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465" windowWidth="20730" windowHeight="10590" tabRatio="779"/>
  </bookViews>
  <sheets>
    <sheet name="Guide" sheetId="19" r:id="rId1"/>
    <sheet name="FinalListChanges2016" sheetId="20" r:id="rId2"/>
    <sheet name="DraftIWLchangesPublic" sheetId="18" r:id="rId3"/>
    <sheet name="DraftWithBiologistComments" sheetId="17" r:id="rId4"/>
    <sheet name="FirstDraftAssessments" sheetId="15" r:id="rId5"/>
    <sheet name="TP_StationCalc" sheetId="1" r:id="rId6"/>
    <sheet name="TP_AU-HUC12" sheetId="2" r:id="rId7"/>
    <sheet name="mIBI_StationAv." sheetId="3" r:id="rId8"/>
    <sheet name="mIBI_AU-HUC12" sheetId="8" r:id="rId9"/>
    <sheet name="fIBI NC Types" sheetId="16" r:id="rId10"/>
    <sheet name="fIBI_Surveys" sheetId="10" r:id="rId11"/>
    <sheet name="fIBI_StationAv." sheetId="5" r:id="rId12"/>
    <sheet name="fIBI_AU-HUC12" sheetId="6" r:id="rId13"/>
    <sheet name="Chlorides" sheetId="11" r:id="rId14"/>
    <sheet name="Temp(ImpairedOnly)" sheetId="12" r:id="rId15"/>
  </sheets>
  <definedNames>
    <definedName name="_xlnm._FilterDatabase" localSheetId="13" hidden="1">Chlorides!$A$1:$O$514</definedName>
    <definedName name="_xlnm._FilterDatabase" localSheetId="2" hidden="1">DraftIWLchangesPublic!$A$1:$S$201</definedName>
    <definedName name="_xlnm._FilterDatabase" localSheetId="3" hidden="1">DraftWithBiologistComments!$A$1:$Y$1609</definedName>
    <definedName name="_xlnm._FilterDatabase" localSheetId="12" hidden="1">'fIBI_AU-HUC12'!$A$1:$J$3366</definedName>
    <definedName name="_xlnm._FilterDatabase" localSheetId="11" hidden="1">fIBI_StationAv.!$A$1:$K$5975</definedName>
    <definedName name="_xlnm._FilterDatabase" localSheetId="10" hidden="1">fIBI_Surveys!$A$1:$H$8293</definedName>
    <definedName name="_xlnm._FilterDatabase" localSheetId="1" hidden="1">FinalListChanges2016!$A$1:$Z$1631</definedName>
    <definedName name="_xlnm._FilterDatabase" localSheetId="4" hidden="1">FirstDraftAssessments!$A$1:$T$1576</definedName>
    <definedName name="_xlnm._FilterDatabase" localSheetId="8" hidden="1">'mIBI_AU-HUC12'!$A$1:$H$2073</definedName>
    <definedName name="_xlnm._FilterDatabase" localSheetId="7" hidden="1">mIBI_StationAv.!$A$1:$Q$2994</definedName>
    <definedName name="_xlnm._FilterDatabase" localSheetId="14" hidden="1">'Temp(ImpairedOnly)'!$A$1:$F$86</definedName>
    <definedName name="_xlnm._FilterDatabase" localSheetId="6" hidden="1">'TP_AU-HUC12'!$A$1:$I$773</definedName>
    <definedName name="_xlnm._FilterDatabase" localSheetId="5" hidden="1">TP_StationCalc!$A$1:$Y$2670</definedName>
  </definedNames>
  <calcPr calcId="145621"/>
</workbook>
</file>

<file path=xl/calcChain.xml><?xml version="1.0" encoding="utf-8"?>
<calcChain xmlns="http://schemas.openxmlformats.org/spreadsheetml/2006/main">
  <c r="E773" i="2" l="1"/>
  <c r="E772" i="2"/>
  <c r="E771" i="2"/>
  <c r="E770" i="2"/>
  <c r="E769" i="2"/>
  <c r="E768" i="2"/>
  <c r="E767" i="2"/>
  <c r="E766" i="2"/>
  <c r="E765" i="2"/>
  <c r="E764" i="2"/>
  <c r="E763" i="2"/>
  <c r="E762" i="2"/>
  <c r="E761" i="2"/>
  <c r="E760" i="2"/>
  <c r="E759" i="2"/>
  <c r="E758" i="2"/>
  <c r="E757" i="2"/>
  <c r="E756" i="2"/>
  <c r="E755" i="2"/>
  <c r="E754" i="2"/>
  <c r="E753" i="2"/>
  <c r="E752" i="2"/>
  <c r="E751" i="2"/>
  <c r="E750" i="2"/>
  <c r="E749" i="2"/>
  <c r="E748" i="2"/>
  <c r="E747" i="2"/>
  <c r="E746" i="2"/>
  <c r="E745" i="2"/>
  <c r="E744" i="2"/>
  <c r="E743" i="2"/>
  <c r="E742" i="2"/>
  <c r="E741" i="2"/>
  <c r="E740" i="2"/>
  <c r="E739" i="2"/>
  <c r="E738" i="2"/>
  <c r="E737" i="2"/>
  <c r="E736" i="2"/>
  <c r="E735" i="2"/>
  <c r="E734" i="2"/>
  <c r="E733" i="2"/>
  <c r="E732" i="2"/>
  <c r="E731" i="2"/>
  <c r="E730" i="2"/>
  <c r="E729" i="2"/>
  <c r="E728" i="2"/>
  <c r="E727" i="2"/>
  <c r="E726" i="2"/>
  <c r="E725" i="2"/>
  <c r="E724" i="2"/>
  <c r="E723" i="2"/>
  <c r="E722" i="2"/>
  <c r="E721" i="2"/>
  <c r="E720" i="2"/>
  <c r="E719" i="2"/>
  <c r="E718" i="2"/>
  <c r="E717" i="2"/>
  <c r="E716" i="2"/>
  <c r="E715" i="2"/>
  <c r="E714" i="2"/>
  <c r="E713" i="2"/>
  <c r="E712" i="2"/>
  <c r="E711" i="2"/>
  <c r="E710" i="2"/>
  <c r="E709" i="2"/>
  <c r="E708" i="2"/>
  <c r="E707" i="2"/>
  <c r="E706" i="2"/>
  <c r="E705" i="2"/>
  <c r="E704" i="2"/>
  <c r="E703" i="2"/>
  <c r="E702" i="2"/>
  <c r="E701" i="2"/>
  <c r="E700" i="2"/>
  <c r="E699" i="2"/>
  <c r="E698" i="2"/>
  <c r="E697" i="2"/>
  <c r="E696" i="2"/>
  <c r="E695" i="2"/>
  <c r="E694" i="2"/>
  <c r="E693" i="2"/>
  <c r="E692" i="2"/>
  <c r="E691" i="2"/>
  <c r="E690" i="2"/>
  <c r="E689" i="2"/>
  <c r="E688" i="2"/>
  <c r="E687" i="2"/>
  <c r="E686" i="2"/>
  <c r="E685" i="2"/>
  <c r="E684" i="2"/>
  <c r="E683" i="2"/>
  <c r="E682" i="2"/>
  <c r="E681" i="2"/>
  <c r="E680" i="2"/>
  <c r="E679" i="2"/>
  <c r="E678" i="2"/>
  <c r="E677" i="2"/>
  <c r="E676" i="2"/>
  <c r="E675" i="2"/>
  <c r="E674" i="2"/>
  <c r="E673" i="2"/>
  <c r="E672" i="2"/>
  <c r="E671" i="2"/>
  <c r="E670" i="2"/>
  <c r="E669" i="2"/>
  <c r="E668" i="2"/>
  <c r="E667" i="2"/>
  <c r="E666" i="2"/>
  <c r="E665" i="2"/>
  <c r="E664" i="2"/>
  <c r="E663" i="2"/>
  <c r="E662" i="2"/>
  <c r="E661" i="2"/>
  <c r="E660" i="2"/>
  <c r="E659" i="2"/>
  <c r="E658" i="2"/>
  <c r="E657" i="2"/>
  <c r="E656" i="2"/>
  <c r="E655" i="2"/>
  <c r="E654" i="2"/>
  <c r="E653" i="2"/>
  <c r="E652" i="2"/>
  <c r="E651" i="2"/>
  <c r="E650" i="2"/>
  <c r="E649" i="2"/>
  <c r="E648" i="2"/>
  <c r="E647" i="2"/>
  <c r="E646" i="2"/>
  <c r="E645" i="2"/>
  <c r="E644" i="2"/>
  <c r="E643" i="2"/>
  <c r="E642" i="2"/>
  <c r="E641" i="2"/>
  <c r="E640" i="2"/>
  <c r="E639" i="2"/>
  <c r="E638" i="2"/>
  <c r="E637" i="2"/>
  <c r="E636" i="2"/>
  <c r="E635" i="2"/>
  <c r="E634" i="2"/>
  <c r="E633" i="2"/>
  <c r="E632" i="2"/>
  <c r="E631" i="2"/>
  <c r="E630" i="2"/>
  <c r="E629" i="2"/>
  <c r="E628" i="2"/>
  <c r="E627" i="2"/>
  <c r="E626" i="2"/>
  <c r="E625" i="2"/>
  <c r="E624" i="2"/>
  <c r="E623" i="2"/>
  <c r="E622" i="2"/>
  <c r="E621" i="2"/>
  <c r="E620" i="2"/>
  <c r="E619" i="2"/>
  <c r="E618" i="2"/>
  <c r="E617" i="2"/>
  <c r="E616" i="2"/>
  <c r="E615" i="2"/>
  <c r="E614" i="2"/>
  <c r="E613" i="2"/>
  <c r="E612" i="2"/>
  <c r="E611" i="2"/>
  <c r="E610" i="2"/>
  <c r="E609" i="2"/>
  <c r="E608" i="2"/>
  <c r="E607" i="2"/>
  <c r="E606" i="2"/>
  <c r="E605" i="2"/>
  <c r="E604" i="2"/>
  <c r="E603" i="2"/>
  <c r="E602" i="2"/>
  <c r="E601" i="2"/>
  <c r="E600" i="2"/>
  <c r="E599" i="2"/>
  <c r="E598" i="2"/>
  <c r="E597" i="2"/>
  <c r="E596" i="2"/>
  <c r="E595" i="2"/>
  <c r="E594" i="2"/>
  <c r="E593" i="2"/>
  <c r="E592" i="2"/>
  <c r="E591" i="2"/>
  <c r="E590" i="2"/>
  <c r="E589" i="2"/>
  <c r="E588" i="2"/>
  <c r="E587" i="2"/>
  <c r="E586" i="2"/>
  <c r="E585" i="2"/>
  <c r="E584" i="2"/>
  <c r="E583" i="2"/>
  <c r="E582" i="2"/>
  <c r="E581" i="2"/>
  <c r="E580" i="2"/>
  <c r="E579" i="2"/>
  <c r="E578" i="2"/>
  <c r="E577" i="2"/>
  <c r="E576" i="2"/>
  <c r="E575" i="2"/>
  <c r="E574" i="2"/>
  <c r="E573" i="2"/>
  <c r="E572" i="2"/>
  <c r="E571" i="2"/>
  <c r="E570" i="2"/>
  <c r="E569" i="2"/>
  <c r="E568" i="2"/>
  <c r="E567" i="2"/>
  <c r="E566" i="2"/>
  <c r="E565" i="2"/>
  <c r="E564" i="2"/>
  <c r="E563" i="2"/>
  <c r="E562" i="2"/>
  <c r="E561" i="2"/>
  <c r="E560" i="2"/>
  <c r="E559" i="2"/>
  <c r="E558" i="2"/>
  <c r="E557" i="2"/>
  <c r="E556" i="2"/>
  <c r="E555" i="2"/>
  <c r="E554" i="2"/>
  <c r="E553" i="2"/>
  <c r="E552" i="2"/>
  <c r="E551" i="2"/>
  <c r="E550" i="2"/>
  <c r="E549" i="2"/>
  <c r="E548" i="2"/>
  <c r="E547" i="2"/>
  <c r="E546" i="2"/>
  <c r="E545" i="2"/>
  <c r="E544" i="2"/>
  <c r="E543" i="2"/>
  <c r="E542" i="2"/>
  <c r="E541" i="2"/>
  <c r="E540" i="2"/>
  <c r="E539" i="2"/>
  <c r="E538" i="2"/>
  <c r="E537" i="2"/>
  <c r="E536" i="2"/>
  <c r="E535" i="2"/>
  <c r="E534" i="2"/>
  <c r="E533" i="2"/>
  <c r="E532" i="2"/>
  <c r="E531" i="2"/>
  <c r="E530" i="2"/>
  <c r="E529" i="2"/>
  <c r="E528" i="2"/>
  <c r="E527" i="2"/>
  <c r="E526" i="2"/>
  <c r="E525" i="2"/>
  <c r="E524" i="2"/>
  <c r="E523" i="2"/>
  <c r="E522" i="2"/>
  <c r="E521" i="2"/>
  <c r="E520" i="2"/>
  <c r="E519" i="2"/>
  <c r="E518" i="2"/>
  <c r="E517" i="2"/>
  <c r="E516" i="2"/>
  <c r="E515" i="2"/>
  <c r="E514" i="2"/>
  <c r="E513" i="2"/>
  <c r="E512" i="2"/>
  <c r="E511" i="2"/>
  <c r="E510" i="2"/>
  <c r="E509" i="2"/>
  <c r="E508" i="2"/>
  <c r="E507" i="2"/>
  <c r="E506" i="2"/>
  <c r="E505" i="2"/>
  <c r="E504" i="2"/>
  <c r="E503" i="2"/>
  <c r="E502" i="2"/>
  <c r="E501" i="2"/>
  <c r="E500" i="2"/>
  <c r="E499" i="2"/>
  <c r="E498" i="2"/>
  <c r="E497" i="2"/>
  <c r="E496" i="2"/>
  <c r="E495" i="2"/>
  <c r="E494" i="2"/>
  <c r="E493" i="2"/>
  <c r="E492" i="2"/>
  <c r="E491" i="2"/>
  <c r="E490" i="2"/>
  <c r="E489" i="2"/>
  <c r="E488" i="2"/>
  <c r="E487" i="2"/>
  <c r="E486" i="2"/>
  <c r="E485" i="2"/>
  <c r="E484" i="2"/>
  <c r="E483" i="2"/>
  <c r="E482" i="2"/>
  <c r="E481" i="2"/>
  <c r="E480" i="2"/>
  <c r="E479" i="2"/>
  <c r="E478" i="2"/>
  <c r="E477" i="2"/>
  <c r="E476" i="2"/>
  <c r="E475" i="2"/>
  <c r="E474" i="2"/>
  <c r="E473" i="2"/>
  <c r="E472" i="2"/>
  <c r="E471" i="2"/>
  <c r="E470" i="2"/>
  <c r="E469" i="2"/>
  <c r="E468" i="2"/>
  <c r="E467" i="2"/>
  <c r="E466" i="2"/>
  <c r="E465" i="2"/>
  <c r="E464" i="2"/>
  <c r="E463" i="2"/>
  <c r="E462" i="2"/>
  <c r="E461" i="2"/>
  <c r="E460" i="2"/>
  <c r="E459" i="2"/>
  <c r="E458" i="2"/>
  <c r="E457" i="2"/>
  <c r="E456" i="2"/>
  <c r="E455" i="2"/>
  <c r="E454" i="2"/>
  <c r="E453" i="2"/>
  <c r="E452" i="2"/>
  <c r="E451" i="2"/>
  <c r="E450" i="2"/>
  <c r="E449" i="2"/>
  <c r="E448" i="2"/>
  <c r="E447" i="2"/>
  <c r="E446" i="2"/>
  <c r="E445" i="2"/>
  <c r="E444" i="2"/>
  <c r="E443" i="2"/>
  <c r="E442" i="2"/>
  <c r="E441" i="2"/>
  <c r="E440" i="2"/>
  <c r="E439" i="2"/>
  <c r="E438" i="2"/>
  <c r="E437" i="2"/>
  <c r="E436" i="2"/>
  <c r="E435" i="2"/>
  <c r="E434" i="2"/>
  <c r="E433" i="2"/>
  <c r="E432" i="2"/>
  <c r="E431" i="2"/>
  <c r="E430" i="2"/>
  <c r="E429" i="2"/>
  <c r="E428" i="2"/>
  <c r="E427" i="2"/>
  <c r="E426" i="2"/>
  <c r="E425" i="2"/>
  <c r="E424" i="2"/>
  <c r="E423" i="2"/>
  <c r="E422" i="2"/>
  <c r="E421" i="2"/>
  <c r="E420" i="2"/>
  <c r="E419" i="2"/>
  <c r="E418" i="2"/>
  <c r="E417" i="2"/>
  <c r="E416" i="2"/>
  <c r="E415" i="2"/>
  <c r="E414" i="2"/>
  <c r="E413" i="2"/>
  <c r="E412" i="2"/>
  <c r="E411" i="2"/>
  <c r="E410" i="2"/>
  <c r="E409" i="2"/>
  <c r="E408" i="2"/>
  <c r="E407" i="2"/>
  <c r="E406" i="2"/>
  <c r="E405" i="2"/>
  <c r="E404" i="2"/>
  <c r="E403" i="2"/>
  <c r="E402" i="2"/>
  <c r="E401" i="2"/>
  <c r="E400" i="2"/>
  <c r="E399" i="2"/>
  <c r="E398" i="2"/>
  <c r="E397" i="2"/>
  <c r="E396" i="2"/>
  <c r="E395" i="2"/>
  <c r="E394" i="2"/>
  <c r="E393" i="2"/>
  <c r="E392" i="2"/>
  <c r="E391" i="2"/>
  <c r="E390" i="2"/>
  <c r="E389" i="2"/>
  <c r="E388" i="2"/>
  <c r="E387" i="2"/>
  <c r="E386" i="2"/>
  <c r="E385" i="2"/>
  <c r="E384" i="2"/>
  <c r="E383" i="2"/>
  <c r="E382" i="2"/>
  <c r="E381" i="2"/>
  <c r="E380" i="2"/>
  <c r="E379" i="2"/>
  <c r="E378" i="2"/>
  <c r="E377" i="2"/>
  <c r="E376" i="2"/>
  <c r="E375" i="2"/>
  <c r="E374" i="2"/>
  <c r="E373" i="2"/>
  <c r="E372" i="2"/>
  <c r="E371" i="2"/>
  <c r="E370" i="2"/>
  <c r="E369" i="2"/>
  <c r="E368" i="2"/>
  <c r="E367" i="2"/>
  <c r="E366" i="2"/>
  <c r="E365" i="2"/>
  <c r="E364" i="2"/>
  <c r="E363" i="2"/>
  <c r="E362" i="2"/>
  <c r="E361" i="2"/>
  <c r="E360" i="2"/>
  <c r="E359" i="2"/>
  <c r="E358" i="2"/>
  <c r="E357" i="2"/>
  <c r="E356" i="2"/>
  <c r="E355" i="2"/>
  <c r="E354" i="2"/>
  <c r="E353" i="2"/>
  <c r="E352" i="2"/>
  <c r="E351" i="2"/>
  <c r="E350" i="2"/>
  <c r="E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E321" i="2"/>
  <c r="E320" i="2"/>
  <c r="E319" i="2"/>
  <c r="E318" i="2"/>
  <c r="E317" i="2"/>
  <c r="E316" i="2"/>
  <c r="E315" i="2"/>
  <c r="E314" i="2"/>
  <c r="E313" i="2"/>
  <c r="E312" i="2"/>
  <c r="E311" i="2"/>
  <c r="E310" i="2"/>
  <c r="E309" i="2"/>
  <c r="E308" i="2"/>
  <c r="E307" i="2"/>
  <c r="E306" i="2"/>
  <c r="E305" i="2"/>
  <c r="E304" i="2"/>
  <c r="E303" i="2"/>
  <c r="E302" i="2"/>
  <c r="E301" i="2"/>
  <c r="E300" i="2"/>
  <c r="E299" i="2"/>
  <c r="E298" i="2"/>
  <c r="E297" i="2"/>
  <c r="E296" i="2"/>
  <c r="E295" i="2"/>
  <c r="E294" i="2"/>
  <c r="E293" i="2"/>
  <c r="E292" i="2"/>
  <c r="E291" i="2"/>
  <c r="E290" i="2"/>
  <c r="E289" i="2"/>
  <c r="E288" i="2"/>
  <c r="E287" i="2"/>
  <c r="E286"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E216" i="2"/>
  <c r="E215" i="2"/>
  <c r="E214" i="2"/>
  <c r="E213" i="2"/>
  <c r="E212" i="2"/>
  <c r="E211" i="2"/>
  <c r="E210" i="2"/>
  <c r="E209" i="2"/>
  <c r="E208" i="2"/>
  <c r="E207" i="2"/>
  <c r="E206" i="2"/>
  <c r="E205" i="2"/>
  <c r="E204" i="2"/>
  <c r="E203" i="2"/>
  <c r="E202" i="2"/>
  <c r="E201" i="2"/>
  <c r="E200" i="2"/>
  <c r="E199" i="2"/>
  <c r="E198" i="2"/>
  <c r="E197" i="2"/>
  <c r="E196" i="2"/>
  <c r="E195" i="2"/>
  <c r="E194" i="2"/>
  <c r="E193" i="2"/>
  <c r="E192" i="2"/>
  <c r="E191" i="2"/>
  <c r="E190" i="2"/>
  <c r="E189" i="2"/>
  <c r="E188" i="2"/>
  <c r="E187" i="2"/>
  <c r="E186" i="2"/>
  <c r="E185" i="2"/>
  <c r="E184" i="2"/>
  <c r="E183" i="2"/>
  <c r="E182" i="2"/>
  <c r="E181" i="2"/>
  <c r="E180" i="2"/>
  <c r="E179" i="2"/>
  <c r="E178"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52" i="2"/>
  <c r="E151" i="2"/>
  <c r="E150" i="2"/>
  <c r="E149" i="2"/>
  <c r="E148" i="2"/>
  <c r="E147" i="2"/>
  <c r="E146" i="2"/>
  <c r="E145" i="2"/>
  <c r="E144" i="2"/>
  <c r="E143" i="2"/>
  <c r="E142" i="2"/>
  <c r="E141" i="2"/>
  <c r="E140" i="2"/>
  <c r="E139" i="2"/>
  <c r="E138" i="2"/>
  <c r="E137" i="2"/>
  <c r="E136" i="2"/>
  <c r="E135" i="2"/>
  <c r="E134" i="2"/>
  <c r="E133" i="2"/>
  <c r="E132" i="2"/>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8" i="2"/>
  <c r="E37" i="2"/>
  <c r="E36" i="2"/>
  <c r="E35" i="2"/>
  <c r="E34" i="2"/>
  <c r="E33" i="2"/>
  <c r="E32" i="2"/>
  <c r="E31" i="2"/>
  <c r="E30" i="2"/>
  <c r="E29" i="2"/>
  <c r="E28" i="2"/>
  <c r="E27" i="2"/>
  <c r="E26" i="2"/>
  <c r="E25" i="2"/>
  <c r="E24" i="2"/>
  <c r="E23" i="2"/>
  <c r="E22" i="2"/>
  <c r="E21" i="2"/>
  <c r="E20" i="2"/>
  <c r="E19" i="2"/>
  <c r="E18" i="2"/>
  <c r="E17" i="2"/>
  <c r="E16" i="2"/>
  <c r="E15" i="2"/>
  <c r="E14" i="2"/>
  <c r="E13" i="2"/>
  <c r="E12" i="2"/>
  <c r="E11" i="2"/>
  <c r="E10" i="2"/>
  <c r="E9" i="2"/>
  <c r="E8" i="2"/>
  <c r="E7" i="2"/>
  <c r="E6" i="2"/>
  <c r="E5" i="2"/>
  <c r="E4" i="2"/>
  <c r="E3" i="2"/>
  <c r="E2" i="2"/>
  <c r="E2669" i="1"/>
  <c r="E2668" i="1"/>
  <c r="E2624" i="1"/>
  <c r="E2622" i="1"/>
  <c r="E2619" i="1"/>
  <c r="E2618" i="1"/>
  <c r="E1905" i="1"/>
  <c r="E1446" i="1"/>
  <c r="E1221" i="1"/>
  <c r="E1220" i="1"/>
  <c r="E1219" i="1"/>
  <c r="E44" i="1"/>
  <c r="E3365" i="6"/>
  <c r="E3364" i="6"/>
  <c r="H458" i="5"/>
</calcChain>
</file>

<file path=xl/comments1.xml><?xml version="1.0" encoding="utf-8"?>
<comments xmlns="http://schemas.openxmlformats.org/spreadsheetml/2006/main">
  <authors>
    <author>Beranek, Ashley</author>
  </authors>
  <commentList>
    <comment ref="R1" authorId="0">
      <text>
        <r>
          <rPr>
            <b/>
            <sz val="9"/>
            <color indexed="81"/>
            <rFont val="Tahoma"/>
            <family val="2"/>
          </rPr>
          <t>Beranek, Ashley:</t>
        </r>
        <r>
          <rPr>
            <sz val="9"/>
            <color indexed="81"/>
            <rFont val="Tahoma"/>
            <family val="2"/>
          </rPr>
          <t xml:space="preserve"> Orange highlights mean the NC was changed based on biologist's 2014 recommendation.</t>
        </r>
      </text>
    </comment>
    <comment ref="R549" authorId="0">
      <text>
        <r>
          <rPr>
            <b/>
            <sz val="9"/>
            <color indexed="81"/>
            <rFont val="Tahoma"/>
            <family val="2"/>
          </rPr>
          <t>Beranek, Ashley:</t>
        </r>
        <r>
          <rPr>
            <sz val="9"/>
            <color indexed="81"/>
            <rFont val="Tahoma"/>
            <family val="2"/>
          </rPr>
          <t xml:space="preserve">
Had Headwater and Mainstem as NC alternative options based on fIBIs.</t>
        </r>
      </text>
    </comment>
  </commentList>
</comments>
</file>

<file path=xl/comments2.xml><?xml version="1.0" encoding="utf-8"?>
<comments xmlns="http://schemas.openxmlformats.org/spreadsheetml/2006/main">
  <authors>
    <author>Beranek, Ashley</author>
  </authors>
  <commentList>
    <comment ref="R1" authorId="0">
      <text>
        <r>
          <rPr>
            <b/>
            <sz val="9"/>
            <color indexed="81"/>
            <rFont val="Tahoma"/>
            <family val="2"/>
          </rPr>
          <t>Beranek, Ashley:</t>
        </r>
        <r>
          <rPr>
            <sz val="9"/>
            <color indexed="81"/>
            <rFont val="Tahoma"/>
            <family val="2"/>
          </rPr>
          <t xml:space="preserve"> Orange highlights mean the NC was changed based on biologist's 2014 recommendation.</t>
        </r>
      </text>
    </comment>
    <comment ref="R782" authorId="0">
      <text>
        <r>
          <rPr>
            <b/>
            <sz val="9"/>
            <color indexed="81"/>
            <rFont val="Tahoma"/>
            <family val="2"/>
          </rPr>
          <t>Beranek, Ashley:</t>
        </r>
        <r>
          <rPr>
            <sz val="9"/>
            <color indexed="81"/>
            <rFont val="Tahoma"/>
            <family val="2"/>
          </rPr>
          <t xml:space="preserve">
Had Headwater and Mainstem as NC alternative options based on fIBIs.</t>
        </r>
      </text>
    </comment>
  </commentList>
</comments>
</file>

<file path=xl/comments3.xml><?xml version="1.0" encoding="utf-8"?>
<comments xmlns="http://schemas.openxmlformats.org/spreadsheetml/2006/main">
  <authors>
    <author>Beranek, Ashley</author>
  </authors>
  <commentList>
    <comment ref="Q1" authorId="0">
      <text>
        <r>
          <rPr>
            <b/>
            <sz val="9"/>
            <color indexed="81"/>
            <rFont val="Tahoma"/>
            <family val="2"/>
          </rPr>
          <t>Beranek, Ashley:</t>
        </r>
        <r>
          <rPr>
            <sz val="9"/>
            <color indexed="81"/>
            <rFont val="Tahoma"/>
            <family val="2"/>
          </rPr>
          <t xml:space="preserve"> Orange highlights mean the NC was changed based on biologist's 2014 recommendation.</t>
        </r>
      </text>
    </comment>
    <comment ref="Q7" authorId="0">
      <text>
        <r>
          <rPr>
            <b/>
            <sz val="9"/>
            <color indexed="81"/>
            <rFont val="Tahoma"/>
            <family val="2"/>
          </rPr>
          <t>Beranek, Ashley:</t>
        </r>
        <r>
          <rPr>
            <sz val="9"/>
            <color indexed="81"/>
            <rFont val="Tahoma"/>
            <family val="2"/>
          </rPr>
          <t xml:space="preserve">
Had Headwater and Mainstem as NC alternative options based on fIBIs.</t>
        </r>
      </text>
    </comment>
  </commentList>
</comments>
</file>

<file path=xl/comments4.xml><?xml version="1.0" encoding="utf-8"?>
<comments xmlns="http://schemas.openxmlformats.org/spreadsheetml/2006/main">
  <authors>
    <author>Beranek, Ashley</author>
  </authors>
  <commentList>
    <comment ref="G1" authorId="0">
      <text>
        <r>
          <rPr>
            <b/>
            <sz val="9"/>
            <color indexed="81"/>
            <rFont val="Tahoma"/>
            <family val="2"/>
          </rPr>
          <t>Beranek, Ashley:</t>
        </r>
        <r>
          <rPr>
            <sz val="9"/>
            <color indexed="81"/>
            <rFont val="Tahoma"/>
            <family val="2"/>
          </rPr>
          <t xml:space="preserve">
Priority: Stand-alone, lowest average then single score, lowest value.</t>
        </r>
      </text>
    </comment>
  </commentList>
</comments>
</file>

<file path=xl/comments5.xml><?xml version="1.0" encoding="utf-8"?>
<comments xmlns="http://schemas.openxmlformats.org/spreadsheetml/2006/main">
  <authors>
    <author>Beranek, Ashley</author>
  </authors>
  <commentList>
    <comment ref="K1" authorId="0">
      <text>
        <r>
          <rPr>
            <b/>
            <sz val="9"/>
            <color indexed="81"/>
            <rFont val="Tahoma"/>
            <family val="2"/>
          </rPr>
          <t xml:space="preserve">Beranek, Ashley: </t>
        </r>
        <r>
          <rPr>
            <sz val="9"/>
            <color indexed="81"/>
            <rFont val="Tahoma"/>
            <family val="2"/>
          </rPr>
          <t>Exceedance Frequency: Maximum daily concentration not exceeded threshold more than once every three years.</t>
        </r>
      </text>
    </comment>
    <comment ref="L1" authorId="0">
      <text>
        <r>
          <rPr>
            <b/>
            <sz val="9"/>
            <color indexed="81"/>
            <rFont val="Tahoma"/>
            <family val="2"/>
          </rPr>
          <t xml:space="preserve">Beranek, Ashley: </t>
        </r>
        <r>
          <rPr>
            <sz val="9"/>
            <color indexed="81"/>
            <rFont val="Tahoma"/>
            <family val="2"/>
          </rPr>
          <t>Exceedance Frequency: Maximum daily concentration not exceeded threshold more than once every three years.</t>
        </r>
        <r>
          <rPr>
            <sz val="9"/>
            <color indexed="81"/>
            <rFont val="Tahoma"/>
            <family val="2"/>
          </rPr>
          <t xml:space="preserve">
</t>
        </r>
      </text>
    </comment>
  </commentList>
</comments>
</file>

<file path=xl/sharedStrings.xml><?xml version="1.0" encoding="utf-8"?>
<sst xmlns="http://schemas.openxmlformats.org/spreadsheetml/2006/main" count="200298" uniqueCount="23527">
  <si>
    <t>N</t>
  </si>
  <si>
    <t>Excellent</t>
  </si>
  <si>
    <t>Good</t>
  </si>
  <si>
    <t>Fair</t>
  </si>
  <si>
    <t>Poor</t>
  </si>
  <si>
    <t>WBIC</t>
  </si>
  <si>
    <t>AU</t>
  </si>
  <si>
    <t>HUC12</t>
  </si>
  <si>
    <t>AU-HUC12</t>
  </si>
  <si>
    <t>040400030606</t>
  </si>
  <si>
    <t>10005-040400030606</t>
  </si>
  <si>
    <t>040400030604</t>
  </si>
  <si>
    <t>10011-040400030604</t>
  </si>
  <si>
    <t>10012-040400030604</t>
  </si>
  <si>
    <t>040400030405</t>
  </si>
  <si>
    <t>10017-040400030405</t>
  </si>
  <si>
    <t>040400030404</t>
  </si>
  <si>
    <t>10026-040400030404</t>
  </si>
  <si>
    <t>10027-040400030404</t>
  </si>
  <si>
    <t>040400030402</t>
  </si>
  <si>
    <t>10038-040400030402</t>
  </si>
  <si>
    <t>10039-040400030402</t>
  </si>
  <si>
    <t>040400030403</t>
  </si>
  <si>
    <t>10040-040400030403</t>
  </si>
  <si>
    <t>10042-040400030403</t>
  </si>
  <si>
    <t>040400030304</t>
  </si>
  <si>
    <t>10051-040400030304</t>
  </si>
  <si>
    <t>040400030303</t>
  </si>
  <si>
    <t>10055-040400030303</t>
  </si>
  <si>
    <t>10057-040400030303</t>
  </si>
  <si>
    <t>040400030101</t>
  </si>
  <si>
    <t>10070-040400030101</t>
  </si>
  <si>
    <t>040400030103</t>
  </si>
  <si>
    <t>10071-040400030103</t>
  </si>
  <si>
    <t>040400030107</t>
  </si>
  <si>
    <t>10071-040400030107</t>
  </si>
  <si>
    <t>040400030106</t>
  </si>
  <si>
    <t>10072-040400030106</t>
  </si>
  <si>
    <t>040400030104</t>
  </si>
  <si>
    <t>10076-040400030104</t>
  </si>
  <si>
    <t>040400030102</t>
  </si>
  <si>
    <t>10081-040400030102</t>
  </si>
  <si>
    <t>10088-040400030101</t>
  </si>
  <si>
    <t>040400030206</t>
  </si>
  <si>
    <t>10093-040400030206</t>
  </si>
  <si>
    <t>040400030209</t>
  </si>
  <si>
    <t>10097-040400030209</t>
  </si>
  <si>
    <t>10102-040400030206</t>
  </si>
  <si>
    <t>040400030205</t>
  </si>
  <si>
    <t>10110-040400030205</t>
  </si>
  <si>
    <t>040400030204</t>
  </si>
  <si>
    <t>040400030202</t>
  </si>
  <si>
    <t>10128-040400030202</t>
  </si>
  <si>
    <t>040301010101</t>
  </si>
  <si>
    <t>10164-040301010101</t>
  </si>
  <si>
    <t>040301020305</t>
  </si>
  <si>
    <t>10170-040301020305</t>
  </si>
  <si>
    <t>10172-040301020305</t>
  </si>
  <si>
    <t>040301020304</t>
  </si>
  <si>
    <t>10178-040301020304</t>
  </si>
  <si>
    <t>10181-040301020304</t>
  </si>
  <si>
    <t>040301020302</t>
  </si>
  <si>
    <t>10184-040301020302</t>
  </si>
  <si>
    <t>040301010102</t>
  </si>
  <si>
    <t>10205-040301010102</t>
  </si>
  <si>
    <t>10206-040301010102</t>
  </si>
  <si>
    <t>040301020203</t>
  </si>
  <si>
    <t>10211-040301020203</t>
  </si>
  <si>
    <t>10213-040301020203</t>
  </si>
  <si>
    <t>040301020201</t>
  </si>
  <si>
    <t>10220-040301020201</t>
  </si>
  <si>
    <t>040301020106</t>
  </si>
  <si>
    <t>10232-040301020106</t>
  </si>
  <si>
    <t>040301020404</t>
  </si>
  <si>
    <t>10247-040301020404</t>
  </si>
  <si>
    <t>040302030303</t>
  </si>
  <si>
    <t>10259-040302030303</t>
  </si>
  <si>
    <t>040302021504</t>
  </si>
  <si>
    <t>10261-040302021504</t>
  </si>
  <si>
    <t>040302021809</t>
  </si>
  <si>
    <t>040302021807</t>
  </si>
  <si>
    <t>10291-040302021807</t>
  </si>
  <si>
    <t>040302021804</t>
  </si>
  <si>
    <t>10313-040302021804</t>
  </si>
  <si>
    <t>040302021704</t>
  </si>
  <si>
    <t>040302021702</t>
  </si>
  <si>
    <t>10336-040302021702</t>
  </si>
  <si>
    <t>040302021703</t>
  </si>
  <si>
    <t>10342-040302021703</t>
  </si>
  <si>
    <t>040302021701</t>
  </si>
  <si>
    <t>10343-040302021701</t>
  </si>
  <si>
    <t>10352-040302021703</t>
  </si>
  <si>
    <t>10359-040302021703</t>
  </si>
  <si>
    <t>10359-040302021704</t>
  </si>
  <si>
    <t>040302021503</t>
  </si>
  <si>
    <t>10362-040302021503</t>
  </si>
  <si>
    <t>040302021502</t>
  </si>
  <si>
    <t>10367-040302021502</t>
  </si>
  <si>
    <t>10370-040302021504</t>
  </si>
  <si>
    <t>10371-040302021504</t>
  </si>
  <si>
    <t>040302021501</t>
  </si>
  <si>
    <t>040302021604</t>
  </si>
  <si>
    <t>10382-040302021604</t>
  </si>
  <si>
    <t>10383-040302021604</t>
  </si>
  <si>
    <t>040302021603</t>
  </si>
  <si>
    <t>10385-040302021603</t>
  </si>
  <si>
    <t>10387-040302021603</t>
  </si>
  <si>
    <t>10389-040302021603</t>
  </si>
  <si>
    <t>040302021601</t>
  </si>
  <si>
    <t>10395-040302021601</t>
  </si>
  <si>
    <t>040302021602</t>
  </si>
  <si>
    <t>10404-040302021602</t>
  </si>
  <si>
    <t>040302021301</t>
  </si>
  <si>
    <t>10411-040302021301</t>
  </si>
  <si>
    <t>040302021303</t>
  </si>
  <si>
    <t>10413-040302021303</t>
  </si>
  <si>
    <t>071200040101</t>
  </si>
  <si>
    <t>10422-071200040101</t>
  </si>
  <si>
    <t>071200061003</t>
  </si>
  <si>
    <t>10438-071200061003</t>
  </si>
  <si>
    <t>071200060802</t>
  </si>
  <si>
    <t>071200060602</t>
  </si>
  <si>
    <t>10453-071200060602</t>
  </si>
  <si>
    <t>071200060105</t>
  </si>
  <si>
    <t>10461-071200060105</t>
  </si>
  <si>
    <t>071200060702</t>
  </si>
  <si>
    <t>10477-071200060702</t>
  </si>
  <si>
    <t>071200060701</t>
  </si>
  <si>
    <t>10479-071200060701</t>
  </si>
  <si>
    <t>071200060102</t>
  </si>
  <si>
    <t>071200060502</t>
  </si>
  <si>
    <t>071200060404</t>
  </si>
  <si>
    <t>10488-071200060404</t>
  </si>
  <si>
    <t>071200060202</t>
  </si>
  <si>
    <t>071200060203</t>
  </si>
  <si>
    <t>071200060104</t>
  </si>
  <si>
    <t>10508-071200060104</t>
  </si>
  <si>
    <t>10509-071200060104</t>
  </si>
  <si>
    <t>071200060103</t>
  </si>
  <si>
    <t>10510-071200060103</t>
  </si>
  <si>
    <t>071200060101</t>
  </si>
  <si>
    <t>10511-071200060101</t>
  </si>
  <si>
    <t>040400020306</t>
  </si>
  <si>
    <t>10533-040400020306</t>
  </si>
  <si>
    <t>040400020204</t>
  </si>
  <si>
    <t>10535-040400020204</t>
  </si>
  <si>
    <t>040302020204</t>
  </si>
  <si>
    <t>10555-040302020204</t>
  </si>
  <si>
    <t>040302020205</t>
  </si>
  <si>
    <t>10555-040302020205</t>
  </si>
  <si>
    <t>10566-040302020204</t>
  </si>
  <si>
    <t>040302020201</t>
  </si>
  <si>
    <t>10602-040302020201</t>
  </si>
  <si>
    <t>040302020106</t>
  </si>
  <si>
    <t>10628-040302020106</t>
  </si>
  <si>
    <t>040302020105</t>
  </si>
  <si>
    <t>10637-040302020105</t>
  </si>
  <si>
    <t>040302020104</t>
  </si>
  <si>
    <t>10642-040302020104</t>
  </si>
  <si>
    <t>040302020103</t>
  </si>
  <si>
    <t>10659-040302020103</t>
  </si>
  <si>
    <t>10667-040302020103</t>
  </si>
  <si>
    <t>040302020101</t>
  </si>
  <si>
    <t>10671-040302020101</t>
  </si>
  <si>
    <t>10672-040302020101</t>
  </si>
  <si>
    <t>040302040301</t>
  </si>
  <si>
    <t>10680-040302040301</t>
  </si>
  <si>
    <t>040302040304</t>
  </si>
  <si>
    <t>10680-040302040304</t>
  </si>
  <si>
    <t>040302040302</t>
  </si>
  <si>
    <t>10683-040302040302</t>
  </si>
  <si>
    <t>040302010503</t>
  </si>
  <si>
    <t>040302010401</t>
  </si>
  <si>
    <t>10702-040302010401</t>
  </si>
  <si>
    <t>040302010303</t>
  </si>
  <si>
    <t>10713-040302010303</t>
  </si>
  <si>
    <t>040302010301</t>
  </si>
  <si>
    <t>10716-040302010301</t>
  </si>
  <si>
    <t>040302010302</t>
  </si>
  <si>
    <t>10717-040302010302</t>
  </si>
  <si>
    <t>10718-040302010302</t>
  </si>
  <si>
    <t>10720-040302010302</t>
  </si>
  <si>
    <t>040302010205</t>
  </si>
  <si>
    <t>10729-040302010205</t>
  </si>
  <si>
    <t>10730-040302010205</t>
  </si>
  <si>
    <t>040302022105</t>
  </si>
  <si>
    <t>10750-040302022105</t>
  </si>
  <si>
    <t>040302022006</t>
  </si>
  <si>
    <t>10768-040302022006</t>
  </si>
  <si>
    <t>040302022004</t>
  </si>
  <si>
    <t>10769-040302022004</t>
  </si>
  <si>
    <t>040302022005</t>
  </si>
  <si>
    <t>10769-040302022005</t>
  </si>
  <si>
    <t>10770-040302022005</t>
  </si>
  <si>
    <t>10773-040302022004</t>
  </si>
  <si>
    <t>040302022002</t>
  </si>
  <si>
    <t>10780-040302022002</t>
  </si>
  <si>
    <t>10783-040302022002</t>
  </si>
  <si>
    <t>040302022001</t>
  </si>
  <si>
    <t>040302021904</t>
  </si>
  <si>
    <t>10795-040302021904</t>
  </si>
  <si>
    <t>10796-040302021904</t>
  </si>
  <si>
    <t>10797-040302021904</t>
  </si>
  <si>
    <t>040302021903</t>
  </si>
  <si>
    <t>10800-040302021903</t>
  </si>
  <si>
    <t>10802-040302021903</t>
  </si>
  <si>
    <t>040302021905</t>
  </si>
  <si>
    <t>10805-040302021905</t>
  </si>
  <si>
    <t>040302040403</t>
  </si>
  <si>
    <t>10834-040302040403</t>
  </si>
  <si>
    <t>040302040402</t>
  </si>
  <si>
    <t>10839-040302040402</t>
  </si>
  <si>
    <t>040302040205</t>
  </si>
  <si>
    <t>040302040202</t>
  </si>
  <si>
    <t>10846-040302040202</t>
  </si>
  <si>
    <t>040301030205</t>
  </si>
  <si>
    <t>10856-040301030205</t>
  </si>
  <si>
    <t>040301030204</t>
  </si>
  <si>
    <t>10860-040301030204</t>
  </si>
  <si>
    <t>040301030201</t>
  </si>
  <si>
    <t>10862-040301030201</t>
  </si>
  <si>
    <t>040301030202</t>
  </si>
  <si>
    <t>10862-040301030202</t>
  </si>
  <si>
    <t>040301030103</t>
  </si>
  <si>
    <t>10866-040301030103</t>
  </si>
  <si>
    <t>040301030102</t>
  </si>
  <si>
    <t>10869-040301030102</t>
  </si>
  <si>
    <t>040301040406</t>
  </si>
  <si>
    <t>040301040505</t>
  </si>
  <si>
    <t>10872-040301040505</t>
  </si>
  <si>
    <t>10873-040301040505</t>
  </si>
  <si>
    <t>10874-040301040505</t>
  </si>
  <si>
    <t>10875-040301040505</t>
  </si>
  <si>
    <t>040301040504</t>
  </si>
  <si>
    <t>10876-040301040504</t>
  </si>
  <si>
    <t>040301040503</t>
  </si>
  <si>
    <t>10878-040301040503</t>
  </si>
  <si>
    <t>10881-040301040406</t>
  </si>
  <si>
    <t>040301040302</t>
  </si>
  <si>
    <t>10888-040301040302</t>
  </si>
  <si>
    <t>040301040207</t>
  </si>
  <si>
    <t>10894-040301040207</t>
  </si>
  <si>
    <t>040301040206</t>
  </si>
  <si>
    <t>040301040204</t>
  </si>
  <si>
    <t>10896-040301040204</t>
  </si>
  <si>
    <t>040301040205</t>
  </si>
  <si>
    <t>10903-040301040205</t>
  </si>
  <si>
    <t>10905-040301040205</t>
  </si>
  <si>
    <t>10907-040301040205</t>
  </si>
  <si>
    <t>040301040202</t>
  </si>
  <si>
    <t>040301040201</t>
  </si>
  <si>
    <t>10912-040301040201</t>
  </si>
  <si>
    <t>10914-040301040201</t>
  </si>
  <si>
    <t>10916-040301040204</t>
  </si>
  <si>
    <t>10918-040301040204</t>
  </si>
  <si>
    <t>10921-040301040204</t>
  </si>
  <si>
    <t>040301040203</t>
  </si>
  <si>
    <t>10925-040301040203</t>
  </si>
  <si>
    <t>040301040105</t>
  </si>
  <si>
    <t>040301040104</t>
  </si>
  <si>
    <t>10927-040301040104</t>
  </si>
  <si>
    <t>040301040103</t>
  </si>
  <si>
    <t>040301040101</t>
  </si>
  <si>
    <t>10934-040301040101</t>
  </si>
  <si>
    <t>040301040102</t>
  </si>
  <si>
    <t>10939-040301040102</t>
  </si>
  <si>
    <t>040302030301</t>
  </si>
  <si>
    <t>10982-040302030301</t>
  </si>
  <si>
    <t>040302030204</t>
  </si>
  <si>
    <t>10990-040302030204</t>
  </si>
  <si>
    <t>040302030203</t>
  </si>
  <si>
    <t>10992-040302030203</t>
  </si>
  <si>
    <t>040302030202</t>
  </si>
  <si>
    <t>10994-040302030202</t>
  </si>
  <si>
    <t>10995-040302030202</t>
  </si>
  <si>
    <t>040302011002</t>
  </si>
  <si>
    <t>11008-040302011002</t>
  </si>
  <si>
    <t>040302011103</t>
  </si>
  <si>
    <t>11018-040302011103</t>
  </si>
  <si>
    <t>040302010901</t>
  </si>
  <si>
    <t>11027-040302010901</t>
  </si>
  <si>
    <t>11028-040302010901</t>
  </si>
  <si>
    <t>040302010902</t>
  </si>
  <si>
    <t>11030-040302010902</t>
  </si>
  <si>
    <t>040302010805</t>
  </si>
  <si>
    <t>11040-040302010805</t>
  </si>
  <si>
    <t>040302010804</t>
  </si>
  <si>
    <t>040302010801</t>
  </si>
  <si>
    <t>040302010802</t>
  </si>
  <si>
    <t>11053-040302010802</t>
  </si>
  <si>
    <t>040302010704</t>
  </si>
  <si>
    <t>11061-040302010704</t>
  </si>
  <si>
    <t>040302010703</t>
  </si>
  <si>
    <t>11062-040302010703</t>
  </si>
  <si>
    <t>MECAN RIVER AT 14TH AVE</t>
  </si>
  <si>
    <t>11063-040302010703</t>
  </si>
  <si>
    <t>040302010701</t>
  </si>
  <si>
    <t>11073-040302010703</t>
  </si>
  <si>
    <t>040302010602</t>
  </si>
  <si>
    <t>11094-040302010602</t>
  </si>
  <si>
    <t>040302010504</t>
  </si>
  <si>
    <t>11097-040302010504</t>
  </si>
  <si>
    <t>11099-040302010503</t>
  </si>
  <si>
    <t>040302020505</t>
  </si>
  <si>
    <t>11106-040302020505</t>
  </si>
  <si>
    <t>11107-040302020505</t>
  </si>
  <si>
    <t>040302020502</t>
  </si>
  <si>
    <t>11127-040302020502</t>
  </si>
  <si>
    <t>040302020503</t>
  </si>
  <si>
    <t>11150-040302020503</t>
  </si>
  <si>
    <t>040302020402</t>
  </si>
  <si>
    <t>11214-040302020402</t>
  </si>
  <si>
    <t>040302020303</t>
  </si>
  <si>
    <t>11238-040302020303</t>
  </si>
  <si>
    <t>11243-040302020303</t>
  </si>
  <si>
    <t>040302020301</t>
  </si>
  <si>
    <t>11255-040302020301</t>
  </si>
  <si>
    <t>040301011204</t>
  </si>
  <si>
    <t>11342-040301011204</t>
  </si>
  <si>
    <t>040301011203</t>
  </si>
  <si>
    <t>11343-040301011203</t>
  </si>
  <si>
    <t>040301011201</t>
  </si>
  <si>
    <t>11346-040301011201</t>
  </si>
  <si>
    <t>040301011108</t>
  </si>
  <si>
    <t>11354-040301011108</t>
  </si>
  <si>
    <t>040301011109</t>
  </si>
  <si>
    <t>11354-040301011109</t>
  </si>
  <si>
    <t>040301011107</t>
  </si>
  <si>
    <t>11355-040301011107</t>
  </si>
  <si>
    <t>040301011102</t>
  </si>
  <si>
    <t>11356-040301011102</t>
  </si>
  <si>
    <t>11356-040301011107</t>
  </si>
  <si>
    <t>11359-040301011109</t>
  </si>
  <si>
    <t>040301011103</t>
  </si>
  <si>
    <t>040301011001</t>
  </si>
  <si>
    <t>11374-040301011001</t>
  </si>
  <si>
    <t>11375-040301011001</t>
  </si>
  <si>
    <t>070900011002</t>
  </si>
  <si>
    <t>11387-070900011002</t>
  </si>
  <si>
    <t>070900010903</t>
  </si>
  <si>
    <t>11418-070900010903</t>
  </si>
  <si>
    <t>070900010905</t>
  </si>
  <si>
    <t>11423-070900010905</t>
  </si>
  <si>
    <t>070900010803</t>
  </si>
  <si>
    <t>11427-070900010803</t>
  </si>
  <si>
    <t>070900010701</t>
  </si>
  <si>
    <t>11438-070900010701</t>
  </si>
  <si>
    <t>070900010704</t>
  </si>
  <si>
    <t>11438-070900010704</t>
  </si>
  <si>
    <t>070900010702</t>
  </si>
  <si>
    <t>11441-070900010702</t>
  </si>
  <si>
    <t>070900010703</t>
  </si>
  <si>
    <t>070900011101</t>
  </si>
  <si>
    <t>11449-070900011101</t>
  </si>
  <si>
    <t>070900011102</t>
  </si>
  <si>
    <t>11449-070900011102</t>
  </si>
  <si>
    <t>070900010402</t>
  </si>
  <si>
    <t>11461-070900010402</t>
  </si>
  <si>
    <t>11463-070900010402</t>
  </si>
  <si>
    <t>070900010501</t>
  </si>
  <si>
    <t>11500-070900010501</t>
  </si>
  <si>
    <t>11511-070900010501</t>
  </si>
  <si>
    <t>11512-070900010501</t>
  </si>
  <si>
    <t>070900010602</t>
  </si>
  <si>
    <t>11543-070900010602</t>
  </si>
  <si>
    <t>070900010603</t>
  </si>
  <si>
    <t>11543-070900010603</t>
  </si>
  <si>
    <t>070900010604</t>
  </si>
  <si>
    <t>070900010303</t>
  </si>
  <si>
    <t>11555-070900010303</t>
  </si>
  <si>
    <t>070900010206</t>
  </si>
  <si>
    <t>070900010203</t>
  </si>
  <si>
    <t>11566-070900010203</t>
  </si>
  <si>
    <t>070900010107</t>
  </si>
  <si>
    <t>11569-070900010107</t>
  </si>
  <si>
    <t>070900010201</t>
  </si>
  <si>
    <t>11580-070900010201</t>
  </si>
  <si>
    <t>070900010202</t>
  </si>
  <si>
    <t>11580-070900010202</t>
  </si>
  <si>
    <t>11581-070900010203</t>
  </si>
  <si>
    <t>11582-070900010203</t>
  </si>
  <si>
    <t>070900010102</t>
  </si>
  <si>
    <t>11595-070900010102</t>
  </si>
  <si>
    <t>070900010105</t>
  </si>
  <si>
    <t>11602-070900010105</t>
  </si>
  <si>
    <t>11606-070900010105</t>
  </si>
  <si>
    <t>070900050101</t>
  </si>
  <si>
    <t>070900021401</t>
  </si>
  <si>
    <t>11619-070900021401</t>
  </si>
  <si>
    <t>070900021102</t>
  </si>
  <si>
    <t>11626-070900021102</t>
  </si>
  <si>
    <t>070900021101</t>
  </si>
  <si>
    <t>11627-070900021101</t>
  </si>
  <si>
    <t>11628-070900021101</t>
  </si>
  <si>
    <t>070900021201</t>
  </si>
  <si>
    <t>070900021202</t>
  </si>
  <si>
    <t>11631-070900021202</t>
  </si>
  <si>
    <t>11632-070900021201</t>
  </si>
  <si>
    <t>070900021303</t>
  </si>
  <si>
    <t>070900021301</t>
  </si>
  <si>
    <t>11635-070900021301</t>
  </si>
  <si>
    <t>070900020901</t>
  </si>
  <si>
    <t>11644-070900020901</t>
  </si>
  <si>
    <t>070900020703</t>
  </si>
  <si>
    <t>11663-070900020703</t>
  </si>
  <si>
    <t>070900020702</t>
  </si>
  <si>
    <t>070900020701</t>
  </si>
  <si>
    <t>11668-070900020701</t>
  </si>
  <si>
    <t>070900020602</t>
  </si>
  <si>
    <t>11691-070900020602</t>
  </si>
  <si>
    <t>070900021002</t>
  </si>
  <si>
    <t>11714-070900021002</t>
  </si>
  <si>
    <t>070900021001</t>
  </si>
  <si>
    <t>11716-070900021001</t>
  </si>
  <si>
    <t>070900020402</t>
  </si>
  <si>
    <t>11723-070900020402</t>
  </si>
  <si>
    <t>070900020301</t>
  </si>
  <si>
    <t>11744-070900020301</t>
  </si>
  <si>
    <t>070900020303</t>
  </si>
  <si>
    <t>11744-070900020303</t>
  </si>
  <si>
    <t>070900020304</t>
  </si>
  <si>
    <t>11747-070900020304</t>
  </si>
  <si>
    <t>070900020302</t>
  </si>
  <si>
    <t>11753-070900020302</t>
  </si>
  <si>
    <t>070900020202</t>
  </si>
  <si>
    <t>11777-070900020202</t>
  </si>
  <si>
    <t>070900020203</t>
  </si>
  <si>
    <t>11777-070900020203</t>
  </si>
  <si>
    <t>11779-070900020203</t>
  </si>
  <si>
    <t>11782-070900020202</t>
  </si>
  <si>
    <t>070900020101</t>
  </si>
  <si>
    <t>11789-070900020101</t>
  </si>
  <si>
    <t>11792-070900020101</t>
  </si>
  <si>
    <t>070900020102</t>
  </si>
  <si>
    <t>11794-070900020102</t>
  </si>
  <si>
    <t>11795-070900020102</t>
  </si>
  <si>
    <t>070600010502</t>
  </si>
  <si>
    <t>071200040103</t>
  </si>
  <si>
    <t>071200040104</t>
  </si>
  <si>
    <t>11799-071200040104</t>
  </si>
  <si>
    <t>070400060402</t>
  </si>
  <si>
    <t>1180008-070400060402</t>
  </si>
  <si>
    <t>070400060202</t>
  </si>
  <si>
    <t>070400071103</t>
  </si>
  <si>
    <t>070400071101</t>
  </si>
  <si>
    <t>1181404-070400071101</t>
  </si>
  <si>
    <t>070400071102</t>
  </si>
  <si>
    <t>1181543-070400071102</t>
  </si>
  <si>
    <t>040301050603</t>
  </si>
  <si>
    <t>11846-040301050603</t>
  </si>
  <si>
    <t>040301050505</t>
  </si>
  <si>
    <t>11862-040301050505</t>
  </si>
  <si>
    <t>040301050503</t>
  </si>
  <si>
    <t>11863-040301050503</t>
  </si>
  <si>
    <t>040301050502</t>
  </si>
  <si>
    <t>11869-040301050502</t>
  </si>
  <si>
    <t>040301050302</t>
  </si>
  <si>
    <t>11873-040301050302</t>
  </si>
  <si>
    <t>040301050301</t>
  </si>
  <si>
    <t>11874-040301050301</t>
  </si>
  <si>
    <t>040301050408</t>
  </si>
  <si>
    <t>11909-040301050408</t>
  </si>
  <si>
    <t>040301050406</t>
  </si>
  <si>
    <t>11913-040301050406</t>
  </si>
  <si>
    <t>040301050404</t>
  </si>
  <si>
    <t>11921-040301050404</t>
  </si>
  <si>
    <t>11928-040301050404</t>
  </si>
  <si>
    <t>040301050405</t>
  </si>
  <si>
    <t>11931-040301050405</t>
  </si>
  <si>
    <t>11932-040301050405</t>
  </si>
  <si>
    <t>040301050407</t>
  </si>
  <si>
    <t>11933-040301050407</t>
  </si>
  <si>
    <t>040301050403</t>
  </si>
  <si>
    <t>11935-040301050403</t>
  </si>
  <si>
    <t>11937-040301050403</t>
  </si>
  <si>
    <t>11939-040301050403</t>
  </si>
  <si>
    <t>11944-040301050407</t>
  </si>
  <si>
    <t>040301050208</t>
  </si>
  <si>
    <t>11948-040301050208</t>
  </si>
  <si>
    <t>040301050207</t>
  </si>
  <si>
    <t>11970-040301050207</t>
  </si>
  <si>
    <t>040301050205</t>
  </si>
  <si>
    <t>11978-040301050205</t>
  </si>
  <si>
    <t>040301050201</t>
  </si>
  <si>
    <t>11983-040301050201</t>
  </si>
  <si>
    <t>040301050202</t>
  </si>
  <si>
    <t>040301050401</t>
  </si>
  <si>
    <t>11993-040301050401</t>
  </si>
  <si>
    <t>040301050104</t>
  </si>
  <si>
    <t>11998-040301050104</t>
  </si>
  <si>
    <t>040301050102</t>
  </si>
  <si>
    <t>040301050103</t>
  </si>
  <si>
    <t>12000-040301050104</t>
  </si>
  <si>
    <t>12002-040301050103</t>
  </si>
  <si>
    <t>12006-040301050103</t>
  </si>
  <si>
    <t>12008-040301050102</t>
  </si>
  <si>
    <t>12011-040301050102</t>
  </si>
  <si>
    <t>040301050101</t>
  </si>
  <si>
    <t>040301080905</t>
  </si>
  <si>
    <t>12053-040301080905</t>
  </si>
  <si>
    <t>12054-040301080905</t>
  </si>
  <si>
    <t>040301080607</t>
  </si>
  <si>
    <t>12060-040301080607</t>
  </si>
  <si>
    <t>040301080604</t>
  </si>
  <si>
    <t>040301080605</t>
  </si>
  <si>
    <t>12063-040301080605</t>
  </si>
  <si>
    <t>040301080606</t>
  </si>
  <si>
    <t>12063-040301080606</t>
  </si>
  <si>
    <t>12072-040301080604</t>
  </si>
  <si>
    <t>040301080602</t>
  </si>
  <si>
    <t>12078-040301080602</t>
  </si>
  <si>
    <t>040301080601</t>
  </si>
  <si>
    <t>12083-040301080601</t>
  </si>
  <si>
    <t>040301080505</t>
  </si>
  <si>
    <t>040301080502</t>
  </si>
  <si>
    <t>12108-040301080502</t>
  </si>
  <si>
    <t>040301080209</t>
  </si>
  <si>
    <t>040301080207</t>
  </si>
  <si>
    <t>040301080206</t>
  </si>
  <si>
    <t>12129-040301080206</t>
  </si>
  <si>
    <t>12131-040301080207</t>
  </si>
  <si>
    <t>040301080204</t>
  </si>
  <si>
    <t>040301080107</t>
  </si>
  <si>
    <t>12143-040301080107</t>
  </si>
  <si>
    <t>040301080106</t>
  </si>
  <si>
    <t>12144-040301080106</t>
  </si>
  <si>
    <t>12145-040301080106</t>
  </si>
  <si>
    <t>12147-040301080106</t>
  </si>
  <si>
    <t>12149-040301080107</t>
  </si>
  <si>
    <t>040301080101</t>
  </si>
  <si>
    <t>040301080102</t>
  </si>
  <si>
    <t>12157-040301080102</t>
  </si>
  <si>
    <t>040301060306</t>
  </si>
  <si>
    <t>040301060302</t>
  </si>
  <si>
    <t>12172-040301060302</t>
  </si>
  <si>
    <t>ALVIN CREEK - WINDSOR DAM RD / FR2174</t>
  </si>
  <si>
    <t>040301060301</t>
  </si>
  <si>
    <t>12173-040301060301</t>
  </si>
  <si>
    <t>070700031802</t>
  </si>
  <si>
    <t>12181-070700031802</t>
  </si>
  <si>
    <t>070700030901</t>
  </si>
  <si>
    <t>070700030903</t>
  </si>
  <si>
    <t>12187-070700030903</t>
  </si>
  <si>
    <t>070700030902</t>
  </si>
  <si>
    <t>12188-070700030902</t>
  </si>
  <si>
    <t>12189-070700030901</t>
  </si>
  <si>
    <t>070700031301</t>
  </si>
  <si>
    <t>12191-070700031301</t>
  </si>
  <si>
    <t>12198-070700031301</t>
  </si>
  <si>
    <t>070700031101</t>
  </si>
  <si>
    <t>12205-070700031101</t>
  </si>
  <si>
    <t>070700031103</t>
  </si>
  <si>
    <t>12205-070700031103</t>
  </si>
  <si>
    <t>070700031105</t>
  </si>
  <si>
    <t>12205-070700031105</t>
  </si>
  <si>
    <t>070700031106</t>
  </si>
  <si>
    <t>12205-070700031106</t>
  </si>
  <si>
    <t>070700031201</t>
  </si>
  <si>
    <t>070700031005</t>
  </si>
  <si>
    <t>12224-070700031005</t>
  </si>
  <si>
    <t>070700031003</t>
  </si>
  <si>
    <t>12225-070700031003</t>
  </si>
  <si>
    <t>070700031001</t>
  </si>
  <si>
    <t>12227-070700031001</t>
  </si>
  <si>
    <t>12230-070700031301</t>
  </si>
  <si>
    <t>12231-070700031106</t>
  </si>
  <si>
    <t>12232-070700031106</t>
  </si>
  <si>
    <t>070700031104</t>
  </si>
  <si>
    <t>12233-070700031104</t>
  </si>
  <si>
    <t>12234-070700031105</t>
  </si>
  <si>
    <t>12235-070700031105</t>
  </si>
  <si>
    <t>12236-070700031105</t>
  </si>
  <si>
    <t>12237-070700031105</t>
  </si>
  <si>
    <t>070700031102</t>
  </si>
  <si>
    <t>12238-070700031102</t>
  </si>
  <si>
    <t>12239-070700031103</t>
  </si>
  <si>
    <t>070700030801</t>
  </si>
  <si>
    <t>12244-070700030801</t>
  </si>
  <si>
    <t>070700030803</t>
  </si>
  <si>
    <t>12244-070700030803</t>
  </si>
  <si>
    <t>12245-070700030801</t>
  </si>
  <si>
    <t>12249-070700030801</t>
  </si>
  <si>
    <t>070700030603</t>
  </si>
  <si>
    <t>12253-070700030603</t>
  </si>
  <si>
    <t>070700030702</t>
  </si>
  <si>
    <t>12267-070700030702</t>
  </si>
  <si>
    <t>070700030504</t>
  </si>
  <si>
    <t>12275-070700030504</t>
  </si>
  <si>
    <t>070700030704</t>
  </si>
  <si>
    <t>12276-070700030504</t>
  </si>
  <si>
    <t>070700030503</t>
  </si>
  <si>
    <t>12277-070700030503</t>
  </si>
  <si>
    <t>12278-070700030503</t>
  </si>
  <si>
    <t>070700030502</t>
  </si>
  <si>
    <t>12280-070700030502</t>
  </si>
  <si>
    <t>12284-070700030502</t>
  </si>
  <si>
    <t>070700030703</t>
  </si>
  <si>
    <t>12285-070700030703</t>
  </si>
  <si>
    <t>070700030403</t>
  </si>
  <si>
    <t>12294-070700030403</t>
  </si>
  <si>
    <t>12295-070700030403</t>
  </si>
  <si>
    <t>070700030401</t>
  </si>
  <si>
    <t>12296-070700030401</t>
  </si>
  <si>
    <t>12298-070700030401</t>
  </si>
  <si>
    <t>070700030204</t>
  </si>
  <si>
    <t>12318-070700030204</t>
  </si>
  <si>
    <t>070700030202</t>
  </si>
  <si>
    <t>12319-070700030202</t>
  </si>
  <si>
    <t>070700030104</t>
  </si>
  <si>
    <t>12330-070700030104</t>
  </si>
  <si>
    <t>070700021805</t>
  </si>
  <si>
    <t>12350-070700021805</t>
  </si>
  <si>
    <t>070700021704</t>
  </si>
  <si>
    <t>12354-070700021704</t>
  </si>
  <si>
    <t>070700021705</t>
  </si>
  <si>
    <t>12358-070700021705</t>
  </si>
  <si>
    <t>12361-070700021704</t>
  </si>
  <si>
    <t>070700021703</t>
  </si>
  <si>
    <t>12363-070700021703</t>
  </si>
  <si>
    <t>070700021701</t>
  </si>
  <si>
    <t>12366-070700021701</t>
  </si>
  <si>
    <t>070700021806</t>
  </si>
  <si>
    <t>12371-070700021806</t>
  </si>
  <si>
    <t>070700021801</t>
  </si>
  <si>
    <t>12377-070700021801</t>
  </si>
  <si>
    <t>070700021603</t>
  </si>
  <si>
    <t>12392-070700021603</t>
  </si>
  <si>
    <t>070700021602</t>
  </si>
  <si>
    <t>070700021504</t>
  </si>
  <si>
    <t>12402-070700021504</t>
  </si>
  <si>
    <t>12403-070700021504</t>
  </si>
  <si>
    <t>12405-070700021504</t>
  </si>
  <si>
    <t>070700021501</t>
  </si>
  <si>
    <t>12411-070700021501</t>
  </si>
  <si>
    <t>070700021502</t>
  </si>
  <si>
    <t>12414-070700021502</t>
  </si>
  <si>
    <t>070700021301</t>
  </si>
  <si>
    <t>12419-070700021301</t>
  </si>
  <si>
    <t>070700021304</t>
  </si>
  <si>
    <t>12419-070700021304</t>
  </si>
  <si>
    <t>070700021303</t>
  </si>
  <si>
    <t>12422-070700021303</t>
  </si>
  <si>
    <t>070700021302</t>
  </si>
  <si>
    <t>12423-070700021302</t>
  </si>
  <si>
    <t>12425-070700021301</t>
  </si>
  <si>
    <t>070700020806</t>
  </si>
  <si>
    <t>070700021103</t>
  </si>
  <si>
    <t>12431-070700021103</t>
  </si>
  <si>
    <t>070700021102</t>
  </si>
  <si>
    <t>12432-070700021102</t>
  </si>
  <si>
    <t>070700021205</t>
  </si>
  <si>
    <t>12433-070700021205</t>
  </si>
  <si>
    <t>12434-070700021205</t>
  </si>
  <si>
    <t>070700021203</t>
  </si>
  <si>
    <t>070700021201</t>
  </si>
  <si>
    <t>12437-070700021201</t>
  </si>
  <si>
    <t>070700021202</t>
  </si>
  <si>
    <t>12445-070700021202</t>
  </si>
  <si>
    <t>070700021204</t>
  </si>
  <si>
    <t>12449-070700021204</t>
  </si>
  <si>
    <t>070700020901</t>
  </si>
  <si>
    <t>12455-070700020901</t>
  </si>
  <si>
    <t>070700020902</t>
  </si>
  <si>
    <t>12455-070700020902</t>
  </si>
  <si>
    <t>070700021001</t>
  </si>
  <si>
    <t>12461-070700021001</t>
  </si>
  <si>
    <t>12471-070700020901</t>
  </si>
  <si>
    <t>12472-070700020901</t>
  </si>
  <si>
    <t>070700020701</t>
  </si>
  <si>
    <t>12474-070700020701</t>
  </si>
  <si>
    <t>070700020702</t>
  </si>
  <si>
    <t>12474-070700020702</t>
  </si>
  <si>
    <t>12475-070700020701</t>
  </si>
  <si>
    <t>12476-070700020702</t>
  </si>
  <si>
    <t>12477-070700020702</t>
  </si>
  <si>
    <t>12478-070700020701</t>
  </si>
  <si>
    <t>12479-070700020701</t>
  </si>
  <si>
    <t>12480-070700020701</t>
  </si>
  <si>
    <t>12482-070700020701</t>
  </si>
  <si>
    <t>12488-070700020806</t>
  </si>
  <si>
    <t>070700020805</t>
  </si>
  <si>
    <t>12496-070700020806</t>
  </si>
  <si>
    <t>070700020803</t>
  </si>
  <si>
    <t>070700020601</t>
  </si>
  <si>
    <t>12510-070700020601</t>
  </si>
  <si>
    <t>070700020602</t>
  </si>
  <si>
    <t>12510-070700020602</t>
  </si>
  <si>
    <t>12512-070700020602</t>
  </si>
  <si>
    <t>12514-070700020602</t>
  </si>
  <si>
    <t>070700020403</t>
  </si>
  <si>
    <t>12519-070700020403</t>
  </si>
  <si>
    <t>12520-070700020403</t>
  </si>
  <si>
    <t>12521-070700020403</t>
  </si>
  <si>
    <t>070700020503</t>
  </si>
  <si>
    <t>PINE RIVER - 698M BELOW ACCESS AT THE END OF CAIN CREEK RD</t>
  </si>
  <si>
    <t>070700020504</t>
  </si>
  <si>
    <t>12525-070700020504</t>
  </si>
  <si>
    <t>070700020501</t>
  </si>
  <si>
    <t>12526-070700020501</t>
  </si>
  <si>
    <t>12527-070700020504</t>
  </si>
  <si>
    <t>12529-070700020504</t>
  </si>
  <si>
    <t>070700020502</t>
  </si>
  <si>
    <t>12530-070700020502</t>
  </si>
  <si>
    <t>12533-070700020503</t>
  </si>
  <si>
    <t>12536-070700020501</t>
  </si>
  <si>
    <t>12544-070700020501</t>
  </si>
  <si>
    <t>070700020304</t>
  </si>
  <si>
    <t>12550-070700020304</t>
  </si>
  <si>
    <t>070700020306</t>
  </si>
  <si>
    <t>12550-070700020306</t>
  </si>
  <si>
    <t>070700020303</t>
  </si>
  <si>
    <t>12561-070700020303</t>
  </si>
  <si>
    <t>12566-070700020303</t>
  </si>
  <si>
    <t>070700020302</t>
  </si>
  <si>
    <t>070700020404</t>
  </si>
  <si>
    <t>12591-070700020404</t>
  </si>
  <si>
    <t>070700020203</t>
  </si>
  <si>
    <t>12594-070700020203</t>
  </si>
  <si>
    <t>12595-070700020203</t>
  </si>
  <si>
    <t>070700020201</t>
  </si>
  <si>
    <t>12597-070700020201</t>
  </si>
  <si>
    <t>12602-070700020201</t>
  </si>
  <si>
    <t>12605-070700020201</t>
  </si>
  <si>
    <t>070700020202</t>
  </si>
  <si>
    <t>12607-070700020202</t>
  </si>
  <si>
    <t>12608-070700020202</t>
  </si>
  <si>
    <t>070700020102</t>
  </si>
  <si>
    <t>12613-070700020102</t>
  </si>
  <si>
    <t>12617-070700020102</t>
  </si>
  <si>
    <t>12618-070700020102</t>
  </si>
  <si>
    <t>12619-070700020102</t>
  </si>
  <si>
    <t>12622-070700020102</t>
  </si>
  <si>
    <t>070700020101</t>
  </si>
  <si>
    <t>12623-070700020101</t>
  </si>
  <si>
    <t>12626-070700020101</t>
  </si>
  <si>
    <t>12628-070700020101</t>
  </si>
  <si>
    <t>070700020402</t>
  </si>
  <si>
    <t>12629-070700020402</t>
  </si>
  <si>
    <t>12630-070700020402</t>
  </si>
  <si>
    <t>070700020401</t>
  </si>
  <si>
    <t>12633-070700020401</t>
  </si>
  <si>
    <t>070700011301</t>
  </si>
  <si>
    <t>12658-070700011301</t>
  </si>
  <si>
    <t>12659-070700011301</t>
  </si>
  <si>
    <t>070700011204</t>
  </si>
  <si>
    <t>070700011202</t>
  </si>
  <si>
    <t>070700011103</t>
  </si>
  <si>
    <t>12696-070700011103</t>
  </si>
  <si>
    <t>070700011105</t>
  </si>
  <si>
    <t>12698-070700011105</t>
  </si>
  <si>
    <t>070700011101</t>
  </si>
  <si>
    <t>12707-070700011101</t>
  </si>
  <si>
    <t>12709-070700011101</t>
  </si>
  <si>
    <t>12711-070700011101</t>
  </si>
  <si>
    <t>12712-070700011101</t>
  </si>
  <si>
    <t>070700011102</t>
  </si>
  <si>
    <t>12718-070700011102</t>
  </si>
  <si>
    <t>070700011002</t>
  </si>
  <si>
    <t>12733-070700011002</t>
  </si>
  <si>
    <t>070700010906</t>
  </si>
  <si>
    <t>12738-070700010906</t>
  </si>
  <si>
    <t>12744-070700010906</t>
  </si>
  <si>
    <t>070700010904</t>
  </si>
  <si>
    <t>12748-070700010904</t>
  </si>
  <si>
    <t>070700010905</t>
  </si>
  <si>
    <t>12755-070700010905</t>
  </si>
  <si>
    <t>070700010901</t>
  </si>
  <si>
    <t>070700010805</t>
  </si>
  <si>
    <t>12776-070700010805</t>
  </si>
  <si>
    <t>070700010804</t>
  </si>
  <si>
    <t>12779-070700010804</t>
  </si>
  <si>
    <t>12780-070700010804</t>
  </si>
  <si>
    <t>070700010803</t>
  </si>
  <si>
    <t>070700011305</t>
  </si>
  <si>
    <t>12798-070700011305</t>
  </si>
  <si>
    <t>070700010704</t>
  </si>
  <si>
    <t>12825-070700010704</t>
  </si>
  <si>
    <t>070700010903</t>
  </si>
  <si>
    <t>070700010602</t>
  </si>
  <si>
    <t>12842-070700010602</t>
  </si>
  <si>
    <t>12843-070700010602</t>
  </si>
  <si>
    <t>070700010603</t>
  </si>
  <si>
    <t>12846-070700010603</t>
  </si>
  <si>
    <t>12847-070700010603</t>
  </si>
  <si>
    <t>12849-070700010603</t>
  </si>
  <si>
    <t>12850-070700010603</t>
  </si>
  <si>
    <t>070700010601</t>
  </si>
  <si>
    <t>12852-070700010601</t>
  </si>
  <si>
    <t>12856-070700010601</t>
  </si>
  <si>
    <t>12857-070700010601</t>
  </si>
  <si>
    <t>12858-070700010601</t>
  </si>
  <si>
    <t>12863-070700010601</t>
  </si>
  <si>
    <t>070700010403</t>
  </si>
  <si>
    <t>12867-070700010403</t>
  </si>
  <si>
    <t>12868-070700010403</t>
  </si>
  <si>
    <t>070700010402</t>
  </si>
  <si>
    <t>12870-070700010402</t>
  </si>
  <si>
    <t>070700010501</t>
  </si>
  <si>
    <t>12888-070700010501</t>
  </si>
  <si>
    <t>070700010204</t>
  </si>
  <si>
    <t>12895-070700010204</t>
  </si>
  <si>
    <t>070700010307</t>
  </si>
  <si>
    <t>12923-070700010307</t>
  </si>
  <si>
    <t>070700010306</t>
  </si>
  <si>
    <t>12931-070700010306</t>
  </si>
  <si>
    <t>070700010305</t>
  </si>
  <si>
    <t>12935-070700010305</t>
  </si>
  <si>
    <t>070700010303</t>
  </si>
  <si>
    <t>12942-070700010303</t>
  </si>
  <si>
    <t>12943-070700010303</t>
  </si>
  <si>
    <t>12945-070700010303</t>
  </si>
  <si>
    <t>070700010301</t>
  </si>
  <si>
    <t>12950-070700010301</t>
  </si>
  <si>
    <t>12952-070700010301</t>
  </si>
  <si>
    <t>070700010104</t>
  </si>
  <si>
    <t>12961-070700010104</t>
  </si>
  <si>
    <t>12962-070700010104</t>
  </si>
  <si>
    <t>070700010103</t>
  </si>
  <si>
    <t>12965-070700010103</t>
  </si>
  <si>
    <t>070700040102</t>
  </si>
  <si>
    <t>12978-070700040102</t>
  </si>
  <si>
    <t>070700040401</t>
  </si>
  <si>
    <t>12988-070700040401</t>
  </si>
  <si>
    <t>070700040303</t>
  </si>
  <si>
    <t>12990-070700040303</t>
  </si>
  <si>
    <t>070700040301</t>
  </si>
  <si>
    <t>12996-070700040301</t>
  </si>
  <si>
    <t>070700040302</t>
  </si>
  <si>
    <t>12996-070700040302</t>
  </si>
  <si>
    <t>070700040304</t>
  </si>
  <si>
    <t>12999-070700040304</t>
  </si>
  <si>
    <t>070700040207</t>
  </si>
  <si>
    <t>13001-070700040207</t>
  </si>
  <si>
    <t>13003-070700040207</t>
  </si>
  <si>
    <t>13004-070700040207</t>
  </si>
  <si>
    <t>070700040204</t>
  </si>
  <si>
    <t>13007-070700040204</t>
  </si>
  <si>
    <t>070700040203</t>
  </si>
  <si>
    <t>13013-070700040203</t>
  </si>
  <si>
    <t>070700040202</t>
  </si>
  <si>
    <t>13019-070700040202</t>
  </si>
  <si>
    <t>070700040103</t>
  </si>
  <si>
    <t>070700040107</t>
  </si>
  <si>
    <t>13026-070700040107</t>
  </si>
  <si>
    <t>070700031901</t>
  </si>
  <si>
    <t>13038-070700031901</t>
  </si>
  <si>
    <t>070700031807</t>
  </si>
  <si>
    <t>13039-070700031807</t>
  </si>
  <si>
    <t>070700031904</t>
  </si>
  <si>
    <t>13045-070700031904</t>
  </si>
  <si>
    <t>070700031906</t>
  </si>
  <si>
    <t>13050-070700031906</t>
  </si>
  <si>
    <t>070700031902</t>
  </si>
  <si>
    <t>13054-070700031902</t>
  </si>
  <si>
    <t>070700031703</t>
  </si>
  <si>
    <t>13061-070700031703</t>
  </si>
  <si>
    <t>070700031701</t>
  </si>
  <si>
    <t>13063-070700031701</t>
  </si>
  <si>
    <t>070700031702</t>
  </si>
  <si>
    <t>070700031503</t>
  </si>
  <si>
    <t>070700031604</t>
  </si>
  <si>
    <t>13100-070700031604</t>
  </si>
  <si>
    <t>070700031603</t>
  </si>
  <si>
    <t>070700031601</t>
  </si>
  <si>
    <t>13102-070700031601</t>
  </si>
  <si>
    <t>070700031504</t>
  </si>
  <si>
    <t>13110-070700031504</t>
  </si>
  <si>
    <t>13111-070700031504</t>
  </si>
  <si>
    <t>070700031501</t>
  </si>
  <si>
    <t>13112-070700031501</t>
  </si>
  <si>
    <t>070700051804</t>
  </si>
  <si>
    <t>13116-070700051804</t>
  </si>
  <si>
    <t>070700051803</t>
  </si>
  <si>
    <t>13117-070700051803</t>
  </si>
  <si>
    <t>070700051801</t>
  </si>
  <si>
    <t>13120-070700051801</t>
  </si>
  <si>
    <t>070700060506</t>
  </si>
  <si>
    <t>13125-070700060506</t>
  </si>
  <si>
    <t>070700060503</t>
  </si>
  <si>
    <t>13129-070700060503</t>
  </si>
  <si>
    <t>070700060501</t>
  </si>
  <si>
    <t>13131-070700060501</t>
  </si>
  <si>
    <t>070700060403</t>
  </si>
  <si>
    <t>13141-070700060403</t>
  </si>
  <si>
    <t>070700060402</t>
  </si>
  <si>
    <t>13152-070700060402</t>
  </si>
  <si>
    <t>070700060205</t>
  </si>
  <si>
    <t>070700060202</t>
  </si>
  <si>
    <t>13155-070700060202</t>
  </si>
  <si>
    <t>13155-070700060205</t>
  </si>
  <si>
    <t>070700060203</t>
  </si>
  <si>
    <t>13158-070700060203</t>
  </si>
  <si>
    <t>070700060201</t>
  </si>
  <si>
    <t>13163-070700060201</t>
  </si>
  <si>
    <t>070700060104</t>
  </si>
  <si>
    <t>13169-070700060104</t>
  </si>
  <si>
    <t>070700060307</t>
  </si>
  <si>
    <t>070700060310</t>
  </si>
  <si>
    <t>13169-070700060310</t>
  </si>
  <si>
    <t>070700060309</t>
  </si>
  <si>
    <t>13173-070700060309</t>
  </si>
  <si>
    <t>070700060308</t>
  </si>
  <si>
    <t>13174-070700060308</t>
  </si>
  <si>
    <t>13179-070700060310</t>
  </si>
  <si>
    <t>070700060306</t>
  </si>
  <si>
    <t>13183-070700060306</t>
  </si>
  <si>
    <t>070700060305</t>
  </si>
  <si>
    <t>13184-070700060305</t>
  </si>
  <si>
    <t>070700060304</t>
  </si>
  <si>
    <t>13188-070700060304</t>
  </si>
  <si>
    <t>13192-070700060307</t>
  </si>
  <si>
    <t>070700060303</t>
  </si>
  <si>
    <t>13193-070700060303</t>
  </si>
  <si>
    <t>070700060302</t>
  </si>
  <si>
    <t>13197-070700060302</t>
  </si>
  <si>
    <t>070700060102</t>
  </si>
  <si>
    <t>13210-070700060104</t>
  </si>
  <si>
    <t>070700060101</t>
  </si>
  <si>
    <t>13211-070700060101</t>
  </si>
  <si>
    <t>070700051603</t>
  </si>
  <si>
    <t>13214-070700051603</t>
  </si>
  <si>
    <t>070700051706</t>
  </si>
  <si>
    <t>13224-070700051706</t>
  </si>
  <si>
    <t>070700051704</t>
  </si>
  <si>
    <t>13226-070700051704</t>
  </si>
  <si>
    <t>13227-070700051704</t>
  </si>
  <si>
    <t>070700051707</t>
  </si>
  <si>
    <t>070700051502</t>
  </si>
  <si>
    <t>13254-070700051502</t>
  </si>
  <si>
    <t>070700051503</t>
  </si>
  <si>
    <t>070700051406</t>
  </si>
  <si>
    <t>13270-070700051406</t>
  </si>
  <si>
    <t>13271-070700051406</t>
  </si>
  <si>
    <t>070700051405</t>
  </si>
  <si>
    <t>13277-070700051405</t>
  </si>
  <si>
    <t>1328483-070400071102</t>
  </si>
  <si>
    <t>1328506-070400071102</t>
  </si>
  <si>
    <t>13287-070700051406</t>
  </si>
  <si>
    <t>070700051302</t>
  </si>
  <si>
    <t>13296-070700051302</t>
  </si>
  <si>
    <t>070700051206</t>
  </si>
  <si>
    <t>070700050802</t>
  </si>
  <si>
    <t>070700050804</t>
  </si>
  <si>
    <t>Flint Creek at Esch Rd.</t>
  </si>
  <si>
    <t>070700050801</t>
  </si>
  <si>
    <t>13332-070700050801</t>
  </si>
  <si>
    <t>070700051204</t>
  </si>
  <si>
    <t>13342-070700051204</t>
  </si>
  <si>
    <t>070700051201</t>
  </si>
  <si>
    <t>13346-070700051201</t>
  </si>
  <si>
    <t>070700051002</t>
  </si>
  <si>
    <t>13349-070700051002</t>
  </si>
  <si>
    <t>13350-070700051002</t>
  </si>
  <si>
    <t>070700051001</t>
  </si>
  <si>
    <t>070700051107</t>
  </si>
  <si>
    <t>13366-070700051107</t>
  </si>
  <si>
    <t>13367-070700051107</t>
  </si>
  <si>
    <t>070700051104</t>
  </si>
  <si>
    <t>13378-070700051104</t>
  </si>
  <si>
    <t>070700051103</t>
  </si>
  <si>
    <t>13398-070700051103</t>
  </si>
  <si>
    <t>13399-070700051103</t>
  </si>
  <si>
    <t>Bear Creek downstream of Hwy 130</t>
  </si>
  <si>
    <t>070700050903</t>
  </si>
  <si>
    <t>13408-070700050903</t>
  </si>
  <si>
    <t>070700050901</t>
  </si>
  <si>
    <t>13410-070700050901</t>
  </si>
  <si>
    <t>070700050702</t>
  </si>
  <si>
    <t>13422-070700050702</t>
  </si>
  <si>
    <t>070700050703</t>
  </si>
  <si>
    <t>070700050701</t>
  </si>
  <si>
    <t>13430-070700050701</t>
  </si>
  <si>
    <t>West Branch Blue Mounds Creek At Frame Road</t>
  </si>
  <si>
    <t>070700050602</t>
  </si>
  <si>
    <t>13434-070700050602</t>
  </si>
  <si>
    <t>070700050601</t>
  </si>
  <si>
    <t>13438-070700050601</t>
  </si>
  <si>
    <t>13449-070700050802</t>
  </si>
  <si>
    <t>13449-070700050804</t>
  </si>
  <si>
    <t>070700050403</t>
  </si>
  <si>
    <t>13455-070700050403</t>
  </si>
  <si>
    <t>070700050401</t>
  </si>
  <si>
    <t>13456-070700050401</t>
  </si>
  <si>
    <t>13457-070700050401</t>
  </si>
  <si>
    <t>070700050302</t>
  </si>
  <si>
    <t>13470-070700050302</t>
  </si>
  <si>
    <t>13471-070700050302</t>
  </si>
  <si>
    <t>070700050504</t>
  </si>
  <si>
    <t>13474-070700050504</t>
  </si>
  <si>
    <t>070700050502</t>
  </si>
  <si>
    <t>13475-070700050502</t>
  </si>
  <si>
    <t>070700050501</t>
  </si>
  <si>
    <t>13476-070700050501</t>
  </si>
  <si>
    <t>13476-070700050502</t>
  </si>
  <si>
    <t>070700050503</t>
  </si>
  <si>
    <t>13478-070700050503</t>
  </si>
  <si>
    <t>13480-070700050503</t>
  </si>
  <si>
    <t>13482-070700050502</t>
  </si>
  <si>
    <t>13483-070700050502</t>
  </si>
  <si>
    <t>13485-070700050501</t>
  </si>
  <si>
    <t>13486-070700050501</t>
  </si>
  <si>
    <t>070700050206</t>
  </si>
  <si>
    <t>13503-070700050206</t>
  </si>
  <si>
    <t>070700050204</t>
  </si>
  <si>
    <t>13504-070700050204</t>
  </si>
  <si>
    <t>070700050205</t>
  </si>
  <si>
    <t>13506-070700050205</t>
  </si>
  <si>
    <t>070700050202</t>
  </si>
  <si>
    <t>13508-070700050202</t>
  </si>
  <si>
    <t>13509-070700050202</t>
  </si>
  <si>
    <t>070700050104</t>
  </si>
  <si>
    <t>13520-070700050104</t>
  </si>
  <si>
    <t>070700050101</t>
  </si>
  <si>
    <t>13530-070700050101</t>
  </si>
  <si>
    <t>070900031501</t>
  </si>
  <si>
    <t>13601-070900031501</t>
  </si>
  <si>
    <t>070900031502</t>
  </si>
  <si>
    <t>13602-070900031502</t>
  </si>
  <si>
    <t>070900040703</t>
  </si>
  <si>
    <t>13605-070900040703</t>
  </si>
  <si>
    <t>070900040701</t>
  </si>
  <si>
    <t>13609-070900040701</t>
  </si>
  <si>
    <t>070900040604</t>
  </si>
  <si>
    <t>13612-070900040604</t>
  </si>
  <si>
    <t>070900040603</t>
  </si>
  <si>
    <t>13614-070900040603</t>
  </si>
  <si>
    <t>13615-070900040603</t>
  </si>
  <si>
    <t>070900040601</t>
  </si>
  <si>
    <t>13618-070900040601</t>
  </si>
  <si>
    <t>070900040605</t>
  </si>
  <si>
    <t>13620-070900040605</t>
  </si>
  <si>
    <t>070900040302</t>
  </si>
  <si>
    <t>070900040301</t>
  </si>
  <si>
    <t>13625-070900040301</t>
  </si>
  <si>
    <t>13626-070900040301</t>
  </si>
  <si>
    <t>070900040501</t>
  </si>
  <si>
    <t>13630-070900040501</t>
  </si>
  <si>
    <t>070900040402</t>
  </si>
  <si>
    <t>13633-070900040402</t>
  </si>
  <si>
    <t>070900040404</t>
  </si>
  <si>
    <t>13634-070900040402</t>
  </si>
  <si>
    <t>13637-070900040404</t>
  </si>
  <si>
    <t>070900040403</t>
  </si>
  <si>
    <t>13638-070900040403</t>
  </si>
  <si>
    <t>070900040401</t>
  </si>
  <si>
    <t>13639-070900040401</t>
  </si>
  <si>
    <t>13641-070900040401</t>
  </si>
  <si>
    <t>13642-070900040401</t>
  </si>
  <si>
    <t>13643-070900040401</t>
  </si>
  <si>
    <t>13644-070900040402</t>
  </si>
  <si>
    <t>13646-070900040402</t>
  </si>
  <si>
    <t>13647-070900040402</t>
  </si>
  <si>
    <t>13649-070900040402</t>
  </si>
  <si>
    <t>070900040502</t>
  </si>
  <si>
    <t>13651-070900040502</t>
  </si>
  <si>
    <t>070900040202</t>
  </si>
  <si>
    <t>070900040102</t>
  </si>
  <si>
    <t>13659-070900040102</t>
  </si>
  <si>
    <t>070900040101</t>
  </si>
  <si>
    <t>13663-070900040101</t>
  </si>
  <si>
    <t>13667-070900040102</t>
  </si>
  <si>
    <t>070900031101</t>
  </si>
  <si>
    <t>13669-070900031101</t>
  </si>
  <si>
    <t>070900031102</t>
  </si>
  <si>
    <t>13670-070900031102</t>
  </si>
  <si>
    <t>13671-070900031101</t>
  </si>
  <si>
    <t>070900031004</t>
  </si>
  <si>
    <t>13672-070900031004</t>
  </si>
  <si>
    <t>070900031005</t>
  </si>
  <si>
    <t>13672-070900031005</t>
  </si>
  <si>
    <t>13674-070900031005</t>
  </si>
  <si>
    <t>070900030204</t>
  </si>
  <si>
    <t>13677-070900030204</t>
  </si>
  <si>
    <t>070900031006</t>
  </si>
  <si>
    <t>070900031003</t>
  </si>
  <si>
    <t>070900031002</t>
  </si>
  <si>
    <t>13680-070900031002</t>
  </si>
  <si>
    <t>070900031001</t>
  </si>
  <si>
    <t>070900030802</t>
  </si>
  <si>
    <t>13687-070900030802</t>
  </si>
  <si>
    <t>070900030805</t>
  </si>
  <si>
    <t>070900030806</t>
  </si>
  <si>
    <t>13688-070900030806</t>
  </si>
  <si>
    <t>13689-070900030806</t>
  </si>
  <si>
    <t>13690-070900030806</t>
  </si>
  <si>
    <t>070900030804</t>
  </si>
  <si>
    <t>13691-070900030804</t>
  </si>
  <si>
    <t>13693-070900030804</t>
  </si>
  <si>
    <t>13696-070900030805</t>
  </si>
  <si>
    <t>070900030803</t>
  </si>
  <si>
    <t>13698-070900030803</t>
  </si>
  <si>
    <t>13700-070900030803</t>
  </si>
  <si>
    <t>070900030801</t>
  </si>
  <si>
    <t>13706-070900030801</t>
  </si>
  <si>
    <t>070900030703</t>
  </si>
  <si>
    <t>13711-070900030703</t>
  </si>
  <si>
    <t>070900030702</t>
  </si>
  <si>
    <t>070900030701</t>
  </si>
  <si>
    <t>13713-070900030702</t>
  </si>
  <si>
    <t>070900030502</t>
  </si>
  <si>
    <t>13722-070900030502</t>
  </si>
  <si>
    <t>13723-070900030502</t>
  </si>
  <si>
    <t>13724-070900030502</t>
  </si>
  <si>
    <t>13725-070900030502</t>
  </si>
  <si>
    <t>070900030501</t>
  </si>
  <si>
    <t>13727-070900030501</t>
  </si>
  <si>
    <t>13728-070900030501</t>
  </si>
  <si>
    <t>13729-070900030501</t>
  </si>
  <si>
    <t>13730-070900030501</t>
  </si>
  <si>
    <t>13732-070900030501</t>
  </si>
  <si>
    <t>13733-070900030501</t>
  </si>
  <si>
    <t>13734-070900030501</t>
  </si>
  <si>
    <t>13735-070900030502</t>
  </si>
  <si>
    <t>070900030602</t>
  </si>
  <si>
    <t>13737-070900030602</t>
  </si>
  <si>
    <t>070900030603</t>
  </si>
  <si>
    <t>13737-070900030603</t>
  </si>
  <si>
    <t>13740-070900030603</t>
  </si>
  <si>
    <t>070900030403</t>
  </si>
  <si>
    <t>13746-070900030403</t>
  </si>
  <si>
    <t>070900030404</t>
  </si>
  <si>
    <t>13746-070900030404</t>
  </si>
  <si>
    <t>070900030401</t>
  </si>
  <si>
    <t>13747-070900030403</t>
  </si>
  <si>
    <t>13748-070900030401</t>
  </si>
  <si>
    <t>13749-070900030401</t>
  </si>
  <si>
    <t>13751-070900030404</t>
  </si>
  <si>
    <t>070900030402</t>
  </si>
  <si>
    <t>13752-070900030402</t>
  </si>
  <si>
    <t>13754-070900030402</t>
  </si>
  <si>
    <t>13755-070900030402</t>
  </si>
  <si>
    <t>13760-070900030403</t>
  </si>
  <si>
    <t>13761-070900030403</t>
  </si>
  <si>
    <t>13763-070900030401</t>
  </si>
  <si>
    <t>070900030601</t>
  </si>
  <si>
    <t>13764-070900030601</t>
  </si>
  <si>
    <t>13767-070900030602</t>
  </si>
  <si>
    <t>070900030903</t>
  </si>
  <si>
    <t>13771-070900030903</t>
  </si>
  <si>
    <t>13772-070900030903</t>
  </si>
  <si>
    <t>13773-070900030903</t>
  </si>
  <si>
    <t>070900030904</t>
  </si>
  <si>
    <t>13776-070900030904</t>
  </si>
  <si>
    <t>13777-070900030904</t>
  </si>
  <si>
    <t>070900030901</t>
  </si>
  <si>
    <t>13778-070900030901</t>
  </si>
  <si>
    <t>13780-070900030901</t>
  </si>
  <si>
    <t>13781-070900030901</t>
  </si>
  <si>
    <t>13782-070900030901</t>
  </si>
  <si>
    <t>070900030902</t>
  </si>
  <si>
    <t>13784-070900030902</t>
  </si>
  <si>
    <t>13787-070900030902</t>
  </si>
  <si>
    <t>13788-070900030902</t>
  </si>
  <si>
    <t>070900030305</t>
  </si>
  <si>
    <t>13795-070900030305</t>
  </si>
  <si>
    <t>070900030304</t>
  </si>
  <si>
    <t>070900030306</t>
  </si>
  <si>
    <t>13803-070900030306</t>
  </si>
  <si>
    <t>070900030302</t>
  </si>
  <si>
    <t>13804-070900030302</t>
  </si>
  <si>
    <t>070900030301</t>
  </si>
  <si>
    <t>13805-070900030301</t>
  </si>
  <si>
    <t>070900030102</t>
  </si>
  <si>
    <t>070900030103</t>
  </si>
  <si>
    <t>13810-070900030103</t>
  </si>
  <si>
    <t>13811-070900030103</t>
  </si>
  <si>
    <t>13813-070900030103</t>
  </si>
  <si>
    <t>13815-070900030103</t>
  </si>
  <si>
    <t>070900030101</t>
  </si>
  <si>
    <t>13825-070900030204</t>
  </si>
  <si>
    <t>070900030201</t>
  </si>
  <si>
    <t>13828-070900030201</t>
  </si>
  <si>
    <t>070600050302</t>
  </si>
  <si>
    <t>13833-070600050302</t>
  </si>
  <si>
    <t>070600050304</t>
  </si>
  <si>
    <t>13833-070600050304</t>
  </si>
  <si>
    <t>070600050306</t>
  </si>
  <si>
    <t>13833-070600050306</t>
  </si>
  <si>
    <t>13836-070600050306</t>
  </si>
  <si>
    <t>13837-070600050306</t>
  </si>
  <si>
    <t>13839-070600050306</t>
  </si>
  <si>
    <t>13840-070600050306</t>
  </si>
  <si>
    <t>070600050303</t>
  </si>
  <si>
    <t>13843-070600050303</t>
  </si>
  <si>
    <t>13844-070600050303</t>
  </si>
  <si>
    <t>13845-070600050303</t>
  </si>
  <si>
    <t>070600050301</t>
  </si>
  <si>
    <t>13847-070600050301</t>
  </si>
  <si>
    <t>13848-070600050302</t>
  </si>
  <si>
    <t>070600050203</t>
  </si>
  <si>
    <t>13850-070600050203</t>
  </si>
  <si>
    <t>13851-070600050203</t>
  </si>
  <si>
    <t>070600050201</t>
  </si>
  <si>
    <t>13853-070600050201</t>
  </si>
  <si>
    <t>13857-070600050201</t>
  </si>
  <si>
    <t>070600030502</t>
  </si>
  <si>
    <t>070600030504</t>
  </si>
  <si>
    <t>13865-070600030504</t>
  </si>
  <si>
    <t>070600030506</t>
  </si>
  <si>
    <t>13870-070600030506</t>
  </si>
  <si>
    <t>070600030501</t>
  </si>
  <si>
    <t>13883-070600030501</t>
  </si>
  <si>
    <t>13884-070600030501</t>
  </si>
  <si>
    <t>13885-070600030502</t>
  </si>
  <si>
    <t>13887-070600030502</t>
  </si>
  <si>
    <t>070600030402</t>
  </si>
  <si>
    <t>13891-070600030402</t>
  </si>
  <si>
    <t>070600030406</t>
  </si>
  <si>
    <t>13892-070600030406</t>
  </si>
  <si>
    <t>070600030404</t>
  </si>
  <si>
    <t>13893-070600030404</t>
  </si>
  <si>
    <t>070600030403</t>
  </si>
  <si>
    <t>13894-070600030403</t>
  </si>
  <si>
    <t>13895-070600030403</t>
  </si>
  <si>
    <t>070600030405</t>
  </si>
  <si>
    <t>13898-070600030405</t>
  </si>
  <si>
    <t>070600030401</t>
  </si>
  <si>
    <t>13899-070600030401</t>
  </si>
  <si>
    <t>070600030303</t>
  </si>
  <si>
    <t>13901-070600030303</t>
  </si>
  <si>
    <t>070600030302</t>
  </si>
  <si>
    <t>13902-070600030302</t>
  </si>
  <si>
    <t>13904-070600030302</t>
  </si>
  <si>
    <t>070600030301</t>
  </si>
  <si>
    <t>13905-070600030301</t>
  </si>
  <si>
    <t>13907-070600030301</t>
  </si>
  <si>
    <t>13908-070600030301</t>
  </si>
  <si>
    <t>13909-070600030301</t>
  </si>
  <si>
    <t>13911-070600030301</t>
  </si>
  <si>
    <t>13912-070600030303</t>
  </si>
  <si>
    <t>070600030202</t>
  </si>
  <si>
    <t>13916-070600030202</t>
  </si>
  <si>
    <t>070600030201</t>
  </si>
  <si>
    <t>13917-070600030201</t>
  </si>
  <si>
    <t>13918-070600030201</t>
  </si>
  <si>
    <t>13919-070600030201</t>
  </si>
  <si>
    <t>070600030104</t>
  </si>
  <si>
    <t>13921-070600030104</t>
  </si>
  <si>
    <t>070600030102</t>
  </si>
  <si>
    <t>13930-070600030104</t>
  </si>
  <si>
    <t>070600010707</t>
  </si>
  <si>
    <t>13953-070600010707</t>
  </si>
  <si>
    <t>070600010701</t>
  </si>
  <si>
    <t>13963-070600010701</t>
  </si>
  <si>
    <t>13964-070600010701</t>
  </si>
  <si>
    <t>070600010307</t>
  </si>
  <si>
    <t>13966-070600010307</t>
  </si>
  <si>
    <t>070600010304</t>
  </si>
  <si>
    <t>13967-070600010304</t>
  </si>
  <si>
    <t>070600010305</t>
  </si>
  <si>
    <t>13969-070600010305</t>
  </si>
  <si>
    <t>070600010104</t>
  </si>
  <si>
    <t>070600010101</t>
  </si>
  <si>
    <t>13981-070600010101</t>
  </si>
  <si>
    <t>13985-070600010502</t>
  </si>
  <si>
    <t>070600010501</t>
  </si>
  <si>
    <t>13986-070600010501</t>
  </si>
  <si>
    <t>070400060401</t>
  </si>
  <si>
    <t>13989-070400060401</t>
  </si>
  <si>
    <t>13994-070400060402</t>
  </si>
  <si>
    <t>070400060309</t>
  </si>
  <si>
    <t>14001-070400060309</t>
  </si>
  <si>
    <t>070400060308</t>
  </si>
  <si>
    <t>14004-070400060308</t>
  </si>
  <si>
    <t>070400060307</t>
  </si>
  <si>
    <t>070400060304</t>
  </si>
  <si>
    <t>14008-070400060304</t>
  </si>
  <si>
    <t>14009-070400060304</t>
  </si>
  <si>
    <t>070400060303</t>
  </si>
  <si>
    <t>14010-070400060303</t>
  </si>
  <si>
    <t>070400060302</t>
  </si>
  <si>
    <t>14015-070400060302</t>
  </si>
  <si>
    <t>070400071204</t>
  </si>
  <si>
    <t>14017-070400071204</t>
  </si>
  <si>
    <t>070400060203</t>
  </si>
  <si>
    <t>14033-070400060203</t>
  </si>
  <si>
    <t>070400060102</t>
  </si>
  <si>
    <t>14054-070400060102</t>
  </si>
  <si>
    <t>14055-070400060102</t>
  </si>
  <si>
    <t>14057-070400060102</t>
  </si>
  <si>
    <t>14061-070400060102</t>
  </si>
  <si>
    <t>070400071207</t>
  </si>
  <si>
    <t>14068-070400071207</t>
  </si>
  <si>
    <t>14070-070400071207</t>
  </si>
  <si>
    <t>14071-070400071207</t>
  </si>
  <si>
    <t>070400071208</t>
  </si>
  <si>
    <t>14073-070400071208</t>
  </si>
  <si>
    <t>070400071104</t>
  </si>
  <si>
    <t>14077-070400071104</t>
  </si>
  <si>
    <t>14078-070400071104</t>
  </si>
  <si>
    <t>14081-070400071104</t>
  </si>
  <si>
    <t>14082-070400071104</t>
  </si>
  <si>
    <t>14085-070400071103</t>
  </si>
  <si>
    <t>14086-070400071103</t>
  </si>
  <si>
    <t>14093-070400071101</t>
  </si>
  <si>
    <t>14094-070400071102</t>
  </si>
  <si>
    <t>070400071206</t>
  </si>
  <si>
    <t>14111-070400071206</t>
  </si>
  <si>
    <t>14114-070400071204</t>
  </si>
  <si>
    <t>070400071203</t>
  </si>
  <si>
    <t>14117-070400071203</t>
  </si>
  <si>
    <t>14118-070400071203</t>
  </si>
  <si>
    <t>14119-070400071203</t>
  </si>
  <si>
    <t>070400071202</t>
  </si>
  <si>
    <t>070400071201</t>
  </si>
  <si>
    <t>14130-070400071201</t>
  </si>
  <si>
    <t>14133-070400071201</t>
  </si>
  <si>
    <t>070400071205</t>
  </si>
  <si>
    <t>14136-070400071205</t>
  </si>
  <si>
    <t>070400071008</t>
  </si>
  <si>
    <t>070400071007</t>
  </si>
  <si>
    <t>14142-070400071007</t>
  </si>
  <si>
    <t>070400071006</t>
  </si>
  <si>
    <t>070400071005</t>
  </si>
  <si>
    <t>14149-070400071005</t>
  </si>
  <si>
    <t>070400071003</t>
  </si>
  <si>
    <t>070400071002</t>
  </si>
  <si>
    <t>14178-070400071002</t>
  </si>
  <si>
    <t>070400070703</t>
  </si>
  <si>
    <t>14193-070400070703</t>
  </si>
  <si>
    <t>070400070905</t>
  </si>
  <si>
    <t>070400070802</t>
  </si>
  <si>
    <t>14219-070400070802</t>
  </si>
  <si>
    <t>070400070906</t>
  </si>
  <si>
    <t>14229-070400070906</t>
  </si>
  <si>
    <t>070400070503</t>
  </si>
  <si>
    <t>14249-070400070503</t>
  </si>
  <si>
    <t>070400070502</t>
  </si>
  <si>
    <t>14250-070400070502</t>
  </si>
  <si>
    <t>14253-070400070503</t>
  </si>
  <si>
    <t>070400070501</t>
  </si>
  <si>
    <t>14255-070400070501</t>
  </si>
  <si>
    <t>070400070104</t>
  </si>
  <si>
    <t>14258-070400070104</t>
  </si>
  <si>
    <t>070400070106</t>
  </si>
  <si>
    <t>14258-070400070106</t>
  </si>
  <si>
    <t>BLACK RIVER 50 M UPSTREAM OF DIVISION DRIVE</t>
  </si>
  <si>
    <t>070400070304</t>
  </si>
  <si>
    <t>070400070903</t>
  </si>
  <si>
    <t>14259-070400070903</t>
  </si>
  <si>
    <t>14261-070400070905</t>
  </si>
  <si>
    <t>070400070904</t>
  </si>
  <si>
    <t>14262-070400070904</t>
  </si>
  <si>
    <t>14263-070400070905</t>
  </si>
  <si>
    <t>070400070902</t>
  </si>
  <si>
    <t>14265-070400070902</t>
  </si>
  <si>
    <t>14266-070400070902</t>
  </si>
  <si>
    <t>070400070404</t>
  </si>
  <si>
    <t>14268-070400070404</t>
  </si>
  <si>
    <t>14269-070400070404</t>
  </si>
  <si>
    <t>070400070405</t>
  </si>
  <si>
    <t>14270-070400070405</t>
  </si>
  <si>
    <t>070400070403</t>
  </si>
  <si>
    <t>14271-070400070403</t>
  </si>
  <si>
    <t>14272-070400070403</t>
  </si>
  <si>
    <t>070400070401</t>
  </si>
  <si>
    <t>14273-070400070401</t>
  </si>
  <si>
    <t>070400070203</t>
  </si>
  <si>
    <t>14276-070400070203</t>
  </si>
  <si>
    <t>070400070202</t>
  </si>
  <si>
    <t>14280-070400070202</t>
  </si>
  <si>
    <t>070400070302</t>
  </si>
  <si>
    <t>14292-070400070302</t>
  </si>
  <si>
    <t>PINE CREEK</t>
  </si>
  <si>
    <t>070400070301</t>
  </si>
  <si>
    <t>14293-070400070301</t>
  </si>
  <si>
    <t>070400070101</t>
  </si>
  <si>
    <t>14319-070400070101</t>
  </si>
  <si>
    <t>070400050503</t>
  </si>
  <si>
    <t>14332-070400050503</t>
  </si>
  <si>
    <t>070400050502</t>
  </si>
  <si>
    <t>14339-070400050502</t>
  </si>
  <si>
    <t>14341-070400050502</t>
  </si>
  <si>
    <t>070400050501</t>
  </si>
  <si>
    <t>14344-070400050501</t>
  </si>
  <si>
    <t>070400050303</t>
  </si>
  <si>
    <t>14346-070400050303</t>
  </si>
  <si>
    <t>14350-070400050501</t>
  </si>
  <si>
    <t>14351-070400050501</t>
  </si>
  <si>
    <t>070400050404</t>
  </si>
  <si>
    <t>14354-070400050404</t>
  </si>
  <si>
    <t>14357-070400050404</t>
  </si>
  <si>
    <t>070400050405</t>
  </si>
  <si>
    <t>14360-070400050405</t>
  </si>
  <si>
    <t>070400050403</t>
  </si>
  <si>
    <t>070400050402</t>
  </si>
  <si>
    <t>14363-070400050402</t>
  </si>
  <si>
    <t>070400050401</t>
  </si>
  <si>
    <t>14370-070400050401</t>
  </si>
  <si>
    <t>070400050207</t>
  </si>
  <si>
    <t>14372-070400050207</t>
  </si>
  <si>
    <t>1437248-040400030304</t>
  </si>
  <si>
    <t>1437559-070400071008</t>
  </si>
  <si>
    <t>1437850-070400071002</t>
  </si>
  <si>
    <t>1437984-070400070906</t>
  </si>
  <si>
    <t>070400050304</t>
  </si>
  <si>
    <t>14380-070400050304</t>
  </si>
  <si>
    <t>070400070803</t>
  </si>
  <si>
    <t>070400050101</t>
  </si>
  <si>
    <t>1438334-070400050101</t>
  </si>
  <si>
    <t>070400050302</t>
  </si>
  <si>
    <t>070400050203</t>
  </si>
  <si>
    <t>14386-070400050302</t>
  </si>
  <si>
    <t>070500010201</t>
  </si>
  <si>
    <t>1438999-070500010201</t>
  </si>
  <si>
    <t>040103020203</t>
  </si>
  <si>
    <t>1439073-040103020203</t>
  </si>
  <si>
    <t>070400030401</t>
  </si>
  <si>
    <t>070400030402</t>
  </si>
  <si>
    <t>1439151-070400030402</t>
  </si>
  <si>
    <t>14392-070400050401</t>
  </si>
  <si>
    <t>040103020303</t>
  </si>
  <si>
    <t>1439300-040103020303</t>
  </si>
  <si>
    <t>070400050103</t>
  </si>
  <si>
    <t>14393-070400050103</t>
  </si>
  <si>
    <t>070500020401</t>
  </si>
  <si>
    <t>070500010101</t>
  </si>
  <si>
    <t>14394-070400050101</t>
  </si>
  <si>
    <t>040103020504</t>
  </si>
  <si>
    <t>070400030103</t>
  </si>
  <si>
    <t>070400030101</t>
  </si>
  <si>
    <t>1439712-070400030101</t>
  </si>
  <si>
    <t>040103020502</t>
  </si>
  <si>
    <t>1439866-040103020502</t>
  </si>
  <si>
    <t>040103020506</t>
  </si>
  <si>
    <t>040103020201</t>
  </si>
  <si>
    <t>1439873-040103020201</t>
  </si>
  <si>
    <t>070400030102</t>
  </si>
  <si>
    <t>1440398-070400030102</t>
  </si>
  <si>
    <t>1440678-040301080204</t>
  </si>
  <si>
    <t>1440848-040302020103</t>
  </si>
  <si>
    <t>14409-070400050207</t>
  </si>
  <si>
    <t>070400050206</t>
  </si>
  <si>
    <t>14414-070400050206</t>
  </si>
  <si>
    <t>1441519-040301050101</t>
  </si>
  <si>
    <t>1441848-040302021503</t>
  </si>
  <si>
    <t>040302020501</t>
  </si>
  <si>
    <t>1442183-040302020501</t>
  </si>
  <si>
    <t>1442183-040302020502</t>
  </si>
  <si>
    <t>070400050205</t>
  </si>
  <si>
    <t>14424-070400050205</t>
  </si>
  <si>
    <t>040302021101</t>
  </si>
  <si>
    <t>1442583-040302021101</t>
  </si>
  <si>
    <t>1442665-040301080102</t>
  </si>
  <si>
    <t>1442724-070700010901</t>
  </si>
  <si>
    <t>14429-070400050203</t>
  </si>
  <si>
    <t>070500070104</t>
  </si>
  <si>
    <t>070400050202</t>
  </si>
  <si>
    <t>14430-070400050202</t>
  </si>
  <si>
    <t>070500040303</t>
  </si>
  <si>
    <t>1443016-070500040303</t>
  </si>
  <si>
    <t>070500010701</t>
  </si>
  <si>
    <t>1443074-070500010701</t>
  </si>
  <si>
    <t>070500010507</t>
  </si>
  <si>
    <t>1443087-070500010507</t>
  </si>
  <si>
    <t>070500010508</t>
  </si>
  <si>
    <t>070500070402</t>
  </si>
  <si>
    <t>MOOSE EAR CREEK 10 M UPSTREAM OF CTH W CULVERT</t>
  </si>
  <si>
    <t>1443140-070500070402</t>
  </si>
  <si>
    <t>070500010703</t>
  </si>
  <si>
    <t>070400050201</t>
  </si>
  <si>
    <t>14432-070400050201</t>
  </si>
  <si>
    <t>070400030403</t>
  </si>
  <si>
    <t>14439-070400030403</t>
  </si>
  <si>
    <t>070400030405</t>
  </si>
  <si>
    <t>070400030404</t>
  </si>
  <si>
    <t>14441-070400030404</t>
  </si>
  <si>
    <t>14442-070400030404</t>
  </si>
  <si>
    <t>070500070501</t>
  </si>
  <si>
    <t>14443-070400030405</t>
  </si>
  <si>
    <t>070500070604</t>
  </si>
  <si>
    <t>14445-070400030405</t>
  </si>
  <si>
    <t>14446-070400030402</t>
  </si>
  <si>
    <t>070500070703</t>
  </si>
  <si>
    <t>070500070701</t>
  </si>
  <si>
    <t>14452-070400030403</t>
  </si>
  <si>
    <t>070500070401</t>
  </si>
  <si>
    <t>1445651-070500070401</t>
  </si>
  <si>
    <t>14459-070400030401</t>
  </si>
  <si>
    <t>070500051204</t>
  </si>
  <si>
    <t>1446718-070500051204</t>
  </si>
  <si>
    <t>070400030108</t>
  </si>
  <si>
    <t>14468-070400030108</t>
  </si>
  <si>
    <t>070400030204</t>
  </si>
  <si>
    <t>14468-070400030204</t>
  </si>
  <si>
    <t>070300010403</t>
  </si>
  <si>
    <t>070400030202</t>
  </si>
  <si>
    <t>14480-070400030202</t>
  </si>
  <si>
    <t>070400030201</t>
  </si>
  <si>
    <t>070400030107</t>
  </si>
  <si>
    <t>14486-070400030107</t>
  </si>
  <si>
    <t>1448781-040301080605</t>
  </si>
  <si>
    <t>070400030106</t>
  </si>
  <si>
    <t>14489-070400030106</t>
  </si>
  <si>
    <t>070500071002</t>
  </si>
  <si>
    <t>070500070307</t>
  </si>
  <si>
    <t>070500070303</t>
  </si>
  <si>
    <t>14504-070400030103</t>
  </si>
  <si>
    <t>14505-070400030102</t>
  </si>
  <si>
    <t>14506-070400030102</t>
  </si>
  <si>
    <t>1450794-070500070401</t>
  </si>
  <si>
    <t>070500070206</t>
  </si>
  <si>
    <t>1452311-070500070206</t>
  </si>
  <si>
    <t>070500070203</t>
  </si>
  <si>
    <t>070500050601</t>
  </si>
  <si>
    <t>1453375-070500050601</t>
  </si>
  <si>
    <t>070500060303</t>
  </si>
  <si>
    <t>1453605-070500060303</t>
  </si>
  <si>
    <t>070500010903</t>
  </si>
  <si>
    <t>14539-070500010903</t>
  </si>
  <si>
    <t>070500070506</t>
  </si>
  <si>
    <t>1454817-070500070506</t>
  </si>
  <si>
    <t>040301010902</t>
  </si>
  <si>
    <t>1455058-040301010902</t>
  </si>
  <si>
    <t>070500010902</t>
  </si>
  <si>
    <t>14555-070500010902</t>
  </si>
  <si>
    <t>070500071004</t>
  </si>
  <si>
    <t>070500010901</t>
  </si>
  <si>
    <t>070500071001</t>
  </si>
  <si>
    <t>14560-070500010901</t>
  </si>
  <si>
    <t>070500050602</t>
  </si>
  <si>
    <t>1456184-070500050601</t>
  </si>
  <si>
    <t>070500050902</t>
  </si>
  <si>
    <t>1456310-070500050902</t>
  </si>
  <si>
    <t>1456342-040301080207</t>
  </si>
  <si>
    <t>040301080208</t>
  </si>
  <si>
    <t>1456342-040301080208</t>
  </si>
  <si>
    <t>070500070609</t>
  </si>
  <si>
    <t>070500040405</t>
  </si>
  <si>
    <t>14569-070500040405</t>
  </si>
  <si>
    <t>070500040403</t>
  </si>
  <si>
    <t>14570-070500040403</t>
  </si>
  <si>
    <t>070500040110</t>
  </si>
  <si>
    <t>14574-070500040110</t>
  </si>
  <si>
    <t>070700030101</t>
  </si>
  <si>
    <t>1459093-070700030101</t>
  </si>
  <si>
    <t>1459550-070700020702</t>
  </si>
  <si>
    <t>070500040108</t>
  </si>
  <si>
    <t>14598-070500040108</t>
  </si>
  <si>
    <t>070500040103</t>
  </si>
  <si>
    <t>14624-070500040103</t>
  </si>
  <si>
    <t>070500040304</t>
  </si>
  <si>
    <t>14634-070500040304</t>
  </si>
  <si>
    <t>070500040305</t>
  </si>
  <si>
    <t>14634-070500040305</t>
  </si>
  <si>
    <t>14638-070500040303</t>
  </si>
  <si>
    <t>040302021203</t>
  </si>
  <si>
    <t>1463984-040302021203</t>
  </si>
  <si>
    <t>14641-070500040303</t>
  </si>
  <si>
    <t>070500040301</t>
  </si>
  <si>
    <t>14644-070500040301</t>
  </si>
  <si>
    <t>Deer Tail Creek at Hwy 27</t>
  </si>
  <si>
    <t>070500010802</t>
  </si>
  <si>
    <t>14650-070500010802</t>
  </si>
  <si>
    <t>DEER TAIL CREEK 30 M UPSTREAM OF BROKEN ARROW RD.</t>
  </si>
  <si>
    <t>070500020703</t>
  </si>
  <si>
    <t>14660-070500020703</t>
  </si>
  <si>
    <t>070300050807</t>
  </si>
  <si>
    <t>SOUTH FORK FLAMBEAU RIVER 477M DS OF HWY 13</t>
  </si>
  <si>
    <t>070500030209</t>
  </si>
  <si>
    <t>14671-070500030209</t>
  </si>
  <si>
    <t>070300051104</t>
  </si>
  <si>
    <t>070400010501</t>
  </si>
  <si>
    <t>070400010502</t>
  </si>
  <si>
    <t>1467578-070400010502</t>
  </si>
  <si>
    <t>070300051006</t>
  </si>
  <si>
    <t>1467873-070300051006</t>
  </si>
  <si>
    <t>070500030301</t>
  </si>
  <si>
    <t>040302021002</t>
  </si>
  <si>
    <t>070500051101</t>
  </si>
  <si>
    <t>070500030210</t>
  </si>
  <si>
    <t>14688-070500030210</t>
  </si>
  <si>
    <t>070300051008</t>
  </si>
  <si>
    <t>070300051007</t>
  </si>
  <si>
    <t>070500051201</t>
  </si>
  <si>
    <t>070400010303</t>
  </si>
  <si>
    <t>1470288-070400010303</t>
  </si>
  <si>
    <t>070400010301</t>
  </si>
  <si>
    <t>070500030109</t>
  </si>
  <si>
    <t>14705-070500030109</t>
  </si>
  <si>
    <t>070500030104</t>
  </si>
  <si>
    <t>070500030108</t>
  </si>
  <si>
    <t>14709-070500030108</t>
  </si>
  <si>
    <t>14710-070500030108</t>
  </si>
  <si>
    <t>14712-070500030109</t>
  </si>
  <si>
    <t>14714-070500030109</t>
  </si>
  <si>
    <t>14717-070500030109</t>
  </si>
  <si>
    <t>040302021005</t>
  </si>
  <si>
    <t>1471771-040302021005</t>
  </si>
  <si>
    <t>070500020606</t>
  </si>
  <si>
    <t>1472186-070500020606</t>
  </si>
  <si>
    <t>070500030106</t>
  </si>
  <si>
    <t>14724-070500030106</t>
  </si>
  <si>
    <t>14725-070500030106</t>
  </si>
  <si>
    <t>040302021102</t>
  </si>
  <si>
    <t>1472601-040302021102</t>
  </si>
  <si>
    <t>14726-070500030106</t>
  </si>
  <si>
    <t>14727-070500030106</t>
  </si>
  <si>
    <t>1472758-070500030301</t>
  </si>
  <si>
    <t>14729-070500030106</t>
  </si>
  <si>
    <t>070500030105</t>
  </si>
  <si>
    <t>14730-070500030105</t>
  </si>
  <si>
    <t>070500020602</t>
  </si>
  <si>
    <t>14738-070500030104</t>
  </si>
  <si>
    <t>070500030102</t>
  </si>
  <si>
    <t>14743-070500030102</t>
  </si>
  <si>
    <t>070500030101</t>
  </si>
  <si>
    <t>14748-070500030101</t>
  </si>
  <si>
    <t>14749-070500030101</t>
  </si>
  <si>
    <t>070500020601</t>
  </si>
  <si>
    <t>1476508-040302021102</t>
  </si>
  <si>
    <t>070500060503</t>
  </si>
  <si>
    <t>1476724-070500060503</t>
  </si>
  <si>
    <t>070500030206</t>
  </si>
  <si>
    <t>14768-070500030206</t>
  </si>
  <si>
    <t>070500030208</t>
  </si>
  <si>
    <t>14768-070500030208</t>
  </si>
  <si>
    <t>070500030207</t>
  </si>
  <si>
    <t>14769-070500030207</t>
  </si>
  <si>
    <t>070500010503</t>
  </si>
  <si>
    <t>070500010406</t>
  </si>
  <si>
    <t>070500030204</t>
  </si>
  <si>
    <t>14798-070500030204</t>
  </si>
  <si>
    <t>070500060301</t>
  </si>
  <si>
    <t>070900021408</t>
  </si>
  <si>
    <t>1480471-070900021408</t>
  </si>
  <si>
    <t>070500060502</t>
  </si>
  <si>
    <t>1480543-070500060502</t>
  </si>
  <si>
    <t>1480660-070500060502</t>
  </si>
  <si>
    <t>1480889-070500060502</t>
  </si>
  <si>
    <t>070300020302</t>
  </si>
  <si>
    <t>070500030203</t>
  </si>
  <si>
    <t>14817-070500030203</t>
  </si>
  <si>
    <t>070600050503</t>
  </si>
  <si>
    <t>1481767-070600050503</t>
  </si>
  <si>
    <t>040103020107</t>
  </si>
  <si>
    <t>1481993-040103020107</t>
  </si>
  <si>
    <t>070500030202</t>
  </si>
  <si>
    <t>14824-070500030202</t>
  </si>
  <si>
    <t>14827-070500030202</t>
  </si>
  <si>
    <t>070300020306</t>
  </si>
  <si>
    <t>1483352-070300020306</t>
  </si>
  <si>
    <t>070700030804</t>
  </si>
  <si>
    <t>1483584-070700030804</t>
  </si>
  <si>
    <t>1484900-070500030101</t>
  </si>
  <si>
    <t>1484963-070500030106</t>
  </si>
  <si>
    <t>1484985-070500030106</t>
  </si>
  <si>
    <t>14852-070500020602</t>
  </si>
  <si>
    <t>14853-070500020601</t>
  </si>
  <si>
    <t>040302021001</t>
  </si>
  <si>
    <t>1485521-040302021001</t>
  </si>
  <si>
    <t>1485954-070500030101</t>
  </si>
  <si>
    <t>1487190-040301011109</t>
  </si>
  <si>
    <t>070500020505</t>
  </si>
  <si>
    <t>14879-070500020505</t>
  </si>
  <si>
    <t>040302040106</t>
  </si>
  <si>
    <t>1487955-040302040106</t>
  </si>
  <si>
    <t>1489156-040301011001</t>
  </si>
  <si>
    <t>1489223-070700031104</t>
  </si>
  <si>
    <t>1489308-070700030503</t>
  </si>
  <si>
    <t>1489308-070700030504</t>
  </si>
  <si>
    <t>1489336-070700030503</t>
  </si>
  <si>
    <t>1489394-070700030503</t>
  </si>
  <si>
    <t>1489448-070700030503</t>
  </si>
  <si>
    <t>1489534-070700030502</t>
  </si>
  <si>
    <t>070500020501</t>
  </si>
  <si>
    <t>1489617-070700030502</t>
  </si>
  <si>
    <t>070700030402</t>
  </si>
  <si>
    <t>1489819-070700030402</t>
  </si>
  <si>
    <t>1490260-070700060307</t>
  </si>
  <si>
    <t>070700030103</t>
  </si>
  <si>
    <t>1490349-070700030103</t>
  </si>
  <si>
    <t>1492908-040302021503</t>
  </si>
  <si>
    <t>1493211-040302021602</t>
  </si>
  <si>
    <t>1493235-040302021602</t>
  </si>
  <si>
    <t>070500051203</t>
  </si>
  <si>
    <t>1493340-070500051203</t>
  </si>
  <si>
    <t>1493585-070500010701</t>
  </si>
  <si>
    <t>070900021405</t>
  </si>
  <si>
    <t>1493752-070900021405</t>
  </si>
  <si>
    <t>040302021801</t>
  </si>
  <si>
    <t>EAST FORK CHIPPEWA RIVER 55M UPSTREAM OF BAY RD.</t>
  </si>
  <si>
    <t>070500010207</t>
  </si>
  <si>
    <t>1494681-070500010207</t>
  </si>
  <si>
    <t>070500010210</t>
  </si>
  <si>
    <t>070300010805</t>
  </si>
  <si>
    <t>1494877-070300010805</t>
  </si>
  <si>
    <t>070300020406</t>
  </si>
  <si>
    <t>070500020307</t>
  </si>
  <si>
    <t>14950-070500020307</t>
  </si>
  <si>
    <t>070300050902</t>
  </si>
  <si>
    <t>070700010304</t>
  </si>
  <si>
    <t>1495950-070700010304</t>
  </si>
  <si>
    <t>070700010308</t>
  </si>
  <si>
    <t>1495950-070700010308</t>
  </si>
  <si>
    <t>040301010804</t>
  </si>
  <si>
    <t>1496062-040301010804</t>
  </si>
  <si>
    <t>070500020302</t>
  </si>
  <si>
    <t>14961-070500020302</t>
  </si>
  <si>
    <t>070900040602</t>
  </si>
  <si>
    <t>1496199-070900040602</t>
  </si>
  <si>
    <t>070300010104</t>
  </si>
  <si>
    <t>1496611-040302010302</t>
  </si>
  <si>
    <t>1496996-070700021204</t>
  </si>
  <si>
    <t>070500020304</t>
  </si>
  <si>
    <t>14970-070500020304</t>
  </si>
  <si>
    <t>1497516-070300050902</t>
  </si>
  <si>
    <t>070500070706</t>
  </si>
  <si>
    <t>1498616-070500070706</t>
  </si>
  <si>
    <t>070500070605</t>
  </si>
  <si>
    <t>070500020305</t>
  </si>
  <si>
    <t>15023-070500020305</t>
  </si>
  <si>
    <t>040103020202</t>
  </si>
  <si>
    <t>1514542-040103020202</t>
  </si>
  <si>
    <t>040103020403</t>
  </si>
  <si>
    <t>1514642-040103020403</t>
  </si>
  <si>
    <t>070300010902</t>
  </si>
  <si>
    <t>1515108-070300010902</t>
  </si>
  <si>
    <t>1515215-040301080607</t>
  </si>
  <si>
    <t>070500070606</t>
  </si>
  <si>
    <t>1515680-070600010101</t>
  </si>
  <si>
    <t>070500020104</t>
  </si>
  <si>
    <t>1516533-070500020104</t>
  </si>
  <si>
    <t>1516597-070700050204</t>
  </si>
  <si>
    <t>070700050103</t>
  </si>
  <si>
    <t>1516869-070700050103</t>
  </si>
  <si>
    <t>070500020107</t>
  </si>
  <si>
    <t>15169-070500020107</t>
  </si>
  <si>
    <t>070300010803</t>
  </si>
  <si>
    <t>070300050601</t>
  </si>
  <si>
    <t>070300050501</t>
  </si>
  <si>
    <t>1517663-070300050501</t>
  </si>
  <si>
    <t>070500020106</t>
  </si>
  <si>
    <t>15180-070500020106</t>
  </si>
  <si>
    <t>070500050401</t>
  </si>
  <si>
    <t>070300011204</t>
  </si>
  <si>
    <t>1518207-070300011204</t>
  </si>
  <si>
    <t>1518985-070700060307</t>
  </si>
  <si>
    <t>040103020405</t>
  </si>
  <si>
    <t>1519697-040103020405</t>
  </si>
  <si>
    <t>040103010703</t>
  </si>
  <si>
    <t>040103010903</t>
  </si>
  <si>
    <t>1519778-040103010903</t>
  </si>
  <si>
    <t>040103010904</t>
  </si>
  <si>
    <t>070500010102</t>
  </si>
  <si>
    <t>1520106-070500010102</t>
  </si>
  <si>
    <t>040103020401</t>
  </si>
  <si>
    <t>070300010206</t>
  </si>
  <si>
    <t>1520688-070300010206</t>
  </si>
  <si>
    <t>070900040203</t>
  </si>
  <si>
    <t>1520990-070900040203</t>
  </si>
  <si>
    <t>070500010407</t>
  </si>
  <si>
    <t>1522192-070400050304</t>
  </si>
  <si>
    <t>1522629-070900040202</t>
  </si>
  <si>
    <t>040103010807</t>
  </si>
  <si>
    <t>040302020603</t>
  </si>
  <si>
    <t>1524881-040302020603</t>
  </si>
  <si>
    <t>1524901-040302020603</t>
  </si>
  <si>
    <t>040302020601</t>
  </si>
  <si>
    <t>1524934-040302020601</t>
  </si>
  <si>
    <t>1524947-040302020601</t>
  </si>
  <si>
    <t>040102011604</t>
  </si>
  <si>
    <t>1525909-040102011604</t>
  </si>
  <si>
    <t>1525949-040102011604</t>
  </si>
  <si>
    <t>15264-070500010703</t>
  </si>
  <si>
    <t>070500010704</t>
  </si>
  <si>
    <t>15267-070500010704</t>
  </si>
  <si>
    <t>15271-070500010701</t>
  </si>
  <si>
    <t>070500010702</t>
  </si>
  <si>
    <t>15277-070500010702</t>
  </si>
  <si>
    <t>CLEAR CREEK 35 M UPSTREAM OF CTH H</t>
  </si>
  <si>
    <t>15278-070500010702</t>
  </si>
  <si>
    <t>1527892-070600030402</t>
  </si>
  <si>
    <t>1527892-070600030405</t>
  </si>
  <si>
    <t>070500010604</t>
  </si>
  <si>
    <t>15282-070500010604</t>
  </si>
  <si>
    <t>15304-070500010508</t>
  </si>
  <si>
    <t>15311-070500010508</t>
  </si>
  <si>
    <t>070500010501</t>
  </si>
  <si>
    <t>15336-070500010501</t>
  </si>
  <si>
    <t>15358-070500010407</t>
  </si>
  <si>
    <t>070500010405</t>
  </si>
  <si>
    <t>070500010202</t>
  </si>
  <si>
    <t>15399-070500010202</t>
  </si>
  <si>
    <t>070500010305</t>
  </si>
  <si>
    <t>15467-070500010305</t>
  </si>
  <si>
    <t>070500010109</t>
  </si>
  <si>
    <t>15510-070500010109</t>
  </si>
  <si>
    <t>070500010105</t>
  </si>
  <si>
    <t>15533-070500010105</t>
  </si>
  <si>
    <t>070500010107</t>
  </si>
  <si>
    <t>15535-070500010107</t>
  </si>
  <si>
    <t>15552-070500010101</t>
  </si>
  <si>
    <t>15553-070500010101</t>
  </si>
  <si>
    <t>15554-070500010101</t>
  </si>
  <si>
    <t>15571-070500051204</t>
  </si>
  <si>
    <t>15575-070500051204</t>
  </si>
  <si>
    <t>15581-070500051201</t>
  </si>
  <si>
    <t>070500051102</t>
  </si>
  <si>
    <t>15591-070500051102</t>
  </si>
  <si>
    <t>070500051008</t>
  </si>
  <si>
    <t>15608-070500051008</t>
  </si>
  <si>
    <t>070500051004</t>
  </si>
  <si>
    <t>15609-070500051004</t>
  </si>
  <si>
    <t>070500051002</t>
  </si>
  <si>
    <t>15611-070500051002</t>
  </si>
  <si>
    <t>070500051006</t>
  </si>
  <si>
    <t>15618-070500051006</t>
  </si>
  <si>
    <t>070500051005</t>
  </si>
  <si>
    <t>070500051003</t>
  </si>
  <si>
    <t>15638-070500051003</t>
  </si>
  <si>
    <t>070500071006</t>
  </si>
  <si>
    <t>15656-070500071004</t>
  </si>
  <si>
    <t>15662-070500071002</t>
  </si>
  <si>
    <t>15665-070500071001</t>
  </si>
  <si>
    <t>15669-070500071002</t>
  </si>
  <si>
    <t>070500071003</t>
  </si>
  <si>
    <t>15673-070500071003</t>
  </si>
  <si>
    <t>15684-070500070606</t>
  </si>
  <si>
    <t>15686-070500070609</t>
  </si>
  <si>
    <t>070500070607</t>
  </si>
  <si>
    <t>15689-070500070607</t>
  </si>
  <si>
    <t>070500070603</t>
  </si>
  <si>
    <t>15700-070500070603</t>
  </si>
  <si>
    <t>15701-070500070604</t>
  </si>
  <si>
    <t>15713-070500070605</t>
  </si>
  <si>
    <t>070500070502</t>
  </si>
  <si>
    <t>15722-070500070502</t>
  </si>
  <si>
    <t>070500070505</t>
  </si>
  <si>
    <t>15724-070500070505</t>
  </si>
  <si>
    <t>15736-070500070501</t>
  </si>
  <si>
    <t>070500070708</t>
  </si>
  <si>
    <t>15745-070500070708</t>
  </si>
  <si>
    <t>070500070705</t>
  </si>
  <si>
    <t>15753-070500070705</t>
  </si>
  <si>
    <t>070500070702</t>
  </si>
  <si>
    <t>15763-070500070702</t>
  </si>
  <si>
    <t>15766-070500070701</t>
  </si>
  <si>
    <t>070500070704</t>
  </si>
  <si>
    <t>070500070405</t>
  </si>
  <si>
    <t>15795-070500070405</t>
  </si>
  <si>
    <t>15820-070500070401</t>
  </si>
  <si>
    <t>15825-070500010902</t>
  </si>
  <si>
    <t>15873-070500070203</t>
  </si>
  <si>
    <t>070500070305</t>
  </si>
  <si>
    <t>15973-070500070305</t>
  </si>
  <si>
    <t>15978-070500070307</t>
  </si>
  <si>
    <t>15991-070500070303</t>
  </si>
  <si>
    <t>070500070301</t>
  </si>
  <si>
    <t>15998-070500070301</t>
  </si>
  <si>
    <t>070500070103</t>
  </si>
  <si>
    <t>16001-070500070103</t>
  </si>
  <si>
    <t>LOULER CREEK 23 M UPSTREAM OF BUCKS LAKE RD.</t>
  </si>
  <si>
    <t>16045-070500070104</t>
  </si>
  <si>
    <t>16075-070500050602</t>
  </si>
  <si>
    <t>16078-070500050601</t>
  </si>
  <si>
    <t>070500050701</t>
  </si>
  <si>
    <t>16080-070500050701</t>
  </si>
  <si>
    <t>070500060509</t>
  </si>
  <si>
    <t>16086-070500060509</t>
  </si>
  <si>
    <t>070500060508</t>
  </si>
  <si>
    <t>16088-070500060508</t>
  </si>
  <si>
    <t>070500060507</t>
  </si>
  <si>
    <t>16091-070500060507</t>
  </si>
  <si>
    <t>070500060505</t>
  </si>
  <si>
    <t>16092-070500060505</t>
  </si>
  <si>
    <t>070500060504</t>
  </si>
  <si>
    <t>16096-070500060504</t>
  </si>
  <si>
    <t>16103-070500060502</t>
  </si>
  <si>
    <t>070500060501</t>
  </si>
  <si>
    <t>16106-070500060501</t>
  </si>
  <si>
    <t>16107-070500060501</t>
  </si>
  <si>
    <t>16108-070500060502</t>
  </si>
  <si>
    <t>16109-070500060502</t>
  </si>
  <si>
    <t>16110-070500060502</t>
  </si>
  <si>
    <t>16116-070500060303</t>
  </si>
  <si>
    <t>070500060304</t>
  </si>
  <si>
    <t>16121-070500060304</t>
  </si>
  <si>
    <t>16122-070500060304</t>
  </si>
  <si>
    <t>16124-070500060301</t>
  </si>
  <si>
    <t>070500060208</t>
  </si>
  <si>
    <t>070500060206</t>
  </si>
  <si>
    <t>16134-070500060206</t>
  </si>
  <si>
    <t>070500060101</t>
  </si>
  <si>
    <t>16146-070500060101</t>
  </si>
  <si>
    <t>070500060102</t>
  </si>
  <si>
    <t>16146-070500060102</t>
  </si>
  <si>
    <t>070500060103</t>
  </si>
  <si>
    <t>16146-070500060103</t>
  </si>
  <si>
    <t>070500060106</t>
  </si>
  <si>
    <t>16146-070500060106</t>
  </si>
  <si>
    <t>070500060107</t>
  </si>
  <si>
    <t>16146-070500060107</t>
  </si>
  <si>
    <t>16147-070500060107</t>
  </si>
  <si>
    <t>16148-070500060107</t>
  </si>
  <si>
    <t>070500060105</t>
  </si>
  <si>
    <t>16149-070500060105</t>
  </si>
  <si>
    <t>16151-070500060105</t>
  </si>
  <si>
    <t>16156-070500060103</t>
  </si>
  <si>
    <t>16157-070500060102</t>
  </si>
  <si>
    <t>070500050404</t>
  </si>
  <si>
    <t>16166-070500050404</t>
  </si>
  <si>
    <t>070500050307</t>
  </si>
  <si>
    <t>16179-070500050307</t>
  </si>
  <si>
    <t>070500050306</t>
  </si>
  <si>
    <t>16184-070500050306</t>
  </si>
  <si>
    <t>070500050304</t>
  </si>
  <si>
    <t>16189-070500050304</t>
  </si>
  <si>
    <t>070500050305</t>
  </si>
  <si>
    <t>16194-070500050305</t>
  </si>
  <si>
    <t>070500050302</t>
  </si>
  <si>
    <t>16196-070500050302</t>
  </si>
  <si>
    <t>070500050301</t>
  </si>
  <si>
    <t>16198-070500050301</t>
  </si>
  <si>
    <t>070500050201</t>
  </si>
  <si>
    <t>16214-070500050201</t>
  </si>
  <si>
    <t>070500050106</t>
  </si>
  <si>
    <t>16252-070500050106</t>
  </si>
  <si>
    <t>070500050105</t>
  </si>
  <si>
    <t>16253-070500050105</t>
  </si>
  <si>
    <t>070500050108</t>
  </si>
  <si>
    <t>16268-070500050108</t>
  </si>
  <si>
    <t>070500050103</t>
  </si>
  <si>
    <t>16272-070500050103</t>
  </si>
  <si>
    <t>070500050104</t>
  </si>
  <si>
    <t>16291-070500050104</t>
  </si>
  <si>
    <t>16292-070500050104</t>
  </si>
  <si>
    <t>070500050101</t>
  </si>
  <si>
    <t>16294-070500050101</t>
  </si>
  <si>
    <t>070500050102</t>
  </si>
  <si>
    <t>16294-070500050102</t>
  </si>
  <si>
    <t>070400010705</t>
  </si>
  <si>
    <t>16305-070400010705</t>
  </si>
  <si>
    <t>070400010506</t>
  </si>
  <si>
    <t>16310-070400010506</t>
  </si>
  <si>
    <t>070400010507</t>
  </si>
  <si>
    <t>16310-070400010507</t>
  </si>
  <si>
    <t>070400010701</t>
  </si>
  <si>
    <t>16326-070400010701</t>
  </si>
  <si>
    <t>16329-070400010303</t>
  </si>
  <si>
    <t>16330-070400010301</t>
  </si>
  <si>
    <t>070400010302</t>
  </si>
  <si>
    <t>16331-070400010302</t>
  </si>
  <si>
    <t>070400010101</t>
  </si>
  <si>
    <t>16336-070400010101</t>
  </si>
  <si>
    <t>070500050906</t>
  </si>
  <si>
    <t>16345-070500050906</t>
  </si>
  <si>
    <t>070500050901</t>
  </si>
  <si>
    <t>16347-070500050901</t>
  </si>
  <si>
    <t>070500050704</t>
  </si>
  <si>
    <t>16351-070500050704</t>
  </si>
  <si>
    <t>070500050702</t>
  </si>
  <si>
    <t>16355-070500050702</t>
  </si>
  <si>
    <t>16360-070500050702</t>
  </si>
  <si>
    <t>070500060402</t>
  </si>
  <si>
    <t>16364-070500060402</t>
  </si>
  <si>
    <t>070500060401</t>
  </si>
  <si>
    <t>16366-070500060401</t>
  </si>
  <si>
    <t>070300051105</t>
  </si>
  <si>
    <t>16374-070300051105</t>
  </si>
  <si>
    <t>16375-070300051104</t>
  </si>
  <si>
    <t>070300050804</t>
  </si>
  <si>
    <t>070300050802</t>
  </si>
  <si>
    <t>16488-070300050802</t>
  </si>
  <si>
    <t>070300050703</t>
  </si>
  <si>
    <t>16555-070300050703</t>
  </si>
  <si>
    <t>070300050706</t>
  </si>
  <si>
    <t>16600-070300050706</t>
  </si>
  <si>
    <t>Osceola Creek at Sth 35</t>
  </si>
  <si>
    <t>16609-070300050902</t>
  </si>
  <si>
    <t>070300050605</t>
  </si>
  <si>
    <t>16640-070300050605</t>
  </si>
  <si>
    <t>16641-070300050601</t>
  </si>
  <si>
    <t>070300050505</t>
  </si>
  <si>
    <t>16657-070300050505</t>
  </si>
  <si>
    <t>070300050503</t>
  </si>
  <si>
    <t>16658-070300050503</t>
  </si>
  <si>
    <t>070300050201</t>
  </si>
  <si>
    <t>070300050104</t>
  </si>
  <si>
    <t>070300050102</t>
  </si>
  <si>
    <t>16712-070300050102</t>
  </si>
  <si>
    <t>070300010903</t>
  </si>
  <si>
    <t>16757-070300010903</t>
  </si>
  <si>
    <t>070300010906</t>
  </si>
  <si>
    <t>16762-070300010906</t>
  </si>
  <si>
    <t>070300010801</t>
  </si>
  <si>
    <t>16821-070300010803</t>
  </si>
  <si>
    <t>070300010802</t>
  </si>
  <si>
    <t>16834-070300010801</t>
  </si>
  <si>
    <t>16979-070300010403</t>
  </si>
  <si>
    <t>16980-070300010403</t>
  </si>
  <si>
    <t>070300010401</t>
  </si>
  <si>
    <t>070300010301</t>
  </si>
  <si>
    <t>16994-070300010301</t>
  </si>
  <si>
    <t>070300010201</t>
  </si>
  <si>
    <t>17018-070300010201</t>
  </si>
  <si>
    <t>070300020103</t>
  </si>
  <si>
    <t>070300010107</t>
  </si>
  <si>
    <t>070300010106</t>
  </si>
  <si>
    <t>17087-070300010106</t>
  </si>
  <si>
    <t>17089-070300010106</t>
  </si>
  <si>
    <t>070300020407</t>
  </si>
  <si>
    <t>070300020311</t>
  </si>
  <si>
    <t>17183-070300020311</t>
  </si>
  <si>
    <t>17192-070300020406</t>
  </si>
  <si>
    <t>070300020402</t>
  </si>
  <si>
    <t>17202-070300020402</t>
  </si>
  <si>
    <t>070300020401</t>
  </si>
  <si>
    <t>17213-070300020401</t>
  </si>
  <si>
    <t>070300020303</t>
  </si>
  <si>
    <t>17295-070300020303</t>
  </si>
  <si>
    <t>070300020201</t>
  </si>
  <si>
    <t>17370-070300020201</t>
  </si>
  <si>
    <t>070300020106</t>
  </si>
  <si>
    <t>070300020102</t>
  </si>
  <si>
    <t>17422-070300020102</t>
  </si>
  <si>
    <t>070300020101</t>
  </si>
  <si>
    <t>17439-070300020101</t>
  </si>
  <si>
    <t>040103010502</t>
  </si>
  <si>
    <t>17454-040103010502</t>
  </si>
  <si>
    <t>040103010504</t>
  </si>
  <si>
    <t>17455-040103010504</t>
  </si>
  <si>
    <t>040103010403</t>
  </si>
  <si>
    <t>17456-040103010403</t>
  </si>
  <si>
    <t>040103010503</t>
  </si>
  <si>
    <t>17456-040103010503</t>
  </si>
  <si>
    <t>17458-040103010503</t>
  </si>
  <si>
    <t>040103010501</t>
  </si>
  <si>
    <t>040102011602</t>
  </si>
  <si>
    <t>17467-040102011602</t>
  </si>
  <si>
    <t>040102011603</t>
  </si>
  <si>
    <t>17469-040102011603</t>
  </si>
  <si>
    <t>040102011601</t>
  </si>
  <si>
    <t>17470-040102011601</t>
  </si>
  <si>
    <t>040103010608</t>
  </si>
  <si>
    <t>17472-040103010608</t>
  </si>
  <si>
    <t>040103010303</t>
  </si>
  <si>
    <t>17476-040103010303</t>
  </si>
  <si>
    <t>17479-040103010303</t>
  </si>
  <si>
    <t>040103010402</t>
  </si>
  <si>
    <t>040103010401</t>
  </si>
  <si>
    <t>17487-040103010401</t>
  </si>
  <si>
    <t>17488-040103010403</t>
  </si>
  <si>
    <t>040103010607</t>
  </si>
  <si>
    <t>17490-040103010607</t>
  </si>
  <si>
    <t>040103010605</t>
  </si>
  <si>
    <t>17495-040103010605</t>
  </si>
  <si>
    <t>040103010602</t>
  </si>
  <si>
    <t>040103010601</t>
  </si>
  <si>
    <t>17503-040103010601</t>
  </si>
  <si>
    <t>040103010702</t>
  </si>
  <si>
    <t>17513-040103010702</t>
  </si>
  <si>
    <t>040103010705</t>
  </si>
  <si>
    <t>17516-040103010705</t>
  </si>
  <si>
    <t>040103010704</t>
  </si>
  <si>
    <t>17523-040103010703</t>
  </si>
  <si>
    <t>040103010806</t>
  </si>
  <si>
    <t>17552-040103010806</t>
  </si>
  <si>
    <t>040103010805</t>
  </si>
  <si>
    <t>17554-040103010805</t>
  </si>
  <si>
    <t>040103010801</t>
  </si>
  <si>
    <t>17557-040103010801</t>
  </si>
  <si>
    <t>17558-040103010801</t>
  </si>
  <si>
    <t>040103010803</t>
  </si>
  <si>
    <t>17560-040103010803</t>
  </si>
  <si>
    <t>040103010907</t>
  </si>
  <si>
    <t>17566-040103010907</t>
  </si>
  <si>
    <t>040103010905</t>
  </si>
  <si>
    <t>17569-040103010905</t>
  </si>
  <si>
    <t>17571-040103010905</t>
  </si>
  <si>
    <t>17573-040103010904</t>
  </si>
  <si>
    <t>17575-040103010904</t>
  </si>
  <si>
    <t>040103010902</t>
  </si>
  <si>
    <t>17580-040103010902</t>
  </si>
  <si>
    <t>040103011002</t>
  </si>
  <si>
    <t>17590-040103011002</t>
  </si>
  <si>
    <t>040103011004</t>
  </si>
  <si>
    <t>17595-040103011004</t>
  </si>
  <si>
    <t>040103011007</t>
  </si>
  <si>
    <t>17597-040103011007</t>
  </si>
  <si>
    <t>040103011006</t>
  </si>
  <si>
    <t>17598-040103011006</t>
  </si>
  <si>
    <t>040103011008</t>
  </si>
  <si>
    <t>17606-040103011008</t>
  </si>
  <si>
    <t>17609-040103011008</t>
  </si>
  <si>
    <t>040103011103</t>
  </si>
  <si>
    <t>040103011102</t>
  </si>
  <si>
    <t>17623-040103011102</t>
  </si>
  <si>
    <t>040103020611</t>
  </si>
  <si>
    <t>040103020608</t>
  </si>
  <si>
    <t>17653-040103020608</t>
  </si>
  <si>
    <t>040103020605</t>
  </si>
  <si>
    <t>040103020606</t>
  </si>
  <si>
    <t>17658-040103020606</t>
  </si>
  <si>
    <t>040103020604</t>
  </si>
  <si>
    <t>17660-040103020604</t>
  </si>
  <si>
    <t>17667-040103020605</t>
  </si>
  <si>
    <t>040103020602</t>
  </si>
  <si>
    <t>17675-040103020602</t>
  </si>
  <si>
    <t>17679-040103020602</t>
  </si>
  <si>
    <t>17688-040103020506</t>
  </si>
  <si>
    <t>040103020505</t>
  </si>
  <si>
    <t>17691-040103020505</t>
  </si>
  <si>
    <t>17707-040103020502</t>
  </si>
  <si>
    <t>040103020402</t>
  </si>
  <si>
    <t>17712-040103020402</t>
  </si>
  <si>
    <t>040103020404</t>
  </si>
  <si>
    <t>17712-040103020404</t>
  </si>
  <si>
    <t>17714-040103020405</t>
  </si>
  <si>
    <t>17723-040103020401</t>
  </si>
  <si>
    <t>17747-040103020203</t>
  </si>
  <si>
    <t>GEHRMAN CREEK 10M UPSTREAM OF HWY 169</t>
  </si>
  <si>
    <t>17748-040103020203</t>
  </si>
  <si>
    <t>17749-040103020203</t>
  </si>
  <si>
    <t>17750-040103020203</t>
  </si>
  <si>
    <t>17751-040103020203</t>
  </si>
  <si>
    <t>17752-040103020202</t>
  </si>
  <si>
    <t>17754-040103020202</t>
  </si>
  <si>
    <t>17755-040103020202</t>
  </si>
  <si>
    <t>17757-040103020202</t>
  </si>
  <si>
    <t>17758-040103020202</t>
  </si>
  <si>
    <t>040103020305</t>
  </si>
  <si>
    <t>040103020304</t>
  </si>
  <si>
    <t>17766-040103020304</t>
  </si>
  <si>
    <t>17768-040103020304</t>
  </si>
  <si>
    <t>17769-040103020304</t>
  </si>
  <si>
    <t>17780-040103020303</t>
  </si>
  <si>
    <t>040103020106</t>
  </si>
  <si>
    <t>17800-040103020106</t>
  </si>
  <si>
    <t>040103020103</t>
  </si>
  <si>
    <t>17801-040103020103</t>
  </si>
  <si>
    <t>17807-040103020107</t>
  </si>
  <si>
    <t>040103020101</t>
  </si>
  <si>
    <t>17808-040103020101</t>
  </si>
  <si>
    <t>17809-040103020101</t>
  </si>
  <si>
    <t>17830-040103010704</t>
  </si>
  <si>
    <t>18018-040302020601</t>
  </si>
  <si>
    <t>040301010803</t>
  </si>
  <si>
    <t>18021-040301010803</t>
  </si>
  <si>
    <t>040301010601</t>
  </si>
  <si>
    <t>18035-040301010601</t>
  </si>
  <si>
    <t>040301010406</t>
  </si>
  <si>
    <t>18043-040301010406</t>
  </si>
  <si>
    <t>040301010403</t>
  </si>
  <si>
    <t>18046-040301010403</t>
  </si>
  <si>
    <t>040301010402</t>
  </si>
  <si>
    <t>18047-040301010402</t>
  </si>
  <si>
    <t>040301010204</t>
  </si>
  <si>
    <t>040301010104</t>
  </si>
  <si>
    <t>18058-040301010102</t>
  </si>
  <si>
    <t>18061-040301020305</t>
  </si>
  <si>
    <t>040301020303</t>
  </si>
  <si>
    <t>040301010105</t>
  </si>
  <si>
    <t>18071-040301010105</t>
  </si>
  <si>
    <t>18072-040301020304</t>
  </si>
  <si>
    <t>040301020204</t>
  </si>
  <si>
    <t>18073-040301020204</t>
  </si>
  <si>
    <t>18093-071200061003</t>
  </si>
  <si>
    <t>18095-071200060802</t>
  </si>
  <si>
    <t>071200060201</t>
  </si>
  <si>
    <t>040400020303</t>
  </si>
  <si>
    <t>18118-040400020303</t>
  </si>
  <si>
    <t>040302010201</t>
  </si>
  <si>
    <t>18127-040302010201</t>
  </si>
  <si>
    <t>18147-040302021903</t>
  </si>
  <si>
    <t>18157-040302030203</t>
  </si>
  <si>
    <t>WAUKAU CREEK AT SENN RD UPSTREAM</t>
  </si>
  <si>
    <t>18163-040302011002</t>
  </si>
  <si>
    <t>040302011105</t>
  </si>
  <si>
    <t>18165-040302011105</t>
  </si>
  <si>
    <t>18172-040302010802</t>
  </si>
  <si>
    <t>18177-040302010802</t>
  </si>
  <si>
    <t>040302010702</t>
  </si>
  <si>
    <t>18181-040302010702</t>
  </si>
  <si>
    <t>18182-040302010701</t>
  </si>
  <si>
    <t>18215-040301011107</t>
  </si>
  <si>
    <t>070900010204</t>
  </si>
  <si>
    <t>18230-070900010204</t>
  </si>
  <si>
    <t>18247-070900021303</t>
  </si>
  <si>
    <t>18248-070900021301</t>
  </si>
  <si>
    <t>040301050506</t>
  </si>
  <si>
    <t>18264-040301050506</t>
  </si>
  <si>
    <t>18265-040301050505</t>
  </si>
  <si>
    <t>040301050305</t>
  </si>
  <si>
    <t>18269-040301050305</t>
  </si>
  <si>
    <t>040301080504</t>
  </si>
  <si>
    <t>18289-040301080504</t>
  </si>
  <si>
    <t>18293-040301080209</t>
  </si>
  <si>
    <t>040301080105</t>
  </si>
  <si>
    <t>18302-040301080105</t>
  </si>
  <si>
    <t>070700030904</t>
  </si>
  <si>
    <t>18314-070700030904</t>
  </si>
  <si>
    <t>18326-070700031201</t>
  </si>
  <si>
    <t>070700031002</t>
  </si>
  <si>
    <t>18327-070700031002</t>
  </si>
  <si>
    <t>18330-070700031104</t>
  </si>
  <si>
    <t>18332-070700021602</t>
  </si>
  <si>
    <t>18341-070700021302</t>
  </si>
  <si>
    <t>18345-070700021102</t>
  </si>
  <si>
    <t>18346-070700021203</t>
  </si>
  <si>
    <t>18359-070700020702</t>
  </si>
  <si>
    <t>070700021002</t>
  </si>
  <si>
    <t>18363-070700021002</t>
  </si>
  <si>
    <t>18364-070700020805</t>
  </si>
  <si>
    <t>070700020804</t>
  </si>
  <si>
    <t>070700020801</t>
  </si>
  <si>
    <t>18372-070700020601</t>
  </si>
  <si>
    <t>070700021401</t>
  </si>
  <si>
    <t>18373-070700021401</t>
  </si>
  <si>
    <t>18374-070700020403</t>
  </si>
  <si>
    <t>18375-070700020504</t>
  </si>
  <si>
    <t>18389-070700011002</t>
  </si>
  <si>
    <t>070700010902</t>
  </si>
  <si>
    <t>18397-070700010902</t>
  </si>
  <si>
    <t>18399-070700010901</t>
  </si>
  <si>
    <t>070700010708</t>
  </si>
  <si>
    <t>18424-070700040301</t>
  </si>
  <si>
    <t>070700040106</t>
  </si>
  <si>
    <t>18434-070700040106</t>
  </si>
  <si>
    <t>070700031402</t>
  </si>
  <si>
    <t>18435-070700031402</t>
  </si>
  <si>
    <t>070700031805</t>
  </si>
  <si>
    <t>18438-070700031805</t>
  </si>
  <si>
    <t>070700031905</t>
  </si>
  <si>
    <t>18447-070700031702</t>
  </si>
  <si>
    <t>18460-070700031504</t>
  </si>
  <si>
    <t>070700060504</t>
  </si>
  <si>
    <t>18465-070700060504</t>
  </si>
  <si>
    <t>070700060502</t>
  </si>
  <si>
    <t>18467-070700060502</t>
  </si>
  <si>
    <t>18476-070700051206</t>
  </si>
  <si>
    <t>18484-070700051204</t>
  </si>
  <si>
    <t>070700051105</t>
  </si>
  <si>
    <t>18487-070700051105</t>
  </si>
  <si>
    <t>070700051108</t>
  </si>
  <si>
    <t>18493-070700051108</t>
  </si>
  <si>
    <t>18505-070700050903</t>
  </si>
  <si>
    <t>18508-070700050703</t>
  </si>
  <si>
    <t>070700051106</t>
  </si>
  <si>
    <t>18514-070700051106</t>
  </si>
  <si>
    <t>18516-070900040703</t>
  </si>
  <si>
    <t>18518-070900040604</t>
  </si>
  <si>
    <t>18519-070900040603</t>
  </si>
  <si>
    <t>18520-070900040602</t>
  </si>
  <si>
    <t>18527-070900040403</t>
  </si>
  <si>
    <t>18538-070900031101</t>
  </si>
  <si>
    <t>18539-070900031004</t>
  </si>
  <si>
    <t>18540-070900031006</t>
  </si>
  <si>
    <t>18541-070900031002</t>
  </si>
  <si>
    <t>18542-070900031001</t>
  </si>
  <si>
    <t>18545-070900030804</t>
  </si>
  <si>
    <t>1854703-040301080601</t>
  </si>
  <si>
    <t>040400030603</t>
  </si>
  <si>
    <t>18552-070900030701</t>
  </si>
  <si>
    <t>18559-070600030403</t>
  </si>
  <si>
    <t>1855998-040301050406</t>
  </si>
  <si>
    <t>18560-070600030405</t>
  </si>
  <si>
    <t>18563-070600030301</t>
  </si>
  <si>
    <t>18564-070600030301</t>
  </si>
  <si>
    <t>18565-070600030303</t>
  </si>
  <si>
    <t>070600030203</t>
  </si>
  <si>
    <t>18566-070600030203</t>
  </si>
  <si>
    <t>18569-070600030102</t>
  </si>
  <si>
    <t>1857245-070700050502</t>
  </si>
  <si>
    <t>070600030704</t>
  </si>
  <si>
    <t>18593-070400060309</t>
  </si>
  <si>
    <t>18597-070400060302</t>
  </si>
  <si>
    <t>18605-070400070703</t>
  </si>
  <si>
    <t>18612-070400070803</t>
  </si>
  <si>
    <t>18625-070400070904</t>
  </si>
  <si>
    <t>070400070901</t>
  </si>
  <si>
    <t>18626-070400070901</t>
  </si>
  <si>
    <t>070400070402</t>
  </si>
  <si>
    <t>18628-070400070402</t>
  </si>
  <si>
    <t>18628-070400070403</t>
  </si>
  <si>
    <t>18629-070400070405</t>
  </si>
  <si>
    <t>18630-070400070203</t>
  </si>
  <si>
    <t>18738-070500010503</t>
  </si>
  <si>
    <t>18746-070500010407</t>
  </si>
  <si>
    <t>18760-070500051204</t>
  </si>
  <si>
    <t>18766-070500051101</t>
  </si>
  <si>
    <t>18771-070500051008</t>
  </si>
  <si>
    <t>18774-070500051006</t>
  </si>
  <si>
    <t>18824-070500060304</t>
  </si>
  <si>
    <t>070500060202</t>
  </si>
  <si>
    <t>18831-070500060202</t>
  </si>
  <si>
    <t>070500060203</t>
  </si>
  <si>
    <t>18831-070500060203</t>
  </si>
  <si>
    <t>070500060205</t>
  </si>
  <si>
    <t>18831-070500060205</t>
  </si>
  <si>
    <t>18831-070500060208</t>
  </si>
  <si>
    <t>18832-070500060107</t>
  </si>
  <si>
    <t>18838-070500050401</t>
  </si>
  <si>
    <t>18842-070500050307</t>
  </si>
  <si>
    <t>18847-070500050305</t>
  </si>
  <si>
    <t>18849-070500050305</t>
  </si>
  <si>
    <t>18979-040103010402</t>
  </si>
  <si>
    <t>040103010604</t>
  </si>
  <si>
    <t>18983-040103010604</t>
  </si>
  <si>
    <t>18984-040103010602</t>
  </si>
  <si>
    <t>18996-040103010702</t>
  </si>
  <si>
    <t>18999-040103010807</t>
  </si>
  <si>
    <t>19004-040103010907</t>
  </si>
  <si>
    <t>040103010906</t>
  </si>
  <si>
    <t>19005-040103010906</t>
  </si>
  <si>
    <t>19007-040103010904</t>
  </si>
  <si>
    <t>19008-040103010903</t>
  </si>
  <si>
    <t>19015-040103011006</t>
  </si>
  <si>
    <t>19016-040103011008</t>
  </si>
  <si>
    <t>19018-040103020304</t>
  </si>
  <si>
    <t>19019-040103020304</t>
  </si>
  <si>
    <t>201349-070400060309</t>
  </si>
  <si>
    <t>201389-040302021501</t>
  </si>
  <si>
    <t>070700031508</t>
  </si>
  <si>
    <t>201397-070700031508</t>
  </si>
  <si>
    <t>040301010801</t>
  </si>
  <si>
    <t>207459-040301010801</t>
  </si>
  <si>
    <t>070900021402</t>
  </si>
  <si>
    <t>304881-070900021402</t>
  </si>
  <si>
    <t>070900020403</t>
  </si>
  <si>
    <t>304937-070900020403</t>
  </si>
  <si>
    <t>070900021005</t>
  </si>
  <si>
    <t>304960-070900021005</t>
  </si>
  <si>
    <t>305141-040102011604</t>
  </si>
  <si>
    <t>305340-040103011007</t>
  </si>
  <si>
    <t>310153-070300050104</t>
  </si>
  <si>
    <t>310752-070900020303</t>
  </si>
  <si>
    <t>310758-070300010802</t>
  </si>
  <si>
    <t>311870-070300020106</t>
  </si>
  <si>
    <t>NAMEKAGON R 70 M US OF HOSPITAL RD.</t>
  </si>
  <si>
    <t>311945-070300020103</t>
  </si>
  <si>
    <t>312180-040301040103</t>
  </si>
  <si>
    <t>312614-040301080204</t>
  </si>
  <si>
    <t>312784-040301080101</t>
  </si>
  <si>
    <t>31307-070700020602</t>
  </si>
  <si>
    <t>070700021402</t>
  </si>
  <si>
    <t>313462-070700021402</t>
  </si>
  <si>
    <t>313683-070700011202</t>
  </si>
  <si>
    <t>314076-070700010903</t>
  </si>
  <si>
    <t>314117-070700010803</t>
  </si>
  <si>
    <t>070700010806</t>
  </si>
  <si>
    <t>314117-070700010806</t>
  </si>
  <si>
    <t>314168-070700010304</t>
  </si>
  <si>
    <t>040302021004</t>
  </si>
  <si>
    <t>314334-040302021004</t>
  </si>
  <si>
    <t>314375-040302021001</t>
  </si>
  <si>
    <t>314521-040302020503</t>
  </si>
  <si>
    <t>315110-040302022001</t>
  </si>
  <si>
    <t>315218-040302022004</t>
  </si>
  <si>
    <t>040302020102</t>
  </si>
  <si>
    <t>315463-040302020102</t>
  </si>
  <si>
    <t>315463-040302020103</t>
  </si>
  <si>
    <t>315786-040302021801</t>
  </si>
  <si>
    <t>315887-040302021809</t>
  </si>
  <si>
    <t>316006-040302021702</t>
  </si>
  <si>
    <t>040302021201</t>
  </si>
  <si>
    <t>316728-040302021201</t>
  </si>
  <si>
    <t>070900020503</t>
  </si>
  <si>
    <t>071200061002</t>
  </si>
  <si>
    <t>040302020806</t>
  </si>
  <si>
    <t>337848-040302020806</t>
  </si>
  <si>
    <t>040302020805</t>
  </si>
  <si>
    <t>337866-040302020805</t>
  </si>
  <si>
    <t>070900021406</t>
  </si>
  <si>
    <t>338091-070900021406</t>
  </si>
  <si>
    <t>070900021502</t>
  </si>
  <si>
    <t>338119-070900021502</t>
  </si>
  <si>
    <t>338149-070900040601</t>
  </si>
  <si>
    <t>352889-070900031004</t>
  </si>
  <si>
    <t>353406-070900030201</t>
  </si>
  <si>
    <t>070900020904</t>
  </si>
  <si>
    <t>355120-070900020904</t>
  </si>
  <si>
    <t>070900010908</t>
  </si>
  <si>
    <t>356663-070900010908</t>
  </si>
  <si>
    <t>070500050403</t>
  </si>
  <si>
    <t>040302010601</t>
  </si>
  <si>
    <t>359244-040302010601</t>
  </si>
  <si>
    <t>359948-070400060102</t>
  </si>
  <si>
    <t>040301011003</t>
  </si>
  <si>
    <t>361924-070400050207</t>
  </si>
  <si>
    <t>362004-070400050203</t>
  </si>
  <si>
    <t>362004-070400050205</t>
  </si>
  <si>
    <t>362249-070400030404</t>
  </si>
  <si>
    <t>3883349-070500051201</t>
  </si>
  <si>
    <t>3883364-070500051203</t>
  </si>
  <si>
    <t>3883474-070400010701</t>
  </si>
  <si>
    <t>040400030401</t>
  </si>
  <si>
    <t>3884404-071200060203</t>
  </si>
  <si>
    <t>3884533-071200060202</t>
  </si>
  <si>
    <t>3885165-070900030401</t>
  </si>
  <si>
    <t>3894716-071200040103</t>
  </si>
  <si>
    <t>3900547-070600010501</t>
  </si>
  <si>
    <t>070700030301</t>
  </si>
  <si>
    <t>3923119-070700030301</t>
  </si>
  <si>
    <t>3923510-070600010502</t>
  </si>
  <si>
    <t>040400030601</t>
  </si>
  <si>
    <t>3924909-040400030601</t>
  </si>
  <si>
    <t>3986864-070500060502</t>
  </si>
  <si>
    <t>3987353-040301011003</t>
  </si>
  <si>
    <t>040301011004</t>
  </si>
  <si>
    <t>3987353-040301011004</t>
  </si>
  <si>
    <t>3987409-070500050403</t>
  </si>
  <si>
    <t>3987619-070700031102</t>
  </si>
  <si>
    <t>3987680-070700031102</t>
  </si>
  <si>
    <t>3987707-070700031102</t>
  </si>
  <si>
    <t>040301010401</t>
  </si>
  <si>
    <t>3990110-040301010401</t>
  </si>
  <si>
    <t>040301010404</t>
  </si>
  <si>
    <t>3990110-040301010404</t>
  </si>
  <si>
    <t>070900020504</t>
  </si>
  <si>
    <t>3990161-070900020504</t>
  </si>
  <si>
    <t>070900020501</t>
  </si>
  <si>
    <t>3990197-070900020501</t>
  </si>
  <si>
    <t>070900010909</t>
  </si>
  <si>
    <t>3990225-070900010909</t>
  </si>
  <si>
    <t>070500050802</t>
  </si>
  <si>
    <t>3990252-070500050802</t>
  </si>
  <si>
    <t>3990279-040302030203</t>
  </si>
  <si>
    <t>THORNAPPLE RIVER 76 M UPSTREAM OF CTH A</t>
  </si>
  <si>
    <t>070500010607</t>
  </si>
  <si>
    <t>3990850-070500010607</t>
  </si>
  <si>
    <t>THORNAPPLE RIVER 455 M DOWNSTREAM OF TOWNLINE RD.</t>
  </si>
  <si>
    <t>3990917-070900030501</t>
  </si>
  <si>
    <t>070900020502</t>
  </si>
  <si>
    <t>3991043-070900020502</t>
  </si>
  <si>
    <t>070600030708</t>
  </si>
  <si>
    <t>3991097-070600030708</t>
  </si>
  <si>
    <t>3991126-070900030102</t>
  </si>
  <si>
    <t>3991153-070900030304</t>
  </si>
  <si>
    <t>3991302-070900030904</t>
  </si>
  <si>
    <t>3991441-070600030405</t>
  </si>
  <si>
    <t>3991447-070900021406</t>
  </si>
  <si>
    <t>3991618-070900010201</t>
  </si>
  <si>
    <t>3991645-070900010202</t>
  </si>
  <si>
    <t>3992003-040301011107</t>
  </si>
  <si>
    <t>3992030-070900030904</t>
  </si>
  <si>
    <t>3992057-070900030904</t>
  </si>
  <si>
    <t>3992145-040302010901</t>
  </si>
  <si>
    <t>3992199-070900010105</t>
  </si>
  <si>
    <t>3992307-040301040505</t>
  </si>
  <si>
    <t>040301040506</t>
  </si>
  <si>
    <t>3992334-040301040506</t>
  </si>
  <si>
    <t>3992388-040301040505</t>
  </si>
  <si>
    <t>3992415-040301040505</t>
  </si>
  <si>
    <t>070700021403</t>
  </si>
  <si>
    <t>3992442-070700021403</t>
  </si>
  <si>
    <t>3992688-070700010708</t>
  </si>
  <si>
    <t>040301080909</t>
  </si>
  <si>
    <t>3992715-040301080909</t>
  </si>
  <si>
    <t>3993581-040400020303</t>
  </si>
  <si>
    <t>3993717-070900020702</t>
  </si>
  <si>
    <t>3993744-040302010902</t>
  </si>
  <si>
    <t>3993825-070700021401</t>
  </si>
  <si>
    <t>3993852-070700021401</t>
  </si>
  <si>
    <t>070400030610</t>
  </si>
  <si>
    <t>3993880-070400030610</t>
  </si>
  <si>
    <t>3993907-040400030603</t>
  </si>
  <si>
    <t>3993962-040302040205</t>
  </si>
  <si>
    <t>3993990-040301030205</t>
  </si>
  <si>
    <t>3994532-070400070304</t>
  </si>
  <si>
    <t>3994614-040302030301</t>
  </si>
  <si>
    <t>3994641-040103010503</t>
  </si>
  <si>
    <t>3994722-070900030904</t>
  </si>
  <si>
    <t>3994857-040301010101</t>
  </si>
  <si>
    <t>3995025-040400020204</t>
  </si>
  <si>
    <t>3995079-070400070905</t>
  </si>
  <si>
    <t>3995171-040103010504</t>
  </si>
  <si>
    <t>3995198-070900010105</t>
  </si>
  <si>
    <t>3995225-070400070906</t>
  </si>
  <si>
    <t>3995307-070400071207</t>
  </si>
  <si>
    <t>3995334-070400071207</t>
  </si>
  <si>
    <t>3995496-070600050303</t>
  </si>
  <si>
    <t>3995550-071200061003</t>
  </si>
  <si>
    <t>3995577-070400070106</t>
  </si>
  <si>
    <t>3995604-070900010105</t>
  </si>
  <si>
    <t>040302022102</t>
  </si>
  <si>
    <t>3995631-040302022102</t>
  </si>
  <si>
    <t>3995820-070900031003</t>
  </si>
  <si>
    <t>3995847-070600050303</t>
  </si>
  <si>
    <t>040302021906</t>
  </si>
  <si>
    <t>3995874-040302021906</t>
  </si>
  <si>
    <t>3995902-070400071205</t>
  </si>
  <si>
    <t>070700021601</t>
  </si>
  <si>
    <t>3995929-070700021601</t>
  </si>
  <si>
    <t>3996091-040302021303</t>
  </si>
  <si>
    <t>040400020301</t>
  </si>
  <si>
    <t>040302020902</t>
  </si>
  <si>
    <t>3998928-040302040106</t>
  </si>
  <si>
    <t>3999837-071200060104</t>
  </si>
  <si>
    <t>4000228-070900040403</t>
  </si>
  <si>
    <t>4001094-040103011004</t>
  </si>
  <si>
    <t>424143-071200060105</t>
  </si>
  <si>
    <t>424184-071200060102</t>
  </si>
  <si>
    <t>424601-071200060103</t>
  </si>
  <si>
    <t>424874-071200060502</t>
  </si>
  <si>
    <t>040400020302</t>
  </si>
  <si>
    <t>425682-040400020302</t>
  </si>
  <si>
    <t>426381-040400030606</t>
  </si>
  <si>
    <t>040400020403</t>
  </si>
  <si>
    <t>4696818-040400020403</t>
  </si>
  <si>
    <t>4696966-070600050203</t>
  </si>
  <si>
    <t>4699040-070400060303</t>
  </si>
  <si>
    <t>4699046-070700031105</t>
  </si>
  <si>
    <t>4700332-040103010502</t>
  </si>
  <si>
    <t>4700338-040103010502</t>
  </si>
  <si>
    <t>4746620-040103020304</t>
  </si>
  <si>
    <t>481039-040301010801</t>
  </si>
  <si>
    <t>481566-040400030209</t>
  </si>
  <si>
    <t>040400030208</t>
  </si>
  <si>
    <t>481566-040400030208</t>
  </si>
  <si>
    <t>040400030602</t>
  </si>
  <si>
    <t>481566-040400030602</t>
  </si>
  <si>
    <t>481605-040400030204</t>
  </si>
  <si>
    <t>040301010603</t>
  </si>
  <si>
    <t>482064-040301010603</t>
  </si>
  <si>
    <t>040301010605</t>
  </si>
  <si>
    <t>482064-040301010605</t>
  </si>
  <si>
    <t>482116-040301010603</t>
  </si>
  <si>
    <t>040301010502</t>
  </si>
  <si>
    <t>482183-040301010502</t>
  </si>
  <si>
    <t>482923-040301020204</t>
  </si>
  <si>
    <t>070700040101</t>
  </si>
  <si>
    <t>5475903-070700040101</t>
  </si>
  <si>
    <t>5477072-070900021405</t>
  </si>
  <si>
    <t>5477212-040103020203</t>
  </si>
  <si>
    <t>5477244-070600030405</t>
  </si>
  <si>
    <t>5477277-070700050204</t>
  </si>
  <si>
    <t>5477312-070900040404</t>
  </si>
  <si>
    <t>5477345-070900030401</t>
  </si>
  <si>
    <t>5477377-070600030405</t>
  </si>
  <si>
    <t>5477408-071200060701</t>
  </si>
  <si>
    <t>5477462-070600030405</t>
  </si>
  <si>
    <t>5477542-070500020304</t>
  </si>
  <si>
    <t>5477674-070400050101</t>
  </si>
  <si>
    <t>5477789-070400060308</t>
  </si>
  <si>
    <t>5477799-070700031905</t>
  </si>
  <si>
    <t>5479300-040103020202</t>
  </si>
  <si>
    <t>5479494-040103020202</t>
  </si>
  <si>
    <t>5479991-040103020203</t>
  </si>
  <si>
    <t>040301010103</t>
  </si>
  <si>
    <t>5500767-040301010103</t>
  </si>
  <si>
    <t>040302021605</t>
  </si>
  <si>
    <t>5505797-040302021605</t>
  </si>
  <si>
    <t>5506181-040301040504</t>
  </si>
  <si>
    <t>5506190-040301040504</t>
  </si>
  <si>
    <t>5506220-040301040504</t>
  </si>
  <si>
    <t>5506332-040301040503</t>
  </si>
  <si>
    <t>040301040501</t>
  </si>
  <si>
    <t>5506362-040301040501</t>
  </si>
  <si>
    <t>5506375-040301040501</t>
  </si>
  <si>
    <t>040301040502</t>
  </si>
  <si>
    <t>5506472-040301040502</t>
  </si>
  <si>
    <t>5508289-070700020702</t>
  </si>
  <si>
    <t>071200060706</t>
  </si>
  <si>
    <t>5513554-040103020504</t>
  </si>
  <si>
    <t>5513591-070700011204</t>
  </si>
  <si>
    <t>5513659-070900010501</t>
  </si>
  <si>
    <t>5513691-070600030708</t>
  </si>
  <si>
    <t>040400030203</t>
  </si>
  <si>
    <t>5513721-040400030203</t>
  </si>
  <si>
    <t>5513762-070700020901</t>
  </si>
  <si>
    <t>070900010504</t>
  </si>
  <si>
    <t>5513838-070900010504</t>
  </si>
  <si>
    <t>5513952-070900010501</t>
  </si>
  <si>
    <t>040302020802</t>
  </si>
  <si>
    <t>5513990-040302020802</t>
  </si>
  <si>
    <t>5514021-040103010605</t>
  </si>
  <si>
    <t>071200060903</t>
  </si>
  <si>
    <t>5514052-071200060903</t>
  </si>
  <si>
    <t>5514082-070900010201</t>
  </si>
  <si>
    <t>040302011107</t>
  </si>
  <si>
    <t>5514145-040302011107</t>
  </si>
  <si>
    <t>5514178-070400030107</t>
  </si>
  <si>
    <t>040302021401</t>
  </si>
  <si>
    <t>5515771-040302021401</t>
  </si>
  <si>
    <t>040302011106</t>
  </si>
  <si>
    <t>5515801-040302011106</t>
  </si>
  <si>
    <t>070700050102</t>
  </si>
  <si>
    <t>070400070605</t>
  </si>
  <si>
    <t>040301010602</t>
  </si>
  <si>
    <t>070700021505</t>
  </si>
  <si>
    <t>886772-070700021505</t>
  </si>
  <si>
    <t>070700021507</t>
  </si>
  <si>
    <t>886772-070700021507</t>
  </si>
  <si>
    <t>886871-070700020803</t>
  </si>
  <si>
    <t>886871-070700020804</t>
  </si>
  <si>
    <t>887220-070700060501</t>
  </si>
  <si>
    <t>887634-070700051103</t>
  </si>
  <si>
    <t>887770-070700050503</t>
  </si>
  <si>
    <t>070700040105</t>
  </si>
  <si>
    <t>888011-070700040105</t>
  </si>
  <si>
    <t>888023-070700031504</t>
  </si>
  <si>
    <t>888381-070500051002</t>
  </si>
  <si>
    <t>889163-070500060105</t>
  </si>
  <si>
    <t>889973-070400010507</t>
  </si>
  <si>
    <t>890007-070400010507</t>
  </si>
  <si>
    <t>890345-070500050901</t>
  </si>
  <si>
    <t>890386-070500050901</t>
  </si>
  <si>
    <t>890581-070500010702</t>
  </si>
  <si>
    <t>893239-070900020701</t>
  </si>
  <si>
    <t>070600010301</t>
  </si>
  <si>
    <t>894870-040301011204</t>
  </si>
  <si>
    <t>894884-040301011204</t>
  </si>
  <si>
    <t>070900021404</t>
  </si>
  <si>
    <t>895011-070900021404</t>
  </si>
  <si>
    <t>040400020305</t>
  </si>
  <si>
    <t>896175-040400020305</t>
  </si>
  <si>
    <t>896175-040400020306</t>
  </si>
  <si>
    <t>897059-071200060203</t>
  </si>
  <si>
    <t>071200060703</t>
  </si>
  <si>
    <t>897102-071200060701</t>
  </si>
  <si>
    <t>903341-040301011107</t>
  </si>
  <si>
    <t>903433-040301010102</t>
  </si>
  <si>
    <t>903700-040302040106</t>
  </si>
  <si>
    <t>903785-040302030203</t>
  </si>
  <si>
    <t>904345-070900020101</t>
  </si>
  <si>
    <t>904512-070900040302</t>
  </si>
  <si>
    <t>905047-070900030602</t>
  </si>
  <si>
    <t>905131-070900030502</t>
  </si>
  <si>
    <t>905576-040103020305</t>
  </si>
  <si>
    <t>922633-070600030405</t>
  </si>
  <si>
    <t>923124-070700051406</t>
  </si>
  <si>
    <t>924208-070700060102</t>
  </si>
  <si>
    <t>937018-040301040505</t>
  </si>
  <si>
    <t>937082-040301040501</t>
  </si>
  <si>
    <t>937140-040301040203</t>
  </si>
  <si>
    <t>937292-040301040207</t>
  </si>
  <si>
    <t>937628-040301040206</t>
  </si>
  <si>
    <t>937694-040301040202</t>
  </si>
  <si>
    <t>937825-040301040201</t>
  </si>
  <si>
    <t>938732-070700051001</t>
  </si>
  <si>
    <t>938781-070700051001</t>
  </si>
  <si>
    <t>939514-040301040102</t>
  </si>
  <si>
    <t>939514-040301040105</t>
  </si>
  <si>
    <t>942223-040301050301</t>
  </si>
  <si>
    <t>942521-040301050406</t>
  </si>
  <si>
    <t>942624-040301050404</t>
  </si>
  <si>
    <t>942739-040301050404</t>
  </si>
  <si>
    <t>942795-040301050404</t>
  </si>
  <si>
    <t>942908-040301050405</t>
  </si>
  <si>
    <t>943006-040301050403</t>
  </si>
  <si>
    <t>943366-040301050401</t>
  </si>
  <si>
    <t>945550-040301080606</t>
  </si>
  <si>
    <t>946105-040301080602</t>
  </si>
  <si>
    <t>946174-040301080602</t>
  </si>
  <si>
    <t>946527-070700040103</t>
  </si>
  <si>
    <t>946550-070700040103</t>
  </si>
  <si>
    <t>946642-070700040102</t>
  </si>
  <si>
    <t>947339-040103020606</t>
  </si>
  <si>
    <t>948033-070700031603</t>
  </si>
  <si>
    <t>948854-040301011003</t>
  </si>
  <si>
    <t>948890-040301010803</t>
  </si>
  <si>
    <t>070600010303</t>
  </si>
  <si>
    <t>949680-070600010303</t>
  </si>
  <si>
    <t>951364-070900010107</t>
  </si>
  <si>
    <t>9678-040302021203</t>
  </si>
  <si>
    <t>040302021202</t>
  </si>
  <si>
    <t>9687-040302021202</t>
  </si>
  <si>
    <t>9698-040302021201</t>
  </si>
  <si>
    <t>9714-040302021101</t>
  </si>
  <si>
    <t>9715-040302021101</t>
  </si>
  <si>
    <t>9719-040302021102</t>
  </si>
  <si>
    <t>040302021007</t>
  </si>
  <si>
    <t>9732-040302021007</t>
  </si>
  <si>
    <t>9736-040302021007</t>
  </si>
  <si>
    <t>9744-040302021002</t>
  </si>
  <si>
    <t>9745-040302021002</t>
  </si>
  <si>
    <t>9766-040302021005</t>
  </si>
  <si>
    <t>9770-040302021005</t>
  </si>
  <si>
    <t>9778-040302021004</t>
  </si>
  <si>
    <t>9782-040302021004</t>
  </si>
  <si>
    <t>040302021404</t>
  </si>
  <si>
    <t>9788-040302021404</t>
  </si>
  <si>
    <t>040302021402</t>
  </si>
  <si>
    <t>9791-040302021402</t>
  </si>
  <si>
    <t>040302020803</t>
  </si>
  <si>
    <t>9804-040302020803</t>
  </si>
  <si>
    <t>040302020801</t>
  </si>
  <si>
    <t>9806-040302020801</t>
  </si>
  <si>
    <t>040302020901</t>
  </si>
  <si>
    <t>9826-040302020603</t>
  </si>
  <si>
    <t>040302020602</t>
  </si>
  <si>
    <t>9827-040302020602</t>
  </si>
  <si>
    <t>9833-040302020603</t>
  </si>
  <si>
    <t>040301010903</t>
  </si>
  <si>
    <t>9839-040301010903</t>
  </si>
  <si>
    <t>9842-040301010902</t>
  </si>
  <si>
    <t>9842-040301010903</t>
  </si>
  <si>
    <t>040301010704</t>
  </si>
  <si>
    <t>9863-040301010704</t>
  </si>
  <si>
    <t>040301010703</t>
  </si>
  <si>
    <t>9864-040301010703</t>
  </si>
  <si>
    <t>040301010702</t>
  </si>
  <si>
    <t>9866-040301010702</t>
  </si>
  <si>
    <t>9889-040301010602</t>
  </si>
  <si>
    <t>040301010604</t>
  </si>
  <si>
    <t>040301010503</t>
  </si>
  <si>
    <t>9899-040301010503</t>
  </si>
  <si>
    <t>9900-040301010503</t>
  </si>
  <si>
    <t>040301010303</t>
  </si>
  <si>
    <t>9924-040301010404</t>
  </si>
  <si>
    <t>9932-040301010403</t>
  </si>
  <si>
    <t>9934-040301010403</t>
  </si>
  <si>
    <t>9949-040301010204</t>
  </si>
  <si>
    <t>040301010203</t>
  </si>
  <si>
    <t>040400020202</t>
  </si>
  <si>
    <t>9962-040400020202</t>
  </si>
  <si>
    <t>040400020203</t>
  </si>
  <si>
    <t>9963-040400020203</t>
  </si>
  <si>
    <t>040400020102</t>
  </si>
  <si>
    <t>9969-040400020102</t>
  </si>
  <si>
    <t>040400030501</t>
  </si>
  <si>
    <t>040400030605</t>
  </si>
  <si>
    <t>9999-040400030605</t>
  </si>
  <si>
    <t>Y</t>
  </si>
  <si>
    <t>Martin Br</t>
  </si>
  <si>
    <t>OFFICIAL_NAME</t>
  </si>
  <si>
    <t>MONIT STATION SEQ NO</t>
  </si>
  <si>
    <t>STATION ID</t>
  </si>
  <si>
    <t>PRIMARY_STATION_NAME</t>
  </si>
  <si>
    <t>RESULT CNT</t>
  </si>
  <si>
    <t>earliest</t>
  </si>
  <si>
    <t>latest</t>
  </si>
  <si>
    <t>MEAN RESULT AMT</t>
  </si>
  <si>
    <t>MEDIAN RESULT AMT</t>
  </si>
  <si>
    <t>MIN RESULT AMT</t>
  </si>
  <si>
    <t>MAX RESULT AMT</t>
  </si>
  <si>
    <t>STATION CONDITION</t>
  </si>
  <si>
    <t>Stand-Alone?</t>
  </si>
  <si>
    <t>Newton Creek</t>
  </si>
  <si>
    <t>Newton Creek - E 11th St Superior</t>
  </si>
  <si>
    <t>Newton Creek - Floodplain, Park Area / Fp-9</t>
  </si>
  <si>
    <t>Newton Creek NC-B</t>
  </si>
  <si>
    <t>Rouse Creek</t>
  </si>
  <si>
    <t>Rouse Creek A2</t>
  </si>
  <si>
    <t>Sailor Creek</t>
  </si>
  <si>
    <t>Sailor Creek B2-Gate Lake Rd</t>
  </si>
  <si>
    <t>Cody Creek</t>
  </si>
  <si>
    <t>Cody Creek A1</t>
  </si>
  <si>
    <t>Unnamed</t>
  </si>
  <si>
    <t>Unnamed Creek A1 (Trib To Long Cr.)</t>
  </si>
  <si>
    <t>Unnamed Creek A2 (Trib. To Long Cr.)</t>
  </si>
  <si>
    <t>Cady Creek</t>
  </si>
  <si>
    <t>Cady Creek at 850th Ave, Near Spring Valley, WI</t>
  </si>
  <si>
    <t>Sailor Creek B1</t>
  </si>
  <si>
    <t>Medicine Brook</t>
  </si>
  <si>
    <t>Medicine Brook A1</t>
  </si>
  <si>
    <t>Medicine Brook A2</t>
  </si>
  <si>
    <t>Rosey Creek</t>
  </si>
  <si>
    <t>Rosey Creek at Fire Lane Rd</t>
  </si>
  <si>
    <t>Cody Creek A2</t>
  </si>
  <si>
    <t>Ninemile Creek</t>
  </si>
  <si>
    <t>Ninemile Creek A1</t>
  </si>
  <si>
    <t>Ninemile Creek A2</t>
  </si>
  <si>
    <t>Beaver Creek</t>
  </si>
  <si>
    <t>Beaver Creek at 140th Ave Bdge</t>
  </si>
  <si>
    <t>Timber Coulee Creek</t>
  </si>
  <si>
    <t>Timber Coulee Creek - Upstream From Cth P</t>
  </si>
  <si>
    <t>Bluff Creek</t>
  </si>
  <si>
    <t>Bluff Creek- Upstream Hwy Z- Station #1</t>
  </si>
  <si>
    <t>East Fork Chippewa River</t>
  </si>
  <si>
    <t>East Fork Chippewa River A1</t>
  </si>
  <si>
    <t>South Branch Oconto River</t>
  </si>
  <si>
    <t>South Branch Oconto River C1</t>
  </si>
  <si>
    <t>South Branch Oconto River C2</t>
  </si>
  <si>
    <t>Unnamed Creek A1</t>
  </si>
  <si>
    <t>Unnamed Creek A2</t>
  </si>
  <si>
    <t>Rosey Creek A2</t>
  </si>
  <si>
    <t>West Branch Wolf River</t>
  </si>
  <si>
    <t>Wolf River, West Branch - Above Confl Wolf R. /Upstrream 1000'  N Side, Downstream Of Wayka Falls</t>
  </si>
  <si>
    <t>040302020404</t>
  </si>
  <si>
    <t>11183-040302020404</t>
  </si>
  <si>
    <t>Ounce River</t>
  </si>
  <si>
    <t>Ounce River A2</t>
  </si>
  <si>
    <t>North Branch Cedar Creek</t>
  </si>
  <si>
    <t>North Branch Cedar Creek - Upstream of CTHY NN</t>
  </si>
  <si>
    <t>Bear Creek</t>
  </si>
  <si>
    <t>Bear Creek, NE of Hwy 2/53</t>
  </si>
  <si>
    <t>Wolf River</t>
  </si>
  <si>
    <t>Wolf River - 150 ft downstream from Keshena Foot Bridge</t>
  </si>
  <si>
    <t>040302020702</t>
  </si>
  <si>
    <t>315406-040302020702</t>
  </si>
  <si>
    <t>Wolf River - 300 feet downstream from confluence with West Branch Wolf R</t>
  </si>
  <si>
    <t>040302020701</t>
  </si>
  <si>
    <t>315406-040302020701</t>
  </si>
  <si>
    <t>Wolf River - Along Bear Trap Falls Rd rock substrate</t>
  </si>
  <si>
    <t>West Branch Wolf River - Riffles 50 ft downstream from Crow Settlement Rd</t>
  </si>
  <si>
    <t>West Branch Wolf River - Riffles 50 ft downstream of Camp 24 Rd</t>
  </si>
  <si>
    <t>West Branch Wolf River - 300 feet below high head dam in Neopit</t>
  </si>
  <si>
    <t>Little W Br Creek</t>
  </si>
  <si>
    <t>Little West Branch Creek - Riffle habitat betw. falls DS Branch Rd</t>
  </si>
  <si>
    <t>040302020403</t>
  </si>
  <si>
    <t>11184-040302020403</t>
  </si>
  <si>
    <t>Little W Br Wolf River</t>
  </si>
  <si>
    <t>Little West Branch Wolf River - 50 ft below Camp 26 Rd upper crossing</t>
  </si>
  <si>
    <t>040302020401</t>
  </si>
  <si>
    <t>11198-040302020401</t>
  </si>
  <si>
    <t>Little West Branch Creek - Riffles 50 ft below Richmond Rd</t>
  </si>
  <si>
    <t>West Branch Wolf River - Riffle 0.4 mile upstream from Neopit Mill Pond</t>
  </si>
  <si>
    <t>1442112-040302020402</t>
  </si>
  <si>
    <t>Little West Branch Creek - 50 ft downstream from Camp 18 Rd</t>
  </si>
  <si>
    <t>Little West Branch Wolf River - Rocky ledge upstream from Oshkosh Rd</t>
  </si>
  <si>
    <t>West Branch Wolf River - 40 ft downstream from Big Jim Zoar Rd</t>
  </si>
  <si>
    <t>Elma Creek</t>
  </si>
  <si>
    <t>Elma Creek - 50 ft upstream from Schultz Dam Rd</t>
  </si>
  <si>
    <t>11208-040302020402</t>
  </si>
  <si>
    <t>West Branch Wolf River - 50 ft downstream from culvert above Elma Creek</t>
  </si>
  <si>
    <t>West Branch Wolf River - 100 ft downstream from Camp 28 Rd</t>
  </si>
  <si>
    <t>Menominee Creek</t>
  </si>
  <si>
    <t>Menominee Creek - 0.5 mile upstream from confluence with W Br Wolf R</t>
  </si>
  <si>
    <t>11210-040302020402</t>
  </si>
  <si>
    <t xml:space="preserve">Little West Branch Wolf River - 20 ft downstream from driveway crossing in S18 T30N R13E </t>
  </si>
  <si>
    <t>North Fish Creek</t>
  </si>
  <si>
    <t>North Fish Creek at Old Us 2, Near Moquah, WI</t>
  </si>
  <si>
    <t>17615-040103011103</t>
  </si>
  <si>
    <t>Parsons Creek</t>
  </si>
  <si>
    <t>Parsons Creek Upstream Hickory Rd</t>
  </si>
  <si>
    <t>Kinnickinnic River</t>
  </si>
  <si>
    <t>12 - Kinnickinnic River - Cth Jj</t>
  </si>
  <si>
    <t>Raspberry River</t>
  </si>
  <si>
    <t>Raspberry River-Downstream Old Hwy K- Station #1</t>
  </si>
  <si>
    <t>Little Pokegama River</t>
  </si>
  <si>
    <t>Little Pokegama River- Upstream Hwy 105- Station #1</t>
  </si>
  <si>
    <t>Rouse Creek A1</t>
  </si>
  <si>
    <t>Marengo River</t>
  </si>
  <si>
    <t>Marengo River A1</t>
  </si>
  <si>
    <t>Marengo River A2</t>
  </si>
  <si>
    <t>Dalton Creek</t>
  </si>
  <si>
    <t>Dalton Creek A2</t>
  </si>
  <si>
    <t>South Branch Oconto River D2</t>
  </si>
  <si>
    <t>Scuppernong River</t>
  </si>
  <si>
    <t>Scuppernong River - 1395 meters Upstream of CTHY ZZ</t>
  </si>
  <si>
    <t>Woodrow Creek A1</t>
  </si>
  <si>
    <t>Woodrow Creek A2</t>
  </si>
  <si>
    <t>Central Park (Faxon) Creek at Central Park</t>
  </si>
  <si>
    <t>Sioux River</t>
  </si>
  <si>
    <t>Sioux River - Upstream of CTH C</t>
  </si>
  <si>
    <t>Oronto Creek</t>
  </si>
  <si>
    <t>Oronto Creek 200' US Hwy A</t>
  </si>
  <si>
    <t>040103020703</t>
  </si>
  <si>
    <t>19027-040103020703</t>
  </si>
  <si>
    <t>Eighteenmile Creek</t>
  </si>
  <si>
    <t>EIGHTEEN MILE CREEK - 20 m upstream OLD HWY 63 - Station #3</t>
  </si>
  <si>
    <t>Onion River</t>
  </si>
  <si>
    <t>Onion River at Sth 13, Near Washburn, WI</t>
  </si>
  <si>
    <t>Black Earth Creek</t>
  </si>
  <si>
    <t>Black Earth Creek at Town Rd, At Black Earth, WI</t>
  </si>
  <si>
    <t>Bois Brule River</t>
  </si>
  <si>
    <t>Brule River at Cth B</t>
  </si>
  <si>
    <t>Pokegama River</t>
  </si>
  <si>
    <t>Pokegama River at Pipeline X-Ing</t>
  </si>
  <si>
    <t>Bois Brule River at Riverview Dr</t>
  </si>
  <si>
    <t>17513-040103010705</t>
  </si>
  <si>
    <t>North Branch Wilson Creek</t>
  </si>
  <si>
    <t>Wilson Creek, North Branch - North Branch Wilson Creek</t>
  </si>
  <si>
    <t>Sheboygan River</t>
  </si>
  <si>
    <t>Sheboygan River at Hwy T</t>
  </si>
  <si>
    <t>Yellowstone River</t>
  </si>
  <si>
    <t>Yellowstone River - (Bridge) at Gant Rd</t>
  </si>
  <si>
    <t>Onion River at Cth E Or1</t>
  </si>
  <si>
    <t>Comet Creek</t>
  </si>
  <si>
    <t>Comet Creek - Upstream Mud Lake Road</t>
  </si>
  <si>
    <t>Little Wolf River</t>
  </si>
  <si>
    <t>Little Wolf River at Royalton, WI USGS Site ID 04080000</t>
  </si>
  <si>
    <t>040302021705</t>
  </si>
  <si>
    <t>10360-040302021705</t>
  </si>
  <si>
    <t>Mullet River</t>
  </si>
  <si>
    <t>Mullet River - Mullet River Upstream Of Cthy CJ</t>
  </si>
  <si>
    <t>Watercress Creek</t>
  </si>
  <si>
    <t>Watercress Creek - Upstream of Watercress Road</t>
  </si>
  <si>
    <t>Billings Creek</t>
  </si>
  <si>
    <t>Billings Creek, Station #3, Brg. On Cth F</t>
  </si>
  <si>
    <t>Little Wolf River, River Rd, Site 19</t>
  </si>
  <si>
    <t>Cady Creek 1- Cth P</t>
  </si>
  <si>
    <t>Graham Creek</t>
  </si>
  <si>
    <t>Graham Creek - Station 1, Spruce Rd</t>
  </si>
  <si>
    <t>Black Earth Creek - Bec-5-Riffle Below Habitat Work To S. Valley Rd.</t>
  </si>
  <si>
    <t>Manley Creek</t>
  </si>
  <si>
    <t>Manley Creek - Manley Creek At Hwy 113 (Dnr Land)</t>
  </si>
  <si>
    <t>North Fish Creek  - Station 1 at Town Dump Road</t>
  </si>
  <si>
    <t>Otter Creek</t>
  </si>
  <si>
    <t>Otter Creek: Klug Rd.(8 Ft West Of Bridge)</t>
  </si>
  <si>
    <t>Raccoon Creek</t>
  </si>
  <si>
    <t>Raccoon Creek - Hwy 81 Bridge</t>
  </si>
  <si>
    <t>Pre-Emption Creek</t>
  </si>
  <si>
    <t>Pre-Emption Creek-40 Meters Upstream Of Camp 8 Road- Station #1</t>
  </si>
  <si>
    <t>Onion River-Upstream Mcculloch Road-Station #1</t>
  </si>
  <si>
    <t>Adams Valley Creek</t>
  </si>
  <si>
    <t>Adams Valley Creek Station 2 - Jones Road Bridge Crossing</t>
  </si>
  <si>
    <t>14002-070400060309</t>
  </si>
  <si>
    <t>Cr 19-5(Breidel Coulee Cr)Station 1-1976-Se1/4 Sw1/4 S18-Starts 900' Upstream Of Breidel Coulee Rd.</t>
  </si>
  <si>
    <t>Bark River</t>
  </si>
  <si>
    <t>Bark River- 15 M Upstream Hwy 13- Station # 1</t>
  </si>
  <si>
    <t>Bark River- 10 M Upstream Swedlund Rd- Station #2</t>
  </si>
  <si>
    <t>Cranberry River</t>
  </si>
  <si>
    <t>Cranberry River- 145 M Upstream Old Hwy 13- Station #1</t>
  </si>
  <si>
    <t>East Fork Flag River</t>
  </si>
  <si>
    <t>East Fork Flag River- Upstream Atv Bridge- Station #1</t>
  </si>
  <si>
    <t>Saxine Creek</t>
  </si>
  <si>
    <t>Saxine Creek- Upstream Hwy 13- Station #2</t>
  </si>
  <si>
    <t>East Fork Chippewa River A2</t>
  </si>
  <si>
    <t>Tributary To Unnamed Creek A1</t>
  </si>
  <si>
    <t>5513628-040103020504</t>
  </si>
  <si>
    <t>North Branch Trempealeau River</t>
  </si>
  <si>
    <t>North Br. Trempealeau River - 30 Ft Below Bridge On Cain Rd.</t>
  </si>
  <si>
    <t>Caves Creek</t>
  </si>
  <si>
    <t>Caves Creek at 5th Ave DS of culvert</t>
  </si>
  <si>
    <t>South Branch Little Wolf River</t>
  </si>
  <si>
    <t>S. Br. Little Wolf R.-Rasmussen Rd.</t>
  </si>
  <si>
    <t>Pine Creek</t>
  </si>
  <si>
    <t>Pine Creek - 200 Feet Downstream From Cth T</t>
  </si>
  <si>
    <t>Roy Creek</t>
  </si>
  <si>
    <t>Roy Creek 200 Feet Above Cth O</t>
  </si>
  <si>
    <t>Ounce River A1</t>
  </si>
  <si>
    <t>Siskiwit River</t>
  </si>
  <si>
    <t>Siskiwit River A1</t>
  </si>
  <si>
    <t>Siskiwit River A2</t>
  </si>
  <si>
    <t>Kohlsville River</t>
  </si>
  <si>
    <t>Kohlsville River - Upstream of Midland Drive</t>
  </si>
  <si>
    <t>Totagatic River</t>
  </si>
  <si>
    <t>Totagatic River Downstream Of Nancy Lake Road</t>
  </si>
  <si>
    <t>Whitcomb Creek</t>
  </si>
  <si>
    <t>Whitcomb Creek Upstream From Cty Rd Oo</t>
  </si>
  <si>
    <t>Eau Claire River</t>
  </si>
  <si>
    <t>Eau Claire River at CTH Z</t>
  </si>
  <si>
    <t>Lily River</t>
  </si>
  <si>
    <t>Lily River - 169m upstream CTH-A</t>
  </si>
  <si>
    <t>Moose Ear Creek</t>
  </si>
  <si>
    <t>Central Park (Faxon) Creek, below 28th St.</t>
  </si>
  <si>
    <t>Flag River</t>
  </si>
  <si>
    <t>Flag River Fishermans Lot below confluence</t>
  </si>
  <si>
    <t>Crooked Creek</t>
  </si>
  <si>
    <t>Crooked Creek downstream of State Highway 61</t>
  </si>
  <si>
    <t>Elk Creek</t>
  </si>
  <si>
    <t>Elk Creek at 35th Street</t>
  </si>
  <si>
    <t>Haymeadow Creek</t>
  </si>
  <si>
    <t>Haymeadow Cr ( upstream from Browns Rd)</t>
  </si>
  <si>
    <t>Rock Creek</t>
  </si>
  <si>
    <t>Rock Creek at Owen Ave and Rock Creek Rd</t>
  </si>
  <si>
    <t>North Fork Thunder River</t>
  </si>
  <si>
    <t>N Fork Thunder River US of Thunder Mountian Rd</t>
  </si>
  <si>
    <t>North Branch Milwaukee River</t>
  </si>
  <si>
    <t>Nichols Creek - DS of CTH N</t>
  </si>
  <si>
    <t>Black Earth Creek, Brewery Rd, Snowmobile bridge crossing</t>
  </si>
  <si>
    <t>Black Earth Creek, Dwnstrm of Cross Plains WWTP at STH 14</t>
  </si>
  <si>
    <t>Lost Creek # 2</t>
  </si>
  <si>
    <t>Lost Creek #2 at ATV trail bridge</t>
  </si>
  <si>
    <t>Erickson Creek</t>
  </si>
  <si>
    <t>Erickson Creek at Casey Sag Rd</t>
  </si>
  <si>
    <t>Ballou Creek</t>
  </si>
  <si>
    <t>Ballou Creek upstream Devils Confluence</t>
  </si>
  <si>
    <t>Sioux River below confluence of Little Souix</t>
  </si>
  <si>
    <t>Raspberry River at Blueberry Rd</t>
  </si>
  <si>
    <t>19012-040103011002</t>
  </si>
  <si>
    <t>Iron River</t>
  </si>
  <si>
    <t>Iron River 170' US Sorenson Rd</t>
  </si>
  <si>
    <t>East Fork Iron River</t>
  </si>
  <si>
    <t>Iron River 110' DS Airport Rd Bridge</t>
  </si>
  <si>
    <t>East Fork Cranberry River</t>
  </si>
  <si>
    <t>Cranberry River 130' US of Touve Rd</t>
  </si>
  <si>
    <t>Nemadji River</t>
  </si>
  <si>
    <t>Nemadji River 300' DS Finn Rd bridge</t>
  </si>
  <si>
    <t>Nemadji River 440' DS Hwy W</t>
  </si>
  <si>
    <t>Buffalo River</t>
  </si>
  <si>
    <t>Buffalo River at Cth B Ab Elk Crk</t>
  </si>
  <si>
    <t>Black Earth Creek at Cth P</t>
  </si>
  <si>
    <t>Ahnapee River</t>
  </si>
  <si>
    <t>Ahnapee River at CTH H, Forestville</t>
  </si>
  <si>
    <t>Galena River</t>
  </si>
  <si>
    <t>Galena River at Beebe Road</t>
  </si>
  <si>
    <t>Lincoln School, Trib at Cth J</t>
  </si>
  <si>
    <t>12571-070700020302</t>
  </si>
  <si>
    <t>Branch River</t>
  </si>
  <si>
    <t>Branch River at N Union Rd (2)</t>
  </si>
  <si>
    <t>Spring Brook</t>
  </si>
  <si>
    <t>Spring Brook - Before Eau Claire R at Nolan Rd.</t>
  </si>
  <si>
    <t>Lawrence Creek</t>
  </si>
  <si>
    <t>Lawrence Creek - Lawrence Creek</t>
  </si>
  <si>
    <t>Sheboygan River - at Sth 28 Sheboygan-Esslingen Park</t>
  </si>
  <si>
    <t>Blake Creek</t>
  </si>
  <si>
    <t>Blake Creek at State Highway 22</t>
  </si>
  <si>
    <t>Little Wolf River - Near Symco</t>
  </si>
  <si>
    <t>Shaw Creek</t>
  </si>
  <si>
    <t>Shaw Creek at Cth Oo  And  Cth O</t>
  </si>
  <si>
    <t>Little Wolf River at Cth C</t>
  </si>
  <si>
    <t>North Fork Blake Creek</t>
  </si>
  <si>
    <t>Blake Creek, North Fork at Cth E</t>
  </si>
  <si>
    <t>10338-040302021702</t>
  </si>
  <si>
    <t>Whitcomb Creek at Cth G</t>
  </si>
  <si>
    <t>Little Wolf River - Upstream Cth J</t>
  </si>
  <si>
    <t>Pine River</t>
  </si>
  <si>
    <t>Upper Pine River at Cth Aa</t>
  </si>
  <si>
    <t>De Neveu Creek</t>
  </si>
  <si>
    <t>De Neveu Creek at 4th St (Cth T)</t>
  </si>
  <si>
    <t>South Branch Little Wolf River 9 -(N. Of Paulson Rd)</t>
  </si>
  <si>
    <t>Leer Creek</t>
  </si>
  <si>
    <t>Leer Creek at Roosevelt Road</t>
  </si>
  <si>
    <t>Griffin Creek</t>
  </si>
  <si>
    <t>Griffin Creek 20 (atPeterson Rd)</t>
  </si>
  <si>
    <t>10403-040302021602</t>
  </si>
  <si>
    <t>Bradley Creek</t>
  </si>
  <si>
    <t>Bradley Creek, Sth 49, Site 1</t>
  </si>
  <si>
    <t>Holt Creek</t>
  </si>
  <si>
    <t>Holt Creek, Holt Creek Rd, Site 5</t>
  </si>
  <si>
    <t>10372-040302021501</t>
  </si>
  <si>
    <t>Comet Creek, Sth 49, Site 12</t>
  </si>
  <si>
    <t>Flume Creek</t>
  </si>
  <si>
    <t>Flume Creek, Cth I, Site 17</t>
  </si>
  <si>
    <t>316189-040302021502</t>
  </si>
  <si>
    <t>Pleasant Valley Br</t>
  </si>
  <si>
    <t>Pleasant Valley Br - Pleasant Valley Branch Upstream From Cty A</t>
  </si>
  <si>
    <t>East Fork Raccoon Creek</t>
  </si>
  <si>
    <t>East Fork Raccoon Creek at Beloit Newark Rd</t>
  </si>
  <si>
    <t>Wolf River  - Wolf River 3, River Rd.</t>
  </si>
  <si>
    <t>Popple River</t>
  </si>
  <si>
    <t>Popple River At Cnty Hwy N  (Fh  Sta 2)</t>
  </si>
  <si>
    <t>North Fork Eau Claire River</t>
  </si>
  <si>
    <t>North Fork Eau Claire River - Station 2 Eddy Rd</t>
  </si>
  <si>
    <t>Mukwonago River</t>
  </si>
  <si>
    <t>Mukwonago River (1) - Upstream of HWY 83</t>
  </si>
  <si>
    <t>Diamond Valley Creek</t>
  </si>
  <si>
    <t>Diamond Valley Creek - Diamond Valley Creek 1</t>
  </si>
  <si>
    <t>Yahara River</t>
  </si>
  <si>
    <t>Yahara River - Upstream Of Windsor Rd.</t>
  </si>
  <si>
    <t>Hoton Creek</t>
  </si>
  <si>
    <t>Hoton Creek   - Upstream Jacobson Road</t>
  </si>
  <si>
    <t>Little Eau Claire River</t>
  </si>
  <si>
    <t>Little Eau Claire River At Cth X Bridge</t>
  </si>
  <si>
    <t>Tyler Fks</t>
  </si>
  <si>
    <t>Tyler Forks at Hwy 77</t>
  </si>
  <si>
    <t>Mt Vernon Creek</t>
  </si>
  <si>
    <t>Mt Vernon Creek at Hwy U</t>
  </si>
  <si>
    <t>South Fork Blake Creek</t>
  </si>
  <si>
    <t>South Fork Blake Creek-Bestul Rd Upstream</t>
  </si>
  <si>
    <t>Flag River- Upstream Of Forks At Rec Area- Station #2</t>
  </si>
  <si>
    <t>Kittleson Valley Creek</t>
  </si>
  <si>
    <t>Kittleson Valley Creek-Upstream Perry Center Rd</t>
  </si>
  <si>
    <t>Bluff Creek- Upstream Valley Brook Rd- Station #2</t>
  </si>
  <si>
    <t>Bear Creek- Upstream City Limits Rd- Station #1</t>
  </si>
  <si>
    <t>Dalton Creek - Langlade</t>
  </si>
  <si>
    <t>South Branch Oconto River D1</t>
  </si>
  <si>
    <t>Peterson Creek</t>
  </si>
  <si>
    <t>Peterson Creek - ~200 Feet Upstream From End Of Ibi,Just Below Footbridge Confluence</t>
  </si>
  <si>
    <t>Rowan Creek</t>
  </si>
  <si>
    <t>Rowan Creek - 20 M Us Hwy 51</t>
  </si>
  <si>
    <t>Spaulding Creek</t>
  </si>
  <si>
    <t>Spaulding Creek - Downstream 2140 Feet Of Cth G</t>
  </si>
  <si>
    <t>Comet Cr - Much Road Bridge 100 Yds Downstream</t>
  </si>
  <si>
    <t>McGinnis Creek</t>
  </si>
  <si>
    <t>Mc Ginnis Creek - 10 Feet Upstream Rainbow Drive</t>
  </si>
  <si>
    <t>12490-070700020805</t>
  </si>
  <si>
    <t>Pine Creek - Roach Fire Lane</t>
  </si>
  <si>
    <t>Branch River - W. Hillcrest Road - West Crossing</t>
  </si>
  <si>
    <t>North Branch Of South Branch Little Wolf River</t>
  </si>
  <si>
    <t>N. Br. Little Wolf R.-Cth E.</t>
  </si>
  <si>
    <t>10386-040302021603</t>
  </si>
  <si>
    <t>Hoffman Creek</t>
  </si>
  <si>
    <t>Hoffman Creek - Downstream From Cth H</t>
  </si>
  <si>
    <t>Unnamed Trib To Little Amnicon  - Upstream Of Cty Hwy K</t>
  </si>
  <si>
    <t>Mullet River - 150 ft S of Center Rd</t>
  </si>
  <si>
    <t>North Branch Embarrass River</t>
  </si>
  <si>
    <t xml:space="preserve"> North Branch Embarrass River At Cth D</t>
  </si>
  <si>
    <t>Augustine Creek</t>
  </si>
  <si>
    <t>Augustine Creek - 20m upstream Augustine Creek Rd.</t>
  </si>
  <si>
    <t>Unnamed Trib to Little Rib River at North Lane Rd</t>
  </si>
  <si>
    <t>Little Platte River</t>
  </si>
  <si>
    <t>Little Platte River at Church Road</t>
  </si>
  <si>
    <t>Central Park (Faxon) Creek, above 21st St.</t>
  </si>
  <si>
    <t>Diamond Valley Creek at Oak Ridge Road</t>
  </si>
  <si>
    <t>Cedar Spring Creek</t>
  </si>
  <si>
    <t>Cedar Springs Creek - County Highway Q</t>
  </si>
  <si>
    <t>Unnamed Trib to Central Park (Faxon) Creek 10 meters DST of old RR grade, near mouth.</t>
  </si>
  <si>
    <t>Little Wolf River - 380 ft downstream of Ostrander Rd</t>
  </si>
  <si>
    <t>South Branch Little Wolf River - 100 ft downstream CTH E</t>
  </si>
  <si>
    <t>Un trib to White Lake outlet - 30 ft upstream from Hwy 54</t>
  </si>
  <si>
    <t>5505814-040302021605</t>
  </si>
  <si>
    <t>South Branch Little Wolf River - 600 ft downstream of private drive west of hwy 110/54/22</t>
  </si>
  <si>
    <t>10382-040302021605</t>
  </si>
  <si>
    <t>Peterson Creek - 80 ft downstream from Peterson Rd</t>
  </si>
  <si>
    <t>Engibretson Creek</t>
  </si>
  <si>
    <t>Engibretson Creek - 50 ft downstream of RR crossing in Ogdensburg</t>
  </si>
  <si>
    <t>10391-040302021603</t>
  </si>
  <si>
    <t>South Branch Little Wolf River - 100 ft dowstream from CTH G</t>
  </si>
  <si>
    <t>10383-040302021602</t>
  </si>
  <si>
    <t>Nace Creek</t>
  </si>
  <si>
    <t>Nace Creek - 80 ft downstream from Johnson Dr</t>
  </si>
  <si>
    <t>10401-040302021602</t>
  </si>
  <si>
    <t>Flume Creek - 80 ft downstream from CTH C</t>
  </si>
  <si>
    <t>Flume Creek - 40 ft upstream from CTH T</t>
  </si>
  <si>
    <t>316170-040302021502</t>
  </si>
  <si>
    <t>Spaulding Creek - 70 ft downstream from CTH E</t>
  </si>
  <si>
    <t>Jackson Creek</t>
  </si>
  <si>
    <t>Jackson Creek - 20 ft downstream from Kluck Rd</t>
  </si>
  <si>
    <t>Little Wolf River - 30 ft downstream from east end of Mountain Rd</t>
  </si>
  <si>
    <t>1516153-040302021504</t>
  </si>
  <si>
    <t>Camp F Creek</t>
  </si>
  <si>
    <t>Camp F Creek - 30 ft downstream from Raccoon Rd</t>
  </si>
  <si>
    <t>10375-040302021501</t>
  </si>
  <si>
    <t>Tyler Forks - Caroline Lake Road</t>
  </si>
  <si>
    <t>Javorsky Creek</t>
  </si>
  <si>
    <t>Javorsky Creek at Hwy 77</t>
  </si>
  <si>
    <t>Tyler Forks at Stricker Rd</t>
  </si>
  <si>
    <t>Lost Creek # 1</t>
  </si>
  <si>
    <t>Lost Creek # 1 ~910 yards east of Klemik Rd</t>
  </si>
  <si>
    <t xml:space="preserve">Oronto Creek (161 yards off Harbor Drive) </t>
  </si>
  <si>
    <t>1439793-040103020703</t>
  </si>
  <si>
    <t>Pokegama River 100'N of Irondale Rd</t>
  </si>
  <si>
    <t>Joos Valley Creek - Near Fountain City, WI</t>
  </si>
  <si>
    <t>South Branch Manitowoc River</t>
  </si>
  <si>
    <t>Manitowoc River, South Branch at Coffeen Rd</t>
  </si>
  <si>
    <t>Wolf River - Cth Mm</t>
  </si>
  <si>
    <t>Yellow River</t>
  </si>
  <si>
    <t>Yellow River at Cth Xx</t>
  </si>
  <si>
    <t>Silver Creek</t>
  </si>
  <si>
    <t>Silver Creek At Sth 23 East Of Ripon</t>
  </si>
  <si>
    <t>East Branch Milwaukee River</t>
  </si>
  <si>
    <t>Milwaukee River, East Branch at Cth S</t>
  </si>
  <si>
    <t>Grant River</t>
  </si>
  <si>
    <t>Grant River - University Farm Rd.</t>
  </si>
  <si>
    <t>Rountree Br</t>
  </si>
  <si>
    <t>Rountree Branch - Hwy 80 Bridge</t>
  </si>
  <si>
    <t>Dodge Br</t>
  </si>
  <si>
    <t>Dodge Branch at Sth 191</t>
  </si>
  <si>
    <t>Livingston Br</t>
  </si>
  <si>
    <t>Livingston Branch - Bridge at Enloe Road</t>
  </si>
  <si>
    <t>Steel Brook</t>
  </si>
  <si>
    <t>Steel Brook - Ush 59</t>
  </si>
  <si>
    <t>Spafford Creek</t>
  </si>
  <si>
    <t>Spafford Creek at Cth Dd</t>
  </si>
  <si>
    <t>Madden Br</t>
  </si>
  <si>
    <t>Madden Branch Creek - Sth 81 (Bi)</t>
  </si>
  <si>
    <t>Bull Br</t>
  </si>
  <si>
    <t>Bull Branch - Buncombe Rd. (Bi)</t>
  </si>
  <si>
    <t>Spring Br - Abv Dorr St</t>
  </si>
  <si>
    <t>Spring Brook at Sth 64</t>
  </si>
  <si>
    <t>West Twin River</t>
  </si>
  <si>
    <t>West Twin River at 9521 CTH Q  Q</t>
  </si>
  <si>
    <t>040301010205</t>
  </si>
  <si>
    <t>9948-040301010205</t>
  </si>
  <si>
    <t>Little Rib River</t>
  </si>
  <si>
    <t>Little Rib River - Highway U</t>
  </si>
  <si>
    <t>Black Creek Trib - Town Line Lane (east of Nehrbras rd)</t>
  </si>
  <si>
    <t>Chemical Creek</t>
  </si>
  <si>
    <t>Chemical Creek at Beech Avenue</t>
  </si>
  <si>
    <t>Thunder River</t>
  </si>
  <si>
    <t>Thunder River at Caldron Falls Rd</t>
  </si>
  <si>
    <t>Milwaukee River</t>
  </si>
  <si>
    <t>Milwaukee River at Hubbard Park</t>
  </si>
  <si>
    <t>Little La Crosse River</t>
  </si>
  <si>
    <t>Little La Crosse River at Icebox Rd (Previously Named 7th Ave)</t>
  </si>
  <si>
    <t>Little River</t>
  </si>
  <si>
    <t>Little River at Sth 22</t>
  </si>
  <si>
    <t>Coopman Creek</t>
  </si>
  <si>
    <t>Coopmen Creek at Ccc Rd</t>
  </si>
  <si>
    <t>Bear Creek at Sth 76</t>
  </si>
  <si>
    <t>Osceola Creek</t>
  </si>
  <si>
    <t>Turtle Creek</t>
  </si>
  <si>
    <t>Turtle Creek at Colley Road In Beloit</t>
  </si>
  <si>
    <t>Black River</t>
  </si>
  <si>
    <t>Black River - Upstream Of Cth Kk</t>
  </si>
  <si>
    <t>Sheboygan River - (2b) Betw. Riverbend &amp; Roller Mills Dams, 50' US Kohler Carehouse, 8' off Rdb</t>
  </si>
  <si>
    <t>Mullet River-Meyer Park Millpond - 50 M Upstream Of Dam</t>
  </si>
  <si>
    <t>Onion River - Ourtown Road</t>
  </si>
  <si>
    <t>Trout Run Creek</t>
  </si>
  <si>
    <t>Trout Run Creek at Cth J, Near Arcadia, WI</t>
  </si>
  <si>
    <t>French Creek</t>
  </si>
  <si>
    <t>French Creek - Moen Coulee Rd.</t>
  </si>
  <si>
    <t>Hardies Creek</t>
  </si>
  <si>
    <t>Hardies Creek - State Rd 54</t>
  </si>
  <si>
    <t>14072-070400071208</t>
  </si>
  <si>
    <t>Whitewater Creek</t>
  </si>
  <si>
    <t>Whitewater Creek at Millis Rd, Near Whitewater, WI</t>
  </si>
  <si>
    <t>Scuppernong River at Cth Z Bridge</t>
  </si>
  <si>
    <t>Bark River at Genessee Lake Road</t>
  </si>
  <si>
    <t>White River</t>
  </si>
  <si>
    <t>White River - 2.0 Miles Below Dam</t>
  </si>
  <si>
    <t>11038-040302010804</t>
  </si>
  <si>
    <t>Yellow Creek at Robin Road</t>
  </si>
  <si>
    <t>Bloody Run</t>
  </si>
  <si>
    <t>Bloody Run at 32nd Street</t>
  </si>
  <si>
    <t>De Neveu Creek at Reinhardt Rd</t>
  </si>
  <si>
    <t>Becky Creek</t>
  </si>
  <si>
    <t>Becky Creek - Becky Creek, Hwy 40, Station # 1</t>
  </si>
  <si>
    <t>Smith Conley Creek</t>
  </si>
  <si>
    <t>Smith-Conley Creek At Cth K [Station 1]</t>
  </si>
  <si>
    <t>13737-070900030601</t>
  </si>
  <si>
    <t>Lancaster Creek (1) 244m Downstream Of Hillcrest Rd.</t>
  </si>
  <si>
    <t>Otter Creek - Spooner Ave</t>
  </si>
  <si>
    <t>Limestone Creek</t>
  </si>
  <si>
    <t>Limestone Creek Crooked Rd W Of Sth 175</t>
  </si>
  <si>
    <t>Pigeon Creek</t>
  </si>
  <si>
    <t>Dewey Rd</t>
  </si>
  <si>
    <t>Little Bear Creek</t>
  </si>
  <si>
    <t>Little Bear Creek 1 (Sth 25)</t>
  </si>
  <si>
    <t>Running Valley Creek</t>
  </si>
  <si>
    <t>1 - Running Valley Creek - Sth 40</t>
  </si>
  <si>
    <t>2  Morgan Coulee	 200th</t>
  </si>
  <si>
    <t>Crescent Creek</t>
  </si>
  <si>
    <t xml:space="preserve">Crescent Creek - 370 Meters Ds Fire Tower Rd. </t>
  </si>
  <si>
    <t>070700011302</t>
  </si>
  <si>
    <t>18412-070700011302</t>
  </si>
  <si>
    <t>Manitowish River</t>
  </si>
  <si>
    <t>Manitowish River: Cth-H App. 2.7 Miles From Sth-51 Intersection</t>
  </si>
  <si>
    <t>Wisconsin River</t>
  </si>
  <si>
    <t>Wisconsin River, Vilas County: 50 Meters Upstream From Rummell'S Road</t>
  </si>
  <si>
    <t>Unnamed Creek 30-1: 190 Meters Downstream From Lake Road Bridge</t>
  </si>
  <si>
    <t>North Branch Little Bear Creek</t>
  </si>
  <si>
    <t>Stock Little Bear N Br, Cty F #2</t>
  </si>
  <si>
    <t>Willow Creek At Greendale Road</t>
  </si>
  <si>
    <t>Eau Galle River</t>
  </si>
  <si>
    <t>Eau Galle 19 - Day Use Bridge</t>
  </si>
  <si>
    <t>Argus School Branch</t>
  </si>
  <si>
    <t>Argus School Branch Upstream Cth N Culvert</t>
  </si>
  <si>
    <t>Kittleson Valley Upstream Hwy H Bridge</t>
  </si>
  <si>
    <t>Pleasant Valley Creek Upstream Kittleson Rd</t>
  </si>
  <si>
    <t>Duck Creek</t>
  </si>
  <si>
    <t>Duck Creek (2) 20m Upstream Of Discharge</t>
  </si>
  <si>
    <t>040302040104</t>
  </si>
  <si>
    <t>10851-040302040104</t>
  </si>
  <si>
    <t>Schoepp Valley Creek #2</t>
  </si>
  <si>
    <t>Schoepp Valley Creek # 3 (atSchoepps Valley Rd/Rothering Rd)</t>
  </si>
  <si>
    <t>Plum Creek</t>
  </si>
  <si>
    <t>Plum Creek #3a</t>
  </si>
  <si>
    <t>Westfield Creek</t>
  </si>
  <si>
    <t>Westfield Creek - Westfield Creek Wpdes Review</t>
  </si>
  <si>
    <t>West Fork Kickapoo River</t>
  </si>
  <si>
    <t>West Fork Kickapoo River - Jersey Valley Creek (Upper W. Fk. Kickapoo R.) Station #2 At Peaceful Valley Rd</t>
  </si>
  <si>
    <t>Hornby Creek</t>
  </si>
  <si>
    <t>Hornby Creek - along Hornby Rd in fishery area</t>
  </si>
  <si>
    <t>North Branch O'Neill Creek</t>
  </si>
  <si>
    <t>North Branch O'Neill Creek - North Branch O'Neill Creek Station 1</t>
  </si>
  <si>
    <t>Popple River At State Hwy 73  (Fh Sta 1)</t>
  </si>
  <si>
    <t>Oconomowoc River</t>
  </si>
  <si>
    <t>Oconomowoc River - Oconomowoc River2at Hwy 164 (50m Upstrm)</t>
  </si>
  <si>
    <t>North Fork Eau Claire River - North Fork E.C. River Station 3 Center Rd.</t>
  </si>
  <si>
    <t>South Fork Eau Claire River</t>
  </si>
  <si>
    <t>South Fork Eau Claire River - South Fork E.C. Riv Station 2 Cth Mm</t>
  </si>
  <si>
    <t>South Fork Eau Claire River - South Fork E.C. River Station 3 Cloverdale Bridge.</t>
  </si>
  <si>
    <t>McCann Creek</t>
  </si>
  <si>
    <t>Mccann Creek - Mccann Cr. Station 11, State Property</t>
  </si>
  <si>
    <t>Eagle Creek</t>
  </si>
  <si>
    <t>Eagle Creek at Schaffner Valley Road</t>
  </si>
  <si>
    <t>Unnamed Tributary To Tainter Creek Li-11</t>
  </si>
  <si>
    <t>Two Creeks Rd. Upstream</t>
  </si>
  <si>
    <t>Sylvester Creek</t>
  </si>
  <si>
    <t>Sylvester Creek - Sylvester Creek At Ten Eyck Rd</t>
  </si>
  <si>
    <t>Marsh Creek</t>
  </si>
  <si>
    <t>Marsh Creek - Marsh Creek At N. Burdich Rd</t>
  </si>
  <si>
    <t>Bingham Creek</t>
  </si>
  <si>
    <t>Bingham Creek at Cypress Ave.</t>
  </si>
  <si>
    <t>Dalton Creek - Upstream Old Railroad Grade/Bike Trail</t>
  </si>
  <si>
    <t>Mill Creek</t>
  </si>
  <si>
    <t>Mill Creek - Mill Creek at Cth S (12m Upstream)</t>
  </si>
  <si>
    <t>Fall Creek</t>
  </si>
  <si>
    <t>Fall Creek - Fall Creek, 42 Meters Upstream From Cth J</t>
  </si>
  <si>
    <t>Melancthon Creek</t>
  </si>
  <si>
    <t>Melancthon Creek - Hwy 80 Upstream To Grinsell Lane</t>
  </si>
  <si>
    <t>Coon Creek</t>
  </si>
  <si>
    <t>Coon Creek - 1-Coon Creek. 75 U.S. Of Sth 79</t>
  </si>
  <si>
    <t>Drewek Creek</t>
  </si>
  <si>
    <t>Drewek Creek  - Drewek Creek Remap 0535</t>
  </si>
  <si>
    <t>Hay Creek</t>
  </si>
  <si>
    <t>Hay Creek 1- Krueger Rd</t>
  </si>
  <si>
    <t>Vermont Creek</t>
  </si>
  <si>
    <t>Vermont Creek - Cty. Rd. Kp Bridge 150 M Upstream To Fenceline</t>
  </si>
  <si>
    <t>Hay Creek - Hay Creek 2- Cth Rr</t>
  </si>
  <si>
    <t>Raccoon Creek at Beloit Newark Rd</t>
  </si>
  <si>
    <t>Bark River at  Hwy 67</t>
  </si>
  <si>
    <t>Vermont Creek At Michaelis Road</t>
  </si>
  <si>
    <t>Vermont Creek At Vermont Church  Road</t>
  </si>
  <si>
    <t>Spring Brook - Main Street In Janesville</t>
  </si>
  <si>
    <t>Dalton Creek 138 m DS of STH-64</t>
  </si>
  <si>
    <t>Unnamed Creek 3-4, Lovers Lane, Station 1</t>
  </si>
  <si>
    <t>Williams-Barneveld Creek</t>
  </si>
  <si>
    <t>Williams-Barneveld Creek- Prairie Grove Rd</t>
  </si>
  <si>
    <t>Smith Conley Creek - Prairie Rd</t>
  </si>
  <si>
    <t>Moose River</t>
  </si>
  <si>
    <t>Moose River at Forest Rd 168</t>
  </si>
  <si>
    <t>Cooley Creek</t>
  </si>
  <si>
    <t>Cooley Creek Station 1 - 2005 Bridge On Rush Creek Road</t>
  </si>
  <si>
    <t>Dustin Creek</t>
  </si>
  <si>
    <t>Dustin Creek St. 2 - 2005  Cty Hwy S</t>
  </si>
  <si>
    <t>Amnicon River</t>
  </si>
  <si>
    <t>Amnicon River-  464 Meters Downstream Of Hwy 13 Station #1</t>
  </si>
  <si>
    <t>Unnamed-Road Xing Behind Feedmill In Northfield</t>
  </si>
  <si>
    <t>Radley Creek</t>
  </si>
  <si>
    <t>Radley Creek-Hwy. 22 Upstream</t>
  </si>
  <si>
    <t>Sleighton Creek</t>
  </si>
  <si>
    <t>Sleighton Creek Station 1 - Cth M Bridge Crossing</t>
  </si>
  <si>
    <t>West Fork Knapp Creek</t>
  </si>
  <si>
    <t>W. Fork Knapp Creek Station 2-1969-Sw 1/4 Se 1/4 Sec. 7-Starts At Cth S Bridge Crossing.</t>
  </si>
  <si>
    <t>Davis Creek</t>
  </si>
  <si>
    <t>Davis Creek Station 3 - Davis Creek Road Bridge Crossing</t>
  </si>
  <si>
    <t>Timber Creek</t>
  </si>
  <si>
    <t>Timber Creek - Cth G And Horgen Road Crossing</t>
  </si>
  <si>
    <t>14401-070400050101</t>
  </si>
  <si>
    <t>Jenkins Valley Creek</t>
  </si>
  <si>
    <t>Jenkins Valley Creek Station 1 - Junction With Soper Creek Upstream</t>
  </si>
  <si>
    <t>Halfway Prairie Creek</t>
  </si>
  <si>
    <t>Halfway Prairie Upstream Of Hwy 19</t>
  </si>
  <si>
    <t>Mccann Creek (Upstream Sth 64)</t>
  </si>
  <si>
    <t>Black Earth Creek 40 M Downstream Of Olson Rd</t>
  </si>
  <si>
    <t>Blotz Br</t>
  </si>
  <si>
    <t>Blotz Branch-Baseline Survey</t>
  </si>
  <si>
    <t>Jackson Creek -Hwy 67 Bridge Upstream 232 M To End</t>
  </si>
  <si>
    <t>Unnamed Creek 34-6 - 10m Above Willow Rd</t>
  </si>
  <si>
    <t>Wendt Creek</t>
  </si>
  <si>
    <t>Wendt Creek-150 M Downstream Sth 78 Bridge, 133m To End Gps Near Bridge</t>
  </si>
  <si>
    <t>East Branch Eau Claire River</t>
  </si>
  <si>
    <t>East Branch Eau Claire River, 170 Meters Below Highway 45</t>
  </si>
  <si>
    <t xml:space="preserve">Parsons Creek  Upstream Of Cth B </t>
  </si>
  <si>
    <t>Parsons Creek-At Walk Bridge At Upstream End Of Hobbs Woods</t>
  </si>
  <si>
    <t>10993-040302030203</t>
  </si>
  <si>
    <t>Morrison Creek</t>
  </si>
  <si>
    <t>Morrison Creek At Hwy K</t>
  </si>
  <si>
    <t>Otter Creek- County Hwy Ii</t>
  </si>
  <si>
    <t>Spring Creek</t>
  </si>
  <si>
    <t>Spring Creek (atForest Road 517)</t>
  </si>
  <si>
    <t>Little Turtle River</t>
  </si>
  <si>
    <t>Little Turtle River - (Popkos Circle)</t>
  </si>
  <si>
    <t>North Fork Clam River</t>
  </si>
  <si>
    <t>North Fork Clam  River at Sand Rd.</t>
  </si>
  <si>
    <t>Dodge Branch-50 Downstream Banner Rd</t>
  </si>
  <si>
    <t>First Trestle Creek</t>
  </si>
  <si>
    <t>First Trestle Creek; Station 4 - Main Street</t>
  </si>
  <si>
    <t>Yellow River At Sth 13/73</t>
  </si>
  <si>
    <t>King Creek</t>
  </si>
  <si>
    <t>King Creek - Riphenberg Road</t>
  </si>
  <si>
    <t>Unnamed Creek at Sheep Ranch Rd</t>
  </si>
  <si>
    <t>Pats Creek</t>
  </si>
  <si>
    <t>Pats Creek-Upstream Sales Barn Rd</t>
  </si>
  <si>
    <t>Kittleson Valley Creek- Upstream Truman Rd</t>
  </si>
  <si>
    <t>Kittleson Valley Creek - Upstream Sth 78</t>
  </si>
  <si>
    <t>Macauley Creek</t>
  </si>
  <si>
    <t>Macauley Creek A2 - Niemann Road</t>
  </si>
  <si>
    <t>Sidney Creek</t>
  </si>
  <si>
    <t>Sidney Creek  Site 13 - Above Shrine Road.</t>
  </si>
  <si>
    <t>Sixmile Creek</t>
  </si>
  <si>
    <t>Sixmile Creek - Directly Below Culvert On Elaynerd. (Downstream Cull-Vert)</t>
  </si>
  <si>
    <t>Vermont - Cth Jj.</t>
  </si>
  <si>
    <t>Vermont Cr. - 83 M Upstream Danz Property Bridge/Culvert</t>
  </si>
  <si>
    <t>Mukwonago River - Downstream Of Beaulah</t>
  </si>
  <si>
    <t>Duncan Creek</t>
  </si>
  <si>
    <t>Duncan Creek - 10 Yds Below Bridge On Cth Q.Downstream Of Tilden Millpond</t>
  </si>
  <si>
    <t>Newton Creek - Highway 22/32 Gillett</t>
  </si>
  <si>
    <t>Root River</t>
  </si>
  <si>
    <t>Root River -At Johnson Park Down-Stream Of Foot Bridge.</t>
  </si>
  <si>
    <t>Dougherty Creek</t>
  </si>
  <si>
    <t>Daugherty Cr. - Dougherty Cr. Rd.</t>
  </si>
  <si>
    <t>German Coulee - Upstream From First Bucholz Roadcrossing</t>
  </si>
  <si>
    <t>Irvin Creek</t>
  </si>
  <si>
    <t>Irvin Creek - 20 Ft. Above Bridge On Cth D -Approx. 1 Mile South Of Whitehall</t>
  </si>
  <si>
    <t>Neenah Creek</t>
  </si>
  <si>
    <t>Neenah Creek - Gen. Station on CTH EE</t>
  </si>
  <si>
    <t>Mc Ginnis Creek - ~5 Yards Upstream Rainbow Drive</t>
  </si>
  <si>
    <t>Swinns Valley Creek - 100 Feet Below Bridge N Sth 95 -Approx. 1 Mile West Of Arcadia</t>
  </si>
  <si>
    <t>Rocky Creek</t>
  </si>
  <si>
    <t>Rocky Creek - Upstream Of Bluff Road, 10 Yards</t>
  </si>
  <si>
    <t>Seeley Creek</t>
  </si>
  <si>
    <t>Seeley Creek - Cth Pf</t>
  </si>
  <si>
    <t>East Branch Root River Canal</t>
  </si>
  <si>
    <t>East Branch Root River Canal, 190 M Downsream Of Sth 11</t>
  </si>
  <si>
    <t>N. Branch Of S. Br. Little Wolf R.-Casey Road.</t>
  </si>
  <si>
    <t>South Fork Eau Claire-5 M Upstream Bridge On Starks Rd.</t>
  </si>
  <si>
    <t>Upstream Yellow River Road</t>
  </si>
  <si>
    <t>Wilson Creek</t>
  </si>
  <si>
    <t>Wilson Creek At Upper Most Cth V Crossing</t>
  </si>
  <si>
    <t>14107-070400071206</t>
  </si>
  <si>
    <t>North Branch O'Neil Creek At Cardinal Ave.</t>
  </si>
  <si>
    <t>Puff Creek</t>
  </si>
  <si>
    <t>Puff Creek - Stadt Road</t>
  </si>
  <si>
    <t>Pratt Creek</t>
  </si>
  <si>
    <t>Pratt Creek-Hwy Nn Crossing</t>
  </si>
  <si>
    <t>18643-070400030202</t>
  </si>
  <si>
    <t>Beaver Creek-Crystal Valley (Daulton Rd)  Bridge Crossing</t>
  </si>
  <si>
    <t>Threemile Creek</t>
  </si>
  <si>
    <t>Threemile Creek - Hayes Road Crossing</t>
  </si>
  <si>
    <t>18644-070400030201</t>
  </si>
  <si>
    <t>Meyers Valley Creek</t>
  </si>
  <si>
    <t>Meyers Valley Creek at Hwy J</t>
  </si>
  <si>
    <t>14352-070400050501</t>
  </si>
  <si>
    <t>Douglas Creek</t>
  </si>
  <si>
    <t>Douglas Creek at Sth 54</t>
  </si>
  <si>
    <t>Bluff Creek DS CTH P</t>
  </si>
  <si>
    <t>Carpenter Creek</t>
  </si>
  <si>
    <t>Carpenter Creek 1 At Bridge On Cth Nn</t>
  </si>
  <si>
    <t>10784-040302022002</t>
  </si>
  <si>
    <t>Adams Valley Creek-Immed. Below Nuttleman Stream Crossing</t>
  </si>
  <si>
    <t>Rose Brook</t>
  </si>
  <si>
    <t>Rose Brook-Rose Brook Road</t>
  </si>
  <si>
    <t>9819-040302020901</t>
  </si>
  <si>
    <t>Sucker Creek</t>
  </si>
  <si>
    <t>Sucker Creek-Sc-2 - 25th Avenue</t>
  </si>
  <si>
    <t>Center Creek</t>
  </si>
  <si>
    <t>Center Creek Upstream Of Norman Drive Culverts</t>
  </si>
  <si>
    <t>Beaver Creek Upstream Of Sth 21</t>
  </si>
  <si>
    <t>Blue River</t>
  </si>
  <si>
    <t>Blue River At Edgington Road</t>
  </si>
  <si>
    <t>Pigeon Creek At Sth 53</t>
  </si>
  <si>
    <t>Willow Creek - US of Woodlake Rd</t>
  </si>
  <si>
    <t>33925-040301011109</t>
  </si>
  <si>
    <t>Leggett Creek</t>
  </si>
  <si>
    <t>Leggett Creek At Grandview Rd</t>
  </si>
  <si>
    <t>Beaver Dam River</t>
  </si>
  <si>
    <t>Beaver Dam River At Low Road</t>
  </si>
  <si>
    <t>Handsaw Creek</t>
  </si>
  <si>
    <t>Handsaw Creek At Ranch Rd.</t>
  </si>
  <si>
    <t>Galena River At Center Drive Rd</t>
  </si>
  <si>
    <t>Unnamed 30-1   255 M Upstream Creek Ave</t>
  </si>
  <si>
    <t>Unnamed 30-1  26.6 M Upstream From Creek Ave</t>
  </si>
  <si>
    <t xml:space="preserve">Bear Creek upstream CTH. B bridge </t>
  </si>
  <si>
    <t>West Branch Red River</t>
  </si>
  <si>
    <t>West Branch Red River At Red River Rd</t>
  </si>
  <si>
    <t>Gordon Creek</t>
  </si>
  <si>
    <t>Gordon Creek - Moscow Road</t>
  </si>
  <si>
    <t>Yellowstone River At Old Q Road</t>
  </si>
  <si>
    <t>Johnson Coulee Creek at Olson Rd</t>
  </si>
  <si>
    <t>14059-070400060102</t>
  </si>
  <si>
    <t>Mormon Coulee Creek - 60m Downstream Of Start Of Continuous Flow</t>
  </si>
  <si>
    <t>1520042-070600010501</t>
  </si>
  <si>
    <t>Wedges Creek</t>
  </si>
  <si>
    <t>Wedges Creek At Middle Rd</t>
  </si>
  <si>
    <t>Hay Creek At Atv Bridge Above Rock Dam Lake</t>
  </si>
  <si>
    <t>Trempealeau River</t>
  </si>
  <si>
    <t>Trempeleau River At Sth 121</t>
  </si>
  <si>
    <t>361924-070400050401</t>
  </si>
  <si>
    <t>Minnow Creek</t>
  </si>
  <si>
    <t>Minnow Creek - Downstream Of Long Lake Rd</t>
  </si>
  <si>
    <t>Rat River</t>
  </si>
  <si>
    <t>Rat River At Harper Rd</t>
  </si>
  <si>
    <t>Cherry Br</t>
  </si>
  <si>
    <t>Cherry Branch At Cth N</t>
  </si>
  <si>
    <t>Carpenter Creek At East-West Segment Of Carpenter Creek Rd.</t>
  </si>
  <si>
    <t>Des Plaines River</t>
  </si>
  <si>
    <t>Rush Creek</t>
  </si>
  <si>
    <t>Rush Cr, Station 1, 50m Upstream Of Rush Cr Rd</t>
  </si>
  <si>
    <t>Rush Cr, Station 2, 50m Upstream From Lower Wyoming Bridge</t>
  </si>
  <si>
    <t xml:space="preserve">Ounce River A1 10 M Upstream </t>
  </si>
  <si>
    <t xml:space="preserve">South Branch Oconto River D1 5 M Upstream </t>
  </si>
  <si>
    <t>Kohlsville River At Hwy 41</t>
  </si>
  <si>
    <t>Onion River At Elderberry Lane</t>
  </si>
  <si>
    <t>Seas Branch</t>
  </si>
  <si>
    <t>Seas Branch Near Sth Y</t>
  </si>
  <si>
    <t>Big Green River</t>
  </si>
  <si>
    <t>Big Green River At Collins Road</t>
  </si>
  <si>
    <t>Mecan River</t>
  </si>
  <si>
    <t>Mecan River At Dover Avenue</t>
  </si>
  <si>
    <t>11062-040302010704</t>
  </si>
  <si>
    <t>Whitcomb Creek At Swamp Road</t>
  </si>
  <si>
    <t>Linzy Creek</t>
  </si>
  <si>
    <t>Linzy Creek-Cty R</t>
  </si>
  <si>
    <t>Trappe River</t>
  </si>
  <si>
    <t>Trappe River At 73rd Street</t>
  </si>
  <si>
    <t>Big Rib River</t>
  </si>
  <si>
    <t>Big Rib River At Cth M</t>
  </si>
  <si>
    <t>Unnamed Creek At Ruff Lane</t>
  </si>
  <si>
    <t>Unnamed Tributary 100 ft W Townline Rd</t>
  </si>
  <si>
    <t>Sugar Creek</t>
  </si>
  <si>
    <t>Sugar Creek at Potter Road</t>
  </si>
  <si>
    <t>Meadow Brook</t>
  </si>
  <si>
    <t>MEADOW BROOK at STH 27</t>
  </si>
  <si>
    <t xml:space="preserve">Bear Creek at Highway 85 </t>
  </si>
  <si>
    <t>MCCANN CREEK - 25m upstream of 205th Ave</t>
  </si>
  <si>
    <t>MCCANN CREEK - 30 meters upstream of CTH SS</t>
  </si>
  <si>
    <t>Devil Creek</t>
  </si>
  <si>
    <t>Devil Cr, 75 m upstream from Corning Rd.</t>
  </si>
  <si>
    <t>Silver School Br</t>
  </si>
  <si>
    <t>Silver School Branch at CTH EE</t>
  </si>
  <si>
    <t>Totagatic River at Totagatic Road</t>
  </si>
  <si>
    <t>Trade River</t>
  </si>
  <si>
    <t>Trade River at Evergreen Avenue</t>
  </si>
  <si>
    <t xml:space="preserve">PINE CREEK </t>
  </si>
  <si>
    <t>Olson Creek</t>
  </si>
  <si>
    <t>Olson Creek UPSTREAM OF K</t>
  </si>
  <si>
    <t>Yellow River at STH35 (10 meters downstream)</t>
  </si>
  <si>
    <t>070300010506</t>
  </si>
  <si>
    <t>16975-070300010506</t>
  </si>
  <si>
    <t>Namekagon River</t>
  </si>
  <si>
    <t>Namekagon River at Namekagon Trail</t>
  </si>
  <si>
    <t>17407-070300020407</t>
  </si>
  <si>
    <t>Bear Creek at CTH Z</t>
  </si>
  <si>
    <t>Nemadji River, Macroinvertebrate station ~665 meters above Finn Rd.</t>
  </si>
  <si>
    <t>Bluff Creek, ~500 m above Powerline, behind Allouez Taconite Fac.</t>
  </si>
  <si>
    <t>Bluff Creek - Off CTH A, upstream of confluence w/ unnamed trib</t>
  </si>
  <si>
    <t xml:space="preserve">Unnamed Trib to Bluff Creek ~200 meters above confluence, off CTH A. </t>
  </si>
  <si>
    <t>Laymans Creek</t>
  </si>
  <si>
    <t>Laymans Creek - Upstream of Camp 7 Road</t>
  </si>
  <si>
    <t>Schoepps Valley Creek at Private Drive (lower reach)</t>
  </si>
  <si>
    <t>Diamond Valley Creek at Baldwin Road</t>
  </si>
  <si>
    <t>Mud Creek</t>
  </si>
  <si>
    <t>Mud Creek - just above stream mouth w/ Nemadji River</t>
  </si>
  <si>
    <t>McGinnis at Rainbow Dr</t>
  </si>
  <si>
    <t>Unnamed Trib to Brehmer Cr DS of culvert on dirt road STH of Konitzer</t>
  </si>
  <si>
    <t>South Branch Wedde Creek</t>
  </si>
  <si>
    <t>South Branch Wedde Creek downstream of CTH B culvert</t>
  </si>
  <si>
    <t>Willow Creek</t>
  </si>
  <si>
    <t>Willow Creek upstream of CTH S bridge</t>
  </si>
  <si>
    <t>Dakin Creek</t>
  </si>
  <si>
    <t>Dakin Creek - Skunk Hollow Rd.</t>
  </si>
  <si>
    <t>Dakin Creek - Maug Road</t>
  </si>
  <si>
    <t>Turton Creek</t>
  </si>
  <si>
    <t>Turton Creek at Oak Street</t>
  </si>
  <si>
    <t>Sauk Creek</t>
  </si>
  <si>
    <t>Sauk Creek - South Wisconsin Street</t>
  </si>
  <si>
    <t>Sucker Creek - Sucker Brook Lane</t>
  </si>
  <si>
    <t>West Fork Chippewa River</t>
  </si>
  <si>
    <t>West Fork Chippewa River Adjacent to County Highway S</t>
  </si>
  <si>
    <t>Printz Creek</t>
  </si>
  <si>
    <t>Printz Creek at Aaron Ave</t>
  </si>
  <si>
    <t>14126-070400071202</t>
  </si>
  <si>
    <t xml:space="preserve">Printz Creek at Acorn Ave </t>
  </si>
  <si>
    <t>McCann Creek at 180th Ave.</t>
  </si>
  <si>
    <t>Unnamed Trib to Nippersink Creek 200ft S Hwy B</t>
  </si>
  <si>
    <t>Yellow River at Spencer Rd</t>
  </si>
  <si>
    <t>Unnamed Tributary to De Neveu Creek S of Hwy 23</t>
  </si>
  <si>
    <t>Unnamed Tributary to S Branch Rock River E of CTH AS and Radio Rd</t>
  </si>
  <si>
    <t>Unnamed Tributary (5040863) to Silver Spring Creek</t>
  </si>
  <si>
    <t>White River W of dam and Hwy 73</t>
  </si>
  <si>
    <t>11037-040302010804</t>
  </si>
  <si>
    <t>Feather Br</t>
  </si>
  <si>
    <t>Feather Branch at W. Church Road</t>
  </si>
  <si>
    <t>Unnamed DS CTH T</t>
  </si>
  <si>
    <t>10131-040301010203</t>
  </si>
  <si>
    <t>Unnamed DS Lakeshore Rd</t>
  </si>
  <si>
    <t>Unnamed US Rock Rd</t>
  </si>
  <si>
    <t>9793-040302021402</t>
  </si>
  <si>
    <t>Unnamed DS N Range Line Rd</t>
  </si>
  <si>
    <t>040301050607</t>
  </si>
  <si>
    <t>3994803-040301050607</t>
  </si>
  <si>
    <t>Pebble Creek</t>
  </si>
  <si>
    <t>Pebble Creek - CTH TT</t>
  </si>
  <si>
    <t>Unnamed Trib to Des Plaines River 140 m DS Hwy D</t>
  </si>
  <si>
    <t>City Creek</t>
  </si>
  <si>
    <t>City Creek - west of Lake Dr</t>
  </si>
  <si>
    <t>Seely Creek at Freedom Rd bridge</t>
  </si>
  <si>
    <t>Bear Creek at HWY Q</t>
  </si>
  <si>
    <t>Unnamed DS 3rd Street  #0968</t>
  </si>
  <si>
    <t>070700031401</t>
  </si>
  <si>
    <t>5514114-070700031401</t>
  </si>
  <si>
    <t>Yellow River US CTHF, 1017</t>
  </si>
  <si>
    <t>East Branch Yellow River</t>
  </si>
  <si>
    <t>East Branch Yellow River at Wren Road</t>
  </si>
  <si>
    <t>Rocky Creek at Robin Rd.</t>
  </si>
  <si>
    <t>Markham Creek</t>
  </si>
  <si>
    <t>Markham Creek at Falling Creek Dr.</t>
  </si>
  <si>
    <t>Unnamed Creek at Brilowski Rd</t>
  </si>
  <si>
    <t>Unnamed Creek at County Road K</t>
  </si>
  <si>
    <t>Little Sugar River</t>
  </si>
  <si>
    <t>Little Sugar River at Exeter Crossing Road</t>
  </si>
  <si>
    <t>Unnamed Creek upstream  CTH K</t>
  </si>
  <si>
    <t>Unnamed Creek upstream  STH 32</t>
  </si>
  <si>
    <t>Black Creek</t>
  </si>
  <si>
    <t>Black Creek upstream CTH VV</t>
  </si>
  <si>
    <t>Kroenke Creek</t>
  </si>
  <si>
    <t>Kroenke Creek upstream CTH A</t>
  </si>
  <si>
    <t>Unnamed Creek downstream E Waushara Rd. No stream visible in photo.</t>
  </si>
  <si>
    <t>Bear Creek 155m US of Lower Fargen Line Fence</t>
  </si>
  <si>
    <t>Tyler Forks - Moore Park Rd</t>
  </si>
  <si>
    <t>Ballou Creek at Red House Rd</t>
  </si>
  <si>
    <t>Devils Creek</t>
  </si>
  <si>
    <t>Devils Creek at Upstream Ballou Confluence</t>
  </si>
  <si>
    <t>Opergard Creek</t>
  </si>
  <si>
    <t>Opergard Creek at Off Revai Rd</t>
  </si>
  <si>
    <t>Potato River</t>
  </si>
  <si>
    <t>Potato River at Upson Park</t>
  </si>
  <si>
    <t>Unnamed Tributary to Black Creek at Townline Rd west of Nehrbras Rd</t>
  </si>
  <si>
    <t>Unnamed Tributary to Black Creek at Townline Rd East of Meridian RD</t>
  </si>
  <si>
    <t>Black Earth Creek at Park Street at Village Park</t>
  </si>
  <si>
    <t>Unnamed Tyler Forks Trib at FR 703</t>
  </si>
  <si>
    <t>4696317-040103020202</t>
  </si>
  <si>
    <t xml:space="preserve">Unnamed Trib to Oconto River </t>
  </si>
  <si>
    <t>Unnamed Trib to Oconto</t>
  </si>
  <si>
    <t>Unnamed Trib to Oconto River</t>
  </si>
  <si>
    <t>Tenmile Creek</t>
  </si>
  <si>
    <t>Unnamed Stream (Tenmile) @ Elm Road</t>
  </si>
  <si>
    <t>Slim Creek</t>
  </si>
  <si>
    <t>Slim Ck. 10m us Birchwood Fire Lane</t>
  </si>
  <si>
    <t>Bingham Creek at 11th Ave</t>
  </si>
  <si>
    <t>Marengo River at Government Rd, Near Highbridge</t>
  </si>
  <si>
    <t>Swamp Creek</t>
  </si>
  <si>
    <t>Swamp Creek at Cth F</t>
  </si>
  <si>
    <t>14895-070500020501</t>
  </si>
  <si>
    <t>Bear Creek - Cth Ss R.Mi-0.4</t>
  </si>
  <si>
    <t>Red Cedar River</t>
  </si>
  <si>
    <t>Red Cedar River - Cth O</t>
  </si>
  <si>
    <t>070500070309</t>
  </si>
  <si>
    <t>4000538-070500070309</t>
  </si>
  <si>
    <t>Yellow River - 17th St</t>
  </si>
  <si>
    <t>Red Cedar River at 23rd St</t>
  </si>
  <si>
    <t>Red Cedar River at Cth Oo (10th Ave)</t>
  </si>
  <si>
    <t>15856-070500070704</t>
  </si>
  <si>
    <t>Reefer Creek</t>
  </si>
  <si>
    <t>Reefer Creek - Old Hwy 13</t>
  </si>
  <si>
    <t>Ashwaubenon Creek</t>
  </si>
  <si>
    <t>Ashwaubenon Creek at Creamery Road</t>
  </si>
  <si>
    <t>East River</t>
  </si>
  <si>
    <t>East River Upper at Fair Road</t>
  </si>
  <si>
    <t>East River - Wrightstown Rd</t>
  </si>
  <si>
    <t>Apple Creek</t>
  </si>
  <si>
    <t>Apple Creek - Rosin Rd</t>
  </si>
  <si>
    <t>313933-040302040402</t>
  </si>
  <si>
    <t>Buffalo River at Cth H</t>
  </si>
  <si>
    <t>Peeso Creek</t>
  </si>
  <si>
    <t>Peeso Creek - Ne1/4 Of Sw1/4 Sec. 12</t>
  </si>
  <si>
    <t>Bohris Valley Creek at Cth P, Near Dodge, WI</t>
  </si>
  <si>
    <t>Keller Creek</t>
  </si>
  <si>
    <t>Keller Creek at Cemetery Road (River Rd?)</t>
  </si>
  <si>
    <t>14343-070400050502</t>
  </si>
  <si>
    <t>Spring Creek - Sth 25</t>
  </si>
  <si>
    <t>Unnamed (Bridge) - Remap: Bridge Site Id 141</t>
  </si>
  <si>
    <t>Saint Croix River</t>
  </si>
  <si>
    <t>St Croix River at Ccc Bridge</t>
  </si>
  <si>
    <t>1518207-070300010206</t>
  </si>
  <si>
    <t>North Fork Wood River</t>
  </si>
  <si>
    <t>Wood River, North Fork - N Fork Wood River at N Fork Road</t>
  </si>
  <si>
    <t>Dody Brook</t>
  </si>
  <si>
    <t>Dody Brook - Near Grantsburg, WI</t>
  </si>
  <si>
    <t>Manitowoc River, South Branch - Downstream Of State Highway 57</t>
  </si>
  <si>
    <t>North Branch Manitowoc River</t>
  </si>
  <si>
    <t>Manitowoc River - North Branch River View Rd</t>
  </si>
  <si>
    <t>9911-040301010303</t>
  </si>
  <si>
    <t>Mill Creek at Lake Shore Dr</t>
  </si>
  <si>
    <t>18088-040302030303</t>
  </si>
  <si>
    <t>Pine Creek 200 Feet Above Tecumseh Rd.</t>
  </si>
  <si>
    <t>Mud Creek - Mud Creek Rd</t>
  </si>
  <si>
    <t>Duncan Creek at 157th Ave</t>
  </si>
  <si>
    <t>Yellow River - Of Bridge Hwy O</t>
  </si>
  <si>
    <t>Duncan Creek - Irving Park</t>
  </si>
  <si>
    <t>Fisher River</t>
  </si>
  <si>
    <t>Fisher River - 240th Ave.</t>
  </si>
  <si>
    <t>Dill Creek</t>
  </si>
  <si>
    <t>Dill Creek at Cth N</t>
  </si>
  <si>
    <t>Nelson Creek</t>
  </si>
  <si>
    <t>Nelson Creek - Ne1/4 Of Sw1/4 Sec 28 - Maple Center Road</t>
  </si>
  <si>
    <t>Popple River - Hwy D Bridge</t>
  </si>
  <si>
    <t>South Branch O'Neill Creek</t>
  </si>
  <si>
    <t>S Branch O'Neill Creek at Division Ave - Near Granton, WI</t>
  </si>
  <si>
    <t>South Branch O'Neill Creek at Meridian Ave</t>
  </si>
  <si>
    <t>East Twin River</t>
  </si>
  <si>
    <t>Spring Creek Trib at Spring St.</t>
  </si>
  <si>
    <t>Crawfish River</t>
  </si>
  <si>
    <t>Crawfish River - County Hwy A</t>
  </si>
  <si>
    <t>Crawfish River - Hall Rd</t>
  </si>
  <si>
    <t>Rowan Creek - Cth J</t>
  </si>
  <si>
    <t>Koshkonong Creek</t>
  </si>
  <si>
    <t>Koshkonong Creek at STH 73, mile N of Deerfield</t>
  </si>
  <si>
    <t>Yahara River at Cth V-Deforest</t>
  </si>
  <si>
    <t>Yahara River at South Road</t>
  </si>
  <si>
    <t>Yahara River at Cth N</t>
  </si>
  <si>
    <t>Starkweather Creek</t>
  </si>
  <si>
    <t>Starkweather Creek at Sth 30</t>
  </si>
  <si>
    <t>Starkweather Creek - W Br at Milwaukee St Bridge</t>
  </si>
  <si>
    <t>Sugar River</t>
  </si>
  <si>
    <t>Sugar River at Remy Rd Bel Belleville</t>
  </si>
  <si>
    <t>Halfway Prairie Creek - Hwy 78 Near Mazomanie, WI</t>
  </si>
  <si>
    <t>Token Creek</t>
  </si>
  <si>
    <t>Token Creek Millpond at Portage Rd dam</t>
  </si>
  <si>
    <t>310734-070900020503</t>
  </si>
  <si>
    <t>Garfoot Creek</t>
  </si>
  <si>
    <t>Garfoot Creek at Garfoot  And  Observatory Rds</t>
  </si>
  <si>
    <t>13484-070700050502</t>
  </si>
  <si>
    <t>Kittleson Valley Creek - (Bridge)</t>
  </si>
  <si>
    <t>Token Creek - Cth C</t>
  </si>
  <si>
    <t>Unnamed - N Yahara Rd</t>
  </si>
  <si>
    <t>Unnamed (Pine Springs) Creek at River Rd</t>
  </si>
  <si>
    <t>Door Creek</t>
  </si>
  <si>
    <t>Door Creek at Vilas Hope Rd, Near Cottage Grove, WI</t>
  </si>
  <si>
    <t>Saunders Creek</t>
  </si>
  <si>
    <t>Saunders Creek at Cth W</t>
  </si>
  <si>
    <t>Sugar River at Riverside Rd</t>
  </si>
  <si>
    <t>Black Earth Creek at Twin Valley Rd</t>
  </si>
  <si>
    <t>13477-070700050501</t>
  </si>
  <si>
    <t>East Branch Rock River</t>
  </si>
  <si>
    <t>Rock River, East Branch At Dohrman Rd</t>
  </si>
  <si>
    <t>Calamus Creek</t>
  </si>
  <si>
    <t>Calamus Creek at Forest Rd, Near Beaver Dam, WI</t>
  </si>
  <si>
    <t>Casper Creek Tributary - Near Reeseville, WI</t>
  </si>
  <si>
    <t>Irish Creek</t>
  </si>
  <si>
    <t>Irish Creek at Cth Z</t>
  </si>
  <si>
    <t>Ahnapee River at CTH X Nr Forestville</t>
  </si>
  <si>
    <t>Hibbard Creek</t>
  </si>
  <si>
    <t>Hibbards Creek at Cth A</t>
  </si>
  <si>
    <t>Nemadji River at Cth W</t>
  </si>
  <si>
    <t>Nemadji River at Sth 35</t>
  </si>
  <si>
    <t>Brule River at Cth S</t>
  </si>
  <si>
    <t>Pokegama River - Sec 25, T48n, R15w</t>
  </si>
  <si>
    <t>Newton Creek - Reach K Nc-29</t>
  </si>
  <si>
    <t>Unnamed Creek US Beach Rd.</t>
  </si>
  <si>
    <t>1497732-070300010104</t>
  </si>
  <si>
    <t>Totagatic River - Near Chittamo, WI</t>
  </si>
  <si>
    <t>Dutchman Creek</t>
  </si>
  <si>
    <t>Dutchman Creek - Dutchman Creek 0087-X</t>
  </si>
  <si>
    <t>Otter Creek - Cth S</t>
  </si>
  <si>
    <t>Big Beaver Creek</t>
  </si>
  <si>
    <t>Big Beaver Creek - Cth F Sec 10</t>
  </si>
  <si>
    <t>Eau Galle River - Sw1/4ofse1/4 Sec 2</t>
  </si>
  <si>
    <t>Muddy Creek</t>
  </si>
  <si>
    <t>Muddy Creek - Tn Rd Sec 13/24 T27r12w</t>
  </si>
  <si>
    <t>Eau Galle River at Cth D</t>
  </si>
  <si>
    <t>Wilson Creek at 390th St Bridge</t>
  </si>
  <si>
    <t>Rock Creek at 150th Ave.</t>
  </si>
  <si>
    <t>North Branch Knights Creek</t>
  </si>
  <si>
    <t>Knights Creek, North Branch - North Branch Knights Creek</t>
  </si>
  <si>
    <t>15632-070500051005</t>
  </si>
  <si>
    <t>North Fork Eau Claire River at Channey Rd</t>
  </si>
  <si>
    <t>Eau Claire River, South Fork - South Fork Eau Claire River</t>
  </si>
  <si>
    <t>West Creek</t>
  </si>
  <si>
    <t>West Creek at Cth Z</t>
  </si>
  <si>
    <t>Woods Creek</t>
  </si>
  <si>
    <t>Woods Creek - Hwy 101</t>
  </si>
  <si>
    <t>East Branch Fond Du Lac River</t>
  </si>
  <si>
    <t>Fond Du Lac River, East Branch - Cth Y</t>
  </si>
  <si>
    <t>West Branch Rock River</t>
  </si>
  <si>
    <t>Rock River, West Branch - On Oak Center Rd.  (Banner)</t>
  </si>
  <si>
    <t>West Branch Rock River at Sth 49, Near Waupun, WI</t>
  </si>
  <si>
    <t>11566-070900010206</t>
  </si>
  <si>
    <t>Newell Creek</t>
  </si>
  <si>
    <t>Newell Creek - Grandview Rd.</t>
  </si>
  <si>
    <t>Platte River</t>
  </si>
  <si>
    <t>Platte River - Kingsford Rd.</t>
  </si>
  <si>
    <t>Kuenster Creek</t>
  </si>
  <si>
    <t>Kuenster Creek - Sth 133</t>
  </si>
  <si>
    <t>Rattlesnake Creek</t>
  </si>
  <si>
    <t>Rattlesnake Creek - Glassmaker Rd.</t>
  </si>
  <si>
    <t>Grant River - Pigeon River Rd.</t>
  </si>
  <si>
    <t>Boice Creek</t>
  </si>
  <si>
    <t>Boice Creek - Boice Cr. Rd.</t>
  </si>
  <si>
    <t>Blake Fk</t>
  </si>
  <si>
    <t>Blake Fork - Sth 133 Sec. 26(B1)</t>
  </si>
  <si>
    <t>Martin Br. - Govier Rd</t>
  </si>
  <si>
    <t>Blakes Fork - Cemetery Road, Near Bloomington, WI</t>
  </si>
  <si>
    <t>Hackett Br</t>
  </si>
  <si>
    <t>Hackett Branch - Sth 81</t>
  </si>
  <si>
    <t>Louisburg Creek</t>
  </si>
  <si>
    <t>Louisburg Creek - Spring Valley Rd.</t>
  </si>
  <si>
    <t>13856-070600050201</t>
  </si>
  <si>
    <t>Kieler Creek</t>
  </si>
  <si>
    <t>Kieler Creek - Private Dr. Off HHH</t>
  </si>
  <si>
    <t>Sinsinawa River, Trib Of - Kirkwood Rd.Bi</t>
  </si>
  <si>
    <t>Little Platte River - Oak Rd. (Bi)</t>
  </si>
  <si>
    <t>1527892-070600030406</t>
  </si>
  <si>
    <t>Little Platte River - Sth 81(Bi)</t>
  </si>
  <si>
    <t>Rattlesnake Creek at Atkinson Rd</t>
  </si>
  <si>
    <t>Kuenster Creek at Texas Rd, Near North Andover, WI</t>
  </si>
  <si>
    <t>Muskellunge Creek</t>
  </si>
  <si>
    <t>Muskellunge Creek at Muskallounge Rd, Near Beetown, WI</t>
  </si>
  <si>
    <t>Pigeon Creek at Cth N, Near Lancaster, WI</t>
  </si>
  <si>
    <t>Rattlesnake Creek at Muskallounge Rd, Near North Andover, WI</t>
  </si>
  <si>
    <t>Rattlesnake Creek - Rattlesnake Creek At Hwy 81</t>
  </si>
  <si>
    <t>Little Platte River at Crosscut Rd (Bridge)</t>
  </si>
  <si>
    <t>Pigeon Creek at Pigeon River Road, Near Beetown, WI</t>
  </si>
  <si>
    <t>Sinsinawa River</t>
  </si>
  <si>
    <t>Sinsinawa River - Louisburg Rd</t>
  </si>
  <si>
    <t>Mounds Br</t>
  </si>
  <si>
    <t>Mounds Branch - Sth 80</t>
  </si>
  <si>
    <t>Snowden Br</t>
  </si>
  <si>
    <t>Snowden Branch - Rock Rd Bridge</t>
  </si>
  <si>
    <t>Rogers Br</t>
  </si>
  <si>
    <t>Rogers Branch - Link Rd Bridge</t>
  </si>
  <si>
    <t>Unnamed - Unnamed Trib To Blakes Fork In Patch Grove</t>
  </si>
  <si>
    <t>Young Br</t>
  </si>
  <si>
    <t>Young Branch at Pine Grove Road</t>
  </si>
  <si>
    <t>Martin Branch - Badger Road</t>
  </si>
  <si>
    <t>Rogers Branch - Borah Road</t>
  </si>
  <si>
    <t>Martinville Creek</t>
  </si>
  <si>
    <t>Martinville Creek - Rock Church Road</t>
  </si>
  <si>
    <t>13888-070600030502</t>
  </si>
  <si>
    <t>Martinville Creek - Hickory Grove Road</t>
  </si>
  <si>
    <t>Snowden Branch - Patch Road</t>
  </si>
  <si>
    <t>West Branch Little Sugar River</t>
  </si>
  <si>
    <t>Little Sugar River, West Branch - A Cth Ee Brdg.</t>
  </si>
  <si>
    <t>Hefty Creek</t>
  </si>
  <si>
    <t>Hefty Creek - Tn Rd Bel Pop Grove Ch</t>
  </si>
  <si>
    <t>Twin Grove Br</t>
  </si>
  <si>
    <t>Twin Grove Branch - Town Rd bridge below Jeffsn Ctr upstream Twin Grove Rd</t>
  </si>
  <si>
    <t>Dougherty Creek - Prairie View Rd.</t>
  </si>
  <si>
    <t>Grand River</t>
  </si>
  <si>
    <t>Grand River at Cth H, Near Kingston, WI</t>
  </si>
  <si>
    <t>Belle Fountain Creek</t>
  </si>
  <si>
    <t>Belle Fountain Creek at Cth B (Bi)</t>
  </si>
  <si>
    <t>Hill Creek</t>
  </si>
  <si>
    <t>Hill Creek - Above Horner Rd Glw</t>
  </si>
  <si>
    <t>11024-040302010902</t>
  </si>
  <si>
    <t>Livingston Branch at CTH X</t>
  </si>
  <si>
    <t>Dodge Branch Trib at Tn Rd Bl 151-18</t>
  </si>
  <si>
    <t>Ley Creek</t>
  </si>
  <si>
    <t>Conley Lewis Trib - Bl Lukans Farm</t>
  </si>
  <si>
    <t>Pleasant Val Br - Above River Fk Ch</t>
  </si>
  <si>
    <t>East Branch Pecatonica River</t>
  </si>
  <si>
    <t>East Branch Pecatonica River  - Above Wlms. Brnvld. Cr</t>
  </si>
  <si>
    <t>Dodge Branch - Cth K</t>
  </si>
  <si>
    <t>Pecatonica River, East Branch - Mc Kenna Rd.</t>
  </si>
  <si>
    <t>Gordon Creek - Sth 39</t>
  </si>
  <si>
    <t>Pecatonica River, East Branch at Star Valley Rd</t>
  </si>
  <si>
    <t>Unnamed Tributary to Livingston Branch at CTH X</t>
  </si>
  <si>
    <t>Otter Creek  at Plank Rd. - Below Dam</t>
  </si>
  <si>
    <t>Morrey Creek</t>
  </si>
  <si>
    <t>Morrey Creek - Hwy 133</t>
  </si>
  <si>
    <t>Brewery Creek</t>
  </si>
  <si>
    <t>Brewery Creek at Ferndale Rd</t>
  </si>
  <si>
    <t>Gordon Creek at County Rd A</t>
  </si>
  <si>
    <t>Manitowish River - 51 Wayside Pk</t>
  </si>
  <si>
    <t>070500020108</t>
  </si>
  <si>
    <t>15152-070500020108</t>
  </si>
  <si>
    <t>Bear River</t>
  </si>
  <si>
    <t>Bear River - Upstream Bridge Rd</t>
  </si>
  <si>
    <t>070500020204</t>
  </si>
  <si>
    <t>15063-070500020204</t>
  </si>
  <si>
    <t>Timber Creek  at Bridge In York</t>
  </si>
  <si>
    <t>Pigeon Creek - Upstream Of Flowage</t>
  </si>
  <si>
    <t>14158-070400071006</t>
  </si>
  <si>
    <t>South Branch Trempealeau River</t>
  </si>
  <si>
    <t>Trempealeau River, South Branch at Meek Rd</t>
  </si>
  <si>
    <t>Trempealeau River, South Branch at Cth Ff</t>
  </si>
  <si>
    <t>Douglas Creek - Douglas Cr At Cth H</t>
  </si>
  <si>
    <t>Baraboo River</t>
  </si>
  <si>
    <t>Baraboo River - Sth 80 - 82 Sec. 4</t>
  </si>
  <si>
    <t>070700040108</t>
  </si>
  <si>
    <t>944915-070700040108</t>
  </si>
  <si>
    <t>Baraboo River - Cth FF Sec. 35 (Bi)</t>
  </si>
  <si>
    <t>070700040206</t>
  </si>
  <si>
    <t>944915-070700040206</t>
  </si>
  <si>
    <t>Brighton Creek</t>
  </si>
  <si>
    <t>Brighton Creek at Cth K (Bi Sur)</t>
  </si>
  <si>
    <t>Pike River</t>
  </si>
  <si>
    <t>Pike River at Cth E</t>
  </si>
  <si>
    <t>Casco Creek</t>
  </si>
  <si>
    <t>Casco Creek at Rockledge Road</t>
  </si>
  <si>
    <t>Halfway Creek</t>
  </si>
  <si>
    <t>Halfway Creek at Hwy Zn Culvert</t>
  </si>
  <si>
    <t>Burns Creek</t>
  </si>
  <si>
    <t>Burns Creek - Burns Creek 0423-X</t>
  </si>
  <si>
    <t>Galena River at Bennett Road</t>
  </si>
  <si>
    <t>Shullsburg Br</t>
  </si>
  <si>
    <t>Shullsburg Branch - Tn Rd Bl Shullsbrg</t>
  </si>
  <si>
    <t>Coon Br</t>
  </si>
  <si>
    <t>Coon Br at Town Road Rmi 6.5</t>
  </si>
  <si>
    <t>1482046-070600050306</t>
  </si>
  <si>
    <t>Pecatonica River</t>
  </si>
  <si>
    <t>Pecatonica River, West Branch - Cth O</t>
  </si>
  <si>
    <t>Galena River - Cth H (Bi)</t>
  </si>
  <si>
    <t>Coon Br - Beebe Rd. (Bi)</t>
  </si>
  <si>
    <t>Shullsburg Branch - Johnson Rd. (Bi)</t>
  </si>
  <si>
    <t>Coon Br - Sth 11 (Bi)</t>
  </si>
  <si>
    <t>13838-070600050306</t>
  </si>
  <si>
    <t>Coon Br - Dump Rd. (Bi)</t>
  </si>
  <si>
    <t>Furnace Creek</t>
  </si>
  <si>
    <t>Furnace Creek at CTH O</t>
  </si>
  <si>
    <t>Whiteside Creek</t>
  </si>
  <si>
    <t>Whiteside Creek - Sth 78 Sec. 3</t>
  </si>
  <si>
    <t>Diggings Creek</t>
  </si>
  <si>
    <t>N Diggings Br - Bel Roaster Pile</t>
  </si>
  <si>
    <t>353842-070600050306</t>
  </si>
  <si>
    <t>Madden Branch Creek - Madden Branch</t>
  </si>
  <si>
    <t>Shullsburg Branch - Parfray Rd-Near Shullsburg</t>
  </si>
  <si>
    <t>Spring Brook at Monarch Rd</t>
  </si>
  <si>
    <t>Spring Brook at Cth X</t>
  </si>
  <si>
    <t>Eau Claire River, East Branch - Claire Road</t>
  </si>
  <si>
    <t>12436-070700021201</t>
  </si>
  <si>
    <t>Spring Brook at North Ave</t>
  </si>
  <si>
    <t>Spring Brook - Below North Avenue (40 Yds), At Antigo, WI</t>
  </si>
  <si>
    <t>Devil Creek - Scott Road</t>
  </si>
  <si>
    <t>Prairie River</t>
  </si>
  <si>
    <t>Prairie River at Cth K</t>
  </si>
  <si>
    <t>Pine River at Center Rd</t>
  </si>
  <si>
    <t>Copper River</t>
  </si>
  <si>
    <t>Copper R at Cth M</t>
  </si>
  <si>
    <t>Noisy Creek</t>
  </si>
  <si>
    <t>Noisy Creek at Woodford Rd</t>
  </si>
  <si>
    <t>Manitowoc River</t>
  </si>
  <si>
    <t>Manitowoc River at Cth H</t>
  </si>
  <si>
    <t>Manitowoc River at Quarry Rd</t>
  </si>
  <si>
    <t>Fischer Creek</t>
  </si>
  <si>
    <t>Fischer Creek at Centerville Rd (Bi)</t>
  </si>
  <si>
    <t>Branch River - Above Branch River Rd</t>
  </si>
  <si>
    <t>Point Creek</t>
  </si>
  <si>
    <t>Point Creek at Cth F</t>
  </si>
  <si>
    <t>Point Creek at Center Road</t>
  </si>
  <si>
    <t>Point Creek at Centerville Road, Near Newton, WI</t>
  </si>
  <si>
    <t>Molash Creek</t>
  </si>
  <si>
    <t>Molash Creek - Near Two Rivers, WI</t>
  </si>
  <si>
    <t>Big Rib River at Sth 107</t>
  </si>
  <si>
    <t>070700021003</t>
  </si>
  <si>
    <t>12487-070700021003</t>
  </si>
  <si>
    <t>Black Creek at Cth H</t>
  </si>
  <si>
    <t>Dill Creek at Sth 13</t>
  </si>
  <si>
    <t>Silver Creek at 28th Ave</t>
  </si>
  <si>
    <t>Squaw Creek</t>
  </si>
  <si>
    <t>Squaw Creek at Day Ave.</t>
  </si>
  <si>
    <t>Black Creek - Near Twn Line Ln</t>
  </si>
  <si>
    <t>Raeder Creek</t>
  </si>
  <si>
    <t>Raeder Creek at Cth P, Near Stratford, WI</t>
  </si>
  <si>
    <t>18335-070700021504</t>
  </si>
  <si>
    <t>Unn Ck 4-2 at Nehbrass Rd</t>
  </si>
  <si>
    <t>Unn Ck 4-2 at Cth - A</t>
  </si>
  <si>
    <t>Scotch Creek</t>
  </si>
  <si>
    <t>Scotch Creek at 4th Street</t>
  </si>
  <si>
    <t>12460-070700021001</t>
  </si>
  <si>
    <t>Rocky Run</t>
  </si>
  <si>
    <t>Rocky Run Creek at Fairview Rd</t>
  </si>
  <si>
    <t>Little Eau Pleine, Trib at Cth F</t>
  </si>
  <si>
    <t>070700021702</t>
  </si>
  <si>
    <t>12365-070700021702</t>
  </si>
  <si>
    <t>Plover River</t>
  </si>
  <si>
    <t>Plover River - Highway C  And  J</t>
  </si>
  <si>
    <t>West Fork Little Rib River</t>
  </si>
  <si>
    <t>Little Rib River, West Fork - 128 Street</t>
  </si>
  <si>
    <t>Black Creek - Iron Bridge Road</t>
  </si>
  <si>
    <t>Big Eau Pleine River</t>
  </si>
  <si>
    <t>Big Eau Pleine River at Sth 97, At Stratford, WI</t>
  </si>
  <si>
    <t>886772-070700021601</t>
  </si>
  <si>
    <t>Hamann Creek</t>
  </si>
  <si>
    <t>Hamann Creek - Highway P</t>
  </si>
  <si>
    <t>070700021506</t>
  </si>
  <si>
    <t>18334-070700021506</t>
  </si>
  <si>
    <t>Dill Creek - Highway F</t>
  </si>
  <si>
    <t>Fourmile Creek</t>
  </si>
  <si>
    <t>Fourmile Creek at Cth Kk</t>
  </si>
  <si>
    <t>Elm Brook</t>
  </si>
  <si>
    <t>Elm Brook at Adams (Lincoln) St</t>
  </si>
  <si>
    <t>East Branch Big Eau Pleine River</t>
  </si>
  <si>
    <t>Big Eau Pleine R - E Br Holton Rd</t>
  </si>
  <si>
    <t>Big Eau Pleine at Chestnut Rd</t>
  </si>
  <si>
    <t>Eau Claire River at W. Bear Lake Road</t>
  </si>
  <si>
    <t>Unnamed Creek - Unnamed Creek 1431-B</t>
  </si>
  <si>
    <t>The Outlet</t>
  </si>
  <si>
    <t>Lake Noquebay - Outlet At Cth W</t>
  </si>
  <si>
    <t>Jones Creek</t>
  </si>
  <si>
    <t>Jones Creek - W 12th Road</t>
  </si>
  <si>
    <t>11857-040301050506</t>
  </si>
  <si>
    <t>Whisky Creek</t>
  </si>
  <si>
    <t>Whisky Creek - 47th Rd. bridge</t>
  </si>
  <si>
    <t>Trout Creek</t>
  </si>
  <si>
    <t>Trout Creek - Townline Road</t>
  </si>
  <si>
    <t>Eagle Creek at Cth C</t>
  </si>
  <si>
    <t>Medicine Brook at High Falls Rd</t>
  </si>
  <si>
    <t>Handsaw Creek at Thunder Mtn Rd</t>
  </si>
  <si>
    <t>Neenah Creek - Hwy 23</t>
  </si>
  <si>
    <t>Root River at Beloit 1m (Bi Sur)</t>
  </si>
  <si>
    <t>425682-040400020301</t>
  </si>
  <si>
    <t>Whitnall Park Trib - 4m (Bi Sur)</t>
  </si>
  <si>
    <t>9965-040400020301</t>
  </si>
  <si>
    <t>Root River at 60th 3m (Bi Sur)</t>
  </si>
  <si>
    <t>4714703-040400020303</t>
  </si>
  <si>
    <t>Root River at Rawson 2m (Bi Sur)</t>
  </si>
  <si>
    <t>Oak Creek</t>
  </si>
  <si>
    <t>Oak Creek at Oak Cr Parkway 3m(Bi)</t>
  </si>
  <si>
    <t>Root River at Grange Ave (Hy Hh)</t>
  </si>
  <si>
    <t>Root River at Ryan Rd (Hy 100)</t>
  </si>
  <si>
    <t>Root River at Oakwood Rd</t>
  </si>
  <si>
    <t>Tess Corners Creek - Upst Mallard Lk</t>
  </si>
  <si>
    <t>Root River Canal</t>
  </si>
  <si>
    <t>Root River Canal - Upst Conf/ Root R</t>
  </si>
  <si>
    <t>10535-040400020302</t>
  </si>
  <si>
    <t>Lincoln Creek</t>
  </si>
  <si>
    <t>Lincoln Creek at 36  And  Congress St</t>
  </si>
  <si>
    <t>Lincoln Creek at 60th St.</t>
  </si>
  <si>
    <t>Lincoln Creek at 32 St.</t>
  </si>
  <si>
    <t>Lincoln Creek at 47th Street, At Milwaukee, Wi And Settling Tank Outlet/Inlet</t>
  </si>
  <si>
    <t>Oak Creek US of 15th Ave, N of Beech St</t>
  </si>
  <si>
    <t>South Fork Lemonweir River</t>
  </si>
  <si>
    <t>Lemonweir River at Hwy E Bridge</t>
  </si>
  <si>
    <t>Creek 24-5 (Cole'S Valley) at Hawk Rd</t>
  </si>
  <si>
    <t>Sleighton Creek at 1st Cth M Bridge Upstream From Mouth</t>
  </si>
  <si>
    <t>Oconto River</t>
  </si>
  <si>
    <t>Oconto River - Sth 32 Bridge-Suring</t>
  </si>
  <si>
    <t>1440809-040301040502</t>
  </si>
  <si>
    <t>Oconto River - Old Sth 141 Bridge</t>
  </si>
  <si>
    <t>884729-040301040505</t>
  </si>
  <si>
    <t>Christie Brook</t>
  </si>
  <si>
    <t>Christie Brook at Sth 22 Bridge</t>
  </si>
  <si>
    <t>Christie Brook - Quarterline Rd</t>
  </si>
  <si>
    <t>Pensaukee River</t>
  </si>
  <si>
    <t>Pensaukee River at Bell Bridge Rd, Near Pensaukee, WI</t>
  </si>
  <si>
    <t>Dump Creek</t>
  </si>
  <si>
    <t>Dump Creek at Maple Street</t>
  </si>
  <si>
    <t>Klatt Creek</t>
  </si>
  <si>
    <t>Klatt Creek at Cth 'V'</t>
  </si>
  <si>
    <t>Linzy Creek at Morgan Road</t>
  </si>
  <si>
    <t>Little Suamico River</t>
  </si>
  <si>
    <t>Little Suamico River at Cth J</t>
  </si>
  <si>
    <t>Messenger Creek</t>
  </si>
  <si>
    <t>Messenger Creek - Hwy B</t>
  </si>
  <si>
    <t>Brehmer Creek</t>
  </si>
  <si>
    <t>Brehmer Creek - Timberline Rd</t>
  </si>
  <si>
    <t>Brehmer Creek at Konitzer Rd</t>
  </si>
  <si>
    <t>Coopman Creek at Konitzer  And  Maple</t>
  </si>
  <si>
    <t>Oconto River, South Branch - 32.2 Meters Upstream From Van Alstine Rd.</t>
  </si>
  <si>
    <t>North Fork Thunder River - Near Lakewood, WI</t>
  </si>
  <si>
    <t>Bearskin Creek</t>
  </si>
  <si>
    <t>Bearskin Creek at Cth K (upstream)</t>
  </si>
  <si>
    <t>Pelican River</t>
  </si>
  <si>
    <t>Pelican River at Germond Rd</t>
  </si>
  <si>
    <t>18413-070700010708</t>
  </si>
  <si>
    <t>Jennie Webber Creek</t>
  </si>
  <si>
    <t>Jennie Weber Creek - Jennie Weber Creek 0663-X</t>
  </si>
  <si>
    <t>Shioc River</t>
  </si>
  <si>
    <t>Shioc River at Sth 187 Bridge</t>
  </si>
  <si>
    <t>040302020807</t>
  </si>
  <si>
    <t>9800-040302020807</t>
  </si>
  <si>
    <t>Bear Creek at Hwy D</t>
  </si>
  <si>
    <t>10414-040302021303</t>
  </si>
  <si>
    <t>Duck Creek at Seminary Rd</t>
  </si>
  <si>
    <t>Bear Creek at Cth X W Of Seymour</t>
  </si>
  <si>
    <t>Little Menomonee River</t>
  </si>
  <si>
    <t>Little Menomonee River at Donges Bay Rd, Near Friestadt, WI</t>
  </si>
  <si>
    <t xml:space="preserve">Sucker Creek US Cedar Beach Rd </t>
  </si>
  <si>
    <t>Cedar Creek</t>
  </si>
  <si>
    <t>Cedar Creek - Cedar Creek And Lakefield Road</t>
  </si>
  <si>
    <t>Sauk Creek at Cth A, Near Fredonia, WI</t>
  </si>
  <si>
    <t>Isabelle Creek</t>
  </si>
  <si>
    <t>Isabelle Creek - Cth V R Miles 10.5</t>
  </si>
  <si>
    <t>Isabelle Creek - R Miles 11.5</t>
  </si>
  <si>
    <t>1470652-070400010701</t>
  </si>
  <si>
    <t>Isabelle Creek - Cth C R Miles 14.3</t>
  </si>
  <si>
    <t>16327-070400010701</t>
  </si>
  <si>
    <t>Kinnickinnic River - Cth F Bridge</t>
  </si>
  <si>
    <t>Trimbelle River</t>
  </si>
  <si>
    <t>Trimbelle River at Lovers Lane</t>
  </si>
  <si>
    <t>1470245-070400010303</t>
  </si>
  <si>
    <t>North Branch Beaver Brook</t>
  </si>
  <si>
    <t>Beaver Brook, No Br at Cth D</t>
  </si>
  <si>
    <t>Ditch # 1</t>
  </si>
  <si>
    <t>Ditch No 1 At Monroe Ave - Ditch No 1 At Monroe Ave</t>
  </si>
  <si>
    <t>Mill Creek at Sth 34</t>
  </si>
  <si>
    <t>South Fork Flambeau River</t>
  </si>
  <si>
    <t>South Fork Flambeau River - Shady Knoll Bridge</t>
  </si>
  <si>
    <t>Elk River</t>
  </si>
  <si>
    <t>Elk River at N. Soo Lake Rd.</t>
  </si>
  <si>
    <t>Root River at 6 Mile 5m (Bi Sur)</t>
  </si>
  <si>
    <t>Hoods Creek</t>
  </si>
  <si>
    <t>Hoods Creek at Hwy 20 1m (Bi Sur)</t>
  </si>
  <si>
    <t>040400020304</t>
  </si>
  <si>
    <t>10534-040400020304</t>
  </si>
  <si>
    <t>Hoods Creek at Hwy 38 3m (Bi Sur)</t>
  </si>
  <si>
    <t>Hoods Creek at Cth H 2m (Bi Sur)</t>
  </si>
  <si>
    <t>Hoods Creek at Brooks Rd 4m(Bi Sur)</t>
  </si>
  <si>
    <t>Husher Creek</t>
  </si>
  <si>
    <t>Husher Creek, Site 1m (Biological Survey) at 7 1/2 Mile Rd, Near Caledonia, WI</t>
  </si>
  <si>
    <t>Kilbournville Trib - 1m (Bi Sur)</t>
  </si>
  <si>
    <t>Root River Canal at 7 Mi 1m (Bi Sur)</t>
  </si>
  <si>
    <t>Yorkville Trib at Hwy 20 1m (Bi)</t>
  </si>
  <si>
    <t>040400020201</t>
  </si>
  <si>
    <t>3993554-040400020201</t>
  </si>
  <si>
    <t>Root River at 4 Mile Rd</t>
  </si>
  <si>
    <t>West Branch Root River Canal</t>
  </si>
  <si>
    <t>Root River Canal, West Branch at 4 Mile Rd</t>
  </si>
  <si>
    <t>Root River Canal, West Branch - Above U G Stp</t>
  </si>
  <si>
    <t>425842-040400020201</t>
  </si>
  <si>
    <t>Fox River</t>
  </si>
  <si>
    <t>Fox River - 100 Ft Upstream Of Burlington Ww Plant</t>
  </si>
  <si>
    <t>10507-071200061002</t>
  </si>
  <si>
    <t>Root River - 1208-B at County Line Rd, E of Hwy 38</t>
  </si>
  <si>
    <t>McGlynn Creek</t>
  </si>
  <si>
    <t>Mc Glynn Creek - Sth 58</t>
  </si>
  <si>
    <t>Kickapoo River</t>
  </si>
  <si>
    <t>Kickapoo River - Banker Park In Viola</t>
  </si>
  <si>
    <t>Camp Creek</t>
  </si>
  <si>
    <t>Camp Creek - Cth G Bridge</t>
  </si>
  <si>
    <t>Brush Creek</t>
  </si>
  <si>
    <t>Brush Creek - Near Richland Center, WI</t>
  </si>
  <si>
    <t>Honey Creek</t>
  </si>
  <si>
    <t>Honey Creek at Cth C</t>
  </si>
  <si>
    <t>Yahara River at Cth M At Fulton</t>
  </si>
  <si>
    <t>070900020905</t>
  </si>
  <si>
    <t>18255-070900020905</t>
  </si>
  <si>
    <t>Bass Creek</t>
  </si>
  <si>
    <t>Bass Creek at Afton at Cth D</t>
  </si>
  <si>
    <t>Deer Tail Creek</t>
  </si>
  <si>
    <t>Deer Tail Creek at Deer Tail Trail</t>
  </si>
  <si>
    <t>070500010801</t>
  </si>
  <si>
    <t>14650-070500010801</t>
  </si>
  <si>
    <t>Becky Creek - Mid Site Kostik Prop</t>
  </si>
  <si>
    <t>Alder Creek</t>
  </si>
  <si>
    <t>Alder Creek - Up Site At Tatro Rd</t>
  </si>
  <si>
    <t>1443068-070500010701</t>
  </si>
  <si>
    <t>Devils Creek - Upper Site at Cth O</t>
  </si>
  <si>
    <t>Devils Creek - Low Site at Hwy 40 Brg</t>
  </si>
  <si>
    <t>Main Creek</t>
  </si>
  <si>
    <t>Main Creek at Broken Arrow Road</t>
  </si>
  <si>
    <t>Deer Tail Creek at Cth X</t>
  </si>
  <si>
    <t>Little Soft Maple Creek</t>
  </si>
  <si>
    <t>Little Soft Maple Creek at Kief Rd, Near Weyerhauser</t>
  </si>
  <si>
    <t>South Fork Main Creek</t>
  </si>
  <si>
    <t>Main Creek, South Fork - South Fork Main Creek 0231-X</t>
  </si>
  <si>
    <t>Willow River</t>
  </si>
  <si>
    <t>Willow River - 160th Ave.</t>
  </si>
  <si>
    <t>16405-070300051007</t>
  </si>
  <si>
    <t>Eau Galle River - Eau Galle River</t>
  </si>
  <si>
    <t>Rush River</t>
  </si>
  <si>
    <t>Rush River - Cth Y Sec 35 T23 R17w</t>
  </si>
  <si>
    <t>Plum Creek at Cth G Sec 3</t>
  </si>
  <si>
    <t>070700040201</t>
  </si>
  <si>
    <t>13021-070700040201</t>
  </si>
  <si>
    <t>Skillet Creek</t>
  </si>
  <si>
    <t>Skillet Creek - Skillet Creek</t>
  </si>
  <si>
    <t>Otter Creek - Otter Creek Headwaters</t>
  </si>
  <si>
    <t>Little Weirgor Creek</t>
  </si>
  <si>
    <t>Little Weirgor Creek - Little Weirgor Creek 0567-X</t>
  </si>
  <si>
    <t>Silver Creek at Silver Cr Road</t>
  </si>
  <si>
    <t>Pickerel Creek</t>
  </si>
  <si>
    <t>Pickerel Creek at James St, Cecil</t>
  </si>
  <si>
    <t>Duchess Creek</t>
  </si>
  <si>
    <t>Duchess Creek at Cth H</t>
  </si>
  <si>
    <t>Middle Br Embarrass River</t>
  </si>
  <si>
    <t>Embarrass River, Middle Branch - Cth Q</t>
  </si>
  <si>
    <t>Black River at Indian Mound Rd</t>
  </si>
  <si>
    <t>Onion River at Cth W</t>
  </si>
  <si>
    <t>Otter Creek at Willow Rd, Near Plymouth, WI</t>
  </si>
  <si>
    <t>Otter Creek - Cth E Oc001</t>
  </si>
  <si>
    <t>Otter Creek - Green Tree Rd Oc002</t>
  </si>
  <si>
    <t>Otter Creek - Sth 57 Oc003</t>
  </si>
  <si>
    <t>Otter Creek at Laack Farm, Near Plymouth, WI</t>
  </si>
  <si>
    <t>Otter Creek, Site #3a at Cth J, Near Plymouth, WI</t>
  </si>
  <si>
    <t>Sheboygan River - Rdb at Sediment Area 16, Refilled</t>
  </si>
  <si>
    <t>Sheboygan River - Tecumseh Reach, Ldb, Across From Sediment Area 4</t>
  </si>
  <si>
    <t>Trump Coulee Creek</t>
  </si>
  <si>
    <t>Trump Coulee - Tr Br,T21n,R7w Cs14</t>
  </si>
  <si>
    <t>French Creek - Hwy T Bridge Sec 3</t>
  </si>
  <si>
    <t>Elk Creek - Swede Valley Rd, Tn Rd Nene Sec 14 T22 R9w</t>
  </si>
  <si>
    <t>Borst Valley Creek</t>
  </si>
  <si>
    <t>Borst Valley Creek - Sth 121 Sec 2 And 11</t>
  </si>
  <si>
    <t>Elk Creek - Tn Rd Sene Sec 31 T23 R8w-Halama</t>
  </si>
  <si>
    <t>Trib-Bruce Valley Creek - Tnrd Nwse Sec9</t>
  </si>
  <si>
    <t>Beaver Creek at Galesville Footbdg</t>
  </si>
  <si>
    <t>North Fork Beaver Creek</t>
  </si>
  <si>
    <t>Beaver Creek, North Fork - North Fork Beaver Creek At Cth S</t>
  </si>
  <si>
    <t>Dutch Creek</t>
  </si>
  <si>
    <t>Dutch Creek - Gilmeister Rd</t>
  </si>
  <si>
    <t>Hardies Creek - Van Riper Rd</t>
  </si>
  <si>
    <t>French Creek - Site 2: County Highway D</t>
  </si>
  <si>
    <t>Dutch Creek - Site 1: Sampson Ln. Off Of Crystal Valley Rd.</t>
  </si>
  <si>
    <t>Dutch Creek - Site 2: Gilmeister Rd. Off Of Crystal Valley Rd.</t>
  </si>
  <si>
    <t>Kickapoo River - Sth 33 In Ontario</t>
  </si>
  <si>
    <t>Bad Axe River</t>
  </si>
  <si>
    <t>Bad Axe River - Near Mouth (at Willenberg Road Bridge)</t>
  </si>
  <si>
    <t>Coon Creek - Near Mouth</t>
  </si>
  <si>
    <t>893459-070600010104</t>
  </si>
  <si>
    <t>Warner Creek</t>
  </si>
  <si>
    <t>Warner Creek - On Valley Road</t>
  </si>
  <si>
    <t>Coon Creek - (Bridge)</t>
  </si>
  <si>
    <t>Timber Coulee - Near Westby, WI</t>
  </si>
  <si>
    <t>West Fork Kickapoo River at Knapp Valley Rd</t>
  </si>
  <si>
    <t>Wisconsin River at Cth K Brg Nr Conover</t>
  </si>
  <si>
    <t>Wisconsin River at Cth G Eagle River</t>
  </si>
  <si>
    <t>Stella Creek</t>
  </si>
  <si>
    <t>Stella Creek at Wharton Lake Rd</t>
  </si>
  <si>
    <t>Manitowish River - Highway K</t>
  </si>
  <si>
    <t>Trout River</t>
  </si>
  <si>
    <t>Trout River - Just Below Cth H</t>
  </si>
  <si>
    <t>1494917-070500020106</t>
  </si>
  <si>
    <t>Muskellunge Creek at Birchwood Dr Near St Germain, WI</t>
  </si>
  <si>
    <t>Little Turtle Creek</t>
  </si>
  <si>
    <t>Little Turtle Creek DS Temperance Trail</t>
  </si>
  <si>
    <t>White River - Center St 055451345</t>
  </si>
  <si>
    <t>10452-071200060602</t>
  </si>
  <si>
    <t>Chippanazie Creek</t>
  </si>
  <si>
    <t>Chippanazie Creek at Ush 63</t>
  </si>
  <si>
    <t>17369-070300020201</t>
  </si>
  <si>
    <t>Milwaukee River at Cth M (Bi)</t>
  </si>
  <si>
    <t>Milwaukee River at Cth A (Bi)</t>
  </si>
  <si>
    <t>Oconomowoc River at St Augustine Rd, Near Monches, WI</t>
  </si>
  <si>
    <t>Bark River at East Sth 18 Bridge</t>
  </si>
  <si>
    <t>Scuppernong Creek</t>
  </si>
  <si>
    <t>Scuppernong Creek at Confluence W/ Bark River</t>
  </si>
  <si>
    <t>Fox River at River Rd (Bi Sur)</t>
  </si>
  <si>
    <t>Poplar Creek</t>
  </si>
  <si>
    <t>Poplar Creek 30M US of Sth 18 (Bi Survey)</t>
  </si>
  <si>
    <t>Genesee Creek</t>
  </si>
  <si>
    <t>Genesee Creek at Old Village Rd Bi</t>
  </si>
  <si>
    <t>Pebble Brook</t>
  </si>
  <si>
    <t>Pebble Brook at Glendale Rd (Bi</t>
  </si>
  <si>
    <t>Fox River at Prairie St, At Waukesha, WI</t>
  </si>
  <si>
    <t>Fox River - 50 Ft Up Watertown Rd</t>
  </si>
  <si>
    <t>South Branch Genesee River</t>
  </si>
  <si>
    <t>Genesee Creek - West Trib-Upstream Hwy 83</t>
  </si>
  <si>
    <t>Pebble Creek - 0184-B at Hwy D</t>
  </si>
  <si>
    <t>Pebble Creek - Pebble Creek 0184-X</t>
  </si>
  <si>
    <t>Waupaca River</t>
  </si>
  <si>
    <t>Waupaca River at River Rd Weyauwega</t>
  </si>
  <si>
    <t>040302021810</t>
  </si>
  <si>
    <t>10283-040302021810</t>
  </si>
  <si>
    <t>Whitcomb Creek at Cth E</t>
  </si>
  <si>
    <t>Wolf River at New London 0.5 Mi Downstream Of Riverside Park</t>
  </si>
  <si>
    <t>040302021902</t>
  </si>
  <si>
    <t>314842-040302021902</t>
  </si>
  <si>
    <t>Blake Creek, South Fork at Phelps Rd</t>
  </si>
  <si>
    <t>Waupaca River at Harrington Rd USGS Site ID 04081000</t>
  </si>
  <si>
    <t>Lower Little	 Wolf River at Bridge Rd</t>
  </si>
  <si>
    <t>Waupaca River At Culvert  High School</t>
  </si>
  <si>
    <t>Walla Walla Creek - Marsh Road Bridge</t>
  </si>
  <si>
    <t>Waupaca River at Weyauwega Dam</t>
  </si>
  <si>
    <t>Pine River - Above Hwy A</t>
  </si>
  <si>
    <t>Pine River at 28th Court</t>
  </si>
  <si>
    <t>Bruce Creek</t>
  </si>
  <si>
    <t>Bruce Creek at Cth S</t>
  </si>
  <si>
    <t>Willow Creek at 29 Ln</t>
  </si>
  <si>
    <t>10768-040302022005</t>
  </si>
  <si>
    <t>Willow Creek - Upstream Of Cth G</t>
  </si>
  <si>
    <t>Willow Creek - Blackhawk Rd</t>
  </si>
  <si>
    <t>Rattlesnake Creek At 23rd Ave</t>
  </si>
  <si>
    <t>10774-040302022004</t>
  </si>
  <si>
    <t>Daggets Creek</t>
  </si>
  <si>
    <t>Daggets Creek - Brooks Rd</t>
  </si>
  <si>
    <t>040302011202</t>
  </si>
  <si>
    <t>18132-040302011202</t>
  </si>
  <si>
    <t>Arrowhead River</t>
  </si>
  <si>
    <t>Arrowhead River - Arrowhead River 0743-X</t>
  </si>
  <si>
    <t>Bear Creek at Cth S Nr Milladore</t>
  </si>
  <si>
    <t>Hemlock Creek</t>
  </si>
  <si>
    <t>Hemlock Creek Trib - Tn Rd Bl Sth 186</t>
  </si>
  <si>
    <t>Hemlock Creek - Necedah Rd Babcock</t>
  </si>
  <si>
    <t>Yellow River at Sth 54</t>
  </si>
  <si>
    <t>Yellow River at Cth N</t>
  </si>
  <si>
    <t>Unn Ck 10-12 at Cth C  And  A</t>
  </si>
  <si>
    <t>Little Bear Creek at Cth H</t>
  </si>
  <si>
    <t>12359-070700021705</t>
  </si>
  <si>
    <t>Yellow River at Cth-H</t>
  </si>
  <si>
    <t>South Branch Yellow River</t>
  </si>
  <si>
    <t>Yellow River, South Branchat Cth Bb</t>
  </si>
  <si>
    <t>Cat Creek</t>
  </si>
  <si>
    <t>Cat Creek - Hwy 13</t>
  </si>
  <si>
    <t>Yellow River at Cth E Pittsville</t>
  </si>
  <si>
    <t>Puff Creek at N Wood Co Pk</t>
  </si>
  <si>
    <t>Rocky Creek at Cth C</t>
  </si>
  <si>
    <t>Tenmile Creek at Hwy 13</t>
  </si>
  <si>
    <t>Hemlock Creek at Lincoln Rd</t>
  </si>
  <si>
    <t>070700031004</t>
  </si>
  <si>
    <t>12224-070700031004</t>
  </si>
  <si>
    <t>Yellow River at Hickery Rd</t>
  </si>
  <si>
    <t>Tenmile Creek - Hwy 13 S - Near Nekoosa, WI</t>
  </si>
  <si>
    <t>Hemlock Creek - 0023-B at Hwy 186</t>
  </si>
  <si>
    <t>Balsam Creek</t>
  </si>
  <si>
    <t>Balsam Creek at Deadham Rd</t>
  </si>
  <si>
    <t>17483-040103010402</t>
  </si>
  <si>
    <t>Crow Br</t>
  </si>
  <si>
    <t>Crow Branch at Cth D</t>
  </si>
  <si>
    <t>Devil Creek 35 m US from Mill Rd</t>
  </si>
  <si>
    <t>Bear Creek at Schwitzer Rd</t>
  </si>
  <si>
    <t>Black River at Cth O</t>
  </si>
  <si>
    <t>Brill River</t>
  </si>
  <si>
    <t>Brill River at 25th Ave</t>
  </si>
  <si>
    <t>Chippewa River</t>
  </si>
  <si>
    <t>Chippewa River at Townline Rd</t>
  </si>
  <si>
    <t>070500010509</t>
  </si>
  <si>
    <t>1527566-070500010509</t>
  </si>
  <si>
    <t>Cunningham Creek</t>
  </si>
  <si>
    <t>Cunningham Creek at Cth K</t>
  </si>
  <si>
    <t>Deerskin River</t>
  </si>
  <si>
    <t>Deerskin River at Rangeline Rd</t>
  </si>
  <si>
    <t>Spirit River</t>
  </si>
  <si>
    <t>Spirit River - Below Confluence With Squaw Creek</t>
  </si>
  <si>
    <t>1491614-070700011204</t>
  </si>
  <si>
    <t>North Fork Juda Br</t>
  </si>
  <si>
    <t>Juda Branch N Fork at CTH S</t>
  </si>
  <si>
    <t>Apple Creek - Weyers Rd Upstream</t>
  </si>
  <si>
    <t>North Branch Pensaukee River</t>
  </si>
  <si>
    <t>North Branch Pensaukee River 1</t>
  </si>
  <si>
    <t>Becky Creek, Sentennial Ash Rd., Station  2</t>
  </si>
  <si>
    <t>Jones Br</t>
  </si>
  <si>
    <t>Jones Br. Station 2 (S. Of Jericho Rd)</t>
  </si>
  <si>
    <t>Brewery Cr. Station 1 (N. Of Sth 23)</t>
  </si>
  <si>
    <t>Rock Br</t>
  </si>
  <si>
    <t>Rock Branch Station 1-Suthers Rd</t>
  </si>
  <si>
    <t>Devils Creek Station #1</t>
  </si>
  <si>
    <t>Genesee - Downstream Of Confluence With White Creek</t>
  </si>
  <si>
    <t>Clam River</t>
  </si>
  <si>
    <t>Main Stem Clam River at W  And  O</t>
  </si>
  <si>
    <t>481165-071200060703</t>
  </si>
  <si>
    <t>Dodge Branch Station 3 (Blotz Rd)</t>
  </si>
  <si>
    <t>Sheboygan River - 60M US of of Walnut Bridge</t>
  </si>
  <si>
    <t>Brighton Creek - 45th St.</t>
  </si>
  <si>
    <t>Gordon Creek Station 2</t>
  </si>
  <si>
    <t>Mullet River - 29 meters Upstream Of Stafford St</t>
  </si>
  <si>
    <t>Krok Creek</t>
  </si>
  <si>
    <t>Krok Creek - Hwy 29</t>
  </si>
  <si>
    <t>East Twin River - Hwy J</t>
  </si>
  <si>
    <t>East Twin River - East Twin River - Townline Road</t>
  </si>
  <si>
    <t>East Twin River - East Twin River - Steiners Corners</t>
  </si>
  <si>
    <t>Root River at Hwy 31</t>
  </si>
  <si>
    <t>Spring Valley Creek</t>
  </si>
  <si>
    <t>Spring Valley Creek St. #1</t>
  </si>
  <si>
    <t>Babb Creek</t>
  </si>
  <si>
    <t>Babb Creek Station 1 Coon Valley Rd</t>
  </si>
  <si>
    <t>Beaver Creek - Station 1-Cth D</t>
  </si>
  <si>
    <t>Beaver Creek - Station 3 (atCth Hh)</t>
  </si>
  <si>
    <t>Dawes Creek</t>
  </si>
  <si>
    <t>Dawes Creek Site 13 -Lincoln Rd</t>
  </si>
  <si>
    <t>12226-070700031004</t>
  </si>
  <si>
    <t>Pine Creek #2 - 16m Upstream Co. Hwy W</t>
  </si>
  <si>
    <t>12989-070700040401</t>
  </si>
  <si>
    <t>South Branch Little Wolf River 8 (W. Of Anderson Rd)</t>
  </si>
  <si>
    <t>Basteen Creek</t>
  </si>
  <si>
    <t>Basteen Creek 24 (atSpring Street)</t>
  </si>
  <si>
    <t>Trempealeau River - Starting At Cth P 1000' Us</t>
  </si>
  <si>
    <t>Borst Valley Cr. [600 ft Ds Vehicle X-Ing On State Land]</t>
  </si>
  <si>
    <t>Station 9 Loga Rd</t>
  </si>
  <si>
    <t>Bakken Rd. Bridge</t>
  </si>
  <si>
    <t>French Creekat  Dead End Road</t>
  </si>
  <si>
    <t>Haines Way Rd</t>
  </si>
  <si>
    <t>14353-070400050501</t>
  </si>
  <si>
    <t>South Fork Beaver Creek</t>
  </si>
  <si>
    <t>South Fork Beaver Creek At Cth D (1st Outside Ettrick))</t>
  </si>
  <si>
    <t>South Fork Beaver Creek at Whalen Rd/Sheehy Ln.</t>
  </si>
  <si>
    <t>Farm X-Ing</t>
  </si>
  <si>
    <t>Trout Run Creek Losinski Rd 1000' Ds</t>
  </si>
  <si>
    <t>14345-070400050501</t>
  </si>
  <si>
    <t>Vismal Creek</t>
  </si>
  <si>
    <t xml:space="preserve"> Vismal Ck at Cth J</t>
  </si>
  <si>
    <t>Sand Creek</t>
  </si>
  <si>
    <t>Sand Creek, Station Sommers Rd.</t>
  </si>
  <si>
    <t>North Branch Little Bear Creek 1 (atCth K)</t>
  </si>
  <si>
    <t>North Branch Little Bear Creek  at County Highway F (Fhdb #2)</t>
  </si>
  <si>
    <t>3 Weisenbeck Rd.</t>
  </si>
  <si>
    <t>4 Cth D</t>
  </si>
  <si>
    <t>Bear Creek at USH 10 (station 3)</t>
  </si>
  <si>
    <t>4 Cth V</t>
  </si>
  <si>
    <t>Unnamed Creek 1 (Owen Valley Rd)</t>
  </si>
  <si>
    <t>15576-070500051204</t>
  </si>
  <si>
    <t>Unnamed Creek 1 (at Cth Kk)</t>
  </si>
  <si>
    <t>15572-070500051204</t>
  </si>
  <si>
    <t>2 - Alder Creek - (10th Ave / Grandview Dr.)</t>
  </si>
  <si>
    <t>South Fork Paint Creek</t>
  </si>
  <si>
    <t>1 - S Fork Paint Creek - 40th Ave  (Lafayette Rd.)</t>
  </si>
  <si>
    <t>Seth Creek</t>
  </si>
  <si>
    <t>2 - Seth Creek - 250th St.</t>
  </si>
  <si>
    <t>Coldwater Creek</t>
  </si>
  <si>
    <t>1 - Coldwater Creek - 320th St.</t>
  </si>
  <si>
    <t>So. Br. Trempealeau R. [170 ft US Of North Branch Rd]</t>
  </si>
  <si>
    <t>Stillson Creek</t>
  </si>
  <si>
    <t>1 - Stillson Creek - 40th Ave Lafayette Dr.</t>
  </si>
  <si>
    <t>Lower Pine Creek</t>
  </si>
  <si>
    <t>1  Lower Pine Cr   Cth V</t>
  </si>
  <si>
    <t>15755-070500070703</t>
  </si>
  <si>
    <t>2   Hay Creek   850th St</t>
  </si>
  <si>
    <t>Chambers Creek</t>
  </si>
  <si>
    <t>Chambers Creek #1</t>
  </si>
  <si>
    <t>4-Tenmile Creek 120th St</t>
  </si>
  <si>
    <t>1  Morgan Coulee Cr   385th St</t>
  </si>
  <si>
    <t>3 Morgan Coulee 200th</t>
  </si>
  <si>
    <t>Un Cr (Crooked Lake Creek), Station #1, 30 M Up From Mauthe Lake Beach Access Road</t>
  </si>
  <si>
    <t>Mink Creek</t>
  </si>
  <si>
    <t>Mink Creek3</t>
  </si>
  <si>
    <t>4 - Rush River - 385th St.</t>
  </si>
  <si>
    <t>6 - Rush River</t>
  </si>
  <si>
    <t>17- Rush River - Hwy 29</t>
  </si>
  <si>
    <t>16310-070400010502</t>
  </si>
  <si>
    <t>3-Isabella Creek Cthw Ee</t>
  </si>
  <si>
    <t>1470534-070400010701</t>
  </si>
  <si>
    <t>1-Plum Creek Cth N</t>
  </si>
  <si>
    <t xml:space="preserve">Burns Creek Station 4 - Bridge On Craig Rd </t>
  </si>
  <si>
    <t>Adams Valley Creek, Station #4, 509 Feet D/S Old Pond Dike On K.Johnson Land</t>
  </si>
  <si>
    <t>1 - Center Creek - Cth Kk</t>
  </si>
  <si>
    <t>15573-070500051204</t>
  </si>
  <si>
    <t>Billings Creek, Station #5, Cth Z Brg.</t>
  </si>
  <si>
    <t>Citron Creek</t>
  </si>
  <si>
    <t>Citron Creek #2-Bridge On Cty. Rd. E</t>
  </si>
  <si>
    <t>2 - Center Creek - Center Road</t>
  </si>
  <si>
    <t>Creek 18-15 #1- Bridge On Hwy. D</t>
  </si>
  <si>
    <t>13 - Plum Creek - Cth Hh</t>
  </si>
  <si>
    <t>5-Isabelle Creek-620th Street</t>
  </si>
  <si>
    <t>10 Mile Cr, Cth U, Site 3</t>
  </si>
  <si>
    <t>10 Mile Creek, Cth Z, Site 1</t>
  </si>
  <si>
    <t>South Branch Tenmile Creek</t>
  </si>
  <si>
    <t>S. Branch 10 Mile Creek, Above Confluence W/ N. Branch, Site 4</t>
  </si>
  <si>
    <t>10 Mile Creek, Bell Rd, Site 2</t>
  </si>
  <si>
    <t>S. Branch 10 Mile Creek, W. Of Cth F, N. Of Tower, Site 5</t>
  </si>
  <si>
    <t>S. Bend Tenmile Creek, Townline Rd, Site 6</t>
  </si>
  <si>
    <t>S. Bend 10 Mile Creek Taft Rd, Site 7</t>
  </si>
  <si>
    <t>Ditch # 5</t>
  </si>
  <si>
    <t>Ditch 5 / N Branch 10 Mile Creek, Townline Rd, Site 13</t>
  </si>
  <si>
    <t>Ditch 5 / N Branch 10 Mile Creek, Cth F / Mill Rd, Site 12</t>
  </si>
  <si>
    <t>Ditch 5 / N Branch 10 Mile Creek, Taft Rd, Site 14</t>
  </si>
  <si>
    <t>Ditch 10, Evergreen / 110th St, Site 9</t>
  </si>
  <si>
    <t>Ditch 10, Farmers Rd, Site 10</t>
  </si>
  <si>
    <t>Lateral # 2</t>
  </si>
  <si>
    <t>Lateral Ditch 2 Bridge, Site 11(N. Br. Tenmile Cr at Pine St)</t>
  </si>
  <si>
    <t>Ditch # 9</t>
  </si>
  <si>
    <t>Ditch 9, Townline Rd, Site 16</t>
  </si>
  <si>
    <t>Sevenmile Creek</t>
  </si>
  <si>
    <t>7 Mile Creek, Hollywood Rd, Site 18</t>
  </si>
  <si>
    <t>Ditch 9, Taft Rd, Site 17</t>
  </si>
  <si>
    <t>9 Mile Creek / Ditch 9, Cth F, Site 15</t>
  </si>
  <si>
    <t>Papoose Creek</t>
  </si>
  <si>
    <t>Papoose Creek: 253.8 Meters Downstream From Papoose Lake Road</t>
  </si>
  <si>
    <t>McCloud Creek</t>
  </si>
  <si>
    <t>Mccloud Creek: 254.7 Meters Below Highway J Culvert</t>
  </si>
  <si>
    <t>New Wood River</t>
  </si>
  <si>
    <t>New Wood River: 410 Meters Downstream From County Road E</t>
  </si>
  <si>
    <t>Pat Smith Creek</t>
  </si>
  <si>
    <t>Pat Smith Creek: 12 Meters Upstream From Bridge On Rangeline Road</t>
  </si>
  <si>
    <t>Unnamed Creek (WBIC=435000) US Of Sth 45 (Intesects with STH F)</t>
  </si>
  <si>
    <t>Lovett Creek</t>
  </si>
  <si>
    <t>Lovetts Creek Station 1 betw. Berry Road &amp; CTH M</t>
  </si>
  <si>
    <t>Deerskin River (2) 630m Below Bridge Remnants (N45.9807, W-89.1314)</t>
  </si>
  <si>
    <t>Deerskin River (1) 168.8m Below Boardwalk At End Of Fr-2199b (N45.9879, W-89.1224)</t>
  </si>
  <si>
    <t>Deerskin River (4) 2nd Large Boulder On Left Above Former Dam Site (N45.9616, W-89.1364)</t>
  </si>
  <si>
    <t>Deerskin River (3) 812.4m Below Former Dam Site (N45.9603, W-89.1423)</t>
  </si>
  <si>
    <t>Big Elk Creek</t>
  </si>
  <si>
    <t>Big Elk Creek - Cty Hwy M</t>
  </si>
  <si>
    <t>Root River Canal At 5 Mile Road</t>
  </si>
  <si>
    <t>Sheboygan River 4, Upstream Of Willow Road</t>
  </si>
  <si>
    <t>Black Earth Creek Upstream Kp (Cross Plains)</t>
  </si>
  <si>
    <t>Root River (Center Branch) At Hwy 50</t>
  </si>
  <si>
    <t>3898194-071200040103</t>
  </si>
  <si>
    <t>Searles Creek</t>
  </si>
  <si>
    <t>Searles Creek Upstream Cth F</t>
  </si>
  <si>
    <t>Marsh Creek Upstream Cth E Bridge</t>
  </si>
  <si>
    <t>Sauk Creek Upstream Of Mink Ranch Road</t>
  </si>
  <si>
    <t>Little Sugar River Upstream Primrose Center Bridge</t>
  </si>
  <si>
    <t>Peterson Creek At 308th Street</t>
  </si>
  <si>
    <t>Root River 1, At Hwy V/13th St</t>
  </si>
  <si>
    <t>425682-040400020303</t>
  </si>
  <si>
    <t>Syftestad Creek</t>
  </si>
  <si>
    <t>Syftestad Creek At Sth 78</t>
  </si>
  <si>
    <t>Creek 17-11 -  10th St.</t>
  </si>
  <si>
    <t>Missouri Creek</t>
  </si>
  <si>
    <t>Missouri Creek - 7 - 110th Ave  And  130th St.</t>
  </si>
  <si>
    <t>Missouri Creek - 8 - 20th St</t>
  </si>
  <si>
    <t>15619-070500051006</t>
  </si>
  <si>
    <t>Big Roche A Cri Creek</t>
  </si>
  <si>
    <t>Big Roche A Cri Creek at 20th Ave, Site 1</t>
  </si>
  <si>
    <t>Garfoot Creek At Cth Kp</t>
  </si>
  <si>
    <t>Bower Creek</t>
  </si>
  <si>
    <t>Bower Creek (1) 50m Upstream Of Hwy Gv</t>
  </si>
  <si>
    <t>Yeager Valley Creek # 1 (Sth 88)</t>
  </si>
  <si>
    <t>West Branch Sugar River</t>
  </si>
  <si>
    <t>West Branch Of The Sugar River Upstream Of Lewis Rd</t>
  </si>
  <si>
    <t>Braezels Br</t>
  </si>
  <si>
    <t>Braezels Branch Upstream Of Hwy 81</t>
  </si>
  <si>
    <t>13695-070900030805</t>
  </si>
  <si>
    <t>Burgy Creek</t>
  </si>
  <si>
    <t>Burgy Creek Upstream Of Center Rd.</t>
  </si>
  <si>
    <t>Honey Creek Upstream Patterson Rd</t>
  </si>
  <si>
    <t>Norwegian Creek</t>
  </si>
  <si>
    <t>Norwegian Creek Upstream (At) Hwy 104/H</t>
  </si>
  <si>
    <t>Ward Creek</t>
  </si>
  <si>
    <t>Ward Creek Upstream Of Airport Rd.</t>
  </si>
  <si>
    <t>Buckner Creek, 6th Ave, Site 12</t>
  </si>
  <si>
    <t>Buckner Creek, 4th Ave, Site 13</t>
  </si>
  <si>
    <t>Wolf Valley Creek</t>
  </si>
  <si>
    <t>14451-070400030402</t>
  </si>
  <si>
    <t>Missouri Creek Station 5 (190th Street)</t>
  </si>
  <si>
    <t>Big Roche A Cri Creek  at CTH W</t>
  </si>
  <si>
    <t>Halfway Prairie Creek Upstream County F Bridge</t>
  </si>
  <si>
    <t>West Branch Sugar 250m Upstream Of Leroy Haag'S Bridge (Segment #12)</t>
  </si>
  <si>
    <t>Klawitter Creek</t>
  </si>
  <si>
    <t>Klawitter Creek #1</t>
  </si>
  <si>
    <t>Rock Creek - Rock Creek 01 Ws</t>
  </si>
  <si>
    <t>West Creek - West Cr., Station 1, Hwy 85</t>
  </si>
  <si>
    <t>Rock Creek Station 2 (Hwy H)</t>
  </si>
  <si>
    <t>Rock Creek Station (Coon Creek Rd.)</t>
  </si>
  <si>
    <t>Rock Creek - Rock Creek Station 6 (Hwy 37)</t>
  </si>
  <si>
    <t>West Creek - West Cr., Station 5, Bridge On Hwy B</t>
  </si>
  <si>
    <t>Coon Creek 4- Nelson Rd</t>
  </si>
  <si>
    <t>West Twin River at Melnik Rd</t>
  </si>
  <si>
    <t>Duscham Creek</t>
  </si>
  <si>
    <t>Duscham Creek - Station 4 at E. Cty Line Rd  (10th Ave)</t>
  </si>
  <si>
    <t>Duscham Cr. Station 5- Off Cth T</t>
  </si>
  <si>
    <t>Pinch Creek</t>
  </si>
  <si>
    <t>Pinch Creek - Pinch Cr., Station 1, 760th St.</t>
  </si>
  <si>
    <t>16346-070500050906</t>
  </si>
  <si>
    <t>Hefty Creek - Hefty Crk. at Former Fha Prop.  Sec 19, Sw1/4, New Glarus Twp.</t>
  </si>
  <si>
    <t>Story Creek</t>
  </si>
  <si>
    <t>Story Creek Near Hwy X</t>
  </si>
  <si>
    <t>E. Fork Raccoon Creek at Lawrence St.</t>
  </si>
  <si>
    <t>Honey Creek - 59 Meters Upstream From Cth GG</t>
  </si>
  <si>
    <t>Halfway Creek - Halfway Creek Station 2-2002 Hwy V Bridge</t>
  </si>
  <si>
    <t>Jones Creek at 4 1/2 Ave.</t>
  </si>
  <si>
    <t>Halfway Creek - Halfway Creek Station 3-2002 Gary Hegal Property</t>
  </si>
  <si>
    <t>Ryan Creek</t>
  </si>
  <si>
    <t>Ryan Creek - Ryan Creek Remap 104-B</t>
  </si>
  <si>
    <t>Doritty Creek</t>
  </si>
  <si>
    <t>Dorrity Creek at 9 1/2 - 10 1/2 Str [Remap 115-B]</t>
  </si>
  <si>
    <t>Hay Meadow Creek</t>
  </si>
  <si>
    <t>Hay Meadow Creek  - Haymeadow Creek at 2nd St.</t>
  </si>
  <si>
    <t>Unnamed Trib. To Hay Meadow at Willow Springs Dr.</t>
  </si>
  <si>
    <t>12349-070700030301</t>
  </si>
  <si>
    <t>Buck Creek</t>
  </si>
  <si>
    <t>Buck Creek #2-Bridge On S. Buck Creek Rd.</t>
  </si>
  <si>
    <t>070600010705</t>
  </si>
  <si>
    <t>13960-070600010705</t>
  </si>
  <si>
    <t>Spring Coulee Creek</t>
  </si>
  <si>
    <t>Spring Coulee Creek - Spring Coulee Creek Station 1-Nelson Rd. Bridge</t>
  </si>
  <si>
    <t>14060-070400060102</t>
  </si>
  <si>
    <t>Peshtigo Brook</t>
  </si>
  <si>
    <t>Peshtigo Brook - Peshtigo Brook at Peshtigo Brook Road</t>
  </si>
  <si>
    <t>Lily River - Lily River - Appx 50m Above Hwy 55 Bridge, At Large Boulder On Right Side</t>
  </si>
  <si>
    <t>Halfway Creek  - Halfway Creek Station 5 400 Feet Below Bridge</t>
  </si>
  <si>
    <t>Johnson Creek</t>
  </si>
  <si>
    <t>Johnson Creek  - Johnson Creek - 240m Below Dream Lk Rd</t>
  </si>
  <si>
    <t>South Fork Eau Claire River - South Fork Eau Claire River 1</t>
  </si>
  <si>
    <t>South Fork Eau Claire River  - S.F Eau Claire River Station 4</t>
  </si>
  <si>
    <t>070500060201</t>
  </si>
  <si>
    <t>18831-070500060201</t>
  </si>
  <si>
    <t>Sterling Creek</t>
  </si>
  <si>
    <t>Sterling Creek - Sterling Cr Station 1 Tieman Rd.</t>
  </si>
  <si>
    <t>McGrogan Creek</t>
  </si>
  <si>
    <t>Mcgrogan Creek - Mcgrogan Cr. Station 1 Dickerson Ave.</t>
  </si>
  <si>
    <t>Wolf River - Wolf River Station 2 Cth Mm</t>
  </si>
  <si>
    <t>Bear Creek - Bear Creek at Rock Creek Road</t>
  </si>
  <si>
    <t>Gile Creek</t>
  </si>
  <si>
    <t>Gile Creek 4mi N of Greenwood at HWY 73 in Warner</t>
  </si>
  <si>
    <t>Conlan Creek</t>
  </si>
  <si>
    <t>Conlan Creek - Conlan Creek</t>
  </si>
  <si>
    <t>Mound Creek</t>
  </si>
  <si>
    <t>Mound Creek - Mound Creek</t>
  </si>
  <si>
    <t>South Branch O'Neill Creek - South Branch O'Neill Creek</t>
  </si>
  <si>
    <t>Spooner Creek</t>
  </si>
  <si>
    <t>Spooner Creek - Spooner Creek</t>
  </si>
  <si>
    <t>Panther Creek</t>
  </si>
  <si>
    <t>Panther Creek - Panther Creek</t>
  </si>
  <si>
    <t>Jack Creek</t>
  </si>
  <si>
    <t>Jack Creek  at Fairground Ave [Station 1]</t>
  </si>
  <si>
    <t>North Branch O'Neill Creek  - North Branch O'Neill Creek Station 2</t>
  </si>
  <si>
    <t>Allen Creek</t>
  </si>
  <si>
    <t>Allen Creek - Allen Cr 44m Upstream Business Hwy 26</t>
  </si>
  <si>
    <t>South Fork Popple River</t>
  </si>
  <si>
    <t>South Fork Popple River At Cnty Hwy P (Fh Sta 1)</t>
  </si>
  <si>
    <t>Cunningham Creek  - Cunningham Creek Station 1</t>
  </si>
  <si>
    <t>Cunningham Creek - Cunningham Creek Station 3</t>
  </si>
  <si>
    <t>Rock Creek at Hwy 73 bridge (station #1)</t>
  </si>
  <si>
    <t>Rock Creek - Rock Creek Station 2 at CTH K</t>
  </si>
  <si>
    <t>Beeman Creek</t>
  </si>
  <si>
    <t>Beeman Creek - Beeman Creek Station 1 Cth H</t>
  </si>
  <si>
    <t>Swim Creek</t>
  </si>
  <si>
    <t>Swim Creek - Swim Cr. Station 1 25th Ave.</t>
  </si>
  <si>
    <t>Meeme River</t>
  </si>
  <si>
    <t>Meeme River - Meeme River1at Cth X (23m Upstream)</t>
  </si>
  <si>
    <t>Norwegian Creek - Norwegian Cr Station 1 Sterling Ave</t>
  </si>
  <si>
    <t>16144-070500060203</t>
  </si>
  <si>
    <t>Rocky Run - Rocky Run 1 Rock Cr. Rd.</t>
  </si>
  <si>
    <t>16143-070500060205</t>
  </si>
  <si>
    <t>Otter Creek - Otter Creek1atSth 57 (~480m Upstream)</t>
  </si>
  <si>
    <t>Sherman Creek</t>
  </si>
  <si>
    <t>Sherman Creek  - Sherman Creek Remap 199-B</t>
  </si>
  <si>
    <t>Pike River at Cth A</t>
  </si>
  <si>
    <t>N. Fork Eau Claire River 1, .5 mile S of CTH H and CTH MM</t>
  </si>
  <si>
    <t>Pike River - 2 at Cty A/7th St, N of 13th Ave</t>
  </si>
  <si>
    <t>10525-040400020403</t>
  </si>
  <si>
    <t>Root River - #2 at 5 Mile Rd.(Upstream)</t>
  </si>
  <si>
    <t>Otter Creek - Otter Creek 51m Upstream Hwy 26</t>
  </si>
  <si>
    <t>Muskellunge Creek At Diamond Grove Road And Cth V (3)</t>
  </si>
  <si>
    <t>Lincoln Creek - 4</t>
  </si>
  <si>
    <t>Lincoln Creek 5</t>
  </si>
  <si>
    <t>Lincoln Creek - 7</t>
  </si>
  <si>
    <t>Lincoln Creek 8</t>
  </si>
  <si>
    <t>Lincoln Creek - 10</t>
  </si>
  <si>
    <t>Flynn Creek</t>
  </si>
  <si>
    <t>Flynn Creek - 11</t>
  </si>
  <si>
    <t>11507-070900010501</t>
  </si>
  <si>
    <t>East Branch Milwaukee River  - 2</t>
  </si>
  <si>
    <t>Parsons Creek - 1</t>
  </si>
  <si>
    <t>Unnamed Creek 102 - (Brandhorst Rd)</t>
  </si>
  <si>
    <t>Eagle Creek  - 2</t>
  </si>
  <si>
    <t>Wilson Creek - Wilson Creek Station 6 Rr Bridge Hwy 12</t>
  </si>
  <si>
    <t>Pleasant Valley Br - Cty H Bridge Crossing (upstream site)</t>
  </si>
  <si>
    <t>Chaffee Creek</t>
  </si>
  <si>
    <t>Chaffee Creek - Cth Y Ibi Station 1</t>
  </si>
  <si>
    <t>South Fork Hay River</t>
  </si>
  <si>
    <t>S. Fork Hay River 1, Cth F</t>
  </si>
  <si>
    <t>Klein Creek</t>
  </si>
  <si>
    <t>Klein Creek  at 11th Ave</t>
  </si>
  <si>
    <t>Tiffany Creek</t>
  </si>
  <si>
    <t>Tiffany Creek - Tiffany Creek Station 3 Duffy Rd.</t>
  </si>
  <si>
    <t>Yellow River - Yellow River Station 3 at Cth G</t>
  </si>
  <si>
    <t>Campground Creek</t>
  </si>
  <si>
    <t>Campground Creek - Campground Creek Habitat Site C1</t>
  </si>
  <si>
    <t>Black Earth Creek  - Bec-9-Fire Hall To Riffle Above Lower Foot Bridge</t>
  </si>
  <si>
    <t>Black Earth Creek at Wooden Br. end of Jovina Rd</t>
  </si>
  <si>
    <t>South Fork Hay River - South Fork Hay River 9, 1205 Ave.</t>
  </si>
  <si>
    <t>Unnamed Trib To Denevue At Mill Road</t>
  </si>
  <si>
    <t>1517827-040302030301</t>
  </si>
  <si>
    <t>Allen Creek  - Allen Creek At Mcintyre/Poeppel Rd. - Upstream Xing</t>
  </si>
  <si>
    <t>Willow Creek at Sheboygan River - 125M US</t>
  </si>
  <si>
    <t>Center Br Hefty Creek</t>
  </si>
  <si>
    <t>Center Br Hefty Creek  - Hefty Creek Center Branch At Hefty Rd</t>
  </si>
  <si>
    <t>Story Creek At Sth 92</t>
  </si>
  <si>
    <t>Schuett Creek</t>
  </si>
  <si>
    <t>Schuett Creek 1 at Willow Road (330 Meters Upstream)</t>
  </si>
  <si>
    <t>Elvoy Creek</t>
  </si>
  <si>
    <t>Elvoy Creek - Pe 2a.1- 600 Feet Upstream From The Old Elvoy Creek Dam Sill.</t>
  </si>
  <si>
    <t>Blackhawk Creek</t>
  </si>
  <si>
    <t>Blackhawk Creek - Blackhawk Creek At Henke Road</t>
  </si>
  <si>
    <t>Bass Creek at Johnson Rd</t>
  </si>
  <si>
    <t>Spring Creek - Lodi-Spring Cr Sewage Treat. Plant to Fair St Bridge</t>
  </si>
  <si>
    <t xml:space="preserve">Sheboygan River - 14th St  </t>
  </si>
  <si>
    <t>Yahara River - Sth 59</t>
  </si>
  <si>
    <t>Murphys Creek</t>
  </si>
  <si>
    <t>Murphys Creek at Lalor Road</t>
  </si>
  <si>
    <t>Sixmile Creek - US of Mill Rd</t>
  </si>
  <si>
    <t>Sixmile Creek at Sth 113</t>
  </si>
  <si>
    <t>St Croix River - Norway Point Landing</t>
  </si>
  <si>
    <t>Hulburt Creek</t>
  </si>
  <si>
    <t>Hulbert Creek Clara/Trout Rd Upstream To I-90 Interstate Culvert</t>
  </si>
  <si>
    <t>By Golly Creek</t>
  </si>
  <si>
    <t>By Golly Creek 1a - Sth 35</t>
  </si>
  <si>
    <t>070400030601</t>
  </si>
  <si>
    <t>15569-070400030601</t>
  </si>
  <si>
    <t>Unnamed Creek (Norwegian Valley) 2, Cth D</t>
  </si>
  <si>
    <t>18761-070500051204</t>
  </si>
  <si>
    <t>Spring Creek - Lodi- Dick Ryan Line Fence Up To Cty J</t>
  </si>
  <si>
    <t>East Beaver Creek</t>
  </si>
  <si>
    <t>East Beaver Creek - East Beaver Creek Station #1 Bridge On Fernwood Ave.</t>
  </si>
  <si>
    <t>Jug Creek</t>
  </si>
  <si>
    <t>Jug Creek Station #1 Bridge On South Jug Creek Rd.</t>
  </si>
  <si>
    <t>Jug Creek Station #2 Bridge On Compton Rd.</t>
  </si>
  <si>
    <t>Pine River DS STH. 80 Bridge</t>
  </si>
  <si>
    <t>Baraboo River - Baraboo River St. 3 - Bridge W In Kendall</t>
  </si>
  <si>
    <t>Gill Coulee Creek</t>
  </si>
  <si>
    <t>Gill Coulee Creek - Gill Coulee Station #2	Upstream Bridge On Gills Coulee Rd.</t>
  </si>
  <si>
    <t>Seymour Creek</t>
  </si>
  <si>
    <t>Seymour Creek   - Seymour Creek Station #3 (Bridge On Ottoman Ave.)</t>
  </si>
  <si>
    <t>Little Menomonee Creek</t>
  </si>
  <si>
    <t>Little Menomonee Creek at Mequon Rd (Hwy 167) (65m Upstream)</t>
  </si>
  <si>
    <t>Turtle Creek - Turtle Creek at Hwy 11 (50m Upstream)</t>
  </si>
  <si>
    <t>Stony Brook</t>
  </si>
  <si>
    <t>Stony Brook  - Stony Brook at Town Hall Road</t>
  </si>
  <si>
    <t>Camp D Creek</t>
  </si>
  <si>
    <t>Camp D Creek - Downstream Old Logging Road Crossing</t>
  </si>
  <si>
    <t>12074-040301080604</t>
  </si>
  <si>
    <t>Sheboygan River - Sheboygan River Below Kohler Dams</t>
  </si>
  <si>
    <t>Camp F Creek - Downstream Parkway Road</t>
  </si>
  <si>
    <t>Tess Corners Creek at Tess Corners Drive (20m Upstream)</t>
  </si>
  <si>
    <t>Kamrath Creek at Cth Zz (18m Upstream)</t>
  </si>
  <si>
    <t>26491-040301011001</t>
  </si>
  <si>
    <t>Willow Creek at I-43 (24m Upstream)</t>
  </si>
  <si>
    <t>Boydtown Creek</t>
  </si>
  <si>
    <t>Boydtown Creek - Boydtown Creek Station #1 100m Downstream Of Confluence Of Spring Off Hilldale Rd.</t>
  </si>
  <si>
    <t>13232-070700051707</t>
  </si>
  <si>
    <t>Sevenmile Creek - Sevenmile Creek 1</t>
  </si>
  <si>
    <t>Council Creek</t>
  </si>
  <si>
    <t>Council Creek - Council Creek Station #1 8m Upstream From Hiawatha Bridge</t>
  </si>
  <si>
    <t>Council Creek - Council Creek Station #2 Bridge On Hertz Rd</t>
  </si>
  <si>
    <t>Beaver Creek - Beaver Creek 2- 150th Ave</t>
  </si>
  <si>
    <t>Pokegama Creek</t>
  </si>
  <si>
    <t>Pokegama Creek at Cty M</t>
  </si>
  <si>
    <t>Little Pine Creek</t>
  </si>
  <si>
    <t>Little Pine Creek - Lt. Pine Creek, Czech Court</t>
  </si>
  <si>
    <t>Thompson Valley Creek</t>
  </si>
  <si>
    <t>Thompson Valley Creek 2- Cth R</t>
  </si>
  <si>
    <t>Thompson Valley Creek - Thompson Valley Creek 1- Bartig Rd</t>
  </si>
  <si>
    <t>Mud Creek at Spencer St</t>
  </si>
  <si>
    <t>First Trestle Creek - First Trestle Creek 1- Ted Anderson Rd</t>
  </si>
  <si>
    <t>Unnamed Ditch 5-8 at Countyline Rd.</t>
  </si>
  <si>
    <t xml:space="preserve">Yellow River  - Cty O </t>
  </si>
  <si>
    <t>Deinhammer Creek</t>
  </si>
  <si>
    <t>Deinhammer Creek - Deinhammer Creek 1- Cth Q</t>
  </si>
  <si>
    <t>Kinnickinnic River - 8-Kinni River. 100' U.S. Of Sth 35 Bridge</t>
  </si>
  <si>
    <t>1467380-070300051104</t>
  </si>
  <si>
    <t>Trimbelle River 1- 50' U.S. Of Sth 35</t>
  </si>
  <si>
    <t>Trimbelle River 2 -50' U.S. Of Private Drive</t>
  </si>
  <si>
    <t>Trimbelle River - 8- 50' U.S. Of Cth O</t>
  </si>
  <si>
    <t>Trimbelle River - 10-Trimbelle River. 50 U.S. Of 560th Ave. Bridge</t>
  </si>
  <si>
    <t>Trimbelle River - 15-Trimbelle River. 50'</t>
  </si>
  <si>
    <t>Trimbelle River 50 ft U.S. of Cth W bridge</t>
  </si>
  <si>
    <t>Little Trimbelle Creek</t>
  </si>
  <si>
    <t>Little Trimbelle Creek - 1-50' U.S. Of Cth K</t>
  </si>
  <si>
    <t>Upper Pine Creek</t>
  </si>
  <si>
    <t>Upper Pine Creek at Hwy 25</t>
  </si>
  <si>
    <t>Hay Creek - Hay Creek 1- Cth Nl</t>
  </si>
  <si>
    <t>Hathaway Creek</t>
  </si>
  <si>
    <t>Hathaway Creek - Hathaway Creek 1- Cth G</t>
  </si>
  <si>
    <t>Pea Creek</t>
  </si>
  <si>
    <t>Pea Creek  - Pea Creek 1 - Horse Creek Rd</t>
  </si>
  <si>
    <t>Hemlock Creek - Hemlock Creek Remap 0023</t>
  </si>
  <si>
    <t>Diamond Valley Creek - Diamond Valley Creek Remap 0039</t>
  </si>
  <si>
    <t>Whippoorwill Creek</t>
  </si>
  <si>
    <t>Whippoorwill Creek - Whippoorwill Creek 1- Chaney Rd</t>
  </si>
  <si>
    <t>Peshtigo River</t>
  </si>
  <si>
    <t>Peshtigo River Remap 0171</t>
  </si>
  <si>
    <t>Pleasant Valley Br - Pleasant Valley Creek 188 M Upstream Of 2nd Bridge Crossing On Cty. Rd. H To Tributary On Right</t>
  </si>
  <si>
    <t>Madison Creek</t>
  </si>
  <si>
    <t>Unnamed Creek,  Madison Creek Remap 0103</t>
  </si>
  <si>
    <t>14156-070400071006</t>
  </si>
  <si>
    <t>Clearwater Creek</t>
  </si>
  <si>
    <t>Clearwater Creek - Clearwater Creek Remap 0151</t>
  </si>
  <si>
    <t>12448-070700021204</t>
  </si>
  <si>
    <t>Silver Creek - Silver Cr. at Black Ash Rd.</t>
  </si>
  <si>
    <t>Kittleson Valley Creek - Drumon Valley Rd. Bridge Upsteam</t>
  </si>
  <si>
    <t>Gordon Creek - Cty Rd. Z Bridge Upstream 127 M</t>
  </si>
  <si>
    <t>Gordon Creek  - 75 M Upstream Barber Rd.Bridge To First Power Pole Upstream Of Woods</t>
  </si>
  <si>
    <t>Gordon Creek  - West Blue Mounds Rd. Upstream</t>
  </si>
  <si>
    <t>East Branch Wedges Creek</t>
  </si>
  <si>
    <t>East Branch Wedges Creek - East Branch Wedges Creek, Cth G, Station 2</t>
  </si>
  <si>
    <t>East Branch Wedges Creek - East Branch Wedges Creek, Bobwhite Rd., Station 3</t>
  </si>
  <si>
    <t>Torgerson Creek</t>
  </si>
  <si>
    <t>Torgerson Creek - 2-Torgerson Creek. 1430th Ave. Bridge</t>
  </si>
  <si>
    <t>Indian Creek</t>
  </si>
  <si>
    <t>Indian Creek - Indian Creek, Old Highway 54, Station 1</t>
  </si>
  <si>
    <t>18618-070400070605</t>
  </si>
  <si>
    <t>Meadows Creek</t>
  </si>
  <si>
    <t>Meadows Creek - Meadow Creek, Sterling Ave., Station 1</t>
  </si>
  <si>
    <t>Wedges Creek - Wedges Creek, Chili Rd., Station 2</t>
  </si>
  <si>
    <t>South Fork Bob Creek</t>
  </si>
  <si>
    <t>South Fork Bob Creek - South Fork Bob Creek Remap 0487</t>
  </si>
  <si>
    <t>Tiffany Creek - 6-Tiffany Creek. 50' U.S. Of 150th Ave.</t>
  </si>
  <si>
    <t>German Valley Br</t>
  </si>
  <si>
    <t>German Valley Br - Cty. Rd. E Bridge (North) Upstream 101 M To End</t>
  </si>
  <si>
    <t>Thompson Creek</t>
  </si>
  <si>
    <t>Thompson Creek At Remap 0599</t>
  </si>
  <si>
    <t>Beaver Creek - Beaver Creek 3- Cth D</t>
  </si>
  <si>
    <t>Beaver Creek 4- Woodland Valley Rd.</t>
  </si>
  <si>
    <t>1515556-070500060505</t>
  </si>
  <si>
    <t>Unnamed Creek Remap 0791 (S. Of Starr Rd)</t>
  </si>
  <si>
    <t>Irving Creek</t>
  </si>
  <si>
    <t>3-Irving Creeek. 15m U.S. Of 470th Ave.</t>
  </si>
  <si>
    <t>1455669-070500071006</t>
  </si>
  <si>
    <t>Lambs Creek</t>
  </si>
  <si>
    <t>Lambs Creek - 3-Lamb'S Creek. 10m Upstream Of Cth F</t>
  </si>
  <si>
    <t>1- Cr. 20-16. 50' U.S. Of 330th St.</t>
  </si>
  <si>
    <t>1-Hennessey Springs. 300' D.S. Of Leber Pond</t>
  </si>
  <si>
    <t>1466856-070300051008</t>
  </si>
  <si>
    <t>Yahara River, Upstream River Rd. 2nd Crossing</t>
  </si>
  <si>
    <t>Spring Creek  - Upstream Of Sth 59</t>
  </si>
  <si>
    <t>Stevens Creek</t>
  </si>
  <si>
    <t>Stevens Creek - Upstream Of Sth 11</t>
  </si>
  <si>
    <t>Lincoln Creek - Lincoln 1</t>
  </si>
  <si>
    <t>Haymarsh Creek</t>
  </si>
  <si>
    <t>Haymarsh Creek   - Station 2, Downstream From Road Crossing In T39n, R16</t>
  </si>
  <si>
    <t>1458489-040301080106</t>
  </si>
  <si>
    <t>Sawmill Creek</t>
  </si>
  <si>
    <t>Sawmill Creek - Upstream Of Sth 78</t>
  </si>
  <si>
    <t>Moccasin Creek</t>
  </si>
  <si>
    <t>Moccasin Creek - Moccasin Creek At Sth 54 - Station 1</t>
  </si>
  <si>
    <t>Ripple Creek</t>
  </si>
  <si>
    <t>Ripley Creek at Sth 54 - Station 1</t>
  </si>
  <si>
    <t>12269-070700030704</t>
  </si>
  <si>
    <t>Little Menomonee River - Little Menomonee 2</t>
  </si>
  <si>
    <t>Underwood Creek</t>
  </si>
  <si>
    <t>Underwood Creek - Underwood 4</t>
  </si>
  <si>
    <t>Deertail Creek - Station 2-Schultz Road</t>
  </si>
  <si>
    <t>Underwood Creek   - Underwood 5</t>
  </si>
  <si>
    <t>Pine River At Hwy. 101</t>
  </si>
  <si>
    <t>E. Br Milwaukee  - E. Br Milwaukee 3</t>
  </si>
  <si>
    <t>Lincoln Creek   - Lincoln 6</t>
  </si>
  <si>
    <t>Lincoln Creek   - Lincoln 8</t>
  </si>
  <si>
    <t>Lincoln Creek    - Lincoln 9</t>
  </si>
  <si>
    <t>Eau Galle 18matConfluence W/Mines Creek</t>
  </si>
  <si>
    <t>Bear Creek   - Above 26th St</t>
  </si>
  <si>
    <t xml:space="preserve">Thompson Valley Creek At Barka Rd. </t>
  </si>
  <si>
    <t>Bogus Creek</t>
  </si>
  <si>
    <t>Bogus Rd. - Bogus Creek At Bogus Rd</t>
  </si>
  <si>
    <t>Martinville Creek At Drewry Property</t>
  </si>
  <si>
    <t>Little Willow Creek</t>
  </si>
  <si>
    <t>Little Willow At Spiral Rd.</t>
  </si>
  <si>
    <t>Eau Claire River - Eau Claire River At Camp Phillips Rd</t>
  </si>
  <si>
    <t>Rogers Branch - Upstream Of Borah Road At Footbridge</t>
  </si>
  <si>
    <t>Little Willow At Mccavoy Rd.</t>
  </si>
  <si>
    <t>Near Hwy Nn, Private Property</t>
  </si>
  <si>
    <t>Dougherty Creek - 5 Meters Upstream Farmers Grove Rd</t>
  </si>
  <si>
    <t>Puchyan River</t>
  </si>
  <si>
    <t>Puchyan River At Cth J</t>
  </si>
  <si>
    <t>Black Earth Creek Betw. Mazomanie &amp; Black Earth</t>
  </si>
  <si>
    <t>Bird Creek</t>
  </si>
  <si>
    <t>Upper Bird Creek at Bicentennial Rd.</t>
  </si>
  <si>
    <t>Pine Creek At Charlesberg Rd.</t>
  </si>
  <si>
    <t>Pine Creek At Danes Rd.</t>
  </si>
  <si>
    <t>Unnamed Creek (Wuerches Creek) North Side Of Cty B Near State Hwy 73</t>
  </si>
  <si>
    <t>359163-040302010902</t>
  </si>
  <si>
    <t>French Creek at Linrude Rd.</t>
  </si>
  <si>
    <t>South Fork Beaver Creek at Whalen Rd.</t>
  </si>
  <si>
    <t>Wendt Creek - Carter Rd.</t>
  </si>
  <si>
    <t>Cherry Br. Pecatonica River - Philippine Rd.</t>
  </si>
  <si>
    <t xml:space="preserve">Oldens Creek </t>
  </si>
  <si>
    <t>Oldens Creek at Cth Y</t>
  </si>
  <si>
    <t>West Branch Eau Claire River</t>
  </si>
  <si>
    <t>West Branch Eau Claire River - Abv Spring Road</t>
  </si>
  <si>
    <t>East Branch Eau Claire River - Below Spring Road</t>
  </si>
  <si>
    <t>Pedro Creek</t>
  </si>
  <si>
    <t>Pedro Creek at Pratt Junction Road</t>
  </si>
  <si>
    <t>Duncan Creek - 225th Ave</t>
  </si>
  <si>
    <t>Bull Junior Creek</t>
  </si>
  <si>
    <t>Bull Junior Creek At Old 51 Bridge</t>
  </si>
  <si>
    <t>070700021802</t>
  </si>
  <si>
    <t>12415-070700021802</t>
  </si>
  <si>
    <t>Mill Creek at CTH PP bridge</t>
  </si>
  <si>
    <t>Cunningham Creek At Sth 95/73 Bridge</t>
  </si>
  <si>
    <t>Brewer Creek</t>
  </si>
  <si>
    <t>Brewer Creek Stock Brokopp Rd</t>
  </si>
  <si>
    <t>Martinville Creek - Stocking (atRock Church Rd)</t>
  </si>
  <si>
    <t>Camp Creek at Rocky Ridge Road Station 1</t>
  </si>
  <si>
    <t>Prospect Creek</t>
  </si>
  <si>
    <t>Prospect Creek At Sunrise Road Station 1</t>
  </si>
  <si>
    <t>Big Cain Creek</t>
  </si>
  <si>
    <t>Big Cain Creek at County Line Road Station 2</t>
  </si>
  <si>
    <t>East Branch Richland Creek</t>
  </si>
  <si>
    <t>East Branch Richland Creek -(atFive Corner Rd)</t>
  </si>
  <si>
    <t>Pats Creek - (atCenter Drive Rd)</t>
  </si>
  <si>
    <t>First Trestle Creek 2, Airport Rd.</t>
  </si>
  <si>
    <t>Wisenbeck 1b- 5 Meter Off Cth Aa</t>
  </si>
  <si>
    <t>Tomahawk River</t>
  </si>
  <si>
    <t>Tomahawk River - 8m Above Highway 70</t>
  </si>
  <si>
    <t>Squirrel River</t>
  </si>
  <si>
    <t>Squirrel River 405m Below Scotchman Lake Rd.</t>
  </si>
  <si>
    <t>Kaubashine Creek</t>
  </si>
  <si>
    <t>Kaubashine Creek - 3m Above Balsam Park Blvd</t>
  </si>
  <si>
    <t>Unnamed Creek 3-3, Bergman Road, Station1</t>
  </si>
  <si>
    <t>Drewek Creek, Cth M, Station 3</t>
  </si>
  <si>
    <t>Black Creek, Cth F. Station 7</t>
  </si>
  <si>
    <t>Potato Creek</t>
  </si>
  <si>
    <t>Potato Creek, Iron Bridge/Corlad Rd, Station 3</t>
  </si>
  <si>
    <t>Little Hay Creek</t>
  </si>
  <si>
    <t>Little Hay Creek 1- Cth C</t>
  </si>
  <si>
    <t>18839-070500050404</t>
  </si>
  <si>
    <t>German Valley Branch - Mayflower Rd</t>
  </si>
  <si>
    <t>South Fork Main Creek - (atLiberty Lane)</t>
  </si>
  <si>
    <t>East Torch River</t>
  </si>
  <si>
    <t>East Torch River (at Forest Rd 170)</t>
  </si>
  <si>
    <t>Unnamed Stream  - (Shirley Lake Rd)</t>
  </si>
  <si>
    <t>5479141-040103020201</t>
  </si>
  <si>
    <t>Camp Four Creek</t>
  </si>
  <si>
    <t>Camp Four Creek at Fisher Rd</t>
  </si>
  <si>
    <t>North Branch Popple River</t>
  </si>
  <si>
    <t>North Branch Popple River - 120m Below Hwy 55</t>
  </si>
  <si>
    <t>Lund Creek</t>
  </si>
  <si>
    <t>Lund Creek - 123m Below Lunds Rd</t>
  </si>
  <si>
    <t>West Torch River</t>
  </si>
  <si>
    <t>West Torch (at Sth 77 and  Dead Horse Slough)</t>
  </si>
  <si>
    <t>Dingdong Creek</t>
  </si>
  <si>
    <t>Dingdong at Forest Rd 347</t>
  </si>
  <si>
    <t>Little Moose River</t>
  </si>
  <si>
    <t>Little Moose River (At Forest Road 174)</t>
  </si>
  <si>
    <t>Little Deerskin River</t>
  </si>
  <si>
    <t>Little Deerskin River - 5m Above Confluence With Unnamed Creek 32-10 (Wbic 1601100)</t>
  </si>
  <si>
    <t>Middle Fk Main Creek</t>
  </si>
  <si>
    <t>Middle Fork Main Creek (atWilson Road)</t>
  </si>
  <si>
    <t>Buff Creek</t>
  </si>
  <si>
    <t>Buff Creek (atLone Pine Rd)</t>
  </si>
  <si>
    <t>Howards Creek</t>
  </si>
  <si>
    <t>Howards Creek - Remote Site Off Old Logging Road</t>
  </si>
  <si>
    <t>Spencer Creek</t>
  </si>
  <si>
    <t>Spencer Creek - Hike In Access Off Of Padus Tower Rd / Fr 2138, Start Is At A Log Jam</t>
  </si>
  <si>
    <t>Camp Twenty Creek</t>
  </si>
  <si>
    <t>Camp 20 Creek - 10m Above Confluence With Rat River</t>
  </si>
  <si>
    <t>Newman Creek</t>
  </si>
  <si>
    <t>Newman Creek - 105m Below Bayshore Rd</t>
  </si>
  <si>
    <t>Shabodock Creek</t>
  </si>
  <si>
    <t>Shabodock Creek - 116m Below Peshtigo Preserve Rd/Burnt Bridge Rd</t>
  </si>
  <si>
    <t>Gill Creek</t>
  </si>
  <si>
    <t>Gill Creek At Cth Y Near Kekoskee</t>
  </si>
  <si>
    <t>11570-070900010107</t>
  </si>
  <si>
    <t>Cody Creek - 102m Below Road Off Goodman Grade - 2nd Crossing On South Fork</t>
  </si>
  <si>
    <t>Kufner Creek</t>
  </si>
  <si>
    <t>Kufner Creek - 5m Above Kufner Rd</t>
  </si>
  <si>
    <t>Unnamed Creek (at Caroline Lk Rd)</t>
  </si>
  <si>
    <t>Blockhouse Creek</t>
  </si>
  <si>
    <t>Blockhouse Creek - Pleasant Valley Rd</t>
  </si>
  <si>
    <t>Little Hay Creek 3 (Near 90th St And 120th Ave)</t>
  </si>
  <si>
    <t>Mud Creek - 23m Above Culvert On Goodman Grade Rd</t>
  </si>
  <si>
    <t>Alder Creek--350 Feet Downstream From Sentinal Ash Road Crossing</t>
  </si>
  <si>
    <t>Little Soft Maple Creek--Headwaters Segment East Of County Hwy F</t>
  </si>
  <si>
    <t>Scott-Taylor Creek</t>
  </si>
  <si>
    <t>Scott Taylor S of STH 169</t>
  </si>
  <si>
    <t>Bagley Creek</t>
  </si>
  <si>
    <t>Bagley Creek Upstream Hwy Z</t>
  </si>
  <si>
    <t>10889-040301040302</t>
  </si>
  <si>
    <t>Little Waupee Creek</t>
  </si>
  <si>
    <t>26 M. Upstream Of Bachman Rd.</t>
  </si>
  <si>
    <t>Rice Creek</t>
  </si>
  <si>
    <t>Rice Creek 1- Cth D</t>
  </si>
  <si>
    <t>Archibald Creek</t>
  </si>
  <si>
    <t>Archibald Creek-187 M. Downstream Diamond Roof Road</t>
  </si>
  <si>
    <t>Round Creek</t>
  </si>
  <si>
    <t>Round Creek -10m. Upstream Of Culvert at Bushafer Rd. Crossing Off Hwy 32</t>
  </si>
  <si>
    <t>West Fork Kickapoo St. 2-05 Snowmobile Bridge Livingwaters Bible Camp</t>
  </si>
  <si>
    <t>Un Trib To Long Lake Branch</t>
  </si>
  <si>
    <t>Creek 12-9 St. 1-05 Just Up From Cth J Crossing In S13</t>
  </si>
  <si>
    <t>3883630-070400060307</t>
  </si>
  <si>
    <t>Tributary To Dutchman-Conrad St-Airport</t>
  </si>
  <si>
    <t>040302040404</t>
  </si>
  <si>
    <t>3996200-040302040404</t>
  </si>
  <si>
    <t>Neshonoc Creek</t>
  </si>
  <si>
    <t>Neshonoc Creek St. 2-05 Bridge On Sth 108</t>
  </si>
  <si>
    <t>Bear Creek- 36 Meters Upstream Tower Fire Lane- Station #1</t>
  </si>
  <si>
    <t>Unnamed-8 M. From Culvert at Whiffen Road Crossing</t>
  </si>
  <si>
    <t>Unnamed-8 M US of Culvert on Old Hwy 32</t>
  </si>
  <si>
    <t>Shawano Creek</t>
  </si>
  <si>
    <t>Shawano Creek-8 M. Upstream Culvert On Knowles Creek Road ( Off Cty C )</t>
  </si>
  <si>
    <t>Fenske Creek</t>
  </si>
  <si>
    <t>Fenske Creek at End Of Lake John Road / Gated Access / Fire # 18745</t>
  </si>
  <si>
    <t>British Hollow Creek</t>
  </si>
  <si>
    <t>British Hollow Creek-Baseline (atCth O_</t>
  </si>
  <si>
    <t>Juda Br</t>
  </si>
  <si>
    <t>Juda Branch-Upstream  Cth S</t>
  </si>
  <si>
    <t>North Branch Beaver Creek</t>
  </si>
  <si>
    <t>N. Br. Beaver Creek-Downstream Of Culvert On 25th Road</t>
  </si>
  <si>
    <t>Ash Creek</t>
  </si>
  <si>
    <t>Ash Creek - Baseline Lower (atCth Tb)</t>
  </si>
  <si>
    <t>Spring Creek-5 Meters Upstream Of Large Log Jam- Station #1</t>
  </si>
  <si>
    <t>Twenty Mile Creek</t>
  </si>
  <si>
    <t>Twenty Mile Creek - 39 m US Camp 8 Rd - Station #3</t>
  </si>
  <si>
    <t>West Petenwell Ditch</t>
  </si>
  <si>
    <t>West Petenwell Ditch-1 (East Of 12th St. And 16th Ave.)</t>
  </si>
  <si>
    <t>070700031803</t>
  </si>
  <si>
    <t>12215-070700031803</t>
  </si>
  <si>
    <t>Unnamed Creek (Highway 58)</t>
  </si>
  <si>
    <t>Carter Creek</t>
  </si>
  <si>
    <t>Carter Creek Above 2nd Ave. (Cc-1)</t>
  </si>
  <si>
    <t>Branch River- Danmar Road</t>
  </si>
  <si>
    <t>Unnamed Tributary To Mud Creek</t>
  </si>
  <si>
    <t>Trask Creek</t>
  </si>
  <si>
    <t>Trask Creek- 10 Meters Upstream Hwy Ff- Station #2</t>
  </si>
  <si>
    <t>Onemile Creek</t>
  </si>
  <si>
    <t>Onemile Creek, Miller Easement</t>
  </si>
  <si>
    <t>18445-070700031701</t>
  </si>
  <si>
    <t>Vismal Creek-Evergreen Rd.</t>
  </si>
  <si>
    <t>North Fork Beaver Creek-County Hwy N Crossing</t>
  </si>
  <si>
    <t>Halls Creek</t>
  </si>
  <si>
    <t>Halls Creek-Cty. Hwy. E Downstream</t>
  </si>
  <si>
    <t>Unnamed Creek To Bois Brule River-  10 Meters Upstream Hwy H- Station #1</t>
  </si>
  <si>
    <t>Wilson Creek- 17 Meters Upstream Of Second Crossing On Hwy P- Station #1</t>
  </si>
  <si>
    <t>Little Bois Brule River</t>
  </si>
  <si>
    <t>Little Bois Brule River- 7 Meters Upstream Hwy 27- Station #2</t>
  </si>
  <si>
    <t>Crk. 2-12 Ettrick, Hagon Rd (Hynes Rd)Crossing</t>
  </si>
  <si>
    <t>1518600-070400071101</t>
  </si>
  <si>
    <t>Ronning Property, 500' Upstream, 500' Downstream</t>
  </si>
  <si>
    <t>Crk. 14-13 Gail, Crystal Valley Rd. Crossing</t>
  </si>
  <si>
    <t>Crk. 8-14 Ettrick, Along Hwy. 54 (53)</t>
  </si>
  <si>
    <t>1181614-070400071102</t>
  </si>
  <si>
    <t>Rush Creek St. 1 - Bridge On Rush Creek Road</t>
  </si>
  <si>
    <t>Adams Valley St. 1 - Bridge On Sth 16</t>
  </si>
  <si>
    <t>Adams Valley Creek St. 2 - Treeline S. Of Nuttleman Farmhouse</t>
  </si>
  <si>
    <t>Friday Creek</t>
  </si>
  <si>
    <t>Friday Creek at Cty. C</t>
  </si>
  <si>
    <t>Unnamed Tributatry To Pikes Creek- Behind Fish Hatchery, Tributary On Left, Upstream Dam- Station#1</t>
  </si>
  <si>
    <t>North Fork Whittlesey Creek</t>
  </si>
  <si>
    <t>N Fork Whittlesey Creek- Turn In At 73200 Of Fr 500, Keep Right Timber Rd .3 Mile From Split-Stati#2</t>
  </si>
  <si>
    <t>Mormon Creek</t>
  </si>
  <si>
    <t>Mormon Creek-150 Meters Below Cty Mm Bridge</t>
  </si>
  <si>
    <t>Mormon Creek 3 - 50 Meters Downstream Walking Bridge In Mormon Coulee Park</t>
  </si>
  <si>
    <t>Pikes Creek</t>
  </si>
  <si>
    <t>Pikes Creek- Upstream From Dam By Hatchery- Station #1</t>
  </si>
  <si>
    <t>Whittlesey Creek</t>
  </si>
  <si>
    <t>Whittlesey Creek-22 Meters Upstream Ondossagon Road- Station #1</t>
  </si>
  <si>
    <t>Fish Creek</t>
  </si>
  <si>
    <t>Unnamed Creek (Fish Creek)</t>
  </si>
  <si>
    <t>Hennig Creek</t>
  </si>
  <si>
    <t>Hennig Creek-Stony Curve Rd Upstream</t>
  </si>
  <si>
    <t>Unnamed Creek-Mc Donald Rd Upstream</t>
  </si>
  <si>
    <t>9817-040302020902</t>
  </si>
  <si>
    <t>Unnamed-Cth D Upstream</t>
  </si>
  <si>
    <t>Mill Creek-Logging Rd Downstream Of Culvert</t>
  </si>
  <si>
    <t>North Branch Embarrass River-Lake Rd/Church Rd Upstream</t>
  </si>
  <si>
    <t>Unnamed Trib To Birch Run- Upstream Birch Run Off Hwy 13- Station #1</t>
  </si>
  <si>
    <t>3996146-040103011004</t>
  </si>
  <si>
    <t>Comet Creek-Comet Road</t>
  </si>
  <si>
    <t>Gran Grae Creek</t>
  </si>
  <si>
    <t>Gran Grae Station #2 - 1965 Farm Bridge</t>
  </si>
  <si>
    <t>Halls Br</t>
  </si>
  <si>
    <t>Halls Branch Station 3 - 1961 Zintz Rd. Bridge</t>
  </si>
  <si>
    <t>Kilbourn Road Ditch</t>
  </si>
  <si>
    <t>Kilbourn Road Ditch - 50m Upstream Of Braun Road</t>
  </si>
  <si>
    <t>071200040102</t>
  </si>
  <si>
    <t>10421-071200040102</t>
  </si>
  <si>
    <t>Halls Branch Station #1 - 1967 Little Haney Rd. Bridge</t>
  </si>
  <si>
    <t>Johnson Creek-Fish Community Station 3 - Downstream From Hwy. 70</t>
  </si>
  <si>
    <t>Timber Coulee St. 5 - 1992 Cth P Bridge</t>
  </si>
  <si>
    <t>Pine Creek Station 1-1975-Ne 1/4 Nw 1/4 Sec. 18-Starts At Walker Hollow Rd. Bridge Crossing.</t>
  </si>
  <si>
    <t>New Munster Creek</t>
  </si>
  <si>
    <t>New Munster Creek - 20m Up Of 368th Avenue</t>
  </si>
  <si>
    <t>West Fork Kickapoo River Station 2 - Bridge On Cth S</t>
  </si>
  <si>
    <t>West Fork Kickapoo River Station 4 - Bridge On Cth Y</t>
  </si>
  <si>
    <t>Sleighton Creek Station 3 (1993) - Cth MM Bridge</t>
  </si>
  <si>
    <t>Creek 23-7 (Morgan Cr.) Station 1 - 400 Ft Downstream Of Benhardt Ridge Rd.</t>
  </si>
  <si>
    <t>Baraboo River Station 1-1962- Ne1/4 Ne1/4 Sec 32-Starts At Town Bridge In Village Of Elroy</t>
  </si>
  <si>
    <t>944915-070700040102</t>
  </si>
  <si>
    <t>Bostwick Creek</t>
  </si>
  <si>
    <t>Bostwick Creek Station 1 - Cth B Bridge</t>
  </si>
  <si>
    <t>Clear Creek</t>
  </si>
  <si>
    <t>Clear Creek(S. Branch Robinson)Station 3-1983-Ne 1/4 Ne 1/4 S3-Starts At Apollo Rd. Bridge Crossing.</t>
  </si>
  <si>
    <t>Council Creek Station 117-1946-Ne 1/4 Ne 1/4 S4</t>
  </si>
  <si>
    <t>Council Creek Station 118-1946-Ne 1/4 Sw 1/4 S16 (atHighland Ave)</t>
  </si>
  <si>
    <t>Council Creek Station 120-1946-Ne 1/4 Ne 1/4 S32 (atInterlude Rd)</t>
  </si>
  <si>
    <t>Council Creek Station 122-1946-Sw 1/4 Ne 1/4 S21 (atHilldale Ave)</t>
  </si>
  <si>
    <t>Dustin Creek Station 3-1976-Nw 1/4 Sw 1/4 S18-Starts At Benton Road Bridge Crossing.</t>
  </si>
  <si>
    <t>Creek 3-11(Johnson Coulee Creek)Station 1-1975-Sw 1/4 Sw 1/4 S3-Starts At Confluence With Halfway Cr</t>
  </si>
  <si>
    <t>Cr 3-11(Johnson Coulee Cr)Station 2-1975-Se1/4 Nw1/4 S10-Starts 300' Ds Of Johnson Coulee Rd Bridge</t>
  </si>
  <si>
    <t>Creek 8-6(Long Coulee Cr)Station 1-1975-Sw 1/4 Sw 1/4 S5-Starts 300' Downstream Of Kepel Rd Crossing</t>
  </si>
  <si>
    <t>Creek 8-6(Long Coulee Cr)Station 2-1975-Sw 1/4 Se 1/4 S31-Starts At Cth V Bridge Crossing.</t>
  </si>
  <si>
    <t>Creek 8-6(Long Coulee Cr)Station 3-1975-Ne 1/4 Se 1/4 S30-Starts At Olson Road Bridge Crossing.</t>
  </si>
  <si>
    <t>Creek 11-1(Jostad Coulee Creek)Station 1-1975-Ne 1/4 Ne 1/4 S11-Starts At Cth W Bridge Crossing.</t>
  </si>
  <si>
    <t>14056-070400060102</t>
  </si>
  <si>
    <t>Halfway Creek Station 5 - Cth D Bridge Crossing</t>
  </si>
  <si>
    <t>Halfway Creek Station 8 - Cth W Bridge Crossing</t>
  </si>
  <si>
    <t>Halfway Creek Station 9 - Cth M Bridge Crossing</t>
  </si>
  <si>
    <t>Creek 20-1(Severson-Creamery Cr)Station 2-1958-Ne 1/4 Sw 1/4 S21-Starts At Cth D Bridge Crossing.</t>
  </si>
  <si>
    <t>14069-070400071207</t>
  </si>
  <si>
    <t>Creek 25-8 (Bell Coulee Creek) Station 1</t>
  </si>
  <si>
    <t>Little Menomonee Creek 2 (atDonges Bay Rd)</t>
  </si>
  <si>
    <t>Underwood 2 - (West Of 115th St)</t>
  </si>
  <si>
    <t>Conley Lewis Creek</t>
  </si>
  <si>
    <t>Conley Lewis Creek-Baseline</t>
  </si>
  <si>
    <t>Dody Brook - South River Road</t>
  </si>
  <si>
    <t>Silver Spring Creek</t>
  </si>
  <si>
    <t>Silver Spring Creek Baseline (at Walnut Rd)</t>
  </si>
  <si>
    <t>Hanzel Creek</t>
  </si>
  <si>
    <t>Hanzel Creek 3 (atSoules Creek Dr)</t>
  </si>
  <si>
    <t>Unnamed Creek Baseline (atCth P)</t>
  </si>
  <si>
    <t>905854-070900030901</t>
  </si>
  <si>
    <t>French Creek Station 1 At Sth 27</t>
  </si>
  <si>
    <t>Silver Spring Creek-Baseline Lower (at Silver Spring Rd)</t>
  </si>
  <si>
    <t>Juda Branch-US of CTH OK</t>
  </si>
  <si>
    <t>Oconomowoc River-340m Downstream Of Bridge On Elmwood</t>
  </si>
  <si>
    <t>Narrows Creek</t>
  </si>
  <si>
    <t>Narrows 5</t>
  </si>
  <si>
    <t>Smith Conley Creek-Village Of Ridgeway Property</t>
  </si>
  <si>
    <t>La Crosse River</t>
  </si>
  <si>
    <t>La Crosse River Station 5 - F St. Or Just Below Mouth Of Squaw Creek</t>
  </si>
  <si>
    <t>18589-070400060202</t>
  </si>
  <si>
    <t>E. Br. Pecatonica River Upstream Cth Hk</t>
  </si>
  <si>
    <t>Rountree Branch At Southwest Road</t>
  </si>
  <si>
    <t>Lynch Br</t>
  </si>
  <si>
    <t>Lynch Branch-Baseline Survey (atTownline Road)</t>
  </si>
  <si>
    <t>Sylvester Creek -Upstream Balls Mill Rd 191 M To End</t>
  </si>
  <si>
    <t>Sylvester Creek-Upstream Cth S 161 M To End</t>
  </si>
  <si>
    <t>Searles Creek-Us Prairie Rd 266m To End Gps</t>
  </si>
  <si>
    <t>Lemonweir River</t>
  </si>
  <si>
    <t>Lemonweir River Station 3 - Cth Pp Bridge</t>
  </si>
  <si>
    <t>Lemonweir River Station 4 - Funnel Rd. Bridge</t>
  </si>
  <si>
    <t>Marsh Creek Upstream Bump Rd 150m To End Gps</t>
  </si>
  <si>
    <t>Beaver Brook</t>
  </si>
  <si>
    <t>Beaver Brook at Hwy B</t>
  </si>
  <si>
    <t>1518310-070300010401</t>
  </si>
  <si>
    <t>Bear Creek - Croal Hollow Road</t>
  </si>
  <si>
    <t>Norwegian Creek - 0.15m Downstream Cth B</t>
  </si>
  <si>
    <t>Little La Crosse River Station 5 - Cth Xx Bridge Crossing</t>
  </si>
  <si>
    <t>Little St Germain Creek</t>
  </si>
  <si>
    <t>Little St Germain Creek - 331m Below Hwy 70</t>
  </si>
  <si>
    <t>Pier Creek</t>
  </si>
  <si>
    <t>Pier Creek - 20m Above Confluence W/ Wisconsin River</t>
  </si>
  <si>
    <t>Unnamed Creek 28-7, 110m Below Ruth Rd</t>
  </si>
  <si>
    <t>Hauser Creek</t>
  </si>
  <si>
    <t>Hauser Creek - 105m Below Hwy 8, At Confluence W/ Brant Creek</t>
  </si>
  <si>
    <t>Sucker Creek, 15m Above Highway J</t>
  </si>
  <si>
    <t>Hay Creek - 15m Above Cth Cc</t>
  </si>
  <si>
    <t>Johnson Creek - 10m Above Cth Cc</t>
  </si>
  <si>
    <t>Unnamed Creek 30-3 (Trib To Thunder Creek)</t>
  </si>
  <si>
    <t>18400-070700010901</t>
  </si>
  <si>
    <t>Rocky Run - Below South Blue Lake Road</t>
  </si>
  <si>
    <t>Unnamed Creek 19-11, 30m Above Fr130</t>
  </si>
  <si>
    <t>Muskie Creek</t>
  </si>
  <si>
    <t>Muskie Creek, 48m Above Lakewood Road</t>
  </si>
  <si>
    <t>Unnamed Creek 16-1, 20m Above Thunder Creek Road</t>
  </si>
  <si>
    <t>Oelhafen Creek</t>
  </si>
  <si>
    <t>Oelhafen Creek, 43m Above Willow Dam Road, Start Is At Remnants Of Old Beaver Dam</t>
  </si>
  <si>
    <t>Wendt Creek-Upstream Spring Valley Rd 87 M To End Gps</t>
  </si>
  <si>
    <t>Halfway Prairie Creek-Upstream Hudson Rd</t>
  </si>
  <si>
    <t>Honey Creek-50m Upstream Of Cth P Bridge</t>
  </si>
  <si>
    <t>Honey Creek-Upstream Of Honey Creek Rd</t>
  </si>
  <si>
    <t>Little Lemonweir River</t>
  </si>
  <si>
    <t>Little Lemonweir R.  St3 1956 - Cth A Bridge Crossing</t>
  </si>
  <si>
    <t>Wood Br</t>
  </si>
  <si>
    <t>Wood Branch - Cth Z Bridge</t>
  </si>
  <si>
    <t xml:space="preserve">East Tributary To Parsons Cr. At Confluence </t>
  </si>
  <si>
    <t xml:space="preserve">Parsons Creek At Church Rd </t>
  </si>
  <si>
    <t>Duncan Creek - Spring Street (Chippewa Falls)</t>
  </si>
  <si>
    <t>Eau Galle River at Cth P</t>
  </si>
  <si>
    <t>Red River</t>
  </si>
  <si>
    <t>Red River At Maple Avenue</t>
  </si>
  <si>
    <t>Trempealeau River At Cth W</t>
  </si>
  <si>
    <t>361967-070400050206</t>
  </si>
  <si>
    <t>Chetek River</t>
  </si>
  <si>
    <t>Chetek River At 4 1/2 Avenue</t>
  </si>
  <si>
    <t>Totagatic River At Thompson Bridge Road</t>
  </si>
  <si>
    <t>Spring Brook At Hwy 21</t>
  </si>
  <si>
    <t>040302011201</t>
  </si>
  <si>
    <t>11005-040302011201</t>
  </si>
  <si>
    <t xml:space="preserve">French Creek - Klar Road </t>
  </si>
  <si>
    <t>Unnamed - County Rd. Ah</t>
  </si>
  <si>
    <t>East Branch Fond Du Lac River Immediately Below 12 St.</t>
  </si>
  <si>
    <t>10991-040302030203</t>
  </si>
  <si>
    <t>Unnamed Creek at Hwy DD</t>
  </si>
  <si>
    <t>1486233-040302021001</t>
  </si>
  <si>
    <t>Dent Creek</t>
  </si>
  <si>
    <t>Dent Creek at Willow Rd.</t>
  </si>
  <si>
    <t>Wilson Creek at Shepley Rd.</t>
  </si>
  <si>
    <t>Norrie Brook</t>
  </si>
  <si>
    <t>Norrie Brook at Birnamwood Rd.</t>
  </si>
  <si>
    <t>Steinke Creek</t>
  </si>
  <si>
    <t>Stienke Creek at Comet Rd.</t>
  </si>
  <si>
    <t>Beetle Creek</t>
  </si>
  <si>
    <t>Beetle Creek at Beetle Creek Rd.</t>
  </si>
  <si>
    <t>Schmidt Creek</t>
  </si>
  <si>
    <t>Schmidt Creek at Townline Rd.</t>
  </si>
  <si>
    <t>Unnamed Creek 4 at Tamarack Rd.</t>
  </si>
  <si>
    <t>9783-040302021004</t>
  </si>
  <si>
    <t>Spranger Creek</t>
  </si>
  <si>
    <t>Spranger Creek at Cth D</t>
  </si>
  <si>
    <t>Sevenmile Creek at Forest Ave. Rd.</t>
  </si>
  <si>
    <t>North Branch Pigeon River</t>
  </si>
  <si>
    <t>North Branch Pigeon River at Hwy 45</t>
  </si>
  <si>
    <t>Unnamed Creek at Cth J</t>
  </si>
  <si>
    <t>South Branch Pigeon River</t>
  </si>
  <si>
    <t>South Branch Pigeon River at Hwy 45 Railroad Grade</t>
  </si>
  <si>
    <t>Harvey Creek</t>
  </si>
  <si>
    <t>Harvey Creek -Cth A</t>
  </si>
  <si>
    <t>Harvey Creek- Mock Rd</t>
  </si>
  <si>
    <t>Bridge Creek</t>
  </si>
  <si>
    <t>Bridge Creek Stock- Kruger Rd</t>
  </si>
  <si>
    <t>Pats Creek - (130m) Downstream Of Sales Barn Rd</t>
  </si>
  <si>
    <t>Black Brook</t>
  </si>
  <si>
    <t>Black Brook- 116m Above Hwy 64</t>
  </si>
  <si>
    <t>Unnamed Creek 15-8 - 15m Above Cth H</t>
  </si>
  <si>
    <t>12438-070700021203</t>
  </si>
  <si>
    <t>Wolf River, 61m Above Chaney Road</t>
  </si>
  <si>
    <t>Butternut Creek</t>
  </si>
  <si>
    <t>Butternut Creek - North Park Rd</t>
  </si>
  <si>
    <t>1439371-070500020401</t>
  </si>
  <si>
    <t>Conley Lewis Creek-General Fish Survey 2--End Of Woods/Fenceline</t>
  </si>
  <si>
    <t>Couderay River</t>
  </si>
  <si>
    <t>Couderay 060 (below Alder Creek/River Rd.)</t>
  </si>
  <si>
    <t>15355-070500010406</t>
  </si>
  <si>
    <t>Horton Creek</t>
  </si>
  <si>
    <t>Horton Creek  (at Cth H)</t>
  </si>
  <si>
    <t>Carpenter Creek (atCarpenter Ck Rd)</t>
  </si>
  <si>
    <t>Crane + Chase Creek</t>
  </si>
  <si>
    <t>Crane/Chase Creek- (Near Crane/Chase/Fork/River Rds)</t>
  </si>
  <si>
    <t>Otter Creek-Stones Pocket Rd Bridge North Of County Rd C 165 M To End</t>
  </si>
  <si>
    <t>Popple Creek</t>
  </si>
  <si>
    <t>Popple Creek - Cth H</t>
  </si>
  <si>
    <t>North Branch Little Elk River</t>
  </si>
  <si>
    <t>North Branch Little Elk River - Martins Drive</t>
  </si>
  <si>
    <t>Honey Creek-40 M Upstream Franklin Rd At 1st Riffle 250 M To End Gps</t>
  </si>
  <si>
    <t>Dodge Branch-Below Jonesdale</t>
  </si>
  <si>
    <t>Bridge Creek; Markquart Walk Bridge</t>
  </si>
  <si>
    <t>Otter Creek Spring Valley Rd</t>
  </si>
  <si>
    <t>18477-070700050804</t>
  </si>
  <si>
    <t>Burns Creek At Briarwood Road</t>
  </si>
  <si>
    <t>Big Eau Pleine River At Cth 97</t>
  </si>
  <si>
    <t>Thunder Creek</t>
  </si>
  <si>
    <t>Thunder Creek - 15m Above Confluence With Unn Cr 30-3</t>
  </si>
  <si>
    <t>Unnamed Creek 1-1 At Cth 153</t>
  </si>
  <si>
    <t>Spider Creek</t>
  </si>
  <si>
    <t>Spider Creek - 140m Below Lost Lake Rd</t>
  </si>
  <si>
    <t>Hemlock Creek - 415m Below Berry Ln</t>
  </si>
  <si>
    <t>Gliske Creek</t>
  </si>
  <si>
    <t>Gliske Creek - 115 Below Hwy 55</t>
  </si>
  <si>
    <t>Mud Creek - 25m Above Atv Trail Up Str. Hwy 8</t>
  </si>
  <si>
    <t>Unnamed Creek 22-16 - 115m Below Cth B</t>
  </si>
  <si>
    <t>Copper Creek</t>
  </si>
  <si>
    <t>Copper Creek - 117m Below Hwy 32</t>
  </si>
  <si>
    <t>Wildcat Creek</t>
  </si>
  <si>
    <t>Wildcat Creek - 120m Below Wolf River Rd</t>
  </si>
  <si>
    <t>Indian Creek - 146m Below Stone Lake Rd.</t>
  </si>
  <si>
    <t>Swamsauger Creek</t>
  </si>
  <si>
    <t>Swamsauger Creek - 32m Above Flowage Rd</t>
  </si>
  <si>
    <t>Big Eau Pleine River - S.  Lincoln/Huckleberry Road</t>
  </si>
  <si>
    <t>Unnamed Creek - Cth B  Frelk Property</t>
  </si>
  <si>
    <t>Unnamed Creek -West Indies Rd (2nd Xing Going West)</t>
  </si>
  <si>
    <t>Mill Creek - Sandburg Rd Xing</t>
  </si>
  <si>
    <t>14108-070400071206</t>
  </si>
  <si>
    <t>Harvey Creek - Cth W</t>
  </si>
  <si>
    <t>Rock Creek - Cth H</t>
  </si>
  <si>
    <t>Lower East Fork Cranberry River</t>
  </si>
  <si>
    <t>Lenawee Creek</t>
  </si>
  <si>
    <t>Lenawee Creek- Upstream Confluence Of East Fork Cranberry River- Station #1</t>
  </si>
  <si>
    <t>Lost Creek #1- Upstream Hwy 13- Station #1</t>
  </si>
  <si>
    <t>Allen Creek - 10 M Upstream Evansville Rd</t>
  </si>
  <si>
    <t>Un Trib. To Shullsburg Cr Upstream Cth O</t>
  </si>
  <si>
    <t>Un Trib To Shullsburg 225 M Upstream Of Silverthorne At Confluence Of Unnamed Trib</t>
  </si>
  <si>
    <t>Sawyer Creek</t>
  </si>
  <si>
    <t>Sawyer Creek-At Shell Lake Municipal Facility</t>
  </si>
  <si>
    <t>Dollar Creek</t>
  </si>
  <si>
    <t>Dollar Creek - Russell Brothers Rd</t>
  </si>
  <si>
    <t>Siskwit River- Upstream Mountain Rd- Station #2</t>
  </si>
  <si>
    <t>Joos Creek 4 - Joos Valley Rd</t>
  </si>
  <si>
    <t>Joos Creek 3 - Behind Farm</t>
  </si>
  <si>
    <t>Red River- Walk In North Of Intersection Of Hwy W And Hwy C-Station #2</t>
  </si>
  <si>
    <t>Cady Creek Pw-1</t>
  </si>
  <si>
    <t>North Branch Oconto River</t>
  </si>
  <si>
    <t>North Branch Oconto River-Wabeno</t>
  </si>
  <si>
    <t>North Branch Oconto River A2</t>
  </si>
  <si>
    <t>Unnamed Tributary to Sauk Creek - Upstream Of Cth D</t>
  </si>
  <si>
    <t>Day Creek</t>
  </si>
  <si>
    <t>Day Creek St. 2 - Espe Rd. Bridge Crossing</t>
  </si>
  <si>
    <t>Weedens Creek</t>
  </si>
  <si>
    <t>Weedens Creek Upstream Of Sth 28</t>
  </si>
  <si>
    <t>Unnamed Creek To Root River Canal</t>
  </si>
  <si>
    <t>Mill Creek Station 1 - Dolphin Rd. Bridge</t>
  </si>
  <si>
    <t>18452-070700031503</t>
  </si>
  <si>
    <t>Trade River At 200th Street</t>
  </si>
  <si>
    <t>Unnamed Creek-Highway 32 Crossing</t>
  </si>
  <si>
    <t>Little Wolf River - Cth J</t>
  </si>
  <si>
    <t>McDonald Creek</t>
  </si>
  <si>
    <t>Mcdonald Creek At Rost Lake Road [Site 9 2006]</t>
  </si>
  <si>
    <t>Elk Creek - Cth C, Directly Under Bridge</t>
  </si>
  <si>
    <t>Waumandee Creek - Bw 1- Photo 15 Depicts Collectionsite At Intersection At Hayes Valley  Rd.</t>
  </si>
  <si>
    <t>14460-070400030401</t>
  </si>
  <si>
    <t>Root River - Station 1 at Lincoln Park(Spring St.) 25 Feet Upstream.  1st Aban-Doned Bridge Upstream Spring Street Bridge</t>
  </si>
  <si>
    <t>Trout Creek - Opposite Red Shed - .4 Mi South Ofparking Lot Entrance Along Cth T</t>
  </si>
  <si>
    <t>West Twin River - Hwy B</t>
  </si>
  <si>
    <t>18050-040301010205</t>
  </si>
  <si>
    <t>Little Silver Creek</t>
  </si>
  <si>
    <t>Little Silver Creek - 28th Court - Downstream</t>
  </si>
  <si>
    <t>Yeager Valley Creek - Bridge  At  Yeager Rd (Unnamed Creek)</t>
  </si>
  <si>
    <t>Red Cedar River - 0</t>
  </si>
  <si>
    <t>070500070310</t>
  </si>
  <si>
    <t>4000538-070500070310</t>
  </si>
  <si>
    <t>Hill Creek - Above Lake View Road 100 Yards</t>
  </si>
  <si>
    <t>Dutchmans Creek - Oneida Street</t>
  </si>
  <si>
    <t>10832-040302040404</t>
  </si>
  <si>
    <t>Brewery - Brewery Rd.</t>
  </si>
  <si>
    <t>Dutch Creek - 20 Ft. Upstream From Bridge On Cthjb (Kaiser Site)</t>
  </si>
  <si>
    <t>Gordon Creek (Blue Mounds B. - Clay Hill Rd</t>
  </si>
  <si>
    <t>Sheboygan River - Control Site - Meadowlark Rd Andsth 23</t>
  </si>
  <si>
    <t>11355-040301011108</t>
  </si>
  <si>
    <t>Trib. To Black Earth Creek - 25 Yds Downstream Below Hwy 14bridge, Under Rr Bridge</t>
  </si>
  <si>
    <t>3993527-070700050502</t>
  </si>
  <si>
    <t>Yahara River - 10 M Downstrm Of N Main Streetbridge Crossing In Deforest, South Ofschlilts Grocery Store</t>
  </si>
  <si>
    <t>Trib To White Clay Lake - 50 Ft Downstream From Lodge Road</t>
  </si>
  <si>
    <t>East Branch Root River Canal - 15 Ft Upstream Of Cth K Rd (4 Mird)</t>
  </si>
  <si>
    <t>Stony Creek</t>
  </si>
  <si>
    <t>Stony Creek - Cth H</t>
  </si>
  <si>
    <t>Black Earth Cr.  At  Black Eart - Hwy 14 Westside Of Blackearthupstream 300 Feet First Riffle</t>
  </si>
  <si>
    <t>Kinnickinnic River - Hebert-Hagen</t>
  </si>
  <si>
    <t>Cherry Cr. - Hwy 78</t>
  </si>
  <si>
    <t>Johnson Creek - Ranch Road Bridge</t>
  </si>
  <si>
    <t>Yellow River - Below Manakiki Dam 150 Ft. (Whereriver Narrows)</t>
  </si>
  <si>
    <t>Brewery Creek - Cth P</t>
  </si>
  <si>
    <t>N. Branch Trempealeau River - Off Of Cain Rd. 15 Ft Upstreamfrom Bridge</t>
  </si>
  <si>
    <t>Madden Br - 127 Lm  20 M Us Red School Rd</t>
  </si>
  <si>
    <t>Smith-Conley Creek 0.01 Miles West of Confluence with Unnamed Creek</t>
  </si>
  <si>
    <t>Chicken Shack Creek - 25 Feet Upstream From Chickenshack Road</t>
  </si>
  <si>
    <t>Black Earth Cr.  At  Mazomania - Hudson Rd Downstream 10 Feet Firstriffle</t>
  </si>
  <si>
    <t>Little Richland Creek</t>
  </si>
  <si>
    <t>Little Richland Cr. - Advance Rd.</t>
  </si>
  <si>
    <t>Livingston Br. Pecatonica - Iowa Grant School Rd.  Upstream Ofbridge.</t>
  </si>
  <si>
    <t>Yellow River - 250 Feet Above Swinging Bridge Atnorth County Park (Kaunawinec Lake)Adjacent To Swimming Area</t>
  </si>
  <si>
    <t>Whitefish Bay Creek</t>
  </si>
  <si>
    <t>Whitefish Bay Creek at Cave Pt. Rd.</t>
  </si>
  <si>
    <t>040301020107</t>
  </si>
  <si>
    <t>18079-040301020107</t>
  </si>
  <si>
    <t>Mill Creek - 30 Feet Upstream From Hwy E</t>
  </si>
  <si>
    <t>Otter Creek - 50 Ft. Below Bridge On Dead Endroad Off Sth 82</t>
  </si>
  <si>
    <t>Ixonia Effluent Ditch - 0</t>
  </si>
  <si>
    <t>070900010605</t>
  </si>
  <si>
    <t>1518764-070900010605</t>
  </si>
  <si>
    <t>Boice - Old Potosi Rd. Upstream 25 Yds.</t>
  </si>
  <si>
    <t>Primrose Br</t>
  </si>
  <si>
    <t>Primrose Branch at Cth G, 5 M Downstream</t>
  </si>
  <si>
    <t>Twin Grove Br. - Cth P</t>
  </si>
  <si>
    <t>Moose River - Upstream And Downstream Of Fr 174bridge.    Mo1</t>
  </si>
  <si>
    <t>Unnamed Trib/Jetzer Lk. Out. - Upstream Of Confluence With Fisher Creek</t>
  </si>
  <si>
    <t>Tappen Coulee Creek</t>
  </si>
  <si>
    <t>Tappen Coulee Cr. - 50 Ft. Above Cth S Bridge - Approx1/2 Mile South Of Blair</t>
  </si>
  <si>
    <t>French Creek - 20 Ft. Above Cth D Bridge - Justbelow Jct. With Cth T</t>
  </si>
  <si>
    <t>Tenmile Creek - 40 Yards Upstream Of Evergreenroad</t>
  </si>
  <si>
    <t>North Creek</t>
  </si>
  <si>
    <t>North Creek - 50 Feet Below Bridge On Rivervalley Road</t>
  </si>
  <si>
    <t>Linzy Creek-Red Banks Road</t>
  </si>
  <si>
    <t>Little Hemlock Creek</t>
  </si>
  <si>
    <t>Little Hemlock - 100 M Upstream Of Lincoln Rd</t>
  </si>
  <si>
    <t>Sinsinawa (Tributary) - Kirkwood Road (1/4 Mile West Of Center) 30 Feet Downstream Of Bridge</t>
  </si>
  <si>
    <t xml:space="preserve">Tributary To Denevue Creek Above Lime Rd </t>
  </si>
  <si>
    <t>Ashwaubenon Creek - Grant Street</t>
  </si>
  <si>
    <t>Sour Creek</t>
  </si>
  <si>
    <t>Sour Creek - Downstream Of Severson Rd. Crossing.</t>
  </si>
  <si>
    <t>14067-070400071207</t>
  </si>
  <si>
    <t>O Neil Cr - 50 Feet Below Haines Rd, 0.5 Mi Down-Stream From Granton Potwpotw Is Discharging</t>
  </si>
  <si>
    <t>Red Cedar River - County O</t>
  </si>
  <si>
    <t>Pigeon Creek - 4 - Old Potosi Rd. Bridge</t>
  </si>
  <si>
    <t>Apple Branch</t>
  </si>
  <si>
    <t>Apple Br. - Spore Rd.</t>
  </si>
  <si>
    <t>East Fork Hemlock Creek</t>
  </si>
  <si>
    <t>E. Fork Hemlock Creek - 20 M Upstream Swetz Rd</t>
  </si>
  <si>
    <t>Welch Coulee Creek - 50 Feet Below Bridge On Sth 53 -Approx. 3 Miles South Of Whitehall</t>
  </si>
  <si>
    <t>Sevenmile Creek - 40 M Upstream Of Vielbig Road</t>
  </si>
  <si>
    <t>S. Branch Little Wolf R. - 20 Feet Upstream From Bridge Sunnyview Rd.</t>
  </si>
  <si>
    <t>Pleasant Valley - Perry Center Rd.</t>
  </si>
  <si>
    <t>Bears Grass Creek</t>
  </si>
  <si>
    <t>Bears Grass Creek - 100 Feet Upstream Of Sth 12 Bridge(#Bg 2a)</t>
  </si>
  <si>
    <t>Woods Lake Outlet</t>
  </si>
  <si>
    <t>Woods Lake Outlet - Parkway Road - Downstream</t>
  </si>
  <si>
    <t>Dickey Creek</t>
  </si>
  <si>
    <t>Dickey Creek - Hwy. K Near Black River Falls, WI</t>
  </si>
  <si>
    <t>Pigeon River</t>
  </si>
  <si>
    <t>Pigeon River - Downstream Of South Cleveland Rdapproximately 100 Yards</t>
  </si>
  <si>
    <t>040301010802</t>
  </si>
  <si>
    <t>9848-040301010802</t>
  </si>
  <si>
    <t>South Branch Oconto - Old Sth 32 Bridge</t>
  </si>
  <si>
    <t>939554-040301040105</t>
  </si>
  <si>
    <t>Lawrence Creek - 400 Ft. Upstream Of 1st Ave. Cul-Verts</t>
  </si>
  <si>
    <t>Cawley Creek</t>
  </si>
  <si>
    <t>Cawley Creek - 25 Ft Downstream Of Bridge Onfairground Rd. (Old Grassland Road)</t>
  </si>
  <si>
    <t>Kewaunee River</t>
  </si>
  <si>
    <t>Kewaunee R. Above Cth C - Cth C Upstream 80 Feet First Riffle</t>
  </si>
  <si>
    <t>Sugar Creek - Sugar Creek County Park - 150 Feetupstream From Creek Mouth</t>
  </si>
  <si>
    <t>Neenah Cr. at Fox R. Bridge.</t>
  </si>
  <si>
    <t>Sevenmile Creek - 30 M Downstream Of Cth Y, In Thetown Of Lamartine</t>
  </si>
  <si>
    <t>Christie Brook - Klaus Lake Rd. 30 M Upstream Fromroad Bridge (Culvert)</t>
  </si>
  <si>
    <t>Behning Creek</t>
  </si>
  <si>
    <t>Horse Creek - Downstream Of 90th St Approx 100 Feet In Behning Creek State Fishery Area Abovehorse Lake</t>
  </si>
  <si>
    <t>16459-070300050804</t>
  </si>
  <si>
    <t>Feldners Creek</t>
  </si>
  <si>
    <t>Feldners Creek - Downstream Of Glen Road</t>
  </si>
  <si>
    <t>11368-040301011103</t>
  </si>
  <si>
    <t>Campground Creek - 10 M Upstream Of River Road</t>
  </si>
  <si>
    <t>Mc Ginnis Creek - 10 Feet Upstream Bridge On Rainbow Dr.</t>
  </si>
  <si>
    <t>Muddy Creek - Cty C, 30 Meter Downstream Ofbridge</t>
  </si>
  <si>
    <t>Rattlesnake Cr  At  Hwy 133 - Hwy 133 Downstream Approx 100 Feet First  And  Second Riffles</t>
  </si>
  <si>
    <t>Marlowe Br</t>
  </si>
  <si>
    <t>Marlow - Irish Hollow Rd. - Just Downstream.</t>
  </si>
  <si>
    <t>Swamp Creek Site 1001 - Samples Collected Above Pond, Downstream Side Of Road Crossing</t>
  </si>
  <si>
    <t>14029-070400060203</t>
  </si>
  <si>
    <t>Apple Br. - Alt. Site #19 - Hwy 81 Bridgedownstream Side</t>
  </si>
  <si>
    <t>Red Cedar River - Upstream Of 25th Ave Approx 100meters -&gt; 1st Riffle/Bend</t>
  </si>
  <si>
    <t>Trib To Campground Creek - 15 M Upstream Of River Rd</t>
  </si>
  <si>
    <t>3995685-040302030202</t>
  </si>
  <si>
    <t>Rush River - 50 Yds Above Bridge On Cth Y</t>
  </si>
  <si>
    <t>1467624-070400010501</t>
  </si>
  <si>
    <t>Little Waumandee Creek</t>
  </si>
  <si>
    <t>Little Waumandee Creek - 50 Feet Below Bridge On Lee Balkproperty</t>
  </si>
  <si>
    <t>O Neil Creek - 10 Feet Upstream From 2nd Twn Rd Belowlynn Dairy Outfall</t>
  </si>
  <si>
    <t>Mill Creek - West Indies Rd 10 Feet Downstream Fromculvert</t>
  </si>
  <si>
    <t>14109-070400071206</t>
  </si>
  <si>
    <t>East Thunder Creek</t>
  </si>
  <si>
    <t>East Thunder Creek - Cth F</t>
  </si>
  <si>
    <t>Cawley Creek - 50 Yds South Of Bridge On Twenty-Sixth Avenue</t>
  </si>
  <si>
    <t>Ashippun River</t>
  </si>
  <si>
    <t>Ashippun River - Upstream Of Sth 83 100 Feet Gq=8</t>
  </si>
  <si>
    <t>Rocky Creek - Eagle Road - Actually Walked In Tocreek.  This Is Fish Monitoring Station</t>
  </si>
  <si>
    <t>Fall Ck. - Upstream From Hwy Kk(100 Feet Sampled)</t>
  </si>
  <si>
    <t>Narrows Creek - 10 M DS Old Dam off STH 154, NW Rocksprings, SW Rest Stop</t>
  </si>
  <si>
    <t>Bears Grass Creek - Directly Below Bridge On Lincolndr. (Site #Bg1)</t>
  </si>
  <si>
    <t>Main Stem Oconto - 300 Yds Below Cth C</t>
  </si>
  <si>
    <t>1440776-040301040503</t>
  </si>
  <si>
    <t>Newcomb Valley Creek - Directly Beneath Bridge On Cth T -South Of Sth 95</t>
  </si>
  <si>
    <t>Botana Valley Creek - 20 Ft DS of Bridge on South 95 - West of Arcadia</t>
  </si>
  <si>
    <t>Beaver Creek - All (Off 9th)</t>
  </si>
  <si>
    <t>13076-070700031401</t>
  </si>
  <si>
    <t xml:space="preserve">Creek 18-2 (Pleasant Valley) Station 1 - 180m Downstream Of Pleasant Valley Rd. </t>
  </si>
  <si>
    <t>13991-070400060401</t>
  </si>
  <si>
    <t>Unnamed Creek at Cty Rd C</t>
  </si>
  <si>
    <t>Unnamed Stream at Jaszewski Road Crossing</t>
  </si>
  <si>
    <t>070400050504</t>
  </si>
  <si>
    <t>1517372-070400050504</t>
  </si>
  <si>
    <t>Bear Creek-Just Below Bridge Off Sth 76.</t>
  </si>
  <si>
    <t>Unnamed Creek-50 M Below Nebash Rd - South Most Crossing</t>
  </si>
  <si>
    <t>Unnamed Tributary To-Approx 150 M Upstream From Mouth At Skinner Crk</t>
  </si>
  <si>
    <t>Hydes Creek</t>
  </si>
  <si>
    <t>Trib. To N. Br. Pigeon (Hydes Creek)-Swamp Rd.</t>
  </si>
  <si>
    <t>Jordan Creek</t>
  </si>
  <si>
    <t>Jordan Cr.-67 Ft. Downstream Of Bridge On County M-Second Riffle Downstream. Downstream Of Entrance Of Little Trib.</t>
  </si>
  <si>
    <t>Blake Fork-Sth 35, 20 Yds upstream from bridge</t>
  </si>
  <si>
    <t>Fox River-30 Ft. Downstream From Historical Marker In County Park On North Side Of Hwy 33.</t>
  </si>
  <si>
    <t>Wolf River-Farm Field Crossing Below Stanley</t>
  </si>
  <si>
    <t>Little Richland Creek at Melvin Road</t>
  </si>
  <si>
    <t>Little Popple River</t>
  </si>
  <si>
    <t>Little Popple River At Double Bend Road</t>
  </si>
  <si>
    <t>Black Otter Creek</t>
  </si>
  <si>
    <t>Black Otter at STH 15</t>
  </si>
  <si>
    <t>Unnamed Tributary To Unnamed Tributary Of Shullsburg Branch</t>
  </si>
  <si>
    <t>1520083-070600050303</t>
  </si>
  <si>
    <t>Unnamed Tributary To Skinner, Upstream From Effluent Ditch</t>
  </si>
  <si>
    <t>Effluent Ditch Upstream Of Unnamed Tributary To Skinner Creek</t>
  </si>
  <si>
    <t>Unnamed Tributary To Skinner Cr Upstream Of Suspended Culvert (Culvert Furthest Upstream)</t>
  </si>
  <si>
    <t>Pigeon Creek At Lincoln Rd</t>
  </si>
  <si>
    <t>Unnamed Creek 1454400 At Hollywood Road</t>
  </si>
  <si>
    <t>12458-070700021003</t>
  </si>
  <si>
    <t>Camp F Creek At Sth 153</t>
  </si>
  <si>
    <t>Onemile Creek At Airport Road</t>
  </si>
  <si>
    <t>Unnamed Creek 1353000</t>
  </si>
  <si>
    <t>12206-070700031301</t>
  </si>
  <si>
    <t>Sampson Creek</t>
  </si>
  <si>
    <t>Sampson Creek at Cth J</t>
  </si>
  <si>
    <t>12421-070700021303</t>
  </si>
  <si>
    <t>Dickey Creek At Bottom Road</t>
  </si>
  <si>
    <t>Unnamed Creek At Cth Y - Mile Below Chili Wwtp</t>
  </si>
  <si>
    <t>1516846-070700031102</t>
  </si>
  <si>
    <t>Hay Creek -- Access</t>
  </si>
  <si>
    <t>Big Rib River -- Access</t>
  </si>
  <si>
    <t>Oconto River -- Access Nr Hollywood Way, Oconto</t>
  </si>
  <si>
    <t>10870-040301040506</t>
  </si>
  <si>
    <t>East Branch Pecatonica River -- Canoe Launch</t>
  </si>
  <si>
    <t>Yellow River -- Access at Cth S North</t>
  </si>
  <si>
    <t>Red Cedar River -- Access -CTH I Nr 22nd St</t>
  </si>
  <si>
    <t>Prairie River -- Launch Site</t>
  </si>
  <si>
    <t>Unnamed Trib-10 M Upstream Of Confluence W/ Onion River</t>
  </si>
  <si>
    <t>South Fork White River</t>
  </si>
  <si>
    <t>S. Frk White River-35 M Downstream Of White R. Fisheries Road</t>
  </si>
  <si>
    <t>Genesee Creek at Former Impoundment</t>
  </si>
  <si>
    <t>902112-071200060701</t>
  </si>
  <si>
    <t>Ounce River-A1  at Gps</t>
  </si>
  <si>
    <t>Ounce River-A2  at Gps</t>
  </si>
  <si>
    <t>Unnamed Creek-Downstream Robin Road  Reference Site For Junction City</t>
  </si>
  <si>
    <t>3995956-070700030202</t>
  </si>
  <si>
    <t>Unnamed Creek - Below Junction Wwtp</t>
  </si>
  <si>
    <t>1521346-070700030202</t>
  </si>
  <si>
    <t>Stony Brook - Across From Farm Adjacent To Shady Lane</t>
  </si>
  <si>
    <t>Unnamed Creek-Downstream Sth 29 - Below Curtis Wwtp  And  Farm Pond</t>
  </si>
  <si>
    <t>1516765-070400070202</t>
  </si>
  <si>
    <t>Unnamed Creek Trib below outfall and Broek Rd</t>
  </si>
  <si>
    <t>3995766-070500060105</t>
  </si>
  <si>
    <t xml:space="preserve">Spring Brook - Cattle Crossing On Lofthus Property </t>
  </si>
  <si>
    <t>Threemile Creek - Hwy 121 Crossing</t>
  </si>
  <si>
    <t>Clear Creek-15 Meter Downstream From Habelman'S Reservoir</t>
  </si>
  <si>
    <t>Mccauley Cr-A1 at Gps</t>
  </si>
  <si>
    <t>Wendt Creek - 2 M Below Voss Rd</t>
  </si>
  <si>
    <t>Dougherty Creek-3 M Upstream From Cth H</t>
  </si>
  <si>
    <t>Hawthorne Creek</t>
  </si>
  <si>
    <t>Hawthorne Creek - 20 M Upstream From Bethel Rd</t>
  </si>
  <si>
    <t>Spring Creek - 15 Meters Upstream From Cth Hk</t>
  </si>
  <si>
    <t>Jordan Creek - 10 M Downstrm Cth Y</t>
  </si>
  <si>
    <t>Norwegian Creek - 10 M Upstream Of Gempler Rd.</t>
  </si>
  <si>
    <t>21-9 - Hwy H Road Crossing  Or Harmony Rd?</t>
  </si>
  <si>
    <t>1440056-070400030103</t>
  </si>
  <si>
    <t>Unnamed Trib. To Amnicon R.-10 M Downstream Of Rockmont Rd.</t>
  </si>
  <si>
    <t>3996119-040103010607</t>
  </si>
  <si>
    <t>Little Amnicon River</t>
  </si>
  <si>
    <t>Little Amnicon River west along S. Najt Rd</t>
  </si>
  <si>
    <t>Genesse Creek-Upstream Of Hwy 59</t>
  </si>
  <si>
    <t>Genesse Creek-Upstream Of Old Village Road</t>
  </si>
  <si>
    <t>Rocky Creek Above Cty. Rd. Bb(Falcon Road)</t>
  </si>
  <si>
    <t>Nace Creek At Most Westerly Crossing On Trout Creek Road</t>
  </si>
  <si>
    <t>Allen Cr 10m Upstream Sth 104</t>
  </si>
  <si>
    <t>Halls Creek At Gilroy Road</t>
  </si>
  <si>
    <t>Halls Creek At Cht B</t>
  </si>
  <si>
    <t>Timber Creek At Cth G</t>
  </si>
  <si>
    <t>Timber Creek At Eimon Road</t>
  </si>
  <si>
    <t>Unnamed Tributary Of Blue River Upstream Of Willow Springs Rd.</t>
  </si>
  <si>
    <t>1523531-070700051406</t>
  </si>
  <si>
    <t>North Branch Oconto River at Cth F/Riverside Rd</t>
  </si>
  <si>
    <t>Unnamed (Chipmunk Coulee Cr) at R. Herold Rd</t>
  </si>
  <si>
    <t>Unnamed tributary at Copenhaver Rd</t>
  </si>
  <si>
    <t>3995739-070500060105</t>
  </si>
  <si>
    <t>Halls Creek at Stage Rd</t>
  </si>
  <si>
    <t>Bundy Creek</t>
  </si>
  <si>
    <t>Bundy Creek At Cth B  (200 Ft. Down From)</t>
  </si>
  <si>
    <t>11847-040301050603</t>
  </si>
  <si>
    <t xml:space="preserve">Bundy Creek 600 Feet Above Town Hall Road </t>
  </si>
  <si>
    <t>Unnamed Tributary At Dewey St</t>
  </si>
  <si>
    <t>Boland Valley Creek at River Road</t>
  </si>
  <si>
    <t>Doelle Creek</t>
  </si>
  <si>
    <t>Doelle Creek at Doelle Road</t>
  </si>
  <si>
    <t>Schmitt Creek</t>
  </si>
  <si>
    <t>14338-070400050504</t>
  </si>
  <si>
    <t>Clear Creek at Cty Hwy O</t>
  </si>
  <si>
    <t>Unnamed Tributary</t>
  </si>
  <si>
    <t>West Beaver Creek</t>
  </si>
  <si>
    <t>West Beaver Creek St. 1, Fedora Rd. Crossing</t>
  </si>
  <si>
    <t>14016-070400060302</t>
  </si>
  <si>
    <t>Jenkins Valley Creek at Dayton Avenue</t>
  </si>
  <si>
    <t>Sleighton Creek Downstream Of Atteln Barnyard</t>
  </si>
  <si>
    <t>Unnamed Stream at Cth Jj</t>
  </si>
  <si>
    <t>Manitowoc River Srf</t>
  </si>
  <si>
    <t>Creek 21-12 St. 7, Cth T Bridge In S21</t>
  </si>
  <si>
    <t>Carpenter Creek 2 At Bridge On Cth M</t>
  </si>
  <si>
    <t>Mecan River At 100 Yrds South Of W9853 Cypress Rd, West Of Cty Y</t>
  </si>
  <si>
    <t>Peterson Creek, Upstream Of Cty Q Bridge</t>
  </si>
  <si>
    <t>Crazy Horse Creek</t>
  </si>
  <si>
    <t>Crazy Horse Creek-20 Yd Upstream Of Old Railroad Grade</t>
  </si>
  <si>
    <t>Kinnickinnic River-Glen Park</t>
  </si>
  <si>
    <t>Willow Creek-Below Mill Pond Bridge In Auroraville.</t>
  </si>
  <si>
    <t>Unnamed Tributary To Branch River-at Grimm Road</t>
  </si>
  <si>
    <t>3996064-040301010502</t>
  </si>
  <si>
    <t>Vogue Creek</t>
  </si>
  <si>
    <t>Vogue Creek-30 Yd. Downstream Of Sullivan Fire Lane</t>
  </si>
  <si>
    <t xml:space="preserve">Mud Creek - Mc 1 </t>
  </si>
  <si>
    <t>11051-040302010801</t>
  </si>
  <si>
    <t>McDermott Creek</t>
  </si>
  <si>
    <t>Mc Dermott Creek-Buck Lake Rd.</t>
  </si>
  <si>
    <t>Big Weirgor Creek</t>
  </si>
  <si>
    <t>Big Wiergor Creek-24 Yards Downstream Of Unnamed Road Crossing</t>
  </si>
  <si>
    <t>1516657-070500010508</t>
  </si>
  <si>
    <t>Parker Creek</t>
  </si>
  <si>
    <t>Parker Creek-Downstream Of 35th Ave Approx. 100 Meters</t>
  </si>
  <si>
    <t>16462-070300050807</t>
  </si>
  <si>
    <t>Kelly Creek</t>
  </si>
  <si>
    <t>Kelly Creek-Private Drive Off Cth J</t>
  </si>
  <si>
    <t>16383-070300051104</t>
  </si>
  <si>
    <t>Unnamed Creek 15-13-Driveway Off Of Helstad Coulee Rd Fire# W17374</t>
  </si>
  <si>
    <t>1181333-070400071103</t>
  </si>
  <si>
    <t>Beaver Br</t>
  </si>
  <si>
    <t>Beaver Branch-80 M Downstream Spur Lake Road</t>
  </si>
  <si>
    <t>12069-040301080604</t>
  </si>
  <si>
    <t>Toad Creek</t>
  </si>
  <si>
    <t>Toad Creek-Above Hwy 47 - By Toad Cr. Archers</t>
  </si>
  <si>
    <t>040302020804</t>
  </si>
  <si>
    <t>9803-040302020804</t>
  </si>
  <si>
    <t>Unnamed Tributary To Blue River</t>
  </si>
  <si>
    <t>1490473-070700051406</t>
  </si>
  <si>
    <t>East Branch Root River Canal-10 Feet Downstream Hwy A Bridge.</t>
  </si>
  <si>
    <t>Bowers Creek</t>
  </si>
  <si>
    <t>Bowers Creek-Bw-1</t>
  </si>
  <si>
    <t>Little Wiergor Creek-Off End Of Majka Lane at Trail Crossing</t>
  </si>
  <si>
    <t>Herman Creek</t>
  </si>
  <si>
    <t>Herman Creek-Above Bridge 70 Feet Off Krull Rd. In Nichols.</t>
  </si>
  <si>
    <t>Mink Creek-Above Two Creek Rd.</t>
  </si>
  <si>
    <t>9805-040302020807</t>
  </si>
  <si>
    <t>Lunch Creek</t>
  </si>
  <si>
    <t>Lunch Creek Lc-1</t>
  </si>
  <si>
    <t>040302010803</t>
  </si>
  <si>
    <t>11045-040302010803</t>
  </si>
  <si>
    <t>Town Creek</t>
  </si>
  <si>
    <t>Town Creek-Near Atv Trail In Mountain</t>
  </si>
  <si>
    <t>10909-040301040206</t>
  </si>
  <si>
    <t>Parsons Creek - 100 Feet Downstream Of Farmers Road</t>
  </si>
  <si>
    <t>Creek 34-13 St. 3, Line Fence Betw. Ne1/4, Nw1/4 of Sw S35</t>
  </si>
  <si>
    <t>Unnamed Ditch 1-18-at Amundsen Rd Bridge Gravel</t>
  </si>
  <si>
    <t>18324-070700031301</t>
  </si>
  <si>
    <t>Casco Creek-50 Feet Above Bridge Off Crevice Road.</t>
  </si>
  <si>
    <t>10180-040301020304</t>
  </si>
  <si>
    <t>Bull Gus Creek</t>
  </si>
  <si>
    <t>Bull Gus Creek-16 Yd. Downstream Of Unnamed Gravel Road</t>
  </si>
  <si>
    <t>Herman Creek-Hwy 47 Above Farmer'S Bridge</t>
  </si>
  <si>
    <t>Lowes Creek</t>
  </si>
  <si>
    <t>Lowes Creek At Cth F (South)</t>
  </si>
  <si>
    <t>Traverse Valley Creek</t>
  </si>
  <si>
    <t>Traverse Valley Creek At Dubiel Lane</t>
  </si>
  <si>
    <t>Unnamed Tributary To Cherry Branch At Stuart Rd</t>
  </si>
  <si>
    <t>352979-070900030806</t>
  </si>
  <si>
    <t>Hay Creek At Gravel Pit Road</t>
  </si>
  <si>
    <t>Marsh Creek At Beckman Road</t>
  </si>
  <si>
    <t>Starkweather Creek 315m Upstream Sth 30</t>
  </si>
  <si>
    <t>Neda Creek</t>
  </si>
  <si>
    <t>Neda Creek At Neda Rd</t>
  </si>
  <si>
    <t>11464-070900010402</t>
  </si>
  <si>
    <t>Oliver Creek</t>
  </si>
  <si>
    <t>Oliver Creek At Cth S</t>
  </si>
  <si>
    <t>Oliver Creek Above Rr Crossing Upstream From Cth S</t>
  </si>
  <si>
    <t>Seven-Mile Creek Downstream Of Morrisey Road</t>
  </si>
  <si>
    <t>Seven-Mile Creek Random Site At Morrisey Road</t>
  </si>
  <si>
    <t>Red River, App. 5 Meters Downstream Of Crestwood Rd.</t>
  </si>
  <si>
    <t>Pine River At Twin Bluff Road Bridge</t>
  </si>
  <si>
    <t>Little Platte River At Maple Ridge Road Bridge</t>
  </si>
  <si>
    <t>Mill Creek At Korback Road Bridge</t>
  </si>
  <si>
    <t>Kelsey Br</t>
  </si>
  <si>
    <t>Kelsey Branch At Shawnee Rd</t>
  </si>
  <si>
    <t>Riley School Br</t>
  </si>
  <si>
    <t>Riley School Br at Bagley Rd</t>
  </si>
  <si>
    <t>Mid Br. Duck Creek, County G Bridge, East Of Wyocena</t>
  </si>
  <si>
    <t>070700050105</t>
  </si>
  <si>
    <t>13523-070700050105</t>
  </si>
  <si>
    <t>Oldens Creek - Upstream From 1st Avenue</t>
  </si>
  <si>
    <t>Wolf River - Appx. 921m Below Meister-Stockley Rd.</t>
  </si>
  <si>
    <t>Williams-Barneveld Creek At Mounds View Road</t>
  </si>
  <si>
    <t>West Branch Eau Claire River - App. 10 Meters Downstream From Cth-J</t>
  </si>
  <si>
    <t>Red River - Downstream From Cth - S</t>
  </si>
  <si>
    <t>Dalton Creek - Next To Fish Hatchery (Langlade)</t>
  </si>
  <si>
    <t>Red River at End Of Red River Road</t>
  </si>
  <si>
    <t xml:space="preserve">Bingham Creek ~140m Upstream Cypress Ave. </t>
  </si>
  <si>
    <t>Little Eau Pleine River</t>
  </si>
  <si>
    <t>Little Eau Pleine River Downstream Of Cth M</t>
  </si>
  <si>
    <t>Crawfish River At Wendt Rd</t>
  </si>
  <si>
    <t>Crawfish River 350 M Upstream From Wendt Rd</t>
  </si>
  <si>
    <t>Little Bear Creek At Cth. B Fire #E3298 Ishmael</t>
  </si>
  <si>
    <t>Mud Creek 650m Downstream Of Cth Ii</t>
  </si>
  <si>
    <t>Mud Creek At Cth Ii</t>
  </si>
  <si>
    <t>Taylor Creek</t>
  </si>
  <si>
    <t>Taylor Creek At Sth 11</t>
  </si>
  <si>
    <t>Trempealeau River At Cross Road</t>
  </si>
  <si>
    <t>361924-070400050403</t>
  </si>
  <si>
    <t>Trempealeau River At River Bridge Road</t>
  </si>
  <si>
    <t>14412-070400050501</t>
  </si>
  <si>
    <t>Hawkinson Creek</t>
  </si>
  <si>
    <t>Hawkenson Valley Creek</t>
  </si>
  <si>
    <t>Galloway Creek</t>
  </si>
  <si>
    <t>Galloway Creek At Meske Rd</t>
  </si>
  <si>
    <t>North Branch Trempealeau River Downstream Hixton Levis Rd. 2nd Northern Crossing Above Sth 121</t>
  </si>
  <si>
    <t>Unnamed Trib S of RR Tracks</t>
  </si>
  <si>
    <t>3991705-040301011109</t>
  </si>
  <si>
    <t>Unnamed Tributary To Ben Nutt Creek</t>
  </si>
  <si>
    <t>3995793-040301011001</t>
  </si>
  <si>
    <t>West Branch Baraboo River</t>
  </si>
  <si>
    <t>West Branch Baraboo River Downstream Of Cth Ff</t>
  </si>
  <si>
    <t>Wolf Creek</t>
  </si>
  <si>
    <t>Wolf Creek At Dunbarton Road</t>
  </si>
  <si>
    <t>Lily River - 509m Below Forest Cth Dd</t>
  </si>
  <si>
    <t>Waumandee Creek</t>
  </si>
  <si>
    <t>Unnamed Trib _ Elmhurst Creek At Sugar Bush Rd</t>
  </si>
  <si>
    <t>Mud Creek At End Of Timmer Lane, Outagame County</t>
  </si>
  <si>
    <t>Embarrass River</t>
  </si>
  <si>
    <t>Embarrass River App 0.5 River Mi. Upstream From Cty Hwy Xx (15)</t>
  </si>
  <si>
    <t>Leggett Branch At Rock School Rd</t>
  </si>
  <si>
    <t>Johnson Creek at Johnson Creek Rd.</t>
  </si>
  <si>
    <t>Johnson Creek ~1150m Upstream Johnson Creek Rd.</t>
  </si>
  <si>
    <t>Montgomery Creek</t>
  </si>
  <si>
    <t>Montgomery Creek at Sand Rd</t>
  </si>
  <si>
    <t>Smeesters Creek</t>
  </si>
  <si>
    <t>Unnamed Trib _ North Branch Pike River At Sonnenberg Rd</t>
  </si>
  <si>
    <t>Little Rib River at Cth A</t>
  </si>
  <si>
    <t>Little Rib River ~100m Upstream Conflu. W/  W. Fk. L. Rib R.</t>
  </si>
  <si>
    <t>Beaver Creek At Cth Cd</t>
  </si>
  <si>
    <t>Unnamed Trib To Shullsburg At Sth 11</t>
  </si>
  <si>
    <t>Spring Br</t>
  </si>
  <si>
    <t>Spring Brook At Silverthorn Rd</t>
  </si>
  <si>
    <t>Pats Creek At Pine Tree Rd</t>
  </si>
  <si>
    <t>Scarboro Creek</t>
  </si>
  <si>
    <t>Scarboro Creek at  175 M Upstream Kadlete Rd</t>
  </si>
  <si>
    <t>10175-040301020303</t>
  </si>
  <si>
    <t>Scarboro Creek At Kadletz Rd</t>
  </si>
  <si>
    <t>Unnamed Tributary _ Rat River At Sth 110</t>
  </si>
  <si>
    <t>Pine Creek 200 Feet Below Cth X</t>
  </si>
  <si>
    <t>Jordan Creek Along Tecumseh Rd. 800 Feet Above Confl. With Pine Cr.</t>
  </si>
  <si>
    <t>Brown Creek</t>
  </si>
  <si>
    <t>Brown Creek Sw Of Burrows Lake Road</t>
  </si>
  <si>
    <t>Whiting Creek</t>
  </si>
  <si>
    <t>Whiting Creek  21.5 M Upstream From Peshtigo River Rd.</t>
  </si>
  <si>
    <t>11971-040301050207</t>
  </si>
  <si>
    <t>West Branch Peshtigo River</t>
  </si>
  <si>
    <t xml:space="preserve">West Brnch Peshtigo River  122 M Downstream Cty N </t>
  </si>
  <si>
    <t>11991-040301050202</t>
  </si>
  <si>
    <t>North Branch Peshtigo River</t>
  </si>
  <si>
    <t xml:space="preserve">North Branch Peshtigo River  ~100 M From Fr 2183 </t>
  </si>
  <si>
    <t>West Branch Eau Claire River 80 M Upstream Cty C</t>
  </si>
  <si>
    <t>North Branch Pine River</t>
  </si>
  <si>
    <t xml:space="preserve">North Branch Pine River  266.5 M Downstream Cty X </t>
  </si>
  <si>
    <t>Ninemile Creek  150 M Upstream Military Rd</t>
  </si>
  <si>
    <t>Pine River Appr. 1.5 Miles South Of Hwy 70 On Goodman Grade Rd.</t>
  </si>
  <si>
    <t>Unnamed 1-15   47m Upstream From Goodman Grade Rd.</t>
  </si>
  <si>
    <t>1458853-040301080107</t>
  </si>
  <si>
    <t>Unnamed Creek 31-1  62m Upstream From Confluence With Big Rib River</t>
  </si>
  <si>
    <t>Johnson Creek  155m Downstream Indian Market Rd.</t>
  </si>
  <si>
    <t>12004-040301050103</t>
  </si>
  <si>
    <t>Stevens Creek  Appr. 100m Off Logging Road That Is Accessed By Stevens Creek Rd.</t>
  </si>
  <si>
    <t>Little Waumandee Cr at CTH E</t>
  </si>
  <si>
    <t>Bear Creek At CTH. JJ</t>
  </si>
  <si>
    <t>Fisher River At Cth M</t>
  </si>
  <si>
    <t>Sheboygan River 200 Feet Above Northview Rd</t>
  </si>
  <si>
    <t>11358-040301011102</t>
  </si>
  <si>
    <t>Little Bear Creek-2nd Bridge near 33311 Cth B</t>
  </si>
  <si>
    <t>Newell Creek At Mike Mooney Property</t>
  </si>
  <si>
    <t>Miller Creek</t>
  </si>
  <si>
    <t>Station 1: 19 Meters Upstream Of Cty B Culvert</t>
  </si>
  <si>
    <t>Deer Creek</t>
  </si>
  <si>
    <t>Deer Creek - Highway 12 Culvert Crossing</t>
  </si>
  <si>
    <t>Unnamed Tributary To Eagle Creek</t>
  </si>
  <si>
    <t>5509111-071200060706</t>
  </si>
  <si>
    <t>Unnaamed Tributary To Eagle Creek</t>
  </si>
  <si>
    <t>Brandy Brook</t>
  </si>
  <si>
    <t>Little Turtle Creek at Lake Shore Rd</t>
  </si>
  <si>
    <t>Milwaukee River 740ft below Veterans Ave</t>
  </si>
  <si>
    <t>Milwaukee River 390ft Below River Park Rd</t>
  </si>
  <si>
    <t>Menomonee River</t>
  </si>
  <si>
    <t>Root River At Oakwood Road</t>
  </si>
  <si>
    <t>Unnamed Tributary To The Root River</t>
  </si>
  <si>
    <t>Sheboygan River - US of State Highway 57</t>
  </si>
  <si>
    <t>Sheboygan River - DS of CTY JM</t>
  </si>
  <si>
    <t>Sheboygan River At Cty Hwy J</t>
  </si>
  <si>
    <t>Coney River</t>
  </si>
  <si>
    <t>Coney River At Pioneer Road</t>
  </si>
  <si>
    <t>Unnamed Tributary To New Munster Creek</t>
  </si>
  <si>
    <t>Unnamed Tributary To Limestone Creek</t>
  </si>
  <si>
    <t>Trout River 376m Downstream Hwy 51</t>
  </si>
  <si>
    <t>Rat River - 69m Upstream From Shoemaker Rd.</t>
  </si>
  <si>
    <t>Doelle Valley - Downstream Of River Rd. - State Natural Area</t>
  </si>
  <si>
    <t>Botana Valley Creek - Private Drive - Tom Nelson Property</t>
  </si>
  <si>
    <t>Pine Creek - Downstream Of Peplinski Road</t>
  </si>
  <si>
    <t>14337-070400050504</t>
  </si>
  <si>
    <t>Pine Creek - Cth G Upstream 1000'</t>
  </si>
  <si>
    <t>Unnamed Tributary To Milwaukee River At Cth F</t>
  </si>
  <si>
    <t>11261-040400030202</t>
  </si>
  <si>
    <t>North Branch Beaver Creek Off Of 20th Rd</t>
  </si>
  <si>
    <t>North Branch Embarrass River at Old Hwy N</t>
  </si>
  <si>
    <t>Tank Creek</t>
  </si>
  <si>
    <t>Tank Creek - Tank Rd. Crossing</t>
  </si>
  <si>
    <t>Price Creek</t>
  </si>
  <si>
    <t>Price Creek 46m Upstream Of Cth W Culvert</t>
  </si>
  <si>
    <t>Johnson Creek At Cth B In Johnson Creek</t>
  </si>
  <si>
    <t>Pine River 315 M Upstream Cth Aa</t>
  </si>
  <si>
    <t>Tamarack Creek</t>
  </si>
  <si>
    <t>Tamarack Creek - 166m Below Rummels Rd</t>
  </si>
  <si>
    <t>Mosquito Creek</t>
  </si>
  <si>
    <t>Mosquito Creek - Upstream From Brown Rd</t>
  </si>
  <si>
    <t>McLean Creek</t>
  </si>
  <si>
    <t>Mclean Creek - Upstream From East Rd</t>
  </si>
  <si>
    <t>10798-040302021904</t>
  </si>
  <si>
    <t>Section 20 Creek</t>
  </si>
  <si>
    <t>Section 20 Creek - Upstream From Lost Lake Rd</t>
  </si>
  <si>
    <t>Woodward Creek</t>
  </si>
  <si>
    <t>Woodward Creek - Upstream From Bolger Rd</t>
  </si>
  <si>
    <t>360562-070400071203</t>
  </si>
  <si>
    <t>Stillwell Creek</t>
  </si>
  <si>
    <t>Stilwell Creek - Betw. 16th Ct &amp; Cranberry Bog</t>
  </si>
  <si>
    <t>070400060201</t>
  </si>
  <si>
    <t>1180338-070400060201</t>
  </si>
  <si>
    <t>Melancthon Creek - 1/2 Mile North Of County Line Near Culvert</t>
  </si>
  <si>
    <t>Robinson Creek</t>
  </si>
  <si>
    <t>Robinson Creek At Robinson Road</t>
  </si>
  <si>
    <t>Tagatz Creek</t>
  </si>
  <si>
    <t>Tagatz Ck At Cth Z</t>
  </si>
  <si>
    <t>Neenah Ck 300 M Upstream Of Trib</t>
  </si>
  <si>
    <t>Grand River at CTH Q</t>
  </si>
  <si>
    <t>North Branch Pine River - 57m Above Cth J</t>
  </si>
  <si>
    <t>North Branch Pine River - 27m Above Confluence With Pine River</t>
  </si>
  <si>
    <t>Brown Creek - 17m Above Burrows Lake Rd</t>
  </si>
  <si>
    <t>Blockhouse Creek, Upstream County D</t>
  </si>
  <si>
    <t>South Branch Oconto River - 444m Below Sth 64</t>
  </si>
  <si>
    <t>Fivemile Creek</t>
  </si>
  <si>
    <t>Fivemile Crk At Middle Rd Above Confluence Of Wedges</t>
  </si>
  <si>
    <t>Otter Creek Ds Of Hillview Rd. (1280th Ave.)</t>
  </si>
  <si>
    <t>South Branch Little Wolf River At Anderson Rd</t>
  </si>
  <si>
    <t>Trump Coulee Creek At Marsh Road</t>
  </si>
  <si>
    <t>Woodward Creek Upstream Cth N</t>
  </si>
  <si>
    <t>Woodward Creek Downstream Selmer Road (Farthest Downstream Crossing)</t>
  </si>
  <si>
    <t>White Creek</t>
  </si>
  <si>
    <t>White Creek Upstream Cth N</t>
  </si>
  <si>
    <t>White Creek Upstream Sth 54 (Farthest Downstream Crossing)</t>
  </si>
  <si>
    <t>East Branch Pecatonica River upstream of Langberry Road (Ebp08)</t>
  </si>
  <si>
    <t>Upper Cody Creek</t>
  </si>
  <si>
    <t>Big Rib River At Cth A</t>
  </si>
  <si>
    <t>St Croix River - Raspberry Landing</t>
  </si>
  <si>
    <t>1518207-070300050201</t>
  </si>
  <si>
    <t>Unnamed Trib To North Fish Creek - Upstream At Susienka Rd</t>
  </si>
  <si>
    <t>Montreal River</t>
  </si>
  <si>
    <t>Montreal River - Upstream Of Old Dam At Norrie Park - Mi Side</t>
  </si>
  <si>
    <t>Reefer Creek-About 900 Meters Upstream Of Harper Rd Bridge</t>
  </si>
  <si>
    <t>Spring Brook - Upstream Wolanek Rd</t>
  </si>
  <si>
    <t>Silver Creek - Upstream Of Delafield Rd</t>
  </si>
  <si>
    <t>Copper River At Cth-E</t>
  </si>
  <si>
    <t>New Wood River At Tesch Rd.</t>
  </si>
  <si>
    <t>Deer Creek 4 M Upstream Of Hw 13 Culvert</t>
  </si>
  <si>
    <t>Menominee River</t>
  </si>
  <si>
    <t>Menominee River At Sandy Hook Road</t>
  </si>
  <si>
    <t>Jordan Creek At Jordan Center Road, Upstream From Cth M</t>
  </si>
  <si>
    <t>Jordan Creek At Jordan Center Road (Lelle Drive)</t>
  </si>
  <si>
    <t>Jordan Creek At Jordan Center Road (Nw Of Rufer Road)</t>
  </si>
  <si>
    <t>Mukwonago River, Upstream Of Marsh Road</t>
  </si>
  <si>
    <t>St Croix River At Old Hwy 53</t>
  </si>
  <si>
    <t>1518220-070300010107</t>
  </si>
  <si>
    <t>Baraboo River 100 M Downstream From Hwy 71 Crossing</t>
  </si>
  <si>
    <t>Taylor Creek At Avon North Townline Rd.</t>
  </si>
  <si>
    <t>Apple Branch At Nall Road Bridge</t>
  </si>
  <si>
    <t>Unnamed Creek-Jockey Hollow Creek At Jordan Wiota Road</t>
  </si>
  <si>
    <t>Log Creek</t>
  </si>
  <si>
    <t>Log Creek 90m Upstream Of Old Hwy 70</t>
  </si>
  <si>
    <t>Deer Creek 10 M Upstream Of Unbridged Trail Crossing</t>
  </si>
  <si>
    <t>Whiteside Creek At North Road</t>
  </si>
  <si>
    <t>Whiteside Creek At Hill Road</t>
  </si>
  <si>
    <t>Braezels Branch At Cth M Bridge</t>
  </si>
  <si>
    <t>Trotter Br</t>
  </si>
  <si>
    <t>Trotter Branch At Trotter Road (Lower)</t>
  </si>
  <si>
    <t>Elk Crk Main Branch Hwy 93</t>
  </si>
  <si>
    <t>Pigeon Creek Upstream of Seminary Drive Bridge</t>
  </si>
  <si>
    <t>West Fork Montreal River</t>
  </si>
  <si>
    <t>West Fork Montreal River - Us 2</t>
  </si>
  <si>
    <t>Crazy Horse Creek 18m Below Wildflower Rd.</t>
  </si>
  <si>
    <t>South Fork Jump River</t>
  </si>
  <si>
    <t>South Fork Jump River 170m Upstream Of Cth N</t>
  </si>
  <si>
    <t>Montreal Creek</t>
  </si>
  <si>
    <t>Montreal Creek-County Line Road</t>
  </si>
  <si>
    <t>Little Elk River</t>
  </si>
  <si>
    <t xml:space="preserve">Little Elk River 40 M Upstream Of  Murphy Lake Rd. </t>
  </si>
  <si>
    <t>Darien Creek</t>
  </si>
  <si>
    <t>Dougherty Creek At Puddle Dock Road</t>
  </si>
  <si>
    <t>Trotter Branch At Trotter Road (North Of Lewis Road)</t>
  </si>
  <si>
    <t xml:space="preserve">Jockey Hollow Creek At Duncan Hill Road </t>
  </si>
  <si>
    <t>Little Pine Creek 20m Below Chequamegon Forest Rd.</t>
  </si>
  <si>
    <t>Pine Creek At County Hwy Ee</t>
  </si>
  <si>
    <t>Squaw Creek 6m Downstream Of Sth 70</t>
  </si>
  <si>
    <t>Turtle River</t>
  </si>
  <si>
    <t>Turtle River 122m Downstream Of Shay Dam</t>
  </si>
  <si>
    <t>Unnamed Creek 10m Upstream Of Newly Constructed Residential Road</t>
  </si>
  <si>
    <t>Thornapple River</t>
  </si>
  <si>
    <t>Thornapple River 22m Upstream Of Cth J</t>
  </si>
  <si>
    <t>West Fork Chippewa River 18m Downstream Of Sth 77</t>
  </si>
  <si>
    <t>Shaw Creek At Cth O (East Crossing)</t>
  </si>
  <si>
    <t>Clemens Creek</t>
  </si>
  <si>
    <t>Clemens Creek Upstream Of Dry Landing Road</t>
  </si>
  <si>
    <t>Unnamed Tributary To Meeme River</t>
  </si>
  <si>
    <t>Unnamed Tributary To Pigeon River</t>
  </si>
  <si>
    <t>480998-040301010804</t>
  </si>
  <si>
    <t>Unnamed Tributary To Onion River</t>
  </si>
  <si>
    <t>207455-040301011001</t>
  </si>
  <si>
    <t>South Fork Main Creek 0.5m Upstream Of Cedar Rd. Culverts</t>
  </si>
  <si>
    <t>South Fork Yellow River</t>
  </si>
  <si>
    <t>South Fork Yellow River 84m Upstream Of Cth M</t>
  </si>
  <si>
    <t>Unnamed Creek 80m Upstream Of Apple Ave.</t>
  </si>
  <si>
    <t>Ottertail Creek</t>
  </si>
  <si>
    <t>Ottertail Creek 0.5m Downstream Of Colberg Rd. Culverts</t>
  </si>
  <si>
    <t>West Branch Root River Canal at Two Mile Rd</t>
  </si>
  <si>
    <t>Chetek River At 4 1/2 Ave</t>
  </si>
  <si>
    <t xml:space="preserve">Turtle Creek Upstream Of 9th Ave </t>
  </si>
  <si>
    <t>Sawyer Creek Upstream Of Sawyer Creek Road</t>
  </si>
  <si>
    <t>Fox Creek</t>
  </si>
  <si>
    <t>Fox Creek Upstream Of Cth I</t>
  </si>
  <si>
    <t>Honey Creek-15 Meters Upstream From Kramer Bros. Pit Rd Crossing</t>
  </si>
  <si>
    <t>Honey Creek 50 M US From Willow Rd.</t>
  </si>
  <si>
    <t>Eau Claire River - 30 M Upstream Mccumber Rd - Station #4 (2007)</t>
  </si>
  <si>
    <t xml:space="preserve">Squaw Creek 264 M Downstream Of Sth 70 </t>
  </si>
  <si>
    <t>Trappe River at Sunrise Road</t>
  </si>
  <si>
    <t>Unnamed Tributary (Wbic=938500) To Shullsburg Branch At Cth A</t>
  </si>
  <si>
    <t>Galena River At Bean Street</t>
  </si>
  <si>
    <t>Richland Creek</t>
  </si>
  <si>
    <t>Richland Creek Upstream From Sth 11/81</t>
  </si>
  <si>
    <t>Middle Br Duck Creek</t>
  </si>
  <si>
    <t>Middle Br. Duck Creek - 120 Meters Downstream From Raddatz Rd</t>
  </si>
  <si>
    <t>Whitcomb Creek Off Of Cth G, Just South Of Boelter Rd</t>
  </si>
  <si>
    <t>East Flag River Habitat Improvement Reach</t>
  </si>
  <si>
    <t>South Branch Pemebonwon River</t>
  </si>
  <si>
    <t>S. Br. Pemebonwon River - Hwy 8 Upstream - Sec. 5</t>
  </si>
  <si>
    <t>Blue River Station 2 At Snowbottom Rd (Swse0206n01w)</t>
  </si>
  <si>
    <t>Muskeg Creek</t>
  </si>
  <si>
    <t>Muskeg Creek - 25 Meters Upstream Bayfield Line Rd - Station #2 (2007)</t>
  </si>
  <si>
    <t>Muskeg Creek - 30 Meters Upstream Muskeg Rd - Station #4 (2007)</t>
  </si>
  <si>
    <t>St Croix River - 50 Meters Upstream Hwy T - Smallmouth Trend Station</t>
  </si>
  <si>
    <t>070300010204</t>
  </si>
  <si>
    <t>1518207-070300010204</t>
  </si>
  <si>
    <t>North Fork Bad Axe River</t>
  </si>
  <si>
    <t>North Fork Bad Axe - North Ridge Rd.</t>
  </si>
  <si>
    <t>Blue River, Blue River Rd 100m Upstream</t>
  </si>
  <si>
    <t>West Fork Kickapoo River - 100m Downstream Peaceful Valley Rd.</t>
  </si>
  <si>
    <t>South Fork Bad Axe</t>
  </si>
  <si>
    <t xml:space="preserve">South Fork Bad Axe River - Ellefson Rd. </t>
  </si>
  <si>
    <t>Sanders Creek</t>
  </si>
  <si>
    <t>Sanders Station 2, T7n,R2w, Sec 6, Senw NC-0348</t>
  </si>
  <si>
    <t>Buena Vista Creek</t>
  </si>
  <si>
    <t>Buena Vista Creek Above 95th St.</t>
  </si>
  <si>
    <t>Goose Creek</t>
  </si>
  <si>
    <t>Goose Cr. Station 2, T12n, R2w, Sec 9, Swnw</t>
  </si>
  <si>
    <t>Fairwater Bridge</t>
  </si>
  <si>
    <t>Cady Creek 85 M Ds From 850th Ave At End Of Station</t>
  </si>
  <si>
    <t>Eagle Creek At Cth G Bridge, 15 M Ds</t>
  </si>
  <si>
    <t>Timber Coulee Cr Off Of Lars Hill Rd</t>
  </si>
  <si>
    <t>Unnamed Creek A3 At County Forest Road 216</t>
  </si>
  <si>
    <t>Unnamed Creek A2 Old County Road A</t>
  </si>
  <si>
    <t>Unnamed Creek A1 Property Boundary And Stream</t>
  </si>
  <si>
    <t>947203-040301080601</t>
  </si>
  <si>
    <t>Unnamed Creek A2 Upstream From Cut Boundary</t>
  </si>
  <si>
    <t>Beaver Creek_Bossard Evans Park</t>
  </si>
  <si>
    <t>Spring Creek At Manthey Road</t>
  </si>
  <si>
    <t>Sucker Creek At Cth E</t>
  </si>
  <si>
    <t>Barnes Creek</t>
  </si>
  <si>
    <t>Barnes Creek At Hunter Street</t>
  </si>
  <si>
    <t>West Branch Blue Mounds Creek</t>
  </si>
  <si>
    <t>West Branch Eau Claire River At Cth I</t>
  </si>
  <si>
    <t>Ulao Creek at Bonniwell Rd at Oriole Lane</t>
  </si>
  <si>
    <t>Ulao Creek at Falls Rd East Of Hwy 43</t>
  </si>
  <si>
    <t>Narrows Creek At Hwy. 154 West- Upstream Of Bridge And Southwest Of Loganville</t>
  </si>
  <si>
    <t>Copper Creek Upstream Of Bridge At East Reedsburg Road</t>
  </si>
  <si>
    <t>Trempealeau River At Wade Road</t>
  </si>
  <si>
    <t>South Fork Buffalo River</t>
  </si>
  <si>
    <t>South Fork Buffalo River At Cth B</t>
  </si>
  <si>
    <t>North Fork Buffalo River</t>
  </si>
  <si>
    <t>North Fork Buffalo River At Bloom Road</t>
  </si>
  <si>
    <t>North Branch Crawfish River</t>
  </si>
  <si>
    <t>North Branch Crawfish River at Hall Rd</t>
  </si>
  <si>
    <t>North Branch Duck Creek</t>
  </si>
  <si>
    <t>North Branch Duck Creek at East Bush Rd</t>
  </si>
  <si>
    <t>13526-070700050102</t>
  </si>
  <si>
    <t>Prentice Creek</t>
  </si>
  <si>
    <t>Prentice Creek at Indian Farm Rd</t>
  </si>
  <si>
    <t>Mineral Point Br</t>
  </si>
  <si>
    <t>Mineral Point Branch At Oak Park Rd (Near County Line)</t>
  </si>
  <si>
    <t>Little Baraboo River</t>
  </si>
  <si>
    <t>Little Baraboo River - STH 58 (First Crossing)</t>
  </si>
  <si>
    <t>Twin Creek</t>
  </si>
  <si>
    <t>Twin Creek upstream of Luedtke Road Culvert</t>
  </si>
  <si>
    <t>18426-070700040207</t>
  </si>
  <si>
    <t>Austin Creek</t>
  </si>
  <si>
    <t>Austin Creek Confluence With Magdanz Creek</t>
  </si>
  <si>
    <t>Magdanz Creek</t>
  </si>
  <si>
    <t>Magdanz Creek Confluence With Austin Creek</t>
  </si>
  <si>
    <t>Hatton Creek</t>
  </si>
  <si>
    <t>Hatton Creek 100 Ft Downstream From Clarks Mill Rd Bridge</t>
  </si>
  <si>
    <t>Camp Five Creek</t>
  </si>
  <si>
    <t>Camp Five Ck at Harper Rd</t>
  </si>
  <si>
    <t>11953-040301050208</t>
  </si>
  <si>
    <t>Unammed(Archibald Ck) at Diamond Foof Rd.</t>
  </si>
  <si>
    <t>Snow Falls Creek</t>
  </si>
  <si>
    <t>Snow Falls Ck at Sullivan Spring Rd.</t>
  </si>
  <si>
    <t>Unnamed Creek (14-3) At Cth V</t>
  </si>
  <si>
    <t>Running Valley Creek- Station 3- 50 Ft Upstream 990th Ave</t>
  </si>
  <si>
    <t>Unnamed Creek (1727100) At Cth E</t>
  </si>
  <si>
    <t>Swims Valley Creek At Cth C</t>
  </si>
  <si>
    <t>Unnamed (Cochrane Ditch) trib at Hwy 35</t>
  </si>
  <si>
    <t>070400030605</t>
  </si>
  <si>
    <t>14461-070400030605</t>
  </si>
  <si>
    <t>Unnamed trib (Cochrane Ditch) at Rose Valley Rd</t>
  </si>
  <si>
    <t>Irvin Creek At Hutchins Road</t>
  </si>
  <si>
    <t>North Branch Pike River</t>
  </si>
  <si>
    <t>North Branch Pike at Ccc Camp Rd.</t>
  </si>
  <si>
    <t>Unnamed TribatHillcrest Rd</t>
  </si>
  <si>
    <t>Little Peshtigo River</t>
  </si>
  <si>
    <t>Little Peshtigo River at Cth B</t>
  </si>
  <si>
    <t>Tagatz Creek at Cth Ch</t>
  </si>
  <si>
    <t>Little Sandy Creek</t>
  </si>
  <si>
    <t>Little Sandy Creek at Highland Rd</t>
  </si>
  <si>
    <t>South Branch Embarrass River</t>
  </si>
  <si>
    <t>South Branch Embarrass River at Lenz Road</t>
  </si>
  <si>
    <t>East Fork Iron River, 195 m. above Airport Rd at powerline crossing.</t>
  </si>
  <si>
    <t>Marengo River 18 meters upstream of County Line Rd.</t>
  </si>
  <si>
    <t>Splinter Creek</t>
  </si>
  <si>
    <t>Splinter Cr off Pioneer Park Rd on powerline right of way</t>
  </si>
  <si>
    <t>Spring Brook-upstrm. Pine Valley Rd</t>
  </si>
  <si>
    <t>Little Balsam Creek</t>
  </si>
  <si>
    <t>Little Balsam Cr., Station-2, Upstream of Patzau-Foxboro Rd.</t>
  </si>
  <si>
    <t>unnamed trib to East Twin Rat Cherneyville Rd</t>
  </si>
  <si>
    <t>5500551-040301010102</t>
  </si>
  <si>
    <t>Mullet River - 35 meters upstream of Woodland Road</t>
  </si>
  <si>
    <t>Moose River - 25 meters upstream of Hwy M</t>
  </si>
  <si>
    <t>Deer Tail Creek at Larson Road</t>
  </si>
  <si>
    <t>Deer Tail Creek at Plantz Road</t>
  </si>
  <si>
    <t>Bad River</t>
  </si>
  <si>
    <t>Bad River - Upstream of Cayuga Rd</t>
  </si>
  <si>
    <t>Poe Creek</t>
  </si>
  <si>
    <t>Poe Creek -- at CTH Z near Mahnard Rd</t>
  </si>
  <si>
    <t>Unnamed Tributary at Sprague Rd</t>
  </si>
  <si>
    <t>3884518-071200060201</t>
  </si>
  <si>
    <t>Unnamed Tributary at Hwy 33</t>
  </si>
  <si>
    <t>Kohlsville River - Upstream of Aurora Drive</t>
  </si>
  <si>
    <t>Allenton Creek</t>
  </si>
  <si>
    <t>Allenton Creek - Upstream of Deer Road</t>
  </si>
  <si>
    <t>Unnamed Tributary - Upstream of Addison Road</t>
  </si>
  <si>
    <t>Unnamed Tributary - Upstream of State Highway 59</t>
  </si>
  <si>
    <t>Ashippun River- Upstream of County Highway CW</t>
  </si>
  <si>
    <t>Mink Creek - Downstream of Boltonville Road</t>
  </si>
  <si>
    <t>North Branch Milwaukee River - Upstream of Abbott Drive</t>
  </si>
  <si>
    <t>Wallace Creek</t>
  </si>
  <si>
    <t>Wallace Creek below Shalom Dr</t>
  </si>
  <si>
    <t>North Branch Milwaukee River - Upstream of CTH XX</t>
  </si>
  <si>
    <t>West Fork Montreal River - 41.7m upstream Branch Rd</t>
  </si>
  <si>
    <t>Gaspardo Creek</t>
  </si>
  <si>
    <t>Gaspardo Creek - 9.5m upstream STH-70</t>
  </si>
  <si>
    <t>12168-040301060306</t>
  </si>
  <si>
    <t>Lilypad Creek</t>
  </si>
  <si>
    <t>Lily Pad Creek - 158m downstream Thrasher Rd</t>
  </si>
  <si>
    <t>Drew Creek</t>
  </si>
  <si>
    <t>Drew Creek - 387m Downstream Blackhawk Rd</t>
  </si>
  <si>
    <t>West Branch Red River - 66m US of CTH D</t>
  </si>
  <si>
    <t>Little Pine Creek - ~100m upstream CTH H</t>
  </si>
  <si>
    <t>Pickerel Creek - 435.5m Downstream Pine Point Rd</t>
  </si>
  <si>
    <t>Elton Creek</t>
  </si>
  <si>
    <t>Elton Creek - 297m Downstream Clubhouse Lake Rd</t>
  </si>
  <si>
    <t xml:space="preserve">Black River ~110 m US from STH 64 </t>
  </si>
  <si>
    <t>Hay Valley Creek</t>
  </si>
  <si>
    <t>Hay Valley Creek at Hay Valley Rd</t>
  </si>
  <si>
    <t>Evergreen River</t>
  </si>
  <si>
    <t>Evergreen River - 338m downstream CTH-P</t>
  </si>
  <si>
    <t>East Branch Little Black River</t>
  </si>
  <si>
    <t>East Branch Little Black River - 3m upstream Tower Rd.</t>
  </si>
  <si>
    <t>Springstead Creek</t>
  </si>
  <si>
    <t>Springstead Creek - 74m upstream Shady Knoll Rd. / FR 144</t>
  </si>
  <si>
    <t>Millville Creek</t>
  </si>
  <si>
    <t>Millville Creek at CTH C</t>
  </si>
  <si>
    <t>Deer Tail Creek - Old Airport Road</t>
  </si>
  <si>
    <t>Eau Claire River adjacent to CTH QQ - county land</t>
  </si>
  <si>
    <t>16115-070500060508</t>
  </si>
  <si>
    <t>Tamarack Creek at CTH G</t>
  </si>
  <si>
    <t>Big Brook</t>
  </si>
  <si>
    <t>Big Brook - 40 M upstream of Wollin Road</t>
  </si>
  <si>
    <t>Gordon Creek at County Highway H</t>
  </si>
  <si>
    <t>Dell Creek</t>
  </si>
  <si>
    <t>Dell Creek at State Highway 23</t>
  </si>
  <si>
    <t>18439-070700031905</t>
  </si>
  <si>
    <t>German Valley Branch ~800m US of Mayflower Rd bridge</t>
  </si>
  <si>
    <t>Hackett Branch - 85m US Budworth School Rd</t>
  </si>
  <si>
    <t>Onion River - US of Broadway St</t>
  </si>
  <si>
    <t>3987352-040301011004</t>
  </si>
  <si>
    <t>Wausaukee River</t>
  </si>
  <si>
    <t>Wausaukee River at Jamros Road</t>
  </si>
  <si>
    <t>Little Rice Creek</t>
  </si>
  <si>
    <t>Little Rice Creek at CTH N</t>
  </si>
  <si>
    <t>070700011001</t>
  </si>
  <si>
    <t>18387-070700011001</t>
  </si>
  <si>
    <t>Door Creek - Hope Road</t>
  </si>
  <si>
    <t>Pine Lake Creek</t>
  </si>
  <si>
    <t>Pine Lake Creek at Forest Ln</t>
  </si>
  <si>
    <t>Unnamed Creek 24-1(Roberts Coulee) at CTH D</t>
  </si>
  <si>
    <t>Unnamed Creek 26-1 (Wet Coulee) at CTH DE</t>
  </si>
  <si>
    <t>Plover River - County Road Z</t>
  </si>
  <si>
    <t>N. Br. Pike River - Town Corner Lake Rd</t>
  </si>
  <si>
    <t>Potato River, 10 M upstream of Potato River Rd</t>
  </si>
  <si>
    <t>Lee Creek</t>
  </si>
  <si>
    <t>Lee Creek 100m DS of Tyvand Road</t>
  </si>
  <si>
    <t>Lee Creek at Lee Valley Road</t>
  </si>
  <si>
    <t>Waukau Creek</t>
  </si>
  <si>
    <t>Gehrman Creek</t>
  </si>
  <si>
    <t>Unnamed Crk, 45 meters upstream from Crestwood Rd</t>
  </si>
  <si>
    <t>Louler Creek</t>
  </si>
  <si>
    <t>Blackhawk Creek at Whuthering Hills Rd.</t>
  </si>
  <si>
    <t>Mud Creek - downstream side of Caroline Lake Rd</t>
  </si>
  <si>
    <t>Magee Creek</t>
  </si>
  <si>
    <t>Magee Creek - Downstream side of Shirley Lake Rd.</t>
  </si>
  <si>
    <t>070500010203</t>
  </si>
  <si>
    <t>1439213-070500010203</t>
  </si>
  <si>
    <t>Fourteenmile Creek</t>
  </si>
  <si>
    <t>Fourteennile Creek at CTH Z Bridge</t>
  </si>
  <si>
    <t xml:space="preserve">Little Lemonweir at McEwen Rd. Bridge </t>
  </si>
  <si>
    <t>18456-070700031604</t>
  </si>
  <si>
    <t xml:space="preserve">Lower Lemonweir River At HWY HH Bridge </t>
  </si>
  <si>
    <t>070700031704</t>
  </si>
  <si>
    <t>13059-070700031704</t>
  </si>
  <si>
    <t>Tappen Coulee Creek at Tappen Coulee Road</t>
  </si>
  <si>
    <t>Roaring Creek</t>
  </si>
  <si>
    <t>Roaring Creek at Cutoff Road</t>
  </si>
  <si>
    <t>Roaring Creek at CTH H</t>
  </si>
  <si>
    <t>Portage Creek</t>
  </si>
  <si>
    <t>Portage Creek - Razorback Rd. at WI River confluence</t>
  </si>
  <si>
    <t>Pioneer Valley Creek</t>
  </si>
  <si>
    <t>Pioneer Valley Creek at Pioneer Valley Road</t>
  </si>
  <si>
    <t>Pioneer Creek</t>
  </si>
  <si>
    <t>PIONEER CREEK - north of CTH K</t>
  </si>
  <si>
    <t>Pioneer Creek - Town Rd.</t>
  </si>
  <si>
    <t>HAY CREEK 24m US OF MOOSE LAKE RD.</t>
  </si>
  <si>
    <t>JOHNSON CREEK 37 M UPSTREAM OF HWY 102</t>
  </si>
  <si>
    <t>West Twin River at CTH V</t>
  </si>
  <si>
    <t>West Twin River at CYH Y</t>
  </si>
  <si>
    <t>9948-040301010204</t>
  </si>
  <si>
    <t>Copper Creek Station 3 (Upstream Ames Rd)</t>
  </si>
  <si>
    <t>MOOSE EAR CREEK UPSTREAM OF CTH D APPROX</t>
  </si>
  <si>
    <t>15799-070500070402</t>
  </si>
  <si>
    <t>Townline Creek</t>
  </si>
  <si>
    <t>TOWNLINE CREEK - IMMEDIATELY DOWNSTREAM HIGHWAY 45</t>
  </si>
  <si>
    <t>070700010205</t>
  </si>
  <si>
    <t>12900-070700010205</t>
  </si>
  <si>
    <t>RED CEDAR RIVER CTH A &amp; I BRIDGE - DOWNSTREAM OF CONFLUENCE W/ CHETEK RIVER</t>
  </si>
  <si>
    <t>Vaughn Creek</t>
  </si>
  <si>
    <t>VAUGHN CREEK at CURRY RD - UPSTREAM</t>
  </si>
  <si>
    <t>VAUGHN CREEK CLEMENT RD - UP and DOWNSTREAM</t>
  </si>
  <si>
    <t>VAUGHN CREEK IMMEDIATELY DOWNSTREAM OF WYLAND RD</t>
  </si>
  <si>
    <t>Unnamed trib to Copper Creek- S. Leggate RD- DS</t>
  </si>
  <si>
    <t>1517167-040103010501</t>
  </si>
  <si>
    <t>Big Weirgor Creek--downstream of Short Cut Road</t>
  </si>
  <si>
    <t>Parsons Creek-last lunker below CTH B</t>
  </si>
  <si>
    <t>Oconomowoc River at F</t>
  </si>
  <si>
    <t>Otter Creek Conway Road Bridge</t>
  </si>
  <si>
    <t>Otter Creek Union Valley Road Bridge</t>
  </si>
  <si>
    <t>13322-070700050802</t>
  </si>
  <si>
    <t>St Croix River Interstate Park</t>
  </si>
  <si>
    <t>890677-070300050902</t>
  </si>
  <si>
    <t>BARABOO RIVER AT REEDSBURG S of Webb Ave</t>
  </si>
  <si>
    <t>944788-070700040304</t>
  </si>
  <si>
    <t>Black Earth Creek - Scherbel Rd</t>
  </si>
  <si>
    <t>Black Earth Creek - Ranch Tavern to Salmo Pond</t>
  </si>
  <si>
    <t>O'Neil Creek</t>
  </si>
  <si>
    <t>ONeill Creek Down Stream of 145th Street</t>
  </si>
  <si>
    <t>Willow Creek US of 28th Bridge</t>
  </si>
  <si>
    <t>Brown Br</t>
  </si>
  <si>
    <t>Brown Br at Tollakson Rd</t>
  </si>
  <si>
    <t>Blackhawk Creek at Wright Road</t>
  </si>
  <si>
    <t>Trout Brook</t>
  </si>
  <si>
    <t>Trout Brook Station 2 (Upstream White Crossing Rd)</t>
  </si>
  <si>
    <t>Blackhawk Creek at STH 14</t>
  </si>
  <si>
    <t>Yellowstone River Station 1</t>
  </si>
  <si>
    <t>Pine Creek 88m upstream of Castle Drive</t>
  </si>
  <si>
    <t>Pine Creek 90m upstream of Pine Ave.</t>
  </si>
  <si>
    <t>Pine Creek 60m upstream of CTH E</t>
  </si>
  <si>
    <t>Pine Creek 5m downstream of Oak Drive</t>
  </si>
  <si>
    <t>Poncho Creek</t>
  </si>
  <si>
    <t>Poncho Creek at CTY TR Z (site 463)</t>
  </si>
  <si>
    <t>Wilson Creek downstream from barnyard</t>
  </si>
  <si>
    <t>Unnamed Creek 20-11 at CTH T</t>
  </si>
  <si>
    <t>3995280-070400071207</t>
  </si>
  <si>
    <t>Unnamed Creek (1656400) downstream of CTH X</t>
  </si>
  <si>
    <t>Unnamed Creek (1656100) upstream of Mallard Rd</t>
  </si>
  <si>
    <t>Weister Creek</t>
  </si>
  <si>
    <t>Weister Creek upstream of CTH P in S5</t>
  </si>
  <si>
    <t>Taylor Creek - Upstream of Pioneer Road</t>
  </si>
  <si>
    <t>Beaver Creek at State Road 73</t>
  </si>
  <si>
    <t>Plum Creek at State Highway 26</t>
  </si>
  <si>
    <t>Winn Creek</t>
  </si>
  <si>
    <t>Winn Creek at West River Road</t>
  </si>
  <si>
    <t>Pecatonica River at Powell Road</t>
  </si>
  <si>
    <t>Otter Creek at Vickerman Road</t>
  </si>
  <si>
    <t>Unnamed trib to Bear Cr. below culvert at CTH Z</t>
  </si>
  <si>
    <t>Bishop Br</t>
  </si>
  <si>
    <t>Bishop Branch at Hwy 56</t>
  </si>
  <si>
    <t>Flint Creek</t>
  </si>
  <si>
    <t>Canyon Park Creek</t>
  </si>
  <si>
    <t>Canyon Park Creek downstream of Evan Quarry Road</t>
  </si>
  <si>
    <t>Mill Creek upstream of CTH E</t>
  </si>
  <si>
    <t>Hoke Creek</t>
  </si>
  <si>
    <t>Hoke Creek upstream of High Point Rd</t>
  </si>
  <si>
    <t>Unnamed trib to Harrison Cr DS of Shady Lane Rd</t>
  </si>
  <si>
    <t xml:space="preserve">Dell Creek upstream of CTH H </t>
  </si>
  <si>
    <t>Crossman Creek</t>
  </si>
  <si>
    <t>Crossman Creek US of Stout Rd</t>
  </si>
  <si>
    <t>Trout Creek at 1010th (County Line) Road</t>
  </si>
  <si>
    <t>Montagne Creek</t>
  </si>
  <si>
    <t>Montagne Cr (west crossing Edith Lk Rd)</t>
  </si>
  <si>
    <t>040301060503</t>
  </si>
  <si>
    <t>1461594-040301060503</t>
  </si>
  <si>
    <t>Halley Creek</t>
  </si>
  <si>
    <t>Halley Creek (downstream from Rat River Rd)</t>
  </si>
  <si>
    <t>11958-040301050208</t>
  </si>
  <si>
    <t>Hickey Creek</t>
  </si>
  <si>
    <t>Hickey Creek at 23rd Avenue</t>
  </si>
  <si>
    <t>Kersten Creek</t>
  </si>
  <si>
    <t>Kersten Creek (upstream from CTH-O)</t>
  </si>
  <si>
    <t>Devil Creek (downstream from Farmingdale Rd)</t>
  </si>
  <si>
    <t>Rajek Creek</t>
  </si>
  <si>
    <t>Rajek Cr (USfrom Townline Rd)</t>
  </si>
  <si>
    <t>12528-070700020504</t>
  </si>
  <si>
    <t>Ninemile Cr (upstream Hollister Rd)</t>
  </si>
  <si>
    <t>Running Valley Creek below 945th and trib</t>
  </si>
  <si>
    <t>North Fork Eau Claire River at CTH MM</t>
  </si>
  <si>
    <t>Welch Coulee Creek upstream of Skundberg Rd.</t>
  </si>
  <si>
    <t>Amnicon River - Upstream of Sam Anderson Rd.</t>
  </si>
  <si>
    <t>Brunsweiler River</t>
  </si>
  <si>
    <t>Brunsweiler River Upstream of Maki Rd dead-end</t>
  </si>
  <si>
    <t>Newcomb Valley Creek downstream of STH 95</t>
  </si>
  <si>
    <t>Pine Lake Cr, 90 meters upstream Pine Lk Rd.</t>
  </si>
  <si>
    <t>Hills Creek</t>
  </si>
  <si>
    <t>HIlls Creek at Hwy 33</t>
  </si>
  <si>
    <t>Unnamed trib to Baraboo River - HWY 80</t>
  </si>
  <si>
    <t>Fordham Creek</t>
  </si>
  <si>
    <t>Fordham Creek at 8th Dr</t>
  </si>
  <si>
    <t>Pine Creek at Pine Creek Road</t>
  </si>
  <si>
    <t>Roche A Cri Creek at Browndeer  Ave</t>
  </si>
  <si>
    <t>White Creek at CTH Z</t>
  </si>
  <si>
    <t>Bull Branch at Kennedy Road</t>
  </si>
  <si>
    <t>Bull Branch at CTH W</t>
  </si>
  <si>
    <t>Clear Creek at CTH W</t>
  </si>
  <si>
    <t>Black River - upstream of bridge at end of Finn Rd.</t>
  </si>
  <si>
    <t>Little Rice River</t>
  </si>
  <si>
    <t>Little Rice River (next to Kelly Fire Lane)</t>
  </si>
  <si>
    <t>Liberty Creek</t>
  </si>
  <si>
    <t>Liberty Creek - 206m Downstream of Elmer Rd Bridge</t>
  </si>
  <si>
    <t>Ash Cr. Upstream CTH. O, east of Whipporwill Rd.</t>
  </si>
  <si>
    <t>Big Sandy Creek</t>
  </si>
  <si>
    <t>Big Sandy Creek at Meadow Rd</t>
  </si>
  <si>
    <t>County Line Creek</t>
  </si>
  <si>
    <t>County Line Creek at Hwy K</t>
  </si>
  <si>
    <t>Mole Brook</t>
  </si>
  <si>
    <t>Mole Brook at Townhall Rd</t>
  </si>
  <si>
    <t>Prahl Creek</t>
  </si>
  <si>
    <t>Prahl Creek at Tower Rd</t>
  </si>
  <si>
    <t>Popple River (ds from Newald Tower Rd)</t>
  </si>
  <si>
    <t>Townsend Creek</t>
  </si>
  <si>
    <t>Townsend Creek - upstream of CTH A</t>
  </si>
  <si>
    <t>Pickerel Lake Creek</t>
  </si>
  <si>
    <t>Pickerel Lake Creek (upstream from Pine Lake Rd)</t>
  </si>
  <si>
    <t>12845-070700010602</t>
  </si>
  <si>
    <t>Pine River (71 meters upstream from STH-139)</t>
  </si>
  <si>
    <t>McGinnis Creek (app. 100 meters upstream from County Line Rd)</t>
  </si>
  <si>
    <t>Trout River (app 146 m ups from Indian Reservation Hwy 15)</t>
  </si>
  <si>
    <t>Weso Creek</t>
  </si>
  <si>
    <t>Weso Creek US of Wesco Creek Rd.</t>
  </si>
  <si>
    <t>Walla Walla Creek</t>
  </si>
  <si>
    <t>Walla Walla Creek Upstream of County Rd. X</t>
  </si>
  <si>
    <t>Radley Creek upstream of Stratton Lk. Rd.</t>
  </si>
  <si>
    <t>Silver Creek 125 m downstream of Allen Road</t>
  </si>
  <si>
    <t>Flynn Creek 250ft S of Shamrock Ln</t>
  </si>
  <si>
    <t>Peterson Creek at 41st St</t>
  </si>
  <si>
    <t>Unnamed Tributary to the Root River at waukesha Rd</t>
  </si>
  <si>
    <t>Otter Creek DS of Old CTH J</t>
  </si>
  <si>
    <t>Rountree Branch upstream of State Hwy 151</t>
  </si>
  <si>
    <t>McAdam Branch</t>
  </si>
  <si>
    <t>McAdam Branch 10 m upstream of Morgan Road</t>
  </si>
  <si>
    <t>Little Platte River at Waterfall Road</t>
  </si>
  <si>
    <t>Little Platte River upstream of CTH B</t>
  </si>
  <si>
    <t xml:space="preserve">Ash Creek Upstream CTH O, West of jnctn with CTH OO </t>
  </si>
  <si>
    <t>Ash Creek Downstream of HWY 80</t>
  </si>
  <si>
    <t>Little Waupee Creek DS of Bear Paw Rd.(FR 2107)</t>
  </si>
  <si>
    <t>Fisher River- Upstream of bridge on CTH H</t>
  </si>
  <si>
    <t>Snowden Branch - Streich Property</t>
  </si>
  <si>
    <t>Whig Br</t>
  </si>
  <si>
    <t>Whig Branch - 70 M upstream of confluence with LIttle Platte River</t>
  </si>
  <si>
    <t>Bear Branch</t>
  </si>
  <si>
    <t>Bear Branch 30 M upstream STH 81</t>
  </si>
  <si>
    <t>Travis Creek</t>
  </si>
  <si>
    <t>Travis Creek at Kempton Rd</t>
  </si>
  <si>
    <t>Pewaukee River</t>
  </si>
  <si>
    <t>Pewaukee River upstream of STH 164 at Steinhafel's Entrance</t>
  </si>
  <si>
    <t>Middle Branch Embarrass River 10M Upstream of CTH Z culvert</t>
  </si>
  <si>
    <t>Little Wausaukee Creek</t>
  </si>
  <si>
    <t>Little Wausaukee Creek US of Old 38 culvert (Southern crossing)</t>
  </si>
  <si>
    <t>Barber Creek</t>
  </si>
  <si>
    <t>Barber Creek 159m DS of Hwy 70</t>
  </si>
  <si>
    <t>Buff Creek Downstream of Sawdust Road</t>
  </si>
  <si>
    <t>East Fork, Cranberry River - Downstream of Touve Rd</t>
  </si>
  <si>
    <t>Springbrook Creek (190 m blw Springbrook Rd)</t>
  </si>
  <si>
    <t>Mecan River downstream of HWY 23 bridge</t>
  </si>
  <si>
    <t>S Br Pemebonwon River US of HWY 8/141 bridge</t>
  </si>
  <si>
    <t>South Branch Pigeon River upstream of Buckbee Rd.</t>
  </si>
  <si>
    <t xml:space="preserve">Onion River </t>
  </si>
  <si>
    <t>Trappers Creek</t>
  </si>
  <si>
    <t>Trappers Creek 155 Meters Downstream Oak Road</t>
  </si>
  <si>
    <t>Unnamed trib. to N Br Pike River DS of 12ft. Falls Rd</t>
  </si>
  <si>
    <t>South Branch Little Wolf River at CTH B crossing</t>
  </si>
  <si>
    <t>Elk Creek at 960th Street/Cresent Ave.</t>
  </si>
  <si>
    <t>East Twin River at Krok Road</t>
  </si>
  <si>
    <t>Unnamed Trib. to S. Br. of the Manitowoc R. at CTH F</t>
  </si>
  <si>
    <t>482551-040301010404</t>
  </si>
  <si>
    <t>Jambo Creek</t>
  </si>
  <si>
    <t>Jambo Creek at Jambo Creek Rd</t>
  </si>
  <si>
    <t>Pigeon River - County Highway LS</t>
  </si>
  <si>
    <t>Namekagon 003 (above County Hwy. M)</t>
  </si>
  <si>
    <t>1480927-070300020103</t>
  </si>
  <si>
    <t>Jump River</t>
  </si>
  <si>
    <t>Jump River at Highway 73</t>
  </si>
  <si>
    <t>070500040407</t>
  </si>
  <si>
    <t>304810-070500040407</t>
  </si>
  <si>
    <t>South Fork Jump River along CTH I</t>
  </si>
  <si>
    <t>Yellow River at 350th St.</t>
  </si>
  <si>
    <t>Couderay River 43m DS  Right of Way Road</t>
  </si>
  <si>
    <t>15355-070500010405</t>
  </si>
  <si>
    <t>Tyler Forks, at footbridge above Brownstone Falls in Copper Falls S.P.</t>
  </si>
  <si>
    <t>17746-040103020203</t>
  </si>
  <si>
    <t>Bear Creek upstream of HWY 45 crossing</t>
  </si>
  <si>
    <t>Bear Creek at Hwy 76 crossing (downstream)</t>
  </si>
  <si>
    <t>Hay River</t>
  </si>
  <si>
    <t xml:space="preserve">Hay River at CTH V  </t>
  </si>
  <si>
    <t>Wolf Creek at 275th Street</t>
  </si>
  <si>
    <t>Travis Creek at CTH RR</t>
  </si>
  <si>
    <t>Deer Tail Creek 34 m US of Deer Tail Rd.</t>
  </si>
  <si>
    <t>Deer Tail Creek 88 m DS of Hwy 8</t>
  </si>
  <si>
    <t>Deer Tail Creek along Ambrose Rd.</t>
  </si>
  <si>
    <t>Mosher Creek</t>
  </si>
  <si>
    <t>Mosher Creek at Wisconsin Ave.</t>
  </si>
  <si>
    <t>040302030103</t>
  </si>
  <si>
    <t>18156-040302030103</t>
  </si>
  <si>
    <t>Anderson Creek</t>
  </si>
  <si>
    <t>Anderson Creek at Minnesota Ave.</t>
  </si>
  <si>
    <t>10987-040302030103</t>
  </si>
  <si>
    <t>Deer Tail Creek 32 m ds of McGee Lake dam</t>
  </si>
  <si>
    <t>South Branch Rock River</t>
  </si>
  <si>
    <t>South Branch Rock River at Hwy MMM</t>
  </si>
  <si>
    <t>Rock Creek at 29th Street</t>
  </si>
  <si>
    <t>German Creek</t>
  </si>
  <si>
    <t>German Creek at CTH M</t>
  </si>
  <si>
    <t>Big Rock Creek</t>
  </si>
  <si>
    <t>Big Rock Creek at Nyberg Drive</t>
  </si>
  <si>
    <t>Little Oconomowoc River</t>
  </si>
  <si>
    <t>Little Oconomowoc River 300ft S of Hoff Rd</t>
  </si>
  <si>
    <t>North Branch Nippersink Creek</t>
  </si>
  <si>
    <t>North Branch Nippersink Creek at hwy H</t>
  </si>
  <si>
    <t>Unnamed Trib to Milwaukee R 300ft W of Hwy 45</t>
  </si>
  <si>
    <t>McKenzie Creek</t>
  </si>
  <si>
    <t>McKenzie Creek at Zehm Road</t>
  </si>
  <si>
    <t>Stuntz Brook</t>
  </si>
  <si>
    <t>Stuntz Brook at CTH F (westernmost crossing)</t>
  </si>
  <si>
    <t>Mormon Creek in Mormon Coulee Park</t>
  </si>
  <si>
    <t>Dutch Creek - 2 M upstream of Cavadini Farm culvert</t>
  </si>
  <si>
    <t>Trib to Dutch Creek - 1 M upstream of Grentzel Driveway</t>
  </si>
  <si>
    <t>Rock Creek - 50 M below dam on STH 85</t>
  </si>
  <si>
    <t>Mill Creek - Riffle upstream from CTH M at snowmobile bridge</t>
  </si>
  <si>
    <t>Tisch Mills Creek</t>
  </si>
  <si>
    <t>Tisch Mills Creek - upstream from CTH AB</t>
  </si>
  <si>
    <t>10155-040301010104</t>
  </si>
  <si>
    <t>Belle Fountain Creek - downstream from Lovers Lane</t>
  </si>
  <si>
    <t>Norman Creek</t>
  </si>
  <si>
    <t>Norman Creek - County Forest 701 Rd.</t>
  </si>
  <si>
    <t>East Fork New Wood River</t>
  </si>
  <si>
    <t>East Fork New Wood River - Tower Rd.</t>
  </si>
  <si>
    <t>Sleighton creek - bike trail bridge</t>
  </si>
  <si>
    <t>Milwaukee River 300ft West CTH M</t>
  </si>
  <si>
    <t>Lydon Valley creek down stream of NOD barnyard</t>
  </si>
  <si>
    <t>Lydon Valley Creek upstream of NOD barnyard</t>
  </si>
  <si>
    <t>Wilson Creek at Johnson Road</t>
  </si>
  <si>
    <t>Wilson Creek at Patterson Road</t>
  </si>
  <si>
    <t>Unnamed Creek - West Indies</t>
  </si>
  <si>
    <t>3994998-070400071205</t>
  </si>
  <si>
    <t>Papoose Creek at George Road</t>
  </si>
  <si>
    <t>14175-070400071003</t>
  </si>
  <si>
    <t>Pigeon Creek at private driveway</t>
  </si>
  <si>
    <t>Yellow River downstream STH 21 and Dam</t>
  </si>
  <si>
    <t>424120-070700031301</t>
  </si>
  <si>
    <t>Bears Grass Creek at CTH V</t>
  </si>
  <si>
    <t>16099-070500060503</t>
  </si>
  <si>
    <t>Ninemile Creek -South</t>
  </si>
  <si>
    <t>Ninemile Creek at CTH SS</t>
  </si>
  <si>
    <t>16087-070500060508</t>
  </si>
  <si>
    <t>McCann Creek at 212th Street</t>
  </si>
  <si>
    <t>Unnamed (20400) Stream at Hwy 60</t>
  </si>
  <si>
    <t>Rice Creek below CTH-K</t>
  </si>
  <si>
    <t>070500020103</t>
  </si>
  <si>
    <t>15204-070500020103</t>
  </si>
  <si>
    <t>Manitowish R. downstream from HWY-51 canoe launch</t>
  </si>
  <si>
    <t>Trout River downstream of US-51</t>
  </si>
  <si>
    <t>Babb Creek Fish Pond Rd.</t>
  </si>
  <si>
    <t>East Cranberry Longterm Coho Index Station</t>
  </si>
  <si>
    <t>Hathaway Creek at logging rd upstream of CTH G</t>
  </si>
  <si>
    <t>Coon Gut Creek</t>
  </si>
  <si>
    <t>Coon Gut Creek at end of Shephards Rd</t>
  </si>
  <si>
    <t>Shambaugh Creek</t>
  </si>
  <si>
    <t>Shambaugh Creek upstream of Hamilton Falls Rd.</t>
  </si>
  <si>
    <t>Goldendale Creek</t>
  </si>
  <si>
    <t>Unnamed Tributary to Menomonee River</t>
  </si>
  <si>
    <t>10049-040400030401</t>
  </si>
  <si>
    <t>Whippoorwill Creek at private crossing downstream of Chaney Rd.</t>
  </si>
  <si>
    <t>Loper Creek</t>
  </si>
  <si>
    <t>Loper Creek at CTH MM</t>
  </si>
  <si>
    <t>Unnamed Tributary to Fox River 20m US Lisbon Rd</t>
  </si>
  <si>
    <t>3994559-071200060102</t>
  </si>
  <si>
    <t>Beeman Creek at logging road near mouth.</t>
  </si>
  <si>
    <t>Klein Creek at 16th Ave</t>
  </si>
  <si>
    <t>Sterling Creek at CTH M</t>
  </si>
  <si>
    <t>Unnamed Creek at Sparrow Rd</t>
  </si>
  <si>
    <t>Unnamed Creek downstream CTH H</t>
  </si>
  <si>
    <t>Thunder Br</t>
  </si>
  <si>
    <t>Thunder Branch at CTH K</t>
  </si>
  <si>
    <t>13675-070900030902</t>
  </si>
  <si>
    <t>Apple River</t>
  </si>
  <si>
    <t>Unnamed Tributary (933500) to Apple River at Martin Road</t>
  </si>
  <si>
    <t>Unnamed Tributary (917800) to Silver Spring Creek at Tish Rd</t>
  </si>
  <si>
    <t>Unnamed Tributary (916800) to Pecatonica River</t>
  </si>
  <si>
    <t>Turtle Creek (915800) at Mau Road</t>
  </si>
  <si>
    <t>Unnamed Tributary (917900) to Silver Spring Creek S of Walnut Road</t>
  </si>
  <si>
    <t>Unnamed Tributary (966700) to Mississippi River at Burrows Lane</t>
  </si>
  <si>
    <t>3994586-070600030704</t>
  </si>
  <si>
    <t>Lyndon Creek</t>
  </si>
  <si>
    <t>Lyndon Creek at 28th Ave</t>
  </si>
  <si>
    <t>Halls Creek at S Alma Center Rd</t>
  </si>
  <si>
    <t>NC 0018 Unnamed Tributary 10 m Upstream Ernstmeyer Drive</t>
  </si>
  <si>
    <t>East Branch to De Nevue Cr. Site ED4a</t>
  </si>
  <si>
    <t>Spring Creek (west branch) US of Riddle Rd Bridge</t>
  </si>
  <si>
    <t>Unnamed (South) tributary branch 100 ft upstream of mouth</t>
  </si>
  <si>
    <t>Beaver Creek at Marshall Rd</t>
  </si>
  <si>
    <t>East Branch Pecatonica River 100 m downstream of Gordon Creek</t>
  </si>
  <si>
    <t>East Branch Pecatonica River 150 ft. N. of Pine St. and Railroad St. (at boat launch)</t>
  </si>
  <si>
    <t>East Branch Pecatonica River at bend in Horse Shoe Bend Rd., 0.10 miles N. of Swiggum Rd.</t>
  </si>
  <si>
    <t>Dodge Branch at Whitford Creek</t>
  </si>
  <si>
    <t>Dodge Branch at Sunny Ridge Rd.</t>
  </si>
  <si>
    <t>East Branch Pecatonica River at CTH K and CTH H</t>
  </si>
  <si>
    <t>East Branch Pecatonica River 200m W (downstream) of CTH K 2.5 km S of CTH K and Prairie Grove Rd.</t>
  </si>
  <si>
    <t>Unnamed Tributary to Dodge Branch at Hwy 191 1 mile E of County Z</t>
  </si>
  <si>
    <t>German Valley Branch 200 m S of County E .5 mile SW of Mayflower Rd.</t>
  </si>
  <si>
    <t>Gordon Creek 100 m E of County Z .5 mi S of W. Blue Mounds Rd.</t>
  </si>
  <si>
    <t>Lee Creek 300 ft E of York Valley Rd .2 mi E of Lee Valley Rd.</t>
  </si>
  <si>
    <t>Syftestad Creek 100 ft E of Hwy 78 1.5 mi S of County A</t>
  </si>
  <si>
    <t>Olson Creek .2 mi W of County K .8 mi S of Norton Rd.</t>
  </si>
  <si>
    <t>Urnus Creek</t>
  </si>
  <si>
    <t>Urnus Creek at Hwy 191</t>
  </si>
  <si>
    <t>Smith Conley Creek 300 ft W of County H .25 mile S of Rock Rd.</t>
  </si>
  <si>
    <t>Pleasant Valley Branch at Spring Valley Dr. (3rd crossing E of Hwy 78)</t>
  </si>
  <si>
    <t>Jeglum Valley Creek</t>
  </si>
  <si>
    <t>Jeglum Valley Creek at County H</t>
  </si>
  <si>
    <t>13731-070900030501</t>
  </si>
  <si>
    <t>Brager Br</t>
  </si>
  <si>
    <t>Brager Branch at Sunnyside Rd. and Hermes Ln.</t>
  </si>
  <si>
    <t>Gribble Br</t>
  </si>
  <si>
    <t>Gribble Branch .5 mi W of Twin Bridge Rd. and Fitzimons Rd.</t>
  </si>
  <si>
    <t>Unnamed Tributary to Dodge Branch at Jacobson Rd. 500 ft E of County Y</t>
  </si>
  <si>
    <t>South Fork Nemadji River</t>
  </si>
  <si>
    <t>S. Fork, Nemadji River - 100 m above mouth.</t>
  </si>
  <si>
    <t>040103010103</t>
  </si>
  <si>
    <t>18980-040103010103</t>
  </si>
  <si>
    <t>Totagatic River upstream of old Hwy 53</t>
  </si>
  <si>
    <t>070300020308</t>
  </si>
  <si>
    <t>1483352-070300020308</t>
  </si>
  <si>
    <t>Totagatic River upstream of CTH G</t>
  </si>
  <si>
    <t>Totgatic River downstream of Seeley Fire Lane</t>
  </si>
  <si>
    <t>1483448-070300020302</t>
  </si>
  <si>
    <t>Unnamed trib to trib to Chipmunk at private drive</t>
  </si>
  <si>
    <t>Sand Creek at Sand Creek Rd.</t>
  </si>
  <si>
    <t>De Champs Creek</t>
  </si>
  <si>
    <t>DeChamps Creek, upstream of Bayfield CTH A</t>
  </si>
  <si>
    <t>Turtle Creek at Andrews Road (downstream crossing)</t>
  </si>
  <si>
    <t>Unnamed Trib to Dodge Branch</t>
  </si>
  <si>
    <t>Trout Brook at STH 78</t>
  </si>
  <si>
    <t>Spafford Creek at Andrews Road</t>
  </si>
  <si>
    <t>Silver Spring Creek in Rolli Pasture (~400 ft E of Tish Rd)</t>
  </si>
  <si>
    <t>Copper Creek downstream of Cub Hollow Road</t>
  </si>
  <si>
    <t>Richland Creek at Montgomery Road</t>
  </si>
  <si>
    <t>Richland Creek at Five Corners Road</t>
  </si>
  <si>
    <t>Kaarris Creek</t>
  </si>
  <si>
    <t>Kaari Creek, DS of Kivi-Tia Rd</t>
  </si>
  <si>
    <t>Weedens Creek - Upstream of CTHY A</t>
  </si>
  <si>
    <t>Linzy Creek - DS Settlement Rd</t>
  </si>
  <si>
    <t>Pecore Creek</t>
  </si>
  <si>
    <t>Pecore Creek-Elm Rd</t>
  </si>
  <si>
    <t>Carlson Creek</t>
  </si>
  <si>
    <t>Carlson Creek at STH 153</t>
  </si>
  <si>
    <t>Unnamed Creek at Sunrise Rd (2)</t>
  </si>
  <si>
    <t>1443705-070700020601</t>
  </si>
  <si>
    <t>Mud Creek at STH 12</t>
  </si>
  <si>
    <t>East Branch Pecatonica River 350 m W (downstream) of CTH K 2.5 KM S of CTH K and Prairie Grove Rd.</t>
  </si>
  <si>
    <t>Dodge Branch 400 m N of HWY 39 0.5 km E of HWY 39 and CTH K (200 m down from Hollandale WWTF pipe)</t>
  </si>
  <si>
    <t>Babb Creek Preston Ave. Bridge</t>
  </si>
  <si>
    <t>Yahara River at Stewald Property S of cul de sac ~300ft</t>
  </si>
  <si>
    <t>Yahara River at River Park Rd</t>
  </si>
  <si>
    <t>Rubicon River</t>
  </si>
  <si>
    <t>Rubicon River at Pond Road</t>
  </si>
  <si>
    <t>Silver Spring 525m upstream of Pec. R.</t>
  </si>
  <si>
    <t>Unn. Creek 3-9, 20 m upstream from CTH-T</t>
  </si>
  <si>
    <t>McCloud Cr, 225 m downstream from CTH-C</t>
  </si>
  <si>
    <t>Meadow Brook 40 m upstream from Ahola Rd.</t>
  </si>
  <si>
    <t>Ripley Creek</t>
  </si>
  <si>
    <t>Ripley Cr. 15 m upstream from South End Rd.</t>
  </si>
  <si>
    <t>Manitowish R app. 694 m downstream from CTH-K</t>
  </si>
  <si>
    <t>Evergreen R. 64 m upstream from Town Line Rd</t>
  </si>
  <si>
    <t>Little Oxbo Creek</t>
  </si>
  <si>
    <t>Little Oxbow Cr. 136 m downstream from CTH-X</t>
  </si>
  <si>
    <t>Hay Creek at STH 64</t>
  </si>
  <si>
    <t>Cedar Creek DS STH 40</t>
  </si>
  <si>
    <t>Cedar Creek at 290th Ave.</t>
  </si>
  <si>
    <t>Diamond Valley Creek DS RailRoad Crossing off CTH M</t>
  </si>
  <si>
    <t>Diamond Valley Creek at CTH M</t>
  </si>
  <si>
    <t>Irish Valley Creek at upper most CTH E xing</t>
  </si>
  <si>
    <t>Newcomb Valley Creek at Soppa Road</t>
  </si>
  <si>
    <t>North Creeek at Giemza Lane</t>
  </si>
  <si>
    <t>North Creek at Church Road</t>
  </si>
  <si>
    <t>Welch Creek at Kilmer Road</t>
  </si>
  <si>
    <t>Big Hay Meadow Creek</t>
  </si>
  <si>
    <t>Big Hay Meadow Creek - Heineman Rd.</t>
  </si>
  <si>
    <t>Big Hay Meadow Creek - STH17</t>
  </si>
  <si>
    <t>Pine River - Peterson Rd.</t>
  </si>
  <si>
    <t>Richland Creek upstream from Middle Juda Road</t>
  </si>
  <si>
    <t>Spring Creek 19 Meters Upstream Morgan Road</t>
  </si>
  <si>
    <t xml:space="preserve">Unnamed Creek (1811500 - trib to Irish Valley) at Private drive off Hogan Road </t>
  </si>
  <si>
    <t>14453-070400030403</t>
  </si>
  <si>
    <t>Tamarack Creek - confluence with Wisconsin River</t>
  </si>
  <si>
    <t>Tamarack Creek - Tamarack Road</t>
  </si>
  <si>
    <t>Smith Conley Creek upstream of Ridgeway WWTF, 300 M West of CTH H and Rock Rd.</t>
  </si>
  <si>
    <t>Tomahawk River, adjacent to Cedar Falls Rd.</t>
  </si>
  <si>
    <t>Thornapple River 470 Meters downstream Thornapple Road</t>
  </si>
  <si>
    <t>Sucker Creek - 10 meters upstream of Sandy Beach Road</t>
  </si>
  <si>
    <t>Pike River at Pike R. Road</t>
  </si>
  <si>
    <t>Neenah Slough</t>
  </si>
  <si>
    <t>Neenah Slough at Cameron</t>
  </si>
  <si>
    <t>040302040201</t>
  </si>
  <si>
    <t>10848-040302040201</t>
  </si>
  <si>
    <t>Crawford Creek</t>
  </si>
  <si>
    <t>Crawford Creek DS CTH C</t>
  </si>
  <si>
    <t>Fischer Creek 400ft W of LS</t>
  </si>
  <si>
    <t>Fischer Creek at Dairyland Drive</t>
  </si>
  <si>
    <t>Willow Creek -  Beechnut Ave.</t>
  </si>
  <si>
    <t>Crawford Creek DS Eskelson Road</t>
  </si>
  <si>
    <t>Sheboygan River - US of New Jersey Ave</t>
  </si>
  <si>
    <t>Sioux River - off Friendly Valley Rd</t>
  </si>
  <si>
    <t>S.F. Lemonweir River - Tomah Lake Outflow</t>
  </si>
  <si>
    <t>Mud Creek at CTH D</t>
  </si>
  <si>
    <t>Wildcat Creek at Wildcat Rd. Crossing</t>
  </si>
  <si>
    <t>Unnamed trib at Taft Rd</t>
  </si>
  <si>
    <t>3994776-070900010604</t>
  </si>
  <si>
    <t>Lloyd Creek</t>
  </si>
  <si>
    <t>Lloyd Creek UPS CTH-C</t>
  </si>
  <si>
    <t>Unnamed US STH 54</t>
  </si>
  <si>
    <t>Waukau Creek at STH 91</t>
  </si>
  <si>
    <t>Twin Hill Creek</t>
  </si>
  <si>
    <t>Twin Hill Creek DS CTH NN</t>
  </si>
  <si>
    <t>10135-040301010203</t>
  </si>
  <si>
    <t>Pensaukee River US Old 41 Rd</t>
  </si>
  <si>
    <t>South Branch Little Wolf River DS Casey Rd</t>
  </si>
  <si>
    <t>Little Wausaukee Creek US Railroad St E</t>
  </si>
  <si>
    <t>Middle Inlet</t>
  </si>
  <si>
    <t>Middle Inlet US HWY 41</t>
  </si>
  <si>
    <t>Hines Creek</t>
  </si>
  <si>
    <t>Hines Creek DS CTY W</t>
  </si>
  <si>
    <t>Unnamed US Greenbriar Rd</t>
  </si>
  <si>
    <t>3994830-040302040304</t>
  </si>
  <si>
    <t>Second S Br Oconto River</t>
  </si>
  <si>
    <t>Second South Branch Oconto River at Hwy 64</t>
  </si>
  <si>
    <t>Mill Creek at (N/S) Mill Creek Rd</t>
  </si>
  <si>
    <t>Clear Creek at Hillpiper Rd.</t>
  </si>
  <si>
    <t>Mud Creek S of Hillpiper Road dead end</t>
  </si>
  <si>
    <t>White River Down Stream of STH 13</t>
  </si>
  <si>
    <t>17643-040103020611</t>
  </si>
  <si>
    <t>Beaver Creek at Beaver Creek Rd.</t>
  </si>
  <si>
    <t>Sheboygan River - US of Weedens Creek Confluence</t>
  </si>
  <si>
    <t>Sheboygan River - Betw. Walderhaus &amp; Riverbend Dams</t>
  </si>
  <si>
    <t>Onion River - Upstream of CTHY A</t>
  </si>
  <si>
    <t>Onion River - Upstream of Risseeuw Road</t>
  </si>
  <si>
    <t>3987352-040301011003</t>
  </si>
  <si>
    <t>Willow Creek - US of Confluence with Sheboygan River North of Hwy PP</t>
  </si>
  <si>
    <t>Newton Creek, just upstream of 6th St.</t>
  </si>
  <si>
    <t>Unnamed Creek 15-4 UPS Lloyd Cr. Rd.</t>
  </si>
  <si>
    <t>12548-070700020501</t>
  </si>
  <si>
    <t>Unnamed Creek 22-8 DS from CTH-H</t>
  </si>
  <si>
    <t>12546-070700020501</t>
  </si>
  <si>
    <t>Pratt Creek DS from N. Pratt Rd.</t>
  </si>
  <si>
    <t>12542-070700020501</t>
  </si>
  <si>
    <t>Pratt Creek US of CTH-C</t>
  </si>
  <si>
    <t>East Branch Pratt Creek</t>
  </si>
  <si>
    <t>East Branch Pratt Creek UPS S. Pratt Rd.</t>
  </si>
  <si>
    <t>12543-070700020501</t>
  </si>
  <si>
    <t>Oxbo Creek</t>
  </si>
  <si>
    <t>Oxbow Creek UPS Oxbo Creek Rd.</t>
  </si>
  <si>
    <t>12534-070700020503</t>
  </si>
  <si>
    <t>Alder Creek at CTH V</t>
  </si>
  <si>
    <t>Clear Creek at old railroad grade (Gandy Dancer Trail)</t>
  </si>
  <si>
    <t>Unnamed Tributary to Sauk Creek - Upstream of Jay Road</t>
  </si>
  <si>
    <t>Unnamed Tributary to Sauk Creek - Upstream of CTHY B</t>
  </si>
  <si>
    <t>Sauk Creek - Upstream of CTHY B</t>
  </si>
  <si>
    <t>Sucker Creek - Upstream of Silver Beach Road</t>
  </si>
  <si>
    <t>Milwaukee River - CTHY Y</t>
  </si>
  <si>
    <t>Bark River - Downstream of Willow Creek Road</t>
  </si>
  <si>
    <t>Unnamed Tributary to Menomonee River - CTHY K</t>
  </si>
  <si>
    <t>Chippanazie Creek at Chippanazie Road</t>
  </si>
  <si>
    <t>Unnamed Tributary to Mullet River - CTHY PP</t>
  </si>
  <si>
    <t>1850558-040301010903</t>
  </si>
  <si>
    <t>Onion River - Downstream of CTHY I</t>
  </si>
  <si>
    <t>Whitewater Creek at CTH U</t>
  </si>
  <si>
    <t>Big Rib River at Lemke Road</t>
  </si>
  <si>
    <t>Mondeaux River</t>
  </si>
  <si>
    <t>Mondeaux River at Ketcham Road</t>
  </si>
  <si>
    <t>Deer Creek at Pine Road</t>
  </si>
  <si>
    <t>Unnamed Stream at CTH DD</t>
  </si>
  <si>
    <t>Unnamed Tributary (916700) to Pecatonica River at CTH D</t>
  </si>
  <si>
    <t>3994695-070900030904</t>
  </si>
  <si>
    <t>Crescent Cr DS Creek Rd.</t>
  </si>
  <si>
    <t>Crescent Creek at Holly Rd.</t>
  </si>
  <si>
    <t>Crawford Creek DS Valley Brook Road</t>
  </si>
  <si>
    <t>Unnamed Tributary to Bluff Creek at Lyman Lake Road</t>
  </si>
  <si>
    <t>Douglas Creek at Vinger Road</t>
  </si>
  <si>
    <t>Plum Creek 0.5 miles N. of 1st jog in Hazen Rd. and 1.0 miles E. of Hwy 27</t>
  </si>
  <si>
    <t>West Branch Little Yellow River</t>
  </si>
  <si>
    <t>West Branch Little Yellow River 150 m S. of Hwy 173</t>
  </si>
  <si>
    <t>Perry Creek</t>
  </si>
  <si>
    <t>Perry Creek 300 m southeast of Bell Mound Rd. off Hwy 12</t>
  </si>
  <si>
    <t>Elk Creek 300 m west (downstream) from County Hwy T</t>
  </si>
  <si>
    <t>Pike River 130 m east (downstream) of Hwy 141</t>
  </si>
  <si>
    <t>Lane Creek</t>
  </si>
  <si>
    <t>Lane Creek 200 m east (upstream) of Hwy 18</t>
  </si>
  <si>
    <t>Unnamed creek 400 m northwest from railroad bridge on Lowville Rd. in Rio</t>
  </si>
  <si>
    <t>Halfway Creek 100 m west of the end of Hinkley Rd. off County Hwy D</t>
  </si>
  <si>
    <t>North Fork Eau Claire River 500 m northeast of the end of Cloverdale Rd. off Koser Ave.</t>
  </si>
  <si>
    <t>Middle Branch Embarrass River 400 m north (upstream) from Elm Rd.</t>
  </si>
  <si>
    <t>Sucker Creek  200 m west (downstream) of 29th Ave.</t>
  </si>
  <si>
    <t>Norwegian Hollow Creek</t>
  </si>
  <si>
    <t>Norwegian Hollow Creek 30 m downstream of Otter Rd. bridge</t>
  </si>
  <si>
    <t>940822-070700050801</t>
  </si>
  <si>
    <t>Noisy Creek at Hwy 17 bridge S. of Rhinelander</t>
  </si>
  <si>
    <t>Paradise Creek</t>
  </si>
  <si>
    <t>Paradise Creek at second crossing on Kleutsch Dr.</t>
  </si>
  <si>
    <t>070400070105</t>
  </si>
  <si>
    <t>14298-070400070105</t>
  </si>
  <si>
    <t>Quaderer Creek</t>
  </si>
  <si>
    <t>Quaderer Creek at 10th Ave. bridge</t>
  </si>
  <si>
    <t>070500070204</t>
  </si>
  <si>
    <t>18799-070500070204</t>
  </si>
  <si>
    <t>South Fork Clam River</t>
  </si>
  <si>
    <t>South Fork Clam River 400 m south of Hwy J</t>
  </si>
  <si>
    <t>Unnamed Creek 100 m west of Airport Rd., 3 miles south of Hwy 13</t>
  </si>
  <si>
    <t>3995052-040103010807</t>
  </si>
  <si>
    <t>W. Branch of Baraboo River 300 meters south of Grimm Rd., near Amberg Rd.</t>
  </si>
  <si>
    <t>South Jug Creek</t>
  </si>
  <si>
    <t>South Jug Creek - 350 ft south of confluence with Jug Creek</t>
  </si>
  <si>
    <t>Big River</t>
  </si>
  <si>
    <t>Big River at CTH O</t>
  </si>
  <si>
    <t>1470038-070400010101</t>
  </si>
  <si>
    <t>Unnamed Creek at CTH C (Dunn County)</t>
  </si>
  <si>
    <t>3994749-070500071006</t>
  </si>
  <si>
    <t>Mill Creek at CTH M #842</t>
  </si>
  <si>
    <t>Little Roche A Cri Creek</t>
  </si>
  <si>
    <t>Little Roche-A-Cri, 10th Ave #846</t>
  </si>
  <si>
    <t>Big Roche-A-Cri #830</t>
  </si>
  <si>
    <t>East Branch of De Nevue Creek Below Vir Clair Farms</t>
  </si>
  <si>
    <t>Thunder Lake Inlet</t>
  </si>
  <si>
    <t>Thunder Lake Inlet - Caldron Falls Rd</t>
  </si>
  <si>
    <t>11916-040301050406</t>
  </si>
  <si>
    <t xml:space="preserve">Trout Run Creek, Angus Ln </t>
  </si>
  <si>
    <t>Spring Creek at Twn. Rd. 5 culvert</t>
  </si>
  <si>
    <t>Wolf Creek at Hwy. 11, Gratiot</t>
  </si>
  <si>
    <t>Duck Creek at Hwy F</t>
  </si>
  <si>
    <t>Spring Creek at  Hwy. H</t>
  </si>
  <si>
    <t>Pine Creek at Hwy. C</t>
  </si>
  <si>
    <t>Mullet Rivert at Hwy. P, Glenbeulah</t>
  </si>
  <si>
    <t>Pokegama River at Cemetery Rd., South Superior</t>
  </si>
  <si>
    <t>Rocky Run at Traut Rd</t>
  </si>
  <si>
    <t>Alvin Creek</t>
  </si>
  <si>
    <t>Blue River at Shemak Road</t>
  </si>
  <si>
    <t>Bad River at Gilman Park</t>
  </si>
  <si>
    <t>Suamico River</t>
  </si>
  <si>
    <t>Suamico River - downstream St. Pats Rd.</t>
  </si>
  <si>
    <t>Yellow River at 26th Rd</t>
  </si>
  <si>
    <t>Unnamed Creek at 26th Road W</t>
  </si>
  <si>
    <t>3987646-070700031101</t>
  </si>
  <si>
    <t>East Branch Yellow River at Wren Rd</t>
  </si>
  <si>
    <t>South Branch Yellow at FairHaven Ave</t>
  </si>
  <si>
    <t>Unnamed Creek  below confluence with trib at Fremont-Lincoln Road</t>
  </si>
  <si>
    <t>South Branch Yellow at Hiline Rd</t>
  </si>
  <si>
    <t>South Branch Yellow River at Panther Creek Rd</t>
  </si>
  <si>
    <t>Unnamed Creek at CTH H</t>
  </si>
  <si>
    <t>South Branch Yellow River at CTH H</t>
  </si>
  <si>
    <t>South Branch Yellow River at Heath Rd</t>
  </si>
  <si>
    <t>Unnamed Creek DS Catlin Ave</t>
  </si>
  <si>
    <t>South Branch Yellow River at Meridian Ave</t>
  </si>
  <si>
    <t>Unnamed Creek at Mann Rd</t>
  </si>
  <si>
    <t>3987592-070700031101</t>
  </si>
  <si>
    <t>Owl Creek</t>
  </si>
  <si>
    <t>Owl Creek at Lincoln Rd.</t>
  </si>
  <si>
    <t>Beaver Creek at Millcreek Dr.</t>
  </si>
  <si>
    <t>Yellow River at Lincoln Ave</t>
  </si>
  <si>
    <t>Unnamed trib to Yellow River at CTH B</t>
  </si>
  <si>
    <t>East Br Yellow River along Mann St. W</t>
  </si>
  <si>
    <t>Puff Creek at CTH N</t>
  </si>
  <si>
    <t>Unnamed Creek upstream Richfield-Wood Rd.</t>
  </si>
  <si>
    <t>Unnamed trib to S Br Yellow River at Panther Creek Rd.</t>
  </si>
  <si>
    <t>Cat Creek upstream Bower Rd</t>
  </si>
  <si>
    <t>Owl Creek upstream of Cranberry Marsh and STH 80</t>
  </si>
  <si>
    <t>Unnamed Creek at W Walters Rd</t>
  </si>
  <si>
    <t>Beaver Creek at STH 13</t>
  </si>
  <si>
    <t>Harrington Creek</t>
  </si>
  <si>
    <t>Harrington Creek at CTH F</t>
  </si>
  <si>
    <t>11016-040302011106</t>
  </si>
  <si>
    <t>Plum Creek - Hwy M</t>
  </si>
  <si>
    <t>Casper Creek</t>
  </si>
  <si>
    <t>Casper Creek at Hwy J</t>
  </si>
  <si>
    <t>11401-070900010909</t>
  </si>
  <si>
    <t>Babcock Creek</t>
  </si>
  <si>
    <t>Babcock Creek at Moore Rd</t>
  </si>
  <si>
    <t>11444-070900010703</t>
  </si>
  <si>
    <t>Nine Springs Creek at Brendan Ave</t>
  </si>
  <si>
    <t>Unnamed trib to South Branch Rock River at Oak Grove Rd</t>
  </si>
  <si>
    <t>Unnamed trib to South Branch Rock River at Whooley Rd</t>
  </si>
  <si>
    <t>Ladoga Creek</t>
  </si>
  <si>
    <t>Ladoga Creek at Hwy 26</t>
  </si>
  <si>
    <t>Willow Creek at Hwy 26</t>
  </si>
  <si>
    <t>Silver Cr. Kinnamann Rd.</t>
  </si>
  <si>
    <t>Silver Cr. Schuette Rd.</t>
  </si>
  <si>
    <t>Saint Croix S of hwy 77</t>
  </si>
  <si>
    <t>070300011203</t>
  </si>
  <si>
    <t>1518207-070300011203</t>
  </si>
  <si>
    <t>NC-0494 Unnamed Upstream Rickey Dr.</t>
  </si>
  <si>
    <t>3871034-070700050602</t>
  </si>
  <si>
    <t>Coney River - 100 meters downstream of CTHY E</t>
  </si>
  <si>
    <t>Unnamed Tributary to Onion River - 10 meters upstream of CTHY G</t>
  </si>
  <si>
    <t>Unnamed Trib to Otter Creek - DS of Green Tree Road</t>
  </si>
  <si>
    <t>Otter Creek - S of Green Tree Road</t>
  </si>
  <si>
    <t>Unnamed Trib to Otter Creek - US of Gerber Lake Road</t>
  </si>
  <si>
    <t>Unnamed Tributary to Otter Creek - Upstream of CTH A</t>
  </si>
  <si>
    <t>Unnamed downstream Badger Rd (NC-105)</t>
  </si>
  <si>
    <t>070700051202</t>
  </si>
  <si>
    <t>3993798-070700051202</t>
  </si>
  <si>
    <t>Otter Creek - Upstream of Willow Road</t>
  </si>
  <si>
    <t>Fisher Creek</t>
  </si>
  <si>
    <t>Fisher Creek - Upstream of Highway 32</t>
  </si>
  <si>
    <t>Fisher Creek - Upstream of CTHY A</t>
  </si>
  <si>
    <t>Fisher Creek - 125 meters downstream of CTH FF</t>
  </si>
  <si>
    <t>Unnamed Trib to Fisher Cr - US of Highland Rd</t>
  </si>
  <si>
    <t>NC-0502 N. Branch Duck Creek Upstream CTH. P</t>
  </si>
  <si>
    <t>13527-070700050102</t>
  </si>
  <si>
    <t>Hustad Valley Creek</t>
  </si>
  <si>
    <t>Hustad Valley at Hustad Valley Rd</t>
  </si>
  <si>
    <t>Koshkonong Creek at Uphoff Rd</t>
  </si>
  <si>
    <t>Burgy Creek at Feldt Road</t>
  </si>
  <si>
    <t>Rennhak Creek</t>
  </si>
  <si>
    <t>Rennhak Creek DS of USH 8</t>
  </si>
  <si>
    <t>Porky Creek</t>
  </si>
  <si>
    <t>Porky Creek DS Porky Dr</t>
  </si>
  <si>
    <t>12503-070700020801</t>
  </si>
  <si>
    <t>Unnamed DS CTH M</t>
  </si>
  <si>
    <t>1447828-070300020201</t>
  </si>
  <si>
    <t>Unnamed Creek downstream Townline Rd</t>
  </si>
  <si>
    <t>Caves Vreek downstream CTH CH</t>
  </si>
  <si>
    <t>Hill Creek upstream Spring Grove Rd</t>
  </si>
  <si>
    <t>Unnamed Creek upstream Pheasant Rd</t>
  </si>
  <si>
    <t>Silver Creek downstream CTH S</t>
  </si>
  <si>
    <t>North Branch Oconto River downstream STH 32</t>
  </si>
  <si>
    <t>Unnamed Creek downstream Hearthstone Dr</t>
  </si>
  <si>
    <t>3993934-040302040205</t>
  </si>
  <si>
    <t>Mecan River downstrean of 9th</t>
  </si>
  <si>
    <t>Little Yellow River</t>
  </si>
  <si>
    <t>Little Yellow River at 32nd Ave</t>
  </si>
  <si>
    <t>Onemile Creek at Townline Rd</t>
  </si>
  <si>
    <t>Corning Creek</t>
  </si>
  <si>
    <t>Corning Creek at 13th Ave</t>
  </si>
  <si>
    <t>Big Sandy Creek at Hwy 52</t>
  </si>
  <si>
    <t>Trappe River at 97th St N</t>
  </si>
  <si>
    <t>Wild Creek</t>
  </si>
  <si>
    <t>Wild Creek at River Rd</t>
  </si>
  <si>
    <t>Wisconsin River east of Hwy 39 near Portage</t>
  </si>
  <si>
    <t>070700031908</t>
  </si>
  <si>
    <t>885546-070700031908</t>
  </si>
  <si>
    <t>Rush Creek Upstream Weaver Rd.</t>
  </si>
  <si>
    <t>Little Sugar River at CTH C</t>
  </si>
  <si>
    <t>Seymour Creek at CTH WW</t>
  </si>
  <si>
    <t>North Bear Creek</t>
  </si>
  <si>
    <t>North Bear Creek at Spry Road</t>
  </si>
  <si>
    <t>Turtle Creek - 120 meters upstream of Klug Road</t>
  </si>
  <si>
    <t>Missouri Creek at 50th Ave</t>
  </si>
  <si>
    <t>Upper Middle Inlet</t>
  </si>
  <si>
    <t>Upper Middle Inlet, DS Perch Lake Road</t>
  </si>
  <si>
    <t>Unnamed US Barton Bird Road</t>
  </si>
  <si>
    <t>12104-040301080505</t>
  </si>
  <si>
    <t>Upper Middle Inlet US Creek Road</t>
  </si>
  <si>
    <t>Unnamed Creek 1810900 at confluence</t>
  </si>
  <si>
    <t>3993690-070400030402</t>
  </si>
  <si>
    <t>Elk Creek DS of Norden Ridge Road</t>
  </si>
  <si>
    <t>Trempealeau River at Green Acre Road</t>
  </si>
  <si>
    <t>Fivemile Creek at Stuve Rd</t>
  </si>
  <si>
    <t>Hammerly Creek</t>
  </si>
  <si>
    <t>Hammerly Creek at CTH F</t>
  </si>
  <si>
    <t>18526-070900040404</t>
  </si>
  <si>
    <t>Elmer School Br</t>
  </si>
  <si>
    <t>Elmer School Branch upstream of Gilbertson Rd at Feldt Rd</t>
  </si>
  <si>
    <t>Otter Creek Upstream Stone's Pocket Rd. (NC-0604)</t>
  </si>
  <si>
    <t>Beaver Dam Creek</t>
  </si>
  <si>
    <t>Beaver Dam Creek- US S Taylor St</t>
  </si>
  <si>
    <t>Milwaukee River - East Hawthorne Drive</t>
  </si>
  <si>
    <t>Bark River DS STH 164</t>
  </si>
  <si>
    <t>Pleasant Valley Creek</t>
  </si>
  <si>
    <t>NC-0597 Unnamed Upstream CTH. M</t>
  </si>
  <si>
    <t>Smith Creek</t>
  </si>
  <si>
    <t>Smith (Maiden) Creek 165 m DS Jacks Road</t>
  </si>
  <si>
    <t>Sugar Creek- US Cth N</t>
  </si>
  <si>
    <t>Pickerel Cr. 465 m DS from Pickerel Lk Rd.</t>
  </si>
  <si>
    <t>Pickerel Cr 189 m DS from Conrad Ln</t>
  </si>
  <si>
    <t>Hatchery Creek</t>
  </si>
  <si>
    <t>Hatchery Cr 113 m DS from W. Big Portage Lk Rd.</t>
  </si>
  <si>
    <t>12953-070700010301</t>
  </si>
  <si>
    <t>Little Tamarack Creek</t>
  </si>
  <si>
    <t>Little Tamarack Cr. US from CTH-S</t>
  </si>
  <si>
    <t>Unnamed Creek- US Spiegel Road</t>
  </si>
  <si>
    <t>Cedarburg Creek</t>
  </si>
  <si>
    <t>Unnamed Tributary - 120 meters downstream of CTHY M</t>
  </si>
  <si>
    <t>Cedar Creek - 20 meters upstream of Kaehlers Mill Road</t>
  </si>
  <si>
    <t>Unnamed Tributary - 110 meters DS of Jay Road</t>
  </si>
  <si>
    <t>040301011002</t>
  </si>
  <si>
    <t>895376-040301011002</t>
  </si>
  <si>
    <t>South Branch Hefty Creek</t>
  </si>
  <si>
    <t>South Branch Hefty Creek at CTH N</t>
  </si>
  <si>
    <t>Burgy Creek at Washington Road</t>
  </si>
  <si>
    <t>Unnamed Tributary (WBIC=881000) to Burgy Creek at STH 69</t>
  </si>
  <si>
    <t>Unnamed Creek (1808000) at gold Street</t>
  </si>
  <si>
    <t>O'Connor Br</t>
  </si>
  <si>
    <t>NC-0073 O'Connor Branch Downstream Maple Valley Rd.</t>
  </si>
  <si>
    <t>13255-070700051503</t>
  </si>
  <si>
    <t>Buckatabon Creek</t>
  </si>
  <si>
    <t>Buckatabon Cr 356 m DS from Buckatabon Lk Rd (dam)</t>
  </si>
  <si>
    <t>Haymeadow Cr app 390 m DS from Blong Rd (FR 2205)</t>
  </si>
  <si>
    <t>Johnson Creek at CTH X</t>
  </si>
  <si>
    <t>Vinegar Br</t>
  </si>
  <si>
    <t>Vinegar Branch Approx. 1/2 mile downstream from Burke Rd</t>
  </si>
  <si>
    <t>Spring Valley Creek - Driveway along STH 69 North of New Glarus</t>
  </si>
  <si>
    <t>18530-070900040402</t>
  </si>
  <si>
    <t>Legler School Br</t>
  </si>
  <si>
    <t>Legler School Branch along Legler Valley Road</t>
  </si>
  <si>
    <t>Silver School Branch at CTH C</t>
  </si>
  <si>
    <t>Elmer School Branch at Witt Road</t>
  </si>
  <si>
    <t>Unnamed Tributary (WBIC = 880200) to the Little Sugar River at Zurfluh Road</t>
  </si>
  <si>
    <t>Blue River Meyer Property West of Willow Springs Rd.</t>
  </si>
  <si>
    <t>Halsey Lake Outlet</t>
  </si>
  <si>
    <t>Halsey Lk Outlet 137 DS from Halsey Lk Rd</t>
  </si>
  <si>
    <t>Crossett Creek</t>
  </si>
  <si>
    <t>Crossett Crk app. 86 m US from Fisher Lk Parkway</t>
  </si>
  <si>
    <t>Haley Creek</t>
  </si>
  <si>
    <t xml:space="preserve">Haley Cr app 310 m US from Woods Crk </t>
  </si>
  <si>
    <t>Sugar River at Sugar Valley Rd</t>
  </si>
  <si>
    <t>Hemlock Cr 44 m US from Berry Ln</t>
  </si>
  <si>
    <t>East Fork White River</t>
  </si>
  <si>
    <t>White River DS Scenic Drive</t>
  </si>
  <si>
    <t>Bog Brook</t>
  </si>
  <si>
    <t>Bog Brook 321m DS of CTH-DD</t>
  </si>
  <si>
    <t>Spruce River</t>
  </si>
  <si>
    <t>Spruce River US Town Road TT</t>
  </si>
  <si>
    <t>Poplar River</t>
  </si>
  <si>
    <t>Poplar River US Ibsen Road</t>
  </si>
  <si>
    <t>Unnamed Creek US Cth A</t>
  </si>
  <si>
    <t>South Fork Flambeau River 20m US Divine Rapids Rd.</t>
  </si>
  <si>
    <t>Hobbles Creek</t>
  </si>
  <si>
    <t>Hobbles Creek 185m DS end of Hobbles Creek Rd.</t>
  </si>
  <si>
    <t>070500040202</t>
  </si>
  <si>
    <t>14585-070500040202</t>
  </si>
  <si>
    <t>Spring Creek at Marsh Rd</t>
  </si>
  <si>
    <t>Ashippun River - 10 meters upstream of Hall Road</t>
  </si>
  <si>
    <t>Unnamed Creek 5-6 app. 610 m US from Town Line Rd</t>
  </si>
  <si>
    <t>Laymans Creek at US HWY 51</t>
  </si>
  <si>
    <t>Lost Creek</t>
  </si>
  <si>
    <t>Lost Creek at Sandy Beach Road</t>
  </si>
  <si>
    <t>070500020203</t>
  </si>
  <si>
    <t>15065-070500020203</t>
  </si>
  <si>
    <t>Pewaukee River at Hwy J</t>
  </si>
  <si>
    <t>First S Br Oconto River</t>
  </si>
  <si>
    <t>First South Branch Oconto River- US Tar Dam Road</t>
  </si>
  <si>
    <t>Prast Creek</t>
  </si>
  <si>
    <t xml:space="preserve">Prast Creek - 187M DS from Tower Rd. </t>
  </si>
  <si>
    <t>South Fork Copper River</t>
  </si>
  <si>
    <t>South Fork Copper River - 6m US from Joe Snow Rd.</t>
  </si>
  <si>
    <t>North Branch Little Wolf River</t>
  </si>
  <si>
    <t>Unnamed stream US Cedar St.</t>
  </si>
  <si>
    <t>3993771-070400070106</t>
  </si>
  <si>
    <t>Silvernagle Creek</t>
  </si>
  <si>
    <t>Silvernagel Creek 120 m DS Evergreeen Dr.</t>
  </si>
  <si>
    <t>18369-070700020803</t>
  </si>
  <si>
    <t>Unnamed stream 125m US Long Lake (Wanebo)Rd</t>
  </si>
  <si>
    <t>17601-040103011006</t>
  </si>
  <si>
    <t>Chippanazie Creek 115m US CTH M</t>
  </si>
  <si>
    <t>Trout Creek 175 m DS from Trout Cr. Rd.</t>
  </si>
  <si>
    <t>30733-070700011001</t>
  </si>
  <si>
    <t>Unnamed trib to Rouse Cr at Casey Sag Rd</t>
  </si>
  <si>
    <t>5479807-040103020202</t>
  </si>
  <si>
    <t>Otter Creek - Camp One Rd.</t>
  </si>
  <si>
    <t>North Fork Copper River</t>
  </si>
  <si>
    <t>North Fork Copper River - 50m US from Cranberry Trail</t>
  </si>
  <si>
    <t>Unnamed Creek 9-15 152m DS from Tower Rd</t>
  </si>
  <si>
    <t>South Fork Copper River - 267m DS from CTH-M</t>
  </si>
  <si>
    <t>Unnamed Creek 2-12 - 145m DS from CTH 64/107</t>
  </si>
  <si>
    <t>Middle Fk Copper River</t>
  </si>
  <si>
    <t>Middle Fork Copper River - 201m DS from Wegner Rd.</t>
  </si>
  <si>
    <t>Middle Fork Copper River - appx 190m DS from CTH M</t>
  </si>
  <si>
    <t>North Fork Copper River - 244m DS from Wegner Rd.</t>
  </si>
  <si>
    <t>Countyline Creek - 32m US from CTH FF</t>
  </si>
  <si>
    <t>County Line Creek - 30m US from 20th Ave N</t>
  </si>
  <si>
    <t>Devil Creek - 24m US from Highland Dr.</t>
  </si>
  <si>
    <t>Silver Creek - 250m DS from CTH K</t>
  </si>
  <si>
    <t>Silver Creek - 17m US from 72nd Ave</t>
  </si>
  <si>
    <t>Unnamed Creek 19-13 - 55m US from Maple Grove Rd.</t>
  </si>
  <si>
    <t>Unnamed Creek 4-6 - 21m US from Rainbow Dr</t>
  </si>
  <si>
    <t>Wolf Creek - 114m DS from CTH E</t>
  </si>
  <si>
    <t>Averill Creek</t>
  </si>
  <si>
    <t>Averill Creek - 25m US from CTH E</t>
  </si>
  <si>
    <t>Averill Creek - 163m DS from former Averill Creek firelane</t>
  </si>
  <si>
    <t>Kelly Creek - First Riffle US from Bridge on Krause Property</t>
  </si>
  <si>
    <t>New Wood River - 62.5m US from CTH E</t>
  </si>
  <si>
    <t>Center Fk New Wood River</t>
  </si>
  <si>
    <t>Center Fork New Wood River - 180m DS from Tower Rd.</t>
  </si>
  <si>
    <t>Camp Twentysix Creek</t>
  </si>
  <si>
    <t>Camp Twenty-Six Creek - Appx. 135.5m DS from Conservation Ave.</t>
  </si>
  <si>
    <t>Berry Creek</t>
  </si>
  <si>
    <t>Berry Creek - 12m US from CTH E</t>
  </si>
  <si>
    <t>New Wood Creek</t>
  </si>
  <si>
    <t>New Wood Creek - 178m DS from Tower Rd.</t>
  </si>
  <si>
    <t>Alery Creek</t>
  </si>
  <si>
    <t>Alery Creek - 140m US from CTH E</t>
  </si>
  <si>
    <t>Bauers Creek</t>
  </si>
  <si>
    <t>Bauers Creek - 141.5m DS from CTH E</t>
  </si>
  <si>
    <t>12631-070700020402</t>
  </si>
  <si>
    <t>East Twin River at CTH F first crossing east of Ellisville</t>
  </si>
  <si>
    <t>Duck Creek at 14th Dr</t>
  </si>
  <si>
    <t>Feldcher Creek</t>
  </si>
  <si>
    <t>Feldcher Creek - Burns Rd</t>
  </si>
  <si>
    <t>Unnamed Creek (2048500) at Upper CTH AA xing</t>
  </si>
  <si>
    <t>Fourmile Creek (Ditch No. 4) at Griffith Ave.</t>
  </si>
  <si>
    <t>Beaver Creek at Windfall Road</t>
  </si>
  <si>
    <t>Buck Creek at STH 35</t>
  </si>
  <si>
    <t>South Fork Clam River at CTH J</t>
  </si>
  <si>
    <t>Casey Creek</t>
  </si>
  <si>
    <t>Casey Creek at Lower McKenzie Rd</t>
  </si>
  <si>
    <t>Black Earth Creek (LM1), US dam at inlet to small pond</t>
  </si>
  <si>
    <t>Unnamed Tributary to Black Crk at end of Freitag Rd</t>
  </si>
  <si>
    <t>Beaver Creek at Lovers Ln</t>
  </si>
  <si>
    <t>Black Creek at Lekie Rd</t>
  </si>
  <si>
    <t>Potato Creek at Athens town park DS of STH 97</t>
  </si>
  <si>
    <t>Bear Creek at Bear Creek Rd</t>
  </si>
  <si>
    <t>070700030203</t>
  </si>
  <si>
    <t>12317-070700030203</t>
  </si>
  <si>
    <t>Pioneer Creek - Church Rd.</t>
  </si>
  <si>
    <t>12937-070700010305</t>
  </si>
  <si>
    <t>West Branch Rock River- Hwy 26 crossing</t>
  </si>
  <si>
    <t>South Branch Rock River - Mielke Rd. crossing</t>
  </si>
  <si>
    <t>Coon Creek S of Hwy 162</t>
  </si>
  <si>
    <t>Isabelle Creek at Lowest 620th Crossing</t>
  </si>
  <si>
    <t>Franklin Trib to Root near W Claire Ct</t>
  </si>
  <si>
    <t>3993635-040400020302</t>
  </si>
  <si>
    <t>Unnamed (Tess Corners) Creek - below conf. w/Hales Corners Creek</t>
  </si>
  <si>
    <t>Black Earth Creek at HWY 14</t>
  </si>
  <si>
    <t>Black Earth Creek at STH 14 Old Dam Site</t>
  </si>
  <si>
    <t>Black Earth Creek at STH 14/ Sunnyside Rd</t>
  </si>
  <si>
    <t>Brewery Creek at STH 14</t>
  </si>
  <si>
    <t>Swamp Lovers Trib at Scheelee Road (3rd crossing)</t>
  </si>
  <si>
    <t>Swamp Lovers Trib at Swamp Lover's Private Drive Bridge</t>
  </si>
  <si>
    <t>Vermont Creek at Howery Rd/STH 78</t>
  </si>
  <si>
    <t>Vermont Creek at STH 78/ Mineral Point Rd</t>
  </si>
  <si>
    <t>Unnamed Tributary at Frontage Rd</t>
  </si>
  <si>
    <t>3993608-040400020303</t>
  </si>
  <si>
    <t>Unnamed Tributary (Wildcat Creek) at Hwy 100</t>
  </si>
  <si>
    <t>3993662-040400020301</t>
  </si>
  <si>
    <t>Dale Creek</t>
  </si>
  <si>
    <t>Dale Creek at Southway</t>
  </si>
  <si>
    <t>3999153-040400020302</t>
  </si>
  <si>
    <t>Legend Creek</t>
  </si>
  <si>
    <t>Legend Creek at 68th St S</t>
  </si>
  <si>
    <t>3999666-040400020302</t>
  </si>
  <si>
    <t>Root River Canal East Branch</t>
  </si>
  <si>
    <t>Spring Creek (west branch) at Riddle Road Bridge</t>
  </si>
  <si>
    <t>Hill Point Creek</t>
  </si>
  <si>
    <t>Hill Point Creek at STH 154 Bridge</t>
  </si>
  <si>
    <t>12998-070700040301</t>
  </si>
  <si>
    <t>Bull Gus Creek 100m DS of FR 703</t>
  </si>
  <si>
    <t>Sanders Cr. US STH133</t>
  </si>
  <si>
    <t xml:space="preserve">North Fork Juda Branch in Juda Park 20m US of discharge  </t>
  </si>
  <si>
    <t>Pokegama River US of RR Tracks</t>
  </si>
  <si>
    <t>Devils Creek at Oppergard Rd</t>
  </si>
  <si>
    <t>Zion Creek</t>
  </si>
  <si>
    <t>Zion Creek 40M US of Louis Ave</t>
  </si>
  <si>
    <t>Pebble Creek 21M DS of Kame Terrace</t>
  </si>
  <si>
    <t xml:space="preserve">Bark River 30M DS of Capitol Dr </t>
  </si>
  <si>
    <t>Unnamed Tributary to Menomonee River (WBIC=18100) 30M US of Overview Drive</t>
  </si>
  <si>
    <t>Pewaukee River 14M US of Busse Rd, S of I-94</t>
  </si>
  <si>
    <t>Underwood Creek 2M DS of concrete, E of Hwy 100 overpass</t>
  </si>
  <si>
    <t>Honey Creek  DS of Honey Creek Pkwy, S of HWY 18</t>
  </si>
  <si>
    <t>10021-040400030405</t>
  </si>
  <si>
    <t>Little Menomonee River DS of Bradley Rd</t>
  </si>
  <si>
    <t>Unnamed Tributary (WBIC=768900) DS of Bluff Road, W of Kettle Cove Rd</t>
  </si>
  <si>
    <t>Unnamed Tributary (WBIC = 5039776) to Rountree Branch at Main Street in Platteville</t>
  </si>
  <si>
    <t>Unnamed Tributary (WBIC = 929900) to Peddler Creek at CTH Q</t>
  </si>
  <si>
    <t>5477106-070900030101</t>
  </si>
  <si>
    <t>Kinnickinnic River US of Jackson Park Rd, adjacent to 49th St</t>
  </si>
  <si>
    <t>3899425-040400030501</t>
  </si>
  <si>
    <t>Unnamed Tributary (WBIC = 947000) to L.Platte River at Quarry Road</t>
  </si>
  <si>
    <t>Pigeon Creek at STH 61</t>
  </si>
  <si>
    <t>Blockhouse Creek at STH 80/81</t>
  </si>
  <si>
    <t>Unnamed Creek 5-11, (WBIC-1567900) UPS from Barnes St.</t>
  </si>
  <si>
    <t>Unnamed Stream (WBIC 179400) DS of CTH CX</t>
  </si>
  <si>
    <t>3992172-040302010601</t>
  </si>
  <si>
    <t>Trout Creek (WBIC-1562700) DS from Spring Creek Rd.</t>
  </si>
  <si>
    <t>Mud Creek (WBIC-405300) DS USH-8</t>
  </si>
  <si>
    <t>Popple River (WBIC-652900) DS from McAuthur Pine Rd (FR-2167)</t>
  </si>
  <si>
    <t>Stone Creek</t>
  </si>
  <si>
    <t>Stone Creek - US E Squaw Lake Rd</t>
  </si>
  <si>
    <t>Unnamed (WBIC=37300) US cth GGG</t>
  </si>
  <si>
    <t>Unnamed (WBIC=502694) US State St</t>
  </si>
  <si>
    <t>Milwaukee River DS CTH H</t>
  </si>
  <si>
    <t>Myra Creek</t>
  </si>
  <si>
    <t>Unnamed (WBIC=34400) US Tuscola Ln</t>
  </si>
  <si>
    <t>Unnamed (Wallace Creek) 40M DS Shalom Dr</t>
  </si>
  <si>
    <t>Pigeon River US Playbird Rd</t>
  </si>
  <si>
    <t>Spring Creek at Union Road</t>
  </si>
  <si>
    <t>West Branch Suamico River</t>
  </si>
  <si>
    <t>West Branch Suamico River US Quarry Road</t>
  </si>
  <si>
    <t>Unnamed DS Herman Road</t>
  </si>
  <si>
    <t>3992579-040301010604</t>
  </si>
  <si>
    <t>Red River (approximately 3/4 mile upstream from mouth)</t>
  </si>
  <si>
    <t>Unnamed US Cth A</t>
  </si>
  <si>
    <t>3992634-040302011106</t>
  </si>
  <si>
    <t>Mosquito Creek US Valley View Road</t>
  </si>
  <si>
    <t>Unnamed (Galloway) Creek 2065700 - at Third St</t>
  </si>
  <si>
    <t>3990988-070500071006</t>
  </si>
  <si>
    <t>Irving Creek US of Scranton St</t>
  </si>
  <si>
    <t>Rindahl Creek</t>
  </si>
  <si>
    <t>Rindahl Creek at Prairie Road</t>
  </si>
  <si>
    <t>Otter Creek downstream of dam and 170th Ave</t>
  </si>
  <si>
    <t>Smith Lake Creek</t>
  </si>
  <si>
    <t xml:space="preserve">Smith Lake Creek 1m US STH 63 </t>
  </si>
  <si>
    <t>17409-070300020106</t>
  </si>
  <si>
    <t>Unnamed Trib to Mud Creek DS Manitowoc Road</t>
  </si>
  <si>
    <t>Unnamed US Grand Rapids Road</t>
  </si>
  <si>
    <t>Walla Walla Creek DS Cth A</t>
  </si>
  <si>
    <t>Fourmile Creek at 100th St</t>
  </si>
  <si>
    <t>NC-0608 Wendt Creek DS Spring Valley Rd.</t>
  </si>
  <si>
    <t>NC-370 Black Earth Creek US Blynn Rd.</t>
  </si>
  <si>
    <t>Arrow Branch</t>
  </si>
  <si>
    <t>Arrow Branch at Old Potosi Road</t>
  </si>
  <si>
    <t>Knapp Creek</t>
  </si>
  <si>
    <t>NC - 0380 Knapp Cr. 56 meters US of CTH. U</t>
  </si>
  <si>
    <t>13243-070700051503</t>
  </si>
  <si>
    <t>West Branch Fond Du Lac River</t>
  </si>
  <si>
    <t>West Branch Fond Du Lac River on Forest Ave</t>
  </si>
  <si>
    <t>Chub Creek</t>
  </si>
  <si>
    <t>Chub Creek at CTH 16</t>
  </si>
  <si>
    <t>Blake Fork at Slabtown Road</t>
  </si>
  <si>
    <t>Unnamed Trib (3000300) to Springville Br of Bad Axe R at furthest US CTH B crossing</t>
  </si>
  <si>
    <t>1523341-070600010301</t>
  </si>
  <si>
    <t>Muskellunge Creek at Hudson Road</t>
  </si>
  <si>
    <t>Unnamed Tributary (WBIC = 963000) to Blake Fork 1/4 mile upstream of Kansas Rd</t>
  </si>
  <si>
    <t>Council Creek at Brownell St</t>
  </si>
  <si>
    <t>Kelsey Branch at Bales Road</t>
  </si>
  <si>
    <t>Turtle Creek off Andrews Road (Driveway at 4854/4858 Andrews Rd)</t>
  </si>
  <si>
    <t>Klatt Creek US Klatt Rd</t>
  </si>
  <si>
    <t>Unnamed Trib to Linzy Creek</t>
  </si>
  <si>
    <t>Marsh Creek at Polzin Road</t>
  </si>
  <si>
    <t>Long Lake Branch</t>
  </si>
  <si>
    <t>Long Lake Branch 220m DS STH 63</t>
  </si>
  <si>
    <t>1494187-040103020605</t>
  </si>
  <si>
    <t>Whiskey Creek</t>
  </si>
  <si>
    <t>Whiskey Creek 110m DS CTH D</t>
  </si>
  <si>
    <t>Shell Creek</t>
  </si>
  <si>
    <t>Shell Creek 30m US Main St.</t>
  </si>
  <si>
    <t>070300020307</t>
  </si>
  <si>
    <t>1447530-070300020307</t>
  </si>
  <si>
    <t>Hay Creek 110m DS of Stock Farm Rd.</t>
  </si>
  <si>
    <t>15433-070500010210</t>
  </si>
  <si>
    <t>Trade River 370m DS of CTH Z</t>
  </si>
  <si>
    <t>Grand River upstream Kingston WWTF Grand Marsh Road</t>
  </si>
  <si>
    <t>Unnamed Tributary (WBIC=792300) to Ltl. Turtle Crk at Terwilliger Rd</t>
  </si>
  <si>
    <t>Unnamed Tributary (WBIC=789400) to Dry Creek at CTH P</t>
  </si>
  <si>
    <t>338064-070900050101</t>
  </si>
  <si>
    <t>SB Manitowoc River DS Calmar Road</t>
  </si>
  <si>
    <t>Engibretson Creek US CTH B</t>
  </si>
  <si>
    <t>Troutmere Creek</t>
  </si>
  <si>
    <t>Troutmere Creek 120 m DS of Wildcat Rd</t>
  </si>
  <si>
    <t>17731-040103020404</t>
  </si>
  <si>
    <t>Unnamed Stream 110 m DS Becker Rd</t>
  </si>
  <si>
    <t>1522805-070500010801</t>
  </si>
  <si>
    <t>Bay City Creek</t>
  </si>
  <si>
    <t>Bay City Creek 110 m DS Main St</t>
  </si>
  <si>
    <t>040103011105</t>
  </si>
  <si>
    <t>17627-040103011105</t>
  </si>
  <si>
    <t>Boice Creek at CTH U</t>
  </si>
  <si>
    <t>Bonner Br</t>
  </si>
  <si>
    <t>Bonner Branch at Landon Road</t>
  </si>
  <si>
    <t>Flat Rock Creek</t>
  </si>
  <si>
    <t>Flat Rock Creek at STH 81</t>
  </si>
  <si>
    <t>Beetown Br</t>
  </si>
  <si>
    <t>Beetown Branch at CTH U (lower crossing)</t>
  </si>
  <si>
    <t>Boice Creek at N. Dutch Hollow Road</t>
  </si>
  <si>
    <t>Mud Creek US Hickory Hills Rd</t>
  </si>
  <si>
    <t>Meeme Creek</t>
  </si>
  <si>
    <t>Meeme Creek US Union Rd</t>
  </si>
  <si>
    <t>040301010705</t>
  </si>
  <si>
    <t>3999795-040301010705</t>
  </si>
  <si>
    <t>Sylvester Creek at CTH OK</t>
  </si>
  <si>
    <t>South Fish Creek</t>
  </si>
  <si>
    <t>South Fish Creek 130 m DS Benoit Rd.</t>
  </si>
  <si>
    <t>040103011104</t>
  </si>
  <si>
    <t>17624-040103011104</t>
  </si>
  <si>
    <t>Bardon Creek</t>
  </si>
  <si>
    <t>Bardon Creek 200 m DS Bardon Creek Rd.</t>
  </si>
  <si>
    <t>Black Earth Creek above confluence at Stagecoach Rd</t>
  </si>
  <si>
    <t>Unnamed Trib to Limestone Creek 5M Upstream of Hillcrest Dr.</t>
  </si>
  <si>
    <t>Unnamed (Jackson Ck) US of CTH O</t>
  </si>
  <si>
    <t>Heiler Creek</t>
  </si>
  <si>
    <t>Heiler Creek at STH 133</t>
  </si>
  <si>
    <t>Unnamed Tributary (WBIC=957400) to Rattlesnake Creek at STH 81</t>
  </si>
  <si>
    <t>Clam River 390 m DS CTH B</t>
  </si>
  <si>
    <t>Little Elk River 25m US Little Elk Rd</t>
  </si>
  <si>
    <t>Main Creek 75m US Broken Arrow Rd</t>
  </si>
  <si>
    <t>South Fork Main Creek 75m US Bridge Ln</t>
  </si>
  <si>
    <t>Duck Creek at Straude Road</t>
  </si>
  <si>
    <t>Bear Creek upstream STH 98</t>
  </si>
  <si>
    <t>North Fork Eau claire at 6th Ave</t>
  </si>
  <si>
    <t>Tom Doyle Creek</t>
  </si>
  <si>
    <t>Tom Doyle Cr - 21m US River Road</t>
  </si>
  <si>
    <t>Skunk Creek</t>
  </si>
  <si>
    <t>Skunk Cr - 16.5m US River Rd</t>
  </si>
  <si>
    <t>North Pine Lake Creek</t>
  </si>
  <si>
    <t>North Pine Lk Cr - 114m DS Camp Four Rd</t>
  </si>
  <si>
    <t>Fourmile Cr - Appx 125m DS Forest Ln</t>
  </si>
  <si>
    <t>Newbold Creek</t>
  </si>
  <si>
    <t>Newbold Cr - 111m DS Lk Mildred Rd</t>
  </si>
  <si>
    <t>Newbold Spring Creek</t>
  </si>
  <si>
    <t>Newbold Spring Cr - 118.5m DS HWY 47</t>
  </si>
  <si>
    <t>Newbold Cr - 23m UPS HWY 47</t>
  </si>
  <si>
    <t>Horsehead Creek</t>
  </si>
  <si>
    <t>Horsehead Cr - 128m DS HWY 47</t>
  </si>
  <si>
    <t>Waupaca River US Cobb Town Rd</t>
  </si>
  <si>
    <t>NB Pigeon River DS Parkview Ave</t>
  </si>
  <si>
    <t>Kewaunee River US CTH C</t>
  </si>
  <si>
    <t>Twin Cr - 13m US Tom Doyle Lk Rd</t>
  </si>
  <si>
    <t>12855-070700010601</t>
  </si>
  <si>
    <t>Pigeon River CTH J</t>
  </si>
  <si>
    <t>Unnamed Stream @ E Randolph St.</t>
  </si>
  <si>
    <t>Scotch Creek @ Hildale Drive</t>
  </si>
  <si>
    <t>Stedman Creek</t>
  </si>
  <si>
    <t>Unnamed Creek at CTH D</t>
  </si>
  <si>
    <t>10307-040302021809</t>
  </si>
  <si>
    <t>Rattlesnake Creek along Rattlesnake Road - Farm lane at 9973 Rattlesnake Rd</t>
  </si>
  <si>
    <t>Rock Creek at STH 98</t>
  </si>
  <si>
    <t>Bear Creek at Spencer Road</t>
  </si>
  <si>
    <t>Cawley Creek at Schofield Road</t>
  </si>
  <si>
    <t>Cawley Creek at CHT H</t>
  </si>
  <si>
    <t>Panther Creek at Panther Creek Road</t>
  </si>
  <si>
    <t>Panther Creek at Hallie Road</t>
  </si>
  <si>
    <t>Nelson Creek at Capital Road</t>
  </si>
  <si>
    <t>Nelson Creek at Cardinal Ave.</t>
  </si>
  <si>
    <t>Two Sisters Creek</t>
  </si>
  <si>
    <t>Two Sisters Creek - 128m DS River Rd.</t>
  </si>
  <si>
    <t>McNaughton Creek</t>
  </si>
  <si>
    <t>McNaughton Cr - 21m US Snowmobile Tr Bridge (Wolf Rd)</t>
  </si>
  <si>
    <t>Splinter Creek DS of Fireside Road</t>
  </si>
  <si>
    <t>Unnamed Trib to Oconto River DS Little Creek Lane</t>
  </si>
  <si>
    <t>Weiland Valley Creek ( 1813000) us private driveway</t>
  </si>
  <si>
    <t>Pigeon Creek at Settlement Road</t>
  </si>
  <si>
    <t>Stanton Creek</t>
  </si>
  <si>
    <t>Stanton Creek  at Stanton Road</t>
  </si>
  <si>
    <t>14161-070400071006</t>
  </si>
  <si>
    <t>South Branch of Manitowoc River US Harlow Rd</t>
  </si>
  <si>
    <t>Long Coulee Creek (WBIC 1676100) at Keppel Road</t>
  </si>
  <si>
    <t>Vogue Creek 20m US Vogue Creek Road</t>
  </si>
  <si>
    <t>Unnamed (Gold Mine) Creek 3m US gravel road</t>
  </si>
  <si>
    <t>Unnamed Tributary to Scott Taylor Creek 160m DS STH 169</t>
  </si>
  <si>
    <t xml:space="preserve">Scott Taylor Creek 10 m US of Confluence with Unnamed Stream </t>
  </si>
  <si>
    <t>Tyler Forks 2m US Shirley Lake Road</t>
  </si>
  <si>
    <t>Unnamed Tributary (2926600) to Tyler Forks 50 m DS of old beaver dam/meadow</t>
  </si>
  <si>
    <t>Eau Claire R. 430m ds of CTH Y</t>
  </si>
  <si>
    <t>Unnamed Trib to Mud Creek 105 M DS logging road</t>
  </si>
  <si>
    <t>Trout Creek US CTH T</t>
  </si>
  <si>
    <t>Unnamed Trib to Shawano Lake @ Shady Lane</t>
  </si>
  <si>
    <t>Unnamed Trib to Shawano Lake @ Meadow Road</t>
  </si>
  <si>
    <t>Unnamed Trib to Mud Lake @ Hwy E</t>
  </si>
  <si>
    <t>Little Menomonee River at Calumet Rd W</t>
  </si>
  <si>
    <t>Pigeon River at Hwy Y</t>
  </si>
  <si>
    <t>South Branch Oconto River at Hwy W</t>
  </si>
  <si>
    <t>Jackson Creek @ Creek Dr between Hwy 67 &amp; Petrie Rd</t>
  </si>
  <si>
    <t>Jackson Creek DS of Hwy 67 US of Farm Crossing</t>
  </si>
  <si>
    <t>Norwegian Creek at Golf Course Rd</t>
  </si>
  <si>
    <t>Trib to South Branch Rock River at Hwy AS_east</t>
  </si>
  <si>
    <t>West Branch Rock River at Hwy M</t>
  </si>
  <si>
    <t>West Branch Rock River at Hwy TC</t>
  </si>
  <si>
    <t>South Fork Eau claire River at Colby Factory Rioad</t>
  </si>
  <si>
    <t>Sixteen Creek</t>
  </si>
  <si>
    <t>Sixteen Creek 5m US STH 77</t>
  </si>
  <si>
    <t>040103020501</t>
  </si>
  <si>
    <t>17703-040103020501</t>
  </si>
  <si>
    <t xml:space="preserve">Potato River 200m US of STH 77 </t>
  </si>
  <si>
    <t>Potato River 10m US of Apple Cr (FR 700) Rd</t>
  </si>
  <si>
    <t>Baraboo River US of S. Dewey Ave</t>
  </si>
  <si>
    <t>Unnamed Trib (5039109) to Mineral Point Br at Tibbits Rd</t>
  </si>
  <si>
    <t>3991329-070900030103</t>
  </si>
  <si>
    <t>Unnamed Trib (792800) to Turtle Cr DS of Christie Rd</t>
  </si>
  <si>
    <t>Unnamed Trib (931000) to Mineral Point Br at Survey Rd</t>
  </si>
  <si>
    <t>Unnamed Trib (925500) to Otter Cr at CTH S</t>
  </si>
  <si>
    <t>Milwaukee River US Old Bridge Road</t>
  </si>
  <si>
    <t>Unnamed Trib (955900) to Mississippi R at STH 133</t>
  </si>
  <si>
    <t>Unnamed Trib (5039900) to Ltl. Platte R at Maple Ridge Rd</t>
  </si>
  <si>
    <t>Juda Branch at Giese Rd</t>
  </si>
  <si>
    <t>Riley School Br at Giese Rd</t>
  </si>
  <si>
    <t>NC-203 Unnamed Trib of E. Br. Honey Cr. US 10m of CTH C</t>
  </si>
  <si>
    <t>070700050404</t>
  </si>
  <si>
    <t>3990934-070700050404</t>
  </si>
  <si>
    <t>Unnamed trib. to WI R 10m US of N. Prairie Rd</t>
  </si>
  <si>
    <t>070700051701</t>
  </si>
  <si>
    <t>5476659-070700051701</t>
  </si>
  <si>
    <t>Indian Creek 20m US of STH 60</t>
  </si>
  <si>
    <t>13316-070700051701</t>
  </si>
  <si>
    <t>Indian Creek 120m DS of CTH OO 2nd Bridge</t>
  </si>
  <si>
    <t>Big Rock Br</t>
  </si>
  <si>
    <t>NC205 Big Rock Branch 20m US of Irish Hollow Rd</t>
  </si>
  <si>
    <t>Fancy Creek</t>
  </si>
  <si>
    <t>NC178 Fancy Creek 100m DS of unnamed trib5030940</t>
  </si>
  <si>
    <t>Center Creek 20m US of S. Cairns Ave</t>
  </si>
  <si>
    <t xml:space="preserve">Unnamed creek 1684700 at Private Drive </t>
  </si>
  <si>
    <t>Perry Creek at STH 27</t>
  </si>
  <si>
    <t>Unnamed stream 10 m US of River Rd.</t>
  </si>
  <si>
    <t>Unnamed Trib (879600) to Searles Cr at CTH S</t>
  </si>
  <si>
    <t>Unnamed Trib (879600) to Searles Cr at Balls Mill Rd</t>
  </si>
  <si>
    <t>Searles Cr at CTH S</t>
  </si>
  <si>
    <t>Eau Claire River @ HWY 52</t>
  </si>
  <si>
    <t>Little Rib River US Rainbow Drive</t>
  </si>
  <si>
    <t>Kewaunee River 400m DS CTH C</t>
  </si>
  <si>
    <t>Spring Brook 39.5m US 8th Ave</t>
  </si>
  <si>
    <t>Rat River US Smith Ln</t>
  </si>
  <si>
    <t>1441519-040301050102</t>
  </si>
  <si>
    <t>Lotz Creek</t>
  </si>
  <si>
    <t>Lotz Creek US CTX</t>
  </si>
  <si>
    <t xml:space="preserve">Hay Creek US CTH X </t>
  </si>
  <si>
    <t>Clark Creek</t>
  </si>
  <si>
    <t>Clark Creek DS Fox Rd.</t>
  </si>
  <si>
    <t>Cushing Creek</t>
  </si>
  <si>
    <t>Unnamed (Cushing) Creek (2174800) 160th Ave</t>
  </si>
  <si>
    <t>Turton Creek US STH 93</t>
  </si>
  <si>
    <t>Billy Creek</t>
  </si>
  <si>
    <t>Billy Creek 120m DS CTH C</t>
  </si>
  <si>
    <t>17716-040103020405</t>
  </si>
  <si>
    <t>Devils Creek 185m DS STH 77</t>
  </si>
  <si>
    <t>South Fork Jump River US Morner Rd</t>
  </si>
  <si>
    <t>070500040102</t>
  </si>
  <si>
    <t>305676-070500040102</t>
  </si>
  <si>
    <t>Bower Creek 315m ds CTH GV</t>
  </si>
  <si>
    <t>East River 5m US Old Martin Road</t>
  </si>
  <si>
    <t>UN Trib to Bear Creek 3m us Hillview Rd</t>
  </si>
  <si>
    <t>Little Suamico River 3m US Jaworski Rd</t>
  </si>
  <si>
    <t>North Fork Juda Br at STH 11 (furthest dwnstrm crossing)</t>
  </si>
  <si>
    <t>Namekagon River 595m DS CTH M</t>
  </si>
  <si>
    <t>Allen Cr DS of Unnamed Trib (884800) off Brooklyn Rd</t>
  </si>
  <si>
    <t>Sylvester Creek at STH 59</t>
  </si>
  <si>
    <t>Marengo River 450m DS Mika Rd</t>
  </si>
  <si>
    <t>Butternut Creek 270 m DS Main St.</t>
  </si>
  <si>
    <t>1439357-070500020401</t>
  </si>
  <si>
    <t>Black Creek 175 m ds French Road</t>
  </si>
  <si>
    <t>Puchyan River DS of CTH A</t>
  </si>
  <si>
    <t>Unnamed Trib to Fox River DS of Huckleberry Rd</t>
  </si>
  <si>
    <t>Unnamed Trib (5026964) to Silver Creek US Arcade Rd</t>
  </si>
  <si>
    <t>Sylvester Creek at Greenbush Road</t>
  </si>
  <si>
    <t>Searles Creek at Decatur-Sylvester Rd</t>
  </si>
  <si>
    <t>Beaver Dam River just upstream of Hwy 151</t>
  </si>
  <si>
    <t>Unnamed DS of CTH AS</t>
  </si>
  <si>
    <t>Ames Br</t>
  </si>
  <si>
    <t>Ames Branch at Ames Road</t>
  </si>
  <si>
    <t>Main Creek 40 m US CTH B</t>
  </si>
  <si>
    <t>Prairie River 74.5m US Bachelors Ave</t>
  </si>
  <si>
    <t>Big River at 560th Ave</t>
  </si>
  <si>
    <t>Eau Claire River US Clubhouse Rd</t>
  </si>
  <si>
    <t>White River US West Division Street</t>
  </si>
  <si>
    <t>White River US Chicago Road</t>
  </si>
  <si>
    <t>Engibretson Creek DS Blueberry Road</t>
  </si>
  <si>
    <t>Big Wiergor Cr. 275m US STH 40</t>
  </si>
  <si>
    <t>15305-070500010508</t>
  </si>
  <si>
    <t>UN Trib to McCalsin Brook 60m DS from snowmobile trail Culvert</t>
  </si>
  <si>
    <t>East Branch Shioc River</t>
  </si>
  <si>
    <t>East Branch Shioc River 175 m DS STH 47</t>
  </si>
  <si>
    <t>Commet Creek 20m US Blue Goose Rd</t>
  </si>
  <si>
    <t>Killsnake River</t>
  </si>
  <si>
    <t>Killsnake River at CTH E</t>
  </si>
  <si>
    <t>Elk River 30m US CTH H</t>
  </si>
  <si>
    <t>Little Elk River 20m US CTH D</t>
  </si>
  <si>
    <t>Little Elk River 25m US CTH K</t>
  </si>
  <si>
    <t>Foytik Creek</t>
  </si>
  <si>
    <t>Foytik Creek 244.5m US Little Elk Road</t>
  </si>
  <si>
    <t>Deer Creek 45m US CTH F</t>
  </si>
  <si>
    <t>Chase Creek</t>
  </si>
  <si>
    <t>Chase Creek 20m US CTH D</t>
  </si>
  <si>
    <t>McIlquham Lake Creek</t>
  </si>
  <si>
    <t>McIlquham Lake Creek 136m DS Evergreen Rd</t>
  </si>
  <si>
    <t>Ninemile Creek 24m US ATV Trail off White Birch Ln</t>
  </si>
  <si>
    <t>Elk River 15m US FR 136</t>
  </si>
  <si>
    <t>Squaw Creek 450m DS Squaw Cr Rd</t>
  </si>
  <si>
    <t>School Creek</t>
  </si>
  <si>
    <t>School Creek 105 m ds STH 54</t>
  </si>
  <si>
    <t>Luxemburg Creek</t>
  </si>
  <si>
    <t>Luxemburg Creek 3m US Heritage Rd</t>
  </si>
  <si>
    <t>UN Trib 110 m ds to Little S. Branch Pike River</t>
  </si>
  <si>
    <t>Middle Br O'Neill Creek</t>
  </si>
  <si>
    <t>Middle Branch O'Neil Creek @ Fremont Rd</t>
  </si>
  <si>
    <t>Middle Branch O'Neil Creek @ Timber Lane</t>
  </si>
  <si>
    <t>Unnamed (1748600) @ Hill Rd</t>
  </si>
  <si>
    <t xml:space="preserve">Jack Creek @ Miller Ave </t>
  </si>
  <si>
    <t>Jack Creek @ Pelsdorf Ave</t>
  </si>
  <si>
    <t>Cunningham Creek @ Miller Ave</t>
  </si>
  <si>
    <t>Unnamed Creek (1458400) at Lilac Lane</t>
  </si>
  <si>
    <t>South Fork Eau claire River at CTN N</t>
  </si>
  <si>
    <t>South Fork Eau claire below Mead Lake Dam</t>
  </si>
  <si>
    <t>Cramer Creek</t>
  </si>
  <si>
    <t>Cramer Cr 31.5m US Confluence with Little Elk R</t>
  </si>
  <si>
    <t>Homestead Creek</t>
  </si>
  <si>
    <t>Homestead Creek 8m US FR1514</t>
  </si>
  <si>
    <t>Eagle Creek off Tower Road</t>
  </si>
  <si>
    <t>UN Trib to Eagle Creek 3m US Thompson RD</t>
  </si>
  <si>
    <t>Eagle Creek 245m DS Eagle River Road</t>
  </si>
  <si>
    <t>Murbou Creek</t>
  </si>
  <si>
    <t>UN Trib to Eagle Creek 135m DS Whispering Pine Lane</t>
  </si>
  <si>
    <t>Little Eagle Creek</t>
  </si>
  <si>
    <t>Little Eagle Creek 160m US Eagle Rd</t>
  </si>
  <si>
    <t>Eagle Creek 10m US Eagle Road</t>
  </si>
  <si>
    <t>Medicine Brook 112m DS Moonshine Hill Rd</t>
  </si>
  <si>
    <t>Medicine Brook 5m US Kottke Rd</t>
  </si>
  <si>
    <t>Peshtigo River 53m DS former Bridge Crossing</t>
  </si>
  <si>
    <t>11843-040301050407</t>
  </si>
  <si>
    <t>West Thunder Creek</t>
  </si>
  <si>
    <t>West Thunder Creek 115m DS Thunder Creek Rd</t>
  </si>
  <si>
    <t>UN Trib to North Fork River 105m ds North Fork Rd</t>
  </si>
  <si>
    <t>North Fork Thunder River 7m US Bucks Ranch Rd</t>
  </si>
  <si>
    <t>North Fork Thunder River 3m US of Bridge at Powerline Crossing</t>
  </si>
  <si>
    <t xml:space="preserve">UN Trib to North Fork Thunder River 129m DS La Fave Rd </t>
  </si>
  <si>
    <t>UN trib to Hay Creek 140m DS Holt Ranch Rd</t>
  </si>
  <si>
    <t>Hay Creek 130m DS Holt Ranch Rd</t>
  </si>
  <si>
    <t>Peshtigo River 300m DS Kirby Lake Rd Access</t>
  </si>
  <si>
    <t>11904-040301050408</t>
  </si>
  <si>
    <t>Murray Creek</t>
  </si>
  <si>
    <t>Murray Creek 110m DS STH 22</t>
  </si>
  <si>
    <t>Loon Creek</t>
  </si>
  <si>
    <t>Look Creek 350m DS CTH HH</t>
  </si>
  <si>
    <t>Peshtigo River @ Forest Road 1634</t>
  </si>
  <si>
    <t>11844-040301050408</t>
  </si>
  <si>
    <t>Forbes Creek</t>
  </si>
  <si>
    <t>Forbes Creek 128m DS LaFave Rd</t>
  </si>
  <si>
    <t xml:space="preserve">Unnamed Tributary (WBIC: 1219300)of WI. R. US of Old STH-80 </t>
  </si>
  <si>
    <t>South Fork Lemonweir River at Forbes Road</t>
  </si>
  <si>
    <t>North Branch Tenmile above confluence with south Branch Tenmile</t>
  </si>
  <si>
    <t>Perennial Stream B 160M DS of East Troy WWTP outfall</t>
  </si>
  <si>
    <t>Jambo Creek at Elm Tree Rd</t>
  </si>
  <si>
    <t># Stations</t>
  </si>
  <si>
    <t>16114-070500060508</t>
  </si>
  <si>
    <t>SRVY_SEQ_NO</t>
  </si>
  <si>
    <t>PESHTIGO RIVER</t>
  </si>
  <si>
    <t>KNIGHTS CREEK</t>
  </si>
  <si>
    <t>DEER CREEK</t>
  </si>
  <si>
    <t>FRYES FEEDER</t>
  </si>
  <si>
    <t>SCHLAPBACH CREEK</t>
  </si>
  <si>
    <t>NATURAL_COMMUNITY</t>
  </si>
  <si>
    <t>PESHTIGO RIVER REMAP 0171</t>
  </si>
  <si>
    <t>COOL-WARM MAINSTEM</t>
  </si>
  <si>
    <t>KNIGHTS CREEK, STATION 1, 220TH ST.</t>
  </si>
  <si>
    <t>COLDWATER</t>
  </si>
  <si>
    <t>#2, 50 FT. UPSTREAM FROM 72</t>
  </si>
  <si>
    <t>COOL-COLD MAINSTEM</t>
  </si>
  <si>
    <t>NA</t>
  </si>
  <si>
    <t>DEER CREEK  - HWY. 92 UPSTREAM 120 M TO CORNER POST BY PHONE POLE</t>
  </si>
  <si>
    <t>DEER CREEK  - PRIVATE DRIVE WITH SPLIT RAIL FENCE UPSTREAM 135 M TO WILLOW SNAG</t>
  </si>
  <si>
    <t>COOL-COLD HEADWATER</t>
  </si>
  <si>
    <t>FRYES FEEDER  - FENCE CROSSING BEHIND SPINGDALE TOWN HALL UPSTREAM 150 M</t>
  </si>
  <si>
    <t>FRYES FEEDER   - SECOND TOWN HALL RD. BRIDGE CROSSING UPSTREAM 150 M TO BIG OAK</t>
  </si>
  <si>
    <t>FRYES FEEDER AT HIGHWAY 92</t>
  </si>
  <si>
    <t>FRYES FEEDER 130M UPSTREAM HWY 92</t>
  </si>
  <si>
    <t>FRYES FEEDER 240M UPSTREAM STH 92 (AT POWERLINE)</t>
  </si>
  <si>
    <t>FRYES FEEDER UPSTREAM TOWNHALL RD BRIDGE (SEC 21)</t>
  </si>
  <si>
    <t>DEER CREEK STARTING AT FENCLINE 210M DOWNSTREAM STH 92</t>
  </si>
  <si>
    <t>DEER CREEK AT STH 92</t>
  </si>
  <si>
    <t>DEER CREEK - CATTLE CROSSING/END #4 TO GRINDE PASTURE FENCE</t>
  </si>
  <si>
    <t>10009466</t>
  </si>
  <si>
    <t>SCHLAPBACH CREEK UPSTREAM SLETTO RD</t>
  </si>
  <si>
    <t>PRIMROSE BR</t>
  </si>
  <si>
    <t>PRIMROSE BRANCH AT PRIMROSE CENTER RD BRIDGE</t>
  </si>
  <si>
    <t>LITTLE TRIMBELLE CREEK</t>
  </si>
  <si>
    <t>TRIMBELLE RIVER</t>
  </si>
  <si>
    <t>LITTLE TRIMBELLE CREEK - 1-50' U.S. OF CTH K</t>
  </si>
  <si>
    <t>LITTLE TRIMBELLE CREEK  - 3-LITTLE TRIMBELLE. 50' U.S. OF 830TH ST.</t>
  </si>
  <si>
    <t>10011512</t>
  </si>
  <si>
    <t>TRIMBELLE RIVER 1- 50' U.S. OF STH 35</t>
  </si>
  <si>
    <t>TRIMBELLE RIVER - 8- 50' U.S. OF CTH O</t>
  </si>
  <si>
    <t>TRIMBELLE RIVER- #4B- 14 METERS D.S. OF PRIVATE CROSSING OF CTH O</t>
  </si>
  <si>
    <t>TRIMBELLE RIVER 12- 50' U.S. OF 870TH ST.</t>
  </si>
  <si>
    <t>TRIMBELLE  - 8P- STATION IN NEW PARK ALONG CTY O</t>
  </si>
  <si>
    <t>TRIMBELLE RIVER 50 FT U.S. OF CTH W BRIDGE</t>
  </si>
  <si>
    <t>UNNAMED SINGLE-LINE STREAM T30N-R14W-S34</t>
  </si>
  <si>
    <t>ISABELLE CREEK</t>
  </si>
  <si>
    <t>UN CREEK   - UNNAMED CREEK 34-6-SITE 1</t>
  </si>
  <si>
    <t>7 - ISABELLE - CTH V</t>
  </si>
  <si>
    <t>CAMP CREEK</t>
  </si>
  <si>
    <t>TRAPPE RIVER</t>
  </si>
  <si>
    <t>PROSPECT CREEK</t>
  </si>
  <si>
    <t>BIG CAIN CREEK</t>
  </si>
  <si>
    <t>UNNAMED SINGLE-LINE STREAM T30N-R8E-S20</t>
  </si>
  <si>
    <t>SKUNK CREEK</t>
  </si>
  <si>
    <t>CAMP CREEK AT ROCKY RIDGE ROAD STATION 1</t>
  </si>
  <si>
    <t>FRYES FEEDER - FRYES FEEDER AT SNOWMOBILE BRIDGE BELOW STH 92</t>
  </si>
  <si>
    <t>FRYES FEEDER AT CONFLUENCE OF SPRING POND 350M DOWNSTREAM STH 92</t>
  </si>
  <si>
    <t>TRAPPE RIVER DOWNSTREAM FROM PORCUPINE ROAD STATION 1</t>
  </si>
  <si>
    <t>COOL-WARM HEADWATER</t>
  </si>
  <si>
    <t>PROSPECT CREEK AT SUNRISE ROAD STATION 1</t>
  </si>
  <si>
    <t>BIG CAIN CREEK AT RIVERHILL ROAD STATION 1</t>
  </si>
  <si>
    <t>UNNAMED CREEK 20-6, COMMUNITY ROAD (33RD ST)</t>
  </si>
  <si>
    <t>10012753</t>
  </si>
  <si>
    <t>BIG CAIN CREEK AT COUNTY LINE ROAD STATION 2</t>
  </si>
  <si>
    <t>SKUNK CREEK AT ACKELY PINE RIVER ROAD STATION 1</t>
  </si>
  <si>
    <t>TORGERSON CREEK</t>
  </si>
  <si>
    <t>NAMEKAGON RIVER</t>
  </si>
  <si>
    <t>BEAVER CREEK</t>
  </si>
  <si>
    <t>CROW BR</t>
  </si>
  <si>
    <t>APPLE RIVER</t>
  </si>
  <si>
    <t>UNNAMED SINGLE-LINE STREAM T5N-R1W-S8</t>
  </si>
  <si>
    <t>STEPHENS CREEK</t>
  </si>
  <si>
    <t>MCADAM BRANCH</t>
  </si>
  <si>
    <t>TORGERSON CREEK - 2-TORGERSON CREEK. 1430TH AVE. BRIDGE</t>
  </si>
  <si>
    <t>NAMEKAGON RIVER 130 (ABOVE DNR SERVICE CENTER LANDING)</t>
  </si>
  <si>
    <t>BEAVER CREEK - 7-BEAVER CREEK. 50' U.S. OF RUSTIC ROAD</t>
  </si>
  <si>
    <t>BEAVER CREEK - 2-BEAVER CREEK. 50' U.S. OF CTH Q</t>
  </si>
  <si>
    <t>DEER CREEK - GRINDE FENCE TO PASTURE CATTLE CROSSING</t>
  </si>
  <si>
    <t>DEER CREEK - GRINDE PASTURE CATTLE CROSSING TO PASTURE BRIDGE</t>
  </si>
  <si>
    <t>DEER CREEK - GRINDE PASTURE BRIDGE TO NORTH PROPERTY LINE</t>
  </si>
  <si>
    <t>CROW BRANCH - (CTH D)</t>
  </si>
  <si>
    <t>APPLE RIVER - (NORTH OF CTH W)</t>
  </si>
  <si>
    <t>UNNAMED TRIB TO PLATTE - (ATMILL DAM RD)</t>
  </si>
  <si>
    <t>STEPHENS CREEK - 4-SOUTH TIFFANY CREEK. 50' U.S. OF DRIVEWAY</t>
  </si>
  <si>
    <t>EAST BRANCH RICHLAND CREEK</t>
  </si>
  <si>
    <t>JOHNS CREEK</t>
  </si>
  <si>
    <t>PATS CREEK</t>
  </si>
  <si>
    <t>SANDY CREEK</t>
  </si>
  <si>
    <t>EAST BRANCH RICHLAND CREEK -(ATFIVE CORNER RD)</t>
  </si>
  <si>
    <t>JOHNS CREEK - JOHNS CREEK STATION 1, 130TH STREET</t>
  </si>
  <si>
    <t>PATS CREEK - (ATCENTER DRIVE RD)</t>
  </si>
  <si>
    <t>SANDY CREEK - 10-SANDY CREEK. 50' UPSTREAM OF STH 128</t>
  </si>
  <si>
    <t>SANDY CREEK  - 1-SANDY CREEK. 50' U.S. OF CTH Q</t>
  </si>
  <si>
    <t>SOUTH FORK HAY RIVER</t>
  </si>
  <si>
    <t>LITTLE CAIN CREEK</t>
  </si>
  <si>
    <t>UNNAMED SINGLE-LINE STREAM T41N-R9W-S26</t>
  </si>
  <si>
    <t>RAINBOW CREEK</t>
  </si>
  <si>
    <t>MOSQUITO BROOK</t>
  </si>
  <si>
    <t>GORDON CREEK</t>
  </si>
  <si>
    <t>RICHLAND CREEK</t>
  </si>
  <si>
    <t>SOUTH FORK HAY RIVER - 15-SOUTH FORK HAY RIVER. 50' U.S. OF 110TH ST.</t>
  </si>
  <si>
    <t>LITTLE CAIN CREEK AT LITTLE CAIN RD STATION 1</t>
  </si>
  <si>
    <t>PRIMROSE BRANCH UPSTREAM COUNTY U BRIDGE</t>
  </si>
  <si>
    <t>HANNA PROPERTY LINE DOWNSTREAM OF CTY. RD. U UPSTREAM 492 M TO CTY. RD. U</t>
  </si>
  <si>
    <t>UNNAMED CREEK (LEONS CREEK) TO LAKE HAYWARD</t>
  </si>
  <si>
    <t>RAINBOW CREEK-LOWER45</t>
  </si>
  <si>
    <t>MOSQUITO BROOK 020 - ABOVE BIRKIE TRAIL/EPA SITE</t>
  </si>
  <si>
    <t>GORDON CREEK - GORDON CREEK AT B. LORANZ PROPERTY</t>
  </si>
  <si>
    <t>GORDON CREEK  - BELOW HABITAT IMPROVEMENT AT B. LORANZ PROPERTY</t>
  </si>
  <si>
    <t>RICHLAND CREEK (S. OF MIDDLE JUDA RD)</t>
  </si>
  <si>
    <t>BACON BRANCH</t>
  </si>
  <si>
    <t>HENRY CREEK</t>
  </si>
  <si>
    <t>GERMAN VALLEY BR</t>
  </si>
  <si>
    <t>WEST BRANCH SUGAR RIVER</t>
  </si>
  <si>
    <t>BACON BRANCH - (ATFAIRVIEW RD)</t>
  </si>
  <si>
    <t>HENRY CREEK (ATRR TRACK)</t>
  </si>
  <si>
    <t>GERMAN VALLEY BR - ALONG CTY. RD. E UPSTREAM OF N. PERRY RD.</t>
  </si>
  <si>
    <t>GORDON CREEK - POWERLINE CROSSING TO CTY. RD. Z BRIDGE</t>
  </si>
  <si>
    <t>WEST BRANCH SUGAR STARTING 420M DOWNSTREAM HWY U (SEGMENT #5)</t>
  </si>
  <si>
    <t>WEST BRANCH SUGAR AT PRIMROSE CENTER RD (SEGMENT #7)</t>
  </si>
  <si>
    <t>LITTLE BEAR CREEK</t>
  </si>
  <si>
    <t>TIFFANY CREEK</t>
  </si>
  <si>
    <t>SOUTH FORK KINNICKINNIC RIVER</t>
  </si>
  <si>
    <t>GOOSE CREEK</t>
  </si>
  <si>
    <t>BOLEN CREEK</t>
  </si>
  <si>
    <t>UNNAMED SINGLE-LINE STREAM T47N-R13W-S21</t>
  </si>
  <si>
    <t>BIG RIVER</t>
  </si>
  <si>
    <t>KINNICKINNIC RIVER</t>
  </si>
  <si>
    <t>2 LITTLE BEAR CREEK RD</t>
  </si>
  <si>
    <t>TIFFANY CREEK - 7-TIFFANY CREEK. 50 U.S. OF 130TH ST.</t>
  </si>
  <si>
    <t>WEST BRANCH SUGAR 660M UPSTREAM HWY 92 (SEGMENT #3)</t>
  </si>
  <si>
    <t>WEST BRANCH SUGAR 823M UPSTREAM HWY 92 (SEGMENT #4)</t>
  </si>
  <si>
    <t>BEAVER CREEK - 6-BEAVER CREEK. 500 BELOW SERVICE RD.</t>
  </si>
  <si>
    <t>2- S.F. KINNICKINNIC RIVER -  WASSON LN. BRIDGE</t>
  </si>
  <si>
    <t>TIFFANY CREEK - 10-TIFFANY CREEK. 50' U.S. OF STH 170</t>
  </si>
  <si>
    <t>GOOSE CREEK - 1-.50' U.S. OF 790TH ST.</t>
  </si>
  <si>
    <t>SOUTH FORK HAY RIVER  - S. FORK HAY RIVER 19, THATCHER PARK CTH K</t>
  </si>
  <si>
    <t>TRIMBELLE RIVER - 15-TRIMBELLE RIVER. 50'</t>
  </si>
  <si>
    <t>BOLEN CREEK - 3-BOLEN CREEK. 30' D.S. OF FENCE</t>
  </si>
  <si>
    <t>TRIMBELLE RIVER - 10-TRIMBELLE RIVER. 50 U.S. OF 560TH AVE. BRIDGE</t>
  </si>
  <si>
    <t>UNNAMED TRIB TO LITTLE AMNICON RIVER STATION 1: 23 M UPSTREAM OF OLD LYMAN RD</t>
  </si>
  <si>
    <t>2-BIG RIVER-STH 35</t>
  </si>
  <si>
    <t>SOUTH FORK KINNICKINNIC RIVER  - 3- S.F. KINNI RIVER. 900TH ST. BRIDGE</t>
  </si>
  <si>
    <t>KINNICKINNIC RIVER - 14-KINNI RIVER. 75' U.S. OF STEEPLE DR.</t>
  </si>
  <si>
    <t>UNNAMED SINGLE-LINE STREAM T23N-R13W-S2</t>
  </si>
  <si>
    <t>ROGERS BR</t>
  </si>
  <si>
    <t>MARTIN BR</t>
  </si>
  <si>
    <t>MARTINVILLE CREEK</t>
  </si>
  <si>
    <t>LINK CREEK</t>
  </si>
  <si>
    <t>MISHONAGON CREEK</t>
  </si>
  <si>
    <t>TOMAHAWK RIVER</t>
  </si>
  <si>
    <t>KAUBASHINE CREEK</t>
  </si>
  <si>
    <t>SQUIRREL RIVER</t>
  </si>
  <si>
    <t>LITTLE RIB RIVER</t>
  </si>
  <si>
    <t>WEST FORK LITTLE RIB RIVER</t>
  </si>
  <si>
    <t>UNNAMED SINGLE-LINE STREAM T30N-R6E-S9</t>
  </si>
  <si>
    <t>UNNAMED SINGLE-LINE STREAM T30N-R6E-S33</t>
  </si>
  <si>
    <t>UNNAMED SINGLE-LINE STREAM T30N-R6E-S30</t>
  </si>
  <si>
    <t>UNNAMED SINGLE-LINE STREAM T30N-R3E-S21</t>
  </si>
  <si>
    <t>UNNAMED SINGLE-LINE STREAM T29N-R4E-S2</t>
  </si>
  <si>
    <t>DREWEK CREEK</t>
  </si>
  <si>
    <t>BLACK CREEK</t>
  </si>
  <si>
    <t>POTATO CREEK</t>
  </si>
  <si>
    <t>LITTLE DEERSKIN RIVER</t>
  </si>
  <si>
    <t>DEERSKIN RIVER</t>
  </si>
  <si>
    <t>UNNAMED SINGLE-LINE STREAM T29N-R4E-S4</t>
  </si>
  <si>
    <t>EAST BRANCH PECATONICA RIVER</t>
  </si>
  <si>
    <t>WILLIAMS-BARNEVELD CREEK</t>
  </si>
  <si>
    <t>SYFTESTAD CREEK</t>
  </si>
  <si>
    <t>OTTER CREEK</t>
  </si>
  <si>
    <t>SWANSON CREEK</t>
  </si>
  <si>
    <t>HONEY CREEK</t>
  </si>
  <si>
    <t>GRANT RIVER</t>
  </si>
  <si>
    <t>SWAN CREEK</t>
  </si>
  <si>
    <t>RAT RIVER</t>
  </si>
  <si>
    <t>SIMPSON CREEK</t>
  </si>
  <si>
    <t>WILSON CREEK</t>
  </si>
  <si>
    <t>CHIPPEWA RIVER</t>
  </si>
  <si>
    <t>LAMON TANGUE CREEK</t>
  </si>
  <si>
    <t>ROCK CREEK</t>
  </si>
  <si>
    <t>SMITH CONLEY CREEK</t>
  </si>
  <si>
    <t>UNNAMED SINGLE-LINE STREAM T5N-R2W-S33</t>
  </si>
  <si>
    <t>UNNAMED SINGLE-LINE STREAM T4N-R2W-S3</t>
  </si>
  <si>
    <t>TEAL RIVER</t>
  </si>
  <si>
    <t>WEST FORK CHIPPEWA RIVER</t>
  </si>
  <si>
    <t>MIDDLE FK MAIN CREEK</t>
  </si>
  <si>
    <t>SOUTH FORK MAIN CREEK</t>
  </si>
  <si>
    <t>LITTLE WEIRGOR CREEK</t>
  </si>
  <si>
    <t>RED CEDAR RIVER</t>
  </si>
  <si>
    <t>KING CREEK</t>
  </si>
  <si>
    <t>EAST TORCH RIVER</t>
  </si>
  <si>
    <t>VENISON CREEK</t>
  </si>
  <si>
    <t>SPRING BROOK</t>
  </si>
  <si>
    <t>MOOSE RIVER</t>
  </si>
  <si>
    <t>VOGUE CREEK</t>
  </si>
  <si>
    <t>BRUNET RIVER</t>
  </si>
  <si>
    <t>UNNAMED CREEK 2A</t>
  </si>
  <si>
    <t>TRIMBELLE- 16B- 156METERS FROM CTY W</t>
  </si>
  <si>
    <t>SOUTH FORK HAY BARRON  (CTH)A</t>
  </si>
  <si>
    <t>ROGERS BRANCH AT MOUNT RIDGE RD</t>
  </si>
  <si>
    <t>MARTIN BRANCH @ GOVIER ROAD</t>
  </si>
  <si>
    <t>LINK CREEK - 362M BELOW BIG ARBOR VITAE DR.</t>
  </si>
  <si>
    <t>WARM MAINSTEM</t>
  </si>
  <si>
    <t>MISHONAGON CREEK - 368M BELOW SHUCHA'S LANDING</t>
  </si>
  <si>
    <t>TOMAHAWK RIVER - 801M BELOW BLUE LAKE RD</t>
  </si>
  <si>
    <t>TOMAHAWK RIVER - 8M ABOVE HIGHWAY 70</t>
  </si>
  <si>
    <t>KAUBASHINE CREEK - 5M ABOVE CEDAR FALLS DR</t>
  </si>
  <si>
    <t>10012801</t>
  </si>
  <si>
    <t>SQUIRREL RIVER 405M BELOW SCOTCHMAN LAKE RD.</t>
  </si>
  <si>
    <t>KINNICKINNIC RIVER - 6-KINNI RIVER. AT MOUTH OF ROCKY BRANCH</t>
  </si>
  <si>
    <t>10010722</t>
  </si>
  <si>
    <t>S. FORK HAY RIVER 1, CTH F</t>
  </si>
  <si>
    <t>KAUBASHINE CREEK - 3M ABOVE BALSAM PARK BLVD</t>
  </si>
  <si>
    <t>WARM HEADWATER</t>
  </si>
  <si>
    <t>10012808</t>
  </si>
  <si>
    <t>LITTLE RIB RIVER, STETTIN DRIVE</t>
  </si>
  <si>
    <t>WEST FORK LITTLE RIB RIVER, MITCHELL LANE, STATION 3</t>
  </si>
  <si>
    <t xml:space="preserve">LITTLE RIB, SITE 5 -  LINCOLN DR </t>
  </si>
  <si>
    <t>LITTLE RIB, SITE 6 - VALLEY LN</t>
  </si>
  <si>
    <t>UNNAMED CREEK 2-1, CTH O, STATION 2</t>
  </si>
  <si>
    <t>UNNAMED CREEK 3-1 AT CTH 107, STATION 2</t>
  </si>
  <si>
    <t>WEST FORK LITTLE RIB, SITE 21 -  3RD LN</t>
  </si>
  <si>
    <t>UNNAMED CREEK 2-2, RAINBOW DRIVE, STATION 1</t>
  </si>
  <si>
    <t>UNNAMED CREEK 3-3, BERGMAN ROAD, STATION1</t>
  </si>
  <si>
    <t>UNNAMED CREEK 3-4, LOVERS LANE, STATION 1</t>
  </si>
  <si>
    <t>DREWEK CREEK, CTH M, STATION 3</t>
  </si>
  <si>
    <t>BLACK CREEK, CTH F. STATION 7</t>
  </si>
  <si>
    <t>BEAVER CREEK, CTH F, STATION 2</t>
  </si>
  <si>
    <t>POTATO CREEK, IRON BRIDGE/CORLAD RD, STATION 3</t>
  </si>
  <si>
    <t>UNNAMED CREEK 2-5, MERIDIAN ROAD, STATION 2</t>
  </si>
  <si>
    <t>LITTLE DEERSKIN RIVER - 15M ABOVE DEERSKIN RD. / FR 2199</t>
  </si>
  <si>
    <t>DEERSKIN RIVER (1) 247M BELOW ST. LOUIS RD.</t>
  </si>
  <si>
    <t>DEERSKIN RIVER (3) - 70M ABOVE RANGELINE RD</t>
  </si>
  <si>
    <t>BEAVER CREEK - REMOTE SITE - ACCESS IS WALK IN 90M WEST FROM END OF OLD FOREST ROAD IN T41N R11E S28</t>
  </si>
  <si>
    <t>UNNAMED CREEK 2-7, NEHRBASS ROAD, STATION 2</t>
  </si>
  <si>
    <t>EAST BRANCH PECATONICA DOWNSTREAM OF PRAIRIE GROVE ROAD</t>
  </si>
  <si>
    <t>10012833</t>
  </si>
  <si>
    <t>WILLIAMS-BARNEVELD CREEK- PRAIRIE GROVE RD</t>
  </si>
  <si>
    <t>SYFTESTAD CREEK AT STH 78</t>
  </si>
  <si>
    <t>OTTER CREEK - 33M ABOVE LINSE RD.</t>
  </si>
  <si>
    <t>OTTER CREEK - 5M ABOVE BAYSHORE RD.</t>
  </si>
  <si>
    <t>SWANSON CREEK - 248M BELOW HWY 32</t>
  </si>
  <si>
    <t>HONEY CREEK - WALK IN ACCESS OFF ROBERTS LAKE RD. STATION START IS AT USFS BOUNDARY</t>
  </si>
  <si>
    <t>10012843</t>
  </si>
  <si>
    <t>GRANT RIVER, HWY 133</t>
  </si>
  <si>
    <t>SWAN CREEK - 1M ABOVE CONFLUENCE WITH SPENCER CREEK</t>
  </si>
  <si>
    <t>RAT RIVER - 700M BELOW CONFLUENCE WITH SPENCER CREEK</t>
  </si>
  <si>
    <t>SIMPSON CREEK - 125M BELOW NEWALD TOWER RD./FR 2159</t>
  </si>
  <si>
    <t>WILSON CREEK, WARMWATER 3-(UPPER A RD)</t>
  </si>
  <si>
    <t>SIMPSON CREEK - REMOTE SITE - DRIVE IN ACCESS OFF OF FR 2375</t>
  </si>
  <si>
    <t>LAMON TANGUE CREEK - 10M ABOVE CTH-C</t>
  </si>
  <si>
    <t>LAMON TANGUE CREEK - REMOTE SITE 200M WEST FROM ACCESS ROAD OFF OF SUNRISE RD.</t>
  </si>
  <si>
    <t>ROCK CREEK - 120M BELOW ROCK CREEK LANE</t>
  </si>
  <si>
    <t>10012856</t>
  </si>
  <si>
    <t>SMITH CONLEY CREEK - PRAIRIE RD</t>
  </si>
  <si>
    <t>UNNAMED STREAM - HYPOINT RD</t>
  </si>
  <si>
    <t>UNNAMED STREAM - COON HOLLOW RD</t>
  </si>
  <si>
    <t>UNNAMED STREAM -HYPOINT RD</t>
  </si>
  <si>
    <t>ROGERS BRANCH - LINK RD</t>
  </si>
  <si>
    <t>ROGERS BRANCH - UPSTREAM FROM FOOTBRIDGE</t>
  </si>
  <si>
    <t>TEAL RIVER-(ROSS RD  AND  TEAL LAKE)</t>
  </si>
  <si>
    <t>WEST FORK CHIPPEWA RIVER 320 M DOWNSTREAM OF STH 77</t>
  </si>
  <si>
    <t>MIDDLE  FK MAIN CREEK- (TOWN LINE RD)</t>
  </si>
  <si>
    <t>SOUTH FORK MAIN CREEK - (ATLIBERTY LANE)</t>
  </si>
  <si>
    <t>LITTLE WEIRGOR -  FARM ACCESS NEAR COUNTY LINE</t>
  </si>
  <si>
    <t>KING CREEK -(DS OF METNIK RD)</t>
  </si>
  <si>
    <t>EAST TORCH RIVER (AT FOREST RD 170)</t>
  </si>
  <si>
    <t>RAT RIVER - 550M BELOW SHOEMAKER RD.</t>
  </si>
  <si>
    <t>WEST FORK CHIPPEWA AT STH 77 AND UPPER CLAM LAKE</t>
  </si>
  <si>
    <t>VENISON CREEK (ATVENISON CR RD  AND  E. OF  FOREST RD 305)</t>
  </si>
  <si>
    <t>SPRINGBROOK CREEK - 25M ABOVE BEAR LAKE RD</t>
  </si>
  <si>
    <t>VENISON CREEK (ATVENISON CR RD)</t>
  </si>
  <si>
    <t>MOOSE RIVER AT FOREST RD 168</t>
  </si>
  <si>
    <t>VOQUE CREEK (VOGUES RD)</t>
  </si>
  <si>
    <t>BULL GUS CREEK</t>
  </si>
  <si>
    <t>BRUNET RIVER - ABOVE KNOWLES ROAD</t>
  </si>
  <si>
    <t>CAMP FOUR CREEK</t>
  </si>
  <si>
    <t>POPPLE RIVER</t>
  </si>
  <si>
    <t>SOUTH BRANCH POPPLE RIVER</t>
  </si>
  <si>
    <t>NORTH BRANCH POPPLE RIVER</t>
  </si>
  <si>
    <t>WOODS CREEK</t>
  </si>
  <si>
    <t>UNNAMED SINGLE-LINE STREAM T38N-R15E-S29</t>
  </si>
  <si>
    <t>LUND CREEK</t>
  </si>
  <si>
    <t>WISCONSIN RIVER</t>
  </si>
  <si>
    <t>RILEY CREEK</t>
  </si>
  <si>
    <t>MORGAN CREEK</t>
  </si>
  <si>
    <t>HENDRICKS CREEK</t>
  </si>
  <si>
    <t>CAMP FOUR CREEK AT FISHER RD</t>
  </si>
  <si>
    <t>POPPLE RIVER - 658M BELOW HWY 101</t>
  </si>
  <si>
    <t>POPPLE RIVER - 20M ABOVE FR2398 (TWIN RIVER RD)</t>
  </si>
  <si>
    <t>SOUTH BRANCH POPPLE RIVER - 140M BELOW FR2162A</t>
  </si>
  <si>
    <t>SOUTH BRANCH POPPLE RIVER - 5M ABOVE ROCK CREEK ROAD</t>
  </si>
  <si>
    <t>10012890</t>
  </si>
  <si>
    <t>NORTH BRANCH POPPLE RIVER - 120M BELOW HWY 55</t>
  </si>
  <si>
    <t>WOODS CREEK - 128M BELOW HALSEY LAKE RD./FR2156</t>
  </si>
  <si>
    <t>WOODS CREEK - 222M BELOW PATTEN LAKE RD.</t>
  </si>
  <si>
    <t>UNNAMED CREEK 29-7 105M BELOW NEWALD RD. / FR2162</t>
  </si>
  <si>
    <t>10012895</t>
  </si>
  <si>
    <t>LUND CREEK - 123M BELOW LUNDS RD</t>
  </si>
  <si>
    <t>RILEY CREEK - 143M BELOW MORGAN LAKE RD/NFR 2161</t>
  </si>
  <si>
    <t>MORGAN CREEK - 10M ABOVE MORGAN LAKE ROAD.</t>
  </si>
  <si>
    <t>HENDRICKS CREEK - 8M ABOVE GOODMAN GRADE (ROCK CRK RD)</t>
  </si>
  <si>
    <t>TYLER FKS</t>
  </si>
  <si>
    <t>WEST TORCH RIVER</t>
  </si>
  <si>
    <t>DINGDONG CREEK</t>
  </si>
  <si>
    <t>LITTLE MOOSE RIVER</t>
  </si>
  <si>
    <t>SHINE CREEK</t>
  </si>
  <si>
    <t>JAVORSKY CREEK</t>
  </si>
  <si>
    <t>TYLER FORKS AT2 (DOWNSTREAM OF O'BRIEN LAKE)</t>
  </si>
  <si>
    <t>WEST TORCH (AT STH 77 AND  DEAD HORSE SLOUGH)</t>
  </si>
  <si>
    <t>DINGDONG AT FOREST RD 347</t>
  </si>
  <si>
    <t>LITTLE MOOSE RIVER (AT FOREST ROAD 174)</t>
  </si>
  <si>
    <t>JAVORSKY CREEK NEAR LOGGING ROAD</t>
  </si>
  <si>
    <t>MAPLE CREEK</t>
  </si>
  <si>
    <t>BUFF CREEK</t>
  </si>
  <si>
    <t>BIG WEIRGOR CREEK</t>
  </si>
  <si>
    <t>HOWARDS CREEK</t>
  </si>
  <si>
    <t>LITTLE DEERSKIN RIVER - 5M ABOVE CONFLUENCE WITH UNNAMED CREEK 32-10 (WBIC 1601100)</t>
  </si>
  <si>
    <t>LITTLE WEIRGOR - ADJACENT TO POLISH ROAD</t>
  </si>
  <si>
    <t>MIDDLE FORK MAIN CREEK (ATWILSON ROAD)</t>
  </si>
  <si>
    <t>MAPLE CREEK -(DS OF FAIRMAN LANE)</t>
  </si>
  <si>
    <t>BUFF CREEK (ATLONE PINE RD)</t>
  </si>
  <si>
    <t>BIG WEIRGOR</t>
  </si>
  <si>
    <t>HOWARDS CREEK - REMOTE SITE OFF OLD LOGGING ROAD</t>
  </si>
  <si>
    <t>SPENCER CREEK</t>
  </si>
  <si>
    <t>CAMP TWENTY CREEK</t>
  </si>
  <si>
    <t>NEWMAN CREEK</t>
  </si>
  <si>
    <t>SHABODOCK CREEK</t>
  </si>
  <si>
    <t>UNNAMED SINGLE-LINE STREAM T39N-R16E-S13</t>
  </si>
  <si>
    <t>LITTLE POPPLE RIVER</t>
  </si>
  <si>
    <t>UNNAMED SINGLE-LINE STREAM T39N-R5E-S30</t>
  </si>
  <si>
    <t>CODY CREEK</t>
  </si>
  <si>
    <t>KUFNER CREEK</t>
  </si>
  <si>
    <t>SPENCER CREEK - HIKE IN ACCESS OFF OF PADUS TOWER RD / FR 2138, START IS AT A LOG JAM</t>
  </si>
  <si>
    <t>SPENCER CREEK - 22M ABOVE CONFLUENCE WITH SWAN CREEK</t>
  </si>
  <si>
    <t>CAMP 20 CREEK - 10M ABOVE CONFLUENCE WITH RAT RIVER</t>
  </si>
  <si>
    <t>NEWMAN CREEK - 105M BELOW BAYSHORE RD</t>
  </si>
  <si>
    <t>SHABODOCK CREEK - 116M BELOW PESHTIGO PRESERVE RD/BURNT BRIDGE RD</t>
  </si>
  <si>
    <t>UNNAMED CREEK 13-16 - 46M ABOVE NORTH SHORE RD</t>
  </si>
  <si>
    <t>LITTLE POPPLE RIVER - 203M BELOW POPPLE RIVER RD</t>
  </si>
  <si>
    <t>LITTLE POPPLE RIVER - 54M ABOVE CULVERT AT END OF ROAD OFF  FR2166 - ROAD RUNS THROUGH A QUARRY</t>
  </si>
  <si>
    <t>UNNAMED CREEK 30-2 - 49M ABOVE BO-DI-LAC RD.</t>
  </si>
  <si>
    <t>CODY CREEK - 102M BELOW ROAD OFF GOODMAN GRADE - 2ND CROSSING ON SOUTH FORK</t>
  </si>
  <si>
    <t>KUFNER CREEK - 5M ABOVE KUFNER RD</t>
  </si>
  <si>
    <t>CRAZY HORSE CREEK</t>
  </si>
  <si>
    <t>10029539</t>
  </si>
  <si>
    <t>BIG WEIRGOR CREEK--DOWNSTREAM OF SHORT CUT ROAD</t>
  </si>
  <si>
    <t>CRAZY HORSE</t>
  </si>
  <si>
    <t>UNNAMED SINGLE-LINE STREAM T44N-R1W-S10</t>
  </si>
  <si>
    <t>ERICKSON CREEK</t>
  </si>
  <si>
    <t>UNNAMED SINGLE-LINE STREAM T40N-R4W-S23</t>
  </si>
  <si>
    <t>BADGER MILL CREEK</t>
  </si>
  <si>
    <t>BLOCKHOUSE CREEK</t>
  </si>
  <si>
    <t>HEFTY CREEK</t>
  </si>
  <si>
    <t>UNNAMED CREEK (AT CAROLINE LK RD)</t>
  </si>
  <si>
    <t>OSPREY CREEK</t>
  </si>
  <si>
    <t>ERICKSON CREEK AT OLD LAKE RD</t>
  </si>
  <si>
    <t>MOOSE RIVER AT CTH GG</t>
  </si>
  <si>
    <t>BRUNET RIVER - ABOVE PASANEN ROAD</t>
  </si>
  <si>
    <t>UNNAMED TRIB TO BRUNET RIVER UPSTREAM FOREST RD 161</t>
  </si>
  <si>
    <t>BADGER MILL CREEK - STH. 69 UPSTREAM TO FENCELINE IN PASTURE</t>
  </si>
  <si>
    <t>BADGER MILL CREEK - BRUCE ST. TO CTY. RD. M</t>
  </si>
  <si>
    <t>BADGER MILL CREEK -CTY. RD. M UPSTREAM 283 M TO END.</t>
  </si>
  <si>
    <t>BADGER MILL CR-LINCOLN ST. FOOT BRIDGE UPSTREAM 115 M TO END</t>
  </si>
  <si>
    <t>BADGER MILL CR - OLD PB UPSTREAM 102 M TO END</t>
  </si>
  <si>
    <t>BLOCKHOUSE CREEK - PLEASANT VALLEY RD</t>
  </si>
  <si>
    <t>HEFTY CREEK UPSTREAM OF DISCH RD</t>
  </si>
  <si>
    <t>NAIL CREEK</t>
  </si>
  <si>
    <t>KNAPP STOUT CREEK</t>
  </si>
  <si>
    <t>MAIN CREEK</t>
  </si>
  <si>
    <t>CRANBERRY CREEK</t>
  </si>
  <si>
    <t>MCDERMOTT CREEK</t>
  </si>
  <si>
    <t>SAINT CROIX RIVER</t>
  </si>
  <si>
    <t>NAIL CREEK - NAIL CREEK RD</t>
  </si>
  <si>
    <t>SOUTH FORK MAIN CREEK - (ATCTH B)</t>
  </si>
  <si>
    <t>MAIN CREEK - (ATCLOVERLAND RD)</t>
  </si>
  <si>
    <t>SOUTH FORK MAIN CREEK (ATBRIDGE LN)</t>
  </si>
  <si>
    <t>CRANBERRY CREEK 2- 260TH AVE</t>
  </si>
  <si>
    <t>MCDERMOTT CREEK 1- HORSESHOE LK RD</t>
  </si>
  <si>
    <t>LOWER ST. CROIX RIVER- STATION 2 MARINE RD RR BRIDGE</t>
  </si>
  <si>
    <t>CLEAR CREEK</t>
  </si>
  <si>
    <t>CLEAR CREEK--DOWNSTREAM FROM REICHEL ROAD</t>
  </si>
  <si>
    <t>DEVILS CREEK</t>
  </si>
  <si>
    <t>DEVILS CREEK--ADJACENT TO COUNTY HWY O.</t>
  </si>
  <si>
    <t>BLACK RIVER</t>
  </si>
  <si>
    <t>BECKY CREEK</t>
  </si>
  <si>
    <t>UNNAMED SINGLE-LINE STREAM T14N-R23E-S2</t>
  </si>
  <si>
    <t>UNNAMED SINGLE-LINE STREAM T2N-R1E-S11</t>
  </si>
  <si>
    <t>ALDER CREEK</t>
  </si>
  <si>
    <t>SOFT MAPLE CREEK</t>
  </si>
  <si>
    <t>LITTLE SOFT MAPLE CREEK</t>
  </si>
  <si>
    <t>UNNAMED SINGLE-LINE STREAM T35N-R7W-S8</t>
  </si>
  <si>
    <t>UNNAMED SINGLE-LINE STREAM T35N-R8W-S8</t>
  </si>
  <si>
    <t>HAY CREEK</t>
  </si>
  <si>
    <t>10012994</t>
  </si>
  <si>
    <t>TRAPPE RIVER AT SHADY LANE, STATION 1</t>
  </si>
  <si>
    <t>BECKY CREEK --DOWNSTREAM FROM STATE HWY 40.</t>
  </si>
  <si>
    <t>FISHERMAN CREEK 30M UPSTREAM OF 18TH ST</t>
  </si>
  <si>
    <t>BLACK RIVER 87M UPSTREAM OF SAUK TRAIL ROAD</t>
  </si>
  <si>
    <t>UNNAMED TRIB TO MADDEN BRANCH (ATCTH I)</t>
  </si>
  <si>
    <t>SANDY CREEK (ATCTH A)</t>
  </si>
  <si>
    <t>ALDER CREEK--350 FEET DOWNSTREAM FROM SENTINAL ASH ROAD CROSSING</t>
  </si>
  <si>
    <t>SOFT MAPLE CREEK--0.95 MILES DOWNSTREAM OF HUTCHINSON ROAD</t>
  </si>
  <si>
    <t>LITTLE SOFT MAPLE CREEK--HEADWATERS SEGMENT EAST OF COUNTY HWY F</t>
  </si>
  <si>
    <t>UNNAMED TRIBUTARY TO BECKY CREEK EAST OF COUNTY HWY H AND UPSTREAM OF BENNOR ROAD</t>
  </si>
  <si>
    <t>LITTLE SOFT MAPLE CREEK DOWNSTREAM OF PIEPER ROAD</t>
  </si>
  <si>
    <t>UNNAMED TRIBUTARY TO DEVILS CREEK SOUTH OF HARDWOOD TRAIL</t>
  </si>
  <si>
    <t>HAY CREEK AT INTERSECTION OF (TYMAN) AND ZEBRO ROADS</t>
  </si>
  <si>
    <t>SOFT MAPLE CREEK--1200 FEET DOWNSTREAM OF SNOWMOBILE BRIDGE WITH ACCESS FROM MERDYK LANE</t>
  </si>
  <si>
    <t>DEVILS CREEK AT TRAILS END YOUTH CAMP</t>
  </si>
  <si>
    <t>UNNAMED SINGLE-LINE STREAM T37N-R1W-S2</t>
  </si>
  <si>
    <t>SCOTT-TAYLOR CREEK</t>
  </si>
  <si>
    <t>UNNAMED TRIBUTARY TO DEER CREEK DOWNSTREAM OF JANACEK SPRINGS AT WIEDENHOEFT'S PROPERTY</t>
  </si>
  <si>
    <t>KNOWLES CREEK</t>
  </si>
  <si>
    <t>ROCK RIVER</t>
  </si>
  <si>
    <t>LITTLE WAUPEE CREEK</t>
  </si>
  <si>
    <t>KNOWLES CREEK-6M. UPSTREAM MCCASLIN TOWER RD.</t>
  </si>
  <si>
    <t>26 M. UPSTREAM OF BACHMAN RD.</t>
  </si>
  <si>
    <t>MCCASLIN BROOK</t>
  </si>
  <si>
    <t>UNNAMED SINGLE-LINE STREAM T27N-R7W-S29</t>
  </si>
  <si>
    <t>FOSTER CREEK</t>
  </si>
  <si>
    <t>MUD CREEK</t>
  </si>
  <si>
    <t>MCCASLIN BROOKATOLD 32 CAMPSITE (RD)</t>
  </si>
  <si>
    <t>280 M. DOWNSTREAM DIAMOND ROOF RD. CULVERT</t>
  </si>
  <si>
    <t>CREEK 29-16, STATION 1- 140TH ST</t>
  </si>
  <si>
    <t>FOSTER CREEK 1- (DS) 283RD AVE</t>
  </si>
  <si>
    <t>POTATO CREEK 1- RIGHT OF WAY RD</t>
  </si>
  <si>
    <t>MUD CREEK 1- 290TH AVE</t>
  </si>
  <si>
    <t>RICE CREEK</t>
  </si>
  <si>
    <t>10013035</t>
  </si>
  <si>
    <t>RICE CREEK 1- CTH D</t>
  </si>
  <si>
    <t>COOLEY CREEK</t>
  </si>
  <si>
    <t>COOLEY CREEK  [STATION 3] STARTS 400M BELOW 2ND BRIDGE ON COOLEY RD.</t>
  </si>
  <si>
    <t>COOLEY CR (STATION 2) 10 M D.S. FIRST CROSSING COOLEY CR. RD.</t>
  </si>
  <si>
    <t>DUSTIN CREEK</t>
  </si>
  <si>
    <t>PEBBLE CREEK</t>
  </si>
  <si>
    <t>LEITNER CREEK</t>
  </si>
  <si>
    <t>BURNS CREEK</t>
  </si>
  <si>
    <t>ARCHIBALD CREEK</t>
  </si>
  <si>
    <t>10013049</t>
  </si>
  <si>
    <t>DUSTIN CREEK ST. 2 - 2005  CTY HWY S</t>
  </si>
  <si>
    <t>PEBBLE CREEK REMAP 0184 (AT SUNSET DRIVE)</t>
  </si>
  <si>
    <t>LEITNER CREEK #1 - 300 M BELOW SPRING ON PAPPENFUS LAND</t>
  </si>
  <si>
    <t>BURNS CREEK REMAP 0423 (US JEWETT RD)</t>
  </si>
  <si>
    <t>LITTLE WEIRGOR CREEK REMAP 0567</t>
  </si>
  <si>
    <t>ARCHIBALD CREEK-187 M. DOWNSTREAM DIAMOND ROOF ROAD</t>
  </si>
  <si>
    <t>BREWERY CREEK</t>
  </si>
  <si>
    <t>HINES CREEK</t>
  </si>
  <si>
    <t>KILLSNAKE RIVER</t>
  </si>
  <si>
    <t>MACAULEY CREEK</t>
  </si>
  <si>
    <t>BREWERY CREEK AT BREWERY CREEK RD UPSTREAM 300 M TO END</t>
  </si>
  <si>
    <t>HINES CREEK-9 M. UPSTREAM LOWER DAM ROAD</t>
  </si>
  <si>
    <t>KILLSNAKE RIVER REMAP 0696</t>
  </si>
  <si>
    <t>MACAULEY CREEK-8 M. UPSTREAM HWY W AT RIVERVIEW ROAD</t>
  </si>
  <si>
    <t>ARROWHEAD RIVER</t>
  </si>
  <si>
    <t>NORTH BRANCH OCONTO RIVER</t>
  </si>
  <si>
    <t>UNNAMED SINGLE-LINE STREAM T8N-R3W-S12</t>
  </si>
  <si>
    <t>NORTH BEAR CREEK</t>
  </si>
  <si>
    <t>ARROWHEAD RIVER REMAP 0743</t>
  </si>
  <si>
    <t>N. BRANCH OCONTO RIVER-8 M. UPSTREAM OF CAVOUR ST</t>
  </si>
  <si>
    <t>UNNAMED CREEK REMAP 0848 (DS SLEEPY VALLEY LN)</t>
  </si>
  <si>
    <t>NORTH BEAR CREEK 2-05 CULVERT ON CANYON RD.</t>
  </si>
  <si>
    <t>NORTH BEAR CREEK 1-05 100M DOWNSTREAM BRIDGE ON SPRY RD</t>
  </si>
  <si>
    <t>N. BRANCH OCONTO RIVER-20 M. UPSTREAM NORTH BRANCH LANE</t>
  </si>
  <si>
    <t>ROUND CREEK</t>
  </si>
  <si>
    <t>ROUND CREEK -10M. UPSTREAM OF CULVERT AT BUSHAFER RD. CROSSING OFF HWY 32</t>
  </si>
  <si>
    <t>UNNAMED SINGLE-LINE STREAM T3N-R11E-S7</t>
  </si>
  <si>
    <t>MARSH CREEK STARTING AT TRIBUTARY OFF WEARY RD.</t>
  </si>
  <si>
    <t>FISHBACK CREEK</t>
  </si>
  <si>
    <t>WEST FORK KICKAPOO RIVER</t>
  </si>
  <si>
    <t>SNOW FALLS CREEK</t>
  </si>
  <si>
    <t>UNNAMED SINGLE-LINE STREAM T45N-R7W-S22</t>
  </si>
  <si>
    <t>FISHBACK CREEK ST. 1-05 NEAR CONFLUENCE BOHEMIAN (COON CRK)</t>
  </si>
  <si>
    <t>WEST FORK KICKAPOO RIVER - JERSEY VALLEY CREEK (UPPER W. FORK KICKAPOO R) #1</t>
  </si>
  <si>
    <t>WEST FORK KICKAPOO RIVER ST. 1-05 BRIDGE ON CTY P</t>
  </si>
  <si>
    <t>WEST FORK KICKAPOO ST. 2-05 SNOWMOBILE BRIDGE LIVINGWATERS BIBLE CAMP</t>
  </si>
  <si>
    <t>SNOW FALLS CREEK - UPSTREAM SULLIVAN SPRINGS ROAD</t>
  </si>
  <si>
    <t>UN TRIB TO LONG LAKE BRANCH</t>
  </si>
  <si>
    <t>TWIN GROVE BR</t>
  </si>
  <si>
    <t>TWIN GROVE BRANCH 100 M UPSTREAM OF RAHBERGER RD. (PAST GOLF COURSE)</t>
  </si>
  <si>
    <t>HONEY CREEK UPSTREAM OF ALLEN RD.</t>
  </si>
  <si>
    <t>UNNAMED SINGLE-LINE STREAM T16N-R6W-S26</t>
  </si>
  <si>
    <t>UNNAMED SINGLE-LINE STREAM T30N-R17E-S11</t>
  </si>
  <si>
    <t>UNNAMED SINGLE-LINE STREAM T1N-R7E-S23</t>
  </si>
  <si>
    <t>BLUEBERRY CREEK</t>
  </si>
  <si>
    <t>UNNAMED SINGLE-LINE STREAM T16N-R4W-S24</t>
  </si>
  <si>
    <t>BURNS CREEK ST. 1-05 BRIDGE ON JOHNSON COULEE ROAD</t>
  </si>
  <si>
    <t>CREEK 26-15 (ST. JOSEPH CREEK) ST. 1-05 BRIDGE ON KLOSS RD.</t>
  </si>
  <si>
    <t>UN STREAM - UPSTREAM  (DOWNSTREAM) FLYNN ROAD</t>
  </si>
  <si>
    <t>UNNAMED TRIBUTARY TO LITTLE RICHLAND CREEK UPSTREAM OF CLARNO RD.</t>
  </si>
  <si>
    <t>BLUEBERRY CREEK REMAP 0855 (DS BELLWOOD PIT ROAD)</t>
  </si>
  <si>
    <t>CREEK 24-7 (CANNON VALLEY) ST. 1-05 BRIDGE ON COUNTY X</t>
  </si>
  <si>
    <t>UNNAMED SINGLE-LINE STREAM T32N-R17E-S32</t>
  </si>
  <si>
    <t>STONY BROOK</t>
  </si>
  <si>
    <t>MARSH CREEK</t>
  </si>
  <si>
    <t>MAUNESHA RIVER</t>
  </si>
  <si>
    <t>10011006</t>
  </si>
  <si>
    <t>BEAVER CREEK REMAP 0871 (US GILBERTSON RD  AND  I-94)</t>
  </si>
  <si>
    <t>UNNAMED -UPSTREAM OF SUNRISE LAKE ROAD</t>
  </si>
  <si>
    <t>STONY BROOK AT STH 89</t>
  </si>
  <si>
    <t>10010935</t>
  </si>
  <si>
    <t>MARSH CREEK - MARSH CREEK AT N. BURDICH RD</t>
  </si>
  <si>
    <t>10013097</t>
  </si>
  <si>
    <t>MAUNESHA RIVER UPSTREAM STH. 19</t>
  </si>
  <si>
    <t>MAUNESHA RIVER - UPSTREAM OF MULLER RD. 3RD CROSSING</t>
  </si>
  <si>
    <t>ASHWAUBENON CREEK</t>
  </si>
  <si>
    <t>ASHWAUBENON CREEK- CREAMERY RD. DOWNSTREAM</t>
  </si>
  <si>
    <t>BARK RIVER</t>
  </si>
  <si>
    <t>APPLE CREEK</t>
  </si>
  <si>
    <t>BIG CREEK</t>
  </si>
  <si>
    <t>SUGAR RIVER</t>
  </si>
  <si>
    <t>FOX RIVER</t>
  </si>
  <si>
    <t>10013100</t>
  </si>
  <si>
    <t>RICHLAND CREEK-CTH P BRIDGE UPSTREAM 660 M TO SHUEYVILLE RD. BRIDGE</t>
  </si>
  <si>
    <t>BARK RIVER AT CTH N</t>
  </si>
  <si>
    <t>APPLE CREEK - WEYERS RD UPSTREAM</t>
  </si>
  <si>
    <t>BIG CREEK ST. 1-05 140 METERS DOWNSTREAM OF HWY 16 BRIDGE</t>
  </si>
  <si>
    <t>NESHONOC CREEK</t>
  </si>
  <si>
    <t>UNNAMED SINGLE-LINE STREAM T13N-R7W-S16</t>
  </si>
  <si>
    <t>NESHONOC CREEK ST. 1-05 BRIDGE ON CTH C</t>
  </si>
  <si>
    <t>10013106</t>
  </si>
  <si>
    <t>NESHONOC CREEK ST. 2-05 BRIDGE ON STH 108</t>
  </si>
  <si>
    <t xml:space="preserve">UNNAMED CREEK REMAP 0976 </t>
  </si>
  <si>
    <t>BLACK CREEK REMAP 0999</t>
  </si>
  <si>
    <t>10021762</t>
  </si>
  <si>
    <t>BARABOO RIVER</t>
  </si>
  <si>
    <t>AMNICON RIVER</t>
  </si>
  <si>
    <t>BARDON CREEK</t>
  </si>
  <si>
    <t>BEAR CREEK</t>
  </si>
  <si>
    <t>LAKE CREEK</t>
  </si>
  <si>
    <t>UNNAMED SINGLE-LINE STREAM T31N-R16E-S15</t>
  </si>
  <si>
    <t>LITTLE AMNICON RIVER</t>
  </si>
  <si>
    <t>MILLER CREEK</t>
  </si>
  <si>
    <t>MIDDLE RIVER</t>
  </si>
  <si>
    <t>PEARSON CREEK</t>
  </si>
  <si>
    <t>POPLAR RIVER</t>
  </si>
  <si>
    <t>SILVER CREEK</t>
  </si>
  <si>
    <t>WAGNER CREEK</t>
  </si>
  <si>
    <t>EGGENS COULEE CREEK</t>
  </si>
  <si>
    <t>UNNAMED SINGLE-LINE STREAM T32N-R16E-S11</t>
  </si>
  <si>
    <t>UNNAMED SINGLE-LINE STREAM T47N-R13W-S16</t>
  </si>
  <si>
    <t>UNNAMED SINGLE-LINE STREAM T47N-R12W-S2</t>
  </si>
  <si>
    <t>WAUPEE CREEK</t>
  </si>
  <si>
    <t>AMNICON RIVER- DOWNSTREAM CTH L- STATION #2</t>
  </si>
  <si>
    <t>BARDON CREEK- 150 METERS UPSTREAM OF HWY 13- STATION #1</t>
  </si>
  <si>
    <t>BEAR CREEK- 36 METERS UPSTREAM TOWER FIRE LANE- STATION #1</t>
  </si>
  <si>
    <t>LAKE CREEK- 18 METERS UPSTREAM HWY 13- STATION #1</t>
  </si>
  <si>
    <t>UNNAMED-8 M. FROM CULVERT AT WHIFFEN ROAD CROSSING</t>
  </si>
  <si>
    <t>LITTLE AMNICON RIVER- 50 METERS UPSTREAM HWY K- STATION #3</t>
  </si>
  <si>
    <t>LITTLE AMNICON RIVER - 10 METERS UPSTREAM OF EAST NEUMAN RD - STATION #4</t>
  </si>
  <si>
    <t>LITTLE AMNICON RIVER- 100 M DS /OFF LOGGING RD, W OF NAJT RD</t>
  </si>
  <si>
    <t>MILLER CREEK- 30 METERS UPSTREAM FROM OLD COLBY RD BRIDGE- STATION #1</t>
  </si>
  <si>
    <t>MIDDLE RIVER- 400 METERS DOWNSTREAM HWY 13- STATION #1</t>
  </si>
  <si>
    <t>MIDDLE RIVER-  15 METERS UPSTREAM FROM BRIDGE ON TOWNLINE ROAD-- STATION #2</t>
  </si>
  <si>
    <t>10013112</t>
  </si>
  <si>
    <t>AMNICON RIVER-  464 METERS DOWNSTREAM OF HWY 13 STATION #1</t>
  </si>
  <si>
    <t>PEARSON CREEK- 30 METERS UPSTREAM OF POPPLE BEND ROAD-- STATION #1</t>
  </si>
  <si>
    <t>POPLAR RIVER-- 30 METERS UPSTREAM HALKETT ROAD--  STATION #1</t>
  </si>
  <si>
    <t>POPLAR RIVER-- 40 METERS UPSTREAM MOONSHINE ROAD-- STATION #2</t>
  </si>
  <si>
    <t>POPLAR RIVER-- 35 METERS UPSTREAM MIDDLE RIVER ROAD-- STATION #3</t>
  </si>
  <si>
    <t>POPLAR RIVER--10 METERS UPSTREAM HWY B--STATION #4</t>
  </si>
  <si>
    <t>SILVER CREEK-- UPSTREAM OF ABRAHAMSON/MIKROT ROAD-- STATION #1</t>
  </si>
  <si>
    <t>SILVER CREEK-- 10 METERS UPSTREAM HWY V-- STATION #2</t>
  </si>
  <si>
    <t>WAGNER CREEK--UPSTREAM HWY 13-- STATION #1</t>
  </si>
  <si>
    <t>UNNAMED TRIBUTARY TO THE LITTLE AMNICON RIVER--40 METERS UPSTREAM HWY B-- STATION #1</t>
  </si>
  <si>
    <t>EGGEN COULEE CREEK ST.1-05 2 CULVERTS ON EGGENS COULEE ROAD</t>
  </si>
  <si>
    <t>UNNAMED-8 M US OF CULVERT ON OLD HWY 32</t>
  </si>
  <si>
    <t>UNNAMED TRIBUTARY TO LITTLE AMNICON RIVER-- UPSTREAM HWY B-- STATION #1</t>
  </si>
  <si>
    <t>UNNAMED TRIB TO MIDDLE RIVER--15 METERS UPSTREAM LACKSON ROAD--STATION #1</t>
  </si>
  <si>
    <t>WAUPEE CREEK-16M. UPSTREAM OLD HWY 64</t>
  </si>
  <si>
    <t>SHAWANO CREEK</t>
  </si>
  <si>
    <t>FARMERS VALLEY CREEK</t>
  </si>
  <si>
    <t>FENSKE CREEK</t>
  </si>
  <si>
    <t>UNNAMED SINGLE-LINE STREAM T15N-R3W-S6</t>
  </si>
  <si>
    <t>UPPER BIG CREEK</t>
  </si>
  <si>
    <t>WAUPEE CREEK-13M. UPSTREAM BEAR PAW ROAD</t>
  </si>
  <si>
    <t>SHAWANO CREEK-8 M. UPSTREAM CULVERT ON KNOWLES CREEK ROAD ( OFF CTY C )</t>
  </si>
  <si>
    <t>SHAWANO CREEK-10 M. UPSTREAM KNOWLES CREEK ROAD CULVERT</t>
  </si>
  <si>
    <t>FARMERS VALLEY ST. 1-05 CONFLUENCE WITH LA CROSSE RIVER</t>
  </si>
  <si>
    <t>FENSKE CREEK AT END OF LAKE JOHN ROAD / GATED ACCESS / FIRE # 18745</t>
  </si>
  <si>
    <t>CREEK 6-16 STATION 1-05 CONCRETE BRIDGE BEFORE DNR PINNACLE ROCK FEE LAND(MARSHALL RD)</t>
  </si>
  <si>
    <t>UPPER BIG CREEK ST. 1-05 CROSSING AT FAIRLANE ROAD</t>
  </si>
  <si>
    <t>UNNAMED SINGLE-LINE STREAM T16N-R3W-S32</t>
  </si>
  <si>
    <t>EAST UPPER BIG CREEK</t>
  </si>
  <si>
    <t>CREEK 32-9 (HALLS VALLEY) ST. 1-05 100 METERS DOWNSTREAM OF FARM BRIDGE</t>
  </si>
  <si>
    <t>EAST UPPER BIG CREEK ST. 1-05 100M DOWNSTREAM OF FALCON ROAD BRIDGE</t>
  </si>
  <si>
    <t>UNNAMED SINGLE-LINE STREAM T4N-R2W-S27</t>
  </si>
  <si>
    <t>UNNAMED SINGLE-LINE STREAM T5N-R2W-S2</t>
  </si>
  <si>
    <t>BRITISH HOLLOW CREEK</t>
  </si>
  <si>
    <t>LEE BR</t>
  </si>
  <si>
    <t>CULVER BR</t>
  </si>
  <si>
    <t>UNNAMED SINGLE-LINE STREAM T3N-R3W-S4</t>
  </si>
  <si>
    <t>ROOT RIVER</t>
  </si>
  <si>
    <t>BRUNSWEILER RIVER</t>
  </si>
  <si>
    <t>SOUTH BRANCH O'NEILL CREEK</t>
  </si>
  <si>
    <t>PLATTE RIVER</t>
  </si>
  <si>
    <t>UNNAMED-WILLOW BRANCH RD, DOWNSTREAM</t>
  </si>
  <si>
    <t>UNNAMED TRIB TO NEWELL CREEK</t>
  </si>
  <si>
    <t>BRITISH HOLLOW CREEK-BASELINE (ATCTH O_</t>
  </si>
  <si>
    <t>LEE BRANCH-BASELINE (ATANGELS LANE)</t>
  </si>
  <si>
    <t>CULVER BRANCH BASELINE (ATBAKER FORD RD)</t>
  </si>
  <si>
    <t>UNNAMED CREEK REMAP 1200</t>
  </si>
  <si>
    <t>ROOT RIVER REMAP 1208</t>
  </si>
  <si>
    <t>MARTIN BRANCH REMAP 1232</t>
  </si>
  <si>
    <t>BRUNSWEILER RIVER REMAP 1239</t>
  </si>
  <si>
    <t>BONUS SITE / UPSTREAM SUNRISE LAKE ROAD</t>
  </si>
  <si>
    <t>SOUTH BRANCH O'NEILL CREEK REMAP 1303</t>
  </si>
  <si>
    <t>PLATTE RIVER -LOWER BASELINE</t>
  </si>
  <si>
    <t>PLATTTE RIVER - ABOVE ANNATON RD</t>
  </si>
  <si>
    <t>MCCARTNEY BRANCH</t>
  </si>
  <si>
    <t>UPPER MIDDLE INLET</t>
  </si>
  <si>
    <t>KICKAPOO RIVER</t>
  </si>
  <si>
    <t>STRASSBURG CREEK</t>
  </si>
  <si>
    <t>CROOKED CREEK</t>
  </si>
  <si>
    <t>MCCARTNEY BR, BASELINE (ATMOUTH TO LAKE)</t>
  </si>
  <si>
    <t>UPPER MIDDLE INLET-MCMAHON ROAD TO HIGHWAY 141</t>
  </si>
  <si>
    <t>STRASSBURG CREEK REMAP 1383 (SOUTH OF MOUNTAIN BAY TRAIL)</t>
  </si>
  <si>
    <t>UNNAMED CREEK REMAP 1431</t>
  </si>
  <si>
    <t>CROOKED CREEK  BASELINE COLDWATER (BETW. OLD 61 &amp; CHESTNUT ST)</t>
  </si>
  <si>
    <t>SANDERS CREEK</t>
  </si>
  <si>
    <t>NORTH BRANCH BEAVER CREEK</t>
  </si>
  <si>
    <t>SANDERS CREEK BASELINE (N. OF STH 133)</t>
  </si>
  <si>
    <t>10013177</t>
  </si>
  <si>
    <t>N. BR. BEAVER CREEK-DOWNSTREAM OF CULVERT ON 25TH ROAD</t>
  </si>
  <si>
    <t>UNNAMED SINGLE-LINE STREAM T20N-R11W-S15</t>
  </si>
  <si>
    <t>YELLOW RIVER</t>
  </si>
  <si>
    <t>BALDWIN CREEK</t>
  </si>
  <si>
    <t>SPRING CREEK</t>
  </si>
  <si>
    <t>K C CREEK</t>
  </si>
  <si>
    <t>UNNAMED SINGLE-LINE STREAM T15N-R6W-S20</t>
  </si>
  <si>
    <t>HANSON CREEK</t>
  </si>
  <si>
    <t>SOUTH BRANCH OCONTO RIVER</t>
  </si>
  <si>
    <t>EAST BRANCH SPENCER ROBINSON DITCH</t>
  </si>
  <si>
    <t>(UNNAMED CREEK)JOOS CREEK REMAP 1447</t>
  </si>
  <si>
    <t>YELLOW RIVER REMAP 1495</t>
  </si>
  <si>
    <t>N. BR. BEAVER CREEK-UPSTREAM OF CTH P TO HIGHWAY 141</t>
  </si>
  <si>
    <t>BALDWIN CREEK REMAP 12311 (DS BUNGALOO RD)</t>
  </si>
  <si>
    <t>SPRING CREEK REMAP 12343</t>
  </si>
  <si>
    <t>K C CREEK-DOWNSTREAM OF HIGHWAY 8 CROSSING</t>
  </si>
  <si>
    <t>JOHNS COULEE ST. 1-05 STARTS 67M DOWNSTREAM GRAVEL CROSSING</t>
  </si>
  <si>
    <t>BOLEN CREEK-- 8 METERS UPSTREAM OF WHITE RIVER ROAD-- STATION #1</t>
  </si>
  <si>
    <t>DEER CREEK-- 50 METERS UPSTREAM OF CONFLUENCE OF WHITE RIVER OFF HWY 13-- STATION #1</t>
  </si>
  <si>
    <t>HANSON CREEK--30 METERS UPSTREAM FROM SUTHERLAND ROAD-- STATION #1</t>
  </si>
  <si>
    <t>SOUTH BRANCH OCONTO RIVER AT CTH W</t>
  </si>
  <si>
    <t>EAST BRANCH SPENCER ROBINSON DITCH-3(NECEDAH REFUGE)</t>
  </si>
  <si>
    <t>JADER CREEK</t>
  </si>
  <si>
    <t>JADER CREEK--157 METERS DOWNSTREAM OF NORTH SWEDEN ROAD--STATION #1</t>
  </si>
  <si>
    <t>LONG LAKE BR</t>
  </si>
  <si>
    <t>PRE-EMPTION CREEK</t>
  </si>
  <si>
    <t>SCHRAMM CREEK</t>
  </si>
  <si>
    <t>REMINGTON DITCH</t>
  </si>
  <si>
    <t>LONG LAKE BRANCH OF WHITE RIVER- OFF NYMPHIA LAKE ROAD, UPSTREAM OF TRAIL LEADING TO RIVER-STATION#1</t>
  </si>
  <si>
    <t>10013195</t>
  </si>
  <si>
    <t>PRE-EMPTION CREEK-40 METERS UPSTREAM OF CAMP 8 ROAD- STATION #1</t>
  </si>
  <si>
    <t>SCHRAMM CREEK-150 METERS UPSTREAM MOONSHINE ALLEY ROAD- STATION #1</t>
  </si>
  <si>
    <t>REMINGTON DITCH-3  (UPSTREAM BIRCH ROAD)</t>
  </si>
  <si>
    <t>COON CREEK</t>
  </si>
  <si>
    <t>MILWAUKEE RIVER</t>
  </si>
  <si>
    <t>UNNAMED SINGLE-LINE STREAM T18N-R3E-S29</t>
  </si>
  <si>
    <t>NORTH BRANCH COPPER CREEK</t>
  </si>
  <si>
    <t>TADER CREEK</t>
  </si>
  <si>
    <t>TWENTY MILE CREEK</t>
  </si>
  <si>
    <t>WEST BRANCH LITTLE YELLOW RIVER</t>
  </si>
  <si>
    <t>COON CREEK (BOHEMIAN VALLEY) AT OLD MILL STRUCTURE ABOVE CTY H</t>
  </si>
  <si>
    <t>MILWAUKEE RIVER -BEGIN AT HAWTHORNE RD. EXTENDED</t>
  </si>
  <si>
    <t>UN DITCH 1-8  (UPSTREAM HWY. 21)</t>
  </si>
  <si>
    <t>NORTH FORK COPPER CREEK - START HABITAT WORK WIRTH PROPERTY</t>
  </si>
  <si>
    <t>SPRING CREEK-5 METERS UPSTREAM OF LARGE LOG JAM- STATION #1</t>
  </si>
  <si>
    <t>TADER CREEK- 25 METERS UPSTREAM OF S. SWEDEN ROAD, AT FALL OVER LOG- STATION #1</t>
  </si>
  <si>
    <t>TWENTY-MILE CREEK- UPSTREAM OF MATTS ROAD (IN FROM TURN AROUND)--STATION #1</t>
  </si>
  <si>
    <t>TWENTY MILE CREEK - 39 M US CAMP 8 RD - STATION #3</t>
  </si>
  <si>
    <t>WEST BRANCH LITTLE YELLOW RIVER-2 (DOWNSTREAM 4TH AVE.)</t>
  </si>
  <si>
    <t>UNNAMED SINGLE-LINE STREAM T6N-R3W-S6</t>
  </si>
  <si>
    <t>UNNAMED SINGLE-LINE STREAM T6N-R3W-S8</t>
  </si>
  <si>
    <t>BIG GREEN RIVER</t>
  </si>
  <si>
    <t>YANKEE HOLLOW CREEK</t>
  </si>
  <si>
    <t>UNNAMED CREEK - COLLINS ROAD</t>
  </si>
  <si>
    <t>UNNAMED  CREEK AT GREEN RIVER ROAD</t>
  </si>
  <si>
    <t>BIG GREEN RIVER C AND R 04 AND 05</t>
  </si>
  <si>
    <t>YANKEE HOLLOW, 50 M ABOVE CONFLUENCE W/BRITISH HOLLOW</t>
  </si>
  <si>
    <t>PLATTE RIVER (ROCK CHURCH ROAD)</t>
  </si>
  <si>
    <t>LEGGETT CREEK</t>
  </si>
  <si>
    <t>LOST HOLLOW CREEK</t>
  </si>
  <si>
    <t>LEGGETT CREEK (SOUTH OF WEINBRENNER ROAD)</t>
  </si>
  <si>
    <t>LOST HOLLOW CREEK STATION 1</t>
  </si>
  <si>
    <t>WHEAT HOLLOW CREEK</t>
  </si>
  <si>
    <t>WILLOW CREEK</t>
  </si>
  <si>
    <t>WHEAT HOLLOW CREEK-WHEAT HOLLOW (GAME FARM LANE)</t>
  </si>
  <si>
    <t>WILLOW CREEK-HIGHWAY 14</t>
  </si>
  <si>
    <t>SMITH HOLLOW CREEK</t>
  </si>
  <si>
    <t>LITTLE WILLOW CREEK</t>
  </si>
  <si>
    <t>SMITH HOLLOW CREEK (CONFLUENCE WITH WILLOW)</t>
  </si>
  <si>
    <t>WILLOW CREEK (CONFLUENCE W/POST HOLLOW)</t>
  </si>
  <si>
    <t>LITTLE WILLOW (SPIRAL ROAD BRIDGE)</t>
  </si>
  <si>
    <t>LITTLE WILLOW CREEK (ANDERSON ROAD)</t>
  </si>
  <si>
    <t>HAPPY HOLLOW CREEK</t>
  </si>
  <si>
    <t>WILLOW BR</t>
  </si>
  <si>
    <t>PINE RIVER</t>
  </si>
  <si>
    <t>BRUSH CREEK</t>
  </si>
  <si>
    <t>SOUTH BRANCH COPPER CREEK</t>
  </si>
  <si>
    <t>LITTLE LA CROSSE RIVER</t>
  </si>
  <si>
    <t>LINCOLN CREEK</t>
  </si>
  <si>
    <t>BINGHAM CREEK</t>
  </si>
  <si>
    <t>WEST FORK WHITE RIVER</t>
  </si>
  <si>
    <t>HAPPY HOLLOW (COUNTY D)</t>
  </si>
  <si>
    <t>WILLOW BRANCH  (ATCANNON RD)</t>
  </si>
  <si>
    <t>PINE RIVER (COUNTY O)</t>
  </si>
  <si>
    <t>BRUSH CREEK (UW RICHLAND CENTER)</t>
  </si>
  <si>
    <t>WISCONSIN RIVER SLOUGH</t>
  </si>
  <si>
    <t>SOUTH FORK COPPER CREEK ST. 1 - PRIVATE SMALL BRIDGE BELOW EMERSON ROAD</t>
  </si>
  <si>
    <t>10009138</t>
  </si>
  <si>
    <t>LITTLE LA CROSSE RIVER #7- 50 FEET UPSTREAM FROM BRIDGE ON MARIPOSA AVE.</t>
  </si>
  <si>
    <t>LITTLE LA CROSSE RIVER STATION 2 - 50FT UPSTREAM ICEBOX ROAD</t>
  </si>
  <si>
    <t>LINCOLN 1- BETW. LANCASTER &amp; FAIRMONT</t>
  </si>
  <si>
    <t>LINCOLN 4 (AT47TH)</t>
  </si>
  <si>
    <t>BINGHAM CREEK-UPSTREAM OF 11TH AVE</t>
  </si>
  <si>
    <t>WEST FORK WHITE RIVER - WEST FORK WHITE RIVER - STATION 1, 30 METERS UPSTREAM OF CONFLUENCE.</t>
  </si>
  <si>
    <t>LINCOLN 6 (ATW. OF SHERIDAN AVENUE)</t>
  </si>
  <si>
    <t>LINCOLN 8</t>
  </si>
  <si>
    <t>EIGHTEENMILE CREEK</t>
  </si>
  <si>
    <t>SOUTH FORK WHITE RIVER</t>
  </si>
  <si>
    <t>MENOMINEE RIVER</t>
  </si>
  <si>
    <t>BOSTWICK CREEK</t>
  </si>
  <si>
    <t>EIGHTEEN MILE CREEK - 20 M UPSTREAM DEER LICK LAKE RD - STATION #5</t>
  </si>
  <si>
    <t>EIGHTEEN MILE CREEK- 45 METERS UPSTREAM PORCUPINE LAKE ROAD- STATION #6</t>
  </si>
  <si>
    <t xml:space="preserve">SOUTH FORK WHITE RIVER - SOUTH FORK WHITE RIVER, 5 METERS UPSTREAM OF LARGE SPRING INFLOW (HISTORIC </t>
  </si>
  <si>
    <t>LINCOLN 9 (S. OF GREEN TREE RD)</t>
  </si>
  <si>
    <t>BOSTWICK CREEK ST. 1 - BRIDGE ON DROGSETH ROAD</t>
  </si>
  <si>
    <t>BOSTWICK CREEK #3- CTY RD YY</t>
  </si>
  <si>
    <t>BOSTWICK CREEK ST. 3 - BRIDGE ON LARSON ROAD</t>
  </si>
  <si>
    <t>CARTER CREEK</t>
  </si>
  <si>
    <t>HOHLFELD COULEE CREEK</t>
  </si>
  <si>
    <t>FLEMING CREEK</t>
  </si>
  <si>
    <t>UNNAMED SINGLE-LINE STREAM T18N-R6W-S25</t>
  </si>
  <si>
    <t>UNNAMED SINGLE-LINE STREAM T18N-R6W-S26</t>
  </si>
  <si>
    <t>CARTER CREEK (CC-2 DS OF CTH G)</t>
  </si>
  <si>
    <t>HOHLFELD COULEE CREEK (20-16) ST. 1 - BRIDGE ON K</t>
  </si>
  <si>
    <t>CARTER CREEK ABOVE 2ND AVE. (CC-1)</t>
  </si>
  <si>
    <t>FLEMING CREEK #5- BRIDGE ON CTY C</t>
  </si>
  <si>
    <t>BELL COULEE ST. 1 - BRIDGE CROSSING ON GUNDERSON FARM</t>
  </si>
  <si>
    <t>CREEK 26-1 (WET COULEE) #1- BRIDGE ON CTY C</t>
  </si>
  <si>
    <t>CREEK 26-1 (WET COULEE) ST. 2 - 100 METERS DOWN STREAM 2ND BRIDGE ON CTY C</t>
  </si>
  <si>
    <t>UNNAMED SINGLE-LINE STREAM T25N-R16E-S32</t>
  </si>
  <si>
    <t>LITTLE CREEK</t>
  </si>
  <si>
    <t>UNNAMED SINGLE-LINE STREAM T24N-R12E-S22</t>
  </si>
  <si>
    <t>BOIS BRULE RIVER</t>
  </si>
  <si>
    <t>MATTESON CREEK</t>
  </si>
  <si>
    <t>BRANCH RIVER</t>
  </si>
  <si>
    <t>CASEY CREEK</t>
  </si>
  <si>
    <t>LITTLE BOIS BRULE RIVER</t>
  </si>
  <si>
    <t>UNNAMED SINGLE-LINE STREAM T18N-R21E-S13</t>
  </si>
  <si>
    <t>MAPLE CREEK-UPSTREAM OF ROLOFF RD/CTH W</t>
  </si>
  <si>
    <t>UNNAMED-PUES RD FARM</t>
  </si>
  <si>
    <t>LITTLE CREEK-UPSTREAM HWY O</t>
  </si>
  <si>
    <t>UNNAMED - EAST BESTUL RD</t>
  </si>
  <si>
    <t>BLUEBERRY CREEK- 25 METERS UPSTREAM OF BELLWOOD PIT ROAD- STATION #1</t>
  </si>
  <si>
    <t>BLUEBERRY CREEK- UPSTREAM BELLWOOD PIT RD- STATION #2</t>
  </si>
  <si>
    <t>BEAVER CREEK-UPSTREAM FRIENDSHIP RD</t>
  </si>
  <si>
    <t>MATTESON CREEK-DOWNSTREAM HWY Y/MAIN</t>
  </si>
  <si>
    <t>BOIS BRULE RIVER- 609 METERS DOWNSTREAM HWY S- STATION #2</t>
  </si>
  <si>
    <t>BRANCH RIVER AT MORRISON ROAD</t>
  </si>
  <si>
    <t>CASEY CREEK- UPSTREAM CLEVEDON ROAD- STATION #1</t>
  </si>
  <si>
    <t>LITTLE BOIS BRULE RIVER- UPSTREAM CONFLUENCE WITH BOIS BRULE OFF HWY 2- STATION #1</t>
  </si>
  <si>
    <t>BRANCH RIVER- DANMAR ROAD</t>
  </si>
  <si>
    <t>CHIPPEWA RIVER- DURAND - STH 10 (STATION 3)</t>
  </si>
  <si>
    <t>10013307</t>
  </si>
  <si>
    <t>UNNAMED TRIBUTARY TO MUD CREEK</t>
  </si>
  <si>
    <t>MUD CREEK- HWY 151</t>
  </si>
  <si>
    <t>10021218</t>
  </si>
  <si>
    <t>MUD CREEK- THOMPKINS ROAD</t>
  </si>
  <si>
    <t>UNNAMED SINGLE-LINE STREAM T19N-R20E-S4</t>
  </si>
  <si>
    <t>UNNAMED SINGLE-LINE STREAM T19N-R21E-S2</t>
  </si>
  <si>
    <t>UNNAMED STREAM- HILBERT WWTP</t>
  </si>
  <si>
    <t>MUD CREEK- REEDSVILLE (4TH  AND  MENASHA STREETS)</t>
  </si>
  <si>
    <t>MUD CREEK- UNNAMED TRIBUTARY (ATCTH W)</t>
  </si>
  <si>
    <t>MINNESUING CREEK</t>
  </si>
  <si>
    <t>TRASK CREEK</t>
  </si>
  <si>
    <t>MILLHOME CREEK</t>
  </si>
  <si>
    <t>MANITOWOC RIVER</t>
  </si>
  <si>
    <t>NEBAGAMON CREEK</t>
  </si>
  <si>
    <t>VISMAL CREEK</t>
  </si>
  <si>
    <t>SOUTH FORK HALLS CREEK</t>
  </si>
  <si>
    <t>SOUTH FORK BEAVER CREEK</t>
  </si>
  <si>
    <t>NORTH FORK BEAVER CREEK</t>
  </si>
  <si>
    <t>MINNESUING CREEK- UPSTREAM  (WEST)LAKE ROAD- STATION #1</t>
  </si>
  <si>
    <t>TRASK CREEK- 10 METERS UPSTREAM HWY FF- STATION #2</t>
  </si>
  <si>
    <t>MILLHOME CREEK - (NORTH OF HWY 32)</t>
  </si>
  <si>
    <t>MANITOWOC RIVER-HWY W</t>
  </si>
  <si>
    <t>MANITOWOC RIVER AT N. OF HALVERSON CT.</t>
  </si>
  <si>
    <t>NEBAGAMON CREEK- UPSTREAM OF AFTERHOURS ROAD- STATION #1</t>
  </si>
  <si>
    <t>VISMAL CREEK-EVERGREEN RD.</t>
  </si>
  <si>
    <t>SOUTH FORK HALLS CREEK RAILROAD RD.</t>
  </si>
  <si>
    <t>SOUTH FORK BEAVER CRK. KRAUSE RD. (ROBINSON LN)CROSSING</t>
  </si>
  <si>
    <t>10008525</t>
  </si>
  <si>
    <t>SOUTH FORK BEAVER CREEK AT WHALEN RD/SHEEHY LN.</t>
  </si>
  <si>
    <t>NORTH FORK BEAVER CRK. JOE COULEE RD. CROSSING</t>
  </si>
  <si>
    <t>HALLS CREEK</t>
  </si>
  <si>
    <t>CISNA CREEK</t>
  </si>
  <si>
    <t>HALLS CREEK-FEES ROAD</t>
  </si>
  <si>
    <t>10013422</t>
  </si>
  <si>
    <t>CISNA CREEK-OLD 95 ROAD/JEFFERY RD</t>
  </si>
  <si>
    <t>BEAR CREEK-BEAR CREEK RD. CROSSING</t>
  </si>
  <si>
    <t>BEAVER CREEK-HWY 53 CROSSING, UPSTREAM 1575 FT</t>
  </si>
  <si>
    <t>10008680</t>
  </si>
  <si>
    <t>TWINDE RD.</t>
  </si>
  <si>
    <t>NEBAGAMON CREEK- 15 METERS UPSTREAM HWY B- STATION #2</t>
  </si>
  <si>
    <t>PIGEON CREEK</t>
  </si>
  <si>
    <t>PAINES CREEK</t>
  </si>
  <si>
    <t>MAY COULEE CREEK</t>
  </si>
  <si>
    <t>JOE COULEE CREEK</t>
  </si>
  <si>
    <t>TORCH RIVER</t>
  </si>
  <si>
    <t>ROCKY RUN</t>
  </si>
  <si>
    <t>PIGEON CREEK-PIGEON FALLS DAM DOWN STREAM 1575 FT</t>
  </si>
  <si>
    <t>STIEG RD</t>
  </si>
  <si>
    <t>PIGEON CREEK-STEEN RD. UPSTREAM 1000'</t>
  </si>
  <si>
    <t>PAINES CREEK-KOVAR RD.</t>
  </si>
  <si>
    <t>NEBAGAMON CREEK- 30 METERS UPSTREAM HWY S- STATION #3</t>
  </si>
  <si>
    <t>MAY COULEE CRK.,  MATTSON RD.</t>
  </si>
  <si>
    <t>JOE COULEE CRK, LINDSTROM RD. CROSSING</t>
  </si>
  <si>
    <t>10013433</t>
  </si>
  <si>
    <t>HALLS CREEK-CTY. HWY. E DOWNSTREAM</t>
  </si>
  <si>
    <t>TRASK CREEK- 95 METERS UPSTREAM HWY 13- STATION #1</t>
  </si>
  <si>
    <t>UNNAMED CREEK TO BOIS BRULE RIVER-  10 METERS UPSTREAM HWY H- STATION #1</t>
  </si>
  <si>
    <t>EAST FORK HALLS CREEK</t>
  </si>
  <si>
    <t>EAST FORK HALLS CREEK-WEST KOVAR RD. UPSTREAM</t>
  </si>
  <si>
    <t>10013440</t>
  </si>
  <si>
    <t>EAST FORK HALLS CREEK -STATE HWY. 95 DOWNSTREAM</t>
  </si>
  <si>
    <t>UNNAMED SINGLE-LINE STREAM T22N-R3W-S18</t>
  </si>
  <si>
    <t>WEST FORK BOIS BRULE RIVER</t>
  </si>
  <si>
    <t>UNNAMED SINGLE-LINE STREAM T20N-R6W-S16</t>
  </si>
  <si>
    <t>CRK. 18-10 ADAMS, RR XING OFF GILBERT RD.</t>
  </si>
  <si>
    <t>WEST FORK BOIS BRULE RIVER- 240 METERS DOWNSTREAM HWY P- STATION #1</t>
  </si>
  <si>
    <t>10013445</t>
  </si>
  <si>
    <t>CRK. 16-2 FRANKLIN, CTH C CROSSING</t>
  </si>
  <si>
    <t>BEAVER CREEK-MOUTH OF FRENCH CRK. DOWNSTREAM</t>
  </si>
  <si>
    <t>WILSON CREEK- 17 METERS UPSTREAM OF SECOND CROSSING ON HWY P- STATION #1</t>
  </si>
  <si>
    <t>BEAVER CREEK - DEWY RD. CROSSING</t>
  </si>
  <si>
    <t>LITTLE BOIS BRULE RIVER- 7 METERS UPSTREAM HWY 27- STATION #2</t>
  </si>
  <si>
    <t>UNNAMED SINGLE-LINE STREAM T23N-R6W-S22</t>
  </si>
  <si>
    <t>UNNAMED-ROAD XING BEHIND FEEDMILL IN NORTHFIELD</t>
  </si>
  <si>
    <t>UNNAMED SINGLE-LINE STREAM T19N-R8W-S23</t>
  </si>
  <si>
    <t>SOUTH BEAR CREEK</t>
  </si>
  <si>
    <t>UNNAMED SINGLE-LINE STREAM T7N-R7W-S1</t>
  </si>
  <si>
    <t>RUSH CREEK</t>
  </si>
  <si>
    <t>RONNING PROPERTY, 500' UPSTREAM, 500' DOWNSTREAM</t>
  </si>
  <si>
    <t>CRK. 14-13 GAIL, CRYSTAL VALLEY RD. CROSSING</t>
  </si>
  <si>
    <t>SOUTH BEAR CREEK ST. 1 -05 405 FEET DOWNSTREAM OF BRIDGE CROSSING ON LETZRNG PROPERTY</t>
  </si>
  <si>
    <t>SOUTH BEAR CREEK ST. 2-05 BRIDGE ON BURROWS LANE</t>
  </si>
  <si>
    <t>CREEK 1-3 (MILL COULEE) ST. 1 - FENCELINE BELOW GATE ON STARKS PROPERTY</t>
  </si>
  <si>
    <t>10013462</t>
  </si>
  <si>
    <t>RUSH CREEK ST. 1 - BRIDGE ON RUSH CREEK ROAD</t>
  </si>
  <si>
    <t>RUSH CREEK ST. 2 - 250 METERS DOWNSTREAM OF BRIDGE ON RUTTER ROAD</t>
  </si>
  <si>
    <t>RUSH CREEK ST. 3 - FIELD ROAD ON DNR EASEMENT</t>
  </si>
  <si>
    <t>RUSH CREEK ST. 4 - WALKING BRIDGE ON LAWRENCE PROPERTY</t>
  </si>
  <si>
    <t>RUSH CREEK ST. 5 - STARTS AT POOL BELOW UPPER BRIDGE ON RUSH CREEK ROAD</t>
  </si>
  <si>
    <t>APPLE RIVER AT 20TH ST.</t>
  </si>
  <si>
    <t>APPLE RIVER AT LITTLE FALLS</t>
  </si>
  <si>
    <t>BULL BROOK</t>
  </si>
  <si>
    <t>FOX CREEK</t>
  </si>
  <si>
    <t>RICE BED CREEK</t>
  </si>
  <si>
    <t>APPLE RIVER AT GRIFFIN ST. (AMERY)</t>
  </si>
  <si>
    <t>APPLE RIVER AT CTY. T</t>
  </si>
  <si>
    <t>APPLE RIVER AT 5TH ST.</t>
  </si>
  <si>
    <t>BULL BROOK AT CTY J</t>
  </si>
  <si>
    <t>BULL BROOK AT95TH ST.</t>
  </si>
  <si>
    <t>BULL BROOK AT 50TH AVE. (NE OF 95TH  AND  50TH)</t>
  </si>
  <si>
    <t>BULL BROOK AT CTY. F/75TH</t>
  </si>
  <si>
    <t>FOX CREEK AT CTY. G</t>
  </si>
  <si>
    <t>FOX CREEK AT CTY. I</t>
  </si>
  <si>
    <t>RICE BED CREEK AT DNR PARKING LOT AT DEAD END OF 195TH AVE</t>
  </si>
  <si>
    <t>BEAVER BROOK</t>
  </si>
  <si>
    <t>SNAKE CREEK</t>
  </si>
  <si>
    <t>SOUTH BRANCH BEAVER BROOK</t>
  </si>
  <si>
    <t>NORTH BRANCH BEAVER BROOK</t>
  </si>
  <si>
    <t>FRIDAY CREEK</t>
  </si>
  <si>
    <t>STRAIGHT RIVER</t>
  </si>
  <si>
    <t>HORSE CREEK</t>
  </si>
  <si>
    <t>WAPOGASSET BR</t>
  </si>
  <si>
    <t>PEABODY CREEK</t>
  </si>
  <si>
    <t>BALSAM BR</t>
  </si>
  <si>
    <t>BIRCH RUN</t>
  </si>
  <si>
    <t>BONO CREEK</t>
  </si>
  <si>
    <t>BEAVER BROOK AT 90TH AVE.</t>
  </si>
  <si>
    <t>BEAVER BROOK AT 75TH ST.</t>
  </si>
  <si>
    <t>SNAKE CREEK AT 50TH AVE. 200M UPSTREAM OF BULL BROOK</t>
  </si>
  <si>
    <t>10013486</t>
  </si>
  <si>
    <t>BEAVER BROOK SOUTH BRANCH AT CTY. D</t>
  </si>
  <si>
    <t>10013487</t>
  </si>
  <si>
    <t>NORTH BRANCH BEAVER BROOK AT CTY. D</t>
  </si>
  <si>
    <t>NORTH BRANCH BEAVER BROOK AT CTY. T</t>
  </si>
  <si>
    <t>FRIDAY CREEK AT CTY. C</t>
  </si>
  <si>
    <t>10013490</t>
  </si>
  <si>
    <t>FRIDAY CREEK AT 95TH AVE.</t>
  </si>
  <si>
    <t>STRAIGHT RIVER AT CTY. I /100TH ST</t>
  </si>
  <si>
    <t>HORSE CREEK AT CTY. M</t>
  </si>
  <si>
    <t>10013493</t>
  </si>
  <si>
    <t>HORSE CREEK AT 20TH AVE.</t>
  </si>
  <si>
    <t>WAPOGASSET BROOK AT CTY. K (60TH AVE)</t>
  </si>
  <si>
    <t>PEABODY CREEK AT 51ST AVE.</t>
  </si>
  <si>
    <t>BALSAM BRANCH AT CTY. C/105TH AVENUE</t>
  </si>
  <si>
    <t>BIRCH RUN- 115 METERS UPSTREAM HWY 13- STATION #1</t>
  </si>
  <si>
    <t>BONO CREEK-300 METERS DOWNSTREAM BJORK ROAD- STATION #1</t>
  </si>
  <si>
    <t>BOYD CREEK</t>
  </si>
  <si>
    <t>BOYD CREEK- 180 METERS DOWNSTREAM HWY 13- STATION #1</t>
  </si>
  <si>
    <t>UNNAMED SINGLE-LINE STREAM T50N-R4W-S28</t>
  </si>
  <si>
    <t>UNNAMED TRIBUTATRY TO PIKES CREEK- BEHIND FISH HATCHERY, TRIBUTARY ON LEFT, UPSTREAM DAM- STATION#1</t>
  </si>
  <si>
    <t>RICE CREEK AT CTY. M</t>
  </si>
  <si>
    <t>FOURMILE CREEK</t>
  </si>
  <si>
    <t>LITTLE SIOUX RIVER</t>
  </si>
  <si>
    <t>HALLS BR</t>
  </si>
  <si>
    <t>HARDER CREEK</t>
  </si>
  <si>
    <t>BASS CREEK</t>
  </si>
  <si>
    <t>FOREST CREEK</t>
  </si>
  <si>
    <t>UNNAMED SINGLE-LINE STREAM T35N-R15W-S30</t>
  </si>
  <si>
    <t>MARKEE CREEK</t>
  </si>
  <si>
    <t>MORMON CREEK</t>
  </si>
  <si>
    <t>WOLF RIVER</t>
  </si>
  <si>
    <t>NORTH FORK WHITTLESEY CREEK</t>
  </si>
  <si>
    <t>NORTH PIKES CREEK</t>
  </si>
  <si>
    <t>ONION RIVER</t>
  </si>
  <si>
    <t>PIKES CREEK</t>
  </si>
  <si>
    <t>RASPBERRY RIVER</t>
  </si>
  <si>
    <t>FOURMILE CREEK- UPSTREAM OLD HWY C, HIKE TO RIVER 1/4 MILE-STATION #1</t>
  </si>
  <si>
    <t>LITTLE SIOUX RIVER- 10 METERS UPSTREAM FRIENDLY VALLEY ROAD- STATION #1</t>
  </si>
  <si>
    <t>HALLS BRANCH ST. 1 - 180 METERS DOWNSTREAM ZINTZ ROAD</t>
  </si>
  <si>
    <t>BALSAM BRANCH AT 150TH AVE.</t>
  </si>
  <si>
    <t>APPLE RIVER (ATCTH U)</t>
  </si>
  <si>
    <t>DEER LAKE OUTLET AT HWY. 65</t>
  </si>
  <si>
    <t>HARDER CREEK AT DAV DRIVE</t>
  </si>
  <si>
    <t>BASS CREEK AT 155TH ST.</t>
  </si>
  <si>
    <t>FOREST CREEK AT BIG LAKE DRIVE.</t>
  </si>
  <si>
    <t>UNNAMED CREEK TO RICE BED CREEK AT 195TH AVE.</t>
  </si>
  <si>
    <t>MARKEE CREEK AT OMER SPRING POND (MARKEE SPRING POND)</t>
  </si>
  <si>
    <t>MORMON COULEE CREEK #2</t>
  </si>
  <si>
    <t>MORMON CREEK-150 METERS BELOW CTY MM BRIDGE</t>
  </si>
  <si>
    <t>MORMON CREEK 3 - 50 METERS DOWNSTREAM WALKING BRIDGE IN MORMON COULEE PARK</t>
  </si>
  <si>
    <t>MORMON COULEE CREEK ST. 4 - FARM CROSSING AT ROESLER FARM</t>
  </si>
  <si>
    <t>MORMON COULEE CREEK ST. 5 - APROX. 200 METERS UPSTREAM NN BRIDGE</t>
  </si>
  <si>
    <t>MORMON COULEE CREEK ST. 6 - 140 METERS DOWNSTREAM CONFLUENCE STREAM ON HARTER PROPERTY</t>
  </si>
  <si>
    <t>NORTH FORK WHITTLESEY CREEK- DOWNSTREAM OF COZY CORNER ROAD- STATION #1</t>
  </si>
  <si>
    <t>NORTH PIKES CREEK- 15 METERS UPSTREAM STAR ROUTE ROAD-STATION #1</t>
  </si>
  <si>
    <t>10013527</t>
  </si>
  <si>
    <t>ONION RIVER-UPSTREAM MCCULLOCH ROAD-STATION #1</t>
  </si>
  <si>
    <t>PIKES CREEK- UPSTREAM FROM DAM BY HATCHERY- STATION #1</t>
  </si>
  <si>
    <t>10013529</t>
  </si>
  <si>
    <t>RASPBERRY RIVER-DOWNSTREAM OLD HWY K- STATION #1</t>
  </si>
  <si>
    <t>SPRING COULEE CREEK</t>
  </si>
  <si>
    <t>THOMPSON CREEK</t>
  </si>
  <si>
    <t>WHITTLESEY CREEK</t>
  </si>
  <si>
    <t>HORNBY CREEK</t>
  </si>
  <si>
    <t>UNDERWOOD CREEK</t>
  </si>
  <si>
    <t>SPRING COULEE CREEK #2- BRIDGE ON P</t>
  </si>
  <si>
    <t>THOMPSON CREEK- 40 METERS UPSTREAM HWY 13- STATION #1</t>
  </si>
  <si>
    <t>WHITTLESEY CREEK-22 METERS UPSTREAM ONDOSSAGON ROAD- STATION #1</t>
  </si>
  <si>
    <t>SPRING COULEE CREEK #5- MOILAN HILL RD. BRIDGE</t>
  </si>
  <si>
    <t>HORNBY CREEK ST. 1 - STATE MACHINERY CROSSING BY PARKING LOT</t>
  </si>
  <si>
    <t>UNDERWOOD 4</t>
  </si>
  <si>
    <t>HORNBY CREEK ST. 2 - LOWER END STATELAND (PREVIOUS OWNER OLSEN)</t>
  </si>
  <si>
    <t>UNDERWOOD CREEK 5</t>
  </si>
  <si>
    <t>OCONOMOWOC RIVER</t>
  </si>
  <si>
    <t>OCONOMOWOC RIVER AT ST AUGUSTINE RD, NEAR MONCHES, WI</t>
  </si>
  <si>
    <t>OCONOMOWOC 2 -(S. OF ELMWOOD)</t>
  </si>
  <si>
    <t>LITTLE MENOMONEE RIVER</t>
  </si>
  <si>
    <t>EAST BRANCH MILWAUKEE RIVER</t>
  </si>
  <si>
    <t>UNNAMED SINGLE-LINE STREAM T33N-R12W-S1</t>
  </si>
  <si>
    <t>FISH CREEK</t>
  </si>
  <si>
    <t>NORTH BRANCH MCDONALD CREEK</t>
  </si>
  <si>
    <t>JOHNSON CREEK</t>
  </si>
  <si>
    <t>LITTLE MENOMONEE 2 -(AT DONGES BAY RD)</t>
  </si>
  <si>
    <t>EAST BRANCH MILWAUKEE 2</t>
  </si>
  <si>
    <t>UNNAMED CREEK 1-15 (BIEDIANT CREEK) AT 11TH AVE.</t>
  </si>
  <si>
    <t>E. BR MILWAUKEE RIVER-50 METERS US FOOTBRIDGE AT SOUTH MAIN TRAIL</t>
  </si>
  <si>
    <t>UNNAMED CREEK (FISH CREEK)</t>
  </si>
  <si>
    <t>N. BR. MCDONALD CREEK-FISH COMMUNITY STATION-2A</t>
  </si>
  <si>
    <t>JOHNSON CREEK-FISH COMMUNITY STATION-1B</t>
  </si>
  <si>
    <t>JOHNSON CREEK-FISH COMMUNITY STATION-1A-DOWNSTREAM FROM RR TRESTLE</t>
  </si>
  <si>
    <t>UNNAMED SINGLE-LINE STREAM T38N-R16E-S27</t>
  </si>
  <si>
    <t>UNNAMED - FISH COMMUNITY STATION-A-UPSTREAM FROM SPRING POND OUTLET</t>
  </si>
  <si>
    <t>MUD CREEK-FISH COMMUNITY STATION-1-UPSTREAM FROM MOUTH WITH POPPLE RIVER</t>
  </si>
  <si>
    <t>MILL CREEK</t>
  </si>
  <si>
    <t>SOUTH FORK BLAKE CREEK</t>
  </si>
  <si>
    <t>UNNAMED SINGLE-LINE STREAM T27N-R13E-S9</t>
  </si>
  <si>
    <t>TAMARACK CREEK</t>
  </si>
  <si>
    <t>UNNAMED SINGLE-LINE STREAM T26N-R14E-S5</t>
  </si>
  <si>
    <t>ROSE BROOK</t>
  </si>
  <si>
    <t>NORTH BRANCH EMBARRASS RIVER</t>
  </si>
  <si>
    <t>EAST FORK TAMARACK CREEK</t>
  </si>
  <si>
    <t>UNNAMED SINGLE-LINE STREAM T41N-R9E-S15</t>
  </si>
  <si>
    <t>NORTH FORK BAD AXE RIVER</t>
  </si>
  <si>
    <t>NORTH CREEK</t>
  </si>
  <si>
    <t>MILL CREEK-WILLOW CREEK RD.</t>
  </si>
  <si>
    <t>MILL CREEK-WINKLE RD.</t>
  </si>
  <si>
    <t>BEAR CREEK-HWY F UPSTREAM</t>
  </si>
  <si>
    <t>SOUTH FORK BLAKE CREEK-UPSTREAM HWY E</t>
  </si>
  <si>
    <t>MILL CREEK-CAMPGROUND RD. DOWNSTREAM</t>
  </si>
  <si>
    <t>UNNAMED-ROSEVELT RD UPSTREAM</t>
  </si>
  <si>
    <t>TAMARACK CREEK-FISH COMMUNITY STATION 1-SE. OF HEART LAKE RD</t>
  </si>
  <si>
    <t>TAMARACK CREEK-FISH COMMUNITY STATION 2</t>
  </si>
  <si>
    <t>SOUTH BRANCH EMBARRASS RIVE-NIGHTINGALE RD.</t>
  </si>
  <si>
    <t>TAMARACK CREEK-FISH COMMUNITY STATION 3</t>
  </si>
  <si>
    <t>UNNAMED -NORTH BRANCH RD DOWNSTREAM</t>
  </si>
  <si>
    <t>ROSE BROOK-BEHIND FARM ON MULBERRY LANE</t>
  </si>
  <si>
    <t>NORTH BRANCH EMBARRASS RIVER-LAKE RD/CHURCH RD UPSTREAM</t>
  </si>
  <si>
    <t>TAMARACK CREEK-FISH COMMUNITY STATION 5 ATRUMMELS RD</t>
  </si>
  <si>
    <t>EAST FORK TAMARACK CREEK-FISH COMMUNITY STATION 9</t>
  </si>
  <si>
    <t>UNNAMED-FISH COMMUNITY STATION A</t>
  </si>
  <si>
    <t>FISH COMMUNTIY STATION B</t>
  </si>
  <si>
    <t>NORTH FORK BAD AXE RIVER - NORTH FORK BAD AXE STA. #4, 329M DOWNSTREAM FROM WALK-IN ACCESS</t>
  </si>
  <si>
    <t>NORTH CREEK-FISH COMMUNITY STATION 1</t>
  </si>
  <si>
    <t>SALSICH CREEK</t>
  </si>
  <si>
    <t>COMET CREEK</t>
  </si>
  <si>
    <t>UNNAMED SINGLE-LINE STREAM T24N-R15E-S5</t>
  </si>
  <si>
    <t>UNNAMED SINGLE-LINE STREAM T24N-R15E-S29</t>
  </si>
  <si>
    <t>RADLEY CREEK</t>
  </si>
  <si>
    <t>SALSICH CREEK-FISH COMMUNITY STATION 2</t>
  </si>
  <si>
    <t>SALSICH CREEK-FISH COMMUNITY STATION 3 (2005)</t>
  </si>
  <si>
    <t>MILL CREEK-LOGGING RD DOWNSTREAM OF CULVERT</t>
  </si>
  <si>
    <t>10013631</t>
  </si>
  <si>
    <t>COMET CREEK-COMET ROAD</t>
  </si>
  <si>
    <t>UNNAMED-WALNUT RD UPSTREAM</t>
  </si>
  <si>
    <t>ROSE BROOK-PINE LANE BEHIND HOME UPSTREAM OF FOOT BRIDGE</t>
  </si>
  <si>
    <t>UNNAMED-CTH D UPSTREAM</t>
  </si>
  <si>
    <t>10013632</t>
  </si>
  <si>
    <t>RADLEY CREEK-HWY. 22 UPSTREAM</t>
  </si>
  <si>
    <t>HENNIG CREEK</t>
  </si>
  <si>
    <t>PALMER CREEK</t>
  </si>
  <si>
    <t>SOUTH FORK BLAKE CREEK-BESTUL RD UPSTREAM</t>
  </si>
  <si>
    <t>HENNIG CREEK-STONY CURVE RD UPSTREAM</t>
  </si>
  <si>
    <t>NORTH FORK BAD AXE ESOFEA BRANCH ST. 1 - RIFFLE UPPER NORDGREN PROPERTY</t>
  </si>
  <si>
    <t>NORTH FORK BAD AXE ESOFEA BRANCH ST. 3 - 300 M DOWNSTREAM SAXTON BRIDGE</t>
  </si>
  <si>
    <t>NORTH FK BAD AXE R (ESOFEA BR) #5 - CTH B</t>
  </si>
  <si>
    <t>10013659</t>
  </si>
  <si>
    <t>NORTH FORK BAD AXE ESOFEA BRANCH ST. 5 - BRIDGE ON ERLANDSON LANE</t>
  </si>
  <si>
    <t>RADLEY CREEK-DAYTON RD.</t>
  </si>
  <si>
    <t>PALMER CREEK - 120M UP OF HWY 50</t>
  </si>
  <si>
    <t>DES PLAINES RIVER</t>
  </si>
  <si>
    <t>NEW MUNSTER CREEK</t>
  </si>
  <si>
    <t>DES PLAINES RIVER - 50M UPSTREAM OF HWY N</t>
  </si>
  <si>
    <t>DES PLAINES RIVER - 2900M UP OF HWY K(60TH ST)</t>
  </si>
  <si>
    <t>NEW MUNSTER CREEK - 20M UP OF 368TH AVENUE</t>
  </si>
  <si>
    <t>EAST FORK HALLS CREEK-HWY B CROSSING, PAST FAIRVIEW RD</t>
  </si>
  <si>
    <t>HOOSIER CREEK</t>
  </si>
  <si>
    <t>BRIGHTON CREEK</t>
  </si>
  <si>
    <t>DUSCHAM CREEK</t>
  </si>
  <si>
    <t>NORTH BRANCH CEDAR CREEK</t>
  </si>
  <si>
    <t>LITTLE CEDAR CREEK</t>
  </si>
  <si>
    <t>HOOSIER CREEK 300M DOWN OF HWY 142</t>
  </si>
  <si>
    <t>BRIGHTON CREEK AT  HWY K (60TH ST) (47M UPSTREAM)</t>
  </si>
  <si>
    <t>DUSCHAM CR., STATION 3, CTY HWY O</t>
  </si>
  <si>
    <t>RUSH CREEK - RUSH CR. STATION 1, UPSTREAM FROM CULVERT OFF CTH D</t>
  </si>
  <si>
    <t>NORTH BRANCH CEDAR CREEK DOWNSTREAM OF CTH NN</t>
  </si>
  <si>
    <t>LITTLE CEDAR CREEK UPSTREAM OF SHADOW LANE</t>
  </si>
  <si>
    <t>SPAFFORD CREEK</t>
  </si>
  <si>
    <t>UNNAMED SINGLE-LINE STREAM T3N-R6W-S3</t>
  </si>
  <si>
    <t>LEY CREEK</t>
  </si>
  <si>
    <t>UNNAMED SINGLE-LINE STREAM T1N-R5E-S15</t>
  </si>
  <si>
    <t>BROWN BR</t>
  </si>
  <si>
    <t>CONLEY LEWIS CREEK</t>
  </si>
  <si>
    <t>LITTLE MENOMONEE 1- (S. OF DONGES BAY RD)</t>
  </si>
  <si>
    <t>UPPER SPAFFORD - (ATCO ROAD DD)</t>
  </si>
  <si>
    <t>10014156</t>
  </si>
  <si>
    <t>LITTLE MENOMONEE CREEK 2 (ATDONGES BAY RD)</t>
  </si>
  <si>
    <t xml:space="preserve">UNNAMED CREEK [BASELINE] </t>
  </si>
  <si>
    <t>LEY CREEK-BASE LINE</t>
  </si>
  <si>
    <t>UNNAMED CREEK (SOUTHEAST OF CTH D AND CTH B)</t>
  </si>
  <si>
    <t>MILWAUKEE RIVER - MILWAUKEE RIVER (MILWAUKEE RIVER ESTUARY) NON-WADABLE</t>
  </si>
  <si>
    <t>BROWN BRANCH SPAFFORD CREEK- BASELINE (EAST OF FRIZGES RD)</t>
  </si>
  <si>
    <t>10014163</t>
  </si>
  <si>
    <t>CONLEY LEWIS CREEK-BASELINE</t>
  </si>
  <si>
    <t>UNDERWOOD 5</t>
  </si>
  <si>
    <t>MILWAUKEE RIVER - MILWAUKEE RIVER 2 AT LOCUST STREET (380 METERS UPSTREAM) - NONWADABLE</t>
  </si>
  <si>
    <t>CLEAR CREEK - CLEAR CR. STATION 2, HWY 93 BRIDGE</t>
  </si>
  <si>
    <t>DODY BROOK</t>
  </si>
  <si>
    <t>NORTH FORK BOB CREEK</t>
  </si>
  <si>
    <t>CLAM RIVER</t>
  </si>
  <si>
    <t>ROCK CREEK - ROCK CREEK STATION 6 (HWY 37)</t>
  </si>
  <si>
    <t>DODY BROOK - SOUTH RIVER ROAD</t>
  </si>
  <si>
    <t>NORTH FORK BOB CREEK STATION 1 (205TH ST)</t>
  </si>
  <si>
    <t>S. FORK CLAM RIVER AT SODERBERG RD</t>
  </si>
  <si>
    <t>CLAM RIVER AT OLD 35</t>
  </si>
  <si>
    <t>LOWES CREEK</t>
  </si>
  <si>
    <t>UNNAMED SINGLE-LINE STREAM T29N-R9W-S13</t>
  </si>
  <si>
    <t>SILVER SPRING CREEK</t>
  </si>
  <si>
    <t>VERMONT CREEK</t>
  </si>
  <si>
    <t>COPPER CREEK</t>
  </si>
  <si>
    <t>LOVETT CREEK</t>
  </si>
  <si>
    <t>LOWES CREEK - CEDAR RD</t>
  </si>
  <si>
    <t>ROCK CREEK - ROCK CREEK STATION 1 (150TH AVE.)</t>
  </si>
  <si>
    <t>ROCK CREEK STATION 2 (HWY H)</t>
  </si>
  <si>
    <t>ROCK CREEK STATION (COON CREEK RD.)</t>
  </si>
  <si>
    <t>CRANBERRY CREEK - UPSTREAM OF 10TH AVE</t>
  </si>
  <si>
    <t>TILDEN CREEK (CREEK 13-6) 3- 100TH ST</t>
  </si>
  <si>
    <t>SPAFFORD (ATWAYNE GENTER RD)</t>
  </si>
  <si>
    <t>10014194</t>
  </si>
  <si>
    <t>SILVER SPRING CREEK BASELINE (AT WALNUT RD)</t>
  </si>
  <si>
    <t>VERMONT CREEK - CTY. RD. KP BRIDGE 150 M UPSTREAM TO FENCELINE</t>
  </si>
  <si>
    <t>VERMONT CREEK - COWAN PICNIC AREA TO FIRST BEAVER DAM</t>
  </si>
  <si>
    <t>COPPER CREEK BASELINE (AT CTH K)</t>
  </si>
  <si>
    <t>VERMONT CREEK AT DNR PARKING LOT (VERMONT TOWNSHIP SEC 13)</t>
  </si>
  <si>
    <t>LOVETT CREEK BASELINE-(AT CTH M  AND  DOBBS WEST RD)</t>
  </si>
  <si>
    <t>CEDAR CREEK</t>
  </si>
  <si>
    <t>UNNAMED SINGLE-LINE STREAM T30N-R7W-S20</t>
  </si>
  <si>
    <t>WAUPACA RIVER</t>
  </si>
  <si>
    <t>CEDAR CREEK UPSTREAM OF SHERMAN ROAD</t>
  </si>
  <si>
    <t>PINE CREEK - PINE CREEK 1- HWY 93 BRIDGE</t>
  </si>
  <si>
    <t>UNNAMED CREEK 20-15; STATION 1-(AT205TH ST)</t>
  </si>
  <si>
    <t>VERMONT CREEK AT VERMONT CHURCH  ROAD</t>
  </si>
  <si>
    <t>TOMORROW RIVER AT CLEMENTSON RD</t>
  </si>
  <si>
    <t>WOLF CREEK</t>
  </si>
  <si>
    <t>WENDT CREEK</t>
  </si>
  <si>
    <t>BLACK EARTH CREEK</t>
  </si>
  <si>
    <t>HALFWAY PRAIRIE CREEK</t>
  </si>
  <si>
    <t>FRENCH CREEK</t>
  </si>
  <si>
    <t>UNNAMED SINGLE-LINE STREAM T32N-R6W-S27</t>
  </si>
  <si>
    <t>SOUTH FORK BOB CREEK</t>
  </si>
  <si>
    <t>O'NEIL CREEK</t>
  </si>
  <si>
    <t>UNNAMED SINGLE-LINE STREAM T26N-R10W-S24</t>
  </si>
  <si>
    <t>MCCANN CREEK</t>
  </si>
  <si>
    <t>COBBAN CREEK</t>
  </si>
  <si>
    <t>EAST FORK RACCOON CREEK</t>
  </si>
  <si>
    <t>JUDA BR</t>
  </si>
  <si>
    <t>DODGE BR</t>
  </si>
  <si>
    <t>NARROWS CREEK</t>
  </si>
  <si>
    <t>WOLF CREEK BASELINE (ATCLUB HOLLOW RD)</t>
  </si>
  <si>
    <t>WENDT CREEK 120 M DOWNSTREAM SPRING VALLEY RD BRIDGE</t>
  </si>
  <si>
    <t>BREWERY CREEK 150 M DOWNSTREAM OF HILL POINT RD</t>
  </si>
  <si>
    <t>BLACK EARTH CREEK UPSTREAM OF CTY HWY P BRIDGE</t>
  </si>
  <si>
    <t>NELSONVILLE</t>
  </si>
  <si>
    <t>10014226</t>
  </si>
  <si>
    <t>HALFWAY PRAIRIE UPSTREAM OF HWY 19</t>
  </si>
  <si>
    <t>FRENCH CREEK STATION 1 AT STH 27</t>
  </si>
  <si>
    <t>UNNAMED CREEK STATION 1 (AT280TH AVE)</t>
  </si>
  <si>
    <t>SOUTH FORK BOB CREEK - SOUTH FORK BOB CREEK REMAP 0487</t>
  </si>
  <si>
    <t>CREEK  24-15, STATION 1</t>
  </si>
  <si>
    <t>MCCANN CREEK (UPSTREAM STH 64)</t>
  </si>
  <si>
    <t>NORTH FORK BOB CREEK STATION 2 (NORTHSIDE STH 64)</t>
  </si>
  <si>
    <t>BLACK EARTH CREEK 40 M DOWNSTREAM OF OLSON RD</t>
  </si>
  <si>
    <t>O'NEIL CREEK (ATSTH 124)</t>
  </si>
  <si>
    <t>COBBAN CREEK STATION 1</t>
  </si>
  <si>
    <t>TILDEN CREEK (CREEK 13-6) 2- 110TH ST.</t>
  </si>
  <si>
    <t>LOWES CK STOCK CTY HH</t>
  </si>
  <si>
    <t>10009956</t>
  </si>
  <si>
    <t>EAST FORK RACCOON CREEK AT BELOIT NEWARK RD</t>
  </si>
  <si>
    <t>10014238</t>
  </si>
  <si>
    <t>SILVER SPRING CREEK-BASELINE LOWER (AT SILVER SPRING RD)</t>
  </si>
  <si>
    <t>WILLOW CREEKAT HOLDEN RD</t>
  </si>
  <si>
    <t>JUDA BR, UPSTREAM BAGLEY RD</t>
  </si>
  <si>
    <t>10014241</t>
  </si>
  <si>
    <t>JUDA BRANCH-US OF CTH OK</t>
  </si>
  <si>
    <t>DODGE BRANCH-HOLLANDALE</t>
  </si>
  <si>
    <t>NARROWS CREEK 0</t>
  </si>
  <si>
    <t>E. BR. PECATONICA RIVER -.75 MILES UP STREAM OF PRAIRIE GROVE RD</t>
  </si>
  <si>
    <t>E. BR. MILWAUKEE RIVER UKEE 3</t>
  </si>
  <si>
    <t>E. BR. PECATONICA RIVER-500M UPSTREAM OF CONFUENCEOF SMITH CONELY</t>
  </si>
  <si>
    <t>OCONOMOWOC RIVER-340M DOWNSTREAM OF BRIDGE ON ELMWOOD</t>
  </si>
  <si>
    <t>WILLOW RIVER</t>
  </si>
  <si>
    <t>SMITH CONLEY CREEK-.5 MILES DOWNSTREAM OF PRAIRIE RD</t>
  </si>
  <si>
    <t>WILLIAMS-BARNEVELD CREEK-100FT UPSTREAM HWY K</t>
  </si>
  <si>
    <t>WILLOW 1- 802FT BELOW CONFLUENCE OF RACE AND MAIN BRANCH</t>
  </si>
  <si>
    <t>FISHER RIVER</t>
  </si>
  <si>
    <t>SYLVESTER CREEK</t>
  </si>
  <si>
    <t>LIVINGSTON BR</t>
  </si>
  <si>
    <t>MELANCTHON CREEK</t>
  </si>
  <si>
    <t>BLACK EARTH CREEK 838 M UPSTREAM OF STAGECOACH RD</t>
  </si>
  <si>
    <t>FISHER RIVER STATION 1 (AT370TH ST)</t>
  </si>
  <si>
    <t>FISHER RIVER STATION 2 -310TH STREET</t>
  </si>
  <si>
    <t>WILLOW CREEK - 10M UPSTREAM NELSON ROAD</t>
  </si>
  <si>
    <t>10010908</t>
  </si>
  <si>
    <t>SYLVESTER CREEK - SYLVESTER CREEK AT TEN EYCK RD</t>
  </si>
  <si>
    <t>LIVINGSTON BR - ENLOE RD</t>
  </si>
  <si>
    <t>MELANCTHON CREEK -BASELINE SURVEY (ATSTH 80)</t>
  </si>
  <si>
    <t>WOLF CREEK UPPER ABOVE CONFLUENCE WITH TROUT BROOK</t>
  </si>
  <si>
    <t>WOLF CREEK LOWER</t>
  </si>
  <si>
    <t>MARSHALL CREEK</t>
  </si>
  <si>
    <t>FANCY CREEK</t>
  </si>
  <si>
    <t>POMPEY PILLAR CREEK</t>
  </si>
  <si>
    <t>FANCY CREEK BASELINE (ATSTH 80)</t>
  </si>
  <si>
    <t>POMPEY PILLAR CREEK-BASELINE SURVEY</t>
  </si>
  <si>
    <t>LYNCH BR</t>
  </si>
  <si>
    <t>10014320</t>
  </si>
  <si>
    <t>LYNCH BRANCH-BASELINE SURVEY (ATTOWNLINE ROAD)</t>
  </si>
  <si>
    <t>FEATHER BR</t>
  </si>
  <si>
    <t>JONES BR</t>
  </si>
  <si>
    <t>TENMILE CREEK</t>
  </si>
  <si>
    <t>TAYLOR CREEK</t>
  </si>
  <si>
    <t>SEARLES CREEK</t>
  </si>
  <si>
    <t>TURTLE CREEK</t>
  </si>
  <si>
    <t>ROUNTREE BR</t>
  </si>
  <si>
    <t>UNNAMED SINGLE-LINE STREAM T1N-R10E-S36</t>
  </si>
  <si>
    <t>LITTLE TURTLE CREEK</t>
  </si>
  <si>
    <t>DRY CREEK</t>
  </si>
  <si>
    <t>FEATHER BRANCHATSOUTH ROAD</t>
  </si>
  <si>
    <t>JONES BRANCH AT JERICHO ROAD</t>
  </si>
  <si>
    <t>WILLOW RIVER - WILLOW RIVER STATION 8 (100TH STR.)</t>
  </si>
  <si>
    <t>SYLVESTER CREEK -UPSTREAM BALLS MILL RD 191 M TO END</t>
  </si>
  <si>
    <t>SYLVESTER CREEK-UPSTREAM CTH S 161 M TO END</t>
  </si>
  <si>
    <t>TENMILE CREEK - 100TH ST</t>
  </si>
  <si>
    <t>TAYLOR CREEK-UPSTREAM OF HAFEMAN RD 281M TO END</t>
  </si>
  <si>
    <t>TAYLOR CREEK-DS 141M OF FOOTVILLE-BRODHEAD RD</t>
  </si>
  <si>
    <t>SPRING CREEK -US CTH G 226 M TO END GPS</t>
  </si>
  <si>
    <t>SEARLES CREEK-US PRAIRIE RD 266M TO END GPS</t>
  </si>
  <si>
    <t>TURTLE CREEK-CTH C BRIDGE US 560 M TO END</t>
  </si>
  <si>
    <t>TURTLE CREEK-COLLEY RD. TO 100 M DOWNSTREAM OF HWY 81 BRIDGE</t>
  </si>
  <si>
    <t>EAST BRANCH PECATONICA RIVER-NEAR JONES  AND  CTH K</t>
  </si>
  <si>
    <t>10014316</t>
  </si>
  <si>
    <t>ROUNTREE BRANCH AT SOUTHWEST ROAD</t>
  </si>
  <si>
    <t>FOX RIVER-DOWNSTREAM FROM HIGHWAY 44 BRIDGE</t>
  </si>
  <si>
    <t>FOX RIVER-US FROM ROSS ROAD</t>
  </si>
  <si>
    <t>FOX RIVER-100 YARDS ABOVE HIGHWAY 33(44)</t>
  </si>
  <si>
    <t>UNNAMED TRIBUTARY TO SUGAR RIVER UPSTREAM NELSON RD</t>
  </si>
  <si>
    <t>LITTLE TURTLE CREEK-SUMMERVILLE RD. BRIDGE UPSTREAM 148 M TO END</t>
  </si>
  <si>
    <t>10009334</t>
  </si>
  <si>
    <t>MARSH CREEK UPSTREAM CTH E BRIDGE</t>
  </si>
  <si>
    <t>MARSH CREEK UPSTREAM BUMP RD 150M TO END GPS</t>
  </si>
  <si>
    <t>DRY CREEK AT STATELINE ROAD</t>
  </si>
  <si>
    <t>UNNAMED SINGLE-LINE STREAM T39N-R14W-S10</t>
  </si>
  <si>
    <t>PISCASAW CREEK</t>
  </si>
  <si>
    <t>JACKSON CREEK</t>
  </si>
  <si>
    <t>UNNAMED SINGLE-LINE STREAM T2N-R16E-S18</t>
  </si>
  <si>
    <t>WILLIAMS-REWEY BR</t>
  </si>
  <si>
    <t>SAWYER CREEK</t>
  </si>
  <si>
    <t>UNNAMED SINGLE-LINE STREAM T2N-R9E-S12</t>
  </si>
  <si>
    <t>NORWEGIAN CREEK</t>
  </si>
  <si>
    <t>BUSHNELL CREEK</t>
  </si>
  <si>
    <t>SMOCK CREEK</t>
  </si>
  <si>
    <t>SKINNER CREEK</t>
  </si>
  <si>
    <t>JORDAN CREEK</t>
  </si>
  <si>
    <t>UNNAMED SINGLE-LINE STREAM T11N-R16E-S35</t>
  </si>
  <si>
    <t>UNNAMED SINGLE-LINE STREAM T10N-R15E-S10</t>
  </si>
  <si>
    <t>UNNAMED SINGLE-LINE STREAM T2N-R7E-S15</t>
  </si>
  <si>
    <t>UNNAMED SINGLE-LINE STREAM T27N-R18W-S10</t>
  </si>
  <si>
    <t>PISCASAW CREEK-HWY 67 BRIDGE UPSTREAM 171M TO END</t>
  </si>
  <si>
    <t>10014361</t>
  </si>
  <si>
    <t>JACKSON CREEK -HWY 67 BRIDGE UPSTREAM 232 M TO END</t>
  </si>
  <si>
    <t>UNNAMED-CTH P BRIDGE UPSTREAM 183 M TO END</t>
  </si>
  <si>
    <t>WILLIAMS-REWEY BR - WEST OF BROMLEY RD</t>
  </si>
  <si>
    <t>YELLOW RIVER UPSTREAM OF HWY 53</t>
  </si>
  <si>
    <t>SAWYER CREEK - W OF TROUT RD., SEC 11</t>
  </si>
  <si>
    <t>WILLOW CREEK - 100M DOWNSTREAM OF HOLDEN RD</t>
  </si>
  <si>
    <t>UNNAMED -120 M DOWNSTREAM OF BUMP RD</t>
  </si>
  <si>
    <t>NORWEGIAN CREEK - 0.15M DOWNSTREAM CTH B</t>
  </si>
  <si>
    <t>NORWEGIAN CREEK - 10M UPSTREAM CTH E</t>
  </si>
  <si>
    <t>BUSHNELL CREEK - UPSTREAM CTH N 250 M TO END</t>
  </si>
  <si>
    <t>SMOCK CREEK-UPSTREAM OF SMOCK VALLEY RD  105M TO END GPS</t>
  </si>
  <si>
    <t>SKINNER CREEK-UPSTREAM OF SMOCK VALLEY RD 272M TO END GPS</t>
  </si>
  <si>
    <t>JORDAN CREEK-UPSTREAM CTH M (0.25MILE S CTH Y) 158M TO END GPS</t>
  </si>
  <si>
    <t>YELLOW RIVER -BELOW T.THOMPSON HATCHERY</t>
  </si>
  <si>
    <t>UNNAMED DITCH TO WILDCAT CREEK</t>
  </si>
  <si>
    <t xml:space="preserve">UNNAMED DITCH TO DEAD CREEK </t>
  </si>
  <si>
    <t>SILVER CREEK-N. OF SILVER CREEK RD</t>
  </si>
  <si>
    <t>UN CREEK (TRIB TO BUSHNELL)  500M UPSTREAM OF CTH N AT MOUTH OF TRIB</t>
  </si>
  <si>
    <t>UNNAMED CREEK 10-6; STATION 1</t>
  </si>
  <si>
    <t>LITTLE ST GERMAIN CREEK</t>
  </si>
  <si>
    <t>GILMORE CREEK</t>
  </si>
  <si>
    <t>FISHER CREEK</t>
  </si>
  <si>
    <t>UNNAMED SINGLE-LINE STREAM T8N-R15E-S24</t>
  </si>
  <si>
    <t>BUSHNELL CREEK-US BENKERT RD 357FT TO END GPS</t>
  </si>
  <si>
    <t>LITTLE ST GERMAIN CREEK - 331M BELOW HWY 70</t>
  </si>
  <si>
    <t>BUSHNELL CREEK-US CTH J 296 M TO END GPS</t>
  </si>
  <si>
    <t>BASS CREEK-US KESSLER RD (JOHNSON RD) 370 M TO END GPS</t>
  </si>
  <si>
    <t>TENMILE CREEK 15M US OFF PRIVATE DR OFF CTY A, US OF WILLOW R</t>
  </si>
  <si>
    <t>GILMORE CR - 15 M BELOW DEADFALL, ACCESS OFF HWY E</t>
  </si>
  <si>
    <t>FISHER CREEK-US CTH D 152 M TO END GPS</t>
  </si>
  <si>
    <t>UNNAMED DITCH AT ALICETON DRIVE</t>
  </si>
  <si>
    <t>STEVENS CREEK</t>
  </si>
  <si>
    <t>MUSKELLUNGE CREEK</t>
  </si>
  <si>
    <t>STEVENS CREEK-200M DS FOOTVILLE HANOVER RD</t>
  </si>
  <si>
    <t>10014419</t>
  </si>
  <si>
    <t>MUSKELLUNGE CREEK - 20M ABOVE BIRCHWOOD RD.</t>
  </si>
  <si>
    <t>WILDCAT CREEK</t>
  </si>
  <si>
    <t>PIER CREEK</t>
  </si>
  <si>
    <t>MARTIN CREEK</t>
  </si>
  <si>
    <t>RAT CREEK</t>
  </si>
  <si>
    <t>LANDWEHR CREEK</t>
  </si>
  <si>
    <t>DEAD CREEK</t>
  </si>
  <si>
    <t>UNNAMED SINGLE-LINE STREAM T36N-R4E-S28</t>
  </si>
  <si>
    <t>WILDCAT CREEK -S. OF WILDCAT ROAD</t>
  </si>
  <si>
    <t>PIER CREEK - 20M ABOVE CONFLUENCE W/ WISCONSIN RIVER</t>
  </si>
  <si>
    <t>MARTIN CREEK, 120M BELOW ED GERL ROAD</t>
  </si>
  <si>
    <t>RAT CREEK, 115M BELOW FR 2409</t>
  </si>
  <si>
    <t>LANDWEHR CREEK - ACCESS OFF LOGGING RD IN LINCOLN CFL - WALK IN 45M SOUTH</t>
  </si>
  <si>
    <t>DEAD CREEK HWY 115 BRIDGE</t>
  </si>
  <si>
    <t>UNNAMED CREEK 28-7, 110M BELOW RUTH RD</t>
  </si>
  <si>
    <t>UNNAMED SINGLE-LINE STREAM T36N-R4E-S34</t>
  </si>
  <si>
    <t>UNNAMED SINGLE-LINE STREAM T38N-R14E-S33</t>
  </si>
  <si>
    <t>HAUSER CREEK</t>
  </si>
  <si>
    <t>UNNAMED SINGLE-LINE STREAM T37N-R15E-S2</t>
  </si>
  <si>
    <t>SOMO RIVER</t>
  </si>
  <si>
    <t>GROSS CREEK</t>
  </si>
  <si>
    <t>UNNAMED SINGLE-LINE STREAM T8N-R13E-S4</t>
  </si>
  <si>
    <t>BRANT CREEK</t>
  </si>
  <si>
    <t>SUCKER CREEK</t>
  </si>
  <si>
    <t>BEARSKIN CREEK</t>
  </si>
  <si>
    <t>LITTLE SOMO RIVER</t>
  </si>
  <si>
    <t>UNNAMED SINGLE-LINE STREAM T35N-R4E-S24</t>
  </si>
  <si>
    <t>UNNAMED SINGLE-LINE STREAM T38N-R4E-S19</t>
  </si>
  <si>
    <t>UNNAMED SINGLE-LINE STREAM T38N-R5E-S27</t>
  </si>
  <si>
    <t>MUSKIE CREEK</t>
  </si>
  <si>
    <t>UNNAMED SINGLE-LINE STREAM T37N-R4E-S16</t>
  </si>
  <si>
    <t>OELHAFEN CREEK</t>
  </si>
  <si>
    <t>UNNAMED SINGLE-LINE STREAM T2N-R11E-S14</t>
  </si>
  <si>
    <t>UNNAMED SINGLE-LINE STREAM T1N-R12E-S11</t>
  </si>
  <si>
    <t>SOUTH FORK PAINT CREEK</t>
  </si>
  <si>
    <t>STILLSON CREEK</t>
  </si>
  <si>
    <t>PAINT CREEK</t>
  </si>
  <si>
    <t>CALAMUS CREEK</t>
  </si>
  <si>
    <t>UNNAMED SINGLE-LINE STREAM T9N-R11E-S24</t>
  </si>
  <si>
    <t>RUSH RIVER</t>
  </si>
  <si>
    <t>DAGO CREEK</t>
  </si>
  <si>
    <t>UNNAMED SINGLE-LINE STREAM T31N-R10E-S18</t>
  </si>
  <si>
    <t>UNNAMED SINGLE-LINE STREAM T31N-R10E-S5</t>
  </si>
  <si>
    <t>UNNAMED CREEK 34-6 - 10M ABOVE WILLOW RD</t>
  </si>
  <si>
    <t>UNNNAMED CREEK 33-2, 31.4M ABOVE CONFLUENCE WITH LITTLE POPPLE RIVER</t>
  </si>
  <si>
    <t>HAUSER CREEK - 105M BELOW HWY 8, AT CONFLUENCE W/ BRANT CREEK</t>
  </si>
  <si>
    <t>UNNAMED CREEK 2-16, REMOTE LOCATION OFF FR2159</t>
  </si>
  <si>
    <t>SOMO RIVER - 350M BELOW CTH T</t>
  </si>
  <si>
    <t>GROSS CREEK, 100M BELOW FR 2130N</t>
  </si>
  <si>
    <t>UNNAMED CREEK TO STONY BROOK</t>
  </si>
  <si>
    <t>BRANT CREEK - 14M ABOVE HWY 8</t>
  </si>
  <si>
    <t>SUCKER CREEK, 15M ABOVE HIGHWAY J</t>
  </si>
  <si>
    <t>HAY CREEK - 15M ABOVE CTH CC</t>
  </si>
  <si>
    <t>JOHNSON CREEK - 10M ABOVE CTH CC</t>
  </si>
  <si>
    <t>SPRING CREEK AT SHERMAN RD.</t>
  </si>
  <si>
    <t>BEARSKIN CREEK, 524M BELOW BRANDY TRESTLE</t>
  </si>
  <si>
    <t>LITTLE SOMO RIVER - 138M BELOW WILLOW RD.</t>
  </si>
  <si>
    <t>LITTLE SOMO RIVER - 124M BELOW WORK RD</t>
  </si>
  <si>
    <t>UNNAMED CREEK - 117M BELOW WILSON SCHOOL DR</t>
  </si>
  <si>
    <t>WILLOW RIVER, 258M BELOW PRICE COUNTY ROAD</t>
  </si>
  <si>
    <t>BEAR CREEK, 34M ABOVE COUNTY HIGHWAY Y</t>
  </si>
  <si>
    <t>ROCKY RUN - BELOW SOUTH BLUE LAKE ROAD</t>
  </si>
  <si>
    <t>UNNAMED CREEK 19-11, 30M ABOVE FR130</t>
  </si>
  <si>
    <t>UNNAMED CREEK 34-2 (SKUNK LAKE OUTLET), 123M BELOW CEDAR FALLS ROAD</t>
  </si>
  <si>
    <t>MUSKIE CREEK, 48M ABOVE LAKEWOOD ROAD</t>
  </si>
  <si>
    <t>UNNAMED CREEK 16-1, 20M ABOVE THUNDER CREEK ROAD</t>
  </si>
  <si>
    <t>OELHAFEN CREEK, 43M ABOVE WILLOW DAM ROAD, START IS AT REMNANTS OF OLD BEAVER DAM</t>
  </si>
  <si>
    <t>PINE RIVER- BRIDGE ON MUNCLE RD  TO 1ST BEAVER DAM</t>
  </si>
  <si>
    <t>TRIB TO BASS CR UPSTREAM FOOTVILLE RD 114 M TO END GPS</t>
  </si>
  <si>
    <t>TRIB TO ROCK RIVER DOWNSTREAM CTH D</t>
  </si>
  <si>
    <t>ALDER CREEK 1 - 20TH AVE</t>
  </si>
  <si>
    <t>ALDER CREEK STATION 2 -10TH AVE.</t>
  </si>
  <si>
    <t>1 - S FORK PAINT CREEK - 40TH AVE  (LAFAYETTE RD.)</t>
  </si>
  <si>
    <t>S. FORK PAINT CREEK (2) AT 30TH AVE</t>
  </si>
  <si>
    <t>SOUTH FORK PAINT CREEK - 20TH AVE.</t>
  </si>
  <si>
    <t>1 - STILLSON CREEK - 40TH AVE LAFAYETTE DR.</t>
  </si>
  <si>
    <t>7 - PAINT CREEK - 270TH ST. (MAPLE DR.)</t>
  </si>
  <si>
    <t>10014464</t>
  </si>
  <si>
    <t>CALAMUS CREEK AT HWY S (CTH T)</t>
  </si>
  <si>
    <t>UNNAMED CREEK AT GREENWAY RD.</t>
  </si>
  <si>
    <t>8 - PAINT CREEK - 40TH AVE.  (EDSON DR.)</t>
  </si>
  <si>
    <t>19 - RUSH RIVER - 18TH AVE.</t>
  </si>
  <si>
    <t>DAGO CREEK UPSTREAM OF HWY 70</t>
  </si>
  <si>
    <t>BEAVER BROOK DOWNSTREAM OF WILDLIFE AREA</t>
  </si>
  <si>
    <t>WENDT CREEK- SPRING VALLEY RD, 388 M EAST OF CTH F TO CULVERT 125 M UPSTREAM</t>
  </si>
  <si>
    <t>10014469</t>
  </si>
  <si>
    <t>WENDT CREEK-150 M DOWNSTREAM STH 78 BRIDGE, 133M TO END GPS NEAR BRIDGE</t>
  </si>
  <si>
    <t>WENDT CREEK-UPSTREAM SPRING VALLEY RD 87 M TO END GPS</t>
  </si>
  <si>
    <t>HALFWAY PRAIRIE CR-US STH 19 (0.2 MILES WEST OF MARXVILLE)</t>
  </si>
  <si>
    <t>HALFWAY PRAIRIE CREEK UPSTREAM COUNTY F BRIDGE</t>
  </si>
  <si>
    <t>HALFWAY PRAIRIE CREEK-UPSTREAM HUDSON RD</t>
  </si>
  <si>
    <t>133412</t>
  </si>
  <si>
    <t>HALFWAY PRAIRIE CREEK - HWY 78 NEAR MAZOMANIE, WI</t>
  </si>
  <si>
    <t>HONEY CREEK-UPSTREAM OF HONEY CREEK RD</t>
  </si>
  <si>
    <t>HONEY CREEK  UPSTREAM OF MELVIN RD</t>
  </si>
  <si>
    <t>UNNAMED CREEK-(SOUTH OF CTH I)</t>
  </si>
  <si>
    <t>UNNAMED CREEK, 125M BELOW HIGHWAY I</t>
  </si>
  <si>
    <t>OSCEOLA CREEK</t>
  </si>
  <si>
    <t>WEBER CREEK</t>
  </si>
  <si>
    <t>WEST BRANCH EAU CLAIRE RIVER</t>
  </si>
  <si>
    <t>18 - RUSH RIVER - CTH Y</t>
  </si>
  <si>
    <t>10014475</t>
  </si>
  <si>
    <t>HONEY CREEK-50M UPSTREAM OF CTH P BRIDGE</t>
  </si>
  <si>
    <t>HONEY CREEK-330 M US CTH P AT WOODLINE</t>
  </si>
  <si>
    <t>WEBER CREEK - USH 51</t>
  </si>
  <si>
    <t>WEST BRANCH EAU CLAIRE RIVER -209M BELOW HWY J</t>
  </si>
  <si>
    <t>WEST BRANCH EAU CLAIRE RIVER, 104M BELOW FOREST ROAD IN K.T.C. CLUB</t>
  </si>
  <si>
    <t>UNNAMED SINGLE-LINE STREAM T32N-R10E-S17</t>
  </si>
  <si>
    <t>EAST BRANCH EAU CLAIRE RIVER</t>
  </si>
  <si>
    <t>BLACK BROOK</t>
  </si>
  <si>
    <t>WEST BRANCH EAU CLAIRE RIVER-94M ABOVE SPRING ROAD</t>
  </si>
  <si>
    <t>UNNAMED CREEK  - 142M BELOW KEYS ROAD</t>
  </si>
  <si>
    <t>WOLF RIVER - WOLF RIVER STATION 2 CTH MM</t>
  </si>
  <si>
    <t>EAST BRANCH EAU CLAIRE RIVER-325M BELOW CTH I ACESS AT DNR PUBLIC HUNTING AND FISHING</t>
  </si>
  <si>
    <t>10015159</t>
  </si>
  <si>
    <t>BLACK BROOK- 116M ABOVE HWY 64</t>
  </si>
  <si>
    <t>SWAMP CREEK</t>
  </si>
  <si>
    <t>UNNAMED SINGLE-LINE STREAM T30N-R10E-S11</t>
  </si>
  <si>
    <t>DOLLAR CREEK</t>
  </si>
  <si>
    <t>OLDENS CREEK</t>
  </si>
  <si>
    <t>EAU CLAIRE RIVER</t>
  </si>
  <si>
    <t>BUTTERNUT CREEK</t>
  </si>
  <si>
    <t>UNNAMED CREEK, 135M BELOW JAKES ROAD</t>
  </si>
  <si>
    <t>DOLLAR CREEK - (S. OF RUSSELL BROTHERS RD)</t>
  </si>
  <si>
    <t>OWEN CREEK: 20 METERS UPSTREAM OF 1ST AVENUE</t>
  </si>
  <si>
    <t>EAU CLAIRE RIVER - 913M BELOW CTH G</t>
  </si>
  <si>
    <t>EAST BRANCH EAU CLAIRE RIVER - 727M BELOW CLAIRE RD.</t>
  </si>
  <si>
    <t>UNNAMED CREEK - 175M CONFLUENCE W/ UNNAMED CREEK, ACCESS FROM KEYES RD</t>
  </si>
  <si>
    <t>WOLF RIVER, 61M ABOVE CHANEY ROAD</t>
  </si>
  <si>
    <t>WOLF RIVER - WOLF RIVER - 45M UPSTREAM FROM CULVERT ON CTH B, 1M DIA BOULDERS ON EACH BANK</t>
  </si>
  <si>
    <t>10010252</t>
  </si>
  <si>
    <t>WOLF RIVER  - WOLF RIVER 3, RIVER RD.</t>
  </si>
  <si>
    <t>BUTTERNUT CREEK - CTH F</t>
  </si>
  <si>
    <t>GREGORY BR</t>
  </si>
  <si>
    <t>COUDERAY RIVER</t>
  </si>
  <si>
    <t>EDDY CREEK</t>
  </si>
  <si>
    <t>HAUER CREEK</t>
  </si>
  <si>
    <t>SUMMIT CREEK</t>
  </si>
  <si>
    <t>SISSABAGAMA CREEK</t>
  </si>
  <si>
    <t>SECTION 20 CREEK</t>
  </si>
  <si>
    <t>SWIFT CREEK</t>
  </si>
  <si>
    <t>HORTON CREEK</t>
  </si>
  <si>
    <t>CARPENTER CREEK</t>
  </si>
  <si>
    <t>MCILQUHAM LAKE CREEK</t>
  </si>
  <si>
    <t>CRAMER CREEK</t>
  </si>
  <si>
    <t>BEAVER CREEK - (S. OF TIMM RD)</t>
  </si>
  <si>
    <t>GREGORY BRANCH BASELINE</t>
  </si>
  <si>
    <t>10015187</t>
  </si>
  <si>
    <t>DEVILS CREEK - (STH 27/70)</t>
  </si>
  <si>
    <t>EDDY CREEK 020 (HABITAT IMPROVEMENT/OLD EDDY CREEK POND)</t>
  </si>
  <si>
    <t>HAUER CREEK - (STRAND ROAD)</t>
  </si>
  <si>
    <t>SUMMIT CREEK- (RIGHT OF WAY ROAD)</t>
  </si>
  <si>
    <t>SISSABAGMA CREEK - BETW. LAKE AND RD</t>
  </si>
  <si>
    <t xml:space="preserve">SECTION 20 CREEK-WEIGOR  AND  POLISH RD </t>
  </si>
  <si>
    <t>ROCK CREEK - ROCK CREEK 01 WS</t>
  </si>
  <si>
    <t>SWIFT CREEK - CTH C</t>
  </si>
  <si>
    <t>OTTER CREEK - HWY PF BRIDGE 112 M TO END</t>
  </si>
  <si>
    <t>OTTER CREEK - CTH C BRIDGE 175 M TO END</t>
  </si>
  <si>
    <t>OTTER CREEK - KEITEL ROAD BRIDGE 181 M TO END</t>
  </si>
  <si>
    <t>OTTER CREEK-KINGS CORNER RD BRIDGE EAST OF STONES POCKET RD 122 M TO END</t>
  </si>
  <si>
    <t>SPRING CREEK (ATFOREST ROAD 517)</t>
  </si>
  <si>
    <t>OTTER CREEK-FIRST BRIDGE ON STONES POCKET RD NORTH OF KINGS CORNER RD 116 M TO END</t>
  </si>
  <si>
    <t>HORTON CREEK  (AT CTH H)</t>
  </si>
  <si>
    <t>CARPENTER CREEK (ATCARPENTER CK RD)</t>
  </si>
  <si>
    <t>OTTER CREEK-STONES POCKET RD BRIDGE SOUTH OF GRAVEL RD AT GPS 43.3939/-89.7958 120 M TO END</t>
  </si>
  <si>
    <t>MCILQUHAM LAKE CREEK - CTH S</t>
  </si>
  <si>
    <t>CRAMER CREEK (SUBSTATION RD)</t>
  </si>
  <si>
    <t>HOFFMAN CREEK</t>
  </si>
  <si>
    <t>OTTER CREEK-PRAIRIE RD BRIDGE 165 M TO END</t>
  </si>
  <si>
    <t>SQUAW CREEK</t>
  </si>
  <si>
    <t>POPPLE CREEK</t>
  </si>
  <si>
    <t>NORTH BRANCH LITTLE ELK RIVER</t>
  </si>
  <si>
    <t>LITTLE ELK RIVER</t>
  </si>
  <si>
    <t>PLUM CREEK</t>
  </si>
  <si>
    <t>SQUAW CREEK - (SQUAW CREEK RD)</t>
  </si>
  <si>
    <t>10015217</t>
  </si>
  <si>
    <t>OTTER CREEK-STONES POCKET RD BRIDGE NORTH OF COUNTY RD C 165 M TO END</t>
  </si>
  <si>
    <t>POPPLE CREEK - CTH H</t>
  </si>
  <si>
    <t>OTTER CREEK - OTTER CREEK 13 METERS UPSTREAM FROM YANKE ROAD</t>
  </si>
  <si>
    <t>NORTH BRANCH LITTLE ELK RIVER - MARTINS DRIVE</t>
  </si>
  <si>
    <t>LITTLE ELK RIVER-CTH D</t>
  </si>
  <si>
    <t>LITTLE ELK RIVER -(CTH D)</t>
  </si>
  <si>
    <t>LITTLE ELK RIVER - CTH K</t>
  </si>
  <si>
    <t>PLUM CREEK - 31 METERS UPSTREAM OF 490TH AVE (ST. 14)</t>
  </si>
  <si>
    <t>13 - PLUM CREEK - CTH HH</t>
  </si>
  <si>
    <t>LITTLE TURTLE RIVER</t>
  </si>
  <si>
    <t>ELK RIVER</t>
  </si>
  <si>
    <t>MCKENZIE CREEK</t>
  </si>
  <si>
    <t>UNNAMED SINGLE-LINE STREAM T10N-R6E-S8</t>
  </si>
  <si>
    <t>PECATONICA RIVER</t>
  </si>
  <si>
    <t>DOLLAR CREEK- ( N. OF RUSSELL BROTHERS RD)</t>
  </si>
  <si>
    <t>10015231</t>
  </si>
  <si>
    <t>LITTLE TURTLE RIVER - (POPKOS CIRCLE)</t>
  </si>
  <si>
    <t>MOSQUITO BROOK 010 - RECRUITMENT/ABOVE NAMEKAGON CONFLUENCE</t>
  </si>
  <si>
    <t>MCKENZIE CREEK - (SPRUCE LAKE DRIVE)</t>
  </si>
  <si>
    <t>CLEAR CREEK; CTH O - STATION 2</t>
  </si>
  <si>
    <t>CLEAR CREEK STATION 1</t>
  </si>
  <si>
    <t>UNNAMED CREEK- HUBER RD BRIDGE 100 M DOWNSTREAM</t>
  </si>
  <si>
    <t>UNNAMED CREEK-DISCHLER RD ABOVE WEST TRIBUTARY 110 M TO END</t>
  </si>
  <si>
    <t>UNNAMED CREEK-STONES POCKET RD NORTH OF COUNTY RD C AT TRIBUTARY WEST OF OTTER CREEK 100 M TO END</t>
  </si>
  <si>
    <t>HONEY CREEK-40 M UPSTREAM FRANKLIN RD AT 1ST RIFFLE 250 M TO END GPS</t>
  </si>
  <si>
    <t>2006 PECATONICA RIVER SURVEYS-CTH G</t>
  </si>
  <si>
    <t>WEST CREEK</t>
  </si>
  <si>
    <t>BRIDGE CREEK</t>
  </si>
  <si>
    <t>NORTH FORK EAU CLAIRE RIVER</t>
  </si>
  <si>
    <t>SOUTH FORK EAU CLAIRE RIVER</t>
  </si>
  <si>
    <t>FENWOOD CREEK</t>
  </si>
  <si>
    <t>UNNAMED SINGLE-LINE STREAM T9N-R21E-S12</t>
  </si>
  <si>
    <t>FIRST TRESTLE CREEK</t>
  </si>
  <si>
    <t>BIG EAU PLEINE RIVER</t>
  </si>
  <si>
    <t>THUNDER CREEK</t>
  </si>
  <si>
    <t>UNNAMED SINGLE-LINE STREAM T27N-R4E-S20</t>
  </si>
  <si>
    <t>UNNAMED SINGLE-LINE STREAM T27N-R5E-S26</t>
  </si>
  <si>
    <t>FREEMAN CREEK</t>
  </si>
  <si>
    <t>SPIDER CREEK</t>
  </si>
  <si>
    <t>OUTLET CREEK</t>
  </si>
  <si>
    <t>HEMLOCK CREEK</t>
  </si>
  <si>
    <t>GLISKE CREEK</t>
  </si>
  <si>
    <t>ROCKY SIDING CREEK</t>
  </si>
  <si>
    <t>UNNAMED SINGLE-LINE STREAM T35N-R11E-S22</t>
  </si>
  <si>
    <t>PEDRO CREEK</t>
  </si>
  <si>
    <t>INDIAN CREEK</t>
  </si>
  <si>
    <t>SWAMSAUGER CREEK</t>
  </si>
  <si>
    <t>LITTLE SUGAR RIVER</t>
  </si>
  <si>
    <t>DILL CREEK</t>
  </si>
  <si>
    <t>EAST BRANCH BIG EAU PLEINE RIVER</t>
  </si>
  <si>
    <t>WEST BRANCH BIG EAU PLEINE RIVER</t>
  </si>
  <si>
    <t>RANDALL CREEK</t>
  </si>
  <si>
    <t>SPRINGVILLE BR BAD AXE RIVER</t>
  </si>
  <si>
    <t>SOUTH FORK BUFFALO RIVER</t>
  </si>
  <si>
    <t>10011909</t>
  </si>
  <si>
    <t>HAY CREEK 1- KRUEGER RD</t>
  </si>
  <si>
    <t>WEST CREEK - WEST CR., STATION 1, HWY 85</t>
  </si>
  <si>
    <t>10015257</t>
  </si>
  <si>
    <t>DODGE BRANCH-50 DOWNSTREAM BANNER RD</t>
  </si>
  <si>
    <t>10015258</t>
  </si>
  <si>
    <t>DODGE BRANCH-BELOW JONESDALE</t>
  </si>
  <si>
    <t>BRIDGE CREEK STOCK- KRUGER RD</t>
  </si>
  <si>
    <t>BRIDGE CREEK; MARKQUART WALK BRIDGE</t>
  </si>
  <si>
    <t>WENDT CREEK - STH 78 UPSTREAM 131 M TO END GPS</t>
  </si>
  <si>
    <t>WENDT CREEK - CARTER RD UPSTREAM 111 M TO END GPS</t>
  </si>
  <si>
    <t>VERMONT CREEK AT DANZ CULVERT (BLACK EARTH S26)</t>
  </si>
  <si>
    <t>VERMONT CREEK - UPSTREAM OF MICHAELIS RD 183 M TO END GPS</t>
  </si>
  <si>
    <t>10010402</t>
  </si>
  <si>
    <t>N. FORK EAU CLAIRE RIVER 1, .5 MILE S OF CTH H AND CTH MM</t>
  </si>
  <si>
    <t>10010383</t>
  </si>
  <si>
    <t>NORTH FORK EAU CLAIRE RIVER - STATION 2 EDDY RD</t>
  </si>
  <si>
    <t>10010381</t>
  </si>
  <si>
    <t>NORTH FORK EAU CLAIRE RIVER - NORTH FORK E.C. RIVER STATION 3 CENTER RD.</t>
  </si>
  <si>
    <t>10010278</t>
  </si>
  <si>
    <t>POPPLE RIVER STATION 3</t>
  </si>
  <si>
    <t>10010281</t>
  </si>
  <si>
    <t>POPPLE RIVER AT CNTY HWY N  (FH  STA 2)</t>
  </si>
  <si>
    <t>10010287</t>
  </si>
  <si>
    <t>POPPLE RIVER AT STATE HWY 73  (FH STA 1)</t>
  </si>
  <si>
    <t>10010394</t>
  </si>
  <si>
    <t>SOUTH FORK EAU CLAIRE RIVER - SOUTH FORK E.C. RIVER STATION 3 CLOVERDALE BRIDGE.</t>
  </si>
  <si>
    <t>10010391</t>
  </si>
  <si>
    <t>SOUTH FORK EAU CLAIRE RIVER - SOUTH FORK E.C. RIV STATION 2 CTH MM</t>
  </si>
  <si>
    <t>ROCKY RUN CREEK AT STILL HILL ROAD</t>
  </si>
  <si>
    <t>FENWOOD CREEK AT CTH M</t>
  </si>
  <si>
    <t>ULAO CREEK UPSTREAM OF CTH W</t>
  </si>
  <si>
    <t>FIRST TRESTLE CREEK; STATION 4 - MAIN STREET</t>
  </si>
  <si>
    <t>BURNS CREEK AT BRIARWOOD ROAD</t>
  </si>
  <si>
    <t>BIG EAU PLEINE RIVER AT CTH 97</t>
  </si>
  <si>
    <t>THUNDER CREEK STATION 1: 45 METERS UPSTREAM FROM TURCOTT ROAD</t>
  </si>
  <si>
    <t>THUNDER CREEK - 15M ABOVE CONFLUENCE WITH UNN CR 30-3</t>
  </si>
  <si>
    <t>SWAMP CREEK - 227M BELOW PRAIRIE LAKE RD</t>
  </si>
  <si>
    <t>UNNAMED CREEK 1-1 AT CTH 153</t>
  </si>
  <si>
    <t>UNNAMED CREEK 2-1 AT CTH S</t>
  </si>
  <si>
    <t>FREEMAN CK. STOCK BURMA RD.</t>
  </si>
  <si>
    <t>LITTLE WILLOW CREEK - 163M BELOW FR 130</t>
  </si>
  <si>
    <t>LITTLE WILLOW CREEK - REMOTE SITE ADJACENT TO LOGGING ROAD OFF OF PRICE CO. RD</t>
  </si>
  <si>
    <t>SPIDER CREEK - 140M BELOW LOST LAKE RD</t>
  </si>
  <si>
    <t>WOLF RIVER - 426M BELOW ACCESS OFF OF LOST LAKE RD.</t>
  </si>
  <si>
    <t>OUTLET CREEK - 150M BELOW KEITH SIDING RD.</t>
  </si>
  <si>
    <t>HEMLOCK CREEK - 415M BELOW BERRY LN</t>
  </si>
  <si>
    <t>GLISKE CREEK - 115 BELOW HWY 55</t>
  </si>
  <si>
    <t>ROCKY SIDING CREEK - 37M ABOVE HWY 55</t>
  </si>
  <si>
    <t>MUD CREEK - 25M ABOVE ATV TRAIL UP STR. HWY 8</t>
  </si>
  <si>
    <t>UNNAMED CREEK 22-16 - 115M BELOW CTH B</t>
  </si>
  <si>
    <t>PINE CREEK - 251M BELOW MILL POND RD</t>
  </si>
  <si>
    <t>COPPER CREEK - 117M BELOW HWY 32</t>
  </si>
  <si>
    <t>WILDCAT CREEK - 120M BELOW WOLF RIVER RD</t>
  </si>
  <si>
    <t>PEDRO CREEK - 225M BELOW PRATT JUNCTION RD</t>
  </si>
  <si>
    <t>INDIAN CREEK - 146M BELOW STONE LAKE RD.</t>
  </si>
  <si>
    <t>SWAMSAUGER CREEK - 32M ABOVE FLOWAGE RD</t>
  </si>
  <si>
    <t>LITTLE SUGAR RIVER - NEW GLARUS BRANCH-OTT PROPERTY</t>
  </si>
  <si>
    <t>LITTLE SUGAR RIVER NEW GLARUS BRANCH-MUELLER PROPERTY</t>
  </si>
  <si>
    <t>DILL CREEK - E. OF  CTH F, N. OF SPRING LAKE RD</t>
  </si>
  <si>
    <t>BIG EAU PLEINE STOCK - CHEROKEE PK, CTH N</t>
  </si>
  <si>
    <t>BIG EAU PLEINE RIVER - S.  LINCOLN/HUCKLEBERRY ROAD</t>
  </si>
  <si>
    <t>DILL CREEK AT OAK ROAD</t>
  </si>
  <si>
    <t>DEER CREEK AT ROBIN DRIVE</t>
  </si>
  <si>
    <t>EAST BRANCH OF BIG EAU PLEINE RIVER AT HOLTON ROAD</t>
  </si>
  <si>
    <t>10015309</t>
  </si>
  <si>
    <t>WEST BRANCH OF BIG EAU PLEINE RIVER AT COUNTYLINE ROAD</t>
  </si>
  <si>
    <t>RANDALL CREEK AT HUCKLEBERRY ROAD</t>
  </si>
  <si>
    <t>10015314</t>
  </si>
  <si>
    <t>YELLOW RIVER AT STH 13/73</t>
  </si>
  <si>
    <t>SPRINGVILLE BRANCH BAD AXE RIVER - 1ST CROSSING APPROX. 190M UP FROM IRISH RIDGE RD.</t>
  </si>
  <si>
    <t>SPRINGVILLE BR BAD AXE RIVER STATION 2 - APPROX 1460M UPSTREAM FROM IRISH RIDGE RD.</t>
  </si>
  <si>
    <t>10015317</t>
  </si>
  <si>
    <t>SPRINGVILLE BRANCH BAD AXE RIVER STATION 3 - BRIDGE ON VIKEMYR RD.</t>
  </si>
  <si>
    <t>S. FORK BUFFALO RIVER - DNR PROPERTY LINE UPSTREAM OF CTH G, I-94</t>
  </si>
  <si>
    <t>ELK CREEK</t>
  </si>
  <si>
    <t>ELK CREEK - SAND ROAD/BRIXEN RD XING</t>
  </si>
  <si>
    <t>ELK CREEK - HWY 88 BRIDGE CROSSING BY GILMANTON POND</t>
  </si>
  <si>
    <t>TAMARACK CREEK -  COUNTY ROAD J</t>
  </si>
  <si>
    <t>HARVEY CREEK</t>
  </si>
  <si>
    <t>BUFFALO RIVER</t>
  </si>
  <si>
    <t>HARVEY CREEK- MOCK RD</t>
  </si>
  <si>
    <t>HARVEY CREEK -CTH A</t>
  </si>
  <si>
    <t>BUFFALO RIVER - CTH BB</t>
  </si>
  <si>
    <t>BUFFALO RIVER - BUFFALO RIVER CTH J TO CTH KK IBI/GET</t>
  </si>
  <si>
    <t>KILNESS CREEK</t>
  </si>
  <si>
    <t>STATION 1 HWY 121</t>
  </si>
  <si>
    <t>SOUTH FORK ELK CREEK</t>
  </si>
  <si>
    <t>CTH H</t>
  </si>
  <si>
    <t>UNNAMED SINGLE-LINE STREAM T19N-R5W-S18</t>
  </si>
  <si>
    <t>SAND CREEK</t>
  </si>
  <si>
    <t>DOUGLAS CREEK</t>
  </si>
  <si>
    <t>PEESO CREEK</t>
  </si>
  <si>
    <t>ADAMS CREEK</t>
  </si>
  <si>
    <t>TROUT CREEK</t>
  </si>
  <si>
    <t>UNNAMED SINGLE-LINE STREAM T24N-R7W-S3</t>
  </si>
  <si>
    <t>UNNAMED CREEK -WEST INDIES RD (2ND XING GOING WEST)</t>
  </si>
  <si>
    <t>BEHIND PFAFF'S HOUSE  IN LINE WITH FAR NORTH CORNER OF OLD SHED</t>
  </si>
  <si>
    <t>SWAN CREEK - UPSTREAM KEESEY RD</t>
  </si>
  <si>
    <t>PEESO CREEK - CTH Z</t>
  </si>
  <si>
    <t>CTY HWY BB</t>
  </si>
  <si>
    <t>TRIB TO NORWEGIAN CREEK AT ATKINSON ROAD</t>
  </si>
  <si>
    <t>ADAMS CREEK - LEE CHRISTENSON PROPERTY</t>
  </si>
  <si>
    <t>CTH U</t>
  </si>
  <si>
    <t>TROUT CREEK 2 - ROGNLIEN LANE</t>
  </si>
  <si>
    <t>BUFFALO RIVER - 1000 UPSTREAM OF STUM LAKE</t>
  </si>
  <si>
    <t>UNNAMED CREEK - CTY NN</t>
  </si>
  <si>
    <t>LA CROSSE RIVER</t>
  </si>
  <si>
    <t>UNNAMED SINGLE-LINE STREAM T24N-R9W-S13</t>
  </si>
  <si>
    <t>LINDSAY CREEK</t>
  </si>
  <si>
    <t>NORTH FORK BUFFALO RIVER</t>
  </si>
  <si>
    <t>UNNAMED CREEK - BOCKUS ROAD</t>
  </si>
  <si>
    <t>LINDSAY CREEK - PRIVATE DRIVE DOWNSTREAM OF CTY FF</t>
  </si>
  <si>
    <t>S. FORK BUFFALO RIVER - MOUTH OF GOLDEN VALLEY CREEK</t>
  </si>
  <si>
    <t>N. FORK BUFFALO RIVER - EAST MOE ROAD CROSSING</t>
  </si>
  <si>
    <t>UNNAMED SINGLE-LINE STREAM T19N-R5W-S34</t>
  </si>
  <si>
    <t>TREMPEALEAU RIVER</t>
  </si>
  <si>
    <t>HARVEY CREEK - CTH W</t>
  </si>
  <si>
    <t>UNNAMED CREEK - UPSTREAM OF MOUTH</t>
  </si>
  <si>
    <t>UNNAMED SINGLE-LINE STREAM T21N-R12W-S12</t>
  </si>
  <si>
    <t>UNNAMED SINGLE-LINE STREAM T21N-R11W-S31</t>
  </si>
  <si>
    <t>DUTCH CREEK</t>
  </si>
  <si>
    <t>DICKISON CREEK</t>
  </si>
  <si>
    <t>CRANBERRY RIVER</t>
  </si>
  <si>
    <t>UNNAMED SINGLE-LINE STREAM T20N-R11W-S28</t>
  </si>
  <si>
    <t>EAST FORK CRANBERRY RIVER</t>
  </si>
  <si>
    <t>UNNAMED SINGLE-LINE STREAM T21N-R10W-S35</t>
  </si>
  <si>
    <t>SCHULTZ VALLEY CREEK #1</t>
  </si>
  <si>
    <t>YEAGER VALLEY CREEK # 1 (STH 88)</t>
  </si>
  <si>
    <t>YEAGER VALLEY CREEK # 2</t>
  </si>
  <si>
    <t>NF BUFFALO RIVER 24N 6W S5 HABITAT WORK</t>
  </si>
  <si>
    <t>BLACK CREEK - BLACK CREEK STATION 1 STARK RD.</t>
  </si>
  <si>
    <t>BLACK CREEK - BLACK CREEK STATION 2 KINGTON RD.</t>
  </si>
  <si>
    <t>DUTCH CREEK STATION 1 - WALKING BRIDGE IN PARK</t>
  </si>
  <si>
    <t>DICKISON CREEK - DICKISON CREEK STATION 1 DICKERSON RD.</t>
  </si>
  <si>
    <t>10015389</t>
  </si>
  <si>
    <t>BARK RIVER- 15 M UPSTREAM HWY 13- STATION # 1</t>
  </si>
  <si>
    <t>10015390</t>
  </si>
  <si>
    <t>BARK RIVER- 10 M UPSTREAM SWEDLUND RD- STATION #2</t>
  </si>
  <si>
    <t>10015391</t>
  </si>
  <si>
    <t>CRANBERRY RIVER- 145 M UPSTREAM OLD HWY 13- STATION #1</t>
  </si>
  <si>
    <t>JOOS VALLEY CREEK #5 PRIVATE XING</t>
  </si>
  <si>
    <t>CRANBERRY RIVER- 5 M UPSTREAM TOUVE RD- STATION #2</t>
  </si>
  <si>
    <t>CRANBERRY RIVER-  UPSTREAM 4 WHEELER TRAIL OFF MCINERNEY RD- STATION #3</t>
  </si>
  <si>
    <t>CREEK 28-14 (TRIB. TO EAGLE VALLEY CR.) #1</t>
  </si>
  <si>
    <t>EAST FORK CRANBERRY RIVER- UPSTREAM CONFLUENCE OF LENAWEE CREEK- STATION #2</t>
  </si>
  <si>
    <t>ZIEGENWIELD CREEK -  BRIDGE ON BOLAND VALLEY RD</t>
  </si>
  <si>
    <t>UNNAMED SINGLE-LINE STREAM T50N-R7W-S28</t>
  </si>
  <si>
    <t>UNNAMED SINGLE-LINE STREAM T21N-R12W-S1</t>
  </si>
  <si>
    <t>EAST FORK FLAG RIVER</t>
  </si>
  <si>
    <t>UNNAMED SINGLE-LINE STREAM T49N-R8W-S1</t>
  </si>
  <si>
    <t>FLAG RIVER</t>
  </si>
  <si>
    <t>LENAWEE CREEK</t>
  </si>
  <si>
    <t>LOST CREEK # 1</t>
  </si>
  <si>
    <t>UNNAMED TRIB TO EAST FORK CRANBERRY RIVER- UPSTREAM OF CAMPBELL RD- STATION #1</t>
  </si>
  <si>
    <t>JAHNS VALLEY CREEK (STH 88)</t>
  </si>
  <si>
    <t>EAST FORK FLAG RIVER-UPSTREAM ATV BRIDGE (TO THE RIGHT)- STATION #2</t>
  </si>
  <si>
    <t>10015406</t>
  </si>
  <si>
    <t>EAST FORK FLAG RIVER- UPSTREAM ATV BRIDGE- STATION #1</t>
  </si>
  <si>
    <t>UNNAMED TRIB TO EAST FORK FLAG RIVER- UPSTREAM ATV BRIDGE (TO THE LEFT)- STATION #1</t>
  </si>
  <si>
    <t>FLAG RIVER- UPSTREAM E. WHITE BIRCH RD- STATION #1</t>
  </si>
  <si>
    <t>10015409</t>
  </si>
  <si>
    <t>FLAG RIVER- UPSTREAM OF FORKS AT REC AREA- STATION #2</t>
  </si>
  <si>
    <t>10015410</t>
  </si>
  <si>
    <t>LENAWEE CREEK- UPSTREAM CONFLUENCE OF EAST FORK CRANBERRY RIVER- STATION #1</t>
  </si>
  <si>
    <t>10015411</t>
  </si>
  <si>
    <t>LOST CREEK #1- UPSTREAM HWY 13- STATION #1</t>
  </si>
  <si>
    <t>LOST CREEK #1- WALKED IN OFF TRAIL RD- STATION #2</t>
  </si>
  <si>
    <t>DICKISON CREEK - 153 ROAD CROSSING</t>
  </si>
  <si>
    <t>BLACK CREEK - CTH MM</t>
  </si>
  <si>
    <t>ALLEN CREEK</t>
  </si>
  <si>
    <t>10015416</t>
  </si>
  <si>
    <t>ALLEN CREEK - 10 M UPSTREAM EVANSVILLE RD</t>
  </si>
  <si>
    <t>10020531</t>
  </si>
  <si>
    <t>ALLEN CR 10M UPSTREAM STH 104</t>
  </si>
  <si>
    <t>MADDEN BR</t>
  </si>
  <si>
    <t>BUTLER CREEK</t>
  </si>
  <si>
    <t>UNNAMED SINGLE-LINE STREAM T16N-R5W-S35</t>
  </si>
  <si>
    <t>UNNAMED SINGLE-LINE STREAM T1N-R2E-S4</t>
  </si>
  <si>
    <t>KITTLESON VALLEY CREEK</t>
  </si>
  <si>
    <t>KNAPP CREEK</t>
  </si>
  <si>
    <t>UNNAMED SINGLE-LINE STREAM T12N-R5E-S2</t>
  </si>
  <si>
    <t>UNNAMED TRIB TO MADDEN CR UPSTREAM OF CENTER DRIVE</t>
  </si>
  <si>
    <t>MADDEN BRANCH CREEK - MADDEN BRANCH</t>
  </si>
  <si>
    <t>EAST FORK CRANBERRY RIVER- 50 M UPSTREAM LENAWEE RD- STATION #1</t>
  </si>
  <si>
    <t>DUTCH CREEK STATION 4 - 75 FT. UPSTREAM FROM DARLING RD. BRIDGE</t>
  </si>
  <si>
    <t>DUTCH CREEK STATION 8 - HWY 162 BRIDGE IN S35</t>
  </si>
  <si>
    <t>BUTLER CREEK - UPSTREAM OF CTH NP</t>
  </si>
  <si>
    <t>DUTCH CREEK STATION 4 - CONFLUENCE WITH CREEK 35-9</t>
  </si>
  <si>
    <t>DUTCH CREEK STA 5 - PRIVATE RR TO FREIT FARM BETW. HWY 162/CTH JB</t>
  </si>
  <si>
    <t>CREEK 35-9 STATION 1-1976-NE 1/4 SW 1/4 S35-STARTS AT CONFLUENCE WITH DUTCH CREEK</t>
  </si>
  <si>
    <t>UN TRIB TO SHULLSBURG CR, 10 M UPSTREAM OF SILVERTHORNE RD</t>
  </si>
  <si>
    <t>UN TRIB TO SHULLSBURG 225 M UPSTREAM OF SILVERTHORNE AT CONFLUENCE OF UNNAMED TRIB</t>
  </si>
  <si>
    <t>10015426</t>
  </si>
  <si>
    <t>KITTLESON VALLEY CREEK-UPSTREAM PERRY CENTER RD</t>
  </si>
  <si>
    <t>10015427</t>
  </si>
  <si>
    <t>KITTLESON VALLEY CREEK- UPSTREAM TRUMAN RD</t>
  </si>
  <si>
    <t>KITTLESON VALLEY CREEK - UPSTREAM STH 78</t>
  </si>
  <si>
    <t>KITTLESON VALLEY CK-PAUL KITTLESON WEST FENCELINE TO LEE VALLEY TRIBUTARY</t>
  </si>
  <si>
    <t>KNAPP CREEK STATION 1 - FARM CROSSING ON GARD FARM</t>
  </si>
  <si>
    <t>KNAPP CREEK STATION 2 - 100M DOWNSTREAM FROM FARM CROSSING ON EASTERDAY FARM</t>
  </si>
  <si>
    <t>UNNAMED CREEK-200 METERS DOWNSTREAM OF HWY 23 TO HWY 23 BRIDGE</t>
  </si>
  <si>
    <t>SAWYER CREEK-AT SHELL LAKE MUNICIPAL FACILITY</t>
  </si>
  <si>
    <t>TROUT RUN CREEK</t>
  </si>
  <si>
    <t>FURNACE BR</t>
  </si>
  <si>
    <t>SAXINE CREEK</t>
  </si>
  <si>
    <t>TROUT RUN CREEK 1-NW OF CTH J</t>
  </si>
  <si>
    <t>FURNACE BRANCH, BASELINE (ATBLUFF  AND  BREWERY HOLLOW RD)</t>
  </si>
  <si>
    <t>FURANCE BR- FARM AT END OF BREWERY HOLLOW</t>
  </si>
  <si>
    <t>SAXINE CREEK- UPSTREAM OF MOUTH- STATION #1</t>
  </si>
  <si>
    <t>10015446</t>
  </si>
  <si>
    <t>SAXINE CREEK- UPSTREAM HWY 13- STATION #2</t>
  </si>
  <si>
    <t>EAGLE CREEK</t>
  </si>
  <si>
    <t>SQUAW CREEK- DOWNSTREAM HWY 13- STATION #1</t>
  </si>
  <si>
    <t>JOOS CREEK 4 - JOOS VALLEY RD</t>
  </si>
  <si>
    <t xml:space="preserve">EAGLE CREEK - S. OF EAGLE RIVER ROAD </t>
  </si>
  <si>
    <t>UNNAMED SINGLE-LINE STREAM T49N-R8W-S11</t>
  </si>
  <si>
    <t>UNNAMED SINGLE-LINE STREAM T51N-R5W-S12</t>
  </si>
  <si>
    <t>UNNAMED SINGLE-LINE STREAM T51N-R5W-S1</t>
  </si>
  <si>
    <t>NORTH BRANCH PIKE RIVER</t>
  </si>
  <si>
    <t>UNNAMED SINGLE-LINE STREAM T19N-R10W-S4</t>
  </si>
  <si>
    <t>BLUFF CREEK</t>
  </si>
  <si>
    <t>UNNAMED CREEK- ACCESSED OFF DIRT ROAD OFF TOWNLINE RD- STATION #1</t>
  </si>
  <si>
    <t>UNNAMED CREEK- WALKED IN OFF CLOSED ROAD OFF HWY 13 STAY LEFT- STATION #1</t>
  </si>
  <si>
    <t>UNNAMED CREEK- WALKED IN ON CLOSED RD OFF HWY 13 (2 MILES)- STATION #1</t>
  </si>
  <si>
    <t>JOOS CREEK 3 - BEHIND FARM</t>
  </si>
  <si>
    <t>N. BR PIKE RIVER - 2000 BELOW PIKE RIVER DRIVE / COLEMAN LAKE CLUB</t>
  </si>
  <si>
    <t>JOOS CREEK 1</t>
  </si>
  <si>
    <t>JOOS CREEK 2</t>
  </si>
  <si>
    <t>BOHRIS CREEK 1 - NORTH OF CTH P</t>
  </si>
  <si>
    <t>10015462</t>
  </si>
  <si>
    <t>BLUFF CREEK- UPSTREAM HWY Z- STATION #1</t>
  </si>
  <si>
    <t>10015463</t>
  </si>
  <si>
    <t>BLUFF CREEK- UPSTREAM VALLEY BROOK RD- STATION #2</t>
  </si>
  <si>
    <t>CRAWFORD CREEK</t>
  </si>
  <si>
    <t>MORRISON CREEK</t>
  </si>
  <si>
    <t>RED RIVER</t>
  </si>
  <si>
    <t>DUTCHMAN CREEK</t>
  </si>
  <si>
    <t>LITTLE POKEGAMA RIVER</t>
  </si>
  <si>
    <t>NEMADJI RIVER</t>
  </si>
  <si>
    <t>CRAWFORD CREEK- UPSTREAM NELSON RD STATION #2</t>
  </si>
  <si>
    <t>COPPER CREEK-UPSTREAM BAUMGARTNER RD- STATION # 1</t>
  </si>
  <si>
    <t>10015468</t>
  </si>
  <si>
    <t>RED RIVER- WALK IN NORTH OF INTERSECTION OF HWY W AND HWY C-STATION #2</t>
  </si>
  <si>
    <t>RED RIVER- WALKED IN NORTH OF HWY W AND HWY C- STATION #1</t>
  </si>
  <si>
    <t>10015470</t>
  </si>
  <si>
    <t>BEAR CREEK- UPSTREAM CITY LIMITS RD- STATION #1</t>
  </si>
  <si>
    <t>BOHRIS CREEK 2</t>
  </si>
  <si>
    <t>DUTCHMAN CREEK- UPSTREAM HWY 13- STATION #1</t>
  </si>
  <si>
    <t>10015473</t>
  </si>
  <si>
    <t>LITTLE POKEGAMA RIVER- UPSTREAM HWY 105- STATION #1</t>
  </si>
  <si>
    <t>NEMADJI RIVER- UPSTREAM HWY 35- STATION #1</t>
  </si>
  <si>
    <t>TIMBER COULEE CREEK</t>
  </si>
  <si>
    <t>CADY CREEK</t>
  </si>
  <si>
    <t>UNNAMED SINGLE-LINE STREAM T2N-R1E-S3</t>
  </si>
  <si>
    <t>EAST FORK CHIPPEWA RIVER</t>
  </si>
  <si>
    <t>TIMBER COULEE 1</t>
  </si>
  <si>
    <t>EAGLE CREEK 1 AT CTH G</t>
  </si>
  <si>
    <t>CADY CREEK PW-1</t>
  </si>
  <si>
    <t>UNNAMED TRIBUTARY TO PATS CREEK AT CENTER DRIVE RD</t>
  </si>
  <si>
    <t>EAGLE CREEK 3</t>
  </si>
  <si>
    <t>EAGLE CREEK 2</t>
  </si>
  <si>
    <t>CADY CREEK PW-2</t>
  </si>
  <si>
    <t>EAST FORK CHIPPEWA RIVER A1</t>
  </si>
  <si>
    <t>EAST FORK CHIPPEWA RIVER A2</t>
  </si>
  <si>
    <t>ROUSE CREEK</t>
  </si>
  <si>
    <t>SAILOR CREEK</t>
  </si>
  <si>
    <t>MARENGO RIVER</t>
  </si>
  <si>
    <t>UNNAMED SINGLE-LINE STREAM T11N-R4W-S29</t>
  </si>
  <si>
    <t>DALTON CREEK</t>
  </si>
  <si>
    <t>CITRON CREEK</t>
  </si>
  <si>
    <t>BAKER CREEK</t>
  </si>
  <si>
    <t>UNNAMED SINGLE-LINE STREAM T11N-R3W-S30</t>
  </si>
  <si>
    <t>UNNAMED SINGLE-LINE STREAM T11N-R4W-S18</t>
  </si>
  <si>
    <t>MASON CREEK</t>
  </si>
  <si>
    <t>NEDERLO CREEK</t>
  </si>
  <si>
    <t>ROUSE CREEK A2</t>
  </si>
  <si>
    <t>SAILOR CREEK B1</t>
  </si>
  <si>
    <t>SAILOR CREEK B2-GATE LAKE RD</t>
  </si>
  <si>
    <t>MARENGO RIVER A1</t>
  </si>
  <si>
    <t>UNNAMED CREEK 29-15 (JONES VALLEY) STATION 1 - FARM CROSSING ON WILLIAM LUND PROPERTY</t>
  </si>
  <si>
    <t>MARENGO RIVER A2</t>
  </si>
  <si>
    <t>DALTON CREEK - LANGLADE</t>
  </si>
  <si>
    <t>DALTON CREEK A2</t>
  </si>
  <si>
    <t>SOUTH BRANCH OCONTO RIVER C1</t>
  </si>
  <si>
    <t>CITRON CREEK #1-BRIDGE ON CTY. E</t>
  </si>
  <si>
    <t>SOUTH BRANCH OCONTO RIVER C2</t>
  </si>
  <si>
    <t>CITRON CREEK #2-BRIDGE ON CTY. RD. E</t>
  </si>
  <si>
    <t>BAKER CREEK STATION 1 - BRIDGE ON US HWY 61</t>
  </si>
  <si>
    <t>SOUTH BRANCH OCONTO RIVER D1</t>
  </si>
  <si>
    <t>UNNAMED CREEK 30-11 (JOHNSON VALLEY) STATION 1 - BRIDGE ON CTH C</t>
  </si>
  <si>
    <t>UNNAMED CR. 18-13 (MCGRAW) STATION 1 - STATE FEE LAND</t>
  </si>
  <si>
    <t>MASON CREEK AT PETERSEN RD ENDING AT KOESTER RD</t>
  </si>
  <si>
    <t>NEDERLO CREEK SECTION B-SE 1/4 NW 1/4 SEC. 7-STARTS AT FREEMAN RD. BRIDGE CROSSING.</t>
  </si>
  <si>
    <t>SOUTH BRANCH OCONTO RIVER D2</t>
  </si>
  <si>
    <t>NORTH BRANCH OCONTO RIVER-WABENO</t>
  </si>
  <si>
    <t>HATTON CREEK</t>
  </si>
  <si>
    <t>AUSTIN CREEK</t>
  </si>
  <si>
    <t>NORTH BRANCH OCONTO RIVER A2</t>
  </si>
  <si>
    <t>HATTON CREEK RD AT HATTON ROAD</t>
  </si>
  <si>
    <t>MAGDANZ CREEK - 29TH DRIVE</t>
  </si>
  <si>
    <t>COON CREEK-BOHEMIAN VALLEY STATION 1 - 500 FEET BELOW LANDOWNER BRIDGE CROSSING</t>
  </si>
  <si>
    <t>COON CREEK BOHEMIAN VALLEY STATION 2 - PASTURE FENCE DOWNSTREAM OF UPPER MACHINERY CROSSING</t>
  </si>
  <si>
    <t>COON CREEK BOHEMIAN VALLEY STATION 3 - MACHINERY CROSSING</t>
  </si>
  <si>
    <t>COON CREEK BOHEMIAN VALLEY STATION 7 - 50 FT. ABOVE DRIVEWAY CROSSING</t>
  </si>
  <si>
    <t>COON CREEK BOHEMIAN VALLEY STATION 8 - 1000 FT. DOWNSTREAM OF JUNCTION OF 2 TRIBUTARIES</t>
  </si>
  <si>
    <t>UNNAMED SINGLE-LINE STREAM T15N-R6W-S1</t>
  </si>
  <si>
    <t>UNNAMED SINGLE-LINE STREAM T17N-R6W-S23</t>
  </si>
  <si>
    <t>UNNAMED SINGLE-LINE STREAM T17N-R5W-S33</t>
  </si>
  <si>
    <t>CREEK 1-11 STATION 1-1974-SW 1/4 SW 1/4 S1-STARTS AT CTH M BRIDGE CROSSING.</t>
  </si>
  <si>
    <t>CREEK 23-12 (MCKINLEY VALLEY) STATION 1 - 100M DOWNSTREAM OF MCKINLEY VALLEY RD.</t>
  </si>
  <si>
    <t>CREEK 33-15 (CREAMERY) STATION 1 - 100M DOWNSTREAM OF CONFLUENCE WITH SMALL TRIB NEAR CTH U</t>
  </si>
  <si>
    <t>HALFWAY CREEK</t>
  </si>
  <si>
    <t>10015516</t>
  </si>
  <si>
    <t>DUTCH CREEK STATION 6 - 100M DOWNSTREAM OF CTH JB BRIDGE IN S36</t>
  </si>
  <si>
    <t>HALFWAY CREEK STATION 8 - CTH W BRIDGE CROSSING</t>
  </si>
  <si>
    <t>UNNAMED SINGLE-LINE STREAM T15N-R5W-S24</t>
  </si>
  <si>
    <t>UN CR. 24-5 (KORN COULEE) STATION 1 - 75M DOWNSTREAM OF MUENZENBERGER RD.</t>
  </si>
  <si>
    <t>MORMON COULEE CREEK #7  - SCHMITZ RD BRIDGE</t>
  </si>
  <si>
    <t>MORMON COULEE CREEK #9 - KREIBICH COULEE RD BRIDGE</t>
  </si>
  <si>
    <t>UNNAMED SINGLE-LINE STREAM T16N-R7W-S14</t>
  </si>
  <si>
    <t>MACAULEY CREEK A2 - NIEMANN ROAD</t>
  </si>
  <si>
    <t>UNNAMED CR. 14-6 (SMITH VALLEY) ST. 1 - KEIL COULEE RD. CROSSING</t>
  </si>
  <si>
    <t>UNNAMED CR. 14-6 (SMITH VALLEY) STATION 2 - DRIVEWAY CROSSING BELOW BLUEBIRD SPRINGS CAMPGROUND</t>
  </si>
  <si>
    <t>SOPER CREEK</t>
  </si>
  <si>
    <t>UNNAMED SINGLE-LINE STREAM T35N-R19E-S8</t>
  </si>
  <si>
    <t>DEERSKIN RIVER (1) 168.8M BELOW BOARDWALK AT END OF FR-2199B (N45.9879, W-89.1224)</t>
  </si>
  <si>
    <t>SOPER CREEK ST. 3 - APPROX. 10M UPSTREAM OF LOWER FENCELINE ON DNR LAND</t>
  </si>
  <si>
    <t>DEERSKIN RIVER (3) 812.4M BELOW FORMER DAM SITE (N45.9603, W-89.1423)</t>
  </si>
  <si>
    <t>DEERSKIN RIVER (4) 2ND LARGE BOULDER ON LEFT ABOVE FORMER DAM SITE (N45.9616, W-89.1364)</t>
  </si>
  <si>
    <t>UNNAMED CREEK 110 M DOWNSTREAM FROM OLD CTY A</t>
  </si>
  <si>
    <t>UNNAMED SINGLE-LINE STREAM T46N-R1E-S19</t>
  </si>
  <si>
    <t>UNNAMED SINGLE-LINE STREAM T35N-R21E-S33</t>
  </si>
  <si>
    <t>UNNAMED CREEK A1</t>
  </si>
  <si>
    <t>UNNAMED CREEK-UPSTREAM FROM CTH K</t>
  </si>
  <si>
    <t>KC CREEK-15 M UPSTREAM BRIDGE CROSSING OFF OF SPUR LK RD.</t>
  </si>
  <si>
    <t>BEECHER CREEK</t>
  </si>
  <si>
    <t>BEECHER CREEK STATION D-15 METERS UPSTREAM FROM WECKERLE ROAD</t>
  </si>
  <si>
    <t>UNNAMED CREEK A2</t>
  </si>
  <si>
    <t>K C CREEK SITE E - OFF SPUR LAKE RD AND FR 615</t>
  </si>
  <si>
    <t>MACINTIRE CREEK</t>
  </si>
  <si>
    <t>UNNAMED SINGLE-LINE STREAM T35N-R19E-S16</t>
  </si>
  <si>
    <t>SOUTH BRANCH PIKE RIVER</t>
  </si>
  <si>
    <t>NORTH BRANCH PIKE RIVER SITE 1- 18.5 METERS ABOVE SMEESTER SCHOOL ROAD (CROWE RD)</t>
  </si>
  <si>
    <t>MACINTIRE CREEK SITE 4 -ON COLEMAN LAKE PROPERTY (HABITAT IMPROVEMENT SITE).</t>
  </si>
  <si>
    <t>HARVEY CREEK SITE 6- NEAR PORCUPINE LAKE ROAD.</t>
  </si>
  <si>
    <t>STATION 5.  10 METERS DOWNSTREAM FROM FIRE LANE ROAD.</t>
  </si>
  <si>
    <t>S. BR. PIKE RIVER SITE  7- CAMPSITE OFF FR S10 START BELOW RIFFLE</t>
  </si>
  <si>
    <t>DAY CREEK</t>
  </si>
  <si>
    <t>S, BR PIKE RIVER SITE 12 -50 METERS UPSTREAM FROM HELENS FALLS.</t>
  </si>
  <si>
    <t>DAY CREEK ST. 1 - SUGAR GROVE RD. BRIDGE CROSSING</t>
  </si>
  <si>
    <t>SIDNEY CREEK</t>
  </si>
  <si>
    <t>LITTLE S BR PIKE RIVER</t>
  </si>
  <si>
    <t>PIKE RIVER</t>
  </si>
  <si>
    <t>READS CREEK</t>
  </si>
  <si>
    <t>TAINTER CREEK</t>
  </si>
  <si>
    <t>UNNAMED SINGLE-LINE STREAM T11N-R4W-S12</t>
  </si>
  <si>
    <t>SHEBOYGAN RIVER</t>
  </si>
  <si>
    <t>10015553</t>
  </si>
  <si>
    <t>SIDNEY CREEK  SITE 13 - ABOVE SHRINE ROAD.</t>
  </si>
  <si>
    <t>LITTLE S. BR. PIKE RIVER SITE 14- UPSTREAM FROM NUTT ROAD.</t>
  </si>
  <si>
    <t>PIKE RIVER SITE 15- 78 METERS ABOVE CTH K BRIDGE.</t>
  </si>
  <si>
    <t>READS CREEK #2, 100 FT. ABOVE CO. M</t>
  </si>
  <si>
    <t>READS CR. ST. 2 - FIBER OPTIC SIGNS NEAR OFFERDAHL RD.</t>
  </si>
  <si>
    <t>TAINTER CREEK ST. 1 - TAINTER HOLLOW RD. CROSSING</t>
  </si>
  <si>
    <t>CR. 7-6 ST. 1 - HWY 14 RD. CROSSING</t>
  </si>
  <si>
    <t xml:space="preserve">SHEBOYGAN RIVER UPSTREAM OF CTH H </t>
  </si>
  <si>
    <t>HARVEY CREEK DOWNSTREAM FROM CAMP F ON COLEMAN LAKE CLUB PROPERTY</t>
  </si>
  <si>
    <t>PIKE RIVER SITE 18 - 164 METERS ABOVE BARKER RD AT PORTAGE .</t>
  </si>
  <si>
    <t>SPRING COULEE STA.2 AT SPRING COULEE RD. US IN S10</t>
  </si>
  <si>
    <t>SPRINGVILLE BRANCH ST. 1 - ROAD CROSSING ABOVE WALKING BRIDGE</t>
  </si>
  <si>
    <t>SPRINGVILLE BRANCH ST. 2 - STEPPING STONE CROSSING</t>
  </si>
  <si>
    <t>UNNAMED SINGLE-LINE STREAM T16N-R19E-S33</t>
  </si>
  <si>
    <t>KANKAPOT CREEK</t>
  </si>
  <si>
    <t>GARNERS CREEK</t>
  </si>
  <si>
    <t>UNNAMED TRIB TO SHEBOYGAN RIVER UPSTREAM OF CTH CCC</t>
  </si>
  <si>
    <t>UNNAMED CREEK DOWNSTREAM OF 7 HILLS ROAD [DIVISION]</t>
  </si>
  <si>
    <t>KANKAPOT CREEK- UPSTREAM OF CE</t>
  </si>
  <si>
    <t>KANKAPOT CREEK - UPSTREAM OF KK</t>
  </si>
  <si>
    <t>APPLE RIVER AT 125TH AVE.  (MAINS CROSSING) COUNTY PARK</t>
  </si>
  <si>
    <t>GARNERS CREEK- UPSTREAM OF K</t>
  </si>
  <si>
    <t>PLUM CREEK-UPSTREAM OF LAMERS CLANCY RD</t>
  </si>
  <si>
    <t>DUCK CREEK</t>
  </si>
  <si>
    <t>UNNAMED SINGLE-LINE STREAM T24N-R20E-S10</t>
  </si>
  <si>
    <t>UNNAMED SINGLE-LINE STREAM T16N-R19E-S34</t>
  </si>
  <si>
    <t>WEEDENS CREEK</t>
  </si>
  <si>
    <t>UNNAMED SINGLE-LINE STREAM T16N-R19E-S26</t>
  </si>
  <si>
    <t>UNNAMED SINGLE-LINE STREAM T4N-R15E-S19</t>
  </si>
  <si>
    <t>UNNAMED SINGLE-LINE STREAM T4N-R21E-S10</t>
  </si>
  <si>
    <t>TRADE RIVER</t>
  </si>
  <si>
    <t>APPLE RIVER AT 153RD. AVE.</t>
  </si>
  <si>
    <t>DUCK CREEK OFF HWY54 BY ONEIDA GARDENS</t>
  </si>
  <si>
    <t>UN CREEK DOWNSTREAM OF HWY J (S. OF WOODALE AVE)</t>
  </si>
  <si>
    <t>LANCASTER CREEK-DOWNSTREAM FROM GLENDALE AVE</t>
  </si>
  <si>
    <t>UNNAMED TRIB TO SHEBOYGAN RIVER DOWNSTREAM OF PIT ROAD</t>
  </si>
  <si>
    <t>SHEBOYGAN RIVER UPSTREAM OF CTH W</t>
  </si>
  <si>
    <t>SHEBOYGAN RIVER UPSTREAM OF CTH MM</t>
  </si>
  <si>
    <t>WEEDENS CREEK UPSTREAM OF STH 28</t>
  </si>
  <si>
    <t>UNNAMED TRIB TO SHEBOYGAN RIVER DOWNSTREAM OF FORMER RAILROAD</t>
  </si>
  <si>
    <t>UNNAMED DITCH, TRIB. TO SPRING BROOK</t>
  </si>
  <si>
    <t>DUCK CREEK-UPSTREAM OF CTY EE</t>
  </si>
  <si>
    <t>UNNAMED CREEK TO ROOT RIVER CANAL</t>
  </si>
  <si>
    <t>ROOT RIVER AT OAKWOOD DR</t>
  </si>
  <si>
    <t>TRADE RIVER AT 200TH STREET</t>
  </si>
  <si>
    <t>TRADE RIVER AT 270TH STREET</t>
  </si>
  <si>
    <t>TRADE RIVER AT 170TH</t>
  </si>
  <si>
    <t>TRADE RIVER AT 285TH AVENUE</t>
  </si>
  <si>
    <t>BUTTERNUT CREEK AT 180TH STREET</t>
  </si>
  <si>
    <t>SOUTH BRANCH TRADE RIVER</t>
  </si>
  <si>
    <t>UNNAMED SINGLE-LINE STREAM T33N-R19W-S15</t>
  </si>
  <si>
    <t>SPIRIT CREEK</t>
  </si>
  <si>
    <t>WOOD RIVER</t>
  </si>
  <si>
    <t>SOUTH BRANCH TRADE RIVER AT 280TH AVENUE</t>
  </si>
  <si>
    <t>OSCEOLA CREEK AT OLD CAMPGROUND</t>
  </si>
  <si>
    <t>OSCEOLA CREEK AT WORK SITE</t>
  </si>
  <si>
    <t>UNNAMED HATCHERY CREEK - NEXT TO OSCEOLA FISH</t>
  </si>
  <si>
    <t>SPIRIT CREEK AT COUNTY W (175TH)</t>
  </si>
  <si>
    <t>WOOD RIVER AT 130TH STREET</t>
  </si>
  <si>
    <t>BIG ROCK CREEK</t>
  </si>
  <si>
    <t>LITTLE MCKENZIE CREEK</t>
  </si>
  <si>
    <t>GILLESPIE CREEK</t>
  </si>
  <si>
    <t>SOMERS CREEK</t>
  </si>
  <si>
    <t>MOHNSON CREEK</t>
  </si>
  <si>
    <t>UNNAMED SINGLE-LINE STREAM T18N-R20E-S27</t>
  </si>
  <si>
    <t>SOUTH BRANCH MANITOWOC RIVER</t>
  </si>
  <si>
    <t>INDIAN CREEK AT 357TH AVENUE</t>
  </si>
  <si>
    <t>BIG ROCK CREEK AT NYBERG COURT</t>
  </si>
  <si>
    <t xml:space="preserve">WOLF CREEK AT EVERGREEN AVENUE </t>
  </si>
  <si>
    <t>CLAM RIVER AT COUNTY W</t>
  </si>
  <si>
    <t>LITTLE MCKENZIE CREEK AT ICE AGE TRAIL FOOT BRIDGE</t>
  </si>
  <si>
    <t>SUCKER CREEK AT 40TH STREET</t>
  </si>
  <si>
    <t>GILLESPIE CREEK AT 56TH STREET</t>
  </si>
  <si>
    <t>SOMMERS CREEK AT 85TH STREET</t>
  </si>
  <si>
    <t>MOHNSON CREEK AT FOOT TRAIL OFF OF MCKENZIE LAKE PARKING LOT</t>
  </si>
  <si>
    <t>KNAPP CREEK AT 340TH AVENUE</t>
  </si>
  <si>
    <t>MCKENZIE CREEK AT ICE AGE TRAIL FOOT BRIDGE</t>
  </si>
  <si>
    <t>MCKENZIE CREEK AT COUNTY W</t>
  </si>
  <si>
    <t>CLAM RIVER AT END OF 60TH ST FOOT BRIDGE</t>
  </si>
  <si>
    <t>CLAM RIVER AT COUNTY E (350TH STREET)</t>
  </si>
  <si>
    <t>UNNAMED CREEK-HIGHWAY 32 CROSSING</t>
  </si>
  <si>
    <t>MCKENZIE CREEK AT MCKENZIE TRAIL</t>
  </si>
  <si>
    <t>S. BRANCH MANITOWOC RIVER - IRISH RD CROSSING</t>
  </si>
  <si>
    <t>LITTLE SCARBORO CREEK</t>
  </si>
  <si>
    <t>BUCKATABON CREEK</t>
  </si>
  <si>
    <t>LITTLE MANITOWOC RIVER</t>
  </si>
  <si>
    <t>STONY CREEK</t>
  </si>
  <si>
    <t>LITTLE RIVER</t>
  </si>
  <si>
    <t>WALLA WALLA CREEK</t>
  </si>
  <si>
    <t>MOSQUITO CREEK</t>
  </si>
  <si>
    <t>UNNAMED SINGLE-LINE STREAM T21N-R14E-S31</t>
  </si>
  <si>
    <t>KILLSNAKE RIVER-IRISH ROAD CROSSING</t>
  </si>
  <si>
    <t>PINE CREEK - DANES ROAD CROSSING</t>
  </si>
  <si>
    <t>LITTLE SCARBORO CREEK 1 (CTH A)</t>
  </si>
  <si>
    <t>BUCKATABON CREEK-FISH COMMUNITY STATION 1A- DS FROM WALTS FIRELANE</t>
  </si>
  <si>
    <t>STONY BROOK - QUINNEY ROAD CROSSING</t>
  </si>
  <si>
    <t>LITTLE MANITOWOC RIVER-COUNTY HWY B CROSSING</t>
  </si>
  <si>
    <t>BUCKATABON CR D.S. CTH K [FISH COMMUNITY STATION 2]</t>
  </si>
  <si>
    <t>BUCKATON CREEK FISH COMMUNITY STATION 3</t>
  </si>
  <si>
    <t>STONEY CR. AT ROSEWOOD RD</t>
  </si>
  <si>
    <t>BUCKATABON CREEK  FISH COMMUNITY STATION 4</t>
  </si>
  <si>
    <t>STONEY CR. AT COUNTY HWY H</t>
  </si>
  <si>
    <t>WOODS CREEK 1</t>
  </si>
  <si>
    <t>AUSTIN CREEK 29TH ROAD</t>
  </si>
  <si>
    <t>LITTLE RIVER MARSH RD. UPSTREAM</t>
  </si>
  <si>
    <t>WALLA WALLA CREEK LIND CENTER RD.</t>
  </si>
  <si>
    <t>MOSQUITO CREEK BROWN RD. UPSTREAM</t>
  </si>
  <si>
    <t>UNNAMED - COUNTY RD. AH</t>
  </si>
  <si>
    <t>MAGDANZ CREEK</t>
  </si>
  <si>
    <t>MAGDANZ CREEK PINE HILL RD.</t>
  </si>
  <si>
    <t>LITTLE WOLF RIVER</t>
  </si>
  <si>
    <t>WHITCOMB CREEK</t>
  </si>
  <si>
    <t>WALLA WALLA CREEK RAILROAD GRADE RD.</t>
  </si>
  <si>
    <t>LITTLE WOLF RIVER - HWY. 22 UPSTREAM IBI</t>
  </si>
  <si>
    <t>EMBARRASS RIVER NORTH BRANCH RD. IBI</t>
  </si>
  <si>
    <t>10021390</t>
  </si>
  <si>
    <t>NORTH BRANCH EMBARRASS RIVER AT OLD HWY N</t>
  </si>
  <si>
    <t>NORTH BRANCH EMBARRASS RIVER - BUTTERNUT RD</t>
  </si>
  <si>
    <t>WHITCOMB CREEK HWY G DNR PROPERTY</t>
  </si>
  <si>
    <t>SPENCER CREEK PRIVATE LAND DOWNSTREAM HWY 29</t>
  </si>
  <si>
    <t>PONY CREEK</t>
  </si>
  <si>
    <t>PONY CREEK MAPLE LANE RD.</t>
  </si>
  <si>
    <t>BRULE CREEK</t>
  </si>
  <si>
    <t>SOUTH BRANCH EMBARRASS RIVER</t>
  </si>
  <si>
    <t>FISHERS CREEK</t>
  </si>
  <si>
    <t>TIGER CREEK</t>
  </si>
  <si>
    <t>MIDDLE BR EMBARRASS RIVER</t>
  </si>
  <si>
    <t>NORRIE BROOK</t>
  </si>
  <si>
    <t>BRULE CREEK-IBI STATION 1A-1000 FEET DOWNSTREAM FROM THE MOUTH OF TH ELVOY CREEK</t>
  </si>
  <si>
    <t>BRULE CREEK  - NO. 2. USPTREAM 700' FROM FISHEL ROAD (FR 2193)</t>
  </si>
  <si>
    <t>SOUTH BRANCH EMBARRASS RIVER AT HAASE RD.</t>
  </si>
  <si>
    <t>BRULE CREEK - NO. 2C. USPTREAM FROM END OF BRULE CREEK ROAD</t>
  </si>
  <si>
    <t>FISHERS CREEK AT TOWER ROAD  (SITE 30 2006)</t>
  </si>
  <si>
    <t>BRULE CREEK - NO. 2E.-IBI-DOWNSTREAM 1470' FROM FR 2193.</t>
  </si>
  <si>
    <t>OTTER CREEK  - NO. 4. CHANNEL RESTORATION PROJECT SITE</t>
  </si>
  <si>
    <t>TIGER CREEK, BLUEBIRD RD - DOWNSTREAM</t>
  </si>
  <si>
    <t>MIDDLE BRANCH EMBARRASS RIVER AT WEASEL DAM RD.</t>
  </si>
  <si>
    <t>MIDDLE BRANCH EMBARRASS RIVER AT RIVER RD.</t>
  </si>
  <si>
    <t>TIGER CREEK AT WEST ALDER STREET</t>
  </si>
  <si>
    <t>NORRIE BROOK AT CTH OO</t>
  </si>
  <si>
    <t>ELMHURST CREEK</t>
  </si>
  <si>
    <t>RAILROAD CREEK</t>
  </si>
  <si>
    <t>DENT CREEK</t>
  </si>
  <si>
    <t>STEINKE CREEK</t>
  </si>
  <si>
    <t>BEETLE CREEK</t>
  </si>
  <si>
    <t>PACKARD CREEK</t>
  </si>
  <si>
    <t>SCHMIDT CREEK</t>
  </si>
  <si>
    <t>ELMHURST CREEK AT HWY Z</t>
  </si>
  <si>
    <t>RAILROAD CREEK AT OLD RAILROAD GRADE OFF OF BALSAM ST.</t>
  </si>
  <si>
    <t>WILSON CREEK AT SHEPLEY RD.</t>
  </si>
  <si>
    <t>NORRIE BROOK AT BIRNAMWOOD RD.</t>
  </si>
  <si>
    <t>DENT CREEK AT WITT MORR TOWNLINE RD.</t>
  </si>
  <si>
    <t>STIENKE CREEK AT COMET RD.</t>
  </si>
  <si>
    <t>BEETLE CREEK AT BEETLE CREEK RD.</t>
  </si>
  <si>
    <t>PACKARD CREEK AT BLUEBIRD RD</t>
  </si>
  <si>
    <t>SCHMIDT CREEK AT TOWNLINE RD.</t>
  </si>
  <si>
    <t>SPRANGER CREEK</t>
  </si>
  <si>
    <t>UNNAMED SINGLE-LINE STREAM T26N-R12E-S9</t>
  </si>
  <si>
    <t>PARSONS CREEK</t>
  </si>
  <si>
    <t>SEVENMILE CREEK</t>
  </si>
  <si>
    <t>UNNAMED SINGLE-LINE STREAM T15N-R16E-S17</t>
  </si>
  <si>
    <t>NORRIE BROOK AT LAKE RD. BEND</t>
  </si>
  <si>
    <t>SPRANGER CREEK AT CTH D</t>
  </si>
  <si>
    <t>UNNAMED CREEK AT CTH J</t>
  </si>
  <si>
    <t>SOUTH BRANCH EMBARRASS RIVER AT JOHNSON RD.</t>
  </si>
  <si>
    <t>PARSONS CREEK  AT HICKORY RD.</t>
  </si>
  <si>
    <t>SEVENMILE CREEK AT CTH Y</t>
  </si>
  <si>
    <t>UNNAMED DITCH AT JONES DRIVE</t>
  </si>
  <si>
    <t>ROOT RIVER AT JOHNSON PARK</t>
  </si>
  <si>
    <t>UNNAMED SINGLE-LINE STREAM T14N-R17E-S9</t>
  </si>
  <si>
    <t>UNNAMED TRIB TO PARSONS CREEK 100 METERS DS CTH B</t>
  </si>
  <si>
    <t>CAMPGROUND CREEK</t>
  </si>
  <si>
    <t>SCHOENICK CREEK</t>
  </si>
  <si>
    <t>BLAKE CREEK</t>
  </si>
  <si>
    <t>CAMPGROUND CREEK AT THILL RD.</t>
  </si>
  <si>
    <t>PONY CREEK AT CTH J</t>
  </si>
  <si>
    <t>10014772</t>
  </si>
  <si>
    <t>SCHOENIKE CREEK AT CLOVERLEAF LAKE RD.</t>
  </si>
  <si>
    <t>STRASSBURG CREEK AT REGINA RD</t>
  </si>
  <si>
    <t>BLAKE CREEK AT HWY 22/110</t>
  </si>
  <si>
    <t>WHITCOMB CREEK AT CTH E</t>
  </si>
  <si>
    <t>10014775</t>
  </si>
  <si>
    <t>MILL CREEK AT CTH M</t>
  </si>
  <si>
    <t>SOUTH BRANCH PIGEON RIVER</t>
  </si>
  <si>
    <t>SOUTH BRANCH PIGEON RIVER AT BREWER RD.</t>
  </si>
  <si>
    <t>SOUTH BRANCH PIGEON AT HWY 110</t>
  </si>
  <si>
    <t>NORTH BRANCH PIGEON RIVER</t>
  </si>
  <si>
    <t>HYDES CREEK</t>
  </si>
  <si>
    <t>MESSENGER CREEK</t>
  </si>
  <si>
    <t>NORTH BRANCH PIGEON RIVER AT CTH SS</t>
  </si>
  <si>
    <t>HYDES CREEK AT FAIRVIEW RD.</t>
  </si>
  <si>
    <t>NORTH BRANCH PIGEON RIVER AT HWY 45</t>
  </si>
  <si>
    <t>MESSENGER CREEK 10 M UPSTREAM FROM LEE LAKE ROAD [SITE 1 - 2006]</t>
  </si>
  <si>
    <t>GESKEY CREEK</t>
  </si>
  <si>
    <t>LEPAGE CREEK</t>
  </si>
  <si>
    <t>SOUTH BRANCH BEAVER CREEK</t>
  </si>
  <si>
    <t>MCDONALD CREEK</t>
  </si>
  <si>
    <t>LITTLE PESHTIGO RIVER</t>
  </si>
  <si>
    <t>SOUTH BRANCH PIGEON RIVER AT HWY 45 RAILROAD GRADE</t>
  </si>
  <si>
    <t>GESKY CREEK AT CTH E</t>
  </si>
  <si>
    <t>SOUTH BRANCH PIGEON AT BUCKBEE RD.</t>
  </si>
  <si>
    <t>LEPAGE CREEK-FISH COMMUNITY STATION 2</t>
  </si>
  <si>
    <t>LEPAGE CREEK - FISH COMMUNITY STATION 3</t>
  </si>
  <si>
    <t>NORTH BRANCH BEAVER CREEK AT USH 141 [SITE 5 2006]</t>
  </si>
  <si>
    <t>SOUTH BRANCH BEAVER CREEK AT STH 64 [SITE 6 2006]</t>
  </si>
  <si>
    <t>023025</t>
  </si>
  <si>
    <t>10015716</t>
  </si>
  <si>
    <t>MCDONALD CREEK AT ROST LAKE ROAD [SITE 9 2006]</t>
  </si>
  <si>
    <t>LITTLE PESHTIGO RIVER AT CTH B [SITE 11 2006]</t>
  </si>
  <si>
    <t>UNNAMED SINGLE-LINE STREAM T30N-R21E-S17</t>
  </si>
  <si>
    <t>UNNAMED CREEK 10 M UPSTREAM S. 5TH ROAD</t>
  </si>
  <si>
    <t>SITE A.  BEAVER CREEK 12.5 M ABOVE 11TH ROAD.  2006 WADEABLE BASELINE.</t>
  </si>
  <si>
    <t>UNNAMED SINGLE-LINE STREAM T30N-R21E-S2</t>
  </si>
  <si>
    <t>UNCREEK UPSTREAM FROM HONEK LANE 2006</t>
  </si>
  <si>
    <t>PAMMEL CREEK</t>
  </si>
  <si>
    <t>PAMMEL CREEK - PAMMEL CREEK STATION 2 - CULDASACK ON SOUTH DALE</t>
  </si>
  <si>
    <t>ARMSTRONG CREEK</t>
  </si>
  <si>
    <t>BEARSKIN CREEK-PE/FISH COMMUNITY STATION 4-1800 FEET BELOW 3 TUBES TRESTLE</t>
  </si>
  <si>
    <t>ARMSTRONG CREEK-FISH COMMUNITY STATION 9</t>
  </si>
  <si>
    <t>RED CEDAR RIVER - AT DAM (RCRIBI#1-2003)</t>
  </si>
  <si>
    <t>UNNAMED SINGLE-LINE STREAM T42N-R8E-S8</t>
  </si>
  <si>
    <t>ARMSTRONG CREEK-FISH COMMUNTIY STATION 8</t>
  </si>
  <si>
    <t>ARMSTRONG CREEK-FISH COMMUNITY STATION 10</t>
  </si>
  <si>
    <t>ARMSTRONG CREEK-FISH COMMUNITY STATION 11-KEMPS LANE DOWNSTREAM</t>
  </si>
  <si>
    <t>ARMSTRONG CREEK-FISH COMMUNITY STATION 12-UPSTREAM FROM KEMPS LANE.</t>
  </si>
  <si>
    <t>UNNAMED CREEK 8-16- STATION A-200 FEET BELOW LOGGING ROAD</t>
  </si>
  <si>
    <t>CRAWFISH RIVER</t>
  </si>
  <si>
    <t>MULLET RIVER</t>
  </si>
  <si>
    <t>UNNAMED SINGLE-LINE STREAM T48N-R13W-S20</t>
  </si>
  <si>
    <t>NO OFFICIAL WATERBODY NAME</t>
  </si>
  <si>
    <t>CRAWFISH RIVER - AZTALAN STATE PARK RAMP UPSTREAM 1 MILE</t>
  </si>
  <si>
    <t>10008194</t>
  </si>
  <si>
    <t>MULLET RIVER - MULLET RIVER UPSTREAM OF CTHY CJ</t>
  </si>
  <si>
    <t>MULLET RIVER - 300 FT. DOWNSTREAM OF CTY HWY J</t>
  </si>
  <si>
    <t>10017177</t>
  </si>
  <si>
    <t>UNNAMED CREEK AT CTY RD C</t>
  </si>
  <si>
    <t>UNNAMED- AIRPORT BROOK</t>
  </si>
  <si>
    <t>ROCK RIVER - HWY 26 BRG WATERTOWN</t>
  </si>
  <si>
    <t>10010427</t>
  </si>
  <si>
    <t>10010253</t>
  </si>
  <si>
    <t>ALLEN CREEK - ALLEN CR 44M UPSTREAM BUSINESS HWY 26</t>
  </si>
  <si>
    <t>10010887</t>
  </si>
  <si>
    <t>ALLEN CREEK  - ALLEN CREEK AT MCINTYRE/POEPPEL RD. - UPSTREAM XING</t>
  </si>
  <si>
    <t>ALLEN CREEK AT STAR SCHOOL RD (POEPPEL RD)</t>
  </si>
  <si>
    <t>ALLEN CREEK - ALLEN CREEK AT CREAMERY ROAD</t>
  </si>
  <si>
    <t>UNNAMED SINGLE-LINE STREAM T22N-R3E-S35</t>
  </si>
  <si>
    <t>EAST FORK HEMLOCK CREEK</t>
  </si>
  <si>
    <t>UNNAMED SINGLE-LINE STREAM T2N-R6E-S13</t>
  </si>
  <si>
    <t>UNNAMED SINGLE-LINE STREAM T24N-R3E-S5</t>
  </si>
  <si>
    <t>EAST BRANCH YELLOW RIVER</t>
  </si>
  <si>
    <t>PUFF CREEK</t>
  </si>
  <si>
    <t>ROCKY CREEK</t>
  </si>
  <si>
    <t>TRIB. YELLOW RIVER(UPSTREAM HWY. 80)</t>
  </si>
  <si>
    <t>UNNAMED DITCH 14-4(DOWNSTREAM BATTERMAN RD.)</t>
  </si>
  <si>
    <t>10017316</t>
  </si>
  <si>
    <t>UPSTREAM YELLOW RIVER ROAD</t>
  </si>
  <si>
    <t>EAST FORK HEMLOCK CREEK-UPSTREAM CTH HH</t>
  </si>
  <si>
    <t>CRANBERRY CREEK - CRANBERRY CREEK AT 8TH ST.</t>
  </si>
  <si>
    <t>UNNAMED TRIBUTARY TO-APPROX 150 M UPSTREAM FROM MOUTH AT SKINNER CRK</t>
  </si>
  <si>
    <t>CRANBERRY CREEK AT COUNTYLINE RD.</t>
  </si>
  <si>
    <t>UNNAMED TRIBUTARY TO SKINNER CR AT SHARP- IT SHOP CULVERT</t>
  </si>
  <si>
    <t>TRIB TO BEAVER CREEK</t>
  </si>
  <si>
    <t>EAST FORK YELLOW RIVER-UPSTREAM CTY. Y</t>
  </si>
  <si>
    <t>HEMLOCK CREEK ABOVE HWY 54</t>
  </si>
  <si>
    <t>10020458</t>
  </si>
  <si>
    <t>PUFF CREEK - STADT ROAD</t>
  </si>
  <si>
    <t>10020508</t>
  </si>
  <si>
    <t>ROCKY CREEK ABOVE CTY. RD. BB(FALCON ROAD)</t>
  </si>
  <si>
    <t>SOUTH BRANCH YELLOW RIVER</t>
  </si>
  <si>
    <t>UNNAMED DITCH OR CANAL T22N-R5E-S19</t>
  </si>
  <si>
    <t>UNNAMED SINGLE-LINE STREAM T20N-R4E-S31</t>
  </si>
  <si>
    <t>SOUTH BRANCH YELLOW RIVER UPSTREAM CTY RD BB</t>
  </si>
  <si>
    <t>UNNAMED DITCH 14-1 DOWNSTREAM RANGE ROAD</t>
  </si>
  <si>
    <t>UNNAMEMED DITCH 1-2 UPSTREAM 19TH AVE.</t>
  </si>
  <si>
    <t>UNNAMED SINGLE-LINE STREAM T23N-R4E-S29</t>
  </si>
  <si>
    <t>UNNAMED SINGLE-LINE STREAM T21N-R3E-S35</t>
  </si>
  <si>
    <t>LITTLE HEMLOCK CREEK</t>
  </si>
  <si>
    <t>UNNAMED SINGLE-LINE STREAM T20N-R4E-S6</t>
  </si>
  <si>
    <t>UNNAMED SINGLE-LINE STREAM T4N-R2E-S8</t>
  </si>
  <si>
    <t>UNNAMED CREEK 4-2 US JACKSON RD</t>
  </si>
  <si>
    <t>UNNAMED DITCH 15-1 BELOW BATTERMAN RD</t>
  </si>
  <si>
    <t>LITTLE HEMLOCK, N. OF LINCOLN RD, SITE 12</t>
  </si>
  <si>
    <t>UNNAMED DITCH 14-4 100FT. ABOVE BATTERMAN RD.</t>
  </si>
  <si>
    <t>10017020</t>
  </si>
  <si>
    <t>ROCKY CREEK - UPSTREAM OF BLUFF ROAD, 10 YARDS</t>
  </si>
  <si>
    <t>UNNAMED TRIBUTARY TO SUDAN BRANCH AT LOST GROVE ROAD</t>
  </si>
  <si>
    <t>UNNAMED SINGLE-LINE STREAM T1N-R6E-S16</t>
  </si>
  <si>
    <t>UNNAMED SINGLE-LINE STREAM T1N-R7E-S34</t>
  </si>
  <si>
    <t>STARKWEATHER CREEK</t>
  </si>
  <si>
    <t>UNNAMED SINGLE-LINE STREAM T3N-R3E-S11</t>
  </si>
  <si>
    <t>BEAN BROOK</t>
  </si>
  <si>
    <t>UNNAMED SINGLE-LINE STREAM T4N-R6W-S25</t>
  </si>
  <si>
    <t>NOISY CREEK</t>
  </si>
  <si>
    <t>LILY RIVER</t>
  </si>
  <si>
    <t>UNNAMED SINGLE-LINE STREAM T2N-R3E-S15</t>
  </si>
  <si>
    <t>UNNAMED SINGLE-LINE STREAM T10N-R14E-S25</t>
  </si>
  <si>
    <t>UNNAMED TRIBUTATRY TO PECATONICA AT CTH M</t>
  </si>
  <si>
    <t>UNNAMED TRIBUTARY TO LITTLE RICHLAND CR AT CLARNO RD</t>
  </si>
  <si>
    <t>133070</t>
  </si>
  <si>
    <t>STARKWEATHER CREEK AT STH 30</t>
  </si>
  <si>
    <t>UNNAMED TRIBUTARY TO OTTER CREEK AT FURNACE HILL RD</t>
  </si>
  <si>
    <t>BEAN BROOK AT EDGERTON RD</t>
  </si>
  <si>
    <t>BEAN BROOK - STATE LAND IN SEC 34</t>
  </si>
  <si>
    <t>BEAN BROOK DWNSTRM OF LESTER RD</t>
  </si>
  <si>
    <t>UNNAMED CREEK REMAP 0048/CWA - 200</t>
  </si>
  <si>
    <t>NOISY CREEK: 372.15 METERS DOWNSTREAM OF HWY 175  BRIDGE</t>
  </si>
  <si>
    <t>10015194</t>
  </si>
  <si>
    <t>OTTER CREEK- COUNTY HWY II</t>
  </si>
  <si>
    <t>10010140</t>
  </si>
  <si>
    <t>LILY RIVER - LILY RIVER - APPX 50M ABOVE HWY 55 BRIDGE, AT LARGE BOULDER ON RIGHT SIDE</t>
  </si>
  <si>
    <t>10020967</t>
  </si>
  <si>
    <t>WOLF RIVER - APPX. 921M BELOW MEISTER-STOCKLEY RD.</t>
  </si>
  <si>
    <t>WOLF RIVER - 560M BELOW COLE RD</t>
  </si>
  <si>
    <t>UNNAMED TRIBUTARY TO AMES BRANCH DOWNSTREAM AT BURKE ROAD</t>
  </si>
  <si>
    <t>133205</t>
  </si>
  <si>
    <t>SUGAR RIVER AT REMY RD BEL BELLEVILLE</t>
  </si>
  <si>
    <t>143330</t>
  </si>
  <si>
    <t>CASPER CREEK TRIBUTARY - NEAR REESEVILLE, WI</t>
  </si>
  <si>
    <t>OLIVER CREEK</t>
  </si>
  <si>
    <t>LITTLE PLATTE RIVER</t>
  </si>
  <si>
    <t>UNNAMED SINGLE-LINE STREAM T8N-R12E-S11</t>
  </si>
  <si>
    <t>KELSEY BR</t>
  </si>
  <si>
    <t>TWIN RIVER</t>
  </si>
  <si>
    <t>GALENA RIVER</t>
  </si>
  <si>
    <t>CENTER CREEK</t>
  </si>
  <si>
    <t>HAY RIVER</t>
  </si>
  <si>
    <t>10020927</t>
  </si>
  <si>
    <t>OLIVER CREEK AT CTH S</t>
  </si>
  <si>
    <t>10020950</t>
  </si>
  <si>
    <t>LITTLE PLATTE RIVER AT MAPLE RIDGE ROAD BRIDGE</t>
  </si>
  <si>
    <t>UNNAMED TRIBUTARY TO MAUNESHA CR 830 M DOWNSTREAM OF CLARKSON RD</t>
  </si>
  <si>
    <t>10020928</t>
  </si>
  <si>
    <t>OLIVER CREEK ABOVE RR CROSSING UPSTREAM FROM CTH S</t>
  </si>
  <si>
    <t>10020953</t>
  </si>
  <si>
    <t>KELSEY BRANCH AT SHAWNEE RD</t>
  </si>
  <si>
    <t>TWIN RIVER - APPX 180M BELOW DAM AT OUTLET</t>
  </si>
  <si>
    <t>10020973</t>
  </si>
  <si>
    <t>WILLIAMS-BARNEVELD CREEK AT MOUNDS VIEW ROAD</t>
  </si>
  <si>
    <t>LILY RIVER - APPX. 554M BELOW CTH A</t>
  </si>
  <si>
    <t>333097</t>
  </si>
  <si>
    <t>GALENA RIVER - CTH H (BI)</t>
  </si>
  <si>
    <t>10020910</t>
  </si>
  <si>
    <t>CENTER CREEK UPSTREAM OF NORMAN DRIVE CULVERTS</t>
  </si>
  <si>
    <t>HAY RIVER 3A-AT CONFLUENCE OF VANCE CREEK U.S. OF CTH V</t>
  </si>
  <si>
    <t>10020908</t>
  </si>
  <si>
    <t>MARSH CREEK AT BECKMAN ROAD</t>
  </si>
  <si>
    <t>BOHRIS VALLEY CREEK BRIDGE UPSTREAM ON BRANDHORST RD</t>
  </si>
  <si>
    <t>UNNAMED TRIBUTARY TO MAUNESHA CR AT CANAL RD</t>
  </si>
  <si>
    <t>10020942</t>
  </si>
  <si>
    <t>PINE RIVER AT TWIN BLUFF ROAD BRIDGE</t>
  </si>
  <si>
    <t>BILLINGS CREEK</t>
  </si>
  <si>
    <t>UNNAMED SINGLE-LINE STREAM T14N-R6W-S21</t>
  </si>
  <si>
    <t>BILLINGS CREEK - FIRST BRIDGE WEST OF HWY. 33 ONCTH-F</t>
  </si>
  <si>
    <t>LITTLE BEAR CREEK AT CTH. B FIRE #E3298 ISHMAEL</t>
  </si>
  <si>
    <t>BILLINGS CREEK - HORSE TRAIL CROSSING AT CTH F</t>
  </si>
  <si>
    <t>BIG CREEK (CATARACT) - STATE LANDS PARKING AREA OFF ACORN AVE.</t>
  </si>
  <si>
    <t>TIMBER COULEE CREEK #7, CTH P BRIDGE AT GOLF COURSE</t>
  </si>
  <si>
    <t>CREEK 20-16 #1- 50 FEET UPSTREAM FROM HWY. 162</t>
  </si>
  <si>
    <t>SUGAR CREEK</t>
  </si>
  <si>
    <t>UNNAMED SINGLE-LINE STREAM T11N-R5W-S19</t>
  </si>
  <si>
    <t>TAINTER CREEK STATION 1-1960-NW 1/4 SW 1/4 SEC. 4-STARTS AT CTH B BRIDGE CROSSING</t>
  </si>
  <si>
    <t>SUGAR CREEK #6- BRIDGE ON CTY C</t>
  </si>
  <si>
    <t>RICHLAND CREEK - RICHLAND CREEK STATION #2 ROAD CROSSING ON PUBLIC EASEMENT</t>
  </si>
  <si>
    <t>HALLS BRANCH STATION #1 - 1967 LITTLE HANEY RD. BRIDGE</t>
  </si>
  <si>
    <t>CREEK 19-7 STATION 1 - CONFLUENCE WITH RUSH CREEK</t>
  </si>
  <si>
    <t>10013911</t>
  </si>
  <si>
    <t>BOSTWICK CREEK STATION 1 - CTH B BRIDGE</t>
  </si>
  <si>
    <t>10020951</t>
  </si>
  <si>
    <t>MILL CREEK AT KORBACK ROAD BRIDGE</t>
  </si>
  <si>
    <t>BOSTWICK CREEK #1- BRIDGE ON SWAMP RD.</t>
  </si>
  <si>
    <t>BOSTWICK CREEK #4- BRIDGE ON CTY M</t>
  </si>
  <si>
    <t>STARKWEATHER CREEK 315M UPSTREAM STH 30</t>
  </si>
  <si>
    <t>YELLOWSTONE RIVER</t>
  </si>
  <si>
    <t>SAWMILL CREEK</t>
  </si>
  <si>
    <t>UNNAMED SINGLE-LINE STREAM T12N-R11E-S7</t>
  </si>
  <si>
    <t>YAHARA RIVER</t>
  </si>
  <si>
    <t>UNNAMED SINGLE-LINE STREAM T5N-R5W-S15</t>
  </si>
  <si>
    <t>DOUGHERTY CREEK</t>
  </si>
  <si>
    <t>GALLOWAY CREEK</t>
  </si>
  <si>
    <t>333235</t>
  </si>
  <si>
    <t>YELLOWSTONE RIVER - (BRIDGE) AT GANT RD</t>
  </si>
  <si>
    <t>10021047</t>
  </si>
  <si>
    <t>CRAWFISH RIVER 350 M UPSTREAM FROM WENDT RD</t>
  </si>
  <si>
    <t>10021080</t>
  </si>
  <si>
    <t>TAYLOR CREEK AT STH 11</t>
  </si>
  <si>
    <t>10021046</t>
  </si>
  <si>
    <t>CRAWFISH RIVER AT WENDT RD</t>
  </si>
  <si>
    <t>10021060</t>
  </si>
  <si>
    <t>MUD CREEK AT CTH II</t>
  </si>
  <si>
    <t>10021059</t>
  </si>
  <si>
    <t>MUD CREEK 650M DOWNSTREAM OF CTH II</t>
  </si>
  <si>
    <t>10012081</t>
  </si>
  <si>
    <t>SAWMILL CREEK - UPSTREAM OF STH 78</t>
  </si>
  <si>
    <t>UNNAMED TRIBUTARY TO DUCK CREEK AT CTH SS</t>
  </si>
  <si>
    <t>543056</t>
  </si>
  <si>
    <t>223331</t>
  </si>
  <si>
    <t>UNNAMED - UNNAMED TRIB TO BLAKES FORK IN PATCH GROVE</t>
  </si>
  <si>
    <t>10021119</t>
  </si>
  <si>
    <t>WOLF CREEK AT DUNBARTON ROAD</t>
  </si>
  <si>
    <t>DOUGHERTY CREEK - APPLE GROVE RD</t>
  </si>
  <si>
    <t>10016315</t>
  </si>
  <si>
    <t>DAUGHERTY CR. - DOUGHERTY CR. RD.</t>
  </si>
  <si>
    <t>10021120</t>
  </si>
  <si>
    <t>LILY RIVER - 509M BELOW FOREST CTH DD</t>
  </si>
  <si>
    <t>LILY RIVER - 61M ABOVE CONFLUENCE WITH EAST BRANCH LILY RIVER</t>
  </si>
  <si>
    <t xml:space="preserve">LILY RIVER - START AT BILL THOMPSON PROPERTY (LAST RESIDENCE ON SYLVAN ACRES EAST) </t>
  </si>
  <si>
    <t>10021106</t>
  </si>
  <si>
    <t>GALLOWAY CREEK AT MESKE RD</t>
  </si>
  <si>
    <t>ROBINSON CREEK</t>
  </si>
  <si>
    <t>DICKISON CREEK STOCK DICKERSON AVE</t>
  </si>
  <si>
    <t>ROBINSON CREEK 153 RD EAST CROSSING DOWNSTREAM</t>
  </si>
  <si>
    <t>CREEK 28-14</t>
  </si>
  <si>
    <t>UNNAMED SINGLE-LINE STREAM T21N-R11W-S24</t>
  </si>
  <si>
    <t>IRISH VALLEY CREEK</t>
  </si>
  <si>
    <t>WAUMANDEE CREEK</t>
  </si>
  <si>
    <t>TURTON CREEK</t>
  </si>
  <si>
    <t>10021137</t>
  </si>
  <si>
    <t>TURTON CK 2</t>
  </si>
  <si>
    <t>TRAVERSE VALLEY CREEK</t>
  </si>
  <si>
    <t xml:space="preserve">TRAVERSE VALLEY CREEK COUNTY HWY X CROSSING UPSTREAM 1000' </t>
  </si>
  <si>
    <t>80' UPSTREAM OF CTH X  BUFFALO/TREMP COUNTY LINE</t>
  </si>
  <si>
    <t>TRAVERSE VALLEY CREEK DUBIEL VALLEY RD. CROSSING UPSTREAM 1000'</t>
  </si>
  <si>
    <t xml:space="preserve">TRAVERSE VALLEY CREEK GARLICK RD. CROSSING, UPSTREAM 1000'. </t>
  </si>
  <si>
    <t>TRAVERSE VALLEY CREEK COUNTY HWY X CROSSING UPSTREAM 1080'</t>
  </si>
  <si>
    <t>133047</t>
  </si>
  <si>
    <t>YAHARA RIVER AT CTH N</t>
  </si>
  <si>
    <t>TRAVERSE VALLEY CREEKHWY 93 CROSSING UPSTREAM 1000'</t>
  </si>
  <si>
    <t>SIXMILE CREEK</t>
  </si>
  <si>
    <t>BEAVER DAM RIVER</t>
  </si>
  <si>
    <t>EAST BRANCH ROCK RIVER</t>
  </si>
  <si>
    <t>UNNAMED SINGLE-LINE STREAM T1N-R10E-S35</t>
  </si>
  <si>
    <t>MONTGOMERY CREEK</t>
  </si>
  <si>
    <t>10010966</t>
  </si>
  <si>
    <t>SIXMILE CREEK - US OF MILL RD</t>
  </si>
  <si>
    <t>10021198</t>
  </si>
  <si>
    <t>LEGGETT CREEK AT GRANDVIEW RD</t>
  </si>
  <si>
    <t>LEGGETT BRANCH AT ROCK SCHOOL RD</t>
  </si>
  <si>
    <t>10021206</t>
  </si>
  <si>
    <t>BEAVER DAM RIVER AT LOW ROAD</t>
  </si>
  <si>
    <t>143261</t>
  </si>
  <si>
    <t>ROCK RIVER, EAST BRANCH AT DOHRMAN RD</t>
  </si>
  <si>
    <t>UNNAMED TRIBUTARY TO SUGAR RIVER AT NELSON RD</t>
  </si>
  <si>
    <t>10021222</t>
  </si>
  <si>
    <t>BEAVER CREEK AT CTH CD</t>
  </si>
  <si>
    <t>GORDON CREEK AT SPRING CREEK RD</t>
  </si>
  <si>
    <t>10010737</t>
  </si>
  <si>
    <t>TIFFANY CREEK - TIFFANY CREEK STATION 14 STH 128</t>
  </si>
  <si>
    <t>SANDY CREEK - 3-SANDY CREEK. 50' U.S. OF 50TH ST.</t>
  </si>
  <si>
    <t>MONTGOMERY CREEK-DOWNSTREAM HWY H</t>
  </si>
  <si>
    <t>SAWYER CREEK-UPSTRM FROM CONFLUENCE W/YELLOW R.</t>
  </si>
  <si>
    <t>SOUTH FORK BEAN BROOK</t>
  </si>
  <si>
    <t>MANITOWISH RIVER</t>
  </si>
  <si>
    <t>SOUTH FORK BEAN BROOK - S. FORK OF BEAN BROOK AT FOOT BRIDGE</t>
  </si>
  <si>
    <t>MANITOWISH RIVER: CTH-H APP. 2.7 MILES FROM STH-51 INTERSECTION</t>
  </si>
  <si>
    <t>433351</t>
  </si>
  <si>
    <t>OCONTO RIVER, SOUTH BRANCH - 32.2 METERS UPSTREAM FROM VAN ALSTINE RD.</t>
  </si>
  <si>
    <t>EAU GALLE RIVER</t>
  </si>
  <si>
    <t>SHULLSBURG BR</t>
  </si>
  <si>
    <t>DELL CREEK</t>
  </si>
  <si>
    <t>NORTH FORK TRADE RIVER</t>
  </si>
  <si>
    <t>EAU GALLE 10 -  CTH P</t>
  </si>
  <si>
    <t>10009393</t>
  </si>
  <si>
    <t>EAU GALLE 19 - DAY USE BRIDGE</t>
  </si>
  <si>
    <t>MADDEN BR - 127 LM  20 M US RED SCHOOL RD</t>
  </si>
  <si>
    <t>SHULLSBURG BRANCH - PALFREY RD BRIDGE</t>
  </si>
  <si>
    <t>CADY CREEK  2 - MOUTH OF CREEK 23-3</t>
  </si>
  <si>
    <t>CADY CREEK - STATION 4 850TH AVE</t>
  </si>
  <si>
    <t>10008909</t>
  </si>
  <si>
    <t>6 - RUSH RIVER</t>
  </si>
  <si>
    <t>10011855</t>
  </si>
  <si>
    <t>TIFFANY CREEK - 6-TIFFANY CREEK. 50' U.S. OF 150TH AVE.</t>
  </si>
  <si>
    <t>10010691</t>
  </si>
  <si>
    <t>WILSON CREEK - WILSON CREEK STATION 6 RR BRIDGE HWY 12</t>
  </si>
  <si>
    <t>12M UPSTREAM FROM HIGHWAY HH BRIDGE CROSSING</t>
  </si>
  <si>
    <t>NORTH FORK TRADE RIVER-UPSTRM. OF ERICKSON RD.</t>
  </si>
  <si>
    <t>UNNAMED SINGLE-LINE STREAM T34N-R8E-S5</t>
  </si>
  <si>
    <t>BLUE RIVER</t>
  </si>
  <si>
    <t>GRINDSTONE CREEK</t>
  </si>
  <si>
    <t>SWAN CREEK - 100M BELOW ROCKY RUN RD.</t>
  </si>
  <si>
    <t>UNNAMED CREEK 5-10 - APPX. 60M BELOW BRIDGE ON OLD RAILROAD GRADE</t>
  </si>
  <si>
    <t>10021285</t>
  </si>
  <si>
    <t>PINE RIVER APPR. 1.5 MILES SOUTH OF HWY 70 ON GOODMAN GRADE RD.</t>
  </si>
  <si>
    <t>WILSON CREEK - WILSON CREEK STATION 11 80TH ST.</t>
  </si>
  <si>
    <t>BLUE RIVER AT 2ND WHITE GATE NORTH OF 825 WILLOW SPRINGS RD</t>
  </si>
  <si>
    <t>10021312</t>
  </si>
  <si>
    <t>BEAR CREEK AT CTH. JJ</t>
  </si>
  <si>
    <t>10021313</t>
  </si>
  <si>
    <t xml:space="preserve">BEAR CREEK UPSTREAM CTH. B BRIDGE </t>
  </si>
  <si>
    <t>GRINDSTONE CREEK AT MOUTH AT LAKE</t>
  </si>
  <si>
    <t>UNNAMED SINGLE-LINE STREAM T31N-R4E-S31</t>
  </si>
  <si>
    <t>10021287</t>
  </si>
  <si>
    <t>UNNAMED CREEK 31-1  62M UPSTREAM FROM CONFLUENCE WITH BIG RIB RIVER</t>
  </si>
  <si>
    <t>BIG CK STOCKAT HERMAN RD</t>
  </si>
  <si>
    <t>10021319</t>
  </si>
  <si>
    <t>LITTLE BEAR CREEK-2ND BRIDGE NEAR 33311 CTH B</t>
  </si>
  <si>
    <t>BOSTWICK CREEK STATION 6 - CTH II BRIDGE</t>
  </si>
  <si>
    <t>BOSTWICK CREEK STATION 7 - FARM ROAD BRIDGE CROSSING</t>
  </si>
  <si>
    <t>NEWELL CREEK</t>
  </si>
  <si>
    <t>MORMON COULEE CREEK #5 - WALKING BRIDGE</t>
  </si>
  <si>
    <t>UPPER BIG CREEK - CONFLUENCE WITH EAST UPPER BIG &amp; BIG CREEKS</t>
  </si>
  <si>
    <t>NEWELL CREEK - GRANDVIEW RD.</t>
  </si>
  <si>
    <t>MORMON COULEE CREEK ABOVE SCHMALTZ RD</t>
  </si>
  <si>
    <t>TIFFANY CREEK - TIFFANY CREEK 12, 320TH ST.</t>
  </si>
  <si>
    <t>MORMON COULEE CREEK - CTH NN BRIDGE</t>
  </si>
  <si>
    <t>OTTER CREEK A2 - 50' U.S. OF CTH N</t>
  </si>
  <si>
    <t>HAY RIVER, 2B-140 METERS UPSTREAM CTH N</t>
  </si>
  <si>
    <t>OTTER CREEK - A6</t>
  </si>
  <si>
    <t>EAU GALLE RIVER 4S- 800 METERS D.S. CTH D/Z BRIDGE</t>
  </si>
  <si>
    <t>BILLINGS CRK OSAGE AVE</t>
  </si>
  <si>
    <t>UNNAMED SINGLE-LINE STREAM T14N-R7W-S4</t>
  </si>
  <si>
    <t>CHIPMUNK COULEE CR. ST. 2 - 30M DOWNSTREAM OF KLEINERTZ BRIDGE</t>
  </si>
  <si>
    <t>WEST FORK KNAPP CREEK</t>
  </si>
  <si>
    <t>MIDDLE BEAR CREEK</t>
  </si>
  <si>
    <t>W. FORK KNAPP CREEK STATION 6-1980-SW 1/4 SE 1/4 S 34-STARTS AT SLEEPY HOLLOW ROAD BRIDGE CROSSING.</t>
  </si>
  <si>
    <t>MIDDLE BEAR CREEK AT CTH D</t>
  </si>
  <si>
    <t>DEER CREEK - HIGHWAY 12 CULVERT CROSSING</t>
  </si>
  <si>
    <t>RICHLAND CREEK - RICHLAND CREEK STATION #1 30M DOWNSTREAM FROM BRIDGE</t>
  </si>
  <si>
    <t>RICHLAND CREEK ST. 3 - 140M DOWNSTREAM OF MACHINERY CROSSING</t>
  </si>
  <si>
    <t>HOOVER HOLLOW CREEK</t>
  </si>
  <si>
    <t>HOOVER HOLLOW (CR. 36-16) ST. 1 - FENCE ABOVE HWY 60 BRIDGE (STATE LANDS)</t>
  </si>
  <si>
    <t>NINEMILE CREEK</t>
  </si>
  <si>
    <t>10021284</t>
  </si>
  <si>
    <t>NINEMILE CREEK  150 M UPSTREAM MILITARY RD</t>
  </si>
  <si>
    <t>HALLS BRANCH CR. ST. 3 - 135M DOWNSTREAM OF ZINTZ RD. BRIDGE</t>
  </si>
  <si>
    <t>10021290</t>
  </si>
  <si>
    <t>STEVENS CREEK  APPR. 100M OFF LOGGING ROAD THAT IS ACCESSED BY STEVENS CREEK RD.</t>
  </si>
  <si>
    <t>10021282</t>
  </si>
  <si>
    <t>WEST BRANCH EAU CLAIRE RIVER 80 M UPSTREAM CTY C</t>
  </si>
  <si>
    <t>SOUTH BRANCH TREMPEALEAU RIVER</t>
  </si>
  <si>
    <t>10008728</t>
  </si>
  <si>
    <t>SO. BR. TREMPEALEAU R. [170 FT US OF NORTH BRANCH RD]</t>
  </si>
  <si>
    <t>10008524</t>
  </si>
  <si>
    <t>SOUTH FORK BEAVER CREEK AT CTH D (1ST OUTSIDE ETTRICK))</t>
  </si>
  <si>
    <t>PINE CR. RD. 500 FT DS</t>
  </si>
  <si>
    <t>NORTH BRANCH PINE RIVER</t>
  </si>
  <si>
    <t>UNNAMED SINGLE-LINE STREAM T31N-R7E-S30</t>
  </si>
  <si>
    <t>BROWN CREEK</t>
  </si>
  <si>
    <t>10021283</t>
  </si>
  <si>
    <t xml:space="preserve">NORTH BRANCH PINE RIVER  266.5 M DOWNSTREAM CTY X </t>
  </si>
  <si>
    <t>10021277</t>
  </si>
  <si>
    <t>UNNAMED 30-1   255 M UPSTREAM CREEK AVE</t>
  </si>
  <si>
    <t>BROWN CREEK SW OF BURROWS LAKE ROAD</t>
  </si>
  <si>
    <t>10021278</t>
  </si>
  <si>
    <t>UNNAMED 30-1  26.6 M UPSTREAM FROM CREEK AVE</t>
  </si>
  <si>
    <t>CTH F</t>
  </si>
  <si>
    <t>BORTLE RD</t>
  </si>
  <si>
    <t>10012621</t>
  </si>
  <si>
    <t>OLDENS CREEK AT CTH Y</t>
  </si>
  <si>
    <t>BOTANA VALLEY CREEK - 1ST BRIDGE XING ON ZIEGEWEID VALLEY RD. DOWNSTREAM</t>
  </si>
  <si>
    <t>FRENCH CREEK - HULETT PROPERTY - 1000' UPSTREAM OF PROP. LINE</t>
  </si>
  <si>
    <t>STOCKWELL CK (HALLS CR) STOCK HWY F</t>
  </si>
  <si>
    <t>HALLS CREEK AT S ALMA CENTER RD</t>
  </si>
  <si>
    <t>LITTLE WAUMANDEE CREEK</t>
  </si>
  <si>
    <t>FLY CREEK</t>
  </si>
  <si>
    <t>10021001</t>
  </si>
  <si>
    <t>RED RIVER AT END OF RED RIVER ROAD</t>
  </si>
  <si>
    <t>SOUTH FORK BEAVER CREEK AT WHALEN RD.</t>
  </si>
  <si>
    <t>SOUTH FORK BUFFALO RIVER - CTH G CROSSING UPSTREAM 1000 FT</t>
  </si>
  <si>
    <t>STATION 1 OSSEO SCHOOL FOREST TRAIL CROSSING</t>
  </si>
  <si>
    <t>LITTLE WAUMANDEE CREEK - CTH T XING UPSTREAM 1000'</t>
  </si>
  <si>
    <t>LITTLE WAUMANDEE CREEK #4</t>
  </si>
  <si>
    <t>LITTLE WAUMANDEE - CTH RD. E</t>
  </si>
  <si>
    <t>10008513</t>
  </si>
  <si>
    <t>DEWEY RD</t>
  </si>
  <si>
    <t>PIGEON CK STOCK CTY G</t>
  </si>
  <si>
    <t>TAINTER CREEK - LOWER FENCELINE ON RISTOW PROPERTY</t>
  </si>
  <si>
    <t>10020999</t>
  </si>
  <si>
    <t>RED RIVER - DOWNSTREAM FROM CTH - S</t>
  </si>
  <si>
    <t xml:space="preserve">PIGEON CREEK - DISSMORE COULEE RD. CROSSING </t>
  </si>
  <si>
    <t>BEAVER CK STOCK TRAUX RD</t>
  </si>
  <si>
    <t>FLY CREEK 3</t>
  </si>
  <si>
    <t>TANK CREEK</t>
  </si>
  <si>
    <t>UNNAMED SINGLE-LINE STREAM T30N-R12E-S16</t>
  </si>
  <si>
    <t>UNNAMED SINGLE-LINE STREAM T10N-R8E-S27</t>
  </si>
  <si>
    <t>MCPHERSON BRANCH</t>
  </si>
  <si>
    <t>NORTH BRANCH TREMPEALEAU RIVER</t>
  </si>
  <si>
    <t>TAINTER CREEK STATION 4-1955-SW 1/4 NW 1/4 SEC. 29-STARTS APPX. AT FARM ROAD CROSSING</t>
  </si>
  <si>
    <t>10021393</t>
  </si>
  <si>
    <t>TANK CREEK - TANK RD. CROSSING</t>
  </si>
  <si>
    <t>NORTH FORK BUFFALO RIVER - INTERSTATE 94 CROSSING</t>
  </si>
  <si>
    <t>10020939</t>
  </si>
  <si>
    <t>RED RIVER, APP. 5 METERS DOWNSTREAM OF CRESTWOOD RD.</t>
  </si>
  <si>
    <t>STATION 2	2100' DOWNSTREAM OF CTH H</t>
  </si>
  <si>
    <t>ELK CRK MAIN BRANCH CTY D</t>
  </si>
  <si>
    <t>BUFFALO RIVER STOCK PETERSON RD</t>
  </si>
  <si>
    <t>KING CREEK - TRACY VALLEY RD. CROSSING</t>
  </si>
  <si>
    <t>233M DOWNSTREAM FROM FOOTBRIDGE TO 10M UPSTREAM FROM FOOTBRIDGE.</t>
  </si>
  <si>
    <t>N. BR. BEEF STOCK CTY R</t>
  </si>
  <si>
    <t>TREMPEALEAU RIVER - DAVIS RD CROSSING</t>
  </si>
  <si>
    <t>LEY CREEK - DOWNSTREAM BB</t>
  </si>
  <si>
    <t xml:space="preserve">MCPHERSON - UPPER STATION </t>
  </si>
  <si>
    <t>MCPHERSON BRANCH - AIRPORT RD</t>
  </si>
  <si>
    <t>253205</t>
  </si>
  <si>
    <t>GORDON CREEK AT COUNTY RD A</t>
  </si>
  <si>
    <t>10021369</t>
  </si>
  <si>
    <t>RAT RIVER - 69M UPSTREAM FROM SHOEMAKER RD.</t>
  </si>
  <si>
    <t>GORDON CREEK - SANDY ROCK RD. BRIDGE UPSTREAM 200 M TO END (HOERR PROPERTY)</t>
  </si>
  <si>
    <t>10021401</t>
  </si>
  <si>
    <t>GORDON CREEK - MOSCOW ROAD</t>
  </si>
  <si>
    <t>KITTLESON VALLEY - LINDOKKEN LANE</t>
  </si>
  <si>
    <t>WILLIAMS-BARNEVELD - CONFLUENCE OF E. BR. PECATONICA</t>
  </si>
  <si>
    <t>NORTH BRANCH TREMPEALEAU RIVER - NORTH BRANCH RD. UPSTREAM</t>
  </si>
  <si>
    <t>HALLS CREEK AT THE BLACK RIVER</t>
  </si>
  <si>
    <t>HALLS CREEK - T23N R4W S36NW/SW</t>
  </si>
  <si>
    <t>2A- 322 METERS U.S. CTH F</t>
  </si>
  <si>
    <t>PRICE CREEK</t>
  </si>
  <si>
    <t>TROUT RIVER</t>
  </si>
  <si>
    <t>TIMBER COULEE CREEK #1, BOB JACKSON CROSSING</t>
  </si>
  <si>
    <t>10021410</t>
  </si>
  <si>
    <t>PRICE CREEK 46M UPSTREAM OF CTH W CULVERT</t>
  </si>
  <si>
    <t>TROUT RIVER 376M DOWNSTREAM HWY 51</t>
  </si>
  <si>
    <t>YELLOW RIVER-UPSTRM GASLYN CREEK RD LANDING (1)</t>
  </si>
  <si>
    <t>YELLOW RIVER-UPSTRM GASLYN CREEK RD LANDING(2)</t>
  </si>
  <si>
    <t>10012154</t>
  </si>
  <si>
    <t>PINE RIVER AT HWY. 101</t>
  </si>
  <si>
    <t>10021426</t>
  </si>
  <si>
    <t>PINE RIVER - 590M DOWNSTREAM FROM STEVENS LAKE RD</t>
  </si>
  <si>
    <t>TAMARACK CREEK - 166M BELOW RUMMELS RD</t>
  </si>
  <si>
    <t>BOULDER CREEK</t>
  </si>
  <si>
    <t>30 METERS UPSTREAM FROM COUNTY HWY W</t>
  </si>
  <si>
    <t>MANITOWOC RIVER  AT UNION RD</t>
  </si>
  <si>
    <t>CATWILLOW CREEK</t>
  </si>
  <si>
    <t>NORTH BRANCH PESHTIGO RIVER</t>
  </si>
  <si>
    <t>WEST BRANCH EAU CLAIRE RIVER - 714M BELOW HIGHLAND AVE</t>
  </si>
  <si>
    <t>WEST BRANCH EAU CLAIRE RIVER - 141M BELOW 2ND RD (LINCOLN CFL)</t>
  </si>
  <si>
    <t>WEST BRANCH EAU CLAIRE RIVER - 358M BELOW CTH C</t>
  </si>
  <si>
    <t>WEST BRANCH EAU CLAIRE RIVER - 465M BELOW BLUEBELL RD.</t>
  </si>
  <si>
    <t>WEST BRANCH EAU CLAIRE RIVER - 61M ABOVE RANGELINE RD.</t>
  </si>
  <si>
    <t>WEST BRANCH EAU CLAIRE RIVER - 392M DOWNSTREAM OF CTH I</t>
  </si>
  <si>
    <t>WEST BRANCH EAU CLAIRE RIVER - 45M ABOVE STH 64</t>
  </si>
  <si>
    <t>WEST BRANCH EAU CLAIRE RIVER - START AT OLD CATTLE BRIDGE CROSSING ON TOM FICK PROPERTY</t>
  </si>
  <si>
    <t>NORTH BRANCH PINE RIVER - 127M ABOVE SHIELKE RD</t>
  </si>
  <si>
    <t>NORTH BRANCH PINE RIVER - 285M BELOW TROUT RD</t>
  </si>
  <si>
    <t>NORTH BRANCH PINE RIVER - 215M BELOW CTH J</t>
  </si>
  <si>
    <t>NORTH BRANCH PINE RIVER - 153M BELOW 1ST AVE</t>
  </si>
  <si>
    <t>NORTH BRANCH PINE RIVER - 27M ABOVE CONFLUENCE WITH PINE RIVER</t>
  </si>
  <si>
    <t>BROWN CREEK - 17M ABOVE BURROWS LAKE RD</t>
  </si>
  <si>
    <t>MORGAN CREEK 3</t>
  </si>
  <si>
    <t>MORGAN CREEK - 142M BELOW MORGAN LAKE RD.</t>
  </si>
  <si>
    <t>MORGAN CREEK - APPX. 12M ABOVE GOODMAN GRADE SPUR RD.</t>
  </si>
  <si>
    <t>CATWILLOW CREEK - APPX 145M BELOW PESHTIGO RIVER RD</t>
  </si>
  <si>
    <t>CATWILLOW CREEK - APPX. 440M BELOW PESHTIGO RIVER RD.</t>
  </si>
  <si>
    <t>NORTH BRANCH PESHTIGO RIVER - 280M BELOW CARDINAL RD (SOUTHERN CROSSING)</t>
  </si>
  <si>
    <t>NORTH BRANCH PESHTIGO RIVER - 37M ABOVE CARDINAL RD. (SOUTHERN CROSSING)</t>
  </si>
  <si>
    <t>BLOCKHOUSE CREEK, WARMWATER SMALLMOUTH BASS</t>
  </si>
  <si>
    <t>NORTH BRANCH PESHTIGO RIVER - 309M BELOW CARDINAL RD (NORTHERN CROSSING)</t>
  </si>
  <si>
    <t>BLOCKHOUSE CREEK, UPSTREAM COUNTY D</t>
  </si>
  <si>
    <t>BLOCKHOUSE CREEK, FALLS</t>
  </si>
  <si>
    <t>UNNAMED CREEK 31-1 - 172.5M UPSTREAM FROM CONFLUENCE WITH BIG RIB RIVER</t>
  </si>
  <si>
    <t>10021592</t>
  </si>
  <si>
    <t>SOUTH BRANCH OCONTO RIVER - 444M BELOW STH 64</t>
  </si>
  <si>
    <t>SOUTH BRANCH OCONTO RIVER - 306M BELOW CTH T</t>
  </si>
  <si>
    <t>BLACK ALDER CREEK</t>
  </si>
  <si>
    <t>CAZENOVIA BR</t>
  </si>
  <si>
    <t>DUNCAN CREEK</t>
  </si>
  <si>
    <t>UNNAMED SINGLE-LINE STREAM T27N-R4W-S34</t>
  </si>
  <si>
    <t>SOUTH BRANCH LITTLE WOLF RIVER</t>
  </si>
  <si>
    <t>LOG CREEK</t>
  </si>
  <si>
    <t>BIG BROOK</t>
  </si>
  <si>
    <t>SINSINAWA RIVER</t>
  </si>
  <si>
    <t>BUENA VISTA CREEK</t>
  </si>
  <si>
    <t>BLACK ALDER CREEK - APPX. 100M ABOVE CONFLUENCE WITH PRAIRIE RIVER</t>
  </si>
  <si>
    <t>DELL CREEK - EAST OF SIMPSON ST. AND BRIAR BLUFF RD</t>
  </si>
  <si>
    <t>DELL CREEK SOUTH OF SOUTH AVE.</t>
  </si>
  <si>
    <t>WEST BRANCH EAU CLAIRE RIVER - 34M UPSTREAM OF LOGGING ROAD OFF OF 2ND RD.</t>
  </si>
  <si>
    <t>10021682</t>
  </si>
  <si>
    <t>CAZENOVIA BR. 300 M US FROM MOUTH OF CARR VALLEY CREEK</t>
  </si>
  <si>
    <t>SPRING CREEK - DNR LINE FENCE UPSREA TO LOWER HWY 113 BRIDGE</t>
  </si>
  <si>
    <t>SPRING CREEK - LODI- DICK RYAN LINE FENCE UP TO CTY J</t>
  </si>
  <si>
    <t>NOISY CREEK - ABOVE BOWMAN RD</t>
  </si>
  <si>
    <t>NOISY CREEK - ABOVE CAMP SIX RD</t>
  </si>
  <si>
    <t>NOISY CREEK - BELOW BOWMAN RD.</t>
  </si>
  <si>
    <t>10010951</t>
  </si>
  <si>
    <t>SPRING CREEK - LODI-SPRING CR SEWAGE TREAT. PLANT TO FAIR ST BRIDGE</t>
  </si>
  <si>
    <t>483088</t>
  </si>
  <si>
    <t>CADY CREEK AT 850TH AVE, NEAR SPRING VALLEY, WI</t>
  </si>
  <si>
    <t>093169</t>
  </si>
  <si>
    <t>DUNCAN CREEK - IRVING PARK</t>
  </si>
  <si>
    <t>UNNAMED CREEK 2142800</t>
  </si>
  <si>
    <t>SOUTH BRANCH LITTLE WOLF RIVER 3 - CASEY RD</t>
  </si>
  <si>
    <t>LOG CREEK AT OLD HW-70 (WEST ENTRANCE) 5 M BEHIND POWER LINE UPSTREAM</t>
  </si>
  <si>
    <t>LOG CREEK PAYNE FARM RD</t>
  </si>
  <si>
    <t>LOG CREEK TUSCOBIA TR</t>
  </si>
  <si>
    <t>LOG CREEK  FR 161</t>
  </si>
  <si>
    <t>DEAD CREEK THORP PROPERTY</t>
  </si>
  <si>
    <t>DEAD CREEK STH 77</t>
  </si>
  <si>
    <t>BIG BROOK OFF BIG BROOK RD</t>
  </si>
  <si>
    <t>10021754</t>
  </si>
  <si>
    <t>EAST BRANCH PECATONICA RIVER UPSTREAM OF LANGBERRY ROAD (EBP08)</t>
  </si>
  <si>
    <t>10020580</t>
  </si>
  <si>
    <t>DOUGLAS CREEK AT STH 54</t>
  </si>
  <si>
    <t>063010</t>
  </si>
  <si>
    <t>BUFFALO RIVER AT CTH B AB ELK CRK</t>
  </si>
  <si>
    <t>10010659</t>
  </si>
  <si>
    <t>EAGLE CREEK AT SCHAFFNER VALLEY ROAD</t>
  </si>
  <si>
    <t>SINSINAWA RIVER, SMB 1, FISH LANE</t>
  </si>
  <si>
    <t>BUENA VISTA CREEK -  BELOW ISHERWOOD RD_DITCH 2</t>
  </si>
  <si>
    <t>BIG ROCHE A CRI CREEK</t>
  </si>
  <si>
    <t>GRANT RIVER, COUNTY ROAD K</t>
  </si>
  <si>
    <t>10020889</t>
  </si>
  <si>
    <t>LOWES CREEK AT CTH F (SOUTH)</t>
  </si>
  <si>
    <t>GRANT RIVER, PINE KNOB RD.</t>
  </si>
  <si>
    <t>10020894</t>
  </si>
  <si>
    <t>TRAVERSE VALLEY CREEK AT DUBIEL LANE</t>
  </si>
  <si>
    <t>BIG ROCHE-A-CRI  ARCHER DRIVE 1999 TROUT HAB. MAINTENANCE AREA</t>
  </si>
  <si>
    <t>YELLOWSTONE RIVER - CTH F (BI)</t>
  </si>
  <si>
    <t>YELLOWSTONE RIVER- 0.9 MILES DOWNSTREAM COUNTY LINE RD</t>
  </si>
  <si>
    <t>EAU CLAIRE RIVER AT CTH HH</t>
  </si>
  <si>
    <t>FOURMILE CREEK AT CENTER RD</t>
  </si>
  <si>
    <t>OUNCE RIVER</t>
  </si>
  <si>
    <t>EAST TWIN RIVER</t>
  </si>
  <si>
    <t>ENGIBRETSON CREEK</t>
  </si>
  <si>
    <t>SPAULDING CREEK</t>
  </si>
  <si>
    <t xml:space="preserve">JORDAN CR.-67 FT. DOWNSTREAM OF BRIDGE ON COUNTY M-SECOND RIFFLE DOWNSTREAM. DOWNSTREAM OF ENTRANCE </t>
  </si>
  <si>
    <t>JORDAN CREEK AT JORDAN CENTER ROAD, UPSTREAM FROM CTH M</t>
  </si>
  <si>
    <t>JORDAN CREEK AT JORDAN CENTER ROAD (LELLE DRIVE)</t>
  </si>
  <si>
    <t>JORDAN CREEK AT JORDAN CENTER ROAD (NW OF RUFER ROAD)</t>
  </si>
  <si>
    <t>NEWELL CREEK AT MIKE MOONEY PROPERTY</t>
  </si>
  <si>
    <t>OUNCE RIVER A1</t>
  </si>
  <si>
    <t>OUNCE RIVER A2</t>
  </si>
  <si>
    <t>WEST BRANCH EAU CLAIRE RIVER SLOUGH AND BLACK BROOK - 75M ABOVE WEST BRANCH EAU CLAIRE RIVER CHANNEL</t>
  </si>
  <si>
    <t>10008207</t>
  </si>
  <si>
    <t>EAST TWIN RIVER - EAST TWIN RIVER - STEINERS CORNERS</t>
  </si>
  <si>
    <t>ENGIBRETSON CREEK 25 (AT BLACK LAKE RD/SHAMBEAU LAKE RD)</t>
  </si>
  <si>
    <t>SPAULDING CREEK AT CTH G</t>
  </si>
  <si>
    <t>WEST TWIN RIVER</t>
  </si>
  <si>
    <t>MEEME RIVER</t>
  </si>
  <si>
    <t>EAST RIVER</t>
  </si>
  <si>
    <t>REEFER CREEK</t>
  </si>
  <si>
    <t>WEST TWIN RIVER UPSTREAM OF KRIWANEK CREEK</t>
  </si>
  <si>
    <t>10009868</t>
  </si>
  <si>
    <t>WEST TWIN RIVER AT MELNIK RD</t>
  </si>
  <si>
    <t>SPRING BROOK - UPSTREAM WOLANEK RD</t>
  </si>
  <si>
    <t>10010339</t>
  </si>
  <si>
    <t>MEEME RIVER - MEEME RIVER1AT CTH X (23M UPSTREAM)</t>
  </si>
  <si>
    <t>053509</t>
  </si>
  <si>
    <t>EAST RIVER - WRIGHTSTOWN RD</t>
  </si>
  <si>
    <t>10011423</t>
  </si>
  <si>
    <t>MUD CREEK AT SPENCER ST</t>
  </si>
  <si>
    <t>043183</t>
  </si>
  <si>
    <t>REEFER CREEK - OLD HWY 13</t>
  </si>
  <si>
    <t>10021812</t>
  </si>
  <si>
    <t>REEFER CREEK-ABOUT 900 METERS UPSTREAM OF HARPER RD BRIDGE</t>
  </si>
  <si>
    <t>10021170</t>
  </si>
  <si>
    <t>MUD CREEK AT END OF TIMMER LANE, OUTAGAME COUNTY</t>
  </si>
  <si>
    <t>453255</t>
  </si>
  <si>
    <t>DUCK CREEK AT SEMINARY RD</t>
  </si>
  <si>
    <t>SMEESTERS CREEK</t>
  </si>
  <si>
    <t>HANDSAW CREEK</t>
  </si>
  <si>
    <t>WEST BRANCH RED RIVER</t>
  </si>
  <si>
    <t>10021847</t>
  </si>
  <si>
    <t>DEER CREEK 4 M UPSTREAM OF HW 13 CULVERT</t>
  </si>
  <si>
    <t>10021387</t>
  </si>
  <si>
    <t>NORTH BRANCH BEAVER CREEK OFF OF 20TH RD</t>
  </si>
  <si>
    <t>10021207</t>
  </si>
  <si>
    <t>UNNAMED TRIB _ NORTH BRANCH PIKE RIVER AT SONNENBERG RD</t>
  </si>
  <si>
    <t>10021208</t>
  </si>
  <si>
    <t>HANDSAW CREEK AT RANCH RD.</t>
  </si>
  <si>
    <t>10021391</t>
  </si>
  <si>
    <t>WEST BRANCH RED RIVER AT RED RIVER RD</t>
  </si>
  <si>
    <t>CHERRY BR</t>
  </si>
  <si>
    <t>APPLE BRANCH</t>
  </si>
  <si>
    <t>CHERRY CR. - HWY 78</t>
  </si>
  <si>
    <t>APPLE BR. - ALT. SITE #19 - HWY 81 BRIDGEDOWNSTREAM SIDE</t>
  </si>
  <si>
    <t>BRAEZELS BR</t>
  </si>
  <si>
    <t>WHITESIDE CREEK</t>
  </si>
  <si>
    <t>UNNAMED SINGLE-LINE STREAM T29N-R11E-S23</t>
  </si>
  <si>
    <t>UNNAMED SINGLE-LINE STREAM T28N-R11E-S3</t>
  </si>
  <si>
    <t>TROTTER BR</t>
  </si>
  <si>
    <t>PENSAUKEE RIVER</t>
  </si>
  <si>
    <t>SHAW CREEK</t>
  </si>
  <si>
    <t>UNNAMED SINGLE-LINE STREAM T1N-R2E-S8</t>
  </si>
  <si>
    <t>SPRING BR</t>
  </si>
  <si>
    <t>UNNAMED SINGLE-LINE STREAM T1N-R1W-S15</t>
  </si>
  <si>
    <t>NORTH BRANCH OF SOUTH BRANCH LITTLE WOLF RIVER</t>
  </si>
  <si>
    <t>UNNAMED SINGLE-LINE STREAM T1N-R1W-S9</t>
  </si>
  <si>
    <t>UNNAMED SINGLE-LINE STREAM T2N-R1E-S20</t>
  </si>
  <si>
    <t>UNNAMED SINGLE-LINE STREAM T20N-R15E-S18</t>
  </si>
  <si>
    <t>10021950</t>
  </si>
  <si>
    <t>BRAEZELS BRANCH AT CTH M BRIDGE</t>
  </si>
  <si>
    <t>WHITESIDE CREEK AT NORTH ROAD</t>
  </si>
  <si>
    <t>APPLE BRANCH AT NALL ROAD BRIDGE</t>
  </si>
  <si>
    <t>10021168</t>
  </si>
  <si>
    <t>UNNAMED TRIB _ ELMHURST CREEK AT SUGAR BUSH RD</t>
  </si>
  <si>
    <t>WHITESIDE CREEK AT HILL ROAD</t>
  </si>
  <si>
    <t>CHERRY BRANCH AT CTH N</t>
  </si>
  <si>
    <t>UNNAMED TRIBUTARY TO MIDDLE BRANCH EMBARRASS RIVER AT PINE RD</t>
  </si>
  <si>
    <t>TROTTER BRANCH AT TROTTER ROAD (LOWER)</t>
  </si>
  <si>
    <t>433080</t>
  </si>
  <si>
    <t>PENSAUKEE RIVER AT BELL BRIDGE RD, NEAR PENSAUKEE, WI</t>
  </si>
  <si>
    <t>703071</t>
  </si>
  <si>
    <t>UPPER PINE RIVER AT CTH AA</t>
  </si>
  <si>
    <t>10021420</t>
  </si>
  <si>
    <t>PINE RIVER 315 M UPSTREAM CTH AA</t>
  </si>
  <si>
    <t>10021695</t>
  </si>
  <si>
    <t>SOUTH BRANCH LITTLE WOLF RIVER AT ANDERSON RD</t>
  </si>
  <si>
    <t>10022430</t>
  </si>
  <si>
    <t>WHITCOMB CREEK OFF OF CTH G, JUST SOUTH OF BOELTER RD</t>
  </si>
  <si>
    <t>10022184</t>
  </si>
  <si>
    <t>SHAW CREEK AT CTH O (EAST CROSSING)</t>
  </si>
  <si>
    <t>10021256</t>
  </si>
  <si>
    <t>GALENA RIVER AT CENTER DRIVE RD</t>
  </si>
  <si>
    <t>UNNAMED TRIB TO SHULLSBURG AT STH 11</t>
  </si>
  <si>
    <t>PATS CREEK AT PINE TREE RD</t>
  </si>
  <si>
    <t>SPRING BROOK AT SILVERTHORN RD</t>
  </si>
  <si>
    <t>SHULLSBURG BRANCH - TN RD BL SHULLSBRG</t>
  </si>
  <si>
    <t>10021851</t>
  </si>
  <si>
    <t>MENOMINEE RIVER AT SANDY HOOK ROAD</t>
  </si>
  <si>
    <t>SINSINAWA (TRIBUTARY) - KIRKWOOD ROAD (1/4 MILE WEST OF CENTER) 30 FEET DOWNSTREAM OF BRIDGE</t>
  </si>
  <si>
    <t>10017217</t>
  </si>
  <si>
    <t>N. BRANCH OF S. BR. LITTLE WOLF R.-CASEY ROAD.</t>
  </si>
  <si>
    <t>SINSINAWA RIVER, TRIB OF - KIRKWOOD RD.BI</t>
  </si>
  <si>
    <t>UNNAMED TRIB AT S. GALENA ROAD</t>
  </si>
  <si>
    <t>10021267</t>
  </si>
  <si>
    <t>UNNAMED TRIBUTARY _ RAT RIVER AT STH 110</t>
  </si>
  <si>
    <t>10015734</t>
  </si>
  <si>
    <t>ELK CREEK - CTH C, DIRECTLY UNDER BRIDGE</t>
  </si>
  <si>
    <t>KEWAUNEE RIVER</t>
  </si>
  <si>
    <t>UNNAMED SINGLE-LINE STREAM T14N-R18E-S36</t>
  </si>
  <si>
    <t>10016732</t>
  </si>
  <si>
    <t>KEWAUNEE R. ABOVE CTH C - CTH C UPSTREAM 80 FEET FIRST RIFFLE</t>
  </si>
  <si>
    <t>UNNAMED TRIBUTARY TO MILWAUKEE RIVER AT MIDDLE RD</t>
  </si>
  <si>
    <t>UNNAMED SINGLE-LINE STREAM T17N-R12E-S11</t>
  </si>
  <si>
    <t>NORTH BRANCH LITTLE BEAR CREEK</t>
  </si>
  <si>
    <t>NEENAH CREEK</t>
  </si>
  <si>
    <t>UNNAMED SINGLE-LINE STREAM T22N-R3W-S19</t>
  </si>
  <si>
    <t>TAGATZ CREEK</t>
  </si>
  <si>
    <t xml:space="preserve">UNNAMED TRIB TO TOWN DRAIN AT CTH E </t>
  </si>
  <si>
    <t>10009325</t>
  </si>
  <si>
    <t>STOCK LITTLE BEAR N BR, CTY F #2</t>
  </si>
  <si>
    <t>UNNAMBED TRIBUTARY _ TOWN DRAIN 800 M DOWNSTREAM OF CTH E</t>
  </si>
  <si>
    <t>TREMPEALEAU RIVER - STARTING AT CTH P 1000' US</t>
  </si>
  <si>
    <t>10016775</t>
  </si>
  <si>
    <t>NEENAH CR. AT FOX R. BRIDGE.</t>
  </si>
  <si>
    <t>UNNAMED CREEK AT WEST RD.</t>
  </si>
  <si>
    <t>10021457</t>
  </si>
  <si>
    <t>TAGATZ CK AT CTH Z</t>
  </si>
  <si>
    <t>10020573</t>
  </si>
  <si>
    <t>NORTH BRANCH OCONTO RIVER AT CTH F/RIVERSIDE RD</t>
  </si>
  <si>
    <t>DIAMOND VALLEY CREEK</t>
  </si>
  <si>
    <t>EAST FORK BLACK RIVER</t>
  </si>
  <si>
    <t>CARPENTER CREEK AT EAST-WEST SEGMENT OF CARPENTER CREEK RD.</t>
  </si>
  <si>
    <t>10011352</t>
  </si>
  <si>
    <t>DIAMOND VALLEY CREEK - DIAMOND VALLEY CREEK 1</t>
  </si>
  <si>
    <t>10020934</t>
  </si>
  <si>
    <t>SEVEN-MILE CREEK DOWNSTREAM OF MORRISEY ROAD</t>
  </si>
  <si>
    <t>EAST FORK BLACK RIVER AT CTH ZZ</t>
  </si>
  <si>
    <t>WEST FORK MONTREAL RIVER</t>
  </si>
  <si>
    <t>10021458</t>
  </si>
  <si>
    <t>NEENAH CK 300 M UPSTREAM OF TRIB</t>
  </si>
  <si>
    <t>10015347</t>
  </si>
  <si>
    <t>KING CREEK - RIPHENBERG ROAD</t>
  </si>
  <si>
    <t>WEST FORK MONTREAL RIVER - KIMBALL AT CENTER DR</t>
  </si>
  <si>
    <t>203081</t>
  </si>
  <si>
    <t>SILVER CREEK AT STH 23 EAST OF RIPON</t>
  </si>
  <si>
    <t>KRAUSE CREEK</t>
  </si>
  <si>
    <t>KRAUSE CREEK - ASHLAND COUNTY - 100 YDS DS GULF COURSE RD</t>
  </si>
  <si>
    <t>10020907</t>
  </si>
  <si>
    <t>HAY CREEK AT GRAVEL PIT ROAD</t>
  </si>
  <si>
    <t>10009855</t>
  </si>
  <si>
    <t>WEST CREEK - WEST CR., STATION 5, BRIDGE ON HWY B</t>
  </si>
  <si>
    <t>EAST BRANCH FOND DU LAC RIVER</t>
  </si>
  <si>
    <t>DICKEY CREEK</t>
  </si>
  <si>
    <t>BAD RIVER</t>
  </si>
  <si>
    <t>UNNAMED SINGLE-LINE STREAM T25N-R5W-S36</t>
  </si>
  <si>
    <t>UNNAMED SINGLE-LINE STREAM T23N-R10W-S14</t>
  </si>
  <si>
    <t>FIVEMILE CREEK</t>
  </si>
  <si>
    <t>WEDGES CREEK</t>
  </si>
  <si>
    <t>MONTREAL CREEK</t>
  </si>
  <si>
    <t>203074</t>
  </si>
  <si>
    <t>FOND DU LAC RIVER, EAST BRANCH - CTH Y</t>
  </si>
  <si>
    <t>BRUNSWEILER RIVER-SPRINGBROOK ROAD</t>
  </si>
  <si>
    <t>BRUNSWEILER RIVER- ASHLAND CO. HWY C</t>
  </si>
  <si>
    <t>10016677</t>
  </si>
  <si>
    <t>DICKEY CREEK - HWY. K NEAR BLACK RIVER FALLS, WI</t>
  </si>
  <si>
    <t>BAD RIVER--HWY 13 ASHLAND CO.</t>
  </si>
  <si>
    <t>10021187</t>
  </si>
  <si>
    <t>BAD RIVER- HWY 169 MELLEN</t>
  </si>
  <si>
    <t>UNNAMED CREEK 2136700 AT FAIRVIEW AVE.</t>
  </si>
  <si>
    <t>UNNAMED CREEK AT CTH BB</t>
  </si>
  <si>
    <t>10021693</t>
  </si>
  <si>
    <t>10021691</t>
  </si>
  <si>
    <t>FIVEMILE CRK AT MIDDLE RD ABOVE CONFLUENCE OF WEDGES</t>
  </si>
  <si>
    <t>10017101</t>
  </si>
  <si>
    <t>BRANCH RIVER - W. HILLCREST ROAD - WEST CROSSING</t>
  </si>
  <si>
    <t>10021690</t>
  </si>
  <si>
    <t>WEDGES CREEK AT MIDDLE RD</t>
  </si>
  <si>
    <t>693161</t>
  </si>
  <si>
    <t>MONTREAL CREEK-COUNTY LINE ROAD</t>
  </si>
  <si>
    <t>MINNIE CREEK</t>
  </si>
  <si>
    <t>10021692</t>
  </si>
  <si>
    <t>HAY CREEK AT ATV BRIDGE ABOVE ROCK DAM LAKE</t>
  </si>
  <si>
    <t>MINNIE CREEK-CAMP K ROAD</t>
  </si>
  <si>
    <t>TROUT BROOK</t>
  </si>
  <si>
    <t>MINNIE CREEK - CAMP K ROAD #2</t>
  </si>
  <si>
    <t xml:space="preserve">LITTLE ELK RIVER 40 M UPSTREAM OF  MURPHY LAKE RD. </t>
  </si>
  <si>
    <t>MINNIE CREEK AT MORSE LINE RD</t>
  </si>
  <si>
    <t>10021314</t>
  </si>
  <si>
    <t>FISHER RIVER AT CTH M</t>
  </si>
  <si>
    <t>TROUT BROOK AT QUARRY RD</t>
  </si>
  <si>
    <t>TROUT BROOK-SPRING BROOK ROAD</t>
  </si>
  <si>
    <t>TROUT BROOK- HWY 13 SOUTH</t>
  </si>
  <si>
    <t>TROUT BROOK-COUNTY HWY C</t>
  </si>
  <si>
    <t>HEMLOCK CREEK-FH STATION 03</t>
  </si>
  <si>
    <t>HEMLOCK CREEK AT CTH F</t>
  </si>
  <si>
    <t>LIMESTONE CREEK</t>
  </si>
  <si>
    <t>ELVERS CREEK</t>
  </si>
  <si>
    <t>SOUTH FORK YELLOW RIVER</t>
  </si>
  <si>
    <t>UNNAMED SINGLE-LINE STREAM T7N-R19E-S35</t>
  </si>
  <si>
    <t>SOUTH FORK FLAMBEAU RIVER</t>
  </si>
  <si>
    <t>UNNAMED SINGLE-LINE STREAM T30N-R1E-S3</t>
  </si>
  <si>
    <t>NORTH FORK JUMP RIVER</t>
  </si>
  <si>
    <t>UNNAMED SINGLE-LINE STREAM T17N-R22E-S14</t>
  </si>
  <si>
    <t>UNNAMED SINGLE-LINE STREAM T14N-R21E-S14</t>
  </si>
  <si>
    <t>PLUM CREEK #2 - DNR LAND DWNSTRM FENCELINE</t>
  </si>
  <si>
    <t>PLUM CREEK ST. 2Z - 192M DOWNSTREAM OF WEIRICH LOWER FENCELINE</t>
  </si>
  <si>
    <t>10022117</t>
  </si>
  <si>
    <t>PINE CREEK AT COUNTY HWY EE</t>
  </si>
  <si>
    <t>PLUM CREEK #3 - WEIRICH PROPERTY</t>
  </si>
  <si>
    <t>PLUM CREEK - 300M DOWNSTREAM WEIRICH LOWER FENCELINE</t>
  </si>
  <si>
    <t>10008400</t>
  </si>
  <si>
    <t>LIMESTONE CREEK CROOKED RD W OF STH 175</t>
  </si>
  <si>
    <t>PINE CREEK AT WEST ROAD (WEST OF BUTTERNUT, WI)</t>
  </si>
  <si>
    <t>PLUM CREEK #3A</t>
  </si>
  <si>
    <t>ELVERS CREEK AT CTY HWY J BRIDGE</t>
  </si>
  <si>
    <t>ELVERS CREEK-BLUE MOUNDS TR. BRIDGE UPSTREAM 832 M TO END</t>
  </si>
  <si>
    <t>WEST BRANCH SUGAR AT HWY G BRIDGE (SEGMENT #8)</t>
  </si>
  <si>
    <t>PLUM CREEK 2Y - APPROX. 506M DOWNSTREAM OF WEIRICH LOWER FENCELINE (NEW PARKING AREA)</t>
  </si>
  <si>
    <t>SOFT MAPLE CREEK 0.18 MILES DOWNSTREAM OF HUTCHINSON RD.</t>
  </si>
  <si>
    <t>S FORK YELLOW RIVER 4M UPSTREAM OF CTH M</t>
  </si>
  <si>
    <t>FRAME PARK CREEK MOUTH OF CREEK</t>
  </si>
  <si>
    <t>SOUTH FORK FLAMBEAU RIVER AT WOODY ROAD</t>
  </si>
  <si>
    <t>UNNAMED STREAM 117 M DOWNSTREAM  OF APPLE AVE.</t>
  </si>
  <si>
    <t>FLAMBEAU RIVER, SOUTH FORK - CEDAR RAPIDS AT BRIDGE</t>
  </si>
  <si>
    <t>SOUTH FORK FLAMBEAU RIVER AT ROCK CREEK ROAD</t>
  </si>
  <si>
    <t>10008154</t>
  </si>
  <si>
    <t>BRIGHTON CREEK - 45TH ST.</t>
  </si>
  <si>
    <t>NORTH FORK JUMP RIVER AT RIVER ROAD</t>
  </si>
  <si>
    <t>10022038</t>
  </si>
  <si>
    <t>NORTH BRANCH CEDAR CREEK - UPSTREAM OF CTHY NN</t>
  </si>
  <si>
    <t>DEER CREEK AT DEER CREEK RD X-ING: 9 M UPSTREAM</t>
  </si>
  <si>
    <t>10022195</t>
  </si>
  <si>
    <t>UNNAMED TRIBUTARY TO MEEME RIVER</t>
  </si>
  <si>
    <t>UNNAMED TRIBUTARY TO ONION RIVER</t>
  </si>
  <si>
    <t>DARIEN CREEK</t>
  </si>
  <si>
    <t>SOUTH FORK JUMP RIVER</t>
  </si>
  <si>
    <t>DARIEN CREEK, UPSTREAM OF SOUTH D TOWN LINE ROAD</t>
  </si>
  <si>
    <t>HALLS BRANCH CR. ST. 2 - 125M DOWNSTREAM OF EQUIPMENT CROSSING STATE LANDS</t>
  </si>
  <si>
    <t>HALLS BRANCH CR. ST. 4 - CONFLUENCE WITH TRIBUTARY</t>
  </si>
  <si>
    <t>HALLS BRANCH ST. 5 - 1ST RIFFLE ABOVE BRIDGE ON CTH S</t>
  </si>
  <si>
    <t>NORTH FORK JUMP RIVER BELOW CTH N</t>
  </si>
  <si>
    <t>NORTH FORK JUMP RIVER AT FOREST LANE</t>
  </si>
  <si>
    <t>S FORK JUMP RIVER 126 M UPSTREAM OF CTH N</t>
  </si>
  <si>
    <t>NORTH FORK JUMP RIVER AT RILEY ROAD</t>
  </si>
  <si>
    <t>MUKWONAGO RIVER</t>
  </si>
  <si>
    <t>OTTERTAIL CREEK</t>
  </si>
  <si>
    <t>10021888</t>
  </si>
  <si>
    <t>MUKWONAGO RIVER, UPSTREAM OF MARSH ROAD</t>
  </si>
  <si>
    <t>NORTH FORK JUMP RIVER AT COUNTY HWY I</t>
  </si>
  <si>
    <t>OTTERTAIL CREEK 20 M UPSTREAM OF TEN CROSSING RD</t>
  </si>
  <si>
    <t>NORTH FORK JUMP RIVER - 93 YARDS DOWNSTREAM OF SPRINGCREEK FLOWAGE DAM</t>
  </si>
  <si>
    <t>10010374</t>
  </si>
  <si>
    <t>OCONOMOWOC RIVER - OCONOMOWOC RIVER2AT HWY 164 (50M UPSTRM)</t>
  </si>
  <si>
    <t>THORNAPPLE RIVER</t>
  </si>
  <si>
    <t>DOELLE CREEK</t>
  </si>
  <si>
    <t>UNNAMED SINGLE-LINE STREAM T42N-R1E-S4</t>
  </si>
  <si>
    <t>KOHLSVILLE RIVER</t>
  </si>
  <si>
    <t>RACCOON CREEK</t>
  </si>
  <si>
    <t>GRAND RIVER</t>
  </si>
  <si>
    <t>CLEMENS CREEK</t>
  </si>
  <si>
    <t>MUDDY CREEK</t>
  </si>
  <si>
    <t>CONEY RIVER</t>
  </si>
  <si>
    <t>JENKINS VALLEY CREEK</t>
  </si>
  <si>
    <t>SLEIGHTON CREEK</t>
  </si>
  <si>
    <t>LITTLE MENOMONEE CREEK</t>
  </si>
  <si>
    <t>THORNAPPLE RIVER 50 M UPSTREAM OF CTH J</t>
  </si>
  <si>
    <t>10022036</t>
  </si>
  <si>
    <t>PIGEON CREEK UPSTREAM OF SEMINARY DRIVE BRIDGE</t>
  </si>
  <si>
    <t>DOELLE CREEK AT DOELLE ROAD</t>
  </si>
  <si>
    <t>HONEY CREEK (MAIN BRANCH)-HICKORY RD UPSTREAM TO DISCHLER LINE FENCE</t>
  </si>
  <si>
    <t>UNNAMED CREEK 1/2 MI NE OF COLBY JOHN RD</t>
  </si>
  <si>
    <t>10021359</t>
  </si>
  <si>
    <t>SHEBOYGAN RIVER - US OF STATE HIGHWAY 57</t>
  </si>
  <si>
    <t>SOUTH FORK MAIN CREEK 2M UPSTREAM CEDAR RD X-ING</t>
  </si>
  <si>
    <t>10008145</t>
  </si>
  <si>
    <t>SHEBOYGAN RIVER - 60M US OF OF WALNUT BRIDGE</t>
  </si>
  <si>
    <t>10022039</t>
  </si>
  <si>
    <t>MULLET RIVER - 150 FT S OF CENTER RD</t>
  </si>
  <si>
    <t>SIXMILE CREEK AT STH 113</t>
  </si>
  <si>
    <t>10022037</t>
  </si>
  <si>
    <t>KOHLSVILLE RIVER - UPSTREAM OF MIDLAND DRIVE</t>
  </si>
  <si>
    <t>10013075</t>
  </si>
  <si>
    <t>RACCOON CREEK - HWY 81 BRIDGE</t>
  </si>
  <si>
    <t>PLUM CREEK #5 - MILL HILL RD BRIDGE</t>
  </si>
  <si>
    <t>10022032</t>
  </si>
  <si>
    <t>NINEMILE CREEK A1</t>
  </si>
  <si>
    <t>EAU CLAIRE RIVER-30 M UPSTREAM EAST MAIL RD- STATION #5 (2007)</t>
  </si>
  <si>
    <t>10012055</t>
  </si>
  <si>
    <t>RACCOON CREEK AT BELOIT NEWARK RD</t>
  </si>
  <si>
    <t>EAU CLAIRE RIVER- 30 M UPSTREAM HWY Y BRIDGE- STATION #1 (2007)</t>
  </si>
  <si>
    <t>223323</t>
  </si>
  <si>
    <t>SINSINAWA RIVER - LOUISBURG RD</t>
  </si>
  <si>
    <t>NINEMILE CREEK A2</t>
  </si>
  <si>
    <t>10012028</t>
  </si>
  <si>
    <t>YAHARA RIVER - UPSTREAM OF WINDSOR RD.</t>
  </si>
  <si>
    <t>10021459</t>
  </si>
  <si>
    <t>GRAND RIVER AT CTH Q</t>
  </si>
  <si>
    <t>10010431</t>
  </si>
  <si>
    <t>OTTER CREEK - OTTER CREEK 51M UPSTREAM HWY 26</t>
  </si>
  <si>
    <t>14 METERS UPSTREAM FROM COUNTY HWY P</t>
  </si>
  <si>
    <t>HONEY CREEK-15 METERS UPSTREAM FROM KRAMER BROS. PIT RD CROSSING</t>
  </si>
  <si>
    <t>CLEMENS CREEK UPSTREAM OF DRY LANDING ROAD</t>
  </si>
  <si>
    <t>EAU CLAIRE RIVER- ADJACENT TO HWY G UPSTREAM OF LAWLER BRIDGE RD - STATION # 2 (2007)</t>
  </si>
  <si>
    <t>EAU CLAIRE RIVER - 30 M UPSTREAM OF LIDBERG RD - STATION #3 (2007)</t>
  </si>
  <si>
    <t>OUNCE RIVER - 50 M UPSTREAM OF CHEEVER RD - STATION #2</t>
  </si>
  <si>
    <t>50 M UPSTREAM OF WILBUR SMITH RD - STATION #7</t>
  </si>
  <si>
    <t>OUNCE RIVER - 316 M DOWNSTREAM HWY 27 - STATION #8</t>
  </si>
  <si>
    <t>173206</t>
  </si>
  <si>
    <t>MUDDY CREEK - TN RD SEC 13/24 T27R12W</t>
  </si>
  <si>
    <t>RICHLAND CREEK ST. 4 - 100M DOWNSTREAM OF CHILDS HOLLOW RD. BRIDGE</t>
  </si>
  <si>
    <t>10021363</t>
  </si>
  <si>
    <t>CONEY RIVER AT PIONEER ROAD</t>
  </si>
  <si>
    <t>DEER CREEK RANDOM 1 MILE NE FROM MINNOW LAKE RD</t>
  </si>
  <si>
    <t>JENKINS VALLEY CREEK STATION 1 - JUNCTION WITH SOPER CREEK UPSTREAM</t>
  </si>
  <si>
    <t>10021351</t>
  </si>
  <si>
    <t>RUSH CREEK STATION 1-1976-NW 1/4 SW 1/4 SEC. 6-STARTS AT HWY 35 BRIDGE.</t>
  </si>
  <si>
    <t>RUSH CREEK ST. 2 - 175M DOWNSTREAM OF RUSH CREEK RD. CROSSING</t>
  </si>
  <si>
    <t>SLEIGHTON CREEK AT 1ST CTH M BRIDGE UPSTREAM FROM MOUTH</t>
  </si>
  <si>
    <t>10011234</t>
  </si>
  <si>
    <t>LITTLE MENOMONEE CREEK AT MEQUON RD (HWY 167) (65M UPSTREAM)</t>
  </si>
  <si>
    <t>RUSH CREEK STATION 22-1946-NE 1/4 SW 1/4 SEC. 28</t>
  </si>
  <si>
    <t>RUSH CREEK ST. 5 - 100M DOWNSTREAM OF 1ST RIFFLE BELOW RUSH CR. RD. BRIDGE</t>
  </si>
  <si>
    <t>SLEIGHTON CREEK DOWNSTREAM OF ATTELN BARNYARD</t>
  </si>
  <si>
    <t>10022333</t>
  </si>
  <si>
    <t xml:space="preserve">SQUAW CREEK 264 M DOWNSTREAM OF STH 70 </t>
  </si>
  <si>
    <t>623280</t>
  </si>
  <si>
    <t>FRENCH CREEK - MOEN COULEE RD.</t>
  </si>
  <si>
    <t>UNNAMED SINGLE-LINE STREAM T20N-R5W-S10</t>
  </si>
  <si>
    <t>CLEAR CREEK AT CTY HWY O</t>
  </si>
  <si>
    <t>UNNAMED TRIBUTARY</t>
  </si>
  <si>
    <t>SUGAR CREEK - CROSSING ON BRUDOS PROPERTY</t>
  </si>
  <si>
    <t>623282</t>
  </si>
  <si>
    <t>DUTCH CREEK - SAMPSON LN</t>
  </si>
  <si>
    <t>SUGAR CREEK - LOWER CROSSING HUTTER PROPERTY</t>
  </si>
  <si>
    <t>SUGAR CREEK STATION 1-2000-NW 1/4 NW 1/4 SEC. 11-RON HOFSCHILD PROPERTY</t>
  </si>
  <si>
    <t>10021357</t>
  </si>
  <si>
    <t>ROOT RIVER AT OAKWOOD ROAD</t>
  </si>
  <si>
    <t>SUGAR CREEK - FENCELINE ON BAKER EASEMENT</t>
  </si>
  <si>
    <t>SUGAR CREEK - 140M DOWNSTREAM OF BIBLE CAMP BRIDGE</t>
  </si>
  <si>
    <t>10021352</t>
  </si>
  <si>
    <t>LITTLE TURTLE CREEK AT LAKE SHORE RD</t>
  </si>
  <si>
    <t>UNNAMED SINGLE-LINE STREAM T11N-R18E-S20</t>
  </si>
  <si>
    <t>UNNAMED SINGLE-LINE STREAM T11N-R4W-S32</t>
  </si>
  <si>
    <t>UNNAMED SINGLE-LINE STREAM T38N-R3W-S7</t>
  </si>
  <si>
    <t>CAP CREEK</t>
  </si>
  <si>
    <t>UNNAMED SINGLE-LINE STREAM T34N-R4E-S14</t>
  </si>
  <si>
    <t>10022106</t>
  </si>
  <si>
    <t>TAINTER CREEK - 154M DOWNSTREAM OF FENCELINE ON RISTOW PROPERTY</t>
  </si>
  <si>
    <t>10021367</t>
  </si>
  <si>
    <t>UNNAMED TRIBUTARY TO LIMESTONE CREEK</t>
  </si>
  <si>
    <t>TAINTER CREEK - 100M DOWNSTREAM OF PARKING AREA STATE LANDS</t>
  </si>
  <si>
    <t>TAINTER CREEK - 120M DOWNSTREAM OF STATE LANDS FENCELINE</t>
  </si>
  <si>
    <t>CREEK 32-2 - CTH C BRIDGE</t>
  </si>
  <si>
    <t>10021877</t>
  </si>
  <si>
    <t>UNNAMED CREEK A1 (TRIB TO LONG CR.)</t>
  </si>
  <si>
    <t>CAP CREEK LOWER AT SCHULTZ' SPRINGS</t>
  </si>
  <si>
    <t>10021880</t>
  </si>
  <si>
    <t>UNNAMED CREEK A2 (TRIB. TO LONG CR.)</t>
  </si>
  <si>
    <t>WOODROW CREEK A1</t>
  </si>
  <si>
    <t>WOODROW CREEK A2</t>
  </si>
  <si>
    <t>ROCK CREEK BELOW CONSOLIDATED PAPER</t>
  </si>
  <si>
    <t>ROCK CREEK - CTH H</t>
  </si>
  <si>
    <t>ROCK CREEK STH 27/70 W OF RADISSON</t>
  </si>
  <si>
    <t>10021366</t>
  </si>
  <si>
    <t>UNNAMED SINGLE-LINE STREAM T19N-R6E-S12</t>
  </si>
  <si>
    <t>UNNAMED SINGLE-LINE STREAM T43N-R3E-S27</t>
  </si>
  <si>
    <t>10009558</t>
  </si>
  <si>
    <t>BUCKNER CREEK, 4TH AVE, SITE 13</t>
  </si>
  <si>
    <t>HONEY CREEK 50 M US FROM WILLOW RD.</t>
  </si>
  <si>
    <t>10021360</t>
  </si>
  <si>
    <t>SHEBOYGAN RIVER - DS OF CTY JM</t>
  </si>
  <si>
    <t>10015371</t>
  </si>
  <si>
    <t>LOWER EAST FORK CRANBERRY RIVER</t>
  </si>
  <si>
    <t xml:space="preserve">UNNAMED STREAM 2M UPSTREAM OF TURTLE RIVER </t>
  </si>
  <si>
    <t>SHANNAHAN VALLEY CREEK</t>
  </si>
  <si>
    <t>UNNAMED SINGLE-LINE STREAM T14N-R3E-S1</t>
  </si>
  <si>
    <t>SUAMICO RIVER</t>
  </si>
  <si>
    <t>TOTAGATIC RIVER</t>
  </si>
  <si>
    <t>ROWAN CREEK</t>
  </si>
  <si>
    <t>WHITE MOUND BRANCH/PLAIN BRA - 39 M UPSTREAM OF CO HWY GG</t>
  </si>
  <si>
    <t>UNNAMED CREEK 1304300 AT CTH I</t>
  </si>
  <si>
    <t>373426</t>
  </si>
  <si>
    <t>BIG EAU PLEINE AT CHESTNUT RD</t>
  </si>
  <si>
    <t>SUAMICO RIVER 19 METERS UPSTREAM FROM BRIDGE ROAD</t>
  </si>
  <si>
    <t>CRAZY HORSE CREEK 8 M UPSTREAM OF WILDFLOWER RD.</t>
  </si>
  <si>
    <t>10020936</t>
  </si>
  <si>
    <t>BEAVER CREEK UPSTREAM OF STH 21</t>
  </si>
  <si>
    <t>10022312</t>
  </si>
  <si>
    <t>TOTAGATIC RIVER DOWNSTREAM OF NANCY LAKE ROAD</t>
  </si>
  <si>
    <t>DNR ACCESS FROM EAST RD, AT PIPELINE CROSSING</t>
  </si>
  <si>
    <t>RICE CREEK 80M UPSTREAM OF CTH D</t>
  </si>
  <si>
    <t>14 METERS UPSTREAM FROM PROUTY RD</t>
  </si>
  <si>
    <t>LITTLE EAU PLEINE RIVER</t>
  </si>
  <si>
    <t>HONEY CREEK 30 M UPSTREAM OF VALLEY VIEW ROAD</t>
  </si>
  <si>
    <t>10021044</t>
  </si>
  <si>
    <t>LITTLE EAU PLEINE RIVER DOWNSTREAM OF CTH M</t>
  </si>
  <si>
    <t>10021361</t>
  </si>
  <si>
    <t>SHEBOYGAN RIVER AT CTY HWY J</t>
  </si>
  <si>
    <t>WEST BRANCH BARABOO RIVER</t>
  </si>
  <si>
    <t>UNNAMED SINGLE-LINE STREAM T30N-R4E-S24</t>
  </si>
  <si>
    <t>UNNAMED SINGLE-LINE STREAM T20N-R4E-S5</t>
  </si>
  <si>
    <t>10021354</t>
  </si>
  <si>
    <t>MILWAUKEE RIVER 740FT BELOW VETERANS AVE</t>
  </si>
  <si>
    <t>CARTER CREEK AT CYPRESS RD</t>
  </si>
  <si>
    <t>WEST BRANCH OF BARABOO RIVER AT CTH FF (~300M DOWNSTREAM)</t>
  </si>
  <si>
    <t>UNNAMED CREEK 1461900 AT MERIDIAN RD.</t>
  </si>
  <si>
    <t>10021200</t>
  </si>
  <si>
    <t>JOHNSON CREEK AT JOHNSON CREEK RD.</t>
  </si>
  <si>
    <t>10021201</t>
  </si>
  <si>
    <t>JOHNSON CREEK ~1150M UPSTREAM JOHNSON CREEK RD.</t>
  </si>
  <si>
    <t>10011458</t>
  </si>
  <si>
    <t>UNNAMED DITCH 5-8 AT COUNTYLINE RD.</t>
  </si>
  <si>
    <t>UNNAMED SINGLE-LINE STREAM T20N-R10W-S2</t>
  </si>
  <si>
    <t>BOLAND VALLEY CREEK AT RIVER ROAD</t>
  </si>
  <si>
    <t>UNNAMED SINGLE-LINE STREAM T4N-R21E-S1</t>
  </si>
  <si>
    <t>MENOMONEE RIVER</t>
  </si>
  <si>
    <t>10021355</t>
  </si>
  <si>
    <t>MILWAUKEE RIVER 390FT BELOW RIVER PARK RD</t>
  </si>
  <si>
    <t>10021358</t>
  </si>
  <si>
    <t>UNNAMED TRIBUTARY TO THE ROOT RIVER</t>
  </si>
  <si>
    <t>10021356</t>
  </si>
  <si>
    <t>NORTH BRANCH O'NEILL CREEK</t>
  </si>
  <si>
    <t>LITTLE PINE CREEK</t>
  </si>
  <si>
    <t>UNNAMED SINGLE-LINE STREAM T34N-R10W-S4</t>
  </si>
  <si>
    <t>EMMONS CREEK</t>
  </si>
  <si>
    <t>EAST BRANCH WEDGES CREEK</t>
  </si>
  <si>
    <t>HONEY CREEK - 59 METERS UPSTREAM FROM CTH GG</t>
  </si>
  <si>
    <t>NORTH BRANCH O'NEILL CREEK  - NORTH BRANCH O'NEILL CREEK STATION 2</t>
  </si>
  <si>
    <t>NORTH BRANCH O'NEILL CREEK - NORTH BRANCH O'NEILL CREEK STATION 1</t>
  </si>
  <si>
    <t>10022370</t>
  </si>
  <si>
    <t>WHITCOMB CREEK UPSTREAM FROM CTY RD OO</t>
  </si>
  <si>
    <t>NORTH BRANCH O'NEIL CREEK AT CARDINAL AVE.</t>
  </si>
  <si>
    <t>LITTLE PINE CREEK 305 M DOWNSTREAM OF CHEQUAMEGON FOREST RD.</t>
  </si>
  <si>
    <t>TRIBUTARY TO ROCK CREEK</t>
  </si>
  <si>
    <t>WEDGES CREEK - WEDGES CREEK, CHILI RD., STATION 2</t>
  </si>
  <si>
    <t>10022372</t>
  </si>
  <si>
    <t>EMMONS CREEK UPSTREAM OF RURAL RD</t>
  </si>
  <si>
    <t>EAST BRANCH WEDGES CREEK - EAST BRANCH WEDGES CREEK, CTH G, STATION 2</t>
  </si>
  <si>
    <t>ROWAN CREEK AT LOWER ROWAN</t>
  </si>
  <si>
    <t>EAST BRANCH WEDGES CREEK - EAST BRANCH WEDGES CREEK, BOBWHITE RD., STATION 3</t>
  </si>
  <si>
    <t>273050</t>
  </si>
  <si>
    <t>TREMPEALEAU RIVER, SOUTH BRANCH - STATE HIGHWAY 95</t>
  </si>
  <si>
    <t>MIDDLE BR DUCK CREEK</t>
  </si>
  <si>
    <t>273048</t>
  </si>
  <si>
    <t>TREMPEALEAU RIVER, SOUTH BRANCH AT MEEK RD</t>
  </si>
  <si>
    <t>10021104</t>
  </si>
  <si>
    <t>PIGEON CREEK AT STH 53</t>
  </si>
  <si>
    <t>175 M DOWNSTREAM UP TO MOUTH OF ROELKE MOUTH</t>
  </si>
  <si>
    <t>623201</t>
  </si>
  <si>
    <t>ELK CREEK - SWEDE VALLEY RD, TN RD NENE SEC 14 T22 R9W</t>
  </si>
  <si>
    <t>10021107</t>
  </si>
  <si>
    <t>NORTH BRANCH TREMPEALEAU RIVER DOWNSTREAM HIXTON LEVIS RD. 2ND NORTHERN CROSSING ABOVE STH 121</t>
  </si>
  <si>
    <t>UNNAMED SINGLE-LINE STREAM T47N-R13W-S15</t>
  </si>
  <si>
    <t>10021099</t>
  </si>
  <si>
    <t>270 M DOWNSTREAM UP TO 60 M DOWNSTREAM OF SHLIESMANN RD</t>
  </si>
  <si>
    <t>COPPER CREEK - COPPER CREEK- EAST REEDSBURG RD DOWNSTREAM 150M</t>
  </si>
  <si>
    <t>DUNCAN CREEK - IRVINE PARK DRIVE</t>
  </si>
  <si>
    <t>DUNCAN CREEK - CTH SS</t>
  </si>
  <si>
    <t>10021819</t>
  </si>
  <si>
    <t>UNNAMED TRIB TO LITTLE AMNICON  - UPSTREAM OF CTY HWY K</t>
  </si>
  <si>
    <t>UNNAMED SINGLE-LINE STREAM T2N-R19E-S33</t>
  </si>
  <si>
    <t>UNNAMED SINGLE-LINE STREAM T29N-R10W-S35</t>
  </si>
  <si>
    <t>TURTLE RIVER</t>
  </si>
  <si>
    <t>BAUER VALLEY CREEK</t>
  </si>
  <si>
    <t>MEDICINE BROOK</t>
  </si>
  <si>
    <t>10021215</t>
  </si>
  <si>
    <t>LITTLE RIB RIVER ~100M UPSTREAM CONFLU. W/  W. FK. L. RIB R.</t>
  </si>
  <si>
    <t>10021365</t>
  </si>
  <si>
    <t>UNNAMED TRIBUTARY TO NEW MUNSTER CREEK</t>
  </si>
  <si>
    <t>CREEK 35-12  - CTY HWY T</t>
  </si>
  <si>
    <t>CARTER CREEK  ~400M UPSTREAM CYPRESS RD.</t>
  </si>
  <si>
    <t>TURTLE RIVER 140M DOWNSTREAM SHAY DAM</t>
  </si>
  <si>
    <t>10021214</t>
  </si>
  <si>
    <t>LITTLE RIB RIVER AT CTH A</t>
  </si>
  <si>
    <t>10022033</t>
  </si>
  <si>
    <t>SUAMICO RIVER 3 - UPSTREAM CTY RD M</t>
  </si>
  <si>
    <t>SUAMICO RIVER 2 - UPSTREAM ST PATS DR</t>
  </si>
  <si>
    <t>BAUER CREEK STATION 1 AT CONFLUENCE WITH GERMANTOWN CREEK (SWNE1412N02E)</t>
  </si>
  <si>
    <t xml:space="preserve">TURTLE CREEK UPSTREAM OF 9TH AVE </t>
  </si>
  <si>
    <t xml:space="preserve">SUAMICO RIVER 1 - UPSTREAM OF RIVERSIDE DRIVE </t>
  </si>
  <si>
    <t>BAUER CREEK STATION 3 (500M DOWNSTREAM BUNKER HILL RD) (SWNE1612N02E</t>
  </si>
  <si>
    <t>MEDICINE BROOK A1</t>
  </si>
  <si>
    <t>EAST FORK OF FLAG RIVER</t>
  </si>
  <si>
    <t>10022384</t>
  </si>
  <si>
    <t>26 METERS UPSTREAM FROM HWY 33</t>
  </si>
  <si>
    <t>10022381</t>
  </si>
  <si>
    <t>MIDDLE BR. DUCK CREEK - 120 METERS DOWNSTREAM FROM RADDATZ RD</t>
  </si>
  <si>
    <t>70 UPSTREAM FROM CTY HWY SS</t>
  </si>
  <si>
    <t>MEDICINE BROOK A2</t>
  </si>
  <si>
    <t>LOWER FOURMILE CREEK ABOVE TRIB</t>
  </si>
  <si>
    <t>MINNOW CREEK</t>
  </si>
  <si>
    <t>DRYWOOD CREEK</t>
  </si>
  <si>
    <t>BIG ELK CREEK</t>
  </si>
  <si>
    <t>SCHOOLHOUSE CREEK</t>
  </si>
  <si>
    <t>SKULEN CREEK</t>
  </si>
  <si>
    <t>BIG ROCK BR</t>
  </si>
  <si>
    <t>ROSEY CREEK</t>
  </si>
  <si>
    <t>SAWYER CREEK UPSTREAM OF SAWYER CREEK ROAD</t>
  </si>
  <si>
    <t>10021805</t>
  </si>
  <si>
    <t>MINNOW CREEK - DOWNSTREAM OF LONG LAKE RD</t>
  </si>
  <si>
    <t>DRYWOOD CREEK - CONFLUENCE OF LITTLE AND BIG DRYWOOD</t>
  </si>
  <si>
    <t>10009321</t>
  </si>
  <si>
    <t>BIG ELK CREEK - CTY HWY M</t>
  </si>
  <si>
    <t>SCHOOLHOUSE CREEK - MAIN ST</t>
  </si>
  <si>
    <t>FOURMILE CREEK AT CTH C CULVERT</t>
  </si>
  <si>
    <t>053690</t>
  </si>
  <si>
    <t>DUCK CREEK AT CTH FF (HILLCREST RD)</t>
  </si>
  <si>
    <t>UNNAMED TRIBUTARY TO EAST CRANBERRY (CAMPBELLS ROAD TRIBUTARY)</t>
  </si>
  <si>
    <t>UNNAMED TRIBUTARY EAST CRANBERRY - BELOW FORKS</t>
  </si>
  <si>
    <t>10022441</t>
  </si>
  <si>
    <t>EAST FLAG RIVER HABITAT IMPROVEMENT REACH</t>
  </si>
  <si>
    <t>REEFER CREEK UPSTREAM OF COUNTY HIGHWAY B</t>
  </si>
  <si>
    <t>REEFER CREEK UPSTREAM OF OULU PIONEER ROAD</t>
  </si>
  <si>
    <t>EAST FORK FLAG RIVER - COHO STATION</t>
  </si>
  <si>
    <t>043182</t>
  </si>
  <si>
    <t>ONION RIVER AT STH 13, NEAR WASHBURN, WI</t>
  </si>
  <si>
    <t>WHITTLESEY CREEK TREND MONITORING</t>
  </si>
  <si>
    <t>SKULEN CREEK AT CTH Y</t>
  </si>
  <si>
    <t>CAZENOVIA BRANCH STATION 2A AT 150M UPSTREAM BRIDGE ON CTY II (NENW1412N02E)</t>
  </si>
  <si>
    <t>TRAPPE RIVER AT SUNRISE ROAD</t>
  </si>
  <si>
    <t>CAZENOVIA BRANCH STATION 4 AT 660M DOWNSTREAM OF KLANG ACRES RD (SWNE0912N02E)</t>
  </si>
  <si>
    <t>BIG ROCK BRANCH STATION 1 AT 950M UPSTREAM OF SPRING VALLEY RD (SENW2607N01W)</t>
  </si>
  <si>
    <t>BIG ROCK BRANCH AT 1200M UPSTREAM SPRING VALLEY RD (SENW2607N01W)</t>
  </si>
  <si>
    <t>ROSEY CREEK AT FIRE LANE RD</t>
  </si>
  <si>
    <t>BIG ROCK BRANCH GENERAL FISH</t>
  </si>
  <si>
    <t>UNNAMED SINGLE-LINE STREAM T7N-R1E-S31</t>
  </si>
  <si>
    <t>HOMESTEAD CREEK</t>
  </si>
  <si>
    <t>BIG SPRING BR</t>
  </si>
  <si>
    <t>BIG ROCK BRANCH STATION 5 AT FORD ALONG TRAIL (SENE3107N01E)</t>
  </si>
  <si>
    <t>HALLS VALLEY CR. (CR. 32-9) - 150M UPSTREAM OF LINEFENCE</t>
  </si>
  <si>
    <t>UNNAMED TRIB TO BIG ROCK BRANCH STATION 1 AT FORD ON PRIVATE DRIVEWAY (SENE3107N01E)</t>
  </si>
  <si>
    <t>HOMESTEAD CREEK - FR 1514 DOWNSREAM</t>
  </si>
  <si>
    <t>ROSEY CREEK A2</t>
  </si>
  <si>
    <t>10021871</t>
  </si>
  <si>
    <t>CODY CREEK A1</t>
  </si>
  <si>
    <t>BIG SPRINGS BRANCH STATION 3 AT 200M DOWNSTREAM OF CORNER OF PINE TREE AND BIG SPRINGS RD (SENW1307N</t>
  </si>
  <si>
    <t>10021872</t>
  </si>
  <si>
    <t>CODY CREEK A2</t>
  </si>
  <si>
    <t>FOX CREEK UPSTREAM OF CTH I</t>
  </si>
  <si>
    <t>423068</t>
  </si>
  <si>
    <t>LITTLE LA CROSSE RIVER AT ICEBOX RD (PREVIOUSLY NAMED 7TH AVE)</t>
  </si>
  <si>
    <t>LITTLE LA CROSSE RIVER AT STH 27 BL LEON</t>
  </si>
  <si>
    <t>LITTLE LA CROSSE RIVER STATION 5 - CTH XX BRIDGE CROSSING</t>
  </si>
  <si>
    <t>LITTLE LA CROSSE RIVER STATION #5 - 50 FT UPSTREAM OF LAMB ST. BRIDGE</t>
  </si>
  <si>
    <t>LITTLE LA CROSSE RIVER - CTH F</t>
  </si>
  <si>
    <t>LITTLE LA CROSSE ST. 9 - BRIDGE ON NEMO AVE.</t>
  </si>
  <si>
    <t>ARMSTRONG CREEK- FISH COMMUNITY STATION 13. UP AND DOWNSTREAM FROM UNNAMED CREEK 34-1B</t>
  </si>
  <si>
    <t>MISSOURI CREEK</t>
  </si>
  <si>
    <t>ARMSTRONG CREEK- FISH COMMUNITY STATION 13A-DOWNSTREAM FROM ENGLEKING ROAD</t>
  </si>
  <si>
    <t>MISSOURI CREEK STATION 4 (UPSTREAM 80TH AVE)</t>
  </si>
  <si>
    <t>MISSOURI CREEK - 7 - 110TH AVE  AND  130TH ST.</t>
  </si>
  <si>
    <t>MISSOURI CREEK STATION 5 (190TH STREET)</t>
  </si>
  <si>
    <t>TRUMP COULEE CREEK</t>
  </si>
  <si>
    <t>MOORE CREEK</t>
  </si>
  <si>
    <t>RATHBONE CREEK</t>
  </si>
  <si>
    <t>CHETEK RIVER</t>
  </si>
  <si>
    <t>TRUMP COULEE CREEK AT MARSH ROAD</t>
  </si>
  <si>
    <t>FRENCH CREEK - HWY T BRIDGE SEC 3</t>
  </si>
  <si>
    <t>10015619</t>
  </si>
  <si>
    <t>MORRIS (MOORE) CREEK STATION 1 - CTH T BRIDGE IN S23</t>
  </si>
  <si>
    <t>MORRIS CREEK - 140M DOWNSTREAM OF CTH U OR WATER ST.</t>
  </si>
  <si>
    <t>MORRIS CREEK - CONFLUENCE WITH WBIC 1201700</t>
  </si>
  <si>
    <t>RATHBONE CREEK ST. 3, EVANS POND DOWNSTREAM</t>
  </si>
  <si>
    <t>SOPER CREEK - SOPER CREEK</t>
  </si>
  <si>
    <t>CHETEK RIVER AT 4 1/2 AVE</t>
  </si>
  <si>
    <t>SOPER CREEK ST. 14, JUNCTION WITH CR. 1-15</t>
  </si>
  <si>
    <t>WEST THUNDER CREEK</t>
  </si>
  <si>
    <t>PIKE RIVER - HWY V UPSTREAM</t>
  </si>
  <si>
    <t>WEST THUNDER CREEK - THUNDER CREEK RD UPSTREAM</t>
  </si>
  <si>
    <t>WHITE CREEK</t>
  </si>
  <si>
    <t>UNNAMED SINGLE-LINE STREAM T16N-R2W-S17</t>
  </si>
  <si>
    <t>UNNAMED SINGLE-LINE STREAM T17N-R1W-S28</t>
  </si>
  <si>
    <t xml:space="preserve">WHITE CREEK UPSTREAM STH 54 - FARTHEST UPSTREAM CROSSING </t>
  </si>
  <si>
    <t>WHITE CREEK UPSTREAM CTH N</t>
  </si>
  <si>
    <t>WHITE CREEK UPSTREAM STH 54 (FARTHEST DOWNSTREAM CROSSING)</t>
  </si>
  <si>
    <t>TRUMP COULEE - TR BR,T21N,R7W CS14</t>
  </si>
  <si>
    <t>FRENCH CREEKAT  DEAD END ROAD</t>
  </si>
  <si>
    <t>CREEK 17-16 ST. 1, 455FT UPSTREAM FROM IMPOUNDMENT</t>
  </si>
  <si>
    <t>28-3 IOWA ROAD BRIDGE CROSSING</t>
  </si>
  <si>
    <t>MONTREAL RIVER</t>
  </si>
  <si>
    <t>BAD AXE RIVER</t>
  </si>
  <si>
    <t>UNNAMED SINGLE-LINE STREAM T42N-R15W-S21</t>
  </si>
  <si>
    <t>TOAD CREEK</t>
  </si>
  <si>
    <t>BISHOP BR</t>
  </si>
  <si>
    <t>LITTLE LUNCH CREEK</t>
  </si>
  <si>
    <t>EAST FORK WHITE RIVER</t>
  </si>
  <si>
    <t>UNNAMED SINGLE-LINE STREAM T26N-R14E-S8</t>
  </si>
  <si>
    <t>SCUPPERNONG RIVER</t>
  </si>
  <si>
    <t>CHRISTIE BROOK</t>
  </si>
  <si>
    <t>HOLMES CREEK</t>
  </si>
  <si>
    <t>UNNAMED SINGLE-LINE STREAM T37N-R16E-S10</t>
  </si>
  <si>
    <t>UNNAMED SINGLE-LINE STREAM T36N-R16E-S1</t>
  </si>
  <si>
    <t>UNNAMED SINGLE-LINE STREAM T37N-R16E-S35</t>
  </si>
  <si>
    <t>SILVER CREEK - UPSTREAM OF DELAFIELD RD</t>
  </si>
  <si>
    <t>10021341</t>
  </si>
  <si>
    <t>STATION 1: 19 METERS UPSTREAM OF CTY B CULVERT</t>
  </si>
  <si>
    <t>10021804</t>
  </si>
  <si>
    <t>MONTREAL RIVER - UPSTREAM OF OLD DAM AT NORRIE PARK - MI SIDE</t>
  </si>
  <si>
    <t>ARMSTRONG CREEK-FISH COMMUNITY STATION 14-UPSTREAM FROM HIGHWAY 8</t>
  </si>
  <si>
    <t>BAD AXE RIVER - OLD STEEL BRIDGE BELOW WILLENBERG RD.</t>
  </si>
  <si>
    <t>ARMSTRONG CREEK-FISH COMMUNITY STATION 16-ADJACENT TO FIELD WEST SIDE OF WALL ROAD</t>
  </si>
  <si>
    <t>TRIBUTARY TO CHASE'S BROOK JUST UPSTREAM OF MARKVILLE ROAD</t>
  </si>
  <si>
    <t>BILLINGS CREEK - CONFLUENCE OF CR. 27-13</t>
  </si>
  <si>
    <t>ARMSTRONG CREEK-FISH COMMUNITY STATION 19-DOWNSTREAM FROM THE MOUTH OF THE W.B. ARMSTRONG CREEK</t>
  </si>
  <si>
    <t>TOAD CREEK UPSTREAM OF KINGSDALE ROAD</t>
  </si>
  <si>
    <t>BISHOP BRANCH - 550FT DOWNSTREAM OF STARR DR. BRIDGE</t>
  </si>
  <si>
    <t>LITTLE LUNCH CREEK-19TH RD.</t>
  </si>
  <si>
    <t>ARMSTRONG CREEK-FISH COMMUNITY STATION 20- UPSTREAM FROM THE MOUTH OF THE W. B. OF THE ARMSTRONG CRE</t>
  </si>
  <si>
    <t>EAST FORK WHITE RIVER - EAST FORK, WHITE RIVER, 50M UPSTREAM OF DELTA/DRUMMOND RD.</t>
  </si>
  <si>
    <t>UNNAMED TRIB - CTH D</t>
  </si>
  <si>
    <t>SCUPPERNONG RIVER 0.2 MILES DOWNSTREAM OF HWY 59</t>
  </si>
  <si>
    <t>MILL CREEK - MILL CREEK - STH 34</t>
  </si>
  <si>
    <t>CHRISTIE BROOK - KLAUS LAKE RD. 30 M UPSTREAM FROMROAD BRIDGE (CULVERT)</t>
  </si>
  <si>
    <t>HOLMES CREEK - PIKE RIVER RD DOWNSTREAM</t>
  </si>
  <si>
    <t>HOLMES CREEK - WONTERS RD DOWNSTREAM</t>
  </si>
  <si>
    <t>HOLMES CREEK - HOLEMES CREEK-LUBKA ROAD</t>
  </si>
  <si>
    <t>ARMSTRONG CREEK-FISH COMMUNITY STATION 20A-DOWNSTREAM FROM END OF LANE IN THE NWSE OF SECTION 15.</t>
  </si>
  <si>
    <t xml:space="preserve">ARMSTRONG CREEK- FISH COMMUNITY STATION 21-DOWNSTREAM FROM MILLAN ROAD. </t>
  </si>
  <si>
    <t>10022514</t>
  </si>
  <si>
    <t>ARMSTRONG CREEK-FISH COMMUNITY STATION 22- DOWNSTREAM FROM SNOWMOBILE ROAD BELOW LOST LAKE.</t>
  </si>
  <si>
    <t xml:space="preserve">UNNAMED CREEK 10-13- FISH COMMUNITY STATION M-DOWNSTREAM FROM PRIVATE ROAD. </t>
  </si>
  <si>
    <t>UNNAMED CREEK 1-2-FISH COMMUNITY STATION C-DOWNSTREAM FROM TIMBER DRIVE.</t>
  </si>
  <si>
    <t>UNNAMED CREEK 1-2-FISH COMMUNITY STATION D-DOWNSTREAM FROM FARM SERVICE ROAD.</t>
  </si>
  <si>
    <t>CEDAR CREEK US HWY 60</t>
  </si>
  <si>
    <t>UNNAMED CREEK 35-10-FISH COMMUNITY STATION E-UP AND DOWNSTREAM FROM SPRING POND OUTLET.</t>
  </si>
  <si>
    <t>UNNAMED CREEK 35-10-FISH COMMUNITY STATION G-DOWNSTREAM FROM FARM SERVICE ROAD.</t>
  </si>
  <si>
    <t>COOK CREEK</t>
  </si>
  <si>
    <t>COOK CREEK, STATION #3, BRG. ON COOK HILL RD</t>
  </si>
  <si>
    <t>COOK CREEK - CONFLUENCE OF CR. 4-14</t>
  </si>
  <si>
    <t>MUD BR</t>
  </si>
  <si>
    <t>STEINER BR</t>
  </si>
  <si>
    <t>MUD BR - MUD BRANCH 1/4 MILE US COUNTY G</t>
  </si>
  <si>
    <t>STEINER BRANCH, BASELINE UPPER</t>
  </si>
  <si>
    <t>STEINER BRANCH, BASELINE LOWER</t>
  </si>
  <si>
    <t>KOLIN CREEK</t>
  </si>
  <si>
    <t>LOWER MIDDLE INLET</t>
  </si>
  <si>
    <t>KOLIN CREEK - 23 METERS UPSTREAM EVERGREEN RD - STATION #1 (2007)</t>
  </si>
  <si>
    <t>KOLIN CREEK - DOWNSTREAM SORENSON RD - STATION #2 (2007)</t>
  </si>
  <si>
    <t>LONG LAKE BRANCH  WHITE RIVER - 50 METERS UPSTREAM TAYLOR LANE - STATION #1(2007)</t>
  </si>
  <si>
    <t>LOWER MIDDLE INLET - QUARRY RD - EAST CROSSING</t>
  </si>
  <si>
    <t>LOWER MIDDLE INLET - HWY 141 UPSTREAM</t>
  </si>
  <si>
    <t>HARRISON CREEK</t>
  </si>
  <si>
    <t>NAMEKAGON 060 (LENROOT REACH ABOVE TAG ALDER RD.)</t>
  </si>
  <si>
    <t>HARRISON CREEK - LARSON RD. CROSSING</t>
  </si>
  <si>
    <t>HARRISON CREEK - HARRISON RD. (2ND CROSSING)</t>
  </si>
  <si>
    <t>WHITEHEAD CREEK</t>
  </si>
  <si>
    <t>HAWTHORNE CREEK</t>
  </si>
  <si>
    <t>MUSKEG CREEK</t>
  </si>
  <si>
    <t>UNNAMED SINGLE-LINE STREAM T37N-R16E-S34</t>
  </si>
  <si>
    <t>WEST BRANCH ARMSTRONG CREEK</t>
  </si>
  <si>
    <t>UNNAMED SINGLE-LINE STREAM T37N-R16E-S21</t>
  </si>
  <si>
    <t>HARRISON CREEK AT HARRISON VALLEY RD, NEAR REEDSTOWN, WI</t>
  </si>
  <si>
    <t>MELANCTHON CREEK - HWY 80 CROSSING BY HAWK LN.</t>
  </si>
  <si>
    <t>MELANCTHON CREEK - 1/2 MILE NORTH OF COUNTY LINE NEAR CULVERT</t>
  </si>
  <si>
    <t>10022577</t>
  </si>
  <si>
    <t>NORTH FORK BAD AXE - NORTH RIDGE RD.</t>
  </si>
  <si>
    <t>NORTH FK BAD AXE R (ESOFEA BR) #2 STREAM CROSSING ON NORDGREN PROPERTY</t>
  </si>
  <si>
    <t>NORTH FORK BAD AXE (ESOFEA BRANCH) - PARK RD. CROSSING</t>
  </si>
  <si>
    <t>NORTH FORK BAD AXE (ESOFEA BR.) STATION 6 - BRIDGE CROSSING ON ESOFEA RD.</t>
  </si>
  <si>
    <t>N. BR. OCONTO RIVER - HEMLOCK DAM DOWNSTREAM</t>
  </si>
  <si>
    <t>NORTH BRANCH OCONTO RIVER - N. BR. OCONTO R. AT SECTION 4 RD.</t>
  </si>
  <si>
    <t>SPRING CREEK - 15 METERS UPSTREAM FROM CTH HK</t>
  </si>
  <si>
    <t>N. BR. OCONTO RIVER - FOSICK LANE</t>
  </si>
  <si>
    <t>WHITEHEAD CREEK - A TNRD AB HONEY CR</t>
  </si>
  <si>
    <t>HAWTHORNE CREEK - 20 M UPSTREAM FROM BETHEL RD</t>
  </si>
  <si>
    <t>10012434</t>
  </si>
  <si>
    <t>DOUGHERTY CREEK - 5 METERS UPSTREAM FARMERS GROVE RD</t>
  </si>
  <si>
    <t>MORGAN CREEK - 25 METERS UPSTREAM ASHLAND BAYFIELD RD - STATION #2 (2007)</t>
  </si>
  <si>
    <t>MUSKEG CREEK - 100 METERS UPSTREAM CONFLUENCE WITH IRON RIVER - STATION #1 (2007)</t>
  </si>
  <si>
    <t>10022561</t>
  </si>
  <si>
    <t>MUSKEG CREEK - 25 METERS UPSTREAM BAYFIELD LINE RD - STATION #2 (2007)</t>
  </si>
  <si>
    <t>MUSKEG CREEK - 30 METERS UPSTREAM HWY B - STATION #3 (2007)</t>
  </si>
  <si>
    <t>UNNAMED CREEK 34-1B-FISH COMMUNITY STATION J-LANE DOWNSTREAM</t>
  </si>
  <si>
    <t>UNNAMED CREEK 34-1B-FISH COMMUNITY STATION K-BELOW HIGHWAY 8.</t>
  </si>
  <si>
    <t>W.B. ARMSTRONG CREEK-FISH COMMUNITY STATION 1-UPSTREAM FROM WALL ROAD.</t>
  </si>
  <si>
    <t>UNNAMED CREEK 21-2-FISH COMMUNITY STATION A-W.B. ARMSTRONG CREEK UPSTREAM.</t>
  </si>
  <si>
    <t>W.B. ARMSTRONG CREEK-FISH COMMUNITY STATION 2-FOOT BRIDGE DOWNSTREAM.</t>
  </si>
  <si>
    <t>W.B. ARMSTRONG CREEK-FISH COMMUNITY STATION 3-WOZNIAK ROAD DOWNSTREAM.</t>
  </si>
  <si>
    <t>UNNAMED SINGLE-LINE STREAM T37N-R16E-S15</t>
  </si>
  <si>
    <t>UNNAMED CREEK 34-1D-FISH COMMUNITY STATION H-UPSTREAM FROM ARMSTRONG CREEK</t>
  </si>
  <si>
    <t>UNNAMED CREEK 21-2-FISH COMMUNITY STATION B1-WOZNIAK ROAD DOWNSTREAM.</t>
  </si>
  <si>
    <t>UNNAMED CREEK 15-8-FISH COMMUNITY STATION L-37N, R16E, SECTION 15 NWNE</t>
  </si>
  <si>
    <t>W.B. ARMSTRONG CREEK-FISH COMMUNITY STATION 3A-ADJACENT TO LOG HOME.</t>
  </si>
  <si>
    <t>SHERRY CREEK</t>
  </si>
  <si>
    <t>SOUTH FORK BAD AXE</t>
  </si>
  <si>
    <t>UNNAMED SINGLE-LINE STREAM T37N-R16E-S36</t>
  </si>
  <si>
    <t>SPRING MEADOW CREEK</t>
  </si>
  <si>
    <t>SOUTH BRANCH PEMEBONWON RIVER</t>
  </si>
  <si>
    <t>SHERRY CREEK - NORSKE RD.</t>
  </si>
  <si>
    <t>SPRING COULEE - 140M DOWNSTREAM CTH P</t>
  </si>
  <si>
    <t>SPRING COULEE - SPRING COULEE RD. (2ND CROSSING)</t>
  </si>
  <si>
    <t>WEST FORK KICKAPOO RIVER STATION 6 - BRIDGE ON CTH S IN SECTION 6</t>
  </si>
  <si>
    <t>WEST FORK KICKAPOO RIVER - BLOOMINGDALE RD.</t>
  </si>
  <si>
    <t>WEST FORK KICKAPOO RIVER - 100M DOWNSTREAM PEACEFUL VALLEY RD.</t>
  </si>
  <si>
    <t>SOUTH FORK BAD AXE RIVER - OLIVER RD.</t>
  </si>
  <si>
    <t>SOUTH FORK BAD AXE RIVER - 210M DOWNSTREAM BAD AXE RD.</t>
  </si>
  <si>
    <t>SOUTH FORK BAD AXE RIVER - FARMS RD. CROSSING ON DANIELSON PROPERTY</t>
  </si>
  <si>
    <t>SOUTH FORK BAD AXE STATION 8 - UPSTREAM CTH NN IN S20</t>
  </si>
  <si>
    <t>10022637</t>
  </si>
  <si>
    <t xml:space="preserve">SOUTH FORK BAD AXE RIVER - ELLEFSON RD. </t>
  </si>
  <si>
    <t>UNNAMED CREEK 36-8-FISH COMMUNITY STATION A-KUS LANE DOWNSTREAM.</t>
  </si>
  <si>
    <t>SPRING MEADOW CREEK- FISH COMMUNITY STATION 1-NINE MILE ROAD DOWNSTREAM.</t>
  </si>
  <si>
    <t>SPRING MEADOW CREEK-FISH COMMUNITY STATION 2- NINE MILE ROAD USPTREAM.</t>
  </si>
  <si>
    <t>N. BR. OCONTO RIVER - KNOWLES DAM LANE</t>
  </si>
  <si>
    <t>N. BR. OCONTO RIVER-ABOVE BRIDGE OFF LOGAN RD.</t>
  </si>
  <si>
    <t>N. BR. OCONTO RIVER - CTY W UPSTREAM</t>
  </si>
  <si>
    <t>10022498</t>
  </si>
  <si>
    <t>S. BR. PEMEBONWON RIVER - HWY 8 UPSTREAM - SEC. 5</t>
  </si>
  <si>
    <t>S. BR. PEMEBONWON RIVER - HWY 8 DOWNSTREAM - SEC. 4</t>
  </si>
  <si>
    <t>S. BR. PEMEBONWON RIVER - CTY R UPSTREAM - SEC. 34</t>
  </si>
  <si>
    <t>S. BR. PEMEBONWON RIVER - WALTON RD UPSTREAM</t>
  </si>
  <si>
    <t>S. BR. PEMEBONWON RIVER - HWY 141 DOWNSTREAM - SEC. 34</t>
  </si>
  <si>
    <t>S. BR. PEMEBONWON RIVER - HWY 141 UPSTREAM - SW1/4 SW1/4 SEC.26</t>
  </si>
  <si>
    <t>S. BR. PEMEBONWON RIVER - HWY 141 UPSTREAM - SEC. 26</t>
  </si>
  <si>
    <t>THE OUTLET</t>
  </si>
  <si>
    <t>10021949</t>
  </si>
  <si>
    <t>RAT RIVER AT HARPER RD</t>
  </si>
  <si>
    <t>THE OUTLET - ST. PAUL ROAD - UPSTREAM OF BRIDGE</t>
  </si>
  <si>
    <t>CAMP B CREEK</t>
  </si>
  <si>
    <t xml:space="preserve">CAMP B CREEK-FISH COMMUNITY STATION 2-UPSTREAM FROM HIGHWAY 8. </t>
  </si>
  <si>
    <t>CAMP B CREEK-FISH COMMUNITY STATION 1-KUS ROAD DOWNSTREAM.</t>
  </si>
  <si>
    <t>SCHACTE CREEK</t>
  </si>
  <si>
    <t>WHITE RIVER</t>
  </si>
  <si>
    <t>HEMLOCK CREEK ABOVE HWY. 186 UPSTREAM</t>
  </si>
  <si>
    <t>10022563</t>
  </si>
  <si>
    <t>MUSKEG CREEK - 30 METERS UPSTREAM MUSKEG RD - STATION #4 (2007)</t>
  </si>
  <si>
    <t>BUENA VISTA CREEK(DITCH #2) ABOVE TOWNLINE RD.</t>
  </si>
  <si>
    <t>MUSKEG CREEK - 30 METERS UPSTREAM EAST VIEW RD - STATION #5 (2007)</t>
  </si>
  <si>
    <t>BUENA VISTA CREEK BELOW CO. TR. F</t>
  </si>
  <si>
    <t>SCHACTE CREEK, COUNTY HWY A, STATION # 1</t>
  </si>
  <si>
    <t>10022565</t>
  </si>
  <si>
    <t>SHACTE CREEK - 30 METERS UPSTREAM FAIRVIEW RD - STATION #2 (2007)</t>
  </si>
  <si>
    <t>10022566</t>
  </si>
  <si>
    <t>WHITE RIVER - 50 METERS UPSTREAM PIKE RIVER RD - STATION #1 (2007)</t>
  </si>
  <si>
    <t>SOUTH FORK WHITE RIVER - 30 METERS UPSTREAM UNNAMED TRIBUTARY FROM SOUTH - STATION #2 (TREND)</t>
  </si>
  <si>
    <t>TWENTY MILE CREEK - 65 M US OF N SWEDEN RD STATION #2 (TREND)</t>
  </si>
  <si>
    <t>WIDOW GREEN CREEK</t>
  </si>
  <si>
    <t>UNNAMED SINGLE-LINE STREAM T5N-R16E-S15</t>
  </si>
  <si>
    <t>SIOUX CREEK</t>
  </si>
  <si>
    <t>UPPER PINE CREEK</t>
  </si>
  <si>
    <t>ENGLE CREEK</t>
  </si>
  <si>
    <t>HICKEY CREEK</t>
  </si>
  <si>
    <t>COWAN CREEK</t>
  </si>
  <si>
    <t>TIMBER COULEE CREEK #4, CROSSING ON LEE PROPERTY</t>
  </si>
  <si>
    <t>TIMBER COULEE CREEK #6, LOWER FENCELINE BURKE PROPERTY</t>
  </si>
  <si>
    <t>WIDOW GREEN CREEK(OKEEFE CR.)  BELOW CTY. TR. P</t>
  </si>
  <si>
    <t>TIMBER COULEE CREEK TREND - BAGSTAD PROPERTY</t>
  </si>
  <si>
    <t>TRIBUTARY TO SCUPPERNONG RIVER BELOW PINE DR</t>
  </si>
  <si>
    <t>UPSTREAM OF RIVER RD. -RED RIVER</t>
  </si>
  <si>
    <t>WEST BRANCH RED RIVER- MOH HE CON NUCK RD. WILDERNESS CHURCH</t>
  </si>
  <si>
    <t>WEST BRANCH RED RIVER-MURPHY RD.</t>
  </si>
  <si>
    <t>MILLER CREEK-ANDERSON RD.</t>
  </si>
  <si>
    <t xml:space="preserve">TWENTY MILE CREEK - OFF WISCO RD, 0.9 MILES SOUTH FROM INTERSECTION WITH CAMP 8 RD - STATION #4 </t>
  </si>
  <si>
    <t>SIOUX CREEK  AT CTH A</t>
  </si>
  <si>
    <t>UPPER PINE CREEK AT CTY. U</t>
  </si>
  <si>
    <t>UPPER PINE CREEK AT 18 1/2 ST.</t>
  </si>
  <si>
    <t>10010407</t>
  </si>
  <si>
    <t>UPPER PINE CREEK AT 2 1/2 AVE.</t>
  </si>
  <si>
    <t>RICE CREEK AT 16TH AVE.</t>
  </si>
  <si>
    <t>SAND CREEK AT CTY. EE</t>
  </si>
  <si>
    <t>YELLOW RIVER AT 27TH AVE</t>
  </si>
  <si>
    <t>ENGLE CREEK AT ENGLE POND</t>
  </si>
  <si>
    <t>HICKEY CREEK AT MOUTH INTO YELLOW RIVER</t>
  </si>
  <si>
    <t>HICKEY CREEK - HICKEY CREEK AT 13 1/4 ST</t>
  </si>
  <si>
    <t>RED CEDAR RIVER AT 25TH AVE.</t>
  </si>
  <si>
    <t>RED CEDAR RIVER AT 24TH ST.</t>
  </si>
  <si>
    <t>HAY RIVER AT CTY. F SOUTH OF PRAIRIE FARM AT THOMPSON RESIDENCE</t>
  </si>
  <si>
    <t>YELLOW RIVER  - YELLOW RIVER AT 20 1/4 AVE</t>
  </si>
  <si>
    <t>YELLOW RIVER - CTY B/25TH AVENUE</t>
  </si>
  <si>
    <t>YELLOW RIVER AT 16TH AVE</t>
  </si>
  <si>
    <t>YELLOW RIVER  - YELLOW RIVER AT 22 1/2 AVE</t>
  </si>
  <si>
    <t>YELLOW RIVER AT BEHIND JERE'S DAD'S HOUSE</t>
  </si>
  <si>
    <t>YELLOW RIVER AT 18TH AVE.</t>
  </si>
  <si>
    <t>YELLOW RIVER AT 23 1/4 AVE.</t>
  </si>
  <si>
    <t>YELLOW RIVER AT FOOT BRIDGE</t>
  </si>
  <si>
    <t>10022570</t>
  </si>
  <si>
    <t>TRADE RIVER AT 150TH ST.</t>
  </si>
  <si>
    <t>COWAN CREEK AT 280TH AVE.</t>
  </si>
  <si>
    <t>BRONSON CREEK</t>
  </si>
  <si>
    <t>CASTLE ROCK CREEK</t>
  </si>
  <si>
    <t>MILLVILLE CREEK</t>
  </si>
  <si>
    <t>WOLF CREEK AT CTY. G</t>
  </si>
  <si>
    <t>CLAM RIVER AT 270TH AVE.</t>
  </si>
  <si>
    <t>CLAM RIVER AT HWY. 48</t>
  </si>
  <si>
    <t>KNAPP CREEK AT CTY. E (350TH AVE.)</t>
  </si>
  <si>
    <t>BIG GREEN RIVER 2B2,T7N,R4W,SEC 25,NESW</t>
  </si>
  <si>
    <t>BIG GREEN RIVER 7A2, T6N,R3W,SEC 8, NENW</t>
  </si>
  <si>
    <t>BRONSON CREEK, VAVRICKA RD., 1320 FT. UPSTREAM</t>
  </si>
  <si>
    <t>CASTLE ROCK, BRIDGE ON WITEK RD</t>
  </si>
  <si>
    <t>CASTLE ROCK, STATION 3, T7N, R1W,SEC 3,SESW</t>
  </si>
  <si>
    <t>CASLE ROCK, STATION 4, 50 FT ABOVE BRIDGE ON PRIVATE DR</t>
  </si>
  <si>
    <t>MILLVILLE CREEK, 6N, 5W, SEC11, SWSE</t>
  </si>
  <si>
    <t>SANDERS, STATION 1, 20M UPSTREAM FROM SANDERS VIEW RD</t>
  </si>
  <si>
    <t>HARKER CREEK</t>
  </si>
  <si>
    <t>UNNAMED SINGLE-LINE STREAM T7N-R3E-S11</t>
  </si>
  <si>
    <t>SMOKY HOLLOW CREEK</t>
  </si>
  <si>
    <t>CHAMPION VALLEY CREEK</t>
  </si>
  <si>
    <t>HALL BOTTOM CREEK</t>
  </si>
  <si>
    <t>SANDERS STATION 2, T7N,R2W, SEC 6, SENW NC-0348</t>
  </si>
  <si>
    <t>HARKER CR, SATION 1, T6N, R2E, SEC 3, NESW</t>
  </si>
  <si>
    <t>HARKER CR, SATION 2, T6N, R3E, SEC 10, SESE</t>
  </si>
  <si>
    <t>HARKER CR, SATION 3, T6N, R2E, SEC 14, NWNW</t>
  </si>
  <si>
    <t>RUSH CR, STATION 1, 50M UPSTREAM OF RUSH CR RD</t>
  </si>
  <si>
    <t>10022679</t>
  </si>
  <si>
    <t>RUSH CR, STATION 2, 50M UPSTREAM FROM LOWER WYOMING BRIDGE</t>
  </si>
  <si>
    <t>RUSH CR, STATION3, T7N, R3E, SEC 2, NESW</t>
  </si>
  <si>
    <t>RUSH CR, STATION 4, T7N, R3E, SCE 11 SWNE</t>
  </si>
  <si>
    <t>RUSH CR, STATION 5, T7N, R3E, SEC 14, SWNE</t>
  </si>
  <si>
    <t>UNNAMED TRIB OF RUSH CR. STATION 1, T7N, R3E, SEC 11, NWSE</t>
  </si>
  <si>
    <t>SMOKEY HOLLOW STATION 2, 50M UPSTREAM OF SMOKEY HOLLOW RD</t>
  </si>
  <si>
    <t>TROUT CR. STATION 2, T7N, R5E, SEC 19, NWSW</t>
  </si>
  <si>
    <t>TROUT CR. STATION 3, T7N, R5E, SEC 30, SENW</t>
  </si>
  <si>
    <t>CHAMPION VALLEY STATION 1, CHY H BRIDGE</t>
  </si>
  <si>
    <t>GOOSE CR. STATION 1, BRIDGE ON RIVER RD</t>
  </si>
  <si>
    <t>10022751</t>
  </si>
  <si>
    <t>GOOSE CR. STATION 2, T12N, R2W, SEC 9, SWNW</t>
  </si>
  <si>
    <t>HALL BOTTOM STATION 1, BRIDGE ON TWO CR RD</t>
  </si>
  <si>
    <t>HALL BOTTOM STATION 2, UPPER 171 BRIDGE</t>
  </si>
  <si>
    <t>HIGGINS CREEK</t>
  </si>
  <si>
    <t>UNNAMED SINGLE-LINE STREAM T11N-R2W-S31</t>
  </si>
  <si>
    <t>HIGGENS CR. STATION 2, T11N, R2W,SEC 1, NESW</t>
  </si>
  <si>
    <t>10010534</t>
  </si>
  <si>
    <t>MUKWONAGO RIVER (1) - UPSTREAM OF HWY 83</t>
  </si>
  <si>
    <t>TRIB TO KNAPP CR. STATION 1, JCT WITH KNAPP CR.</t>
  </si>
  <si>
    <t>CASS VALLEY CREEK</t>
  </si>
  <si>
    <t>UNNAMED SINGLE-LINE STREAM T47N-R6W-S11</t>
  </si>
  <si>
    <t>WEST BRANCH PINE RIVER</t>
  </si>
  <si>
    <t>CASS VALLEY CREEK DOC SMITH,EVERSON RD BRIDGE,T7N,R1E,SEC31,SWSW</t>
  </si>
  <si>
    <t>10022585</t>
  </si>
  <si>
    <t>BLUE RIVER, BLUE RIVER RD 100M UPSTREAM</t>
  </si>
  <si>
    <t>MOOSE RIVER - 30 METERS UPSTREAM HWY A - SMALLMOUTH TREND STATION</t>
  </si>
  <si>
    <t>UNNAMED TRIBUTARY TO PINE CREEK-FRATT PROPERTY</t>
  </si>
  <si>
    <t>WILLOW CR. STATION 8A1, T11N,R2E,SEC 22,NWSE</t>
  </si>
  <si>
    <t>WEST BR PINE RIVER,STATION 1,100M UPSTREAM CTH D</t>
  </si>
  <si>
    <t>WEST BR PINE RIVER,STATION 2, 50M UPSTREAM BLOOD LN</t>
  </si>
  <si>
    <t>WEST BR PINE RIVER,STATION 3,T11N,R1E,SEC5,NENW</t>
  </si>
  <si>
    <t>WEST BR PINE RIVER,STATION 4, BRIDGE ON WOLF LN</t>
  </si>
  <si>
    <t>WEST BR PINE RIVER,STATION 5A2,T12N,R1W,SEC B36,NWNW</t>
  </si>
  <si>
    <t>WEST BR PINE RIVER STATION 6,T12N, R1E, SEC 23,NWSW</t>
  </si>
  <si>
    <t>WEST BR PINE RIVER STATION 7,T12N,R1W,SEC 15, NENW</t>
  </si>
  <si>
    <t>CROOKED CREEK, HWY 61, 50 M UPSTREAM</t>
  </si>
  <si>
    <t>CROOKED CR. STATION 2, 100M UPSTREAM OF BRIDGE ON TOWN HALL RD</t>
  </si>
  <si>
    <t>MELANCTON STATION 7(B1) T12N,R1E,SCE 15,NWSE</t>
  </si>
  <si>
    <t>MELANCTON STATION 10(B2) T12N,R1E,SEC 3, SESE</t>
  </si>
  <si>
    <t>MELANCTON STATION 11B,T13N,R1E,SEC 34, SESE</t>
  </si>
  <si>
    <t>BIG ROCK BRANCH ST # 4B T7 R1E SEC 31 SWNW</t>
  </si>
  <si>
    <t>SCUPPERNONO RIVER AT CTH N (BI)</t>
  </si>
  <si>
    <t>SCUPPERNONG RIVER SCUPPERNONG SPRS FOOT BRIDGE AT MARL PIT</t>
  </si>
  <si>
    <t>SPRING CREEK DOWNSTREAM OF HWY 59</t>
  </si>
  <si>
    <t>143271</t>
  </si>
  <si>
    <t>CALAMUS CREEK AT FOREST RD, NEAR BEAVER DAM, WI</t>
  </si>
  <si>
    <t>HALFWAY CREEK OFF END OF PARK LANE</t>
  </si>
  <si>
    <t>INDIAN CREEK STATION 10 - DRIVEWAY CROSSING IN THE SE 1/4 OF S31</t>
  </si>
  <si>
    <t>SPRINGVILLE BRANCH, STATION #2, VIKEMYR RD.</t>
  </si>
  <si>
    <t>VANCE CREEK</t>
  </si>
  <si>
    <t>SOPER CREEK ST. 10, APPROX. 1550FT DOWNSTREAM OF DELLVIEW RD.</t>
  </si>
  <si>
    <t>VANCE CREEK - STATION 1</t>
  </si>
  <si>
    <t>RUNNING VALLEY CREEK</t>
  </si>
  <si>
    <t>QUARTER CREEK</t>
  </si>
  <si>
    <t>EAU GALLE 8- CTH 72, NEAR CTH C</t>
  </si>
  <si>
    <t>EAU GALLE 7 - CTH C</t>
  </si>
  <si>
    <t>RUNNING VALLEY CREEK- STATION 4- 50 FT UPSTREAM OF CTH A</t>
  </si>
  <si>
    <t>QUARTER CREEK - 1-QUATER CREEK. 50' U.S. OF 290TH AVE.</t>
  </si>
  <si>
    <t>UNNAMED SINGLE-LINE STREAM T1N-R2E-S11</t>
  </si>
  <si>
    <t>COON BR</t>
  </si>
  <si>
    <t>BETSY CREEK</t>
  </si>
  <si>
    <t>BRILL RIVER</t>
  </si>
  <si>
    <t>LOUSY CREEK</t>
  </si>
  <si>
    <t>UNNAMED SINGLE-LINE STREAM T36N-R8W-S29</t>
  </si>
  <si>
    <t>UNNAMED TRIBUTARY (WBIC=938500) TO SHULLSBURG BRANCH AT CTH A</t>
  </si>
  <si>
    <t>MUDDY CREEK 6 - 830TH ST.</t>
  </si>
  <si>
    <t>SOUTH FORK HAY RIVER- STATION 2C- OFF DRY RUN (WBIC 5009219) SOUTH OF CTH N AND WEST OF 330TH ST.</t>
  </si>
  <si>
    <t>COON BRANCH AT CTH W</t>
  </si>
  <si>
    <t>DOUGHERTY CREEK - PRAIRIE VIEW RD.</t>
  </si>
  <si>
    <t>333103</t>
  </si>
  <si>
    <t>MADDEN BRANCH CREEK - STH 81 (BI)</t>
  </si>
  <si>
    <t>10012580</t>
  </si>
  <si>
    <t>OTTER CREEK: KLUG RD.(8 FT WEST OF BRIDGE)</t>
  </si>
  <si>
    <t>10028990</t>
  </si>
  <si>
    <t>MARENGO RIVER 18 METERS UPSTREAM OF COUNTY LINE RD.</t>
  </si>
  <si>
    <t>043097</t>
  </si>
  <si>
    <t>EIGHTEEN MILE CREEK - 20 M UPSTREAM OLD HWY 63 - STATION #3</t>
  </si>
  <si>
    <t>BETSY CREEK BETW. N FORK FLAMBEAU RIVER AND STH 70</t>
  </si>
  <si>
    <t>BRILL RIVER AT BRIDGE RD./30TH AVE</t>
  </si>
  <si>
    <t>MUDDY CREEK -18 M UPSTREAM CTH C (STATION 1)</t>
  </si>
  <si>
    <t>LOUSY CREEK 2 - CTH NN</t>
  </si>
  <si>
    <t xml:space="preserve">UNNAMED TRIBUTARY TO WEIRGOR CREEK </t>
  </si>
  <si>
    <t>DEER CREEK INTERSECTION OF DE JUNG AND DEER LAKE RD</t>
  </si>
  <si>
    <t>DOGTOWN CREEK</t>
  </si>
  <si>
    <t>SPLINTER CREEK</t>
  </si>
  <si>
    <t>HAYES CREEK</t>
  </si>
  <si>
    <t>JENNINGS CREEK</t>
  </si>
  <si>
    <t>LITTLE BARABOO RIVER</t>
  </si>
  <si>
    <t>MANLEY CREEK</t>
  </si>
  <si>
    <t>ROWLEY CREEK</t>
  </si>
  <si>
    <t>LINZY CREEK</t>
  </si>
  <si>
    <t>DEER TAIL CREEK</t>
  </si>
  <si>
    <t>LITTLE JUMP RIVER</t>
  </si>
  <si>
    <t>ELTON CREEK</t>
  </si>
  <si>
    <t>PICKEREL CREEK</t>
  </si>
  <si>
    <t>DREW CREEK</t>
  </si>
  <si>
    <t>DOGTOWN CREEK-UPSTRM. SPRINGBROOK TRAIL</t>
  </si>
  <si>
    <t>SPRING BROOK-UPSTRM. PINE VALLEY RD</t>
  </si>
  <si>
    <t>HAY CREEK AT YAEKEL PROPERTY W OF BERG RD</t>
  </si>
  <si>
    <t>DEER CREEK MEADOW DAM ROAD</t>
  </si>
  <si>
    <t>SPLINTER CR OFF PIONEER PARK RD ON POWERLINE RIGHT OF WAY</t>
  </si>
  <si>
    <t>HAYES CREEK- DS OF HAYES RD.</t>
  </si>
  <si>
    <t>HAYES CREEK - UPSTREAM OF CTH M</t>
  </si>
  <si>
    <t>JENNINGS CREEK 30M UPSTREAM FROM LUDWIG RD</t>
  </si>
  <si>
    <t>10016477</t>
  </si>
  <si>
    <t>JENNINGS CREEK - 15 M DOWNSTREAM OF OLD HWY B</t>
  </si>
  <si>
    <t>LITTLE BARABOO RIVER - LITTLE BARABOO RIVER AT ROTT RD. UP TO END OF ROBERT ROTT PROPERTY</t>
  </si>
  <si>
    <t>NEWMAN CREEK - FR1175 OFF LONG CANYON ROAD</t>
  </si>
  <si>
    <t>NEWMAN CREEK 2ND SITE FR1175 OFF LONG CANYON RD</t>
  </si>
  <si>
    <t>HAYES CREEK - HAYES CREEK- WILLOW ROAD</t>
  </si>
  <si>
    <t>LITTLE BARABOO RIVER, 215M US FROM CTH EE</t>
  </si>
  <si>
    <t>LITTLE BARABOO RIVER AT BRIER RD. UP TO WOOLEVER RD.</t>
  </si>
  <si>
    <t>MANLEY CREEK - MANLEY CREEK--MOUTH OF PARFREYS GLEN CREEK TO BIG COTTON WOOD TREE</t>
  </si>
  <si>
    <t>10010989</t>
  </si>
  <si>
    <t>MANLEY CREEK - MANLEY CREEK AT HWY 113 (DNR LAND)</t>
  </si>
  <si>
    <t>ROWLEY CREEK-UPSTREAM EXO DRIVEWAY</t>
  </si>
  <si>
    <t>LINZY CREEK AT MORGAN ROAD</t>
  </si>
  <si>
    <t>DOUGLAS CREEK - DOUGLAS CREEK-MORNER ROAD (WEST STATION)</t>
  </si>
  <si>
    <t>553130</t>
  </si>
  <si>
    <t>LITTLE JUMP RIVER ATHWY VV</t>
  </si>
  <si>
    <t>DEER TAIL CREEK AT LARSON ROAD</t>
  </si>
  <si>
    <t>DEER TAIL CREEK AT PLANTZ ROAD</t>
  </si>
  <si>
    <t>SWAN CREEK AT EXELAND, WI</t>
  </si>
  <si>
    <t>SAND CREEK IN PINE VALLEY FARMS</t>
  </si>
  <si>
    <t>MOSQUITO BROOK 040 - ABOVE MOSQUITO BROOK RD.</t>
  </si>
  <si>
    <t>10009276</t>
  </si>
  <si>
    <t>WISCONSIN RIVER, VILAS COUNTY: 50 METERS UPSTREAM FROM RUMMELL'S ROAD</t>
  </si>
  <si>
    <t>10029097</t>
  </si>
  <si>
    <t>ELTON CREEK - 297M DOWNSTREAM CLUBHOUSE LAKE RD</t>
  </si>
  <si>
    <t>10029090</t>
  </si>
  <si>
    <t>WEST FORK MONTREAL RIVER - 41.7M UPSTREAM BRANCH RD</t>
  </si>
  <si>
    <t xml:space="preserve">BLACK RIVER ~110 M US FROM STH 64 </t>
  </si>
  <si>
    <t>10029096</t>
  </si>
  <si>
    <t>PICKEREL CREEK - 435.5M DOWNSTREAM PINE POINT RD</t>
  </si>
  <si>
    <t>10029095</t>
  </si>
  <si>
    <t>LITTLE PINE CREEK - ~100M UPSTREAM CTH H</t>
  </si>
  <si>
    <t>EAST FORK CHIPPEWA RIVER - BELOW SNAPTAIL</t>
  </si>
  <si>
    <t>10029094</t>
  </si>
  <si>
    <t>WEST BRANCH RED RIVER - 66M US OF CTH D</t>
  </si>
  <si>
    <t>10029093</t>
  </si>
  <si>
    <t>DREW CREEK - 387M DOWNSTREAM BLACKHAWK RD</t>
  </si>
  <si>
    <t>NEW WOOD RIVER</t>
  </si>
  <si>
    <t>COPPER RIVER</t>
  </si>
  <si>
    <t>LILYPAD CREEK</t>
  </si>
  <si>
    <t>EAST BRANCH LITTLE BLACK RIVER</t>
  </si>
  <si>
    <t>EVERGREEN RIVER</t>
  </si>
  <si>
    <t>AUGUSTINE CREEK</t>
  </si>
  <si>
    <t>SPRINGSTEAD CREEK</t>
  </si>
  <si>
    <t>NORTH FORK SPIRIT RIVER</t>
  </si>
  <si>
    <t>PETERSON CREEK</t>
  </si>
  <si>
    <t>SIXTEENTH CREEK</t>
  </si>
  <si>
    <t>MINERAL POINT BR</t>
  </si>
  <si>
    <t>KENYON CREEK</t>
  </si>
  <si>
    <t>UNNAMED SINGLE-LINE STREAM T39N-R7W-S31</t>
  </si>
  <si>
    <t>PLEASANT VALLEY BR</t>
  </si>
  <si>
    <t>10021833</t>
  </si>
  <si>
    <t>NEW WOOD RIVER AT TESCH RD.</t>
  </si>
  <si>
    <t>10021832</t>
  </si>
  <si>
    <t>COPPER RIVER AT CTH-E</t>
  </si>
  <si>
    <t>10029092</t>
  </si>
  <si>
    <t>LILY PAD CREEK - 158M DOWNSTREAM THRASHER RD</t>
  </si>
  <si>
    <t>EAST BRANCH LITTLE BLACK RIVER - 3M UPSTREAM TOWER RD.</t>
  </si>
  <si>
    <t>10029114</t>
  </si>
  <si>
    <t>EVERGREEN RIVER - 338M DOWNSTREAM CTH-P</t>
  </si>
  <si>
    <t>WOOD RIVER-UPSTRM. CROSSTOWN RD</t>
  </si>
  <si>
    <t>10029113</t>
  </si>
  <si>
    <t>LILY RIVER - 169M UPSTREAM CTH-A</t>
  </si>
  <si>
    <t>JOHNSON CREEK - 37M UPSTREAM STH-102</t>
  </si>
  <si>
    <t>10029119</t>
  </si>
  <si>
    <t>AUGUSTINE CREEK - 20M UPSTREAM AUGUSTINE CREEK RD.</t>
  </si>
  <si>
    <t>WOOD RIVER AT NORTH WILLIAMS RD, NEAR GRANTSBURG, WI</t>
  </si>
  <si>
    <t>SPRINGSTEAD CREEK - 74M UPSTREAM SHADY KNOLL RD. / FR 144</t>
  </si>
  <si>
    <t>EAST FORK CHIPPEWA RIVER - BELOW BLAISDELL</t>
  </si>
  <si>
    <t>NORTH FORK SPIRIT RIVER - NORTH FORK SPIRIT RIVER-UPSTREAM COUNTY YY</t>
  </si>
  <si>
    <t>10020693</t>
  </si>
  <si>
    <t>PETERSON CREEK, UPSTREAM OF CTY Q BRIDGE</t>
  </si>
  <si>
    <t>073030</t>
  </si>
  <si>
    <t>WOOD RIVER AT WEST RIVER ROAD (1 MI ABOVE ST CROIX R)</t>
  </si>
  <si>
    <t>NAMEKAGON RIVER 100 (EAGLES LANDING/VALLEM'S PARK)</t>
  </si>
  <si>
    <t>WOOD RIVER-HWY 70, W OF GRANTSBURG</t>
  </si>
  <si>
    <t>OCONTO RIVER, SOUTH BRANCH - CTH AA NR BREED</t>
  </si>
  <si>
    <t>BRILL RIVER AT 29TH AVENUE</t>
  </si>
  <si>
    <t>BRILL RIVER AT 25TH AVE</t>
  </si>
  <si>
    <t>10017269</t>
  </si>
  <si>
    <t>FOX RIVER-30 FT. DOWNSTREAM FROM HISTORICAL MARKER IN COUNTY PARK ON NORTH SIDE OF HWY 33.</t>
  </si>
  <si>
    <t>SIXTEENTH CREEK- STATION 1 - 50FT UPSTREAM OF 16TH CREEK RD</t>
  </si>
  <si>
    <t>MAIN CREEK - RANGELINE ROAD</t>
  </si>
  <si>
    <t>223202</t>
  </si>
  <si>
    <t>PLATTE RIVER - KINGSFORD RD.</t>
  </si>
  <si>
    <t>DEER TAIL CREEK - OLD AIRPORT ROAD</t>
  </si>
  <si>
    <t>10028848</t>
  </si>
  <si>
    <t>MINERAL POINT BRANCH AT OAK PARK RD (NEAR COUNTY LINE)</t>
  </si>
  <si>
    <t>253197</t>
  </si>
  <si>
    <t>TROUT CREEK AT CONFLUENCE WITH ARNESON CREEK, NEAR BARNEVELD, WI</t>
  </si>
  <si>
    <t>EAST RIVER  - EAST RIVER-RYAN RD. - 1</t>
  </si>
  <si>
    <t>MAIN CREEK AT CTH G</t>
  </si>
  <si>
    <t>BRILL RIVER AT CTY V</t>
  </si>
  <si>
    <t>BRILL RIVER AT 27 1/2 AVE</t>
  </si>
  <si>
    <t>KENYON CREEK ABOVE KENYON CREEK RD</t>
  </si>
  <si>
    <t>ALDER CREEK (AT POWERLINE)</t>
  </si>
  <si>
    <t>DEVILS CREEK ABOVE SMITH RD</t>
  </si>
  <si>
    <t>DEVILS CREEK BELOW SMITH RD BELOW BIG BEAVER DAM</t>
  </si>
  <si>
    <t>GREER CREEK (BELOW FORKS)</t>
  </si>
  <si>
    <t>GREER CREEK (N. FORK BELOW LOGGING BRIDGE)</t>
  </si>
  <si>
    <t>MAUNESHA R. :  UPSTREAM OF BRIDGE ON HENDRICK'S ST.</t>
  </si>
  <si>
    <t>10028849</t>
  </si>
  <si>
    <t>PECATONICA ~200 M US  OF CTH O (ABOVE SMALL TRIB. ENTERING ON LEFT)</t>
  </si>
  <si>
    <t>10009781</t>
  </si>
  <si>
    <t>PLEASANT VALLEY BR - PLEASANT VALLEY BRANCH UPSTREAM FROM CTY A</t>
  </si>
  <si>
    <t>PLEASANT VALLEY CREEK UPSTREAM KITTLESON RD</t>
  </si>
  <si>
    <t>10010692</t>
  </si>
  <si>
    <t>PLEASANT VALLEY BR - PLEASANT VALLEY CREEK AT CTH H (DOWNSTREAM SITE)</t>
  </si>
  <si>
    <t>10010700</t>
  </si>
  <si>
    <t>PLEASANT VALLEY BR - CTY H BRIDGE CROSSING (UPSTREAM SITE)</t>
  </si>
  <si>
    <t>10028850</t>
  </si>
  <si>
    <t>LITTLE BARABOO RIVER - STH 58 (FIRST CROSSING)</t>
  </si>
  <si>
    <t>GERMAN VALLEY AT UPPER KAHL STREAM CROSSING</t>
  </si>
  <si>
    <t>HONEY CREEK VALLEY VIEW ROAD TO HWY 23</t>
  </si>
  <si>
    <t>ARNOLD CREEK</t>
  </si>
  <si>
    <t>LORD CREEK</t>
  </si>
  <si>
    <t>BEEBE CREEK</t>
  </si>
  <si>
    <t>LONG LAKE BRANCH - UPSTREAM OF TRAIL OFF SECTION LINE ROAD AT THE END OF NYMPHIA LAKE ROAD - STATION</t>
  </si>
  <si>
    <t>LONG LAKE BRANCH - 179 M DOWNSTREAM OF CONFLUENCE WITH JOHNSON SPRINGS - STATION #4</t>
  </si>
  <si>
    <t>LONG LAKE BRANCH - 5 METERS UPSTREAM FROM JOHNSON SPRING CONFLUENCE - STATION #5</t>
  </si>
  <si>
    <t>LONG LAKE BRANCH - 611 M DOWNSTREAM OF NORTH COUNTRY TRAIL FOOT BRIDGE - STATION #6</t>
  </si>
  <si>
    <t>EIGHTEEN MILE CREEK - 43 M UPSTREAM NORTH SWEDEN RD - STATION #2 (TREND)</t>
  </si>
  <si>
    <t>ARNOLD CREEK - 10 M UPSTREAM CONFLUENCE OF MOOSE RIVER - STATION #1</t>
  </si>
  <si>
    <t>ROCK RIVER AT PIPERSVILLE (AT END OF RIVER ST)</t>
  </si>
  <si>
    <t>GERMAN VALLEY BR - CTY. RD. E BRIDGE UPSTREAM 150 M TO END</t>
  </si>
  <si>
    <t>PLUM CREEK - TROUT PE #3 - SNOWMOBILE BRIDGE TO CTH N</t>
  </si>
  <si>
    <t xml:space="preserve">ARNOLD CREEK - 105 M DOWNSTREAM OF BRIDGE ON ATV TRAIL OFF WEST MAIL ROAD - STATION #2 </t>
  </si>
  <si>
    <t>LORD CREEK - 5 M UPSTREAM OF HWY M - STATION #1</t>
  </si>
  <si>
    <t>BEEBE CREEK AT CTH A</t>
  </si>
  <si>
    <t>DOOR CREEK</t>
  </si>
  <si>
    <t>HAWKINS CREEK</t>
  </si>
  <si>
    <t>NORTH BRANCH UPPER PINE CREEK</t>
  </si>
  <si>
    <t>LIGHTNING CREEK</t>
  </si>
  <si>
    <t>FREEMAN CREEK AT BURMA ROAD</t>
  </si>
  <si>
    <t>BEEBE CREEK - 34 M UPSTREAM SJOBERG ROAD - STATION #2</t>
  </si>
  <si>
    <t>DOOR CREEK - HOPE ROAD</t>
  </si>
  <si>
    <t>DOOR CREEK AT VILAS HOPE RD, NEAR COTTAGE GROVE, WI</t>
  </si>
  <si>
    <t>ROWLEY CREEK 27M UPSTREAM FROM LUEBKE RD</t>
  </si>
  <si>
    <t>HAWKINS CREEK - 106 M DOWNSTREAM SNAKE TRAIL ROAD - STATION #2</t>
  </si>
  <si>
    <t>ROWLEY CREEK 20M UPSTEAM FROM OWEN PARK RD</t>
  </si>
  <si>
    <t>NORTH BRANCH UPPER PINE CREEK - NORTH BRANCH UPPER PINE 5 M US OF 16 1/2 ST.</t>
  </si>
  <si>
    <t>SPRING CREEK AT  2 1/2 AVE</t>
  </si>
  <si>
    <t>LIGHTINING CREEK AT HWY. 8</t>
  </si>
  <si>
    <t>LIGHTINING CREEK AT CTY. P</t>
  </si>
  <si>
    <t>BROWN CREEK AT 20TH ST</t>
  </si>
  <si>
    <t>PLOVER RIVER</t>
  </si>
  <si>
    <t>JOHNSON CR. - RANCH ROAD</t>
  </si>
  <si>
    <t>10013569</t>
  </si>
  <si>
    <t>PLOVER RIVER, CTH Z TO TOTTEN SPRINGS</t>
  </si>
  <si>
    <t>113145</t>
  </si>
  <si>
    <t>ROWAN CREEK - CTH J</t>
  </si>
  <si>
    <t>WEST BRANCH BLUE MOUNDS CREEK</t>
  </si>
  <si>
    <t>PETERSON CREEK GILHAM AND GURHOLT RD</t>
  </si>
  <si>
    <t>FRYES FEEDER - 100FT E OF TOWN HALL RD (SORGE OLD #2)</t>
  </si>
  <si>
    <t>FRYES FEEDER - BELOW DONALD PARK OFF HWY 92 #1</t>
  </si>
  <si>
    <t>APPLE BRANCH FIRST RIFFLE UPSTREAM OF SPORE ROAD</t>
  </si>
  <si>
    <t>APPLE BR. - SPORE RD.</t>
  </si>
  <si>
    <t xml:space="preserve">CRAWFISH RIVER AT ACCESS ALONG STATE HWY. 60, ~0.5 MILES EAST OF ASTICO </t>
  </si>
  <si>
    <t>10028738</t>
  </si>
  <si>
    <t>10021414</t>
  </si>
  <si>
    <t>JOHNSON CREEK AT CTH B IN JOHNSON CREEK</t>
  </si>
  <si>
    <t>KELLY BROOK</t>
  </si>
  <si>
    <t>WHITESIDE CREEK - STH 78 SEC. 3</t>
  </si>
  <si>
    <t>063006</t>
  </si>
  <si>
    <t>BUFFALO RIVER AT CTH H</t>
  </si>
  <si>
    <t>10008225</t>
  </si>
  <si>
    <t>KELLY BROOK 4 - WHITE LAKE RD</t>
  </si>
  <si>
    <t>UNNAMED SINGLE-LINE STREAM T28N-R20E-S24</t>
  </si>
  <si>
    <t>UNNAMED SINGLE-LINE STREAM T10N-R4W-S36</t>
  </si>
  <si>
    <t>UNNAMED TRIB AT PIONEER PARK RD.</t>
  </si>
  <si>
    <t>10028740</t>
  </si>
  <si>
    <t>SAND CREEK TRIBUTARY [44]</t>
  </si>
  <si>
    <t>10010233</t>
  </si>
  <si>
    <t>HORNBY CREEK - ALONG HORNBY RD IN FISHERY AREA</t>
  </si>
  <si>
    <t>SILVER CREEK - SILVER CR.  HWY S</t>
  </si>
  <si>
    <t>WEST BRANCH RED RIVER DS OF CTH D</t>
  </si>
  <si>
    <t>10028741</t>
  </si>
  <si>
    <t>LA CROSSE RIVER AT ROAD CROSSING</t>
  </si>
  <si>
    <t>UPSTREAM COUNTY HIGHWAY G, EAST TWIN RIVER - KEWANEE CO.</t>
  </si>
  <si>
    <t>KRIWANEK CREEK</t>
  </si>
  <si>
    <t>10017231</t>
  </si>
  <si>
    <t>TRIB. TO N. BR. PIGEON (HYDES CREEK)-SWAMP RD.</t>
  </si>
  <si>
    <t>10028940</t>
  </si>
  <si>
    <t>NORTH BRANCH PIKE AT CCC CAMP RD.</t>
  </si>
  <si>
    <t xml:space="preserve">KRIWANEK CREEK AT HIDDEN VALLEY RD </t>
  </si>
  <si>
    <t>LITTLE SCARBRO CREEK NEAR CONFLUENCE WTH KEWAUNEE R.</t>
  </si>
  <si>
    <t>TROUT RUN</t>
  </si>
  <si>
    <t>UNNAMED SINGLE-LINE STREAM T20N-R22E-S24</t>
  </si>
  <si>
    <t>BELLE FOUNTAIN CREEK</t>
  </si>
  <si>
    <t>LEER CREEK</t>
  </si>
  <si>
    <t>WESTFIELD CREEK</t>
  </si>
  <si>
    <t>EAST BRANCH UPPER PINE CREEK</t>
  </si>
  <si>
    <t>JERICHO CREEK</t>
  </si>
  <si>
    <t>SEAS BRANCH</t>
  </si>
  <si>
    <t>KEWAUNEE RIVER, BRUEMMER COUNTY PARK</t>
  </si>
  <si>
    <t>10008598</t>
  </si>
  <si>
    <t>LITTLE BEAR CREEK 1 (STH 25)</t>
  </si>
  <si>
    <t>TROUT RUN CREEK - 20 M UPSTREAM FROM HWY 54 BRIDGECROSSING</t>
  </si>
  <si>
    <t>10028943</t>
  </si>
  <si>
    <t>UNNAMED TRIBATHILLCREST RD</t>
  </si>
  <si>
    <t>10028785</t>
  </si>
  <si>
    <t>TREMPEALEAU RIVER AT WADE ROAD</t>
  </si>
  <si>
    <t>SOUTH BRANCH LITTLE WOLF RIVER 8 (W. OF ANDERSON RD)</t>
  </si>
  <si>
    <t>243028</t>
  </si>
  <si>
    <t>BELLE FOUNTAIN CREEK AT CTH B (BI)</t>
  </si>
  <si>
    <t>10028742</t>
  </si>
  <si>
    <t>KNIGHTS CREEK AT CTH D</t>
  </si>
  <si>
    <t>LEER CREEK DS OF ANDERSON AND ROSEVELT RD</t>
  </si>
  <si>
    <t>10010705</t>
  </si>
  <si>
    <t>UNNAMED TRIBUTARY TO TAINTER CREEK LI-11</t>
  </si>
  <si>
    <t>10009782</t>
  </si>
  <si>
    <t>WESTFIELD CREEK - WESTFIELD CREEK WPDES REVIEW</t>
  </si>
  <si>
    <t>MUKWONAGO RIVER AT BEULAH RD BRIDGE</t>
  </si>
  <si>
    <t>MUKWONAGO RIVER 250M DS OF BEULAH RD BRIDGE</t>
  </si>
  <si>
    <t>BROWN CREEK AT CTY O</t>
  </si>
  <si>
    <t>LIGHTNING CREEK AT 17TH AVE.</t>
  </si>
  <si>
    <t>SPRING CREEK AT 3 1/2 AVE.</t>
  </si>
  <si>
    <t>10029287</t>
  </si>
  <si>
    <t>MUKWONAGO RIVER AT NATURE RD BRIDGE</t>
  </si>
  <si>
    <t>MUKWONAGO RIVER AT HOLZ PARKWAY BRIDGE</t>
  </si>
  <si>
    <t>MUKWONAGO RIVER 250M DS OF CTH E</t>
  </si>
  <si>
    <t>10029269</t>
  </si>
  <si>
    <t>MUKWONAGO RIVER 110M DS BLUFF RD BRIDGE</t>
  </si>
  <si>
    <t>MUKWONAGO RIVER AT BLUFF RD BRIDGE</t>
  </si>
  <si>
    <t>JERICHO CREEK AT ROAD X</t>
  </si>
  <si>
    <t>10013038</t>
  </si>
  <si>
    <t>COOLEY CREEK STATION 1 - 2005 BRIDGE ON RUSH CREEK ROAD</t>
  </si>
  <si>
    <t>10028744</t>
  </si>
  <si>
    <t>SEAS BRANCH NEAR STH Y</t>
  </si>
  <si>
    <t>POKEGAMA CREEK</t>
  </si>
  <si>
    <t>MOOSE EAR CREEK</t>
  </si>
  <si>
    <t>UNNAMED SINGLE-LINE STREAM T2N-R3W-S24</t>
  </si>
  <si>
    <t>TISCH MILLS CREEK</t>
  </si>
  <si>
    <t>CAVES CREEK</t>
  </si>
  <si>
    <t>GRAN GRAE CREEK</t>
  </si>
  <si>
    <t>LAWRENCE CREEK</t>
  </si>
  <si>
    <t>POKEGAMA CREEK AT 15 1/4 AVE</t>
  </si>
  <si>
    <t>10011377</t>
  </si>
  <si>
    <t>POKEGAMA CREEK AT CTY M</t>
  </si>
  <si>
    <t>POKEGAMA CREEK AT BANDLI PARK</t>
  </si>
  <si>
    <t>MOOSE EAR CREEK AT 12TH AVE</t>
  </si>
  <si>
    <t>10011408</t>
  </si>
  <si>
    <t>MOOSE EAR CREEK AT 12 3/4 AVE</t>
  </si>
  <si>
    <t>MOOSE EAR CREEK AT  HWY 8</t>
  </si>
  <si>
    <t>10028846</t>
  </si>
  <si>
    <t>UNNAMED CREEK AT RUFF LANE</t>
  </si>
  <si>
    <t>10028959</t>
  </si>
  <si>
    <t>TISCH MILLS CREEKAT CTH AB</t>
  </si>
  <si>
    <t>MOOSE EAR CREEK AT COUNTY LINE RD.</t>
  </si>
  <si>
    <t>LITTLE WOLF RIVER AT CTH P</t>
  </si>
  <si>
    <t>10028957</t>
  </si>
  <si>
    <t>CAVES CREEKDOWNSTREAM AT 5TH</t>
  </si>
  <si>
    <t>LITTLE WOLF RIVER - ISSACSON BRIDGE (WOLF RIVER RD)</t>
  </si>
  <si>
    <t>10013646</t>
  </si>
  <si>
    <t>GRAN GRAE STATION #2 - 1965 FARM BRIDGE</t>
  </si>
  <si>
    <t>683030</t>
  </si>
  <si>
    <t>SCUPPERNONG RIVER AT CTH Z BRIDGE</t>
  </si>
  <si>
    <t>10028958</t>
  </si>
  <si>
    <t>TAGATZ CREEK AT CTH CH</t>
  </si>
  <si>
    <t>PONY CR DS OF PONY CR RD</t>
  </si>
  <si>
    <t>10016590</t>
  </si>
  <si>
    <t>NEENAH CREEK - GEN. STATION ON CTH EE</t>
  </si>
  <si>
    <t>PRIMROSE BRANCH 149 YDS SE OF PRIMROSE CENTER</t>
  </si>
  <si>
    <t>PRIMROSE BRANCH AT CTH U</t>
  </si>
  <si>
    <t>10016703</t>
  </si>
  <si>
    <t>LAWRENCE CREEK - 400 FT. UPSTREAM OF 1ST AVE. CUL-VERTS</t>
  </si>
  <si>
    <t>LEE CREEK</t>
  </si>
  <si>
    <t>STEEL BROOK</t>
  </si>
  <si>
    <t>PIGEON RIVER</t>
  </si>
  <si>
    <t>LEE CREEK AT LEE VALLEY ROAD</t>
  </si>
  <si>
    <t>283230</t>
  </si>
  <si>
    <t>STEEL BROOK - USH 59</t>
  </si>
  <si>
    <t>ROSEBROOK CREEK DS OF CTH M</t>
  </si>
  <si>
    <t>10028730</t>
  </si>
  <si>
    <t>SPRING CREEK AT MANTHEY ROAD</t>
  </si>
  <si>
    <t>LEE CREEK 200 M DS OF LEE VALLEY RD</t>
  </si>
  <si>
    <t>PIGEON RIVER AT KLEMP RD DOWNSTREAM</t>
  </si>
  <si>
    <t>WAUKAU CREEK</t>
  </si>
  <si>
    <t>10029306</t>
  </si>
  <si>
    <t>CRYSTAL RIVER</t>
  </si>
  <si>
    <t>EMPIRE CREEK</t>
  </si>
  <si>
    <t>ELVOY CREEK</t>
  </si>
  <si>
    <t>UNNAMED SINGLE-LINE STREAM T50N-R6W-S24</t>
  </si>
  <si>
    <t>COMO CREEK</t>
  </si>
  <si>
    <t>UNNAMED SINGLE-LINE STREAM T48N-R15W-S29</t>
  </si>
  <si>
    <t>UNNAMED SINGLE-LINE STREAM T34N-R18E-S23</t>
  </si>
  <si>
    <t>UNNAMED SINGLE-LINE STREAM T19N-R6E-S35</t>
  </si>
  <si>
    <t>BIG PINE CREEK</t>
  </si>
  <si>
    <t>NORTH BRANCH PINE CREEK</t>
  </si>
  <si>
    <t>MECAN RIVER</t>
  </si>
  <si>
    <t>BLACKHAWK CREEK</t>
  </si>
  <si>
    <t>CRYSTAL RIVER BELOW DAM IN WAUPACA</t>
  </si>
  <si>
    <t>BELLE FOUNTAIN CREEK AT STH 44</t>
  </si>
  <si>
    <t>WAUPACA RIVER AT RIVERSIDE PARK SOUTH OF HWY 54/22</t>
  </si>
  <si>
    <t>LITTLE BRULE RIVER AT RANGER STATION RD.</t>
  </si>
  <si>
    <t>10028732</t>
  </si>
  <si>
    <t>SUCKER CREEK AT CTH E</t>
  </si>
  <si>
    <t>EMPIRE CREEK 93 FT US OF CTH B</t>
  </si>
  <si>
    <t>EMPIRE START AT 43 FEET UPSTREAM OF GANDY DANCER TRAIL</t>
  </si>
  <si>
    <t>PINE CREEK STARTING 978 FEET BELOW LITTLE PINE CONFLUENCE</t>
  </si>
  <si>
    <t>ELK CREEK-1 50M UPSTREAM CTH C</t>
  </si>
  <si>
    <t>10009418</t>
  </si>
  <si>
    <t>BIG ROCHE A CRI CREEK AT 20TH AVE, SITE 1</t>
  </si>
  <si>
    <t>ELVOY CREEK - ROCK DAM RD. - TROUT PE STATION 1</t>
  </si>
  <si>
    <t>LITTLE PESHTIGO RIVER AT CTH B</t>
  </si>
  <si>
    <t>SISKIWIT SPRING POND TRIBUTARY</t>
  </si>
  <si>
    <t>BALDWIN CREEK - DS OF BEAR PAW RD</t>
  </si>
  <si>
    <t>10028887</t>
  </si>
  <si>
    <t>UNAMMED(ARCHIBALD CK) AT DIAMOND FOOF RD.</t>
  </si>
  <si>
    <t>COMO CREEK - STATION 1 - 104M DOWNSTREAM OF STH 40</t>
  </si>
  <si>
    <t>ELVOY CREEK - KAINE LAKE RD. - TROUT PE 3A</t>
  </si>
  <si>
    <t xml:space="preserve">BALDWIN CREEK - DS OF CTH W </t>
  </si>
  <si>
    <t>RED RIVER SHORT DISTANCE UPSTREAM OF UNNAMED TRIBUTARY</t>
  </si>
  <si>
    <t>RED RIVER NORTH EAST OF RAILROAD JUST DOWNSTREAM OF STATELINE</t>
  </si>
  <si>
    <t>10016121</t>
  </si>
  <si>
    <t>MUKWONAGO RIVER - DOWNSTREAM OF BEAULAH</t>
  </si>
  <si>
    <t xml:space="preserve">MCCASLIN BROOK - US OF HWY 32 </t>
  </si>
  <si>
    <t>UNNAMED TRIB AT EAGLE RIVER RD</t>
  </si>
  <si>
    <t>UNNAMED STREAM 510808 REFERENCE STREAM 2008</t>
  </si>
  <si>
    <t>BIG PINE CREEK - START AT CONFLUENCE WITH N BR PINE CR</t>
  </si>
  <si>
    <t>BIG PINE CREEK - 222M DS FROM OLD CROSSING ON BROTSKI'S PROPERTY</t>
  </si>
  <si>
    <t>BIG PINE CREEK  - BIG PINE CREEK:	10M SOUTH OF CINDER RD. - CREEK ADJACENT TO ROAD AT THIS POINT</t>
  </si>
  <si>
    <t xml:space="preserve">BIG PINE CR - ATV TRAIL X-ING IN LINCOLN CFL - T35N R08E S26 SE NE </t>
  </si>
  <si>
    <t>N BR PINE CREEK - 15M ABOVE CULVERT ON BROTSKI'S PROPERTY</t>
  </si>
  <si>
    <t>10010709</t>
  </si>
  <si>
    <t>MECAN RIVER - CTH Y IBI STATION 1</t>
  </si>
  <si>
    <t>BLACKHAWK CREEK - BLACKHAWK CREEK AT HENKE ROAD</t>
  </si>
  <si>
    <t>DE NEVEU CREEK</t>
  </si>
  <si>
    <t>PRENTICE CREEK</t>
  </si>
  <si>
    <t>BIG DRYWOOD CREEK</t>
  </si>
  <si>
    <t>UNNAMED SINGLE-LINE STREAM T31N-R9W-S29</t>
  </si>
  <si>
    <t>NORTH BRANCH WEDDE CREEK</t>
  </si>
  <si>
    <t>SCHMUDLACK CREEK</t>
  </si>
  <si>
    <t>SOULES CREEK</t>
  </si>
  <si>
    <t>THUNDER RIVER</t>
  </si>
  <si>
    <t>BIG PINE CREEK - 112M BELOW CTH D</t>
  </si>
  <si>
    <t>BLACKHAWK CREEK AT MILTON SHOPIERE RD.</t>
  </si>
  <si>
    <t>BLACKHAWK CREEK AT WHUTHERING HILLS RD.</t>
  </si>
  <si>
    <t>203093</t>
  </si>
  <si>
    <t>MILWAUKEE RIVER, EAST BRANCH AT CTH S</t>
  </si>
  <si>
    <t>MECAN RIVER - 11TH RD IBI STATION 2</t>
  </si>
  <si>
    <t>MCCANN CREEK - 30 METERS UPSTREAM OF CTH SS</t>
  </si>
  <si>
    <t>10007739</t>
  </si>
  <si>
    <t>DE NEVEU CREEK AT 4TH ST (CTH T)</t>
  </si>
  <si>
    <t>10020723</t>
  </si>
  <si>
    <t>WILLOW CREEK-BELOW MILL POND BRIDGE IN AURORAVILLE.</t>
  </si>
  <si>
    <t>O'NEIL CREEK - 161M UPSTREAM OF 140TH ST. (RICHARDSON RD.)</t>
  </si>
  <si>
    <t>O'NEIL CREEK - 34M UPSTREAM OF 135TH AVE</t>
  </si>
  <si>
    <t>O'NEIL CREEK - 832M DOWNSTREAM OF STH 124</t>
  </si>
  <si>
    <t>603452</t>
  </si>
  <si>
    <t>MULLET RIVER-MEYER PARK MILLPOND - 50 M UPSTREAM OF DAM</t>
  </si>
  <si>
    <t>253094</t>
  </si>
  <si>
    <t>EAST BRANCH PECATONICA RIVER  - ABOVE WLMS. BRNVLD. CR</t>
  </si>
  <si>
    <t>MECAN RIVER  - 9TH AVENUE IBI STATION 3</t>
  </si>
  <si>
    <t>COPPER R AT CTH M</t>
  </si>
  <si>
    <t>10008292</t>
  </si>
  <si>
    <t>OTTER CREEK - SPOONER AVE</t>
  </si>
  <si>
    <t>OTTER CREEK - STATION 2-GATEHOUSE DR</t>
  </si>
  <si>
    <t>PRENTICE CREEK 38M UPSTREAM FROM MCLIESH RD</t>
  </si>
  <si>
    <t>1-BIG DRYWOOD CREEK - HWY O</t>
  </si>
  <si>
    <t>243029</t>
  </si>
  <si>
    <t>GRAND RIVER AT CTH H (BI)</t>
  </si>
  <si>
    <t>433205</t>
  </si>
  <si>
    <t>LITTLE RIVER AT STH 22</t>
  </si>
  <si>
    <t>223221</t>
  </si>
  <si>
    <t>GRANT RIVER - UNIVERSITY FARM RD.</t>
  </si>
  <si>
    <t>2-SAND CREEK-10TH ST.</t>
  </si>
  <si>
    <t>UNNAMED CREEK 29-11 - STATION 1 - 20 METERS UPSTREAM OF 80TH ST.</t>
  </si>
  <si>
    <t>NORTH BRANCH WEDDE CREEK - 10TH COURT IBI STATION 1</t>
  </si>
  <si>
    <t>SCHMUDLACK CREEK AT 9TH AVE DNR EASEMENT</t>
  </si>
  <si>
    <t>SOULES CREEK DNR PROPERTY BELOW SWAMP RD</t>
  </si>
  <si>
    <t>093095</t>
  </si>
  <si>
    <t>YELLOW RIVER AT CTH XX</t>
  </si>
  <si>
    <t>THUNDER RIVER AT CALDRON FALLS RD</t>
  </si>
  <si>
    <t>FISH CREEK - 100M DS OF ATV TRAIL FORD OFF OF 1ST LAKE RD</t>
  </si>
  <si>
    <t>RITCHIE CREEK</t>
  </si>
  <si>
    <t>UNNAMED SINGLE-LINE STREAM T28N-R10W-S17</t>
  </si>
  <si>
    <t>PORTAGE CREEK</t>
  </si>
  <si>
    <t>ONTONAGON RIVER -WIS</t>
  </si>
  <si>
    <t>KROK CREEK</t>
  </si>
  <si>
    <t>STELLA CREEK</t>
  </si>
  <si>
    <t>PIONEER CREEK</t>
  </si>
  <si>
    <t>GUDEGAST CREEK</t>
  </si>
  <si>
    <t>10012625</t>
  </si>
  <si>
    <t>DALTON CREEK 138 M DS OF STH-64</t>
  </si>
  <si>
    <t>093139</t>
  </si>
  <si>
    <t>YELLOW RIVER - OF BRIDGE HWY O</t>
  </si>
  <si>
    <t>10021000</t>
  </si>
  <si>
    <t>DALTON CREEK - NEXT TO FISH HATCHERY (LANGLADE)</t>
  </si>
  <si>
    <t>10010788</t>
  </si>
  <si>
    <t>YELLOW RIVER - YELLOW RIVER STATION 3 AT CTH G</t>
  </si>
  <si>
    <t>RITCHIE CREEK - STH 86</t>
  </si>
  <si>
    <t>RITCHIE CREEK - CTH YY</t>
  </si>
  <si>
    <t>10029690</t>
  </si>
  <si>
    <t>ONEILL CREEK DOWN STREAM OF 145TH STREET</t>
  </si>
  <si>
    <t>KEWAUNEE R. AT CTH C AND A</t>
  </si>
  <si>
    <t>10028735</t>
  </si>
  <si>
    <t>ONION RIVER AT ELDERBERRY LANE</t>
  </si>
  <si>
    <t>10009367</t>
  </si>
  <si>
    <t>CREEK 17-11 -  10TH ST.</t>
  </si>
  <si>
    <t>ELTON CREEK - CLUBHOUSE LAKE RD</t>
  </si>
  <si>
    <t>ELTON CREEK - SMOKEY RD</t>
  </si>
  <si>
    <t>ELTON CREEK - STH 64</t>
  </si>
  <si>
    <t>STEVENS CREEK - STILLWELL RD</t>
  </si>
  <si>
    <t>STEVENS CREEK: 246.15 METERS DOWNSTREAM FROM HIGHWAY Q</t>
  </si>
  <si>
    <t>ARMSTRONG CREEK - CTH O</t>
  </si>
  <si>
    <t>DEERSKIN RIVER - ANVIL LAKE RD. / FR2178</t>
  </si>
  <si>
    <t>DEERSKIN RIVER - BOARD BRIDGE RD</t>
  </si>
  <si>
    <t>DEERSKIN RIVER - OLD HATCHERY ACCESS OFF OF BLACKJACK RD.</t>
  </si>
  <si>
    <t>PORTAGE CREEK - RAZORBACK RD. AT WI RIVER CONFLUENCE</t>
  </si>
  <si>
    <t>ONTONAGON RIVER - CTH B</t>
  </si>
  <si>
    <t>10029421</t>
  </si>
  <si>
    <t>UNNAMED TRIB TO LITTLE RIB RIVER AT NORTH LANE RD</t>
  </si>
  <si>
    <t>TOMAHAWK RIVER - ACCESS OFF OF ARNETT RD.</t>
  </si>
  <si>
    <t>10008203</t>
  </si>
  <si>
    <t>KROK CREEK - HWY 29</t>
  </si>
  <si>
    <t>STELLA CREEK - LOST LAKE DR. NORTH</t>
  </si>
  <si>
    <t>10008903</t>
  </si>
  <si>
    <t>4 - RUSH RIVER - 385TH ST.</t>
  </si>
  <si>
    <t>10029429</t>
  </si>
  <si>
    <t>PIONEER CREEK - NORTH OF CTH K</t>
  </si>
  <si>
    <t>PIONEER CREEK - TOWN RD.</t>
  </si>
  <si>
    <t>PRENTICE CREEK 122M DOWNSTREAM OF DURWARDS GLEN RD</t>
  </si>
  <si>
    <t>013033</t>
  </si>
  <si>
    <t>BINGHAM CREEK AT 11TH AVE</t>
  </si>
  <si>
    <t>ROWLEY CREEK  - ROWLEY CREEK CTY W TO DURWARDS GLEN ROAD</t>
  </si>
  <si>
    <t>533080</t>
  </si>
  <si>
    <t>HONEY CREEK AT CTH C</t>
  </si>
  <si>
    <t>GUDEGAST CREEK - SPAFFORD RD (SOUTH CROSSING)</t>
  </si>
  <si>
    <t>GUDEGAST CREEK - SECTION 9 RD</t>
  </si>
  <si>
    <t>GUDEGAST CREEK - SPAFFORD RD. (NORTH CROSSING)</t>
  </si>
  <si>
    <t>NORTH BRANCH PELICAN RIVER</t>
  </si>
  <si>
    <t>MINOCQUA THOROUGHFARE</t>
  </si>
  <si>
    <t>PINE LAKE CREEK</t>
  </si>
  <si>
    <t>UNNAMED SINGLE-LINE STREAM T8N-R21E-S18</t>
  </si>
  <si>
    <t>LITTLE SANDY CREEK</t>
  </si>
  <si>
    <t>GUDEGAST CREEK - REMOTE SITE IN T37N R10E S17 SE SW</t>
  </si>
  <si>
    <t>10014634</t>
  </si>
  <si>
    <t>MORRISON CREEK AT HWY K</t>
  </si>
  <si>
    <t>NORTH BRANCH PELICAN RIVER - HAYMEADOW RD</t>
  </si>
  <si>
    <t>MINOCQUA THROUGHFARE HATCHERY CREEK - WOODRUFF RD</t>
  </si>
  <si>
    <t>PINE LAKE CREEK - CROSS COUNTRY RD</t>
  </si>
  <si>
    <t>UNNAMED DRETSKA PARK TRIB AT HWY 145</t>
  </si>
  <si>
    <t>EDDY CREEK 010 (ABOVE COUDERAY R. CONFLUENCE)</t>
  </si>
  <si>
    <t>563116</t>
  </si>
  <si>
    <t>WILLOW RIVER - 160TH AVE.</t>
  </si>
  <si>
    <t>COURDERAY RIVER 180 (ABOVE ELM CREEK)</t>
  </si>
  <si>
    <t>10028972</t>
  </si>
  <si>
    <t>EAU CLAIRE RIVER AT CTH Z</t>
  </si>
  <si>
    <t>LITTLE SANDY CREEK AT HIGHLAND RD</t>
  </si>
  <si>
    <t>BIG RIB RIVER</t>
  </si>
  <si>
    <t>UNNAMED SINGLE-LINE STREAM T25N-R9E-S18</t>
  </si>
  <si>
    <t>EAST FORK IRON RIVER</t>
  </si>
  <si>
    <t>UPPER TAMARACK RIVER</t>
  </si>
  <si>
    <t>GRAHAM CREEK</t>
  </si>
  <si>
    <t>UNNAMED SINGLE-LINE STREAM T27N-R5W-S18</t>
  </si>
  <si>
    <t>CASTLE CREEK</t>
  </si>
  <si>
    <t>10021761</t>
  </si>
  <si>
    <t>BIG RIB RIVER AT CTH A</t>
  </si>
  <si>
    <t>NORTH CREEK 510808 REFERENCE STREAM 2008</t>
  </si>
  <si>
    <t>10021416</t>
  </si>
  <si>
    <t>YELLOWSTONE RIVER AT OLD Q ROAD</t>
  </si>
  <si>
    <t>EAST FORK IRON RIVER - 52 M UPSTREAM AIRPORT RD - STATION #1</t>
  </si>
  <si>
    <t>EAST FORK IRON RIVER - 25 M UPSTREAM SORENSON ROAD - STATION #3</t>
  </si>
  <si>
    <t>EAST FORK IRON RIVER - 351 M DOWNSTREAM OF TRAIL AT END OF TOWNLINE ROAD - STATION #4</t>
  </si>
  <si>
    <t>COUDERAY 130 (ABOVE AKENS GOLF COURSE BRIDGE/WILD TROUT)</t>
  </si>
  <si>
    <t>EAST FORK IRON RIVER - 196 M DOWNSTREAM HWY A - STATION #5</t>
  </si>
  <si>
    <t xml:space="preserve">EAST FORK IRON RIVER - DOWNSTREAM FROM SECTION LINE AT END OF WEIDENAR ROAD (BILL LINDSEY PROPERTY) </t>
  </si>
  <si>
    <t>HAWKINS CREEK - 15 M UPSTREAM FOREST ROAD 383 B - STATION #3</t>
  </si>
  <si>
    <t>UPPER TAMARACK RIVER - 50 M UPSTREAM KINGSDALE ROAD - STATION #2</t>
  </si>
  <si>
    <t>10009825</t>
  </si>
  <si>
    <t>GRAHAM CREEK - STATION 1, SPRUCE RD</t>
  </si>
  <si>
    <t>UPPER TAMARACK RIVER - 46 M UPSTREAM SWEDISH HWY - STATION #1</t>
  </si>
  <si>
    <t>UPPER TAMARACK RIVER - 1036 M DOWNSTREAM HWY 35 - STATION #3</t>
  </si>
  <si>
    <t>UNNAMED CREEK (2134400) TO MUSKRAT CREEK AT HAY CREEK ROAD</t>
  </si>
  <si>
    <t>CASTLE CREEK - 31 M UPSTREAM NAMAKAGON SUNSET ROAD - STATION #1</t>
  </si>
  <si>
    <t>FIVEMILE CREEK - 15 METERS UPSTREAM BRIDGE ON HWY13</t>
  </si>
  <si>
    <t>MOCCASIN CREEK</t>
  </si>
  <si>
    <t>NORTH BRANCH WILSON CREEK</t>
  </si>
  <si>
    <t>HAY MEADOW CREEK</t>
  </si>
  <si>
    <t>GENESEE CREEK</t>
  </si>
  <si>
    <t>COOK CREEK - COOK CREEK STATION #2 CULVERT ON ORE AVE.</t>
  </si>
  <si>
    <t>10012107</t>
  </si>
  <si>
    <t>MOCCASIN CREEK - MOCCASIN CREEK AT STH 54 - STATION 1</t>
  </si>
  <si>
    <t xml:space="preserve">COOK CREEK - NIAGARA RD </t>
  </si>
  <si>
    <t>10010864</t>
  </si>
  <si>
    <t>SOUTH FORK HAY RIVER - SOUTH FORK HAY RIVER 9, 1205 AVE.</t>
  </si>
  <si>
    <t>173243</t>
  </si>
  <si>
    <t>WILSON CREEK, NORTH BRANCH - NORTH BRANCH WILSON CREEK</t>
  </si>
  <si>
    <t>173212</t>
  </si>
  <si>
    <t>EAU GALLE RIVER AT CTH D</t>
  </si>
  <si>
    <t>373364</t>
  </si>
  <si>
    <t>FOURMILE CREEK AT CTH KK</t>
  </si>
  <si>
    <t>10008277</t>
  </si>
  <si>
    <t>LITTLE RIB RIVER, (NORTH OF) CTH U, SITE 2</t>
  </si>
  <si>
    <t>EAST FORK BLACK RIVER, HWY 73, STATION 4</t>
  </si>
  <si>
    <t>10028747</t>
  </si>
  <si>
    <t>WHITCOMB CREEK AT SWAMP ROAD</t>
  </si>
  <si>
    <t>10010049</t>
  </si>
  <si>
    <t>HAY MEADOW CREEK  - HAYMEADOW CREEK AT 2ND ST.</t>
  </si>
  <si>
    <t>NORTH FORK BEAVER CREEK-LEIN RD. CROSSING</t>
  </si>
  <si>
    <t>GENESEE CR AT BEGIN OF HABITAT WORK US OF HWY 59</t>
  </si>
  <si>
    <t>10021440</t>
  </si>
  <si>
    <t>ROBINSON CREEK AT ROBINSON ROAD</t>
  </si>
  <si>
    <t>10028787</t>
  </si>
  <si>
    <t>NORTH FORK BUFFALO RIVER AT BLOOM ROAD</t>
  </si>
  <si>
    <t>MINK CREEK</t>
  </si>
  <si>
    <t>ROSENOW CREEK</t>
  </si>
  <si>
    <t>10029085</t>
  </si>
  <si>
    <t>MINK CREEK - DOWNSTREAM OF BOLTONVILLE ROAD</t>
  </si>
  <si>
    <t>10021930</t>
  </si>
  <si>
    <t>BARABOO RIVER 100 M DOWNSTREAM FROM HWY 71 CROSSING</t>
  </si>
  <si>
    <t>ROSENOW CR DS OF FOOTBRIDGE OFF LAPHAM RD</t>
  </si>
  <si>
    <t>UNNAMED SINGLE-LINE STREAM T15N-R1E-S10</t>
  </si>
  <si>
    <t>LITTLE EAU CLAIRE RIVER</t>
  </si>
  <si>
    <t>UNNAMED SINGLE-LINE STREAM T14N-R4E-S30</t>
  </si>
  <si>
    <t>ASHIPPUN RIVER</t>
  </si>
  <si>
    <t>WHIPPOORWILL CREEK</t>
  </si>
  <si>
    <t>CR. 10-9 ST. 1 (WOLF VALLEY), CTH CROSSING</t>
  </si>
  <si>
    <t>CR. 10-9 ST. 2, FARM RD. CROSSING</t>
  </si>
  <si>
    <t>10012665</t>
  </si>
  <si>
    <t>LITTLE EAU CLAIRE RIVER AT CTH X BRIDGE</t>
  </si>
  <si>
    <t>RAINBOW CREEK-ROLF RD.</t>
  </si>
  <si>
    <t>CR. 10-9 ST. 3, POINT IN NE, SW 1/4 OF S33 NEAR TRIB</t>
  </si>
  <si>
    <t>CR. 10-9 ST. 1 (HOMEWOOD), CTH N CROSSING</t>
  </si>
  <si>
    <t>W FORK CHIPPEWA R - DS PATRIDGE CROP LAKE (FOREST RD. 172)</t>
  </si>
  <si>
    <t>UNNAMED STREAM  [NATURAL COMMUNITIES SITE #236]</t>
  </si>
  <si>
    <t>10029084</t>
  </si>
  <si>
    <t>ASHIPPUN RIVER- UPSTREAM OF COUNTY HIGHWAY CW</t>
  </si>
  <si>
    <t>10011608</t>
  </si>
  <si>
    <t>WHIPPOORWILL CREEK - WHIPPOORWILL CREEK 1- CHANEY RD</t>
  </si>
  <si>
    <t>10029457</t>
  </si>
  <si>
    <t>LITTLE PLATTE RIVER AT CHURCH ROAD</t>
  </si>
  <si>
    <t>GENESEE CREEK AT FOX RIVER - STATION 2</t>
  </si>
  <si>
    <t>GENESEE CR 400M DS OF POINT DR BRIDGE AT CONFL WITH TRIB/END OF WOODS</t>
  </si>
  <si>
    <t>FOX RIVER AT FOOTBRIDGE OFF RIVERWALK DR</t>
  </si>
  <si>
    <t>UNNAMED SINGLE-LINE STREAM T26N-R9W-S33</t>
  </si>
  <si>
    <t>UNNAMED CREEK (5014606)TO LOWES CREEK AT LOWES CREEK ROAD, N OF HH</t>
  </si>
  <si>
    <t>UNNAMED SINGLE-LINE STREAM T18N-R7W-S14</t>
  </si>
  <si>
    <t>HAY VALLEY CREEK</t>
  </si>
  <si>
    <t>POE CREEK</t>
  </si>
  <si>
    <t>BOGUS CREEK</t>
  </si>
  <si>
    <t>SKILLET CREEK</t>
  </si>
  <si>
    <t>BRANDY BROOK</t>
  </si>
  <si>
    <t>SCUPPERNONG CREEK</t>
  </si>
  <si>
    <t>10028889</t>
  </si>
  <si>
    <t>UNNAMED CREEK (14-3) AT CTH V</t>
  </si>
  <si>
    <t>183064</t>
  </si>
  <si>
    <t>NORTH FORK EAU CLAIRE RIVER AT CHANNEY RD</t>
  </si>
  <si>
    <t>10029101</t>
  </si>
  <si>
    <t>HAY VALLEY CREEK AT HAY VALLEY RD</t>
  </si>
  <si>
    <t>FOX RIVER NEAR TAVERN OFF HWY 164</t>
  </si>
  <si>
    <t>10029072</t>
  </si>
  <si>
    <t>POE CREEK -- AT CTH Z NEAR MAHNARD RD</t>
  </si>
  <si>
    <t>10008954</t>
  </si>
  <si>
    <t>1-PLUM CREEK CTH N</t>
  </si>
  <si>
    <t>FOX RIVER US OF FIRST TRIB OFF HWY 190</t>
  </si>
  <si>
    <t>BOGUS RD. - BOGUS CREEK AT BOGUS RD</t>
  </si>
  <si>
    <t xml:space="preserve">SKILLET CREEK  - SKILLET CREEK REMAP 160-B </t>
  </si>
  <si>
    <t>BRANDY BR US OF FIRST TRIB US OF CTH DT</t>
  </si>
  <si>
    <t>SCUPPERNONG CR AT THE FOOTBRIDGE ON THE LAPHAM PEAK TR</t>
  </si>
  <si>
    <t>10008613</t>
  </si>
  <si>
    <t>4 CTH V</t>
  </si>
  <si>
    <t>10008327</t>
  </si>
  <si>
    <t>SKILLET CR. ST. #1- 49M UPSTREAM CTH W</t>
  </si>
  <si>
    <t>TROUT RUN CREEK 131M DS CTH BRIDGE</t>
  </si>
  <si>
    <t>UNNAMED SINGLE-LINE STREAM T18N-R7W-S24</t>
  </si>
  <si>
    <t>TROUT RUN  - TROUT RUN CREEK STATION 5</t>
  </si>
  <si>
    <t>TROUT RUN CREEK 130 M BELOW CONFLUENCE WITH EAST BRANCH</t>
  </si>
  <si>
    <t>UNNAMED CREEK 26-1 (WET COULEE) AT CTH DE</t>
  </si>
  <si>
    <t>UNNAMED CREEK 26-1 (WET COULEE) AT BRYHN RD</t>
  </si>
  <si>
    <t>APPLE CREEK NEAR IMPOUNDMENT</t>
  </si>
  <si>
    <t>UNNAMED CREEK 24-1(ROBERTS COULEE) AT CTH D</t>
  </si>
  <si>
    <t>UNNAMED SINGLE-LINE STREAM T18N-R6W-S18</t>
  </si>
  <si>
    <t>APPLE CREEK AT CTH O</t>
  </si>
  <si>
    <t>CREEK 18-15 #2- PETERSON RD. BRIDGE</t>
  </si>
  <si>
    <t>UNNAMED SINGLE-LINE STREAM T25N-R16W-S33</t>
  </si>
  <si>
    <t>BARNES CREEK</t>
  </si>
  <si>
    <t>UN CREEK - (BRIDGE)</t>
  </si>
  <si>
    <t>3 MORGAN COULEE 200TH</t>
  </si>
  <si>
    <t>10028733</t>
  </si>
  <si>
    <t>BARNES CREEK AT HUNTER STREET</t>
  </si>
  <si>
    <t>1  MORGAN COULEE CR   385TH ST</t>
  </si>
  <si>
    <t>UNNAMED SINGLE-LINE STREAM T25N-R11W-S32</t>
  </si>
  <si>
    <t>UNNAMED CREEK TO HARVEY CREEK AT ALBANY Y ROAD</t>
  </si>
  <si>
    <t>SWINNS VALLEY CREEK - 100 FEET BELOW BRIDGE N STH 95 -APPROX. 1 MILE WEST OF ARCADIA</t>
  </si>
  <si>
    <t>603341</t>
  </si>
  <si>
    <t>BLACK RIVER - UPSTREAM OF CTH KK</t>
  </si>
  <si>
    <t>10029079</t>
  </si>
  <si>
    <t>KOHLSVILLE RIVER - UPSTREAM OF AURORA DRIVE</t>
  </si>
  <si>
    <t>LITTLE WAUMANDEE CREEK - 50 FEET BELOW BRIDGE ON LEE BALKPROPERTY</t>
  </si>
  <si>
    <t>IRVIN CREEK</t>
  </si>
  <si>
    <t>UNNAMED SINGLE-LINE STREAM T5N-R17E-S19</t>
  </si>
  <si>
    <t>SCHUETT CREEK</t>
  </si>
  <si>
    <t>IRVIN CREEK AT HUTCHINS ROAD</t>
  </si>
  <si>
    <t>IRVIN CREEK - 20 FT. ABOVE BRIDGE ON CTH D -APPROX. 1 MILE SOUTH OF WHITEHALL</t>
  </si>
  <si>
    <t>SCUPPERNONG CR US OF POOL ON PRIVATE PROP NEAR LAPHAM PEAK TR</t>
  </si>
  <si>
    <t>SUGAR CREEK @ HWY 120 BRIDGE</t>
  </si>
  <si>
    <t>10029082</t>
  </si>
  <si>
    <t>UNNAMED TRIBUTARY - UPSTREAM OF STATE HIGHWAY 59</t>
  </si>
  <si>
    <t>HONEY CREEK US OF BELL SCHOOL RD BRIDGE</t>
  </si>
  <si>
    <t>10010921</t>
  </si>
  <si>
    <t>SCHUETT CREEK 1 AT WILLOW ROAD (330 METERS UPSTREAM)</t>
  </si>
  <si>
    <t>HONEY CREEK 825M DS CTH G</t>
  </si>
  <si>
    <t>ELA VALLEY CREEK</t>
  </si>
  <si>
    <t>SPRING VALLEY CREEK</t>
  </si>
  <si>
    <t>ELA VALLEY CREEK STH. 154 BRIDGE</t>
  </si>
  <si>
    <t>KNAPP CR. STATION 1, BRIDGE ON CTH U</t>
  </si>
  <si>
    <t>SPRING VALLEY CREEK ST. #1</t>
  </si>
  <si>
    <t>UNNAMED SINGLE-LINE STREAM T28N-R20E-S35</t>
  </si>
  <si>
    <t>10012203</t>
  </si>
  <si>
    <t>WHITE RIVER - 10 M UPSTREAM OF HWY 36</t>
  </si>
  <si>
    <t>WHITE RIVER AT SHERIDAN SPRINGS (BI)</t>
  </si>
  <si>
    <t>TURTLE CR - 77LM  10 M US KLUG RD</t>
  </si>
  <si>
    <t>10028748</t>
  </si>
  <si>
    <t xml:space="preserve"> NORTH BRANCH EMBARRASS RIVER AT CTH D</t>
  </si>
  <si>
    <t>NARROW CREEK 360M BELOW STH 154 AT MACHINE CROSSING</t>
  </si>
  <si>
    <t>KNAPP CREEK AT HWY U ST. 2 - 2008</t>
  </si>
  <si>
    <t>10016143</t>
  </si>
  <si>
    <t>CHICKEN SHACK CREEK - 25 FEET UPSTREAM FROM CHICKENSHACK ROAD</t>
  </si>
  <si>
    <t>10013702</t>
  </si>
  <si>
    <t>PINE CREEK STATION 3-1975-NE 1/4 SE 1/4 SEC.11-STARTS AT HWY 179 BRIDGE CROSSING.</t>
  </si>
  <si>
    <t>COMO CREEK US OF HWY 120 BRIDGE</t>
  </si>
  <si>
    <t>PINE CREEK STATION 3-1997-NW 1/4 SE 1/4 SEC. 2-STARTS AT DOWNSTREAM END OF EASEMENT LAND.</t>
  </si>
  <si>
    <t>NORTH BRANCH NIPPERSINK CREEK</t>
  </si>
  <si>
    <t>UNNAMED SINGLE-LINE STREAM T11N-R18E-S26</t>
  </si>
  <si>
    <t>NIPPERSINK CREEK AT CTH B</t>
  </si>
  <si>
    <t>SPRING VALLEY CR US OF CRANBERRY RD BRIDGE</t>
  </si>
  <si>
    <t>10020630</t>
  </si>
  <si>
    <t>BLUFF CREEK DS CTH P</t>
  </si>
  <si>
    <t>SPRING VALLEY CREEK 800M DS SPRING VALLEY RD</t>
  </si>
  <si>
    <t>NARROWS CREEK AT HWY. 154 WEST- UPSTREAM OF BRIDGE AND SOUTHWEST OF LOGANVILLE</t>
  </si>
  <si>
    <t>NARROWS CREEK - NARROWS CREEK, UPPER STOLTE. NARROWS CREEK ROAD BRIDGE TO 1550 FEET UPSTREAM.</t>
  </si>
  <si>
    <t>10029081</t>
  </si>
  <si>
    <t>UNNAMED TRIBUTARY - UPSTREAM OF ADDISON ROAD</t>
  </si>
  <si>
    <t>ENGLISH RUN ST. 1 - 2008 US HWY 171</t>
  </si>
  <si>
    <t>ENGLISH RUN</t>
  </si>
  <si>
    <t>UNNAMED SINGLE-LINE STREAM T10N-R21E-S2</t>
  </si>
  <si>
    <t>ENGLISH RUN 150 FT N OF HWY H (ST. 2 - 2008)</t>
  </si>
  <si>
    <t>10028749</t>
  </si>
  <si>
    <t>LINZY CREEK-CTY R</t>
  </si>
  <si>
    <t>10029077</t>
  </si>
  <si>
    <t>UNNAMED TRIBUTARY AT HWY 33</t>
  </si>
  <si>
    <t>DUTCH CREEK STATION 6 - COLEMAN RD. BRIDGE CROSSING</t>
  </si>
  <si>
    <t>10017018</t>
  </si>
  <si>
    <t>ASHIPPUN RIVER - UPSTREAM OF STH 83 100 FEET GQ=8</t>
  </si>
  <si>
    <t>ROOT RIVER - FIVE MILE ROAD</t>
  </si>
  <si>
    <t>10028750</t>
  </si>
  <si>
    <t>MILLER CREEK AT CAMP ONE ROAD</t>
  </si>
  <si>
    <t>10016310</t>
  </si>
  <si>
    <t>OTTER CREEK - 50 FT. BELOW BRIDGE ON DEAD ENDROAD OFF STH 82</t>
  </si>
  <si>
    <t>OTTER CREEK ST. 2 - 2008, 200FT US OF OTTER VALLY RD</t>
  </si>
  <si>
    <t>OTTER CREEK ST. 3 - 2008, US OF CTH D</t>
  </si>
  <si>
    <t>10028751</t>
  </si>
  <si>
    <t>TRAPPE RIVER AT 73RD STREET</t>
  </si>
  <si>
    <t>SEAS BRANCH ST. 1 - 2008</t>
  </si>
  <si>
    <t>SEAS BRANCH ST. 2 DRIVEWAY CROSSING OFF HWY Y</t>
  </si>
  <si>
    <t>NORTH BRANCH MILWAUKEE RIVER</t>
  </si>
  <si>
    <t>SEAS BRANCH CREEK ST. 2 - 2004</t>
  </si>
  <si>
    <t>10029083</t>
  </si>
  <si>
    <t>SUGAR CREEK AT POTTER ROAD</t>
  </si>
  <si>
    <t>WEST FORK KICKAPOO RIVER #1- HWY 82 BRIDGE</t>
  </si>
  <si>
    <t>WEST FORK KICKAPOO RIVER ST. 4 - 2008 (SERENDIPITY GOLF COURSE)</t>
  </si>
  <si>
    <t>ROSENOW CREEK AT NATURE CTR 1M (BI)</t>
  </si>
  <si>
    <t>10029089</t>
  </si>
  <si>
    <t>NORTH BRANCH MILWAUKEE RIVER - UPSTREAM OF CTH XX</t>
  </si>
  <si>
    <t>UNNAMED SINGLE-LINE STREAM T13N-R19E-S14</t>
  </si>
  <si>
    <t>WEST FORK KICKAPOO RIVER #3- 1350 FEET BELOW CTY S BRIDGE FENCE LINE SOUTH END OF PARK</t>
  </si>
  <si>
    <t>173056</t>
  </si>
  <si>
    <t>OTTER CREEK - CTH S</t>
  </si>
  <si>
    <t>10028752</t>
  </si>
  <si>
    <t>BIG RIB RIVER AT CTH M</t>
  </si>
  <si>
    <t>W FORK KICKAPOO R ST. 9 - 2008 (LIVING WATERS BIBLE CAMP)</t>
  </si>
  <si>
    <t>10016883</t>
  </si>
  <si>
    <t>Mason Creek - Upstream Of Cth Cw 30 Feet Gq=7</t>
  </si>
  <si>
    <t>10028753</t>
  </si>
  <si>
    <t>WEST BRANCH EAU CLAIRE RIVER AT CTH I</t>
  </si>
  <si>
    <t>MASON CREEK AT KOESTER RD BRIDGE</t>
  </si>
  <si>
    <t>SPRINGVILLE BRANCH ST. 3 - 2008</t>
  </si>
  <si>
    <t>MILL CREEK AT HWY 164 BRIDGE</t>
  </si>
  <si>
    <t>CHAMPION VALLEY CR ST. 1 - 2008, US OF SUNRISE LN</t>
  </si>
  <si>
    <t>CHAMPION VALLEY CREEK ST. 2 - 2008, US OF CTH H</t>
  </si>
  <si>
    <t>10008830</t>
  </si>
  <si>
    <t>UN CR (CROOKED LAKE CREEK), STATION #1, 30 M UP FROM MAUTHE LAKE BEACH ACCESS ROAD</t>
  </si>
  <si>
    <t>VAN SLYKE CREEK</t>
  </si>
  <si>
    <t>WARNER BR</t>
  </si>
  <si>
    <t>NORWEGIAN HOLLOW CREEK</t>
  </si>
  <si>
    <t>WALLACE CREEK</t>
  </si>
  <si>
    <t>VAN SLYKE CREEK AT MILL STREET BRIDGE</t>
  </si>
  <si>
    <t>WARNER BRANCH - NEAR WHITE CITY, WI</t>
  </si>
  <si>
    <t>NORWEGIAN VALLEY CREEK - 200M DS COUNTY N</t>
  </si>
  <si>
    <t>NORWEGIAN HOLLOW CREEK #3-AT MIDDLE NORWEGIAN HOLLOW RD BRIDGE CROSSING</t>
  </si>
  <si>
    <t>10029087</t>
  </si>
  <si>
    <t>WALLACE CREEK BELOW SHALOM DR</t>
  </si>
  <si>
    <t>MIDDLE BEAR CR. - DAVID HA HON PROPERTYN43 33MIN 39.3SEC  W90 34MIN 14.3SEC</t>
  </si>
  <si>
    <t>BARK RIVER - DORN RD</t>
  </si>
  <si>
    <t>533027</t>
  </si>
  <si>
    <t>KICKAPOO RIVER AT STH 82, AT LA FARGE, WI</t>
  </si>
  <si>
    <t>MILL CREEK AT FOOTBRIDGE OFF SILVER SPRING RD</t>
  </si>
  <si>
    <t>UNNAMED SINGLE-LINE STREAM T12N-R19E-S6</t>
  </si>
  <si>
    <t>TOTAGATIC RIVER AT TOTAGATIC ROAD</t>
  </si>
  <si>
    <t>10029078</t>
  </si>
  <si>
    <t>UNNAMED TRIBUTARY 100 FT W TOWNLINE RD</t>
  </si>
  <si>
    <t>BLACK EARTH CREEK AT PARK ST BRIDGE</t>
  </si>
  <si>
    <t>MT VERNON CREEK</t>
  </si>
  <si>
    <t>LITTLE NORWAY CREEK</t>
  </si>
  <si>
    <t>UNNAMED SINGLE-LINE STREAM T38N-R6W-S25</t>
  </si>
  <si>
    <t>DEVIL CREEK</t>
  </si>
  <si>
    <t>10013350</t>
  </si>
  <si>
    <t>MT VERNON CREEK AT HWY U</t>
  </si>
  <si>
    <t>ELVERS CREEK, 4</t>
  </si>
  <si>
    <t>BLACK EARTH CREEK AT TOWN RD, AT BLACK EARTH, WI</t>
  </si>
  <si>
    <t>KICKAPOO RIVER ST. 11 - 2008, JUST N OF THE END OF MAIN ST</t>
  </si>
  <si>
    <t>10029349</t>
  </si>
  <si>
    <t>BLACK EARTH CREEK - DRIVEWAY AT HILLDEBRAND OFF HWY 14</t>
  </si>
  <si>
    <t>LITTLE NORWAY CR. AT ANDREW LN AND CTH JG</t>
  </si>
  <si>
    <t>UNNAMED CREEK 13 M US OF HIGHLAND RD.</t>
  </si>
  <si>
    <t>10029663</t>
  </si>
  <si>
    <t>BLACK EARTH CREEK - RANCH TAVERN TO SALMO POND</t>
  </si>
  <si>
    <t>BLACK EARTH CREEK - SCHERBEL RD</t>
  </si>
  <si>
    <t>BLACK EARTH CREEK - LIONES SHOEPP S OF HWY 14 AND RR TRACKS</t>
  </si>
  <si>
    <t>10009281</t>
  </si>
  <si>
    <t>UNNAMED CREEK 30-1: 190 METERS DOWNSTREAM FROM LAKE ROAD BRIDGE</t>
  </si>
  <si>
    <t>353098</t>
  </si>
  <si>
    <t>DEVIL CREEK - SCOTT ROAD</t>
  </si>
  <si>
    <t>ELK CREEK-LOES1-STATION #1- 75M US FROM FARM RD. BRIDGE OFF OF CTY U</t>
  </si>
  <si>
    <t>SWAMP CREEK - FOREST RD DOWNSTREAM 1</t>
  </si>
  <si>
    <t>BLACK EARTH CREEK - SILVER MAPLE BEND ~900FT S OF HWY 14</t>
  </si>
  <si>
    <t>BLACK EARTH CREEK - BEHIND PLASTIC INGENUITY 400FT N OF HWY 14</t>
  </si>
  <si>
    <t>ELK CREEK-EAGLE'S NEST-STATION #3-134M DS FROM BRIDGE CROSSING ON MORRIS PROPERTY</t>
  </si>
  <si>
    <t>LOULER CREEK</t>
  </si>
  <si>
    <t>UNNAMED SINGLE-LINE STREAM T36N-R7W-S21</t>
  </si>
  <si>
    <t>UNNAMED SINGLE-LINE STREAM T49N-R8W-S19</t>
  </si>
  <si>
    <t>STUNTZ BROOK</t>
  </si>
  <si>
    <t>MCCASLIN BROOK - HWY T DOWNSTREAM</t>
  </si>
  <si>
    <t>MCCASLIN BROOK - 30 FT UP FROM HWY F BRG</t>
  </si>
  <si>
    <t>ELK CREEK-WAGS1-STATION #4-WAGNER PROPERTY, 28M US FROM CTY U</t>
  </si>
  <si>
    <t>10029348</t>
  </si>
  <si>
    <t>ELK CREEK-DNR1-STATION #5, 142M DS OF TRIB CONFLUENCE ON DNR LAND ON ELK CR. RD.</t>
  </si>
  <si>
    <t>10029346</t>
  </si>
  <si>
    <t>UNNAMED CREEK 42 M UPSTREAM OF REICHEL RD.</t>
  </si>
  <si>
    <t>10029425</t>
  </si>
  <si>
    <t>UNNAMED TRIB TO KOLIN CREEK AT PORT WING LINE RD</t>
  </si>
  <si>
    <t>10028985</t>
  </si>
  <si>
    <t>EAST FORK IRON RIVER, 195 M. ABOVE AIRPORT RD AT POWERLINE CROSSING.</t>
  </si>
  <si>
    <t>HORSE CREEK AT CTH X</t>
  </si>
  <si>
    <t>KICKAPOO RIVER - 50 FT. BELOW BRIDGE ON STH 131APPROX. 2 MILES SOUTH OF ONTARIO</t>
  </si>
  <si>
    <t>KICKAPOO RIVER - WILDCAT MOUNTAIN STATE PARK BEACH</t>
  </si>
  <si>
    <t>KICKAPOO RIVER ST. 6 - 2008, AT HWY 131</t>
  </si>
  <si>
    <t>KICKAPOO RIVER ST. 5 - 2008 (S OF HWY P)</t>
  </si>
  <si>
    <t>KICKAPOO RIVER ST. AT HWY 131</t>
  </si>
  <si>
    <t>KICKAPOO RIVER AT HWY 131 AND KILN AVE</t>
  </si>
  <si>
    <t>HAY CREEK 24M US OF MOOSE LAKE RD.</t>
  </si>
  <si>
    <t>CASEY CREEK AT LEISURE LAKE RD</t>
  </si>
  <si>
    <t>10029052</t>
  </si>
  <si>
    <t>MOOSE RIVER - 25 METERS UPSTREAM OF HWY M</t>
  </si>
  <si>
    <t>STUNTZ BROOK AT RAPPLEY RD</t>
  </si>
  <si>
    <t>TRADE RIVER - 4 MI WEST OF STH 35</t>
  </si>
  <si>
    <t>10022021</t>
  </si>
  <si>
    <t>10020140</t>
  </si>
  <si>
    <t>LITTLE BEAR CREEK S9984 LITTLE BEAR VALLEY ROAD</t>
  </si>
  <si>
    <t>MCGLYNN CREEK</t>
  </si>
  <si>
    <t>TORPEE CREEK</t>
  </si>
  <si>
    <t>NORTH BRANCH PEMEBONWON RIVER</t>
  </si>
  <si>
    <t>NORTH BRANCH CRAWFISH RIVER</t>
  </si>
  <si>
    <t>533025</t>
  </si>
  <si>
    <t>MC GLYNN CREEK - STH 58</t>
  </si>
  <si>
    <t>RAT RIVER - HIGHWAY H</t>
  </si>
  <si>
    <t>TORPEE CREEK ATV TRAIL / OLD RR GRADE</t>
  </si>
  <si>
    <t>TORPEE CREEK - FOREST ROAD 2060</t>
  </si>
  <si>
    <t>TORPEE CREEK - T34N R15E S26 SE NE</t>
  </si>
  <si>
    <t>NORTH BRANCH PEMEBONWON RIVER - CONFLUENCE WITH CROSSETT CREEK</t>
  </si>
  <si>
    <t>NORTH BRANCH PEMEBONWON RIVER - FISHER LAKE PARKWAY</t>
  </si>
  <si>
    <t>NORTH BRANCH PEMEBONWON RIVER - PEMEENEE DR</t>
  </si>
  <si>
    <t>NORTH BRANCH PEMEBONWON RIVER - RICE RD.</t>
  </si>
  <si>
    <t>10028841</t>
  </si>
  <si>
    <t>NORTH BRANCH CRAWFISH RIVER AT HALL RD</t>
  </si>
  <si>
    <t>10029338</t>
  </si>
  <si>
    <t>UNNAMED CRK, 45 METERS UPSTREAM FROM CRESTWOOD RD</t>
  </si>
  <si>
    <t>LITTLE BALSAM CREEK</t>
  </si>
  <si>
    <t>10029039</t>
  </si>
  <si>
    <t>LITTLE BALSAM CR., STATION-2, UPSTREAM OF PATZAU-FOXBORO RD.</t>
  </si>
  <si>
    <t>CROSSETT CREEK</t>
  </si>
  <si>
    <t>OAK CREEK</t>
  </si>
  <si>
    <t>CROSSETT CREEK - CONFLUENCE WITH NORTH BRANCH PEMEBONWON RIVER</t>
  </si>
  <si>
    <t>413672</t>
  </si>
  <si>
    <t>OAK CREEK AT OAK CR PARKWAY 3M(BI)</t>
  </si>
  <si>
    <t>BERGMAN CREEK</t>
  </si>
  <si>
    <t>LEVIS CREEK</t>
  </si>
  <si>
    <t>GEHRMAN CREEK</t>
  </si>
  <si>
    <t>NORTH BRANCH DOUGLAS CREEK</t>
  </si>
  <si>
    <t>BERGMAN CREEK AT BERGMAN RD</t>
  </si>
  <si>
    <t>10029062</t>
  </si>
  <si>
    <t>BAD RIVER - UPSTREAM OF CAYUGA RD</t>
  </si>
  <si>
    <t>STATION 1 LEVIS CREEK ROAD</t>
  </si>
  <si>
    <t>LEVIS CREEK - LEVIS CREEK, HIGHWAY 54, STATION 2</t>
  </si>
  <si>
    <t>NORTH BRANCH DOUGLAS CREEK - LARKIN RD.</t>
  </si>
  <si>
    <t>UNNAMED SINGLE-LINE STREAM T43N-R2W-S28</t>
  </si>
  <si>
    <t>SCHERMERHORN CREEK</t>
  </si>
  <si>
    <t>NORTH BRANCH TREMPEALEAU RIV - 50 FT. BELOW BRIDGE ON CAIN RD.</t>
  </si>
  <si>
    <t>NORTH BRANCH TREMPEALEAU RIVER - HIXTON-LEVIS RD</t>
  </si>
  <si>
    <t>NORTH FORK BEAVER CREEK-COUNTY HWY N CROSSING</t>
  </si>
  <si>
    <t>NORTH FORK BEAVER CREEK AT KETTLESON RD.</t>
  </si>
  <si>
    <t>180' UPSTREAM OF LEQUE RD</t>
  </si>
  <si>
    <t>NORTH FORK BEAVER CREEK - LIEN RD UPPER CROSSING</t>
  </si>
  <si>
    <t>10029181</t>
  </si>
  <si>
    <t>BIG BROOK - 40 M UPSTREAM OF WOLLIN ROAD</t>
  </si>
  <si>
    <t>N FORK BUFFALO RIVER I-94 IN OSSEO</t>
  </si>
  <si>
    <t>TOWN OF YORK HWY G BRIDGE X-ING</t>
  </si>
  <si>
    <t>PINE CREEK MOUTH  (S OF USH 10)</t>
  </si>
  <si>
    <t>SOUTH BRANCH TREMPEALEAU LAND LOCKED DNR PROPERTY</t>
  </si>
  <si>
    <t>10029310</t>
  </si>
  <si>
    <t>SOUTH FORK BEAVER CREEK - ERICKSON ROAD</t>
  </si>
  <si>
    <t>UNNAMED CREEK 14 M UPSTREAM OF FR 351</t>
  </si>
  <si>
    <t>LA CROSSE RIVER - HWY 162 BRIDGE TO LAKE NESHONOC</t>
  </si>
  <si>
    <t>SAND CREEK (CATARACT) ST. 2, LAKE RD. CROSSING</t>
  </si>
  <si>
    <t>163233</t>
  </si>
  <si>
    <t>NEMADJI RIVER - 50 YDS ABOVE FINN RD BRIDGE</t>
  </si>
  <si>
    <t>SAND CREEK SECTION34 SE OF NW</t>
  </si>
  <si>
    <t>SCHERMERHORN CREEK AT STH 121</t>
  </si>
  <si>
    <t>SHERMERHORN CREEK - N. YORK ROAD</t>
  </si>
  <si>
    <t>SCHERMERHORN 3</t>
  </si>
  <si>
    <t>K C CREEK - ATV TRAIL CROSSING IN T37N R18E S09 NW SE</t>
  </si>
  <si>
    <t>LITTLE POPPLE RIVER - PERENICK RD</t>
  </si>
  <si>
    <t>LITTLE POPPLE RIVER - DOUBLE BEND RD. / FR 2166</t>
  </si>
  <si>
    <t>NORTH BRANCH POPPLE RIVER - STH 55</t>
  </si>
  <si>
    <t>NORTH BRANCH OCONTO RIVER - CAVOUR ST.</t>
  </si>
  <si>
    <t>EAST TORCH RIVER- AT HWY 77</t>
  </si>
  <si>
    <t>MARENGO RIVER AT NORTUNEN ROAD</t>
  </si>
  <si>
    <t>LEMONWEIR RIVER</t>
  </si>
  <si>
    <t>SOUTH FORK BAD AXE STATION 7 - UPSTREAM CTH NN</t>
  </si>
  <si>
    <t>WAUPACA RIVER, HABITAT PROJECT, 1200 FT ABOVE PONCHO CREEK</t>
  </si>
  <si>
    <t>UNNAMED SINGLE-LINE STREAM T21N-R11W-S15</t>
  </si>
  <si>
    <t>UNNAMED SINGLE-LINE STREAM T9N-R3W-S36</t>
  </si>
  <si>
    <t>NEWTON CREEK</t>
  </si>
  <si>
    <t>UNNAMED SINGLE-LINE STREAM T49N-R14W-S13</t>
  </si>
  <si>
    <t>UNNAMED SINGLE-LINE STREAM T2N-R5E-S12</t>
  </si>
  <si>
    <t>IRISH VALLEY CREEK AT CTH E (THIRD UPSTREAM CROSSING)</t>
  </si>
  <si>
    <t>BEAVER CR AT COOPER RD</t>
  </si>
  <si>
    <t>HOOVER HOLLOW STATION 1 ALONG HWY 60</t>
  </si>
  <si>
    <t>HOOVER HOLLOW STATION 2 ALONG HOOVER HOLLOW RD</t>
  </si>
  <si>
    <t>HOOVER HOLLOW CR STATION 3 ALONG HOOVER HOLLOW RD</t>
  </si>
  <si>
    <t>UNNAMED STATION 4 ALONG HOOVER HOLLOW RD</t>
  </si>
  <si>
    <t>UNNAMED  (STATION 5) ALONG HOOVER HOLLOW RD</t>
  </si>
  <si>
    <t>NEWTON CREEK - NC-9, NEAR 3RD STREET</t>
  </si>
  <si>
    <t>NEWTON CREEK - E 11TH ST SUPERIOR</t>
  </si>
  <si>
    <t>163008</t>
  </si>
  <si>
    <t>NEWTON CREEK - 21ST ST BEL MURPHY OIL</t>
  </si>
  <si>
    <t>10029826</t>
  </si>
  <si>
    <t>CENTRAL PARK (FAXON) CREEK AT CENTRAL PARK</t>
  </si>
  <si>
    <t>CENTRAL PARK (FAXON) CREEK, ABOVE 21ST ST.</t>
  </si>
  <si>
    <t>10029824</t>
  </si>
  <si>
    <t>CENTRAL PARK (FAXON) CREEK, BELOW 28TH ST.</t>
  </si>
  <si>
    <t xml:space="preserve">JOCKEY HOLLOW CREEK AT DUNCAN HILL ROAD </t>
  </si>
  <si>
    <t>UNNAMED SINGLE-LINE STREAM T22N-R3W-S8</t>
  </si>
  <si>
    <t>RYAN HOLLOW CREEK</t>
  </si>
  <si>
    <t>BORAH CREEK</t>
  </si>
  <si>
    <t>MCCARVILLE CREEK</t>
  </si>
  <si>
    <t>GALENA RIVER AT BEAN STREET</t>
  </si>
  <si>
    <t>10028917</t>
  </si>
  <si>
    <t>UNNAMED CREEK (1727100) AT CTH E</t>
  </si>
  <si>
    <t>RYAN HOLLOW STATION 1 ALONG CTH KK</t>
  </si>
  <si>
    <t>GREGORY BR. STATION 1 WELLS LN.</t>
  </si>
  <si>
    <t>WILLOW CREEK, STATION 8B ALONG HWY 58</t>
  </si>
  <si>
    <t>GREGORY BR. STATION 2</t>
  </si>
  <si>
    <t>BORAH CR STATION 1, ABOVE FARM ON BORAH RD</t>
  </si>
  <si>
    <t>MCCARVILLE CR AT MCCARVILLE RD, ST 1</t>
  </si>
  <si>
    <t>MCCARVILLE CR US OF MCCARVILLE RD, ST 2</t>
  </si>
  <si>
    <t>CASTLE ROCK STATION 1 ALONG CTY Q</t>
  </si>
  <si>
    <t>WILLOW CREEK #4 ALONG PREGAL HILL RD</t>
  </si>
  <si>
    <t>WILLOW CREEK ST. #3 ALONG HWY 58 ACROSS FROM FARM</t>
  </si>
  <si>
    <t>WILLOW CREEK ST. #2 100FT N OF HWY D</t>
  </si>
  <si>
    <t>WILLOW CREEK ST. #1 ALONG HWY 58</t>
  </si>
  <si>
    <t>MARBLE CREEK</t>
  </si>
  <si>
    <t>UNNAMED SINGLE-LINE STREAM T10N-R1W-S1</t>
  </si>
  <si>
    <t>CHITWOOD HOLLOW CREEK</t>
  </si>
  <si>
    <t>GOBIN HOLLOW CREEK</t>
  </si>
  <si>
    <t>UNNAMED SINGLE-LINE STREAM T12N-R1W-S26</t>
  </si>
  <si>
    <t>UNNAMED SINGLE-LINE STREAM T11N-R2E-S2</t>
  </si>
  <si>
    <t>DIETER HOLLOW CREEK</t>
  </si>
  <si>
    <t>ASH CREEK</t>
  </si>
  <si>
    <t>UNNAMED SINGLE-LINE STREAM T12N-R1E-S15</t>
  </si>
  <si>
    <t>BYRDS CREEK</t>
  </si>
  <si>
    <t>JACQUISH HOLLOW CREEK</t>
  </si>
  <si>
    <t>FRITSCH CREEK</t>
  </si>
  <si>
    <t>BASSWOOD CREEK</t>
  </si>
  <si>
    <t>JOHN HILL CREEK</t>
  </si>
  <si>
    <t>UNNAMED SINGLE-LINE STREAM T12N-R1W-S29</t>
  </si>
  <si>
    <t>UNNAMED SINGLE-LINE STREAM T8N-R2E-S27</t>
  </si>
  <si>
    <t>COON VALLEY CREEK</t>
  </si>
  <si>
    <t>UNNAMED SINGLE-LINE STREAM T29N-R6E-S17</t>
  </si>
  <si>
    <t>PENN HOLLOW CREEK</t>
  </si>
  <si>
    <t>WINN CREEK</t>
  </si>
  <si>
    <t>UNNAMED SINGLE-LINE STREAM T7N-R2W-S23</t>
  </si>
  <si>
    <t>UNNAMED SINGLE-LINE STREAM T7N-R1E-S13</t>
  </si>
  <si>
    <t>UNNAMED SINGLE-LINE STREAM T11N-R2E-S1</t>
  </si>
  <si>
    <t>DICKINSON CREEK</t>
  </si>
  <si>
    <t>MARBLE CR. ST 2, AT MARBLE QUARRY RD</t>
  </si>
  <si>
    <t>TROUT BROOK STATION 1 AT DUNBARTON RD</t>
  </si>
  <si>
    <t>UNNAMED TRIB TO HORSE CR. STATION 1 ALONG BISHOP LN</t>
  </si>
  <si>
    <t>HORSE CR. STATION 2 ALONG CTH A</t>
  </si>
  <si>
    <t>UPPER WILLOW CREEK ST. #6 ALONG HWY K</t>
  </si>
  <si>
    <t>TROUT BROOK STATION 2 (UPSTREAM WHITE CROSSING RD)</t>
  </si>
  <si>
    <t>HORSE CR. STATION 3 ALONG HWY A</t>
  </si>
  <si>
    <t>UNNAMED TRIB OF HORSE CR. STATION 1 ALONG BISHOP LN</t>
  </si>
  <si>
    <t>UPPER WILLOW CREEK ALONG HARRIS RD, ST. #7</t>
  </si>
  <si>
    <t>UNNAMED TRIB OFF HORSE CR STATION 1 ALONG JARVIS HOLLOW RD</t>
  </si>
  <si>
    <t>10029728</t>
  </si>
  <si>
    <t>BROWN BR AT TOLLAKSON RD</t>
  </si>
  <si>
    <t>NEWELL CR STATION 1</t>
  </si>
  <si>
    <t>CHITWOOD HOLLOW STATION 1</t>
  </si>
  <si>
    <t>GOBIN HOLLOW STATION 1 ALONG CTH W</t>
  </si>
  <si>
    <t>UNNAMED TRIB OF WILLOW CR. HWY 56, STATION 2, SEC 36, T12N, R2E</t>
  </si>
  <si>
    <t>UNNAMED TRIB OF WILLOW CR. STAION 1, SEC 1 T11N, R2E</t>
  </si>
  <si>
    <t>UPPER WILLOW CREEK ALONG HARRIS RD, ST. #8</t>
  </si>
  <si>
    <t>W BR PINE RIVER ALONG CHERRY VALLEY RD STATION 1</t>
  </si>
  <si>
    <t>W BR PINE RIVER ALONG CHERRY VALLEY RD STATION 2</t>
  </si>
  <si>
    <t>ROGERS BRANCH STATION 1</t>
  </si>
  <si>
    <t>ROUNTREE BRANCH STATION 1</t>
  </si>
  <si>
    <t>ROUNTREE BRANCH - HWY 80 BRIDGE</t>
  </si>
  <si>
    <t>ROUNTREE BRANCH STATION 3</t>
  </si>
  <si>
    <t>ROUNTREE BR. STATION 4 (AT UNNAMED CREEK)</t>
  </si>
  <si>
    <t>DIETER HOLLOW STATION 1 ALONG GOPLIN HILL RD</t>
  </si>
  <si>
    <t>DIETER HOLLOW STATION 2 ALONG DIETER HOLLOW RD (2)</t>
  </si>
  <si>
    <t>CROOKED CREEK AT TOWNHILL RD, NEAR BOSCOBEL, WI</t>
  </si>
  <si>
    <t>DIETER HOLLOW STATION 3 ALONG DIETER HOLLOW RD</t>
  </si>
  <si>
    <t>DIETER HOLLOW STATION 4, 30M US DIETER HOLLOW RD</t>
  </si>
  <si>
    <t>ASH CR. STATION 1 ALONG MEADOWOOD LN</t>
  </si>
  <si>
    <t>ASH CR. STATION 2, S OF CTH O</t>
  </si>
  <si>
    <t>ASH CR. STATION 4 ALONG ASH CR RD</t>
  </si>
  <si>
    <t>LITTLE WILLOW CR. STATION 1 US CTH N ABOVE TRIB ENTRY</t>
  </si>
  <si>
    <t>LITTLE WILLOW CR. STATION 2 ALONG CTH NN BELOW TRIB ENTRY</t>
  </si>
  <si>
    <t>LITTLE WILLOW CR. STATION 3 AT COOP WOODS RD</t>
  </si>
  <si>
    <t>MELANCTHON CREEK ST. #10B2 ~900FT E OF HWY 80</t>
  </si>
  <si>
    <t>BYRDS CR. STATION 1 AT BYRDS CREEK VALLEY RD</t>
  </si>
  <si>
    <t>BYRDS CR. STATION 3 ALONG BYRDS CREEK VALLEY DR</t>
  </si>
  <si>
    <t>JACQUISH HOLLOW STATTION 1 ~150FT E OF HWY 58</t>
  </si>
  <si>
    <t>JACQUISH HOLLOW STATION 2 ALONG JACQUISH HOLLOW RD</t>
  </si>
  <si>
    <t>UPPER OTTER CR. STATION 1</t>
  </si>
  <si>
    <t>FRITSCH CR. STATION 1</t>
  </si>
  <si>
    <t>CASS VALLEY CREEK DOC SMITH STATION 2</t>
  </si>
  <si>
    <t>BASSWOOOD CR. STATION 1 AT CHERRY VALLEY RD</t>
  </si>
  <si>
    <t>JOHN HILL CR. STATION 2 AT JOHNS HILL RD</t>
  </si>
  <si>
    <t>HYNEK HOLLOW STATION 1 UD CTH I</t>
  </si>
  <si>
    <t>TRIB TO PENN HOLLOW STATION 1</t>
  </si>
  <si>
    <t>BASSWOOOD CR. STATION 2 ALONG CTH D ABOVE CONFLUENCE</t>
  </si>
  <si>
    <t>COON VALLEY STATION 1</t>
  </si>
  <si>
    <t>UNNAMED TRIBUTARY PECATONICA RIVER AT STATE LINE ROAD</t>
  </si>
  <si>
    <t>PENN HOLLOW STATION2</t>
  </si>
  <si>
    <t>PENN HOLLOW STATION 1</t>
  </si>
  <si>
    <t>PENN HOLLOW 2A</t>
  </si>
  <si>
    <t>10030034</t>
  </si>
  <si>
    <t>WINN CREEK AT WEST RIVER ROAD</t>
  </si>
  <si>
    <t>COON VALLEY STATION 3</t>
  </si>
  <si>
    <t>PENN HOLLOW 1A</t>
  </si>
  <si>
    <t>COPPER CR. STATION 1 ~150FT NE HWY K</t>
  </si>
  <si>
    <t>COON VALLEY STATION 5</t>
  </si>
  <si>
    <t>COON VALLEY STATION  6</t>
  </si>
  <si>
    <t>UNNAMED TRIB OF COON VALLEY STATION 1</t>
  </si>
  <si>
    <t>COPPER CR. STATION 2 AT S DUBLIN RD</t>
  </si>
  <si>
    <t>UNNAMED TRIB OF COON VALLEY STATION 3</t>
  </si>
  <si>
    <t>COPPER CREEK STATION 3 (UPSTREAM AMES RD)</t>
  </si>
  <si>
    <t>UNNAMED TRIB OF COON VALLEY STATION 4</t>
  </si>
  <si>
    <t>UNNAMED TRIB OF POMPEY PILLAR STATION 3</t>
  </si>
  <si>
    <t>UNNAMED TRIB OF POMPEY PILLAR STATION 1</t>
  </si>
  <si>
    <t>UNNAMED TRIB AT ERNSTMEYER DRIVE AND HWY K  TLLN R2E STR: 1-13</t>
  </si>
  <si>
    <t>POMPEY PILLAR STATION 2</t>
  </si>
  <si>
    <t>UNNAMED STREAM ALONG ERNSTMEYER DR T11N R2E STR: 1-13</t>
  </si>
  <si>
    <t>UNNAMED STREAM ALONG CONCORD DR ABOVE HWY 58 T11N R2E STR: 2-14</t>
  </si>
  <si>
    <t>POMPEY PILLAR STATION 6</t>
  </si>
  <si>
    <t>UNNAMED STREAM ALONG FRY DR T11N R2E STR: 2-14</t>
  </si>
  <si>
    <t>LITTLE PLATTE RIVER ST. #1</t>
  </si>
  <si>
    <t>POMPEY PILLAR STATION 11</t>
  </si>
  <si>
    <t>MILL CREEK STATION 7 ALONG HWY E</t>
  </si>
  <si>
    <t>DICKENSON CREEK AT FACTORY RD ST #2</t>
  </si>
  <si>
    <t>MILL CREEK STATION 10 E OF ENGLISH RIDGE RD</t>
  </si>
  <si>
    <t>OTTER CR. STATION 1</t>
  </si>
  <si>
    <t>UNNAMED SINGLE-LINE STREAM T9N-R2E-S1</t>
  </si>
  <si>
    <t>PUMPKIN HOLLOW CREEK</t>
  </si>
  <si>
    <t>BISER CREEK</t>
  </si>
  <si>
    <t>OTTER CR. STATION 3-FURNACE HILL RD</t>
  </si>
  <si>
    <t>DICKENSON CREEK AT MIESS AND FACTORY RDS ST. #4</t>
  </si>
  <si>
    <t>DICKENSON CREEK ST. #5</t>
  </si>
  <si>
    <t>MOCCASIN CREEK - MOCCASIN CREEK AT GEORGE ROAD - STATION 3</t>
  </si>
  <si>
    <t>223299</t>
  </si>
  <si>
    <t>LITTLE PLATTE RIVER AT CROSSCUT RD (BRIDGE)</t>
  </si>
  <si>
    <t>UNNAMED STREAM (1235300) ALONG BEAR VALLEY RD, T10 R3E S10 30-9</t>
  </si>
  <si>
    <t>PUMPKIN HOLLOW CREEK ALONG CTH N, STATION 1</t>
  </si>
  <si>
    <t>BISER CREEK ALONG CTH N, T10N R3E ST. #19-13C</t>
  </si>
  <si>
    <t>BISER CREEK US OF CTH N, T10 R3E STR. 20-4</t>
  </si>
  <si>
    <t>FOURMILE CREEK - ABOVE 48TH ST.</t>
  </si>
  <si>
    <t>HOKE CREEK</t>
  </si>
  <si>
    <t>UNNAMED SINGLE-LINE STREAM T10N-R2E-S25</t>
  </si>
  <si>
    <t>FLINT CREEK</t>
  </si>
  <si>
    <t>CANYON PARK CREEK</t>
  </si>
  <si>
    <t>UNNAMED SINGLE-LINE STREAM T12N-R6E-S6</t>
  </si>
  <si>
    <t>LANE CREEK</t>
  </si>
  <si>
    <t>UNNAMED SINGLE-LINE STREAM T6N-R5W-S20</t>
  </si>
  <si>
    <t>533028</t>
  </si>
  <si>
    <t>CAMP CREEK - CTH G BRIDGE</t>
  </si>
  <si>
    <t>10030081</t>
  </si>
  <si>
    <t>HOKE CREEK UPSTREAM OF HIGH POINT RD</t>
  </si>
  <si>
    <t>UNNAMED TRIB TO BEAR CREEK UPSTREAM OF CTH T</t>
  </si>
  <si>
    <t>10030076</t>
  </si>
  <si>
    <t>10030077</t>
  </si>
  <si>
    <t>CANYON PARK CREEK DOWNSTREAM OF EVAN QUARRY ROAD</t>
  </si>
  <si>
    <t>10030082</t>
  </si>
  <si>
    <t>UNNAMED TRIB TO HARRISON CR DS OF SHADY LANE RD</t>
  </si>
  <si>
    <t>LANE CREEK STATION 1</t>
  </si>
  <si>
    <t>LANE CREEK STATION 2</t>
  </si>
  <si>
    <t>LANE CREEK STATION 3A</t>
  </si>
  <si>
    <t>LANE CREEK STATION 3B</t>
  </si>
  <si>
    <t>LANE CREEK STATION 3C</t>
  </si>
  <si>
    <t>LANE CREEK ST. #1012</t>
  </si>
  <si>
    <t>TRIB TO LANE CREEK ST. 1009</t>
  </si>
  <si>
    <t>LANE CREEK ST. 1013</t>
  </si>
  <si>
    <t>PLATTE RIVER ST. #1</t>
  </si>
  <si>
    <t>PLUM CREEK AT STATE HIGHWAY 26</t>
  </si>
  <si>
    <t>UNNAMED SINGLE-LINE STREAM T13N-R2W-S24</t>
  </si>
  <si>
    <t>MURRAY CREEK</t>
  </si>
  <si>
    <t>EAST BROOK</t>
  </si>
  <si>
    <t>SPRING BROOK UPSTRM OF LESLIE RD</t>
  </si>
  <si>
    <t>10030037</t>
  </si>
  <si>
    <t>OTTER CREEK AT VICKERMAN ROAD</t>
  </si>
  <si>
    <t>CREEK 24-15C AT STH 82</t>
  </si>
  <si>
    <t>MILL CREEK ST. 3 ALONG HWY E</t>
  </si>
  <si>
    <t>ASH CR. UPSTREAM CTH. O, EAST OF WHIPPORWILL RD.</t>
  </si>
  <si>
    <t>133486</t>
  </si>
  <si>
    <t>BLACK EARTH CREEK AT CTH P</t>
  </si>
  <si>
    <t>333059</t>
  </si>
  <si>
    <t>SPAFFORD CREEK AT CTH DD</t>
  </si>
  <si>
    <t>10021052</t>
  </si>
  <si>
    <t>MURRAY CREEK AT DIVINE RAPIDS ROAD</t>
  </si>
  <si>
    <t>EAST BROOK-DWNSTRM OF OLD PAINT MINE</t>
  </si>
  <si>
    <t>SISKIWIT RIVER</t>
  </si>
  <si>
    <t>LITTLE GREEN RIVER</t>
  </si>
  <si>
    <t>10030078</t>
  </si>
  <si>
    <t>SISKIWIT RIVER A2</t>
  </si>
  <si>
    <t>FIVEMILE CREEK-UPSTRM SAINT CROIX TR</t>
  </si>
  <si>
    <t xml:space="preserve"> PRICE CREEK- LOWER CROSSING PRICE CR RD</t>
  </si>
  <si>
    <t>LITTLE GREEN #1</t>
  </si>
  <si>
    <t>STORY CREEK</t>
  </si>
  <si>
    <t>GERMAN VALLEY BRANCH ~800M US OF MAYFLOWER RD BRIDGE</t>
  </si>
  <si>
    <t>10009948</t>
  </si>
  <si>
    <t>STORY CREEK NEAR HWY X</t>
  </si>
  <si>
    <t>SOUTH FORK CLAM RIVER</t>
  </si>
  <si>
    <t>RYAN CREEK</t>
  </si>
  <si>
    <t>STONY CREEK- DOWNSTREAM OF CULVERT (FR130)</t>
  </si>
  <si>
    <t>S. FORK CLAM - NW 1/4 SEC 15 T37N R14W</t>
  </si>
  <si>
    <t>10010002</t>
  </si>
  <si>
    <t>RYAN CREEK - RYAN CREEK REMAP 104-B</t>
  </si>
  <si>
    <t xml:space="preserve">LITTLE ELK RIVER- DOWNSTREAM OF BRIDGE ON CTH H </t>
  </si>
  <si>
    <t>WEST FORK KNAPP CREEK PATTON RD. BRIDGE</t>
  </si>
  <si>
    <t>WEST BRANCH KNAPP CREEK CTH S</t>
  </si>
  <si>
    <t>WOOD CREEK</t>
  </si>
  <si>
    <t>LITTLE SUAMICO RIVER</t>
  </si>
  <si>
    <t>RUBICON RIVER</t>
  </si>
  <si>
    <t>WOOD CREEK - US OF FAWN AVE</t>
  </si>
  <si>
    <t>ROWAN CREEK 161M DS OF HWY 51</t>
  </si>
  <si>
    <t>LITTLE SUAMICO RIVER AT CROSS RD SOBIESKI</t>
  </si>
  <si>
    <t xml:space="preserve">RUBICON RIVER AT GOODLAND ROAD </t>
  </si>
  <si>
    <t>RUBICON RIVER BELOW NEOSHO DAM</t>
  </si>
  <si>
    <t>MT VERNON CREEK AT NORTH LOT ACCESS ON HWY 92</t>
  </si>
  <si>
    <t>10030035</t>
  </si>
  <si>
    <t>PECATONICA RIVER AT POWELL ROAD</t>
  </si>
  <si>
    <t>BULL BR</t>
  </si>
  <si>
    <t>BULL BRANCH - GALENA RIVER TO BRIDGE AT BUNCOMBE RD.</t>
  </si>
  <si>
    <t>333107</t>
  </si>
  <si>
    <t>BULL BRANCH - BUNCOMBE RD. (BI)</t>
  </si>
  <si>
    <t>UNNAMED SINGLE-LINE STREAM T5N-R1E-S16</t>
  </si>
  <si>
    <t>LITTLE PLATTE RIVER AT WATERFALL ROAD</t>
  </si>
  <si>
    <t xml:space="preserve">PECATONICA RIVER AT CTH G </t>
  </si>
  <si>
    <t>253178</t>
  </si>
  <si>
    <t>LIVINGSTON BRANCH - BRIDGE AT ENLOE ROAD</t>
  </si>
  <si>
    <t>LIVINGSTON BRANCH - CTH XX SEC. 17</t>
  </si>
  <si>
    <t>LIVINGSTON BRANCH AT CTH X</t>
  </si>
  <si>
    <t>LITTLE PLATTE RIVER UPSTREAM OF CTH B</t>
  </si>
  <si>
    <t>LIVINGSTON BRANCH - A IOWA GRANT RD BG</t>
  </si>
  <si>
    <t>MCADAM BRANCH 10 M UPSTREAM OF MORGAN ROAD</t>
  </si>
  <si>
    <t>253160</t>
  </si>
  <si>
    <t>UNNAMED TRIBUTARY TO LIVINGSTON BRANCH AT CTH X</t>
  </si>
  <si>
    <t>FURNACE CREEK</t>
  </si>
  <si>
    <t>ROCK BR</t>
  </si>
  <si>
    <t>NYE CREEK</t>
  </si>
  <si>
    <t>NORTH BRANCH TUPPER CREEK</t>
  </si>
  <si>
    <t>TUPPER CREEK</t>
  </si>
  <si>
    <t>LITTLE RICE RIVER</t>
  </si>
  <si>
    <t>LEVITT CREEK</t>
  </si>
  <si>
    <t>PAT SMITH CREEK</t>
  </si>
  <si>
    <t>LITTLE SUAMICO AT HILBERT RD.</t>
  </si>
  <si>
    <t>LITTLE SUAMICO RIVER - LITTLE SUAMICO OFF SOUTH CHASE RD.</t>
  </si>
  <si>
    <t>BREWERY CREEK NEAR RECREATIONAL TRAIL</t>
  </si>
  <si>
    <t>BREWERY CREEK AT FERNDALE RD</t>
  </si>
  <si>
    <t>BREWERY CREEK 142 M DOWNSTREAM OF JACKSON ST.</t>
  </si>
  <si>
    <t>GORDON CREEK, 1000M UPSTREAM OF BRUE RD</t>
  </si>
  <si>
    <t>COULTLER HOLLOW 1 ~400FT E OF HWY E</t>
  </si>
  <si>
    <t>BREWERY CR. STATION 1 (N. OF STH 23)</t>
  </si>
  <si>
    <t>WOOD CREEK- DS OF WOODCREEK AVE</t>
  </si>
  <si>
    <t>FURNACE BRANCH AT MACHINE CROSSING IN PASTURE</t>
  </si>
  <si>
    <t>SOUTH FORK OF BEAN BROOK-UPSTRM. OF LESTER RD</t>
  </si>
  <si>
    <t>FURNACE CREEK AT CTH O</t>
  </si>
  <si>
    <t>BUTTERNUT CREEK - BUTTERNUT CREEK, OFF FLEMING RD., STATION # 1</t>
  </si>
  <si>
    <t>ROCK BRANCH STATION 1-SUTHERS RD</t>
  </si>
  <si>
    <t>MILL CREEK ABOVE CONFL ALONG HWY E</t>
  </si>
  <si>
    <t>MILL CREEK CTY E BRIDGE</t>
  </si>
  <si>
    <t>STONY BROOK  - STONY BROOK AT TOWN HALL ROAD</t>
  </si>
  <si>
    <t>MAUNESHA RIVER AT COUNTY RD TT</t>
  </si>
  <si>
    <t>SOUTH FORK JUMP RIVER-CURVE OFF CTH M (BETW. MERIDIAN &amp; CUDD RDS)</t>
  </si>
  <si>
    <t>ROWAN CREEK - LOVELAND RD</t>
  </si>
  <si>
    <t>SOUTH FORK JUMP RIVER- DOWNSTREAM OF CTH O (ALONG MERIDIAN ROAD)</t>
  </si>
  <si>
    <t>NYE CREEK  - 1-NYE CREEK. 50' UPSTREAM FROM OAK DR.</t>
  </si>
  <si>
    <t>10030400</t>
  </si>
  <si>
    <t xml:space="preserve">ASH CREEK UPSTREAM CTH O, WEST OF JNCTN WITH CTH OO </t>
  </si>
  <si>
    <t>FIVEMILE CREEK - BELOW BIG PINE DR.</t>
  </si>
  <si>
    <t>FIVEMILE CREEK - BELOW OLD D RD.</t>
  </si>
  <si>
    <t>SPRING CREEK - TELEMARK RD, NEAR MOUTH, NEAR CALBE, WI</t>
  </si>
  <si>
    <t>SPRING CREEK (BELOW SPIDER LAKE FIRE LN)</t>
  </si>
  <si>
    <t>10030419</t>
  </si>
  <si>
    <t>ASH CREEK DOWNSTREAM OF HWY 80</t>
  </si>
  <si>
    <t>N BR TUPPER CREEK - DS FOREST ROAD (NE 1/4 NW 1/4 SEC. 3 T 37 N R 05 W</t>
  </si>
  <si>
    <t xml:space="preserve">TUPPER CREEK - DS NORTHERNMOST RD CROSSING OF OLD HWY J </t>
  </si>
  <si>
    <t>SOUTH FORK JUMP RIVER- OFF OF CURVE ON LITTLE RAPIDS ROAD</t>
  </si>
  <si>
    <t>433309</t>
  </si>
  <si>
    <t>LITTLE SUAMICO RIVER AT CTH J</t>
  </si>
  <si>
    <t>10030273</t>
  </si>
  <si>
    <t>LITTLE RICE RIVER (NEXT TO KELLY FIRE LANE)</t>
  </si>
  <si>
    <t>BLACK EARTH CREEK AT WOODEN BR. END OF JOVINA RD</t>
  </si>
  <si>
    <t>10030425</t>
  </si>
  <si>
    <t>FISHER RIVER- UPSTREAM OF BRIDGE ON CTH H</t>
  </si>
  <si>
    <t>613199</t>
  </si>
  <si>
    <t>LEVITT CREEK AT CTH D</t>
  </si>
  <si>
    <t>10009246</t>
  </si>
  <si>
    <t>PAT SMITH CREEK: 12 METERS UPSTREAM FROM BRIDGE ON RANGELINE ROAD</t>
  </si>
  <si>
    <t>MCGINNIS CREEK</t>
  </si>
  <si>
    <t>SNOWDEN BR</t>
  </si>
  <si>
    <t>HAYMEADOW CREEK</t>
  </si>
  <si>
    <t>10030312</t>
  </si>
  <si>
    <t>MCGINNIS CREEK (APP. 100 METERS UPSTREAM FROM COUNTY LINE RD)</t>
  </si>
  <si>
    <t>SNOWDEN BRANCH - STREICH PROPERTY</t>
  </si>
  <si>
    <t>SNOWDEN BR STATION 1-BELL LN</t>
  </si>
  <si>
    <t>SNOWDEN BRANCH - 60 M UPSTREAM FROM JUNCTION WITH FRENCH CREEK</t>
  </si>
  <si>
    <t>223325</t>
  </si>
  <si>
    <t>SNOWDEN BRANCH - ROCK RD BRIDGE</t>
  </si>
  <si>
    <t>10030311</t>
  </si>
  <si>
    <t>PINE RIVER (71 METERS UPSTREAM FROM STH-139)</t>
  </si>
  <si>
    <t>FRENCH CREEK - 50 M ABOVE JUNCTION WITH SNOWDEN</t>
  </si>
  <si>
    <t xml:space="preserve">FRENCH CREEK - KLAR ROAD </t>
  </si>
  <si>
    <t>FRENCH CREEK 20 M UPSTREAM CTH D</t>
  </si>
  <si>
    <t>443295</t>
  </si>
  <si>
    <t>BEARSKIN CREEK AT CTH K (UPSTREAM)</t>
  </si>
  <si>
    <t>10013657</t>
  </si>
  <si>
    <t>JOHNSON CREEK-FISH COMMUNITY STATION 3 - DOWNSTREAM FROM HWY. 70</t>
  </si>
  <si>
    <t>10030155</t>
  </si>
  <si>
    <t>HAYMEADOW CR ( UPSTREAM FROM BROWNS RD)</t>
  </si>
  <si>
    <t>SWAN CREEK - BELOW HANSON RD.</t>
  </si>
  <si>
    <t>10017000</t>
  </si>
  <si>
    <t>PINE CREEK - ROACH FIRE LANE</t>
  </si>
  <si>
    <t>10010922</t>
  </si>
  <si>
    <t>ELVOY CREEK - PE 2A.1- 600 FEET UPSTREAM FROM THE OLD ELVOY CREEK DAM SILL.</t>
  </si>
  <si>
    <t>WHIG BR</t>
  </si>
  <si>
    <t>BEAR BRANCH</t>
  </si>
  <si>
    <t>UNNAMED SINGLE-LINE STREAM T4N-R1W-S12</t>
  </si>
  <si>
    <t>YOUNG BR</t>
  </si>
  <si>
    <t>UNNAMED SINGLE-LINE STREAM T3N-R1W-S14</t>
  </si>
  <si>
    <t>MOUNDS BR</t>
  </si>
  <si>
    <t>WHIG BRANCH - 70 M UPSTREAM OF CONFLUENCE WITH LITTLE PLATTE RIVER</t>
  </si>
  <si>
    <t>BEAR BRANCH 30 M UPSTREAM STH 81</t>
  </si>
  <si>
    <t>10030191</t>
  </si>
  <si>
    <t>PINE LAKE CR, 90 METERS UPSTREAM PINE LK RD.</t>
  </si>
  <si>
    <t>UNNAMED TRIB TO LITTLE PLATTE RIVER - 10 M UPSTREAM COUNTY LINE RD.</t>
  </si>
  <si>
    <t>10030303</t>
  </si>
  <si>
    <t>POPPLE RIVER (DS FROM NEWALD TOWER RD)</t>
  </si>
  <si>
    <t>YOUNG BRANCH AT PINE GROVE ROAD</t>
  </si>
  <si>
    <t>UNNAMED TRIB TO ROUNTREE BRANCH AT MITCHELL HOLLOW RD</t>
  </si>
  <si>
    <t>MOUNDS BRANCH - STH 80</t>
  </si>
  <si>
    <t>10030165</t>
  </si>
  <si>
    <t>NINEMILE CR (UPSTREAM HOLLISTER RD)</t>
  </si>
  <si>
    <t>UNNAMED SINGLE-LINE STREAM T28N-R14W-S17</t>
  </si>
  <si>
    <t>WILSON CREEK - STATION 8B - 20 METERS UPSTREAM OF CTH O</t>
  </si>
  <si>
    <t>10030163</t>
  </si>
  <si>
    <t>DEVIL CREEK (DOWNSTREAM FROM FARMINGDALE RD)</t>
  </si>
  <si>
    <t>CREEK 17-10, STATION 1 OFF CTH N</t>
  </si>
  <si>
    <t>UNNAMED SINGLE-LINE STREAM T13N-R6E-S6</t>
  </si>
  <si>
    <t>MAIDEN CREEK</t>
  </si>
  <si>
    <t>DORN CREEK</t>
  </si>
  <si>
    <t>10030317</t>
  </si>
  <si>
    <t>TROUT RIVER (APP 146 M UPS FROM INDIAN RESERVATION HWY 15)</t>
  </si>
  <si>
    <t>RYAN CREEK - BLUE CREEK STATION 1 STH 128</t>
  </si>
  <si>
    <t>WILLOW RIVER - CTH A ABOVE MOUNDS POND</t>
  </si>
  <si>
    <t>SPRING BROOK AT STH 64</t>
  </si>
  <si>
    <t>343003</t>
  </si>
  <si>
    <t>SPRING BROOK AT MONARCH RD</t>
  </si>
  <si>
    <t>MUD CREEK (APPR. 38M UPSTREAM FROM CAROLINE LAKE RD)</t>
  </si>
  <si>
    <t>ROWAN CREEK 40M UPSTREAM OF TOMLINSON RD DNR LAND SNOWMOBILE BRIDGE</t>
  </si>
  <si>
    <t>HULBURT CREEK TRIB-134 M DOWNSTREAM LAGE ROAD</t>
  </si>
  <si>
    <t>HARRISON CREEK - HARRISON CREEK, 20 METERS UPSTREAM FROM MIRROR LAKE ROAD.</t>
  </si>
  <si>
    <t>MAIDEN CREEK - OFF CTY F ON A LOGGING ROAD</t>
  </si>
  <si>
    <t>BRUNET RIVER - ABOVE STH 27</t>
  </si>
  <si>
    <t>ROUNTREE BRANCH UPSTREAM OF STATE HWY 151</t>
  </si>
  <si>
    <t>ROUNTREE BRANCH AT UW PLATTEVILLE PARK RN03</t>
  </si>
  <si>
    <t>133534</t>
  </si>
  <si>
    <t>SPRING (DORN) CREEK - CTH K</t>
  </si>
  <si>
    <t>133065</t>
  </si>
  <si>
    <t>SPRING CREEK AT CTH Q BRIDGE</t>
  </si>
  <si>
    <t>10029189</t>
  </si>
  <si>
    <t>GORDON CREEK AT COUNTY HIGHWAY H</t>
  </si>
  <si>
    <t>PHEASANT BR</t>
  </si>
  <si>
    <t>SOUTH FORK WILLOW RIVER</t>
  </si>
  <si>
    <t>BARBER CREEK</t>
  </si>
  <si>
    <t>PHEASANT BRANCH US OF CTH M - CENTURY AVE.</t>
  </si>
  <si>
    <t>133315</t>
  </si>
  <si>
    <t>PHEASANT BRANCH AT USH 12, IN MIDDLETON, WI</t>
  </si>
  <si>
    <t>2 SOUTH FORK WILLOW, 190TH ST.</t>
  </si>
  <si>
    <t>SOUTH FORK WILLOW RIVER - 5 SOUTH FORK WILLOW, CTH O</t>
  </si>
  <si>
    <t>9 - WILLOW RIVER</t>
  </si>
  <si>
    <t>373384</t>
  </si>
  <si>
    <t>SPRING BROOK - BEFORE EAU CLAIRE R AT NOLAN RD.</t>
  </si>
  <si>
    <t>10030487</t>
  </si>
  <si>
    <t>BARBER CREEK 159M DS OF HWY 70</t>
  </si>
  <si>
    <t>10014640</t>
  </si>
  <si>
    <t>TOTAGATIC RIVER AT THOMPSON BRIDGE ROAD</t>
  </si>
  <si>
    <t>SMITH CREEK</t>
  </si>
  <si>
    <t>10030488</t>
  </si>
  <si>
    <t>BUFF CREEK DOWNSTREAM OF SAWDUST ROAD</t>
  </si>
  <si>
    <t>553158</t>
  </si>
  <si>
    <t>LITTLE SOFT MAPLE CREEK AT KIEF RD, NEAR WEYERHAUSER</t>
  </si>
  <si>
    <t>SMITH CREEK- DS OF DANKES ROAD</t>
  </si>
  <si>
    <t>HONEY CREEK-LELAND ROAD TO FARM BRIDGE</t>
  </si>
  <si>
    <t>ROWAN CREEK 340M DOWNSTREAM OF I HWY 94 SOUTHBOUND</t>
  </si>
  <si>
    <t>343017</t>
  </si>
  <si>
    <t>SPRING BR - ABV DORR ST</t>
  </si>
  <si>
    <t>10030492</t>
  </si>
  <si>
    <t>SPRINGBROOK CREEK (190 M BLW SPRINGBROOK RD)</t>
  </si>
  <si>
    <t>553096</t>
  </si>
  <si>
    <t>DEVILS CREEK - UPPER SITE AT CTH O</t>
  </si>
  <si>
    <t>BEAVER BROOK - CRANBERRY RD MARSH</t>
  </si>
  <si>
    <t>GORDON CREEK 360M DS OF CTH Z</t>
  </si>
  <si>
    <t>GERMAN VALLEY BR - CTY. RD. Z BRIDGE TO N. PERRY RD. BRIDGE</t>
  </si>
  <si>
    <t>PLEASANT VALLEY BR - PLEASANT VALLEY BRANCH BELOW CTY H AT MAIL BOX NO. 596</t>
  </si>
  <si>
    <t>TURTLE CREEK - TURTLE CREEK AT FORMER SHOPIERE DAM/ ALLYN MEM. PARK</t>
  </si>
  <si>
    <t>GORDON CREEK - CTY RD. Z BRIDGE UPSTREAM 127 M</t>
  </si>
  <si>
    <t>TURTLE CREEK - 10 M UPSTREAM OF CTH J (SMITH RD)</t>
  </si>
  <si>
    <t>GERMAN VALLEY BR UPSTREAM OF CTY. RD. E BRIDGE (SOUTH) (SEC. 28)</t>
  </si>
  <si>
    <t>GORDON CREEK  - 75 M UPSTREAM BARBER RD.BRIDGE TO FIRST POWER POLE UPSTREAM OF WOODS</t>
  </si>
  <si>
    <t>10030079</t>
  </si>
  <si>
    <t>MILL CREEK UPSTREAM OF CTH E</t>
  </si>
  <si>
    <t>SAND BR</t>
  </si>
  <si>
    <t>UNNAMED SINGLE-LINE STREAM T11N-R2W-S8</t>
  </si>
  <si>
    <t>UNNAMED SINGLE-LINE STREAM T11N-R2W-S9</t>
  </si>
  <si>
    <t>ELK CREEK FIELD CROSSING ABOVE CONFLUENCE</t>
  </si>
  <si>
    <t>SAND BRANCH #1</t>
  </si>
  <si>
    <t>SAND BRANCH #2</t>
  </si>
  <si>
    <t>SAND BRANCH #3</t>
  </si>
  <si>
    <t>SAND BRANCH #4</t>
  </si>
  <si>
    <t>10015449</t>
  </si>
  <si>
    <t>SISKWIT RIVER- UPSTREAM MOUNTAIN RD- STATION #2</t>
  </si>
  <si>
    <t>TURTLE CREEK  - TURTLE CREEK AT CARVERS ROCK RD.</t>
  </si>
  <si>
    <t>W. FORK KNAPP CREEK STATION 2-1993-SW 1/4 NE 1/4 SEC. 11-STARTS AT CTH S BRIDGE CROSSING.</t>
  </si>
  <si>
    <t>W FORK KNAPP CR #4 AT SLEEPY HOLLW RD</t>
  </si>
  <si>
    <t>BLACK EARTH CREEK - STH 14 DANE CO. PROPERTY WEST OF MIDDLETON</t>
  </si>
  <si>
    <t>TURTLE CREEK - TURTLE CREEK AT HEFTSTROM/O'RILEY RD</t>
  </si>
  <si>
    <t>ELK CREEK ABV CONFLUENCE ON DNR LAND</t>
  </si>
  <si>
    <t>UNNAMED STREAM (1192200) S OF ELK CREEK RD  T11N, R2W, STR. 8-5</t>
  </si>
  <si>
    <t>ELK CREEK ABV CONFLUENCE OFF PRIVATE DRIVE</t>
  </si>
  <si>
    <t>ELK CREEK 200FT ABOVE CONFLUENCE</t>
  </si>
  <si>
    <t>UNNAMED STREAM (5031509) 200FT ABV CONFLUENCE</t>
  </si>
  <si>
    <t>GARDNER CREEK</t>
  </si>
  <si>
    <t>TRAPPERS CREEK</t>
  </si>
  <si>
    <t>GARNDER CREEK - BUTTNERNUT RD</t>
  </si>
  <si>
    <t>10030552</t>
  </si>
  <si>
    <t>TRAPPERS CREEK 155 METERS DOWNSTREAM OAK ROAD</t>
  </si>
  <si>
    <t>ROWA CREEK 112M DOWNSTREAM OF POYNETTE BALLPARK FOOTBRIDGE</t>
  </si>
  <si>
    <t>KROENKE CREEK</t>
  </si>
  <si>
    <t>UNNAMED SINGLE-LINE STREAM T28N-R12E-S17</t>
  </si>
  <si>
    <t>DAKIN CREEK</t>
  </si>
  <si>
    <t>CEDAR SPRING CREEK</t>
  </si>
  <si>
    <t>CHAFFEE CREEK</t>
  </si>
  <si>
    <t>WEDDE CREEK</t>
  </si>
  <si>
    <t>WEST BRANCH WHITE RIVER</t>
  </si>
  <si>
    <t>MONTELLO RIVER</t>
  </si>
  <si>
    <t>FIRST S BR OCONTO RIVER</t>
  </si>
  <si>
    <t>BONNER BR</t>
  </si>
  <si>
    <t>KLAWITTER CREEK</t>
  </si>
  <si>
    <t>KROENKE CREEK - CTH A</t>
  </si>
  <si>
    <t>UNNAMED TRIBUTARY - RIVER RD.</t>
  </si>
  <si>
    <t>UNNAMED TRIB TO ELMHURST CREEK - SUGARBUSH RD.</t>
  </si>
  <si>
    <t>HONEY CREEK 70M US OF CTH E</t>
  </si>
  <si>
    <t>10013843</t>
  </si>
  <si>
    <t>W. FORK KNAPP CREEK STATION 2-1969-SW 1/4 SE 1/4 SEC. 7-STARTS AT CTH S BRIDGE CROSSING.</t>
  </si>
  <si>
    <t>WILLOW CREEK #2 CTH N BRIDGE</t>
  </si>
  <si>
    <t>HONEY CREEK 40M US OF MILL RD</t>
  </si>
  <si>
    <t>WILLOW CREEK #3 AT WIEDENFELD LN</t>
  </si>
  <si>
    <t>HONEY CREEK 50M US OF FACTORY RD</t>
  </si>
  <si>
    <t>TIGER CREEK - WITT-MORR TOWNLINE RD.</t>
  </si>
  <si>
    <t>BLAKE CREEK - HIGHWAY 161</t>
  </si>
  <si>
    <t>SILVER CREEK - BIERMAN RD</t>
  </si>
  <si>
    <t>10030583</t>
  </si>
  <si>
    <t>DAKIN CREEK - MAUG ROAD</t>
  </si>
  <si>
    <t>10030585</t>
  </si>
  <si>
    <t>CEDAR SPRINGS CREEK - COUNTY HIGHWAY Q</t>
  </si>
  <si>
    <t>10030525</t>
  </si>
  <si>
    <t>SOUTH BRANCH PIGEON RIVER UPSTREAM OF BUCKBEE RD.</t>
  </si>
  <si>
    <t>CHAFFEE CREEK - 11TH LN</t>
  </si>
  <si>
    <t>10029375</t>
  </si>
  <si>
    <t>WEDDE CREEK AT DEERBORN AVE DOWNSTREAM</t>
  </si>
  <si>
    <t>WEST BRANCH WHITE RIVER - COTTONVILLE AVE.</t>
  </si>
  <si>
    <t>SWAN CREEK -  US OF HWY C AND CANADAY RD.</t>
  </si>
  <si>
    <t>VENISON CREEK - ABOVE W. FORK CHIPPEWA R. CONFLUENCE</t>
  </si>
  <si>
    <t>MONTELLO RIVER - DS OF KLAWITTER CR</t>
  </si>
  <si>
    <t>1ST S. BR. OCONTO RIVER - HWY W DOWNSTREAM</t>
  </si>
  <si>
    <t>BONNER CREEK ABOVE CONFLUENCE WITH UNNAMED CR (S OF HWY G)</t>
  </si>
  <si>
    <t>MENOMINEE RIVER BRIDGE WI IL BORDER</t>
  </si>
  <si>
    <t>MENOMINEE RIVER STATION 2</t>
  </si>
  <si>
    <t>TISCH MILLS CREEK AT CTY HWY BB</t>
  </si>
  <si>
    <t>10008206</t>
  </si>
  <si>
    <t>EAST TWIN RIVER - EAST TWIN RIVER - TOWNLINE ROAD</t>
  </si>
  <si>
    <t>KLAWITTER CREEK - COUNTY HIGHWAY B</t>
  </si>
  <si>
    <t>10008204</t>
  </si>
  <si>
    <t>EAST TWIN RIVER - HWY J</t>
  </si>
  <si>
    <t>703063</t>
  </si>
  <si>
    <t>PINE RIVER AT 28TH COURT</t>
  </si>
  <si>
    <t>WILLOW CREEK - PARK IN REDGRANITE</t>
  </si>
  <si>
    <t>UNNAMED SINGLE-LINE STREAM T37N-R14W-S23</t>
  </si>
  <si>
    <t>NESHOTA RIVER</t>
  </si>
  <si>
    <t>UNNAMED SINGLE-LINE STREAM T13N-R1W-S21</t>
  </si>
  <si>
    <t>UNNAMED SINGLE-LINE STREAM T13N-R1W-S27</t>
  </si>
  <si>
    <t>UNNAMED SINGLE-LINE STREAM T13N-R1W-S34</t>
  </si>
  <si>
    <t>COLBURN CREEK</t>
  </si>
  <si>
    <t>ENTERPRISE CREEK</t>
  </si>
  <si>
    <t>MEADOW BROOK</t>
  </si>
  <si>
    <t>TOWNSEND CREEK</t>
  </si>
  <si>
    <t>WEST BRANCH PESHTIGO RIVER</t>
  </si>
  <si>
    <t>POTATO RIVER</t>
  </si>
  <si>
    <t>UNNAMED SINGLE-LINE STREAM T34N-R5W-S21</t>
  </si>
  <si>
    <t>UNNAMED SINGLE-LINE STREAM T33N-R6W-S24</t>
  </si>
  <si>
    <t>PRAIRIE RIVER</t>
  </si>
  <si>
    <t>FOURTEENMILE CREEK</t>
  </si>
  <si>
    <t>10030630</t>
  </si>
  <si>
    <t>EAST TWIN RIVER AT KROK ROAD</t>
  </si>
  <si>
    <t>10030633</t>
  </si>
  <si>
    <t>UNNAMED CREEK - SOUTH FORK CLAM TRIB - 400 M SOUTH HWY J</t>
  </si>
  <si>
    <t>MILL CREEK #2 (LOWER) AT HWY 171, BOAZ</t>
  </si>
  <si>
    <t>MILL CREEK #1 (LOWER)</t>
  </si>
  <si>
    <t>WEST TWIN RIVER AT ZANDER RD</t>
  </si>
  <si>
    <t>MILL CREEK #1 (UPPER) AT ROBBSON RD</t>
  </si>
  <si>
    <t>MILL CREEK #2 (ABOVE DAM)</t>
  </si>
  <si>
    <t>BRANCH RIVER AT REIFS MILLS RD</t>
  </si>
  <si>
    <t>PINE RIVER 1974 STATION 1- CTY I TO STH 80</t>
  </si>
  <si>
    <t>PINE RIVER 1966 STATION 6 CTY I TO TRIB ENTRY DUE WEST OF HUB CITY</t>
  </si>
  <si>
    <t>PINE RIVER STATION 5 (UPSTREAM FROM QUARRY RD)</t>
  </si>
  <si>
    <t>PINE RIVER AT CTY RD C BRIDGE</t>
  </si>
  <si>
    <t>363299</t>
  </si>
  <si>
    <t>BRANCH RIVER AT N UNION RD (2)</t>
  </si>
  <si>
    <t>PINE RIVER 1964 STATION 1 SHELLINGTON LANE BRIDGE TO PROPERTY LINE 800 YDS UPSTREAM</t>
  </si>
  <si>
    <t>PINE RIVER STATION 6 (CTY C UP 100YDS)</t>
  </si>
  <si>
    <t>PINE RIVER AT PINE AVE BRIDGE</t>
  </si>
  <si>
    <t>UNNAMED TRIB TO PINE RIVER AT PINE AVE ABOVE CONFLUENCE</t>
  </si>
  <si>
    <t>UNNAMED TRIB TO PINE RIVER ABOVE CONFLUENCE</t>
  </si>
  <si>
    <t>PINE RIVER #4, ALONG PINE AVE</t>
  </si>
  <si>
    <t>UNNAMED TRIB TO PINE R AT PINE AVE NEAR KRAEMER RD</t>
  </si>
  <si>
    <t>WAUPACA RIVER - RIVER RD</t>
  </si>
  <si>
    <t>COLBURN CREEK - APPX. 2300 FEET DOWNSTREAM FROM KUFFNER RD.</t>
  </si>
  <si>
    <t>MCDONALD CREEK - STATION 1 - 1,200 FT DOWNSTREAM FROM FR2174</t>
  </si>
  <si>
    <t>MCDONALD CREEK - STATION 2 - START AT FR2174</t>
  </si>
  <si>
    <t>ENTERPRISE CREEK - ADJACENT TO ENTERPRISE CREEK RD.</t>
  </si>
  <si>
    <t>ENTERPRISE CREEK - START AT PLANERT CREEK RD.</t>
  </si>
  <si>
    <t>10029123</t>
  </si>
  <si>
    <t>MEADOW BROOK AT STH 27</t>
  </si>
  <si>
    <t>10030308</t>
  </si>
  <si>
    <t>TOWNSEND CREEK - UPSTREAM OF CTH A</t>
  </si>
  <si>
    <t>WEST BRANCH PESHTIGO RIVER - STATION 1 - 1,300 FEET DOWNSTREAM FROM CTH N</t>
  </si>
  <si>
    <t>10030675</t>
  </si>
  <si>
    <t>10029292</t>
  </si>
  <si>
    <t>POTATO RIVER, 10 M UPSTREAM OF POTATO RIVER RD</t>
  </si>
  <si>
    <t>WEST BRANCH PESHTIGO RIVER - STATION 4 - UP AND DOWNSTREAM OF FARM CROSSING</t>
  </si>
  <si>
    <t>10030490</t>
  </si>
  <si>
    <t>EAST FORK, CRANBERRY RIVER - DOWNSTREAM OF TOUVE RD</t>
  </si>
  <si>
    <t>10030676</t>
  </si>
  <si>
    <t>WEST FORK CHIPPEWA RIVER ADJACENT TO COUNTY HIGHWAY S</t>
  </si>
  <si>
    <t>10030670</t>
  </si>
  <si>
    <t>VENISON CREEK - FOREST RD. 304 / FINNELL'S PROPERTY</t>
  </si>
  <si>
    <t>MILWAUKEE RIVER - MILWAUKEE R.3AT CTH T 42M UPSTRM OF WEST BRIDGE PIER</t>
  </si>
  <si>
    <t>WHEAT HOLLOW CREEK ALONG WHEAT HOLLOW RD</t>
  </si>
  <si>
    <t>UNNAMED TRIBUTARY TO MAIN CREEK 160 METERS DOWNSTREAM POPLAR ROAD</t>
  </si>
  <si>
    <t>10030326</t>
  </si>
  <si>
    <t>RADLEY CREEK UPSTREAM OF STRATTON LK. RD.</t>
  </si>
  <si>
    <t>UNNAMED TRIB TO MAIN CREEK 14 M USOF BROKEN ARROW RD.</t>
  </si>
  <si>
    <t>PRAIRIE RIVER - 800M DOWNSTREAM OF CTH C</t>
  </si>
  <si>
    <t>10030032</t>
  </si>
  <si>
    <t>CROOKED CREEK DOWNSTREAM OF STATE HIGHWAY 61</t>
  </si>
  <si>
    <t>10029043</t>
  </si>
  <si>
    <t>MULLET RIVER - 35 METERS UPSTREAM OF WOODLAND ROAD</t>
  </si>
  <si>
    <t>493230</t>
  </si>
  <si>
    <t>10030246</t>
  </si>
  <si>
    <t>ROCHE A CRI CREEK AT BROWNDEER  AVE</t>
  </si>
  <si>
    <t>10029362</t>
  </si>
  <si>
    <t>FOURTEENNILE CREEK AT CTH Z BRIDGE</t>
  </si>
  <si>
    <t>BIG BEAVER CREEK</t>
  </si>
  <si>
    <t>10008771</t>
  </si>
  <si>
    <t>2   HAY CREEK   850TH ST</t>
  </si>
  <si>
    <t>173068</t>
  </si>
  <si>
    <t>BIG BEAVER CREEK - CTH F SEC 10</t>
  </si>
  <si>
    <t>UNNAMED SINGLE-LINE STREAM T26N-R12W-S19</t>
  </si>
  <si>
    <t>SIOUX RIVER</t>
  </si>
  <si>
    <t>UNNAMED CREEK (520621) TO CHIPPEWA RIVER</t>
  </si>
  <si>
    <t>10030131</t>
  </si>
  <si>
    <t>TROUT CREEK AT 1010TH (COUNTY LINE) ROAD</t>
  </si>
  <si>
    <t>10010264</t>
  </si>
  <si>
    <t>ROCK CREEK AT HWY 73 BRIDGE (STATION #1)</t>
  </si>
  <si>
    <t>183077</t>
  </si>
  <si>
    <t>EAU CLAIRE RIVER, SOUTH FORK - SOUTH FORK EAU CLAIRE RIVER</t>
  </si>
  <si>
    <t>10030170</t>
  </si>
  <si>
    <t>ROCK CREEK AT OWEN AVE AND ROCK CREEK RD</t>
  </si>
  <si>
    <t>10030169</t>
  </si>
  <si>
    <t>NORTH FORK EAU CLAIRE RIVER AT CTH MM</t>
  </si>
  <si>
    <t>10030309</t>
  </si>
  <si>
    <t>SIOUX RIVER - UPSTREAM OF CTH C</t>
  </si>
  <si>
    <t>163062</t>
  </si>
  <si>
    <t>BRULE RIVER AT CTH S</t>
  </si>
  <si>
    <t>10029194</t>
  </si>
  <si>
    <t>10030325</t>
  </si>
  <si>
    <t>WALLA WALLA CREEK UPSTREAM OF COUNTY RD. X</t>
  </si>
  <si>
    <t>SOUTH BRANCH WEDDE CREEK</t>
  </si>
  <si>
    <t>WESO CREEK</t>
  </si>
  <si>
    <t>LITTLE WAUSAUKEE CREEK</t>
  </si>
  <si>
    <t>UNNAMED SINGLE-LINE STREAM T27N-R20E-S6</t>
  </si>
  <si>
    <t>10030494</t>
  </si>
  <si>
    <t>SOUTH BRANCH WEDDE CREEK DOWNSTREAM OF CTH B CULVERT</t>
  </si>
  <si>
    <t>163411</t>
  </si>
  <si>
    <t>TOTAGATIC RIVER - NEAR CHITTAMO, WI</t>
  </si>
  <si>
    <t>10020475</t>
  </si>
  <si>
    <t>BEAVER CREEK-CRYSTAL VALLEY (DAULTON RD)  BRIDGE CROSSING</t>
  </si>
  <si>
    <t>10030324</t>
  </si>
  <si>
    <t>WESO CREEK US OF WESCO CREEK RD.</t>
  </si>
  <si>
    <t>693192</t>
  </si>
  <si>
    <t>COMET CREEK - UPSTREAM MUD LAKE ROAD</t>
  </si>
  <si>
    <t>10030182</t>
  </si>
  <si>
    <t>BRUNSWEILER RIVER UPSTREAM OF MAKI RD DEAD-END</t>
  </si>
  <si>
    <t>433311</t>
  </si>
  <si>
    <t>MESSENGER CREEK - HWY B</t>
  </si>
  <si>
    <t>10030475</t>
  </si>
  <si>
    <t>LITTLE WAUSAUKEE CREEK US OF OLD 38 CULVERT (SOUTHERN CROSSING)</t>
  </si>
  <si>
    <t>10022518</t>
  </si>
  <si>
    <t>EMMONS CREEK - WEST RD.</t>
  </si>
  <si>
    <t>10030361</t>
  </si>
  <si>
    <t>OTTER CREEK DS OF OLD CTH J</t>
  </si>
  <si>
    <t>10030524</t>
  </si>
  <si>
    <t>WILLOW CREEK UPSTREAM OF CTH S BRIDGE</t>
  </si>
  <si>
    <t>393013</t>
  </si>
  <si>
    <t>NEENAH CREEK - HWY 23</t>
  </si>
  <si>
    <t>593163</t>
  </si>
  <si>
    <t>EMBARRASS RIVER, MIDDLE BRANCH - CTH Q</t>
  </si>
  <si>
    <t>10030461</t>
  </si>
  <si>
    <t>UNNAMED TRIB TO BREHMER CR DS OF CULVERT ON DIRT ROAD STH OF KONITZER</t>
  </si>
  <si>
    <t>LAYMANS CREEK</t>
  </si>
  <si>
    <t>DEINHAMMER CREEK</t>
  </si>
  <si>
    <t>PEA CREEK</t>
  </si>
  <si>
    <t>UNNAMED SINGLE-LINE STREAM T26N-R10W-S15</t>
  </si>
  <si>
    <t>UNNAMED SINGLE-LINE STREAM T27N-R5W-S17</t>
  </si>
  <si>
    <t>HOTON CREEK</t>
  </si>
  <si>
    <t>UNNAMED SINGLE-LINE STREAM T15N-R2E-S28</t>
  </si>
  <si>
    <t>023034</t>
  </si>
  <si>
    <t>MARENGO RIVER AT GOVERNMENT RD, NEAR HIGHBRIDGE</t>
  </si>
  <si>
    <t>10030021</t>
  </si>
  <si>
    <t>TAYLOR CREEK - UPSTREAM OF PIONEER ROAD</t>
  </si>
  <si>
    <t>10030051</t>
  </si>
  <si>
    <t>LAYMANS CREEK - UPSTREAM OF CAMP 7 ROAD</t>
  </si>
  <si>
    <t>10030270</t>
  </si>
  <si>
    <t>MUD CREEK - JUST ABOVE STREAM MOUTH W/ NEMADJI RIVER</t>
  </si>
  <si>
    <t>10011947</t>
  </si>
  <si>
    <t>BEAVER CREEK - BEAVER CREEK 3- CTH D</t>
  </si>
  <si>
    <t>10011491</t>
  </si>
  <si>
    <t>DEINHAMMER CREEK - DEINHAMMER CREEK 1- CTH Q</t>
  </si>
  <si>
    <t>10011584</t>
  </si>
  <si>
    <t>PEA CREEK  - PEA CREEK 1 - HORSE CREEK RD</t>
  </si>
  <si>
    <t>163047</t>
  </si>
  <si>
    <t>NEMADJI RIVER AT CTH W</t>
  </si>
  <si>
    <t>10017240</t>
  </si>
  <si>
    <t>S. BR. LITTLE WOLF R.-RASMUSSEN RD.</t>
  </si>
  <si>
    <t>UNNAMED CREEK 15-9 (ATLANGDELL RD)</t>
  </si>
  <si>
    <t>UNNAMED CREEK (510619) TO MUSKRAT CREEK AT CTH G</t>
  </si>
  <si>
    <t>10012172</t>
  </si>
  <si>
    <t>HOTON CREEK   - UPSTREAM JACOBSON ROAD</t>
  </si>
  <si>
    <t>10030193</t>
  </si>
  <si>
    <t>UNNAMED TRIB TO BARABOO RIVER - HWY 80</t>
  </si>
  <si>
    <t>LITTLE LEMONWEIR RIVER</t>
  </si>
  <si>
    <t>UNNAMED SINGLE-LINE STREAM T36N-R19E-S21</t>
  </si>
  <si>
    <t>10015677</t>
  </si>
  <si>
    <t>LITTLE WOLF RIVER - CTH J</t>
  </si>
  <si>
    <t>10014483</t>
  </si>
  <si>
    <t>LITTLE LEMONWEIR R.  ST3 1956 - CTH A BRIDGE CROSSING</t>
  </si>
  <si>
    <t>10030495</t>
  </si>
  <si>
    <t>MECAN RIVER DOWNSTREAM OF HWY 23 BRIDGE</t>
  </si>
  <si>
    <t>10008182</t>
  </si>
  <si>
    <t>MULLET RIVER - 29 METERS UPSTREAM OF STAFFORD ST</t>
  </si>
  <si>
    <t>10030423</t>
  </si>
  <si>
    <t>LITTLE WAUPEE CREEK DS OF BEAR PAW RD.(FR 2107)</t>
  </si>
  <si>
    <t>10030462</t>
  </si>
  <si>
    <t>MIDDLE BRANCH EMBARRASS RIVER 10M UPSTREAM OF CTH Z CULVERT</t>
  </si>
  <si>
    <t>10030587</t>
  </si>
  <si>
    <t>UNNAMED TRIB. TO N BR PIKE RIVER DS OF 12FT. FALLS RD</t>
  </si>
  <si>
    <t>NORTH FORK THUNDER RIVER</t>
  </si>
  <si>
    <t>MOLE BROOK</t>
  </si>
  <si>
    <t>PRAHL CREEK</t>
  </si>
  <si>
    <t>BIG SANDY CREEK</t>
  </si>
  <si>
    <t>10030271</t>
  </si>
  <si>
    <t>CLEAR CREEK AT CTH W</t>
  </si>
  <si>
    <t>10030523</t>
  </si>
  <si>
    <t>S BR PEMEBONWON RIVER US OF HWY 8/141 BRIDGE</t>
  </si>
  <si>
    <t>10030272</t>
  </si>
  <si>
    <t>BLACK RIVER - UPSTREAM OF BRIDGE AT END OF FINN RD.</t>
  </si>
  <si>
    <t>10030422</t>
  </si>
  <si>
    <t>N FORK THUNDER RIVER US OF THUNDER MOUNTIAN RD</t>
  </si>
  <si>
    <t>10030130</t>
  </si>
  <si>
    <t>ELK CREEK AT 35TH STREET</t>
  </si>
  <si>
    <t>10018128</t>
  </si>
  <si>
    <t>BIG RIB RIVER -- ACCESS</t>
  </si>
  <si>
    <t>10030293</t>
  </si>
  <si>
    <t>MOLE BROOK AT TOWNHALL RD</t>
  </si>
  <si>
    <t>10030294</t>
  </si>
  <si>
    <t>PRAHL CREEK AT TOWER RD</t>
  </si>
  <si>
    <t>10030291</t>
  </si>
  <si>
    <t>BIG SANDY CREEK AT MEADOW RD</t>
  </si>
  <si>
    <t>UNNAMED SINGLE-LINE STREAM T16N-R6W-S20</t>
  </si>
  <si>
    <t>UNNAMED SINGLE-LINE STREAM T15N-R6W-S19</t>
  </si>
  <si>
    <t>UNNAMED SINGLE-LINE STREAM T17N-R3W-S24</t>
  </si>
  <si>
    <t>UNNAMED SINGLE-LINE STREAM T16N-R4W-S14</t>
  </si>
  <si>
    <t>10020579</t>
  </si>
  <si>
    <t>UNNAMED (CHIPMUNK COULEE CR) AT R. HEROLD RD</t>
  </si>
  <si>
    <t>CREEK 20-1 STATION 1-1974-NE 1/4 NE 1/4 S20-STARTS AT OLD CTH M BRIDGE CROSSING.</t>
  </si>
  <si>
    <t>10014051</t>
  </si>
  <si>
    <t>CR 19-5(BREIDEL COULEE CR)STATION 1-1976-SE1/4 SW1/4 S18-STARTS 900' UPSTREAM OF BREIDEL COULEE RD.</t>
  </si>
  <si>
    <t>10030001</t>
  </si>
  <si>
    <t>DEER CREEK UPSTREAM OF CTH ET</t>
  </si>
  <si>
    <t>10029486</t>
  </si>
  <si>
    <t>TRADE RIVER AT EVERGREEN AVENUE</t>
  </si>
  <si>
    <t>423092</t>
  </si>
  <si>
    <t>CREEK 24-5 (COLE'S VALLEY) AT HAWK RD</t>
  </si>
  <si>
    <t>10030004</t>
  </si>
  <si>
    <t>UNNAMED CREEK (1656100) UPSTREAM OF MALLARD RD</t>
  </si>
  <si>
    <t>PONCHO CREEK</t>
  </si>
  <si>
    <t>10009648</t>
  </si>
  <si>
    <t>CADY CREEK 1- CTH P</t>
  </si>
  <si>
    <t>10029226</t>
  </si>
  <si>
    <t xml:space="preserve">BEAR CREEK AT HIGHWAY 85 </t>
  </si>
  <si>
    <t>10029974</t>
  </si>
  <si>
    <t>PONCHO CREEK AT CTY TR Z (SITE 463)</t>
  </si>
  <si>
    <t>WARNER CREEK</t>
  </si>
  <si>
    <t>WEISTER CREEK</t>
  </si>
  <si>
    <t>WHITEWATER CREEK</t>
  </si>
  <si>
    <t>633075</t>
  </si>
  <si>
    <t>WARNER CREEK - ON VALLEY ROAD</t>
  </si>
  <si>
    <t>10013770</t>
  </si>
  <si>
    <t>WEST FORK KICKAPOO RIVER STATION 2 - BRIDGE ON CTH S</t>
  </si>
  <si>
    <t>10030071</t>
  </si>
  <si>
    <t>BISHOP BRANCH AT HWY 56</t>
  </si>
  <si>
    <t>10009007</t>
  </si>
  <si>
    <t>BILLINGS CREEK, STATION #3, BRG. ON CTH F</t>
  </si>
  <si>
    <t>10030019</t>
  </si>
  <si>
    <t>WEISTER CREEK UPSTREAM OF CTH P IN S5</t>
  </si>
  <si>
    <t>543282</t>
  </si>
  <si>
    <t>10030075</t>
  </si>
  <si>
    <t>Mill Creek at CTH C</t>
  </si>
  <si>
    <t>NIPPERSINK CREEK AT DARING ROAD</t>
  </si>
  <si>
    <t>SPRING BROOK AT YAHNKE RD</t>
  </si>
  <si>
    <t>653291</t>
  </si>
  <si>
    <t>WHITEWATER CREEK AT MILLIS RD, NEAR WHITEWATER, WI</t>
  </si>
  <si>
    <t>10020631</t>
  </si>
  <si>
    <t>SCUPPERNONG RIVER - 1395 METERS UPSTREAM OF CTHY ZZ</t>
  </si>
  <si>
    <t>UNNAMED TRIBUTARY TO THE ROOT RIVER AT WAUKESHA RD</t>
  </si>
  <si>
    <t>UNNAMED SINGLE-LINE STREAM T45N-R5W-S1</t>
  </si>
  <si>
    <t>LITTLE OCONOMOWOC RIVER</t>
  </si>
  <si>
    <t>UNNAMED SINGLE-LINE STREAM T16N-R20E-S8</t>
  </si>
  <si>
    <t>UNNAMED TRIBUTARY TO MARENGO RIVER - 10 M UPSTREAM ARGO ROAD - STATION #1</t>
  </si>
  <si>
    <t>LITTLE OCONOMOWOC RIVER 300FT S OF HOFF RD</t>
  </si>
  <si>
    <t>10030347</t>
  </si>
  <si>
    <t>PETERSON CREEK AT 41ST ST</t>
  </si>
  <si>
    <t>UNNAMED TRIBUTARY TO SHEBOYGAN RIVER - 1000M DS OF CTH Q</t>
  </si>
  <si>
    <t>10030491</t>
  </si>
  <si>
    <t>NICHOLS CREEK - DS OF CTH N</t>
  </si>
  <si>
    <t>UNNAMED SINGLE-LINE STREAM T32N-R14W-S33</t>
  </si>
  <si>
    <t>GERMAN CREEK</t>
  </si>
  <si>
    <t>JONES CREEK</t>
  </si>
  <si>
    <t>DORITTY CREEK</t>
  </si>
  <si>
    <t>10030341</t>
  </si>
  <si>
    <t>SILVER CREEK 125 M DOWNSTREAM OF ALLEN ROAD</t>
  </si>
  <si>
    <t>10030550</t>
  </si>
  <si>
    <t xml:space="preserve">ONION RIVER </t>
  </si>
  <si>
    <t>CONNORS CREEK AT CTH A</t>
  </si>
  <si>
    <t>ROCK CREEK AT 29TH STREET</t>
  </si>
  <si>
    <t>GERMAN CREEK AT CTH M</t>
  </si>
  <si>
    <t>MONTGOMERY CREEK AT SAND RD</t>
  </si>
  <si>
    <t>MCKENZIE CREEK AT ZEHM ROAD</t>
  </si>
  <si>
    <t>UPPER PINE CREEK AT HWY 25</t>
  </si>
  <si>
    <t>PRAIRIE RIVER - 855M DS OF DEER TRAIL FISHING GROUNDS</t>
  </si>
  <si>
    <t>PRAIRIE RIVER - START AT 3RD ST EAST</t>
  </si>
  <si>
    <t>BIG ROCK CREEK AT NYBERG DRIVE</t>
  </si>
  <si>
    <t>JONES CREEK AT 4 1/2 AVE.</t>
  </si>
  <si>
    <t>DORRITY CREEK AT 9 1/2 - 10 1/2 STR [REMAP 115-B]</t>
  </si>
  <si>
    <t>HICKEY CREEK AT 23RD AVENUE</t>
  </si>
  <si>
    <t>NORWEGIAN CREEK - 10 M UPSTREAM OF GEMPLER RD.</t>
  </si>
  <si>
    <t>COUNCIL CREEK</t>
  </si>
  <si>
    <t>TWENTYFOUR VALLEY CREEK</t>
  </si>
  <si>
    <t>COUNCIL CREEK - COUNCIL CREEK STATION #2 BRIDGE ON HERTZ RD</t>
  </si>
  <si>
    <t>COUNCIL CREEK AT MONROE ST</t>
  </si>
  <si>
    <t>TWENTYFOUR VALLEY CREEK ST. 1-2002 MARR DRIVEWAY BRIDGE</t>
  </si>
  <si>
    <t>24 VALLEY CREEK ABOVE CONFLUENCE TO WEISTER CR</t>
  </si>
  <si>
    <t>OUNCE RIVER - 14 M UPSTREAM CONFLUENCE WITH SNAKE CREEK UPSTREAM HWY G - STATION #1</t>
  </si>
  <si>
    <t>10030227</t>
  </si>
  <si>
    <t>PINE CREEK AT PINE CREEK ROAD</t>
  </si>
  <si>
    <t>OUNCE RIVER - 70 METERS UPSTREAM EAST COPPER MINE ROAD - STATION #3</t>
  </si>
  <si>
    <t>OUNCE RIVER - UPSTREAM TRAIL OFF SOUTH COPPER MINE ROAD - STATION #4</t>
  </si>
  <si>
    <t>OUNCE RIVER - 37 M UPSTREAM WEST COPPER MINE LOOP ROAD (WEST CROSSING) - STATION #5</t>
  </si>
  <si>
    <t>OUNCE RIVER - 33.5 M UPSTREAM EAST COPPER MINE LOOP ROAD (EAST CROSSING) - STATION #6</t>
  </si>
  <si>
    <t>SPRUCE RIVER</t>
  </si>
  <si>
    <t>SPRUCE RIVER - 40 M UPSTREAM CONFLUENCE WITH UPPER TAMARACK RIVER DOWNSTREAM SWEDISH HWY - STATION #</t>
  </si>
  <si>
    <t>LITTLE AMNICON RIVER - UPSTREAM CONFLUENCE WITH AMNICON RIVER UPSTREAM SWAMP ROAD - STATION #1</t>
  </si>
  <si>
    <t>LITTLE AMNICON RIVER - 37 M UPSTREAM RICE FARM ROAD - STATION #2</t>
  </si>
  <si>
    <t>LITTLE AMNICON RIVER - 14 M UPSTREAM HWY B - STATION #5</t>
  </si>
  <si>
    <t>UPPER OX CREEK</t>
  </si>
  <si>
    <t>CHAMBERS CREEK</t>
  </si>
  <si>
    <t>UNNAMED SINGLE-LINE STREAM T4N-R16E-S7</t>
  </si>
  <si>
    <t>10010376</t>
  </si>
  <si>
    <t>UPPER OX CREEK  - UPPER OX CREEK, UPSTREAM OF W. GERMANN RD.</t>
  </si>
  <si>
    <t>SOUTH FORK WHITE RIVER - 25 M UPSTREAM CONFLUENCE WITH WEST FORK WHITE RIVER UPSTREAM DELTA-DRUMMOND</t>
  </si>
  <si>
    <t>COON CREEK - NEPRUD PROPERTY</t>
  </si>
  <si>
    <t>10029778</t>
  </si>
  <si>
    <t>BEAR CREEK AT CTH Z</t>
  </si>
  <si>
    <t>10008779</t>
  </si>
  <si>
    <t>CHAMBERS CREEK #1</t>
  </si>
  <si>
    <t>UNNAMED TRIBUTARY AT CONNELLY RD</t>
  </si>
  <si>
    <t>10011287</t>
  </si>
  <si>
    <t>MILL CREEK - MILL CREEK AT CTH S (12M UPSTREAM)</t>
  </si>
  <si>
    <t>UNNAMED SINGLE-LINE STREAM T10N-R21E-S7</t>
  </si>
  <si>
    <t>UNNAMED SINGLE-LINE STREAM T13N-R22E-S16</t>
  </si>
  <si>
    <t>UNNAMED SINGLE-LINE STREAM T14N-R5W-S8</t>
  </si>
  <si>
    <t>DARROW CREEK</t>
  </si>
  <si>
    <t>COX CREEK</t>
  </si>
  <si>
    <t>UNNAMED SINGLE-LINE STREAM T48N-R14W-S13</t>
  </si>
  <si>
    <t>UNNAMED SINGLE-LINE STREAM T15N-R1E-S9</t>
  </si>
  <si>
    <t>UNNAMED TRIBUTARY TO CEDAR CREEK HWY NN</t>
  </si>
  <si>
    <t>603293</t>
  </si>
  <si>
    <t>ONION RIVER AT CTH W</t>
  </si>
  <si>
    <t>UNNAMED TRIBUTARY TO ONION RIVER 36M US HWY GW</t>
  </si>
  <si>
    <t>CREEK 8-8 (RUNDAHL CR) #1-900 FEET BELOW FENCLINE</t>
  </si>
  <si>
    <t>DUTCH CREEK AT HWY 11</t>
  </si>
  <si>
    <t>SPRING COULEE CREEK #1 NEPRUDE SNOWMOBILE BRIDGE CROSSING</t>
  </si>
  <si>
    <t>SPRING COULEE CREEK #7- FARM RD CROSSING</t>
  </si>
  <si>
    <t>1-SPRING BROOK-HWY M</t>
  </si>
  <si>
    <t>ELK CREEK - ELK CREEK ST. #1, 10M UPSTREAM OF FIELD BRIDGE OFF OF CTH U</t>
  </si>
  <si>
    <t>OCONOMOWOC RIVER AT CTH K</t>
  </si>
  <si>
    <t>ELK CREEK - ELK CREEK ST. #3, 15M DOWNSTREAM OF SPRING ON FEE LAND</t>
  </si>
  <si>
    <t>ELK CREEK STATION 4  ALONG ELK CREEK RD</t>
  </si>
  <si>
    <t>DARROW CREEK - DARROW CREEK 1- CTH N</t>
  </si>
  <si>
    <t>CREEK 36-16 (COX OR ROMANCE CR.) STATION 1 - SOUTH CREEK RD.</t>
  </si>
  <si>
    <t>CREEK 36-16 (COX OR ROMANCE CR.) STATION 3 - 300 FT. DOWNSTREAM OF STH 56 BRIDGE</t>
  </si>
  <si>
    <t>COOK CREEK, STATION #1, CONFL. OF BISHOP BR.</t>
  </si>
  <si>
    <t>BLUFF CREEK AT START OF HABITAT WORK OFF HWY 12</t>
  </si>
  <si>
    <t>BRUSH CREEK STATION 1 - STH 131 IN S3, SE 1/4, NE 1/4</t>
  </si>
  <si>
    <t>BRUSH CREEK - 75 YDS ABOVE BRIDGE ON 17TH AVE. -ROAD TO BRUSH CREEK CAMPGROUND</t>
  </si>
  <si>
    <t>PINE CREEK 60M UPSTREAM OF CTH E</t>
  </si>
  <si>
    <t>PINE CREEK 5M DOWNSTREAM OF OAK DRIVE</t>
  </si>
  <si>
    <t>RUNNING VALLEY CREEK BELOW 945TH AND TRIB</t>
  </si>
  <si>
    <t>1 - RUNNING VALLEY CREEK - STH 40</t>
  </si>
  <si>
    <t>RUNNING VALLEY CREEK- STATION 3- 50 FT UPSTREAM 990TH AVE</t>
  </si>
  <si>
    <t>STATION 9 LOGA RD</t>
  </si>
  <si>
    <t>SPRING CREEK 1, UPSTREAM OF CARVER SCHOOL ROAD</t>
  </si>
  <si>
    <t>EIGHTEEN MILE CREEK - 25 M UPSTREAM TAYLOR LANE - STATION #1</t>
  </si>
  <si>
    <t>10030050</t>
  </si>
  <si>
    <t xml:space="preserve">UNNAMED TRIB TO BLUFF CREEK ~200 METERS ABOVE CONFLUENCE, OFF CTH A. </t>
  </si>
  <si>
    <t>EIGHTEEN MILE CREEK - 37 M UPSTREAM SOUTH SWEDEN RD - STATION #4</t>
  </si>
  <si>
    <t>BRUSH CREEK STATION 1-1962-NE 1/4 SE 1/4 S36-STARTS AT HWY 33 BRIDGE CROSSING.</t>
  </si>
  <si>
    <t>BRUSH CREEK NEAR NEVADA RD</t>
  </si>
  <si>
    <t>BAKER CREEK (STATION 2)  200FT DS OF HWY 61</t>
  </si>
  <si>
    <t>SOUTH FORK WHITE RIVER - DOWNSTREAM END OF BOOM COVER AT END OF ACCESS TRAIL - STATION #3</t>
  </si>
  <si>
    <t>LYDON VALLEY CR US OF HWY 71</t>
  </si>
  <si>
    <t>NICHOLS CREEK4</t>
  </si>
  <si>
    <t>LYDON VALLEY S OF MOCCASIN AVE</t>
  </si>
  <si>
    <t>BARK RIVER NEAR DELAFIELD HATCHERY</t>
  </si>
  <si>
    <t>SPRING CREEK AT HONEY CREEK RD</t>
  </si>
  <si>
    <t>FIRST TRESTLE CREEK 2, AIRPORT RD.</t>
  </si>
  <si>
    <t>10030244</t>
  </si>
  <si>
    <t>DIAMOND VALLEY CREEK AT BALDWIN ROAD</t>
  </si>
  <si>
    <t>DIAMOND VALLEY CREEK AT OAK RIDGE ROAD</t>
  </si>
  <si>
    <t>UNNAMED SINGLE-LINE STREAM T20N-R11W-S6</t>
  </si>
  <si>
    <t>SCHOEPP VALLEY CREEK #2</t>
  </si>
  <si>
    <t>SCHOEPPS VALLEY CREEK AT PRIVATE DRIVE (LOWER REACH)</t>
  </si>
  <si>
    <t>TAPPEN COULEE CREEK</t>
  </si>
  <si>
    <t>TAPPEN COULEE CREEK AT TAPPEN COULEE ROAD</t>
  </si>
  <si>
    <t>ROARING CREEK</t>
  </si>
  <si>
    <t>ROARING CREEK AT CTH H</t>
  </si>
  <si>
    <t>DUSCHAM CREEK  - DUSCHAM CR., STATION 2, 690TH STS</t>
  </si>
  <si>
    <t>UNNAMED SINGLE-LINE STREAM T14N-R7W-S2</t>
  </si>
  <si>
    <t>UNNAMED TRIB (1648200) ALONG CTH K BELOW CONFLUENCE</t>
  </si>
  <si>
    <t>WEST CREEK - WEST CR., STATION 3, HWY Z BRIDGE</t>
  </si>
  <si>
    <t>DUSCHAM CR., STATION 1, 650TH ST.</t>
  </si>
  <si>
    <t>SQUAW CREEK AT STURBARD FARM</t>
  </si>
  <si>
    <t>SPENCER CREEK ST. 2, CANARY AVE. CROSSING</t>
  </si>
  <si>
    <t>SPENCER CREEK ST. 5, HWY 71 CROSSING</t>
  </si>
  <si>
    <t>MUD RUN CREEK</t>
  </si>
  <si>
    <t>KNAPP CREEK ABOVE CONFLUENCE ON FARM</t>
  </si>
  <si>
    <t>KNAPP CREEK STATION 2 - 2009 ALONG MCELHOSE RD</t>
  </si>
  <si>
    <t>PLUM CREEK #1 - PLUM CREEK RD BRIDGE</t>
  </si>
  <si>
    <t>WHITEWATER CR US OF 2ND CATTLE FENCE OFF WILLIS RAY RD</t>
  </si>
  <si>
    <t>BEAVER CREEK AT STATE ROAD 73</t>
  </si>
  <si>
    <t>MUD RUN CREEK UPSTREAM OF CTY EE</t>
  </si>
  <si>
    <t>UNNAMED SINGLE-LINE STREAM T11N-R5W-S18</t>
  </si>
  <si>
    <t>UNNAMED SINGLE-LINE STREAM T28N-R10W-S5</t>
  </si>
  <si>
    <t>GILBERT CREEK</t>
  </si>
  <si>
    <t>UNNAMED TRIB ALONG KING RD</t>
  </si>
  <si>
    <t>CREEK 5-16 -  65TH ST</t>
  </si>
  <si>
    <t>GILBERT CREEK - 9-GILBERT CREEK. 50' U.S. OF STH 29</t>
  </si>
  <si>
    <t>PLUM CREEK - DOWNSTREAM FROM SNOWMOBILE BRIDGE</t>
  </si>
  <si>
    <t>BRIDGE CREEK - BARTIG ROAD</t>
  </si>
  <si>
    <t>HAY CREEK - 93RD ST</t>
  </si>
  <si>
    <t>BIG SLOUGH</t>
  </si>
  <si>
    <t>BORST VALLEY CREEK</t>
  </si>
  <si>
    <t>KICKAPOO RIVER STATION 2 - STH 131 CROSSING IN SW 1/4 OF S23</t>
  </si>
  <si>
    <t>KICKAPOO RIVER S OF HWY 131</t>
  </si>
  <si>
    <t>KICKAPOO RIVER STATION 7 - OLD DAM FOUNDATION AT THE PARK IN WILTON</t>
  </si>
  <si>
    <t>KICKAPOO RIVER - KICKAPOO RIVER (EAST FORK) STATION 4-2003 BRIDGE OVER HWY 131</t>
  </si>
  <si>
    <t>BIG SLOUGH CREEK 1</t>
  </si>
  <si>
    <t>BORST VALLEY CREEK - HWY 121 BRIDGE 1000 FT DS</t>
  </si>
  <si>
    <t>10008444</t>
  </si>
  <si>
    <t>SYLLA RD.</t>
  </si>
  <si>
    <t>CHIMNEY ROCK CREEK</t>
  </si>
  <si>
    <t>BUFFALO RIVER STOCK TRACEY VALLEY RD</t>
  </si>
  <si>
    <t>CHIMNEY ROCK CREEK KNUTSON VALLEY RD.</t>
  </si>
  <si>
    <t>PINE CREEK 90M UPSTREAM OF PINE AVE.</t>
  </si>
  <si>
    <t>DOELLE VALLEY - DOWNSTREAM OF RIVER RD. - STATE NATURAL AREA</t>
  </si>
  <si>
    <t>ELK CRK MAIN BRANCH HWY 93</t>
  </si>
  <si>
    <t>LITTLE BEAR CREEK AT 18TH ST</t>
  </si>
  <si>
    <t>LITTLE BEAR CREEK AT 26TH AVE</t>
  </si>
  <si>
    <t>FRENCH CREEK - CTH T, SECTION 26</t>
  </si>
  <si>
    <t>BAKKEN RD. BRIDGE</t>
  </si>
  <si>
    <t>JOHNSON VALLEY CREEK</t>
  </si>
  <si>
    <t>10008487</t>
  </si>
  <si>
    <t>STATION 2 CTH H</t>
  </si>
  <si>
    <t>NORTH FORK POPPLE RIVER</t>
  </si>
  <si>
    <t>NORTH BRANCH LITTLE BEAR CREEK 1 (ATCTH K)</t>
  </si>
  <si>
    <t>NORTH BRANCH LITTLE BEAR CREEK  AT COUNTY HIGHWAY F (FHDB #2)</t>
  </si>
  <si>
    <t>EAU CLAIRE RIVER, NORTH FORK - CTH N - 21.6</t>
  </si>
  <si>
    <t>10010275</t>
  </si>
  <si>
    <t>NORTH FORK POPPLE RIVER AT WILLOW RD  (FH STA 1)</t>
  </si>
  <si>
    <t>SOUTH BRANCH GENESEE RIVER</t>
  </si>
  <si>
    <t>SCUPPERNONG RIVER 800M DS OF HWY N</t>
  </si>
  <si>
    <t>WHITE RIVER 800M DSOF SHERIDAN SPRINGS RD</t>
  </si>
  <si>
    <t>STEEL BROOK 100M DS OF BLUFF RD</t>
  </si>
  <si>
    <t>103136</t>
  </si>
  <si>
    <t>POPPLE RIVER - HWY D BRIDGE</t>
  </si>
  <si>
    <t>GENESEE CREEK - WEST TRIB-UPSTREAM HWY 83</t>
  </si>
  <si>
    <t>MILL BROOK</t>
  </si>
  <si>
    <t>LA BUDDE CREEK</t>
  </si>
  <si>
    <t>ROBINSON CREEK AT CTH I</t>
  </si>
  <si>
    <t>MILL BROOK DS OF CTH XX</t>
  </si>
  <si>
    <t>SPRING BROOK AT HOLIDAY RD</t>
  </si>
  <si>
    <t>SPRING BROOK AT HWY 83</t>
  </si>
  <si>
    <t>LA BUDDE CREEK 100M DS OF CTH A</t>
  </si>
  <si>
    <t>LA BUDDE CREEK 105M DS OF HWY 67</t>
  </si>
  <si>
    <t>AUBURN LAKE CREEK</t>
  </si>
  <si>
    <t>LA BUDDE CREEK AT HWY A</t>
  </si>
  <si>
    <t>CAMPGROUND CREEK AT HWY Y</t>
  </si>
  <si>
    <t>CAMPGROUND CREEK AT HWY D</t>
  </si>
  <si>
    <t>CAMPGROUND CREEK 100M DOWNSTREAM OF RIVER ROAD</t>
  </si>
  <si>
    <t>SHEBOYGAN RIVER - AT WALNUT ROAD</t>
  </si>
  <si>
    <t>AUBURN LAKE CREEK AT HWY SS</t>
  </si>
  <si>
    <t>ALLENTON CREEK</t>
  </si>
  <si>
    <t>ALLENTON CREEK 100M US OF WILDLIFE RD</t>
  </si>
  <si>
    <t>ONION RIVER 250M DS OF BLUEBERRY LN</t>
  </si>
  <si>
    <t>SKUTLEY CREEK</t>
  </si>
  <si>
    <t>ONION RIVER AT HWY E</t>
  </si>
  <si>
    <t>SKUTLEY CREEK - BLAIR RD</t>
  </si>
  <si>
    <t>SKUTLEY CREEK - CEDAR RD</t>
  </si>
  <si>
    <t>STONY CREEK, NORTH SECHLERVILLE RD. UPSTREAM</t>
  </si>
  <si>
    <t>ONION RIVER 250M DS OF HWY E</t>
  </si>
  <si>
    <t>UNNAMED SINGLE-LINE STREAM T24N-R7W-S24</t>
  </si>
  <si>
    <t>UNNAMED CREEK - CTY B CROSSING</t>
  </si>
  <si>
    <t>TANK CREEK - '09 HABITAT IMPROVEMENT SECTION</t>
  </si>
  <si>
    <t>TREMPEALEAU RIVER, BEHING KRUEGER NURSERY</t>
  </si>
  <si>
    <t>TREMPEALEAU RIVER - SECHLERVILLE ROAD</t>
  </si>
  <si>
    <t>PIKE RIVER AT CTH A</t>
  </si>
  <si>
    <t>UNNAMED SINGLE-LINE STREAM T22N-R5W-S26</t>
  </si>
  <si>
    <t>WASHINGTON COULEE CREEK</t>
  </si>
  <si>
    <t>TRIBUTARY TO TANK CREEK</t>
  </si>
  <si>
    <t>WASHINGTON COULEE CR - WASHINGTON COULEE RD</t>
  </si>
  <si>
    <t>UNNAMED SINGLE-LINE STREAM T48N-R13W-S8</t>
  </si>
  <si>
    <t>10030043</t>
  </si>
  <si>
    <t>UNNAMED TRIB TO BEAR CR. BELOW CULVERT AT CTH Z</t>
  </si>
  <si>
    <t>10030045</t>
  </si>
  <si>
    <t>BLUFF CREEK, ~500 M ABOVE POWERLINE, BEHIND ALLOUEZ TACONITE FAC.</t>
  </si>
  <si>
    <t>RED RIVER - STH 47 UPSTREAM TO PHLOX DAM</t>
  </si>
  <si>
    <t>PRAIRIE RIVER- GLEASON SCHOOL FOREST</t>
  </si>
  <si>
    <t>EVERGREEN RIVER CTH M FIELDS-UPPER PARKING TO RR CROSSING</t>
  </si>
  <si>
    <t>EVERGREEN RIVER - STAMPER RD. UPSTREAM LOWER CONTROL BELOW DEVICES</t>
  </si>
  <si>
    <t>EVERGREEN RIVER - STAMPER RD. UPSTREAM DEVICES</t>
  </si>
  <si>
    <t>EVERGREEN RIVER - STAMPER RD. UPSTREAM UPPER CONTROL ABOVE DEVICES</t>
  </si>
  <si>
    <t>E. BR. EAU CLAIRE RIVER-CTH I UPSTREAM CONTROL</t>
  </si>
  <si>
    <t>PRAIRIE RIVER - HACKBARTHS DR UPSTREAM DEVICES</t>
  </si>
  <si>
    <t>PRAIRIE RIVER - HACKBARTHS DR UPSTREAM HALF LOGS</t>
  </si>
  <si>
    <t>PRAIRIE RIVER - HACKBARTHS DR UPSTREAM CONTROL</t>
  </si>
  <si>
    <t xml:space="preserve">E.BR.EAU CLAIRE RIVER-BLUEBELL RD DOWNSTREAM CONTROL </t>
  </si>
  <si>
    <t xml:space="preserve">E.BR.EAU CLAIRE RIVER-BLUEBELL RD DOWNSTREAM DEVICES </t>
  </si>
  <si>
    <t>PRAIRIE RIVER - R AND  H ROAD UPSTREAM  DEVICES</t>
  </si>
  <si>
    <t>PRAIRIE RIVER -  R AND  H ROAD UPSTREAM CONTROL</t>
  </si>
  <si>
    <t>NORTH FORK POPPLE RIVER - OAK RD</t>
  </si>
  <si>
    <t>HOFFMAN CREEK - EAST KENYON RD.</t>
  </si>
  <si>
    <t>JERMSTAD CREEK</t>
  </si>
  <si>
    <t>UNNAMED SINGLE-LINE STREAM T41N-R1W-S15</t>
  </si>
  <si>
    <t>JERMSTAD CREEK - MAPLE BLUFF RD.</t>
  </si>
  <si>
    <t>TRIB. TO BUTTERNUT CREEK - BELOW ROCKY LN.</t>
  </si>
  <si>
    <t>FOURCHE CREEK</t>
  </si>
  <si>
    <t>FOURCHE CREEK - RR CROSSING (SEC. 12, BETW. HWY 2 &amp; KIMBALL DR)</t>
  </si>
  <si>
    <t>LLOYD CREEK</t>
  </si>
  <si>
    <t>HORSEHEAD CREEK</t>
  </si>
  <si>
    <t>JENNIE CREEK</t>
  </si>
  <si>
    <t>GREEN MEADOW CREEK</t>
  </si>
  <si>
    <t>EAST FORK NEW WOOD RIVER</t>
  </si>
  <si>
    <t>EAST FORK CHIPPEWA RIVER - UPSTREAM OF BRIDGE  CH2 (BIRKHOLZ RD.)</t>
  </si>
  <si>
    <t>LITTLE LEMONWEIR R. ST  6 1956 - CTH W BRIDGE CROSSING</t>
  </si>
  <si>
    <t>LITTLE LEMONWEIR RIVER  - CTH H</t>
  </si>
  <si>
    <t>INDIAN CREEK AT CTH E</t>
  </si>
  <si>
    <t>GILLESPIE CREEK AT CTY E</t>
  </si>
  <si>
    <t>SAND CREEK AT 29 1/2 AVE.</t>
  </si>
  <si>
    <t>YELLOW RIVER AT BECKER PARK IN BARRON</t>
  </si>
  <si>
    <t>10011464</t>
  </si>
  <si>
    <t xml:space="preserve">YELLOW RIVER  - CTY O </t>
  </si>
  <si>
    <t>LLOYD CREEK - CTH C</t>
  </si>
  <si>
    <t>HENDRICKS CREEK - WRFA ADJACENT TO RIVER RD. WEST</t>
  </si>
  <si>
    <t>HENDRICKS CREEK - WALNUT RD. WEST / FLORENCE JCT. RD</t>
  </si>
  <si>
    <t>HORSEHEAD CREEK - START AT BEARSKIN CR CONFLUENCE</t>
  </si>
  <si>
    <t>HORSEHEAD CREEK - START AT HORSEHEAD TRESTLE</t>
  </si>
  <si>
    <t>10012624</t>
  </si>
  <si>
    <t>PEDRO CREEK AT PRATT JUNCTION ROAD</t>
  </si>
  <si>
    <t>PEDRO CREEK - OLD REPINSKI RD. GRADE</t>
  </si>
  <si>
    <t>JENNIE CREEK - FIRETOWER RD</t>
  </si>
  <si>
    <t>JENNIE CREEK - LOGGING RD IN MENARD ISLAND RESOURCE AREA LANDS</t>
  </si>
  <si>
    <t>10031051</t>
  </si>
  <si>
    <t>BIG RIB RIVER - PUBLIC FISHING GROUNDS ON SILVER FOX RD</t>
  </si>
  <si>
    <t>BIG RIB RIVER AT HWY 64</t>
  </si>
  <si>
    <t>GREEN MEADOW CREEK - 100M DOWNSTREAM OF BRIDGE ON OLD LOGGING GRADE</t>
  </si>
  <si>
    <t>GREEN MEADOW CREEK - REMOTE LOCATION IN LINCOLN CO FOREST</t>
  </si>
  <si>
    <t>EAST FORK NEW WOOD RIVER - TOWER RD.</t>
  </si>
  <si>
    <t>SQUAW CREEK - CONFLUENCE WITH SPIRIT RIVER</t>
  </si>
  <si>
    <t>SQUAW CREEK - PHALZGRAFF RD</t>
  </si>
  <si>
    <t>N BR MILWAUKEE R ALONG INDIAN MOUND RD</t>
  </si>
  <si>
    <t>N BR MILWAUKEE R ALONG CTH NN</t>
  </si>
  <si>
    <t>SPRINGDALE BR</t>
  </si>
  <si>
    <t>UNNAMED SINGLE-LINE STREAM T33N-R17E-S24</t>
  </si>
  <si>
    <t>MILWAUKEE RIVER OFF DONGES BAY RD DEAD END</t>
  </si>
  <si>
    <t>MILWAUKEE RIVER AT CTH C (PIONEER RD)</t>
  </si>
  <si>
    <t>10031059</t>
  </si>
  <si>
    <t>MILWAUKEE RIVER 300FT WEST CTH M</t>
  </si>
  <si>
    <t>CEDAR CREEK - UPSTREAM OF  T</t>
  </si>
  <si>
    <t>673106</t>
  </si>
  <si>
    <t>MILWAUKEE RIVER AT CTH A (BI)</t>
  </si>
  <si>
    <t>EAST BRANCH MILWAUKEE RIVER - EAST BRANCH OF MILWAUKEE RIVER 1 AT MILWAUKEE RIVER CONFLUENCE (85M UP</t>
  </si>
  <si>
    <t>CHAMBERS CREEK2</t>
  </si>
  <si>
    <t>10029086</t>
  </si>
  <si>
    <t>NORTH BRANCH MILWAUKEE RIVER - UPSTREAM OF ABBOTT DRIVE</t>
  </si>
  <si>
    <t>NORTH BRANCH MILWAUKEE RIVER - NEAR RANDOM LAKE, WI</t>
  </si>
  <si>
    <t>OAK CREEK UPSTREAM OF OAK CREEK PARKWAY BRIDGE</t>
  </si>
  <si>
    <t>N.BR. MILW. - 150 FEET UPSTREAM EAST MORAINE DR.</t>
  </si>
  <si>
    <t>MENMOMONEE RIVER AT MENOMONEE FALLS</t>
  </si>
  <si>
    <t>MENOMONEE RIVER - MENOMONEE RIVER AT 127TH ST. (BUTLER FRONTIER PARK)</t>
  </si>
  <si>
    <t>MENOMONEE RIVER - MENOMONEE RIVER AT MILLER PARK (124M DOWN OF S. BRIDGE)</t>
  </si>
  <si>
    <t>MILWAUKEE R AT W BEND FORMER WOOLEN MILL IMPOUNDMENT</t>
  </si>
  <si>
    <t>MILWAUKEE RIVER AT CTH G</t>
  </si>
  <si>
    <t>SPRINGDALE BR DS SPRINGDALE DRIVE</t>
  </si>
  <si>
    <t>UNNAMED STREAM (536300) DS NORTH FORK RD</t>
  </si>
  <si>
    <t>NORTH BRANCH PEMEBONWON FR 1117 RR BRIDGE</t>
  </si>
  <si>
    <t>383032</t>
  </si>
  <si>
    <t>LITTLE PESHTIGO RIVER AT CTH W</t>
  </si>
  <si>
    <t>LITTLE PESHTIGO RIVER LITTLE RIVER RD</t>
  </si>
  <si>
    <t>LITTLE PESHTIGO 3 - 10TH POUND</t>
  </si>
  <si>
    <t>MIDDLE INLET</t>
  </si>
  <si>
    <t>MIDDLE INLET CAMP 5 RD UPSTREAM</t>
  </si>
  <si>
    <t>MIDDLE INLET AT NELSON RD UPSTREAM</t>
  </si>
  <si>
    <t>MIDDLE INLET WAYSIDE RD UPSTREAM</t>
  </si>
  <si>
    <t>MIDDLE INLET HWY 141 UPSTREAM</t>
  </si>
  <si>
    <t>MIDDLE INLET HWY A UPSTREAM</t>
  </si>
  <si>
    <t>WAKEFIELD CREEK</t>
  </si>
  <si>
    <t>UNNAMED SINGLE-LINE STREAM T24N-R2W-S30</t>
  </si>
  <si>
    <t>UNNAMED SINGLE-LINE STREAM T47N-R10W-S11</t>
  </si>
  <si>
    <t>LOST CREEK # 2</t>
  </si>
  <si>
    <t>UNNAMED SINGLE-LINE STREAM T50N-R5W-S24</t>
  </si>
  <si>
    <t>UNNAMED SINGLE-LINE STREAM T50N-R4W-S4</t>
  </si>
  <si>
    <t>UNNAMED SINGLE-LINE STREAM T49N-R7W-S6</t>
  </si>
  <si>
    <t>UNNAMED SINGLE-LINE STREAM T47N-R10W-S13</t>
  </si>
  <si>
    <t>ANGEL CREEK</t>
  </si>
  <si>
    <t>SANDY RUN</t>
  </si>
  <si>
    <t>LILYPAD CREEK - LILYPAD RD / FR2424</t>
  </si>
  <si>
    <t>WAKEFIELD CREEK AT HWY 70</t>
  </si>
  <si>
    <t>MILWAUKEE RIVER -- THIENSVILLE BOAT RAMP</t>
  </si>
  <si>
    <t>KINNICKINNIC R (ESTUARY AT KINNICKINNIC AVE. NON-WADABLE R SITE)</t>
  </si>
  <si>
    <t>10029208</t>
  </si>
  <si>
    <t>ONION RIVER - US OF BROADWAY ST</t>
  </si>
  <si>
    <t>UNNAMED CREEK REMAP 0791 (S. OF STARR RD)</t>
  </si>
  <si>
    <t>10011925</t>
  </si>
  <si>
    <t>THOMPSON CREEK AT REMAP 0599</t>
  </si>
  <si>
    <t>DREWEK CREEK  - DREWEK CREEK REMAP 0535</t>
  </si>
  <si>
    <t>PEBBLE CREEK - PEBBLE CREEK 0184-X</t>
  </si>
  <si>
    <t>L.BALSAM DOWNSTREAM OF PATZAU/FOXBORO RD.</t>
  </si>
  <si>
    <t>L. BALSAM RAIL TRESTLE DOWNSTREAM OF HIGHWAY B</t>
  </si>
  <si>
    <t>WILSON CREEK LOWER STATION AT UPPER EDGE OF SWAMP MEADOW</t>
  </si>
  <si>
    <t>WILSON CREEK TO 25 FEET DOWNSTREAM OF STONE CHIMNEY ROAD</t>
  </si>
  <si>
    <t>MILLER CREEK BEHIND FASTELAND FIELDS</t>
  </si>
  <si>
    <t>MILLER CREEK UPSTREAM OF MILLER ROAD</t>
  </si>
  <si>
    <t>LOST CREEK #2 AT ILLEGAL ATV TRAIL FORD</t>
  </si>
  <si>
    <t>10031237</t>
  </si>
  <si>
    <t>LOST CREEK #2 AT ATV TRAIL BRIDGE</t>
  </si>
  <si>
    <t>ONION RIVER AT UPPER POWERLINE CROSSING</t>
  </si>
  <si>
    <t>EAST FORK CRANBERRY BELOW BRATLEY GAME FARM FENCE</t>
  </si>
  <si>
    <t>EAST CRANBERRY UPSTREAM OF LENAWEE CREEK</t>
  </si>
  <si>
    <t>EAST CRANBERRY LONGTERM COHO INDEX STATION</t>
  </si>
  <si>
    <t>ECHO VALLEY TRIBUTARY TO PIKES CREEK</t>
  </si>
  <si>
    <t>TRIBUTARY TO PIKES CREEK (SOUTH RED DAM TRIB)</t>
  </si>
  <si>
    <t>TRIBUTARY TO PIKES CREEK UPSTREAM OF RED DAM (NORTH RED DAM TRIB)</t>
  </si>
  <si>
    <t>SULTZ SWAMP TRIBUTARY TO NORTH PIKE CREEK</t>
  </si>
  <si>
    <t>UNNAMED TRIBUTARY TO EAST FLAG RIVER (TRIB TO SOUTH 3 FORKS)</t>
  </si>
  <si>
    <t>LITTLE SANDY RUN S ALONG HWY 2</t>
  </si>
  <si>
    <t>SWAMP ANGEL CREEK S OF STONE CHIMNEY RD</t>
  </si>
  <si>
    <t>THREE FORKS TRIBUTARY TO EAST FLAG RIVER</t>
  </si>
  <si>
    <t>SANDY RUN UPPER HABITAT IMPROVEMENT MONITORING STATION</t>
  </si>
  <si>
    <t>UNNAMED SINGLE-LINE STREAM T47N-R10W-S34</t>
  </si>
  <si>
    <t>EAST BRANCH MILL CREEK</t>
  </si>
  <si>
    <t>HATHAWAY CREEK</t>
  </si>
  <si>
    <t>COON GUT CREEK</t>
  </si>
  <si>
    <t>SHAMBAUGH CREEK</t>
  </si>
  <si>
    <t>SWIM CREEK</t>
  </si>
  <si>
    <t>LOPER CREEK</t>
  </si>
  <si>
    <t>SOUTH THREE FORKS - WOODS, TROUT HABITAT IMPROVEMENT MONITORING STATION</t>
  </si>
  <si>
    <t>CUTLER CREEK LOWER TROUT HABITAT IMPROVEMENT MONITORING STATION</t>
  </si>
  <si>
    <t>BOIS BRULE WINNEBOUJOU CLUB BRIDGE TO CUTLER CREEK MOUTH</t>
  </si>
  <si>
    <t>EAST BRANCH MILL CREEK AT HWY Z</t>
  </si>
  <si>
    <t>HATHAWAY CREEK AT LOGGING RD UPSTREAM OF CTH G</t>
  </si>
  <si>
    <t>HATHAWAY CREEK - HATHAWAY CREEK 1- CTH G</t>
  </si>
  <si>
    <t>COON GUT CREEK AT END OF SHEPHARDS RD</t>
  </si>
  <si>
    <t>SHAMBAUGH CREEK UPSTREAM OF HAMILTON FALLS RD.</t>
  </si>
  <si>
    <t>E. BRANCH MILL UPSTREAM FROM HWY 14</t>
  </si>
  <si>
    <t>WHIPPOORWILL CREEK AT PRIVATE CROSSING DOWNSTREAM OF CHANEY RD.</t>
  </si>
  <si>
    <t>SWIM CREEK - SWIM CR. STATION 1 25TH AVE.</t>
  </si>
  <si>
    <t>LOPER CREEK AT CTH MM</t>
  </si>
  <si>
    <t>BEEMAN CREEK</t>
  </si>
  <si>
    <t>UNNAMED SINGLE-LINE STREAM T12N-R21E-S29</t>
  </si>
  <si>
    <t>STERLING CREEK</t>
  </si>
  <si>
    <t>WEST BRANCH MARSHALL CREEK</t>
  </si>
  <si>
    <t>UNNAMED SINGLE-LINE STREAM T1N-R17E-S26</t>
  </si>
  <si>
    <t>UNNAMED SINGLE-LINE STREAM T1N-R17E-S33</t>
  </si>
  <si>
    <t>UNNAMED SINGLE-LINE STREAM T1N-R18E-S13</t>
  </si>
  <si>
    <t>WHITFORD CREEK</t>
  </si>
  <si>
    <t>NELSON CREEK</t>
  </si>
  <si>
    <t>UNNAMED SINGLE-LINE STREAM T30N-R9W-S22</t>
  </si>
  <si>
    <t>UNNAMED SINGLE-LINE STREAM T15N-R17E-S11</t>
  </si>
  <si>
    <t>UNNAMED SINGLE-LINE STREAM T14N-R14E-S22</t>
  </si>
  <si>
    <t>UNNAMED SINGLE-LINE STREAM T14N-R16E-S32</t>
  </si>
  <si>
    <t>SUDAN BR</t>
  </si>
  <si>
    <t>UNNAMED SINGLE-LINE STREAM T12N-R1E-S3</t>
  </si>
  <si>
    <t>CHASE CREEK</t>
  </si>
  <si>
    <t>UNNAMED SINGLE-LINE STREAM T6N-R4E-S25</t>
  </si>
  <si>
    <t>BUFTON HOLLOW CREEK</t>
  </si>
  <si>
    <t>UNNAMED SINGLE-LINE STREAM T12N-R2W-S24</t>
  </si>
  <si>
    <t>UNNAMED SINGLE-LINE STREAM T25N-R10W-S32</t>
  </si>
  <si>
    <t>UNNAMED SINGLE-LINE STREAM T6N-R5E-S32</t>
  </si>
  <si>
    <t>BEEMAN CREEK - BEEMAN CREEK STATION 1 CTH H</t>
  </si>
  <si>
    <t>UNNAMED TRIB TO MILWAUKEE RIVER 115M US OF CTH H</t>
  </si>
  <si>
    <t>BEEMAN CREEK AT LOGGING ROAD NEAR MOUTH.</t>
  </si>
  <si>
    <t>STERLING CREEK - STERLING CR STATION 1 TIEMAN RD.</t>
  </si>
  <si>
    <t>WEST BRANCH MARSHALL CREEK STATION 1 AT HWY Z AND DRIVEWAY</t>
  </si>
  <si>
    <t>STERLING CREEK AT CTH M</t>
  </si>
  <si>
    <t>STEINER BRANCH AT CONFLUENCE WITH UNNAMED</t>
  </si>
  <si>
    <t>UNNAMED TRIB TO W BRANCH NIPPERSINK CREEK AT HILLSIDE RD</t>
  </si>
  <si>
    <t>WILLIAMS REWEY BRANCH AT BROMLEY ROAD</t>
  </si>
  <si>
    <t>UNNAMED TRIB TO NIPPERSINK CREEK 200FT S HWY B</t>
  </si>
  <si>
    <t>UNNAMED TRIBUTARY TO POWERS LAKE N OF HWY U</t>
  </si>
  <si>
    <t>WILLIAMS REWEY BRANCH AT SANDHILL ROAD</t>
  </si>
  <si>
    <t>WHITFORD CREEK AT SYLVAN RD</t>
  </si>
  <si>
    <t>WHITFORD CREEK #2</t>
  </si>
  <si>
    <t>10031316</t>
  </si>
  <si>
    <t>YELLOW RIVER AT SPENCER RD</t>
  </si>
  <si>
    <t>SMITH CONLEY ST. #1</t>
  </si>
  <si>
    <t>SMITH CONLEY ST. #2</t>
  </si>
  <si>
    <t>UNNAMED CREEK AT 157TH AVE.</t>
  </si>
  <si>
    <t>10031325</t>
  </si>
  <si>
    <t>UNNAMED TRIBUTARY TO DE NEVEU CREEK S OF HWY 23</t>
  </si>
  <si>
    <t>10031326</t>
  </si>
  <si>
    <t>UNNAMED TRIBUTARY TO S BRANCH ROCK RIVER E OF CTH AS AND RADIO RD</t>
  </si>
  <si>
    <t>UNNAMED TRIB TO ROCK RIVER HWY B</t>
  </si>
  <si>
    <t>SUDAN BR - 50 METERS UPSTREAM LOST GRAVE RD</t>
  </si>
  <si>
    <t>UNNAMED TRIB NEAR HWY 80 T12N R1E STR 3-4</t>
  </si>
  <si>
    <t>CHASE CREEK - DUGWAY RD.</t>
  </si>
  <si>
    <t>10014311</t>
  </si>
  <si>
    <t>E. BR. PECATONICA RIVER UPSTREAM CTH HK</t>
  </si>
  <si>
    <t>SUDAN BR AT ROASTER RD</t>
  </si>
  <si>
    <t>WILLOW CREEK #1 LOWEST BRIDGE ON HWY 58</t>
  </si>
  <si>
    <t>UNNAMED TRIB (5036339) TO SMITH-CONLEY AT HWY H</t>
  </si>
  <si>
    <t>EAST BRANCH PECATONICA RIVER -NATURAL AREA</t>
  </si>
  <si>
    <t>WILLOW CREEK - NEPTUNE</t>
  </si>
  <si>
    <t>EAST BRANCH PECATONICA</t>
  </si>
  <si>
    <t>BUFTON HOLLOW CR AT HWY 56</t>
  </si>
  <si>
    <t>UNNAMED TRIB AT BUFTON HOLLOW RD T12N R2W STR 24-6</t>
  </si>
  <si>
    <t xml:space="preserve">UNNAMED CREEK AT SCENIC RD. </t>
  </si>
  <si>
    <t>UNNAMED TRIBUTARY (914400) TO SMITH-CONLEY</t>
  </si>
  <si>
    <t>LITTLE GRANT RIVER</t>
  </si>
  <si>
    <t>LYNDON CREEK</t>
  </si>
  <si>
    <t>BUFTON HOLLOW AT BUFTON HOLLOW RD</t>
  </si>
  <si>
    <t>4-TENMILE CREEK 120TH ST</t>
  </si>
  <si>
    <t>LITTLE GRANT RIVER, COUNTY A</t>
  </si>
  <si>
    <t>LYNDON CREEK AT CTH HH</t>
  </si>
  <si>
    <t>LYNDON CREEK AT CTY. TR. N</t>
  </si>
  <si>
    <t>NEENAH CREEK UPSTREAM PEPPERMILL CR</t>
  </si>
  <si>
    <t>LITTLE GRANT RIVER, BADGER ROAD</t>
  </si>
  <si>
    <t>HOKE CREEK- CONFLUENCE OF HOKE AND ELK CREEK</t>
  </si>
  <si>
    <t>MCCANN CREEK - 25M UPSTREAM OF 205TH AVE</t>
  </si>
  <si>
    <t>BIG ROCHE A CRI CREEK  AT CTH Z</t>
  </si>
  <si>
    <t>LIBERTY CREEK</t>
  </si>
  <si>
    <t>PONCHO CREEK T.24N-R.10E, NE1/4, NE 1/4 SEC 18</t>
  </si>
  <si>
    <t>GORDON CREEK AT BRUE RD</t>
  </si>
  <si>
    <t>POMPEY PILLAR, STATION 2, JUNCTION WITH SPRING TRIB</t>
  </si>
  <si>
    <t>LIBERTY CREEK - 206M DOWNSTREAM OF ELMER RD BRIDGE</t>
  </si>
  <si>
    <t>PINE RIVER 1974 STATION 13 RESAC LANE TO HEIDENREICH LANE</t>
  </si>
  <si>
    <t>STORY CREEK AT STH 92</t>
  </si>
  <si>
    <t xml:space="preserve"> VISMAL CK AT CTH J</t>
  </si>
  <si>
    <t>IRVING CREEK</t>
  </si>
  <si>
    <t>PINE RIVER HEIDENREICH RD. TO MUNCLE RD</t>
  </si>
  <si>
    <t>IRVING CREEK - 1-IRVING CREEK. 27M U.S. OF CTH D</t>
  </si>
  <si>
    <t>10010741</t>
  </si>
  <si>
    <t>HAY CREEK - HAY CREEK STATION 1, 250TH STREET.</t>
  </si>
  <si>
    <t>10015141</t>
  </si>
  <si>
    <t>SMITH CONLEY CREEK- (CTH K)</t>
  </si>
  <si>
    <t>UNNAMED SINGLE-LINE STREAM T4N-R3E-S26</t>
  </si>
  <si>
    <t>UNNAMED SINGLE-LINE STREAM T2N-R4E-S27</t>
  </si>
  <si>
    <t>UNNAMED SINGLE-LINE STREAM T2N-R4E-S23</t>
  </si>
  <si>
    <t>UNNAMED SINGLE-LINE STREAM T1N-R5E-S4</t>
  </si>
  <si>
    <t>UNNAMED SINGLE-LINE STREAM T6N-R4E-S36</t>
  </si>
  <si>
    <t>MARLOWE BR</t>
  </si>
  <si>
    <t>LITTLE RICHLAND CREEK</t>
  </si>
  <si>
    <t>UNNAMED SINGLE-LINE STREAM T1N-R7E-S11</t>
  </si>
  <si>
    <t>UNNAMED TRIBUTARY (925300) TO OTTER CREEK AT BALLARD ROAD</t>
  </si>
  <si>
    <t>10031345</t>
  </si>
  <si>
    <t>UNNAMED TRIBUTARY (917800) TO SILVER SPRING CREEK AT TISH RD</t>
  </si>
  <si>
    <t>10031346</t>
  </si>
  <si>
    <t>UNNAMED TRIBUTARY (5040863) TO SILVER SPRING CREEK</t>
  </si>
  <si>
    <t>UNNAMED TRIBUTARY (916800) TO PECATONICA RIVER</t>
  </si>
  <si>
    <t>TURTLE CREEK (915800) AT MAU ROAD</t>
  </si>
  <si>
    <t>10031350</t>
  </si>
  <si>
    <t>UNNAMED TRIBUTARY (917900) TO SILVER SPRING CREEK S OF WALNUT ROAD</t>
  </si>
  <si>
    <t>UNNAMED TRIBUTARY (914500) TO SMITH-CONLEY OFF DUMUS PROPERTY</t>
  </si>
  <si>
    <t>UNNAMED TRIB (914500) TO SMITH-CONLEY OFF CLAY HILL RD</t>
  </si>
  <si>
    <t>SMITH-CONLEY (914100) OFF MCGRAW FARMS</t>
  </si>
  <si>
    <t>MARLOW BR AT IRISH HOLLOW ROAD</t>
  </si>
  <si>
    <t>LITTLE RICHLAND CREEK (890700) OFF PASTURE</t>
  </si>
  <si>
    <t>UNNAMED TRIBUTARY (891000) TO LITTLE RICHLAND CREEK</t>
  </si>
  <si>
    <t>BEAVER CREEK AT MARSHALL RD</t>
  </si>
  <si>
    <t>COON CREEK - COON CREEK 1- RD IN CARRYVILLE</t>
  </si>
  <si>
    <t>COON CREEK-STATION 5-15M U.S. OF HWY 37</t>
  </si>
  <si>
    <t>LITTLE GREEN RIVER AT CONFLUENCE OF BIG GREEN RIVER</t>
  </si>
  <si>
    <t>MINES CREEK</t>
  </si>
  <si>
    <t>STEPHENS CREEK  - SOUTH BR. TIFFANY CREEK 1, CTH G</t>
  </si>
  <si>
    <t>MINES CREEK - 2 - CTH B</t>
  </si>
  <si>
    <t>UNNAMED SINGLE-LINE STREAM T3N-R9E-S6</t>
  </si>
  <si>
    <t>UNNAMED CREEK -1072-B AT ZWIEFEL RD</t>
  </si>
  <si>
    <t>PLATTE RIVER - ANNATON RD</t>
  </si>
  <si>
    <t>UNNAMED TRIB TO CHIPMUNK CREEK AT PRIVATE DRIVE</t>
  </si>
  <si>
    <t>UNNAMED SINGLE-LINE STREAM T21N-R7W-S7</t>
  </si>
  <si>
    <t>UNNAMED SINGLE-LINE STREAM T14N-R7W-S1</t>
  </si>
  <si>
    <t>BLOODY RUN</t>
  </si>
  <si>
    <t>BEEBE HOLLOW CREEK</t>
  </si>
  <si>
    <t>MURPHYS CREEK</t>
  </si>
  <si>
    <t>UNNAMED SINGLE-LINE STREAM T7N-R3W-S14</t>
  </si>
  <si>
    <t>WELCH COULEE CREEK - 50 FEET BELOW BRIDGE ON STH 53 -APPROX. 3 MILES SOUTH OF WHITEHALL</t>
  </si>
  <si>
    <t>UNNAMED TRIB TO TRIB TO CHIPMUNK AT PRIVATE DRIVE</t>
  </si>
  <si>
    <t>SAND CREEK AT SAND CREEK RD.</t>
  </si>
  <si>
    <t>723268</t>
  </si>
  <si>
    <t>BLOODY RUN AT 32ND STREET</t>
  </si>
  <si>
    <t>BEEBE HOLLOW UPSTREAM OF CTY F</t>
  </si>
  <si>
    <t>MURPHYS CREEK AT LALOR ROAD</t>
  </si>
  <si>
    <t>WEST BRANCH SUGAR RIVER AT CTH JG (SEGMENT #14)</t>
  </si>
  <si>
    <t>PDX: LITTLE RICHLAND CREEK</t>
  </si>
  <si>
    <t>CROOKED CREEK - BELOW JAMES FEEDLOT - HWY 61BRIDGE</t>
  </si>
  <si>
    <t>BEEBE HOLLOW NORTH OF WILD ROSE DR ON CTY F</t>
  </si>
  <si>
    <t>10031497</t>
  </si>
  <si>
    <t>BRUSH CREEK UPSTREAM OF BUCK HORN LN</t>
  </si>
  <si>
    <t>BRUSH CREEK UPSTREAM OF VIVIANS RD</t>
  </si>
  <si>
    <t>BRUSH CREEK UPSTREAM OF HIGH SCHOOL DRIVEWAY</t>
  </si>
  <si>
    <t>LITTLE RICHLAND CREEK AT MELVIN ROAD</t>
  </si>
  <si>
    <t>UNNAMED SINGLE-LINE STREAM T10N-R1W-S17</t>
  </si>
  <si>
    <t>UNNAMED SINGLE-LINE STREAM T5N-R3E-S12</t>
  </si>
  <si>
    <t>MACKAY CREEK</t>
  </si>
  <si>
    <t>UNNAMED SINGLE-LINE STREAM T4N-R5E-S10</t>
  </si>
  <si>
    <t>RICHLAND CREEK UPSTREAM FROM STH 11/81</t>
  </si>
  <si>
    <t>TWIN GROVE BR. - CTH P</t>
  </si>
  <si>
    <t>GORDON CREEK AT CLAY HILL RD</t>
  </si>
  <si>
    <t>LITTLE RICHLAND CREEK - ABOVE ADVANCE CHEESE</t>
  </si>
  <si>
    <t>TRIB TO EAST BRANCH MILL CREEK T10N R1W 17-14 STR</t>
  </si>
  <si>
    <t>253170</t>
  </si>
  <si>
    <t>OTTER CREEK GENERAL #7 AND #8</t>
  </si>
  <si>
    <t>GORDON CREEK AT SANDY ROCK RD</t>
  </si>
  <si>
    <t>MUD BRANCH UPSTREAM OF SMALL CONFLUENCE(LARSON PROPERTY)</t>
  </si>
  <si>
    <t>MILL CREEK CTY Y BRIDGE</t>
  </si>
  <si>
    <t>MILL CREEK - RIDGE VIEW RD BRIDGE</t>
  </si>
  <si>
    <t>MILL CREEK - CTH Z</t>
  </si>
  <si>
    <t>RICHLAND CREEK - BLUMER RD.</t>
  </si>
  <si>
    <t>LOVETTS CREEK STATION 1 BETW. BERRY ROAD &amp; CTH M</t>
  </si>
  <si>
    <t>RICHLAND CREEK - ADVANCE RD.</t>
  </si>
  <si>
    <t>BIG SPRING ABV CONFLUENCE OF SIX MILE</t>
  </si>
  <si>
    <t>ALLEN CREEK - UPSTREAM OF ENGLISH SETTLEMENT RD.</t>
  </si>
  <si>
    <t>253100</t>
  </si>
  <si>
    <t>PECATONICA RIVER, EAST BRANCH - MC KENNA RD.</t>
  </si>
  <si>
    <t>TURTLE CREEK AT ANDREWS ROAD (DOWNSTREAM CROSSING)</t>
  </si>
  <si>
    <t>ROCKY BRANCH - STATION 1E - 1418M UPSTREAM OF MOUTH</t>
  </si>
  <si>
    <t>UNNAMED TRIB TO DODGE BRANCH</t>
  </si>
  <si>
    <t>TROUT BROOK AT STH 78</t>
  </si>
  <si>
    <t>SPAFFORD CREEK AT ANDREWS ROAD</t>
  </si>
  <si>
    <t>SILVER SPRING CREEK IN ROLLI PASTURE (~400 FT E OF TISH RD)</t>
  </si>
  <si>
    <t>COPPER CREEK DOWNSTREAM OF CUB HOLLOW ROAD</t>
  </si>
  <si>
    <t>EAU GALLE RIVER ~ 840 METERS DOWNSTREAM OF CTH P</t>
  </si>
  <si>
    <t>10016029</t>
  </si>
  <si>
    <t>ROWAN CREEK - 20 M US HWY 51</t>
  </si>
  <si>
    <t>10031547</t>
  </si>
  <si>
    <t>FEATHER BRANCH AT W. CHURCH ROAD</t>
  </si>
  <si>
    <t>RICHLAND CREEK AT MONTGOMERY ROAD</t>
  </si>
  <si>
    <t>RICHLAND CREEK AT FIVE CORNERS ROAD</t>
  </si>
  <si>
    <t>LITTLE RICHLAND CREEK UPSTREAM OF RICHLAND CREEK</t>
  </si>
  <si>
    <t>10029121</t>
  </si>
  <si>
    <t>MILLVILLE CREEK AT CTH C</t>
  </si>
  <si>
    <t>STUNTZ BROOK-DWNSTRM. BRAMER RD</t>
  </si>
  <si>
    <t>MACKAY CREEK-UPSTRM. HWY E</t>
  </si>
  <si>
    <t>UNNAMED CREEK - UNNAMED CREEK 0560-B</t>
  </si>
  <si>
    <t>IRISH CREEK</t>
  </si>
  <si>
    <t>PECORE CREEK</t>
  </si>
  <si>
    <t>SHEEP RANCH CREEK</t>
  </si>
  <si>
    <t>SAUNDERS CREEK</t>
  </si>
  <si>
    <t>CARLSON CREEK</t>
  </si>
  <si>
    <t>IRISH CREEK AT KEKOSKEE WWTP</t>
  </si>
  <si>
    <t>LINZY CREEK - DS SETTLEMENT RD</t>
  </si>
  <si>
    <t>CRAWFISH RIVER - CRAWFISH COLUMBUS WWTP</t>
  </si>
  <si>
    <t>PECORE CREEK-WILLOW RD.</t>
  </si>
  <si>
    <t>SHEEP RANCH CREEK-PATRICK ROAD</t>
  </si>
  <si>
    <t>PECORE CREEK-ELM RD</t>
  </si>
  <si>
    <t>DELL CREEK TOWNHALL ROAD TO NORTH AVE.</t>
  </si>
  <si>
    <t>ROCKY RUN AT T.U. RIFFLE.</t>
  </si>
  <si>
    <t>SAUNDERS CREEK - SAUNDERS CREEK AT CTY W</t>
  </si>
  <si>
    <t>STEVENS CREEK - UPSTREAM OF STH 11</t>
  </si>
  <si>
    <t>LITTLE WOLF RIVER, RIVER RD, SITE 19</t>
  </si>
  <si>
    <t>CARLSON CREEK AT STH 153</t>
  </si>
  <si>
    <t>UNNAMED SINGLE-LINE STREAM T16N-R1E-S17</t>
  </si>
  <si>
    <t>UNNAMED SINGLE-LINE STREAM T15N-R3W-S7</t>
  </si>
  <si>
    <t>UNNAMED SINGLE-LINE STREAM T28N-R12W-S24</t>
  </si>
  <si>
    <t>HINKSON CREEK</t>
  </si>
  <si>
    <t>JAMBO CREEK</t>
  </si>
  <si>
    <t>UNNAMED SINGLE-LINE STREAM T9N-R10E-S5</t>
  </si>
  <si>
    <t>SCARBORO CREEK</t>
  </si>
  <si>
    <t>MORTIMER VALLEY CREEK</t>
  </si>
  <si>
    <t>UNNAMED SINGLE-LINE STREAM T45N-R3W-S22</t>
  </si>
  <si>
    <t>CASCO CREEK</t>
  </si>
  <si>
    <t>UNNAMED SINGLE-LINE STREAM T35N-R18E-S34</t>
  </si>
  <si>
    <t>UNNAMED SINGLE-LINE STREAM T5N-R14E-S5</t>
  </si>
  <si>
    <t>BABB CREEK</t>
  </si>
  <si>
    <t>FISCHER CREEK</t>
  </si>
  <si>
    <t>UNNAMED CREEK AT KITE RD</t>
  </si>
  <si>
    <t>UNNAMED CREEK (1658600) AT MARJORAM RD</t>
  </si>
  <si>
    <t>SIXMILE CREEK - DIRECTLY BELOW CULVERT ON ELAYNERD. (DOWNSTREAM CULL-VERT)</t>
  </si>
  <si>
    <t xml:space="preserve">UNNAMED CREEK AT 730TH </t>
  </si>
  <si>
    <t>ROCKY RUN 180 METERS DOWNSTREAM FROM TRAUT ROAD</t>
  </si>
  <si>
    <t>ROCKY RUN - CUFF RD</t>
  </si>
  <si>
    <t>HINKSON CREEK - NEAR POYNETTE, WI</t>
  </si>
  <si>
    <t>143353</t>
  </si>
  <si>
    <t>IRISH CREEK AT CTH Z</t>
  </si>
  <si>
    <t>CHERRY BRANCH - CTH N SEC. 15</t>
  </si>
  <si>
    <t>WOOD RIVER-BETW. BIG &amp; LITTLE WOOD LAKES US CROSSTOWN RD</t>
  </si>
  <si>
    <t>JAMBO CREEK AT JAMBO CREEK RD</t>
  </si>
  <si>
    <t>JAMBO CREEK AT TWIN BRIDGE RD</t>
  </si>
  <si>
    <t>TRADE RIVER-UPSTRM. MELO RD</t>
  </si>
  <si>
    <t>FURNACE BRANCH - WEST BLUFF RD.</t>
  </si>
  <si>
    <t>DODGE BRANCH (LEONARD PROPERTY)</t>
  </si>
  <si>
    <t>TRADE RIVER-UPSTRM PINE LAKE RD</t>
  </si>
  <si>
    <t>10000128</t>
  </si>
  <si>
    <t>YELLOW RIVER - YELLOW RIVER ROAD</t>
  </si>
  <si>
    <t>MUD CREEK AT STH 12</t>
  </si>
  <si>
    <t>UNNAMED - N YAHARA RD</t>
  </si>
  <si>
    <t>SPRING CREEK- ~830 FT US FROM CONFLUENCE WITH THE BIG RIB R</t>
  </si>
  <si>
    <t>ROCKY RUN - ROCKY RUN CREEK AT BLEWETT'S</t>
  </si>
  <si>
    <t>SCARBORO CREEK #1 (S. OF CTH A)</t>
  </si>
  <si>
    <t>MORTIMER VALLEY CREEK AT MORTIMER RD. BRIDGE TO 1ST FENCE LINE</t>
  </si>
  <si>
    <t>UNNAMED TRIBUTARY TO SILVER CREEK AT CTH C</t>
  </si>
  <si>
    <t>BECKY CREEK- DOWNSTREAM OF CULVERT ON IMALONE ROAD</t>
  </si>
  <si>
    <t>CASCO CREEK 1 (N. OF ROCKLEDGE ROAD)</t>
  </si>
  <si>
    <t>CASCO CREEK BELOW ROCKLEDGE RD (ANP. TRAIL)</t>
  </si>
  <si>
    <t>UNNAMED 543000-TOWER RD.</t>
  </si>
  <si>
    <t>UNNAMED TRIBUTARY TO ROCK RIVER AT CTH J</t>
  </si>
  <si>
    <t>BABB CREEK FISH POND RD.</t>
  </si>
  <si>
    <t>BABB CREEK STATION 1 COON VALLEY RD</t>
  </si>
  <si>
    <t>10031635</t>
  </si>
  <si>
    <t>MOOSE EAR CREEK- DOWNSTREAM OF BRIDGE ON LOG CABIN ROAD</t>
  </si>
  <si>
    <t>EAST FORK RACCOON CREEK - EAST RACCOON WEST CLEOPHAS  ROAD</t>
  </si>
  <si>
    <t>FISCHER CREEK - CENTERVILLE RD.</t>
  </si>
  <si>
    <t>POPPLE RIVER - PE 1A, WOODS CREEK PROJECT - 2,250' DOWNSTREAM OF EQUIPMENT LANDING</t>
  </si>
  <si>
    <t>133399</t>
  </si>
  <si>
    <t>YAHARA RIVER AT WINDSOR CHANNEL</t>
  </si>
  <si>
    <t>YAHARA RIVER AT STEWALD PROPERTY S OF CUL DE SAC ~300FT</t>
  </si>
  <si>
    <t>YAHARA RIVER AT RIVER PARK RD</t>
  </si>
  <si>
    <t>YAHARA RIVER -UPSTREAM OF RIVER ROAD 1ST CROSSING</t>
  </si>
  <si>
    <t>YAHARA RIVER, UPSTREAM RIVER RD. 2ND CROSSING</t>
  </si>
  <si>
    <t>YAHARA RIVER AT SOUTH ROAD</t>
  </si>
  <si>
    <t>YAHARA RIVER AT THE WESTERN PART OF GREEN PARK IN DEFOREST</t>
  </si>
  <si>
    <t>YAHARA RIVER - 10 M DOWNSTRM OF N MAIN STREETBRIDGE CROSSING IN DEFOREST, SOUTH OFSCHLILTS GROCERY S</t>
  </si>
  <si>
    <t>YAHARA RIVER AT CTH V-DEFOREST</t>
  </si>
  <si>
    <t>UNNAMED SINGLE-LINE STREAM T9N-R10E-S30</t>
  </si>
  <si>
    <t>10031649</t>
  </si>
  <si>
    <t>UNNAMED TRIB TO YAHARA RIVER AT RIVER RD</t>
  </si>
  <si>
    <t>YELLOW RIVER-DWNSTRM HWY 70 NEAR HWY O</t>
  </si>
  <si>
    <t>SILVER SPRING 525M UPSTREAM OF PEC. R.</t>
  </si>
  <si>
    <t>RUBICON RIVER AT POND ROAD</t>
  </si>
  <si>
    <t>MCCLOUD CREEK</t>
  </si>
  <si>
    <t>UNNAMED SINGLE-LINE STREAM T33N-R9E-S3</t>
  </si>
  <si>
    <t>LITTLE OXBO CREEK</t>
  </si>
  <si>
    <t>RIPLEY CREEK</t>
  </si>
  <si>
    <t>FINNEGAN CREEK</t>
  </si>
  <si>
    <t>NORTH BRANCH PINE RIVER - 57M ABOVE CTH J</t>
  </si>
  <si>
    <t>MCCLOUD CREEK: 254.7 METERS BELOW HIGHWAY J CULVERT</t>
  </si>
  <si>
    <t>MCCLOUD CR, 225 M DOWNSTREAM FROM CTH-C</t>
  </si>
  <si>
    <t>UNN. CREEK 3-9, 20 M UPSTREAM FROM CTH-T</t>
  </si>
  <si>
    <t>EVERGREEN R. 64 M UPSTREAM FROM TOWN LINE RD</t>
  </si>
  <si>
    <t>MANITOWISH R APP. 694 M DOWNSTREAM FROM CTH-K</t>
  </si>
  <si>
    <t>LITTLE OXBOW CR. 136 M DOWNSTREAM FROM CTH-X</t>
  </si>
  <si>
    <t>RIPLEY CR. 15 M UPSTREAM FROM SOUTH END RD.</t>
  </si>
  <si>
    <t>MEADOW BROOK 40 M UPSTREAM FROM AHOLA RD.</t>
  </si>
  <si>
    <t>FINNEGAN CREEK-THOMPSON LN.</t>
  </si>
  <si>
    <t>S. BR. PEMEBONWON RIVER - 150FT S OF FR 518</t>
  </si>
  <si>
    <t>FOX HOLLOW CREEK</t>
  </si>
  <si>
    <t>BIG HAY MEADOW CREEK</t>
  </si>
  <si>
    <t>MCPEARSON CREEK</t>
  </si>
  <si>
    <t>FOX HOLLOW CREEK (JACKSON DR BRIDGE)</t>
  </si>
  <si>
    <t>FOX HOLLOW CREEK CTY Q BRIDGE</t>
  </si>
  <si>
    <t>BIG HAY MEADOW CREEK - HEINEMAN RD.</t>
  </si>
  <si>
    <t>MCPEARSON CREEK-BOAT LANDING 11 RD.(PIPELINE)</t>
  </si>
  <si>
    <t>CHEMICAL CREEK</t>
  </si>
  <si>
    <t>CHEMICAL CREEK-TOWER ROAD</t>
  </si>
  <si>
    <t>PINE RIVER - PETERSON RD.</t>
  </si>
  <si>
    <t>PINE RIVER - COUNTY LINE RD.</t>
  </si>
  <si>
    <t>COATES CREEK</t>
  </si>
  <si>
    <t>UNNAMED SINGLE-LINE STREAM T36N-R19E-S6</t>
  </si>
  <si>
    <t>UNNAMED SINGLE-LINE STREAM T49N-R14W-S23</t>
  </si>
  <si>
    <t>COATES CR - CAMP 12 RD.</t>
  </si>
  <si>
    <t>UNNAMED 620200-OLD CTR A (CARNEY RAPIDS)</t>
  </si>
  <si>
    <t>RICHLAND CREEK - UPSTREAM FROM CONFLUENCE WITH LITTLE RICHLAND CREEK</t>
  </si>
  <si>
    <t>RICHLAND CREEK UPSTREAM FROM MIDDLE JUDA ROAD</t>
  </si>
  <si>
    <t>SPRING CREEK 19 METERS UPSTREAM MORGAN ROAD</t>
  </si>
  <si>
    <t>JONES CREEK - OLD HARTLINE RD. GRADE</t>
  </si>
  <si>
    <t>ROCK CREEK AT MANSKE ROAD</t>
  </si>
  <si>
    <t>UNNAMED 543000- THOMPSON RD.</t>
  </si>
  <si>
    <t>10030752</t>
  </si>
  <si>
    <t>UNNAMED TRIB TO CENTRAL PARK (FAXON) CREEK 10 METERS DST OF OLD RR GRADE, NEAR MOUTH.</t>
  </si>
  <si>
    <t>PETERMAN BROOK</t>
  </si>
  <si>
    <t>UNNAMED SINGLE-LINE STREAM T33N-R18E-S7</t>
  </si>
  <si>
    <t>LITTLE TAMARACK CREEK</t>
  </si>
  <si>
    <t>PETERMAN BROOK-CTY W</t>
  </si>
  <si>
    <t>UNNAMED CR. 545700-BOAT LANDING 11 RD.</t>
  </si>
  <si>
    <t>S. BR. PEMEBONWON RIVER - CTY R UPSTREAM - SEC. 25</t>
  </si>
  <si>
    <t>LITTLE TAMRACK CREEK - LOWER DAM SITE ON FORMER REARING POND PROPERTY</t>
  </si>
  <si>
    <t>TAMARACK CREEK - TAMARACK ROAD</t>
  </si>
  <si>
    <t>TRADE RIVER-DWNSTRM HWY 87</t>
  </si>
  <si>
    <t>GRIBBLE BR</t>
  </si>
  <si>
    <t>HINKSON #0 - US MCMILLAN RD</t>
  </si>
  <si>
    <t>GRIBBLE BRANCH - UPSTREAM OF FITZSIMMONS RD (PRIVATE DR)</t>
  </si>
  <si>
    <t>SINSINAWA RIVER ABV CONFLUENCE OF UNNAMED TRIB T1N R1W STR: 34-5</t>
  </si>
  <si>
    <t>CAZENOVIA BRANCH STATION 3 AT 900M DOWNSTREAM WALSH CREEK RD (SWSE1012N02E)</t>
  </si>
  <si>
    <t>THORNAPPLE RIVER 470 METERS DOWNSTREAM THORNAPPLE ROAD</t>
  </si>
  <si>
    <t>ASHIPPUN RIVER AT SKI SLIDE ROAD</t>
  </si>
  <si>
    <t>UNNAMED SINGLE-LINE STREAM T28N-R14E-S32</t>
  </si>
  <si>
    <t>SANNES CREEK</t>
  </si>
  <si>
    <t>LITTLE SILVER CREEK</t>
  </si>
  <si>
    <t>FLUME CREEK</t>
  </si>
  <si>
    <t>BOWERS CREEK</t>
  </si>
  <si>
    <t>BIRD CREEK</t>
  </si>
  <si>
    <t>BRUCE CREEK</t>
  </si>
  <si>
    <t>10030656</t>
  </si>
  <si>
    <t>SUCKER CREEK - SUCKER BROOK LANE</t>
  </si>
  <si>
    <t>MOOSE RIVER - UPSTREAM AND DOWNSTREAM OF FR 174BRIDGE.    MO1</t>
  </si>
  <si>
    <t>SUCKER CREEK - 10 METERS UPSTREAM OF SANDY BEACH ROAD</t>
  </si>
  <si>
    <t>BAUER VALLEY CREEK - DIX RD</t>
  </si>
  <si>
    <t>BAUER CREEK STATION 3 (END AT BUNKER HILL RD) (SWNE1612N02E)</t>
  </si>
  <si>
    <t>GALENA RIVER AT BEEBE RD, AT BUNCOMBE, WI</t>
  </si>
  <si>
    <t>BEAR CREEK MACHINE CROSSING ON FARGEN LAND TO 105 METERS UPSTREAM</t>
  </si>
  <si>
    <t>MILL CREEK - CTH G</t>
  </si>
  <si>
    <t>UNNAMED TRIB TO RED RIVER - CTH A</t>
  </si>
  <si>
    <t>SANNES CREEK - FOLEY RD.</t>
  </si>
  <si>
    <t>S BR PIGEON RIVER - SPLIT ROCK RD.</t>
  </si>
  <si>
    <t>LITTLE SILVER CREEK - BEECHNUT DNR PROPERTY</t>
  </si>
  <si>
    <t>JACKSON CREEK - KLUCK RD.</t>
  </si>
  <si>
    <t>FLUME CREEK - BRANDT RD.</t>
  </si>
  <si>
    <t>WHITE RIVER - RIVER RD.</t>
  </si>
  <si>
    <t>ENGIBRETSON CREEK - CTH E</t>
  </si>
  <si>
    <t>BOWERS CREEK - RIVER RD.</t>
  </si>
  <si>
    <t>BIRD CREEK - RIVER RD.</t>
  </si>
  <si>
    <t>WILLOW CREEK - BIGHORN AVE.</t>
  </si>
  <si>
    <t>BRUCE CREEK - CTH Z</t>
  </si>
  <si>
    <t>SPRANGER CREEK - ORIOLE RD.</t>
  </si>
  <si>
    <t>KEPLER BR</t>
  </si>
  <si>
    <t>KEPLER BRANCH AT MILL CREEK CONFLUENCE</t>
  </si>
  <si>
    <t>KEPLER BR - 50M UPSTREAM FROM TRIBON RT.</t>
  </si>
  <si>
    <t>THOMPSON VALLEY CREEK</t>
  </si>
  <si>
    <t>THOMPSON VALLEY CREEK 2- CTH R</t>
  </si>
  <si>
    <t>10011400</t>
  </si>
  <si>
    <t>THOMPSON VALLEY CREEK - THOMPSON VALLEY CREEK 1- BARTIG RD</t>
  </si>
  <si>
    <t>NEENAH CREEK - 1ST COURT</t>
  </si>
  <si>
    <t>NEENAH CREEK - COUNTY HIGHWAY A</t>
  </si>
  <si>
    <t>10031883</t>
  </si>
  <si>
    <t>BEAVER CREEK AT BEAVER CREEK RD.</t>
  </si>
  <si>
    <t>WILLOW CREEK AT CONFLUENCE OF WHEAT HOLLOW CREEK</t>
  </si>
  <si>
    <t>WILLOW CREEK UPSTREAM OF LOST HOLLOW RD.</t>
  </si>
  <si>
    <t>UNNAMED SINGLE-LINE STREAM T45N-R11W-S9</t>
  </si>
  <si>
    <t>UNNAMED SINGLE-LINE STREAM T50N-R6W-S7</t>
  </si>
  <si>
    <t>UNNAMED SINGLE-LINE STREAM T46N-R10W-S30</t>
  </si>
  <si>
    <t>NORTH FISH CREEK</t>
  </si>
  <si>
    <t>UNNAMED SINGLE-LINE STREAM T47N-R6W-S13</t>
  </si>
  <si>
    <t>UNNAMED SINGLE-LINE STREAM T48N-R5W-S35</t>
  </si>
  <si>
    <t>ALDER CREEK AT CTH V</t>
  </si>
  <si>
    <t>HEADWATER OF SANDY RUN CREEK</t>
  </si>
  <si>
    <t>BEAUPRE SPRINGS OUTLET CREEK</t>
  </si>
  <si>
    <t>UNNAMED TRIBUTARY TO FIRST TRIBUTARY OF BARK RIVER</t>
  </si>
  <si>
    <t>STONES BRIDGE TRIBUTARY TO BOIS BRULE RIVER</t>
  </si>
  <si>
    <t>LITTLE PINE CREEK UPSTREAM OF CTH G</t>
  </si>
  <si>
    <t>LITTLE PINE CREEK US CTH G</t>
  </si>
  <si>
    <t>MOUTH OF LITTLE PINE CREEK</t>
  </si>
  <si>
    <t>UNNAMED N.FISH TRIBUTARY MOUTH STATION</t>
  </si>
  <si>
    <t>NORTH FISH CREEK TRIBUTARY - UPSTREAM STATION</t>
  </si>
  <si>
    <t>UNNAMED TRIB (2887300) UPSTREAM OF ONDOSSAGON ROAD CULVERT</t>
  </si>
  <si>
    <t>WICKSTROM ROAD STATION - COASTER CLASSROOM TO DOWNSTREAM OF ROAD.</t>
  </si>
  <si>
    <t>UNNAMED SINGLE-LINE STREAM T47N-R6W-S22</t>
  </si>
  <si>
    <t>UNNAMED SINGLE-LINE STREAM T50N-R7W-S12</t>
  </si>
  <si>
    <t>N.FISH CREEK TRIBUTARY WITH MOUTH AT MIHALEK'S</t>
  </si>
  <si>
    <t>FIRST TRIBUTARY TO BARK RIVER - LOWER HABITAT INDEX STATION</t>
  </si>
  <si>
    <t>FIRST TRIBUTARY TO BARK RIVER UPPER HABITAT INDEX STATION</t>
  </si>
  <si>
    <t>CUTLER CREEK UPPER HABITAT INDEX AT CASTLE RD.</t>
  </si>
  <si>
    <t>SANDY RUN S OF HWY 2 LOWER HABITAT INDEX STATION</t>
  </si>
  <si>
    <t>MUD CREEK S OF HILLPIPER ROAD DEAD END</t>
  </si>
  <si>
    <t>10009432</t>
  </si>
  <si>
    <t>KITTLESON VALLEY UPSTREAM HWY H BRIDGE</t>
  </si>
  <si>
    <t>BLOTZ BR</t>
  </si>
  <si>
    <t>UNNAMED SINGLE-LINE STREAM T5N-R6E-S22</t>
  </si>
  <si>
    <t>CHIPPANAZIE CREEK</t>
  </si>
  <si>
    <t>EAST BRANCH PECATONICA RIVER 100 FT E OF COUNTY K .2 MILE S OF HWY 18</t>
  </si>
  <si>
    <t>10029295</t>
  </si>
  <si>
    <t>LEE CREEK 100M DS OF TYVAND ROAD</t>
  </si>
  <si>
    <t>10011872</t>
  </si>
  <si>
    <t>GERMAN VALLEY BR - CTY. RD. E BRIDGE (NORTH) UPSTREAM 101 M TO END</t>
  </si>
  <si>
    <t>10014319</t>
  </si>
  <si>
    <t>BLOTZ BRANCH-BASELINE SURVEY</t>
  </si>
  <si>
    <t>10016644</t>
  </si>
  <si>
    <t>PLEASANT VALLEY - PERRY CENTER RD.</t>
  </si>
  <si>
    <t>CLEAR CREEK AT OLD RAILROAD GRADE (GANDY DANCER TRAIL)</t>
  </si>
  <si>
    <t>10031453</t>
  </si>
  <si>
    <t>SYFTESTAD CREEK 100 FT E OF HWY 78 1.5 MI S OF COUNTY A</t>
  </si>
  <si>
    <t>CHIPPANAZIE CREEK AT CHIPPANAZIE ROAD</t>
  </si>
  <si>
    <t>BABB CREEK PRESTON AVE. BRIDGE</t>
  </si>
  <si>
    <t>BLUFF CREEK AT END OF CITY LIMITS ROAD</t>
  </si>
  <si>
    <t>10029779</t>
  </si>
  <si>
    <t>BEAR CREEK, NE OF HWY 2/53</t>
  </si>
  <si>
    <t>WHITEWATER CREEK AT CTH U</t>
  </si>
  <si>
    <t>TRAVIS CREEK</t>
  </si>
  <si>
    <t>UNNAMED SINGLE-LINE STREAM T20N-R9W-S3</t>
  </si>
  <si>
    <t>TRAVIS CREEK AT KEMPTON RD</t>
  </si>
  <si>
    <t>HAY CREEK - HAY CREEK 2- CTH RR</t>
  </si>
  <si>
    <t>NEWCOMB VALLEY CREEK DOWNSTREAM OF STH 95</t>
  </si>
  <si>
    <t>NORTH CREEK - 50 FEET BELOW BRIDGE ON RIVERVALLEY ROAD</t>
  </si>
  <si>
    <t>NORTH CREEK AT CHURCH ROAD</t>
  </si>
  <si>
    <t>10011740</t>
  </si>
  <si>
    <t>GORDON CREEK  - WEST BLUE MOUNDS RD. UPSTREAM</t>
  </si>
  <si>
    <t>UNNAMED SINGLE-LINE STREAM T48N-R14W-S25</t>
  </si>
  <si>
    <t>MONDEAUX RIVER</t>
  </si>
  <si>
    <t>PARK CREEK</t>
  </si>
  <si>
    <t>UNNAMED SINGLE-LINE STREAM T30N-R2W-S14</t>
  </si>
  <si>
    <t>10031443</t>
  </si>
  <si>
    <t>EAST BRANCH PECATONICA RIVER AT BEND IN HORSE SHOE BEND RD., 0.10 MILES N. OF SWIGGUM RD.</t>
  </si>
  <si>
    <t>10011636</t>
  </si>
  <si>
    <t>PLEASANT VALLEY BR - PLEASANT VALLEY CREEK 188 M UPSTREAM OF 2ND BRIDGE CROSSING ON CTY. RD. H TO TR</t>
  </si>
  <si>
    <t>CRAWFORD CREEK DS CTH C</t>
  </si>
  <si>
    <t>CRAWFORD CREEK DS ESKELSON ROAD</t>
  </si>
  <si>
    <t>BIG RIB RIVER AT LEMKE ROAD</t>
  </si>
  <si>
    <t>10031977</t>
  </si>
  <si>
    <t>MONDEAUX RIVER AT KETCHAM ROAD</t>
  </si>
  <si>
    <t>DEVILS CREEK STATION #1</t>
  </si>
  <si>
    <t>PARK CREEK AT FOURTH BRIDGE</t>
  </si>
  <si>
    <t>UNNAMED STREAM AT CTH DD</t>
  </si>
  <si>
    <t>10031762</t>
  </si>
  <si>
    <t>SMITH CONLEY CREEK UPSTREAM OF RIDGEWAY WWTF, 300 M WEST OF CTH H AND ROCK RD.</t>
  </si>
  <si>
    <t>10031470</t>
  </si>
  <si>
    <t>UNNAMED TRIBUTARY TO DODGE BRANCH AT JACOBSON RD. 500 FT E OF COUNTY Y</t>
  </si>
  <si>
    <t>253057</t>
  </si>
  <si>
    <t>CONLEY LEWIS TRIB - BL LUKANS FARM</t>
  </si>
  <si>
    <t>UNNAMED SINGLE-LINE STREAM T6N-R4E-S31</t>
  </si>
  <si>
    <t>BRAGER BR</t>
  </si>
  <si>
    <t>UNNAMED TRIB TO DODGE BRANCH AT SECTION LINE RD. .5 MI E OF COUNTY Z</t>
  </si>
  <si>
    <t>10031468</t>
  </si>
  <si>
    <t>GRIBBLE BRANCH .5 MI W OF TWIN BRIDGE RD. AND FITZIMONS RD.</t>
  </si>
  <si>
    <t>DIAMOND VALLEY CREEK AT CTH M</t>
  </si>
  <si>
    <t>10031466</t>
  </si>
  <si>
    <t>BRAGER BRANCH AT SUNNYSIDE RD. AND HERMES LN.</t>
  </si>
  <si>
    <t>DIAMOND VALLEY CREEK DS RAILROAD CROSSING OFF CTH M</t>
  </si>
  <si>
    <t>MCCANN CREEK AT 180TH AVE.</t>
  </si>
  <si>
    <t>UNNAMED TRIBUTARY TO SMITH CONLEY CREEK AT COUNTY H .5 MILE E OF NIHLES RD.</t>
  </si>
  <si>
    <t>UNNAMED SINGLE-LINE STREAM T6N-R5E-S34</t>
  </si>
  <si>
    <t>UNNAMED SINGLE-LINE STREAM T5N-R3E-S1</t>
  </si>
  <si>
    <t>UNNAMED TRIBUTARY TO EAST BRANCH PECATONICA RIVER AT MOUNDS VIEW RD. .8 MILE N OF COUNTY F</t>
  </si>
  <si>
    <t>253052</t>
  </si>
  <si>
    <t>DODGE BRANCH TRIB AT TN RD BL 151-18</t>
  </si>
  <si>
    <t>URNUS CREEK</t>
  </si>
  <si>
    <t>OLSON CREEK</t>
  </si>
  <si>
    <t>UNNAMED SINGLE-LINE STREAM T22N-R13E-S3</t>
  </si>
  <si>
    <t>PUCHYAN RIVER</t>
  </si>
  <si>
    <t>10031457</t>
  </si>
  <si>
    <t>URNUS CREEK AT HWY 191</t>
  </si>
  <si>
    <t>UNNAMED TRIB TO SMITH CONLEY CREEK 50 FT S OF HANDS HILL RD. .8 MILE W OF COUNTY H</t>
  </si>
  <si>
    <t>10031452</t>
  </si>
  <si>
    <t>LEE CREEK 300 FT E OF YORK VALLEY RD .2 MI E OF LEE VALLEY RD.</t>
  </si>
  <si>
    <t>10029527</t>
  </si>
  <si>
    <t>OLSON CREEK UPSTREAM OF K</t>
  </si>
  <si>
    <t>10031450</t>
  </si>
  <si>
    <t>GORDON CREEK 100 M E OF COUNTY Z .5 MI S OF W. BLUE MOUNDS RD.</t>
  </si>
  <si>
    <t>10031449</t>
  </si>
  <si>
    <t>GERMAN VALLEY BRANCH 200 M S OF COUNTY E .5 MILE SW OF MAYFLOWER RD.</t>
  </si>
  <si>
    <t>10031448</t>
  </si>
  <si>
    <t>UNNAMED TRIBUTARY TO DODGE BRANCH AT HWY 191 1 MILE E OF COUNTY Z</t>
  </si>
  <si>
    <t>10015180</t>
  </si>
  <si>
    <t>CONLEY LEWIS CREEK-GENERAL FISH SURVEY 2--END OF WOODS/FENCELINE</t>
  </si>
  <si>
    <t>10016138</t>
  </si>
  <si>
    <t>SMITH-CONLEY CREEK 0.01 MILES WEST OF CONFLUENCE WITH UNNAMED CREEK</t>
  </si>
  <si>
    <t>10008143</t>
  </si>
  <si>
    <t>DODGE BRANCH STATION 3 (BLOTZ RD)</t>
  </si>
  <si>
    <t>10031447</t>
  </si>
  <si>
    <t>EAST BRANCH PECATONICA RIVER 200M W (DOWNSTREAM) OF CTH K 2.5 KM S OF CTH K AND PRAIRIE GROVE RD.</t>
  </si>
  <si>
    <t>10008171</t>
  </si>
  <si>
    <t>SMITH-CONLEY CREEK AT CTH K [STATION 1]</t>
  </si>
  <si>
    <t>10031446</t>
  </si>
  <si>
    <t>EAST BRANCH PECATONICA RIVER AT CTH K AND CTH H</t>
  </si>
  <si>
    <t>10008165</t>
  </si>
  <si>
    <t>GORDON CREEK STATION 2</t>
  </si>
  <si>
    <t>10031445</t>
  </si>
  <si>
    <t>DODGE BRANCH AT SUNNY RIDGE RD.</t>
  </si>
  <si>
    <t>133444</t>
  </si>
  <si>
    <t>KITTLESON VALLEY CREEK - (BRIDGE)</t>
  </si>
  <si>
    <t>253058</t>
  </si>
  <si>
    <t>PLEASANT VAL BR - ABOVE RIVER FK CH</t>
  </si>
  <si>
    <t>203102</t>
  </si>
  <si>
    <t>PARSONS CREEK UPSTREAM HICKORY RD</t>
  </si>
  <si>
    <t>MAGDANZ CREEK CONFLUENCE WITH AUSTIN CREEK</t>
  </si>
  <si>
    <t>HATTON CREEK 100 FT DOWNSTREAM FROM CLARKS MILL RD BRIDGE</t>
  </si>
  <si>
    <t>AUSTIN CREEK CONFLUENCE WITH MAGDANZ CREEK</t>
  </si>
  <si>
    <t>STONEY BROOK AT STONEY BROOK RD</t>
  </si>
  <si>
    <t>UNNAMED US STH 54</t>
  </si>
  <si>
    <t>PUCHYAN RIVER AT CTH J</t>
  </si>
  <si>
    <t>10031444</t>
  </si>
  <si>
    <t>DODGE BRANCH AT WHITFORD CREEK</t>
  </si>
  <si>
    <t>WAUKAU CREEK AT STH 91</t>
  </si>
  <si>
    <t>253128</t>
  </si>
  <si>
    <t>PECATONICA RIVER, EAST BRANCH AT STAR VALLEY RD</t>
  </si>
  <si>
    <t>253101</t>
  </si>
  <si>
    <t>GORDON CREEK - STH 39</t>
  </si>
  <si>
    <t>253099</t>
  </si>
  <si>
    <t>DODGE BRANCH - CTH K</t>
  </si>
  <si>
    <t>10031624</t>
  </si>
  <si>
    <t>DODGE BRANCH 400 M N OF HWY 39 0.5 KM E OF HWY 39 AND CTH K (200 M DOWN FROM HOLLANDALE WWTF PIPE)</t>
  </si>
  <si>
    <t>10020046</t>
  </si>
  <si>
    <t>EAST BRANCH PECATONICA RIVER -- CANOE LAUNCH</t>
  </si>
  <si>
    <t>10031441</t>
  </si>
  <si>
    <t>EAST BRANCH PECATONICA RIVER 100 M DOWNSTREAM OF GORDON CREEK</t>
  </si>
  <si>
    <t>10031442</t>
  </si>
  <si>
    <t>EAST BRANCH PECATONICA RIVER 150 FT. N. OF PINE ST. AND RAILROAD ST. (AT BOAT LAUNCH)</t>
  </si>
  <si>
    <t>173258</t>
  </si>
  <si>
    <t>NORTH BRANCH WILSON CREEK - 0551-B AT HWY O NORTH OF 790TH AVE</t>
  </si>
  <si>
    <t>10030049</t>
  </si>
  <si>
    <t>BLUFF CREEK - OFF CTH A, UPSTREAM OF CONFLUENCE W/ UNNAMED TRIB</t>
  </si>
  <si>
    <t>UNNAMED CREEK - UNNAMED CREEK 1431-B</t>
  </si>
  <si>
    <t>UNNAMED SINGLE-LINE STREAM T17N-R21E-S28</t>
  </si>
  <si>
    <t>NORTH BRANCH PENSAUKEE RIVER</t>
  </si>
  <si>
    <t>CREEK 8-8 (RUNDAHL CR) #2 - DS FENCELINE OF ROGERS PROPERTY IN NE NW S16</t>
  </si>
  <si>
    <t>UNNAMED DS LAX CHAPEL RD</t>
  </si>
  <si>
    <t>NORTH BRANCH PENSAUKEE RIVER 1</t>
  </si>
  <si>
    <t>ASHWAUBENON CREEK - GRANT STREET</t>
  </si>
  <si>
    <t>CAMP F CREEK</t>
  </si>
  <si>
    <t>UNNAMED SINGLE-LINE STREAM T26N-R18E-S1</t>
  </si>
  <si>
    <t>UNNAMED SINGLE-LINE STREAM T14N-R11E-S2</t>
  </si>
  <si>
    <t>PENSAUKEE RIVER US OLD 41 RD</t>
  </si>
  <si>
    <t>HAY CREEK AT STH 64</t>
  </si>
  <si>
    <t>CAMP F CREEK - DOWNSTREAM PARKWAY ROAD</t>
  </si>
  <si>
    <t>373346</t>
  </si>
  <si>
    <t>LITTLE RIB RIVER - HIGHWAY U</t>
  </si>
  <si>
    <t>WILDCAT CREEK AT WILDCAT RD. CROSSING</t>
  </si>
  <si>
    <t>UNNAMED US S TOWNLINE RD</t>
  </si>
  <si>
    <t>10008257</t>
  </si>
  <si>
    <t>LANCASTER CREEK (1) 244M DOWNSTREAM OF HILLCREST RD.</t>
  </si>
  <si>
    <t>UNNAMED DS MARQUETTE RD</t>
  </si>
  <si>
    <t>CEDAR CREEK AT 290TH AVE.</t>
  </si>
  <si>
    <t>HAY MEADOW CREEK - 50 M. ABOVE BRIDGE ON PRAY AVE.</t>
  </si>
  <si>
    <t>UNNAMED SINGLE-LINE STREAM T15N-R3E-S28</t>
  </si>
  <si>
    <t>LITTLE ROCHE A CRI CREEK</t>
  </si>
  <si>
    <t>UNNAMED SINGLE-LINE STREAM T10N-R15E-S6</t>
  </si>
  <si>
    <t xml:space="preserve">BURNS CREEK STATION 4 - BRIDGE ON CRAIG RD </t>
  </si>
  <si>
    <t>UNNAMED CREEK AT DUFFY RD.</t>
  </si>
  <si>
    <t>LITTLE ROCHE A CRI CREEK AT 10TH AVE (NORTH OF CTH J)</t>
  </si>
  <si>
    <t>EAU GALLE RIVER - SW1/4OFSE1/4 SEC 2</t>
  </si>
  <si>
    <t>UNNAMED TRIB TO PRATT CREEK AT LIGHTHOUSE RD</t>
  </si>
  <si>
    <t>BIG ROCHE A CRI CREEK - 6TH AVE.</t>
  </si>
  <si>
    <t>MILL CREEK AT CTH M - STATION 5</t>
  </si>
  <si>
    <t>UNNAMED SINGLE-LINE STREAM T9N-R15E-S21</t>
  </si>
  <si>
    <t>UNNAMED TRIB TO SILVER CREEK AT WALNUT RD</t>
  </si>
  <si>
    <t>YELLOW RIVER AT CTH F</t>
  </si>
  <si>
    <t>UNNAMED SINGLE-LINE STREAM T7N-R15E-S5</t>
  </si>
  <si>
    <t>UNNAMED SINGLE-LINE STREAM T11N-R11E-S28</t>
  </si>
  <si>
    <t>NO NAME CREEK</t>
  </si>
  <si>
    <t>UNNAMED CREEK - UNNAMED CREEK 0560-X</t>
  </si>
  <si>
    <t>UNNAMED TRIB AT EMERALD DR</t>
  </si>
  <si>
    <t>ARROWHEAD RIVER - ARROWHEAD RIVER 0743-X</t>
  </si>
  <si>
    <t>UNNAMED TRIB TO N. BRANCH CRAWFISH AT KING RD</t>
  </si>
  <si>
    <t>NO NAME CREEK - NO NAME CREEK 0440-X</t>
  </si>
  <si>
    <t>DIAMOND VALLEY CREEK - DIAMOND VALLEY CREEK REMAP 0039</t>
  </si>
  <si>
    <t>583202</t>
  </si>
  <si>
    <t>LITTLE WEIRGOR CREEK - LITTLE WEIRGOR CREEK 0567-X</t>
  </si>
  <si>
    <t>CRAWFISH RIVER - COUNTY HWY A</t>
  </si>
  <si>
    <t>163447</t>
  </si>
  <si>
    <t>DUTCHMAN CREEK - DUTCHMAN CREEK 0087-X</t>
  </si>
  <si>
    <t>MAIN CREEK, SOUTH FORK - SOUTH FORK MAIN CREEK 0231-X</t>
  </si>
  <si>
    <t>HEMLOCK CREEK - HEMLOCK CREEK REMAP 0023</t>
  </si>
  <si>
    <t>JENNIE WEBBER CREEK</t>
  </si>
  <si>
    <t>PERRY CREEK</t>
  </si>
  <si>
    <t>SOUTH FORK POPPLE RIVER</t>
  </si>
  <si>
    <t>JENNIE WEBER CREEK - JENNIE WEBER CREEK 0663-X</t>
  </si>
  <si>
    <t>10032029</t>
  </si>
  <si>
    <t>WEST BRANCH LITTLE YELLOW RIVER 150 M S. OF HWY 173</t>
  </si>
  <si>
    <t>10032033</t>
  </si>
  <si>
    <t>PERRY CREEK 300 M SOUTHEAST OF BELL MOUND RD. OFF HWY 12</t>
  </si>
  <si>
    <t>10010256</t>
  </si>
  <si>
    <t>SOUTH FORK POPPLE RIVER AT CNTY HWY P (FH STA 1)</t>
  </si>
  <si>
    <t>10032037</t>
  </si>
  <si>
    <t>LANE CREEK 200 M EAST (UPSTREAM) OF HWY 18</t>
  </si>
  <si>
    <t>SOUTH BRANCH LITTLE WOLF RIVER DS CASEY RD</t>
  </si>
  <si>
    <t>10032041</t>
  </si>
  <si>
    <t>NORTH FORK EAU CLAIRE RIVER 500 M NORTHEAST OF THE END OF CLOVERDALE RD. OFF KOSER AVE.</t>
  </si>
  <si>
    <t>COON CREEK - 210M DS OF CROSSING AT NELSON PROP.</t>
  </si>
  <si>
    <t>LITTLE WAUSAUKEE CREEK US RAILROAD ST E</t>
  </si>
  <si>
    <t>UNNAMED SINGLE-LINE STREAM T21N-R14E-S2</t>
  </si>
  <si>
    <t>UNNAMED SINGLE-LINE STREAM T21N-R24E-S25</t>
  </si>
  <si>
    <t>SECOND S BR OCONTO RIVER</t>
  </si>
  <si>
    <t>UPPER COPPER CREEK</t>
  </si>
  <si>
    <t>UNNAMED SINGLE-LINE STREAM T18N-R21E-S14</t>
  </si>
  <si>
    <t>BADGER CREEK</t>
  </si>
  <si>
    <t>HATCHERY CREEK</t>
  </si>
  <si>
    <t>BALSAM CREEK</t>
  </si>
  <si>
    <t>DE CHAMPS CREEK</t>
  </si>
  <si>
    <t>KAARRIS CREEK</t>
  </si>
  <si>
    <t>UNNAMED SINGLE-LINE STREAM T8N-R20E-S13</t>
  </si>
  <si>
    <t>UNNAMED SINGLE-LINE STREAM T3N-R16E-S24</t>
  </si>
  <si>
    <t>UNNAMED SINGLE-LINE STREAM T1N-R21E-S9</t>
  </si>
  <si>
    <t>WAUSAUKEE RIVER</t>
  </si>
  <si>
    <t>MIDDLE INLET US HWY 41</t>
  </si>
  <si>
    <t>HINES CREEK DS CTY W</t>
  </si>
  <si>
    <t>PRAIRIE RIVER -- LAUNCH SITE</t>
  </si>
  <si>
    <t>UNNAMED DS LEDGE HILL RD</t>
  </si>
  <si>
    <t>10031871</t>
  </si>
  <si>
    <t>UNNAMED DS LAKESHORE RD</t>
  </si>
  <si>
    <t>MIDDLE BRANCH EMBARRASS RIVER 400 M NORTH (UPSTREAM) FROM ELM RD.</t>
  </si>
  <si>
    <t>WILLOW CREEK - UPSTREAM OF CTH G</t>
  </si>
  <si>
    <t>SUCKER CREEK  200 M WEST (DOWNSTREAM) OF 29TH AVE.</t>
  </si>
  <si>
    <t>SECOND SOUTH BRANCH OCONTO RIVER AT HWY 64</t>
  </si>
  <si>
    <t>UNNAMED DS LOWER ISLAND LN</t>
  </si>
  <si>
    <t>MILL CREEK AT (N/S) MILL CREEK RD</t>
  </si>
  <si>
    <t>LITTLE ROCHE A CRI CREEK  AT CYPRESS AVE</t>
  </si>
  <si>
    <t>UPPER COPPER CREEK STATION 102-1946-NE 1/4 NE 1/4 SEC. 21.</t>
  </si>
  <si>
    <t>UPPER COOPER CREEK - DRIVEWAY CROSSING OFF 3 CR. RD.</t>
  </si>
  <si>
    <t>COPPER CREEK #1-LOWER BRIDGE X-ING ON LON RUEDISILI PROPERTY</t>
  </si>
  <si>
    <t>UNNAMED AT CHURCH RD</t>
  </si>
  <si>
    <t>BADGER CREEK  -  ABOVE VALLEY VIEW RD.</t>
  </si>
  <si>
    <t>BADGER CREEK - ABOVE STH 48</t>
  </si>
  <si>
    <t>HATCHERY  CREEK - BETW. PARK BRIDGES</t>
  </si>
  <si>
    <t>MILWAUKEE RIVER - CTHY Y</t>
  </si>
  <si>
    <t>WHITE RIVER - DOWNSTREAM OF SHERIDAN SPRINGS ROAD</t>
  </si>
  <si>
    <t>BARK RIVER - DOWNSTREAM OF WILLOW CREEK ROAD</t>
  </si>
  <si>
    <t>THORNAPPLE RIVER-170 YDS UPSTREAM OF THORNAPPLE GRADE RD.</t>
  </si>
  <si>
    <t>PINE CREEK - BELOW CTH EE</t>
  </si>
  <si>
    <t>10007599</t>
  </si>
  <si>
    <t>BALSAM CREEK AT DEADHAM RD</t>
  </si>
  <si>
    <t>10031529</t>
  </si>
  <si>
    <t>DECHAMPS CREEK, UPSTREAM OF BAYFIELD CTH A</t>
  </si>
  <si>
    <t>10031562</t>
  </si>
  <si>
    <t>KAARI CREEK, DS OF KIVI-TIA RD</t>
  </si>
  <si>
    <t>UNNAMED TRIBUTARY TO MENOMONEE RIVER - CTHY K</t>
  </si>
  <si>
    <t>BECKY CREEK UPSTREAM HIGHWAY 40 NEAR OLD CATTLE CROSSING</t>
  </si>
  <si>
    <t>BECKY CREEK UPSTREAM HIGHWAY 40 AT PROPERTY FENCE LINE</t>
  </si>
  <si>
    <t>PEBBLE CREEK - CTH TT</t>
  </si>
  <si>
    <t>UNNAMED TRIBUTARY TO SUGAR CREEK - SCHMIDT ROAD</t>
  </si>
  <si>
    <t>UNNAMED TRIB TO DES PLAINES RIVER 140 M DS HWY D</t>
  </si>
  <si>
    <t>MINK CREEK3</t>
  </si>
  <si>
    <t>10031961</t>
  </si>
  <si>
    <t>ONION RIVER - DOWNSTREAM OF CTHY I</t>
  </si>
  <si>
    <t>10029211</t>
  </si>
  <si>
    <t>WAUSAUKEE RIVER AT JAMROS ROAD</t>
  </si>
  <si>
    <t>SMITH CREEK - ST. PAUL ROAD - DOWNSTREAM OFCULVERT</t>
  </si>
  <si>
    <t>HALLS CREEK - FEES RD. CROSSING DOWNSTREAM 1000 FT</t>
  </si>
  <si>
    <t>BRUNET RIVER - ABOVE TOWN ROAD 54</t>
  </si>
  <si>
    <t>BRUNET RIVER ~900FT N OF TOWN ROAD 54</t>
  </si>
  <si>
    <t>ADAMS CREEK, MOUTH UPSTREAM</t>
  </si>
  <si>
    <t>ADAMS CREEK, CTH I</t>
  </si>
  <si>
    <t>STATION 3 DOUD FARM CROSSING</t>
  </si>
  <si>
    <t>ALLEN CREEK US HWY 12 CROSSING</t>
  </si>
  <si>
    <t>BEAR CREEK 6 - (ATCTH A)</t>
  </si>
  <si>
    <t>BIG CREEK CTH I BRIDGE CROSSING</t>
  </si>
  <si>
    <t>COFFEE CREEK</t>
  </si>
  <si>
    <t>UNNAMED SINGLE-LINE STREAM T20N-R7W-S34</t>
  </si>
  <si>
    <t>CURRAN COULEE CREEK</t>
  </si>
  <si>
    <t>MURPHY CREEK</t>
  </si>
  <si>
    <t>COFFEE CREEK AT CORNER OF S RED PINE TR</t>
  </si>
  <si>
    <t xml:space="preserve">COFFEE CREEK, HWY 12/27 </t>
  </si>
  <si>
    <t>UNNAMED CREEK 34-15, ROGNESS COULEE RD</t>
  </si>
  <si>
    <t>CURRAN COULEE CREEK, CTH G</t>
  </si>
  <si>
    <t>CURRAN COULEE CREEK AT USH 95</t>
  </si>
  <si>
    <t>STATION 1 CTH P</t>
  </si>
  <si>
    <t>MURPHEY CREEK AT 6TH AND 37TH RD [SITE 7 2006]</t>
  </si>
  <si>
    <t>LEVIS CREEK, WAZEE PARK BRIDGE X-ING</t>
  </si>
  <si>
    <t>MURPHY CREEK - 18TH RD</t>
  </si>
  <si>
    <t>MOSQUITO CREEK AT FOREST HILL</t>
  </si>
  <si>
    <t>SKUTLEY CREEK, SKUTEY ROAD</t>
  </si>
  <si>
    <t>BEAVER CREEK, SOUTH FORK - CTH D SEC 31</t>
  </si>
  <si>
    <t>SPORT VALLEY CREEK</t>
  </si>
  <si>
    <t>SPORT VALLEY CREEK, MOUTH UPSTREAM</t>
  </si>
  <si>
    <t>THUNDER LAKE OUTLET</t>
  </si>
  <si>
    <t>1000' DS HWY 54 BRIDGE</t>
  </si>
  <si>
    <t>THUNDER LAKE OUTLET ~400FT US - THUNDER LAKE</t>
  </si>
  <si>
    <t>SQUAW CREEK -CTH C TO 1000' UPSTREAM</t>
  </si>
  <si>
    <t>STONY CREEK (MILLSTON) 1</t>
  </si>
  <si>
    <t>TAPPEN COULEE CREEK AT QUARNE ROAD</t>
  </si>
  <si>
    <t>UNNAMED SINGLE-LINE STREAM T24N-R7W-S13</t>
  </si>
  <si>
    <t>UNNAMED TRIB 13-15 (ABOVE S FORK BUFFALO)</t>
  </si>
  <si>
    <t>WYMAN CREEK</t>
  </si>
  <si>
    <t>WYMAN CREEK, CTH O</t>
  </si>
  <si>
    <t>ZAHRTE CREEK AND WYMAN CR.</t>
  </si>
  <si>
    <t>SAUK CREEK</t>
  </si>
  <si>
    <t>UPPER MIDDLE INLET - NEJEDLO ROAD</t>
  </si>
  <si>
    <t>10030655</t>
  </si>
  <si>
    <t>SAUK CREEK - SOUTH WISCONSIN STREET</t>
  </si>
  <si>
    <t>UNNAMED SINGLE-LINE STREAM T12N-R22E-S20</t>
  </si>
  <si>
    <t>603340</t>
  </si>
  <si>
    <t>ONION RIVER AT CTH E OR1</t>
  </si>
  <si>
    <t>10009339</t>
  </si>
  <si>
    <t>SAUK CREEK UPSTREAM OF MINK RANCH ROAD</t>
  </si>
  <si>
    <t>MORMON COULEE CREEK #3 - BRIDGE BELOW POTATO KING</t>
  </si>
  <si>
    <t>10031942</t>
  </si>
  <si>
    <t>UNNAMED TRIBUTARY TO SAUK CREEK - UPSTREAM OF CTHY B</t>
  </si>
  <si>
    <t>10031943</t>
  </si>
  <si>
    <t>SAUK CREEK - UPSTREAM OF CTHY B</t>
  </si>
  <si>
    <t>463205</t>
  </si>
  <si>
    <t>SAUK CREEK AT CTH A, NEAR FREDONIA, WI</t>
  </si>
  <si>
    <t>ROSENOW #1 - US BRIDGE ON HWY 67</t>
  </si>
  <si>
    <t>NEDERLO CREEK SECTION C-SW 1/4 NE 1/4 SEC. 12-STARTS AT CONFLUENCE OF N. FORK NEDERLO(CREEK 12-3)</t>
  </si>
  <si>
    <t xml:space="preserve">UNNAMED CR 36-14 (HOOVER HOLLOW) STREAM CROSSING ON MCHUGH PROPERTY </t>
  </si>
  <si>
    <t>BURNS CREEK STATION 2 - BRIDGE KASTENSCHMIDT ROAD</t>
  </si>
  <si>
    <t>BURNS CREEK STATION 5 - A POINT IN SECTION 15 NE 1/4, NW 1/4</t>
  </si>
  <si>
    <t>UNNAMED SINGLE-LINE STREAM T19N-R1W-S30</t>
  </si>
  <si>
    <t>UNNAMED TRIB. TO MILL CREEK - HWY 12 CROSSING</t>
  </si>
  <si>
    <t>10015522</t>
  </si>
  <si>
    <t>UNNAMED TRIBUTARY TO SAUK CREEK - UPSTREAM OF CTH D</t>
  </si>
  <si>
    <t>BILLINGS CREEK - MONROE/VERNON COUNTY LINE ALONG CTH Z</t>
  </si>
  <si>
    <t>BURNS CREEK STATION 4 - 1296 FEET DOWNSTREAM OF BRIDGE ON CRAIG RD.</t>
  </si>
  <si>
    <t>MOORE CREEK - CONFLUENCE WITH UNNAMED 28-8 (WBIC 1201100)</t>
  </si>
  <si>
    <t>COPPER CREEK STATION 1-1965-NW 1/4 NW 1/4 SEC. 25</t>
  </si>
  <si>
    <t>UNNAMED SINGLE-LINE STREAM T17N-R7W-S11</t>
  </si>
  <si>
    <t>UNNAMED CREEK JORSTAD COULEE STATION 1</t>
  </si>
  <si>
    <t>NEDERLO CREEK STATION 1-SE 1/4 SE 1/4 SEC. 5</t>
  </si>
  <si>
    <t>BEAR CREEK STATION 1-STH 131 CROSSING UPSTREAM</t>
  </si>
  <si>
    <t>BEAR CREEK STATION 3-FROM DRIVEWAY LOCATED IN THE NW1/4 NE1/4 SEC.18 DOWNSTREAM 300 FT.</t>
  </si>
  <si>
    <t>NEDERLO CREEK STATION 2-SE 1/4 NW 1/4 SEC. 12</t>
  </si>
  <si>
    <t>BURNS CREEK STATION 5 - BRIDGE ON NIEDFIEDT ROAD</t>
  </si>
  <si>
    <t>KICKAPOO RIVER - AT CONFLUENCE WITH BEAR CREEK ALSO AT HWY 131 BRIDGE</t>
  </si>
  <si>
    <t>NORTH BEAR CREEK ALONG STH 82</t>
  </si>
  <si>
    <t>BAILEY CREEK</t>
  </si>
  <si>
    <t>UNNAMED SINGLE-LINE STREAM T16N-R3W-S29</t>
  </si>
  <si>
    <t>ROCKY RUN CREEK ST. 1, POINT IN S14 T16N R1E (NE, SW)</t>
  </si>
  <si>
    <t>WEISTER CREEK - WEISTER CREEK ST. 2-2002 324 METERS DOWNSTREAM VALLEY RD BRIDGE</t>
  </si>
  <si>
    <t>WEISTER CREEK - WEISTER CREEK ST. 3 - 2002 DELL RD. BRIDGE CROSSING</t>
  </si>
  <si>
    <t>BAILEY CREEK - BAILEY CREEK STATION #1 BRIDGE ON CTH BB</t>
  </si>
  <si>
    <t>BAILEY CREEK STATION 3-1976-NW 1/4 NW 1/4 SEC. 28-STARTS AT FINCH AVENUE BRIDGE CROSSING.</t>
  </si>
  <si>
    <t>CR. 29-9 (LYON VALLEY CR.) ST. 13 - LAMPLIGHTER RD. BRIDGE CROSSING</t>
  </si>
  <si>
    <t>SOUTH BRANCH CREEK</t>
  </si>
  <si>
    <t>UNNAMED SINGLE-LINE STREAM T12N-R6W-S15</t>
  </si>
  <si>
    <t>UNNAMED SINGLE-LINE STREAM T13N-R4W-S35</t>
  </si>
  <si>
    <t>CHEYENNE VALLEY CREEK</t>
  </si>
  <si>
    <t>AHNAPEE RIVER</t>
  </si>
  <si>
    <t>SEYMOUR CREEK</t>
  </si>
  <si>
    <t>SOUTH BRANCH CREEK - SOUTH BRANCH BARABOO RIVER STATION #1 BRIDGE WHERE BEAVER CR. ENTERS</t>
  </si>
  <si>
    <t>SOUTH BRANCH CREEK - SOUTH BRANCH BARABOO RIVER STATION #2 FARMERS BRIDGE</t>
  </si>
  <si>
    <t>UNNAMED 15-14 (FROHOCK VALLEY) - ANDERSON RIDGE RD. CROSSING (NEAR RAG HOLLOW RD.)</t>
  </si>
  <si>
    <t>SOUTH BRANCH CREEK - SOUTH BRANCH BARABOO RIVER STATION #3 BRIDGE ON ST. PATRICK RD.</t>
  </si>
  <si>
    <t>BISHOP BRANCH STATION 3 - 1971, US OF BRIDGE</t>
  </si>
  <si>
    <t>UNNAMED TRIBUTARY TO MAPLE DALE CREEK - LI-16</t>
  </si>
  <si>
    <t>CHEYENNE VALLEY CREEK - SCENIC DR</t>
  </si>
  <si>
    <t>153161</t>
  </si>
  <si>
    <t>AHNAPEE RIVER AT CTH H, FORESTVILLE</t>
  </si>
  <si>
    <t>SEYMOUR CREEK - SEYMOUR CREEK STATION #1 (120M DOWNSTREAM FROM RAESE RD.)</t>
  </si>
  <si>
    <t>SEYMOUR CREEK - SEYMOUR CREEK STATION #2 (140M DOWNSTREAM OF BRIDGE ON SHAKER RD.)</t>
  </si>
  <si>
    <t>10011225</t>
  </si>
  <si>
    <t>SEYMOUR CREEK   - SEYMOUR CREEK STATION #3 (BRIDGE ON OTTOMAN AVE.)</t>
  </si>
  <si>
    <t>CHEYANNE VALLEY CREEK - CONFLUENCE OFF OF BILLINGS CREEK</t>
  </si>
  <si>
    <t>CHEYANNE VALLEY CREEK - HARRIS ROAD</t>
  </si>
  <si>
    <t>SOUTH BRANCH CREEK - VERBSKY LANE</t>
  </si>
  <si>
    <t>UNNAMED SINGLE-LINE STREAM T10N-R5W-S12</t>
  </si>
  <si>
    <t>10020831</t>
  </si>
  <si>
    <t>PINE CREEK - 200 FEET DOWNSTREAM FROM CTH T</t>
  </si>
  <si>
    <t>UNNAMED CR 12-3 (N. FORK NEDERLO) - DIKE</t>
  </si>
  <si>
    <t xml:space="preserve">LAWRENCE CREEK </t>
  </si>
  <si>
    <t>10010418</t>
  </si>
  <si>
    <t>PIKE RIVER - PIKE RIVER3AT HWY E</t>
  </si>
  <si>
    <t>PIKE RIVER - 2 AT CTY A/7TH ST, N OF 13TH AVE</t>
  </si>
  <si>
    <t>WEST FORK KICKAPOO ~450FT DS OF PEACEFUL VALLEY RD</t>
  </si>
  <si>
    <t>JERICHO CREEK AT CTH LO</t>
  </si>
  <si>
    <t>ALVIN CREEK</t>
  </si>
  <si>
    <t>UNNAMED SINGLE-LINE STREAM T5N-R17E-S17</t>
  </si>
  <si>
    <t>LAMON TANGUE CREEK - BUCKSKIN LAKE RD.</t>
  </si>
  <si>
    <t>ALVIN CREEK - HWY 70</t>
  </si>
  <si>
    <t>10032688</t>
  </si>
  <si>
    <t>UNNAMED TRIB (PARADISE SPRINGS) AT START OF HABITAT DOWNSTREAM OF CTH N</t>
  </si>
  <si>
    <t>WEST BRANCH NIPPERSINK CREEK</t>
  </si>
  <si>
    <t>MOOSE EAR CREEK - 16TH AVE</t>
  </si>
  <si>
    <t>OCONOMOWOC RIVER AT HWY BB BRIDGE</t>
  </si>
  <si>
    <t>OCONOMOWOC RIVER AT MORGAN RD BRIDGE</t>
  </si>
  <si>
    <t>OCONOMOWOC RIVER - OCONOMOWOC RIVER AT CHAFFEE RD</t>
  </si>
  <si>
    <t>OCONOMOWOC RIVER - OCONOMOWOC RIVER AT CONCORD RD</t>
  </si>
  <si>
    <t>OCONOMOWOC RIVER AT ELM DR BRIDGE</t>
  </si>
  <si>
    <t>SPRING VALLEY CREEK AT N. BLOOMFIELD RD BRIDGE</t>
  </si>
  <si>
    <t>WEST BRANCH NIPPERSINK AT DEIGNAN RD BRIDGE</t>
  </si>
  <si>
    <t>ORE CREEK</t>
  </si>
  <si>
    <t>UNNAMED SINGLE-LINE STREAM T1N-R18E-S28</t>
  </si>
  <si>
    <t>ORE CREEK AT STH 36 (BI SURVEY)</t>
  </si>
  <si>
    <t>UNNAMED TRIB TO NIPPERSINK CR AT SPRING CREEK RD</t>
  </si>
  <si>
    <t>WHITEWATER CR 700FT DS OF NORTH ST BRIDGE</t>
  </si>
  <si>
    <t>WHITEWATER CREEK 750 FT DS OF WILLIS RAY RD</t>
  </si>
  <si>
    <t>BLUFF CREEK 350FT DS OF CTH P BRIDGE</t>
  </si>
  <si>
    <t>LELA CREEK</t>
  </si>
  <si>
    <t>LITTLE WILLOW CREEK - PRICE COUNTY RD</t>
  </si>
  <si>
    <t>EAST BRANCH UPPER PINE CREEK - E. BRANCH OF PINE CREEK AT HWY. O</t>
  </si>
  <si>
    <t>EAST BRANCH UPPER PINE CREEK AT HWY. O</t>
  </si>
  <si>
    <t>LELA CREEK - AT CONFLUENCE WITH GUDEGAST CREEK</t>
  </si>
  <si>
    <t>SIXMILE BR</t>
  </si>
  <si>
    <t>UNNAMED SINGLE-LINE STREAM T38N-R19W-S22</t>
  </si>
  <si>
    <t>LITTLE WILLOW CREEK - 18M UPSTREAM FROM FR 130</t>
  </si>
  <si>
    <t>683226</t>
  </si>
  <si>
    <t>SUSSEX CREEK AT DUPLAINVILLE RD</t>
  </si>
  <si>
    <t>THUNDER CREEK - OLD DAVE WRIGHTS RD CROSSING</t>
  </si>
  <si>
    <t>SIXMILE BRANCH UPSTREAM OF BIG SPRING BRANCH CONFL</t>
  </si>
  <si>
    <t>SIXMILE BR - PINE TREE RD.</t>
  </si>
  <si>
    <t>FOX RIVER - FOX RIVER AT CUSTER LANE (30M UPSTREAM)</t>
  </si>
  <si>
    <t>UNNAMED TRIB. TO THE WOOD RIVER- 25M DOWNSTREAM OF RUSSELL RD.</t>
  </si>
  <si>
    <t>10030693</t>
  </si>
  <si>
    <t>WOLF CREEK AT 275TH STREET</t>
  </si>
  <si>
    <t>POINT CREEK</t>
  </si>
  <si>
    <t>POINT CREEK BELOW HWY LS</t>
  </si>
  <si>
    <t>POINT CREEK AT HWY F</t>
  </si>
  <si>
    <t>POINT CREEK AT NEWTON ROAD</t>
  </si>
  <si>
    <t>UNNAMED SINGLE-LINE STREAM T44N-R5W-S25</t>
  </si>
  <si>
    <t>UNNAMED TRIBUTARY TO MARENGO RIVER-150M DOWNSTREAM TOWN RD 42</t>
  </si>
  <si>
    <t>BLASER CREEK</t>
  </si>
  <si>
    <t>BLAZER CREEK-7M UPSTREAM SNAKE TRAIL RD</t>
  </si>
  <si>
    <t>MOOSE RIVER-75M UPSTREAM WEST MAIL RD</t>
  </si>
  <si>
    <t>PENGELLY CREEK</t>
  </si>
  <si>
    <t>UNNAMED SINGLE-LINE STREAM T7N-R2E-S15</t>
  </si>
  <si>
    <t>MORREY CREEK</t>
  </si>
  <si>
    <t>SOUTH BRANCH MARSHALL CREEK</t>
  </si>
  <si>
    <t>NARVESON CREEK</t>
  </si>
  <si>
    <t>PIER SPRING CREEK</t>
  </si>
  <si>
    <t>UNNAMED SINGLE-LINE STREAM T11N-R2E-S23</t>
  </si>
  <si>
    <t>UNNAMED SINGLE-LINE STREAM T10N-R1W-S30</t>
  </si>
  <si>
    <t>SIXMILE BRANCH-GENERAL FISH SURVEY 2--FENCELINE INTO PASTURE</t>
  </si>
  <si>
    <t>SIXMILE BR #3-SPRING CONFLUENCE</t>
  </si>
  <si>
    <t>SIXMILE BRANCH UPSTREAM OF SPRING CONFLUENCE</t>
  </si>
  <si>
    <t>PENGELLY CREEK CONFLUENCE OF FLINT CREEK</t>
  </si>
  <si>
    <t>HUNTER HOLLOW UPSTREAM OF SPRING VALLEY RD BRIDGE</t>
  </si>
  <si>
    <t>HUNTER HOLLOW UPSTREAM OF HUNTER HOLLOW RD BRIDGE</t>
  </si>
  <si>
    <t>MARSHALL CREEK, WEST BRANCH - CTH Z</t>
  </si>
  <si>
    <t>MORREY CREEK UPSTREAM OF PRIVATE DR BRIDGE</t>
  </si>
  <si>
    <t>MORREY CREEK UPSTREAM OF SAND HILL RD BRIDGE</t>
  </si>
  <si>
    <t>SOUTH BRANCH MARSHALL CREEK CONFLUENCE OF MARSHALL CREEK</t>
  </si>
  <si>
    <t>WEST BRANCH MARSHALL CREEK UPSTREAM OF MARSHALL RD CULVERT</t>
  </si>
  <si>
    <t>WEST BRANCH MARSHALL CREEK AT MARSHALL RD BRIDGE</t>
  </si>
  <si>
    <t>MARTIN BRANCH STATION 1</t>
  </si>
  <si>
    <t>MCPHERSON BRANCH UPSTREAM AT CONFLUENCE OF UNNAMED TRIB</t>
  </si>
  <si>
    <t>MILL CREEK ST. 5A ALONG HWY E</t>
  </si>
  <si>
    <t>MILL CREEK STATION 8 E OF CORNER OF OLD BUZZARDVILLE LN</t>
  </si>
  <si>
    <t>NARVESON CREEK US OF PLANK RD BRIDGE</t>
  </si>
  <si>
    <t>10012291</t>
  </si>
  <si>
    <t>NARVESON CREEK - ENTRANCE TO BLACKHAWK LAKE</t>
  </si>
  <si>
    <t>10031753</t>
  </si>
  <si>
    <t>PIER SPRING CREEK UPSTREAM OF HWY 14 BRIDGE</t>
  </si>
  <si>
    <t>LITTLE PLATTE RIVER - STH 80 S11</t>
  </si>
  <si>
    <t>LITTLE PLATTE RIVER UPSTREAM OF CUSHMAN RD BRIDGE</t>
  </si>
  <si>
    <t>UNNAMED CREEK (ATMOUTH OF SMITH HOLLOW CK)</t>
  </si>
  <si>
    <t>SPRING VALLEY CREEK UPSTREAM OF OTTER CREEK CONFLUENCE</t>
  </si>
  <si>
    <t>SPRING VALLEY CREEK UPSTREAM OF CONFLUENCE WITH HUNTER HOLLOW</t>
  </si>
  <si>
    <t>VANEK CTY E BRIDGE</t>
  </si>
  <si>
    <t>TROUT CR. STATION 1, BRIDGE ON MILL RD</t>
  </si>
  <si>
    <t>WOLF CREEK AT ATV TRAIL BRIDGE</t>
  </si>
  <si>
    <t>TROUT CREEK UPWELLINGS</t>
  </si>
  <si>
    <t>STEINER BR. STATION 1-CTH F/ENGLISH HOLLOW</t>
  </si>
  <si>
    <t>TROUT CREEK WILDLIFE PARKING LOT</t>
  </si>
  <si>
    <t>TROUT CREEK S OF CTH T PAST FIELD EDGE</t>
  </si>
  <si>
    <t>10033713</t>
  </si>
  <si>
    <t>CONEY RIVER - 100 METERS DOWNSTREAM OF CTHY E</t>
  </si>
  <si>
    <t>10033714</t>
  </si>
  <si>
    <t>UNNAMED TRIBUTARY TO ONION RIVER - 10 METERS UPSTREAM OF CTHY G</t>
  </si>
  <si>
    <t>HUSHER CREEK</t>
  </si>
  <si>
    <t>WARD CREEK</t>
  </si>
  <si>
    <t>UNNAMED SINGLE-LINE STREAM T5N-R7E-S32</t>
  </si>
  <si>
    <t>UNNAMED SINGLE-LINE STREAM T15N-R23E-S28</t>
  </si>
  <si>
    <t>10033716</t>
  </si>
  <si>
    <t>HUSHER CREEK - 20 METERS UPSTREAM OF FIVE MILE ROAD</t>
  </si>
  <si>
    <t>WARD CREEK AT CTH W</t>
  </si>
  <si>
    <t>UNNAMED TRIBUTARY (WBIC = 883600) TO HUSTAD VALLEY CREEK ALONG NESS ROAD</t>
  </si>
  <si>
    <t>10031564</t>
  </si>
  <si>
    <t>WEEDENS CREEK - UPSTREAM OF CTHY A</t>
  </si>
  <si>
    <t>WILLOW CREEK AT GREENDALE ROAD</t>
  </si>
  <si>
    <t>HUSTAD VALLEY CREEK</t>
  </si>
  <si>
    <t>UNNAMED SINGLE-LINE STREAM T4N-R4E-S14</t>
  </si>
  <si>
    <t>UNNAMED SINGLE-LINE STREAM T5N-R20E-S26</t>
  </si>
  <si>
    <t>UNNAMED SINGLE-LINE STREAM T1N-R4E-S18</t>
  </si>
  <si>
    <t>UNNAMED SINGLE-LINE STREAM T6N-R13E-S33</t>
  </si>
  <si>
    <t>UNNAMED SINGLE-LINE STREAM T6N-R9E-S2</t>
  </si>
  <si>
    <t>UNNAMED SINGLE-LINE STREAM T26N-R1E-S4</t>
  </si>
  <si>
    <t>HUSTAD VALLEY AT HUSTAD VALLEY RD</t>
  </si>
  <si>
    <t>WILLOW CREEK AT SHEBOYGAN RIVER - 125M US</t>
  </si>
  <si>
    <t>UNNAMED TRIBUTARY TO YELLOWSTONE RIVER AT ROCKY KNOLL ROAD</t>
  </si>
  <si>
    <t>UNNAMED TRIBUTARY TO BIG MUSKEGO LAKE - 125 METERS DOWNSTREAM OF LOOMIS DRIVE</t>
  </si>
  <si>
    <t>UNNAMED TRIBUTARY TO WOLF CREEK AT DUNBARTON ROAD</t>
  </si>
  <si>
    <t>UNNAMED TRIBUTARY (WBIC = 813000) AT RETZLAFF ROAD</t>
  </si>
  <si>
    <t>SUGAR RIVER UPSTREAM OF PAULSON RD.</t>
  </si>
  <si>
    <t>UPPER SUGAR RIVER UPSTREAM OF VALLEY SPRING RD</t>
  </si>
  <si>
    <t>SUGAR RIVER AT INTSCN OF CTH S+P</t>
  </si>
  <si>
    <t>10033664</t>
  </si>
  <si>
    <t>NINE SPRINGS CREEK AT BRENDAN AVE</t>
  </si>
  <si>
    <t>BIG GREEN RIVER 2B1,T7N,R4W,SEC 25,SWSW</t>
  </si>
  <si>
    <t>10009483</t>
  </si>
  <si>
    <t>WEST BRANCH OF THE SUGAR RIVER UPSTREAM OF LEWIS RD</t>
  </si>
  <si>
    <t>BEAVER CREEK TRIBUTARY AT USH 10</t>
  </si>
  <si>
    <t>UNNAMED CREEK AT ROCK CREEK RD (DEAD END)</t>
  </si>
  <si>
    <t>UNNAMED SINGLE-LINE STREAM T25N-R1E-S15</t>
  </si>
  <si>
    <t>UNNAMED SINGLE-LINE STREAM T25N-R1E-S24</t>
  </si>
  <si>
    <t>UNNAMED SINGLE-LINE STREAM T23N-R3E-S10</t>
  </si>
  <si>
    <t>UNNAMED SINGLE-LINE STREAM T25N-R2E-S22</t>
  </si>
  <si>
    <t>UNNAMED SINGLE-LINE STREAM T24N-R3E-S31</t>
  </si>
  <si>
    <t>UNNAMED SINGLE-LINE STREAM T25N-R1E-S9</t>
  </si>
  <si>
    <t>CAT CREEK</t>
  </si>
  <si>
    <t>UNNAMED SINGLE-LINE STREAM T24N-R2E-S2</t>
  </si>
  <si>
    <t>10033566</t>
  </si>
  <si>
    <t>PUFF CREEK AT CTH N</t>
  </si>
  <si>
    <t>10033544</t>
  </si>
  <si>
    <t>UNNAMED CREEK AT CTH H</t>
  </si>
  <si>
    <t>10033541</t>
  </si>
  <si>
    <t>UNNAMED CREEK  BELOW CONFLUENCE WITH TRIB AT FREMONT-LINCOLN ROAD</t>
  </si>
  <si>
    <t>10033569</t>
  </si>
  <si>
    <t>UNNAMED TRIB TO S BR YELLOW RIVER AT PANTHER CREEK RD.</t>
  </si>
  <si>
    <t>UN. CR. 10-12 - UN. CR. 10-12 DOWNSTREAM BETHAL DISCHARGE</t>
  </si>
  <si>
    <t>10033536</t>
  </si>
  <si>
    <t>723228</t>
  </si>
  <si>
    <t>PUFF CREEK AT N WOOD CO PK</t>
  </si>
  <si>
    <t>10033550</t>
  </si>
  <si>
    <t>SOUTH BRANCH YELLOW RIVER AT MERIDIAN AVE</t>
  </si>
  <si>
    <t>10033545</t>
  </si>
  <si>
    <t>SOUTH BRANCH YELLOW RIVER AT CTH H</t>
  </si>
  <si>
    <t>YELLOW RIVER, TRIBUTARY - ROBIN RD</t>
  </si>
  <si>
    <t>UNNAMED TRIB TO ROCKY CREEK AT LINCOLN AVE</t>
  </si>
  <si>
    <t>10033549</t>
  </si>
  <si>
    <t>UNNAMED CREEK DS CATLIN AVE</t>
  </si>
  <si>
    <t xml:space="preserve">UNNAMED CREEK AT CTH H </t>
  </si>
  <si>
    <t>723158</t>
  </si>
  <si>
    <t>CAT CREEK - HWY 13</t>
  </si>
  <si>
    <t>10033563</t>
  </si>
  <si>
    <t>UNNAMED TRIB TO YELLOW RIVER AT CTH B</t>
  </si>
  <si>
    <t>UNNAMED SINGLE-LINE STREAM T3N-R8E-S7</t>
  </si>
  <si>
    <t>WEST BRANCH LITTLE SUGAR RIVER</t>
  </si>
  <si>
    <t>BURGY CREEK</t>
  </si>
  <si>
    <t>10033567</t>
  </si>
  <si>
    <t>UNNAMED CREEK AT ROBIN RD.</t>
  </si>
  <si>
    <t>10033571</t>
  </si>
  <si>
    <t>CAT CREEK UPSTREAM BOWER RD</t>
  </si>
  <si>
    <t>UNNAMED TRIBUTARY (WBIC 881500) TO WEST BRANCH LITTLE SUGAR RIVER AT HEFTY RD</t>
  </si>
  <si>
    <t>10017034</t>
  </si>
  <si>
    <t>ROCKY CREEK - EAGLE ROAD - ACTUALLY WALKED IN TOCREEK.  THIS IS FISH MONITORING STATION</t>
  </si>
  <si>
    <t>10033568</t>
  </si>
  <si>
    <t>UNNAMED CREEK UPSTREAM RICHFIELD-WOOD RD.</t>
  </si>
  <si>
    <t>10033564</t>
  </si>
  <si>
    <t>EAST BR YELLOW RIVER ALONG MANN ST. W</t>
  </si>
  <si>
    <t>10033561</t>
  </si>
  <si>
    <t>BEAVER CREEK AT MILLCREEK DR.</t>
  </si>
  <si>
    <t>UNN CK 10-12 AT CHH T</t>
  </si>
  <si>
    <t>WEST BR LITTLE SUGAR RIVER AT WASHINGTON RD</t>
  </si>
  <si>
    <t>BEAVER CREEK AT CTH BB</t>
  </si>
  <si>
    <t>10033799</t>
  </si>
  <si>
    <t>BURGY CREEK AT FELDT ROAD</t>
  </si>
  <si>
    <t>10033546</t>
  </si>
  <si>
    <t>SOUTH BRANCH YELLOW RIVER AT HEATH RD</t>
  </si>
  <si>
    <t>LITTLE SUGAR RIVER AT CTH EE (UPSTREAM OLD MADISON BRIDGE)</t>
  </si>
  <si>
    <t>KOSHKONONG CREEK</t>
  </si>
  <si>
    <t>SEELEY CREEK</t>
  </si>
  <si>
    <t>HULBURT CREEK</t>
  </si>
  <si>
    <t>10017888</t>
  </si>
  <si>
    <t xml:space="preserve">MILWAUKEE R US OF INTERURBAN BR AND BRIDGE ST IMPOUNDMENT </t>
  </si>
  <si>
    <t>10033797</t>
  </si>
  <si>
    <t>KOSHKONONG CREEK AT UPHOFF RD</t>
  </si>
  <si>
    <t>MILWAUKEE RIVER 4 AT FALLS RD., FORMER CHAIR FACTORY DAM</t>
  </si>
  <si>
    <t>SEELEY CR. - DWNS. KLEIN RD.</t>
  </si>
  <si>
    <t>10033798</t>
  </si>
  <si>
    <t>LITTLE SUGAR RIVER AT EXETER CROSSING ROAD</t>
  </si>
  <si>
    <t>SEELEY CREEK- 30M UPSTREAM OF CTH W BRIDGE</t>
  </si>
  <si>
    <t>10011013</t>
  </si>
  <si>
    <t>HULBERT CREEK CLARA/TROUT RD UPSTREAM TO I-90 INTERSTATE CULVERT</t>
  </si>
  <si>
    <t>723264</t>
  </si>
  <si>
    <t>YELLOW RIVER AT HICKERY RD</t>
  </si>
  <si>
    <t>10033538</t>
  </si>
  <si>
    <t>EAST BRANCH YELLOW RIVER AT WREN ROAD</t>
  </si>
  <si>
    <t>BURGY CREEK AT CTH F</t>
  </si>
  <si>
    <t>HULBURT CREEK-60M UPSTREAM CTY HWY H</t>
  </si>
  <si>
    <t>NORTH BRANCH HONEY CREEK</t>
  </si>
  <si>
    <t>SILVER SCHOOL BR</t>
  </si>
  <si>
    <t>10016222</t>
  </si>
  <si>
    <t>DUNCAN CREEK - 10 YDS BELOW BRIDGE ON CTH Q.DOWNSTREAM OF TILDEN MILLPOND</t>
  </si>
  <si>
    <t>10011371</t>
  </si>
  <si>
    <t>BEAVER CREEK - BEAVER CREEK 2- 150TH AVE</t>
  </si>
  <si>
    <t>373052</t>
  </si>
  <si>
    <t>BLACK CREEK AT CTH H</t>
  </si>
  <si>
    <t>NORTH BRANCH HONEY CREEK - NORTH BRANCH HONEY CREEK, 466 METERS DOWNSTREAM FROM CTH PF</t>
  </si>
  <si>
    <t>OCONOMOWOC RIVER DS OF RR BRIDGE</t>
  </si>
  <si>
    <t>LITTLE SUGAR RIVER AT VALLEY VIEW ROAD</t>
  </si>
  <si>
    <t>SILVER SCHOOL BRANCH AT CTH EE</t>
  </si>
  <si>
    <t>LITTLE SUGAR RIVER, WEST BRANCH - A CTH EE BRDG.</t>
  </si>
  <si>
    <t>SOUTH BRANCH HEFTY CREEK</t>
  </si>
  <si>
    <t>LITTLE SUGAR RIVER AT CTH C</t>
  </si>
  <si>
    <t>SUGAR RIVER-40 FEET UPSTREAM OFF OF HWY A WEST</t>
  </si>
  <si>
    <t>SUGAR RIVER AT FRENCHTOWN RD.</t>
  </si>
  <si>
    <t>133548</t>
  </si>
  <si>
    <t>SUGAR RIVER AT RIVERSIDE RD</t>
  </si>
  <si>
    <t>SUGAR RIVER UPSTREAM OF BRUCE COMP. BRIDGE</t>
  </si>
  <si>
    <t>SOUTH BRANCH HEFTY CREEK AT FARM CROSSING ALONG CTH C</t>
  </si>
  <si>
    <t>UNNAMED SINGLE-LINE STREAM T16N-R2W-S21</t>
  </si>
  <si>
    <t>HEFTY CR. UPSTREAM HWY H BRIDGE</t>
  </si>
  <si>
    <t>BEAR CREEK 15M US FROM LOWER FARGON LINE FENCE</t>
  </si>
  <si>
    <t>10033543</t>
  </si>
  <si>
    <t>SOUTH BRANCH YELLOW RIVER AT PANTHER CREEK RD</t>
  </si>
  <si>
    <t>10033542</t>
  </si>
  <si>
    <t>SOUTH BRANCH YELLOW AT HILINE RD</t>
  </si>
  <si>
    <t>10033535</t>
  </si>
  <si>
    <t>YELLOW RIVER AT 26TH RD</t>
  </si>
  <si>
    <t>723145</t>
  </si>
  <si>
    <t>YELLOW RIVER AT CTH-H</t>
  </si>
  <si>
    <t>ALLEN CR - 1CFC</t>
  </si>
  <si>
    <t>ALLEN CR-1A</t>
  </si>
  <si>
    <t>10020678</t>
  </si>
  <si>
    <t>CREEK 21-12 ST. 7, CTH T BRIDGE IN S21</t>
  </si>
  <si>
    <t>BLACK CREEK - IRON BRIDGE ROAD</t>
  </si>
  <si>
    <t>BLACK CREEK - NEAR TWN LINE LN</t>
  </si>
  <si>
    <t>OTTER CREEK - STATION 4-BERNHARDT RD</t>
  </si>
  <si>
    <t>LOWES CREEK - LOWES CREEK RD</t>
  </si>
  <si>
    <t>SIXMILE CREEK - SIXMILE CREEK 2</t>
  </si>
  <si>
    <t>WATERCRESS CREEK</t>
  </si>
  <si>
    <t>HAY CREEK 2, 87TH ST BOETTCHER'S</t>
  </si>
  <si>
    <t xml:space="preserve">DUNCAN CREEK - UPSTREAM 85TH </t>
  </si>
  <si>
    <t>10008873</t>
  </si>
  <si>
    <t>WATERCRESS CREEK - UPSTREAM OF WATERCRESS ROAD</t>
  </si>
  <si>
    <t>RUSH CREEK UPSTREAM WEAVER RD.</t>
  </si>
  <si>
    <t>BRONKEN CREEK</t>
  </si>
  <si>
    <t>BLACK CREEK TRIB - TOWN LINE LANE (EAST OF NEHRBRAS RD)</t>
  </si>
  <si>
    <t>OTTER CREEK - UPSTREAM OF WILLOW ROAD</t>
  </si>
  <si>
    <t>BRONKEN CR CTY. W (FH STA. 1)</t>
  </si>
  <si>
    <t>NORTH BRANCH HONEY CR. INLAND DR.</t>
  </si>
  <si>
    <t>OTTER CREEK - OTTER CREEK1ATSTH 57 (~480M UPSTREAM)</t>
  </si>
  <si>
    <t>LOVETT CREEK AT LANCASTER RD</t>
  </si>
  <si>
    <t>LOVETTS CREEK AT BERRY RD BRIDGE</t>
  </si>
  <si>
    <t>SMITH CREEK- US OF TOWER ROAD</t>
  </si>
  <si>
    <t>ELMER SCHOOL BR</t>
  </si>
  <si>
    <t>ELMER SCHOOL BRANCH UPSTREAM OF GILBERTSON RD AT FELDT RD</t>
  </si>
  <si>
    <t>SIXMILE CREEK- UPSTREAM OF HWY 70</t>
  </si>
  <si>
    <t>WARD CREEK UPSTREAM OF AIRPORT RD.</t>
  </si>
  <si>
    <t>3-SAND CREEK-25TH ST.</t>
  </si>
  <si>
    <t>1-SAND CR.-1342 TH AVE.</t>
  </si>
  <si>
    <t>TROUT CREEK 2- CUSTER FARMS</t>
  </si>
  <si>
    <t>ARKANSAW CREEK</t>
  </si>
  <si>
    <t>CENTER BR HEFTY CREEK</t>
  </si>
  <si>
    <t>GODFREY CREEK</t>
  </si>
  <si>
    <t>ARGUS SCHOOL BRANCH</t>
  </si>
  <si>
    <t>UNNAMED SINGLE-LINE STREAM T3N-R7E-S24</t>
  </si>
  <si>
    <t>ELK CREEK - 44M UPSTREAM OF CTH N</t>
  </si>
  <si>
    <t>ELK CREEK 5-  PARKING LOT OFF CTY RD N</t>
  </si>
  <si>
    <t>LITTLE SUGAR RIVER UPSTREAM PRIMROSE CENTER BRIDGE</t>
  </si>
  <si>
    <t>ELK CREEK - 5M UPSTREAM OF CTH T</t>
  </si>
  <si>
    <t>10009543</t>
  </si>
  <si>
    <t>ARKANSAW CREEK CTH O STATION 2</t>
  </si>
  <si>
    <t>HEFTY CR.-FIRST RIFFLE DOWNSTREAM OF 2ND BRIDGE OFF HWY N.</t>
  </si>
  <si>
    <t>GODFREY CREEK US OF EASEMENT ON LESTER RD-SEC 5</t>
  </si>
  <si>
    <t>ARGUS SCHOOL BRANCH UPSTREAM CTH N CULVERT</t>
  </si>
  <si>
    <t>SOUTH BRANCH HEFTY CREEK AT CTH N</t>
  </si>
  <si>
    <t>BURGY CREEK AT WASHINGTON ROAD</t>
  </si>
  <si>
    <t>UNNAMED TRIBUTARY (WBIC=881000) TO BURGY CREEK AT STH 69</t>
  </si>
  <si>
    <t>UNNAMED SINGLE-LINE STREAM T16N-R22E-S26</t>
  </si>
  <si>
    <t>SEELEY CREEK 180 METERS DOWNSTREAM OF CO TRK PF CROSSING</t>
  </si>
  <si>
    <t>SEELEY CREEK 118 METERS DOWNSTREAM OF ORCHARD ROAD</t>
  </si>
  <si>
    <t>UNNAMED TRIB TO FISHER CR - US OF HIGHLAND RD</t>
  </si>
  <si>
    <t>UNNAMED TRIB/JETZER LK. OUT. - UPSTREAM OF CONFLUENCE WITH FISHER CREEK</t>
  </si>
  <si>
    <t>10033437</t>
  </si>
  <si>
    <t>BLUE RIVER AT SHEMAK ROAD</t>
  </si>
  <si>
    <t>FISHER CREEK - UPSTREAM OF CTHY A</t>
  </si>
  <si>
    <t>10013199</t>
  </si>
  <si>
    <t>ASH CREEK - BASELINE LOWER (ATCTH TB)</t>
  </si>
  <si>
    <t>VERMONT CREEK AT MICHAELIS ROAD</t>
  </si>
  <si>
    <t>ELK CREEK-1130 FT DS OF CTH M</t>
  </si>
  <si>
    <t>ELK CREEK 4 -  CTH M (60TH AVE)</t>
  </si>
  <si>
    <t>SPRING CREEK - STH 25</t>
  </si>
  <si>
    <t>3 WEISENBECK RD.</t>
  </si>
  <si>
    <t>CONLEY LEWIS CREEK-GENERAL FISH SURVEY 4--FENCELINE INTO PRAIRIE</t>
  </si>
  <si>
    <t>10033562</t>
  </si>
  <si>
    <t>YELLOW RIVER AT LINCOLN AVE</t>
  </si>
  <si>
    <t>CONLEY LEWIS CREEK-GENERAL FISH SURVEY 5--BRDIGE ON SUNNY RIDGE RD.</t>
  </si>
  <si>
    <t>CONLEY LEWIS CREEK - CONLEY LEWIS CREEK REMAP 163-B</t>
  </si>
  <si>
    <t>FISHER CREEK - UPSTREAM OF HIGHWAY 32</t>
  </si>
  <si>
    <t>CHASE CREEK- UPSTREAM OF SPRINGS DRIVE</t>
  </si>
  <si>
    <t>723229</t>
  </si>
  <si>
    <t>ROCKY CREEK AT CTH C</t>
  </si>
  <si>
    <t>723130</t>
  </si>
  <si>
    <t>YELLOW CREEK AT ROBIN ROAD</t>
  </si>
  <si>
    <t>CHASE CREEK- BEHIND CABIN ON SAILOR LAKE ROAD</t>
  </si>
  <si>
    <t>10033643</t>
  </si>
  <si>
    <t>BEAVER CREEK AT STH 13</t>
  </si>
  <si>
    <t>10033540</t>
  </si>
  <si>
    <t>SOUTH BRANCH YELLOW AT FAIRHAVEN AVE</t>
  </si>
  <si>
    <t>10011552</t>
  </si>
  <si>
    <t>MELANCTHON CREEK - HWY 80 UPSTREAM TO GRINSELL LANE</t>
  </si>
  <si>
    <t>VINEGAR BR</t>
  </si>
  <si>
    <t>VINEGAR BRANCH APPROX. 1/2 MILE DOWNSTREAM FROM BURKE RD</t>
  </si>
  <si>
    <t>SHEBOYGAN RIVER - SHEBOYGAN RIVER BELOW KOHLER DAMS</t>
  </si>
  <si>
    <t>SHEBOYGAN RIVER - US OF WEEDENS CREEK CONFLUENCE</t>
  </si>
  <si>
    <t>ONION RIVER - UPSTREAM OF CTHY A</t>
  </si>
  <si>
    <t>10033956</t>
  </si>
  <si>
    <t>OTTER CREEK UPSTREAM STONE'S POCKET RD. (NC-0604)</t>
  </si>
  <si>
    <t>PLEASANT VALLEY CREEK</t>
  </si>
  <si>
    <t>10033977</t>
  </si>
  <si>
    <t>PLEASANT VALLEY CREEK UPSTREAM CTH. M</t>
  </si>
  <si>
    <t>SHEBOYGAN RIVER - DS OF KOHLER STABLES</t>
  </si>
  <si>
    <t>WEST BRANCH KNIGHTS CREEK</t>
  </si>
  <si>
    <t>UNNAMED SINGLE-LINE STREAM T3N-R7E-S11</t>
  </si>
  <si>
    <t>UNNAMED SINGLE-LINE STREAM T3N-R8E-S13</t>
  </si>
  <si>
    <t>LEGLER SCHOOL BR</t>
  </si>
  <si>
    <t>UNNAMED SINGLE-LINE STREAM T10N-R8E-S22</t>
  </si>
  <si>
    <t>OWL CREEK</t>
  </si>
  <si>
    <t>ONION RIVER - DS OF OURTOWN RD.</t>
  </si>
  <si>
    <t>10033676</t>
  </si>
  <si>
    <t>SILVER CR. SCHUETTE RD.</t>
  </si>
  <si>
    <t>DUCK CREEK IN ONEIDA GOLF COURSE</t>
  </si>
  <si>
    <t>WEST BRANCH KNIGHT'S CREEK 1- 110TH ST.</t>
  </si>
  <si>
    <t>UNNAMED TRIBUTARY (WBIC = 881800) TO W. BR. LITTLE SUGAR RIVER AT HEFTY ROAD</t>
  </si>
  <si>
    <t>SILVER SCHOOL BRANCH AT CTH C</t>
  </si>
  <si>
    <t>ELMER SCHOOL BRANCH AT WITT ROAD</t>
  </si>
  <si>
    <t>UNNAMED TRIBUTARY (WBIC = 880200) TO THE LITTLE SUGAR RIVER AT ZURFLUH ROAD</t>
  </si>
  <si>
    <t>LEGLER SCHOOL BRANCH ALONG LEGLER VALLEY ROAD</t>
  </si>
  <si>
    <t>SUGAR RIVER UPSTREAM OF SARBACHERS FARM</t>
  </si>
  <si>
    <t>SUGAR RIVER UPSTREAM OF WHITE CROSSING RD.</t>
  </si>
  <si>
    <t>NC-0482 UNNAMED TRIBUTARY UPSTREAM OF CTH J</t>
  </si>
  <si>
    <t>10033674</t>
  </si>
  <si>
    <t>SILVER CR. KINNAMANN RD.</t>
  </si>
  <si>
    <t>253192</t>
  </si>
  <si>
    <t>MORREY CREEK - HWY 133</t>
  </si>
  <si>
    <t>BLUE RIVER STATION 2 AT SNOWBOTTOM RD (SWSE0206N01W)</t>
  </si>
  <si>
    <t>723139</t>
  </si>
  <si>
    <t>UNN CK 10-12 AT CTH C  AND  A</t>
  </si>
  <si>
    <t>10033539</t>
  </si>
  <si>
    <t>EAST BRANCH YELLOW RIVER AT WREN RD</t>
  </si>
  <si>
    <t>10033575</t>
  </si>
  <si>
    <t>OWL CREEK UPSTREAM OF CRANBERRY MARSH AND STH 80</t>
  </si>
  <si>
    <t>BENSON CREEK</t>
  </si>
  <si>
    <t>LITTLE WEIRGOR- US 5TH ST ACCESS</t>
  </si>
  <si>
    <t>ELK CREEK AT STH 29</t>
  </si>
  <si>
    <t>BENSON CREEK - DS OF SUMMIT LAKE RD</t>
  </si>
  <si>
    <t>SOUTH FORK MAIN CREEK- DOWNSTREAM OF MAPLE LANE</t>
  </si>
  <si>
    <t>UNNAMED SINGLE-LINE STREAM T15N-R21E-S2</t>
  </si>
  <si>
    <t>HILLS POND CREEK</t>
  </si>
  <si>
    <t>UNNAMED SINGLE-LINE STREAM T5N-R16E-S28</t>
  </si>
  <si>
    <t>UNNAMED SINGLE-LINE STREAM T5N-R16E-S29</t>
  </si>
  <si>
    <t>MISCAUNO CREEK</t>
  </si>
  <si>
    <t>PARSONS CREEK - DOWNSTREAM LOST ARROW RD.</t>
  </si>
  <si>
    <t>PARSONS CREEK - AT CTHY B</t>
  </si>
  <si>
    <t>BEN NUTT CREEK AT SUMAC RD.</t>
  </si>
  <si>
    <t>10033732</t>
  </si>
  <si>
    <t>UNNAMED TRIB TO OTTER CREEK - DS OF GREEN TREE ROAD</t>
  </si>
  <si>
    <t>SOUTH BRANCH PIKE R. - 110 M UPSTREAM OF OLD CTY A BRIDGE</t>
  </si>
  <si>
    <t>STATION 3 - END OF CCC RD</t>
  </si>
  <si>
    <t>BLUE RIVER MEYER PROPERTY WEST OF WILLOW SPRINGS RD.</t>
  </si>
  <si>
    <t>BRUNET RIVER - ABOVE SOUTHERNMOST CROSSING OF SOUTH CLOVER RD.</t>
  </si>
  <si>
    <t>HILLS POND CREEK NEAR EICKHOFF ROAD (0)</t>
  </si>
  <si>
    <t>BRUNET RIVER - ABOVE COUNTY HWY GG</t>
  </si>
  <si>
    <t>SOUTH FORK MAIN CREEK- DOWNSTREAM OF HWY 73</t>
  </si>
  <si>
    <t>SOUTH FORK MAIN CREEK- DOWNSTREAM OF POPLAR ROAD</t>
  </si>
  <si>
    <t>SOUTH FORK MAIN CREEK- DOWNSTREAM OF HWY B</t>
  </si>
  <si>
    <t>SOUTH FORK MAIN CREEK - DS OF EAST GROW ROAD</t>
  </si>
  <si>
    <t>SPRINGSTEAD CREEK- OFF OF MILES LAKE ROAD</t>
  </si>
  <si>
    <t>SPRING CREEK AT  HWY. H</t>
  </si>
  <si>
    <t>SPRING CREEK AT STH 59 PALMYRA</t>
  </si>
  <si>
    <t>SPRING CREEK AT MARSH RD</t>
  </si>
  <si>
    <t>UNNAMED TRIBUTARY (5037984) TO SPRING CREEK AT MARSH RD</t>
  </si>
  <si>
    <t>UNNAMED TRIBUTARY (819600) TO SPRING CREEK AT LOWLAND ROAD</t>
  </si>
  <si>
    <t>UNNAMED TRIBUTARY TO SPRING CREEK AT LOWLAND RD RR CROSSING</t>
  </si>
  <si>
    <t>MISCUANO CREEK-BISHOP RD.</t>
  </si>
  <si>
    <t xml:space="preserve">S FORK JUMP RIVER- COOPER PARK </t>
  </si>
  <si>
    <t>NORTH BRANCH PIKE RIVER-HWY 8</t>
  </si>
  <si>
    <t>UNNAMED SINGLE-LINE STREAM T5N-R4W-S24</t>
  </si>
  <si>
    <t>T5N R4W STR 24-9 AT MARTIN BRANCH CONFLUENCE</t>
  </si>
  <si>
    <t>PHILLIPS CREEK</t>
  </si>
  <si>
    <t>BIG RIB RIVER- OFF OF HETLAND DR</t>
  </si>
  <si>
    <t>SOUTH BRANCH PIKE RIVER-OFF FR 501</t>
  </si>
  <si>
    <t>ELK CREEK 3-  20TH AVE</t>
  </si>
  <si>
    <t>ELK CREEK - CTH EE</t>
  </si>
  <si>
    <t>MILL CREEK ST. 4A ALONG HWY E</t>
  </si>
  <si>
    <t>PHILLIPS CREEK-CTY FR 217</t>
  </si>
  <si>
    <t>PESHTIGO RIVER-GOODMAN PARK</t>
  </si>
  <si>
    <t>BIG RIB RIVER- OFF OF RIVER RD</t>
  </si>
  <si>
    <t>WILLOW CREEK AT HWY 58 BRIDGE</t>
  </si>
  <si>
    <t>WILLOW CREEK ABOVE CONFLUENCE OF T11N R2E 2-13 STR</t>
  </si>
  <si>
    <t>10029191</t>
  </si>
  <si>
    <t>LITTLE SUGAR RIVER AT TIN CAN ROAD</t>
  </si>
  <si>
    <t>10033735</t>
  </si>
  <si>
    <t>UNNAMED TRIB TO OTTER CREEK - US OF GERBER LAKE ROAD</t>
  </si>
  <si>
    <t>UNNAMED TRIBUTARY TO OTTER CREEK - UPSTREAM OF CTH A</t>
  </si>
  <si>
    <t>BALLOU CREEK</t>
  </si>
  <si>
    <t>GRANT RIVER DOWNSTREAM FROM BOICE CREEK CONFLUENCE</t>
  </si>
  <si>
    <t>10034373</t>
  </si>
  <si>
    <t>BALLOU CREEK UPSTREAM DEVILS CONFLUENCE</t>
  </si>
  <si>
    <t>BEAR CREEK- 18M US OF CTH B (STATION 5)</t>
  </si>
  <si>
    <t>UNNAMED SINGLE-LINE STREAM T16N-R20E-S13</t>
  </si>
  <si>
    <t>MILWAUKEE RIVER ~650M BELOW FORMER LIME KILN DAM</t>
  </si>
  <si>
    <t>10034350</t>
  </si>
  <si>
    <t>TYLER FORKS - CAROLINE LAKE ROAD</t>
  </si>
  <si>
    <t>TYLER FORKS - MOORE PARK RD</t>
  </si>
  <si>
    <t>TYLER FORKS - VOGUES ROAD</t>
  </si>
  <si>
    <t>723218</t>
  </si>
  <si>
    <t>YELLOW RIVER AT CTH E PITTSVILLE</t>
  </si>
  <si>
    <t>10016089</t>
  </si>
  <si>
    <t>YELLOW RIVER - BELOW MANAKIKI DAM 150 FT. (WHERERIVER NARROWS)</t>
  </si>
  <si>
    <t>MAUNESHA R.	: UPSTREAM OF HWY 19 BRIDGE</t>
  </si>
  <si>
    <t>BEAVER DAM RIVER AT COOPER ST</t>
  </si>
  <si>
    <t>SHEBOYGAN RIVER - KOHLER HORSE FARM RIFFLE, SUPERFUND SEDIMENT AREA 19, BELOW ON RDB</t>
  </si>
  <si>
    <t xml:space="preserve">SHEBOYGAN MARSH - SOUTH DITCH </t>
  </si>
  <si>
    <t>CASTLE ROCK STATION 2 ABOVE 3RD BRIDGE</t>
  </si>
  <si>
    <t>ONION RIVER - AT BONHOFF PROPERTY BRIDGE CROSSING</t>
  </si>
  <si>
    <t>SHEBOYGAN RIVER - DS OF TAYLOR DR WAYSIDE</t>
  </si>
  <si>
    <t>CASTLE ROCK STATION 6, 1ST RIFFLE ABOVE SPRING</t>
  </si>
  <si>
    <t>10016191</t>
  </si>
  <si>
    <t>YELLOW RIVER - 250 FEET ABOVE SWINGING BRIDGE ATNORTH COUNTY PARK (KAUNAWINEC LAKE)ADJACENT TO SWIMM</t>
  </si>
  <si>
    <t>723128</t>
  </si>
  <si>
    <t>YELLOW RIVER AT STH 54</t>
  </si>
  <si>
    <t>SMOKEY HOLLOW AT NELS RD</t>
  </si>
  <si>
    <t>SMOKEY HOLLOW CREEK (ATSMOKEY HOLLOW RD)</t>
  </si>
  <si>
    <t>723129</t>
  </si>
  <si>
    <t>YELLOW RIVER AT CTH N</t>
  </si>
  <si>
    <t>723296</t>
  </si>
  <si>
    <t>YELLOW RIVER ~400FT US HWY 80/173 AT BABCOCK, WI</t>
  </si>
  <si>
    <t>HALEY CREEK</t>
  </si>
  <si>
    <t>UNNAMED SINGLE-LINE STREAM T31N-R8E-S5</t>
  </si>
  <si>
    <t>RENNHAK CREEK</t>
  </si>
  <si>
    <t>BOG BROOK</t>
  </si>
  <si>
    <t>COUNTY LINE CREEK</t>
  </si>
  <si>
    <t>UNNAMED SINGLE-LINE STREAM T31N-R6E-S19</t>
  </si>
  <si>
    <t>UNNAMED SINGLE-LINE STREAM T30N-R7E-S4</t>
  </si>
  <si>
    <t>HALSEY LAKE OUTLET</t>
  </si>
  <si>
    <t>10034151</t>
  </si>
  <si>
    <t xml:space="preserve">HALEY CR APP 310 M US FROM WOODS CRK </t>
  </si>
  <si>
    <t>10032597</t>
  </si>
  <si>
    <t>ROOT RIVER 400 FT US OF HWY 100, FRANKLIN</t>
  </si>
  <si>
    <t>10034283</t>
  </si>
  <si>
    <t>UNNAMED CREEK 5-6 APP. 610 M US FROM TOWN LINE RD</t>
  </si>
  <si>
    <t>10033819</t>
  </si>
  <si>
    <t>RENNHAK CREEK DS OF USH 8</t>
  </si>
  <si>
    <t>10034156</t>
  </si>
  <si>
    <t>BOG BROOK 321M DS OF CTH-DD</t>
  </si>
  <si>
    <t>NEW WOOD RIVER: 410 METERS DOWNSTREAM FROM COUNTY ROAD E</t>
  </si>
  <si>
    <t>ROCK BRANCH AT SUTHERS RD</t>
  </si>
  <si>
    <t>COUNTY LINE CREEK - 30M US FROM 20TH AVE N</t>
  </si>
  <si>
    <t>COUNTYLINE CREEK - 32M US FROM CTH FF</t>
  </si>
  <si>
    <t>DEVIL CREEK 35 M US FROM MILL RD</t>
  </si>
  <si>
    <t>DEVIL CREEK - 24M US FROM HIGHLAND DR.</t>
  </si>
  <si>
    <t>SILVER CREEK - 17M US FROM 72ND AVE</t>
  </si>
  <si>
    <t>ELVOY CREEK - BOOM COVERS</t>
  </si>
  <si>
    <t>SILVER CREEK - 250M DS FROM CTH K</t>
  </si>
  <si>
    <t>UNNAMED CREEK 19-13 - 55M US FROM MAPLE GROVE RD.</t>
  </si>
  <si>
    <t>UNNAMED CREEK 4-6 - 21M US FROM RAINBOW DR</t>
  </si>
  <si>
    <t>4 CTH D</t>
  </si>
  <si>
    <t>10034154</t>
  </si>
  <si>
    <t>HEMLOCK CR 44 M US FROM BERRY LN</t>
  </si>
  <si>
    <t>10034149</t>
  </si>
  <si>
    <t>HALSEY LK OUTLET 137 DS FROM HALSEY LK RD</t>
  </si>
  <si>
    <t>AVERILL CREEK</t>
  </si>
  <si>
    <t>KELLY CREEK</t>
  </si>
  <si>
    <t>CENTER FK NEW WOOD RIVER</t>
  </si>
  <si>
    <t>CAMP TWENTYSIX CREEK</t>
  </si>
  <si>
    <t>BERRY CREEK</t>
  </si>
  <si>
    <t>NEW WOOD CREEK</t>
  </si>
  <si>
    <t>ALERY CREEK</t>
  </si>
  <si>
    <t>UNNAMED SINGLE-LINE STREAM T31N-R5E-S2</t>
  </si>
  <si>
    <t>UNNAMED SINGLE-LINE STREAM T32N-R4E-S9</t>
  </si>
  <si>
    <t>UNNAMED SINGLE-LINE STREAM T22N-R7W-S17</t>
  </si>
  <si>
    <t>ROOT RIVER1 AT SPRING ST. (UPSTREAM)</t>
  </si>
  <si>
    <t>AVERILL CREEK - 25M US FROM CTH E</t>
  </si>
  <si>
    <t>WOLF CREEK - 114M DS FROM CTH E</t>
  </si>
  <si>
    <t>KELLY CREEK - FIRST RIFFLE US FROM BRIDGE ON KRAUSE PROPERTY</t>
  </si>
  <si>
    <t>NEW WOOD RIVER - 62.5M US FROM CTH E</t>
  </si>
  <si>
    <t>CENTER FORK NEW WOOD RIVER - 180M DS FROM TOWER RD.</t>
  </si>
  <si>
    <t>CAMP TWENTY-SIX CREEK - APPX. 135.5M DS FROM CONSERVATION AVE.</t>
  </si>
  <si>
    <t>BERRY CREEK - 12M US FROM CTH E</t>
  </si>
  <si>
    <t>NEW WOOD CREEK - 178M DS FROM TOWER RD.</t>
  </si>
  <si>
    <t>ALERY CREEK - 140M US FROM CTH E</t>
  </si>
  <si>
    <t>10034282</t>
  </si>
  <si>
    <t>ASHIPPUN RIVER - 10 METERS UPSTREAM OF HALL ROAD</t>
  </si>
  <si>
    <t>UNNAMED CREEK 2-12 - 145M DS FROM CTH 64/107</t>
  </si>
  <si>
    <t>UNNAMED CREEK 9-15 152M DS FROM TOWER RD</t>
  </si>
  <si>
    <t>TAMARACK CREEK - CONFLUENCE WITH WISCONSIN RIVER</t>
  </si>
  <si>
    <t>PICKEREL CR 189 M DS FROM CONRAD LN</t>
  </si>
  <si>
    <t>UNNAMED CREEK 1793300</t>
  </si>
  <si>
    <t>10033947</t>
  </si>
  <si>
    <t>TREMPEALEAU RIVER AT GREEN ACRE ROAD</t>
  </si>
  <si>
    <t>10012629</t>
  </si>
  <si>
    <t>DUNCAN CREEK - 225TH AVE</t>
  </si>
  <si>
    <t>10033935</t>
  </si>
  <si>
    <t>MISSOURI CREEK AT 50TH AVE</t>
  </si>
  <si>
    <t>PICKEREL CR. 465 M DS FROM PICKEREL LK RD.</t>
  </si>
  <si>
    <t>HAYMEADOW CR APP 390 M DS FROM BLONG RD (FR 2205)</t>
  </si>
  <si>
    <t>WISCONSIN RIVER AT CTH K BRG NR CONOVER</t>
  </si>
  <si>
    <t>10029352</t>
  </si>
  <si>
    <t>DEVIL CR, 75 M UPSTREAM FROM CORNING RD.</t>
  </si>
  <si>
    <t>UNNAMED SINGLE-LINE STREAM T20N-R4W-S16</t>
  </si>
  <si>
    <t>UNNAMED SINGLE-LINE STREAM T27N-R5W-S8</t>
  </si>
  <si>
    <t>UNNAMED SINGLE-LINE STREAM T17N-R1W-S25</t>
  </si>
  <si>
    <t>FISHER CREEK - 125 METERS DOWNSTREAM OF CTH FF</t>
  </si>
  <si>
    <t>523107</t>
  </si>
  <si>
    <t>HUSHER CREEK, SITE 1M (BIOLOGICAL SURVEY) AT 7 1/2 MILE RD, NEAR CALEDONIA, WI</t>
  </si>
  <si>
    <t>BUCKATABON CR 356 M DS FROM BUCKATABON LK RD (DAM)</t>
  </si>
  <si>
    <t>BELLE FOUNTAIN CREEK AT GILLET RD</t>
  </si>
  <si>
    <t>UNNAMED CREEK AT PRIVATE DRIVE OFF ROBINSON ROAD (1696400)</t>
  </si>
  <si>
    <t>UNNAMED CREEK AT TOWER ROAD (SITE 704)</t>
  </si>
  <si>
    <t>623213</t>
  </si>
  <si>
    <t>ELK CREEK - TN RD SENE SEC 31 T23 R8W-HALAMA</t>
  </si>
  <si>
    <t>UNNAMED TRIB TO BEAR CR AT IRONWOOD RD</t>
  </si>
  <si>
    <t>FELDCHER CREEK</t>
  </si>
  <si>
    <t>OPERGARD CREEK</t>
  </si>
  <si>
    <t>UNNAMED SINGLE-LINE STREAM T24N-R24E-S32</t>
  </si>
  <si>
    <t>UNNAMED SINGLE-LINE STREAM T26N-R17E-S31</t>
  </si>
  <si>
    <t>UNNAMED SINGLE-LINE STREAM T21N-R18E-S27</t>
  </si>
  <si>
    <t>UNNAMED SINGLE-LINE STREAM T17N-R16E-S1</t>
  </si>
  <si>
    <t>UNNAMED SINGLE-LINE STREAM T25N-R19E-S9</t>
  </si>
  <si>
    <t>UNNAMED SINGLE-LINE STREAM T22N-R24E-S9</t>
  </si>
  <si>
    <t>UNNAMED SINGLE-LINE STREAM T27N-R24E-S11</t>
  </si>
  <si>
    <t>UNNAMED SINGLE-LINE STREAM T25N-R15E-S29</t>
  </si>
  <si>
    <t>UNNAMED SINGLE-LINE STREAM T18N-R14E-S31</t>
  </si>
  <si>
    <t>10033832</t>
  </si>
  <si>
    <t>BLACK CREEK UPSTREAM CTH VV</t>
  </si>
  <si>
    <t>10033833</t>
  </si>
  <si>
    <t>CAVES VREEK DOWNSTREAM CTH CH</t>
  </si>
  <si>
    <t>10033857</t>
  </si>
  <si>
    <t>KROENKE CREEK UPSTREAM CTH A</t>
  </si>
  <si>
    <t>10011387</t>
  </si>
  <si>
    <t>LITTLE PINE CREEK - LT. PINE CREEK, CZECH COURT</t>
  </si>
  <si>
    <t>10034324</t>
  </si>
  <si>
    <t>NORTH BRANCH LITTLE WOLF RIVER</t>
  </si>
  <si>
    <t>10029243</t>
  </si>
  <si>
    <t>N. BR. PIKE RIVER - TOWN CORNER LAKE RD</t>
  </si>
  <si>
    <t>593085</t>
  </si>
  <si>
    <t>SILVER CREEK AT SILVER CR ROAD</t>
  </si>
  <si>
    <t>10033859</t>
  </si>
  <si>
    <t>SILVER CREEK DOWNSTREAM CTH S</t>
  </si>
  <si>
    <t>JAVORSKY CREEK - HWY 77</t>
  </si>
  <si>
    <t>ERICKSON CREEK AT CASEY SAG RD</t>
  </si>
  <si>
    <t>ERICKSON CREEK - POSVIC PROPERTY</t>
  </si>
  <si>
    <t>FELDCHER CREEK - BURNS RD</t>
  </si>
  <si>
    <t>MONTREAL CREEK - CONFLUENCE WITH DEVIL'S CREEK</t>
  </si>
  <si>
    <t>OPERGARD CREEK AT OFF REVAI RD</t>
  </si>
  <si>
    <t>TURTLE RIVER - BELOW SHAY DAM</t>
  </si>
  <si>
    <t>EAST FORK BLACK AT KNUTES ROAD</t>
  </si>
  <si>
    <t>10033989</t>
  </si>
  <si>
    <t>SUGAR CREEK- US CTH N</t>
  </si>
  <si>
    <t>10034210</t>
  </si>
  <si>
    <t>UNNAMED CREEK US CTH A</t>
  </si>
  <si>
    <t>10010862</t>
  </si>
  <si>
    <t>TWO CREEKS RD. UPSTREAM</t>
  </si>
  <si>
    <t>10033828</t>
  </si>
  <si>
    <t>UNNAMED CREEK UPSTREAM  CTH K</t>
  </si>
  <si>
    <t>UNNAMED CREEK UPSTREAM  FISK AVE</t>
  </si>
  <si>
    <t>10033830</t>
  </si>
  <si>
    <t>UNNAMED CREEK UPSTREAM  STH 32</t>
  </si>
  <si>
    <t>10033831</t>
  </si>
  <si>
    <t>UNNAMED CREEK DOWNSTREAM TOWNLINE RD</t>
  </si>
  <si>
    <t>10033858</t>
  </si>
  <si>
    <t>UNNAMED CREEK UPSTREAM CTH C</t>
  </si>
  <si>
    <t>UNNAMED CREEK AT CTH I, ACCESS AT PRIVATE DRIVE, WITHIN ~20M N OF HIGHWAY</t>
  </si>
  <si>
    <t>10033863</t>
  </si>
  <si>
    <t>UNNAMED CREEK DOWNSTREAM E WAUSHARA RD. NO STREAM VISIBLE IN PHOTO.</t>
  </si>
  <si>
    <t>10033865</t>
  </si>
  <si>
    <t>BEAVER DAM CREEK</t>
  </si>
  <si>
    <t>10033957</t>
  </si>
  <si>
    <t>BEAVER DAM CREEK- US S TAYLOR ST</t>
  </si>
  <si>
    <t>10033941</t>
  </si>
  <si>
    <t>UPPER MIDDLE INLET US CREEK ROAD</t>
  </si>
  <si>
    <t>WHISKY CREEK</t>
  </si>
  <si>
    <t>383165</t>
  </si>
  <si>
    <t>WHISKY CREEK - 47TH RD. BRIDGE</t>
  </si>
  <si>
    <t>10034295</t>
  </si>
  <si>
    <t>FIRST SOUTH BRANCH OCONTO RIVER- US TAR DAM ROAD</t>
  </si>
  <si>
    <t>CEDARBURG CREEK</t>
  </si>
  <si>
    <t>MIDDLE FK COPPER RIVER</t>
  </si>
  <si>
    <t>UNNAMED SINGLE-LINE STREAM T25N-R17E-S33</t>
  </si>
  <si>
    <t>PRAST CREEK</t>
  </si>
  <si>
    <t>UNNAMED SINGLE-LINE STREAM T26N-R12E-S14</t>
  </si>
  <si>
    <t>363084</t>
  </si>
  <si>
    <t>MANITOWOC RIVER AT QUARRY RD</t>
  </si>
  <si>
    <t>10033877</t>
  </si>
  <si>
    <t>MECAN RIVER DOWNSTREAN OF 9TH</t>
  </si>
  <si>
    <t>OTTER CREEK - CAMP ONE RD.</t>
  </si>
  <si>
    <t>10033975</t>
  </si>
  <si>
    <t>BARK RIVER DS STH 164</t>
  </si>
  <si>
    <t>10029339</t>
  </si>
  <si>
    <t>10033860</t>
  </si>
  <si>
    <t>NORTH BRANCH OCONTO RIVER DOWNSTREAM STH 32</t>
  </si>
  <si>
    <t>10034008</t>
  </si>
  <si>
    <t>UNNAMED TRIBUTARY - 120 METERS DOWNSTREAM OF CTHY M</t>
  </si>
  <si>
    <t>383020</t>
  </si>
  <si>
    <t>LAKE NOQUEBAY - OUTLET AT CTH W</t>
  </si>
  <si>
    <t>MIDDLE FORK COPPER RIVER - 201M DS FROM WEGNER RD.</t>
  </si>
  <si>
    <t>10033840</t>
  </si>
  <si>
    <t>UNNAMED CREEK UPSTREAM PHEASANT RD</t>
  </si>
  <si>
    <t>UNNAMED CREEK- US STH 156</t>
  </si>
  <si>
    <t xml:space="preserve">PRAST CREEK - 187M DS FROM TOWER RD. </t>
  </si>
  <si>
    <t>10034007</t>
  </si>
  <si>
    <t>UNNAMED CREEK- US SPIEGEL ROAD</t>
  </si>
  <si>
    <t>UNNAMED SINGLE-LINE STREAM T19N-R10W-S32</t>
  </si>
  <si>
    <t>10034028</t>
  </si>
  <si>
    <t>UNNAMED CREEK (1808000) AT GOLD STREET</t>
  </si>
  <si>
    <t>NORTH FORK COPPER RIVER</t>
  </si>
  <si>
    <t>SOUTH FORK COPPER RIVER</t>
  </si>
  <si>
    <t>UNNAMED SINGLE-LINE STREAM T28N-R13W-S20</t>
  </si>
  <si>
    <t>LITTLE YELLOW RIVER</t>
  </si>
  <si>
    <t>NORTH FORK CLAM RIVER</t>
  </si>
  <si>
    <t>ARTESIAN BROOK</t>
  </si>
  <si>
    <t>UNNAMED SINGLE-LINE STREAM T7N-R19E-S7</t>
  </si>
  <si>
    <t>UNNAMED SINGLE-LINE STREAM T13N-R1W-S6</t>
  </si>
  <si>
    <t>PEWAUKEE RIVER</t>
  </si>
  <si>
    <t>UNNAMED SINGLE-LINE STREAM T19N-R6W-S5</t>
  </si>
  <si>
    <t>UNNAMED SINGLE-LINE STREAM T30N-R9E-S31</t>
  </si>
  <si>
    <t>UNNAMED SINGLE-LINE STREAM T29N-R5E-S8</t>
  </si>
  <si>
    <t>NORTH FORK COPPER RIVER - 244M DS FROM WEGNER RD.</t>
  </si>
  <si>
    <t>NORTH FORK COPPER RIVER - 50M US FROM CRANBERRY TRAIL</t>
  </si>
  <si>
    <t>LA CROSSE RIVER - BELOW ANGELO POND</t>
  </si>
  <si>
    <t>10034382</t>
  </si>
  <si>
    <t>SOUTH FORK COPPER RIVER - 267M DS FROM CTH-M</t>
  </si>
  <si>
    <t>MIDDLE FORK COPPER RIVER - APPX 190M DS FROM CTH M</t>
  </si>
  <si>
    <t>10012002</t>
  </si>
  <si>
    <t>1- CR. 20-16. 50' U.S. OF 330TH ST.</t>
  </si>
  <si>
    <t>10033890</t>
  </si>
  <si>
    <t>BIG SANDY CREEK AT HWY 52</t>
  </si>
  <si>
    <t>10017030</t>
  </si>
  <si>
    <t>CAVES CREEK AT 5TH AVE DS OF CULVERT</t>
  </si>
  <si>
    <t>203096</t>
  </si>
  <si>
    <t>SHEBOYGAN RIVER AT HWY T</t>
  </si>
  <si>
    <t>BEAVER CREEK AT WINDFALL ROAD</t>
  </si>
  <si>
    <t>10033882</t>
  </si>
  <si>
    <t>LITTLE YELLOW RIVER AT 32ND AVE</t>
  </si>
  <si>
    <t>393123</t>
  </si>
  <si>
    <t>LAWRENCE CREEK - LAWRENCE CREEK</t>
  </si>
  <si>
    <t>BARK RIVER GENERAL</t>
  </si>
  <si>
    <t>BEARSKIN CREEK AT CTH L</t>
  </si>
  <si>
    <t>SAUNDERS CREEK - BLIVEN RD</t>
  </si>
  <si>
    <t>SAUNDERS CREEK - CREEKVIEW CAMPGROUND</t>
  </si>
  <si>
    <t>NORTH FORK OF CLAM RIVER-ROCKAWAY LN</t>
  </si>
  <si>
    <t>10031948</t>
  </si>
  <si>
    <t>NORTH FORK CLAM RIVER AT UPPER SAND RD CROSSING</t>
  </si>
  <si>
    <t>10034010</t>
  </si>
  <si>
    <t>CEDAR CREEK - 20 METERS UPSTREAM OF KAEHLERS MILL ROAD</t>
  </si>
  <si>
    <t>10033915</t>
  </si>
  <si>
    <t>TURTLE CREEK - 120 METERS UPSTREAM OF KLUG ROAD</t>
  </si>
  <si>
    <t>10032606</t>
  </si>
  <si>
    <t>MULLET RIVERT AT HWY. P, GLENBEULAH</t>
  </si>
  <si>
    <t>ARTESIAN BROOK AT CTH U</t>
  </si>
  <si>
    <t>COCO CREEK AT YENCH ROAD (75M UPSTREAM)</t>
  </si>
  <si>
    <t>GENESEE CREEK 1, UPSTREAM OF OLD VILLAGE ROAD</t>
  </si>
  <si>
    <t>FOURMILE CREEK (DITCH NO. 4) AT GRIFFITH AVE.</t>
  </si>
  <si>
    <t>10033951</t>
  </si>
  <si>
    <t>FIVEMILE CREEK AT STUVE RD</t>
  </si>
  <si>
    <t>UNNAMED TRIB TO WARNER CREEK</t>
  </si>
  <si>
    <t>10033892</t>
  </si>
  <si>
    <t>TRAPPE RIVER AT 97TH ST N</t>
  </si>
  <si>
    <t>10020101</t>
  </si>
  <si>
    <t>YELLOW RIVER -- ACCESS AT CTH S NORTH</t>
  </si>
  <si>
    <t>10011604</t>
  </si>
  <si>
    <t>COON CREEK - 1-COON CREEK. 75 U.S. OF STH 79</t>
  </si>
  <si>
    <t>10034288</t>
  </si>
  <si>
    <t>PEWAUKEE RIVER AT HWY J</t>
  </si>
  <si>
    <t>10033974</t>
  </si>
  <si>
    <t>MILWAUKEE RIVER - EAST HAWTHORNE DRIVE</t>
  </si>
  <si>
    <t>10033945</t>
  </si>
  <si>
    <t>ELK CREEK DS OF NORDEN RIDGE ROAD</t>
  </si>
  <si>
    <t>ROOT RIVER - #2 AT 5 MILE RD.(UPSTREAM)</t>
  </si>
  <si>
    <t>10016410</t>
  </si>
  <si>
    <t>GERMAN COULEE - UPSTREAM FROM FIRST BUCHOLZ ROADCROSSING</t>
  </si>
  <si>
    <t>UNNAMED TRIB AT SCHOOL RD</t>
  </si>
  <si>
    <t>2011WCR_STRAT_UNNAMED_512 AT 11TH AVE S</t>
  </si>
  <si>
    <t>SCUPPERNONG ~1 MILE IN STATE FOREST OFF ICE AGE TRAIL PARKING LOT</t>
  </si>
  <si>
    <t>10033913</t>
  </si>
  <si>
    <t>NORTH BEAR CREEK AT SPRY ROAD</t>
  </si>
  <si>
    <t>10033911</t>
  </si>
  <si>
    <t>SEYMOUR CREEK AT CTH WW</t>
  </si>
  <si>
    <t>10013771</t>
  </si>
  <si>
    <t>WEST FORK KICKAPOO RIVER STATION 4 - BRIDGE ON CTH Y</t>
  </si>
  <si>
    <t>COCO CREEK-HWY KE BRIDGE</t>
  </si>
  <si>
    <t>JOHNSON CREEK AT CTH X</t>
  </si>
  <si>
    <t>CORNING CREEK</t>
  </si>
  <si>
    <t>HIBBARD CREEK</t>
  </si>
  <si>
    <t>10033885</t>
  </si>
  <si>
    <t>CORNING CREEK AT 13TH AVE</t>
  </si>
  <si>
    <t>HEMLOCK CREEK AT STH 186</t>
  </si>
  <si>
    <t>183079</t>
  </si>
  <si>
    <t>BEAVER CREEK AT 140TH AVE BDGE</t>
  </si>
  <si>
    <t>HIBBARD CREEK - HWY A</t>
  </si>
  <si>
    <t>SOUTH BRANCH MANITOWOC RIVER AT GRAND ST.</t>
  </si>
  <si>
    <t>UNNAMED SINGLE-LINE STREAM T13N-R3W-S36</t>
  </si>
  <si>
    <t>UNNAMED TRIB AT DUCK CREEK RD</t>
  </si>
  <si>
    <t>WILD CREEK</t>
  </si>
  <si>
    <t>ONEMILE CREEK</t>
  </si>
  <si>
    <t>KLONDIKE CREEK</t>
  </si>
  <si>
    <t>UNNAMED SINGLE-LINE STREAM T29N-R4E-S5</t>
  </si>
  <si>
    <t>UNNAMED SINGLE-LINE STREAM T30N-R3E-S17</t>
  </si>
  <si>
    <t>OREGON BR</t>
  </si>
  <si>
    <t>ROY CREEK</t>
  </si>
  <si>
    <t>UNNAMED SINGLE-LINE STREAM T6N-R12E-S13</t>
  </si>
  <si>
    <t>UNNAMED SINGLE-LINE STREAM T10N-R11E-S13</t>
  </si>
  <si>
    <t>ROOT RIVER CANAL</t>
  </si>
  <si>
    <t>DUCK CREEK AT 14TH DR</t>
  </si>
  <si>
    <t>10033895</t>
  </si>
  <si>
    <t>WILD CREEK AT RIVER RD</t>
  </si>
  <si>
    <t>10033883</t>
  </si>
  <si>
    <t>ONEMILE CREEK AT TOWNLINE RD</t>
  </si>
  <si>
    <t>10033893</t>
  </si>
  <si>
    <t>KLONDIKE CREEK AT BOB SIDING RD</t>
  </si>
  <si>
    <t>POTATO CREEK AT ATHENS TOWN PARK DS OF STH 97</t>
  </si>
  <si>
    <t>UNNAMED TRIBUTARY TO BLACK CREEK AT TOWNLINE RD EAST OF MERIDIAN RD</t>
  </si>
  <si>
    <t>UNNAMED TRIBUTARY TO BLACK CREEK AT TOWNLINE RD WEST OF NEHRBRAS RD</t>
  </si>
  <si>
    <t>UNN CK 4-2 AT CTH - A</t>
  </si>
  <si>
    <t>UNNAMED TRIBUTARY TO BLACK CRK AT END OF FREITAG RD</t>
  </si>
  <si>
    <t>10033609</t>
  </si>
  <si>
    <t>UNNAMED CREEK AT W WALTERS RD</t>
  </si>
  <si>
    <t>BEAVER CREEK AT LOVERS LN</t>
  </si>
  <si>
    <t>BLACK CREEK AT LEKIE RD</t>
  </si>
  <si>
    <t>10009952</t>
  </si>
  <si>
    <t>E. FORK RACCOON CREEK AT LAWRENCE ST.</t>
  </si>
  <si>
    <t>NOISY CREEK - END OF LOGGING TRAIL IN T35N R09E S08 NE NE</t>
  </si>
  <si>
    <t>OREGON BRANCH SUNRISE RD</t>
  </si>
  <si>
    <t>10021317</t>
  </si>
  <si>
    <t>ROY CREEK 200 FEET ABOVE CTH O</t>
  </si>
  <si>
    <t>10030582</t>
  </si>
  <si>
    <t>DAKIN CREEK - SKUNK HOLLOW RD.</t>
  </si>
  <si>
    <t>UNNAMED CREEK AT HIGHLAND DR.</t>
  </si>
  <si>
    <t>RED RIVER 400FT S OF HWY A CORNER</t>
  </si>
  <si>
    <t>TRIB TO CRAWFISH AT CTH A</t>
  </si>
  <si>
    <t>10009557</t>
  </si>
  <si>
    <t>BUCKNER CREEK, 6TH AVE, SITE 12</t>
  </si>
  <si>
    <t>ROOT RIVER CANAL AT 5 MILE ROAD</t>
  </si>
  <si>
    <t>10009622</t>
  </si>
  <si>
    <t>BIG ROCHE A CRI CREEK  AT CTH W</t>
  </si>
  <si>
    <t>10022683</t>
  </si>
  <si>
    <t>BUENA VISTA CREEK ABOVE 95TH ST.</t>
  </si>
  <si>
    <t>BADFISH CREEK</t>
  </si>
  <si>
    <t>EAST BRANCH ROOT RIVER CANAL</t>
  </si>
  <si>
    <t>WEST BRANCH ROOT RIVER CANAL</t>
  </si>
  <si>
    <t>UNNAMED SINGLE-LINE STREAM T24N-R8E-S26</t>
  </si>
  <si>
    <t>MARKHAM CREEK</t>
  </si>
  <si>
    <t>FORDHAM CREEK</t>
  </si>
  <si>
    <t>KLEIN CREEK</t>
  </si>
  <si>
    <t>UNNAMED SINGLE-LINE STREAM T15N-R13E-S8</t>
  </si>
  <si>
    <t>UNNAMED SINGLE-LINE STREAM T10N-R6E-S4</t>
  </si>
  <si>
    <t>ALLEN CREEK UPSTEAM OF OLD 92</t>
  </si>
  <si>
    <t>BADFISH CREEK - COOKSVILLE, ~1000FT US HWY 138</t>
  </si>
  <si>
    <t>543283</t>
  </si>
  <si>
    <t>TURTLE CREEK AT COLLEY ROAD IN BELOIT</t>
  </si>
  <si>
    <t>EAST BRANCH ROOT RIVER CANAL - 15 FT UPSTREAM OF CTH K RD (4 MIRD)</t>
  </si>
  <si>
    <t>523116</t>
  </si>
  <si>
    <t>ROOT RIVER CANAL, WEST BRANCH AT 4 MILE RD</t>
  </si>
  <si>
    <t>10033606</t>
  </si>
  <si>
    <t>UNNAMED CREEK AT BRILOWSKI RD</t>
  </si>
  <si>
    <t>523168</t>
  </si>
  <si>
    <t>ROOT RIVER - 1208-B AT COUNTY LINE RD, E OF HWY 38</t>
  </si>
  <si>
    <t>N BR EMBARRASS RIVER AT E. SCHOOLHOUSE RD</t>
  </si>
  <si>
    <t>N BR EMBARRASS RIVER AT PHIL MAAS PROP</t>
  </si>
  <si>
    <t xml:space="preserve">N BR EMBARRASS R AT RIVER RD </t>
  </si>
  <si>
    <t>10033601</t>
  </si>
  <si>
    <t>MARKHAM CREEK AT FALLING CREEK DR.</t>
  </si>
  <si>
    <t>10030208</t>
  </si>
  <si>
    <t>FORDHAM CREEK AT 8TH DR</t>
  </si>
  <si>
    <t>10031301</t>
  </si>
  <si>
    <t>KLEIN CREEK AT 16TH AVE</t>
  </si>
  <si>
    <t>10032031</t>
  </si>
  <si>
    <t>BEAR CREEK AT HWY Q</t>
  </si>
  <si>
    <t>10033607</t>
  </si>
  <si>
    <t>UNNAMED CREEK AT COUNTY ROAD K</t>
  </si>
  <si>
    <t>BASS CREEK - BASS CREEK AT CTY D</t>
  </si>
  <si>
    <t>10012607</t>
  </si>
  <si>
    <t>SPRING BROOK - MAIN STREET IN JANESVILLE</t>
  </si>
  <si>
    <t>ELVOY CREEK - PE STATION 2 - FISHEL RD</t>
  </si>
  <si>
    <t>NORTH BRANCH COPPER CREEK #1- BRIDGE ON STONEY POINT RD.</t>
  </si>
  <si>
    <t xml:space="preserve">UNNAMED STREAM ~150 FT DS OF  NORTHERMOST ROAD ON BAAP </t>
  </si>
  <si>
    <t>10012603</t>
  </si>
  <si>
    <t>RUBICON RIVER - CTH EE</t>
  </si>
  <si>
    <t>433002</t>
  </si>
  <si>
    <t>EAST FORK BOIS BRULE RIVER</t>
  </si>
  <si>
    <t>E FORK BOIS BRULE RIVER</t>
  </si>
  <si>
    <t>BLUEBERRY CREEK - JUST UPSTREAM OF MOUTH</t>
  </si>
  <si>
    <t>BLUEBERRY CREEK STATION #1 - BELLWOOD PIT ROAD</t>
  </si>
  <si>
    <t>NEBAGAMON CREEK AT OLD RR GRD SEC29</t>
  </si>
  <si>
    <t>NEBAGAMON CREEK BELOW AFTERHOURS RD. TO BRIDGE</t>
  </si>
  <si>
    <t>UNNAMED SINGLE-LINE STREAM T49N-R4W-S5</t>
  </si>
  <si>
    <t>LITTLE ONION ADJ TO PETERSON HOUSE</t>
  </si>
  <si>
    <t>NORTH PIKES CREEK DOWNSTREAM OF POWERLINE STATION #1</t>
  </si>
  <si>
    <t>LITTLE SIOUX - ~1200 FT DS OF LITTLE SIOUX RD.</t>
  </si>
  <si>
    <t>CASEY CREEK AT LOWER MCKENZIE RD</t>
  </si>
  <si>
    <t>SOUTH FORK CLAM RIVER AT CTH J</t>
  </si>
  <si>
    <t>IRON RIVER</t>
  </si>
  <si>
    <t>AMO CREEK</t>
  </si>
  <si>
    <t>SOUTH BRANCH COPPER CREEK AT EMERSON RD BRIDGE</t>
  </si>
  <si>
    <t>683458</t>
  </si>
  <si>
    <t>PEBBLE CREEK - 0184-B AT HWY D</t>
  </si>
  <si>
    <t>IRON RIVER, AIRPORT RD., STATION # 1</t>
  </si>
  <si>
    <t>IRON RIVER, CHEESE FACTORY RD., STATION # 2</t>
  </si>
  <si>
    <t>IRON RIVER, MAIN ST., STATION # 3</t>
  </si>
  <si>
    <t>10034155</t>
  </si>
  <si>
    <t>WHITE RIVER DS SCENIC DRIVE</t>
  </si>
  <si>
    <t>AMO CREEK AT SOUTH ALMA RD</t>
  </si>
  <si>
    <t>BLACK CREEK AT CTH M BRIDGE</t>
  </si>
  <si>
    <t>LITTLE ONEMILE CREEK</t>
  </si>
  <si>
    <t>TROUT CREEK STATION 2-1966-SW 1/4 SE 1/4 SEC. 20-STARTS AT FARM ROAD CROSSING(PANSY LN)</t>
  </si>
  <si>
    <t>PERRY CREEK MOUTH - FISH STATION</t>
  </si>
  <si>
    <t>S FORK EAU CLAIRE RIVER AT BUTLER LANE FORD CROSSING - FISH STATION</t>
  </si>
  <si>
    <t>SOUTH FORK EAU CLAIRE RIVER AT STARKS RD - FISH STATION</t>
  </si>
  <si>
    <t>S FORK EAU CLAIRE RIVER BRUCE MOUND RD / S LAKE RD. INTERSECTION - FISH STATION</t>
  </si>
  <si>
    <t>TROUT CREEK - DEVITT DRIVE</t>
  </si>
  <si>
    <t>CREEK 15-14 (FROHOCK CR.) STATION 1 - JUNCTION OF SOUTH FORK BAD AXE UPSTREAM</t>
  </si>
  <si>
    <t>LITTLE ONEMILE CREEK AT CTY TR O</t>
  </si>
  <si>
    <t>SHERRY CREEK AT BRIDGE AT CTH M AND PRESTEGARD RD</t>
  </si>
  <si>
    <t>LITTLE ONEMILE CREEK AT CHAPEL ROAD</t>
  </si>
  <si>
    <t>LITTLE ONEMILE CREEK AT DONLIN ROAD</t>
  </si>
  <si>
    <t>WEBSTER CREEK</t>
  </si>
  <si>
    <t>DELL CREEK AT DORE ROAD</t>
  </si>
  <si>
    <t>WEBSTER CREEK AT MCCANN ROAD</t>
  </si>
  <si>
    <t>WEBSTER CREEK AT DAVIES ROAD</t>
  </si>
  <si>
    <t>NORTH OTTER CREEK 10M ABOVE NORTHWOODS RD</t>
  </si>
  <si>
    <t>NORTH OTTER CR 87M BELOW OTTER CR RD</t>
  </si>
  <si>
    <t>UNNAMED TRIB ALONG TAINTER RD (18-13; MCGRAW CREEK)</t>
  </si>
  <si>
    <t>NORTH OTTER CREEK 5M ABOVE MARGIES RD</t>
  </si>
  <si>
    <t>ROCKY RUN - N OF POTTER RIDGE RD</t>
  </si>
  <si>
    <t>DAY CREEK ST. 2 - ESPE RD. BRIDGE CROSSING</t>
  </si>
  <si>
    <t>HORNBY CREEK - STEWART DRIVEWAY</t>
  </si>
  <si>
    <t>STATION 3 GILMIESTER RD.</t>
  </si>
  <si>
    <t>HASLEY CREEK</t>
  </si>
  <si>
    <t>JUDKINS CREEK</t>
  </si>
  <si>
    <t>HASLEY CREEK - SHEA PROPERTY ALONG CTH KK</t>
  </si>
  <si>
    <t>JUDKINS CREEK AT POLE GROVE RD. - FISH STATION</t>
  </si>
  <si>
    <t>HASLEY CREE - CTH KK</t>
  </si>
  <si>
    <t>UNNAMED SINGLE-LINE STREAM T21N-R9W-S15</t>
  </si>
  <si>
    <t>UNNAMED TRIB AT WOZNEY BAUTCH RD. - FISH STATION</t>
  </si>
  <si>
    <t>BIG SPRING CREEK</t>
  </si>
  <si>
    <t>BIG SPRING CREEK AT GOLDEN AVE</t>
  </si>
  <si>
    <t>LITTLE BEAR CREEK NEAR TIFFANY WILDLIFE AREA PARKING LOT - FISH STATION</t>
  </si>
  <si>
    <t>LOWE CREEK</t>
  </si>
  <si>
    <t>LOWE CREEK - RR CROSSING</t>
  </si>
  <si>
    <t>NINEMILE CREEK - BELOW STH 55</t>
  </si>
  <si>
    <t>UNNAMED SINGLE-LINE STREAM T15N-R3W-S35</t>
  </si>
  <si>
    <t>UNNAMED SINGLE-LINE STREAM T25N-R12W-S32</t>
  </si>
  <si>
    <t xml:space="preserve">UNNAMED (1199100) US OF UPPER BRUSH CR CONFLUENCE </t>
  </si>
  <si>
    <t>BISHOP BRANCH - LOWER</t>
  </si>
  <si>
    <t>BISHOP BRANCH - BISHOP BRANCH</t>
  </si>
  <si>
    <t>UNNAMED CREEK 1 (AT CTH B)</t>
  </si>
  <si>
    <t>NORTH CR AT RIVER VALLEY RD. - FISH STATION</t>
  </si>
  <si>
    <t>NORTH CR AT PIERZINA RD. - FISH STATION</t>
  </si>
  <si>
    <t>NORTH CR AT CHURCH HILL RD. - FISH STATION</t>
  </si>
  <si>
    <t>NORTH CREEK AT ARMSTRONG LN - FISH STATION</t>
  </si>
  <si>
    <t>WARNER CREEK - NW1/4OFSE1/4OFNW1/4S35</t>
  </si>
  <si>
    <t>WARNER CREEK - 50 FT. ABOVE BRIDGE ON VALLEY RD.-SOUTH OF VALLEY, WIS., U.S.A</t>
  </si>
  <si>
    <t>N FORK BEAVER CR AT LEQUE RD</t>
  </si>
  <si>
    <t>N FORK BUFFALO RIVER AT HWY 10</t>
  </si>
  <si>
    <t>ROSSMAN CREEK</t>
  </si>
  <si>
    <t>ROSSMAN CREEK AT SEGERSTROM RD. DOWNSTREAM - FISH STATION</t>
  </si>
  <si>
    <t>COUNTY HIGHWAY HH UPSTREAM - FISH STATION</t>
  </si>
  <si>
    <t>SCOTT CREEK</t>
  </si>
  <si>
    <t>LAKE RD. UPSTREAM - FISH STATION</t>
  </si>
  <si>
    <t>SAND CR NORTH DNR PARKING LOT DOWN HILL TRAIL TO WATER</t>
  </si>
  <si>
    <t>SCOTT CREEK DS OF CTH M - FISH STATION</t>
  </si>
  <si>
    <t>MOUTH OF SCOTT CREEK - FISH STATION</t>
  </si>
  <si>
    <t>UNNAMED SINGLE-LINE STREAM T17N-R3W-S15</t>
  </si>
  <si>
    <t>CREEK 15-13 STATION #1 (BRIDGE ON HWY AA)</t>
  </si>
  <si>
    <t>PLAINVILLE CREEK</t>
  </si>
  <si>
    <t>BEAVER CREEK STATION 1 AT WALKING BRIDGE UP FROM LA CROSSE RIVER</t>
  </si>
  <si>
    <t>BEAVER CREEK - WATER ST NE SEC14T17RW</t>
  </si>
  <si>
    <t>WARNER CREEK - WARNER AVE BRIDGE</t>
  </si>
  <si>
    <t>WARNER CREEK - CTH P/ELM AVE</t>
  </si>
  <si>
    <t>PLAINVILLE CREEK AT HWY 13</t>
  </si>
  <si>
    <t>CROOKED CREEK AT MAE WEST RD</t>
  </si>
  <si>
    <t>TROUT CREEK AT HWY 93-FISH STATION</t>
  </si>
  <si>
    <t>VALENTINE CREEK</t>
  </si>
  <si>
    <t>TURTON CREEK US OF SOPPA RD - FISH STATION</t>
  </si>
  <si>
    <t>TURTON CREEK RAILROAD CROSSING BEHIND FEED MILL</t>
  </si>
  <si>
    <t>MORRISON RD. UPSTREAM - FISH STATION</t>
  </si>
  <si>
    <t>VOSSE COULEE CREEK</t>
  </si>
  <si>
    <t>WICKHAM VALLEY CREEK</t>
  </si>
  <si>
    <t>GULCH CREEK</t>
  </si>
  <si>
    <t>VOSSE COULEE CREEK - BURMA ROAD CROSSING</t>
  </si>
  <si>
    <t>10022013</t>
  </si>
  <si>
    <t>VOSSE COULEE CREEK AT STH 95</t>
  </si>
  <si>
    <t>VOSSE COULEE CREEK CTH W SECTION 36</t>
  </si>
  <si>
    <t>COUNTY HIGHWAY U - T22N R11W S25 - FISH STATION</t>
  </si>
  <si>
    <t>FIMIAN RD. UPSTREAM - FISH STATION</t>
  </si>
  <si>
    <t>COUNTY HIGHWAY E UPSTREAM - FISH STATION</t>
  </si>
  <si>
    <t>WICKHAM VALLEY CREEK,HIGHWAY 93 XING</t>
  </si>
  <si>
    <t>GULCH CREEK AT 10TH AVE</t>
  </si>
  <si>
    <t>10034159</t>
  </si>
  <si>
    <t>POPLAR RIVER US IBSEN ROAD</t>
  </si>
  <si>
    <t>BIG ROCHE A CRI  AT .3 MILE EAST CTY TR G, SOUTH 1ST DRIVE</t>
  </si>
  <si>
    <t>10022050</t>
  </si>
  <si>
    <t>WEST FORK MONTREAL RIVER - US 2</t>
  </si>
  <si>
    <t>N FORK BEAVER CR AT KITTLESON RD. - FISH STATION</t>
  </si>
  <si>
    <t>STETTLER DOWNSTREAM PROPERTY LINE - FISH STATION</t>
  </si>
  <si>
    <t>10034158</t>
  </si>
  <si>
    <t>SPRUCE RIVER US TOWN ROAD TT</t>
  </si>
  <si>
    <t>VANCE CREEK AT 1/2 AVE.</t>
  </si>
  <si>
    <t>BABB HOLLOW CREEK</t>
  </si>
  <si>
    <t>UNNAMED SINGLE-LINE STREAM T6N-R5W-S23</t>
  </si>
  <si>
    <t>CORE HOLLOW CREEK</t>
  </si>
  <si>
    <t>GRINSELL BR</t>
  </si>
  <si>
    <t>JIMTOWN BR</t>
  </si>
  <si>
    <t>MILLER BR</t>
  </si>
  <si>
    <t>PINE VALLEY CREEK</t>
  </si>
  <si>
    <t>WOLF CREEK AT 250TH AVE.</t>
  </si>
  <si>
    <t>WOLF CREEK AT 285TH AVE.</t>
  </si>
  <si>
    <t>DORITY CREEK AT 7 1/4-8TH AVE.</t>
  </si>
  <si>
    <t>VANCE CREEK AT 6 1/2 ST.</t>
  </si>
  <si>
    <t>VANCE CREEK AT 5TH ST.</t>
  </si>
  <si>
    <t>10034284</t>
  </si>
  <si>
    <t>LAYMANS CREEK AT US HWY 51</t>
  </si>
  <si>
    <t>CROOKED CREEK STATION # 2C</t>
  </si>
  <si>
    <t>N. OTTER CREEK ABOVE MARGIES RD</t>
  </si>
  <si>
    <t>STEINER BRANCH W OF ENGLISH HOLLOW RD</t>
  </si>
  <si>
    <t>STEINER BRANCH - 2007 HABITAT WORK</t>
  </si>
  <si>
    <t>BORAH CREEK - BORAH ROAD</t>
  </si>
  <si>
    <t>BABB HOLLOW CREEK AT ENGLISH RIDGE ROAD</t>
  </si>
  <si>
    <t>BABB HOLLOW CREEK - ABIVE DEER PATH LANE BRIDGE</t>
  </si>
  <si>
    <t>BRONSON CREEK AT BLUE RIVER CONFLUENCE</t>
  </si>
  <si>
    <t>CANYON CREEK UPSTREAM OF FIRST PRIVATE DRIVE CROSSING</t>
  </si>
  <si>
    <t>CANYON CREEK(T6N R5W STR. 23-2) UPSTREAM OF CONFLUENCE OF UNNAMED TRIB T6N R5W STR. 23-14</t>
  </si>
  <si>
    <t>CORE HOLLOW STATION 1</t>
  </si>
  <si>
    <t>CORE HOLLOW STATION 2</t>
  </si>
  <si>
    <t>GRINSELL BRANCH</t>
  </si>
  <si>
    <t>JIMTOWN BRANCH AT CTY RD U BRIDGE</t>
  </si>
  <si>
    <t xml:space="preserve">JIMTOWN BRANCH AT CTY RD KK </t>
  </si>
  <si>
    <t>MILLER BRANCH - COUNTY HWY E</t>
  </si>
  <si>
    <t>LOST HOLLOW CREEK - PRIVATE DRIVE</t>
  </si>
  <si>
    <t>PINE VALLEY CREEK, UNNAMED - OLD BUZZARDVILLE RD</t>
  </si>
  <si>
    <t>STRUTT CREEK</t>
  </si>
  <si>
    <t>STRUTT CREEK AT CONFLUENCE OF LOVE CREEK</t>
  </si>
  <si>
    <t>STRUTT CR. STATION 1, T6N, R4E, SEC 3, NENE</t>
  </si>
  <si>
    <t>E. BR. PECATONICA RIVER AT ARGYLE DAM</t>
  </si>
  <si>
    <t>UNNAMED SINGLE-LINE STREAM T3N-R1W-S17</t>
  </si>
  <si>
    <t>UNNAMED SINGLE-LINE STREAM T11N-R2W-S15</t>
  </si>
  <si>
    <t>PIONEER VALLEY CREEK</t>
  </si>
  <si>
    <t>HOOSIER HOLLOW CREEK</t>
  </si>
  <si>
    <t>CANON CREEK</t>
  </si>
  <si>
    <t>10037407</t>
  </si>
  <si>
    <t>UNNAMED TRIBUTARY (WBIC = 5039776) TO ROUNTREE BRANCH AT MAIN STREET IN PLATTEVILLE</t>
  </si>
  <si>
    <t>LEGLER SCHOOL BRANCH AT STH 69</t>
  </si>
  <si>
    <t>LEGLER SCHOOL BRANCH APPROX. 1/4 MILE UPSTREAM OF 2ND ST. IN NEW GLARUS</t>
  </si>
  <si>
    <t>KEPLER BRANCH - SLEEPY HOLLOW LN</t>
  </si>
  <si>
    <t>UNNAMED TRIB TO KEPLER BRANCH(WBIC 5031703) UP FROM SLEEPY HOLLOW LN</t>
  </si>
  <si>
    <t>PIONEER VALLEY CREEK AT DRIVEWAY AT W6359 KLASSY ROAD</t>
  </si>
  <si>
    <t>10037209</t>
  </si>
  <si>
    <t>PIONEER VALLEY CREEK AT CTH O</t>
  </si>
  <si>
    <t>PIONEER VALLEY CREEK AT PIONEER VALLEY ROAD</t>
  </si>
  <si>
    <t>HOOSIER HOLLOW AT HWY 193</t>
  </si>
  <si>
    <t>HOOSIER HOLLOW AT HWY 80</t>
  </si>
  <si>
    <t>HOOSIER HOLLOW AT HONER RD</t>
  </si>
  <si>
    <t>HOOSIER HOLLOW AT PRIVATE DRIVE ABV LAST HWY 80 CROSSING</t>
  </si>
  <si>
    <t>HOOSIER HOLLOW CREEK AT CTH Y</t>
  </si>
  <si>
    <t>CANON CREEK, GILBERSTON ROAD</t>
  </si>
  <si>
    <t>CANON CREEK AT ENGLISH HOLLOW RD (UPPER CROSSING)</t>
  </si>
  <si>
    <t>10009517</t>
  </si>
  <si>
    <t>HONEY CREEK UPSTREAM PATTERSON RD</t>
  </si>
  <si>
    <t>10037514</t>
  </si>
  <si>
    <t>SPRING CREEK AT UNION ROAD</t>
  </si>
  <si>
    <t>10037494</t>
  </si>
  <si>
    <t>BLOCKHOUSE CREEK AT STH 80/81</t>
  </si>
  <si>
    <t>253044</t>
  </si>
  <si>
    <t>DODGE BRANCH AT STH 191</t>
  </si>
  <si>
    <t>UNNAMED SINGLE-LINE STREAM T3N-R1W-S4</t>
  </si>
  <si>
    <t>ARROW BRANCH</t>
  </si>
  <si>
    <t>BLAKE FK</t>
  </si>
  <si>
    <t>HACKETT BR</t>
  </si>
  <si>
    <t>10032524</t>
  </si>
  <si>
    <t>WOLF CREEK AT HWY. 11, GRATIOT</t>
  </si>
  <si>
    <t>MELANCTHON CREEK - MELANCTHON CREEK 1966 STATION 7 GRINSELL LANE TO SE OF SE OF SECTION 3</t>
  </si>
  <si>
    <t xml:space="preserve">PECATONICA RIVER 09 HABITAT WORK </t>
  </si>
  <si>
    <t>STORY CREEK - 3/4 MILES BELOW BELL BROOK ROAD</t>
  </si>
  <si>
    <t>10015417</t>
  </si>
  <si>
    <t>PATS CREEK-UPSTREAM SALES BARN RD</t>
  </si>
  <si>
    <t>MELANCTON STATION 10(B1)T12N,R1E,SEC 3,SESE</t>
  </si>
  <si>
    <t>PIGEON CREEK - 4 - OLD POTOSI RD. BRIDGE</t>
  </si>
  <si>
    <t>10037490</t>
  </si>
  <si>
    <t>UNNAMED TRIBUTARY (WBIC = 947000) TO L.PLATTE RIVER AT QUARRY ROAD</t>
  </si>
  <si>
    <t>ARROW BRANCH AT OLD POTOSI ROAD</t>
  </si>
  <si>
    <t>10037408</t>
  </si>
  <si>
    <t>10012302</t>
  </si>
  <si>
    <t>MELANCTHON CREEK  AT HAWK LANE</t>
  </si>
  <si>
    <t>BEAVER BROOK - BELOW OLD CRANBERRY BEDS</t>
  </si>
  <si>
    <t>MCKENZIE CREEK - BELOW HWY K</t>
  </si>
  <si>
    <t>10037597</t>
  </si>
  <si>
    <t>NC-0608 WENDT CREEK DS SPRING VALLEY RD.</t>
  </si>
  <si>
    <t>10037598</t>
  </si>
  <si>
    <t>NC-370 BLACK EARTH CREEK US BLYNN RD.</t>
  </si>
  <si>
    <t>10037203</t>
  </si>
  <si>
    <t>SANDERS CR. US STH133</t>
  </si>
  <si>
    <t>MUSKELLUNGE CREEK AT DIAMOND GROVE ROAD AND CTH V (3)</t>
  </si>
  <si>
    <t>BLAKE FORK AT SLABTOWN ROAD</t>
  </si>
  <si>
    <t>UNNAMED TRIBUTARY (WBIC = 963000) TO BLAKE FORK 1/4 MILE UPSTREAM OF KANSAS RD</t>
  </si>
  <si>
    <t>BLAKES FORK - CEMETERY ROAD, NEAR BLOOMINGTON, WI</t>
  </si>
  <si>
    <t>HACKETT BRANCH - 85M US BUDWORTH SCHOOL RD</t>
  </si>
  <si>
    <t>LAMBS CREEK</t>
  </si>
  <si>
    <t>BOICE CREEK</t>
  </si>
  <si>
    <t>UNNAMED SINGLE-LINE STREAM T1N-R15E-S6</t>
  </si>
  <si>
    <t>WOOD BR</t>
  </si>
  <si>
    <t>SOUTH BRANCH ROCK RIVER</t>
  </si>
  <si>
    <t>HANZEL CREEK</t>
  </si>
  <si>
    <t>KUENSTER CREEK</t>
  </si>
  <si>
    <t>BEETOWN BR</t>
  </si>
  <si>
    <t>MELIUS CREEK</t>
  </si>
  <si>
    <t>FLAT ROCK CREEK</t>
  </si>
  <si>
    <t>10031391</t>
  </si>
  <si>
    <t>SPRING CREEK (WEST BRANCH) US OF RIDDLE RD BRIDGE</t>
  </si>
  <si>
    <t>LAMBS CREEK  - 2-LAMBS CREEK. 15M U.S. OF STH 25</t>
  </si>
  <si>
    <t>NORTH BRANCH WILSON CREEK - NORTH BRANCH WILSON CREEK STATION 5 CTY RD Q</t>
  </si>
  <si>
    <t>GILBERT CREEK - GILBERT CREEK  (FISH AND HABITAT) STATION 6 AT CTH K</t>
  </si>
  <si>
    <t>PIGEON CREEK AT CTH N, NEAR LANCASTER, WI</t>
  </si>
  <si>
    <t>BOICE CREEK - BOICE CR. RD.</t>
  </si>
  <si>
    <t>HACKETT BRANCH - STH 81</t>
  </si>
  <si>
    <t>GREEN MEADOW CREEK-UPSTREAM FROM ATV BRIDGE</t>
  </si>
  <si>
    <t>BIG WEIRGOR CREEK- DOWNSTREAM OF REICHEL ROAD</t>
  </si>
  <si>
    <t>BIG WEIRGOR CREEK- DOWNSTREAM OF MEADOW DAM ROAD</t>
  </si>
  <si>
    <t>LOULER CREEK- DOWNSTREAM OF NORTH BUCKS LAKE ROAD CROSSING</t>
  </si>
  <si>
    <t>DEVILS CREEK- DS OF FIRELANE RD (2ND CROSSING NORTH OF CTH O)</t>
  </si>
  <si>
    <t>10037756</t>
  </si>
  <si>
    <t>KELSEY BRANCH AT BALES ROAD</t>
  </si>
  <si>
    <t>10037757</t>
  </si>
  <si>
    <t>TURTLE CREEK OFF ANDREWS ROAD (DRIVEWAY AT 4854/4858 ANDREWS RD)</t>
  </si>
  <si>
    <t>10037777</t>
  </si>
  <si>
    <t>MARSH CREEK AT POLZIN ROAD</t>
  </si>
  <si>
    <t>BLAKE FORK-STH 35, 20 YDS UPSTREAM FROM BRIDGE</t>
  </si>
  <si>
    <t>10037842</t>
  </si>
  <si>
    <t>UNNAMED TRIBUTARY (WBIC=792300) TO LTL. TURTLE CRK AT TERWILLIGER RD</t>
  </si>
  <si>
    <t>BADGER MILL CREEK AT STH 18/151</t>
  </si>
  <si>
    <t>RILEY CREEK 2</t>
  </si>
  <si>
    <t>INDIAN CREEK ABV PINE RIVER CONFLUENCE</t>
  </si>
  <si>
    <t>BOICE - OLD POTOSI RD. UPSTREAM 25 YDS.</t>
  </si>
  <si>
    <t>LOULER CREEK- 1/4 MILE DOWN ACCESS TRAIL, WEST OF NORTH BUCKS LAKE ROAD</t>
  </si>
  <si>
    <t>BOICE CREEK AT CTH U</t>
  </si>
  <si>
    <t>KNAPP CR. STATION 2, T10N, R2E, SEC 6, SESW</t>
  </si>
  <si>
    <t>KNAPP CR. STATION 3A, T11N, R2W, SEC 31, NWSE</t>
  </si>
  <si>
    <t>KNAPP CREEK AT CONFLUENCE OF T11N R2W STR 30-2</t>
  </si>
  <si>
    <t>RILEY CREEK 1</t>
  </si>
  <si>
    <t>10037901</t>
  </si>
  <si>
    <t>BONNER BRANCH AT LANDON ROAD</t>
  </si>
  <si>
    <t>10014495</t>
  </si>
  <si>
    <t>WOOD BRANCH - CTH Z BRIDGE</t>
  </si>
  <si>
    <t xml:space="preserve"> SMITH CREEK-UPSTREAM MAPLE RIDGE ROAD</t>
  </si>
  <si>
    <t>SOUTH BRANCH ROCK RIVER AT WEST ROCK RIVER ROAD</t>
  </si>
  <si>
    <t>HANZEL CREEK #2-(ATBH LANE  AND  CTH CC)</t>
  </si>
  <si>
    <t>HANZEL CREEK AT FIELD CROSSING</t>
  </si>
  <si>
    <t>KUENSTER CREEK - STH 133</t>
  </si>
  <si>
    <t>MUSKELLUNGE CREEK AT MUSKALLOUNGE RD, NEAR BEETOWN, WI</t>
  </si>
  <si>
    <t>PIGEON CREEK AT PIGEON RIVER ROAD, NEAR BEETOWN, WI</t>
  </si>
  <si>
    <t>BOICE CREEK AT N. DUTCH HOLLOW ROAD</t>
  </si>
  <si>
    <t>BEETOWN BRANCH AT CTH U (LOWER CROSSING)</t>
  </si>
  <si>
    <t>MELIUS CREEK1</t>
  </si>
  <si>
    <t>FLAT ROCK CREEK AT STH 81</t>
  </si>
  <si>
    <t>UNNAMED SINGLE-LINE STREAM T12N-R2W-S22</t>
  </si>
  <si>
    <t>CHADWICK HOLLOW CREEK</t>
  </si>
  <si>
    <t>HEILER CREEK</t>
  </si>
  <si>
    <t>UNNAMED SINGLE-LINE STREAM T3N-R5W-S1</t>
  </si>
  <si>
    <t>FORTYONE CREEK</t>
  </si>
  <si>
    <t>UNNAMED SINGLE-LINE STREAM T10N-R8E-S34</t>
  </si>
  <si>
    <t>BEAR BROOK</t>
  </si>
  <si>
    <t>KUENSTER CREEK AT TEXAS RD, NEAR NORTH ANDOVER, WI</t>
  </si>
  <si>
    <t>ONION RIVER 1, AT BLUEBERRY ROAD</t>
  </si>
  <si>
    <t>BLAKE FORK - STH 133 SEC. 26(B1)</t>
  </si>
  <si>
    <t>PECORE CREEK-PECORE RD.</t>
  </si>
  <si>
    <t>SUGAR CREEK US OF HODUNK RD BRIDGE</t>
  </si>
  <si>
    <t>T12N R2W STR 22-14 TRIB AT CAMP CREEK CONFLUENCE</t>
  </si>
  <si>
    <t>CHADWICK HOLLOW CR. - HWY 131 CROSSING</t>
  </si>
  <si>
    <t>HEILER CREEK AT STH 133</t>
  </si>
  <si>
    <t>UNNAMED TRIBUTARY (WBIC=957400) TO RATTLESNAKE CREEK AT STH 81</t>
  </si>
  <si>
    <t>FORTY ONE CREEK</t>
  </si>
  <si>
    <t>NAMEKAGON DOWNSTREAM OF DNR PARK/CANOE LANDING</t>
  </si>
  <si>
    <t>MAPLE CREEK - MAPLE CREEK</t>
  </si>
  <si>
    <t>BECKY CREEK- UPSTREAM OF EDGEWOOD ROAD</t>
  </si>
  <si>
    <t>FANCY CREEK STATION 1-HWY Z</t>
  </si>
  <si>
    <t>FANCY CR STATION 1, BRRIDE HWY 56</t>
  </si>
  <si>
    <t>FANCY CR STATION 2, T11N, R1W, SEC 4, NWSE</t>
  </si>
  <si>
    <t>RUBICON RIVER AT HALE RD</t>
  </si>
  <si>
    <t>BOLEN CREEK - 2-BOLEN CREEK. 50' U.S. OF CTH Q</t>
  </si>
  <si>
    <t>LITTLE GRANT RIVER AT GOVIER RD</t>
  </si>
  <si>
    <t>113098</t>
  </si>
  <si>
    <t>SPRING CREEK TRIB AT SPRING ST.</t>
  </si>
  <si>
    <t>10031392</t>
  </si>
  <si>
    <t>UNNAMED (SOUTH) TRIBUTARY BRANCH 100 FT UPSTREAM OF MOUTH</t>
  </si>
  <si>
    <t>10011120</t>
  </si>
  <si>
    <t>PINE RIVER DS STH. 80 BRIDGE</t>
  </si>
  <si>
    <t>LITTLE TRIMBELLE CREEK  - 2-LITTLE TRIMBELLE. 50' U.S. OF 830TH ST.</t>
  </si>
  <si>
    <t>PDX: BEAR BROOK</t>
  </si>
  <si>
    <t>UNNAMED SINGLE-LINE STREAM T36N-R9E-S5</t>
  </si>
  <si>
    <t>CROTTE CREEK</t>
  </si>
  <si>
    <t>UNNAMED SINGLE-LINE STREAM T45N-R12W-S24</t>
  </si>
  <si>
    <t>NEWBOLD CREEK</t>
  </si>
  <si>
    <t>TOM DOYLE CREEK</t>
  </si>
  <si>
    <t>WEST BRANCH BLUE MOUNDS CREEK AT ZWETTLER RD</t>
  </si>
  <si>
    <t>333005</t>
  </si>
  <si>
    <t>GALENA RIVER AT BENNETT ROAD</t>
  </si>
  <si>
    <t>10038254</t>
  </si>
  <si>
    <t>DUCK CREEK AT STRAUDE ROAD</t>
  </si>
  <si>
    <t>BARK RIVER AT CONFLUENCE WITH DUCK CREEK</t>
  </si>
  <si>
    <t>133020</t>
  </si>
  <si>
    <t>KOSHKONONG CREEK AT STH 73, MILE N OF DEERFIELD</t>
  </si>
  <si>
    <t>SMITH CONLEY ~ 1320FT DS OF PRAIRIE RD.</t>
  </si>
  <si>
    <t>343058</t>
  </si>
  <si>
    <t>SPRING BROOK AT NORTH AVE</t>
  </si>
  <si>
    <t>10037495</t>
  </si>
  <si>
    <t>UNNAMED CREEK 5-11, (WBIC-1567900) UPS FROM BARNES ST.</t>
  </si>
  <si>
    <t>10037500</t>
  </si>
  <si>
    <t>POPPLE RIVER (WBIC-652900) DS FROM MCAUTHUR PINE RD (FR-2167)</t>
  </si>
  <si>
    <t>MEDICINE BROOK - HIGHFALLS RD DOWNSTREAM</t>
  </si>
  <si>
    <t>CHERRY VALLEY CREEK AT BASSWOOD CREEK CONFLUENCE</t>
  </si>
  <si>
    <t>CHERRY VALLEY CREEK AT HAPPY VALLEY RD BRIDGE</t>
  </si>
  <si>
    <t>10037498</t>
  </si>
  <si>
    <t>TROUT CREEK (WBIC-1562700) DS FROM SPRING CREEK RD.</t>
  </si>
  <si>
    <t>10037499</t>
  </si>
  <si>
    <t>MUD CREEK (WBIC-405300) DS USH-8</t>
  </si>
  <si>
    <t>CROTTE CREEK 14 M UPSTREAM CROTTE BROOK RD.</t>
  </si>
  <si>
    <t>UN-NAMED TRIB TO UPPER ST CROIX (22 M UPSTREAM)</t>
  </si>
  <si>
    <t>NEWBOLD CR - 23M UPS HWY 47</t>
  </si>
  <si>
    <t>SMITH HOLLOW CREEK AT ROBIN HOLLOW CREEK CONFLUENCE</t>
  </si>
  <si>
    <t>THORNAPPLE RIVER  - THORNAPPLE RIVER ABOVE CTH W</t>
  </si>
  <si>
    <t>HORSEHEAD CR - 128M DS HWY 47</t>
  </si>
  <si>
    <t>LITTLE S BR PIKE R - BENSON LAKE RD DOWNSTREAM</t>
  </si>
  <si>
    <t>SCUPPERNONG CREEK @ HWY Z BRIDGE</t>
  </si>
  <si>
    <t>TOM DOYLE CR - 21M US RIVER ROAD</t>
  </si>
  <si>
    <t>FOX RIVER NONWADEABLE 6 MILES UPSTREAM OF TICHIGAN LAKE BOAT LAUNCH</t>
  </si>
  <si>
    <t>SKUNK CR - 16.5M US RIVER RD</t>
  </si>
  <si>
    <t>NORTH PINE LAKE CREEK</t>
  </si>
  <si>
    <t>NEWBOLD SPRING CREEK</t>
  </si>
  <si>
    <t>NORTH PINE LK CR - 114M DS CAMP FOUR RD</t>
  </si>
  <si>
    <t>FOURMILE CR - APPX 125M DS FOREST LN</t>
  </si>
  <si>
    <t>NEWBOLD CR - 111M DS LK MILDRED RD</t>
  </si>
  <si>
    <t>NEWBOLD SPRING CR - 118.5M DS HWY 47</t>
  </si>
  <si>
    <t>UPPER MIDDLE INLET - HWY 141</t>
  </si>
  <si>
    <t>PIGEON RIVER 59 M UPSTREAM OF HWY 42</t>
  </si>
  <si>
    <t>FIRST BRIDGE UPSTREAM CONFLUENCE WITH BEN NUTT CREEK</t>
  </si>
  <si>
    <t>10038387</t>
  </si>
  <si>
    <t>PIGEON RIVER CTH J</t>
  </si>
  <si>
    <t>HAY CREEK - DOWNSTREAM HOLT RANCH ROAD CROSSING</t>
  </si>
  <si>
    <t>HAY CREEK - FR 3877A DOWNSTREAM ATV BRIDGE</t>
  </si>
  <si>
    <t>BIG BROOK - 90 M UPSTREAM FROM BRIDGE (SUNSETDRIVE OFF B)</t>
  </si>
  <si>
    <t>HAY CREEK - LAFAVE ROAD. FR 2102</t>
  </si>
  <si>
    <t>LITTLE LEMONWEIR R. ST4 1956 - KRYPTON RD(33RD LN) BRIDGE CROSSING</t>
  </si>
  <si>
    <t xml:space="preserve">WAUPEE CREEK - UPSTREAM RIVERVIEW ROAD </t>
  </si>
  <si>
    <t>WAUPEE CREEK - UPSTREAM LOWER DAM ROAD</t>
  </si>
  <si>
    <t>WAUPEE CREEK - DOWNSTREAM PRITCHARD LANE</t>
  </si>
  <si>
    <t>WAUPEE CREEK - DOWNSTREAM OLD HWY 64</t>
  </si>
  <si>
    <t>LITTLE WAUPEE  CRK -10 M. UPSTREAM SNOWMOBILE BRIDGE</t>
  </si>
  <si>
    <t>BATTLE CREEK</t>
  </si>
  <si>
    <t>JADER CREEK STATION 1 (18 M UPSTREAM CONFLUENCE WITH LONG BRANCH)</t>
  </si>
  <si>
    <t>JADER CREEK STATION 2 (163 M DOWNSTREAM N. SWEDEN RD.)</t>
  </si>
  <si>
    <t>BEAVER CREEK  STATION #1 (30 M UPSTREAM BIG BEAVER RD. CULVERT</t>
  </si>
  <si>
    <t>BEAVER CREEK STATION #2 (40 M UPSTREAM HIGHLINE RD. CULVERT)</t>
  </si>
  <si>
    <t>BATTLE CREEK - DOWNSTREAM KNOWLES CREEK ROAD</t>
  </si>
  <si>
    <t>LITTLE EAGLE CREEK</t>
  </si>
  <si>
    <t>RATTLESNAKE CREEK</t>
  </si>
  <si>
    <t>NF CLAM RIVER - HEART LAKE RD, EAST PARKING AREA</t>
  </si>
  <si>
    <t>OTTER CREEK - OLD J ROAD (EAST)</t>
  </si>
  <si>
    <t>OTTER CREEK - UPSTREAM OLD J ROAD (WEST)</t>
  </si>
  <si>
    <t>KNOWLES CREEK - DS KNOWLES CR RD</t>
  </si>
  <si>
    <t>NICHOLS CREEK (N. BRANCH MILWAUKEE RIVER) 115M DS CTH V</t>
  </si>
  <si>
    <t>LITTLE EAGLE CREEK - DOWNSTREAM CTY RD C</t>
  </si>
  <si>
    <t>RATTLESNAKE CREEK - GLASSMAKER RD.</t>
  </si>
  <si>
    <t>RATTLESNAKE CREEK ALONG RATTLESNAKE ROAD - FARM LANE AT 9973 RATTLESNAKE RD</t>
  </si>
  <si>
    <t>RATTLESNAKE CREEK - RATTLESNAKE CREEK AT HWY 81</t>
  </si>
  <si>
    <t>AVERY CREEK</t>
  </si>
  <si>
    <t>AVERY CREEK - PARKWAY ROAD DOWNSTREAM</t>
  </si>
  <si>
    <t>TWO SISTERS CREEK</t>
  </si>
  <si>
    <t>MCNAUGHTON CREEK</t>
  </si>
  <si>
    <t>WALKER CREEK</t>
  </si>
  <si>
    <t>STONE CREEK</t>
  </si>
  <si>
    <t>SIMPSON HOLLOW CREEK</t>
  </si>
  <si>
    <t>TWO SISTERS CREEK - 128M DS RIVER RD.</t>
  </si>
  <si>
    <t>MCNAUGHTON CR - 21M US SNOWMOBILE TR BRIDGE (WOLF RD)</t>
  </si>
  <si>
    <t>WALKER CREEK - 33RD ROAD</t>
  </si>
  <si>
    <t>WALKER CREEK - 37TH RD DOWNSTREAM</t>
  </si>
  <si>
    <t>TRADE RIVER - DWNSTRM OF EAST RIVER RD</t>
  </si>
  <si>
    <t>643038</t>
  </si>
  <si>
    <t>STELLA CREEK AT WHARTON LAKE RD</t>
  </si>
  <si>
    <t>223248</t>
  </si>
  <si>
    <t>RATTLESNAKE CREEK AT ATKINSON RD</t>
  </si>
  <si>
    <t>RATTLESNAKE CREEK 4</t>
  </si>
  <si>
    <t>BEAR CREEK BEHIND THE STANLEY RESIDENCE</t>
  </si>
  <si>
    <t>BEAR CREEK - CTY SS</t>
  </si>
  <si>
    <t>RATTLESNAKE CR  AT  HWY 133 - HWY 133 DOWNSTREAM APPROX 100 FEET FIRST  AND  SECOND RIFFLES</t>
  </si>
  <si>
    <t>10037501</t>
  </si>
  <si>
    <t>STONE CREEK - US E SQUAW LAKE RD</t>
  </si>
  <si>
    <t>SIMPSON HOLLOW CREEK AT CTY II BRIDGE</t>
  </si>
  <si>
    <t>LITTLE LEMONWEIR R. ST 7 1956 - CTH N BRIDGE CROSSING IN S15</t>
  </si>
  <si>
    <t>LITTLE LEMONWEIR RIVER STATION 19 1969 - KIRKWOOD AVE. BRIDGE CROSSING</t>
  </si>
  <si>
    <t>UNNAMED SINGLE-LINE STREAM T17N-R7W-S8</t>
  </si>
  <si>
    <t>KAMINSKI CREEK</t>
  </si>
  <si>
    <t>DAVIES CREEK</t>
  </si>
  <si>
    <t>10008979</t>
  </si>
  <si>
    <t>READS CREEK #1- 50 FT. ABOVE HWY 131 BRIDGE</t>
  </si>
  <si>
    <t>READS CREEK #5, CTH JJ BRIDGE</t>
  </si>
  <si>
    <t>CREEK 8-6(LONG COULEE CR)STATION 2-1975-SW 1/4 SE 1/4 S31-STARTS AT CTH V BRIDGE CROSSING.</t>
  </si>
  <si>
    <t>WAUPACA RIVER AT RIVER RD UPSTREAM</t>
  </si>
  <si>
    <t>LITTLE PINE CREEK AT CYPRESS AVE UPSTREAM</t>
  </si>
  <si>
    <t>KAMINSKI CREEK 10</t>
  </si>
  <si>
    <t>DAVIES CREEK UPSTREAM HWY K</t>
  </si>
  <si>
    <t>UNNAMED CREEK AT HWY M</t>
  </si>
  <si>
    <t>MIDDLE BRANCH EMBARRASS RIVER AT RIVERVIEW RD SOUTH</t>
  </si>
  <si>
    <t>COOLEY CREEK, 300 M UPSTREAM OF HAYDEN ROAD</t>
  </si>
  <si>
    <t xml:space="preserve">SOULES CREEK AT RAVINE LN </t>
  </si>
  <si>
    <t xml:space="preserve">SOULES CREEK AT CEMETERY LN </t>
  </si>
  <si>
    <t>SOULES CREEK AT SUNNY SLOPE RD</t>
  </si>
  <si>
    <t>BASTEEN CREEK</t>
  </si>
  <si>
    <t>UNNAMED SINGLE-LINE STREAM T33N-R23E-S5</t>
  </si>
  <si>
    <t>UNNAMED SINGLE-LINE STREAM T25N-R14E-S9</t>
  </si>
  <si>
    <t>UNNAMED SINGLE-LINE STREAM T22N-R18E-S15</t>
  </si>
  <si>
    <t>UNNAMED SINGLE-LINE STREAM T16N-R9E-S21</t>
  </si>
  <si>
    <t>UNNAMED SINGLE-LINE STREAM T27N-R20E-S4</t>
  </si>
  <si>
    <t>UNNAMED SINGLE-LINE STREAM T28N-R20E-S19</t>
  </si>
  <si>
    <t>RULLANDS COULEE CREEK</t>
  </si>
  <si>
    <t>BREHMER CREEK</t>
  </si>
  <si>
    <t>10008364</t>
  </si>
  <si>
    <t>BASTEEN CREEK 24 (ATSPRING STREET)</t>
  </si>
  <si>
    <t>433047</t>
  </si>
  <si>
    <t>CHRISTIE BROOK - QUARTERLINE RD</t>
  </si>
  <si>
    <t>10037845</t>
  </si>
  <si>
    <t>ENGIBRETSON CREEK US CTH B</t>
  </si>
  <si>
    <t>TRIMBELLE RIVER - STATION 15D ~ 1530 FT BELOW CTH W</t>
  </si>
  <si>
    <t>EAU GALLE 18MATCONFLUENCE W/MINES CREEK</t>
  </si>
  <si>
    <t>10009139</t>
  </si>
  <si>
    <t>5-ISABELLE CREEK-620TH STREET</t>
  </si>
  <si>
    <t>10011409</t>
  </si>
  <si>
    <t>SOUTH FORK KINNICKINNIC RIVER  - 1-S.F KINNI RIVER. HWY 29/35 BRIDGE</t>
  </si>
  <si>
    <t>CADY CREEK 1- 50 FT UPSTREAM OF CTH P</t>
  </si>
  <si>
    <t>10037539</t>
  </si>
  <si>
    <t>KINNICKINNIC RIVER AT MAPLE ST</t>
  </si>
  <si>
    <t>10037537</t>
  </si>
  <si>
    <t>SAND CREEK DS OF 150TH AVE</t>
  </si>
  <si>
    <t>083083</t>
  </si>
  <si>
    <t>MANITOWOC RIVER, SOUTH BRANCH AT COFFEEN RD</t>
  </si>
  <si>
    <t>SOUTH BRANCH OF MANITOWOC RIVER US HARLOW RD</t>
  </si>
  <si>
    <t>10015815</t>
  </si>
  <si>
    <t>LITTLE SILVER CREEK - 28TH COURT - DOWNSTREAM</t>
  </si>
  <si>
    <t>LOWER LITTLE	 WOLF RIVER AT BRIDGE RD</t>
  </si>
  <si>
    <t>10037528</t>
  </si>
  <si>
    <t>MOSQUITO CREEK US VALLEY VIEW ROAD</t>
  </si>
  <si>
    <t>10037974</t>
  </si>
  <si>
    <t>MUD CREEK US HICKORY HILLS RD</t>
  </si>
  <si>
    <t>10033526</t>
  </si>
  <si>
    <t>SUAMICO RIVER - DOWNSTREAM ST. PATS RD.</t>
  </si>
  <si>
    <t>10037555</t>
  </si>
  <si>
    <t>UNNAMED US GRAND RAPIDS ROAD</t>
  </si>
  <si>
    <t>UNNAMED TRIBUTARY TO THE NORTH BRANCH OF PIGEON RIVER US KNITT ROAD</t>
  </si>
  <si>
    <t>10037526</t>
  </si>
  <si>
    <t>UNNAMED DS CTH C</t>
  </si>
  <si>
    <t>10037554</t>
  </si>
  <si>
    <t>UNNAMED TRIB TO MUD CREEK DS MANITOWOC ROAD</t>
  </si>
  <si>
    <t>UNNAMED DS ELK LN</t>
  </si>
  <si>
    <t>10037557</t>
  </si>
  <si>
    <t>WALLA WALLA CREEK DS CTH A</t>
  </si>
  <si>
    <t>10038318</t>
  </si>
  <si>
    <t>WAUPACA RIVER US COBB TOWN RD</t>
  </si>
  <si>
    <t>UNNAMED TRIB TO OCONTO RIVER</t>
  </si>
  <si>
    <t>SPLINTER CREEK DS OF FIRESIDE ROAD</t>
  </si>
  <si>
    <t>FARMERS VALLEY CREEK @ BROOKS PROPERTY MACHINERY CROSSING</t>
  </si>
  <si>
    <t>FARMER'S VALLEY CREEK @ COUNTY EASMENT STREAM CROSSING NORTH OF STH 71</t>
  </si>
  <si>
    <t>RULLANDS COULEE STATION 1 - CTH P</t>
  </si>
  <si>
    <t>RULLANDS COULEE STATION 3 - OAKLAND ROAD CROSSING UPSTREAM</t>
  </si>
  <si>
    <t>RULLANDS COULEE ST. 4, OBOE AVE. CROSSING</t>
  </si>
  <si>
    <t>BREHMER CREEK AT KONITZER RD</t>
  </si>
  <si>
    <t>RULLANDS COULEE ST. 6, OAKDALE AVE. CROSSING S27  AND  S28</t>
  </si>
  <si>
    <t>COOPMAN CREEK</t>
  </si>
  <si>
    <t>DUMP CREEK</t>
  </si>
  <si>
    <t>GILL COULEE CREEK</t>
  </si>
  <si>
    <t>STATION 2 - INDEPENDENCE ROAD BRIDGE</t>
  </si>
  <si>
    <t>BREHMER CREEK - TIMBERLINE RD</t>
  </si>
  <si>
    <t>FISH CREEK #1- BRIDGE ON CTY U</t>
  </si>
  <si>
    <t>FISH CREEK STATION 8 - CTH Y BRIDGE CROSSING S19</t>
  </si>
  <si>
    <t>COOPMAN CREEK AT KONITZER  AND  MAPLE</t>
  </si>
  <si>
    <t>DUMP CREEK AT MAPLE STREET</t>
  </si>
  <si>
    <t>GILLS COULEE CREEK STATION 2 - 40FT UPSTREAM OF GILLS COULEE RD. BRIDGE CROSSING</t>
  </si>
  <si>
    <t>UNNAMED SINGLE-LINE STREAM T28N-R19E-S20</t>
  </si>
  <si>
    <t>UNNAMED SINGLE-LINE STREAM T28N-R18E-S22</t>
  </si>
  <si>
    <t>KLATT CREEK</t>
  </si>
  <si>
    <t>GAULT HOLLOW CREEK</t>
  </si>
  <si>
    <t>UNNAMED SINGLE-LINE STREAM T28N-R17E-S23</t>
  </si>
  <si>
    <t>SOPER CREEK ST. 11, DELLVIEW RD. CROSSING</t>
  </si>
  <si>
    <t>SOPER CREEK ST. 9. APPROX. 6844FT UPSTREAM OF CTH B</t>
  </si>
  <si>
    <t>UNNAMED TRIB TO OCONTO</t>
  </si>
  <si>
    <t>NEWTON CREEK - HIGHWAY 22/32 GILLETT</t>
  </si>
  <si>
    <t>CHRISTIE BROOK AT STH 22 BRIDGE</t>
  </si>
  <si>
    <t>KLATT CREEK AT CTH 'V'</t>
  </si>
  <si>
    <t>GAULT HOLLOW CREEK AT CTY H BRIDGE</t>
  </si>
  <si>
    <t>KLATT CREEK US KLATT RD</t>
  </si>
  <si>
    <t>UNNAMED TRIB TO OCONTO RIVER DS LITTLE CREEK LANE</t>
  </si>
  <si>
    <t>DUNCAN CREEK, 130TH AVE</t>
  </si>
  <si>
    <t>1 - BEAVER CREEK - 140TH AVE.</t>
  </si>
  <si>
    <t>UPPER PINE CREEK AT 16TH ST.</t>
  </si>
  <si>
    <t>SUGARBUSH RD UPSTREAM</t>
  </si>
  <si>
    <t>DUNCAN CREEK 157TH ST</t>
  </si>
  <si>
    <t>LINZY CREEK-RED BANKS ROAD</t>
  </si>
  <si>
    <t>COOPMEN CREEK AT CCC RD</t>
  </si>
  <si>
    <t>UNNAMED SINGLE-LINE STREAM T28N-R17E-S9</t>
  </si>
  <si>
    <t>UNNAMED SINGLE-LINE STREAM T28N-R17E-S8</t>
  </si>
  <si>
    <t>UNNAMED SINGLE-LINE STREAM T29N-R17E-S13</t>
  </si>
  <si>
    <t>UNNAMED SINGLE-LINE STREAM T28N-R21E-S32</t>
  </si>
  <si>
    <t>FALL CREEK</t>
  </si>
  <si>
    <t>EAU GALLE RIVER - EAU GALLE RIVER</t>
  </si>
  <si>
    <t xml:space="preserve">THOMPSON VALLEY CREEK AT BARKA RD. </t>
  </si>
  <si>
    <t>UNNAMED TRIB TO LINZY CREEK</t>
  </si>
  <si>
    <t xml:space="preserve">UNNAMED TRIB TO OCONTO RIVER </t>
  </si>
  <si>
    <t>10011337</t>
  </si>
  <si>
    <t>FALL CREEK - FALL CREEK, 42 METERS UPSTREAM FROM CTH J</t>
  </si>
  <si>
    <t>WHITE RIVER BELOW NESHKORO DAM</t>
  </si>
  <si>
    <t>10038194</t>
  </si>
  <si>
    <t>SOUTH FORK MAIN CREEK 75M US BRIDGE LN</t>
  </si>
  <si>
    <t>10038192</t>
  </si>
  <si>
    <t>MAIN CREEK 75M US BROKEN ARROW RD</t>
  </si>
  <si>
    <t>FALL CK. - UPSTREAM FROM HWY KK(100 FEET SAMPLED)</t>
  </si>
  <si>
    <t>10030439</t>
  </si>
  <si>
    <t>PEWAUKEE RIVER UPSTREAM OF STH 164 AT STEINHAFEL'S ENTRANCE</t>
  </si>
  <si>
    <t>PEWAUKEE RIVER @ HWY M BRIDGE</t>
  </si>
  <si>
    <t>SPRECHER/BOLZ LINE FENCE</t>
  </si>
  <si>
    <t>3030' UPSTREAM OF SPRECHER/BOLZ LINE FENCE (DRAINAGE DITCH)</t>
  </si>
  <si>
    <t>LITTLE TAMARACK CR. US FROM CTH-S</t>
  </si>
  <si>
    <t>BEAR CREEK - BEAR CREEK AT ROCK CREEK ROAD</t>
  </si>
  <si>
    <t>ROCK CREEK - ROCK CREEK STATION 2 AT CTH K</t>
  </si>
  <si>
    <t>CAWLEY CREEK</t>
  </si>
  <si>
    <t>BLACK OTTER CREEK</t>
  </si>
  <si>
    <t>GREENWOOD VALLEY CREEK</t>
  </si>
  <si>
    <t>UNNAMED SINGLE-LINE STREAM T27N-R26E-S8</t>
  </si>
  <si>
    <t>WEST BRANCH SUAMICO RIVER</t>
  </si>
  <si>
    <t>UNNAMED SINGLE-LINE STREAM T26N-R2W-S24</t>
  </si>
  <si>
    <t>GILE CREEK</t>
  </si>
  <si>
    <t>UNNAMED SINGLE-LINE STREAM T27N-R1W-S17</t>
  </si>
  <si>
    <t>PANTHER CREEK</t>
  </si>
  <si>
    <t>MOUND CREEK</t>
  </si>
  <si>
    <t>UNNAMED SINGLE-LINE STREAM T26N-R1W-S3</t>
  </si>
  <si>
    <t>UNNAMED SINGLE-LINE STREAM T25N-R2W-S2</t>
  </si>
  <si>
    <t>UNNAMED SINGLE-LINE STREAM T25N-R2W-S35</t>
  </si>
  <si>
    <t>ROCK CREEK AT STH 98</t>
  </si>
  <si>
    <t>BEAR CREEK AT SPENCER ROAD</t>
  </si>
  <si>
    <t>10038256</t>
  </si>
  <si>
    <t>BEAR CREEK UPSTREAM STH 98</t>
  </si>
  <si>
    <t>CAWLEY CREEK AT SCHOFIELD ROAD</t>
  </si>
  <si>
    <t>CAWLEY CREEK - 50 YDS SOUTH OF BRIDGE ON TWENTY-SIXTH AVENUE</t>
  </si>
  <si>
    <t>693128</t>
  </si>
  <si>
    <t>10007659</t>
  </si>
  <si>
    <t>BEAR CREEK AT SCHWITZER RD</t>
  </si>
  <si>
    <t>10017318</t>
  </si>
  <si>
    <t>BLACK OTTER AT STH 15</t>
  </si>
  <si>
    <t>053493</t>
  </si>
  <si>
    <t>EAST RIVER UPPER AT FAIR ROAD</t>
  </si>
  <si>
    <t>10038321</t>
  </si>
  <si>
    <t>KEWAUNEE RIVER US CTH C</t>
  </si>
  <si>
    <t>10038319</t>
  </si>
  <si>
    <t>NB PIGEON RIVER DS PARKVIEW AVE</t>
  </si>
  <si>
    <t>703047</t>
  </si>
  <si>
    <t>PINE RIVER - ABOVE HWY A</t>
  </si>
  <si>
    <t>UNNAMED CREEK 31-11 (GREENWOOD VALLEY CR.) AT KOLASH RD. BRIDGE</t>
  </si>
  <si>
    <t>10037844</t>
  </si>
  <si>
    <t>SB MANITOWOC RIVER DS CALMAR ROAD</t>
  </si>
  <si>
    <t>10011687</t>
  </si>
  <si>
    <t>SILVER CREEK - SILVER CR. AT BLACK ASH RD.</t>
  </si>
  <si>
    <t>10016931</t>
  </si>
  <si>
    <t>TROUT CREEK - TOWNLINE ROAD</t>
  </si>
  <si>
    <t>UNNAMED US MEMORIAL DRIVE</t>
  </si>
  <si>
    <t>10037517</t>
  </si>
  <si>
    <t>10037515</t>
  </si>
  <si>
    <t>WEST BRANCH SUAMICO RIVER US QUARRY ROAD</t>
  </si>
  <si>
    <t>CAWLEY CREEK AT CHT H</t>
  </si>
  <si>
    <t>EAST TRIB. OF CAWLEY CREEK - 25 FEET UPSTREAM OF CULVERT ONOWEN RD.</t>
  </si>
  <si>
    <t>GILE CREEK 4MI N OF GREENWOOD AT HWY 73 IN WARNER</t>
  </si>
  <si>
    <t>NELSON CREEK - NE1/4 OF SW1/4 SEC 28 - MAPLE CENTER ROAD</t>
  </si>
  <si>
    <t>NELSON CREEK AT CAPITAL ROAD</t>
  </si>
  <si>
    <t>NELSON CREEK AT CARDINAL AVE.</t>
  </si>
  <si>
    <t>UNNAMED CREEK - 100 YARDS BELOW BRIDGE ON CTH K</t>
  </si>
  <si>
    <t>PANTHER CREEK - PANTHER CREEK</t>
  </si>
  <si>
    <t>PANTHER CREEK AT PANTHER CREEK ROAD</t>
  </si>
  <si>
    <t>PANTHER CREEK AT HALLIE ROAD</t>
  </si>
  <si>
    <t>MOUND CREEK - MOUND CREEK</t>
  </si>
  <si>
    <t>UNNAMED CREEK (1752100) AT ROCK CREEK ROAD</t>
  </si>
  <si>
    <t>UNNAMED CREEK (5014440) AT BOBWHITE ROAD</t>
  </si>
  <si>
    <t>UNNAMED CREEK (5015374) AT CHILI ROAD</t>
  </si>
  <si>
    <t>UNNAMED SINGLE-LINE STREAM T22N-R10W-S17</t>
  </si>
  <si>
    <t>UNNAMED (BRIDGE) - REMAP: BRIDGE SITE ID 141</t>
  </si>
  <si>
    <t>UNNAMED SINGLE-LINE STREAM T34N-R6W-S4</t>
  </si>
  <si>
    <t>CHAP CREEK</t>
  </si>
  <si>
    <t>MCGROGAN CREEK</t>
  </si>
  <si>
    <t>SHERMAN CREEK</t>
  </si>
  <si>
    <t>UNNAMED SINGLE-LINE STREAM T30N-R6W-S26</t>
  </si>
  <si>
    <t>UNNAMED SINGLE-LINE STREAM T29N-R5W-S7</t>
  </si>
  <si>
    <t>UNNAMED SINGLE-LINE STREAM T29N-R1E-S17</t>
  </si>
  <si>
    <t>UNNAMED SINGLE-LINE STREAM T28N-R4W-S15</t>
  </si>
  <si>
    <t>BRUNO LAKE DITCH 110 M DS OF COLLEGE AVE</t>
  </si>
  <si>
    <t>10038257</t>
  </si>
  <si>
    <t>NORTH FORK EAU CLAIRE AT 6TH AVE</t>
  </si>
  <si>
    <t>10007681</t>
  </si>
  <si>
    <t>BLACK RIVER AT CTH O</t>
  </si>
  <si>
    <t>1 - CHAP CREEK - 270TH ST.</t>
  </si>
  <si>
    <t>10037541</t>
  </si>
  <si>
    <t>IRVING CREEK US OF SCRANTON ST</t>
  </si>
  <si>
    <t>10010164</t>
  </si>
  <si>
    <t>MCGROGAN CREEK - MCGROGAN CR. STATION 1 DICKERSON AVE.</t>
  </si>
  <si>
    <t>10010386</t>
  </si>
  <si>
    <t>SHERMAN CREEK  - SHERMAN CREEK REMAP 199-B</t>
  </si>
  <si>
    <t>UNNAMED CREEK (5009631) AT CTH S</t>
  </si>
  <si>
    <t>UNNAMED CREEK (5010031) US OF 330TH ST</t>
  </si>
  <si>
    <t>UNNAMED CREEK 1755600 US OF CTH A</t>
  </si>
  <si>
    <t>UNNAMED CREEK (2148600) AT TIEMAN AVE.</t>
  </si>
  <si>
    <t>10037549</t>
  </si>
  <si>
    <t>OTTER CREEK DOWNSTREAM OF DAM AND 170TH AVE</t>
  </si>
  <si>
    <t>UNNAMED SINGLE-LINE STREAM T29N-R7E-S12</t>
  </si>
  <si>
    <t>UNNAMED SINGLE-LINE STREAM T29N-R7E-S23</t>
  </si>
  <si>
    <t>UNNAMED STREAM AT CTH W</t>
  </si>
  <si>
    <t>10038443</t>
  </si>
  <si>
    <t>UNNAMED STREAM @ E RANDOLPH ST.</t>
  </si>
  <si>
    <t>373129</t>
  </si>
  <si>
    <t>SILVER CREEK AT 28TH AVE</t>
  </si>
  <si>
    <t>ELM BROOK</t>
  </si>
  <si>
    <t>SCOTCH CREEK</t>
  </si>
  <si>
    <t>LATERAL # 2</t>
  </si>
  <si>
    <t>DITCH # 1</t>
  </si>
  <si>
    <t>UNNAMED SINGLE-LINE STREAM T30N-R10W-S36</t>
  </si>
  <si>
    <t>373389</t>
  </si>
  <si>
    <t>ELM BROOK AT ADAMS (LINCOLN) ST</t>
  </si>
  <si>
    <t>10038445</t>
  </si>
  <si>
    <t>SCOTCH CREEK @ HILDALE DRIVE</t>
  </si>
  <si>
    <t>10016427</t>
  </si>
  <si>
    <t>TENMILE CREEK - 40 YARDS UPSTREAM OF EVERGREENROAD</t>
  </si>
  <si>
    <t>10037581</t>
  </si>
  <si>
    <t>FOURMILE CREEK AT 100TH ST</t>
  </si>
  <si>
    <t>503069</t>
  </si>
  <si>
    <t>DITCH NO 1 AT MONROE AVE - DITCH NO 1 AT MONROE AVE</t>
  </si>
  <si>
    <t>373339</t>
  </si>
  <si>
    <t>PLOVER RIVER - HIGHWAY C  AND  J</t>
  </si>
  <si>
    <t>UNNAMED TRIB TO HAY CR</t>
  </si>
  <si>
    <t>SIOUX RIVER ABOVE BIG ROCK RD</t>
  </si>
  <si>
    <t>SIOUX RIVER- 15 METERS UPSTREAM BREVAK (PAULSON) ROAD- STATION #1</t>
  </si>
  <si>
    <t>SIOUX RIVER ABOVE 4MILE CREEK</t>
  </si>
  <si>
    <t>BARK RIVER JUST UPSTREAM OF FIRST TRIBUTARY</t>
  </si>
  <si>
    <t>HAY CREEK, 110 METERS UPSTREAM FROM BASS ROAD</t>
  </si>
  <si>
    <t>NORTH BRANCH COPPER CREEK #2- ROAD X-ING ON FRONTIER RD.</t>
  </si>
  <si>
    <t>FRIEBERG CREEK</t>
  </si>
  <si>
    <t>CHASES CREEK</t>
  </si>
  <si>
    <t>LEECH CREEK</t>
  </si>
  <si>
    <t>CITY CREEK</t>
  </si>
  <si>
    <t>UNNAMED SINGLE-LINE STREAM T44N-R2W-S8</t>
  </si>
  <si>
    <t>SOUTH BRANCH DUCK CREEK</t>
  </si>
  <si>
    <t>MARENGO RIVER - UPSTREAM OF MARENGO RIVER RD (SEC. 34)</t>
  </si>
  <si>
    <t>SIOUX RIVER BELOW CHURCH CORNER RD.</t>
  </si>
  <si>
    <t>10037096</t>
  </si>
  <si>
    <t>BULL GUS CREEK 100M DS OF FR 703</t>
  </si>
  <si>
    <t>FRIEBERG CREEK AT TRAIL SOUTH OF CLEMENT ROAD</t>
  </si>
  <si>
    <t>CHASE CREEK AT TRAIL SOUTH OF FREBURG ROAD</t>
  </si>
  <si>
    <t>LEECH CREEK - LEECH CREEK 2000 FT DOWNSTREAM PASCHEN ROAD</t>
  </si>
  <si>
    <t>CITY CREEK - NORTH LAKE DRIVE CROSSING - UPSTREAM</t>
  </si>
  <si>
    <t>UNNAMED TRIB TO CITY CREEK - AT NORTH LAKE DRIVE CROSSING</t>
  </si>
  <si>
    <t xml:space="preserve">SOUTH BRANCH DUCK CREEK - SOUTH BRANCH OF DUCK CREEK, 5 METERS UPSTREAM FROM SCHLEISMAN ROAD BRIDGE </t>
  </si>
  <si>
    <t>CHASE CREEK - DS OF SNOWMOBILE BRIDGE - T46N,R1W,SEC23</t>
  </si>
  <si>
    <t>FRIEBERG CREEK - DOWNSTREAM OF FRIEBERG RD.</t>
  </si>
  <si>
    <t>E. FK. MONTREAL RIVER - UPSTREAM OF RIVERSIDE DR. (SEC. 28)</t>
  </si>
  <si>
    <t>E. FK. MONTREAL R. - DOWNSTREAM DUPONT RD. BRIDGE CROSSING</t>
  </si>
  <si>
    <t>WEST FORK MONTREAL RIVER - NORTH OF HWY 77</t>
  </si>
  <si>
    <t>UNNAMED SINGLE-LINE STREAM T9N-R4W-S10</t>
  </si>
  <si>
    <t>SOUTH FORK SUGAR CREEK</t>
  </si>
  <si>
    <t>UNNAMED SINGLE-LINE STREAM T10N-R5W-S4</t>
  </si>
  <si>
    <t>UNNAMED SINGLE-LINE STREAM T9N-R3W-S11</t>
  </si>
  <si>
    <t>COE HOLLOW CREEK</t>
  </si>
  <si>
    <t>10017181</t>
  </si>
  <si>
    <t>WEST BRANCH BARABOO AT SEBRANEK ROAD</t>
  </si>
  <si>
    <t>WEST BRANCH BARABOO RIVER 50 YDS ABOVE HWY 33 BRIDGE CROSSING</t>
  </si>
  <si>
    <t>MCCANN CREEK-STH 40 1000FT DS FROM DNR CROSSING</t>
  </si>
  <si>
    <t xml:space="preserve"> WEST BRANCH BARABOO RIVER  - WEST BRANCH BARABOO RIVER STATION #4 100M DOWNSTREAM FROM UPPER CULVER</t>
  </si>
  <si>
    <t>WEST BRANCH BARABOO RIVER - WEST BRANCH BARABOO RIVER STATION #3 100M UPSTREAM BRIDGE ON GRIMM RD.</t>
  </si>
  <si>
    <t>CREEK 10-11 (CROW HOLLOW CR.) STATION 3 - WALKER RD. BRIDGE CROSSING</t>
  </si>
  <si>
    <t>CREEK 10-11 (CROW HOLLOW CR.) STATION 2 - 40 FT UPSTREAM OF HADY LN. BRIDGE</t>
  </si>
  <si>
    <t>S. FORK SUGAR CREEK STATION 1-1976-NE 1/4 NE 1/4 SEC. 5-STARTS AT CONFLUENCE WITH SUGAR CREEK</t>
  </si>
  <si>
    <t>CREEK 4-6 STATION 1 - CTH C BRIDGE CROSSING</t>
  </si>
  <si>
    <t>UNNAMED 11-4 (DRY HOLLOW) AT CULVERT ON FARM CROSSING</t>
  </si>
  <si>
    <t>10014341</t>
  </si>
  <si>
    <t>LEMONWEIR RIVER STATION 3 - CTH PP BRIDGE</t>
  </si>
  <si>
    <t>COE HOLLOW STATION 1-300 FEET UPSTREAM FROM MOUTH (CTH XX)</t>
  </si>
  <si>
    <t>UPPER BIG CREEK ST. 7, FACTORY AVE. CROSSING</t>
  </si>
  <si>
    <t>UNNAMED SINGLE-LINE STREAM T44N-R1W-S4</t>
  </si>
  <si>
    <t>UNNAMED TRIBUTARY (2926600) TO TYLER FORKS 50 M DS OF OLD BEAVER DAM/MEADOW</t>
  </si>
  <si>
    <t>SAND CREEK NEAR TRAIL ON STATE LAND</t>
  </si>
  <si>
    <t>N BRANCH COPPER CREEK - CONFLUENCE W/ UPPER COPPER CR.</t>
  </si>
  <si>
    <t>HALLS BRANCH STATION 3 - 1961 ZINTZ RD. BRIDGE</t>
  </si>
  <si>
    <t>10011191</t>
  </si>
  <si>
    <t>BARABOO RIVER - BARABOO RIVER ST. 3 - BRIDGE W IN KENDALL</t>
  </si>
  <si>
    <t>10037681</t>
  </si>
  <si>
    <t>COUNCIL CREEK AT BROWNELL ST</t>
  </si>
  <si>
    <t>BRUCE VALLEY CREEK</t>
  </si>
  <si>
    <t>STATION 1 MOUTH</t>
  </si>
  <si>
    <t>CREEK 8-6(LONG COULEE CR)STATION 1-1975-SW 1/4 SW 1/4 S5-STARTS 300' DOWNSTREAM OF KEPEL RD CROSSING</t>
  </si>
  <si>
    <t>10037398</t>
  </si>
  <si>
    <t>UNDERWOOD CREEK 2M DS OF CONCRETE, E OF HWY 100 OVERPASS</t>
  </si>
  <si>
    <t>LONG COULEE CREEK (WBIC 1676100) AT KEPPEL ROAD</t>
  </si>
  <si>
    <t>POPLAR CREEK</t>
  </si>
  <si>
    <t>10037393</t>
  </si>
  <si>
    <t>PEBBLE CREEK 21M DS OF KAME TERRACE</t>
  </si>
  <si>
    <t>683227</t>
  </si>
  <si>
    <t>POPLAR CREEK 30M US OF STH 18 (BI SURVEY)</t>
  </si>
  <si>
    <t>10037394</t>
  </si>
  <si>
    <t xml:space="preserve">BARK RIVER 30M DS OF CAPITOL DR </t>
  </si>
  <si>
    <t>683230</t>
  </si>
  <si>
    <t>GENESEE CREEK AT OLD VILLAGE RD BI</t>
  </si>
  <si>
    <t>10038130</t>
  </si>
  <si>
    <t>UNNAMED (JACKSON CK) US OF CTH O</t>
  </si>
  <si>
    <t>STATION 3 LOGA RD.</t>
  </si>
  <si>
    <t>ELK CREEK - CTH BB DOWNSTREAM FISH STATION</t>
  </si>
  <si>
    <t>ELK CREEK - CTH Z DOWNSTREAM FISH STATION</t>
  </si>
  <si>
    <t>ELK CREEK - NORDEN RIDGE RD. UPSTREAM FISH STATION</t>
  </si>
  <si>
    <t>ELK CREEK - HOVEY VALLEY RD. UPSTREAM FISH STATION</t>
  </si>
  <si>
    <t>ELK CREEK - STH 88 DOWNSTREAM FISH STATION</t>
  </si>
  <si>
    <t>ELK CREEK - COUNTY HIGHWAY H UPSTREAM FISH STATION</t>
  </si>
  <si>
    <t>ELK CREEK - CTH H DOWNSTREAM FISH STATION</t>
  </si>
  <si>
    <t>FRENCH CREEK - BAKKEN RD. UPSTREAM FISH STATION</t>
  </si>
  <si>
    <t>FRENCH CREEK - COUNTY HIGHWAY D(T) SEC. 15 UPSTREAM FISH STATION</t>
  </si>
  <si>
    <t>HARVEY CREEK - STH 37 DOWNSTREAM FISH STATION</t>
  </si>
  <si>
    <t>HARVEY CREEK - COUNTY HIGHWAY A UPSTREAM FISH STATION</t>
  </si>
  <si>
    <t>10038191</t>
  </si>
  <si>
    <t>LITTLE ELK RIVER 25M US LITTLE ELK RD</t>
  </si>
  <si>
    <t>HARVEY CREEK - MOCK RD. DOWNSTREAM FISH STATION</t>
  </si>
  <si>
    <t>JONAHS COULEE CREEK</t>
  </si>
  <si>
    <t>BADGER MINING PROPERTY - DS OF RR TRACK</t>
  </si>
  <si>
    <t>JUDKINS CREEK - NORTH BRANCH ROAD</t>
  </si>
  <si>
    <t>10037511</t>
  </si>
  <si>
    <t>UNNAMED (WALLACE CREEK) 40M DS SHALOM DR</t>
  </si>
  <si>
    <t>NEWTON VALLEY CREEK - COUNTY HIGHWAY V UPSTREAM FISH STATION</t>
  </si>
  <si>
    <t>413739</t>
  </si>
  <si>
    <t>LINCOLN CREEK AT 36  AND  CONGRESS ST</t>
  </si>
  <si>
    <t>UNNAMED SINGLE-LINE STREAM T13N-R1E-S10</t>
  </si>
  <si>
    <t>CHUB CREEK</t>
  </si>
  <si>
    <t>413913</t>
  </si>
  <si>
    <t>OAK CREEK US OF 15TH AVE, N OF BEECH ST</t>
  </si>
  <si>
    <t>10037513</t>
  </si>
  <si>
    <t>PIGEON RIVER US PLAYBIRD RD</t>
  </si>
  <si>
    <t>MILL CREEK - COUNTY HIGHWAY S UPSTREAM - FISH STATION</t>
  </si>
  <si>
    <t>CONFLUENCE OF SF BEAVER CREEK - FISH STATION</t>
  </si>
  <si>
    <t>STREAM 10-16 ST. 1 BRIDGE OFF HWY 80</t>
  </si>
  <si>
    <t>10037665</t>
  </si>
  <si>
    <t>CHUB CREEK AT CTH 16</t>
  </si>
  <si>
    <t xml:space="preserve">PAMMEL CREEK AT BROADVIEW PL </t>
  </si>
  <si>
    <t>10038126</t>
  </si>
  <si>
    <t>UNNAMED TRIB TO LIMESTONE CREEK 5M UPSTREAM OF HILLCREST DR.</t>
  </si>
  <si>
    <t>10028727</t>
  </si>
  <si>
    <t>BEAVER CREEK_BOSSARD EVANS PARK</t>
  </si>
  <si>
    <t>PINE CREEK - SOUTH DAVIS RD. UPSTREAM FISH STATION</t>
  </si>
  <si>
    <t>PINE CREEK - S LINCOLN RD DOWNSTREAM FISH STATION</t>
  </si>
  <si>
    <t>PINE CREEK - WEST PINE CREEK RD. UPSTREAM FISH STATION</t>
  </si>
  <si>
    <t>ROBINSON CREEK - HELD PROPERTY FISH STATION</t>
  </si>
  <si>
    <t>ROBINSON CREEK - CIRIACKS PROPERTY FISH STATION</t>
  </si>
  <si>
    <t xml:space="preserve">ROBINSON CREEK 1100' DS OF FALL HALL RD TO 1540' US OF FALL HALL RD </t>
  </si>
  <si>
    <t>FORDHAM CREEK -(UPSTREAM CTY TR J, 2000 HABITAT IMPROVEMENT SITE)</t>
  </si>
  <si>
    <t>ROBINSON CREEK - HIGHWAY 27 UPSTREAM FISH STATION</t>
  </si>
  <si>
    <t>END OF WOODS RD</t>
  </si>
  <si>
    <t>ROBINSON CREEK - OLD CTH I - DS FISH STATION</t>
  </si>
  <si>
    <t>ROBINSON CREEK - OLD COUNTY HIGHWAY I UPSTREAM FISH STATION</t>
  </si>
  <si>
    <t>SNOW CREEK</t>
  </si>
  <si>
    <t>W. SNOW CREEK RD</t>
  </si>
  <si>
    <t xml:space="preserve">SWINNS VALLEY CREEK - CTH C SECTION 11 DS FISH STATION </t>
  </si>
  <si>
    <t>SWINNS VALLEY CREEK - FERNHOLZ CROSSING UPSTREAM FISH STATION</t>
  </si>
  <si>
    <t>SWIINS VALLEY CREEK - FERHOLZ CROSSING DOWNSTREAM FISH STATION</t>
  </si>
  <si>
    <t>TROUT CREEK - COUNTY HIGHWAY I UPSTREAM  FISH STATION</t>
  </si>
  <si>
    <t>TROUT CREEK - CTH I - DS FISH STATION</t>
  </si>
  <si>
    <t>GLENN SCHAMANN PROPERTY - FISH STATION</t>
  </si>
  <si>
    <t>VISMAL CREEK - CTH E DOWNSTREAM FISH STATION</t>
  </si>
  <si>
    <t>WASHINGTON COULEE CREEK - WASHINGTON COULEE RD DS FISH STATION</t>
  </si>
  <si>
    <t>WASHINGTON COULEE CREEK - MOUTH UPSTREAM FISH STATION</t>
  </si>
  <si>
    <t>WICKHAM VALLEY DORIS GUZA RD.</t>
  </si>
  <si>
    <t>WICKHAM VALLEY CREEK - COUNTY HIGHWAY XX UPSTREAM FISH STATION</t>
  </si>
  <si>
    <t>SWINNS VALLEY CREEK</t>
  </si>
  <si>
    <t>UNNAMED SINGLE-LINE STREAM T16N-R14E-S20</t>
  </si>
  <si>
    <t>WEST BRANCH ROCK RIVER</t>
  </si>
  <si>
    <t>UNNAMED SINGLE-LINE STREAM T4N-R17E-S10</t>
  </si>
  <si>
    <t>MYRA CREEK</t>
  </si>
  <si>
    <t>UNNAMED (WBIC=502694) US STATE ST</t>
  </si>
  <si>
    <t>10034783</t>
  </si>
  <si>
    <t>WEST BRANCH ROCK RIVER- HWY 26 CROSSING</t>
  </si>
  <si>
    <t>10037404</t>
  </si>
  <si>
    <t>UNNAMED TRIBUTARY (WBIC=768900) DS OF BLUFF ROAD, W OF KETTLE COVE RD</t>
  </si>
  <si>
    <t>10037508</t>
  </si>
  <si>
    <t>MILWAUKEE RIVER DS CTH H</t>
  </si>
  <si>
    <t>10037509</t>
  </si>
  <si>
    <t>UNNAMED (WBIC=34400) US TUSCOLA LN</t>
  </si>
  <si>
    <t>10037506</t>
  </si>
  <si>
    <t>UNNAMED (WBIC=37300) US CTH GGG</t>
  </si>
  <si>
    <t>UNNAMED SINGLE-LINE STREAM T45N-R1W-S9</t>
  </si>
  <si>
    <t>UNNAMED SINGLE-LINE STREAM T45N-R2W-S21</t>
  </si>
  <si>
    <t>10016413</t>
  </si>
  <si>
    <t>FRENCH CREEK - 20 FT. ABOVE CTH D BRIDGE - JUSTBELOW JCT. WITH CTH T</t>
  </si>
  <si>
    <t>UNNAMED (GOLD MINE) CREEK 3M US GRAVEL ROAD</t>
  </si>
  <si>
    <t>TYLER FORKS AT STRICKER RD</t>
  </si>
  <si>
    <t xml:space="preserve">SCOTT TAYLOR CREEK 10 M US OF CONFLUENCE WITH UNNAMED STREAM </t>
  </si>
  <si>
    <t xml:space="preserve">UNNAMED TRIBUTARY TO SCOTT TAYLOR CR 10 M US OF CONFLUENCE </t>
  </si>
  <si>
    <t>UNNAMED TRIBUTARY TO SCOTT TAYLOR CREEK 160M DS STH 169</t>
  </si>
  <si>
    <t>UNNAMED TRIB TO MUD CREEK 105 M DS LOGGING ROAD</t>
  </si>
  <si>
    <t>MUD CREEK 5M US OF CONFLUENCE UNNAMED TRIBUTARY</t>
  </si>
  <si>
    <t>10034375</t>
  </si>
  <si>
    <t>DEVILS CREEK AT UPSTREAM BALLOU CONFLUENCE</t>
  </si>
  <si>
    <t>TUSCOBIA CREEK</t>
  </si>
  <si>
    <t>TUSCOBIA CREEKAT TUSCOBIA STATE TRAIL</t>
  </si>
  <si>
    <t>SILVER CREEK AT 19 1/2 AVE</t>
  </si>
  <si>
    <t>SILVER CREEK AT 25TH ST &amp;18TH AVE</t>
  </si>
  <si>
    <t>TYLER FORKS 2M US SHIRLEY LAKE ROAD</t>
  </si>
  <si>
    <t>HUNTING RIVER</t>
  </si>
  <si>
    <t>EAST BRANCH EAU CLAIRE RIVER - RIVER RD UPSTREAM DEVICES</t>
  </si>
  <si>
    <t>EAST BRANCH EAU CLAIRE RIVER - RIVER RD UPSTREAM CONTROL</t>
  </si>
  <si>
    <t>HUNTING RIVER - CTH T LOWER DEVICES</t>
  </si>
  <si>
    <t>HUNTING RIVER - CTH T UPPER DEVICES</t>
  </si>
  <si>
    <t>HUNTING RIVER- PAGES BRIDGE UPSTREAM</t>
  </si>
  <si>
    <t>SPRING BROOK FROM HWY HH TO BROOKSIDE RD</t>
  </si>
  <si>
    <t>SPRING BROOK - STONEY ROAD TO CTH G</t>
  </si>
  <si>
    <t>TRAVERSE VALLEY CREEK - DOWNSTREAM END OF ANDERSON EASMENT - FISH STATION</t>
  </si>
  <si>
    <t>SLIM CREEK</t>
  </si>
  <si>
    <t>KERSTEN CREEK</t>
  </si>
  <si>
    <t>POTAWATOMI CREEK</t>
  </si>
  <si>
    <t>UNNAMED SINGLE-LINE STREAM T6N-R20E-S32</t>
  </si>
  <si>
    <t>UNNAMED SINGLE-LINE STREAM T5N-R3E-S2</t>
  </si>
  <si>
    <t>VERMILLION RIVER</t>
  </si>
  <si>
    <t>UNNAMED SINGLE-LINE STREAM T13N-R3W-S7</t>
  </si>
  <si>
    <t>RILEY SCHOOL BR</t>
  </si>
  <si>
    <t>UNNAMED SINGLE-LINE STREAM T5N-R2E-S13</t>
  </si>
  <si>
    <t>UNNAMED SINGLE-LINE STREAM T2N-R15E-S18</t>
  </si>
  <si>
    <t>UNNAMED SINGLE-LINE STREAM T2N-R8E-S13</t>
  </si>
  <si>
    <t>UNNAMED SINGLE-LINE STREAM T3N-R2W-S24</t>
  </si>
  <si>
    <t>UNNAMED SINGLE-LINE STREAM T1N-R14E-S13</t>
  </si>
  <si>
    <t>UNNAMED SINGLE-LINE STREAM T2N-R3W-S9</t>
  </si>
  <si>
    <t>KIELER CREEK</t>
  </si>
  <si>
    <t>EIGHTMILE CREEK</t>
  </si>
  <si>
    <t>UNNAMED SINGLE-LINE STREAM T10N-R19E-S5</t>
  </si>
  <si>
    <t>UNNAMED SINGLE-LINE STREAM T13N-R19E-S6</t>
  </si>
  <si>
    <t>NORTH FORK JUDA BR</t>
  </si>
  <si>
    <t>NORTH BRANCH GILBERT CREEK</t>
  </si>
  <si>
    <t>BASSETT CREEK</t>
  </si>
  <si>
    <t>UNNAMED SINGLE-LINE STREAM T1N-R19E-S15</t>
  </si>
  <si>
    <t>ANNIS CREEK</t>
  </si>
  <si>
    <t>UNNAMED SINGLE-LINE STREAM T8N-R10E-S4</t>
  </si>
  <si>
    <t>HOOD HOLLOW CREEK</t>
  </si>
  <si>
    <t>LOWERY CREEK</t>
  </si>
  <si>
    <t>WEST BRANCH MILL CREEK</t>
  </si>
  <si>
    <t>UNNAMED SINGLE-LINE STREAM T41N-R13W-S7</t>
  </si>
  <si>
    <t>UNNAMED SINGLE-LINE STREAM T8N-R20E-S36</t>
  </si>
  <si>
    <t>LADOGA CREEK</t>
  </si>
  <si>
    <t>BENSON BROOK</t>
  </si>
  <si>
    <t>UNNAMED SINGLE-LINE STREAM T14N-R14E-S34</t>
  </si>
  <si>
    <t>UNNAMED SINGLE-LINE STREAM T14N-R15E-S31</t>
  </si>
  <si>
    <t>EAST EAGLEAST LAKE DITCH</t>
  </si>
  <si>
    <t>SOUTH FORK LOWER PINE CREEK</t>
  </si>
  <si>
    <t>ZION CREEK</t>
  </si>
  <si>
    <t>PIKE CREEK</t>
  </si>
  <si>
    <t>LOON CREEK</t>
  </si>
  <si>
    <t>PEBBLE BROOK</t>
  </si>
  <si>
    <t>UNNAMED SINGLE-LINE STREAM T1N-R10E-S28</t>
  </si>
  <si>
    <t>UNNAMED SINGLE-LINE STREAM T7N-R10E-S5</t>
  </si>
  <si>
    <t>UNNAMED SINGLE-LINE STREAM T7N-R10E-S28</t>
  </si>
  <si>
    <t>AMES BR</t>
  </si>
  <si>
    <t>UNNAMED SINGLE-LINE STREAM T1N-R3E-S28</t>
  </si>
  <si>
    <t>COULTER HOLLOW CREEK</t>
  </si>
  <si>
    <t>UNNAMED SINGLE-LINE STREAM T39N-R17E-S28</t>
  </si>
  <si>
    <t>UNNAMED SINGLE-LINE STREAM T11N-R22E-S28</t>
  </si>
  <si>
    <t>UNNAMED SINGLE-LINE STREAM T1N-R18E-S24</t>
  </si>
  <si>
    <t>CROAL CREEK</t>
  </si>
  <si>
    <t>LOWER OX CREEK</t>
  </si>
  <si>
    <t>UNNAMED SINGLE-LINE STREAM T11N-R3E-S33</t>
  </si>
  <si>
    <t>EAST THUNDER CREEK</t>
  </si>
  <si>
    <t>WHISKEY CREEK</t>
  </si>
  <si>
    <t>SWEDE JOHN CREEK</t>
  </si>
  <si>
    <t>PAPOOSE CREEK</t>
  </si>
  <si>
    <t>CAMBRA CREEK</t>
  </si>
  <si>
    <t>UNNAMED SINGLE-LINE STREAM T11N-R12E-S9</t>
  </si>
  <si>
    <t>UNNAMED SINGLE-LINE STREAM T38N-R2E-S26</t>
  </si>
  <si>
    <t>CATLIN CREEK</t>
  </si>
  <si>
    <t>LEO CREEK</t>
  </si>
  <si>
    <t>FORBES CREEK</t>
  </si>
  <si>
    <t>BEARS GRASS CREEK</t>
  </si>
  <si>
    <t>CRANE + CHASE CREEK</t>
  </si>
  <si>
    <t>FOYTIK CREEK</t>
  </si>
  <si>
    <t>VAUGHN CREEK</t>
  </si>
  <si>
    <t>UNNAMED SINGLE-LINE STREAM T46N-R1W-S8</t>
  </si>
  <si>
    <t>SULLIVAN CREEK</t>
  </si>
  <si>
    <t>BARR CREEK</t>
  </si>
  <si>
    <t>TURNTABLE CREEK</t>
  </si>
  <si>
    <t>UNNAMED SINGLE-LINE STREAM T45N-R4W-S30</t>
  </si>
  <si>
    <t>UNNAMED SINGLE-LINE STREAM T46N-R1W-S4</t>
  </si>
  <si>
    <t>UNNAMED SINGLE-LINE STREAM T45N-R1E-S23</t>
  </si>
  <si>
    <t>UNNAMED SINGLE-LINE STREAM T45N-R1E-S7</t>
  </si>
  <si>
    <t>UNNAMED SINGLE-LINE STREAM T46N-R1W-S16</t>
  </si>
  <si>
    <t>COON FK CREEK</t>
  </si>
  <si>
    <t>LOST CREEK</t>
  </si>
  <si>
    <t>PORCUPINE CREEK</t>
  </si>
  <si>
    <t>UNNAMED SINGLE-LINE STREAM T16N-R1E-S14</t>
  </si>
  <si>
    <t>UNNAMED SINGLE-LINE STREAM T14N-R5W-S4</t>
  </si>
  <si>
    <t>UNNAMED SINGLE-LINE STREAM T25N-R6W-S26</t>
  </si>
  <si>
    <t>UNNAMED SINGLE-LINE STREAM T23N-R8W-S9</t>
  </si>
  <si>
    <t>UNNAMED SINGLE-LINE STREAM T20N-R6W-S9</t>
  </si>
  <si>
    <t>MEADOWS CREEK</t>
  </si>
  <si>
    <t>UNNAMED SINGLE-LINE STREAM T24N-R3W-S28</t>
  </si>
  <si>
    <t>SETH CREEK</t>
  </si>
  <si>
    <t>LOTZ CREEK</t>
  </si>
  <si>
    <t>UNNAMED SINGLE-LINE STREAM T32N-R8W-S26</t>
  </si>
  <si>
    <t>JIM CREEK</t>
  </si>
  <si>
    <t>CUSHING CREEK</t>
  </si>
  <si>
    <t>COLDWATER CREEK</t>
  </si>
  <si>
    <t>CLARK CREEK</t>
  </si>
  <si>
    <t>SOUTH BRANCH TENMILE CREEK</t>
  </si>
  <si>
    <t>UNNAMED SINGLE-LINE STREAM T25N-R3E-S21</t>
  </si>
  <si>
    <t>TWOMILE CREEK</t>
  </si>
  <si>
    <t>UNNAMED SINGLE-LINE STREAM T20N-R6E-S13</t>
  </si>
  <si>
    <t>UNNAMED SINGLE-LINE STREAM T25N-R1E-S33</t>
  </si>
  <si>
    <t>UNNAMED SINGLE-LINE STREAM T25N-R1W-S26</t>
  </si>
  <si>
    <t>MIDDLE BR O'NEILL CREEK</t>
  </si>
  <si>
    <t>CUNNINGHAM CREEK</t>
  </si>
  <si>
    <t>CONLAN CREEK</t>
  </si>
  <si>
    <t>SPOONER CREEK</t>
  </si>
  <si>
    <t>UNNAMED SINGLE-LINE STREAM T12N-R10E-S34</t>
  </si>
  <si>
    <t>UNNAMED SINGLE-LINE STREAM T24N-R1E-S17</t>
  </si>
  <si>
    <t>JACK CREEK</t>
  </si>
  <si>
    <t>UNNAMED SINGLE-LINE STREAM T4N-R2W-S1</t>
  </si>
  <si>
    <t>LITTLE ELK CREEK</t>
  </si>
  <si>
    <t>UNNAMED SINGLE-LINE STREAM T5N-R1E-S2</t>
  </si>
  <si>
    <t>UNNAMED SINGLE-LINE STREAM T7N-R9E-S28</t>
  </si>
  <si>
    <t>UNNAMED SINGLE-LINE STREAM T23N-R4W-S10</t>
  </si>
  <si>
    <t>CROSSMAN CREEK</t>
  </si>
  <si>
    <t>NORTH BRANCH PESHTIGO BROOK</t>
  </si>
  <si>
    <t>UNNAMED SINGLE-LINE STREAM T3N-R3E-S24</t>
  </si>
  <si>
    <t>UNNAMED SINGLE-LINE STREAM T35N-R2E-S15</t>
  </si>
  <si>
    <t>UNNAMED SINGLE-LINE STREAM T44N-R2W-S11</t>
  </si>
  <si>
    <t>UNNAMED SINGLE-LINE STREAM T34N-R18E-S3</t>
  </si>
  <si>
    <t>MURBOU CREEK</t>
  </si>
  <si>
    <t>UNNAMED SINGLE-LINE STREAM T24N-R6W-S5</t>
  </si>
  <si>
    <t>UNNAMED SINGLE-LINE STREAM T21N-R5W-S13</t>
  </si>
  <si>
    <t>UNNAMED SINGLE-LINE STREAM T21N-R5W-S14</t>
  </si>
  <si>
    <t>HARDIES CREEK</t>
  </si>
  <si>
    <t>HAWKINSON CREEK</t>
  </si>
  <si>
    <t>BOYLES BROOK</t>
  </si>
  <si>
    <t>UNNAMED SINGLE-LINE STREAM T33N-R17E-S15</t>
  </si>
  <si>
    <t>DUCHESS CREEK</t>
  </si>
  <si>
    <t>PUMPKINSEED CREEK</t>
  </si>
  <si>
    <t>UNNAMED SINGLE-LINE STREAM T27N-R17E-S21</t>
  </si>
  <si>
    <t>UNNAMED SINGLE-LINE STREAM T27N-R17E-S23</t>
  </si>
  <si>
    <t>UNNAMED SINGLE-LINE STREAM T27N-R17E-S19</t>
  </si>
  <si>
    <t>ADAMS VALLEY CREEK</t>
  </si>
  <si>
    <t>UNNAMED SINGLE-LINE STREAM T27N-R16E-S24</t>
  </si>
  <si>
    <t>UNNAMED SINGLE-LINE STREAM T17N-R12E-S33</t>
  </si>
  <si>
    <t>EAST BEAVER CREEK</t>
  </si>
  <si>
    <t>UNNAMED SINGLE-LINE STREAM T32N-R17E-S3</t>
  </si>
  <si>
    <t>NORMAN CREEK</t>
  </si>
  <si>
    <t>PESHTIGO BROOK</t>
  </si>
  <si>
    <t>UNNAMED SINGLE-LINE STREAM T26N-R18E-S16</t>
  </si>
  <si>
    <t>UNNAMED SINGLE-LINE STREAM T33N-R15E-S18</t>
  </si>
  <si>
    <t>EAST BRANCH SHIOC RIVER</t>
  </si>
  <si>
    <t>UNNAMED SINGLE-LINE STREAM T23N-R17E-S4</t>
  </si>
  <si>
    <t>UNNAMED SINGLE-LINE STREAM T41N-R5W-S22</t>
  </si>
  <si>
    <t>UNNAMED SINGLE-LINE STREAM T29N-R19E-S18</t>
  </si>
  <si>
    <t>UNNAMED SINGLE-LINE STREAM T21N-R22E-S9</t>
  </si>
  <si>
    <t>BOWER CREEK</t>
  </si>
  <si>
    <t>UNNAMED SINGLE-LINE STREAM T21N-R16E-S11</t>
  </si>
  <si>
    <t>POKEGAMA RIVER</t>
  </si>
  <si>
    <t>UNNAMED SINGLE-LINE STREAM T47N-R6W-S29</t>
  </si>
  <si>
    <t>UNNAMED SINGLE-LINE STREAM T50N-R7W-S13</t>
  </si>
  <si>
    <t>UPPER BRUSH CREEK</t>
  </si>
  <si>
    <t>UNNAMED SINGLE-LINE STREAM T33N-R13W-S33</t>
  </si>
  <si>
    <t>UNNAMED SINGLE-LINE STREAM T8N-R3W-S8</t>
  </si>
  <si>
    <t>BRADLEY CREEK</t>
  </si>
  <si>
    <t>UNNAMED SINGLE-LINE STREAM T47N-R3W-S30</t>
  </si>
  <si>
    <t>UNNAMED SINGLE-LINE STREAM T38N-R1E-S36</t>
  </si>
  <si>
    <t>UNNAMED SINGLE-LINE STREAM T36N-R9W-S22</t>
  </si>
  <si>
    <t>GRASS CREEK</t>
  </si>
  <si>
    <t>UNNAMED SINGLE-LINE STREAM T14N-R1E-S14</t>
  </si>
  <si>
    <t>SOUTH JUG CREEK</t>
  </si>
  <si>
    <t>JUG CREEK</t>
  </si>
  <si>
    <t>DAVIS CREEK</t>
  </si>
  <si>
    <t>UNNAMED SINGLE-LINE STREAM T9N-R6W-S23</t>
  </si>
  <si>
    <t>SOUTH FORK LEMONWEIR RIVER</t>
  </si>
  <si>
    <t>LUXEMBURG CREEK</t>
  </si>
  <si>
    <t>UNNAMED SINGLE-LINE STREAM T26N-R25E-S32</t>
  </si>
  <si>
    <t>UNNAMED UNSPECIFIED OPEN WATER T19N-R19E-S36</t>
  </si>
  <si>
    <t>MOLASH CREEK</t>
  </si>
  <si>
    <t>SCHOOL CREEK</t>
  </si>
  <si>
    <t>NORTH FORK WOOD RIVER</t>
  </si>
  <si>
    <t>BREWER CREEK</t>
  </si>
  <si>
    <t>LITTLE BREWER CREEK</t>
  </si>
  <si>
    <t>UNNAMED SINGLE-LINE STREAM T32N-R8E-S8</t>
  </si>
  <si>
    <t>PARFREYS GLEN CREEK</t>
  </si>
  <si>
    <t>SOUTH BRANCH GILBERT CREEK</t>
  </si>
  <si>
    <t>UNNAMED SINGLE-LINE STREAM T1N-R9E-S30</t>
  </si>
  <si>
    <t>OK CREEK</t>
  </si>
  <si>
    <t>OAKLEY BR</t>
  </si>
  <si>
    <t>UNNAMED SINGLE-LINE STREAM T1N-R9E-S10</t>
  </si>
  <si>
    <t>UNNAMED SINGLE-LINE STREAM T1N-R10E-S1</t>
  </si>
  <si>
    <t>UNNAMED SINGLE-LINE STREAM T1N-R10E-S11</t>
  </si>
  <si>
    <t>UNNAMED SINGLE-LINE STREAM T5N-R14E-S36</t>
  </si>
  <si>
    <t>UNNAMED SINGLE-LINE STREAM T5N-R7E-S6</t>
  </si>
  <si>
    <t>UNNAMED SINGLE-LINE STREAM T6N-R9E-S4</t>
  </si>
  <si>
    <t>NINE SPRINGS CREEK</t>
  </si>
  <si>
    <t>DAWSON CREEK</t>
  </si>
  <si>
    <t>SPIKEHORN CREEK</t>
  </si>
  <si>
    <t>SPUR CREEK</t>
  </si>
  <si>
    <t>HACKETT CREEK</t>
  </si>
  <si>
    <t>MT PELEE CREEK</t>
  </si>
  <si>
    <t>MUD LAKE CREEK</t>
  </si>
  <si>
    <t>UNNAMED SINGLE-LINE STREAM T12N-R17E-S17</t>
  </si>
  <si>
    <t>UNNAMED SINGLE-LINE STREAM T6N-R18E-S2</t>
  </si>
  <si>
    <t>UNNAMED SINGLE-LINE STREAM T34N-R10E-S22</t>
  </si>
  <si>
    <t>NORTH BRANCH PRAIRIE RIVER</t>
  </si>
  <si>
    <t>UNNAMED SINGLE-LINE STREAM T33N-R8E-S35</t>
  </si>
  <si>
    <t>UNNAMED SINGLE-LINE STREAM T33N-R7E-S10</t>
  </si>
  <si>
    <t>WALNUT HOLLOW CREEK</t>
  </si>
  <si>
    <t>UNNAMED SINGLE-LINE STREAM T35N-R5E-S14</t>
  </si>
  <si>
    <t>NORTH FORK YELLOW RIVER</t>
  </si>
  <si>
    <t>UNNAMED SINGLE-LINE STREAM T11N-R7E-S6</t>
  </si>
  <si>
    <t>LITTLE FROG CREEK</t>
  </si>
  <si>
    <t>BUCKETY CREEK</t>
  </si>
  <si>
    <t>KRANTZ CREEK</t>
  </si>
  <si>
    <t>UNNAMED SINGLE-LINE STREAM T24N-R12E-S10</t>
  </si>
  <si>
    <t>HARTMAN CREEK</t>
  </si>
  <si>
    <t>TILLER CREEK</t>
  </si>
  <si>
    <t>WEST BRANCH FOND DU LAC RIVER</t>
  </si>
  <si>
    <t>DITCH # 5</t>
  </si>
  <si>
    <t>DITCH # 9</t>
  </si>
  <si>
    <t>TOMS CREEK</t>
  </si>
  <si>
    <t>UNNAMED SINGLE-LINE STREAM T5N-R21E-S4</t>
  </si>
  <si>
    <t>UNNAMED SINGLE-LINE STREAM T6N-R19E-S8</t>
  </si>
  <si>
    <t>UNNAMED SINGLE-LINE STREAM T6N-R19E-S6</t>
  </si>
  <si>
    <t>UNNAMED SINGLE-LINE STREAM T6N-R18E-S12</t>
  </si>
  <si>
    <t>SOUTH FORK WHITCOMB CREEK</t>
  </si>
  <si>
    <t>UNNAMED SINGLE-LINE STREAM T25N-R12E-S2</t>
  </si>
  <si>
    <t>SOUTH FORK SOUTH BRANCH PIGEON RIVER</t>
  </si>
  <si>
    <t>BESTUL CREEK</t>
  </si>
  <si>
    <t>UNNAMED SINGLE-LINE STREAM T5N-R7E-S4</t>
  </si>
  <si>
    <t>TURNER CREEK</t>
  </si>
  <si>
    <t>JUNEAU COUNTY DITCH</t>
  </si>
  <si>
    <t>UNNAMED SINGLE-LINE STREAM T43N-R2E-S29</t>
  </si>
  <si>
    <t>UNNAMED DITCH OR CANAL T4N-R18E-S29</t>
  </si>
  <si>
    <t>UNNAMED SINGLE-LINE STREAM T41N-R1E-S20</t>
  </si>
  <si>
    <t>DRYDEN CREEK</t>
  </si>
  <si>
    <t>LINNUNPURO CREEK</t>
  </si>
  <si>
    <t>BERGE COULEE CREEK</t>
  </si>
  <si>
    <t>TENNY SPRING CREEK</t>
  </si>
  <si>
    <t>IRON CREEK</t>
  </si>
  <si>
    <t>UNNAMED SINGLE-LINE STREAM T38N-R18W-S2</t>
  </si>
  <si>
    <t>UNNAMED SINGLE-LINE STREAM T40N-R19W-S36</t>
  </si>
  <si>
    <t>UNNAMED SINGLE-LINE STREAM T40N-R19W-S35</t>
  </si>
  <si>
    <t>EKDALL BROOK</t>
  </si>
  <si>
    <t>UNNAMED SINGLE-LINE STREAM T38N-R18W-S7</t>
  </si>
  <si>
    <t>UNNAMED SINGLE-LINE STREAM T38N-R17W-S8</t>
  </si>
  <si>
    <t>UNNAMED SINGLE-LINE STREAM T38N-R18W-S4</t>
  </si>
  <si>
    <t>BOOMER CREEK</t>
  </si>
  <si>
    <t>UNNAMED SINGLE-LINE STREAM T44N-R1W-S27</t>
  </si>
  <si>
    <t>UNNAMED SINGLE-LINE STREAM T44N-R1W-S21</t>
  </si>
  <si>
    <t>UNNAMED SINGLE-LINE STREAM T43N-R2W-S3</t>
  </si>
  <si>
    <t>KNAB CREEK</t>
  </si>
  <si>
    <t>UNNAMED SINGLE-LINE STREAM T44N-R1W-S8</t>
  </si>
  <si>
    <t>UNNAMED SINGLE-LINE STREAM T22N-R8W-S30</t>
  </si>
  <si>
    <t>MEAD CREEK</t>
  </si>
  <si>
    <t>UNNAMED SINGLE-LINE STREAM T44N-R2W-S9</t>
  </si>
  <si>
    <t>UNNAMED SINGLE-LINE STREAM T24N-R6W-S25</t>
  </si>
  <si>
    <t>UNNAMED SINGLE-LINE STREAM T44N-R2W-S3</t>
  </si>
  <si>
    <t>UNNAMED SINGLE-LINE STREAM T44N-R2W-S2</t>
  </si>
  <si>
    <t>UNNAMED SINGLE-LINE STREAM T20N-R7W-S30</t>
  </si>
  <si>
    <t>UNNAMED SINGLE-LINE STREAM T20N-R7W-S20</t>
  </si>
  <si>
    <t>UNNAMED SINGLE-LINE STREAM T20N-R7W-S15</t>
  </si>
  <si>
    <t>UNNAMED SINGLE-LINE STREAM T20N-R7W-S11</t>
  </si>
  <si>
    <t>UNNAMED SINGLE-LINE STREAM T20N-R7W-S8</t>
  </si>
  <si>
    <t>UNNAMED SINGLE-LINE STREAM T20N-R7W-S31</t>
  </si>
  <si>
    <t>UNNAMED SINGLE-LINE STREAM T14N-R3W-S23</t>
  </si>
  <si>
    <t>UNNAMED SINGLE-LINE STREAM T47N-R15W-S23</t>
  </si>
  <si>
    <t>UNNAMED SINGLE-LINE STREAM T13N-R1E-S31</t>
  </si>
  <si>
    <t>UNNAMED SINGLE-LINE STREAM T26N-R15E-S26</t>
  </si>
  <si>
    <t>UNNAMED SINGLE-LINE STREAM T26N-R15E-S13</t>
  </si>
  <si>
    <t>UNNAMED SINGLE-LINE STREAM T20N-R7W-S7</t>
  </si>
  <si>
    <t>UNNAMED SINGLE-LINE STREAM T20N-R7W-S13</t>
  </si>
  <si>
    <t>UNNAMED SINGLE-LINE STREAM T23N-R5W-S12</t>
  </si>
  <si>
    <t>UNNAMED SINGLE-LINE STREAM T20N-R8W-S15</t>
  </si>
  <si>
    <t>UNNAMED SINGLE-LINE STREAM T21N-R6W-S23</t>
  </si>
  <si>
    <t>RINDAHL CREEK</t>
  </si>
  <si>
    <t>UNNAMED SINGLE-LINE STREAM T31N-R19E-S11</t>
  </si>
  <si>
    <t>WOODS LAKE OUTLET</t>
  </si>
  <si>
    <t>10038774</t>
  </si>
  <si>
    <t>SLIM CK. 10M US BIRCHWOOD FIRE LANE</t>
  </si>
  <si>
    <t>LAMON TANGUE CREEK - HOMESTEAD JOINT ROAD</t>
  </si>
  <si>
    <t>KERSTEN CREEK - FISH COMMUNITY #1 - 200FT UP AND DOWNSTREAM FROM CTH O</t>
  </si>
  <si>
    <t>KERSTEN CREEK - FISH COMMUNITY #2 - 200FEET IN SEC. 13 NE NE</t>
  </si>
  <si>
    <t>KERSTEN CREEK - FISH COMMUNITY 2A - ADJACENT TO NICOLET STATE TRAIL</t>
  </si>
  <si>
    <t>KERSTEN CREEK - FISH COMMUNITY #3 - 100FEET UP AND DOWNSTREAM FROM NICOLET STATE TRAIL</t>
  </si>
  <si>
    <t>ROCK CREEK - FISH COMMUNITY #2 - 500FT DOWNSTREAM FROM ROCK CREEK RD</t>
  </si>
  <si>
    <t>PEBBLE CREEK AT HWY X</t>
  </si>
  <si>
    <t>PEBBLE CREEK @ KAME TERRACE CULVERT (UPSTREAM)</t>
  </si>
  <si>
    <t>POTOWATOMI CREEK - 100 M DS OF CULVERT/WATERFALL BELOW GC POND</t>
  </si>
  <si>
    <t>TURTLE CREEK - SCHOOL SECTION ROAD</t>
  </si>
  <si>
    <t>UNNAMED TRIB TO LINNIE LAC @ TANS RD (UPSTREAM)</t>
  </si>
  <si>
    <t>TURTLE CREEK AT HWY C BRIDGE (UPSTREAM)</t>
  </si>
  <si>
    <t>MAIN STEM CLAM RIVER AT W  AND  O</t>
  </si>
  <si>
    <t>UNNAMED TRIB (913200) US OF MACHINE CROSSING GOLLON HATCHERY</t>
  </si>
  <si>
    <t>UNNAMED TRIB (913300) US OF CONFLUENCE WITH UNNAMED TRIB (913200)</t>
  </si>
  <si>
    <t>BEAR CREEK@LIME LAKE RD.</t>
  </si>
  <si>
    <t>10040049</t>
  </si>
  <si>
    <t>UNNAMED TRIB (925500) TO OTTER CR AT CTH S</t>
  </si>
  <si>
    <t>VERMILLION RIVER @ 14TH AVE.</t>
  </si>
  <si>
    <t>POKEGAMA CREEK @ CTY. C</t>
  </si>
  <si>
    <t>VERMILLION CREEK AT 16TH AVE</t>
  </si>
  <si>
    <t>UNNAMED CREEK (7-8) TRIB TO THE WEST FORK OF THE KICKAPOO AT CTH S</t>
  </si>
  <si>
    <t>NORWEGIAN CREEK UPSTREAM (AT) HWY 104/H</t>
  </si>
  <si>
    <t>RILEY SCHOOL BR AT GIESE RD</t>
  </si>
  <si>
    <t>10013160</t>
  </si>
  <si>
    <t>JUDA BRANCH-UPSTREAM  CTH S</t>
  </si>
  <si>
    <t>10040048</t>
  </si>
  <si>
    <t>UNNAMED TRIB (931000) TO MINERAL POINT BR AT SURVEY RD</t>
  </si>
  <si>
    <t>TENMILE CREEK, WI. RIV. TO  Z</t>
  </si>
  <si>
    <t>10040045</t>
  </si>
  <si>
    <t>UNNAMED TRIB (792800) TO TURTLE CR DS OF CHRISTIE RD</t>
  </si>
  <si>
    <t>UNNAMED TRIB (879600) TO SEARLES CR AT BALLS MILL RD</t>
  </si>
  <si>
    <t>10040407</t>
  </si>
  <si>
    <t>UNNAMED TRIB (879600) TO SEARLES CR AT CTH S</t>
  </si>
  <si>
    <t>10040071</t>
  </si>
  <si>
    <t>UNNAMED TRIB (5039900) TO LTL. PLATTE R AT MAPLE RIDGE RD</t>
  </si>
  <si>
    <t>SEARLES CR AT CTH FF</t>
  </si>
  <si>
    <t>10040046</t>
  </si>
  <si>
    <t>UNNAMED TRIB (5041933) TO LTL TURTLE CR AT SUMMERVILLE RD</t>
  </si>
  <si>
    <t>10040410</t>
  </si>
  <si>
    <t>SEARLES CR AT CTH S</t>
  </si>
  <si>
    <t>10040070</t>
  </si>
  <si>
    <t>UNNAMED TRIB (955900) TO MISSISSIPPI R AT STH 133</t>
  </si>
  <si>
    <t>JUDA BRANCH AT GIESE RD</t>
  </si>
  <si>
    <t>SPRING CREEK - SPRING CREEK MOUTH UPSTREAM</t>
  </si>
  <si>
    <t>SPRING CREEK - HUNT CLUB POND TO CULVERT</t>
  </si>
  <si>
    <t>10012667</t>
  </si>
  <si>
    <t>TENMILE CREEK AT RANGELINE RD BRIDGE</t>
  </si>
  <si>
    <t>TENMILE CREEK AT HWY 13</t>
  </si>
  <si>
    <t>10 MILE CREEK, BELL RD, SITE 2</t>
  </si>
  <si>
    <t>LITTLE ROCHE A CRI CREEK  AT STH 21</t>
  </si>
  <si>
    <t>223231</t>
  </si>
  <si>
    <t>KIELER CREEK - PRIVATE DR. OFF HHH</t>
  </si>
  <si>
    <t>10020957</t>
  </si>
  <si>
    <t>RILEY SCHOOL BR AT BAGLEY RD</t>
  </si>
  <si>
    <t>10040061</t>
  </si>
  <si>
    <t>EIGHTMILE CREEK DS OF TOWN HALL ROAD</t>
  </si>
  <si>
    <t>UNNAMED (WBIC=25400) DS OF FONTANA ROAD</t>
  </si>
  <si>
    <t>10037396</t>
  </si>
  <si>
    <t>PEWAUKEE RIVER 14M US OF BUSSE RD, S OF I-94</t>
  </si>
  <si>
    <t xml:space="preserve">LITTLE ROCHE A CRI CREEK AT 8TH DRIVE </t>
  </si>
  <si>
    <t>MILL CREEK 1, UPSTREAM GUTHRIE ROAD</t>
  </si>
  <si>
    <t>SAWMILL CREEK  - UPSTREAM OF SAWMILL RD.</t>
  </si>
  <si>
    <t>10039398</t>
  </si>
  <si>
    <t>PIGEON RIVER AT HWY Y</t>
  </si>
  <si>
    <t>LITTLE ROCHE A CRI @ 8TH AVE.</t>
  </si>
  <si>
    <t>10009250</t>
  </si>
  <si>
    <t>UNNAMED CREEK (WBIC=435000) US OF STH 45 (INTESECTS WITH STH F)</t>
  </si>
  <si>
    <t>MILWAUKEE RIVER UPSTREAM OF OLD BRIDGE ROAD</t>
  </si>
  <si>
    <t>ULA PROPERTY CROSSING UPSTREAM</t>
  </si>
  <si>
    <t>10037504</t>
  </si>
  <si>
    <t>CEDAR CREEK US GREEN BAY RD</t>
  </si>
  <si>
    <t>NORTH FORK JUDA BR AT STH 11 (FURTHEST DWNSTRM CROSSING)</t>
  </si>
  <si>
    <t>N. FORK JUDA BR-CTH  S UPSTREAM 132 M TO END</t>
  </si>
  <si>
    <t>10010930</t>
  </si>
  <si>
    <t>BASS CREEK AT JOHNSON RD</t>
  </si>
  <si>
    <t>NORTH BRANCH GILBERT CREEK - UPSTREAM OF THORUD'S FENCE LINE OFF CTH N (ST T)</t>
  </si>
  <si>
    <t>BASSETT CREEK US HWY JI CULVERT</t>
  </si>
  <si>
    <t>UNNAMED TRIB (5041903) TO BASSETT CREEK AT CONFLUENCE WITH BASSETT CREEK</t>
  </si>
  <si>
    <t>BASSETT CREEK AT CULVERT BEHIND TAVERN ~50 M DS HWY F BRIDGE</t>
  </si>
  <si>
    <t>BASSETT CREEK US CONFLUENCE W/ UNNAMED TRIB (5041903) ~70 M US HWY F BRIDGE</t>
  </si>
  <si>
    <t>ANNIS CREEK - 5-ANNIS CREEK. 50' U.S. OF 280TH ST.</t>
  </si>
  <si>
    <t>FISHER CREEK AT HWY. 13</t>
  </si>
  <si>
    <t>10037505</t>
  </si>
  <si>
    <t>FISHERMAN'S CREEK US CTH KK</t>
  </si>
  <si>
    <t>ROWAN CREEK 14M UPSTREAM OF GOOSE POND RD</t>
  </si>
  <si>
    <t xml:space="preserve">HIGGINS CR ~1200 FT US FROM PRIVATE DR </t>
  </si>
  <si>
    <t>WEST BRANCH SUGAR RIVER 180M UPSTREAM HWY 92 (SEGMENT #2)</t>
  </si>
  <si>
    <t>HARBISON CREEK CARP POND UPSTREAM TO STH 19</t>
  </si>
  <si>
    <t>HOOD HOLLOW OFF PRIVATE DRIVE BRIDGE 120 FT ABV MILL CREEK CONFLUENCE</t>
  </si>
  <si>
    <t>HOOD HOLLOW 1200 FEET BELOW HOOD HOLLOW RD</t>
  </si>
  <si>
    <t>BABB HOLLOW ~560 FT DS COURNIA LN</t>
  </si>
  <si>
    <t>LOWERY CR ~2700 DS OF FAR LOOK RD</t>
  </si>
  <si>
    <t xml:space="preserve">LOWERY CREEK AT CTH Z </t>
  </si>
  <si>
    <t>MILL CREEK, W BRANCH - CORTLAND DR</t>
  </si>
  <si>
    <t>WEST BR MILL CREEK OFF PRIVATE DR</t>
  </si>
  <si>
    <t>UNNAMED SINGLE-LINE STREAM T41N-R13W-S7 -  PDX: UNNAMED CREEK</t>
  </si>
  <si>
    <t>5, NORTH FORK WILLOW, 220TH ST.</t>
  </si>
  <si>
    <t>4 N. FORK WILLOW RIVER</t>
  </si>
  <si>
    <t>NORTH FORK WILLOW RIVER STATION 9 (STH 63)</t>
  </si>
  <si>
    <t>10039298</t>
  </si>
  <si>
    <t>LITTLE MENOMONEE RIVER AT CALUMET RD W</t>
  </si>
  <si>
    <t>10031114</t>
  </si>
  <si>
    <t>UNNAMED (20400) STREAM AT HWY 60</t>
  </si>
  <si>
    <t>DOUGHERTY CREEK - PUDDLEDOCK RD.- TOLLACKSON GRAIN BINS</t>
  </si>
  <si>
    <t>PLUM CREEK 8- DOWNSTREAM OF SEWAGE OUTPUT</t>
  </si>
  <si>
    <t>10037395</t>
  </si>
  <si>
    <t>UNNAMED TRIBUTARY TO MENOMONEE RIVER (WBIC=18100) 30M US OF OVERVIEW DRIVE</t>
  </si>
  <si>
    <t>10033672</t>
  </si>
  <si>
    <t>LADOGA CREEK AT HWY 26</t>
  </si>
  <si>
    <t>DOUGHERTY CREEK - WILDLIFE RD.</t>
  </si>
  <si>
    <t>DOUGHERTY CREEK - PUDDLEDOCK RD. AT COUNTY LINE</t>
  </si>
  <si>
    <t>10040189</t>
  </si>
  <si>
    <t>CENTER CREEK 20M US OF S. CAIRNS AVE</t>
  </si>
  <si>
    <t>533073</t>
  </si>
  <si>
    <t>BRUSH CREEK - NEAR RICHLAND CENTER, WI</t>
  </si>
  <si>
    <t>PDX: BENSON BROOK</t>
  </si>
  <si>
    <t>13 - WILLOW RIVER</t>
  </si>
  <si>
    <t xml:space="preserve"> WILLOW RIVER -7</t>
  </si>
  <si>
    <t>GERMAN VALLEY BRANCH-N. PERRY RD. BRIDGE UPSTREAM 357 M TO END</t>
  </si>
  <si>
    <t>10039909</t>
  </si>
  <si>
    <t>TRIB TO SOUTH BRANCH ROCK RIVER AT HWY AS_EAST</t>
  </si>
  <si>
    <t>10033671</t>
  </si>
  <si>
    <t>UNNAMED TRIB TO SOUTH BRANCH ROCK RIVER AT WHOOLEY RD</t>
  </si>
  <si>
    <t>10039910</t>
  </si>
  <si>
    <t>WEST BRANCH ROCK RIVER AT METOVALE RD.</t>
  </si>
  <si>
    <t>10040183</t>
  </si>
  <si>
    <t>NC205 BIG ROCK BRANCH 20M US OF IRISH HOLLOW RD</t>
  </si>
  <si>
    <t>10040184</t>
  </si>
  <si>
    <t>NC178 FANCY CREEK 100M DS OF UNNAMED TRIB5030940</t>
  </si>
  <si>
    <t>10033668</t>
  </si>
  <si>
    <t>UNNAMED TRIB TO SOUTH BRANCH ROCK RIVER AT OAK GROVE RD</t>
  </si>
  <si>
    <t>UPPER BEAR CR. STATION 2, ALONG HWY 130</t>
  </si>
  <si>
    <t>LITTLE JUMP RIVER-ALONG MAPLE ROAD</t>
  </si>
  <si>
    <t>LITTLE JUMP RIVER-DOWNSTREAM OF HWY B</t>
  </si>
  <si>
    <t>PIGEON CREEK- DOWNSTREAM OF VALLEY ROAD</t>
  </si>
  <si>
    <t>PIGEON CREEK- DOWNSTREAM OF BREAKNECK ROAD</t>
  </si>
  <si>
    <t>NINEMILE CREEK AT STH 70</t>
  </si>
  <si>
    <t>BUTTERNUT CREEK AT TROUT RD</t>
  </si>
  <si>
    <t>BLACK RIVER- DOWNSTREAM OF SAWYER AVENUE</t>
  </si>
  <si>
    <t>JACKSON CREEK @ HWY H</t>
  </si>
  <si>
    <t>463071</t>
  </si>
  <si>
    <t xml:space="preserve">SUCKER CREEK US CEDAR BEACH RD </t>
  </si>
  <si>
    <t>10040050</t>
  </si>
  <si>
    <t>UNNAMED (WBIC=760000) US OF STH 75</t>
  </si>
  <si>
    <t>10034790</t>
  </si>
  <si>
    <t>SOUTH BRANCH ROCK RIVER - MIELKE RD. CROSSING</t>
  </si>
  <si>
    <t>10039765</t>
  </si>
  <si>
    <t>JACKSON CREEK @ CREEK DR BETWEEN HWY 67 &amp; PETRIE RD</t>
  </si>
  <si>
    <t>10039766</t>
  </si>
  <si>
    <t>JACKSON CREEK DS OF HWY 67 US OF FARM CROSSING</t>
  </si>
  <si>
    <t>1 - SOUTH FORK LOWER PINE CR. - STH 25</t>
  </si>
  <si>
    <t>10037387</t>
  </si>
  <si>
    <t>ZION CREEK 40M US OF LOUIS AVE</t>
  </si>
  <si>
    <t>10038128</t>
  </si>
  <si>
    <t>PIKE CREEK US OF 43RD ST</t>
  </si>
  <si>
    <t>10040908</t>
  </si>
  <si>
    <t>UNNAMED DS OF CTH AS</t>
  </si>
  <si>
    <t>PRAIRIE RIVER 74.5M US BACHELORS AVE</t>
  </si>
  <si>
    <t>10039090</t>
  </si>
  <si>
    <t>TROUT CREEK US CTH T</t>
  </si>
  <si>
    <t>BLACK RIVER- END OF BURMA AVENUE</t>
  </si>
  <si>
    <t>BLACK RIVER- DOWNSTREAM OF GIBSON DRIVE</t>
  </si>
  <si>
    <t>LITTLE JUMP RIVER- DOWNSTREAM OF MAPLE ROAD</t>
  </si>
  <si>
    <t>LITTLE JUMP RIVER- CROSSING AT COUNTY HWY V</t>
  </si>
  <si>
    <t>ANNIS CREEK- 175M DS OF STH 12</t>
  </si>
  <si>
    <t>NORTH BRANCH GILBERT CREEK- 18M US 90TH ST</t>
  </si>
  <si>
    <t>WILLOW RIVER AT WILLOW RIVER STATE PARK AT CTH E</t>
  </si>
  <si>
    <t>TURTLE CREEK AT 9TH AVE 10M US</t>
  </si>
  <si>
    <t>STORY CREEK - ALPINE RD. - UPPER END HABITAT AREA</t>
  </si>
  <si>
    <t>LOON CREEK BELOW MINERVA DAM, SEC 26</t>
  </si>
  <si>
    <t>DODGE BR - 50M UPSTREAM OF BANNER ROAD</t>
  </si>
  <si>
    <t>10033916</t>
  </si>
  <si>
    <t>MCPHERSON CREEK DS 100M FROM UNNAMED TRIB(951300) CONFLUENCE</t>
  </si>
  <si>
    <t>LANE CREEK US OF LOWER HWY 18 CROSSING</t>
  </si>
  <si>
    <t>LANE CREEK US OF HICKLIN HOLLOW RD</t>
  </si>
  <si>
    <t>LANE CREEK OFF OF PRIVATE DRIVE OF HICKLIN HOLLOW RD</t>
  </si>
  <si>
    <t>SEARLES CREEK UPSTREAM CTH F</t>
  </si>
  <si>
    <t>RUSH CREEK US OF UPPER WYOMING RD</t>
  </si>
  <si>
    <t>RUSH CREEK AT HWY. 23 BRIDGE</t>
  </si>
  <si>
    <t>SYLVESTER CREEK AT STH 59</t>
  </si>
  <si>
    <t>SOUTH BRANCH BEAVER CREEK AT 19TH ROAD</t>
  </si>
  <si>
    <t>SANDERS CR. STATION 1 - 30M UPSTREAM HWY 133</t>
  </si>
  <si>
    <t>MILLVILLE CREEK AT DARK HOLLOW RD</t>
  </si>
  <si>
    <t>SYLVESTER CREEK AT GREENBUSH ROAD</t>
  </si>
  <si>
    <t>333112</t>
  </si>
  <si>
    <t>SHULLSBURG BRANCH - JOHNSON RD. (BI)</t>
  </si>
  <si>
    <t>683232</t>
  </si>
  <si>
    <t>PEBBLE BROOK AT GLENDALE RD (BI</t>
  </si>
  <si>
    <t>SEARLES CREEK AT DECATUR-SYLVESTER RD</t>
  </si>
  <si>
    <t>10040744</t>
  </si>
  <si>
    <t>ALLEN CR DS OF UNNAMED TRIB (884800) OFF BROOKLYN RD</t>
  </si>
  <si>
    <t>10032552</t>
  </si>
  <si>
    <t>DUCK CREEK AT HWY F</t>
  </si>
  <si>
    <t>UNNAMED TRIB (876000) TO SUGAR R AT HOPKINS RD</t>
  </si>
  <si>
    <t>10021931</t>
  </si>
  <si>
    <t>TAYLOR CREEK AT AVON NORTH TOWNLINE RD.</t>
  </si>
  <si>
    <t>10037204</t>
  </si>
  <si>
    <t xml:space="preserve">NORTH FORK JUDA BRANCH IN JUDA PARK 20M US OF DISCHARGE  </t>
  </si>
  <si>
    <t>10038073</t>
  </si>
  <si>
    <t>SYLVESTER CREEK AT CTH OK</t>
  </si>
  <si>
    <t>133071</t>
  </si>
  <si>
    <t>STARKWEATHER CREEK - W BR AT MILWAUKEE ST BRIDGE</t>
  </si>
  <si>
    <t>UNNAMED TRIB (5035708) TO UPPER MUD LK AT CTH BW (BROADWAY ST)</t>
  </si>
  <si>
    <t>10040912</t>
  </si>
  <si>
    <t>AMES BRANCH AT AMES ROAD</t>
  </si>
  <si>
    <t>KEPLER BR ~4000FT DS OF SLEEPY HOLLOW LN</t>
  </si>
  <si>
    <t>333118</t>
  </si>
  <si>
    <t>COON BR - DUMP RD. (BI)</t>
  </si>
  <si>
    <t>APPLE RIVER, TRIB. OF - CTH W (BI)</t>
  </si>
  <si>
    <t>223214</t>
  </si>
  <si>
    <t>GRANT RIVER - PIGEON RIVER RD.</t>
  </si>
  <si>
    <t>KEPLER BR ~2000FT DS OF SLEEPY HOLLOW LN</t>
  </si>
  <si>
    <t>SWIFT OFF ORTWIG</t>
  </si>
  <si>
    <t>COUTLIER HOLLOW ~1100FT DS OF PRIVATE DRIVE</t>
  </si>
  <si>
    <t>COULTIER HOLLOW AT PRIVATE DRIVE BRIDGE BELOW PATCH HILL DR</t>
  </si>
  <si>
    <t>WARNER CREEK US OF KUSSMAUL RD</t>
  </si>
  <si>
    <t>GORDON CREEK ~1300FT DS OF SANDY ROCK RD</t>
  </si>
  <si>
    <t>BYRDS CREEK ~2300 FEET US OF COZY LANE</t>
  </si>
  <si>
    <t>POMPEY PILLAR, STATION 1, 20FT ABOVE CHY I</t>
  </si>
  <si>
    <t>BYRD CREEK STATION 1-HACH RD</t>
  </si>
  <si>
    <t>POMPEY PILLAR STATION 4</t>
  </si>
  <si>
    <t>10037402</t>
  </si>
  <si>
    <t>ROOT RIVER 45M US OF DREXEL AVE</t>
  </si>
  <si>
    <t>PINE VALLEY CREEK ~75FT DS OF CONFLUENCE TO UNNAMED TRIB(5031807)</t>
  </si>
  <si>
    <t>FANCY CREEK DS OF CRIBBIN HILL DR</t>
  </si>
  <si>
    <t>E BRANCH MILL CREEK - TUCKAWAY VALLEY RD</t>
  </si>
  <si>
    <t>WEST BRANCH MILL CREEK AT UPPER HWY 14 BRIDGE CROSSING</t>
  </si>
  <si>
    <t>SILVER CREEK- TRAIL SOUTH OF FOREST ROAD 579</t>
  </si>
  <si>
    <t>SILVER CREEK- PRIVATE ACCESS OFF FRYKE ROAD</t>
  </si>
  <si>
    <t>WOODS CREEK 7- 300' DOWNSTREAM AND 100' UPSTREAM FROM FR 2156</t>
  </si>
  <si>
    <t>WOODS CREEK - FC 3 -AT HWY 101</t>
  </si>
  <si>
    <t>WOODS CREEK 3A</t>
  </si>
  <si>
    <t>WOODS CREEK 6A</t>
  </si>
  <si>
    <t>TURTLE CREEK  AT COUNTY HANDICAP PIER</t>
  </si>
  <si>
    <t>UPSTREAM OF GUS JOHNSON/ROCKY CREEK CONFLUENCE</t>
  </si>
  <si>
    <t>UNNAMED CREEK 28-13 - FC 1 - CONFLUENCE WITH POPPLE RIVER</t>
  </si>
  <si>
    <t>UNNAMED CREEK 28-13 - FC 3 DOWNSTREAM FROM LOGGING GRADE FORD</t>
  </si>
  <si>
    <t>10034730</t>
  </si>
  <si>
    <t>BLACK EARTH CREEK (LM1), US DAM AT INLET TO SMALL POND</t>
  </si>
  <si>
    <t>TURTLE CREEK 160M DS OF I90 EAST BOUND BRIDGE CROSSING</t>
  </si>
  <si>
    <t>10037503</t>
  </si>
  <si>
    <t>UNNAMED STREAM (3000496) US HALES TRAIL</t>
  </si>
  <si>
    <t>UNNAMED TRIBUTARY TO NEW MUNSTER (WBIC=743500) US OF CTH U</t>
  </si>
  <si>
    <t>MILL CREEK US OF CTH Q</t>
  </si>
  <si>
    <t>MILL CREEK - MILL CREEK</t>
  </si>
  <si>
    <t>10012044</t>
  </si>
  <si>
    <t>GALLOWAY CREEK  - UPSTREAM OF COLD SPRING RD.</t>
  </si>
  <si>
    <t>10030723</t>
  </si>
  <si>
    <t>SOUTH BRANCH ROCK RIVER AT HWY MMM</t>
  </si>
  <si>
    <t>MILL CREEK STATION 2 HOOD HALLOW RD (NWSW1911N01W)</t>
  </si>
  <si>
    <t>SCUPPERNONG RIVER AT CTH E</t>
  </si>
  <si>
    <t>WHITEWATER CREEK - WHITEWATER CREEK AT FREMONT RD (200M UPSTREAM)</t>
  </si>
  <si>
    <t>MILL CREEK ABV DRY DAM</t>
  </si>
  <si>
    <t>MILL CREEK STATION 3C AT CONFLUENCE WITH HIGGINS (SWSE1111NO2W)</t>
  </si>
  <si>
    <t>MILL CREEK ST. 5B ALONG HWY E</t>
  </si>
  <si>
    <t>ASHIPPUN RIVER - HWY O</t>
  </si>
  <si>
    <t>303061</t>
  </si>
  <si>
    <t>PIKE RIVER AT CTH E</t>
  </si>
  <si>
    <t>CROAL CR. ST 1, ALONG CROAL HOLLOW RD</t>
  </si>
  <si>
    <t>MCDONALD CREEK-DOWNSTREAM PARKWAY RD.</t>
  </si>
  <si>
    <t>SOUTH BRANCH BEAVER CREEK-UPSTREAM CTY ZZ</t>
  </si>
  <si>
    <t>SOUTH BRANCH BEAVER CREEK-DOWNSTREAM 15TH RD.</t>
  </si>
  <si>
    <t>SOUTH BRANCH BEAVER CREEK-UPSTREAM 25TH RD.</t>
  </si>
  <si>
    <t>LOWER OX CREEK, FLAT LAKE RD., STATION # 1</t>
  </si>
  <si>
    <t>SOUTH BRANCH BEAVER CR AT CHURCH RD [SITE 2. SBBC WADABLE BASELINE 2006]</t>
  </si>
  <si>
    <t>ABOVE POND, ALONG CROAL HOLLOW ROAD</t>
  </si>
  <si>
    <t>27 METERS UPSTREAM OF BISER VALLEY FARM DRIVEWAY</t>
  </si>
  <si>
    <t>10014480</t>
  </si>
  <si>
    <t>EAST BRANCH EAU CLAIRE RIVER, 170 METERS BELOW HIGHWAY 45</t>
  </si>
  <si>
    <t>10040668</t>
  </si>
  <si>
    <t>SPRING BROOK 39.5M US 8TH AVE</t>
  </si>
  <si>
    <t>SUGAR RIVER AT STH 69</t>
  </si>
  <si>
    <t>BEAVER DAM RIVER JUST UPSTREAM OF HWY 151</t>
  </si>
  <si>
    <t>EAST THUNDER CREEK - CTH F</t>
  </si>
  <si>
    <t>FOREST RD 2057</t>
  </si>
  <si>
    <t>WHISKEY CREEK SITE 8 - 10 M UPSTREAM FROM 12 FOOT FALLS ROAD.</t>
  </si>
  <si>
    <t>OLD CTY A DOWNSTREAM</t>
  </si>
  <si>
    <t>BARKER RD DOWNSTREAM</t>
  </si>
  <si>
    <t>FOREST RD 103</t>
  </si>
  <si>
    <t>SWEDE JOHN CREEK RD - EAST</t>
  </si>
  <si>
    <t>ROSEY CREEK SITE 16 10 M DOWNSTREAM CTH A</t>
  </si>
  <si>
    <t>FIRE LANE RD DOWNSTREAM</t>
  </si>
  <si>
    <t>10039842</t>
  </si>
  <si>
    <t>NORWEGIAN CREEK AT GOLF COURSE RD</t>
  </si>
  <si>
    <t>EAST BRANCH PECATONICA RIVER -YELLOWSTONE RIVER CONFLUENCE</t>
  </si>
  <si>
    <t>FOREST RD 610</t>
  </si>
  <si>
    <t>GRANT RIVER US OF OLD RAILROAD BRIDGE</t>
  </si>
  <si>
    <t>HYDES CREEK AT SWAMP ROAD DOWNSTREAM</t>
  </si>
  <si>
    <t xml:space="preserve">UNNAMED CREEK AT KIELBLOCK RD </t>
  </si>
  <si>
    <t>GRANT RIVER US OF CTH A</t>
  </si>
  <si>
    <t>CASTLE ROCK CR US OF UNNAMED TRIB (5035319)</t>
  </si>
  <si>
    <t>FENSKE RD AT KUDIS FOOTBRIDGE</t>
  </si>
  <si>
    <t>CASTLE ROCK CR. ~7000FT DS OF SNOW BOTTOM STATE NATURAL AREA</t>
  </si>
  <si>
    <t>NEENAH CREEK OUTLET OF BIG SLOUGH TO 1 MILE DOWNSTREAM</t>
  </si>
  <si>
    <t>FOW RIVER 361 M DOWNSTREAM OF STH 22</t>
  </si>
  <si>
    <t>10033673</t>
  </si>
  <si>
    <t>WILLOW CREEK AT HWY 26</t>
  </si>
  <si>
    <t>10009214</t>
  </si>
  <si>
    <t>PAPOOSE CREEK: 253.8 METERS DOWNSTREAM FROM PAPOOSE LAKE ROAD</t>
  </si>
  <si>
    <t>EAST FORK WHITE RIVER 431 M DOWNSTREAM SCENIC DRIVE (STATION 2)</t>
  </si>
  <si>
    <t>EAST FORK WHITE RIVER - EAST FORK, WHITE RIVER, ALONG HWY H BETWEEN MUD AND BEAR LAKE (STATION 3)</t>
  </si>
  <si>
    <t>TOTAGATIC RIVER, CENTER ISLE, 50 M UPSTREAM HWY G BRIDGE</t>
  </si>
  <si>
    <t>TWENTY MILE CREEK, UPSTREAM N. COUNTRY TRAIL FOOT BRIDGE (STATION 5)</t>
  </si>
  <si>
    <t>MUD BR. - SITE #17 - HWY N CROSSING UPSTREAMOF BRIDGE</t>
  </si>
  <si>
    <t xml:space="preserve">LITTLE WOLF RIVER AT HWY 110 </t>
  </si>
  <si>
    <t>LITTLE WOLF RIVER AT KRETCHMER RD</t>
  </si>
  <si>
    <t>LITTLE WOLF RIVER AT HWY 22 SYMCO</t>
  </si>
  <si>
    <t>143 M DOWNSTREAM DRUMMOND TRAIL FOOTBRIDGE (STATION 6) (2013)</t>
  </si>
  <si>
    <t>CAMBRA CR AT ST RD 73 JUST S OF DILLMAN RD</t>
  </si>
  <si>
    <t>TRIB TO N. BRANCH CRAWFISH @ HEPP RD.</t>
  </si>
  <si>
    <t>CAVES CREEK AT DYKE AVE</t>
  </si>
  <si>
    <t>SOUTH BRANCH WEDDE CREEK AT CTY B</t>
  </si>
  <si>
    <t xml:space="preserve">WHITE RIVER AT CHICAGO RD </t>
  </si>
  <si>
    <t>SQUAW CREEK 450M DS SQUAW CR RD</t>
  </si>
  <si>
    <t>ELK RIVER 30M US CTH H</t>
  </si>
  <si>
    <t>LITTLE ELK RIVER 20M US CTH D</t>
  </si>
  <si>
    <t>LITTLE ELK RIVER 25M US CTH K</t>
  </si>
  <si>
    <t>UNNAMED CREEK AT SHEEP RANCH RD</t>
  </si>
  <si>
    <t>CATLIN CREEK 19M DOWNSTREAM SOFT PINES (STATION 1)</t>
  </si>
  <si>
    <t>CATLIN CREEK 103.5M DOWNSTREAM N. COUNTRY TR. FOOT BRIDGE (STATION 2)</t>
  </si>
  <si>
    <t>LEO CREEK 25M UPSTREAM OLD HWY 53 BOX CULVERT (STATION 1)</t>
  </si>
  <si>
    <t>LEO CREEK 127M DOWNSTREAM HOLLY LUCIOUS RD (STATION 2)</t>
  </si>
  <si>
    <t>LEO CREEK END OF S. ACCESS TR. OF TOWN RD. 68 (STATION 3)</t>
  </si>
  <si>
    <t>LEO CREEK 20M UPSTREAM LEUSMAN RD. CULVERT (STATION 4)</t>
  </si>
  <si>
    <t>FORBES CREEK 128M DS LAFAVE RD</t>
  </si>
  <si>
    <t>10021432</t>
  </si>
  <si>
    <t>HOFFMAN CREEK - DOWNSTREAM FROM CTH H</t>
  </si>
  <si>
    <t>CRAMER CR 31.5M US CONFLUENCE WITH LITTLE ELK R</t>
  </si>
  <si>
    <t>BEARS GRASS CREEK - 1- CTH V</t>
  </si>
  <si>
    <t>2-TROUT CR.-COUNTY TRUNK M BRIDGE</t>
  </si>
  <si>
    <t>CREEK 35-12 - WI CENTRAL LMT RR</t>
  </si>
  <si>
    <t>ELK RIVER 15M US FR 136</t>
  </si>
  <si>
    <t>NINEMILE CREEK 24M US ATV TRAIL OFF WHITE BIRCH LN</t>
  </si>
  <si>
    <t>CRANE/CHASE CREEK 110M US S FORK RD</t>
  </si>
  <si>
    <t>MCILQUHAM LAKE CREEK 136M DS EVERGREEN RD</t>
  </si>
  <si>
    <t>CHASE CREEK 20M US CTH D</t>
  </si>
  <si>
    <t>DEER CREEK 45M US CTH F</t>
  </si>
  <si>
    <t>10039997</t>
  </si>
  <si>
    <t>POTATO RIVER 10M US OF APPLE CR (FR 700) RD</t>
  </si>
  <si>
    <t>FOYTIK CREEK 244.5M US LITTLE ELK ROAD</t>
  </si>
  <si>
    <t>APPLE CREEK US CONFLUENCE WITH POTATO RIVER</t>
  </si>
  <si>
    <t>VAUGHN CREEK (UPSTREAM OF POTATO RIVER RD</t>
  </si>
  <si>
    <t>TYLER FORKS BELOW WILL RD</t>
  </si>
  <si>
    <t>TYLER FORKS BELOW STATE HWY 169</t>
  </si>
  <si>
    <t>10012906</t>
  </si>
  <si>
    <t>TYLER FORKS AT HWY 77</t>
  </si>
  <si>
    <t>VAUGHN CREEK AT HWY 169 NR GURNEY</t>
  </si>
  <si>
    <t>BEAVER CREEK - STATION 3 (ATCTH HH)</t>
  </si>
  <si>
    <t>UNNAMED TRIB TO VAUGHN CREEK</t>
  </si>
  <si>
    <t>SULLIVAN CREEK - HWY 122</t>
  </si>
  <si>
    <t>SULLIVAN CREEK-SULLIVAN GRADE CROSSING</t>
  </si>
  <si>
    <t>CITY CREEK - SOUTH LAKE DRIVE CROSSING</t>
  </si>
  <si>
    <t>UNNAMED TRIB TO CITY CREEK</t>
  </si>
  <si>
    <t>TURNTABLE CREEK DOWNSTREAM OF GRAVEL PIT ROAD</t>
  </si>
  <si>
    <t>NORTH BRANCH LAWRENCE CREEK AT STATE HIGHWAY 122</t>
  </si>
  <si>
    <t>MCCASLIN BROOK - US ADAM ROSS LANE</t>
  </si>
  <si>
    <t>SPRINGBROOK CREEK STATION # 2-MINERAL LAKE RD</t>
  </si>
  <si>
    <t>UNNAMED TRIB TO MORGAN CREEK</t>
  </si>
  <si>
    <t>SIDNEY CREEK - SHRINE RD DOWNSTREAM</t>
  </si>
  <si>
    <t>S BR PEMEBONWON - KESS LN</t>
  </si>
  <si>
    <t>ARKANSAW CREEK - CTY RD. G STATION 4</t>
  </si>
  <si>
    <t>S. BR. PEMEBONWON R.-MAYER LN.</t>
  </si>
  <si>
    <t>VAUGHN CREEK CLEMENT RD - UP AND DOWNSTREAM</t>
  </si>
  <si>
    <t>VAUGHN CREEK AT CURRY RD - UPSTREAM</t>
  </si>
  <si>
    <t>POTATO RIVER AT UPSON PARK</t>
  </si>
  <si>
    <t>POTATO RIVER AT HWY 169 NR GURNEY</t>
  </si>
  <si>
    <t>LOWES CREEK - LOWES CREEK COUNTY PARK</t>
  </si>
  <si>
    <t>LOWES CREEK - PINE RD</t>
  </si>
  <si>
    <t>LOWES CREEK - STHS 37 &amp; 85</t>
  </si>
  <si>
    <t>MUD CREEK (T46 R1E SEC 7)</t>
  </si>
  <si>
    <t>UNNAMED TRIB TO VAUGHN CREEK - CURRY RD (T46N R1W S10 NW1/4)</t>
  </si>
  <si>
    <t>UNNAMED TRIB OF POTATO RIVER OFF ISLAND LAKE RD (T45N R1E S 23-34)</t>
  </si>
  <si>
    <t>POTATO RIVER OFF UPSON LAKE RD</t>
  </si>
  <si>
    <t>TURNTABLE CREEK OFF OF SNAKE TRACK RD (T45N R1E S34)</t>
  </si>
  <si>
    <t>UNNAMED TRIB TO POTATO RIVER OFF UPSON LAKE RD (T45N R1E S7)</t>
  </si>
  <si>
    <t>POTATO RIVER AT SNAKE TRACK RD CROSSING (T45N R1E S22)</t>
  </si>
  <si>
    <t>POTATO RIVER OFF ISLAND LAKE RD CROSSING</t>
  </si>
  <si>
    <t xml:space="preserve">POTATO RIVER OFF OF NICK KANGAS RD </t>
  </si>
  <si>
    <t>UNNAMED TRIB TO POTATO RIVER OFF OF BRIDGE CROSSING ON CO FOREST RD (T46N R1W S21 NE1/4 OF NE1/4)</t>
  </si>
  <si>
    <t>LOWES CREEK - CTH F (NORTH)</t>
  </si>
  <si>
    <t>LOWES CREEK - CTH II</t>
  </si>
  <si>
    <t>UNNAMED TRIB TO MORGAN CREEK (T45N R4W S30)</t>
  </si>
  <si>
    <t>LAWRENCE CREEK AT RUKS RD CROSSING</t>
  </si>
  <si>
    <t>BIG ELK CREEK - 10TH ST</t>
  </si>
  <si>
    <t>BIG ELK CREEK - 950TH ST (TOWER DR.)</t>
  </si>
  <si>
    <t>SEVENMILE CREEK 3 - BURNELL DR.</t>
  </si>
  <si>
    <t>SEVENMILE CREEK - SEVENMILE CREEK 2- HWY Q</t>
  </si>
  <si>
    <t>COON FORK CREEK - CTH CF</t>
  </si>
  <si>
    <t>PLUM CREEK-BOYD SPRING RD</t>
  </si>
  <si>
    <t>4-   PLUM CREEK-ELK CREEK RD</t>
  </si>
  <si>
    <t>5-   PLUM CREEK- HWY SS</t>
  </si>
  <si>
    <t>3-LOST CREEK MILLER ROAD</t>
  </si>
  <si>
    <t>3-PORCUPINE CREEK-STH SS</t>
  </si>
  <si>
    <t>1-PORCUPINE CR. -BEAVER SLIDE RD.</t>
  </si>
  <si>
    <t>5-PORCUPINE CR-SUNNY BROOK RD.</t>
  </si>
  <si>
    <t>PORCUPINE CREEK - PORCUPINE CREEK STATION 4, CRICKET VALLEY LANE</t>
  </si>
  <si>
    <t>10011359</t>
  </si>
  <si>
    <t>SEVENMILE CREEK - SEVENMILE CREEK 1</t>
  </si>
  <si>
    <t>10039911</t>
  </si>
  <si>
    <t>WEST BRANCH ROCK RIVER AT HWY M</t>
  </si>
  <si>
    <t>10039912</t>
  </si>
  <si>
    <t>WEST BRANCH ROCK RIVER AT HWY TC</t>
  </si>
  <si>
    <t>SILVER CREEK @ EDGEWATER CT.</t>
  </si>
  <si>
    <t>TRAVIS CREEK - TRAVIS CREEK 1- SANDY RD</t>
  </si>
  <si>
    <t>BEAVER CREEK - STATION 2 (ATMALLARD RD)</t>
  </si>
  <si>
    <t>BEAVER CREEK - STATION 1-CTH D</t>
  </si>
  <si>
    <t>CREEK 14-7 ST. 14, KNOLLWOOD RD. CROSSING</t>
  </si>
  <si>
    <t>CREEK 4-8 (POPLAR CR.) STATION #1 BRIDGE ON CTH P</t>
  </si>
  <si>
    <t>CREEK 33-11 (POPLAR CREEK) STATION #2 120M DOWNSTREAM OF 2ND BRIDGE OF NORSKEDALEN(SOUTH LOOP TRAIL)</t>
  </si>
  <si>
    <t>CLEAR CREEK - CLEAR CREEK ROAD BRIDGE CROSSING</t>
  </si>
  <si>
    <t>UNNAMED (HALLS VALLEY) CR (CR. 32-9) STATION1 LAMPLIGHTER RD. BRIDGE</t>
  </si>
  <si>
    <t>10040933</t>
  </si>
  <si>
    <t>BIG RIVER AT 560TH AVE</t>
  </si>
  <si>
    <t>UNNAMED (2132100) @ SPERBER ROAD</t>
  </si>
  <si>
    <t>623226</t>
  </si>
  <si>
    <t>TRIB-BRUCE VALLEY CREEK - TNRD NWSE SEC9</t>
  </si>
  <si>
    <t>10040690</t>
  </si>
  <si>
    <t>TURTON CREEK US STH 93</t>
  </si>
  <si>
    <t>PEESO CREEK @ WASHINGTON ST. (N CROSSING)</t>
  </si>
  <si>
    <t>10040292</t>
  </si>
  <si>
    <t xml:space="preserve">UNNAMED CREEK 1684700 AT PRIVATE DRIVE </t>
  </si>
  <si>
    <t>10011763</t>
  </si>
  <si>
    <t>MEADOWS CREEK - MEADOW CREEK, STERLING AVE., STATION 1</t>
  </si>
  <si>
    <t>UNNAMED (1743900) US SAND ROAD</t>
  </si>
  <si>
    <t>10010738</t>
  </si>
  <si>
    <t>TIFFANY CREEK - TIFFANY CREEK STATION 3 DUFFY RD.</t>
  </si>
  <si>
    <t>10040660</t>
  </si>
  <si>
    <t>BIG EAU PLEINE RIVER @ GIERL AVE</t>
  </si>
  <si>
    <t>10008674</t>
  </si>
  <si>
    <t>2 - SETH CREEK - 250TH ST.</t>
  </si>
  <si>
    <t>10041011</t>
  </si>
  <si>
    <t>SCOTCH CREEK @ HWY 29</t>
  </si>
  <si>
    <t>10040948</t>
  </si>
  <si>
    <t>EAU CLAIRE RIVER US CLUBHOUSE RD</t>
  </si>
  <si>
    <t>10040683</t>
  </si>
  <si>
    <t>LOTZ CREEK US CTX</t>
  </si>
  <si>
    <t>UNNAMED CREEK AT CTH M</t>
  </si>
  <si>
    <t>10040684</t>
  </si>
  <si>
    <t xml:space="preserve">HAY CREEK US CTH X </t>
  </si>
  <si>
    <t>10040685</t>
  </si>
  <si>
    <t>JIM CREEK DS 120TH AVE</t>
  </si>
  <si>
    <t>10040687</t>
  </si>
  <si>
    <t>UNNAMED (CUSHING) CREEK (2174800) 160TH AVE</t>
  </si>
  <si>
    <t>10008701</t>
  </si>
  <si>
    <t>1 - COLDWATER CREEK - 320TH ST.</t>
  </si>
  <si>
    <t>10040658</t>
  </si>
  <si>
    <t>LITTLE RIB RIVER US RAINBOW DRIVE</t>
  </si>
  <si>
    <t>10040686</t>
  </si>
  <si>
    <t>CLARK CREEK DS FOX RD.</t>
  </si>
  <si>
    <t>10040657</t>
  </si>
  <si>
    <t>EAU CLAIRE RIVER @ HWY 52</t>
  </si>
  <si>
    <t>10040659</t>
  </si>
  <si>
    <t>SQUAW CREEK @ MCMILLAN DR. (BETWEEN GALVIN AND STADT)</t>
  </si>
  <si>
    <t>503165</t>
  </si>
  <si>
    <t>DITCH - DITCH NO 6 AT CTH F</t>
  </si>
  <si>
    <t>10038448</t>
  </si>
  <si>
    <t>UNNAMED STREAM (TENMILE) @ ELM ROAD</t>
  </si>
  <si>
    <t>723303</t>
  </si>
  <si>
    <t>BLOODY RUN CREEK - 64TH ST</t>
  </si>
  <si>
    <t>723271</t>
  </si>
  <si>
    <t>MILL CREEK - 29TH ST. (MARSHFIELD)</t>
  </si>
  <si>
    <t>UNNAMED DS 29TH ST</t>
  </si>
  <si>
    <t>10034061</t>
  </si>
  <si>
    <t>ONEMILE CREEK AT SAMPSON RD</t>
  </si>
  <si>
    <t>10040162</t>
  </si>
  <si>
    <t>TWOMILE CREEK US CTH W</t>
  </si>
  <si>
    <t>723029</t>
  </si>
  <si>
    <t>BEAR CREEK AT CTH S NR MILLADORE</t>
  </si>
  <si>
    <t>013172</t>
  </si>
  <si>
    <t>LAKE CAMELOT, UNNAMED CREEK TO - ANIWA LN</t>
  </si>
  <si>
    <t>723297</t>
  </si>
  <si>
    <t>TENMILE CREEK - HWY 13 S - NEAR NEKOOSA, WI</t>
  </si>
  <si>
    <t>UNNAMED CREEK (1458400) AT LILAC LANE</t>
  </si>
  <si>
    <t>UNN CK 4-2 AT NEHBRASS RD</t>
  </si>
  <si>
    <t>UNNAMED (1749400) @ PINE CREEK RD</t>
  </si>
  <si>
    <t>UNNAMED TRIB (1749800) @ ROMADKA AVE</t>
  </si>
  <si>
    <t>MIDDLE BRANCH O'NEIL CREEK @ TIMBER LANE</t>
  </si>
  <si>
    <t>10007735</t>
  </si>
  <si>
    <t>CUNNINGHAM CREEK AT CTH K</t>
  </si>
  <si>
    <t>10040157</t>
  </si>
  <si>
    <t>LITTLE SUGAR RIVER 300FT E OF HWY 69</t>
  </si>
  <si>
    <t>CUNNINGHAM CREEK @ MILLER AVE</t>
  </si>
  <si>
    <t>CONLAN CREEK - CONLAN CREEK</t>
  </si>
  <si>
    <t>SPOONER CREEK - SPOONER CREEK</t>
  </si>
  <si>
    <t>SOUTH BRANCH O'NEILL CREEK - SOUTH BRANCH O'NEILL CREEK</t>
  </si>
  <si>
    <t>CUNNINGHAM CREEK  - CUNNINGHAM CREEK STATION 1</t>
  </si>
  <si>
    <t>10010262</t>
  </si>
  <si>
    <t>CUNNINGHAM CREEK - CUNNINGHAM CREEK STATION 3</t>
  </si>
  <si>
    <t>SOUTH BRANCH O'NEILL CREEK AT MERIDIAN AVE</t>
  </si>
  <si>
    <t>MIDDLE BRANCH O'NEIL CREEK @ FREMONT RD</t>
  </si>
  <si>
    <t>O NEIL CR - 50 FEET BELOW HAINES RD, 0.5 MI DOWN-STREAM FROM GRANTON POTWPOTW IS DISCHARGING</t>
  </si>
  <si>
    <t>10016714</t>
  </si>
  <si>
    <t>CAWLEY CREEK - 25 FT DOWNSTREAM OF BRIDGE ONFAIRGROUND RD. (OLD GRASSLAND ROAD)</t>
  </si>
  <si>
    <t>10032038</t>
  </si>
  <si>
    <t>UNNAMED CREEK 400 M NORTHWEST FROM RAILROAD BRIDGE ON LOWVILLE RD. IN RIO</t>
  </si>
  <si>
    <t>S BRANCH O'NEILL CREEK AT DIVISION AVE - NEAR GRANTON, WI</t>
  </si>
  <si>
    <t>UNNAMED (1748600) @ HILL RD</t>
  </si>
  <si>
    <t>JACK CREEK  AT FAIRGROUND AVE [STATION 1]</t>
  </si>
  <si>
    <t xml:space="preserve">JACK CREEK @ MILLER AVE </t>
  </si>
  <si>
    <t>JACK CREEK @ PELSDORF AVE</t>
  </si>
  <si>
    <t>O NEIL CREEK - 10 FEET UPSTREAM FROM 2ND TWN RD BELOWLYNN DAIRY OUTFALL</t>
  </si>
  <si>
    <t>10040152</t>
  </si>
  <si>
    <t>WILDCAT CREEK AT HWY 67</t>
  </si>
  <si>
    <t>BACON BRANCH 800FT NW OF UNION RD</t>
  </si>
  <si>
    <t>10032035</t>
  </si>
  <si>
    <t>PIKE RIVER 130 M EAST (DOWNSTREAM) OF HWY 141</t>
  </si>
  <si>
    <t>10032036</t>
  </si>
  <si>
    <t>SOUTH FORK POPPLE RIVER 300 M SE (US) OF CTH P</t>
  </si>
  <si>
    <t>10032034</t>
  </si>
  <si>
    <t>ELK CREEK 300 M WEST (DOWNSTREAM) FROM COUNTY HWY T</t>
  </si>
  <si>
    <t>10040141</t>
  </si>
  <si>
    <t>LITTLE ELK CREEK 1700FT W OF 570TH ST</t>
  </si>
  <si>
    <t>10040135</t>
  </si>
  <si>
    <t>YELLOW RIVER 900FT NE OF 16 1/2 AVE</t>
  </si>
  <si>
    <t>10040136</t>
  </si>
  <si>
    <t>YELLOW RIVER 1000FT S OF 270TH ST</t>
  </si>
  <si>
    <t>10040133</t>
  </si>
  <si>
    <t>KLEIN CREEK 2000FT N OF CTH F</t>
  </si>
  <si>
    <t>10040134</t>
  </si>
  <si>
    <t>HONEY CREEK 1400FT N OF CTH DD/ACADEMY RD</t>
  </si>
  <si>
    <t>UNNAMED CREEK 200FT E OF VICKERMAN RD</t>
  </si>
  <si>
    <t>10032040</t>
  </si>
  <si>
    <t>HALFWAY CREEK 100 M WEST OF THE END OF HINKLEY RD. OFF COUNTY HWY D</t>
  </si>
  <si>
    <t>10040214</t>
  </si>
  <si>
    <t>MUSKELLUNGE CREEK 1400FT E OF DIAMOND GROVE RD</t>
  </si>
  <si>
    <t>10040209</t>
  </si>
  <si>
    <t>UNNAMED CREEK 1500FT E OF NAKOMA RD</t>
  </si>
  <si>
    <t>10040154</t>
  </si>
  <si>
    <t>MUDDY CREEK 0.2MI W OF 790TH ST</t>
  </si>
  <si>
    <t>UNNAMED CREEK 2200FT NW OF CHERRY RD</t>
  </si>
  <si>
    <t>10040151</t>
  </si>
  <si>
    <t>RATTLESNAKE CREEK 0.5MI W OF HWY 81</t>
  </si>
  <si>
    <t>10040148</t>
  </si>
  <si>
    <t>FLAG RIVER 0.7MI E OF JARDINE RD</t>
  </si>
  <si>
    <t>10040208</t>
  </si>
  <si>
    <t>NORRIE BROOK 100FT W OF HWY D</t>
  </si>
  <si>
    <t>NELSON CREEK 780FT S OF RIPLINGER RD</t>
  </si>
  <si>
    <t>10040156</t>
  </si>
  <si>
    <t>CROSSMAN CREEK 0.5MI E OF BYINGTON RD</t>
  </si>
  <si>
    <t>10040147</t>
  </si>
  <si>
    <t>ROCK CREEK 0.4MI W OF PRAY AVE</t>
  </si>
  <si>
    <t>LITTLE PLATTE R. - UPS. NEW CALIFORNIA RD.</t>
  </si>
  <si>
    <t>10041178</t>
  </si>
  <si>
    <t>10041187</t>
  </si>
  <si>
    <t>LOST CREEK 0.25MI N OF 480TH AVE</t>
  </si>
  <si>
    <t>10040216</t>
  </si>
  <si>
    <t>WAGNER CREEK 600FT SE OF ANDERSON RD</t>
  </si>
  <si>
    <t>10040155</t>
  </si>
  <si>
    <t>NORTH FISH CREEK 0.1MI N OF KANE RD</t>
  </si>
  <si>
    <t>GRAVEL RUN CREEK DS MOUNT PLEASANT RD</t>
  </si>
  <si>
    <t>GRAVEL RUN CREEK US CTH F (DOWNSTREAM CROSSING)</t>
  </si>
  <si>
    <t>FAYETTE TRIB AT CTH F BRIDGE</t>
  </si>
  <si>
    <t>10040213</t>
  </si>
  <si>
    <t>WISCONSIN RIVER 2000FT E OF RAZORBACK RD</t>
  </si>
  <si>
    <t>10040206</t>
  </si>
  <si>
    <t>LOG CREEK 400M SW OF OLD 70</t>
  </si>
  <si>
    <t>DOUGLAS CREEK 1500FT W OF GOETZKE RD</t>
  </si>
  <si>
    <t>10040914</t>
  </si>
  <si>
    <t>MAIN CREEK 40 M US CTH B</t>
  </si>
  <si>
    <t>UNNAMED TRIB (2930800) TO BALLOU CREEK</t>
  </si>
  <si>
    <t>10040150</t>
  </si>
  <si>
    <t>NORTH FORK JUMP RIVER 0.73MI E OF OXBOW RD</t>
  </si>
  <si>
    <t>10040128</t>
  </si>
  <si>
    <t>EAST FORK CRANBERRY RIVER 150FT S OF CRANBERRY RIVER RD</t>
  </si>
  <si>
    <t>CROW BRANCH DS 2109 CTH E PRIVATE STREAM CROSSING</t>
  </si>
  <si>
    <t>10040146</t>
  </si>
  <si>
    <t>YELLO RIVER 0.3MI N OF TRAILS END RD</t>
  </si>
  <si>
    <t>10040158</t>
  </si>
  <si>
    <t>SANNES CREEK 880FT OFF HWY V</t>
  </si>
  <si>
    <t>10040142</t>
  </si>
  <si>
    <t>SOUTH BRANCH OCONTO RIVER 0.4MI E OF DIAMOND ROOF RD</t>
  </si>
  <si>
    <t>10040145</t>
  </si>
  <si>
    <t>EAU CLAIRE RIVER 0.3MI SE OF RED GRANITE RD</t>
  </si>
  <si>
    <t>HOMESTEAD CREEK 8M US FR1514</t>
  </si>
  <si>
    <t>UN TRIB TO EAGLE CREEK ACCESS OFF CAMP NINE LANE</t>
  </si>
  <si>
    <t>EAGLE CREEK OFF TOWER ROAD</t>
  </si>
  <si>
    <t>UN TRIB TO EAGLE CREEK 3M US THOMPSON RD</t>
  </si>
  <si>
    <t>EAGLE CREEK 245M DS EAGLE RIVER ROAD</t>
  </si>
  <si>
    <t>EAGLE CREEK AT CTH C</t>
  </si>
  <si>
    <t>BLACK RIVER - INDY BOAT LANDING IBI</t>
  </si>
  <si>
    <t>UN TRIB TO EAGLE CREEK 135M DS WHISPERING PINE LANE</t>
  </si>
  <si>
    <t>LITTLE EAGLE CREEK 160M US EAGLE RD</t>
  </si>
  <si>
    <t>10008445</t>
  </si>
  <si>
    <t>BORST VALLEY CR. [600 FT DS VEHICLE X-ING ON STATE LAND]</t>
  </si>
  <si>
    <t>CR 5-10 (1830600) DS OF SEARCY RD FISH STATION</t>
  </si>
  <si>
    <t>CR 13-10 (1706100) US OF CONFLUENCE WITH CR 14-14 FISH STATION</t>
  </si>
  <si>
    <t>CR 14-14 (1706200) US OF CTH P FISH STATION</t>
  </si>
  <si>
    <t>DOUGLAS CR DS OF CTH H FISH STATION</t>
  </si>
  <si>
    <t>DOUGLAS CREEK - 40 FT UPSTREAM OF BRIDGE ON CTH H</t>
  </si>
  <si>
    <t>DOUGLAS CR DS OF VINGER RD FISH STATION</t>
  </si>
  <si>
    <t>DUTCH CR US OF SAMPSON LN FISH STATION</t>
  </si>
  <si>
    <t>EAGLE CR US OF CTH G US MOST FISH STATION</t>
  </si>
  <si>
    <t>EAGLE CR US OF CTH G DS MOST FISH STATION</t>
  </si>
  <si>
    <t>EAGLE CR US OF CTH G NEAR BAERTSCH VALLEY RD FISH STATION</t>
  </si>
  <si>
    <t>EAGLE CR US OF SCHAFFNER VALLEY RD NEAR PUTZ RD FISH STATION</t>
  </si>
  <si>
    <t>EAGLE CR DS OF GLENCOE WAUMANDEE RD FISH STATION</t>
  </si>
  <si>
    <t>HARDIES CR US OF STH 54 FISH STATION</t>
  </si>
  <si>
    <t>HARDIES CR US OF VAN RIPER RD FISH STATION</t>
  </si>
  <si>
    <t>JONAHS COULEE CR US OF MAIN RR CROSSING (NEAR STH 95) BADGER PROPERTY FISH STATION</t>
  </si>
  <si>
    <t>JONAHS COULEE CR US OF CTH P FISH STATION</t>
  </si>
  <si>
    <t>KING CR DS OF RIPHENBERG RD FISH STATION</t>
  </si>
  <si>
    <t>KING CR US OF TRACEY VALLEY RD FISH STATION</t>
  </si>
  <si>
    <t>EAGLE CREEK 10M US EAGLE ROAD</t>
  </si>
  <si>
    <t>LITTLE WAUMANDEE CR US OF CTH T FISH STATION</t>
  </si>
  <si>
    <t>LITTLE WAUMANDEE CR DS OF CTH T FISH STATION</t>
  </si>
  <si>
    <t>LITTLE WAUMANDEE CR DS OF STH 88 FISH STATION</t>
  </si>
  <si>
    <t>LITTLE WAUMANDEE CR US OF SHAUB RD FISH STATION</t>
  </si>
  <si>
    <t>LITTLE WAUMANDEE CR US OF CTH E FISH STATION</t>
  </si>
  <si>
    <t xml:space="preserve">LOWE CREEK DNR PARKING AREA AT LOCATION OF OLD DAM </t>
  </si>
  <si>
    <t>623116</t>
  </si>
  <si>
    <t>BEAVER CREEK, NORTH FORK - TN RD NE13 T20R7-BRIDGE ST</t>
  </si>
  <si>
    <t>SCHERMERHORN CR DS OF STH 121 FISH STATION</t>
  </si>
  <si>
    <t>SOUTH FORK BEAVER CR US OF WHALEN RD SECTION 11</t>
  </si>
  <si>
    <t>TAMARACK CR DS OF AMUNDSON LN FISH STATION</t>
  </si>
  <si>
    <t>TAMARACK CR DS OF CTH F FISH STATION</t>
  </si>
  <si>
    <t>TAMARACK CR US OF CTH F FISH STATION</t>
  </si>
  <si>
    <t>TAMARACK CR US OF STH 93 FISH STATION</t>
  </si>
  <si>
    <t>TAMARACK CR DS OF STH 93 FISH STATION</t>
  </si>
  <si>
    <t>TAMARACK CR DS OF BORTLE RD FISH STATION</t>
  </si>
  <si>
    <t>TAMARACK CR US OF BORTLE RD FISH STATION</t>
  </si>
  <si>
    <t>TRUMP COULEE CR DS OF QUARNE RD FISH STATION</t>
  </si>
  <si>
    <t xml:space="preserve">BOLAND VALLEY CREEK - BOLAND VALLEY RD. UPSTREAM FISH STATION </t>
  </si>
  <si>
    <t>BOLAND VALLEY CREEK - BOLAND VALLEY RD. DOWNSTREAM FISH STATION</t>
  </si>
  <si>
    <t>BOLAND VALLEY CR AT STH 95 DS</t>
  </si>
  <si>
    <t>HAWKENSON VALLEY CREEK - KNUDSEN EASEMENT DS OF PROPERTY LINE</t>
  </si>
  <si>
    <t>UNNAMED TRIB (1779300) AT KGB LN US</t>
  </si>
  <si>
    <t>MILL CREEK AT HWY 37 DOWNSTREAM - FISH STATION</t>
  </si>
  <si>
    <t>MILL CREEK AT HIGHWAY 37 UPSTREAM - FISH STATION</t>
  </si>
  <si>
    <t>SWINNS VALLEY CREEK - H &amp; R RD. UPSTREAM FISH STATION</t>
  </si>
  <si>
    <t>ROLL BLUFF RD 1000' DS</t>
  </si>
  <si>
    <t>MEDICINE BROOK AT HIGH FALLS RD</t>
  </si>
  <si>
    <t>WEST THUNDER CREEK 115M DS THUNDER CREEK RD</t>
  </si>
  <si>
    <t>NORTH FORK THUNDER RIVER - NEAR LAKEWOOD, WI</t>
  </si>
  <si>
    <t>BOYLES BROOK 15M UPSTREAM HWY 35 BOX CULVERT</t>
  </si>
  <si>
    <t>UN TRIB TO NORTH FORK RIVER 105M DS NORTH FORK RD</t>
  </si>
  <si>
    <t>NORTH FORK THUNDER RIVER 7M US BUCKS RANCH RD</t>
  </si>
  <si>
    <t>10041298</t>
  </si>
  <si>
    <t>MURRAY CREEK 110M DS STH 22</t>
  </si>
  <si>
    <t>LOOK CREEK 350M DS CTH HH</t>
  </si>
  <si>
    <t>DUCHESS CREEK AT CTH H</t>
  </si>
  <si>
    <t>10022040</t>
  </si>
  <si>
    <t>WILLOW CREEK AT CTH D</t>
  </si>
  <si>
    <t>713313</t>
  </si>
  <si>
    <t>PUMPKINSEED CREEK - NEAR WINNECONNE, WI</t>
  </si>
  <si>
    <t>593131</t>
  </si>
  <si>
    <t>PICKEREL CREEK AT JAMES ST, CECIL</t>
  </si>
  <si>
    <t>10039278</t>
  </si>
  <si>
    <t>UNNAMED TRIB TO MUD LAKE @ HWY E</t>
  </si>
  <si>
    <t>HARRISON CREEK - FENCELINE ABOVE 3RD CROSSING ON HARRISON VALLEY RD.</t>
  </si>
  <si>
    <t>HARRISON CREEK AT STREAM CROSSING 500 FT SOUTH OF N HARRISON HOLLOW RD.</t>
  </si>
  <si>
    <t>HARRISON CREEK AT DRIVEWAY CROSSING SOUTH OF HARRISON VALLEY RD</t>
  </si>
  <si>
    <t>10016025</t>
  </si>
  <si>
    <t>TRIB TO WHITE CLAY LAKE - 50 FT DOWNSTREAM FROM LODGE ROAD</t>
  </si>
  <si>
    <t>10039277</t>
  </si>
  <si>
    <t>UNNAMED TRIB TO SHAWANO LAKE @ MEADOW ROAD</t>
  </si>
  <si>
    <t>ADAMS VALLEY CREEK, STATION #4, 509 FEET D/S OLD POND DIKE ON K.JOHNSON LAND</t>
  </si>
  <si>
    <t xml:space="preserve"> UNCREEK 23-7 (HOYER COULEE) STATION 1 - BOX CULVERT ON CTH C</t>
  </si>
  <si>
    <t>10039276</t>
  </si>
  <si>
    <t>UNNAMED TRIB TO SHAWANO LAKE @ SHADY LANE</t>
  </si>
  <si>
    <t>NORTH FORK THUNDER RIVER 3M US OF BRIDGE AT POWERLINE CROSSING</t>
  </si>
  <si>
    <t>10040985</t>
  </si>
  <si>
    <t>ENGIBRETSON CREEK DS BLUEBERRY ROAD</t>
  </si>
  <si>
    <t>10040834</t>
  </si>
  <si>
    <t>UNNAMED TRIB (5026964) TO SILVER CREEK US ARCADE RD</t>
  </si>
  <si>
    <t>UNNAMED TRIB TO KLAWITTER CR US ELK LN</t>
  </si>
  <si>
    <t>10040833</t>
  </si>
  <si>
    <t>UNNAMED TRIB TO FOX RIVER DS OF HUCKLEBERRY RD</t>
  </si>
  <si>
    <t>BALLOU CREEK 10 M UPSTREAM OF CONFLUENCE OF UNNAMED TRIBUTARY</t>
  </si>
  <si>
    <t>10040832</t>
  </si>
  <si>
    <t>PUCHYAN RIVER DS OF CTH A</t>
  </si>
  <si>
    <t xml:space="preserve">UN TRIB TO NORTH FORK THUNDER RIVER 129M DS LA FAVE RD </t>
  </si>
  <si>
    <t>EAST BEAVER CREEK STATION 3-1974-NW 1/4 SW 1/4 S25-STARTS 300' DS OF FESTIVAL AVE. BRIDGE CROSSING.</t>
  </si>
  <si>
    <t>10009011</t>
  </si>
  <si>
    <t>BILLINGS CREEK, STATION #5, CTH Z BRG.</t>
  </si>
  <si>
    <t>UN TRIB TO HAY CREEK 140M DS HOLT RANCH RD</t>
  </si>
  <si>
    <t>HAY CREEK 130M DS HOLT RANCH RD</t>
  </si>
  <si>
    <t>HANDSAW CREEK AT THUNDER MTN RD</t>
  </si>
  <si>
    <t>10031003</t>
  </si>
  <si>
    <t>NORMAN CREEK - COUNTY FOREST 701 RD.</t>
  </si>
  <si>
    <t>APPLE CREEK US OF O'BRIEN LAKE RD</t>
  </si>
  <si>
    <t>LA BUDDE CREEK 105M DS OF BADGER RD</t>
  </si>
  <si>
    <t>WEST FORK KICKAPOO RIVER AT STREAM CROSSING ON WAHL'S LAND</t>
  </si>
  <si>
    <t>WEST FORK KICKAPOO RIVER #5- 1650 FEET BELOW CTH S BRIDGE</t>
  </si>
  <si>
    <t>EAST BEAVER CREEK - EAST BEAVER CREEK STATION #1 BRIDGE ON FERNWOOD AVE.</t>
  </si>
  <si>
    <t>RICHLAND CREEK STATIONS 1 AND 2-1970-STA. 1-MARIETTA VALLEY BRIDGE-STA. 2-SPENCER HILL BRIDGE.</t>
  </si>
  <si>
    <t>CHEMICAL CREEK AT BEECH AVENUE</t>
  </si>
  <si>
    <t>10041143</t>
  </si>
  <si>
    <t>UN TRIB 110 M DS TO LITTLE S. BRANCH PIKE RIVER</t>
  </si>
  <si>
    <t>10010136</t>
  </si>
  <si>
    <t>PESHTIGO BROOK - PESHTIGO BROOK AT PESHTIGO BROOK ROAD</t>
  </si>
  <si>
    <t>UN TRIB TO PENSAUKEE RIVER 165M DS CTH C</t>
  </si>
  <si>
    <t>10041000</t>
  </si>
  <si>
    <t>COMMET CREEK 20M US BLUE GOOSE RD</t>
  </si>
  <si>
    <t>10039459</t>
  </si>
  <si>
    <t>SOUTH BRANCH OCONTO RIVER AT HWY W</t>
  </si>
  <si>
    <t>10040998</t>
  </si>
  <si>
    <t>UN TRIB TO MCCALSIN BROOK 60M DS FROM SNOWMOBILE TRAIL CULVERT</t>
  </si>
  <si>
    <t>10040999</t>
  </si>
  <si>
    <t>EAST BRANCH SHIOC RIVER 175 M DS STH 47</t>
  </si>
  <si>
    <t>UNNAMED TRIB TO BLACK CREEK 175M DS STH 54</t>
  </si>
  <si>
    <t>UNNAMED STREAM 5 M US FOREST RD 164</t>
  </si>
  <si>
    <t>10040651</t>
  </si>
  <si>
    <t>LIGHTNING CREEK US OF STH 8</t>
  </si>
  <si>
    <t>10040713</t>
  </si>
  <si>
    <t>LITTLE SUAMICO RIVER 3M US JAWORSKI RD</t>
  </si>
  <si>
    <t>UN TRIB TO LITTLE RIVER 3M US CTH M</t>
  </si>
  <si>
    <t>UNNAMED TRIB TO DEVILS RIVER 145M DS CHURCH ROAD</t>
  </si>
  <si>
    <t>10040710</t>
  </si>
  <si>
    <t>EAST RIVER 5M US OLD MARTIN ROAD</t>
  </si>
  <si>
    <t>10040706</t>
  </si>
  <si>
    <t>BOWER CREEK 315M DS CTH GV</t>
  </si>
  <si>
    <t>10040711</t>
  </si>
  <si>
    <t>UN TRIB TO BEAR CREEK 3M US HILLVIEW RD</t>
  </si>
  <si>
    <t>10040804</t>
  </si>
  <si>
    <t>BLACK CREEK 175 M DS FRENCH ROAD</t>
  </si>
  <si>
    <t>10037303</t>
  </si>
  <si>
    <t>POKEGAMA RIVER US OF RR TRACKS</t>
  </si>
  <si>
    <t>10032640</t>
  </si>
  <si>
    <t>POKEGAMA RIVER AT CEMETERY RD., SOUTH SUPERIOR</t>
  </si>
  <si>
    <t>10037522</t>
  </si>
  <si>
    <t>RED RIVER (APPROXIMATELY 3/4 MILE UPSTREAM FROM MOUTH)</t>
  </si>
  <si>
    <t>10040983</t>
  </si>
  <si>
    <t>WHITE RIVER US WEST DIVISION STREET</t>
  </si>
  <si>
    <t>MILLER CREEK AT POLISH ROAD</t>
  </si>
  <si>
    <t>FISH (OULU) CREEK @ ERKILLA RD</t>
  </si>
  <si>
    <t>FISH (OULU) CREEK AT CTH B</t>
  </si>
  <si>
    <t>NORTH FISH CREEK AT USH 2</t>
  </si>
  <si>
    <t>MILLER CREEK AT CTH B CULVERT</t>
  </si>
  <si>
    <t>NORTH FISH CREEK AT CTH E CULVERT</t>
  </si>
  <si>
    <t>BARK RIVER, FIRST TRIBUTARY DS FROM POWERLINE TRIBUTARY</t>
  </si>
  <si>
    <t>UNNAMED TRIBUTARY TO BARK RIVER, 20 FEET US FROM BARK RIVER</t>
  </si>
  <si>
    <t>UNNAMED TRIBUTARY TO BARK RIVER, EAST FORK POWERLINE TRIBUTARY</t>
  </si>
  <si>
    <t>UNNAMED TRIBUTARY TO BARK RIVER, TRIB SOUTH OF MAKIEWICZ ROAD</t>
  </si>
  <si>
    <t>UNNAMED TRIBUTARY (VIETMEYER TRIBUTARY) TO BARK RIVER</t>
  </si>
  <si>
    <t>UNNAMED TRIBUTARY TO BARK RIVER, WEST FORK POWERLINE TRIBUTARY</t>
  </si>
  <si>
    <t xml:space="preserve">UPPER BRUSH CR OFF INTERSECTION OF OLYMPIC AVE AND OLYMPIA RD </t>
  </si>
  <si>
    <t>UNNAMED STREAM 101 M  DS OF 7TH AVE.</t>
  </si>
  <si>
    <t>10040736</t>
  </si>
  <si>
    <t>UNNAMED STREAM 110M DS VALLEY BROOK RD</t>
  </si>
  <si>
    <t>10040301</t>
  </si>
  <si>
    <t>UNNAMED STREAM 10 M US OF RIVER RD.</t>
  </si>
  <si>
    <t>10040300</t>
  </si>
  <si>
    <t>BULL BROOK 205 M DS CTH J</t>
  </si>
  <si>
    <t>UPPER BRUSH CREEK STATION 5 - T15N R3W S35, NE 1/4, SW 1/4</t>
  </si>
  <si>
    <t>RICHLAND CREEK 100 M BELOW BEYER RD BRIDGE CROSSING</t>
  </si>
  <si>
    <t>UNNAMED STREAM(TRIB TO RICHLAND CREEK) AT MACHINERY CROSSING</t>
  </si>
  <si>
    <t>WEST FORK OF KICKAPOO RIVER AT TOM LUKEN'S PROPERTY</t>
  </si>
  <si>
    <t>BRADLEY CREEK, STH 49, SITE 1</t>
  </si>
  <si>
    <t>BUENA VISTA CREEK AT 110TH ST</t>
  </si>
  <si>
    <t>BRADLEY CREEK AT CTH A</t>
  </si>
  <si>
    <t>FOURMILE CREEK AT BLUEBIRD LANE</t>
  </si>
  <si>
    <t>UNNAMED (2893500) 10 M US STH 13</t>
  </si>
  <si>
    <t>UNNAMED (2244800) ELK RIVER TRIB  2 M US ELK R. TERRACE RD.</t>
  </si>
  <si>
    <t>UNNAMED TRIB (2111100) TO LOULER CREEK 5 M US BUCKS LAKE RD</t>
  </si>
  <si>
    <t>GRASS CREEK @ NAUGART RD</t>
  </si>
  <si>
    <t>10040018</t>
  </si>
  <si>
    <t>SHEBOYGAN RIVER AT CTY HWY MM</t>
  </si>
  <si>
    <t>GRASS CREEK @ 9TH AVE.</t>
  </si>
  <si>
    <t>TOMORROW RIVER-WEST ROLLING ROCKS RD</t>
  </si>
  <si>
    <t>TOMORROW RIVER (WAUPACA RIVER) DOUBLE HWY. 10 CROSSING, WEST BUCHHOLTZ RD.</t>
  </si>
  <si>
    <t>UNNAMED TRIBUTARY (5028515) TO HILLS CREEK AT CTH F</t>
  </si>
  <si>
    <t>10037668</t>
  </si>
  <si>
    <t>SPRINGVILLE BRANCH BAD AXE RIVER AT FIRST DRIVEWAY CROSSING US ALONG MILLER ROAD</t>
  </si>
  <si>
    <t>SOUTH JUG CREEK - 350 FT SOUTH OF CONFLUENCE WITH JUG CREEK</t>
  </si>
  <si>
    <t>JUG CREEK STATION #2 BRIDGE ON COMPTON RD.</t>
  </si>
  <si>
    <t>JUG CREEK STATION #1 BRIDGE ON SOUTH JUG CREEK RD.</t>
  </si>
  <si>
    <t>10013925</t>
  </si>
  <si>
    <t>DAVIS CREEK STATION 3 - DAVIS CREEK ROAD BRIDGE CROSSING</t>
  </si>
  <si>
    <t>10037822</t>
  </si>
  <si>
    <t>GRAND RIVER UPSTREAM MARKESAN WWTF, HIGHWAY 44</t>
  </si>
  <si>
    <t>10033618</t>
  </si>
  <si>
    <t>GRAND RIVER - NEAR FOX RIVER</t>
  </si>
  <si>
    <t>10022781</t>
  </si>
  <si>
    <t>FAIRWATER BRIDGE</t>
  </si>
  <si>
    <t xml:space="preserve">NORTH FK BAD AXE RIVER (ESOFEA BR) #6 - THOMPSON RD </t>
  </si>
  <si>
    <t>10014038</t>
  </si>
  <si>
    <t>HALFWAY CREEK STATION 2 - CTH XX BRIDGE CROSSING</t>
  </si>
  <si>
    <t>UNNAMED CREEK 23-7 (MORGAN CREEK) AT MORGAN HOLLOW RD.</t>
  </si>
  <si>
    <t>SOUTH FORK LEMONWEIR RIVER - HALF MILE DOWNSTREAM OF DAM AT BIKE TRAIL CROSSING</t>
  </si>
  <si>
    <t>513184</t>
  </si>
  <si>
    <t>ELK RIVER AT N. SOO LAKE RD.</t>
  </si>
  <si>
    <t>MULLET RIVER AT STH 67</t>
  </si>
  <si>
    <t>LEMONWEIR RIVER AT HWY E BRIDGE</t>
  </si>
  <si>
    <t>SOUTH FORK LEMONWEIR RIVER 200 FT UPSTREAM OF TREATMENT PLANT, TOMAH</t>
  </si>
  <si>
    <t>SOUTH FORK LEMONWEIR RIVER AT FORBES ROAD</t>
  </si>
  <si>
    <t>10040665</t>
  </si>
  <si>
    <t>JAMBO CREEK 100M DS CTH BB</t>
  </si>
  <si>
    <t>10041141</t>
  </si>
  <si>
    <t>LUXEMBURG CREEK 3M US HERITAGE RD</t>
  </si>
  <si>
    <t>UN TRIB TO AHNAPEE RIVER 5M US GAEDE RD</t>
  </si>
  <si>
    <t>363083</t>
  </si>
  <si>
    <t>MANITOWOC RIVER AT CTH H</t>
  </si>
  <si>
    <t>10041028</t>
  </si>
  <si>
    <t>KILLSNAKE RIVER AT CTH E</t>
  </si>
  <si>
    <t>NESHONOC CREEK AT WALNUT PLANTATION</t>
  </si>
  <si>
    <t>MOLASH CREEK - MOLASH CR. AT HWY O</t>
  </si>
  <si>
    <t>10041140</t>
  </si>
  <si>
    <t>SCHOOL CREEK 105 M DS STH 54</t>
  </si>
  <si>
    <t>363296</t>
  </si>
  <si>
    <t>PINE CREEK AT CENTER ROAD</t>
  </si>
  <si>
    <t>073108</t>
  </si>
  <si>
    <t>WOOD RIVER, NORTH FORK - N FORK WOOD RIVER AT N FORK ROAD</t>
  </si>
  <si>
    <t>BREWER CREEK @ HWY 12/16</t>
  </si>
  <si>
    <t>10012734</t>
  </si>
  <si>
    <t>BREWER CREEK STOCK BROKOPP RD</t>
  </si>
  <si>
    <t>LITTLE BREWER CREEK @ NORTON ROAD</t>
  </si>
  <si>
    <t>SEVEN-MILE CREEK BASEFLOW SITE</t>
  </si>
  <si>
    <t>7 MILE CREEK, HOLLYWOOD RD, SITE 18</t>
  </si>
  <si>
    <t>SEVENMILE CREEK AT DOWNSTREAM CULVERT OF RANGELINE RD</t>
  </si>
  <si>
    <t>SPRING CREEK - 2013 HABITAT PROJECT AREA</t>
  </si>
  <si>
    <t>WHITE CREEK AT EVERGREEN AVE</t>
  </si>
  <si>
    <t>EAST BRANCH EAU CLAIRE RIVER - HABITAT PROJECT BELOW CTH C</t>
  </si>
  <si>
    <t>UNNAMED STREAM 8-7 T32N R8E - DS FROM HEINEMANN RD. CULVERT</t>
  </si>
  <si>
    <t>UNNAMED STREAM 8-7 T32N R8E - US FROM HEINEMANN RD. CULVERT</t>
  </si>
  <si>
    <t>HENRY CREEK AT STH 69</t>
  </si>
  <si>
    <t>130 METERS DS OF MARSH RD, ABOVE CONFLUENCE</t>
  </si>
  <si>
    <t>PARFREYS GLEN CREEK AT COUNTY RD DL</t>
  </si>
  <si>
    <t>PARFREY'S GLEN CREEK #2 - 22 M UPSTREAM DNR ACCESS RD N OF DL</t>
  </si>
  <si>
    <t>CAMP CREEK US OF HWY 56</t>
  </si>
  <si>
    <t>CAMP CREEK - CAMP CREEK LI-32</t>
  </si>
  <si>
    <t>LOWER MCGLYNN CR. STATION 1, UPSTREAM CTH I</t>
  </si>
  <si>
    <t>UPPER MCGLYNN CR. STATION 2, T12N,R2E, SEC 23, SWSW</t>
  </si>
  <si>
    <t>10028844</t>
  </si>
  <si>
    <t>PRENTICE CREEK AT INDIAN FARM RD</t>
  </si>
  <si>
    <t>BAUER VALLEY CREEK 400FT DS OF BUNKER HILL RD</t>
  </si>
  <si>
    <t>BIG ROCK BRANCH AT SPRING VALLEY RD</t>
  </si>
  <si>
    <t>BIG ROCK BRANCH ST # 4A T7N R1E SEC 31 SWNW</t>
  </si>
  <si>
    <t>BIG ROCK BRANCH US OF CTH I</t>
  </si>
  <si>
    <t>SOUTH BRANCH GILBERT CREEK  - SOUTH BRANCH GILBERT CREEK (FISH AND HABITAT) STATION 2 AT HWY 29</t>
  </si>
  <si>
    <t>GOOSE CREEK 2 - 50' U.S. OF 750 TH ST.</t>
  </si>
  <si>
    <t>SPRING CREEK - 2-SPRING CREEK. 50' U.S. OF 830TH ST.</t>
  </si>
  <si>
    <t>SOUTH BRANCH GILBERT CREEK - 1-SOUTH BRANCH GILBERT CREEK. 50' U.S. OF 561TH AVE.</t>
  </si>
  <si>
    <t>NINE SPRINGS CREEK AT FISH HATCHERY ROAD</t>
  </si>
  <si>
    <t>UNNAMED TRIB (5042398) TO SPRING CR AT GERBER RD</t>
  </si>
  <si>
    <t>OK CREEK AT PRESTON RD</t>
  </si>
  <si>
    <t>DODGE BRANCH - TN RD BL DODGEVILLE (BRENNAN RD)</t>
  </si>
  <si>
    <t>253098</t>
  </si>
  <si>
    <t>DODGE BRANCH - CTH Y</t>
  </si>
  <si>
    <t>DODGE BRANCH AT TWIN BRIDGE RD</t>
  </si>
  <si>
    <t>OAKLEY BR AT CTH K</t>
  </si>
  <si>
    <t>UNNAMED TRIB (877300) TO OK CR AT GIESE RD</t>
  </si>
  <si>
    <t>UNNAMED TRIB (876600) TO WILLOW CR AT W. AVON-N. TOWNLINE RD</t>
  </si>
  <si>
    <t>UNNAMED TRIB (876500) TO WILLOW CR AT W. SKINNER RD (EAST CROSSING)</t>
  </si>
  <si>
    <t>UNNAMED TRIBUTARY (814600) TO GALLOWAY CREEK UPSTREAM OF STH 12</t>
  </si>
  <si>
    <t>TAYLOR CREEK AT W. GEMPLER RD</t>
  </si>
  <si>
    <t>SWAN CREEK - ABOVE ORFORDVILLE STP</t>
  </si>
  <si>
    <t>10007864</t>
  </si>
  <si>
    <t>TRIBUTARY TO WEST BRANCH OF THE SUGAR RIVER AT CTH JG</t>
  </si>
  <si>
    <t>WILLOW CREEK - AVON NORTH TOWN LINE ROAD</t>
  </si>
  <si>
    <t>PRENTICE CREEK 27M UPSTREAM OF CO TRK U</t>
  </si>
  <si>
    <t>10041121</t>
  </si>
  <si>
    <t>PENITTO CREEK AT STOUGHTON RD</t>
  </si>
  <si>
    <t>2  POPPLE CR   810TH ST</t>
  </si>
  <si>
    <t>TRIMBELLE RIVER- 8M US 770 AVE (ST. 17)</t>
  </si>
  <si>
    <t>ELVERS CREEK, 7-8 (S. OF MOEN CREEK)</t>
  </si>
  <si>
    <t>MESSENGER CREEK 30 M UPSTREAM CTH B, SITE 8 2006</t>
  </si>
  <si>
    <t>ROSENOW CREEK 105 M US NATURE CENTER CULVERTS</t>
  </si>
  <si>
    <t>SCUPPERNONG CREEK 800 M DS WATERVILLE RD BRIDGE</t>
  </si>
  <si>
    <t>MESSENGER CREEK UPSTREAM (WEST) LEE LAKE ROAD</t>
  </si>
  <si>
    <t>SIX MILE BRANCH US OF CTH Q</t>
  </si>
  <si>
    <t>SOUTH FORK HAY RIVER - 17- 50' U.S. OF 1390TH AVE.</t>
  </si>
  <si>
    <t>LITTLE SUGAR RIVER  - LITTLE SUGAR RIVER AT HWY G</t>
  </si>
  <si>
    <t>SIX MILE BRANCH 3600 FEET DS OF FARMERS RIDGE RD</t>
  </si>
  <si>
    <t xml:space="preserve">SAND BRANCH AT HICKORY FLAT RD </t>
  </si>
  <si>
    <t>SAND BR. STATION 1 (CTH G)</t>
  </si>
  <si>
    <t>10017203</t>
  </si>
  <si>
    <t>L. SUGAR RIVER-200 FT. BELOW BRIDGE ON ELMER RD (6TH AVE)</t>
  </si>
  <si>
    <t>333098</t>
  </si>
  <si>
    <t>MADDEN BRANCH CREEK - KNEE DEEP RD. (BI)</t>
  </si>
  <si>
    <t>10042014</t>
  </si>
  <si>
    <t>TAYLOR CREEK AT W. KEESEY ROAD</t>
  </si>
  <si>
    <t>10013324</t>
  </si>
  <si>
    <t>SWAN CREEK, KEESEY ROAD BRIDGE</t>
  </si>
  <si>
    <t>MUKWONAGO RIVER @ FIRST CULVERT OF FORMER RAINBOW SPRINGS GOLF COURSE</t>
  </si>
  <si>
    <t>SPLINTER CREEK UPSTREAM HIGHWAY 22 BRIDGE CROSSING</t>
  </si>
  <si>
    <t>UNNAMED STREAM (5036131) AT LONGFORD TER</t>
  </si>
  <si>
    <t>SWAN CREEK - IMMEDIATELY DOWNSTREAM FROM DICKEYROAD</t>
  </si>
  <si>
    <t>OK CREEK UPSTREAM OF CTY G</t>
  </si>
  <si>
    <t>SPRING CREEK AT CTH OK</t>
  </si>
  <si>
    <t>UNNAMED TRIB (804100) TO UPPER MUD LAKE AT MARSH RD</t>
  </si>
  <si>
    <t>UN-NAMED TRIB (804100) TO UPPER MUD LAKE AT FEMRITE DRIVE</t>
  </si>
  <si>
    <t>UNNAMED TRIB TO LINNIE LAC @ CITY OF MUSKEGO CONSERVATION PARK</t>
  </si>
  <si>
    <t>BRANDY BROOK AT CTH DT (PB-7)</t>
  </si>
  <si>
    <t>OCONOMOWOC RIVER AT STH 83 4M (BI SUR)</t>
  </si>
  <si>
    <t>MESSENGER CREEK-PARKWAY RD.</t>
  </si>
  <si>
    <t>WHISKEY CREEK - 41 ST RD</t>
  </si>
  <si>
    <t>WHISKEY CREEK 10 M UPSTREAM FROM ELMERS LANE [SITE 4 2006]</t>
  </si>
  <si>
    <t>WHISKY CREEK - 39TH ROAD</t>
  </si>
  <si>
    <t>10040738</t>
  </si>
  <si>
    <t>NAMEKAGON RIVER 595M DS CTH M</t>
  </si>
  <si>
    <t>ROCKY CREEK DS CTH A</t>
  </si>
  <si>
    <t>GREGORY BR. - RIFFLE DOWNSTREAM OF PINE GROVE RD</t>
  </si>
  <si>
    <t>BLUE RIVER US BIBA RD</t>
  </si>
  <si>
    <t>BLUE RIVER STATION 1 AT 1400M DOWNSTREAM OF BOWERS RD (NWSW3507N01W)</t>
  </si>
  <si>
    <t>BLUE RIVER STATION 3 AT 400M DOWNSTREAM OF BLUFF RD (SESW1206N01W)</t>
  </si>
  <si>
    <t>BLUE RIVER - CTH I</t>
  </si>
  <si>
    <t>COON VALLEY US OF BLUE RIVER</t>
  </si>
  <si>
    <t>CASS VALLEY CREEK (DOC SMITH BR) 1800FT DS EVERSON RD</t>
  </si>
  <si>
    <t>10037929</t>
  </si>
  <si>
    <t>SPRING CREEK AT MOUNT HOPE RD</t>
  </si>
  <si>
    <t>10039915</t>
  </si>
  <si>
    <t>OK CREEK AT MT HOPE RD</t>
  </si>
  <si>
    <t>NINE SPRINGS AT SYENE RD</t>
  </si>
  <si>
    <t>10032771</t>
  </si>
  <si>
    <t>NINE SPRINGS AT BRIDGE ON E-WAY NEAR LAKE FARM PARK</t>
  </si>
  <si>
    <t>10039914</t>
  </si>
  <si>
    <t>TAYLOR CREEK AT SMITH RD</t>
  </si>
  <si>
    <t>WILLOW CREEK - UPSTREAM OF STH 81</t>
  </si>
  <si>
    <t>SPRING CREEK AT TOWN CENTER RD</t>
  </si>
  <si>
    <t>WILLOW CREEK AT LEE RD</t>
  </si>
  <si>
    <t>ALLEN CREEK UPSTREAM HWY 213</t>
  </si>
  <si>
    <t>DAWSON CREEK - DAWSON CREEK AT HWY EE</t>
  </si>
  <si>
    <t>ALLEN CREEK - AT END OF ABANDONED RAILROAD IN EVANSVILLE WILDLIFE AREA</t>
  </si>
  <si>
    <t>MOEN CK - 35 M US HWY JG</t>
  </si>
  <si>
    <t>BLUEBERRY CREEK (BLUE-1)</t>
  </si>
  <si>
    <t>SPIKEHORN CREEK AT FR1005</t>
  </si>
  <si>
    <t>STORY CREEK - ALPINE RD. - UPPER END SILT TRAP</t>
  </si>
  <si>
    <t>SILVER CREEK - HORSESHOE ROAD DOWNSTREAM</t>
  </si>
  <si>
    <t>SILVER CREEK - LOGGING RD OFF HORSESHOE RD</t>
  </si>
  <si>
    <t>BEAVER CREEK - 3RD RD</t>
  </si>
  <si>
    <t>SPUR CREEK - SPUR LAKE RD N DS</t>
  </si>
  <si>
    <t>COLDWATER CREEK - HWY K DS</t>
  </si>
  <si>
    <t>COLDWATER CREEK - SQUAW CREEK RD US</t>
  </si>
  <si>
    <t>OSPREY CREEK BELOW CTH NN</t>
  </si>
  <si>
    <t>ALDER CREEK BELOW BEAVER POND</t>
  </si>
  <si>
    <t>HACKETT CREEK AT BEAR CR RD</t>
  </si>
  <si>
    <t>ELK RIVER - SHEEP RANCH ROAD WEST</t>
  </si>
  <si>
    <t>MILL CREEK US OF ENGLISH HOLLOW RD</t>
  </si>
  <si>
    <t>PLEASANT VALLEY OFF LARSON RD</t>
  </si>
  <si>
    <t>ROGERS BRANCH AT ROGERS RD</t>
  </si>
  <si>
    <t>MT PELEE CREEK - DOWNSTREAM FROM S. FORK ROAD</t>
  </si>
  <si>
    <t>SPRING CREEK - 23RD ST.</t>
  </si>
  <si>
    <t>WEST BRANCH BLUE MUONDS CREEK AT CTH KK</t>
  </si>
  <si>
    <t>UNNAMED TRIB (876500) TO WILLOW CR AT W. SKINNER RD (WEST CROSSING)</t>
  </si>
  <si>
    <t>STONY BROOK AT AIRPORT ROAD</t>
  </si>
  <si>
    <t>DODGE BRANCH - HOLLANDALE STP</t>
  </si>
  <si>
    <t>MUD CREEK AT HWY CI</t>
  </si>
  <si>
    <t>MUD LAKE CREEK AT HWY NN</t>
  </si>
  <si>
    <t>WEST BRANCH BLUE MOUNDS CREEK AT LEWIS RD</t>
  </si>
  <si>
    <t>WEST BRANCH BLUE MOUNDS CREEK AT PRIVATE DR OFF MOUNDS PARK RD</t>
  </si>
  <si>
    <t>SOUTH FORK MAIN CREEK - DOWNSTREAM OF NESSA ROAD</t>
  </si>
  <si>
    <t>DODGE BR - 100M DOWNSTREAM PAULSON ROAD</t>
  </si>
  <si>
    <t>SPIKEHORN CREEK - WEST RD</t>
  </si>
  <si>
    <t>ROCK RIVER, WEST BRANCH - ON OAK CENTER RD.  (BANNER)</t>
  </si>
  <si>
    <t>ELK RIVER - DOWNSTREAM OF MUSSER ROAD</t>
  </si>
  <si>
    <t>SPIKEHORN CREEK - MORIN RD</t>
  </si>
  <si>
    <t>BLACK EARTH CREEK - BEC-5-RIFFLE BELOW HABITAT WORK TO S. VALLEY RD.</t>
  </si>
  <si>
    <t>MARBLE CR. ST 1, N ALONG MARBLE QUARRY RD</t>
  </si>
  <si>
    <t>ELK RIVER - PRIVATE ACCESS AT END OF RIVERVIEW LANE</t>
  </si>
  <si>
    <t>EAST BRANCH RR - GILL RD.</t>
  </si>
  <si>
    <t>BORAH CREEK - BLUFF RD BRIDGE</t>
  </si>
  <si>
    <t>BORAH CREEK - BORAH RD.</t>
  </si>
  <si>
    <t>PLATTE RIVER AT PLATTE RD (LOWER CROSSING)</t>
  </si>
  <si>
    <t>BORAH CREEK AT PRIVATE DR</t>
  </si>
  <si>
    <t>MILL CREEK US PRIVATE DRIVE</t>
  </si>
  <si>
    <t>TRIB TO EAST BRANCH RR - HWY 28</t>
  </si>
  <si>
    <t>UNNAMED TRIB TO BRANDY BROOK 110M DS HWY 18</t>
  </si>
  <si>
    <t>S. BR. PEMEBONWON-CAMP 12 RD.</t>
  </si>
  <si>
    <t>UNNAMED 5006340-138M OFF OLD SNOWMOBILE TRAIL OFF  BRADY LN</t>
  </si>
  <si>
    <t>PRAIRIE RIVER, NORTH BRANCH - A PRAIRIE FORK DR</t>
  </si>
  <si>
    <t>DODY BROOK - NEAR GRANTSBURG, WI</t>
  </si>
  <si>
    <t>PINE RIVER AT CTH X</t>
  </si>
  <si>
    <t>PINE RIVER - 942M BELOW CENTER RD</t>
  </si>
  <si>
    <t>UNNAMED (WBIC 1484500) 140 M DOWNSTREAM FIRST AVE</t>
  </si>
  <si>
    <t>FENNIMORE FORK - NEAR FENNIMORE, WI</t>
  </si>
  <si>
    <t>INDIAN CREEK AT INDIAN CREEK RD</t>
  </si>
  <si>
    <t>CASTLE ROCK CREEK AT CHURCH RD</t>
  </si>
  <si>
    <t xml:space="preserve">CASTLE ROCK (FENNIMORE) CREEK - 2256 CTH Q </t>
  </si>
  <si>
    <t>UNNAMED 1487200-REMOTE SPOT IN LINCOLN COUNTY FOREST LAND</t>
  </si>
  <si>
    <t>CASTLE ROCK AT CTH Q BRIDGE</t>
  </si>
  <si>
    <t>CASTLE ROCK STATION 4 DOC SMITH JUNCTION</t>
  </si>
  <si>
    <t>KELSEY BR - CTH I (BI)</t>
  </si>
  <si>
    <t>LEE CREEK US PLATTE RIVER CONFLUENCE</t>
  </si>
  <si>
    <t>223348</t>
  </si>
  <si>
    <t>MARTIN BRANCH - BADGER ROAD</t>
  </si>
  <si>
    <t>MARTIN BRANCH AT PLEASANT VALLEY RD</t>
  </si>
  <si>
    <t>APPLE BRANCH AT PRIVATE DRIVE OFF APPLE BR RD</t>
  </si>
  <si>
    <t>WALNUT HOLLOW AT MOUNDS PARK RD</t>
  </si>
  <si>
    <t>ROCKY RUN-500M BELOW CABIN ON HEISEL'S LAND</t>
  </si>
  <si>
    <t>UNNAMED (WBIC 1547300) 25M FROM CONFLUENCE OF HAY CREEK</t>
  </si>
  <si>
    <t>ELK RIVER - 250M US CTH S TO WEIMERS DAM</t>
  </si>
  <si>
    <t>BUCKATABIN CREEK-35M UPSTREAM WALT'S FIRE LANE</t>
  </si>
  <si>
    <t>PAPOOSE CREEK-1077M UPSTREAM HWY K</t>
  </si>
  <si>
    <t>SUGAR RIVER AT CTH C (BROOKLYN-ALBANY RD)</t>
  </si>
  <si>
    <t>10012600</t>
  </si>
  <si>
    <t>SUGAR RIVER AT CTH EE</t>
  </si>
  <si>
    <t>SUGAR RIVER AT CTH X</t>
  </si>
  <si>
    <t>SUGAR RIVER AT STH 92</t>
  </si>
  <si>
    <t>NORTH FORK YELLOW RIVER - 860M DS OF LAKE 19 ROAD (FR 108)</t>
  </si>
  <si>
    <t>YELLOW RIVER - 800M DS OF SHEEP RANCH ROAD (FR 575) DEAD END</t>
  </si>
  <si>
    <t>513168</t>
  </si>
  <si>
    <t>FLAMBEAU RIVER, SOUTH FORK - FR 152 BRIDGE</t>
  </si>
  <si>
    <t>FOX RIVER (WRIGHTSTOWN - POOL 10) MILE 13.1 TO 19.2</t>
  </si>
  <si>
    <t>SOUTH FORK FLAMBEAU RIVER-LOGGING DAM</t>
  </si>
  <si>
    <t>SOUTH FORK FLAMBEAU RIVER -- ACCESS AT SMITH RAPIDS RD</t>
  </si>
  <si>
    <t>YELLOW RIVER - US OF BEAVER CREEK ROAD</t>
  </si>
  <si>
    <t>UNNAMED STREAM (CLARK CREEK, GLENVILLE CREEK) STREAM CROSSING AT 2013 REVETMENT PROJECT</t>
  </si>
  <si>
    <t>MINERAL POINT BR - N OAK PARK ROAD BRIDGE</t>
  </si>
  <si>
    <t>10017044</t>
  </si>
  <si>
    <t>NARROWS CREEK - 10 M DS OLD DAM OFF STH 154, NW ROCKSPRINGS, SW REST STOP</t>
  </si>
  <si>
    <t>PLATTE RIVER AT HUDSON HOLLOW RD</t>
  </si>
  <si>
    <t>LITTLE FROG CR - UPSTREAM OF OAK TREE RD, SEC 29</t>
  </si>
  <si>
    <t>INDIAN CR - UPSTREAM OF SPENCER LK RD, SEC 27</t>
  </si>
  <si>
    <t>BUCKETY CREEK 56M US ROOS RD STATION 1</t>
  </si>
  <si>
    <t>BUCKETY CREEK 13M UPSTREAM RIVER RD CULVERT</t>
  </si>
  <si>
    <t>BUCKETY CREEK 118M DS BECK RD STATION 3</t>
  </si>
  <si>
    <t>KRANTZ CR - STATE PROPERTY, SEC 11</t>
  </si>
  <si>
    <t>UNNAMED TRIBUTARY TO WHITCOMB CR. CARPER RD.</t>
  </si>
  <si>
    <t>HARTMAN CREEK AT RURAL ROAD</t>
  </si>
  <si>
    <t>TILLER CREEK AT 21 3/4 ST</t>
  </si>
  <si>
    <t>WARNER CR. T6N,R5W,SEC 2,NWNE</t>
  </si>
  <si>
    <t>453259</t>
  </si>
  <si>
    <t>BEAR CREEK AT STH 76</t>
  </si>
  <si>
    <t>10031557</t>
  </si>
  <si>
    <t>WEST BRANCH OF FOND DU LAC AT ESTABROOK PARK</t>
  </si>
  <si>
    <t>723231</t>
  </si>
  <si>
    <t>MOCCASIN CREEK AT CTH F</t>
  </si>
  <si>
    <t>MILL CREEK AT CTH E BRIDGE (2ND CROSSING DS)</t>
  </si>
  <si>
    <t>10 MILE CREEK, CTH Z, SITE 1</t>
  </si>
  <si>
    <t>10 MILE CR, CTH U, SITE 3</t>
  </si>
  <si>
    <t>S. BRANCH 10 MILE CREEK, ABOVE CONFLUENCE W/ N. BRANCH, SITE 4</t>
  </si>
  <si>
    <t>S. BRANCH 10 MILE CREEK, W. OF CTH F, N. OF TOWER, SITE 5</t>
  </si>
  <si>
    <t>10009195</t>
  </si>
  <si>
    <t>S. BEND TENMILE CREEK, TOWNLINE RD, SITE 6</t>
  </si>
  <si>
    <t>S. BEND 10 MILE CREEK TAFT RD, SITE 7</t>
  </si>
  <si>
    <t>DITCH 10, EVERGREEN / 110TH ST, SITE 9</t>
  </si>
  <si>
    <t>DITCH 10, FARMERS RD, SITE 10</t>
  </si>
  <si>
    <t>LATERAL DITCH 2 BRIDGE, SITE 11(N. BR. TENMILE CR AT PINE ST)</t>
  </si>
  <si>
    <t>10009199</t>
  </si>
  <si>
    <t>DITCH 5 / N BRANCH 10 MILE CREEK, CTH F / MILL RD, SITE 12</t>
  </si>
  <si>
    <t>DITCH 5 / N BRANCH 10 MILE CREEK, TOWNLINE RD, SITE 13</t>
  </si>
  <si>
    <t>DITCH 5 / N BRANCH 10 MILE CREEK, TAFT RD, SITE 14</t>
  </si>
  <si>
    <t>9 MILE CREEK / DITCH 9, CTH F, SITE 15</t>
  </si>
  <si>
    <t>DITCH 9, TOWNLINE RD, SITE 16</t>
  </si>
  <si>
    <t>DITCH 9, TAFT RD, SITE 17</t>
  </si>
  <si>
    <t>10009819</t>
  </si>
  <si>
    <t>FALL CREEK - FALL CREEK STATION 3 (CTH T)</t>
  </si>
  <si>
    <t>10011773</t>
  </si>
  <si>
    <t>TOMAS CREEK - TOMAS CREEK, HWY 73, STATION 1</t>
  </si>
  <si>
    <t>10012307</t>
  </si>
  <si>
    <t>BARK RIVER AT  HWY 67</t>
  </si>
  <si>
    <t>10011242</t>
  </si>
  <si>
    <t>HALE CREEK AT WHITNALL PARK DRIVE (33M US)</t>
  </si>
  <si>
    <t>RADLEY CREEK AT WEST ROAD</t>
  </si>
  <si>
    <t>10041571</t>
  </si>
  <si>
    <t>UNNAMED TRIB TO PEBBLE CREEK @ MAC ARTHUR RD</t>
  </si>
  <si>
    <t>PETERSON CREEK 14 (N. OF CTH B)</t>
  </si>
  <si>
    <t>10021350</t>
  </si>
  <si>
    <t>10041570</t>
  </si>
  <si>
    <t>UNNAMED TRIB TO PEBBLE CREEK</t>
  </si>
  <si>
    <t>UNNAMED TRIB TO BRANDY BROOK @ RETZER</t>
  </si>
  <si>
    <t>10029545</t>
  </si>
  <si>
    <t>BRANDY BROOK 210M DS OF CTH DT</t>
  </si>
  <si>
    <t>DENT CREEK AT CTH J</t>
  </si>
  <si>
    <t>WHITCOMB CREEK AT PAGEL RD</t>
  </si>
  <si>
    <t>SOUTH FORK WHITCOMB @CTH G</t>
  </si>
  <si>
    <t>UNNAMED 297400 @ SEEFELDT RD</t>
  </si>
  <si>
    <t xml:space="preserve">UNNAMED 297400 @ CTH E </t>
  </si>
  <si>
    <t xml:space="preserve">SOUTH FORK SOUTH BRANCH PIGEON </t>
  </si>
  <si>
    <t>SOUTH FORK SOUTH PIGEON RIVER</t>
  </si>
  <si>
    <t>BESTUL CREEK AT NOTTLESON RD</t>
  </si>
  <si>
    <t>CRYSTAL RIVER AT CTH K</t>
  </si>
  <si>
    <t xml:space="preserve">CRYSTAL RIVER AT RURAL RD </t>
  </si>
  <si>
    <t>MINERAL POINT BR START OF STATE PROPERTY OFF WEST BENNETT RD</t>
  </si>
  <si>
    <t>Mason Creek 17m US of West Shore Dr</t>
  </si>
  <si>
    <t>TAGATZ CREEK AT DOVER COURT, NEAR WESTFIELD, WI</t>
  </si>
  <si>
    <t>SOULES CREEK SWAMP ROAD UPSTREAM</t>
  </si>
  <si>
    <t>AUSTIN CREEK AT SAXEVILLE RD</t>
  </si>
  <si>
    <t>SOUTH BRANCH EMBARRASS RIVER AT CTH M WEST OF TIGERTON</t>
  </si>
  <si>
    <t>SOUTH BRANCH EMBARRASS RIVER AT CTH M EAST OF TIGERTON</t>
  </si>
  <si>
    <t>BEAVER CREEK 3 - 970TH ST</t>
  </si>
  <si>
    <t>1-HWY M- BEAVER CREEK</t>
  </si>
  <si>
    <t>WILLOW CREEK - US OF CONFLUENCE WITH SHEBOYGAN RIVER NORTH OF HWY PP</t>
  </si>
  <si>
    <t>UNNAMED TRIB WBIC: 887300 AT HIGHWAY G BRIDGE</t>
  </si>
  <si>
    <t>BLACK EARTH CREEK AT MAIN STREET IN BLACK EARTH</t>
  </si>
  <si>
    <t>SHEBOYGAN RIVER - US OF ONION RIVER CONFLUENCE</t>
  </si>
  <si>
    <t>SHEBOYGAN RIVER - WILDWOOD ISLAND</t>
  </si>
  <si>
    <t>SHEBOYGAN RIVER - DS OF KIWANIS PARK</t>
  </si>
  <si>
    <t>10041818</t>
  </si>
  <si>
    <t>TURNER CREEK US STH 54 (KURT CREEK RD)</t>
  </si>
  <si>
    <t>10041810</t>
  </si>
  <si>
    <t>JUNEAU CO. DITCH US CTH HH</t>
  </si>
  <si>
    <t>PDX: SMITH CREEK</t>
  </si>
  <si>
    <t>Mason Creek Farm Crossing 1300m US of Hwy CW</t>
  </si>
  <si>
    <t>UNNAMED TRIB TO SWAMP CREEK (2294200) AT SWAMP CREEK RD</t>
  </si>
  <si>
    <t>PERENNIAL STREAM B 160M DS OF EAST TROY WWTP OUTFALL</t>
  </si>
  <si>
    <t>BRUSH CREEK 1</t>
  </si>
  <si>
    <t>BRUSH CREEK US FROM CULVERT ON FR 183</t>
  </si>
  <si>
    <t>HEADWATERS OF RAPID CREEK - DOWNSTREAM OF ORCHARD LN</t>
  </si>
  <si>
    <t>RAPID CREEK - DOWNSTREAM OF BLUEBERRY RD</t>
  </si>
  <si>
    <t>DINGDONG CREEK US HWY 77</t>
  </si>
  <si>
    <t>DRYDEN CREEK AT CAMP K RD</t>
  </si>
  <si>
    <t>DRYDEN CREEK AT MORSE LINE RD</t>
  </si>
  <si>
    <t>LINNUNPURO CREEK US OF KUUSISTO RD</t>
  </si>
  <si>
    <t>LINNUNPURO CREEK US OF ANDERSON RD</t>
  </si>
  <si>
    <t>CREEK 35-16 (BERGE COULEE) STATION 1 - CTH X BRIDGE NEAR CTH P</t>
  </si>
  <si>
    <t>TENNY SPRING CREEK - TENNY SPRING CREEK STATION #1 UPPER FEEDLOT ON FENCELINE ON BAKER FARM</t>
  </si>
  <si>
    <t>10042430</t>
  </si>
  <si>
    <t>NORTH FORK WOOD RIVER 20 M US SHEARMAN RD</t>
  </si>
  <si>
    <t>10042445</t>
  </si>
  <si>
    <t>NORTH FORK WOOD RIVER 30 M US FOSSUM RD</t>
  </si>
  <si>
    <t>073115</t>
  </si>
  <si>
    <t>WOOD RIVER, NORTH FORK - UPPER CTH D XING</t>
  </si>
  <si>
    <t>10042377</t>
  </si>
  <si>
    <t>IRON CREEK 124 M DS SADLERS RD</t>
  </si>
  <si>
    <t>UNNAMED STREAM 3 M US FOSSUM RD</t>
  </si>
  <si>
    <t>10042528</t>
  </si>
  <si>
    <t>HAY CREEK 20 M US BORG RD.</t>
  </si>
  <si>
    <t>10042459</t>
  </si>
  <si>
    <t>HAY CREEK 177 M  DS BENSON RD</t>
  </si>
  <si>
    <t>UNNAMED STREAM NEAR BANG RD</t>
  </si>
  <si>
    <t>UNNAMED STREAM NEAR NORDSTRUM RD</t>
  </si>
  <si>
    <t>BLACK RIVER US MEDFORD TREATMENT PLANT</t>
  </si>
  <si>
    <t>EKDALL CREEK 5 M ABOVE MOUTH</t>
  </si>
  <si>
    <t>10041942</t>
  </si>
  <si>
    <t>HAY CREEK 10M WEST OF CTH F</t>
  </si>
  <si>
    <t>HAY RIVER AT 19TH AVE.</t>
  </si>
  <si>
    <t>10037789</t>
  </si>
  <si>
    <t>WHISKEY CREEK 110M DS CTH D</t>
  </si>
  <si>
    <t xml:space="preserve"> UNNAMED STREAM 155 M DS NORTH RD</t>
  </si>
  <si>
    <t>UNNAMED STREAM 10 M US OF MOUTH AT N. FK. WOOD RIVER</t>
  </si>
  <si>
    <t>10042555</t>
  </si>
  <si>
    <t>HAY CREEK 170M DS STH 70</t>
  </si>
  <si>
    <t>10042216</t>
  </si>
  <si>
    <t>10042529</t>
  </si>
  <si>
    <t>WHISKEY CREEK 192M DS WHISKEY CREEK FLOWAGE</t>
  </si>
  <si>
    <t>HAY RIVER AT 15TH AVE.</t>
  </si>
  <si>
    <t>073114</t>
  </si>
  <si>
    <t>NORTH FORK WOOD RIVER AT CTH D, LOWER CROSSING</t>
  </si>
  <si>
    <t>UNNAMED STREAM 10M DS OF LUNDQUIST RD.</t>
  </si>
  <si>
    <t>373276</t>
  </si>
  <si>
    <t>073029</t>
  </si>
  <si>
    <t>WOOD RIVER AT HWY 70 UPSTR OF GRANTSBURG</t>
  </si>
  <si>
    <t>WOOD RIVER 427M DS STH 70 (FIRST CROSSING)</t>
  </si>
  <si>
    <t>104430</t>
  </si>
  <si>
    <t>HAY RIVER AT 10 1/2 AVE</t>
  </si>
  <si>
    <t>UNNAMED (NORTH FORK CK.) STREAM 160 M DS OF NORTH FORK FLOWAGE</t>
  </si>
  <si>
    <t>10042493</t>
  </si>
  <si>
    <t>HOLMES CREEK 10M US HARRISON RD</t>
  </si>
  <si>
    <t>WOOD RIVER 460 M DS STH 70, SECOND CROSSING</t>
  </si>
  <si>
    <t>10042208</t>
  </si>
  <si>
    <t>10042393</t>
  </si>
  <si>
    <t>BOOMER CREEK 35M US USH 2</t>
  </si>
  <si>
    <t>10038713</t>
  </si>
  <si>
    <t>FOX RIVER - DE PERE (2HH1.1)</t>
  </si>
  <si>
    <t>10042350</t>
  </si>
  <si>
    <t>10042229</t>
  </si>
  <si>
    <t>10042217</t>
  </si>
  <si>
    <t>10042221</t>
  </si>
  <si>
    <t>10017654</t>
  </si>
  <si>
    <t>10042289</t>
  </si>
  <si>
    <t>10042551</t>
  </si>
  <si>
    <t>10042584</t>
  </si>
  <si>
    <t>10042226</t>
  </si>
  <si>
    <t>10042214</t>
  </si>
  <si>
    <t>10029533</t>
  </si>
  <si>
    <t>10007878</t>
  </si>
  <si>
    <t>633137</t>
  </si>
  <si>
    <t>10042218</t>
  </si>
  <si>
    <t>10031291</t>
  </si>
  <si>
    <t>CORNING CREEK AT 11TH AND FUR LANE</t>
  </si>
  <si>
    <t>10042223</t>
  </si>
  <si>
    <t>10042195</t>
  </si>
  <si>
    <t>10042288</t>
  </si>
  <si>
    <t>10042669</t>
  </si>
  <si>
    <t>MENOMONEE RIVER (MILWAUKEE RIVER ESTUARY)</t>
  </si>
  <si>
    <t>10042348</t>
  </si>
  <si>
    <t>10042509</t>
  </si>
  <si>
    <t>10042353</t>
  </si>
  <si>
    <t>10042291</t>
  </si>
  <si>
    <t>10042664</t>
  </si>
  <si>
    <t>10020030</t>
  </si>
  <si>
    <t>10042633</t>
  </si>
  <si>
    <t>383022</t>
  </si>
  <si>
    <t>POTATO RIVER 12M US OF ATV TRAIL BRIDGE</t>
  </si>
  <si>
    <t>UNNAMED TRIBUTARY (2927100) TO TYLER FORKS RIVER 10 M US OF CONFLUENCE</t>
  </si>
  <si>
    <t>UNNAMED TRIBUTARY (2927000) TO TYLER FORKS 15M US OF CONFLUENCE</t>
  </si>
  <si>
    <t>GUDEGAST CREEK-483M DOWNSTREAM SPAFFORD RD (SOUTH CROSSIN)</t>
  </si>
  <si>
    <t>UNNAMED TRIBUTARY (2936700 DRY LAKE CREEK) TO THE BAD RIVER 25M US DRY LAKE RD</t>
  </si>
  <si>
    <t>KNAB CREEK 15M US DRY LAKE RD.</t>
  </si>
  <si>
    <t>UNNAMED TRIBUTARY (29226800) TO BULL GUS CREEK 60 M US OF CONFLUENCE</t>
  </si>
  <si>
    <t>UNNAMED TRIBUTARY AT DEWEY ST</t>
  </si>
  <si>
    <t>UNNAMED (WBIC 382900) 55M US FROM FOOTBRIDGE OFF STEVENS SPRINGS RD</t>
  </si>
  <si>
    <t>UNNAMED TRIB (5002765) TO DEVILS CR 10M US OF CONFLUENCE</t>
  </si>
  <si>
    <t>THOMPSON VALLEY CREEK 12 M UPSTREAM AT BARKA RD BRIDGE</t>
  </si>
  <si>
    <t>UNNAMED CREEK - CTH B  FRELK PROPERTY</t>
  </si>
  <si>
    <t>TYLER FORKS RIVER 700M DS OF FOREST ROAD CROSSING</t>
  </si>
  <si>
    <t>TYLER FORKS RIVER 93M US OF FOREST ROAD CROSSING</t>
  </si>
  <si>
    <t>UNNAMED TRIB (5002711) TO DEVILS CR 10M US OF BRIDGE</t>
  </si>
  <si>
    <t>UNNAMED TRIB (5002682) TO BALLOU CR 2M US CONFLUENCE</t>
  </si>
  <si>
    <t>MCCANN CREEK - MCCANN CREEK STATION 10 , 220TH AVE</t>
  </si>
  <si>
    <t>MEAD CREEK SITE 2</t>
  </si>
  <si>
    <t>BAD RIVER 25M US OF MINNOW CREEK ROAD</t>
  </si>
  <si>
    <t>SWIM CREEK - SWIM CR STATION 2 30TH AVE.</t>
  </si>
  <si>
    <t>BAD RIVER 447M  DS EAST TAYLOR AVE.</t>
  </si>
  <si>
    <t>PINE CREEK AT OLD HIGHWAY 2 BRIDGE</t>
  </si>
  <si>
    <t>4  SAND CREEK   40TH ST</t>
  </si>
  <si>
    <t>10041823</t>
  </si>
  <si>
    <t>TIFFANY CREEK US CTH A AND US CONFLUENCE W BEAR CREEK</t>
  </si>
  <si>
    <t>UNNAMED CREEK (1791500) AT GIEROK RD</t>
  </si>
  <si>
    <t>MAULE COULEE CREEK - 20 FEET BELOW MAULE COULEE ROADBRIDGE</t>
  </si>
  <si>
    <t>SOUTH FORK HALLS CREEK OFF SNOWMOBILE BRIDGE AT CHIPPEWA VALLEY BY PRODUCTS</t>
  </si>
  <si>
    <t>SOUTH FORK HALLS CREEK ADJACENT TO FRAC SAND PROCESSING SITE - DOWNSTREAM CHIPPEWA VALLEY BY PRODUCT</t>
  </si>
  <si>
    <t>BEAR CREEK - N. OF 24TH AVE  AND  USH 59</t>
  </si>
  <si>
    <t>UNNAMED CREEK 1682700 (CREEK30-3D) AT CTH CC</t>
  </si>
  <si>
    <t>UNNAMED CREEK 1682900 (CREEK 20-6) AT FIELD ROAD NEAR MOUTH OF STREAM</t>
  </si>
  <si>
    <t>10016726</t>
  </si>
  <si>
    <t>10016166</t>
  </si>
  <si>
    <t>#119410 (LEQUE COULEE) - DOWNSTREAM FROM WELTZIEN PROPERTYON HEIMDAHL LANE CROSSING</t>
  </si>
  <si>
    <t>10042325</t>
  </si>
  <si>
    <t>UNNAMED CREEK 1683650 (11-4) AT LINDSTROM ROAD</t>
  </si>
  <si>
    <t>10042322</t>
  </si>
  <si>
    <t>UNNAMED CREEK 1683200 (CREEK 8-14) AT STH 53</t>
  </si>
  <si>
    <t>10042323</t>
  </si>
  <si>
    <t>NORTH FORK BEAVER CREEK AT TRUMP COULEE ROAD</t>
  </si>
  <si>
    <t>SAND CREEK - STATION 2B - 17 METERS UPSTREAM OF D. HENRY'S DOWNSTREAM WATERING HOLE</t>
  </si>
  <si>
    <t>10042324</t>
  </si>
  <si>
    <t>JOE COULEE CREEK DS OF HENDERSON ROAD</t>
  </si>
  <si>
    <t>10042319</t>
  </si>
  <si>
    <t>UNNAMED CREEK 1682600 AT STH 53</t>
  </si>
  <si>
    <t>UNNAMED 23-1 AT CLINTON DRIVE BRIDGE</t>
  </si>
  <si>
    <t>CEDAR CREEK DS STH 40</t>
  </si>
  <si>
    <t>ROCK CREEK- RR TRESTLE</t>
  </si>
  <si>
    <t>ROCK CREEK - MANISKY RD</t>
  </si>
  <si>
    <t>PIKES CREEK - OFF STAR ROUTE RD</t>
  </si>
  <si>
    <t>UNNAMED CREEK 23-11 - RR GRADE</t>
  </si>
  <si>
    <t>UNNAMED CREEK 23-11 - TOWNLINE RD</t>
  </si>
  <si>
    <t xml:space="preserve">ELK CREEK 2-410TH AVE (FOLSUM ST) </t>
  </si>
  <si>
    <t>SOUTH FORK HAY RIVER AT BARRON/DUNN AVE</t>
  </si>
  <si>
    <t>10031290</t>
  </si>
  <si>
    <t>CORNING CREEK AT ST. RD. 13</t>
  </si>
  <si>
    <t>UNNAMED TRIB (1233900) TO GREENWOOD VALLEY CREEK AT LAMBREIGHT BRIDGE COSSING</t>
  </si>
  <si>
    <t>PIKES CREEK - OFF STAR ROUTE RD, DS OF CONFL W/ UNNAMED CR 24-8</t>
  </si>
  <si>
    <t>PIKES CREEK - US FROM CONFLUENCE W/ N PIKES CR</t>
  </si>
  <si>
    <t>FLAG RIVER JUST DOWNSTREAM OF HEADWATER IN A CEDAR GROVE</t>
  </si>
  <si>
    <t>LOWER WEST FLAG</t>
  </si>
  <si>
    <t>WEST FORK FLAG RVER - STATION #1 - DS FROM HABITAT IMPROV. STATION</t>
  </si>
  <si>
    <t>WEST FORK FLAG RIVER - DOWNSTREAM OF CONFLUENCE WITH UNNAMED CREEK 36-1</t>
  </si>
  <si>
    <t>UNNAMED TRIB (1233900) TO GREENWOOD VALLEY CREEK 600 METERS US OF CHICKEN HOLLOW RD</t>
  </si>
  <si>
    <t>WARNER BRANCH 100 M DS OF MAPLE LN</t>
  </si>
  <si>
    <t>JORDAN CREEK - TECUMSEH ROAD CROSSING (UPSTREAM OF PRIVATE CROSSING)</t>
  </si>
  <si>
    <t>JORDAN CREEK - DOWNSTREAM OF CTH X BRIDGE</t>
  </si>
  <si>
    <t>OTTER CREEK AT MACHINERY CROSSING NE OF CTH D AND HWY 82 INTERSECTION</t>
  </si>
  <si>
    <t xml:space="preserve">OTTER CREEK AT CTH D </t>
  </si>
  <si>
    <t>HAWKENSON VALLEY CREEK - HAWKENSON VALLEY RD. UPSTREAM FISH STATION</t>
  </si>
  <si>
    <t>UNNAMED TRIB AT LEWIS VALLEY RD. - FISH STATION</t>
  </si>
  <si>
    <t>DUTCH CREEK STATION 7 - T16N R5W S27 NE 1/4, NW 1/4</t>
  </si>
  <si>
    <t>MILL CREEK AT REISCH VALLEY RD US</t>
  </si>
  <si>
    <t>SCHOENICK CREEK 50M US CTH CC</t>
  </si>
  <si>
    <t>10042145</t>
  </si>
  <si>
    <t>UNT TO SCHOENICK CREEK 30M US SHOENROCK LAKE RD</t>
  </si>
  <si>
    <t>UNNAMED TRIB TO SCHOENICK CREEK 170M DS BELLE PLAIN AVE</t>
  </si>
  <si>
    <t>10016411</t>
  </si>
  <si>
    <t>UNNAMED TRIB. - 10 FEET BELOW GRASS LAKE ROAD.  100 FEET BELOW JIM RETZLAFF FARM.</t>
  </si>
  <si>
    <t>BORST VALLEY CREEK - DS OF SYLLA RD.</t>
  </si>
  <si>
    <t>10042141</t>
  </si>
  <si>
    <t>SCHOENICK CREEK 175M US LONG LAKE CONFLUENCE</t>
  </si>
  <si>
    <t>10042142</t>
  </si>
  <si>
    <t>SCHOENICK CREEK 100M DS LONG LAKE CONFLUENCE</t>
  </si>
  <si>
    <t>10042143</t>
  </si>
  <si>
    <t>SCHOENICK CREEK 200M DS ST. JOHN'S CHURCH RD</t>
  </si>
  <si>
    <t>BORST VALLEY CREEK AT CTH BB US</t>
  </si>
  <si>
    <t>STATION 1 MOUTH OF CHIMNEY ROCK</t>
  </si>
  <si>
    <t>STATION 3 HWY 93</t>
  </si>
  <si>
    <t>STATION 6 HWY H</t>
  </si>
  <si>
    <t>STATION 5 TOWN RD (KNUTSON VALLEY)</t>
  </si>
  <si>
    <t>CISNA CREEK AT RAILROAD RD US</t>
  </si>
  <si>
    <t>TRIB TO BEAR CR AT LARSON COULEE RD DS</t>
  </si>
  <si>
    <t>TRIB TO N FORK BEAVER CR AT TRUMP COULEE RD DS</t>
  </si>
  <si>
    <t>UNNAMED CREEK - HODGEN FARM CROSSING PRIVATE DRIVE</t>
  </si>
  <si>
    <t>WEST FORK HALLS CR AT MOORE RD DS</t>
  </si>
  <si>
    <t>WEST FORK HALLS CR AT OLD STAGE RD DS</t>
  </si>
  <si>
    <t>TRIB TO FRENCH CR AT STENBERG RD DS</t>
  </si>
  <si>
    <t>TRIB TO FRENCH CR AT PETE COULEE RD DS</t>
  </si>
  <si>
    <t>TRIB TO FRENCH CR AT PETE COULEE RD US</t>
  </si>
  <si>
    <t>DICKISON CR AT DICKERSON AVE DS</t>
  </si>
  <si>
    <t>FRENCH CREEK 3</t>
  </si>
  <si>
    <t>FRENCH CREEK DS OF CTH X</t>
  </si>
  <si>
    <t>FRENCH CREEK AT CTH N</t>
  </si>
  <si>
    <t>FRENCH CREEK AT BLAIR RD</t>
  </si>
  <si>
    <t xml:space="preserve">TROUT CREEK AT PRIVATE DRIVE OFF CTH T </t>
  </si>
  <si>
    <t>TROUT CR. - TROUT CR. AT OAK RD.</t>
  </si>
  <si>
    <t>HORSE CREEK  - HORSE CREEK STATION 1 HORSE CREEK RD.</t>
  </si>
  <si>
    <t>10042674</t>
  </si>
  <si>
    <t>KILNESS CR AT HWY 121 US</t>
  </si>
  <si>
    <t>10030511</t>
  </si>
  <si>
    <t>KILNESS CR AT COOKE VALLEY RD DS</t>
  </si>
  <si>
    <t>500' DS ATV BRIDGE X-ING</t>
  </si>
  <si>
    <t>RINDAHL CR AT CTH B US</t>
  </si>
  <si>
    <t>10037545</t>
  </si>
  <si>
    <t>RINDAHL CREEK AT PRAIRIE ROAD</t>
  </si>
  <si>
    <t>MOUTHOF TRIB. OFF OF RAILROAD RD.</t>
  </si>
  <si>
    <t xml:space="preserve">SPRING CREEK- 100M UPSTREAM OF STH 25 (STATION 1)  </t>
  </si>
  <si>
    <t>SPRING CREEK- 28M UPSTREAM OF TN RD 5 (STATION 2A)</t>
  </si>
  <si>
    <t>STONY CR AT MOUTH US</t>
  </si>
  <si>
    <t>TAMARACK CREEK AT 2ND CTH J</t>
  </si>
  <si>
    <t xml:space="preserve"> CTH J 2ND BRIDGE</t>
  </si>
  <si>
    <t xml:space="preserve">UNT TO NORTH BRANCH BEAVER CREEK 30M US FROM CONFLUENCE  </t>
  </si>
  <si>
    <t>NORTH BRANCH BEAVER CREEK 21ST RD</t>
  </si>
  <si>
    <t>TAMARACK CR AT HAGER RD</t>
  </si>
  <si>
    <t>NORTH BRANCH BEAVER CREEK AT PUBLIC ACCESS LOT OFF 37TH RD</t>
  </si>
  <si>
    <t>10031941</t>
  </si>
  <si>
    <t>UNNAMED TRIBUTARY TO SAUK CREEK - UPSTREAM OF JAY ROAD</t>
  </si>
  <si>
    <t>NORTH BRANCH BEAVER CREEK 10M US UNT; 50M US WALKER CREEK</t>
  </si>
  <si>
    <t>WOODS LAKE OUTLET - PARKWAY ROAD - DOWNSTREAM</t>
  </si>
  <si>
    <t>Holmes Creek 30m US Pike River Rd</t>
  </si>
  <si>
    <t>Wolf Creek 115m DS Island Lake Rd</t>
  </si>
  <si>
    <t>Wolf Creek 15m US Keating Rd</t>
  </si>
  <si>
    <t>Wolf Creek 350m DS Lubka Rd</t>
  </si>
  <si>
    <t>10041789</t>
  </si>
  <si>
    <t>Wolf Creek DS of bridge crossing at Pike River Rd</t>
  </si>
  <si>
    <t>Black Earth Creek at Stagecoach Road</t>
  </si>
  <si>
    <t>Springville Br of Bad Axe River 1400' below PL structure</t>
  </si>
  <si>
    <t>Station Name</t>
  </si>
  <si>
    <t>Date</t>
  </si>
  <si>
    <t>Survey Year</t>
  </si>
  <si>
    <t>IBI Score</t>
  </si>
  <si>
    <t>IBI Condition</t>
  </si>
  <si>
    <t>Cool-Cold mainstem</t>
  </si>
  <si>
    <t>Station</t>
  </si>
  <si>
    <t>Count IBIs</t>
  </si>
  <si>
    <t>Average IBI Score</t>
  </si>
  <si>
    <t>Stand Alone?</t>
  </si>
  <si>
    <t>Waterbody Name</t>
  </si>
  <si>
    <t>10052-040400030304</t>
  </si>
  <si>
    <t>040400030301</t>
  </si>
  <si>
    <t>10061-040400030301</t>
  </si>
  <si>
    <t>040400030302</t>
  </si>
  <si>
    <t>10068-040400030302</t>
  </si>
  <si>
    <t>10071-040400030101</t>
  </si>
  <si>
    <t>10087-040400030101</t>
  </si>
  <si>
    <t>10122-040400030204</t>
  </si>
  <si>
    <t>10171-040301020305</t>
  </si>
  <si>
    <t>10212-040301020203</t>
  </si>
  <si>
    <t>10219-040301020201</t>
  </si>
  <si>
    <t>10283-040302021809</t>
  </si>
  <si>
    <t>040302021808</t>
  </si>
  <si>
    <t>10286-040302021808</t>
  </si>
  <si>
    <t>10287-040302021808</t>
  </si>
  <si>
    <t>040302021806</t>
  </si>
  <si>
    <t>10295-040302021806</t>
  </si>
  <si>
    <t>10298-040302021808</t>
  </si>
  <si>
    <t>10329-040302021504</t>
  </si>
  <si>
    <t>10334-040302021704</t>
  </si>
  <si>
    <t>10337-040302021702</t>
  </si>
  <si>
    <t>10340-040302021702</t>
  </si>
  <si>
    <t>10351-040302021701</t>
  </si>
  <si>
    <t>10360-040302021704</t>
  </si>
  <si>
    <t>10373-040302021501</t>
  </si>
  <si>
    <t>10396-040302021601</t>
  </si>
  <si>
    <t>10399-040302021602</t>
  </si>
  <si>
    <t>071200061006</t>
  </si>
  <si>
    <t>10435-071200061006</t>
  </si>
  <si>
    <t>10436-071200061003</t>
  </si>
  <si>
    <t>071200061001</t>
  </si>
  <si>
    <t>10439-071200061001</t>
  </si>
  <si>
    <t>10445-071200060802</t>
  </si>
  <si>
    <t>071200060801</t>
  </si>
  <si>
    <t>10449-071200060801</t>
  </si>
  <si>
    <t>10450-071200060602</t>
  </si>
  <si>
    <t>071200060604</t>
  </si>
  <si>
    <t>10453-071200060604</t>
  </si>
  <si>
    <t>071200060603</t>
  </si>
  <si>
    <t>10455-071200060603</t>
  </si>
  <si>
    <t>071200060601</t>
  </si>
  <si>
    <t>10457-071200060601</t>
  </si>
  <si>
    <t>10478-071200060702</t>
  </si>
  <si>
    <t>10482-071200060102</t>
  </si>
  <si>
    <t>10486-071200060502</t>
  </si>
  <si>
    <t>071200060503</t>
  </si>
  <si>
    <t>10486-071200060503</t>
  </si>
  <si>
    <t>10492-071200060502</t>
  </si>
  <si>
    <t>10498-071200060202</t>
  </si>
  <si>
    <t>10505-071200060203</t>
  </si>
  <si>
    <t>071200060704</t>
  </si>
  <si>
    <t>10507-071200060704</t>
  </si>
  <si>
    <t>040302020206</t>
  </si>
  <si>
    <t>10587-040302020206</t>
  </si>
  <si>
    <t>040302020202</t>
  </si>
  <si>
    <t>10599-040302020202</t>
  </si>
  <si>
    <t>10630-040302020105</t>
  </si>
  <si>
    <t>10639-040302020104</t>
  </si>
  <si>
    <t>10641-040302020104</t>
  </si>
  <si>
    <t>10693-040302010503</t>
  </si>
  <si>
    <t>040302010402</t>
  </si>
  <si>
    <t>10702-040302010402</t>
  </si>
  <si>
    <t>040302010203</t>
  </si>
  <si>
    <t>10736-040302010203</t>
  </si>
  <si>
    <t>040302010101</t>
  </si>
  <si>
    <t>10746-040302010101</t>
  </si>
  <si>
    <t>040302022104</t>
  </si>
  <si>
    <t>10767-040302022104</t>
  </si>
  <si>
    <t>10790-040302022001</t>
  </si>
  <si>
    <t>040302040204</t>
  </si>
  <si>
    <t>10841-040302040204</t>
  </si>
  <si>
    <t>040302040203</t>
  </si>
  <si>
    <t>10844-040302040203</t>
  </si>
  <si>
    <t>10845-040302040205</t>
  </si>
  <si>
    <t>040301030101</t>
  </si>
  <si>
    <t>10866-040301030101</t>
  </si>
  <si>
    <t>10872-040301040406</t>
  </si>
  <si>
    <t>040301040402</t>
  </si>
  <si>
    <t>10884-040301040402</t>
  </si>
  <si>
    <t>040301040301</t>
  </si>
  <si>
    <t>10892-040301040301</t>
  </si>
  <si>
    <t>10895-040301040206</t>
  </si>
  <si>
    <t>10901-040301040205</t>
  </si>
  <si>
    <t>10902-040301040205</t>
  </si>
  <si>
    <t>10906-040301040205</t>
  </si>
  <si>
    <t>10910-040301040202</t>
  </si>
  <si>
    <t>10911-040301040202</t>
  </si>
  <si>
    <t>10917-040301040204</t>
  </si>
  <si>
    <t>10919-040301040204</t>
  </si>
  <si>
    <t>10922-040301040203</t>
  </si>
  <si>
    <t>10926-040301040105</t>
  </si>
  <si>
    <t>10928-040301040104</t>
  </si>
  <si>
    <t>10930-040301040103</t>
  </si>
  <si>
    <t>10938-040301040102</t>
  </si>
  <si>
    <t>040302011001</t>
  </si>
  <si>
    <t>11009-040302011001</t>
  </si>
  <si>
    <t>040302011104</t>
  </si>
  <si>
    <t>11017-040302011104</t>
  </si>
  <si>
    <t>040302010806</t>
  </si>
  <si>
    <t>11037-040302010806</t>
  </si>
  <si>
    <t>11047-040302010804</t>
  </si>
  <si>
    <t>11049-040302010801</t>
  </si>
  <si>
    <t>11057-040302010802</t>
  </si>
  <si>
    <t>11069-040302010701</t>
  </si>
  <si>
    <t>11070-040302010701</t>
  </si>
  <si>
    <t>11076-040302010703</t>
  </si>
  <si>
    <t>11108-040302020505</t>
  </si>
  <si>
    <t>040302020504</t>
  </si>
  <si>
    <t>11110-040302020504</t>
  </si>
  <si>
    <t>11121-040302020505</t>
  </si>
  <si>
    <t>11125-040302020502</t>
  </si>
  <si>
    <t>040301011101</t>
  </si>
  <si>
    <t>040301011104</t>
  </si>
  <si>
    <t>11356-040301011104</t>
  </si>
  <si>
    <t>040301011106</t>
  </si>
  <si>
    <t>11356-040301011106</t>
  </si>
  <si>
    <t>11357-040301011102</t>
  </si>
  <si>
    <t>11362-040301011107</t>
  </si>
  <si>
    <t>040301011105</t>
  </si>
  <si>
    <t>11364-040301011105</t>
  </si>
  <si>
    <t>11366-040301011103</t>
  </si>
  <si>
    <t>070900010907</t>
  </si>
  <si>
    <t>11403-070900010907</t>
  </si>
  <si>
    <t>070900010902</t>
  </si>
  <si>
    <t>11412-070900010902</t>
  </si>
  <si>
    <t>11417-070900010902</t>
  </si>
  <si>
    <t>070900010804</t>
  </si>
  <si>
    <t>11426-070900010804</t>
  </si>
  <si>
    <t>070900010802</t>
  </si>
  <si>
    <t>11429-070900010802</t>
  </si>
  <si>
    <t>070900011001</t>
  </si>
  <si>
    <t>11438-070900011001</t>
  </si>
  <si>
    <t>11441-070900010703</t>
  </si>
  <si>
    <t>070900010607</t>
  </si>
  <si>
    <t>11457-070900010607</t>
  </si>
  <si>
    <t>11462-070900010402</t>
  </si>
  <si>
    <t>070900010502</t>
  </si>
  <si>
    <t>11485-070900010502</t>
  </si>
  <si>
    <t>11498-070900010502</t>
  </si>
  <si>
    <t>11549-070900010604</t>
  </si>
  <si>
    <t>11550-070900010604</t>
  </si>
  <si>
    <t>070900010302</t>
  </si>
  <si>
    <t>11555-070900010302</t>
  </si>
  <si>
    <t>11559-070900010303</t>
  </si>
  <si>
    <t>070900010301</t>
  </si>
  <si>
    <t>11560-070900010301</t>
  </si>
  <si>
    <t>11565-070900010206</t>
  </si>
  <si>
    <t>070900010106</t>
  </si>
  <si>
    <t>11590-070900010106</t>
  </si>
  <si>
    <t>11590-070900010107</t>
  </si>
  <si>
    <t>070900060303</t>
  </si>
  <si>
    <t>11610-070900060303</t>
  </si>
  <si>
    <t>11611-070900050101</t>
  </si>
  <si>
    <t>11631-070900021201</t>
  </si>
  <si>
    <t>11633-070900021303</t>
  </si>
  <si>
    <t>070900020803</t>
  </si>
  <si>
    <t>11652-070900020803</t>
  </si>
  <si>
    <t>070900020801</t>
  </si>
  <si>
    <t>11656-070900020801</t>
  </si>
  <si>
    <t>11664-070900020702</t>
  </si>
  <si>
    <t>11694-070900020602</t>
  </si>
  <si>
    <t>070900020603</t>
  </si>
  <si>
    <t>11695-070900020603</t>
  </si>
  <si>
    <t>11696-070900020603</t>
  </si>
  <si>
    <t>070900020305</t>
  </si>
  <si>
    <t>11747-070900020305</t>
  </si>
  <si>
    <t>11754-070900020302</t>
  </si>
  <si>
    <t>11755-070900020302</t>
  </si>
  <si>
    <t>070900020201</t>
  </si>
  <si>
    <t>11780-070900020201</t>
  </si>
  <si>
    <t>11791-070900020101</t>
  </si>
  <si>
    <t>11796-070900020101</t>
  </si>
  <si>
    <t>070600010103</t>
  </si>
  <si>
    <t>1179744-070600010103</t>
  </si>
  <si>
    <t>070600010102</t>
  </si>
  <si>
    <t>1179851-070600010102</t>
  </si>
  <si>
    <t>1179884-070600010502</t>
  </si>
  <si>
    <t>11799-071200040103</t>
  </si>
  <si>
    <t>070400060403</t>
  </si>
  <si>
    <t>1179959-070400060403</t>
  </si>
  <si>
    <t>1180042-070400060402</t>
  </si>
  <si>
    <t>1180186-070400060202</t>
  </si>
  <si>
    <t>070400060204</t>
  </si>
  <si>
    <t>1180432-070400060204</t>
  </si>
  <si>
    <t>070400060305</t>
  </si>
  <si>
    <t>1180639-070400060305</t>
  </si>
  <si>
    <t>1181353-070400071103</t>
  </si>
  <si>
    <t>1181447-070400071101</t>
  </si>
  <si>
    <t>1181488-070400071101</t>
  </si>
  <si>
    <t>1181594-070400071102</t>
  </si>
  <si>
    <t>1181674-070400071102</t>
  </si>
  <si>
    <t>1181734-070400071102</t>
  </si>
  <si>
    <t>1181754-070400071102</t>
  </si>
  <si>
    <t>11864-040301050503</t>
  </si>
  <si>
    <t>040301050504</t>
  </si>
  <si>
    <t>11865-040301050504</t>
  </si>
  <si>
    <t>11868-040301050502</t>
  </si>
  <si>
    <t>040301050507</t>
  </si>
  <si>
    <t>11871-040301050507</t>
  </si>
  <si>
    <t>040301050304</t>
  </si>
  <si>
    <t>11881-040301050304</t>
  </si>
  <si>
    <t>11882-040301050304</t>
  </si>
  <si>
    <t>11914-040301050406</t>
  </si>
  <si>
    <t>040301050402</t>
  </si>
  <si>
    <t>11950-040301050402</t>
  </si>
  <si>
    <t>11954-040301050208</t>
  </si>
  <si>
    <t>11955-040301050208</t>
  </si>
  <si>
    <t>040301050206</t>
  </si>
  <si>
    <t>11960-040301050206</t>
  </si>
  <si>
    <t>11961-040301050206</t>
  </si>
  <si>
    <t>11963-040301050206</t>
  </si>
  <si>
    <t>11965-040301050206</t>
  </si>
  <si>
    <t>11969-040301050207</t>
  </si>
  <si>
    <t>040301050203</t>
  </si>
  <si>
    <t>11979-040301050203</t>
  </si>
  <si>
    <t>11990-040301050202</t>
  </si>
  <si>
    <t>11999-040301050102</t>
  </si>
  <si>
    <t>11999-040301050103</t>
  </si>
  <si>
    <t>12001-040301050103</t>
  </si>
  <si>
    <t>12009-040301050102</t>
  </si>
  <si>
    <t>12012-040301050102</t>
  </si>
  <si>
    <t>12014-040301050101</t>
  </si>
  <si>
    <t>040301080904</t>
  </si>
  <si>
    <t>12057-040301080904</t>
  </si>
  <si>
    <t>040301080903</t>
  </si>
  <si>
    <t>12058-040301080903</t>
  </si>
  <si>
    <t>12063-040301080604</t>
  </si>
  <si>
    <t>12064-040301080606</t>
  </si>
  <si>
    <t>12066-040301080605</t>
  </si>
  <si>
    <t>12068-040301080604</t>
  </si>
  <si>
    <t>12070-040301080604</t>
  </si>
  <si>
    <t>12071-040301080604</t>
  </si>
  <si>
    <t>12075-040301080604</t>
  </si>
  <si>
    <t>12077-040301080602</t>
  </si>
  <si>
    <t>040301080603</t>
  </si>
  <si>
    <t>12080-040301080603</t>
  </si>
  <si>
    <t>12082-040301080601</t>
  </si>
  <si>
    <t>12084-040301080601</t>
  </si>
  <si>
    <t>040301080712</t>
  </si>
  <si>
    <t>12092-040301080712</t>
  </si>
  <si>
    <t>040301080506</t>
  </si>
  <si>
    <t>12100-040301080506</t>
  </si>
  <si>
    <t>12101-040301080505</t>
  </si>
  <si>
    <t>040301080501</t>
  </si>
  <si>
    <t>12108-040301080501</t>
  </si>
  <si>
    <t>12111-040301080501</t>
  </si>
  <si>
    <t>040301080205</t>
  </si>
  <si>
    <t>12117-040301080205</t>
  </si>
  <si>
    <t>12118-040301080209</t>
  </si>
  <si>
    <t>12125-040301080207</t>
  </si>
  <si>
    <t>12133-040301080204</t>
  </si>
  <si>
    <t>040301080202</t>
  </si>
  <si>
    <t>12141-040301080202</t>
  </si>
  <si>
    <t>040301080104</t>
  </si>
  <si>
    <t>12143-040301080104</t>
  </si>
  <si>
    <t>12148-040301080107</t>
  </si>
  <si>
    <t>12150-040301080107</t>
  </si>
  <si>
    <t>040301080103</t>
  </si>
  <si>
    <t>12151-040301080103</t>
  </si>
  <si>
    <t>12154-040301080104</t>
  </si>
  <si>
    <t>12155-040301080104</t>
  </si>
  <si>
    <t>12156-040301080101</t>
  </si>
  <si>
    <t>12167-040301060306</t>
  </si>
  <si>
    <t>12184-070700030901</t>
  </si>
  <si>
    <t>12186-070700030903</t>
  </si>
  <si>
    <t>12208-070700031301</t>
  </si>
  <si>
    <t>12212-070700031301</t>
  </si>
  <si>
    <t>12217-070700031201</t>
  </si>
  <si>
    <t>070700031202</t>
  </si>
  <si>
    <t>12217-070700031202</t>
  </si>
  <si>
    <t>12219-070700031201</t>
  </si>
  <si>
    <t>12220-070700031201</t>
  </si>
  <si>
    <t>070700030601</t>
  </si>
  <si>
    <t>12257-070700030601</t>
  </si>
  <si>
    <t>12268-070700030702</t>
  </si>
  <si>
    <t>12275-070700030704</t>
  </si>
  <si>
    <t>12285-070700030704</t>
  </si>
  <si>
    <t>12290-070700030704</t>
  </si>
  <si>
    <t>12292-070700030403</t>
  </si>
  <si>
    <t>12378-070700021801</t>
  </si>
  <si>
    <t>12379-070700021801</t>
  </si>
  <si>
    <t>12391-070700021603</t>
  </si>
  <si>
    <t>12394-070700021602</t>
  </si>
  <si>
    <t>12412-070700021502</t>
  </si>
  <si>
    <t>12427-070700021301</t>
  </si>
  <si>
    <t>12428-070700020806</t>
  </si>
  <si>
    <t>12436-070700021203</t>
  </si>
  <si>
    <t>12446-070700021202</t>
  </si>
  <si>
    <t>12485-070700020806</t>
  </si>
  <si>
    <t>12486-070700020806</t>
  </si>
  <si>
    <t>12491-070700020805</t>
  </si>
  <si>
    <t>12494-070700020806</t>
  </si>
  <si>
    <t>12507-070700020803</t>
  </si>
  <si>
    <t>12513-070700020602</t>
  </si>
  <si>
    <t>12515-070700020601</t>
  </si>
  <si>
    <t>12525-070700020503</t>
  </si>
  <si>
    <t>12526-070700020503</t>
  </si>
  <si>
    <t>12551-070700020304</t>
  </si>
  <si>
    <t>12558-070700020306</t>
  </si>
  <si>
    <t>12559-070700020306</t>
  </si>
  <si>
    <t>12568-070700020302</t>
  </si>
  <si>
    <t>12575-070700020302</t>
  </si>
  <si>
    <t>070700020301</t>
  </si>
  <si>
    <t>12580-070700020301</t>
  </si>
  <si>
    <t>12583-070700020301</t>
  </si>
  <si>
    <t>070700011303</t>
  </si>
  <si>
    <t>12639-070700011303</t>
  </si>
  <si>
    <t>12644-070700011303</t>
  </si>
  <si>
    <t>070700011304</t>
  </si>
  <si>
    <t>12647-070700011304</t>
  </si>
  <si>
    <t>12654-070700011304</t>
  </si>
  <si>
    <t>12660-070700011301</t>
  </si>
  <si>
    <t>12675-070700011204</t>
  </si>
  <si>
    <t>070700011203</t>
  </si>
  <si>
    <t>12678-070700011203</t>
  </si>
  <si>
    <t>070700011201</t>
  </si>
  <si>
    <t>12683-070700011201</t>
  </si>
  <si>
    <t>12685-070700011201</t>
  </si>
  <si>
    <t>12686-070700011201</t>
  </si>
  <si>
    <t>12691-070700011202</t>
  </si>
  <si>
    <t>12699-070700011105</t>
  </si>
  <si>
    <t>12700-070700011103</t>
  </si>
  <si>
    <t>12701-070700011103</t>
  </si>
  <si>
    <t>12739-070700010906</t>
  </si>
  <si>
    <t>12743-070700010906</t>
  </si>
  <si>
    <t>12752-070700010905</t>
  </si>
  <si>
    <t>12753-070700010905</t>
  </si>
  <si>
    <t>12758-070700010901</t>
  </si>
  <si>
    <t>12765-070700010901</t>
  </si>
  <si>
    <t>12766-070700010901</t>
  </si>
  <si>
    <t>127714-040301080107</t>
  </si>
  <si>
    <t>12775-070700010805</t>
  </si>
  <si>
    <t>127818-040301050206</t>
  </si>
  <si>
    <t>12784-070700010803</t>
  </si>
  <si>
    <t>12792-070700010803</t>
  </si>
  <si>
    <t>12800-070700011305</t>
  </si>
  <si>
    <t>070700010706</t>
  </si>
  <si>
    <t>12811-070700010706</t>
  </si>
  <si>
    <t>12823-070700010704</t>
  </si>
  <si>
    <t>128290-070700010903</t>
  </si>
  <si>
    <t>12829-070700010704</t>
  </si>
  <si>
    <t>070700010702</t>
  </si>
  <si>
    <t>12837-070700010702</t>
  </si>
  <si>
    <t>070700010503</t>
  </si>
  <si>
    <t>12860-070700010503</t>
  </si>
  <si>
    <t>070700010502</t>
  </si>
  <si>
    <t>12880-070700010502</t>
  </si>
  <si>
    <t>128834-070700010804</t>
  </si>
  <si>
    <t>12886-070700010501</t>
  </si>
  <si>
    <t>070700010206</t>
  </si>
  <si>
    <t>12892-070700010206</t>
  </si>
  <si>
    <t>12933-070700010306</t>
  </si>
  <si>
    <t>12947-070700010303</t>
  </si>
  <si>
    <t>12963-070700010104</t>
  </si>
  <si>
    <t>12964-070700010104</t>
  </si>
  <si>
    <t>12967-070700010103</t>
  </si>
  <si>
    <t>070700040405</t>
  </si>
  <si>
    <t>12980-070700040405</t>
  </si>
  <si>
    <t>070700040403</t>
  </si>
  <si>
    <t>12981-070700040403</t>
  </si>
  <si>
    <t>12982-070700040403</t>
  </si>
  <si>
    <t>070700040404</t>
  </si>
  <si>
    <t>12984-070700040404</t>
  </si>
  <si>
    <t>12991-070700040303</t>
  </si>
  <si>
    <t>12997-070700040301</t>
  </si>
  <si>
    <t>13008-070700040204</t>
  </si>
  <si>
    <t>13011-070700040203</t>
  </si>
  <si>
    <t>13016-070700040204</t>
  </si>
  <si>
    <t>13024-070700040103</t>
  </si>
  <si>
    <t>070700040104</t>
  </si>
  <si>
    <t>13030-070700040104</t>
  </si>
  <si>
    <t>070700031903</t>
  </si>
  <si>
    <t>13033-070700031903</t>
  </si>
  <si>
    <t>13051-070700031906</t>
  </si>
  <si>
    <t>13065-070700031701</t>
  </si>
  <si>
    <t>13070-070700031702</t>
  </si>
  <si>
    <t>13072-070700031702</t>
  </si>
  <si>
    <t>13086-070700031503</t>
  </si>
  <si>
    <t>070700031505</t>
  </si>
  <si>
    <t>13092-070700031505</t>
  </si>
  <si>
    <t>13101-070700031603</t>
  </si>
  <si>
    <t>13121-070700051801</t>
  </si>
  <si>
    <t>13122-070700051801</t>
  </si>
  <si>
    <t>13137-070700060403</t>
  </si>
  <si>
    <t>13139-070700060403</t>
  </si>
  <si>
    <t>13140-070700060403</t>
  </si>
  <si>
    <t>070700060404</t>
  </si>
  <si>
    <t>13142-070700060404</t>
  </si>
  <si>
    <t>13143-070700060402</t>
  </si>
  <si>
    <t>13146-070700060402</t>
  </si>
  <si>
    <t>070700060401</t>
  </si>
  <si>
    <t>13147-070700060401</t>
  </si>
  <si>
    <t>13150-070700060401</t>
  </si>
  <si>
    <t>13154-070700060205</t>
  </si>
  <si>
    <t>070700060204</t>
  </si>
  <si>
    <t>13156-070700060204</t>
  </si>
  <si>
    <t>13159-070700060203</t>
  </si>
  <si>
    <t>13161-070700060203</t>
  </si>
  <si>
    <t>13165-070700060202</t>
  </si>
  <si>
    <t>13169-070700060307</t>
  </si>
  <si>
    <t>13170-070700060309</t>
  </si>
  <si>
    <t>13172-070700060309</t>
  </si>
  <si>
    <t>13176-070700060308</t>
  </si>
  <si>
    <t>13178-070700060310</t>
  </si>
  <si>
    <t>13180-070700060306</t>
  </si>
  <si>
    <t>13182-070700060306</t>
  </si>
  <si>
    <t>13190-070700060304</t>
  </si>
  <si>
    <t>070700051101</t>
  </si>
  <si>
    <t>13195-070700051101</t>
  </si>
  <si>
    <t>13195-070700060303</t>
  </si>
  <si>
    <t>13199-070700060302</t>
  </si>
  <si>
    <t>070700060301</t>
  </si>
  <si>
    <t>13200-070700060301</t>
  </si>
  <si>
    <t>13201-070700060301</t>
  </si>
  <si>
    <t>13203-070700060301</t>
  </si>
  <si>
    <t>13205-070700060301</t>
  </si>
  <si>
    <t>070700060103</t>
  </si>
  <si>
    <t>13208-070700060103</t>
  </si>
  <si>
    <t>13209-070700060102</t>
  </si>
  <si>
    <t>13209-070700060104</t>
  </si>
  <si>
    <t>13213-070700051603</t>
  </si>
  <si>
    <t>070700051601</t>
  </si>
  <si>
    <t>13214-070700051601</t>
  </si>
  <si>
    <t>070700051602</t>
  </si>
  <si>
    <t>13216-070700051602</t>
  </si>
  <si>
    <t>13236-070700051707</t>
  </si>
  <si>
    <t>070700051703</t>
  </si>
  <si>
    <t>13238-070700051703</t>
  </si>
  <si>
    <t>070700051504</t>
  </si>
  <si>
    <t>13242-070700051504</t>
  </si>
  <si>
    <t>070700051501</t>
  </si>
  <si>
    <t>13243-070700051501</t>
  </si>
  <si>
    <t>13247-070700051504</t>
  </si>
  <si>
    <t>13248-070700051504</t>
  </si>
  <si>
    <t>13249-070700051504</t>
  </si>
  <si>
    <t>13250-070700051504</t>
  </si>
  <si>
    <t>13256-070700051503</t>
  </si>
  <si>
    <t>13258-070700051503</t>
  </si>
  <si>
    <t>13260-070700051501</t>
  </si>
  <si>
    <t>13264-070700051501</t>
  </si>
  <si>
    <t>070700051407</t>
  </si>
  <si>
    <t>13272-070700051407</t>
  </si>
  <si>
    <t>13273-070700051405</t>
  </si>
  <si>
    <t>070700051402</t>
  </si>
  <si>
    <t>13274-070700051402</t>
  </si>
  <si>
    <t>070700051403</t>
  </si>
  <si>
    <t>13274-070700051403</t>
  </si>
  <si>
    <t>13275-070700051402</t>
  </si>
  <si>
    <t>13278-070700051403</t>
  </si>
  <si>
    <t>13279-070700051403</t>
  </si>
  <si>
    <t>13280-070700051403</t>
  </si>
  <si>
    <t>070700051401</t>
  </si>
  <si>
    <t>13281-070700051401</t>
  </si>
  <si>
    <t>1328305-070400071102</t>
  </si>
  <si>
    <t>070700051404</t>
  </si>
  <si>
    <t>13283-070700051404</t>
  </si>
  <si>
    <t>13284-070700051404</t>
  </si>
  <si>
    <t>13285-070700051404</t>
  </si>
  <si>
    <t>13286-070700051406</t>
  </si>
  <si>
    <t>13289-070700051406</t>
  </si>
  <si>
    <t>13290-070700051406</t>
  </si>
  <si>
    <t>070700051301</t>
  </si>
  <si>
    <t>13297-070700051301</t>
  </si>
  <si>
    <t>13297-070700051302</t>
  </si>
  <si>
    <t>070700051303</t>
  </si>
  <si>
    <t>13300-070700051303</t>
  </si>
  <si>
    <t>13304-070700051302</t>
  </si>
  <si>
    <t>13305-070700051302</t>
  </si>
  <si>
    <t>13307-070700051302</t>
  </si>
  <si>
    <t>13309-070700051302</t>
  </si>
  <si>
    <t>13310-070700051301</t>
  </si>
  <si>
    <t>13311-070700051301</t>
  </si>
  <si>
    <t>13312-070700051301</t>
  </si>
  <si>
    <t>13313-070700051301</t>
  </si>
  <si>
    <t>13314-070700051301</t>
  </si>
  <si>
    <t>13315-070700051301</t>
  </si>
  <si>
    <t>13319-070700051206</t>
  </si>
  <si>
    <t>13323-070700050802</t>
  </si>
  <si>
    <t>13324-070700050804</t>
  </si>
  <si>
    <t>13325-070700050804</t>
  </si>
  <si>
    <t>070700050803</t>
  </si>
  <si>
    <t>13329-070700050803</t>
  </si>
  <si>
    <t>13330-070700050803</t>
  </si>
  <si>
    <t>13331-070700050804</t>
  </si>
  <si>
    <t>13334-070700050801</t>
  </si>
  <si>
    <t>13336-070700050801</t>
  </si>
  <si>
    <t>13337-070700050802</t>
  </si>
  <si>
    <t>13340-070700050802</t>
  </si>
  <si>
    <t>070700051203</t>
  </si>
  <si>
    <t>13345-070700051203</t>
  </si>
  <si>
    <t>070700051003</t>
  </si>
  <si>
    <t>13353-070700051003</t>
  </si>
  <si>
    <t>13354-070700051002</t>
  </si>
  <si>
    <t>13354-070700051003</t>
  </si>
  <si>
    <t>13358-070700051001</t>
  </si>
  <si>
    <t>13360-070700051002</t>
  </si>
  <si>
    <t>13361-070700051002</t>
  </si>
  <si>
    <t>13362-070700051001</t>
  </si>
  <si>
    <t>13371-070700051107</t>
  </si>
  <si>
    <t>13377-070700051104</t>
  </si>
  <si>
    <t>13380-070700051104</t>
  </si>
  <si>
    <t>13382-070700051104</t>
  </si>
  <si>
    <t>13383-070700051104</t>
  </si>
  <si>
    <t>070700051102</t>
  </si>
  <si>
    <t>13386-070700051102</t>
  </si>
  <si>
    <t>13387-070700051102</t>
  </si>
  <si>
    <t>13389-070700051102</t>
  </si>
  <si>
    <t>13390-070700051102</t>
  </si>
  <si>
    <t>13391-070700051101</t>
  </si>
  <si>
    <t>13394-070700051103</t>
  </si>
  <si>
    <t>13395-070700051103</t>
  </si>
  <si>
    <t>13396-070700051103</t>
  </si>
  <si>
    <t>13401-070700051103</t>
  </si>
  <si>
    <t>13403-070700051101</t>
  </si>
  <si>
    <t>13404-070700051101</t>
  </si>
  <si>
    <t>13406-070700051101</t>
  </si>
  <si>
    <t>070700050902</t>
  </si>
  <si>
    <t>13409-070700050902</t>
  </si>
  <si>
    <t>13411-070700050902</t>
  </si>
  <si>
    <t>13413-070700050902</t>
  </si>
  <si>
    <t>13414-070700050902</t>
  </si>
  <si>
    <t>13415-070700050901</t>
  </si>
  <si>
    <t>070700050705</t>
  </si>
  <si>
    <t>13418-070700050705</t>
  </si>
  <si>
    <t>13428-070700050703</t>
  </si>
  <si>
    <t>13435-070700050602</t>
  </si>
  <si>
    <t>13436-070700050602</t>
  </si>
  <si>
    <t>13439-070700050601</t>
  </si>
  <si>
    <t>13443-070700050601</t>
  </si>
  <si>
    <t>070700050402</t>
  </si>
  <si>
    <t>13461-070700050402</t>
  </si>
  <si>
    <t>13466-070700050401</t>
  </si>
  <si>
    <t>13468-070700050401</t>
  </si>
  <si>
    <t>13479-070700050503</t>
  </si>
  <si>
    <t>13501-070700050206</t>
  </si>
  <si>
    <t>13502-070700050206</t>
  </si>
  <si>
    <t>13507-070700050205</t>
  </si>
  <si>
    <t>13510-070700050202</t>
  </si>
  <si>
    <t>070700050201</t>
  </si>
  <si>
    <t>13511-070700050201</t>
  </si>
  <si>
    <t>13519-070700050104</t>
  </si>
  <si>
    <t>13529-070700050101</t>
  </si>
  <si>
    <t>13531-070700050101</t>
  </si>
  <si>
    <t>13533-070700050101</t>
  </si>
  <si>
    <t>070900040704</t>
  </si>
  <si>
    <t>13604-070900040704</t>
  </si>
  <si>
    <t>070900040702</t>
  </si>
  <si>
    <t>13606-070900040702</t>
  </si>
  <si>
    <t>13607-070900040702</t>
  </si>
  <si>
    <t>13608-070900040703</t>
  </si>
  <si>
    <t>13610-070900040701</t>
  </si>
  <si>
    <t>070900040705</t>
  </si>
  <si>
    <t>13611-070900040705</t>
  </si>
  <si>
    <t>13623-070900040302</t>
  </si>
  <si>
    <t>13624-070900040301</t>
  </si>
  <si>
    <t>070900040503</t>
  </si>
  <si>
    <t>13629-070900040503</t>
  </si>
  <si>
    <t>13631-070900040501</t>
  </si>
  <si>
    <t>13633-070900040404</t>
  </si>
  <si>
    <t>13635-070900040402</t>
  </si>
  <si>
    <t>13640-070900040401</t>
  </si>
  <si>
    <t>13651-070900040503</t>
  </si>
  <si>
    <t>070900040201</t>
  </si>
  <si>
    <t>13654-070900040201</t>
  </si>
  <si>
    <t>13655-070900040201</t>
  </si>
  <si>
    <t>13656-070900040202</t>
  </si>
  <si>
    <t>13664-070900040101</t>
  </si>
  <si>
    <t>13665-070900040101</t>
  </si>
  <si>
    <t>13669-070900031102</t>
  </si>
  <si>
    <t>13673-070900031005</t>
  </si>
  <si>
    <t>070900030202</t>
  </si>
  <si>
    <t>13677-070900030202</t>
  </si>
  <si>
    <t>070900030203</t>
  </si>
  <si>
    <t>13677-070900030203</t>
  </si>
  <si>
    <t>070900030303</t>
  </si>
  <si>
    <t>13677-070900030303</t>
  </si>
  <si>
    <t>13677-070900031006</t>
  </si>
  <si>
    <t>13678-070900031003</t>
  </si>
  <si>
    <t>13681-070900031003</t>
  </si>
  <si>
    <t>13683-070900031001</t>
  </si>
  <si>
    <t>13687-070900030805</t>
  </si>
  <si>
    <t>13702-070900030805</t>
  </si>
  <si>
    <t>13707-070900030801</t>
  </si>
  <si>
    <t>13712-070900030702</t>
  </si>
  <si>
    <t>13713-070900030701</t>
  </si>
  <si>
    <t>13715-070900030702</t>
  </si>
  <si>
    <t>13718-070900030702</t>
  </si>
  <si>
    <t>13747-070900030401</t>
  </si>
  <si>
    <t>13753-070900030402</t>
  </si>
  <si>
    <t>13757-070900030403</t>
  </si>
  <si>
    <t>13779-070900030901</t>
  </si>
  <si>
    <t>13798-070900030304</t>
  </si>
  <si>
    <t>13802-070900030304</t>
  </si>
  <si>
    <t>13803-070900030305</t>
  </si>
  <si>
    <t>13810-070900030102</t>
  </si>
  <si>
    <t>13816-070900030101</t>
  </si>
  <si>
    <t>13817-070900030101</t>
  </si>
  <si>
    <t>13826-070900030203</t>
  </si>
  <si>
    <t>13865-070600030502</t>
  </si>
  <si>
    <t>070600030505</t>
  </si>
  <si>
    <t>13865-070600030505</t>
  </si>
  <si>
    <t>13865-070600030506</t>
  </si>
  <si>
    <t>13866-070600030502</t>
  </si>
  <si>
    <t>13868-070600030506</t>
  </si>
  <si>
    <t>13871-070600030506</t>
  </si>
  <si>
    <t>13873-070600030505</t>
  </si>
  <si>
    <t>13875-070600030505</t>
  </si>
  <si>
    <t>13877-070600030505</t>
  </si>
  <si>
    <t>070600030503</t>
  </si>
  <si>
    <t>13881-070600030503</t>
  </si>
  <si>
    <t>13882-070600030503</t>
  </si>
  <si>
    <t>13886-070600030502</t>
  </si>
  <si>
    <t>13897-070600030405</t>
  </si>
  <si>
    <t>13922-070600030104</t>
  </si>
  <si>
    <t>070600030103</t>
  </si>
  <si>
    <t>13923-070600030103</t>
  </si>
  <si>
    <t>13927-070600030102</t>
  </si>
  <si>
    <t>13928-070600030102</t>
  </si>
  <si>
    <t>13932-070600030104</t>
  </si>
  <si>
    <t>070600030101</t>
  </si>
  <si>
    <t>13935-070600030101</t>
  </si>
  <si>
    <t>070600030707</t>
  </si>
  <si>
    <t>13938-070600030707</t>
  </si>
  <si>
    <t>070600030706</t>
  </si>
  <si>
    <t>13941-070600030706</t>
  </si>
  <si>
    <t>070600010704</t>
  </si>
  <si>
    <t>13957-070600010704</t>
  </si>
  <si>
    <t>13958-070600010704</t>
  </si>
  <si>
    <t>070600010703</t>
  </si>
  <si>
    <t>13961-070600010703</t>
  </si>
  <si>
    <t>13962-070600010703</t>
  </si>
  <si>
    <t>070600010306</t>
  </si>
  <si>
    <t>13967-070600010306</t>
  </si>
  <si>
    <t>070600010302</t>
  </si>
  <si>
    <t>13970-070600010302</t>
  </si>
  <si>
    <t>13970-070600010305</t>
  </si>
  <si>
    <t>070600010504</t>
  </si>
  <si>
    <t>13974-070600010504</t>
  </si>
  <si>
    <t>13978-070600010104</t>
  </si>
  <si>
    <t>13980-070600010103</t>
  </si>
  <si>
    <t>13982-070600010101</t>
  </si>
  <si>
    <t>13983-070600010102</t>
  </si>
  <si>
    <t>070400060502</t>
  </si>
  <si>
    <t>13988-070400060502</t>
  </si>
  <si>
    <t>13990-070400060401</t>
  </si>
  <si>
    <t>13996-070400060402</t>
  </si>
  <si>
    <t>13997-070400060402</t>
  </si>
  <si>
    <t>13998-070400060204</t>
  </si>
  <si>
    <t>14000-070400060309</t>
  </si>
  <si>
    <t>14005-070400060307</t>
  </si>
  <si>
    <t>14006-070400060305</t>
  </si>
  <si>
    <t>14007-070400060305</t>
  </si>
  <si>
    <t>14011-070400060303</t>
  </si>
  <si>
    <t>14012-070400060303</t>
  </si>
  <si>
    <t>070400060310</t>
  </si>
  <si>
    <t>14023-070400060310</t>
  </si>
  <si>
    <t>070400060301</t>
  </si>
  <si>
    <t>14025-070400060301</t>
  </si>
  <si>
    <t>14032-070400060203</t>
  </si>
  <si>
    <t>14035-070400060204</t>
  </si>
  <si>
    <t>14066-070400071207</t>
  </si>
  <si>
    <t>14090-070400071101</t>
  </si>
  <si>
    <t>14095-070400071102</t>
  </si>
  <si>
    <t>14096-070400071102</t>
  </si>
  <si>
    <t>14098-070400071102</t>
  </si>
  <si>
    <t>14121-070400071203</t>
  </si>
  <si>
    <t>14124-070400071202</t>
  </si>
  <si>
    <t>14127-070400071202</t>
  </si>
  <si>
    <t>14129-070400071201</t>
  </si>
  <si>
    <t>14131-070400071201</t>
  </si>
  <si>
    <t>14140-070400071008</t>
  </si>
  <si>
    <t>14143-070400071006</t>
  </si>
  <si>
    <t>14144-070400071006</t>
  </si>
  <si>
    <t>14145-070400071007</t>
  </si>
  <si>
    <t>14163-070400071006</t>
  </si>
  <si>
    <t>14166-070400071006</t>
  </si>
  <si>
    <t>14173-070400071003</t>
  </si>
  <si>
    <t>14174-070400071003</t>
  </si>
  <si>
    <t>070400071001</t>
  </si>
  <si>
    <t>14188-070400071001</t>
  </si>
  <si>
    <t>14189-070400071001</t>
  </si>
  <si>
    <t>14197-070400070703</t>
  </si>
  <si>
    <t>14215-070400070905</t>
  </si>
  <si>
    <t>070400071004</t>
  </si>
  <si>
    <t>14218-070400071004</t>
  </si>
  <si>
    <t>070400070801</t>
  </si>
  <si>
    <t>14222-070400070801</t>
  </si>
  <si>
    <t>14223-070400070801</t>
  </si>
  <si>
    <t>14224-070400070801</t>
  </si>
  <si>
    <t>14227-070400070802</t>
  </si>
  <si>
    <t>070400070603</t>
  </si>
  <si>
    <t>14242-070400070603</t>
  </si>
  <si>
    <t>070400070602</t>
  </si>
  <si>
    <t>14245-070400070602</t>
  </si>
  <si>
    <t>14258-070400070304</t>
  </si>
  <si>
    <t>070400070201</t>
  </si>
  <si>
    <t>14283-070400070201</t>
  </si>
  <si>
    <t>070400070303</t>
  </si>
  <si>
    <t>14289-070400070303</t>
  </si>
  <si>
    <t>14333-070400050503</t>
  </si>
  <si>
    <t>14355-070400050404</t>
  </si>
  <si>
    <t>14361-070400050405</t>
  </si>
  <si>
    <t>14362-070400050403</t>
  </si>
  <si>
    <t>14364-070400050402</t>
  </si>
  <si>
    <t>1437248-040400030302</t>
  </si>
  <si>
    <t>1437730-070400071003</t>
  </si>
  <si>
    <t>1438030-070400070803</t>
  </si>
  <si>
    <t>1438117-070400070801</t>
  </si>
  <si>
    <t>14383-070400050303</t>
  </si>
  <si>
    <t>14384-070400050302</t>
  </si>
  <si>
    <t>14384-070400050304</t>
  </si>
  <si>
    <t>1438524-070400050203</t>
  </si>
  <si>
    <t>1438597-070400050203</t>
  </si>
  <si>
    <t>14387-070400050304</t>
  </si>
  <si>
    <t>070500020503</t>
  </si>
  <si>
    <t>1439007-070500020503</t>
  </si>
  <si>
    <t>1439074-070400030401</t>
  </si>
  <si>
    <t>070500010206</t>
  </si>
  <si>
    <t>1439225-070500010206</t>
  </si>
  <si>
    <t>040103020301</t>
  </si>
  <si>
    <t>1439300-040103020301</t>
  </si>
  <si>
    <t>1439364-070500020401</t>
  </si>
  <si>
    <t>1439394-070500010101</t>
  </si>
  <si>
    <t>070400050102</t>
  </si>
  <si>
    <t>14394-070400050102</t>
  </si>
  <si>
    <t>1439407-040103020504</t>
  </si>
  <si>
    <t>1439446-070400030103</t>
  </si>
  <si>
    <t>070400030203</t>
  </si>
  <si>
    <t>1439485-070400030203</t>
  </si>
  <si>
    <t>14395-070400050103</t>
  </si>
  <si>
    <t>1439513-070400030203</t>
  </si>
  <si>
    <t>1439866-040103020504</t>
  </si>
  <si>
    <t>1439866-040103020506</t>
  </si>
  <si>
    <t>14399-070400050102</t>
  </si>
  <si>
    <t>14400-070400050102</t>
  </si>
  <si>
    <t>1440092-070400030102</t>
  </si>
  <si>
    <t>1440196-070400030102</t>
  </si>
  <si>
    <t>14402-070400050101</t>
  </si>
  <si>
    <t>1440222-070400030102</t>
  </si>
  <si>
    <t>1440488-070400030101</t>
  </si>
  <si>
    <t>1440513-070400030101</t>
  </si>
  <si>
    <t>1440660-040301080103</t>
  </si>
  <si>
    <t>14416-070400050206</t>
  </si>
  <si>
    <t>14418-070400050206</t>
  </si>
  <si>
    <t>14419-070400050206</t>
  </si>
  <si>
    <t>1441993-070700031906</t>
  </si>
  <si>
    <t>070400050204</t>
  </si>
  <si>
    <t>14420-070400050204</t>
  </si>
  <si>
    <t>1442034-070700030901</t>
  </si>
  <si>
    <t>14421-070400050204</t>
  </si>
  <si>
    <t>14423-070400050205</t>
  </si>
  <si>
    <t>14425-070400050205</t>
  </si>
  <si>
    <t>1442575-040302021101</t>
  </si>
  <si>
    <t>1442601-040302021101</t>
  </si>
  <si>
    <t>1442706-070700010901</t>
  </si>
  <si>
    <t>14427-070400050203</t>
  </si>
  <si>
    <t>14428-070400050203</t>
  </si>
  <si>
    <t>1442967-070500070104</t>
  </si>
  <si>
    <t>1443098-070500010508</t>
  </si>
  <si>
    <t>14431-070400050202</t>
  </si>
  <si>
    <t>1443128-070500070402</t>
  </si>
  <si>
    <t>1443134-070500070402</t>
  </si>
  <si>
    <t>1443152-070500010703</t>
  </si>
  <si>
    <t>14433-070400050201</t>
  </si>
  <si>
    <t>1443728-070700020901</t>
  </si>
  <si>
    <t>14439-070400030405</t>
  </si>
  <si>
    <t>14440-070400030404</t>
  </si>
  <si>
    <t>1444262-070500070501</t>
  </si>
  <si>
    <t>1444416-070500070604</t>
  </si>
  <si>
    <t>14448-070400030402</t>
  </si>
  <si>
    <t>14449-070400030402</t>
  </si>
  <si>
    <t>1444913-070500070703</t>
  </si>
  <si>
    <t>1444993-070500070701</t>
  </si>
  <si>
    <t>070400030205</t>
  </si>
  <si>
    <t>14469-070400030205</t>
  </si>
  <si>
    <t>14473-070400030205</t>
  </si>
  <si>
    <t>14477-070400030203</t>
  </si>
  <si>
    <t>1447859-070300010403</t>
  </si>
  <si>
    <t>14479-070400030202</t>
  </si>
  <si>
    <t>14482-070400030201</t>
  </si>
  <si>
    <t>14483-070400030201</t>
  </si>
  <si>
    <t>14484-070400030201</t>
  </si>
  <si>
    <t>1448988-070500071002</t>
  </si>
  <si>
    <t>1449201-070500070307</t>
  </si>
  <si>
    <t>14495-070400030103</t>
  </si>
  <si>
    <t>1449520-070500070307</t>
  </si>
  <si>
    <t>070400030105</t>
  </si>
  <si>
    <t>14496-070400030105</t>
  </si>
  <si>
    <t>1449627-070500070303</t>
  </si>
  <si>
    <t>1449663-070500070303</t>
  </si>
  <si>
    <t>14498-070400030108</t>
  </si>
  <si>
    <t>14500-070400030108</t>
  </si>
  <si>
    <t>070400030104</t>
  </si>
  <si>
    <t>14501-070400030104</t>
  </si>
  <si>
    <t>14503-070400030104</t>
  </si>
  <si>
    <t>14507-070400030102</t>
  </si>
  <si>
    <t>14508-070400030101</t>
  </si>
  <si>
    <t>1451478-040301080605</t>
  </si>
  <si>
    <t>1451530-040301080604</t>
  </si>
  <si>
    <t>1451917-040301080602</t>
  </si>
  <si>
    <t>1452243-040302030202</t>
  </si>
  <si>
    <t>1453091-070500070203</t>
  </si>
  <si>
    <t>070500070201</t>
  </si>
  <si>
    <t>1453139-070500070201</t>
  </si>
  <si>
    <t>1453139-070500070203</t>
  </si>
  <si>
    <t>1453211-040301080603</t>
  </si>
  <si>
    <t>1453272-040301080603</t>
  </si>
  <si>
    <t>1453300-040301080601</t>
  </si>
  <si>
    <t>1453401-070500050601</t>
  </si>
  <si>
    <t>1453494-070500050601</t>
  </si>
  <si>
    <t>040301080503</t>
  </si>
  <si>
    <t>1453770-040301080503</t>
  </si>
  <si>
    <t>1453779-040301080503</t>
  </si>
  <si>
    <t>070500010904</t>
  </si>
  <si>
    <t>14538-070500010904</t>
  </si>
  <si>
    <t>1453985-040301080501</t>
  </si>
  <si>
    <t>070500050402</t>
  </si>
  <si>
    <t>1454089-070500050402</t>
  </si>
  <si>
    <t>14543-070500010903</t>
  </si>
  <si>
    <t>1454721-070500070501</t>
  </si>
  <si>
    <t>1454752-070500070501</t>
  </si>
  <si>
    <t>070900010401</t>
  </si>
  <si>
    <t>1455284-070900010401</t>
  </si>
  <si>
    <t>1455700-070500071004</t>
  </si>
  <si>
    <t>1455819-070500071004</t>
  </si>
  <si>
    <t>14559-070500010901</t>
  </si>
  <si>
    <t>1455951-070500071001</t>
  </si>
  <si>
    <t>1456101-070500050602</t>
  </si>
  <si>
    <t>1456184-070500050602</t>
  </si>
  <si>
    <t>1456596-070500070609</t>
  </si>
  <si>
    <t>070500040406</t>
  </si>
  <si>
    <t>14568-070500040406</t>
  </si>
  <si>
    <t>070500050801</t>
  </si>
  <si>
    <t>1457803-070500050801</t>
  </si>
  <si>
    <t>1458739-040301080106</t>
  </si>
  <si>
    <t>1458999-040301080107</t>
  </si>
  <si>
    <t>1459242-040301080103</t>
  </si>
  <si>
    <t>070500040107</t>
  </si>
  <si>
    <t>14607-070500040107</t>
  </si>
  <si>
    <t>070500040106</t>
  </si>
  <si>
    <t>14611-070500040106</t>
  </si>
  <si>
    <t>1461235-040302020101</t>
  </si>
  <si>
    <t>070500040104</t>
  </si>
  <si>
    <t>14620-070500040104</t>
  </si>
  <si>
    <t>14636-070500040303</t>
  </si>
  <si>
    <t>14643-070500040301</t>
  </si>
  <si>
    <t>1464375-070700031106</t>
  </si>
  <si>
    <t>070700011104</t>
  </si>
  <si>
    <t>1465164-070700011104</t>
  </si>
  <si>
    <t>070500070503</t>
  </si>
  <si>
    <t>1466083-070500070503</t>
  </si>
  <si>
    <t>1466108-070500070503</t>
  </si>
  <si>
    <t>070500020702</t>
  </si>
  <si>
    <t>14664-070500020702</t>
  </si>
  <si>
    <t>1466514-070300050807</t>
  </si>
  <si>
    <t>070500030304</t>
  </si>
  <si>
    <t>14672-070500030304</t>
  </si>
  <si>
    <t>040103010606</t>
  </si>
  <si>
    <t>1467277-040103010606</t>
  </si>
  <si>
    <t>1467313-070300051104</t>
  </si>
  <si>
    <t>1467578-070400010501</t>
  </si>
  <si>
    <t>070500070504</t>
  </si>
  <si>
    <t>1467783-070500070504</t>
  </si>
  <si>
    <t>14679-070500030301</t>
  </si>
  <si>
    <t>1468045-070500070504</t>
  </si>
  <si>
    <t>1468335-040302021002</t>
  </si>
  <si>
    <t>1468757-070500051101</t>
  </si>
  <si>
    <t>1468860-070300051008</t>
  </si>
  <si>
    <t>14689-070500030210</t>
  </si>
  <si>
    <t>14690-070500030209</t>
  </si>
  <si>
    <t>1469301-070300051008</t>
  </si>
  <si>
    <t>1469324-070300051007</t>
  </si>
  <si>
    <t>070300051001</t>
  </si>
  <si>
    <t>1469488-070300051001</t>
  </si>
  <si>
    <t>1469684-070500051201</t>
  </si>
  <si>
    <t>1470344-070400010301</t>
  </si>
  <si>
    <t>14706-070500030104</t>
  </si>
  <si>
    <t>1470824-070500051201</t>
  </si>
  <si>
    <t>14716-070500030109</t>
  </si>
  <si>
    <t>070300051103</t>
  </si>
  <si>
    <t>1471894-070300051103</t>
  </si>
  <si>
    <t>1471919-070300051103</t>
  </si>
  <si>
    <t>1472536-040302021102</t>
  </si>
  <si>
    <t>1473297-070500020602</t>
  </si>
  <si>
    <t>070500030103</t>
  </si>
  <si>
    <t>14742-070500030103</t>
  </si>
  <si>
    <t>1476176-070500020601</t>
  </si>
  <si>
    <t>14777-070500030208</t>
  </si>
  <si>
    <t>14792-070500030206</t>
  </si>
  <si>
    <t>1479618-070500010503</t>
  </si>
  <si>
    <t>070500010502</t>
  </si>
  <si>
    <t>1479636-070500010502</t>
  </si>
  <si>
    <t>1479771-070500010406</t>
  </si>
  <si>
    <t>1480320-070500060301</t>
  </si>
  <si>
    <t>070900021407</t>
  </si>
  <si>
    <t>1480471-070900021407</t>
  </si>
  <si>
    <t>070300020105</t>
  </si>
  <si>
    <t>1480833-070300020105</t>
  </si>
  <si>
    <t>1480997-070300020302</t>
  </si>
  <si>
    <t>1483837-070500040103</t>
  </si>
  <si>
    <t>1484287-040301050402</t>
  </si>
  <si>
    <t>1484875-070500030101</t>
  </si>
  <si>
    <t>070500020402</t>
  </si>
  <si>
    <t>14863-070500020402</t>
  </si>
  <si>
    <t>14882-070500020505</t>
  </si>
  <si>
    <t>1488389-070700030901</t>
  </si>
  <si>
    <t>070500020504</t>
  </si>
  <si>
    <t>14887-070500020504</t>
  </si>
  <si>
    <t>14896-070500020501</t>
  </si>
  <si>
    <t>1490037-070700030401</t>
  </si>
  <si>
    <t>1490107-070700030403</t>
  </si>
  <si>
    <t>1490221-070700060402</t>
  </si>
  <si>
    <t>1490254-070700060205</t>
  </si>
  <si>
    <t>1490461-070700060101</t>
  </si>
  <si>
    <t>1491392-070500020402</t>
  </si>
  <si>
    <t>1491501-070500020504</t>
  </si>
  <si>
    <t>1493591-070500010701</t>
  </si>
  <si>
    <t>1493765-070700060309</t>
  </si>
  <si>
    <t>1493970-040302021804</t>
  </si>
  <si>
    <t>1493981-040302021801</t>
  </si>
  <si>
    <t>1493981-040302021804</t>
  </si>
  <si>
    <t>1494693-070500010210</t>
  </si>
  <si>
    <t>070500010213</t>
  </si>
  <si>
    <t>1494700-070500010213</t>
  </si>
  <si>
    <t>1494812-040302021603</t>
  </si>
  <si>
    <t>1494901-070300020406</t>
  </si>
  <si>
    <t>1495143-070900020102</t>
  </si>
  <si>
    <t>1495580-040103020506</t>
  </si>
  <si>
    <t>1495727-070300050902</t>
  </si>
  <si>
    <t>070700010302</t>
  </si>
  <si>
    <t>1495950-070700010302</t>
  </si>
  <si>
    <t>1496290-070300010104</t>
  </si>
  <si>
    <t>14972-070500020304</t>
  </si>
  <si>
    <t>1497755-070300010104</t>
  </si>
  <si>
    <t>1497916-070400060204</t>
  </si>
  <si>
    <t>070500070601</t>
  </si>
  <si>
    <t>1500075-070500070601</t>
  </si>
  <si>
    <t>070500070602</t>
  </si>
  <si>
    <t>1500711-070500070602</t>
  </si>
  <si>
    <t>1500711-070500070605</t>
  </si>
  <si>
    <t>1500824-070500070206</t>
  </si>
  <si>
    <t>1501189-070700010306</t>
  </si>
  <si>
    <t>1514542-040103020201</t>
  </si>
  <si>
    <t>1514542-040103020203</t>
  </si>
  <si>
    <t>1515438-070500070701</t>
  </si>
  <si>
    <t>1515495-070500070606</t>
  </si>
  <si>
    <t>1515648-070600010101</t>
  </si>
  <si>
    <t>1515755-070700051001</t>
  </si>
  <si>
    <t>1515755-070700051002</t>
  </si>
  <si>
    <t>1515779-070700051001</t>
  </si>
  <si>
    <t>1515804-070700051001</t>
  </si>
  <si>
    <t>1516470-070700051703</t>
  </si>
  <si>
    <t>1517006-070900010401</t>
  </si>
  <si>
    <t>1517116-070300010803</t>
  </si>
  <si>
    <t>1517481-070300010803</t>
  </si>
  <si>
    <t>1517563-070300050601</t>
  </si>
  <si>
    <t>1517888-070300050501</t>
  </si>
  <si>
    <t>1517929-070300050501</t>
  </si>
  <si>
    <t>1518021-070500050401</t>
  </si>
  <si>
    <t>1518114-070300010902</t>
  </si>
  <si>
    <t>1518620-070400071102</t>
  </si>
  <si>
    <t>1518954-070700060203</t>
  </si>
  <si>
    <t>1519769-040103010703</t>
  </si>
  <si>
    <t>1519778-040103010904</t>
  </si>
  <si>
    <t>070500010104</t>
  </si>
  <si>
    <t>1519918-070500010104</t>
  </si>
  <si>
    <t>1520014-070500010102</t>
  </si>
  <si>
    <t>1520042-070400060401</t>
  </si>
  <si>
    <t>070500020105</t>
  </si>
  <si>
    <t>15201-070500020105</t>
  </si>
  <si>
    <t>1520349-040103020401</t>
  </si>
  <si>
    <t>040302021901</t>
  </si>
  <si>
    <t>1520870-040302021901</t>
  </si>
  <si>
    <t>1520990-070900040202</t>
  </si>
  <si>
    <t>1521022-070500010407</t>
  </si>
  <si>
    <t>1521148-040301050403</t>
  </si>
  <si>
    <t>1523652-040103010807</t>
  </si>
  <si>
    <t>070500020102</t>
  </si>
  <si>
    <t>15243-070500020102</t>
  </si>
  <si>
    <t>1525144-070300051007</t>
  </si>
  <si>
    <t>1525150-070300051007</t>
  </si>
  <si>
    <t>1525181-070300051007</t>
  </si>
  <si>
    <t>070500050207</t>
  </si>
  <si>
    <t>1525718-070500050207</t>
  </si>
  <si>
    <t>15262-070500010703</t>
  </si>
  <si>
    <t>15273-070500010701</t>
  </si>
  <si>
    <t>1527933-070500030210</t>
  </si>
  <si>
    <t>1528021-070700060201</t>
  </si>
  <si>
    <t>070500010601</t>
  </si>
  <si>
    <t>15282-070500010601</t>
  </si>
  <si>
    <t>070500010602</t>
  </si>
  <si>
    <t>15293-070500010602</t>
  </si>
  <si>
    <t>15294-070500010602</t>
  </si>
  <si>
    <t>15306-070500010507</t>
  </si>
  <si>
    <t>15307-070500010507</t>
  </si>
  <si>
    <t>15308-070500010507</t>
  </si>
  <si>
    <t>15311-070500010702</t>
  </si>
  <si>
    <t>15312-070500010508</t>
  </si>
  <si>
    <t>15313-070500010508</t>
  </si>
  <si>
    <t>070500010506</t>
  </si>
  <si>
    <t>15316-070500010506</t>
  </si>
  <si>
    <t>070500010505</t>
  </si>
  <si>
    <t>15319-070500010505</t>
  </si>
  <si>
    <t>070500010504</t>
  </si>
  <si>
    <t>15320-070500010504</t>
  </si>
  <si>
    <t>15339-070500010501</t>
  </si>
  <si>
    <t>15355-070500010407</t>
  </si>
  <si>
    <t>15357-070500010406</t>
  </si>
  <si>
    <t>15360-070500010406</t>
  </si>
  <si>
    <t>15362-070500010406</t>
  </si>
  <si>
    <t>15364-070500010405</t>
  </si>
  <si>
    <t>070500010402</t>
  </si>
  <si>
    <t>15370-070500010402</t>
  </si>
  <si>
    <t>070500010403</t>
  </si>
  <si>
    <t>15373-070500010403</t>
  </si>
  <si>
    <t>070500010401</t>
  </si>
  <si>
    <t>15378-070500010401</t>
  </si>
  <si>
    <t>15418-070500010206</t>
  </si>
  <si>
    <t>15422-070500010206</t>
  </si>
  <si>
    <t>070500010303</t>
  </si>
  <si>
    <t>15476-070500010303</t>
  </si>
  <si>
    <t>070500010301</t>
  </si>
  <si>
    <t>15483-070500010301</t>
  </si>
  <si>
    <t>070500010108</t>
  </si>
  <si>
    <t>15511-070500010108</t>
  </si>
  <si>
    <t>070500010106</t>
  </si>
  <si>
    <t>15516-070500010106</t>
  </si>
  <si>
    <t>15528-070500010106</t>
  </si>
  <si>
    <t>15551-070500010101</t>
  </si>
  <si>
    <t>070500051205</t>
  </si>
  <si>
    <t>15571-070500051205</t>
  </si>
  <si>
    <t>15582-070500051201</t>
  </si>
  <si>
    <t>15584-070500051201</t>
  </si>
  <si>
    <t>15593-070500051102</t>
  </si>
  <si>
    <t>070500051007</t>
  </si>
  <si>
    <t>15612-070500051007</t>
  </si>
  <si>
    <t>15625-070500051005</t>
  </si>
  <si>
    <t>15636-070500051005</t>
  </si>
  <si>
    <t>15643-070500051004</t>
  </si>
  <si>
    <t>15646-070500051002</t>
  </si>
  <si>
    <t>070500071005</t>
  </si>
  <si>
    <t>15653-070500071005</t>
  </si>
  <si>
    <t>15654-070500071006</t>
  </si>
  <si>
    <t>15658-070500071004</t>
  </si>
  <si>
    <t>15659-070500071004</t>
  </si>
  <si>
    <t>15664-070500071001</t>
  </si>
  <si>
    <t>15668-070500071002</t>
  </si>
  <si>
    <t>070500070608</t>
  </si>
  <si>
    <t>15684-070500070608</t>
  </si>
  <si>
    <t>15695-070500070606</t>
  </si>
  <si>
    <t>15696-070500070606</t>
  </si>
  <si>
    <t>15697-070500070606</t>
  </si>
  <si>
    <t>15722-070500070501</t>
  </si>
  <si>
    <t>15724-070500070504</t>
  </si>
  <si>
    <t>15725-070500070504</t>
  </si>
  <si>
    <t>15727-070500070504</t>
  </si>
  <si>
    <t>15730-070500070504</t>
  </si>
  <si>
    <t>15731-070500070504</t>
  </si>
  <si>
    <t>15732-070500070506</t>
  </si>
  <si>
    <t>15733-070500070502</t>
  </si>
  <si>
    <t>070500070709</t>
  </si>
  <si>
    <t>15746-070500070709</t>
  </si>
  <si>
    <t>15749-070500070706</t>
  </si>
  <si>
    <t>070500070707</t>
  </si>
  <si>
    <t>15751-070500070707</t>
  </si>
  <si>
    <t>15752-070500070707</t>
  </si>
  <si>
    <t>15757-070500070703</t>
  </si>
  <si>
    <t>15760-070500070702</t>
  </si>
  <si>
    <t>15768-070500070701</t>
  </si>
  <si>
    <t>15770-070500070701</t>
  </si>
  <si>
    <t>15772-070500070704</t>
  </si>
  <si>
    <t>15773-070500070704</t>
  </si>
  <si>
    <t>15819-070500070401</t>
  </si>
  <si>
    <t>15821-070500070401</t>
  </si>
  <si>
    <t>15823-070500070401</t>
  </si>
  <si>
    <t>15857-070500070704</t>
  </si>
  <si>
    <t>15858-070500070704</t>
  </si>
  <si>
    <t>070500070202</t>
  </si>
  <si>
    <t>15864-070500070202</t>
  </si>
  <si>
    <t>15870-070500070203</t>
  </si>
  <si>
    <t>15872-070500070203</t>
  </si>
  <si>
    <t>15984-070500070307</t>
  </si>
  <si>
    <t>16043-070500070104</t>
  </si>
  <si>
    <t>070500070308</t>
  </si>
  <si>
    <t>16043-070500070308</t>
  </si>
  <si>
    <t>070500070105</t>
  </si>
  <si>
    <t>16050-070500070105</t>
  </si>
  <si>
    <t>16051-070500070105</t>
  </si>
  <si>
    <t>070500070101</t>
  </si>
  <si>
    <t>16060-070500070101</t>
  </si>
  <si>
    <t>070500070102</t>
  </si>
  <si>
    <t>16067-070500070102</t>
  </si>
  <si>
    <t>16118-070500060303</t>
  </si>
  <si>
    <t>070500060302</t>
  </si>
  <si>
    <t>16120-070500060302</t>
  </si>
  <si>
    <t>16123-070500060301</t>
  </si>
  <si>
    <t>16125-070500060301</t>
  </si>
  <si>
    <t>16127-070500060301</t>
  </si>
  <si>
    <t>16131-070500060208</t>
  </si>
  <si>
    <t>16138-070500060206</t>
  </si>
  <si>
    <t>070500060207</t>
  </si>
  <si>
    <t>16140-070500060207</t>
  </si>
  <si>
    <t>070500060204</t>
  </si>
  <si>
    <t>16141-070500060204</t>
  </si>
  <si>
    <t>16155-070500060106</t>
  </si>
  <si>
    <t>16164-070500050404</t>
  </si>
  <si>
    <t>070500050501</t>
  </si>
  <si>
    <t>16164-070500050501</t>
  </si>
  <si>
    <t>16172-070500050402</t>
  </si>
  <si>
    <t>16180-070500050306</t>
  </si>
  <si>
    <t>070500050203</t>
  </si>
  <si>
    <t>16186-070500050203</t>
  </si>
  <si>
    <t>16188-070500050304</t>
  </si>
  <si>
    <t>070500050202</t>
  </si>
  <si>
    <t>16220-070500050202</t>
  </si>
  <si>
    <t>16228-070500050106</t>
  </si>
  <si>
    <t>070500050107</t>
  </si>
  <si>
    <t>16250-070500050107</t>
  </si>
  <si>
    <t>16252-070500050107</t>
  </si>
  <si>
    <t>16269-070500050108</t>
  </si>
  <si>
    <t>16271-070500050103</t>
  </si>
  <si>
    <t>16302-070400010705</t>
  </si>
  <si>
    <t>070400010504</t>
  </si>
  <si>
    <t>16313-070400010504</t>
  </si>
  <si>
    <t>070600030705</t>
  </si>
  <si>
    <t>16323-070600030705</t>
  </si>
  <si>
    <t>16333-070400010303</t>
  </si>
  <si>
    <t>16334-070400010301</t>
  </si>
  <si>
    <t>16342-070500050906</t>
  </si>
  <si>
    <t>070500050903</t>
  </si>
  <si>
    <t>16344-070500050903</t>
  </si>
  <si>
    <t>16350-070500050902</t>
  </si>
  <si>
    <t>070500050703</t>
  </si>
  <si>
    <t>16354-070500050703</t>
  </si>
  <si>
    <t>16355-070500050703</t>
  </si>
  <si>
    <t>16357-070500050703</t>
  </si>
  <si>
    <t>16358-070500050702</t>
  </si>
  <si>
    <t>16377-070300051105</t>
  </si>
  <si>
    <t>16382-070300051104</t>
  </si>
  <si>
    <t>16403-070300051006</t>
  </si>
  <si>
    <t>16411-070300051007</t>
  </si>
  <si>
    <t>070300051003</t>
  </si>
  <si>
    <t>16413-070300051003</t>
  </si>
  <si>
    <t>070300051004</t>
  </si>
  <si>
    <t>16414-070300051004</t>
  </si>
  <si>
    <t>16415-070300051004</t>
  </si>
  <si>
    <t>070300050701</t>
  </si>
  <si>
    <t>16447-070300050701</t>
  </si>
  <si>
    <t>070300050704</t>
  </si>
  <si>
    <t>16447-070300050704</t>
  </si>
  <si>
    <t>070300050806</t>
  </si>
  <si>
    <t>16450-070300050806</t>
  </si>
  <si>
    <t>16451-070300050806</t>
  </si>
  <si>
    <t>16453-070300050804</t>
  </si>
  <si>
    <t>070300050708</t>
  </si>
  <si>
    <t>16464-070300050708</t>
  </si>
  <si>
    <t>16465-070300050708</t>
  </si>
  <si>
    <t>16484-070300050802</t>
  </si>
  <si>
    <t>070300050801</t>
  </si>
  <si>
    <t>16497-070300050801</t>
  </si>
  <si>
    <t>070300050707</t>
  </si>
  <si>
    <t>16552-070300050707</t>
  </si>
  <si>
    <t>070300050702</t>
  </si>
  <si>
    <t>16557-070300050702</t>
  </si>
  <si>
    <t>16569-070300050704</t>
  </si>
  <si>
    <t>16593-070300050706</t>
  </si>
  <si>
    <t>070300050705</t>
  </si>
  <si>
    <t>16594-070300050705</t>
  </si>
  <si>
    <t>16610-070300050902</t>
  </si>
  <si>
    <t>16642-070300050601</t>
  </si>
  <si>
    <t>16658-070300050505</t>
  </si>
  <si>
    <t>070300050504</t>
  </si>
  <si>
    <t>16659-070300050504</t>
  </si>
  <si>
    <t>070300050502</t>
  </si>
  <si>
    <t>16665-070300050502</t>
  </si>
  <si>
    <t>16684-070300050501</t>
  </si>
  <si>
    <t>16688-070300050201</t>
  </si>
  <si>
    <t>070300050103</t>
  </si>
  <si>
    <t>16706-070300050103</t>
  </si>
  <si>
    <t>16707-070300050103</t>
  </si>
  <si>
    <t>16707-070300050104</t>
  </si>
  <si>
    <t>16708-070300050104</t>
  </si>
  <si>
    <t>16713-070300050102</t>
  </si>
  <si>
    <t>070300050101</t>
  </si>
  <si>
    <t>16716-070300050101</t>
  </si>
  <si>
    <t>16728-070300011204</t>
  </si>
  <si>
    <t>16731-070300011204</t>
  </si>
  <si>
    <t>16732-070300011204</t>
  </si>
  <si>
    <t>16759-070300010903</t>
  </si>
  <si>
    <t>070300010905</t>
  </si>
  <si>
    <t>16760-070300010905</t>
  </si>
  <si>
    <t>16770-070300010903</t>
  </si>
  <si>
    <t>16772-070300010903</t>
  </si>
  <si>
    <t>16774-070300010903</t>
  </si>
  <si>
    <t>070300010901</t>
  </si>
  <si>
    <t>16777-070300010901</t>
  </si>
  <si>
    <t>16778-070300010901</t>
  </si>
  <si>
    <t>16789-070300010902</t>
  </si>
  <si>
    <t>16811-070300010801</t>
  </si>
  <si>
    <t>070300010804</t>
  </si>
  <si>
    <t>16815-070300010804</t>
  </si>
  <si>
    <t>16829-070300010802</t>
  </si>
  <si>
    <t>070300010402</t>
  </si>
  <si>
    <t>16900-070300010402</t>
  </si>
  <si>
    <t>070300010405</t>
  </si>
  <si>
    <t>16900-070300010405</t>
  </si>
  <si>
    <t>070300010505</t>
  </si>
  <si>
    <t>16901-070300010505</t>
  </si>
  <si>
    <t>070300010501</t>
  </si>
  <si>
    <t>16940-070300010501</t>
  </si>
  <si>
    <t>16975-070300010501</t>
  </si>
  <si>
    <t>070300010404</t>
  </si>
  <si>
    <t>16977-070300010404</t>
  </si>
  <si>
    <t>16983-070300010402</t>
  </si>
  <si>
    <t>16984-070300010401</t>
  </si>
  <si>
    <t>070300010302</t>
  </si>
  <si>
    <t>16993-070300010302</t>
  </si>
  <si>
    <t>16996-070300010302</t>
  </si>
  <si>
    <t>070300011201</t>
  </si>
  <si>
    <t>16997-070300011201</t>
  </si>
  <si>
    <t>16998-070300011201</t>
  </si>
  <si>
    <t>070300011202</t>
  </si>
  <si>
    <t>17004-070300011202</t>
  </si>
  <si>
    <t>17010-070300010206</t>
  </si>
  <si>
    <t>070300010203</t>
  </si>
  <si>
    <t>17015-070300010203</t>
  </si>
  <si>
    <t>17019-070300010201</t>
  </si>
  <si>
    <t>17020-070300010201</t>
  </si>
  <si>
    <t>17021-070300010201</t>
  </si>
  <si>
    <t>17083-070300020103</t>
  </si>
  <si>
    <t>17085-070300010107</t>
  </si>
  <si>
    <t>070300010103</t>
  </si>
  <si>
    <t>17106-070300010103</t>
  </si>
  <si>
    <t>17111-070300010103</t>
  </si>
  <si>
    <t>17114-070300010104</t>
  </si>
  <si>
    <t>17115-070300010104</t>
  </si>
  <si>
    <t>17117-070300010104</t>
  </si>
  <si>
    <t>17120-070300010104</t>
  </si>
  <si>
    <t>17121-070300010104</t>
  </si>
  <si>
    <t>17182-070300020407</t>
  </si>
  <si>
    <t>17185-070300020311</t>
  </si>
  <si>
    <t>070300020403</t>
  </si>
  <si>
    <t>17216-070300020403</t>
  </si>
  <si>
    <t>070300020305</t>
  </si>
  <si>
    <t>17290-070300020305</t>
  </si>
  <si>
    <t>070300020304</t>
  </si>
  <si>
    <t>17295-070300020304</t>
  </si>
  <si>
    <t>17296-070300020303</t>
  </si>
  <si>
    <t>070300020204</t>
  </si>
  <si>
    <t>17349-070300020204</t>
  </si>
  <si>
    <t>070300020203</t>
  </si>
  <si>
    <t>17350-070300020203</t>
  </si>
  <si>
    <t>17352-070300020204</t>
  </si>
  <si>
    <t>17354-070300020203</t>
  </si>
  <si>
    <t>17355-070300020203</t>
  </si>
  <si>
    <t>070300020202</t>
  </si>
  <si>
    <t>17377-070300020202</t>
  </si>
  <si>
    <t>17408-070300020106</t>
  </si>
  <si>
    <t>17412-070300020106</t>
  </si>
  <si>
    <t>17413-070300020105</t>
  </si>
  <si>
    <t>17433-070300020103</t>
  </si>
  <si>
    <t>17435-070300020103</t>
  </si>
  <si>
    <t>17451-070300020101</t>
  </si>
  <si>
    <t>17459-040103010501</t>
  </si>
  <si>
    <t>17471-040102011601</t>
  </si>
  <si>
    <t>17478-040103010303</t>
  </si>
  <si>
    <t>17484-040103010402</t>
  </si>
  <si>
    <t>17485-040103010402</t>
  </si>
  <si>
    <t>17491-040103010607</t>
  </si>
  <si>
    <t>17493-040103010607</t>
  </si>
  <si>
    <t>040103010603</t>
  </si>
  <si>
    <t>17499-040103010603</t>
  </si>
  <si>
    <t>17500-040103010602</t>
  </si>
  <si>
    <t>17501-040103010602</t>
  </si>
  <si>
    <t>17504-040103010601</t>
  </si>
  <si>
    <t>17509-040103010601</t>
  </si>
  <si>
    <t>17515-040103010705</t>
  </si>
  <si>
    <t>17522-040103010704</t>
  </si>
  <si>
    <t>17524-040103010703</t>
  </si>
  <si>
    <t>040103010701</t>
  </si>
  <si>
    <t>17526-040103010701</t>
  </si>
  <si>
    <t>17527-040103010701</t>
  </si>
  <si>
    <t>17530-040103010701</t>
  </si>
  <si>
    <t>17535-040103010702</t>
  </si>
  <si>
    <t>17536-040103010702</t>
  </si>
  <si>
    <t>17538-040103010702</t>
  </si>
  <si>
    <t>17547-040103010807</t>
  </si>
  <si>
    <t>17550-040103010807</t>
  </si>
  <si>
    <t>17570-040103010905</t>
  </si>
  <si>
    <t>17578-040103010903</t>
  </si>
  <si>
    <t>17579-040103010902</t>
  </si>
  <si>
    <t>17596-040103011004</t>
  </si>
  <si>
    <t>040103011005</t>
  </si>
  <si>
    <t>17599-040103011005</t>
  </si>
  <si>
    <t>17600-040103011006</t>
  </si>
  <si>
    <t>17603-040103011008</t>
  </si>
  <si>
    <t>17605-040103011008</t>
  </si>
  <si>
    <t>17614-040103011103</t>
  </si>
  <si>
    <t>17617-040103011103</t>
  </si>
  <si>
    <t>17619-040103011103</t>
  </si>
  <si>
    <t>17621-040103011103</t>
  </si>
  <si>
    <t>17622-040103011103</t>
  </si>
  <si>
    <t>040103020603</t>
  </si>
  <si>
    <t>17642-040103020603</t>
  </si>
  <si>
    <t>17650-040103020611</t>
  </si>
  <si>
    <t>17652-040103020608</t>
  </si>
  <si>
    <t>17655-040103020605</t>
  </si>
  <si>
    <t>17657-040103020606</t>
  </si>
  <si>
    <t>17661-040103020604</t>
  </si>
  <si>
    <t>17666-040103020605</t>
  </si>
  <si>
    <t>17672-040103020603</t>
  </si>
  <si>
    <t>17674-040103020602</t>
  </si>
  <si>
    <t>17676-040103020602</t>
  </si>
  <si>
    <t>17678-040103020602</t>
  </si>
  <si>
    <t>17690-040103020505</t>
  </si>
  <si>
    <t>17694-040103020506</t>
  </si>
  <si>
    <t>040103020503</t>
  </si>
  <si>
    <t>17697-040103020503</t>
  </si>
  <si>
    <t>17698-040103020503</t>
  </si>
  <si>
    <t>17700-040103020504</t>
  </si>
  <si>
    <t>17706-040103020502</t>
  </si>
  <si>
    <t>17708-040103020502</t>
  </si>
  <si>
    <t>17711-040103020402</t>
  </si>
  <si>
    <t>17715-040103020405</t>
  </si>
  <si>
    <t>17718-040103020401</t>
  </si>
  <si>
    <t>17721-040103020403</t>
  </si>
  <si>
    <t>17722-040103020403</t>
  </si>
  <si>
    <t>17733-040103020402</t>
  </si>
  <si>
    <t>17734-040103020402</t>
  </si>
  <si>
    <t>17740-040103020402</t>
  </si>
  <si>
    <t>17756-040103020202</t>
  </si>
  <si>
    <t>17760-040103020201</t>
  </si>
  <si>
    <t>17765-040103020305</t>
  </si>
  <si>
    <t>040103020302</t>
  </si>
  <si>
    <t>17779-040103020302</t>
  </si>
  <si>
    <t>17783-040103020301</t>
  </si>
  <si>
    <t>040103020109</t>
  </si>
  <si>
    <t>17797-040103020109</t>
  </si>
  <si>
    <t>17799-040103020109</t>
  </si>
  <si>
    <t>040103020104</t>
  </si>
  <si>
    <t>17804-040103020104</t>
  </si>
  <si>
    <t>040201020102</t>
  </si>
  <si>
    <t>17826-040201020102</t>
  </si>
  <si>
    <t>18020-040301010902</t>
  </si>
  <si>
    <t>040301010407</t>
  </si>
  <si>
    <t>18043-040301010407</t>
  </si>
  <si>
    <t>18053-040301010204</t>
  </si>
  <si>
    <t>18056-040301010104</t>
  </si>
  <si>
    <t>18062-040301020303</t>
  </si>
  <si>
    <t>18064-040301020304</t>
  </si>
  <si>
    <t>18095-071200060801</t>
  </si>
  <si>
    <t>18097-071200060602</t>
  </si>
  <si>
    <t>18098-071200060604</t>
  </si>
  <si>
    <t>18111-071200060201</t>
  </si>
  <si>
    <t>040302010304</t>
  </si>
  <si>
    <t>18122-040302010304</t>
  </si>
  <si>
    <t>040302010202</t>
  </si>
  <si>
    <t>18129-040302010202</t>
  </si>
  <si>
    <t>040302010102</t>
  </si>
  <si>
    <t>18131-040302010102</t>
  </si>
  <si>
    <t>18143-040302022001</t>
  </si>
  <si>
    <t>18253-070900020803</t>
  </si>
  <si>
    <t>18266-040301050504</t>
  </si>
  <si>
    <t>18270-040301050301</t>
  </si>
  <si>
    <t>18287-040301080504</t>
  </si>
  <si>
    <t>040301080203</t>
  </si>
  <si>
    <t>18298-040301080203</t>
  </si>
  <si>
    <t>18300-040301080202</t>
  </si>
  <si>
    <t>18303-040301080103</t>
  </si>
  <si>
    <t>18304-040301080104</t>
  </si>
  <si>
    <t>18305-040301080102</t>
  </si>
  <si>
    <t>18310-040301060301</t>
  </si>
  <si>
    <t>18315-070700030903</t>
  </si>
  <si>
    <t>18331-070700021603</t>
  </si>
  <si>
    <t>070700021503</t>
  </si>
  <si>
    <t>18336-070700021503</t>
  </si>
  <si>
    <t>18349-070700021202</t>
  </si>
  <si>
    <t>18349-070700021204</t>
  </si>
  <si>
    <t>18366-070700020804</t>
  </si>
  <si>
    <t>18368-070700020801</t>
  </si>
  <si>
    <t>18378-070700011102</t>
  </si>
  <si>
    <t>18381-070700011104</t>
  </si>
  <si>
    <t>070700010801</t>
  </si>
  <si>
    <t>18409-070700010801</t>
  </si>
  <si>
    <t>18414-070700010708</t>
  </si>
  <si>
    <t>18419-070700010704</t>
  </si>
  <si>
    <t>18423-070700040303</t>
  </si>
  <si>
    <t>070700040205</t>
  </si>
  <si>
    <t>18427-070700040205</t>
  </si>
  <si>
    <t>18429-070700040203</t>
  </si>
  <si>
    <t>18430-070700040203</t>
  </si>
  <si>
    <t>18436-070700031903</t>
  </si>
  <si>
    <t>18440-070700031905</t>
  </si>
  <si>
    <t>18446-070700031701</t>
  </si>
  <si>
    <t>18448-070700031702</t>
  </si>
  <si>
    <t>18457-070700031603</t>
  </si>
  <si>
    <t>18463-070700051801</t>
  </si>
  <si>
    <t>070700051702</t>
  </si>
  <si>
    <t>18468-070700051702</t>
  </si>
  <si>
    <t>18470-070700051303</t>
  </si>
  <si>
    <t>18471-070700051302</t>
  </si>
  <si>
    <t>18472-070700051302</t>
  </si>
  <si>
    <t>18473-070700051301</t>
  </si>
  <si>
    <t>18474-070700051301</t>
  </si>
  <si>
    <t>18475-070700051301</t>
  </si>
  <si>
    <t>18478-070700050804</t>
  </si>
  <si>
    <t>18480-070700050803</t>
  </si>
  <si>
    <t>18481-070700050801</t>
  </si>
  <si>
    <t>18482-070700050801</t>
  </si>
  <si>
    <t>18485-070700051203</t>
  </si>
  <si>
    <t>18487-070700051101</t>
  </si>
  <si>
    <t>18487-070700051103</t>
  </si>
  <si>
    <t>1848866-070700051104</t>
  </si>
  <si>
    <t>18490-070700051002</t>
  </si>
  <si>
    <t>1849038-070700060306</t>
  </si>
  <si>
    <t>18492-070700051107</t>
  </si>
  <si>
    <t>18493-070700051107</t>
  </si>
  <si>
    <t>18494-070700051104</t>
  </si>
  <si>
    <t>18497-070700051102</t>
  </si>
  <si>
    <t>18501-070700051103</t>
  </si>
  <si>
    <t>18503-070700051101</t>
  </si>
  <si>
    <t>18506-070700050902</t>
  </si>
  <si>
    <t>18507-070700050901</t>
  </si>
  <si>
    <t>1850811-070700060102</t>
  </si>
  <si>
    <t>18509-070700050702</t>
  </si>
  <si>
    <t>18515-070900031502</t>
  </si>
  <si>
    <t>18517-070900040703</t>
  </si>
  <si>
    <t>1851931-070500020102</t>
  </si>
  <si>
    <t>18521-070900040602</t>
  </si>
  <si>
    <t>18532-070900040203</t>
  </si>
  <si>
    <t>18534-070900040102</t>
  </si>
  <si>
    <t>18535-070900040101</t>
  </si>
  <si>
    <t>1853578-070500040103</t>
  </si>
  <si>
    <t>18536-070900040101</t>
  </si>
  <si>
    <t>1854464-040301011103</t>
  </si>
  <si>
    <t>18548-070900030805</t>
  </si>
  <si>
    <t>1854856-040400030603</t>
  </si>
  <si>
    <t>1854856-040400030604</t>
  </si>
  <si>
    <t>18553-070600030505</t>
  </si>
  <si>
    <t>18554-070600030503</t>
  </si>
  <si>
    <t>1855670-070600050306</t>
  </si>
  <si>
    <t>1855695-070900040705</t>
  </si>
  <si>
    <t>18557-070600030504</t>
  </si>
  <si>
    <t>18558-070600030402</t>
  </si>
  <si>
    <t>1855968-070600010306</t>
  </si>
  <si>
    <t>1856180-040301050301</t>
  </si>
  <si>
    <t>18571-070600030104</t>
  </si>
  <si>
    <t>18572-070600030101</t>
  </si>
  <si>
    <t>18575-070600030704</t>
  </si>
  <si>
    <t>070600030702</t>
  </si>
  <si>
    <t>18576-070600030702</t>
  </si>
  <si>
    <t>18578-070600010707</t>
  </si>
  <si>
    <t>18579-070600010704</t>
  </si>
  <si>
    <t>18580-070600010704</t>
  </si>
  <si>
    <t>18581-070600010701</t>
  </si>
  <si>
    <t>18586-070600010104</t>
  </si>
  <si>
    <t>18587-070600010101</t>
  </si>
  <si>
    <t>18594-070400060308</t>
  </si>
  <si>
    <t>18595-070400060305</t>
  </si>
  <si>
    <t>18596-070400060303</t>
  </si>
  <si>
    <t>18599-070400071003</t>
  </si>
  <si>
    <t>18600-070400071003</t>
  </si>
  <si>
    <t>18601-070400071004</t>
  </si>
  <si>
    <t>18611-070400071004</t>
  </si>
  <si>
    <t>18614-070400070802</t>
  </si>
  <si>
    <t>18615-070400070802</t>
  </si>
  <si>
    <t>070400070607</t>
  </si>
  <si>
    <t>18617-070400070607</t>
  </si>
  <si>
    <t>18648-070400030103</t>
  </si>
  <si>
    <t>18650-070400030105</t>
  </si>
  <si>
    <t>070500040401</t>
  </si>
  <si>
    <t>18669-070500040401</t>
  </si>
  <si>
    <t>070500040201</t>
  </si>
  <si>
    <t>18671-070500040201</t>
  </si>
  <si>
    <t>070500040204</t>
  </si>
  <si>
    <t>18671-070500040204</t>
  </si>
  <si>
    <t>18703-070500020402</t>
  </si>
  <si>
    <t>18735-070500010508</t>
  </si>
  <si>
    <t>18740-070500010501</t>
  </si>
  <si>
    <t>18748-070500010405</t>
  </si>
  <si>
    <t>070500051202</t>
  </si>
  <si>
    <t>18765-070500051202</t>
  </si>
  <si>
    <t>18765-070500051205</t>
  </si>
  <si>
    <t>18771-070500051004</t>
  </si>
  <si>
    <t>18786-070500071004</t>
  </si>
  <si>
    <t>18787-070500071004</t>
  </si>
  <si>
    <t>18798-070500070203</t>
  </si>
  <si>
    <t>18831-070500060207</t>
  </si>
  <si>
    <t>18844-070500050304</t>
  </si>
  <si>
    <t>18845-070500050304</t>
  </si>
  <si>
    <t>18872-070300050707</t>
  </si>
  <si>
    <t>070300050803</t>
  </si>
  <si>
    <t>18876-070300050803</t>
  </si>
  <si>
    <t>18877-070300050708</t>
  </si>
  <si>
    <t>18883-070300050801</t>
  </si>
  <si>
    <t>18883-070300050802</t>
  </si>
  <si>
    <t>18884-070300050802</t>
  </si>
  <si>
    <t>18891-070300050501</t>
  </si>
  <si>
    <t>18899-070300050104</t>
  </si>
  <si>
    <t>18905-070300011204</t>
  </si>
  <si>
    <t>18918-070300010901</t>
  </si>
  <si>
    <t>18929-070300010405</t>
  </si>
  <si>
    <t>18940-070300010201</t>
  </si>
  <si>
    <t>18977-040103010303</t>
  </si>
  <si>
    <t>18978-040103010402</t>
  </si>
  <si>
    <t>18981-040103010607</t>
  </si>
  <si>
    <t>18982-040103010605</t>
  </si>
  <si>
    <t>18982-040103010607</t>
  </si>
  <si>
    <t>18987-040103020603</t>
  </si>
  <si>
    <t>18990-040103010704</t>
  </si>
  <si>
    <t>18992-040103010703</t>
  </si>
  <si>
    <t>18993-040103010701</t>
  </si>
  <si>
    <t>18995-040103010702</t>
  </si>
  <si>
    <t>040103010804</t>
  </si>
  <si>
    <t>19000-040103010804</t>
  </si>
  <si>
    <t>040103010802</t>
  </si>
  <si>
    <t>19001-040103010802</t>
  </si>
  <si>
    <t>19002-040103010805</t>
  </si>
  <si>
    <t>19014-040103011004</t>
  </si>
  <si>
    <t>19024-040103020301</t>
  </si>
  <si>
    <t>21606-070500020503</t>
  </si>
  <si>
    <t>22717-070300050104</t>
  </si>
  <si>
    <t>23422-040301050206</t>
  </si>
  <si>
    <t>23498-040301050206</t>
  </si>
  <si>
    <t>23504-040301050206</t>
  </si>
  <si>
    <t>25284-070500010903</t>
  </si>
  <si>
    <t>25364-040301040205</t>
  </si>
  <si>
    <t>26077-040302021702</t>
  </si>
  <si>
    <t>26089-070400050101</t>
  </si>
  <si>
    <t>040301010202</t>
  </si>
  <si>
    <t>26181-040301010202</t>
  </si>
  <si>
    <t>26445-070700060101</t>
  </si>
  <si>
    <t>070900021003</t>
  </si>
  <si>
    <t>26720-070900021003</t>
  </si>
  <si>
    <t>26788-070900040602</t>
  </si>
  <si>
    <t>26804-071200060802</t>
  </si>
  <si>
    <t>040301020110</t>
  </si>
  <si>
    <t>27283-040301020110</t>
  </si>
  <si>
    <t>070500050905</t>
  </si>
  <si>
    <t>304733-070500050905</t>
  </si>
  <si>
    <t>070900021403</t>
  </si>
  <si>
    <t>304881-070900021403</t>
  </si>
  <si>
    <t>070900020404</t>
  </si>
  <si>
    <t>304950-070900020404</t>
  </si>
  <si>
    <t>305082-070900020702</t>
  </si>
  <si>
    <t>305415-040103020502</t>
  </si>
  <si>
    <t>305436-040103020404</t>
  </si>
  <si>
    <t>070500040109</t>
  </si>
  <si>
    <t>305676-070500040109</t>
  </si>
  <si>
    <t>30611-070300010801</t>
  </si>
  <si>
    <t>310356-070300010903</t>
  </si>
  <si>
    <t>310402-070300010901</t>
  </si>
  <si>
    <t>310489-070300010804</t>
  </si>
  <si>
    <t>31072-070700020303</t>
  </si>
  <si>
    <t>31114-070500050102</t>
  </si>
  <si>
    <t>311143-070300010206</t>
  </si>
  <si>
    <t>311641-070300020202</t>
  </si>
  <si>
    <t>312249-040301040102</t>
  </si>
  <si>
    <t>312713-040301080105</t>
  </si>
  <si>
    <t>312873-040301060301</t>
  </si>
  <si>
    <t>31311-070500050108</t>
  </si>
  <si>
    <t>313551-070700020303</t>
  </si>
  <si>
    <t>070700010907</t>
  </si>
  <si>
    <t>313998-070700010907</t>
  </si>
  <si>
    <t>314234-070700010305</t>
  </si>
  <si>
    <t>314262-070700010103</t>
  </si>
  <si>
    <t>314425-040302021002</t>
  </si>
  <si>
    <t>314684-040302020202</t>
  </si>
  <si>
    <t>314698-040302020202</t>
  </si>
  <si>
    <t>31473-070500060302</t>
  </si>
  <si>
    <t>040302020903</t>
  </si>
  <si>
    <t>314921-040302020903</t>
  </si>
  <si>
    <t>315447-040302020106</t>
  </si>
  <si>
    <t>315668-040302021804</t>
  </si>
  <si>
    <t>315930-040302021804</t>
  </si>
  <si>
    <t>040302021302</t>
  </si>
  <si>
    <t>31813-040302021302</t>
  </si>
  <si>
    <t>040302030102</t>
  </si>
  <si>
    <t>32343-040302030102</t>
  </si>
  <si>
    <t>32572-040302010503</t>
  </si>
  <si>
    <t>32646-040302010102</t>
  </si>
  <si>
    <t>070900010101</t>
  </si>
  <si>
    <t>32783-070900010101</t>
  </si>
  <si>
    <t>32832-070700050302</t>
  </si>
  <si>
    <t>32966-070900020503</t>
  </si>
  <si>
    <t>070700051705</t>
  </si>
  <si>
    <t>32988-070700051705</t>
  </si>
  <si>
    <t>33119-070900030401</t>
  </si>
  <si>
    <t>33142-070900021001</t>
  </si>
  <si>
    <t>071200060402</t>
  </si>
  <si>
    <t>33265-071200060402</t>
  </si>
  <si>
    <t>33304-071200061002</t>
  </si>
  <si>
    <t>33362-070900040705</t>
  </si>
  <si>
    <t>33442-040103020502</t>
  </si>
  <si>
    <t>33969-040103020301</t>
  </si>
  <si>
    <t>34268-070700031105</t>
  </si>
  <si>
    <t>070900011103</t>
  </si>
  <si>
    <t>356113-070900011103</t>
  </si>
  <si>
    <t>070900010608</t>
  </si>
  <si>
    <t>356190-070900010608</t>
  </si>
  <si>
    <t>356833-070900010804</t>
  </si>
  <si>
    <t>070900010801</t>
  </si>
  <si>
    <t>356857-070900010801</t>
  </si>
  <si>
    <t>356857-070900010802</t>
  </si>
  <si>
    <t>040302040405</t>
  </si>
  <si>
    <t>357301-040302040405</t>
  </si>
  <si>
    <t>35776-070500050403</t>
  </si>
  <si>
    <t>357763-040302040203</t>
  </si>
  <si>
    <t>35796-070500050801</t>
  </si>
  <si>
    <t>359671-070400060401</t>
  </si>
  <si>
    <t>360430-070400050204</t>
  </si>
  <si>
    <t>360478-070400050204</t>
  </si>
  <si>
    <t>36077-040301011003</t>
  </si>
  <si>
    <t>360861-070900020102</t>
  </si>
  <si>
    <t>36109-070700051102</t>
  </si>
  <si>
    <t>361621-070400071008</t>
  </si>
  <si>
    <t>36206-070900030304</t>
  </si>
  <si>
    <t>3870924-070600010501</t>
  </si>
  <si>
    <t>3871272-040301011203</t>
  </si>
  <si>
    <t>3883623-070400060307</t>
  </si>
  <si>
    <t>3884139-040400030401</t>
  </si>
  <si>
    <t>3884139-040400030403</t>
  </si>
  <si>
    <t>040302040102</t>
  </si>
  <si>
    <t>3884932-040302040102</t>
  </si>
  <si>
    <t>070500060506</t>
  </si>
  <si>
    <t>3986769-070500060506</t>
  </si>
  <si>
    <t>3986824-070500060506</t>
  </si>
  <si>
    <t>3987136-070500050404</t>
  </si>
  <si>
    <t>3987535-070700031105</t>
  </si>
  <si>
    <t>3988583-040400030403</t>
  </si>
  <si>
    <t>3990110-040301010402</t>
  </si>
  <si>
    <t>3990893-070900040102</t>
  </si>
  <si>
    <t>3991247-070900021405</t>
  </si>
  <si>
    <t>070700031804</t>
  </si>
  <si>
    <t>3991275-070700031804</t>
  </si>
  <si>
    <t>3992796-040302040106</t>
  </si>
  <si>
    <t>040301020403</t>
  </si>
  <si>
    <t>3994045-040301020403</t>
  </si>
  <si>
    <t>3996336-040400020301</t>
  </si>
  <si>
    <t>3997977-040302020902</t>
  </si>
  <si>
    <t>3999499-040400020303</t>
  </si>
  <si>
    <t>3999534-040302040102</t>
  </si>
  <si>
    <t>3999741-070700050903</t>
  </si>
  <si>
    <t>4000589-040103010907</t>
  </si>
  <si>
    <t>4000642-040103010904</t>
  </si>
  <si>
    <t>4000673-040103010907</t>
  </si>
  <si>
    <t>4000736-040103010904</t>
  </si>
  <si>
    <t>4000766-040103010904</t>
  </si>
  <si>
    <t>4000962-040103010904</t>
  </si>
  <si>
    <t>4000999-040103010904</t>
  </si>
  <si>
    <t>4001059-040103010702</t>
  </si>
  <si>
    <t>4001138-040103010907</t>
  </si>
  <si>
    <t>4001222-040103011004</t>
  </si>
  <si>
    <t>4001252-040103011103</t>
  </si>
  <si>
    <t>4001282-040103011008</t>
  </si>
  <si>
    <t>4001343-040103010904</t>
  </si>
  <si>
    <t>4001374-040103011004</t>
  </si>
  <si>
    <t>423669-040301011104</t>
  </si>
  <si>
    <t>424225-071200060102</t>
  </si>
  <si>
    <t>424708-071200060105</t>
  </si>
  <si>
    <t>425544-071200060104</t>
  </si>
  <si>
    <t>425595-071200060104</t>
  </si>
  <si>
    <t>426339-040400030606</t>
  </si>
  <si>
    <t>426506-040400030405</t>
  </si>
  <si>
    <t>4694987-040103010701</t>
  </si>
  <si>
    <t>4696311-040103010702</t>
  </si>
  <si>
    <t>4697585-070700021202</t>
  </si>
  <si>
    <t>4698995-070700040203</t>
  </si>
  <si>
    <t>070700030201</t>
  </si>
  <si>
    <t>4699002-070700030201</t>
  </si>
  <si>
    <t>4700226-040301010104</t>
  </si>
  <si>
    <t>481566-040400030603</t>
  </si>
  <si>
    <t>481605-040400030202</t>
  </si>
  <si>
    <t>481605-040400030206</t>
  </si>
  <si>
    <t>040301010501</t>
  </si>
  <si>
    <t>482239-040301010501</t>
  </si>
  <si>
    <t>482514-040301010403</t>
  </si>
  <si>
    <t>5475987-070500070405</t>
  </si>
  <si>
    <t>5476689-070900020702</t>
  </si>
  <si>
    <t>5477492-070300010801</t>
  </si>
  <si>
    <t>5477523-070700060502</t>
  </si>
  <si>
    <t>5477533-070600010104</t>
  </si>
  <si>
    <t>5477583-040301050206</t>
  </si>
  <si>
    <t>5477621-070900031001</t>
  </si>
  <si>
    <t>5477636-040301080101</t>
  </si>
  <si>
    <t>5477645-070700050302</t>
  </si>
  <si>
    <t>5477664-040103010907</t>
  </si>
  <si>
    <t>5479263-040103020201</t>
  </si>
  <si>
    <t>5498976-070900011001</t>
  </si>
  <si>
    <t>5505558-070700040404</t>
  </si>
  <si>
    <t>5506110-040301040505</t>
  </si>
  <si>
    <t>5506985-040301030202</t>
  </si>
  <si>
    <t>5507786-040103020202</t>
  </si>
  <si>
    <t>5509131-071200060706</t>
  </si>
  <si>
    <t>071200060302</t>
  </si>
  <si>
    <t>5509302-071200060302</t>
  </si>
  <si>
    <t>071200060301</t>
  </si>
  <si>
    <t>5509480-071200060301</t>
  </si>
  <si>
    <t>5509632-071200060704</t>
  </si>
  <si>
    <t>5513393-040302020902</t>
  </si>
  <si>
    <t>5513424-040302020902</t>
  </si>
  <si>
    <t>5513459-040302020902</t>
  </si>
  <si>
    <t>5513792-070900020305</t>
  </si>
  <si>
    <t>070900020306</t>
  </si>
  <si>
    <t>5513792-070900020306</t>
  </si>
  <si>
    <t>070900011005</t>
  </si>
  <si>
    <t>5513911-070900011005</t>
  </si>
  <si>
    <t>5514209-070400050404</t>
  </si>
  <si>
    <t>5514239-070700060101</t>
  </si>
  <si>
    <t>5532888-070900031101</t>
  </si>
  <si>
    <t>5533150-070900031101</t>
  </si>
  <si>
    <t>5533601-070700031105</t>
  </si>
  <si>
    <t>5533832-070300050708</t>
  </si>
  <si>
    <t>5534731-040302021701</t>
  </si>
  <si>
    <t>5534740-070500070503</t>
  </si>
  <si>
    <t>5534794-070500050404</t>
  </si>
  <si>
    <t>5534829-070700051706</t>
  </si>
  <si>
    <t>040302021103</t>
  </si>
  <si>
    <t>5534868-040302021103</t>
  </si>
  <si>
    <t>5534900-070400070401</t>
  </si>
  <si>
    <t>5534937-070600030405</t>
  </si>
  <si>
    <t>5534967-070600050503</t>
  </si>
  <si>
    <t>5535009-070700031105</t>
  </si>
  <si>
    <t>5535060-070400070404</t>
  </si>
  <si>
    <t>5535091-070700031103</t>
  </si>
  <si>
    <t>5535122-070400070904</t>
  </si>
  <si>
    <t>5535155-070700050102</t>
  </si>
  <si>
    <t>5535186-070500020703</t>
  </si>
  <si>
    <t>5535195-070900010501</t>
  </si>
  <si>
    <t>5535226-070400070602</t>
  </si>
  <si>
    <t>5535277-040302010102</t>
  </si>
  <si>
    <t>5535314-070300050801</t>
  </si>
  <si>
    <t>5535344-070400070605</t>
  </si>
  <si>
    <t>070900011003</t>
  </si>
  <si>
    <t>5535378-070900011003</t>
  </si>
  <si>
    <t>070400070606</t>
  </si>
  <si>
    <t>5535409-070400070606</t>
  </si>
  <si>
    <t>5535474-040301050206</t>
  </si>
  <si>
    <t>5535507-040301080604</t>
  </si>
  <si>
    <t>5535517-070700060403</t>
  </si>
  <si>
    <t>5535557-070700060403</t>
  </si>
  <si>
    <t>5535588-070700051601</t>
  </si>
  <si>
    <t>5535618-070700051601</t>
  </si>
  <si>
    <t>5535655-070700051403</t>
  </si>
  <si>
    <t>5535721-070400060401</t>
  </si>
  <si>
    <t>5535757-070500010505</t>
  </si>
  <si>
    <t>5535804-070500010406</t>
  </si>
  <si>
    <t>5535825-040103020402</t>
  </si>
  <si>
    <t>5535855-070500070201</t>
  </si>
  <si>
    <t>5535889-040301010602</t>
  </si>
  <si>
    <t>040103010901</t>
  </si>
  <si>
    <t>5535919-040103010901</t>
  </si>
  <si>
    <t>5535952-070400030106</t>
  </si>
  <si>
    <t>885188-040103010901</t>
  </si>
  <si>
    <t>886383-070700021402</t>
  </si>
  <si>
    <t>886912-070700020803</t>
  </si>
  <si>
    <t>070300050903</t>
  </si>
  <si>
    <t>890644-070300050903</t>
  </si>
  <si>
    <t>892011-070400060502</t>
  </si>
  <si>
    <t>893324-070600010301</t>
  </si>
  <si>
    <t>893337-070700040104</t>
  </si>
  <si>
    <t>070600011003</t>
  </si>
  <si>
    <t>893426-070600011003</t>
  </si>
  <si>
    <t>894149-070600010703</t>
  </si>
  <si>
    <t>894172-070600010701</t>
  </si>
  <si>
    <t>894197-070600010703</t>
  </si>
  <si>
    <t>894342-070600010306</t>
  </si>
  <si>
    <t>895124-070900021405</t>
  </si>
  <si>
    <t>040400020401</t>
  </si>
  <si>
    <t>896190-040400020401</t>
  </si>
  <si>
    <t>896988-071200060701</t>
  </si>
  <si>
    <t>897011-071200060103</t>
  </si>
  <si>
    <t>897082-071200060703</t>
  </si>
  <si>
    <t>897130-071200060103</t>
  </si>
  <si>
    <t>040302010502</t>
  </si>
  <si>
    <t>898488-040302010502</t>
  </si>
  <si>
    <t>898710-040302010102</t>
  </si>
  <si>
    <t>900549-040301040101</t>
  </si>
  <si>
    <t>902130-070900020102</t>
  </si>
  <si>
    <t>902142-070900020101</t>
  </si>
  <si>
    <t>902493-070700030103</t>
  </si>
  <si>
    <t>070900010503</t>
  </si>
  <si>
    <t>904189-070900010503</t>
  </si>
  <si>
    <t>904282-070900020202</t>
  </si>
  <si>
    <t>904365-070900020101</t>
  </si>
  <si>
    <t>922964-070700051801</t>
  </si>
  <si>
    <t>923310-070700051406</t>
  </si>
  <si>
    <t>923447-070700060502</t>
  </si>
  <si>
    <t>923511-070700060403</t>
  </si>
  <si>
    <t>923619-070700060401</t>
  </si>
  <si>
    <t>923747-070700060202</t>
  </si>
  <si>
    <t>923838-070700060308</t>
  </si>
  <si>
    <t>923910-070700060306</t>
  </si>
  <si>
    <t>923910-070700060307</t>
  </si>
  <si>
    <t>924020-070700060304</t>
  </si>
  <si>
    <t>927939-070700051504</t>
  </si>
  <si>
    <t>937170-040301040207</t>
  </si>
  <si>
    <t>937667-040301040201</t>
  </si>
  <si>
    <t>938096-070700051502</t>
  </si>
  <si>
    <t>938317-070700051501</t>
  </si>
  <si>
    <t>938401-070700051302</t>
  </si>
  <si>
    <t>938695-070700051001</t>
  </si>
  <si>
    <t>938756-070700051001</t>
  </si>
  <si>
    <t>938842-070700051107</t>
  </si>
  <si>
    <t>939227-070700051101</t>
  </si>
  <si>
    <t>940549-070700050803</t>
  </si>
  <si>
    <t>940669-040301050208</t>
  </si>
  <si>
    <t>940914-070700050802</t>
  </si>
  <si>
    <t>940916-040301050505</t>
  </si>
  <si>
    <t>941013-040301050503</t>
  </si>
  <si>
    <t>941181-040301050502</t>
  </si>
  <si>
    <t>941264-070700050701</t>
  </si>
  <si>
    <t>941264-070700050703</t>
  </si>
  <si>
    <t>942186-040301050305</t>
  </si>
  <si>
    <t>943710-040301050206</t>
  </si>
  <si>
    <t>945332-040301080903</t>
  </si>
  <si>
    <t>945402-040301080607</t>
  </si>
  <si>
    <t>945455-040301080607</t>
  </si>
  <si>
    <t>945765-040301080604</t>
  </si>
  <si>
    <t>946583-070700040102</t>
  </si>
  <si>
    <t>946619-070700040102</t>
  </si>
  <si>
    <t>946824-070700031904</t>
  </si>
  <si>
    <t>947373-040301080601</t>
  </si>
  <si>
    <t>040301080709</t>
  </si>
  <si>
    <t>947451-040301080709</t>
  </si>
  <si>
    <t>947914-070700031701</t>
  </si>
  <si>
    <t>948033-070700031604</t>
  </si>
  <si>
    <t>948058-070700031603</t>
  </si>
  <si>
    <t>948161-040301011201</t>
  </si>
  <si>
    <t>948229-040301011101</t>
  </si>
  <si>
    <t>948431-070700031603</t>
  </si>
  <si>
    <t>948701-070700031504</t>
  </si>
  <si>
    <t>949126-070600010304</t>
  </si>
  <si>
    <t>949133-070600010305</t>
  </si>
  <si>
    <t>949141-070600010306</t>
  </si>
  <si>
    <t>949155-070600010103</t>
  </si>
  <si>
    <t>949165-070400060402</t>
  </si>
  <si>
    <t>949211-070600010501</t>
  </si>
  <si>
    <t>949783-070900010402</t>
  </si>
  <si>
    <t>951128-070600010102</t>
  </si>
  <si>
    <t>951128-070600010103</t>
  </si>
  <si>
    <t>951152-070600010102</t>
  </si>
  <si>
    <t>951414-070600010103</t>
  </si>
  <si>
    <t>040302021204</t>
  </si>
  <si>
    <t>9673-040302021204</t>
  </si>
  <si>
    <t>9677-040302021204</t>
  </si>
  <si>
    <t>9681-040302021203</t>
  </si>
  <si>
    <t>9685-040302021204</t>
  </si>
  <si>
    <t>9686-040302021202</t>
  </si>
  <si>
    <t>9688-040302021202</t>
  </si>
  <si>
    <t>9689-040302021202</t>
  </si>
  <si>
    <t>9693-040302021202</t>
  </si>
  <si>
    <t>9697-040302021202</t>
  </si>
  <si>
    <t>9701-040302021201</t>
  </si>
  <si>
    <t>9704-040302021201</t>
  </si>
  <si>
    <t>9711-040302021103</t>
  </si>
  <si>
    <t>9722-040302021102</t>
  </si>
  <si>
    <t>9723-040302021102</t>
  </si>
  <si>
    <t>9724-040302021102</t>
  </si>
  <si>
    <t>9739-040302021002</t>
  </si>
  <si>
    <t>9748-040302021001</t>
  </si>
  <si>
    <t>9754-040302021001</t>
  </si>
  <si>
    <t>040302021006</t>
  </si>
  <si>
    <t>9758-040302021006</t>
  </si>
  <si>
    <t>040302021003</t>
  </si>
  <si>
    <t>9775-040302021003</t>
  </si>
  <si>
    <t>9780-040302021004</t>
  </si>
  <si>
    <t>9814-040302020902</t>
  </si>
  <si>
    <t>9820-040302020901</t>
  </si>
  <si>
    <t>9844-040301010902</t>
  </si>
  <si>
    <t>9888-040301010602</t>
  </si>
  <si>
    <t>9896-040301010601</t>
  </si>
  <si>
    <t>9898-040301010604</t>
  </si>
  <si>
    <t>9916-040301010303</t>
  </si>
  <si>
    <t>040301010302</t>
  </si>
  <si>
    <t>9917-040301010302</t>
  </si>
  <si>
    <t>9931-040301010403</t>
  </si>
  <si>
    <t>9959-040301010203</t>
  </si>
  <si>
    <t>9973-040400030501</t>
  </si>
  <si>
    <t>Unnamed Ditch</t>
  </si>
  <si>
    <t>18325-070700031201</t>
  </si>
  <si>
    <t>Count of Stations</t>
  </si>
  <si>
    <t>Condition Category</t>
  </si>
  <si>
    <t>LOCAL_WATERBODY_NAME</t>
  </si>
  <si>
    <t>STATION_ID</t>
  </si>
  <si>
    <t>HUC12_CODE</t>
  </si>
  <si>
    <t>HUC12_NAME</t>
  </si>
  <si>
    <t>RESULT_CNT</t>
  </si>
  <si>
    <t>MEAN_AMT</t>
  </si>
  <si>
    <t>MEDIAN_AMT</t>
  </si>
  <si>
    <t>MIN_RESULT_AMT</t>
  </si>
  <si>
    <t>MAX_RESULT_AMT</t>
  </si>
  <si>
    <t>STD_DEV_AMT</t>
  </si>
  <si>
    <t>LOWER_90_PCT_CL_MEAN</t>
  </si>
  <si>
    <t>UPPER_90_PCT_CL_MEAN</t>
  </si>
  <si>
    <t>EARLIEST_SAMPLE_DATE</t>
  </si>
  <si>
    <t>LATEST_SAMPLE_DATE</t>
  </si>
  <si>
    <t>STAR_QUALIFIED_RESULT_FLAG</t>
  </si>
  <si>
    <t>TP_THRESHHOLD</t>
  </si>
  <si>
    <t>RELATION_TO_STANDARD</t>
  </si>
  <si>
    <t>OVERWHELMING_EXCEED_FLAG</t>
  </si>
  <si>
    <t>MEETS_MIN_DATA_REQ_FLAG</t>
  </si>
  <si>
    <t>187</t>
  </si>
  <si>
    <t>Milwaukee River - at North Ave</t>
  </si>
  <si>
    <t>Insuf Data: Only 1 value/StdDev = 0; cannot run stats</t>
  </si>
  <si>
    <t>209</t>
  </si>
  <si>
    <t>Yahara River - Below Lake Monona</t>
  </si>
  <si>
    <t>Lake Monona-Yahara River</t>
  </si>
  <si>
    <t>Clearly Meets</t>
  </si>
  <si>
    <t>013016</t>
  </si>
  <si>
    <t>Wisconsin River - SE Of Greenwood Cemetery</t>
  </si>
  <si>
    <t>070700030705</t>
  </si>
  <si>
    <t>Petenwell Lake</t>
  </si>
  <si>
    <t>Insuf Data: Prelim Result-May Meet</t>
  </si>
  <si>
    <t>Insuf Data: Prelim Result N</t>
  </si>
  <si>
    <t>013030</t>
  </si>
  <si>
    <t>Fourteenmile Creek at Sth 13</t>
  </si>
  <si>
    <t>Insuf Data: Prelim Result-Clearly Meets</t>
  </si>
  <si>
    <t>Unnamed Ditch (T20n,R6e,S13,Nese,01)</t>
  </si>
  <si>
    <t>Lake Camelot, Unnamed Creek To - Aniwa Ln</t>
  </si>
  <si>
    <t>Leola Ditch</t>
  </si>
  <si>
    <t>023001</t>
  </si>
  <si>
    <t>Bad River at USH 2</t>
  </si>
  <si>
    <t>040103020705</t>
  </si>
  <si>
    <t>Bad River-Frontal Lake Superior</t>
  </si>
  <si>
    <t>Flambeau River</t>
  </si>
  <si>
    <t>North Fork Flambeau River at Holts Landing</t>
  </si>
  <si>
    <t>070500020502</t>
  </si>
  <si>
    <t>Deer Creek-Flambeau River</t>
  </si>
  <si>
    <t>Clearly Meets*</t>
  </si>
  <si>
    <t>023049</t>
  </si>
  <si>
    <t>023127</t>
  </si>
  <si>
    <t>White River Downstream Hwy 112 Near Ashland, WI</t>
  </si>
  <si>
    <t>Deer Creek-White River</t>
  </si>
  <si>
    <t>023129</t>
  </si>
  <si>
    <t>Bad River - East Taylor Ave. Bridge On Ne Side Of Mellen</t>
  </si>
  <si>
    <t>Hardscrable Creek-Bad River</t>
  </si>
  <si>
    <t>023131</t>
  </si>
  <si>
    <t>Brunsweiler River - 1239-X at Namakagon Rd</t>
  </si>
  <si>
    <t>033076</t>
  </si>
  <si>
    <t>Turtle Creek at Hwy 8	Bi</t>
  </si>
  <si>
    <t>Moon Creek-Turtle Creek</t>
  </si>
  <si>
    <t>033092</t>
  </si>
  <si>
    <t>Rock Creek - 1/2 Mi East Of Cth M</t>
  </si>
  <si>
    <t>033153</t>
  </si>
  <si>
    <t>Rice Creek - A Mile Ne Hwy 8</t>
  </si>
  <si>
    <t>Lake Chetek</t>
  </si>
  <si>
    <t>Insuf Data: Prelim Result-May Exceed</t>
  </si>
  <si>
    <t>033154</t>
  </si>
  <si>
    <t>Pokegama Creek - Twn Rd In Sec 31</t>
  </si>
  <si>
    <t>033156</t>
  </si>
  <si>
    <t>Tenmile Creek - near mouth of Tenmile Lake</t>
  </si>
  <si>
    <t>070500070404</t>
  </si>
  <si>
    <t>Clearly Exceeds*</t>
  </si>
  <si>
    <t>033162</t>
  </si>
  <si>
    <t>Short Creek at Ten Mile Lake</t>
  </si>
  <si>
    <t>033198</t>
  </si>
  <si>
    <t>Lower Pine Creek - Above Ridgeland Wwtf At 1st Ave</t>
  </si>
  <si>
    <t>Clearly Exceeds</t>
  </si>
  <si>
    <t>033213</t>
  </si>
  <si>
    <t>Bear Creek - Haugen Dam</t>
  </si>
  <si>
    <t>070500070306</t>
  </si>
  <si>
    <t>Bear Lake</t>
  </si>
  <si>
    <t>Vermillion River</t>
  </si>
  <si>
    <t>033221</t>
  </si>
  <si>
    <t>Vermillion River - 16th Ave</t>
  </si>
  <si>
    <t>033223</t>
  </si>
  <si>
    <t>Lower Yellow River</t>
  </si>
  <si>
    <t>033224</t>
  </si>
  <si>
    <t>Red Cedar River - Below Red Cedar Lake Dam In Mikana</t>
  </si>
  <si>
    <t>Village of Dobie-Red Cedar River</t>
  </si>
  <si>
    <t>033227</t>
  </si>
  <si>
    <t>Hay River - 1/4 Mile Below Cumberland Stp</t>
  </si>
  <si>
    <t>Johnson Creek-Hay River</t>
  </si>
  <si>
    <t>033235</t>
  </si>
  <si>
    <t>Red Cedar River at Cth M</t>
  </si>
  <si>
    <t>Insuf Data: Prelim Result-Clearly Meets*</t>
  </si>
  <si>
    <t>033240</t>
  </si>
  <si>
    <t>Turtle Creek at 11 1/2 Ave</t>
  </si>
  <si>
    <t>043022</t>
  </si>
  <si>
    <t>Whittlesey Creek - Bl Scotty At Sth13</t>
  </si>
  <si>
    <t>Whittlesey Creek-Frontal Chequamegon Bay</t>
  </si>
  <si>
    <t>043055</t>
  </si>
  <si>
    <t>Eighteen Mile Creek</t>
  </si>
  <si>
    <t>Thompson Creek (Vandeventer)</t>
  </si>
  <si>
    <t>043200</t>
  </si>
  <si>
    <t>Thompson Creek - Thompson Creek 0599-X</t>
  </si>
  <si>
    <t>053201</t>
  </si>
  <si>
    <t>Plum Creek - County Highway Zz Bridge Wrightstown</t>
  </si>
  <si>
    <t>Lower Fox River (Mouth To Depere Dam)</t>
  </si>
  <si>
    <t>053210</t>
  </si>
  <si>
    <t>Fox River - Above De Pere Dam</t>
  </si>
  <si>
    <t>City of Green Bay-Fox River</t>
  </si>
  <si>
    <t>053232</t>
  </si>
  <si>
    <t>053489</t>
  </si>
  <si>
    <t>Bower Creek at Cth MM (USGS)</t>
  </si>
  <si>
    <t>Upper East River</t>
  </si>
  <si>
    <t>Lower East River</t>
  </si>
  <si>
    <t>053684</t>
  </si>
  <si>
    <t>Duck Creek at Cth FF (Hillcrest Rd)</t>
  </si>
  <si>
    <t>Lower Duck Creek</t>
  </si>
  <si>
    <t>053699</t>
  </si>
  <si>
    <t>Duck Creek at Velp Ave #10</t>
  </si>
  <si>
    <t>Rossman Creek-Buffalo River</t>
  </si>
  <si>
    <t>Insuf Data: Only 1 value/StdDev = 0; cannot run stats*</t>
  </si>
  <si>
    <t>Hutchinson Creek-Buffalo River</t>
  </si>
  <si>
    <t>Insuf Data: Prelim Result-Clearly Exceeds*</t>
  </si>
  <si>
    <t>Insuf Data: Prelim Result Y</t>
  </si>
  <si>
    <t>063011</t>
  </si>
  <si>
    <t>Buffalo River at Sth 37</t>
  </si>
  <si>
    <t>Hoyts Creek</t>
  </si>
  <si>
    <t>063034</t>
  </si>
  <si>
    <t>Joos Valley Creek</t>
  </si>
  <si>
    <t>063037</t>
  </si>
  <si>
    <t>063038</t>
  </si>
  <si>
    <t>Eagle Creek at Cth G, Near Fountain City, WI</t>
  </si>
  <si>
    <t>063081</t>
  </si>
  <si>
    <t>Traverse Valley Creek - North Tributary, Near Independence, WI</t>
  </si>
  <si>
    <t>May Meet*</t>
  </si>
  <si>
    <t>063088</t>
  </si>
  <si>
    <t>Buffalo River - Segerstrom Rd</t>
  </si>
  <si>
    <t>St. Croix River</t>
  </si>
  <si>
    <t>073001</t>
  </si>
  <si>
    <t>Clemens Creek-Saint Croix River</t>
  </si>
  <si>
    <t>Wood River</t>
  </si>
  <si>
    <t>Wood River at Hwy 70 Upstr Of Grantsburg</t>
  </si>
  <si>
    <t>Wood Lake-Wood River</t>
  </si>
  <si>
    <t>Wood River At West River Road (1 Mi Above St Croix R)</t>
  </si>
  <si>
    <t>Hay Creek-Wood River</t>
  </si>
  <si>
    <t>073105</t>
  </si>
  <si>
    <t>Clam River - Upstream Of Confluence With St Croix River</t>
  </si>
  <si>
    <t>Dody Brook-Clam River</t>
  </si>
  <si>
    <t>Wood Creek</t>
  </si>
  <si>
    <t>073109</t>
  </si>
  <si>
    <t>Wood River at Hwy 70 W Of Alpha</t>
  </si>
  <si>
    <t>North Fork Wood River at Cth D, Lower Crossing</t>
  </si>
  <si>
    <t>Wood River, North Fork - Upper Cth D Xing</t>
  </si>
  <si>
    <t>073132</t>
  </si>
  <si>
    <t>St. Croix River at Danbury (500' DS of Hwy 35)</t>
  </si>
  <si>
    <t>Hay Creek-Saint Croix River</t>
  </si>
  <si>
    <t>Manitowoc R. So. Branch</t>
  </si>
  <si>
    <t>City of Chilton-South Branch Manitowoc River</t>
  </si>
  <si>
    <t>083100</t>
  </si>
  <si>
    <t>083110</t>
  </si>
  <si>
    <t>Pipe Creek-Lake Winnebago</t>
  </si>
  <si>
    <t>083121</t>
  </si>
  <si>
    <t>093001</t>
  </si>
  <si>
    <t>Chippewa River at Chippewa Falls Dam</t>
  </si>
  <si>
    <t>Trout Creek-Chippewa River</t>
  </si>
  <si>
    <t>093028</t>
  </si>
  <si>
    <t>093045</t>
  </si>
  <si>
    <t>Duncan Creek - Cth Aa R Mi 25.2</t>
  </si>
  <si>
    <t>Upper Duncan Creek</t>
  </si>
  <si>
    <t>093071</t>
  </si>
  <si>
    <t>Duncan Creek at Lake Como Dam</t>
  </si>
  <si>
    <t>Middle Duncan Creek</t>
  </si>
  <si>
    <t>093072</t>
  </si>
  <si>
    <t>Lotz Creek-Yellow River</t>
  </si>
  <si>
    <t>093120</t>
  </si>
  <si>
    <t>Chippewa River - Cth D</t>
  </si>
  <si>
    <t>Holcolmbe Flowage-Chippewa River</t>
  </si>
  <si>
    <t>093165</t>
  </si>
  <si>
    <t>Duncan Creek - 242nd Ave.</t>
  </si>
  <si>
    <t>Lower Duncan Creek</t>
  </si>
  <si>
    <t>093170</t>
  </si>
  <si>
    <t>Duncan Creek - Above Lake Com0</t>
  </si>
  <si>
    <t>093172</t>
  </si>
  <si>
    <t>Buck Creek-Fisher River</t>
  </si>
  <si>
    <t>O'Neill Creek</t>
  </si>
  <si>
    <t>103105</t>
  </si>
  <si>
    <t>Oneill Creek at Grand Ave Bridge</t>
  </si>
  <si>
    <t>Black River, Hwy H To Rock Creek</t>
  </si>
  <si>
    <t>103107</t>
  </si>
  <si>
    <t>Black River at Hwy 00 Bridge</t>
  </si>
  <si>
    <t>Mound Creek-Black River</t>
  </si>
  <si>
    <t>Sportsman Lake-Popple River</t>
  </si>
  <si>
    <t>North Fork Popple River</t>
  </si>
  <si>
    <t>Popple (Poplar) River, North Fork</t>
  </si>
  <si>
    <t>103141</t>
  </si>
  <si>
    <t>Popple River, North Fork - Badger Rd</t>
  </si>
  <si>
    <t>North Fork of the Popple River</t>
  </si>
  <si>
    <t>Rock River</t>
  </si>
  <si>
    <t>104407</t>
  </si>
  <si>
    <t>Rock River-Horicon Dam</t>
  </si>
  <si>
    <t>070900010403</t>
  </si>
  <si>
    <t>Sinnissippi Lake-Rock River</t>
  </si>
  <si>
    <t>Oconto River (Iron Bridge In Stiles)</t>
  </si>
  <si>
    <t>104445</t>
  </si>
  <si>
    <t>Krok Creek-East Twin River</t>
  </si>
  <si>
    <t>Big Slough</t>
  </si>
  <si>
    <t>113069</t>
  </si>
  <si>
    <t>Big Slough - Malisch Rd</t>
  </si>
  <si>
    <t>040302010204</t>
  </si>
  <si>
    <t>Insuf Data: Prelim Result-Clearly Exceeds</t>
  </si>
  <si>
    <t>Trib to Lodi Creek (Bohlman Br)</t>
  </si>
  <si>
    <t>113143</t>
  </si>
  <si>
    <t>Robbins Creek-Crawfish River</t>
  </si>
  <si>
    <t>113148</t>
  </si>
  <si>
    <t>Rocky Run - Hwy 51</t>
  </si>
  <si>
    <t>113151</t>
  </si>
  <si>
    <t>Crawfish River - In Columbus-Ludington</t>
  </si>
  <si>
    <t>Nolan Creek-Crawfish River</t>
  </si>
  <si>
    <t xml:space="preserve">Mississippi River </t>
  </si>
  <si>
    <t>123016</t>
  </si>
  <si>
    <t>Mississippi River at Lock And Dam 9 Lynxville</t>
  </si>
  <si>
    <t>070600011001</t>
  </si>
  <si>
    <t>Picatee Creek-Mississippi River</t>
  </si>
  <si>
    <t>123017</t>
  </si>
  <si>
    <t>Kickapoo River at Bridge St</t>
  </si>
  <si>
    <t>070700060505</t>
  </si>
  <si>
    <t>Shaw Hollow-Kickapoo River</t>
  </si>
  <si>
    <t>Tainter Creek</t>
  </si>
  <si>
    <t>123018</t>
  </si>
  <si>
    <t>Tainter Creek - W Riv Rd Sw Sec9t10r4</t>
  </si>
  <si>
    <t>May Meet</t>
  </si>
  <si>
    <t>Upper Koshkonong</t>
  </si>
  <si>
    <t>133018</t>
  </si>
  <si>
    <t>Koshkonong Creek at Cth O</t>
  </si>
  <si>
    <t>Lake Ripley-Koshkonong Creek</t>
  </si>
  <si>
    <t>Mud Lake-Koshkonong Creek</t>
  </si>
  <si>
    <t>133044</t>
  </si>
  <si>
    <t>Yahara River at Ush 51</t>
  </si>
  <si>
    <t>070900020902</t>
  </si>
  <si>
    <t>Lake Kegonsa-Yahara River</t>
  </si>
  <si>
    <t>Yahara R. Badfish Cr To Stoughton</t>
  </si>
  <si>
    <t>Stoughton Airfield-Yahara River</t>
  </si>
  <si>
    <t>Dorn Creek</t>
  </si>
  <si>
    <t>Spring (Dorn) Creek</t>
  </si>
  <si>
    <t>Spring Creek at Cth Q Bridge</t>
  </si>
  <si>
    <t>133067</t>
  </si>
  <si>
    <t>Spring Creek (Dorn Cr) at Cth M Bridge</t>
  </si>
  <si>
    <t>Airport Road</t>
  </si>
  <si>
    <t>Nine Springs Creek</t>
  </si>
  <si>
    <t>133088</t>
  </si>
  <si>
    <t>Nine Springs Creek at Railroad Brg</t>
  </si>
  <si>
    <t>133119</t>
  </si>
  <si>
    <t>Sugar River - A Sth 69 Brdg Belleville</t>
  </si>
  <si>
    <t>Ross Crossing-Sugar River</t>
  </si>
  <si>
    <t>May Exceed</t>
  </si>
  <si>
    <t>Six Mile Creek</t>
  </si>
  <si>
    <t>133312</t>
  </si>
  <si>
    <t>Sixmile Creek at CTH M</t>
  </si>
  <si>
    <t>Pheasant Branch</t>
  </si>
  <si>
    <t>133313</t>
  </si>
  <si>
    <t>Pheasant Branch - Cth M East Brdg</t>
  </si>
  <si>
    <t>133314</t>
  </si>
  <si>
    <t>Pheasant Branch - Cth M West Brdg</t>
  </si>
  <si>
    <t>Pheasant Branch at Ush 12, In Middleton, WI</t>
  </si>
  <si>
    <t>133316</t>
  </si>
  <si>
    <t>Pheasant Branch at Airport Road near Middleton, WI</t>
  </si>
  <si>
    <t>133328</t>
  </si>
  <si>
    <t>Nine Springs, Trib To - (Nevin Hatchery)</t>
  </si>
  <si>
    <t>133395</t>
  </si>
  <si>
    <t>Spring (Dorn) Creek at North Shore Rd, Near Westport, WI</t>
  </si>
  <si>
    <t>Yahara River at Windsor Channel</t>
  </si>
  <si>
    <t>Cherokee Lake-Yahara River</t>
  </si>
  <si>
    <t>Unnamed Stream</t>
  </si>
  <si>
    <t>133431</t>
  </si>
  <si>
    <t>Black Earth Creek Tributary at Cth Kp, Near Cross Plains, WI</t>
  </si>
  <si>
    <t>Lower Black Earth Creek</t>
  </si>
  <si>
    <t>Pleasant Branch</t>
  </si>
  <si>
    <t>Upper Black Earth Creek</t>
  </si>
  <si>
    <t>133533</t>
  </si>
  <si>
    <t>Spring (Dorn) Creek - Meffert Road</t>
  </si>
  <si>
    <t>Spring (Dorn) Creek - Cth K</t>
  </si>
  <si>
    <t>Upper Sugar River</t>
  </si>
  <si>
    <t>Paoli-Sugar River</t>
  </si>
  <si>
    <t>Cambra Creek</t>
  </si>
  <si>
    <t>Cambra Creek (Canada)</t>
  </si>
  <si>
    <t>143026</t>
  </si>
  <si>
    <t>Cambra Creek - Near Randolph, WI</t>
  </si>
  <si>
    <t>Fox Lake</t>
  </si>
  <si>
    <t>143027</t>
  </si>
  <si>
    <t>Drew Creek at Cth F, Near Fox Lake, WI</t>
  </si>
  <si>
    <t>Alto Creek</t>
  </si>
  <si>
    <t>143031</t>
  </si>
  <si>
    <t>Alto Creek at Cth F, Near Fox Lake, WI</t>
  </si>
  <si>
    <t>070900010901</t>
  </si>
  <si>
    <t>143036</t>
  </si>
  <si>
    <t>Rock River at Horicon, WI</t>
  </si>
  <si>
    <t>143037</t>
  </si>
  <si>
    <t>East Branch Rock River - Near Mayville, WI</t>
  </si>
  <si>
    <t>143251</t>
  </si>
  <si>
    <t>Gill Creek - Cth Y Nr Kekoskee</t>
  </si>
  <si>
    <t>143253</t>
  </si>
  <si>
    <t>Irish Creek at Farmersville Rd</t>
  </si>
  <si>
    <t>143262</t>
  </si>
  <si>
    <t>Rock River, East Branch at Cth Tw Brg</t>
  </si>
  <si>
    <t>143281</t>
  </si>
  <si>
    <t>Beaver Dam River at Cth J Bridge</t>
  </si>
  <si>
    <t>Village of Reeseville-Beaver Dam River</t>
  </si>
  <si>
    <t>143308</t>
  </si>
  <si>
    <t>Rock River at Sth 33 In Horicon</t>
  </si>
  <si>
    <t>Kiefer Creek</t>
  </si>
  <si>
    <t>Kummel Creek</t>
  </si>
  <si>
    <t>143312</t>
  </si>
  <si>
    <t>Kiefer Creek - Kummel Creek Hwy 67/175</t>
  </si>
  <si>
    <t>070900010104</t>
  </si>
  <si>
    <t>143313</t>
  </si>
  <si>
    <t>Irish Creek - Cth Y</t>
  </si>
  <si>
    <t>143317</t>
  </si>
  <si>
    <t>Gill Creek - Dairy Rd</t>
  </si>
  <si>
    <t>143322</t>
  </si>
  <si>
    <t>Cambra Creek - Cambra Creek (At Cth A)</t>
  </si>
  <si>
    <t>143323</t>
  </si>
  <si>
    <t>Mill Creek - Mill Creek (At Cth P)</t>
  </si>
  <si>
    <t>May Exceed*</t>
  </si>
  <si>
    <t>143335</t>
  </si>
  <si>
    <t>Irish Creek - Kekoskee Wwtp</t>
  </si>
  <si>
    <t>143336</t>
  </si>
  <si>
    <t>Kummel Creek - Center Road</t>
  </si>
  <si>
    <t>143337</t>
  </si>
  <si>
    <t>Kummel Creek - Hwy 49/Brownsville</t>
  </si>
  <si>
    <t>143338</t>
  </si>
  <si>
    <t>Kummel Creek - Hwy 28</t>
  </si>
  <si>
    <t>143339</t>
  </si>
  <si>
    <t>Kummel Creek - County Road Ah</t>
  </si>
  <si>
    <t>143340</t>
  </si>
  <si>
    <t>Gill Creek - Farmersville Road</t>
  </si>
  <si>
    <t>Baker Creek</t>
  </si>
  <si>
    <t>143349</t>
  </si>
  <si>
    <t>Baker Creek - Upham Rd. Crossing</t>
  </si>
  <si>
    <t>070900010601</t>
  </si>
  <si>
    <t>143351</t>
  </si>
  <si>
    <t>Unnamed Tributary To Gill Creek, Upstream Of Cth V</t>
  </si>
  <si>
    <t>153029</t>
  </si>
  <si>
    <t>Shivering Sands Creek</t>
  </si>
  <si>
    <t>Shivering Sands</t>
  </si>
  <si>
    <t>153037</t>
  </si>
  <si>
    <t>Shivering Sands Creek - A Cth T</t>
  </si>
  <si>
    <t>040301020109</t>
  </si>
  <si>
    <t>Lilly Bay Creek</t>
  </si>
  <si>
    <t>153221</t>
  </si>
  <si>
    <t>Stony Creek at Rosewood Rd</t>
  </si>
  <si>
    <t>Stony Creek-Frontal Lake Michigan</t>
  </si>
  <si>
    <t>Insuf Data: Prelim Result-May Meet*</t>
  </si>
  <si>
    <t>Hibbards Creek</t>
  </si>
  <si>
    <t>153235</t>
  </si>
  <si>
    <t>Hibbard Creek-Frontal Lake Michigan</t>
  </si>
  <si>
    <t>163002</t>
  </si>
  <si>
    <t>Bois Brule River at STH 13</t>
  </si>
  <si>
    <t>Lower Nemadji River</t>
  </si>
  <si>
    <t>163003</t>
  </si>
  <si>
    <t>Nemadji River at Cth C, Near South Superior, WI</t>
  </si>
  <si>
    <t>Newton Creek - 21st St Bel Murphy Oil</t>
  </si>
  <si>
    <t>Mud Creek-Nemadji River</t>
  </si>
  <si>
    <t>163048</t>
  </si>
  <si>
    <t>163055</t>
  </si>
  <si>
    <t>Upper Bois Brule River</t>
  </si>
  <si>
    <t>Nebagamon Creek</t>
  </si>
  <si>
    <t>163060</t>
  </si>
  <si>
    <t>Nebagamon Creek - Nr Nabagamon Lake</t>
  </si>
  <si>
    <t>St Croix Creek</t>
  </si>
  <si>
    <t>163128</t>
  </si>
  <si>
    <t>St. Croix Creek At Hwy A</t>
  </si>
  <si>
    <t>Headwaters-Upper St. Croix</t>
  </si>
  <si>
    <t>Pokegema River</t>
  </si>
  <si>
    <t>163208</t>
  </si>
  <si>
    <t>163209</t>
  </si>
  <si>
    <t>Nemadji River - 50 Yds Above Finn Rd Bridge</t>
  </si>
  <si>
    <t>163304</t>
  </si>
  <si>
    <t>163325</t>
  </si>
  <si>
    <t>Leo Creek</t>
  </si>
  <si>
    <t>Leo Creek at Sth 53</t>
  </si>
  <si>
    <t>Spring Creek (Solon Spring Creek)</t>
  </si>
  <si>
    <t>163371</t>
  </si>
  <si>
    <t>Upper Tamarack River</t>
  </si>
  <si>
    <t>163410</t>
  </si>
  <si>
    <t>Upper Tamarack River At Cth T</t>
  </si>
  <si>
    <t>070300010303</t>
  </si>
  <si>
    <t>Haymaker Creek-Totagatic River</t>
  </si>
  <si>
    <t>Blueberry Creek</t>
  </si>
  <si>
    <t>163433</t>
  </si>
  <si>
    <t>Blueberry Creek - Blueberry Creek 0855-X</t>
  </si>
  <si>
    <t>163440</t>
  </si>
  <si>
    <t>Dutchman Creek - 0087-B Off Lake Dr E about 500 ft from Lake Superior outlet</t>
  </si>
  <si>
    <t>173051</t>
  </si>
  <si>
    <t>Red Cedar River at Cth Y Bridge</t>
  </si>
  <si>
    <t>Irving Creek-Red Cedar River</t>
  </si>
  <si>
    <t>Iron Creek-Muddy Creek</t>
  </si>
  <si>
    <t>173208</t>
  </si>
  <si>
    <t>Red Cedar River at Menomonie Hydro</t>
  </si>
  <si>
    <t>Lake Eau Galle-Eau Galle River</t>
  </si>
  <si>
    <t>173222</t>
  </si>
  <si>
    <t>173245</t>
  </si>
  <si>
    <t>Hay River, South Fork - South Fork Hay River (Bridge)</t>
  </si>
  <si>
    <t>Lower South Fork of the Hay River</t>
  </si>
  <si>
    <t>North Branch Wilson Creek - 0551-B at Hwy O north of 790th Ave</t>
  </si>
  <si>
    <t>183005</t>
  </si>
  <si>
    <t>Eau Claire River - Cth G R Mi 32.5</t>
  </si>
  <si>
    <t>Lake Eau Claire-Eau Claire River</t>
  </si>
  <si>
    <t>183027</t>
  </si>
  <si>
    <t>Bridge Cr. at STH 27 R Mi 4.6 bridge Cr at Hwy 27 Abv Augusta</t>
  </si>
  <si>
    <t>North Fork Eau Claire</t>
  </si>
  <si>
    <t>183069</t>
  </si>
  <si>
    <t>Chippewa River - Short St Eau Claire</t>
  </si>
  <si>
    <t>070500050705</t>
  </si>
  <si>
    <t>Taylor Creek-Chippewa River</t>
  </si>
  <si>
    <t>Beaver Creek-Eau Claire River</t>
  </si>
  <si>
    <t>183132</t>
  </si>
  <si>
    <t>Lowes Creek - Silver Springs Dr</t>
  </si>
  <si>
    <t>Pine Creek-Lowes Creek</t>
  </si>
  <si>
    <t>193003</t>
  </si>
  <si>
    <t>Popple River - Near Morgan Lake Rd, Fr 2159 (Town Of Fence)</t>
  </si>
  <si>
    <t>Lower Popple River</t>
  </si>
  <si>
    <t>193042</t>
  </si>
  <si>
    <t>Brule River</t>
  </si>
  <si>
    <t>193995</t>
  </si>
  <si>
    <t>Brule River - Downstream Of Us 2/141 Bridge</t>
  </si>
  <si>
    <t>Brule Island Dam-Brule River</t>
  </si>
  <si>
    <t>Parsons Creek-East Branch of the Fond Du Lac River</t>
  </si>
  <si>
    <t>East Branch Fondulac River</t>
  </si>
  <si>
    <t>203075</t>
  </si>
  <si>
    <t>Fond Du Lac River, East Branch - 12th St.</t>
  </si>
  <si>
    <t>203080</t>
  </si>
  <si>
    <t>Silver Creek At Koro Rd</t>
  </si>
  <si>
    <t>Headwaters Sheboygan River</t>
  </si>
  <si>
    <t>203103</t>
  </si>
  <si>
    <t>Parsons Creek - Middle Site, Near Fond Du Lac, WI</t>
  </si>
  <si>
    <t>Tributary to Rock River</t>
  </si>
  <si>
    <t>203127</t>
  </si>
  <si>
    <t>Unnamed Creek - Lake Maria Rd</t>
  </si>
  <si>
    <t>Headwaters South Branch Rock River</t>
  </si>
  <si>
    <t>Rock River, West Branch</t>
  </si>
  <si>
    <t>203131</t>
  </si>
  <si>
    <t>West Branch Rock River-Frontal Horicon Marsh</t>
  </si>
  <si>
    <t>203164</t>
  </si>
  <si>
    <t xml:space="preserve">Parsons Creek At Lost Arrow Road </t>
  </si>
  <si>
    <t>213183</t>
  </si>
  <si>
    <t>Peshtigo River - Peshtigo River 0171-B</t>
  </si>
  <si>
    <t>Swede John Creek-Peshtigo River</t>
  </si>
  <si>
    <t>Willow Branch-Platte River</t>
  </si>
  <si>
    <t>McCartney Branch</t>
  </si>
  <si>
    <t>Mccartney Branch</t>
  </si>
  <si>
    <t>223210</t>
  </si>
  <si>
    <t>Mccartney Branch - Irish Ridge Rd.</t>
  </si>
  <si>
    <t>McCartney Branch-Mississippi River</t>
  </si>
  <si>
    <t>Martin Branch</t>
  </si>
  <si>
    <t>223219</t>
  </si>
  <si>
    <t>Grant River (Upper Part)</t>
  </si>
  <si>
    <t>Headwaters Grant River</t>
  </si>
  <si>
    <t>Louisburg Cr</t>
  </si>
  <si>
    <t>223229</t>
  </si>
  <si>
    <t>Kieler Cr</t>
  </si>
  <si>
    <t>223242</t>
  </si>
  <si>
    <t>Lower Little Platte River</t>
  </si>
  <si>
    <t>223246</t>
  </si>
  <si>
    <t>Middle Little Platte River</t>
  </si>
  <si>
    <t>223282</t>
  </si>
  <si>
    <t>Wisconsin River at Sth 80 Bridge, At Muscoda, WI</t>
  </si>
  <si>
    <t>Indian Creek-Wisconsin River</t>
  </si>
  <si>
    <t>Upper Little Platte River</t>
  </si>
  <si>
    <t>Big Patch Creek</t>
  </si>
  <si>
    <t>Snowden Branch</t>
  </si>
  <si>
    <t>Rogers Branch</t>
  </si>
  <si>
    <t>223330</t>
  </si>
  <si>
    <t>Unnamed Trib To Blake Fork (Patch Grove)</t>
  </si>
  <si>
    <t>Blake Fork</t>
  </si>
  <si>
    <t>223336</t>
  </si>
  <si>
    <t>Grant River at CTH N near Burton</t>
  </si>
  <si>
    <t>223349</t>
  </si>
  <si>
    <t>Martinville Cr</t>
  </si>
  <si>
    <t>223350</t>
  </si>
  <si>
    <t>Crow Branch-Platte River</t>
  </si>
  <si>
    <t>223351</t>
  </si>
  <si>
    <t>223352</t>
  </si>
  <si>
    <t>Snowden Branch - Rock Road Downstream</t>
  </si>
  <si>
    <t>223353</t>
  </si>
  <si>
    <t>233001</t>
  </si>
  <si>
    <t>Sugar River at Ten Eyck Rd, Near Brodhead, WI</t>
  </si>
  <si>
    <t>Decatur Lake-Sugar Creek</t>
  </si>
  <si>
    <t>233002</t>
  </si>
  <si>
    <t>Pecatonica River at Martintown, WI</t>
  </si>
  <si>
    <t>Indian Creek-Pecatonica River</t>
  </si>
  <si>
    <t>233013</t>
  </si>
  <si>
    <t>Sugar River at Decatur Albany Rd</t>
  </si>
  <si>
    <t>233079</t>
  </si>
  <si>
    <t xml:space="preserve">Honey Creek - A Town Rd Brg (River Mile 9.1) Rmi 9.1 </t>
  </si>
  <si>
    <t>Hawthorn Creek-Honey Creek</t>
  </si>
  <si>
    <t>Skinner Creek</t>
  </si>
  <si>
    <t>233237</t>
  </si>
  <si>
    <t>Skinner Creek - Cheese Country Recreation Trail In Browntown</t>
  </si>
  <si>
    <t>243015</t>
  </si>
  <si>
    <t>243026</t>
  </si>
  <si>
    <t>Spring Creek at Cth K (Bi)</t>
  </si>
  <si>
    <t>Big Green Lake</t>
  </si>
  <si>
    <t>Insuf Data: Prelim Result-May Exceed*</t>
  </si>
  <si>
    <t>Grand River at Cth H (Bi)</t>
  </si>
  <si>
    <t>243036</t>
  </si>
  <si>
    <t>Hill Creek - Green Lake Watershed</t>
  </si>
  <si>
    <t>243047</t>
  </si>
  <si>
    <t>White Creek At Mouth Of Green Lake</t>
  </si>
  <si>
    <t>243048</t>
  </si>
  <si>
    <t>Puchyan River at Green Lake, WI</t>
  </si>
  <si>
    <t>243059</t>
  </si>
  <si>
    <t>White Creek -At Spring Grove Rd, Near Mouth Of Green Lake, WI</t>
  </si>
  <si>
    <t>Dodge Branch</t>
  </si>
  <si>
    <t>Simmons Branch-Dodge Branch</t>
  </si>
  <si>
    <t>253092</t>
  </si>
  <si>
    <t>Dodge Branch - Above Dodgeville Stp</t>
  </si>
  <si>
    <t>Williams Creek-East Branch Pecatonica River</t>
  </si>
  <si>
    <t>Dodge Branch - Cth Y</t>
  </si>
  <si>
    <t>E. Br. Pecatonica River</t>
  </si>
  <si>
    <t>Olson Creek-East Branch Pecatonica River</t>
  </si>
  <si>
    <t>Gordon Creek (Big Spring Cr Of Blue Mounds Cr)</t>
  </si>
  <si>
    <t>Blue Mounds Branch</t>
  </si>
  <si>
    <t>Trib To Livingston Br</t>
  </si>
  <si>
    <t>Livingston Branch</t>
  </si>
  <si>
    <t>253166</t>
  </si>
  <si>
    <t>Trout Creek - Below Birch Lake Dam</t>
  </si>
  <si>
    <t>253169</t>
  </si>
  <si>
    <t>Union Valley Rd. (Near Mt Hope Rd.)</t>
  </si>
  <si>
    <t>Black Hawk Lake-Otter Creek</t>
  </si>
  <si>
    <t>Trout Creek at Confluence With Arneson Creek, Near Barneveld, WI</t>
  </si>
  <si>
    <t>253198</t>
  </si>
  <si>
    <t>Black Earth Creek at Morrill Road</t>
  </si>
  <si>
    <t>263001</t>
  </si>
  <si>
    <t>Montreal River - Hwy 122</t>
  </si>
  <si>
    <t>263009</t>
  </si>
  <si>
    <t>Little Turtle River - Tn Rd Bl Mercer Lake</t>
  </si>
  <si>
    <t>263125</t>
  </si>
  <si>
    <t>Grand Portage Lake - Outlet</t>
  </si>
  <si>
    <t>263148</t>
  </si>
  <si>
    <t>263176</t>
  </si>
  <si>
    <t>Flambeau River at Boat Landing Below Turtle Flambeau Flowage Dam</t>
  </si>
  <si>
    <t>273008</t>
  </si>
  <si>
    <t>Trempealeau River at Cth P</t>
  </si>
  <si>
    <t>Pine Creek-Trempealeau River</t>
  </si>
  <si>
    <t>273015</t>
  </si>
  <si>
    <t>Halls Creek - Below Dam Upstream Sth 12</t>
  </si>
  <si>
    <t>South Fork of Halls Creek-Halls Creek</t>
  </si>
  <si>
    <t>273038</t>
  </si>
  <si>
    <t>Black River - Below Power House-Hatfield Dam</t>
  </si>
  <si>
    <t>Lake Arbutus</t>
  </si>
  <si>
    <t>S. Branch Trempealeau R.</t>
  </si>
  <si>
    <t>South Branch of the Trempealeau River</t>
  </si>
  <si>
    <t>273049</t>
  </si>
  <si>
    <t>Trempealeau River, South Branch - State Highway 95</t>
  </si>
  <si>
    <t>283014</t>
  </si>
  <si>
    <t>Rock River at Sth 106</t>
  </si>
  <si>
    <t>Fort Atkinson-Rock River</t>
  </si>
  <si>
    <t>283033</t>
  </si>
  <si>
    <t>Scuppernong River at Sth 106</t>
  </si>
  <si>
    <t>Mud Creek-Scuppernong Creek</t>
  </si>
  <si>
    <t>Lower</t>
  </si>
  <si>
    <t>283039</t>
  </si>
  <si>
    <t>Koshkonong Creek at Sth 106</t>
  </si>
  <si>
    <t>070900020405</t>
  </si>
  <si>
    <t>Inlet of Lake Ripley</t>
  </si>
  <si>
    <t>283211</t>
  </si>
  <si>
    <t>Trib To Lake Ripley - Inlet Dwstm Conserv Rd</t>
  </si>
  <si>
    <t>283212</t>
  </si>
  <si>
    <t>Trib To Lake Ripley - Inlet Dwstm Of Hwy 18</t>
  </si>
  <si>
    <t>283213</t>
  </si>
  <si>
    <t>Lake Ripley - Trib Ripley Rd</t>
  </si>
  <si>
    <t>283219</t>
  </si>
  <si>
    <t>Bark River - Cth N, Fort Atkinson</t>
  </si>
  <si>
    <t>283220</t>
  </si>
  <si>
    <t>Rock River - 700ft below Milwaukee St Bridge, Watertown</t>
  </si>
  <si>
    <t>Hahn's Lake-Rock River</t>
  </si>
  <si>
    <t>283221</t>
  </si>
  <si>
    <t>Rock River at Sth 12 Bridge, At Fort Atkinson, WI</t>
  </si>
  <si>
    <t>283293</t>
  </si>
  <si>
    <t>Whitewater Creek - Fremont Road In Cold Spring</t>
  </si>
  <si>
    <t>293001</t>
  </si>
  <si>
    <t>Yellow River - Above Necedah Stp</t>
  </si>
  <si>
    <t>Mead Marsh-Yellow River</t>
  </si>
  <si>
    <t>293056</t>
  </si>
  <si>
    <t>Lemonweir River - 6th Ave South</t>
  </si>
  <si>
    <t>070700031602</t>
  </si>
  <si>
    <t>Cutler Ditch-Lemonweir River</t>
  </si>
  <si>
    <t>293058</t>
  </si>
  <si>
    <t>Little Lemonweir River - Highway A</t>
  </si>
  <si>
    <t>Indian Creek-Little Lemonweir River</t>
  </si>
  <si>
    <t>293066</t>
  </si>
  <si>
    <t>Dutch Hollow Lake-Baraboo River</t>
  </si>
  <si>
    <t>Wisconsin River (At Castle Rock Lake)</t>
  </si>
  <si>
    <t>293130</t>
  </si>
  <si>
    <t>Wisconsin River - 200 Ft Blw Sth 21</t>
  </si>
  <si>
    <t>Cranberry Creek</t>
  </si>
  <si>
    <t>293154</t>
  </si>
  <si>
    <t>Cranberry Creek - Upstream 8th Street</t>
  </si>
  <si>
    <t>Lower Cranberry Creek</t>
  </si>
  <si>
    <t>293156</t>
  </si>
  <si>
    <t>Lemonweir River at New Lisbon, WI</t>
  </si>
  <si>
    <t>Brewer Creek-Lemonweir River</t>
  </si>
  <si>
    <t>Fox River (Illinois)</t>
  </si>
  <si>
    <t>303001</t>
  </si>
  <si>
    <t>Fox River at Wilmot, WI</t>
  </si>
  <si>
    <t>Bassett Creek-Fox River</t>
  </si>
  <si>
    <t>303049</t>
  </si>
  <si>
    <t>303066</t>
  </si>
  <si>
    <t>Fox River (Il) - Nr New Munster Cthjb</t>
  </si>
  <si>
    <t>Palmer Creek-Fox River</t>
  </si>
  <si>
    <t>313016</t>
  </si>
  <si>
    <t>Kewaunee River at Cth C</t>
  </si>
  <si>
    <t>313021</t>
  </si>
  <si>
    <t>Red River - A Sth 57 Ab County Park</t>
  </si>
  <si>
    <t>040301020406</t>
  </si>
  <si>
    <t>Red River-Frontal Green Bay</t>
  </si>
  <si>
    <t>313038</t>
  </si>
  <si>
    <t>Kewaunee River DS Cth F at Bruemmer Park</t>
  </si>
  <si>
    <t>323005</t>
  </si>
  <si>
    <t>La Crosse River at Cth J</t>
  </si>
  <si>
    <t>070400060306</t>
  </si>
  <si>
    <t>Town of Sparta-La Crosse River</t>
  </si>
  <si>
    <t>Fleming Creek</t>
  </si>
  <si>
    <t>Fleming Crek</t>
  </si>
  <si>
    <t>323079</t>
  </si>
  <si>
    <t>Fleming Creek - Sw1/4 Of Se1/4 Sec 3</t>
  </si>
  <si>
    <t>Gelena River</t>
  </si>
  <si>
    <t>Blacks Creek-Galena River</t>
  </si>
  <si>
    <t>333029</t>
  </si>
  <si>
    <t>Pecatonica River - Sth 176 S.Wayne</t>
  </si>
  <si>
    <t>Silver Spring Creek-Pecatonica River</t>
  </si>
  <si>
    <t>Pats Creek-Galena River</t>
  </si>
  <si>
    <t>Madden Branch Creek - Knee Deep Rd. (Bi)</t>
  </si>
  <si>
    <t>Madden Branch</t>
  </si>
  <si>
    <t>333105</t>
  </si>
  <si>
    <t>Galena River - College Farm Rd. (Bi)</t>
  </si>
  <si>
    <t>Bull Branch</t>
  </si>
  <si>
    <t>Kelsey Branch-Galena River</t>
  </si>
  <si>
    <t>Shullburg Creek</t>
  </si>
  <si>
    <t>Shullsburg Branch</t>
  </si>
  <si>
    <t>Coon Branch</t>
  </si>
  <si>
    <t>Mineral Point Branch</t>
  </si>
  <si>
    <t>333207</t>
  </si>
  <si>
    <t>Mineral Point Branch - Cth O (Bi)</t>
  </si>
  <si>
    <t>333208</t>
  </si>
  <si>
    <t>Pecatonica River, West Branch - Oak Park Rd</t>
  </si>
  <si>
    <t>Jones Branch-Pecatonica River</t>
  </si>
  <si>
    <t>333227</t>
  </si>
  <si>
    <t>333230</t>
  </si>
  <si>
    <t>Middle Yellowstone River</t>
  </si>
  <si>
    <t>333249</t>
  </si>
  <si>
    <t>Pecatonica R East Branch - Foot Bridge Off Water St (Cth H) Blanchardville</t>
  </si>
  <si>
    <t>Spring Brook Creek</t>
  </si>
  <si>
    <t>Elmwood Cemetary-Spring Brook</t>
  </si>
  <si>
    <t>343005</t>
  </si>
  <si>
    <t>City of Antigo-Spring Brook</t>
  </si>
  <si>
    <t>Wolf River-Main Stem</t>
  </si>
  <si>
    <t>343033</t>
  </si>
  <si>
    <t>Wolf River - Downstream Of Sth 64, At Langlade, WI</t>
  </si>
  <si>
    <t>040302020302</t>
  </si>
  <si>
    <t>Slough Gundy Rapids-Wolf River</t>
  </si>
  <si>
    <t>E Br Eau Claire River</t>
  </si>
  <si>
    <t>343049</t>
  </si>
  <si>
    <t>Bogus Swamp-East Fork of the Eau Claire River</t>
  </si>
  <si>
    <t>343111</t>
  </si>
  <si>
    <t>Spring Brook - Highway 64 /Upstream Of Bridge, North Side Of Stream</t>
  </si>
  <si>
    <t>343134</t>
  </si>
  <si>
    <t>Wolf River - Near Lost Lake Road</t>
  </si>
  <si>
    <t>Spider Creek-Wolf River</t>
  </si>
  <si>
    <t>353001</t>
  </si>
  <si>
    <t>Wisconsin River - Off Camp 10 Rd</t>
  </si>
  <si>
    <t>Lake Alice-Wisconsin Rvier</t>
  </si>
  <si>
    <t>353068</t>
  </si>
  <si>
    <t>Wisconsin River - Below  Merrill Dam</t>
  </si>
  <si>
    <t>County Line Creek-Wisconsin River</t>
  </si>
  <si>
    <t>353106</t>
  </si>
  <si>
    <t>Lower Prairie River</t>
  </si>
  <si>
    <t>353109</t>
  </si>
  <si>
    <t>Lower Pine River</t>
  </si>
  <si>
    <t>353124</t>
  </si>
  <si>
    <t>Prairie River at Hwy J</t>
  </si>
  <si>
    <t>Middle Prairie River</t>
  </si>
  <si>
    <t>Somo River</t>
  </si>
  <si>
    <t>353143</t>
  </si>
  <si>
    <t>Somo River at Zenith Tower Rd</t>
  </si>
  <si>
    <t>Landwehr Creek-Somo River</t>
  </si>
  <si>
    <t>353144</t>
  </si>
  <si>
    <t>353182</t>
  </si>
  <si>
    <t>Spirit River at Hwy E</t>
  </si>
  <si>
    <t>Spirit River Flowage</t>
  </si>
  <si>
    <t>363069</t>
  </si>
  <si>
    <t>Manitowoc River at Cth Jj(Michigan Ave)</t>
  </si>
  <si>
    <t>363071</t>
  </si>
  <si>
    <t>West Twin River  at Cth. B</t>
  </si>
  <si>
    <t>Cato Falls-Manitowoc River</t>
  </si>
  <si>
    <t>363228</t>
  </si>
  <si>
    <t>Silver Creek at Cth Ls (Bi Sur)</t>
  </si>
  <si>
    <t>040301010701</t>
  </si>
  <si>
    <t>Pine Creek at Center Road</t>
  </si>
  <si>
    <t>Pine Creek-Frontal Lake Michigan</t>
  </si>
  <si>
    <t>Branch River (Main Stem)</t>
  </si>
  <si>
    <t>Lower Branch River</t>
  </si>
  <si>
    <t>363375</t>
  </si>
  <si>
    <t>Manitowoc River, South Branch at Lemke Road</t>
  </si>
  <si>
    <t>040301010408</t>
  </si>
  <si>
    <t>373007</t>
  </si>
  <si>
    <t>Wisconsin River at Wausau Dam(Below)</t>
  </si>
  <si>
    <t>Eau Claire Flowage</t>
  </si>
  <si>
    <t>373046</t>
  </si>
  <si>
    <t>Black Creek at Sth 97</t>
  </si>
  <si>
    <t>Beaver Creek-Black Creek</t>
  </si>
  <si>
    <t>Drewek Creek-Black Creek</t>
  </si>
  <si>
    <t>Jim Moore Creek-Wisconsin River</t>
  </si>
  <si>
    <t>373130</t>
  </si>
  <si>
    <t>Wild Creek at Maple Road</t>
  </si>
  <si>
    <t>Wild Creek-Little Eau Pleine River</t>
  </si>
  <si>
    <t>373132</t>
  </si>
  <si>
    <t>Squaw Creek/Scheuer Creek</t>
  </si>
  <si>
    <t>West Branch Big Eau Pleine River</t>
  </si>
  <si>
    <t>W Branch Big Eau Pleine River</t>
  </si>
  <si>
    <t>373143</t>
  </si>
  <si>
    <t>Big Eau Pleine River, West Branch - Chestnut Rd</t>
  </si>
  <si>
    <t>West Branch of the Big Eau Pleine River</t>
  </si>
  <si>
    <t>373166</t>
  </si>
  <si>
    <t>Fenwood Creek</t>
  </si>
  <si>
    <t>373175</t>
  </si>
  <si>
    <t>Fenwood Creek at Fairview Road</t>
  </si>
  <si>
    <t>Rocky Run Creek</t>
  </si>
  <si>
    <t>373177</t>
  </si>
  <si>
    <t>373181</t>
  </si>
  <si>
    <t>Little Sandy Creek at Cth Ss</t>
  </si>
  <si>
    <t>Little Sandy Creek-Big Sandy Creek</t>
  </si>
  <si>
    <t>373183</t>
  </si>
  <si>
    <t>Eau Claire River at Ross Ave, At Kelly, WI</t>
  </si>
  <si>
    <t>Silver Creek-Eau Claire River</t>
  </si>
  <si>
    <t>Unnamed Ditch (T26n, R2e, S10, Sesw,37)</t>
  </si>
  <si>
    <t>373221</t>
  </si>
  <si>
    <t>McMillan Marsh-Little Eau Pleine River</t>
  </si>
  <si>
    <t>Wisconsin River - 1/4 Mi Below Cth N Bridge</t>
  </si>
  <si>
    <t>373325</t>
  </si>
  <si>
    <t>Big Eau Pleine R at Sth 97 Brdge</t>
  </si>
  <si>
    <t>Rock Creek-Big Eau Pleine River</t>
  </si>
  <si>
    <t>Jordan Pond-Plover River</t>
  </si>
  <si>
    <t>373343</t>
  </si>
  <si>
    <t>County Line Creek - Rainbow Drive</t>
  </si>
  <si>
    <t>Little Brook-Little Rib River</t>
  </si>
  <si>
    <t>373348</t>
  </si>
  <si>
    <t>West Fork of the Little Rib River-Rib River</t>
  </si>
  <si>
    <t>373355</t>
  </si>
  <si>
    <t>373357</t>
  </si>
  <si>
    <t>Randall Creek</t>
  </si>
  <si>
    <t>373358</t>
  </si>
  <si>
    <t>Randall Creek - Highway N</t>
  </si>
  <si>
    <t>373361</t>
  </si>
  <si>
    <t>Big Rib River at Cth F</t>
  </si>
  <si>
    <t>Baldwin Creek-Big Rib River</t>
  </si>
  <si>
    <t>373366</t>
  </si>
  <si>
    <t>Fenwood Creek at Hwy 153</t>
  </si>
  <si>
    <t>373367</t>
  </si>
  <si>
    <t>L Eau Pleine R at Cth E</t>
  </si>
  <si>
    <t>373370</t>
  </si>
  <si>
    <t>Big Sandy Creek at Cth J</t>
  </si>
  <si>
    <t>Prahl Creek-Big Sandy Creek</t>
  </si>
  <si>
    <t>373374</t>
  </si>
  <si>
    <t>Spring Br - Bear Lake Rd</t>
  </si>
  <si>
    <t>373375</t>
  </si>
  <si>
    <t>Johnson Creek at Cth C</t>
  </si>
  <si>
    <t>Freeman Creek</t>
  </si>
  <si>
    <t>373411</t>
  </si>
  <si>
    <t>Freeman Creek at Sugar Bush Rd</t>
  </si>
  <si>
    <t>E Br Big Eau Pleine River</t>
  </si>
  <si>
    <t>373414</t>
  </si>
  <si>
    <t>East Branch of the Big Eau Pleine River</t>
  </si>
  <si>
    <t>Porky Creek-Big Eau Pleine River</t>
  </si>
  <si>
    <t>373451</t>
  </si>
  <si>
    <t>Oldens Creek-Eau Claire River</t>
  </si>
  <si>
    <t>383001</t>
  </si>
  <si>
    <t>Peshtigo, WI at Business 41 in Peshtigo</t>
  </si>
  <si>
    <t>040301050604</t>
  </si>
  <si>
    <t>Peshtigo Dam-Peshtigo River</t>
  </si>
  <si>
    <t>383016</t>
  </si>
  <si>
    <t>Menominee River - Ush 41 Marinette</t>
  </si>
  <si>
    <t>040301080913</t>
  </si>
  <si>
    <t>Lake Noquebay-The Outlet</t>
  </si>
  <si>
    <t>383021</t>
  </si>
  <si>
    <t>Menominee River - Marinette Ogden St</t>
  </si>
  <si>
    <t>Menominee River at Mouth To Green Bay</t>
  </si>
  <si>
    <t>Little Peshtigo River at Cth W</t>
  </si>
  <si>
    <t>383049</t>
  </si>
  <si>
    <t>Little Peshtigo River at Business Ush 141 Coleman</t>
  </si>
  <si>
    <t>383088</t>
  </si>
  <si>
    <t>Menominee River at County Hwy Jj</t>
  </si>
  <si>
    <t>Maggies Island-Menomonee River</t>
  </si>
  <si>
    <t>383122</t>
  </si>
  <si>
    <t xml:space="preserve">Middle Inlet Creek - Middle Inlet Creek-At C.T.H. X. </t>
  </si>
  <si>
    <t>383161</t>
  </si>
  <si>
    <t>Headwaters South Branch Beaver Creek</t>
  </si>
  <si>
    <t>383169</t>
  </si>
  <si>
    <t>Beaver Cr, N Branch - Hwy P</t>
  </si>
  <si>
    <t>383174</t>
  </si>
  <si>
    <t>Mud Brook</t>
  </si>
  <si>
    <t>383175</t>
  </si>
  <si>
    <t>Mud Brook - Mudbrook Road</t>
  </si>
  <si>
    <t>040301050602</t>
  </si>
  <si>
    <t>Potato Rapids Dam-Peshtigo River</t>
  </si>
  <si>
    <t>383297</t>
  </si>
  <si>
    <t>Middle Inlet at Camp 5 Rd 0427-B</t>
  </si>
  <si>
    <t>383298</t>
  </si>
  <si>
    <t>Middle Inlet - Middle Inlet 0427-X</t>
  </si>
  <si>
    <t>383299</t>
  </si>
  <si>
    <t>North Branch Pike River - North Branch Pike River 0939-B</t>
  </si>
  <si>
    <t>Lower North Branch Pike River</t>
  </si>
  <si>
    <t>383300</t>
  </si>
  <si>
    <t>North Branch Pike River - North Branch Pike River 0939-X</t>
  </si>
  <si>
    <t>393126</t>
  </si>
  <si>
    <t>White River at 22 Ave Se Of Neshkoro</t>
  </si>
  <si>
    <t>Little Menomonee</t>
  </si>
  <si>
    <t>413008</t>
  </si>
  <si>
    <t>Little Menomonee River at Appleton Av</t>
  </si>
  <si>
    <t>413011</t>
  </si>
  <si>
    <t>Noyes Creek at 91st St, At Milwaukee, WI</t>
  </si>
  <si>
    <t>413014</t>
  </si>
  <si>
    <t>Menomonee River at N. 13th St Br</t>
  </si>
  <si>
    <t>413640</t>
  </si>
  <si>
    <t>Milwaukee River at Estabrook Park, At Milwaukee, WI</t>
  </si>
  <si>
    <t>413665</t>
  </si>
  <si>
    <t>Village of Hales Corner-Root River</t>
  </si>
  <si>
    <t>413669</t>
  </si>
  <si>
    <t>Ryan Creek-Root River</t>
  </si>
  <si>
    <t>413737</t>
  </si>
  <si>
    <t>Lincoln Creek at 56th and Lincoln Dr</t>
  </si>
  <si>
    <t>Wilson Park Creek</t>
  </si>
  <si>
    <t>413814</t>
  </si>
  <si>
    <t>Wilson Park Creek at 20th Place</t>
  </si>
  <si>
    <t>413817</t>
  </si>
  <si>
    <t>Kinnickinnic River at 11th Street, At Milwaukee, WI</t>
  </si>
  <si>
    <t>413907</t>
  </si>
  <si>
    <t>Kinnickinnic River -US Of S 1st Street and HWY 38</t>
  </si>
  <si>
    <t>413932</t>
  </si>
  <si>
    <t>Burnham Canal at 11th St</t>
  </si>
  <si>
    <t>423006</t>
  </si>
  <si>
    <t>La Crosse River - A Camp Mccoy Brg</t>
  </si>
  <si>
    <t>Headwaters La Crosse River</t>
  </si>
  <si>
    <t>423084</t>
  </si>
  <si>
    <t>Lemonweir River at Hwy 21 Culverts</t>
  </si>
  <si>
    <t>Kreyer Creek-South Fork of the Lemonweir River</t>
  </si>
  <si>
    <t>Coles Valley Creek (T17n R3w S24) (24-5)</t>
  </si>
  <si>
    <t>Big Creek</t>
  </si>
  <si>
    <t>423224</t>
  </si>
  <si>
    <t>Big Creek at Acorn Ave</t>
  </si>
  <si>
    <t>Spencer Creek-Big Creek</t>
  </si>
  <si>
    <t>433001</t>
  </si>
  <si>
    <t>Pensaukee River at Pensaukee</t>
  </si>
  <si>
    <t>Oconto River at Oconto Sth 41</t>
  </si>
  <si>
    <t>433019</t>
  </si>
  <si>
    <t>Village of Suring-Oconto River</t>
  </si>
  <si>
    <t>Oconto Falls Dam-Oconto River</t>
  </si>
  <si>
    <t>433065</t>
  </si>
  <si>
    <t>Little Suamico River at Jaworski Rd</t>
  </si>
  <si>
    <t>Headwaters Little Suamico River</t>
  </si>
  <si>
    <t>Stiles Junction-Little River</t>
  </si>
  <si>
    <t>Headwaters Little Peshtigo River</t>
  </si>
  <si>
    <t>Headwaters South Branch Oconto River</t>
  </si>
  <si>
    <t>443039</t>
  </si>
  <si>
    <t>Tomahawk River - Sth 70 Ab Minocqua Stp</t>
  </si>
  <si>
    <t>Mishonagon Creek-Tomahawk River</t>
  </si>
  <si>
    <t>Tomahawk Thoroughfare</t>
  </si>
  <si>
    <t>Tomahawk River Thoroughfare</t>
  </si>
  <si>
    <t>443177</t>
  </si>
  <si>
    <t>Tomahawk Thrufare at Thrufare Rd</t>
  </si>
  <si>
    <t>070700010802</t>
  </si>
  <si>
    <t>Tomahawk Lake-Tomahawk River</t>
  </si>
  <si>
    <t>443178</t>
  </si>
  <si>
    <t>Unnamed - Tomahawk Thrufare Ab Minocqua L</t>
  </si>
  <si>
    <t>443450</t>
  </si>
  <si>
    <t>Lower Pelican River</t>
  </si>
  <si>
    <t>Gilmore Creek</t>
  </si>
  <si>
    <t>443463</t>
  </si>
  <si>
    <t>Gilmore Creek at Cty Hwy D</t>
  </si>
  <si>
    <t>443525</t>
  </si>
  <si>
    <t>Tomahawk River at Prairie Rapids Rd.</t>
  </si>
  <si>
    <t>Swamp Creek-Tomahawk River</t>
  </si>
  <si>
    <t>443533</t>
  </si>
  <si>
    <t>Wolf River - Upstream Of Cth-B Bridge</t>
  </si>
  <si>
    <t>Upper Post Lake-Wolf River</t>
  </si>
  <si>
    <t>443540</t>
  </si>
  <si>
    <t>Jennie Weber Creek - 0663-B at Cross Country Dr</t>
  </si>
  <si>
    <t>Gudegast Creek</t>
  </si>
  <si>
    <t>453030</t>
  </si>
  <si>
    <t>Mink Creek-Shioc River</t>
  </si>
  <si>
    <t>453258</t>
  </si>
  <si>
    <t>Mud Creek - County Highway Bb</t>
  </si>
  <si>
    <t>Municipality of Stephensville-Bear Creek</t>
  </si>
  <si>
    <t>Kankapot Creek</t>
  </si>
  <si>
    <t>453261</t>
  </si>
  <si>
    <t>Kankapot Creek - Cth Z Dodge St, 100 Ft US of Bridge</t>
  </si>
  <si>
    <t>463001</t>
  </si>
  <si>
    <t>Ludowissi L Br To Sauk Creek</t>
  </si>
  <si>
    <t>463067</t>
  </si>
  <si>
    <t>Sauk Creek at Cth D (Bi Survey)</t>
  </si>
  <si>
    <t>Sucker Creek-Frontal Lake Michigan</t>
  </si>
  <si>
    <t>463084</t>
  </si>
  <si>
    <t>463097</t>
  </si>
  <si>
    <t>Milwaukee River at Sth 167, At Thiensville, WI</t>
  </si>
  <si>
    <t>483010</t>
  </si>
  <si>
    <t>483031</t>
  </si>
  <si>
    <t>Lower Kinnickinnic Pond-Kinnickinnic River</t>
  </si>
  <si>
    <t>483080</t>
  </si>
  <si>
    <t>Rush River - 385th St.</t>
  </si>
  <si>
    <t>Crystal Springs Coulee-Rush River</t>
  </si>
  <si>
    <t>493029</t>
  </si>
  <si>
    <t>Apple River - Cth T Below Staples L</t>
  </si>
  <si>
    <t>Staples Creek-Apple River</t>
  </si>
  <si>
    <t>493037</t>
  </si>
  <si>
    <t>Butternut Creek - 1st Twn Rd Abv Cthb</t>
  </si>
  <si>
    <t>Upper Trade River</t>
  </si>
  <si>
    <t>493052</t>
  </si>
  <si>
    <t>Rice Creek at Hwy 46 (Usgs)</t>
  </si>
  <si>
    <t>Balsam Lake</t>
  </si>
  <si>
    <t>Harder Creek</t>
  </si>
  <si>
    <t>493100</t>
  </si>
  <si>
    <t>Harder Creek at Hwy G</t>
  </si>
  <si>
    <t>493130</t>
  </si>
  <si>
    <t>Friday Creek - Friday Creek</t>
  </si>
  <si>
    <t>Wapogasset Lake</t>
  </si>
  <si>
    <t>St Croix River</t>
  </si>
  <si>
    <t>493210</t>
  </si>
  <si>
    <t>St Croix River at Paddle Wheel Boat Dock, At St Croix Falls, WI</t>
  </si>
  <si>
    <t>Osceola Creek-Saint Croix River</t>
  </si>
  <si>
    <t>Otter Reek</t>
  </si>
  <si>
    <t>493216</t>
  </si>
  <si>
    <t>Otter Creek at 200th Avenue</t>
  </si>
  <si>
    <t>493217</t>
  </si>
  <si>
    <t>Rice Creek at 155th Street</t>
  </si>
  <si>
    <t>493225</t>
  </si>
  <si>
    <t>St. Croix River - Interstate Park</t>
  </si>
  <si>
    <t>503004</t>
  </si>
  <si>
    <t>Wisconsin River - Dubay Dam Tailwater</t>
  </si>
  <si>
    <t>070700030302</t>
  </si>
  <si>
    <t>City of Stevens Point-Wisconsin River</t>
  </si>
  <si>
    <t>503059</t>
  </si>
  <si>
    <t>Wisconsin River at Stevens Point Dam</t>
  </si>
  <si>
    <t>070700030304</t>
  </si>
  <si>
    <t>Village of Plover-Wisconsin River</t>
  </si>
  <si>
    <t>Ditch 1</t>
  </si>
  <si>
    <t>503081</t>
  </si>
  <si>
    <t>Plover River at Mcdill Dam</t>
  </si>
  <si>
    <t>McDill Pond-Plover River</t>
  </si>
  <si>
    <t>503130</t>
  </si>
  <si>
    <t>Plover River - Hwy 10</t>
  </si>
  <si>
    <t>503153</t>
  </si>
  <si>
    <t>Middle Mill Creek</t>
  </si>
  <si>
    <t>Ditch #6 (Grant S &amp; Pine Grove Tnshp)</t>
  </si>
  <si>
    <t>Ditch - Ditch No 6 At Cth F</t>
  </si>
  <si>
    <t>Spring (Howard) Creek</t>
  </si>
  <si>
    <t>503171</t>
  </si>
  <si>
    <t>Spring Creek at County Rd D</t>
  </si>
  <si>
    <t>040302021803</t>
  </si>
  <si>
    <t>Lower S. Fork Flambeau River</t>
  </si>
  <si>
    <t>513067</t>
  </si>
  <si>
    <t>Flambeau River, South Fork at Cth W</t>
  </si>
  <si>
    <t>070500030302</t>
  </si>
  <si>
    <t>Stoney Brook-South Fork Flambeau River</t>
  </si>
  <si>
    <t>Upper South Fork Jump River</t>
  </si>
  <si>
    <t>513156</t>
  </si>
  <si>
    <t>Jump River, South Fork - 200 Ft Upstream Of Prentice Wwtp Outfall</t>
  </si>
  <si>
    <t>Headwaters-South Fork Jump River</t>
  </si>
  <si>
    <t>513158</t>
  </si>
  <si>
    <t>Jump River, South Fork - Along Cth A Near Prentice</t>
  </si>
  <si>
    <t>Upper S. Fork Flambeau River</t>
  </si>
  <si>
    <t>513167</t>
  </si>
  <si>
    <t>Riley Creek-South Fork Flambeau River</t>
  </si>
  <si>
    <t>Flambeau River, South Fork - Fr 152 Bridge</t>
  </si>
  <si>
    <t>Blockhouse Lake-South Fork Flambeau River</t>
  </si>
  <si>
    <t>513169</t>
  </si>
  <si>
    <t>Threemile Creek - Sth 70 Culvert</t>
  </si>
  <si>
    <t>513170</t>
  </si>
  <si>
    <t>Flambeau River, South Fork - Cth F Bridge</t>
  </si>
  <si>
    <t>Patterson Creek-South Fork Flambeau River</t>
  </si>
  <si>
    <t>Flambeau Flowage</t>
  </si>
  <si>
    <t>513178</t>
  </si>
  <si>
    <t>North Fork Flambeau River Below Crowley Dam</t>
  </si>
  <si>
    <t>Le Tourneau Creek-Flambeau River</t>
  </si>
  <si>
    <t>513183</t>
  </si>
  <si>
    <t>Butternut Creek - Along Rock Creek Rd.</t>
  </si>
  <si>
    <t>Williams Creek</t>
  </si>
  <si>
    <t>513185</t>
  </si>
  <si>
    <t>Williams Creek at Mail Route Road</t>
  </si>
  <si>
    <t>513186</t>
  </si>
  <si>
    <t>Hay Creek at W. Hackett Road</t>
  </si>
  <si>
    <t>070500040101</t>
  </si>
  <si>
    <t>Mondeaux Creek</t>
  </si>
  <si>
    <t>513187</t>
  </si>
  <si>
    <t>Mondeaux Creek at Cth C</t>
  </si>
  <si>
    <t>513188</t>
  </si>
  <si>
    <t>Marsh Creek at Little Rapids Road</t>
  </si>
  <si>
    <t>Lower-South Fork Jump</t>
  </si>
  <si>
    <t>513189</t>
  </si>
  <si>
    <t>Wolf Creek at Wolf Creek Road</t>
  </si>
  <si>
    <t>513191</t>
  </si>
  <si>
    <t>Main Creek, South Fork - 0727-B at Fairview Rd</t>
  </si>
  <si>
    <t>513192</t>
  </si>
  <si>
    <t>Main Creek, South Fork - South Fork Main Creek 0727-X</t>
  </si>
  <si>
    <t>523061</t>
  </si>
  <si>
    <t>Root River - Root River At Johnson Park</t>
  </si>
  <si>
    <t>City of Racine-Root River</t>
  </si>
  <si>
    <t>523093</t>
  </si>
  <si>
    <t>Fox River at Cth Jb</t>
  </si>
  <si>
    <t>Husher Creek (Hoosier)</t>
  </si>
  <si>
    <t>Husher Creek-Root River</t>
  </si>
  <si>
    <t>Community of Husher-Root River</t>
  </si>
  <si>
    <t>Cazenovia Branch</t>
  </si>
  <si>
    <t>Goose Creek-Kickapoo River</t>
  </si>
  <si>
    <t>533029</t>
  </si>
  <si>
    <t>Pine River at Sth 14 Richland Cntr</t>
  </si>
  <si>
    <t>Brush Creek-Pine River</t>
  </si>
  <si>
    <t>Middle Honey Creek</t>
  </si>
  <si>
    <t>543001</t>
  </si>
  <si>
    <t>Rock River at Afton, WI</t>
  </si>
  <si>
    <t>City of Janesville-Rock River</t>
  </si>
  <si>
    <t>543018</t>
  </si>
  <si>
    <t>Rock River at Ush 14 Bridge</t>
  </si>
  <si>
    <t>070900021302</t>
  </si>
  <si>
    <t>Camp Indian Trails-Rock River</t>
  </si>
  <si>
    <t>Yahara, Rock R. To Badfish Cr.</t>
  </si>
  <si>
    <t>543226</t>
  </si>
  <si>
    <t>Yahara River at Sth 59, Near Fulton, WI</t>
  </si>
  <si>
    <t>543256</t>
  </si>
  <si>
    <t>543264</t>
  </si>
  <si>
    <t>Stevens Creek - Hanover Rd</t>
  </si>
  <si>
    <t>Stevens Creek-Bass Creek</t>
  </si>
  <si>
    <t>543265</t>
  </si>
  <si>
    <t>Markham Creek - O'Leary Road</t>
  </si>
  <si>
    <t>543272</t>
  </si>
  <si>
    <t>Markham Creek - Hwy D</t>
  </si>
  <si>
    <t>543276</t>
  </si>
  <si>
    <t>Stevens Creek - Snyder Road</t>
  </si>
  <si>
    <t>543277</t>
  </si>
  <si>
    <t>Markham Creek - Hanover Road</t>
  </si>
  <si>
    <t>543278</t>
  </si>
  <si>
    <t>Stevens Creek - Footville Road</t>
  </si>
  <si>
    <t>543279</t>
  </si>
  <si>
    <t>Markham Creek - Rockport Road</t>
  </si>
  <si>
    <t>Sugar River at Nelson Road</t>
  </si>
  <si>
    <t>OK Creek-Sugar River</t>
  </si>
  <si>
    <t>Spring Brook-Turtle Creek</t>
  </si>
  <si>
    <t>543288</t>
  </si>
  <si>
    <t>Rock River - Bel Afton</t>
  </si>
  <si>
    <t>City of Beloit-Lower Rock River</t>
  </si>
  <si>
    <t>553003</t>
  </si>
  <si>
    <t>Chippewa River at Ush 8 Bridge</t>
  </si>
  <si>
    <t>Amacay Lake-Chippewa River</t>
  </si>
  <si>
    <t>Soft Maple Creek</t>
  </si>
  <si>
    <t>553024</t>
  </si>
  <si>
    <t>Soft Maple Creek at Cth F</t>
  </si>
  <si>
    <t>553063</t>
  </si>
  <si>
    <t>Thornapple River - Cth A Nw	 Ladysmith</t>
  </si>
  <si>
    <t>553066</t>
  </si>
  <si>
    <t>Tenmile Creek at Rd 2 Mi No Of Cth D</t>
  </si>
  <si>
    <t>553094</t>
  </si>
  <si>
    <t>553097</t>
  </si>
  <si>
    <t>553126</t>
  </si>
  <si>
    <t>Skunk Creek-Main Creek</t>
  </si>
  <si>
    <t>553131</t>
  </si>
  <si>
    <t>Deer Tail Creek at Broken Arrow Rd</t>
  </si>
  <si>
    <t>553149</t>
  </si>
  <si>
    <t>Flambeau River atUsgs Station, Hwy E</t>
  </si>
  <si>
    <t>070500020704</t>
  </si>
  <si>
    <t>Jump River (Lower Main Stem)</t>
  </si>
  <si>
    <t>553167</t>
  </si>
  <si>
    <t>Jump River - Cth G Bridge About 4 Miles Downstream Of Sheldon</t>
  </si>
  <si>
    <t>553169</t>
  </si>
  <si>
    <t>Deer Tail Creek at Cth B</t>
  </si>
  <si>
    <t>Headwaters Deer Tail Creek</t>
  </si>
  <si>
    <t>North Fork Main Creek</t>
  </si>
  <si>
    <t>553170</t>
  </si>
  <si>
    <t>Main Creek, North Fork at Cutoff Road</t>
  </si>
  <si>
    <t>070500040302</t>
  </si>
  <si>
    <t>North Fork Main creek</t>
  </si>
  <si>
    <t>553171</t>
  </si>
  <si>
    <t>Bear Creek at Sth 73</t>
  </si>
  <si>
    <t>553172</t>
  </si>
  <si>
    <t>Alder Creek at Sth 73</t>
  </si>
  <si>
    <t>Big Wiergor Creek</t>
  </si>
  <si>
    <t>553176</t>
  </si>
  <si>
    <t>Spring Creek  - 12343-B at Meadow Dam Rd</t>
  </si>
  <si>
    <t>Spring Creek (Big Weirgor Creek Trib S4-S15 T36N R8W)</t>
  </si>
  <si>
    <t>553177</t>
  </si>
  <si>
    <t>Spring Creek  - Spring Creek 12343-X</t>
  </si>
  <si>
    <t>Willow River (Mouth to Dam)</t>
  </si>
  <si>
    <t>563069</t>
  </si>
  <si>
    <t>Willow River - Below Little Falls</t>
  </si>
  <si>
    <t>Bass Lake-Willow River</t>
  </si>
  <si>
    <t>Willow River (to confluence of branches)</t>
  </si>
  <si>
    <t>Paperjack Creek-Willow River</t>
  </si>
  <si>
    <t>563142</t>
  </si>
  <si>
    <t>Apple River - Below Apple Falls Flowage Dam</t>
  </si>
  <si>
    <t>070300050809</t>
  </si>
  <si>
    <t>Riverdale Flowage-Apple River</t>
  </si>
  <si>
    <t>573051</t>
  </si>
  <si>
    <t>Baraboo River, Rowley Creek Bridge at CTH X</t>
  </si>
  <si>
    <t>070700040406</t>
  </si>
  <si>
    <t>Cascade Mountain-Baraboo River</t>
  </si>
  <si>
    <t>573052</t>
  </si>
  <si>
    <t>Wisconsin River at Wisconsin Dells</t>
  </si>
  <si>
    <t>Hulburt Creek-Wisconsin River</t>
  </si>
  <si>
    <t>573069</t>
  </si>
  <si>
    <t>573073</t>
  </si>
  <si>
    <t>Little Baraboo River - Nash Rd</t>
  </si>
  <si>
    <t>573076</t>
  </si>
  <si>
    <t>Baraboo River at Sth 23-Bridge In Reedsburg</t>
  </si>
  <si>
    <t>Copper Creek-Baraboo River</t>
  </si>
  <si>
    <t>573168</t>
  </si>
  <si>
    <t>573172</t>
  </si>
  <si>
    <t>Little Baraboo River at Hwy 58</t>
  </si>
  <si>
    <t>Rowley Creek</t>
  </si>
  <si>
    <t>573173</t>
  </si>
  <si>
    <t>Rowley Creek - Cth W</t>
  </si>
  <si>
    <t>Rawley Creek</t>
  </si>
  <si>
    <t>Knuteson Creek</t>
  </si>
  <si>
    <t>583138</t>
  </si>
  <si>
    <t>Knuteson Creek - Knuteson Creek</t>
  </si>
  <si>
    <t>Heron Creek</t>
  </si>
  <si>
    <t>583141</t>
  </si>
  <si>
    <t>Heron Creek - Squaw Creek</t>
  </si>
  <si>
    <t>Lake Chetac</t>
  </si>
  <si>
    <t>583177</t>
  </si>
  <si>
    <t>North Fork Flambeau River at Oxbo, WI</t>
  </si>
  <si>
    <t>070500020603</t>
  </si>
  <si>
    <t>Rock Creek-Flambeau River</t>
  </si>
  <si>
    <t>583185</t>
  </si>
  <si>
    <t>Flambeau River, South Fork - Cth M Bridge</t>
  </si>
  <si>
    <t>583186</t>
  </si>
  <si>
    <t>Flambeau River at Boat Landing Upstream Of Sth 70</t>
  </si>
  <si>
    <t>Hemlock Spur Creek</t>
  </si>
  <si>
    <t>583199</t>
  </si>
  <si>
    <t>Hemlock Spur Creek - 0471-B at Hwy 27, N of Chippewa River</t>
  </si>
  <si>
    <t>Radison Flowage-Chippewa River</t>
  </si>
  <si>
    <t>583200</t>
  </si>
  <si>
    <t>Hemlock Spur Creek - Hemlock Spur Creek 0471-X</t>
  </si>
  <si>
    <t>583201</t>
  </si>
  <si>
    <t>Little Weirgor Creek - 0567-B, N of Hwy 48 at Swartz Rd</t>
  </si>
  <si>
    <t>Silver Creek-West Branch of the Red River</t>
  </si>
  <si>
    <t>593086</t>
  </si>
  <si>
    <t>Red River at River Road</t>
  </si>
  <si>
    <t>Moose Lake-Red River</t>
  </si>
  <si>
    <t>593143</t>
  </si>
  <si>
    <t>Wolf River - Cth A</t>
  </si>
  <si>
    <t>Legend Lake-Wolf River</t>
  </si>
  <si>
    <t>593162</t>
  </si>
  <si>
    <t>Embarrass River - Near Embarrass, WI USGS Site ID 04078500</t>
  </si>
  <si>
    <t>Pine Lake-Embarrass River</t>
  </si>
  <si>
    <t>Middle Branch Embarrass River</t>
  </si>
  <si>
    <t>Dent Creek-Middle Branch of the Embarrass River</t>
  </si>
  <si>
    <t>Embarrass River-Middle Branch</t>
  </si>
  <si>
    <t>593164</t>
  </si>
  <si>
    <t>Embarrass River, Middle Branch at Weasel Dam Road</t>
  </si>
  <si>
    <t>Logemanns Creek-Middle Branch Embarrass River</t>
  </si>
  <si>
    <t>593168</t>
  </si>
  <si>
    <t>Embarrass River at Cth M</t>
  </si>
  <si>
    <t>603095</t>
  </si>
  <si>
    <t>Sheboygan River-Frontal Lake Michigan</t>
  </si>
  <si>
    <t>Batavia Creek</t>
  </si>
  <si>
    <t>603121</t>
  </si>
  <si>
    <t>Batavia Creek at Sth 28, At Batavia, WI</t>
  </si>
  <si>
    <t>Batavia Creek-North Branch Milwaukee River</t>
  </si>
  <si>
    <t>603217</t>
  </si>
  <si>
    <t>Sheboygan River at Cty Hwy Jm</t>
  </si>
  <si>
    <t>Otter Creek-Sheboygan River</t>
  </si>
  <si>
    <t>603253</t>
  </si>
  <si>
    <t>Mullet River at Cty Hwy M</t>
  </si>
  <si>
    <t>Lower Mullet River</t>
  </si>
  <si>
    <t>603291</t>
  </si>
  <si>
    <t>Middle Onion River</t>
  </si>
  <si>
    <t>Melius Creek</t>
  </si>
  <si>
    <t>603301</t>
  </si>
  <si>
    <t>Melius Creek at STH 28 (Bi Sur)</t>
  </si>
  <si>
    <t>Nichols Creek</t>
  </si>
  <si>
    <t>603316</t>
  </si>
  <si>
    <t>Nichols Creek (N. B. Milw R)</t>
  </si>
  <si>
    <t>603334</t>
  </si>
  <si>
    <t>North Branch Milwaukee (Nichols Creek - Hwy N)</t>
  </si>
  <si>
    <t>603335</t>
  </si>
  <si>
    <t>Sheboygan River at Mouth, At Sheboygan, WI</t>
  </si>
  <si>
    <t>Ben Nutt Creek</t>
  </si>
  <si>
    <t>Upper Onion River</t>
  </si>
  <si>
    <t>Milwaukee River North Branch</t>
  </si>
  <si>
    <t>603416</t>
  </si>
  <si>
    <t>Milwaukee River, North Branch - Upstream Of Cth A</t>
  </si>
  <si>
    <t>603422</t>
  </si>
  <si>
    <t>Pigeon River - Upstm Millersville Rd</t>
  </si>
  <si>
    <t>Middle Pigeon Creek</t>
  </si>
  <si>
    <t>603479</t>
  </si>
  <si>
    <t>Sheboygan River - at Sheboygan, WI</t>
  </si>
  <si>
    <t>Grandma Creek</t>
  </si>
  <si>
    <t>603483</t>
  </si>
  <si>
    <t>Grandma Creek - Hwy Y</t>
  </si>
  <si>
    <t>Lower Pigeon Creek</t>
  </si>
  <si>
    <t>Adell Tributary</t>
  </si>
  <si>
    <t>603492</t>
  </si>
  <si>
    <t>Unnamed Creek at Cth W</t>
  </si>
  <si>
    <t>603493</t>
  </si>
  <si>
    <t>Unnamed Creek at Bates Rd</t>
  </si>
  <si>
    <t>Sheep Ranch Creek</t>
  </si>
  <si>
    <t>613001</t>
  </si>
  <si>
    <t>Sheep Ranch Creek at Sth 102</t>
  </si>
  <si>
    <t>Silvernagel Creek-Big Rib River</t>
  </si>
  <si>
    <t>613006</t>
  </si>
  <si>
    <t>Yellow River - Twn Rd Bridge R Mi40.9</t>
  </si>
  <si>
    <t>613008</t>
  </si>
  <si>
    <t>Yellow River - Cth B R Mi 43.9</t>
  </si>
  <si>
    <t>East Branch of Little Black</t>
  </si>
  <si>
    <t>613063</t>
  </si>
  <si>
    <t>Little Black River, East Branch  at Hwy 64</t>
  </si>
  <si>
    <t>613068</t>
  </si>
  <si>
    <t>Yellow River - Gilman Pk B Dairy Aa</t>
  </si>
  <si>
    <t>Black R. (Below Medford)</t>
  </si>
  <si>
    <t>613087</t>
  </si>
  <si>
    <t>Black River at Gravel Rd</t>
  </si>
  <si>
    <t>Headwaters-Black River</t>
  </si>
  <si>
    <t>West Branch Little Black River</t>
  </si>
  <si>
    <t>West Branch Little Black</t>
  </si>
  <si>
    <t>613089</t>
  </si>
  <si>
    <t>Little Black River, West Branch at Hwy 64</t>
  </si>
  <si>
    <t>070400070102</t>
  </si>
  <si>
    <t>613120</t>
  </si>
  <si>
    <t>Yellow River - at Highway M</t>
  </si>
  <si>
    <t>Kidrick Swamp-Yellow River</t>
  </si>
  <si>
    <t>613197</t>
  </si>
  <si>
    <t>Black River at Cth A/T</t>
  </si>
  <si>
    <t>Joe Creek-Black River</t>
  </si>
  <si>
    <t>Shady Brook</t>
  </si>
  <si>
    <t>613198</t>
  </si>
  <si>
    <t>Shady Brook at Cth D</t>
  </si>
  <si>
    <t>Levitt Creek</t>
  </si>
  <si>
    <t>Levitt Creek at Cth D</t>
  </si>
  <si>
    <t>623001</t>
  </si>
  <si>
    <t>Black River, DS of STH 53 Bridge at Galesville</t>
  </si>
  <si>
    <t>070400071209</t>
  </si>
  <si>
    <t>Van Loon Lake-Black River</t>
  </si>
  <si>
    <t>623039</t>
  </si>
  <si>
    <t>Trempeleau River at Cth P, At Dodge, WI</t>
  </si>
  <si>
    <t>623092</t>
  </si>
  <si>
    <t>Buffalo River - Railroad Bridge</t>
  </si>
  <si>
    <t>Pine Creek-Buffalo River</t>
  </si>
  <si>
    <t>North Fork Of Beaver Creek</t>
  </si>
  <si>
    <t>Beaver Creek, North Fork - Tn Rd Ne13 T20r7-Bridge St</t>
  </si>
  <si>
    <t>North Fork of Beaver Creek</t>
  </si>
  <si>
    <t>Bruce Valley Creek-Elk Creek</t>
  </si>
  <si>
    <t>623202</t>
  </si>
  <si>
    <t>Chimney Rock Creek</t>
  </si>
  <si>
    <t>623214</t>
  </si>
  <si>
    <t>Chimney Rock Creek - Dway Nwnw 31 T23r8</t>
  </si>
  <si>
    <t>Bruce Valley Creek</t>
  </si>
  <si>
    <t>623223</t>
  </si>
  <si>
    <t>Bruce Val Cr - Drwy-Cth D Sw Sec28</t>
  </si>
  <si>
    <t>623281</t>
  </si>
  <si>
    <t>French Creek - County Highway D</t>
  </si>
  <si>
    <t>Dutch Creek - Sampson Ln</t>
  </si>
  <si>
    <t>Little Tamarack Creek-Beaver Creek</t>
  </si>
  <si>
    <t>623284</t>
  </si>
  <si>
    <t>W. Fork Kickapoo River</t>
  </si>
  <si>
    <t>633058</t>
  </si>
  <si>
    <t>Kickapoo River, West Fork - Se1/4ofnw1/4 Sec.33</t>
  </si>
  <si>
    <t>633064</t>
  </si>
  <si>
    <t>Poe Creek-Kickapoo River</t>
  </si>
  <si>
    <t>633072</t>
  </si>
  <si>
    <t>633073</t>
  </si>
  <si>
    <t>Lower Coon Creek</t>
  </si>
  <si>
    <t>Mississippi River at Turtle Island Mcb</t>
  </si>
  <si>
    <t>Lock and Dam #8-Mississippi River</t>
  </si>
  <si>
    <t>633168</t>
  </si>
  <si>
    <t xml:space="preserve">Mississippi River-Wetland At Goose Island Road  And  Hwy 35 </t>
  </si>
  <si>
    <t>633170</t>
  </si>
  <si>
    <t>Miss River-Wetland Adjacent To Goose Island Road First Culvert -</t>
  </si>
  <si>
    <t>633184</t>
  </si>
  <si>
    <t>Kickapoo River, West Fork at Jersey Valley Outfall</t>
  </si>
  <si>
    <t>Knapp Creek-West Fork Kickapoo River</t>
  </si>
  <si>
    <t>633185</t>
  </si>
  <si>
    <t>Kickapoo River, West Fork - Below Left Embankment Seep Tributary</t>
  </si>
  <si>
    <t>West Br Baraboo River</t>
  </si>
  <si>
    <t>633189</t>
  </si>
  <si>
    <t>Baraboo River, West Branch Of - Upstream Of Hwy Ff Bridge</t>
  </si>
  <si>
    <t>West Branch of the Baraboo River</t>
  </si>
  <si>
    <t>633190</t>
  </si>
  <si>
    <t>Baraboo River, West Branch Of - Hwy 33, Downstream From Hillsboro Stp</t>
  </si>
  <si>
    <t>633198</t>
  </si>
  <si>
    <t>West Fork Kickapoo River at Living Waters Bible Camp</t>
  </si>
  <si>
    <t>633199</t>
  </si>
  <si>
    <t>643036</t>
  </si>
  <si>
    <t>Sucker Creek-Wisconsin River</t>
  </si>
  <si>
    <t>Lost Creek-Big St. Germain Lake</t>
  </si>
  <si>
    <t>643204</t>
  </si>
  <si>
    <t>Trout River - Below Wild Rice Lake</t>
  </si>
  <si>
    <t>643509</t>
  </si>
  <si>
    <t>Wisconsin River - Tailwater Below Otter Rapids Dam</t>
  </si>
  <si>
    <t>070700010404</t>
  </si>
  <si>
    <t>Rainbow Flowage-Wisconsin River</t>
  </si>
  <si>
    <t>St Germain River</t>
  </si>
  <si>
    <t>St. Germain River</t>
  </si>
  <si>
    <t>643511</t>
  </si>
  <si>
    <t>St. Germain River at Sth 70</t>
  </si>
  <si>
    <t>Plum Creek-Big St. Germain Lake</t>
  </si>
  <si>
    <t>Muskellunge Creek (T40n,R8e,S24,Nwse,64)</t>
  </si>
  <si>
    <t>643551</t>
  </si>
  <si>
    <t>Muskellunge Creek (Muskellunge Lake Outlet) - Near Eagle River, WI</t>
  </si>
  <si>
    <t>Little St. Germain Creek</t>
  </si>
  <si>
    <t>643619</t>
  </si>
  <si>
    <t>653111</t>
  </si>
  <si>
    <t>White River at Sth 36 (Bi Sur)</t>
  </si>
  <si>
    <t>653201</t>
  </si>
  <si>
    <t>653267</t>
  </si>
  <si>
    <t>Lake Geneva-White River</t>
  </si>
  <si>
    <t>Whitewater Lake-Whitewater Creek</t>
  </si>
  <si>
    <t>663036</t>
  </si>
  <si>
    <t>Namekagon River at Cth E</t>
  </si>
  <si>
    <t>Spring Lake Creek-Namekagon River</t>
  </si>
  <si>
    <t>663180</t>
  </si>
  <si>
    <t>Yellow River - Yellow River 1495-X</t>
  </si>
  <si>
    <t>Spooner Lake-Yellow River</t>
  </si>
  <si>
    <t>Village of Newburg-Milwaukee River</t>
  </si>
  <si>
    <t>West Branch Milwaukee River</t>
  </si>
  <si>
    <t>673107</t>
  </si>
  <si>
    <t>Milwaukee River, West Branch at Sth 45 (Bi)</t>
  </si>
  <si>
    <t>673121</t>
  </si>
  <si>
    <t>Cedar Creek at S Church Rd</t>
  </si>
  <si>
    <t>Jackson Marsh State Wildlife Area-Cedar Creek</t>
  </si>
  <si>
    <t>Quas Creek</t>
  </si>
  <si>
    <t>673124</t>
  </si>
  <si>
    <t>Quas Creek at Decorah Rd, At West Bend, WI</t>
  </si>
  <si>
    <t>Silver Creek-Milwaukee River</t>
  </si>
  <si>
    <t>673211</t>
  </si>
  <si>
    <t>Kohlsville River - Kr-A Kohlsville R - P-Up</t>
  </si>
  <si>
    <t>Kohlsville Branch</t>
  </si>
  <si>
    <t>673269</t>
  </si>
  <si>
    <t>Willow Creek at Maple Rd, Near Germantown, WI</t>
  </si>
  <si>
    <t>Village of Menomonee Falls-Menomonee River</t>
  </si>
  <si>
    <t>683025</t>
  </si>
  <si>
    <t>Nemahbin Lake-Bark River</t>
  </si>
  <si>
    <t>683096</t>
  </si>
  <si>
    <t>Fox River at Cth I Bridge</t>
  </si>
  <si>
    <t>Mill Brook-Fox River</t>
  </si>
  <si>
    <t>683206</t>
  </si>
  <si>
    <t>Fox River at Cth I</t>
  </si>
  <si>
    <t>683224</t>
  </si>
  <si>
    <t>Village of Sussex-Fox River</t>
  </si>
  <si>
    <t>Fox River, Upper Barstow Impoundment</t>
  </si>
  <si>
    <t>683225</t>
  </si>
  <si>
    <t>Fox River at Cth Jj (Bi Survey)</t>
  </si>
  <si>
    <t>City of Waukesha-Fox River</t>
  </si>
  <si>
    <t>Sussex Creek at Duplainville Rd</t>
  </si>
  <si>
    <t>Poplar River (Creek)</t>
  </si>
  <si>
    <t>683298</t>
  </si>
  <si>
    <t>Mukwonago River at Cth I 2m (Bi Sur)</t>
  </si>
  <si>
    <t>Fox River (Below Barstow Impoundment)</t>
  </si>
  <si>
    <t>683310</t>
  </si>
  <si>
    <t>Coco Creek</t>
  </si>
  <si>
    <t>683315</t>
  </si>
  <si>
    <t xml:space="preserve">Coco Creek at Cth Jj </t>
  </si>
  <si>
    <t>683428</t>
  </si>
  <si>
    <t>683443</t>
  </si>
  <si>
    <t>Bark River - Upstream Hwy 18</t>
  </si>
  <si>
    <t>693035</t>
  </si>
  <si>
    <t>Wolf River at New London</t>
  </si>
  <si>
    <t>Partridge Crop Lake-Wolf River</t>
  </si>
  <si>
    <t>693135</t>
  </si>
  <si>
    <t>Pigeon River at Klemp Road</t>
  </si>
  <si>
    <t>Pigeon Lake-Pigeon River</t>
  </si>
  <si>
    <t>Weyauwega Lake-Waupaca River</t>
  </si>
  <si>
    <t>693164</t>
  </si>
  <si>
    <t>693217</t>
  </si>
  <si>
    <t>Mouse Creek-Little Wolf River</t>
  </si>
  <si>
    <t>693218</t>
  </si>
  <si>
    <t>Wolf River at New London, WI USGS Site ID 04079000</t>
  </si>
  <si>
    <t>693221</t>
  </si>
  <si>
    <t>693224</t>
  </si>
  <si>
    <t>703045</t>
  </si>
  <si>
    <t>Little Lunch Creek-White River</t>
  </si>
  <si>
    <t>Humphrey Creek-Pine River</t>
  </si>
  <si>
    <t>703091</t>
  </si>
  <si>
    <t>Cedar Springs Creek-Willow Creek</t>
  </si>
  <si>
    <t>703130</t>
  </si>
  <si>
    <t>White River at Czech Ln</t>
  </si>
  <si>
    <t>Fox River (At Oshkosh)</t>
  </si>
  <si>
    <t>713056</t>
  </si>
  <si>
    <t>Fox River - A Main St Bridge Oshkosh</t>
  </si>
  <si>
    <t>040302011205</t>
  </si>
  <si>
    <t>Lake Butte des Mortes-Fox River</t>
  </si>
  <si>
    <t>713260</t>
  </si>
  <si>
    <t>Daggetts Creek</t>
  </si>
  <si>
    <t>713263</t>
  </si>
  <si>
    <t>Rat River - South Road</t>
  </si>
  <si>
    <t>Town of Dale-Rat River</t>
  </si>
  <si>
    <t>713265</t>
  </si>
  <si>
    <t>Arrowhead River - S of Oakridge (Lakeview) Road</t>
  </si>
  <si>
    <t>713285</t>
  </si>
  <si>
    <t>Waukau Creek at Cth E USGS Site ID 04073970</t>
  </si>
  <si>
    <t>Pumpkinseed Creek</t>
  </si>
  <si>
    <t>Pumpkinseed Creek - Near Winneconne, WI</t>
  </si>
  <si>
    <t>723002</t>
  </si>
  <si>
    <t>Wisconsin River - Above Biron Dam</t>
  </si>
  <si>
    <t>070700030306</t>
  </si>
  <si>
    <t>Biron Flowage-Wisconsin River</t>
  </si>
  <si>
    <t>723111</t>
  </si>
  <si>
    <t>Lower Hemlock Creek</t>
  </si>
  <si>
    <t>Owl Creek-Yellow River</t>
  </si>
  <si>
    <t>Puff Creek-Yellow River</t>
  </si>
  <si>
    <t>Unnamed Creek (T23n,R3e,S10,Sesw,72)</t>
  </si>
  <si>
    <t>723141</t>
  </si>
  <si>
    <t>East Branch of the Yellow River-Yellow River</t>
  </si>
  <si>
    <t>723230</t>
  </si>
  <si>
    <t>Moccasin Creek at Hwy 73 (Hwy 13)</t>
  </si>
  <si>
    <t>Mocassin Creek</t>
  </si>
  <si>
    <t>Moccasin Creek at Cth F</t>
  </si>
  <si>
    <t>723232</t>
  </si>
  <si>
    <t>723237</t>
  </si>
  <si>
    <t>Yellow River - Below Pittsville Stp</t>
  </si>
  <si>
    <t>Headwaters of the Yellow River</t>
  </si>
  <si>
    <t>Bloody Run Creek</t>
  </si>
  <si>
    <t>Nepco Lake</t>
  </si>
  <si>
    <t>Mill Creek - 29th St. (Marshfield)</t>
  </si>
  <si>
    <t>Upper Mill Creek</t>
  </si>
  <si>
    <t>Yellow River ~400ft US Hwy 80/173 at Babcock, WI</t>
  </si>
  <si>
    <t>Bloody Run Creek - 64th St</t>
  </si>
  <si>
    <t>723313</t>
  </si>
  <si>
    <t>Upper Hemlock Creek</t>
  </si>
  <si>
    <t>Yellow River - Yellow River Road</t>
  </si>
  <si>
    <t>Rice Lake-Yellow River</t>
  </si>
  <si>
    <t>10000129</t>
  </si>
  <si>
    <t>Namekagon River - Cth K, Downstream Of Trego Fl.</t>
  </si>
  <si>
    <t>Christensen Creek-Namekagon River</t>
  </si>
  <si>
    <t>10000130</t>
  </si>
  <si>
    <t>Beaver Brook - 85th St</t>
  </si>
  <si>
    <t>Balsam Br</t>
  </si>
  <si>
    <t>Balsam Brook</t>
  </si>
  <si>
    <t>10000131</t>
  </si>
  <si>
    <t>Balsam Branch - 105th Avenue</t>
  </si>
  <si>
    <t>Balsam Creek (Big Balsam)</t>
  </si>
  <si>
    <t>10007636</t>
  </si>
  <si>
    <t>Bark River at Sth 18</t>
  </si>
  <si>
    <t>10007683</t>
  </si>
  <si>
    <t>Black River - Upstream Of Medford Wwtf</t>
  </si>
  <si>
    <t>Deneveu Creek</t>
  </si>
  <si>
    <t>10007742</t>
  </si>
  <si>
    <t>10007745</t>
  </si>
  <si>
    <t>10007759</t>
  </si>
  <si>
    <t>Tributary To West Branch Of The Sugar River at Cth Jg</t>
  </si>
  <si>
    <t>Primrose Branch-West Branch Sugar River</t>
  </si>
  <si>
    <t>N. Fork Juda Branch</t>
  </si>
  <si>
    <t>10007870</t>
  </si>
  <si>
    <t>Judah Branch</t>
  </si>
  <si>
    <t>Rock River - Blackhawk Island</t>
  </si>
  <si>
    <t>Gordon Creek (Big Spring Cr Or Blue Mounds Cr)</t>
  </si>
  <si>
    <t>Smith-Conley Creek</t>
  </si>
  <si>
    <t>Ridgeway Branch</t>
  </si>
  <si>
    <t>Middle Mullet River</t>
  </si>
  <si>
    <t>Kelly Brook</t>
  </si>
  <si>
    <t>Kelly Brook 4 - White Lake Rd</t>
  </si>
  <si>
    <t>Headwaters Kelly Brook</t>
  </si>
  <si>
    <t>10008247</t>
  </si>
  <si>
    <t>Bark River - Cth N</t>
  </si>
  <si>
    <t>Lancaster Creek</t>
  </si>
  <si>
    <t>10008276</t>
  </si>
  <si>
    <t>Little Rib, (North Of) Stewart Ave, Site 1</t>
  </si>
  <si>
    <t>Little Rib River, (North Of) Cth U, Site 2</t>
  </si>
  <si>
    <t>Skillet Cr. St. #1- 49m Upstream Cth W</t>
  </si>
  <si>
    <t>10008329</t>
  </si>
  <si>
    <t>Hemlock Creek, North Rd, Site 2</t>
  </si>
  <si>
    <t>10008338</t>
  </si>
  <si>
    <t>Middle Hemlock Creek</t>
  </si>
  <si>
    <t>10008346</t>
  </si>
  <si>
    <t>North Branch of the Little Wolf River</t>
  </si>
  <si>
    <t>Little Plover River</t>
  </si>
  <si>
    <t>10008381</t>
  </si>
  <si>
    <t>Little Plover River, Hoover Rd, Site 12</t>
  </si>
  <si>
    <t>070700030303</t>
  </si>
  <si>
    <t>Limestone Creek-East Branch Rock River</t>
  </si>
  <si>
    <t>Sylla Rd.</t>
  </si>
  <si>
    <t>10008475</t>
  </si>
  <si>
    <t>Station 12 Co Rd Ee</t>
  </si>
  <si>
    <t>070400050301</t>
  </si>
  <si>
    <t>North Branch of Elk Creek-Elk Creek</t>
  </si>
  <si>
    <t>Johnson Valley Creek</t>
  </si>
  <si>
    <t>Station 2 Cth H</t>
  </si>
  <si>
    <t>North Branch Elk Creek</t>
  </si>
  <si>
    <t>Elk Creek-North Branch</t>
  </si>
  <si>
    <t>10008506</t>
  </si>
  <si>
    <t>Ralph Herman X-Ing</t>
  </si>
  <si>
    <t>Upper Pigeon Creek</t>
  </si>
  <si>
    <t>South Fork of Beaver Creek</t>
  </si>
  <si>
    <t>10008559</t>
  </si>
  <si>
    <t>Kummel Creek  - Bridge At Center Rd</t>
  </si>
  <si>
    <t>10008571</t>
  </si>
  <si>
    <t>10008574</t>
  </si>
  <si>
    <t>Sand Creek At Hwy 108</t>
  </si>
  <si>
    <t>Big Drywood Creek</t>
  </si>
  <si>
    <t>Twinde Rd.</t>
  </si>
  <si>
    <t>10008751</t>
  </si>
  <si>
    <t>South Fork Trout Creek</t>
  </si>
  <si>
    <t>10008768</t>
  </si>
  <si>
    <t>1 - South Fork Trout Cr. - 170th St. (CTH A)</t>
  </si>
  <si>
    <t>Un. Creek (Mole Creek)(T10n R21e Ne Ne 13)</t>
  </si>
  <si>
    <t>10008817</t>
  </si>
  <si>
    <t>Un Cr (Mole Creek) Station #1 at Maple Road</t>
  </si>
  <si>
    <t>Village of Grafton-Milwaukee River</t>
  </si>
  <si>
    <t>Un. Creek (T13n R19e Sw Ne 14)</t>
  </si>
  <si>
    <t>Long Lake-East Branch Milwaukee River</t>
  </si>
  <si>
    <t>Township of Salem-Rush River</t>
  </si>
  <si>
    <t>Porcupine Creek-Plum Creek</t>
  </si>
  <si>
    <t>Springville Br Bad Axe River</t>
  </si>
  <si>
    <t>Bad Axe River, Springville Branch</t>
  </si>
  <si>
    <t>10008977</t>
  </si>
  <si>
    <t>Springville Branch, Station #1, 826' D/S From Fence</t>
  </si>
  <si>
    <t>Springville Branch of the Bad Axe River</t>
  </si>
  <si>
    <t>Reads Creek</t>
  </si>
  <si>
    <t>Reads Creek (Black Bottom Cr)</t>
  </si>
  <si>
    <t>Reads Creek #1- 50 Ft. Above Hwy 131 Bridge</t>
  </si>
  <si>
    <t>10008999</t>
  </si>
  <si>
    <t>Billings Creek, Station #1, Brg. On Cth F, Lower Crossing</t>
  </si>
  <si>
    <t>10009044</t>
  </si>
  <si>
    <t>Fleming Creek #1- Bridge On Baker Rd.</t>
  </si>
  <si>
    <t>Rathbone Creek</t>
  </si>
  <si>
    <t>10009054</t>
  </si>
  <si>
    <t>Rathbone Creek #1- Hwy 27 Bridge</t>
  </si>
  <si>
    <t>Rathbone Creek-Soper Creek</t>
  </si>
  <si>
    <t>10009074</t>
  </si>
  <si>
    <t>Sugar Creek #3- Bridge On Chevold Rd.</t>
  </si>
  <si>
    <t>Little La Crosse River #7- 50 Feet Upstream From Bridge On Mariposa Ave.</t>
  </si>
  <si>
    <t>Headwaters Little La Crosse River</t>
  </si>
  <si>
    <t>Ditch #6 (Grant S and Pine Grove Tnshp)</t>
  </si>
  <si>
    <t>Ditch #5 (N.Br. Tenmile Creek)</t>
  </si>
  <si>
    <t>Ditch number 5-Ditch number 9</t>
  </si>
  <si>
    <t>10009208</t>
  </si>
  <si>
    <t>Cresent Creek-Wisconsin River</t>
  </si>
  <si>
    <t>Papoose Creek-Manitowish River</t>
  </si>
  <si>
    <t>Un Creek (T13n R 19e Nw Ne 06)</t>
  </si>
  <si>
    <t>Kettle Moraine Lake-Milwaukee River</t>
  </si>
  <si>
    <t>Muskrat Creek-Wisconsin River</t>
  </si>
  <si>
    <t>Wisconsin River Trib</t>
  </si>
  <si>
    <t>Big Elk Creek-Elk Creek</t>
  </si>
  <si>
    <t>10009355</t>
  </si>
  <si>
    <t>Creek 17-11 (T28N, R10W)</t>
  </si>
  <si>
    <t>10009391</t>
  </si>
  <si>
    <t>Eau Galle  18b- Hwy 29 (Downstream)</t>
  </si>
  <si>
    <t>Burkhart Creek-Eau Galle Creek</t>
  </si>
  <si>
    <t>Lousy Creek-Eau Galle River</t>
  </si>
  <si>
    <t>Big Roche-A-Cri Creek</t>
  </si>
  <si>
    <t>Lower Big Roche a Cri Creek</t>
  </si>
  <si>
    <t>10009445</t>
  </si>
  <si>
    <t>Schlapbach Creek</t>
  </si>
  <si>
    <t>Schlapbach Creek Upstream Sletto Rd</t>
  </si>
  <si>
    <t>Headwaters Sugar River</t>
  </si>
  <si>
    <t>Artus Creek</t>
  </si>
  <si>
    <t>10009487</t>
  </si>
  <si>
    <t>Artus Creek 25 M Upstream 136 Ave.</t>
  </si>
  <si>
    <t>Kennedy Creek-Big Rib River</t>
  </si>
  <si>
    <t>Arkansaw Creek</t>
  </si>
  <si>
    <t>Arkansaw Creek Cth O Station 2</t>
  </si>
  <si>
    <t>Unnamed Creek (T19n-R6e-S12,Nene,01)</t>
  </si>
  <si>
    <t>Upper Big Roche a Cri Creek</t>
  </si>
  <si>
    <t>10009630</t>
  </si>
  <si>
    <t xml:space="preserve">Tagatz creek at CTH HWY B upstream </t>
  </si>
  <si>
    <t>10009765</t>
  </si>
  <si>
    <t>Pleasant Valley Branch</t>
  </si>
  <si>
    <t>Fall Creek - Fall Creek Station 3 (Cth T)</t>
  </si>
  <si>
    <t>Duscham Creek-Chippewa River</t>
  </si>
  <si>
    <t>Clear Creek-Lowes Creek</t>
  </si>
  <si>
    <t>10009865</t>
  </si>
  <si>
    <t>Coon Creek-Chippewa River</t>
  </si>
  <si>
    <t>Francis Creek-West Twin River</t>
  </si>
  <si>
    <t>10009925</t>
  </si>
  <si>
    <t>Tipperary Creek</t>
  </si>
  <si>
    <t>Jennings Creek</t>
  </si>
  <si>
    <t>10009949</t>
  </si>
  <si>
    <t>Jennings Creek - Jennings Creek 160 Meters Downstream From Ludwig Road</t>
  </si>
  <si>
    <t>Middle Branch Duck Creek</t>
  </si>
  <si>
    <t>E. Fork Raccoon Creek</t>
  </si>
  <si>
    <t>10009974</t>
  </si>
  <si>
    <t>Little Eau Claire River - Little Eau Claire, Site 1at Cth X</t>
  </si>
  <si>
    <t>East Branch Blue Mounds Creek</t>
  </si>
  <si>
    <t>East Branch Big Creek</t>
  </si>
  <si>
    <t>East Br Big Creek</t>
  </si>
  <si>
    <t>10010068</t>
  </si>
  <si>
    <t xml:space="preserve">East Branch of Big Creek at Nemitz Road (Remap 122-B) </t>
  </si>
  <si>
    <t>Lake Redstone</t>
  </si>
  <si>
    <t>Unnamed Creek (T24n, R08e, S03 Senw)</t>
  </si>
  <si>
    <t>10010090</t>
  </si>
  <si>
    <t>10010096</t>
  </si>
  <si>
    <t>Buck Creek-Mississippi River</t>
  </si>
  <si>
    <t>East Branch of the Lily River</t>
  </si>
  <si>
    <t>10010161</t>
  </si>
  <si>
    <t>Headwaters South Fork Eau Claire River</t>
  </si>
  <si>
    <t>Mcgrogan Creek</t>
  </si>
  <si>
    <t>Goggle-Eye Creek-North Fork Eau Claire River</t>
  </si>
  <si>
    <t>Logan Creek</t>
  </si>
  <si>
    <t>10010232</t>
  </si>
  <si>
    <t>Logan Creek - Logan Creek at Hwy 57</t>
  </si>
  <si>
    <t>Logan Creek-Frontal Lake Michigan</t>
  </si>
  <si>
    <t>East Fork Popple River</t>
  </si>
  <si>
    <t>Popple River East Fork</t>
  </si>
  <si>
    <t>10010238</t>
  </si>
  <si>
    <t>East Fork Popple River At Meridian Ave (Fh Sta 1)</t>
  </si>
  <si>
    <t>South Fork of the Popple River</t>
  </si>
  <si>
    <t>Geisel Creek</t>
  </si>
  <si>
    <t>Maple Creek (Dolan/Giesel)</t>
  </si>
  <si>
    <t>10010240</t>
  </si>
  <si>
    <t>Geisel Creek - Geisel Creek at Dunn Road</t>
  </si>
  <si>
    <t>South Fork Popple (Poplar) River</t>
  </si>
  <si>
    <t>Bear Creek-Rock Creek</t>
  </si>
  <si>
    <t>North Fork Popple River At Willow Rd  (Fh Sta 1)</t>
  </si>
  <si>
    <t>Popple River Station 3</t>
  </si>
  <si>
    <t>Meeme R.</t>
  </si>
  <si>
    <t>10010351</t>
  </si>
  <si>
    <t>Norwegian Creek-South Fork Eau Claire River</t>
  </si>
  <si>
    <t>10010373</t>
  </si>
  <si>
    <t>Mead Lake-South Fork Eau Claire River</t>
  </si>
  <si>
    <t>Little Oconomowoc River-Oconomowoc River</t>
  </si>
  <si>
    <t>Upper Ox Creek</t>
  </si>
  <si>
    <t>Upper Ox Creek  - Upper Ox Creek, Upstream Of W. Germann Rd.</t>
  </si>
  <si>
    <t>Ox Creek</t>
  </si>
  <si>
    <t>St. Hedwig Cemetary-South Fork Eau Claire River</t>
  </si>
  <si>
    <t>Simes Creek-North Fork Eau Claire River</t>
  </si>
  <si>
    <t>Upper Pine Creek at 2 1/2 Ave.</t>
  </si>
  <si>
    <t>Pike River - Pike River3at Hwy E</t>
  </si>
  <si>
    <t>Rock River: Cth B  And  Us 94</t>
  </si>
  <si>
    <t>070900011105</t>
  </si>
  <si>
    <t>City of Jefferson-Rock River</t>
  </si>
  <si>
    <t>Pleasant Valley Br - Pleasant Valley Creek at CTH H (downstream site)</t>
  </si>
  <si>
    <t>Mcgraw Cr (18-3)(T11nr4w18-13)</t>
  </si>
  <si>
    <t>Mecan River - Cth Y Ibi Station 1</t>
  </si>
  <si>
    <t>Little Pine Creek-Mecan River</t>
  </si>
  <si>
    <t>10010717</t>
  </si>
  <si>
    <t>Chafee Creek</t>
  </si>
  <si>
    <t>Tiffany Creek - Tiffany Creek Station 14 Sth 128</t>
  </si>
  <si>
    <t>Sandy Creek-Tiffany Creek</t>
  </si>
  <si>
    <t>Village of Boyceville-Tiffany Creek</t>
  </si>
  <si>
    <t>Hay Creek (T28n,R14w)</t>
  </si>
  <si>
    <t>Hay Creek - Hay Creek Station 1, 250th Street.</t>
  </si>
  <si>
    <t>Byron Creek</t>
  </si>
  <si>
    <t>10010805</t>
  </si>
  <si>
    <t>Sevenmile Creek-East Branch of the Fond Du Lac River</t>
  </si>
  <si>
    <t>10010836</t>
  </si>
  <si>
    <t>Little Roche A Cri Creek  at Cth J</t>
  </si>
  <si>
    <t>Friendship Lake-Little Roche a Cri Creek</t>
  </si>
  <si>
    <t>Unnamed Trib to W Br Shioc R</t>
  </si>
  <si>
    <t>White Lake-Shioc River</t>
  </si>
  <si>
    <t>Middle South Fork of the Hay River</t>
  </si>
  <si>
    <t>10010934</t>
  </si>
  <si>
    <t xml:space="preserve">Marsh Creek - Cth E  </t>
  </si>
  <si>
    <t>Lodi Creek</t>
  </si>
  <si>
    <t>10010954</t>
  </si>
  <si>
    <t>10010963</t>
  </si>
  <si>
    <t>Mud Creek - Mud Creek At Hilcrest Rd</t>
  </si>
  <si>
    <t>Spring Brook T02n R14e S27</t>
  </si>
  <si>
    <t>10010968</t>
  </si>
  <si>
    <t xml:space="preserve"> Spring Brook  - Spring Brook Creek At Carvers Rock Bend</t>
  </si>
  <si>
    <t>Prairie du Sac Dam-Wisconsin River</t>
  </si>
  <si>
    <t>10010998</t>
  </si>
  <si>
    <t>Barrett Creek-Saint Croix River</t>
  </si>
  <si>
    <t>Hulbert Creek</t>
  </si>
  <si>
    <t>10011031</t>
  </si>
  <si>
    <t>Lodi-Spring Creek Cty J Up To Lodi Sewage Treatment Plant</t>
  </si>
  <si>
    <t>10011096</t>
  </si>
  <si>
    <t>Narrows Creek - Narrows Creek, Village. Hwy 23-154 Bridge To Hwy 154 Bridge.</t>
  </si>
  <si>
    <t>Hill Point Creek-Narrows Creek</t>
  </si>
  <si>
    <t>South Buck Creek-Pine River</t>
  </si>
  <si>
    <t>Headwaters of the Baraboo River</t>
  </si>
  <si>
    <t>10011232</t>
  </si>
  <si>
    <t>Menomonee River - Menomonee River at North Ave (110m Upstream)</t>
  </si>
  <si>
    <t>10011241</t>
  </si>
  <si>
    <t>Root River  - Root River at Morgan Ave (25m Upstream)</t>
  </si>
  <si>
    <t>Hale Creek at Whitnall Park Drive (33M US)</t>
  </si>
  <si>
    <t>10011259</t>
  </si>
  <si>
    <t>Menomonee River - North Of Captiol Dr (Hwy 190)</t>
  </si>
  <si>
    <t>10011299</t>
  </si>
  <si>
    <t>Clear Creek-Wisconsin River</t>
  </si>
  <si>
    <t>10011306</t>
  </si>
  <si>
    <t>South Fork Lemonweir River - S.Fk. Lemonweir River Station #1 Bridge On Cth Cm</t>
  </si>
  <si>
    <t>Lake Tomah-South Fork of the Lemonweir River</t>
  </si>
  <si>
    <t>Ninemile Creek-Eau Claire River</t>
  </si>
  <si>
    <t>Butler Ditch</t>
  </si>
  <si>
    <t>10011397</t>
  </si>
  <si>
    <t>Butler Creek Downstream Of Campbell Ct</t>
  </si>
  <si>
    <t>City of Butler-Menomonee River</t>
  </si>
  <si>
    <t>10011404</t>
  </si>
  <si>
    <t>Tenmile Creek at 29th St</t>
  </si>
  <si>
    <t>10011406</t>
  </si>
  <si>
    <t>German Creek at Hwy 8</t>
  </si>
  <si>
    <t>Moose Ear Creek at 12 3/4 Ave</t>
  </si>
  <si>
    <t>South Fork Kinnickinnic River</t>
  </si>
  <si>
    <t>South Fork Kinnickinnic River  - 1-S.F Kinni River. Hwy 29/35 Bridge</t>
  </si>
  <si>
    <t>Unnamed Ditch (T20n-R4e-S5,Senw,29)</t>
  </si>
  <si>
    <t>Upper Cranberry Creek</t>
  </si>
  <si>
    <t>Deinhammer Creek-Eau Claire River</t>
  </si>
  <si>
    <t>Spring Creek-Trimbelle River</t>
  </si>
  <si>
    <t>10011515</t>
  </si>
  <si>
    <t>Hawkins Creek-Pine River</t>
  </si>
  <si>
    <t>10011559</t>
  </si>
  <si>
    <t>Wilson Creek 1b-U.S. Of Heller Rd.</t>
  </si>
  <si>
    <t>10011573</t>
  </si>
  <si>
    <t>Hay Creek-Eau Claire River</t>
  </si>
  <si>
    <t>10011575</t>
  </si>
  <si>
    <t>Wilson Creek - 8-Wilson Creek. 50' U.S. Of 770th Ave.</t>
  </si>
  <si>
    <t>Black Creek-Eau Claire River</t>
  </si>
  <si>
    <t>Annis Creek</t>
  </si>
  <si>
    <t>10011607</t>
  </si>
  <si>
    <t>North Branch Wilson Creek - 1-N. Branch Wilson Creek. 20' U.S. Of 770th Ave.</t>
  </si>
  <si>
    <t>Upper Fox River</t>
  </si>
  <si>
    <t>10011616</t>
  </si>
  <si>
    <t>Fox River - County O</t>
  </si>
  <si>
    <t>040302010603</t>
  </si>
  <si>
    <t>Good Earth Creek-Fox River</t>
  </si>
  <si>
    <t>Pleasant Valley Creek (18-2)</t>
  </si>
  <si>
    <t>10011663</t>
  </si>
  <si>
    <t>Pleasant Valley (Cr. 18-2) Station 1bridge On Cth M</t>
  </si>
  <si>
    <t>Silver Creek(Havel Creek)</t>
  </si>
  <si>
    <t>Big Spring Creek</t>
  </si>
  <si>
    <t>Meadows Creek-Wedges Creek</t>
  </si>
  <si>
    <t>Toms Creek</t>
  </si>
  <si>
    <t>Tomas Creek</t>
  </si>
  <si>
    <t>Tomas Creek - Tomas Creek, Hwy 73, Station 1</t>
  </si>
  <si>
    <t>Tomas Creek-East Fork of the Black River</t>
  </si>
  <si>
    <t>10011861</t>
  </si>
  <si>
    <t>Tiffany Creek - 11-Tiffany Creek. East Of Treatment Plant</t>
  </si>
  <si>
    <t>German Valley Branch</t>
  </si>
  <si>
    <t>10011875</t>
  </si>
  <si>
    <t>Red Cedar River - Red Cedar River Ibi- Sth 64</t>
  </si>
  <si>
    <t>Popple Creek-Red Cedar River</t>
  </si>
  <si>
    <t>Hay Creek (T25N R6W)</t>
  </si>
  <si>
    <t>10011912</t>
  </si>
  <si>
    <t>Otter Creek - A11-Otter Creek. 900' D.S. Of 1280th Ave.</t>
  </si>
  <si>
    <t>10011963</t>
  </si>
  <si>
    <t>Embarrass River, West Main Street [CTH C]</t>
  </si>
  <si>
    <t>10011995</t>
  </si>
  <si>
    <t>Lake Menomin</t>
  </si>
  <si>
    <t>Creek 20-16 Trib. To Gilbert Creek</t>
  </si>
  <si>
    <t>Gilbert Creek</t>
  </si>
  <si>
    <t>Galloway Creek  - Upstream Of Cold Spring Rd.</t>
  </si>
  <si>
    <t>10012046</t>
  </si>
  <si>
    <t>Steel Brook - Upstream Of Piper Rd.</t>
  </si>
  <si>
    <t>Headwaters Raccoon Creek</t>
  </si>
  <si>
    <t>Legler School Branch</t>
  </si>
  <si>
    <t>10012076</t>
  </si>
  <si>
    <t>Legler School Br - Upstream Of Second St. Bridge</t>
  </si>
  <si>
    <t>Ward Creek-Little Sugar River</t>
  </si>
  <si>
    <t>Flick Creek</t>
  </si>
  <si>
    <t>Unnamed Creek (T23n,R6e,S26,Sesw,72)</t>
  </si>
  <si>
    <t>10012102</t>
  </si>
  <si>
    <t>Flick Creek - Unnamed Creek (Rudolph Tributary) At Oak Road - Station 1</t>
  </si>
  <si>
    <t>10012108</t>
  </si>
  <si>
    <t>Mosquito Creek -At Sth 34 - Station 1</t>
  </si>
  <si>
    <t>070700030305</t>
  </si>
  <si>
    <t>10012117</t>
  </si>
  <si>
    <t>Fivemile Creek-Wisconsin River</t>
  </si>
  <si>
    <t>Keys Lake-Pine River</t>
  </si>
  <si>
    <t>10012156</t>
  </si>
  <si>
    <t>Little Hoten Creek</t>
  </si>
  <si>
    <t>Fountain Creek-Little Lemonweir River</t>
  </si>
  <si>
    <t>10012178</t>
  </si>
  <si>
    <t>10012179</t>
  </si>
  <si>
    <t>Schlapbach Creek   - 50 M Ne Of Pump House Upstream 150 M To End</t>
  </si>
  <si>
    <t>10012187</t>
  </si>
  <si>
    <t>Seymour Creek  - Upstream Raese Road</t>
  </si>
  <si>
    <t>10012192</t>
  </si>
  <si>
    <t>Baraboo River - Schaller Rd (Hann St)</t>
  </si>
  <si>
    <t>10012202</t>
  </si>
  <si>
    <t>Root River - Memorial Drive Bridge, 100 M Upstream</t>
  </si>
  <si>
    <t>White River - 10 M Upstream Of Hwy 36</t>
  </si>
  <si>
    <t>10012231</t>
  </si>
  <si>
    <t>Middle Willow Creek</t>
  </si>
  <si>
    <t>10012232</t>
  </si>
  <si>
    <t>Otter Creek At Hwy C</t>
  </si>
  <si>
    <t>10012235</t>
  </si>
  <si>
    <t>Schlapbach Creek at Town Hall Rd.</t>
  </si>
  <si>
    <t>Minocqua Thoroughfare</t>
  </si>
  <si>
    <t>10012237</t>
  </si>
  <si>
    <t>Link Creek (Minocqua Thoroughfare)  at Sth47 Near Woodruff</t>
  </si>
  <si>
    <t>Wayne Creek</t>
  </si>
  <si>
    <t>10012238</t>
  </si>
  <si>
    <t>Wayne Creek at Hwy H</t>
  </si>
  <si>
    <t>Boyer Creek</t>
  </si>
  <si>
    <t>10012244</t>
  </si>
  <si>
    <t>Boyer Creek - Boyer Creek At Town Rd. Xing In Sec. 32, T37n, R12w</t>
  </si>
  <si>
    <t>10012245</t>
  </si>
  <si>
    <t>Bear Creek - Road Crossing In Sec. 34, T37n, R12w</t>
  </si>
  <si>
    <t>10012286</t>
  </si>
  <si>
    <t>10012290</t>
  </si>
  <si>
    <t>Otter Creek - Entrance To Blackhawk Lake</t>
  </si>
  <si>
    <t>Narveson Creek</t>
  </si>
  <si>
    <t>Narveson Creek - Entrance To Blackhawk Lake</t>
  </si>
  <si>
    <t>Melancthon Creek  at Hawk Lane</t>
  </si>
  <si>
    <t>10012315</t>
  </si>
  <si>
    <t>East Branch Big Creek at Lavalle Road</t>
  </si>
  <si>
    <t>West Branch Big Creek</t>
  </si>
  <si>
    <t>West Br Big Creek</t>
  </si>
  <si>
    <t>10012316</t>
  </si>
  <si>
    <t>West Branch Big Creek at Clark Road</t>
  </si>
  <si>
    <t>10012368</t>
  </si>
  <si>
    <t>Otter Creek Hwy Q and II</t>
  </si>
  <si>
    <t>10012371</t>
  </si>
  <si>
    <t>Big Eau Pleine River Upstream Cth N At Cherokee Park</t>
  </si>
  <si>
    <t>10012431</t>
  </si>
  <si>
    <t>Kummel Creek At Hwy Hh</t>
  </si>
  <si>
    <t>10012432</t>
  </si>
  <si>
    <t>Kummel Creek At Hwy H</t>
  </si>
  <si>
    <t>10012487</t>
  </si>
  <si>
    <t>Koshkonong Creek At Former Dam Site In Rockdale</t>
  </si>
  <si>
    <t>10012500</t>
  </si>
  <si>
    <t>PIGEON CREEK AT WILLIAMSBURG DRIVE AT THEINSVILLE, WI</t>
  </si>
  <si>
    <t>Pigeon Creek-Milwaukee River</t>
  </si>
  <si>
    <t>10012505</t>
  </si>
  <si>
    <t>Milwaukee River, Grafton at Interurban Trail Bridge</t>
  </si>
  <si>
    <t>10012506</t>
  </si>
  <si>
    <t>West Twin River at Cth Z</t>
  </si>
  <si>
    <t>10012517</t>
  </si>
  <si>
    <t>Mississippi River - Stoddard Island Con. Mon. Site</t>
  </si>
  <si>
    <t>10012518</t>
  </si>
  <si>
    <t>Milwaukee River at Streamside Rearing Facility Pump RNC</t>
  </si>
  <si>
    <t>10012523</t>
  </si>
  <si>
    <t>North Branch Milwaukee River At Hwy M</t>
  </si>
  <si>
    <t>Un. Creek (Riveredge Creek)</t>
  </si>
  <si>
    <t>10012524</t>
  </si>
  <si>
    <t>Riveredge Nature Center Creek at Hawthorne Dr.</t>
  </si>
  <si>
    <t>Lower Fox River (Depere Dam To Middle Appleton Dam)</t>
  </si>
  <si>
    <t>10012539</t>
  </si>
  <si>
    <t>Kimberly At Sunset Beach Park</t>
  </si>
  <si>
    <t>Garners Creek-Fox River</t>
  </si>
  <si>
    <t>10012555</t>
  </si>
  <si>
    <t>Wuerches Creek</t>
  </si>
  <si>
    <t>10012583</t>
  </si>
  <si>
    <t>10012584</t>
  </si>
  <si>
    <t>Menomonee River at Jacobus Park</t>
  </si>
  <si>
    <t>10012588</t>
  </si>
  <si>
    <t>Flambeau River, South Fork at Sth 13 Wayside South Of Fifield</t>
  </si>
  <si>
    <t>Sugar River at Cth Ee</t>
  </si>
  <si>
    <t>Gill Creek-Sugar River</t>
  </si>
  <si>
    <t>Badfish Creek</t>
  </si>
  <si>
    <t>10012601</t>
  </si>
  <si>
    <t>Badfish Creek - Casey Road</t>
  </si>
  <si>
    <t>Crawfish River (Jefferson to Rock Creek)</t>
  </si>
  <si>
    <t>10012602</t>
  </si>
  <si>
    <t>Crawfish River - State Highway 18</t>
  </si>
  <si>
    <t>Rubicon River - Cth Ee</t>
  </si>
  <si>
    <t>10012604</t>
  </si>
  <si>
    <t>Mill Creek - State Highway 60</t>
  </si>
  <si>
    <t>Hoosier Hollow-Mill Creek</t>
  </si>
  <si>
    <t>10012605</t>
  </si>
  <si>
    <t>Baraboo River- Shaw Street In Baraboo</t>
  </si>
  <si>
    <t>070700040402</t>
  </si>
  <si>
    <t>Devil's Lake-Baraboo River</t>
  </si>
  <si>
    <t>Spring Brook T02n R12e S01</t>
  </si>
  <si>
    <t>Ulao Creek</t>
  </si>
  <si>
    <t>10012614</t>
  </si>
  <si>
    <t>Ulao Creek at Pioneer Rd., Mequon</t>
  </si>
  <si>
    <t>10012616</t>
  </si>
  <si>
    <t>Milwaukee River - South Of Estabrook Park Dam</t>
  </si>
  <si>
    <t>Owen Creek (Oldens Creek)</t>
  </si>
  <si>
    <t>W Br Eau Claire River</t>
  </si>
  <si>
    <t>10012622</t>
  </si>
  <si>
    <t>West Branch of the Eau Claire River</t>
  </si>
  <si>
    <t>10012623</t>
  </si>
  <si>
    <t>Antigo Flats-East Branch of the Eau Claire Rivers</t>
  </si>
  <si>
    <t>10012627</t>
  </si>
  <si>
    <t>Duncan Creek - Hwy 64</t>
  </si>
  <si>
    <t>10012628</t>
  </si>
  <si>
    <t>Duncan Creek - Cth Ss</t>
  </si>
  <si>
    <t>10012664</t>
  </si>
  <si>
    <t>10012666</t>
  </si>
  <si>
    <t>Lower Mill Creek</t>
  </si>
  <si>
    <t>Tenmile Creek at Rangeline Rd Bridge</t>
  </si>
  <si>
    <t>10012668</t>
  </si>
  <si>
    <t>10012669</t>
  </si>
  <si>
    <t>Black River At Sth 95 Bridge</t>
  </si>
  <si>
    <t>10012693</t>
  </si>
  <si>
    <t>Tributary To Gill Creek At Hwy V</t>
  </si>
  <si>
    <t>10012724</t>
  </si>
  <si>
    <t>Flume Creek\ Stoney Hill Road</t>
  </si>
  <si>
    <t>Little Trappe River-Trappe River</t>
  </si>
  <si>
    <t>Cleaver Creek</t>
  </si>
  <si>
    <t>10012756</t>
  </si>
  <si>
    <t>Cleaver Creek -Above Hwy. 82</t>
  </si>
  <si>
    <t>Little Rib River, Stettin Drive</t>
  </si>
  <si>
    <t>Grant River, Hwy 133</t>
  </si>
  <si>
    <t>10012847</t>
  </si>
  <si>
    <t>Kummel Creek At Hwy 67/175</t>
  </si>
  <si>
    <t>10012862</t>
  </si>
  <si>
    <t>Upper Popple River</t>
  </si>
  <si>
    <t>Lamon Tangue Creek</t>
  </si>
  <si>
    <t>Tyler Forks</t>
  </si>
  <si>
    <t>Middle Tyler Forks</t>
  </si>
  <si>
    <t>10012931</t>
  </si>
  <si>
    <t>Trappe River at Shady Lane, Station 1</t>
  </si>
  <si>
    <t>10013043</t>
  </si>
  <si>
    <t>Rathborne Creek St. 2 -2005 State Land Just Upstream Of Benton Road</t>
  </si>
  <si>
    <t>Maunesha River</t>
  </si>
  <si>
    <t>Maunesha River Upstream Sth. 19</t>
  </si>
  <si>
    <t>Richland Creek-Cth P Bridge Upstream 660 M To Shueyville Rd. Bridge</t>
  </si>
  <si>
    <t>Brush Creek-Richland Creek</t>
  </si>
  <si>
    <t>Juda Branch</t>
  </si>
  <si>
    <t>Twentymile Creek</t>
  </si>
  <si>
    <t>Unnamed Creek (T18n, R21e, S13) Trib To St. Nazianz</t>
  </si>
  <si>
    <t>Village of St. Nazianz-Mud Creek</t>
  </si>
  <si>
    <t>10013320</t>
  </si>
  <si>
    <t>Willow Creek, Hwy 81 Bridge</t>
  </si>
  <si>
    <t>Swan Creek</t>
  </si>
  <si>
    <t>Swan Creek, Keesey Road Bridge</t>
  </si>
  <si>
    <t>Mt. Vernon Creek</t>
  </si>
  <si>
    <t>10013400</t>
  </si>
  <si>
    <t>Cisna Creek</t>
  </si>
  <si>
    <t>Cisna Creek-Old 95 Road/Jeffery Rd</t>
  </si>
  <si>
    <t>Trow Lake-Halls Creek</t>
  </si>
  <si>
    <t>East Fork Halls Creek</t>
  </si>
  <si>
    <t>East Fork Halls Creek -State Hwy. 95 Downstream</t>
  </si>
  <si>
    <t>East Fork of Halls Creek</t>
  </si>
  <si>
    <t>Creek 16-2</t>
  </si>
  <si>
    <t>Crk. 16-2 Franklin, Cth C Crossing</t>
  </si>
  <si>
    <t>South Branch Beaver Brook</t>
  </si>
  <si>
    <t>Beaver Brook South Branch at Cty. D</t>
  </si>
  <si>
    <t>South Branch of Beaver Creek</t>
  </si>
  <si>
    <t>North Branch Beaver Brook at Cty. D</t>
  </si>
  <si>
    <t>Friday Creek at 95th Ave.</t>
  </si>
  <si>
    <t>Horse Creek</t>
  </si>
  <si>
    <t>Horse Creek at 20th Ave.</t>
  </si>
  <si>
    <t>Cedar Lake-Horse Creek</t>
  </si>
  <si>
    <t>Plover River, Cth Z To Totten Springs</t>
  </si>
  <si>
    <t>Headwaters of the Plover River</t>
  </si>
  <si>
    <t>Wakefield Creek/Johnson Creek-Pine River</t>
  </si>
  <si>
    <t>Esofea Branch</t>
  </si>
  <si>
    <t>North Fork Bad Axe Esofea Branch St. 5 - Bridge On Erlandson Lane</t>
  </si>
  <si>
    <t>Pumpkin Ridge-North Fork Bad Axe River</t>
  </si>
  <si>
    <t>10013701</t>
  </si>
  <si>
    <t>Pine Creek Station 3-1975-Ne 1/4 Se 1/4 Sec.11-Starts At Hwy 179 Bridge Crossing.</t>
  </si>
  <si>
    <t>10013768</t>
  </si>
  <si>
    <t>Tainter Creek Station 1-1974-Ne 1/4 Se 1/4 Sec. 9-Starts At West Point Rd. Bridge Crossing</t>
  </si>
  <si>
    <t>10013791</t>
  </si>
  <si>
    <t>Sleighton Creek-Kickapoo River</t>
  </si>
  <si>
    <t>Soper Creek</t>
  </si>
  <si>
    <t>10013798</t>
  </si>
  <si>
    <t>Soper Creek Station 1 - Driveway Crossing Near Cth B</t>
  </si>
  <si>
    <t>W. Fork Knapp Creek</t>
  </si>
  <si>
    <t>Morgan Hollow Creek (T9nr6ws23) 23-7</t>
  </si>
  <si>
    <t>10013866</t>
  </si>
  <si>
    <t>Leitner Creek-Mississippi River</t>
  </si>
  <si>
    <t>10013899</t>
  </si>
  <si>
    <t>10013905</t>
  </si>
  <si>
    <t>Baraboo River at Hwy. 71 bridge, Kendall (Station 7)</t>
  </si>
  <si>
    <t>Davis Creek-Black River</t>
  </si>
  <si>
    <t>10014006</t>
  </si>
  <si>
    <t>Halfway Creek Station 2 - Cth Xx Bridge Crossing</t>
  </si>
  <si>
    <t>Jostad Coulee Creek</t>
  </si>
  <si>
    <t>10014039</t>
  </si>
  <si>
    <t>Breidel Creek</t>
  </si>
  <si>
    <t>Severson Coulee (Creamery) Creek</t>
  </si>
  <si>
    <t>10014063</t>
  </si>
  <si>
    <t>Conley-Lewis Creek</t>
  </si>
  <si>
    <t>10014304</t>
  </si>
  <si>
    <t>La Crosse River Station 6 - J St. Bridge Upstream</t>
  </si>
  <si>
    <t>Rountree Branch</t>
  </si>
  <si>
    <t>Blotz Branch</t>
  </si>
  <si>
    <t>Lynch Branch</t>
  </si>
  <si>
    <t>Gribble Branch-Dodge Branch</t>
  </si>
  <si>
    <t>Dandy Creek-Lemonweir River</t>
  </si>
  <si>
    <t>10014343</t>
  </si>
  <si>
    <t>10014356</t>
  </si>
  <si>
    <t>10014368</t>
  </si>
  <si>
    <t>Upper Bear Creek</t>
  </si>
  <si>
    <t>Muskellunge Creek - 20m Above Birchwood Rd.</t>
  </si>
  <si>
    <t>Calamus Creek at Hwy S (Cth T)</t>
  </si>
  <si>
    <t>Wood Branch</t>
  </si>
  <si>
    <t>East Trib. to Parsons Cr</t>
  </si>
  <si>
    <t>10014498</t>
  </si>
  <si>
    <t>Torpee Creek</t>
  </si>
  <si>
    <t>10014499</t>
  </si>
  <si>
    <t>10014500</t>
  </si>
  <si>
    <t>10014501</t>
  </si>
  <si>
    <t>10014581</t>
  </si>
  <si>
    <t>10014606</t>
  </si>
  <si>
    <t>South Fork Jump River at Hwy 13</t>
  </si>
  <si>
    <t>10014631</t>
  </si>
  <si>
    <t>10014632</t>
  </si>
  <si>
    <t>Red Lakes-Red River</t>
  </si>
  <si>
    <t>Crab Creek</t>
  </si>
  <si>
    <t>10014633</t>
  </si>
  <si>
    <t xml:space="preserve">Crab Creek At Cth W </t>
  </si>
  <si>
    <t>040201010303</t>
  </si>
  <si>
    <t>South Branch Presque Isle River</t>
  </si>
  <si>
    <t>Lower Morrison Creek</t>
  </si>
  <si>
    <t>10014635</t>
  </si>
  <si>
    <t>Skinner Creek At Hwy M</t>
  </si>
  <si>
    <t>070500030303</t>
  </si>
  <si>
    <t>North Branch Pemebonwon River</t>
  </si>
  <si>
    <t>10014636</t>
  </si>
  <si>
    <t>North Branch Pemebonwon River At Cth R</t>
  </si>
  <si>
    <t>Sullivan Creek-North Branch Pemebonwon River</t>
  </si>
  <si>
    <t>10014637</t>
  </si>
  <si>
    <t>Lake Henry-Trempealeau River</t>
  </si>
  <si>
    <t>10014638</t>
  </si>
  <si>
    <t>10014639</t>
  </si>
  <si>
    <t>North Fork Clam River At Malone Road</t>
  </si>
  <si>
    <t>Spencer Lake-North Fork of the Clam River</t>
  </si>
  <si>
    <t>10014652</t>
  </si>
  <si>
    <t xml:space="preserve">Wisconsin River Below Lake Dubay At West Shore Boat Landing </t>
  </si>
  <si>
    <t>10014656</t>
  </si>
  <si>
    <t>10014657</t>
  </si>
  <si>
    <t>Upper Little Wolf At Mcninch Rd</t>
  </si>
  <si>
    <t>Bradley Creek-Little Wolf River</t>
  </si>
  <si>
    <t>10014661</t>
  </si>
  <si>
    <t>Menominee River At Cth Z</t>
  </si>
  <si>
    <t>040301080710</t>
  </si>
  <si>
    <t>Chalk Hill Dam-Menominee River</t>
  </si>
  <si>
    <t>10014722</t>
  </si>
  <si>
    <t>Milwaukee River-Waubeka (River Rd.)</t>
  </si>
  <si>
    <t>Town of Freedonia-Milwaukee River</t>
  </si>
  <si>
    <t>10014745</t>
  </si>
  <si>
    <t>Schoenick Creek</t>
  </si>
  <si>
    <t>Schoenike Creek at Cloverleaf Lake Rd.</t>
  </si>
  <si>
    <t>Mill Creek at Cth M</t>
  </si>
  <si>
    <t>Smith Conley Creek- (Cth K)</t>
  </si>
  <si>
    <t>10015142</t>
  </si>
  <si>
    <t>Smith Conley Creek - (Cth K)</t>
  </si>
  <si>
    <t>Eddy Creek-Couderay River</t>
  </si>
  <si>
    <t>10015236</t>
  </si>
  <si>
    <t>West Branch Of Big Eau Pleine River At Countyline Road</t>
  </si>
  <si>
    <t>Springville Branch Bad Axe River Station 3 - Bridge On Vikemyr Rd.</t>
  </si>
  <si>
    <t>10015355</t>
  </si>
  <si>
    <t>Upper Saxine Creek</t>
  </si>
  <si>
    <t>Lost Creek 1</t>
  </si>
  <si>
    <t>City of Evansville-Allen Creek</t>
  </si>
  <si>
    <t>10015464</t>
  </si>
  <si>
    <t>Crawford Creek- Upstream Hammond Ave- Station #1</t>
  </si>
  <si>
    <t>Red River-St. Louis River</t>
  </si>
  <si>
    <t>Little Pokegema River</t>
  </si>
  <si>
    <t>Dutch Creek Station 6 - 100m Downstream Of Cth Jb Bridge In S36</t>
  </si>
  <si>
    <t>Upper North Branch Pike River</t>
  </si>
  <si>
    <t>10015583</t>
  </si>
  <si>
    <t>White River, Spring Nonwadable Station (Sutherland Bridge To Primitive Campsite)</t>
  </si>
  <si>
    <t>040103020607</t>
  </si>
  <si>
    <t>Bibon Marsh-White River</t>
  </si>
  <si>
    <t>10015608</t>
  </si>
  <si>
    <t>Water Mill Pond-Lemonweir River</t>
  </si>
  <si>
    <t>Moore Creek</t>
  </si>
  <si>
    <t>Morris Creek</t>
  </si>
  <si>
    <t>Morris (Moore) Creek Station 1 - Cth T Bridge In S23</t>
  </si>
  <si>
    <t>Elk Creek Lake-Elk Creek</t>
  </si>
  <si>
    <t>10015765</t>
  </si>
  <si>
    <t>White River - 1 Mile Below Outfall</t>
  </si>
  <si>
    <t>Tributary (E.BR) to Denuveau Creek</t>
  </si>
  <si>
    <t>10015850</t>
  </si>
  <si>
    <t>Trib. To Denevue Cr. - Above Rheinhardt Rd</t>
  </si>
  <si>
    <t>10015851</t>
  </si>
  <si>
    <t>10015883</t>
  </si>
  <si>
    <t>10015891</t>
  </si>
  <si>
    <t>N.Br. Milw. - 50 Feet Downstream Hwy W.</t>
  </si>
  <si>
    <t>10015909</t>
  </si>
  <si>
    <t>Splinter Creek at Stiles Road</t>
  </si>
  <si>
    <t>Machicknee Flowage-Oconto River</t>
  </si>
  <si>
    <t>10015911</t>
  </si>
  <si>
    <t>Silver Creek Ds Scott Street Dam</t>
  </si>
  <si>
    <t>10016036</t>
  </si>
  <si>
    <t>10016058</t>
  </si>
  <si>
    <t>Headwaters Johnson Creek</t>
  </si>
  <si>
    <t>10016118</t>
  </si>
  <si>
    <t>North Branch of the Trempealeau River</t>
  </si>
  <si>
    <t>Chicken Shack Creek</t>
  </si>
  <si>
    <t>Creek 15-5</t>
  </si>
  <si>
    <t>#119410 (Leque Coulee) - Downstream From Weltzien Propertyon Heimdahl Lane Crossing</t>
  </si>
  <si>
    <t>10016228</t>
  </si>
  <si>
    <t>North Tributary to Silver Creek</t>
  </si>
  <si>
    <t>10016330</t>
  </si>
  <si>
    <t xml:space="preserve">Unnamed Trib. To Silver Creek  At Trail </t>
  </si>
  <si>
    <t>10016339</t>
  </si>
  <si>
    <t>Menomonee River - Approx. 25 ft US Of Lilac Rd at Schoen Laufen Park</t>
  </si>
  <si>
    <t>Primrose Branch</t>
  </si>
  <si>
    <t>10016355</t>
  </si>
  <si>
    <t>German Coulee Creek</t>
  </si>
  <si>
    <t>Unnamed W Trib to Schoenick Cr</t>
  </si>
  <si>
    <t>Unnamed Trib. - 10 Feet Below Grass Lake Road.  100 Feet Below Jim Retzlaff Farm.</t>
  </si>
  <si>
    <t>Lateral 2 (T21n,R7e,S16,Sesw,50)</t>
  </si>
  <si>
    <t>10016437</t>
  </si>
  <si>
    <t>Apple River ~75 M DS of 125th Ave</t>
  </si>
  <si>
    <t>Apple River Flowage</t>
  </si>
  <si>
    <t>10016451</t>
  </si>
  <si>
    <t>Jennings Creek - 15 M Downstream Of Old Hwy B</t>
  </si>
  <si>
    <t>10016495</t>
  </si>
  <si>
    <t>Pebble Creek - Pb-14 - Upstream Of Rr Bridgebelow Cth Tt</t>
  </si>
  <si>
    <t>10016571</t>
  </si>
  <si>
    <t>West Twin River - Hwy Q</t>
  </si>
  <si>
    <t>Neenah Lake-Neenah Creek</t>
  </si>
  <si>
    <t>E. Fk. Hemlock Creek</t>
  </si>
  <si>
    <t>10016610</t>
  </si>
  <si>
    <t>East Fork of Hemlock Creek</t>
  </si>
  <si>
    <t>10016641</t>
  </si>
  <si>
    <t>North Branch Oneill Creek - 80 M. Below Bridge On Moonlightrd.</t>
  </si>
  <si>
    <t>South Branch Little Wolf</t>
  </si>
  <si>
    <t>10016643</t>
  </si>
  <si>
    <t>Nichol Creek-South Branch of the Little Wolf River</t>
  </si>
  <si>
    <t>10016689</t>
  </si>
  <si>
    <t>Hay River - Downstream Of 15th Ave 10 Meters</t>
  </si>
  <si>
    <t>10016699</t>
  </si>
  <si>
    <t>Unnamed Trib 20n, 6w, 17nenw</t>
  </si>
  <si>
    <t>Unnamed Creek 17-5 - 100 Ft. Below Bridge On Merlin Rd.</t>
  </si>
  <si>
    <t>10016742</t>
  </si>
  <si>
    <t>Sugar Creek-Frontal Green Bay</t>
  </si>
  <si>
    <t>10016781</t>
  </si>
  <si>
    <t>Little Eau Pleine River - Sampled Riffle Above Cth F</t>
  </si>
  <si>
    <t>Carlson Creek-Little Eau Pleine River</t>
  </si>
  <si>
    <t>10016834</t>
  </si>
  <si>
    <t>10016852</t>
  </si>
  <si>
    <t>Upper Ox Creek - Ux - Immediately Downstream Ofculvert At Simms Rd.</t>
  </si>
  <si>
    <t>Mason Creek</t>
  </si>
  <si>
    <t>Okauchee Lake-Oconomowoc River</t>
  </si>
  <si>
    <t>10016932</t>
  </si>
  <si>
    <t>10016933</t>
  </si>
  <si>
    <t>10016949</t>
  </si>
  <si>
    <t>Pokegama Creek - Downstream Of 25th Street, Nearhardscrabble Quarry Operation, Approx 50 Meters</t>
  </si>
  <si>
    <t>Halls Creek-Pine River</t>
  </si>
  <si>
    <t>Druid Lake-Ashippun River</t>
  </si>
  <si>
    <t>10017025</t>
  </si>
  <si>
    <t>10017063</t>
  </si>
  <si>
    <t>Middle Branch River</t>
  </si>
  <si>
    <t>10017128</t>
  </si>
  <si>
    <t>Meadow Valley-Beaver Creek</t>
  </si>
  <si>
    <t>South Branch Creek</t>
  </si>
  <si>
    <t>South Br Creek (S Br Baraboo)</t>
  </si>
  <si>
    <t>10017179</t>
  </si>
  <si>
    <t>South Branch Baraboo at Cth Q</t>
  </si>
  <si>
    <t>West Branch Creek</t>
  </si>
  <si>
    <t>West Branch Baraboo at Sebranek Road</t>
  </si>
  <si>
    <t>Veterans Lake-West Branch of the Baraboo River</t>
  </si>
  <si>
    <t>10017193</t>
  </si>
  <si>
    <t>Dodge Branch-100 M Downstream Paulson Rd.</t>
  </si>
  <si>
    <t>10017195</t>
  </si>
  <si>
    <t>L. Sugar River-200 Ft. Below Bridge On Elmer Rd (6th Ave)</t>
  </si>
  <si>
    <t>10017209</t>
  </si>
  <si>
    <t>Prairie River-at Cth K</t>
  </si>
  <si>
    <t>Little Wolf-N. Branch Of S. Branch</t>
  </si>
  <si>
    <t>10017221</t>
  </si>
  <si>
    <t>West Branch Sugar River at CTH PB</t>
  </si>
  <si>
    <t>070900040103</t>
  </si>
  <si>
    <t>North Branch of the Pigeon River</t>
  </si>
  <si>
    <t>S. Branch Little Wolf</t>
  </si>
  <si>
    <t>Portage Canal-Fox River</t>
  </si>
  <si>
    <t>Dead Creek</t>
  </si>
  <si>
    <t>10017287</t>
  </si>
  <si>
    <t>Dead Cr.-Shady Lane Rd Station 7 Just Dow Nstream.</t>
  </si>
  <si>
    <t>Black Otter Lake-Wolf River</t>
  </si>
  <si>
    <t>10017329</t>
  </si>
  <si>
    <t>Rathbone Creek St. 2, Catbird Rd. Bridge Crossing Downstream</t>
  </si>
  <si>
    <t>10017367</t>
  </si>
  <si>
    <t>West Branch Baraboo River At E. Madison. St. Bridge</t>
  </si>
  <si>
    <t>Unnamed Creeks (30) And One Ditch</t>
  </si>
  <si>
    <t>10017408</t>
  </si>
  <si>
    <t>10017411</t>
  </si>
  <si>
    <t>Holt Creek-Little Wolf River</t>
  </si>
  <si>
    <t>10017412</t>
  </si>
  <si>
    <t>Unnamed Ditch (T18n-R3e-S25,Nene,29)</t>
  </si>
  <si>
    <t>10017413</t>
  </si>
  <si>
    <t>10017414</t>
  </si>
  <si>
    <t>10017417</t>
  </si>
  <si>
    <t>10017420</t>
  </si>
  <si>
    <t>TRIBUTARY TO THE SOUTH BRANCH OF THE YELLOW RIVER</t>
  </si>
  <si>
    <t>10017422</t>
  </si>
  <si>
    <t>South Branch of the Yellow River</t>
  </si>
  <si>
    <t>10017533</t>
  </si>
  <si>
    <t>Wisconsin River -- Otter Creek Landing</t>
  </si>
  <si>
    <t>Wisconsin River -- Access at Wausau Nr E Randolph St</t>
  </si>
  <si>
    <t>10017667</t>
  </si>
  <si>
    <t>Baraboo River -- Glenville Landing</t>
  </si>
  <si>
    <t>Boulder Creek-Baraboo River</t>
  </si>
  <si>
    <t>10017696</t>
  </si>
  <si>
    <t>Twin Creek-Baraboo River</t>
  </si>
  <si>
    <t>10017850</t>
  </si>
  <si>
    <t>Wisconsin River -- Big Green River Access</t>
  </si>
  <si>
    <t>Platte River -- Banfield Bridge Access</t>
  </si>
  <si>
    <t>10017977</t>
  </si>
  <si>
    <t>McCartney Branch at the end of CTH N</t>
  </si>
  <si>
    <t>Pine Creek-Big Rib River</t>
  </si>
  <si>
    <t>10019067</t>
  </si>
  <si>
    <t>Amnicon River -- DC Fish and Game Launch</t>
  </si>
  <si>
    <t>10019110</t>
  </si>
  <si>
    <t>Menominee River --  Bear Point Access - STH 180</t>
  </si>
  <si>
    <t>040301080906</t>
  </si>
  <si>
    <t>The Oxbow-Menominee River</t>
  </si>
  <si>
    <t>10019350</t>
  </si>
  <si>
    <t>Wolf River -- Shaw Landing Access</t>
  </si>
  <si>
    <t>10019516</t>
  </si>
  <si>
    <t>Fox River -- Wrightstown Launch</t>
  </si>
  <si>
    <t>10019838</t>
  </si>
  <si>
    <t>Wolf River -- Canoe Launch</t>
  </si>
  <si>
    <t>School Section Creek-Wolf River</t>
  </si>
  <si>
    <t>Pecatonica River -- Darlington - Black Bridge Park Boat Access</t>
  </si>
  <si>
    <t>Vinegar Branch-Pecatonica River</t>
  </si>
  <si>
    <t>Red Cedar River -- Access at 19th St</t>
  </si>
  <si>
    <t>Barker Creek-Red Cedar River</t>
  </si>
  <si>
    <t>10020201</t>
  </si>
  <si>
    <t>Sioux Creek-Red Cedar River</t>
  </si>
  <si>
    <t>10020219</t>
  </si>
  <si>
    <t>Apple River -- Access at County Park</t>
  </si>
  <si>
    <t>TRIBUTARY TO THE EAST FORK POPPLE RIVER</t>
  </si>
  <si>
    <t>10020462</t>
  </si>
  <si>
    <t>10020467</t>
  </si>
  <si>
    <t xml:space="preserve"> Soper Creek St. 7, 300ft Downstream Of Deerwood Rd.</t>
  </si>
  <si>
    <t>10020469</t>
  </si>
  <si>
    <t>10020470</t>
  </si>
  <si>
    <t>Soper Creek St. 1, Carmel Ave. Crossing</t>
  </si>
  <si>
    <t>10020501</t>
  </si>
  <si>
    <t>South Fork of Elk Creek</t>
  </si>
  <si>
    <t>10020506</t>
  </si>
  <si>
    <t>Trout Run Creek-Trempealeau River</t>
  </si>
  <si>
    <t>Trout (Nace) Creek</t>
  </si>
  <si>
    <t>10020510</t>
  </si>
  <si>
    <t>Nace Creek-South Branch of the Little Wolf River</t>
  </si>
  <si>
    <t>10020547</t>
  </si>
  <si>
    <t>Little Plover River At Eisenhower Ave</t>
  </si>
  <si>
    <t>10020548</t>
  </si>
  <si>
    <t>Little Plover River At Kennedy Ave</t>
  </si>
  <si>
    <t>Knowles Creek-North Branch Oconto River</t>
  </si>
  <si>
    <t>Chipmunk Creek (3-6)</t>
  </si>
  <si>
    <t>Chipmunk Creek</t>
  </si>
  <si>
    <t>10020589</t>
  </si>
  <si>
    <t>Hay River at St. Anthony Rd</t>
  </si>
  <si>
    <t>10020619</t>
  </si>
  <si>
    <t>Creek 21-6</t>
  </si>
  <si>
    <t>10020701</t>
  </si>
  <si>
    <t>Unnamed Creek-200 Feet Below Luedke Rd. (Wuerches Cr.)</t>
  </si>
  <si>
    <t>Lake Poygan-Willow Creek</t>
  </si>
  <si>
    <t>Cazenovia Br</t>
  </si>
  <si>
    <t>10020763</t>
  </si>
  <si>
    <t>Cazenovia Br at Sth 58</t>
  </si>
  <si>
    <t>10020765</t>
  </si>
  <si>
    <t>Unnamed Trib To Blue River (Montford T6, R1w, S12)</t>
  </si>
  <si>
    <t>10020778</t>
  </si>
  <si>
    <t>Big Rock Branch-Blue River</t>
  </si>
  <si>
    <t>TRIBUTARY TO BEAVER CREEK</t>
  </si>
  <si>
    <t>10020837</t>
  </si>
  <si>
    <t>Trib Downstream Of Randolph Wwtf</t>
  </si>
  <si>
    <t>10020884</t>
  </si>
  <si>
    <t>White River At Sth 112</t>
  </si>
  <si>
    <t>Sport Valley Creek</t>
  </si>
  <si>
    <t>10020886</t>
  </si>
  <si>
    <t xml:space="preserve">Sport Valley Cr (Trib To Borst Valley), 30 Yd Below Bridge </t>
  </si>
  <si>
    <t>Cherry Branch</t>
  </si>
  <si>
    <t>10020904</t>
  </si>
  <si>
    <t>Marsh Creek-Wisconsin River</t>
  </si>
  <si>
    <t>TRIBUTARY TO WILDCAT CREEK</t>
  </si>
  <si>
    <t>10020920</t>
  </si>
  <si>
    <t>Trib To Wildcat Creek, Iron Ridge, Downstream Of Wwtf</t>
  </si>
  <si>
    <t>10020925</t>
  </si>
  <si>
    <t>West Branch Of Milwaukee River At Cth V</t>
  </si>
  <si>
    <t>10020926</t>
  </si>
  <si>
    <t>10020935</t>
  </si>
  <si>
    <t>Eagle Nest Flowage-Beaver Creek</t>
  </si>
  <si>
    <t>Meudt Creek-Mill Creek</t>
  </si>
  <si>
    <t>Riley School Branch</t>
  </si>
  <si>
    <t>10020958</t>
  </si>
  <si>
    <t>Duck Creek-Wisconsin River</t>
  </si>
  <si>
    <t>10020962</t>
  </si>
  <si>
    <t>Rock River, South Branch</t>
  </si>
  <si>
    <t>10020964</t>
  </si>
  <si>
    <t>South Branch Rock River, Site 3 - 1st Riffle Upstream Of Oak Grove Rd. (1st Bridge)</t>
  </si>
  <si>
    <t>10020995</t>
  </si>
  <si>
    <t>10021043</t>
  </si>
  <si>
    <t>10021048</t>
  </si>
  <si>
    <t>St. Croix River At Cut Away Dam</t>
  </si>
  <si>
    <t>Murray Creek At Divine Rapids Road</t>
  </si>
  <si>
    <t>10021054</t>
  </si>
  <si>
    <t>Sailor Creek At Old Hwy 13</t>
  </si>
  <si>
    <t>10021058</t>
  </si>
  <si>
    <t>Mud Creek-Crawfish River</t>
  </si>
  <si>
    <t>Plum Creek-Trempealeau River</t>
  </si>
  <si>
    <t>10021102</t>
  </si>
  <si>
    <t>10021103</t>
  </si>
  <si>
    <t>Unnamed Creek 19-5</t>
  </si>
  <si>
    <t>10021105</t>
  </si>
  <si>
    <t>Un. Creek  To Lakes Coulee Creek At Trail In Wildlife Area</t>
  </si>
  <si>
    <t>Lakes Coulee Creek-Trempealeau River</t>
  </si>
  <si>
    <t>10021116</t>
  </si>
  <si>
    <t>Bog Brook-Lily River</t>
  </si>
  <si>
    <t>Irish Valley-Waumaundee Creek</t>
  </si>
  <si>
    <t>10021155</t>
  </si>
  <si>
    <t>Logan Creek At Sunnyslope Road</t>
  </si>
  <si>
    <t>Creek 23-9 (T29n, R11e)</t>
  </si>
  <si>
    <t>Elmhurst Creek-Middle Branch of the Embarrass River</t>
  </si>
  <si>
    <t>10021171</t>
  </si>
  <si>
    <t>Embarrass River East Of County Hwy M (01)</t>
  </si>
  <si>
    <t>10021173</t>
  </si>
  <si>
    <t>Embarrass River North Of County Road M (02)</t>
  </si>
  <si>
    <t>10021175</t>
  </si>
  <si>
    <t>Embarrass River Betw. Mill Cr &amp; CTH M (03)</t>
  </si>
  <si>
    <t>10021176</t>
  </si>
  <si>
    <t>Mill Creek - 04</t>
  </si>
  <si>
    <t>10021177</t>
  </si>
  <si>
    <t>Embarrass River  Betw. Range Line Rd &amp; Mill Cr (05)</t>
  </si>
  <si>
    <t>10021178</t>
  </si>
  <si>
    <t>Embarrass River 300ft US of Range Line Rd (06)</t>
  </si>
  <si>
    <t>10021179</t>
  </si>
  <si>
    <t>Beaver Creek 07</t>
  </si>
  <si>
    <t>10021180</t>
  </si>
  <si>
    <t>Embarrass River Betw. Beaver Cr. &amp; Evergreen Road (08)</t>
  </si>
  <si>
    <t>10021181</t>
  </si>
  <si>
    <t>Embarrass River Betweee Riverbank Road &amp; Hickory Rd (09)</t>
  </si>
  <si>
    <t>10021182</t>
  </si>
  <si>
    <t>Embarrass River  Upstream Of Cth Y (10)</t>
  </si>
  <si>
    <t>10021183</t>
  </si>
  <si>
    <t>Embarrass River In Embarrass Below Hwy Y At City Park  (11)</t>
  </si>
  <si>
    <t>10021185</t>
  </si>
  <si>
    <t xml:space="preserve">Embarrass River At 0.2 Mi. Downstream Of Hwy 156 (13) </t>
  </si>
  <si>
    <t>10021186</t>
  </si>
  <si>
    <t>Embarrass River In Embarrass App 0.7 River Mi. Downstream Of Hwy Y  (12)</t>
  </si>
  <si>
    <t>Township of Deer Creek-Embarrass River</t>
  </si>
  <si>
    <t>10021188</t>
  </si>
  <si>
    <t>Embarrass River Betw. CTH F  &amp; Cherry Rd (16)</t>
  </si>
  <si>
    <t>10021189</t>
  </si>
  <si>
    <t>Bear Creek  18</t>
  </si>
  <si>
    <t>10021190</t>
  </si>
  <si>
    <t>Embarrass River South Of Spurr Road (19)</t>
  </si>
  <si>
    <t>040302021304</t>
  </si>
  <si>
    <t>Township of Libery-Embarrass River</t>
  </si>
  <si>
    <t>10021191</t>
  </si>
  <si>
    <t>Embarrass River  In New London At Pfeifer Park (20)</t>
  </si>
  <si>
    <t>10021192</t>
  </si>
  <si>
    <t>Embarrass River (17)</t>
  </si>
  <si>
    <t>10021196</t>
  </si>
  <si>
    <t>Adell Trib</t>
  </si>
  <si>
    <t>10021197</t>
  </si>
  <si>
    <t>North Branch Milwaukee River At Silver Creek Cascade Road</t>
  </si>
  <si>
    <t>Smeester Creek</t>
  </si>
  <si>
    <t>Creek 14-13</t>
  </si>
  <si>
    <t>10021210</t>
  </si>
  <si>
    <t>Unnamed Stream At Myhres Rd</t>
  </si>
  <si>
    <t>South Fork of the Buffalo River</t>
  </si>
  <si>
    <t>10021211</t>
  </si>
  <si>
    <t>Unnamed Creek At Washington St.</t>
  </si>
  <si>
    <t>Peshtigo River At Cth E</t>
  </si>
  <si>
    <t>10021219</t>
  </si>
  <si>
    <t>Little Wolf River At Wolf River Resort (38)</t>
  </si>
  <si>
    <t>10021220</t>
  </si>
  <si>
    <t>Little Wolf River At Mukwa State Wildlife Area (40)</t>
  </si>
  <si>
    <t>10021221</t>
  </si>
  <si>
    <t>Little Wolf River At Mukwa State Wildlife Area (39)</t>
  </si>
  <si>
    <t>10021232</t>
  </si>
  <si>
    <t>Little Wolf River In Backwater Area (21)</t>
  </si>
  <si>
    <t>Bear Lake-Little Wolf River</t>
  </si>
  <si>
    <t>10021233</t>
  </si>
  <si>
    <t>Little Wolf River (22)</t>
  </si>
  <si>
    <t>10021234</t>
  </si>
  <si>
    <t>Little Wolf River (23)</t>
  </si>
  <si>
    <t>Thiel Creek</t>
  </si>
  <si>
    <t>10021236</t>
  </si>
  <si>
    <t>Thiel Creek (24)</t>
  </si>
  <si>
    <t>10021237</t>
  </si>
  <si>
    <t>Little Wolf River At Hwy 22 Bridge (25)</t>
  </si>
  <si>
    <t>10021238</t>
  </si>
  <si>
    <t>Little Wolf River (26)</t>
  </si>
  <si>
    <t>10021239</t>
  </si>
  <si>
    <t>Little Wolf River At Hwy Bb Bridge (27)</t>
  </si>
  <si>
    <t>10021240</t>
  </si>
  <si>
    <t>South Branch Of Little Wolf At Confluence Of Little Wolf River (28)</t>
  </si>
  <si>
    <t>10021241</t>
  </si>
  <si>
    <t>Little Wolf River (29)</t>
  </si>
  <si>
    <t>10021242</t>
  </si>
  <si>
    <t>Little Wolf River (30)</t>
  </si>
  <si>
    <t>10021243</t>
  </si>
  <si>
    <t>Little Wolf River (31)</t>
  </si>
  <si>
    <t>Mouse Creek</t>
  </si>
  <si>
    <t>10021244</t>
  </si>
  <si>
    <t>Mouse Creek (32)</t>
  </si>
  <si>
    <t>10021245</t>
  </si>
  <si>
    <t>Little Wolf River 1 Mi. Downstream From Hwy 54 Bridge (33)</t>
  </si>
  <si>
    <t>10021246</t>
  </si>
  <si>
    <t>Little Wolf River 1.5 Mi Downstream From Hwy 54 Bridge (34)</t>
  </si>
  <si>
    <t>10021248</t>
  </si>
  <si>
    <t>Little Wolf River 0.1 Mi. Upstream From Cty Hwy X (36)</t>
  </si>
  <si>
    <t>10021249</t>
  </si>
  <si>
    <t>Little Wolf River 1.5 Mi Downstream From Wolf River Resort (37)</t>
  </si>
  <si>
    <t>10021258</t>
  </si>
  <si>
    <t>Campground Cr. Above Milpond Rd.</t>
  </si>
  <si>
    <t>10021259</t>
  </si>
  <si>
    <t>Campground Cr. At Oakfield Conservation Club Culvert</t>
  </si>
  <si>
    <t>10021265</t>
  </si>
  <si>
    <t>10021266</t>
  </si>
  <si>
    <t>10021279</t>
  </si>
  <si>
    <t>Catwillow Creek-Peshtigo River</t>
  </si>
  <si>
    <t>10021280</t>
  </si>
  <si>
    <t>South Branch Peshtigo River</t>
  </si>
  <si>
    <t>10021281</t>
  </si>
  <si>
    <t>North Branch of the Pine River</t>
  </si>
  <si>
    <t>Ninemile Creek-Eagle River</t>
  </si>
  <si>
    <t>Creek 1-15 (T38n, R16e)</t>
  </si>
  <si>
    <t>10021286</t>
  </si>
  <si>
    <t>Unnamed Creek 31-1 (T31n, R4e, S31, Nene, 35)</t>
  </si>
  <si>
    <t>10021289</t>
  </si>
  <si>
    <t>Middle Rat River</t>
  </si>
  <si>
    <t>10021299</t>
  </si>
  <si>
    <t>Silver Creek At Douglas St (Hwy 44)</t>
  </si>
  <si>
    <t>Taycheedah Creek</t>
  </si>
  <si>
    <t>10021301</t>
  </si>
  <si>
    <t>Taycheedah Cr. Above Cth T Reference Site</t>
  </si>
  <si>
    <t>040302030302</t>
  </si>
  <si>
    <t>10021302</t>
  </si>
  <si>
    <t>Taycheedah Cr. Above Ducharme Pkwy</t>
  </si>
  <si>
    <t>10021305</t>
  </si>
  <si>
    <t>Little Waumaundee Creek</t>
  </si>
  <si>
    <t>Lower Bear Creek</t>
  </si>
  <si>
    <t>Sheboygan River (Dotyville Cr)</t>
  </si>
  <si>
    <t>10021316</t>
  </si>
  <si>
    <t>Lower Black River</t>
  </si>
  <si>
    <t>10021346</t>
  </si>
  <si>
    <t>Haymeadow Creek, 34m Upstream From Hay Meadow Rd</t>
  </si>
  <si>
    <t>North Branch Pelican River</t>
  </si>
  <si>
    <t>10021347</t>
  </si>
  <si>
    <t>10021348</t>
  </si>
  <si>
    <t>Kilbournville Trib</t>
  </si>
  <si>
    <t>10021364</t>
  </si>
  <si>
    <t>Headwaters Des Plaines River</t>
  </si>
  <si>
    <t>Headwaters Rat River</t>
  </si>
  <si>
    <t>Un. Creek (T14n R18e Nw Ne 27)</t>
  </si>
  <si>
    <t>10021383</t>
  </si>
  <si>
    <t>Embarrass River-N. Branch</t>
  </si>
  <si>
    <t>Strassburg Creek-North Branch of the Embarrass River</t>
  </si>
  <si>
    <t>Tank Creek-Trempealeau River</t>
  </si>
  <si>
    <t>10021415</t>
  </si>
  <si>
    <t>Blue River At State Highway 133</t>
  </si>
  <si>
    <t>Lower Yellowstone River</t>
  </si>
  <si>
    <t>Pine River - 590m Downstream From Stevens Lake Rd</t>
  </si>
  <si>
    <t>Kingstone Creek-Pine River</t>
  </si>
  <si>
    <t>Hoffman Creek-Elk River</t>
  </si>
  <si>
    <t>Stony Creek-Robinson Creek</t>
  </si>
  <si>
    <t>10021445</t>
  </si>
  <si>
    <t>Headwaters Grand River</t>
  </si>
  <si>
    <t>Cazenovia Br. 300 m us from mouth of Carr Valley Creek</t>
  </si>
  <si>
    <t>Hay Creek-South Fork Eau Claire River</t>
  </si>
  <si>
    <t>Irvin Creek-Trempealeau River</t>
  </si>
  <si>
    <t>Leers Creek</t>
  </si>
  <si>
    <t>10021755</t>
  </si>
  <si>
    <t>Lower Cody Creek</t>
  </si>
  <si>
    <t>Long Meadows Lake-Saint Croix River</t>
  </si>
  <si>
    <t>Unnamed Trib. To N. Fish Creek T47n R6w S29</t>
  </si>
  <si>
    <t>10021803</t>
  </si>
  <si>
    <t>Headwaters North Fish Creek</t>
  </si>
  <si>
    <t>Montreal River East Branch</t>
  </si>
  <si>
    <t>Welch Creek-Montreal River</t>
  </si>
  <si>
    <t>Minnow Creek-Bad River</t>
  </si>
  <si>
    <t>Unnamed Trib to Little Amnicon R</t>
  </si>
  <si>
    <t>Copper River - Creek 2-12</t>
  </si>
  <si>
    <t>Copper River Outlet</t>
  </si>
  <si>
    <t>Averil Creek-New Wood River</t>
  </si>
  <si>
    <t>Menonminee R -Wi-Il Bd</t>
  </si>
  <si>
    <t>Creek S7 (Long Creek Trib)</t>
  </si>
  <si>
    <t>Long and Bear Creeks-Flambeau River</t>
  </si>
  <si>
    <t>10021884</t>
  </si>
  <si>
    <t>Namekagon River  at Hospital Rd.</t>
  </si>
  <si>
    <t>Hayward Lake-Namekagon River</t>
  </si>
  <si>
    <t>10021885</t>
  </si>
  <si>
    <t>Black River at Division Drive</t>
  </si>
  <si>
    <t>Washington Creek-Black River</t>
  </si>
  <si>
    <t>10021886</t>
  </si>
  <si>
    <t>Hay Creek at Moose Lake Road</t>
  </si>
  <si>
    <t>10021889</t>
  </si>
  <si>
    <t>Embarrass R at Spur Rd</t>
  </si>
  <si>
    <t>10021890</t>
  </si>
  <si>
    <t>Lord Creek-St Croix Flowage</t>
  </si>
  <si>
    <t>10021944</t>
  </si>
  <si>
    <t>10021945</t>
  </si>
  <si>
    <t>10021948</t>
  </si>
  <si>
    <t>Thunder River At County Park Foot Bridge Just Above Veterans Falls</t>
  </si>
  <si>
    <t>Lower Rat River</t>
  </si>
  <si>
    <t>Braezels Branch</t>
  </si>
  <si>
    <t>Mud Branc-East Branch Pecatonica River</t>
  </si>
  <si>
    <t>10021961</t>
  </si>
  <si>
    <t>Knapp Creek at Winding Way Dr.</t>
  </si>
  <si>
    <t>Lower Knapp Creek</t>
  </si>
  <si>
    <t>Vosse Coulee Creek</t>
  </si>
  <si>
    <t>Vosse Coulee Creek At Sth 95</t>
  </si>
  <si>
    <t>Namekagon River At New Sth 053</t>
  </si>
  <si>
    <t>070300020207</t>
  </si>
  <si>
    <t>Trego Lake-Namekagon River</t>
  </si>
  <si>
    <t>N. Br. Cedar Creek</t>
  </si>
  <si>
    <t>Willow Creek At Cth D</t>
  </si>
  <si>
    <t>10022054</t>
  </si>
  <si>
    <t>Lower South Fork Jump River</t>
  </si>
  <si>
    <t>10022055</t>
  </si>
  <si>
    <t>10022082</t>
  </si>
  <si>
    <t>Koshkonong Creek At Baxter Rd</t>
  </si>
  <si>
    <t>10022083</t>
  </si>
  <si>
    <t>Tahoe Creek</t>
  </si>
  <si>
    <t>10022093</t>
  </si>
  <si>
    <t xml:space="preserve">Tahoe Creek Near Mercer, Wi </t>
  </si>
  <si>
    <t>10022094</t>
  </si>
  <si>
    <t>City of Darien</t>
  </si>
  <si>
    <t>Jerome Creek-Des Plaines River</t>
  </si>
  <si>
    <t>10022153</t>
  </si>
  <si>
    <t>Headwaters West Fork Chippewa River</t>
  </si>
  <si>
    <t>Shaw Creek-Little Wolf River</t>
  </si>
  <si>
    <t>Osman Trib to Meeme River</t>
  </si>
  <si>
    <t>10022223</t>
  </si>
  <si>
    <t>Wisconsin. R. - STH 21 below Petenwell Flowage</t>
  </si>
  <si>
    <t>10022324</t>
  </si>
  <si>
    <t>Squaw Creek-South Fork Flambeau River</t>
  </si>
  <si>
    <t>Emmons Creek</t>
  </si>
  <si>
    <t>Emmons Creek Upstream Of Rural Rd</t>
  </si>
  <si>
    <t>Duck Creek, Middle Branch</t>
  </si>
  <si>
    <t>26 Meters Upstream From Hwy 33</t>
  </si>
  <si>
    <t>10022393</t>
  </si>
  <si>
    <t xml:space="preserve">Link Cr Above Fish Hatchery Nr Woodruff  </t>
  </si>
  <si>
    <t>Arbor Vitae Lakes</t>
  </si>
  <si>
    <t>10022394</t>
  </si>
  <si>
    <t>Link Cr At Woodruff Drive Nr Woodruff (Below Fish Hatchery Discharge)</t>
  </si>
  <si>
    <t>10022396</t>
  </si>
  <si>
    <t xml:space="preserve">Tomahawk River Above Mid Lake Outlet, Nr Minocqua   </t>
  </si>
  <si>
    <t>Red River - Maple Rd.</t>
  </si>
  <si>
    <t>Emmons Creek - West Rd.</t>
  </si>
  <si>
    <t>Schacte Creek</t>
  </si>
  <si>
    <t>Shacte Creek - 30 Meters Upstream Fairview Rd - Station #2 (2007)</t>
  </si>
  <si>
    <t>White River - 50 Meters Upstream Pike River Rd - Station #1 (2007)</t>
  </si>
  <si>
    <t>Hanson Creek-White River</t>
  </si>
  <si>
    <t>Buckley Creek-Saint Croix River</t>
  </si>
  <si>
    <t>10022579</t>
  </si>
  <si>
    <t>Manitowish River - Next To Benson Lake Road</t>
  </si>
  <si>
    <t>South Fork Bad Axe River</t>
  </si>
  <si>
    <t>Side Hollow Lake-South Fork Bad Axe River</t>
  </si>
  <si>
    <t>Buena Vista Creek [Ditch #2 ]</t>
  </si>
  <si>
    <t>10022804</t>
  </si>
  <si>
    <t>Butte Des Morts Up</t>
  </si>
  <si>
    <t>Fond Du Lac River</t>
  </si>
  <si>
    <t>10022877</t>
  </si>
  <si>
    <t>Fond Du Lac River At W. Arndt St. USGS Site ID 04083545</t>
  </si>
  <si>
    <t>Eldorado Marsh-Fond Du Lac River</t>
  </si>
  <si>
    <t>Montello River</t>
  </si>
  <si>
    <t>10022879</t>
  </si>
  <si>
    <t>Montello River At 11th St. Bridge USGS Site ID 04072845</t>
  </si>
  <si>
    <t>Prokor Creek</t>
  </si>
  <si>
    <t>10022909</t>
  </si>
  <si>
    <t>Prokor Creek Near Mouth To Bone Lake</t>
  </si>
  <si>
    <t>Bone Lake</t>
  </si>
  <si>
    <t>10022927</t>
  </si>
  <si>
    <t>West Branch Rock River - Pier At End Of Dike Rd.</t>
  </si>
  <si>
    <t>070900010207</t>
  </si>
  <si>
    <t>Horicon Marsh</t>
  </si>
  <si>
    <t>Clarks Ditch</t>
  </si>
  <si>
    <t>10028728</t>
  </si>
  <si>
    <t>Clarks Ditch - Horicon Marsh</t>
  </si>
  <si>
    <t>10028734</t>
  </si>
  <si>
    <t>West Br Blue Mounds Creek</t>
  </si>
  <si>
    <t>Unnamed Trib to Sand Creek</t>
  </si>
  <si>
    <t>Sand Creek tributary [44]</t>
  </si>
  <si>
    <t>Crow Hollow-Kickapoo River</t>
  </si>
  <si>
    <t>La Crosse River At Road Crossing</t>
  </si>
  <si>
    <t>Knights Creek</t>
  </si>
  <si>
    <t>Knights Creek At Cth D</t>
  </si>
  <si>
    <t>10028745</t>
  </si>
  <si>
    <t>10028746</t>
  </si>
  <si>
    <t>Pony Creek-North Branch of the Embarrass River</t>
  </si>
  <si>
    <t>Miller Creek At Camp One Road</t>
  </si>
  <si>
    <t>10028754</t>
  </si>
  <si>
    <t>South Fork Clam River At Cth J</t>
  </si>
  <si>
    <t>South Fork of the Clam River-North Fork of the Clam River</t>
  </si>
  <si>
    <t>10028767</t>
  </si>
  <si>
    <t>Eighteen Mile Creek- Station 2- 50 ft US Cth M</t>
  </si>
  <si>
    <t>10028773</t>
  </si>
  <si>
    <t>10028774</t>
  </si>
  <si>
    <t>Buffalo River-South Fork</t>
  </si>
  <si>
    <t>10028786</t>
  </si>
  <si>
    <t>North Fork of the Buffalo River</t>
  </si>
  <si>
    <t>Crawfish River, North Branch</t>
  </si>
  <si>
    <t>Headwaters North Branch Crawfish River</t>
  </si>
  <si>
    <t>North Br Duck Creek</t>
  </si>
  <si>
    <t>10028843</t>
  </si>
  <si>
    <t>Prentice Creek-Wisconsin River</t>
  </si>
  <si>
    <t>Unnamed Trib. to Mississippi R</t>
  </si>
  <si>
    <t>Sinnipee Creek-Mississippi River</t>
  </si>
  <si>
    <t>Pecatonica ~200 M US  of CTH O (Above Small Trib. Entering on Left)</t>
  </si>
  <si>
    <t>Kenneltown Cemetary-Pecatonica River</t>
  </si>
  <si>
    <t>10028851</t>
  </si>
  <si>
    <t>10028885</t>
  </si>
  <si>
    <t>Townsend Flowage-McCaslin Brook</t>
  </si>
  <si>
    <t>10028888</t>
  </si>
  <si>
    <t>10028907</t>
  </si>
  <si>
    <t>Cedar Creek at Covered Bridge Road</t>
  </si>
  <si>
    <t>10028908</t>
  </si>
  <si>
    <t>Cedar Creek at Division Road</t>
  </si>
  <si>
    <t>10028914</t>
  </si>
  <si>
    <t>Muddy Creek At Cth C</t>
  </si>
  <si>
    <t>10028916</t>
  </si>
  <si>
    <t>Bogus Creek At Cottonwood Lane</t>
  </si>
  <si>
    <t>Lake Pepin</t>
  </si>
  <si>
    <t>10028918</t>
  </si>
  <si>
    <t>Willow Creek At Cth S And Z</t>
  </si>
  <si>
    <t>Bruce Creek-Willow Creek</t>
  </si>
  <si>
    <t>Middle North Branch Pike River</t>
  </si>
  <si>
    <t>Unnamed Creek (T20n R22e S24)</t>
  </si>
  <si>
    <t>10028952</t>
  </si>
  <si>
    <t>Jump River At Jump River Community Center</t>
  </si>
  <si>
    <t>10028953</t>
  </si>
  <si>
    <t>South Fork Jump River At Cummings Park Canoe Landing</t>
  </si>
  <si>
    <t>Caves Creekdownstream at 5th</t>
  </si>
  <si>
    <t>Tisch Mills Creekat Cth Ab</t>
  </si>
  <si>
    <t>Tisch Mills Creek-East Twin River</t>
  </si>
  <si>
    <t>Mole Brook-Eau Claire River</t>
  </si>
  <si>
    <t>10028980</t>
  </si>
  <si>
    <t>Pokegama Bay - Pokegama River, Site-1</t>
  </si>
  <si>
    <t>Embarrass River-S. Branch</t>
  </si>
  <si>
    <t>10028983</t>
  </si>
  <si>
    <t>Municipality of Caroline-South Branch Embarrass River</t>
  </si>
  <si>
    <t>10028984</t>
  </si>
  <si>
    <t>Teal Flowage - Deep Hole</t>
  </si>
  <si>
    <t>Troutmere Creek-Marengo River</t>
  </si>
  <si>
    <t>10028993</t>
  </si>
  <si>
    <t>Root River at  Washington Park</t>
  </si>
  <si>
    <t>10028994</t>
  </si>
  <si>
    <t>Root River Colonial Park</t>
  </si>
  <si>
    <t>10029011</t>
  </si>
  <si>
    <t>Drew Creek at Lake Emily Road</t>
  </si>
  <si>
    <t>10029012</t>
  </si>
  <si>
    <t>Drew Creek at N Parish Rd</t>
  </si>
  <si>
    <t>10029041</t>
  </si>
  <si>
    <t>10029048</t>
  </si>
  <si>
    <t>Searles Creek at Park Rd</t>
  </si>
  <si>
    <t>10029058</t>
  </si>
  <si>
    <t>Mink Creek at CTH S</t>
  </si>
  <si>
    <t>Trib to the Springville Br. of the Bad Axe River</t>
  </si>
  <si>
    <t>10029066</t>
  </si>
  <si>
    <t>Springville Branch - Upstream of excavator parking lot/crossing</t>
  </si>
  <si>
    <t>Crystal Creek</t>
  </si>
  <si>
    <t>10029074</t>
  </si>
  <si>
    <t>Crystal Creek at Hwy W</t>
  </si>
  <si>
    <t>070900010906</t>
  </si>
  <si>
    <t>Shaw Brook</t>
  </si>
  <si>
    <t>10029075</t>
  </si>
  <si>
    <t>South Branch Tenmile Creek - Ditch 6, downstream of dredging.</t>
  </si>
  <si>
    <t>Un. Trib. to Jericho Creek</t>
  </si>
  <si>
    <t>10029076</t>
  </si>
  <si>
    <t>Jericho Creek</t>
  </si>
  <si>
    <t>Mole Creek</t>
  </si>
  <si>
    <t>Unnamed Trib. to Unnamed Creek</t>
  </si>
  <si>
    <t>10029080</t>
  </si>
  <si>
    <t>South Branch Scuppernong River</t>
  </si>
  <si>
    <t>Lizard Mound State Park</t>
  </si>
  <si>
    <t>East Creek-West Fork Montreal River</t>
  </si>
  <si>
    <t>10029091</t>
  </si>
  <si>
    <t>Elma Creek-West Branch of the Wolf River</t>
  </si>
  <si>
    <t>Mattoon Creek-West Branch of the Red River</t>
  </si>
  <si>
    <t>Little Pine Creek (T34n,R6e,S36,Nenw,35)</t>
  </si>
  <si>
    <t>Elton Creek-Evergreen River</t>
  </si>
  <si>
    <t>Creek 22-8 (Hay Valley Creek)</t>
  </si>
  <si>
    <t>Plum Run-Kickapoo River</t>
  </si>
  <si>
    <t>10029116</t>
  </si>
  <si>
    <t>Pigeon River - Downstream of Oriole Lane</t>
  </si>
  <si>
    <t>Meadow Creek</t>
  </si>
  <si>
    <t>Thornapple Dam-Flambeau River</t>
  </si>
  <si>
    <t>10029156</t>
  </si>
  <si>
    <t>Mouth of Bear Creek - Allouez Bay</t>
  </si>
  <si>
    <t>10029179</t>
  </si>
  <si>
    <t>10029180</t>
  </si>
  <si>
    <t>Little Sugar River at Tin Can Road</t>
  </si>
  <si>
    <t>10029192</t>
  </si>
  <si>
    <t>Lake Delton-Dell Creek</t>
  </si>
  <si>
    <t>10029193</t>
  </si>
  <si>
    <t>Honey Creek at State Highway 60</t>
  </si>
  <si>
    <t>070700050405</t>
  </si>
  <si>
    <t>Lower Honey Creek</t>
  </si>
  <si>
    <t>Baraboo River at County Highway U</t>
  </si>
  <si>
    <t>10029202</t>
  </si>
  <si>
    <t>Duck Creek at Duck Creek Road</t>
  </si>
  <si>
    <t>Lower Onion River</t>
  </si>
  <si>
    <t>10029220</t>
  </si>
  <si>
    <t>10029222</t>
  </si>
  <si>
    <t>10029238</t>
  </si>
  <si>
    <t>Peshtigo River at HWY W</t>
  </si>
  <si>
    <t>Medicine Brook-Peshtigo River</t>
  </si>
  <si>
    <t>10029263</t>
  </si>
  <si>
    <t>Geisel Creek at Hwy 57</t>
  </si>
  <si>
    <t>10029266</t>
  </si>
  <si>
    <t>Geisel Creek at Haberli Rd</t>
  </si>
  <si>
    <t>Mukwonago River 110m DS Bluff Rd Bridge</t>
  </si>
  <si>
    <t>Eagle Spring Lake</t>
  </si>
  <si>
    <t>Mukwonago River at Nature Rd Bridge</t>
  </si>
  <si>
    <t>Lee Creek (York Valley Creek)</t>
  </si>
  <si>
    <t>Muskellunge Creek-East Fork Chippewa River</t>
  </si>
  <si>
    <t>Clear Creek-Chippewa River</t>
  </si>
  <si>
    <t>10029359</t>
  </si>
  <si>
    <t>10029360</t>
  </si>
  <si>
    <t>10029363</t>
  </si>
  <si>
    <t>Little Eau Plaine River At Rangeline Road Bridge</t>
  </si>
  <si>
    <t>070700021706</t>
  </si>
  <si>
    <t>Honey Island Flowage-Little Eau Pleine River</t>
  </si>
  <si>
    <t>10029364</t>
  </si>
  <si>
    <t>10029365</t>
  </si>
  <si>
    <t>Outlet of the Lemonweir River</t>
  </si>
  <si>
    <t>Eagle River</t>
  </si>
  <si>
    <t>10029368</t>
  </si>
  <si>
    <t>Eagle River at STH-70</t>
  </si>
  <si>
    <t>Eagle River Chain of Lakes-Eagle River</t>
  </si>
  <si>
    <t>Wedde Creek</t>
  </si>
  <si>
    <t>Weddle Creek</t>
  </si>
  <si>
    <t>10029406</t>
  </si>
  <si>
    <t>Roaring Creek-Black River</t>
  </si>
  <si>
    <t>Unnamed Trib to W Fk Little Rib River</t>
  </si>
  <si>
    <t>10029435</t>
  </si>
  <si>
    <t>HAY CREEK 43 M UPSTREAM OF HWY 182</t>
  </si>
  <si>
    <t>070500030205</t>
  </si>
  <si>
    <t>10029436</t>
  </si>
  <si>
    <t>10029437</t>
  </si>
  <si>
    <t>SPRINGSTEAD CREEK 74 M UPSTREAM OF SHADY KNOLL RD.</t>
  </si>
  <si>
    <t>10029438</t>
  </si>
  <si>
    <t>BLACK RIVER 110 M UPSTREAM OF HWY 64</t>
  </si>
  <si>
    <t>10029439</t>
  </si>
  <si>
    <t>EAST BRANCH LITTLE BLACK RIVER 3 M UPSTREAM OF TOWER AVE.</t>
  </si>
  <si>
    <t>10029465</t>
  </si>
  <si>
    <t>SOUTH FORK JUMP RIVER AT HWY 8</t>
  </si>
  <si>
    <t>10029467</t>
  </si>
  <si>
    <t>SOUTH FORK JUMP RIVER 150 M BELOW PRENTICE MILLPOND DAM</t>
  </si>
  <si>
    <t>Lower Trade River</t>
  </si>
  <si>
    <t>10029515</t>
  </si>
  <si>
    <t>10029519</t>
  </si>
  <si>
    <t>10029531</t>
  </si>
  <si>
    <t>Buffalo Lake-Yellow River</t>
  </si>
  <si>
    <t>Brandy Brook 210m DS of CTH DT</t>
  </si>
  <si>
    <t>10029554</t>
  </si>
  <si>
    <t>Alto Cr at Lake Emily Rd</t>
  </si>
  <si>
    <t>10029555</t>
  </si>
  <si>
    <t>Alto Cr confluence N of Lake Emily Rd</t>
  </si>
  <si>
    <t>10029578</t>
  </si>
  <si>
    <t>Davis Creek St. at Stetzer Rd</t>
  </si>
  <si>
    <t>10029583</t>
  </si>
  <si>
    <t>Alto Creek East Branch</t>
  </si>
  <si>
    <t>10029618</t>
  </si>
  <si>
    <t>Wisconsin River at Grandfather Falls</t>
  </si>
  <si>
    <t>Joe Snow Creek-Wisconsin River</t>
  </si>
  <si>
    <t>10029646</t>
  </si>
  <si>
    <t>Wisconsin River at Muscoda</t>
  </si>
  <si>
    <t>Middle Black Earth Creek</t>
  </si>
  <si>
    <t>10029678</t>
  </si>
  <si>
    <t>Wisconsin River -- Chucks Landing</t>
  </si>
  <si>
    <t>070700021807</t>
  </si>
  <si>
    <t>Lake Dubay-Wisconsin River</t>
  </si>
  <si>
    <t>10029688</t>
  </si>
  <si>
    <t>North Branch Milwaukee River at Riverside Rd</t>
  </si>
  <si>
    <t>Marsh-Miller Lake-O'Neil Creek</t>
  </si>
  <si>
    <t>10029706</t>
  </si>
  <si>
    <t>Brown Branch</t>
  </si>
  <si>
    <t>10029733</t>
  </si>
  <si>
    <t>Headwaters Blackhawk Creek</t>
  </si>
  <si>
    <t>10029736</t>
  </si>
  <si>
    <t>East Torch River at forest rd 170</t>
  </si>
  <si>
    <t>Torch River</t>
  </si>
  <si>
    <t>10029782</t>
  </si>
  <si>
    <t>East Branch Fond du Lac River, Morris Court, 200 yds east</t>
  </si>
  <si>
    <t>10029797</t>
  </si>
  <si>
    <t>Zion Creek at Oakton Road</t>
  </si>
  <si>
    <t>Faxon (Central Park) Creek</t>
  </si>
  <si>
    <t>10029830</t>
  </si>
  <si>
    <t>Wisconsin River -- Sauk City - Access Off Water Street</t>
  </si>
  <si>
    <t>070700050303</t>
  </si>
  <si>
    <t>Dunbar Creek-Wisconsin River</t>
  </si>
  <si>
    <t>10029857</t>
  </si>
  <si>
    <t>Upper Yellowstone River</t>
  </si>
  <si>
    <t>10029865</t>
  </si>
  <si>
    <t>Prairie River - Above Heineman Road</t>
  </si>
  <si>
    <t>10029927</t>
  </si>
  <si>
    <t xml:space="preserve">Vermillion River - Inlet at First Bridge  </t>
  </si>
  <si>
    <t>10029949</t>
  </si>
  <si>
    <t>Indian Creek downstream Bradley Rd</t>
  </si>
  <si>
    <t>10029961</t>
  </si>
  <si>
    <t>Harder Creek at 190th Ave.</t>
  </si>
  <si>
    <t>10029962</t>
  </si>
  <si>
    <t>Lower Rice Creek at State Highway 46</t>
  </si>
  <si>
    <t>Poncho Creek-Tommorrow River</t>
  </si>
  <si>
    <t>10029978</t>
  </si>
  <si>
    <t>Deer Creek upstream of CTH ET</t>
  </si>
  <si>
    <t>Cannon Valley Creek (T16n R4w S24) (24-7)</t>
  </si>
  <si>
    <t>10030002</t>
  </si>
  <si>
    <t>Pleasant Valley Creek (T16n R4w S14)</t>
  </si>
  <si>
    <t>Ditch to Miljala Channel</t>
  </si>
  <si>
    <t>10030009</t>
  </si>
  <si>
    <t>Channel from North of Shorewood Hills Rd</t>
  </si>
  <si>
    <t>10030012</t>
  </si>
  <si>
    <t>Unnamed Stream at Big Hollow CTH JJ</t>
  </si>
  <si>
    <t>070700051205</t>
  </si>
  <si>
    <t>Cruson Slough-Wisconsin River</t>
  </si>
  <si>
    <t>10030016</t>
  </si>
  <si>
    <t>A East</t>
  </si>
  <si>
    <t>10030017</t>
  </si>
  <si>
    <t>Unnamed Rock Lake trib (A South)</t>
  </si>
  <si>
    <t>Wester Creek</t>
  </si>
  <si>
    <t>Namekagon Lake</t>
  </si>
  <si>
    <t>10030048</t>
  </si>
  <si>
    <t>Menomonee River upstream Lilly Creek</t>
  </si>
  <si>
    <t>10030067</t>
  </si>
  <si>
    <t>N. Fork Beaver Creek at East Lien Road Crossing</t>
  </si>
  <si>
    <t>10030068</t>
  </si>
  <si>
    <t>N. Beaver Creek West Lien Road Upstream of Confluence</t>
  </si>
  <si>
    <t>Bishop Branch</t>
  </si>
  <si>
    <t>Coon Rock-Mill Creek</t>
  </si>
  <si>
    <t>Canyon Pass Creek-Mill Creek</t>
  </si>
  <si>
    <t>East Branch Mill Creek-Mill Creek</t>
  </si>
  <si>
    <t>Unnamed Trib to Harrison Cr</t>
  </si>
  <si>
    <t>10030083</t>
  </si>
  <si>
    <t>Camels Creek-Dell Creek</t>
  </si>
  <si>
    <t>10030084</t>
  </si>
  <si>
    <t>Trout Creek (T30N, R10W)</t>
  </si>
  <si>
    <t>10030152</t>
  </si>
  <si>
    <t>10030164</t>
  </si>
  <si>
    <t>Little Black River</t>
  </si>
  <si>
    <t>10030175</t>
  </si>
  <si>
    <t>Little Black River at STH 13</t>
  </si>
  <si>
    <t>070400070103</t>
  </si>
  <si>
    <t>Correction Creek-Little Black River</t>
  </si>
  <si>
    <t>10030176</t>
  </si>
  <si>
    <t>Little Black River at CTH O</t>
  </si>
  <si>
    <t>10030179</t>
  </si>
  <si>
    <t>Lower Amnicon River-Frontal Lake Superior</t>
  </si>
  <si>
    <t>10030192</t>
  </si>
  <si>
    <t>Sherman Valley Creek</t>
  </si>
  <si>
    <t>10030199</t>
  </si>
  <si>
    <t>Big Roche-A-Cri Creek at STH 21</t>
  </si>
  <si>
    <t>Fordham Creek-Little Roche a Cri Creek</t>
  </si>
  <si>
    <t>Campbell Creek</t>
  </si>
  <si>
    <t>10030213</t>
  </si>
  <si>
    <t>Campbell Creek at STH 13</t>
  </si>
  <si>
    <t>070700031806</t>
  </si>
  <si>
    <t>Campbell Creek-White Creek</t>
  </si>
  <si>
    <t>10030229</t>
  </si>
  <si>
    <t>Pine Creek at Pine Creek Ridge Road</t>
  </si>
  <si>
    <t>10030237</t>
  </si>
  <si>
    <t>Bark River at CTH P (Sawyer Rd)</t>
  </si>
  <si>
    <t>Middle Big Roche a Cri Creek</t>
  </si>
  <si>
    <t>10030252</t>
  </si>
  <si>
    <t>10030259</t>
  </si>
  <si>
    <t>Chetek River Below Dam</t>
  </si>
  <si>
    <t>10030292</t>
  </si>
  <si>
    <t>Souix River</t>
  </si>
  <si>
    <t>10030310</t>
  </si>
  <si>
    <t>Mcginnis Creek</t>
  </si>
  <si>
    <t>Wesco Creek-North Branch Oconto River</t>
  </si>
  <si>
    <t>10030343</t>
  </si>
  <si>
    <t>Nippersink Creek, North Branch</t>
  </si>
  <si>
    <t>10030356</t>
  </si>
  <si>
    <t>Nippersink at Darling Rd</t>
  </si>
  <si>
    <t>West Branch North Branch Nippersink Creek-North Branch Nippersink Creek</t>
  </si>
  <si>
    <t>10030403</t>
  </si>
  <si>
    <t>Kinnickinnic River at 43rd Street</t>
  </si>
  <si>
    <t>10030407</t>
  </si>
  <si>
    <t>Honey Creek at Honey Creek Pkwy</t>
  </si>
  <si>
    <t>10030413</t>
  </si>
  <si>
    <t>Vermillion River - 15th Ave.</t>
  </si>
  <si>
    <t>10030415</t>
  </si>
  <si>
    <t>McGinnis Creek at Lincoln Rd</t>
  </si>
  <si>
    <t>North Work Thunder River</t>
  </si>
  <si>
    <t>Waupee Creek</t>
  </si>
  <si>
    <t>Witt Flowage-Fisher River</t>
  </si>
  <si>
    <t>Creek 6-4</t>
  </si>
  <si>
    <t>Embarrass River Middle Branch</t>
  </si>
  <si>
    <t>Little Wausaukee River</t>
  </si>
  <si>
    <t>Winter Lake-Brunet River</t>
  </si>
  <si>
    <t>10030489</t>
  </si>
  <si>
    <t>Pine Creek at Stetson Ave.</t>
  </si>
  <si>
    <t>10030496</t>
  </si>
  <si>
    <t>Ashippun River at Ski Slide Road</t>
  </si>
  <si>
    <t>10030499</t>
  </si>
  <si>
    <t>East Branch Pecatonica River at Cisserville Road</t>
  </si>
  <si>
    <t>10030500</t>
  </si>
  <si>
    <t>Pecatonica River at Walnut Road</t>
  </si>
  <si>
    <t>Copper Creek-Pecatonica River</t>
  </si>
  <si>
    <t>Red Cedar River - Mouth Of Chetek River</t>
  </si>
  <si>
    <t>South Branch of the Pigeon River</t>
  </si>
  <si>
    <t>Creek 21-8</t>
  </si>
  <si>
    <t>10030600</t>
  </si>
  <si>
    <t>Lower Rib River (UW-23)</t>
  </si>
  <si>
    <t>10030601</t>
  </si>
  <si>
    <t>Plover River (UW-12)</t>
  </si>
  <si>
    <t>10030604</t>
  </si>
  <si>
    <t>10030605</t>
  </si>
  <si>
    <t>South Branch Little Wolf River at CTH Q crossing</t>
  </si>
  <si>
    <t>10030617</t>
  </si>
  <si>
    <t>Waumandee Creek at Waumandee Creek Road</t>
  </si>
  <si>
    <t>Waumaundee Creek</t>
  </si>
  <si>
    <t>Turton Creek (American Valley Creek)</t>
  </si>
  <si>
    <t>10030618</t>
  </si>
  <si>
    <t>10030619</t>
  </si>
  <si>
    <t>10030620</t>
  </si>
  <si>
    <t>Big Eau Pleine Flowage outlet/Tailrace</t>
  </si>
  <si>
    <t>Unnamed Trib to S Fk Clam R</t>
  </si>
  <si>
    <t>UNNAMED CREEK - SOUTH FORK CLAM TRIB - 400 m south HWY J</t>
  </si>
  <si>
    <t>10030657</t>
  </si>
  <si>
    <t>Cap Creek-Namekagon River</t>
  </si>
  <si>
    <t>Jump River (Main Stem)</t>
  </si>
  <si>
    <t>10030672</t>
  </si>
  <si>
    <t>10030673</t>
  </si>
  <si>
    <t>10030674</t>
  </si>
  <si>
    <t>Summit Creek-Couderay River</t>
  </si>
  <si>
    <t>West Fork Chippewa Rvier</t>
  </si>
  <si>
    <t>10030684</t>
  </si>
  <si>
    <t>Lower Tyler Forks</t>
  </si>
  <si>
    <t>10030685</t>
  </si>
  <si>
    <t>Irish creek - upstream of trib</t>
  </si>
  <si>
    <t>10030692</t>
  </si>
  <si>
    <t>Vance Creek-Hay River</t>
  </si>
  <si>
    <t>10030711</t>
  </si>
  <si>
    <t>Van Dyne Creek-Lake Winnebago</t>
  </si>
  <si>
    <t>10030712</t>
  </si>
  <si>
    <t>10030721</t>
  </si>
  <si>
    <t>Potato Lake - Outlet to Potato Creek</t>
  </si>
  <si>
    <t>070300020206</t>
  </si>
  <si>
    <t>Little MackayCreek</t>
  </si>
  <si>
    <t>Unnamed Creek</t>
  </si>
  <si>
    <t>10030824</t>
  </si>
  <si>
    <t>Clam River - Ice House Bridge Rd</t>
  </si>
  <si>
    <t>10030836</t>
  </si>
  <si>
    <t>WILSON PARK CREEK AT 13TH STREET</t>
  </si>
  <si>
    <t>Yahara, Stoughton To L. Kegonsa</t>
  </si>
  <si>
    <t>10030956</t>
  </si>
  <si>
    <t>Yahara River -- LaFollette County Park Canoe Launch</t>
  </si>
  <si>
    <t>070900020903</t>
  </si>
  <si>
    <t>City of Stoughton-Yahara River</t>
  </si>
  <si>
    <t>Headwaters Potato River</t>
  </si>
  <si>
    <t>10031044</t>
  </si>
  <si>
    <t>Plum Creek - wild goose trail</t>
  </si>
  <si>
    <t>10031045</t>
  </si>
  <si>
    <t>Mill Creek - wild goose trail</t>
  </si>
  <si>
    <t>070900010205</t>
  </si>
  <si>
    <t>10031102</t>
  </si>
  <si>
    <t>Wisconsin River at Rothchild Bike Bridge</t>
  </si>
  <si>
    <t>070700021803</t>
  </si>
  <si>
    <t>Mosinee Flowage-Wisconsin River</t>
  </si>
  <si>
    <t>10031103</t>
  </si>
  <si>
    <t>10031106</t>
  </si>
  <si>
    <t>Little Eau Pleine River at Smokey Hill Road</t>
  </si>
  <si>
    <t>10031116</t>
  </si>
  <si>
    <t>Lake Dubay mid lake  - ~halfway betweeen STH 34 and Dam</t>
  </si>
  <si>
    <t>10031130</t>
  </si>
  <si>
    <t>Madison Creek at ATV trail crossing 0103-B</t>
  </si>
  <si>
    <t>Glenn Creek-Robinson Creek</t>
  </si>
  <si>
    <t>10031133</t>
  </si>
  <si>
    <t xml:space="preserve">Wisconsin River - Herb Mitchell Landing </t>
  </si>
  <si>
    <t>Berry Creek-Wisconsin River</t>
  </si>
  <si>
    <t>10031139</t>
  </si>
  <si>
    <t>Wisconsin River Below Biron Dam temporary site</t>
  </si>
  <si>
    <t>Unnamed Creek (T34n,R3e,S32,Nwsw,51)</t>
  </si>
  <si>
    <t>10031160</t>
  </si>
  <si>
    <t>Unnamed tributary to Hultman Lake at Hultman L. Rd.</t>
  </si>
  <si>
    <t>10031161</t>
  </si>
  <si>
    <t>Unnamed tributary to Spirit Lakes at CTH C</t>
  </si>
  <si>
    <t>10031162</t>
  </si>
  <si>
    <t>Unnamed trib to Spirit Lakes at snowmobile bridge (SW-2)</t>
  </si>
  <si>
    <t>10031185</t>
  </si>
  <si>
    <t>Lake Wisconsin - Upper reach of reservoir</t>
  </si>
  <si>
    <t>070700050203</t>
  </si>
  <si>
    <t>Whalen Bay-Wisconsin River</t>
  </si>
  <si>
    <t>10031225</t>
  </si>
  <si>
    <t>Unnamed trib to Hultman Lake at unnamed road</t>
  </si>
  <si>
    <t>Lost Creek 2</t>
  </si>
  <si>
    <t>10031281</t>
  </si>
  <si>
    <t>Little Eau Pleine River at CTH O</t>
  </si>
  <si>
    <t>070700021707</t>
  </si>
  <si>
    <t>Townline Reservoir-Little Eau Pleine River</t>
  </si>
  <si>
    <t>Corning Creek at St. Rd. 13</t>
  </si>
  <si>
    <t>Corning Creek at 11th and Fur Lane</t>
  </si>
  <si>
    <t>Unnamed Trib to Trib of S Br Rock R</t>
  </si>
  <si>
    <t>Unnamed Tributary to Silver Spring Creek</t>
  </si>
  <si>
    <t>10031364</t>
  </si>
  <si>
    <t>Unnamed Trib to Spring Creek</t>
  </si>
  <si>
    <t>10031393</t>
  </si>
  <si>
    <t>Unnamed (Bohlman East) tributary branch at State public property off of Hwy 60 access</t>
  </si>
  <si>
    <t>Fredonia Creek</t>
  </si>
  <si>
    <t>10031395</t>
  </si>
  <si>
    <t>Fredonia Creek near intersection with Milwaukee River</t>
  </si>
  <si>
    <t>Brennan Creek-East Branch Pecatonica River</t>
  </si>
  <si>
    <t>10031456</t>
  </si>
  <si>
    <t>10031462</t>
  </si>
  <si>
    <t>10031464</t>
  </si>
  <si>
    <t>Jeglem Valley Creek</t>
  </si>
  <si>
    <t>10031465</t>
  </si>
  <si>
    <t>Brager Creek</t>
  </si>
  <si>
    <t>Gribble Branch</t>
  </si>
  <si>
    <t>10031473</t>
  </si>
  <si>
    <t>Root River at Layton Ave. at Greenfield, WI</t>
  </si>
  <si>
    <t>10031474</t>
  </si>
  <si>
    <t xml:space="preserve">Root River near Florence Lane </t>
  </si>
  <si>
    <t>10031485</t>
  </si>
  <si>
    <t>Brush Creek upstream of Buck Horn Ln</t>
  </si>
  <si>
    <t>Dechamps Creek</t>
  </si>
  <si>
    <t>10031534</t>
  </si>
  <si>
    <t>Moose River at W Mail Dr destroyed bridge</t>
  </si>
  <si>
    <t>Feather Branch</t>
  </si>
  <si>
    <t>West Branch of Fond du Lac at Estabrook Park</t>
  </si>
  <si>
    <t>10031563</t>
  </si>
  <si>
    <t>Unnamed Trib to Weedens Creek US of CTH A</t>
  </si>
  <si>
    <t>Weeden'S Creek</t>
  </si>
  <si>
    <t>10031583</t>
  </si>
  <si>
    <t>Central Park (Faxon) Creek at Marina Dr/Osagi Trail</t>
  </si>
  <si>
    <t>10031609</t>
  </si>
  <si>
    <t>Menomonee River at Canoe Launch W of S35th St</t>
  </si>
  <si>
    <t>Riley Creek</t>
  </si>
  <si>
    <t>10031611</t>
  </si>
  <si>
    <t>Riley Creek at Forest Rd. 147</t>
  </si>
  <si>
    <t>10031612</t>
  </si>
  <si>
    <t>Underwood Creek at Pedestrian Bridge by UPS</t>
  </si>
  <si>
    <t>10031613</t>
  </si>
  <si>
    <t>Underwood Creek at Gravel Sholes Park</t>
  </si>
  <si>
    <t>10031614</t>
  </si>
  <si>
    <t>Little Menomonee River at W Leon Terrace</t>
  </si>
  <si>
    <t>10031623</t>
  </si>
  <si>
    <t>10031627</t>
  </si>
  <si>
    <t>Wolf River at STH 64</t>
  </si>
  <si>
    <t>040302020305</t>
  </si>
  <si>
    <t>White Lake Creek-Wolf River</t>
  </si>
  <si>
    <t>Moose Ear Creek- Downstream of Bridge on Log Cabin Road</t>
  </si>
  <si>
    <t>Roxbury Creek</t>
  </si>
  <si>
    <t>10031636</t>
  </si>
  <si>
    <t>Roxbury Creek at STH 78</t>
  </si>
  <si>
    <t>070700050301</t>
  </si>
  <si>
    <t>10031637</t>
  </si>
  <si>
    <t>Pine River at STH 60</t>
  </si>
  <si>
    <t>Unnamed Trib to Yahara River at River Rd</t>
  </si>
  <si>
    <t>100 Mile Grove Cemetary</t>
  </si>
  <si>
    <t>10031689</t>
  </si>
  <si>
    <t>10031692</t>
  </si>
  <si>
    <t>Bear Cr- Station 4C- at confluence with Newton Valley Cr- Ward property</t>
  </si>
  <si>
    <t>10031717</t>
  </si>
  <si>
    <t>Rock River at STH 60 downstream from Lake Sinissippi</t>
  </si>
  <si>
    <t>Wetland Tributar to Muddy Creek</t>
  </si>
  <si>
    <t>10031738</t>
  </si>
  <si>
    <t>Elk Mound Trib at I 94</t>
  </si>
  <si>
    <t>Village of Elk Mound-Muddy Creek</t>
  </si>
  <si>
    <t>Pier Spring Creek</t>
  </si>
  <si>
    <t>Pier Spring Creek upstream of Hwy 14 Bridge</t>
  </si>
  <si>
    <t>10031772</t>
  </si>
  <si>
    <t>Cedar Falls-Shishebogama Lake-Tomahawk River</t>
  </si>
  <si>
    <t>10031778</t>
  </si>
  <si>
    <t>Des Plaines River at CTH MB</t>
  </si>
  <si>
    <t>10031785</t>
  </si>
  <si>
    <t>10031787</t>
  </si>
  <si>
    <t>10031788</t>
  </si>
  <si>
    <t>10031789</t>
  </si>
  <si>
    <t>Little Lake Butte des Mortes</t>
  </si>
  <si>
    <t>10031806</t>
  </si>
  <si>
    <t>10031831</t>
  </si>
  <si>
    <t>10031836</t>
  </si>
  <si>
    <t>10031838</t>
  </si>
  <si>
    <t>10031839</t>
  </si>
  <si>
    <t>Trappe River at CTH W</t>
  </si>
  <si>
    <t>10031859</t>
  </si>
  <si>
    <t>Neshota River</t>
  </si>
  <si>
    <t>T22n, R22e, S23 Sesw (Denmark Creek)</t>
  </si>
  <si>
    <t>10031861</t>
  </si>
  <si>
    <t>Molash Creek-Frontal Lake Michigan</t>
  </si>
  <si>
    <t>Un Creek (T22n-R16e-S22)</t>
  </si>
  <si>
    <t>10031872</t>
  </si>
  <si>
    <t>10031882</t>
  </si>
  <si>
    <t>Turtle-Flambeau Flowage-Flambeau River</t>
  </si>
  <si>
    <t>10031884</t>
  </si>
  <si>
    <t>Chippewa River at boat landing near CTH/H and STH 40</t>
  </si>
  <si>
    <t>10031885</t>
  </si>
  <si>
    <t>Little Yellow River at Hwy 58</t>
  </si>
  <si>
    <t>10031907</t>
  </si>
  <si>
    <t>Clam River at Lynch Bridge Road</t>
  </si>
  <si>
    <t>070300010904</t>
  </si>
  <si>
    <t>Clam Lake</t>
  </si>
  <si>
    <t>Holy Cross Br Of Sauk Creek</t>
  </si>
  <si>
    <t>North Fork Clam River at Upper Sand Rd Crossing</t>
  </si>
  <si>
    <t>10032021</t>
  </si>
  <si>
    <t>10032024</t>
  </si>
  <si>
    <t>Kinnickinnic River at KK River Pkwy Pedestrian Bridge</t>
  </si>
  <si>
    <t>10032026</t>
  </si>
  <si>
    <t>W. Branch Yellor River T19n, R03e, S36</t>
  </si>
  <si>
    <t>Bear Creek-Waupaca River</t>
  </si>
  <si>
    <t>10032032</t>
  </si>
  <si>
    <t>Marengo River 1/4 west of Government Rd. crossing</t>
  </si>
  <si>
    <t>South Fork Popple River 300 m SE (US) of CTH P</t>
  </si>
  <si>
    <t>Tributary to Rocky Run Creek</t>
  </si>
  <si>
    <t>Headwaters Rocky Run</t>
  </si>
  <si>
    <t>Sterling Creek-North Fork Eau Claire River</t>
  </si>
  <si>
    <t>10032044</t>
  </si>
  <si>
    <t>West Branch of Big Creek at Pfaff Road</t>
  </si>
  <si>
    <t>Unnamed Trib to Beaver Cr</t>
  </si>
  <si>
    <t>10032088</t>
  </si>
  <si>
    <t>10032270</t>
  </si>
  <si>
    <t>10032325</t>
  </si>
  <si>
    <t>Sugar Creek at Hwy. 35 bridge, near Ferryville</t>
  </si>
  <si>
    <t>Babbling Brook</t>
  </si>
  <si>
    <t>10032344</t>
  </si>
  <si>
    <t>Unnamed Tributary to Baraboo R. at Gall Rd. bridge, 1.8 miles S of Baraboo</t>
  </si>
  <si>
    <t>10032363</t>
  </si>
  <si>
    <t>Meadows Creek at Hwy SS, near Rice Lake</t>
  </si>
  <si>
    <t>10032366</t>
  </si>
  <si>
    <t>Pokegama River at US Hwy. 8 bridge</t>
  </si>
  <si>
    <t>10032367</t>
  </si>
  <si>
    <t>Moose Ear Creek at Hwy. D</t>
  </si>
  <si>
    <t>Lilly Creek</t>
  </si>
  <si>
    <t>10032538</t>
  </si>
  <si>
    <t>Lilly Creek at Good Hope Rd near Menomonee Falls</t>
  </si>
  <si>
    <t>Root River 400 ft US of Hwy 100, Franklin</t>
  </si>
  <si>
    <t>10032666</t>
  </si>
  <si>
    <t>Kewaunee River at Hwy. F</t>
  </si>
  <si>
    <t>10032673</t>
  </si>
  <si>
    <t>Brule Creek</t>
  </si>
  <si>
    <t>Nine Springs at bridge on E-way near Lake Farm Park</t>
  </si>
  <si>
    <t>10033485</t>
  </si>
  <si>
    <t>10033489</t>
  </si>
  <si>
    <t>Ephemeral Tributary to Vermillion River near 9-1/4 Street</t>
  </si>
  <si>
    <t>10033493</t>
  </si>
  <si>
    <t>Embarrass River at New London Hwy 54</t>
  </si>
  <si>
    <t>North Branch Suamico River-Suamico River</t>
  </si>
  <si>
    <t>Un. Creek (Trinity Creek)(T09n R21e Se Ne 35)</t>
  </si>
  <si>
    <t>10033530</t>
  </si>
  <si>
    <t>Trinity Creek at Cedarburg Rd, Mequon</t>
  </si>
  <si>
    <t>Yellow River-E. Branch</t>
  </si>
  <si>
    <t>Yellow River-S. Branch</t>
  </si>
  <si>
    <t>10033552</t>
  </si>
  <si>
    <t>10033556</t>
  </si>
  <si>
    <t>10033558</t>
  </si>
  <si>
    <t>Unnamed Trib to Yellow River</t>
  </si>
  <si>
    <t>Unnamed Creek at Robin Rd.</t>
  </si>
  <si>
    <t>10033576</t>
  </si>
  <si>
    <t>Owl Creek at Local Road off Hemlock Road</t>
  </si>
  <si>
    <t>10033582</t>
  </si>
  <si>
    <t xml:space="preserve">Unnamed trib to Lake Michigan in Oconto Park </t>
  </si>
  <si>
    <t>040301050606</t>
  </si>
  <si>
    <t>Peshtigo River-Frontal Lake Michigan</t>
  </si>
  <si>
    <t>10033603</t>
  </si>
  <si>
    <t>Maunesha River at Vinburn Rd</t>
  </si>
  <si>
    <t>Headwaters Maunesha River</t>
  </si>
  <si>
    <t>Unnamed Ditch (T24n, R8e, S26)</t>
  </si>
  <si>
    <t>10033608</t>
  </si>
  <si>
    <t>Spring Brook Creek at Hwy 89</t>
  </si>
  <si>
    <t>Grand River - Near Fox River</t>
  </si>
  <si>
    <t>10033637</t>
  </si>
  <si>
    <t>Unnamed Trib to East Twin River at Cherneyville Rd</t>
  </si>
  <si>
    <t>10033646</t>
  </si>
  <si>
    <t>10033647</t>
  </si>
  <si>
    <t>City of Berlin-Fox River</t>
  </si>
  <si>
    <t>Unnamed Stream (R21e S18</t>
  </si>
  <si>
    <t>10033651</t>
  </si>
  <si>
    <t>Dretzka Park Creek at W Bradley Rd</t>
  </si>
  <si>
    <t>10033652</t>
  </si>
  <si>
    <t>Grantosa Creek near Mouth</t>
  </si>
  <si>
    <t>10033655</t>
  </si>
  <si>
    <t>10033658</t>
  </si>
  <si>
    <t>10033659</t>
  </si>
  <si>
    <t>Lagoda Creek</t>
  </si>
  <si>
    <t>Headwaters West Branch Rock River</t>
  </si>
  <si>
    <t>10033680</t>
  </si>
  <si>
    <t>Yahara River at Acker</t>
  </si>
  <si>
    <t>10033686</t>
  </si>
  <si>
    <t>Yahara River at Golf Course</t>
  </si>
  <si>
    <t>Stream of Consciousness</t>
  </si>
  <si>
    <t>10033710</t>
  </si>
  <si>
    <t>Unnamed Tributary To Onion River (Hand Creek) At Rm 19.2</t>
  </si>
  <si>
    <t>Husher Creek - 20 meters upstream of Five Mile Road</t>
  </si>
  <si>
    <t>10033717</t>
  </si>
  <si>
    <t>Unnamed Tributary - Adjacent to East Grange Avenue</t>
  </si>
  <si>
    <t>10033737</t>
  </si>
  <si>
    <t>Wilson Creek-Wisconsin River</t>
  </si>
  <si>
    <t>10033790</t>
  </si>
  <si>
    <t>Brant Creek</t>
  </si>
  <si>
    <t>10033824</t>
  </si>
  <si>
    <t>Chippanazie Creek Trib (S9-16)</t>
  </si>
  <si>
    <t>10033825</t>
  </si>
  <si>
    <t>Unnamed Trib 22n 24e S9 Nwsw</t>
  </si>
  <si>
    <t>City of Seymour-Black Creek</t>
  </si>
  <si>
    <t>10033838</t>
  </si>
  <si>
    <t>Casco Creek-Kewaunee River</t>
  </si>
  <si>
    <t>Unnamed Creek upstream CTH C</t>
  </si>
  <si>
    <t>Keyes Creek-Frontal Green Bay</t>
  </si>
  <si>
    <t>Unnamed Trib to Fox R</t>
  </si>
  <si>
    <t>Hogars Bayou-Fox River</t>
  </si>
  <si>
    <t>Klondike Creek</t>
  </si>
  <si>
    <t>Klondike Creek at Bob Siding Rd</t>
  </si>
  <si>
    <t>Trout Lake-Turtle Creek</t>
  </si>
  <si>
    <t>Dodge Branch at CTY W Bridge</t>
  </si>
  <si>
    <t>10033939</t>
  </si>
  <si>
    <t>10033940</t>
  </si>
  <si>
    <t>10033942</t>
  </si>
  <si>
    <t>Headwaters Bark River</t>
  </si>
  <si>
    <t>Pleasant Valley</t>
  </si>
  <si>
    <t>Pleasant Valley Creek Upstream CTH. M</t>
  </si>
  <si>
    <t>Lower Fennimore Creek</t>
  </si>
  <si>
    <t>Smith Creek (Flambeau)</t>
  </si>
  <si>
    <t>10033980</t>
  </si>
  <si>
    <t>Smith Creek-South Fork Flambeau River</t>
  </si>
  <si>
    <t xml:space="preserve">Creek 14-2 (T26n, R12e)	</t>
  </si>
  <si>
    <t>Belgium Creek</t>
  </si>
  <si>
    <t>10034011</t>
  </si>
  <si>
    <t>City of Belgium</t>
  </si>
  <si>
    <t>City of Winona-Mississippi River</t>
  </si>
  <si>
    <t>Nor-X-Way Channel</t>
  </si>
  <si>
    <t>10034040</t>
  </si>
  <si>
    <t>Nor-X-way Channel S of Cty Line Rd W (upstream)</t>
  </si>
  <si>
    <t>O'Conner Creek</t>
  </si>
  <si>
    <t>10034045</t>
  </si>
  <si>
    <t>Middle Knapp Creek</t>
  </si>
  <si>
    <t>Onemile Creek at Sampson Rd</t>
  </si>
  <si>
    <t>Fay Lake Outlet</t>
  </si>
  <si>
    <t>10034150</t>
  </si>
  <si>
    <t>Metonga Lake-Swamp Creek</t>
  </si>
  <si>
    <t>East Fork White River-White River</t>
  </si>
  <si>
    <t>Poplar River-Frontal Lake Superior</t>
  </si>
  <si>
    <t>Unnamed Trib (T24n, R24e, S32)</t>
  </si>
  <si>
    <t>10034215</t>
  </si>
  <si>
    <t>10034216</t>
  </si>
  <si>
    <t>Unnamed Creek 5-6 (T31n, R8e, S5, Nwnw, 35)</t>
  </si>
  <si>
    <t>10034285</t>
  </si>
  <si>
    <t>First South Branch Oconto River</t>
  </si>
  <si>
    <t>10034337</t>
  </si>
  <si>
    <t>Bear Creek below reservoir</t>
  </si>
  <si>
    <t>10034338</t>
  </si>
  <si>
    <t>Bear Creek ford crossing</t>
  </si>
  <si>
    <t>10034339</t>
  </si>
  <si>
    <t>Indian Creek at confluence with bear creek</t>
  </si>
  <si>
    <t>10034346</t>
  </si>
  <si>
    <t>10034347</t>
  </si>
  <si>
    <t>Upper Tyler Forks</t>
  </si>
  <si>
    <t>Trib. To Sioux R. T48n R5w S7 (Nesw)</t>
  </si>
  <si>
    <t>10034355</t>
  </si>
  <si>
    <t>10034357</t>
  </si>
  <si>
    <t>10034371</t>
  </si>
  <si>
    <t>Devils Creeks-Bad River</t>
  </si>
  <si>
    <t>Copper River-S. Fork</t>
  </si>
  <si>
    <t>Middle and South Forks of the Copper River</t>
  </si>
  <si>
    <t>10034560</t>
  </si>
  <si>
    <t>Fisher Creek - USGS Gauge Station</t>
  </si>
  <si>
    <t>Weisenbeck Valley Creek T23n R13w S2 (2-3)</t>
  </si>
  <si>
    <t>10034641</t>
  </si>
  <si>
    <t>10034745</t>
  </si>
  <si>
    <t>10034797</t>
  </si>
  <si>
    <t>West Twin River at Shoto Conservation Club access site below Shoto dam</t>
  </si>
  <si>
    <t>10034826</t>
  </si>
  <si>
    <t>Black Otter Creek at mouth before entering Black Otter Lake</t>
  </si>
  <si>
    <t>10034827</t>
  </si>
  <si>
    <t>Unnamed Trib to Black Otter Lake E trib at S. Lake St</t>
  </si>
  <si>
    <t>10034906</t>
  </si>
  <si>
    <t>Yahara River at Exchange St</t>
  </si>
  <si>
    <t>South Trib to Lake Desair</t>
  </si>
  <si>
    <t>10035004</t>
  </si>
  <si>
    <t>SW Tributary to Lake Desair</t>
  </si>
  <si>
    <t>10037059</t>
  </si>
  <si>
    <t>Deer Creek at Brookfield Road</t>
  </si>
  <si>
    <t>Perennial Stream C (Sc011)</t>
  </si>
  <si>
    <t>10037060</t>
  </si>
  <si>
    <t>Perennial Stream C at Weyer Road</t>
  </si>
  <si>
    <t>10037079</t>
  </si>
  <si>
    <t>Hillpoint Creek</t>
  </si>
  <si>
    <t>10037080</t>
  </si>
  <si>
    <t>South Squaw Creek</t>
  </si>
  <si>
    <t>10037083</t>
  </si>
  <si>
    <t>South Squaw Creek at Pleasant Hill Road</t>
  </si>
  <si>
    <t>10037084</t>
  </si>
  <si>
    <t>Black River at STH 64</t>
  </si>
  <si>
    <t>10037126</t>
  </si>
  <si>
    <t>10037183</t>
  </si>
  <si>
    <t>Response Monitoring - Blueberry</t>
  </si>
  <si>
    <t>Noisy Creek-Big Eau Pleine River</t>
  </si>
  <si>
    <t>10037205</t>
  </si>
  <si>
    <t>10037206</t>
  </si>
  <si>
    <t>North Fork Juda Branch at Balls Mills Rd</t>
  </si>
  <si>
    <t>Pioneer Valley Creek at CTH O</t>
  </si>
  <si>
    <t>10037210</t>
  </si>
  <si>
    <t>Beaver Creek at 285th Avenue</t>
  </si>
  <si>
    <t>070500070403</t>
  </si>
  <si>
    <t>10037211</t>
  </si>
  <si>
    <t>UT to Ojaski Lake (N) at County Rd M</t>
  </si>
  <si>
    <t>10037212</t>
  </si>
  <si>
    <t>Pokegama Creek at 18th Avenue</t>
  </si>
  <si>
    <t>Silver Creek (S6)</t>
  </si>
  <si>
    <t>10037213</t>
  </si>
  <si>
    <t>Silver Creek at 18th Avenue</t>
  </si>
  <si>
    <t>10037214</t>
  </si>
  <si>
    <t>Moose Ear Creek at County Line Rd (30th St)</t>
  </si>
  <si>
    <t>10037215</t>
  </si>
  <si>
    <t>Beaver Creek at 5th Avenue</t>
  </si>
  <si>
    <t>10037217</t>
  </si>
  <si>
    <t>Moose Ear Creek at 9th Ave</t>
  </si>
  <si>
    <t>10037220</t>
  </si>
  <si>
    <t>Unnamed Trib to Ojaski Lake (S) at County Rd M</t>
  </si>
  <si>
    <t>10037305</t>
  </si>
  <si>
    <t>10037312</t>
  </si>
  <si>
    <t>St. Croix Flowage, Scott Bridge</t>
  </si>
  <si>
    <t>10037313</t>
  </si>
  <si>
    <t>St. Croix Flowage, Below Dam</t>
  </si>
  <si>
    <t>10037388</t>
  </si>
  <si>
    <t>North Branch Milwaukee River at Francis Ave, Cascade</t>
  </si>
  <si>
    <t>10037389</t>
  </si>
  <si>
    <t>Milwaukee River S of W Good Hope Rd</t>
  </si>
  <si>
    <t>10037390</t>
  </si>
  <si>
    <t>Milwaukee River at Wildlife Dr, Kewauskum</t>
  </si>
  <si>
    <t>040400030207</t>
  </si>
  <si>
    <t>Village of Kewaskum-Milwaukee River</t>
  </si>
  <si>
    <t>10037400</t>
  </si>
  <si>
    <t>10037401</t>
  </si>
  <si>
    <t>Root River 45M US of Drexel Ave</t>
  </si>
  <si>
    <t>Un. Trib. to Lulu Lake feeder stream</t>
  </si>
  <si>
    <t>Unnamed Trib to Roundtree Br</t>
  </si>
  <si>
    <t>Unnamed Trib to Peddler Creek</t>
  </si>
  <si>
    <t>East Pecatonica River</t>
  </si>
  <si>
    <t>10037429</t>
  </si>
  <si>
    <t>10037438</t>
  </si>
  <si>
    <t>North Branch of Beaver Brook at 15th St</t>
  </si>
  <si>
    <t>10037439</t>
  </si>
  <si>
    <t>Kinnickinnic River (Lyons Park Creek) at Lyons Park near intersection 57th and Holt</t>
  </si>
  <si>
    <t>10037441</t>
  </si>
  <si>
    <t>Beaver Creek at HWY 57</t>
  </si>
  <si>
    <t>10037442</t>
  </si>
  <si>
    <t>Southbranch Creek at Teutonia &amp; STH 57</t>
  </si>
  <si>
    <t>10037443</t>
  </si>
  <si>
    <t>Zablocki Park Creek at Zablocki Park</t>
  </si>
  <si>
    <t>Unnamed Trib to Little Platte R</t>
  </si>
  <si>
    <t>10037493</t>
  </si>
  <si>
    <t>Nor-X-Way Channel at Fond du Lac Ave</t>
  </si>
  <si>
    <t>10037497</t>
  </si>
  <si>
    <t>Trout Creek (T35N R07E S12 NW NW)</t>
  </si>
  <si>
    <t>Mud Creek (T36n-R12e-S31)</t>
  </si>
  <si>
    <t>Unnamed stream (3000496) US hales trail</t>
  </si>
  <si>
    <t>Cedar Creek US Green Bay Rd</t>
  </si>
  <si>
    <t>Fisherman?S Creek Tributary To Black River At Rm 0.3</t>
  </si>
  <si>
    <t>Fisherman's Creek US cth KK</t>
  </si>
  <si>
    <t>South and West Branches of the Suamico River</t>
  </si>
  <si>
    <t>Little Manitowoc River-Frontal Lake Michigan</t>
  </si>
  <si>
    <t>Sandy Creek</t>
  </si>
  <si>
    <t>Sandy Creek (T30N, R15W)</t>
  </si>
  <si>
    <t>Sand Creek DS of 150th Ave</t>
  </si>
  <si>
    <t>Kinnickinnic River at Maple St</t>
  </si>
  <si>
    <t>Parker Creek-Kinnickinnic River</t>
  </si>
  <si>
    <t>Unnamed Creek 2065700 - at Third St</t>
  </si>
  <si>
    <t>10037540</t>
  </si>
  <si>
    <t>Rindahl Creek (Creek 29-1)</t>
  </si>
  <si>
    <t>10037550</t>
  </si>
  <si>
    <t>Unnamed Trib (T19n, R21e, S02)</t>
  </si>
  <si>
    <t>Village of Reedsville-Mud Creek</t>
  </si>
  <si>
    <t>10037580</t>
  </si>
  <si>
    <t>Cranberry Creek at 23rd AVE</t>
  </si>
  <si>
    <t>070700030701</t>
  </si>
  <si>
    <t>City of Wisconsin Rapids-Wisconsin River</t>
  </si>
  <si>
    <t>Ditch #4</t>
  </si>
  <si>
    <t>10037606</t>
  </si>
  <si>
    <t>10037608</t>
  </si>
  <si>
    <t>10037609</t>
  </si>
  <si>
    <t>Fox Creek at 165th Ave</t>
  </si>
  <si>
    <t>10037662</t>
  </si>
  <si>
    <t>Chub Cheek</t>
  </si>
  <si>
    <t>Springville Branch Bad Axe River at first driveway crossing US along Miller Road</t>
  </si>
  <si>
    <t>10037670</t>
  </si>
  <si>
    <t>10037788</t>
  </si>
  <si>
    <t>10037790</t>
  </si>
  <si>
    <t>Shell Lake</t>
  </si>
  <si>
    <t>10037792</t>
  </si>
  <si>
    <t>Pelican Lake-East Fork Chippewa River</t>
  </si>
  <si>
    <t>10037793</t>
  </si>
  <si>
    <t>Middle Trade River</t>
  </si>
  <si>
    <t>10037808</t>
  </si>
  <si>
    <t>Pensaukee River Upstream of Abrams at Hwy 141 SD #1</t>
  </si>
  <si>
    <t>10037809</t>
  </si>
  <si>
    <t>Shioc River Upstream of Nichols WWTF</t>
  </si>
  <si>
    <t>10037810</t>
  </si>
  <si>
    <t>Llittle Peshtigo River Upstream of Coleman WWTF</t>
  </si>
  <si>
    <t>10037821</t>
  </si>
  <si>
    <t>Grand River upstream Fairwater WWTF</t>
  </si>
  <si>
    <t>Grand River upstream Markesan WWTF, Highway 44</t>
  </si>
  <si>
    <t>Little Green Lake-Grand River</t>
  </si>
  <si>
    <t>10037823</t>
  </si>
  <si>
    <t>Unnamed Trib to Little Turtle Creek</t>
  </si>
  <si>
    <t>10037843</t>
  </si>
  <si>
    <t>Dry Creek</t>
  </si>
  <si>
    <t>Headwaters South Branch Manitowoc River</t>
  </si>
  <si>
    <t>Engibretson (Stenson) Creek</t>
  </si>
  <si>
    <t>10037857</t>
  </si>
  <si>
    <t>Onion River 170M Upstream Waldo WWTP Outfall</t>
  </si>
  <si>
    <t>10037880</t>
  </si>
  <si>
    <t>WETLAND TRIBUTARY TO DEERTAIL CREEK</t>
  </si>
  <si>
    <t>10037881</t>
  </si>
  <si>
    <t>10037882</t>
  </si>
  <si>
    <t>Fish Creek-Frontal Chequamegon Bay</t>
  </si>
  <si>
    <t>Bonner Branch</t>
  </si>
  <si>
    <t>10037915</t>
  </si>
  <si>
    <t>Big Beaver Creek near confluence of Hay River</t>
  </si>
  <si>
    <t>10037918</t>
  </si>
  <si>
    <t>Dakin Creek E of Fond du Lac County Line</t>
  </si>
  <si>
    <t>Spring Creek at Mount Hope Rd</t>
  </si>
  <si>
    <t>10037960</t>
  </si>
  <si>
    <t>South branch Little Wolf River in Iola off Town Line Rd</t>
  </si>
  <si>
    <t>10037961</t>
  </si>
  <si>
    <t>Red River in Gresham off Lower Lake Rd</t>
  </si>
  <si>
    <t>10037962</t>
  </si>
  <si>
    <t>South Branch Embarrass River in Tigerton off HWY 45</t>
  </si>
  <si>
    <t>10038031</t>
  </si>
  <si>
    <t>Graveyard Creek-Frontal Lake Superior</t>
  </si>
  <si>
    <t>10038051</t>
  </si>
  <si>
    <t>Sevenmile Creek-Frontal Lake Michigan</t>
  </si>
  <si>
    <t>Siskiwit Bay Beach, Lake Superior</t>
  </si>
  <si>
    <t>10038058</t>
  </si>
  <si>
    <t>Lake Superior Bell Marina</t>
  </si>
  <si>
    <t>10038078</t>
  </si>
  <si>
    <t>Sucker Creek 1/8 mi E of 24th Ave</t>
  </si>
  <si>
    <t>10038083</t>
  </si>
  <si>
    <t>10038084</t>
  </si>
  <si>
    <t>Bardon and Pearson Creeks-Frontal Lake Superior</t>
  </si>
  <si>
    <t>Pike Creek</t>
  </si>
  <si>
    <t>Pike Creek US of 43rd St</t>
  </si>
  <si>
    <t>City of Kenosha-Frontal Lake Michigan</t>
  </si>
  <si>
    <t>Delavan Lake</t>
  </si>
  <si>
    <t>10038131</t>
  </si>
  <si>
    <t>10038132</t>
  </si>
  <si>
    <t>10038133</t>
  </si>
  <si>
    <t>10038134</t>
  </si>
  <si>
    <t>10038135</t>
  </si>
  <si>
    <t>10038136</t>
  </si>
  <si>
    <t>10038137</t>
  </si>
  <si>
    <t>10038138</t>
  </si>
  <si>
    <t>Saxine Creek, mouth of creek, SE side</t>
  </si>
  <si>
    <t>10038139</t>
  </si>
  <si>
    <t>Raspberry River .35 miles DS of park canoe launch</t>
  </si>
  <si>
    <t>10038173</t>
  </si>
  <si>
    <t>Knapp Creek-Clam River</t>
  </si>
  <si>
    <t>Little Elk Creek</t>
  </si>
  <si>
    <t>10038233</t>
  </si>
  <si>
    <t>Cedarburg Creek US STH 60</t>
  </si>
  <si>
    <t>Headwaters North Fork Eau Claire River</t>
  </si>
  <si>
    <t>Mud Lake-Waupaca River</t>
  </si>
  <si>
    <t>10038400</t>
  </si>
  <si>
    <t>Unnamed Trib.(497900)-West of Cty Y</t>
  </si>
  <si>
    <t>10038441</t>
  </si>
  <si>
    <t>Mason Creek at Petersen Rd</t>
  </si>
  <si>
    <t>10038446</t>
  </si>
  <si>
    <t>Tenmile Cr. [Ditch #10]</t>
  </si>
  <si>
    <t>Unnamed Trib to Lotus Lake</t>
  </si>
  <si>
    <t>10038512</t>
  </si>
  <si>
    <t>Unnamed Trib to Lotus Lake - Upper Site Near Road, 60ft DS</t>
  </si>
  <si>
    <t>Horse Lake-Horse Creek</t>
  </si>
  <si>
    <t>10038545</t>
  </si>
  <si>
    <t>Leo Creek at Ramel Road (LE02)</t>
  </si>
  <si>
    <t>Catlin Creek</t>
  </si>
  <si>
    <t>10038546</t>
  </si>
  <si>
    <t>Catlin Creek at CTH A (CT01)</t>
  </si>
  <si>
    <t>10038547</t>
  </si>
  <si>
    <t>Catlin Creek at Kjell Road (CT02)</t>
  </si>
  <si>
    <t>10038548</t>
  </si>
  <si>
    <t>Eau Claire River at Giles / Finstad Road (EC01)</t>
  </si>
  <si>
    <t>10038549</t>
  </si>
  <si>
    <t>Eau Claire River at East Mail Rd. (EC02)</t>
  </si>
  <si>
    <t>Lord Creek</t>
  </si>
  <si>
    <t>10038553</t>
  </si>
  <si>
    <t>Lord Creek at CTH M (LD01)</t>
  </si>
  <si>
    <t>Lower Ox Creek</t>
  </si>
  <si>
    <t>10038555</t>
  </si>
  <si>
    <t>Ox Creek at Flat Lake Rd. (OX01)</t>
  </si>
  <si>
    <t>Park Creek</t>
  </si>
  <si>
    <t>10038556</t>
  </si>
  <si>
    <t>Park Creek in Solon Springs (PK01)</t>
  </si>
  <si>
    <t>Porcupine Creek</t>
  </si>
  <si>
    <t>10038557</t>
  </si>
  <si>
    <t>Porcupine Creek at NCT bridge (PP01)</t>
  </si>
  <si>
    <t>Rock Cut Creek</t>
  </si>
  <si>
    <t>10038558</t>
  </si>
  <si>
    <t>Rock Cut Creek at Brancel Rd. (RC01)</t>
  </si>
  <si>
    <t>10038559</t>
  </si>
  <si>
    <t>St Croix Creek at NCT bridge (SC01)</t>
  </si>
  <si>
    <t>10038560</t>
  </si>
  <si>
    <t xml:space="preserve">Spring (Smith) Creek at Dudecks (SM01) </t>
  </si>
  <si>
    <t>10038564</t>
  </si>
  <si>
    <t>Gardner Cranberry Bog Upper Outlet C (CB02)</t>
  </si>
  <si>
    <t>10038567</t>
  </si>
  <si>
    <t>Eau Claire River at Lidberg Bridge Rd (EC06)</t>
  </si>
  <si>
    <t>10038568</t>
  </si>
  <si>
    <t>Mud Creek at Gordon Highland Rd. (MD01)</t>
  </si>
  <si>
    <t>070300010102</t>
  </si>
  <si>
    <t>10038569</t>
  </si>
  <si>
    <t>Smith Creek Weir Pool, 3rd upstream from Smith Creek (SM02)</t>
  </si>
  <si>
    <t>10038570</t>
  </si>
  <si>
    <t>St. Croix River at Judy's Dock (Sheldon's) off Aspen Rd. (SX04)</t>
  </si>
  <si>
    <t>10038573</t>
  </si>
  <si>
    <t>Spring Creek at County Hwy. M (SP01)</t>
  </si>
  <si>
    <t>10038576</t>
  </si>
  <si>
    <t>Eau Claire River at Lawler Bridge Rd. (EC07)</t>
  </si>
  <si>
    <t>10038577</t>
  </si>
  <si>
    <t>Eau Claire River at Johnson Rd. (EC08)</t>
  </si>
  <si>
    <t>10038583</t>
  </si>
  <si>
    <t>Ox Creek at Flamang Rd. (OX04)</t>
  </si>
  <si>
    <t>10038584</t>
  </si>
  <si>
    <t>Ox Creek downstream of Flatlake Rd. (OX05)</t>
  </si>
  <si>
    <t>10038585</t>
  </si>
  <si>
    <t>Ox Creek upstream of Lower Ox Lake (OX06)</t>
  </si>
  <si>
    <t>10038586</t>
  </si>
  <si>
    <t>Ox Creek downstream of Lower Ox Lake (OX07)</t>
  </si>
  <si>
    <t>10038587</t>
  </si>
  <si>
    <t>Ox Creek at the Narrows (OX08)</t>
  </si>
  <si>
    <t>10038588</t>
  </si>
  <si>
    <t>Smith Creek at County Hwy A/Ash Rd. (SM03)</t>
  </si>
  <si>
    <t>Moon Creek</t>
  </si>
  <si>
    <t>10038758</t>
  </si>
  <si>
    <t>Moon Creek near 1/2 St (Little Moon Lake - Moon Creek)</t>
  </si>
  <si>
    <t>10038759</t>
  </si>
  <si>
    <t>Big Moon Lake - Moon Creek Inlet</t>
  </si>
  <si>
    <t>10038765</t>
  </si>
  <si>
    <t>Big Moon Lake Outlet</t>
  </si>
  <si>
    <t>10038773</t>
  </si>
  <si>
    <t>Upper Brill River</t>
  </si>
  <si>
    <t>Straight River</t>
  </si>
  <si>
    <t>10038775</t>
  </si>
  <si>
    <t>Big Blake Inlet (Straight River) from Little Blake Lake</t>
  </si>
  <si>
    <t>10038776</t>
  </si>
  <si>
    <t>Lost Creek - Inlet to Big Blake Lake</t>
  </si>
  <si>
    <t>10038777</t>
  </si>
  <si>
    <t>Big Blake Outlet / Straight River - via Fox Creek</t>
  </si>
  <si>
    <t>Murry Creek</t>
  </si>
  <si>
    <t>Murry Creek (N Fork Radley Cr)</t>
  </si>
  <si>
    <t>10039108</t>
  </si>
  <si>
    <t>Murry Creek @ West Road</t>
  </si>
  <si>
    <t>Shawano Lake</t>
  </si>
  <si>
    <t>10039303</t>
  </si>
  <si>
    <t>Little River at Hwy BB</t>
  </si>
  <si>
    <t>040301050605</t>
  </si>
  <si>
    <t>Little River-Frontal Lake Michigan</t>
  </si>
  <si>
    <t>10039397</t>
  </si>
  <si>
    <t>Pigeon Creek at Valley Rd</t>
  </si>
  <si>
    <t>Red Cedar Lake</t>
  </si>
  <si>
    <t>10039411</t>
  </si>
  <si>
    <t>Prairie River at Moccasin Lake Rd</t>
  </si>
  <si>
    <t>Upper Prairie River</t>
  </si>
  <si>
    <t>10039472</t>
  </si>
  <si>
    <t>Starkweather Creek at Clyde Gallagher Ave and Worthington Ave</t>
  </si>
  <si>
    <t>10039483</t>
  </si>
  <si>
    <t>Sucker Creek at Cedar Ave</t>
  </si>
  <si>
    <t>10039588</t>
  </si>
  <si>
    <t>Town Creek at 8th St</t>
  </si>
  <si>
    <t>Creek 36-14</t>
  </si>
  <si>
    <t>10039622</t>
  </si>
  <si>
    <t>North Creek - S of Big Lake Drive</t>
  </si>
  <si>
    <t>Forest Creek</t>
  </si>
  <si>
    <t>10039623</t>
  </si>
  <si>
    <t>Forest Creek at Big Lake Outlet</t>
  </si>
  <si>
    <t>10039638</t>
  </si>
  <si>
    <t>Unnamed Trib (Fredonia Creek) at Wenzel Ave</t>
  </si>
  <si>
    <t>Middle Branch Of O'Neill Creek</t>
  </si>
  <si>
    <t>10039706</t>
  </si>
  <si>
    <t>Middle Branch O Neil Creek at Pray Ave</t>
  </si>
  <si>
    <t>10039787</t>
  </si>
  <si>
    <t>Lake Ripley Inlet at HWY 18</t>
  </si>
  <si>
    <t>Outlet of Lake Ripley</t>
  </si>
  <si>
    <t>10039789</t>
  </si>
  <si>
    <t>Lake Ripley Outlet at Park Road</t>
  </si>
  <si>
    <t>10039822</t>
  </si>
  <si>
    <t>Clam River below lowest dam</t>
  </si>
  <si>
    <t>10039841</t>
  </si>
  <si>
    <t>Jackson Creek at Mound Rd near Elkhorn WI (USGS 05431016)</t>
  </si>
  <si>
    <t>10039881</t>
  </si>
  <si>
    <t>Decatur Lake 0.85 mi NW of Park Rd and Decatur Rd</t>
  </si>
  <si>
    <t>10039888</t>
  </si>
  <si>
    <t xml:space="preserve">Spring Creek DS STH 113 </t>
  </si>
  <si>
    <t>West Branch Rock River at Metovale Rd.</t>
  </si>
  <si>
    <t>Taylor Creek at Smith Rd</t>
  </si>
  <si>
    <t>Ok Creek</t>
  </si>
  <si>
    <t>OK Creek at Mt Hope Rd</t>
  </si>
  <si>
    <t>10039947</t>
  </si>
  <si>
    <t>Sugar River -East Channel</t>
  </si>
  <si>
    <t>Sugar River East Channel</t>
  </si>
  <si>
    <t>10039969</t>
  </si>
  <si>
    <t>Sugar River at Mill Race</t>
  </si>
  <si>
    <t>10039970</t>
  </si>
  <si>
    <t>Unnamed Trib to Mud Creek 10m US Caroiline Lake Road</t>
  </si>
  <si>
    <t>10039971</t>
  </si>
  <si>
    <t>Lomira Creek</t>
  </si>
  <si>
    <t>10039988</t>
  </si>
  <si>
    <t>Lomira Creek at STH 28</t>
  </si>
  <si>
    <t>070900010103</t>
  </si>
  <si>
    <t>10039996</t>
  </si>
  <si>
    <t>Sheboygan River at CTH FF</t>
  </si>
  <si>
    <t>Little Sugar River, West Branch</t>
  </si>
  <si>
    <t>10040034</t>
  </si>
  <si>
    <t>West Branch Little Sugar River at CTH C</t>
  </si>
  <si>
    <t>Unnamed Trib to Mineral Point Br</t>
  </si>
  <si>
    <t>10040035</t>
  </si>
  <si>
    <t>Unnamed Trib to Ltl Turtle Cr at Summerville Rd</t>
  </si>
  <si>
    <t>Unnamed Trib (5041933) to Ltl Turtle Cr at Summerville Rd</t>
  </si>
  <si>
    <t>Unnamed Trib to Mineral Point Br at Survey Rd</t>
  </si>
  <si>
    <t>Headwaters Mineral Point Branch</t>
  </si>
  <si>
    <t>Unnamed Trib to Otter Cr at CTH S</t>
  </si>
  <si>
    <t>East Eagleast Lake Ditch</t>
  </si>
  <si>
    <t>Unnamed (WBIC=760000) US of STH 75</t>
  </si>
  <si>
    <t>10040060</t>
  </si>
  <si>
    <t>Auburn Lake Creek-Milwaukee River</t>
  </si>
  <si>
    <t>Eightmile Creek</t>
  </si>
  <si>
    <t>Eightmile Creek DS of Town Hall Road</t>
  </si>
  <si>
    <t>10040067</t>
  </si>
  <si>
    <t>Vaughn Creek 1.4mi NW of Falls Rd</t>
  </si>
  <si>
    <t>Unnamed Trib to Mississippi R at STH 133</t>
  </si>
  <si>
    <t>10040124</t>
  </si>
  <si>
    <t>East Branch Honey Creek</t>
  </si>
  <si>
    <t>10040127</t>
  </si>
  <si>
    <t>East Fork Cranberry River 150ft S of Cranberry River Rd</t>
  </si>
  <si>
    <t>Klein Creek 2000ft N of CTH F</t>
  </si>
  <si>
    <t>Honey Creek 1400ft N of CTH DD/Academy Rd</t>
  </si>
  <si>
    <t>Yellow River 900ft NE of 16 1/2 Ave</t>
  </si>
  <si>
    <t>Middle Yellow River</t>
  </si>
  <si>
    <t>Yellow River 1000ft S of 270th St</t>
  </si>
  <si>
    <t>Camerons Creek</t>
  </si>
  <si>
    <t>10040140</t>
  </si>
  <si>
    <t>Camerons Creek 1.1mi E of Government Rd</t>
  </si>
  <si>
    <t>040103020702</t>
  </si>
  <si>
    <t>Camerons Creek-Bad River</t>
  </si>
  <si>
    <t>Little Elk Creek 1700ft W of 570th St</t>
  </si>
  <si>
    <t>South Branch Oconto River 0.4mi E of Diamond Roof Rd</t>
  </si>
  <si>
    <t>Eau Claire River 0.3mi SE of Red Granite Rd</t>
  </si>
  <si>
    <t>Yello River 0.3mi N of Trails End Rd</t>
  </si>
  <si>
    <t>Rock Creek 0.4mi W of Pray Ave</t>
  </si>
  <si>
    <t>Flag River 0.7mi E of Jardine Rd</t>
  </si>
  <si>
    <t>North Fork Jump River</t>
  </si>
  <si>
    <t>North Fork Jump River 0.73mi E of Oxbow Rd</t>
  </si>
  <si>
    <t>Rattlesnake Creek 0.5mi W of Hwy 81</t>
  </si>
  <si>
    <t>Wildcat Creek at Hwy 67</t>
  </si>
  <si>
    <t>10040153</t>
  </si>
  <si>
    <t>Peshtigo River 150ft S of Benson Lake Rd</t>
  </si>
  <si>
    <t>Muddy Creek 0.2mi W of 790th St</t>
  </si>
  <si>
    <t>North Fish Creek 0.1mi N of Kane Rd</t>
  </si>
  <si>
    <t>Crossman Creek 0.5mi E of Byington Rd</t>
  </si>
  <si>
    <t>Little Sugar River 300ft E of Hwy 69</t>
  </si>
  <si>
    <t>Sannes Creek</t>
  </si>
  <si>
    <t>Sannes Creek 880ft off Hwy V</t>
  </si>
  <si>
    <t>Twomile Creek</t>
  </si>
  <si>
    <t>Twomile Creek US CTH W</t>
  </si>
  <si>
    <t>Big Rock Branch</t>
  </si>
  <si>
    <t>Faney Creek</t>
  </si>
  <si>
    <t>Log Creek 400m SW of Old 70</t>
  </si>
  <si>
    <t>S Br Embarrass River</t>
  </si>
  <si>
    <t>Norrie Brook 100ft W of Hwy D</t>
  </si>
  <si>
    <t>Spranger Creek-South Branch Embarrass River</t>
  </si>
  <si>
    <t>Unnamed Trib to Lake Wingra</t>
  </si>
  <si>
    <t>Unnamed Creek 1500ft E of Nakoma Rd</t>
  </si>
  <si>
    <t>Wisconsin River 2000ft E of Razorback Rd</t>
  </si>
  <si>
    <t>Lac Vieux Desert-Wisconsin River</t>
  </si>
  <si>
    <t>Muskellunge Creek 1400ft E of Diamond Grove Rd</t>
  </si>
  <si>
    <t>Wagner Creek</t>
  </si>
  <si>
    <t>Wagner Creek 600ft SE of Anderson Rd</t>
  </si>
  <si>
    <t>Creek 9-13</t>
  </si>
  <si>
    <t>10040294</t>
  </si>
  <si>
    <t>Bull Brook</t>
  </si>
  <si>
    <t>Bull Brook 205 m DS CTH J</t>
  </si>
  <si>
    <t>Bull Brook-Apple River</t>
  </si>
  <si>
    <t>Silver Brook Creek</t>
  </si>
  <si>
    <t>Lightning Creek</t>
  </si>
  <si>
    <t>Lightning Creek US of STH 8</t>
  </si>
  <si>
    <t>Squaw Creek @ McMillan Dr. (between Galvin and Stadt)</t>
  </si>
  <si>
    <t>Big Eau Pleine River @ Gierl Ave</t>
  </si>
  <si>
    <t>10040664</t>
  </si>
  <si>
    <t>Jambo Creek 100m DS CTH BB</t>
  </si>
  <si>
    <t>10040669</t>
  </si>
  <si>
    <t>Upper Rat River</t>
  </si>
  <si>
    <t>10040676</t>
  </si>
  <si>
    <t>Bad River 15m US of Devils Creek</t>
  </si>
  <si>
    <t>Hay Creek (T28N, R5W)</t>
  </si>
  <si>
    <t>Jim Creek</t>
  </si>
  <si>
    <t>Jim Creek DS 120th Ave</t>
  </si>
  <si>
    <t>Jim Creek-O'Neil Creek</t>
  </si>
  <si>
    <t>French Creek-Chippewa River</t>
  </si>
  <si>
    <t>Old Abe Lake-Chippewa River</t>
  </si>
  <si>
    <t>10040693</t>
  </si>
  <si>
    <t>10040694</t>
  </si>
  <si>
    <t>10040695</t>
  </si>
  <si>
    <t>Unnamed Trib to Bear Creek</t>
  </si>
  <si>
    <t>Town of Greenville-Bear Creek</t>
  </si>
  <si>
    <t>Unnamed Trib to Wisconsin River</t>
  </si>
  <si>
    <t>10040719</t>
  </si>
  <si>
    <t>Unnamed Trib. (WBIC= 1219300) to WI. R. US 10 m of N. Prairie Rd.</t>
  </si>
  <si>
    <t>10040735</t>
  </si>
  <si>
    <t>Chetek River under 24 1/8th St Bridge</t>
  </si>
  <si>
    <t>Unnamed stream 110m DS Valley Brook Rd</t>
  </si>
  <si>
    <t>10040737</t>
  </si>
  <si>
    <t>Iron River 10m US N. Main St.</t>
  </si>
  <si>
    <t>Headwaters Iron River</t>
  </si>
  <si>
    <t>10040802</t>
  </si>
  <si>
    <t>10040803</t>
  </si>
  <si>
    <t>Headwaters Butternut Creek</t>
  </si>
  <si>
    <t>Village of Black Creek-Black Creek</t>
  </si>
  <si>
    <t>Unnamed Trib to Fox River</t>
  </si>
  <si>
    <t>10040860</t>
  </si>
  <si>
    <t>Trout Creek, Inlet to Birch Lake</t>
  </si>
  <si>
    <t>10040876</t>
  </si>
  <si>
    <t>Nine Springs Cr US of confluence with Yarmouth Cr</t>
  </si>
  <si>
    <t>10040877</t>
  </si>
  <si>
    <t>Nine Springs Creek at Mckee Farms Park</t>
  </si>
  <si>
    <t>10040888</t>
  </si>
  <si>
    <t>Yahara River @ Bridge Road</t>
  </si>
  <si>
    <t>10040890</t>
  </si>
  <si>
    <t>Yahara River @ Co Hwy AB</t>
  </si>
  <si>
    <t>Ames Branch</t>
  </si>
  <si>
    <t>10040913</t>
  </si>
  <si>
    <t>Hay River 20 m US 7th St</t>
  </si>
  <si>
    <t>Village of Glen Flora-Main Creek</t>
  </si>
  <si>
    <t>Wapogasset Br</t>
  </si>
  <si>
    <t>Wapogasset Brook</t>
  </si>
  <si>
    <t>10040920</t>
  </si>
  <si>
    <t>Wapogasset Branch DS 140th St.</t>
  </si>
  <si>
    <t>Soules Creek-White River</t>
  </si>
  <si>
    <t>10040984</t>
  </si>
  <si>
    <t>10040990</t>
  </si>
  <si>
    <t>Creek 18-15</t>
  </si>
  <si>
    <t>Shioc River-E. Branch</t>
  </si>
  <si>
    <t>East Branch of the Shioc River</t>
  </si>
  <si>
    <t>Scotch Creek @ HWY 29</t>
  </si>
  <si>
    <t>Circle Lily Creek</t>
  </si>
  <si>
    <t>10041027</t>
  </si>
  <si>
    <t>Headwaters Killsnake River</t>
  </si>
  <si>
    <t>Unnamed Creek Trib To Upper Mud Lake</t>
  </si>
  <si>
    <t>Penitto Creek at Stoughton Rd</t>
  </si>
  <si>
    <t>Creek 16-6</t>
  </si>
  <si>
    <t>Little South Branch Pike River</t>
  </si>
  <si>
    <t>10041148</t>
  </si>
  <si>
    <t>Plymouth Mill Pond below Old Plank Trail Rd</t>
  </si>
  <si>
    <t>10041151</t>
  </si>
  <si>
    <t>Mullet River near Plymouth Mill Pond</t>
  </si>
  <si>
    <t>North Branch Peshtigo Brook</t>
  </si>
  <si>
    <t>Headwaters Peshtigo Brook</t>
  </si>
  <si>
    <t>Lost Creek 0.25mi N of 480th Ave</t>
  </si>
  <si>
    <t>Lotus Lake Outlet</t>
  </si>
  <si>
    <t>10041328</t>
  </si>
  <si>
    <t>Unnamed Tributary to Ballou Creek</t>
  </si>
  <si>
    <t>10041409</t>
  </si>
  <si>
    <t>Unnamed Tributary (2930900) to Ballou Cr 200m DS bridge</t>
  </si>
  <si>
    <t>10041412</t>
  </si>
  <si>
    <t>Denevue Creek US Hwy 23</t>
  </si>
  <si>
    <t>Unnamed Trib to Silver Creek</t>
  </si>
  <si>
    <t>10041506</t>
  </si>
  <si>
    <t>Unnamed Trib to Silver Creek at HWY23 (WBIC 5027015)</t>
  </si>
  <si>
    <t>10041507</t>
  </si>
  <si>
    <t>Unnamed Tributary to Silver Creek at Murray Rd (WBIC 147000)</t>
  </si>
  <si>
    <t>10041508</t>
  </si>
  <si>
    <t>Unnamed Trib to Silver Creek at HWY 23 (WBIC 146900)</t>
  </si>
  <si>
    <t>10041509</t>
  </si>
  <si>
    <t>Unnamed Trib to Silver Creek at County KK (WBIC 147700)</t>
  </si>
  <si>
    <t>10041510</t>
  </si>
  <si>
    <t>Silver Creek at County KK</t>
  </si>
  <si>
    <t>10041515</t>
  </si>
  <si>
    <t>Wolf River 1.43 mi US of confluence w Lake Poygan</t>
  </si>
  <si>
    <t>040302022106</t>
  </si>
  <si>
    <t>Lake Poygan</t>
  </si>
  <si>
    <t>10041516</t>
  </si>
  <si>
    <t>Confluence of tribs (5035708 and 804100) at Beltline culvert</t>
  </si>
  <si>
    <t>10041517</t>
  </si>
  <si>
    <t>Nine Springs Creek at Yahara River</t>
  </si>
  <si>
    <t>Perennial Stream C (Pb018)</t>
  </si>
  <si>
    <t>Unnamed Trib to Pebble Creek</t>
  </si>
  <si>
    <t>Perennial Stream D (Pb016)</t>
  </si>
  <si>
    <t>Unnamed Trib to Pebble Creek @ Mac Arthur Rd</t>
  </si>
  <si>
    <t>Unnamed Trib to Hill Creek</t>
  </si>
  <si>
    <t>10041578</t>
  </si>
  <si>
    <t>Unnamed Trib to Hill Cr US Scott Hill Rd (WBIC 5027219)</t>
  </si>
  <si>
    <t>Unnamed Trib to Lake Michigan</t>
  </si>
  <si>
    <t>10041617</t>
  </si>
  <si>
    <t>UN Trib to Lake Michigan ds Spitzmacher Rd</t>
  </si>
  <si>
    <t>Unnamed Trib to Peshtigo River</t>
  </si>
  <si>
    <t>10041619</t>
  </si>
  <si>
    <t>UN Trib to Peshtigo River US Right of Way Rd</t>
  </si>
  <si>
    <t>Gravelly Brook</t>
  </si>
  <si>
    <t>10041620</t>
  </si>
  <si>
    <t>Gravelly Brook US @ Peshtigo River</t>
  </si>
  <si>
    <t>040301050601</t>
  </si>
  <si>
    <t>10041730</t>
  </si>
  <si>
    <t>Brush Creek US of Bancroft Drive</t>
  </si>
  <si>
    <t>10041731</t>
  </si>
  <si>
    <t>Center Creek US of Wyatt Springs Lane</t>
  </si>
  <si>
    <t>Little Popple River (R19e)</t>
  </si>
  <si>
    <t>10041743</t>
  </si>
  <si>
    <t>Little Popple River 40.5m US River Rd</t>
  </si>
  <si>
    <t>040301080703</t>
  </si>
  <si>
    <t>Juneau County Ditch</t>
  </si>
  <si>
    <t>Juneau Co. Ditch US CTH HH</t>
  </si>
  <si>
    <t>Turner Creek</t>
  </si>
  <si>
    <t>Turner Creek US STH 54 (Kurt Creek Rd)</t>
  </si>
  <si>
    <t>Turner River-East Fork of the Black River</t>
  </si>
  <si>
    <t>Tiffany Creek US CTH A and US Confluence w Bear Creek</t>
  </si>
  <si>
    <t>Hay Creek 10m west of CTH F</t>
  </si>
  <si>
    <t>10041959</t>
  </si>
  <si>
    <t>Spirit Lakes - Upstream of Inlet (SW-1)</t>
  </si>
  <si>
    <t>Taylor Creek at W. Keesey Road</t>
  </si>
  <si>
    <t>10042138</t>
  </si>
  <si>
    <t>Kinnickinnic River DS of S. 6th St</t>
  </si>
  <si>
    <t>Schoenick Creek 175m US Long Lake Confluence</t>
  </si>
  <si>
    <t>Schoenick Creek 100m ds Long Lake Confluence</t>
  </si>
  <si>
    <t>Schoenick Creek 200m ds St. John's Church Rd</t>
  </si>
  <si>
    <t>Unnamed E Trib. to Schoenick Cr</t>
  </si>
  <si>
    <t>UNT to Schoenick Creek 30m US Shoenrock Lake Rd</t>
  </si>
  <si>
    <t>Unnamed Trib to White Creek</t>
  </si>
  <si>
    <t>10042146</t>
  </si>
  <si>
    <t>Unnamed Trib to White Creek US Scott Hill Rd (WBIC 5027243)</t>
  </si>
  <si>
    <t>10042172</t>
  </si>
  <si>
    <t>Clam River @ Pike Bend Rd</t>
  </si>
  <si>
    <t>Black Brook-Clam River</t>
  </si>
  <si>
    <t>Mississippi River 0.5mi SW of Eagle Point Rd</t>
  </si>
  <si>
    <t>070600050202</t>
  </si>
  <si>
    <t>Frentress Lake-Mississippi River</t>
  </si>
  <si>
    <t>Mississippi River 1.15mi W of Hwy 53 in La Crosse</t>
  </si>
  <si>
    <t>City of La Crosse-Mississippi River</t>
  </si>
  <si>
    <t>Pecatonica River 0.69mi NE of Walnut Rd</t>
  </si>
  <si>
    <t>Wisconsin River 0.29mi N of Levee Rd in Portage WI</t>
  </si>
  <si>
    <t>Long Lake-Wisconsin River</t>
  </si>
  <si>
    <t>Mississippi River 0.67mi W of 1050th St near Diamond Bluff WI</t>
  </si>
  <si>
    <t>070400010102</t>
  </si>
  <si>
    <t>Lock and Dam No. 3-Mississippi River</t>
  </si>
  <si>
    <t>Yellow River 0.43mi W of 16th Ave near Necedah WI</t>
  </si>
  <si>
    <t>Chippewa River 1.07mi SW of Hwy 35 near Nelson WI</t>
  </si>
  <si>
    <t>Little Plum Creek-Chippewa River</t>
  </si>
  <si>
    <t>Rock River 0.2mi SE of W Bass Creek Rd near Janesville WI</t>
  </si>
  <si>
    <t>Pine River 0.18mi W of Town Rd DD near Florence WI</t>
  </si>
  <si>
    <t>Fox River 0.24mi N of Broadway Rd near Omro WI</t>
  </si>
  <si>
    <t>10042247</t>
  </si>
  <si>
    <t>Main Ditch spillway_West Branch Rock River</t>
  </si>
  <si>
    <t>10042249</t>
  </si>
  <si>
    <t>Black River at Elm Street</t>
  </si>
  <si>
    <t>10042250</t>
  </si>
  <si>
    <t xml:space="preserve">Black River at 4th Street </t>
  </si>
  <si>
    <t>Chicog Creek</t>
  </si>
  <si>
    <t>10042285</t>
  </si>
  <si>
    <t>Chicog Creek 15 m US Bald Eagle Drive</t>
  </si>
  <si>
    <t>070300020310</t>
  </si>
  <si>
    <t>Fox River 0.5mi S of Hwy 50 near Salem</t>
  </si>
  <si>
    <t>Wolf River 0.2mi E of Cty Rd H near Fremont</t>
  </si>
  <si>
    <t>Partridge Lake-Wolf River</t>
  </si>
  <si>
    <t>Crawfish River 0.33mi N of Hwy A near Lake Mills</t>
  </si>
  <si>
    <t>Joe Coulee Creek</t>
  </si>
  <si>
    <t>Unnamed Creek 1682600 at STH 53</t>
  </si>
  <si>
    <t>Creek 8-14 T20N R7W</t>
  </si>
  <si>
    <t>Unnamed Creek 1683200 (Creek 8-14) at STH 53</t>
  </si>
  <si>
    <t>North Fork Beaver Creek at Trump Coulee Road</t>
  </si>
  <si>
    <t>Joe Coulee Creek DS of Henderson Road</t>
  </si>
  <si>
    <t>Creek 11-4</t>
  </si>
  <si>
    <t>Unnamed Creek 1683650 (11-4) at Lindstrom Road</t>
  </si>
  <si>
    <t>Black River 2.2mi E of Hwy 71 near Melrose</t>
  </si>
  <si>
    <t>Wolf River 0.88mi N of Hwy 156 near Clintonville</t>
  </si>
  <si>
    <t>Navarino Marsh-Wolf River</t>
  </si>
  <si>
    <t>Flambeau River 0.15mi E of Hwy E near Bruce</t>
  </si>
  <si>
    <t>10042371</t>
  </si>
  <si>
    <t>Pigeon River Upstream 5 Meters from Confluence with Unnamed Trib (WBIC 5016138)</t>
  </si>
  <si>
    <t>10042372</t>
  </si>
  <si>
    <t>Unnamed Trib (WBIC 5016138) Upstream 20 Meters of Pigeon River Confluence</t>
  </si>
  <si>
    <t>10042373</t>
  </si>
  <si>
    <t>Pigeon River 50 Meters Downstream of Confluence with Unnamed Trib (WBIC 5016138)</t>
  </si>
  <si>
    <t>Iron Creek</t>
  </si>
  <si>
    <t>Iron Creek 124 m DS Sadlers Rd</t>
  </si>
  <si>
    <t>Boomer Creek</t>
  </si>
  <si>
    <t>Boomer Creek 35m US USH 2</t>
  </si>
  <si>
    <t>10042424</t>
  </si>
  <si>
    <t>Narrows Creek US of High Low Rd</t>
  </si>
  <si>
    <t>North Fork Wood River 20 m US Shearman Rd</t>
  </si>
  <si>
    <t>North Fork Wood River 30 m US Fossum Rd</t>
  </si>
  <si>
    <t>Hay Creek 177 m  DS Benson Rd</t>
  </si>
  <si>
    <t>Holmes Creek</t>
  </si>
  <si>
    <t>Holmes Creek 10m US Harrison Rd</t>
  </si>
  <si>
    <t>10042506</t>
  </si>
  <si>
    <t>George Lake Inlet  (Vajis Inlet)</t>
  </si>
  <si>
    <t>071200040201</t>
  </si>
  <si>
    <t>North Mill Creek</t>
  </si>
  <si>
    <t>Red Cedar River 0.53mi E of Hwy 25 near Menomonie</t>
  </si>
  <si>
    <t>Hay Creek 20 m US Borg Rd.</t>
  </si>
  <si>
    <t>Whiskey Creek 192m DS Whiskey Creek Flowage</t>
  </si>
  <si>
    <t>10042541</t>
  </si>
  <si>
    <t>Hay River at CTH T</t>
  </si>
  <si>
    <t>Unnamed Trib (T25n, R23e, S33)</t>
  </si>
  <si>
    <t>10042546</t>
  </si>
  <si>
    <t>UNT to Kewaunee River 15m US County Line Rd</t>
  </si>
  <si>
    <t>040301020301</t>
  </si>
  <si>
    <t>Headwaters Kewaunee River</t>
  </si>
  <si>
    <t>Menominee River 0.29mi SE of Raddie Rd</t>
  </si>
  <si>
    <t>040301080707</t>
  </si>
  <si>
    <t>Silver Creek-Menominee River</t>
  </si>
  <si>
    <t>10042554</t>
  </si>
  <si>
    <t>Smith Creek 30 m US STH 13</t>
  </si>
  <si>
    <t>Hay Creek 170m DS STH 70</t>
  </si>
  <si>
    <t>Menominee River 0.6mi W of Hwy 180 (NE of Marinette)</t>
  </si>
  <si>
    <t>10042628</t>
  </si>
  <si>
    <t>Unnammed Trib to Muckwonago R</t>
  </si>
  <si>
    <t>10042630</t>
  </si>
  <si>
    <t>Unnamed Trib to Lulu Lake</t>
  </si>
  <si>
    <t>10042632</t>
  </si>
  <si>
    <t>Dutchman Creek 315m ds Hansen Rd</t>
  </si>
  <si>
    <t>East Branch Pecatonica River 0.85mi S of Hwy 81 near Argyle</t>
  </si>
  <si>
    <t>10042663</t>
  </si>
  <si>
    <t xml:space="preserve">Wisconsin River 0.1mi W of Hwy 107 near Irma </t>
  </si>
  <si>
    <t>10042668</t>
  </si>
  <si>
    <t>Mason Creek West Branch</t>
  </si>
  <si>
    <t>Mississippi River 0.14mi E of Front St</t>
  </si>
  <si>
    <t>070600010702</t>
  </si>
  <si>
    <t>Clear Creek-Mississippi River</t>
  </si>
  <si>
    <t>Mississippi River 1.21mi SE of end Lynn Hollow Ln near Potosi</t>
  </si>
  <si>
    <t>10042676</t>
  </si>
  <si>
    <t>Hay Creek Flowage at outlet</t>
  </si>
  <si>
    <t>SEG.</t>
  </si>
  <si>
    <t>ASSESSMENT UNIT</t>
  </si>
  <si>
    <t>Clearly Meets, May Meet*</t>
  </si>
  <si>
    <t>Clearly Meets, May Meet</t>
  </si>
  <si>
    <t>Stations</t>
  </si>
  <si>
    <t>Station Type</t>
  </si>
  <si>
    <t>Max of Result</t>
  </si>
  <si>
    <t>Count of Result</t>
  </si>
  <si>
    <t>Min of Start Date/Time</t>
  </si>
  <si>
    <t>Max of Start Date/Time</t>
  </si>
  <si>
    <t>Meets Min. Data Req.?</t>
  </si>
  <si>
    <t>Impaired - Acute (757)</t>
  </si>
  <si>
    <t>RIVER/STREAM</t>
  </si>
  <si>
    <t>2*</t>
  </si>
  <si>
    <t>*Not within a 3 year period</t>
  </si>
  <si>
    <t>RIVER/STREAM-BOAT LANDING</t>
  </si>
  <si>
    <t>RIVER/STREAM-BEACH</t>
  </si>
  <si>
    <t>CANAL-TRANSPORT</t>
  </si>
  <si>
    <t>RIVER/STREAM-LEASTIMPACT</t>
  </si>
  <si>
    <t>CANAL-DRAINAGE</t>
  </si>
  <si>
    <t>Notes</t>
  </si>
  <si>
    <t># Exceedances (Acute, 757 mg/L)</t>
  </si>
  <si>
    <t>Fox-Wis Portage Canal</t>
  </si>
  <si>
    <t>Mississippi River</t>
  </si>
  <si>
    <t>Wingra Creek</t>
  </si>
  <si>
    <t>Little Niagara Creek</t>
  </si>
  <si>
    <t>none</t>
  </si>
  <si>
    <t>Rock Lake</t>
  </si>
  <si>
    <t>Garners Creek</t>
  </si>
  <si>
    <t>Neenah Channel</t>
  </si>
  <si>
    <t>Dexter Lake</t>
  </si>
  <si>
    <t>Coe Hollow Creek</t>
  </si>
  <si>
    <t>Sidie Hollow Creek</t>
  </si>
  <si>
    <t>Badger Mill Creek</t>
  </si>
  <si>
    <t>Cold Spring Creek</t>
  </si>
  <si>
    <t>Upper Eau Claire Lake</t>
  </si>
  <si>
    <t>South Fork Thunder River</t>
  </si>
  <si>
    <t>Lake Michigan</t>
  </si>
  <si>
    <t>not in hydrolayer</t>
  </si>
  <si>
    <t>Kieselhorse Bay</t>
  </si>
  <si>
    <t>Eau Claire Lake</t>
  </si>
  <si>
    <t>Max of % Exceedances</t>
  </si>
  <si>
    <t>Crystal River</t>
  </si>
  <si>
    <t>Hunting River</t>
  </si>
  <si>
    <t>SWIMS_STATION_ID</t>
  </si>
  <si>
    <t>Very Poor</t>
  </si>
  <si>
    <t>Temperature Criterion Category Used</t>
  </si>
  <si>
    <t>Warm-Small</t>
  </si>
  <si>
    <t>Cold</t>
  </si>
  <si>
    <t>County</t>
  </si>
  <si>
    <t>Region</t>
  </si>
  <si>
    <t>Start Mile</t>
  </si>
  <si>
    <t>End Mile</t>
  </si>
  <si>
    <t>Length (miles)</t>
  </si>
  <si>
    <t>Segment</t>
  </si>
  <si>
    <t>2014 Listed</t>
  </si>
  <si>
    <t>2014 Listed for TP, Biology, or Chlorides?</t>
  </si>
  <si>
    <t>2014 Category</t>
  </si>
  <si>
    <t>2016 Assessed For:</t>
  </si>
  <si>
    <t>TP</t>
  </si>
  <si>
    <t>mIBI</t>
  </si>
  <si>
    <t>fIBI</t>
  </si>
  <si>
    <t>Natural Community (fIBI)</t>
  </si>
  <si>
    <t>Chlorides</t>
  </si>
  <si>
    <t>Temperature</t>
  </si>
  <si>
    <t>2016 Changes</t>
  </si>
  <si>
    <t>Milwaukee</t>
  </si>
  <si>
    <t>SE</t>
  </si>
  <si>
    <t>Total Phosphorus</t>
  </si>
  <si>
    <t>Category 5A</t>
  </si>
  <si>
    <t>TP, Biology, Temperature</t>
  </si>
  <si>
    <t>Poor (SA)</t>
  </si>
  <si>
    <t>Met Criteria</t>
  </si>
  <si>
    <t>Add "Degraded Biological Impairement" to TP Listing</t>
  </si>
  <si>
    <t>Brown, Calumet</t>
  </si>
  <si>
    <t>NE</t>
  </si>
  <si>
    <t>TP, Biology</t>
  </si>
  <si>
    <t>Clearly Exceeds (O)</t>
  </si>
  <si>
    <t>Brown</t>
  </si>
  <si>
    <t>Category 4A</t>
  </si>
  <si>
    <t>Waukesha</t>
  </si>
  <si>
    <t>Biology</t>
  </si>
  <si>
    <t>Grant</t>
  </si>
  <si>
    <t>SC</t>
  </si>
  <si>
    <t>Exceeded Temp. Criteria</t>
  </si>
  <si>
    <t>Add "Degraded Biological Impairement" to TP Listing; Add Temperature Listing (5A)</t>
  </si>
  <si>
    <t>Dane</t>
  </si>
  <si>
    <t>Good (SA)</t>
  </si>
  <si>
    <t>Add Biology Only Listing (5A)</t>
  </si>
  <si>
    <t>No Change</t>
  </si>
  <si>
    <t>Langlade</t>
  </si>
  <si>
    <t>NO</t>
  </si>
  <si>
    <t>Lafayette</t>
  </si>
  <si>
    <t>Degraded Biological Community</t>
  </si>
  <si>
    <t>Excellent (SA)</t>
  </si>
  <si>
    <t>Outagamie, Winnebago</t>
  </si>
  <si>
    <t>Chronic &amp; Acute Exceedances</t>
  </si>
  <si>
    <t>Add Chloride Listing (5A) - Acute &amp; Chronic Aquatic Toxicity</t>
  </si>
  <si>
    <t>TP, Biology, Chlorides, Temperature</t>
  </si>
  <si>
    <t>Ozaukee, Milwaukee</t>
  </si>
  <si>
    <t>Fair (SA)</t>
  </si>
  <si>
    <t>Add Chloride Listing (5A) - Acute &amp; Chronic Aquatic Toxicity; Add Temperature Listing (5A)</t>
  </si>
  <si>
    <t>Unnamed (lilly Creek)</t>
  </si>
  <si>
    <t>Chronic Exceedances</t>
  </si>
  <si>
    <t>Add Chloride Listing (5A) - Chronic Aquatic Toxicity</t>
  </si>
  <si>
    <t>Outagamie</t>
  </si>
  <si>
    <t>Category 2</t>
  </si>
  <si>
    <t>Racine, Milwaukee</t>
  </si>
  <si>
    <t>TP, Biology, Chlorides</t>
  </si>
  <si>
    <t>Kenosha</t>
  </si>
  <si>
    <t>Dane, Columbia</t>
  </si>
  <si>
    <t>Calumet, Manitowoc</t>
  </si>
  <si>
    <t>TP, Temperature</t>
  </si>
  <si>
    <t>Add Temperature Listing (5A)</t>
  </si>
  <si>
    <t>Category 5P</t>
  </si>
  <si>
    <t>Sheboygan</t>
  </si>
  <si>
    <t>Waushara</t>
  </si>
  <si>
    <t>Biology, Temperature</t>
  </si>
  <si>
    <t>Green Lake, Fond du Lac</t>
  </si>
  <si>
    <t>Biology, Chlorides, Temperature</t>
  </si>
  <si>
    <t>Criteria Met</t>
  </si>
  <si>
    <t>Iowa</t>
  </si>
  <si>
    <t>Green</t>
  </si>
  <si>
    <t>Eau Claire</t>
  </si>
  <si>
    <t>WC</t>
  </si>
  <si>
    <t>Manitowoc</t>
  </si>
  <si>
    <t>Winnebago</t>
  </si>
  <si>
    <t>TP, Chlorides, Temperature</t>
  </si>
  <si>
    <t>Dane, Jefferson</t>
  </si>
  <si>
    <t>Ozaukee, Washington</t>
  </si>
  <si>
    <t>Calumet</t>
  </si>
  <si>
    <t>Add TP Listing (5A)</t>
  </si>
  <si>
    <t>Outagamie, Waupaca</t>
  </si>
  <si>
    <t>Fond du Lac</t>
  </si>
  <si>
    <t>Green Lake</t>
  </si>
  <si>
    <t>Dane, Dodge</t>
  </si>
  <si>
    <t>Jackson</t>
  </si>
  <si>
    <t>Brown, Shawano</t>
  </si>
  <si>
    <t>Category 3</t>
  </si>
  <si>
    <t>Clark, Taylor</t>
  </si>
  <si>
    <t>WC, NO</t>
  </si>
  <si>
    <t>Add TP Only Listing (5P)</t>
  </si>
  <si>
    <t>Richland</t>
  </si>
  <si>
    <t>Add TP Only Listing (5P); Add Temperature Listing (5A)</t>
  </si>
  <si>
    <t>Adams, Juneau</t>
  </si>
  <si>
    <t>TP, Temperature, Fish Consumption</t>
  </si>
  <si>
    <t>Delete Dioxin Listing</t>
  </si>
  <si>
    <t>Delete Habitat Listing</t>
  </si>
  <si>
    <t>Delete TP Listing; Add Temperature Listing (5A)</t>
  </si>
  <si>
    <t>Delist for Degraded Habitat (Pollutant TSS).</t>
  </si>
  <si>
    <t>Total Phosphorus, Chlorides</t>
  </si>
  <si>
    <t>Impairment Addition - Chronic Aquatic Toxicity</t>
  </si>
  <si>
    <t>Racine, Waukesha, Milwaukee</t>
  </si>
  <si>
    <t>Impairment Addition - Chronic Aquatic Toxicity; Add Temperature Listing (5A)</t>
  </si>
  <si>
    <t>Ozaukee</t>
  </si>
  <si>
    <t>Chlorides, Temperature</t>
  </si>
  <si>
    <t>New 303(d) Chloride Listing (5A) - Acute &amp; Chronic Aquatic Toxicity</t>
  </si>
  <si>
    <t>Shawano</t>
  </si>
  <si>
    <t>New 303(d) Listing for Biology only (5A)</t>
  </si>
  <si>
    <t>Dodge</t>
  </si>
  <si>
    <t>Marinette</t>
  </si>
  <si>
    <t>Dane, Iowa</t>
  </si>
  <si>
    <t>Rock</t>
  </si>
  <si>
    <t>COOL-COLD MAINSTEM, COOL-WARM MAINSTEM</t>
  </si>
  <si>
    <t>Buffalo</t>
  </si>
  <si>
    <t>Trempealeau</t>
  </si>
  <si>
    <t>Jackson, Trempealeau</t>
  </si>
  <si>
    <t>Washburn</t>
  </si>
  <si>
    <t>Iron</t>
  </si>
  <si>
    <t>Oconto</t>
  </si>
  <si>
    <t>Douglas</t>
  </si>
  <si>
    <t>Pepin</t>
  </si>
  <si>
    <t>Not Assessed</t>
  </si>
  <si>
    <t>New 303(d) Listing for Biology only (5A); New Temperature Listing (5A)</t>
  </si>
  <si>
    <t>New 303(d) Listing for Biology only (5C)</t>
  </si>
  <si>
    <t>Dunn</t>
  </si>
  <si>
    <t>New 303(d) Listing for Chloride (5A) - Acute &amp; Chronic Aquatic Toxicity</t>
  </si>
  <si>
    <t>New 303(d) Listing for Chloride (5A) - Chronic Aquatic Toxicity</t>
  </si>
  <si>
    <t>Racine</t>
  </si>
  <si>
    <t>Fish Consumption</t>
  </si>
  <si>
    <t>New 303(d) Listing for PCBs</t>
  </si>
  <si>
    <t>New 303(d) Listing for Temperature (5A)</t>
  </si>
  <si>
    <t>Waupaca</t>
  </si>
  <si>
    <t>Forest, Langlade</t>
  </si>
  <si>
    <t>Marquette</t>
  </si>
  <si>
    <t>Marathon</t>
  </si>
  <si>
    <t>Bayfield</t>
  </si>
  <si>
    <t>Portage</t>
  </si>
  <si>
    <t>Washington, Fond du Lac</t>
  </si>
  <si>
    <t>NE, SE</t>
  </si>
  <si>
    <t>Kewaunee</t>
  </si>
  <si>
    <t>No Assessment</t>
  </si>
  <si>
    <t>Marathon, Taylor</t>
  </si>
  <si>
    <t>New 303(d) Listing for Temperature (5C)</t>
  </si>
  <si>
    <t>New 303(d) Listing for TP (5A)</t>
  </si>
  <si>
    <t>Waushara, Winnebago</t>
  </si>
  <si>
    <t xml:space="preserve">TP </t>
  </si>
  <si>
    <t>Dodge, Columbia</t>
  </si>
  <si>
    <t>Wood</t>
  </si>
  <si>
    <t>Wood, Portage</t>
  </si>
  <si>
    <t>Jackson, Monroe, La Crosse</t>
  </si>
  <si>
    <t>Jackson, La Crosse</t>
  </si>
  <si>
    <t>TP, Chlorides</t>
  </si>
  <si>
    <t>Outagamie, Shawano</t>
  </si>
  <si>
    <t>Barron</t>
  </si>
  <si>
    <t>Marathon, Portage</t>
  </si>
  <si>
    <t>Calumet, Fond du Lac</t>
  </si>
  <si>
    <t>Calumet, Outagamie</t>
  </si>
  <si>
    <t>Jefferson</t>
  </si>
  <si>
    <t>Clark, Eau Claire</t>
  </si>
  <si>
    <t>COOL-COLD MAINSTEM, COOL-WARM MAINSTEM, WARM MAINSTEM</t>
  </si>
  <si>
    <t>New 303(d) Listing for TP (5A), New Habitat listing</t>
  </si>
  <si>
    <t>New 303(d) Listing for TP (5A), New TSS/Habitat listing</t>
  </si>
  <si>
    <t>New 303(d) Listing for TP (5A); New Temperature Listing (5A)</t>
  </si>
  <si>
    <t>Dodge, Washington, Fond du Lac</t>
  </si>
  <si>
    <t>SC, NE, SE</t>
  </si>
  <si>
    <t>New 303(d) Listing for TP only (5P)</t>
  </si>
  <si>
    <t xml:space="preserve">Kewaunee River </t>
  </si>
  <si>
    <t>Green Lake, Marquette, Fond du Lac</t>
  </si>
  <si>
    <t>Walworth</t>
  </si>
  <si>
    <t>Sauk</t>
  </si>
  <si>
    <t>Vernon</t>
  </si>
  <si>
    <t>Monroe</t>
  </si>
  <si>
    <t>Jefferson, Waukesha</t>
  </si>
  <si>
    <t>SE, SC</t>
  </si>
  <si>
    <t>New Bioconfirmation, 5P to 5A</t>
  </si>
  <si>
    <t>Juneau</t>
  </si>
  <si>
    <t>Lafayette, Iowa</t>
  </si>
  <si>
    <t>New Category 2</t>
  </si>
  <si>
    <t>Adams</t>
  </si>
  <si>
    <t>Grant, Iowa</t>
  </si>
  <si>
    <t>Rusk</t>
  </si>
  <si>
    <t>Burnett</t>
  </si>
  <si>
    <t>Saint Croix</t>
  </si>
  <si>
    <t>Crawford</t>
  </si>
  <si>
    <t>Washington</t>
  </si>
  <si>
    <t>Taylor</t>
  </si>
  <si>
    <t>Iron, Vilas</t>
  </si>
  <si>
    <t>Florence</t>
  </si>
  <si>
    <t>Pierce</t>
  </si>
  <si>
    <t>Columbia</t>
  </si>
  <si>
    <t>Ashland</t>
  </si>
  <si>
    <t>Green, Rock</t>
  </si>
  <si>
    <t>Marquette, Waushara</t>
  </si>
  <si>
    <t>Pierce, Saint Croix</t>
  </si>
  <si>
    <t>Dousman Ditch</t>
  </si>
  <si>
    <t>Door</t>
  </si>
  <si>
    <t>Bestul Creek</t>
  </si>
  <si>
    <t>South Branch Pike River</t>
  </si>
  <si>
    <t>Waupaca, Waushara</t>
  </si>
  <si>
    <t>Bonita Creek</t>
  </si>
  <si>
    <t>Hayes Creek</t>
  </si>
  <si>
    <t>West Branch White River</t>
  </si>
  <si>
    <t>Schmudlack Creek</t>
  </si>
  <si>
    <t>Washington, Waukesha</t>
  </si>
  <si>
    <t>West Branch Kohlsville River</t>
  </si>
  <si>
    <t>Rutland Br</t>
  </si>
  <si>
    <t>Oconto, Marinette</t>
  </si>
  <si>
    <t>Adams, Waushara</t>
  </si>
  <si>
    <t>WC, NE</t>
  </si>
  <si>
    <t>Vilas</t>
  </si>
  <si>
    <t>Leech Creek</t>
  </si>
  <si>
    <t>Hall Creek</t>
  </si>
  <si>
    <t>Bufton Hollow Creek</t>
  </si>
  <si>
    <t>Middle Bear Creek</t>
  </si>
  <si>
    <t>Crawford, Richland</t>
  </si>
  <si>
    <t>WC, SC</t>
  </si>
  <si>
    <t>Dickinson Creek</t>
  </si>
  <si>
    <t>Sugar Grove Valley Creek</t>
  </si>
  <si>
    <t>Fryes Feeder</t>
  </si>
  <si>
    <t>Laxey Creek</t>
  </si>
  <si>
    <t>Clark</t>
  </si>
  <si>
    <t>Price</t>
  </si>
  <si>
    <t>Eau Claire, Chippewa</t>
  </si>
  <si>
    <t>Chippewa</t>
  </si>
  <si>
    <t>Kelley Creek</t>
  </si>
  <si>
    <t>Beebe Creek</t>
  </si>
  <si>
    <t>Frieberg Creek</t>
  </si>
  <si>
    <t>Little Spring Creek</t>
  </si>
  <si>
    <t>Hawkins Creek</t>
  </si>
  <si>
    <t>Heins Creek</t>
  </si>
  <si>
    <t>West Branch Little Pine Creek</t>
  </si>
  <si>
    <t>Sucker Brook</t>
  </si>
  <si>
    <t>Waupaca, Portage</t>
  </si>
  <si>
    <t>NE, WC</t>
  </si>
  <si>
    <t>Chippewa, Dunn</t>
  </si>
  <si>
    <t>Crawford, Vernon</t>
  </si>
  <si>
    <t>Dodge, Jefferson</t>
  </si>
  <si>
    <t>Rusk, Barron</t>
  </si>
  <si>
    <t>Walworth,Waukesha</t>
  </si>
  <si>
    <t>Columbia, Dane</t>
  </si>
  <si>
    <t>Polk</t>
  </si>
  <si>
    <t>Forest</t>
  </si>
  <si>
    <t>Oneida</t>
  </si>
  <si>
    <t>La Crosse</t>
  </si>
  <si>
    <t>Forest, Vilas</t>
  </si>
  <si>
    <t>Lincoln, Marathon</t>
  </si>
  <si>
    <t>NO, WC</t>
  </si>
  <si>
    <t>Langlade, Shawano</t>
  </si>
  <si>
    <t>NO, NE</t>
  </si>
  <si>
    <t>Menominee</t>
  </si>
  <si>
    <t>Green, Lafayette</t>
  </si>
  <si>
    <t>Lincoln</t>
  </si>
  <si>
    <t>Racine, Kenosha</t>
  </si>
  <si>
    <t xml:space="preserve">Poor  </t>
  </si>
  <si>
    <t>Green Lake, Marquette</t>
  </si>
  <si>
    <t>Menominee, Shawano</t>
  </si>
  <si>
    <t>Sawyer</t>
  </si>
  <si>
    <t xml:space="preserve">Good  </t>
  </si>
  <si>
    <t>Burnett, Washburn</t>
  </si>
  <si>
    <t>Grant, Lafayette, Iowa</t>
  </si>
  <si>
    <t xml:space="preserve">Excellent  </t>
  </si>
  <si>
    <t>Waukesha, Milwaukee</t>
  </si>
  <si>
    <t>Ozaukee, Washington, Waukesha</t>
  </si>
  <si>
    <t>Ozaukee, Sheboygan, Washington</t>
  </si>
  <si>
    <t>COOL-COLD HEADWATER, WARM HEADWATER</t>
  </si>
  <si>
    <t>Door, Kewaunee</t>
  </si>
  <si>
    <t xml:space="preserve">TP, Chlorides </t>
  </si>
  <si>
    <t>Outagamie, Shawano, Waupaca</t>
  </si>
  <si>
    <t>Racine, Walworth</t>
  </si>
  <si>
    <t>Walworth, Waukesha</t>
  </si>
  <si>
    <t>Racine, Waukesha, Kenosha</t>
  </si>
  <si>
    <t>Peppermill Creek</t>
  </si>
  <si>
    <t xml:space="preserve">TP, Biology, Chlorides </t>
  </si>
  <si>
    <t>Brown, Oconto, Shawano</t>
  </si>
  <si>
    <t>Oconto, Shawano</t>
  </si>
  <si>
    <t>Green Lake, Waushara</t>
  </si>
  <si>
    <t>Ozaukee, Sheboygan</t>
  </si>
  <si>
    <t>Calumet, Manitowoc, Sheboygan, Fond du Lac</t>
  </si>
  <si>
    <t xml:space="preserve">Good (SA) </t>
  </si>
  <si>
    <t>Dane, Dodge, Jefferson</t>
  </si>
  <si>
    <t>Dodge, Jefferson, Washington, Waukesha</t>
  </si>
  <si>
    <t>Dodge, Washington</t>
  </si>
  <si>
    <t>SC, SE</t>
  </si>
  <si>
    <t>Dodge, Fond du Lac</t>
  </si>
  <si>
    <t xml:space="preserve">SC, NE </t>
  </si>
  <si>
    <t>COOL-WARM MAINSTEM, COOL-COLD HEADWATER</t>
  </si>
  <si>
    <t>Dane, Rock</t>
  </si>
  <si>
    <t>Oregon Br</t>
  </si>
  <si>
    <t>Jefferson, Rock</t>
  </si>
  <si>
    <t>Jefferson, Washington, Waukesha</t>
  </si>
  <si>
    <t>Jefferson, Walworth</t>
  </si>
  <si>
    <t>Forest, Marinette</t>
  </si>
  <si>
    <t>WARM MAINSTEM, COOL-COLD HEADWATER</t>
  </si>
  <si>
    <t>Juneau, Wood</t>
  </si>
  <si>
    <t xml:space="preserve">Biology, Chlorides </t>
  </si>
  <si>
    <t>Clark, Wood</t>
  </si>
  <si>
    <t>Marathon, Wood</t>
  </si>
  <si>
    <t>Adams, Portage</t>
  </si>
  <si>
    <t>Clark, Marathon</t>
  </si>
  <si>
    <t>Langlade, Marathon</t>
  </si>
  <si>
    <t>COOL-COLD MAINSTEM, COOL-COLD HEADWATER</t>
  </si>
  <si>
    <t>COOL-COLD HEADWATER, COOL-COLD MAINSTEM</t>
  </si>
  <si>
    <t>Langlade, Lincoln</t>
  </si>
  <si>
    <t>Lincoln, Oneida</t>
  </si>
  <si>
    <t>Oneida, Vilas</t>
  </si>
  <si>
    <t>Forest, Oneida, Vilas</t>
  </si>
  <si>
    <t>Sauk, Columbia</t>
  </si>
  <si>
    <t>Juneau, Sauk</t>
  </si>
  <si>
    <t>Richland, Sauk</t>
  </si>
  <si>
    <t>Juneau, Vernon</t>
  </si>
  <si>
    <t>Juneau, Monroe</t>
  </si>
  <si>
    <t>Richland, Vernon</t>
  </si>
  <si>
    <t>SC, WC</t>
  </si>
  <si>
    <t>COLDWATER, COOL-WARM MAINSTEM</t>
  </si>
  <si>
    <t>Monroe, Vernon</t>
  </si>
  <si>
    <t>Dane, Green</t>
  </si>
  <si>
    <t>Green, Lafayette, Iowa</t>
  </si>
  <si>
    <t>Grant, Lafayette</t>
  </si>
  <si>
    <t>Vernon, La Crosse</t>
  </si>
  <si>
    <t>Monroe, La Crosse</t>
  </si>
  <si>
    <t>Jackson, Monroe</t>
  </si>
  <si>
    <t>Category 5B</t>
  </si>
  <si>
    <t>Buffalo, Trempealeau</t>
  </si>
  <si>
    <t>Rusk, Chippewa</t>
  </si>
  <si>
    <t>Category 5C</t>
  </si>
  <si>
    <t>Price, Taylor</t>
  </si>
  <si>
    <t>Price, Rusk, Sawyer</t>
  </si>
  <si>
    <t>Price, Rusk</t>
  </si>
  <si>
    <t>Iron, Price</t>
  </si>
  <si>
    <t>Price, Sawyer</t>
  </si>
  <si>
    <t>Ashland, Iron</t>
  </si>
  <si>
    <t>Rusk, Sawyer</t>
  </si>
  <si>
    <t>Ashland, Sawyer</t>
  </si>
  <si>
    <t>Buffalo, Pepin</t>
  </si>
  <si>
    <t>Pepin, Dunn</t>
  </si>
  <si>
    <t>Barron, Dunn</t>
  </si>
  <si>
    <t>Barron, Chippewa</t>
  </si>
  <si>
    <t>Clark, Eau Claire, Taylor</t>
  </si>
  <si>
    <t>Clark, Eau Claire, Chippewa</t>
  </si>
  <si>
    <t>Taylor, Chippewa</t>
  </si>
  <si>
    <t>COOL-COLD HEADWATER, COOL-WARM MAINSTEM</t>
  </si>
  <si>
    <t>Biology, Chlorides</t>
  </si>
  <si>
    <t>Polk, Barron</t>
  </si>
  <si>
    <t>Burnett, Polk</t>
  </si>
  <si>
    <t>COOL-COLD MAINSTEM, COLDWATER</t>
  </si>
  <si>
    <t>Ashland, Bayfield</t>
  </si>
  <si>
    <t>Kewaunee, Manitowoc</t>
  </si>
  <si>
    <t>Adams, Marquette</t>
  </si>
  <si>
    <t>Lincoln, Price</t>
  </si>
  <si>
    <t>Higgins Creek</t>
  </si>
  <si>
    <t>Jackson, Trempealeau, La Crosse</t>
  </si>
  <si>
    <t>Taylor, Rusk, Chippewa</t>
  </si>
  <si>
    <t>Price, Taylor, Rusk</t>
  </si>
  <si>
    <t>Token Creek (Token Cr)</t>
  </si>
  <si>
    <t>Washburn, Sawyer</t>
  </si>
  <si>
    <t>Langlade, Menominee, Shawano</t>
  </si>
  <si>
    <t>Waupaca, Winnebago</t>
  </si>
  <si>
    <t>Forest, Langlade, Oneida</t>
  </si>
  <si>
    <t>Brown, Outagamie</t>
  </si>
  <si>
    <t>Marquette, Columbia</t>
  </si>
  <si>
    <t>NE, SC</t>
  </si>
  <si>
    <t>Crawford, Grant, Richland, Iowa</t>
  </si>
  <si>
    <t>Dane, Sauk, Columbia, Iowa</t>
  </si>
  <si>
    <t>Adams, Juneau, Sauk, Columbia</t>
  </si>
  <si>
    <t>Adams, Juneau, Wood</t>
  </si>
  <si>
    <t>Clark, Chippewa</t>
  </si>
  <si>
    <t>Eau Claire, Dunn</t>
  </si>
  <si>
    <t>Eau Claire, Pepin, Dunn</t>
  </si>
  <si>
    <t>Forest, Oconto</t>
  </si>
  <si>
    <t>Langlade, Menominee, Oconto</t>
  </si>
  <si>
    <t>Sheboygan, Fond du Lac</t>
  </si>
  <si>
    <t>Rock, Walworth</t>
  </si>
  <si>
    <t>Douglas, Washburn</t>
  </si>
  <si>
    <t>Ashland, Iron, Price, Sawyer</t>
  </si>
  <si>
    <t>Manitowoc, Sheboygan</t>
  </si>
  <si>
    <t>Burnett, Douglas, Polk</t>
  </si>
  <si>
    <t>South Bear Creek</t>
  </si>
  <si>
    <t>Washington, Waukesha, Milwaukee</t>
  </si>
  <si>
    <t>Green Lake, Waushara, Winnebago</t>
  </si>
  <si>
    <t>Unnamed Trib to Yahara R</t>
  </si>
  <si>
    <t xml:space="preserve">Biology, </t>
  </si>
  <si>
    <t>Table 10. Condition category thresholds for applicable fish indices of biotic integrity (IBI).</t>
  </si>
  <si>
    <t>Natural Community</t>
  </si>
  <si>
    <t>Fish IBI Type</t>
  </si>
  <si>
    <t>Coldwater</t>
  </si>
  <si>
    <t>Coldwater Fish</t>
  </si>
  <si>
    <t>Cool-Cold or Cool-Warm Headwater</t>
  </si>
  <si>
    <t>Small-Stream (Intermittent) Fish</t>
  </si>
  <si>
    <t>Cool-Cold Mainstem</t>
  </si>
  <si>
    <t>Cool-Cold Transition Fish</t>
  </si>
  <si>
    <t>Cool-Warm Mainstem</t>
  </si>
  <si>
    <t>Cool-Warm Transition Fish</t>
  </si>
  <si>
    <t>Warm Headwater</t>
  </si>
  <si>
    <t>Warm Mainstem</t>
  </si>
  <si>
    <t>Warmwater Fish</t>
  </si>
  <si>
    <t>Large River</t>
  </si>
  <si>
    <t>River Fish</t>
  </si>
  <si>
    <t>Fish IBI</t>
  </si>
  <si>
    <t>81-100</t>
  </si>
  <si>
    <t>51-80</t>
  </si>
  <si>
    <t>21-50</t>
  </si>
  <si>
    <t>0-20</t>
  </si>
  <si>
    <t>91-100</t>
  </si>
  <si>
    <t>61-90</t>
  </si>
  <si>
    <t>31-60</t>
  </si>
  <si>
    <t>0-30</t>
  </si>
  <si>
    <t>61-100</t>
  </si>
  <si>
    <t>41-60</t>
  </si>
  <si>
    <t>21-40</t>
  </si>
  <si>
    <t>66-100</t>
  </si>
  <si>
    <t>51-65</t>
  </si>
  <si>
    <t>31-50</t>
  </si>
  <si>
    <t>61-80</t>
  </si>
  <si>
    <t>0-40</t>
  </si>
  <si>
    <t>Mississippi (Reach 1) Rush-Vermillion - St. Croix R to Chippewa R(Pools 3- lower Pool 4, Lake Pepin)</t>
  </si>
  <si>
    <t>Mississippi (Reach 3) LaCrosse-Pine - LD 6 to Root River (Pool 7 to upper Pool 8)</t>
  </si>
  <si>
    <t>Mississippi (Reach 4) Coon-Yellow - Pool 9 portion - LD 9 to LD 8)</t>
  </si>
  <si>
    <t>Mississippi (Reach 5) Grant-Maquoketa Wisconsin River to LD 11 (mid Pool 10 to LD 12)</t>
  </si>
  <si>
    <t>Mississippi (Reach 6) Apple-Plum LD 11 to Wisconsin State Line (upper Pool 12)</t>
  </si>
  <si>
    <t>Tab</t>
  </si>
  <si>
    <t>Contents</t>
  </si>
  <si>
    <t>DraftWithBiologistComments</t>
  </si>
  <si>
    <t>TP_StationCalc</t>
  </si>
  <si>
    <t>TP_AU-HUC12</t>
  </si>
  <si>
    <t>mIBI_StationAv.</t>
  </si>
  <si>
    <t>mIBI_AU-HUC12</t>
  </si>
  <si>
    <t>fIBI NC Types</t>
  </si>
  <si>
    <t>fIBI_Surveys</t>
  </si>
  <si>
    <t>fIBI_StationAv.</t>
  </si>
  <si>
    <t>fIBI_AU-HUC12</t>
  </si>
  <si>
    <t>Temp(ImpairedOnly)</t>
  </si>
  <si>
    <t>Acronym</t>
  </si>
  <si>
    <t>Meaning</t>
  </si>
  <si>
    <t>Waterbody Identification Code - unique ID for each river/stream.</t>
  </si>
  <si>
    <t>HUC-12</t>
  </si>
  <si>
    <t>IBI</t>
  </si>
  <si>
    <t>Index of Biological Integrity - this workbook contains both fish IBIs (fIBI) and macroinvertebrate IBIs (mIBI).</t>
  </si>
  <si>
    <t>Biologist</t>
  </si>
  <si>
    <t>CO Notes</t>
  </si>
  <si>
    <t>Reviewed By:</t>
  </si>
  <si>
    <t>Biologist Comments</t>
  </si>
  <si>
    <t>CO Changes Made:</t>
  </si>
  <si>
    <t>Craig Helker</t>
  </si>
  <si>
    <t>AU is dredged channel  a minimum of 30 m wide, heavily influenced by Lake Michigan seiche. Characteristics of AU should remove it from a NC Warm Headwater classification. Degraded Biological Impairment is valid.</t>
  </si>
  <si>
    <t>None</t>
  </si>
  <si>
    <t>No Change.</t>
  </si>
  <si>
    <t>Andy Hudak, Mary Gansberg</t>
  </si>
  <si>
    <t>Andy Hudak</t>
  </si>
  <si>
    <t>Ok to list as degraded biological community</t>
  </si>
  <si>
    <t>Rachel Sabre</t>
  </si>
  <si>
    <t>Agree, list for Biology</t>
  </si>
  <si>
    <t>Jim Amrhein</t>
  </si>
  <si>
    <t>Agreed, except for temperature, but I understand we may have no choice as it is listed as a Class II trout stream.  .  Although the poor fIBI is coming from an uppermost section that is small - may contain trout in wet years, but go almost dry in other years.  The  great majority of temperature exceedances came from site at Link Road which is verified as a cool-warm or warm headwater system.  The whole length is classified as a Class II trout water, but in reality, the natural community is warmer than that.  Huge spring comes in just upstream of Borah Road.</t>
  </si>
  <si>
    <t>No Change. For temp there is only 2005 data -- Recommend monitoring here.</t>
  </si>
  <si>
    <t>Mike Sorge</t>
  </si>
  <si>
    <r>
      <t xml:space="preserve">System is not coldwater, Cool-Cold and Cool-Warm IBI's 40-70 Fair to Excellent.  These communities better reflect the current condition.  </t>
    </r>
    <r>
      <rPr>
        <b/>
        <sz val="10"/>
        <color theme="1"/>
        <rFont val="Arial"/>
        <family val="2"/>
      </rPr>
      <t>Stream or AU is not Coldwater</t>
    </r>
    <r>
      <rPr>
        <sz val="10"/>
        <color theme="1"/>
        <rFont val="Arial"/>
        <family val="2"/>
      </rPr>
      <t>.</t>
    </r>
  </si>
  <si>
    <t>List for biology based on mIBI data. Fish IBIs are Good-Excellent with updated NCs.</t>
  </si>
  <si>
    <t>CO</t>
  </si>
  <si>
    <t>Jim Klosiewski</t>
  </si>
  <si>
    <t>Already listed for biology.</t>
  </si>
  <si>
    <t>This was a 2014 follow up site.  The mIBI in 2014 was 3.26 (fair).</t>
  </si>
  <si>
    <t>Added biology listing based on new mIBI data and the agreement of Jim (email 6/23/2015).</t>
  </si>
  <si>
    <t>Do NOT add for temperature.  All exceedances of criteria occurred in 2012 - an extreme warm summer.  2014 data did not show any exceedances during what was determined to be a "normal" weather year. (Temperature logger went missing in 2013)</t>
  </si>
  <si>
    <t xml:space="preserve">Will not list for Temp. Will need to get Temp/flow data for this area to show extreme weather year. 2014 data shows no exceedances. </t>
  </si>
  <si>
    <t>Andy Hudak, Dave Bolha</t>
  </si>
  <si>
    <t>Dave Bolha, Andy Hudak</t>
  </si>
  <si>
    <t>Agree (Dave). Ok to list for chlorides (Andy).</t>
  </si>
  <si>
    <t>Based on CBM winter salt study, data needs to reflect that this is only during the winter months (DEC- MARCH) and not during April- November.  Chlorides exceed, list</t>
  </si>
  <si>
    <t>Agree.</t>
  </si>
  <si>
    <t>Ok to list for chlorides</t>
  </si>
  <si>
    <t>Agree. Combined assessment for Pike River AU 4696818</t>
  </si>
  <si>
    <t>Dan Heim, Mike Sorge</t>
  </si>
  <si>
    <t>Chloride exceedance is only for winter months and directly related to a CBSM street salt (snow and ice) project (DEC-MAR).  Chloride does not exceed in April-November. TEMP exceedences are 2012 violations of the 10% rule.  This was a extreme weather year and data should be flagged as such.  Extremely warm and drought conditions are uncontrolled situations that should NOT warrent putting streams on the 303d list under these extreme situations.</t>
  </si>
  <si>
    <t xml:space="preserve">Removed temperature listing. Need evidence for extreme weather in 2012 for this area. </t>
  </si>
  <si>
    <t>Mary Gansberg</t>
  </si>
  <si>
    <t>agree</t>
  </si>
  <si>
    <t>Agree</t>
  </si>
  <si>
    <t>Dave Bolha</t>
  </si>
  <si>
    <t>The temperatures evaluated against the criterion are in Fahrenheit which makes them all exceed.  Modeled NC verified as CWHW.  Still exceeds criterion for Temperature.</t>
  </si>
  <si>
    <t>Kept temperature listing - based on 2005 data that was gathered to assess waterbody (DNR Silver Creek Use Designation and 303d Evaluation). Already listed for Elevated Water Temperature.</t>
  </si>
  <si>
    <t>Jean Unmuth</t>
  </si>
  <si>
    <t>Disagree with adding the temperature listing.  This AU should be re-classified as cool-warm main, the natural communities verification was completed and is saved as a table in the fish database as "OtterCr.1237100natcommthrough2014".  Fisheries is also working to reclass the stream so it is not listed as trout water.</t>
  </si>
  <si>
    <t xml:space="preserve">Keep Listed. We have to go by what is in code and this is considered a Trout water in the 1980 Troutbook. </t>
  </si>
  <si>
    <t>Designated trout stream.  Agree that is exceeds NR102 criteria.  Pretty limited data set.  mIBI is poor for this AU but varies widely.  Most recent mIBI (2012) is -0.79.  Downstream biology looks better.</t>
  </si>
  <si>
    <t xml:space="preserve">Designated trout stream. Agreed that it exceeds NR102 criteria.  </t>
  </si>
  <si>
    <t>Designated trout stream. Agreed that it exceeds NR102 criteria</t>
  </si>
  <si>
    <t>Mark Hazuga</t>
  </si>
  <si>
    <t>OK to List using June 2011 data. July exceedances were collected during a weather extreme.  Four June exceedances were not collected during weather extreme.</t>
  </si>
  <si>
    <t>Only use 2011 data in the future. No Change.</t>
  </si>
  <si>
    <t>Ok to list. Temperature exceedences were mostly found in 2011 and 2013.  Portions of both summers were considered a weather extreme.  Some months didn't have &gt;10% exceedence.  One site at Oakridge road in 2011 had temeprature exceedence and no weather extreme during the month; however subsequent months of July and August were weather extremes.  Landuse consists of cropland and pasture which increases runoff and solar inputs.  Future practices that promote infiltration would decrease runoff and may improve temperatures.</t>
  </si>
  <si>
    <t>OK to List for now. Some of the data collected during weather extremes but exceedences also found during months with no weather extreme.  Landuse in watershed consists of cropland and pasturing and stream is suspectable fo solar inputs and runoff.  Future practices to infiltrate runoff and restrict cattle excess to promote shading may iimprove temperatures.  Stream classified as a Class one however natural community model predicts cool warm headwater. NC verification and future biocriteria promlugation may place stream in warm temperature category</t>
  </si>
  <si>
    <t>Temperatures exceeded for 2012 and 2013.  Station 10022082 Baxter Road. 2012 was a extreme weather season for extreme air temps and drought conditions.  2013 data suggests only exceeded during July.  Data exceeds 10% threshold. 2012 Temp data was a extreme weather year with extremely hot and drought conditions.  2013 data for June is a 3%, not meeting criteria. July 2013 is at 19% for exceedance 6/31.  Meets criteria for July temps, list it.</t>
  </si>
  <si>
    <t>Craig Helker, Rachel Sabre</t>
  </si>
  <si>
    <t>Rachel Sabre, Craig Helker</t>
  </si>
  <si>
    <t>Clearly exceeds in multiple locations across whole AU, list for Temp (Rachel). Agree (Craig).</t>
  </si>
  <si>
    <t>Agree (Dave). Ok to add as 5a (Andy).</t>
  </si>
  <si>
    <t>Follow up sampling for TP in 2014 results shows that TP will clearly exceed with values from 0.106 to 0.283 mg/l.  Based on these samples, site should be listed for TP exceedance.</t>
  </si>
  <si>
    <t>Dodge Branch SHOULD BE ADDED for TP from the Dodgeville WWTP downstream to CTH Y (See assessment report in WATERS).  Not sure what AU's this encompasses.  This exceedence is likely due to the Dodgeville WWTP discharge.</t>
  </si>
  <si>
    <t>Jim recommends that this section also be listed for TP based on data from AU 13749.</t>
  </si>
  <si>
    <t xml:space="preserve">Added AU 13748. Will need to put this as a PS impairment. </t>
  </si>
  <si>
    <t>List. no comments</t>
  </si>
  <si>
    <t>OK to list for Biology but will also exceed TP threshold.  Min data requirements were not met and only 5 samples are in the database but there will likely be an overwhelming exceedance.</t>
  </si>
  <si>
    <t>List based on overwhelming exceedance of TP (email response received 5/26/2015).</t>
  </si>
  <si>
    <t xml:space="preserve">5A for Phosphorus based upon 2014 Fish Survey </t>
  </si>
  <si>
    <t>2014 fIBI score originally not used because data entry was not complete. Will use on recommendation of biologist. Change to 5A based on Poor fIBI score.</t>
  </si>
  <si>
    <t>Mark Hazuga, Jon Kleist</t>
  </si>
  <si>
    <t>Water is Kliest area but agree with listing</t>
  </si>
  <si>
    <t>Agree to add TP (5P) and Temperature listing, but do not list for biological as the FIBI they did not target all species in the survey</t>
  </si>
  <si>
    <t>2005 sample that was poor seemed to target all species, but NC verification suggested Cool-Cold Mainstem, which changes the score to Good. Will not list for biology.</t>
  </si>
  <si>
    <t>Scott Provost</t>
  </si>
  <si>
    <t>Josh Weid (Provost)</t>
  </si>
  <si>
    <t>CO decision based on recent fish tissue analysis</t>
  </si>
  <si>
    <t>Disagree with adding temperature listing.  Temperature was collected during year 2012, unusually warm weather and drought period.  Agree with delisting for habitat.</t>
  </si>
  <si>
    <t>Removed temperature listing based on biologist's anaysis of the data.</t>
  </si>
  <si>
    <t>Agree. Concrete channel upstream.</t>
  </si>
  <si>
    <t>Pleasant Valley Branch SHOULD BE TAKEN OFF the impaired waters list.  Currently meeting its attainable use as a coldwater resource.  All cold IBIs between 50-70.  mIBIs between 2.83 and 7.42 (2.83 is anomaly).  TP data is a mix of storm and baseflow events conducted by USGS.  None of the TP sampling was done according to WisCALM protocol, therefore there is no valid data to base a TP listing.  Watershed wide project took place from 2008-12 to reduce P delivery in the watershed.  Now probably one of the nicest watesheds in the region.  See writeup of this project in WATERS.</t>
  </si>
  <si>
    <t>Based on work done on the stream (documentation in SWIMS) this water should not be listed for TP based on available data (nothing more recent than 2010 and work was done up to 2012). Biology indicates improvement during restoration work.</t>
  </si>
  <si>
    <t>DO NOT LIST. Additonal monitoring needed through AU. Watershed plan in works.</t>
  </si>
  <si>
    <t xml:space="preserve">No Change. The water is already listed for Chlorides -- this is just adding an impairment indicator based on the calculations. Seems to be plenty of data - exceedances above acute and chronic in 2015, 2011, 2012, and 2013. </t>
  </si>
  <si>
    <t>Based on CBM winter salt study, data needs to reflect that this is only during the winter months (DEC- MARCH) and not during April- November.  Chlorides exceed, list.  Craig Helker should also review as he covers Counties that this AU runs through (Rachel). Agree. (Helker)</t>
  </si>
  <si>
    <t>Delist for Chlorides</t>
  </si>
  <si>
    <t xml:space="preserve">Flag site. WBIC/SWIMS station do not agree with stream name. Site located on unnamed trib to Ulao Creek, not Ulao Creek. </t>
  </si>
  <si>
    <t xml:space="preserve">Checked with people sampling on that site and it was mapped incorrectly in our database. Changed the listing to Ulao Creek. </t>
  </si>
  <si>
    <t>2014 recommended natural community used for fIBI scores.</t>
  </si>
  <si>
    <t>Dan Heim</t>
  </si>
  <si>
    <t>Both Bug IBI and FISH IBI are poor.  I question the Natural Community (Coldwater), stream is more likely warmer and transitional.  System has been hydrologically modified with ditching and channelization.  List for Biology both Fish and Bugs.</t>
  </si>
  <si>
    <r>
      <rPr>
        <b/>
        <sz val="10"/>
        <color theme="1"/>
        <rFont val="Arial"/>
        <family val="2"/>
      </rPr>
      <t>DO NOT LIST</t>
    </r>
    <r>
      <rPr>
        <sz val="10"/>
        <color theme="1"/>
        <rFont val="Arial"/>
        <family val="2"/>
      </rPr>
      <t xml:space="preserve">: Should not be listed for temperature impairment.  The station was located downstream of Murbeau Lake and temperature in stream is a function of lake surface water temerature.  Entirely natural expression of water temperature in stream from warm surface lake water.  </t>
    </r>
  </si>
  <si>
    <t xml:space="preserve">Removed temperature listing. Station is 0.14 mi DS from lake. </t>
  </si>
  <si>
    <t>Agree to 5A listing</t>
  </si>
  <si>
    <r>
      <t xml:space="preserve">Bugs in this AU range from Good to Poor, portion of this AU have had channel relocation through the "Wolf Property".  Would be a good follow up to see if new channel area MIBI's are any better. </t>
    </r>
    <r>
      <rPr>
        <b/>
        <i/>
        <u/>
        <sz val="10"/>
        <color theme="1"/>
        <rFont val="Arial"/>
        <family val="2"/>
      </rPr>
      <t>List for biology MIBI bugs only</t>
    </r>
    <r>
      <rPr>
        <sz val="10"/>
        <color theme="1"/>
        <rFont val="Arial"/>
        <family val="2"/>
      </rPr>
      <t>, FIBI scores EXCELLENT.</t>
    </r>
  </si>
  <si>
    <t>Agree that this AU SHOULD BE ADDED for poor biology (fIBI).  Based on 2 poor Cool-Warm IBIs at station 10040744.  Another survey in 2011 showed similar results.  Community made up almost entirely of tolerant species.</t>
  </si>
  <si>
    <t>Poor fIBI in a separate HUC12.</t>
  </si>
  <si>
    <t>List for biological impairment (bugs). Note:  Galena is an ERW with excellent fishery resources, including several NHI species.</t>
  </si>
  <si>
    <t>List for biological impairment (bugs)</t>
  </si>
  <si>
    <t xml:space="preserve">Ok to list. Too few fish to verify NC.  Biology degraded </t>
  </si>
  <si>
    <t xml:space="preserve">Will list for biology, but not enough fish to make a stand-alone listing decision without Mark's input. </t>
  </si>
  <si>
    <t>List. cannot verify NC too few fish in all surveys so impaired for lack of fish</t>
  </si>
  <si>
    <t>List. Poor site in headwaters but most downstream sites are low fair</t>
  </si>
  <si>
    <t>Craig Roesler</t>
  </si>
  <si>
    <t>New Category 2 (manual entry)</t>
  </si>
  <si>
    <t>With NC verification of Cool-Warm Headwater the fIBI average is now 40, Fair. Will not list.</t>
  </si>
  <si>
    <t>Jon Kleist</t>
  </si>
  <si>
    <t>do not list for biology, this stream is in an unimpacted watershed, the natural community may need to be revised.  The fish surveys had very few fish captured with many surveys with too few fish to run an IBI.  The coldwater IBI is probably not appropriate fo this stream</t>
  </si>
  <si>
    <t xml:space="preserve">No Change. There are three surveys over three years all with the required 25 fish or greater needed to calculate an IBI. Even with Headwater IBI applied the score is still Poor for all three years. </t>
  </si>
  <si>
    <t xml:space="preserve">Agree. </t>
  </si>
  <si>
    <t>best alternative NC is cool-cold or cool-warm HW; recalculate FIBI</t>
  </si>
  <si>
    <t>With a HEADWATER NC the fIBI scores still averaged a Poor. No change.</t>
  </si>
  <si>
    <t xml:space="preserve">List Harvey Creek from confluence with Farmington Creek upstream to headwater.  Do not list the portion of the AU below the confluence. This site is located in upper stream reach where Harvey Creek has historically been channelized. The poor FIBI and biology found in this assessment unit near CTH W likely extends downstream to the confluence with Farmington Creek.   Harvey Creek from the headwaters downstream to this confluence is cool cold headwater and is channelized and the degraded habitat is impacting the biology.  Below the confluence with Farmington Creek Harvey Creek has a NC of cool cold mainstem the stream has good to excellent FIBIs.  There is minimal ditching in this reach.  List Harvey creek from confluence with Farmington Creek upstream to headwaters.  </t>
  </si>
  <si>
    <t>Changed mile delineation of this AU -- not sure why it was so short and excluded the portions upstream and downstream. Based on Mark's comments this portion will be listed for biology.</t>
  </si>
  <si>
    <t xml:space="preserve">Split original AU -- created this one so that Harvey Creek could be listed from Farrington Cr to headwaters. Need to segment this way to maintain Class III Trout designation within an AU. </t>
  </si>
  <si>
    <t>Biology for MIBI poor,there is a conflict with the FIBI for AU 13475, need to find hard copy data sheets for 2014 Fish survey cause there is a conflict,  2 scores for same date and same location 20-poor and 30- fair.  Will have to try and find FH data sheets to verify. Recent Fish Management surverys in Spring of year have shown declines in Brown Trout numbers.  Will need to discuss with Scot Stewart to see what his data showns for population trends and get his opinion on whether to list or not for biology. Historically this AU has had issues with past fish kills and D.O. issues.  AU also has New Zealand Mud Snails.</t>
  </si>
  <si>
    <t>No Change. Will be listed based on mIBI data at the very least.</t>
  </si>
  <si>
    <t>Do not list. survey completed in headwaters and stream has very protected landuse.  Stream is stained with natural low pH and likely naturally limited water quality conditions. Will need UAA for uncontrollable factors</t>
  </si>
  <si>
    <t>Removed listing. The 2013 fIBI didn't have sufficient fish for the calculation.</t>
  </si>
  <si>
    <t>List - no comments.</t>
  </si>
  <si>
    <t>Agree. Combined assessment with AU 1523844</t>
  </si>
  <si>
    <t>Based on CBM winter salt study, data needs to reflect that this is only during the winter months (DEC- MARCH) and not during April- November.  Chlorides exceed, list.  Craig Helker should also review as he covers Counties that this AU runs through</t>
  </si>
  <si>
    <t xml:space="preserve">The natural community validation process indicate Segment 2 is a Cool-Warm Mainstem NC.  2014 temperatures clearly exceed the Cold water criterion, but clearly meet the Warm-Small criterion.  It is a Class 2 trout water.  I agree with listing it for temperature </t>
  </si>
  <si>
    <t xml:space="preserve">Apply Site Specific Criteria until we address the limits of our present temp criteria.  The Lily is a Cool-warm system as reflected by the 5 consecutive years of temp data used in this effort.  It is well protected through it's course and there is nothing to address in the waterhsed from a thermal standpoint.  The river meets TP and Biologic criteria with excellent biotic scores.  </t>
  </si>
  <si>
    <t xml:space="preserve">Keep listing. This is currently a Trout Water and has to be assessed against Cold water criteria. Exceedances are sufficiently high. </t>
  </si>
  <si>
    <t xml:space="preserve">Agree, Willow Creek from its confluence with Unnamed Tributary WBIC 244400 downstream to Lake Poygan should be listed for not meeting Temperature Criterion.  Willow Creek just Downstream of Hwy 49 (Auroraville Millpond) meets the Warm-Small Criterion. </t>
  </si>
  <si>
    <t>Split AU and created AU 5543557. This AU will be listed and the other will not.</t>
  </si>
  <si>
    <t>Agree, Natural Community should be Cold or Cool Cold Mainstem based upon fish surveys.  Class 2 Trout Water.  There is sufficient data showing exceedance of Cold Criterion</t>
  </si>
  <si>
    <t>Apply Site Specific Criteria until we address the limits of our present temp criteria.  Ninemile Creek is within a protected watershed with very little human development.  It is Cool-warm system as reflected by the 5 consecutive years of temp data used in this effort.  It is well protected through it's course and there is nothing to address in the waterhsed from a thermal standpoint.  The biotic scores are excellent.</t>
  </si>
  <si>
    <r>
      <rPr>
        <b/>
        <sz val="10"/>
        <color theme="1"/>
        <rFont val="Arial"/>
        <family val="2"/>
      </rPr>
      <t>DO NOT LIST</t>
    </r>
    <r>
      <rPr>
        <sz val="10"/>
        <color theme="1"/>
        <rFont val="Arial"/>
        <family val="2"/>
      </rPr>
      <t>: Class II segment trout water was assessed against coldwater criteria.  This AU is located on a segment of the Peshtigo River that is classified as a Warm River and temperature exceedances should be run against Warmwater - Large Criteria.   Based on Large - warmwater criteria, no temperature exceedances were observed.</t>
    </r>
  </si>
  <si>
    <t>Keep Listed. We have to go by what is in code and this is considered a Trout water in the 1980 Troutbook. This is both a Cold and Large River - the use designation is the basis for this listing.</t>
  </si>
  <si>
    <r>
      <rPr>
        <b/>
        <sz val="10"/>
        <color theme="1"/>
        <rFont val="Arial"/>
        <family val="2"/>
      </rPr>
      <t>DO NOT LIST</t>
    </r>
    <r>
      <rPr>
        <sz val="10"/>
        <color theme="1"/>
        <rFont val="Arial"/>
        <family val="2"/>
      </rPr>
      <t>: This stream is modeled as a cool-cold headwater but species observed are more representative as a cool-warm headwater.  This is also a short AU and is located  between Sand Lake and Thunder Lake.  Based on obserfved fish if the small-warm temperature criteria is applied, the temperature data no longer has exceedances that would indicate impairment.</t>
    </r>
  </si>
  <si>
    <t>list - temp exceeds criteria, no weather extremes.  Wetland drainage with large pools upstream.  Likely effects of beaver dams upstream from site.  The few documented exceedances were just above the criteria. If listed SSC will likely apply.</t>
  </si>
  <si>
    <t>temperatures exceed criteria continously. This stream is most likely classified as trout water incorrectly therefore the cold water criteria do not apply.  FM should be counsulted in future to determine trout potential.</t>
  </si>
  <si>
    <t>Apply Site Specific Criteria until we address the limits of our present temp criteria.  The Hunting River begins in a lake and is within a mostly protected watershed with very little human development.  It is Cool-warm system as reflected by the 6 consecutive years of temp data used in this effort.  The location of the temp station is not representative of the stream length as a whole.  There is some ag right where the station is located while the majority of the stream is well protected through it's course and there is nothing to address in the waterhsed from a thermal standpoint.</t>
  </si>
  <si>
    <t xml:space="preserve">List - assesment unit influenced by warmer water discharge from amherst dam </t>
  </si>
  <si>
    <t>Dave Bolha, Rachel Sabre</t>
  </si>
  <si>
    <t>Rachel Sabre and Dave Bolha</t>
  </si>
  <si>
    <t>None of the Milwaukee River exceedence were at stations located within this AU, However the one DS does clearly exceed. Recommend followup monitoring to see if impacted. Check with Dave Bohla to confirm findings in Fond du Lac. (Rachel Sabre) Agree (Dave Bolha)</t>
  </si>
  <si>
    <t>No Change. June and July 2012 samples from station 10037390 (within this AU) show over 10% exceedance.</t>
  </si>
  <si>
    <r>
      <rPr>
        <b/>
        <sz val="10"/>
        <color theme="1"/>
        <rFont val="Arial"/>
        <family val="2"/>
      </rPr>
      <t>DO NOT LIST</t>
    </r>
    <r>
      <rPr>
        <sz val="10"/>
        <color theme="1"/>
        <rFont val="Arial"/>
        <family val="2"/>
      </rPr>
      <t>: Class II segment trout water was assessed against coldwater criteria.  This AU is located on a segment of the Oconto River that is classified as a Warm River and temperature exceedances should be run against Warmwater - Large Criteria.   Based on Large - warmwater criteria, no temperature exceedances were observed.</t>
    </r>
  </si>
  <si>
    <t>do not list - extreme weather dry durring 2005, and warm durring 2012. only a few days that the temperature barely exceeded criteria in 2009 durring warmest temperatures.</t>
  </si>
  <si>
    <t>Keep on list based on 2009 data.</t>
  </si>
  <si>
    <t>Scott Provost, Jon Kleist</t>
  </si>
  <si>
    <t>Streams flows through large woodland and wetland complex.  Air photos indicate large pools or beaver impoundments.  SSC applies as this is a natural condition.</t>
  </si>
  <si>
    <t>Kept listing, changed to 5C.</t>
  </si>
  <si>
    <r>
      <rPr>
        <b/>
        <sz val="10"/>
        <color theme="1"/>
        <rFont val="Arial"/>
        <family val="2"/>
      </rPr>
      <t>DO NOT LIST</t>
    </r>
    <r>
      <rPr>
        <sz val="10"/>
        <color theme="1"/>
        <rFont val="Arial"/>
        <family val="2"/>
      </rPr>
      <t>: Natural conditions expreseed as a function of dicahrge from Schuett Lake.  Verified as a cool warm headwater</t>
    </r>
  </si>
  <si>
    <t>Changed to 5C listing. Correct temperature criterion used.</t>
  </si>
  <si>
    <t>Ok to list as 5a.</t>
  </si>
  <si>
    <t>New listing based on Biologist comment.</t>
  </si>
  <si>
    <t>5A based upon 2001 bug data and 2013 Non-wadable fish survey downstream of County Hwy D Large River Condition Rating of Poor (25). 2013 Total Phosphorus data representative for both Segment 1 (0-3 mile) and Segment 2 (4-7).  Segment 1 can also be added to the list as 5A for phosphorus.</t>
  </si>
  <si>
    <t xml:space="preserve">Change from 5P to 5A listing. </t>
  </si>
  <si>
    <t>Total P data clearly exceeds the 0.075 mg/l threshold.  2014 follow up monitoring data ranges from 0.0969 to 0.256.  List for TP.</t>
  </si>
  <si>
    <r>
      <t xml:space="preserve">Sampling data for Mill Creek is incomplete.  There are not 6 samples taken with in a two year period for the May through October.  You would have to use data from 4 yrs to make a complete set.  That is unacceptable.  The data that is in SWIMS for station 10031045 is Clearly very high with the TP data ranging from 0.0672-0.631.  Too bad data was not collected according to WISCALM protocols.  </t>
    </r>
    <r>
      <rPr>
        <b/>
        <sz val="10"/>
        <color theme="1"/>
        <rFont val="Arial"/>
        <family val="2"/>
      </rPr>
      <t>THIS STATION SHOULD BE ON FOLLOW UP SAMPLING LIST FOR 2016. Wonder if it could be added still in 2015 for sampling??</t>
    </r>
  </si>
  <si>
    <t>No Change. It is within WisCALM protocol to use the whole 10 year sampline period to fill in the missing months. This water overwhelmingly exceeds TP criteria.</t>
  </si>
  <si>
    <t>list</t>
  </si>
  <si>
    <t>While I agree Juda Branch should be listed for degraded habitat from CTH S down to the mouth, I don't see where the MIBI averages out to poor nor where the P criteria is "clearly exceeded".  My data shows 4 mIBIs that average out to 3.65 with only 1 poor.  My data also shows the median TP conc. to be 0.063 at CTH S and 0.090 at CTH O.K.  See write-up in WATERS.</t>
  </si>
  <si>
    <t>Segmented Juda Branch at confluence with N. Fk. Juda Br based on write up by Amrhein. Added TSS/Degraded Habitat based on qualitative habitat scores and recommendation by Amrhein.</t>
  </si>
  <si>
    <t>This was a 2014 follow up site.  mIBI for station 10015416  was 1.99 in 2007 and 2.23 in 2014.  TP at this site also clearly exceeds (0.08 - 0.23 with a median of  0.15).  Agree to ADD ALLEN CREEK from Evansville Road TO ITS HEADWATERS (above this AU - not sure why this AU doesn't go up to headwaters - or need another AU) as impaired for TP and biology.</t>
  </si>
  <si>
    <t>Added AU US to list.</t>
  </si>
  <si>
    <t xml:space="preserve">Added this listing based on comments. </t>
  </si>
  <si>
    <t>Keep in mind the poor biology and TP exceedance are from 2 different sites.  More TP monitoring will be conducted in 2015.</t>
  </si>
  <si>
    <t>I would also suggest ADDING BIOLOGICAL IMPAIRMENT as mIBIs are 2.34, 2.34, and 2.88.</t>
  </si>
  <si>
    <t>No Change (listing will be TP with impairment of "Degraded Biological Community")</t>
  </si>
  <si>
    <t>Kelsey Branch SHOULD BE ADDED for TP and biological impairment.  This was a 2014 follow up site.  mIBIs are 1.88, 1.21, and 2.28 (2014).  TP data ranged from 0.06 - 0.17 mg/l with a median of 0.12 mg/l</t>
  </si>
  <si>
    <t>List for TP &amp; Degraded Biological Community based on TP data, bugs, and Jim's recommendation.</t>
  </si>
  <si>
    <t xml:space="preserve">Sinsiniwa River SHOULD BE ADDED to the impaired waters list for TP and poor biology.  This was a 2014 follow up site.  The mIBI is consistently poor, including a 2.34 in 2014.  Also in 2014, TP ranged from 0.05-0.11 with a median of 0.09 mg/l.  Historic TPs have also been right around this value.  </t>
  </si>
  <si>
    <t>Added TP Listing. TP May Exceed; listing based data and on Jim's recommendation.</t>
  </si>
  <si>
    <t>Kurt Rasmussen</t>
  </si>
  <si>
    <t>List entire AU for TP.  May need to investigate site specific criteria due to the possibility of naturally elevated TP conditions.</t>
  </si>
  <si>
    <t>List - upstream grab samples support listing entire stream</t>
  </si>
  <si>
    <t>List all Aus</t>
  </si>
  <si>
    <t>Added to list.</t>
  </si>
  <si>
    <t>List all Aus - site represents entire stream.</t>
  </si>
  <si>
    <t>List - site represents entire stream</t>
  </si>
  <si>
    <t>List - both biological metrics poor so biocomfirmation</t>
  </si>
  <si>
    <t>list entire stream</t>
  </si>
  <si>
    <t>Added this AU to list based on Mark's comments.</t>
  </si>
  <si>
    <r>
      <t xml:space="preserve">Sampling data for Plum Creek are incomplete as well.  WISCALM protocols are not followed.  Lack August data in the data set.  Data from multiple years of sampling indicates VERY HIGH levels of TP (0.086-0.566)  However, proper protocols were not followed and </t>
    </r>
    <r>
      <rPr>
        <b/>
        <sz val="10"/>
        <color theme="1"/>
        <rFont val="Arial"/>
        <family val="2"/>
      </rPr>
      <t>should be added to the 2016 FOLLOW UP LIST FOR TP monitoring</t>
    </r>
    <r>
      <rPr>
        <sz val="10"/>
        <color theme="1"/>
        <rFont val="Arial"/>
        <family val="2"/>
      </rPr>
      <t xml:space="preserve">. </t>
    </r>
    <r>
      <rPr>
        <b/>
        <sz val="10"/>
        <color theme="1"/>
        <rFont val="Arial"/>
        <family val="2"/>
      </rPr>
      <t>Wonder if it could still be added to 2015 follow up sites??</t>
    </r>
    <r>
      <rPr>
        <sz val="10"/>
        <color theme="1"/>
        <rFont val="Arial"/>
        <family val="2"/>
      </rPr>
      <t xml:space="preserve"> </t>
    </r>
  </si>
  <si>
    <t>DO not list; Question data quality. Data collected by volunteer.  Sensor clearly out of water and recording air temperature.  Air temperature data uploaded into SWIMS.  Data collected by DNR further downstream at Trump coulee Road in 2014 did not find temeprature exceedences. Brook trout YOY found just downstream.</t>
  </si>
  <si>
    <t>Removed Temp listing, added TP listing based on Mark's comments. TP from downstream site representative of US AU.</t>
  </si>
  <si>
    <t>Ok to list for TP.  Additonal biological data will be avaialble after 2015.</t>
  </si>
  <si>
    <t>Agree to listing for TP.  Bugs are marginal.</t>
  </si>
  <si>
    <t>list entire AU</t>
  </si>
  <si>
    <t>Mary Gansberg, Dave Bolha</t>
  </si>
  <si>
    <t>Dave Bolha, Mary Gansberg</t>
  </si>
  <si>
    <t>Agree (Dave &amp; Mary)</t>
  </si>
  <si>
    <t>Agree to listing for TP. Bugs were very inconsistent.  This trib pretty much dried up in 2012.</t>
  </si>
  <si>
    <t>Mary Gansberg, Andy Hudak</t>
  </si>
  <si>
    <t>Ok to list as 5a (Andy). Agree (Mary).</t>
  </si>
  <si>
    <t>Ok to list as 5a</t>
  </si>
  <si>
    <t>TP data set from the 2006-07 watershed rotation sites nonltt sampling clearly shows TP exceedances from May- October (0.293-0.429).  Site clearly meets the TP exceedance.  List.</t>
  </si>
  <si>
    <t>Tricky listing due to one large 50 mile AU.  River upstream from Mead Lake exceeds TP standard.  River below Mead Lake does not due to groundwater inputs diluting concentration.  Data from CTH H confirms not listing river below Mead Lake.  Poor MIBI score is from headwaters and does not represent river downstream from site.  Therefore bioconfirmation only applies to river upstream of STH 29.</t>
  </si>
  <si>
    <t>Create this AU. This portion exceeds TP and biology.</t>
  </si>
  <si>
    <t>ADD THE ENTIRE LENGTH to impaired waters list for poor biology and habitat degradation (See 2015 report in WATERS).  1 poor mIBI and 2 poor fIBIs.  Not sure why the TP "clearly exceeds" when there are 6 values under 75 in the past 2 seasons (5 of 12 if you only take one sample/month).</t>
  </si>
  <si>
    <t xml:space="preserve">Add Degraded Habitat listing - keeping TP based on TP calcs. </t>
  </si>
  <si>
    <t>OK Creek is CCHW at Preston Rd and at CTH G. It is CWMS at Mt. Hope Road.  Only the site at Preston Road has a poor fIBI.  However, it is the opinion of the WQ biologist that the habitat for the entire length of OK Creek is impaired due to excessive sedimentation and SHOULD BE ADDED to the impaired waters list.  It should also be listed for TP.</t>
  </si>
  <si>
    <t>Add TSS/Degraded Habitat listing. Extended listing to entire stream miles (0-6.82, originally only 0-5 mi).</t>
  </si>
  <si>
    <t>Dan Heim, Dave Bolha, Rachel Sabre</t>
  </si>
  <si>
    <t>AU mainly in Fond Du Lac County so would suggest review from Dave Bolha as in his county coverage area. TP data looks like most sample dates 11 of 17 are exceeding criteria.  NC changes within the AU, so not sure if that has effect on Temp exceedences (Rachel Sabre). Temperature exceedances were recorded mainly in 2012.  In 2012, Fond Du Lac County was in a Severe Drought (NOAA) for much of the summer and fall.  On record, 2012 was tied for the 4th warmest.  Temperature data collected in other years meet the criteria.  2012 data not enough for me to list it for temperature.  I agree on listing 5P for Total Phosphorus.(Dave Bolha)</t>
  </si>
  <si>
    <t>Removed temperature listing based on biologist's comments.</t>
  </si>
  <si>
    <t>Agree, list for TP.</t>
  </si>
  <si>
    <t>Agree to 5P listing</t>
  </si>
  <si>
    <t>Listing for TP should be for Taylor Creek, from the confluence with Swan Creek down to its mouth.</t>
  </si>
  <si>
    <t xml:space="preserve">Adjusted AU miles to fit this listing (neither previously assessed). </t>
  </si>
  <si>
    <t>Swan Creek SHOULD BE ADDED to the impaired waters list for TP.  Concentrations range from 0.099 to 0.224 mg/l with a median of 0.186 mg/l</t>
  </si>
  <si>
    <t>Added to list for TP (5P). The September sample was showing a value of 2.5 mg/L -- the blank was labeled as a normal sample and since it was the last one taken it was picked up by the pacakge calculations. With the correct value of 0.191 ug/L this lake Clearly Exceeds TP.</t>
  </si>
  <si>
    <t>List AU for TP only.</t>
  </si>
  <si>
    <t>TP data sets for 2013 and 2014 both exceed the 0.075 cirtieria. 2013 data ranges from 0.121-0.173 and 2014 data ranges from 0.0911-0.290.  Based on TP samples stream should be listed.</t>
  </si>
  <si>
    <t>list segment</t>
  </si>
  <si>
    <t>Agree to listing for TP</t>
  </si>
  <si>
    <t>Agree to listing for TP.  Would be consistent with our listing of the mainstem of the Sugar River.</t>
  </si>
  <si>
    <t>2014,Values for TP very from 0.087-0.149 if you space sample roughly 30 days apart.  TP values exceed the 0.075 threshold.  2013 TP data points range from 0.0254 to 0.124.  Still most exceed.  List.</t>
  </si>
  <si>
    <t>Dan Heim, Rachel Sabre</t>
  </si>
  <si>
    <t>Rachel Sabre, Mike Sorge</t>
  </si>
  <si>
    <t>Concern with adding this whole AU as 35 miles data not take in US portion of this AU only near DS it did clearly exceed (confirm with Mike Sorge as nearly all of this AU is in Jefferson County).  At DS end of AU US of this one I will be taking the 6 monthly TP samples in 2015, can we wait till we have that data collected before making final decision on whole AU. (Sabre) TP data from 2007-2008 exceed the threshold set in WISCALM.  Data ranges from 0.122-0.532. for station 283219.  Data from 2003 from station  283287 values all exceeded back then with values from 0.089 to 0.217.  Meets requirements to list for TP only. (Sorge)</t>
  </si>
  <si>
    <t xml:space="preserve">Created new AU that will be listed: miles 0 - 12. 46. At 12.46 is the confluence with Scuppernong Creek which is listed for TP. Will wait on TP sampling done by Sabre to make decision on 12.46 to 35  miles listing (there is a station that has preliminary results of "Clearly Exceeds" but it's only 3 samples from 2005 which is too old and too few samples to justify listing the entire 35 miles. Miles 41 to 71.54 have TP Clearly Meets. </t>
  </si>
  <si>
    <t>Create this AU. This portion exceeds TP only.</t>
  </si>
  <si>
    <t>Biology for FIBI is Poor.  Question the NC model as "Coldwater"  stream is heavily chanelized and would agree with recommendation.</t>
  </si>
  <si>
    <t>No Change. NC appears to be closer to COOL-COLD HEADWATER and with this NC it still is a Poor fIBI.</t>
  </si>
  <si>
    <t>list entire AU for bioconfirmation</t>
  </si>
  <si>
    <t xml:space="preserve">Do not list entire AU for bio confirmation. MIBI and FIBI only poor downstream from Necedah dam. Upstream from Necedah dam both FIBI and MIBI score good.  Do not list entire AU for bio confirmation </t>
  </si>
  <si>
    <t>Split segment -- The first 8.43 miles (mouth to Necedah dam) will have bioconfirmation.</t>
  </si>
  <si>
    <t xml:space="preserve">list for bio confirmation. sampling site impounded by downstream confluence with Little Eau Pleine and Mead Wildlife area.  Site may not represent entire stream but site contains significant fine sediment depostion.  Future biological assessment should also be completed upstream where stream is not impounded.  Ok to list for bio confirmation; </t>
  </si>
  <si>
    <t xml:space="preserve">NC disputed in last cycle, but no recommendation given. </t>
  </si>
  <si>
    <t>Do NOT list for biology.  There is no new data here to indicate listing for biology.  See comments from 2014 listing cycle.</t>
  </si>
  <si>
    <t>With Cool-cold Maintem NC for station with SA biology the fIBI average is now Excellent.</t>
  </si>
  <si>
    <t xml:space="preserve">do not add listing for bioconfirmation. fIBI only scores poor with warm water IBI, verifies as Cool-Warm with fair and good IBI scores at sites. </t>
  </si>
  <si>
    <t>No Change. The NC change is to COOL-COLD HEADWATER which results in the same fIBI score.</t>
  </si>
  <si>
    <t>This was a 2014 follow up site.  TP ranged from 0.017 - 0.10 mg/l with a median of 0.027 mg/l.  The 2014 mIBI score was 4.64.</t>
  </si>
  <si>
    <t>Jon Kleist, Jim Klosiewski</t>
  </si>
  <si>
    <t>Split AU 10768 and created this AU. This will be a Category 2 water based on temp meeting criteria.</t>
  </si>
  <si>
    <t>Dave Bohla</t>
  </si>
  <si>
    <t>Hard to believe it met criteria</t>
  </si>
  <si>
    <t>Jim Amrhein, Mike Sorge</t>
  </si>
  <si>
    <t>Scott Provost, Dave Bohla</t>
  </si>
  <si>
    <t>Kurt Rasmussen, Jean Unmuth</t>
  </si>
  <si>
    <t>Dave Bolha, Scott Provost</t>
  </si>
  <si>
    <t>No opinion</t>
  </si>
  <si>
    <t>No AU record in WATERS due to spatial mapping error. Will be fixed before final list.</t>
  </si>
  <si>
    <t>Jim Klosiewski, Scott Provost</t>
  </si>
  <si>
    <t>Jim Klosiewski, Andy Hudak</t>
  </si>
  <si>
    <t>Three of the four fish surveys had too few fish. Unable to have a stand-alone assessment. Single remaining fIBI score was Poor. With mIBI average score of Good this was changed to a New Category 2 water.</t>
  </si>
  <si>
    <t>From 2009 report, "…in consideration of adding Trotter Branch to the list of impaired waters, the department should conduct further monitoring…to determine why the stream is lacking fish".</t>
  </si>
  <si>
    <t>Keep Category 3. More monitoring needed.</t>
  </si>
  <si>
    <t>DO NOT LIST. Additonal monitoring needed through AU. Watershed plan in works. (See Oak Creek)</t>
  </si>
  <si>
    <t xml:space="preserve">Removed temperature listing. Based on 2012 July, considered an extreme weather month. </t>
  </si>
  <si>
    <t>Unnamed (Ulao Creek)</t>
  </si>
  <si>
    <t>New 303(d) Listing for Chloride (5A) - Acute &amp; Chronic Aquatic Toxicity; New 303(d) Listing for Temperature (5A)</t>
  </si>
  <si>
    <t>DO NOT LIST. Small dataset for larger AU. Recommend delaying listing, and deploying thermisters in 2016.</t>
  </si>
  <si>
    <t>Removed temperature listing. Volunteer data from 2006, no excedances in 2008 or 2011. Remove listing until new data available.</t>
  </si>
  <si>
    <t>Unnamed (Mud Creek)</t>
  </si>
  <si>
    <t>Temperatures are exceeding, however station location is in a wooded wetland, and seems as though the channel is diffuse US and DS of this point, and may create issues with low to no flow conditions near this station.  It is also just DS of Mud Lake and may be influenced by elevated temperatures from the lake, Do not list</t>
  </si>
  <si>
    <t>Temperature listing removed based on inability of biologist to determine representativeness of station which was placed by volunteers.</t>
  </si>
  <si>
    <t>This must be a mistake. I disagree with listing based on temp</t>
  </si>
  <si>
    <t>Extreme weather year. All exceedances are in July 2012. Other biologists have determined this to be extreme weather year.</t>
  </si>
  <si>
    <t>Three Springs Creek</t>
  </si>
  <si>
    <t>Removed temperature listing. Station is right on the edge of small shallow pond on stream. Likely not representative.</t>
  </si>
  <si>
    <t>Mack Creek</t>
  </si>
  <si>
    <t xml:space="preserve">do not list. weather extremes for deployment period cool and wet. Deployment site downstream from Spring Lake. Potential influence from lake discharge during wet periods. Do not list for temperature alone without further data. </t>
  </si>
  <si>
    <t xml:space="preserve">Removed temperature listing based on biologist's review of data. Looked at continuous data and found many areas where it looked suspect. </t>
  </si>
  <si>
    <t>Listed as Class 1 Trout stream, few excedences in July of 2011, Carroll college collecting data,  Unsure of location and if it became exposed during a low water periodI would suggest more investigation at this site, just US of Dam Removal project completed in 2005-2006 may still be in recovery. Genesee Creek is also a ERW.  Do not list</t>
  </si>
  <si>
    <t>Removed temperature listing based on biologist's assessment of the data.</t>
  </si>
  <si>
    <t>DO NOT LIST. Sampling location not representative of entire AU. Subject to Lake Michigan seiche. Delay listing and deploy additional thermisters.</t>
  </si>
  <si>
    <t>Remove temp listing based on non-representative station.</t>
  </si>
  <si>
    <r>
      <rPr>
        <b/>
        <sz val="10"/>
        <color theme="1"/>
        <rFont val="Arial"/>
        <family val="2"/>
      </rPr>
      <t>DO NOT LIST</t>
    </r>
    <r>
      <rPr>
        <sz val="10"/>
        <color theme="1"/>
        <rFont val="Arial"/>
        <family val="2"/>
      </rPr>
      <t>: Check against July 2012 as an extreme weather year.  2012 was an extreme weather year with dry and warm conditions at this location.  The data from 2013 should not be considered for listing.  The location @ CTH CCC is not representative of the station but this logger was used to confirm intermittance upstream of the last know spring.  Records may have been ait temperature readings.</t>
    </r>
  </si>
  <si>
    <r>
      <rPr>
        <b/>
        <sz val="10"/>
        <color theme="1"/>
        <rFont val="Arial"/>
        <family val="2"/>
      </rPr>
      <t>DO NOT LIST</t>
    </r>
    <r>
      <rPr>
        <sz val="10"/>
        <color theme="1"/>
        <rFont val="Arial"/>
        <family val="2"/>
      </rPr>
      <t>: Check against 2012 as an extreme weather year.  2012 was an extreme weather year and the data from 2012 is not representative.  The site and data was collected by fisheries staff and may not be representative of the stream reach.</t>
    </r>
  </si>
  <si>
    <t>Insufficient data to list for temperature. Temperatures recorded at Church Rd do not exceed.  Too small of a stream segment to effectively evaluate.</t>
  </si>
  <si>
    <t>Removed temperature listing. All exceedances are from 2005 - data was collected by DNR for reclassification work, but most recent data (2011, 2012, 2013, 2014) found no exceedances beyond 10% (2 in July 2011). TMDL approved 2007.</t>
  </si>
  <si>
    <t>Not sure how this data set clearly exceeds. Values range from 0.039 to 0.161, with a median of 0.081, with two values under 0.075.  Is this not considered a watch water?  This water should be put on the 2016 Follow up sites for sampling TP.</t>
  </si>
  <si>
    <t>Based on biolgist recommendation and special sampling circumstances the TP listing was removed. There are two September samples on the same day -- one one closer to the middle of the month was chosen (higher value). With this value TP Clearly Exceeds. With the other value TP May Exceed. With an averaged value TP May Exceed. This water should have follow up monitoring.</t>
  </si>
  <si>
    <t>Mary Gansberg, Dave Bolha, Craig Helker</t>
  </si>
  <si>
    <t>Temperature Exceeds  during 2012, extreme weather year.   High air temps and dought conditions caused elevated Temperature throughout southern Wisconsin. This location may also be impacted by proximity of North Lake and discharge elevated temp waters to the Oconomowoc River. This section of the Oconomoc River is an ERW and is known for it excellent fish spawning habitat within this AU.   Would not list for Temp.</t>
  </si>
  <si>
    <t>Temperature listing removed based on biologist's assessment. Extreme weather.</t>
  </si>
  <si>
    <t>Battle Creek</t>
  </si>
  <si>
    <t xml:space="preserve">Excendence in 2011, during Aug/Sep time frame.  1.) Volunteer notes water levels are low. Historical weather data for the three months prior to exceedence had little to no rain fall during this time.  So would attribute exceedences to low flow conditions, could have exposed thermister during this time frame, 2.) directly upstream is small lake that could have an effect on the temperature.  Do not list </t>
  </si>
  <si>
    <t>Based on biologist's recommendation removed temperature listing.</t>
  </si>
  <si>
    <t>Dan Heim, Dave Bolha</t>
  </si>
  <si>
    <t>Temperature data is from 2005, data set is 10 yrs old and still falls with in the 10yr cirteria.  Would like to have more recent data.  Stream is already on the 303d list for a variety of pollutants and impairments.  10% thresholds are exceeded and could be listed.</t>
  </si>
  <si>
    <t>Removed temperature listing based on biologist's hesitancy to use one set of data from 10 years ago. 2005 temp data was collected for a TMDL study. Will need to be sampled for temperature 2016 sampling cycle.</t>
  </si>
  <si>
    <t>Need to make sure we have the proper "name" for this surface water.  May have to call it Kefer/ Kummel Creek. Listed in SWIMS both ways for same WBIC.  This data set is from 2005, it is at the 10 year old threshold.  Would be better to establish a new data record for this system.  10 yr old data is questionable.  Would recommend putting this on the list to sample for temperature in 2015/2016.  Temperature does meet the 10% exceedance.  Would like more recent data.</t>
  </si>
  <si>
    <t>Temp data is heavily influenced by Lake Wingra at station (10012488).  12.9% of time, just meets the 10% criteria.  Low gradient and influenced by SE wetland in corner of Arboretum.</t>
  </si>
  <si>
    <t>Removed temperature listing. The 10012488 station is influenced by Lake Wingra. Station 133082 was collected by volunteers and was located at a landfill seepage -- not representative of stream conditions. More data should be collected. Currently not impaired for temperature.</t>
  </si>
  <si>
    <t>TP at CTH M 133312 average 0.075-0.181) exceeds criteria missing October sample 2009.Not sure if can list with out the complete set of growing season samples according to wiscalm.</t>
  </si>
  <si>
    <t xml:space="preserve">Keep on list. Rock River Coalition data calculated by hand. </t>
  </si>
  <si>
    <t>Temp exceeds the 10% threshold at two different locations.  The station 10010936 exceeds in 2010, probably not the best location for stream temp monitoring.  This section has a culvert that is causing a back water affect and pooling a large area of standing water.  The station at Klug Road station 10012580 is our Reference site.  This data set has only exceeded during the summer of 2012, this was a extreme weather year, extreme air temps hitting 90- 100+F, and drought conditions for June- August created a "extreme" weather conditions, lowering base flows added to the temp 10% exceedances as well.  Would not recommend listing for temperature.</t>
  </si>
  <si>
    <t>Temperature listing removed based on biologist's assessment.</t>
  </si>
  <si>
    <t>The 10%  criteria does not meet the criteria.  The only station where this happens is at (10037476) and only for 2012.  Again this is a EXTREME water and weather year.  Drought conditions in southern wisconsin and extreme temperatures.  This AU should not be listed for Temp exceedance for 2012.  All of the other stations very from 6-9.6% for exceedances (2006-2012).  Therefore I would not list for Temp on 2016 list.</t>
  </si>
  <si>
    <t>Few data points from 2006 exceeded at station 683424, however experience draugt and high temps during those months may have impact from low base flow in channel.  Station 10030237 is located US of the Upper Nemahbin Dam at Hwy P.  Temperature data impacted from lake effect.  Do not list. (Sabre) Temperature Exceeds primarily were 2012 at station 10030237.  Extreme weather summer, extreme temps and drought conditions.  This station is also heavily impacted by flows leaving Lower Nemahbin Lake.  This station is most likely heavily influenced by elevated water temps related to Lake Effects.  Would like to get Rachel Sabre's comments as the Waukesha County Streams Biologist.  Would recommend not listing based on: 1) extreme temps/ weather, 2) lake influence. (Sorge)</t>
  </si>
  <si>
    <t>Removed Temp. listing based on non-representative station.</t>
  </si>
  <si>
    <r>
      <rPr>
        <b/>
        <sz val="10"/>
        <color theme="1"/>
        <rFont val="Arial"/>
        <family val="2"/>
      </rPr>
      <t>DO NOT LIST</t>
    </r>
    <r>
      <rPr>
        <sz val="10"/>
        <color theme="1"/>
        <rFont val="Arial"/>
        <family val="2"/>
      </rPr>
      <t xml:space="preserve">: Temperature exceedance data not representative.  Data was collected from 2014 and data was not properly cleaned.  Temp logger was pulled from waterway on 9/24 and exceedances occurred on 9/25, 9/26, 9/27, and 9/28 </t>
    </r>
  </si>
  <si>
    <t xml:space="preserve">Do not add listing for temperature. Large temperature jumps, over 10C between readings. Possibly periods out of water. </t>
  </si>
  <si>
    <t>Removed temperature listing based on biologist's assessment of data.</t>
  </si>
  <si>
    <t>Scott Provost, Dave Bolha</t>
  </si>
  <si>
    <t>do not list - The site with poor MIBI is located in headwaters of Yellow River and does not represent the 60 mile AU. The headwaters flow through a large riparian complex that is naturally flow limited.  Twelve other downstream sites with mulitiple scores indicate AU is not biologically degraded.  Do not list stream for degraded biology</t>
  </si>
  <si>
    <t>Removed biology and temp listings. Have further comments from Mark.</t>
  </si>
  <si>
    <t>do not list for biology. only one poor MIBI at station.  According to database 2006 result was 2.45 and 2012 result was 3.54 therefore not enough data to list.  MIBI at site near headwaters. Not representative of entire stream. Downstream sites good FIBI and MIBI scores. Do not list for Biology.</t>
  </si>
  <si>
    <t xml:space="preserve">Remove biology listing. With the updated mIBIs this site is no longer impaired. The Poor 2012 value became a Fair value. </t>
  </si>
  <si>
    <t>Mark Hazuga, Scott Provost</t>
  </si>
  <si>
    <t xml:space="preserve">Do Not List: fish surveys in AU verify as cool-cold or cool warm headwater. Temperature data appears to have recorded air temperatures in beginning of deployment period at one site. </t>
  </si>
  <si>
    <t>Removed temperature listing. Data swings up and down by several degrees within a short time period. No QA on data. Hazuga recommends not listing as well.</t>
  </si>
  <si>
    <t>do not list - temperature data unreliable due to large jumps in readings, only a few instances where exceeded criteria. Do not list on temperature alone.  Stream flows through large wetland complex and beavers impounded water during deployment.  Do not list.</t>
  </si>
  <si>
    <t>Removed temp. listing based on biologist's comments. "Beavers impounded water during deployment" - therefore not representative.</t>
  </si>
  <si>
    <t>Crawford, Grant</t>
  </si>
  <si>
    <t>Do NOT Add Temperature Listing (5A). AU indicates a stretch of the Wisconsin River however the Unnamed stream in question is a small trib to the Wisconsin River.  Please do not list based on temperature data.  Data was collected by volunteer and cannot be verified.  Temps as high as 38 degrees C on may 24th show up in database.  Based on this data we have no choice but to disregard.</t>
  </si>
  <si>
    <t>Do not list.  The site is downtream from a lake and temps are going to be affected by lake temps.  Also, samples were collected by an unknown source and I have no idea if protocol were followed and I have no idea of the accuracy of the thermistor used.</t>
  </si>
  <si>
    <t>Removed temperature listing due to extreme weather. Not sure about influence from lake - it's about 0.67 mi DS. There are three other stations with data up to 2014 that all have no criteria excedances.</t>
  </si>
  <si>
    <t>Jean Unmuth, Dan Heim</t>
  </si>
  <si>
    <t xml:space="preserve">Disagree with this listing.  The data was collected by Serge Koenig of Sauk Co. LCD.  I visited the swims station furthest up with the poor MIBI listing to collect water chemistry, and noted that the site was way too deep within 100 meters of the bridge to wade for FIBI and MIBI, also the substrate was deep silt up to our thighs.  The site further down is even deeper.  The data was collected using the wadeable protocol, when in fact the non-wadeable protocol should have been used.  </t>
  </si>
  <si>
    <t xml:space="preserve">Removed bioconfirmation. Based on biologist's recommendation the Poor mIBI score will not be used since the wrong methodology was used. </t>
  </si>
  <si>
    <t>Disagree with 5A.  Stream restoration was done in this AU, so I would not rely on the 2008 single MIBI listing of poor, but rely on the MIBI from 2013 listed as fair.</t>
  </si>
  <si>
    <t>Removed new bioconfirmation. Using 2013 data mIBI is Fair.</t>
  </si>
  <si>
    <t>Scott Provost, Jean Unmuth</t>
  </si>
  <si>
    <t>Scott Provost, Kurt Rasmussen</t>
  </si>
  <si>
    <t>Jean Unmuth, Kurt Rasmussen</t>
  </si>
  <si>
    <t>Jim Amrhein, Jean Unmuth</t>
  </si>
  <si>
    <t>NC changed to COOL-COLD HEADWATER and with this NC the fIBIs average to Excellent.</t>
  </si>
  <si>
    <t xml:space="preserve">Disagree with listing.  The criteria used is incorrect it should be cold as it is listed as trout in 1980 book.  The data in your temperature spreadsheet is in degrees F, and the criteria is in degrees C, and that's why CO commented that temp exceeded criteria for all 7 stations all months.  I reviewed this data, and none of the data exceeds the criteria for cold water acute. (Additional comments from email reply, 7/1/2015) These are citizen monitoring samples collected while in stream habitat work was being done. In other words, lots of sediment disturbed, banks being sloped, etc. all during the summer.  Our goal was to find out how in stream habitat effects the stream short term, and then after the work is done, the citizens will continue to monitor the stream the next few years.  DO NOT consider the 2013 and 2014 data for listing for temperatures.   </t>
  </si>
  <si>
    <t>Disagree that the entire AU should be listed, just a short segment of the AU had 2 poor FIBI ratings. Only two out of 7  FIBI scores in this AU rated as poor.  If the majority (5) FIBI scores were good to excellent, 2 fair and 2 poor  why would we list AU as impaired? The MIBI score should not be used to confirm biology as there was 2" rain and the stream was turbid, water levels high, and velocity fast; making collection difficult.  Since the stream changes from CW to Cool cold trans just 1400' DS, I reviewed Fish data to determine if nat comm should be changed but the data did not fit well, so the nat comm should remain the same.  The stream is ditched in this segment and habitat was fair. Restoration US, and DS of station 10015217 where the two poor FIBI's were, has been done recently, and the station should be monitored again before determining impairment.</t>
  </si>
  <si>
    <t>Based on recent restoration efforts around the site with Poor fIBIs this will not be listed. Should consider splitting this AU into two based on NCs.</t>
  </si>
  <si>
    <r>
      <t xml:space="preserve">System is not coldwater, Cool-Cold 70-80 Excellent and Cool-Warm IBI's 30-70 Fair to Excellent.  These communities better reflect the current condition.  </t>
    </r>
    <r>
      <rPr>
        <b/>
        <sz val="10"/>
        <color theme="1"/>
        <rFont val="Arial"/>
        <family val="2"/>
      </rPr>
      <t>Stream or AU is not Coldwater</t>
    </r>
    <r>
      <rPr>
        <sz val="10"/>
        <color theme="1"/>
        <rFont val="Arial"/>
        <family val="2"/>
      </rPr>
      <t>.</t>
    </r>
  </si>
  <si>
    <t>Removed biology listing. Updated NC indicate biology (fIBIs) is good.</t>
  </si>
  <si>
    <t>Do NOT list for temperature.  All exceedances of criteria occurred in 2012 which was shown to be an extreme weather year.  There were no exceedances in 2014.</t>
  </si>
  <si>
    <t>Mike Sorge, Jim Amrhein</t>
  </si>
  <si>
    <t>Do NOT List  for biology.  I'm going to make the same comment on the poor fIBI that I made the last cycle:  The poor fIBI data was collected outside the protocol (November). Please exclude this data from any future PLEASE EXCLUDE THIS DATA FROM ANY FUTURE ANALYSIS!</t>
  </si>
  <si>
    <t>Removed biology listing based on biologist's comments.</t>
  </si>
  <si>
    <t xml:space="preserve">Do NOT list this AU (upper AU is already on the list).  Fishery community indicates a cool-warm system.  Cool-warm IBIs for Spore Road range from 80-90 as opposed to 10-20 for the Cold IBI.  If appropriately fIBI is applied to various sections of stream, there are no poor values. </t>
  </si>
  <si>
    <t>Removed from list. With updated NCs (Cool-warm) the fIBIs are Excellent.</t>
  </si>
  <si>
    <t>Do NOT list this site.  Poor mIBIs came from same site.  1 sample was taken prior to rehabilitation.  Other sample was taken right after rehabilitation, as such, macroinvertebrate community may not yet have re-established itelf.  Macroinvertebrate data from other sites looks good.  Watershed wide project took place from 2008 - 12 to reduce P delivery to watershed.  Now probably one of the nicest watersheds in the region. See project write-up in WATERS.</t>
  </si>
  <si>
    <t>Removed biological listing. Restoration done on this stream and IBIs not representative. Documentation in SWIMS.</t>
  </si>
  <si>
    <t>Do NOT list.  Fishery community indicates a cold system.  Cold IBIs(6) range from 30 - 60 and average 48.3.  The "poor" fIBI for the small and intermittent IBI is because we only found trout.  Note: We should not be using small and intermittent IBI to evaluate a perennial headwater stream.</t>
  </si>
  <si>
    <t>Removed biology listing based on NC of Coldwater (fIBI average is 50, "Fair").</t>
  </si>
  <si>
    <t>Do NOT list.  Fishery community indicates a cold system.  Cold IBIs(2) range from 50-60 and average 55.  2010 report in WATERS states that system is impacted by sediment, but no habitat surveys were conducted.</t>
  </si>
  <si>
    <t xml:space="preserve">Do not list. 2008 fIBI had too few fish. With Coldwater NC 2010 fIBI was Fair. </t>
  </si>
  <si>
    <t>This was a 2014 follow up site.  TP ranged from 0.046-0.19 mg/l with a median of 0.073 mg/l.  mIBI for 2014 was 3.57 (fair).  Agree with no change at this time.</t>
  </si>
  <si>
    <t>Do NOT list for biology.  Only 1 mIBI (2008).  Need follow up to confirm.</t>
  </si>
  <si>
    <t xml:space="preserve">Remove Biology listing. With the updated mIBIs this site is no longer impaired. The Poor 2008 value became a Fair value (2.7). </t>
  </si>
  <si>
    <t>Trempealeau, La Crosse</t>
  </si>
  <si>
    <t>Mark Hazuga, Kurt Rasmussen</t>
  </si>
  <si>
    <t>DO NOT LIST. Data collected by volunteer and cannot QA Data.  Sensor obviously out of water during most of the summer.  Some temperatures recorded were over 100 degree F.  All the air temperature data was incorrectly uploaded to SWIMS.</t>
  </si>
  <si>
    <t xml:space="preserve">DO NOT LIST. Do not list for temperature.  Meter obviously pulled from stream and recording air temperature data.  Air data uploaded into SWIMs.  Volunteeers collected and uploaded data therefore cannot be QA.  </t>
  </si>
  <si>
    <t>Do NOT Add Biology Only Listing (5A). Location where poor bugs were collected (Aaron Avenue) drys up and becomes an intermittent stream during late summer.  Do not base listing on theAaron Avenue bu collections.  Pay attention to FIBI in next listing cycle (sampled in 2012 and 2014 - only one brk trout caught out of both surveys).</t>
  </si>
  <si>
    <t>Biology assessment removed (Aaron Ave only) based on biologist's comments.</t>
  </si>
  <si>
    <t>Do not list. Modeled NC is incorrect therefore wrong IBI used.  Stream is headwater and intermittent IBI is appropriate.  Scores 100 therefore no poor biology or TP bioconfirmation</t>
  </si>
  <si>
    <t xml:space="preserve">Removed biology listing based on NC of Cool-warm mainstem/headwater. </t>
  </si>
  <si>
    <t>do not list - Data was collected during a weather extreme.  All the exceedances occurred during an extreme dry period.  Flows were very low as a result of drought conditions.  USGS gage on Black River during this time was below the 10 percentile indicating very low flow conditions.  Also logger deployed by volunteers and cannot confirm accuracy of data</t>
  </si>
  <si>
    <t>Jon Kleist, Mark Hazuga</t>
  </si>
  <si>
    <t>do not list for temperature, temperature exceedences in summer of 2006, 2007, 2009 are during drought years accroding to the palmer drought index</t>
  </si>
  <si>
    <t>Temperature listing removed based on biologist's assessment. Exceedances influenced by weather (drought).</t>
  </si>
  <si>
    <t>Jon Kleist, Craig Roesler</t>
  </si>
  <si>
    <t>do not list for temperature, exceednces are within the margin of error for the temperature probes and were recodeded in July of 2007 during a perid of moderate drought according to the palmer drought index.  Biological IBIs are excellent (Kleist).</t>
  </si>
  <si>
    <t>Removed temperature listing (w/in margin of error).</t>
  </si>
  <si>
    <t>do not list for temperature, only exceeded temp criteria during July of 2006 a period of moderate drought on the Palmer Drought index</t>
  </si>
  <si>
    <t>do not list for temperature, exceednces are within the margin of error for the temperature probes and were recodeded in July of 2007 during a perid of moderate drought according to the palmer drought index.  Biological IBIs are excellent</t>
  </si>
  <si>
    <t>The exceedances in August of 2007 range from 0.07C to 0.75C above the temp criteria; July of 2007 the range is 0.07C-1.44C and June of 2009 the range is 0.2-2.07. Only the one reading in June of 2009 of 2.07 above the temp criteria may be an exceedance. Plus these were collected during drought conditions, the palmer drought index has July and August of 2007 as moderate and severe drought and June of 2009 was a moderate drought.</t>
  </si>
  <si>
    <t>Removed listing based on biologist's assessment of the data (within normal range of error).</t>
  </si>
  <si>
    <t xml:space="preserve">Do not list.  Change to Cool-Warm Headwater, the change in NC changes poor score to fair.  Two other surveys at the site including 2014 rate the site as excellent.  This station is a lake outlet stream with the station sarting on 225 meters below the outlet and running back upstream.  Instream conditions, and fish assemblage are highly affected by lake conditions. </t>
  </si>
  <si>
    <t xml:space="preserve">Removed biology listing.Station with Poor fIBI NC verification indicated Cool-Warm Mainstem. With this NC the average is 35, "Fair". </t>
  </si>
  <si>
    <t>DO NOT LIST for temperature.  During the months of May, September and October the meter was recording air temperatures before and after deployment.  These data were incorrectly uploaded into SWIMS.  Data from July was collected during extreme weather conditions both for precipitation and temperature (dry and warm). Data was collected by volunteers and deployment cannot be QA.</t>
  </si>
  <si>
    <t>Do not list for temperture.  Temperature exceedence was result of uploaded air temperature data into SWIMS.  Data collected the past 5 years indicate no exceedences</t>
  </si>
  <si>
    <t>Scott Creek</t>
  </si>
  <si>
    <t>September and October data should not be used because the meter was out of water and recording air temperatures.  These data were incorrectly loaded into SWIMs.  If this stream is going to be listed it will need SSC.  Stream almost entirely in County Forest and contains protected landuses of woodland and wetland.  Stream is modeled cool cold but verifies as both cool cold and cool warm.  Furture bio criteria may apply</t>
  </si>
  <si>
    <t xml:space="preserve">Coldwater NC should be reviewed or possible segmentation considered. There are 6 other stations with other NCs and good fIBI scores. </t>
  </si>
  <si>
    <t>Do not list. modeled NC is incorrect therefore wrong IBI used.  Stream is either cool warm mainstem or warm mainstem.  These IBIs are in good to excellent range therefore no degraded biology (Hazuga). I am not sure where the station with the poor fIBI is located, it makes sense that if all of the other fIBI scores are good then the coldwater designation should be looked at before listing, Look for west districts comments as much of this stream including all of the coldwater modeled segments are in the western district (Kleist).</t>
  </si>
  <si>
    <t>With updated NCs the fIBIs for this station averaged 90 and 100, "Excellent". Removed biology listing.</t>
  </si>
  <si>
    <t>Do not list. modeled NC is incorrect therefore wrong IBI used.  Stream is cool cold headwater and these IBIs are excellent.</t>
  </si>
  <si>
    <t>Updated NCs for all stations and all fIBIs are Excellent. Remove listing for biology.</t>
  </si>
  <si>
    <t>Not enough exceedances were recorded in May or July.  June exceedances were collected during a wet weather extreme.  This segment of Trimbelle is start of stream in a large wetland complex.  Trout water begins downstream of this segment where there are substantial groundwater inputs.  Temperature monitoring during same period did not find temperature exceedances</t>
  </si>
  <si>
    <t xml:space="preserve">Do not list.  Question volunteer data and documentation of weather extremes. Question the accuracy of data due to volunteer deployments and weather extremes in summers of 2006 and 2007.  A review of data indicates sensors were not  always deployed in water and were collecting air temperature data that was uploaded into SWIMs.  Weather extremes were documented during some of the months during the 2006 and 2007 deployments therefore data does not likely represent "normal" conditions.  </t>
  </si>
  <si>
    <t xml:space="preserve">DO not List.  Issues with volunteer collected data and documented weather extremes during deployments. Volunteer collected the data in 2006.  The meter was clearly out of the water during the months of May, June September and October and recording air temperature that was uploaded into SWIMS.  Date collected during the months of June and July 2006 was during weather extremes therefore data is not representative a typical conditions. The same volunteer collected data in 2007 and weather extreme was documented throughout June.  Subsequent high temperatures may have been result of these extremes.  Question data quality from 2006 and 2007.  Volunteer data from this time period from this stream and others has been shown suspect.  Monitoring in 2013 at this site did not find temperature exceedence.  Data collected in 2013 at upstream site was during weather extreme therefore data does not represent "normal" conditions. The river has a modeled NC of cool warm.  The warm temperature criteria may apply in future with NC verification and promulation of proposed bio criteria </t>
  </si>
  <si>
    <t>DO NOT LIST. Data collected by volunteer.  Sensor clearly out of water and recording air temperature.  Air temperature data uploaded into SWIMS.  DNR collected data in 2013.  Maximum deployment temperature of two sites was 22.6 degrees  C which is well below the warm small criteria</t>
  </si>
  <si>
    <t>DO NOT LIST. Temperature logger likely pulled from stream and air temperature data was uploaded into SWIMs.  Data collected by volunteer and data upload cannot be QA.  DNR conducted follow up monitoring in 2013 and no exceedence.  Max water temperature during deployment was 18 degree C and was one of the coldest streams monitored in 2013 in District.  Do not list</t>
  </si>
  <si>
    <t>DO NOT LIST:  Meter deployed by volunteer.  Meter readings very erratic indicating sensor in and out of water or sensor not functioning properly.  In June reading increased 7 degrees in an hour then decrease 7 degrees in hour.  Bad sensor or bad deployment.  This site is District Trend reference site and temeprature has been collected annually for the past five years.  No temperature exceedences have been documented.</t>
  </si>
  <si>
    <t>With a HEADWATER NC the fIBI scores averaged a Fair. Removed addition of biology.</t>
  </si>
  <si>
    <t>Craig Roesler, Jon Kleist</t>
  </si>
  <si>
    <t>With a HEADWATER NC the fIBI scores averaged a Good. Removed addition of biology.</t>
  </si>
  <si>
    <t xml:space="preserve">do not list for temperature:  The temperature exceednces were 9 days in July and 5 of those days were slightly greater than the temp criteria and were also less than 2 degrees centegrade;  this is within the error range of the temperature probes and the + or - one degree standard of accuracy in the continuous temperature monitorring methods.  The maximum dialy mean for the year was 18.35 Cor 66 F ....this is cold.  This data was collected by non-Department staff and I cannot verifiy if the temp data was adjusted to and NIST thermometer.  This stream is in an unimpacted watershed with no impacts other than beaver. </t>
  </si>
  <si>
    <t>do not list for temperature: there were only 4 days on July of 2013 where the temp criteria were exceeded. The exceednces are less than 1 degree C, this is within the error rnge for the tmperature monitoring protocol, and even close to error range of temperature probe.</t>
  </si>
  <si>
    <t>do not list for temperature:  The exceednces are less than 1 degree C, this is within the error rnge for the tmperature monitoring protocol, and even close to error range of temperature probe.</t>
  </si>
  <si>
    <t>John Kleist</t>
  </si>
  <si>
    <t>do not list for temperature:  The exceednces are less than 1.4 degree C, this is within the error range for the temperature monitoring protocol when the error range of the temperature probe is included.</t>
  </si>
  <si>
    <t xml:space="preserve">do not list for biology: natural community verification indicates this stream is better classed as a cool-cold headwater.  The criteria are not met to list for biolgy alone even if the coldwater fIBI is used.  There are not 2 poor values within 5 years.  If the intermittant fIBI is used teh scores are 100 and 80 for teh two surveys that IBIs can be performed </t>
  </si>
  <si>
    <t>Removed biology listing. NC verificaiton indicates headwater which changes the fIBI score of Excellent.</t>
  </si>
  <si>
    <t>do not list for temperature:  The exceednces are less than 1 degree C, this is within the error range for the tmperature monitoring protocol, and even close to error range of temperature probe.</t>
  </si>
  <si>
    <t xml:space="preserve">do not list for temperature:  The temperature exceednces were very limited and slightly greater than the 10% of the monthly values.  The exceedences were also less than 2 degrees centegrade;  this is within the error range of the temperature probes and the + or - one degree standard of accuracy in the continuous temperature monitorring methods.  This stream has excellent and good biology and is in an unimpacted watershed. </t>
  </si>
  <si>
    <t>Scott Provost, Ted Johnson</t>
  </si>
  <si>
    <r>
      <t xml:space="preserve">DO NOT LIST: </t>
    </r>
    <r>
      <rPr>
        <sz val="10"/>
        <color theme="1"/>
        <rFont val="Arial"/>
        <family val="2"/>
      </rPr>
      <t xml:space="preserve">Chloride exceedances in this AU are soley tied to the discharge from the Thunder River hatchery use of salts in propogation efforts.  Data set is from compliance efluent monitoring from stream just downstream from outfall from Total Hatchery discharge and is not from representative of mixed conditions or the AU water quality.   </t>
    </r>
    <r>
      <rPr>
        <b/>
        <sz val="10"/>
        <color theme="1"/>
        <rFont val="Arial"/>
        <family val="2"/>
      </rPr>
      <t xml:space="preserve"> </t>
    </r>
  </si>
  <si>
    <t>Took off list. Site is not representative based on biologist comments.</t>
  </si>
  <si>
    <t>Jim Klosiewski, Jon Kleist</t>
  </si>
  <si>
    <t>Jean Unmuth, Josh Weid (Provost)</t>
  </si>
  <si>
    <t>Disagree.  I could not find any fish data for W. Branch of Big Creek in the spreadsheet, I entered the WBIC in Fish database, and no data was found.  I entered each swims station, and no data was found. (Jean) do not list for bioconfirmation. could not locate fish survey do not list for bio confirmation (Weid).</t>
  </si>
  <si>
    <t>Removed biology listing. Station-AU linkage error, now fixed in SWIMS.</t>
  </si>
  <si>
    <t>temperature probe at station 10028797 clearly out of water in august reaching temps over 40C.  Volunteer collected data and cannot QA data.  Possible faulty probe at station 10030249, recording negative temps in october. Dry weather extremes in september.</t>
  </si>
  <si>
    <t>Do NOT list.  NC verification for site 223325 would be cold (60 in 2009).  In 2013, only 4 fish were found, this is likely due to the drought in 2012, which essentially could have dried this site up and fish have not had time to repopulate.</t>
  </si>
  <si>
    <t>Will not be listed. 2013 fIBI had too few fish. 2009 with NC verification of Coldwater was Good.</t>
  </si>
  <si>
    <t>do not list for temperature, only exceeded temp criteria during July of 2006 maybe july of 2007, both were during a period of moderate drought on the Palmer Drought index</t>
  </si>
  <si>
    <t>Do not list. Temperature logger exposed to air due to intermittent conditions in headwaters.  Entire stream is designated trout stream however this reach is intermittent headwaters and doesn't represent stream.</t>
  </si>
  <si>
    <t>Reduced AU to 19.81 miles. This portion clearly meets TP criteria. Still Category 2.</t>
  </si>
  <si>
    <t>Mike Sorge, Dam Heim</t>
  </si>
  <si>
    <t>"There is no data to support this, checked SWIMS, 2002 data too old." Was sent data -- this segment should be split. The station at the south end of the old millpond Clearly Met criteria so this AU should be split at confluence in the middle of the old millpond. The headwaters to Egre road should also be listed for TP.</t>
  </si>
  <si>
    <t>Keep on List. Rock River Coalition data and hand calculations. Changed miles from 6.35 - 9.6 to 6.97 to 9.6.</t>
  </si>
  <si>
    <t>BAD DATA DO NOT LIST.  TEMPS GO FROM THE 50s TO THE 80s IN A FEW HOURS ON A DAILY BASIS.  I DIDN'T COLLECT THE DATA AND HAVE NO IDEA ABOUT THE QA/QC OR THERMISTOR DEPLOYMENT PLACEMENT.</t>
  </si>
  <si>
    <t>Do not list due to weather extremes</t>
  </si>
  <si>
    <t>do not list due application of future biocriteria and SSC. temperature probe installed at site just downstream from Adams lake. The fish community verifies the natural community as cool-cold or cool warm headwater.  No cold water species collected.   Warmer water from lake discharge potentially increasing temperatures. Future proposed biocriteria would apply the warm temperature criteria to sections of this stream.  Also SSC will likely apply since natural discharge from lake influence stream temperatures in this reach.  Recommend not listing for temperature.</t>
  </si>
  <si>
    <t>Dave Bolha, Dan Heim</t>
  </si>
  <si>
    <r>
      <rPr>
        <b/>
        <sz val="10"/>
        <color theme="1"/>
        <rFont val="Arial"/>
        <family val="2"/>
      </rPr>
      <t>DO NOT LIST</t>
    </r>
    <r>
      <rPr>
        <sz val="10"/>
        <color theme="1"/>
        <rFont val="Arial"/>
        <family val="2"/>
      </rPr>
      <t>: Temperature exceedance data not representative.  Data was collected from 2014 and data was not properly cleaned.  Temp logger was pulled from waterway on 9/16 and exceedances occurred after while temp logge was not deployed on stream.</t>
    </r>
  </si>
  <si>
    <t>Kurt Rasmussen, Jean Unmuth, Jim Amrhein</t>
  </si>
  <si>
    <t>Mike Sorge, Jim Amrhein, Jean Unmuth, Dan Heim</t>
  </si>
  <si>
    <t>Scott Provost, Jean Unmuth, Dan Heim</t>
  </si>
  <si>
    <t>DO NOT LIST. Only 2 exceedances were documented and both were air readings logged before meter was put into water.  Similar to other volunteer  sites monitored in 2006 where  air data was uploaded into SWIMS.</t>
  </si>
  <si>
    <r>
      <rPr>
        <b/>
        <sz val="10"/>
        <color theme="1"/>
        <rFont val="Arial"/>
        <family val="2"/>
      </rPr>
      <t>DO NOT LIST</t>
    </r>
    <r>
      <rPr>
        <sz val="10"/>
        <color theme="1"/>
        <rFont val="Arial"/>
        <family val="2"/>
      </rPr>
      <t xml:space="preserve">: Check against extreme weather year.  2012 was an extreme weather year with dry and warm conditions at this location.  The data at this crossing is more consistant with surface water temperatures being a reflection of surface water temperatures.  Additonal temp loggers were deployed at the next downstream crossing and exceedances of 10% were not measured at that location.  </t>
    </r>
  </si>
  <si>
    <t>Disagree with changing to 5A.  The single poor MIBI found at station 10040016.  I could not properly sample using wadeable protocol, the stream was too deep to wade except at the shore in deep silt.  The site should be monitored using non-wadeable macroinvertebrate protocol.</t>
  </si>
  <si>
    <t>Removed biology listing based on biologist's comments. Need to flag this sample as inappropriate for use in assessments.</t>
  </si>
  <si>
    <t xml:space="preserve">Sectons in Washington County, Station 673248 is 100 ft US of the Dam in Little Cedar Lake and should not represent the stream for Temperature data. Lake effect most likely influenced the temperature data at this site. Station 10028908 only had 4 excedence days in July of 2012.  During extreme heat and drought year, data should not be used for determination.  Other site is located within Ozaukee County and Craig Helker should have input to this location.  If AU listing based on the two sites in Washington County, site should not be listed for Temperature (Rachel). DO NOT LIST. Sampling location not representative of entire AU. Delay listing, deploy additional thermisters. SEE RACHEL SABRE COMMENTS (Craig).   </t>
  </si>
  <si>
    <t>Do not list. only 1 year of poor biology and not sure if single site is representative of entire stream</t>
  </si>
  <si>
    <t xml:space="preserve">Removed biology listing. 2014 fIBI had too few fish, now below min. data req. </t>
  </si>
  <si>
    <t>do not list for temperature, there were 7 days in July of 2013 recorded above the temperature criteria, 4 of the 7 days are within the error range of the temperature monitoring protocol and the error range of the temperature probe.  Biological IBIs were excellent for bugs and good for fish, this waterway does not appear to be impaired</t>
  </si>
  <si>
    <t xml:space="preserve">do not list for temperature:  There were 14 days of exceedences for temperature in 2012, but of those days only 2 were outside the error range of the trmperature monitorring protocol and temperature probe,plus that area was flooded by beaver during the time the temperature probe was deployed and teh beaver impoundment probably had a thermal impact </t>
  </si>
  <si>
    <t>Craig Helker, Dave Bolha</t>
  </si>
  <si>
    <t>Do not list.  Question volunteer collected data and documented weather extremes. volunteered collected data.  Question data quality at other sites by this volunteer.  Same temperature collected multiple times.  Weather extremes documented during both the months of June and July.  Some August results the same as criteria but do not exceed</t>
  </si>
  <si>
    <t>Mike Sorge, Rachel Sabre</t>
  </si>
  <si>
    <t xml:space="preserve">locations of temp exceedences with in Mike Sorge's County.  Only one site near convergence with Rock River had exceedences. 2006/2007 data, would request more recent data.  US site had no exceedences. Turtle Creek has excellent Biological data, so would not list for Temp. (Sabre) Data goes back to 2006 for Temperature, July temps in 2006 3/31 for 9.6% do not meet the threshold but August 2006 are at 22% and 2011 appear to exceed the 10% criteria.  I question the location of this unit.  Curious, if this unit becomes affected during low summer base flows and influenced.  Would not list for Temp. This system has 25-40 species of fish in this AU in multiple surveys, several SC/THR/END as well. (Sorge) </t>
  </si>
  <si>
    <t>Removed temperature listing - non representative station.</t>
  </si>
  <si>
    <t>DO NOT LIST. Do not list for temperature exceedence.  Data collected during weather extreme for both precipitation and temperature.  Bridge Creek is modeled and verified as a cool warm mainstem.  Implementation of proposed bioocriteria would classify this reach of stream as cool warm and the warm water temperature criteria will apply and not the cold.</t>
  </si>
  <si>
    <t>do not list - temperature data not realistic and indicates logger not functioning properly or exposed to air.  Recorded temperatures were consistently 90 degree or greater and probably exceed normal air temperature. 24C temperature changes in single day indicate possible air temperature readings. Cannot QA the data. Do not list for temperature</t>
  </si>
  <si>
    <t xml:space="preserve">Remove temp listing based on biologist's review of data. </t>
  </si>
  <si>
    <t>This segment of Duck Creek runs throught the Oneida Reservation.  Do we need to report this listing for the water flowing through the reservation?  Tribe may have additonal biological data for AU.</t>
  </si>
  <si>
    <t>This segment is on Tribal Lands -- we do not assess it. Removed draft impairment listing.</t>
  </si>
  <si>
    <t>Mary Gansberg, Craig Helker</t>
  </si>
  <si>
    <t>fIBI used for the Poor did not target all species. Other fIBI scores were Fair-Excellent.</t>
  </si>
  <si>
    <t xml:space="preserve">do not list - This stream requires a UAA.  Uncontrollable factors are limiting the biology of this stream.  Ditched wetland channel and natural flow limitations.  Channel may not have existed prior to ditching and road culverts maintain channelized flow for a short distance.  Then channel diffuses in wetland. Limited potential for fish, consider macroinvertebrate water. Recommend not listing for biology </t>
  </si>
  <si>
    <t>Macroinvertebrate water -- removed degraded biology listing that was based on fIBI.</t>
  </si>
  <si>
    <t>do not list for temperature:  there are 7days in July that exceed the temperature critera but only one day that is outside the error range of the temperature monitoring protocol, plus this site is listed as DS of the caroline lake outlet, this data was not collected by department staff and I wonder if the lake is affecting the temperature</t>
  </si>
  <si>
    <r>
      <rPr>
        <b/>
        <sz val="10"/>
        <color theme="1"/>
        <rFont val="Arial"/>
        <family val="2"/>
      </rPr>
      <t>DO NOT LIST</t>
    </r>
    <r>
      <rPr>
        <sz val="10"/>
        <color theme="1"/>
        <rFont val="Arial"/>
        <family val="2"/>
      </rPr>
      <t>: Chemical Creek has experienced re-occuring water quality issues. The Goodman Millpond has been constructed on the creek and serves a vaneer and hardwood lumber company.  The company was recently permitted in 2013 for the discharge of logwash water to Chemical Creek.  Although no limits are set for the discharge, monthly monitoring may help determine what if any impacts are associated with discharge.  There have been 3 stations within the AU that have had macro sample collected since 1993.  The most recent have been in 2004, 2010, and 2013.  The samples from 2004 and 2013 were 3.6 and 4.26 respsectively.  The sample from 2010 was -0.28.  Although the average from 2010 and 2013 indicate an impaired biological community, The additonal sample from 2004 bring the average into the fair category.  This site should be slated for follow-up monitoring to fully evaluate contemporary condition.</t>
    </r>
  </si>
  <si>
    <t xml:space="preserve">Remove from list. Hudak is planning on doing more monitoring here to determine what is happening. On his recommendation (email received 5/26/2015) it won't be listed this cycle. </t>
  </si>
  <si>
    <t>Cool-Cold Headwater????  I believe this is a river at this AU.</t>
  </si>
  <si>
    <t>None. NC is actually either a Mainstem or COLDWATER. NC correction doesn't change listing.</t>
  </si>
  <si>
    <t>Temp Excedence in 2006 was only one occurance.  Excedence in 2011 occurred for 3 days at three stations along the Menomonee River.  Mid summer with below average precipitation that month and before.  This week was 90+F all week.  2012 data excedences howeve, high air temps and dought conditions caused elevated Temperature throughout southern Wisconsin. Would not list based on 2012 data set.  Would not list for Temp. (Rachel) DO NOT LIST. Additional thermister deployment needed.(Craig)</t>
  </si>
  <si>
    <t>Do NOT List. Wrong NC used.  Verification process indicates that the Coldwater NC should be used.  No FIBI's less than "fair" when using correct NC.  Also, please note that a unnamed trib (WBIC 1658600 - Unnamed Single-line Stream T15N - R3W - S7) shows up within the Little LaCrosse River AU (4699040).</t>
  </si>
  <si>
    <t>With Coldwater NC lowest average fIBI was "Fair". Removed biology listing.</t>
  </si>
  <si>
    <t>do not list for temperature:  there were only 5 days of temperature exceedences recorded in July of 2013, of those 5 days 2 were within the error range of the temperature probe, plus the other 3 readings were very close to the error range for the temperature monitoring protocol.  This is a very high quality trout stream with good to excellent IBI scores.</t>
  </si>
  <si>
    <t xml:space="preserve">do not list for biology: natural community verification indicates this stream is better classed as a cool-cold headwater or possibly a cool warm headwater.  I would lean more toward the cold side as s few of the surverys picked up sculpins.  If the intermittant IBI is applied to the 7 fish surveys  from 2006-2008; none score poor </t>
  </si>
  <si>
    <t xml:space="preserve">Changed miles to 12.46 - 35 in order to make sure listing is accurate. Will wait on TP sampling done by Sabre to make decision on this segment (there is a station that has preliminary results of "Clearly Exceeds" but it's only 3 samples from 2005 which is too old and too few samples to justify listing the entire 35 miles. Miles 41 to 71.54 have TP Clearly Meets. </t>
  </si>
  <si>
    <t>Total of 8 sites in this AU with fish data.  Fish Data in unstream portions of the AU range from Fair to Excellent with mutlitple years of  sampling (Average of Good score).  Downstream sites typically had 1 year of data (few had 2 years).  Most did list as poor, but most data was collected late in season (October) of 2007 and may have had an impact on IBI as out of range of our protocol to collect fish data.  I would recommend further investigation on the AU before listing for Biological impairment.  Also 2009 surveys were also done as fisheries game fish surveys and not all fish surveys.  Check with Mike Sorge to provide confirmation as portion is within Jefferson County coverage area.(Sabre) FIBI data was collected outside the standard protocol.  FIBI data is supposed to be collected from 5/51-9/30.  Samples in 2007 are all in October (10/23,29, and 31).  Thus they are not valid.  The sample taken in 2009 was invalid not all species were collected to generate FIBI. Would recommend that this not be listed.  Will also allow Rachel Sabre to Comment on this station as part is in Waukesha County. (Sorge)</t>
  </si>
  <si>
    <t xml:space="preserve">Removed biological listing. The fIBIs used were collected outside IBI sampling range. </t>
  </si>
  <si>
    <t>Temperature Exceeds only during 2012, extreme weather year.  High air temps and dought conditions caused elevated Temperature throughout southern Wisconsin. Would not list based on 2012 data set being the only year with 10% exceedences.  Would not list for Temp.</t>
  </si>
  <si>
    <t>do not list - extreme weather dry in september when probe appears to be out of water and recodring air temperatures. Large temperature swings in august. Unreliable temperature data do not list.  Cannot QA the data and suspect poor data collection along with weather extremes.</t>
  </si>
  <si>
    <t>Piel Creek</t>
  </si>
  <si>
    <t>Removed temperature listing. Non representative station. Only station called "Peil Creek ephemeral pond" 10032118 exceeds in the summer of 2011. 2010, 2011, and 2013 data available.</t>
  </si>
  <si>
    <t>Temperature Exceeds only during 2012, extreme weather year. 2008 excedence was in Dec so would assume it was an error or reading from air temp (office/car) as it was 25C.   High air temps and dought conditions caused elevated Temperature throughout southern Wisconsin. Would not list based on 2012 data set being the only year with exceedences.  Would not list for Temp.</t>
  </si>
  <si>
    <t>Removed temp listing based on biologist's analysis.</t>
  </si>
  <si>
    <t>Removed temperature listing. Non representative station. Station is right on the edge of Lake Michigan and likely influenced by lake water.</t>
  </si>
  <si>
    <t>Unable to locate this TP data in SWIMS for WBIC 806300.  Could not find any TP data only Clean boats and Clean waters data from AIS staff.  Not sure what data they are using for this clearly exceeding listing??</t>
  </si>
  <si>
    <t>Unable to locate this TP data in SWIMS for WBIC 798300 for AU 5536043.  This is the upper 1/2 of Cheerokee Lake. Can you provide the TP data for this determination of clearly exceeds??</t>
  </si>
  <si>
    <t>Do NOT List. Wrong NC used.  Verification process indicates that the Cool-Cold NC should be used.  Verification spreadsheets sent over to Mark Hazuga.  FIBI's good and excellent using the cool-cold IBI.</t>
  </si>
  <si>
    <t>Removed biology listing. With correct NC the fIBIs are Good.</t>
  </si>
  <si>
    <t>less than 25 fish captured on two dates.  Stream is reduced to standing pools in summer; may be more appropriate to be a macroinvertebrate stream.</t>
  </si>
  <si>
    <t>Too few fish for both surveys. Removed addition of biology.</t>
  </si>
  <si>
    <t>I think it would be best to segment the yellow River based on Huc 12 boundaries.  I quickly looked at the modeled NC and ran the verifications and the headwater and mainstem boundary is somewhere between the confluence with the east branch yellow and some upstream tributaries which is close to the HUC 12 boundary.  So if you use the HUC 12 boundaries on the Yellow River, I think we’ll be close to matching up with NC boundary and we will be evaluating the river based on drainage input.  It gets a little tricky around Pittsville as there is a HUC 12 boundary upstream of Pittsville (at confluence with Rocky Creek).  From this point another HUC 12 extends downstream below Dexter Lake.  However the river is different upstream and downstream from Dexter Lake.  Upstream the river is rocky with a little gradient and downstream the river transitions into a low gradient flood plain river dominated by sand.  I would like the river segmented into an AU from the Dexter Dam upstream to the confluence with Rocky Run Creek.  The river below the dam could be added to the next downstream AU</t>
  </si>
  <si>
    <t>Split segment.</t>
  </si>
  <si>
    <t>I think it would be best to segment the yellow River based on Huc 12 boundaries.  I quickly looked at the modeled NC and ran the verifications and the headwater and mainstem boundary is somewhere between the confluence with the east branch yellow and some upstream tributaries which is close to the HUC 12 boundary. </t>
  </si>
  <si>
    <t xml:space="preserve">TP sampling does not follow the growing season protocol.  Don't have 6 samples May-October between any of sampling sites. </t>
  </si>
  <si>
    <t>Keep on List. Rock River Coalition data and hand calculations.</t>
  </si>
  <si>
    <t>error.  No growing season data collected from Dickey Creek</t>
  </si>
  <si>
    <t>Removed from list. Unsure how this was added.</t>
  </si>
  <si>
    <t>Shawn Giblin</t>
  </si>
  <si>
    <t>Token Creek (Token Creek)</t>
  </si>
  <si>
    <t>The headwaters to Egre road should also be listed for TP.</t>
  </si>
  <si>
    <t>Created this AU and added to the list.</t>
  </si>
  <si>
    <t>Removed this portion of the AU from the list. Shortened to 6.35 - 6.97 miles.</t>
  </si>
  <si>
    <t>Reassessed with adjusted critieria (F). Removed Temperature listing based on biologist's review of data. The temperature data was taken during habitat work and is not representative of normal conditions.</t>
  </si>
  <si>
    <t>Removed temperature listing based on biologist's anaysis of the data (extreme weather conditions).</t>
  </si>
  <si>
    <r>
      <rPr>
        <b/>
        <sz val="10"/>
        <color theme="1"/>
        <rFont val="Arial"/>
        <family val="2"/>
      </rPr>
      <t>DO NOT LIST</t>
    </r>
    <r>
      <rPr>
        <sz val="10"/>
        <color theme="1"/>
        <rFont val="Arial"/>
        <family val="2"/>
      </rPr>
      <t>: The data was not properly cleaned prior to entering intot the database.  Temperature exceedances were air temperature reading while in the truck and no stream temperatures.</t>
    </r>
  </si>
  <si>
    <t>Total phosphorus assessments by AU-HUC12.</t>
  </si>
  <si>
    <t xml:space="preserve">Macroinvertebrate IBI assessments by AU-HUC12. </t>
  </si>
  <si>
    <t>Assessment Unit - the portion of the river/stream being assessed. Each has a unique AU identification number. There are usually multiple sampling stations per AU.</t>
  </si>
  <si>
    <t xml:space="preserve">Total phosphorus calculations by station. These calculations are done by an automated package. </t>
  </si>
  <si>
    <t xml:space="preserve">Macroinvertebrate IBI score station averages. These calculations are done by an automated package. </t>
  </si>
  <si>
    <t>WisCALM 2016 (page 46)</t>
  </si>
  <si>
    <t>Table 10 from the 2016 WisCALM guidance document showing the fIBI condition categories (Poor, Fair, Good, Excellent) for each fIBI type score.</t>
  </si>
  <si>
    <t xml:space="preserve">FirstDraftAssessments </t>
  </si>
  <si>
    <t>This is the first draft of the 2016 assessments from the data alone.</t>
  </si>
  <si>
    <t>This is the draft 2016 assessments from the data with the biologists' input. Their comments and subsequent changes are documented. A biologist review is done to detect any errors in the first draft of the assessments.</t>
  </si>
  <si>
    <t>Individual fish surveys. This data is from the Bureau of Fisheries Management database. For each survey the IBI scores for every NC type were calculated in the database and the correct IBI score was manually selected to create this list.</t>
  </si>
  <si>
    <t>Fish IBI average score by station.</t>
  </si>
  <si>
    <t>Fish IBI assessments by AU-HUC12.</t>
  </si>
  <si>
    <t>Chloride</t>
  </si>
  <si>
    <t>Chloride assessments for Chronic and Acute toxicity. This analysis was done by hand, not an automated package.</t>
  </si>
  <si>
    <t>Assessment of temperature exceedances. For each AU the highest percent of temperature values that exceeded monthly temperature criteria (criteria found in NR102.25 Table 2. These assessments were done by hand, not by an automated package. Only AUs with exceedances were included here due to the volume of data available. Some of these exceedance percentages are incorrect which is noted by the biologists in the 'DraftWithBiologistComments' tab.</t>
  </si>
  <si>
    <t>Total phosphorus.</t>
  </si>
  <si>
    <t>Hydrologic unit code at the subbasin level.</t>
  </si>
  <si>
    <t>ID combination of AU and HUC12 IDs. This was done to make sure that assessments with biology and total phosphorus were correctly combined spatially (both biology and TP were both representative of that segment of stream). The final assessments are at the AU level.</t>
  </si>
  <si>
    <t>Water Type</t>
  </si>
  <si>
    <t>WATERS ID</t>
  </si>
  <si>
    <t>Length/Size</t>
  </si>
  <si>
    <t>Measurement Unit</t>
  </si>
  <si>
    <t>DNR Category</t>
  </si>
  <si>
    <t>Date Listed</t>
  </si>
  <si>
    <t>Source Category</t>
  </si>
  <si>
    <t>Pollutant</t>
  </si>
  <si>
    <t>Impairment Indicator</t>
  </si>
  <si>
    <t>Status</t>
  </si>
  <si>
    <t>TMDL Priority</t>
  </si>
  <si>
    <t>Listing Detail</t>
  </si>
  <si>
    <t>ACRES</t>
  </si>
  <si>
    <t>NPS</t>
  </si>
  <si>
    <t>Proposed for List</t>
  </si>
  <si>
    <t>Medium</t>
  </si>
  <si>
    <t>TMDL Needed (5A)</t>
  </si>
  <si>
    <t>Dane,Green,Rock</t>
  </si>
  <si>
    <t>RIVER</t>
  </si>
  <si>
    <t>MILES</t>
  </si>
  <si>
    <t>PS/NPS</t>
  </si>
  <si>
    <t>Unknown Pollutant</t>
  </si>
  <si>
    <t>Low</t>
  </si>
  <si>
    <t>Natural Conditions (5C)</t>
  </si>
  <si>
    <t>Addition</t>
  </si>
  <si>
    <t>High</t>
  </si>
  <si>
    <t>Impairment Unknown</t>
  </si>
  <si>
    <t>Phosphorus Listed (5P)</t>
  </si>
  <si>
    <t>Elevated Water Temperature</t>
  </si>
  <si>
    <t>Wood,Portage</t>
  </si>
  <si>
    <t>Water Quality Use Restrictions</t>
  </si>
  <si>
    <t>Outagamie,Waupaca</t>
  </si>
  <si>
    <t>Dodge,Columbia</t>
  </si>
  <si>
    <t>Outagamie,Shawano</t>
  </si>
  <si>
    <t>Dane,Iowa</t>
  </si>
  <si>
    <t>Degraded Biological Community, Elevated Water Temperature</t>
  </si>
  <si>
    <t>Clark,Taylor</t>
  </si>
  <si>
    <t>Calumet,Manitowoc</t>
  </si>
  <si>
    <t>Dane,Columbia</t>
  </si>
  <si>
    <t>Jackson,La Crosse</t>
  </si>
  <si>
    <t>Portage Canal</t>
  </si>
  <si>
    <t>Contam. Sed.</t>
  </si>
  <si>
    <t>PCBs</t>
  </si>
  <si>
    <t>Contaminated Fish Tissue</t>
  </si>
  <si>
    <t>Chronic Aquatic Toxicity</t>
  </si>
  <si>
    <t>Green Lake,Marquette,Fond du Lac</t>
  </si>
  <si>
    <t>Buffalo,Pepin</t>
  </si>
  <si>
    <t>Habitat/Physical</t>
  </si>
  <si>
    <t>Sediment/Total Suspended Solids</t>
  </si>
  <si>
    <t>Degraded Habitat</t>
  </si>
  <si>
    <t>Kewaunee River And Marsh</t>
  </si>
  <si>
    <t>Dane,Jefferson</t>
  </si>
  <si>
    <t>Forest,Langlade</t>
  </si>
  <si>
    <t>Marathon,Portage</t>
  </si>
  <si>
    <t>Ozaukee,Milwaukee</t>
  </si>
  <si>
    <t>Chronic Aquatic Toxicity, Acute Aquatic Toxicity</t>
  </si>
  <si>
    <t>Long Lake Br</t>
  </si>
  <si>
    <t>Ozaukee,Washington</t>
  </si>
  <si>
    <t>Washington,Fond du Lac</t>
  </si>
  <si>
    <t>Crawford,Grant</t>
  </si>
  <si>
    <t>Mud Creek (Left, Hills) T18n, R21e, S12</t>
  </si>
  <si>
    <t>Outagamie,Winnebago</t>
  </si>
  <si>
    <t>Dane,Dodge</t>
  </si>
  <si>
    <t>Waushara,Winnebago</t>
  </si>
  <si>
    <t>Racine,Milwaukee</t>
  </si>
  <si>
    <t>Jackson,Monroe,La Crosse</t>
  </si>
  <si>
    <t>Calumet,Fond du Lac</t>
  </si>
  <si>
    <t xml:space="preserve">South Fish Creek </t>
  </si>
  <si>
    <t>Spring Lake</t>
  </si>
  <si>
    <t>SPRINGS-LAKE</t>
  </si>
  <si>
    <t>Jackson,Trempealeau</t>
  </si>
  <si>
    <t>Unnamed Creek 2-13 (T29n, R4e, S2, Nwse, 37)</t>
  </si>
  <si>
    <t>Jarrett Creek at Schneider Ave</t>
  </si>
  <si>
    <t>Brown,Shawano</t>
  </si>
  <si>
    <t>Calumet,Outagamie</t>
  </si>
  <si>
    <t>Botana Valley Creek</t>
  </si>
  <si>
    <t>Willow Creek (Greendale)</t>
  </si>
  <si>
    <t>Airport Road Creek</t>
  </si>
  <si>
    <t>Unnamed Cr 17-6 (T30n, R3e, S17, Nwnw, 37)</t>
  </si>
  <si>
    <t>Marathon,Taylor</t>
  </si>
  <si>
    <t>Tomorrow/Waupaca River</t>
  </si>
  <si>
    <t>Dodge,Washington,Fond du Lac</t>
  </si>
  <si>
    <t>Official Waterbody Name</t>
  </si>
  <si>
    <t>Local Waterbody Name</t>
  </si>
  <si>
    <t>Counties</t>
  </si>
  <si>
    <t>Delist</t>
  </si>
  <si>
    <t>WQS attained - recovery unspecified (2)</t>
  </si>
  <si>
    <t>WQS attained - restoration (2)</t>
  </si>
  <si>
    <t>Acute Aquatic Toxicity</t>
  </si>
  <si>
    <t>WQS attained - original listing incorrect (2)</t>
  </si>
  <si>
    <t>Not Applicable</t>
  </si>
  <si>
    <t>Deletion</t>
  </si>
  <si>
    <t>Adams,Juneau</t>
  </si>
  <si>
    <t>Dioxin</t>
  </si>
  <si>
    <t>DraftIWLchangesPublic</t>
  </si>
  <si>
    <t xml:space="preserve">This is the 2016 draft impaired waters list changes (proposed for list, proposed for delisting, and pollutant/impairment deletions) after the review by the biologists. These changes will be going out for public review. </t>
  </si>
  <si>
    <t>If you have questions on assessment methodology or listing changes please email them to DNRImpairedWaters@wisconsin.gov.</t>
  </si>
  <si>
    <t>Degraded Biological Community, Impairment Unknown</t>
  </si>
  <si>
    <t>303d Listed</t>
  </si>
  <si>
    <t>Whitewater Creek was incorrectly mapped which led to listing errors in 2012. AU 11777 (originally miles 0-14 and not listed) is now 0-8.08 miles and is proposed for the impaired waters list. The TP data used for 11778 was actually located within miles 0-8, not miles 14-16.</t>
  </si>
  <si>
    <t># Exceedances (Chronic, 395 mg/L)</t>
  </si>
  <si>
    <t>Impaired - Chronic (395)</t>
  </si>
  <si>
    <t>Public Comments</t>
  </si>
  <si>
    <t>Chronic Chloride criteria is 395 mg/L, not 359 mg/L.</t>
  </si>
  <si>
    <t>Reassessed against 395 mg/L this water does not exceed chronic critera. It also does not exceed acute critera and never did---this was a typo. This water is a new Category 2 water.</t>
  </si>
  <si>
    <t>The chloride exceedances need to be within a three year period. Chronic exceedances for this portion of the Root River are only in 2005 and 2014 therefore the criteria is not exceeded. This AU should not be listed.</t>
  </si>
  <si>
    <t>Upon review of the chloride assessment for this portion of the Root River it was determined that the data does not exceed the criteria. A chloride listing was not added.</t>
  </si>
  <si>
    <t>Removed listing. The 2013 fIBI didn't have sufficient fish for the calculation. Not a stand-alone biological assessment.</t>
  </si>
  <si>
    <t>(SA)</t>
  </si>
  <si>
    <t>For biological data, a score followed by (SA) means that it is a Stand-Alone assessment. The water can be assessed based on biology alone.</t>
  </si>
  <si>
    <t>Changed the extent from draft (0-2.3 miles) because delineation didn't follow our protocol (ended in the middle of nowhere with no explanation). Extended extent to Unnamed trib 5041166. With this new extent there is a Poor mIBI to confirm TP impairment. Changed this to a proposed 5A water. (12/03/2015)</t>
  </si>
  <si>
    <t>Jackson Creek @ Hwy H</t>
  </si>
  <si>
    <t>Northland College sent WDNR a spreadsheet that included 2015 TP data for this unnamed trib to S. Fish Creek. This data shows very high TP levels.</t>
  </si>
  <si>
    <t>Assessed the 2015 TP data submitted and it Clearly Exceeds the listing threshold of 75 ug/L. Biology is from station 10043551 and from 2015. Fish NC verification was 7/9 Cool-Warm Headwater (originally Coldwater and the fIBI was 'Very Poor'). Proposing this waterbody for the 2016 list for TP only (5P water).</t>
  </si>
  <si>
    <t xml:space="preserve">There are May-Oct. TP results for 3 stations in the South Fish Creek watershed:
- SWIMS #10043551, Unnamed tributary to South Fish Creek at Colby Road
- SWIMS # 043056, South Fish Creek at Colby Road
- SWIMS# 043095, South Fish Creek at Hwy. 137
I’ve contacted Chris McNerney at Northland College’s lab to obtain the results that are currently not showing up in SWIMS. </t>
  </si>
  <si>
    <t>Northland College submitted TP data for South Fish Creek and an Unnamed Trib. They believe South Fish Creek should be listed for TP.</t>
  </si>
  <si>
    <t>Used the data submitted by Northland College to assess this waterbody. TP clearly exceeded listing criteria of 75 ug/L. Available mIBI score was a Fair. Added to the list for TP, Category 5P.</t>
  </si>
  <si>
    <t>No Change. Initially thought this was a new listing but the incorrect AU was linked here. Corrected in the database.</t>
  </si>
  <si>
    <t>New 303(d) Listing for BOD; New 303(d) Listing for Ammonia</t>
  </si>
  <si>
    <t>Fish kills caused high BOD and/or ammonia because of periodic release of manure from storage facilities or runoff of manure from fields in the watershed has led to acute and potentially chronic water quality impairment.  These incidents have been documented over the past 25 years.</t>
  </si>
  <si>
    <t xml:space="preserve">Added this listing based on Jim's documentation of impairment. </t>
  </si>
  <si>
    <t>Northland College sent WDNR a spreadsheet that included 2014 and 2015 TP data for Bay City Creek among other. This data shows very high TP levels for this waterbody.</t>
  </si>
  <si>
    <t>Assessed the 2015 TP data submitted and it Clearly Exceeds the listing threshold of 75 ug/L. Biology is from station 10037882 and from 2012. No fIBI data was found. Proposing this waterbody for the 2016 list for TP and biology (5A).</t>
  </si>
  <si>
    <t>Unnamed (Lilly Creek)</t>
  </si>
  <si>
    <t>Unnamed (Grantosa Creek)</t>
  </si>
  <si>
    <t xml:space="preserve">No Change. Listed based on mIBI data. Originally thought to have Poor fIBI but this was due to errors in calculation, once fixed the results were Good instead. </t>
  </si>
  <si>
    <t>Little Sioux Creek</t>
  </si>
  <si>
    <t>Data submittal by Northland College.</t>
  </si>
  <si>
    <t>Assessed submitted TP data and it was clearly below the TP listing threshold. Fish IBIs (NCs Verified) were Good and Excellent.</t>
  </si>
  <si>
    <t>Assessed submitted TP data and it was clearly below the TP listing threshold. Fish IBIs (NCs Verified) were both Good.</t>
  </si>
  <si>
    <t>Unamed Tributary to North Fish Creek</t>
  </si>
  <si>
    <t>Historically Poor mIBIs; biologist recommends listing for degraded biological community.</t>
  </si>
  <si>
    <t>Based on data and biologist's recommendation this water was added to the proposed 2016 impaired waters list.</t>
  </si>
  <si>
    <t>Based on data and biologist's recommendation this impairment was added to this water for the proposed 2016 impaired waters list.</t>
  </si>
  <si>
    <t>Un Trib To Sinsinawa River</t>
  </si>
  <si>
    <t>Unnamed Trib to Marengo R</t>
  </si>
  <si>
    <t>Fecal coliform</t>
  </si>
  <si>
    <t>New 303(d) Listing for Fecal Coliform (5A)</t>
  </si>
  <si>
    <t>Michele Wheeler</t>
  </si>
  <si>
    <t>Recommends this water for the 303(d) list. Data supplied.</t>
  </si>
  <si>
    <t>NW mIBI.</t>
  </si>
  <si>
    <t>NW mIBIs.</t>
  </si>
  <si>
    <t>Removed biology listing. Updated NC indicate biology (fIBI) is excellent. A review of the mIBI data showed that the average is 2.55 (Fair) based on updated calculations. (2006=2.416; 2012=2.703).</t>
  </si>
  <si>
    <t>Jean Unmuth (01/07/2016): "The FIBI score of poor used as biological confirmation was collected at SWIMS ID 10009346 just at the edge of a Cool – cold nat comm/ Cold Nat comm dividing line.  I looked closer at survey lat/longs and original data sheets and found that the survey was completed entirely in the cool-cold nat comm,segment,  but yet the calculator that was used was cold water, and the IBI rating was poor, I re-ran the IBI using the cool-cold calculator, and found the rating changes to excellent."</t>
  </si>
  <si>
    <t>FinalListChanges2016</t>
  </si>
  <si>
    <t>Marlowe Branch</t>
  </si>
  <si>
    <t xml:space="preserve">That fine.  Since its already on the list for habitat degradation caused by sedimentation, I'm not sure what there is to gain/lose by listing or not listing biological impairment. </t>
  </si>
  <si>
    <t>This is the 2016 draft impaired waters list changes for rivers and streams (proposed for list, proposed for delisting, and pollutant/impairment deletions) after the review by the public. Comments and subsequent changes are documented. There were several additional biologist comments that were addressed here as well. These changes are what will be submitted to the EPA.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</si>
</sst>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0"/>
    <numFmt numFmtId="165" formatCode="mm/dd/yyyy\ hh:mm:ss"/>
    <numFmt numFmtId="166" formatCode="0.0"/>
  </numFmts>
  <fonts count="14" x14ac:knownFonts="1">
    <font>
      <sz val="10"/>
      <color theme="1"/>
      <name val="Arial"/>
      <family val="2"/>
    </font>
    <font>
      <sz val="11"/>
      <color theme="1"/>
      <name val="Calibri"/>
      <family val="2"/>
      <scheme val="minor"/>
    </font>
    <font>
      <sz val="10"/>
      <color indexed="8"/>
      <name val="Arial"/>
      <family val="2"/>
    </font>
    <font>
      <b/>
      <sz val="9"/>
      <color indexed="81"/>
      <name val="Tahoma"/>
      <family val="2"/>
    </font>
    <font>
      <sz val="9"/>
      <color indexed="81"/>
      <name val="Tahoma"/>
      <family val="2"/>
    </font>
    <font>
      <strike/>
      <sz val="10"/>
      <color theme="1"/>
      <name val="Arial"/>
      <family val="2"/>
    </font>
    <font>
      <sz val="10"/>
      <color theme="1"/>
      <name val="Arial"/>
      <family val="2"/>
    </font>
    <font>
      <b/>
      <sz val="10"/>
      <color theme="1"/>
      <name val="Arial"/>
      <family val="2"/>
    </font>
    <font>
      <strike/>
      <sz val="10"/>
      <color indexed="8"/>
      <name val="Arial"/>
      <family val="2"/>
    </font>
    <font>
      <sz val="10"/>
      <color rgb="FFFF0000"/>
      <name val="Arial"/>
      <family val="2"/>
    </font>
    <font>
      <sz val="10"/>
      <name val="Arial"/>
      <family val="2"/>
    </font>
    <font>
      <b/>
      <sz val="11"/>
      <color theme="1"/>
      <name val="Calibri"/>
      <family val="2"/>
      <scheme val="minor"/>
    </font>
    <font>
      <b/>
      <i/>
      <u/>
      <sz val="10"/>
      <color theme="1"/>
      <name val="Arial"/>
      <family val="2"/>
    </font>
    <font>
      <sz val="10"/>
      <color theme="3"/>
      <name val="Arial"/>
      <family val="2"/>
    </font>
  </fonts>
  <fills count="17">
    <fill>
      <patternFill patternType="none"/>
    </fill>
    <fill>
      <patternFill patternType="gray125"/>
    </fill>
    <fill>
      <patternFill patternType="solid">
        <fgColor theme="2" tint="-9.9978637043366805E-2"/>
        <bgColor indexed="9"/>
      </patternFill>
    </fill>
    <fill>
      <patternFill patternType="solid">
        <fgColor indexed="22"/>
        <bgColor indexed="9"/>
      </patternFill>
    </fill>
    <fill>
      <patternFill patternType="solid">
        <fgColor theme="9" tint="0.39997558519241921"/>
        <bgColor indexed="64"/>
      </patternFill>
    </fill>
    <fill>
      <patternFill patternType="solid">
        <fgColor theme="6"/>
        <bgColor indexed="9"/>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14999847407452621"/>
        <bgColor indexed="64"/>
      </patternFill>
    </fill>
  </fills>
  <borders count="11">
    <border>
      <left/>
      <right/>
      <top/>
      <bottom/>
      <diagonal/>
    </border>
    <border>
      <left/>
      <right/>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31">
    <xf numFmtId="0" fontId="0" fillId="0" borderId="0" xfId="0"/>
    <xf numFmtId="0" fontId="2" fillId="0" borderId="0" xfId="0" applyNumberFormat="1" applyFont="1"/>
    <xf numFmtId="0" fontId="0" fillId="0" borderId="0" xfId="0" applyNumberFormat="1"/>
    <xf numFmtId="0" fontId="0" fillId="4" borderId="0" xfId="0" applyFill="1"/>
    <xf numFmtId="0" fontId="0" fillId="0" borderId="0" xfId="0" applyNumberFormat="1" applyFont="1"/>
    <xf numFmtId="0" fontId="0" fillId="4" borderId="0" xfId="0" applyFill="1" applyAlignment="1">
      <alignment wrapText="1"/>
    </xf>
    <xf numFmtId="14" fontId="0" fillId="0" borderId="0" xfId="0" applyNumberFormat="1"/>
    <xf numFmtId="0" fontId="2" fillId="3" borderId="0" xfId="0" applyFont="1" applyFill="1" applyAlignment="1">
      <alignment wrapText="1"/>
    </xf>
    <xf numFmtId="0" fontId="2" fillId="3" borderId="1" xfId="0" applyFont="1" applyFill="1" applyBorder="1" applyAlignment="1">
      <alignment wrapText="1"/>
    </xf>
    <xf numFmtId="0" fontId="2" fillId="5" borderId="0" xfId="0" applyFont="1" applyFill="1" applyAlignment="1">
      <alignment wrapText="1"/>
    </xf>
    <xf numFmtId="0" fontId="2" fillId="0" borderId="0" xfId="0" applyFont="1"/>
    <xf numFmtId="3" fontId="2" fillId="0" borderId="0" xfId="0" applyNumberFormat="1" applyFont="1"/>
    <xf numFmtId="0" fontId="0" fillId="0" borderId="0" xfId="0" applyFont="1"/>
    <xf numFmtId="0" fontId="2" fillId="0" borderId="0" xfId="0" applyFont="1" applyFill="1"/>
    <xf numFmtId="49" fontId="0" fillId="0" borderId="0" xfId="0" applyNumberFormat="1"/>
    <xf numFmtId="1" fontId="2" fillId="3" borderId="0" xfId="0" applyNumberFormat="1" applyFont="1" applyFill="1" applyAlignment="1">
      <alignment wrapText="1"/>
    </xf>
    <xf numFmtId="1" fontId="0" fillId="3" borderId="0" xfId="0" applyNumberFormat="1" applyFont="1" applyFill="1" applyAlignment="1">
      <alignment wrapText="1"/>
    </xf>
    <xf numFmtId="0" fontId="0" fillId="3" borderId="0" xfId="0" applyFont="1" applyFill="1" applyAlignment="1">
      <alignment wrapText="1"/>
    </xf>
    <xf numFmtId="1" fontId="2" fillId="0" borderId="0" xfId="0" applyNumberFormat="1" applyFont="1"/>
    <xf numFmtId="164" fontId="2" fillId="0" borderId="0" xfId="0" applyNumberFormat="1" applyFont="1"/>
    <xf numFmtId="1" fontId="2" fillId="6" borderId="0" xfId="0" applyNumberFormat="1" applyFont="1" applyFill="1"/>
    <xf numFmtId="0" fontId="2" fillId="6" borderId="0" xfId="0" applyFont="1" applyFill="1"/>
    <xf numFmtId="0" fontId="0" fillId="6" borderId="0" xfId="0" applyFill="1"/>
    <xf numFmtId="1" fontId="2" fillId="3" borderId="1" xfId="0" applyNumberFormat="1" applyFont="1" applyFill="1" applyBorder="1" applyAlignment="1">
      <alignment wrapText="1"/>
    </xf>
    <xf numFmtId="0" fontId="0" fillId="3" borderId="1" xfId="0" applyFont="1" applyFill="1" applyBorder="1" applyAlignment="1">
      <alignment wrapText="1"/>
    </xf>
    <xf numFmtId="0" fontId="2" fillId="2" borderId="0" xfId="0" applyNumberFormat="1" applyFont="1" applyFill="1"/>
    <xf numFmtId="0" fontId="2" fillId="3" borderId="0" xfId="0" applyFont="1" applyFill="1"/>
    <xf numFmtId="14" fontId="0" fillId="8" borderId="0" xfId="0" applyNumberFormat="1" applyFill="1"/>
    <xf numFmtId="0" fontId="0" fillId="8" borderId="0" xfId="0" applyFill="1"/>
    <xf numFmtId="165" fontId="0" fillId="0" borderId="0" xfId="0" applyNumberFormat="1"/>
    <xf numFmtId="3" fontId="2" fillId="7" borderId="0" xfId="0" applyNumberFormat="1" applyFont="1" applyFill="1"/>
    <xf numFmtId="0" fontId="2" fillId="7" borderId="0" xfId="0" applyFont="1" applyFill="1"/>
    <xf numFmtId="3" fontId="2" fillId="4" borderId="0" xfId="0" applyNumberFormat="1" applyFont="1" applyFill="1"/>
    <xf numFmtId="0" fontId="0" fillId="4" borderId="0" xfId="0" applyFont="1" applyFill="1"/>
    <xf numFmtId="0" fontId="2" fillId="4" borderId="0" xfId="0" applyFont="1" applyFill="1"/>
    <xf numFmtId="0" fontId="0" fillId="7" borderId="0" xfId="0" applyFont="1" applyFill="1"/>
    <xf numFmtId="3" fontId="2" fillId="0" borderId="0" xfId="0" applyNumberFormat="1" applyFont="1" applyFill="1"/>
    <xf numFmtId="3" fontId="0" fillId="4" borderId="0" xfId="0" applyNumberFormat="1" applyFont="1" applyFill="1"/>
    <xf numFmtId="49" fontId="0" fillId="0" borderId="0" xfId="0" applyNumberFormat="1" applyFont="1"/>
    <xf numFmtId="0" fontId="0" fillId="9" borderId="0" xfId="0" applyFill="1"/>
    <xf numFmtId="22" fontId="0" fillId="0" borderId="0" xfId="0" applyNumberFormat="1"/>
    <xf numFmtId="0" fontId="0" fillId="10" borderId="0" xfId="0" applyFill="1"/>
    <xf numFmtId="0" fontId="0" fillId="11" borderId="1" xfId="0" applyFill="1" applyBorder="1" applyAlignment="1">
      <alignment wrapText="1"/>
    </xf>
    <xf numFmtId="22" fontId="0" fillId="11" borderId="1" xfId="0" applyNumberFormat="1" applyFill="1" applyBorder="1" applyAlignment="1">
      <alignment wrapText="1"/>
    </xf>
    <xf numFmtId="1" fontId="0" fillId="0" borderId="0" xfId="0" applyNumberFormat="1"/>
    <xf numFmtId="166" fontId="0" fillId="0" borderId="0" xfId="0" applyNumberFormat="1"/>
    <xf numFmtId="0" fontId="0" fillId="0" borderId="0" xfId="0" applyNumberFormat="1" applyFill="1"/>
    <xf numFmtId="0" fontId="0" fillId="0" borderId="0" xfId="0" applyFill="1"/>
    <xf numFmtId="1" fontId="0" fillId="0" borderId="0" xfId="0" applyNumberFormat="1" applyFill="1"/>
    <xf numFmtId="166" fontId="0" fillId="0" borderId="0" xfId="0" applyNumberFormat="1" applyFill="1"/>
    <xf numFmtId="0" fontId="0" fillId="11" borderId="1" xfId="0" applyFill="1" applyBorder="1"/>
    <xf numFmtId="0" fontId="0" fillId="0" borderId="0" xfId="0" applyAlignment="1">
      <alignment wrapText="1"/>
    </xf>
    <xf numFmtId="0" fontId="0" fillId="7" borderId="0" xfId="0" applyFill="1"/>
    <xf numFmtId="0" fontId="0" fillId="12" borderId="0" xfId="0" applyFill="1"/>
    <xf numFmtId="0" fontId="5" fillId="0" borderId="0" xfId="0" applyFont="1"/>
    <xf numFmtId="3" fontId="2" fillId="10" borderId="0" xfId="0" applyNumberFormat="1" applyFont="1" applyFill="1"/>
    <xf numFmtId="0" fontId="6" fillId="11" borderId="1" xfId="0" applyFont="1" applyFill="1" applyBorder="1" applyAlignment="1">
      <alignment wrapText="1"/>
    </xf>
    <xf numFmtId="0" fontId="0" fillId="11" borderId="1" xfId="0" applyFont="1" applyFill="1" applyBorder="1" applyAlignment="1">
      <alignment wrapText="1"/>
    </xf>
    <xf numFmtId="0" fontId="7" fillId="11" borderId="1" xfId="0" applyFont="1" applyFill="1" applyBorder="1" applyAlignment="1">
      <alignment wrapText="1"/>
    </xf>
    <xf numFmtId="0" fontId="0" fillId="13" borderId="1" xfId="0" applyFont="1" applyFill="1" applyBorder="1" applyAlignment="1">
      <alignment wrapText="1"/>
    </xf>
    <xf numFmtId="0" fontId="0" fillId="14" borderId="1" xfId="0" applyFont="1" applyFill="1" applyBorder="1" applyAlignment="1">
      <alignment wrapText="1"/>
    </xf>
    <xf numFmtId="0" fontId="0" fillId="15" borderId="1" xfId="0" applyFont="1" applyFill="1" applyBorder="1" applyAlignment="1">
      <alignment wrapText="1"/>
    </xf>
    <xf numFmtId="0" fontId="0" fillId="9" borderId="1" xfId="0" applyFont="1" applyFill="1" applyBorder="1" applyAlignment="1">
      <alignment wrapText="1"/>
    </xf>
    <xf numFmtId="1" fontId="2" fillId="0" borderId="0" xfId="0" applyNumberFormat="1" applyFont="1" applyAlignment="1">
      <alignment wrapText="1"/>
    </xf>
    <xf numFmtId="0" fontId="2" fillId="0" borderId="0" xfId="0" applyFont="1" applyAlignment="1">
      <alignment wrapText="1"/>
    </xf>
    <xf numFmtId="0" fontId="6" fillId="10" borderId="0" xfId="0" applyFont="1" applyFill="1" applyAlignment="1">
      <alignment wrapText="1"/>
    </xf>
    <xf numFmtId="0" fontId="0" fillId="10" borderId="0" xfId="0" applyFont="1" applyFill="1" applyAlignment="1">
      <alignment wrapText="1"/>
    </xf>
    <xf numFmtId="0" fontId="0" fillId="0" borderId="0" xfId="0" applyFill="1" applyAlignment="1">
      <alignment wrapText="1"/>
    </xf>
    <xf numFmtId="0" fontId="5" fillId="0" borderId="0" xfId="0" applyFont="1" applyAlignment="1">
      <alignment wrapText="1"/>
    </xf>
    <xf numFmtId="0" fontId="0" fillId="0" borderId="0" xfId="0" applyNumberFormat="1" applyAlignment="1">
      <alignment wrapText="1"/>
    </xf>
    <xf numFmtId="0" fontId="2" fillId="10" borderId="0" xfId="0" applyFont="1" applyFill="1" applyAlignment="1">
      <alignment wrapText="1"/>
    </xf>
    <xf numFmtId="0" fontId="8" fillId="0" borderId="0" xfId="0" applyFont="1" applyAlignment="1">
      <alignment wrapText="1"/>
    </xf>
    <xf numFmtId="0" fontId="2" fillId="0" borderId="0" xfId="0" applyFont="1" applyFill="1" applyAlignment="1">
      <alignment wrapText="1"/>
    </xf>
    <xf numFmtId="0" fontId="0" fillId="6" borderId="0" xfId="0" applyFill="1" applyAlignment="1">
      <alignment wrapText="1"/>
    </xf>
    <xf numFmtId="0" fontId="0" fillId="10" borderId="0" xfId="0" applyFill="1" applyAlignment="1">
      <alignment wrapText="1"/>
    </xf>
    <xf numFmtId="1" fontId="2" fillId="0" borderId="0" xfId="0" applyNumberFormat="1" applyFont="1" applyFill="1" applyAlignment="1">
      <alignment wrapText="1"/>
    </xf>
    <xf numFmtId="0" fontId="9" fillId="0" borderId="0" xfId="0" applyFont="1" applyAlignment="1">
      <alignment wrapText="1"/>
    </xf>
    <xf numFmtId="0" fontId="0" fillId="8" borderId="0" xfId="0" applyFill="1" applyAlignment="1">
      <alignment wrapText="1"/>
    </xf>
    <xf numFmtId="0" fontId="6" fillId="0" borderId="0" xfId="0" applyFont="1" applyFill="1" applyAlignment="1">
      <alignment wrapText="1"/>
    </xf>
    <xf numFmtId="0" fontId="0" fillId="0" borderId="0" xfId="0" applyFont="1" applyFill="1" applyAlignment="1">
      <alignment wrapText="1"/>
    </xf>
    <xf numFmtId="0" fontId="0" fillId="0" borderId="0" xfId="0" applyFont="1" applyAlignment="1">
      <alignment wrapText="1"/>
    </xf>
    <xf numFmtId="0" fontId="2" fillId="4" borderId="0" xfId="0" applyFont="1" applyFill="1" applyAlignment="1">
      <alignment wrapText="1"/>
    </xf>
    <xf numFmtId="0" fontId="10" fillId="0" borderId="0" xfId="0" applyFont="1" applyFill="1" applyAlignment="1">
      <alignment wrapText="1"/>
    </xf>
    <xf numFmtId="0" fontId="7" fillId="0" borderId="0" xfId="1" applyFont="1"/>
    <xf numFmtId="0" fontId="7" fillId="0" borderId="2" xfId="1" applyFont="1" applyBorder="1" applyAlignment="1">
      <alignment horizontal="center" vertical="center" wrapText="1"/>
    </xf>
    <xf numFmtId="0" fontId="7" fillId="0" borderId="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6" fillId="0" borderId="0" xfId="1" applyFont="1"/>
    <xf numFmtId="0" fontId="7" fillId="0" borderId="1" xfId="1" applyFont="1" applyBorder="1"/>
    <xf numFmtId="0" fontId="0" fillId="8" borderId="0" xfId="0" applyFont="1" applyFill="1" applyAlignment="1">
      <alignment wrapText="1"/>
    </xf>
    <xf numFmtId="0" fontId="0" fillId="0" borderId="0" xfId="0" applyNumberFormat="1" applyFill="1" applyAlignment="1">
      <alignment wrapText="1"/>
    </xf>
    <xf numFmtId="0" fontId="7" fillId="0" borderId="1" xfId="0" applyFont="1" applyBorder="1"/>
    <xf numFmtId="0" fontId="0" fillId="4" borderId="1" xfId="0" applyFill="1" applyBorder="1" applyAlignment="1">
      <alignment wrapText="1"/>
    </xf>
    <xf numFmtId="0" fontId="0" fillId="0" borderId="1" xfId="0" applyBorder="1" applyAlignment="1">
      <alignment wrapText="1"/>
    </xf>
    <xf numFmtId="0" fontId="0" fillId="0" borderId="0" xfId="0" applyAlignment="1">
      <alignment horizontal="left" wrapText="1"/>
    </xf>
    <xf numFmtId="0" fontId="0" fillId="0" borderId="0" xfId="0" applyBorder="1" applyAlignment="1">
      <alignment wrapText="1"/>
    </xf>
    <xf numFmtId="0" fontId="0" fillId="0" borderId="0" xfId="0" applyFill="1" applyBorder="1" applyAlignment="1">
      <alignment horizontal="left" wrapText="1"/>
    </xf>
    <xf numFmtId="0" fontId="0" fillId="0" borderId="0" xfId="0" applyBorder="1" applyAlignment="1">
      <alignment horizontal="left" vertical="top" wrapText="1"/>
    </xf>
    <xf numFmtId="0" fontId="0" fillId="0" borderId="0" xfId="0" applyAlignment="1">
      <alignment vertical="top" wrapText="1"/>
    </xf>
    <xf numFmtId="0" fontId="0" fillId="0" borderId="0" xfId="0" applyFill="1" applyAlignment="1">
      <alignment horizontal="left" wrapText="1"/>
    </xf>
    <xf numFmtId="0" fontId="0" fillId="13" borderId="0" xfId="0" applyFont="1" applyFill="1" applyAlignment="1">
      <alignment wrapText="1"/>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Alignment="1">
      <alignment horizontal="left" vertical="top" wrapText="1"/>
    </xf>
    <xf numFmtId="0" fontId="2" fillId="0" borderId="0" xfId="0" applyNumberFormat="1" applyFont="1" applyAlignment="1">
      <alignment wrapText="1"/>
    </xf>
    <xf numFmtId="0" fontId="0" fillId="0" borderId="0" xfId="0" applyFill="1" applyBorder="1" applyAlignment="1">
      <alignment wrapText="1"/>
    </xf>
    <xf numFmtId="0" fontId="0" fillId="0" borderId="0" xfId="0" applyBorder="1" applyAlignment="1">
      <alignment vertical="top" wrapText="1"/>
    </xf>
    <xf numFmtId="0" fontId="7" fillId="0" borderId="0" xfId="0" applyFont="1" applyBorder="1" applyAlignment="1">
      <alignment wrapText="1"/>
    </xf>
    <xf numFmtId="0" fontId="9" fillId="0" borderId="0" xfId="0" applyFont="1" applyFill="1" applyAlignment="1">
      <alignment vertical="top" wrapText="1"/>
    </xf>
    <xf numFmtId="0" fontId="13" fillId="0" borderId="0" xfId="0" applyFont="1" applyAlignment="1">
      <alignment wrapText="1"/>
    </xf>
    <xf numFmtId="0" fontId="0" fillId="4" borderId="0" xfId="0" applyFont="1" applyFill="1" applyAlignment="1">
      <alignment wrapText="1"/>
    </xf>
    <xf numFmtId="0" fontId="0" fillId="16" borderId="0" xfId="0" applyFill="1"/>
    <xf numFmtId="0" fontId="0" fillId="16" borderId="0" xfId="0" applyFill="1" applyAlignment="1">
      <alignment wrapText="1"/>
    </xf>
    <xf numFmtId="0" fontId="0" fillId="0" borderId="0" xfId="1" applyFont="1"/>
    <xf numFmtId="0" fontId="6" fillId="0" borderId="0" xfId="1" applyFont="1" applyFill="1"/>
    <xf numFmtId="0" fontId="2" fillId="2" borderId="0" xfId="0" applyFont="1" applyFill="1"/>
    <xf numFmtId="0" fontId="11" fillId="0" borderId="0" xfId="0" applyFont="1"/>
    <xf numFmtId="0" fontId="0" fillId="0" borderId="0" xfId="0" applyAlignment="1">
      <alignment horizontal="center"/>
    </xf>
    <xf numFmtId="0" fontId="0" fillId="0" borderId="0" xfId="0" applyBorder="1" applyAlignment="1">
      <alignment horizontal="left"/>
    </xf>
    <xf numFmtId="0" fontId="0" fillId="0" borderId="0" xfId="0" applyAlignment="1">
      <alignment horizontal="right"/>
    </xf>
    <xf numFmtId="0" fontId="0" fillId="15" borderId="0" xfId="0" applyFill="1"/>
    <xf numFmtId="0" fontId="0" fillId="15" borderId="0" xfId="0" applyFill="1" applyAlignment="1">
      <alignment wrapText="1"/>
    </xf>
    <xf numFmtId="0" fontId="0" fillId="0" borderId="0" xfId="0" applyFont="1" applyBorder="1"/>
    <xf numFmtId="0" fontId="0" fillId="0" borderId="0" xfId="0" applyFont="1" applyBorder="1" applyAlignment="1">
      <alignment wrapText="1"/>
    </xf>
    <xf numFmtId="0" fontId="6" fillId="0" borderId="0" xfId="0" applyFont="1" applyAlignment="1">
      <alignment wrapText="1"/>
    </xf>
    <xf numFmtId="0" fontId="6" fillId="0" borderId="4"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0" xfId="1" applyFont="1" applyBorder="1" applyAlignment="1">
      <alignment horizontal="center" vertical="center" wrapText="1"/>
    </xf>
  </cellXfs>
  <cellStyles count="2">
    <cellStyle name="Normal" xfId="0" builtinId="0" customBuiltin="1"/>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B29"/>
  <sheetViews>
    <sheetView tabSelected="1" workbookViewId="0">
      <selection activeCell="A2" sqref="A2"/>
    </sheetView>
  </sheetViews>
  <sheetFormatPr defaultRowHeight="12.75" x14ac:dyDescent="0.2"/>
  <cols>
    <col min="1" max="1" width="25.28515625" bestFit="1" customWidth="1"/>
    <col min="2" max="2" width="63.28515625" customWidth="1"/>
  </cols>
  <sheetData>
    <row r="1" spans="1:2" x14ac:dyDescent="0.2">
      <c r="A1" s="92" t="s">
        <v>22871</v>
      </c>
      <c r="B1" s="92" t="s">
        <v>22872</v>
      </c>
    </row>
    <row r="2" spans="1:2" ht="76.5" x14ac:dyDescent="0.2">
      <c r="A2" s="123" t="s">
        <v>23523</v>
      </c>
      <c r="B2" s="124" t="s">
        <v>23526</v>
      </c>
    </row>
    <row r="3" spans="1:2" ht="38.25" x14ac:dyDescent="0.2">
      <c r="A3" s="112" t="s">
        <v>23473</v>
      </c>
      <c r="B3" s="113" t="s">
        <v>23474</v>
      </c>
    </row>
    <row r="4" spans="1:2" ht="40.5" customHeight="1" x14ac:dyDescent="0.2">
      <c r="A4" t="s">
        <v>22873</v>
      </c>
      <c r="B4" s="51" t="s">
        <v>23369</v>
      </c>
    </row>
    <row r="5" spans="1:2" x14ac:dyDescent="0.2">
      <c r="A5" s="112" t="s">
        <v>23367</v>
      </c>
      <c r="B5" s="113" t="s">
        <v>23368</v>
      </c>
    </row>
    <row r="6" spans="1:2" ht="25.5" x14ac:dyDescent="0.2">
      <c r="A6" t="s">
        <v>22874</v>
      </c>
      <c r="B6" s="51" t="s">
        <v>23363</v>
      </c>
    </row>
    <row r="7" spans="1:2" x14ac:dyDescent="0.2">
      <c r="A7" s="112" t="s">
        <v>22875</v>
      </c>
      <c r="B7" s="113" t="s">
        <v>23360</v>
      </c>
    </row>
    <row r="8" spans="1:2" ht="25.5" x14ac:dyDescent="0.2">
      <c r="A8" t="s">
        <v>22876</v>
      </c>
      <c r="B8" s="51" t="s">
        <v>23364</v>
      </c>
    </row>
    <row r="9" spans="1:2" x14ac:dyDescent="0.2">
      <c r="A9" s="112" t="s">
        <v>22877</v>
      </c>
      <c r="B9" s="113" t="s">
        <v>23361</v>
      </c>
    </row>
    <row r="10" spans="1:2" ht="27" customHeight="1" x14ac:dyDescent="0.2">
      <c r="A10" s="47" t="s">
        <v>22878</v>
      </c>
      <c r="B10" s="67" t="s">
        <v>23366</v>
      </c>
    </row>
    <row r="11" spans="1:2" ht="51" x14ac:dyDescent="0.2">
      <c r="A11" s="112" t="s">
        <v>22879</v>
      </c>
      <c r="B11" s="113" t="s">
        <v>23370</v>
      </c>
    </row>
    <row r="12" spans="1:2" x14ac:dyDescent="0.2">
      <c r="A12" s="47" t="s">
        <v>22880</v>
      </c>
      <c r="B12" s="67" t="s">
        <v>23371</v>
      </c>
    </row>
    <row r="13" spans="1:2" x14ac:dyDescent="0.2">
      <c r="A13" s="112" t="s">
        <v>22881</v>
      </c>
      <c r="B13" s="113" t="s">
        <v>23372</v>
      </c>
    </row>
    <row r="14" spans="1:2" ht="25.5" x14ac:dyDescent="0.2">
      <c r="A14" s="47" t="s">
        <v>22464</v>
      </c>
      <c r="B14" s="67" t="s">
        <v>23374</v>
      </c>
    </row>
    <row r="15" spans="1:2" ht="89.25" x14ac:dyDescent="0.2">
      <c r="A15" s="112" t="s">
        <v>22882</v>
      </c>
      <c r="B15" s="113" t="s">
        <v>23375</v>
      </c>
    </row>
    <row r="16" spans="1:2" x14ac:dyDescent="0.2">
      <c r="B16" s="51"/>
    </row>
    <row r="19" spans="1:2" x14ac:dyDescent="0.2">
      <c r="A19" s="92" t="s">
        <v>22883</v>
      </c>
      <c r="B19" s="92" t="s">
        <v>22884</v>
      </c>
    </row>
    <row r="20" spans="1:2" x14ac:dyDescent="0.2">
      <c r="A20" t="s">
        <v>5</v>
      </c>
      <c r="B20" s="51" t="s">
        <v>22885</v>
      </c>
    </row>
    <row r="21" spans="1:2" ht="38.25" x14ac:dyDescent="0.2">
      <c r="A21" s="112" t="s">
        <v>6</v>
      </c>
      <c r="B21" s="113" t="s">
        <v>23362</v>
      </c>
    </row>
    <row r="22" spans="1:2" x14ac:dyDescent="0.2">
      <c r="A22" t="s">
        <v>22886</v>
      </c>
      <c r="B22" s="51" t="s">
        <v>23377</v>
      </c>
    </row>
    <row r="23" spans="1:2" ht="51" x14ac:dyDescent="0.2">
      <c r="A23" s="112" t="s">
        <v>8</v>
      </c>
      <c r="B23" s="113" t="s">
        <v>23378</v>
      </c>
    </row>
    <row r="24" spans="1:2" ht="25.5" x14ac:dyDescent="0.2">
      <c r="A24" s="47" t="s">
        <v>22887</v>
      </c>
      <c r="B24" s="67" t="s">
        <v>22888</v>
      </c>
    </row>
    <row r="25" spans="1:2" x14ac:dyDescent="0.2">
      <c r="A25" s="112" t="s">
        <v>22460</v>
      </c>
      <c r="B25" s="113" t="s">
        <v>23376</v>
      </c>
    </row>
    <row r="26" spans="1:2" ht="25.5" x14ac:dyDescent="0.2">
      <c r="A26" s="47" t="s">
        <v>23487</v>
      </c>
      <c r="B26" s="67" t="s">
        <v>23488</v>
      </c>
    </row>
    <row r="29" spans="1:2" x14ac:dyDescent="0.2">
      <c r="A29" t="s">
        <v>23475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topLeftCell="A16" workbookViewId="0">
      <selection activeCell="C11" sqref="C11"/>
    </sheetView>
  </sheetViews>
  <sheetFormatPr defaultRowHeight="12.75" x14ac:dyDescent="0.2"/>
  <cols>
    <col min="1" max="1" width="35.5703125" style="88" customWidth="1"/>
    <col min="2" max="2" width="56.7109375" style="88" bestFit="1" customWidth="1"/>
    <col min="3" max="3" width="9.140625" style="88"/>
    <col min="4" max="4" width="10.42578125" style="88" customWidth="1"/>
    <col min="5" max="256" width="9.140625" style="88"/>
    <col min="257" max="257" width="35.5703125" style="88" customWidth="1"/>
    <col min="258" max="258" width="56.7109375" style="88" bestFit="1" customWidth="1"/>
    <col min="259" max="512" width="9.140625" style="88"/>
    <col min="513" max="513" width="35.5703125" style="88" customWidth="1"/>
    <col min="514" max="514" width="56.7109375" style="88" bestFit="1" customWidth="1"/>
    <col min="515" max="768" width="9.140625" style="88"/>
    <col min="769" max="769" width="35.5703125" style="88" customWidth="1"/>
    <col min="770" max="770" width="56.7109375" style="88" bestFit="1" customWidth="1"/>
    <col min="771" max="1024" width="9.140625" style="88"/>
    <col min="1025" max="1025" width="35.5703125" style="88" customWidth="1"/>
    <col min="1026" max="1026" width="56.7109375" style="88" bestFit="1" customWidth="1"/>
    <col min="1027" max="1280" width="9.140625" style="88"/>
    <col min="1281" max="1281" width="35.5703125" style="88" customWidth="1"/>
    <col min="1282" max="1282" width="56.7109375" style="88" bestFit="1" customWidth="1"/>
    <col min="1283" max="1536" width="9.140625" style="88"/>
    <col min="1537" max="1537" width="35.5703125" style="88" customWidth="1"/>
    <col min="1538" max="1538" width="56.7109375" style="88" bestFit="1" customWidth="1"/>
    <col min="1539" max="1792" width="9.140625" style="88"/>
    <col min="1793" max="1793" width="35.5703125" style="88" customWidth="1"/>
    <col min="1794" max="1794" width="56.7109375" style="88" bestFit="1" customWidth="1"/>
    <col min="1795" max="2048" width="9.140625" style="88"/>
    <col min="2049" max="2049" width="35.5703125" style="88" customWidth="1"/>
    <col min="2050" max="2050" width="56.7109375" style="88" bestFit="1" customWidth="1"/>
    <col min="2051" max="2304" width="9.140625" style="88"/>
    <col min="2305" max="2305" width="35.5703125" style="88" customWidth="1"/>
    <col min="2306" max="2306" width="56.7109375" style="88" bestFit="1" customWidth="1"/>
    <col min="2307" max="2560" width="9.140625" style="88"/>
    <col min="2561" max="2561" width="35.5703125" style="88" customWidth="1"/>
    <col min="2562" max="2562" width="56.7109375" style="88" bestFit="1" customWidth="1"/>
    <col min="2563" max="2816" width="9.140625" style="88"/>
    <col min="2817" max="2817" width="35.5703125" style="88" customWidth="1"/>
    <col min="2818" max="2818" width="56.7109375" style="88" bestFit="1" customWidth="1"/>
    <col min="2819" max="3072" width="9.140625" style="88"/>
    <col min="3073" max="3073" width="35.5703125" style="88" customWidth="1"/>
    <col min="3074" max="3074" width="56.7109375" style="88" bestFit="1" customWidth="1"/>
    <col min="3075" max="3328" width="9.140625" style="88"/>
    <col min="3329" max="3329" width="35.5703125" style="88" customWidth="1"/>
    <col min="3330" max="3330" width="56.7109375" style="88" bestFit="1" customWidth="1"/>
    <col min="3331" max="3584" width="9.140625" style="88"/>
    <col min="3585" max="3585" width="35.5703125" style="88" customWidth="1"/>
    <col min="3586" max="3586" width="56.7109375" style="88" bestFit="1" customWidth="1"/>
    <col min="3587" max="3840" width="9.140625" style="88"/>
    <col min="3841" max="3841" width="35.5703125" style="88" customWidth="1"/>
    <col min="3842" max="3842" width="56.7109375" style="88" bestFit="1" customWidth="1"/>
    <col min="3843" max="4096" width="9.140625" style="88"/>
    <col min="4097" max="4097" width="35.5703125" style="88" customWidth="1"/>
    <col min="4098" max="4098" width="56.7109375" style="88" bestFit="1" customWidth="1"/>
    <col min="4099" max="4352" width="9.140625" style="88"/>
    <col min="4353" max="4353" width="35.5703125" style="88" customWidth="1"/>
    <col min="4354" max="4354" width="56.7109375" style="88" bestFit="1" customWidth="1"/>
    <col min="4355" max="4608" width="9.140625" style="88"/>
    <col min="4609" max="4609" width="35.5703125" style="88" customWidth="1"/>
    <col min="4610" max="4610" width="56.7109375" style="88" bestFit="1" customWidth="1"/>
    <col min="4611" max="4864" width="9.140625" style="88"/>
    <col min="4865" max="4865" width="35.5703125" style="88" customWidth="1"/>
    <col min="4866" max="4866" width="56.7109375" style="88" bestFit="1" customWidth="1"/>
    <col min="4867" max="5120" width="9.140625" style="88"/>
    <col min="5121" max="5121" width="35.5703125" style="88" customWidth="1"/>
    <col min="5122" max="5122" width="56.7109375" style="88" bestFit="1" customWidth="1"/>
    <col min="5123" max="5376" width="9.140625" style="88"/>
    <col min="5377" max="5377" width="35.5703125" style="88" customWidth="1"/>
    <col min="5378" max="5378" width="56.7109375" style="88" bestFit="1" customWidth="1"/>
    <col min="5379" max="5632" width="9.140625" style="88"/>
    <col min="5633" max="5633" width="35.5703125" style="88" customWidth="1"/>
    <col min="5634" max="5634" width="56.7109375" style="88" bestFit="1" customWidth="1"/>
    <col min="5635" max="5888" width="9.140625" style="88"/>
    <col min="5889" max="5889" width="35.5703125" style="88" customWidth="1"/>
    <col min="5890" max="5890" width="56.7109375" style="88" bestFit="1" customWidth="1"/>
    <col min="5891" max="6144" width="9.140625" style="88"/>
    <col min="6145" max="6145" width="35.5703125" style="88" customWidth="1"/>
    <col min="6146" max="6146" width="56.7109375" style="88" bestFit="1" customWidth="1"/>
    <col min="6147" max="6400" width="9.140625" style="88"/>
    <col min="6401" max="6401" width="35.5703125" style="88" customWidth="1"/>
    <col min="6402" max="6402" width="56.7109375" style="88" bestFit="1" customWidth="1"/>
    <col min="6403" max="6656" width="9.140625" style="88"/>
    <col min="6657" max="6657" width="35.5703125" style="88" customWidth="1"/>
    <col min="6658" max="6658" width="56.7109375" style="88" bestFit="1" customWidth="1"/>
    <col min="6659" max="6912" width="9.140625" style="88"/>
    <col min="6913" max="6913" width="35.5703125" style="88" customWidth="1"/>
    <col min="6914" max="6914" width="56.7109375" style="88" bestFit="1" customWidth="1"/>
    <col min="6915" max="7168" width="9.140625" style="88"/>
    <col min="7169" max="7169" width="35.5703125" style="88" customWidth="1"/>
    <col min="7170" max="7170" width="56.7109375" style="88" bestFit="1" customWidth="1"/>
    <col min="7171" max="7424" width="9.140625" style="88"/>
    <col min="7425" max="7425" width="35.5703125" style="88" customWidth="1"/>
    <col min="7426" max="7426" width="56.7109375" style="88" bestFit="1" customWidth="1"/>
    <col min="7427" max="7680" width="9.140625" style="88"/>
    <col min="7681" max="7681" width="35.5703125" style="88" customWidth="1"/>
    <col min="7682" max="7682" width="56.7109375" style="88" bestFit="1" customWidth="1"/>
    <col min="7683" max="7936" width="9.140625" style="88"/>
    <col min="7937" max="7937" width="35.5703125" style="88" customWidth="1"/>
    <col min="7938" max="7938" width="56.7109375" style="88" bestFit="1" customWidth="1"/>
    <col min="7939" max="8192" width="9.140625" style="88"/>
    <col min="8193" max="8193" width="35.5703125" style="88" customWidth="1"/>
    <col min="8194" max="8194" width="56.7109375" style="88" bestFit="1" customWidth="1"/>
    <col min="8195" max="8448" width="9.140625" style="88"/>
    <col min="8449" max="8449" width="35.5703125" style="88" customWidth="1"/>
    <col min="8450" max="8450" width="56.7109375" style="88" bestFit="1" customWidth="1"/>
    <col min="8451" max="8704" width="9.140625" style="88"/>
    <col min="8705" max="8705" width="35.5703125" style="88" customWidth="1"/>
    <col min="8706" max="8706" width="56.7109375" style="88" bestFit="1" customWidth="1"/>
    <col min="8707" max="8960" width="9.140625" style="88"/>
    <col min="8961" max="8961" width="35.5703125" style="88" customWidth="1"/>
    <col min="8962" max="8962" width="56.7109375" style="88" bestFit="1" customWidth="1"/>
    <col min="8963" max="9216" width="9.140625" style="88"/>
    <col min="9217" max="9217" width="35.5703125" style="88" customWidth="1"/>
    <col min="9218" max="9218" width="56.7109375" style="88" bestFit="1" customWidth="1"/>
    <col min="9219" max="9472" width="9.140625" style="88"/>
    <col min="9473" max="9473" width="35.5703125" style="88" customWidth="1"/>
    <col min="9474" max="9474" width="56.7109375" style="88" bestFit="1" customWidth="1"/>
    <col min="9475" max="9728" width="9.140625" style="88"/>
    <col min="9729" max="9729" width="35.5703125" style="88" customWidth="1"/>
    <col min="9730" max="9730" width="56.7109375" style="88" bestFit="1" customWidth="1"/>
    <col min="9731" max="9984" width="9.140625" style="88"/>
    <col min="9985" max="9985" width="35.5703125" style="88" customWidth="1"/>
    <col min="9986" max="9986" width="56.7109375" style="88" bestFit="1" customWidth="1"/>
    <col min="9987" max="10240" width="9.140625" style="88"/>
    <col min="10241" max="10241" width="35.5703125" style="88" customWidth="1"/>
    <col min="10242" max="10242" width="56.7109375" style="88" bestFit="1" customWidth="1"/>
    <col min="10243" max="10496" width="9.140625" style="88"/>
    <col min="10497" max="10497" width="35.5703125" style="88" customWidth="1"/>
    <col min="10498" max="10498" width="56.7109375" style="88" bestFit="1" customWidth="1"/>
    <col min="10499" max="10752" width="9.140625" style="88"/>
    <col min="10753" max="10753" width="35.5703125" style="88" customWidth="1"/>
    <col min="10754" max="10754" width="56.7109375" style="88" bestFit="1" customWidth="1"/>
    <col min="10755" max="11008" width="9.140625" style="88"/>
    <col min="11009" max="11009" width="35.5703125" style="88" customWidth="1"/>
    <col min="11010" max="11010" width="56.7109375" style="88" bestFit="1" customWidth="1"/>
    <col min="11011" max="11264" width="9.140625" style="88"/>
    <col min="11265" max="11265" width="35.5703125" style="88" customWidth="1"/>
    <col min="11266" max="11266" width="56.7109375" style="88" bestFit="1" customWidth="1"/>
    <col min="11267" max="11520" width="9.140625" style="88"/>
    <col min="11521" max="11521" width="35.5703125" style="88" customWidth="1"/>
    <col min="11522" max="11522" width="56.7109375" style="88" bestFit="1" customWidth="1"/>
    <col min="11523" max="11776" width="9.140625" style="88"/>
    <col min="11777" max="11777" width="35.5703125" style="88" customWidth="1"/>
    <col min="11778" max="11778" width="56.7109375" style="88" bestFit="1" customWidth="1"/>
    <col min="11779" max="12032" width="9.140625" style="88"/>
    <col min="12033" max="12033" width="35.5703125" style="88" customWidth="1"/>
    <col min="12034" max="12034" width="56.7109375" style="88" bestFit="1" customWidth="1"/>
    <col min="12035" max="12288" width="9.140625" style="88"/>
    <col min="12289" max="12289" width="35.5703125" style="88" customWidth="1"/>
    <col min="12290" max="12290" width="56.7109375" style="88" bestFit="1" customWidth="1"/>
    <col min="12291" max="12544" width="9.140625" style="88"/>
    <col min="12545" max="12545" width="35.5703125" style="88" customWidth="1"/>
    <col min="12546" max="12546" width="56.7109375" style="88" bestFit="1" customWidth="1"/>
    <col min="12547" max="12800" width="9.140625" style="88"/>
    <col min="12801" max="12801" width="35.5703125" style="88" customWidth="1"/>
    <col min="12802" max="12802" width="56.7109375" style="88" bestFit="1" customWidth="1"/>
    <col min="12803" max="13056" width="9.140625" style="88"/>
    <col min="13057" max="13057" width="35.5703125" style="88" customWidth="1"/>
    <col min="13058" max="13058" width="56.7109375" style="88" bestFit="1" customWidth="1"/>
    <col min="13059" max="13312" width="9.140625" style="88"/>
    <col min="13313" max="13313" width="35.5703125" style="88" customWidth="1"/>
    <col min="13314" max="13314" width="56.7109375" style="88" bestFit="1" customWidth="1"/>
    <col min="13315" max="13568" width="9.140625" style="88"/>
    <col min="13569" max="13569" width="35.5703125" style="88" customWidth="1"/>
    <col min="13570" max="13570" width="56.7109375" style="88" bestFit="1" customWidth="1"/>
    <col min="13571" max="13824" width="9.140625" style="88"/>
    <col min="13825" max="13825" width="35.5703125" style="88" customWidth="1"/>
    <col min="13826" max="13826" width="56.7109375" style="88" bestFit="1" customWidth="1"/>
    <col min="13827" max="14080" width="9.140625" style="88"/>
    <col min="14081" max="14081" width="35.5703125" style="88" customWidth="1"/>
    <col min="14082" max="14082" width="56.7109375" style="88" bestFit="1" customWidth="1"/>
    <col min="14083" max="14336" width="9.140625" style="88"/>
    <col min="14337" max="14337" width="35.5703125" style="88" customWidth="1"/>
    <col min="14338" max="14338" width="56.7109375" style="88" bestFit="1" customWidth="1"/>
    <col min="14339" max="14592" width="9.140625" style="88"/>
    <col min="14593" max="14593" width="35.5703125" style="88" customWidth="1"/>
    <col min="14594" max="14594" width="56.7109375" style="88" bestFit="1" customWidth="1"/>
    <col min="14595" max="14848" width="9.140625" style="88"/>
    <col min="14849" max="14849" width="35.5703125" style="88" customWidth="1"/>
    <col min="14850" max="14850" width="56.7109375" style="88" bestFit="1" customWidth="1"/>
    <col min="14851" max="15104" width="9.140625" style="88"/>
    <col min="15105" max="15105" width="35.5703125" style="88" customWidth="1"/>
    <col min="15106" max="15106" width="56.7109375" style="88" bestFit="1" customWidth="1"/>
    <col min="15107" max="15360" width="9.140625" style="88"/>
    <col min="15361" max="15361" width="35.5703125" style="88" customWidth="1"/>
    <col min="15362" max="15362" width="56.7109375" style="88" bestFit="1" customWidth="1"/>
    <col min="15363" max="15616" width="9.140625" style="88"/>
    <col min="15617" max="15617" width="35.5703125" style="88" customWidth="1"/>
    <col min="15618" max="15618" width="56.7109375" style="88" bestFit="1" customWidth="1"/>
    <col min="15619" max="15872" width="9.140625" style="88"/>
    <col min="15873" max="15873" width="35.5703125" style="88" customWidth="1"/>
    <col min="15874" max="15874" width="56.7109375" style="88" bestFit="1" customWidth="1"/>
    <col min="15875" max="16128" width="9.140625" style="88"/>
    <col min="16129" max="16129" width="35.5703125" style="88" customWidth="1"/>
    <col min="16130" max="16130" width="56.7109375" style="88" bestFit="1" customWidth="1"/>
    <col min="16131" max="16384" width="9.140625" style="88"/>
  </cols>
  <sheetData>
    <row r="1" spans="1:4" x14ac:dyDescent="0.2">
      <c r="A1" s="114" t="s">
        <v>23365</v>
      </c>
    </row>
    <row r="2" spans="1:4" x14ac:dyDescent="0.2">
      <c r="A2" s="88" t="s">
        <v>22833</v>
      </c>
    </row>
    <row r="4" spans="1:4" x14ac:dyDescent="0.2">
      <c r="A4" s="89" t="s">
        <v>22834</v>
      </c>
      <c r="B4" s="89" t="s">
        <v>22835</v>
      </c>
    </row>
    <row r="5" spans="1:4" x14ac:dyDescent="0.2">
      <c r="A5" s="88" t="s">
        <v>22836</v>
      </c>
      <c r="B5" s="88" t="s">
        <v>22837</v>
      </c>
    </row>
    <row r="6" spans="1:4" x14ac:dyDescent="0.2">
      <c r="A6" s="88" t="s">
        <v>22838</v>
      </c>
      <c r="B6" s="88" t="s">
        <v>22839</v>
      </c>
    </row>
    <row r="7" spans="1:4" x14ac:dyDescent="0.2">
      <c r="A7" s="88" t="s">
        <v>22840</v>
      </c>
      <c r="B7" s="88" t="s">
        <v>22841</v>
      </c>
    </row>
    <row r="8" spans="1:4" x14ac:dyDescent="0.2">
      <c r="A8" s="88" t="s">
        <v>22842</v>
      </c>
      <c r="B8" s="88" t="s">
        <v>22843</v>
      </c>
    </row>
    <row r="9" spans="1:4" x14ac:dyDescent="0.2">
      <c r="A9" s="88" t="s">
        <v>22844</v>
      </c>
      <c r="B9" s="88" t="s">
        <v>22839</v>
      </c>
    </row>
    <row r="10" spans="1:4" x14ac:dyDescent="0.2">
      <c r="A10" s="88" t="s">
        <v>22845</v>
      </c>
      <c r="B10" s="115" t="s">
        <v>22846</v>
      </c>
    </row>
    <row r="11" spans="1:4" x14ac:dyDescent="0.2">
      <c r="A11" s="88" t="s">
        <v>22847</v>
      </c>
      <c r="B11" s="88" t="s">
        <v>22848</v>
      </c>
    </row>
    <row r="14" spans="1:4" x14ac:dyDescent="0.2">
      <c r="A14" s="83" t="s">
        <v>23365</v>
      </c>
    </row>
    <row r="15" spans="1:4" ht="13.5" thickBot="1" x14ac:dyDescent="0.25">
      <c r="A15" s="83" t="s">
        <v>22833</v>
      </c>
    </row>
    <row r="16" spans="1:4" ht="26.25" thickBot="1" x14ac:dyDescent="0.25">
      <c r="A16" s="84" t="s">
        <v>22834</v>
      </c>
      <c r="B16" s="85" t="s">
        <v>22835</v>
      </c>
      <c r="C16" s="85" t="s">
        <v>22849</v>
      </c>
      <c r="D16" s="85" t="s">
        <v>18515</v>
      </c>
    </row>
    <row r="17" spans="1:4" ht="14.25" thickTop="1" thickBot="1" x14ac:dyDescent="0.25">
      <c r="A17" s="126" t="s">
        <v>22836</v>
      </c>
      <c r="B17" s="126" t="s">
        <v>22837</v>
      </c>
      <c r="C17" s="86" t="s">
        <v>22850</v>
      </c>
      <c r="D17" s="86" t="s">
        <v>1</v>
      </c>
    </row>
    <row r="18" spans="1:4" ht="13.5" thickBot="1" x14ac:dyDescent="0.25">
      <c r="A18" s="127"/>
      <c r="B18" s="127"/>
      <c r="C18" s="86" t="s">
        <v>22851</v>
      </c>
      <c r="D18" s="86" t="s">
        <v>2</v>
      </c>
    </row>
    <row r="19" spans="1:4" ht="13.5" thickBot="1" x14ac:dyDescent="0.25">
      <c r="A19" s="127"/>
      <c r="B19" s="127"/>
      <c r="C19" s="86" t="s">
        <v>22852</v>
      </c>
      <c r="D19" s="86" t="s">
        <v>3</v>
      </c>
    </row>
    <row r="20" spans="1:4" ht="13.5" thickBot="1" x14ac:dyDescent="0.25">
      <c r="A20" s="128"/>
      <c r="B20" s="128"/>
      <c r="C20" s="87" t="s">
        <v>22853</v>
      </c>
      <c r="D20" s="87" t="s">
        <v>4</v>
      </c>
    </row>
    <row r="21" spans="1:4" ht="14.25" thickTop="1" thickBot="1" x14ac:dyDescent="0.25">
      <c r="A21" s="129" t="s">
        <v>22838</v>
      </c>
      <c r="B21" s="129" t="s">
        <v>22839</v>
      </c>
      <c r="C21" s="86" t="s">
        <v>22854</v>
      </c>
      <c r="D21" s="86" t="s">
        <v>1</v>
      </c>
    </row>
    <row r="22" spans="1:4" ht="13.5" thickBot="1" x14ac:dyDescent="0.25">
      <c r="A22" s="127"/>
      <c r="B22" s="127"/>
      <c r="C22" s="86" t="s">
        <v>22855</v>
      </c>
      <c r="D22" s="86" t="s">
        <v>2</v>
      </c>
    </row>
    <row r="23" spans="1:4" ht="13.5" thickBot="1" x14ac:dyDescent="0.25">
      <c r="A23" s="127"/>
      <c r="B23" s="127"/>
      <c r="C23" s="86" t="s">
        <v>22856</v>
      </c>
      <c r="D23" s="86" t="s">
        <v>3</v>
      </c>
    </row>
    <row r="24" spans="1:4" ht="13.5" thickBot="1" x14ac:dyDescent="0.25">
      <c r="A24" s="128"/>
      <c r="B24" s="128"/>
      <c r="C24" s="87" t="s">
        <v>22857</v>
      </c>
      <c r="D24" s="87" t="s">
        <v>4</v>
      </c>
    </row>
    <row r="25" spans="1:4" ht="14.25" thickTop="1" thickBot="1" x14ac:dyDescent="0.25">
      <c r="A25" s="129" t="s">
        <v>22840</v>
      </c>
      <c r="B25" s="129" t="s">
        <v>22841</v>
      </c>
      <c r="C25" s="86" t="s">
        <v>22858</v>
      </c>
      <c r="D25" s="86" t="s">
        <v>1</v>
      </c>
    </row>
    <row r="26" spans="1:4" ht="13.5" thickBot="1" x14ac:dyDescent="0.25">
      <c r="A26" s="127"/>
      <c r="B26" s="127"/>
      <c r="C26" s="86" t="s">
        <v>22859</v>
      </c>
      <c r="D26" s="86" t="s">
        <v>2</v>
      </c>
    </row>
    <row r="27" spans="1:4" ht="13.5" thickBot="1" x14ac:dyDescent="0.25">
      <c r="A27" s="127"/>
      <c r="B27" s="127"/>
      <c r="C27" s="86" t="s">
        <v>22860</v>
      </c>
      <c r="D27" s="86" t="s">
        <v>3</v>
      </c>
    </row>
    <row r="28" spans="1:4" ht="13.5" thickBot="1" x14ac:dyDescent="0.25">
      <c r="A28" s="128"/>
      <c r="B28" s="128"/>
      <c r="C28" s="87" t="s">
        <v>22853</v>
      </c>
      <c r="D28" s="87" t="s">
        <v>4</v>
      </c>
    </row>
    <row r="29" spans="1:4" ht="14.25" thickTop="1" thickBot="1" x14ac:dyDescent="0.25">
      <c r="A29" s="129" t="s">
        <v>22842</v>
      </c>
      <c r="B29" s="129" t="s">
        <v>22843</v>
      </c>
      <c r="C29" s="86" t="s">
        <v>22858</v>
      </c>
      <c r="D29" s="86" t="s">
        <v>1</v>
      </c>
    </row>
    <row r="30" spans="1:4" ht="13.5" thickBot="1" x14ac:dyDescent="0.25">
      <c r="A30" s="127"/>
      <c r="B30" s="127"/>
      <c r="C30" s="86" t="s">
        <v>22859</v>
      </c>
      <c r="D30" s="86" t="s">
        <v>2</v>
      </c>
    </row>
    <row r="31" spans="1:4" ht="13.5" thickBot="1" x14ac:dyDescent="0.25">
      <c r="A31" s="127"/>
      <c r="B31" s="127"/>
      <c r="C31" s="86" t="s">
        <v>22860</v>
      </c>
      <c r="D31" s="86" t="s">
        <v>3</v>
      </c>
    </row>
    <row r="32" spans="1:4" ht="13.5" thickBot="1" x14ac:dyDescent="0.25">
      <c r="A32" s="128"/>
      <c r="B32" s="128"/>
      <c r="C32" s="87" t="s">
        <v>22853</v>
      </c>
      <c r="D32" s="87" t="s">
        <v>4</v>
      </c>
    </row>
    <row r="33" spans="1:4" ht="14.25" thickTop="1" thickBot="1" x14ac:dyDescent="0.25">
      <c r="A33" s="129" t="s">
        <v>22844</v>
      </c>
      <c r="B33" s="129" t="s">
        <v>22839</v>
      </c>
      <c r="C33" s="86" t="s">
        <v>22854</v>
      </c>
      <c r="D33" s="86" t="s">
        <v>1</v>
      </c>
    </row>
    <row r="34" spans="1:4" ht="13.5" thickBot="1" x14ac:dyDescent="0.25">
      <c r="A34" s="127"/>
      <c r="B34" s="127"/>
      <c r="C34" s="86" t="s">
        <v>22855</v>
      </c>
      <c r="D34" s="86" t="s">
        <v>2</v>
      </c>
    </row>
    <row r="35" spans="1:4" ht="13.5" thickBot="1" x14ac:dyDescent="0.25">
      <c r="A35" s="127"/>
      <c r="B35" s="127"/>
      <c r="C35" s="86" t="s">
        <v>22856</v>
      </c>
      <c r="D35" s="86" t="s">
        <v>3</v>
      </c>
    </row>
    <row r="36" spans="1:4" ht="13.5" thickBot="1" x14ac:dyDescent="0.25">
      <c r="A36" s="128"/>
      <c r="B36" s="128"/>
      <c r="C36" s="87" t="s">
        <v>22857</v>
      </c>
      <c r="D36" s="87" t="s">
        <v>4</v>
      </c>
    </row>
    <row r="37" spans="1:4" ht="14.25" thickTop="1" thickBot="1" x14ac:dyDescent="0.25">
      <c r="A37" s="129" t="s">
        <v>22845</v>
      </c>
      <c r="B37" s="129" t="s">
        <v>22846</v>
      </c>
      <c r="C37" s="86" t="s">
        <v>22861</v>
      </c>
      <c r="D37" s="86" t="s">
        <v>1</v>
      </c>
    </row>
    <row r="38" spans="1:4" ht="13.5" thickBot="1" x14ac:dyDescent="0.25">
      <c r="A38" s="127"/>
      <c r="B38" s="127"/>
      <c r="C38" s="86" t="s">
        <v>22862</v>
      </c>
      <c r="D38" s="86" t="s">
        <v>2</v>
      </c>
    </row>
    <row r="39" spans="1:4" ht="13.5" thickBot="1" x14ac:dyDescent="0.25">
      <c r="A39" s="127"/>
      <c r="B39" s="127"/>
      <c r="C39" s="86" t="s">
        <v>22863</v>
      </c>
      <c r="D39" s="86" t="s">
        <v>3</v>
      </c>
    </row>
    <row r="40" spans="1:4" ht="13.5" thickBot="1" x14ac:dyDescent="0.25">
      <c r="A40" s="128"/>
      <c r="B40" s="128"/>
      <c r="C40" s="87" t="s">
        <v>22857</v>
      </c>
      <c r="D40" s="87" t="s">
        <v>4</v>
      </c>
    </row>
    <row r="41" spans="1:4" ht="14.25" thickTop="1" thickBot="1" x14ac:dyDescent="0.25">
      <c r="A41" s="129" t="s">
        <v>22847</v>
      </c>
      <c r="B41" s="129" t="s">
        <v>22848</v>
      </c>
      <c r="C41" s="86" t="s">
        <v>22850</v>
      </c>
      <c r="D41" s="86" t="s">
        <v>1</v>
      </c>
    </row>
    <row r="42" spans="1:4" ht="13.5" thickBot="1" x14ac:dyDescent="0.25">
      <c r="A42" s="127"/>
      <c r="B42" s="127"/>
      <c r="C42" s="86" t="s">
        <v>22864</v>
      </c>
      <c r="D42" s="86" t="s">
        <v>2</v>
      </c>
    </row>
    <row r="43" spans="1:4" ht="13.5" thickBot="1" x14ac:dyDescent="0.25">
      <c r="A43" s="127"/>
      <c r="B43" s="127"/>
      <c r="C43" s="86" t="s">
        <v>22859</v>
      </c>
      <c r="D43" s="86" t="s">
        <v>3</v>
      </c>
    </row>
    <row r="44" spans="1:4" ht="13.5" thickBot="1" x14ac:dyDescent="0.25">
      <c r="A44" s="130"/>
      <c r="B44" s="130"/>
      <c r="C44" s="86" t="s">
        <v>22865</v>
      </c>
      <c r="D44" s="86" t="s">
        <v>4</v>
      </c>
    </row>
  </sheetData>
  <mergeCells count="14">
    <mergeCell ref="A41:A44"/>
    <mergeCell ref="B41:B44"/>
    <mergeCell ref="A29:A32"/>
    <mergeCell ref="B29:B32"/>
    <mergeCell ref="A33:A36"/>
    <mergeCell ref="B33:B36"/>
    <mergeCell ref="A37:A40"/>
    <mergeCell ref="B37:B40"/>
    <mergeCell ref="A17:A20"/>
    <mergeCell ref="B17:B20"/>
    <mergeCell ref="A21:A24"/>
    <mergeCell ref="B21:B24"/>
    <mergeCell ref="A25:A28"/>
    <mergeCell ref="B25:B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293"/>
  <sheetViews>
    <sheetView workbookViewId="0">
      <pane ySplit="1" topLeftCell="A2" activePane="bottomLeft" state="frozen"/>
      <selection pane="bottomLeft" activeCell="D21" sqref="D21"/>
    </sheetView>
  </sheetViews>
  <sheetFormatPr defaultRowHeight="12.75" x14ac:dyDescent="0.2"/>
  <cols>
    <col min="1" max="1" width="15" style="47" bestFit="1" customWidth="1"/>
    <col min="2" max="2" width="19.140625" style="47" bestFit="1" customWidth="1"/>
    <col min="3" max="3" width="25.7109375" style="47" bestFit="1" customWidth="1"/>
    <col min="4" max="4" width="71.7109375" style="47" customWidth="1"/>
    <col min="5" max="6" width="11" style="47" bestFit="1" customWidth="1"/>
    <col min="7" max="7" width="9.140625" style="47"/>
    <col min="8" max="8" width="11.42578125" style="47" bestFit="1" customWidth="1"/>
    <col min="9" max="16384" width="9.140625" style="47"/>
  </cols>
  <sheetData>
    <row r="1" spans="1:8" x14ac:dyDescent="0.2">
      <c r="A1" s="25" t="s">
        <v>7228</v>
      </c>
      <c r="B1" s="116" t="s">
        <v>22445</v>
      </c>
      <c r="C1" s="26" t="s">
        <v>7234</v>
      </c>
      <c r="D1" s="26" t="s">
        <v>16622</v>
      </c>
      <c r="E1" s="27" t="s">
        <v>16623</v>
      </c>
      <c r="F1" s="28" t="s">
        <v>16624</v>
      </c>
      <c r="G1" s="28" t="s">
        <v>16625</v>
      </c>
      <c r="H1" s="28" t="s">
        <v>16626</v>
      </c>
    </row>
    <row r="2" spans="1:8" x14ac:dyDescent="0.2">
      <c r="A2" s="1">
        <v>431152959</v>
      </c>
      <c r="B2" s="2">
        <v>103148</v>
      </c>
      <c r="C2" t="s">
        <v>7238</v>
      </c>
      <c r="D2" t="s">
        <v>15797</v>
      </c>
      <c r="E2" s="6">
        <v>41529</v>
      </c>
      <c r="F2">
        <v>2013</v>
      </c>
      <c r="G2">
        <v>20</v>
      </c>
      <c r="H2" t="s">
        <v>4</v>
      </c>
    </row>
    <row r="3" spans="1:8" x14ac:dyDescent="0.2">
      <c r="A3" s="1">
        <v>389280313</v>
      </c>
      <c r="B3" s="2">
        <v>113146</v>
      </c>
      <c r="C3" t="s">
        <v>7238</v>
      </c>
      <c r="D3" t="s">
        <v>11809</v>
      </c>
      <c r="E3" s="6">
        <v>41472</v>
      </c>
      <c r="F3">
        <v>2013</v>
      </c>
      <c r="G3">
        <v>70</v>
      </c>
      <c r="H3" t="s">
        <v>2</v>
      </c>
    </row>
    <row r="4" spans="1:8" x14ac:dyDescent="0.2">
      <c r="A4" s="1">
        <v>426593674</v>
      </c>
      <c r="B4" s="2">
        <v>173243</v>
      </c>
      <c r="C4" t="s">
        <v>7238</v>
      </c>
      <c r="D4" t="s">
        <v>11189</v>
      </c>
      <c r="E4" s="6">
        <v>41500</v>
      </c>
      <c r="F4">
        <v>2013</v>
      </c>
      <c r="G4">
        <v>100</v>
      </c>
      <c r="H4" t="s">
        <v>1</v>
      </c>
    </row>
    <row r="5" spans="1:8" x14ac:dyDescent="0.2">
      <c r="A5" s="1">
        <v>515076231</v>
      </c>
      <c r="B5" s="2">
        <v>173243</v>
      </c>
      <c r="C5" t="s">
        <v>7238</v>
      </c>
      <c r="D5" t="s">
        <v>11189</v>
      </c>
      <c r="E5" s="6">
        <v>41843</v>
      </c>
      <c r="F5">
        <v>2014</v>
      </c>
      <c r="G5">
        <v>100</v>
      </c>
      <c r="H5" t="s">
        <v>1</v>
      </c>
    </row>
    <row r="6" spans="1:8" x14ac:dyDescent="0.2">
      <c r="A6" s="1">
        <v>126812935</v>
      </c>
      <c r="B6" s="2">
        <v>223112</v>
      </c>
      <c r="C6" t="s">
        <v>7238</v>
      </c>
      <c r="D6" t="s">
        <v>13449</v>
      </c>
      <c r="E6" s="6">
        <v>40385</v>
      </c>
      <c r="F6">
        <v>2010</v>
      </c>
      <c r="G6">
        <v>40</v>
      </c>
      <c r="H6" t="s">
        <v>3</v>
      </c>
    </row>
    <row r="7" spans="1:8" x14ac:dyDescent="0.2">
      <c r="A7" s="1">
        <v>67605328</v>
      </c>
      <c r="B7" s="2">
        <v>223209</v>
      </c>
      <c r="C7" t="s">
        <v>7238</v>
      </c>
      <c r="D7" t="s">
        <v>12874</v>
      </c>
      <c r="E7" s="6">
        <v>40395</v>
      </c>
      <c r="F7">
        <v>2010</v>
      </c>
      <c r="G7">
        <v>10</v>
      </c>
      <c r="H7" t="s">
        <v>4</v>
      </c>
    </row>
    <row r="8" spans="1:8" x14ac:dyDescent="0.2">
      <c r="A8" s="1">
        <v>150264472</v>
      </c>
      <c r="B8" s="2">
        <v>223321</v>
      </c>
      <c r="C8" t="s">
        <v>7238</v>
      </c>
      <c r="D8" t="s">
        <v>9673</v>
      </c>
      <c r="E8" s="6">
        <v>40392</v>
      </c>
      <c r="F8">
        <v>2010</v>
      </c>
      <c r="G8">
        <v>30</v>
      </c>
      <c r="H8" t="s">
        <v>3</v>
      </c>
    </row>
    <row r="9" spans="1:8" x14ac:dyDescent="0.2">
      <c r="A9" s="1">
        <v>399247065</v>
      </c>
      <c r="B9" s="2">
        <v>223321</v>
      </c>
      <c r="C9" t="s">
        <v>7238</v>
      </c>
      <c r="D9" t="s">
        <v>9673</v>
      </c>
      <c r="E9" s="6">
        <v>41485</v>
      </c>
      <c r="F9">
        <v>2013</v>
      </c>
      <c r="G9">
        <v>40</v>
      </c>
      <c r="H9" t="s">
        <v>3</v>
      </c>
    </row>
    <row r="10" spans="1:8" x14ac:dyDescent="0.2">
      <c r="A10" s="1">
        <v>53935259</v>
      </c>
      <c r="B10" s="2">
        <v>233240</v>
      </c>
      <c r="C10" t="s">
        <v>7238</v>
      </c>
      <c r="D10" t="s">
        <v>12761</v>
      </c>
      <c r="E10" s="6">
        <v>40331</v>
      </c>
      <c r="F10">
        <v>2010</v>
      </c>
      <c r="G10">
        <v>20</v>
      </c>
      <c r="H10" t="s">
        <v>4</v>
      </c>
    </row>
    <row r="11" spans="1:8" x14ac:dyDescent="0.2">
      <c r="A11" s="1">
        <v>400671088</v>
      </c>
      <c r="B11" s="2">
        <v>253206</v>
      </c>
      <c r="C11" t="s">
        <v>7238</v>
      </c>
      <c r="D11" t="s">
        <v>12717</v>
      </c>
      <c r="E11" s="6">
        <v>41500</v>
      </c>
      <c r="F11">
        <v>2013</v>
      </c>
      <c r="G11">
        <v>40</v>
      </c>
      <c r="H11" t="s">
        <v>3</v>
      </c>
    </row>
    <row r="12" spans="1:8" x14ac:dyDescent="0.2">
      <c r="A12" s="1">
        <v>61536442</v>
      </c>
      <c r="B12" s="2">
        <v>253209</v>
      </c>
      <c r="C12" t="s">
        <v>7238</v>
      </c>
      <c r="D12" t="s">
        <v>9526</v>
      </c>
      <c r="E12" s="6">
        <v>40344</v>
      </c>
      <c r="F12">
        <v>2010</v>
      </c>
      <c r="G12">
        <v>50</v>
      </c>
      <c r="H12" t="s">
        <v>3</v>
      </c>
    </row>
    <row r="13" spans="1:8" x14ac:dyDescent="0.2">
      <c r="A13" s="1">
        <v>400671091</v>
      </c>
      <c r="B13" s="2">
        <v>253209</v>
      </c>
      <c r="C13" t="s">
        <v>7238</v>
      </c>
      <c r="D13" t="s">
        <v>9526</v>
      </c>
      <c r="E13" s="6">
        <v>41506</v>
      </c>
      <c r="F13">
        <v>2013</v>
      </c>
      <c r="G13">
        <v>30</v>
      </c>
      <c r="H13" t="s">
        <v>3</v>
      </c>
    </row>
    <row r="14" spans="1:8" x14ac:dyDescent="0.2">
      <c r="A14" s="1">
        <v>420324969</v>
      </c>
      <c r="B14" s="2">
        <v>263033</v>
      </c>
      <c r="C14" t="s">
        <v>7238</v>
      </c>
      <c r="D14" t="s">
        <v>15655</v>
      </c>
      <c r="E14" s="6">
        <v>41470</v>
      </c>
      <c r="F14">
        <v>2013</v>
      </c>
      <c r="G14">
        <v>50</v>
      </c>
      <c r="H14" t="s">
        <v>3</v>
      </c>
    </row>
    <row r="15" spans="1:8" x14ac:dyDescent="0.2">
      <c r="A15" s="1">
        <v>515077393</v>
      </c>
      <c r="B15" s="2">
        <v>383168</v>
      </c>
      <c r="C15" t="s">
        <v>7238</v>
      </c>
      <c r="D15" t="s">
        <v>14604</v>
      </c>
      <c r="E15" s="6">
        <v>41820</v>
      </c>
      <c r="F15">
        <v>2014</v>
      </c>
      <c r="G15">
        <v>90</v>
      </c>
      <c r="H15" t="s">
        <v>1</v>
      </c>
    </row>
    <row r="16" spans="1:8" x14ac:dyDescent="0.2">
      <c r="A16" s="1">
        <v>440841961</v>
      </c>
      <c r="B16" s="2">
        <v>383178</v>
      </c>
      <c r="C16" t="s">
        <v>7238</v>
      </c>
      <c r="D16" t="s">
        <v>15939</v>
      </c>
      <c r="E16" s="6">
        <v>41484</v>
      </c>
      <c r="F16">
        <v>2013</v>
      </c>
      <c r="G16">
        <v>70</v>
      </c>
      <c r="H16" t="s">
        <v>2</v>
      </c>
    </row>
    <row r="17" spans="1:8" x14ac:dyDescent="0.2">
      <c r="A17" s="1">
        <v>446561404</v>
      </c>
      <c r="B17" s="2">
        <v>393123</v>
      </c>
      <c r="C17" t="s">
        <v>7238</v>
      </c>
      <c r="D17" t="s">
        <v>14067</v>
      </c>
      <c r="E17" s="6">
        <v>41536</v>
      </c>
      <c r="F17">
        <v>2013</v>
      </c>
      <c r="G17">
        <v>80</v>
      </c>
      <c r="H17" t="s">
        <v>2</v>
      </c>
    </row>
    <row r="18" spans="1:8" x14ac:dyDescent="0.2">
      <c r="A18" s="1">
        <v>426878637</v>
      </c>
      <c r="B18" s="2">
        <v>503165</v>
      </c>
      <c r="C18" t="s">
        <v>7238</v>
      </c>
      <c r="D18" t="s">
        <v>15763</v>
      </c>
      <c r="E18" s="6">
        <v>41480</v>
      </c>
      <c r="F18">
        <v>2013</v>
      </c>
      <c r="G18">
        <v>20</v>
      </c>
      <c r="H18" t="s">
        <v>4</v>
      </c>
    </row>
    <row r="19" spans="1:8" x14ac:dyDescent="0.2">
      <c r="A19" s="1">
        <v>392981913</v>
      </c>
      <c r="B19" s="2">
        <v>533073</v>
      </c>
      <c r="C19" t="s">
        <v>7238</v>
      </c>
      <c r="D19" t="s">
        <v>15423</v>
      </c>
      <c r="E19" s="6">
        <v>41443</v>
      </c>
      <c r="F19">
        <v>2013</v>
      </c>
      <c r="G19">
        <v>40</v>
      </c>
      <c r="H19" t="s">
        <v>3</v>
      </c>
    </row>
    <row r="20" spans="1:8" x14ac:dyDescent="0.2">
      <c r="A20" s="1">
        <v>486589402</v>
      </c>
      <c r="B20" s="2">
        <v>543079</v>
      </c>
      <c r="C20" t="s">
        <v>7238</v>
      </c>
      <c r="D20" t="s">
        <v>16154</v>
      </c>
      <c r="E20" s="6">
        <v>41786</v>
      </c>
      <c r="F20">
        <v>2014</v>
      </c>
      <c r="G20">
        <v>0</v>
      </c>
      <c r="H20" t="s">
        <v>22446</v>
      </c>
    </row>
    <row r="21" spans="1:8" x14ac:dyDescent="0.2">
      <c r="A21" s="1">
        <v>484616394</v>
      </c>
      <c r="B21" s="2">
        <v>573193</v>
      </c>
      <c r="C21" t="s">
        <v>7238</v>
      </c>
      <c r="D21" t="s">
        <v>16125</v>
      </c>
      <c r="E21" s="6">
        <v>41807</v>
      </c>
      <c r="F21">
        <v>2014</v>
      </c>
      <c r="G21">
        <v>60</v>
      </c>
      <c r="H21" t="s">
        <v>2</v>
      </c>
    </row>
    <row r="22" spans="1:8" x14ac:dyDescent="0.2">
      <c r="A22" s="1">
        <v>511692686</v>
      </c>
      <c r="B22" s="2">
        <v>693117</v>
      </c>
      <c r="C22" t="s">
        <v>7238</v>
      </c>
      <c r="D22" t="s">
        <v>16317</v>
      </c>
      <c r="E22" s="6">
        <v>41836</v>
      </c>
      <c r="F22">
        <v>2014</v>
      </c>
      <c r="G22">
        <v>20</v>
      </c>
      <c r="H22" t="s">
        <v>4</v>
      </c>
    </row>
    <row r="23" spans="1:8" x14ac:dyDescent="0.2">
      <c r="A23" s="1">
        <v>515076250</v>
      </c>
      <c r="B23" s="2">
        <v>693148</v>
      </c>
      <c r="C23" t="s">
        <v>7238</v>
      </c>
      <c r="D23" t="s">
        <v>16363</v>
      </c>
      <c r="E23" s="6">
        <v>41857</v>
      </c>
      <c r="F23">
        <v>2014</v>
      </c>
      <c r="G23">
        <v>100</v>
      </c>
      <c r="H23" t="s">
        <v>1</v>
      </c>
    </row>
    <row r="24" spans="1:8" x14ac:dyDescent="0.2">
      <c r="A24" s="1">
        <v>426878641</v>
      </c>
      <c r="B24" s="2">
        <v>723303</v>
      </c>
      <c r="C24" t="s">
        <v>7238</v>
      </c>
      <c r="D24" t="s">
        <v>15767</v>
      </c>
      <c r="E24" s="6">
        <v>41431</v>
      </c>
      <c r="F24">
        <v>2013</v>
      </c>
      <c r="G24">
        <v>0</v>
      </c>
      <c r="H24" t="s">
        <v>22446</v>
      </c>
    </row>
    <row r="25" spans="1:8" x14ac:dyDescent="0.2">
      <c r="A25" s="1">
        <v>486589403</v>
      </c>
      <c r="B25" s="2">
        <v>10007864</v>
      </c>
      <c r="C25" t="s">
        <v>7238</v>
      </c>
      <c r="D25" t="s">
        <v>16156</v>
      </c>
      <c r="E25" s="6">
        <v>41789</v>
      </c>
      <c r="F25">
        <v>2014</v>
      </c>
      <c r="G25">
        <v>40</v>
      </c>
      <c r="H25" t="s">
        <v>3</v>
      </c>
    </row>
    <row r="26" spans="1:8" x14ac:dyDescent="0.2">
      <c r="A26" s="1">
        <v>410355220</v>
      </c>
      <c r="B26" s="2">
        <v>10007885</v>
      </c>
      <c r="C26" t="s">
        <v>7238</v>
      </c>
      <c r="D26" t="s">
        <v>10527</v>
      </c>
      <c r="E26" s="6">
        <v>41505</v>
      </c>
      <c r="F26">
        <v>2013</v>
      </c>
      <c r="G26">
        <v>90</v>
      </c>
      <c r="H26" t="s">
        <v>1</v>
      </c>
    </row>
    <row r="27" spans="1:8" x14ac:dyDescent="0.2">
      <c r="A27" s="1">
        <v>503489256</v>
      </c>
      <c r="B27" s="2">
        <v>10007885</v>
      </c>
      <c r="C27" t="s">
        <v>7238</v>
      </c>
      <c r="D27" t="s">
        <v>10527</v>
      </c>
      <c r="E27" s="6">
        <v>41869</v>
      </c>
      <c r="F27">
        <v>2014</v>
      </c>
      <c r="G27">
        <v>70</v>
      </c>
      <c r="H27" t="s">
        <v>2</v>
      </c>
    </row>
    <row r="28" spans="1:8" x14ac:dyDescent="0.2">
      <c r="A28" s="1">
        <v>404373742</v>
      </c>
      <c r="B28" s="2">
        <v>10007918</v>
      </c>
      <c r="C28" t="s">
        <v>7238</v>
      </c>
      <c r="D28" t="s">
        <v>15572</v>
      </c>
      <c r="E28" s="6">
        <v>41512</v>
      </c>
      <c r="F28">
        <v>2013</v>
      </c>
      <c r="G28">
        <v>20</v>
      </c>
      <c r="H28" t="s">
        <v>4</v>
      </c>
    </row>
    <row r="29" spans="1:8" x14ac:dyDescent="0.2">
      <c r="A29" s="1">
        <v>158949167</v>
      </c>
      <c r="B29" s="2">
        <v>10008008</v>
      </c>
      <c r="C29" t="s">
        <v>7238</v>
      </c>
      <c r="D29" t="s">
        <v>13501</v>
      </c>
      <c r="E29" s="6">
        <v>40410</v>
      </c>
      <c r="F29">
        <v>2010</v>
      </c>
      <c r="G29">
        <v>30</v>
      </c>
      <c r="H29" t="s">
        <v>3</v>
      </c>
    </row>
    <row r="30" spans="1:8" x14ac:dyDescent="0.2">
      <c r="A30" s="1">
        <v>150264470</v>
      </c>
      <c r="B30" s="2">
        <v>10008038</v>
      </c>
      <c r="C30" t="s">
        <v>7238</v>
      </c>
      <c r="D30" t="s">
        <v>13483</v>
      </c>
      <c r="E30" s="6">
        <v>40361</v>
      </c>
      <c r="F30">
        <v>2010</v>
      </c>
      <c r="G30">
        <v>50</v>
      </c>
      <c r="H30" t="s">
        <v>3</v>
      </c>
    </row>
    <row r="31" spans="1:8" x14ac:dyDescent="0.2">
      <c r="A31" s="1">
        <v>515076420</v>
      </c>
      <c r="B31" s="2">
        <v>10008173</v>
      </c>
      <c r="C31" s="3" t="s">
        <v>7238</v>
      </c>
      <c r="D31" t="s">
        <v>8204</v>
      </c>
      <c r="E31" s="6">
        <v>41893</v>
      </c>
      <c r="F31">
        <v>2014</v>
      </c>
      <c r="G31">
        <v>30</v>
      </c>
      <c r="H31" t="s">
        <v>3</v>
      </c>
    </row>
    <row r="32" spans="1:8" x14ac:dyDescent="0.2">
      <c r="A32" s="1">
        <v>458693646</v>
      </c>
      <c r="B32" s="2">
        <v>10008275</v>
      </c>
      <c r="C32" t="s">
        <v>7238</v>
      </c>
      <c r="D32" t="s">
        <v>9778</v>
      </c>
      <c r="E32" s="6">
        <v>41508</v>
      </c>
      <c r="F32">
        <v>2013</v>
      </c>
      <c r="G32">
        <v>100</v>
      </c>
      <c r="H32" t="s">
        <v>1</v>
      </c>
    </row>
    <row r="33" spans="1:8" x14ac:dyDescent="0.2">
      <c r="A33" s="1">
        <v>515077341</v>
      </c>
      <c r="B33" s="2">
        <v>10008486</v>
      </c>
      <c r="C33" t="s">
        <v>7238</v>
      </c>
      <c r="D33" t="s">
        <v>14919</v>
      </c>
      <c r="E33" s="6">
        <v>41844</v>
      </c>
      <c r="F33">
        <v>2014</v>
      </c>
      <c r="G33">
        <v>90</v>
      </c>
      <c r="H33" t="s">
        <v>1</v>
      </c>
    </row>
    <row r="34" spans="1:8" x14ac:dyDescent="0.2">
      <c r="A34" s="1">
        <v>515077342</v>
      </c>
      <c r="B34" s="2">
        <v>10008487</v>
      </c>
      <c r="C34" t="s">
        <v>7238</v>
      </c>
      <c r="D34" t="s">
        <v>12438</v>
      </c>
      <c r="E34" s="6">
        <v>41844</v>
      </c>
      <c r="F34">
        <v>2014</v>
      </c>
      <c r="G34">
        <v>90</v>
      </c>
      <c r="H34" t="s">
        <v>1</v>
      </c>
    </row>
    <row r="35" spans="1:8" x14ac:dyDescent="0.2">
      <c r="A35" s="1">
        <v>484616396</v>
      </c>
      <c r="B35" s="2">
        <v>10008580</v>
      </c>
      <c r="C35" t="s">
        <v>7238</v>
      </c>
      <c r="D35" t="s">
        <v>16126</v>
      </c>
      <c r="E35" s="6">
        <v>41807</v>
      </c>
      <c r="F35">
        <v>2014</v>
      </c>
      <c r="G35">
        <v>40</v>
      </c>
      <c r="H35" t="s">
        <v>3</v>
      </c>
    </row>
    <row r="36" spans="1:8" x14ac:dyDescent="0.2">
      <c r="A36" s="1">
        <v>426593676</v>
      </c>
      <c r="B36" s="2">
        <v>10008674</v>
      </c>
      <c r="C36" t="s">
        <v>7238</v>
      </c>
      <c r="D36" t="s">
        <v>15738</v>
      </c>
      <c r="E36" s="6">
        <v>41492</v>
      </c>
      <c r="F36">
        <v>2013</v>
      </c>
      <c r="G36">
        <v>20</v>
      </c>
      <c r="H36" t="s">
        <v>4</v>
      </c>
    </row>
    <row r="37" spans="1:8" x14ac:dyDescent="0.2">
      <c r="A37" s="1">
        <v>426878632</v>
      </c>
      <c r="B37" s="2">
        <v>10008701</v>
      </c>
      <c r="C37" t="s">
        <v>7238</v>
      </c>
      <c r="D37" t="s">
        <v>15753</v>
      </c>
      <c r="E37" s="6">
        <v>41471</v>
      </c>
      <c r="F37">
        <v>2013</v>
      </c>
      <c r="G37">
        <v>10</v>
      </c>
      <c r="H37" t="s">
        <v>4</v>
      </c>
    </row>
    <row r="38" spans="1:8" x14ac:dyDescent="0.2">
      <c r="A38" s="1">
        <v>488280510</v>
      </c>
      <c r="B38" s="2">
        <v>10008746</v>
      </c>
      <c r="C38" t="s">
        <v>7238</v>
      </c>
      <c r="D38" t="s">
        <v>16161</v>
      </c>
      <c r="E38" s="6">
        <v>41820</v>
      </c>
      <c r="F38">
        <v>2014</v>
      </c>
      <c r="G38">
        <v>50</v>
      </c>
      <c r="H38" t="s">
        <v>3</v>
      </c>
    </row>
    <row r="39" spans="1:8" x14ac:dyDescent="0.2">
      <c r="A39" s="1">
        <v>515076299</v>
      </c>
      <c r="B39" s="2">
        <v>10008760</v>
      </c>
      <c r="C39" t="s">
        <v>7238</v>
      </c>
      <c r="D39" t="s">
        <v>16380</v>
      </c>
      <c r="E39" s="6">
        <v>41900</v>
      </c>
      <c r="F39">
        <v>2014</v>
      </c>
      <c r="G39">
        <v>60</v>
      </c>
      <c r="H39" t="s">
        <v>2</v>
      </c>
    </row>
    <row r="40" spans="1:8" x14ac:dyDescent="0.2">
      <c r="A40" s="1">
        <v>515076297</v>
      </c>
      <c r="B40" s="2">
        <v>10008770</v>
      </c>
      <c r="C40" t="s">
        <v>7238</v>
      </c>
      <c r="D40" t="s">
        <v>16379</v>
      </c>
      <c r="E40" s="6">
        <v>41900</v>
      </c>
      <c r="F40">
        <v>2014</v>
      </c>
      <c r="G40">
        <v>30</v>
      </c>
      <c r="H40" t="s">
        <v>3</v>
      </c>
    </row>
    <row r="41" spans="1:8" x14ac:dyDescent="0.2">
      <c r="A41" s="1">
        <v>515076363</v>
      </c>
      <c r="B41" s="2">
        <v>10008779</v>
      </c>
      <c r="C41" t="s">
        <v>7238</v>
      </c>
      <c r="D41" t="s">
        <v>12330</v>
      </c>
      <c r="E41" s="6">
        <v>41852</v>
      </c>
      <c r="F41">
        <v>2014</v>
      </c>
      <c r="G41">
        <v>60</v>
      </c>
      <c r="H41" t="s">
        <v>2</v>
      </c>
    </row>
    <row r="42" spans="1:8" x14ac:dyDescent="0.2">
      <c r="A42" s="1">
        <v>515076854</v>
      </c>
      <c r="B42" s="2">
        <v>10008787</v>
      </c>
      <c r="C42" t="s">
        <v>7238</v>
      </c>
      <c r="D42" t="s">
        <v>16505</v>
      </c>
      <c r="E42" s="6">
        <v>41834</v>
      </c>
      <c r="F42">
        <v>2014</v>
      </c>
      <c r="G42">
        <v>60</v>
      </c>
      <c r="H42" t="s">
        <v>2</v>
      </c>
    </row>
    <row r="43" spans="1:8" x14ac:dyDescent="0.2">
      <c r="A43" s="1">
        <v>515076366</v>
      </c>
      <c r="B43" s="2">
        <v>10008836</v>
      </c>
      <c r="C43" t="s">
        <v>7238</v>
      </c>
      <c r="D43" t="s">
        <v>12557</v>
      </c>
      <c r="E43" s="6">
        <v>41852</v>
      </c>
      <c r="F43">
        <v>2014</v>
      </c>
      <c r="G43">
        <v>90</v>
      </c>
      <c r="H43" t="s">
        <v>1</v>
      </c>
    </row>
    <row r="44" spans="1:8" x14ac:dyDescent="0.2">
      <c r="A44" s="1">
        <v>392412327</v>
      </c>
      <c r="B44" s="2">
        <v>10008873</v>
      </c>
      <c r="C44" t="s">
        <v>7238</v>
      </c>
      <c r="D44" t="s">
        <v>13664</v>
      </c>
      <c r="E44" s="6">
        <v>41479</v>
      </c>
      <c r="F44">
        <v>2013</v>
      </c>
      <c r="G44">
        <v>30</v>
      </c>
      <c r="H44" t="s">
        <v>3</v>
      </c>
    </row>
    <row r="45" spans="1:8" x14ac:dyDescent="0.2">
      <c r="A45" s="1">
        <v>515076461</v>
      </c>
      <c r="B45" s="2">
        <v>10008873</v>
      </c>
      <c r="C45" t="s">
        <v>7238</v>
      </c>
      <c r="D45" t="s">
        <v>13664</v>
      </c>
      <c r="E45" s="6">
        <v>41830</v>
      </c>
      <c r="F45">
        <v>2014</v>
      </c>
      <c r="G45">
        <v>30</v>
      </c>
      <c r="H45" t="s">
        <v>3</v>
      </c>
    </row>
    <row r="46" spans="1:8" x14ac:dyDescent="0.2">
      <c r="A46" s="1">
        <v>422319385</v>
      </c>
      <c r="B46" s="2">
        <v>10008891</v>
      </c>
      <c r="C46" t="s">
        <v>7238</v>
      </c>
      <c r="D46" t="s">
        <v>15700</v>
      </c>
      <c r="E46" s="6">
        <v>41449</v>
      </c>
      <c r="F46">
        <v>2013</v>
      </c>
      <c r="G46">
        <v>0</v>
      </c>
      <c r="H46" t="s">
        <v>22446</v>
      </c>
    </row>
    <row r="47" spans="1:8" x14ac:dyDescent="0.2">
      <c r="A47" s="1">
        <v>422319387</v>
      </c>
      <c r="B47" s="2">
        <v>10008966</v>
      </c>
      <c r="C47" t="s">
        <v>7238</v>
      </c>
      <c r="D47" t="s">
        <v>15702</v>
      </c>
      <c r="E47" s="6">
        <v>41458</v>
      </c>
      <c r="F47">
        <v>2013</v>
      </c>
      <c r="G47">
        <v>0</v>
      </c>
      <c r="H47" t="s">
        <v>22446</v>
      </c>
    </row>
    <row r="48" spans="1:8" x14ac:dyDescent="0.2">
      <c r="A48" s="1">
        <v>422319388</v>
      </c>
      <c r="B48" s="2">
        <v>10009041</v>
      </c>
      <c r="C48" t="s">
        <v>7238</v>
      </c>
      <c r="D48" t="s">
        <v>15703</v>
      </c>
      <c r="E48" s="6">
        <v>41458</v>
      </c>
      <c r="F48">
        <v>2013</v>
      </c>
      <c r="G48">
        <v>80</v>
      </c>
      <c r="H48" t="s">
        <v>2</v>
      </c>
    </row>
    <row r="49" spans="1:8" x14ac:dyDescent="0.2">
      <c r="A49" s="1">
        <v>422319386</v>
      </c>
      <c r="B49" s="2">
        <v>10009058</v>
      </c>
      <c r="C49" t="s">
        <v>7238</v>
      </c>
      <c r="D49" t="s">
        <v>15701</v>
      </c>
      <c r="E49" s="6">
        <v>41458</v>
      </c>
      <c r="F49">
        <v>2013</v>
      </c>
      <c r="G49">
        <v>10</v>
      </c>
      <c r="H49" t="s">
        <v>4</v>
      </c>
    </row>
    <row r="50" spans="1:8" x14ac:dyDescent="0.2">
      <c r="A50" s="1">
        <v>422319379</v>
      </c>
      <c r="B50" s="2">
        <v>10009069</v>
      </c>
      <c r="C50" t="s">
        <v>7238</v>
      </c>
      <c r="D50" t="s">
        <v>15697</v>
      </c>
      <c r="E50" s="6">
        <v>41444</v>
      </c>
      <c r="F50">
        <v>2013</v>
      </c>
      <c r="G50">
        <v>50</v>
      </c>
      <c r="H50" t="s">
        <v>3</v>
      </c>
    </row>
    <row r="51" spans="1:8" x14ac:dyDescent="0.2">
      <c r="A51" s="1">
        <v>467989437</v>
      </c>
      <c r="B51" s="2">
        <v>10009116</v>
      </c>
      <c r="C51" s="3" t="s">
        <v>7238</v>
      </c>
      <c r="D51" t="s">
        <v>9452</v>
      </c>
      <c r="E51" s="6">
        <v>41466</v>
      </c>
      <c r="F51">
        <v>2013</v>
      </c>
      <c r="G51">
        <v>70</v>
      </c>
      <c r="H51" t="s">
        <v>2</v>
      </c>
    </row>
    <row r="52" spans="1:8" x14ac:dyDescent="0.2">
      <c r="A52" s="1">
        <v>515076129</v>
      </c>
      <c r="B52" s="2">
        <v>10009191</v>
      </c>
      <c r="C52" t="s">
        <v>7238</v>
      </c>
      <c r="D52" t="s">
        <v>16327</v>
      </c>
      <c r="E52" s="6">
        <v>41872</v>
      </c>
      <c r="F52">
        <v>2014</v>
      </c>
      <c r="G52">
        <v>50</v>
      </c>
      <c r="H52" t="s">
        <v>3</v>
      </c>
    </row>
    <row r="53" spans="1:8" x14ac:dyDescent="0.2">
      <c r="A53" s="1">
        <v>515076132</v>
      </c>
      <c r="B53" s="2">
        <v>10009192</v>
      </c>
      <c r="C53" t="s">
        <v>7238</v>
      </c>
      <c r="D53" t="s">
        <v>16329</v>
      </c>
      <c r="E53" s="6">
        <v>41850</v>
      </c>
      <c r="F53">
        <v>2014</v>
      </c>
      <c r="G53">
        <v>20</v>
      </c>
      <c r="H53" t="s">
        <v>4</v>
      </c>
    </row>
    <row r="54" spans="1:8" x14ac:dyDescent="0.2">
      <c r="A54" s="1">
        <v>515076133</v>
      </c>
      <c r="B54" s="2">
        <v>10009194</v>
      </c>
      <c r="C54" t="s">
        <v>7238</v>
      </c>
      <c r="D54" t="s">
        <v>16330</v>
      </c>
      <c r="E54" s="6">
        <v>41857</v>
      </c>
      <c r="F54">
        <v>2014</v>
      </c>
      <c r="G54">
        <v>20</v>
      </c>
      <c r="H54" t="s">
        <v>4</v>
      </c>
    </row>
    <row r="55" spans="1:8" x14ac:dyDescent="0.2">
      <c r="A55" s="1">
        <v>515076134</v>
      </c>
      <c r="B55" s="2">
        <v>10009195</v>
      </c>
      <c r="C55" t="s">
        <v>7238</v>
      </c>
      <c r="D55" t="s">
        <v>16332</v>
      </c>
      <c r="E55" s="6">
        <v>41830</v>
      </c>
      <c r="F55">
        <v>2014</v>
      </c>
      <c r="G55">
        <v>50</v>
      </c>
      <c r="H55" t="s">
        <v>3</v>
      </c>
    </row>
    <row r="56" spans="1:8" x14ac:dyDescent="0.2">
      <c r="A56" s="1">
        <v>515076135</v>
      </c>
      <c r="B56" s="2">
        <v>10009196</v>
      </c>
      <c r="C56" t="s">
        <v>7238</v>
      </c>
      <c r="D56" t="s">
        <v>16333</v>
      </c>
      <c r="E56" s="6">
        <v>41835</v>
      </c>
      <c r="F56">
        <v>2014</v>
      </c>
      <c r="G56">
        <v>20</v>
      </c>
      <c r="H56" t="s">
        <v>4</v>
      </c>
    </row>
    <row r="57" spans="1:8" x14ac:dyDescent="0.2">
      <c r="A57" s="1">
        <v>515076144</v>
      </c>
      <c r="B57" s="2">
        <v>10009198</v>
      </c>
      <c r="C57" t="s">
        <v>7238</v>
      </c>
      <c r="D57" t="s">
        <v>16339</v>
      </c>
      <c r="E57" s="6">
        <v>41834</v>
      </c>
      <c r="F57">
        <v>2014</v>
      </c>
      <c r="G57">
        <v>10</v>
      </c>
      <c r="H57" t="s">
        <v>4</v>
      </c>
    </row>
    <row r="58" spans="1:8" x14ac:dyDescent="0.2">
      <c r="A58" s="1">
        <v>515076143</v>
      </c>
      <c r="B58" s="2">
        <v>10009199</v>
      </c>
      <c r="C58" t="s">
        <v>7238</v>
      </c>
      <c r="D58" t="s">
        <v>16338</v>
      </c>
      <c r="E58" s="6">
        <v>41834</v>
      </c>
      <c r="F58">
        <v>2014</v>
      </c>
      <c r="G58">
        <v>10</v>
      </c>
      <c r="H58" t="s">
        <v>4</v>
      </c>
    </row>
    <row r="59" spans="1:8" x14ac:dyDescent="0.2">
      <c r="A59" s="1">
        <v>515076145</v>
      </c>
      <c r="B59" s="2">
        <v>10009200</v>
      </c>
      <c r="C59" t="s">
        <v>7238</v>
      </c>
      <c r="D59" t="s">
        <v>16340</v>
      </c>
      <c r="E59" s="6">
        <v>41829</v>
      </c>
      <c r="F59">
        <v>2014</v>
      </c>
      <c r="G59">
        <v>40</v>
      </c>
      <c r="H59" t="s">
        <v>3</v>
      </c>
    </row>
    <row r="60" spans="1:8" x14ac:dyDescent="0.2">
      <c r="A60" s="1">
        <v>515076137</v>
      </c>
      <c r="B60" s="2">
        <v>10009201</v>
      </c>
      <c r="C60" t="s">
        <v>7238</v>
      </c>
      <c r="D60" t="s">
        <v>16334</v>
      </c>
      <c r="E60" s="6">
        <v>41850</v>
      </c>
      <c r="F60">
        <v>2014</v>
      </c>
      <c r="G60">
        <v>0</v>
      </c>
      <c r="H60" t="s">
        <v>22446</v>
      </c>
    </row>
    <row r="61" spans="1:8" x14ac:dyDescent="0.2">
      <c r="A61" s="1">
        <v>515076138</v>
      </c>
      <c r="B61" s="2">
        <v>10009202</v>
      </c>
      <c r="C61" t="s">
        <v>7238</v>
      </c>
      <c r="D61" t="s">
        <v>16335</v>
      </c>
      <c r="E61" s="6">
        <v>41857</v>
      </c>
      <c r="F61">
        <v>2014</v>
      </c>
      <c r="G61">
        <v>20</v>
      </c>
      <c r="H61" t="s">
        <v>4</v>
      </c>
    </row>
    <row r="62" spans="1:8" x14ac:dyDescent="0.2">
      <c r="A62" s="1">
        <v>466862671</v>
      </c>
      <c r="B62" s="2">
        <v>10009205</v>
      </c>
      <c r="C62" t="s">
        <v>7238</v>
      </c>
      <c r="D62" t="s">
        <v>16116</v>
      </c>
      <c r="E62" s="6">
        <v>41458</v>
      </c>
      <c r="F62">
        <v>2013</v>
      </c>
      <c r="G62">
        <v>90</v>
      </c>
      <c r="H62" t="s">
        <v>1</v>
      </c>
    </row>
    <row r="63" spans="1:8" x14ac:dyDescent="0.2">
      <c r="A63" s="1">
        <v>515076150</v>
      </c>
      <c r="B63" s="2">
        <v>10009205</v>
      </c>
      <c r="C63" t="s">
        <v>7238</v>
      </c>
      <c r="D63" t="s">
        <v>16116</v>
      </c>
      <c r="E63" s="6">
        <v>41862</v>
      </c>
      <c r="F63">
        <v>2014</v>
      </c>
      <c r="G63">
        <v>90</v>
      </c>
      <c r="H63" t="s">
        <v>1</v>
      </c>
    </row>
    <row r="64" spans="1:8" x14ac:dyDescent="0.2">
      <c r="A64" s="1">
        <v>515076149</v>
      </c>
      <c r="B64" s="2">
        <v>10009206</v>
      </c>
      <c r="C64" t="s">
        <v>7238</v>
      </c>
      <c r="D64" t="s">
        <v>16343</v>
      </c>
      <c r="E64" s="6">
        <v>41807</v>
      </c>
      <c r="F64">
        <v>2014</v>
      </c>
      <c r="G64">
        <v>10</v>
      </c>
      <c r="H64" t="s">
        <v>4</v>
      </c>
    </row>
    <row r="65" spans="1:8" x14ac:dyDescent="0.2">
      <c r="A65" s="1">
        <v>418615816</v>
      </c>
      <c r="B65" s="2">
        <v>10009300</v>
      </c>
      <c r="C65" t="s">
        <v>7238</v>
      </c>
      <c r="D65" t="s">
        <v>10261</v>
      </c>
      <c r="E65" s="6">
        <v>41450</v>
      </c>
      <c r="F65">
        <v>2013</v>
      </c>
      <c r="G65">
        <v>70</v>
      </c>
      <c r="H65" t="s">
        <v>2</v>
      </c>
    </row>
    <row r="66" spans="1:8" x14ac:dyDescent="0.2">
      <c r="A66" s="1">
        <v>421179655</v>
      </c>
      <c r="B66" s="2">
        <v>10009321</v>
      </c>
      <c r="C66" t="s">
        <v>7238</v>
      </c>
      <c r="D66" t="s">
        <v>10294</v>
      </c>
      <c r="E66" s="6">
        <v>41450</v>
      </c>
      <c r="F66">
        <v>2013</v>
      </c>
      <c r="G66">
        <v>80</v>
      </c>
      <c r="H66" t="s">
        <v>2</v>
      </c>
    </row>
    <row r="67" spans="1:8" x14ac:dyDescent="0.2">
      <c r="A67" s="1">
        <v>515076937</v>
      </c>
      <c r="B67" s="2">
        <v>10009336</v>
      </c>
      <c r="C67" t="s">
        <v>7238</v>
      </c>
      <c r="D67" t="s">
        <v>16536</v>
      </c>
      <c r="E67" s="6">
        <v>41848</v>
      </c>
      <c r="F67">
        <v>2014</v>
      </c>
      <c r="G67">
        <v>60</v>
      </c>
      <c r="H67" t="s">
        <v>2</v>
      </c>
    </row>
    <row r="68" spans="1:8" x14ac:dyDescent="0.2">
      <c r="A68" s="1">
        <v>490535764</v>
      </c>
      <c r="B68" s="2">
        <v>10009348</v>
      </c>
      <c r="C68" t="s">
        <v>7238</v>
      </c>
      <c r="D68" t="s">
        <v>13689</v>
      </c>
      <c r="E68" s="6">
        <v>41830</v>
      </c>
      <c r="F68">
        <v>2014</v>
      </c>
      <c r="G68">
        <v>50</v>
      </c>
      <c r="H68" t="s">
        <v>3</v>
      </c>
    </row>
    <row r="69" spans="1:8" x14ac:dyDescent="0.2">
      <c r="A69" s="1">
        <v>479825036</v>
      </c>
      <c r="B69" s="2">
        <v>10009351</v>
      </c>
      <c r="C69" t="s">
        <v>7238</v>
      </c>
      <c r="D69" t="s">
        <v>16123</v>
      </c>
      <c r="E69" s="6">
        <v>41781</v>
      </c>
      <c r="F69">
        <v>2014</v>
      </c>
      <c r="G69">
        <v>70</v>
      </c>
      <c r="H69" t="s">
        <v>2</v>
      </c>
    </row>
    <row r="70" spans="1:8" x14ac:dyDescent="0.2">
      <c r="A70" s="1">
        <v>479825037</v>
      </c>
      <c r="B70" s="2">
        <v>10009362</v>
      </c>
      <c r="C70" t="s">
        <v>7238</v>
      </c>
      <c r="D70" t="s">
        <v>7463</v>
      </c>
      <c r="E70" s="6">
        <v>41781</v>
      </c>
      <c r="F70">
        <v>2014</v>
      </c>
      <c r="G70">
        <v>70</v>
      </c>
      <c r="H70" t="s">
        <v>2</v>
      </c>
    </row>
    <row r="71" spans="1:8" x14ac:dyDescent="0.2">
      <c r="A71" s="1">
        <v>420609863</v>
      </c>
      <c r="B71" s="2">
        <v>10009414</v>
      </c>
      <c r="C71" t="s">
        <v>7238</v>
      </c>
      <c r="D71" t="s">
        <v>15669</v>
      </c>
      <c r="E71" s="6">
        <v>41449</v>
      </c>
      <c r="F71">
        <v>2013</v>
      </c>
      <c r="G71">
        <v>50</v>
      </c>
      <c r="H71" t="s">
        <v>3</v>
      </c>
    </row>
    <row r="72" spans="1:8" x14ac:dyDescent="0.2">
      <c r="A72" s="1">
        <v>392412353</v>
      </c>
      <c r="B72" s="2">
        <v>10009432</v>
      </c>
      <c r="C72" t="s">
        <v>7238</v>
      </c>
      <c r="D72" t="s">
        <v>13039</v>
      </c>
      <c r="E72" s="6">
        <v>41472</v>
      </c>
      <c r="F72">
        <v>2013</v>
      </c>
      <c r="G72">
        <v>60</v>
      </c>
      <c r="H72" t="s">
        <v>2</v>
      </c>
    </row>
    <row r="73" spans="1:8" x14ac:dyDescent="0.2">
      <c r="A73" s="1">
        <v>388426278</v>
      </c>
      <c r="B73" s="2">
        <v>10009462</v>
      </c>
      <c r="C73" t="s">
        <v>7238</v>
      </c>
      <c r="D73" t="s">
        <v>10806</v>
      </c>
      <c r="E73" s="6">
        <v>41457</v>
      </c>
      <c r="F73">
        <v>2013</v>
      </c>
      <c r="G73">
        <v>60</v>
      </c>
      <c r="H73" t="s">
        <v>2</v>
      </c>
    </row>
    <row r="74" spans="1:8" x14ac:dyDescent="0.2">
      <c r="A74" s="1">
        <v>486025648</v>
      </c>
      <c r="B74" s="2">
        <v>10009643</v>
      </c>
      <c r="C74" t="s">
        <v>7238</v>
      </c>
      <c r="D74" t="s">
        <v>7248</v>
      </c>
      <c r="E74" s="6">
        <v>41813</v>
      </c>
      <c r="F74">
        <v>2014</v>
      </c>
      <c r="G74">
        <v>80</v>
      </c>
      <c r="H74" t="s">
        <v>2</v>
      </c>
    </row>
    <row r="75" spans="1:8" x14ac:dyDescent="0.2">
      <c r="A75" s="1">
        <v>424599001</v>
      </c>
      <c r="B75" s="2">
        <v>10009648</v>
      </c>
      <c r="C75" t="s">
        <v>7238</v>
      </c>
      <c r="D75" t="s">
        <v>12243</v>
      </c>
      <c r="E75" s="6">
        <v>41505</v>
      </c>
      <c r="F75">
        <v>2013</v>
      </c>
      <c r="G75">
        <v>70</v>
      </c>
      <c r="H75" t="s">
        <v>2</v>
      </c>
    </row>
    <row r="76" spans="1:8" x14ac:dyDescent="0.2">
      <c r="A76" s="1">
        <v>515076229</v>
      </c>
      <c r="B76" s="2">
        <v>10009648</v>
      </c>
      <c r="C76" t="s">
        <v>7238</v>
      </c>
      <c r="D76" t="s">
        <v>12243</v>
      </c>
      <c r="E76" s="6">
        <v>41864</v>
      </c>
      <c r="F76">
        <v>2014</v>
      </c>
      <c r="G76">
        <v>60</v>
      </c>
      <c r="H76" t="s">
        <v>2</v>
      </c>
    </row>
    <row r="77" spans="1:8" x14ac:dyDescent="0.2">
      <c r="A77" s="1">
        <v>386718263</v>
      </c>
      <c r="B77" s="2">
        <v>10009781</v>
      </c>
      <c r="C77" t="s">
        <v>7238</v>
      </c>
      <c r="D77" t="s">
        <v>10805</v>
      </c>
      <c r="E77" s="6">
        <v>41456</v>
      </c>
      <c r="F77">
        <v>2013</v>
      </c>
      <c r="G77">
        <v>70</v>
      </c>
      <c r="H77" t="s">
        <v>2</v>
      </c>
    </row>
    <row r="78" spans="1:8" x14ac:dyDescent="0.2">
      <c r="A78" s="1">
        <v>409215854</v>
      </c>
      <c r="B78" s="2">
        <v>10009916</v>
      </c>
      <c r="C78" t="s">
        <v>7238</v>
      </c>
      <c r="D78" t="s">
        <v>10400</v>
      </c>
      <c r="E78" s="6">
        <v>41520</v>
      </c>
      <c r="F78">
        <v>2013</v>
      </c>
      <c r="G78">
        <v>30</v>
      </c>
      <c r="H78" t="s">
        <v>3</v>
      </c>
    </row>
    <row r="79" spans="1:8" x14ac:dyDescent="0.2">
      <c r="A79" s="1">
        <v>504053001</v>
      </c>
      <c r="B79" s="2">
        <v>10009916</v>
      </c>
      <c r="C79" t="s">
        <v>7238</v>
      </c>
      <c r="D79" t="s">
        <v>10400</v>
      </c>
      <c r="E79" s="6">
        <v>41878</v>
      </c>
      <c r="F79">
        <v>2014</v>
      </c>
      <c r="G79">
        <v>30</v>
      </c>
      <c r="H79" t="s">
        <v>3</v>
      </c>
    </row>
    <row r="80" spans="1:8" x14ac:dyDescent="0.2">
      <c r="A80" s="1">
        <v>382448600</v>
      </c>
      <c r="B80" s="2">
        <v>10009947</v>
      </c>
      <c r="C80" t="s">
        <v>7238</v>
      </c>
      <c r="D80" t="s">
        <v>15352</v>
      </c>
      <c r="E80" s="6">
        <v>41443</v>
      </c>
      <c r="F80">
        <v>2013</v>
      </c>
      <c r="G80">
        <v>40</v>
      </c>
      <c r="H80" t="s">
        <v>3</v>
      </c>
    </row>
    <row r="81" spans="1:8" x14ac:dyDescent="0.2">
      <c r="A81" s="1">
        <v>430867998</v>
      </c>
      <c r="B81" s="2">
        <v>10010218</v>
      </c>
      <c r="C81" t="s">
        <v>7238</v>
      </c>
      <c r="D81" t="s">
        <v>15793</v>
      </c>
      <c r="E81" s="6">
        <v>41514</v>
      </c>
      <c r="F81">
        <v>2013</v>
      </c>
      <c r="G81">
        <v>20</v>
      </c>
      <c r="H81" t="s">
        <v>4</v>
      </c>
    </row>
    <row r="82" spans="1:8" x14ac:dyDescent="0.2">
      <c r="A82" s="1">
        <v>90930</v>
      </c>
      <c r="B82" s="2">
        <v>10010300</v>
      </c>
      <c r="C82" t="s">
        <v>7238</v>
      </c>
      <c r="D82" t="s">
        <v>8867</v>
      </c>
      <c r="E82" s="6">
        <v>38909</v>
      </c>
      <c r="F82">
        <v>2006</v>
      </c>
      <c r="G82">
        <v>70</v>
      </c>
      <c r="H82" t="s">
        <v>2</v>
      </c>
    </row>
    <row r="83" spans="1:8" x14ac:dyDescent="0.2">
      <c r="A83" s="1">
        <v>388426277</v>
      </c>
      <c r="B83" s="2">
        <v>10010692</v>
      </c>
      <c r="C83" t="s">
        <v>7238</v>
      </c>
      <c r="D83" t="s">
        <v>10808</v>
      </c>
      <c r="E83" s="6">
        <v>41457</v>
      </c>
      <c r="F83">
        <v>2013</v>
      </c>
      <c r="G83">
        <v>70</v>
      </c>
      <c r="H83" t="s">
        <v>2</v>
      </c>
    </row>
    <row r="84" spans="1:8" x14ac:dyDescent="0.2">
      <c r="A84" s="1">
        <v>388426275</v>
      </c>
      <c r="B84" s="2">
        <v>10010693</v>
      </c>
      <c r="C84" t="s">
        <v>7238</v>
      </c>
      <c r="D84" t="s">
        <v>11939</v>
      </c>
      <c r="E84" s="6">
        <v>41463</v>
      </c>
      <c r="F84">
        <v>2013</v>
      </c>
      <c r="G84">
        <v>60</v>
      </c>
      <c r="H84" t="s">
        <v>2</v>
      </c>
    </row>
    <row r="85" spans="1:8" x14ac:dyDescent="0.2">
      <c r="A85" s="1">
        <v>493914253</v>
      </c>
      <c r="B85" s="2">
        <v>10010695</v>
      </c>
      <c r="C85" t="s">
        <v>7238</v>
      </c>
      <c r="D85" t="s">
        <v>14441</v>
      </c>
      <c r="E85" s="6">
        <v>41842</v>
      </c>
      <c r="F85">
        <v>2014</v>
      </c>
      <c r="G85">
        <v>100</v>
      </c>
      <c r="H85" t="s">
        <v>1</v>
      </c>
    </row>
    <row r="86" spans="1:8" x14ac:dyDescent="0.2">
      <c r="A86" s="1">
        <v>388426273</v>
      </c>
      <c r="B86" s="2">
        <v>10010700</v>
      </c>
      <c r="C86" t="s">
        <v>7238</v>
      </c>
      <c r="D86" t="s">
        <v>10810</v>
      </c>
      <c r="E86" s="6">
        <v>41456</v>
      </c>
      <c r="F86">
        <v>2013</v>
      </c>
      <c r="G86">
        <v>50</v>
      </c>
      <c r="H86" t="s">
        <v>3</v>
      </c>
    </row>
    <row r="87" spans="1:8" x14ac:dyDescent="0.2">
      <c r="A87" s="1">
        <v>515076779</v>
      </c>
      <c r="B87" s="2">
        <v>10010706</v>
      </c>
      <c r="C87" t="s">
        <v>7238</v>
      </c>
      <c r="D87" t="s">
        <v>11054</v>
      </c>
      <c r="E87" s="6">
        <v>41844</v>
      </c>
      <c r="F87">
        <v>2014</v>
      </c>
      <c r="G87">
        <v>40</v>
      </c>
      <c r="H87" t="s">
        <v>3</v>
      </c>
    </row>
    <row r="88" spans="1:8" x14ac:dyDescent="0.2">
      <c r="A88" s="1">
        <v>515076780</v>
      </c>
      <c r="B88" s="2">
        <v>10010709</v>
      </c>
      <c r="C88" t="s">
        <v>7238</v>
      </c>
      <c r="D88" t="s">
        <v>11026</v>
      </c>
      <c r="E88" s="6">
        <v>41856</v>
      </c>
      <c r="F88">
        <v>2014</v>
      </c>
      <c r="G88">
        <v>70</v>
      </c>
      <c r="H88" t="s">
        <v>2</v>
      </c>
    </row>
    <row r="89" spans="1:8" x14ac:dyDescent="0.2">
      <c r="A89" s="1">
        <v>426593673</v>
      </c>
      <c r="B89" s="2">
        <v>10010738</v>
      </c>
      <c r="C89" t="s">
        <v>7238</v>
      </c>
      <c r="D89" t="s">
        <v>15734</v>
      </c>
      <c r="E89" s="6">
        <v>41505</v>
      </c>
      <c r="F89">
        <v>2013</v>
      </c>
      <c r="G89">
        <v>40</v>
      </c>
      <c r="H89" t="s">
        <v>3</v>
      </c>
    </row>
    <row r="90" spans="1:8" x14ac:dyDescent="0.2">
      <c r="A90" s="1">
        <v>515076174</v>
      </c>
      <c r="B90" s="2">
        <v>10010741</v>
      </c>
      <c r="C90" t="s">
        <v>7238</v>
      </c>
      <c r="D90" t="s">
        <v>12727</v>
      </c>
      <c r="E90" s="6">
        <v>41792</v>
      </c>
      <c r="F90">
        <v>2014</v>
      </c>
      <c r="G90">
        <v>50</v>
      </c>
      <c r="H90" t="s">
        <v>3</v>
      </c>
    </row>
    <row r="91" spans="1:8" x14ac:dyDescent="0.2">
      <c r="A91" s="1">
        <v>486025667</v>
      </c>
      <c r="B91" s="2">
        <v>10010784</v>
      </c>
      <c r="C91" t="s">
        <v>7238</v>
      </c>
      <c r="D91" t="s">
        <v>16137</v>
      </c>
      <c r="E91" s="6">
        <v>41813</v>
      </c>
      <c r="F91">
        <v>2014</v>
      </c>
      <c r="G91">
        <v>90</v>
      </c>
      <c r="H91" t="s">
        <v>1</v>
      </c>
    </row>
    <row r="92" spans="1:8" x14ac:dyDescent="0.2">
      <c r="A92" s="1">
        <v>382448603</v>
      </c>
      <c r="B92" s="2">
        <v>10010799</v>
      </c>
      <c r="C92" t="s">
        <v>7238</v>
      </c>
      <c r="D92" t="s">
        <v>7252</v>
      </c>
      <c r="E92" s="6">
        <v>41444</v>
      </c>
      <c r="F92">
        <v>2013</v>
      </c>
      <c r="G92">
        <v>70</v>
      </c>
      <c r="H92" t="s">
        <v>2</v>
      </c>
    </row>
    <row r="93" spans="1:8" x14ac:dyDescent="0.2">
      <c r="A93" s="1">
        <v>499826602</v>
      </c>
      <c r="B93" s="2">
        <v>10010841</v>
      </c>
      <c r="C93" t="s">
        <v>7238</v>
      </c>
      <c r="D93" t="s">
        <v>16255</v>
      </c>
      <c r="E93" s="6">
        <v>41862</v>
      </c>
      <c r="F93">
        <v>2014</v>
      </c>
      <c r="G93">
        <v>20</v>
      </c>
      <c r="H93" t="s">
        <v>4</v>
      </c>
    </row>
    <row r="94" spans="1:8" x14ac:dyDescent="0.2">
      <c r="A94" s="1">
        <v>393266706</v>
      </c>
      <c r="B94" s="2">
        <v>10010848</v>
      </c>
      <c r="C94" t="s">
        <v>7238</v>
      </c>
      <c r="D94" t="s">
        <v>11827</v>
      </c>
      <c r="E94" s="6">
        <v>41486</v>
      </c>
      <c r="F94">
        <v>2013</v>
      </c>
      <c r="G94">
        <v>50</v>
      </c>
      <c r="H94" t="s">
        <v>3</v>
      </c>
    </row>
    <row r="95" spans="1:8" x14ac:dyDescent="0.2">
      <c r="A95" s="1">
        <v>500389849</v>
      </c>
      <c r="B95" s="2">
        <v>10010848</v>
      </c>
      <c r="C95" t="s">
        <v>7238</v>
      </c>
      <c r="D95" t="s">
        <v>11827</v>
      </c>
      <c r="E95" s="6">
        <v>41862</v>
      </c>
      <c r="F95">
        <v>2014</v>
      </c>
      <c r="G95">
        <v>60</v>
      </c>
      <c r="H95" t="s">
        <v>2</v>
      </c>
    </row>
    <row r="96" spans="1:8" x14ac:dyDescent="0.2">
      <c r="A96" s="1">
        <v>379317973</v>
      </c>
      <c r="B96" s="2">
        <v>10010985</v>
      </c>
      <c r="C96" t="s">
        <v>7238</v>
      </c>
      <c r="D96" t="s">
        <v>10709</v>
      </c>
      <c r="E96" s="6">
        <v>41435</v>
      </c>
      <c r="F96">
        <v>2013</v>
      </c>
      <c r="G96">
        <v>100</v>
      </c>
      <c r="H96" t="s">
        <v>1</v>
      </c>
    </row>
    <row r="97" spans="1:8" x14ac:dyDescent="0.2">
      <c r="A97" s="1">
        <v>484334541</v>
      </c>
      <c r="B97" s="2">
        <v>10010985</v>
      </c>
      <c r="C97" t="s">
        <v>7238</v>
      </c>
      <c r="D97" t="s">
        <v>10709</v>
      </c>
      <c r="E97" s="6">
        <v>41806</v>
      </c>
      <c r="F97">
        <v>2014</v>
      </c>
      <c r="G97">
        <v>100</v>
      </c>
      <c r="H97" t="s">
        <v>1</v>
      </c>
    </row>
    <row r="98" spans="1:8" x14ac:dyDescent="0.2">
      <c r="A98" s="1">
        <v>379317975</v>
      </c>
      <c r="B98" s="2">
        <v>10010989</v>
      </c>
      <c r="C98" t="s">
        <v>7238</v>
      </c>
      <c r="D98" t="s">
        <v>10711</v>
      </c>
      <c r="E98" s="6">
        <v>41435</v>
      </c>
      <c r="F98">
        <v>2013</v>
      </c>
      <c r="G98">
        <v>90</v>
      </c>
      <c r="H98" t="s">
        <v>1</v>
      </c>
    </row>
    <row r="99" spans="1:8" x14ac:dyDescent="0.2">
      <c r="A99" s="1">
        <v>395544923</v>
      </c>
      <c r="B99" s="2">
        <v>10010989</v>
      </c>
      <c r="C99" t="s">
        <v>7238</v>
      </c>
      <c r="D99" t="s">
        <v>10711</v>
      </c>
      <c r="E99" s="6">
        <v>41466</v>
      </c>
      <c r="F99">
        <v>2013</v>
      </c>
      <c r="G99">
        <v>90</v>
      </c>
      <c r="H99" t="s">
        <v>1</v>
      </c>
    </row>
    <row r="100" spans="1:8" x14ac:dyDescent="0.2">
      <c r="A100" s="1">
        <v>484334544</v>
      </c>
      <c r="B100" s="2">
        <v>10010989</v>
      </c>
      <c r="C100" t="s">
        <v>7238</v>
      </c>
      <c r="D100" t="s">
        <v>10711</v>
      </c>
      <c r="E100" s="6">
        <v>41806</v>
      </c>
      <c r="F100">
        <v>2014</v>
      </c>
      <c r="G100">
        <v>100</v>
      </c>
      <c r="H100" t="s">
        <v>1</v>
      </c>
    </row>
    <row r="101" spans="1:8" x14ac:dyDescent="0.2">
      <c r="A101" s="1">
        <v>422319389</v>
      </c>
      <c r="B101" s="2">
        <v>10011009</v>
      </c>
      <c r="C101" t="s">
        <v>7238</v>
      </c>
      <c r="D101" t="s">
        <v>15704</v>
      </c>
      <c r="E101" s="6">
        <v>41458</v>
      </c>
      <c r="F101">
        <v>2013</v>
      </c>
      <c r="G101">
        <v>30</v>
      </c>
      <c r="H101" t="s">
        <v>3</v>
      </c>
    </row>
    <row r="102" spans="1:8" x14ac:dyDescent="0.2">
      <c r="A102" s="1">
        <v>426308710</v>
      </c>
      <c r="B102" s="2">
        <v>10011082</v>
      </c>
      <c r="C102" t="s">
        <v>7238</v>
      </c>
      <c r="D102" t="s">
        <v>15717</v>
      </c>
      <c r="E102" s="6">
        <v>41451</v>
      </c>
      <c r="F102">
        <v>2013</v>
      </c>
      <c r="G102">
        <v>60</v>
      </c>
      <c r="H102" t="s">
        <v>2</v>
      </c>
    </row>
    <row r="103" spans="1:8" x14ac:dyDescent="0.2">
      <c r="A103" s="1">
        <v>382448604</v>
      </c>
      <c r="B103" s="2">
        <v>10011319</v>
      </c>
      <c r="C103" t="s">
        <v>7238</v>
      </c>
      <c r="D103" t="s">
        <v>7303</v>
      </c>
      <c r="E103" s="6">
        <v>41444</v>
      </c>
      <c r="F103">
        <v>2013</v>
      </c>
      <c r="G103">
        <v>80</v>
      </c>
      <c r="H103" t="s">
        <v>2</v>
      </c>
    </row>
    <row r="104" spans="1:8" x14ac:dyDescent="0.2">
      <c r="A104" s="1">
        <v>422604327</v>
      </c>
      <c r="B104" s="2">
        <v>10011359</v>
      </c>
      <c r="C104" t="s">
        <v>7238</v>
      </c>
      <c r="D104" t="s">
        <v>15706</v>
      </c>
      <c r="E104" s="6">
        <v>41438</v>
      </c>
      <c r="F104">
        <v>2013</v>
      </c>
      <c r="G104">
        <v>80</v>
      </c>
      <c r="H104" t="s">
        <v>2</v>
      </c>
    </row>
    <row r="105" spans="1:8" x14ac:dyDescent="0.2">
      <c r="A105" s="1">
        <v>422319371</v>
      </c>
      <c r="B105" s="2">
        <v>10011364</v>
      </c>
      <c r="C105" t="s">
        <v>7238</v>
      </c>
      <c r="D105" t="s">
        <v>15695</v>
      </c>
      <c r="E105" s="6">
        <v>41438</v>
      </c>
      <c r="F105">
        <v>2013</v>
      </c>
      <c r="G105">
        <v>90</v>
      </c>
      <c r="H105" t="s">
        <v>1</v>
      </c>
    </row>
    <row r="106" spans="1:8" x14ac:dyDescent="0.2">
      <c r="A106" s="1">
        <v>422319370</v>
      </c>
      <c r="B106" s="2">
        <v>10011365</v>
      </c>
      <c r="C106" t="s">
        <v>7238</v>
      </c>
      <c r="D106" t="s">
        <v>15694</v>
      </c>
      <c r="E106" s="6">
        <v>41438</v>
      </c>
      <c r="F106">
        <v>2013</v>
      </c>
      <c r="G106">
        <v>80</v>
      </c>
      <c r="H106" t="s">
        <v>2</v>
      </c>
    </row>
    <row r="107" spans="1:8" x14ac:dyDescent="0.2">
      <c r="A107" s="1">
        <v>490535773</v>
      </c>
      <c r="B107" s="2">
        <v>10011522</v>
      </c>
      <c r="C107" t="s">
        <v>7238</v>
      </c>
      <c r="D107" t="s">
        <v>7264</v>
      </c>
      <c r="E107" s="6">
        <v>41830</v>
      </c>
      <c r="F107">
        <v>2014</v>
      </c>
      <c r="G107">
        <v>40</v>
      </c>
      <c r="H107" t="s">
        <v>3</v>
      </c>
    </row>
    <row r="108" spans="1:8" x14ac:dyDescent="0.2">
      <c r="A108" s="1">
        <v>486307514</v>
      </c>
      <c r="B108" s="2">
        <v>10011554</v>
      </c>
      <c r="C108" t="s">
        <v>7238</v>
      </c>
      <c r="D108" t="s">
        <v>16138</v>
      </c>
      <c r="E108" s="6">
        <v>41814</v>
      </c>
      <c r="F108">
        <v>2014</v>
      </c>
      <c r="G108">
        <v>20</v>
      </c>
      <c r="H108" t="s">
        <v>4</v>
      </c>
    </row>
    <row r="109" spans="1:8" x14ac:dyDescent="0.2">
      <c r="A109" s="1">
        <v>96964</v>
      </c>
      <c r="B109" s="2">
        <v>10011568</v>
      </c>
      <c r="C109" t="s">
        <v>7238</v>
      </c>
      <c r="D109" t="s">
        <v>9749</v>
      </c>
      <c r="E109" s="6">
        <v>39338</v>
      </c>
      <c r="F109">
        <v>2007</v>
      </c>
      <c r="G109">
        <v>60</v>
      </c>
      <c r="H109" t="s">
        <v>2</v>
      </c>
    </row>
    <row r="110" spans="1:8" x14ac:dyDescent="0.2">
      <c r="A110" s="1">
        <v>67605325</v>
      </c>
      <c r="B110" s="2">
        <v>10011568</v>
      </c>
      <c r="C110" t="s">
        <v>7238</v>
      </c>
      <c r="D110" t="s">
        <v>9749</v>
      </c>
      <c r="E110" s="6">
        <v>40394</v>
      </c>
      <c r="F110">
        <v>2010</v>
      </c>
      <c r="G110">
        <v>50</v>
      </c>
      <c r="H110" t="s">
        <v>3</v>
      </c>
    </row>
    <row r="111" spans="1:8" x14ac:dyDescent="0.2">
      <c r="A111" s="1">
        <v>394405805</v>
      </c>
      <c r="B111" s="2">
        <v>10011568</v>
      </c>
      <c r="C111" t="s">
        <v>7238</v>
      </c>
      <c r="D111" t="s">
        <v>9749</v>
      </c>
      <c r="E111" s="6">
        <v>41485</v>
      </c>
      <c r="F111">
        <v>2013</v>
      </c>
      <c r="G111">
        <v>40</v>
      </c>
      <c r="H111" t="s">
        <v>3</v>
      </c>
    </row>
    <row r="112" spans="1:8" x14ac:dyDescent="0.2">
      <c r="A112" s="1">
        <v>388710962</v>
      </c>
      <c r="B112" s="2">
        <v>10011589</v>
      </c>
      <c r="C112" t="s">
        <v>7238</v>
      </c>
      <c r="D112" t="s">
        <v>15389</v>
      </c>
      <c r="E112" s="6">
        <v>41442</v>
      </c>
      <c r="F112">
        <v>2013</v>
      </c>
      <c r="G112">
        <v>90</v>
      </c>
      <c r="H112" t="s">
        <v>1</v>
      </c>
    </row>
    <row r="113" spans="1:8" x14ac:dyDescent="0.2">
      <c r="A113" s="1">
        <v>515076943</v>
      </c>
      <c r="B113" s="2">
        <v>10011593</v>
      </c>
      <c r="C113" t="s">
        <v>7238</v>
      </c>
      <c r="D113" t="s">
        <v>16537</v>
      </c>
      <c r="E113" s="6">
        <v>41828</v>
      </c>
      <c r="F113">
        <v>2014</v>
      </c>
      <c r="G113">
        <v>70</v>
      </c>
      <c r="H113" t="s">
        <v>2</v>
      </c>
    </row>
    <row r="114" spans="1:8" x14ac:dyDescent="0.2">
      <c r="A114" s="1">
        <v>486307523</v>
      </c>
      <c r="B114" s="2">
        <v>10011646</v>
      </c>
      <c r="C114" t="s">
        <v>7238</v>
      </c>
      <c r="D114" t="s">
        <v>16140</v>
      </c>
      <c r="E114" s="6">
        <v>41813</v>
      </c>
      <c r="F114">
        <v>2014</v>
      </c>
      <c r="G114">
        <v>90</v>
      </c>
      <c r="H114" t="s">
        <v>1</v>
      </c>
    </row>
    <row r="115" spans="1:8" x14ac:dyDescent="0.2">
      <c r="A115" s="1">
        <v>490535757</v>
      </c>
      <c r="B115" s="2">
        <v>10011730</v>
      </c>
      <c r="C115" t="s">
        <v>7238</v>
      </c>
      <c r="D115" t="s">
        <v>16169</v>
      </c>
      <c r="E115" s="6">
        <v>41828</v>
      </c>
      <c r="F115">
        <v>2014</v>
      </c>
      <c r="G115">
        <v>60</v>
      </c>
      <c r="H115" t="s">
        <v>2</v>
      </c>
    </row>
    <row r="116" spans="1:8" x14ac:dyDescent="0.2">
      <c r="A116" s="1">
        <v>386718249</v>
      </c>
      <c r="B116" s="2">
        <v>10011735</v>
      </c>
      <c r="C116" t="s">
        <v>7238</v>
      </c>
      <c r="D116" t="s">
        <v>11941</v>
      </c>
      <c r="E116" s="6">
        <v>41456</v>
      </c>
      <c r="F116">
        <v>2013</v>
      </c>
      <c r="G116">
        <v>80</v>
      </c>
      <c r="H116" t="s">
        <v>2</v>
      </c>
    </row>
    <row r="117" spans="1:8" x14ac:dyDescent="0.2">
      <c r="A117" s="1">
        <v>382448605</v>
      </c>
      <c r="B117" s="2">
        <v>10011740</v>
      </c>
      <c r="C117" t="s">
        <v>7238</v>
      </c>
      <c r="D117" t="s">
        <v>13069</v>
      </c>
      <c r="E117" s="6">
        <v>41445</v>
      </c>
      <c r="F117">
        <v>2013</v>
      </c>
      <c r="G117">
        <v>60</v>
      </c>
      <c r="H117" t="s">
        <v>2</v>
      </c>
    </row>
    <row r="118" spans="1:8" x14ac:dyDescent="0.2">
      <c r="A118" s="1">
        <v>81654</v>
      </c>
      <c r="B118" s="2">
        <v>10011842</v>
      </c>
      <c r="C118" t="s">
        <v>7238</v>
      </c>
      <c r="D118" t="s">
        <v>7300</v>
      </c>
      <c r="E118" s="6">
        <v>38531</v>
      </c>
      <c r="F118">
        <v>2005</v>
      </c>
      <c r="G118">
        <v>20</v>
      </c>
      <c r="H118" t="s">
        <v>4</v>
      </c>
    </row>
    <row r="119" spans="1:8" x14ac:dyDescent="0.2">
      <c r="A119" s="1">
        <v>393266698</v>
      </c>
      <c r="B119" s="2">
        <v>10011865</v>
      </c>
      <c r="C119" t="s">
        <v>7238</v>
      </c>
      <c r="D119" t="s">
        <v>11938</v>
      </c>
      <c r="E119" s="6">
        <v>41485</v>
      </c>
      <c r="F119">
        <v>2013</v>
      </c>
      <c r="G119">
        <v>50</v>
      </c>
      <c r="H119" t="s">
        <v>3</v>
      </c>
    </row>
    <row r="120" spans="1:8" x14ac:dyDescent="0.2">
      <c r="A120" s="1">
        <v>395544916</v>
      </c>
      <c r="B120" s="2">
        <v>10011869</v>
      </c>
      <c r="C120" t="s">
        <v>7238</v>
      </c>
      <c r="D120" t="s">
        <v>10825</v>
      </c>
      <c r="E120" s="6">
        <v>41487</v>
      </c>
      <c r="F120">
        <v>2013</v>
      </c>
      <c r="G120">
        <v>80</v>
      </c>
      <c r="H120" t="s">
        <v>2</v>
      </c>
    </row>
    <row r="121" spans="1:8" x14ac:dyDescent="0.2">
      <c r="A121" s="1">
        <v>390419002</v>
      </c>
      <c r="B121" s="2">
        <v>10011958</v>
      </c>
      <c r="C121" t="s">
        <v>7238</v>
      </c>
      <c r="D121" t="s">
        <v>15396</v>
      </c>
      <c r="E121" s="6">
        <v>41474</v>
      </c>
      <c r="F121">
        <v>2013</v>
      </c>
      <c r="G121">
        <v>80</v>
      </c>
      <c r="H121" t="s">
        <v>2</v>
      </c>
    </row>
    <row r="122" spans="1:8" x14ac:dyDescent="0.2">
      <c r="A122" s="1">
        <v>513384202</v>
      </c>
      <c r="B122" s="2">
        <v>10012002</v>
      </c>
      <c r="C122" t="s">
        <v>7238</v>
      </c>
      <c r="D122" t="s">
        <v>14056</v>
      </c>
      <c r="E122" s="6">
        <v>41792</v>
      </c>
      <c r="F122">
        <v>2014</v>
      </c>
      <c r="G122">
        <v>0</v>
      </c>
      <c r="H122" t="s">
        <v>22446</v>
      </c>
    </row>
    <row r="123" spans="1:8" x14ac:dyDescent="0.2">
      <c r="A123" s="1">
        <v>386718254</v>
      </c>
      <c r="B123" s="2">
        <v>10012080</v>
      </c>
      <c r="C123" t="s">
        <v>7238</v>
      </c>
      <c r="D123" t="s">
        <v>15370</v>
      </c>
      <c r="E123" s="6">
        <v>41457</v>
      </c>
      <c r="F123">
        <v>2013</v>
      </c>
      <c r="G123">
        <v>30</v>
      </c>
      <c r="H123" t="s">
        <v>3</v>
      </c>
    </row>
    <row r="124" spans="1:8" x14ac:dyDescent="0.2">
      <c r="A124" s="1">
        <v>387002929</v>
      </c>
      <c r="B124" s="2">
        <v>10012083</v>
      </c>
      <c r="C124" t="s">
        <v>7238</v>
      </c>
      <c r="D124" t="s">
        <v>15377</v>
      </c>
      <c r="E124" s="6">
        <v>41457</v>
      </c>
      <c r="F124">
        <v>2013</v>
      </c>
      <c r="G124">
        <v>30</v>
      </c>
      <c r="H124" t="s">
        <v>3</v>
      </c>
    </row>
    <row r="125" spans="1:8" x14ac:dyDescent="0.2">
      <c r="A125" s="1">
        <v>152125558</v>
      </c>
      <c r="B125" s="2">
        <v>10012291</v>
      </c>
      <c r="C125" t="s">
        <v>7238</v>
      </c>
      <c r="D125" t="s">
        <v>13489</v>
      </c>
      <c r="E125" s="6">
        <v>40357</v>
      </c>
      <c r="F125">
        <v>2010</v>
      </c>
      <c r="G125">
        <v>10</v>
      </c>
      <c r="H125" t="s">
        <v>4</v>
      </c>
    </row>
    <row r="126" spans="1:8" x14ac:dyDescent="0.2">
      <c r="A126" s="1">
        <v>387287599</v>
      </c>
      <c r="B126" s="2">
        <v>10012751</v>
      </c>
      <c r="C126" t="s">
        <v>7238</v>
      </c>
      <c r="D126" t="s">
        <v>7285</v>
      </c>
      <c r="E126" s="6">
        <v>41136</v>
      </c>
      <c r="F126">
        <v>2012</v>
      </c>
      <c r="G126">
        <v>100</v>
      </c>
      <c r="H126" t="s">
        <v>1</v>
      </c>
    </row>
    <row r="127" spans="1:8" x14ac:dyDescent="0.2">
      <c r="A127" s="1">
        <v>387287598</v>
      </c>
      <c r="B127" s="2">
        <v>10012753</v>
      </c>
      <c r="C127" t="s">
        <v>7238</v>
      </c>
      <c r="D127" t="s">
        <v>7288</v>
      </c>
      <c r="E127" s="6">
        <v>41136</v>
      </c>
      <c r="F127">
        <v>2012</v>
      </c>
      <c r="G127">
        <v>90</v>
      </c>
      <c r="H127" t="s">
        <v>1</v>
      </c>
    </row>
    <row r="128" spans="1:8" x14ac:dyDescent="0.2">
      <c r="A128" s="1">
        <v>479825040</v>
      </c>
      <c r="B128" s="2">
        <v>10012777</v>
      </c>
      <c r="C128" t="s">
        <v>7238</v>
      </c>
      <c r="D128" t="s">
        <v>7340</v>
      </c>
      <c r="E128" s="6">
        <v>41781</v>
      </c>
      <c r="F128">
        <v>2014</v>
      </c>
      <c r="G128">
        <v>80</v>
      </c>
      <c r="H128" t="s">
        <v>2</v>
      </c>
    </row>
    <row r="129" spans="1:8" x14ac:dyDescent="0.2">
      <c r="A129" s="1">
        <v>515076896</v>
      </c>
      <c r="B129" s="2">
        <v>10012786</v>
      </c>
      <c r="C129" t="s">
        <v>7238</v>
      </c>
      <c r="D129" t="s">
        <v>7423</v>
      </c>
      <c r="E129" s="6">
        <v>41828</v>
      </c>
      <c r="F129">
        <v>2014</v>
      </c>
      <c r="G129">
        <v>10</v>
      </c>
      <c r="H129" t="s">
        <v>4</v>
      </c>
    </row>
    <row r="130" spans="1:8" x14ac:dyDescent="0.2">
      <c r="A130" s="1">
        <v>81861</v>
      </c>
      <c r="B130" s="2">
        <v>10012811</v>
      </c>
      <c r="C130" t="s">
        <v>7238</v>
      </c>
      <c r="D130" t="s">
        <v>7445</v>
      </c>
      <c r="E130" s="6">
        <v>38567</v>
      </c>
      <c r="F130">
        <v>2005</v>
      </c>
      <c r="G130">
        <v>40</v>
      </c>
      <c r="H130" t="s">
        <v>3</v>
      </c>
    </row>
    <row r="131" spans="1:8" x14ac:dyDescent="0.2">
      <c r="A131" s="1">
        <v>429443198</v>
      </c>
      <c r="B131" s="2">
        <v>10012814</v>
      </c>
      <c r="C131" t="s">
        <v>7238</v>
      </c>
      <c r="D131" t="s">
        <v>7449</v>
      </c>
      <c r="E131" s="6">
        <v>41513</v>
      </c>
      <c r="F131">
        <v>2013</v>
      </c>
      <c r="G131">
        <v>0</v>
      </c>
      <c r="H131" t="s">
        <v>22446</v>
      </c>
    </row>
    <row r="132" spans="1:8" x14ac:dyDescent="0.2">
      <c r="A132" s="1">
        <v>397538389</v>
      </c>
      <c r="B132" s="2">
        <v>10012856</v>
      </c>
      <c r="C132" t="s">
        <v>7238</v>
      </c>
      <c r="D132" t="s">
        <v>7479</v>
      </c>
      <c r="E132" s="6">
        <v>41499</v>
      </c>
      <c r="F132">
        <v>2013</v>
      </c>
      <c r="G132">
        <v>30</v>
      </c>
      <c r="H132" t="s">
        <v>3</v>
      </c>
    </row>
    <row r="133" spans="1:8" x14ac:dyDescent="0.2">
      <c r="A133" s="1">
        <v>343219902</v>
      </c>
      <c r="B133" s="2">
        <v>10012879</v>
      </c>
      <c r="C133" t="s">
        <v>7238</v>
      </c>
      <c r="D133" t="s">
        <v>7498</v>
      </c>
      <c r="E133" s="6">
        <v>41138</v>
      </c>
      <c r="F133">
        <v>2012</v>
      </c>
      <c r="G133">
        <v>30</v>
      </c>
      <c r="H133" t="s">
        <v>3</v>
      </c>
    </row>
    <row r="134" spans="1:8" x14ac:dyDescent="0.2">
      <c r="A134" s="1">
        <v>82091</v>
      </c>
      <c r="B134" s="2">
        <v>10012949</v>
      </c>
      <c r="C134" t="s">
        <v>7238</v>
      </c>
      <c r="D134" t="s">
        <v>7584</v>
      </c>
      <c r="E134" s="6">
        <v>38532</v>
      </c>
      <c r="F134">
        <v>2005</v>
      </c>
      <c r="G134">
        <v>40</v>
      </c>
      <c r="H134" t="s">
        <v>3</v>
      </c>
    </row>
    <row r="135" spans="1:8" x14ac:dyDescent="0.2">
      <c r="A135" s="1">
        <v>85615</v>
      </c>
      <c r="B135" s="2">
        <v>10012974</v>
      </c>
      <c r="C135" t="s">
        <v>7238</v>
      </c>
      <c r="D135" t="s">
        <v>8316</v>
      </c>
      <c r="E135" s="6">
        <v>38852</v>
      </c>
      <c r="F135">
        <v>2006</v>
      </c>
      <c r="G135">
        <v>0</v>
      </c>
      <c r="H135" t="s">
        <v>22446</v>
      </c>
    </row>
    <row r="136" spans="1:8" x14ac:dyDescent="0.2">
      <c r="A136" s="1">
        <v>85813</v>
      </c>
      <c r="B136" s="2">
        <v>10012977</v>
      </c>
      <c r="C136" t="s">
        <v>7238</v>
      </c>
      <c r="D136" t="s">
        <v>8364</v>
      </c>
      <c r="E136" s="6">
        <v>38852</v>
      </c>
      <c r="F136">
        <v>2006</v>
      </c>
      <c r="G136">
        <v>0</v>
      </c>
      <c r="H136" t="s">
        <v>22446</v>
      </c>
    </row>
    <row r="137" spans="1:8" x14ac:dyDescent="0.2">
      <c r="A137" s="1">
        <v>82554</v>
      </c>
      <c r="B137" s="2">
        <v>10013087</v>
      </c>
      <c r="C137" t="s">
        <v>7238</v>
      </c>
      <c r="D137" t="s">
        <v>7712</v>
      </c>
      <c r="E137" s="6">
        <v>38628</v>
      </c>
      <c r="F137">
        <v>2005</v>
      </c>
      <c r="G137">
        <v>50</v>
      </c>
      <c r="H137" t="s">
        <v>3</v>
      </c>
    </row>
    <row r="138" spans="1:8" x14ac:dyDescent="0.2">
      <c r="A138" s="1">
        <v>82581</v>
      </c>
      <c r="B138" s="2">
        <v>10013094</v>
      </c>
      <c r="C138" t="s">
        <v>7238</v>
      </c>
      <c r="D138" t="s">
        <v>7722</v>
      </c>
      <c r="E138" s="6">
        <v>38476</v>
      </c>
      <c r="F138">
        <v>2005</v>
      </c>
      <c r="G138">
        <v>0</v>
      </c>
      <c r="H138" t="s">
        <v>22446</v>
      </c>
    </row>
    <row r="139" spans="1:8" x14ac:dyDescent="0.2">
      <c r="A139" s="1">
        <v>82673</v>
      </c>
      <c r="B139" s="2">
        <v>10013114</v>
      </c>
      <c r="C139" t="s">
        <v>7238</v>
      </c>
      <c r="D139" t="s">
        <v>7769</v>
      </c>
      <c r="E139" s="6">
        <v>38560</v>
      </c>
      <c r="F139">
        <v>2005</v>
      </c>
      <c r="G139">
        <v>0</v>
      </c>
      <c r="H139" t="s">
        <v>22446</v>
      </c>
    </row>
    <row r="140" spans="1:8" x14ac:dyDescent="0.2">
      <c r="A140" s="1">
        <v>82722</v>
      </c>
      <c r="B140" s="2">
        <v>10013137</v>
      </c>
      <c r="C140" t="s">
        <v>7238</v>
      </c>
      <c r="D140" t="s">
        <v>7793</v>
      </c>
      <c r="E140" s="6">
        <v>38573</v>
      </c>
      <c r="F140">
        <v>2005</v>
      </c>
      <c r="G140">
        <v>10</v>
      </c>
      <c r="H140" t="s">
        <v>4</v>
      </c>
    </row>
    <row r="141" spans="1:8" x14ac:dyDescent="0.2">
      <c r="A141" s="1">
        <v>503771115</v>
      </c>
      <c r="B141" s="2">
        <v>10013154</v>
      </c>
      <c r="C141" t="s">
        <v>7238</v>
      </c>
      <c r="D141" t="s">
        <v>7824</v>
      </c>
      <c r="E141" s="6">
        <v>41858</v>
      </c>
      <c r="F141">
        <v>2014</v>
      </c>
      <c r="G141">
        <v>20</v>
      </c>
      <c r="H141" t="s">
        <v>4</v>
      </c>
    </row>
    <row r="142" spans="1:8" x14ac:dyDescent="0.2">
      <c r="A142" s="1">
        <v>409215862</v>
      </c>
      <c r="B142" s="2">
        <v>10013209</v>
      </c>
      <c r="C142" t="s">
        <v>7238</v>
      </c>
      <c r="D142" t="s">
        <v>7894</v>
      </c>
      <c r="E142" s="6">
        <v>41505</v>
      </c>
      <c r="F142">
        <v>2013</v>
      </c>
      <c r="G142">
        <v>70</v>
      </c>
      <c r="H142" t="s">
        <v>2</v>
      </c>
    </row>
    <row r="143" spans="1:8" x14ac:dyDescent="0.2">
      <c r="A143" s="1">
        <v>83060</v>
      </c>
      <c r="B143" s="2">
        <v>10013236</v>
      </c>
      <c r="C143" t="s">
        <v>7238</v>
      </c>
      <c r="D143" t="s">
        <v>7933</v>
      </c>
      <c r="E143" s="6">
        <v>38548</v>
      </c>
      <c r="F143">
        <v>2005</v>
      </c>
      <c r="G143">
        <v>50</v>
      </c>
      <c r="H143" t="s">
        <v>3</v>
      </c>
    </row>
    <row r="144" spans="1:8" x14ac:dyDescent="0.2">
      <c r="A144" s="1">
        <v>467989439</v>
      </c>
      <c r="B144" s="2">
        <v>10013256</v>
      </c>
      <c r="C144" s="3" t="s">
        <v>7238</v>
      </c>
      <c r="D144" t="s">
        <v>7952</v>
      </c>
      <c r="E144" s="6">
        <v>41466</v>
      </c>
      <c r="F144">
        <v>2013</v>
      </c>
      <c r="G144">
        <v>60</v>
      </c>
      <c r="H144" t="s">
        <v>2</v>
      </c>
    </row>
    <row r="145" spans="1:8" x14ac:dyDescent="0.2">
      <c r="A145" s="1">
        <v>467989435</v>
      </c>
      <c r="B145" s="2">
        <v>10013257</v>
      </c>
      <c r="C145" s="3" t="s">
        <v>7238</v>
      </c>
      <c r="D145" t="s">
        <v>7954</v>
      </c>
      <c r="E145" s="6">
        <v>41465</v>
      </c>
      <c r="F145">
        <v>2013</v>
      </c>
      <c r="G145">
        <v>60</v>
      </c>
      <c r="H145" t="s">
        <v>2</v>
      </c>
    </row>
    <row r="146" spans="1:8" x14ac:dyDescent="0.2">
      <c r="A146" s="1">
        <v>83188</v>
      </c>
      <c r="B146" s="2">
        <v>10013275</v>
      </c>
      <c r="C146" t="s">
        <v>7238</v>
      </c>
      <c r="D146" t="s">
        <v>7984</v>
      </c>
      <c r="E146" s="6">
        <v>38586</v>
      </c>
      <c r="F146">
        <v>2005</v>
      </c>
      <c r="G146">
        <v>60</v>
      </c>
      <c r="H146" t="s">
        <v>2</v>
      </c>
    </row>
    <row r="147" spans="1:8" x14ac:dyDescent="0.2">
      <c r="A147" s="1">
        <v>390988529</v>
      </c>
      <c r="B147" s="2">
        <v>10013350</v>
      </c>
      <c r="C147" t="s">
        <v>7238</v>
      </c>
      <c r="D147" t="s">
        <v>11410</v>
      </c>
      <c r="E147" s="6">
        <v>41471</v>
      </c>
      <c r="F147">
        <v>2013</v>
      </c>
      <c r="G147">
        <v>70</v>
      </c>
      <c r="H147" t="s">
        <v>2</v>
      </c>
    </row>
    <row r="148" spans="1:8" x14ac:dyDescent="0.2">
      <c r="A148" s="1">
        <v>490817696</v>
      </c>
      <c r="B148" s="2">
        <v>10013350</v>
      </c>
      <c r="C148" t="s">
        <v>7238</v>
      </c>
      <c r="D148" t="s">
        <v>11410</v>
      </c>
      <c r="E148" s="6">
        <v>41820</v>
      </c>
      <c r="F148">
        <v>2014</v>
      </c>
      <c r="G148">
        <v>80</v>
      </c>
      <c r="H148" t="s">
        <v>2</v>
      </c>
    </row>
    <row r="149" spans="1:8" x14ac:dyDescent="0.2">
      <c r="A149" s="1">
        <v>381310172</v>
      </c>
      <c r="B149" s="2">
        <v>10013405</v>
      </c>
      <c r="C149" t="s">
        <v>7238</v>
      </c>
      <c r="D149" t="s">
        <v>15336</v>
      </c>
      <c r="E149" s="6">
        <v>41113</v>
      </c>
      <c r="F149">
        <v>2012</v>
      </c>
      <c r="G149">
        <v>10</v>
      </c>
      <c r="H149" t="s">
        <v>4</v>
      </c>
    </row>
    <row r="150" spans="1:8" x14ac:dyDescent="0.2">
      <c r="A150" s="1">
        <v>440556939</v>
      </c>
      <c r="B150" s="2">
        <v>10013420</v>
      </c>
      <c r="C150" t="s">
        <v>7238</v>
      </c>
      <c r="D150" t="s">
        <v>11502</v>
      </c>
      <c r="E150" s="6">
        <v>41471</v>
      </c>
      <c r="F150">
        <v>2013</v>
      </c>
      <c r="G150">
        <v>90</v>
      </c>
      <c r="H150" t="s">
        <v>1</v>
      </c>
    </row>
    <row r="151" spans="1:8" x14ac:dyDescent="0.2">
      <c r="A151" s="1">
        <v>323402954</v>
      </c>
      <c r="B151" s="2">
        <v>10013506</v>
      </c>
      <c r="C151" t="s">
        <v>7238</v>
      </c>
      <c r="D151" t="s">
        <v>8148</v>
      </c>
      <c r="E151" s="6">
        <v>41136</v>
      </c>
      <c r="F151">
        <v>2012</v>
      </c>
      <c r="G151">
        <v>80</v>
      </c>
      <c r="H151" t="s">
        <v>2</v>
      </c>
    </row>
    <row r="152" spans="1:8" x14ac:dyDescent="0.2">
      <c r="A152" s="1">
        <v>83504</v>
      </c>
      <c r="B152" s="2">
        <v>10013516</v>
      </c>
      <c r="C152" t="s">
        <v>7238</v>
      </c>
      <c r="D152" t="s">
        <v>8156</v>
      </c>
      <c r="E152" s="6">
        <v>38560</v>
      </c>
      <c r="F152">
        <v>2005</v>
      </c>
      <c r="G152">
        <v>20</v>
      </c>
      <c r="H152" t="s">
        <v>4</v>
      </c>
    </row>
    <row r="153" spans="1:8" x14ac:dyDescent="0.2">
      <c r="A153" s="1">
        <v>515076929</v>
      </c>
      <c r="B153" s="2">
        <v>10013528</v>
      </c>
      <c r="C153" t="s">
        <v>7238</v>
      </c>
      <c r="D153" t="s">
        <v>8168</v>
      </c>
      <c r="E153" s="6">
        <v>41864</v>
      </c>
      <c r="F153">
        <v>2014</v>
      </c>
      <c r="G153">
        <v>90</v>
      </c>
      <c r="H153" t="s">
        <v>1</v>
      </c>
    </row>
    <row r="154" spans="1:8" x14ac:dyDescent="0.2">
      <c r="A154" s="1">
        <v>323402953</v>
      </c>
      <c r="B154" s="2">
        <v>10013530</v>
      </c>
      <c r="C154" t="s">
        <v>7238</v>
      </c>
      <c r="D154" t="s">
        <v>14863</v>
      </c>
      <c r="E154" s="6">
        <v>41150</v>
      </c>
      <c r="F154">
        <v>2012</v>
      </c>
      <c r="G154">
        <v>30</v>
      </c>
      <c r="H154" t="s">
        <v>3</v>
      </c>
    </row>
    <row r="155" spans="1:8" x14ac:dyDescent="0.2">
      <c r="A155" s="1">
        <v>438847029</v>
      </c>
      <c r="B155" s="2">
        <v>10013632</v>
      </c>
      <c r="C155" t="s">
        <v>7238</v>
      </c>
      <c r="D155" t="s">
        <v>8248</v>
      </c>
      <c r="E155" s="6">
        <v>41500</v>
      </c>
      <c r="F155">
        <v>2013</v>
      </c>
      <c r="G155">
        <v>100</v>
      </c>
      <c r="H155" t="s">
        <v>1</v>
      </c>
    </row>
    <row r="156" spans="1:8" x14ac:dyDescent="0.2">
      <c r="A156" s="1">
        <v>96575</v>
      </c>
      <c r="B156" s="2">
        <v>10013915</v>
      </c>
      <c r="C156" s="3" t="s">
        <v>7238</v>
      </c>
      <c r="D156" t="s">
        <v>9578</v>
      </c>
      <c r="E156" s="6">
        <v>39252</v>
      </c>
      <c r="F156">
        <v>2007</v>
      </c>
      <c r="G156">
        <v>60</v>
      </c>
      <c r="H156" t="s">
        <v>2</v>
      </c>
    </row>
    <row r="157" spans="1:8" x14ac:dyDescent="0.2">
      <c r="A157" s="1">
        <v>467989441</v>
      </c>
      <c r="B157" s="2">
        <v>10013915</v>
      </c>
      <c r="C157" s="3" t="s">
        <v>7238</v>
      </c>
      <c r="D157" t="s">
        <v>9578</v>
      </c>
      <c r="E157" s="6">
        <v>41466</v>
      </c>
      <c r="F157">
        <v>2013</v>
      </c>
      <c r="G157">
        <v>70</v>
      </c>
      <c r="H157" t="s">
        <v>2</v>
      </c>
    </row>
    <row r="158" spans="1:8" x14ac:dyDescent="0.2">
      <c r="A158" s="1">
        <v>460664999</v>
      </c>
      <c r="B158" s="2">
        <v>10013925</v>
      </c>
      <c r="C158" t="s">
        <v>7238</v>
      </c>
      <c r="D158" t="s">
        <v>16076</v>
      </c>
      <c r="E158" s="6">
        <v>41512</v>
      </c>
      <c r="F158">
        <v>2013</v>
      </c>
      <c r="G158">
        <v>90</v>
      </c>
      <c r="H158" t="s">
        <v>1</v>
      </c>
    </row>
    <row r="159" spans="1:8" x14ac:dyDescent="0.2">
      <c r="A159" s="1">
        <v>460946698</v>
      </c>
      <c r="B159" s="2">
        <v>10014038</v>
      </c>
      <c r="C159" t="s">
        <v>7238</v>
      </c>
      <c r="D159" t="s">
        <v>16085</v>
      </c>
      <c r="E159" s="6">
        <v>41507</v>
      </c>
      <c r="F159">
        <v>2013</v>
      </c>
      <c r="G159">
        <v>0</v>
      </c>
      <c r="H159" t="s">
        <v>22446</v>
      </c>
    </row>
    <row r="160" spans="1:8" x14ac:dyDescent="0.2">
      <c r="A160" s="1">
        <v>460383344</v>
      </c>
      <c r="B160" s="2">
        <v>10014051</v>
      </c>
      <c r="C160" t="s">
        <v>7238</v>
      </c>
      <c r="D160" t="s">
        <v>12232</v>
      </c>
      <c r="E160" s="6">
        <v>41533</v>
      </c>
      <c r="F160">
        <v>2013</v>
      </c>
      <c r="G160">
        <v>80</v>
      </c>
      <c r="H160" t="s">
        <v>2</v>
      </c>
    </row>
    <row r="161" spans="1:8" x14ac:dyDescent="0.2">
      <c r="A161" s="1">
        <v>29964091</v>
      </c>
      <c r="B161" s="2">
        <v>10014053</v>
      </c>
      <c r="C161" t="s">
        <v>7238</v>
      </c>
      <c r="D161" t="s">
        <v>12230</v>
      </c>
      <c r="E161" s="6">
        <v>39994</v>
      </c>
      <c r="F161">
        <v>2009</v>
      </c>
      <c r="G161">
        <v>40</v>
      </c>
      <c r="H161" t="s">
        <v>3</v>
      </c>
    </row>
    <row r="162" spans="1:8" x14ac:dyDescent="0.2">
      <c r="A162" s="1">
        <v>85294</v>
      </c>
      <c r="B162" s="2">
        <v>10014157</v>
      </c>
      <c r="C162" t="s">
        <v>7238</v>
      </c>
      <c r="D162" t="s">
        <v>8287</v>
      </c>
      <c r="E162" s="6">
        <v>38862</v>
      </c>
      <c r="F162">
        <v>2006</v>
      </c>
      <c r="G162">
        <v>0</v>
      </c>
      <c r="H162" t="s">
        <v>22446</v>
      </c>
    </row>
    <row r="163" spans="1:8" x14ac:dyDescent="0.2">
      <c r="A163" s="1">
        <v>85755</v>
      </c>
      <c r="B163" s="2">
        <v>10014224</v>
      </c>
      <c r="C163" t="s">
        <v>7238</v>
      </c>
      <c r="D163" t="s">
        <v>8350</v>
      </c>
      <c r="E163" s="6">
        <v>38861</v>
      </c>
      <c r="F163">
        <v>2006</v>
      </c>
      <c r="G163">
        <v>30</v>
      </c>
      <c r="H163" t="s">
        <v>3</v>
      </c>
    </row>
    <row r="164" spans="1:8" x14ac:dyDescent="0.2">
      <c r="A164" s="1">
        <v>85812</v>
      </c>
      <c r="B164" s="2">
        <v>10014234</v>
      </c>
      <c r="C164" t="s">
        <v>7238</v>
      </c>
      <c r="D164" t="s">
        <v>8363</v>
      </c>
      <c r="E164" s="6">
        <v>38889</v>
      </c>
      <c r="F164">
        <v>2006</v>
      </c>
      <c r="G164">
        <v>10</v>
      </c>
      <c r="H164" t="s">
        <v>4</v>
      </c>
    </row>
    <row r="165" spans="1:8" x14ac:dyDescent="0.2">
      <c r="A165" s="1">
        <v>152125563</v>
      </c>
      <c r="B165" s="2">
        <v>10014296</v>
      </c>
      <c r="C165" t="s">
        <v>7238</v>
      </c>
      <c r="D165" t="s">
        <v>13494</v>
      </c>
      <c r="E165" s="6">
        <v>40358</v>
      </c>
      <c r="F165">
        <v>2010</v>
      </c>
      <c r="G165">
        <v>10</v>
      </c>
      <c r="H165" t="s">
        <v>4</v>
      </c>
    </row>
    <row r="166" spans="1:8" x14ac:dyDescent="0.2">
      <c r="A166" s="1">
        <v>49371576</v>
      </c>
      <c r="B166" s="2">
        <v>10014311</v>
      </c>
      <c r="C166" t="s">
        <v>7238</v>
      </c>
      <c r="D166" t="s">
        <v>12692</v>
      </c>
      <c r="E166" s="6">
        <v>40010</v>
      </c>
      <c r="F166">
        <v>2009</v>
      </c>
      <c r="G166">
        <v>20</v>
      </c>
      <c r="H166" t="s">
        <v>4</v>
      </c>
    </row>
    <row r="167" spans="1:8" x14ac:dyDescent="0.2">
      <c r="A167" s="1">
        <v>434287564</v>
      </c>
      <c r="B167" s="2">
        <v>10014311</v>
      </c>
      <c r="C167" t="s">
        <v>7238</v>
      </c>
      <c r="D167" t="s">
        <v>12692</v>
      </c>
      <c r="E167" s="6">
        <v>41536</v>
      </c>
      <c r="F167">
        <v>2013</v>
      </c>
      <c r="G167">
        <v>30</v>
      </c>
      <c r="H167" t="s">
        <v>3</v>
      </c>
    </row>
    <row r="168" spans="1:8" x14ac:dyDescent="0.2">
      <c r="A168" s="1">
        <v>86700</v>
      </c>
      <c r="B168" s="2">
        <v>10014335</v>
      </c>
      <c r="C168" t="s">
        <v>7238</v>
      </c>
      <c r="D168" t="s">
        <v>8428</v>
      </c>
      <c r="E168" s="6">
        <v>38896</v>
      </c>
      <c r="F168">
        <v>2006</v>
      </c>
      <c r="G168">
        <v>30</v>
      </c>
      <c r="H168" t="s">
        <v>3</v>
      </c>
    </row>
    <row r="169" spans="1:8" x14ac:dyDescent="0.2">
      <c r="A169" s="1">
        <v>47242589</v>
      </c>
      <c r="B169" s="2">
        <v>10014337</v>
      </c>
      <c r="C169" t="s">
        <v>7238</v>
      </c>
      <c r="D169" t="s">
        <v>12675</v>
      </c>
      <c r="E169" s="6">
        <v>40018</v>
      </c>
      <c r="F169">
        <v>2009</v>
      </c>
      <c r="G169">
        <v>0</v>
      </c>
      <c r="H169" t="s">
        <v>22446</v>
      </c>
    </row>
    <row r="170" spans="1:8" x14ac:dyDescent="0.2">
      <c r="A170" s="1">
        <v>87907</v>
      </c>
      <c r="B170" s="2">
        <v>10014460</v>
      </c>
      <c r="C170" t="s">
        <v>7238</v>
      </c>
      <c r="D170" t="s">
        <v>8561</v>
      </c>
      <c r="E170" s="6">
        <v>38876</v>
      </c>
      <c r="F170">
        <v>2006</v>
      </c>
      <c r="G170">
        <v>0</v>
      </c>
      <c r="H170" t="s">
        <v>22446</v>
      </c>
    </row>
    <row r="171" spans="1:8" x14ac:dyDescent="0.2">
      <c r="A171" s="1">
        <v>381310170</v>
      </c>
      <c r="B171" s="2">
        <v>10014469</v>
      </c>
      <c r="C171" t="s">
        <v>7238</v>
      </c>
      <c r="D171" t="s">
        <v>8579</v>
      </c>
      <c r="E171" s="6">
        <v>41443</v>
      </c>
      <c r="F171">
        <v>2013</v>
      </c>
      <c r="G171">
        <v>20</v>
      </c>
      <c r="H171" t="s">
        <v>4</v>
      </c>
    </row>
    <row r="172" spans="1:8" x14ac:dyDescent="0.2">
      <c r="A172" s="1">
        <v>93959</v>
      </c>
      <c r="B172" s="2">
        <v>10014743</v>
      </c>
      <c r="C172" t="s">
        <v>7238</v>
      </c>
      <c r="D172" t="s">
        <v>9189</v>
      </c>
      <c r="E172" s="6">
        <v>38957</v>
      </c>
      <c r="F172">
        <v>2006</v>
      </c>
      <c r="G172">
        <v>0</v>
      </c>
      <c r="H172" t="s">
        <v>22446</v>
      </c>
    </row>
    <row r="173" spans="1:8" x14ac:dyDescent="0.2">
      <c r="A173" s="1">
        <v>388426280</v>
      </c>
      <c r="B173" s="2">
        <v>10015136</v>
      </c>
      <c r="C173" t="s">
        <v>7238</v>
      </c>
      <c r="D173" t="s">
        <v>15384</v>
      </c>
      <c r="E173" s="6">
        <v>41452</v>
      </c>
      <c r="F173">
        <v>2013</v>
      </c>
      <c r="G173">
        <v>100</v>
      </c>
      <c r="H173" t="s">
        <v>1</v>
      </c>
    </row>
    <row r="174" spans="1:8" x14ac:dyDescent="0.2">
      <c r="A174" s="1">
        <v>295960572</v>
      </c>
      <c r="B174" s="2">
        <v>10015141</v>
      </c>
      <c r="C174" t="s">
        <v>7238</v>
      </c>
      <c r="D174" t="s">
        <v>12729</v>
      </c>
      <c r="E174" s="6">
        <v>41093</v>
      </c>
      <c r="F174">
        <v>2012</v>
      </c>
      <c r="G174">
        <v>50</v>
      </c>
      <c r="H174" t="s">
        <v>3</v>
      </c>
    </row>
    <row r="175" spans="1:8" x14ac:dyDescent="0.2">
      <c r="A175" s="1">
        <v>400386226</v>
      </c>
      <c r="B175" s="2">
        <v>10015141</v>
      </c>
      <c r="C175" t="s">
        <v>7238</v>
      </c>
      <c r="D175" t="s">
        <v>12729</v>
      </c>
      <c r="E175" s="6">
        <v>41499</v>
      </c>
      <c r="F175">
        <v>2013</v>
      </c>
      <c r="G175">
        <v>40</v>
      </c>
      <c r="H175" t="s">
        <v>3</v>
      </c>
    </row>
    <row r="176" spans="1:8" x14ac:dyDescent="0.2">
      <c r="A176" s="1">
        <v>148713547</v>
      </c>
      <c r="B176" s="2">
        <v>10015198</v>
      </c>
      <c r="C176" t="s">
        <v>7238</v>
      </c>
      <c r="D176" t="s">
        <v>13471</v>
      </c>
      <c r="E176" s="6">
        <v>40386</v>
      </c>
      <c r="F176">
        <v>2010</v>
      </c>
      <c r="G176">
        <v>60</v>
      </c>
      <c r="H176" t="s">
        <v>2</v>
      </c>
    </row>
    <row r="177" spans="1:8" x14ac:dyDescent="0.2">
      <c r="A177" s="1">
        <v>88772</v>
      </c>
      <c r="B177" s="2">
        <v>10015243</v>
      </c>
      <c r="C177" t="s">
        <v>7238</v>
      </c>
      <c r="D177" t="s">
        <v>8691</v>
      </c>
      <c r="E177" s="6">
        <v>38916</v>
      </c>
      <c r="F177">
        <v>2006</v>
      </c>
      <c r="G177">
        <v>0</v>
      </c>
      <c r="H177" t="s">
        <v>22446</v>
      </c>
    </row>
    <row r="178" spans="1:8" x14ac:dyDescent="0.2">
      <c r="A178" s="1">
        <v>149023735</v>
      </c>
      <c r="B178" s="2">
        <v>10015249</v>
      </c>
      <c r="C178" t="s">
        <v>7238</v>
      </c>
      <c r="D178" t="s">
        <v>13472</v>
      </c>
      <c r="E178" s="6">
        <v>40386</v>
      </c>
      <c r="F178">
        <v>2010</v>
      </c>
      <c r="G178">
        <v>50</v>
      </c>
      <c r="H178" t="s">
        <v>3</v>
      </c>
    </row>
    <row r="179" spans="1:8" x14ac:dyDescent="0.2">
      <c r="A179" s="1">
        <v>490253833</v>
      </c>
      <c r="B179" s="2">
        <v>10015249</v>
      </c>
      <c r="C179" t="s">
        <v>7238</v>
      </c>
      <c r="D179" t="s">
        <v>13472</v>
      </c>
      <c r="E179" s="6">
        <v>41827</v>
      </c>
      <c r="F179">
        <v>2014</v>
      </c>
      <c r="G179">
        <v>50</v>
      </c>
      <c r="H179" t="s">
        <v>3</v>
      </c>
    </row>
    <row r="180" spans="1:8" x14ac:dyDescent="0.2">
      <c r="A180" s="1">
        <v>61536441</v>
      </c>
      <c r="B180" s="2">
        <v>10015262</v>
      </c>
      <c r="C180" t="s">
        <v>7238</v>
      </c>
      <c r="D180" t="s">
        <v>12796</v>
      </c>
      <c r="E180" s="6">
        <v>40367</v>
      </c>
      <c r="F180">
        <v>2010</v>
      </c>
      <c r="G180">
        <v>0</v>
      </c>
      <c r="H180" t="s">
        <v>22446</v>
      </c>
    </row>
    <row r="181" spans="1:8" x14ac:dyDescent="0.2">
      <c r="A181" s="1">
        <v>515076772</v>
      </c>
      <c r="B181" s="2">
        <v>10015329</v>
      </c>
      <c r="C181" t="s">
        <v>7238</v>
      </c>
      <c r="D181" t="s">
        <v>16494</v>
      </c>
      <c r="E181" s="6">
        <v>41884</v>
      </c>
      <c r="F181">
        <v>2014</v>
      </c>
      <c r="G181">
        <v>90</v>
      </c>
      <c r="H181" t="s">
        <v>1</v>
      </c>
    </row>
    <row r="182" spans="1:8" x14ac:dyDescent="0.2">
      <c r="A182" s="1">
        <v>90293</v>
      </c>
      <c r="B182" s="2">
        <v>10015330</v>
      </c>
      <c r="C182" t="s">
        <v>7238</v>
      </c>
      <c r="D182" t="s">
        <v>8819</v>
      </c>
      <c r="E182" s="6">
        <v>38937</v>
      </c>
      <c r="F182">
        <v>2006</v>
      </c>
      <c r="G182">
        <v>20</v>
      </c>
      <c r="H182" t="s">
        <v>4</v>
      </c>
    </row>
    <row r="183" spans="1:8" x14ac:dyDescent="0.2">
      <c r="A183" s="1">
        <v>90347</v>
      </c>
      <c r="B183" s="2">
        <v>10015338</v>
      </c>
      <c r="C183" t="s">
        <v>7238</v>
      </c>
      <c r="D183" t="s">
        <v>8829</v>
      </c>
      <c r="E183" s="6">
        <v>38874</v>
      </c>
      <c r="F183">
        <v>2006</v>
      </c>
      <c r="G183">
        <v>80</v>
      </c>
      <c r="H183" t="s">
        <v>2</v>
      </c>
    </row>
    <row r="184" spans="1:8" x14ac:dyDescent="0.2">
      <c r="A184" s="1">
        <v>515077244</v>
      </c>
      <c r="B184" s="2">
        <v>10015351</v>
      </c>
      <c r="C184" t="s">
        <v>7238</v>
      </c>
      <c r="D184" t="s">
        <v>16578</v>
      </c>
      <c r="E184" s="6">
        <v>41781</v>
      </c>
      <c r="F184">
        <v>2014</v>
      </c>
      <c r="G184">
        <v>90</v>
      </c>
      <c r="H184" t="s">
        <v>1</v>
      </c>
    </row>
    <row r="185" spans="1:8" x14ac:dyDescent="0.2">
      <c r="A185" s="1">
        <v>323968066</v>
      </c>
      <c r="B185" s="2">
        <v>10015353</v>
      </c>
      <c r="C185" t="s">
        <v>7238</v>
      </c>
      <c r="D185" t="s">
        <v>10274</v>
      </c>
      <c r="E185" s="6">
        <v>41129</v>
      </c>
      <c r="F185">
        <v>2012</v>
      </c>
      <c r="G185">
        <v>90</v>
      </c>
      <c r="H185" t="s">
        <v>1</v>
      </c>
    </row>
    <row r="186" spans="1:8" x14ac:dyDescent="0.2">
      <c r="A186" s="1">
        <v>448555926</v>
      </c>
      <c r="B186" s="2">
        <v>10015353</v>
      </c>
      <c r="C186" t="s">
        <v>7238</v>
      </c>
      <c r="D186" t="s">
        <v>10274</v>
      </c>
      <c r="E186" s="6">
        <v>41521</v>
      </c>
      <c r="F186">
        <v>2013</v>
      </c>
      <c r="G186">
        <v>70</v>
      </c>
      <c r="H186" t="s">
        <v>2</v>
      </c>
    </row>
    <row r="187" spans="1:8" x14ac:dyDescent="0.2">
      <c r="A187" s="1">
        <v>515076865</v>
      </c>
      <c r="B187" s="2">
        <v>10015353</v>
      </c>
      <c r="C187" t="s">
        <v>7238</v>
      </c>
      <c r="D187" t="s">
        <v>10274</v>
      </c>
      <c r="E187" s="6">
        <v>41877</v>
      </c>
      <c r="F187">
        <v>2014</v>
      </c>
      <c r="G187">
        <v>70</v>
      </c>
      <c r="H187" t="s">
        <v>2</v>
      </c>
    </row>
    <row r="188" spans="1:8" x14ac:dyDescent="0.2">
      <c r="A188" s="1">
        <v>325663407</v>
      </c>
      <c r="B188" s="2">
        <v>10015363</v>
      </c>
      <c r="C188" t="s">
        <v>7238</v>
      </c>
      <c r="D188" t="s">
        <v>10281</v>
      </c>
      <c r="E188" s="6">
        <v>41128</v>
      </c>
      <c r="F188">
        <v>2012</v>
      </c>
      <c r="G188">
        <v>80</v>
      </c>
      <c r="H188" t="s">
        <v>2</v>
      </c>
    </row>
    <row r="189" spans="1:8" x14ac:dyDescent="0.2">
      <c r="A189" s="1">
        <v>448555930</v>
      </c>
      <c r="B189" s="2">
        <v>10015363</v>
      </c>
      <c r="C189" t="s">
        <v>7238</v>
      </c>
      <c r="D189" t="s">
        <v>10281</v>
      </c>
      <c r="E189" s="6">
        <v>41526</v>
      </c>
      <c r="F189">
        <v>2013</v>
      </c>
      <c r="G189">
        <v>80</v>
      </c>
      <c r="H189" t="s">
        <v>2</v>
      </c>
    </row>
    <row r="190" spans="1:8" x14ac:dyDescent="0.2">
      <c r="A190" s="1">
        <v>515076846</v>
      </c>
      <c r="B190" s="2">
        <v>10015363</v>
      </c>
      <c r="C190" t="s">
        <v>7238</v>
      </c>
      <c r="D190" t="s">
        <v>10281</v>
      </c>
      <c r="E190" s="6">
        <v>41863</v>
      </c>
      <c r="F190">
        <v>2014</v>
      </c>
      <c r="G190">
        <v>80</v>
      </c>
      <c r="H190" t="s">
        <v>2</v>
      </c>
    </row>
    <row r="191" spans="1:8" x14ac:dyDescent="0.2">
      <c r="A191" s="1">
        <v>515076963</v>
      </c>
      <c r="B191" s="2">
        <v>10015366</v>
      </c>
      <c r="C191" t="s">
        <v>7238</v>
      </c>
      <c r="D191" t="s">
        <v>16544</v>
      </c>
      <c r="E191" s="6">
        <v>41905</v>
      </c>
      <c r="F191">
        <v>2014</v>
      </c>
      <c r="G191">
        <v>70</v>
      </c>
      <c r="H191" t="s">
        <v>2</v>
      </c>
    </row>
    <row r="192" spans="1:8" x14ac:dyDescent="0.2">
      <c r="A192" s="1">
        <v>323402959</v>
      </c>
      <c r="B192" s="2">
        <v>10015390</v>
      </c>
      <c r="C192" t="s">
        <v>7238</v>
      </c>
      <c r="D192" t="s">
        <v>8861</v>
      </c>
      <c r="E192" s="6">
        <v>41149</v>
      </c>
      <c r="F192">
        <v>2012</v>
      </c>
      <c r="G192">
        <v>90</v>
      </c>
      <c r="H192" t="s">
        <v>1</v>
      </c>
    </row>
    <row r="193" spans="1:8" x14ac:dyDescent="0.2">
      <c r="A193" s="1">
        <v>90873</v>
      </c>
      <c r="B193" s="2">
        <v>10015391</v>
      </c>
      <c r="C193" t="s">
        <v>7238</v>
      </c>
      <c r="D193" t="s">
        <v>8863</v>
      </c>
      <c r="E193" s="6">
        <v>38870</v>
      </c>
      <c r="F193">
        <v>2006</v>
      </c>
      <c r="G193">
        <v>30</v>
      </c>
      <c r="H193" t="s">
        <v>3</v>
      </c>
    </row>
    <row r="194" spans="1:8" x14ac:dyDescent="0.2">
      <c r="A194" s="1">
        <v>515076908</v>
      </c>
      <c r="B194" s="2">
        <v>10015409</v>
      </c>
      <c r="C194" t="s">
        <v>7238</v>
      </c>
      <c r="D194" t="s">
        <v>8885</v>
      </c>
      <c r="E194" s="6">
        <v>41878</v>
      </c>
      <c r="F194">
        <v>2014</v>
      </c>
      <c r="G194">
        <v>70</v>
      </c>
      <c r="H194" t="s">
        <v>2</v>
      </c>
    </row>
    <row r="195" spans="1:8" x14ac:dyDescent="0.2">
      <c r="A195" s="1">
        <v>90945</v>
      </c>
      <c r="B195" s="2">
        <v>10015412</v>
      </c>
      <c r="C195" t="s">
        <v>7238</v>
      </c>
      <c r="D195" t="s">
        <v>8890</v>
      </c>
      <c r="E195" s="6">
        <v>38944</v>
      </c>
      <c r="F195">
        <v>2006</v>
      </c>
      <c r="G195">
        <v>90</v>
      </c>
      <c r="H195" t="s">
        <v>1</v>
      </c>
    </row>
    <row r="196" spans="1:8" x14ac:dyDescent="0.2">
      <c r="A196" s="1">
        <v>397538387</v>
      </c>
      <c r="B196" s="2">
        <v>10015426</v>
      </c>
      <c r="C196" t="s">
        <v>7238</v>
      </c>
      <c r="D196" t="s">
        <v>8917</v>
      </c>
      <c r="E196" s="6">
        <v>41442</v>
      </c>
      <c r="F196">
        <v>2013</v>
      </c>
      <c r="G196">
        <v>60</v>
      </c>
      <c r="H196" t="s">
        <v>2</v>
      </c>
    </row>
    <row r="197" spans="1:8" x14ac:dyDescent="0.2">
      <c r="A197" s="1">
        <v>487716810</v>
      </c>
      <c r="B197" s="2">
        <v>10015426</v>
      </c>
      <c r="C197" t="s">
        <v>7238</v>
      </c>
      <c r="D197" t="s">
        <v>8917</v>
      </c>
      <c r="E197" s="6">
        <v>41816</v>
      </c>
      <c r="F197">
        <v>2014</v>
      </c>
      <c r="G197">
        <v>70</v>
      </c>
      <c r="H197" t="s">
        <v>2</v>
      </c>
    </row>
    <row r="198" spans="1:8" x14ac:dyDescent="0.2">
      <c r="A198" s="1">
        <v>91428</v>
      </c>
      <c r="B198" s="2">
        <v>10015443</v>
      </c>
      <c r="C198" t="s">
        <v>7238</v>
      </c>
      <c r="D198" t="s">
        <v>8932</v>
      </c>
      <c r="E198" s="6">
        <v>38890</v>
      </c>
      <c r="F198">
        <v>2006</v>
      </c>
      <c r="G198">
        <v>70</v>
      </c>
      <c r="H198" t="s">
        <v>2</v>
      </c>
    </row>
    <row r="199" spans="1:8" x14ac:dyDescent="0.2">
      <c r="A199" s="1">
        <v>91468</v>
      </c>
      <c r="B199" s="2">
        <v>10015453</v>
      </c>
      <c r="C199" t="s">
        <v>7238</v>
      </c>
      <c r="D199" t="s">
        <v>8945</v>
      </c>
      <c r="E199" s="6">
        <v>38944</v>
      </c>
      <c r="F199">
        <v>2006</v>
      </c>
      <c r="G199">
        <v>0</v>
      </c>
      <c r="H199" t="s">
        <v>22446</v>
      </c>
    </row>
    <row r="200" spans="1:8" x14ac:dyDescent="0.2">
      <c r="A200" s="1">
        <v>91470</v>
      </c>
      <c r="B200" s="2">
        <v>10015454</v>
      </c>
      <c r="C200" t="s">
        <v>7238</v>
      </c>
      <c r="D200" t="s">
        <v>8946</v>
      </c>
      <c r="E200" s="6">
        <v>38945</v>
      </c>
      <c r="F200">
        <v>2006</v>
      </c>
      <c r="G200">
        <v>0</v>
      </c>
      <c r="H200" t="s">
        <v>22446</v>
      </c>
    </row>
    <row r="201" spans="1:8" x14ac:dyDescent="0.2">
      <c r="A201" s="1">
        <v>454189079</v>
      </c>
      <c r="B201" s="2">
        <v>10015473</v>
      </c>
      <c r="C201" t="s">
        <v>7238</v>
      </c>
      <c r="D201" t="s">
        <v>8973</v>
      </c>
      <c r="E201" s="6">
        <v>41101</v>
      </c>
      <c r="F201">
        <v>2012</v>
      </c>
      <c r="G201">
        <v>10</v>
      </c>
      <c r="H201" t="s">
        <v>4</v>
      </c>
    </row>
    <row r="202" spans="1:8" x14ac:dyDescent="0.2">
      <c r="A202" s="1">
        <v>92330</v>
      </c>
      <c r="B202" s="2">
        <v>10015514</v>
      </c>
      <c r="C202" t="s">
        <v>7238</v>
      </c>
      <c r="D202" t="s">
        <v>9034</v>
      </c>
      <c r="E202" s="6">
        <v>38839</v>
      </c>
      <c r="F202">
        <v>2006</v>
      </c>
      <c r="G202">
        <v>20</v>
      </c>
      <c r="H202" t="s">
        <v>4</v>
      </c>
    </row>
    <row r="203" spans="1:8" x14ac:dyDescent="0.2">
      <c r="A203" s="1">
        <v>33014702</v>
      </c>
      <c r="B203" s="2">
        <v>10015514</v>
      </c>
      <c r="C203" t="s">
        <v>7238</v>
      </c>
      <c r="D203" t="s">
        <v>9034</v>
      </c>
      <c r="E203" s="6">
        <v>40042</v>
      </c>
      <c r="F203">
        <v>2009</v>
      </c>
      <c r="G203">
        <v>10</v>
      </c>
      <c r="H203" t="s">
        <v>4</v>
      </c>
    </row>
    <row r="204" spans="1:8" x14ac:dyDescent="0.2">
      <c r="A204" s="1">
        <v>92507</v>
      </c>
      <c r="B204" s="2">
        <v>10015532</v>
      </c>
      <c r="C204" t="s">
        <v>7238</v>
      </c>
      <c r="D204" t="s">
        <v>9056</v>
      </c>
      <c r="E204" s="6">
        <v>38888</v>
      </c>
      <c r="F204">
        <v>2006</v>
      </c>
      <c r="G204">
        <v>10</v>
      </c>
      <c r="H204" t="s">
        <v>4</v>
      </c>
    </row>
    <row r="205" spans="1:8" x14ac:dyDescent="0.2">
      <c r="A205" s="1">
        <v>97146</v>
      </c>
      <c r="B205" s="2">
        <v>10015532</v>
      </c>
      <c r="C205" t="s">
        <v>7238</v>
      </c>
      <c r="D205" t="s">
        <v>9056</v>
      </c>
      <c r="E205" s="6">
        <v>39245</v>
      </c>
      <c r="F205">
        <v>2007</v>
      </c>
      <c r="G205">
        <v>0</v>
      </c>
      <c r="H205" t="s">
        <v>22446</v>
      </c>
    </row>
    <row r="206" spans="1:8" x14ac:dyDescent="0.2">
      <c r="A206" s="1">
        <v>8326483</v>
      </c>
      <c r="B206" s="2">
        <v>10015532</v>
      </c>
      <c r="C206" t="s">
        <v>7238</v>
      </c>
      <c r="D206" t="s">
        <v>9056</v>
      </c>
      <c r="E206" s="6">
        <v>39615</v>
      </c>
      <c r="F206">
        <v>2008</v>
      </c>
      <c r="G206">
        <v>10</v>
      </c>
      <c r="H206" t="s">
        <v>4</v>
      </c>
    </row>
    <row r="207" spans="1:8" x14ac:dyDescent="0.2">
      <c r="A207" s="1">
        <v>92571</v>
      </c>
      <c r="B207" s="2">
        <v>10015539</v>
      </c>
      <c r="C207" t="s">
        <v>7238</v>
      </c>
      <c r="D207" t="s">
        <v>9061</v>
      </c>
      <c r="E207" s="6">
        <v>38888</v>
      </c>
      <c r="F207">
        <v>2006</v>
      </c>
      <c r="G207">
        <v>30</v>
      </c>
      <c r="H207" t="s">
        <v>3</v>
      </c>
    </row>
    <row r="208" spans="1:8" x14ac:dyDescent="0.2">
      <c r="A208" s="1">
        <v>97149</v>
      </c>
      <c r="B208" s="2">
        <v>10015539</v>
      </c>
      <c r="C208" t="s">
        <v>7238</v>
      </c>
      <c r="D208" t="s">
        <v>9061</v>
      </c>
      <c r="E208" s="6">
        <v>39245</v>
      </c>
      <c r="F208">
        <v>2007</v>
      </c>
      <c r="G208">
        <v>0</v>
      </c>
      <c r="H208" t="s">
        <v>22446</v>
      </c>
    </row>
    <row r="209" spans="1:8" x14ac:dyDescent="0.2">
      <c r="A209" s="1">
        <v>8326485</v>
      </c>
      <c r="B209" s="2">
        <v>10015539</v>
      </c>
      <c r="C209" t="s">
        <v>7238</v>
      </c>
      <c r="D209" t="s">
        <v>9061</v>
      </c>
      <c r="E209" s="6">
        <v>39615</v>
      </c>
      <c r="F209">
        <v>2008</v>
      </c>
      <c r="G209">
        <v>10</v>
      </c>
      <c r="H209" t="s">
        <v>4</v>
      </c>
    </row>
    <row r="210" spans="1:8" x14ac:dyDescent="0.2">
      <c r="A210" s="1">
        <v>452217685</v>
      </c>
      <c r="B210" s="2">
        <v>10015553</v>
      </c>
      <c r="C210" t="s">
        <v>7238</v>
      </c>
      <c r="D210" t="s">
        <v>9082</v>
      </c>
      <c r="E210" s="6">
        <v>41466</v>
      </c>
      <c r="F210">
        <v>2013</v>
      </c>
      <c r="G210">
        <v>80</v>
      </c>
      <c r="H210" t="s">
        <v>2</v>
      </c>
    </row>
    <row r="211" spans="1:8" x14ac:dyDescent="0.2">
      <c r="A211" s="1">
        <v>93227</v>
      </c>
      <c r="B211" s="2">
        <v>10015592</v>
      </c>
      <c r="C211" t="s">
        <v>7238</v>
      </c>
      <c r="D211" t="s">
        <v>9117</v>
      </c>
      <c r="E211" s="6">
        <v>38908</v>
      </c>
      <c r="F211">
        <v>2006</v>
      </c>
      <c r="G211">
        <v>10</v>
      </c>
      <c r="H211" t="s">
        <v>4</v>
      </c>
    </row>
    <row r="212" spans="1:8" x14ac:dyDescent="0.2">
      <c r="A212" s="1">
        <v>93649</v>
      </c>
      <c r="B212" s="2">
        <v>10015603</v>
      </c>
      <c r="C212" t="s">
        <v>7238</v>
      </c>
      <c r="D212" t="s">
        <v>9124</v>
      </c>
      <c r="E212" s="6">
        <v>38882</v>
      </c>
      <c r="F212">
        <v>2006</v>
      </c>
      <c r="G212">
        <v>0</v>
      </c>
      <c r="H212" t="s">
        <v>22446</v>
      </c>
    </row>
    <row r="213" spans="1:8" x14ac:dyDescent="0.2">
      <c r="A213" s="1">
        <v>93771</v>
      </c>
      <c r="B213" s="2">
        <v>10015618</v>
      </c>
      <c r="C213" t="s">
        <v>7238</v>
      </c>
      <c r="D213" t="s">
        <v>9128</v>
      </c>
      <c r="E213" s="6">
        <v>38905</v>
      </c>
      <c r="F213">
        <v>2006</v>
      </c>
      <c r="G213">
        <v>40</v>
      </c>
      <c r="H213" t="s">
        <v>3</v>
      </c>
    </row>
    <row r="214" spans="1:8" x14ac:dyDescent="0.2">
      <c r="A214" s="1">
        <v>344922347</v>
      </c>
      <c r="B214" s="2">
        <v>10015618</v>
      </c>
      <c r="C214" t="s">
        <v>7238</v>
      </c>
      <c r="D214" t="s">
        <v>9128</v>
      </c>
      <c r="E214" s="6">
        <v>41122</v>
      </c>
      <c r="F214">
        <v>2012</v>
      </c>
      <c r="G214">
        <v>30</v>
      </c>
      <c r="H214" t="s">
        <v>3</v>
      </c>
    </row>
    <row r="215" spans="1:8" x14ac:dyDescent="0.2">
      <c r="A215" s="1">
        <v>397538382</v>
      </c>
      <c r="B215" s="2">
        <v>10016029</v>
      </c>
      <c r="C215" t="s">
        <v>7238</v>
      </c>
      <c r="D215" t="s">
        <v>12818</v>
      </c>
      <c r="E215" s="6">
        <v>41473</v>
      </c>
      <c r="F215">
        <v>2013</v>
      </c>
      <c r="G215">
        <v>70</v>
      </c>
      <c r="H215" t="s">
        <v>2</v>
      </c>
    </row>
    <row r="216" spans="1:8" x14ac:dyDescent="0.2">
      <c r="A216" s="1">
        <v>497855476</v>
      </c>
      <c r="B216" s="2">
        <v>10016029</v>
      </c>
      <c r="C216" t="s">
        <v>7238</v>
      </c>
      <c r="D216" t="s">
        <v>12818</v>
      </c>
      <c r="E216" s="6">
        <v>41843</v>
      </c>
      <c r="F216">
        <v>2014</v>
      </c>
      <c r="G216">
        <v>60</v>
      </c>
      <c r="H216" t="s">
        <v>2</v>
      </c>
    </row>
    <row r="217" spans="1:8" x14ac:dyDescent="0.2">
      <c r="A217" s="1">
        <v>515076879</v>
      </c>
      <c r="B217" s="2">
        <v>10016166</v>
      </c>
      <c r="C217" t="s">
        <v>7238</v>
      </c>
      <c r="D217" t="s">
        <v>16517</v>
      </c>
      <c r="E217" s="6">
        <v>41830</v>
      </c>
      <c r="F217">
        <v>2014</v>
      </c>
      <c r="G217">
        <v>50</v>
      </c>
      <c r="H217" t="s">
        <v>3</v>
      </c>
    </row>
    <row r="218" spans="1:8" x14ac:dyDescent="0.2">
      <c r="A218" s="1">
        <v>300315011</v>
      </c>
      <c r="B218" s="2">
        <v>10016431</v>
      </c>
      <c r="C218" t="s">
        <v>7238</v>
      </c>
      <c r="D218" t="s">
        <v>14570</v>
      </c>
      <c r="E218" s="6">
        <v>41149</v>
      </c>
      <c r="F218">
        <v>2012</v>
      </c>
      <c r="G218">
        <v>50</v>
      </c>
      <c r="H218" t="s">
        <v>3</v>
      </c>
    </row>
    <row r="219" spans="1:8" x14ac:dyDescent="0.2">
      <c r="A219" s="1">
        <v>431152961</v>
      </c>
      <c r="B219" s="2">
        <v>10016517</v>
      </c>
      <c r="C219" t="s">
        <v>7238</v>
      </c>
      <c r="D219" t="s">
        <v>15799</v>
      </c>
      <c r="E219" s="6">
        <v>41527</v>
      </c>
      <c r="F219">
        <v>2013</v>
      </c>
      <c r="G219">
        <v>20</v>
      </c>
      <c r="H219" t="s">
        <v>4</v>
      </c>
    </row>
    <row r="220" spans="1:8" x14ac:dyDescent="0.2">
      <c r="A220" s="1">
        <v>57585086</v>
      </c>
      <c r="B220" s="2">
        <v>10016557</v>
      </c>
      <c r="C220" t="s">
        <v>7238</v>
      </c>
      <c r="D220" t="s">
        <v>12779</v>
      </c>
      <c r="E220" s="6">
        <v>40014</v>
      </c>
      <c r="F220">
        <v>2009</v>
      </c>
      <c r="G220">
        <v>60</v>
      </c>
      <c r="H220" t="s">
        <v>2</v>
      </c>
    </row>
    <row r="221" spans="1:8" x14ac:dyDescent="0.2">
      <c r="A221" s="1">
        <v>402949604</v>
      </c>
      <c r="B221" s="2">
        <v>10016557</v>
      </c>
      <c r="C221" t="s">
        <v>7238</v>
      </c>
      <c r="D221" t="s">
        <v>12779</v>
      </c>
      <c r="E221" s="6">
        <v>41486</v>
      </c>
      <c r="F221">
        <v>2013</v>
      </c>
      <c r="G221">
        <v>60</v>
      </c>
      <c r="H221" t="s">
        <v>2</v>
      </c>
    </row>
    <row r="222" spans="1:8" x14ac:dyDescent="0.2">
      <c r="A222" s="1">
        <v>503771124</v>
      </c>
      <c r="B222" s="2">
        <v>10016606</v>
      </c>
      <c r="C222" t="s">
        <v>7238</v>
      </c>
      <c r="D222" t="s">
        <v>10857</v>
      </c>
      <c r="E222" s="6">
        <v>41870</v>
      </c>
      <c r="F222">
        <v>2014</v>
      </c>
      <c r="G222">
        <v>10</v>
      </c>
      <c r="H222" t="s">
        <v>4</v>
      </c>
    </row>
    <row r="223" spans="1:8" x14ac:dyDescent="0.2">
      <c r="A223" s="1">
        <v>91287386</v>
      </c>
      <c r="B223" s="2">
        <v>10016644</v>
      </c>
      <c r="C223" t="s">
        <v>7238</v>
      </c>
      <c r="D223" t="s">
        <v>13051</v>
      </c>
      <c r="E223" s="6">
        <v>40388</v>
      </c>
      <c r="F223">
        <v>2010</v>
      </c>
      <c r="G223">
        <v>60</v>
      </c>
      <c r="H223" t="s">
        <v>2</v>
      </c>
    </row>
    <row r="224" spans="1:8" x14ac:dyDescent="0.2">
      <c r="A224" s="1">
        <v>309664572</v>
      </c>
      <c r="B224" s="2">
        <v>10016706</v>
      </c>
      <c r="C224" t="s">
        <v>7238</v>
      </c>
      <c r="D224" t="s">
        <v>14677</v>
      </c>
      <c r="E224" s="6">
        <v>41086</v>
      </c>
      <c r="F224">
        <v>2012</v>
      </c>
      <c r="G224">
        <v>90</v>
      </c>
      <c r="H224" t="s">
        <v>1</v>
      </c>
    </row>
    <row r="225" spans="1:8" x14ac:dyDescent="0.2">
      <c r="A225" s="1">
        <v>318034987</v>
      </c>
      <c r="B225" s="2">
        <v>10016955</v>
      </c>
      <c r="C225" t="s">
        <v>7238</v>
      </c>
      <c r="D225" t="s">
        <v>14801</v>
      </c>
      <c r="E225" s="6">
        <v>41127</v>
      </c>
      <c r="F225">
        <v>2012</v>
      </c>
      <c r="G225">
        <v>10</v>
      </c>
      <c r="H225" t="s">
        <v>4</v>
      </c>
    </row>
    <row r="226" spans="1:8" x14ac:dyDescent="0.2">
      <c r="A226" s="1">
        <v>432577776</v>
      </c>
      <c r="B226" s="2">
        <v>10016966</v>
      </c>
      <c r="C226" t="s">
        <v>7238</v>
      </c>
      <c r="D226" t="s">
        <v>15809</v>
      </c>
      <c r="E226" s="6">
        <v>41527</v>
      </c>
      <c r="F226">
        <v>2013</v>
      </c>
      <c r="G226">
        <v>20</v>
      </c>
      <c r="H226" t="s">
        <v>4</v>
      </c>
    </row>
    <row r="227" spans="1:8" x14ac:dyDescent="0.2">
      <c r="A227" s="1">
        <v>446273609</v>
      </c>
      <c r="B227" s="2">
        <v>10017030</v>
      </c>
      <c r="C227" t="s">
        <v>7238</v>
      </c>
      <c r="D227" t="s">
        <v>14060</v>
      </c>
      <c r="E227" s="6">
        <v>41535</v>
      </c>
      <c r="F227">
        <v>2013</v>
      </c>
      <c r="G227">
        <v>40</v>
      </c>
      <c r="H227" t="s">
        <v>3</v>
      </c>
    </row>
    <row r="228" spans="1:8" x14ac:dyDescent="0.2">
      <c r="A228" s="1">
        <v>94529</v>
      </c>
      <c r="B228" s="2">
        <v>10017177</v>
      </c>
      <c r="C228" t="s">
        <v>7238</v>
      </c>
      <c r="D228" t="s">
        <v>9317</v>
      </c>
      <c r="E228" s="6">
        <v>38896</v>
      </c>
      <c r="F228">
        <v>2006</v>
      </c>
      <c r="G228">
        <v>10</v>
      </c>
      <c r="H228" t="s">
        <v>4</v>
      </c>
    </row>
    <row r="229" spans="1:8" x14ac:dyDescent="0.2">
      <c r="A229" s="1">
        <v>31449629</v>
      </c>
      <c r="B229" s="2">
        <v>10017177</v>
      </c>
      <c r="C229" t="s">
        <v>7238</v>
      </c>
      <c r="D229" t="s">
        <v>9317</v>
      </c>
      <c r="E229" s="6">
        <v>39981</v>
      </c>
      <c r="F229">
        <v>2009</v>
      </c>
      <c r="G229">
        <v>10</v>
      </c>
      <c r="H229" t="s">
        <v>4</v>
      </c>
    </row>
    <row r="230" spans="1:8" x14ac:dyDescent="0.2">
      <c r="A230" s="1">
        <v>500671514</v>
      </c>
      <c r="B230" s="2">
        <v>10017199</v>
      </c>
      <c r="C230" t="s">
        <v>7238</v>
      </c>
      <c r="D230" t="s">
        <v>16260</v>
      </c>
      <c r="E230" s="6">
        <v>41857</v>
      </c>
      <c r="F230">
        <v>2014</v>
      </c>
      <c r="G230">
        <v>30</v>
      </c>
      <c r="H230" t="s">
        <v>3</v>
      </c>
    </row>
    <row r="231" spans="1:8" x14ac:dyDescent="0.2">
      <c r="A231" s="1">
        <v>490817697</v>
      </c>
      <c r="B231" s="2">
        <v>10017203</v>
      </c>
      <c r="C231" t="s">
        <v>7238</v>
      </c>
      <c r="D231" t="s">
        <v>16175</v>
      </c>
      <c r="E231" s="6">
        <v>41830</v>
      </c>
      <c r="F231">
        <v>2014</v>
      </c>
      <c r="G231">
        <v>30</v>
      </c>
      <c r="H231" t="s">
        <v>3</v>
      </c>
    </row>
    <row r="232" spans="1:8" x14ac:dyDescent="0.2">
      <c r="A232" s="1">
        <v>94724</v>
      </c>
      <c r="B232" s="2">
        <v>10017227</v>
      </c>
      <c r="C232" t="s">
        <v>7238</v>
      </c>
      <c r="D232" t="s">
        <v>9340</v>
      </c>
      <c r="E232" s="6">
        <v>38496</v>
      </c>
      <c r="F232">
        <v>2005</v>
      </c>
      <c r="G232">
        <v>20</v>
      </c>
      <c r="H232" t="s">
        <v>4</v>
      </c>
    </row>
    <row r="233" spans="1:8" x14ac:dyDescent="0.2">
      <c r="A233" s="1">
        <v>94763</v>
      </c>
      <c r="B233" s="2">
        <v>10017379</v>
      </c>
      <c r="C233" t="s">
        <v>7238</v>
      </c>
      <c r="D233" t="s">
        <v>9342</v>
      </c>
      <c r="E233" s="6">
        <v>38496</v>
      </c>
      <c r="F233">
        <v>2005</v>
      </c>
      <c r="G233">
        <v>20</v>
      </c>
      <c r="H233" t="s">
        <v>4</v>
      </c>
    </row>
    <row r="234" spans="1:8" x14ac:dyDescent="0.2">
      <c r="A234" s="1">
        <v>97712</v>
      </c>
      <c r="B234" s="2">
        <v>10017409</v>
      </c>
      <c r="C234" t="s">
        <v>7238</v>
      </c>
      <c r="D234" t="s">
        <v>10197</v>
      </c>
      <c r="E234" s="6">
        <v>39275</v>
      </c>
      <c r="F234">
        <v>2007</v>
      </c>
      <c r="G234">
        <v>10</v>
      </c>
      <c r="H234" t="s">
        <v>4</v>
      </c>
    </row>
    <row r="235" spans="1:8" x14ac:dyDescent="0.2">
      <c r="A235" s="1">
        <v>95052</v>
      </c>
      <c r="B235" s="2">
        <v>10020625</v>
      </c>
      <c r="C235" t="s">
        <v>7238</v>
      </c>
      <c r="D235" t="s">
        <v>9354</v>
      </c>
      <c r="E235" s="6">
        <v>38861</v>
      </c>
      <c r="F235">
        <v>2006</v>
      </c>
      <c r="G235">
        <v>20</v>
      </c>
      <c r="H235" t="s">
        <v>4</v>
      </c>
    </row>
    <row r="236" spans="1:8" x14ac:dyDescent="0.2">
      <c r="A236" s="1">
        <v>396684037</v>
      </c>
      <c r="B236" s="2">
        <v>10020631</v>
      </c>
      <c r="C236" t="s">
        <v>7238</v>
      </c>
      <c r="D236" t="s">
        <v>12269</v>
      </c>
      <c r="E236" s="6">
        <v>41463</v>
      </c>
      <c r="F236">
        <v>2013</v>
      </c>
      <c r="G236">
        <v>90</v>
      </c>
      <c r="H236" t="s">
        <v>1</v>
      </c>
    </row>
    <row r="237" spans="1:8" x14ac:dyDescent="0.2">
      <c r="A237" s="1">
        <v>489971900</v>
      </c>
      <c r="B237" s="2">
        <v>10020631</v>
      </c>
      <c r="C237" t="s">
        <v>7238</v>
      </c>
      <c r="D237" t="s">
        <v>12269</v>
      </c>
      <c r="E237" s="6">
        <v>41540</v>
      </c>
      <c r="F237">
        <v>2013</v>
      </c>
      <c r="G237">
        <v>80</v>
      </c>
      <c r="H237" t="s">
        <v>2</v>
      </c>
    </row>
    <row r="238" spans="1:8" x14ac:dyDescent="0.2">
      <c r="A238" s="1">
        <v>97999</v>
      </c>
      <c r="B238" s="2">
        <v>10020672</v>
      </c>
      <c r="C238" t="s">
        <v>7238</v>
      </c>
      <c r="D238" t="s">
        <v>10369</v>
      </c>
      <c r="E238" s="6">
        <v>39240</v>
      </c>
      <c r="F238">
        <v>2007</v>
      </c>
      <c r="G238">
        <v>10</v>
      </c>
      <c r="H238" t="s">
        <v>4</v>
      </c>
    </row>
    <row r="239" spans="1:8" x14ac:dyDescent="0.2">
      <c r="A239" s="1">
        <v>95166</v>
      </c>
      <c r="B239" s="2">
        <v>10020690</v>
      </c>
      <c r="C239" t="s">
        <v>7238</v>
      </c>
      <c r="D239" t="s">
        <v>9362</v>
      </c>
      <c r="E239" s="6">
        <v>38862</v>
      </c>
      <c r="F239">
        <v>2006</v>
      </c>
      <c r="G239">
        <v>0</v>
      </c>
      <c r="H239" t="s">
        <v>22446</v>
      </c>
    </row>
    <row r="240" spans="1:8" x14ac:dyDescent="0.2">
      <c r="A240" s="1">
        <v>95307</v>
      </c>
      <c r="B240" s="2">
        <v>10020819</v>
      </c>
      <c r="C240" t="s">
        <v>7238</v>
      </c>
      <c r="D240" t="s">
        <v>9378</v>
      </c>
      <c r="E240" s="6">
        <v>39225</v>
      </c>
      <c r="F240">
        <v>2007</v>
      </c>
      <c r="G240">
        <v>20</v>
      </c>
      <c r="H240" t="s">
        <v>4</v>
      </c>
    </row>
    <row r="241" spans="1:8" x14ac:dyDescent="0.2">
      <c r="A241" s="1">
        <v>485743812</v>
      </c>
      <c r="B241" s="2">
        <v>10020927</v>
      </c>
      <c r="C241" t="s">
        <v>7238</v>
      </c>
      <c r="D241" t="s">
        <v>9409</v>
      </c>
      <c r="E241" s="6">
        <v>41813</v>
      </c>
      <c r="F241">
        <v>2014</v>
      </c>
      <c r="G241">
        <v>0</v>
      </c>
      <c r="H241" t="s">
        <v>22446</v>
      </c>
    </row>
    <row r="242" spans="1:8" x14ac:dyDescent="0.2">
      <c r="A242" s="1">
        <v>96237</v>
      </c>
      <c r="B242" s="2">
        <v>10021129</v>
      </c>
      <c r="C242" t="s">
        <v>7238</v>
      </c>
      <c r="D242" t="s">
        <v>9493</v>
      </c>
      <c r="E242" s="6">
        <v>38909</v>
      </c>
      <c r="F242">
        <v>2006</v>
      </c>
      <c r="G242">
        <v>90</v>
      </c>
      <c r="H242" t="s">
        <v>1</v>
      </c>
    </row>
    <row r="243" spans="1:8" x14ac:dyDescent="0.2">
      <c r="A243" s="1">
        <v>96240</v>
      </c>
      <c r="B243" s="2">
        <v>10021132</v>
      </c>
      <c r="C243" t="s">
        <v>7238</v>
      </c>
      <c r="D243" t="s">
        <v>9495</v>
      </c>
      <c r="E243" s="6">
        <v>38911</v>
      </c>
      <c r="F243">
        <v>2006</v>
      </c>
      <c r="G243">
        <v>0</v>
      </c>
      <c r="H243" t="s">
        <v>22446</v>
      </c>
    </row>
    <row r="244" spans="1:8" x14ac:dyDescent="0.2">
      <c r="A244" s="1">
        <v>440841955</v>
      </c>
      <c r="B244" s="2">
        <v>10021139</v>
      </c>
      <c r="C244" t="s">
        <v>7238</v>
      </c>
      <c r="D244" t="s">
        <v>9497</v>
      </c>
      <c r="E244" s="6">
        <v>41435</v>
      </c>
      <c r="F244">
        <v>2013</v>
      </c>
      <c r="G244">
        <v>60</v>
      </c>
      <c r="H244" t="s">
        <v>2</v>
      </c>
    </row>
    <row r="245" spans="1:8" x14ac:dyDescent="0.2">
      <c r="A245" s="1">
        <v>515077190</v>
      </c>
      <c r="B245" s="2">
        <v>10021139</v>
      </c>
      <c r="C245" t="s">
        <v>7238</v>
      </c>
      <c r="D245" t="s">
        <v>9497</v>
      </c>
      <c r="E245" s="6">
        <v>41841</v>
      </c>
      <c r="F245">
        <v>2014</v>
      </c>
      <c r="G245">
        <v>40</v>
      </c>
      <c r="H245" t="s">
        <v>3</v>
      </c>
    </row>
    <row r="246" spans="1:8" x14ac:dyDescent="0.2">
      <c r="A246" s="1">
        <v>97742</v>
      </c>
      <c r="B246" s="2">
        <v>10021358</v>
      </c>
      <c r="C246" t="s">
        <v>7238</v>
      </c>
      <c r="D246" t="s">
        <v>10211</v>
      </c>
      <c r="E246" s="6">
        <v>39303</v>
      </c>
      <c r="F246">
        <v>2007</v>
      </c>
      <c r="G246">
        <v>0</v>
      </c>
      <c r="H246" t="s">
        <v>22446</v>
      </c>
    </row>
    <row r="247" spans="1:8" x14ac:dyDescent="0.2">
      <c r="A247" s="1">
        <v>96721</v>
      </c>
      <c r="B247" s="2">
        <v>10021394</v>
      </c>
      <c r="C247" t="s">
        <v>7238</v>
      </c>
      <c r="D247" t="s">
        <v>9661</v>
      </c>
      <c r="E247" s="6">
        <v>39246</v>
      </c>
      <c r="F247">
        <v>2007</v>
      </c>
      <c r="G247">
        <v>80</v>
      </c>
      <c r="H247" t="s">
        <v>2</v>
      </c>
    </row>
    <row r="248" spans="1:8" x14ac:dyDescent="0.2">
      <c r="A248" s="1">
        <v>97540</v>
      </c>
      <c r="B248" s="2">
        <v>10022317</v>
      </c>
      <c r="C248" t="s">
        <v>7238</v>
      </c>
      <c r="D248" t="s">
        <v>10081</v>
      </c>
      <c r="E248" s="6">
        <v>39292</v>
      </c>
      <c r="F248">
        <v>2007</v>
      </c>
      <c r="G248">
        <v>50</v>
      </c>
      <c r="H248" t="s">
        <v>3</v>
      </c>
    </row>
    <row r="249" spans="1:8" x14ac:dyDescent="0.2">
      <c r="A249" s="1">
        <v>97557</v>
      </c>
      <c r="B249" s="2">
        <v>10022322</v>
      </c>
      <c r="C249" t="s">
        <v>7238</v>
      </c>
      <c r="D249" t="s">
        <v>10094</v>
      </c>
      <c r="E249" s="6">
        <v>39295</v>
      </c>
      <c r="F249">
        <v>2007</v>
      </c>
      <c r="G249">
        <v>30</v>
      </c>
      <c r="H249" t="s">
        <v>3</v>
      </c>
    </row>
    <row r="250" spans="1:8" x14ac:dyDescent="0.2">
      <c r="A250" s="1">
        <v>97558</v>
      </c>
      <c r="B250" s="2">
        <v>10022323</v>
      </c>
      <c r="C250" t="s">
        <v>7238</v>
      </c>
      <c r="D250" t="s">
        <v>10095</v>
      </c>
      <c r="E250" s="6">
        <v>39293</v>
      </c>
      <c r="F250">
        <v>2007</v>
      </c>
      <c r="G250">
        <v>20</v>
      </c>
      <c r="H250" t="s">
        <v>4</v>
      </c>
    </row>
    <row r="251" spans="1:8" x14ac:dyDescent="0.2">
      <c r="A251" s="1">
        <v>390418999</v>
      </c>
      <c r="B251" s="2">
        <v>10022354</v>
      </c>
      <c r="C251" t="s">
        <v>7238</v>
      </c>
      <c r="D251" t="s">
        <v>10181</v>
      </c>
      <c r="E251" s="6">
        <v>41471</v>
      </c>
      <c r="F251">
        <v>2013</v>
      </c>
      <c r="G251">
        <v>60</v>
      </c>
      <c r="H251" t="s">
        <v>2</v>
      </c>
    </row>
    <row r="252" spans="1:8" x14ac:dyDescent="0.2">
      <c r="A252" s="1">
        <v>496447863</v>
      </c>
      <c r="B252" s="2">
        <v>10022354</v>
      </c>
      <c r="C252" t="s">
        <v>7238</v>
      </c>
      <c r="D252" t="s">
        <v>10181</v>
      </c>
      <c r="E252" s="6">
        <v>41830</v>
      </c>
      <c r="F252">
        <v>2014</v>
      </c>
      <c r="G252">
        <v>60</v>
      </c>
      <c r="H252" t="s">
        <v>2</v>
      </c>
    </row>
    <row r="253" spans="1:8" x14ac:dyDescent="0.2">
      <c r="A253" s="1">
        <v>406937118</v>
      </c>
      <c r="B253" s="2">
        <v>10022372</v>
      </c>
      <c r="C253" t="s">
        <v>7238</v>
      </c>
      <c r="D253" t="s">
        <v>10228</v>
      </c>
      <c r="E253" s="6">
        <v>41485</v>
      </c>
      <c r="F253">
        <v>2013</v>
      </c>
      <c r="G253">
        <v>50</v>
      </c>
      <c r="H253" t="s">
        <v>3</v>
      </c>
    </row>
    <row r="254" spans="1:8" x14ac:dyDescent="0.2">
      <c r="A254" s="1">
        <v>422319368</v>
      </c>
      <c r="B254" s="2">
        <v>10022433</v>
      </c>
      <c r="C254" t="s">
        <v>7238</v>
      </c>
      <c r="D254" t="s">
        <v>15693</v>
      </c>
      <c r="E254" s="6">
        <v>41451</v>
      </c>
      <c r="F254">
        <v>2013</v>
      </c>
      <c r="G254">
        <v>90</v>
      </c>
      <c r="H254" t="s">
        <v>1</v>
      </c>
    </row>
    <row r="255" spans="1:8" x14ac:dyDescent="0.2">
      <c r="A255" s="1">
        <v>422319366</v>
      </c>
      <c r="B255" s="2">
        <v>10022434</v>
      </c>
      <c r="C255" t="s">
        <v>7238</v>
      </c>
      <c r="D255" t="s">
        <v>15692</v>
      </c>
      <c r="E255" s="6">
        <v>41451</v>
      </c>
      <c r="F255">
        <v>2013</v>
      </c>
      <c r="G255">
        <v>80</v>
      </c>
      <c r="H255" t="s">
        <v>2</v>
      </c>
    </row>
    <row r="256" spans="1:8" x14ac:dyDescent="0.2">
      <c r="A256" s="1">
        <v>422319372</v>
      </c>
      <c r="B256" s="2">
        <v>10022437</v>
      </c>
      <c r="C256" t="s">
        <v>7238</v>
      </c>
      <c r="D256" t="s">
        <v>10295</v>
      </c>
      <c r="E256" s="6">
        <v>41451</v>
      </c>
      <c r="F256">
        <v>2013</v>
      </c>
      <c r="G256">
        <v>60</v>
      </c>
      <c r="H256" t="s">
        <v>2</v>
      </c>
    </row>
    <row r="257" spans="1:8" x14ac:dyDescent="0.2">
      <c r="A257" s="1">
        <v>325663405</v>
      </c>
      <c r="B257" s="2">
        <v>10022441</v>
      </c>
      <c r="C257" t="s">
        <v>7238</v>
      </c>
      <c r="D257" t="s">
        <v>10302</v>
      </c>
      <c r="E257" s="6">
        <v>41129</v>
      </c>
      <c r="F257">
        <v>2012</v>
      </c>
      <c r="G257">
        <v>90</v>
      </c>
      <c r="H257" t="s">
        <v>1</v>
      </c>
    </row>
    <row r="258" spans="1:8" x14ac:dyDescent="0.2">
      <c r="A258" s="1">
        <v>446273610</v>
      </c>
      <c r="B258" s="2">
        <v>10022441</v>
      </c>
      <c r="C258" t="s">
        <v>7238</v>
      </c>
      <c r="D258" t="s">
        <v>10302</v>
      </c>
      <c r="E258" s="6">
        <v>41521</v>
      </c>
      <c r="F258">
        <v>2013</v>
      </c>
      <c r="G258">
        <v>80</v>
      </c>
      <c r="H258" t="s">
        <v>2</v>
      </c>
    </row>
    <row r="259" spans="1:8" x14ac:dyDescent="0.2">
      <c r="A259" s="1">
        <v>515076867</v>
      </c>
      <c r="B259" s="2">
        <v>10022441</v>
      </c>
      <c r="C259" t="s">
        <v>7238</v>
      </c>
      <c r="D259" t="s">
        <v>10302</v>
      </c>
      <c r="E259" s="6">
        <v>41877</v>
      </c>
      <c r="F259">
        <v>2014</v>
      </c>
      <c r="G259">
        <v>80</v>
      </c>
      <c r="H259" t="s">
        <v>2</v>
      </c>
    </row>
    <row r="260" spans="1:8" x14ac:dyDescent="0.2">
      <c r="A260" s="1">
        <v>325663404</v>
      </c>
      <c r="B260" s="2">
        <v>10022442</v>
      </c>
      <c r="C260" t="s">
        <v>7238</v>
      </c>
      <c r="D260" t="s">
        <v>10305</v>
      </c>
      <c r="E260" s="6">
        <v>41136</v>
      </c>
      <c r="F260">
        <v>2012</v>
      </c>
      <c r="G260">
        <v>90</v>
      </c>
      <c r="H260" t="s">
        <v>1</v>
      </c>
    </row>
    <row r="261" spans="1:8" x14ac:dyDescent="0.2">
      <c r="A261" s="1">
        <v>448555928</v>
      </c>
      <c r="B261" s="2">
        <v>10022442</v>
      </c>
      <c r="C261" t="s">
        <v>7238</v>
      </c>
      <c r="D261" t="s">
        <v>10305</v>
      </c>
      <c r="E261" s="6">
        <v>41515</v>
      </c>
      <c r="F261">
        <v>2013</v>
      </c>
      <c r="G261">
        <v>90</v>
      </c>
      <c r="H261" t="s">
        <v>1</v>
      </c>
    </row>
    <row r="262" spans="1:8" x14ac:dyDescent="0.2">
      <c r="A262" s="1">
        <v>515076848</v>
      </c>
      <c r="B262" s="2">
        <v>10022442</v>
      </c>
      <c r="C262" t="s">
        <v>7238</v>
      </c>
      <c r="D262" t="s">
        <v>10305</v>
      </c>
      <c r="E262" s="6">
        <v>41878</v>
      </c>
      <c r="F262">
        <v>2014</v>
      </c>
      <c r="G262">
        <v>90</v>
      </c>
      <c r="H262" t="s">
        <v>1</v>
      </c>
    </row>
    <row r="263" spans="1:8" x14ac:dyDescent="0.2">
      <c r="A263" s="1">
        <v>400671082</v>
      </c>
      <c r="B263" s="2">
        <v>10022445</v>
      </c>
      <c r="C263" t="s">
        <v>7238</v>
      </c>
      <c r="D263" t="s">
        <v>10296</v>
      </c>
      <c r="E263" s="6">
        <v>41127</v>
      </c>
      <c r="F263">
        <v>2012</v>
      </c>
      <c r="G263">
        <v>80</v>
      </c>
      <c r="H263" t="s">
        <v>2</v>
      </c>
    </row>
    <row r="264" spans="1:8" x14ac:dyDescent="0.2">
      <c r="A264" s="1">
        <v>455033435</v>
      </c>
      <c r="B264" s="2">
        <v>10022445</v>
      </c>
      <c r="C264" t="s">
        <v>7238</v>
      </c>
      <c r="D264" t="s">
        <v>10296</v>
      </c>
      <c r="E264" s="6">
        <v>41507</v>
      </c>
      <c r="F264">
        <v>2013</v>
      </c>
      <c r="G264">
        <v>80</v>
      </c>
      <c r="H264" t="s">
        <v>2</v>
      </c>
    </row>
    <row r="265" spans="1:8" x14ac:dyDescent="0.2">
      <c r="A265" s="1">
        <v>515076836</v>
      </c>
      <c r="B265" s="2">
        <v>10022445</v>
      </c>
      <c r="C265" t="s">
        <v>7238</v>
      </c>
      <c r="D265" t="s">
        <v>10296</v>
      </c>
      <c r="E265" s="6">
        <v>41859</v>
      </c>
      <c r="F265">
        <v>2014</v>
      </c>
      <c r="G265">
        <v>80</v>
      </c>
      <c r="H265" t="s">
        <v>2</v>
      </c>
    </row>
    <row r="266" spans="1:8" x14ac:dyDescent="0.2">
      <c r="A266" s="1">
        <v>392412357</v>
      </c>
      <c r="B266" s="2">
        <v>10022513</v>
      </c>
      <c r="C266" t="s">
        <v>7238</v>
      </c>
      <c r="D266" t="s">
        <v>15413</v>
      </c>
      <c r="E266" s="6">
        <v>41456</v>
      </c>
      <c r="F266">
        <v>2013</v>
      </c>
      <c r="G266">
        <v>50</v>
      </c>
      <c r="H266" t="s">
        <v>3</v>
      </c>
    </row>
    <row r="267" spans="1:8" x14ac:dyDescent="0.2">
      <c r="A267" s="1">
        <v>492225184</v>
      </c>
      <c r="B267" s="2">
        <v>10022553</v>
      </c>
      <c r="C267" t="s">
        <v>7238</v>
      </c>
      <c r="D267" t="s">
        <v>10424</v>
      </c>
      <c r="E267" s="6">
        <v>41829</v>
      </c>
      <c r="F267">
        <v>2014</v>
      </c>
      <c r="G267">
        <v>60</v>
      </c>
      <c r="H267" t="s">
        <v>2</v>
      </c>
    </row>
    <row r="268" spans="1:8" x14ac:dyDescent="0.2">
      <c r="A268" s="1">
        <v>492225183</v>
      </c>
      <c r="B268" s="2">
        <v>10022554</v>
      </c>
      <c r="C268" t="s">
        <v>7238</v>
      </c>
      <c r="D268" t="s">
        <v>10425</v>
      </c>
      <c r="E268" s="6">
        <v>41829</v>
      </c>
      <c r="F268">
        <v>2014</v>
      </c>
      <c r="G268">
        <v>0</v>
      </c>
      <c r="H268" t="s">
        <v>22446</v>
      </c>
    </row>
    <row r="269" spans="1:8" x14ac:dyDescent="0.2">
      <c r="A269" s="1">
        <v>410640076</v>
      </c>
      <c r="B269" s="2">
        <v>10022557</v>
      </c>
      <c r="C269" t="s">
        <v>7238</v>
      </c>
      <c r="D269" t="s">
        <v>10430</v>
      </c>
      <c r="E269" s="6">
        <v>41506</v>
      </c>
      <c r="F269">
        <v>2013</v>
      </c>
      <c r="G269">
        <v>70</v>
      </c>
      <c r="H269" t="s">
        <v>2</v>
      </c>
    </row>
    <row r="270" spans="1:8" x14ac:dyDescent="0.2">
      <c r="A270" s="1">
        <v>420609849</v>
      </c>
      <c r="B270" s="2">
        <v>10022559</v>
      </c>
      <c r="C270" t="s">
        <v>7238</v>
      </c>
      <c r="D270" t="s">
        <v>10459</v>
      </c>
      <c r="E270" s="6">
        <v>41456</v>
      </c>
      <c r="F270">
        <v>2013</v>
      </c>
      <c r="G270">
        <v>40</v>
      </c>
      <c r="H270" t="s">
        <v>3</v>
      </c>
    </row>
    <row r="271" spans="1:8" x14ac:dyDescent="0.2">
      <c r="A271" s="1">
        <v>460946707</v>
      </c>
      <c r="B271" s="2">
        <v>10022565</v>
      </c>
      <c r="C271" t="s">
        <v>7238</v>
      </c>
      <c r="D271" t="s">
        <v>10523</v>
      </c>
      <c r="E271" s="6">
        <v>41456</v>
      </c>
      <c r="F271">
        <v>2013</v>
      </c>
      <c r="G271">
        <v>70</v>
      </c>
      <c r="H271" t="s">
        <v>2</v>
      </c>
    </row>
    <row r="272" spans="1:8" x14ac:dyDescent="0.2">
      <c r="A272" s="1">
        <v>409215859</v>
      </c>
      <c r="B272" s="2">
        <v>10022566</v>
      </c>
      <c r="C272" t="s">
        <v>7238</v>
      </c>
      <c r="D272" t="s">
        <v>10525</v>
      </c>
      <c r="E272" s="6">
        <v>41521</v>
      </c>
      <c r="F272">
        <v>2013</v>
      </c>
      <c r="G272">
        <v>60</v>
      </c>
      <c r="H272" t="s">
        <v>2</v>
      </c>
    </row>
    <row r="273" spans="1:8" x14ac:dyDescent="0.2">
      <c r="A273" s="1">
        <v>504334850</v>
      </c>
      <c r="B273" s="2">
        <v>10022566</v>
      </c>
      <c r="C273" t="s">
        <v>7238</v>
      </c>
      <c r="D273" t="s">
        <v>10525</v>
      </c>
      <c r="E273" s="6">
        <v>41879</v>
      </c>
      <c r="F273">
        <v>2014</v>
      </c>
      <c r="G273">
        <v>40</v>
      </c>
      <c r="H273" t="s">
        <v>3</v>
      </c>
    </row>
    <row r="274" spans="1:8" x14ac:dyDescent="0.2">
      <c r="A274" s="1">
        <v>410355223</v>
      </c>
      <c r="B274" s="2">
        <v>10022569</v>
      </c>
      <c r="C274" t="s">
        <v>7238</v>
      </c>
      <c r="D274" t="s">
        <v>10544</v>
      </c>
      <c r="E274" s="6">
        <v>41505</v>
      </c>
      <c r="F274">
        <v>2013</v>
      </c>
      <c r="G274">
        <v>100</v>
      </c>
      <c r="H274" t="s">
        <v>1</v>
      </c>
    </row>
    <row r="275" spans="1:8" x14ac:dyDescent="0.2">
      <c r="A275" s="1">
        <v>266120507</v>
      </c>
      <c r="B275" s="2">
        <v>10022698</v>
      </c>
      <c r="C275" t="s">
        <v>7238</v>
      </c>
      <c r="D275" t="s">
        <v>14364</v>
      </c>
      <c r="E275" s="6">
        <v>40715</v>
      </c>
      <c r="F275">
        <v>2011</v>
      </c>
      <c r="G275">
        <v>70</v>
      </c>
      <c r="H275" t="s">
        <v>2</v>
      </c>
    </row>
    <row r="276" spans="1:8" x14ac:dyDescent="0.2">
      <c r="A276" s="1">
        <v>469961445</v>
      </c>
      <c r="B276" s="2">
        <v>10022734</v>
      </c>
      <c r="C276" t="s">
        <v>7238</v>
      </c>
      <c r="D276" t="s">
        <v>12494</v>
      </c>
      <c r="E276" s="6">
        <v>41466</v>
      </c>
      <c r="F276">
        <v>2013</v>
      </c>
      <c r="G276">
        <v>80</v>
      </c>
      <c r="H276" t="s">
        <v>2</v>
      </c>
    </row>
    <row r="277" spans="1:8" x14ac:dyDescent="0.2">
      <c r="A277" s="1">
        <v>469961444</v>
      </c>
      <c r="B277" s="2">
        <v>10022735</v>
      </c>
      <c r="C277" t="s">
        <v>7238</v>
      </c>
      <c r="D277" t="s">
        <v>12495</v>
      </c>
      <c r="E277" s="6">
        <v>41466</v>
      </c>
      <c r="F277">
        <v>2013</v>
      </c>
      <c r="G277">
        <v>80</v>
      </c>
      <c r="H277" t="s">
        <v>2</v>
      </c>
    </row>
    <row r="278" spans="1:8" x14ac:dyDescent="0.2">
      <c r="A278" s="1">
        <v>469961443</v>
      </c>
      <c r="B278" s="2">
        <v>10022736</v>
      </c>
      <c r="C278" t="s">
        <v>7238</v>
      </c>
      <c r="D278" t="s">
        <v>12496</v>
      </c>
      <c r="E278" s="6">
        <v>41466</v>
      </c>
      <c r="F278">
        <v>2013</v>
      </c>
      <c r="G278">
        <v>80</v>
      </c>
      <c r="H278" t="s">
        <v>2</v>
      </c>
    </row>
    <row r="279" spans="1:8" x14ac:dyDescent="0.2">
      <c r="A279" s="1">
        <v>486025651</v>
      </c>
      <c r="B279" s="2">
        <v>10028844</v>
      </c>
      <c r="C279" t="s">
        <v>7238</v>
      </c>
      <c r="D279" t="s">
        <v>16132</v>
      </c>
      <c r="E279" s="6">
        <v>41813</v>
      </c>
      <c r="F279">
        <v>2014</v>
      </c>
      <c r="G279">
        <v>30</v>
      </c>
      <c r="H279" t="s">
        <v>3</v>
      </c>
    </row>
    <row r="280" spans="1:8" x14ac:dyDescent="0.2">
      <c r="A280" s="1">
        <v>4532635</v>
      </c>
      <c r="B280" s="2">
        <v>10028889</v>
      </c>
      <c r="C280" t="s">
        <v>7238</v>
      </c>
      <c r="D280" t="s">
        <v>11247</v>
      </c>
      <c r="E280" s="6">
        <v>39602</v>
      </c>
      <c r="F280">
        <v>2008</v>
      </c>
      <c r="G280">
        <v>0</v>
      </c>
      <c r="H280" t="s">
        <v>22446</v>
      </c>
    </row>
    <row r="281" spans="1:8" x14ac:dyDescent="0.2">
      <c r="A281" s="1">
        <v>18559119</v>
      </c>
      <c r="B281" s="2">
        <v>10028890</v>
      </c>
      <c r="C281" t="s">
        <v>7238</v>
      </c>
      <c r="D281" t="s">
        <v>11725</v>
      </c>
      <c r="E281" s="6">
        <v>39961</v>
      </c>
      <c r="F281">
        <v>2009</v>
      </c>
      <c r="G281">
        <v>50</v>
      </c>
      <c r="H281" t="s">
        <v>3</v>
      </c>
    </row>
    <row r="282" spans="1:8" x14ac:dyDescent="0.2">
      <c r="A282" s="1">
        <v>16379364</v>
      </c>
      <c r="B282" s="2">
        <v>10028905</v>
      </c>
      <c r="C282" t="s">
        <v>7238</v>
      </c>
      <c r="D282" t="s">
        <v>11613</v>
      </c>
      <c r="E282" s="6">
        <v>39602</v>
      </c>
      <c r="F282">
        <v>2008</v>
      </c>
      <c r="G282">
        <v>60</v>
      </c>
      <c r="H282" t="s">
        <v>2</v>
      </c>
    </row>
    <row r="283" spans="1:8" x14ac:dyDescent="0.2">
      <c r="A283" s="1">
        <v>810789</v>
      </c>
      <c r="B283" s="2">
        <v>10028911</v>
      </c>
      <c r="C283" t="s">
        <v>7238</v>
      </c>
      <c r="D283" t="s">
        <v>10653</v>
      </c>
      <c r="E283" s="6">
        <v>39625</v>
      </c>
      <c r="F283">
        <v>2008</v>
      </c>
      <c r="G283">
        <v>20</v>
      </c>
      <c r="H283" t="s">
        <v>4</v>
      </c>
    </row>
    <row r="284" spans="1:8" x14ac:dyDescent="0.2">
      <c r="A284" s="1">
        <v>15930956</v>
      </c>
      <c r="B284" s="2">
        <v>10028917</v>
      </c>
      <c r="C284" t="s">
        <v>7238</v>
      </c>
      <c r="D284" t="s">
        <v>11561</v>
      </c>
      <c r="E284" s="6">
        <v>39944</v>
      </c>
      <c r="F284">
        <v>2009</v>
      </c>
      <c r="G284">
        <v>0</v>
      </c>
      <c r="H284" t="s">
        <v>22446</v>
      </c>
    </row>
    <row r="285" spans="1:8" x14ac:dyDescent="0.2">
      <c r="A285" s="1">
        <v>504616748</v>
      </c>
      <c r="B285" s="2">
        <v>10029021</v>
      </c>
      <c r="C285" t="s">
        <v>7238</v>
      </c>
      <c r="D285" t="s">
        <v>10693</v>
      </c>
      <c r="E285" s="6">
        <v>41878</v>
      </c>
      <c r="F285">
        <v>2014</v>
      </c>
      <c r="G285">
        <v>60</v>
      </c>
      <c r="H285" t="s">
        <v>2</v>
      </c>
    </row>
    <row r="286" spans="1:8" x14ac:dyDescent="0.2">
      <c r="A286" s="1">
        <v>501516485</v>
      </c>
      <c r="B286" s="2">
        <v>10029024</v>
      </c>
      <c r="C286" t="s">
        <v>7238</v>
      </c>
      <c r="D286" t="s">
        <v>10694</v>
      </c>
      <c r="E286" s="6">
        <v>41836</v>
      </c>
      <c r="F286">
        <v>2014</v>
      </c>
      <c r="G286">
        <v>90</v>
      </c>
      <c r="H286" t="s">
        <v>1</v>
      </c>
    </row>
    <row r="287" spans="1:8" x14ac:dyDescent="0.2">
      <c r="A287" s="1">
        <v>5244245</v>
      </c>
      <c r="B287" s="2">
        <v>10029077</v>
      </c>
      <c r="C287" t="s">
        <v>7238</v>
      </c>
      <c r="D287" t="s">
        <v>11343</v>
      </c>
      <c r="E287" s="6">
        <v>39590</v>
      </c>
      <c r="F287">
        <v>2008</v>
      </c>
      <c r="G287">
        <v>60</v>
      </c>
      <c r="H287" t="s">
        <v>2</v>
      </c>
    </row>
    <row r="288" spans="1:8" x14ac:dyDescent="0.2">
      <c r="A288" s="1">
        <v>5114760</v>
      </c>
      <c r="B288" s="2">
        <v>10029081</v>
      </c>
      <c r="C288" t="s">
        <v>7238</v>
      </c>
      <c r="D288" t="s">
        <v>11335</v>
      </c>
      <c r="E288" s="6">
        <v>39625</v>
      </c>
      <c r="F288">
        <v>2008</v>
      </c>
      <c r="G288">
        <v>70</v>
      </c>
      <c r="H288" t="s">
        <v>2</v>
      </c>
    </row>
    <row r="289" spans="1:8" x14ac:dyDescent="0.2">
      <c r="A289" s="1">
        <v>32872349</v>
      </c>
      <c r="B289" s="2">
        <v>10029088</v>
      </c>
      <c r="C289" t="s">
        <v>7238</v>
      </c>
      <c r="D289" t="s">
        <v>12331</v>
      </c>
      <c r="E289" s="6">
        <v>39952</v>
      </c>
      <c r="F289">
        <v>2009</v>
      </c>
      <c r="G289">
        <v>60</v>
      </c>
      <c r="H289" t="s">
        <v>2</v>
      </c>
    </row>
    <row r="290" spans="1:8" x14ac:dyDescent="0.2">
      <c r="A290" s="1">
        <v>410640078</v>
      </c>
      <c r="B290" s="2">
        <v>10029128</v>
      </c>
      <c r="C290" t="s">
        <v>7238</v>
      </c>
      <c r="D290" t="s">
        <v>10818</v>
      </c>
      <c r="E290" s="6">
        <v>41506</v>
      </c>
      <c r="F290">
        <v>2013</v>
      </c>
      <c r="G290">
        <v>90</v>
      </c>
      <c r="H290" t="s">
        <v>1</v>
      </c>
    </row>
    <row r="291" spans="1:8" x14ac:dyDescent="0.2">
      <c r="A291" s="1">
        <v>503489257</v>
      </c>
      <c r="B291" s="2">
        <v>10029128</v>
      </c>
      <c r="C291" t="s">
        <v>7238</v>
      </c>
      <c r="D291" t="s">
        <v>10818</v>
      </c>
      <c r="E291" s="6">
        <v>41870</v>
      </c>
      <c r="F291">
        <v>2014</v>
      </c>
      <c r="G291">
        <v>80</v>
      </c>
      <c r="H291" t="s">
        <v>2</v>
      </c>
    </row>
    <row r="292" spans="1:8" x14ac:dyDescent="0.2">
      <c r="A292" s="1">
        <v>410640079</v>
      </c>
      <c r="B292" s="2">
        <v>10029129</v>
      </c>
      <c r="C292" t="s">
        <v>7238</v>
      </c>
      <c r="D292" t="s">
        <v>10819</v>
      </c>
      <c r="E292" s="6">
        <v>41506</v>
      </c>
      <c r="F292">
        <v>2013</v>
      </c>
      <c r="G292">
        <v>80</v>
      </c>
      <c r="H292" t="s">
        <v>2</v>
      </c>
    </row>
    <row r="293" spans="1:8" x14ac:dyDescent="0.2">
      <c r="A293" s="1">
        <v>410640080</v>
      </c>
      <c r="B293" s="2">
        <v>10029130</v>
      </c>
      <c r="C293" t="s">
        <v>7238</v>
      </c>
      <c r="D293" t="s">
        <v>10820</v>
      </c>
      <c r="E293" s="6">
        <v>41506</v>
      </c>
      <c r="F293">
        <v>2013</v>
      </c>
      <c r="G293">
        <v>70</v>
      </c>
      <c r="H293" t="s">
        <v>2</v>
      </c>
    </row>
    <row r="294" spans="1:8" x14ac:dyDescent="0.2">
      <c r="A294" s="1">
        <v>410640081</v>
      </c>
      <c r="B294" s="2">
        <v>10029131</v>
      </c>
      <c r="C294" t="s">
        <v>7238</v>
      </c>
      <c r="D294" t="s">
        <v>10821</v>
      </c>
      <c r="E294" s="6">
        <v>41522</v>
      </c>
      <c r="F294">
        <v>2013</v>
      </c>
      <c r="G294">
        <v>80</v>
      </c>
      <c r="H294" t="s">
        <v>2</v>
      </c>
    </row>
    <row r="295" spans="1:8" x14ac:dyDescent="0.2">
      <c r="A295" s="1">
        <v>503489260</v>
      </c>
      <c r="B295" s="2">
        <v>10029132</v>
      </c>
      <c r="C295" t="s">
        <v>7238</v>
      </c>
      <c r="D295" t="s">
        <v>11163</v>
      </c>
      <c r="E295" s="6">
        <v>41862</v>
      </c>
      <c r="F295">
        <v>2014</v>
      </c>
      <c r="G295">
        <v>30</v>
      </c>
      <c r="H295" t="s">
        <v>3</v>
      </c>
    </row>
    <row r="296" spans="1:8" x14ac:dyDescent="0.2">
      <c r="A296" s="1">
        <v>503489264</v>
      </c>
      <c r="B296" s="2">
        <v>10029133</v>
      </c>
      <c r="C296" t="s">
        <v>7238</v>
      </c>
      <c r="D296" t="s">
        <v>11164</v>
      </c>
      <c r="E296" s="6">
        <v>41862</v>
      </c>
      <c r="F296">
        <v>2014</v>
      </c>
      <c r="G296">
        <v>40</v>
      </c>
      <c r="H296" t="s">
        <v>3</v>
      </c>
    </row>
    <row r="297" spans="1:8" x14ac:dyDescent="0.2">
      <c r="A297" s="1">
        <v>503489267</v>
      </c>
      <c r="B297" s="2">
        <v>10029134</v>
      </c>
      <c r="C297" t="s">
        <v>7238</v>
      </c>
      <c r="D297" t="s">
        <v>11165</v>
      </c>
      <c r="E297" s="6">
        <v>41864</v>
      </c>
      <c r="F297">
        <v>2014</v>
      </c>
      <c r="G297">
        <v>50</v>
      </c>
      <c r="H297" t="s">
        <v>3</v>
      </c>
    </row>
    <row r="298" spans="1:8" x14ac:dyDescent="0.2">
      <c r="A298" s="1">
        <v>503489269</v>
      </c>
      <c r="B298" s="2">
        <v>10029137</v>
      </c>
      <c r="C298" t="s">
        <v>7238</v>
      </c>
      <c r="D298" t="s">
        <v>11167</v>
      </c>
      <c r="E298" s="6">
        <v>41863</v>
      </c>
      <c r="F298">
        <v>2014</v>
      </c>
      <c r="G298">
        <v>90</v>
      </c>
      <c r="H298" t="s">
        <v>1</v>
      </c>
    </row>
    <row r="299" spans="1:8" x14ac:dyDescent="0.2">
      <c r="A299" s="1">
        <v>503489263</v>
      </c>
      <c r="B299" s="2">
        <v>10029138</v>
      </c>
      <c r="C299" t="s">
        <v>7238</v>
      </c>
      <c r="D299" t="s">
        <v>11168</v>
      </c>
      <c r="E299" s="6">
        <v>41863</v>
      </c>
      <c r="F299">
        <v>2014</v>
      </c>
      <c r="G299">
        <v>100</v>
      </c>
      <c r="H299" t="s">
        <v>1</v>
      </c>
    </row>
    <row r="300" spans="1:8" x14ac:dyDescent="0.2">
      <c r="A300" s="1">
        <v>905350</v>
      </c>
      <c r="B300" s="2">
        <v>10029158</v>
      </c>
      <c r="C300" t="s">
        <v>7238</v>
      </c>
      <c r="D300" t="s">
        <v>10782</v>
      </c>
      <c r="E300" s="6">
        <v>39671</v>
      </c>
      <c r="F300">
        <v>2008</v>
      </c>
      <c r="G300">
        <v>10</v>
      </c>
      <c r="H300" t="s">
        <v>4</v>
      </c>
    </row>
    <row r="301" spans="1:8" x14ac:dyDescent="0.2">
      <c r="A301" s="1">
        <v>905413</v>
      </c>
      <c r="B301" s="2">
        <v>10029188</v>
      </c>
      <c r="C301" t="s">
        <v>7238</v>
      </c>
      <c r="D301" t="s">
        <v>10799</v>
      </c>
      <c r="E301" s="6">
        <v>39665</v>
      </c>
      <c r="F301">
        <v>2008</v>
      </c>
      <c r="G301">
        <v>40</v>
      </c>
      <c r="H301" t="s">
        <v>3</v>
      </c>
    </row>
    <row r="302" spans="1:8" x14ac:dyDescent="0.2">
      <c r="A302" s="1">
        <v>905415</v>
      </c>
      <c r="B302" s="2">
        <v>10029190</v>
      </c>
      <c r="C302" t="s">
        <v>7238</v>
      </c>
      <c r="D302" t="s">
        <v>10800</v>
      </c>
      <c r="E302" s="6">
        <v>39665</v>
      </c>
      <c r="F302">
        <v>2008</v>
      </c>
      <c r="G302">
        <v>10</v>
      </c>
      <c r="H302" t="s">
        <v>4</v>
      </c>
    </row>
    <row r="303" spans="1:8" x14ac:dyDescent="0.2">
      <c r="A303" s="1">
        <v>502361883</v>
      </c>
      <c r="B303" s="2">
        <v>10029200</v>
      </c>
      <c r="C303" t="s">
        <v>7238</v>
      </c>
      <c r="D303" t="s">
        <v>16274</v>
      </c>
      <c r="E303" s="6">
        <v>41862</v>
      </c>
      <c r="F303">
        <v>2014</v>
      </c>
      <c r="G303">
        <v>20</v>
      </c>
      <c r="H303" t="s">
        <v>4</v>
      </c>
    </row>
    <row r="304" spans="1:8" x14ac:dyDescent="0.2">
      <c r="A304" s="1">
        <v>484616393</v>
      </c>
      <c r="B304" s="2">
        <v>10029305</v>
      </c>
      <c r="C304" t="s">
        <v>7238</v>
      </c>
      <c r="D304" t="s">
        <v>16124</v>
      </c>
      <c r="E304" s="6">
        <v>41807</v>
      </c>
      <c r="F304">
        <v>2014</v>
      </c>
      <c r="G304">
        <v>0</v>
      </c>
      <c r="H304" t="s">
        <v>22446</v>
      </c>
    </row>
    <row r="305" spans="1:8" x14ac:dyDescent="0.2">
      <c r="A305" s="1">
        <v>343219906</v>
      </c>
      <c r="B305" s="2">
        <v>10029311</v>
      </c>
      <c r="C305" t="s">
        <v>7238</v>
      </c>
      <c r="D305" t="s">
        <v>2111</v>
      </c>
      <c r="E305" s="6">
        <v>41092</v>
      </c>
      <c r="F305">
        <v>2012</v>
      </c>
      <c r="G305">
        <v>90</v>
      </c>
      <c r="H305" t="s">
        <v>1</v>
      </c>
    </row>
    <row r="306" spans="1:8" x14ac:dyDescent="0.2">
      <c r="A306" s="1">
        <v>515076849</v>
      </c>
      <c r="B306" s="2">
        <v>10029313</v>
      </c>
      <c r="C306" t="s">
        <v>7238</v>
      </c>
      <c r="D306" t="s">
        <v>10995</v>
      </c>
      <c r="E306" s="6">
        <v>41899</v>
      </c>
      <c r="F306">
        <v>2014</v>
      </c>
      <c r="G306">
        <v>90</v>
      </c>
      <c r="H306" t="s">
        <v>1</v>
      </c>
    </row>
    <row r="307" spans="1:8" x14ac:dyDescent="0.2">
      <c r="A307" s="1">
        <v>515076847</v>
      </c>
      <c r="B307" s="2">
        <v>10029317</v>
      </c>
      <c r="C307" t="s">
        <v>7238</v>
      </c>
      <c r="D307" t="s">
        <v>16504</v>
      </c>
      <c r="E307" s="6">
        <v>41879</v>
      </c>
      <c r="F307">
        <v>2014</v>
      </c>
      <c r="G307">
        <v>70</v>
      </c>
      <c r="H307" t="s">
        <v>2</v>
      </c>
    </row>
    <row r="308" spans="1:8" x14ac:dyDescent="0.2">
      <c r="A308" s="1">
        <v>2272168</v>
      </c>
      <c r="B308" s="2">
        <v>10029330</v>
      </c>
      <c r="C308" t="s">
        <v>7238</v>
      </c>
      <c r="D308" t="s">
        <v>11014</v>
      </c>
      <c r="E308" s="6">
        <v>39686</v>
      </c>
      <c r="F308">
        <v>2008</v>
      </c>
      <c r="G308">
        <v>20</v>
      </c>
      <c r="H308" t="s">
        <v>4</v>
      </c>
    </row>
    <row r="309" spans="1:8" x14ac:dyDescent="0.2">
      <c r="A309" s="1">
        <v>454189085</v>
      </c>
      <c r="B309" s="2">
        <v>10029330</v>
      </c>
      <c r="C309" t="s">
        <v>7238</v>
      </c>
      <c r="D309" t="s">
        <v>11014</v>
      </c>
      <c r="E309" s="6">
        <v>41101</v>
      </c>
      <c r="F309">
        <v>2012</v>
      </c>
      <c r="G309">
        <v>20</v>
      </c>
      <c r="H309" t="s">
        <v>4</v>
      </c>
    </row>
    <row r="310" spans="1:8" x14ac:dyDescent="0.2">
      <c r="A310" s="1">
        <v>6739302</v>
      </c>
      <c r="B310" s="2">
        <v>10029347</v>
      </c>
      <c r="C310" t="s">
        <v>7238</v>
      </c>
      <c r="D310" t="s">
        <v>11441</v>
      </c>
      <c r="E310" s="6">
        <v>39631</v>
      </c>
      <c r="F310">
        <v>2008</v>
      </c>
      <c r="G310">
        <v>10</v>
      </c>
      <c r="H310" t="s">
        <v>4</v>
      </c>
    </row>
    <row r="311" spans="1:8" x14ac:dyDescent="0.2">
      <c r="A311" s="1">
        <v>2336717</v>
      </c>
      <c r="B311" s="2">
        <v>10029350</v>
      </c>
      <c r="C311" t="s">
        <v>7238</v>
      </c>
      <c r="D311" t="s">
        <v>11037</v>
      </c>
      <c r="E311" s="6">
        <v>39717</v>
      </c>
      <c r="F311">
        <v>2008</v>
      </c>
      <c r="G311">
        <v>0</v>
      </c>
      <c r="H311" t="s">
        <v>22446</v>
      </c>
    </row>
    <row r="312" spans="1:8" x14ac:dyDescent="0.2">
      <c r="A312" s="1">
        <v>486025649</v>
      </c>
      <c r="B312" s="2">
        <v>10029366</v>
      </c>
      <c r="C312" t="s">
        <v>7238</v>
      </c>
      <c r="D312" t="s">
        <v>11059</v>
      </c>
      <c r="E312" s="6">
        <v>41813</v>
      </c>
      <c r="F312">
        <v>2014</v>
      </c>
      <c r="G312">
        <v>70</v>
      </c>
      <c r="H312" t="s">
        <v>2</v>
      </c>
    </row>
    <row r="313" spans="1:8" x14ac:dyDescent="0.2">
      <c r="A313" s="1">
        <v>2530342</v>
      </c>
      <c r="B313" s="2">
        <v>10029373</v>
      </c>
      <c r="C313" t="s">
        <v>7238</v>
      </c>
      <c r="D313" t="s">
        <v>11068</v>
      </c>
      <c r="E313" s="6">
        <v>39659</v>
      </c>
      <c r="F313">
        <v>2008</v>
      </c>
      <c r="G313">
        <v>60</v>
      </c>
      <c r="H313" t="s">
        <v>2</v>
      </c>
    </row>
    <row r="314" spans="1:8" x14ac:dyDescent="0.2">
      <c r="A314" s="1">
        <v>502080011</v>
      </c>
      <c r="B314" s="2">
        <v>10029408</v>
      </c>
      <c r="C314" t="s">
        <v>7238</v>
      </c>
      <c r="D314" t="s">
        <v>11103</v>
      </c>
      <c r="E314" s="6">
        <v>41835</v>
      </c>
      <c r="F314">
        <v>2014</v>
      </c>
      <c r="G314">
        <v>60</v>
      </c>
      <c r="H314" t="s">
        <v>2</v>
      </c>
    </row>
    <row r="315" spans="1:8" x14ac:dyDescent="0.2">
      <c r="A315" s="1">
        <v>502080012</v>
      </c>
      <c r="B315" s="2">
        <v>10029410</v>
      </c>
      <c r="C315" t="s">
        <v>7238</v>
      </c>
      <c r="D315" t="s">
        <v>11101</v>
      </c>
      <c r="E315" s="6">
        <v>41835</v>
      </c>
      <c r="F315">
        <v>2014</v>
      </c>
      <c r="G315">
        <v>80</v>
      </c>
      <c r="H315" t="s">
        <v>2</v>
      </c>
    </row>
    <row r="316" spans="1:8" x14ac:dyDescent="0.2">
      <c r="A316" s="1">
        <v>272021069</v>
      </c>
      <c r="B316" s="2">
        <v>10029419</v>
      </c>
      <c r="C316" t="s">
        <v>7238</v>
      </c>
      <c r="D316" t="s">
        <v>14380</v>
      </c>
      <c r="E316" s="6">
        <v>41064</v>
      </c>
      <c r="F316">
        <v>2012</v>
      </c>
      <c r="G316">
        <v>70</v>
      </c>
      <c r="H316" t="s">
        <v>2</v>
      </c>
    </row>
    <row r="317" spans="1:8" x14ac:dyDescent="0.2">
      <c r="A317" s="1">
        <v>3176043</v>
      </c>
      <c r="B317" s="2">
        <v>10029421</v>
      </c>
      <c r="C317" t="s">
        <v>7238</v>
      </c>
      <c r="D317" t="s">
        <v>11113</v>
      </c>
      <c r="E317" s="6">
        <v>39688</v>
      </c>
      <c r="F317">
        <v>2008</v>
      </c>
      <c r="G317">
        <v>100</v>
      </c>
      <c r="H317" t="s">
        <v>1</v>
      </c>
    </row>
    <row r="318" spans="1:8" x14ac:dyDescent="0.2">
      <c r="A318" s="1">
        <v>97966492</v>
      </c>
      <c r="B318" s="2">
        <v>10029421</v>
      </c>
      <c r="C318" t="s">
        <v>7238</v>
      </c>
      <c r="D318" t="s">
        <v>11113</v>
      </c>
      <c r="E318" s="6">
        <v>40345</v>
      </c>
      <c r="F318">
        <v>2010</v>
      </c>
      <c r="G318">
        <v>80</v>
      </c>
      <c r="H318" t="s">
        <v>2</v>
      </c>
    </row>
    <row r="319" spans="1:8" x14ac:dyDescent="0.2">
      <c r="A319" s="1">
        <v>197307657</v>
      </c>
      <c r="B319" s="2">
        <v>10029421</v>
      </c>
      <c r="C319" t="s">
        <v>7238</v>
      </c>
      <c r="D319" t="s">
        <v>11113</v>
      </c>
      <c r="E319" s="6">
        <v>40772</v>
      </c>
      <c r="F319">
        <v>2011</v>
      </c>
      <c r="G319">
        <v>90</v>
      </c>
      <c r="H319" t="s">
        <v>1</v>
      </c>
    </row>
    <row r="320" spans="1:8" x14ac:dyDescent="0.2">
      <c r="A320" s="1">
        <v>323120397</v>
      </c>
      <c r="B320" s="2">
        <v>10029421</v>
      </c>
      <c r="C320" t="s">
        <v>7238</v>
      </c>
      <c r="D320" t="s">
        <v>11113</v>
      </c>
      <c r="E320" s="6">
        <v>41103</v>
      </c>
      <c r="F320">
        <v>2012</v>
      </c>
      <c r="G320">
        <v>100</v>
      </c>
      <c r="H320" t="s">
        <v>1</v>
      </c>
    </row>
    <row r="321" spans="1:8" x14ac:dyDescent="0.2">
      <c r="A321" s="1">
        <v>429158236</v>
      </c>
      <c r="B321" s="2">
        <v>10029421</v>
      </c>
      <c r="C321" t="s">
        <v>7238</v>
      </c>
      <c r="D321" t="s">
        <v>11113</v>
      </c>
      <c r="E321" s="6">
        <v>41479</v>
      </c>
      <c r="F321">
        <v>2013</v>
      </c>
      <c r="G321">
        <v>70</v>
      </c>
      <c r="H321" t="s">
        <v>2</v>
      </c>
    </row>
    <row r="322" spans="1:8" x14ac:dyDescent="0.2">
      <c r="A322" s="1">
        <v>515076452</v>
      </c>
      <c r="B322" s="2">
        <v>10029421</v>
      </c>
      <c r="C322" t="s">
        <v>7238</v>
      </c>
      <c r="D322" t="s">
        <v>11113</v>
      </c>
      <c r="E322" s="6">
        <v>41809</v>
      </c>
      <c r="F322">
        <v>2014</v>
      </c>
      <c r="G322">
        <v>90</v>
      </c>
      <c r="H322" t="s">
        <v>1</v>
      </c>
    </row>
    <row r="323" spans="1:8" x14ac:dyDescent="0.2">
      <c r="A323" s="1">
        <v>486025647</v>
      </c>
      <c r="B323" s="2">
        <v>10029452</v>
      </c>
      <c r="C323" t="s">
        <v>7238</v>
      </c>
      <c r="D323" t="s">
        <v>11123</v>
      </c>
      <c r="E323" s="6">
        <v>41813</v>
      </c>
      <c r="F323">
        <v>2014</v>
      </c>
      <c r="G323">
        <v>90</v>
      </c>
      <c r="H323" t="s">
        <v>1</v>
      </c>
    </row>
    <row r="324" spans="1:8" x14ac:dyDescent="0.2">
      <c r="A324" s="1">
        <v>487716811</v>
      </c>
      <c r="B324" s="2">
        <v>10029458</v>
      </c>
      <c r="C324" t="s">
        <v>7238</v>
      </c>
      <c r="D324" t="s">
        <v>16158</v>
      </c>
      <c r="E324" s="6">
        <v>41816</v>
      </c>
      <c r="F324">
        <v>2014</v>
      </c>
      <c r="G324">
        <v>0</v>
      </c>
      <c r="H324" t="s">
        <v>22446</v>
      </c>
    </row>
    <row r="325" spans="1:8" x14ac:dyDescent="0.2">
      <c r="A325" s="1">
        <v>16763678</v>
      </c>
      <c r="B325" s="2">
        <v>10029504</v>
      </c>
      <c r="C325" t="s">
        <v>7238</v>
      </c>
      <c r="D325" t="s">
        <v>11644</v>
      </c>
      <c r="E325" s="6">
        <v>39595</v>
      </c>
      <c r="F325">
        <v>2008</v>
      </c>
      <c r="G325">
        <v>40</v>
      </c>
      <c r="H325" t="s">
        <v>3</v>
      </c>
    </row>
    <row r="326" spans="1:8" x14ac:dyDescent="0.2">
      <c r="A326" s="1">
        <v>415197497</v>
      </c>
      <c r="B326" s="2">
        <v>10029552</v>
      </c>
      <c r="C326" t="s">
        <v>7238</v>
      </c>
      <c r="D326" t="s">
        <v>15617</v>
      </c>
      <c r="E326" s="6">
        <v>41436</v>
      </c>
      <c r="F326">
        <v>2013</v>
      </c>
      <c r="G326">
        <v>20</v>
      </c>
      <c r="H326" t="s">
        <v>4</v>
      </c>
    </row>
    <row r="327" spans="1:8" x14ac:dyDescent="0.2">
      <c r="A327" s="1">
        <v>493632726</v>
      </c>
      <c r="B327" s="2">
        <v>10029597</v>
      </c>
      <c r="C327" t="s">
        <v>7238</v>
      </c>
      <c r="D327" t="s">
        <v>11389</v>
      </c>
      <c r="E327" s="6">
        <v>41813</v>
      </c>
      <c r="F327">
        <v>2014</v>
      </c>
      <c r="G327">
        <v>60</v>
      </c>
      <c r="H327" t="s">
        <v>2</v>
      </c>
    </row>
    <row r="328" spans="1:8" x14ac:dyDescent="0.2">
      <c r="A328" s="1">
        <v>502361875</v>
      </c>
      <c r="B328" s="2">
        <v>10029597</v>
      </c>
      <c r="C328" t="s">
        <v>7238</v>
      </c>
      <c r="D328" t="s">
        <v>11389</v>
      </c>
      <c r="E328" s="6">
        <v>41457</v>
      </c>
      <c r="F328">
        <v>2013</v>
      </c>
      <c r="G328">
        <v>60</v>
      </c>
      <c r="H328" t="s">
        <v>2</v>
      </c>
    </row>
    <row r="329" spans="1:8" x14ac:dyDescent="0.2">
      <c r="A329" s="1">
        <v>423459180</v>
      </c>
      <c r="B329" s="2">
        <v>10029650</v>
      </c>
      <c r="C329" s="3" t="s">
        <v>7238</v>
      </c>
      <c r="D329" t="s">
        <v>11399</v>
      </c>
      <c r="E329" s="6">
        <v>41478</v>
      </c>
      <c r="F329">
        <v>2013</v>
      </c>
      <c r="G329">
        <v>60</v>
      </c>
      <c r="H329" t="s">
        <v>2</v>
      </c>
    </row>
    <row r="330" spans="1:8" x14ac:dyDescent="0.2">
      <c r="A330" s="1">
        <v>515076416</v>
      </c>
      <c r="B330" s="2">
        <v>10029650</v>
      </c>
      <c r="C330" s="3" t="s">
        <v>7238</v>
      </c>
      <c r="D330" t="s">
        <v>11399</v>
      </c>
      <c r="E330" s="6">
        <v>41851</v>
      </c>
      <c r="F330">
        <v>2014</v>
      </c>
      <c r="G330">
        <v>60</v>
      </c>
      <c r="H330" t="s">
        <v>2</v>
      </c>
    </row>
    <row r="331" spans="1:8" x14ac:dyDescent="0.2">
      <c r="A331" s="1">
        <v>386718248</v>
      </c>
      <c r="B331" s="2">
        <v>10029658</v>
      </c>
      <c r="C331" t="s">
        <v>7238</v>
      </c>
      <c r="D331" t="s">
        <v>11416</v>
      </c>
      <c r="E331" s="6">
        <v>41456</v>
      </c>
      <c r="F331">
        <v>2013</v>
      </c>
      <c r="G331">
        <v>90</v>
      </c>
      <c r="H331" t="s">
        <v>1</v>
      </c>
    </row>
    <row r="332" spans="1:8" x14ac:dyDescent="0.2">
      <c r="A332" s="1">
        <v>502080032</v>
      </c>
      <c r="B332" s="2">
        <v>10029659</v>
      </c>
      <c r="C332" t="s">
        <v>7238</v>
      </c>
      <c r="D332" t="s">
        <v>11415</v>
      </c>
      <c r="E332" s="6">
        <v>41863</v>
      </c>
      <c r="F332">
        <v>2014</v>
      </c>
      <c r="G332">
        <v>30</v>
      </c>
      <c r="H332" t="s">
        <v>3</v>
      </c>
    </row>
    <row r="333" spans="1:8" x14ac:dyDescent="0.2">
      <c r="A333" s="1">
        <v>502080033</v>
      </c>
      <c r="B333" s="2">
        <v>10029659</v>
      </c>
      <c r="C333" t="s">
        <v>7238</v>
      </c>
      <c r="D333" t="s">
        <v>11415</v>
      </c>
      <c r="E333" s="6">
        <v>41863</v>
      </c>
      <c r="F333">
        <v>2014</v>
      </c>
      <c r="G333">
        <v>20</v>
      </c>
      <c r="H333" t="s">
        <v>4</v>
      </c>
    </row>
    <row r="334" spans="1:8" x14ac:dyDescent="0.2">
      <c r="A334" s="1">
        <v>500671512</v>
      </c>
      <c r="B334" s="2">
        <v>10029660</v>
      </c>
      <c r="C334" t="s">
        <v>7238</v>
      </c>
      <c r="D334" t="s">
        <v>11420</v>
      </c>
      <c r="E334" s="6">
        <v>41863</v>
      </c>
      <c r="F334">
        <v>2014</v>
      </c>
      <c r="G334">
        <v>20</v>
      </c>
      <c r="H334" t="s">
        <v>4</v>
      </c>
    </row>
    <row r="335" spans="1:8" x14ac:dyDescent="0.2">
      <c r="A335" s="1">
        <v>502080029</v>
      </c>
      <c r="B335" s="2">
        <v>10029663</v>
      </c>
      <c r="C335" t="s">
        <v>7238</v>
      </c>
      <c r="D335" t="s">
        <v>11419</v>
      </c>
      <c r="E335" s="6">
        <v>41863</v>
      </c>
      <c r="F335">
        <v>2014</v>
      </c>
      <c r="G335">
        <v>30</v>
      </c>
      <c r="H335" t="s">
        <v>3</v>
      </c>
    </row>
    <row r="336" spans="1:8" x14ac:dyDescent="0.2">
      <c r="A336" s="1">
        <v>500671513</v>
      </c>
      <c r="B336" s="2">
        <v>10029664</v>
      </c>
      <c r="C336" t="s">
        <v>7238</v>
      </c>
      <c r="D336" t="s">
        <v>11429</v>
      </c>
      <c r="E336" s="6">
        <v>41862</v>
      </c>
      <c r="F336">
        <v>2014</v>
      </c>
      <c r="G336">
        <v>30</v>
      </c>
      <c r="H336" t="s">
        <v>3</v>
      </c>
    </row>
    <row r="337" spans="1:8" x14ac:dyDescent="0.2">
      <c r="A337" s="1">
        <v>502643741</v>
      </c>
      <c r="B337" s="2">
        <v>10029766</v>
      </c>
      <c r="C337" t="s">
        <v>7238</v>
      </c>
      <c r="D337" t="s">
        <v>12358</v>
      </c>
      <c r="E337" s="6">
        <v>41456</v>
      </c>
      <c r="F337">
        <v>2013</v>
      </c>
      <c r="G337">
        <v>70</v>
      </c>
      <c r="H337" t="s">
        <v>2</v>
      </c>
    </row>
    <row r="338" spans="1:8" x14ac:dyDescent="0.2">
      <c r="A338" s="1">
        <v>16315240</v>
      </c>
      <c r="B338" s="2">
        <v>10029838</v>
      </c>
      <c r="C338" t="s">
        <v>7238</v>
      </c>
      <c r="D338" t="s">
        <v>11600</v>
      </c>
      <c r="E338" s="6">
        <v>39659</v>
      </c>
      <c r="F338">
        <v>2008</v>
      </c>
      <c r="G338">
        <v>60</v>
      </c>
      <c r="H338" t="s">
        <v>2</v>
      </c>
    </row>
    <row r="339" spans="1:8" x14ac:dyDescent="0.2">
      <c r="A339" s="1">
        <v>16379358</v>
      </c>
      <c r="B339" s="2">
        <v>10030057</v>
      </c>
      <c r="C339" t="s">
        <v>7238</v>
      </c>
      <c r="D339" t="s">
        <v>11607</v>
      </c>
      <c r="E339" s="6">
        <v>39659</v>
      </c>
      <c r="F339">
        <v>2008</v>
      </c>
      <c r="G339">
        <v>30</v>
      </c>
      <c r="H339" t="s">
        <v>3</v>
      </c>
    </row>
    <row r="340" spans="1:8" x14ac:dyDescent="0.2">
      <c r="A340" s="1">
        <v>16507538</v>
      </c>
      <c r="B340" s="2">
        <v>10030063</v>
      </c>
      <c r="C340" t="s">
        <v>7238</v>
      </c>
      <c r="D340" t="s">
        <v>11634</v>
      </c>
      <c r="E340" s="6">
        <v>39701</v>
      </c>
      <c r="F340">
        <v>2008</v>
      </c>
      <c r="G340">
        <v>80</v>
      </c>
      <c r="H340" t="s">
        <v>2</v>
      </c>
    </row>
    <row r="341" spans="1:8" x14ac:dyDescent="0.2">
      <c r="A341" s="1">
        <v>52108940</v>
      </c>
      <c r="B341" s="2">
        <v>10030081</v>
      </c>
      <c r="C341" t="s">
        <v>7238</v>
      </c>
      <c r="D341" t="s">
        <v>11702</v>
      </c>
      <c r="E341" s="6">
        <v>39986</v>
      </c>
      <c r="F341">
        <v>2009</v>
      </c>
      <c r="G341">
        <v>90</v>
      </c>
      <c r="H341" t="s">
        <v>1</v>
      </c>
    </row>
    <row r="342" spans="1:8" x14ac:dyDescent="0.2">
      <c r="A342" s="1">
        <v>52108941</v>
      </c>
      <c r="B342" s="2">
        <v>10030081</v>
      </c>
      <c r="C342" t="s">
        <v>7238</v>
      </c>
      <c r="D342" t="s">
        <v>11702</v>
      </c>
      <c r="E342" s="6">
        <v>39986</v>
      </c>
      <c r="F342">
        <v>2009</v>
      </c>
      <c r="G342">
        <v>80</v>
      </c>
      <c r="H342" t="s">
        <v>2</v>
      </c>
    </row>
    <row r="343" spans="1:8" x14ac:dyDescent="0.2">
      <c r="A343" s="1">
        <v>16955918</v>
      </c>
      <c r="B343" s="2">
        <v>10030111</v>
      </c>
      <c r="C343" t="s">
        <v>7238</v>
      </c>
      <c r="D343" t="s">
        <v>11671</v>
      </c>
      <c r="E343" s="6">
        <v>39601</v>
      </c>
      <c r="F343">
        <v>2008</v>
      </c>
      <c r="G343">
        <v>30</v>
      </c>
      <c r="H343" t="s">
        <v>3</v>
      </c>
    </row>
    <row r="344" spans="1:8" x14ac:dyDescent="0.2">
      <c r="A344" s="1">
        <v>424314025</v>
      </c>
      <c r="B344" s="2">
        <v>10030130</v>
      </c>
      <c r="C344" t="s">
        <v>7238</v>
      </c>
      <c r="D344" t="s">
        <v>12215</v>
      </c>
      <c r="E344" s="6">
        <v>41480</v>
      </c>
      <c r="F344">
        <v>2013</v>
      </c>
      <c r="G344">
        <v>60</v>
      </c>
      <c r="H344" t="s">
        <v>2</v>
      </c>
    </row>
    <row r="345" spans="1:8" x14ac:dyDescent="0.2">
      <c r="A345" s="1">
        <v>515076246</v>
      </c>
      <c r="B345" s="2">
        <v>10030130</v>
      </c>
      <c r="C345" t="s">
        <v>7238</v>
      </c>
      <c r="D345" t="s">
        <v>12215</v>
      </c>
      <c r="E345" s="6">
        <v>41837</v>
      </c>
      <c r="F345">
        <v>2014</v>
      </c>
      <c r="G345">
        <v>70</v>
      </c>
      <c r="H345" t="s">
        <v>2</v>
      </c>
    </row>
    <row r="346" spans="1:8" x14ac:dyDescent="0.2">
      <c r="A346" s="1">
        <v>17276329</v>
      </c>
      <c r="B346" s="2">
        <v>10030140</v>
      </c>
      <c r="C346" t="s">
        <v>7238</v>
      </c>
      <c r="D346" t="s">
        <v>11682</v>
      </c>
      <c r="E346" s="6">
        <v>39965</v>
      </c>
      <c r="F346">
        <v>2009</v>
      </c>
      <c r="G346">
        <v>10</v>
      </c>
      <c r="H346" t="s">
        <v>4</v>
      </c>
    </row>
    <row r="347" spans="1:8" x14ac:dyDescent="0.2">
      <c r="A347" s="1">
        <v>18045743</v>
      </c>
      <c r="B347" s="2">
        <v>10030221</v>
      </c>
      <c r="C347" t="s">
        <v>7238</v>
      </c>
      <c r="D347" t="s">
        <v>11715</v>
      </c>
      <c r="E347" s="6">
        <v>39973</v>
      </c>
      <c r="F347">
        <v>2009</v>
      </c>
      <c r="G347">
        <v>0</v>
      </c>
      <c r="H347" t="s">
        <v>22446</v>
      </c>
    </row>
    <row r="348" spans="1:8" x14ac:dyDescent="0.2">
      <c r="A348" s="1">
        <v>323402948</v>
      </c>
      <c r="B348" s="2">
        <v>10030309</v>
      </c>
      <c r="C348" t="s">
        <v>7238</v>
      </c>
      <c r="D348" t="s">
        <v>12117</v>
      </c>
      <c r="E348" s="6">
        <v>41142</v>
      </c>
      <c r="F348">
        <v>2012</v>
      </c>
      <c r="G348">
        <v>80</v>
      </c>
      <c r="H348" t="s">
        <v>2</v>
      </c>
    </row>
    <row r="349" spans="1:8" x14ac:dyDescent="0.2">
      <c r="A349" s="1">
        <v>20096472</v>
      </c>
      <c r="B349" s="2">
        <v>10030336</v>
      </c>
      <c r="C349" t="s">
        <v>7238</v>
      </c>
      <c r="D349" t="s">
        <v>11753</v>
      </c>
      <c r="E349" s="6">
        <v>40009</v>
      </c>
      <c r="F349">
        <v>2009</v>
      </c>
      <c r="G349">
        <v>90</v>
      </c>
      <c r="H349" t="s">
        <v>1</v>
      </c>
    </row>
    <row r="350" spans="1:8" x14ac:dyDescent="0.2">
      <c r="A350" s="1">
        <v>30669968</v>
      </c>
      <c r="B350" s="2">
        <v>10030352</v>
      </c>
      <c r="C350" t="s">
        <v>7238</v>
      </c>
      <c r="D350" t="s">
        <v>12270</v>
      </c>
      <c r="E350" s="6">
        <v>39953</v>
      </c>
      <c r="F350">
        <v>2009</v>
      </c>
      <c r="G350">
        <v>0</v>
      </c>
      <c r="H350" t="s">
        <v>22446</v>
      </c>
    </row>
    <row r="351" spans="1:8" x14ac:dyDescent="0.2">
      <c r="A351" s="1">
        <v>389280312</v>
      </c>
      <c r="B351" s="2">
        <v>10030465</v>
      </c>
      <c r="C351" t="s">
        <v>7238</v>
      </c>
      <c r="D351" t="s">
        <v>11894</v>
      </c>
      <c r="E351" s="6">
        <v>41472</v>
      </c>
      <c r="F351">
        <v>2013</v>
      </c>
      <c r="G351">
        <v>70</v>
      </c>
      <c r="H351" t="s">
        <v>2</v>
      </c>
    </row>
    <row r="352" spans="1:8" x14ac:dyDescent="0.2">
      <c r="A352" s="1">
        <v>389280314</v>
      </c>
      <c r="B352" s="2">
        <v>10030466</v>
      </c>
      <c r="C352" t="s">
        <v>7238</v>
      </c>
      <c r="D352" t="s">
        <v>15393</v>
      </c>
      <c r="E352" s="6">
        <v>41473</v>
      </c>
      <c r="F352">
        <v>2013</v>
      </c>
      <c r="G352">
        <v>70</v>
      </c>
      <c r="H352" t="s">
        <v>2</v>
      </c>
    </row>
    <row r="353" spans="1:8" x14ac:dyDescent="0.2">
      <c r="A353" s="1">
        <v>392981905</v>
      </c>
      <c r="B353" s="2">
        <v>10030482</v>
      </c>
      <c r="C353" t="s">
        <v>7238</v>
      </c>
      <c r="D353" t="s">
        <v>15419</v>
      </c>
      <c r="E353" s="6">
        <v>41480</v>
      </c>
      <c r="F353">
        <v>2013</v>
      </c>
      <c r="G353">
        <v>20</v>
      </c>
      <c r="H353" t="s">
        <v>4</v>
      </c>
    </row>
    <row r="354" spans="1:8" x14ac:dyDescent="0.2">
      <c r="A354" s="1">
        <v>392981904</v>
      </c>
      <c r="B354" s="2">
        <v>10030483</v>
      </c>
      <c r="C354" t="s">
        <v>7238</v>
      </c>
      <c r="D354" t="s">
        <v>15418</v>
      </c>
      <c r="E354" s="6">
        <v>41479</v>
      </c>
      <c r="F354">
        <v>2013</v>
      </c>
      <c r="G354">
        <v>30</v>
      </c>
      <c r="H354" t="s">
        <v>3</v>
      </c>
    </row>
    <row r="355" spans="1:8" x14ac:dyDescent="0.2">
      <c r="A355" s="1">
        <v>392412344</v>
      </c>
      <c r="B355" s="2">
        <v>10030484</v>
      </c>
      <c r="C355" t="s">
        <v>7238</v>
      </c>
      <c r="D355" t="s">
        <v>15412</v>
      </c>
      <c r="E355" s="6">
        <v>41479</v>
      </c>
      <c r="F355">
        <v>2013</v>
      </c>
      <c r="G355">
        <v>30</v>
      </c>
      <c r="H355" t="s">
        <v>3</v>
      </c>
    </row>
    <row r="356" spans="1:8" x14ac:dyDescent="0.2">
      <c r="A356" s="1">
        <v>502361848</v>
      </c>
      <c r="B356" s="2">
        <v>10030539</v>
      </c>
      <c r="C356" t="s">
        <v>7238</v>
      </c>
      <c r="D356" t="s">
        <v>11960</v>
      </c>
      <c r="E356" s="6">
        <v>41862</v>
      </c>
      <c r="F356">
        <v>2014</v>
      </c>
      <c r="G356">
        <v>30</v>
      </c>
      <c r="H356" t="s">
        <v>3</v>
      </c>
    </row>
    <row r="357" spans="1:8" x14ac:dyDescent="0.2">
      <c r="A357" s="1">
        <v>389280315</v>
      </c>
      <c r="B357" s="2">
        <v>10030554</v>
      </c>
      <c r="C357" t="s">
        <v>7238</v>
      </c>
      <c r="D357" t="s">
        <v>11972</v>
      </c>
      <c r="E357" s="6">
        <v>41471</v>
      </c>
      <c r="F357">
        <v>2013</v>
      </c>
      <c r="G357">
        <v>70</v>
      </c>
      <c r="H357" t="s">
        <v>2</v>
      </c>
    </row>
    <row r="358" spans="1:8" x14ac:dyDescent="0.2">
      <c r="A358" s="1">
        <v>433147714</v>
      </c>
      <c r="B358" s="2">
        <v>10030633</v>
      </c>
      <c r="C358" t="s">
        <v>7238</v>
      </c>
      <c r="D358" t="s">
        <v>12041</v>
      </c>
      <c r="E358" s="6">
        <v>41487</v>
      </c>
      <c r="F358">
        <v>2013</v>
      </c>
      <c r="G358">
        <v>90</v>
      </c>
      <c r="H358" t="s">
        <v>1</v>
      </c>
    </row>
    <row r="359" spans="1:8" x14ac:dyDescent="0.2">
      <c r="A359" s="1">
        <v>30882541</v>
      </c>
      <c r="B359" s="2">
        <v>10030744</v>
      </c>
      <c r="C359" t="s">
        <v>7238</v>
      </c>
      <c r="D359" t="s">
        <v>12274</v>
      </c>
      <c r="E359" s="6">
        <v>40024</v>
      </c>
      <c r="F359">
        <v>2009</v>
      </c>
      <c r="G359">
        <v>20</v>
      </c>
      <c r="H359" t="s">
        <v>4</v>
      </c>
    </row>
    <row r="360" spans="1:8" x14ac:dyDescent="0.2">
      <c r="A360" s="1">
        <v>42984702</v>
      </c>
      <c r="B360" s="2">
        <v>10031242</v>
      </c>
      <c r="C360" t="s">
        <v>7238</v>
      </c>
      <c r="D360" t="s">
        <v>12615</v>
      </c>
      <c r="E360" s="6">
        <v>40049</v>
      </c>
      <c r="F360">
        <v>2009</v>
      </c>
      <c r="G360">
        <v>10</v>
      </c>
      <c r="H360" t="s">
        <v>4</v>
      </c>
    </row>
    <row r="361" spans="1:8" x14ac:dyDescent="0.2">
      <c r="A361" s="1">
        <v>42984703</v>
      </c>
      <c r="B361" s="2">
        <v>10031245</v>
      </c>
      <c r="C361" t="s">
        <v>7238</v>
      </c>
      <c r="D361" t="s">
        <v>12616</v>
      </c>
      <c r="E361" s="6">
        <v>40050</v>
      </c>
      <c r="F361">
        <v>2009</v>
      </c>
      <c r="G361">
        <v>90</v>
      </c>
      <c r="H361" t="s">
        <v>1</v>
      </c>
    </row>
    <row r="362" spans="1:8" x14ac:dyDescent="0.2">
      <c r="A362" s="1">
        <v>42984704</v>
      </c>
      <c r="B362" s="2">
        <v>10031246</v>
      </c>
      <c r="C362" t="s">
        <v>7238</v>
      </c>
      <c r="D362" t="s">
        <v>12617</v>
      </c>
      <c r="E362" s="6">
        <v>40050</v>
      </c>
      <c r="F362">
        <v>2009</v>
      </c>
      <c r="G362">
        <v>80</v>
      </c>
      <c r="H362" t="s">
        <v>2</v>
      </c>
    </row>
    <row r="363" spans="1:8" x14ac:dyDescent="0.2">
      <c r="A363" s="1">
        <v>42984708</v>
      </c>
      <c r="B363" s="2">
        <v>10031250</v>
      </c>
      <c r="C363" t="s">
        <v>7238</v>
      </c>
      <c r="D363" t="s">
        <v>12619</v>
      </c>
      <c r="E363" s="6">
        <v>40057</v>
      </c>
      <c r="F363">
        <v>2009</v>
      </c>
      <c r="G363">
        <v>90</v>
      </c>
      <c r="H363" t="s">
        <v>1</v>
      </c>
    </row>
    <row r="364" spans="1:8" x14ac:dyDescent="0.2">
      <c r="A364" s="1">
        <v>42984711</v>
      </c>
      <c r="B364" s="2">
        <v>10031253</v>
      </c>
      <c r="C364" t="s">
        <v>7238</v>
      </c>
      <c r="D364" t="s">
        <v>12622</v>
      </c>
      <c r="E364" s="6">
        <v>39687</v>
      </c>
      <c r="F364">
        <v>2008</v>
      </c>
      <c r="G364">
        <v>100</v>
      </c>
      <c r="H364" t="s">
        <v>1</v>
      </c>
    </row>
    <row r="365" spans="1:8" x14ac:dyDescent="0.2">
      <c r="A365" s="1">
        <v>43288822</v>
      </c>
      <c r="B365" s="2">
        <v>10031257</v>
      </c>
      <c r="C365" t="s">
        <v>7238</v>
      </c>
      <c r="D365" t="s">
        <v>12631</v>
      </c>
      <c r="E365" s="6">
        <v>40057</v>
      </c>
      <c r="F365">
        <v>2009</v>
      </c>
      <c r="G365">
        <v>90</v>
      </c>
      <c r="H365" t="s">
        <v>1</v>
      </c>
    </row>
    <row r="366" spans="1:8" x14ac:dyDescent="0.2">
      <c r="A366" s="1">
        <v>515076962</v>
      </c>
      <c r="B366" s="2">
        <v>10031258</v>
      </c>
      <c r="C366" t="s">
        <v>7238</v>
      </c>
      <c r="D366" t="s">
        <v>16543</v>
      </c>
      <c r="E366" s="6">
        <v>41907</v>
      </c>
      <c r="F366">
        <v>2014</v>
      </c>
      <c r="G366">
        <v>90</v>
      </c>
      <c r="H366" t="s">
        <v>1</v>
      </c>
    </row>
    <row r="367" spans="1:8" x14ac:dyDescent="0.2">
      <c r="A367" s="1">
        <v>400955906</v>
      </c>
      <c r="B367" s="2">
        <v>10031259</v>
      </c>
      <c r="C367" t="s">
        <v>7238</v>
      </c>
      <c r="D367" t="s">
        <v>12632</v>
      </c>
      <c r="E367" s="6">
        <v>41164</v>
      </c>
      <c r="F367">
        <v>2012</v>
      </c>
      <c r="G367">
        <v>80</v>
      </c>
      <c r="H367" t="s">
        <v>2</v>
      </c>
    </row>
    <row r="368" spans="1:8" x14ac:dyDescent="0.2">
      <c r="A368" s="1">
        <v>470524938</v>
      </c>
      <c r="B368" s="2">
        <v>10031282</v>
      </c>
      <c r="C368" t="s">
        <v>7238</v>
      </c>
      <c r="D368" t="s">
        <v>16119</v>
      </c>
      <c r="E368" s="6">
        <v>41523</v>
      </c>
      <c r="F368">
        <v>2013</v>
      </c>
      <c r="G368">
        <v>70</v>
      </c>
      <c r="H368" t="s">
        <v>2</v>
      </c>
    </row>
    <row r="369" spans="1:8" x14ac:dyDescent="0.2">
      <c r="A369" s="1">
        <v>470524943</v>
      </c>
      <c r="B369" s="2">
        <v>10031282</v>
      </c>
      <c r="C369" t="s">
        <v>7238</v>
      </c>
      <c r="D369" t="s">
        <v>16119</v>
      </c>
      <c r="E369" s="6">
        <v>41557</v>
      </c>
      <c r="F369">
        <v>2013</v>
      </c>
      <c r="G369">
        <v>80</v>
      </c>
      <c r="H369" t="s">
        <v>2</v>
      </c>
    </row>
    <row r="370" spans="1:8" x14ac:dyDescent="0.2">
      <c r="A370" s="1">
        <v>515076945</v>
      </c>
      <c r="B370" s="2">
        <v>10031290</v>
      </c>
      <c r="C370" t="s">
        <v>7238</v>
      </c>
      <c r="D370" t="s">
        <v>16539</v>
      </c>
      <c r="E370" s="6">
        <v>41828</v>
      </c>
      <c r="F370">
        <v>2014</v>
      </c>
      <c r="G370">
        <v>80</v>
      </c>
      <c r="H370" t="s">
        <v>2</v>
      </c>
    </row>
    <row r="371" spans="1:8" x14ac:dyDescent="0.2">
      <c r="A371" s="1">
        <v>515076673</v>
      </c>
      <c r="B371" s="2">
        <v>10031291</v>
      </c>
      <c r="C371" t="s">
        <v>7238</v>
      </c>
      <c r="D371" t="s">
        <v>16469</v>
      </c>
      <c r="E371" s="6">
        <v>41813</v>
      </c>
      <c r="F371">
        <v>2014</v>
      </c>
      <c r="G371">
        <v>100</v>
      </c>
      <c r="H371" t="s">
        <v>1</v>
      </c>
    </row>
    <row r="372" spans="1:8" x14ac:dyDescent="0.2">
      <c r="A372" s="1">
        <v>47242581</v>
      </c>
      <c r="B372" s="2">
        <v>10031304</v>
      </c>
      <c r="C372" t="s">
        <v>7238</v>
      </c>
      <c r="D372" t="s">
        <v>12670</v>
      </c>
      <c r="E372" s="6">
        <v>40008</v>
      </c>
      <c r="F372">
        <v>2009</v>
      </c>
      <c r="G372">
        <v>50</v>
      </c>
      <c r="H372" t="s">
        <v>3</v>
      </c>
    </row>
    <row r="373" spans="1:8" x14ac:dyDescent="0.2">
      <c r="A373" s="1">
        <v>47242590</v>
      </c>
      <c r="B373" s="2">
        <v>10031312</v>
      </c>
      <c r="C373" t="s">
        <v>7238</v>
      </c>
      <c r="D373" t="s">
        <v>12676</v>
      </c>
      <c r="E373" s="6">
        <v>40000</v>
      </c>
      <c r="F373">
        <v>2009</v>
      </c>
      <c r="G373">
        <v>70</v>
      </c>
      <c r="H373" t="s">
        <v>2</v>
      </c>
    </row>
    <row r="374" spans="1:8" x14ac:dyDescent="0.2">
      <c r="A374" s="1">
        <v>47242591</v>
      </c>
      <c r="B374" s="2">
        <v>10031315</v>
      </c>
      <c r="C374" t="s">
        <v>7238</v>
      </c>
      <c r="D374" t="s">
        <v>12677</v>
      </c>
      <c r="E374" s="6">
        <v>40000</v>
      </c>
      <c r="F374">
        <v>2009</v>
      </c>
      <c r="G374">
        <v>80</v>
      </c>
      <c r="H374" t="s">
        <v>2</v>
      </c>
    </row>
    <row r="375" spans="1:8" x14ac:dyDescent="0.2">
      <c r="A375" s="1">
        <v>47546735</v>
      </c>
      <c r="B375" s="2">
        <v>10031321</v>
      </c>
      <c r="C375" t="s">
        <v>7238</v>
      </c>
      <c r="D375" t="s">
        <v>12681</v>
      </c>
      <c r="E375" s="6">
        <v>40018</v>
      </c>
      <c r="F375">
        <v>2009</v>
      </c>
      <c r="G375">
        <v>60</v>
      </c>
      <c r="H375" t="s">
        <v>2</v>
      </c>
    </row>
    <row r="376" spans="1:8" x14ac:dyDescent="0.2">
      <c r="A376" s="1">
        <v>296893704</v>
      </c>
      <c r="B376" s="2">
        <v>10031321</v>
      </c>
      <c r="C376" t="s">
        <v>7238</v>
      </c>
      <c r="D376" t="s">
        <v>12681</v>
      </c>
      <c r="E376" s="6">
        <v>41093</v>
      </c>
      <c r="F376">
        <v>2012</v>
      </c>
      <c r="G376">
        <v>60</v>
      </c>
      <c r="H376" t="s">
        <v>2</v>
      </c>
    </row>
    <row r="377" spans="1:8" x14ac:dyDescent="0.2">
      <c r="A377" s="1">
        <v>47850882</v>
      </c>
      <c r="B377" s="2">
        <v>10031327</v>
      </c>
      <c r="C377" t="s">
        <v>7238</v>
      </c>
      <c r="D377" t="s">
        <v>12687</v>
      </c>
      <c r="E377" s="6">
        <v>40331</v>
      </c>
      <c r="F377">
        <v>2010</v>
      </c>
      <c r="G377">
        <v>10</v>
      </c>
      <c r="H377" t="s">
        <v>4</v>
      </c>
    </row>
    <row r="378" spans="1:8" x14ac:dyDescent="0.2">
      <c r="A378" s="1">
        <v>49371582</v>
      </c>
      <c r="B378" s="2">
        <v>10031338</v>
      </c>
      <c r="C378" t="s">
        <v>7238</v>
      </c>
      <c r="D378" t="s">
        <v>12696</v>
      </c>
      <c r="E378" s="6">
        <v>40003</v>
      </c>
      <c r="F378">
        <v>2009</v>
      </c>
      <c r="G378">
        <v>60</v>
      </c>
      <c r="H378" t="s">
        <v>2</v>
      </c>
    </row>
    <row r="379" spans="1:8" x14ac:dyDescent="0.2">
      <c r="A379" s="1">
        <v>49371593</v>
      </c>
      <c r="B379" s="2">
        <v>10031339</v>
      </c>
      <c r="C379" t="s">
        <v>7238</v>
      </c>
      <c r="D379" t="s">
        <v>12702</v>
      </c>
      <c r="E379" s="6">
        <v>40322</v>
      </c>
      <c r="F379">
        <v>2010</v>
      </c>
      <c r="G379">
        <v>30</v>
      </c>
      <c r="H379" t="s">
        <v>3</v>
      </c>
    </row>
    <row r="380" spans="1:8" x14ac:dyDescent="0.2">
      <c r="A380" s="1">
        <v>49371590</v>
      </c>
      <c r="B380" s="2">
        <v>10031349</v>
      </c>
      <c r="C380" t="s">
        <v>7238</v>
      </c>
      <c r="D380" t="s">
        <v>12700</v>
      </c>
      <c r="E380" s="6">
        <v>39986</v>
      </c>
      <c r="F380">
        <v>2009</v>
      </c>
      <c r="G380">
        <v>20</v>
      </c>
      <c r="H380" t="s">
        <v>4</v>
      </c>
    </row>
    <row r="381" spans="1:8" x14ac:dyDescent="0.2">
      <c r="A381" s="1">
        <v>52413120</v>
      </c>
      <c r="B381" s="2">
        <v>10031351</v>
      </c>
      <c r="C381" t="s">
        <v>7238</v>
      </c>
      <c r="D381" t="s">
        <v>12747</v>
      </c>
      <c r="E381" s="6">
        <v>40325</v>
      </c>
      <c r="F381">
        <v>2010</v>
      </c>
      <c r="G381">
        <v>50</v>
      </c>
      <c r="H381" t="s">
        <v>3</v>
      </c>
    </row>
    <row r="382" spans="1:8" x14ac:dyDescent="0.2">
      <c r="A382" s="1">
        <v>52413121</v>
      </c>
      <c r="B382" s="2">
        <v>10031352</v>
      </c>
      <c r="C382" t="s">
        <v>7238</v>
      </c>
      <c r="D382" t="s">
        <v>12748</v>
      </c>
      <c r="E382" s="6">
        <v>40325</v>
      </c>
      <c r="F382">
        <v>2010</v>
      </c>
      <c r="G382">
        <v>40</v>
      </c>
      <c r="H382" t="s">
        <v>3</v>
      </c>
    </row>
    <row r="383" spans="1:8" x14ac:dyDescent="0.2">
      <c r="A383" s="1">
        <v>51196469</v>
      </c>
      <c r="B383" s="2">
        <v>10031384</v>
      </c>
      <c r="C383" t="s">
        <v>7238</v>
      </c>
      <c r="D383" t="s">
        <v>12712</v>
      </c>
      <c r="E383" s="6">
        <v>39986</v>
      </c>
      <c r="F383">
        <v>2009</v>
      </c>
      <c r="G383">
        <v>70</v>
      </c>
      <c r="H383" t="s">
        <v>2</v>
      </c>
    </row>
    <row r="384" spans="1:8" x14ac:dyDescent="0.2">
      <c r="A384" s="1">
        <v>93108851</v>
      </c>
      <c r="B384" s="2">
        <v>10031454</v>
      </c>
      <c r="C384" t="s">
        <v>7238</v>
      </c>
      <c r="D384" t="s">
        <v>13114</v>
      </c>
      <c r="E384" s="6">
        <v>40385</v>
      </c>
      <c r="F384">
        <v>2010</v>
      </c>
      <c r="G384">
        <v>70</v>
      </c>
      <c r="H384" t="s">
        <v>2</v>
      </c>
    </row>
    <row r="385" spans="1:8" x14ac:dyDescent="0.2">
      <c r="A385" s="1">
        <v>91287380</v>
      </c>
      <c r="B385" s="2">
        <v>10031455</v>
      </c>
      <c r="C385" t="s">
        <v>7238</v>
      </c>
      <c r="D385" t="s">
        <v>13043</v>
      </c>
      <c r="E385" s="6">
        <v>40385</v>
      </c>
      <c r="F385">
        <v>2010</v>
      </c>
      <c r="G385">
        <v>40</v>
      </c>
      <c r="H385" t="s">
        <v>3</v>
      </c>
    </row>
    <row r="386" spans="1:8" x14ac:dyDescent="0.2">
      <c r="A386" s="1">
        <v>93108844</v>
      </c>
      <c r="B386" s="2">
        <v>10031459</v>
      </c>
      <c r="C386" t="s">
        <v>7238</v>
      </c>
      <c r="D386" t="s">
        <v>13105</v>
      </c>
      <c r="E386" s="6">
        <v>40371</v>
      </c>
      <c r="F386">
        <v>2010</v>
      </c>
      <c r="G386">
        <v>20</v>
      </c>
      <c r="H386" t="s">
        <v>4</v>
      </c>
    </row>
    <row r="387" spans="1:8" x14ac:dyDescent="0.2">
      <c r="A387" s="1">
        <v>93108840</v>
      </c>
      <c r="B387" s="2">
        <v>10031463</v>
      </c>
      <c r="C387" t="s">
        <v>7238</v>
      </c>
      <c r="D387" t="s">
        <v>13102</v>
      </c>
      <c r="E387" s="6">
        <v>40371</v>
      </c>
      <c r="F387">
        <v>2010</v>
      </c>
      <c r="G387">
        <v>20</v>
      </c>
      <c r="H387" t="s">
        <v>4</v>
      </c>
    </row>
    <row r="388" spans="1:8" x14ac:dyDescent="0.2">
      <c r="A388" s="1">
        <v>59410099</v>
      </c>
      <c r="B388" s="2">
        <v>10031495</v>
      </c>
      <c r="C388" t="s">
        <v>7238</v>
      </c>
      <c r="D388" t="s">
        <v>12784</v>
      </c>
      <c r="E388" s="6">
        <v>40358</v>
      </c>
      <c r="F388">
        <v>2010</v>
      </c>
      <c r="G388">
        <v>40</v>
      </c>
      <c r="H388" t="s">
        <v>3</v>
      </c>
    </row>
    <row r="389" spans="1:8" x14ac:dyDescent="0.2">
      <c r="A389" s="1">
        <v>58193438</v>
      </c>
      <c r="B389" s="2">
        <v>10031496</v>
      </c>
      <c r="C389" t="s">
        <v>7238</v>
      </c>
      <c r="D389" t="s">
        <v>12783</v>
      </c>
      <c r="E389" s="6">
        <v>40351</v>
      </c>
      <c r="F389">
        <v>2010</v>
      </c>
      <c r="G389">
        <v>80</v>
      </c>
      <c r="H389" t="s">
        <v>2</v>
      </c>
    </row>
    <row r="390" spans="1:8" x14ac:dyDescent="0.2">
      <c r="A390" s="1">
        <v>68212272</v>
      </c>
      <c r="B390" s="2">
        <v>10031528</v>
      </c>
      <c r="C390" t="s">
        <v>7238</v>
      </c>
      <c r="D390" t="s">
        <v>12885</v>
      </c>
      <c r="E390" s="6">
        <v>40380</v>
      </c>
      <c r="F390">
        <v>2010</v>
      </c>
      <c r="G390">
        <v>90</v>
      </c>
      <c r="H390" t="s">
        <v>1</v>
      </c>
    </row>
    <row r="391" spans="1:8" x14ac:dyDescent="0.2">
      <c r="A391" s="1">
        <v>107986932</v>
      </c>
      <c r="B391" s="2">
        <v>10031529</v>
      </c>
      <c r="C391" t="s">
        <v>7238</v>
      </c>
      <c r="D391" t="s">
        <v>13284</v>
      </c>
      <c r="E391" s="6">
        <v>40417</v>
      </c>
      <c r="F391">
        <v>2010</v>
      </c>
      <c r="G391">
        <v>70</v>
      </c>
      <c r="H391" t="s">
        <v>2</v>
      </c>
    </row>
    <row r="392" spans="1:8" x14ac:dyDescent="0.2">
      <c r="A392" s="1">
        <v>108594184</v>
      </c>
      <c r="B392" s="2">
        <v>10031562</v>
      </c>
      <c r="C392" t="s">
        <v>7238</v>
      </c>
      <c r="D392" t="s">
        <v>13286</v>
      </c>
      <c r="E392" s="6">
        <v>40417</v>
      </c>
      <c r="F392">
        <v>2010</v>
      </c>
      <c r="G392">
        <v>40</v>
      </c>
      <c r="H392" t="s">
        <v>3</v>
      </c>
    </row>
    <row r="393" spans="1:8" x14ac:dyDescent="0.2">
      <c r="A393" s="1">
        <v>149954279</v>
      </c>
      <c r="B393" s="2">
        <v>10031731</v>
      </c>
      <c r="C393" t="s">
        <v>7238</v>
      </c>
      <c r="D393" t="s">
        <v>13479</v>
      </c>
      <c r="E393" s="6">
        <v>40346</v>
      </c>
      <c r="F393">
        <v>2010</v>
      </c>
      <c r="G393">
        <v>10</v>
      </c>
      <c r="H393" t="s">
        <v>4</v>
      </c>
    </row>
    <row r="394" spans="1:8" x14ac:dyDescent="0.2">
      <c r="A394" s="1">
        <v>399247075</v>
      </c>
      <c r="B394" s="2">
        <v>10031731</v>
      </c>
      <c r="C394" t="s">
        <v>7238</v>
      </c>
      <c r="D394" t="s">
        <v>13479</v>
      </c>
      <c r="E394" s="6">
        <v>41486</v>
      </c>
      <c r="F394">
        <v>2013</v>
      </c>
      <c r="G394">
        <v>40</v>
      </c>
      <c r="H394" t="s">
        <v>3</v>
      </c>
    </row>
    <row r="395" spans="1:8" x14ac:dyDescent="0.2">
      <c r="A395" s="1">
        <v>152435742</v>
      </c>
      <c r="B395" s="2">
        <v>10031755</v>
      </c>
      <c r="C395" t="s">
        <v>7238</v>
      </c>
      <c r="D395" t="s">
        <v>13496</v>
      </c>
      <c r="E395" s="6">
        <v>40357</v>
      </c>
      <c r="F395">
        <v>2010</v>
      </c>
      <c r="G395">
        <v>0</v>
      </c>
      <c r="H395" t="s">
        <v>22446</v>
      </c>
    </row>
    <row r="396" spans="1:8" x14ac:dyDescent="0.2">
      <c r="A396" s="1">
        <v>149954271</v>
      </c>
      <c r="B396" s="2">
        <v>10031759</v>
      </c>
      <c r="C396" t="s">
        <v>7238</v>
      </c>
      <c r="D396" t="s">
        <v>13475</v>
      </c>
      <c r="E396" s="6">
        <v>40357</v>
      </c>
      <c r="F396">
        <v>2010</v>
      </c>
      <c r="G396">
        <v>0</v>
      </c>
      <c r="H396" t="s">
        <v>22446</v>
      </c>
    </row>
    <row r="397" spans="1:8" x14ac:dyDescent="0.2">
      <c r="A397" s="1">
        <v>79142002</v>
      </c>
      <c r="B397" s="2">
        <v>10031765</v>
      </c>
      <c r="C397" t="s">
        <v>7238</v>
      </c>
      <c r="D397" t="s">
        <v>12965</v>
      </c>
      <c r="E397" s="6">
        <v>40393</v>
      </c>
      <c r="F397">
        <v>2010</v>
      </c>
      <c r="G397">
        <v>60</v>
      </c>
      <c r="H397" t="s">
        <v>2</v>
      </c>
    </row>
    <row r="398" spans="1:8" x14ac:dyDescent="0.2">
      <c r="A398" s="1">
        <v>126812933</v>
      </c>
      <c r="B398" s="2">
        <v>10031767</v>
      </c>
      <c r="C398" t="s">
        <v>7238</v>
      </c>
      <c r="D398" t="s">
        <v>13448</v>
      </c>
      <c r="E398" s="6">
        <v>40385</v>
      </c>
      <c r="F398">
        <v>2010</v>
      </c>
      <c r="G398">
        <v>40</v>
      </c>
      <c r="H398" t="s">
        <v>3</v>
      </c>
    </row>
    <row r="399" spans="1:8" x14ac:dyDescent="0.2">
      <c r="A399" s="1">
        <v>91894551</v>
      </c>
      <c r="B399" s="2">
        <v>10031826</v>
      </c>
      <c r="C399" t="s">
        <v>7238</v>
      </c>
      <c r="D399" t="s">
        <v>13079</v>
      </c>
      <c r="E399" s="6">
        <v>40413</v>
      </c>
      <c r="F399">
        <v>2010</v>
      </c>
      <c r="G399">
        <v>0</v>
      </c>
      <c r="H399" t="s">
        <v>22446</v>
      </c>
    </row>
    <row r="400" spans="1:8" x14ac:dyDescent="0.2">
      <c r="A400" s="1">
        <v>98270129</v>
      </c>
      <c r="B400" s="2">
        <v>10031909</v>
      </c>
      <c r="C400" t="s">
        <v>7238</v>
      </c>
      <c r="D400" t="s">
        <v>13215</v>
      </c>
      <c r="E400" s="6">
        <v>40338</v>
      </c>
      <c r="F400">
        <v>2010</v>
      </c>
      <c r="G400">
        <v>10</v>
      </c>
      <c r="H400" t="s">
        <v>4</v>
      </c>
    </row>
    <row r="401" spans="1:8" x14ac:dyDescent="0.2">
      <c r="A401" s="1">
        <v>89465956</v>
      </c>
      <c r="B401" s="2">
        <v>10031913</v>
      </c>
      <c r="C401" t="s">
        <v>7238</v>
      </c>
      <c r="D401" t="s">
        <v>13020</v>
      </c>
      <c r="E401" s="6">
        <v>40414</v>
      </c>
      <c r="F401">
        <v>2010</v>
      </c>
      <c r="G401">
        <v>60</v>
      </c>
      <c r="H401" t="s">
        <v>2</v>
      </c>
    </row>
    <row r="402" spans="1:8" x14ac:dyDescent="0.2">
      <c r="A402" s="1">
        <v>89465957</v>
      </c>
      <c r="B402" s="2">
        <v>10031915</v>
      </c>
      <c r="C402" t="s">
        <v>7238</v>
      </c>
      <c r="D402" t="s">
        <v>13021</v>
      </c>
      <c r="E402" s="6">
        <v>40409</v>
      </c>
      <c r="F402">
        <v>2010</v>
      </c>
      <c r="G402">
        <v>80</v>
      </c>
      <c r="H402" t="s">
        <v>2</v>
      </c>
    </row>
    <row r="403" spans="1:8" x14ac:dyDescent="0.2">
      <c r="A403" s="1">
        <v>89465960</v>
      </c>
      <c r="B403" s="2">
        <v>10031918</v>
      </c>
      <c r="C403" t="s">
        <v>7238</v>
      </c>
      <c r="D403" t="s">
        <v>13022</v>
      </c>
      <c r="E403" s="6">
        <v>40392</v>
      </c>
      <c r="F403">
        <v>2010</v>
      </c>
      <c r="G403">
        <v>90</v>
      </c>
      <c r="H403" t="s">
        <v>1</v>
      </c>
    </row>
    <row r="404" spans="1:8" x14ac:dyDescent="0.2">
      <c r="A404" s="1">
        <v>89465967</v>
      </c>
      <c r="B404" s="2">
        <v>10031925</v>
      </c>
      <c r="C404" t="s">
        <v>7238</v>
      </c>
      <c r="D404" t="s">
        <v>13028</v>
      </c>
      <c r="E404" s="6">
        <v>40401</v>
      </c>
      <c r="F404">
        <v>2010</v>
      </c>
      <c r="G404">
        <v>60</v>
      </c>
      <c r="H404" t="s">
        <v>2</v>
      </c>
    </row>
    <row r="405" spans="1:8" x14ac:dyDescent="0.2">
      <c r="A405" s="1">
        <v>323402960</v>
      </c>
      <c r="B405" s="2">
        <v>10031927</v>
      </c>
      <c r="C405" t="s">
        <v>7238</v>
      </c>
      <c r="D405" t="s">
        <v>14865</v>
      </c>
      <c r="E405" s="6">
        <v>41149</v>
      </c>
      <c r="F405">
        <v>2012</v>
      </c>
      <c r="G405">
        <v>80</v>
      </c>
      <c r="H405" t="s">
        <v>2</v>
      </c>
    </row>
    <row r="406" spans="1:8" x14ac:dyDescent="0.2">
      <c r="A406" s="1">
        <v>89769530</v>
      </c>
      <c r="B406" s="2">
        <v>10031928</v>
      </c>
      <c r="C406" t="s">
        <v>7238</v>
      </c>
      <c r="D406" t="s">
        <v>13032</v>
      </c>
      <c r="E406" s="6">
        <v>40400</v>
      </c>
      <c r="F406">
        <v>2010</v>
      </c>
      <c r="G406">
        <v>80</v>
      </c>
      <c r="H406" t="s">
        <v>2</v>
      </c>
    </row>
    <row r="407" spans="1:8" x14ac:dyDescent="0.2">
      <c r="A407" s="1">
        <v>89769531</v>
      </c>
      <c r="B407" s="2">
        <v>10031929</v>
      </c>
      <c r="C407" t="s">
        <v>7238</v>
      </c>
      <c r="D407" t="s">
        <v>13033</v>
      </c>
      <c r="E407" s="6">
        <v>39679</v>
      </c>
      <c r="F407">
        <v>2008</v>
      </c>
      <c r="G407">
        <v>90</v>
      </c>
      <c r="H407" t="s">
        <v>1</v>
      </c>
    </row>
    <row r="408" spans="1:8" x14ac:dyDescent="0.2">
      <c r="A408" s="1">
        <v>89769532</v>
      </c>
      <c r="B408" s="2">
        <v>10031929</v>
      </c>
      <c r="C408" t="s">
        <v>7238</v>
      </c>
      <c r="D408" t="s">
        <v>13033</v>
      </c>
      <c r="E408" s="6">
        <v>40409</v>
      </c>
      <c r="F408">
        <v>2010</v>
      </c>
      <c r="G408">
        <v>90</v>
      </c>
      <c r="H408" t="s">
        <v>1</v>
      </c>
    </row>
    <row r="409" spans="1:8" x14ac:dyDescent="0.2">
      <c r="A409" s="1">
        <v>89769534</v>
      </c>
      <c r="B409" s="2">
        <v>10031930</v>
      </c>
      <c r="C409" t="s">
        <v>7238</v>
      </c>
      <c r="D409" t="s">
        <v>13034</v>
      </c>
      <c r="E409" s="6">
        <v>39679</v>
      </c>
      <c r="F409">
        <v>2008</v>
      </c>
      <c r="G409">
        <v>90</v>
      </c>
      <c r="H409" t="s">
        <v>1</v>
      </c>
    </row>
    <row r="410" spans="1:8" x14ac:dyDescent="0.2">
      <c r="A410" s="1">
        <v>89769535</v>
      </c>
      <c r="B410" s="2">
        <v>10031930</v>
      </c>
      <c r="C410" t="s">
        <v>7238</v>
      </c>
      <c r="D410" t="s">
        <v>13034</v>
      </c>
      <c r="E410" s="6">
        <v>40409</v>
      </c>
      <c r="F410">
        <v>2010</v>
      </c>
      <c r="G410">
        <v>90</v>
      </c>
      <c r="H410" t="s">
        <v>1</v>
      </c>
    </row>
    <row r="411" spans="1:8" x14ac:dyDescent="0.2">
      <c r="A411" s="1">
        <v>324250609</v>
      </c>
      <c r="B411" s="2">
        <v>10031931</v>
      </c>
      <c r="C411" t="s">
        <v>7238</v>
      </c>
      <c r="D411" t="s">
        <v>13035</v>
      </c>
      <c r="E411" s="6">
        <v>41164</v>
      </c>
      <c r="F411">
        <v>2012</v>
      </c>
      <c r="G411">
        <v>80</v>
      </c>
      <c r="H411" t="s">
        <v>2</v>
      </c>
    </row>
    <row r="412" spans="1:8" x14ac:dyDescent="0.2">
      <c r="A412" s="1">
        <v>91894564</v>
      </c>
      <c r="B412" s="2">
        <v>10031980</v>
      </c>
      <c r="C412" t="s">
        <v>7238</v>
      </c>
      <c r="D412" t="s">
        <v>13085</v>
      </c>
      <c r="E412" s="6">
        <v>40429</v>
      </c>
      <c r="F412">
        <v>2010</v>
      </c>
      <c r="G412">
        <v>0</v>
      </c>
      <c r="H412" t="s">
        <v>22446</v>
      </c>
    </row>
    <row r="413" spans="1:8" x14ac:dyDescent="0.2">
      <c r="A413" s="1">
        <v>432292808</v>
      </c>
      <c r="B413" s="2">
        <v>10032038</v>
      </c>
      <c r="C413" t="s">
        <v>7238</v>
      </c>
      <c r="D413" t="s">
        <v>15803</v>
      </c>
      <c r="E413" s="6">
        <v>41463</v>
      </c>
      <c r="F413">
        <v>2013</v>
      </c>
      <c r="G413">
        <v>0</v>
      </c>
      <c r="H413" t="s">
        <v>22446</v>
      </c>
    </row>
    <row r="414" spans="1:8" x14ac:dyDescent="0.2">
      <c r="A414" s="1">
        <v>437137175</v>
      </c>
      <c r="B414" s="2">
        <v>10032041</v>
      </c>
      <c r="C414" t="s">
        <v>7238</v>
      </c>
      <c r="D414" t="s">
        <v>13239</v>
      </c>
      <c r="E414" s="6">
        <v>41522</v>
      </c>
      <c r="F414">
        <v>2013</v>
      </c>
      <c r="G414">
        <v>20</v>
      </c>
      <c r="H414" t="s">
        <v>4</v>
      </c>
    </row>
    <row r="415" spans="1:8" x14ac:dyDescent="0.2">
      <c r="A415" s="1">
        <v>198859740</v>
      </c>
      <c r="B415" s="2">
        <v>10032414</v>
      </c>
      <c r="C415" t="s">
        <v>7238</v>
      </c>
      <c r="D415" t="s">
        <v>14081</v>
      </c>
      <c r="E415" s="6">
        <v>40753</v>
      </c>
      <c r="F415">
        <v>2011</v>
      </c>
      <c r="G415">
        <v>10</v>
      </c>
      <c r="H415" t="s">
        <v>4</v>
      </c>
    </row>
    <row r="416" spans="1:8" x14ac:dyDescent="0.2">
      <c r="A416" s="1">
        <v>122563885</v>
      </c>
      <c r="B416" s="2">
        <v>10032542</v>
      </c>
      <c r="C416" t="s">
        <v>7238</v>
      </c>
      <c r="D416" t="s">
        <v>13413</v>
      </c>
      <c r="E416" s="6">
        <v>40400</v>
      </c>
      <c r="F416">
        <v>2010</v>
      </c>
      <c r="G416">
        <v>60</v>
      </c>
      <c r="H416" t="s">
        <v>2</v>
      </c>
    </row>
    <row r="417" spans="1:8" x14ac:dyDescent="0.2">
      <c r="A417" s="1">
        <v>446273602</v>
      </c>
      <c r="B417" s="2">
        <v>10032542</v>
      </c>
      <c r="C417" t="s">
        <v>7238</v>
      </c>
      <c r="D417" t="s">
        <v>13413</v>
      </c>
      <c r="E417" s="6">
        <v>41465</v>
      </c>
      <c r="F417">
        <v>2013</v>
      </c>
      <c r="G417">
        <v>70</v>
      </c>
      <c r="H417" t="s">
        <v>2</v>
      </c>
    </row>
    <row r="418" spans="1:8" x14ac:dyDescent="0.2">
      <c r="A418" s="1">
        <v>129240894</v>
      </c>
      <c r="B418" s="2">
        <v>10033431</v>
      </c>
      <c r="C418" t="s">
        <v>7238</v>
      </c>
      <c r="D418" t="s">
        <v>13451</v>
      </c>
      <c r="E418" s="6">
        <v>40414</v>
      </c>
      <c r="F418">
        <v>2010</v>
      </c>
      <c r="G418">
        <v>20</v>
      </c>
      <c r="H418" t="s">
        <v>4</v>
      </c>
    </row>
    <row r="419" spans="1:8" x14ac:dyDescent="0.2">
      <c r="A419" s="1">
        <v>137738084</v>
      </c>
      <c r="B419" s="2">
        <v>10033473</v>
      </c>
      <c r="C419" t="s">
        <v>7238</v>
      </c>
      <c r="D419" t="s">
        <v>13459</v>
      </c>
      <c r="E419" s="6">
        <v>40385</v>
      </c>
      <c r="F419">
        <v>2010</v>
      </c>
      <c r="G419">
        <v>30</v>
      </c>
      <c r="H419" t="s">
        <v>3</v>
      </c>
    </row>
    <row r="420" spans="1:8" x14ac:dyDescent="0.2">
      <c r="A420" s="1">
        <v>207752240</v>
      </c>
      <c r="B420" s="2">
        <v>10033607</v>
      </c>
      <c r="C420" t="s">
        <v>7238</v>
      </c>
      <c r="D420" t="s">
        <v>14201</v>
      </c>
      <c r="E420" s="6">
        <v>40750</v>
      </c>
      <c r="F420">
        <v>2011</v>
      </c>
      <c r="G420">
        <v>20</v>
      </c>
      <c r="H420" t="s">
        <v>4</v>
      </c>
    </row>
    <row r="421" spans="1:8" x14ac:dyDescent="0.2">
      <c r="A421" s="1">
        <v>202895205</v>
      </c>
      <c r="B421" s="2">
        <v>10033657</v>
      </c>
      <c r="C421" t="s">
        <v>7238</v>
      </c>
      <c r="D421" t="s">
        <v>14124</v>
      </c>
      <c r="E421" s="6">
        <v>40697</v>
      </c>
      <c r="F421">
        <v>2011</v>
      </c>
      <c r="G421">
        <v>90</v>
      </c>
      <c r="H421" t="s">
        <v>1</v>
      </c>
    </row>
    <row r="422" spans="1:8" x14ac:dyDescent="0.2">
      <c r="A422" s="1">
        <v>161740508</v>
      </c>
      <c r="B422" s="2">
        <v>10033666</v>
      </c>
      <c r="C422" t="s">
        <v>7238</v>
      </c>
      <c r="D422" t="s">
        <v>13530</v>
      </c>
      <c r="E422" s="6">
        <v>40695</v>
      </c>
      <c r="F422">
        <v>2011</v>
      </c>
      <c r="G422">
        <v>30</v>
      </c>
      <c r="H422" t="s">
        <v>3</v>
      </c>
    </row>
    <row r="423" spans="1:8" x14ac:dyDescent="0.2">
      <c r="A423" s="1">
        <v>195135341</v>
      </c>
      <c r="B423" s="2">
        <v>10033697</v>
      </c>
      <c r="C423" t="s">
        <v>7238</v>
      </c>
      <c r="D423" t="s">
        <v>13943</v>
      </c>
      <c r="E423" s="6">
        <v>40700</v>
      </c>
      <c r="F423">
        <v>2011</v>
      </c>
      <c r="G423">
        <v>10</v>
      </c>
      <c r="H423" t="s">
        <v>4</v>
      </c>
    </row>
    <row r="424" spans="1:8" x14ac:dyDescent="0.2">
      <c r="A424" s="1">
        <v>177760403</v>
      </c>
      <c r="B424" s="2">
        <v>10033734</v>
      </c>
      <c r="C424" t="s">
        <v>7238</v>
      </c>
      <c r="D424" t="s">
        <v>13761</v>
      </c>
      <c r="E424" s="6">
        <v>40707</v>
      </c>
      <c r="F424">
        <v>2011</v>
      </c>
      <c r="G424">
        <v>50</v>
      </c>
      <c r="H424" t="s">
        <v>3</v>
      </c>
    </row>
    <row r="425" spans="1:8" x14ac:dyDescent="0.2">
      <c r="A425" s="1">
        <v>390988523</v>
      </c>
      <c r="B425" s="2">
        <v>10033742</v>
      </c>
      <c r="C425" t="s">
        <v>7238</v>
      </c>
      <c r="D425" t="s">
        <v>14347</v>
      </c>
      <c r="E425" s="6">
        <v>41438</v>
      </c>
      <c r="F425">
        <v>2013</v>
      </c>
      <c r="G425">
        <v>60</v>
      </c>
      <c r="H425" t="s">
        <v>2</v>
      </c>
    </row>
    <row r="426" spans="1:8" x14ac:dyDescent="0.2">
      <c r="A426" s="1">
        <v>492225182</v>
      </c>
      <c r="B426" s="2">
        <v>10033742</v>
      </c>
      <c r="C426" t="s">
        <v>7238</v>
      </c>
      <c r="D426" t="s">
        <v>14347</v>
      </c>
      <c r="E426" s="6">
        <v>41829</v>
      </c>
      <c r="F426">
        <v>2014</v>
      </c>
      <c r="G426">
        <v>30</v>
      </c>
      <c r="H426" t="s">
        <v>3</v>
      </c>
    </row>
    <row r="427" spans="1:8" x14ac:dyDescent="0.2">
      <c r="A427" s="1">
        <v>161430342</v>
      </c>
      <c r="B427" s="2">
        <v>10033787</v>
      </c>
      <c r="C427" t="s">
        <v>7238</v>
      </c>
      <c r="D427" t="s">
        <v>13515</v>
      </c>
      <c r="E427" s="6">
        <v>40707</v>
      </c>
      <c r="F427">
        <v>2011</v>
      </c>
      <c r="G427">
        <v>50</v>
      </c>
      <c r="H427" t="s">
        <v>3</v>
      </c>
    </row>
    <row r="428" spans="1:8" x14ac:dyDescent="0.2">
      <c r="A428" s="1">
        <v>396399261</v>
      </c>
      <c r="B428" s="2">
        <v>10033798</v>
      </c>
      <c r="C428" t="s">
        <v>7238</v>
      </c>
      <c r="D428" t="s">
        <v>13609</v>
      </c>
      <c r="E428" s="6">
        <v>41486</v>
      </c>
      <c r="F428">
        <v>2013</v>
      </c>
      <c r="G428">
        <v>20</v>
      </c>
      <c r="H428" t="s">
        <v>4</v>
      </c>
    </row>
    <row r="429" spans="1:8" x14ac:dyDescent="0.2">
      <c r="A429" s="1">
        <v>399531867</v>
      </c>
      <c r="B429" s="2">
        <v>10033798</v>
      </c>
      <c r="C429" t="s">
        <v>7238</v>
      </c>
      <c r="D429" t="s">
        <v>13609</v>
      </c>
      <c r="E429" s="6">
        <v>41486</v>
      </c>
      <c r="F429">
        <v>2013</v>
      </c>
      <c r="G429">
        <v>20</v>
      </c>
      <c r="H429" t="s">
        <v>4</v>
      </c>
    </row>
    <row r="430" spans="1:8" x14ac:dyDescent="0.2">
      <c r="A430" s="1">
        <v>162671023</v>
      </c>
      <c r="B430" s="2">
        <v>10033844</v>
      </c>
      <c r="C430" t="s">
        <v>7238</v>
      </c>
      <c r="D430" t="s">
        <v>13582</v>
      </c>
      <c r="E430" s="6">
        <v>40700</v>
      </c>
      <c r="F430">
        <v>2011</v>
      </c>
      <c r="G430">
        <v>30</v>
      </c>
      <c r="H430" t="s">
        <v>3</v>
      </c>
    </row>
    <row r="431" spans="1:8" x14ac:dyDescent="0.2">
      <c r="A431" s="1">
        <v>162671035</v>
      </c>
      <c r="B431" s="2">
        <v>10033846</v>
      </c>
      <c r="C431" t="s">
        <v>7238</v>
      </c>
      <c r="D431" t="s">
        <v>13592</v>
      </c>
      <c r="E431" s="6">
        <v>40716</v>
      </c>
      <c r="F431">
        <v>2011</v>
      </c>
      <c r="G431">
        <v>20</v>
      </c>
      <c r="H431" t="s">
        <v>4</v>
      </c>
    </row>
    <row r="432" spans="1:8" x14ac:dyDescent="0.2">
      <c r="A432" s="1">
        <v>266120506</v>
      </c>
      <c r="B432" s="2">
        <v>10033874</v>
      </c>
      <c r="C432" t="s">
        <v>7238</v>
      </c>
      <c r="D432" t="s">
        <v>14363</v>
      </c>
      <c r="E432" s="6">
        <v>40716</v>
      </c>
      <c r="F432">
        <v>2011</v>
      </c>
      <c r="G432">
        <v>60</v>
      </c>
      <c r="H432" t="s">
        <v>2</v>
      </c>
    </row>
    <row r="433" spans="1:8" x14ac:dyDescent="0.2">
      <c r="A433" s="1">
        <v>515076699</v>
      </c>
      <c r="B433" s="2">
        <v>10033885</v>
      </c>
      <c r="C433" t="s">
        <v>7238</v>
      </c>
      <c r="D433" t="s">
        <v>14117</v>
      </c>
      <c r="E433" s="6">
        <v>41813</v>
      </c>
      <c r="F433">
        <v>2014</v>
      </c>
      <c r="G433">
        <v>90</v>
      </c>
      <c r="H433" t="s">
        <v>1</v>
      </c>
    </row>
    <row r="434" spans="1:8" x14ac:dyDescent="0.2">
      <c r="A434" s="1">
        <v>198859748</v>
      </c>
      <c r="B434" s="2">
        <v>10033889</v>
      </c>
      <c r="C434" t="s">
        <v>7238</v>
      </c>
      <c r="D434" t="s">
        <v>14087</v>
      </c>
      <c r="E434" s="6">
        <v>40716</v>
      </c>
      <c r="F434">
        <v>2011</v>
      </c>
      <c r="G434">
        <v>10</v>
      </c>
      <c r="H434" t="s">
        <v>4</v>
      </c>
    </row>
    <row r="435" spans="1:8" x14ac:dyDescent="0.2">
      <c r="A435" s="1">
        <v>199480594</v>
      </c>
      <c r="B435" s="2">
        <v>10033894</v>
      </c>
      <c r="C435" t="s">
        <v>7238</v>
      </c>
      <c r="D435" t="s">
        <v>14103</v>
      </c>
      <c r="E435" s="6">
        <v>40773</v>
      </c>
      <c r="F435">
        <v>2011</v>
      </c>
      <c r="G435">
        <v>10</v>
      </c>
      <c r="H435" t="s">
        <v>4</v>
      </c>
    </row>
    <row r="436" spans="1:8" x14ac:dyDescent="0.2">
      <c r="A436" s="1">
        <v>399247078</v>
      </c>
      <c r="B436" s="2">
        <v>10033902</v>
      </c>
      <c r="C436" t="s">
        <v>7238</v>
      </c>
      <c r="D436" t="s">
        <v>13665</v>
      </c>
      <c r="E436" s="6">
        <v>41484</v>
      </c>
      <c r="F436">
        <v>2013</v>
      </c>
      <c r="G436">
        <v>60</v>
      </c>
      <c r="H436" t="s">
        <v>2</v>
      </c>
    </row>
    <row r="437" spans="1:8" x14ac:dyDescent="0.2">
      <c r="A437" s="1">
        <v>167323580</v>
      </c>
      <c r="B437" s="2">
        <v>10033909</v>
      </c>
      <c r="C437" t="s">
        <v>7238</v>
      </c>
      <c r="D437" t="s">
        <v>13639</v>
      </c>
      <c r="E437" s="6">
        <v>40731</v>
      </c>
      <c r="F437">
        <v>2011</v>
      </c>
      <c r="G437">
        <v>30</v>
      </c>
      <c r="H437" t="s">
        <v>3</v>
      </c>
    </row>
    <row r="438" spans="1:8" x14ac:dyDescent="0.2">
      <c r="A438" s="1">
        <v>492225187</v>
      </c>
      <c r="B438" s="2">
        <v>10033977</v>
      </c>
      <c r="C438" t="s">
        <v>7238</v>
      </c>
      <c r="D438" t="s">
        <v>13741</v>
      </c>
      <c r="E438" s="6">
        <v>41834</v>
      </c>
      <c r="F438">
        <v>2014</v>
      </c>
      <c r="G438">
        <v>20</v>
      </c>
      <c r="H438" t="s">
        <v>4</v>
      </c>
    </row>
    <row r="439" spans="1:8" x14ac:dyDescent="0.2">
      <c r="A439" s="1">
        <v>197307649</v>
      </c>
      <c r="B439" s="2">
        <v>10034028</v>
      </c>
      <c r="C439" t="s">
        <v>7238</v>
      </c>
      <c r="D439" t="s">
        <v>14036</v>
      </c>
      <c r="E439" s="6">
        <v>40792</v>
      </c>
      <c r="F439">
        <v>2011</v>
      </c>
      <c r="G439">
        <v>10</v>
      </c>
      <c r="H439" t="s">
        <v>4</v>
      </c>
    </row>
    <row r="440" spans="1:8" x14ac:dyDescent="0.2">
      <c r="A440" s="1">
        <v>199480595</v>
      </c>
      <c r="B440" s="2">
        <v>10034064</v>
      </c>
      <c r="C440" t="s">
        <v>7238</v>
      </c>
      <c r="D440" t="s">
        <v>14104</v>
      </c>
      <c r="E440" s="6">
        <v>40772</v>
      </c>
      <c r="F440">
        <v>2011</v>
      </c>
      <c r="G440">
        <v>0</v>
      </c>
      <c r="H440" t="s">
        <v>22446</v>
      </c>
    </row>
    <row r="441" spans="1:8" x14ac:dyDescent="0.2">
      <c r="A441" s="1">
        <v>177139981</v>
      </c>
      <c r="B441" s="2">
        <v>10034084</v>
      </c>
      <c r="C441" t="s">
        <v>7238</v>
      </c>
      <c r="D441" t="s">
        <v>13754</v>
      </c>
      <c r="E441" s="6">
        <v>40763</v>
      </c>
      <c r="F441">
        <v>2011</v>
      </c>
      <c r="G441">
        <v>30</v>
      </c>
      <c r="H441" t="s">
        <v>3</v>
      </c>
    </row>
    <row r="442" spans="1:8" x14ac:dyDescent="0.2">
      <c r="A442" s="1">
        <v>192032105</v>
      </c>
      <c r="B442" s="2">
        <v>10034366</v>
      </c>
      <c r="C442" t="s">
        <v>7238</v>
      </c>
      <c r="D442" t="s">
        <v>13853</v>
      </c>
      <c r="E442" s="6">
        <v>40806</v>
      </c>
      <c r="F442">
        <v>2011</v>
      </c>
      <c r="G442">
        <v>30</v>
      </c>
      <c r="H442" t="s">
        <v>3</v>
      </c>
    </row>
    <row r="443" spans="1:8" x14ac:dyDescent="0.2">
      <c r="A443" s="1">
        <v>343503653</v>
      </c>
      <c r="B443" s="2">
        <v>10034375</v>
      </c>
      <c r="C443" t="s">
        <v>7238</v>
      </c>
      <c r="D443" t="s">
        <v>15026</v>
      </c>
      <c r="E443" s="6">
        <v>41164</v>
      </c>
      <c r="F443">
        <v>2012</v>
      </c>
      <c r="G443">
        <v>90</v>
      </c>
      <c r="H443" t="s">
        <v>1</v>
      </c>
    </row>
    <row r="444" spans="1:8" x14ac:dyDescent="0.2">
      <c r="A444" s="1">
        <v>192652793</v>
      </c>
      <c r="B444" s="2">
        <v>10034394</v>
      </c>
      <c r="C444" t="s">
        <v>7238</v>
      </c>
      <c r="D444" t="s">
        <v>13887</v>
      </c>
      <c r="E444" s="6">
        <v>40742</v>
      </c>
      <c r="F444">
        <v>2011</v>
      </c>
      <c r="G444">
        <v>20</v>
      </c>
      <c r="H444" t="s">
        <v>4</v>
      </c>
    </row>
    <row r="445" spans="1:8" x14ac:dyDescent="0.2">
      <c r="A445" s="1">
        <v>197307662</v>
      </c>
      <c r="B445" s="2">
        <v>10034659</v>
      </c>
      <c r="C445" t="s">
        <v>7238</v>
      </c>
      <c r="D445" t="s">
        <v>14051</v>
      </c>
      <c r="E445" s="6">
        <v>40311</v>
      </c>
      <c r="F445">
        <v>2010</v>
      </c>
      <c r="G445">
        <v>50</v>
      </c>
      <c r="H445" t="s">
        <v>3</v>
      </c>
    </row>
    <row r="446" spans="1:8" x14ac:dyDescent="0.2">
      <c r="A446" s="1">
        <v>344638597</v>
      </c>
      <c r="B446" s="2">
        <v>10034659</v>
      </c>
      <c r="C446" t="s">
        <v>7238</v>
      </c>
      <c r="D446" t="s">
        <v>14051</v>
      </c>
      <c r="E446" s="6">
        <v>41109</v>
      </c>
      <c r="F446">
        <v>2012</v>
      </c>
      <c r="G446">
        <v>10</v>
      </c>
      <c r="H446" t="s">
        <v>4</v>
      </c>
    </row>
    <row r="447" spans="1:8" x14ac:dyDescent="0.2">
      <c r="A447" s="1">
        <v>211477535</v>
      </c>
      <c r="B447" s="2">
        <v>10034751</v>
      </c>
      <c r="C447" t="s">
        <v>7238</v>
      </c>
      <c r="D447" t="s">
        <v>14207</v>
      </c>
      <c r="E447" s="6">
        <v>40758</v>
      </c>
      <c r="F447">
        <v>2011</v>
      </c>
      <c r="G447">
        <v>0</v>
      </c>
      <c r="H447" t="s">
        <v>22446</v>
      </c>
    </row>
    <row r="448" spans="1:8" x14ac:dyDescent="0.2">
      <c r="A448" s="1">
        <v>382448601</v>
      </c>
      <c r="B448" s="2">
        <v>10034815</v>
      </c>
      <c r="C448" t="s">
        <v>7238</v>
      </c>
      <c r="D448" t="s">
        <v>15353</v>
      </c>
      <c r="E448" s="6">
        <v>41443</v>
      </c>
      <c r="F448">
        <v>2013</v>
      </c>
      <c r="G448">
        <v>20</v>
      </c>
      <c r="H448" t="s">
        <v>4</v>
      </c>
    </row>
    <row r="449" spans="1:8" x14ac:dyDescent="0.2">
      <c r="A449" s="1">
        <v>213340269</v>
      </c>
      <c r="B449" s="2">
        <v>10034830</v>
      </c>
      <c r="C449" t="s">
        <v>7238</v>
      </c>
      <c r="D449" t="s">
        <v>14212</v>
      </c>
      <c r="E449" s="6">
        <v>40765</v>
      </c>
      <c r="F449">
        <v>2011</v>
      </c>
      <c r="G449">
        <v>80</v>
      </c>
      <c r="H449" t="s">
        <v>2</v>
      </c>
    </row>
    <row r="450" spans="1:8" x14ac:dyDescent="0.2">
      <c r="A450" s="1">
        <v>323402957</v>
      </c>
      <c r="B450" s="2">
        <v>10034874</v>
      </c>
      <c r="C450" t="s">
        <v>7238</v>
      </c>
      <c r="D450" t="s">
        <v>14220</v>
      </c>
      <c r="E450" s="6">
        <v>41143</v>
      </c>
      <c r="F450">
        <v>2012</v>
      </c>
      <c r="G450">
        <v>100</v>
      </c>
      <c r="H450" t="s">
        <v>1</v>
      </c>
    </row>
    <row r="451" spans="1:8" x14ac:dyDescent="0.2">
      <c r="A451" s="1">
        <v>323402951</v>
      </c>
      <c r="B451" s="2">
        <v>10034877</v>
      </c>
      <c r="C451" t="s">
        <v>7238</v>
      </c>
      <c r="D451" t="s">
        <v>14862</v>
      </c>
      <c r="E451" s="6">
        <v>41150</v>
      </c>
      <c r="F451">
        <v>2012</v>
      </c>
      <c r="G451">
        <v>80</v>
      </c>
      <c r="H451" t="s">
        <v>2</v>
      </c>
    </row>
    <row r="452" spans="1:8" x14ac:dyDescent="0.2">
      <c r="A452" s="1">
        <v>323402955</v>
      </c>
      <c r="B452" s="2">
        <v>10034878</v>
      </c>
      <c r="C452" t="s">
        <v>7238</v>
      </c>
      <c r="D452" t="s">
        <v>14864</v>
      </c>
      <c r="E452" s="6">
        <v>41134</v>
      </c>
      <c r="F452">
        <v>2012</v>
      </c>
      <c r="G452">
        <v>80</v>
      </c>
      <c r="H452" t="s">
        <v>2</v>
      </c>
    </row>
    <row r="453" spans="1:8" x14ac:dyDescent="0.2">
      <c r="A453" s="1">
        <v>324250615</v>
      </c>
      <c r="B453" s="2">
        <v>10034879</v>
      </c>
      <c r="C453" t="s">
        <v>7238</v>
      </c>
      <c r="D453" t="s">
        <v>14875</v>
      </c>
      <c r="E453" s="6">
        <v>41142</v>
      </c>
      <c r="F453">
        <v>2012</v>
      </c>
      <c r="G453">
        <v>90</v>
      </c>
      <c r="H453" t="s">
        <v>1</v>
      </c>
    </row>
    <row r="454" spans="1:8" x14ac:dyDescent="0.2">
      <c r="A454" s="1">
        <v>440841957</v>
      </c>
      <c r="B454" s="2">
        <v>10034993</v>
      </c>
      <c r="C454" s="3" t="s">
        <v>7238</v>
      </c>
      <c r="D454" t="s">
        <v>14305</v>
      </c>
      <c r="E454" s="6">
        <v>41422</v>
      </c>
      <c r="F454">
        <v>2013</v>
      </c>
      <c r="G454">
        <v>90</v>
      </c>
      <c r="H454" t="s">
        <v>1</v>
      </c>
    </row>
    <row r="455" spans="1:8" x14ac:dyDescent="0.2">
      <c r="A455" s="1">
        <v>270157579</v>
      </c>
      <c r="B455" s="2">
        <v>10037209</v>
      </c>
      <c r="C455" t="s">
        <v>7238</v>
      </c>
      <c r="D455" t="s">
        <v>14379</v>
      </c>
      <c r="E455" s="6">
        <v>41061</v>
      </c>
      <c r="F455">
        <v>2012</v>
      </c>
      <c r="G455">
        <v>60</v>
      </c>
      <c r="H455" t="s">
        <v>2</v>
      </c>
    </row>
    <row r="456" spans="1:8" x14ac:dyDescent="0.2">
      <c r="A456" s="1">
        <v>268604804</v>
      </c>
      <c r="B456" s="2">
        <v>10037399</v>
      </c>
      <c r="C456" t="s">
        <v>7238</v>
      </c>
      <c r="D456" t="s">
        <v>14373</v>
      </c>
      <c r="E456" s="6">
        <v>41052</v>
      </c>
      <c r="F456">
        <v>2012</v>
      </c>
      <c r="G456">
        <v>60</v>
      </c>
      <c r="H456" t="s">
        <v>2</v>
      </c>
    </row>
    <row r="457" spans="1:8" x14ac:dyDescent="0.2">
      <c r="A457" s="1">
        <v>268604806</v>
      </c>
      <c r="B457" s="2">
        <v>10037415</v>
      </c>
      <c r="C457" t="s">
        <v>7238</v>
      </c>
      <c r="D457" t="s">
        <v>14374</v>
      </c>
      <c r="E457" s="6">
        <v>41052</v>
      </c>
      <c r="F457">
        <v>2012</v>
      </c>
      <c r="G457">
        <v>60</v>
      </c>
      <c r="H457" t="s">
        <v>2</v>
      </c>
    </row>
    <row r="458" spans="1:8" x14ac:dyDescent="0.2">
      <c r="A458" s="1">
        <v>270157578</v>
      </c>
      <c r="B458" s="2">
        <v>10037459</v>
      </c>
      <c r="C458" t="s">
        <v>7238</v>
      </c>
      <c r="D458" t="s">
        <v>14377</v>
      </c>
      <c r="E458" s="6">
        <v>41061</v>
      </c>
      <c r="F458">
        <v>2012</v>
      </c>
      <c r="G458">
        <v>60</v>
      </c>
      <c r="H458" t="s">
        <v>2</v>
      </c>
    </row>
    <row r="459" spans="1:8" x14ac:dyDescent="0.2">
      <c r="A459" s="1">
        <v>340949964</v>
      </c>
      <c r="B459" s="2">
        <v>10037507</v>
      </c>
      <c r="C459" t="s">
        <v>7238</v>
      </c>
      <c r="D459" t="s">
        <v>15003</v>
      </c>
      <c r="E459" s="6">
        <v>41095</v>
      </c>
      <c r="F459">
        <v>2012</v>
      </c>
      <c r="G459">
        <v>0</v>
      </c>
      <c r="H459" t="s">
        <v>22446</v>
      </c>
    </row>
    <row r="460" spans="1:8" x14ac:dyDescent="0.2">
      <c r="A460" s="1">
        <v>454189084</v>
      </c>
      <c r="B460" s="2">
        <v>10037522</v>
      </c>
      <c r="C460" t="s">
        <v>7238</v>
      </c>
      <c r="D460" t="s">
        <v>16029</v>
      </c>
      <c r="E460" s="6">
        <v>41120</v>
      </c>
      <c r="F460">
        <v>2012</v>
      </c>
      <c r="G460">
        <v>30</v>
      </c>
      <c r="H460" t="s">
        <v>3</v>
      </c>
    </row>
    <row r="461" spans="1:8" x14ac:dyDescent="0.2">
      <c r="A461" s="1">
        <v>321707742</v>
      </c>
      <c r="B461" s="2">
        <v>10037538</v>
      </c>
      <c r="C461" t="s">
        <v>7238</v>
      </c>
      <c r="D461" t="s">
        <v>14833</v>
      </c>
      <c r="E461" s="6">
        <v>41044</v>
      </c>
      <c r="F461">
        <v>2012</v>
      </c>
      <c r="G461">
        <v>20</v>
      </c>
      <c r="H461" t="s">
        <v>4</v>
      </c>
    </row>
    <row r="462" spans="1:8" x14ac:dyDescent="0.2">
      <c r="A462" s="1">
        <v>321425222</v>
      </c>
      <c r="B462" s="2">
        <v>10037542</v>
      </c>
      <c r="C462" t="s">
        <v>7238</v>
      </c>
      <c r="D462" t="s">
        <v>14832</v>
      </c>
      <c r="E462" s="6">
        <v>41044</v>
      </c>
      <c r="F462">
        <v>2012</v>
      </c>
      <c r="G462">
        <v>10</v>
      </c>
      <c r="H462" t="s">
        <v>4</v>
      </c>
    </row>
    <row r="463" spans="1:8" x14ac:dyDescent="0.2">
      <c r="A463" s="1">
        <v>460383342</v>
      </c>
      <c r="B463" s="2">
        <v>10037666</v>
      </c>
      <c r="C463" t="s">
        <v>7238</v>
      </c>
      <c r="D463" t="s">
        <v>16069</v>
      </c>
      <c r="E463" s="6">
        <v>41423</v>
      </c>
      <c r="F463">
        <v>2013</v>
      </c>
      <c r="G463">
        <v>0</v>
      </c>
      <c r="H463" t="s">
        <v>22446</v>
      </c>
    </row>
    <row r="464" spans="1:8" x14ac:dyDescent="0.2">
      <c r="A464" s="1">
        <v>338963800</v>
      </c>
      <c r="B464" s="2">
        <v>10037678</v>
      </c>
      <c r="C464" t="s">
        <v>7238</v>
      </c>
      <c r="D464" t="s">
        <v>14969</v>
      </c>
      <c r="E464" s="6">
        <v>41116</v>
      </c>
      <c r="F464">
        <v>2012</v>
      </c>
      <c r="G464">
        <v>20</v>
      </c>
      <c r="H464" t="s">
        <v>4</v>
      </c>
    </row>
    <row r="465" spans="1:8" x14ac:dyDescent="0.2">
      <c r="A465" s="1">
        <v>310474077</v>
      </c>
      <c r="B465" s="2">
        <v>10037759</v>
      </c>
      <c r="C465" t="s">
        <v>7238</v>
      </c>
      <c r="D465" t="s">
        <v>14687</v>
      </c>
      <c r="E465" s="6">
        <v>41071</v>
      </c>
      <c r="F465">
        <v>2012</v>
      </c>
      <c r="G465">
        <v>0</v>
      </c>
      <c r="H465" t="s">
        <v>22446</v>
      </c>
    </row>
    <row r="466" spans="1:8" x14ac:dyDescent="0.2">
      <c r="A466" s="1">
        <v>305291667</v>
      </c>
      <c r="B466" s="2">
        <v>10037846</v>
      </c>
      <c r="C466" t="s">
        <v>7238</v>
      </c>
      <c r="D466" t="s">
        <v>14617</v>
      </c>
      <c r="E466" s="6">
        <v>41086</v>
      </c>
      <c r="F466">
        <v>2012</v>
      </c>
      <c r="G466">
        <v>80</v>
      </c>
      <c r="H466" t="s">
        <v>2</v>
      </c>
    </row>
    <row r="467" spans="1:8" x14ac:dyDescent="0.2">
      <c r="A467" s="1">
        <v>321707744</v>
      </c>
      <c r="B467" s="2">
        <v>10037944</v>
      </c>
      <c r="C467" t="s">
        <v>7238</v>
      </c>
      <c r="D467" t="s">
        <v>14834</v>
      </c>
      <c r="E467" s="6">
        <v>41143</v>
      </c>
      <c r="F467">
        <v>2012</v>
      </c>
      <c r="G467">
        <v>10</v>
      </c>
      <c r="H467" t="s">
        <v>4</v>
      </c>
    </row>
    <row r="468" spans="1:8" x14ac:dyDescent="0.2">
      <c r="A468" s="1">
        <v>289429627</v>
      </c>
      <c r="B468" s="2">
        <v>10037951</v>
      </c>
      <c r="C468" t="s">
        <v>7238</v>
      </c>
      <c r="D468" t="s">
        <v>14482</v>
      </c>
      <c r="E468" s="6">
        <v>41120</v>
      </c>
      <c r="F468">
        <v>2012</v>
      </c>
      <c r="G468">
        <v>10</v>
      </c>
      <c r="H468" t="s">
        <v>4</v>
      </c>
    </row>
    <row r="469" spans="1:8" x14ac:dyDescent="0.2">
      <c r="A469" s="1">
        <v>423459181</v>
      </c>
      <c r="B469" s="2">
        <v>10037978</v>
      </c>
      <c r="C469" s="3" t="s">
        <v>7238</v>
      </c>
      <c r="D469" t="s">
        <v>14565</v>
      </c>
      <c r="E469" s="6">
        <v>41485</v>
      </c>
      <c r="F469">
        <v>2013</v>
      </c>
      <c r="G469">
        <v>60</v>
      </c>
      <c r="H469" t="s">
        <v>2</v>
      </c>
    </row>
    <row r="470" spans="1:8" x14ac:dyDescent="0.2">
      <c r="A470" s="1">
        <v>323120393</v>
      </c>
      <c r="B470" s="2">
        <v>10038444</v>
      </c>
      <c r="C470" t="s">
        <v>7238</v>
      </c>
      <c r="D470" t="s">
        <v>14839</v>
      </c>
      <c r="E470" s="6">
        <v>41068</v>
      </c>
      <c r="F470">
        <v>2012</v>
      </c>
      <c r="G470">
        <v>0</v>
      </c>
      <c r="H470" t="s">
        <v>22446</v>
      </c>
    </row>
    <row r="471" spans="1:8" x14ac:dyDescent="0.2">
      <c r="A471" s="1">
        <v>426878639</v>
      </c>
      <c r="B471" s="2">
        <v>10038448</v>
      </c>
      <c r="C471" t="s">
        <v>7238</v>
      </c>
      <c r="D471" t="s">
        <v>15765</v>
      </c>
      <c r="E471" s="6">
        <v>41480</v>
      </c>
      <c r="F471">
        <v>2013</v>
      </c>
      <c r="G471">
        <v>10</v>
      </c>
      <c r="H471" t="s">
        <v>4</v>
      </c>
    </row>
    <row r="472" spans="1:8" x14ac:dyDescent="0.2">
      <c r="A472" s="1">
        <v>319165052</v>
      </c>
      <c r="B472" s="2">
        <v>10038493</v>
      </c>
      <c r="C472" t="s">
        <v>7238</v>
      </c>
      <c r="D472" t="s">
        <v>14806</v>
      </c>
      <c r="E472" s="6">
        <v>41157</v>
      </c>
      <c r="F472">
        <v>2012</v>
      </c>
      <c r="G472">
        <v>10</v>
      </c>
      <c r="H472" t="s">
        <v>4</v>
      </c>
    </row>
    <row r="473" spans="1:8" x14ac:dyDescent="0.2">
      <c r="A473" s="1">
        <v>319165053</v>
      </c>
      <c r="B473" s="2">
        <v>10038494</v>
      </c>
      <c r="C473" t="s">
        <v>7238</v>
      </c>
      <c r="D473" t="s">
        <v>14807</v>
      </c>
      <c r="E473" s="6">
        <v>41144</v>
      </c>
      <c r="F473">
        <v>2012</v>
      </c>
      <c r="G473">
        <v>20</v>
      </c>
      <c r="H473" t="s">
        <v>4</v>
      </c>
    </row>
    <row r="474" spans="1:8" x14ac:dyDescent="0.2">
      <c r="A474" s="1">
        <v>313232719</v>
      </c>
      <c r="B474" s="2">
        <v>10038500</v>
      </c>
      <c r="C474" t="s">
        <v>7238</v>
      </c>
      <c r="D474" t="s">
        <v>14719</v>
      </c>
      <c r="E474" s="6">
        <v>41109</v>
      </c>
      <c r="F474">
        <v>2012</v>
      </c>
      <c r="G474">
        <v>30</v>
      </c>
      <c r="H474" t="s">
        <v>3</v>
      </c>
    </row>
    <row r="475" spans="1:8" x14ac:dyDescent="0.2">
      <c r="A475" s="1">
        <v>343503648</v>
      </c>
      <c r="B475" s="2">
        <v>10038720</v>
      </c>
      <c r="C475" t="s">
        <v>7238</v>
      </c>
      <c r="D475" t="s">
        <v>15022</v>
      </c>
      <c r="E475" s="6">
        <v>41158</v>
      </c>
      <c r="F475">
        <v>2012</v>
      </c>
      <c r="G475">
        <v>30</v>
      </c>
      <c r="H475" t="s">
        <v>3</v>
      </c>
    </row>
    <row r="476" spans="1:8" x14ac:dyDescent="0.2">
      <c r="A476" s="1">
        <v>343219908</v>
      </c>
      <c r="B476" s="2">
        <v>10038721</v>
      </c>
      <c r="C476" t="s">
        <v>7238</v>
      </c>
      <c r="D476" t="s">
        <v>15021</v>
      </c>
      <c r="E476" s="6">
        <v>41165</v>
      </c>
      <c r="F476">
        <v>2012</v>
      </c>
      <c r="G476">
        <v>40</v>
      </c>
      <c r="H476" t="s">
        <v>3</v>
      </c>
    </row>
    <row r="477" spans="1:8" x14ac:dyDescent="0.2">
      <c r="A477" s="1">
        <v>343219905</v>
      </c>
      <c r="B477" s="2">
        <v>10038722</v>
      </c>
      <c r="C477" t="s">
        <v>7238</v>
      </c>
      <c r="D477" t="s">
        <v>15020</v>
      </c>
      <c r="E477" s="6">
        <v>41165</v>
      </c>
      <c r="F477">
        <v>2012</v>
      </c>
      <c r="G477">
        <v>70</v>
      </c>
      <c r="H477" t="s">
        <v>2</v>
      </c>
    </row>
    <row r="478" spans="1:8" x14ac:dyDescent="0.2">
      <c r="A478" s="1">
        <v>353434804</v>
      </c>
      <c r="B478" s="2">
        <v>10038774</v>
      </c>
      <c r="C478" t="s">
        <v>7238</v>
      </c>
      <c r="D478" t="s">
        <v>15307</v>
      </c>
      <c r="E478" s="6">
        <v>41157</v>
      </c>
      <c r="F478">
        <v>2012</v>
      </c>
      <c r="G478">
        <v>10</v>
      </c>
      <c r="H478" t="s">
        <v>4</v>
      </c>
    </row>
    <row r="479" spans="1:8" x14ac:dyDescent="0.2">
      <c r="A479" s="1">
        <v>452781139</v>
      </c>
      <c r="B479" s="2">
        <v>10038774</v>
      </c>
      <c r="C479" t="s">
        <v>7238</v>
      </c>
      <c r="D479" t="s">
        <v>15307</v>
      </c>
      <c r="E479" s="6">
        <v>41429</v>
      </c>
      <c r="F479">
        <v>2013</v>
      </c>
      <c r="G479">
        <v>10</v>
      </c>
      <c r="H479" t="s">
        <v>4</v>
      </c>
    </row>
    <row r="480" spans="1:8" x14ac:dyDescent="0.2">
      <c r="A480" s="1">
        <v>495603301</v>
      </c>
      <c r="B480" s="2">
        <v>10039022</v>
      </c>
      <c r="C480" t="s">
        <v>7238</v>
      </c>
      <c r="D480" t="s">
        <v>16223</v>
      </c>
      <c r="E480" s="6">
        <v>41838</v>
      </c>
      <c r="F480">
        <v>2014</v>
      </c>
      <c r="G480">
        <v>40</v>
      </c>
      <c r="H480" t="s">
        <v>3</v>
      </c>
    </row>
    <row r="481" spans="1:8" x14ac:dyDescent="0.2">
      <c r="A481" s="1">
        <v>359118831</v>
      </c>
      <c r="B481" s="2">
        <v>10039804</v>
      </c>
      <c r="C481" t="s">
        <v>7238</v>
      </c>
      <c r="D481" t="s">
        <v>15318</v>
      </c>
      <c r="E481" s="6">
        <v>41127</v>
      </c>
      <c r="F481">
        <v>2012</v>
      </c>
      <c r="G481">
        <v>0</v>
      </c>
      <c r="H481" t="s">
        <v>22446</v>
      </c>
    </row>
    <row r="482" spans="1:8" x14ac:dyDescent="0.2">
      <c r="A482" s="1">
        <v>381594774</v>
      </c>
      <c r="B482" s="2">
        <v>10040045</v>
      </c>
      <c r="C482" t="s">
        <v>7238</v>
      </c>
      <c r="D482" t="s">
        <v>15338</v>
      </c>
      <c r="E482" s="6">
        <v>41425</v>
      </c>
      <c r="F482">
        <v>2013</v>
      </c>
      <c r="G482">
        <v>0</v>
      </c>
      <c r="H482" t="s">
        <v>22446</v>
      </c>
    </row>
    <row r="483" spans="1:8" x14ac:dyDescent="0.2">
      <c r="A483" s="1">
        <v>381594783</v>
      </c>
      <c r="B483" s="2">
        <v>10040070</v>
      </c>
      <c r="C483" t="s">
        <v>7238</v>
      </c>
      <c r="D483" t="s">
        <v>15350</v>
      </c>
      <c r="E483" s="6">
        <v>41429</v>
      </c>
      <c r="F483">
        <v>2013</v>
      </c>
      <c r="G483">
        <v>10</v>
      </c>
      <c r="H483" t="s">
        <v>4</v>
      </c>
    </row>
    <row r="484" spans="1:8" x14ac:dyDescent="0.2">
      <c r="A484" s="1">
        <v>381594777</v>
      </c>
      <c r="B484" s="2">
        <v>10040071</v>
      </c>
      <c r="C484" t="s">
        <v>7238</v>
      </c>
      <c r="D484" t="s">
        <v>15343</v>
      </c>
      <c r="E484" s="6">
        <v>41429</v>
      </c>
      <c r="F484">
        <v>2013</v>
      </c>
      <c r="G484">
        <v>10</v>
      </c>
      <c r="H484" t="s">
        <v>4</v>
      </c>
    </row>
    <row r="485" spans="1:8" x14ac:dyDescent="0.2">
      <c r="A485" s="1">
        <v>438562030</v>
      </c>
      <c r="B485" s="2">
        <v>10040128</v>
      </c>
      <c r="C485" t="s">
        <v>7238</v>
      </c>
      <c r="D485" t="s">
        <v>15872</v>
      </c>
      <c r="E485" s="6">
        <v>41533</v>
      </c>
      <c r="F485">
        <v>2013</v>
      </c>
      <c r="G485">
        <v>80</v>
      </c>
      <c r="H485" t="s">
        <v>2</v>
      </c>
    </row>
    <row r="486" spans="1:8" x14ac:dyDescent="0.2">
      <c r="A486" s="1">
        <v>437137169</v>
      </c>
      <c r="B486" s="2">
        <v>10040133</v>
      </c>
      <c r="C486" t="s">
        <v>7238</v>
      </c>
      <c r="D486" t="s">
        <v>15826</v>
      </c>
      <c r="E486" s="6">
        <v>41505</v>
      </c>
      <c r="F486">
        <v>2013</v>
      </c>
      <c r="G486">
        <v>0</v>
      </c>
      <c r="H486" t="s">
        <v>22446</v>
      </c>
    </row>
    <row r="487" spans="1:8" x14ac:dyDescent="0.2">
      <c r="A487" s="1">
        <v>437422143</v>
      </c>
      <c r="B487" s="2">
        <v>10040148</v>
      </c>
      <c r="C487" t="s">
        <v>7238</v>
      </c>
      <c r="D487" t="s">
        <v>15842</v>
      </c>
      <c r="E487" s="6">
        <v>41534</v>
      </c>
      <c r="F487">
        <v>2013</v>
      </c>
      <c r="G487">
        <v>80</v>
      </c>
      <c r="H487" t="s">
        <v>2</v>
      </c>
    </row>
    <row r="488" spans="1:8" x14ac:dyDescent="0.2">
      <c r="A488" s="1">
        <v>438277040</v>
      </c>
      <c r="B488" s="2">
        <v>10040155</v>
      </c>
      <c r="C488" t="s">
        <v>7238</v>
      </c>
      <c r="D488" t="s">
        <v>15857</v>
      </c>
      <c r="E488" s="6">
        <v>41556</v>
      </c>
      <c r="F488">
        <v>2013</v>
      </c>
      <c r="G488">
        <v>70</v>
      </c>
      <c r="H488" t="s">
        <v>2</v>
      </c>
    </row>
    <row r="489" spans="1:8" x14ac:dyDescent="0.2">
      <c r="A489" s="1">
        <v>430867993</v>
      </c>
      <c r="B489" s="2">
        <v>10040157</v>
      </c>
      <c r="C489" t="s">
        <v>7238</v>
      </c>
      <c r="D489" t="s">
        <v>15789</v>
      </c>
      <c r="E489" s="6">
        <v>41466</v>
      </c>
      <c r="F489">
        <v>2013</v>
      </c>
      <c r="G489">
        <v>30</v>
      </c>
      <c r="H489" t="s">
        <v>3</v>
      </c>
    </row>
    <row r="490" spans="1:8" x14ac:dyDescent="0.2">
      <c r="A490" s="1">
        <v>491662165</v>
      </c>
      <c r="B490" s="2">
        <v>10040157</v>
      </c>
      <c r="C490" t="s">
        <v>7238</v>
      </c>
      <c r="D490" t="s">
        <v>15789</v>
      </c>
      <c r="E490" s="6">
        <v>41831</v>
      </c>
      <c r="F490">
        <v>2014</v>
      </c>
      <c r="G490">
        <v>40</v>
      </c>
      <c r="H490" t="s">
        <v>3</v>
      </c>
    </row>
    <row r="491" spans="1:8" x14ac:dyDescent="0.2">
      <c r="A491" s="1">
        <v>428588328</v>
      </c>
      <c r="B491" s="2">
        <v>10040162</v>
      </c>
      <c r="C491" t="s">
        <v>7238</v>
      </c>
      <c r="D491" t="s">
        <v>15774</v>
      </c>
      <c r="E491" s="6">
        <v>41480</v>
      </c>
      <c r="F491">
        <v>2013</v>
      </c>
      <c r="G491">
        <v>20</v>
      </c>
      <c r="H491" t="s">
        <v>4</v>
      </c>
    </row>
    <row r="492" spans="1:8" x14ac:dyDescent="0.2">
      <c r="A492" s="1">
        <v>438277020</v>
      </c>
      <c r="B492" s="2">
        <v>10040207</v>
      </c>
      <c r="C492" t="s">
        <v>7238</v>
      </c>
      <c r="D492" t="s">
        <v>15845</v>
      </c>
      <c r="E492" s="6">
        <v>41547</v>
      </c>
      <c r="F492">
        <v>2013</v>
      </c>
      <c r="G492">
        <v>20</v>
      </c>
      <c r="H492" t="s">
        <v>4</v>
      </c>
    </row>
    <row r="493" spans="1:8" x14ac:dyDescent="0.2">
      <c r="A493" s="1">
        <v>438277039</v>
      </c>
      <c r="B493" s="2">
        <v>10040216</v>
      </c>
      <c r="C493" t="s">
        <v>7238</v>
      </c>
      <c r="D493" t="s">
        <v>15855</v>
      </c>
      <c r="E493" s="6">
        <v>41555</v>
      </c>
      <c r="F493">
        <v>2013</v>
      </c>
      <c r="G493">
        <v>0</v>
      </c>
      <c r="H493" t="s">
        <v>22446</v>
      </c>
    </row>
    <row r="494" spans="1:8" x14ac:dyDescent="0.2">
      <c r="A494" s="1">
        <v>426593668</v>
      </c>
      <c r="B494" s="2">
        <v>10040292</v>
      </c>
      <c r="C494" t="s">
        <v>7238</v>
      </c>
      <c r="D494" t="s">
        <v>15729</v>
      </c>
      <c r="E494" s="6">
        <v>41444</v>
      </c>
      <c r="F494">
        <v>2013</v>
      </c>
      <c r="G494">
        <v>90</v>
      </c>
      <c r="H494" t="s">
        <v>1</v>
      </c>
    </row>
    <row r="495" spans="1:8" x14ac:dyDescent="0.2">
      <c r="A495" s="1">
        <v>456722344</v>
      </c>
      <c r="B495" s="2">
        <v>10040300</v>
      </c>
      <c r="C495" t="s">
        <v>7238</v>
      </c>
      <c r="D495" t="s">
        <v>16051</v>
      </c>
      <c r="E495" s="6">
        <v>41443</v>
      </c>
      <c r="F495">
        <v>2013</v>
      </c>
      <c r="G495">
        <v>0</v>
      </c>
      <c r="H495" t="s">
        <v>22446</v>
      </c>
    </row>
    <row r="496" spans="1:8" x14ac:dyDescent="0.2">
      <c r="A496" s="1">
        <v>426878634</v>
      </c>
      <c r="B496" s="2">
        <v>10040686</v>
      </c>
      <c r="C496" t="s">
        <v>7238</v>
      </c>
      <c r="D496" t="s">
        <v>15757</v>
      </c>
      <c r="E496" s="6">
        <v>41471</v>
      </c>
      <c r="F496">
        <v>2013</v>
      </c>
      <c r="G496">
        <v>0</v>
      </c>
      <c r="H496" t="s">
        <v>22446</v>
      </c>
    </row>
    <row r="497" spans="1:8" x14ac:dyDescent="0.2">
      <c r="A497" s="1">
        <v>456722341</v>
      </c>
      <c r="B497" s="2">
        <v>10040736</v>
      </c>
      <c r="C497" t="s">
        <v>7238</v>
      </c>
      <c r="D497" t="s">
        <v>16047</v>
      </c>
      <c r="E497" s="6">
        <v>41452</v>
      </c>
      <c r="F497">
        <v>2013</v>
      </c>
      <c r="G497">
        <v>0</v>
      </c>
      <c r="H497" t="s">
        <v>22446</v>
      </c>
    </row>
    <row r="498" spans="1:8" x14ac:dyDescent="0.2">
      <c r="A498" s="1">
        <v>458975236</v>
      </c>
      <c r="B498" s="2">
        <v>10040767</v>
      </c>
      <c r="C498" t="s">
        <v>7238</v>
      </c>
      <c r="D498" t="s">
        <v>16060</v>
      </c>
      <c r="E498" s="6">
        <v>41463</v>
      </c>
      <c r="F498">
        <v>2013</v>
      </c>
      <c r="G498">
        <v>10</v>
      </c>
      <c r="H498" t="s">
        <v>4</v>
      </c>
    </row>
    <row r="499" spans="1:8" x14ac:dyDescent="0.2">
      <c r="A499" s="1">
        <v>399247084</v>
      </c>
      <c r="B499" s="2">
        <v>10040782</v>
      </c>
      <c r="C499" t="s">
        <v>7238</v>
      </c>
      <c r="D499" t="s">
        <v>15488</v>
      </c>
      <c r="E499" s="6">
        <v>41477</v>
      </c>
      <c r="F499">
        <v>2013</v>
      </c>
      <c r="G499">
        <v>10</v>
      </c>
      <c r="H499" t="s">
        <v>4</v>
      </c>
    </row>
    <row r="500" spans="1:8" x14ac:dyDescent="0.2">
      <c r="A500" s="1">
        <v>390703770</v>
      </c>
      <c r="B500" s="2">
        <v>10040801</v>
      </c>
      <c r="C500" t="s">
        <v>7238</v>
      </c>
      <c r="D500" t="s">
        <v>15400</v>
      </c>
      <c r="E500" s="6">
        <v>41478</v>
      </c>
      <c r="F500">
        <v>2013</v>
      </c>
      <c r="G500">
        <v>60</v>
      </c>
      <c r="H500" t="s">
        <v>2</v>
      </c>
    </row>
    <row r="501" spans="1:8" x14ac:dyDescent="0.2">
      <c r="A501" s="1">
        <v>444546757</v>
      </c>
      <c r="B501" s="2">
        <v>10040834</v>
      </c>
      <c r="C501" t="s">
        <v>7238</v>
      </c>
      <c r="D501" t="s">
        <v>15972</v>
      </c>
      <c r="E501" s="6">
        <v>41410</v>
      </c>
      <c r="F501">
        <v>2013</v>
      </c>
      <c r="G501">
        <v>0</v>
      </c>
      <c r="H501" t="s">
        <v>22446</v>
      </c>
    </row>
    <row r="502" spans="1:8" x14ac:dyDescent="0.2">
      <c r="A502" s="1">
        <v>466862672</v>
      </c>
      <c r="B502" s="2">
        <v>10040896</v>
      </c>
      <c r="C502" t="s">
        <v>7238</v>
      </c>
      <c r="D502" t="s">
        <v>16117</v>
      </c>
      <c r="E502" s="6">
        <v>41554</v>
      </c>
      <c r="F502">
        <v>2013</v>
      </c>
      <c r="G502">
        <v>70</v>
      </c>
      <c r="H502" t="s">
        <v>2</v>
      </c>
    </row>
    <row r="503" spans="1:8" x14ac:dyDescent="0.2">
      <c r="A503" s="1">
        <v>493632729</v>
      </c>
      <c r="B503" s="2">
        <v>10040921</v>
      </c>
      <c r="C503" t="s">
        <v>7238</v>
      </c>
      <c r="D503" t="s">
        <v>16199</v>
      </c>
      <c r="E503" s="6">
        <v>41494</v>
      </c>
      <c r="F503">
        <v>2013</v>
      </c>
      <c r="G503">
        <v>30</v>
      </c>
      <c r="H503" t="s">
        <v>3</v>
      </c>
    </row>
    <row r="504" spans="1:8" x14ac:dyDescent="0.2">
      <c r="A504" s="1">
        <v>440841931</v>
      </c>
      <c r="B504" s="2">
        <v>10040968</v>
      </c>
      <c r="C504" t="s">
        <v>7238</v>
      </c>
      <c r="D504" t="s">
        <v>15932</v>
      </c>
      <c r="E504" s="6">
        <v>41436</v>
      </c>
      <c r="F504">
        <v>2013</v>
      </c>
      <c r="G504">
        <v>70</v>
      </c>
      <c r="H504" t="s">
        <v>2</v>
      </c>
    </row>
    <row r="505" spans="1:8" x14ac:dyDescent="0.2">
      <c r="A505" s="1">
        <v>515077088</v>
      </c>
      <c r="B505" s="2">
        <v>10040968</v>
      </c>
      <c r="C505" t="s">
        <v>7238</v>
      </c>
      <c r="D505" t="s">
        <v>15932</v>
      </c>
      <c r="E505" s="6">
        <v>41851</v>
      </c>
      <c r="F505">
        <v>2014</v>
      </c>
      <c r="G505">
        <v>50</v>
      </c>
      <c r="H505" t="s">
        <v>3</v>
      </c>
    </row>
    <row r="506" spans="1:8" x14ac:dyDescent="0.2">
      <c r="A506" s="1">
        <v>400671087</v>
      </c>
      <c r="B506" s="2">
        <v>10040989</v>
      </c>
      <c r="C506" t="s">
        <v>7238</v>
      </c>
      <c r="D506" t="s">
        <v>15525</v>
      </c>
      <c r="E506" s="6">
        <v>41506</v>
      </c>
      <c r="F506">
        <v>2013</v>
      </c>
      <c r="G506">
        <v>50</v>
      </c>
      <c r="H506" t="s">
        <v>3</v>
      </c>
    </row>
    <row r="507" spans="1:8" x14ac:dyDescent="0.2">
      <c r="A507" s="1">
        <v>400386258</v>
      </c>
      <c r="B507" s="2">
        <v>10040995</v>
      </c>
      <c r="C507" t="s">
        <v>7238</v>
      </c>
      <c r="D507" t="s">
        <v>15521</v>
      </c>
      <c r="E507" s="6">
        <v>41478</v>
      </c>
      <c r="F507">
        <v>2013</v>
      </c>
      <c r="G507">
        <v>10</v>
      </c>
      <c r="H507" t="s">
        <v>4</v>
      </c>
    </row>
    <row r="508" spans="1:8" x14ac:dyDescent="0.2">
      <c r="A508" s="1">
        <v>452217690</v>
      </c>
      <c r="B508" s="2">
        <v>10040998</v>
      </c>
      <c r="C508" t="s">
        <v>7238</v>
      </c>
      <c r="D508" t="s">
        <v>16005</v>
      </c>
      <c r="E508" s="6">
        <v>41507</v>
      </c>
      <c r="F508">
        <v>2013</v>
      </c>
      <c r="G508">
        <v>90</v>
      </c>
      <c r="H508" t="s">
        <v>1</v>
      </c>
    </row>
    <row r="509" spans="1:8" x14ac:dyDescent="0.2">
      <c r="A509" s="1">
        <v>404658561</v>
      </c>
      <c r="B509" s="2">
        <v>10041064</v>
      </c>
      <c r="C509" t="s">
        <v>7238</v>
      </c>
      <c r="D509" t="s">
        <v>15574</v>
      </c>
      <c r="E509" s="6">
        <v>41494</v>
      </c>
      <c r="F509">
        <v>2013</v>
      </c>
      <c r="G509">
        <v>50</v>
      </c>
      <c r="H509" t="s">
        <v>3</v>
      </c>
    </row>
    <row r="510" spans="1:8" x14ac:dyDescent="0.2">
      <c r="A510" s="1">
        <v>409215856</v>
      </c>
      <c r="B510" s="2">
        <v>10041066</v>
      </c>
      <c r="C510" t="s">
        <v>7238</v>
      </c>
      <c r="D510" t="s">
        <v>15609</v>
      </c>
      <c r="E510" s="6">
        <v>41520</v>
      </c>
      <c r="F510">
        <v>2013</v>
      </c>
      <c r="G510">
        <v>20</v>
      </c>
      <c r="H510" t="s">
        <v>4</v>
      </c>
    </row>
    <row r="511" spans="1:8" x14ac:dyDescent="0.2">
      <c r="A511" s="1">
        <v>409215855</v>
      </c>
      <c r="B511" s="2">
        <v>10041082</v>
      </c>
      <c r="C511" t="s">
        <v>7238</v>
      </c>
      <c r="D511" t="s">
        <v>15608</v>
      </c>
      <c r="E511" s="6">
        <v>41520</v>
      </c>
      <c r="F511">
        <v>2013</v>
      </c>
      <c r="G511">
        <v>10</v>
      </c>
      <c r="H511" t="s">
        <v>4</v>
      </c>
    </row>
    <row r="512" spans="1:8" x14ac:dyDescent="0.2">
      <c r="A512" s="1">
        <v>406652283</v>
      </c>
      <c r="B512" s="2">
        <v>10041084</v>
      </c>
      <c r="C512" t="s">
        <v>7238</v>
      </c>
      <c r="D512" t="s">
        <v>15594</v>
      </c>
      <c r="E512" s="6">
        <v>41466</v>
      </c>
      <c r="F512">
        <v>2013</v>
      </c>
      <c r="G512">
        <v>100</v>
      </c>
      <c r="H512" t="s">
        <v>1</v>
      </c>
    </row>
    <row r="513" spans="1:8" x14ac:dyDescent="0.2">
      <c r="A513" s="1">
        <v>431152960</v>
      </c>
      <c r="B513" s="2">
        <v>10041162</v>
      </c>
      <c r="C513" t="s">
        <v>7238</v>
      </c>
      <c r="D513" t="s">
        <v>15798</v>
      </c>
      <c r="E513" s="6">
        <v>41529</v>
      </c>
      <c r="F513">
        <v>2013</v>
      </c>
      <c r="G513">
        <v>20</v>
      </c>
      <c r="H513" t="s">
        <v>4</v>
      </c>
    </row>
    <row r="514" spans="1:8" x14ac:dyDescent="0.2">
      <c r="A514" s="1">
        <v>430867991</v>
      </c>
      <c r="B514" s="2">
        <v>10041163</v>
      </c>
      <c r="C514" t="s">
        <v>7238</v>
      </c>
      <c r="D514" t="s">
        <v>15785</v>
      </c>
      <c r="E514" s="6">
        <v>41527</v>
      </c>
      <c r="F514">
        <v>2013</v>
      </c>
      <c r="G514">
        <v>20</v>
      </c>
      <c r="H514" t="s">
        <v>4</v>
      </c>
    </row>
    <row r="515" spans="1:8" x14ac:dyDescent="0.2">
      <c r="A515" s="1">
        <v>430867990</v>
      </c>
      <c r="B515" s="2">
        <v>10041164</v>
      </c>
      <c r="C515" t="s">
        <v>7238</v>
      </c>
      <c r="D515" t="s">
        <v>15784</v>
      </c>
      <c r="E515" s="6">
        <v>41527</v>
      </c>
      <c r="F515">
        <v>2013</v>
      </c>
      <c r="G515">
        <v>10</v>
      </c>
      <c r="H515" t="s">
        <v>4</v>
      </c>
    </row>
    <row r="516" spans="1:8" x14ac:dyDescent="0.2">
      <c r="A516" s="1">
        <v>430867989</v>
      </c>
      <c r="B516" s="2">
        <v>10041165</v>
      </c>
      <c r="C516" t="s">
        <v>7238</v>
      </c>
      <c r="D516" t="s">
        <v>15783</v>
      </c>
      <c r="E516" s="6">
        <v>41529</v>
      </c>
      <c r="F516">
        <v>2013</v>
      </c>
      <c r="G516">
        <v>10</v>
      </c>
      <c r="H516" t="s">
        <v>4</v>
      </c>
    </row>
    <row r="517" spans="1:8" x14ac:dyDescent="0.2">
      <c r="A517" s="1">
        <v>429443197</v>
      </c>
      <c r="B517" s="2">
        <v>10041171</v>
      </c>
      <c r="C517" t="s">
        <v>7238</v>
      </c>
      <c r="D517" t="s">
        <v>15781</v>
      </c>
      <c r="E517" s="6">
        <v>41513</v>
      </c>
      <c r="F517">
        <v>2013</v>
      </c>
      <c r="G517">
        <v>10</v>
      </c>
      <c r="H517" t="s">
        <v>4</v>
      </c>
    </row>
    <row r="518" spans="1:8" x14ac:dyDescent="0.2">
      <c r="A518" s="1">
        <v>410355224</v>
      </c>
      <c r="B518" s="2">
        <v>10041174</v>
      </c>
      <c r="C518" t="s">
        <v>7238</v>
      </c>
      <c r="D518" t="s">
        <v>15611</v>
      </c>
      <c r="E518" s="6">
        <v>41505</v>
      </c>
      <c r="F518">
        <v>2013</v>
      </c>
      <c r="G518">
        <v>90</v>
      </c>
      <c r="H518" t="s">
        <v>1</v>
      </c>
    </row>
    <row r="519" spans="1:8" x14ac:dyDescent="0.2">
      <c r="A519" s="1">
        <v>410640082</v>
      </c>
      <c r="B519" s="2">
        <v>10041179</v>
      </c>
      <c r="C519" t="s">
        <v>7238</v>
      </c>
      <c r="D519" t="s">
        <v>15616</v>
      </c>
      <c r="E519" s="6">
        <v>41505</v>
      </c>
      <c r="F519">
        <v>2013</v>
      </c>
      <c r="G519">
        <v>20</v>
      </c>
      <c r="H519" t="s">
        <v>4</v>
      </c>
    </row>
    <row r="520" spans="1:8" x14ac:dyDescent="0.2">
      <c r="A520" s="1">
        <v>438277036</v>
      </c>
      <c r="B520" s="2">
        <v>10041187</v>
      </c>
      <c r="C520" t="s">
        <v>7238</v>
      </c>
      <c r="D520" t="s">
        <v>15853</v>
      </c>
      <c r="E520" s="6">
        <v>41554</v>
      </c>
      <c r="F520">
        <v>2013</v>
      </c>
      <c r="G520">
        <v>70</v>
      </c>
      <c r="H520" t="s">
        <v>2</v>
      </c>
    </row>
    <row r="521" spans="1:8" x14ac:dyDescent="0.2">
      <c r="A521" s="1">
        <v>439132020</v>
      </c>
      <c r="B521" s="2">
        <v>10041277</v>
      </c>
      <c r="C521" t="s">
        <v>7238</v>
      </c>
      <c r="D521" t="s">
        <v>15890</v>
      </c>
      <c r="E521" s="6">
        <v>41430</v>
      </c>
      <c r="F521">
        <v>2013</v>
      </c>
      <c r="G521">
        <v>100</v>
      </c>
      <c r="H521" t="s">
        <v>1</v>
      </c>
    </row>
    <row r="522" spans="1:8" x14ac:dyDescent="0.2">
      <c r="A522" s="1">
        <v>438562034</v>
      </c>
      <c r="B522" s="2">
        <v>10041282</v>
      </c>
      <c r="C522" t="s">
        <v>7238</v>
      </c>
      <c r="D522" t="s">
        <v>15873</v>
      </c>
      <c r="E522" s="6">
        <v>41561</v>
      </c>
      <c r="F522">
        <v>2013</v>
      </c>
      <c r="G522">
        <v>10</v>
      </c>
      <c r="H522" t="s">
        <v>4</v>
      </c>
    </row>
    <row r="523" spans="1:8" x14ac:dyDescent="0.2">
      <c r="A523" s="1">
        <v>418330949</v>
      </c>
      <c r="B523" s="2">
        <v>10041312</v>
      </c>
      <c r="C523" t="s">
        <v>7238</v>
      </c>
      <c r="D523" t="s">
        <v>15633</v>
      </c>
      <c r="E523" s="6">
        <v>41533</v>
      </c>
      <c r="F523">
        <v>2013</v>
      </c>
      <c r="G523">
        <v>90</v>
      </c>
      <c r="H523" t="s">
        <v>1</v>
      </c>
    </row>
    <row r="524" spans="1:8" x14ac:dyDescent="0.2">
      <c r="A524" s="1">
        <v>416621799</v>
      </c>
      <c r="B524" s="2">
        <v>10041325</v>
      </c>
      <c r="C524" t="s">
        <v>7238</v>
      </c>
      <c r="D524" t="s">
        <v>15620</v>
      </c>
      <c r="E524" s="6">
        <v>41494</v>
      </c>
      <c r="F524">
        <v>2013</v>
      </c>
      <c r="G524">
        <v>80</v>
      </c>
      <c r="H524" t="s">
        <v>2</v>
      </c>
    </row>
    <row r="525" spans="1:8" x14ac:dyDescent="0.2">
      <c r="A525" s="1">
        <v>420609859</v>
      </c>
      <c r="B525" s="2">
        <v>10041389</v>
      </c>
      <c r="C525" t="s">
        <v>7238</v>
      </c>
      <c r="D525" t="s">
        <v>15667</v>
      </c>
      <c r="E525" s="6">
        <v>41514</v>
      </c>
      <c r="F525">
        <v>2013</v>
      </c>
      <c r="G525">
        <v>90</v>
      </c>
      <c r="H525" t="s">
        <v>1</v>
      </c>
    </row>
    <row r="526" spans="1:8" x14ac:dyDescent="0.2">
      <c r="A526" s="1">
        <v>420894744</v>
      </c>
      <c r="B526" s="2">
        <v>10041391</v>
      </c>
      <c r="C526" t="s">
        <v>7238</v>
      </c>
      <c r="D526" t="s">
        <v>15678</v>
      </c>
      <c r="E526" s="6">
        <v>41485</v>
      </c>
      <c r="F526">
        <v>2013</v>
      </c>
      <c r="G526">
        <v>0</v>
      </c>
      <c r="H526" t="s">
        <v>22446</v>
      </c>
    </row>
    <row r="527" spans="1:8" x14ac:dyDescent="0.2">
      <c r="A527" s="1">
        <v>420894746</v>
      </c>
      <c r="B527" s="2">
        <v>10041392</v>
      </c>
      <c r="C527" t="s">
        <v>7238</v>
      </c>
      <c r="D527" t="s">
        <v>15679</v>
      </c>
      <c r="E527" s="6">
        <v>41485</v>
      </c>
      <c r="F527">
        <v>2013</v>
      </c>
      <c r="G527">
        <v>10</v>
      </c>
      <c r="H527" t="s">
        <v>4</v>
      </c>
    </row>
    <row r="528" spans="1:8" x14ac:dyDescent="0.2">
      <c r="A528" s="1">
        <v>420894751</v>
      </c>
      <c r="B528" s="2">
        <v>10041396</v>
      </c>
      <c r="C528" t="s">
        <v>7238</v>
      </c>
      <c r="D528" t="s">
        <v>15683</v>
      </c>
      <c r="E528" s="6">
        <v>41478</v>
      </c>
      <c r="F528">
        <v>2013</v>
      </c>
      <c r="G528">
        <v>90</v>
      </c>
      <c r="H528" t="s">
        <v>1</v>
      </c>
    </row>
    <row r="529" spans="1:8" x14ac:dyDescent="0.2">
      <c r="A529" s="1">
        <v>421179639</v>
      </c>
      <c r="B529" s="2">
        <v>10041402</v>
      </c>
      <c r="C529" t="s">
        <v>7238</v>
      </c>
      <c r="D529" t="s">
        <v>15690</v>
      </c>
      <c r="E529" s="6">
        <v>41456</v>
      </c>
      <c r="F529">
        <v>2013</v>
      </c>
      <c r="G529">
        <v>90</v>
      </c>
      <c r="H529" t="s">
        <v>1</v>
      </c>
    </row>
    <row r="530" spans="1:8" x14ac:dyDescent="0.2">
      <c r="A530" s="1">
        <v>440556904</v>
      </c>
      <c r="B530" s="2">
        <v>10041465</v>
      </c>
      <c r="C530" t="s">
        <v>7238</v>
      </c>
      <c r="D530" t="s">
        <v>15900</v>
      </c>
      <c r="E530" s="6">
        <v>41436</v>
      </c>
      <c r="F530">
        <v>2013</v>
      </c>
      <c r="G530">
        <v>30</v>
      </c>
      <c r="H530" t="s">
        <v>3</v>
      </c>
    </row>
    <row r="531" spans="1:8" x14ac:dyDescent="0.2">
      <c r="A531" s="1">
        <v>420324975</v>
      </c>
      <c r="B531" s="2">
        <v>10041479</v>
      </c>
      <c r="C531" t="s">
        <v>7238</v>
      </c>
      <c r="D531" t="s">
        <v>15108</v>
      </c>
      <c r="E531" s="6">
        <v>41479</v>
      </c>
      <c r="F531">
        <v>2013</v>
      </c>
      <c r="G531">
        <v>100</v>
      </c>
      <c r="H531" t="s">
        <v>1</v>
      </c>
    </row>
    <row r="532" spans="1:8" x14ac:dyDescent="0.2">
      <c r="A532" s="1">
        <v>420609850</v>
      </c>
      <c r="B532" s="2">
        <v>10041480</v>
      </c>
      <c r="C532" t="s">
        <v>7238</v>
      </c>
      <c r="D532" t="s">
        <v>15666</v>
      </c>
      <c r="E532" s="6">
        <v>41456</v>
      </c>
      <c r="F532">
        <v>2013</v>
      </c>
      <c r="G532">
        <v>60</v>
      </c>
      <c r="H532" t="s">
        <v>2</v>
      </c>
    </row>
    <row r="533" spans="1:8" x14ac:dyDescent="0.2">
      <c r="A533" s="1">
        <v>420324971</v>
      </c>
      <c r="B533" s="2">
        <v>10041481</v>
      </c>
      <c r="C533" t="s">
        <v>7238</v>
      </c>
      <c r="D533" t="s">
        <v>15657</v>
      </c>
      <c r="E533" s="6">
        <v>41470</v>
      </c>
      <c r="F533">
        <v>2013</v>
      </c>
      <c r="G533">
        <v>100</v>
      </c>
      <c r="H533" t="s">
        <v>1</v>
      </c>
    </row>
    <row r="534" spans="1:8" x14ac:dyDescent="0.2">
      <c r="A534" s="1">
        <v>419185537</v>
      </c>
      <c r="B534" s="2">
        <v>10041482</v>
      </c>
      <c r="C534" t="s">
        <v>7238</v>
      </c>
      <c r="D534" t="s">
        <v>15650</v>
      </c>
      <c r="E534" s="6">
        <v>41523</v>
      </c>
      <c r="F534">
        <v>2013</v>
      </c>
      <c r="G534">
        <v>0</v>
      </c>
      <c r="H534" t="s">
        <v>22446</v>
      </c>
    </row>
    <row r="535" spans="1:8" x14ac:dyDescent="0.2">
      <c r="A535" s="1">
        <v>455033438</v>
      </c>
      <c r="B535" s="2">
        <v>10041735</v>
      </c>
      <c r="C535" t="s">
        <v>7238</v>
      </c>
      <c r="D535" t="s">
        <v>16037</v>
      </c>
      <c r="E535" s="6">
        <v>41549</v>
      </c>
      <c r="F535">
        <v>2013</v>
      </c>
      <c r="G535">
        <v>0</v>
      </c>
      <c r="H535" t="s">
        <v>22446</v>
      </c>
    </row>
    <row r="536" spans="1:8" x14ac:dyDescent="0.2">
      <c r="A536" s="1">
        <v>455033439</v>
      </c>
      <c r="B536" s="2">
        <v>10041755</v>
      </c>
      <c r="C536" t="s">
        <v>7238</v>
      </c>
      <c r="D536" t="s">
        <v>16038</v>
      </c>
      <c r="E536" s="6">
        <v>41561</v>
      </c>
      <c r="F536">
        <v>2013</v>
      </c>
      <c r="G536">
        <v>80</v>
      </c>
      <c r="H536" t="s">
        <v>2</v>
      </c>
    </row>
    <row r="537" spans="1:8" x14ac:dyDescent="0.2">
      <c r="A537" s="1">
        <v>455033440</v>
      </c>
      <c r="B537" s="2">
        <v>10041757</v>
      </c>
      <c r="C537" t="s">
        <v>7238</v>
      </c>
      <c r="D537" t="s">
        <v>16039</v>
      </c>
      <c r="E537" s="6">
        <v>41555</v>
      </c>
      <c r="F537">
        <v>2013</v>
      </c>
      <c r="G537">
        <v>90</v>
      </c>
      <c r="H537" t="s">
        <v>1</v>
      </c>
    </row>
    <row r="538" spans="1:8" x14ac:dyDescent="0.2">
      <c r="A538" s="1">
        <v>455314880</v>
      </c>
      <c r="B538" s="2">
        <v>10041758</v>
      </c>
      <c r="C538" t="s">
        <v>7238</v>
      </c>
      <c r="D538" t="s">
        <v>16040</v>
      </c>
      <c r="E538" s="6">
        <v>41555</v>
      </c>
      <c r="F538">
        <v>2013</v>
      </c>
      <c r="G538">
        <v>80</v>
      </c>
      <c r="H538" t="s">
        <v>2</v>
      </c>
    </row>
    <row r="539" spans="1:8" x14ac:dyDescent="0.2">
      <c r="A539" s="1">
        <v>455314881</v>
      </c>
      <c r="B539" s="2">
        <v>10041759</v>
      </c>
      <c r="C539" t="s">
        <v>7238</v>
      </c>
      <c r="D539" t="s">
        <v>16041</v>
      </c>
      <c r="E539" s="6">
        <v>41561</v>
      </c>
      <c r="F539">
        <v>2013</v>
      </c>
      <c r="G539">
        <v>60</v>
      </c>
      <c r="H539" t="s">
        <v>2</v>
      </c>
    </row>
    <row r="540" spans="1:8" x14ac:dyDescent="0.2">
      <c r="A540" s="1">
        <v>455314882</v>
      </c>
      <c r="B540" s="2">
        <v>10041764</v>
      </c>
      <c r="C540" t="s">
        <v>7238</v>
      </c>
      <c r="D540" t="s">
        <v>16042</v>
      </c>
      <c r="E540" s="6">
        <v>41557</v>
      </c>
      <c r="F540">
        <v>2013</v>
      </c>
      <c r="G540">
        <v>90</v>
      </c>
      <c r="H540" t="s">
        <v>1</v>
      </c>
    </row>
    <row r="541" spans="1:8" x14ac:dyDescent="0.2">
      <c r="A541" s="1">
        <v>455314883</v>
      </c>
      <c r="B541" s="2">
        <v>10041765</v>
      </c>
      <c r="C541" t="s">
        <v>7238</v>
      </c>
      <c r="D541" t="s">
        <v>16043</v>
      </c>
      <c r="E541" s="6">
        <v>41555</v>
      </c>
      <c r="F541">
        <v>2013</v>
      </c>
      <c r="G541">
        <v>90</v>
      </c>
      <c r="H541" t="s">
        <v>1</v>
      </c>
    </row>
    <row r="542" spans="1:8" x14ac:dyDescent="0.2">
      <c r="A542" s="1">
        <v>515076183</v>
      </c>
      <c r="B542" s="2">
        <v>10041839</v>
      </c>
      <c r="C542" t="s">
        <v>7238</v>
      </c>
      <c r="D542" t="s">
        <v>16352</v>
      </c>
      <c r="E542" s="6">
        <v>41830</v>
      </c>
      <c r="F542">
        <v>2014</v>
      </c>
      <c r="G542">
        <v>80</v>
      </c>
      <c r="H542" t="s">
        <v>2</v>
      </c>
    </row>
    <row r="543" spans="1:8" x14ac:dyDescent="0.2">
      <c r="A543" s="1">
        <v>486589400</v>
      </c>
      <c r="B543" s="2">
        <v>10042175</v>
      </c>
      <c r="C543" t="s">
        <v>7238</v>
      </c>
      <c r="D543" t="s">
        <v>16152</v>
      </c>
      <c r="E543" s="6">
        <v>41782</v>
      </c>
      <c r="F543">
        <v>2014</v>
      </c>
      <c r="G543">
        <v>10</v>
      </c>
      <c r="H543" t="s">
        <v>4</v>
      </c>
    </row>
    <row r="544" spans="1:8" x14ac:dyDescent="0.2">
      <c r="A544" s="1">
        <v>515076894</v>
      </c>
      <c r="B544" s="2">
        <v>10042319</v>
      </c>
      <c r="C544" t="s">
        <v>7238</v>
      </c>
      <c r="D544" t="s">
        <v>16528</v>
      </c>
      <c r="E544" s="6">
        <v>41815</v>
      </c>
      <c r="F544">
        <v>2014</v>
      </c>
      <c r="G544">
        <v>30</v>
      </c>
      <c r="H544" t="s">
        <v>3</v>
      </c>
    </row>
    <row r="545" spans="1:8" x14ac:dyDescent="0.2">
      <c r="A545" s="1">
        <v>515076877</v>
      </c>
      <c r="B545" s="2">
        <v>10042320</v>
      </c>
      <c r="C545" t="s">
        <v>7238</v>
      </c>
      <c r="D545" t="s">
        <v>16514</v>
      </c>
      <c r="E545" s="6">
        <v>41830</v>
      </c>
      <c r="F545">
        <v>2014</v>
      </c>
      <c r="G545">
        <v>80</v>
      </c>
      <c r="H545" t="s">
        <v>2</v>
      </c>
    </row>
    <row r="546" spans="1:8" x14ac:dyDescent="0.2">
      <c r="A546" s="1">
        <v>488280511</v>
      </c>
      <c r="B546" s="2">
        <v>10042330</v>
      </c>
      <c r="C546" t="s">
        <v>7238</v>
      </c>
      <c r="D546" t="s">
        <v>16162</v>
      </c>
      <c r="E546" s="6">
        <v>41814</v>
      </c>
      <c r="F546">
        <v>2014</v>
      </c>
      <c r="G546">
        <v>20</v>
      </c>
      <c r="H546" t="s">
        <v>4</v>
      </c>
    </row>
    <row r="547" spans="1:8" x14ac:dyDescent="0.2">
      <c r="A547" s="1">
        <v>502080017</v>
      </c>
      <c r="B547" s="2">
        <v>10042394</v>
      </c>
      <c r="C547" t="s">
        <v>7238</v>
      </c>
      <c r="D547" t="s">
        <v>16267</v>
      </c>
      <c r="E547" s="6">
        <v>41828</v>
      </c>
      <c r="F547">
        <v>2014</v>
      </c>
      <c r="G547">
        <v>80</v>
      </c>
      <c r="H547" t="s">
        <v>2</v>
      </c>
    </row>
    <row r="548" spans="1:8" x14ac:dyDescent="0.2">
      <c r="A548" s="1">
        <v>515076545</v>
      </c>
      <c r="B548" s="2">
        <v>10042428</v>
      </c>
      <c r="C548" t="s">
        <v>7238</v>
      </c>
      <c r="D548" t="s">
        <v>16428</v>
      </c>
      <c r="E548" s="6">
        <v>41829</v>
      </c>
      <c r="F548">
        <v>2014</v>
      </c>
      <c r="G548">
        <v>30</v>
      </c>
      <c r="H548" t="s">
        <v>3</v>
      </c>
    </row>
    <row r="549" spans="1:8" x14ac:dyDescent="0.2">
      <c r="A549" s="1">
        <v>491662186</v>
      </c>
      <c r="B549" s="2">
        <v>10042436</v>
      </c>
      <c r="C549" t="s">
        <v>7238</v>
      </c>
      <c r="D549" t="s">
        <v>16190</v>
      </c>
      <c r="E549" s="6">
        <v>41458</v>
      </c>
      <c r="F549">
        <v>2013</v>
      </c>
      <c r="G549">
        <v>20</v>
      </c>
      <c r="H549" t="s">
        <v>4</v>
      </c>
    </row>
    <row r="550" spans="1:8" x14ac:dyDescent="0.2">
      <c r="A550" s="1">
        <v>496166345</v>
      </c>
      <c r="B550" s="2">
        <v>10042479</v>
      </c>
      <c r="C550" t="s">
        <v>7238</v>
      </c>
      <c r="D550" t="s">
        <v>16233</v>
      </c>
      <c r="E550" s="6">
        <v>41837</v>
      </c>
      <c r="F550">
        <v>2014</v>
      </c>
      <c r="G550">
        <v>10</v>
      </c>
      <c r="H550" t="s">
        <v>4</v>
      </c>
    </row>
    <row r="551" spans="1:8" x14ac:dyDescent="0.2">
      <c r="A551" s="1">
        <v>497855478</v>
      </c>
      <c r="B551" s="2">
        <v>10042543</v>
      </c>
      <c r="C551" t="s">
        <v>7238</v>
      </c>
      <c r="D551" t="s">
        <v>16248</v>
      </c>
      <c r="E551" s="6">
        <v>41855</v>
      </c>
      <c r="F551">
        <v>2014</v>
      </c>
      <c r="G551">
        <v>20</v>
      </c>
      <c r="H551" t="s">
        <v>4</v>
      </c>
    </row>
    <row r="552" spans="1:8" x14ac:dyDescent="0.2">
      <c r="A552" s="1">
        <v>511692681</v>
      </c>
      <c r="B552" s="2">
        <v>10042599</v>
      </c>
      <c r="C552" t="s">
        <v>7238</v>
      </c>
      <c r="D552" t="s">
        <v>16315</v>
      </c>
      <c r="E552" s="6">
        <v>41829</v>
      </c>
      <c r="F552">
        <v>2014</v>
      </c>
      <c r="G552">
        <v>80</v>
      </c>
      <c r="H552" t="s">
        <v>2</v>
      </c>
    </row>
    <row r="553" spans="1:8" x14ac:dyDescent="0.2">
      <c r="A553" s="1">
        <v>503771118</v>
      </c>
      <c r="B553" s="2">
        <v>10042613</v>
      </c>
      <c r="C553" t="s">
        <v>7238</v>
      </c>
      <c r="D553" t="s">
        <v>16281</v>
      </c>
      <c r="E553" s="6">
        <v>41858</v>
      </c>
      <c r="F553">
        <v>2014</v>
      </c>
      <c r="G553">
        <v>10</v>
      </c>
      <c r="H553" t="s">
        <v>4</v>
      </c>
    </row>
    <row r="554" spans="1:8" x14ac:dyDescent="0.2">
      <c r="A554" s="1">
        <v>503771120</v>
      </c>
      <c r="B554" s="2">
        <v>10042620</v>
      </c>
      <c r="C554" t="s">
        <v>7238</v>
      </c>
      <c r="D554" t="s">
        <v>16284</v>
      </c>
      <c r="E554" s="6">
        <v>41858</v>
      </c>
      <c r="F554">
        <v>2014</v>
      </c>
      <c r="G554">
        <v>20</v>
      </c>
      <c r="H554" t="s">
        <v>4</v>
      </c>
    </row>
    <row r="555" spans="1:8" x14ac:dyDescent="0.2">
      <c r="A555" s="1">
        <v>503771128</v>
      </c>
      <c r="B555" s="2">
        <v>10042622</v>
      </c>
      <c r="C555" t="s">
        <v>7238</v>
      </c>
      <c r="D555" t="s">
        <v>16286</v>
      </c>
      <c r="E555" s="6">
        <v>41855</v>
      </c>
      <c r="F555">
        <v>2014</v>
      </c>
      <c r="G555">
        <v>50</v>
      </c>
      <c r="H555" t="s">
        <v>3</v>
      </c>
    </row>
    <row r="556" spans="1:8" x14ac:dyDescent="0.2">
      <c r="A556" s="1">
        <v>515076798</v>
      </c>
      <c r="B556" s="2">
        <v>10042749</v>
      </c>
      <c r="C556" t="s">
        <v>7238</v>
      </c>
      <c r="D556" t="s">
        <v>16498</v>
      </c>
      <c r="E556" s="6">
        <v>41808</v>
      </c>
      <c r="F556">
        <v>2014</v>
      </c>
      <c r="G556">
        <v>0</v>
      </c>
      <c r="H556" t="s">
        <v>22446</v>
      </c>
    </row>
    <row r="557" spans="1:8" x14ac:dyDescent="0.2">
      <c r="A557" s="1">
        <v>515076794</v>
      </c>
      <c r="B557" s="2">
        <v>10042751</v>
      </c>
      <c r="C557" t="s">
        <v>7238</v>
      </c>
      <c r="D557" t="s">
        <v>16497</v>
      </c>
      <c r="E557" s="6">
        <v>41865</v>
      </c>
      <c r="F557">
        <v>2014</v>
      </c>
      <c r="G557">
        <v>60</v>
      </c>
      <c r="H557" t="s">
        <v>2</v>
      </c>
    </row>
    <row r="558" spans="1:8" x14ac:dyDescent="0.2">
      <c r="A558" s="1">
        <v>515076761</v>
      </c>
      <c r="B558" s="2">
        <v>10042752</v>
      </c>
      <c r="C558" t="s">
        <v>7238</v>
      </c>
      <c r="D558" t="s">
        <v>16492</v>
      </c>
      <c r="E558" s="6">
        <v>41870</v>
      </c>
      <c r="F558">
        <v>2014</v>
      </c>
      <c r="G558">
        <v>90</v>
      </c>
      <c r="H558" t="s">
        <v>1</v>
      </c>
    </row>
    <row r="559" spans="1:8" x14ac:dyDescent="0.2">
      <c r="A559" s="1">
        <v>515076286</v>
      </c>
      <c r="B559" s="2">
        <v>10042824</v>
      </c>
      <c r="C559" t="s">
        <v>7238</v>
      </c>
      <c r="D559" t="s">
        <v>16376</v>
      </c>
      <c r="E559" s="6">
        <v>41842</v>
      </c>
      <c r="F559">
        <v>2014</v>
      </c>
      <c r="G559">
        <v>60</v>
      </c>
      <c r="H559" t="s">
        <v>2</v>
      </c>
    </row>
    <row r="560" spans="1:8" x14ac:dyDescent="0.2">
      <c r="A560" s="1">
        <v>515076328</v>
      </c>
      <c r="B560" s="2">
        <v>10042833</v>
      </c>
      <c r="C560" t="s">
        <v>7238</v>
      </c>
      <c r="D560" t="s">
        <v>16382</v>
      </c>
      <c r="E560" s="6">
        <v>41836</v>
      </c>
      <c r="F560">
        <v>2014</v>
      </c>
      <c r="G560">
        <v>50</v>
      </c>
      <c r="H560" t="s">
        <v>3</v>
      </c>
    </row>
    <row r="561" spans="1:8" x14ac:dyDescent="0.2">
      <c r="A561" s="1">
        <v>515076331</v>
      </c>
      <c r="B561" s="2">
        <v>10042833</v>
      </c>
      <c r="C561" t="s">
        <v>7238</v>
      </c>
      <c r="D561" t="s">
        <v>16382</v>
      </c>
      <c r="E561" s="6">
        <v>41836</v>
      </c>
      <c r="F561">
        <v>2014</v>
      </c>
      <c r="G561">
        <v>70</v>
      </c>
      <c r="H561" t="s">
        <v>2</v>
      </c>
    </row>
    <row r="562" spans="1:8" x14ac:dyDescent="0.2">
      <c r="A562" s="1">
        <v>515076931</v>
      </c>
      <c r="B562" s="2">
        <v>10043093</v>
      </c>
      <c r="C562" t="s">
        <v>7238</v>
      </c>
      <c r="D562" t="s">
        <v>16533</v>
      </c>
      <c r="E562" s="6">
        <v>41872</v>
      </c>
      <c r="F562">
        <v>2014</v>
      </c>
      <c r="G562">
        <v>20</v>
      </c>
      <c r="H562" t="s">
        <v>4</v>
      </c>
    </row>
    <row r="563" spans="1:8" x14ac:dyDescent="0.2">
      <c r="A563" s="1">
        <v>515076960</v>
      </c>
      <c r="B563" s="2">
        <v>10043094</v>
      </c>
      <c r="C563" t="s">
        <v>7238</v>
      </c>
      <c r="D563" t="s">
        <v>16541</v>
      </c>
      <c r="E563" s="6">
        <v>41872</v>
      </c>
      <c r="F563">
        <v>2014</v>
      </c>
      <c r="G563">
        <v>0</v>
      </c>
      <c r="H563" t="s">
        <v>22446</v>
      </c>
    </row>
    <row r="564" spans="1:8" x14ac:dyDescent="0.2">
      <c r="A564" s="1">
        <v>515076961</v>
      </c>
      <c r="B564" s="2">
        <v>10043095</v>
      </c>
      <c r="C564" t="s">
        <v>7238</v>
      </c>
      <c r="D564" t="s">
        <v>16542</v>
      </c>
      <c r="E564" s="6">
        <v>41865</v>
      </c>
      <c r="F564">
        <v>2014</v>
      </c>
      <c r="G564">
        <v>90</v>
      </c>
      <c r="H564" t="s">
        <v>1</v>
      </c>
    </row>
    <row r="565" spans="1:8" x14ac:dyDescent="0.2">
      <c r="A565" s="1">
        <v>515076965</v>
      </c>
      <c r="B565" s="2">
        <v>10043096</v>
      </c>
      <c r="C565" t="s">
        <v>7238</v>
      </c>
      <c r="D565" t="s">
        <v>16545</v>
      </c>
      <c r="E565" s="6">
        <v>41890</v>
      </c>
      <c r="F565">
        <v>2014</v>
      </c>
      <c r="G565">
        <v>80</v>
      </c>
      <c r="H565" t="s">
        <v>2</v>
      </c>
    </row>
    <row r="566" spans="1:8" x14ac:dyDescent="0.2">
      <c r="A566" s="1">
        <v>515076969</v>
      </c>
      <c r="B566" s="2">
        <v>10043097</v>
      </c>
      <c r="C566" t="s">
        <v>7238</v>
      </c>
      <c r="D566" t="s">
        <v>16546</v>
      </c>
      <c r="E566" s="6">
        <v>41907</v>
      </c>
      <c r="F566">
        <v>2014</v>
      </c>
      <c r="G566">
        <v>90</v>
      </c>
      <c r="H566" t="s">
        <v>1</v>
      </c>
    </row>
    <row r="567" spans="1:8" x14ac:dyDescent="0.2">
      <c r="A567" s="1">
        <v>515077248</v>
      </c>
      <c r="B567" s="2">
        <v>10043166</v>
      </c>
      <c r="C567" t="s">
        <v>7238</v>
      </c>
      <c r="D567" t="s">
        <v>16581</v>
      </c>
      <c r="E567" s="6">
        <v>41799</v>
      </c>
      <c r="F567">
        <v>2014</v>
      </c>
      <c r="G567">
        <v>90</v>
      </c>
      <c r="H567" t="s">
        <v>1</v>
      </c>
    </row>
    <row r="568" spans="1:8" x14ac:dyDescent="0.2">
      <c r="A568" s="1">
        <v>515077471</v>
      </c>
      <c r="B568" s="2">
        <v>10043254</v>
      </c>
      <c r="C568" t="s">
        <v>7238</v>
      </c>
      <c r="D568" t="s">
        <v>16620</v>
      </c>
      <c r="E568" s="6">
        <v>41862</v>
      </c>
      <c r="F568">
        <v>2014</v>
      </c>
      <c r="G568">
        <v>50</v>
      </c>
      <c r="H568" t="s">
        <v>3</v>
      </c>
    </row>
    <row r="569" spans="1:8" x14ac:dyDescent="0.2">
      <c r="A569" s="1">
        <v>294094429</v>
      </c>
      <c r="B569">
        <v>10043320</v>
      </c>
      <c r="C569" t="s">
        <v>7238</v>
      </c>
      <c r="D569" t="s">
        <v>14518</v>
      </c>
      <c r="E569" s="6">
        <v>41095</v>
      </c>
      <c r="F569">
        <v>2012</v>
      </c>
      <c r="G569">
        <v>90</v>
      </c>
      <c r="H569" t="s">
        <v>1</v>
      </c>
    </row>
    <row r="570" spans="1:8" x14ac:dyDescent="0.2">
      <c r="A570" s="1">
        <v>515076430</v>
      </c>
      <c r="B570" s="4">
        <v>10043324</v>
      </c>
      <c r="C570" t="s">
        <v>7238</v>
      </c>
      <c r="D570" t="s">
        <v>16391</v>
      </c>
      <c r="E570" s="6">
        <v>41857</v>
      </c>
      <c r="F570">
        <v>2014</v>
      </c>
      <c r="G570">
        <v>10</v>
      </c>
      <c r="H570" t="s">
        <v>4</v>
      </c>
    </row>
    <row r="571" spans="1:8" x14ac:dyDescent="0.2">
      <c r="A571" s="1">
        <v>21851847</v>
      </c>
      <c r="B571" s="2">
        <v>43034</v>
      </c>
      <c r="C571" t="s">
        <v>7238</v>
      </c>
      <c r="D571" t="s">
        <v>11816</v>
      </c>
      <c r="E571" s="6">
        <v>39946</v>
      </c>
      <c r="F571">
        <v>2009</v>
      </c>
      <c r="G571">
        <v>40</v>
      </c>
      <c r="H571" t="s">
        <v>3</v>
      </c>
    </row>
    <row r="572" spans="1:8" x14ac:dyDescent="0.2">
      <c r="A572" s="1">
        <v>810893</v>
      </c>
      <c r="B572" s="2">
        <v>43097</v>
      </c>
      <c r="C572" t="s">
        <v>7238</v>
      </c>
      <c r="D572" t="s">
        <v>10673</v>
      </c>
      <c r="E572" s="6">
        <v>39615</v>
      </c>
      <c r="F572">
        <v>2008</v>
      </c>
      <c r="G572">
        <v>90</v>
      </c>
      <c r="H572" t="s">
        <v>1</v>
      </c>
    </row>
    <row r="573" spans="1:8" x14ac:dyDescent="0.2">
      <c r="A573" s="1">
        <v>33085881</v>
      </c>
      <c r="B573" s="2">
        <v>43097</v>
      </c>
      <c r="C573" t="s">
        <v>7238</v>
      </c>
      <c r="D573" t="s">
        <v>10673</v>
      </c>
      <c r="E573" s="6">
        <v>40024</v>
      </c>
      <c r="F573">
        <v>2009</v>
      </c>
      <c r="G573">
        <v>90</v>
      </c>
      <c r="H573" t="s">
        <v>1</v>
      </c>
    </row>
    <row r="574" spans="1:8" x14ac:dyDescent="0.2">
      <c r="A574" s="1">
        <v>77015115</v>
      </c>
      <c r="B574" s="2">
        <v>43097</v>
      </c>
      <c r="C574" t="s">
        <v>7238</v>
      </c>
      <c r="D574" t="s">
        <v>10673</v>
      </c>
      <c r="E574" s="6">
        <v>40416</v>
      </c>
      <c r="F574">
        <v>2010</v>
      </c>
      <c r="G574">
        <v>90</v>
      </c>
      <c r="H574" t="s">
        <v>1</v>
      </c>
    </row>
    <row r="575" spans="1:8" x14ac:dyDescent="0.2">
      <c r="A575" s="1">
        <v>216134395</v>
      </c>
      <c r="B575" s="2">
        <v>43097</v>
      </c>
      <c r="C575" t="s">
        <v>7238</v>
      </c>
      <c r="D575" t="s">
        <v>10673</v>
      </c>
      <c r="E575" s="6">
        <v>40752</v>
      </c>
      <c r="F575">
        <v>2011</v>
      </c>
      <c r="G575">
        <v>90</v>
      </c>
      <c r="H575" t="s">
        <v>1</v>
      </c>
    </row>
    <row r="576" spans="1:8" x14ac:dyDescent="0.2">
      <c r="A576" s="1">
        <v>296893648</v>
      </c>
      <c r="B576" s="2">
        <v>43097</v>
      </c>
      <c r="C576" t="s">
        <v>7238</v>
      </c>
      <c r="D576" t="s">
        <v>10673</v>
      </c>
      <c r="E576" s="6">
        <v>41134</v>
      </c>
      <c r="F576">
        <v>2012</v>
      </c>
      <c r="G576">
        <v>90</v>
      </c>
      <c r="H576" t="s">
        <v>1</v>
      </c>
    </row>
    <row r="577" spans="1:8" x14ac:dyDescent="0.2">
      <c r="A577" s="1">
        <v>97900</v>
      </c>
      <c r="B577" s="2">
        <v>43182</v>
      </c>
      <c r="C577" t="s">
        <v>7238</v>
      </c>
      <c r="D577" t="s">
        <v>10307</v>
      </c>
      <c r="E577" s="6">
        <v>39346</v>
      </c>
      <c r="F577">
        <v>2007</v>
      </c>
      <c r="G577">
        <v>80</v>
      </c>
      <c r="H577" t="s">
        <v>2</v>
      </c>
    </row>
    <row r="578" spans="1:8" x14ac:dyDescent="0.2">
      <c r="A578" s="1">
        <v>42680571</v>
      </c>
      <c r="B578" s="2">
        <v>43182</v>
      </c>
      <c r="C578" t="s">
        <v>7238</v>
      </c>
      <c r="D578" t="s">
        <v>10307</v>
      </c>
      <c r="E578" s="6">
        <v>40071</v>
      </c>
      <c r="F578">
        <v>2009</v>
      </c>
      <c r="G578">
        <v>70</v>
      </c>
      <c r="H578" t="s">
        <v>2</v>
      </c>
    </row>
    <row r="579" spans="1:8" x14ac:dyDescent="0.2">
      <c r="A579" s="1">
        <v>89465948</v>
      </c>
      <c r="B579" s="2">
        <v>43182</v>
      </c>
      <c r="C579" t="s">
        <v>7238</v>
      </c>
      <c r="D579" t="s">
        <v>10307</v>
      </c>
      <c r="E579" s="6">
        <v>40442</v>
      </c>
      <c r="F579">
        <v>2010</v>
      </c>
      <c r="G579">
        <v>60</v>
      </c>
      <c r="H579" t="s">
        <v>2</v>
      </c>
    </row>
    <row r="580" spans="1:8" x14ac:dyDescent="0.2">
      <c r="A580" s="1">
        <v>97212</v>
      </c>
      <c r="B580" s="2">
        <v>43183</v>
      </c>
      <c r="C580" t="s">
        <v>7238</v>
      </c>
      <c r="D580" t="s">
        <v>9822</v>
      </c>
      <c r="E580" s="6">
        <v>39289</v>
      </c>
      <c r="F580">
        <v>2007</v>
      </c>
      <c r="G580">
        <v>0</v>
      </c>
      <c r="H580" t="s">
        <v>22446</v>
      </c>
    </row>
    <row r="581" spans="1:8" x14ac:dyDescent="0.2">
      <c r="A581" s="1">
        <v>293783397</v>
      </c>
      <c r="B581" s="2">
        <v>113098</v>
      </c>
      <c r="C581" t="s">
        <v>7238</v>
      </c>
      <c r="D581" t="s">
        <v>14512</v>
      </c>
      <c r="E581" s="6">
        <v>41088</v>
      </c>
      <c r="F581">
        <v>2012</v>
      </c>
      <c r="G581">
        <v>50</v>
      </c>
      <c r="H581" t="s">
        <v>3</v>
      </c>
    </row>
    <row r="582" spans="1:8" x14ac:dyDescent="0.2">
      <c r="A582" s="1">
        <v>21545083</v>
      </c>
      <c r="B582" s="2">
        <v>113146</v>
      </c>
      <c r="C582" t="s">
        <v>7238</v>
      </c>
      <c r="D582" t="s">
        <v>11809</v>
      </c>
      <c r="E582" s="6">
        <v>40017</v>
      </c>
      <c r="F582">
        <v>2009</v>
      </c>
      <c r="G582">
        <v>80</v>
      </c>
      <c r="H582" t="s">
        <v>2</v>
      </c>
    </row>
    <row r="583" spans="1:8" x14ac:dyDescent="0.2">
      <c r="A583" s="1">
        <v>88018</v>
      </c>
      <c r="B583" s="2">
        <v>133412</v>
      </c>
      <c r="C583" t="s">
        <v>7238</v>
      </c>
      <c r="D583" t="s">
        <v>8585</v>
      </c>
      <c r="E583" s="6">
        <v>38898</v>
      </c>
      <c r="F583">
        <v>2006</v>
      </c>
      <c r="G583">
        <v>0</v>
      </c>
      <c r="H583" t="s">
        <v>22446</v>
      </c>
    </row>
    <row r="584" spans="1:8" x14ac:dyDescent="0.2">
      <c r="A584" s="1">
        <v>19389510</v>
      </c>
      <c r="B584" s="2">
        <v>133486</v>
      </c>
      <c r="C584" t="s">
        <v>7238</v>
      </c>
      <c r="D584" t="s">
        <v>11729</v>
      </c>
      <c r="E584" s="6">
        <v>39966</v>
      </c>
      <c r="F584">
        <v>2009</v>
      </c>
      <c r="G584">
        <v>50</v>
      </c>
      <c r="H584" t="s">
        <v>3</v>
      </c>
    </row>
    <row r="585" spans="1:8" x14ac:dyDescent="0.2">
      <c r="A585" s="1">
        <v>66391526</v>
      </c>
      <c r="B585" s="2">
        <v>143353</v>
      </c>
      <c r="C585" t="s">
        <v>7238</v>
      </c>
      <c r="D585" t="s">
        <v>12868</v>
      </c>
      <c r="E585" s="6">
        <v>40394</v>
      </c>
      <c r="F585">
        <v>2010</v>
      </c>
      <c r="G585">
        <v>10</v>
      </c>
      <c r="H585" t="s">
        <v>4</v>
      </c>
    </row>
    <row r="586" spans="1:8" x14ac:dyDescent="0.2">
      <c r="A586" s="1">
        <v>98270134</v>
      </c>
      <c r="B586" s="2">
        <v>163447</v>
      </c>
      <c r="C586" t="s">
        <v>7238</v>
      </c>
      <c r="D586" t="s">
        <v>13222</v>
      </c>
      <c r="E586" s="6">
        <v>40073</v>
      </c>
      <c r="F586">
        <v>2009</v>
      </c>
      <c r="G586">
        <v>10</v>
      </c>
      <c r="H586" t="s">
        <v>4</v>
      </c>
    </row>
    <row r="587" spans="1:8" x14ac:dyDescent="0.2">
      <c r="A587" s="1">
        <v>5503241</v>
      </c>
      <c r="B587" s="2">
        <v>173056</v>
      </c>
      <c r="C587" t="s">
        <v>7238</v>
      </c>
      <c r="D587" t="s">
        <v>11370</v>
      </c>
      <c r="E587" s="6">
        <v>39671</v>
      </c>
      <c r="F587">
        <v>2008</v>
      </c>
      <c r="G587">
        <v>60</v>
      </c>
      <c r="H587" t="s">
        <v>2</v>
      </c>
    </row>
    <row r="588" spans="1:8" x14ac:dyDescent="0.2">
      <c r="A588" s="1">
        <v>3886640</v>
      </c>
      <c r="B588" s="2">
        <v>173243</v>
      </c>
      <c r="C588" t="s">
        <v>7238</v>
      </c>
      <c r="D588" t="s">
        <v>11189</v>
      </c>
      <c r="E588" s="6">
        <v>39597</v>
      </c>
      <c r="F588">
        <v>2008</v>
      </c>
      <c r="G588">
        <v>90</v>
      </c>
      <c r="H588" t="s">
        <v>1</v>
      </c>
    </row>
    <row r="589" spans="1:8" x14ac:dyDescent="0.2">
      <c r="A589" s="1">
        <v>174968536</v>
      </c>
      <c r="B589" s="2">
        <v>173243</v>
      </c>
      <c r="C589" t="s">
        <v>7238</v>
      </c>
      <c r="D589" t="s">
        <v>11189</v>
      </c>
      <c r="E589" s="6">
        <v>40730</v>
      </c>
      <c r="F589">
        <v>2011</v>
      </c>
      <c r="G589">
        <v>100</v>
      </c>
      <c r="H589" t="s">
        <v>1</v>
      </c>
    </row>
    <row r="590" spans="1:8" x14ac:dyDescent="0.2">
      <c r="A590" s="1">
        <v>309335628</v>
      </c>
      <c r="B590" s="2">
        <v>173243</v>
      </c>
      <c r="C590" t="s">
        <v>7238</v>
      </c>
      <c r="D590" t="s">
        <v>11189</v>
      </c>
      <c r="E590" s="6">
        <v>41148</v>
      </c>
      <c r="F590">
        <v>2012</v>
      </c>
      <c r="G590">
        <v>100</v>
      </c>
      <c r="H590" t="s">
        <v>1</v>
      </c>
    </row>
    <row r="591" spans="1:8" x14ac:dyDescent="0.2">
      <c r="A591" s="1">
        <v>49067436</v>
      </c>
      <c r="B591" s="2">
        <v>223206</v>
      </c>
      <c r="C591" t="s">
        <v>7238</v>
      </c>
      <c r="D591" t="s">
        <v>12690</v>
      </c>
      <c r="E591" s="6">
        <v>40308</v>
      </c>
      <c r="F591">
        <v>2010</v>
      </c>
      <c r="G591">
        <v>0</v>
      </c>
      <c r="H591" t="s">
        <v>22446</v>
      </c>
    </row>
    <row r="592" spans="1:8" x14ac:dyDescent="0.2">
      <c r="A592" s="1">
        <v>96757</v>
      </c>
      <c r="B592" s="2">
        <v>223321</v>
      </c>
      <c r="C592" t="s">
        <v>7238</v>
      </c>
      <c r="D592" t="s">
        <v>9673</v>
      </c>
      <c r="E592" s="6">
        <v>39234</v>
      </c>
      <c r="F592">
        <v>2007</v>
      </c>
      <c r="G592">
        <v>50</v>
      </c>
      <c r="H592" t="s">
        <v>3</v>
      </c>
    </row>
    <row r="593" spans="1:8" x14ac:dyDescent="0.2">
      <c r="A593" s="1">
        <v>167013399</v>
      </c>
      <c r="B593" s="2">
        <v>233029</v>
      </c>
      <c r="C593" t="s">
        <v>7238</v>
      </c>
      <c r="D593" t="s">
        <v>13631</v>
      </c>
      <c r="E593" s="6">
        <v>40721</v>
      </c>
      <c r="F593">
        <v>2011</v>
      </c>
      <c r="G593">
        <v>10</v>
      </c>
      <c r="H593" t="s">
        <v>4</v>
      </c>
    </row>
    <row r="594" spans="1:8" x14ac:dyDescent="0.2">
      <c r="A594" s="1">
        <v>94019593</v>
      </c>
      <c r="B594" s="2">
        <v>253101</v>
      </c>
      <c r="C594" t="s">
        <v>7238</v>
      </c>
      <c r="D594" t="s">
        <v>13159</v>
      </c>
      <c r="E594" s="6">
        <v>40400</v>
      </c>
      <c r="F594">
        <v>2010</v>
      </c>
      <c r="G594">
        <v>30</v>
      </c>
      <c r="H594" t="s">
        <v>3</v>
      </c>
    </row>
    <row r="595" spans="1:8" x14ac:dyDescent="0.2">
      <c r="A595" s="1">
        <v>94019589</v>
      </c>
      <c r="B595" s="2">
        <v>253128</v>
      </c>
      <c r="C595" t="s">
        <v>7238</v>
      </c>
      <c r="D595" t="s">
        <v>13157</v>
      </c>
      <c r="E595" s="6">
        <v>40402</v>
      </c>
      <c r="F595">
        <v>2010</v>
      </c>
      <c r="G595">
        <v>30</v>
      </c>
      <c r="H595" t="s">
        <v>3</v>
      </c>
    </row>
    <row r="596" spans="1:8" x14ac:dyDescent="0.2">
      <c r="A596" s="1">
        <v>94019590</v>
      </c>
      <c r="B596" s="2">
        <v>253128</v>
      </c>
      <c r="C596" t="s">
        <v>7238</v>
      </c>
      <c r="D596" t="s">
        <v>13157</v>
      </c>
      <c r="E596" s="6">
        <v>40435</v>
      </c>
      <c r="F596">
        <v>2010</v>
      </c>
      <c r="G596">
        <v>30</v>
      </c>
      <c r="H596" t="s">
        <v>3</v>
      </c>
    </row>
    <row r="597" spans="1:8" x14ac:dyDescent="0.2">
      <c r="A597" s="1">
        <v>51500635</v>
      </c>
      <c r="B597" s="2">
        <v>253206</v>
      </c>
      <c r="C597" t="s">
        <v>7238</v>
      </c>
      <c r="D597" t="s">
        <v>12717</v>
      </c>
      <c r="E597" s="6">
        <v>40010</v>
      </c>
      <c r="F597">
        <v>2009</v>
      </c>
      <c r="G597">
        <v>40</v>
      </c>
      <c r="H597" t="s">
        <v>3</v>
      </c>
    </row>
    <row r="598" spans="1:8" x14ac:dyDescent="0.2">
      <c r="A598" s="1">
        <v>61536445</v>
      </c>
      <c r="B598" s="2">
        <v>253207</v>
      </c>
      <c r="C598" t="s">
        <v>7238</v>
      </c>
      <c r="D598" t="s">
        <v>12797</v>
      </c>
      <c r="E598" s="6">
        <v>40344</v>
      </c>
      <c r="F598">
        <v>2010</v>
      </c>
      <c r="G598">
        <v>30</v>
      </c>
      <c r="H598" t="s">
        <v>3</v>
      </c>
    </row>
    <row r="599" spans="1:8" x14ac:dyDescent="0.2">
      <c r="A599" s="1">
        <v>96421</v>
      </c>
      <c r="B599" s="2">
        <v>253209</v>
      </c>
      <c r="C599" t="s">
        <v>7238</v>
      </c>
      <c r="D599" t="s">
        <v>9526</v>
      </c>
      <c r="E599" s="6">
        <v>39300</v>
      </c>
      <c r="F599">
        <v>2007</v>
      </c>
      <c r="G599">
        <v>30</v>
      </c>
      <c r="H599" t="s">
        <v>3</v>
      </c>
    </row>
    <row r="600" spans="1:8" x14ac:dyDescent="0.2">
      <c r="A600" s="1">
        <v>2014060</v>
      </c>
      <c r="B600" s="2">
        <v>283230</v>
      </c>
      <c r="C600" t="s">
        <v>7238</v>
      </c>
      <c r="D600" t="s">
        <v>10972</v>
      </c>
      <c r="E600" s="6">
        <v>39688</v>
      </c>
      <c r="F600">
        <v>2008</v>
      </c>
      <c r="G600">
        <v>30</v>
      </c>
      <c r="H600" t="s">
        <v>3</v>
      </c>
    </row>
    <row r="601" spans="1:8" x14ac:dyDescent="0.2">
      <c r="A601" s="1">
        <v>296271599</v>
      </c>
      <c r="B601" s="2">
        <v>343058</v>
      </c>
      <c r="C601" t="s">
        <v>7238</v>
      </c>
      <c r="D601" t="s">
        <v>14534</v>
      </c>
      <c r="E601" s="6">
        <v>41088</v>
      </c>
      <c r="F601">
        <v>2012</v>
      </c>
      <c r="G601">
        <v>80</v>
      </c>
      <c r="H601" t="s">
        <v>2</v>
      </c>
    </row>
    <row r="602" spans="1:8" x14ac:dyDescent="0.2">
      <c r="A602" s="1">
        <v>22941360</v>
      </c>
      <c r="B602" s="2">
        <v>343062</v>
      </c>
      <c r="C602" t="s">
        <v>7238</v>
      </c>
      <c r="D602" t="s">
        <v>11890</v>
      </c>
      <c r="E602" s="6">
        <v>40030</v>
      </c>
      <c r="F602">
        <v>2009</v>
      </c>
      <c r="G602">
        <v>60</v>
      </c>
      <c r="H602" t="s">
        <v>2</v>
      </c>
    </row>
    <row r="603" spans="1:8" x14ac:dyDescent="0.2">
      <c r="A603" s="1">
        <v>95233883</v>
      </c>
      <c r="B603" s="2">
        <v>373460</v>
      </c>
      <c r="C603" t="s">
        <v>7238</v>
      </c>
      <c r="D603" t="s">
        <v>13174</v>
      </c>
      <c r="E603" s="6">
        <v>40345</v>
      </c>
      <c r="F603">
        <v>2010</v>
      </c>
      <c r="G603">
        <v>40</v>
      </c>
      <c r="H603" t="s">
        <v>3</v>
      </c>
    </row>
    <row r="604" spans="1:8" x14ac:dyDescent="0.2">
      <c r="A604" s="1">
        <v>302803253</v>
      </c>
      <c r="B604" s="2">
        <v>383168</v>
      </c>
      <c r="C604" t="s">
        <v>7238</v>
      </c>
      <c r="D604" t="s">
        <v>14604</v>
      </c>
      <c r="E604" s="6">
        <v>41092</v>
      </c>
      <c r="F604">
        <v>2012</v>
      </c>
      <c r="G604">
        <v>90</v>
      </c>
      <c r="H604" t="s">
        <v>1</v>
      </c>
    </row>
    <row r="605" spans="1:8" x14ac:dyDescent="0.2">
      <c r="A605" s="1">
        <v>197928452</v>
      </c>
      <c r="B605" s="2">
        <v>393123</v>
      </c>
      <c r="C605" t="s">
        <v>7238</v>
      </c>
      <c r="D605" t="s">
        <v>14067</v>
      </c>
      <c r="E605" s="6">
        <v>40743</v>
      </c>
      <c r="F605">
        <v>2011</v>
      </c>
      <c r="G605">
        <v>70</v>
      </c>
      <c r="H605" t="s">
        <v>2</v>
      </c>
    </row>
    <row r="606" spans="1:8" x14ac:dyDescent="0.2">
      <c r="A606" s="1">
        <v>307674402</v>
      </c>
      <c r="B606" s="2">
        <v>393123</v>
      </c>
      <c r="C606" t="s">
        <v>7238</v>
      </c>
      <c r="D606" t="s">
        <v>14067</v>
      </c>
      <c r="E606" s="6">
        <v>41079</v>
      </c>
      <c r="F606">
        <v>2012</v>
      </c>
      <c r="G606">
        <v>80</v>
      </c>
      <c r="H606" t="s">
        <v>2</v>
      </c>
    </row>
    <row r="607" spans="1:8" x14ac:dyDescent="0.2">
      <c r="A607" s="1">
        <v>119522104</v>
      </c>
      <c r="B607" s="2">
        <v>393124</v>
      </c>
      <c r="C607" t="s">
        <v>7238</v>
      </c>
      <c r="D607" t="s">
        <v>13409</v>
      </c>
      <c r="E607" s="6">
        <v>40429</v>
      </c>
      <c r="F607">
        <v>2010</v>
      </c>
      <c r="G607">
        <v>100</v>
      </c>
      <c r="H607" t="s">
        <v>1</v>
      </c>
    </row>
    <row r="608" spans="1:8" x14ac:dyDescent="0.2">
      <c r="A608" s="1">
        <v>96979</v>
      </c>
      <c r="B608" s="2">
        <v>483088</v>
      </c>
      <c r="C608" t="s">
        <v>7238</v>
      </c>
      <c r="D608" t="s">
        <v>9757</v>
      </c>
      <c r="E608" s="6">
        <v>39310</v>
      </c>
      <c r="F608">
        <v>2007</v>
      </c>
      <c r="G608">
        <v>100</v>
      </c>
      <c r="H608" t="s">
        <v>1</v>
      </c>
    </row>
    <row r="609" spans="1:8" x14ac:dyDescent="0.2">
      <c r="A609" s="1">
        <v>4726520</v>
      </c>
      <c r="B609" s="2">
        <v>483091</v>
      </c>
      <c r="C609" t="s">
        <v>7238</v>
      </c>
      <c r="D609" t="s">
        <v>11279</v>
      </c>
      <c r="E609" s="6">
        <v>39638</v>
      </c>
      <c r="F609">
        <v>2008</v>
      </c>
      <c r="G609">
        <v>90</v>
      </c>
      <c r="H609" t="s">
        <v>1</v>
      </c>
    </row>
    <row r="610" spans="1:8" x14ac:dyDescent="0.2">
      <c r="A610" s="1">
        <v>97359215</v>
      </c>
      <c r="B610" s="2">
        <v>483091</v>
      </c>
      <c r="C610" t="s">
        <v>7238</v>
      </c>
      <c r="D610" t="s">
        <v>11279</v>
      </c>
      <c r="E610" s="6">
        <v>40331</v>
      </c>
      <c r="F610">
        <v>2010</v>
      </c>
      <c r="G610">
        <v>90</v>
      </c>
      <c r="H610" t="s">
        <v>1</v>
      </c>
    </row>
    <row r="611" spans="1:8" x14ac:dyDescent="0.2">
      <c r="A611" s="1">
        <v>7432154</v>
      </c>
      <c r="B611" s="2">
        <v>493034</v>
      </c>
      <c r="C611" t="s">
        <v>7238</v>
      </c>
      <c r="D611" t="s">
        <v>11458</v>
      </c>
      <c r="E611" s="6">
        <v>39657</v>
      </c>
      <c r="F611">
        <v>2008</v>
      </c>
      <c r="G611">
        <v>0</v>
      </c>
      <c r="H611" t="s">
        <v>22446</v>
      </c>
    </row>
    <row r="612" spans="1:8" x14ac:dyDescent="0.2">
      <c r="A612" s="1">
        <v>28116337</v>
      </c>
      <c r="B612" s="2">
        <v>493230</v>
      </c>
      <c r="C612" t="s">
        <v>7238</v>
      </c>
      <c r="D612" t="s">
        <v>1968</v>
      </c>
      <c r="E612" s="6">
        <v>40037</v>
      </c>
      <c r="F612">
        <v>2009</v>
      </c>
      <c r="G612">
        <v>50</v>
      </c>
      <c r="H612" t="s">
        <v>3</v>
      </c>
    </row>
    <row r="613" spans="1:8" x14ac:dyDescent="0.2">
      <c r="A613" s="1">
        <v>323120410</v>
      </c>
      <c r="B613" s="2">
        <v>503069</v>
      </c>
      <c r="C613" t="s">
        <v>7238</v>
      </c>
      <c r="D613" t="s">
        <v>14858</v>
      </c>
      <c r="E613" s="6">
        <v>41115</v>
      </c>
      <c r="F613">
        <v>2012</v>
      </c>
      <c r="G613">
        <v>90</v>
      </c>
      <c r="H613" t="s">
        <v>1</v>
      </c>
    </row>
    <row r="614" spans="1:8" x14ac:dyDescent="0.2">
      <c r="A614" s="1">
        <v>7870710</v>
      </c>
      <c r="B614" s="2">
        <v>533025</v>
      </c>
      <c r="C614" t="s">
        <v>7238</v>
      </c>
      <c r="D614" t="s">
        <v>11467</v>
      </c>
      <c r="E614" s="6">
        <v>39653</v>
      </c>
      <c r="F614">
        <v>2008</v>
      </c>
      <c r="G614">
        <v>10</v>
      </c>
      <c r="H614" t="s">
        <v>4</v>
      </c>
    </row>
    <row r="615" spans="1:8" x14ac:dyDescent="0.2">
      <c r="A615" s="1">
        <v>23510788</v>
      </c>
      <c r="B615" s="2">
        <v>553158</v>
      </c>
      <c r="C615" t="s">
        <v>7238</v>
      </c>
      <c r="D615" t="s">
        <v>11926</v>
      </c>
      <c r="E615" s="6">
        <v>39981</v>
      </c>
      <c r="F615">
        <v>2009</v>
      </c>
      <c r="G615">
        <v>50</v>
      </c>
      <c r="H615" t="s">
        <v>3</v>
      </c>
    </row>
    <row r="616" spans="1:8" x14ac:dyDescent="0.2">
      <c r="A616" s="1">
        <v>96538</v>
      </c>
      <c r="B616" s="2">
        <v>583117</v>
      </c>
      <c r="C616" t="s">
        <v>7238</v>
      </c>
      <c r="D616" t="s">
        <v>9570</v>
      </c>
      <c r="E616" s="6">
        <v>39286</v>
      </c>
      <c r="F616">
        <v>2007</v>
      </c>
      <c r="G616">
        <v>20</v>
      </c>
      <c r="H616" t="s">
        <v>4</v>
      </c>
    </row>
    <row r="617" spans="1:8" x14ac:dyDescent="0.2">
      <c r="A617" s="1">
        <v>905188</v>
      </c>
      <c r="B617" s="2">
        <v>583117</v>
      </c>
      <c r="C617" t="s">
        <v>7238</v>
      </c>
      <c r="D617" t="s">
        <v>9570</v>
      </c>
      <c r="E617" s="6">
        <v>39660</v>
      </c>
      <c r="F617">
        <v>2008</v>
      </c>
      <c r="G617">
        <v>30</v>
      </c>
      <c r="H617" t="s">
        <v>3</v>
      </c>
    </row>
    <row r="618" spans="1:8" x14ac:dyDescent="0.2">
      <c r="A618" s="1">
        <v>22514493</v>
      </c>
      <c r="B618" s="2">
        <v>583117</v>
      </c>
      <c r="C618" t="s">
        <v>7238</v>
      </c>
      <c r="D618" t="s">
        <v>9570</v>
      </c>
      <c r="E618" s="6">
        <v>40030</v>
      </c>
      <c r="F618">
        <v>2009</v>
      </c>
      <c r="G618">
        <v>20</v>
      </c>
      <c r="H618" t="s">
        <v>4</v>
      </c>
    </row>
    <row r="619" spans="1:8" x14ac:dyDescent="0.2">
      <c r="A619" s="1">
        <v>105557628</v>
      </c>
      <c r="B619" s="2">
        <v>583117</v>
      </c>
      <c r="C619" t="s">
        <v>7238</v>
      </c>
      <c r="D619" t="s">
        <v>9570</v>
      </c>
      <c r="E619" s="6">
        <v>40387</v>
      </c>
      <c r="F619">
        <v>2010</v>
      </c>
      <c r="G619">
        <v>30</v>
      </c>
      <c r="H619" t="s">
        <v>3</v>
      </c>
    </row>
    <row r="620" spans="1:8" x14ac:dyDescent="0.2">
      <c r="A620" s="1">
        <v>23724382</v>
      </c>
      <c r="B620" s="2">
        <v>663172</v>
      </c>
      <c r="C620" t="s">
        <v>7238</v>
      </c>
      <c r="D620" t="s">
        <v>11936</v>
      </c>
      <c r="E620" s="6">
        <v>40050</v>
      </c>
      <c r="F620">
        <v>2009</v>
      </c>
      <c r="G620">
        <v>30</v>
      </c>
      <c r="H620" t="s">
        <v>3</v>
      </c>
    </row>
    <row r="621" spans="1:8" x14ac:dyDescent="0.2">
      <c r="A621" s="1">
        <v>317082945</v>
      </c>
      <c r="B621" s="2">
        <v>703047</v>
      </c>
      <c r="C621" t="s">
        <v>7238</v>
      </c>
      <c r="D621" t="s">
        <v>14783</v>
      </c>
      <c r="E621" s="6">
        <v>41073</v>
      </c>
      <c r="F621">
        <v>2012</v>
      </c>
      <c r="G621">
        <v>70</v>
      </c>
      <c r="H621" t="s">
        <v>2</v>
      </c>
    </row>
    <row r="622" spans="1:8" x14ac:dyDescent="0.2">
      <c r="A622" s="1">
        <v>97257</v>
      </c>
      <c r="B622" s="2">
        <v>703071</v>
      </c>
      <c r="C622" t="s">
        <v>7238</v>
      </c>
      <c r="D622" t="s">
        <v>9873</v>
      </c>
      <c r="E622" s="6">
        <v>39330</v>
      </c>
      <c r="F622">
        <v>2007</v>
      </c>
      <c r="G622">
        <v>90</v>
      </c>
      <c r="H622" t="s">
        <v>1</v>
      </c>
    </row>
    <row r="623" spans="1:8" x14ac:dyDescent="0.2">
      <c r="A623" s="1">
        <v>3240642</v>
      </c>
      <c r="B623" s="2">
        <v>703071</v>
      </c>
      <c r="C623" t="s">
        <v>7238</v>
      </c>
      <c r="D623" t="s">
        <v>9873</v>
      </c>
      <c r="E623" s="6">
        <v>39646</v>
      </c>
      <c r="F623">
        <v>2008</v>
      </c>
      <c r="G623">
        <v>80</v>
      </c>
      <c r="H623" t="s">
        <v>2</v>
      </c>
    </row>
    <row r="624" spans="1:8" x14ac:dyDescent="0.2">
      <c r="A624" s="1">
        <v>57585076</v>
      </c>
      <c r="B624" s="2">
        <v>723268</v>
      </c>
      <c r="C624" t="s">
        <v>7238</v>
      </c>
      <c r="D624" t="s">
        <v>12774</v>
      </c>
      <c r="E624" s="6">
        <v>40360</v>
      </c>
      <c r="F624">
        <v>2010</v>
      </c>
      <c r="G624">
        <v>60</v>
      </c>
      <c r="H624" t="s">
        <v>2</v>
      </c>
    </row>
    <row r="625" spans="1:8" x14ac:dyDescent="0.2">
      <c r="A625" s="1">
        <v>342936161</v>
      </c>
      <c r="B625" s="2">
        <v>723268</v>
      </c>
      <c r="C625" t="s">
        <v>7238</v>
      </c>
      <c r="D625" t="s">
        <v>12774</v>
      </c>
      <c r="E625" s="6">
        <v>41138</v>
      </c>
      <c r="F625">
        <v>2012</v>
      </c>
      <c r="G625">
        <v>90</v>
      </c>
      <c r="H625" t="s">
        <v>1</v>
      </c>
    </row>
    <row r="626" spans="1:8" x14ac:dyDescent="0.2">
      <c r="A626" s="1">
        <v>975052</v>
      </c>
      <c r="B626" s="2">
        <v>10007876</v>
      </c>
      <c r="C626" t="s">
        <v>7238</v>
      </c>
      <c r="D626" t="s">
        <v>10822</v>
      </c>
      <c r="E626" s="6">
        <v>39659</v>
      </c>
      <c r="F626">
        <v>2008</v>
      </c>
      <c r="G626">
        <v>70</v>
      </c>
      <c r="H626" t="s">
        <v>2</v>
      </c>
    </row>
    <row r="627" spans="1:8" x14ac:dyDescent="0.2">
      <c r="A627" s="1">
        <v>33085880</v>
      </c>
      <c r="B627" s="2">
        <v>10007876</v>
      </c>
      <c r="C627" t="s">
        <v>7238</v>
      </c>
      <c r="D627" t="s">
        <v>10822</v>
      </c>
      <c r="E627" s="6">
        <v>40024</v>
      </c>
      <c r="F627">
        <v>2009</v>
      </c>
      <c r="G627">
        <v>80</v>
      </c>
      <c r="H627" t="s">
        <v>2</v>
      </c>
    </row>
    <row r="628" spans="1:8" x14ac:dyDescent="0.2">
      <c r="A628" s="1">
        <v>137738083</v>
      </c>
      <c r="B628" s="2">
        <v>10007876</v>
      </c>
      <c r="C628" t="s">
        <v>7238</v>
      </c>
      <c r="D628" t="s">
        <v>10822</v>
      </c>
      <c r="E628" s="6">
        <v>40380</v>
      </c>
      <c r="F628">
        <v>2010</v>
      </c>
      <c r="G628">
        <v>90</v>
      </c>
      <c r="H628" t="s">
        <v>1</v>
      </c>
    </row>
    <row r="629" spans="1:8" x14ac:dyDescent="0.2">
      <c r="A629" s="1">
        <v>220170076</v>
      </c>
      <c r="B629" s="2">
        <v>10007876</v>
      </c>
      <c r="C629" t="s">
        <v>7238</v>
      </c>
      <c r="D629" t="s">
        <v>10822</v>
      </c>
      <c r="E629" s="6">
        <v>40752</v>
      </c>
      <c r="F629">
        <v>2011</v>
      </c>
      <c r="G629">
        <v>80</v>
      </c>
      <c r="H629" t="s">
        <v>2</v>
      </c>
    </row>
    <row r="630" spans="1:8" x14ac:dyDescent="0.2">
      <c r="A630" s="1">
        <v>296893647</v>
      </c>
      <c r="B630" s="2">
        <v>10007876</v>
      </c>
      <c r="C630" t="s">
        <v>7238</v>
      </c>
      <c r="D630" t="s">
        <v>10822</v>
      </c>
      <c r="E630" s="6">
        <v>41134</v>
      </c>
      <c r="F630">
        <v>2012</v>
      </c>
      <c r="G630">
        <v>90</v>
      </c>
      <c r="H630" t="s">
        <v>1</v>
      </c>
    </row>
    <row r="631" spans="1:8" x14ac:dyDescent="0.2">
      <c r="A631" s="1">
        <v>98447</v>
      </c>
      <c r="B631" s="2">
        <v>10007885</v>
      </c>
      <c r="C631" t="s">
        <v>7238</v>
      </c>
      <c r="D631" t="s">
        <v>10527</v>
      </c>
      <c r="E631" s="6">
        <v>39286</v>
      </c>
      <c r="F631">
        <v>2007</v>
      </c>
      <c r="G631">
        <v>80</v>
      </c>
      <c r="H631" t="s">
        <v>2</v>
      </c>
    </row>
    <row r="632" spans="1:8" x14ac:dyDescent="0.2">
      <c r="A632" s="1">
        <v>970222</v>
      </c>
      <c r="B632" s="2">
        <v>10007885</v>
      </c>
      <c r="C632" t="s">
        <v>7238</v>
      </c>
      <c r="D632" t="s">
        <v>10527</v>
      </c>
      <c r="E632" s="6">
        <v>39659</v>
      </c>
      <c r="F632">
        <v>2008</v>
      </c>
      <c r="G632">
        <v>60</v>
      </c>
      <c r="H632" t="s">
        <v>2</v>
      </c>
    </row>
    <row r="633" spans="1:8" x14ac:dyDescent="0.2">
      <c r="A633" s="1">
        <v>31449628</v>
      </c>
      <c r="B633" s="2">
        <v>10007885</v>
      </c>
      <c r="C633" t="s">
        <v>7238</v>
      </c>
      <c r="D633" t="s">
        <v>10527</v>
      </c>
      <c r="E633" s="6">
        <v>40030</v>
      </c>
      <c r="F633">
        <v>2009</v>
      </c>
      <c r="G633">
        <v>90</v>
      </c>
      <c r="H633" t="s">
        <v>1</v>
      </c>
    </row>
    <row r="634" spans="1:8" x14ac:dyDescent="0.2">
      <c r="A634" s="1">
        <v>118307950</v>
      </c>
      <c r="B634" s="2">
        <v>10007885</v>
      </c>
      <c r="C634" t="s">
        <v>7238</v>
      </c>
      <c r="D634" t="s">
        <v>10527</v>
      </c>
      <c r="E634" s="6">
        <v>40380</v>
      </c>
      <c r="F634">
        <v>2010</v>
      </c>
      <c r="G634">
        <v>80</v>
      </c>
      <c r="H634" t="s">
        <v>2</v>
      </c>
    </row>
    <row r="635" spans="1:8" x14ac:dyDescent="0.2">
      <c r="A635" s="1">
        <v>220170075</v>
      </c>
      <c r="B635" s="2">
        <v>10007885</v>
      </c>
      <c r="C635" t="s">
        <v>7238</v>
      </c>
      <c r="D635" t="s">
        <v>10527</v>
      </c>
      <c r="E635" s="6">
        <v>40752</v>
      </c>
      <c r="F635">
        <v>2011</v>
      </c>
      <c r="G635">
        <v>80</v>
      </c>
      <c r="H635" t="s">
        <v>2</v>
      </c>
    </row>
    <row r="636" spans="1:8" x14ac:dyDescent="0.2">
      <c r="A636" s="1">
        <v>296893657</v>
      </c>
      <c r="B636" s="2">
        <v>10007885</v>
      </c>
      <c r="C636" t="s">
        <v>7238</v>
      </c>
      <c r="D636" t="s">
        <v>10527</v>
      </c>
      <c r="E636" s="6">
        <v>41135</v>
      </c>
      <c r="F636">
        <v>2012</v>
      </c>
      <c r="G636">
        <v>80</v>
      </c>
      <c r="H636" t="s">
        <v>2</v>
      </c>
    </row>
    <row r="637" spans="1:8" x14ac:dyDescent="0.2">
      <c r="A637" s="1">
        <v>220170079</v>
      </c>
      <c r="B637" s="2">
        <v>10007903</v>
      </c>
      <c r="C637" t="s">
        <v>7238</v>
      </c>
      <c r="D637" t="s">
        <v>14230</v>
      </c>
      <c r="E637" s="6">
        <v>40756</v>
      </c>
      <c r="F637">
        <v>2011</v>
      </c>
      <c r="G637">
        <v>70</v>
      </c>
      <c r="H637" t="s">
        <v>2</v>
      </c>
    </row>
    <row r="638" spans="1:8" x14ac:dyDescent="0.2">
      <c r="A638" s="1">
        <v>98436</v>
      </c>
      <c r="B638" s="2">
        <v>10007911</v>
      </c>
      <c r="C638" t="s">
        <v>7238</v>
      </c>
      <c r="D638" t="s">
        <v>10521</v>
      </c>
      <c r="E638" s="6">
        <v>39289</v>
      </c>
      <c r="F638">
        <v>2007</v>
      </c>
      <c r="G638">
        <v>70</v>
      </c>
      <c r="H638" t="s">
        <v>2</v>
      </c>
    </row>
    <row r="639" spans="1:8" x14ac:dyDescent="0.2">
      <c r="A639" s="1">
        <v>93412433</v>
      </c>
      <c r="B639" s="2">
        <v>10008165</v>
      </c>
      <c r="C639" t="s">
        <v>7238</v>
      </c>
      <c r="D639" t="s">
        <v>13138</v>
      </c>
      <c r="E639" s="6">
        <v>40400</v>
      </c>
      <c r="F639">
        <v>2010</v>
      </c>
      <c r="G639">
        <v>50</v>
      </c>
      <c r="H639" t="s">
        <v>3</v>
      </c>
    </row>
    <row r="640" spans="1:8" x14ac:dyDescent="0.2">
      <c r="A640" s="1">
        <v>93412431</v>
      </c>
      <c r="B640" s="2">
        <v>10008171</v>
      </c>
      <c r="C640" t="s">
        <v>7238</v>
      </c>
      <c r="D640" t="s">
        <v>13134</v>
      </c>
      <c r="E640" s="6">
        <v>40373</v>
      </c>
      <c r="F640">
        <v>2010</v>
      </c>
      <c r="G640">
        <v>40</v>
      </c>
      <c r="H640" t="s">
        <v>3</v>
      </c>
    </row>
    <row r="641" spans="1:8" x14ac:dyDescent="0.2">
      <c r="A641" s="1">
        <v>83233</v>
      </c>
      <c r="B641" s="2">
        <v>10008192</v>
      </c>
      <c r="C641" t="s">
        <v>7238</v>
      </c>
      <c r="D641" t="s">
        <v>8011</v>
      </c>
      <c r="E641" s="6">
        <v>38589</v>
      </c>
      <c r="F641">
        <v>2005</v>
      </c>
      <c r="G641">
        <v>50</v>
      </c>
      <c r="H641" t="s">
        <v>3</v>
      </c>
    </row>
    <row r="642" spans="1:8" x14ac:dyDescent="0.2">
      <c r="A642" s="1">
        <v>25604192</v>
      </c>
      <c r="B642" s="2">
        <v>10008206</v>
      </c>
      <c r="C642" s="3" t="s">
        <v>7238</v>
      </c>
      <c r="D642" t="s">
        <v>12016</v>
      </c>
      <c r="E642" s="6">
        <v>39995</v>
      </c>
      <c r="F642">
        <v>2009</v>
      </c>
      <c r="G642">
        <v>50</v>
      </c>
      <c r="H642" t="s">
        <v>3</v>
      </c>
    </row>
    <row r="643" spans="1:8" x14ac:dyDescent="0.2">
      <c r="A643" s="1">
        <v>202895198</v>
      </c>
      <c r="B643" s="2">
        <v>10008206</v>
      </c>
      <c r="C643" s="3" t="s">
        <v>7238</v>
      </c>
      <c r="D643" t="s">
        <v>12016</v>
      </c>
      <c r="E643" s="6">
        <v>40750</v>
      </c>
      <c r="F643">
        <v>2011</v>
      </c>
      <c r="G643">
        <v>70</v>
      </c>
      <c r="H643" t="s">
        <v>2</v>
      </c>
    </row>
    <row r="644" spans="1:8" x14ac:dyDescent="0.2">
      <c r="A644" s="1">
        <v>97033</v>
      </c>
      <c r="B644" s="2">
        <v>10008275</v>
      </c>
      <c r="C644" t="s">
        <v>7238</v>
      </c>
      <c r="D644" t="s">
        <v>9778</v>
      </c>
      <c r="E644" s="6">
        <v>39302</v>
      </c>
      <c r="F644">
        <v>2007</v>
      </c>
      <c r="G644">
        <v>90</v>
      </c>
      <c r="H644" t="s">
        <v>1</v>
      </c>
    </row>
    <row r="645" spans="1:8" x14ac:dyDescent="0.2">
      <c r="A645" s="1">
        <v>81862</v>
      </c>
      <c r="B645" s="2">
        <v>10008315</v>
      </c>
      <c r="C645" t="s">
        <v>7238</v>
      </c>
      <c r="D645" t="s">
        <v>7446</v>
      </c>
      <c r="E645" s="6">
        <v>38518</v>
      </c>
      <c r="F645">
        <v>2005</v>
      </c>
      <c r="G645">
        <v>50</v>
      </c>
      <c r="H645" t="s">
        <v>3</v>
      </c>
    </row>
    <row r="646" spans="1:8" x14ac:dyDescent="0.2">
      <c r="A646" s="1">
        <v>309083340</v>
      </c>
      <c r="B646" s="2">
        <v>10008364</v>
      </c>
      <c r="C646" t="s">
        <v>7238</v>
      </c>
      <c r="D646" t="s">
        <v>14647</v>
      </c>
      <c r="E646" s="6">
        <v>41100</v>
      </c>
      <c r="F646">
        <v>2012</v>
      </c>
      <c r="G646">
        <v>60</v>
      </c>
      <c r="H646" t="s">
        <v>2</v>
      </c>
    </row>
    <row r="647" spans="1:8" x14ac:dyDescent="0.2">
      <c r="A647" s="1">
        <v>97998</v>
      </c>
      <c r="B647" s="2">
        <v>10008478</v>
      </c>
      <c r="C647" t="s">
        <v>7238</v>
      </c>
      <c r="D647" t="s">
        <v>10368</v>
      </c>
      <c r="E647" s="6">
        <v>39336</v>
      </c>
      <c r="F647">
        <v>2007</v>
      </c>
      <c r="G647">
        <v>40</v>
      </c>
      <c r="H647" t="s">
        <v>3</v>
      </c>
    </row>
    <row r="648" spans="1:8" x14ac:dyDescent="0.2">
      <c r="A648" s="1">
        <v>34938928</v>
      </c>
      <c r="B648" s="2">
        <v>10008487</v>
      </c>
      <c r="C648" t="s">
        <v>7238</v>
      </c>
      <c r="D648" t="s">
        <v>12438</v>
      </c>
      <c r="E648" s="6">
        <v>39966</v>
      </c>
      <c r="F648">
        <v>2009</v>
      </c>
      <c r="G648">
        <v>90</v>
      </c>
      <c r="H648" t="s">
        <v>1</v>
      </c>
    </row>
    <row r="649" spans="1:8" x14ac:dyDescent="0.2">
      <c r="A649" s="1">
        <v>174968535</v>
      </c>
      <c r="B649" s="2">
        <v>10008604</v>
      </c>
      <c r="C649" t="s">
        <v>7238</v>
      </c>
      <c r="D649" t="s">
        <v>13713</v>
      </c>
      <c r="E649" s="6">
        <v>40732</v>
      </c>
      <c r="F649">
        <v>2011</v>
      </c>
      <c r="G649">
        <v>40</v>
      </c>
      <c r="H649" t="s">
        <v>3</v>
      </c>
    </row>
    <row r="650" spans="1:8" x14ac:dyDescent="0.2">
      <c r="A650" s="1">
        <v>83518</v>
      </c>
      <c r="B650" s="2">
        <v>10008660</v>
      </c>
      <c r="C650" t="s">
        <v>7238</v>
      </c>
      <c r="D650" t="s">
        <v>8158</v>
      </c>
      <c r="E650" s="6">
        <v>38629</v>
      </c>
      <c r="F650">
        <v>2005</v>
      </c>
      <c r="G650">
        <v>20</v>
      </c>
      <c r="H650" t="s">
        <v>4</v>
      </c>
    </row>
    <row r="651" spans="1:8" x14ac:dyDescent="0.2">
      <c r="A651" s="1">
        <v>2401264</v>
      </c>
      <c r="B651" s="2">
        <v>10008671</v>
      </c>
      <c r="C651" t="s">
        <v>7238</v>
      </c>
      <c r="D651" t="s">
        <v>11060</v>
      </c>
      <c r="E651" s="6">
        <v>39638</v>
      </c>
      <c r="F651">
        <v>2008</v>
      </c>
      <c r="G651">
        <v>20</v>
      </c>
      <c r="H651" t="s">
        <v>4</v>
      </c>
    </row>
    <row r="652" spans="1:8" x14ac:dyDescent="0.2">
      <c r="A652" s="1">
        <v>87928</v>
      </c>
      <c r="B652" s="2">
        <v>10008731</v>
      </c>
      <c r="C652" t="s">
        <v>7238</v>
      </c>
      <c r="D652" t="s">
        <v>8568</v>
      </c>
      <c r="E652" s="6">
        <v>38932</v>
      </c>
      <c r="F652">
        <v>2006</v>
      </c>
      <c r="G652">
        <v>0</v>
      </c>
      <c r="H652" t="s">
        <v>22446</v>
      </c>
    </row>
    <row r="653" spans="1:8" x14ac:dyDescent="0.2">
      <c r="A653" s="1">
        <v>170935871</v>
      </c>
      <c r="B653" s="2">
        <v>10008736</v>
      </c>
      <c r="C653" t="s">
        <v>7238</v>
      </c>
      <c r="D653" t="s">
        <v>13669</v>
      </c>
      <c r="E653" s="6">
        <v>40724</v>
      </c>
      <c r="F653">
        <v>2011</v>
      </c>
      <c r="G653">
        <v>0</v>
      </c>
      <c r="H653" t="s">
        <v>22446</v>
      </c>
    </row>
    <row r="654" spans="1:8" x14ac:dyDescent="0.2">
      <c r="A654" s="1">
        <v>32872348</v>
      </c>
      <c r="B654" s="2">
        <v>10008779</v>
      </c>
      <c r="C654" t="s">
        <v>7238</v>
      </c>
      <c r="D654" t="s">
        <v>12330</v>
      </c>
      <c r="E654" s="6">
        <v>40065</v>
      </c>
      <c r="F654">
        <v>2009</v>
      </c>
      <c r="G654">
        <v>50</v>
      </c>
      <c r="H654" t="s">
        <v>3</v>
      </c>
    </row>
    <row r="655" spans="1:8" x14ac:dyDescent="0.2">
      <c r="A655" s="1">
        <v>33014713</v>
      </c>
      <c r="B655" s="2">
        <v>10008790</v>
      </c>
      <c r="C655" t="s">
        <v>7238</v>
      </c>
      <c r="D655" t="s">
        <v>12364</v>
      </c>
      <c r="E655" s="6">
        <v>39967</v>
      </c>
      <c r="F655">
        <v>2009</v>
      </c>
      <c r="G655">
        <v>50</v>
      </c>
      <c r="H655" t="s">
        <v>3</v>
      </c>
    </row>
    <row r="656" spans="1:8" x14ac:dyDescent="0.2">
      <c r="A656" s="1">
        <v>4726523</v>
      </c>
      <c r="B656" s="2">
        <v>10008810</v>
      </c>
      <c r="C656" t="s">
        <v>7238</v>
      </c>
      <c r="D656" t="s">
        <v>11283</v>
      </c>
      <c r="E656" s="6">
        <v>39638</v>
      </c>
      <c r="F656">
        <v>2008</v>
      </c>
      <c r="G656">
        <v>100</v>
      </c>
      <c r="H656" t="s">
        <v>1</v>
      </c>
    </row>
    <row r="657" spans="1:8" x14ac:dyDescent="0.2">
      <c r="A657" s="1">
        <v>4726521</v>
      </c>
      <c r="B657" s="2">
        <v>10008827</v>
      </c>
      <c r="C657" t="s">
        <v>7238</v>
      </c>
      <c r="D657" t="s">
        <v>11280</v>
      </c>
      <c r="E657" s="6">
        <v>39638</v>
      </c>
      <c r="F657">
        <v>2008</v>
      </c>
      <c r="G657">
        <v>80</v>
      </c>
      <c r="H657" t="s">
        <v>2</v>
      </c>
    </row>
    <row r="658" spans="1:8" x14ac:dyDescent="0.2">
      <c r="A658" s="1">
        <v>38437398</v>
      </c>
      <c r="B658" s="2">
        <v>10008836</v>
      </c>
      <c r="C658" t="s">
        <v>7238</v>
      </c>
      <c r="D658" t="s">
        <v>12557</v>
      </c>
      <c r="E658" s="6">
        <v>39671</v>
      </c>
      <c r="F658">
        <v>2008</v>
      </c>
      <c r="G658">
        <v>100</v>
      </c>
      <c r="H658" t="s">
        <v>1</v>
      </c>
    </row>
    <row r="659" spans="1:8" x14ac:dyDescent="0.2">
      <c r="A659" s="1">
        <v>170625662</v>
      </c>
      <c r="B659" s="2">
        <v>10008873</v>
      </c>
      <c r="C659" t="s">
        <v>7238</v>
      </c>
      <c r="D659" t="s">
        <v>13664</v>
      </c>
      <c r="E659" s="6">
        <v>40738</v>
      </c>
      <c r="F659">
        <v>2011</v>
      </c>
      <c r="G659">
        <v>20</v>
      </c>
      <c r="H659" t="s">
        <v>4</v>
      </c>
    </row>
    <row r="660" spans="1:8" x14ac:dyDescent="0.2">
      <c r="A660" s="1">
        <v>339247542</v>
      </c>
      <c r="B660" s="2">
        <v>10008904</v>
      </c>
      <c r="C660" t="s">
        <v>7238</v>
      </c>
      <c r="D660" t="s">
        <v>14980</v>
      </c>
      <c r="E660" s="6">
        <v>41162</v>
      </c>
      <c r="F660">
        <v>2012</v>
      </c>
      <c r="G660">
        <v>80</v>
      </c>
      <c r="H660" t="s">
        <v>2</v>
      </c>
    </row>
    <row r="661" spans="1:8" x14ac:dyDescent="0.2">
      <c r="A661" s="1">
        <v>102217389</v>
      </c>
      <c r="B661" s="2">
        <v>10009028</v>
      </c>
      <c r="C661" t="s">
        <v>7238</v>
      </c>
      <c r="D661" t="s">
        <v>13271</v>
      </c>
      <c r="E661" s="6">
        <v>40330</v>
      </c>
      <c r="F661">
        <v>2010</v>
      </c>
      <c r="G661">
        <v>50</v>
      </c>
      <c r="H661" t="s">
        <v>3</v>
      </c>
    </row>
    <row r="662" spans="1:8" x14ac:dyDescent="0.2">
      <c r="A662" s="1">
        <v>218618050</v>
      </c>
      <c r="B662" s="2">
        <v>10009028</v>
      </c>
      <c r="C662" t="s">
        <v>7238</v>
      </c>
      <c r="D662" t="s">
        <v>13271</v>
      </c>
      <c r="E662" s="6">
        <v>40819</v>
      </c>
      <c r="F662">
        <v>2011</v>
      </c>
      <c r="G662">
        <v>10</v>
      </c>
      <c r="H662" t="s">
        <v>4</v>
      </c>
    </row>
    <row r="663" spans="1:8" x14ac:dyDescent="0.2">
      <c r="A663" s="1">
        <v>81783</v>
      </c>
      <c r="B663" s="2">
        <v>10009063</v>
      </c>
      <c r="C663" t="s">
        <v>7238</v>
      </c>
      <c r="D663" t="s">
        <v>7366</v>
      </c>
      <c r="E663" s="6">
        <v>38553</v>
      </c>
      <c r="F663">
        <v>2005</v>
      </c>
      <c r="G663">
        <v>60</v>
      </c>
      <c r="H663" t="s">
        <v>2</v>
      </c>
    </row>
    <row r="664" spans="1:8" x14ac:dyDescent="0.2">
      <c r="A664" s="1">
        <v>83120</v>
      </c>
      <c r="B664" s="2">
        <v>10009079</v>
      </c>
      <c r="C664" t="s">
        <v>7238</v>
      </c>
      <c r="D664" t="s">
        <v>7965</v>
      </c>
      <c r="E664" s="6">
        <v>38505</v>
      </c>
      <c r="F664">
        <v>2005</v>
      </c>
      <c r="G664">
        <v>30</v>
      </c>
      <c r="H664" t="s">
        <v>3</v>
      </c>
    </row>
    <row r="665" spans="1:8" x14ac:dyDescent="0.2">
      <c r="A665" s="1">
        <v>95782</v>
      </c>
      <c r="B665" s="2">
        <v>10009116</v>
      </c>
      <c r="C665" s="3" t="s">
        <v>7238</v>
      </c>
      <c r="D665" t="s">
        <v>9452</v>
      </c>
      <c r="E665" s="6">
        <v>39252</v>
      </c>
      <c r="F665">
        <v>2007</v>
      </c>
      <c r="G665">
        <v>60</v>
      </c>
      <c r="H665" t="s">
        <v>2</v>
      </c>
    </row>
    <row r="666" spans="1:8" x14ac:dyDescent="0.2">
      <c r="A666" s="1">
        <v>95771</v>
      </c>
      <c r="B666" s="2">
        <v>10009132</v>
      </c>
      <c r="C666" t="s">
        <v>7238</v>
      </c>
      <c r="D666" t="s">
        <v>9439</v>
      </c>
      <c r="E666" s="6">
        <v>39182</v>
      </c>
      <c r="F666">
        <v>2007</v>
      </c>
      <c r="G666">
        <v>50</v>
      </c>
      <c r="H666" t="s">
        <v>3</v>
      </c>
    </row>
    <row r="667" spans="1:8" x14ac:dyDescent="0.2">
      <c r="A667" s="1">
        <v>309335619</v>
      </c>
      <c r="B667" s="2">
        <v>10009139</v>
      </c>
      <c r="C667" t="s">
        <v>7238</v>
      </c>
      <c r="D667" t="s">
        <v>14655</v>
      </c>
      <c r="E667" s="6">
        <v>41162</v>
      </c>
      <c r="F667">
        <v>2012</v>
      </c>
      <c r="G667">
        <v>60</v>
      </c>
      <c r="H667" t="s">
        <v>2</v>
      </c>
    </row>
    <row r="668" spans="1:8" x14ac:dyDescent="0.2">
      <c r="A668" s="1">
        <v>81608</v>
      </c>
      <c r="B668" s="2">
        <v>10009145</v>
      </c>
      <c r="C668" t="s">
        <v>7238</v>
      </c>
      <c r="D668" t="s">
        <v>7272</v>
      </c>
      <c r="E668" s="6">
        <v>38526</v>
      </c>
      <c r="F668">
        <v>2005</v>
      </c>
      <c r="G668">
        <v>10</v>
      </c>
      <c r="H668" t="s">
        <v>4</v>
      </c>
    </row>
    <row r="669" spans="1:8" x14ac:dyDescent="0.2">
      <c r="A669" s="1">
        <v>810802</v>
      </c>
      <c r="B669" s="2">
        <v>10009291</v>
      </c>
      <c r="C669" t="s">
        <v>7238</v>
      </c>
      <c r="D669" t="s">
        <v>10662</v>
      </c>
      <c r="E669" s="6">
        <v>39637</v>
      </c>
      <c r="F669">
        <v>2008</v>
      </c>
      <c r="G669">
        <v>20</v>
      </c>
      <c r="H669" t="s">
        <v>4</v>
      </c>
    </row>
    <row r="670" spans="1:8" x14ac:dyDescent="0.2">
      <c r="A670" s="1">
        <v>97806</v>
      </c>
      <c r="B670" s="2">
        <v>10009300</v>
      </c>
      <c r="C670" t="s">
        <v>7238</v>
      </c>
      <c r="D670" t="s">
        <v>10261</v>
      </c>
      <c r="E670" s="6">
        <v>39273</v>
      </c>
      <c r="F670">
        <v>2007</v>
      </c>
      <c r="G670">
        <v>90</v>
      </c>
      <c r="H670" t="s">
        <v>1</v>
      </c>
    </row>
    <row r="671" spans="1:8" x14ac:dyDescent="0.2">
      <c r="A671" s="1">
        <v>810783</v>
      </c>
      <c r="B671" s="2">
        <v>10009320</v>
      </c>
      <c r="C671" t="s">
        <v>7238</v>
      </c>
      <c r="D671" t="s">
        <v>10648</v>
      </c>
      <c r="E671" s="6">
        <v>39617</v>
      </c>
      <c r="F671">
        <v>2008</v>
      </c>
      <c r="G671">
        <v>50</v>
      </c>
      <c r="H671" t="s">
        <v>3</v>
      </c>
    </row>
    <row r="672" spans="1:8" x14ac:dyDescent="0.2">
      <c r="A672" s="1">
        <v>97876</v>
      </c>
      <c r="B672" s="2">
        <v>10009321</v>
      </c>
      <c r="C672" t="s">
        <v>7238</v>
      </c>
      <c r="D672" t="s">
        <v>10294</v>
      </c>
      <c r="E672" s="6">
        <v>39274</v>
      </c>
      <c r="F672">
        <v>2007</v>
      </c>
      <c r="G672">
        <v>90</v>
      </c>
      <c r="H672" t="s">
        <v>1</v>
      </c>
    </row>
    <row r="673" spans="1:8" x14ac:dyDescent="0.2">
      <c r="A673" s="1">
        <v>29471072</v>
      </c>
      <c r="B673" s="2">
        <v>10009321</v>
      </c>
      <c r="C673" t="s">
        <v>7238</v>
      </c>
      <c r="D673" t="s">
        <v>10294</v>
      </c>
      <c r="E673" s="6">
        <v>39967</v>
      </c>
      <c r="F673">
        <v>2009</v>
      </c>
      <c r="G673">
        <v>80</v>
      </c>
      <c r="H673" t="s">
        <v>2</v>
      </c>
    </row>
    <row r="674" spans="1:8" x14ac:dyDescent="0.2">
      <c r="A674" s="1">
        <v>173107278</v>
      </c>
      <c r="B674" s="2">
        <v>10009321</v>
      </c>
      <c r="C674" t="s">
        <v>7238</v>
      </c>
      <c r="D674" t="s">
        <v>10294</v>
      </c>
      <c r="E674" s="6">
        <v>40749</v>
      </c>
      <c r="F674">
        <v>2011</v>
      </c>
      <c r="G674">
        <v>80</v>
      </c>
      <c r="H674" t="s">
        <v>2</v>
      </c>
    </row>
    <row r="675" spans="1:8" x14ac:dyDescent="0.2">
      <c r="A675" s="1">
        <v>89307</v>
      </c>
      <c r="B675" s="2">
        <v>10009346</v>
      </c>
      <c r="C675" s="121" t="s">
        <v>7240</v>
      </c>
      <c r="D675" t="s">
        <v>8734</v>
      </c>
      <c r="E675" s="6">
        <v>38912</v>
      </c>
      <c r="F675">
        <v>2006</v>
      </c>
      <c r="G675">
        <v>80</v>
      </c>
      <c r="H675" t="s">
        <v>1</v>
      </c>
    </row>
    <row r="676" spans="1:8" x14ac:dyDescent="0.2">
      <c r="A676" s="1">
        <v>173107285</v>
      </c>
      <c r="B676" s="2">
        <v>10009348</v>
      </c>
      <c r="C676" t="s">
        <v>7238</v>
      </c>
      <c r="D676" t="s">
        <v>13689</v>
      </c>
      <c r="E676" s="6">
        <v>40731</v>
      </c>
      <c r="F676">
        <v>2011</v>
      </c>
      <c r="G676">
        <v>50</v>
      </c>
      <c r="H676" t="s">
        <v>3</v>
      </c>
    </row>
    <row r="677" spans="1:8" x14ac:dyDescent="0.2">
      <c r="A677" s="1">
        <v>173107289</v>
      </c>
      <c r="B677" s="2">
        <v>10009348</v>
      </c>
      <c r="C677" t="s">
        <v>7238</v>
      </c>
      <c r="D677" t="s">
        <v>13689</v>
      </c>
      <c r="E677" s="6">
        <v>40731</v>
      </c>
      <c r="F677">
        <v>2011</v>
      </c>
      <c r="G677">
        <v>50</v>
      </c>
      <c r="H677" t="s">
        <v>3</v>
      </c>
    </row>
    <row r="678" spans="1:8" x14ac:dyDescent="0.2">
      <c r="A678" s="1">
        <v>162671040</v>
      </c>
      <c r="B678" s="2">
        <v>10009349</v>
      </c>
      <c r="C678" t="s">
        <v>7238</v>
      </c>
      <c r="D678" t="s">
        <v>13598</v>
      </c>
      <c r="E678" s="6">
        <v>40716</v>
      </c>
      <c r="F678">
        <v>2011</v>
      </c>
      <c r="G678">
        <v>20</v>
      </c>
      <c r="H678" t="s">
        <v>4</v>
      </c>
    </row>
    <row r="679" spans="1:8" x14ac:dyDescent="0.2">
      <c r="A679" s="1">
        <v>82104</v>
      </c>
      <c r="B679" s="2">
        <v>10009359</v>
      </c>
      <c r="C679" t="s">
        <v>7238</v>
      </c>
      <c r="D679" t="s">
        <v>7591</v>
      </c>
      <c r="E679" s="6">
        <v>38477</v>
      </c>
      <c r="F679">
        <v>2005</v>
      </c>
      <c r="G679">
        <v>40</v>
      </c>
      <c r="H679" t="s">
        <v>3</v>
      </c>
    </row>
    <row r="680" spans="1:8" x14ac:dyDescent="0.2">
      <c r="A680" s="1">
        <v>89928</v>
      </c>
      <c r="B680" s="2">
        <v>10009359</v>
      </c>
      <c r="C680" t="s">
        <v>7238</v>
      </c>
      <c r="D680" t="s">
        <v>7591</v>
      </c>
      <c r="E680" s="6">
        <v>38985</v>
      </c>
      <c r="F680">
        <v>2006</v>
      </c>
      <c r="G680">
        <v>30</v>
      </c>
      <c r="H680" t="s">
        <v>3</v>
      </c>
    </row>
    <row r="681" spans="1:8" x14ac:dyDescent="0.2">
      <c r="A681" s="1">
        <v>81916</v>
      </c>
      <c r="B681" s="2">
        <v>10009362</v>
      </c>
      <c r="C681" t="s">
        <v>7238</v>
      </c>
      <c r="D681" t="s">
        <v>7463</v>
      </c>
      <c r="E681" s="6">
        <v>38574</v>
      </c>
      <c r="F681">
        <v>2005</v>
      </c>
      <c r="G681">
        <v>80</v>
      </c>
      <c r="H681" t="s">
        <v>2</v>
      </c>
    </row>
    <row r="682" spans="1:8" x14ac:dyDescent="0.2">
      <c r="A682" s="1">
        <v>2917722</v>
      </c>
      <c r="B682" s="2">
        <v>10009367</v>
      </c>
      <c r="C682" t="s">
        <v>7238</v>
      </c>
      <c r="D682" t="s">
        <v>11100</v>
      </c>
      <c r="E682" s="6">
        <v>39588</v>
      </c>
      <c r="F682">
        <v>2008</v>
      </c>
      <c r="G682">
        <v>70</v>
      </c>
      <c r="H682" t="s">
        <v>2</v>
      </c>
    </row>
    <row r="683" spans="1:8" x14ac:dyDescent="0.2">
      <c r="A683" s="1">
        <v>33584378</v>
      </c>
      <c r="B683" s="2">
        <v>10009373</v>
      </c>
      <c r="C683" t="s">
        <v>7238</v>
      </c>
      <c r="D683" t="s">
        <v>12411</v>
      </c>
      <c r="E683" s="6">
        <v>40010</v>
      </c>
      <c r="F683">
        <v>2009</v>
      </c>
      <c r="G683">
        <v>90</v>
      </c>
      <c r="H683" t="s">
        <v>1</v>
      </c>
    </row>
    <row r="684" spans="1:8" x14ac:dyDescent="0.2">
      <c r="A684" s="1">
        <v>97969</v>
      </c>
      <c r="B684" s="2">
        <v>10009379</v>
      </c>
      <c r="C684" t="s">
        <v>7238</v>
      </c>
      <c r="D684" t="s">
        <v>10342</v>
      </c>
      <c r="E684" s="6">
        <v>39316</v>
      </c>
      <c r="F684">
        <v>2007</v>
      </c>
      <c r="G684">
        <v>20</v>
      </c>
      <c r="H684" t="s">
        <v>4</v>
      </c>
    </row>
    <row r="685" spans="1:8" x14ac:dyDescent="0.2">
      <c r="A685" s="1">
        <v>53933910</v>
      </c>
      <c r="B685" s="2">
        <v>10009382</v>
      </c>
      <c r="C685" t="s">
        <v>7238</v>
      </c>
      <c r="D685" t="s">
        <v>12759</v>
      </c>
      <c r="E685" s="6">
        <v>40351</v>
      </c>
      <c r="F685">
        <v>2010</v>
      </c>
      <c r="G685">
        <v>80</v>
      </c>
      <c r="H685" t="s">
        <v>2</v>
      </c>
    </row>
    <row r="686" spans="1:8" x14ac:dyDescent="0.2">
      <c r="A686" s="1">
        <v>96487</v>
      </c>
      <c r="B686" s="2">
        <v>10009384</v>
      </c>
      <c r="C686" t="s">
        <v>7238</v>
      </c>
      <c r="D686" t="s">
        <v>9547</v>
      </c>
      <c r="E686" s="6">
        <v>39282</v>
      </c>
      <c r="F686">
        <v>2007</v>
      </c>
      <c r="G686">
        <v>90</v>
      </c>
      <c r="H686" t="s">
        <v>1</v>
      </c>
    </row>
    <row r="687" spans="1:8" x14ac:dyDescent="0.2">
      <c r="A687" s="1">
        <v>96489</v>
      </c>
      <c r="B687" s="2">
        <v>10009386</v>
      </c>
      <c r="C687" t="s">
        <v>7238</v>
      </c>
      <c r="D687" t="s">
        <v>9548</v>
      </c>
      <c r="E687" s="6">
        <v>39286</v>
      </c>
      <c r="F687">
        <v>2007</v>
      </c>
      <c r="G687">
        <v>100</v>
      </c>
      <c r="H687" t="s">
        <v>1</v>
      </c>
    </row>
    <row r="688" spans="1:8" x14ac:dyDescent="0.2">
      <c r="A688" s="1">
        <v>810949</v>
      </c>
      <c r="B688" s="2">
        <v>10009395</v>
      </c>
      <c r="C688" t="s">
        <v>7238</v>
      </c>
      <c r="D688" t="s">
        <v>10677</v>
      </c>
      <c r="E688" s="6">
        <v>39645</v>
      </c>
      <c r="F688">
        <v>2008</v>
      </c>
      <c r="G688">
        <v>80</v>
      </c>
      <c r="H688" t="s">
        <v>2</v>
      </c>
    </row>
    <row r="689" spans="1:8" x14ac:dyDescent="0.2">
      <c r="A689" s="1">
        <v>96613</v>
      </c>
      <c r="B689" s="2">
        <v>10009401</v>
      </c>
      <c r="C689" t="s">
        <v>7238</v>
      </c>
      <c r="D689" t="s">
        <v>9588</v>
      </c>
      <c r="E689" s="6">
        <v>39296</v>
      </c>
      <c r="F689">
        <v>2007</v>
      </c>
      <c r="G689">
        <v>70</v>
      </c>
      <c r="H689" t="s">
        <v>2</v>
      </c>
    </row>
    <row r="690" spans="1:8" x14ac:dyDescent="0.2">
      <c r="A690" s="1">
        <v>91287375</v>
      </c>
      <c r="B690" s="2">
        <v>10009432</v>
      </c>
      <c r="C690" t="s">
        <v>7238</v>
      </c>
      <c r="D690" t="s">
        <v>13039</v>
      </c>
      <c r="E690" s="6">
        <v>40413</v>
      </c>
      <c r="F690">
        <v>2010</v>
      </c>
      <c r="G690">
        <v>80</v>
      </c>
      <c r="H690" t="s">
        <v>2</v>
      </c>
    </row>
    <row r="691" spans="1:8" x14ac:dyDescent="0.2">
      <c r="A691" s="1">
        <v>905424</v>
      </c>
      <c r="B691" s="2">
        <v>10009462</v>
      </c>
      <c r="C691" t="s">
        <v>7238</v>
      </c>
      <c r="D691" t="s">
        <v>10806</v>
      </c>
      <c r="E691" s="6">
        <v>39609</v>
      </c>
      <c r="F691">
        <v>2008</v>
      </c>
      <c r="G691">
        <v>70</v>
      </c>
      <c r="H691" t="s">
        <v>2</v>
      </c>
    </row>
    <row r="692" spans="1:8" x14ac:dyDescent="0.2">
      <c r="A692" s="1">
        <v>23724383</v>
      </c>
      <c r="B692" s="2">
        <v>10009462</v>
      </c>
      <c r="C692" t="s">
        <v>7238</v>
      </c>
      <c r="D692" t="s">
        <v>10806</v>
      </c>
      <c r="E692" s="6">
        <v>39965</v>
      </c>
      <c r="F692">
        <v>2009</v>
      </c>
      <c r="G692">
        <v>50</v>
      </c>
      <c r="H692" t="s">
        <v>3</v>
      </c>
    </row>
    <row r="693" spans="1:8" x14ac:dyDescent="0.2">
      <c r="A693" s="1">
        <v>177450196</v>
      </c>
      <c r="B693" s="2">
        <v>10009475</v>
      </c>
      <c r="C693" t="s">
        <v>7238</v>
      </c>
      <c r="D693" t="s">
        <v>13760</v>
      </c>
      <c r="E693" s="6">
        <v>40760</v>
      </c>
      <c r="F693">
        <v>2011</v>
      </c>
      <c r="G693">
        <v>30</v>
      </c>
      <c r="H693" t="s">
        <v>3</v>
      </c>
    </row>
    <row r="694" spans="1:8" x14ac:dyDescent="0.2">
      <c r="A694" s="1">
        <v>173107254</v>
      </c>
      <c r="B694" s="2">
        <v>10009522</v>
      </c>
      <c r="C694" t="s">
        <v>7238</v>
      </c>
      <c r="D694" t="s">
        <v>13678</v>
      </c>
      <c r="E694" s="6">
        <v>40738</v>
      </c>
      <c r="F694">
        <v>2011</v>
      </c>
      <c r="G694">
        <v>70</v>
      </c>
      <c r="H694" t="s">
        <v>2</v>
      </c>
    </row>
    <row r="695" spans="1:8" x14ac:dyDescent="0.2">
      <c r="A695" s="1">
        <v>173107288</v>
      </c>
      <c r="B695" s="2">
        <v>10009543</v>
      </c>
      <c r="C695" t="s">
        <v>7238</v>
      </c>
      <c r="D695" t="s">
        <v>13692</v>
      </c>
      <c r="E695" s="6">
        <v>40731</v>
      </c>
      <c r="F695">
        <v>2011</v>
      </c>
      <c r="G695">
        <v>40</v>
      </c>
      <c r="H695" t="s">
        <v>3</v>
      </c>
    </row>
    <row r="696" spans="1:8" x14ac:dyDescent="0.2">
      <c r="A696" s="1">
        <v>97970</v>
      </c>
      <c r="B696" s="2">
        <v>10009601</v>
      </c>
      <c r="C696" t="s">
        <v>7238</v>
      </c>
      <c r="D696" t="s">
        <v>10343</v>
      </c>
      <c r="E696" s="6">
        <v>39316</v>
      </c>
      <c r="F696">
        <v>2007</v>
      </c>
      <c r="G696">
        <v>30</v>
      </c>
      <c r="H696" t="s">
        <v>3</v>
      </c>
    </row>
    <row r="697" spans="1:8" x14ac:dyDescent="0.2">
      <c r="A697" s="1">
        <v>170935869</v>
      </c>
      <c r="B697" s="2">
        <v>10009601</v>
      </c>
      <c r="C697" t="s">
        <v>7238</v>
      </c>
      <c r="D697" t="s">
        <v>10343</v>
      </c>
      <c r="E697" s="6">
        <v>40722</v>
      </c>
      <c r="F697">
        <v>2011</v>
      </c>
      <c r="G697">
        <v>30</v>
      </c>
      <c r="H697" t="s">
        <v>3</v>
      </c>
    </row>
    <row r="698" spans="1:8" x14ac:dyDescent="0.2">
      <c r="A698" s="1">
        <v>88016</v>
      </c>
      <c r="B698" s="2">
        <v>10009629</v>
      </c>
      <c r="C698" t="s">
        <v>7238</v>
      </c>
      <c r="D698" t="s">
        <v>8582</v>
      </c>
      <c r="E698" s="6">
        <v>38869</v>
      </c>
      <c r="F698">
        <v>2006</v>
      </c>
      <c r="G698">
        <v>10</v>
      </c>
      <c r="H698" t="s">
        <v>4</v>
      </c>
    </row>
    <row r="699" spans="1:8" x14ac:dyDescent="0.2">
      <c r="A699" s="1">
        <v>81542</v>
      </c>
      <c r="B699" s="2">
        <v>10009638</v>
      </c>
      <c r="C699" t="s">
        <v>7238</v>
      </c>
      <c r="D699" t="s">
        <v>7251</v>
      </c>
      <c r="E699" s="6">
        <v>38511</v>
      </c>
      <c r="F699">
        <v>2005</v>
      </c>
      <c r="G699">
        <v>80</v>
      </c>
      <c r="H699" t="s">
        <v>2</v>
      </c>
    </row>
    <row r="700" spans="1:8" x14ac:dyDescent="0.2">
      <c r="A700" s="1">
        <v>81524</v>
      </c>
      <c r="B700" s="2">
        <v>10009639</v>
      </c>
      <c r="C700" t="s">
        <v>7238</v>
      </c>
      <c r="D700" t="s">
        <v>7237</v>
      </c>
      <c r="E700" s="6">
        <v>38496</v>
      </c>
      <c r="F700">
        <v>2005</v>
      </c>
      <c r="G700">
        <v>50</v>
      </c>
      <c r="H700" t="s">
        <v>3</v>
      </c>
    </row>
    <row r="701" spans="1:8" x14ac:dyDescent="0.2">
      <c r="A701" s="1">
        <v>81624</v>
      </c>
      <c r="B701" s="2">
        <v>10009640</v>
      </c>
      <c r="C701" t="s">
        <v>7238</v>
      </c>
      <c r="D701" t="s">
        <v>7281</v>
      </c>
      <c r="E701" s="6">
        <v>38532</v>
      </c>
      <c r="F701">
        <v>2005</v>
      </c>
      <c r="G701">
        <v>80</v>
      </c>
      <c r="H701" t="s">
        <v>2</v>
      </c>
    </row>
    <row r="702" spans="1:8" x14ac:dyDescent="0.2">
      <c r="A702" s="1">
        <v>81538</v>
      </c>
      <c r="B702" s="2">
        <v>10009642</v>
      </c>
      <c r="C702" t="s">
        <v>7238</v>
      </c>
      <c r="D702" t="s">
        <v>7247</v>
      </c>
      <c r="E702" s="6">
        <v>38511</v>
      </c>
      <c r="F702">
        <v>2005</v>
      </c>
      <c r="G702">
        <v>80</v>
      </c>
      <c r="H702" t="s">
        <v>2</v>
      </c>
    </row>
    <row r="703" spans="1:8" x14ac:dyDescent="0.2">
      <c r="A703" s="1">
        <v>81539</v>
      </c>
      <c r="B703" s="2">
        <v>10009643</v>
      </c>
      <c r="C703" t="s">
        <v>7238</v>
      </c>
      <c r="D703" t="s">
        <v>7248</v>
      </c>
      <c r="E703" s="6">
        <v>38511</v>
      </c>
      <c r="F703">
        <v>2005</v>
      </c>
      <c r="G703">
        <v>80</v>
      </c>
      <c r="H703" t="s">
        <v>2</v>
      </c>
    </row>
    <row r="704" spans="1:8" x14ac:dyDescent="0.2">
      <c r="A704" s="1">
        <v>81540</v>
      </c>
      <c r="B704" s="2">
        <v>10009644</v>
      </c>
      <c r="C704" t="s">
        <v>7238</v>
      </c>
      <c r="D704" t="s">
        <v>7249</v>
      </c>
      <c r="E704" s="6">
        <v>38511</v>
      </c>
      <c r="F704">
        <v>2005</v>
      </c>
      <c r="G704">
        <v>80</v>
      </c>
      <c r="H704" t="s">
        <v>2</v>
      </c>
    </row>
    <row r="705" spans="1:8" x14ac:dyDescent="0.2">
      <c r="A705" s="1">
        <v>81541</v>
      </c>
      <c r="B705" s="2">
        <v>10009645</v>
      </c>
      <c r="C705" t="s">
        <v>7238</v>
      </c>
      <c r="D705" t="s">
        <v>7250</v>
      </c>
      <c r="E705" s="6">
        <v>38511</v>
      </c>
      <c r="F705">
        <v>2005</v>
      </c>
      <c r="G705">
        <v>80</v>
      </c>
      <c r="H705" t="s">
        <v>2</v>
      </c>
    </row>
    <row r="706" spans="1:8" x14ac:dyDescent="0.2">
      <c r="A706" s="1">
        <v>29964100</v>
      </c>
      <c r="B706" s="2">
        <v>10009648</v>
      </c>
      <c r="C706" t="s">
        <v>7238</v>
      </c>
      <c r="D706" t="s">
        <v>12243</v>
      </c>
      <c r="E706" s="6">
        <v>40029</v>
      </c>
      <c r="F706">
        <v>2009</v>
      </c>
      <c r="G706">
        <v>60</v>
      </c>
      <c r="H706" t="s">
        <v>2</v>
      </c>
    </row>
    <row r="707" spans="1:8" x14ac:dyDescent="0.2">
      <c r="A707" s="1">
        <v>97966493</v>
      </c>
      <c r="B707" s="2">
        <v>10009648</v>
      </c>
      <c r="C707" t="s">
        <v>7238</v>
      </c>
      <c r="D707" t="s">
        <v>12243</v>
      </c>
      <c r="E707" s="6">
        <v>40379</v>
      </c>
      <c r="F707">
        <v>2010</v>
      </c>
      <c r="G707">
        <v>80</v>
      </c>
      <c r="H707" t="s">
        <v>2</v>
      </c>
    </row>
    <row r="708" spans="1:8" x14ac:dyDescent="0.2">
      <c r="A708" s="1">
        <v>174968549</v>
      </c>
      <c r="B708" s="2">
        <v>10009648</v>
      </c>
      <c r="C708" t="s">
        <v>7238</v>
      </c>
      <c r="D708" t="s">
        <v>12243</v>
      </c>
      <c r="E708" s="6">
        <v>40737</v>
      </c>
      <c r="F708">
        <v>2011</v>
      </c>
      <c r="G708">
        <v>60</v>
      </c>
      <c r="H708" t="s">
        <v>2</v>
      </c>
    </row>
    <row r="709" spans="1:8" x14ac:dyDescent="0.2">
      <c r="A709" s="1">
        <v>88650</v>
      </c>
      <c r="B709" s="2">
        <v>10009724</v>
      </c>
      <c r="C709" t="s">
        <v>7238</v>
      </c>
      <c r="D709" t="s">
        <v>8686</v>
      </c>
      <c r="E709" s="6">
        <v>38924</v>
      </c>
      <c r="F709">
        <v>2006</v>
      </c>
      <c r="G709">
        <v>80</v>
      </c>
      <c r="H709" t="s">
        <v>2</v>
      </c>
    </row>
    <row r="710" spans="1:8" x14ac:dyDescent="0.2">
      <c r="A710" s="1">
        <v>96536</v>
      </c>
      <c r="B710" s="2">
        <v>10009724</v>
      </c>
      <c r="C710" t="s">
        <v>7238</v>
      </c>
      <c r="D710" t="s">
        <v>8686</v>
      </c>
      <c r="E710" s="6">
        <v>39282</v>
      </c>
      <c r="F710">
        <v>2007</v>
      </c>
      <c r="G710">
        <v>80</v>
      </c>
      <c r="H710" t="s">
        <v>2</v>
      </c>
    </row>
    <row r="711" spans="1:8" x14ac:dyDescent="0.2">
      <c r="A711" s="1">
        <v>905178</v>
      </c>
      <c r="B711" s="2">
        <v>10009724</v>
      </c>
      <c r="C711" t="s">
        <v>7238</v>
      </c>
      <c r="D711" t="s">
        <v>8686</v>
      </c>
      <c r="E711" s="6">
        <v>39653</v>
      </c>
      <c r="F711">
        <v>2008</v>
      </c>
      <c r="G711">
        <v>70</v>
      </c>
      <c r="H711" t="s">
        <v>2</v>
      </c>
    </row>
    <row r="712" spans="1:8" x14ac:dyDescent="0.2">
      <c r="A712" s="1">
        <v>21852169</v>
      </c>
      <c r="B712" s="2">
        <v>10009724</v>
      </c>
      <c r="C712" t="s">
        <v>7238</v>
      </c>
      <c r="D712" t="s">
        <v>8686</v>
      </c>
      <c r="E712" s="6">
        <v>40010</v>
      </c>
      <c r="F712">
        <v>2009</v>
      </c>
      <c r="G712">
        <v>90</v>
      </c>
      <c r="H712" t="s">
        <v>1</v>
      </c>
    </row>
    <row r="713" spans="1:8" x14ac:dyDescent="0.2">
      <c r="A713" s="1">
        <v>106164959</v>
      </c>
      <c r="B713" s="2">
        <v>10009724</v>
      </c>
      <c r="C713" t="s">
        <v>7238</v>
      </c>
      <c r="D713" t="s">
        <v>8686</v>
      </c>
      <c r="E713" s="6">
        <v>40401</v>
      </c>
      <c r="F713">
        <v>2010</v>
      </c>
      <c r="G713">
        <v>80</v>
      </c>
      <c r="H713" t="s">
        <v>2</v>
      </c>
    </row>
    <row r="714" spans="1:8" x14ac:dyDescent="0.2">
      <c r="A714" s="1">
        <v>179621661</v>
      </c>
      <c r="B714" s="2">
        <v>10009724</v>
      </c>
      <c r="C714" t="s">
        <v>7238</v>
      </c>
      <c r="D714" t="s">
        <v>8686</v>
      </c>
      <c r="E714" s="6">
        <v>40765</v>
      </c>
      <c r="F714">
        <v>2011</v>
      </c>
      <c r="G714">
        <v>80</v>
      </c>
      <c r="H714" t="s">
        <v>2</v>
      </c>
    </row>
    <row r="715" spans="1:8" x14ac:dyDescent="0.2">
      <c r="A715" s="1">
        <v>81685</v>
      </c>
      <c r="B715" s="2">
        <v>10009742</v>
      </c>
      <c r="C715" t="s">
        <v>7238</v>
      </c>
      <c r="D715" t="s">
        <v>7331</v>
      </c>
      <c r="E715" s="6">
        <v>38539</v>
      </c>
      <c r="F715">
        <v>2005</v>
      </c>
      <c r="G715">
        <v>60</v>
      </c>
      <c r="H715" t="s">
        <v>2</v>
      </c>
    </row>
    <row r="716" spans="1:8" x14ac:dyDescent="0.2">
      <c r="A716" s="1">
        <v>905225</v>
      </c>
      <c r="B716" s="2">
        <v>10009742</v>
      </c>
      <c r="C716" t="s">
        <v>7238</v>
      </c>
      <c r="D716" t="s">
        <v>7331</v>
      </c>
      <c r="E716" s="6">
        <v>39682</v>
      </c>
      <c r="F716">
        <v>2008</v>
      </c>
      <c r="G716">
        <v>90</v>
      </c>
      <c r="H716" t="s">
        <v>1</v>
      </c>
    </row>
    <row r="717" spans="1:8" x14ac:dyDescent="0.2">
      <c r="A717" s="1">
        <v>905226</v>
      </c>
      <c r="B717" s="2">
        <v>10009744</v>
      </c>
      <c r="C717" t="s">
        <v>7238</v>
      </c>
      <c r="D717" t="s">
        <v>10721</v>
      </c>
      <c r="E717" s="6">
        <v>39682</v>
      </c>
      <c r="F717">
        <v>2008</v>
      </c>
      <c r="G717">
        <v>90</v>
      </c>
      <c r="H717" t="s">
        <v>1</v>
      </c>
    </row>
    <row r="718" spans="1:8" x14ac:dyDescent="0.2">
      <c r="A718" s="1">
        <v>905423</v>
      </c>
      <c r="B718" s="2">
        <v>10009781</v>
      </c>
      <c r="C718" t="s">
        <v>7238</v>
      </c>
      <c r="D718" t="s">
        <v>10805</v>
      </c>
      <c r="E718" s="6">
        <v>39610</v>
      </c>
      <c r="F718">
        <v>2008</v>
      </c>
      <c r="G718">
        <v>50</v>
      </c>
      <c r="H718" t="s">
        <v>3</v>
      </c>
    </row>
    <row r="719" spans="1:8" x14ac:dyDescent="0.2">
      <c r="A719" s="1">
        <v>91590970</v>
      </c>
      <c r="B719" s="2">
        <v>10009781</v>
      </c>
      <c r="C719" t="s">
        <v>7238</v>
      </c>
      <c r="D719" t="s">
        <v>10805</v>
      </c>
      <c r="E719" s="6">
        <v>40388</v>
      </c>
      <c r="F719">
        <v>2010</v>
      </c>
      <c r="G719">
        <v>50</v>
      </c>
      <c r="H719" t="s">
        <v>3</v>
      </c>
    </row>
    <row r="720" spans="1:8" x14ac:dyDescent="0.2">
      <c r="A720" s="1">
        <v>1884964</v>
      </c>
      <c r="B720" s="2">
        <v>10009782</v>
      </c>
      <c r="C720" t="s">
        <v>7238</v>
      </c>
      <c r="D720" t="s">
        <v>10912</v>
      </c>
      <c r="E720" s="6">
        <v>39678</v>
      </c>
      <c r="F720">
        <v>2008</v>
      </c>
      <c r="G720">
        <v>30</v>
      </c>
      <c r="H720" t="s">
        <v>3</v>
      </c>
    </row>
    <row r="721" spans="1:8" x14ac:dyDescent="0.2">
      <c r="A721" s="1">
        <v>309957778</v>
      </c>
      <c r="B721" s="2">
        <v>10009782</v>
      </c>
      <c r="C721" t="s">
        <v>7238</v>
      </c>
      <c r="D721" t="s">
        <v>10912</v>
      </c>
      <c r="E721" s="6">
        <v>41115</v>
      </c>
      <c r="F721">
        <v>2012</v>
      </c>
      <c r="G721">
        <v>20</v>
      </c>
      <c r="H721" t="s">
        <v>4</v>
      </c>
    </row>
    <row r="722" spans="1:8" x14ac:dyDescent="0.2">
      <c r="A722" s="1">
        <v>88332</v>
      </c>
      <c r="B722" s="2">
        <v>10009802</v>
      </c>
      <c r="C722" t="s">
        <v>7238</v>
      </c>
      <c r="D722" t="s">
        <v>8642</v>
      </c>
      <c r="E722" s="6">
        <v>38889</v>
      </c>
      <c r="F722">
        <v>2006</v>
      </c>
      <c r="G722">
        <v>20</v>
      </c>
      <c r="H722" t="s">
        <v>4</v>
      </c>
    </row>
    <row r="723" spans="1:8" x14ac:dyDescent="0.2">
      <c r="A723" s="1">
        <v>905248</v>
      </c>
      <c r="B723" s="2">
        <v>10009802</v>
      </c>
      <c r="C723" t="s">
        <v>7238</v>
      </c>
      <c r="D723" t="s">
        <v>8642</v>
      </c>
      <c r="E723" s="6">
        <v>39650</v>
      </c>
      <c r="F723">
        <v>2008</v>
      </c>
      <c r="G723">
        <v>30</v>
      </c>
      <c r="H723" t="s">
        <v>3</v>
      </c>
    </row>
    <row r="724" spans="1:8" x14ac:dyDescent="0.2">
      <c r="A724" s="1">
        <v>22158712</v>
      </c>
      <c r="B724" s="2">
        <v>10009802</v>
      </c>
      <c r="C724" t="s">
        <v>7238</v>
      </c>
      <c r="D724" t="s">
        <v>8642</v>
      </c>
      <c r="E724" s="6">
        <v>40016</v>
      </c>
      <c r="F724">
        <v>2009</v>
      </c>
      <c r="G724">
        <v>30</v>
      </c>
      <c r="H724" t="s">
        <v>3</v>
      </c>
    </row>
    <row r="725" spans="1:8" x14ac:dyDescent="0.2">
      <c r="A725" s="1">
        <v>105861298</v>
      </c>
      <c r="B725" s="2">
        <v>10009802</v>
      </c>
      <c r="C725" t="s">
        <v>7238</v>
      </c>
      <c r="D725" t="s">
        <v>8642</v>
      </c>
      <c r="E725" s="6">
        <v>40414</v>
      </c>
      <c r="F725">
        <v>2010</v>
      </c>
      <c r="G725">
        <v>30</v>
      </c>
      <c r="H725" t="s">
        <v>3</v>
      </c>
    </row>
    <row r="726" spans="1:8" x14ac:dyDescent="0.2">
      <c r="A726" s="1">
        <v>33370666</v>
      </c>
      <c r="B726" s="2">
        <v>10009861</v>
      </c>
      <c r="C726" t="s">
        <v>7238</v>
      </c>
      <c r="D726" t="s">
        <v>12396</v>
      </c>
      <c r="E726" s="6">
        <v>39974</v>
      </c>
      <c r="F726">
        <v>2009</v>
      </c>
      <c r="G726">
        <v>20</v>
      </c>
      <c r="H726" t="s">
        <v>4</v>
      </c>
    </row>
    <row r="727" spans="1:8" x14ac:dyDescent="0.2">
      <c r="A727" s="1">
        <v>33370658</v>
      </c>
      <c r="B727" s="2">
        <v>10009864</v>
      </c>
      <c r="C727" t="s">
        <v>7238</v>
      </c>
      <c r="D727" t="s">
        <v>12392</v>
      </c>
      <c r="E727" s="6">
        <v>39974</v>
      </c>
      <c r="F727">
        <v>2009</v>
      </c>
      <c r="G727">
        <v>10</v>
      </c>
      <c r="H727" t="s">
        <v>4</v>
      </c>
    </row>
    <row r="728" spans="1:8" x14ac:dyDescent="0.2">
      <c r="A728" s="1">
        <v>85614</v>
      </c>
      <c r="B728" s="2">
        <v>10009875</v>
      </c>
      <c r="C728" t="s">
        <v>7238</v>
      </c>
      <c r="D728" t="s">
        <v>8315</v>
      </c>
      <c r="E728" s="6">
        <v>38887</v>
      </c>
      <c r="F728">
        <v>2006</v>
      </c>
      <c r="G728">
        <v>0</v>
      </c>
      <c r="H728" t="s">
        <v>22446</v>
      </c>
    </row>
    <row r="729" spans="1:8" x14ac:dyDescent="0.2">
      <c r="A729" s="1">
        <v>96440</v>
      </c>
      <c r="B729" s="2">
        <v>10009908</v>
      </c>
      <c r="C729" t="s">
        <v>7238</v>
      </c>
      <c r="D729" t="s">
        <v>9534</v>
      </c>
      <c r="E729" s="6">
        <v>39290</v>
      </c>
      <c r="F729">
        <v>2007</v>
      </c>
      <c r="G729">
        <v>100</v>
      </c>
      <c r="H729" t="s">
        <v>1</v>
      </c>
    </row>
    <row r="730" spans="1:8" x14ac:dyDescent="0.2">
      <c r="A730" s="1">
        <v>98038</v>
      </c>
      <c r="B730" s="2">
        <v>10009916</v>
      </c>
      <c r="C730" t="s">
        <v>7238</v>
      </c>
      <c r="D730" t="s">
        <v>10400</v>
      </c>
      <c r="E730" s="6">
        <v>39310</v>
      </c>
      <c r="F730">
        <v>2007</v>
      </c>
      <c r="G730">
        <v>30</v>
      </c>
      <c r="H730" t="s">
        <v>3</v>
      </c>
    </row>
    <row r="731" spans="1:8" x14ac:dyDescent="0.2">
      <c r="A731" s="1">
        <v>905422</v>
      </c>
      <c r="B731" s="2">
        <v>10009916</v>
      </c>
      <c r="C731" t="s">
        <v>7238</v>
      </c>
      <c r="D731" t="s">
        <v>10400</v>
      </c>
      <c r="E731" s="6">
        <v>39659</v>
      </c>
      <c r="F731">
        <v>2008</v>
      </c>
      <c r="G731">
        <v>40</v>
      </c>
      <c r="H731" t="s">
        <v>3</v>
      </c>
    </row>
    <row r="732" spans="1:8" x14ac:dyDescent="0.2">
      <c r="A732" s="1">
        <v>33085887</v>
      </c>
      <c r="B732" s="2">
        <v>10009916</v>
      </c>
      <c r="C732" t="s">
        <v>7238</v>
      </c>
      <c r="D732" t="s">
        <v>10400</v>
      </c>
      <c r="E732" s="6">
        <v>40023</v>
      </c>
      <c r="F732">
        <v>2009</v>
      </c>
      <c r="G732">
        <v>60</v>
      </c>
      <c r="H732" t="s">
        <v>2</v>
      </c>
    </row>
    <row r="733" spans="1:8" x14ac:dyDescent="0.2">
      <c r="A733" s="1">
        <v>118307965</v>
      </c>
      <c r="B733" s="2">
        <v>10009916</v>
      </c>
      <c r="C733" t="s">
        <v>7238</v>
      </c>
      <c r="D733" t="s">
        <v>10400</v>
      </c>
      <c r="E733" s="6">
        <v>40380</v>
      </c>
      <c r="F733">
        <v>2010</v>
      </c>
      <c r="G733">
        <v>40</v>
      </c>
      <c r="H733" t="s">
        <v>3</v>
      </c>
    </row>
    <row r="734" spans="1:8" x14ac:dyDescent="0.2">
      <c r="A734" s="1">
        <v>217686670</v>
      </c>
      <c r="B734" s="2">
        <v>10009916</v>
      </c>
      <c r="C734" t="s">
        <v>7238</v>
      </c>
      <c r="D734" t="s">
        <v>10400</v>
      </c>
      <c r="E734" s="6">
        <v>40751</v>
      </c>
      <c r="F734">
        <v>2011</v>
      </c>
      <c r="G734">
        <v>50</v>
      </c>
      <c r="H734" t="s">
        <v>3</v>
      </c>
    </row>
    <row r="735" spans="1:8" x14ac:dyDescent="0.2">
      <c r="A735" s="1">
        <v>296893707</v>
      </c>
      <c r="B735" s="2">
        <v>10009916</v>
      </c>
      <c r="C735" t="s">
        <v>7238</v>
      </c>
      <c r="D735" t="s">
        <v>10400</v>
      </c>
      <c r="E735" s="6">
        <v>41142</v>
      </c>
      <c r="F735">
        <v>2012</v>
      </c>
      <c r="G735">
        <v>30</v>
      </c>
      <c r="H735" t="s">
        <v>3</v>
      </c>
    </row>
    <row r="736" spans="1:8" x14ac:dyDescent="0.2">
      <c r="A736" s="1">
        <v>83087</v>
      </c>
      <c r="B736" s="2">
        <v>10009918</v>
      </c>
      <c r="C736" t="s">
        <v>7238</v>
      </c>
      <c r="D736" t="s">
        <v>7950</v>
      </c>
      <c r="E736" s="6">
        <v>38524</v>
      </c>
      <c r="F736">
        <v>2005</v>
      </c>
      <c r="G736">
        <v>80</v>
      </c>
      <c r="H736" t="s">
        <v>2</v>
      </c>
    </row>
    <row r="737" spans="1:8" x14ac:dyDescent="0.2">
      <c r="A737" s="1">
        <v>83071</v>
      </c>
      <c r="B737" s="2">
        <v>10009919</v>
      </c>
      <c r="C737" t="s">
        <v>7238</v>
      </c>
      <c r="D737" t="s">
        <v>7941</v>
      </c>
      <c r="E737" s="6">
        <v>38541</v>
      </c>
      <c r="F737">
        <v>2005</v>
      </c>
      <c r="G737">
        <v>50</v>
      </c>
      <c r="H737" t="s">
        <v>3</v>
      </c>
    </row>
    <row r="738" spans="1:8" x14ac:dyDescent="0.2">
      <c r="A738" s="1">
        <v>167323583</v>
      </c>
      <c r="B738" s="2">
        <v>10009927</v>
      </c>
      <c r="C738" t="s">
        <v>7238</v>
      </c>
      <c r="D738" t="s">
        <v>13641</v>
      </c>
      <c r="E738" s="6">
        <v>40731</v>
      </c>
      <c r="F738">
        <v>2011</v>
      </c>
      <c r="G738">
        <v>50</v>
      </c>
      <c r="H738" t="s">
        <v>3</v>
      </c>
    </row>
    <row r="739" spans="1:8" x14ac:dyDescent="0.2">
      <c r="A739" s="1">
        <v>82505</v>
      </c>
      <c r="B739" s="2">
        <v>10009960</v>
      </c>
      <c r="C739" t="s">
        <v>7238</v>
      </c>
      <c r="D739" t="s">
        <v>7698</v>
      </c>
      <c r="E739" s="6">
        <v>38456</v>
      </c>
      <c r="F739">
        <v>2005</v>
      </c>
      <c r="G739">
        <v>50</v>
      </c>
      <c r="H739" t="s">
        <v>3</v>
      </c>
    </row>
    <row r="740" spans="1:8" x14ac:dyDescent="0.2">
      <c r="A740" s="1">
        <v>236312562</v>
      </c>
      <c r="B740" s="2">
        <v>10009964</v>
      </c>
      <c r="C740" t="s">
        <v>7238</v>
      </c>
      <c r="D740" t="s">
        <v>14329</v>
      </c>
      <c r="E740" s="6">
        <v>40745</v>
      </c>
      <c r="F740">
        <v>2011</v>
      </c>
      <c r="G740">
        <v>100</v>
      </c>
      <c r="H740" t="s">
        <v>1</v>
      </c>
    </row>
    <row r="741" spans="1:8" x14ac:dyDescent="0.2">
      <c r="A741" s="1">
        <v>97633</v>
      </c>
      <c r="B741" s="2">
        <v>10009996</v>
      </c>
      <c r="C741" t="s">
        <v>7238</v>
      </c>
      <c r="D741" t="s">
        <v>10147</v>
      </c>
      <c r="E741" s="6">
        <v>39281</v>
      </c>
      <c r="F741">
        <v>2007</v>
      </c>
      <c r="G741">
        <v>100</v>
      </c>
      <c r="H741" t="s">
        <v>1</v>
      </c>
    </row>
    <row r="742" spans="1:8" x14ac:dyDescent="0.2">
      <c r="A742" s="1">
        <v>905184</v>
      </c>
      <c r="B742" s="2">
        <v>10009996</v>
      </c>
      <c r="C742" t="s">
        <v>7238</v>
      </c>
      <c r="D742" t="s">
        <v>10147</v>
      </c>
      <c r="E742" s="6">
        <v>39645</v>
      </c>
      <c r="F742">
        <v>2008</v>
      </c>
      <c r="G742">
        <v>100</v>
      </c>
      <c r="H742" t="s">
        <v>1</v>
      </c>
    </row>
    <row r="743" spans="1:8" x14ac:dyDescent="0.2">
      <c r="A743" s="1">
        <v>21851852</v>
      </c>
      <c r="B743" s="2">
        <v>10009996</v>
      </c>
      <c r="C743" t="s">
        <v>7238</v>
      </c>
      <c r="D743" t="s">
        <v>10147</v>
      </c>
      <c r="E743" s="6">
        <v>40009</v>
      </c>
      <c r="F743">
        <v>2009</v>
      </c>
      <c r="G743">
        <v>80</v>
      </c>
      <c r="H743" t="s">
        <v>2</v>
      </c>
    </row>
    <row r="744" spans="1:8" x14ac:dyDescent="0.2">
      <c r="A744" s="1">
        <v>105861300</v>
      </c>
      <c r="B744" s="2">
        <v>10009996</v>
      </c>
      <c r="C744" t="s">
        <v>7238</v>
      </c>
      <c r="D744" t="s">
        <v>10147</v>
      </c>
      <c r="E744" s="6">
        <v>40381</v>
      </c>
      <c r="F744">
        <v>2010</v>
      </c>
      <c r="G744">
        <v>90</v>
      </c>
      <c r="H744" t="s">
        <v>1</v>
      </c>
    </row>
    <row r="745" spans="1:8" x14ac:dyDescent="0.2">
      <c r="A745" s="1">
        <v>20032223</v>
      </c>
      <c r="B745" s="2">
        <v>10010002</v>
      </c>
      <c r="C745" t="s">
        <v>7238</v>
      </c>
      <c r="D745" t="s">
        <v>11751</v>
      </c>
      <c r="E745" s="6">
        <v>39981</v>
      </c>
      <c r="F745">
        <v>2009</v>
      </c>
      <c r="G745">
        <v>80</v>
      </c>
      <c r="H745" t="s">
        <v>2</v>
      </c>
    </row>
    <row r="746" spans="1:8" x14ac:dyDescent="0.2">
      <c r="A746" s="1">
        <v>31520662</v>
      </c>
      <c r="B746" s="2">
        <v>10010017</v>
      </c>
      <c r="C746" t="s">
        <v>7238</v>
      </c>
      <c r="D746" t="s">
        <v>12299</v>
      </c>
      <c r="E746" s="6">
        <v>39980</v>
      </c>
      <c r="F746">
        <v>2009</v>
      </c>
      <c r="G746">
        <v>100</v>
      </c>
      <c r="H746" t="s">
        <v>1</v>
      </c>
    </row>
    <row r="747" spans="1:8" x14ac:dyDescent="0.2">
      <c r="A747" s="1">
        <v>117093864</v>
      </c>
      <c r="B747" s="2">
        <v>10010121</v>
      </c>
      <c r="C747" s="3" t="s">
        <v>7238</v>
      </c>
      <c r="D747" t="s">
        <v>13367</v>
      </c>
      <c r="E747" s="6">
        <v>40324</v>
      </c>
      <c r="F747">
        <v>2010</v>
      </c>
      <c r="G747">
        <v>90</v>
      </c>
      <c r="H747" t="s">
        <v>1</v>
      </c>
    </row>
    <row r="748" spans="1:8" x14ac:dyDescent="0.2">
      <c r="A748" s="1">
        <v>1046742</v>
      </c>
      <c r="B748" s="2">
        <v>10010167</v>
      </c>
      <c r="C748" t="s">
        <v>7238</v>
      </c>
      <c r="D748" t="s">
        <v>10841</v>
      </c>
      <c r="E748" s="6">
        <v>39637</v>
      </c>
      <c r="F748">
        <v>2008</v>
      </c>
      <c r="G748">
        <v>100</v>
      </c>
      <c r="H748" t="s">
        <v>1</v>
      </c>
    </row>
    <row r="749" spans="1:8" x14ac:dyDescent="0.2">
      <c r="A749" s="1">
        <v>32943529</v>
      </c>
      <c r="B749" s="2">
        <v>10010205</v>
      </c>
      <c r="C749" s="3" t="s">
        <v>7238</v>
      </c>
      <c r="D749" t="s">
        <v>12350</v>
      </c>
      <c r="E749" s="6">
        <v>40057</v>
      </c>
      <c r="F749">
        <v>2009</v>
      </c>
      <c r="G749">
        <v>40</v>
      </c>
      <c r="H749" t="s">
        <v>3</v>
      </c>
    </row>
    <row r="750" spans="1:8" x14ac:dyDescent="0.2">
      <c r="A750" s="1">
        <v>319165051</v>
      </c>
      <c r="B750" s="2">
        <v>10010210</v>
      </c>
      <c r="C750" t="s">
        <v>7238</v>
      </c>
      <c r="D750" t="s">
        <v>14805</v>
      </c>
      <c r="E750" s="6">
        <v>41130</v>
      </c>
      <c r="F750">
        <v>2012</v>
      </c>
      <c r="G750">
        <v>20</v>
      </c>
      <c r="H750" t="s">
        <v>4</v>
      </c>
    </row>
    <row r="751" spans="1:8" x14ac:dyDescent="0.2">
      <c r="A751" s="1">
        <v>318034989</v>
      </c>
      <c r="B751" s="2">
        <v>10010222</v>
      </c>
      <c r="C751" t="s">
        <v>7238</v>
      </c>
      <c r="D751" t="s">
        <v>14802</v>
      </c>
      <c r="E751" s="6">
        <v>41144</v>
      </c>
      <c r="F751">
        <v>2012</v>
      </c>
      <c r="G751">
        <v>20</v>
      </c>
      <c r="H751" t="s">
        <v>4</v>
      </c>
    </row>
    <row r="752" spans="1:8" x14ac:dyDescent="0.2">
      <c r="A752" s="1">
        <v>316057457</v>
      </c>
      <c r="B752" s="2">
        <v>10010269</v>
      </c>
      <c r="C752" t="s">
        <v>7238</v>
      </c>
      <c r="D752" t="s">
        <v>14751</v>
      </c>
      <c r="E752" s="6">
        <v>41149</v>
      </c>
      <c r="F752">
        <v>2012</v>
      </c>
      <c r="G752">
        <v>30</v>
      </c>
      <c r="H752" t="s">
        <v>3</v>
      </c>
    </row>
    <row r="753" spans="1:8" x14ac:dyDescent="0.2">
      <c r="A753" s="1">
        <v>32516551</v>
      </c>
      <c r="B753" s="2">
        <v>10010376</v>
      </c>
      <c r="C753" t="s">
        <v>7238</v>
      </c>
      <c r="D753" t="s">
        <v>12324</v>
      </c>
      <c r="E753" s="6">
        <v>40021</v>
      </c>
      <c r="F753">
        <v>2009</v>
      </c>
      <c r="G753">
        <v>40</v>
      </c>
      <c r="H753" t="s">
        <v>3</v>
      </c>
    </row>
    <row r="754" spans="1:8" x14ac:dyDescent="0.2">
      <c r="A754" s="1">
        <v>89369</v>
      </c>
      <c r="B754" s="2">
        <v>10010381</v>
      </c>
      <c r="C754" t="s">
        <v>7238</v>
      </c>
      <c r="D754" t="s">
        <v>8741</v>
      </c>
      <c r="E754" s="6">
        <v>38952</v>
      </c>
      <c r="F754">
        <v>2006</v>
      </c>
      <c r="G754">
        <v>20</v>
      </c>
      <c r="H754" t="s">
        <v>4</v>
      </c>
    </row>
    <row r="755" spans="1:8" x14ac:dyDescent="0.2">
      <c r="A755" s="1">
        <v>4985226</v>
      </c>
      <c r="B755" s="2">
        <v>10010381</v>
      </c>
      <c r="C755" t="s">
        <v>7238</v>
      </c>
      <c r="D755" t="s">
        <v>8741</v>
      </c>
      <c r="E755" s="6">
        <v>39674</v>
      </c>
      <c r="F755">
        <v>2008</v>
      </c>
      <c r="G755">
        <v>30</v>
      </c>
      <c r="H755" t="s">
        <v>3</v>
      </c>
    </row>
    <row r="756" spans="1:8" x14ac:dyDescent="0.2">
      <c r="A756" s="1">
        <v>125598893</v>
      </c>
      <c r="B756" s="2">
        <v>10010417</v>
      </c>
      <c r="C756" t="s">
        <v>7238</v>
      </c>
      <c r="D756" t="s">
        <v>13440</v>
      </c>
      <c r="E756" s="6">
        <v>40380</v>
      </c>
      <c r="F756">
        <v>2010</v>
      </c>
      <c r="G756">
        <v>100</v>
      </c>
      <c r="H756" t="s">
        <v>1</v>
      </c>
    </row>
    <row r="757" spans="1:8" x14ac:dyDescent="0.2">
      <c r="A757" s="1">
        <v>98557</v>
      </c>
      <c r="B757" s="2">
        <v>10010436</v>
      </c>
      <c r="C757" t="s">
        <v>7238</v>
      </c>
      <c r="D757" t="s">
        <v>10545</v>
      </c>
      <c r="E757" s="6">
        <v>39251</v>
      </c>
      <c r="F757">
        <v>2007</v>
      </c>
      <c r="G757">
        <v>10</v>
      </c>
      <c r="H757" t="s">
        <v>4</v>
      </c>
    </row>
    <row r="758" spans="1:8" x14ac:dyDescent="0.2">
      <c r="A758" s="1">
        <v>1046743</v>
      </c>
      <c r="B758" s="2">
        <v>10010438</v>
      </c>
      <c r="C758" t="s">
        <v>7238</v>
      </c>
      <c r="D758" t="s">
        <v>10842</v>
      </c>
      <c r="E758" s="6">
        <v>39637</v>
      </c>
      <c r="F758">
        <v>2008</v>
      </c>
      <c r="G758">
        <v>0</v>
      </c>
      <c r="H758" t="s">
        <v>22446</v>
      </c>
    </row>
    <row r="759" spans="1:8" x14ac:dyDescent="0.2">
      <c r="A759" s="1">
        <v>170625655</v>
      </c>
      <c r="B759" s="2">
        <v>10010484</v>
      </c>
      <c r="C759" t="s">
        <v>7238</v>
      </c>
      <c r="D759" t="s">
        <v>13661</v>
      </c>
      <c r="E759" s="6">
        <v>40723</v>
      </c>
      <c r="F759">
        <v>2011</v>
      </c>
      <c r="G759">
        <v>70</v>
      </c>
      <c r="H759" t="s">
        <v>2</v>
      </c>
    </row>
    <row r="760" spans="1:8" x14ac:dyDescent="0.2">
      <c r="A760" s="1">
        <v>96498</v>
      </c>
      <c r="B760" s="2">
        <v>10010691</v>
      </c>
      <c r="C760" t="s">
        <v>7238</v>
      </c>
      <c r="D760" t="s">
        <v>9554</v>
      </c>
      <c r="E760" s="6">
        <v>39293</v>
      </c>
      <c r="F760">
        <v>2007</v>
      </c>
      <c r="G760">
        <v>40</v>
      </c>
      <c r="H760" t="s">
        <v>3</v>
      </c>
    </row>
    <row r="761" spans="1:8" x14ac:dyDescent="0.2">
      <c r="A761" s="1">
        <v>905427</v>
      </c>
      <c r="B761" s="2">
        <v>10010692</v>
      </c>
      <c r="C761" t="s">
        <v>7238</v>
      </c>
      <c r="D761" t="s">
        <v>10808</v>
      </c>
      <c r="E761" s="6">
        <v>39609</v>
      </c>
      <c r="F761">
        <v>2008</v>
      </c>
      <c r="G761">
        <v>50</v>
      </c>
      <c r="H761" t="s">
        <v>3</v>
      </c>
    </row>
    <row r="762" spans="1:8" x14ac:dyDescent="0.2">
      <c r="A762" s="1">
        <v>23439574</v>
      </c>
      <c r="B762" s="2">
        <v>10010692</v>
      </c>
      <c r="C762" t="s">
        <v>7238</v>
      </c>
      <c r="D762" t="s">
        <v>10808</v>
      </c>
      <c r="E762" s="6">
        <v>39965</v>
      </c>
      <c r="F762">
        <v>2009</v>
      </c>
      <c r="G762">
        <v>70</v>
      </c>
      <c r="H762" t="s">
        <v>2</v>
      </c>
    </row>
    <row r="763" spans="1:8" x14ac:dyDescent="0.2">
      <c r="A763" s="1">
        <v>23937968</v>
      </c>
      <c r="B763" s="2">
        <v>10010693</v>
      </c>
      <c r="C763" t="s">
        <v>7238</v>
      </c>
      <c r="D763" t="s">
        <v>11939</v>
      </c>
      <c r="E763" s="6">
        <v>39975</v>
      </c>
      <c r="F763">
        <v>2009</v>
      </c>
      <c r="G763">
        <v>60</v>
      </c>
      <c r="H763" t="s">
        <v>2</v>
      </c>
    </row>
    <row r="764" spans="1:8" x14ac:dyDescent="0.2">
      <c r="A764" s="1">
        <v>96518</v>
      </c>
      <c r="B764" s="2">
        <v>10010694</v>
      </c>
      <c r="C764" t="s">
        <v>7238</v>
      </c>
      <c r="D764" t="s">
        <v>9564</v>
      </c>
      <c r="E764" s="6">
        <v>39294</v>
      </c>
      <c r="F764">
        <v>2007</v>
      </c>
      <c r="G764">
        <v>90</v>
      </c>
      <c r="H764" t="s">
        <v>1</v>
      </c>
    </row>
    <row r="765" spans="1:8" x14ac:dyDescent="0.2">
      <c r="A765" s="1">
        <v>281034954</v>
      </c>
      <c r="B765" s="2">
        <v>10010695</v>
      </c>
      <c r="C765" t="s">
        <v>7238</v>
      </c>
      <c r="D765" t="s">
        <v>14441</v>
      </c>
      <c r="E765" s="6">
        <v>41085</v>
      </c>
      <c r="F765">
        <v>2012</v>
      </c>
      <c r="G765">
        <v>100</v>
      </c>
      <c r="H765" t="s">
        <v>1</v>
      </c>
    </row>
    <row r="766" spans="1:8" x14ac:dyDescent="0.2">
      <c r="A766" s="1">
        <v>905429</v>
      </c>
      <c r="B766" s="2">
        <v>10010700</v>
      </c>
      <c r="C766" t="s">
        <v>7238</v>
      </c>
      <c r="D766" t="s">
        <v>10810</v>
      </c>
      <c r="E766" s="6">
        <v>39609</v>
      </c>
      <c r="F766">
        <v>2008</v>
      </c>
      <c r="G766">
        <v>50</v>
      </c>
      <c r="H766" t="s">
        <v>3</v>
      </c>
    </row>
    <row r="767" spans="1:8" x14ac:dyDescent="0.2">
      <c r="A767" s="1">
        <v>23937967</v>
      </c>
      <c r="B767" s="2">
        <v>10010700</v>
      </c>
      <c r="C767" t="s">
        <v>7238</v>
      </c>
      <c r="D767" t="s">
        <v>10810</v>
      </c>
      <c r="E767" s="6">
        <v>39965</v>
      </c>
      <c r="F767">
        <v>2009</v>
      </c>
      <c r="G767">
        <v>50</v>
      </c>
      <c r="H767" t="s">
        <v>3</v>
      </c>
    </row>
    <row r="768" spans="1:8" x14ac:dyDescent="0.2">
      <c r="A768" s="1">
        <v>2401252</v>
      </c>
      <c r="B768" s="2">
        <v>10010706</v>
      </c>
      <c r="C768" t="s">
        <v>7238</v>
      </c>
      <c r="D768" t="s">
        <v>11054</v>
      </c>
      <c r="E768" s="6">
        <v>39653</v>
      </c>
      <c r="F768">
        <v>2008</v>
      </c>
      <c r="G768">
        <v>40</v>
      </c>
      <c r="H768" t="s">
        <v>3</v>
      </c>
    </row>
    <row r="769" spans="1:8" x14ac:dyDescent="0.2">
      <c r="A769" s="1">
        <v>2336720</v>
      </c>
      <c r="B769" s="2">
        <v>10010707</v>
      </c>
      <c r="C769" t="s">
        <v>7238</v>
      </c>
      <c r="D769" t="s">
        <v>11041</v>
      </c>
      <c r="E769" s="6">
        <v>39659</v>
      </c>
      <c r="F769">
        <v>2008</v>
      </c>
      <c r="G769">
        <v>60</v>
      </c>
      <c r="H769" t="s">
        <v>2</v>
      </c>
    </row>
    <row r="770" spans="1:8" x14ac:dyDescent="0.2">
      <c r="A770" s="1">
        <v>2336710</v>
      </c>
      <c r="B770" s="2">
        <v>10010709</v>
      </c>
      <c r="C770" t="s">
        <v>7238</v>
      </c>
      <c r="D770" t="s">
        <v>11026</v>
      </c>
      <c r="E770" s="6">
        <v>39660</v>
      </c>
      <c r="F770">
        <v>2008</v>
      </c>
      <c r="G770">
        <v>40</v>
      </c>
      <c r="H770" t="s">
        <v>3</v>
      </c>
    </row>
    <row r="771" spans="1:8" x14ac:dyDescent="0.2">
      <c r="A771" s="1">
        <v>22656816</v>
      </c>
      <c r="B771" s="2">
        <v>10010721</v>
      </c>
      <c r="C771" t="s">
        <v>7238</v>
      </c>
      <c r="D771" t="s">
        <v>11882</v>
      </c>
      <c r="E771" s="6">
        <v>39993</v>
      </c>
      <c r="F771">
        <v>2009</v>
      </c>
      <c r="G771">
        <v>90</v>
      </c>
      <c r="H771" t="s">
        <v>1</v>
      </c>
    </row>
    <row r="772" spans="1:8" x14ac:dyDescent="0.2">
      <c r="A772" s="1">
        <v>81768</v>
      </c>
      <c r="B772" s="2">
        <v>10010724</v>
      </c>
      <c r="C772" t="s">
        <v>7238</v>
      </c>
      <c r="D772" t="s">
        <v>7361</v>
      </c>
      <c r="E772" s="6">
        <v>38545</v>
      </c>
      <c r="F772">
        <v>2005</v>
      </c>
      <c r="G772">
        <v>70</v>
      </c>
      <c r="H772" t="s">
        <v>2</v>
      </c>
    </row>
    <row r="773" spans="1:8" x14ac:dyDescent="0.2">
      <c r="A773" s="1">
        <v>81670</v>
      </c>
      <c r="B773" s="2">
        <v>10010736</v>
      </c>
      <c r="C773" t="s">
        <v>7238</v>
      </c>
      <c r="D773" t="s">
        <v>7314</v>
      </c>
      <c r="E773" s="6">
        <v>38530</v>
      </c>
      <c r="F773">
        <v>2005</v>
      </c>
      <c r="G773">
        <v>100</v>
      </c>
      <c r="H773" t="s">
        <v>1</v>
      </c>
    </row>
    <row r="774" spans="1:8" x14ac:dyDescent="0.2">
      <c r="A774" s="1">
        <v>96423</v>
      </c>
      <c r="B774" s="2">
        <v>10010737</v>
      </c>
      <c r="C774" t="s">
        <v>7238</v>
      </c>
      <c r="D774" t="s">
        <v>9528</v>
      </c>
      <c r="E774" s="6">
        <v>39272</v>
      </c>
      <c r="F774">
        <v>2007</v>
      </c>
      <c r="G774">
        <v>80</v>
      </c>
      <c r="H774" t="s">
        <v>2</v>
      </c>
    </row>
    <row r="775" spans="1:8" x14ac:dyDescent="0.2">
      <c r="A775" s="1">
        <v>321142705</v>
      </c>
      <c r="B775" s="2">
        <v>10010737</v>
      </c>
      <c r="C775" t="s">
        <v>7238</v>
      </c>
      <c r="D775" t="s">
        <v>9528</v>
      </c>
      <c r="E775" s="6">
        <v>41067</v>
      </c>
      <c r="F775">
        <v>2012</v>
      </c>
      <c r="G775">
        <v>100</v>
      </c>
      <c r="H775" t="s">
        <v>1</v>
      </c>
    </row>
    <row r="776" spans="1:8" x14ac:dyDescent="0.2">
      <c r="A776" s="1">
        <v>22656823</v>
      </c>
      <c r="B776" s="2">
        <v>10010739</v>
      </c>
      <c r="C776" t="s">
        <v>7238</v>
      </c>
      <c r="D776" t="s">
        <v>11888</v>
      </c>
      <c r="E776" s="6">
        <v>39996</v>
      </c>
      <c r="F776">
        <v>2009</v>
      </c>
      <c r="G776">
        <v>100</v>
      </c>
      <c r="H776" t="s">
        <v>1</v>
      </c>
    </row>
    <row r="777" spans="1:8" x14ac:dyDescent="0.2">
      <c r="A777" s="1">
        <v>52108958</v>
      </c>
      <c r="B777" s="2">
        <v>10010741</v>
      </c>
      <c r="C777" t="s">
        <v>7238</v>
      </c>
      <c r="D777" t="s">
        <v>12727</v>
      </c>
      <c r="E777" s="6">
        <v>40346</v>
      </c>
      <c r="F777">
        <v>2010</v>
      </c>
      <c r="G777">
        <v>10</v>
      </c>
      <c r="H777" t="s">
        <v>4</v>
      </c>
    </row>
    <row r="778" spans="1:8" x14ac:dyDescent="0.2">
      <c r="A778" s="1">
        <v>281034958</v>
      </c>
      <c r="B778" s="2">
        <v>10010781</v>
      </c>
      <c r="C778" t="s">
        <v>7238</v>
      </c>
      <c r="D778" t="s">
        <v>14442</v>
      </c>
      <c r="E778" s="6">
        <v>41087</v>
      </c>
      <c r="F778">
        <v>2012</v>
      </c>
      <c r="G778">
        <v>70</v>
      </c>
      <c r="H778" t="s">
        <v>2</v>
      </c>
    </row>
    <row r="779" spans="1:8" x14ac:dyDescent="0.2">
      <c r="A779" s="1">
        <v>53933908</v>
      </c>
      <c r="B779" s="2">
        <v>10010782</v>
      </c>
      <c r="C779" t="s">
        <v>7238</v>
      </c>
      <c r="D779" t="s">
        <v>12758</v>
      </c>
      <c r="E779" s="6">
        <v>40351</v>
      </c>
      <c r="F779">
        <v>2010</v>
      </c>
      <c r="G779">
        <v>100</v>
      </c>
      <c r="H779" t="s">
        <v>1</v>
      </c>
    </row>
    <row r="780" spans="1:8" x14ac:dyDescent="0.2">
      <c r="A780" s="1">
        <v>81543</v>
      </c>
      <c r="B780" s="2">
        <v>10010799</v>
      </c>
      <c r="C780" t="s">
        <v>7238</v>
      </c>
      <c r="D780" t="s">
        <v>7252</v>
      </c>
      <c r="E780" s="6">
        <v>38511</v>
      </c>
      <c r="F780">
        <v>2005</v>
      </c>
      <c r="G780">
        <v>80</v>
      </c>
      <c r="H780" t="s">
        <v>2</v>
      </c>
    </row>
    <row r="781" spans="1:8" x14ac:dyDescent="0.2">
      <c r="A781" s="1">
        <v>22443334</v>
      </c>
      <c r="B781" s="2">
        <v>10010848</v>
      </c>
      <c r="C781" t="s">
        <v>7238</v>
      </c>
      <c r="D781" t="s">
        <v>11827</v>
      </c>
      <c r="E781" s="6">
        <v>39260</v>
      </c>
      <c r="F781">
        <v>2007</v>
      </c>
      <c r="G781">
        <v>70</v>
      </c>
      <c r="H781" t="s">
        <v>2</v>
      </c>
    </row>
    <row r="782" spans="1:8" x14ac:dyDescent="0.2">
      <c r="A782" s="1">
        <v>22443336</v>
      </c>
      <c r="B782" s="2">
        <v>10010848</v>
      </c>
      <c r="C782" t="s">
        <v>7238</v>
      </c>
      <c r="D782" t="s">
        <v>11827</v>
      </c>
      <c r="E782" s="6">
        <v>39659</v>
      </c>
      <c r="F782">
        <v>2008</v>
      </c>
      <c r="G782">
        <v>60</v>
      </c>
      <c r="H782" t="s">
        <v>2</v>
      </c>
    </row>
    <row r="783" spans="1:8" x14ac:dyDescent="0.2">
      <c r="A783" s="1">
        <v>4985234</v>
      </c>
      <c r="B783" s="2">
        <v>10010921</v>
      </c>
      <c r="C783" t="s">
        <v>7238</v>
      </c>
      <c r="D783" t="s">
        <v>11303</v>
      </c>
      <c r="E783" s="6">
        <v>39702</v>
      </c>
      <c r="F783">
        <v>2008</v>
      </c>
      <c r="G783">
        <v>60</v>
      </c>
      <c r="H783" t="s">
        <v>2</v>
      </c>
    </row>
    <row r="784" spans="1:8" x14ac:dyDescent="0.2">
      <c r="A784" s="1">
        <v>87055</v>
      </c>
      <c r="B784" s="2">
        <v>10010937</v>
      </c>
      <c r="C784" t="s">
        <v>7238</v>
      </c>
      <c r="D784" t="s">
        <v>8439</v>
      </c>
      <c r="E784" s="6">
        <v>38882</v>
      </c>
      <c r="F784">
        <v>2006</v>
      </c>
      <c r="G784">
        <v>0</v>
      </c>
      <c r="H784" t="s">
        <v>22446</v>
      </c>
    </row>
    <row r="785" spans="1:8" x14ac:dyDescent="0.2">
      <c r="A785" s="1">
        <v>811018</v>
      </c>
      <c r="B785" s="2">
        <v>10010985</v>
      </c>
      <c r="C785" t="s">
        <v>7238</v>
      </c>
      <c r="D785" t="s">
        <v>10709</v>
      </c>
      <c r="E785" s="6">
        <v>39623</v>
      </c>
      <c r="F785">
        <v>2008</v>
      </c>
      <c r="G785">
        <v>90</v>
      </c>
      <c r="H785" t="s">
        <v>1</v>
      </c>
    </row>
    <row r="786" spans="1:8" x14ac:dyDescent="0.2">
      <c r="A786" s="1">
        <v>16315214</v>
      </c>
      <c r="B786" s="2">
        <v>10010985</v>
      </c>
      <c r="C786" t="s">
        <v>7238</v>
      </c>
      <c r="D786" t="s">
        <v>10709</v>
      </c>
      <c r="E786" s="6">
        <v>39944</v>
      </c>
      <c r="F786">
        <v>2009</v>
      </c>
      <c r="G786">
        <v>90</v>
      </c>
      <c r="H786" t="s">
        <v>1</v>
      </c>
    </row>
    <row r="787" spans="1:8" x14ac:dyDescent="0.2">
      <c r="A787" s="1">
        <v>43592946</v>
      </c>
      <c r="B787" s="2">
        <v>10010985</v>
      </c>
      <c r="C787" t="s">
        <v>7238</v>
      </c>
      <c r="D787" t="s">
        <v>10709</v>
      </c>
      <c r="E787" s="6">
        <v>40308</v>
      </c>
      <c r="F787">
        <v>2010</v>
      </c>
      <c r="G787">
        <v>100</v>
      </c>
      <c r="H787" t="s">
        <v>1</v>
      </c>
    </row>
    <row r="788" spans="1:8" x14ac:dyDescent="0.2">
      <c r="A788" s="1">
        <v>158018658</v>
      </c>
      <c r="B788" s="2">
        <v>10010985</v>
      </c>
      <c r="C788" t="s">
        <v>7238</v>
      </c>
      <c r="D788" t="s">
        <v>10709</v>
      </c>
      <c r="E788" s="6">
        <v>40694</v>
      </c>
      <c r="F788">
        <v>2011</v>
      </c>
      <c r="G788">
        <v>100</v>
      </c>
      <c r="H788" t="s">
        <v>1</v>
      </c>
    </row>
    <row r="789" spans="1:8" x14ac:dyDescent="0.2">
      <c r="A789" s="1">
        <v>302492210</v>
      </c>
      <c r="B789" s="2">
        <v>10010985</v>
      </c>
      <c r="C789" t="s">
        <v>7238</v>
      </c>
      <c r="D789" t="s">
        <v>10709</v>
      </c>
      <c r="E789" s="6">
        <v>41058</v>
      </c>
      <c r="F789">
        <v>2012</v>
      </c>
      <c r="G789">
        <v>100</v>
      </c>
      <c r="H789" t="s">
        <v>1</v>
      </c>
    </row>
    <row r="790" spans="1:8" x14ac:dyDescent="0.2">
      <c r="A790" s="1">
        <v>811019</v>
      </c>
      <c r="B790" s="2">
        <v>10010989</v>
      </c>
      <c r="C790" t="s">
        <v>7238</v>
      </c>
      <c r="D790" t="s">
        <v>10711</v>
      </c>
      <c r="E790" s="6">
        <v>39623</v>
      </c>
      <c r="F790">
        <v>2008</v>
      </c>
      <c r="G790">
        <v>100</v>
      </c>
      <c r="H790" t="s">
        <v>1</v>
      </c>
    </row>
    <row r="791" spans="1:8" x14ac:dyDescent="0.2">
      <c r="A791" s="1">
        <v>8131610</v>
      </c>
      <c r="B791" s="2">
        <v>10010989</v>
      </c>
      <c r="C791" t="s">
        <v>7238</v>
      </c>
      <c r="D791" t="s">
        <v>10711</v>
      </c>
      <c r="E791" s="6">
        <v>39631</v>
      </c>
      <c r="F791">
        <v>2008</v>
      </c>
      <c r="G791">
        <v>100</v>
      </c>
      <c r="H791" t="s">
        <v>1</v>
      </c>
    </row>
    <row r="792" spans="1:8" x14ac:dyDescent="0.2">
      <c r="A792" s="1">
        <v>16315220</v>
      </c>
      <c r="B792" s="2">
        <v>10010989</v>
      </c>
      <c r="C792" t="s">
        <v>7238</v>
      </c>
      <c r="D792" t="s">
        <v>10711</v>
      </c>
      <c r="E792" s="6">
        <v>39945</v>
      </c>
      <c r="F792">
        <v>2009</v>
      </c>
      <c r="G792">
        <v>100</v>
      </c>
      <c r="H792" t="s">
        <v>1</v>
      </c>
    </row>
    <row r="793" spans="1:8" x14ac:dyDescent="0.2">
      <c r="A793" s="1">
        <v>44809469</v>
      </c>
      <c r="B793" s="2">
        <v>10010989</v>
      </c>
      <c r="C793" t="s">
        <v>7238</v>
      </c>
      <c r="D793" t="s">
        <v>10711</v>
      </c>
      <c r="E793" s="6">
        <v>40316</v>
      </c>
      <c r="F793">
        <v>2010</v>
      </c>
      <c r="G793">
        <v>100</v>
      </c>
      <c r="H793" t="s">
        <v>1</v>
      </c>
    </row>
    <row r="794" spans="1:8" x14ac:dyDescent="0.2">
      <c r="A794" s="1">
        <v>158018681</v>
      </c>
      <c r="B794" s="2">
        <v>10010989</v>
      </c>
      <c r="C794" t="s">
        <v>7238</v>
      </c>
      <c r="D794" t="s">
        <v>10711</v>
      </c>
      <c r="E794" s="6">
        <v>40694</v>
      </c>
      <c r="F794">
        <v>2011</v>
      </c>
      <c r="G794">
        <v>100</v>
      </c>
      <c r="H794" t="s">
        <v>1</v>
      </c>
    </row>
    <row r="795" spans="1:8" x14ac:dyDescent="0.2">
      <c r="A795" s="1">
        <v>278858626</v>
      </c>
      <c r="B795" s="2">
        <v>10010989</v>
      </c>
      <c r="C795" t="s">
        <v>7238</v>
      </c>
      <c r="D795" t="s">
        <v>10711</v>
      </c>
      <c r="E795" s="6">
        <v>41075</v>
      </c>
      <c r="F795">
        <v>2012</v>
      </c>
      <c r="G795">
        <v>100</v>
      </c>
      <c r="H795" t="s">
        <v>1</v>
      </c>
    </row>
    <row r="796" spans="1:8" x14ac:dyDescent="0.2">
      <c r="A796" s="1">
        <v>303425323</v>
      </c>
      <c r="B796" s="2">
        <v>10010989</v>
      </c>
      <c r="C796" t="s">
        <v>7238</v>
      </c>
      <c r="D796" t="s">
        <v>10711</v>
      </c>
      <c r="E796" s="6">
        <v>41060</v>
      </c>
      <c r="F796">
        <v>2012</v>
      </c>
      <c r="G796">
        <v>100</v>
      </c>
      <c r="H796" t="s">
        <v>1</v>
      </c>
    </row>
    <row r="797" spans="1:8" x14ac:dyDescent="0.2">
      <c r="A797" s="1">
        <v>97359212</v>
      </c>
      <c r="B797" s="2">
        <v>10011270</v>
      </c>
      <c r="C797" t="s">
        <v>7238</v>
      </c>
      <c r="D797" t="s">
        <v>13186</v>
      </c>
      <c r="E797" s="6">
        <v>40385</v>
      </c>
      <c r="F797">
        <v>2010</v>
      </c>
      <c r="G797">
        <v>90</v>
      </c>
      <c r="H797" t="s">
        <v>1</v>
      </c>
    </row>
    <row r="798" spans="1:8" x14ac:dyDescent="0.2">
      <c r="A798" s="1">
        <v>32872350</v>
      </c>
      <c r="B798" s="2">
        <v>10011287</v>
      </c>
      <c r="C798" s="3" t="s">
        <v>7238</v>
      </c>
      <c r="D798" t="s">
        <v>12333</v>
      </c>
      <c r="E798" s="6">
        <v>40052</v>
      </c>
      <c r="F798">
        <v>2009</v>
      </c>
      <c r="G798">
        <v>60</v>
      </c>
      <c r="H798" t="s">
        <v>2</v>
      </c>
    </row>
    <row r="799" spans="1:8" x14ac:dyDescent="0.2">
      <c r="A799" s="1">
        <v>81657</v>
      </c>
      <c r="B799" s="2">
        <v>10011318</v>
      </c>
      <c r="C799" t="s">
        <v>7238</v>
      </c>
      <c r="D799" t="s">
        <v>7302</v>
      </c>
      <c r="E799" s="6">
        <v>38534</v>
      </c>
      <c r="F799">
        <v>2005</v>
      </c>
      <c r="G799">
        <v>80</v>
      </c>
      <c r="H799" t="s">
        <v>2</v>
      </c>
    </row>
    <row r="800" spans="1:8" x14ac:dyDescent="0.2">
      <c r="A800" s="1">
        <v>81658</v>
      </c>
      <c r="B800" s="2">
        <v>10011319</v>
      </c>
      <c r="C800" t="s">
        <v>7238</v>
      </c>
      <c r="D800" t="s">
        <v>7303</v>
      </c>
      <c r="E800" s="6">
        <v>38534</v>
      </c>
      <c r="F800">
        <v>2005</v>
      </c>
      <c r="G800">
        <v>90</v>
      </c>
      <c r="H800" t="s">
        <v>1</v>
      </c>
    </row>
    <row r="801" spans="1:8" x14ac:dyDescent="0.2">
      <c r="A801" s="1">
        <v>97397</v>
      </c>
      <c r="B801" s="2">
        <v>10011319</v>
      </c>
      <c r="C801" t="s">
        <v>7238</v>
      </c>
      <c r="D801" t="s">
        <v>7303</v>
      </c>
      <c r="E801" s="6">
        <v>39246</v>
      </c>
      <c r="F801">
        <v>2007</v>
      </c>
      <c r="G801">
        <v>90</v>
      </c>
      <c r="H801" t="s">
        <v>1</v>
      </c>
    </row>
    <row r="802" spans="1:8" x14ac:dyDescent="0.2">
      <c r="A802" s="1">
        <v>81659</v>
      </c>
      <c r="B802" s="2">
        <v>10011320</v>
      </c>
      <c r="C802" t="s">
        <v>7238</v>
      </c>
      <c r="D802" t="s">
        <v>7304</v>
      </c>
      <c r="E802" s="6">
        <v>38534</v>
      </c>
      <c r="F802">
        <v>2005</v>
      </c>
      <c r="G802">
        <v>90</v>
      </c>
      <c r="H802" t="s">
        <v>1</v>
      </c>
    </row>
    <row r="803" spans="1:8" x14ac:dyDescent="0.2">
      <c r="A803" s="1">
        <v>81545</v>
      </c>
      <c r="B803" s="2">
        <v>10011321</v>
      </c>
      <c r="C803" t="s">
        <v>7238</v>
      </c>
      <c r="D803" t="s">
        <v>7253</v>
      </c>
      <c r="E803" s="6">
        <v>38511</v>
      </c>
      <c r="F803">
        <v>2005</v>
      </c>
      <c r="G803">
        <v>80</v>
      </c>
      <c r="H803" t="s">
        <v>2</v>
      </c>
    </row>
    <row r="804" spans="1:8" x14ac:dyDescent="0.2">
      <c r="A804" s="1">
        <v>309335622</v>
      </c>
      <c r="B804" s="2">
        <v>10011409</v>
      </c>
      <c r="C804" t="s">
        <v>7238</v>
      </c>
      <c r="D804" t="s">
        <v>14657</v>
      </c>
      <c r="E804" s="6">
        <v>41121</v>
      </c>
      <c r="F804">
        <v>2012</v>
      </c>
      <c r="G804">
        <v>80</v>
      </c>
      <c r="H804" t="s">
        <v>2</v>
      </c>
    </row>
    <row r="805" spans="1:8" x14ac:dyDescent="0.2">
      <c r="A805" s="1">
        <v>81757</v>
      </c>
      <c r="B805" s="2">
        <v>10011410</v>
      </c>
      <c r="C805" t="s">
        <v>7238</v>
      </c>
      <c r="D805" t="s">
        <v>7358</v>
      </c>
      <c r="E805" s="6">
        <v>38544</v>
      </c>
      <c r="F805">
        <v>2005</v>
      </c>
      <c r="G805">
        <v>70</v>
      </c>
      <c r="H805" t="s">
        <v>2</v>
      </c>
    </row>
    <row r="806" spans="1:8" x14ac:dyDescent="0.2">
      <c r="A806" s="1">
        <v>81793</v>
      </c>
      <c r="B806" s="2">
        <v>10011412</v>
      </c>
      <c r="C806" t="s">
        <v>7238</v>
      </c>
      <c r="D806" t="s">
        <v>7367</v>
      </c>
      <c r="E806" s="6">
        <v>38559</v>
      </c>
      <c r="F806">
        <v>2005</v>
      </c>
      <c r="G806">
        <v>100</v>
      </c>
      <c r="H806" t="s">
        <v>1</v>
      </c>
    </row>
    <row r="807" spans="1:8" x14ac:dyDescent="0.2">
      <c r="A807" s="1">
        <v>85235</v>
      </c>
      <c r="B807" s="2">
        <v>10011420</v>
      </c>
      <c r="C807" t="s">
        <v>7238</v>
      </c>
      <c r="D807" t="s">
        <v>8274</v>
      </c>
      <c r="E807" s="6">
        <v>38848</v>
      </c>
      <c r="F807">
        <v>2006</v>
      </c>
      <c r="G807">
        <v>50</v>
      </c>
      <c r="H807" t="s">
        <v>3</v>
      </c>
    </row>
    <row r="808" spans="1:8" x14ac:dyDescent="0.2">
      <c r="A808" s="1">
        <v>344638602</v>
      </c>
      <c r="B808" s="2">
        <v>10011421</v>
      </c>
      <c r="C808" t="s">
        <v>7238</v>
      </c>
      <c r="D808" t="s">
        <v>15028</v>
      </c>
      <c r="E808" s="6">
        <v>41113</v>
      </c>
      <c r="F808">
        <v>2012</v>
      </c>
      <c r="G808">
        <v>90</v>
      </c>
      <c r="H808" t="s">
        <v>1</v>
      </c>
    </row>
    <row r="809" spans="1:8" x14ac:dyDescent="0.2">
      <c r="A809" s="1">
        <v>21545085</v>
      </c>
      <c r="B809" s="2">
        <v>10011450</v>
      </c>
      <c r="C809" t="s">
        <v>7238</v>
      </c>
      <c r="D809" t="s">
        <v>11811</v>
      </c>
      <c r="E809" s="6">
        <v>39993</v>
      </c>
      <c r="F809">
        <v>2009</v>
      </c>
      <c r="G809">
        <v>80</v>
      </c>
      <c r="H809" t="s">
        <v>2</v>
      </c>
    </row>
    <row r="810" spans="1:8" x14ac:dyDescent="0.2">
      <c r="A810" s="1">
        <v>98578</v>
      </c>
      <c r="B810" s="2">
        <v>10011462</v>
      </c>
      <c r="C810" t="s">
        <v>7238</v>
      </c>
      <c r="D810" t="s">
        <v>10555</v>
      </c>
      <c r="E810" s="6">
        <v>39294</v>
      </c>
      <c r="F810">
        <v>2007</v>
      </c>
      <c r="G810">
        <v>40</v>
      </c>
      <c r="H810" t="s">
        <v>3</v>
      </c>
    </row>
    <row r="811" spans="1:8" x14ac:dyDescent="0.2">
      <c r="A811" s="1">
        <v>81583</v>
      </c>
      <c r="B811" s="2">
        <v>10011512</v>
      </c>
      <c r="C811" t="s">
        <v>7238</v>
      </c>
      <c r="D811" t="s">
        <v>7263</v>
      </c>
      <c r="E811" s="6">
        <v>38503</v>
      </c>
      <c r="F811">
        <v>2005</v>
      </c>
      <c r="G811">
        <v>40</v>
      </c>
      <c r="H811" t="s">
        <v>3</v>
      </c>
    </row>
    <row r="812" spans="1:8" x14ac:dyDescent="0.2">
      <c r="A812" s="1">
        <v>81585</v>
      </c>
      <c r="B812" s="2">
        <v>10011522</v>
      </c>
      <c r="C812" t="s">
        <v>7238</v>
      </c>
      <c r="D812" t="s">
        <v>7264</v>
      </c>
      <c r="E812" s="6">
        <v>38505</v>
      </c>
      <c r="F812">
        <v>2005</v>
      </c>
      <c r="G812">
        <v>30</v>
      </c>
      <c r="H812" t="s">
        <v>3</v>
      </c>
    </row>
    <row r="813" spans="1:8" x14ac:dyDescent="0.2">
      <c r="A813" s="1">
        <v>97662856</v>
      </c>
      <c r="B813" s="2">
        <v>10011522</v>
      </c>
      <c r="C813" t="s">
        <v>7238</v>
      </c>
      <c r="D813" t="s">
        <v>7264</v>
      </c>
      <c r="E813" s="6">
        <v>40379</v>
      </c>
      <c r="F813">
        <v>2010</v>
      </c>
      <c r="G813">
        <v>20</v>
      </c>
      <c r="H813" t="s">
        <v>4</v>
      </c>
    </row>
    <row r="814" spans="1:8" x14ac:dyDescent="0.2">
      <c r="A814" s="1">
        <v>81780</v>
      </c>
      <c r="B814" s="2">
        <v>10011524</v>
      </c>
      <c r="C814" t="s">
        <v>7238</v>
      </c>
      <c r="D814" t="s">
        <v>7364</v>
      </c>
      <c r="E814" s="6">
        <v>38552</v>
      </c>
      <c r="F814">
        <v>2005</v>
      </c>
      <c r="G814">
        <v>30</v>
      </c>
      <c r="H814" t="s">
        <v>3</v>
      </c>
    </row>
    <row r="815" spans="1:8" x14ac:dyDescent="0.2">
      <c r="A815" s="1">
        <v>81587</v>
      </c>
      <c r="B815" s="2">
        <v>10011526</v>
      </c>
      <c r="C815" t="s">
        <v>7238</v>
      </c>
      <c r="D815" t="s">
        <v>7266</v>
      </c>
      <c r="E815" s="6">
        <v>38505</v>
      </c>
      <c r="F815">
        <v>2005</v>
      </c>
      <c r="G815">
        <v>30</v>
      </c>
      <c r="H815" t="s">
        <v>3</v>
      </c>
    </row>
    <row r="816" spans="1:8" x14ac:dyDescent="0.2">
      <c r="A816" s="1">
        <v>81777</v>
      </c>
      <c r="B816" s="2">
        <v>10011531</v>
      </c>
      <c r="C816" t="s">
        <v>7238</v>
      </c>
      <c r="D816" t="s">
        <v>7362</v>
      </c>
      <c r="E816" s="6">
        <v>38552</v>
      </c>
      <c r="F816">
        <v>2005</v>
      </c>
      <c r="G816">
        <v>30</v>
      </c>
      <c r="H816" t="s">
        <v>3</v>
      </c>
    </row>
    <row r="817" spans="1:8" x14ac:dyDescent="0.2">
      <c r="A817" s="1">
        <v>81590</v>
      </c>
      <c r="B817" s="2">
        <v>10011533</v>
      </c>
      <c r="C817" t="s">
        <v>7238</v>
      </c>
      <c r="D817" t="s">
        <v>7268</v>
      </c>
      <c r="E817" s="6">
        <v>38509</v>
      </c>
      <c r="F817">
        <v>2005</v>
      </c>
      <c r="G817">
        <v>10</v>
      </c>
      <c r="H817" t="s">
        <v>4</v>
      </c>
    </row>
    <row r="818" spans="1:8" x14ac:dyDescent="0.2">
      <c r="A818" s="1">
        <v>81579</v>
      </c>
      <c r="B818" s="2">
        <v>10011543</v>
      </c>
      <c r="C818" t="s">
        <v>7238</v>
      </c>
      <c r="D818" t="s">
        <v>7260</v>
      </c>
      <c r="E818" s="6">
        <v>38505</v>
      </c>
      <c r="F818">
        <v>2005</v>
      </c>
      <c r="G818">
        <v>70</v>
      </c>
      <c r="H818" t="s">
        <v>2</v>
      </c>
    </row>
    <row r="819" spans="1:8" x14ac:dyDescent="0.2">
      <c r="A819" s="1">
        <v>293783406</v>
      </c>
      <c r="B819" s="2">
        <v>10011544</v>
      </c>
      <c r="C819" t="s">
        <v>7238</v>
      </c>
      <c r="D819" t="s">
        <v>14517</v>
      </c>
      <c r="E819" s="6">
        <v>41113</v>
      </c>
      <c r="F819">
        <v>2012</v>
      </c>
      <c r="G819">
        <v>70</v>
      </c>
      <c r="H819" t="s">
        <v>2</v>
      </c>
    </row>
    <row r="820" spans="1:8" x14ac:dyDescent="0.2">
      <c r="A820" s="1">
        <v>81767</v>
      </c>
      <c r="B820" s="2">
        <v>10011550</v>
      </c>
      <c r="C820" t="s">
        <v>7238</v>
      </c>
      <c r="D820" t="s">
        <v>7360</v>
      </c>
      <c r="E820" s="6">
        <v>38544</v>
      </c>
      <c r="F820">
        <v>2005</v>
      </c>
      <c r="G820">
        <v>40</v>
      </c>
      <c r="H820" t="s">
        <v>3</v>
      </c>
    </row>
    <row r="821" spans="1:8" x14ac:dyDescent="0.2">
      <c r="A821" s="1">
        <v>198859752</v>
      </c>
      <c r="B821" s="2">
        <v>10011604</v>
      </c>
      <c r="C821" t="s">
        <v>7238</v>
      </c>
      <c r="D821" t="s">
        <v>14093</v>
      </c>
      <c r="E821" s="6">
        <v>40787</v>
      </c>
      <c r="F821">
        <v>2011</v>
      </c>
      <c r="G821">
        <v>50</v>
      </c>
      <c r="H821" t="s">
        <v>3</v>
      </c>
    </row>
    <row r="822" spans="1:8" x14ac:dyDescent="0.2">
      <c r="A822" s="1">
        <v>4532622</v>
      </c>
      <c r="B822" s="2">
        <v>10011608</v>
      </c>
      <c r="C822" s="3" t="s">
        <v>7238</v>
      </c>
      <c r="D822" t="s">
        <v>11231</v>
      </c>
      <c r="E822" s="6">
        <v>39589</v>
      </c>
      <c r="F822">
        <v>2008</v>
      </c>
      <c r="G822">
        <v>80</v>
      </c>
      <c r="H822" t="s">
        <v>2</v>
      </c>
    </row>
    <row r="823" spans="1:8" x14ac:dyDescent="0.2">
      <c r="A823" s="1">
        <v>44809482</v>
      </c>
      <c r="B823" s="2">
        <v>10011608</v>
      </c>
      <c r="C823" s="3" t="s">
        <v>7238</v>
      </c>
      <c r="D823" t="s">
        <v>11231</v>
      </c>
      <c r="E823" s="6">
        <v>40296</v>
      </c>
      <c r="F823">
        <v>2010</v>
      </c>
      <c r="G823">
        <v>50</v>
      </c>
      <c r="H823" t="s">
        <v>3</v>
      </c>
    </row>
    <row r="824" spans="1:8" x14ac:dyDescent="0.2">
      <c r="A824" s="1">
        <v>91590983</v>
      </c>
      <c r="B824" s="2">
        <v>10011636</v>
      </c>
      <c r="C824" t="s">
        <v>7238</v>
      </c>
      <c r="D824" t="s">
        <v>13077</v>
      </c>
      <c r="E824" s="6">
        <v>40388</v>
      </c>
      <c r="F824">
        <v>2010</v>
      </c>
      <c r="G824">
        <v>60</v>
      </c>
      <c r="H824" t="s">
        <v>2</v>
      </c>
    </row>
    <row r="825" spans="1:8" x14ac:dyDescent="0.2">
      <c r="A825" s="1">
        <v>33584382</v>
      </c>
      <c r="B825" s="2">
        <v>10011673</v>
      </c>
      <c r="C825" t="s">
        <v>7238</v>
      </c>
      <c r="D825" t="s">
        <v>12412</v>
      </c>
      <c r="E825" s="6">
        <v>39988</v>
      </c>
      <c r="F825">
        <v>2009</v>
      </c>
      <c r="G825">
        <v>70</v>
      </c>
      <c r="H825" t="s">
        <v>2</v>
      </c>
    </row>
    <row r="826" spans="1:8" x14ac:dyDescent="0.2">
      <c r="A826" s="1">
        <v>810791</v>
      </c>
      <c r="B826" s="2">
        <v>10011706</v>
      </c>
      <c r="C826" t="s">
        <v>7238</v>
      </c>
      <c r="D826" t="s">
        <v>10654</v>
      </c>
      <c r="E826" s="6">
        <v>39625</v>
      </c>
      <c r="F826">
        <v>2008</v>
      </c>
      <c r="G826">
        <v>60</v>
      </c>
      <c r="H826" t="s">
        <v>2</v>
      </c>
    </row>
    <row r="827" spans="1:8" x14ac:dyDescent="0.2">
      <c r="A827" s="1">
        <v>81721</v>
      </c>
      <c r="B827" s="2">
        <v>10011734</v>
      </c>
      <c r="C827" t="s">
        <v>7238</v>
      </c>
      <c r="D827" t="s">
        <v>7342</v>
      </c>
      <c r="E827" s="6">
        <v>38532</v>
      </c>
      <c r="F827">
        <v>2005</v>
      </c>
      <c r="G827">
        <v>70</v>
      </c>
      <c r="H827" t="s">
        <v>2</v>
      </c>
    </row>
    <row r="828" spans="1:8" x14ac:dyDescent="0.2">
      <c r="A828" s="1">
        <v>24009175</v>
      </c>
      <c r="B828" s="2">
        <v>10011735</v>
      </c>
      <c r="C828" t="s">
        <v>7238</v>
      </c>
      <c r="D828" t="s">
        <v>11941</v>
      </c>
      <c r="E828" s="6">
        <v>39962</v>
      </c>
      <c r="F828">
        <v>2009</v>
      </c>
      <c r="G828">
        <v>70</v>
      </c>
      <c r="H828" t="s">
        <v>2</v>
      </c>
    </row>
    <row r="829" spans="1:8" x14ac:dyDescent="0.2">
      <c r="A829" s="1">
        <v>24009181</v>
      </c>
      <c r="B829" s="2">
        <v>10011737</v>
      </c>
      <c r="C829" t="s">
        <v>7238</v>
      </c>
      <c r="D829" t="s">
        <v>11944</v>
      </c>
      <c r="E829" s="6">
        <v>39967</v>
      </c>
      <c r="F829">
        <v>2009</v>
      </c>
      <c r="G829">
        <v>80</v>
      </c>
      <c r="H829" t="s">
        <v>2</v>
      </c>
    </row>
    <row r="830" spans="1:8" x14ac:dyDescent="0.2">
      <c r="A830" s="1">
        <v>91590979</v>
      </c>
      <c r="B830" s="2">
        <v>10011740</v>
      </c>
      <c r="C830" t="s">
        <v>7238</v>
      </c>
      <c r="D830" t="s">
        <v>13069</v>
      </c>
      <c r="E830" s="6">
        <v>40359</v>
      </c>
      <c r="F830">
        <v>2010</v>
      </c>
      <c r="G830">
        <v>80</v>
      </c>
      <c r="H830" t="s">
        <v>2</v>
      </c>
    </row>
    <row r="831" spans="1:8" x14ac:dyDescent="0.2">
      <c r="A831" s="1">
        <v>81636</v>
      </c>
      <c r="B831" s="2">
        <v>10011750</v>
      </c>
      <c r="C831" t="s">
        <v>7238</v>
      </c>
      <c r="D831" t="s">
        <v>7298</v>
      </c>
      <c r="E831" s="6">
        <v>38523</v>
      </c>
      <c r="F831">
        <v>2005</v>
      </c>
      <c r="G831">
        <v>50</v>
      </c>
      <c r="H831" t="s">
        <v>3</v>
      </c>
    </row>
    <row r="832" spans="1:8" x14ac:dyDescent="0.2">
      <c r="A832" s="1">
        <v>81755</v>
      </c>
      <c r="B832" s="2">
        <v>10011840</v>
      </c>
      <c r="C832" t="s">
        <v>7238</v>
      </c>
      <c r="D832" t="s">
        <v>7357</v>
      </c>
      <c r="E832" s="6">
        <v>38533</v>
      </c>
      <c r="F832">
        <v>2005</v>
      </c>
      <c r="G832">
        <v>80</v>
      </c>
      <c r="H832" t="s">
        <v>2</v>
      </c>
    </row>
    <row r="833" spans="1:8" x14ac:dyDescent="0.2">
      <c r="A833" s="1">
        <v>81665</v>
      </c>
      <c r="B833" s="2">
        <v>10011849</v>
      </c>
      <c r="C833" t="s">
        <v>7238</v>
      </c>
      <c r="D833" t="s">
        <v>7308</v>
      </c>
      <c r="E833" s="6">
        <v>38531</v>
      </c>
      <c r="F833">
        <v>2005</v>
      </c>
      <c r="G833">
        <v>70</v>
      </c>
      <c r="H833" t="s">
        <v>2</v>
      </c>
    </row>
    <row r="834" spans="1:8" x14ac:dyDescent="0.2">
      <c r="A834" s="1">
        <v>23724386</v>
      </c>
      <c r="B834" s="2">
        <v>10011865</v>
      </c>
      <c r="C834" t="s">
        <v>7238</v>
      </c>
      <c r="D834" t="s">
        <v>11938</v>
      </c>
      <c r="E834" s="6">
        <v>39967</v>
      </c>
      <c r="F834">
        <v>2009</v>
      </c>
      <c r="G834">
        <v>70</v>
      </c>
      <c r="H834" t="s">
        <v>2</v>
      </c>
    </row>
    <row r="835" spans="1:8" x14ac:dyDescent="0.2">
      <c r="A835" s="1">
        <v>81717</v>
      </c>
      <c r="B835" s="2">
        <v>10011866</v>
      </c>
      <c r="C835" t="s">
        <v>7238</v>
      </c>
      <c r="D835" t="s">
        <v>7341</v>
      </c>
      <c r="E835" s="6">
        <v>38538</v>
      </c>
      <c r="F835">
        <v>2005</v>
      </c>
      <c r="G835">
        <v>60</v>
      </c>
      <c r="H835" t="s">
        <v>2</v>
      </c>
    </row>
    <row r="836" spans="1:8" x14ac:dyDescent="0.2">
      <c r="A836" s="1">
        <v>982017</v>
      </c>
      <c r="B836" s="2">
        <v>10011866</v>
      </c>
      <c r="C836" t="s">
        <v>7238</v>
      </c>
      <c r="D836" t="s">
        <v>7341</v>
      </c>
      <c r="E836" s="6">
        <v>39618</v>
      </c>
      <c r="F836">
        <v>2008</v>
      </c>
      <c r="G836">
        <v>50</v>
      </c>
      <c r="H836" t="s">
        <v>3</v>
      </c>
    </row>
    <row r="837" spans="1:8" x14ac:dyDescent="0.2">
      <c r="A837" s="1">
        <v>24009177</v>
      </c>
      <c r="B837" s="2">
        <v>10011866</v>
      </c>
      <c r="C837" t="s">
        <v>7238</v>
      </c>
      <c r="D837" t="s">
        <v>7341</v>
      </c>
      <c r="E837" s="6">
        <v>39962</v>
      </c>
      <c r="F837">
        <v>2009</v>
      </c>
      <c r="G837">
        <v>50</v>
      </c>
      <c r="H837" t="s">
        <v>3</v>
      </c>
    </row>
    <row r="838" spans="1:8" x14ac:dyDescent="0.2">
      <c r="A838" s="1">
        <v>981524</v>
      </c>
      <c r="B838" s="2">
        <v>10011869</v>
      </c>
      <c r="C838" t="s">
        <v>7238</v>
      </c>
      <c r="D838" t="s">
        <v>10825</v>
      </c>
      <c r="E838" s="6">
        <v>39619</v>
      </c>
      <c r="F838">
        <v>2008</v>
      </c>
      <c r="G838">
        <v>50</v>
      </c>
      <c r="H838" t="s">
        <v>3</v>
      </c>
    </row>
    <row r="839" spans="1:8" x14ac:dyDescent="0.2">
      <c r="A839" s="1">
        <v>24009178</v>
      </c>
      <c r="B839" s="2">
        <v>10011870</v>
      </c>
      <c r="C839" t="s">
        <v>7238</v>
      </c>
      <c r="D839" t="s">
        <v>11943</v>
      </c>
      <c r="E839" s="6">
        <v>39962</v>
      </c>
      <c r="F839">
        <v>2009</v>
      </c>
      <c r="G839">
        <v>70</v>
      </c>
      <c r="H839" t="s">
        <v>2</v>
      </c>
    </row>
    <row r="840" spans="1:8" x14ac:dyDescent="0.2">
      <c r="A840" s="1">
        <v>91287383</v>
      </c>
      <c r="B840" s="2">
        <v>10011872</v>
      </c>
      <c r="C840" t="s">
        <v>7238</v>
      </c>
      <c r="D840" t="s">
        <v>13047</v>
      </c>
      <c r="E840" s="6">
        <v>40358</v>
      </c>
      <c r="F840">
        <v>2010</v>
      </c>
      <c r="G840">
        <v>80</v>
      </c>
      <c r="H840" t="s">
        <v>2</v>
      </c>
    </row>
    <row r="841" spans="1:8" x14ac:dyDescent="0.2">
      <c r="A841" s="1">
        <v>40393849</v>
      </c>
      <c r="B841" s="2">
        <v>10011925</v>
      </c>
      <c r="C841" t="s">
        <v>7238</v>
      </c>
      <c r="D841" t="s">
        <v>12599</v>
      </c>
      <c r="E841" s="6">
        <v>40065</v>
      </c>
      <c r="F841">
        <v>2009</v>
      </c>
      <c r="G841">
        <v>100</v>
      </c>
      <c r="H841" t="s">
        <v>1</v>
      </c>
    </row>
    <row r="842" spans="1:8" x14ac:dyDescent="0.2">
      <c r="A842" s="1">
        <v>52108957</v>
      </c>
      <c r="B842" s="2">
        <v>10011970</v>
      </c>
      <c r="C842" t="s">
        <v>7238</v>
      </c>
      <c r="D842" t="s">
        <v>12725</v>
      </c>
      <c r="E842" s="6">
        <v>40346</v>
      </c>
      <c r="F842">
        <v>2010</v>
      </c>
      <c r="G842">
        <v>50</v>
      </c>
      <c r="H842" t="s">
        <v>3</v>
      </c>
    </row>
    <row r="843" spans="1:8" x14ac:dyDescent="0.2">
      <c r="A843" s="1">
        <v>197307666</v>
      </c>
      <c r="B843" s="2">
        <v>10012002</v>
      </c>
      <c r="C843" t="s">
        <v>7238</v>
      </c>
      <c r="D843" t="s">
        <v>14056</v>
      </c>
      <c r="E843" s="6">
        <v>40787</v>
      </c>
      <c r="F843">
        <v>2011</v>
      </c>
      <c r="G843">
        <v>20</v>
      </c>
      <c r="H843" t="s">
        <v>4</v>
      </c>
    </row>
    <row r="844" spans="1:8" x14ac:dyDescent="0.2">
      <c r="A844" s="1">
        <v>81529</v>
      </c>
      <c r="B844" s="2">
        <v>10012173</v>
      </c>
      <c r="C844" t="s">
        <v>7238</v>
      </c>
      <c r="D844" t="s">
        <v>7242</v>
      </c>
      <c r="E844" s="6">
        <v>38510</v>
      </c>
      <c r="F844">
        <v>2005</v>
      </c>
      <c r="G844">
        <v>100</v>
      </c>
      <c r="H844" t="s">
        <v>1</v>
      </c>
    </row>
    <row r="845" spans="1:8" x14ac:dyDescent="0.2">
      <c r="A845" s="1">
        <v>81586</v>
      </c>
      <c r="B845" s="2">
        <v>10012185</v>
      </c>
      <c r="C845" t="s">
        <v>7238</v>
      </c>
      <c r="D845" t="s">
        <v>7265</v>
      </c>
      <c r="E845" s="6">
        <v>38503</v>
      </c>
      <c r="F845">
        <v>2005</v>
      </c>
      <c r="G845">
        <v>30</v>
      </c>
      <c r="H845" t="s">
        <v>3</v>
      </c>
    </row>
    <row r="846" spans="1:8" x14ac:dyDescent="0.2">
      <c r="A846" s="1">
        <v>4661843</v>
      </c>
      <c r="B846" s="2">
        <v>10012196</v>
      </c>
      <c r="C846" t="s">
        <v>7238</v>
      </c>
      <c r="D846" t="s">
        <v>11258</v>
      </c>
      <c r="E846" s="6">
        <v>39636</v>
      </c>
      <c r="F846">
        <v>2008</v>
      </c>
      <c r="G846">
        <v>90</v>
      </c>
      <c r="H846" t="s">
        <v>1</v>
      </c>
    </row>
    <row r="847" spans="1:8" x14ac:dyDescent="0.2">
      <c r="A847" s="1">
        <v>81627</v>
      </c>
      <c r="B847" s="2">
        <v>10012751</v>
      </c>
      <c r="C847" t="s">
        <v>7238</v>
      </c>
      <c r="D847" t="s">
        <v>7285</v>
      </c>
      <c r="E847" s="6">
        <v>38531</v>
      </c>
      <c r="F847">
        <v>2005</v>
      </c>
      <c r="G847">
        <v>50</v>
      </c>
      <c r="H847" t="s">
        <v>3</v>
      </c>
    </row>
    <row r="848" spans="1:8" x14ac:dyDescent="0.2">
      <c r="A848" s="1">
        <v>81632</v>
      </c>
      <c r="B848" s="2">
        <v>10012753</v>
      </c>
      <c r="C848" t="s">
        <v>7238</v>
      </c>
      <c r="D848" t="s">
        <v>7288</v>
      </c>
      <c r="E848" s="6">
        <v>38531</v>
      </c>
      <c r="F848">
        <v>2005</v>
      </c>
      <c r="G848">
        <v>100</v>
      </c>
      <c r="H848" t="s">
        <v>1</v>
      </c>
    </row>
    <row r="849" spans="1:8" x14ac:dyDescent="0.2">
      <c r="A849" s="1">
        <v>905271</v>
      </c>
      <c r="B849" s="2">
        <v>10012753</v>
      </c>
      <c r="C849" t="s">
        <v>7238</v>
      </c>
      <c r="D849" t="s">
        <v>7288</v>
      </c>
      <c r="E849" s="6">
        <v>39622</v>
      </c>
      <c r="F849">
        <v>2008</v>
      </c>
      <c r="G849">
        <v>70</v>
      </c>
      <c r="H849" t="s">
        <v>2</v>
      </c>
    </row>
    <row r="850" spans="1:8" x14ac:dyDescent="0.2">
      <c r="A850" s="1">
        <v>37509000</v>
      </c>
      <c r="B850" s="2">
        <v>10012753</v>
      </c>
      <c r="C850" t="s">
        <v>7238</v>
      </c>
      <c r="D850" t="s">
        <v>7288</v>
      </c>
      <c r="E850" s="6">
        <v>40043</v>
      </c>
      <c r="F850">
        <v>2009</v>
      </c>
      <c r="G850">
        <v>90</v>
      </c>
      <c r="H850" t="s">
        <v>1</v>
      </c>
    </row>
    <row r="851" spans="1:8" x14ac:dyDescent="0.2">
      <c r="A851" s="1">
        <v>81681</v>
      </c>
      <c r="B851" s="2">
        <v>10012768</v>
      </c>
      <c r="C851" t="s">
        <v>7238</v>
      </c>
      <c r="D851" t="s">
        <v>7330</v>
      </c>
      <c r="E851" s="6">
        <v>38538</v>
      </c>
      <c r="F851">
        <v>2005</v>
      </c>
      <c r="G851">
        <v>80</v>
      </c>
      <c r="H851" t="s">
        <v>2</v>
      </c>
    </row>
    <row r="852" spans="1:8" x14ac:dyDescent="0.2">
      <c r="A852" s="1">
        <v>4274228</v>
      </c>
      <c r="B852" s="2">
        <v>10012768</v>
      </c>
      <c r="C852" t="s">
        <v>7238</v>
      </c>
      <c r="D852" t="s">
        <v>7330</v>
      </c>
      <c r="E852" s="6">
        <v>39651</v>
      </c>
      <c r="F852">
        <v>2008</v>
      </c>
      <c r="G852">
        <v>80</v>
      </c>
      <c r="H852" t="s">
        <v>2</v>
      </c>
    </row>
    <row r="853" spans="1:8" x14ac:dyDescent="0.2">
      <c r="A853" s="1">
        <v>81715</v>
      </c>
      <c r="B853" s="2">
        <v>10012777</v>
      </c>
      <c r="C853" t="s">
        <v>7238</v>
      </c>
      <c r="D853" t="s">
        <v>7340</v>
      </c>
      <c r="E853" s="6">
        <v>38488</v>
      </c>
      <c r="F853">
        <v>2005</v>
      </c>
      <c r="G853">
        <v>60</v>
      </c>
      <c r="H853" t="s">
        <v>2</v>
      </c>
    </row>
    <row r="854" spans="1:8" x14ac:dyDescent="0.2">
      <c r="A854" s="1">
        <v>81807</v>
      </c>
      <c r="B854" s="2">
        <v>10012786</v>
      </c>
      <c r="C854" t="s">
        <v>7238</v>
      </c>
      <c r="D854" t="s">
        <v>7423</v>
      </c>
      <c r="E854" s="6">
        <v>38533</v>
      </c>
      <c r="F854">
        <v>2005</v>
      </c>
      <c r="G854">
        <v>20</v>
      </c>
      <c r="H854" t="s">
        <v>4</v>
      </c>
    </row>
    <row r="855" spans="1:8" x14ac:dyDescent="0.2">
      <c r="A855" s="1">
        <v>81806</v>
      </c>
      <c r="B855" s="2">
        <v>10012787</v>
      </c>
      <c r="C855" t="s">
        <v>7238</v>
      </c>
      <c r="D855" t="s">
        <v>7422</v>
      </c>
      <c r="E855" s="6">
        <v>38552</v>
      </c>
      <c r="F855">
        <v>2005</v>
      </c>
      <c r="G855">
        <v>20</v>
      </c>
      <c r="H855" t="s">
        <v>4</v>
      </c>
    </row>
    <row r="856" spans="1:8" x14ac:dyDescent="0.2">
      <c r="A856" s="1">
        <v>81870</v>
      </c>
      <c r="B856" s="2">
        <v>10012814</v>
      </c>
      <c r="C856" t="s">
        <v>7238</v>
      </c>
      <c r="D856" t="s">
        <v>7449</v>
      </c>
      <c r="E856" s="6">
        <v>38565</v>
      </c>
      <c r="F856">
        <v>2005</v>
      </c>
      <c r="G856">
        <v>0</v>
      </c>
      <c r="H856" t="s">
        <v>22446</v>
      </c>
    </row>
    <row r="857" spans="1:8" x14ac:dyDescent="0.2">
      <c r="A857" s="1">
        <v>170935861</v>
      </c>
      <c r="B857" s="2">
        <v>10012814</v>
      </c>
      <c r="C857" t="s">
        <v>7238</v>
      </c>
      <c r="D857" t="s">
        <v>7449</v>
      </c>
      <c r="E857" s="6">
        <v>40696</v>
      </c>
      <c r="F857">
        <v>2011</v>
      </c>
      <c r="G857">
        <v>20</v>
      </c>
      <c r="H857" t="s">
        <v>4</v>
      </c>
    </row>
    <row r="858" spans="1:8" x14ac:dyDescent="0.2">
      <c r="A858" s="1">
        <v>81873</v>
      </c>
      <c r="B858" s="2">
        <v>10012817</v>
      </c>
      <c r="C858" t="s">
        <v>7238</v>
      </c>
      <c r="D858" t="s">
        <v>7452</v>
      </c>
      <c r="E858" s="6">
        <v>38560</v>
      </c>
      <c r="F858">
        <v>2005</v>
      </c>
      <c r="G858">
        <v>0</v>
      </c>
      <c r="H858" t="s">
        <v>22446</v>
      </c>
    </row>
    <row r="859" spans="1:8" x14ac:dyDescent="0.2">
      <c r="A859" s="1">
        <v>81911</v>
      </c>
      <c r="B859" s="2">
        <v>10012831</v>
      </c>
      <c r="C859" t="s">
        <v>7238</v>
      </c>
      <c r="D859" t="s">
        <v>7460</v>
      </c>
      <c r="E859" s="6">
        <v>38455</v>
      </c>
      <c r="F859">
        <v>2005</v>
      </c>
      <c r="G859">
        <v>70</v>
      </c>
      <c r="H859" t="s">
        <v>2</v>
      </c>
    </row>
    <row r="860" spans="1:8" x14ac:dyDescent="0.2">
      <c r="A860" s="1">
        <v>2014079</v>
      </c>
      <c r="B860" s="2">
        <v>10012831</v>
      </c>
      <c r="C860" t="s">
        <v>7238</v>
      </c>
      <c r="D860" t="s">
        <v>7460</v>
      </c>
      <c r="E860" s="6">
        <v>39636</v>
      </c>
      <c r="F860">
        <v>2008</v>
      </c>
      <c r="G860">
        <v>70</v>
      </c>
      <c r="H860" t="s">
        <v>2</v>
      </c>
    </row>
    <row r="861" spans="1:8" x14ac:dyDescent="0.2">
      <c r="A861" s="1">
        <v>81914</v>
      </c>
      <c r="B861" s="2">
        <v>10012832</v>
      </c>
      <c r="C861" t="s">
        <v>7238</v>
      </c>
      <c r="D861" t="s">
        <v>7392</v>
      </c>
      <c r="E861" s="6">
        <v>38455</v>
      </c>
      <c r="F861">
        <v>2005</v>
      </c>
      <c r="G861">
        <v>20</v>
      </c>
      <c r="H861" t="s">
        <v>4</v>
      </c>
    </row>
    <row r="862" spans="1:8" x14ac:dyDescent="0.2">
      <c r="A862" s="1">
        <v>81973</v>
      </c>
      <c r="B862" s="2">
        <v>10012856</v>
      </c>
      <c r="C862" t="s">
        <v>7238</v>
      </c>
      <c r="D862" t="s">
        <v>7479</v>
      </c>
      <c r="E862" s="6">
        <v>38569</v>
      </c>
      <c r="F862">
        <v>2005</v>
      </c>
      <c r="G862">
        <v>60</v>
      </c>
      <c r="H862" t="s">
        <v>2</v>
      </c>
    </row>
    <row r="863" spans="1:8" x14ac:dyDescent="0.2">
      <c r="A863" s="1">
        <v>63660540</v>
      </c>
      <c r="B863" s="2">
        <v>10012856</v>
      </c>
      <c r="C863" t="s">
        <v>7238</v>
      </c>
      <c r="D863" t="s">
        <v>7479</v>
      </c>
      <c r="E863" s="6">
        <v>40375</v>
      </c>
      <c r="F863">
        <v>2010</v>
      </c>
      <c r="G863">
        <v>50</v>
      </c>
      <c r="H863" t="s">
        <v>3</v>
      </c>
    </row>
    <row r="864" spans="1:8" x14ac:dyDescent="0.2">
      <c r="A864" s="1">
        <v>93108857</v>
      </c>
      <c r="B864" s="2">
        <v>10012856</v>
      </c>
      <c r="C864" t="s">
        <v>7238</v>
      </c>
      <c r="D864" t="s">
        <v>7479</v>
      </c>
      <c r="E864" s="6">
        <v>40386</v>
      </c>
      <c r="F864">
        <v>2010</v>
      </c>
      <c r="G864">
        <v>60</v>
      </c>
      <c r="H864" t="s">
        <v>2</v>
      </c>
    </row>
    <row r="865" spans="1:8" x14ac:dyDescent="0.2">
      <c r="A865" s="1">
        <v>81974</v>
      </c>
      <c r="B865" s="2">
        <v>10012857</v>
      </c>
      <c r="C865" t="s">
        <v>7238</v>
      </c>
      <c r="D865" t="s">
        <v>7480</v>
      </c>
      <c r="E865" s="6">
        <v>38553</v>
      </c>
      <c r="F865">
        <v>2005</v>
      </c>
      <c r="G865">
        <v>10</v>
      </c>
      <c r="H865" t="s">
        <v>4</v>
      </c>
    </row>
    <row r="866" spans="1:8" x14ac:dyDescent="0.2">
      <c r="A866" s="1">
        <v>81975</v>
      </c>
      <c r="B866" s="2">
        <v>10012858</v>
      </c>
      <c r="C866" t="s">
        <v>7238</v>
      </c>
      <c r="D866" t="s">
        <v>7481</v>
      </c>
      <c r="E866" s="6">
        <v>38553</v>
      </c>
      <c r="F866">
        <v>2005</v>
      </c>
      <c r="G866">
        <v>10</v>
      </c>
      <c r="H866" t="s">
        <v>4</v>
      </c>
    </row>
    <row r="867" spans="1:8" x14ac:dyDescent="0.2">
      <c r="A867" s="1">
        <v>81976</v>
      </c>
      <c r="B867" s="2">
        <v>10012859</v>
      </c>
      <c r="C867" t="s">
        <v>7238</v>
      </c>
      <c r="D867" t="s">
        <v>7482</v>
      </c>
      <c r="E867" s="6">
        <v>38553</v>
      </c>
      <c r="F867">
        <v>2005</v>
      </c>
      <c r="G867">
        <v>0</v>
      </c>
      <c r="H867" t="s">
        <v>22446</v>
      </c>
    </row>
    <row r="868" spans="1:8" x14ac:dyDescent="0.2">
      <c r="A868" s="1">
        <v>81994</v>
      </c>
      <c r="B868" s="2">
        <v>10012871</v>
      </c>
      <c r="C868" t="s">
        <v>7238</v>
      </c>
      <c r="D868" t="s">
        <v>7490</v>
      </c>
      <c r="E868" s="6">
        <v>38544</v>
      </c>
      <c r="F868">
        <v>2005</v>
      </c>
      <c r="G868">
        <v>10</v>
      </c>
      <c r="H868" t="s">
        <v>4</v>
      </c>
    </row>
    <row r="869" spans="1:8" x14ac:dyDescent="0.2">
      <c r="A869" s="1">
        <v>81999</v>
      </c>
      <c r="B869" s="2">
        <v>10012876</v>
      </c>
      <c r="C869" t="s">
        <v>7238</v>
      </c>
      <c r="D869" t="s">
        <v>7495</v>
      </c>
      <c r="E869" s="6">
        <v>38596</v>
      </c>
      <c r="F869">
        <v>2005</v>
      </c>
      <c r="G869">
        <v>40</v>
      </c>
      <c r="H869" t="s">
        <v>3</v>
      </c>
    </row>
    <row r="870" spans="1:8" x14ac:dyDescent="0.2">
      <c r="A870" s="1">
        <v>82003</v>
      </c>
      <c r="B870" s="2">
        <v>10012879</v>
      </c>
      <c r="C870" t="s">
        <v>7238</v>
      </c>
      <c r="D870" t="s">
        <v>7498</v>
      </c>
      <c r="E870" s="6">
        <v>38560</v>
      </c>
      <c r="F870">
        <v>2005</v>
      </c>
      <c r="G870">
        <v>10</v>
      </c>
      <c r="H870" t="s">
        <v>4</v>
      </c>
    </row>
    <row r="871" spans="1:8" x14ac:dyDescent="0.2">
      <c r="A871" s="1">
        <v>82009</v>
      </c>
      <c r="B871" s="2">
        <v>10012884</v>
      </c>
      <c r="C871" t="s">
        <v>7238</v>
      </c>
      <c r="D871" t="s">
        <v>7512</v>
      </c>
      <c r="E871" s="6">
        <v>38535</v>
      </c>
      <c r="F871">
        <v>2005</v>
      </c>
      <c r="G871">
        <v>100</v>
      </c>
      <c r="H871" t="s">
        <v>1</v>
      </c>
    </row>
    <row r="872" spans="1:8" x14ac:dyDescent="0.2">
      <c r="A872" s="1">
        <v>186136455</v>
      </c>
      <c r="B872" s="2">
        <v>10012884</v>
      </c>
      <c r="C872" t="s">
        <v>7238</v>
      </c>
      <c r="D872" t="s">
        <v>7512</v>
      </c>
      <c r="E872" s="6">
        <v>40743</v>
      </c>
      <c r="F872">
        <v>2011</v>
      </c>
      <c r="G872">
        <v>90</v>
      </c>
      <c r="H872" t="s">
        <v>1</v>
      </c>
    </row>
    <row r="873" spans="1:8" x14ac:dyDescent="0.2">
      <c r="A873" s="1">
        <v>82053</v>
      </c>
      <c r="B873" s="2">
        <v>10012920</v>
      </c>
      <c r="C873" t="s">
        <v>7238</v>
      </c>
      <c r="D873" t="s">
        <v>7545</v>
      </c>
      <c r="E873" s="6">
        <v>38540</v>
      </c>
      <c r="F873">
        <v>2005</v>
      </c>
      <c r="G873">
        <v>70</v>
      </c>
      <c r="H873" t="s">
        <v>2</v>
      </c>
    </row>
    <row r="874" spans="1:8" x14ac:dyDescent="0.2">
      <c r="A874" s="1">
        <v>292228323</v>
      </c>
      <c r="B874" s="2">
        <v>10012920</v>
      </c>
      <c r="C874" t="s">
        <v>7238</v>
      </c>
      <c r="D874" t="s">
        <v>7545</v>
      </c>
      <c r="E874" s="6">
        <v>41114</v>
      </c>
      <c r="F874">
        <v>2012</v>
      </c>
      <c r="G874">
        <v>50</v>
      </c>
      <c r="H874" t="s">
        <v>3</v>
      </c>
    </row>
    <row r="875" spans="1:8" x14ac:dyDescent="0.2">
      <c r="A875" s="1">
        <v>82115</v>
      </c>
      <c r="B875" s="2">
        <v>10012965</v>
      </c>
      <c r="C875" t="s">
        <v>7238</v>
      </c>
      <c r="D875" t="s">
        <v>7569</v>
      </c>
      <c r="E875" s="6">
        <v>38544</v>
      </c>
      <c r="F875">
        <v>2005</v>
      </c>
      <c r="G875">
        <v>10</v>
      </c>
      <c r="H875" t="s">
        <v>4</v>
      </c>
    </row>
    <row r="876" spans="1:8" x14ac:dyDescent="0.2">
      <c r="A876" s="1">
        <v>82215</v>
      </c>
      <c r="B876" s="2">
        <v>10012987</v>
      </c>
      <c r="C876" t="s">
        <v>7238</v>
      </c>
      <c r="D876" t="s">
        <v>7608</v>
      </c>
      <c r="E876" s="6">
        <v>38546</v>
      </c>
      <c r="F876">
        <v>2005</v>
      </c>
      <c r="G876">
        <v>70</v>
      </c>
      <c r="H876" t="s">
        <v>2</v>
      </c>
    </row>
    <row r="877" spans="1:8" x14ac:dyDescent="0.2">
      <c r="A877" s="1">
        <v>283833117</v>
      </c>
      <c r="B877" s="2">
        <v>10012987</v>
      </c>
      <c r="C877" t="s">
        <v>7238</v>
      </c>
      <c r="D877" t="s">
        <v>7608</v>
      </c>
      <c r="E877" s="6">
        <v>41107</v>
      </c>
      <c r="F877">
        <v>2012</v>
      </c>
      <c r="G877">
        <v>90</v>
      </c>
      <c r="H877" t="s">
        <v>1</v>
      </c>
    </row>
    <row r="878" spans="1:8" x14ac:dyDescent="0.2">
      <c r="A878" s="1">
        <v>82269</v>
      </c>
      <c r="B878" s="2">
        <v>10013001</v>
      </c>
      <c r="C878" t="s">
        <v>7238</v>
      </c>
      <c r="D878" t="s">
        <v>7625</v>
      </c>
      <c r="E878" s="6">
        <v>38615</v>
      </c>
      <c r="F878">
        <v>2005</v>
      </c>
      <c r="G878">
        <v>20</v>
      </c>
      <c r="H878" t="s">
        <v>4</v>
      </c>
    </row>
    <row r="879" spans="1:8" x14ac:dyDescent="0.2">
      <c r="A879" s="1">
        <v>82270</v>
      </c>
      <c r="B879" s="2">
        <v>10013001</v>
      </c>
      <c r="C879" t="s">
        <v>7238</v>
      </c>
      <c r="D879" t="s">
        <v>7625</v>
      </c>
      <c r="E879" s="6">
        <v>38615</v>
      </c>
      <c r="F879">
        <v>2005</v>
      </c>
      <c r="G879">
        <v>0</v>
      </c>
      <c r="H879" t="s">
        <v>22446</v>
      </c>
    </row>
    <row r="880" spans="1:8" x14ac:dyDescent="0.2">
      <c r="A880" s="1">
        <v>82272</v>
      </c>
      <c r="B880" s="2">
        <v>10013001</v>
      </c>
      <c r="C880" t="s">
        <v>7238</v>
      </c>
      <c r="D880" t="s">
        <v>7625</v>
      </c>
      <c r="E880" s="6">
        <v>38615</v>
      </c>
      <c r="F880">
        <v>2005</v>
      </c>
      <c r="G880">
        <v>0</v>
      </c>
      <c r="H880" t="s">
        <v>22446</v>
      </c>
    </row>
    <row r="881" spans="1:8" x14ac:dyDescent="0.2">
      <c r="A881" s="1">
        <v>82275</v>
      </c>
      <c r="B881" s="2">
        <v>10013002</v>
      </c>
      <c r="C881" t="s">
        <v>7238</v>
      </c>
      <c r="D881" t="s">
        <v>7626</v>
      </c>
      <c r="E881" s="6">
        <v>38551</v>
      </c>
      <c r="F881">
        <v>2005</v>
      </c>
      <c r="G881">
        <v>30</v>
      </c>
      <c r="H881" t="s">
        <v>3</v>
      </c>
    </row>
    <row r="882" spans="1:8" x14ac:dyDescent="0.2">
      <c r="A882" s="1">
        <v>82279</v>
      </c>
      <c r="B882" s="2">
        <v>10013004</v>
      </c>
      <c r="C882" t="s">
        <v>7238</v>
      </c>
      <c r="D882" t="s">
        <v>7628</v>
      </c>
      <c r="E882" s="6">
        <v>38553</v>
      </c>
      <c r="F882">
        <v>2005</v>
      </c>
      <c r="G882">
        <v>0</v>
      </c>
      <c r="H882" t="s">
        <v>22446</v>
      </c>
    </row>
    <row r="883" spans="1:8" x14ac:dyDescent="0.2">
      <c r="A883" s="1">
        <v>82283</v>
      </c>
      <c r="B883" s="2">
        <v>10013006</v>
      </c>
      <c r="C883" t="s">
        <v>7238</v>
      </c>
      <c r="D883" t="s">
        <v>7630</v>
      </c>
      <c r="E883" s="6">
        <v>38559</v>
      </c>
      <c r="F883">
        <v>2005</v>
      </c>
      <c r="G883">
        <v>20</v>
      </c>
      <c r="H883" t="s">
        <v>4</v>
      </c>
    </row>
    <row r="884" spans="1:8" x14ac:dyDescent="0.2">
      <c r="A884" s="1">
        <v>82458</v>
      </c>
      <c r="B884" s="2">
        <v>10013058</v>
      </c>
      <c r="C884" t="s">
        <v>7238</v>
      </c>
      <c r="D884" t="s">
        <v>7675</v>
      </c>
      <c r="E884" s="6">
        <v>38622</v>
      </c>
      <c r="F884">
        <v>2005</v>
      </c>
      <c r="G884">
        <v>20</v>
      </c>
      <c r="H884" t="s">
        <v>4</v>
      </c>
    </row>
    <row r="885" spans="1:8" x14ac:dyDescent="0.2">
      <c r="A885" s="1">
        <v>82527</v>
      </c>
      <c r="B885" s="2">
        <v>10013080</v>
      </c>
      <c r="C885" t="s">
        <v>7238</v>
      </c>
      <c r="D885" t="s">
        <v>7702</v>
      </c>
      <c r="E885" s="6">
        <v>38519</v>
      </c>
      <c r="F885">
        <v>2005</v>
      </c>
      <c r="G885">
        <v>0</v>
      </c>
      <c r="H885" t="s">
        <v>22446</v>
      </c>
    </row>
    <row r="886" spans="1:8" x14ac:dyDescent="0.2">
      <c r="A886" s="1">
        <v>82678</v>
      </c>
      <c r="B886" s="2">
        <v>10013116</v>
      </c>
      <c r="C886" t="s">
        <v>7238</v>
      </c>
      <c r="D886" t="s">
        <v>7771</v>
      </c>
      <c r="E886" s="6">
        <v>38573</v>
      </c>
      <c r="F886">
        <v>2005</v>
      </c>
      <c r="G886">
        <v>10</v>
      </c>
      <c r="H886" t="s">
        <v>4</v>
      </c>
    </row>
    <row r="887" spans="1:8" x14ac:dyDescent="0.2">
      <c r="A887" s="1">
        <v>82684</v>
      </c>
      <c r="B887" s="2">
        <v>10013121</v>
      </c>
      <c r="C887" t="s">
        <v>7238</v>
      </c>
      <c r="D887" t="s">
        <v>7776</v>
      </c>
      <c r="E887" s="6">
        <v>38560</v>
      </c>
      <c r="F887">
        <v>2005</v>
      </c>
      <c r="G887">
        <v>0</v>
      </c>
      <c r="H887" t="s">
        <v>22446</v>
      </c>
    </row>
    <row r="888" spans="1:8" x14ac:dyDescent="0.2">
      <c r="A888" s="1">
        <v>82691</v>
      </c>
      <c r="B888" s="2">
        <v>10013124</v>
      </c>
      <c r="C888" t="s">
        <v>7238</v>
      </c>
      <c r="D888" t="s">
        <v>7781</v>
      </c>
      <c r="E888" s="6">
        <v>38545</v>
      </c>
      <c r="F888">
        <v>2005</v>
      </c>
      <c r="G888">
        <v>0</v>
      </c>
      <c r="H888" t="s">
        <v>22446</v>
      </c>
    </row>
    <row r="889" spans="1:8" x14ac:dyDescent="0.2">
      <c r="A889" s="1">
        <v>82703</v>
      </c>
      <c r="B889" s="2">
        <v>10013131</v>
      </c>
      <c r="C889" t="s">
        <v>7238</v>
      </c>
      <c r="D889" t="s">
        <v>7788</v>
      </c>
      <c r="E889" s="6">
        <v>38560</v>
      </c>
      <c r="F889">
        <v>2005</v>
      </c>
      <c r="G889">
        <v>0</v>
      </c>
      <c r="H889" t="s">
        <v>22446</v>
      </c>
    </row>
    <row r="890" spans="1:8" x14ac:dyDescent="0.2">
      <c r="A890" s="1">
        <v>82705</v>
      </c>
      <c r="B890" s="2">
        <v>10013133</v>
      </c>
      <c r="C890" t="s">
        <v>7238</v>
      </c>
      <c r="D890" t="s">
        <v>7790</v>
      </c>
      <c r="E890" s="6">
        <v>38582</v>
      </c>
      <c r="F890">
        <v>2005</v>
      </c>
      <c r="G890">
        <v>90</v>
      </c>
      <c r="H890" t="s">
        <v>1</v>
      </c>
    </row>
    <row r="891" spans="1:8" x14ac:dyDescent="0.2">
      <c r="A891" s="1">
        <v>82739</v>
      </c>
      <c r="B891" s="2">
        <v>10013145</v>
      </c>
      <c r="C891" t="s">
        <v>7238</v>
      </c>
      <c r="D891" t="s">
        <v>7804</v>
      </c>
      <c r="E891" s="6">
        <v>38530</v>
      </c>
      <c r="F891">
        <v>2005</v>
      </c>
      <c r="G891">
        <v>100</v>
      </c>
      <c r="H891" t="s">
        <v>1</v>
      </c>
    </row>
    <row r="892" spans="1:8" x14ac:dyDescent="0.2">
      <c r="A892" s="1">
        <v>82778</v>
      </c>
      <c r="B892" s="2">
        <v>10013154</v>
      </c>
      <c r="C892" t="s">
        <v>7238</v>
      </c>
      <c r="D892" t="s">
        <v>7824</v>
      </c>
      <c r="E892" s="6">
        <v>38581</v>
      </c>
      <c r="F892">
        <v>2005</v>
      </c>
      <c r="G892">
        <v>10</v>
      </c>
      <c r="H892" t="s">
        <v>4</v>
      </c>
    </row>
    <row r="893" spans="1:8" x14ac:dyDescent="0.2">
      <c r="A893" s="1">
        <v>82779</v>
      </c>
      <c r="B893" s="2">
        <v>10013155</v>
      </c>
      <c r="C893" t="s">
        <v>7238</v>
      </c>
      <c r="D893" t="s">
        <v>7825</v>
      </c>
      <c r="E893" s="6">
        <v>38581</v>
      </c>
      <c r="F893">
        <v>2005</v>
      </c>
      <c r="G893">
        <v>10</v>
      </c>
      <c r="H893" t="s">
        <v>4</v>
      </c>
    </row>
    <row r="894" spans="1:8" x14ac:dyDescent="0.2">
      <c r="A894" s="1">
        <v>82795</v>
      </c>
      <c r="B894" s="2">
        <v>10013159</v>
      </c>
      <c r="C894" t="s">
        <v>7238</v>
      </c>
      <c r="D894" t="s">
        <v>7828</v>
      </c>
      <c r="E894" s="6">
        <v>38574</v>
      </c>
      <c r="F894">
        <v>2005</v>
      </c>
      <c r="G894">
        <v>20</v>
      </c>
      <c r="H894" t="s">
        <v>4</v>
      </c>
    </row>
    <row r="895" spans="1:8" x14ac:dyDescent="0.2">
      <c r="A895" s="1">
        <v>91407</v>
      </c>
      <c r="B895" s="2">
        <v>10013167</v>
      </c>
      <c r="C895" t="s">
        <v>7238</v>
      </c>
      <c r="D895" t="s">
        <v>8930</v>
      </c>
      <c r="E895" s="6">
        <v>38944</v>
      </c>
      <c r="F895">
        <v>2006</v>
      </c>
      <c r="G895">
        <v>10</v>
      </c>
      <c r="H895" t="s">
        <v>4</v>
      </c>
    </row>
    <row r="896" spans="1:8" x14ac:dyDescent="0.2">
      <c r="A896" s="1">
        <v>82850</v>
      </c>
      <c r="B896" s="2">
        <v>10013173</v>
      </c>
      <c r="C896" t="s">
        <v>7238</v>
      </c>
      <c r="D896" t="s">
        <v>7842</v>
      </c>
      <c r="E896" s="6">
        <v>38488</v>
      </c>
      <c r="F896">
        <v>2005</v>
      </c>
      <c r="G896">
        <v>40</v>
      </c>
      <c r="H896" t="s">
        <v>3</v>
      </c>
    </row>
    <row r="897" spans="1:8" x14ac:dyDescent="0.2">
      <c r="A897" s="1">
        <v>82877</v>
      </c>
      <c r="B897" s="2">
        <v>10013183</v>
      </c>
      <c r="C897" t="s">
        <v>7238</v>
      </c>
      <c r="D897" t="s">
        <v>7862</v>
      </c>
      <c r="E897" s="6">
        <v>38593</v>
      </c>
      <c r="F897">
        <v>2005</v>
      </c>
      <c r="G897">
        <v>70</v>
      </c>
      <c r="H897" t="s">
        <v>2</v>
      </c>
    </row>
    <row r="898" spans="1:8" x14ac:dyDescent="0.2">
      <c r="A898" s="1">
        <v>82890</v>
      </c>
      <c r="B898" s="2">
        <v>10013186</v>
      </c>
      <c r="C898" t="s">
        <v>7238</v>
      </c>
      <c r="D898" t="s">
        <v>7865</v>
      </c>
      <c r="E898" s="6">
        <v>38568</v>
      </c>
      <c r="F898">
        <v>2005</v>
      </c>
      <c r="G898">
        <v>70</v>
      </c>
      <c r="H898" t="s">
        <v>2</v>
      </c>
    </row>
    <row r="899" spans="1:8" x14ac:dyDescent="0.2">
      <c r="A899" s="1">
        <v>82891</v>
      </c>
      <c r="B899" s="2">
        <v>10013187</v>
      </c>
      <c r="C899" t="s">
        <v>7238</v>
      </c>
      <c r="D899" t="s">
        <v>7866</v>
      </c>
      <c r="E899" s="6">
        <v>38579</v>
      </c>
      <c r="F899">
        <v>2005</v>
      </c>
      <c r="G899">
        <v>0</v>
      </c>
      <c r="H899" t="s">
        <v>22446</v>
      </c>
    </row>
    <row r="900" spans="1:8" x14ac:dyDescent="0.2">
      <c r="A900" s="1">
        <v>82918</v>
      </c>
      <c r="B900" s="2">
        <v>10013192</v>
      </c>
      <c r="C900" t="s">
        <v>7238</v>
      </c>
      <c r="D900" t="s">
        <v>7871</v>
      </c>
      <c r="E900" s="6">
        <v>38539</v>
      </c>
      <c r="F900">
        <v>2005</v>
      </c>
      <c r="G900">
        <v>100</v>
      </c>
      <c r="H900" t="s">
        <v>1</v>
      </c>
    </row>
    <row r="901" spans="1:8" x14ac:dyDescent="0.2">
      <c r="A901" s="1">
        <v>82920</v>
      </c>
      <c r="B901" s="2">
        <v>10013194</v>
      </c>
      <c r="C901" t="s">
        <v>7238</v>
      </c>
      <c r="D901" t="s">
        <v>7876</v>
      </c>
      <c r="E901" s="6">
        <v>38552</v>
      </c>
      <c r="F901">
        <v>2005</v>
      </c>
      <c r="G901">
        <v>90</v>
      </c>
      <c r="H901" t="s">
        <v>1</v>
      </c>
    </row>
    <row r="902" spans="1:8" x14ac:dyDescent="0.2">
      <c r="A902" s="1">
        <v>82921</v>
      </c>
      <c r="B902" s="2">
        <v>10013195</v>
      </c>
      <c r="C902" t="s">
        <v>7238</v>
      </c>
      <c r="D902" t="s">
        <v>7878</v>
      </c>
      <c r="E902" s="6">
        <v>38541</v>
      </c>
      <c r="F902">
        <v>2005</v>
      </c>
      <c r="G902">
        <v>60</v>
      </c>
      <c r="H902" t="s">
        <v>2</v>
      </c>
    </row>
    <row r="903" spans="1:8" x14ac:dyDescent="0.2">
      <c r="A903" s="1">
        <v>9227328</v>
      </c>
      <c r="B903" s="2">
        <v>10013195</v>
      </c>
      <c r="C903" t="s">
        <v>7238</v>
      </c>
      <c r="D903" t="s">
        <v>7878</v>
      </c>
      <c r="E903" s="6">
        <v>39615</v>
      </c>
      <c r="F903">
        <v>2008</v>
      </c>
      <c r="G903">
        <v>50</v>
      </c>
      <c r="H903" t="s">
        <v>3</v>
      </c>
    </row>
    <row r="904" spans="1:8" x14ac:dyDescent="0.2">
      <c r="A904" s="1">
        <v>68819208</v>
      </c>
      <c r="B904" s="2">
        <v>10013195</v>
      </c>
      <c r="C904" t="s">
        <v>7238</v>
      </c>
      <c r="D904" t="s">
        <v>7878</v>
      </c>
      <c r="E904" s="6">
        <v>40380</v>
      </c>
      <c r="F904">
        <v>2010</v>
      </c>
      <c r="G904">
        <v>50</v>
      </c>
      <c r="H904" t="s">
        <v>3</v>
      </c>
    </row>
    <row r="905" spans="1:8" x14ac:dyDescent="0.2">
      <c r="A905" s="1">
        <v>215823940</v>
      </c>
      <c r="B905" s="2">
        <v>10013195</v>
      </c>
      <c r="C905" t="s">
        <v>7238</v>
      </c>
      <c r="D905" t="s">
        <v>7878</v>
      </c>
      <c r="E905" s="6">
        <v>40746</v>
      </c>
      <c r="F905">
        <v>2011</v>
      </c>
      <c r="G905">
        <v>60</v>
      </c>
      <c r="H905" t="s">
        <v>2</v>
      </c>
    </row>
    <row r="906" spans="1:8" x14ac:dyDescent="0.2">
      <c r="A906" s="1">
        <v>82922</v>
      </c>
      <c r="B906" s="2">
        <v>10013196</v>
      </c>
      <c r="C906" t="s">
        <v>7238</v>
      </c>
      <c r="D906" t="s">
        <v>7879</v>
      </c>
      <c r="E906" s="6">
        <v>38579</v>
      </c>
      <c r="F906">
        <v>2005</v>
      </c>
      <c r="G906">
        <v>10</v>
      </c>
      <c r="H906" t="s">
        <v>4</v>
      </c>
    </row>
    <row r="907" spans="1:8" x14ac:dyDescent="0.2">
      <c r="A907" s="1">
        <v>83003</v>
      </c>
      <c r="B907" s="2">
        <v>10013208</v>
      </c>
      <c r="C907" t="s">
        <v>7238</v>
      </c>
      <c r="D907" t="s">
        <v>7893</v>
      </c>
      <c r="E907" s="6">
        <v>38567</v>
      </c>
      <c r="F907">
        <v>2005</v>
      </c>
      <c r="G907">
        <v>80</v>
      </c>
      <c r="H907" t="s">
        <v>2</v>
      </c>
    </row>
    <row r="908" spans="1:8" x14ac:dyDescent="0.2">
      <c r="A908" s="1">
        <v>83004</v>
      </c>
      <c r="B908" s="2">
        <v>10013209</v>
      </c>
      <c r="C908" t="s">
        <v>7238</v>
      </c>
      <c r="D908" t="s">
        <v>7894</v>
      </c>
      <c r="E908" s="6">
        <v>38559</v>
      </c>
      <c r="F908">
        <v>2005</v>
      </c>
      <c r="G908">
        <v>80</v>
      </c>
      <c r="H908" t="s">
        <v>2</v>
      </c>
    </row>
    <row r="909" spans="1:8" x14ac:dyDescent="0.2">
      <c r="A909" s="1">
        <v>98446</v>
      </c>
      <c r="B909" s="2">
        <v>10013209</v>
      </c>
      <c r="C909" t="s">
        <v>7238</v>
      </c>
      <c r="D909" t="s">
        <v>7894</v>
      </c>
      <c r="E909" s="6">
        <v>39286</v>
      </c>
      <c r="F909">
        <v>2007</v>
      </c>
      <c r="G909">
        <v>80</v>
      </c>
      <c r="H909" t="s">
        <v>2</v>
      </c>
    </row>
    <row r="910" spans="1:8" x14ac:dyDescent="0.2">
      <c r="A910" s="1">
        <v>118307948</v>
      </c>
      <c r="B910" s="2">
        <v>10013209</v>
      </c>
      <c r="C910" t="s">
        <v>7238</v>
      </c>
      <c r="D910" t="s">
        <v>7894</v>
      </c>
      <c r="E910" s="6">
        <v>40380</v>
      </c>
      <c r="F910">
        <v>2010</v>
      </c>
      <c r="G910">
        <v>80</v>
      </c>
      <c r="H910" t="s">
        <v>2</v>
      </c>
    </row>
    <row r="911" spans="1:8" x14ac:dyDescent="0.2">
      <c r="A911" s="1">
        <v>83005</v>
      </c>
      <c r="B911" s="2">
        <v>10013210</v>
      </c>
      <c r="C911" t="s">
        <v>7238</v>
      </c>
      <c r="D911" t="s">
        <v>7895</v>
      </c>
      <c r="E911" s="6">
        <v>38519</v>
      </c>
      <c r="F911">
        <v>2005</v>
      </c>
      <c r="G911">
        <v>100</v>
      </c>
      <c r="H911" t="s">
        <v>1</v>
      </c>
    </row>
    <row r="912" spans="1:8" x14ac:dyDescent="0.2">
      <c r="A912" s="1">
        <v>98525</v>
      </c>
      <c r="B912" s="2">
        <v>10013210</v>
      </c>
      <c r="C912" t="s">
        <v>7238</v>
      </c>
      <c r="D912" t="s">
        <v>7895</v>
      </c>
      <c r="E912" s="6">
        <v>39301</v>
      </c>
      <c r="F912">
        <v>2007</v>
      </c>
      <c r="G912">
        <v>90</v>
      </c>
      <c r="H912" t="s">
        <v>1</v>
      </c>
    </row>
    <row r="913" spans="1:8" x14ac:dyDescent="0.2">
      <c r="A913" s="1">
        <v>118307952</v>
      </c>
      <c r="B913" s="2">
        <v>10013210</v>
      </c>
      <c r="C913" t="s">
        <v>7238</v>
      </c>
      <c r="D913" t="s">
        <v>7895</v>
      </c>
      <c r="E913" s="6">
        <v>40380</v>
      </c>
      <c r="F913">
        <v>2010</v>
      </c>
      <c r="G913">
        <v>100</v>
      </c>
      <c r="H913" t="s">
        <v>1</v>
      </c>
    </row>
    <row r="914" spans="1:8" x14ac:dyDescent="0.2">
      <c r="A914" s="1">
        <v>83029</v>
      </c>
      <c r="B914" s="2">
        <v>10013215</v>
      </c>
      <c r="C914" t="s">
        <v>7238</v>
      </c>
      <c r="D914" t="s">
        <v>7904</v>
      </c>
      <c r="E914" s="6">
        <v>38586</v>
      </c>
      <c r="F914">
        <v>2005</v>
      </c>
      <c r="G914">
        <v>10</v>
      </c>
      <c r="H914" t="s">
        <v>4</v>
      </c>
    </row>
    <row r="915" spans="1:8" x14ac:dyDescent="0.2">
      <c r="A915" s="1">
        <v>83059</v>
      </c>
      <c r="B915" s="2">
        <v>10013235</v>
      </c>
      <c r="C915" t="s">
        <v>7238</v>
      </c>
      <c r="D915" t="s">
        <v>7932</v>
      </c>
      <c r="E915" s="6">
        <v>38558</v>
      </c>
      <c r="F915">
        <v>2005</v>
      </c>
      <c r="G915">
        <v>20</v>
      </c>
      <c r="H915" t="s">
        <v>4</v>
      </c>
    </row>
    <row r="916" spans="1:8" x14ac:dyDescent="0.2">
      <c r="A916" s="1">
        <v>83103</v>
      </c>
      <c r="B916" s="2">
        <v>10013256</v>
      </c>
      <c r="C916" s="3" t="s">
        <v>7238</v>
      </c>
      <c r="D916" t="s">
        <v>7952</v>
      </c>
      <c r="E916" s="6">
        <v>38603</v>
      </c>
      <c r="F916">
        <v>2005</v>
      </c>
      <c r="G916">
        <v>60</v>
      </c>
      <c r="H916" t="s">
        <v>2</v>
      </c>
    </row>
    <row r="917" spans="1:8" x14ac:dyDescent="0.2">
      <c r="A917" s="1">
        <v>83108</v>
      </c>
      <c r="B917" s="2">
        <v>10013257</v>
      </c>
      <c r="C917" s="3" t="s">
        <v>7238</v>
      </c>
      <c r="D917" t="s">
        <v>7954</v>
      </c>
      <c r="E917" s="6">
        <v>38601</v>
      </c>
      <c r="F917">
        <v>2005</v>
      </c>
      <c r="G917">
        <v>60</v>
      </c>
      <c r="H917" t="s">
        <v>2</v>
      </c>
    </row>
    <row r="918" spans="1:8" x14ac:dyDescent="0.2">
      <c r="A918" s="1">
        <v>83116</v>
      </c>
      <c r="B918" s="2">
        <v>10013261</v>
      </c>
      <c r="C918" t="s">
        <v>7238</v>
      </c>
      <c r="D918" t="s">
        <v>7962</v>
      </c>
      <c r="E918" s="6">
        <v>38561</v>
      </c>
      <c r="F918">
        <v>2005</v>
      </c>
      <c r="G918">
        <v>50</v>
      </c>
      <c r="H918" t="s">
        <v>3</v>
      </c>
    </row>
    <row r="919" spans="1:8" x14ac:dyDescent="0.2">
      <c r="A919" s="1">
        <v>83122</v>
      </c>
      <c r="B919" s="2">
        <v>10013263</v>
      </c>
      <c r="C919" t="s">
        <v>7238</v>
      </c>
      <c r="D919" t="s">
        <v>7966</v>
      </c>
      <c r="E919" s="6">
        <v>38505</v>
      </c>
      <c r="F919">
        <v>2005</v>
      </c>
      <c r="G919">
        <v>0</v>
      </c>
      <c r="H919" t="s">
        <v>22446</v>
      </c>
    </row>
    <row r="920" spans="1:8" x14ac:dyDescent="0.2">
      <c r="A920" s="1">
        <v>83194</v>
      </c>
      <c r="B920" s="2">
        <v>10013277</v>
      </c>
      <c r="C920" t="s">
        <v>7238</v>
      </c>
      <c r="D920" t="s">
        <v>7986</v>
      </c>
      <c r="E920" s="6">
        <v>38566</v>
      </c>
      <c r="F920">
        <v>2005</v>
      </c>
      <c r="G920">
        <v>40</v>
      </c>
      <c r="H920" t="s">
        <v>3</v>
      </c>
    </row>
    <row r="921" spans="1:8" x14ac:dyDescent="0.2">
      <c r="A921" s="1">
        <v>83195</v>
      </c>
      <c r="B921" s="2">
        <v>10013278</v>
      </c>
      <c r="C921" t="s">
        <v>7238</v>
      </c>
      <c r="D921" t="s">
        <v>7987</v>
      </c>
      <c r="E921" s="6">
        <v>38566</v>
      </c>
      <c r="F921">
        <v>2005</v>
      </c>
      <c r="G921">
        <v>90</v>
      </c>
      <c r="H921" t="s">
        <v>1</v>
      </c>
    </row>
    <row r="922" spans="1:8" x14ac:dyDescent="0.2">
      <c r="A922" s="1">
        <v>162050679</v>
      </c>
      <c r="B922" s="2">
        <v>10013311</v>
      </c>
      <c r="C922" t="s">
        <v>7238</v>
      </c>
      <c r="D922" t="s">
        <v>13534</v>
      </c>
      <c r="E922" s="6">
        <v>40694</v>
      </c>
      <c r="F922">
        <v>2011</v>
      </c>
      <c r="G922">
        <v>40</v>
      </c>
      <c r="H922" t="s">
        <v>3</v>
      </c>
    </row>
    <row r="923" spans="1:8" x14ac:dyDescent="0.2">
      <c r="A923" s="1">
        <v>6022409</v>
      </c>
      <c r="B923" s="2">
        <v>10013350</v>
      </c>
      <c r="C923" t="s">
        <v>7238</v>
      </c>
      <c r="D923" t="s">
        <v>11410</v>
      </c>
      <c r="E923" s="6">
        <v>39659</v>
      </c>
      <c r="F923">
        <v>2008</v>
      </c>
      <c r="G923">
        <v>80</v>
      </c>
      <c r="H923" t="s">
        <v>2</v>
      </c>
    </row>
    <row r="924" spans="1:8" x14ac:dyDescent="0.2">
      <c r="A924" s="1">
        <v>67605333</v>
      </c>
      <c r="B924" s="2">
        <v>10013350</v>
      </c>
      <c r="C924" t="s">
        <v>7238</v>
      </c>
      <c r="D924" t="s">
        <v>11410</v>
      </c>
      <c r="E924" s="6">
        <v>40392</v>
      </c>
      <c r="F924">
        <v>2010</v>
      </c>
      <c r="G924">
        <v>60</v>
      </c>
      <c r="H924" t="s">
        <v>2</v>
      </c>
    </row>
    <row r="925" spans="1:8" x14ac:dyDescent="0.2">
      <c r="A925" s="1">
        <v>164842206</v>
      </c>
      <c r="B925" s="2">
        <v>10013350</v>
      </c>
      <c r="C925" t="s">
        <v>7238</v>
      </c>
      <c r="D925" t="s">
        <v>11410</v>
      </c>
      <c r="E925" s="6">
        <v>40697</v>
      </c>
      <c r="F925">
        <v>2011</v>
      </c>
      <c r="G925">
        <v>60</v>
      </c>
      <c r="H925" t="s">
        <v>2</v>
      </c>
    </row>
    <row r="926" spans="1:8" x14ac:dyDescent="0.2">
      <c r="A926" s="1">
        <v>276993204</v>
      </c>
      <c r="B926" s="2">
        <v>10013350</v>
      </c>
      <c r="C926" t="s">
        <v>7238</v>
      </c>
      <c r="D926" t="s">
        <v>11410</v>
      </c>
      <c r="E926" s="6">
        <v>41078</v>
      </c>
      <c r="F926">
        <v>2012</v>
      </c>
      <c r="G926">
        <v>80</v>
      </c>
      <c r="H926" t="s">
        <v>2</v>
      </c>
    </row>
    <row r="927" spans="1:8" x14ac:dyDescent="0.2">
      <c r="A927" s="1">
        <v>83232</v>
      </c>
      <c r="B927" s="2">
        <v>10013381</v>
      </c>
      <c r="C927" t="s">
        <v>7238</v>
      </c>
      <c r="D927" t="s">
        <v>8010</v>
      </c>
      <c r="E927" s="6">
        <v>38582</v>
      </c>
      <c r="F927">
        <v>2005</v>
      </c>
      <c r="G927">
        <v>10</v>
      </c>
      <c r="H927" t="s">
        <v>4</v>
      </c>
    </row>
    <row r="928" spans="1:8" x14ac:dyDescent="0.2">
      <c r="A928" s="1">
        <v>9227324</v>
      </c>
      <c r="B928" s="2">
        <v>10013420</v>
      </c>
      <c r="C928" t="s">
        <v>7238</v>
      </c>
      <c r="D928" t="s">
        <v>11502</v>
      </c>
      <c r="E928" s="6">
        <v>39601</v>
      </c>
      <c r="F928">
        <v>2008</v>
      </c>
      <c r="G928">
        <v>80</v>
      </c>
      <c r="H928" t="s">
        <v>2</v>
      </c>
    </row>
    <row r="929" spans="1:8" x14ac:dyDescent="0.2">
      <c r="A929" s="1">
        <v>112236946</v>
      </c>
      <c r="B929" s="2">
        <v>10013420</v>
      </c>
      <c r="C929" t="s">
        <v>7238</v>
      </c>
      <c r="D929" t="s">
        <v>11502</v>
      </c>
      <c r="E929" s="6">
        <v>40358</v>
      </c>
      <c r="F929">
        <v>2010</v>
      </c>
      <c r="G929">
        <v>100</v>
      </c>
      <c r="H929" t="s">
        <v>1</v>
      </c>
    </row>
    <row r="930" spans="1:8" x14ac:dyDescent="0.2">
      <c r="A930" s="1">
        <v>83290</v>
      </c>
      <c r="B930" s="2">
        <v>10013435</v>
      </c>
      <c r="C930" t="s">
        <v>7238</v>
      </c>
      <c r="D930" t="s">
        <v>8046</v>
      </c>
      <c r="E930" s="6">
        <v>38582</v>
      </c>
      <c r="F930">
        <v>2005</v>
      </c>
      <c r="G930">
        <v>10</v>
      </c>
      <c r="H930" t="s">
        <v>4</v>
      </c>
    </row>
    <row r="931" spans="1:8" x14ac:dyDescent="0.2">
      <c r="A931" s="1">
        <v>83309</v>
      </c>
      <c r="B931" s="2">
        <v>10013450</v>
      </c>
      <c r="C931" t="s">
        <v>7238</v>
      </c>
      <c r="D931" t="s">
        <v>8062</v>
      </c>
      <c r="E931" s="6">
        <v>38588</v>
      </c>
      <c r="F931">
        <v>2005</v>
      </c>
      <c r="G931">
        <v>80</v>
      </c>
      <c r="H931" t="s">
        <v>2</v>
      </c>
    </row>
    <row r="932" spans="1:8" x14ac:dyDescent="0.2">
      <c r="A932" s="1">
        <v>83314</v>
      </c>
      <c r="B932" s="2">
        <v>10013452</v>
      </c>
      <c r="C932" t="s">
        <v>7238</v>
      </c>
      <c r="D932" t="s">
        <v>8064</v>
      </c>
      <c r="E932" s="6">
        <v>38579</v>
      </c>
      <c r="F932">
        <v>2005</v>
      </c>
      <c r="G932">
        <v>10</v>
      </c>
      <c r="H932" t="s">
        <v>4</v>
      </c>
    </row>
    <row r="933" spans="1:8" x14ac:dyDescent="0.2">
      <c r="A933" s="1">
        <v>83343</v>
      </c>
      <c r="B933" s="2">
        <v>10013460</v>
      </c>
      <c r="C933" t="s">
        <v>7238</v>
      </c>
      <c r="D933" t="s">
        <v>8073</v>
      </c>
      <c r="E933" s="6">
        <v>38518</v>
      </c>
      <c r="F933">
        <v>2005</v>
      </c>
      <c r="G933">
        <v>90</v>
      </c>
      <c r="H933" t="s">
        <v>1</v>
      </c>
    </row>
    <row r="934" spans="1:8" x14ac:dyDescent="0.2">
      <c r="A934" s="1">
        <v>83404</v>
      </c>
      <c r="B934" s="2">
        <v>10013474</v>
      </c>
      <c r="C934" t="s">
        <v>7238</v>
      </c>
      <c r="D934" t="s">
        <v>8088</v>
      </c>
      <c r="E934" s="6">
        <v>38562</v>
      </c>
      <c r="F934">
        <v>2005</v>
      </c>
      <c r="G934">
        <v>0</v>
      </c>
      <c r="H934" t="s">
        <v>22446</v>
      </c>
    </row>
    <row r="935" spans="1:8" x14ac:dyDescent="0.2">
      <c r="A935" s="1">
        <v>83430</v>
      </c>
      <c r="B935" s="2">
        <v>10013480</v>
      </c>
      <c r="C935" t="s">
        <v>7238</v>
      </c>
      <c r="D935" t="s">
        <v>8094</v>
      </c>
      <c r="E935" s="6">
        <v>38517</v>
      </c>
      <c r="F935">
        <v>2005</v>
      </c>
      <c r="G935">
        <v>10</v>
      </c>
      <c r="H935" t="s">
        <v>4</v>
      </c>
    </row>
    <row r="936" spans="1:8" x14ac:dyDescent="0.2">
      <c r="A936" s="1">
        <v>83451</v>
      </c>
      <c r="B936" s="2">
        <v>10013485</v>
      </c>
      <c r="C936" t="s">
        <v>7238</v>
      </c>
      <c r="D936" t="s">
        <v>8109</v>
      </c>
      <c r="E936" s="6">
        <v>38565</v>
      </c>
      <c r="F936">
        <v>2005</v>
      </c>
      <c r="G936">
        <v>20</v>
      </c>
      <c r="H936" t="s">
        <v>4</v>
      </c>
    </row>
    <row r="937" spans="1:8" x14ac:dyDescent="0.2">
      <c r="A937" s="1">
        <v>83474</v>
      </c>
      <c r="B937" s="2">
        <v>10013497</v>
      </c>
      <c r="C937" t="s">
        <v>7238</v>
      </c>
      <c r="D937" t="s">
        <v>8125</v>
      </c>
      <c r="E937" s="6">
        <v>38575</v>
      </c>
      <c r="F937">
        <v>2005</v>
      </c>
      <c r="G937">
        <v>90</v>
      </c>
      <c r="H937" t="s">
        <v>1</v>
      </c>
    </row>
    <row r="938" spans="1:8" x14ac:dyDescent="0.2">
      <c r="A938" s="1">
        <v>83476</v>
      </c>
      <c r="B938" s="2">
        <v>10013498</v>
      </c>
      <c r="C938" t="s">
        <v>7238</v>
      </c>
      <c r="D938" t="s">
        <v>8126</v>
      </c>
      <c r="E938" s="6">
        <v>38562</v>
      </c>
      <c r="F938">
        <v>2005</v>
      </c>
      <c r="G938">
        <v>20</v>
      </c>
      <c r="H938" t="s">
        <v>4</v>
      </c>
    </row>
    <row r="939" spans="1:8" x14ac:dyDescent="0.2">
      <c r="A939" s="1">
        <v>83479</v>
      </c>
      <c r="B939" s="2">
        <v>10013500</v>
      </c>
      <c r="C939" t="s">
        <v>7238</v>
      </c>
      <c r="D939" t="s">
        <v>8128</v>
      </c>
      <c r="E939" s="6">
        <v>38575</v>
      </c>
      <c r="F939">
        <v>2005</v>
      </c>
      <c r="G939">
        <v>20</v>
      </c>
      <c r="H939" t="s">
        <v>4</v>
      </c>
    </row>
    <row r="940" spans="1:8" x14ac:dyDescent="0.2">
      <c r="A940" s="1">
        <v>83481</v>
      </c>
      <c r="B940" s="2">
        <v>10013502</v>
      </c>
      <c r="C940" t="s">
        <v>7238</v>
      </c>
      <c r="D940" t="s">
        <v>8130</v>
      </c>
      <c r="E940" s="6">
        <v>38581</v>
      </c>
      <c r="F940">
        <v>2005</v>
      </c>
      <c r="G940">
        <v>90</v>
      </c>
      <c r="H940" t="s">
        <v>1</v>
      </c>
    </row>
    <row r="941" spans="1:8" x14ac:dyDescent="0.2">
      <c r="A941" s="1">
        <v>83490</v>
      </c>
      <c r="B941" s="2">
        <v>10013505</v>
      </c>
      <c r="C941" t="s">
        <v>7238</v>
      </c>
      <c r="D941" t="s">
        <v>8147</v>
      </c>
      <c r="E941" s="6">
        <v>38562</v>
      </c>
      <c r="F941">
        <v>2005</v>
      </c>
      <c r="G941">
        <v>80</v>
      </c>
      <c r="H941" t="s">
        <v>2</v>
      </c>
    </row>
    <row r="942" spans="1:8" x14ac:dyDescent="0.2">
      <c r="A942" s="1">
        <v>83491</v>
      </c>
      <c r="B942" s="2">
        <v>10013506</v>
      </c>
      <c r="C942" t="s">
        <v>7238</v>
      </c>
      <c r="D942" t="s">
        <v>8148</v>
      </c>
      <c r="E942" s="6">
        <v>38581</v>
      </c>
      <c r="F942">
        <v>2005</v>
      </c>
      <c r="G942">
        <v>80</v>
      </c>
      <c r="H942" t="s">
        <v>2</v>
      </c>
    </row>
    <row r="943" spans="1:8" x14ac:dyDescent="0.2">
      <c r="A943" s="1">
        <v>83508</v>
      </c>
      <c r="B943" s="2">
        <v>10013517</v>
      </c>
      <c r="C943" t="s">
        <v>7238</v>
      </c>
      <c r="D943" t="s">
        <v>8157</v>
      </c>
      <c r="E943" s="6">
        <v>38559</v>
      </c>
      <c r="F943">
        <v>2005</v>
      </c>
      <c r="G943">
        <v>80</v>
      </c>
      <c r="H943" t="s">
        <v>2</v>
      </c>
    </row>
    <row r="944" spans="1:8" x14ac:dyDescent="0.2">
      <c r="A944" s="1">
        <v>83539</v>
      </c>
      <c r="B944" s="2">
        <v>10013525</v>
      </c>
      <c r="C944" t="s">
        <v>7238</v>
      </c>
      <c r="D944" t="s">
        <v>8164</v>
      </c>
      <c r="E944" s="6">
        <v>38562</v>
      </c>
      <c r="F944">
        <v>2005</v>
      </c>
      <c r="G944">
        <v>40</v>
      </c>
      <c r="H944" t="s">
        <v>3</v>
      </c>
    </row>
    <row r="945" spans="1:8" x14ac:dyDescent="0.2">
      <c r="A945" s="1">
        <v>83540</v>
      </c>
      <c r="B945" s="2">
        <v>10013526</v>
      </c>
      <c r="C945" t="s">
        <v>7238</v>
      </c>
      <c r="D945" t="s">
        <v>8165</v>
      </c>
      <c r="E945" s="6">
        <v>38553</v>
      </c>
      <c r="F945">
        <v>2005</v>
      </c>
      <c r="G945">
        <v>90</v>
      </c>
      <c r="H945" t="s">
        <v>1</v>
      </c>
    </row>
    <row r="946" spans="1:8" x14ac:dyDescent="0.2">
      <c r="A946" s="1">
        <v>213650747</v>
      </c>
      <c r="B946" s="2">
        <v>10013526</v>
      </c>
      <c r="C946" t="s">
        <v>7238</v>
      </c>
      <c r="D946" t="s">
        <v>8165</v>
      </c>
      <c r="E946" s="6">
        <v>40763</v>
      </c>
      <c r="F946">
        <v>2011</v>
      </c>
      <c r="G946">
        <v>90</v>
      </c>
      <c r="H946" t="s">
        <v>1</v>
      </c>
    </row>
    <row r="947" spans="1:8" x14ac:dyDescent="0.2">
      <c r="A947" s="1">
        <v>83541</v>
      </c>
      <c r="B947" s="2">
        <v>10013527</v>
      </c>
      <c r="C947" t="s">
        <v>7238</v>
      </c>
      <c r="D947" t="s">
        <v>8167</v>
      </c>
      <c r="E947" s="6">
        <v>38547</v>
      </c>
      <c r="F947">
        <v>2005</v>
      </c>
      <c r="G947">
        <v>80</v>
      </c>
      <c r="H947" t="s">
        <v>2</v>
      </c>
    </row>
    <row r="948" spans="1:8" x14ac:dyDescent="0.2">
      <c r="A948" s="1">
        <v>83550</v>
      </c>
      <c r="B948" s="2">
        <v>10013528</v>
      </c>
      <c r="C948" t="s">
        <v>7238</v>
      </c>
      <c r="D948" t="s">
        <v>8168</v>
      </c>
      <c r="E948" s="6">
        <v>38547</v>
      </c>
      <c r="F948">
        <v>2005</v>
      </c>
      <c r="G948">
        <v>90</v>
      </c>
      <c r="H948" t="s">
        <v>1</v>
      </c>
    </row>
    <row r="949" spans="1:8" x14ac:dyDescent="0.2">
      <c r="A949" s="1">
        <v>91894555</v>
      </c>
      <c r="B949" s="2">
        <v>10013528</v>
      </c>
      <c r="C949" t="s">
        <v>7238</v>
      </c>
      <c r="D949" t="s">
        <v>8168</v>
      </c>
      <c r="E949" s="6">
        <v>40388</v>
      </c>
      <c r="F949">
        <v>2010</v>
      </c>
      <c r="G949">
        <v>70</v>
      </c>
      <c r="H949" t="s">
        <v>2</v>
      </c>
    </row>
    <row r="950" spans="1:8" x14ac:dyDescent="0.2">
      <c r="A950" s="1">
        <v>83558</v>
      </c>
      <c r="B950" s="2">
        <v>10013531</v>
      </c>
      <c r="C950" t="s">
        <v>7238</v>
      </c>
      <c r="D950" t="s">
        <v>8177</v>
      </c>
      <c r="E950" s="6">
        <v>38547</v>
      </c>
      <c r="F950">
        <v>2005</v>
      </c>
      <c r="G950">
        <v>90</v>
      </c>
      <c r="H950" t="s">
        <v>1</v>
      </c>
    </row>
    <row r="951" spans="1:8" x14ac:dyDescent="0.2">
      <c r="A951" s="1">
        <v>333576988</v>
      </c>
      <c r="B951" s="2">
        <v>10013533</v>
      </c>
      <c r="C951" t="s">
        <v>7238</v>
      </c>
      <c r="D951" t="s">
        <v>14907</v>
      </c>
      <c r="E951" s="6">
        <v>41039</v>
      </c>
      <c r="F951">
        <v>2012</v>
      </c>
      <c r="G951">
        <v>80</v>
      </c>
      <c r="H951" t="s">
        <v>2</v>
      </c>
    </row>
    <row r="952" spans="1:8" x14ac:dyDescent="0.2">
      <c r="A952" s="1">
        <v>83563</v>
      </c>
      <c r="B952" s="2">
        <v>10013534</v>
      </c>
      <c r="C952" t="s">
        <v>7238</v>
      </c>
      <c r="D952" t="s">
        <v>8178</v>
      </c>
      <c r="E952" s="6">
        <v>38589</v>
      </c>
      <c r="F952">
        <v>2005</v>
      </c>
      <c r="G952">
        <v>80</v>
      </c>
      <c r="H952" t="s">
        <v>2</v>
      </c>
    </row>
    <row r="953" spans="1:8" x14ac:dyDescent="0.2">
      <c r="A953" s="1">
        <v>83902</v>
      </c>
      <c r="B953" s="2">
        <v>10013632</v>
      </c>
      <c r="C953" t="s">
        <v>7238</v>
      </c>
      <c r="D953" t="s">
        <v>8248</v>
      </c>
      <c r="E953" s="6">
        <v>38565</v>
      </c>
      <c r="F953">
        <v>2005</v>
      </c>
      <c r="G953">
        <v>70</v>
      </c>
      <c r="H953" t="s">
        <v>2</v>
      </c>
    </row>
    <row r="954" spans="1:8" x14ac:dyDescent="0.2">
      <c r="A954" s="1">
        <v>203205629</v>
      </c>
      <c r="B954" s="2">
        <v>10013632</v>
      </c>
      <c r="C954" t="s">
        <v>7238</v>
      </c>
      <c r="D954" t="s">
        <v>8248</v>
      </c>
      <c r="E954" s="6">
        <v>40756</v>
      </c>
      <c r="F954">
        <v>2011</v>
      </c>
      <c r="G954">
        <v>50</v>
      </c>
      <c r="H954" t="s">
        <v>3</v>
      </c>
    </row>
    <row r="955" spans="1:8" x14ac:dyDescent="0.2">
      <c r="A955" s="1">
        <v>96571</v>
      </c>
      <c r="B955" s="2">
        <v>10013914</v>
      </c>
      <c r="C955" s="3" t="s">
        <v>7238</v>
      </c>
      <c r="D955" t="s">
        <v>9577</v>
      </c>
      <c r="E955" s="6">
        <v>39252</v>
      </c>
      <c r="F955">
        <v>2007</v>
      </c>
      <c r="G955">
        <v>50</v>
      </c>
      <c r="H955" t="s">
        <v>3</v>
      </c>
    </row>
    <row r="956" spans="1:8" x14ac:dyDescent="0.2">
      <c r="A956" s="1">
        <v>84958</v>
      </c>
      <c r="B956" s="2">
        <v>10013999</v>
      </c>
      <c r="C956" s="3" t="s">
        <v>7238</v>
      </c>
      <c r="D956" t="s">
        <v>8265</v>
      </c>
      <c r="E956" s="6">
        <v>38839</v>
      </c>
      <c r="F956">
        <v>2006</v>
      </c>
      <c r="G956">
        <v>80</v>
      </c>
      <c r="H956" t="s">
        <v>2</v>
      </c>
    </row>
    <row r="957" spans="1:8" x14ac:dyDescent="0.2">
      <c r="A957" s="1">
        <v>29964092</v>
      </c>
      <c r="B957" s="2">
        <v>10014051</v>
      </c>
      <c r="C957" t="s">
        <v>7238</v>
      </c>
      <c r="D957" t="s">
        <v>12232</v>
      </c>
      <c r="E957" s="6">
        <v>39994</v>
      </c>
      <c r="F957">
        <v>2009</v>
      </c>
      <c r="G957">
        <v>80</v>
      </c>
      <c r="H957" t="s">
        <v>2</v>
      </c>
    </row>
    <row r="958" spans="1:8" x14ac:dyDescent="0.2">
      <c r="A958" s="1">
        <v>57585087</v>
      </c>
      <c r="B958" s="2">
        <v>10014051</v>
      </c>
      <c r="C958" t="s">
        <v>7238</v>
      </c>
      <c r="D958" t="s">
        <v>12232</v>
      </c>
      <c r="E958" s="6">
        <v>40358</v>
      </c>
      <c r="F958">
        <v>2010</v>
      </c>
      <c r="G958">
        <v>80</v>
      </c>
      <c r="H958" t="s">
        <v>2</v>
      </c>
    </row>
    <row r="959" spans="1:8" x14ac:dyDescent="0.2">
      <c r="A959" s="1">
        <v>201343132</v>
      </c>
      <c r="B959" s="2">
        <v>10014051</v>
      </c>
      <c r="C959" t="s">
        <v>7238</v>
      </c>
      <c r="D959" t="s">
        <v>12232</v>
      </c>
      <c r="E959" s="6">
        <v>40751</v>
      </c>
      <c r="F959">
        <v>2011</v>
      </c>
      <c r="G959">
        <v>80</v>
      </c>
      <c r="H959" t="s">
        <v>2</v>
      </c>
    </row>
    <row r="960" spans="1:8" x14ac:dyDescent="0.2">
      <c r="A960" s="1">
        <v>337545443</v>
      </c>
      <c r="B960" s="2">
        <v>10014051</v>
      </c>
      <c r="C960" t="s">
        <v>7238</v>
      </c>
      <c r="D960" t="s">
        <v>12232</v>
      </c>
      <c r="E960" s="6">
        <v>41122</v>
      </c>
      <c r="F960">
        <v>2012</v>
      </c>
      <c r="G960">
        <v>80</v>
      </c>
      <c r="H960" t="s">
        <v>2</v>
      </c>
    </row>
    <row r="961" spans="1:8" x14ac:dyDescent="0.2">
      <c r="A961" s="1">
        <v>665456</v>
      </c>
      <c r="B961" s="2">
        <v>10014182</v>
      </c>
      <c r="C961" t="s">
        <v>7238</v>
      </c>
      <c r="D961" t="s">
        <v>10644</v>
      </c>
      <c r="E961" s="6">
        <v>39553</v>
      </c>
      <c r="F961">
        <v>2008</v>
      </c>
      <c r="G961">
        <v>10</v>
      </c>
      <c r="H961" t="s">
        <v>4</v>
      </c>
    </row>
    <row r="962" spans="1:8" x14ac:dyDescent="0.2">
      <c r="A962" s="1">
        <v>85754</v>
      </c>
      <c r="B962" s="2">
        <v>10014223</v>
      </c>
      <c r="C962" t="s">
        <v>7238</v>
      </c>
      <c r="D962" t="s">
        <v>8349</v>
      </c>
      <c r="E962" s="6">
        <v>38861</v>
      </c>
      <c r="F962">
        <v>2006</v>
      </c>
      <c r="G962">
        <v>20</v>
      </c>
      <c r="H962" t="s">
        <v>4</v>
      </c>
    </row>
    <row r="963" spans="1:8" x14ac:dyDescent="0.2">
      <c r="A963" s="1">
        <v>85757</v>
      </c>
      <c r="B963" s="2">
        <v>10014225</v>
      </c>
      <c r="C963" t="s">
        <v>7238</v>
      </c>
      <c r="D963" t="s">
        <v>8351</v>
      </c>
      <c r="E963" s="6">
        <v>38867</v>
      </c>
      <c r="F963">
        <v>2006</v>
      </c>
      <c r="G963">
        <v>60</v>
      </c>
      <c r="H963" t="s">
        <v>2</v>
      </c>
    </row>
    <row r="964" spans="1:8" x14ac:dyDescent="0.2">
      <c r="A964" s="1">
        <v>85769</v>
      </c>
      <c r="B964" s="2">
        <v>10014226</v>
      </c>
      <c r="C964" t="s">
        <v>7238</v>
      </c>
      <c r="D964" t="s">
        <v>8354</v>
      </c>
      <c r="E964" s="6">
        <v>38869</v>
      </c>
      <c r="F964">
        <v>2006</v>
      </c>
      <c r="G964">
        <v>0</v>
      </c>
      <c r="H964" t="s">
        <v>22446</v>
      </c>
    </row>
    <row r="965" spans="1:8" x14ac:dyDescent="0.2">
      <c r="A965" s="1">
        <v>273263413</v>
      </c>
      <c r="B965" s="2">
        <v>10014226</v>
      </c>
      <c r="C965" t="s">
        <v>7238</v>
      </c>
      <c r="D965" t="s">
        <v>8354</v>
      </c>
      <c r="E965" s="6">
        <v>41071</v>
      </c>
      <c r="F965">
        <v>2012</v>
      </c>
      <c r="G965">
        <v>30</v>
      </c>
      <c r="H965" t="s">
        <v>3</v>
      </c>
    </row>
    <row r="966" spans="1:8" x14ac:dyDescent="0.2">
      <c r="A966" s="1">
        <v>86107</v>
      </c>
      <c r="B966" s="2">
        <v>10014291</v>
      </c>
      <c r="C966" t="s">
        <v>7238</v>
      </c>
      <c r="D966" t="s">
        <v>8388</v>
      </c>
      <c r="E966" s="6">
        <v>38861</v>
      </c>
      <c r="F966">
        <v>2006</v>
      </c>
      <c r="G966">
        <v>20</v>
      </c>
      <c r="H966" t="s">
        <v>4</v>
      </c>
    </row>
    <row r="967" spans="1:8" x14ac:dyDescent="0.2">
      <c r="A967" s="1">
        <v>325380848</v>
      </c>
      <c r="B967" s="2">
        <v>10014296</v>
      </c>
      <c r="C967" t="s">
        <v>7238</v>
      </c>
      <c r="D967" t="s">
        <v>13494</v>
      </c>
      <c r="E967" s="6">
        <v>41121</v>
      </c>
      <c r="F967">
        <v>2012</v>
      </c>
      <c r="G967">
        <v>10</v>
      </c>
      <c r="H967" t="s">
        <v>4</v>
      </c>
    </row>
    <row r="968" spans="1:8" x14ac:dyDescent="0.2">
      <c r="A968" s="1">
        <v>94019587</v>
      </c>
      <c r="B968" s="2">
        <v>10014311</v>
      </c>
      <c r="C968" t="s">
        <v>7238</v>
      </c>
      <c r="D968" t="s">
        <v>12692</v>
      </c>
      <c r="E968" s="6">
        <v>40406</v>
      </c>
      <c r="F968">
        <v>2010</v>
      </c>
      <c r="G968">
        <v>30</v>
      </c>
      <c r="H968" t="s">
        <v>3</v>
      </c>
    </row>
    <row r="969" spans="1:8" x14ac:dyDescent="0.2">
      <c r="A969" s="1">
        <v>91287385</v>
      </c>
      <c r="B969" s="2">
        <v>10014319</v>
      </c>
      <c r="C969" t="s">
        <v>7238</v>
      </c>
      <c r="D969" t="s">
        <v>13049</v>
      </c>
      <c r="E969" s="6">
        <v>40372</v>
      </c>
      <c r="F969">
        <v>2010</v>
      </c>
      <c r="G969">
        <v>50</v>
      </c>
      <c r="H969" t="s">
        <v>3</v>
      </c>
    </row>
    <row r="970" spans="1:8" x14ac:dyDescent="0.2">
      <c r="A970" s="1">
        <v>86243</v>
      </c>
      <c r="B970" s="2">
        <v>10014320</v>
      </c>
      <c r="C970" t="s">
        <v>7238</v>
      </c>
      <c r="D970" t="s">
        <v>8405</v>
      </c>
      <c r="E970" s="6">
        <v>38891</v>
      </c>
      <c r="F970">
        <v>2006</v>
      </c>
      <c r="G970">
        <v>60</v>
      </c>
      <c r="H970" t="s">
        <v>2</v>
      </c>
    </row>
    <row r="971" spans="1:8" x14ac:dyDescent="0.2">
      <c r="A971" s="1">
        <v>91287378</v>
      </c>
      <c r="B971" s="2">
        <v>10014320</v>
      </c>
      <c r="C971" t="s">
        <v>7238</v>
      </c>
      <c r="D971" t="s">
        <v>8405</v>
      </c>
      <c r="E971" s="6">
        <v>40372</v>
      </c>
      <c r="F971">
        <v>2010</v>
      </c>
      <c r="G971">
        <v>50</v>
      </c>
      <c r="H971" t="s">
        <v>3</v>
      </c>
    </row>
    <row r="972" spans="1:8" x14ac:dyDescent="0.2">
      <c r="A972" s="1">
        <v>86253</v>
      </c>
      <c r="B972" s="2">
        <v>10014323</v>
      </c>
      <c r="C972" t="s">
        <v>7238</v>
      </c>
      <c r="D972" t="s">
        <v>8417</v>
      </c>
      <c r="E972" s="6">
        <v>38897</v>
      </c>
      <c r="F972">
        <v>2006</v>
      </c>
      <c r="G972">
        <v>0</v>
      </c>
      <c r="H972" t="s">
        <v>22446</v>
      </c>
    </row>
    <row r="973" spans="1:8" x14ac:dyDescent="0.2">
      <c r="A973" s="1">
        <v>87493</v>
      </c>
      <c r="B973" s="2">
        <v>10014389</v>
      </c>
      <c r="C973" t="s">
        <v>7238</v>
      </c>
      <c r="D973" t="s">
        <v>8468</v>
      </c>
      <c r="E973" s="6">
        <v>38875</v>
      </c>
      <c r="F973">
        <v>2006</v>
      </c>
      <c r="G973">
        <v>10</v>
      </c>
      <c r="H973" t="s">
        <v>4</v>
      </c>
    </row>
    <row r="974" spans="1:8" x14ac:dyDescent="0.2">
      <c r="A974" s="1">
        <v>87647</v>
      </c>
      <c r="B974" s="2">
        <v>10014392</v>
      </c>
      <c r="C974" t="s">
        <v>7238</v>
      </c>
      <c r="D974" t="s">
        <v>8470</v>
      </c>
      <c r="E974" s="6">
        <v>38875</v>
      </c>
      <c r="F974">
        <v>2006</v>
      </c>
      <c r="G974">
        <v>0</v>
      </c>
      <c r="H974" t="s">
        <v>22446</v>
      </c>
    </row>
    <row r="975" spans="1:8" x14ac:dyDescent="0.2">
      <c r="A975" s="1">
        <v>87697</v>
      </c>
      <c r="B975" s="2">
        <v>10014404</v>
      </c>
      <c r="C975" t="s">
        <v>7238</v>
      </c>
      <c r="D975" t="s">
        <v>8476</v>
      </c>
      <c r="E975" s="6">
        <v>38930</v>
      </c>
      <c r="F975">
        <v>2006</v>
      </c>
      <c r="G975">
        <v>0</v>
      </c>
      <c r="H975" t="s">
        <v>22446</v>
      </c>
    </row>
    <row r="976" spans="1:8" x14ac:dyDescent="0.2">
      <c r="A976" s="1">
        <v>88010</v>
      </c>
      <c r="B976" s="2">
        <v>10014467</v>
      </c>
      <c r="C976" t="s">
        <v>7238</v>
      </c>
      <c r="D976" t="s">
        <v>8577</v>
      </c>
      <c r="E976" s="6">
        <v>38918</v>
      </c>
      <c r="F976">
        <v>2006</v>
      </c>
      <c r="G976">
        <v>20</v>
      </c>
      <c r="H976" t="s">
        <v>4</v>
      </c>
    </row>
    <row r="977" spans="1:8" x14ac:dyDescent="0.2">
      <c r="A977" s="1">
        <v>87988</v>
      </c>
      <c r="B977" s="2">
        <v>10014468</v>
      </c>
      <c r="C977" t="s">
        <v>7238</v>
      </c>
      <c r="D977" t="s">
        <v>8576</v>
      </c>
      <c r="E977" s="6">
        <v>38939</v>
      </c>
      <c r="F977">
        <v>2006</v>
      </c>
      <c r="G977">
        <v>70</v>
      </c>
      <c r="H977" t="s">
        <v>2</v>
      </c>
    </row>
    <row r="978" spans="1:8" x14ac:dyDescent="0.2">
      <c r="A978" s="1">
        <v>88011</v>
      </c>
      <c r="B978" s="2">
        <v>10014469</v>
      </c>
      <c r="C978" t="s">
        <v>7238</v>
      </c>
      <c r="D978" t="s">
        <v>8579</v>
      </c>
      <c r="E978" s="6">
        <v>38918</v>
      </c>
      <c r="F978">
        <v>2006</v>
      </c>
      <c r="G978">
        <v>10</v>
      </c>
      <c r="H978" t="s">
        <v>4</v>
      </c>
    </row>
    <row r="979" spans="1:8" x14ac:dyDescent="0.2">
      <c r="A979" s="1">
        <v>88013</v>
      </c>
      <c r="B979" s="2">
        <v>10014471</v>
      </c>
      <c r="C979" t="s">
        <v>7238</v>
      </c>
      <c r="D979" t="s">
        <v>8580</v>
      </c>
      <c r="E979" s="6">
        <v>38861</v>
      </c>
      <c r="F979">
        <v>2006</v>
      </c>
      <c r="G979">
        <v>20</v>
      </c>
      <c r="H979" t="s">
        <v>4</v>
      </c>
    </row>
    <row r="980" spans="1:8" x14ac:dyDescent="0.2">
      <c r="A980" s="1">
        <v>88015</v>
      </c>
      <c r="B980" s="2">
        <v>10014472</v>
      </c>
      <c r="C980" t="s">
        <v>7238</v>
      </c>
      <c r="D980" t="s">
        <v>8581</v>
      </c>
      <c r="E980" s="6">
        <v>38861</v>
      </c>
      <c r="F980">
        <v>2006</v>
      </c>
      <c r="G980">
        <v>20</v>
      </c>
      <c r="H980" t="s">
        <v>4</v>
      </c>
    </row>
    <row r="981" spans="1:8" x14ac:dyDescent="0.2">
      <c r="A981" s="1">
        <v>88017</v>
      </c>
      <c r="B981" s="2">
        <v>10014473</v>
      </c>
      <c r="C981" t="s">
        <v>7238</v>
      </c>
      <c r="D981" t="s">
        <v>8583</v>
      </c>
      <c r="E981" s="6">
        <v>38898</v>
      </c>
      <c r="F981">
        <v>2006</v>
      </c>
      <c r="G981">
        <v>20</v>
      </c>
      <c r="H981" t="s">
        <v>4</v>
      </c>
    </row>
    <row r="982" spans="1:8" x14ac:dyDescent="0.2">
      <c r="A982" s="1">
        <v>52413111</v>
      </c>
      <c r="B982" s="2">
        <v>10015141</v>
      </c>
      <c r="C982" t="s">
        <v>7238</v>
      </c>
      <c r="D982" t="s">
        <v>12729</v>
      </c>
      <c r="E982" s="6">
        <v>40336</v>
      </c>
      <c r="F982">
        <v>2010</v>
      </c>
      <c r="G982">
        <v>40</v>
      </c>
      <c r="H982" t="s">
        <v>3</v>
      </c>
    </row>
    <row r="983" spans="1:8" x14ac:dyDescent="0.2">
      <c r="A983" s="1">
        <v>93108858</v>
      </c>
      <c r="B983" s="2">
        <v>10015180</v>
      </c>
      <c r="C983" t="s">
        <v>7238</v>
      </c>
      <c r="D983" t="s">
        <v>13126</v>
      </c>
      <c r="E983" s="6">
        <v>40414</v>
      </c>
      <c r="F983">
        <v>2010</v>
      </c>
      <c r="G983">
        <v>20</v>
      </c>
      <c r="H983" t="s">
        <v>4</v>
      </c>
    </row>
    <row r="984" spans="1:8" x14ac:dyDescent="0.2">
      <c r="A984" s="1">
        <v>88494</v>
      </c>
      <c r="B984" s="2">
        <v>10015203</v>
      </c>
      <c r="C984" t="s">
        <v>7238</v>
      </c>
      <c r="D984" t="s">
        <v>8652</v>
      </c>
      <c r="E984" s="6">
        <v>38916</v>
      </c>
      <c r="F984">
        <v>2006</v>
      </c>
      <c r="G984">
        <v>30</v>
      </c>
      <c r="H984" t="s">
        <v>3</v>
      </c>
    </row>
    <row r="985" spans="1:8" x14ac:dyDescent="0.2">
      <c r="A985" s="1">
        <v>88510</v>
      </c>
      <c r="B985" s="2">
        <v>10015206</v>
      </c>
      <c r="C985" t="s">
        <v>7238</v>
      </c>
      <c r="D985" t="s">
        <v>8654</v>
      </c>
      <c r="E985" s="6">
        <v>38916</v>
      </c>
      <c r="F985">
        <v>2006</v>
      </c>
      <c r="G985">
        <v>60</v>
      </c>
      <c r="H985" t="s">
        <v>2</v>
      </c>
    </row>
    <row r="986" spans="1:8" x14ac:dyDescent="0.2">
      <c r="A986" s="1">
        <v>23083711</v>
      </c>
      <c r="B986" s="2">
        <v>10015206</v>
      </c>
      <c r="C986" t="s">
        <v>7238</v>
      </c>
      <c r="D986" t="s">
        <v>8654</v>
      </c>
      <c r="E986" s="6">
        <v>40029</v>
      </c>
      <c r="F986">
        <v>2009</v>
      </c>
      <c r="G986">
        <v>60</v>
      </c>
      <c r="H986" t="s">
        <v>2</v>
      </c>
    </row>
    <row r="987" spans="1:8" x14ac:dyDescent="0.2">
      <c r="A987" s="1">
        <v>88513</v>
      </c>
      <c r="B987" s="2">
        <v>10015209</v>
      </c>
      <c r="C987" t="s">
        <v>7238</v>
      </c>
      <c r="D987" t="s">
        <v>8657</v>
      </c>
      <c r="E987" s="6">
        <v>38916</v>
      </c>
      <c r="F987">
        <v>2006</v>
      </c>
      <c r="G987">
        <v>40</v>
      </c>
      <c r="H987" t="s">
        <v>3</v>
      </c>
    </row>
    <row r="988" spans="1:8" x14ac:dyDescent="0.2">
      <c r="A988" s="1">
        <v>23154897</v>
      </c>
      <c r="B988" s="2">
        <v>10015209</v>
      </c>
      <c r="C988" t="s">
        <v>7238</v>
      </c>
      <c r="D988" t="s">
        <v>8657</v>
      </c>
      <c r="E988" s="6">
        <v>40008</v>
      </c>
      <c r="F988">
        <v>2009</v>
      </c>
      <c r="G988">
        <v>40</v>
      </c>
      <c r="H988" t="s">
        <v>3</v>
      </c>
    </row>
    <row r="989" spans="1:8" x14ac:dyDescent="0.2">
      <c r="A989" s="1">
        <v>88522</v>
      </c>
      <c r="B989" s="2">
        <v>10015217</v>
      </c>
      <c r="C989" t="s">
        <v>7238</v>
      </c>
      <c r="D989" t="s">
        <v>8669</v>
      </c>
      <c r="E989" s="6">
        <v>38915</v>
      </c>
      <c r="F989">
        <v>2006</v>
      </c>
      <c r="G989">
        <v>0</v>
      </c>
      <c r="H989" t="s">
        <v>22446</v>
      </c>
    </row>
    <row r="990" spans="1:8" x14ac:dyDescent="0.2">
      <c r="A990" s="1">
        <v>96271</v>
      </c>
      <c r="B990" s="2">
        <v>10015217</v>
      </c>
      <c r="C990" t="s">
        <v>7238</v>
      </c>
      <c r="D990" t="s">
        <v>8669</v>
      </c>
      <c r="E990" s="6">
        <v>39265</v>
      </c>
      <c r="F990">
        <v>2007</v>
      </c>
      <c r="G990">
        <v>0</v>
      </c>
      <c r="H990" t="s">
        <v>22446</v>
      </c>
    </row>
    <row r="991" spans="1:8" x14ac:dyDescent="0.2">
      <c r="A991" s="1">
        <v>88776</v>
      </c>
      <c r="B991" s="2">
        <v>10015244</v>
      </c>
      <c r="C991" t="s">
        <v>7238</v>
      </c>
      <c r="D991" t="s">
        <v>8692</v>
      </c>
      <c r="E991" s="6">
        <v>38916</v>
      </c>
      <c r="F991">
        <v>2006</v>
      </c>
      <c r="G991">
        <v>0</v>
      </c>
      <c r="H991" t="s">
        <v>22446</v>
      </c>
    </row>
    <row r="992" spans="1:8" x14ac:dyDescent="0.2">
      <c r="A992" s="1">
        <v>89289</v>
      </c>
      <c r="B992" s="2">
        <v>10015265</v>
      </c>
      <c r="C992" t="s">
        <v>7238</v>
      </c>
      <c r="D992" t="s">
        <v>8732</v>
      </c>
      <c r="E992" s="6">
        <v>38939</v>
      </c>
      <c r="F992">
        <v>2006</v>
      </c>
      <c r="G992">
        <v>10</v>
      </c>
      <c r="H992" t="s">
        <v>4</v>
      </c>
    </row>
    <row r="993" spans="1:8" x14ac:dyDescent="0.2">
      <c r="A993" s="1">
        <v>89290</v>
      </c>
      <c r="B993" s="2">
        <v>10015266</v>
      </c>
      <c r="C993" t="s">
        <v>7238</v>
      </c>
      <c r="D993" t="s">
        <v>8733</v>
      </c>
      <c r="E993" s="6">
        <v>38966</v>
      </c>
      <c r="F993">
        <v>2006</v>
      </c>
      <c r="G993">
        <v>10</v>
      </c>
      <c r="H993" t="s">
        <v>4</v>
      </c>
    </row>
    <row r="994" spans="1:8" x14ac:dyDescent="0.2">
      <c r="A994" s="1">
        <v>89931</v>
      </c>
      <c r="B994" s="2">
        <v>10015300</v>
      </c>
      <c r="C994" t="s">
        <v>7238</v>
      </c>
      <c r="D994" t="s">
        <v>8780</v>
      </c>
      <c r="E994" s="6">
        <v>38985</v>
      </c>
      <c r="F994">
        <v>2006</v>
      </c>
      <c r="G994">
        <v>40</v>
      </c>
      <c r="H994" t="s">
        <v>3</v>
      </c>
    </row>
    <row r="995" spans="1:8" x14ac:dyDescent="0.2">
      <c r="A995" s="1">
        <v>89948</v>
      </c>
      <c r="B995" s="2">
        <v>10015301</v>
      </c>
      <c r="C995" t="s">
        <v>7238</v>
      </c>
      <c r="D995" t="s">
        <v>8781</v>
      </c>
      <c r="E995" s="6">
        <v>38986</v>
      </c>
      <c r="F995">
        <v>2006</v>
      </c>
      <c r="G995">
        <v>40</v>
      </c>
      <c r="H995" t="s">
        <v>3</v>
      </c>
    </row>
    <row r="996" spans="1:8" x14ac:dyDescent="0.2">
      <c r="A996" s="1">
        <v>97845</v>
      </c>
      <c r="B996" s="2">
        <v>10015353</v>
      </c>
      <c r="C996" t="s">
        <v>7238</v>
      </c>
      <c r="D996" t="s">
        <v>10274</v>
      </c>
      <c r="E996" s="6">
        <v>39322</v>
      </c>
      <c r="F996">
        <v>2007</v>
      </c>
      <c r="G996">
        <v>70</v>
      </c>
      <c r="H996" t="s">
        <v>2</v>
      </c>
    </row>
    <row r="997" spans="1:8" x14ac:dyDescent="0.2">
      <c r="A997" s="1">
        <v>2078591</v>
      </c>
      <c r="B997" s="2">
        <v>10015353</v>
      </c>
      <c r="C997" t="s">
        <v>7238</v>
      </c>
      <c r="D997" t="s">
        <v>10274</v>
      </c>
      <c r="E997" s="6">
        <v>39664</v>
      </c>
      <c r="F997">
        <v>2008</v>
      </c>
      <c r="G997">
        <v>80</v>
      </c>
      <c r="H997" t="s">
        <v>2</v>
      </c>
    </row>
    <row r="998" spans="1:8" x14ac:dyDescent="0.2">
      <c r="A998" s="1">
        <v>35010303</v>
      </c>
      <c r="B998" s="2">
        <v>10015353</v>
      </c>
      <c r="C998" t="s">
        <v>7238</v>
      </c>
      <c r="D998" t="s">
        <v>10274</v>
      </c>
      <c r="E998" s="6">
        <v>40028</v>
      </c>
      <c r="F998">
        <v>2009</v>
      </c>
      <c r="G998">
        <v>90</v>
      </c>
      <c r="H998" t="s">
        <v>1</v>
      </c>
    </row>
    <row r="999" spans="1:8" x14ac:dyDescent="0.2">
      <c r="A999" s="1">
        <v>89465946</v>
      </c>
      <c r="B999" s="2">
        <v>10015353</v>
      </c>
      <c r="C999" t="s">
        <v>7238</v>
      </c>
      <c r="D999" t="s">
        <v>10274</v>
      </c>
      <c r="E999" s="6">
        <v>40395</v>
      </c>
      <c r="F999">
        <v>2010</v>
      </c>
      <c r="G999">
        <v>90</v>
      </c>
      <c r="H999" t="s">
        <v>1</v>
      </c>
    </row>
    <row r="1000" spans="1:8" x14ac:dyDescent="0.2">
      <c r="A1000" s="1">
        <v>213650750</v>
      </c>
      <c r="B1000" s="2">
        <v>10015353</v>
      </c>
      <c r="C1000" t="s">
        <v>7238</v>
      </c>
      <c r="D1000" t="s">
        <v>10274</v>
      </c>
      <c r="E1000" s="6">
        <v>40758</v>
      </c>
      <c r="F1000">
        <v>2011</v>
      </c>
      <c r="G1000">
        <v>80</v>
      </c>
      <c r="H1000" t="s">
        <v>2</v>
      </c>
    </row>
    <row r="1001" spans="1:8" x14ac:dyDescent="0.2">
      <c r="A1001" s="1">
        <v>97851</v>
      </c>
      <c r="B1001" s="2">
        <v>10015363</v>
      </c>
      <c r="C1001" t="s">
        <v>7238</v>
      </c>
      <c r="D1001" t="s">
        <v>10281</v>
      </c>
      <c r="E1001" s="6">
        <v>39317</v>
      </c>
      <c r="F1001">
        <v>2007</v>
      </c>
      <c r="G1001">
        <v>70</v>
      </c>
      <c r="H1001" t="s">
        <v>2</v>
      </c>
    </row>
    <row r="1002" spans="1:8" x14ac:dyDescent="0.2">
      <c r="A1002" s="1">
        <v>2014078</v>
      </c>
      <c r="B1002" s="2">
        <v>10015363</v>
      </c>
      <c r="C1002" t="s">
        <v>7238</v>
      </c>
      <c r="D1002" t="s">
        <v>10281</v>
      </c>
      <c r="E1002" s="6">
        <v>39672</v>
      </c>
      <c r="F1002">
        <v>2008</v>
      </c>
      <c r="G1002">
        <v>80</v>
      </c>
      <c r="H1002" t="s">
        <v>2</v>
      </c>
    </row>
    <row r="1003" spans="1:8" x14ac:dyDescent="0.2">
      <c r="A1003" s="1">
        <v>35010300</v>
      </c>
      <c r="B1003" s="2">
        <v>10015363</v>
      </c>
      <c r="C1003" t="s">
        <v>7238</v>
      </c>
      <c r="D1003" t="s">
        <v>10281</v>
      </c>
      <c r="E1003" s="6">
        <v>40044</v>
      </c>
      <c r="F1003">
        <v>2009</v>
      </c>
      <c r="G1003">
        <v>80</v>
      </c>
      <c r="H1003" t="s">
        <v>2</v>
      </c>
    </row>
    <row r="1004" spans="1:8" x14ac:dyDescent="0.2">
      <c r="A1004" s="1">
        <v>89465944</v>
      </c>
      <c r="B1004" s="2">
        <v>10015363</v>
      </c>
      <c r="C1004" t="s">
        <v>7238</v>
      </c>
      <c r="D1004" t="s">
        <v>10281</v>
      </c>
      <c r="E1004" s="6">
        <v>40402</v>
      </c>
      <c r="F1004">
        <v>2010</v>
      </c>
      <c r="G1004">
        <v>80</v>
      </c>
      <c r="H1004" t="s">
        <v>2</v>
      </c>
    </row>
    <row r="1005" spans="1:8" x14ac:dyDescent="0.2">
      <c r="A1005" s="1">
        <v>213650738</v>
      </c>
      <c r="B1005" s="2">
        <v>10015363</v>
      </c>
      <c r="C1005" t="s">
        <v>7238</v>
      </c>
      <c r="D1005" t="s">
        <v>10281</v>
      </c>
      <c r="E1005" s="6">
        <v>40766</v>
      </c>
      <c r="F1005">
        <v>2011</v>
      </c>
      <c r="G1005">
        <v>70</v>
      </c>
      <c r="H1005" t="s">
        <v>2</v>
      </c>
    </row>
    <row r="1006" spans="1:8" x14ac:dyDescent="0.2">
      <c r="A1006" s="1">
        <v>97651</v>
      </c>
      <c r="B1006" s="2">
        <v>10015371</v>
      </c>
      <c r="C1006" t="s">
        <v>7238</v>
      </c>
      <c r="D1006" t="s">
        <v>10164</v>
      </c>
      <c r="E1006" s="6">
        <v>39317</v>
      </c>
      <c r="F1006">
        <v>2007</v>
      </c>
      <c r="G1006">
        <v>80</v>
      </c>
      <c r="H1006" t="s">
        <v>2</v>
      </c>
    </row>
    <row r="1007" spans="1:8" x14ac:dyDescent="0.2">
      <c r="A1007" s="1">
        <v>35010314</v>
      </c>
      <c r="B1007" s="2">
        <v>10015371</v>
      </c>
      <c r="C1007" t="s">
        <v>7238</v>
      </c>
      <c r="D1007" t="s">
        <v>10164</v>
      </c>
      <c r="E1007" s="6">
        <v>40029</v>
      </c>
      <c r="F1007">
        <v>2009</v>
      </c>
      <c r="G1007">
        <v>90</v>
      </c>
      <c r="H1007" t="s">
        <v>1</v>
      </c>
    </row>
    <row r="1008" spans="1:8" x14ac:dyDescent="0.2">
      <c r="A1008" s="1">
        <v>90869</v>
      </c>
      <c r="B1008" s="2">
        <v>10015389</v>
      </c>
      <c r="C1008" t="s">
        <v>7238</v>
      </c>
      <c r="D1008" t="s">
        <v>8859</v>
      </c>
      <c r="E1008" s="6">
        <v>38888</v>
      </c>
      <c r="F1008">
        <v>2006</v>
      </c>
      <c r="G1008">
        <v>90</v>
      </c>
      <c r="H1008" t="s">
        <v>1</v>
      </c>
    </row>
    <row r="1009" spans="1:8" x14ac:dyDescent="0.2">
      <c r="A1009" s="1">
        <v>90871</v>
      </c>
      <c r="B1009" s="2">
        <v>10015390</v>
      </c>
      <c r="C1009" t="s">
        <v>7238</v>
      </c>
      <c r="D1009" t="s">
        <v>8861</v>
      </c>
      <c r="E1009" s="6">
        <v>38923</v>
      </c>
      <c r="F1009">
        <v>2006</v>
      </c>
      <c r="G1009">
        <v>90</v>
      </c>
      <c r="H1009" t="s">
        <v>1</v>
      </c>
    </row>
    <row r="1010" spans="1:8" x14ac:dyDescent="0.2">
      <c r="A1010" s="1">
        <v>35010315</v>
      </c>
      <c r="B1010" s="2">
        <v>10015390</v>
      </c>
      <c r="C1010" t="s">
        <v>7238</v>
      </c>
      <c r="D1010" t="s">
        <v>8861</v>
      </c>
      <c r="E1010" s="6">
        <v>40059</v>
      </c>
      <c r="F1010">
        <v>2009</v>
      </c>
      <c r="G1010">
        <v>90</v>
      </c>
      <c r="H1010" t="s">
        <v>1</v>
      </c>
    </row>
    <row r="1011" spans="1:8" x14ac:dyDescent="0.2">
      <c r="A1011" s="1">
        <v>90929</v>
      </c>
      <c r="B1011" s="2">
        <v>10015392</v>
      </c>
      <c r="C1011" t="s">
        <v>7238</v>
      </c>
      <c r="D1011" t="s">
        <v>8866</v>
      </c>
      <c r="E1011" s="6">
        <v>38923</v>
      </c>
      <c r="F1011">
        <v>2006</v>
      </c>
      <c r="G1011">
        <v>90</v>
      </c>
      <c r="H1011" t="s">
        <v>1</v>
      </c>
    </row>
    <row r="1012" spans="1:8" x14ac:dyDescent="0.2">
      <c r="A1012" s="1">
        <v>90928</v>
      </c>
      <c r="B1012" s="2">
        <v>10015393</v>
      </c>
      <c r="C1012" t="s">
        <v>7238</v>
      </c>
      <c r="D1012" t="s">
        <v>8865</v>
      </c>
      <c r="E1012" s="6">
        <v>38889</v>
      </c>
      <c r="F1012">
        <v>2006</v>
      </c>
      <c r="G1012">
        <v>40</v>
      </c>
      <c r="H1012" t="s">
        <v>3</v>
      </c>
    </row>
    <row r="1013" spans="1:8" x14ac:dyDescent="0.2">
      <c r="A1013" s="1">
        <v>91008</v>
      </c>
      <c r="B1013" s="2">
        <v>10015394</v>
      </c>
      <c r="C1013" t="s">
        <v>7238</v>
      </c>
      <c r="D1013" t="s">
        <v>8907</v>
      </c>
      <c r="E1013" s="6">
        <v>38946</v>
      </c>
      <c r="F1013">
        <v>2006</v>
      </c>
      <c r="G1013">
        <v>90</v>
      </c>
      <c r="H1013" t="s">
        <v>1</v>
      </c>
    </row>
    <row r="1014" spans="1:8" x14ac:dyDescent="0.2">
      <c r="A1014" s="1">
        <v>90932</v>
      </c>
      <c r="B1014" s="2">
        <v>10015395</v>
      </c>
      <c r="C1014" t="s">
        <v>7238</v>
      </c>
      <c r="D1014" t="s">
        <v>8868</v>
      </c>
      <c r="E1014" s="6">
        <v>38916</v>
      </c>
      <c r="F1014">
        <v>2006</v>
      </c>
      <c r="G1014">
        <v>90</v>
      </c>
      <c r="H1014" t="s">
        <v>1</v>
      </c>
    </row>
    <row r="1015" spans="1:8" x14ac:dyDescent="0.2">
      <c r="A1015" s="1">
        <v>90935</v>
      </c>
      <c r="B1015" s="2">
        <v>10015404</v>
      </c>
      <c r="C1015" t="s">
        <v>7238</v>
      </c>
      <c r="D1015" t="s">
        <v>8877</v>
      </c>
      <c r="E1015" s="6">
        <v>38887</v>
      </c>
      <c r="F1015">
        <v>2006</v>
      </c>
      <c r="G1015">
        <v>90</v>
      </c>
      <c r="H1015" t="s">
        <v>1</v>
      </c>
    </row>
    <row r="1016" spans="1:8" x14ac:dyDescent="0.2">
      <c r="A1016" s="1">
        <v>90937</v>
      </c>
      <c r="B1016" s="2">
        <v>10015405</v>
      </c>
      <c r="C1016" t="s">
        <v>7238</v>
      </c>
      <c r="D1016" t="s">
        <v>8879</v>
      </c>
      <c r="E1016" s="6">
        <v>38908</v>
      </c>
      <c r="F1016">
        <v>2006</v>
      </c>
      <c r="G1016">
        <v>90</v>
      </c>
      <c r="H1016" t="s">
        <v>1</v>
      </c>
    </row>
    <row r="1017" spans="1:8" x14ac:dyDescent="0.2">
      <c r="A1017" s="1">
        <v>90938</v>
      </c>
      <c r="B1017" s="2">
        <v>10015406</v>
      </c>
      <c r="C1017" t="s">
        <v>7238</v>
      </c>
      <c r="D1017" t="s">
        <v>8881</v>
      </c>
      <c r="E1017" s="6">
        <v>38874</v>
      </c>
      <c r="F1017">
        <v>2006</v>
      </c>
      <c r="G1017">
        <v>90</v>
      </c>
      <c r="H1017" t="s">
        <v>1</v>
      </c>
    </row>
    <row r="1018" spans="1:8" x14ac:dyDescent="0.2">
      <c r="A1018" s="1">
        <v>90939</v>
      </c>
      <c r="B1018" s="2">
        <v>10015407</v>
      </c>
      <c r="C1018" t="s">
        <v>7238</v>
      </c>
      <c r="D1018" t="s">
        <v>8882</v>
      </c>
      <c r="E1018" s="6">
        <v>38908</v>
      </c>
      <c r="F1018">
        <v>2006</v>
      </c>
      <c r="G1018">
        <v>90</v>
      </c>
      <c r="H1018" t="s">
        <v>1</v>
      </c>
    </row>
    <row r="1019" spans="1:8" x14ac:dyDescent="0.2">
      <c r="A1019" s="1">
        <v>90941</v>
      </c>
      <c r="B1019" s="2">
        <v>10015408</v>
      </c>
      <c r="C1019" t="s">
        <v>7238</v>
      </c>
      <c r="D1019" t="s">
        <v>8883</v>
      </c>
      <c r="E1019" s="6">
        <v>38870</v>
      </c>
      <c r="F1019">
        <v>2006</v>
      </c>
      <c r="G1019">
        <v>70</v>
      </c>
      <c r="H1019" t="s">
        <v>2</v>
      </c>
    </row>
    <row r="1020" spans="1:8" x14ac:dyDescent="0.2">
      <c r="A1020" s="1">
        <v>90942</v>
      </c>
      <c r="B1020" s="2">
        <v>10015409</v>
      </c>
      <c r="C1020" t="s">
        <v>7238</v>
      </c>
      <c r="D1020" t="s">
        <v>8885</v>
      </c>
      <c r="E1020" s="6">
        <v>38880</v>
      </c>
      <c r="F1020">
        <v>2006</v>
      </c>
      <c r="G1020">
        <v>80</v>
      </c>
      <c r="H1020" t="s">
        <v>2</v>
      </c>
    </row>
    <row r="1021" spans="1:8" x14ac:dyDescent="0.2">
      <c r="A1021" s="1">
        <v>90943</v>
      </c>
      <c r="B1021" s="2">
        <v>10015410</v>
      </c>
      <c r="C1021" t="s">
        <v>7238</v>
      </c>
      <c r="D1021" t="s">
        <v>8887</v>
      </c>
      <c r="E1021" s="6">
        <v>38897</v>
      </c>
      <c r="F1021">
        <v>2006</v>
      </c>
      <c r="G1021">
        <v>90</v>
      </c>
      <c r="H1021" t="s">
        <v>1</v>
      </c>
    </row>
    <row r="1022" spans="1:8" x14ac:dyDescent="0.2">
      <c r="A1022" s="1">
        <v>97883</v>
      </c>
      <c r="B1022" s="2">
        <v>10015410</v>
      </c>
      <c r="C1022" t="s">
        <v>7238</v>
      </c>
      <c r="D1022" t="s">
        <v>8887</v>
      </c>
      <c r="E1022" s="6">
        <v>39301</v>
      </c>
      <c r="F1022">
        <v>2007</v>
      </c>
      <c r="G1022">
        <v>90</v>
      </c>
      <c r="H1022" t="s">
        <v>1</v>
      </c>
    </row>
    <row r="1023" spans="1:8" x14ac:dyDescent="0.2">
      <c r="A1023" s="1">
        <v>90944</v>
      </c>
      <c r="B1023" s="2">
        <v>10015411</v>
      </c>
      <c r="C1023" t="s">
        <v>7238</v>
      </c>
      <c r="D1023" t="s">
        <v>8889</v>
      </c>
      <c r="E1023" s="6">
        <v>38888</v>
      </c>
      <c r="F1023">
        <v>2006</v>
      </c>
      <c r="G1023">
        <v>60</v>
      </c>
      <c r="H1023" t="s">
        <v>2</v>
      </c>
    </row>
    <row r="1024" spans="1:8" x14ac:dyDescent="0.2">
      <c r="A1024" s="1">
        <v>91068</v>
      </c>
      <c r="B1024" s="2">
        <v>10015426</v>
      </c>
      <c r="C1024" t="s">
        <v>7238</v>
      </c>
      <c r="D1024" t="s">
        <v>8917</v>
      </c>
      <c r="E1024" s="6">
        <v>38999</v>
      </c>
      <c r="F1024">
        <v>2006</v>
      </c>
      <c r="G1024">
        <v>50</v>
      </c>
      <c r="H1024" t="s">
        <v>3</v>
      </c>
    </row>
    <row r="1025" spans="1:8" x14ac:dyDescent="0.2">
      <c r="A1025" s="1">
        <v>6022404</v>
      </c>
      <c r="B1025" s="2">
        <v>10015426</v>
      </c>
      <c r="C1025" t="s">
        <v>7238</v>
      </c>
      <c r="D1025" t="s">
        <v>8917</v>
      </c>
      <c r="E1025" s="6">
        <v>39645</v>
      </c>
      <c r="F1025">
        <v>2008</v>
      </c>
      <c r="G1025">
        <v>70</v>
      </c>
      <c r="H1025" t="s">
        <v>2</v>
      </c>
    </row>
    <row r="1026" spans="1:8" x14ac:dyDescent="0.2">
      <c r="A1026" s="1">
        <v>91287382</v>
      </c>
      <c r="B1026" s="2">
        <v>10015426</v>
      </c>
      <c r="C1026" t="s">
        <v>7238</v>
      </c>
      <c r="D1026" t="s">
        <v>8917</v>
      </c>
      <c r="E1026" s="6">
        <v>40429</v>
      </c>
      <c r="F1026">
        <v>2010</v>
      </c>
      <c r="G1026">
        <v>60</v>
      </c>
      <c r="H1026" t="s">
        <v>2</v>
      </c>
    </row>
    <row r="1027" spans="1:8" x14ac:dyDescent="0.2">
      <c r="A1027" s="1">
        <v>91287</v>
      </c>
      <c r="B1027" s="2">
        <v>10015438</v>
      </c>
      <c r="C1027" t="s">
        <v>7238</v>
      </c>
      <c r="D1027" t="s">
        <v>8925</v>
      </c>
      <c r="E1027" s="6">
        <v>38951</v>
      </c>
      <c r="F1027">
        <v>2006</v>
      </c>
      <c r="G1027">
        <v>90</v>
      </c>
      <c r="H1027" t="s">
        <v>1</v>
      </c>
    </row>
    <row r="1028" spans="1:8" x14ac:dyDescent="0.2">
      <c r="A1028" s="1">
        <v>91348</v>
      </c>
      <c r="B1028" s="2">
        <v>10015439</v>
      </c>
      <c r="C1028" t="s">
        <v>7238</v>
      </c>
      <c r="D1028" t="s">
        <v>8929</v>
      </c>
      <c r="E1028" s="6">
        <v>38929</v>
      </c>
      <c r="F1028">
        <v>2006</v>
      </c>
      <c r="G1028">
        <v>0</v>
      </c>
      <c r="H1028" t="s">
        <v>22446</v>
      </c>
    </row>
    <row r="1029" spans="1:8" x14ac:dyDescent="0.2">
      <c r="A1029" s="1">
        <v>91408</v>
      </c>
      <c r="B1029" s="2">
        <v>10015441</v>
      </c>
      <c r="C1029" t="s">
        <v>7238</v>
      </c>
      <c r="D1029" t="s">
        <v>8931</v>
      </c>
      <c r="E1029" s="6">
        <v>38944</v>
      </c>
      <c r="F1029">
        <v>2006</v>
      </c>
      <c r="G1029">
        <v>0</v>
      </c>
      <c r="H1029" t="s">
        <v>22446</v>
      </c>
    </row>
    <row r="1030" spans="1:8" x14ac:dyDescent="0.2">
      <c r="A1030" s="1">
        <v>91430</v>
      </c>
      <c r="B1030" s="2">
        <v>10015446</v>
      </c>
      <c r="C1030" t="s">
        <v>7238</v>
      </c>
      <c r="D1030" t="s">
        <v>8934</v>
      </c>
      <c r="E1030" s="6">
        <v>38926</v>
      </c>
      <c r="F1030">
        <v>2006</v>
      </c>
      <c r="G1030">
        <v>90</v>
      </c>
      <c r="H1030" t="s">
        <v>1</v>
      </c>
    </row>
    <row r="1031" spans="1:8" x14ac:dyDescent="0.2">
      <c r="A1031" s="1">
        <v>91436</v>
      </c>
      <c r="B1031" s="2">
        <v>10015450</v>
      </c>
      <c r="C1031" t="s">
        <v>7238</v>
      </c>
      <c r="D1031" t="s">
        <v>8936</v>
      </c>
      <c r="E1031" s="6">
        <v>38930</v>
      </c>
      <c r="F1031">
        <v>2006</v>
      </c>
      <c r="G1031">
        <v>90</v>
      </c>
      <c r="H1031" t="s">
        <v>1</v>
      </c>
    </row>
    <row r="1032" spans="1:8" x14ac:dyDescent="0.2">
      <c r="A1032" s="1">
        <v>91471</v>
      </c>
      <c r="B1032" s="2">
        <v>10015455</v>
      </c>
      <c r="C1032" t="s">
        <v>7238</v>
      </c>
      <c r="D1032" t="s">
        <v>8947</v>
      </c>
      <c r="E1032" s="6">
        <v>38945</v>
      </c>
      <c r="F1032">
        <v>2006</v>
      </c>
      <c r="G1032">
        <v>0</v>
      </c>
      <c r="H1032" t="s">
        <v>22446</v>
      </c>
    </row>
    <row r="1033" spans="1:8" x14ac:dyDescent="0.2">
      <c r="A1033" s="1">
        <v>91574</v>
      </c>
      <c r="B1033" s="2">
        <v>10015465</v>
      </c>
      <c r="C1033" t="s">
        <v>7238</v>
      </c>
      <c r="D1033" t="s">
        <v>8963</v>
      </c>
      <c r="E1033" s="6">
        <v>38911</v>
      </c>
      <c r="F1033">
        <v>2006</v>
      </c>
      <c r="G1033">
        <v>0</v>
      </c>
      <c r="H1033" t="s">
        <v>22446</v>
      </c>
    </row>
    <row r="1034" spans="1:8" x14ac:dyDescent="0.2">
      <c r="A1034" s="1">
        <v>91578</v>
      </c>
      <c r="B1034" s="2">
        <v>10015468</v>
      </c>
      <c r="C1034" t="s">
        <v>7238</v>
      </c>
      <c r="D1034" t="s">
        <v>8966</v>
      </c>
      <c r="E1034" s="6">
        <v>38946</v>
      </c>
      <c r="F1034">
        <v>2006</v>
      </c>
      <c r="G1034">
        <v>0</v>
      </c>
      <c r="H1034" t="s">
        <v>22446</v>
      </c>
    </row>
    <row r="1035" spans="1:8" x14ac:dyDescent="0.2">
      <c r="A1035" s="1">
        <v>91579</v>
      </c>
      <c r="B1035" s="2">
        <v>10015469</v>
      </c>
      <c r="C1035" t="s">
        <v>7238</v>
      </c>
      <c r="D1035" t="s">
        <v>8967</v>
      </c>
      <c r="E1035" s="6">
        <v>38946</v>
      </c>
      <c r="F1035">
        <v>2006</v>
      </c>
      <c r="G1035">
        <v>0</v>
      </c>
      <c r="H1035" t="s">
        <v>22446</v>
      </c>
    </row>
    <row r="1036" spans="1:8" x14ac:dyDescent="0.2">
      <c r="A1036" s="1">
        <v>91582</v>
      </c>
      <c r="B1036" s="2">
        <v>10015472</v>
      </c>
      <c r="C1036" t="s">
        <v>7238</v>
      </c>
      <c r="D1036" t="s">
        <v>8971</v>
      </c>
      <c r="E1036" s="6">
        <v>38910</v>
      </c>
      <c r="F1036">
        <v>2006</v>
      </c>
      <c r="G1036">
        <v>0</v>
      </c>
      <c r="H1036" t="s">
        <v>22446</v>
      </c>
    </row>
    <row r="1037" spans="1:8" x14ac:dyDescent="0.2">
      <c r="A1037" s="1">
        <v>91583</v>
      </c>
      <c r="B1037" s="2">
        <v>10015473</v>
      </c>
      <c r="C1037" t="s">
        <v>7238</v>
      </c>
      <c r="D1037" t="s">
        <v>8973</v>
      </c>
      <c r="E1037" s="6">
        <v>38896</v>
      </c>
      <c r="F1037">
        <v>2006</v>
      </c>
      <c r="G1037">
        <v>0</v>
      </c>
      <c r="H1037" t="s">
        <v>22446</v>
      </c>
    </row>
    <row r="1038" spans="1:8" x14ac:dyDescent="0.2">
      <c r="A1038" s="1">
        <v>91592</v>
      </c>
      <c r="B1038" s="2">
        <v>10015477</v>
      </c>
      <c r="C1038" t="s">
        <v>7238</v>
      </c>
      <c r="D1038" t="s">
        <v>8980</v>
      </c>
      <c r="E1038" s="6">
        <v>38924</v>
      </c>
      <c r="F1038">
        <v>2006</v>
      </c>
      <c r="G1038">
        <v>30</v>
      </c>
      <c r="H1038" t="s">
        <v>3</v>
      </c>
    </row>
    <row r="1039" spans="1:8" x14ac:dyDescent="0.2">
      <c r="A1039" s="1">
        <v>91607</v>
      </c>
      <c r="B1039" s="2">
        <v>10015478</v>
      </c>
      <c r="C1039" t="s">
        <v>7238</v>
      </c>
      <c r="D1039" t="s">
        <v>8981</v>
      </c>
      <c r="E1039" s="6">
        <v>38923</v>
      </c>
      <c r="F1039">
        <v>2006</v>
      </c>
      <c r="G1039">
        <v>100</v>
      </c>
      <c r="H1039" t="s">
        <v>1</v>
      </c>
    </row>
    <row r="1040" spans="1:8" x14ac:dyDescent="0.2">
      <c r="A1040" s="1">
        <v>91709</v>
      </c>
      <c r="B1040" s="2">
        <v>10015484</v>
      </c>
      <c r="C1040" t="s">
        <v>7238</v>
      </c>
      <c r="D1040" t="s">
        <v>8985</v>
      </c>
      <c r="E1040" s="6">
        <v>38923</v>
      </c>
      <c r="F1040">
        <v>2006</v>
      </c>
      <c r="G1040">
        <v>100</v>
      </c>
      <c r="H1040" t="s">
        <v>1</v>
      </c>
    </row>
    <row r="1041" spans="1:8" x14ac:dyDescent="0.2">
      <c r="A1041" s="1">
        <v>91915</v>
      </c>
      <c r="B1041" s="2">
        <v>10015491</v>
      </c>
      <c r="C1041" t="s">
        <v>7238</v>
      </c>
      <c r="D1041" t="s">
        <v>8999</v>
      </c>
      <c r="E1041" s="6">
        <v>38938</v>
      </c>
      <c r="F1041">
        <v>2006</v>
      </c>
      <c r="G1041">
        <v>10</v>
      </c>
      <c r="H1041" t="s">
        <v>4</v>
      </c>
    </row>
    <row r="1042" spans="1:8" x14ac:dyDescent="0.2">
      <c r="A1042" s="1">
        <v>97190</v>
      </c>
      <c r="B1042" s="2">
        <v>10015491</v>
      </c>
      <c r="C1042" t="s">
        <v>7238</v>
      </c>
      <c r="D1042" t="s">
        <v>8999</v>
      </c>
      <c r="E1042" s="6">
        <v>39244</v>
      </c>
      <c r="F1042">
        <v>2007</v>
      </c>
      <c r="G1042">
        <v>20</v>
      </c>
      <c r="H1042" t="s">
        <v>4</v>
      </c>
    </row>
    <row r="1043" spans="1:8" x14ac:dyDescent="0.2">
      <c r="A1043" s="1">
        <v>8196815</v>
      </c>
      <c r="B1043" s="2">
        <v>10015491</v>
      </c>
      <c r="C1043" t="s">
        <v>7238</v>
      </c>
      <c r="D1043" t="s">
        <v>8999</v>
      </c>
      <c r="E1043" s="6">
        <v>39616</v>
      </c>
      <c r="F1043">
        <v>2008</v>
      </c>
      <c r="G1043">
        <v>20</v>
      </c>
      <c r="H1043" t="s">
        <v>4</v>
      </c>
    </row>
    <row r="1044" spans="1:8" x14ac:dyDescent="0.2">
      <c r="A1044" s="1">
        <v>91971</v>
      </c>
      <c r="B1044" s="2">
        <v>10015494</v>
      </c>
      <c r="C1044" t="s">
        <v>7238</v>
      </c>
      <c r="D1044" t="s">
        <v>9002</v>
      </c>
      <c r="E1044" s="6">
        <v>38945</v>
      </c>
      <c r="F1044">
        <v>2006</v>
      </c>
      <c r="G1044">
        <v>30</v>
      </c>
      <c r="H1044" t="s">
        <v>3</v>
      </c>
    </row>
    <row r="1045" spans="1:8" x14ac:dyDescent="0.2">
      <c r="A1045" s="1">
        <v>97451</v>
      </c>
      <c r="B1045" s="2">
        <v>10015494</v>
      </c>
      <c r="C1045" t="s">
        <v>7238</v>
      </c>
      <c r="D1045" t="s">
        <v>9002</v>
      </c>
      <c r="E1045" s="6">
        <v>39259</v>
      </c>
      <c r="F1045">
        <v>2007</v>
      </c>
      <c r="G1045">
        <v>30</v>
      </c>
      <c r="H1045" t="s">
        <v>3</v>
      </c>
    </row>
    <row r="1046" spans="1:8" x14ac:dyDescent="0.2">
      <c r="A1046" s="1">
        <v>7751868</v>
      </c>
      <c r="B1046" s="2">
        <v>10015494</v>
      </c>
      <c r="C1046" t="s">
        <v>7238</v>
      </c>
      <c r="D1046" t="s">
        <v>9002</v>
      </c>
      <c r="E1046" s="6">
        <v>39617</v>
      </c>
      <c r="F1046">
        <v>2008</v>
      </c>
      <c r="G1046">
        <v>30</v>
      </c>
      <c r="H1046" t="s">
        <v>3</v>
      </c>
    </row>
    <row r="1047" spans="1:8" x14ac:dyDescent="0.2">
      <c r="A1047" s="1">
        <v>92008</v>
      </c>
      <c r="B1047" s="2">
        <v>10015496</v>
      </c>
      <c r="C1047" t="s">
        <v>7238</v>
      </c>
      <c r="D1047" t="s">
        <v>9004</v>
      </c>
      <c r="E1047" s="6">
        <v>38945</v>
      </c>
      <c r="F1047">
        <v>2006</v>
      </c>
      <c r="G1047">
        <v>20</v>
      </c>
      <c r="H1047" t="s">
        <v>4</v>
      </c>
    </row>
    <row r="1048" spans="1:8" x14ac:dyDescent="0.2">
      <c r="A1048" s="1">
        <v>97453</v>
      </c>
      <c r="B1048" s="2">
        <v>10015496</v>
      </c>
      <c r="C1048" t="s">
        <v>7238</v>
      </c>
      <c r="D1048" t="s">
        <v>9004</v>
      </c>
      <c r="E1048" s="6">
        <v>39259</v>
      </c>
      <c r="F1048">
        <v>2007</v>
      </c>
      <c r="G1048">
        <v>30</v>
      </c>
      <c r="H1048" t="s">
        <v>3</v>
      </c>
    </row>
    <row r="1049" spans="1:8" x14ac:dyDescent="0.2">
      <c r="A1049" s="1">
        <v>7751870</v>
      </c>
      <c r="B1049" s="2">
        <v>10015496</v>
      </c>
      <c r="C1049" t="s">
        <v>7238</v>
      </c>
      <c r="D1049" t="s">
        <v>9004</v>
      </c>
      <c r="E1049" s="6">
        <v>39617</v>
      </c>
      <c r="F1049">
        <v>2008</v>
      </c>
      <c r="G1049">
        <v>30</v>
      </c>
      <c r="H1049" t="s">
        <v>3</v>
      </c>
    </row>
    <row r="1050" spans="1:8" x14ac:dyDescent="0.2">
      <c r="A1050" s="1">
        <v>92334</v>
      </c>
      <c r="B1050" s="2">
        <v>10015516</v>
      </c>
      <c r="C1050" t="s">
        <v>7238</v>
      </c>
      <c r="D1050" t="s">
        <v>9037</v>
      </c>
      <c r="E1050" s="6">
        <v>38847</v>
      </c>
      <c r="F1050">
        <v>2006</v>
      </c>
      <c r="G1050">
        <v>20</v>
      </c>
      <c r="H1050" t="s">
        <v>4</v>
      </c>
    </row>
    <row r="1051" spans="1:8" x14ac:dyDescent="0.2">
      <c r="A1051" s="1">
        <v>92487</v>
      </c>
      <c r="B1051" s="2">
        <v>10015530</v>
      </c>
      <c r="C1051" t="s">
        <v>7238</v>
      </c>
      <c r="D1051" t="s">
        <v>9053</v>
      </c>
      <c r="E1051" s="6">
        <v>38875</v>
      </c>
      <c r="F1051">
        <v>2006</v>
      </c>
      <c r="G1051">
        <v>90</v>
      </c>
      <c r="H1051" t="s">
        <v>1</v>
      </c>
    </row>
    <row r="1052" spans="1:8" x14ac:dyDescent="0.2">
      <c r="A1052" s="1">
        <v>92687</v>
      </c>
      <c r="B1052" s="2">
        <v>10015545</v>
      </c>
      <c r="C1052" t="s">
        <v>7238</v>
      </c>
      <c r="D1052" t="s">
        <v>9067</v>
      </c>
      <c r="E1052" s="6">
        <v>38889</v>
      </c>
      <c r="F1052">
        <v>2006</v>
      </c>
      <c r="G1052">
        <v>90</v>
      </c>
      <c r="H1052" t="s">
        <v>1</v>
      </c>
    </row>
    <row r="1053" spans="1:8" x14ac:dyDescent="0.2">
      <c r="A1053" s="1">
        <v>92752</v>
      </c>
      <c r="B1053" s="2">
        <v>10015553</v>
      </c>
      <c r="C1053" t="s">
        <v>7238</v>
      </c>
      <c r="D1053" t="s">
        <v>9082</v>
      </c>
      <c r="E1053" s="6">
        <v>38881</v>
      </c>
      <c r="F1053">
        <v>2006</v>
      </c>
      <c r="G1053">
        <v>90</v>
      </c>
      <c r="H1053" t="s">
        <v>1</v>
      </c>
    </row>
    <row r="1054" spans="1:8" x14ac:dyDescent="0.2">
      <c r="A1054" s="1">
        <v>1562479</v>
      </c>
      <c r="B1054" s="2">
        <v>10015553</v>
      </c>
      <c r="C1054" t="s">
        <v>7238</v>
      </c>
      <c r="D1054" t="s">
        <v>9082</v>
      </c>
      <c r="E1054" s="6">
        <v>39596</v>
      </c>
      <c r="F1054">
        <v>2008</v>
      </c>
      <c r="G1054">
        <v>90</v>
      </c>
      <c r="H1054" t="s">
        <v>1</v>
      </c>
    </row>
    <row r="1055" spans="1:8" x14ac:dyDescent="0.2">
      <c r="A1055" s="1">
        <v>92828</v>
      </c>
      <c r="B1055" s="2">
        <v>10015557</v>
      </c>
      <c r="C1055" t="s">
        <v>7238</v>
      </c>
      <c r="D1055" t="s">
        <v>9086</v>
      </c>
      <c r="E1055" s="6">
        <v>38917</v>
      </c>
      <c r="F1055">
        <v>2006</v>
      </c>
      <c r="G1055">
        <v>50</v>
      </c>
      <c r="H1055" t="s">
        <v>3</v>
      </c>
    </row>
    <row r="1056" spans="1:8" x14ac:dyDescent="0.2">
      <c r="A1056" s="1">
        <v>93768</v>
      </c>
      <c r="B1056" s="2">
        <v>10015616</v>
      </c>
      <c r="C1056" t="s">
        <v>7238</v>
      </c>
      <c r="D1056" t="s">
        <v>9126</v>
      </c>
      <c r="E1056" s="6">
        <v>38909</v>
      </c>
      <c r="F1056">
        <v>2006</v>
      </c>
      <c r="G1056">
        <v>0</v>
      </c>
      <c r="H1056" t="s">
        <v>22446</v>
      </c>
    </row>
    <row r="1057" spans="1:8" x14ac:dyDescent="0.2">
      <c r="A1057" s="1">
        <v>93798</v>
      </c>
      <c r="B1057" s="2">
        <v>10015635</v>
      </c>
      <c r="C1057" t="s">
        <v>7238</v>
      </c>
      <c r="D1057" t="s">
        <v>9135</v>
      </c>
      <c r="E1057" s="6">
        <v>38910</v>
      </c>
      <c r="F1057">
        <v>2006</v>
      </c>
      <c r="G1057">
        <v>70</v>
      </c>
      <c r="H1057" t="s">
        <v>2</v>
      </c>
    </row>
    <row r="1058" spans="1:8" x14ac:dyDescent="0.2">
      <c r="A1058" s="1">
        <v>98553</v>
      </c>
      <c r="B1058" s="2">
        <v>10015635</v>
      </c>
      <c r="C1058" t="s">
        <v>7238</v>
      </c>
      <c r="D1058" t="s">
        <v>9135</v>
      </c>
      <c r="E1058" s="6">
        <v>39254</v>
      </c>
      <c r="F1058">
        <v>2007</v>
      </c>
      <c r="G1058">
        <v>60</v>
      </c>
      <c r="H1058" t="s">
        <v>2</v>
      </c>
    </row>
    <row r="1059" spans="1:8" x14ac:dyDescent="0.2">
      <c r="A1059" s="1">
        <v>93803</v>
      </c>
      <c r="B1059" s="2">
        <v>10015638</v>
      </c>
      <c r="C1059" t="s">
        <v>7238</v>
      </c>
      <c r="D1059" t="s">
        <v>9137</v>
      </c>
      <c r="E1059" s="6">
        <v>38910</v>
      </c>
      <c r="F1059">
        <v>2006</v>
      </c>
      <c r="G1059">
        <v>40</v>
      </c>
      <c r="H1059" t="s">
        <v>3</v>
      </c>
    </row>
    <row r="1060" spans="1:8" x14ac:dyDescent="0.2">
      <c r="A1060" s="1">
        <v>93806</v>
      </c>
      <c r="B1060" s="2">
        <v>10015641</v>
      </c>
      <c r="C1060" t="s">
        <v>7238</v>
      </c>
      <c r="D1060" t="s">
        <v>9140</v>
      </c>
      <c r="E1060" s="6">
        <v>38916</v>
      </c>
      <c r="F1060">
        <v>2006</v>
      </c>
      <c r="G1060">
        <v>0</v>
      </c>
      <c r="H1060" t="s">
        <v>22446</v>
      </c>
    </row>
    <row r="1061" spans="1:8" x14ac:dyDescent="0.2">
      <c r="A1061" s="1">
        <v>93812</v>
      </c>
      <c r="B1061" s="2">
        <v>10015645</v>
      </c>
      <c r="C1061" t="s">
        <v>7238</v>
      </c>
      <c r="D1061" t="s">
        <v>9149</v>
      </c>
      <c r="E1061" s="6">
        <v>38909</v>
      </c>
      <c r="F1061">
        <v>2006</v>
      </c>
      <c r="G1061">
        <v>70</v>
      </c>
      <c r="H1061" t="s">
        <v>2</v>
      </c>
    </row>
    <row r="1062" spans="1:8" x14ac:dyDescent="0.2">
      <c r="A1062" s="1">
        <v>905406</v>
      </c>
      <c r="B1062" s="2">
        <v>10015645</v>
      </c>
      <c r="C1062" t="s">
        <v>7238</v>
      </c>
      <c r="D1062" t="s">
        <v>9149</v>
      </c>
      <c r="E1062" s="6">
        <v>39659</v>
      </c>
      <c r="F1062">
        <v>2008</v>
      </c>
      <c r="G1062">
        <v>60</v>
      </c>
      <c r="H1062" t="s">
        <v>2</v>
      </c>
    </row>
    <row r="1063" spans="1:8" x14ac:dyDescent="0.2">
      <c r="A1063" s="1">
        <v>93816</v>
      </c>
      <c r="B1063" s="2">
        <v>10015648</v>
      </c>
      <c r="C1063" t="s">
        <v>7238</v>
      </c>
      <c r="D1063" t="s">
        <v>9152</v>
      </c>
      <c r="E1063" s="6">
        <v>38923</v>
      </c>
      <c r="F1063">
        <v>2006</v>
      </c>
      <c r="G1063">
        <v>80</v>
      </c>
      <c r="H1063" t="s">
        <v>2</v>
      </c>
    </row>
    <row r="1064" spans="1:8" x14ac:dyDescent="0.2">
      <c r="A1064" s="1">
        <v>93849</v>
      </c>
      <c r="B1064" s="2">
        <v>10015655</v>
      </c>
      <c r="C1064" t="s">
        <v>7238</v>
      </c>
      <c r="D1064" t="s">
        <v>9157</v>
      </c>
      <c r="E1064" s="6">
        <v>38889</v>
      </c>
      <c r="F1064">
        <v>2006</v>
      </c>
      <c r="G1064">
        <v>80</v>
      </c>
      <c r="H1064" t="s">
        <v>2</v>
      </c>
    </row>
    <row r="1065" spans="1:8" x14ac:dyDescent="0.2">
      <c r="A1065" s="1">
        <v>344638607</v>
      </c>
      <c r="B1065" s="2">
        <v>10015655</v>
      </c>
      <c r="C1065" t="s">
        <v>7238</v>
      </c>
      <c r="D1065" t="s">
        <v>9157</v>
      </c>
      <c r="E1065" s="6">
        <v>41121</v>
      </c>
      <c r="F1065">
        <v>2012</v>
      </c>
      <c r="G1065">
        <v>70</v>
      </c>
      <c r="H1065" t="s">
        <v>2</v>
      </c>
    </row>
    <row r="1066" spans="1:8" x14ac:dyDescent="0.2">
      <c r="A1066" s="1">
        <v>309335624</v>
      </c>
      <c r="B1066" s="2">
        <v>10015662</v>
      </c>
      <c r="C1066" t="s">
        <v>7238</v>
      </c>
      <c r="D1066" t="s">
        <v>14658</v>
      </c>
      <c r="E1066" s="6">
        <v>41150</v>
      </c>
      <c r="F1066">
        <v>2012</v>
      </c>
      <c r="G1066">
        <v>60</v>
      </c>
      <c r="H1066" t="s">
        <v>2</v>
      </c>
    </row>
    <row r="1067" spans="1:8" x14ac:dyDescent="0.2">
      <c r="A1067" s="1">
        <v>65481210</v>
      </c>
      <c r="B1067" s="2">
        <v>10015939</v>
      </c>
      <c r="C1067" t="s">
        <v>7238</v>
      </c>
      <c r="D1067" t="s">
        <v>12862</v>
      </c>
      <c r="E1067" s="6">
        <v>40324</v>
      </c>
      <c r="F1067">
        <v>2010</v>
      </c>
      <c r="G1067">
        <v>80</v>
      </c>
      <c r="H1067" t="s">
        <v>2</v>
      </c>
    </row>
    <row r="1068" spans="1:8" x14ac:dyDescent="0.2">
      <c r="A1068" s="1">
        <v>62446785</v>
      </c>
      <c r="B1068" s="2">
        <v>10016029</v>
      </c>
      <c r="C1068" t="s">
        <v>7238</v>
      </c>
      <c r="D1068" t="s">
        <v>12818</v>
      </c>
      <c r="E1068" s="6">
        <v>40379</v>
      </c>
      <c r="F1068">
        <v>2010</v>
      </c>
      <c r="G1068">
        <v>70</v>
      </c>
      <c r="H1068" t="s">
        <v>2</v>
      </c>
    </row>
    <row r="1069" spans="1:8" x14ac:dyDescent="0.2">
      <c r="A1069" s="1">
        <v>166393030</v>
      </c>
      <c r="B1069" s="2">
        <v>10016029</v>
      </c>
      <c r="C1069" t="s">
        <v>7238</v>
      </c>
      <c r="D1069" t="s">
        <v>12818</v>
      </c>
      <c r="E1069" s="6">
        <v>40722</v>
      </c>
      <c r="F1069">
        <v>2011</v>
      </c>
      <c r="G1069">
        <v>80</v>
      </c>
      <c r="H1069" t="s">
        <v>2</v>
      </c>
    </row>
    <row r="1070" spans="1:8" x14ac:dyDescent="0.2">
      <c r="A1070" s="1">
        <v>276371384</v>
      </c>
      <c r="B1070" s="2">
        <v>10016029</v>
      </c>
      <c r="C1070" t="s">
        <v>7238</v>
      </c>
      <c r="D1070" t="s">
        <v>12818</v>
      </c>
      <c r="E1070" s="6">
        <v>41079</v>
      </c>
      <c r="F1070">
        <v>2012</v>
      </c>
      <c r="G1070">
        <v>60</v>
      </c>
      <c r="H1070" t="s">
        <v>2</v>
      </c>
    </row>
    <row r="1071" spans="1:8" x14ac:dyDescent="0.2">
      <c r="A1071" s="1">
        <v>1046773</v>
      </c>
      <c r="B1071" s="2">
        <v>10016606</v>
      </c>
      <c r="C1071" t="s">
        <v>7238</v>
      </c>
      <c r="D1071" t="s">
        <v>10857</v>
      </c>
      <c r="E1071" s="6">
        <v>39700</v>
      </c>
      <c r="F1071">
        <v>2008</v>
      </c>
      <c r="G1071">
        <v>20</v>
      </c>
      <c r="H1071" t="s">
        <v>4</v>
      </c>
    </row>
    <row r="1072" spans="1:8" x14ac:dyDescent="0.2">
      <c r="A1072" s="1">
        <v>2014056</v>
      </c>
      <c r="B1072" s="2">
        <v>10016703</v>
      </c>
      <c r="C1072" t="s">
        <v>7238</v>
      </c>
      <c r="D1072" t="s">
        <v>10966</v>
      </c>
      <c r="E1072" s="6">
        <v>39644</v>
      </c>
      <c r="F1072">
        <v>2008</v>
      </c>
      <c r="G1072">
        <v>100</v>
      </c>
      <c r="H1072" t="s">
        <v>1</v>
      </c>
    </row>
    <row r="1073" spans="1:8" x14ac:dyDescent="0.2">
      <c r="A1073" s="1">
        <v>97307</v>
      </c>
      <c r="B1073" s="2">
        <v>10016775</v>
      </c>
      <c r="C1073" t="s">
        <v>7238</v>
      </c>
      <c r="D1073" t="s">
        <v>9915</v>
      </c>
      <c r="E1073" s="6">
        <v>39336</v>
      </c>
      <c r="F1073">
        <v>2007</v>
      </c>
      <c r="G1073">
        <v>20</v>
      </c>
      <c r="H1073" t="s">
        <v>4</v>
      </c>
    </row>
    <row r="1074" spans="1:8" x14ac:dyDescent="0.2">
      <c r="A1074" s="1">
        <v>197508444</v>
      </c>
      <c r="B1074" s="2">
        <v>10017030</v>
      </c>
      <c r="C1074" t="s">
        <v>7238</v>
      </c>
      <c r="D1074" t="s">
        <v>14060</v>
      </c>
      <c r="E1074" s="6">
        <v>40701</v>
      </c>
      <c r="F1074">
        <v>2011</v>
      </c>
      <c r="G1074">
        <v>80</v>
      </c>
      <c r="H1074" t="s">
        <v>2</v>
      </c>
    </row>
    <row r="1075" spans="1:8" x14ac:dyDescent="0.2">
      <c r="A1075" s="1">
        <v>302181187</v>
      </c>
      <c r="B1075" s="2">
        <v>10017030</v>
      </c>
      <c r="C1075" t="s">
        <v>7238</v>
      </c>
      <c r="D1075" t="s">
        <v>14060</v>
      </c>
      <c r="E1075" s="6">
        <v>41079</v>
      </c>
      <c r="F1075">
        <v>2012</v>
      </c>
      <c r="G1075">
        <v>90</v>
      </c>
      <c r="H1075" t="s">
        <v>1</v>
      </c>
    </row>
    <row r="1076" spans="1:8" x14ac:dyDescent="0.2">
      <c r="A1076" s="1">
        <v>173107291</v>
      </c>
      <c r="B1076" s="2">
        <v>10017215</v>
      </c>
      <c r="C1076" t="s">
        <v>7238</v>
      </c>
      <c r="D1076" t="s">
        <v>13693</v>
      </c>
      <c r="E1076" s="6">
        <v>40750</v>
      </c>
      <c r="F1076">
        <v>2011</v>
      </c>
      <c r="G1076">
        <v>50</v>
      </c>
      <c r="H1076" t="s">
        <v>3</v>
      </c>
    </row>
    <row r="1077" spans="1:8" x14ac:dyDescent="0.2">
      <c r="A1077" s="1">
        <v>97133</v>
      </c>
      <c r="B1077" s="2">
        <v>10017241</v>
      </c>
      <c r="C1077" t="s">
        <v>7238</v>
      </c>
      <c r="D1077" t="s">
        <v>9795</v>
      </c>
      <c r="E1077" s="6">
        <v>39345</v>
      </c>
      <c r="F1077">
        <v>2007</v>
      </c>
      <c r="G1077">
        <v>10</v>
      </c>
      <c r="H1077" t="s">
        <v>4</v>
      </c>
    </row>
    <row r="1078" spans="1:8" x14ac:dyDescent="0.2">
      <c r="A1078" s="1">
        <v>97978</v>
      </c>
      <c r="B1078" s="2">
        <v>10017331</v>
      </c>
      <c r="C1078" t="s">
        <v>7238</v>
      </c>
      <c r="D1078" t="s">
        <v>10354</v>
      </c>
      <c r="E1078" s="6">
        <v>39189</v>
      </c>
      <c r="F1078">
        <v>2007</v>
      </c>
      <c r="G1078">
        <v>50</v>
      </c>
      <c r="H1078" t="s">
        <v>3</v>
      </c>
    </row>
    <row r="1079" spans="1:8" x14ac:dyDescent="0.2">
      <c r="A1079" s="1">
        <v>227309591</v>
      </c>
      <c r="B1079" s="2">
        <v>10017331</v>
      </c>
      <c r="C1079" t="s">
        <v>7238</v>
      </c>
      <c r="D1079" t="s">
        <v>10354</v>
      </c>
      <c r="E1079" s="6">
        <v>40686</v>
      </c>
      <c r="F1079">
        <v>2011</v>
      </c>
      <c r="G1079">
        <v>50</v>
      </c>
      <c r="H1079" t="s">
        <v>3</v>
      </c>
    </row>
    <row r="1080" spans="1:8" x14ac:dyDescent="0.2">
      <c r="A1080" s="1">
        <v>97719</v>
      </c>
      <c r="B1080" s="2">
        <v>10020608</v>
      </c>
      <c r="C1080" t="s">
        <v>7238</v>
      </c>
      <c r="D1080" t="s">
        <v>10205</v>
      </c>
      <c r="E1080" s="6">
        <v>39265</v>
      </c>
      <c r="F1080">
        <v>2007</v>
      </c>
      <c r="G1080">
        <v>0</v>
      </c>
      <c r="H1080" t="s">
        <v>22446</v>
      </c>
    </row>
    <row r="1081" spans="1:8" x14ac:dyDescent="0.2">
      <c r="A1081" s="1">
        <v>5114756</v>
      </c>
      <c r="B1081" s="2">
        <v>10020630</v>
      </c>
      <c r="C1081" t="s">
        <v>7238</v>
      </c>
      <c r="D1081" t="s">
        <v>11330</v>
      </c>
      <c r="E1081" s="6">
        <v>39694</v>
      </c>
      <c r="F1081">
        <v>2008</v>
      </c>
      <c r="G1081">
        <v>80</v>
      </c>
      <c r="H1081" t="s">
        <v>2</v>
      </c>
    </row>
    <row r="1082" spans="1:8" x14ac:dyDescent="0.2">
      <c r="A1082" s="1">
        <v>30669966</v>
      </c>
      <c r="B1082" s="2">
        <v>10020631</v>
      </c>
      <c r="C1082" t="s">
        <v>7238</v>
      </c>
      <c r="D1082" t="s">
        <v>12269</v>
      </c>
      <c r="E1082" s="6">
        <v>39995</v>
      </c>
      <c r="F1082">
        <v>2009</v>
      </c>
      <c r="G1082">
        <v>60</v>
      </c>
      <c r="H1082" t="s">
        <v>2</v>
      </c>
    </row>
    <row r="1083" spans="1:8" x14ac:dyDescent="0.2">
      <c r="A1083" s="1">
        <v>121046161</v>
      </c>
      <c r="B1083" s="2">
        <v>10020631</v>
      </c>
      <c r="C1083" t="s">
        <v>7238</v>
      </c>
      <c r="D1083" t="s">
        <v>12269</v>
      </c>
      <c r="E1083" s="6">
        <v>40422</v>
      </c>
      <c r="F1083">
        <v>2010</v>
      </c>
      <c r="G1083">
        <v>70</v>
      </c>
      <c r="H1083" t="s">
        <v>2</v>
      </c>
    </row>
    <row r="1084" spans="1:8" x14ac:dyDescent="0.2">
      <c r="A1084" s="1">
        <v>204956695</v>
      </c>
      <c r="B1084" s="2">
        <v>10020631</v>
      </c>
      <c r="C1084" t="s">
        <v>7238</v>
      </c>
      <c r="D1084" t="s">
        <v>12269</v>
      </c>
      <c r="E1084" s="6">
        <v>40779</v>
      </c>
      <c r="F1084">
        <v>2011</v>
      </c>
      <c r="G1084">
        <v>90</v>
      </c>
      <c r="H1084" t="s">
        <v>1</v>
      </c>
    </row>
    <row r="1085" spans="1:8" x14ac:dyDescent="0.2">
      <c r="A1085" s="1">
        <v>344638592</v>
      </c>
      <c r="B1085" s="2">
        <v>10020631</v>
      </c>
      <c r="C1085" t="s">
        <v>7238</v>
      </c>
      <c r="D1085" t="s">
        <v>12269</v>
      </c>
      <c r="E1085" s="6">
        <v>41102</v>
      </c>
      <c r="F1085">
        <v>2012</v>
      </c>
      <c r="G1085">
        <v>80</v>
      </c>
      <c r="H1085" t="s">
        <v>2</v>
      </c>
    </row>
    <row r="1086" spans="1:8" x14ac:dyDescent="0.2">
      <c r="A1086" s="1">
        <v>905289</v>
      </c>
      <c r="B1086" s="2">
        <v>10020693</v>
      </c>
      <c r="C1086" t="s">
        <v>7238</v>
      </c>
      <c r="D1086" t="s">
        <v>10772</v>
      </c>
      <c r="E1086" s="6">
        <v>39623</v>
      </c>
      <c r="F1086">
        <v>2008</v>
      </c>
      <c r="G1086">
        <v>40</v>
      </c>
      <c r="H1086" t="s">
        <v>3</v>
      </c>
    </row>
    <row r="1087" spans="1:8" x14ac:dyDescent="0.2">
      <c r="A1087" s="1">
        <v>665361</v>
      </c>
      <c r="B1087" s="2">
        <v>10020712</v>
      </c>
      <c r="C1087" t="s">
        <v>7238</v>
      </c>
      <c r="D1087" t="s">
        <v>10639</v>
      </c>
      <c r="E1087" s="6">
        <v>38887</v>
      </c>
      <c r="F1087">
        <v>2006</v>
      </c>
      <c r="G1087">
        <v>10</v>
      </c>
      <c r="H1087" t="s">
        <v>4</v>
      </c>
    </row>
    <row r="1088" spans="1:8" x14ac:dyDescent="0.2">
      <c r="A1088" s="1">
        <v>95450</v>
      </c>
      <c r="B1088" s="2">
        <v>10020927</v>
      </c>
      <c r="C1088" t="s">
        <v>7238</v>
      </c>
      <c r="D1088" t="s">
        <v>9409</v>
      </c>
      <c r="E1088" s="6">
        <v>39238</v>
      </c>
      <c r="F1088">
        <v>2007</v>
      </c>
      <c r="G1088">
        <v>0</v>
      </c>
      <c r="H1088" t="s">
        <v>22446</v>
      </c>
    </row>
    <row r="1089" spans="1:8" x14ac:dyDescent="0.2">
      <c r="A1089" s="1">
        <v>95453</v>
      </c>
      <c r="B1089" s="2">
        <v>10020928</v>
      </c>
      <c r="C1089" t="s">
        <v>7238</v>
      </c>
      <c r="D1089" t="s">
        <v>9414</v>
      </c>
      <c r="E1089" s="6">
        <v>39238</v>
      </c>
      <c r="F1089">
        <v>2007</v>
      </c>
      <c r="G1089">
        <v>0</v>
      </c>
      <c r="H1089" t="s">
        <v>22446</v>
      </c>
    </row>
    <row r="1090" spans="1:8" x14ac:dyDescent="0.2">
      <c r="A1090" s="1">
        <v>96723</v>
      </c>
      <c r="B1090" s="2">
        <v>10020939</v>
      </c>
      <c r="C1090" t="s">
        <v>7238</v>
      </c>
      <c r="D1090" t="s">
        <v>9663</v>
      </c>
      <c r="E1090" s="6">
        <v>39294</v>
      </c>
      <c r="F1090">
        <v>2007</v>
      </c>
      <c r="G1090">
        <v>90</v>
      </c>
      <c r="H1090" t="s">
        <v>1</v>
      </c>
    </row>
    <row r="1091" spans="1:8" x14ac:dyDescent="0.2">
      <c r="A1091" s="1">
        <v>96236</v>
      </c>
      <c r="B1091" s="2">
        <v>10021128</v>
      </c>
      <c r="C1091" t="s">
        <v>7238</v>
      </c>
      <c r="D1091" t="s">
        <v>9492</v>
      </c>
      <c r="E1091" s="6">
        <v>38918</v>
      </c>
      <c r="F1091">
        <v>2006</v>
      </c>
      <c r="G1091">
        <v>30</v>
      </c>
      <c r="H1091" t="s">
        <v>3</v>
      </c>
    </row>
    <row r="1092" spans="1:8" x14ac:dyDescent="0.2">
      <c r="A1092" s="1">
        <v>228861868</v>
      </c>
      <c r="B1092" s="2">
        <v>10021139</v>
      </c>
      <c r="C1092" t="s">
        <v>7238</v>
      </c>
      <c r="D1092" t="s">
        <v>9497</v>
      </c>
      <c r="E1092" s="6">
        <v>40757</v>
      </c>
      <c r="F1092">
        <v>2011</v>
      </c>
      <c r="G1092">
        <v>70</v>
      </c>
      <c r="H1092" t="s">
        <v>2</v>
      </c>
    </row>
    <row r="1093" spans="1:8" x14ac:dyDescent="0.2">
      <c r="A1093" s="1">
        <v>339815029</v>
      </c>
      <c r="B1093" s="2">
        <v>10021139</v>
      </c>
      <c r="C1093" t="s">
        <v>7238</v>
      </c>
      <c r="D1093" t="s">
        <v>9497</v>
      </c>
      <c r="E1093" s="6">
        <v>41123</v>
      </c>
      <c r="F1093">
        <v>2012</v>
      </c>
      <c r="G1093">
        <v>60</v>
      </c>
      <c r="H1093" t="s">
        <v>2</v>
      </c>
    </row>
    <row r="1094" spans="1:8" x14ac:dyDescent="0.2">
      <c r="A1094" s="1">
        <v>96431</v>
      </c>
      <c r="B1094" s="2">
        <v>10021202</v>
      </c>
      <c r="C1094" t="s">
        <v>7238</v>
      </c>
      <c r="D1094" t="s">
        <v>9530</v>
      </c>
      <c r="E1094" s="6">
        <v>39283</v>
      </c>
      <c r="F1094">
        <v>2007</v>
      </c>
      <c r="G1094">
        <v>10</v>
      </c>
      <c r="H1094" t="s">
        <v>4</v>
      </c>
    </row>
    <row r="1095" spans="1:8" x14ac:dyDescent="0.2">
      <c r="A1095" s="1">
        <v>31307849</v>
      </c>
      <c r="B1095" s="2">
        <v>10021203</v>
      </c>
      <c r="C1095" t="s">
        <v>7238</v>
      </c>
      <c r="D1095" t="s">
        <v>12292</v>
      </c>
      <c r="E1095" s="6">
        <v>39994</v>
      </c>
      <c r="F1095">
        <v>2009</v>
      </c>
      <c r="G1095">
        <v>50</v>
      </c>
      <c r="H1095" t="s">
        <v>3</v>
      </c>
    </row>
    <row r="1096" spans="1:8" x14ac:dyDescent="0.2">
      <c r="A1096" s="1">
        <v>96432</v>
      </c>
      <c r="B1096" s="2">
        <v>10021264</v>
      </c>
      <c r="C1096" t="s">
        <v>7238</v>
      </c>
      <c r="D1096" t="s">
        <v>9531</v>
      </c>
      <c r="E1096" s="6">
        <v>39297</v>
      </c>
      <c r="F1096">
        <v>2007</v>
      </c>
      <c r="G1096">
        <v>20</v>
      </c>
      <c r="H1096" t="s">
        <v>4</v>
      </c>
    </row>
    <row r="1097" spans="1:8" x14ac:dyDescent="0.2">
      <c r="A1097" s="1">
        <v>96530</v>
      </c>
      <c r="B1097" s="2">
        <v>10021311</v>
      </c>
      <c r="C1097" t="s">
        <v>7238</v>
      </c>
      <c r="D1097" t="s">
        <v>9565</v>
      </c>
      <c r="E1097" s="6">
        <v>39304</v>
      </c>
      <c r="F1097">
        <v>2007</v>
      </c>
      <c r="G1097">
        <v>0</v>
      </c>
      <c r="H1097" t="s">
        <v>22446</v>
      </c>
    </row>
    <row r="1098" spans="1:8" x14ac:dyDescent="0.2">
      <c r="A1098" s="1">
        <v>205577789</v>
      </c>
      <c r="B1098" s="2">
        <v>10021317</v>
      </c>
      <c r="C1098" t="s">
        <v>7238</v>
      </c>
      <c r="D1098" t="s">
        <v>14156</v>
      </c>
      <c r="E1098" s="6">
        <v>40750</v>
      </c>
      <c r="F1098">
        <v>2011</v>
      </c>
      <c r="G1098">
        <v>10</v>
      </c>
      <c r="H1098" t="s">
        <v>4</v>
      </c>
    </row>
    <row r="1099" spans="1:8" x14ac:dyDescent="0.2">
      <c r="A1099" s="1">
        <v>96750</v>
      </c>
      <c r="B1099" s="2">
        <v>10021397</v>
      </c>
      <c r="C1099" t="s">
        <v>7238</v>
      </c>
      <c r="D1099" t="s">
        <v>9668</v>
      </c>
      <c r="E1099" s="6">
        <v>39322</v>
      </c>
      <c r="F1099">
        <v>2007</v>
      </c>
      <c r="G1099">
        <v>50</v>
      </c>
      <c r="H1099" t="s">
        <v>3</v>
      </c>
    </row>
    <row r="1100" spans="1:8" x14ac:dyDescent="0.2">
      <c r="A1100" s="1">
        <v>64267422</v>
      </c>
      <c r="B1100" s="2">
        <v>10021397</v>
      </c>
      <c r="C1100" t="s">
        <v>7238</v>
      </c>
      <c r="D1100" t="s">
        <v>9668</v>
      </c>
      <c r="E1100" s="6">
        <v>40380</v>
      </c>
      <c r="F1100">
        <v>2010</v>
      </c>
      <c r="G1100">
        <v>70</v>
      </c>
      <c r="H1100" t="s">
        <v>2</v>
      </c>
    </row>
    <row r="1101" spans="1:8" x14ac:dyDescent="0.2">
      <c r="A1101" s="1">
        <v>96756</v>
      </c>
      <c r="B1101" s="2">
        <v>10021400</v>
      </c>
      <c r="C1101" t="s">
        <v>7238</v>
      </c>
      <c r="D1101" t="s">
        <v>9672</v>
      </c>
      <c r="E1101" s="6">
        <v>39234</v>
      </c>
      <c r="F1101">
        <v>2007</v>
      </c>
      <c r="G1101">
        <v>60</v>
      </c>
      <c r="H1101" t="s">
        <v>2</v>
      </c>
    </row>
    <row r="1102" spans="1:8" x14ac:dyDescent="0.2">
      <c r="A1102" s="1">
        <v>97259</v>
      </c>
      <c r="B1102" s="2">
        <v>10021420</v>
      </c>
      <c r="C1102" t="s">
        <v>7238</v>
      </c>
      <c r="D1102" t="s">
        <v>9875</v>
      </c>
      <c r="E1102" s="6">
        <v>39330</v>
      </c>
      <c r="F1102">
        <v>2007</v>
      </c>
      <c r="G1102">
        <v>70</v>
      </c>
      <c r="H1102" t="s">
        <v>2</v>
      </c>
    </row>
    <row r="1103" spans="1:8" x14ac:dyDescent="0.2">
      <c r="A1103" s="1">
        <v>97014</v>
      </c>
      <c r="B1103" s="2">
        <v>10021752</v>
      </c>
      <c r="C1103" t="s">
        <v>7238</v>
      </c>
      <c r="D1103" t="s">
        <v>9768</v>
      </c>
      <c r="E1103" s="6">
        <v>39240</v>
      </c>
      <c r="F1103">
        <v>2007</v>
      </c>
      <c r="G1103">
        <v>50</v>
      </c>
      <c r="H1103" t="s">
        <v>3</v>
      </c>
    </row>
    <row r="1104" spans="1:8" x14ac:dyDescent="0.2">
      <c r="A1104" s="1">
        <v>97213</v>
      </c>
      <c r="B1104" s="2">
        <v>10021812</v>
      </c>
      <c r="C1104" t="s">
        <v>7238</v>
      </c>
      <c r="D1104" t="s">
        <v>9824</v>
      </c>
      <c r="E1104" s="6">
        <v>39297</v>
      </c>
      <c r="F1104">
        <v>2007</v>
      </c>
      <c r="G1104">
        <v>10</v>
      </c>
      <c r="H1104" t="s">
        <v>4</v>
      </c>
    </row>
    <row r="1105" spans="1:8" x14ac:dyDescent="0.2">
      <c r="A1105" s="1">
        <v>98002</v>
      </c>
      <c r="B1105" s="2">
        <v>10021818</v>
      </c>
      <c r="C1105" t="s">
        <v>7238</v>
      </c>
      <c r="D1105" t="s">
        <v>10385</v>
      </c>
      <c r="E1105" s="6">
        <v>39262</v>
      </c>
      <c r="F1105">
        <v>2007</v>
      </c>
      <c r="G1105">
        <v>30</v>
      </c>
      <c r="H1105" t="s">
        <v>3</v>
      </c>
    </row>
    <row r="1106" spans="1:8" x14ac:dyDescent="0.2">
      <c r="A1106" s="1">
        <v>9805445</v>
      </c>
      <c r="B1106" s="2">
        <v>10021818</v>
      </c>
      <c r="C1106" t="s">
        <v>7238</v>
      </c>
      <c r="D1106" t="s">
        <v>10385</v>
      </c>
      <c r="E1106" s="6">
        <v>39674</v>
      </c>
      <c r="F1106">
        <v>2008</v>
      </c>
      <c r="G1106">
        <v>60</v>
      </c>
      <c r="H1106" t="s">
        <v>2</v>
      </c>
    </row>
    <row r="1107" spans="1:8" x14ac:dyDescent="0.2">
      <c r="A1107" s="1">
        <v>97844</v>
      </c>
      <c r="B1107" s="2">
        <v>10021863</v>
      </c>
      <c r="C1107" t="s">
        <v>7238</v>
      </c>
      <c r="D1107" t="s">
        <v>10273</v>
      </c>
      <c r="E1107" s="6">
        <v>39308</v>
      </c>
      <c r="F1107">
        <v>2007</v>
      </c>
      <c r="G1107">
        <v>90</v>
      </c>
      <c r="H1107" t="s">
        <v>1</v>
      </c>
    </row>
    <row r="1108" spans="1:8" x14ac:dyDescent="0.2">
      <c r="A1108" s="1">
        <v>7751872</v>
      </c>
      <c r="B1108" s="2">
        <v>10021863</v>
      </c>
      <c r="C1108" t="s">
        <v>7238</v>
      </c>
      <c r="D1108" t="s">
        <v>10273</v>
      </c>
      <c r="E1108" s="6">
        <v>39664</v>
      </c>
      <c r="F1108">
        <v>2008</v>
      </c>
      <c r="G1108">
        <v>90</v>
      </c>
      <c r="H1108" t="s">
        <v>1</v>
      </c>
    </row>
    <row r="1109" spans="1:8" x14ac:dyDescent="0.2">
      <c r="A1109" s="1">
        <v>24009170</v>
      </c>
      <c r="B1109" s="2">
        <v>10021863</v>
      </c>
      <c r="C1109" t="s">
        <v>7238</v>
      </c>
      <c r="D1109" t="s">
        <v>10273</v>
      </c>
      <c r="E1109" s="6">
        <v>40035</v>
      </c>
      <c r="F1109">
        <v>2009</v>
      </c>
      <c r="G1109">
        <v>90</v>
      </c>
      <c r="H1109" t="s">
        <v>1</v>
      </c>
    </row>
    <row r="1110" spans="1:8" x14ac:dyDescent="0.2">
      <c r="A1110" s="1">
        <v>97850</v>
      </c>
      <c r="B1110" s="2">
        <v>10021866</v>
      </c>
      <c r="C1110" t="s">
        <v>7238</v>
      </c>
      <c r="D1110" t="s">
        <v>10280</v>
      </c>
      <c r="E1110" s="6">
        <v>39308</v>
      </c>
      <c r="F1110">
        <v>2007</v>
      </c>
      <c r="G1110">
        <v>90</v>
      </c>
      <c r="H1110" t="s">
        <v>1</v>
      </c>
    </row>
    <row r="1111" spans="1:8" x14ac:dyDescent="0.2">
      <c r="A1111" s="1">
        <v>7756224</v>
      </c>
      <c r="B1111" s="2">
        <v>10021866</v>
      </c>
      <c r="C1111" t="s">
        <v>7238</v>
      </c>
      <c r="D1111" t="s">
        <v>10280</v>
      </c>
      <c r="E1111" s="6">
        <v>39665</v>
      </c>
      <c r="F1111">
        <v>2008</v>
      </c>
      <c r="G1111">
        <v>90</v>
      </c>
      <c r="H1111" t="s">
        <v>1</v>
      </c>
    </row>
    <row r="1112" spans="1:8" x14ac:dyDescent="0.2">
      <c r="A1112" s="1">
        <v>24009174</v>
      </c>
      <c r="B1112" s="2">
        <v>10021866</v>
      </c>
      <c r="C1112" t="s">
        <v>7238</v>
      </c>
      <c r="D1112" t="s">
        <v>10280</v>
      </c>
      <c r="E1112" s="6">
        <v>40036</v>
      </c>
      <c r="F1112">
        <v>2009</v>
      </c>
      <c r="G1112">
        <v>90</v>
      </c>
      <c r="H1112" t="s">
        <v>1</v>
      </c>
    </row>
    <row r="1113" spans="1:8" x14ac:dyDescent="0.2">
      <c r="A1113" s="1">
        <v>97240</v>
      </c>
      <c r="B1113" s="2">
        <v>10021950</v>
      </c>
      <c r="C1113" t="s">
        <v>7238</v>
      </c>
      <c r="D1113" t="s">
        <v>9861</v>
      </c>
      <c r="E1113" s="6">
        <v>39331</v>
      </c>
      <c r="F1113">
        <v>2007</v>
      </c>
      <c r="G1113">
        <v>20</v>
      </c>
      <c r="H1113" t="s">
        <v>4</v>
      </c>
    </row>
    <row r="1114" spans="1:8" x14ac:dyDescent="0.2">
      <c r="A1114" s="1">
        <v>93932</v>
      </c>
      <c r="B1114" s="2">
        <v>10022016</v>
      </c>
      <c r="C1114" t="s">
        <v>7238</v>
      </c>
      <c r="D1114" t="s">
        <v>9180</v>
      </c>
      <c r="E1114" s="6">
        <v>38957</v>
      </c>
      <c r="F1114">
        <v>2006</v>
      </c>
      <c r="G1114">
        <v>10</v>
      </c>
      <c r="H1114" t="s">
        <v>4</v>
      </c>
    </row>
    <row r="1115" spans="1:8" x14ac:dyDescent="0.2">
      <c r="A1115" s="1">
        <v>93934</v>
      </c>
      <c r="B1115" s="2">
        <v>10022017</v>
      </c>
      <c r="C1115" t="s">
        <v>7238</v>
      </c>
      <c r="D1115" t="s">
        <v>9182</v>
      </c>
      <c r="E1115" s="6">
        <v>38943</v>
      </c>
      <c r="F1115">
        <v>2006</v>
      </c>
      <c r="G1115">
        <v>30</v>
      </c>
      <c r="H1115" t="s">
        <v>3</v>
      </c>
    </row>
    <row r="1116" spans="1:8" x14ac:dyDescent="0.2">
      <c r="A1116" s="1">
        <v>15803065</v>
      </c>
      <c r="B1116" s="2">
        <v>10022103</v>
      </c>
      <c r="C1116" t="s">
        <v>7238</v>
      </c>
      <c r="D1116" t="s">
        <v>11554</v>
      </c>
      <c r="E1116" s="6">
        <v>39678</v>
      </c>
      <c r="F1116">
        <v>2008</v>
      </c>
      <c r="G1116">
        <v>20</v>
      </c>
      <c r="H1116" t="s">
        <v>4</v>
      </c>
    </row>
    <row r="1117" spans="1:8" x14ac:dyDescent="0.2">
      <c r="A1117" s="1">
        <v>97555</v>
      </c>
      <c r="B1117" s="2">
        <v>10022189</v>
      </c>
      <c r="C1117" t="s">
        <v>7238</v>
      </c>
      <c r="D1117" t="s">
        <v>10093</v>
      </c>
      <c r="E1117" s="6">
        <v>39260</v>
      </c>
      <c r="F1117">
        <v>2007</v>
      </c>
      <c r="G1117">
        <v>80</v>
      </c>
      <c r="H1117" t="s">
        <v>2</v>
      </c>
    </row>
    <row r="1118" spans="1:8" x14ac:dyDescent="0.2">
      <c r="A1118" s="1">
        <v>97538</v>
      </c>
      <c r="B1118" s="2">
        <v>10022308</v>
      </c>
      <c r="C1118" t="s">
        <v>7238</v>
      </c>
      <c r="D1118" t="s">
        <v>10078</v>
      </c>
      <c r="E1118" s="6">
        <v>39294</v>
      </c>
      <c r="F1118">
        <v>2007</v>
      </c>
      <c r="G1118">
        <v>40</v>
      </c>
      <c r="H1118" t="s">
        <v>3</v>
      </c>
    </row>
    <row r="1119" spans="1:8" x14ac:dyDescent="0.2">
      <c r="A1119" s="1">
        <v>97682</v>
      </c>
      <c r="B1119" s="2">
        <v>10022354</v>
      </c>
      <c r="C1119" t="s">
        <v>7238</v>
      </c>
      <c r="D1119" t="s">
        <v>10181</v>
      </c>
      <c r="E1119" s="6">
        <v>39300</v>
      </c>
      <c r="F1119">
        <v>2007</v>
      </c>
      <c r="G1119">
        <v>70</v>
      </c>
      <c r="H1119" t="s">
        <v>2</v>
      </c>
    </row>
    <row r="1120" spans="1:8" x14ac:dyDescent="0.2">
      <c r="A1120" s="1">
        <v>3240639</v>
      </c>
      <c r="B1120" s="2">
        <v>10022354</v>
      </c>
      <c r="C1120" t="s">
        <v>7238</v>
      </c>
      <c r="D1120" t="s">
        <v>10181</v>
      </c>
      <c r="E1120" s="6">
        <v>39639</v>
      </c>
      <c r="F1120">
        <v>2008</v>
      </c>
      <c r="G1120">
        <v>70</v>
      </c>
      <c r="H1120" t="s">
        <v>2</v>
      </c>
    </row>
    <row r="1121" spans="1:8" x14ac:dyDescent="0.2">
      <c r="A1121" s="1">
        <v>20417654</v>
      </c>
      <c r="B1121" s="2">
        <v>10022354</v>
      </c>
      <c r="C1121" t="s">
        <v>7238</v>
      </c>
      <c r="D1121" t="s">
        <v>10181</v>
      </c>
      <c r="E1121" s="6">
        <v>40014</v>
      </c>
      <c r="F1121">
        <v>2009</v>
      </c>
      <c r="G1121">
        <v>60</v>
      </c>
      <c r="H1121" t="s">
        <v>2</v>
      </c>
    </row>
    <row r="1122" spans="1:8" x14ac:dyDescent="0.2">
      <c r="A1122" s="1">
        <v>67605345</v>
      </c>
      <c r="B1122" s="2">
        <v>10022354</v>
      </c>
      <c r="C1122" t="s">
        <v>7238</v>
      </c>
      <c r="D1122" t="s">
        <v>10181</v>
      </c>
      <c r="E1122" s="6">
        <v>40360</v>
      </c>
      <c r="F1122">
        <v>2010</v>
      </c>
      <c r="G1122">
        <v>70</v>
      </c>
      <c r="H1122" t="s">
        <v>2</v>
      </c>
    </row>
    <row r="1123" spans="1:8" x14ac:dyDescent="0.2">
      <c r="A1123" s="1">
        <v>168254116</v>
      </c>
      <c r="B1123" s="2">
        <v>10022354</v>
      </c>
      <c r="C1123" t="s">
        <v>7238</v>
      </c>
      <c r="D1123" t="s">
        <v>10181</v>
      </c>
      <c r="E1123" s="6">
        <v>40724</v>
      </c>
      <c r="F1123">
        <v>2011</v>
      </c>
      <c r="G1123">
        <v>70</v>
      </c>
      <c r="H1123" t="s">
        <v>2</v>
      </c>
    </row>
    <row r="1124" spans="1:8" x14ac:dyDescent="0.2">
      <c r="A1124" s="1">
        <v>323402946</v>
      </c>
      <c r="B1124" s="2">
        <v>10022354</v>
      </c>
      <c r="C1124" t="s">
        <v>7238</v>
      </c>
      <c r="D1124" t="s">
        <v>10181</v>
      </c>
      <c r="E1124" s="6">
        <v>41093</v>
      </c>
      <c r="F1124">
        <v>2012</v>
      </c>
      <c r="G1124">
        <v>70</v>
      </c>
      <c r="H1124" t="s">
        <v>2</v>
      </c>
    </row>
    <row r="1125" spans="1:8" x14ac:dyDescent="0.2">
      <c r="A1125" s="1">
        <v>97765</v>
      </c>
      <c r="B1125" s="2">
        <v>10022372</v>
      </c>
      <c r="C1125" t="s">
        <v>7238</v>
      </c>
      <c r="D1125" t="s">
        <v>10228</v>
      </c>
      <c r="E1125" s="6">
        <v>39273</v>
      </c>
      <c r="F1125">
        <v>2007</v>
      </c>
      <c r="G1125">
        <v>70</v>
      </c>
      <c r="H1125" t="s">
        <v>2</v>
      </c>
    </row>
    <row r="1126" spans="1:8" x14ac:dyDescent="0.2">
      <c r="A1126" s="1">
        <v>83394711</v>
      </c>
      <c r="B1126" s="2">
        <v>10022372</v>
      </c>
      <c r="C1126" t="s">
        <v>7238</v>
      </c>
      <c r="D1126" t="s">
        <v>10228</v>
      </c>
      <c r="E1126" s="6">
        <v>40351</v>
      </c>
      <c r="F1126">
        <v>2010</v>
      </c>
      <c r="G1126">
        <v>60</v>
      </c>
      <c r="H1126" t="s">
        <v>2</v>
      </c>
    </row>
    <row r="1127" spans="1:8" x14ac:dyDescent="0.2">
      <c r="A1127" s="1">
        <v>97882</v>
      </c>
      <c r="B1127" s="2">
        <v>10022437</v>
      </c>
      <c r="C1127" t="s">
        <v>7238</v>
      </c>
      <c r="D1127" t="s">
        <v>10295</v>
      </c>
      <c r="E1127" s="6">
        <v>39273</v>
      </c>
      <c r="F1127">
        <v>2007</v>
      </c>
      <c r="G1127">
        <v>50</v>
      </c>
      <c r="H1127" t="s">
        <v>3</v>
      </c>
    </row>
    <row r="1128" spans="1:8" x14ac:dyDescent="0.2">
      <c r="A1128" s="1">
        <v>97893</v>
      </c>
      <c r="B1128" s="2">
        <v>10022438</v>
      </c>
      <c r="C1128" t="s">
        <v>7238</v>
      </c>
      <c r="D1128" t="s">
        <v>10304</v>
      </c>
      <c r="E1128" s="6">
        <v>39300</v>
      </c>
      <c r="F1128">
        <v>2007</v>
      </c>
      <c r="G1128">
        <v>60</v>
      </c>
      <c r="H1128" t="s">
        <v>2</v>
      </c>
    </row>
    <row r="1129" spans="1:8" x14ac:dyDescent="0.2">
      <c r="A1129" s="1">
        <v>97892</v>
      </c>
      <c r="B1129" s="2">
        <v>10022439</v>
      </c>
      <c r="C1129" t="s">
        <v>7238</v>
      </c>
      <c r="D1129" t="s">
        <v>10303</v>
      </c>
      <c r="E1129" s="6">
        <v>39300</v>
      </c>
      <c r="F1129">
        <v>2007</v>
      </c>
      <c r="G1129">
        <v>40</v>
      </c>
      <c r="H1129" t="s">
        <v>3</v>
      </c>
    </row>
    <row r="1130" spans="1:8" x14ac:dyDescent="0.2">
      <c r="A1130" s="1">
        <v>97891</v>
      </c>
      <c r="B1130" s="2">
        <v>10022440</v>
      </c>
      <c r="C1130" t="s">
        <v>7238</v>
      </c>
      <c r="D1130" t="s">
        <v>8928</v>
      </c>
      <c r="E1130" s="6">
        <v>39303</v>
      </c>
      <c r="F1130">
        <v>2007</v>
      </c>
      <c r="G1130">
        <v>90</v>
      </c>
      <c r="H1130" t="s">
        <v>1</v>
      </c>
    </row>
    <row r="1131" spans="1:8" x14ac:dyDescent="0.2">
      <c r="A1131" s="1">
        <v>97889</v>
      </c>
      <c r="B1131" s="2">
        <v>10022441</v>
      </c>
      <c r="C1131" t="s">
        <v>7238</v>
      </c>
      <c r="D1131" t="s">
        <v>10302</v>
      </c>
      <c r="E1131" s="6">
        <v>39314</v>
      </c>
      <c r="F1131">
        <v>2007</v>
      </c>
      <c r="G1131">
        <v>80</v>
      </c>
      <c r="H1131" t="s">
        <v>2</v>
      </c>
    </row>
    <row r="1132" spans="1:8" x14ac:dyDescent="0.2">
      <c r="A1132" s="1">
        <v>2078592</v>
      </c>
      <c r="B1132" s="2">
        <v>10022441</v>
      </c>
      <c r="C1132" t="s">
        <v>7238</v>
      </c>
      <c r="D1132" t="s">
        <v>10302</v>
      </c>
      <c r="E1132" s="6">
        <v>39664</v>
      </c>
      <c r="F1132">
        <v>2008</v>
      </c>
      <c r="G1132">
        <v>60</v>
      </c>
      <c r="H1132" t="s">
        <v>2</v>
      </c>
    </row>
    <row r="1133" spans="1:8" x14ac:dyDescent="0.2">
      <c r="A1133" s="1">
        <v>35010301</v>
      </c>
      <c r="B1133" s="2">
        <v>10022441</v>
      </c>
      <c r="C1133" t="s">
        <v>7238</v>
      </c>
      <c r="D1133" t="s">
        <v>10302</v>
      </c>
      <c r="E1133" s="6">
        <v>40031</v>
      </c>
      <c r="F1133">
        <v>2009</v>
      </c>
      <c r="G1133">
        <v>90</v>
      </c>
      <c r="H1133" t="s">
        <v>1</v>
      </c>
    </row>
    <row r="1134" spans="1:8" x14ac:dyDescent="0.2">
      <c r="A1134" s="1">
        <v>89465947</v>
      </c>
      <c r="B1134" s="2">
        <v>10022441</v>
      </c>
      <c r="C1134" t="s">
        <v>7238</v>
      </c>
      <c r="D1134" t="s">
        <v>10302</v>
      </c>
      <c r="E1134" s="6">
        <v>40395</v>
      </c>
      <c r="F1134">
        <v>2010</v>
      </c>
      <c r="G1134">
        <v>80</v>
      </c>
      <c r="H1134" t="s">
        <v>2</v>
      </c>
    </row>
    <row r="1135" spans="1:8" x14ac:dyDescent="0.2">
      <c r="A1135" s="1">
        <v>213650749</v>
      </c>
      <c r="B1135" s="2">
        <v>10022441</v>
      </c>
      <c r="C1135" t="s">
        <v>7238</v>
      </c>
      <c r="D1135" t="s">
        <v>10302</v>
      </c>
      <c r="E1135" s="6">
        <v>40758</v>
      </c>
      <c r="F1135">
        <v>2011</v>
      </c>
      <c r="G1135">
        <v>70</v>
      </c>
      <c r="H1135" t="s">
        <v>2</v>
      </c>
    </row>
    <row r="1136" spans="1:8" x14ac:dyDescent="0.2">
      <c r="A1136" s="1">
        <v>97896</v>
      </c>
      <c r="B1136" s="2">
        <v>10022442</v>
      </c>
      <c r="C1136" t="s">
        <v>7238</v>
      </c>
      <c r="D1136" t="s">
        <v>10305</v>
      </c>
      <c r="E1136" s="6">
        <v>39337</v>
      </c>
      <c r="F1136">
        <v>2007</v>
      </c>
      <c r="G1136">
        <v>80</v>
      </c>
      <c r="H1136" t="s">
        <v>2</v>
      </c>
    </row>
    <row r="1137" spans="1:8" x14ac:dyDescent="0.2">
      <c r="A1137" s="1">
        <v>2014064</v>
      </c>
      <c r="B1137" s="2">
        <v>10022442</v>
      </c>
      <c r="C1137" t="s">
        <v>7238</v>
      </c>
      <c r="D1137" t="s">
        <v>10305</v>
      </c>
      <c r="E1137" s="6">
        <v>39708</v>
      </c>
      <c r="F1137">
        <v>2008</v>
      </c>
      <c r="G1137">
        <v>90</v>
      </c>
      <c r="H1137" t="s">
        <v>1</v>
      </c>
    </row>
    <row r="1138" spans="1:8" x14ac:dyDescent="0.2">
      <c r="A1138" s="1">
        <v>31876166</v>
      </c>
      <c r="B1138" s="2">
        <v>10022442</v>
      </c>
      <c r="C1138" t="s">
        <v>7238</v>
      </c>
      <c r="D1138" t="s">
        <v>10305</v>
      </c>
      <c r="E1138" s="6">
        <v>40064</v>
      </c>
      <c r="F1138">
        <v>2009</v>
      </c>
      <c r="G1138">
        <v>90</v>
      </c>
      <c r="H1138" t="s">
        <v>1</v>
      </c>
    </row>
    <row r="1139" spans="1:8" x14ac:dyDescent="0.2">
      <c r="A1139" s="1">
        <v>89465949</v>
      </c>
      <c r="B1139" s="2">
        <v>10022442</v>
      </c>
      <c r="C1139" t="s">
        <v>7238</v>
      </c>
      <c r="D1139" t="s">
        <v>10305</v>
      </c>
      <c r="E1139" s="6">
        <v>40421</v>
      </c>
      <c r="F1139">
        <v>2010</v>
      </c>
      <c r="G1139">
        <v>90</v>
      </c>
      <c r="H1139" t="s">
        <v>1</v>
      </c>
    </row>
    <row r="1140" spans="1:8" x14ac:dyDescent="0.2">
      <c r="A1140" s="1">
        <v>213340267</v>
      </c>
      <c r="B1140" s="2">
        <v>10022442</v>
      </c>
      <c r="C1140" t="s">
        <v>7238</v>
      </c>
      <c r="D1140" t="s">
        <v>10305</v>
      </c>
      <c r="E1140" s="6">
        <v>40771</v>
      </c>
      <c r="F1140">
        <v>2011</v>
      </c>
      <c r="G1140">
        <v>90</v>
      </c>
      <c r="H1140" t="s">
        <v>1</v>
      </c>
    </row>
    <row r="1141" spans="1:8" x14ac:dyDescent="0.2">
      <c r="A1141" s="1">
        <v>97886</v>
      </c>
      <c r="B1141" s="2">
        <v>10022443</v>
      </c>
      <c r="C1141" t="s">
        <v>7238</v>
      </c>
      <c r="D1141" t="s">
        <v>10299</v>
      </c>
      <c r="E1141" s="6">
        <v>39315</v>
      </c>
      <c r="F1141">
        <v>2007</v>
      </c>
      <c r="G1141">
        <v>90</v>
      </c>
      <c r="H1141" t="s">
        <v>1</v>
      </c>
    </row>
    <row r="1142" spans="1:8" x14ac:dyDescent="0.2">
      <c r="A1142" s="1">
        <v>97887</v>
      </c>
      <c r="B1142" s="2">
        <v>10022444</v>
      </c>
      <c r="C1142" t="s">
        <v>7238</v>
      </c>
      <c r="D1142" t="s">
        <v>10300</v>
      </c>
      <c r="E1142" s="6">
        <v>39315</v>
      </c>
      <c r="F1142">
        <v>2007</v>
      </c>
      <c r="G1142">
        <v>90</v>
      </c>
      <c r="H1142" t="s">
        <v>1</v>
      </c>
    </row>
    <row r="1143" spans="1:8" x14ac:dyDescent="0.2">
      <c r="A1143" s="1">
        <v>97884</v>
      </c>
      <c r="B1143" s="2">
        <v>10022445</v>
      </c>
      <c r="C1143" t="s">
        <v>7238</v>
      </c>
      <c r="D1143" t="s">
        <v>10296</v>
      </c>
      <c r="E1143" s="6">
        <v>39316</v>
      </c>
      <c r="F1143">
        <v>2007</v>
      </c>
      <c r="G1143">
        <v>90</v>
      </c>
      <c r="H1143" t="s">
        <v>1</v>
      </c>
    </row>
    <row r="1144" spans="1:8" x14ac:dyDescent="0.2">
      <c r="A1144" s="1">
        <v>97898</v>
      </c>
      <c r="B1144" s="2">
        <v>10022445</v>
      </c>
      <c r="C1144" t="s">
        <v>7238</v>
      </c>
      <c r="D1144" t="s">
        <v>10296</v>
      </c>
      <c r="E1144" s="6">
        <v>38959</v>
      </c>
      <c r="F1144">
        <v>2006</v>
      </c>
      <c r="G1144">
        <v>60</v>
      </c>
      <c r="H1144" t="s">
        <v>2</v>
      </c>
    </row>
    <row r="1145" spans="1:8" x14ac:dyDescent="0.2">
      <c r="A1145" s="1">
        <v>2014073</v>
      </c>
      <c r="B1145" s="2">
        <v>10022445</v>
      </c>
      <c r="C1145" t="s">
        <v>7238</v>
      </c>
      <c r="D1145" t="s">
        <v>10296</v>
      </c>
      <c r="E1145" s="6">
        <v>39671</v>
      </c>
      <c r="F1145">
        <v>2008</v>
      </c>
      <c r="G1145">
        <v>80</v>
      </c>
      <c r="H1145" t="s">
        <v>2</v>
      </c>
    </row>
    <row r="1146" spans="1:8" x14ac:dyDescent="0.2">
      <c r="A1146" s="1">
        <v>35010297</v>
      </c>
      <c r="B1146" s="2">
        <v>10022445</v>
      </c>
      <c r="C1146" t="s">
        <v>7238</v>
      </c>
      <c r="D1146" t="s">
        <v>10296</v>
      </c>
      <c r="E1146" s="6">
        <v>40051</v>
      </c>
      <c r="F1146">
        <v>2009</v>
      </c>
      <c r="G1146">
        <v>90</v>
      </c>
      <c r="H1146" t="s">
        <v>1</v>
      </c>
    </row>
    <row r="1147" spans="1:8" x14ac:dyDescent="0.2">
      <c r="A1147" s="1">
        <v>89465943</v>
      </c>
      <c r="B1147" s="2">
        <v>10022445</v>
      </c>
      <c r="C1147" t="s">
        <v>7238</v>
      </c>
      <c r="D1147" t="s">
        <v>10296</v>
      </c>
      <c r="E1147" s="6">
        <v>40401</v>
      </c>
      <c r="F1147">
        <v>2010</v>
      </c>
      <c r="G1147">
        <v>80</v>
      </c>
      <c r="H1147" t="s">
        <v>2</v>
      </c>
    </row>
    <row r="1148" spans="1:8" x14ac:dyDescent="0.2">
      <c r="A1148" s="1">
        <v>213650737</v>
      </c>
      <c r="B1148" s="2">
        <v>10022445</v>
      </c>
      <c r="C1148" t="s">
        <v>7238</v>
      </c>
      <c r="D1148" t="s">
        <v>10296</v>
      </c>
      <c r="E1148" s="6">
        <v>40764</v>
      </c>
      <c r="F1148">
        <v>2011</v>
      </c>
      <c r="G1148">
        <v>80</v>
      </c>
      <c r="H1148" t="s">
        <v>2</v>
      </c>
    </row>
    <row r="1149" spans="1:8" x14ac:dyDescent="0.2">
      <c r="A1149" s="1">
        <v>97901</v>
      </c>
      <c r="B1149" s="2">
        <v>10022446</v>
      </c>
      <c r="C1149" t="s">
        <v>7238</v>
      </c>
      <c r="D1149" t="s">
        <v>10308</v>
      </c>
      <c r="E1149" s="6">
        <v>39342</v>
      </c>
      <c r="F1149">
        <v>2007</v>
      </c>
      <c r="G1149">
        <v>80</v>
      </c>
      <c r="H1149" t="s">
        <v>2</v>
      </c>
    </row>
    <row r="1150" spans="1:8" x14ac:dyDescent="0.2">
      <c r="A1150" s="1">
        <v>89465950</v>
      </c>
      <c r="B1150" s="2">
        <v>10022446</v>
      </c>
      <c r="C1150" t="s">
        <v>7238</v>
      </c>
      <c r="D1150" t="s">
        <v>10308</v>
      </c>
      <c r="E1150" s="6">
        <v>40429</v>
      </c>
      <c r="F1150">
        <v>2010</v>
      </c>
      <c r="G1150">
        <v>70</v>
      </c>
      <c r="H1150" t="s">
        <v>2</v>
      </c>
    </row>
    <row r="1151" spans="1:8" x14ac:dyDescent="0.2">
      <c r="A1151" s="1">
        <v>29103166</v>
      </c>
      <c r="B1151" s="2">
        <v>10022518</v>
      </c>
      <c r="C1151" t="s">
        <v>7238</v>
      </c>
      <c r="D1151" t="s">
        <v>12144</v>
      </c>
      <c r="E1151" s="6">
        <v>40000</v>
      </c>
      <c r="F1151">
        <v>2009</v>
      </c>
      <c r="G1151">
        <v>90</v>
      </c>
      <c r="H1151" t="s">
        <v>1</v>
      </c>
    </row>
    <row r="1152" spans="1:8" x14ac:dyDescent="0.2">
      <c r="A1152" s="1">
        <v>98139</v>
      </c>
      <c r="B1152" s="2">
        <v>10022553</v>
      </c>
      <c r="C1152" t="s">
        <v>7238</v>
      </c>
      <c r="D1152" t="s">
        <v>10424</v>
      </c>
      <c r="E1152" s="6">
        <v>39325</v>
      </c>
      <c r="F1152">
        <v>2007</v>
      </c>
      <c r="G1152">
        <v>40</v>
      </c>
      <c r="H1152" t="s">
        <v>3</v>
      </c>
    </row>
    <row r="1153" spans="1:8" x14ac:dyDescent="0.2">
      <c r="A1153" s="1">
        <v>74585958</v>
      </c>
      <c r="B1153" s="2">
        <v>10022553</v>
      </c>
      <c r="C1153" t="s">
        <v>7238</v>
      </c>
      <c r="D1153" t="s">
        <v>10424</v>
      </c>
      <c r="E1153" s="6">
        <v>39650</v>
      </c>
      <c r="F1153">
        <v>2008</v>
      </c>
      <c r="G1153">
        <v>50</v>
      </c>
      <c r="H1153" t="s">
        <v>3</v>
      </c>
    </row>
    <row r="1154" spans="1:8" x14ac:dyDescent="0.2">
      <c r="A1154" s="1">
        <v>98140</v>
      </c>
      <c r="B1154" s="2">
        <v>10022554</v>
      </c>
      <c r="C1154" t="s">
        <v>7238</v>
      </c>
      <c r="D1154" t="s">
        <v>10425</v>
      </c>
      <c r="E1154" s="6">
        <v>39325</v>
      </c>
      <c r="F1154">
        <v>2007</v>
      </c>
      <c r="G1154">
        <v>0</v>
      </c>
      <c r="H1154" t="s">
        <v>22446</v>
      </c>
    </row>
    <row r="1155" spans="1:8" x14ac:dyDescent="0.2">
      <c r="A1155" s="1">
        <v>98155</v>
      </c>
      <c r="B1155" s="2">
        <v>10022555</v>
      </c>
      <c r="C1155" t="s">
        <v>7238</v>
      </c>
      <c r="D1155" t="s">
        <v>10428</v>
      </c>
      <c r="E1155" s="6">
        <v>39315</v>
      </c>
      <c r="F1155">
        <v>2007</v>
      </c>
      <c r="G1155">
        <v>0</v>
      </c>
      <c r="H1155" t="s">
        <v>22446</v>
      </c>
    </row>
    <row r="1156" spans="1:8" x14ac:dyDescent="0.2">
      <c r="A1156" s="1">
        <v>98158</v>
      </c>
      <c r="B1156" s="2">
        <v>10022556</v>
      </c>
      <c r="C1156" t="s">
        <v>7238</v>
      </c>
      <c r="D1156" t="s">
        <v>10429</v>
      </c>
      <c r="E1156" s="6">
        <v>39315</v>
      </c>
      <c r="F1156">
        <v>2007</v>
      </c>
      <c r="G1156">
        <v>0</v>
      </c>
      <c r="H1156" t="s">
        <v>22446</v>
      </c>
    </row>
    <row r="1157" spans="1:8" x14ac:dyDescent="0.2">
      <c r="A1157" s="1">
        <v>98160</v>
      </c>
      <c r="B1157" s="2">
        <v>10022557</v>
      </c>
      <c r="C1157" t="s">
        <v>7238</v>
      </c>
      <c r="D1157" t="s">
        <v>10430</v>
      </c>
      <c r="E1157" s="6">
        <v>39303</v>
      </c>
      <c r="F1157">
        <v>2007</v>
      </c>
      <c r="G1157">
        <v>70</v>
      </c>
      <c r="H1157" t="s">
        <v>2</v>
      </c>
    </row>
    <row r="1158" spans="1:8" x14ac:dyDescent="0.2">
      <c r="A1158" s="1">
        <v>970226</v>
      </c>
      <c r="B1158" s="2">
        <v>10022557</v>
      </c>
      <c r="C1158" t="s">
        <v>7238</v>
      </c>
      <c r="D1158" t="s">
        <v>10430</v>
      </c>
      <c r="E1158" s="6">
        <v>39659</v>
      </c>
      <c r="F1158">
        <v>2008</v>
      </c>
      <c r="G1158">
        <v>80</v>
      </c>
      <c r="H1158" t="s">
        <v>2</v>
      </c>
    </row>
    <row r="1159" spans="1:8" x14ac:dyDescent="0.2">
      <c r="A1159" s="1">
        <v>118307966</v>
      </c>
      <c r="B1159" s="2">
        <v>10022557</v>
      </c>
      <c r="C1159" t="s">
        <v>7238</v>
      </c>
      <c r="D1159" t="s">
        <v>10430</v>
      </c>
      <c r="E1159" s="6">
        <v>40381</v>
      </c>
      <c r="F1159">
        <v>2010</v>
      </c>
      <c r="G1159">
        <v>70</v>
      </c>
      <c r="H1159" t="s">
        <v>2</v>
      </c>
    </row>
    <row r="1160" spans="1:8" x14ac:dyDescent="0.2">
      <c r="A1160" s="1">
        <v>98279</v>
      </c>
      <c r="B1160" s="2">
        <v>10022559</v>
      </c>
      <c r="C1160" t="s">
        <v>7238</v>
      </c>
      <c r="D1160" t="s">
        <v>10459</v>
      </c>
      <c r="E1160" s="6">
        <v>39308</v>
      </c>
      <c r="F1160">
        <v>2007</v>
      </c>
      <c r="G1160">
        <v>40</v>
      </c>
      <c r="H1160" t="s">
        <v>3</v>
      </c>
    </row>
    <row r="1161" spans="1:8" x14ac:dyDescent="0.2">
      <c r="A1161" s="1">
        <v>98280</v>
      </c>
      <c r="B1161" s="2">
        <v>10022560</v>
      </c>
      <c r="C1161" t="s">
        <v>7238</v>
      </c>
      <c r="D1161" t="s">
        <v>10460</v>
      </c>
      <c r="E1161" s="6">
        <v>39314</v>
      </c>
      <c r="F1161">
        <v>2007</v>
      </c>
      <c r="G1161">
        <v>10</v>
      </c>
      <c r="H1161" t="s">
        <v>4</v>
      </c>
    </row>
    <row r="1162" spans="1:8" x14ac:dyDescent="0.2">
      <c r="A1162" s="1">
        <v>98281</v>
      </c>
      <c r="B1162" s="2">
        <v>10022561</v>
      </c>
      <c r="C1162" t="s">
        <v>7238</v>
      </c>
      <c r="D1162" t="s">
        <v>10462</v>
      </c>
      <c r="E1162" s="6">
        <v>39314</v>
      </c>
      <c r="F1162">
        <v>2007</v>
      </c>
      <c r="G1162">
        <v>30</v>
      </c>
      <c r="H1162" t="s">
        <v>3</v>
      </c>
    </row>
    <row r="1163" spans="1:8" x14ac:dyDescent="0.2">
      <c r="A1163" s="1">
        <v>24222748</v>
      </c>
      <c r="B1163" s="2">
        <v>10022561</v>
      </c>
      <c r="C1163" t="s">
        <v>7238</v>
      </c>
      <c r="D1163" t="s">
        <v>10462</v>
      </c>
      <c r="E1163" s="6">
        <v>39979</v>
      </c>
      <c r="F1163">
        <v>2009</v>
      </c>
      <c r="G1163">
        <v>20</v>
      </c>
      <c r="H1163" t="s">
        <v>4</v>
      </c>
    </row>
    <row r="1164" spans="1:8" x14ac:dyDescent="0.2">
      <c r="A1164" s="1">
        <v>98282</v>
      </c>
      <c r="B1164" s="2">
        <v>10022562</v>
      </c>
      <c r="C1164" t="s">
        <v>7238</v>
      </c>
      <c r="D1164" t="s">
        <v>10463</v>
      </c>
      <c r="E1164" s="6">
        <v>39314</v>
      </c>
      <c r="F1164">
        <v>2007</v>
      </c>
      <c r="G1164">
        <v>70</v>
      </c>
      <c r="H1164" t="s">
        <v>2</v>
      </c>
    </row>
    <row r="1165" spans="1:8" x14ac:dyDescent="0.2">
      <c r="A1165" s="1">
        <v>98427</v>
      </c>
      <c r="B1165" s="2">
        <v>10022563</v>
      </c>
      <c r="C1165" t="s">
        <v>7238</v>
      </c>
      <c r="D1165" t="s">
        <v>10517</v>
      </c>
      <c r="E1165" s="6">
        <v>39314</v>
      </c>
      <c r="F1165">
        <v>2007</v>
      </c>
      <c r="G1165">
        <v>50</v>
      </c>
      <c r="H1165" t="s">
        <v>3</v>
      </c>
    </row>
    <row r="1166" spans="1:8" x14ac:dyDescent="0.2">
      <c r="A1166" s="1">
        <v>98429</v>
      </c>
      <c r="B1166" s="2">
        <v>10022564</v>
      </c>
      <c r="C1166" t="s">
        <v>7238</v>
      </c>
      <c r="D1166" t="s">
        <v>10519</v>
      </c>
      <c r="E1166" s="6">
        <v>39314</v>
      </c>
      <c r="F1166">
        <v>2007</v>
      </c>
      <c r="G1166">
        <v>100</v>
      </c>
      <c r="H1166" t="s">
        <v>1</v>
      </c>
    </row>
    <row r="1167" spans="1:8" x14ac:dyDescent="0.2">
      <c r="A1167" s="1">
        <v>98437</v>
      </c>
      <c r="B1167" s="2">
        <v>10022565</v>
      </c>
      <c r="C1167" t="s">
        <v>7238</v>
      </c>
      <c r="D1167" t="s">
        <v>10523</v>
      </c>
      <c r="E1167" s="6">
        <v>39288</v>
      </c>
      <c r="F1167">
        <v>2007</v>
      </c>
      <c r="G1167">
        <v>80</v>
      </c>
      <c r="H1167" t="s">
        <v>2</v>
      </c>
    </row>
    <row r="1168" spans="1:8" x14ac:dyDescent="0.2">
      <c r="A1168" s="1">
        <v>98438</v>
      </c>
      <c r="B1168" s="2">
        <v>10022566</v>
      </c>
      <c r="C1168" t="s">
        <v>7238</v>
      </c>
      <c r="D1168" t="s">
        <v>10525</v>
      </c>
      <c r="E1168" s="6">
        <v>39287</v>
      </c>
      <c r="F1168">
        <v>2007</v>
      </c>
      <c r="G1168">
        <v>60</v>
      </c>
      <c r="H1168" t="s">
        <v>2</v>
      </c>
    </row>
    <row r="1169" spans="1:8" x14ac:dyDescent="0.2">
      <c r="A1169" s="1">
        <v>975023</v>
      </c>
      <c r="B1169" s="2">
        <v>10022566</v>
      </c>
      <c r="C1169" t="s">
        <v>7238</v>
      </c>
      <c r="D1169" t="s">
        <v>10525</v>
      </c>
      <c r="E1169" s="6">
        <v>39659</v>
      </c>
      <c r="F1169">
        <v>2008</v>
      </c>
      <c r="G1169">
        <v>60</v>
      </c>
      <c r="H1169" t="s">
        <v>2</v>
      </c>
    </row>
    <row r="1170" spans="1:8" x14ac:dyDescent="0.2">
      <c r="A1170" s="1">
        <v>33085888</v>
      </c>
      <c r="B1170" s="2">
        <v>10022566</v>
      </c>
      <c r="C1170" t="s">
        <v>7238</v>
      </c>
      <c r="D1170" t="s">
        <v>10525</v>
      </c>
      <c r="E1170" s="6">
        <v>40035</v>
      </c>
      <c r="F1170">
        <v>2009</v>
      </c>
      <c r="G1170">
        <v>70</v>
      </c>
      <c r="H1170" t="s">
        <v>2</v>
      </c>
    </row>
    <row r="1171" spans="1:8" x14ac:dyDescent="0.2">
      <c r="A1171" s="1">
        <v>137738082</v>
      </c>
      <c r="B1171" s="2">
        <v>10022566</v>
      </c>
      <c r="C1171" t="s">
        <v>7238</v>
      </c>
      <c r="D1171" t="s">
        <v>10525</v>
      </c>
      <c r="E1171" s="6">
        <v>40380</v>
      </c>
      <c r="F1171">
        <v>2010</v>
      </c>
      <c r="G1171">
        <v>80</v>
      </c>
      <c r="H1171" t="s">
        <v>2</v>
      </c>
    </row>
    <row r="1172" spans="1:8" x14ac:dyDescent="0.2">
      <c r="A1172" s="1">
        <v>185826196</v>
      </c>
      <c r="B1172" s="2">
        <v>10022566</v>
      </c>
      <c r="C1172" t="s">
        <v>7238</v>
      </c>
      <c r="D1172" t="s">
        <v>10525</v>
      </c>
      <c r="E1172" s="6">
        <v>40751</v>
      </c>
      <c r="F1172">
        <v>2011</v>
      </c>
      <c r="G1172">
        <v>60</v>
      </c>
      <c r="H1172" t="s">
        <v>2</v>
      </c>
    </row>
    <row r="1173" spans="1:8" x14ac:dyDescent="0.2">
      <c r="A1173" s="1">
        <v>296893703</v>
      </c>
      <c r="B1173" s="2">
        <v>10022566</v>
      </c>
      <c r="C1173" t="s">
        <v>7238</v>
      </c>
      <c r="D1173" t="s">
        <v>10525</v>
      </c>
      <c r="E1173" s="6">
        <v>41141</v>
      </c>
      <c r="F1173">
        <v>2012</v>
      </c>
      <c r="G1173">
        <v>70</v>
      </c>
      <c r="H1173" t="s">
        <v>2</v>
      </c>
    </row>
    <row r="1174" spans="1:8" x14ac:dyDescent="0.2">
      <c r="A1174" s="1">
        <v>98442</v>
      </c>
      <c r="B1174" s="2">
        <v>10022567</v>
      </c>
      <c r="C1174" t="s">
        <v>7238</v>
      </c>
      <c r="D1174" t="s">
        <v>10526</v>
      </c>
      <c r="E1174" s="6">
        <v>39293</v>
      </c>
      <c r="F1174">
        <v>2007</v>
      </c>
      <c r="G1174">
        <v>70</v>
      </c>
      <c r="H1174" t="s">
        <v>2</v>
      </c>
    </row>
    <row r="1175" spans="1:8" x14ac:dyDescent="0.2">
      <c r="A1175" s="1">
        <v>975026</v>
      </c>
      <c r="B1175" s="2">
        <v>10022567</v>
      </c>
      <c r="C1175" t="s">
        <v>7238</v>
      </c>
      <c r="D1175" t="s">
        <v>10526</v>
      </c>
      <c r="E1175" s="6">
        <v>39659</v>
      </c>
      <c r="F1175">
        <v>2008</v>
      </c>
      <c r="G1175">
        <v>80</v>
      </c>
      <c r="H1175" t="s">
        <v>2</v>
      </c>
    </row>
    <row r="1176" spans="1:8" x14ac:dyDescent="0.2">
      <c r="A1176" s="1">
        <v>32516553</v>
      </c>
      <c r="B1176" s="2">
        <v>10022567</v>
      </c>
      <c r="C1176" t="s">
        <v>7238</v>
      </c>
      <c r="D1176" t="s">
        <v>10526</v>
      </c>
      <c r="E1176" s="6">
        <v>40023</v>
      </c>
      <c r="F1176">
        <v>2009</v>
      </c>
      <c r="G1176">
        <v>80</v>
      </c>
      <c r="H1176" t="s">
        <v>2</v>
      </c>
    </row>
    <row r="1177" spans="1:8" x14ac:dyDescent="0.2">
      <c r="A1177" s="1">
        <v>118611494</v>
      </c>
      <c r="B1177" s="2">
        <v>10022567</v>
      </c>
      <c r="C1177" t="s">
        <v>7238</v>
      </c>
      <c r="D1177" t="s">
        <v>10526</v>
      </c>
      <c r="E1177" s="6">
        <v>40381</v>
      </c>
      <c r="F1177">
        <v>2010</v>
      </c>
      <c r="G1177">
        <v>80</v>
      </c>
      <c r="H1177" t="s">
        <v>2</v>
      </c>
    </row>
    <row r="1178" spans="1:8" x14ac:dyDescent="0.2">
      <c r="A1178" s="1">
        <v>217686664</v>
      </c>
      <c r="B1178" s="2">
        <v>10022567</v>
      </c>
      <c r="C1178" t="s">
        <v>7238</v>
      </c>
      <c r="D1178" t="s">
        <v>10526</v>
      </c>
      <c r="E1178" s="6">
        <v>40751</v>
      </c>
      <c r="F1178">
        <v>2011</v>
      </c>
      <c r="G1178">
        <v>80</v>
      </c>
      <c r="H1178" t="s">
        <v>2</v>
      </c>
    </row>
    <row r="1179" spans="1:8" x14ac:dyDescent="0.2">
      <c r="A1179" s="1">
        <v>294405453</v>
      </c>
      <c r="B1179" s="2">
        <v>10022567</v>
      </c>
      <c r="C1179" t="s">
        <v>7238</v>
      </c>
      <c r="D1179" t="s">
        <v>10526</v>
      </c>
      <c r="E1179" s="6">
        <v>41137</v>
      </c>
      <c r="F1179">
        <v>2012</v>
      </c>
      <c r="G1179">
        <v>80</v>
      </c>
      <c r="H1179" t="s">
        <v>2</v>
      </c>
    </row>
    <row r="1180" spans="1:8" x14ac:dyDescent="0.2">
      <c r="A1180" s="1">
        <v>98532</v>
      </c>
      <c r="B1180" s="2">
        <v>10022569</v>
      </c>
      <c r="C1180" t="s">
        <v>7238</v>
      </c>
      <c r="D1180" t="s">
        <v>10544</v>
      </c>
      <c r="E1180" s="6">
        <v>39286</v>
      </c>
      <c r="F1180">
        <v>2007</v>
      </c>
      <c r="G1180">
        <v>100</v>
      </c>
      <c r="H1180" t="s">
        <v>1</v>
      </c>
    </row>
    <row r="1181" spans="1:8" x14ac:dyDescent="0.2">
      <c r="A1181" s="1">
        <v>118307953</v>
      </c>
      <c r="B1181" s="2">
        <v>10022569</v>
      </c>
      <c r="C1181" t="s">
        <v>7238</v>
      </c>
      <c r="D1181" t="s">
        <v>10544</v>
      </c>
      <c r="E1181" s="6">
        <v>40380</v>
      </c>
      <c r="F1181">
        <v>2010</v>
      </c>
      <c r="G1181">
        <v>100</v>
      </c>
      <c r="H1181" t="s">
        <v>1</v>
      </c>
    </row>
    <row r="1182" spans="1:8" x14ac:dyDescent="0.2">
      <c r="A1182" s="1">
        <v>98323</v>
      </c>
      <c r="B1182" s="2">
        <v>10022632</v>
      </c>
      <c r="C1182" t="s">
        <v>7238</v>
      </c>
      <c r="D1182" t="s">
        <v>10485</v>
      </c>
      <c r="E1182" s="6">
        <v>39238</v>
      </c>
      <c r="F1182">
        <v>2007</v>
      </c>
      <c r="G1182">
        <v>60</v>
      </c>
      <c r="H1182" t="s">
        <v>2</v>
      </c>
    </row>
    <row r="1183" spans="1:8" x14ac:dyDescent="0.2">
      <c r="A1183" s="1">
        <v>98428</v>
      </c>
      <c r="B1183" s="2">
        <v>10022681</v>
      </c>
      <c r="C1183" t="s">
        <v>7238</v>
      </c>
      <c r="D1183" t="s">
        <v>10518</v>
      </c>
      <c r="E1183" s="6">
        <v>39302</v>
      </c>
      <c r="F1183">
        <v>2007</v>
      </c>
      <c r="G1183">
        <v>10</v>
      </c>
      <c r="H1183" t="s">
        <v>4</v>
      </c>
    </row>
    <row r="1184" spans="1:8" x14ac:dyDescent="0.2">
      <c r="A1184" s="1">
        <v>98846</v>
      </c>
      <c r="B1184" s="2">
        <v>10022692</v>
      </c>
      <c r="C1184" t="s">
        <v>7238</v>
      </c>
      <c r="D1184" t="s">
        <v>10599</v>
      </c>
      <c r="E1184" s="6">
        <v>39260</v>
      </c>
      <c r="F1184">
        <v>2007</v>
      </c>
      <c r="G1184">
        <v>10</v>
      </c>
      <c r="H1184" t="s">
        <v>4</v>
      </c>
    </row>
    <row r="1185" spans="1:8" x14ac:dyDescent="0.2">
      <c r="A1185" s="1">
        <v>98577</v>
      </c>
      <c r="B1185" s="2">
        <v>10022729</v>
      </c>
      <c r="C1185" t="s">
        <v>7238</v>
      </c>
      <c r="D1185" t="s">
        <v>10554</v>
      </c>
      <c r="E1185" s="6">
        <v>39293</v>
      </c>
      <c r="F1185">
        <v>2007</v>
      </c>
      <c r="G1185">
        <v>40</v>
      </c>
      <c r="H1185" t="s">
        <v>3</v>
      </c>
    </row>
    <row r="1186" spans="1:8" x14ac:dyDescent="0.2">
      <c r="A1186" s="1">
        <v>36080904</v>
      </c>
      <c r="B1186" s="2">
        <v>10022734</v>
      </c>
      <c r="C1186" t="s">
        <v>7238</v>
      </c>
      <c r="D1186" t="s">
        <v>12494</v>
      </c>
      <c r="E1186" s="6">
        <v>40059</v>
      </c>
      <c r="F1186">
        <v>2009</v>
      </c>
      <c r="G1186">
        <v>80</v>
      </c>
      <c r="H1186" t="s">
        <v>2</v>
      </c>
    </row>
    <row r="1187" spans="1:8" x14ac:dyDescent="0.2">
      <c r="A1187" s="1">
        <v>347192187</v>
      </c>
      <c r="B1187" s="2">
        <v>10022734</v>
      </c>
      <c r="C1187" t="s">
        <v>7238</v>
      </c>
      <c r="D1187" t="s">
        <v>12494</v>
      </c>
      <c r="E1187" s="6">
        <v>41101</v>
      </c>
      <c r="F1187">
        <v>2012</v>
      </c>
      <c r="G1187">
        <v>80</v>
      </c>
      <c r="H1187" t="s">
        <v>2</v>
      </c>
    </row>
    <row r="1188" spans="1:8" x14ac:dyDescent="0.2">
      <c r="A1188" s="1">
        <v>36080905</v>
      </c>
      <c r="B1188" s="2">
        <v>10022735</v>
      </c>
      <c r="C1188" t="s">
        <v>7238</v>
      </c>
      <c r="D1188" t="s">
        <v>12495</v>
      </c>
      <c r="E1188" s="6">
        <v>40059</v>
      </c>
      <c r="F1188">
        <v>2009</v>
      </c>
      <c r="G1188">
        <v>80</v>
      </c>
      <c r="H1188" t="s">
        <v>2</v>
      </c>
    </row>
    <row r="1189" spans="1:8" x14ac:dyDescent="0.2">
      <c r="A1189" s="1">
        <v>347192188</v>
      </c>
      <c r="B1189" s="2">
        <v>10022735</v>
      </c>
      <c r="C1189" t="s">
        <v>7238</v>
      </c>
      <c r="D1189" t="s">
        <v>12495</v>
      </c>
      <c r="E1189" s="6">
        <v>41101</v>
      </c>
      <c r="F1189">
        <v>2012</v>
      </c>
      <c r="G1189">
        <v>80</v>
      </c>
      <c r="H1189" t="s">
        <v>2</v>
      </c>
    </row>
    <row r="1190" spans="1:8" x14ac:dyDescent="0.2">
      <c r="A1190" s="1">
        <v>36080907</v>
      </c>
      <c r="B1190" s="2">
        <v>10022736</v>
      </c>
      <c r="C1190" t="s">
        <v>7238</v>
      </c>
      <c r="D1190" t="s">
        <v>12496</v>
      </c>
      <c r="E1190" s="6">
        <v>40059</v>
      </c>
      <c r="F1190">
        <v>2009</v>
      </c>
      <c r="G1190">
        <v>80</v>
      </c>
      <c r="H1190" t="s">
        <v>2</v>
      </c>
    </row>
    <row r="1191" spans="1:8" x14ac:dyDescent="0.2">
      <c r="A1191" s="1">
        <v>347192189</v>
      </c>
      <c r="B1191" s="2">
        <v>10022736</v>
      </c>
      <c r="C1191" t="s">
        <v>7238</v>
      </c>
      <c r="D1191" t="s">
        <v>12496</v>
      </c>
      <c r="E1191" s="6">
        <v>41102</v>
      </c>
      <c r="F1191">
        <v>2012</v>
      </c>
      <c r="G1191">
        <v>80</v>
      </c>
      <c r="H1191" t="s">
        <v>2</v>
      </c>
    </row>
    <row r="1192" spans="1:8" x14ac:dyDescent="0.2">
      <c r="A1192" s="1">
        <v>98877</v>
      </c>
      <c r="B1192" s="2">
        <v>10022759</v>
      </c>
      <c r="C1192" t="s">
        <v>7238</v>
      </c>
      <c r="D1192" t="s">
        <v>10612</v>
      </c>
      <c r="E1192" s="6">
        <v>39252</v>
      </c>
      <c r="F1192">
        <v>2007</v>
      </c>
      <c r="G1192">
        <v>20</v>
      </c>
      <c r="H1192" t="s">
        <v>4</v>
      </c>
    </row>
    <row r="1193" spans="1:8" x14ac:dyDescent="0.2">
      <c r="A1193" s="1">
        <v>98677</v>
      </c>
      <c r="B1193" s="2">
        <v>10022765</v>
      </c>
      <c r="C1193" t="s">
        <v>7238</v>
      </c>
      <c r="D1193" t="s">
        <v>10568</v>
      </c>
      <c r="E1193" s="6">
        <v>38910</v>
      </c>
      <c r="F1193">
        <v>2006</v>
      </c>
      <c r="G1193">
        <v>0</v>
      </c>
      <c r="H1193" t="s">
        <v>22446</v>
      </c>
    </row>
    <row r="1194" spans="1:8" x14ac:dyDescent="0.2">
      <c r="A1194" s="1">
        <v>98932</v>
      </c>
      <c r="B1194" s="2">
        <v>10022843</v>
      </c>
      <c r="C1194" t="s">
        <v>7238</v>
      </c>
      <c r="D1194" t="s">
        <v>10623</v>
      </c>
      <c r="E1194" s="6">
        <v>39347</v>
      </c>
      <c r="F1194">
        <v>2007</v>
      </c>
      <c r="G1194">
        <v>70</v>
      </c>
      <c r="H1194" t="s">
        <v>2</v>
      </c>
    </row>
    <row r="1195" spans="1:8" x14ac:dyDescent="0.2">
      <c r="A1195" s="1">
        <v>98933</v>
      </c>
      <c r="B1195" s="2">
        <v>10022843</v>
      </c>
      <c r="C1195" t="s">
        <v>7238</v>
      </c>
      <c r="D1195" t="s">
        <v>10623</v>
      </c>
      <c r="E1195" s="6">
        <v>38489</v>
      </c>
      <c r="F1195">
        <v>2005</v>
      </c>
      <c r="G1195">
        <v>70</v>
      </c>
      <c r="H1195" t="s">
        <v>2</v>
      </c>
    </row>
    <row r="1196" spans="1:8" x14ac:dyDescent="0.2">
      <c r="A1196" s="1">
        <v>2401243</v>
      </c>
      <c r="B1196" s="2">
        <v>10022843</v>
      </c>
      <c r="C1196" t="s">
        <v>7238</v>
      </c>
      <c r="D1196" t="s">
        <v>10623</v>
      </c>
      <c r="E1196" s="6">
        <v>39716</v>
      </c>
      <c r="F1196">
        <v>2008</v>
      </c>
      <c r="G1196">
        <v>70</v>
      </c>
      <c r="H1196" t="s">
        <v>2</v>
      </c>
    </row>
    <row r="1197" spans="1:8" x14ac:dyDescent="0.2">
      <c r="A1197" s="1">
        <v>1498004</v>
      </c>
      <c r="B1197" s="2">
        <v>10028740</v>
      </c>
      <c r="C1197" t="s">
        <v>7238</v>
      </c>
      <c r="D1197" t="s">
        <v>10872</v>
      </c>
      <c r="E1197" s="6">
        <v>39632</v>
      </c>
      <c r="F1197">
        <v>2008</v>
      </c>
      <c r="G1197">
        <v>60</v>
      </c>
      <c r="H1197" t="s">
        <v>2</v>
      </c>
    </row>
    <row r="1198" spans="1:8" x14ac:dyDescent="0.2">
      <c r="A1198" s="1">
        <v>33014714</v>
      </c>
      <c r="B1198" s="2">
        <v>10028909</v>
      </c>
      <c r="C1198" t="s">
        <v>7238</v>
      </c>
      <c r="D1198" t="s">
        <v>12365</v>
      </c>
      <c r="E1198" s="6">
        <v>39988</v>
      </c>
      <c r="F1198">
        <v>2009</v>
      </c>
      <c r="G1198">
        <v>10</v>
      </c>
      <c r="H1198" t="s">
        <v>4</v>
      </c>
    </row>
    <row r="1199" spans="1:8" x14ac:dyDescent="0.2">
      <c r="A1199" s="1">
        <v>665452</v>
      </c>
      <c r="B1199" s="2">
        <v>10028919</v>
      </c>
      <c r="C1199" t="s">
        <v>7238</v>
      </c>
      <c r="D1199" t="s">
        <v>10643</v>
      </c>
      <c r="E1199" s="6">
        <v>39568</v>
      </c>
      <c r="F1199">
        <v>2008</v>
      </c>
      <c r="G1199">
        <v>20</v>
      </c>
      <c r="H1199" t="s">
        <v>4</v>
      </c>
    </row>
    <row r="1200" spans="1:8" x14ac:dyDescent="0.2">
      <c r="A1200" s="1">
        <v>1949501</v>
      </c>
      <c r="B1200" s="2">
        <v>10028957</v>
      </c>
      <c r="C1200" t="s">
        <v>7238</v>
      </c>
      <c r="D1200" t="s">
        <v>10952</v>
      </c>
      <c r="E1200" s="6">
        <v>39625</v>
      </c>
      <c r="F1200">
        <v>2008</v>
      </c>
      <c r="G1200">
        <v>80</v>
      </c>
      <c r="H1200" t="s">
        <v>2</v>
      </c>
    </row>
    <row r="1201" spans="1:8" x14ac:dyDescent="0.2">
      <c r="A1201" s="1">
        <v>129544394</v>
      </c>
      <c r="B1201" s="2">
        <v>10028957</v>
      </c>
      <c r="C1201" t="s">
        <v>7238</v>
      </c>
      <c r="D1201" t="s">
        <v>10952</v>
      </c>
      <c r="E1201" s="6">
        <v>40386</v>
      </c>
      <c r="F1201">
        <v>2010</v>
      </c>
      <c r="G1201">
        <v>90</v>
      </c>
      <c r="H1201" t="s">
        <v>1</v>
      </c>
    </row>
    <row r="1202" spans="1:8" x14ac:dyDescent="0.2">
      <c r="A1202" s="1">
        <v>7084541</v>
      </c>
      <c r="B1202" s="2">
        <v>10028985</v>
      </c>
      <c r="C1202" t="s">
        <v>7238</v>
      </c>
      <c r="D1202" t="s">
        <v>11445</v>
      </c>
      <c r="E1202" s="6">
        <v>39625</v>
      </c>
      <c r="F1202">
        <v>2008</v>
      </c>
      <c r="G1202">
        <v>20</v>
      </c>
      <c r="H1202" t="s">
        <v>4</v>
      </c>
    </row>
    <row r="1203" spans="1:8" x14ac:dyDescent="0.2">
      <c r="A1203" s="1">
        <v>810892</v>
      </c>
      <c r="B1203" s="2">
        <v>10028990</v>
      </c>
      <c r="C1203" t="s">
        <v>7238</v>
      </c>
      <c r="D1203" t="s">
        <v>10671</v>
      </c>
      <c r="E1203" s="6">
        <v>39618</v>
      </c>
      <c r="F1203">
        <v>2008</v>
      </c>
      <c r="G1203">
        <v>30</v>
      </c>
      <c r="H1203" t="s">
        <v>3</v>
      </c>
    </row>
    <row r="1204" spans="1:8" x14ac:dyDescent="0.2">
      <c r="A1204" s="1">
        <v>810961</v>
      </c>
      <c r="B1204" s="2">
        <v>10029021</v>
      </c>
      <c r="C1204" t="s">
        <v>7238</v>
      </c>
      <c r="D1204" t="s">
        <v>10693</v>
      </c>
      <c r="E1204" s="6">
        <v>39647</v>
      </c>
      <c r="F1204">
        <v>2008</v>
      </c>
      <c r="G1204">
        <v>50</v>
      </c>
      <c r="H1204" t="s">
        <v>3</v>
      </c>
    </row>
    <row r="1205" spans="1:8" x14ac:dyDescent="0.2">
      <c r="A1205" s="1">
        <v>810965</v>
      </c>
      <c r="B1205" s="2">
        <v>10029024</v>
      </c>
      <c r="C1205" t="s">
        <v>7238</v>
      </c>
      <c r="D1205" t="s">
        <v>10694</v>
      </c>
      <c r="E1205" s="6">
        <v>39658</v>
      </c>
      <c r="F1205">
        <v>2008</v>
      </c>
      <c r="G1205">
        <v>80</v>
      </c>
      <c r="H1205" t="s">
        <v>2</v>
      </c>
    </row>
    <row r="1206" spans="1:8" x14ac:dyDescent="0.2">
      <c r="A1206" s="1">
        <v>31378732</v>
      </c>
      <c r="B1206" s="2">
        <v>10029024</v>
      </c>
      <c r="C1206" t="s">
        <v>7238</v>
      </c>
      <c r="D1206" t="s">
        <v>10694</v>
      </c>
      <c r="E1206" s="6">
        <v>39994</v>
      </c>
      <c r="F1206">
        <v>2009</v>
      </c>
      <c r="G1206">
        <v>70</v>
      </c>
      <c r="H1206" t="s">
        <v>2</v>
      </c>
    </row>
    <row r="1207" spans="1:8" x14ac:dyDescent="0.2">
      <c r="A1207" s="1">
        <v>173107256</v>
      </c>
      <c r="B1207" s="2">
        <v>10029024</v>
      </c>
      <c r="C1207" t="s">
        <v>7238</v>
      </c>
      <c r="D1207" t="s">
        <v>10694</v>
      </c>
      <c r="E1207" s="6">
        <v>40738</v>
      </c>
      <c r="F1207">
        <v>2011</v>
      </c>
      <c r="G1207">
        <v>90</v>
      </c>
      <c r="H1207" t="s">
        <v>1</v>
      </c>
    </row>
    <row r="1208" spans="1:8" x14ac:dyDescent="0.2">
      <c r="A1208" s="1">
        <v>4985212</v>
      </c>
      <c r="B1208" s="2">
        <v>10029079</v>
      </c>
      <c r="C1208" t="s">
        <v>7238</v>
      </c>
      <c r="D1208" t="s">
        <v>11290</v>
      </c>
      <c r="E1208" s="6">
        <v>39618</v>
      </c>
      <c r="F1208">
        <v>2008</v>
      </c>
      <c r="G1208">
        <v>30</v>
      </c>
      <c r="H1208" t="s">
        <v>3</v>
      </c>
    </row>
    <row r="1209" spans="1:8" x14ac:dyDescent="0.2">
      <c r="A1209" s="1">
        <v>905253</v>
      </c>
      <c r="B1209" s="2">
        <v>10029093</v>
      </c>
      <c r="C1209" t="s">
        <v>7238</v>
      </c>
      <c r="D1209" t="s">
        <v>10737</v>
      </c>
      <c r="E1209" s="6">
        <v>39616</v>
      </c>
      <c r="F1209">
        <v>2008</v>
      </c>
      <c r="G1209">
        <v>40</v>
      </c>
      <c r="H1209" t="s">
        <v>3</v>
      </c>
    </row>
    <row r="1210" spans="1:8" x14ac:dyDescent="0.2">
      <c r="A1210" s="1">
        <v>905245</v>
      </c>
      <c r="B1210" s="2">
        <v>10029097</v>
      </c>
      <c r="C1210" t="s">
        <v>7238</v>
      </c>
      <c r="D1210" t="s">
        <v>10725</v>
      </c>
      <c r="E1210" s="6">
        <v>39629</v>
      </c>
      <c r="F1210">
        <v>2008</v>
      </c>
      <c r="G1210">
        <v>90</v>
      </c>
      <c r="H1210" t="s">
        <v>1</v>
      </c>
    </row>
    <row r="1211" spans="1:8" x14ac:dyDescent="0.2">
      <c r="A1211" s="1">
        <v>970229</v>
      </c>
      <c r="B1211" s="2">
        <v>10029128</v>
      </c>
      <c r="C1211" t="s">
        <v>7238</v>
      </c>
      <c r="D1211" t="s">
        <v>10818</v>
      </c>
      <c r="E1211" s="6">
        <v>39658</v>
      </c>
      <c r="F1211">
        <v>2008</v>
      </c>
      <c r="G1211">
        <v>90</v>
      </c>
      <c r="H1211" t="s">
        <v>1</v>
      </c>
    </row>
    <row r="1212" spans="1:8" x14ac:dyDescent="0.2">
      <c r="A1212" s="1">
        <v>33085886</v>
      </c>
      <c r="B1212" s="2">
        <v>10029128</v>
      </c>
      <c r="C1212" t="s">
        <v>7238</v>
      </c>
      <c r="D1212" t="s">
        <v>10818</v>
      </c>
      <c r="E1212" s="6">
        <v>40030</v>
      </c>
      <c r="F1212">
        <v>2009</v>
      </c>
      <c r="G1212">
        <v>90</v>
      </c>
      <c r="H1212" t="s">
        <v>1</v>
      </c>
    </row>
    <row r="1213" spans="1:8" x14ac:dyDescent="0.2">
      <c r="A1213" s="1">
        <v>118307967</v>
      </c>
      <c r="B1213" s="2">
        <v>10029128</v>
      </c>
      <c r="C1213" t="s">
        <v>7238</v>
      </c>
      <c r="D1213" t="s">
        <v>10818</v>
      </c>
      <c r="E1213" s="6">
        <v>40407</v>
      </c>
      <c r="F1213">
        <v>2010</v>
      </c>
      <c r="G1213">
        <v>90</v>
      </c>
      <c r="H1213" t="s">
        <v>1</v>
      </c>
    </row>
    <row r="1214" spans="1:8" x14ac:dyDescent="0.2">
      <c r="A1214" s="1">
        <v>185826197</v>
      </c>
      <c r="B1214" s="2">
        <v>10029128</v>
      </c>
      <c r="C1214" t="s">
        <v>7238</v>
      </c>
      <c r="D1214" t="s">
        <v>10818</v>
      </c>
      <c r="E1214" s="6">
        <v>40752</v>
      </c>
      <c r="F1214">
        <v>2011</v>
      </c>
      <c r="G1214">
        <v>90</v>
      </c>
      <c r="H1214" t="s">
        <v>1</v>
      </c>
    </row>
    <row r="1215" spans="1:8" x14ac:dyDescent="0.2">
      <c r="A1215" s="1">
        <v>300315017</v>
      </c>
      <c r="B1215" s="2">
        <v>10029128</v>
      </c>
      <c r="C1215" t="s">
        <v>7238</v>
      </c>
      <c r="D1215" t="s">
        <v>10818</v>
      </c>
      <c r="E1215" s="6">
        <v>41136</v>
      </c>
      <c r="F1215">
        <v>2012</v>
      </c>
      <c r="G1215">
        <v>90</v>
      </c>
      <c r="H1215" t="s">
        <v>1</v>
      </c>
    </row>
    <row r="1216" spans="1:8" x14ac:dyDescent="0.2">
      <c r="A1216" s="1">
        <v>970230</v>
      </c>
      <c r="B1216" s="2">
        <v>10029129</v>
      </c>
      <c r="C1216" t="s">
        <v>7238</v>
      </c>
      <c r="D1216" t="s">
        <v>10819</v>
      </c>
      <c r="E1216" s="6">
        <v>39658</v>
      </c>
      <c r="F1216">
        <v>2008</v>
      </c>
      <c r="G1216">
        <v>80</v>
      </c>
      <c r="H1216" t="s">
        <v>2</v>
      </c>
    </row>
    <row r="1217" spans="1:8" x14ac:dyDescent="0.2">
      <c r="A1217" s="1">
        <v>118307968</v>
      </c>
      <c r="B1217" s="2">
        <v>10029129</v>
      </c>
      <c r="C1217" t="s">
        <v>7238</v>
      </c>
      <c r="D1217" t="s">
        <v>10819</v>
      </c>
      <c r="E1217" s="6">
        <v>40387</v>
      </c>
      <c r="F1217">
        <v>2010</v>
      </c>
      <c r="G1217">
        <v>80</v>
      </c>
      <c r="H1217" t="s">
        <v>2</v>
      </c>
    </row>
    <row r="1218" spans="1:8" x14ac:dyDescent="0.2">
      <c r="A1218" s="1">
        <v>970232</v>
      </c>
      <c r="B1218" s="2">
        <v>10029130</v>
      </c>
      <c r="C1218" t="s">
        <v>7238</v>
      </c>
      <c r="D1218" t="s">
        <v>10820</v>
      </c>
      <c r="E1218" s="6">
        <v>39658</v>
      </c>
      <c r="F1218">
        <v>2008</v>
      </c>
      <c r="G1218">
        <v>90</v>
      </c>
      <c r="H1218" t="s">
        <v>1</v>
      </c>
    </row>
    <row r="1219" spans="1:8" x14ac:dyDescent="0.2">
      <c r="A1219" s="1">
        <v>118307969</v>
      </c>
      <c r="B1219" s="2">
        <v>10029130</v>
      </c>
      <c r="C1219" t="s">
        <v>7238</v>
      </c>
      <c r="D1219" t="s">
        <v>10820</v>
      </c>
      <c r="E1219" s="6">
        <v>40387</v>
      </c>
      <c r="F1219">
        <v>2010</v>
      </c>
      <c r="G1219">
        <v>90</v>
      </c>
      <c r="H1219" t="s">
        <v>1</v>
      </c>
    </row>
    <row r="1220" spans="1:8" x14ac:dyDescent="0.2">
      <c r="A1220" s="1">
        <v>970234</v>
      </c>
      <c r="B1220" s="2">
        <v>10029131</v>
      </c>
      <c r="C1220" t="s">
        <v>7238</v>
      </c>
      <c r="D1220" t="s">
        <v>10821</v>
      </c>
      <c r="E1220" s="6">
        <v>39658</v>
      </c>
      <c r="F1220">
        <v>2008</v>
      </c>
      <c r="G1220">
        <v>90</v>
      </c>
      <c r="H1220" t="s">
        <v>1</v>
      </c>
    </row>
    <row r="1221" spans="1:8" x14ac:dyDescent="0.2">
      <c r="A1221" s="1">
        <v>3757405</v>
      </c>
      <c r="B1221" s="2">
        <v>10029132</v>
      </c>
      <c r="C1221" t="s">
        <v>7238</v>
      </c>
      <c r="D1221" t="s">
        <v>11163</v>
      </c>
      <c r="E1221" s="6">
        <v>39685</v>
      </c>
      <c r="F1221">
        <v>2008</v>
      </c>
      <c r="G1221">
        <v>20</v>
      </c>
      <c r="H1221" t="s">
        <v>4</v>
      </c>
    </row>
    <row r="1222" spans="1:8" x14ac:dyDescent="0.2">
      <c r="A1222" s="1">
        <v>3757406</v>
      </c>
      <c r="B1222" s="2">
        <v>10029133</v>
      </c>
      <c r="C1222" t="s">
        <v>7238</v>
      </c>
      <c r="D1222" t="s">
        <v>11164</v>
      </c>
      <c r="E1222" s="6">
        <v>39681</v>
      </c>
      <c r="F1222">
        <v>2008</v>
      </c>
      <c r="G1222">
        <v>30</v>
      </c>
      <c r="H1222" t="s">
        <v>3</v>
      </c>
    </row>
    <row r="1223" spans="1:8" x14ac:dyDescent="0.2">
      <c r="A1223" s="1">
        <v>3757407</v>
      </c>
      <c r="B1223" s="2">
        <v>10029134</v>
      </c>
      <c r="C1223" t="s">
        <v>7238</v>
      </c>
      <c r="D1223" t="s">
        <v>11165</v>
      </c>
      <c r="E1223" s="6">
        <v>39660</v>
      </c>
      <c r="F1223">
        <v>2008</v>
      </c>
      <c r="G1223">
        <v>60</v>
      </c>
      <c r="H1223" t="s">
        <v>2</v>
      </c>
    </row>
    <row r="1224" spans="1:8" x14ac:dyDescent="0.2">
      <c r="A1224" s="1">
        <v>3757409</v>
      </c>
      <c r="B1224" s="2">
        <v>10029137</v>
      </c>
      <c r="C1224" t="s">
        <v>7238</v>
      </c>
      <c r="D1224" t="s">
        <v>11167</v>
      </c>
      <c r="E1224" s="6">
        <v>39660</v>
      </c>
      <c r="F1224">
        <v>2008</v>
      </c>
      <c r="G1224">
        <v>90</v>
      </c>
      <c r="H1224" t="s">
        <v>1</v>
      </c>
    </row>
    <row r="1225" spans="1:8" x14ac:dyDescent="0.2">
      <c r="A1225" s="1">
        <v>3757410</v>
      </c>
      <c r="B1225" s="2">
        <v>10029138</v>
      </c>
      <c r="C1225" t="s">
        <v>7238</v>
      </c>
      <c r="D1225" t="s">
        <v>11168</v>
      </c>
      <c r="E1225" s="6">
        <v>39660</v>
      </c>
      <c r="F1225">
        <v>2008</v>
      </c>
      <c r="G1225">
        <v>90</v>
      </c>
      <c r="H1225" t="s">
        <v>1</v>
      </c>
    </row>
    <row r="1226" spans="1:8" x14ac:dyDescent="0.2">
      <c r="A1226" s="1">
        <v>1046736</v>
      </c>
      <c r="B1226" s="2">
        <v>10029145</v>
      </c>
      <c r="C1226" t="s">
        <v>7238</v>
      </c>
      <c r="D1226" t="s">
        <v>10839</v>
      </c>
      <c r="E1226" s="6">
        <v>39687</v>
      </c>
      <c r="F1226">
        <v>2008</v>
      </c>
      <c r="G1226">
        <v>10</v>
      </c>
      <c r="H1226" t="s">
        <v>4</v>
      </c>
    </row>
    <row r="1227" spans="1:8" x14ac:dyDescent="0.2">
      <c r="A1227" s="1">
        <v>3757411</v>
      </c>
      <c r="B1227" s="2">
        <v>10029146</v>
      </c>
      <c r="C1227" t="s">
        <v>7238</v>
      </c>
      <c r="D1227" t="s">
        <v>11169</v>
      </c>
      <c r="E1227" s="6">
        <v>39653</v>
      </c>
      <c r="F1227">
        <v>2008</v>
      </c>
      <c r="G1227">
        <v>50</v>
      </c>
      <c r="H1227" t="s">
        <v>3</v>
      </c>
    </row>
    <row r="1228" spans="1:8" x14ac:dyDescent="0.2">
      <c r="A1228" s="1">
        <v>9227331</v>
      </c>
      <c r="B1228" s="2">
        <v>10029181</v>
      </c>
      <c r="C1228" t="s">
        <v>7238</v>
      </c>
      <c r="D1228" t="s">
        <v>11507</v>
      </c>
      <c r="E1228" s="6">
        <v>39624</v>
      </c>
      <c r="F1228">
        <v>2008</v>
      </c>
      <c r="G1228">
        <v>50</v>
      </c>
      <c r="H1228" t="s">
        <v>3</v>
      </c>
    </row>
    <row r="1229" spans="1:8" x14ac:dyDescent="0.2">
      <c r="A1229" s="1">
        <v>300315014</v>
      </c>
      <c r="B1229" s="2">
        <v>10029181</v>
      </c>
      <c r="C1229" t="s">
        <v>7238</v>
      </c>
      <c r="D1229" t="s">
        <v>11507</v>
      </c>
      <c r="E1229" s="6">
        <v>41148</v>
      </c>
      <c r="F1229">
        <v>2012</v>
      </c>
      <c r="G1229">
        <v>70</v>
      </c>
      <c r="H1229" t="s">
        <v>2</v>
      </c>
    </row>
    <row r="1230" spans="1:8" x14ac:dyDescent="0.2">
      <c r="A1230" s="1">
        <v>905409</v>
      </c>
      <c r="B1230" s="2">
        <v>10029185</v>
      </c>
      <c r="C1230" t="s">
        <v>7238</v>
      </c>
      <c r="D1230" t="s">
        <v>10796</v>
      </c>
      <c r="E1230" s="6">
        <v>39646</v>
      </c>
      <c r="F1230">
        <v>2008</v>
      </c>
      <c r="G1230">
        <v>10</v>
      </c>
      <c r="H1230" t="s">
        <v>4</v>
      </c>
    </row>
    <row r="1231" spans="1:8" x14ac:dyDescent="0.2">
      <c r="A1231" s="1">
        <v>905431</v>
      </c>
      <c r="B1231" s="2">
        <v>10029196</v>
      </c>
      <c r="C1231" t="s">
        <v>7238</v>
      </c>
      <c r="D1231" t="s">
        <v>10813</v>
      </c>
      <c r="E1231" s="6">
        <v>39619</v>
      </c>
      <c r="F1231">
        <v>2008</v>
      </c>
      <c r="G1231">
        <v>50</v>
      </c>
      <c r="H1231" t="s">
        <v>3</v>
      </c>
    </row>
    <row r="1232" spans="1:8" x14ac:dyDescent="0.2">
      <c r="A1232" s="1">
        <v>24009179</v>
      </c>
      <c r="B1232" s="2">
        <v>10029196</v>
      </c>
      <c r="C1232" t="s">
        <v>7238</v>
      </c>
      <c r="D1232" t="s">
        <v>10813</v>
      </c>
      <c r="E1232" s="6">
        <v>39962</v>
      </c>
      <c r="F1232">
        <v>2009</v>
      </c>
      <c r="G1232">
        <v>50</v>
      </c>
      <c r="H1232" t="s">
        <v>3</v>
      </c>
    </row>
    <row r="1233" spans="1:8" x14ac:dyDescent="0.2">
      <c r="A1233" s="1">
        <v>1046762</v>
      </c>
      <c r="B1233" s="2">
        <v>10029229</v>
      </c>
      <c r="C1233" t="s">
        <v>7238</v>
      </c>
      <c r="D1233" t="s">
        <v>10853</v>
      </c>
      <c r="E1233" s="6">
        <v>39645</v>
      </c>
      <c r="F1233">
        <v>2008</v>
      </c>
      <c r="G1233">
        <v>20</v>
      </c>
      <c r="H1233" t="s">
        <v>4</v>
      </c>
    </row>
    <row r="1234" spans="1:8" x14ac:dyDescent="0.2">
      <c r="A1234" s="1">
        <v>1046769</v>
      </c>
      <c r="B1234" s="2">
        <v>10029230</v>
      </c>
      <c r="C1234" t="s">
        <v>7238</v>
      </c>
      <c r="D1234" t="s">
        <v>10856</v>
      </c>
      <c r="E1234" s="6">
        <v>39700</v>
      </c>
      <c r="F1234">
        <v>2008</v>
      </c>
      <c r="G1234">
        <v>20</v>
      </c>
      <c r="H1234" t="s">
        <v>4</v>
      </c>
    </row>
    <row r="1235" spans="1:8" x14ac:dyDescent="0.2">
      <c r="A1235" s="1">
        <v>1046765</v>
      </c>
      <c r="B1235" s="2">
        <v>10029232</v>
      </c>
      <c r="C1235" t="s">
        <v>7238</v>
      </c>
      <c r="D1235" t="s">
        <v>10854</v>
      </c>
      <c r="E1235" s="6">
        <v>39603</v>
      </c>
      <c r="F1235">
        <v>2008</v>
      </c>
      <c r="G1235">
        <v>70</v>
      </c>
      <c r="H1235" t="s">
        <v>2</v>
      </c>
    </row>
    <row r="1236" spans="1:8" x14ac:dyDescent="0.2">
      <c r="A1236" s="1">
        <v>4661863</v>
      </c>
      <c r="B1236" s="2">
        <v>10029239</v>
      </c>
      <c r="C1236" t="s">
        <v>7238</v>
      </c>
      <c r="D1236" t="s">
        <v>11270</v>
      </c>
      <c r="E1236" s="6">
        <v>39617</v>
      </c>
      <c r="F1236">
        <v>2008</v>
      </c>
      <c r="G1236">
        <v>0</v>
      </c>
      <c r="H1236" t="s">
        <v>22446</v>
      </c>
    </row>
    <row r="1237" spans="1:8" x14ac:dyDescent="0.2">
      <c r="A1237" s="1">
        <v>4661864</v>
      </c>
      <c r="B1237" s="2">
        <v>10029240</v>
      </c>
      <c r="C1237" t="s">
        <v>7238</v>
      </c>
      <c r="D1237" t="s">
        <v>11271</v>
      </c>
      <c r="E1237" s="6">
        <v>39617</v>
      </c>
      <c r="F1237">
        <v>2008</v>
      </c>
      <c r="G1237">
        <v>0</v>
      </c>
      <c r="H1237" t="s">
        <v>22446</v>
      </c>
    </row>
    <row r="1238" spans="1:8" x14ac:dyDescent="0.2">
      <c r="A1238" s="1">
        <v>1884973</v>
      </c>
      <c r="B1238" s="2">
        <v>10029283</v>
      </c>
      <c r="C1238" t="s">
        <v>7238</v>
      </c>
      <c r="D1238" t="s">
        <v>10917</v>
      </c>
      <c r="E1238" s="6">
        <v>39637</v>
      </c>
      <c r="F1238">
        <v>2008</v>
      </c>
      <c r="G1238">
        <v>100</v>
      </c>
      <c r="H1238" t="s">
        <v>1</v>
      </c>
    </row>
    <row r="1239" spans="1:8" x14ac:dyDescent="0.2">
      <c r="A1239" s="1">
        <v>1884972</v>
      </c>
      <c r="B1239" s="2">
        <v>10029284</v>
      </c>
      <c r="C1239" t="s">
        <v>7238</v>
      </c>
      <c r="D1239" t="s">
        <v>10916</v>
      </c>
      <c r="E1239" s="6">
        <v>39638</v>
      </c>
      <c r="F1239">
        <v>2008</v>
      </c>
      <c r="G1239">
        <v>50</v>
      </c>
      <c r="H1239" t="s">
        <v>3</v>
      </c>
    </row>
    <row r="1240" spans="1:8" x14ac:dyDescent="0.2">
      <c r="A1240" s="1">
        <v>91287381</v>
      </c>
      <c r="B1240" s="2">
        <v>10029295</v>
      </c>
      <c r="C1240" t="s">
        <v>7238</v>
      </c>
      <c r="D1240" t="s">
        <v>13045</v>
      </c>
      <c r="E1240" s="6">
        <v>40436</v>
      </c>
      <c r="F1240">
        <v>2010</v>
      </c>
      <c r="G1240">
        <v>50</v>
      </c>
      <c r="H1240" t="s">
        <v>3</v>
      </c>
    </row>
    <row r="1241" spans="1:8" x14ac:dyDescent="0.2">
      <c r="A1241" s="1">
        <v>2014059</v>
      </c>
      <c r="B1241" s="2">
        <v>10029301</v>
      </c>
      <c r="C1241" t="s">
        <v>7238</v>
      </c>
      <c r="D1241" t="s">
        <v>10970</v>
      </c>
      <c r="E1241" s="6">
        <v>39651</v>
      </c>
      <c r="F1241">
        <v>2008</v>
      </c>
      <c r="G1241">
        <v>70</v>
      </c>
      <c r="H1241" t="s">
        <v>2</v>
      </c>
    </row>
    <row r="1242" spans="1:8" x14ac:dyDescent="0.2">
      <c r="A1242" s="1">
        <v>2014067</v>
      </c>
      <c r="B1242" s="2">
        <v>10029303</v>
      </c>
      <c r="C1242" t="s">
        <v>7238</v>
      </c>
      <c r="D1242" t="s">
        <v>10976</v>
      </c>
      <c r="E1242" s="6">
        <v>39651</v>
      </c>
      <c r="F1242">
        <v>2008</v>
      </c>
      <c r="G1242">
        <v>60</v>
      </c>
      <c r="H1242" t="s">
        <v>2</v>
      </c>
    </row>
    <row r="1243" spans="1:8" x14ac:dyDescent="0.2">
      <c r="A1243" s="1">
        <v>9163090</v>
      </c>
      <c r="B1243" s="2">
        <v>10029311</v>
      </c>
      <c r="C1243" t="s">
        <v>7238</v>
      </c>
      <c r="D1243" t="s">
        <v>2111</v>
      </c>
      <c r="E1243" s="6">
        <v>39617</v>
      </c>
      <c r="F1243">
        <v>2008</v>
      </c>
      <c r="G1243">
        <v>70</v>
      </c>
      <c r="H1243" t="s">
        <v>2</v>
      </c>
    </row>
    <row r="1244" spans="1:8" x14ac:dyDescent="0.2">
      <c r="A1244" s="1">
        <v>2078600</v>
      </c>
      <c r="B1244" s="2">
        <v>10029313</v>
      </c>
      <c r="C1244" t="s">
        <v>7238</v>
      </c>
      <c r="D1244" t="s">
        <v>10995</v>
      </c>
      <c r="E1244" s="6">
        <v>39708</v>
      </c>
      <c r="F1244">
        <v>2008</v>
      </c>
      <c r="G1244">
        <v>80</v>
      </c>
      <c r="H1244" t="s">
        <v>2</v>
      </c>
    </row>
    <row r="1245" spans="1:8" x14ac:dyDescent="0.2">
      <c r="A1245" s="1">
        <v>2078604</v>
      </c>
      <c r="B1245" s="2">
        <v>10029316</v>
      </c>
      <c r="C1245" t="s">
        <v>7238</v>
      </c>
      <c r="D1245" t="s">
        <v>11000</v>
      </c>
      <c r="E1245" s="6">
        <v>39678</v>
      </c>
      <c r="F1245">
        <v>2008</v>
      </c>
      <c r="G1245">
        <v>70</v>
      </c>
      <c r="H1245" t="s">
        <v>2</v>
      </c>
    </row>
    <row r="1246" spans="1:8" x14ac:dyDescent="0.2">
      <c r="A1246" s="1">
        <v>2272149</v>
      </c>
      <c r="B1246" s="2">
        <v>10029319</v>
      </c>
      <c r="C1246" t="s">
        <v>7238</v>
      </c>
      <c r="D1246" t="s">
        <v>11006</v>
      </c>
      <c r="E1246" s="6">
        <v>39687</v>
      </c>
      <c r="F1246">
        <v>2008</v>
      </c>
      <c r="G1246">
        <v>30</v>
      </c>
      <c r="H1246" t="s">
        <v>3</v>
      </c>
    </row>
    <row r="1247" spans="1:8" x14ac:dyDescent="0.2">
      <c r="A1247" s="1">
        <v>2272166</v>
      </c>
      <c r="B1247" s="2">
        <v>10029329</v>
      </c>
      <c r="C1247" t="s">
        <v>7238</v>
      </c>
      <c r="D1247" t="s">
        <v>11013</v>
      </c>
      <c r="E1247" s="6">
        <v>39694</v>
      </c>
      <c r="F1247">
        <v>2008</v>
      </c>
      <c r="G1247">
        <v>10</v>
      </c>
      <c r="H1247" t="s">
        <v>4</v>
      </c>
    </row>
    <row r="1248" spans="1:8" x14ac:dyDescent="0.2">
      <c r="A1248" s="1">
        <v>8196818</v>
      </c>
      <c r="B1248" s="2">
        <v>10029338</v>
      </c>
      <c r="C1248" t="s">
        <v>7238</v>
      </c>
      <c r="D1248" t="s">
        <v>11479</v>
      </c>
      <c r="E1248" s="6">
        <v>39637</v>
      </c>
      <c r="F1248">
        <v>2008</v>
      </c>
      <c r="G1248">
        <v>90</v>
      </c>
      <c r="H1248" t="s">
        <v>1</v>
      </c>
    </row>
    <row r="1249" spans="1:8" x14ac:dyDescent="0.2">
      <c r="A1249" s="1">
        <v>6478586</v>
      </c>
      <c r="B1249" s="2">
        <v>10029348</v>
      </c>
      <c r="C1249" t="s">
        <v>7238</v>
      </c>
      <c r="D1249" t="s">
        <v>1852</v>
      </c>
      <c r="E1249" s="6">
        <v>39616</v>
      </c>
      <c r="F1249">
        <v>2008</v>
      </c>
      <c r="G1249">
        <v>0</v>
      </c>
      <c r="H1249" t="s">
        <v>22446</v>
      </c>
    </row>
    <row r="1250" spans="1:8" x14ac:dyDescent="0.2">
      <c r="A1250" s="1">
        <v>6282914</v>
      </c>
      <c r="B1250" s="2">
        <v>10029349</v>
      </c>
      <c r="C1250" t="s">
        <v>7238</v>
      </c>
      <c r="D1250" t="s">
        <v>1457</v>
      </c>
      <c r="E1250" s="6">
        <v>39622</v>
      </c>
      <c r="F1250">
        <v>2008</v>
      </c>
      <c r="G1250">
        <v>40</v>
      </c>
      <c r="H1250" t="s">
        <v>3</v>
      </c>
    </row>
    <row r="1251" spans="1:8" x14ac:dyDescent="0.2">
      <c r="A1251" s="1">
        <v>91287376</v>
      </c>
      <c r="B1251" s="2">
        <v>10029349</v>
      </c>
      <c r="C1251" t="s">
        <v>7238</v>
      </c>
      <c r="D1251" t="s">
        <v>1457</v>
      </c>
      <c r="E1251" s="6">
        <v>40393</v>
      </c>
      <c r="F1251">
        <v>2010</v>
      </c>
      <c r="G1251">
        <v>30</v>
      </c>
      <c r="H1251" t="s">
        <v>3</v>
      </c>
    </row>
    <row r="1252" spans="1:8" x14ac:dyDescent="0.2">
      <c r="A1252" s="1">
        <v>246247699</v>
      </c>
      <c r="B1252" s="2">
        <v>10029349</v>
      </c>
      <c r="C1252" t="s">
        <v>7238</v>
      </c>
      <c r="D1252" t="s">
        <v>1457</v>
      </c>
      <c r="E1252" s="6">
        <v>40765</v>
      </c>
      <c r="F1252">
        <v>2011</v>
      </c>
      <c r="G1252">
        <v>30</v>
      </c>
      <c r="H1252" t="s">
        <v>3</v>
      </c>
    </row>
    <row r="1253" spans="1:8" x14ac:dyDescent="0.2">
      <c r="A1253" s="1">
        <v>2401259</v>
      </c>
      <c r="B1253" s="2">
        <v>10029366</v>
      </c>
      <c r="C1253" t="s">
        <v>7238</v>
      </c>
      <c r="D1253" t="s">
        <v>11059</v>
      </c>
      <c r="E1253" s="6">
        <v>39625</v>
      </c>
      <c r="F1253">
        <v>2008</v>
      </c>
      <c r="G1253">
        <v>90</v>
      </c>
      <c r="H1253" t="s">
        <v>1</v>
      </c>
    </row>
    <row r="1254" spans="1:8" x14ac:dyDescent="0.2">
      <c r="A1254" s="1">
        <v>2530348</v>
      </c>
      <c r="B1254" s="2">
        <v>10029376</v>
      </c>
      <c r="C1254" t="s">
        <v>7238</v>
      </c>
      <c r="D1254" t="s">
        <v>11070</v>
      </c>
      <c r="E1254" s="6">
        <v>39685</v>
      </c>
      <c r="F1254">
        <v>2008</v>
      </c>
      <c r="G1254">
        <v>30</v>
      </c>
      <c r="H1254" t="s">
        <v>3</v>
      </c>
    </row>
    <row r="1255" spans="1:8" x14ac:dyDescent="0.2">
      <c r="A1255" s="1">
        <v>2917729</v>
      </c>
      <c r="B1255" s="2">
        <v>10029408</v>
      </c>
      <c r="C1255" t="s">
        <v>7238</v>
      </c>
      <c r="D1255" t="s">
        <v>11103</v>
      </c>
      <c r="E1255" s="6">
        <v>39688</v>
      </c>
      <c r="F1255">
        <v>2008</v>
      </c>
      <c r="G1255">
        <v>70</v>
      </c>
      <c r="H1255" t="s">
        <v>2</v>
      </c>
    </row>
    <row r="1256" spans="1:8" x14ac:dyDescent="0.2">
      <c r="A1256" s="1">
        <v>202895202</v>
      </c>
      <c r="B1256" s="2">
        <v>10029408</v>
      </c>
      <c r="C1256" t="s">
        <v>7238</v>
      </c>
      <c r="D1256" t="s">
        <v>11103</v>
      </c>
      <c r="E1256" s="6">
        <v>40771</v>
      </c>
      <c r="F1256">
        <v>2011</v>
      </c>
      <c r="G1256">
        <v>60</v>
      </c>
      <c r="H1256" t="s">
        <v>2</v>
      </c>
    </row>
    <row r="1257" spans="1:8" x14ac:dyDescent="0.2">
      <c r="A1257" s="1">
        <v>2917727</v>
      </c>
      <c r="B1257" s="2">
        <v>10029410</v>
      </c>
      <c r="C1257" t="s">
        <v>7238</v>
      </c>
      <c r="D1257" t="s">
        <v>11101</v>
      </c>
      <c r="E1257" s="6">
        <v>39681</v>
      </c>
      <c r="F1257">
        <v>2008</v>
      </c>
      <c r="G1257">
        <v>90</v>
      </c>
      <c r="H1257" t="s">
        <v>1</v>
      </c>
    </row>
    <row r="1258" spans="1:8" x14ac:dyDescent="0.2">
      <c r="A1258" s="1">
        <v>202895203</v>
      </c>
      <c r="B1258" s="2">
        <v>10029410</v>
      </c>
      <c r="C1258" t="s">
        <v>7238</v>
      </c>
      <c r="D1258" t="s">
        <v>11101</v>
      </c>
      <c r="E1258" s="6">
        <v>40771</v>
      </c>
      <c r="F1258">
        <v>2011</v>
      </c>
      <c r="G1258">
        <v>90</v>
      </c>
      <c r="H1258" t="s">
        <v>1</v>
      </c>
    </row>
    <row r="1259" spans="1:8" x14ac:dyDescent="0.2">
      <c r="A1259" s="1">
        <v>3240638</v>
      </c>
      <c r="B1259" s="2">
        <v>10029452</v>
      </c>
      <c r="C1259" t="s">
        <v>7238</v>
      </c>
      <c r="D1259" t="s">
        <v>11123</v>
      </c>
      <c r="E1259" s="6">
        <v>39624</v>
      </c>
      <c r="F1259">
        <v>2008</v>
      </c>
      <c r="G1259">
        <v>90</v>
      </c>
      <c r="H1259" t="s">
        <v>1</v>
      </c>
    </row>
    <row r="1260" spans="1:8" x14ac:dyDescent="0.2">
      <c r="A1260" s="1">
        <v>3628223</v>
      </c>
      <c r="B1260" s="2">
        <v>10029477</v>
      </c>
      <c r="C1260" t="s">
        <v>7238</v>
      </c>
      <c r="D1260" t="s">
        <v>11144</v>
      </c>
      <c r="E1260" s="6">
        <v>39717</v>
      </c>
      <c r="F1260">
        <v>2008</v>
      </c>
      <c r="G1260">
        <v>20</v>
      </c>
      <c r="H1260" t="s">
        <v>4</v>
      </c>
    </row>
    <row r="1261" spans="1:8" x14ac:dyDescent="0.2">
      <c r="A1261" s="1">
        <v>21862542</v>
      </c>
      <c r="B1261" s="2">
        <v>10029477</v>
      </c>
      <c r="C1261" t="s">
        <v>7238</v>
      </c>
      <c r="D1261" t="s">
        <v>11144</v>
      </c>
      <c r="E1261" s="6">
        <v>40014</v>
      </c>
      <c r="F1261">
        <v>2009</v>
      </c>
      <c r="G1261">
        <v>40</v>
      </c>
      <c r="H1261" t="s">
        <v>3</v>
      </c>
    </row>
    <row r="1262" spans="1:8" x14ac:dyDescent="0.2">
      <c r="A1262" s="1">
        <v>4274241</v>
      </c>
      <c r="B1262" s="2">
        <v>10029511</v>
      </c>
      <c r="C1262" t="s">
        <v>7238</v>
      </c>
      <c r="D1262" t="s">
        <v>11223</v>
      </c>
      <c r="E1262" s="6">
        <v>39651</v>
      </c>
      <c r="F1262">
        <v>2008</v>
      </c>
      <c r="G1262">
        <v>30</v>
      </c>
      <c r="H1262" t="s">
        <v>3</v>
      </c>
    </row>
    <row r="1263" spans="1:8" x14ac:dyDescent="0.2">
      <c r="A1263" s="1">
        <v>93108853</v>
      </c>
      <c r="B1263" s="2">
        <v>10029527</v>
      </c>
      <c r="C1263" t="s">
        <v>7238</v>
      </c>
      <c r="D1263" t="s">
        <v>13118</v>
      </c>
      <c r="E1263" s="6">
        <v>40403</v>
      </c>
      <c r="F1263">
        <v>2010</v>
      </c>
      <c r="G1263">
        <v>90</v>
      </c>
      <c r="H1263" t="s">
        <v>1</v>
      </c>
    </row>
    <row r="1264" spans="1:8" x14ac:dyDescent="0.2">
      <c r="A1264" s="1">
        <v>5567992</v>
      </c>
      <c r="B1264" s="2">
        <v>10029597</v>
      </c>
      <c r="C1264" t="s">
        <v>7238</v>
      </c>
      <c r="D1264" t="s">
        <v>11389</v>
      </c>
      <c r="E1264" s="6">
        <v>39689</v>
      </c>
      <c r="F1264">
        <v>2008</v>
      </c>
      <c r="G1264">
        <v>60</v>
      </c>
      <c r="H1264" t="s">
        <v>2</v>
      </c>
    </row>
    <row r="1265" spans="1:8" x14ac:dyDescent="0.2">
      <c r="A1265" s="1">
        <v>116486775</v>
      </c>
      <c r="B1265" s="2">
        <v>10029597</v>
      </c>
      <c r="C1265" t="s">
        <v>7238</v>
      </c>
      <c r="D1265" t="s">
        <v>11389</v>
      </c>
      <c r="E1265" s="6">
        <v>40385</v>
      </c>
      <c r="F1265">
        <v>2010</v>
      </c>
      <c r="G1265">
        <v>60</v>
      </c>
      <c r="H1265" t="s">
        <v>2</v>
      </c>
    </row>
    <row r="1266" spans="1:8" x14ac:dyDescent="0.2">
      <c r="A1266" s="1">
        <v>173107252</v>
      </c>
      <c r="B1266" s="2">
        <v>10029597</v>
      </c>
      <c r="C1266" t="s">
        <v>7238</v>
      </c>
      <c r="D1266" t="s">
        <v>11389</v>
      </c>
      <c r="E1266" s="6">
        <v>40749</v>
      </c>
      <c r="F1266">
        <v>2011</v>
      </c>
      <c r="G1266">
        <v>60</v>
      </c>
      <c r="H1266" t="s">
        <v>2</v>
      </c>
    </row>
    <row r="1267" spans="1:8" x14ac:dyDescent="0.2">
      <c r="A1267" s="1">
        <v>358550118</v>
      </c>
      <c r="B1267" s="2">
        <v>10029597</v>
      </c>
      <c r="C1267" t="s">
        <v>7238</v>
      </c>
      <c r="D1267" t="s">
        <v>11389</v>
      </c>
      <c r="E1267" s="6">
        <v>41116</v>
      </c>
      <c r="F1267">
        <v>2012</v>
      </c>
      <c r="G1267">
        <v>60</v>
      </c>
      <c r="H1267" t="s">
        <v>2</v>
      </c>
    </row>
    <row r="1268" spans="1:8" x14ac:dyDescent="0.2">
      <c r="A1268" s="1">
        <v>5632737</v>
      </c>
      <c r="B1268" s="2">
        <v>10029650</v>
      </c>
      <c r="C1268" s="3" t="s">
        <v>7238</v>
      </c>
      <c r="D1268" t="s">
        <v>11399</v>
      </c>
      <c r="E1268" s="6">
        <v>39666</v>
      </c>
      <c r="F1268">
        <v>2008</v>
      </c>
      <c r="G1268">
        <v>60</v>
      </c>
      <c r="H1268" t="s">
        <v>2</v>
      </c>
    </row>
    <row r="1269" spans="1:8" x14ac:dyDescent="0.2">
      <c r="A1269" s="1">
        <v>34154222</v>
      </c>
      <c r="B1269" s="2">
        <v>10029650</v>
      </c>
      <c r="C1269" s="3" t="s">
        <v>7238</v>
      </c>
      <c r="D1269" t="s">
        <v>11399</v>
      </c>
      <c r="E1269" s="6">
        <v>40044</v>
      </c>
      <c r="F1269">
        <v>2009</v>
      </c>
      <c r="G1269">
        <v>60</v>
      </c>
      <c r="H1269" t="s">
        <v>2</v>
      </c>
    </row>
    <row r="1270" spans="1:8" x14ac:dyDescent="0.2">
      <c r="A1270" s="1">
        <v>116486764</v>
      </c>
      <c r="B1270" s="2">
        <v>10029650</v>
      </c>
      <c r="C1270" s="3" t="s">
        <v>7238</v>
      </c>
      <c r="D1270" t="s">
        <v>11399</v>
      </c>
      <c r="E1270" s="6">
        <v>40386</v>
      </c>
      <c r="F1270">
        <v>2010</v>
      </c>
      <c r="G1270">
        <v>60</v>
      </c>
      <c r="H1270" t="s">
        <v>2</v>
      </c>
    </row>
    <row r="1271" spans="1:8" x14ac:dyDescent="0.2">
      <c r="A1271" s="1">
        <v>179621659</v>
      </c>
      <c r="B1271" s="2">
        <v>10029650</v>
      </c>
      <c r="C1271" s="3" t="s">
        <v>7238</v>
      </c>
      <c r="D1271" t="s">
        <v>11399</v>
      </c>
      <c r="E1271" s="6">
        <v>40752</v>
      </c>
      <c r="F1271">
        <v>2011</v>
      </c>
      <c r="G1271">
        <v>60</v>
      </c>
      <c r="H1271" t="s">
        <v>2</v>
      </c>
    </row>
    <row r="1272" spans="1:8" x14ac:dyDescent="0.2">
      <c r="A1272" s="1">
        <v>289740550</v>
      </c>
      <c r="B1272" s="2">
        <v>10029650</v>
      </c>
      <c r="C1272" s="3" t="s">
        <v>7238</v>
      </c>
      <c r="D1272" t="s">
        <v>11399</v>
      </c>
      <c r="E1272" s="6">
        <v>41092</v>
      </c>
      <c r="F1272">
        <v>2012</v>
      </c>
      <c r="G1272">
        <v>60</v>
      </c>
      <c r="H1272" t="s">
        <v>2</v>
      </c>
    </row>
    <row r="1273" spans="1:8" x14ac:dyDescent="0.2">
      <c r="A1273" s="1">
        <v>6282919</v>
      </c>
      <c r="B1273" s="2">
        <v>10029658</v>
      </c>
      <c r="C1273" t="s">
        <v>7238</v>
      </c>
      <c r="D1273" t="s">
        <v>11416</v>
      </c>
      <c r="E1273" s="6">
        <v>39644</v>
      </c>
      <c r="F1273">
        <v>2008</v>
      </c>
      <c r="G1273">
        <v>70</v>
      </c>
      <c r="H1273" t="s">
        <v>2</v>
      </c>
    </row>
    <row r="1274" spans="1:8" x14ac:dyDescent="0.2">
      <c r="A1274" s="1">
        <v>6282918</v>
      </c>
      <c r="B1274" s="2">
        <v>10029659</v>
      </c>
      <c r="C1274" t="s">
        <v>7238</v>
      </c>
      <c r="D1274" t="s">
        <v>11415</v>
      </c>
      <c r="E1274" s="6">
        <v>39666</v>
      </c>
      <c r="F1274">
        <v>2008</v>
      </c>
      <c r="G1274">
        <v>30</v>
      </c>
      <c r="H1274" t="s">
        <v>3</v>
      </c>
    </row>
    <row r="1275" spans="1:8" x14ac:dyDescent="0.2">
      <c r="A1275" s="1">
        <v>6348136</v>
      </c>
      <c r="B1275" s="2">
        <v>10029660</v>
      </c>
      <c r="C1275" t="s">
        <v>7238</v>
      </c>
      <c r="D1275" t="s">
        <v>11420</v>
      </c>
      <c r="E1275" s="6">
        <v>39654</v>
      </c>
      <c r="F1275">
        <v>2008</v>
      </c>
      <c r="G1275">
        <v>20</v>
      </c>
      <c r="H1275" t="s">
        <v>4</v>
      </c>
    </row>
    <row r="1276" spans="1:8" x14ac:dyDescent="0.2">
      <c r="A1276" s="1">
        <v>6348137</v>
      </c>
      <c r="B1276" s="2">
        <v>10029661</v>
      </c>
      <c r="C1276" t="s">
        <v>7238</v>
      </c>
      <c r="D1276" t="s">
        <v>11421</v>
      </c>
      <c r="E1276" s="6">
        <v>39659</v>
      </c>
      <c r="F1276">
        <v>2008</v>
      </c>
      <c r="G1276">
        <v>40</v>
      </c>
      <c r="H1276" t="s">
        <v>3</v>
      </c>
    </row>
    <row r="1277" spans="1:8" x14ac:dyDescent="0.2">
      <c r="A1277" s="1">
        <v>6348161</v>
      </c>
      <c r="B1277" s="2">
        <v>10029662</v>
      </c>
      <c r="C1277" t="s">
        <v>7238</v>
      </c>
      <c r="D1277" t="s">
        <v>11428</v>
      </c>
      <c r="E1277" s="6">
        <v>39659</v>
      </c>
      <c r="F1277">
        <v>2008</v>
      </c>
      <c r="G1277">
        <v>50</v>
      </c>
      <c r="H1277" t="s">
        <v>3</v>
      </c>
    </row>
    <row r="1278" spans="1:8" x14ac:dyDescent="0.2">
      <c r="A1278" s="1">
        <v>6348135</v>
      </c>
      <c r="B1278" s="2">
        <v>10029663</v>
      </c>
      <c r="C1278" t="s">
        <v>7238</v>
      </c>
      <c r="D1278" t="s">
        <v>11419</v>
      </c>
      <c r="E1278" s="6">
        <v>39654</v>
      </c>
      <c r="F1278">
        <v>2008</v>
      </c>
      <c r="G1278">
        <v>30</v>
      </c>
      <c r="H1278" t="s">
        <v>3</v>
      </c>
    </row>
    <row r="1279" spans="1:8" x14ac:dyDescent="0.2">
      <c r="A1279" s="1">
        <v>274195362</v>
      </c>
      <c r="B1279" s="2">
        <v>10029663</v>
      </c>
      <c r="C1279" t="s">
        <v>7238</v>
      </c>
      <c r="D1279" t="s">
        <v>11419</v>
      </c>
      <c r="E1279" s="6">
        <v>41065</v>
      </c>
      <c r="F1279">
        <v>2012</v>
      </c>
      <c r="G1279">
        <v>30</v>
      </c>
      <c r="H1279" t="s">
        <v>3</v>
      </c>
    </row>
    <row r="1280" spans="1:8" x14ac:dyDescent="0.2">
      <c r="A1280" s="1">
        <v>6348162</v>
      </c>
      <c r="B1280" s="2">
        <v>10029664</v>
      </c>
      <c r="C1280" t="s">
        <v>7238</v>
      </c>
      <c r="D1280" t="s">
        <v>11429</v>
      </c>
      <c r="E1280" s="6">
        <v>39666</v>
      </c>
      <c r="F1280">
        <v>2008</v>
      </c>
      <c r="G1280">
        <v>40</v>
      </c>
      <c r="H1280" t="s">
        <v>3</v>
      </c>
    </row>
    <row r="1281" spans="1:8" x14ac:dyDescent="0.2">
      <c r="A1281" s="1">
        <v>9998089</v>
      </c>
      <c r="B1281" s="2">
        <v>10029734</v>
      </c>
      <c r="C1281" t="s">
        <v>7238</v>
      </c>
      <c r="D1281" t="s">
        <v>11529</v>
      </c>
      <c r="E1281" s="6">
        <v>39685</v>
      </c>
      <c r="F1281">
        <v>2008</v>
      </c>
      <c r="G1281">
        <v>70</v>
      </c>
      <c r="H1281" t="s">
        <v>2</v>
      </c>
    </row>
    <row r="1282" spans="1:8" x14ac:dyDescent="0.2">
      <c r="A1282" s="1">
        <v>9227330</v>
      </c>
      <c r="B1282" s="2">
        <v>10029761</v>
      </c>
      <c r="C1282" t="s">
        <v>7238</v>
      </c>
      <c r="D1282" t="s">
        <v>11505</v>
      </c>
      <c r="E1282" s="6">
        <v>39618</v>
      </c>
      <c r="F1282">
        <v>2008</v>
      </c>
      <c r="G1282">
        <v>20</v>
      </c>
      <c r="H1282" t="s">
        <v>4</v>
      </c>
    </row>
    <row r="1283" spans="1:8" x14ac:dyDescent="0.2">
      <c r="A1283" s="1">
        <v>33014701</v>
      </c>
      <c r="B1283" s="2">
        <v>10029766</v>
      </c>
      <c r="C1283" t="s">
        <v>7238</v>
      </c>
      <c r="D1283" t="s">
        <v>12358</v>
      </c>
      <c r="E1283" s="6">
        <v>39279</v>
      </c>
      <c r="F1283">
        <v>2007</v>
      </c>
      <c r="G1283">
        <v>60</v>
      </c>
      <c r="H1283" t="s">
        <v>2</v>
      </c>
    </row>
    <row r="1284" spans="1:8" x14ac:dyDescent="0.2">
      <c r="A1284" s="1">
        <v>33014703</v>
      </c>
      <c r="B1284" s="2">
        <v>10029766</v>
      </c>
      <c r="C1284" t="s">
        <v>7238</v>
      </c>
      <c r="D1284" t="s">
        <v>12358</v>
      </c>
      <c r="E1284" s="6">
        <v>39685</v>
      </c>
      <c r="F1284">
        <v>2008</v>
      </c>
      <c r="G1284">
        <v>70</v>
      </c>
      <c r="H1284" t="s">
        <v>2</v>
      </c>
    </row>
    <row r="1285" spans="1:8" x14ac:dyDescent="0.2">
      <c r="A1285" s="1">
        <v>33014704</v>
      </c>
      <c r="B1285" s="2">
        <v>10029766</v>
      </c>
      <c r="C1285" t="s">
        <v>7238</v>
      </c>
      <c r="D1285" t="s">
        <v>12358</v>
      </c>
      <c r="E1285" s="6">
        <v>40002</v>
      </c>
      <c r="F1285">
        <v>2009</v>
      </c>
      <c r="G1285">
        <v>60</v>
      </c>
      <c r="H1285" t="s">
        <v>2</v>
      </c>
    </row>
    <row r="1286" spans="1:8" x14ac:dyDescent="0.2">
      <c r="A1286" s="1">
        <v>124688384</v>
      </c>
      <c r="B1286" s="2">
        <v>10029766</v>
      </c>
      <c r="C1286" t="s">
        <v>7238</v>
      </c>
      <c r="D1286" t="s">
        <v>12358</v>
      </c>
      <c r="E1286" s="6">
        <v>38909</v>
      </c>
      <c r="F1286">
        <v>2006</v>
      </c>
      <c r="G1286">
        <v>70</v>
      </c>
      <c r="H1286" t="s">
        <v>2</v>
      </c>
    </row>
    <row r="1287" spans="1:8" x14ac:dyDescent="0.2">
      <c r="A1287" s="1">
        <v>173107262</v>
      </c>
      <c r="B1287" s="2">
        <v>10029766</v>
      </c>
      <c r="C1287" t="s">
        <v>7238</v>
      </c>
      <c r="D1287" t="s">
        <v>12358</v>
      </c>
      <c r="E1287" s="6">
        <v>40749</v>
      </c>
      <c r="F1287">
        <v>2011</v>
      </c>
      <c r="G1287">
        <v>60</v>
      </c>
      <c r="H1287" t="s">
        <v>2</v>
      </c>
    </row>
    <row r="1288" spans="1:8" x14ac:dyDescent="0.2">
      <c r="A1288" s="1">
        <v>358550116</v>
      </c>
      <c r="B1288" s="2">
        <v>10029766</v>
      </c>
      <c r="C1288" t="s">
        <v>7238</v>
      </c>
      <c r="D1288" t="s">
        <v>12358</v>
      </c>
      <c r="E1288" s="6">
        <v>41116</v>
      </c>
      <c r="F1288">
        <v>2012</v>
      </c>
      <c r="G1288">
        <v>60</v>
      </c>
      <c r="H1288" t="s">
        <v>2</v>
      </c>
    </row>
    <row r="1289" spans="1:8" x14ac:dyDescent="0.2">
      <c r="A1289" s="1">
        <v>29964094</v>
      </c>
      <c r="B1289" s="2">
        <v>10030001</v>
      </c>
      <c r="C1289" t="s">
        <v>7238</v>
      </c>
      <c r="D1289" t="s">
        <v>12234</v>
      </c>
      <c r="E1289" s="6">
        <v>39954</v>
      </c>
      <c r="F1289">
        <v>2009</v>
      </c>
      <c r="G1289">
        <v>60</v>
      </c>
      <c r="H1289" t="s">
        <v>2</v>
      </c>
    </row>
    <row r="1290" spans="1:8" x14ac:dyDescent="0.2">
      <c r="A1290" s="1">
        <v>17725020</v>
      </c>
      <c r="B1290" s="2">
        <v>10030080</v>
      </c>
      <c r="C1290" t="s">
        <v>7238</v>
      </c>
      <c r="D1290" t="s">
        <v>11703</v>
      </c>
      <c r="E1290" s="6">
        <v>39962</v>
      </c>
      <c r="F1290">
        <v>2009</v>
      </c>
      <c r="G1290">
        <v>0</v>
      </c>
      <c r="H1290" t="s">
        <v>22446</v>
      </c>
    </row>
    <row r="1291" spans="1:8" x14ac:dyDescent="0.2">
      <c r="A1291" s="1">
        <v>17725019</v>
      </c>
      <c r="B1291" s="2">
        <v>10030081</v>
      </c>
      <c r="C1291" t="s">
        <v>7238</v>
      </c>
      <c r="D1291" t="s">
        <v>11702</v>
      </c>
      <c r="E1291" s="6">
        <v>39967</v>
      </c>
      <c r="F1291">
        <v>2009</v>
      </c>
      <c r="G1291">
        <v>90</v>
      </c>
      <c r="H1291" t="s">
        <v>1</v>
      </c>
    </row>
    <row r="1292" spans="1:8" x14ac:dyDescent="0.2">
      <c r="A1292" s="1">
        <v>29611898</v>
      </c>
      <c r="B1292" s="2">
        <v>10030130</v>
      </c>
      <c r="C1292" t="s">
        <v>7238</v>
      </c>
      <c r="D1292" t="s">
        <v>12215</v>
      </c>
      <c r="E1292" s="6">
        <v>39967</v>
      </c>
      <c r="F1292">
        <v>2009</v>
      </c>
      <c r="G1292">
        <v>70</v>
      </c>
      <c r="H1292" t="s">
        <v>2</v>
      </c>
    </row>
    <row r="1293" spans="1:8" x14ac:dyDescent="0.2">
      <c r="A1293" s="1">
        <v>94019591</v>
      </c>
      <c r="B1293" s="2">
        <v>10030130</v>
      </c>
      <c r="C1293" t="s">
        <v>7238</v>
      </c>
      <c r="D1293" t="s">
        <v>12215</v>
      </c>
      <c r="E1293" s="6">
        <v>40380</v>
      </c>
      <c r="F1293">
        <v>2010</v>
      </c>
      <c r="G1293">
        <v>70</v>
      </c>
      <c r="H1293" t="s">
        <v>2</v>
      </c>
    </row>
    <row r="1294" spans="1:8" x14ac:dyDescent="0.2">
      <c r="A1294" s="1">
        <v>201343123</v>
      </c>
      <c r="B1294" s="2">
        <v>10030130</v>
      </c>
      <c r="C1294" t="s">
        <v>7238</v>
      </c>
      <c r="D1294" t="s">
        <v>12215</v>
      </c>
      <c r="E1294" s="6">
        <v>40702</v>
      </c>
      <c r="F1294">
        <v>2011</v>
      </c>
      <c r="G1294">
        <v>80</v>
      </c>
      <c r="H1294" t="s">
        <v>2</v>
      </c>
    </row>
    <row r="1295" spans="1:8" x14ac:dyDescent="0.2">
      <c r="A1295" s="1">
        <v>319730107</v>
      </c>
      <c r="B1295" s="2">
        <v>10030130</v>
      </c>
      <c r="C1295" t="s">
        <v>7238</v>
      </c>
      <c r="D1295" t="s">
        <v>12215</v>
      </c>
      <c r="E1295" s="6">
        <v>41150</v>
      </c>
      <c r="F1295">
        <v>2012</v>
      </c>
      <c r="G1295">
        <v>70</v>
      </c>
      <c r="H1295" t="s">
        <v>2</v>
      </c>
    </row>
    <row r="1296" spans="1:8" x14ac:dyDescent="0.2">
      <c r="A1296" s="1">
        <v>31520664</v>
      </c>
      <c r="B1296" s="2">
        <v>10030154</v>
      </c>
      <c r="C1296" t="s">
        <v>7238</v>
      </c>
      <c r="D1296" t="s">
        <v>12300</v>
      </c>
      <c r="E1296" s="6">
        <v>39961</v>
      </c>
      <c r="F1296">
        <v>2009</v>
      </c>
      <c r="G1296">
        <v>90</v>
      </c>
      <c r="H1296" t="s">
        <v>1</v>
      </c>
    </row>
    <row r="1297" spans="1:8" x14ac:dyDescent="0.2">
      <c r="A1297" s="1">
        <v>33014712</v>
      </c>
      <c r="B1297" s="2">
        <v>10030168</v>
      </c>
      <c r="C1297" t="s">
        <v>7238</v>
      </c>
      <c r="D1297" t="s">
        <v>12363</v>
      </c>
      <c r="E1297" s="6">
        <v>39987</v>
      </c>
      <c r="F1297">
        <v>2009</v>
      </c>
      <c r="G1297">
        <v>0</v>
      </c>
      <c r="H1297" t="s">
        <v>22446</v>
      </c>
    </row>
    <row r="1298" spans="1:8" x14ac:dyDescent="0.2">
      <c r="A1298" s="1">
        <v>20931605</v>
      </c>
      <c r="B1298" s="2">
        <v>10030181</v>
      </c>
      <c r="C1298" t="s">
        <v>7238</v>
      </c>
      <c r="D1298" t="s">
        <v>11795</v>
      </c>
      <c r="E1298" s="6">
        <v>40015</v>
      </c>
      <c r="F1298">
        <v>2009</v>
      </c>
      <c r="G1298">
        <v>30</v>
      </c>
      <c r="H1298" t="s">
        <v>3</v>
      </c>
    </row>
    <row r="1299" spans="1:8" x14ac:dyDescent="0.2">
      <c r="A1299" s="1">
        <v>207441791</v>
      </c>
      <c r="B1299" s="2">
        <v>10030208</v>
      </c>
      <c r="C1299" t="s">
        <v>7238</v>
      </c>
      <c r="D1299" t="s">
        <v>14195</v>
      </c>
      <c r="E1299" s="6">
        <v>40722</v>
      </c>
      <c r="F1299">
        <v>2011</v>
      </c>
      <c r="G1299">
        <v>50</v>
      </c>
      <c r="H1299" t="s">
        <v>3</v>
      </c>
    </row>
    <row r="1300" spans="1:8" x14ac:dyDescent="0.2">
      <c r="A1300" s="1">
        <v>18559113</v>
      </c>
      <c r="B1300" s="2">
        <v>10030268</v>
      </c>
      <c r="C1300" t="s">
        <v>7238</v>
      </c>
      <c r="D1300" t="s">
        <v>11722</v>
      </c>
      <c r="E1300" s="6">
        <v>39981</v>
      </c>
      <c r="F1300">
        <v>2009</v>
      </c>
      <c r="G1300">
        <v>10</v>
      </c>
      <c r="H1300" t="s">
        <v>4</v>
      </c>
    </row>
    <row r="1301" spans="1:8" x14ac:dyDescent="0.2">
      <c r="A1301" s="1">
        <v>52108942</v>
      </c>
      <c r="B1301" s="2">
        <v>10030276</v>
      </c>
      <c r="C1301" t="s">
        <v>7238</v>
      </c>
      <c r="D1301" t="s">
        <v>12719</v>
      </c>
      <c r="E1301" s="6">
        <v>40339</v>
      </c>
      <c r="F1301">
        <v>2010</v>
      </c>
      <c r="G1301">
        <v>30</v>
      </c>
      <c r="H1301" t="s">
        <v>3</v>
      </c>
    </row>
    <row r="1302" spans="1:8" x14ac:dyDescent="0.2">
      <c r="A1302" s="1">
        <v>26214204</v>
      </c>
      <c r="B1302" s="2">
        <v>10030308</v>
      </c>
      <c r="C1302" t="s">
        <v>7238</v>
      </c>
      <c r="D1302" t="s">
        <v>12070</v>
      </c>
      <c r="E1302" s="6">
        <v>39979</v>
      </c>
      <c r="F1302">
        <v>2009</v>
      </c>
      <c r="G1302">
        <v>90</v>
      </c>
      <c r="H1302" t="s">
        <v>1</v>
      </c>
    </row>
    <row r="1303" spans="1:8" x14ac:dyDescent="0.2">
      <c r="A1303" s="1">
        <v>28539210</v>
      </c>
      <c r="B1303" s="2">
        <v>10030309</v>
      </c>
      <c r="C1303" t="s">
        <v>7238</v>
      </c>
      <c r="D1303" t="s">
        <v>12117</v>
      </c>
      <c r="E1303" s="6">
        <v>39989</v>
      </c>
      <c r="F1303">
        <v>2009</v>
      </c>
      <c r="G1303">
        <v>80</v>
      </c>
      <c r="H1303" t="s">
        <v>2</v>
      </c>
    </row>
    <row r="1304" spans="1:8" x14ac:dyDescent="0.2">
      <c r="A1304" s="1">
        <v>20417650</v>
      </c>
      <c r="B1304" s="2">
        <v>10030360</v>
      </c>
      <c r="C1304" t="s">
        <v>7238</v>
      </c>
      <c r="D1304" t="s">
        <v>11759</v>
      </c>
      <c r="E1304" s="6">
        <v>40015</v>
      </c>
      <c r="F1304">
        <v>2009</v>
      </c>
      <c r="G1304">
        <v>70</v>
      </c>
      <c r="H1304" t="s">
        <v>2</v>
      </c>
    </row>
    <row r="1305" spans="1:8" x14ac:dyDescent="0.2">
      <c r="A1305" s="1">
        <v>20931611</v>
      </c>
      <c r="B1305" s="2">
        <v>10030390</v>
      </c>
      <c r="C1305" t="s">
        <v>7238</v>
      </c>
      <c r="D1305" t="s">
        <v>11800</v>
      </c>
      <c r="E1305" s="6">
        <v>40023</v>
      </c>
      <c r="F1305">
        <v>2009</v>
      </c>
      <c r="G1305">
        <v>40</v>
      </c>
      <c r="H1305" t="s">
        <v>3</v>
      </c>
    </row>
    <row r="1306" spans="1:8" x14ac:dyDescent="0.2">
      <c r="A1306" s="1">
        <v>21698463</v>
      </c>
      <c r="B1306" s="2">
        <v>10030408</v>
      </c>
      <c r="C1306" t="s">
        <v>7238</v>
      </c>
      <c r="D1306" t="s">
        <v>11815</v>
      </c>
      <c r="E1306" s="6">
        <v>39946</v>
      </c>
      <c r="F1306">
        <v>2009</v>
      </c>
      <c r="G1306">
        <v>30</v>
      </c>
      <c r="H1306" t="s">
        <v>3</v>
      </c>
    </row>
    <row r="1307" spans="1:8" x14ac:dyDescent="0.2">
      <c r="A1307" s="1">
        <v>21698462</v>
      </c>
      <c r="B1307" s="2">
        <v>10030409</v>
      </c>
      <c r="C1307" t="s">
        <v>7238</v>
      </c>
      <c r="D1307" t="s">
        <v>11814</v>
      </c>
      <c r="E1307" s="6">
        <v>39946</v>
      </c>
      <c r="F1307">
        <v>2009</v>
      </c>
      <c r="G1307">
        <v>30</v>
      </c>
      <c r="H1307" t="s">
        <v>3</v>
      </c>
    </row>
    <row r="1308" spans="1:8" x14ac:dyDescent="0.2">
      <c r="A1308" s="1">
        <v>22585661</v>
      </c>
      <c r="B1308" s="2">
        <v>10030433</v>
      </c>
      <c r="C1308" t="s">
        <v>7238</v>
      </c>
      <c r="D1308" t="s">
        <v>11866</v>
      </c>
      <c r="E1308" s="6">
        <v>40031</v>
      </c>
      <c r="F1308">
        <v>2009</v>
      </c>
      <c r="G1308">
        <v>10</v>
      </c>
      <c r="H1308" t="s">
        <v>4</v>
      </c>
    </row>
    <row r="1309" spans="1:8" x14ac:dyDescent="0.2">
      <c r="A1309" s="1">
        <v>22656814</v>
      </c>
      <c r="B1309" s="2">
        <v>10030441</v>
      </c>
      <c r="C1309" t="s">
        <v>7238</v>
      </c>
      <c r="D1309" t="s">
        <v>11879</v>
      </c>
      <c r="E1309" s="6">
        <v>40024</v>
      </c>
      <c r="F1309">
        <v>2009</v>
      </c>
      <c r="G1309">
        <v>100</v>
      </c>
      <c r="H1309" t="s">
        <v>1</v>
      </c>
    </row>
    <row r="1310" spans="1:8" x14ac:dyDescent="0.2">
      <c r="A1310" s="1">
        <v>29173670</v>
      </c>
      <c r="B1310" s="2">
        <v>10030461</v>
      </c>
      <c r="C1310" t="s">
        <v>7238</v>
      </c>
      <c r="D1310" t="s">
        <v>12154</v>
      </c>
      <c r="E1310" s="6">
        <v>40036</v>
      </c>
      <c r="F1310">
        <v>2009</v>
      </c>
      <c r="G1310">
        <v>40</v>
      </c>
      <c r="H1310" t="s">
        <v>3</v>
      </c>
    </row>
    <row r="1311" spans="1:8" x14ac:dyDescent="0.2">
      <c r="A1311" s="1">
        <v>311513199</v>
      </c>
      <c r="B1311" s="2">
        <v>10030461</v>
      </c>
      <c r="C1311" t="s">
        <v>7238</v>
      </c>
      <c r="D1311" t="s">
        <v>12154</v>
      </c>
      <c r="E1311" s="6">
        <v>41071</v>
      </c>
      <c r="F1311">
        <v>2012</v>
      </c>
      <c r="G1311">
        <v>30</v>
      </c>
      <c r="H1311" t="s">
        <v>3</v>
      </c>
    </row>
    <row r="1312" spans="1:8" x14ac:dyDescent="0.2">
      <c r="A1312" s="1">
        <v>23083710</v>
      </c>
      <c r="B1312" s="2">
        <v>10030465</v>
      </c>
      <c r="C1312" t="s">
        <v>7238</v>
      </c>
      <c r="D1312" t="s">
        <v>11894</v>
      </c>
      <c r="E1312" s="6">
        <v>40030</v>
      </c>
      <c r="F1312">
        <v>2009</v>
      </c>
      <c r="G1312">
        <v>70</v>
      </c>
      <c r="H1312" t="s">
        <v>2</v>
      </c>
    </row>
    <row r="1313" spans="1:8" x14ac:dyDescent="0.2">
      <c r="A1313" s="1">
        <v>26284627</v>
      </c>
      <c r="B1313" s="2">
        <v>10030490</v>
      </c>
      <c r="C1313" t="s">
        <v>7238</v>
      </c>
      <c r="D1313" t="s">
        <v>12077</v>
      </c>
      <c r="E1313" s="6">
        <v>39989</v>
      </c>
      <c r="F1313">
        <v>2009</v>
      </c>
      <c r="G1313">
        <v>70</v>
      </c>
      <c r="H1313" t="s">
        <v>2</v>
      </c>
    </row>
    <row r="1314" spans="1:8" x14ac:dyDescent="0.2">
      <c r="A1314" s="1">
        <v>28609707</v>
      </c>
      <c r="B1314" s="2">
        <v>10030494</v>
      </c>
      <c r="C1314" t="s">
        <v>7238</v>
      </c>
      <c r="D1314" t="s">
        <v>12128</v>
      </c>
      <c r="E1314" s="6">
        <v>40049</v>
      </c>
      <c r="F1314">
        <v>2009</v>
      </c>
      <c r="G1314">
        <v>80</v>
      </c>
      <c r="H1314" t="s">
        <v>2</v>
      </c>
    </row>
    <row r="1315" spans="1:8" x14ac:dyDescent="0.2">
      <c r="A1315" s="1">
        <v>95841081</v>
      </c>
      <c r="B1315" s="2">
        <v>10030494</v>
      </c>
      <c r="C1315" t="s">
        <v>7238</v>
      </c>
      <c r="D1315" t="s">
        <v>12128</v>
      </c>
      <c r="E1315" s="6">
        <v>40399</v>
      </c>
      <c r="F1315">
        <v>2010</v>
      </c>
      <c r="G1315">
        <v>80</v>
      </c>
      <c r="H1315" t="s">
        <v>2</v>
      </c>
    </row>
    <row r="1316" spans="1:8" x14ac:dyDescent="0.2">
      <c r="A1316" s="1">
        <v>24507405</v>
      </c>
      <c r="B1316" s="2">
        <v>10030539</v>
      </c>
      <c r="C1316" t="s">
        <v>7238</v>
      </c>
      <c r="D1316" t="s">
        <v>11960</v>
      </c>
      <c r="E1316" s="6">
        <v>40056</v>
      </c>
      <c r="F1316">
        <v>2009</v>
      </c>
      <c r="G1316">
        <v>30</v>
      </c>
      <c r="H1316" t="s">
        <v>3</v>
      </c>
    </row>
    <row r="1317" spans="1:8" x14ac:dyDescent="0.2">
      <c r="A1317" s="1">
        <v>24649764</v>
      </c>
      <c r="B1317" s="2">
        <v>10030552</v>
      </c>
      <c r="C1317" t="s">
        <v>7238</v>
      </c>
      <c r="D1317" t="s">
        <v>11971</v>
      </c>
      <c r="E1317" s="6">
        <v>40010</v>
      </c>
      <c r="F1317">
        <v>2009</v>
      </c>
      <c r="G1317">
        <v>30</v>
      </c>
      <c r="H1317" t="s">
        <v>3</v>
      </c>
    </row>
    <row r="1318" spans="1:8" x14ac:dyDescent="0.2">
      <c r="A1318" s="1">
        <v>24934324</v>
      </c>
      <c r="B1318" s="2">
        <v>10030554</v>
      </c>
      <c r="C1318" t="s">
        <v>7238</v>
      </c>
      <c r="D1318" t="s">
        <v>11972</v>
      </c>
      <c r="E1318" s="6">
        <v>40015</v>
      </c>
      <c r="F1318">
        <v>2009</v>
      </c>
      <c r="G1318">
        <v>70</v>
      </c>
      <c r="H1318" t="s">
        <v>2</v>
      </c>
    </row>
    <row r="1319" spans="1:8" x14ac:dyDescent="0.2">
      <c r="A1319" s="1">
        <v>205577790</v>
      </c>
      <c r="B1319" s="2">
        <v>10030582</v>
      </c>
      <c r="C1319" t="s">
        <v>7238</v>
      </c>
      <c r="D1319" t="s">
        <v>14158</v>
      </c>
      <c r="E1319" s="6">
        <v>40757</v>
      </c>
      <c r="F1319">
        <v>2011</v>
      </c>
      <c r="G1319">
        <v>50</v>
      </c>
      <c r="H1319" t="s">
        <v>3</v>
      </c>
    </row>
    <row r="1320" spans="1:8" x14ac:dyDescent="0.2">
      <c r="A1320" s="1">
        <v>25076646</v>
      </c>
      <c r="B1320" s="2">
        <v>10030583</v>
      </c>
      <c r="C1320" t="s">
        <v>7238</v>
      </c>
      <c r="D1320" t="s">
        <v>11998</v>
      </c>
      <c r="E1320" s="6">
        <v>39981</v>
      </c>
      <c r="F1320">
        <v>2009</v>
      </c>
      <c r="G1320">
        <v>30</v>
      </c>
      <c r="H1320" t="s">
        <v>3</v>
      </c>
    </row>
    <row r="1321" spans="1:8" x14ac:dyDescent="0.2">
      <c r="A1321" s="1">
        <v>29541486</v>
      </c>
      <c r="B1321" s="2">
        <v>10030587</v>
      </c>
      <c r="C1321" t="s">
        <v>7238</v>
      </c>
      <c r="D1321" t="s">
        <v>12201</v>
      </c>
      <c r="E1321" s="6">
        <v>40058</v>
      </c>
      <c r="F1321">
        <v>2009</v>
      </c>
      <c r="G1321">
        <v>90</v>
      </c>
      <c r="H1321" t="s">
        <v>1</v>
      </c>
    </row>
    <row r="1322" spans="1:8" x14ac:dyDescent="0.2">
      <c r="A1322" s="1">
        <v>302803240</v>
      </c>
      <c r="B1322" s="2">
        <v>10030587</v>
      </c>
      <c r="C1322" t="s">
        <v>7238</v>
      </c>
      <c r="D1322" t="s">
        <v>12201</v>
      </c>
      <c r="E1322" s="6">
        <v>41108</v>
      </c>
      <c r="F1322">
        <v>2012</v>
      </c>
      <c r="G1322">
        <v>100</v>
      </c>
      <c r="H1322" t="s">
        <v>1</v>
      </c>
    </row>
    <row r="1323" spans="1:8" x14ac:dyDescent="0.2">
      <c r="A1323" s="1">
        <v>25076659</v>
      </c>
      <c r="B1323" s="2">
        <v>10030592</v>
      </c>
      <c r="C1323" t="s">
        <v>7238</v>
      </c>
      <c r="D1323" t="s">
        <v>12006</v>
      </c>
      <c r="E1323" s="6">
        <v>39980</v>
      </c>
      <c r="F1323">
        <v>2009</v>
      </c>
      <c r="G1323">
        <v>80</v>
      </c>
      <c r="H1323" t="s">
        <v>2</v>
      </c>
    </row>
    <row r="1324" spans="1:8" x14ac:dyDescent="0.2">
      <c r="A1324" s="1">
        <v>25604203</v>
      </c>
      <c r="B1324" s="2">
        <v>10030633</v>
      </c>
      <c r="C1324" t="s">
        <v>7238</v>
      </c>
      <c r="D1324" t="s">
        <v>12041</v>
      </c>
      <c r="E1324" s="6">
        <v>40059</v>
      </c>
      <c r="F1324">
        <v>2009</v>
      </c>
      <c r="G1324">
        <v>80</v>
      </c>
      <c r="H1324" t="s">
        <v>2</v>
      </c>
    </row>
    <row r="1325" spans="1:8" x14ac:dyDescent="0.2">
      <c r="A1325" s="1">
        <v>21851849</v>
      </c>
      <c r="B1325" s="2">
        <v>10030678</v>
      </c>
      <c r="C1325" t="s">
        <v>7238</v>
      </c>
      <c r="D1325" t="s">
        <v>11817</v>
      </c>
      <c r="E1325" s="6">
        <v>39946</v>
      </c>
      <c r="F1325">
        <v>2009</v>
      </c>
      <c r="G1325">
        <v>70</v>
      </c>
      <c r="H1325" t="s">
        <v>2</v>
      </c>
    </row>
    <row r="1326" spans="1:8" x14ac:dyDescent="0.2">
      <c r="A1326" s="1">
        <v>31166083</v>
      </c>
      <c r="B1326" s="2">
        <v>10030740</v>
      </c>
      <c r="C1326" t="s">
        <v>7238</v>
      </c>
      <c r="D1326" t="s">
        <v>12290</v>
      </c>
      <c r="E1326" s="6">
        <v>39996</v>
      </c>
      <c r="F1326">
        <v>2009</v>
      </c>
      <c r="G1326">
        <v>30</v>
      </c>
      <c r="H1326" t="s">
        <v>3</v>
      </c>
    </row>
    <row r="1327" spans="1:8" x14ac:dyDescent="0.2">
      <c r="A1327" s="1">
        <v>31236966</v>
      </c>
      <c r="B1327" s="2">
        <v>10030741</v>
      </c>
      <c r="C1327" t="s">
        <v>7238</v>
      </c>
      <c r="D1327" t="s">
        <v>12291</v>
      </c>
      <c r="E1327" s="6">
        <v>39996</v>
      </c>
      <c r="F1327">
        <v>2009</v>
      </c>
      <c r="G1327">
        <v>0</v>
      </c>
      <c r="H1327" t="s">
        <v>22446</v>
      </c>
    </row>
    <row r="1328" spans="1:8" x14ac:dyDescent="0.2">
      <c r="A1328" s="1">
        <v>31378739</v>
      </c>
      <c r="B1328" s="2">
        <v>10030742</v>
      </c>
      <c r="C1328" t="s">
        <v>7238</v>
      </c>
      <c r="D1328" t="s">
        <v>12297</v>
      </c>
      <c r="E1328" s="6">
        <v>40037</v>
      </c>
      <c r="F1328">
        <v>2009</v>
      </c>
      <c r="G1328">
        <v>80</v>
      </c>
      <c r="H1328" t="s">
        <v>2</v>
      </c>
    </row>
    <row r="1329" spans="1:8" x14ac:dyDescent="0.2">
      <c r="A1329" s="1">
        <v>32018471</v>
      </c>
      <c r="B1329" s="2">
        <v>10030771</v>
      </c>
      <c r="C1329" t="s">
        <v>7238</v>
      </c>
      <c r="D1329" t="s">
        <v>12312</v>
      </c>
      <c r="E1329" s="6">
        <v>40038</v>
      </c>
      <c r="F1329">
        <v>2009</v>
      </c>
      <c r="G1329">
        <v>80</v>
      </c>
      <c r="H1329" t="s">
        <v>2</v>
      </c>
    </row>
    <row r="1330" spans="1:8" x14ac:dyDescent="0.2">
      <c r="A1330" s="1">
        <v>32018472</v>
      </c>
      <c r="B1330" s="2">
        <v>10030772</v>
      </c>
      <c r="C1330" t="s">
        <v>7238</v>
      </c>
      <c r="D1330" t="s">
        <v>12313</v>
      </c>
      <c r="E1330" s="6">
        <v>40038</v>
      </c>
      <c r="F1330">
        <v>2009</v>
      </c>
      <c r="G1330">
        <v>50</v>
      </c>
      <c r="H1330" t="s">
        <v>3</v>
      </c>
    </row>
    <row r="1331" spans="1:8" x14ac:dyDescent="0.2">
      <c r="A1331" s="1">
        <v>32516552</v>
      </c>
      <c r="B1331" s="2">
        <v>10030780</v>
      </c>
      <c r="C1331" t="s">
        <v>7238</v>
      </c>
      <c r="D1331" t="s">
        <v>12325</v>
      </c>
      <c r="E1331" s="6">
        <v>40030</v>
      </c>
      <c r="F1331">
        <v>2009</v>
      </c>
      <c r="G1331">
        <v>70</v>
      </c>
      <c r="H1331" t="s">
        <v>2</v>
      </c>
    </row>
    <row r="1332" spans="1:8" x14ac:dyDescent="0.2">
      <c r="A1332" s="1">
        <v>294405452</v>
      </c>
      <c r="B1332" s="2">
        <v>10030780</v>
      </c>
      <c r="C1332" t="s">
        <v>7238</v>
      </c>
      <c r="D1332" t="s">
        <v>12325</v>
      </c>
      <c r="E1332" s="6">
        <v>41141</v>
      </c>
      <c r="F1332">
        <v>2012</v>
      </c>
      <c r="G1332">
        <v>70</v>
      </c>
      <c r="H1332" t="s">
        <v>2</v>
      </c>
    </row>
    <row r="1333" spans="1:8" x14ac:dyDescent="0.2">
      <c r="A1333" s="1">
        <v>33085877</v>
      </c>
      <c r="B1333" s="2">
        <v>10030781</v>
      </c>
      <c r="C1333" t="s">
        <v>7238</v>
      </c>
      <c r="D1333" t="s">
        <v>12368</v>
      </c>
      <c r="E1333" s="6">
        <v>40023</v>
      </c>
      <c r="F1333">
        <v>2009</v>
      </c>
      <c r="G1333">
        <v>90</v>
      </c>
      <c r="H1333" t="s">
        <v>1</v>
      </c>
    </row>
    <row r="1334" spans="1:8" x14ac:dyDescent="0.2">
      <c r="A1334" s="1">
        <v>296893646</v>
      </c>
      <c r="B1334" s="2">
        <v>10030781</v>
      </c>
      <c r="C1334" t="s">
        <v>7238</v>
      </c>
      <c r="D1334" t="s">
        <v>12368</v>
      </c>
      <c r="E1334" s="6">
        <v>41134</v>
      </c>
      <c r="F1334">
        <v>2012</v>
      </c>
      <c r="G1334">
        <v>90</v>
      </c>
      <c r="H1334" t="s">
        <v>1</v>
      </c>
    </row>
    <row r="1335" spans="1:8" x14ac:dyDescent="0.2">
      <c r="A1335" s="1">
        <v>33157084</v>
      </c>
      <c r="B1335" s="2">
        <v>10030826</v>
      </c>
      <c r="C1335" t="s">
        <v>7238</v>
      </c>
      <c r="D1335" t="s">
        <v>12375</v>
      </c>
      <c r="E1335" s="6">
        <v>40035</v>
      </c>
      <c r="F1335">
        <v>2009</v>
      </c>
      <c r="G1335">
        <v>70</v>
      </c>
      <c r="H1335" t="s">
        <v>2</v>
      </c>
    </row>
    <row r="1336" spans="1:8" x14ac:dyDescent="0.2">
      <c r="A1336" s="1">
        <v>294716471</v>
      </c>
      <c r="B1336" s="2">
        <v>10030826</v>
      </c>
      <c r="C1336" t="s">
        <v>7238</v>
      </c>
      <c r="D1336" t="s">
        <v>12375</v>
      </c>
      <c r="E1336" s="6">
        <v>41137</v>
      </c>
      <c r="F1336">
        <v>2012</v>
      </c>
      <c r="G1336">
        <v>70</v>
      </c>
      <c r="H1336" t="s">
        <v>2</v>
      </c>
    </row>
    <row r="1337" spans="1:8" x14ac:dyDescent="0.2">
      <c r="A1337" s="1">
        <v>33940486</v>
      </c>
      <c r="B1337" s="2">
        <v>10030844</v>
      </c>
      <c r="C1337" t="s">
        <v>7238</v>
      </c>
      <c r="D1337" t="s">
        <v>12415</v>
      </c>
      <c r="E1337" s="6">
        <v>39989</v>
      </c>
      <c r="F1337">
        <v>2009</v>
      </c>
      <c r="G1337">
        <v>50</v>
      </c>
      <c r="H1337" t="s">
        <v>3</v>
      </c>
    </row>
    <row r="1338" spans="1:8" x14ac:dyDescent="0.2">
      <c r="A1338" s="1">
        <v>34582099</v>
      </c>
      <c r="B1338" s="2">
        <v>10030848</v>
      </c>
      <c r="C1338" t="s">
        <v>7238</v>
      </c>
      <c r="D1338" t="s">
        <v>12434</v>
      </c>
      <c r="E1338" s="6">
        <v>39981</v>
      </c>
      <c r="F1338">
        <v>2009</v>
      </c>
      <c r="G1338">
        <v>40</v>
      </c>
      <c r="H1338" t="s">
        <v>3</v>
      </c>
    </row>
    <row r="1339" spans="1:8" x14ac:dyDescent="0.2">
      <c r="A1339" s="1">
        <v>337545429</v>
      </c>
      <c r="B1339" s="2">
        <v>10030848</v>
      </c>
      <c r="C1339" t="s">
        <v>7238</v>
      </c>
      <c r="D1339" t="s">
        <v>12434</v>
      </c>
      <c r="E1339" s="6">
        <v>41086</v>
      </c>
      <c r="F1339">
        <v>2012</v>
      </c>
      <c r="G1339">
        <v>50</v>
      </c>
      <c r="H1339" t="s">
        <v>3</v>
      </c>
    </row>
    <row r="1340" spans="1:8" x14ac:dyDescent="0.2">
      <c r="A1340" s="1">
        <v>35438487</v>
      </c>
      <c r="B1340" s="2">
        <v>10030867</v>
      </c>
      <c r="C1340" t="s">
        <v>7238</v>
      </c>
      <c r="D1340" t="s">
        <v>12448</v>
      </c>
      <c r="E1340" s="6">
        <v>40002</v>
      </c>
      <c r="F1340">
        <v>2009</v>
      </c>
      <c r="G1340">
        <v>30</v>
      </c>
      <c r="H1340" t="s">
        <v>3</v>
      </c>
    </row>
    <row r="1341" spans="1:8" x14ac:dyDescent="0.2">
      <c r="A1341" s="1">
        <v>38580362</v>
      </c>
      <c r="B1341" s="2">
        <v>10031070</v>
      </c>
      <c r="C1341" t="s">
        <v>7238</v>
      </c>
      <c r="D1341" t="s">
        <v>12568</v>
      </c>
      <c r="E1341" s="6">
        <v>39680</v>
      </c>
      <c r="F1341">
        <v>2008</v>
      </c>
      <c r="G1341">
        <v>100</v>
      </c>
      <c r="H1341" t="s">
        <v>1</v>
      </c>
    </row>
    <row r="1342" spans="1:8" x14ac:dyDescent="0.2">
      <c r="A1342" s="1">
        <v>42984692</v>
      </c>
      <c r="B1342" s="2">
        <v>10031234</v>
      </c>
      <c r="C1342" t="s">
        <v>7238</v>
      </c>
      <c r="D1342" t="s">
        <v>12606</v>
      </c>
      <c r="E1342" s="6">
        <v>40038</v>
      </c>
      <c r="F1342">
        <v>2009</v>
      </c>
      <c r="G1342">
        <v>50</v>
      </c>
      <c r="H1342" t="s">
        <v>3</v>
      </c>
    </row>
    <row r="1343" spans="1:8" x14ac:dyDescent="0.2">
      <c r="A1343" s="1">
        <v>42984693</v>
      </c>
      <c r="B1343" s="2">
        <v>10031235</v>
      </c>
      <c r="C1343" t="s">
        <v>7238</v>
      </c>
      <c r="D1343" t="s">
        <v>12607</v>
      </c>
      <c r="E1343" s="6">
        <v>40037</v>
      </c>
      <c r="F1343">
        <v>2009</v>
      </c>
      <c r="G1343">
        <v>10</v>
      </c>
      <c r="H1343" t="s">
        <v>4</v>
      </c>
    </row>
    <row r="1344" spans="1:8" x14ac:dyDescent="0.2">
      <c r="A1344" s="1">
        <v>42984694</v>
      </c>
      <c r="B1344" s="2">
        <v>10031236</v>
      </c>
      <c r="C1344" t="s">
        <v>7238</v>
      </c>
      <c r="D1344" t="s">
        <v>12608</v>
      </c>
      <c r="E1344" s="6">
        <v>40037</v>
      </c>
      <c r="F1344">
        <v>2009</v>
      </c>
      <c r="G1344">
        <v>90</v>
      </c>
      <c r="H1344" t="s">
        <v>1</v>
      </c>
    </row>
    <row r="1345" spans="1:8" x14ac:dyDescent="0.2">
      <c r="A1345" s="1">
        <v>42984695</v>
      </c>
      <c r="B1345" s="2">
        <v>10031237</v>
      </c>
      <c r="C1345" t="s">
        <v>7238</v>
      </c>
      <c r="D1345" t="s">
        <v>12610</v>
      </c>
      <c r="E1345" s="6">
        <v>40037</v>
      </c>
      <c r="F1345">
        <v>2009</v>
      </c>
      <c r="G1345">
        <v>90</v>
      </c>
      <c r="H1345" t="s">
        <v>1</v>
      </c>
    </row>
    <row r="1346" spans="1:8" x14ac:dyDescent="0.2">
      <c r="A1346" s="1">
        <v>42984696</v>
      </c>
      <c r="B1346" s="2">
        <v>10031238</v>
      </c>
      <c r="C1346" t="s">
        <v>7238</v>
      </c>
      <c r="D1346" t="s">
        <v>12611</v>
      </c>
      <c r="E1346" s="6">
        <v>40042</v>
      </c>
      <c r="F1346">
        <v>2009</v>
      </c>
      <c r="G1346">
        <v>70</v>
      </c>
      <c r="H1346" t="s">
        <v>2</v>
      </c>
    </row>
    <row r="1347" spans="1:8" x14ac:dyDescent="0.2">
      <c r="A1347" s="1">
        <v>42984698</v>
      </c>
      <c r="B1347" s="2">
        <v>10031239</v>
      </c>
      <c r="C1347" t="s">
        <v>7238</v>
      </c>
      <c r="D1347" t="s">
        <v>12612</v>
      </c>
      <c r="E1347" s="6">
        <v>40035</v>
      </c>
      <c r="F1347">
        <v>2009</v>
      </c>
      <c r="G1347">
        <v>80</v>
      </c>
      <c r="H1347" t="s">
        <v>2</v>
      </c>
    </row>
    <row r="1348" spans="1:8" x14ac:dyDescent="0.2">
      <c r="A1348" s="1">
        <v>42984699</v>
      </c>
      <c r="B1348" s="2">
        <v>10031240</v>
      </c>
      <c r="C1348" t="s">
        <v>7238</v>
      </c>
      <c r="D1348" t="s">
        <v>12613</v>
      </c>
      <c r="E1348" s="6">
        <v>40035</v>
      </c>
      <c r="F1348">
        <v>2009</v>
      </c>
      <c r="G1348">
        <v>80</v>
      </c>
      <c r="H1348" t="s">
        <v>2</v>
      </c>
    </row>
    <row r="1349" spans="1:8" x14ac:dyDescent="0.2">
      <c r="A1349" s="1">
        <v>42984700</v>
      </c>
      <c r="B1349" s="2">
        <v>10031241</v>
      </c>
      <c r="C1349" t="s">
        <v>7238</v>
      </c>
      <c r="D1349" t="s">
        <v>12614</v>
      </c>
      <c r="E1349" s="6">
        <v>40064</v>
      </c>
      <c r="F1349">
        <v>2009</v>
      </c>
      <c r="G1349">
        <v>80</v>
      </c>
      <c r="H1349" t="s">
        <v>2</v>
      </c>
    </row>
    <row r="1350" spans="1:8" x14ac:dyDescent="0.2">
      <c r="A1350" s="1">
        <v>42984709</v>
      </c>
      <c r="B1350" s="2">
        <v>10031251</v>
      </c>
      <c r="C1350" t="s">
        <v>7238</v>
      </c>
      <c r="D1350" t="s">
        <v>12620</v>
      </c>
      <c r="E1350" s="6">
        <v>40056</v>
      </c>
      <c r="F1350">
        <v>2009</v>
      </c>
      <c r="G1350">
        <v>90</v>
      </c>
      <c r="H1350" t="s">
        <v>1</v>
      </c>
    </row>
    <row r="1351" spans="1:8" x14ac:dyDescent="0.2">
      <c r="A1351" s="1">
        <v>43288817</v>
      </c>
      <c r="B1351" s="2">
        <v>10031255</v>
      </c>
      <c r="C1351" t="s">
        <v>7238</v>
      </c>
      <c r="D1351" t="s">
        <v>12623</v>
      </c>
      <c r="E1351" s="6">
        <v>40052</v>
      </c>
      <c r="F1351">
        <v>2009</v>
      </c>
      <c r="G1351">
        <v>80</v>
      </c>
      <c r="H1351" t="s">
        <v>2</v>
      </c>
    </row>
    <row r="1352" spans="1:8" x14ac:dyDescent="0.2">
      <c r="A1352" s="1">
        <v>43288818</v>
      </c>
      <c r="B1352" s="2">
        <v>10031255</v>
      </c>
      <c r="C1352" t="s">
        <v>7238</v>
      </c>
      <c r="D1352" t="s">
        <v>12623</v>
      </c>
      <c r="E1352" s="6">
        <v>39671</v>
      </c>
      <c r="F1352">
        <v>2008</v>
      </c>
      <c r="G1352">
        <v>90</v>
      </c>
      <c r="H1352" t="s">
        <v>1</v>
      </c>
    </row>
    <row r="1353" spans="1:8" x14ac:dyDescent="0.2">
      <c r="A1353" s="1">
        <v>89465951</v>
      </c>
      <c r="B1353" s="2">
        <v>10031255</v>
      </c>
      <c r="C1353" t="s">
        <v>7238</v>
      </c>
      <c r="D1353" t="s">
        <v>12623</v>
      </c>
      <c r="E1353" s="6">
        <v>40436</v>
      </c>
      <c r="F1353">
        <v>2010</v>
      </c>
      <c r="G1353">
        <v>80</v>
      </c>
      <c r="H1353" t="s">
        <v>2</v>
      </c>
    </row>
    <row r="1354" spans="1:8" x14ac:dyDescent="0.2">
      <c r="A1354" s="1">
        <v>213650736</v>
      </c>
      <c r="B1354" s="2">
        <v>10031255</v>
      </c>
      <c r="C1354" t="s">
        <v>7238</v>
      </c>
      <c r="D1354" t="s">
        <v>12623</v>
      </c>
      <c r="E1354" s="6">
        <v>40770</v>
      </c>
      <c r="F1354">
        <v>2011</v>
      </c>
      <c r="G1354">
        <v>80</v>
      </c>
      <c r="H1354" t="s">
        <v>2</v>
      </c>
    </row>
    <row r="1355" spans="1:8" x14ac:dyDescent="0.2">
      <c r="A1355" s="1">
        <v>43288825</v>
      </c>
      <c r="B1355" s="2">
        <v>10031259</v>
      </c>
      <c r="C1355" t="s">
        <v>7238</v>
      </c>
      <c r="D1355" t="s">
        <v>12632</v>
      </c>
      <c r="E1355" s="6">
        <v>40052</v>
      </c>
      <c r="F1355">
        <v>2009</v>
      </c>
      <c r="G1355">
        <v>80</v>
      </c>
      <c r="H1355" t="s">
        <v>2</v>
      </c>
    </row>
    <row r="1356" spans="1:8" x14ac:dyDescent="0.2">
      <c r="A1356" s="1">
        <v>43288826</v>
      </c>
      <c r="B1356" s="2">
        <v>10031259</v>
      </c>
      <c r="C1356" t="s">
        <v>7238</v>
      </c>
      <c r="D1356" t="s">
        <v>12632</v>
      </c>
      <c r="E1356" s="6">
        <v>39674</v>
      </c>
      <c r="F1356">
        <v>2008</v>
      </c>
      <c r="G1356">
        <v>90</v>
      </c>
      <c r="H1356" t="s">
        <v>1</v>
      </c>
    </row>
    <row r="1357" spans="1:8" x14ac:dyDescent="0.2">
      <c r="A1357" s="1">
        <v>43288827</v>
      </c>
      <c r="B1357" s="2">
        <v>10031259</v>
      </c>
      <c r="C1357" t="s">
        <v>7238</v>
      </c>
      <c r="D1357" t="s">
        <v>12632</v>
      </c>
      <c r="E1357" s="6">
        <v>38510</v>
      </c>
      <c r="F1357">
        <v>2005</v>
      </c>
      <c r="G1357">
        <v>90</v>
      </c>
      <c r="H1357" t="s">
        <v>1</v>
      </c>
    </row>
    <row r="1358" spans="1:8" x14ac:dyDescent="0.2">
      <c r="A1358" s="1">
        <v>89465952</v>
      </c>
      <c r="B1358" s="2">
        <v>10031259</v>
      </c>
      <c r="C1358" t="s">
        <v>7238</v>
      </c>
      <c r="D1358" t="s">
        <v>12632</v>
      </c>
      <c r="E1358" s="6">
        <v>40394</v>
      </c>
      <c r="F1358">
        <v>2010</v>
      </c>
      <c r="G1358">
        <v>90</v>
      </c>
      <c r="H1358" t="s">
        <v>1</v>
      </c>
    </row>
    <row r="1359" spans="1:8" x14ac:dyDescent="0.2">
      <c r="A1359" s="1">
        <v>213650744</v>
      </c>
      <c r="B1359" s="2">
        <v>10031259</v>
      </c>
      <c r="C1359" t="s">
        <v>7238</v>
      </c>
      <c r="D1359" t="s">
        <v>12632</v>
      </c>
      <c r="E1359" s="6">
        <v>40770</v>
      </c>
      <c r="F1359">
        <v>2011</v>
      </c>
      <c r="G1359">
        <v>80</v>
      </c>
      <c r="H1359" t="s">
        <v>2</v>
      </c>
    </row>
    <row r="1360" spans="1:8" x14ac:dyDescent="0.2">
      <c r="A1360" s="1">
        <v>43288828</v>
      </c>
      <c r="B1360" s="2">
        <v>10031262</v>
      </c>
      <c r="C1360" t="s">
        <v>7238</v>
      </c>
      <c r="D1360" t="s">
        <v>12633</v>
      </c>
      <c r="E1360" s="6">
        <v>40070</v>
      </c>
      <c r="F1360">
        <v>2009</v>
      </c>
      <c r="G1360">
        <v>80</v>
      </c>
      <c r="H1360" t="s">
        <v>2</v>
      </c>
    </row>
    <row r="1361" spans="1:8" x14ac:dyDescent="0.2">
      <c r="A1361" s="1">
        <v>44809481</v>
      </c>
      <c r="B1361" s="2">
        <v>10031273</v>
      </c>
      <c r="C1361" s="3" t="s">
        <v>7238</v>
      </c>
      <c r="D1361" t="s">
        <v>12640</v>
      </c>
      <c r="E1361" s="6">
        <v>40296</v>
      </c>
      <c r="F1361">
        <v>2010</v>
      </c>
      <c r="G1361">
        <v>80</v>
      </c>
      <c r="H1361" t="s">
        <v>2</v>
      </c>
    </row>
    <row r="1362" spans="1:8" x14ac:dyDescent="0.2">
      <c r="A1362" s="1">
        <v>207441793</v>
      </c>
      <c r="B1362" s="2">
        <v>10031301</v>
      </c>
      <c r="C1362" t="s">
        <v>7238</v>
      </c>
      <c r="D1362" t="s">
        <v>14197</v>
      </c>
      <c r="E1362" s="6">
        <v>40736</v>
      </c>
      <c r="F1362">
        <v>2011</v>
      </c>
      <c r="G1362">
        <v>0</v>
      </c>
      <c r="H1362" t="s">
        <v>22446</v>
      </c>
    </row>
    <row r="1363" spans="1:8" x14ac:dyDescent="0.2">
      <c r="A1363" s="1">
        <v>293783398</v>
      </c>
      <c r="B1363" s="2">
        <v>10031392</v>
      </c>
      <c r="C1363" t="s">
        <v>7238</v>
      </c>
      <c r="D1363" t="s">
        <v>14514</v>
      </c>
      <c r="E1363" s="6">
        <v>41088</v>
      </c>
      <c r="F1363">
        <v>2012</v>
      </c>
      <c r="G1363">
        <v>50</v>
      </c>
      <c r="H1363" t="s">
        <v>3</v>
      </c>
    </row>
    <row r="1364" spans="1:8" x14ac:dyDescent="0.2">
      <c r="A1364" s="1">
        <v>93108855</v>
      </c>
      <c r="B1364" s="2">
        <v>10031449</v>
      </c>
      <c r="C1364" t="s">
        <v>7238</v>
      </c>
      <c r="D1364" t="s">
        <v>13122</v>
      </c>
      <c r="E1364" s="6">
        <v>40428</v>
      </c>
      <c r="F1364">
        <v>2010</v>
      </c>
      <c r="G1364">
        <v>60</v>
      </c>
      <c r="H1364" t="s">
        <v>2</v>
      </c>
    </row>
    <row r="1365" spans="1:8" x14ac:dyDescent="0.2">
      <c r="A1365" s="1">
        <v>93108854</v>
      </c>
      <c r="B1365" s="2">
        <v>10031450</v>
      </c>
      <c r="C1365" t="s">
        <v>7238</v>
      </c>
      <c r="D1365" t="s">
        <v>13120</v>
      </c>
      <c r="E1365" s="6">
        <v>40358</v>
      </c>
      <c r="F1365">
        <v>2010</v>
      </c>
      <c r="G1365">
        <v>90</v>
      </c>
      <c r="H1365" t="s">
        <v>1</v>
      </c>
    </row>
    <row r="1366" spans="1:8" x14ac:dyDescent="0.2">
      <c r="A1366" s="1">
        <v>93108852</v>
      </c>
      <c r="B1366" s="2">
        <v>10031452</v>
      </c>
      <c r="C1366" t="s">
        <v>7238</v>
      </c>
      <c r="D1366" t="s">
        <v>13116</v>
      </c>
      <c r="E1366" s="6">
        <v>40422</v>
      </c>
      <c r="F1366">
        <v>2010</v>
      </c>
      <c r="G1366">
        <v>70</v>
      </c>
      <c r="H1366" t="s">
        <v>2</v>
      </c>
    </row>
    <row r="1367" spans="1:8" x14ac:dyDescent="0.2">
      <c r="A1367" s="1">
        <v>94323171</v>
      </c>
      <c r="B1367" s="2">
        <v>10031452</v>
      </c>
      <c r="C1367" t="s">
        <v>7238</v>
      </c>
      <c r="D1367" t="s">
        <v>13116</v>
      </c>
      <c r="E1367" s="6">
        <v>40436</v>
      </c>
      <c r="F1367">
        <v>2010</v>
      </c>
      <c r="G1367">
        <v>60</v>
      </c>
      <c r="H1367" t="s">
        <v>2</v>
      </c>
    </row>
    <row r="1368" spans="1:8" x14ac:dyDescent="0.2">
      <c r="A1368" s="1">
        <v>91287389</v>
      </c>
      <c r="B1368" s="2">
        <v>10031453</v>
      </c>
      <c r="C1368" t="s">
        <v>7238</v>
      </c>
      <c r="D1368" t="s">
        <v>13054</v>
      </c>
      <c r="E1368" s="6">
        <v>40406</v>
      </c>
      <c r="F1368">
        <v>2010</v>
      </c>
      <c r="G1368">
        <v>80</v>
      </c>
      <c r="H1368" t="s">
        <v>2</v>
      </c>
    </row>
    <row r="1369" spans="1:8" x14ac:dyDescent="0.2">
      <c r="A1369" s="1">
        <v>93108849</v>
      </c>
      <c r="B1369" s="2">
        <v>10031457</v>
      </c>
      <c r="C1369" t="s">
        <v>7238</v>
      </c>
      <c r="D1369" t="s">
        <v>13113</v>
      </c>
      <c r="E1369" s="6">
        <v>40402</v>
      </c>
      <c r="F1369">
        <v>2010</v>
      </c>
      <c r="G1369">
        <v>0</v>
      </c>
      <c r="H1369" t="s">
        <v>22446</v>
      </c>
    </row>
    <row r="1370" spans="1:8" x14ac:dyDescent="0.2">
      <c r="A1370" s="1">
        <v>93108834</v>
      </c>
      <c r="B1370" s="2">
        <v>10031466</v>
      </c>
      <c r="C1370" t="s">
        <v>7238</v>
      </c>
      <c r="D1370" t="s">
        <v>13099</v>
      </c>
      <c r="E1370" s="6">
        <v>40368</v>
      </c>
      <c r="F1370">
        <v>2010</v>
      </c>
      <c r="G1370">
        <v>30</v>
      </c>
      <c r="H1370" t="s">
        <v>3</v>
      </c>
    </row>
    <row r="1371" spans="1:8" x14ac:dyDescent="0.2">
      <c r="A1371" s="1">
        <v>93108832</v>
      </c>
      <c r="B1371" s="2">
        <v>10031468</v>
      </c>
      <c r="C1371" t="s">
        <v>7238</v>
      </c>
      <c r="D1371" t="s">
        <v>13096</v>
      </c>
      <c r="E1371" s="6">
        <v>40402</v>
      </c>
      <c r="F1371">
        <v>2010</v>
      </c>
      <c r="G1371">
        <v>60</v>
      </c>
      <c r="H1371" t="s">
        <v>2</v>
      </c>
    </row>
    <row r="1372" spans="1:8" x14ac:dyDescent="0.2">
      <c r="A1372" s="1">
        <v>57585071</v>
      </c>
      <c r="B1372" s="2">
        <v>10031486</v>
      </c>
      <c r="C1372" t="s">
        <v>7238</v>
      </c>
      <c r="D1372" t="s">
        <v>12771</v>
      </c>
      <c r="E1372" s="6">
        <v>40358</v>
      </c>
      <c r="F1372">
        <v>2010</v>
      </c>
      <c r="G1372">
        <v>80</v>
      </c>
      <c r="H1372" t="s">
        <v>2</v>
      </c>
    </row>
    <row r="1373" spans="1:8" x14ac:dyDescent="0.2">
      <c r="A1373" s="1">
        <v>57585072</v>
      </c>
      <c r="B1373" s="2">
        <v>10031487</v>
      </c>
      <c r="C1373" t="s">
        <v>7238</v>
      </c>
      <c r="D1373" t="s">
        <v>12772</v>
      </c>
      <c r="E1373" s="6">
        <v>40358</v>
      </c>
      <c r="F1373">
        <v>2010</v>
      </c>
      <c r="G1373">
        <v>50</v>
      </c>
      <c r="H1373" t="s">
        <v>3</v>
      </c>
    </row>
    <row r="1374" spans="1:8" x14ac:dyDescent="0.2">
      <c r="A1374" s="1">
        <v>62446778</v>
      </c>
      <c r="B1374" s="2">
        <v>10031513</v>
      </c>
      <c r="C1374" t="s">
        <v>7238</v>
      </c>
      <c r="D1374" t="s">
        <v>12810</v>
      </c>
      <c r="E1374" s="6">
        <v>40357</v>
      </c>
      <c r="F1374">
        <v>2010</v>
      </c>
      <c r="G1374">
        <v>70</v>
      </c>
      <c r="H1374" t="s">
        <v>2</v>
      </c>
    </row>
    <row r="1375" spans="1:8" x14ac:dyDescent="0.2">
      <c r="A1375" s="1">
        <v>65481206</v>
      </c>
      <c r="B1375" s="2">
        <v>10031572</v>
      </c>
      <c r="C1375" t="s">
        <v>7238</v>
      </c>
      <c r="D1375" t="s">
        <v>12845</v>
      </c>
      <c r="E1375" s="6">
        <v>40310</v>
      </c>
      <c r="F1375">
        <v>2010</v>
      </c>
      <c r="G1375">
        <v>20</v>
      </c>
      <c r="H1375" t="s">
        <v>4</v>
      </c>
    </row>
    <row r="1376" spans="1:8" x14ac:dyDescent="0.2">
      <c r="A1376" s="1">
        <v>68515747</v>
      </c>
      <c r="B1376" s="2">
        <v>10031618</v>
      </c>
      <c r="C1376" t="s">
        <v>7238</v>
      </c>
      <c r="D1376" t="s">
        <v>12886</v>
      </c>
      <c r="E1376" s="6">
        <v>40400</v>
      </c>
      <c r="F1376">
        <v>2010</v>
      </c>
      <c r="G1376">
        <v>60</v>
      </c>
      <c r="H1376" t="s">
        <v>2</v>
      </c>
    </row>
    <row r="1377" spans="1:8" x14ac:dyDescent="0.2">
      <c r="A1377" s="1">
        <v>309335609</v>
      </c>
      <c r="B1377" s="2">
        <v>10031655</v>
      </c>
      <c r="C1377" t="s">
        <v>7238</v>
      </c>
      <c r="D1377" t="s">
        <v>14652</v>
      </c>
      <c r="E1377" s="6">
        <v>41113</v>
      </c>
      <c r="F1377">
        <v>2012</v>
      </c>
      <c r="G1377">
        <v>40</v>
      </c>
      <c r="H1377" t="s">
        <v>3</v>
      </c>
    </row>
    <row r="1378" spans="1:8" x14ac:dyDescent="0.2">
      <c r="A1378" s="1">
        <v>74282356</v>
      </c>
      <c r="B1378" s="2">
        <v>10031668</v>
      </c>
      <c r="C1378" t="s">
        <v>7238</v>
      </c>
      <c r="D1378" t="s">
        <v>12923</v>
      </c>
      <c r="E1378" s="6">
        <v>40393</v>
      </c>
      <c r="F1378">
        <v>2010</v>
      </c>
      <c r="G1378">
        <v>90</v>
      </c>
      <c r="H1378" t="s">
        <v>1</v>
      </c>
    </row>
    <row r="1379" spans="1:8" x14ac:dyDescent="0.2">
      <c r="A1379" s="1">
        <v>81572618</v>
      </c>
      <c r="B1379" s="2">
        <v>10031794</v>
      </c>
      <c r="C1379" t="s">
        <v>7238</v>
      </c>
      <c r="D1379" t="s">
        <v>12987</v>
      </c>
      <c r="E1379" s="6">
        <v>40351</v>
      </c>
      <c r="F1379">
        <v>2010</v>
      </c>
      <c r="G1379">
        <v>80</v>
      </c>
      <c r="H1379" t="s">
        <v>2</v>
      </c>
    </row>
    <row r="1380" spans="1:8" x14ac:dyDescent="0.2">
      <c r="A1380" s="1">
        <v>91894550</v>
      </c>
      <c r="B1380" s="2">
        <v>10031796</v>
      </c>
      <c r="C1380" t="s">
        <v>7238</v>
      </c>
      <c r="D1380" t="s">
        <v>13078</v>
      </c>
      <c r="E1380" s="6">
        <v>40415</v>
      </c>
      <c r="F1380">
        <v>2010</v>
      </c>
      <c r="G1380">
        <v>0</v>
      </c>
      <c r="H1380" t="s">
        <v>22446</v>
      </c>
    </row>
    <row r="1381" spans="1:8" x14ac:dyDescent="0.2">
      <c r="A1381" s="1">
        <v>89465955</v>
      </c>
      <c r="B1381" s="2">
        <v>10031912</v>
      </c>
      <c r="C1381" t="s">
        <v>7238</v>
      </c>
      <c r="D1381" t="s">
        <v>13019</v>
      </c>
      <c r="E1381" s="6">
        <v>40394</v>
      </c>
      <c r="F1381">
        <v>2010</v>
      </c>
      <c r="G1381">
        <v>90</v>
      </c>
      <c r="H1381" t="s">
        <v>1</v>
      </c>
    </row>
    <row r="1382" spans="1:8" x14ac:dyDescent="0.2">
      <c r="A1382" s="1">
        <v>89465961</v>
      </c>
      <c r="B1382" s="2">
        <v>10031919</v>
      </c>
      <c r="C1382" t="s">
        <v>7238</v>
      </c>
      <c r="D1382" t="s">
        <v>13023</v>
      </c>
      <c r="E1382" s="6">
        <v>40399</v>
      </c>
      <c r="F1382">
        <v>2010</v>
      </c>
      <c r="G1382">
        <v>70</v>
      </c>
      <c r="H1382" t="s">
        <v>2</v>
      </c>
    </row>
    <row r="1383" spans="1:8" x14ac:dyDescent="0.2">
      <c r="A1383" s="1">
        <v>89465962</v>
      </c>
      <c r="B1383" s="2">
        <v>10031920</v>
      </c>
      <c r="C1383" t="s">
        <v>7238</v>
      </c>
      <c r="D1383" t="s">
        <v>13024</v>
      </c>
      <c r="E1383" s="6">
        <v>40399</v>
      </c>
      <c r="F1383">
        <v>2010</v>
      </c>
      <c r="G1383">
        <v>90</v>
      </c>
      <c r="H1383" t="s">
        <v>1</v>
      </c>
    </row>
    <row r="1384" spans="1:8" x14ac:dyDescent="0.2">
      <c r="A1384" s="1">
        <v>89465963</v>
      </c>
      <c r="B1384" s="2">
        <v>10031921</v>
      </c>
      <c r="C1384" t="s">
        <v>7238</v>
      </c>
      <c r="D1384" t="s">
        <v>13025</v>
      </c>
      <c r="E1384" s="6">
        <v>39678</v>
      </c>
      <c r="F1384">
        <v>2008</v>
      </c>
      <c r="G1384">
        <v>70</v>
      </c>
      <c r="H1384" t="s">
        <v>2</v>
      </c>
    </row>
    <row r="1385" spans="1:8" x14ac:dyDescent="0.2">
      <c r="A1385" s="1">
        <v>89465965</v>
      </c>
      <c r="B1385" s="2">
        <v>10031922</v>
      </c>
      <c r="C1385" t="s">
        <v>7238</v>
      </c>
      <c r="D1385" t="s">
        <v>13026</v>
      </c>
      <c r="E1385" s="6">
        <v>40399</v>
      </c>
      <c r="F1385">
        <v>2010</v>
      </c>
      <c r="G1385">
        <v>70</v>
      </c>
      <c r="H1385" t="s">
        <v>2</v>
      </c>
    </row>
    <row r="1386" spans="1:8" x14ac:dyDescent="0.2">
      <c r="A1386" s="1">
        <v>89465966</v>
      </c>
      <c r="B1386" s="2">
        <v>10031924</v>
      </c>
      <c r="C1386" t="s">
        <v>7238</v>
      </c>
      <c r="D1386" t="s">
        <v>13027</v>
      </c>
      <c r="E1386" s="6">
        <v>40399</v>
      </c>
      <c r="F1386">
        <v>2010</v>
      </c>
      <c r="G1386">
        <v>70</v>
      </c>
      <c r="H1386" t="s">
        <v>2</v>
      </c>
    </row>
    <row r="1387" spans="1:8" x14ac:dyDescent="0.2">
      <c r="A1387" s="1">
        <v>89769537</v>
      </c>
      <c r="B1387" s="2">
        <v>10031931</v>
      </c>
      <c r="C1387" t="s">
        <v>7238</v>
      </c>
      <c r="D1387" t="s">
        <v>13035</v>
      </c>
      <c r="E1387" s="6">
        <v>39674</v>
      </c>
      <c r="F1387">
        <v>2008</v>
      </c>
      <c r="G1387">
        <v>80</v>
      </c>
      <c r="H1387" t="s">
        <v>2</v>
      </c>
    </row>
    <row r="1388" spans="1:8" x14ac:dyDescent="0.2">
      <c r="A1388" s="1">
        <v>89769538</v>
      </c>
      <c r="B1388" s="2">
        <v>10031931</v>
      </c>
      <c r="C1388" t="s">
        <v>7238</v>
      </c>
      <c r="D1388" t="s">
        <v>13035</v>
      </c>
      <c r="E1388" s="6">
        <v>40436</v>
      </c>
      <c r="F1388">
        <v>2010</v>
      </c>
      <c r="G1388">
        <v>90</v>
      </c>
      <c r="H1388" t="s">
        <v>1</v>
      </c>
    </row>
    <row r="1389" spans="1:8" x14ac:dyDescent="0.2">
      <c r="A1389" s="1">
        <v>213650743</v>
      </c>
      <c r="B1389" s="2">
        <v>10031931</v>
      </c>
      <c r="C1389" t="s">
        <v>7238</v>
      </c>
      <c r="D1389" t="s">
        <v>13035</v>
      </c>
      <c r="E1389" s="6">
        <v>40770</v>
      </c>
      <c r="F1389">
        <v>2011</v>
      </c>
      <c r="G1389">
        <v>90</v>
      </c>
      <c r="H1389" t="s">
        <v>1</v>
      </c>
    </row>
    <row r="1390" spans="1:8" x14ac:dyDescent="0.2">
      <c r="A1390" s="1">
        <v>89769539</v>
      </c>
      <c r="B1390" s="2">
        <v>10031932</v>
      </c>
      <c r="C1390" t="s">
        <v>7238</v>
      </c>
      <c r="D1390" t="s">
        <v>13036</v>
      </c>
      <c r="E1390" s="6">
        <v>40406</v>
      </c>
      <c r="F1390">
        <v>2010</v>
      </c>
      <c r="G1390">
        <v>90</v>
      </c>
      <c r="H1390" t="s">
        <v>1</v>
      </c>
    </row>
    <row r="1391" spans="1:8" x14ac:dyDescent="0.2">
      <c r="A1391" s="1">
        <v>213650735</v>
      </c>
      <c r="B1391" s="2">
        <v>10031932</v>
      </c>
      <c r="C1391" t="s">
        <v>7238</v>
      </c>
      <c r="D1391" t="s">
        <v>13036</v>
      </c>
      <c r="E1391" s="6">
        <v>40807</v>
      </c>
      <c r="F1391">
        <v>2011</v>
      </c>
      <c r="G1391">
        <v>90</v>
      </c>
      <c r="H1391" t="s">
        <v>1</v>
      </c>
    </row>
    <row r="1392" spans="1:8" x14ac:dyDescent="0.2">
      <c r="A1392" s="1">
        <v>99484665</v>
      </c>
      <c r="B1392" s="2">
        <v>10032041</v>
      </c>
      <c r="C1392" t="s">
        <v>7238</v>
      </c>
      <c r="D1392" t="s">
        <v>13239</v>
      </c>
      <c r="E1392" s="6">
        <v>40042</v>
      </c>
      <c r="F1392">
        <v>2009</v>
      </c>
      <c r="G1392">
        <v>20</v>
      </c>
      <c r="H1392" t="s">
        <v>4</v>
      </c>
    </row>
    <row r="1393" spans="1:8" x14ac:dyDescent="0.2">
      <c r="A1393" s="1">
        <v>105557629</v>
      </c>
      <c r="B1393" s="2">
        <v>10032122</v>
      </c>
      <c r="C1393" t="s">
        <v>7238</v>
      </c>
      <c r="D1393" t="s">
        <v>13273</v>
      </c>
      <c r="E1393" s="6">
        <v>40382</v>
      </c>
      <c r="F1393">
        <v>2010</v>
      </c>
      <c r="G1393">
        <v>100</v>
      </c>
      <c r="H1393" t="s">
        <v>1</v>
      </c>
    </row>
    <row r="1394" spans="1:8" x14ac:dyDescent="0.2">
      <c r="A1394" s="1">
        <v>123474392</v>
      </c>
      <c r="B1394" s="2">
        <v>10032708</v>
      </c>
      <c r="C1394" t="s">
        <v>7238</v>
      </c>
      <c r="D1394" t="s">
        <v>13420</v>
      </c>
      <c r="E1394" s="6">
        <v>40035</v>
      </c>
      <c r="F1394">
        <v>2009</v>
      </c>
      <c r="G1394">
        <v>30</v>
      </c>
      <c r="H1394" t="s">
        <v>3</v>
      </c>
    </row>
    <row r="1395" spans="1:8" x14ac:dyDescent="0.2">
      <c r="A1395" s="1">
        <v>358550105</v>
      </c>
      <c r="B1395" s="2">
        <v>10032708</v>
      </c>
      <c r="C1395" t="s">
        <v>7238</v>
      </c>
      <c r="D1395" t="s">
        <v>13420</v>
      </c>
      <c r="E1395" s="6">
        <v>41114</v>
      </c>
      <c r="F1395">
        <v>2012</v>
      </c>
      <c r="G1395">
        <v>50</v>
      </c>
      <c r="H1395" t="s">
        <v>3</v>
      </c>
    </row>
    <row r="1396" spans="1:8" x14ac:dyDescent="0.2">
      <c r="A1396" s="1">
        <v>124688383</v>
      </c>
      <c r="B1396" s="2">
        <v>10032776</v>
      </c>
      <c r="C1396" t="s">
        <v>7238</v>
      </c>
      <c r="D1396" t="s">
        <v>13436</v>
      </c>
      <c r="E1396" s="6">
        <v>38888</v>
      </c>
      <c r="F1396">
        <v>2006</v>
      </c>
      <c r="G1396">
        <v>50</v>
      </c>
      <c r="H1396" t="s">
        <v>3</v>
      </c>
    </row>
    <row r="1397" spans="1:8" x14ac:dyDescent="0.2">
      <c r="A1397" s="1">
        <v>324250624</v>
      </c>
      <c r="B1397" s="2">
        <v>10032786</v>
      </c>
      <c r="C1397" t="s">
        <v>7238</v>
      </c>
      <c r="D1397" t="s">
        <v>14879</v>
      </c>
      <c r="E1397" s="6">
        <v>41108</v>
      </c>
      <c r="F1397">
        <v>2012</v>
      </c>
      <c r="G1397">
        <v>0</v>
      </c>
      <c r="H1397" t="s">
        <v>22446</v>
      </c>
    </row>
    <row r="1398" spans="1:8" x14ac:dyDescent="0.2">
      <c r="A1398" s="1">
        <v>137738086</v>
      </c>
      <c r="B1398" s="2">
        <v>10033475</v>
      </c>
      <c r="C1398" t="s">
        <v>7238</v>
      </c>
      <c r="D1398" t="s">
        <v>13461</v>
      </c>
      <c r="E1398" s="6">
        <v>40385</v>
      </c>
      <c r="F1398">
        <v>2010</v>
      </c>
      <c r="G1398">
        <v>90</v>
      </c>
      <c r="H1398" t="s">
        <v>1</v>
      </c>
    </row>
    <row r="1399" spans="1:8" x14ac:dyDescent="0.2">
      <c r="A1399" s="1">
        <v>162671004</v>
      </c>
      <c r="B1399" s="2">
        <v>10033544</v>
      </c>
      <c r="C1399" t="s">
        <v>7238</v>
      </c>
      <c r="D1399" t="s">
        <v>13553</v>
      </c>
      <c r="E1399" s="6">
        <v>40707</v>
      </c>
      <c r="F1399">
        <v>2011</v>
      </c>
      <c r="G1399">
        <v>20</v>
      </c>
      <c r="H1399" t="s">
        <v>4</v>
      </c>
    </row>
    <row r="1400" spans="1:8" x14ac:dyDescent="0.2">
      <c r="A1400" s="1">
        <v>252457370</v>
      </c>
      <c r="B1400" s="2">
        <v>10033742</v>
      </c>
      <c r="C1400" t="s">
        <v>7238</v>
      </c>
      <c r="D1400" t="s">
        <v>14347</v>
      </c>
      <c r="E1400" s="6">
        <v>40756</v>
      </c>
      <c r="F1400">
        <v>2011</v>
      </c>
      <c r="G1400">
        <v>40</v>
      </c>
      <c r="H1400" t="s">
        <v>3</v>
      </c>
    </row>
    <row r="1401" spans="1:8" x14ac:dyDescent="0.2">
      <c r="A1401" s="1">
        <v>161430341</v>
      </c>
      <c r="B1401" s="2">
        <v>10033786</v>
      </c>
      <c r="C1401" t="s">
        <v>7238</v>
      </c>
      <c r="D1401" t="s">
        <v>13514</v>
      </c>
      <c r="E1401" s="6">
        <v>40707</v>
      </c>
      <c r="F1401">
        <v>2011</v>
      </c>
      <c r="G1401">
        <v>60</v>
      </c>
      <c r="H1401" t="s">
        <v>2</v>
      </c>
    </row>
    <row r="1402" spans="1:8" x14ac:dyDescent="0.2">
      <c r="A1402" s="1">
        <v>161740504</v>
      </c>
      <c r="B1402" s="2">
        <v>10033794</v>
      </c>
      <c r="C1402" t="s">
        <v>7238</v>
      </c>
      <c r="D1402" t="s">
        <v>13526</v>
      </c>
      <c r="E1402" s="6">
        <v>40707</v>
      </c>
      <c r="F1402">
        <v>2011</v>
      </c>
      <c r="G1402">
        <v>50</v>
      </c>
      <c r="H1402" t="s">
        <v>3</v>
      </c>
    </row>
    <row r="1403" spans="1:8" x14ac:dyDescent="0.2">
      <c r="A1403" s="1">
        <v>164532038</v>
      </c>
      <c r="B1403" s="2">
        <v>10033798</v>
      </c>
      <c r="C1403" t="s">
        <v>7238</v>
      </c>
      <c r="D1403" t="s">
        <v>13609</v>
      </c>
      <c r="E1403" s="6">
        <v>40715</v>
      </c>
      <c r="F1403">
        <v>2011</v>
      </c>
      <c r="G1403">
        <v>30</v>
      </c>
      <c r="H1403" t="s">
        <v>3</v>
      </c>
    </row>
    <row r="1404" spans="1:8" x14ac:dyDescent="0.2">
      <c r="A1404" s="1">
        <v>196686976</v>
      </c>
      <c r="B1404" s="2">
        <v>10033877</v>
      </c>
      <c r="C1404" t="s">
        <v>7238</v>
      </c>
      <c r="D1404" t="s">
        <v>14016</v>
      </c>
      <c r="E1404" s="6">
        <v>40757</v>
      </c>
      <c r="F1404">
        <v>2011</v>
      </c>
      <c r="G1404">
        <v>40</v>
      </c>
      <c r="H1404" t="s">
        <v>3</v>
      </c>
    </row>
    <row r="1405" spans="1:8" x14ac:dyDescent="0.2">
      <c r="A1405" s="1">
        <v>201032701</v>
      </c>
      <c r="B1405" s="2">
        <v>10033885</v>
      </c>
      <c r="C1405" t="s">
        <v>7238</v>
      </c>
      <c r="D1405" t="s">
        <v>14117</v>
      </c>
      <c r="E1405" s="6">
        <v>40793</v>
      </c>
      <c r="F1405">
        <v>2011</v>
      </c>
      <c r="G1405">
        <v>90</v>
      </c>
      <c r="H1405" t="s">
        <v>1</v>
      </c>
    </row>
    <row r="1406" spans="1:8" x14ac:dyDescent="0.2">
      <c r="A1406" s="1">
        <v>170625664</v>
      </c>
      <c r="B1406" s="2">
        <v>10033902</v>
      </c>
      <c r="C1406" t="s">
        <v>7238</v>
      </c>
      <c r="D1406" t="s">
        <v>13665</v>
      </c>
      <c r="E1406" s="6">
        <v>40716</v>
      </c>
      <c r="F1406">
        <v>2011</v>
      </c>
      <c r="G1406">
        <v>80</v>
      </c>
      <c r="H1406" t="s">
        <v>2</v>
      </c>
    </row>
    <row r="1407" spans="1:8" x14ac:dyDescent="0.2">
      <c r="A1407" s="1">
        <v>166703218</v>
      </c>
      <c r="B1407" s="2">
        <v>10033903</v>
      </c>
      <c r="C1407" t="s">
        <v>7238</v>
      </c>
      <c r="D1407" t="s">
        <v>13629</v>
      </c>
      <c r="E1407" s="6">
        <v>40724</v>
      </c>
      <c r="F1407">
        <v>2011</v>
      </c>
      <c r="G1407">
        <v>50</v>
      </c>
      <c r="H1407" t="s">
        <v>3</v>
      </c>
    </row>
    <row r="1408" spans="1:8" x14ac:dyDescent="0.2">
      <c r="A1408" s="1">
        <v>199480591</v>
      </c>
      <c r="B1408" s="2">
        <v>10033945</v>
      </c>
      <c r="C1408" t="s">
        <v>7238</v>
      </c>
      <c r="D1408" t="s">
        <v>14099</v>
      </c>
      <c r="E1408" s="6">
        <v>40730</v>
      </c>
      <c r="F1408">
        <v>2011</v>
      </c>
      <c r="G1408">
        <v>90</v>
      </c>
      <c r="H1408" t="s">
        <v>1</v>
      </c>
    </row>
    <row r="1409" spans="1:8" x14ac:dyDescent="0.2">
      <c r="A1409" s="1">
        <v>176829767</v>
      </c>
      <c r="B1409" s="2">
        <v>10033956</v>
      </c>
      <c r="C1409" t="s">
        <v>7238</v>
      </c>
      <c r="D1409" t="s">
        <v>13738</v>
      </c>
      <c r="E1409" s="6">
        <v>40742</v>
      </c>
      <c r="F1409">
        <v>2011</v>
      </c>
      <c r="G1409">
        <v>40</v>
      </c>
      <c r="H1409" t="s">
        <v>3</v>
      </c>
    </row>
    <row r="1410" spans="1:8" x14ac:dyDescent="0.2">
      <c r="A1410" s="1">
        <v>176829770</v>
      </c>
      <c r="B1410" s="2">
        <v>10033977</v>
      </c>
      <c r="C1410" t="s">
        <v>7238</v>
      </c>
      <c r="D1410" t="s">
        <v>13741</v>
      </c>
      <c r="E1410" s="6">
        <v>40744</v>
      </c>
      <c r="F1410">
        <v>2011</v>
      </c>
      <c r="G1410">
        <v>20</v>
      </c>
      <c r="H1410" t="s">
        <v>4</v>
      </c>
    </row>
    <row r="1411" spans="1:8" x14ac:dyDescent="0.2">
      <c r="A1411" s="1">
        <v>173107297</v>
      </c>
      <c r="B1411" s="2">
        <v>10034013</v>
      </c>
      <c r="C1411" t="s">
        <v>7238</v>
      </c>
      <c r="D1411" t="s">
        <v>13696</v>
      </c>
      <c r="E1411" s="6">
        <v>40750</v>
      </c>
      <c r="F1411">
        <v>2011</v>
      </c>
      <c r="G1411">
        <v>20</v>
      </c>
      <c r="H1411" t="s">
        <v>4</v>
      </c>
    </row>
    <row r="1412" spans="1:8" x14ac:dyDescent="0.2">
      <c r="A1412" s="1">
        <v>177450193</v>
      </c>
      <c r="B1412" s="2">
        <v>10034083</v>
      </c>
      <c r="C1412" t="s">
        <v>7238</v>
      </c>
      <c r="D1412" t="s">
        <v>13758</v>
      </c>
      <c r="E1412" s="6">
        <v>40764</v>
      </c>
      <c r="F1412">
        <v>2011</v>
      </c>
      <c r="G1412">
        <v>60</v>
      </c>
      <c r="H1412" t="s">
        <v>2</v>
      </c>
    </row>
    <row r="1413" spans="1:8" x14ac:dyDescent="0.2">
      <c r="A1413" s="1">
        <v>177450194</v>
      </c>
      <c r="B1413" s="2">
        <v>10034083</v>
      </c>
      <c r="C1413" t="s">
        <v>7238</v>
      </c>
      <c r="D1413" t="s">
        <v>13758</v>
      </c>
      <c r="E1413" s="6">
        <v>40764</v>
      </c>
      <c r="F1413">
        <v>2011</v>
      </c>
      <c r="G1413">
        <v>60</v>
      </c>
      <c r="H1413" t="s">
        <v>2</v>
      </c>
    </row>
    <row r="1414" spans="1:8" x14ac:dyDescent="0.2">
      <c r="A1414" s="1">
        <v>220790824</v>
      </c>
      <c r="B1414" s="2">
        <v>10034155</v>
      </c>
      <c r="C1414" t="s">
        <v>7238</v>
      </c>
      <c r="D1414" t="s">
        <v>14232</v>
      </c>
      <c r="E1414" s="6">
        <v>40752</v>
      </c>
      <c r="F1414">
        <v>2011</v>
      </c>
      <c r="G1414">
        <v>10</v>
      </c>
      <c r="H1414" t="s">
        <v>4</v>
      </c>
    </row>
    <row r="1415" spans="1:8" x14ac:dyDescent="0.2">
      <c r="A1415" s="1">
        <v>180242109</v>
      </c>
      <c r="B1415" s="2">
        <v>10034166</v>
      </c>
      <c r="C1415" t="s">
        <v>7238</v>
      </c>
      <c r="D1415" t="s">
        <v>13776</v>
      </c>
      <c r="E1415" s="6">
        <v>40764</v>
      </c>
      <c r="F1415">
        <v>2011</v>
      </c>
      <c r="G1415">
        <v>90</v>
      </c>
      <c r="H1415" t="s">
        <v>1</v>
      </c>
    </row>
    <row r="1416" spans="1:8" x14ac:dyDescent="0.2">
      <c r="A1416" s="1">
        <v>184275075</v>
      </c>
      <c r="B1416" s="2">
        <v>10034315</v>
      </c>
      <c r="C1416" t="s">
        <v>7238</v>
      </c>
      <c r="D1416" t="s">
        <v>13816</v>
      </c>
      <c r="E1416" s="6">
        <v>40735</v>
      </c>
      <c r="F1416">
        <v>2011</v>
      </c>
      <c r="G1416">
        <v>0</v>
      </c>
      <c r="H1416" t="s">
        <v>22446</v>
      </c>
    </row>
    <row r="1417" spans="1:8" x14ac:dyDescent="0.2">
      <c r="A1417" s="1">
        <v>194204372</v>
      </c>
      <c r="B1417" s="2">
        <v>10034381</v>
      </c>
      <c r="C1417" t="s">
        <v>7238</v>
      </c>
      <c r="D1417" t="s">
        <v>13916</v>
      </c>
      <c r="E1417" s="6">
        <v>40772</v>
      </c>
      <c r="F1417">
        <v>2011</v>
      </c>
      <c r="G1417">
        <v>10</v>
      </c>
      <c r="H1417" t="s">
        <v>4</v>
      </c>
    </row>
    <row r="1418" spans="1:8" x14ac:dyDescent="0.2">
      <c r="A1418" s="1">
        <v>192652781</v>
      </c>
      <c r="B1418" s="2">
        <v>10034389</v>
      </c>
      <c r="C1418" t="s">
        <v>7238</v>
      </c>
      <c r="D1418" t="s">
        <v>13879</v>
      </c>
      <c r="E1418" s="6">
        <v>40742</v>
      </c>
      <c r="F1418">
        <v>2011</v>
      </c>
      <c r="G1418">
        <v>40</v>
      </c>
      <c r="H1418" t="s">
        <v>3</v>
      </c>
    </row>
    <row r="1419" spans="1:8" x14ac:dyDescent="0.2">
      <c r="A1419" s="1">
        <v>192963123</v>
      </c>
      <c r="B1419" s="2">
        <v>10034425</v>
      </c>
      <c r="C1419" t="s">
        <v>7238</v>
      </c>
      <c r="D1419" t="s">
        <v>13906</v>
      </c>
      <c r="E1419" s="6">
        <v>40781</v>
      </c>
      <c r="F1419">
        <v>2011</v>
      </c>
      <c r="G1419">
        <v>40</v>
      </c>
      <c r="H1419" t="s">
        <v>3</v>
      </c>
    </row>
    <row r="1420" spans="1:8" x14ac:dyDescent="0.2">
      <c r="A1420" s="1">
        <v>193273445</v>
      </c>
      <c r="B1420" s="2">
        <v>10034431</v>
      </c>
      <c r="C1420" t="s">
        <v>7238</v>
      </c>
      <c r="D1420" t="s">
        <v>13912</v>
      </c>
      <c r="E1420" s="6">
        <v>40766</v>
      </c>
      <c r="F1420">
        <v>2011</v>
      </c>
      <c r="G1420">
        <v>20</v>
      </c>
      <c r="H1420" t="s">
        <v>4</v>
      </c>
    </row>
    <row r="1421" spans="1:8" x14ac:dyDescent="0.2">
      <c r="A1421" s="1">
        <v>203205630</v>
      </c>
      <c r="B1421" s="2">
        <v>10034561</v>
      </c>
      <c r="C1421" t="s">
        <v>7238</v>
      </c>
      <c r="D1421" t="s">
        <v>14135</v>
      </c>
      <c r="E1421" s="6">
        <v>40793</v>
      </c>
      <c r="F1421">
        <v>2011</v>
      </c>
      <c r="G1421">
        <v>10</v>
      </c>
      <c r="H1421" t="s">
        <v>4</v>
      </c>
    </row>
    <row r="1422" spans="1:8" x14ac:dyDescent="0.2">
      <c r="A1422" s="1">
        <v>196376629</v>
      </c>
      <c r="B1422" s="2">
        <v>10034566</v>
      </c>
      <c r="C1422" t="s">
        <v>7238</v>
      </c>
      <c r="D1422" t="s">
        <v>13974</v>
      </c>
      <c r="E1422" s="6">
        <v>40743</v>
      </c>
      <c r="F1422">
        <v>2011</v>
      </c>
      <c r="G1422">
        <v>30</v>
      </c>
      <c r="H1422" t="s">
        <v>3</v>
      </c>
    </row>
    <row r="1423" spans="1:8" x14ac:dyDescent="0.2">
      <c r="A1423" s="1">
        <v>198859746</v>
      </c>
      <c r="B1423" s="2">
        <v>10034661</v>
      </c>
      <c r="C1423" t="s">
        <v>7238</v>
      </c>
      <c r="D1423" t="s">
        <v>14084</v>
      </c>
      <c r="E1423" s="6">
        <v>40799</v>
      </c>
      <c r="F1423">
        <v>2011</v>
      </c>
      <c r="G1423">
        <v>10</v>
      </c>
      <c r="H1423" t="s">
        <v>4</v>
      </c>
    </row>
    <row r="1424" spans="1:8" x14ac:dyDescent="0.2">
      <c r="A1424" s="1">
        <v>197618027</v>
      </c>
      <c r="B1424" s="2">
        <v>10034662</v>
      </c>
      <c r="C1424" t="s">
        <v>7238</v>
      </c>
      <c r="D1424" t="s">
        <v>14063</v>
      </c>
      <c r="E1424" s="6">
        <v>40771</v>
      </c>
      <c r="F1424">
        <v>2011</v>
      </c>
      <c r="G1424">
        <v>20</v>
      </c>
      <c r="H1424" t="s">
        <v>4</v>
      </c>
    </row>
    <row r="1425" spans="1:8" x14ac:dyDescent="0.2">
      <c r="A1425" s="1">
        <v>204956702</v>
      </c>
      <c r="B1425" s="2">
        <v>10034733</v>
      </c>
      <c r="C1425" t="s">
        <v>7238</v>
      </c>
      <c r="D1425" t="s">
        <v>14149</v>
      </c>
      <c r="E1425" s="6">
        <v>40695</v>
      </c>
      <c r="F1425">
        <v>2011</v>
      </c>
      <c r="G1425">
        <v>20</v>
      </c>
      <c r="H1425" t="s">
        <v>4</v>
      </c>
    </row>
    <row r="1426" spans="1:8" x14ac:dyDescent="0.2">
      <c r="A1426" s="1">
        <v>213340270</v>
      </c>
      <c r="B1426" s="2">
        <v>10034850</v>
      </c>
      <c r="C1426" t="s">
        <v>7238</v>
      </c>
      <c r="D1426" t="s">
        <v>14213</v>
      </c>
      <c r="E1426" s="6">
        <v>40772</v>
      </c>
      <c r="F1426">
        <v>2011</v>
      </c>
      <c r="G1426">
        <v>90</v>
      </c>
      <c r="H1426" t="s">
        <v>1</v>
      </c>
    </row>
    <row r="1427" spans="1:8" x14ac:dyDescent="0.2">
      <c r="A1427" s="1">
        <v>213961206</v>
      </c>
      <c r="B1427" s="2">
        <v>10034874</v>
      </c>
      <c r="C1427" t="s">
        <v>7238</v>
      </c>
      <c r="D1427" t="s">
        <v>14220</v>
      </c>
      <c r="E1427" s="6">
        <v>40800</v>
      </c>
      <c r="F1427">
        <v>2011</v>
      </c>
      <c r="G1427">
        <v>90</v>
      </c>
      <c r="H1427" t="s">
        <v>1</v>
      </c>
    </row>
    <row r="1428" spans="1:8" x14ac:dyDescent="0.2">
      <c r="A1428" s="1">
        <v>213650745</v>
      </c>
      <c r="B1428" s="2">
        <v>10034875</v>
      </c>
      <c r="C1428" t="s">
        <v>7238</v>
      </c>
      <c r="D1428" t="s">
        <v>14218</v>
      </c>
      <c r="E1428" s="6">
        <v>40764</v>
      </c>
      <c r="F1428">
        <v>2011</v>
      </c>
      <c r="G1428">
        <v>70</v>
      </c>
      <c r="H1428" t="s">
        <v>2</v>
      </c>
    </row>
    <row r="1429" spans="1:8" x14ac:dyDescent="0.2">
      <c r="A1429" s="1">
        <v>213650748</v>
      </c>
      <c r="B1429" s="2">
        <v>10034876</v>
      </c>
      <c r="C1429" t="s">
        <v>7238</v>
      </c>
      <c r="D1429" t="s">
        <v>14219</v>
      </c>
      <c r="E1429" s="6">
        <v>40763</v>
      </c>
      <c r="F1429">
        <v>2011</v>
      </c>
      <c r="G1429">
        <v>70</v>
      </c>
      <c r="H1429" t="s">
        <v>2</v>
      </c>
    </row>
    <row r="1430" spans="1:8" x14ac:dyDescent="0.2">
      <c r="A1430" s="1">
        <v>226999121</v>
      </c>
      <c r="B1430" s="2">
        <v>10035012</v>
      </c>
      <c r="C1430" t="s">
        <v>7238</v>
      </c>
      <c r="D1430" t="s">
        <v>14274</v>
      </c>
      <c r="E1430" s="6">
        <v>40813</v>
      </c>
      <c r="F1430">
        <v>2011</v>
      </c>
      <c r="G1430">
        <v>70</v>
      </c>
      <c r="H1430" t="s">
        <v>2</v>
      </c>
    </row>
    <row r="1431" spans="1:8" x14ac:dyDescent="0.2">
      <c r="A1431" s="1">
        <v>228551395</v>
      </c>
      <c r="B1431" s="2">
        <v>10035018</v>
      </c>
      <c r="C1431" t="s">
        <v>7238</v>
      </c>
      <c r="D1431" t="s">
        <v>14301</v>
      </c>
      <c r="E1431" s="6">
        <v>40770</v>
      </c>
      <c r="F1431">
        <v>2011</v>
      </c>
      <c r="G1431">
        <v>70</v>
      </c>
      <c r="H1431" t="s">
        <v>2</v>
      </c>
    </row>
    <row r="1432" spans="1:8" x14ac:dyDescent="0.2">
      <c r="A1432" s="1">
        <v>229172318</v>
      </c>
      <c r="B1432" s="2">
        <v>10035039</v>
      </c>
      <c r="C1432" t="s">
        <v>7238</v>
      </c>
      <c r="D1432" t="s">
        <v>14319</v>
      </c>
      <c r="E1432" s="6">
        <v>40770</v>
      </c>
      <c r="F1432">
        <v>2011</v>
      </c>
      <c r="G1432">
        <v>100</v>
      </c>
      <c r="H1432" t="s">
        <v>1</v>
      </c>
    </row>
    <row r="1433" spans="1:8" x14ac:dyDescent="0.2">
      <c r="A1433" s="1">
        <v>237243894</v>
      </c>
      <c r="B1433" s="2">
        <v>10036974</v>
      </c>
      <c r="C1433" t="s">
        <v>7238</v>
      </c>
      <c r="D1433" t="s">
        <v>14339</v>
      </c>
      <c r="E1433" s="6">
        <v>40745</v>
      </c>
      <c r="F1433">
        <v>2011</v>
      </c>
      <c r="G1433">
        <v>40</v>
      </c>
      <c r="H1433" t="s">
        <v>3</v>
      </c>
    </row>
    <row r="1434" spans="1:8" x14ac:dyDescent="0.2">
      <c r="A1434" s="1">
        <v>237243895</v>
      </c>
      <c r="B1434" s="2">
        <v>10036975</v>
      </c>
      <c r="C1434" t="s">
        <v>7238</v>
      </c>
      <c r="D1434" t="s">
        <v>14340</v>
      </c>
      <c r="E1434" s="6">
        <v>40745</v>
      </c>
      <c r="F1434">
        <v>2011</v>
      </c>
      <c r="G1434">
        <v>90</v>
      </c>
      <c r="H1434" t="s">
        <v>1</v>
      </c>
    </row>
    <row r="1435" spans="1:8" x14ac:dyDescent="0.2">
      <c r="A1435" s="1">
        <v>237243897</v>
      </c>
      <c r="B1435" s="2">
        <v>10036976</v>
      </c>
      <c r="C1435" t="s">
        <v>7238</v>
      </c>
      <c r="D1435" t="s">
        <v>14341</v>
      </c>
      <c r="E1435" s="6">
        <v>40745</v>
      </c>
      <c r="F1435">
        <v>2011</v>
      </c>
      <c r="G1435">
        <v>100</v>
      </c>
      <c r="H1435" t="s">
        <v>1</v>
      </c>
    </row>
    <row r="1436" spans="1:8" x14ac:dyDescent="0.2">
      <c r="A1436" s="1">
        <v>252457369</v>
      </c>
      <c r="B1436" s="2">
        <v>10037073</v>
      </c>
      <c r="C1436" t="s">
        <v>7238</v>
      </c>
      <c r="D1436" t="s">
        <v>14346</v>
      </c>
      <c r="E1436" s="6">
        <v>40756</v>
      </c>
      <c r="F1436">
        <v>2011</v>
      </c>
      <c r="G1436">
        <v>70</v>
      </c>
      <c r="H1436" t="s">
        <v>2</v>
      </c>
    </row>
    <row r="1437" spans="1:8" x14ac:dyDescent="0.2">
      <c r="A1437" s="1">
        <v>278858628</v>
      </c>
      <c r="B1437" s="2">
        <v>10037597</v>
      </c>
      <c r="C1437" t="s">
        <v>7238</v>
      </c>
      <c r="D1437" t="s">
        <v>14418</v>
      </c>
      <c r="E1437" s="6">
        <v>41086</v>
      </c>
      <c r="F1437">
        <v>2012</v>
      </c>
      <c r="G1437">
        <v>20</v>
      </c>
      <c r="H1437" t="s">
        <v>4</v>
      </c>
    </row>
    <row r="1438" spans="1:8" x14ac:dyDescent="0.2">
      <c r="A1438" s="1">
        <v>278547721</v>
      </c>
      <c r="B1438" s="2">
        <v>10037648</v>
      </c>
      <c r="C1438" t="s">
        <v>7238</v>
      </c>
      <c r="D1438" t="s">
        <v>14415</v>
      </c>
      <c r="E1438" s="6">
        <v>41088</v>
      </c>
      <c r="F1438">
        <v>2012</v>
      </c>
      <c r="G1438">
        <v>0</v>
      </c>
      <c r="H1438" t="s">
        <v>22446</v>
      </c>
    </row>
    <row r="1439" spans="1:8" x14ac:dyDescent="0.2">
      <c r="A1439" s="1">
        <v>278547723</v>
      </c>
      <c r="B1439" s="2">
        <v>10037649</v>
      </c>
      <c r="C1439" t="s">
        <v>7238</v>
      </c>
      <c r="D1439" t="s">
        <v>14416</v>
      </c>
      <c r="E1439" s="6">
        <v>41089</v>
      </c>
      <c r="F1439">
        <v>2012</v>
      </c>
      <c r="G1439">
        <v>60</v>
      </c>
      <c r="H1439" t="s">
        <v>2</v>
      </c>
    </row>
    <row r="1440" spans="1:8" x14ac:dyDescent="0.2">
      <c r="A1440" s="1">
        <v>283833116</v>
      </c>
      <c r="B1440" s="2">
        <v>10037841</v>
      </c>
      <c r="C1440" t="s">
        <v>7238</v>
      </c>
      <c r="D1440" t="s">
        <v>14449</v>
      </c>
      <c r="E1440" s="6">
        <v>41108</v>
      </c>
      <c r="F1440">
        <v>2012</v>
      </c>
      <c r="G1440">
        <v>40</v>
      </c>
      <c r="H1440" t="s">
        <v>3</v>
      </c>
    </row>
    <row r="1441" spans="1:8" x14ac:dyDescent="0.2">
      <c r="A1441" s="1">
        <v>285698599</v>
      </c>
      <c r="B1441" s="2">
        <v>10037892</v>
      </c>
      <c r="C1441" t="s">
        <v>7238</v>
      </c>
      <c r="D1441" t="s">
        <v>14464</v>
      </c>
      <c r="E1441" s="6">
        <v>41114</v>
      </c>
      <c r="F1441">
        <v>2012</v>
      </c>
      <c r="G1441">
        <v>30</v>
      </c>
      <c r="H1441" t="s">
        <v>3</v>
      </c>
    </row>
    <row r="1442" spans="1:8" x14ac:dyDescent="0.2">
      <c r="A1442" s="1">
        <v>309646701</v>
      </c>
      <c r="B1442" s="2">
        <v>10037974</v>
      </c>
      <c r="C1442" t="s">
        <v>7238</v>
      </c>
      <c r="D1442" t="s">
        <v>14672</v>
      </c>
      <c r="E1442" s="6">
        <v>41121</v>
      </c>
      <c r="F1442">
        <v>2012</v>
      </c>
      <c r="G1442">
        <v>0</v>
      </c>
      <c r="H1442" t="s">
        <v>22446</v>
      </c>
    </row>
    <row r="1443" spans="1:8" x14ac:dyDescent="0.2">
      <c r="A1443" s="1">
        <v>299381937</v>
      </c>
      <c r="B1443" s="2">
        <v>10037978</v>
      </c>
      <c r="C1443" s="3" t="s">
        <v>7238</v>
      </c>
      <c r="D1443" t="s">
        <v>14565</v>
      </c>
      <c r="E1443" s="6">
        <v>41117</v>
      </c>
      <c r="F1443">
        <v>2012</v>
      </c>
      <c r="G1443">
        <v>50</v>
      </c>
      <c r="H1443" t="s">
        <v>3</v>
      </c>
    </row>
    <row r="1444" spans="1:8" x14ac:dyDescent="0.2">
      <c r="A1444" s="1">
        <v>292228318</v>
      </c>
      <c r="B1444" s="2">
        <v>10038149</v>
      </c>
      <c r="C1444" t="s">
        <v>7238</v>
      </c>
      <c r="D1444" t="s">
        <v>14501</v>
      </c>
      <c r="E1444" s="6">
        <v>41114</v>
      </c>
      <c r="F1444">
        <v>2012</v>
      </c>
      <c r="G1444">
        <v>50</v>
      </c>
      <c r="H1444" t="s">
        <v>3</v>
      </c>
    </row>
    <row r="1445" spans="1:8" x14ac:dyDescent="0.2">
      <c r="A1445" s="1">
        <v>296893643</v>
      </c>
      <c r="B1445" s="2">
        <v>10038269</v>
      </c>
      <c r="C1445" t="s">
        <v>7238</v>
      </c>
      <c r="D1445" t="s">
        <v>14539</v>
      </c>
      <c r="E1445" s="6">
        <v>40028</v>
      </c>
      <c r="F1445">
        <v>2009</v>
      </c>
      <c r="G1445">
        <v>90</v>
      </c>
      <c r="H1445" t="s">
        <v>1</v>
      </c>
    </row>
    <row r="1446" spans="1:8" x14ac:dyDescent="0.2">
      <c r="A1446" s="1">
        <v>300937074</v>
      </c>
      <c r="B1446" s="2">
        <v>10038292</v>
      </c>
      <c r="C1446" t="s">
        <v>7238</v>
      </c>
      <c r="D1446" t="s">
        <v>14579</v>
      </c>
      <c r="E1446" s="6">
        <v>41136</v>
      </c>
      <c r="F1446">
        <v>2012</v>
      </c>
      <c r="G1446">
        <v>80</v>
      </c>
      <c r="H1446" t="s">
        <v>2</v>
      </c>
    </row>
    <row r="1447" spans="1:8" x14ac:dyDescent="0.2">
      <c r="A1447" s="1">
        <v>300937075</v>
      </c>
      <c r="B1447" s="2">
        <v>10038293</v>
      </c>
      <c r="C1447" t="s">
        <v>7238</v>
      </c>
      <c r="D1447" t="s">
        <v>14580</v>
      </c>
      <c r="E1447" s="6">
        <v>41136</v>
      </c>
      <c r="F1447">
        <v>2012</v>
      </c>
      <c r="G1447">
        <v>90</v>
      </c>
      <c r="H1447" t="s">
        <v>1</v>
      </c>
    </row>
    <row r="1448" spans="1:8" x14ac:dyDescent="0.2">
      <c r="A1448" s="1">
        <v>301248116</v>
      </c>
      <c r="B1448" s="2">
        <v>10038476</v>
      </c>
      <c r="C1448" t="s">
        <v>7238</v>
      </c>
      <c r="D1448" t="s">
        <v>14591</v>
      </c>
      <c r="E1448" s="6">
        <v>41108</v>
      </c>
      <c r="F1448">
        <v>2012</v>
      </c>
      <c r="G1448">
        <v>90</v>
      </c>
      <c r="H1448" t="s">
        <v>1</v>
      </c>
    </row>
    <row r="1449" spans="1:8" x14ac:dyDescent="0.2">
      <c r="A1449" s="1">
        <v>316057466</v>
      </c>
      <c r="B1449" s="2">
        <v>10038487</v>
      </c>
      <c r="C1449" t="s">
        <v>7238</v>
      </c>
      <c r="D1449" t="s">
        <v>14769</v>
      </c>
      <c r="E1449" s="6">
        <v>41149</v>
      </c>
      <c r="F1449">
        <v>2012</v>
      </c>
      <c r="G1449">
        <v>30</v>
      </c>
      <c r="H1449" t="s">
        <v>3</v>
      </c>
    </row>
    <row r="1450" spans="1:8" x14ac:dyDescent="0.2">
      <c r="A1450" s="1">
        <v>317469939</v>
      </c>
      <c r="B1450" s="2">
        <v>10038488</v>
      </c>
      <c r="C1450" t="s">
        <v>7238</v>
      </c>
      <c r="D1450" t="s">
        <v>14795</v>
      </c>
      <c r="E1450" s="6">
        <v>41157</v>
      </c>
      <c r="F1450">
        <v>2012</v>
      </c>
      <c r="G1450">
        <v>20</v>
      </c>
      <c r="H1450" t="s">
        <v>4</v>
      </c>
    </row>
    <row r="1451" spans="1:8" x14ac:dyDescent="0.2">
      <c r="A1451" s="1">
        <v>317469947</v>
      </c>
      <c r="B1451" s="2">
        <v>10038491</v>
      </c>
      <c r="C1451" t="s">
        <v>7238</v>
      </c>
      <c r="D1451" t="s">
        <v>14799</v>
      </c>
      <c r="E1451" s="6">
        <v>41157</v>
      </c>
      <c r="F1451">
        <v>2012</v>
      </c>
      <c r="G1451">
        <v>20</v>
      </c>
      <c r="H1451" t="s">
        <v>4</v>
      </c>
    </row>
    <row r="1452" spans="1:8" x14ac:dyDescent="0.2">
      <c r="A1452" s="1">
        <v>337261813</v>
      </c>
      <c r="B1452" s="2">
        <v>10038923</v>
      </c>
      <c r="C1452" t="s">
        <v>7238</v>
      </c>
      <c r="D1452" t="s">
        <v>14936</v>
      </c>
      <c r="E1452" s="6">
        <v>41058</v>
      </c>
      <c r="F1452">
        <v>2012</v>
      </c>
      <c r="G1452">
        <v>80</v>
      </c>
      <c r="H1452" t="s">
        <v>2</v>
      </c>
    </row>
    <row r="1453" spans="1:8" x14ac:dyDescent="0.2">
      <c r="A1453" s="1">
        <v>337261816</v>
      </c>
      <c r="B1453" s="2">
        <v>10038928</v>
      </c>
      <c r="C1453" t="s">
        <v>7238</v>
      </c>
      <c r="D1453" t="s">
        <v>14938</v>
      </c>
      <c r="E1453" s="6">
        <v>41059</v>
      </c>
      <c r="F1453">
        <v>2012</v>
      </c>
      <c r="G1453">
        <v>90</v>
      </c>
      <c r="H1453" t="s">
        <v>1</v>
      </c>
    </row>
    <row r="1454" spans="1:8" x14ac:dyDescent="0.2">
      <c r="A1454" s="1">
        <v>323402945</v>
      </c>
      <c r="B1454" s="2">
        <v>10039045</v>
      </c>
      <c r="C1454" t="s">
        <v>7238</v>
      </c>
      <c r="D1454" t="s">
        <v>14861</v>
      </c>
      <c r="E1454" s="6">
        <v>41102</v>
      </c>
      <c r="F1454">
        <v>2012</v>
      </c>
      <c r="G1454">
        <v>100</v>
      </c>
      <c r="H1454" t="s">
        <v>1</v>
      </c>
    </row>
    <row r="1455" spans="1:8" x14ac:dyDescent="0.2">
      <c r="A1455" s="1">
        <v>325098281</v>
      </c>
      <c r="B1455" s="2">
        <v>10039074</v>
      </c>
      <c r="C1455" t="s">
        <v>7238</v>
      </c>
      <c r="D1455" t="s">
        <v>14882</v>
      </c>
      <c r="E1455" s="6">
        <v>41151</v>
      </c>
      <c r="F1455">
        <v>2012</v>
      </c>
      <c r="G1455">
        <v>50</v>
      </c>
      <c r="H1455" t="s">
        <v>3</v>
      </c>
    </row>
    <row r="1456" spans="1:8" x14ac:dyDescent="0.2">
      <c r="A1456" s="1">
        <v>325098286</v>
      </c>
      <c r="B1456" s="2">
        <v>10039075</v>
      </c>
      <c r="C1456" t="s">
        <v>7238</v>
      </c>
      <c r="D1456" t="s">
        <v>14884</v>
      </c>
      <c r="E1456" s="6">
        <v>41108</v>
      </c>
      <c r="F1456">
        <v>2012</v>
      </c>
      <c r="G1456">
        <v>40</v>
      </c>
      <c r="H1456" t="s">
        <v>3</v>
      </c>
    </row>
    <row r="1457" spans="1:8" x14ac:dyDescent="0.2">
      <c r="A1457" s="1">
        <v>327923977</v>
      </c>
      <c r="B1457" s="2">
        <v>10039116</v>
      </c>
      <c r="C1457" t="s">
        <v>7238</v>
      </c>
      <c r="D1457" t="s">
        <v>14904</v>
      </c>
      <c r="E1457" s="6">
        <v>41060</v>
      </c>
      <c r="F1457">
        <v>2012</v>
      </c>
      <c r="G1457">
        <v>0</v>
      </c>
      <c r="H1457" t="s">
        <v>22446</v>
      </c>
    </row>
    <row r="1458" spans="1:8" x14ac:dyDescent="0.2">
      <c r="A1458" s="1">
        <v>333576999</v>
      </c>
      <c r="B1458" s="2">
        <v>10039131</v>
      </c>
      <c r="C1458" t="s">
        <v>7238</v>
      </c>
      <c r="D1458" t="s">
        <v>14911</v>
      </c>
      <c r="E1458" s="6">
        <v>41078</v>
      </c>
      <c r="F1458">
        <v>2012</v>
      </c>
      <c r="G1458">
        <v>100</v>
      </c>
      <c r="H1458" t="s">
        <v>1</v>
      </c>
    </row>
    <row r="1459" spans="1:8" x14ac:dyDescent="0.2">
      <c r="A1459" s="1">
        <v>358550119</v>
      </c>
      <c r="B1459" s="2">
        <v>10039800</v>
      </c>
      <c r="C1459" t="s">
        <v>7238</v>
      </c>
      <c r="D1459" t="s">
        <v>15316</v>
      </c>
      <c r="E1459" s="6">
        <v>41116</v>
      </c>
      <c r="F1459">
        <v>2012</v>
      </c>
      <c r="G1459">
        <v>30</v>
      </c>
      <c r="H1459" t="s">
        <v>3</v>
      </c>
    </row>
    <row r="1460" spans="1:8" x14ac:dyDescent="0.2">
      <c r="A1460" s="1">
        <v>228861867</v>
      </c>
      <c r="B1460" s="2">
        <v>10021138</v>
      </c>
      <c r="C1460" t="s">
        <v>7238</v>
      </c>
      <c r="D1460" t="s">
        <v>9497</v>
      </c>
      <c r="E1460" s="6">
        <v>40756</v>
      </c>
      <c r="F1460">
        <v>2011</v>
      </c>
      <c r="G1460">
        <v>80</v>
      </c>
      <c r="H1460" t="s">
        <v>2</v>
      </c>
    </row>
    <row r="1461" spans="1:8" x14ac:dyDescent="0.2">
      <c r="A1461" s="1">
        <v>339815030</v>
      </c>
      <c r="B1461" s="2">
        <v>10021138</v>
      </c>
      <c r="C1461" t="s">
        <v>7238</v>
      </c>
      <c r="D1461" t="s">
        <v>9497</v>
      </c>
      <c r="E1461" s="6">
        <v>41123</v>
      </c>
      <c r="F1461">
        <v>2012</v>
      </c>
      <c r="G1461">
        <v>90</v>
      </c>
      <c r="H1461" t="s">
        <v>1</v>
      </c>
    </row>
    <row r="1462" spans="1:8" x14ac:dyDescent="0.2">
      <c r="A1462" s="1">
        <v>440841956</v>
      </c>
      <c r="B1462" s="2">
        <v>10021138</v>
      </c>
      <c r="C1462" t="s">
        <v>7238</v>
      </c>
      <c r="D1462" t="s">
        <v>9497</v>
      </c>
      <c r="E1462" s="6">
        <v>41422</v>
      </c>
      <c r="F1462">
        <v>2013</v>
      </c>
      <c r="G1462">
        <v>80</v>
      </c>
      <c r="H1462" t="s">
        <v>2</v>
      </c>
    </row>
    <row r="1463" spans="1:8" x14ac:dyDescent="0.2">
      <c r="A1463" s="1">
        <v>515077195</v>
      </c>
      <c r="B1463" s="2">
        <v>10021138</v>
      </c>
      <c r="C1463" t="s">
        <v>7238</v>
      </c>
      <c r="D1463" t="s">
        <v>9497</v>
      </c>
      <c r="E1463" s="6">
        <v>41841</v>
      </c>
      <c r="F1463">
        <v>2014</v>
      </c>
      <c r="G1463">
        <v>70</v>
      </c>
      <c r="H1463" t="s">
        <v>2</v>
      </c>
    </row>
    <row r="1464" spans="1:8" x14ac:dyDescent="0.2">
      <c r="A1464" s="1">
        <v>502080024</v>
      </c>
      <c r="B1464" s="2">
        <v>73144</v>
      </c>
      <c r="C1464" t="s">
        <v>7244</v>
      </c>
      <c r="D1464" t="s">
        <v>16269</v>
      </c>
      <c r="E1464" s="6">
        <v>41830</v>
      </c>
      <c r="F1464">
        <v>2014</v>
      </c>
      <c r="G1464">
        <v>40</v>
      </c>
      <c r="H1464" t="s">
        <v>0</v>
      </c>
    </row>
    <row r="1465" spans="1:8" x14ac:dyDescent="0.2">
      <c r="A1465" s="1">
        <v>432292810</v>
      </c>
      <c r="B1465" s="2">
        <v>103138</v>
      </c>
      <c r="C1465" t="s">
        <v>7244</v>
      </c>
      <c r="D1465" t="s">
        <v>15804</v>
      </c>
      <c r="E1465" s="6">
        <v>41529</v>
      </c>
      <c r="F1465">
        <v>2013</v>
      </c>
      <c r="G1465">
        <v>90</v>
      </c>
      <c r="H1465" t="s">
        <v>0</v>
      </c>
    </row>
    <row r="1466" spans="1:8" x14ac:dyDescent="0.2">
      <c r="A1466" s="1">
        <v>487998674</v>
      </c>
      <c r="B1466" s="2">
        <v>133534</v>
      </c>
      <c r="C1466" t="s">
        <v>7244</v>
      </c>
      <c r="D1466" t="s">
        <v>11902</v>
      </c>
      <c r="E1466" s="6">
        <v>41817</v>
      </c>
      <c r="F1466">
        <v>2014</v>
      </c>
      <c r="G1466">
        <v>80</v>
      </c>
      <c r="H1466" t="s">
        <v>0</v>
      </c>
    </row>
    <row r="1467" spans="1:8" x14ac:dyDescent="0.2">
      <c r="A1467" s="1">
        <v>446273612</v>
      </c>
      <c r="B1467" s="2">
        <v>203102</v>
      </c>
      <c r="C1467" t="s">
        <v>7244</v>
      </c>
      <c r="D1467" t="s">
        <v>13146</v>
      </c>
      <c r="E1467" s="6">
        <v>41535</v>
      </c>
      <c r="F1467">
        <v>2013</v>
      </c>
      <c r="G1467">
        <v>40</v>
      </c>
      <c r="H1467" t="s">
        <v>0</v>
      </c>
    </row>
    <row r="1468" spans="1:8" x14ac:dyDescent="0.2">
      <c r="A1468" s="1">
        <v>510283341</v>
      </c>
      <c r="B1468" s="2">
        <v>203102</v>
      </c>
      <c r="C1468" t="s">
        <v>7244</v>
      </c>
      <c r="D1468" t="s">
        <v>13146</v>
      </c>
      <c r="E1468" s="6">
        <v>41898</v>
      </c>
      <c r="F1468">
        <v>2014</v>
      </c>
      <c r="G1468">
        <v>90</v>
      </c>
      <c r="H1468" t="s">
        <v>0</v>
      </c>
    </row>
    <row r="1469" spans="1:8" x14ac:dyDescent="0.2">
      <c r="A1469" s="1">
        <v>52413123</v>
      </c>
      <c r="B1469" s="2">
        <v>223050</v>
      </c>
      <c r="C1469" t="s">
        <v>7244</v>
      </c>
      <c r="D1469" t="s">
        <v>12750</v>
      </c>
      <c r="E1469" s="6">
        <v>40333</v>
      </c>
      <c r="F1469">
        <v>2010</v>
      </c>
      <c r="G1469">
        <v>70</v>
      </c>
      <c r="H1469" t="s">
        <v>0</v>
      </c>
    </row>
    <row r="1470" spans="1:8" x14ac:dyDescent="0.2">
      <c r="A1470" s="1">
        <v>384440984</v>
      </c>
      <c r="B1470" s="2">
        <v>223231</v>
      </c>
      <c r="C1470" t="s">
        <v>7244</v>
      </c>
      <c r="D1470" t="s">
        <v>15360</v>
      </c>
      <c r="E1470" s="6">
        <v>41429</v>
      </c>
      <c r="F1470">
        <v>2013</v>
      </c>
      <c r="G1470">
        <v>60</v>
      </c>
      <c r="H1470" t="s">
        <v>0</v>
      </c>
    </row>
    <row r="1471" spans="1:8" x14ac:dyDescent="0.2">
      <c r="A1471" s="1">
        <v>97274</v>
      </c>
      <c r="B1471" s="2">
        <v>223241</v>
      </c>
      <c r="C1471" t="s">
        <v>7244</v>
      </c>
      <c r="D1471" t="s">
        <v>9893</v>
      </c>
      <c r="E1471" s="6">
        <v>39316</v>
      </c>
      <c r="F1471">
        <v>2007</v>
      </c>
      <c r="G1471">
        <v>80</v>
      </c>
      <c r="H1471" t="s">
        <v>0</v>
      </c>
    </row>
    <row r="1472" spans="1:8" x14ac:dyDescent="0.2">
      <c r="A1472" s="1">
        <v>152125561</v>
      </c>
      <c r="B1472" s="2">
        <v>223247</v>
      </c>
      <c r="C1472" t="s">
        <v>7244</v>
      </c>
      <c r="D1472" t="s">
        <v>13492</v>
      </c>
      <c r="E1472" s="6">
        <v>40406</v>
      </c>
      <c r="F1472">
        <v>2010</v>
      </c>
      <c r="G1472">
        <v>100</v>
      </c>
      <c r="H1472" t="s">
        <v>0</v>
      </c>
    </row>
    <row r="1473" spans="1:8" x14ac:dyDescent="0.2">
      <c r="A1473" s="1">
        <v>438277025</v>
      </c>
      <c r="B1473" s="2">
        <v>223247</v>
      </c>
      <c r="C1473" t="s">
        <v>7244</v>
      </c>
      <c r="D1473" t="s">
        <v>13492</v>
      </c>
      <c r="E1473" s="6">
        <v>41540</v>
      </c>
      <c r="F1473">
        <v>2013</v>
      </c>
      <c r="G1473">
        <v>90</v>
      </c>
      <c r="H1473" t="s">
        <v>0</v>
      </c>
    </row>
    <row r="1474" spans="1:8" x14ac:dyDescent="0.2">
      <c r="A1474" s="1">
        <v>16443488</v>
      </c>
      <c r="B1474" s="2">
        <v>223270</v>
      </c>
      <c r="C1474" t="s">
        <v>7244</v>
      </c>
      <c r="D1474" t="s">
        <v>11620</v>
      </c>
      <c r="E1474" s="6">
        <v>39652</v>
      </c>
      <c r="F1474">
        <v>2008</v>
      </c>
      <c r="G1474">
        <v>70</v>
      </c>
      <c r="H1474" t="s">
        <v>0</v>
      </c>
    </row>
    <row r="1475" spans="1:8" x14ac:dyDescent="0.2">
      <c r="A1475" s="1">
        <v>496447871</v>
      </c>
      <c r="B1475" s="2">
        <v>223270</v>
      </c>
      <c r="C1475" t="s">
        <v>7244</v>
      </c>
      <c r="D1475" t="s">
        <v>11620</v>
      </c>
      <c r="E1475" s="6">
        <v>41848</v>
      </c>
      <c r="F1475">
        <v>2014</v>
      </c>
      <c r="G1475">
        <v>60</v>
      </c>
      <c r="H1475" t="s">
        <v>0</v>
      </c>
    </row>
    <row r="1476" spans="1:8" x14ac:dyDescent="0.2">
      <c r="A1476" s="1">
        <v>22585668</v>
      </c>
      <c r="B1476" s="2">
        <v>223271</v>
      </c>
      <c r="C1476" t="s">
        <v>7244</v>
      </c>
      <c r="D1476" t="s">
        <v>11874</v>
      </c>
      <c r="E1476" s="6">
        <v>39961</v>
      </c>
      <c r="F1476">
        <v>2009</v>
      </c>
      <c r="G1476">
        <v>30</v>
      </c>
      <c r="H1476" t="s">
        <v>0</v>
      </c>
    </row>
    <row r="1477" spans="1:8" x14ac:dyDescent="0.2">
      <c r="A1477" s="1">
        <v>400671084</v>
      </c>
      <c r="B1477" s="2">
        <v>223325</v>
      </c>
      <c r="C1477" t="s">
        <v>7244</v>
      </c>
      <c r="D1477" t="s">
        <v>11843</v>
      </c>
      <c r="E1477" s="6">
        <v>41485</v>
      </c>
      <c r="F1477">
        <v>2013</v>
      </c>
      <c r="G1477">
        <v>0</v>
      </c>
      <c r="H1477" t="s">
        <v>0</v>
      </c>
    </row>
    <row r="1478" spans="1:8" x14ac:dyDescent="0.2">
      <c r="A1478" s="1">
        <v>502361882</v>
      </c>
      <c r="B1478" s="2">
        <v>223338</v>
      </c>
      <c r="C1478" t="s">
        <v>7244</v>
      </c>
      <c r="D1478" t="s">
        <v>16273</v>
      </c>
      <c r="E1478" s="6">
        <v>41842</v>
      </c>
      <c r="F1478">
        <v>2014</v>
      </c>
      <c r="G1478">
        <v>90</v>
      </c>
      <c r="H1478" t="s">
        <v>0</v>
      </c>
    </row>
    <row r="1479" spans="1:8" x14ac:dyDescent="0.2">
      <c r="A1479" s="1">
        <v>503771119</v>
      </c>
      <c r="B1479" s="2">
        <v>223348</v>
      </c>
      <c r="C1479" t="s">
        <v>7244</v>
      </c>
      <c r="D1479" t="s">
        <v>16283</v>
      </c>
      <c r="E1479" s="6">
        <v>41858</v>
      </c>
      <c r="F1479">
        <v>2014</v>
      </c>
      <c r="G1479">
        <v>90</v>
      </c>
      <c r="H1479" t="s">
        <v>0</v>
      </c>
    </row>
    <row r="1480" spans="1:8" x14ac:dyDescent="0.2">
      <c r="A1480" s="1">
        <v>391558049</v>
      </c>
      <c r="B1480" s="2">
        <v>233222</v>
      </c>
      <c r="C1480" t="s">
        <v>7244</v>
      </c>
      <c r="D1480" t="s">
        <v>9481</v>
      </c>
      <c r="E1480" s="6">
        <v>41478</v>
      </c>
      <c r="F1480">
        <v>2013</v>
      </c>
      <c r="G1480">
        <v>40</v>
      </c>
      <c r="H1480" t="s">
        <v>0</v>
      </c>
    </row>
    <row r="1481" spans="1:8" x14ac:dyDescent="0.2">
      <c r="A1481" s="1">
        <v>486589388</v>
      </c>
      <c r="B1481" s="2">
        <v>253047</v>
      </c>
      <c r="C1481" t="s">
        <v>7244</v>
      </c>
      <c r="D1481" t="s">
        <v>16144</v>
      </c>
      <c r="E1481" s="6">
        <v>41800</v>
      </c>
      <c r="F1481">
        <v>2014</v>
      </c>
      <c r="G1481">
        <v>100</v>
      </c>
      <c r="H1481" t="s">
        <v>0</v>
      </c>
    </row>
    <row r="1482" spans="1:8" x14ac:dyDescent="0.2">
      <c r="A1482" s="1">
        <v>49371579</v>
      </c>
      <c r="B1482" s="2">
        <v>253094</v>
      </c>
      <c r="C1482" t="s">
        <v>7244</v>
      </c>
      <c r="D1482" t="s">
        <v>11053</v>
      </c>
      <c r="E1482" s="6">
        <v>40003</v>
      </c>
      <c r="F1482">
        <v>2009</v>
      </c>
      <c r="G1482">
        <v>50</v>
      </c>
      <c r="H1482" t="s">
        <v>0</v>
      </c>
    </row>
    <row r="1483" spans="1:8" x14ac:dyDescent="0.2">
      <c r="A1483" s="1">
        <v>20931603</v>
      </c>
      <c r="B1483" s="2">
        <v>253200</v>
      </c>
      <c r="C1483" t="s">
        <v>7244</v>
      </c>
      <c r="D1483" t="s">
        <v>11793</v>
      </c>
      <c r="E1483" s="6">
        <v>39982</v>
      </c>
      <c r="F1483">
        <v>2009</v>
      </c>
      <c r="G1483">
        <v>90</v>
      </c>
      <c r="H1483" t="s">
        <v>0</v>
      </c>
    </row>
    <row r="1484" spans="1:8" x14ac:dyDescent="0.2">
      <c r="A1484" s="1">
        <v>63660539</v>
      </c>
      <c r="B1484" s="2">
        <v>253203</v>
      </c>
      <c r="C1484" t="s">
        <v>7244</v>
      </c>
      <c r="D1484" t="s">
        <v>12828</v>
      </c>
      <c r="E1484" s="6">
        <v>40338</v>
      </c>
      <c r="F1484">
        <v>2010</v>
      </c>
      <c r="G1484">
        <v>50</v>
      </c>
      <c r="H1484" t="s">
        <v>0</v>
      </c>
    </row>
    <row r="1485" spans="1:8" x14ac:dyDescent="0.2">
      <c r="A1485" s="1">
        <v>97966495</v>
      </c>
      <c r="B1485" s="2">
        <v>253204</v>
      </c>
      <c r="C1485" t="s">
        <v>7244</v>
      </c>
      <c r="D1485" t="s">
        <v>13212</v>
      </c>
      <c r="E1485" s="6">
        <v>39986</v>
      </c>
      <c r="F1485">
        <v>2009</v>
      </c>
      <c r="G1485">
        <v>10</v>
      </c>
      <c r="H1485" t="s">
        <v>0</v>
      </c>
    </row>
    <row r="1486" spans="1:8" x14ac:dyDescent="0.2">
      <c r="A1486" s="1">
        <v>438277049</v>
      </c>
      <c r="B1486" s="2">
        <v>333040</v>
      </c>
      <c r="C1486" t="s">
        <v>7244</v>
      </c>
      <c r="D1486" t="s">
        <v>15860</v>
      </c>
      <c r="E1486" s="6">
        <v>41549</v>
      </c>
      <c r="F1486">
        <v>2013</v>
      </c>
      <c r="G1486">
        <v>0</v>
      </c>
      <c r="H1486" t="s">
        <v>0</v>
      </c>
    </row>
    <row r="1487" spans="1:8" x14ac:dyDescent="0.2">
      <c r="A1487" s="1">
        <v>386433573</v>
      </c>
      <c r="B1487" s="2">
        <v>333103</v>
      </c>
      <c r="C1487" t="s">
        <v>7244</v>
      </c>
      <c r="D1487" t="s">
        <v>10667</v>
      </c>
      <c r="E1487" s="6">
        <v>41458</v>
      </c>
      <c r="F1487">
        <v>2013</v>
      </c>
      <c r="G1487">
        <v>90</v>
      </c>
      <c r="H1487" t="s">
        <v>0</v>
      </c>
    </row>
    <row r="1488" spans="1:8" x14ac:dyDescent="0.2">
      <c r="A1488" s="1">
        <v>503771116</v>
      </c>
      <c r="B1488" s="2">
        <v>333110</v>
      </c>
      <c r="C1488" t="s">
        <v>7244</v>
      </c>
      <c r="D1488" t="s">
        <v>16280</v>
      </c>
      <c r="E1488" s="6">
        <v>41862</v>
      </c>
      <c r="F1488">
        <v>2014</v>
      </c>
      <c r="G1488">
        <v>100</v>
      </c>
      <c r="H1488" t="s">
        <v>0</v>
      </c>
    </row>
    <row r="1489" spans="1:8" x14ac:dyDescent="0.2">
      <c r="A1489" s="1">
        <v>400386247</v>
      </c>
      <c r="B1489" s="2">
        <v>333118</v>
      </c>
      <c r="C1489" t="s">
        <v>7244</v>
      </c>
      <c r="D1489" t="s">
        <v>15516</v>
      </c>
      <c r="E1489" s="6">
        <v>41485</v>
      </c>
      <c r="F1489">
        <v>2013</v>
      </c>
      <c r="G1489">
        <v>70</v>
      </c>
      <c r="H1489" t="s">
        <v>0</v>
      </c>
    </row>
    <row r="1490" spans="1:8" x14ac:dyDescent="0.2">
      <c r="A1490" s="1">
        <v>400386249</v>
      </c>
      <c r="B1490" s="2">
        <v>333205</v>
      </c>
      <c r="C1490" t="s">
        <v>7244</v>
      </c>
      <c r="D1490" t="s">
        <v>15517</v>
      </c>
      <c r="E1490" s="6">
        <v>41485</v>
      </c>
      <c r="F1490">
        <v>2013</v>
      </c>
      <c r="G1490">
        <v>90</v>
      </c>
      <c r="H1490" t="s">
        <v>0</v>
      </c>
    </row>
    <row r="1491" spans="1:8" x14ac:dyDescent="0.2">
      <c r="A1491" s="1">
        <v>429443199</v>
      </c>
      <c r="B1491" s="2">
        <v>373152</v>
      </c>
      <c r="C1491" t="s">
        <v>7244</v>
      </c>
      <c r="D1491" t="s">
        <v>15782</v>
      </c>
      <c r="E1491" s="6">
        <v>41523</v>
      </c>
      <c r="F1491">
        <v>2013</v>
      </c>
      <c r="G1491">
        <v>90</v>
      </c>
      <c r="H1491" t="s">
        <v>0</v>
      </c>
    </row>
    <row r="1492" spans="1:8" x14ac:dyDescent="0.2">
      <c r="A1492" s="1">
        <v>429443201</v>
      </c>
      <c r="B1492" s="2">
        <v>373351</v>
      </c>
      <c r="C1492" t="s">
        <v>7244</v>
      </c>
      <c r="D1492" t="s">
        <v>13667</v>
      </c>
      <c r="E1492" s="6">
        <v>41523</v>
      </c>
      <c r="F1492">
        <v>2013</v>
      </c>
      <c r="G1492">
        <v>90</v>
      </c>
      <c r="H1492" t="s">
        <v>0</v>
      </c>
    </row>
    <row r="1493" spans="1:8" x14ac:dyDescent="0.2">
      <c r="A1493" s="1">
        <v>265809958</v>
      </c>
      <c r="B1493" s="2">
        <v>533020</v>
      </c>
      <c r="C1493" t="s">
        <v>7244</v>
      </c>
      <c r="D1493" t="s">
        <v>14360</v>
      </c>
      <c r="E1493" s="6">
        <v>40703</v>
      </c>
      <c r="F1493">
        <v>2011</v>
      </c>
      <c r="G1493">
        <v>40</v>
      </c>
      <c r="H1493" t="s">
        <v>0</v>
      </c>
    </row>
    <row r="1494" spans="1:8" x14ac:dyDescent="0.2">
      <c r="A1494" s="1">
        <v>80661146</v>
      </c>
      <c r="B1494" s="2">
        <v>533024</v>
      </c>
      <c r="C1494" t="s">
        <v>7244</v>
      </c>
      <c r="D1494" t="s">
        <v>12981</v>
      </c>
      <c r="E1494" s="6">
        <v>40428</v>
      </c>
      <c r="F1494">
        <v>2010</v>
      </c>
      <c r="G1494">
        <v>40</v>
      </c>
      <c r="H1494" t="s">
        <v>0</v>
      </c>
    </row>
    <row r="1495" spans="1:8" x14ac:dyDescent="0.2">
      <c r="A1495" s="1">
        <v>486025654</v>
      </c>
      <c r="B1495" s="2">
        <v>533024</v>
      </c>
      <c r="C1495" t="s">
        <v>7244</v>
      </c>
      <c r="D1495" t="s">
        <v>12981</v>
      </c>
      <c r="E1495" s="6">
        <v>41800</v>
      </c>
      <c r="F1495">
        <v>2014</v>
      </c>
      <c r="G1495">
        <v>90</v>
      </c>
      <c r="H1495" t="s">
        <v>0</v>
      </c>
    </row>
    <row r="1496" spans="1:8" x14ac:dyDescent="0.2">
      <c r="A1496" s="1">
        <v>149954277</v>
      </c>
      <c r="B1496" s="2">
        <v>533052</v>
      </c>
      <c r="C1496" t="s">
        <v>7244</v>
      </c>
      <c r="D1496" t="s">
        <v>13477</v>
      </c>
      <c r="E1496" s="6">
        <v>40353</v>
      </c>
      <c r="F1496">
        <v>2010</v>
      </c>
      <c r="G1496">
        <v>60</v>
      </c>
      <c r="H1496" t="s">
        <v>0</v>
      </c>
    </row>
    <row r="1497" spans="1:8" x14ac:dyDescent="0.2">
      <c r="A1497" s="1">
        <v>265809957</v>
      </c>
      <c r="B1497" s="2">
        <v>533056</v>
      </c>
      <c r="C1497" t="s">
        <v>7244</v>
      </c>
      <c r="D1497" t="s">
        <v>14359</v>
      </c>
      <c r="E1497" s="6">
        <v>40702</v>
      </c>
      <c r="F1497">
        <v>2011</v>
      </c>
      <c r="G1497">
        <v>30</v>
      </c>
      <c r="H1497" t="s">
        <v>0</v>
      </c>
    </row>
    <row r="1498" spans="1:8" x14ac:dyDescent="0.2">
      <c r="A1498" s="1">
        <v>389280310</v>
      </c>
      <c r="B1498" s="2">
        <v>533056</v>
      </c>
      <c r="C1498" t="s">
        <v>7244</v>
      </c>
      <c r="D1498" t="s">
        <v>14359</v>
      </c>
      <c r="E1498" s="6">
        <v>41465</v>
      </c>
      <c r="F1498">
        <v>2013</v>
      </c>
      <c r="G1498">
        <v>30</v>
      </c>
      <c r="H1498" t="s">
        <v>0</v>
      </c>
    </row>
    <row r="1499" spans="1:8" x14ac:dyDescent="0.2">
      <c r="A1499" s="1">
        <v>265809960</v>
      </c>
      <c r="B1499" s="2">
        <v>533057</v>
      </c>
      <c r="C1499" t="s">
        <v>7244</v>
      </c>
      <c r="D1499" t="s">
        <v>14361</v>
      </c>
      <c r="E1499" s="6">
        <v>40703</v>
      </c>
      <c r="F1499">
        <v>2011</v>
      </c>
      <c r="G1499">
        <v>40</v>
      </c>
      <c r="H1499" t="s">
        <v>0</v>
      </c>
    </row>
    <row r="1500" spans="1:8" x14ac:dyDescent="0.2">
      <c r="A1500" s="1">
        <v>400671112</v>
      </c>
      <c r="B1500" s="2">
        <v>533058</v>
      </c>
      <c r="C1500" t="s">
        <v>7244</v>
      </c>
      <c r="D1500" t="s">
        <v>15534</v>
      </c>
      <c r="E1500" s="6">
        <v>41445</v>
      </c>
      <c r="F1500">
        <v>2013</v>
      </c>
      <c r="G1500">
        <v>80</v>
      </c>
      <c r="H1500" t="s">
        <v>0</v>
      </c>
    </row>
    <row r="1501" spans="1:8" x14ac:dyDescent="0.2">
      <c r="A1501" s="1">
        <v>269847025</v>
      </c>
      <c r="B1501" s="2">
        <v>533066</v>
      </c>
      <c r="C1501" t="s">
        <v>7244</v>
      </c>
      <c r="D1501" t="s">
        <v>14375</v>
      </c>
      <c r="E1501" s="6">
        <v>40441</v>
      </c>
      <c r="F1501">
        <v>2010</v>
      </c>
      <c r="G1501">
        <v>30</v>
      </c>
      <c r="H1501" t="s">
        <v>0</v>
      </c>
    </row>
    <row r="1502" spans="1:8" x14ac:dyDescent="0.2">
      <c r="A1502" s="1">
        <v>269847028</v>
      </c>
      <c r="B1502" s="2">
        <v>533066</v>
      </c>
      <c r="C1502" t="s">
        <v>7244</v>
      </c>
      <c r="D1502" t="s">
        <v>14375</v>
      </c>
      <c r="E1502" s="6">
        <v>40806</v>
      </c>
      <c r="F1502">
        <v>2011</v>
      </c>
      <c r="G1502">
        <v>20</v>
      </c>
      <c r="H1502" t="s">
        <v>0</v>
      </c>
    </row>
    <row r="1503" spans="1:8" x14ac:dyDescent="0.2">
      <c r="A1503" s="1">
        <v>400386255</v>
      </c>
      <c r="B1503" s="2">
        <v>533066</v>
      </c>
      <c r="C1503" t="s">
        <v>7244</v>
      </c>
      <c r="D1503" t="s">
        <v>14375</v>
      </c>
      <c r="E1503" s="6">
        <v>41444</v>
      </c>
      <c r="F1503">
        <v>2013</v>
      </c>
      <c r="G1503">
        <v>50</v>
      </c>
      <c r="H1503" t="s">
        <v>0</v>
      </c>
    </row>
    <row r="1504" spans="1:8" x14ac:dyDescent="0.2">
      <c r="A1504" s="1">
        <v>272642243</v>
      </c>
      <c r="B1504" s="2">
        <v>533082</v>
      </c>
      <c r="C1504" t="s">
        <v>7244</v>
      </c>
      <c r="D1504" t="s">
        <v>14385</v>
      </c>
      <c r="E1504" s="6">
        <v>41072</v>
      </c>
      <c r="F1504">
        <v>2012</v>
      </c>
      <c r="G1504">
        <v>10</v>
      </c>
      <c r="H1504" t="s">
        <v>0</v>
      </c>
    </row>
    <row r="1505" spans="1:8" x14ac:dyDescent="0.2">
      <c r="A1505" s="1">
        <v>426593664</v>
      </c>
      <c r="B1505" s="2">
        <v>623226</v>
      </c>
      <c r="C1505" t="s">
        <v>7244</v>
      </c>
      <c r="D1505" t="s">
        <v>15724</v>
      </c>
      <c r="E1505" s="6">
        <v>41500</v>
      </c>
      <c r="F1505">
        <v>2013</v>
      </c>
      <c r="G1505">
        <v>30</v>
      </c>
      <c r="H1505" t="s">
        <v>0</v>
      </c>
    </row>
    <row r="1506" spans="1:8" x14ac:dyDescent="0.2">
      <c r="A1506" s="1">
        <v>515076992</v>
      </c>
      <c r="B1506" s="2">
        <v>633177</v>
      </c>
      <c r="C1506" t="s">
        <v>7244</v>
      </c>
      <c r="D1506" t="s">
        <v>11390</v>
      </c>
      <c r="E1506" s="6">
        <v>41813</v>
      </c>
      <c r="F1506">
        <v>2014</v>
      </c>
      <c r="G1506">
        <v>70</v>
      </c>
      <c r="H1506" t="s">
        <v>0</v>
      </c>
    </row>
    <row r="1507" spans="1:8" x14ac:dyDescent="0.2">
      <c r="A1507" s="1">
        <v>451372550</v>
      </c>
      <c r="B1507" s="2">
        <v>633197</v>
      </c>
      <c r="C1507" t="s">
        <v>7244</v>
      </c>
      <c r="D1507" t="s">
        <v>9596</v>
      </c>
      <c r="E1507" s="6">
        <v>41423</v>
      </c>
      <c r="F1507">
        <v>2013</v>
      </c>
      <c r="G1507">
        <v>30</v>
      </c>
      <c r="H1507" t="s">
        <v>0</v>
      </c>
    </row>
    <row r="1508" spans="1:8" x14ac:dyDescent="0.2">
      <c r="A1508" s="1">
        <v>400386231</v>
      </c>
      <c r="B1508" s="2">
        <v>683232</v>
      </c>
      <c r="C1508" t="s">
        <v>7244</v>
      </c>
      <c r="D1508" t="s">
        <v>15496</v>
      </c>
      <c r="E1508" s="6">
        <v>41500</v>
      </c>
      <c r="F1508">
        <v>2013</v>
      </c>
      <c r="G1508">
        <v>50</v>
      </c>
      <c r="H1508" t="s">
        <v>0</v>
      </c>
    </row>
    <row r="1509" spans="1:8" x14ac:dyDescent="0.2">
      <c r="A1509" s="1">
        <v>164842201</v>
      </c>
      <c r="B1509" s="2">
        <v>723264</v>
      </c>
      <c r="C1509" t="s">
        <v>7244</v>
      </c>
      <c r="D1509" t="s">
        <v>13614</v>
      </c>
      <c r="E1509" s="6">
        <v>40721</v>
      </c>
      <c r="F1509">
        <v>2011</v>
      </c>
      <c r="G1509">
        <v>90</v>
      </c>
      <c r="H1509" t="s">
        <v>0</v>
      </c>
    </row>
    <row r="1510" spans="1:8" x14ac:dyDescent="0.2">
      <c r="A1510" s="1">
        <v>162360840</v>
      </c>
      <c r="B1510" s="2">
        <v>723299</v>
      </c>
      <c r="C1510" t="s">
        <v>7244</v>
      </c>
      <c r="D1510" t="s">
        <v>13540</v>
      </c>
      <c r="E1510" s="6">
        <v>40714</v>
      </c>
      <c r="F1510">
        <v>2011</v>
      </c>
      <c r="G1510">
        <v>100</v>
      </c>
      <c r="H1510" t="s">
        <v>0</v>
      </c>
    </row>
    <row r="1511" spans="1:8" x14ac:dyDescent="0.2">
      <c r="A1511" s="1">
        <v>4726513</v>
      </c>
      <c r="B1511" s="2">
        <v>10007627</v>
      </c>
      <c r="C1511" t="s">
        <v>7244</v>
      </c>
      <c r="D1511" t="s">
        <v>11275</v>
      </c>
      <c r="E1511" s="6">
        <v>39678</v>
      </c>
      <c r="F1511">
        <v>2008</v>
      </c>
      <c r="G1511">
        <v>10</v>
      </c>
      <c r="H1511" t="s">
        <v>0</v>
      </c>
    </row>
    <row r="1512" spans="1:8" x14ac:dyDescent="0.2">
      <c r="A1512" s="1">
        <v>496447872</v>
      </c>
      <c r="B1512" s="2">
        <v>10008004</v>
      </c>
      <c r="C1512" t="s">
        <v>7244</v>
      </c>
      <c r="D1512" t="s">
        <v>11622</v>
      </c>
      <c r="E1512" s="6">
        <v>41848</v>
      </c>
      <c r="F1512">
        <v>2014</v>
      </c>
      <c r="G1512">
        <v>70</v>
      </c>
      <c r="H1512" t="s">
        <v>0</v>
      </c>
    </row>
    <row r="1513" spans="1:8" x14ac:dyDescent="0.2">
      <c r="A1513" s="1">
        <v>420609848</v>
      </c>
      <c r="B1513" s="2">
        <v>10008028</v>
      </c>
      <c r="C1513" t="s">
        <v>7244</v>
      </c>
      <c r="D1513" t="s">
        <v>15665</v>
      </c>
      <c r="E1513" s="6">
        <v>41456</v>
      </c>
      <c r="F1513">
        <v>2013</v>
      </c>
      <c r="G1513">
        <v>40</v>
      </c>
      <c r="H1513" t="s">
        <v>0</v>
      </c>
    </row>
    <row r="1514" spans="1:8" x14ac:dyDescent="0.2">
      <c r="A1514" s="1">
        <v>263946792</v>
      </c>
      <c r="B1514" s="2">
        <v>10008044</v>
      </c>
      <c r="C1514" t="s">
        <v>7244</v>
      </c>
      <c r="D1514" t="s">
        <v>14354</v>
      </c>
      <c r="E1514" s="6">
        <v>40702</v>
      </c>
      <c r="F1514">
        <v>2011</v>
      </c>
      <c r="G1514">
        <v>40</v>
      </c>
      <c r="H1514" t="s">
        <v>0</v>
      </c>
    </row>
    <row r="1515" spans="1:8" x14ac:dyDescent="0.2">
      <c r="A1515" s="1">
        <v>390703762</v>
      </c>
      <c r="B1515" s="2">
        <v>10008044</v>
      </c>
      <c r="C1515" t="s">
        <v>7244</v>
      </c>
      <c r="D1515" t="s">
        <v>14354</v>
      </c>
      <c r="E1515" s="6">
        <v>41444</v>
      </c>
      <c r="F1515">
        <v>2013</v>
      </c>
      <c r="G1515">
        <v>30</v>
      </c>
      <c r="H1515" t="s">
        <v>0</v>
      </c>
    </row>
    <row r="1516" spans="1:8" x14ac:dyDescent="0.2">
      <c r="A1516" s="1">
        <v>263946793</v>
      </c>
      <c r="B1516" s="2">
        <v>10008045</v>
      </c>
      <c r="C1516" t="s">
        <v>7244</v>
      </c>
      <c r="D1516" t="s">
        <v>14355</v>
      </c>
      <c r="E1516" s="6">
        <v>40702</v>
      </c>
      <c r="F1516">
        <v>2011</v>
      </c>
      <c r="G1516">
        <v>40</v>
      </c>
      <c r="H1516" t="s">
        <v>0</v>
      </c>
    </row>
    <row r="1517" spans="1:8" x14ac:dyDescent="0.2">
      <c r="A1517" s="1">
        <v>390703763</v>
      </c>
      <c r="B1517" s="2">
        <v>10008045</v>
      </c>
      <c r="C1517" t="s">
        <v>7244</v>
      </c>
      <c r="D1517" t="s">
        <v>14355</v>
      </c>
      <c r="E1517" s="6">
        <v>41444</v>
      </c>
      <c r="F1517">
        <v>2013</v>
      </c>
      <c r="G1517">
        <v>30</v>
      </c>
      <c r="H1517" t="s">
        <v>0</v>
      </c>
    </row>
    <row r="1518" spans="1:8" x14ac:dyDescent="0.2">
      <c r="A1518" s="1">
        <v>265809955</v>
      </c>
      <c r="B1518" s="2">
        <v>10008055</v>
      </c>
      <c r="C1518" t="s">
        <v>7244</v>
      </c>
      <c r="D1518" t="s">
        <v>7909</v>
      </c>
      <c r="E1518" s="6">
        <v>40703</v>
      </c>
      <c r="F1518">
        <v>2011</v>
      </c>
      <c r="G1518">
        <v>30</v>
      </c>
      <c r="H1518" t="s">
        <v>0</v>
      </c>
    </row>
    <row r="1519" spans="1:8" x14ac:dyDescent="0.2">
      <c r="A1519" s="1">
        <v>515076902</v>
      </c>
      <c r="B1519" s="2">
        <v>10008059</v>
      </c>
      <c r="C1519" t="s">
        <v>7244</v>
      </c>
      <c r="D1519" t="s">
        <v>13083</v>
      </c>
      <c r="E1519" s="6">
        <v>41873</v>
      </c>
      <c r="F1519">
        <v>2014</v>
      </c>
      <c r="G1519">
        <v>50</v>
      </c>
      <c r="H1519" t="s">
        <v>0</v>
      </c>
    </row>
    <row r="1520" spans="1:8" x14ac:dyDescent="0.2">
      <c r="A1520" s="1">
        <v>506308091</v>
      </c>
      <c r="B1520" s="2">
        <v>10008282</v>
      </c>
      <c r="C1520" t="s">
        <v>7244</v>
      </c>
      <c r="D1520" t="s">
        <v>16301</v>
      </c>
      <c r="E1520" s="6">
        <v>41862</v>
      </c>
      <c r="F1520">
        <v>2014</v>
      </c>
      <c r="G1520">
        <v>40</v>
      </c>
      <c r="H1520" t="s">
        <v>0</v>
      </c>
    </row>
    <row r="1521" spans="1:8" x14ac:dyDescent="0.2">
      <c r="A1521" s="1">
        <v>81859</v>
      </c>
      <c r="B1521" s="2">
        <v>10008288</v>
      </c>
      <c r="C1521" t="s">
        <v>7244</v>
      </c>
      <c r="D1521" t="s">
        <v>7443</v>
      </c>
      <c r="E1521" s="6">
        <v>38567</v>
      </c>
      <c r="F1521">
        <v>2005</v>
      </c>
      <c r="G1521">
        <v>100</v>
      </c>
      <c r="H1521" t="s">
        <v>0</v>
      </c>
    </row>
    <row r="1522" spans="1:8" x14ac:dyDescent="0.2">
      <c r="A1522" s="1">
        <v>424314042</v>
      </c>
      <c r="B1522" s="2">
        <v>10008300</v>
      </c>
      <c r="C1522" t="s">
        <v>7244</v>
      </c>
      <c r="D1522" t="s">
        <v>15713</v>
      </c>
      <c r="E1522" s="6">
        <v>41472</v>
      </c>
      <c r="F1522">
        <v>2013</v>
      </c>
      <c r="G1522">
        <v>30</v>
      </c>
      <c r="H1522" t="s">
        <v>0</v>
      </c>
    </row>
    <row r="1523" spans="1:8" x14ac:dyDescent="0.2">
      <c r="A1523" s="1">
        <v>420324970</v>
      </c>
      <c r="B1523" s="2">
        <v>10008301</v>
      </c>
      <c r="C1523" t="s">
        <v>7244</v>
      </c>
      <c r="D1523" t="s">
        <v>15656</v>
      </c>
      <c r="E1523" s="6">
        <v>41472</v>
      </c>
      <c r="F1523">
        <v>2013</v>
      </c>
      <c r="G1523">
        <v>30</v>
      </c>
      <c r="H1523" t="s">
        <v>0</v>
      </c>
    </row>
    <row r="1524" spans="1:8" x14ac:dyDescent="0.2">
      <c r="A1524" s="1">
        <v>515076203</v>
      </c>
      <c r="B1524" s="2">
        <v>10008360</v>
      </c>
      <c r="C1524" t="s">
        <v>7244</v>
      </c>
      <c r="D1524" t="s">
        <v>16355</v>
      </c>
      <c r="E1524" s="6">
        <v>41835</v>
      </c>
      <c r="F1524">
        <v>2014</v>
      </c>
      <c r="G1524">
        <v>50</v>
      </c>
      <c r="H1524" t="s">
        <v>0</v>
      </c>
    </row>
    <row r="1525" spans="1:8" x14ac:dyDescent="0.2">
      <c r="A1525" s="1">
        <v>440271926</v>
      </c>
      <c r="B1525" s="2">
        <v>10008421</v>
      </c>
      <c r="C1525" t="s">
        <v>7244</v>
      </c>
      <c r="D1525" t="s">
        <v>13304</v>
      </c>
      <c r="E1525" s="6">
        <v>41449</v>
      </c>
      <c r="F1525">
        <v>2013</v>
      </c>
      <c r="G1525">
        <v>40</v>
      </c>
      <c r="H1525" t="s">
        <v>0</v>
      </c>
    </row>
    <row r="1526" spans="1:8" x14ac:dyDescent="0.2">
      <c r="A1526" s="1">
        <v>515077237</v>
      </c>
      <c r="B1526" s="2">
        <v>10008457</v>
      </c>
      <c r="C1526" t="s">
        <v>7244</v>
      </c>
      <c r="D1526" t="s">
        <v>16574</v>
      </c>
      <c r="E1526" s="6">
        <v>41822</v>
      </c>
      <c r="F1526">
        <v>2014</v>
      </c>
      <c r="G1526">
        <v>50</v>
      </c>
      <c r="H1526" t="s">
        <v>0</v>
      </c>
    </row>
    <row r="1527" spans="1:8" x14ac:dyDescent="0.2">
      <c r="A1527" s="1">
        <v>515077236</v>
      </c>
      <c r="B1527" s="2">
        <v>10008458</v>
      </c>
      <c r="C1527" t="s">
        <v>7244</v>
      </c>
      <c r="D1527" t="s">
        <v>16573</v>
      </c>
      <c r="E1527" s="6">
        <v>41822</v>
      </c>
      <c r="F1527">
        <v>2014</v>
      </c>
      <c r="G1527">
        <v>20</v>
      </c>
      <c r="H1527" t="s">
        <v>0</v>
      </c>
    </row>
    <row r="1528" spans="1:8" x14ac:dyDescent="0.2">
      <c r="A1528" s="1">
        <v>440271937</v>
      </c>
      <c r="B1528" s="2">
        <v>10008462</v>
      </c>
      <c r="C1528" t="s">
        <v>7244</v>
      </c>
      <c r="D1528" t="s">
        <v>14258</v>
      </c>
      <c r="E1528" s="6">
        <v>41498</v>
      </c>
      <c r="F1528">
        <v>2013</v>
      </c>
      <c r="G1528">
        <v>40</v>
      </c>
      <c r="H1528" t="s">
        <v>0</v>
      </c>
    </row>
    <row r="1529" spans="1:8" x14ac:dyDescent="0.2">
      <c r="A1529" s="1">
        <v>515077355</v>
      </c>
      <c r="B1529" s="2">
        <v>10008497</v>
      </c>
      <c r="C1529" t="s">
        <v>7244</v>
      </c>
      <c r="D1529" t="s">
        <v>16596</v>
      </c>
      <c r="E1529" s="6">
        <v>41844</v>
      </c>
      <c r="F1529">
        <v>2014</v>
      </c>
      <c r="G1529">
        <v>80</v>
      </c>
      <c r="H1529" t="s">
        <v>0</v>
      </c>
    </row>
    <row r="1530" spans="1:8" x14ac:dyDescent="0.2">
      <c r="A1530" s="1">
        <v>515077357</v>
      </c>
      <c r="B1530" s="2">
        <v>10008497</v>
      </c>
      <c r="C1530" t="s">
        <v>7244</v>
      </c>
      <c r="D1530" t="s">
        <v>16596</v>
      </c>
      <c r="E1530" s="6">
        <v>41844</v>
      </c>
      <c r="F1530">
        <v>2014</v>
      </c>
      <c r="G1530">
        <v>30</v>
      </c>
      <c r="H1530" t="s">
        <v>0</v>
      </c>
    </row>
    <row r="1531" spans="1:8" x14ac:dyDescent="0.2">
      <c r="A1531" s="1">
        <v>440841949</v>
      </c>
      <c r="B1531" s="2">
        <v>10008543</v>
      </c>
      <c r="C1531" t="s">
        <v>7244</v>
      </c>
      <c r="D1531" t="s">
        <v>15938</v>
      </c>
      <c r="E1531" s="6">
        <v>41417</v>
      </c>
      <c r="F1531">
        <v>2013</v>
      </c>
      <c r="G1531">
        <v>50</v>
      </c>
      <c r="H1531" t="s">
        <v>0</v>
      </c>
    </row>
    <row r="1532" spans="1:8" x14ac:dyDescent="0.2">
      <c r="A1532" s="1">
        <v>515077160</v>
      </c>
      <c r="B1532" s="2">
        <v>10008543</v>
      </c>
      <c r="C1532" t="s">
        <v>7244</v>
      </c>
      <c r="D1532" t="s">
        <v>15938</v>
      </c>
      <c r="E1532" s="6">
        <v>41780</v>
      </c>
      <c r="F1532">
        <v>2014</v>
      </c>
      <c r="G1532">
        <v>40</v>
      </c>
      <c r="H1532" t="s">
        <v>0</v>
      </c>
    </row>
    <row r="1533" spans="1:8" x14ac:dyDescent="0.2">
      <c r="A1533" s="1">
        <v>440271911</v>
      </c>
      <c r="B1533" s="2">
        <v>10008553</v>
      </c>
      <c r="C1533" t="s">
        <v>7244</v>
      </c>
      <c r="D1533" t="s">
        <v>11510</v>
      </c>
      <c r="E1533" s="6">
        <v>41449</v>
      </c>
      <c r="F1533">
        <v>2013</v>
      </c>
      <c r="G1533">
        <v>50</v>
      </c>
      <c r="H1533" t="s">
        <v>0</v>
      </c>
    </row>
    <row r="1534" spans="1:8" x14ac:dyDescent="0.2">
      <c r="A1534" s="1">
        <v>515077012</v>
      </c>
      <c r="B1534" s="2">
        <v>10008553</v>
      </c>
      <c r="C1534" t="s">
        <v>7244</v>
      </c>
      <c r="D1534" t="s">
        <v>11510</v>
      </c>
      <c r="E1534" s="6">
        <v>41822</v>
      </c>
      <c r="F1534">
        <v>2014</v>
      </c>
      <c r="G1534">
        <v>40</v>
      </c>
      <c r="H1534" t="s">
        <v>0</v>
      </c>
    </row>
    <row r="1535" spans="1:8" x14ac:dyDescent="0.2">
      <c r="A1535" s="1">
        <v>440271912</v>
      </c>
      <c r="B1535" s="2">
        <v>10008554</v>
      </c>
      <c r="C1535" t="s">
        <v>7244</v>
      </c>
      <c r="D1535" t="s">
        <v>9615</v>
      </c>
      <c r="E1535" s="6">
        <v>41449</v>
      </c>
      <c r="F1535">
        <v>2013</v>
      </c>
      <c r="G1535">
        <v>60</v>
      </c>
      <c r="H1535" t="s">
        <v>0</v>
      </c>
    </row>
    <row r="1536" spans="1:8" x14ac:dyDescent="0.2">
      <c r="A1536" s="1">
        <v>515077011</v>
      </c>
      <c r="B1536" s="2">
        <v>10008554</v>
      </c>
      <c r="C1536" t="s">
        <v>7244</v>
      </c>
      <c r="D1536" t="s">
        <v>9615</v>
      </c>
      <c r="E1536" s="6">
        <v>41822</v>
      </c>
      <c r="F1536">
        <v>2014</v>
      </c>
      <c r="G1536">
        <v>70</v>
      </c>
      <c r="H1536" t="s">
        <v>0</v>
      </c>
    </row>
    <row r="1537" spans="1:8" x14ac:dyDescent="0.2">
      <c r="A1537" s="1">
        <v>440556936</v>
      </c>
      <c r="B1537" s="2">
        <v>10008578</v>
      </c>
      <c r="C1537" t="s">
        <v>7244</v>
      </c>
      <c r="D1537" t="s">
        <v>14277</v>
      </c>
      <c r="E1537" s="6">
        <v>41494</v>
      </c>
      <c r="F1537">
        <v>2013</v>
      </c>
      <c r="G1537">
        <v>20</v>
      </c>
      <c r="H1537" t="s">
        <v>0</v>
      </c>
    </row>
    <row r="1538" spans="1:8" x14ac:dyDescent="0.2">
      <c r="A1538" s="1">
        <v>515077380</v>
      </c>
      <c r="B1538" s="2">
        <v>10008626</v>
      </c>
      <c r="C1538" t="s">
        <v>7244</v>
      </c>
      <c r="D1538" t="s">
        <v>16602</v>
      </c>
      <c r="E1538" s="6">
        <v>41850</v>
      </c>
      <c r="F1538">
        <v>2014</v>
      </c>
      <c r="G1538">
        <v>30</v>
      </c>
      <c r="H1538" t="s">
        <v>0</v>
      </c>
    </row>
    <row r="1539" spans="1:8" x14ac:dyDescent="0.2">
      <c r="A1539" s="1">
        <v>440271929</v>
      </c>
      <c r="B1539" s="2">
        <v>10008680</v>
      </c>
      <c r="C1539" t="s">
        <v>7244</v>
      </c>
      <c r="D1539" t="s">
        <v>8029</v>
      </c>
      <c r="E1539" s="6">
        <v>41470</v>
      </c>
      <c r="F1539">
        <v>2013</v>
      </c>
      <c r="G1539">
        <v>70</v>
      </c>
      <c r="H1539" t="s">
        <v>0</v>
      </c>
    </row>
    <row r="1540" spans="1:8" x14ac:dyDescent="0.2">
      <c r="A1540" s="1">
        <v>515076302</v>
      </c>
      <c r="B1540" s="2">
        <v>10008680</v>
      </c>
      <c r="C1540" t="s">
        <v>7244</v>
      </c>
      <c r="D1540" t="s">
        <v>8029</v>
      </c>
      <c r="E1540" s="6">
        <v>41830</v>
      </c>
      <c r="F1540">
        <v>2014</v>
      </c>
      <c r="G1540">
        <v>70</v>
      </c>
      <c r="H1540" t="s">
        <v>0</v>
      </c>
    </row>
    <row r="1541" spans="1:8" x14ac:dyDescent="0.2">
      <c r="A1541" s="1">
        <v>394975358</v>
      </c>
      <c r="B1541" s="2">
        <v>10008749</v>
      </c>
      <c r="C1541" t="s">
        <v>7244</v>
      </c>
      <c r="D1541" t="s">
        <v>15459</v>
      </c>
      <c r="E1541" s="6">
        <v>41484</v>
      </c>
      <c r="F1541">
        <v>2013</v>
      </c>
      <c r="G1541">
        <v>100</v>
      </c>
      <c r="H1541" t="s">
        <v>0</v>
      </c>
    </row>
    <row r="1542" spans="1:8" x14ac:dyDescent="0.2">
      <c r="A1542" s="1">
        <v>420894736</v>
      </c>
      <c r="B1542" s="2">
        <v>10008774</v>
      </c>
      <c r="C1542" t="s">
        <v>7244</v>
      </c>
      <c r="D1542" t="s">
        <v>13679</v>
      </c>
      <c r="E1542" s="6">
        <v>41470</v>
      </c>
      <c r="F1542">
        <v>2013</v>
      </c>
      <c r="G1542">
        <v>60</v>
      </c>
      <c r="H1542" t="s">
        <v>0</v>
      </c>
    </row>
    <row r="1543" spans="1:8" x14ac:dyDescent="0.2">
      <c r="A1543" s="1">
        <v>515076857</v>
      </c>
      <c r="B1543" s="2">
        <v>10008774</v>
      </c>
      <c r="C1543" t="s">
        <v>7244</v>
      </c>
      <c r="D1543" t="s">
        <v>13679</v>
      </c>
      <c r="E1543" s="6">
        <v>41834</v>
      </c>
      <c r="F1543">
        <v>2014</v>
      </c>
      <c r="G1543">
        <v>60</v>
      </c>
      <c r="H1543" t="s">
        <v>0</v>
      </c>
    </row>
    <row r="1544" spans="1:8" x14ac:dyDescent="0.2">
      <c r="A1544" s="1">
        <v>289740546</v>
      </c>
      <c r="B1544" s="2">
        <v>10008849</v>
      </c>
      <c r="C1544" t="s">
        <v>7244</v>
      </c>
      <c r="D1544" t="s">
        <v>14483</v>
      </c>
      <c r="E1544" s="6">
        <v>41116</v>
      </c>
      <c r="F1544">
        <v>2012</v>
      </c>
      <c r="G1544">
        <v>40</v>
      </c>
      <c r="H1544" t="s">
        <v>0</v>
      </c>
    </row>
    <row r="1545" spans="1:8" x14ac:dyDescent="0.2">
      <c r="A1545" s="1">
        <v>447133656</v>
      </c>
      <c r="B1545" s="2">
        <v>10008856</v>
      </c>
      <c r="C1545" t="s">
        <v>7244</v>
      </c>
      <c r="D1545" t="s">
        <v>12377</v>
      </c>
      <c r="E1545" s="6">
        <v>41485</v>
      </c>
      <c r="F1545">
        <v>2013</v>
      </c>
      <c r="G1545">
        <v>40</v>
      </c>
      <c r="H1545" t="s">
        <v>0</v>
      </c>
    </row>
    <row r="1546" spans="1:8" x14ac:dyDescent="0.2">
      <c r="A1546" s="1">
        <v>515076419</v>
      </c>
      <c r="B1546" s="2">
        <v>10008856</v>
      </c>
      <c r="C1546" t="s">
        <v>7244</v>
      </c>
      <c r="D1546" t="s">
        <v>12377</v>
      </c>
      <c r="E1546" s="6">
        <v>41887</v>
      </c>
      <c r="F1546">
        <v>2014</v>
      </c>
      <c r="G1546">
        <v>40</v>
      </c>
      <c r="H1546" t="s">
        <v>0</v>
      </c>
    </row>
    <row r="1547" spans="1:8" x14ac:dyDescent="0.2">
      <c r="A1547" s="1">
        <v>515077491</v>
      </c>
      <c r="B1547" s="2">
        <v>10008980</v>
      </c>
      <c r="C1547" t="s">
        <v>7244</v>
      </c>
      <c r="D1547" t="s">
        <v>10645</v>
      </c>
      <c r="E1547" s="6">
        <v>41820</v>
      </c>
      <c r="F1547">
        <v>2014</v>
      </c>
      <c r="G1547">
        <v>30</v>
      </c>
      <c r="H1547" t="s">
        <v>0</v>
      </c>
    </row>
    <row r="1548" spans="1:8" x14ac:dyDescent="0.2">
      <c r="A1548" s="1">
        <v>444261747</v>
      </c>
      <c r="B1548" s="2">
        <v>10008989</v>
      </c>
      <c r="C1548" t="s">
        <v>7244</v>
      </c>
      <c r="D1548" t="s">
        <v>15964</v>
      </c>
      <c r="E1548" s="6">
        <v>41170</v>
      </c>
      <c r="F1548">
        <v>2012</v>
      </c>
      <c r="G1548">
        <v>20</v>
      </c>
      <c r="H1548" t="s">
        <v>0</v>
      </c>
    </row>
    <row r="1549" spans="1:8" x14ac:dyDescent="0.2">
      <c r="A1549" s="1">
        <v>454189075</v>
      </c>
      <c r="B1549" s="2">
        <v>10009100</v>
      </c>
      <c r="C1549" t="s">
        <v>7244</v>
      </c>
      <c r="D1549" t="s">
        <v>9438</v>
      </c>
      <c r="E1549" s="6">
        <v>41491</v>
      </c>
      <c r="F1549">
        <v>2013</v>
      </c>
      <c r="G1549">
        <v>40</v>
      </c>
      <c r="H1549" t="s">
        <v>0</v>
      </c>
    </row>
    <row r="1550" spans="1:8" x14ac:dyDescent="0.2">
      <c r="A1550" s="1">
        <v>515077445</v>
      </c>
      <c r="B1550" s="2">
        <v>10009100</v>
      </c>
      <c r="C1550" t="s">
        <v>7244</v>
      </c>
      <c r="D1550" t="s">
        <v>9438</v>
      </c>
      <c r="E1550" s="6">
        <v>41870</v>
      </c>
      <c r="F1550">
        <v>2014</v>
      </c>
      <c r="G1550">
        <v>40</v>
      </c>
      <c r="H1550" t="s">
        <v>0</v>
      </c>
    </row>
    <row r="1551" spans="1:8" x14ac:dyDescent="0.2">
      <c r="A1551" s="1">
        <v>448837558</v>
      </c>
      <c r="B1551" s="2">
        <v>10009138</v>
      </c>
      <c r="C1551" t="s">
        <v>7244</v>
      </c>
      <c r="D1551" t="s">
        <v>7936</v>
      </c>
      <c r="E1551" s="6">
        <v>41465</v>
      </c>
      <c r="F1551">
        <v>2013</v>
      </c>
      <c r="G1551">
        <v>20</v>
      </c>
      <c r="H1551" t="s">
        <v>0</v>
      </c>
    </row>
    <row r="1552" spans="1:8" x14ac:dyDescent="0.2">
      <c r="A1552" s="1">
        <v>448837559</v>
      </c>
      <c r="B1552" s="2">
        <v>10009151</v>
      </c>
      <c r="C1552" t="s">
        <v>7244</v>
      </c>
      <c r="D1552" t="s">
        <v>10337</v>
      </c>
      <c r="E1552" s="6">
        <v>41465</v>
      </c>
      <c r="F1552">
        <v>2013</v>
      </c>
      <c r="G1552">
        <v>10</v>
      </c>
      <c r="H1552" t="s">
        <v>0</v>
      </c>
    </row>
    <row r="1553" spans="1:8" x14ac:dyDescent="0.2">
      <c r="A1553" s="1">
        <v>515076148</v>
      </c>
      <c r="B1553" s="2">
        <v>10009204</v>
      </c>
      <c r="C1553" t="s">
        <v>7244</v>
      </c>
      <c r="D1553" t="s">
        <v>16342</v>
      </c>
      <c r="E1553" s="6">
        <v>41841</v>
      </c>
      <c r="F1553">
        <v>2014</v>
      </c>
      <c r="G1553">
        <v>80</v>
      </c>
      <c r="H1553" t="s">
        <v>0</v>
      </c>
    </row>
    <row r="1554" spans="1:8" x14ac:dyDescent="0.2">
      <c r="A1554" s="1">
        <v>515076147</v>
      </c>
      <c r="B1554" s="2">
        <v>10009207</v>
      </c>
      <c r="C1554" t="s">
        <v>7244</v>
      </c>
      <c r="D1554" t="s">
        <v>16341</v>
      </c>
      <c r="E1554" s="6">
        <v>41841</v>
      </c>
      <c r="F1554">
        <v>2014</v>
      </c>
      <c r="G1554">
        <v>100</v>
      </c>
      <c r="H1554" t="s">
        <v>0</v>
      </c>
    </row>
    <row r="1555" spans="1:8" x14ac:dyDescent="0.2">
      <c r="A1555" s="1">
        <v>386433572</v>
      </c>
      <c r="B1555" s="2">
        <v>10009262</v>
      </c>
      <c r="C1555" t="s">
        <v>7244</v>
      </c>
      <c r="D1555" t="s">
        <v>15369</v>
      </c>
      <c r="E1555" s="6">
        <v>41463</v>
      </c>
      <c r="F1555">
        <v>2013</v>
      </c>
      <c r="G1555">
        <v>30</v>
      </c>
      <c r="H1555" t="s">
        <v>0</v>
      </c>
    </row>
    <row r="1556" spans="1:8" x14ac:dyDescent="0.2">
      <c r="A1556" s="1">
        <v>6348138</v>
      </c>
      <c r="B1556" s="2">
        <v>10009281</v>
      </c>
      <c r="C1556" t="s">
        <v>7244</v>
      </c>
      <c r="D1556" t="s">
        <v>11423</v>
      </c>
      <c r="E1556" s="6">
        <v>39674</v>
      </c>
      <c r="F1556">
        <v>2008</v>
      </c>
      <c r="G1556">
        <v>90</v>
      </c>
      <c r="H1556" t="s">
        <v>0</v>
      </c>
    </row>
    <row r="1557" spans="1:8" x14ac:dyDescent="0.2">
      <c r="A1557" s="1">
        <v>194514705</v>
      </c>
      <c r="B1557" s="2">
        <v>10009281</v>
      </c>
      <c r="C1557" t="s">
        <v>7244</v>
      </c>
      <c r="D1557" t="s">
        <v>11423</v>
      </c>
      <c r="E1557" s="6">
        <v>40745</v>
      </c>
      <c r="F1557">
        <v>2011</v>
      </c>
      <c r="G1557">
        <v>100</v>
      </c>
      <c r="H1557" t="s">
        <v>0</v>
      </c>
    </row>
    <row r="1558" spans="1:8" x14ac:dyDescent="0.2">
      <c r="A1558" s="1">
        <v>90789</v>
      </c>
      <c r="B1558" s="2">
        <v>10009481</v>
      </c>
      <c r="C1558" t="s">
        <v>7244</v>
      </c>
      <c r="D1558" t="s">
        <v>8851</v>
      </c>
      <c r="E1558" s="6">
        <v>38909</v>
      </c>
      <c r="F1558">
        <v>2006</v>
      </c>
      <c r="G1558">
        <v>20</v>
      </c>
      <c r="H1558" t="s">
        <v>0</v>
      </c>
    </row>
    <row r="1559" spans="1:8" x14ac:dyDescent="0.2">
      <c r="A1559" s="1">
        <v>90790</v>
      </c>
      <c r="B1559" s="2">
        <v>10009482</v>
      </c>
      <c r="C1559" t="s">
        <v>7244</v>
      </c>
      <c r="D1559" t="s">
        <v>8852</v>
      </c>
      <c r="E1559" s="6">
        <v>38918</v>
      </c>
      <c r="F1559">
        <v>2006</v>
      </c>
      <c r="G1559">
        <v>40</v>
      </c>
      <c r="H1559" t="s">
        <v>0</v>
      </c>
    </row>
    <row r="1560" spans="1:8" x14ac:dyDescent="0.2">
      <c r="A1560" s="1">
        <v>491662172</v>
      </c>
      <c r="B1560" s="2">
        <v>10009520</v>
      </c>
      <c r="C1560" t="s">
        <v>7244</v>
      </c>
      <c r="D1560" t="s">
        <v>16186</v>
      </c>
      <c r="E1560" s="6">
        <v>41829</v>
      </c>
      <c r="F1560">
        <v>2014</v>
      </c>
      <c r="G1560">
        <v>70</v>
      </c>
      <c r="H1560" t="s">
        <v>0</v>
      </c>
    </row>
    <row r="1561" spans="1:8" x14ac:dyDescent="0.2">
      <c r="A1561" s="1">
        <v>491662173</v>
      </c>
      <c r="B1561" s="2">
        <v>10009520</v>
      </c>
      <c r="C1561" t="s">
        <v>7244</v>
      </c>
      <c r="D1561" t="s">
        <v>16186</v>
      </c>
      <c r="E1561" s="6">
        <v>41829</v>
      </c>
      <c r="F1561">
        <v>2014</v>
      </c>
      <c r="G1561">
        <v>80</v>
      </c>
      <c r="H1561" t="s">
        <v>0</v>
      </c>
    </row>
    <row r="1562" spans="1:8" x14ac:dyDescent="0.2">
      <c r="A1562" s="1">
        <v>90787</v>
      </c>
      <c r="B1562" s="2">
        <v>10009577</v>
      </c>
      <c r="C1562" t="s">
        <v>7244</v>
      </c>
      <c r="D1562" t="s">
        <v>8850</v>
      </c>
      <c r="E1562" s="6">
        <v>38918</v>
      </c>
      <c r="F1562">
        <v>2006</v>
      </c>
      <c r="G1562">
        <v>10</v>
      </c>
      <c r="H1562" t="s">
        <v>0</v>
      </c>
    </row>
    <row r="1563" spans="1:8" x14ac:dyDescent="0.2">
      <c r="A1563" s="1">
        <v>515077373</v>
      </c>
      <c r="B1563" s="2">
        <v>10009720</v>
      </c>
      <c r="C1563" t="s">
        <v>7244</v>
      </c>
      <c r="D1563" t="s">
        <v>11522</v>
      </c>
      <c r="E1563" s="6">
        <v>41786</v>
      </c>
      <c r="F1563">
        <v>2014</v>
      </c>
      <c r="G1563">
        <v>40</v>
      </c>
      <c r="H1563" t="s">
        <v>0</v>
      </c>
    </row>
    <row r="1564" spans="1:8" x14ac:dyDescent="0.2">
      <c r="A1564" s="1">
        <v>515076175</v>
      </c>
      <c r="B1564" s="2">
        <v>10009819</v>
      </c>
      <c r="C1564" t="s">
        <v>7244</v>
      </c>
      <c r="D1564" t="s">
        <v>16345</v>
      </c>
      <c r="E1564" s="6">
        <v>41814</v>
      </c>
      <c r="F1564">
        <v>2014</v>
      </c>
      <c r="G1564">
        <v>30</v>
      </c>
      <c r="H1564" t="s">
        <v>0</v>
      </c>
    </row>
    <row r="1565" spans="1:8" x14ac:dyDescent="0.2">
      <c r="A1565" s="1">
        <v>515076853</v>
      </c>
      <c r="B1565" s="2">
        <v>10009819</v>
      </c>
      <c r="C1565" t="s">
        <v>7244</v>
      </c>
      <c r="D1565" t="s">
        <v>16345</v>
      </c>
      <c r="E1565" s="6">
        <v>41814</v>
      </c>
      <c r="F1565">
        <v>2014</v>
      </c>
      <c r="G1565">
        <v>30</v>
      </c>
      <c r="H1565" t="s">
        <v>0</v>
      </c>
    </row>
    <row r="1566" spans="1:8" x14ac:dyDescent="0.2">
      <c r="A1566" s="1">
        <v>205577814</v>
      </c>
      <c r="B1566" s="2">
        <v>10009917</v>
      </c>
      <c r="C1566" t="s">
        <v>7244</v>
      </c>
      <c r="D1566" t="s">
        <v>14161</v>
      </c>
      <c r="E1566" s="6">
        <v>40714</v>
      </c>
      <c r="F1566">
        <v>2011</v>
      </c>
      <c r="G1566">
        <v>80</v>
      </c>
      <c r="H1566" t="s">
        <v>0</v>
      </c>
    </row>
    <row r="1567" spans="1:8" x14ac:dyDescent="0.2">
      <c r="A1567" s="1">
        <v>388995635</v>
      </c>
      <c r="B1567" s="2">
        <v>10009958</v>
      </c>
      <c r="C1567" t="s">
        <v>7244</v>
      </c>
      <c r="D1567" t="s">
        <v>10218</v>
      </c>
      <c r="E1567" s="6">
        <v>41470</v>
      </c>
      <c r="F1567">
        <v>2013</v>
      </c>
      <c r="G1567">
        <v>90</v>
      </c>
      <c r="H1567" t="s">
        <v>0</v>
      </c>
    </row>
    <row r="1568" spans="1:8" x14ac:dyDescent="0.2">
      <c r="A1568" s="1">
        <v>499826598</v>
      </c>
      <c r="B1568" s="2">
        <v>10009958</v>
      </c>
      <c r="C1568" t="s">
        <v>7244</v>
      </c>
      <c r="D1568" t="s">
        <v>10218</v>
      </c>
      <c r="E1568" s="6">
        <v>41842</v>
      </c>
      <c r="F1568">
        <v>2014</v>
      </c>
      <c r="G1568">
        <v>80</v>
      </c>
      <c r="H1568" t="s">
        <v>0</v>
      </c>
    </row>
    <row r="1569" spans="1:8" x14ac:dyDescent="0.2">
      <c r="A1569" s="1">
        <v>515076510</v>
      </c>
      <c r="B1569" s="2">
        <v>10010168</v>
      </c>
      <c r="C1569" t="s">
        <v>7244</v>
      </c>
      <c r="D1569" t="s">
        <v>16405</v>
      </c>
      <c r="E1569" s="6">
        <v>41787</v>
      </c>
      <c r="F1569">
        <v>2014</v>
      </c>
      <c r="G1569">
        <v>40</v>
      </c>
      <c r="H1569" t="s">
        <v>0</v>
      </c>
    </row>
    <row r="1570" spans="1:8" x14ac:dyDescent="0.2">
      <c r="A1570" s="1">
        <v>430867996</v>
      </c>
      <c r="B1570" s="2">
        <v>10010221</v>
      </c>
      <c r="C1570" t="s">
        <v>7244</v>
      </c>
      <c r="D1570" t="s">
        <v>15792</v>
      </c>
      <c r="E1570" s="6">
        <v>41515</v>
      </c>
      <c r="F1570">
        <v>2013</v>
      </c>
      <c r="G1570">
        <v>100</v>
      </c>
      <c r="H1570" t="s">
        <v>0</v>
      </c>
    </row>
    <row r="1571" spans="1:8" x14ac:dyDescent="0.2">
      <c r="A1571" s="1">
        <v>432292812</v>
      </c>
      <c r="B1571" s="2">
        <v>10010224</v>
      </c>
      <c r="C1571" t="s">
        <v>7244</v>
      </c>
      <c r="D1571" t="s">
        <v>15806</v>
      </c>
      <c r="E1571" s="6">
        <v>41522</v>
      </c>
      <c r="F1571">
        <v>2013</v>
      </c>
      <c r="G1571">
        <v>100</v>
      </c>
      <c r="H1571" t="s">
        <v>0</v>
      </c>
    </row>
    <row r="1572" spans="1:8" x14ac:dyDescent="0.2">
      <c r="A1572" s="1">
        <v>432292809</v>
      </c>
      <c r="B1572" s="2">
        <v>10010236</v>
      </c>
      <c r="C1572" t="s">
        <v>7244</v>
      </c>
      <c r="D1572" t="s">
        <v>10220</v>
      </c>
      <c r="E1572" s="6">
        <v>41529</v>
      </c>
      <c r="F1572">
        <v>2013</v>
      </c>
      <c r="G1572">
        <v>90</v>
      </c>
      <c r="H1572" t="s">
        <v>0</v>
      </c>
    </row>
    <row r="1573" spans="1:8" x14ac:dyDescent="0.2">
      <c r="A1573" s="1">
        <v>90848</v>
      </c>
      <c r="B1573" s="2">
        <v>10010258</v>
      </c>
      <c r="C1573" t="s">
        <v>7244</v>
      </c>
      <c r="D1573" t="s">
        <v>8857</v>
      </c>
      <c r="E1573" s="6">
        <v>38918</v>
      </c>
      <c r="F1573">
        <v>2006</v>
      </c>
      <c r="G1573">
        <v>80</v>
      </c>
      <c r="H1573" t="s">
        <v>0</v>
      </c>
    </row>
    <row r="1574" spans="1:8" x14ac:dyDescent="0.2">
      <c r="A1574" s="1">
        <v>515077261</v>
      </c>
      <c r="B1574" s="2">
        <v>10010258</v>
      </c>
      <c r="C1574" t="s">
        <v>7244</v>
      </c>
      <c r="D1574" t="s">
        <v>8857</v>
      </c>
      <c r="E1574" s="6">
        <v>41807</v>
      </c>
      <c r="F1574">
        <v>2014</v>
      </c>
      <c r="G1574">
        <v>70</v>
      </c>
      <c r="H1574" t="s">
        <v>0</v>
      </c>
    </row>
    <row r="1575" spans="1:8" x14ac:dyDescent="0.2">
      <c r="A1575" s="1">
        <v>431152958</v>
      </c>
      <c r="B1575" s="2">
        <v>10010262</v>
      </c>
      <c r="C1575" t="s">
        <v>7244</v>
      </c>
      <c r="D1575" t="s">
        <v>15796</v>
      </c>
      <c r="E1575" s="6">
        <v>41529</v>
      </c>
      <c r="F1575">
        <v>2013</v>
      </c>
      <c r="G1575">
        <v>100</v>
      </c>
      <c r="H1575" t="s">
        <v>0</v>
      </c>
    </row>
    <row r="1576" spans="1:8" x14ac:dyDescent="0.2">
      <c r="A1576" s="1">
        <v>90793</v>
      </c>
      <c r="B1576" s="2">
        <v>10010265</v>
      </c>
      <c r="C1576" t="s">
        <v>7244</v>
      </c>
      <c r="D1576" t="s">
        <v>8854</v>
      </c>
      <c r="E1576" s="6">
        <v>38930</v>
      </c>
      <c r="F1576">
        <v>2006</v>
      </c>
      <c r="G1576">
        <v>100</v>
      </c>
      <c r="H1576" t="s">
        <v>0</v>
      </c>
    </row>
    <row r="1577" spans="1:8" x14ac:dyDescent="0.2">
      <c r="A1577" s="1">
        <v>90794</v>
      </c>
      <c r="B1577" s="2">
        <v>10010271</v>
      </c>
      <c r="C1577" t="s">
        <v>7244</v>
      </c>
      <c r="D1577" t="s">
        <v>8855</v>
      </c>
      <c r="E1577" s="6">
        <v>38918</v>
      </c>
      <c r="F1577">
        <v>2006</v>
      </c>
      <c r="G1577">
        <v>90</v>
      </c>
      <c r="H1577" t="s">
        <v>0</v>
      </c>
    </row>
    <row r="1578" spans="1:8" x14ac:dyDescent="0.2">
      <c r="A1578" s="1">
        <v>90888</v>
      </c>
      <c r="B1578" s="2">
        <v>10010321</v>
      </c>
      <c r="C1578" t="s">
        <v>7244</v>
      </c>
      <c r="D1578" t="s">
        <v>8864</v>
      </c>
      <c r="E1578" s="6">
        <v>38909</v>
      </c>
      <c r="F1578">
        <v>2006</v>
      </c>
      <c r="G1578">
        <v>60</v>
      </c>
      <c r="H1578" t="s">
        <v>0</v>
      </c>
    </row>
    <row r="1579" spans="1:8" x14ac:dyDescent="0.2">
      <c r="A1579" s="1">
        <v>175278749</v>
      </c>
      <c r="B1579" s="2">
        <v>10010333</v>
      </c>
      <c r="C1579" t="s">
        <v>7244</v>
      </c>
      <c r="D1579" t="s">
        <v>13718</v>
      </c>
      <c r="E1579" s="6">
        <v>40737</v>
      </c>
      <c r="F1579">
        <v>2011</v>
      </c>
      <c r="G1579">
        <v>40</v>
      </c>
      <c r="H1579" t="s">
        <v>0</v>
      </c>
    </row>
    <row r="1580" spans="1:8" x14ac:dyDescent="0.2">
      <c r="A1580" s="1">
        <v>1046746</v>
      </c>
      <c r="B1580" s="2">
        <v>10010343</v>
      </c>
      <c r="C1580" t="s">
        <v>7244</v>
      </c>
      <c r="D1580" t="s">
        <v>10844</v>
      </c>
      <c r="E1580" s="6">
        <v>39638</v>
      </c>
      <c r="F1580">
        <v>2008</v>
      </c>
      <c r="G1580">
        <v>100</v>
      </c>
      <c r="H1580" t="s">
        <v>0</v>
      </c>
    </row>
    <row r="1581" spans="1:8" x14ac:dyDescent="0.2">
      <c r="A1581" s="1">
        <v>515076842</v>
      </c>
      <c r="B1581" s="2">
        <v>10010346</v>
      </c>
      <c r="C1581" s="3" t="s">
        <v>7244</v>
      </c>
      <c r="D1581" t="s">
        <v>16502</v>
      </c>
      <c r="E1581" s="6">
        <v>41806</v>
      </c>
      <c r="F1581">
        <v>2014</v>
      </c>
      <c r="G1581">
        <v>40</v>
      </c>
      <c r="H1581" t="s">
        <v>0</v>
      </c>
    </row>
    <row r="1582" spans="1:8" x14ac:dyDescent="0.2">
      <c r="A1582" s="1">
        <v>97506</v>
      </c>
      <c r="B1582" s="2">
        <v>10010374</v>
      </c>
      <c r="C1582" t="s">
        <v>7244</v>
      </c>
      <c r="D1582" t="s">
        <v>10044</v>
      </c>
      <c r="E1582" s="6">
        <v>39367</v>
      </c>
      <c r="F1582">
        <v>2007</v>
      </c>
      <c r="G1582">
        <v>60</v>
      </c>
      <c r="H1582" t="s">
        <v>0</v>
      </c>
    </row>
    <row r="1583" spans="1:8" x14ac:dyDescent="0.2">
      <c r="A1583" s="1">
        <v>110415568</v>
      </c>
      <c r="B1583" s="2">
        <v>10010374</v>
      </c>
      <c r="C1583" t="s">
        <v>7244</v>
      </c>
      <c r="D1583" t="s">
        <v>10044</v>
      </c>
      <c r="E1583" s="6">
        <v>40360</v>
      </c>
      <c r="F1583">
        <v>2010</v>
      </c>
      <c r="G1583">
        <v>50</v>
      </c>
      <c r="H1583" t="s">
        <v>0</v>
      </c>
    </row>
    <row r="1584" spans="1:8" x14ac:dyDescent="0.2">
      <c r="A1584" s="1">
        <v>313515155</v>
      </c>
      <c r="B1584" s="2">
        <v>10010410</v>
      </c>
      <c r="C1584" t="s">
        <v>7244</v>
      </c>
      <c r="D1584" t="s">
        <v>14722</v>
      </c>
      <c r="E1584" s="6">
        <v>41107</v>
      </c>
      <c r="F1584">
        <v>2012</v>
      </c>
      <c r="G1584">
        <v>70</v>
      </c>
      <c r="H1584" t="s">
        <v>0</v>
      </c>
    </row>
    <row r="1585" spans="1:8" x14ac:dyDescent="0.2">
      <c r="A1585" s="1">
        <v>97024</v>
      </c>
      <c r="B1585" s="2">
        <v>10010659</v>
      </c>
      <c r="C1585" t="s">
        <v>7244</v>
      </c>
      <c r="D1585" t="s">
        <v>9776</v>
      </c>
      <c r="E1585" s="6">
        <v>39268</v>
      </c>
      <c r="F1585">
        <v>2007</v>
      </c>
      <c r="G1585">
        <v>60</v>
      </c>
      <c r="H1585" t="s">
        <v>0</v>
      </c>
    </row>
    <row r="1586" spans="1:8" x14ac:dyDescent="0.2">
      <c r="A1586" s="1">
        <v>181793227</v>
      </c>
      <c r="B1586" s="2">
        <v>10010674</v>
      </c>
      <c r="C1586" t="s">
        <v>7244</v>
      </c>
      <c r="D1586" t="s">
        <v>13792</v>
      </c>
      <c r="E1586" s="6">
        <v>40736</v>
      </c>
      <c r="F1586">
        <v>2011</v>
      </c>
      <c r="G1586">
        <v>40</v>
      </c>
      <c r="H1586" t="s">
        <v>0</v>
      </c>
    </row>
    <row r="1587" spans="1:8" x14ac:dyDescent="0.2">
      <c r="A1587" s="1">
        <v>61536447</v>
      </c>
      <c r="B1587" s="2">
        <v>10010748</v>
      </c>
      <c r="C1587" s="3" t="s">
        <v>7244</v>
      </c>
      <c r="D1587" t="s">
        <v>10423</v>
      </c>
      <c r="E1587" s="6">
        <v>40345</v>
      </c>
      <c r="F1587">
        <v>2010</v>
      </c>
      <c r="G1587">
        <v>30</v>
      </c>
      <c r="H1587" t="s">
        <v>0</v>
      </c>
    </row>
    <row r="1588" spans="1:8" x14ac:dyDescent="0.2">
      <c r="A1588" s="1">
        <v>410640070</v>
      </c>
      <c r="B1588" s="2">
        <v>10010748</v>
      </c>
      <c r="C1588" s="3" t="s">
        <v>7244</v>
      </c>
      <c r="D1588" t="s">
        <v>10423</v>
      </c>
      <c r="E1588" s="6">
        <v>41541</v>
      </c>
      <c r="F1588">
        <v>2013</v>
      </c>
      <c r="G1588">
        <v>80</v>
      </c>
      <c r="H1588" t="s">
        <v>0</v>
      </c>
    </row>
    <row r="1589" spans="1:8" x14ac:dyDescent="0.2">
      <c r="A1589" s="1">
        <v>484616407</v>
      </c>
      <c r="B1589" s="2">
        <v>10010889</v>
      </c>
      <c r="C1589" t="s">
        <v>7244</v>
      </c>
      <c r="D1589" t="s">
        <v>16128</v>
      </c>
      <c r="E1589" s="6">
        <v>41806</v>
      </c>
      <c r="F1589">
        <v>2014</v>
      </c>
      <c r="G1589">
        <v>40</v>
      </c>
      <c r="H1589" t="s">
        <v>0</v>
      </c>
    </row>
    <row r="1590" spans="1:8" x14ac:dyDescent="0.2">
      <c r="A1590" s="1">
        <v>490535766</v>
      </c>
      <c r="B1590" s="2">
        <v>10010904</v>
      </c>
      <c r="C1590" t="s">
        <v>7244</v>
      </c>
      <c r="D1590" t="s">
        <v>16170</v>
      </c>
      <c r="E1590" s="6">
        <v>41830</v>
      </c>
      <c r="F1590">
        <v>2014</v>
      </c>
      <c r="G1590">
        <v>30</v>
      </c>
      <c r="H1590" t="s">
        <v>0</v>
      </c>
    </row>
    <row r="1591" spans="1:8" x14ac:dyDescent="0.2">
      <c r="A1591" s="1">
        <v>90329</v>
      </c>
      <c r="B1591" s="2">
        <v>10010913</v>
      </c>
      <c r="C1591" t="s">
        <v>7244</v>
      </c>
      <c r="D1591" t="s">
        <v>8824</v>
      </c>
      <c r="E1591" s="6">
        <v>38862</v>
      </c>
      <c r="F1591">
        <v>2006</v>
      </c>
      <c r="G1591">
        <v>100</v>
      </c>
      <c r="H1591" t="s">
        <v>0</v>
      </c>
    </row>
    <row r="1592" spans="1:8" x14ac:dyDescent="0.2">
      <c r="A1592" s="1">
        <v>487716820</v>
      </c>
      <c r="B1592" s="2">
        <v>10010952</v>
      </c>
      <c r="C1592" t="s">
        <v>7244</v>
      </c>
      <c r="D1592" t="s">
        <v>11126</v>
      </c>
      <c r="E1592" s="6">
        <v>41816</v>
      </c>
      <c r="F1592">
        <v>2014</v>
      </c>
      <c r="G1592">
        <v>50</v>
      </c>
      <c r="H1592" t="s">
        <v>0</v>
      </c>
    </row>
    <row r="1593" spans="1:8" x14ac:dyDescent="0.2">
      <c r="A1593" s="1">
        <v>383017786</v>
      </c>
      <c r="B1593" s="2">
        <v>10010988</v>
      </c>
      <c r="C1593" t="s">
        <v>7244</v>
      </c>
      <c r="D1593" t="s">
        <v>10814</v>
      </c>
      <c r="E1593" s="6">
        <v>41445</v>
      </c>
      <c r="F1593">
        <v>2013</v>
      </c>
      <c r="G1593">
        <v>80</v>
      </c>
      <c r="H1593" t="s">
        <v>0</v>
      </c>
    </row>
    <row r="1594" spans="1:8" x14ac:dyDescent="0.2">
      <c r="A1594" s="1">
        <v>500108210</v>
      </c>
      <c r="B1594" s="2">
        <v>10010988</v>
      </c>
      <c r="C1594" t="s">
        <v>7244</v>
      </c>
      <c r="D1594" t="s">
        <v>10814</v>
      </c>
      <c r="E1594" s="6">
        <v>41844</v>
      </c>
      <c r="F1594">
        <v>2014</v>
      </c>
      <c r="G1594">
        <v>80</v>
      </c>
      <c r="H1594" t="s">
        <v>0</v>
      </c>
    </row>
    <row r="1595" spans="1:8" x14ac:dyDescent="0.2">
      <c r="A1595" s="1">
        <v>447418124</v>
      </c>
      <c r="B1595" s="2">
        <v>10011039</v>
      </c>
      <c r="C1595" t="s">
        <v>7244</v>
      </c>
      <c r="D1595" t="s">
        <v>15992</v>
      </c>
      <c r="E1595" s="6">
        <v>41431</v>
      </c>
      <c r="F1595">
        <v>2013</v>
      </c>
      <c r="G1595">
        <v>0</v>
      </c>
      <c r="H1595" t="s">
        <v>0</v>
      </c>
    </row>
    <row r="1596" spans="1:8" x14ac:dyDescent="0.2">
      <c r="A1596" s="1">
        <v>497573934</v>
      </c>
      <c r="B1596" s="2">
        <v>10011056</v>
      </c>
      <c r="C1596" t="s">
        <v>7244</v>
      </c>
      <c r="D1596" t="s">
        <v>10708</v>
      </c>
      <c r="E1596" s="6">
        <v>41834</v>
      </c>
      <c r="F1596">
        <v>2014</v>
      </c>
      <c r="G1596">
        <v>100</v>
      </c>
      <c r="H1596" t="s">
        <v>0</v>
      </c>
    </row>
    <row r="1597" spans="1:8" x14ac:dyDescent="0.2">
      <c r="A1597" s="1">
        <v>426308707</v>
      </c>
      <c r="B1597" s="2">
        <v>10011081</v>
      </c>
      <c r="C1597" t="s">
        <v>7244</v>
      </c>
      <c r="D1597" t="s">
        <v>15716</v>
      </c>
      <c r="E1597" s="6">
        <v>41451</v>
      </c>
      <c r="F1597">
        <v>2013</v>
      </c>
      <c r="G1597">
        <v>20</v>
      </c>
      <c r="H1597" t="s">
        <v>0</v>
      </c>
    </row>
    <row r="1598" spans="1:8" x14ac:dyDescent="0.2">
      <c r="A1598" s="1">
        <v>460664998</v>
      </c>
      <c r="B1598" s="2">
        <v>10011084</v>
      </c>
      <c r="C1598" t="s">
        <v>7244</v>
      </c>
      <c r="D1598" t="s">
        <v>16074</v>
      </c>
      <c r="E1598" s="6">
        <v>41513</v>
      </c>
      <c r="F1598">
        <v>2013</v>
      </c>
      <c r="G1598">
        <v>90</v>
      </c>
      <c r="H1598" t="s">
        <v>0</v>
      </c>
    </row>
    <row r="1599" spans="1:8" x14ac:dyDescent="0.2">
      <c r="A1599" s="1">
        <v>460664997</v>
      </c>
      <c r="B1599" s="2">
        <v>10011085</v>
      </c>
      <c r="C1599" t="s">
        <v>7244</v>
      </c>
      <c r="D1599" t="s">
        <v>16073</v>
      </c>
      <c r="E1599" s="6">
        <v>41513</v>
      </c>
      <c r="F1599">
        <v>2013</v>
      </c>
      <c r="G1599">
        <v>80</v>
      </c>
      <c r="H1599" t="s">
        <v>0</v>
      </c>
    </row>
    <row r="1600" spans="1:8" x14ac:dyDescent="0.2">
      <c r="A1600" s="1">
        <v>276682295</v>
      </c>
      <c r="B1600" s="2">
        <v>10011159</v>
      </c>
      <c r="C1600" t="s">
        <v>7244</v>
      </c>
      <c r="D1600" t="s">
        <v>14402</v>
      </c>
      <c r="E1600" s="6">
        <v>41082</v>
      </c>
      <c r="F1600">
        <v>2012</v>
      </c>
      <c r="G1600">
        <v>40</v>
      </c>
      <c r="H1600" t="s">
        <v>0</v>
      </c>
    </row>
    <row r="1601" spans="1:8" x14ac:dyDescent="0.2">
      <c r="A1601" s="1">
        <v>515076871</v>
      </c>
      <c r="B1601" s="2">
        <v>10011168</v>
      </c>
      <c r="C1601" t="s">
        <v>7244</v>
      </c>
      <c r="D1601" t="s">
        <v>11182</v>
      </c>
      <c r="E1601" s="6">
        <v>41813</v>
      </c>
      <c r="F1601">
        <v>2014</v>
      </c>
      <c r="G1601">
        <v>50</v>
      </c>
      <c r="H1601" t="s">
        <v>0</v>
      </c>
    </row>
    <row r="1602" spans="1:8" x14ac:dyDescent="0.2">
      <c r="A1602" s="1">
        <v>34154237</v>
      </c>
      <c r="B1602" s="2">
        <v>10011173</v>
      </c>
      <c r="C1602" t="s">
        <v>7244</v>
      </c>
      <c r="D1602" t="s">
        <v>12421</v>
      </c>
      <c r="E1602" s="6">
        <v>39979</v>
      </c>
      <c r="F1602">
        <v>2009</v>
      </c>
      <c r="G1602">
        <v>100</v>
      </c>
      <c r="H1602" t="s">
        <v>0</v>
      </c>
    </row>
    <row r="1603" spans="1:8" x14ac:dyDescent="0.2">
      <c r="A1603" s="1">
        <v>338963786</v>
      </c>
      <c r="B1603" s="2">
        <v>10011201</v>
      </c>
      <c r="C1603" t="s">
        <v>7244</v>
      </c>
      <c r="D1603" t="s">
        <v>14966</v>
      </c>
      <c r="E1603" s="6">
        <v>41131</v>
      </c>
      <c r="F1603">
        <v>2012</v>
      </c>
      <c r="G1603">
        <v>100</v>
      </c>
      <c r="H1603" t="s">
        <v>0</v>
      </c>
    </row>
    <row r="1604" spans="1:8" x14ac:dyDescent="0.2">
      <c r="A1604" s="1">
        <v>424314036</v>
      </c>
      <c r="B1604" s="2">
        <v>10011337</v>
      </c>
      <c r="C1604" t="s">
        <v>7244</v>
      </c>
      <c r="D1604" t="s">
        <v>14737</v>
      </c>
      <c r="E1604" s="6">
        <v>41472</v>
      </c>
      <c r="F1604">
        <v>2013</v>
      </c>
      <c r="G1604">
        <v>40</v>
      </c>
      <c r="H1604" t="s">
        <v>0</v>
      </c>
    </row>
    <row r="1605" spans="1:8" x14ac:dyDescent="0.2">
      <c r="A1605" s="1">
        <v>515076838</v>
      </c>
      <c r="B1605" s="2">
        <v>10011337</v>
      </c>
      <c r="C1605" t="s">
        <v>7244</v>
      </c>
      <c r="D1605" t="s">
        <v>14737</v>
      </c>
      <c r="E1605" s="6">
        <v>41815</v>
      </c>
      <c r="F1605">
        <v>2014</v>
      </c>
      <c r="G1605">
        <v>70</v>
      </c>
      <c r="H1605" t="s">
        <v>0</v>
      </c>
    </row>
    <row r="1606" spans="1:8" x14ac:dyDescent="0.2">
      <c r="A1606" s="1">
        <v>424314031</v>
      </c>
      <c r="B1606" s="2">
        <v>10011392</v>
      </c>
      <c r="C1606" t="s">
        <v>7244</v>
      </c>
      <c r="D1606" t="s">
        <v>13003</v>
      </c>
      <c r="E1606" s="6">
        <v>41478</v>
      </c>
      <c r="F1606">
        <v>2013</v>
      </c>
      <c r="G1606">
        <v>80</v>
      </c>
      <c r="H1606" t="s">
        <v>0</v>
      </c>
    </row>
    <row r="1607" spans="1:8" x14ac:dyDescent="0.2">
      <c r="A1607" s="1">
        <v>515076757</v>
      </c>
      <c r="B1607" s="2">
        <v>10011392</v>
      </c>
      <c r="C1607" t="s">
        <v>7244</v>
      </c>
      <c r="D1607" t="s">
        <v>13003</v>
      </c>
      <c r="E1607" s="6">
        <v>41815</v>
      </c>
      <c r="F1607">
        <v>2014</v>
      </c>
      <c r="G1607">
        <v>100</v>
      </c>
      <c r="H1607" t="s">
        <v>0</v>
      </c>
    </row>
    <row r="1608" spans="1:8" x14ac:dyDescent="0.2">
      <c r="A1608" s="1">
        <v>420324967</v>
      </c>
      <c r="B1608" s="2">
        <v>10011400</v>
      </c>
      <c r="C1608" t="s">
        <v>7244</v>
      </c>
      <c r="D1608" t="s">
        <v>13005</v>
      </c>
      <c r="E1608" s="6">
        <v>41477</v>
      </c>
      <c r="F1608">
        <v>2013</v>
      </c>
      <c r="G1608">
        <v>50</v>
      </c>
      <c r="H1608" t="s">
        <v>0</v>
      </c>
    </row>
    <row r="1609" spans="1:8" x14ac:dyDescent="0.2">
      <c r="A1609" s="1">
        <v>515076766</v>
      </c>
      <c r="B1609" s="2">
        <v>10011400</v>
      </c>
      <c r="C1609" t="s">
        <v>7244</v>
      </c>
      <c r="D1609" t="s">
        <v>13005</v>
      </c>
      <c r="E1609" s="6">
        <v>41816</v>
      </c>
      <c r="F1609">
        <v>2014</v>
      </c>
      <c r="G1609">
        <v>60</v>
      </c>
      <c r="H1609" t="s">
        <v>0</v>
      </c>
    </row>
    <row r="1610" spans="1:8" x14ac:dyDescent="0.2">
      <c r="A1610" s="1">
        <v>496447891</v>
      </c>
      <c r="B1610" s="2">
        <v>10011429</v>
      </c>
      <c r="C1610" t="s">
        <v>7244</v>
      </c>
      <c r="D1610" t="s">
        <v>16240</v>
      </c>
      <c r="E1610" s="6">
        <v>41842</v>
      </c>
      <c r="F1610">
        <v>2014</v>
      </c>
      <c r="G1610">
        <v>70</v>
      </c>
      <c r="H1610" t="s">
        <v>0</v>
      </c>
    </row>
    <row r="1611" spans="1:8" x14ac:dyDescent="0.2">
      <c r="A1611" s="1">
        <v>34510746</v>
      </c>
      <c r="B1611" s="2">
        <v>10011436</v>
      </c>
      <c r="C1611" t="s">
        <v>7244</v>
      </c>
      <c r="D1611" t="s">
        <v>12433</v>
      </c>
      <c r="E1611" s="6">
        <v>39987</v>
      </c>
      <c r="F1611">
        <v>2009</v>
      </c>
      <c r="G1611">
        <v>100</v>
      </c>
      <c r="H1611" t="s">
        <v>0</v>
      </c>
    </row>
    <row r="1612" spans="1:8" x14ac:dyDescent="0.2">
      <c r="A1612" s="1">
        <v>486307518</v>
      </c>
      <c r="B1612" s="2">
        <v>10011556</v>
      </c>
      <c r="C1612" t="s">
        <v>7244</v>
      </c>
      <c r="D1612" t="s">
        <v>16139</v>
      </c>
      <c r="E1612" s="6">
        <v>41814</v>
      </c>
      <c r="F1612">
        <v>2014</v>
      </c>
      <c r="G1612">
        <v>40</v>
      </c>
      <c r="H1612" t="s">
        <v>0</v>
      </c>
    </row>
    <row r="1613" spans="1:8" x14ac:dyDescent="0.2">
      <c r="A1613" s="1">
        <v>31378735</v>
      </c>
      <c r="B1613" s="2">
        <v>10011565</v>
      </c>
      <c r="C1613" t="s">
        <v>7244</v>
      </c>
      <c r="D1613" t="s">
        <v>12294</v>
      </c>
      <c r="E1613" s="6">
        <v>40003</v>
      </c>
      <c r="F1613">
        <v>2009</v>
      </c>
      <c r="G1613">
        <v>40</v>
      </c>
      <c r="H1613" t="s">
        <v>0</v>
      </c>
    </row>
    <row r="1614" spans="1:8" x14ac:dyDescent="0.2">
      <c r="A1614" s="1">
        <v>344638604</v>
      </c>
      <c r="B1614" s="2">
        <v>10011565</v>
      </c>
      <c r="C1614" t="s">
        <v>7244</v>
      </c>
      <c r="D1614" t="s">
        <v>12294</v>
      </c>
      <c r="E1614" s="6">
        <v>41113</v>
      </c>
      <c r="F1614">
        <v>2012</v>
      </c>
      <c r="G1614">
        <v>60</v>
      </c>
      <c r="H1614" t="s">
        <v>0</v>
      </c>
    </row>
    <row r="1615" spans="1:8" x14ac:dyDescent="0.2">
      <c r="A1615" s="1">
        <v>95404</v>
      </c>
      <c r="B1615" s="2">
        <v>10011597</v>
      </c>
      <c r="C1615" t="s">
        <v>7244</v>
      </c>
      <c r="D1615" t="s">
        <v>9386</v>
      </c>
      <c r="E1615" s="6">
        <v>39231</v>
      </c>
      <c r="F1615">
        <v>2007</v>
      </c>
      <c r="G1615">
        <v>20</v>
      </c>
      <c r="H1615" t="s">
        <v>0</v>
      </c>
    </row>
    <row r="1616" spans="1:8" x14ac:dyDescent="0.2">
      <c r="A1616" s="1">
        <v>49371578</v>
      </c>
      <c r="B1616" s="2">
        <v>10011620</v>
      </c>
      <c r="C1616" t="s">
        <v>7244</v>
      </c>
      <c r="D1616" t="s">
        <v>12693</v>
      </c>
      <c r="E1616" s="6">
        <v>40018</v>
      </c>
      <c r="F1616">
        <v>2009</v>
      </c>
      <c r="G1616">
        <v>100</v>
      </c>
      <c r="H1616" t="s">
        <v>0</v>
      </c>
    </row>
    <row r="1617" spans="1:8" x14ac:dyDescent="0.2">
      <c r="A1617" s="1">
        <v>426593670</v>
      </c>
      <c r="B1617" s="2">
        <v>10011763</v>
      </c>
      <c r="C1617" t="s">
        <v>7244</v>
      </c>
      <c r="D1617" t="s">
        <v>15731</v>
      </c>
      <c r="E1617" s="6">
        <v>41478</v>
      </c>
      <c r="F1617">
        <v>2013</v>
      </c>
      <c r="G1617">
        <v>90</v>
      </c>
      <c r="H1617" t="s">
        <v>0</v>
      </c>
    </row>
    <row r="1618" spans="1:8" x14ac:dyDescent="0.2">
      <c r="A1618" s="1">
        <v>85216068</v>
      </c>
      <c r="B1618" s="2">
        <v>10011922</v>
      </c>
      <c r="C1618" t="s">
        <v>7244</v>
      </c>
      <c r="D1618" t="s">
        <v>13001</v>
      </c>
      <c r="E1618" s="6">
        <v>40441</v>
      </c>
      <c r="F1618">
        <v>2010</v>
      </c>
      <c r="G1618">
        <v>40</v>
      </c>
      <c r="H1618" t="s">
        <v>0</v>
      </c>
    </row>
    <row r="1619" spans="1:8" x14ac:dyDescent="0.2">
      <c r="A1619" s="1">
        <v>40393848</v>
      </c>
      <c r="B1619" s="2">
        <v>10011962</v>
      </c>
      <c r="C1619" t="s">
        <v>7244</v>
      </c>
      <c r="D1619" t="s">
        <v>12597</v>
      </c>
      <c r="E1619" s="6">
        <v>40016</v>
      </c>
      <c r="F1619">
        <v>2009</v>
      </c>
      <c r="G1619">
        <v>20</v>
      </c>
      <c r="H1619" t="s">
        <v>0</v>
      </c>
    </row>
    <row r="1620" spans="1:8" x14ac:dyDescent="0.2">
      <c r="A1620" s="1">
        <v>98573763</v>
      </c>
      <c r="B1620" s="2">
        <v>10011962</v>
      </c>
      <c r="C1620" t="s">
        <v>7244</v>
      </c>
      <c r="D1620" t="s">
        <v>12597</v>
      </c>
      <c r="E1620" s="6">
        <v>40057</v>
      </c>
      <c r="F1620">
        <v>2009</v>
      </c>
      <c r="G1620">
        <v>20</v>
      </c>
      <c r="H1620" t="s">
        <v>0</v>
      </c>
    </row>
    <row r="1621" spans="1:8" x14ac:dyDescent="0.2">
      <c r="A1621" s="1">
        <v>263325742</v>
      </c>
      <c r="B1621" s="2">
        <v>10011974</v>
      </c>
      <c r="C1621" t="s">
        <v>7244</v>
      </c>
      <c r="D1621" t="s">
        <v>14350</v>
      </c>
      <c r="E1621" s="6">
        <v>40702</v>
      </c>
      <c r="F1621">
        <v>2011</v>
      </c>
      <c r="G1621">
        <v>40</v>
      </c>
      <c r="H1621" t="s">
        <v>0</v>
      </c>
    </row>
    <row r="1622" spans="1:8" x14ac:dyDescent="0.2">
      <c r="A1622" s="1">
        <v>429158235</v>
      </c>
      <c r="B1622" s="2">
        <v>10012172</v>
      </c>
      <c r="C1622" t="s">
        <v>7244</v>
      </c>
      <c r="D1622" t="s">
        <v>12183</v>
      </c>
      <c r="E1622" s="6">
        <v>41514</v>
      </c>
      <c r="F1622">
        <v>2013</v>
      </c>
      <c r="G1622">
        <v>40</v>
      </c>
      <c r="H1622" t="s">
        <v>0</v>
      </c>
    </row>
    <row r="1623" spans="1:8" x14ac:dyDescent="0.2">
      <c r="A1623" s="1">
        <v>515076453</v>
      </c>
      <c r="B1623" s="2">
        <v>10012172</v>
      </c>
      <c r="C1623" t="s">
        <v>7244</v>
      </c>
      <c r="D1623" t="s">
        <v>12183</v>
      </c>
      <c r="E1623" s="6">
        <v>41828</v>
      </c>
      <c r="F1623">
        <v>2014</v>
      </c>
      <c r="G1623">
        <v>50</v>
      </c>
      <c r="H1623" t="s">
        <v>0</v>
      </c>
    </row>
    <row r="1624" spans="1:8" x14ac:dyDescent="0.2">
      <c r="A1624" s="1">
        <v>486025650</v>
      </c>
      <c r="B1624" s="2">
        <v>10012176</v>
      </c>
      <c r="C1624" t="s">
        <v>7244</v>
      </c>
      <c r="D1624" t="s">
        <v>7246</v>
      </c>
      <c r="E1624" s="6">
        <v>41813</v>
      </c>
      <c r="F1624">
        <v>2014</v>
      </c>
      <c r="G1624">
        <v>40</v>
      </c>
      <c r="H1624" t="s">
        <v>0</v>
      </c>
    </row>
    <row r="1625" spans="1:8" x14ac:dyDescent="0.2">
      <c r="A1625" s="1">
        <v>81600</v>
      </c>
      <c r="B1625" s="2">
        <v>10012191</v>
      </c>
      <c r="C1625" t="s">
        <v>7244</v>
      </c>
      <c r="D1625" t="s">
        <v>7271</v>
      </c>
      <c r="E1625" s="6">
        <v>38523</v>
      </c>
      <c r="F1625">
        <v>2005</v>
      </c>
      <c r="G1625">
        <v>10</v>
      </c>
      <c r="H1625" t="s">
        <v>0</v>
      </c>
    </row>
    <row r="1626" spans="1:8" x14ac:dyDescent="0.2">
      <c r="A1626" s="1">
        <v>424314030</v>
      </c>
      <c r="B1626" s="2">
        <v>10012195</v>
      </c>
      <c r="C1626" t="s">
        <v>7244</v>
      </c>
      <c r="D1626" t="s">
        <v>14733</v>
      </c>
      <c r="E1626" s="6">
        <v>41477</v>
      </c>
      <c r="F1626">
        <v>2013</v>
      </c>
      <c r="G1626">
        <v>40</v>
      </c>
      <c r="H1626" t="s">
        <v>0</v>
      </c>
    </row>
    <row r="1627" spans="1:8" x14ac:dyDescent="0.2">
      <c r="A1627" s="1">
        <v>277304117</v>
      </c>
      <c r="B1627" s="2">
        <v>10012302</v>
      </c>
      <c r="C1627" t="s">
        <v>7244</v>
      </c>
      <c r="D1627" t="s">
        <v>14414</v>
      </c>
      <c r="E1627" s="6">
        <v>41082</v>
      </c>
      <c r="F1627">
        <v>2012</v>
      </c>
      <c r="G1627">
        <v>40</v>
      </c>
      <c r="H1627" t="s">
        <v>0</v>
      </c>
    </row>
    <row r="1628" spans="1:8" x14ac:dyDescent="0.2">
      <c r="A1628" s="1">
        <v>81630</v>
      </c>
      <c r="B1628" s="2">
        <v>10012743</v>
      </c>
      <c r="C1628" t="s">
        <v>7244</v>
      </c>
      <c r="D1628" t="s">
        <v>7286</v>
      </c>
      <c r="E1628" s="6">
        <v>38519</v>
      </c>
      <c r="F1628">
        <v>2005</v>
      </c>
      <c r="G1628">
        <v>80</v>
      </c>
      <c r="H1628" t="s">
        <v>0</v>
      </c>
    </row>
    <row r="1629" spans="1:8" x14ac:dyDescent="0.2">
      <c r="A1629" s="1">
        <v>192032108</v>
      </c>
      <c r="B1629" s="2">
        <v>10012778</v>
      </c>
      <c r="C1629" t="s">
        <v>7244</v>
      </c>
      <c r="D1629" t="s">
        <v>13854</v>
      </c>
      <c r="E1629" s="6">
        <v>40806</v>
      </c>
      <c r="F1629">
        <v>2011</v>
      </c>
      <c r="G1629">
        <v>60</v>
      </c>
      <c r="H1629" t="s">
        <v>0</v>
      </c>
    </row>
    <row r="1630" spans="1:8" x14ac:dyDescent="0.2">
      <c r="A1630" s="1">
        <v>81863</v>
      </c>
      <c r="B1630" s="2">
        <v>10012812</v>
      </c>
      <c r="C1630" t="s">
        <v>7244</v>
      </c>
      <c r="D1630" t="s">
        <v>7447</v>
      </c>
      <c r="E1630" s="6">
        <v>38518</v>
      </c>
      <c r="F1630">
        <v>2005</v>
      </c>
      <c r="G1630">
        <v>70</v>
      </c>
      <c r="H1630" t="s">
        <v>0</v>
      </c>
    </row>
    <row r="1631" spans="1:8" x14ac:dyDescent="0.2">
      <c r="A1631" s="1">
        <v>272952829</v>
      </c>
      <c r="B1631" s="2">
        <v>10012841</v>
      </c>
      <c r="C1631" t="s">
        <v>7244</v>
      </c>
      <c r="D1631" t="s">
        <v>14386</v>
      </c>
      <c r="E1631" s="6">
        <v>41074</v>
      </c>
      <c r="F1631">
        <v>2012</v>
      </c>
      <c r="G1631">
        <v>80</v>
      </c>
      <c r="H1631" t="s">
        <v>0</v>
      </c>
    </row>
    <row r="1632" spans="1:8" x14ac:dyDescent="0.2">
      <c r="A1632" s="1">
        <v>16443486</v>
      </c>
      <c r="B1632" s="2">
        <v>10012860</v>
      </c>
      <c r="C1632" t="s">
        <v>7244</v>
      </c>
      <c r="D1632" t="s">
        <v>7483</v>
      </c>
      <c r="E1632" s="6">
        <v>39657</v>
      </c>
      <c r="F1632">
        <v>2008</v>
      </c>
      <c r="G1632">
        <v>50</v>
      </c>
      <c r="H1632" t="s">
        <v>0</v>
      </c>
    </row>
    <row r="1633" spans="1:8" x14ac:dyDescent="0.2">
      <c r="A1633" s="1">
        <v>496447885</v>
      </c>
      <c r="B1633" s="2">
        <v>10012860</v>
      </c>
      <c r="C1633" t="s">
        <v>7244</v>
      </c>
      <c r="D1633" t="s">
        <v>7483</v>
      </c>
      <c r="E1633" s="6">
        <v>41843</v>
      </c>
      <c r="F1633">
        <v>2014</v>
      </c>
      <c r="G1633">
        <v>80</v>
      </c>
      <c r="H1633" t="s">
        <v>0</v>
      </c>
    </row>
    <row r="1634" spans="1:8" x14ac:dyDescent="0.2">
      <c r="A1634" s="1">
        <v>82046</v>
      </c>
      <c r="B1634" s="2">
        <v>10012913</v>
      </c>
      <c r="C1634" t="s">
        <v>7244</v>
      </c>
      <c r="D1634" t="s">
        <v>7537</v>
      </c>
      <c r="E1634" s="6">
        <v>38559</v>
      </c>
      <c r="F1634">
        <v>2005</v>
      </c>
      <c r="G1634">
        <v>100</v>
      </c>
      <c r="H1634" t="s">
        <v>0</v>
      </c>
    </row>
    <row r="1635" spans="1:8" x14ac:dyDescent="0.2">
      <c r="A1635" s="1">
        <v>82084</v>
      </c>
      <c r="B1635" s="2">
        <v>10012943</v>
      </c>
      <c r="C1635" t="s">
        <v>7244</v>
      </c>
      <c r="D1635" t="s">
        <v>7579</v>
      </c>
      <c r="E1635" s="6">
        <v>38566</v>
      </c>
      <c r="F1635">
        <v>2005</v>
      </c>
      <c r="G1635">
        <v>60</v>
      </c>
      <c r="H1635" t="s">
        <v>0</v>
      </c>
    </row>
    <row r="1636" spans="1:8" x14ac:dyDescent="0.2">
      <c r="A1636" s="1">
        <v>82088</v>
      </c>
      <c r="B1636" s="2">
        <v>10012946</v>
      </c>
      <c r="C1636" t="s">
        <v>7244</v>
      </c>
      <c r="D1636" t="s">
        <v>7581</v>
      </c>
      <c r="E1636" s="6">
        <v>38559</v>
      </c>
      <c r="F1636">
        <v>2005</v>
      </c>
      <c r="G1636">
        <v>30</v>
      </c>
      <c r="H1636" t="s">
        <v>0</v>
      </c>
    </row>
    <row r="1637" spans="1:8" x14ac:dyDescent="0.2">
      <c r="A1637" s="1">
        <v>82268</v>
      </c>
      <c r="B1637" s="2">
        <v>10013000</v>
      </c>
      <c r="C1637" t="s">
        <v>7244</v>
      </c>
      <c r="D1637" t="s">
        <v>7624</v>
      </c>
      <c r="E1637" s="6">
        <v>38575</v>
      </c>
      <c r="F1637">
        <v>2005</v>
      </c>
      <c r="G1637">
        <v>100</v>
      </c>
      <c r="H1637" t="s">
        <v>0</v>
      </c>
    </row>
    <row r="1638" spans="1:8" x14ac:dyDescent="0.2">
      <c r="A1638" s="1">
        <v>82282</v>
      </c>
      <c r="B1638" s="2">
        <v>10013005</v>
      </c>
      <c r="C1638" t="s">
        <v>7244</v>
      </c>
      <c r="D1638" t="s">
        <v>7629</v>
      </c>
      <c r="E1638" s="6">
        <v>38554</v>
      </c>
      <c r="F1638">
        <v>2005</v>
      </c>
      <c r="G1638">
        <v>50</v>
      </c>
      <c r="H1638" t="s">
        <v>0</v>
      </c>
    </row>
    <row r="1639" spans="1:8" x14ac:dyDescent="0.2">
      <c r="A1639" s="1">
        <v>82286</v>
      </c>
      <c r="B1639" s="2">
        <v>10013007</v>
      </c>
      <c r="C1639" t="s">
        <v>7244</v>
      </c>
      <c r="D1639" t="s">
        <v>7631</v>
      </c>
      <c r="E1639" s="6">
        <v>38559</v>
      </c>
      <c r="F1639">
        <v>2005</v>
      </c>
      <c r="G1639">
        <v>40</v>
      </c>
      <c r="H1639" t="s">
        <v>0</v>
      </c>
    </row>
    <row r="1640" spans="1:8" x14ac:dyDescent="0.2">
      <c r="A1640" s="1">
        <v>82472</v>
      </c>
      <c r="B1640" s="2">
        <v>10013065</v>
      </c>
      <c r="C1640" t="s">
        <v>7244</v>
      </c>
      <c r="D1640" t="s">
        <v>7685</v>
      </c>
      <c r="E1640" s="6">
        <v>38482</v>
      </c>
      <c r="F1640">
        <v>2005</v>
      </c>
      <c r="G1640">
        <v>20</v>
      </c>
      <c r="H1640" t="s">
        <v>0</v>
      </c>
    </row>
    <row r="1641" spans="1:8" x14ac:dyDescent="0.2">
      <c r="A1641" s="1">
        <v>82490</v>
      </c>
      <c r="B1641" s="2">
        <v>10013071</v>
      </c>
      <c r="C1641" t="s">
        <v>7244</v>
      </c>
      <c r="D1641" t="s">
        <v>7692</v>
      </c>
      <c r="E1641" s="6">
        <v>38604</v>
      </c>
      <c r="F1641">
        <v>2005</v>
      </c>
      <c r="G1641">
        <v>50</v>
      </c>
      <c r="H1641" t="s">
        <v>0</v>
      </c>
    </row>
    <row r="1642" spans="1:8" x14ac:dyDescent="0.2">
      <c r="A1642" s="1">
        <v>396399260</v>
      </c>
      <c r="B1642" s="2">
        <v>10013075</v>
      </c>
      <c r="C1642" t="s">
        <v>7244</v>
      </c>
      <c r="D1642" t="s">
        <v>10074</v>
      </c>
      <c r="E1642" s="6">
        <v>41487</v>
      </c>
      <c r="F1642">
        <v>2013</v>
      </c>
      <c r="G1642">
        <v>100</v>
      </c>
      <c r="H1642" t="s">
        <v>0</v>
      </c>
    </row>
    <row r="1643" spans="1:8" x14ac:dyDescent="0.2">
      <c r="A1643" s="1">
        <v>494477302</v>
      </c>
      <c r="B1643" s="2">
        <v>10013075</v>
      </c>
      <c r="C1643" t="s">
        <v>7244</v>
      </c>
      <c r="D1643" t="s">
        <v>10074</v>
      </c>
      <c r="E1643" s="6">
        <v>41837</v>
      </c>
      <c r="F1643">
        <v>2014</v>
      </c>
      <c r="G1643">
        <v>100</v>
      </c>
      <c r="H1643" t="s">
        <v>0</v>
      </c>
    </row>
    <row r="1644" spans="1:8" x14ac:dyDescent="0.2">
      <c r="A1644" s="1">
        <v>82561</v>
      </c>
      <c r="B1644" s="2">
        <v>10013089</v>
      </c>
      <c r="C1644" t="s">
        <v>7244</v>
      </c>
      <c r="D1644" t="s">
        <v>7714</v>
      </c>
      <c r="E1644" s="6">
        <v>38588</v>
      </c>
      <c r="F1644">
        <v>2005</v>
      </c>
      <c r="G1644">
        <v>100</v>
      </c>
      <c r="H1644" t="s">
        <v>0</v>
      </c>
    </row>
    <row r="1645" spans="1:8" x14ac:dyDescent="0.2">
      <c r="A1645" s="1">
        <v>460665000</v>
      </c>
      <c r="B1645" s="2">
        <v>10013106</v>
      </c>
      <c r="C1645" t="s">
        <v>7244</v>
      </c>
      <c r="D1645" t="s">
        <v>7746</v>
      </c>
      <c r="E1645" s="6">
        <v>41512</v>
      </c>
      <c r="F1645">
        <v>2013</v>
      </c>
      <c r="G1645">
        <v>40</v>
      </c>
      <c r="H1645" t="s">
        <v>0</v>
      </c>
    </row>
    <row r="1646" spans="1:8" x14ac:dyDescent="0.2">
      <c r="A1646" s="1">
        <v>515076840</v>
      </c>
      <c r="B1646" s="2">
        <v>10013127</v>
      </c>
      <c r="C1646" t="s">
        <v>7244</v>
      </c>
      <c r="D1646" t="s">
        <v>7784</v>
      </c>
      <c r="E1646" s="6">
        <v>41906</v>
      </c>
      <c r="F1646">
        <v>2014</v>
      </c>
      <c r="G1646">
        <v>90</v>
      </c>
      <c r="H1646" t="s">
        <v>0</v>
      </c>
    </row>
    <row r="1647" spans="1:8" x14ac:dyDescent="0.2">
      <c r="A1647" s="1">
        <v>501798222</v>
      </c>
      <c r="B1647" s="2">
        <v>10013129</v>
      </c>
      <c r="C1647" t="s">
        <v>7244</v>
      </c>
      <c r="D1647" t="s">
        <v>7786</v>
      </c>
      <c r="E1647" s="6">
        <v>41858</v>
      </c>
      <c r="F1647">
        <v>2014</v>
      </c>
      <c r="G1647">
        <v>100</v>
      </c>
      <c r="H1647" t="s">
        <v>0</v>
      </c>
    </row>
    <row r="1648" spans="1:8" x14ac:dyDescent="0.2">
      <c r="A1648" s="1">
        <v>501798220</v>
      </c>
      <c r="B1648" s="2">
        <v>10013130</v>
      </c>
      <c r="C1648" t="s">
        <v>7244</v>
      </c>
      <c r="D1648" t="s">
        <v>7787</v>
      </c>
      <c r="E1648" s="6">
        <v>41858</v>
      </c>
      <c r="F1648">
        <v>2014</v>
      </c>
      <c r="G1648">
        <v>90</v>
      </c>
      <c r="H1648" t="s">
        <v>0</v>
      </c>
    </row>
    <row r="1649" spans="1:8" x14ac:dyDescent="0.2">
      <c r="A1649" s="1">
        <v>426308713</v>
      </c>
      <c r="B1649" s="2">
        <v>10013149</v>
      </c>
      <c r="C1649" t="s">
        <v>7244</v>
      </c>
      <c r="D1649" t="s">
        <v>7809</v>
      </c>
      <c r="E1649" s="6">
        <v>41435</v>
      </c>
      <c r="F1649">
        <v>2013</v>
      </c>
      <c r="G1649">
        <v>20</v>
      </c>
      <c r="H1649" t="s">
        <v>0</v>
      </c>
    </row>
    <row r="1650" spans="1:8" x14ac:dyDescent="0.2">
      <c r="A1650" s="1">
        <v>82774</v>
      </c>
      <c r="B1650" s="2">
        <v>10013151</v>
      </c>
      <c r="C1650" t="s">
        <v>7244</v>
      </c>
      <c r="D1650" t="s">
        <v>7821</v>
      </c>
      <c r="E1650" s="6">
        <v>38588</v>
      </c>
      <c r="F1650">
        <v>2005</v>
      </c>
      <c r="G1650">
        <v>60</v>
      </c>
      <c r="H1650" t="s">
        <v>0</v>
      </c>
    </row>
    <row r="1651" spans="1:8" x14ac:dyDescent="0.2">
      <c r="A1651" s="1">
        <v>82775</v>
      </c>
      <c r="B1651" s="2">
        <v>10013152</v>
      </c>
      <c r="C1651" t="s">
        <v>7244</v>
      </c>
      <c r="D1651" t="s">
        <v>7822</v>
      </c>
      <c r="E1651" s="6">
        <v>38588</v>
      </c>
      <c r="F1651">
        <v>2005</v>
      </c>
      <c r="G1651">
        <v>80</v>
      </c>
      <c r="H1651" t="s">
        <v>0</v>
      </c>
    </row>
    <row r="1652" spans="1:8" x14ac:dyDescent="0.2">
      <c r="A1652" s="1">
        <v>82793</v>
      </c>
      <c r="B1652" s="2">
        <v>10013157</v>
      </c>
      <c r="C1652" t="s">
        <v>7244</v>
      </c>
      <c r="D1652" t="s">
        <v>7826</v>
      </c>
      <c r="E1652" s="6">
        <v>38552</v>
      </c>
      <c r="F1652">
        <v>2005</v>
      </c>
      <c r="G1652">
        <v>80</v>
      </c>
      <c r="H1652" t="s">
        <v>0</v>
      </c>
    </row>
    <row r="1653" spans="1:8" x14ac:dyDescent="0.2">
      <c r="A1653" s="1">
        <v>380456362</v>
      </c>
      <c r="B1653" s="2">
        <v>10013160</v>
      </c>
      <c r="C1653" t="s">
        <v>7244</v>
      </c>
      <c r="D1653" t="s">
        <v>15333</v>
      </c>
      <c r="E1653" s="6">
        <v>41430</v>
      </c>
      <c r="F1653">
        <v>2013</v>
      </c>
      <c r="G1653">
        <v>70</v>
      </c>
      <c r="H1653" t="s">
        <v>0</v>
      </c>
    </row>
    <row r="1654" spans="1:8" x14ac:dyDescent="0.2">
      <c r="A1654" s="1">
        <v>387287602</v>
      </c>
      <c r="B1654" s="2">
        <v>10013166</v>
      </c>
      <c r="C1654" t="s">
        <v>7244</v>
      </c>
      <c r="D1654" t="s">
        <v>15381</v>
      </c>
      <c r="E1654" s="6">
        <v>41465</v>
      </c>
      <c r="F1654">
        <v>2013</v>
      </c>
      <c r="G1654">
        <v>60</v>
      </c>
      <c r="H1654" t="s">
        <v>0</v>
      </c>
    </row>
    <row r="1655" spans="1:8" x14ac:dyDescent="0.2">
      <c r="A1655" s="1">
        <v>83025</v>
      </c>
      <c r="B1655" s="2">
        <v>10013213</v>
      </c>
      <c r="C1655" t="s">
        <v>7244</v>
      </c>
      <c r="D1655" t="s">
        <v>7901</v>
      </c>
      <c r="E1655" s="6">
        <v>38553</v>
      </c>
      <c r="F1655">
        <v>2005</v>
      </c>
      <c r="G1655">
        <v>30</v>
      </c>
      <c r="H1655" t="s">
        <v>0</v>
      </c>
    </row>
    <row r="1656" spans="1:8" x14ac:dyDescent="0.2">
      <c r="A1656" s="1">
        <v>83026</v>
      </c>
      <c r="B1656" s="2">
        <v>10013214</v>
      </c>
      <c r="C1656" t="s">
        <v>7244</v>
      </c>
      <c r="D1656" t="s">
        <v>7902</v>
      </c>
      <c r="E1656" s="6">
        <v>38553</v>
      </c>
      <c r="F1656">
        <v>2005</v>
      </c>
      <c r="G1656">
        <v>50</v>
      </c>
      <c r="H1656" t="s">
        <v>0</v>
      </c>
    </row>
    <row r="1657" spans="1:8" x14ac:dyDescent="0.2">
      <c r="A1657" s="1">
        <v>55151827</v>
      </c>
      <c r="B1657" s="2">
        <v>10013218</v>
      </c>
      <c r="C1657" t="s">
        <v>7244</v>
      </c>
      <c r="D1657" t="s">
        <v>7905</v>
      </c>
      <c r="E1657" s="6">
        <v>40028</v>
      </c>
      <c r="F1657">
        <v>2009</v>
      </c>
      <c r="G1657">
        <v>90</v>
      </c>
      <c r="H1657" t="s">
        <v>0</v>
      </c>
    </row>
    <row r="1658" spans="1:8" x14ac:dyDescent="0.2">
      <c r="A1658" s="1">
        <v>486589404</v>
      </c>
      <c r="B1658" s="2">
        <v>10013322</v>
      </c>
      <c r="C1658" t="s">
        <v>7244</v>
      </c>
      <c r="D1658" t="s">
        <v>16157</v>
      </c>
      <c r="E1658" s="6">
        <v>41794</v>
      </c>
      <c r="F1658">
        <v>2014</v>
      </c>
      <c r="G1658">
        <v>100</v>
      </c>
      <c r="H1658" t="s">
        <v>0</v>
      </c>
    </row>
    <row r="1659" spans="1:8" x14ac:dyDescent="0.2">
      <c r="A1659" s="1">
        <v>490817700</v>
      </c>
      <c r="B1659" s="2">
        <v>10013324</v>
      </c>
      <c r="C1659" t="s">
        <v>7244</v>
      </c>
      <c r="D1659" t="s">
        <v>16181</v>
      </c>
      <c r="E1659" s="6">
        <v>41828</v>
      </c>
      <c r="F1659">
        <v>2014</v>
      </c>
      <c r="G1659">
        <v>100</v>
      </c>
      <c r="H1659" t="s">
        <v>0</v>
      </c>
    </row>
    <row r="1660" spans="1:8" x14ac:dyDescent="0.2">
      <c r="A1660" s="1">
        <v>488280513</v>
      </c>
      <c r="B1660" s="2">
        <v>10013398</v>
      </c>
      <c r="C1660" t="s">
        <v>7244</v>
      </c>
      <c r="D1660" t="s">
        <v>16163</v>
      </c>
      <c r="E1660" s="6">
        <v>41822</v>
      </c>
      <c r="F1660">
        <v>2014</v>
      </c>
      <c r="G1660">
        <v>30</v>
      </c>
      <c r="H1660" t="s">
        <v>0</v>
      </c>
    </row>
    <row r="1661" spans="1:8" x14ac:dyDescent="0.2">
      <c r="A1661" s="1">
        <v>515077361</v>
      </c>
      <c r="B1661" s="2">
        <v>10013419</v>
      </c>
      <c r="C1661" t="s">
        <v>7244</v>
      </c>
      <c r="D1661" t="s">
        <v>11201</v>
      </c>
      <c r="E1661" s="6">
        <v>41778</v>
      </c>
      <c r="F1661">
        <v>2014</v>
      </c>
      <c r="G1661">
        <v>90</v>
      </c>
      <c r="H1661" t="s">
        <v>0</v>
      </c>
    </row>
    <row r="1662" spans="1:8" x14ac:dyDescent="0.2">
      <c r="A1662" s="1">
        <v>515077238</v>
      </c>
      <c r="B1662" s="2">
        <v>10013422</v>
      </c>
      <c r="C1662" t="s">
        <v>7244</v>
      </c>
      <c r="D1662" t="s">
        <v>8025</v>
      </c>
      <c r="E1662" s="6">
        <v>41891</v>
      </c>
      <c r="F1662">
        <v>2014</v>
      </c>
      <c r="G1662">
        <v>60</v>
      </c>
      <c r="H1662" t="s">
        <v>0</v>
      </c>
    </row>
    <row r="1663" spans="1:8" x14ac:dyDescent="0.2">
      <c r="A1663" s="1">
        <v>440271928</v>
      </c>
      <c r="B1663" s="2">
        <v>10013423</v>
      </c>
      <c r="C1663" t="s">
        <v>7244</v>
      </c>
      <c r="D1663" t="s">
        <v>8026</v>
      </c>
      <c r="E1663" s="6">
        <v>41438</v>
      </c>
      <c r="F1663">
        <v>2013</v>
      </c>
      <c r="G1663">
        <v>30</v>
      </c>
      <c r="H1663" t="s">
        <v>0</v>
      </c>
    </row>
    <row r="1664" spans="1:8" x14ac:dyDescent="0.2">
      <c r="A1664" s="1">
        <v>515076301</v>
      </c>
      <c r="B1664" s="2">
        <v>10013423</v>
      </c>
      <c r="C1664" t="s">
        <v>7244</v>
      </c>
      <c r="D1664" t="s">
        <v>8026</v>
      </c>
      <c r="E1664" s="6">
        <v>41815</v>
      </c>
      <c r="F1664">
        <v>2014</v>
      </c>
      <c r="G1664">
        <v>30</v>
      </c>
      <c r="H1664" t="s">
        <v>0</v>
      </c>
    </row>
    <row r="1665" spans="1:8" x14ac:dyDescent="0.2">
      <c r="A1665" s="1">
        <v>83308</v>
      </c>
      <c r="B1665" s="2">
        <v>10013449</v>
      </c>
      <c r="C1665" t="s">
        <v>7244</v>
      </c>
      <c r="D1665" t="s">
        <v>8061</v>
      </c>
      <c r="E1665" s="6">
        <v>38579</v>
      </c>
      <c r="F1665">
        <v>2005</v>
      </c>
      <c r="G1665">
        <v>10</v>
      </c>
      <c r="H1665" t="s">
        <v>0</v>
      </c>
    </row>
    <row r="1666" spans="1:8" x14ac:dyDescent="0.2">
      <c r="A1666" s="1">
        <v>83899</v>
      </c>
      <c r="B1666" s="2">
        <v>10013580</v>
      </c>
      <c r="C1666" t="s">
        <v>7244</v>
      </c>
      <c r="D1666" t="s">
        <v>8244</v>
      </c>
      <c r="E1666" s="6">
        <v>38565</v>
      </c>
      <c r="F1666">
        <v>2005</v>
      </c>
      <c r="G1666">
        <v>40</v>
      </c>
      <c r="H1666" t="s">
        <v>0</v>
      </c>
    </row>
    <row r="1667" spans="1:8" x14ac:dyDescent="0.2">
      <c r="A1667" s="1">
        <v>83809</v>
      </c>
      <c r="B1667" s="2">
        <v>10013609</v>
      </c>
      <c r="C1667" t="s">
        <v>7244</v>
      </c>
      <c r="D1667" t="s">
        <v>8233</v>
      </c>
      <c r="E1667" s="6">
        <v>38594</v>
      </c>
      <c r="F1667">
        <v>2005</v>
      </c>
      <c r="G1667">
        <v>100</v>
      </c>
      <c r="H1667" t="s">
        <v>0</v>
      </c>
    </row>
    <row r="1668" spans="1:8" x14ac:dyDescent="0.2">
      <c r="A1668" s="1">
        <v>26137871</v>
      </c>
      <c r="B1668" s="2">
        <v>10013609</v>
      </c>
      <c r="C1668" t="s">
        <v>7244</v>
      </c>
      <c r="D1668" t="s">
        <v>8233</v>
      </c>
      <c r="E1668" s="6">
        <v>39973</v>
      </c>
      <c r="F1668">
        <v>2009</v>
      </c>
      <c r="G1668">
        <v>100</v>
      </c>
      <c r="H1668" t="s">
        <v>0</v>
      </c>
    </row>
    <row r="1669" spans="1:8" x14ac:dyDescent="0.2">
      <c r="A1669" s="1">
        <v>515076507</v>
      </c>
      <c r="B1669" s="2">
        <v>10013775</v>
      </c>
      <c r="C1669" t="s">
        <v>7244</v>
      </c>
      <c r="D1669" t="s">
        <v>16404</v>
      </c>
      <c r="E1669" s="6">
        <v>41793</v>
      </c>
      <c r="F1669">
        <v>2014</v>
      </c>
      <c r="G1669">
        <v>40</v>
      </c>
      <c r="H1669" t="s">
        <v>0</v>
      </c>
    </row>
    <row r="1670" spans="1:8" x14ac:dyDescent="0.2">
      <c r="A1670" s="1">
        <v>32943538</v>
      </c>
      <c r="B1670" s="2">
        <v>10013824</v>
      </c>
      <c r="C1670" t="s">
        <v>7244</v>
      </c>
      <c r="D1670" t="s">
        <v>12356</v>
      </c>
      <c r="E1670" s="6">
        <v>40031</v>
      </c>
      <c r="F1670">
        <v>2009</v>
      </c>
      <c r="G1670">
        <v>40</v>
      </c>
      <c r="H1670" t="s">
        <v>0</v>
      </c>
    </row>
    <row r="1671" spans="1:8" x14ac:dyDescent="0.2">
      <c r="A1671" s="1">
        <v>515076505</v>
      </c>
      <c r="B1671" s="2">
        <v>10013849</v>
      </c>
      <c r="C1671" t="s">
        <v>7244</v>
      </c>
      <c r="D1671" t="s">
        <v>14903</v>
      </c>
      <c r="E1671" s="6">
        <v>41806</v>
      </c>
      <c r="F1671">
        <v>2014</v>
      </c>
      <c r="G1671">
        <v>10</v>
      </c>
      <c r="H1671" t="s">
        <v>0</v>
      </c>
    </row>
    <row r="1672" spans="1:8" x14ac:dyDescent="0.2">
      <c r="A1672" s="1">
        <v>416621788</v>
      </c>
      <c r="B1672" s="2">
        <v>10013864</v>
      </c>
      <c r="C1672" t="s">
        <v>7244</v>
      </c>
      <c r="D1672" t="s">
        <v>9446</v>
      </c>
      <c r="E1672" s="6">
        <v>41505</v>
      </c>
      <c r="F1672">
        <v>2013</v>
      </c>
      <c r="G1672">
        <v>40</v>
      </c>
      <c r="H1672" t="s">
        <v>0</v>
      </c>
    </row>
    <row r="1673" spans="1:8" x14ac:dyDescent="0.2">
      <c r="A1673" s="1">
        <v>515077137</v>
      </c>
      <c r="B1673" s="2">
        <v>10013934</v>
      </c>
      <c r="C1673" t="s">
        <v>7244</v>
      </c>
      <c r="D1673" t="s">
        <v>8909</v>
      </c>
      <c r="E1673" s="6">
        <v>41794</v>
      </c>
      <c r="F1673">
        <v>2014</v>
      </c>
      <c r="G1673">
        <v>40</v>
      </c>
      <c r="H1673" t="s">
        <v>0</v>
      </c>
    </row>
    <row r="1674" spans="1:8" x14ac:dyDescent="0.2">
      <c r="A1674" s="1">
        <v>457003927</v>
      </c>
      <c r="B1674" s="2">
        <v>10013987</v>
      </c>
      <c r="C1674" t="s">
        <v>7244</v>
      </c>
      <c r="D1674" t="s">
        <v>16052</v>
      </c>
      <c r="E1674" s="6">
        <v>41456</v>
      </c>
      <c r="F1674">
        <v>2013</v>
      </c>
      <c r="G1674">
        <v>30</v>
      </c>
      <c r="H1674" t="s">
        <v>0</v>
      </c>
    </row>
    <row r="1675" spans="1:8" x14ac:dyDescent="0.2">
      <c r="A1675" s="1">
        <v>446273595</v>
      </c>
      <c r="B1675" s="2">
        <v>10014019</v>
      </c>
      <c r="C1675" t="s">
        <v>7244</v>
      </c>
      <c r="D1675" t="s">
        <v>15980</v>
      </c>
      <c r="E1675" s="6">
        <v>41431</v>
      </c>
      <c r="F1675">
        <v>2013</v>
      </c>
      <c r="G1675">
        <v>40</v>
      </c>
      <c r="H1675" t="s">
        <v>0</v>
      </c>
    </row>
    <row r="1676" spans="1:8" x14ac:dyDescent="0.2">
      <c r="A1676" s="1">
        <v>336694777</v>
      </c>
      <c r="B1676" s="2">
        <v>10014034</v>
      </c>
      <c r="C1676" t="s">
        <v>7244</v>
      </c>
      <c r="D1676" t="s">
        <v>14920</v>
      </c>
      <c r="E1676" s="6">
        <v>41151</v>
      </c>
      <c r="F1676">
        <v>2012</v>
      </c>
      <c r="G1676">
        <v>30</v>
      </c>
      <c r="H1676" t="s">
        <v>0</v>
      </c>
    </row>
    <row r="1677" spans="1:8" x14ac:dyDescent="0.2">
      <c r="A1677" s="1">
        <v>92227</v>
      </c>
      <c r="B1677" s="2">
        <v>10014048</v>
      </c>
      <c r="C1677" t="s">
        <v>7244</v>
      </c>
      <c r="D1677" t="s">
        <v>9032</v>
      </c>
      <c r="E1677" s="6">
        <v>38840</v>
      </c>
      <c r="F1677">
        <v>2006</v>
      </c>
      <c r="G1677">
        <v>20</v>
      </c>
      <c r="H1677" t="s">
        <v>0</v>
      </c>
    </row>
    <row r="1678" spans="1:8" x14ac:dyDescent="0.2">
      <c r="A1678" s="1">
        <v>218618052</v>
      </c>
      <c r="B1678" s="2">
        <v>10014158</v>
      </c>
      <c r="C1678" t="s">
        <v>7244</v>
      </c>
      <c r="D1678" t="s">
        <v>8288</v>
      </c>
      <c r="E1678" s="6">
        <v>40000</v>
      </c>
      <c r="F1678">
        <v>2009</v>
      </c>
      <c r="G1678">
        <v>50</v>
      </c>
      <c r="H1678" t="s">
        <v>0</v>
      </c>
    </row>
    <row r="1679" spans="1:8" x14ac:dyDescent="0.2">
      <c r="A1679" s="1">
        <v>85298</v>
      </c>
      <c r="B1679" s="2">
        <v>10014161</v>
      </c>
      <c r="C1679" t="s">
        <v>7244</v>
      </c>
      <c r="D1679" t="s">
        <v>8289</v>
      </c>
      <c r="E1679" s="6">
        <v>38867</v>
      </c>
      <c r="F1679">
        <v>2006</v>
      </c>
      <c r="G1679">
        <v>60</v>
      </c>
      <c r="H1679" t="s">
        <v>0</v>
      </c>
    </row>
    <row r="1680" spans="1:8" x14ac:dyDescent="0.2">
      <c r="A1680" s="1">
        <v>175278750</v>
      </c>
      <c r="B1680" s="2">
        <v>10014163</v>
      </c>
      <c r="C1680" t="s">
        <v>7244</v>
      </c>
      <c r="D1680" t="s">
        <v>8293</v>
      </c>
      <c r="E1680" s="6">
        <v>40750</v>
      </c>
      <c r="F1680">
        <v>2011</v>
      </c>
      <c r="G1680">
        <v>40</v>
      </c>
      <c r="H1680" t="s">
        <v>0</v>
      </c>
    </row>
    <row r="1681" spans="1:8" x14ac:dyDescent="0.2">
      <c r="A1681" s="1">
        <v>426308712</v>
      </c>
      <c r="B1681" s="2">
        <v>10014175</v>
      </c>
      <c r="C1681" t="s">
        <v>7244</v>
      </c>
      <c r="D1681" t="s">
        <v>15719</v>
      </c>
      <c r="E1681" s="6">
        <v>41435</v>
      </c>
      <c r="F1681">
        <v>2013</v>
      </c>
      <c r="G1681">
        <v>20</v>
      </c>
      <c r="H1681" t="s">
        <v>0</v>
      </c>
    </row>
    <row r="1682" spans="1:8" x14ac:dyDescent="0.2">
      <c r="A1682" s="1">
        <v>502080019</v>
      </c>
      <c r="B1682" s="2">
        <v>10014187</v>
      </c>
      <c r="C1682" t="s">
        <v>7244</v>
      </c>
      <c r="D1682" t="s">
        <v>8301</v>
      </c>
      <c r="E1682" s="6">
        <v>41830</v>
      </c>
      <c r="F1682">
        <v>2014</v>
      </c>
      <c r="G1682">
        <v>30</v>
      </c>
      <c r="H1682" t="s">
        <v>0</v>
      </c>
    </row>
    <row r="1683" spans="1:8" x14ac:dyDescent="0.2">
      <c r="A1683" s="1">
        <v>263946794</v>
      </c>
      <c r="B1683" s="2">
        <v>10014198</v>
      </c>
      <c r="C1683" t="s">
        <v>7244</v>
      </c>
      <c r="D1683" t="s">
        <v>14356</v>
      </c>
      <c r="E1683" s="6">
        <v>40710</v>
      </c>
      <c r="F1683">
        <v>2011</v>
      </c>
      <c r="G1683">
        <v>40</v>
      </c>
      <c r="H1683" t="s">
        <v>0</v>
      </c>
    </row>
    <row r="1684" spans="1:8" x14ac:dyDescent="0.2">
      <c r="A1684" s="1">
        <v>85748</v>
      </c>
      <c r="B1684" s="2">
        <v>10014220</v>
      </c>
      <c r="C1684" t="s">
        <v>7244</v>
      </c>
      <c r="D1684" t="s">
        <v>8330</v>
      </c>
      <c r="E1684" s="6">
        <v>38853</v>
      </c>
      <c r="F1684">
        <v>2006</v>
      </c>
      <c r="G1684">
        <v>30</v>
      </c>
      <c r="H1684" t="s">
        <v>0</v>
      </c>
    </row>
    <row r="1685" spans="1:8" x14ac:dyDescent="0.2">
      <c r="A1685" s="1">
        <v>158639010</v>
      </c>
      <c r="B1685" s="2">
        <v>10014222</v>
      </c>
      <c r="C1685" t="s">
        <v>7244</v>
      </c>
      <c r="D1685" t="s">
        <v>8348</v>
      </c>
      <c r="E1685" s="6">
        <v>40444</v>
      </c>
      <c r="F1685">
        <v>2010</v>
      </c>
      <c r="G1685">
        <v>90</v>
      </c>
      <c r="H1685" t="s">
        <v>0</v>
      </c>
    </row>
    <row r="1686" spans="1:8" x14ac:dyDescent="0.2">
      <c r="A1686" s="1">
        <v>85828</v>
      </c>
      <c r="B1686" s="2">
        <v>10014240</v>
      </c>
      <c r="C1686" t="s">
        <v>7244</v>
      </c>
      <c r="D1686" t="s">
        <v>8371</v>
      </c>
      <c r="E1686" s="6">
        <v>38874</v>
      </c>
      <c r="F1686">
        <v>2006</v>
      </c>
      <c r="G1686">
        <v>70</v>
      </c>
      <c r="H1686" t="s">
        <v>0</v>
      </c>
    </row>
    <row r="1687" spans="1:8" x14ac:dyDescent="0.2">
      <c r="A1687" s="1">
        <v>399247085</v>
      </c>
      <c r="B1687" s="2">
        <v>10014240</v>
      </c>
      <c r="C1687" t="s">
        <v>7244</v>
      </c>
      <c r="D1687" t="s">
        <v>8371</v>
      </c>
      <c r="E1687" s="6">
        <v>41477</v>
      </c>
      <c r="F1687">
        <v>2013</v>
      </c>
      <c r="G1687">
        <v>90</v>
      </c>
      <c r="H1687" t="s">
        <v>0</v>
      </c>
    </row>
    <row r="1688" spans="1:8" x14ac:dyDescent="0.2">
      <c r="A1688" s="1">
        <v>393266693</v>
      </c>
      <c r="B1688" s="2">
        <v>10014242</v>
      </c>
      <c r="C1688" t="s">
        <v>7244</v>
      </c>
      <c r="D1688" t="s">
        <v>15427</v>
      </c>
      <c r="E1688" s="6">
        <v>41485</v>
      </c>
      <c r="F1688">
        <v>2013</v>
      </c>
      <c r="G1688">
        <v>50</v>
      </c>
      <c r="H1688" t="s">
        <v>0</v>
      </c>
    </row>
    <row r="1689" spans="1:8" x14ac:dyDescent="0.2">
      <c r="A1689" s="1">
        <v>289429619</v>
      </c>
      <c r="B1689" s="2">
        <v>10014312</v>
      </c>
      <c r="C1689" t="s">
        <v>7244</v>
      </c>
      <c r="D1689" t="s">
        <v>14476</v>
      </c>
      <c r="E1689" s="6">
        <v>41099</v>
      </c>
      <c r="F1689">
        <v>2012</v>
      </c>
      <c r="G1689">
        <v>30</v>
      </c>
      <c r="H1689" t="s">
        <v>0</v>
      </c>
    </row>
    <row r="1690" spans="1:8" x14ac:dyDescent="0.2">
      <c r="A1690" s="1">
        <v>266120500</v>
      </c>
      <c r="B1690" s="2">
        <v>10014316</v>
      </c>
      <c r="C1690" t="s">
        <v>7244</v>
      </c>
      <c r="D1690" t="s">
        <v>8430</v>
      </c>
      <c r="E1690" s="6">
        <v>40794</v>
      </c>
      <c r="F1690">
        <v>2011</v>
      </c>
      <c r="G1690">
        <v>80</v>
      </c>
      <c r="H1690" t="s">
        <v>0</v>
      </c>
    </row>
    <row r="1691" spans="1:8" x14ac:dyDescent="0.2">
      <c r="A1691" s="1">
        <v>386433569</v>
      </c>
      <c r="B1691" s="2">
        <v>10014316</v>
      </c>
      <c r="C1691" t="s">
        <v>7244</v>
      </c>
      <c r="D1691" t="s">
        <v>8430</v>
      </c>
      <c r="E1691" s="6">
        <v>41458</v>
      </c>
      <c r="F1691">
        <v>2013</v>
      </c>
      <c r="G1691">
        <v>100</v>
      </c>
      <c r="H1691" t="s">
        <v>0</v>
      </c>
    </row>
    <row r="1692" spans="1:8" x14ac:dyDescent="0.2">
      <c r="A1692" s="1">
        <v>400671094</v>
      </c>
      <c r="B1692" s="2">
        <v>10014317</v>
      </c>
      <c r="C1692" t="s">
        <v>7244</v>
      </c>
      <c r="D1692" t="s">
        <v>8402</v>
      </c>
      <c r="E1692" s="6">
        <v>41513</v>
      </c>
      <c r="F1692">
        <v>2013</v>
      </c>
      <c r="G1692">
        <v>40</v>
      </c>
      <c r="H1692" t="s">
        <v>0</v>
      </c>
    </row>
    <row r="1693" spans="1:8" x14ac:dyDescent="0.2">
      <c r="A1693" s="1">
        <v>86287</v>
      </c>
      <c r="B1693" s="2">
        <v>10014324</v>
      </c>
      <c r="C1693" t="s">
        <v>7244</v>
      </c>
      <c r="D1693" t="s">
        <v>8419</v>
      </c>
      <c r="E1693" s="6">
        <v>38873</v>
      </c>
      <c r="F1693">
        <v>2006</v>
      </c>
      <c r="G1693">
        <v>60</v>
      </c>
      <c r="H1693" t="s">
        <v>0</v>
      </c>
    </row>
    <row r="1694" spans="1:8" x14ac:dyDescent="0.2">
      <c r="A1694" s="1">
        <v>381594786</v>
      </c>
      <c r="B1694" s="2">
        <v>10014324</v>
      </c>
      <c r="C1694" t="s">
        <v>7244</v>
      </c>
      <c r="D1694" t="s">
        <v>8419</v>
      </c>
      <c r="E1694" s="6">
        <v>41435</v>
      </c>
      <c r="F1694">
        <v>2013</v>
      </c>
      <c r="G1694">
        <v>70</v>
      </c>
      <c r="H1694" t="s">
        <v>0</v>
      </c>
    </row>
    <row r="1695" spans="1:8" x14ac:dyDescent="0.2">
      <c r="A1695" s="1">
        <v>396399251</v>
      </c>
      <c r="B1695" s="2">
        <v>10014325</v>
      </c>
      <c r="C1695" t="s">
        <v>7244</v>
      </c>
      <c r="D1695" t="s">
        <v>8420</v>
      </c>
      <c r="E1695" s="6">
        <v>41495</v>
      </c>
      <c r="F1695">
        <v>2013</v>
      </c>
      <c r="G1695">
        <v>100</v>
      </c>
      <c r="H1695" t="s">
        <v>0</v>
      </c>
    </row>
    <row r="1696" spans="1:8" x14ac:dyDescent="0.2">
      <c r="A1696" s="1">
        <v>399247074</v>
      </c>
      <c r="B1696" s="2">
        <v>10014325</v>
      </c>
      <c r="C1696" t="s">
        <v>7244</v>
      </c>
      <c r="D1696" t="s">
        <v>8420</v>
      </c>
      <c r="E1696" s="6">
        <v>41481</v>
      </c>
      <c r="F1696">
        <v>2013</v>
      </c>
      <c r="G1696">
        <v>100</v>
      </c>
      <c r="H1696" t="s">
        <v>0</v>
      </c>
    </row>
    <row r="1697" spans="1:8" x14ac:dyDescent="0.2">
      <c r="A1697" s="1">
        <v>479825038</v>
      </c>
      <c r="B1697" s="2">
        <v>10014327</v>
      </c>
      <c r="C1697" t="s">
        <v>7244</v>
      </c>
      <c r="D1697" t="s">
        <v>8423</v>
      </c>
      <c r="E1697" s="6">
        <v>41786</v>
      </c>
      <c r="F1697">
        <v>2014</v>
      </c>
      <c r="G1697">
        <v>100</v>
      </c>
      <c r="H1697" t="s">
        <v>0</v>
      </c>
    </row>
    <row r="1698" spans="1:8" x14ac:dyDescent="0.2">
      <c r="A1698" s="1">
        <v>47242586</v>
      </c>
      <c r="B1698" s="2">
        <v>10014366</v>
      </c>
      <c r="C1698" t="s">
        <v>7244</v>
      </c>
      <c r="D1698" t="s">
        <v>12672</v>
      </c>
      <c r="E1698" s="6">
        <v>40018</v>
      </c>
      <c r="F1698">
        <v>2009</v>
      </c>
      <c r="G1698">
        <v>30</v>
      </c>
      <c r="H1698" t="s">
        <v>0</v>
      </c>
    </row>
    <row r="1699" spans="1:8" x14ac:dyDescent="0.2">
      <c r="A1699" s="1">
        <v>502361869</v>
      </c>
      <c r="B1699" s="2">
        <v>10014449</v>
      </c>
      <c r="C1699" t="s">
        <v>7244</v>
      </c>
      <c r="D1699" t="s">
        <v>8554</v>
      </c>
      <c r="E1699" s="6">
        <v>41816</v>
      </c>
      <c r="F1699">
        <v>2014</v>
      </c>
      <c r="G1699">
        <v>90</v>
      </c>
      <c r="H1699" t="s">
        <v>0</v>
      </c>
    </row>
    <row r="1700" spans="1:8" x14ac:dyDescent="0.2">
      <c r="A1700" s="1">
        <v>87931</v>
      </c>
      <c r="B1700" s="2">
        <v>10014465</v>
      </c>
      <c r="C1700" t="s">
        <v>7244</v>
      </c>
      <c r="D1700" t="s">
        <v>8572</v>
      </c>
      <c r="E1700" s="6">
        <v>38923</v>
      </c>
      <c r="F1700">
        <v>2006</v>
      </c>
      <c r="G1700">
        <v>80</v>
      </c>
      <c r="H1700" t="s">
        <v>0</v>
      </c>
    </row>
    <row r="1701" spans="1:8" x14ac:dyDescent="0.2">
      <c r="A1701" s="1">
        <v>88022</v>
      </c>
      <c r="B1701" s="2">
        <v>10014479</v>
      </c>
      <c r="C1701" t="s">
        <v>7244</v>
      </c>
      <c r="D1701" t="s">
        <v>8589</v>
      </c>
      <c r="E1701" s="6">
        <v>38932</v>
      </c>
      <c r="F1701">
        <v>2006</v>
      </c>
      <c r="G1701">
        <v>60</v>
      </c>
      <c r="H1701" t="s">
        <v>0</v>
      </c>
    </row>
    <row r="1702" spans="1:8" x14ac:dyDescent="0.2">
      <c r="A1702" s="1">
        <v>416621798</v>
      </c>
      <c r="B1702" s="2">
        <v>10014776</v>
      </c>
      <c r="C1702" t="s">
        <v>7244</v>
      </c>
      <c r="D1702" t="s">
        <v>9247</v>
      </c>
      <c r="E1702" s="6">
        <v>41470</v>
      </c>
      <c r="F1702">
        <v>2013</v>
      </c>
      <c r="G1702">
        <v>50</v>
      </c>
      <c r="H1702" t="s">
        <v>0</v>
      </c>
    </row>
    <row r="1703" spans="1:8" x14ac:dyDescent="0.2">
      <c r="A1703" s="1">
        <v>88256</v>
      </c>
      <c r="B1703" s="2">
        <v>10015163</v>
      </c>
      <c r="C1703" t="s">
        <v>7244</v>
      </c>
      <c r="D1703" t="s">
        <v>8615</v>
      </c>
      <c r="E1703" s="6">
        <v>38932</v>
      </c>
      <c r="F1703">
        <v>2006</v>
      </c>
      <c r="G1703">
        <v>100</v>
      </c>
      <c r="H1703" t="s">
        <v>0</v>
      </c>
    </row>
    <row r="1704" spans="1:8" x14ac:dyDescent="0.2">
      <c r="A1704" s="1">
        <v>395544931</v>
      </c>
      <c r="B1704" s="2">
        <v>10015196</v>
      </c>
      <c r="C1704" t="s">
        <v>7244</v>
      </c>
      <c r="D1704" t="s">
        <v>8648</v>
      </c>
      <c r="E1704" s="6">
        <v>41478</v>
      </c>
      <c r="F1704">
        <v>2013</v>
      </c>
      <c r="G1704">
        <v>30</v>
      </c>
      <c r="H1704" t="s">
        <v>0</v>
      </c>
    </row>
    <row r="1705" spans="1:8" x14ac:dyDescent="0.2">
      <c r="A1705" s="1">
        <v>418900674</v>
      </c>
      <c r="B1705" s="2">
        <v>10015207</v>
      </c>
      <c r="C1705" t="s">
        <v>7244</v>
      </c>
      <c r="D1705" t="s">
        <v>8655</v>
      </c>
      <c r="E1705" s="6">
        <v>41505</v>
      </c>
      <c r="F1705">
        <v>2013</v>
      </c>
      <c r="G1705">
        <v>100</v>
      </c>
      <c r="H1705" t="s">
        <v>0</v>
      </c>
    </row>
    <row r="1706" spans="1:8" x14ac:dyDescent="0.2">
      <c r="A1706" s="1">
        <v>88687</v>
      </c>
      <c r="B1706" s="2">
        <v>10015239</v>
      </c>
      <c r="C1706" t="s">
        <v>7244</v>
      </c>
      <c r="D1706" t="s">
        <v>8690</v>
      </c>
      <c r="E1706" s="6">
        <v>38916</v>
      </c>
      <c r="F1706">
        <v>2006</v>
      </c>
      <c r="G1706">
        <v>90</v>
      </c>
      <c r="H1706" t="s">
        <v>0</v>
      </c>
    </row>
    <row r="1707" spans="1:8" x14ac:dyDescent="0.2">
      <c r="A1707" s="1">
        <v>89692</v>
      </c>
      <c r="B1707" s="2">
        <v>10015281</v>
      </c>
      <c r="C1707" t="s">
        <v>7244</v>
      </c>
      <c r="D1707" t="s">
        <v>8761</v>
      </c>
      <c r="E1707" s="6">
        <v>38841</v>
      </c>
      <c r="F1707">
        <v>2006</v>
      </c>
      <c r="G1707">
        <v>100</v>
      </c>
      <c r="H1707" t="s">
        <v>0</v>
      </c>
    </row>
    <row r="1708" spans="1:8" x14ac:dyDescent="0.2">
      <c r="A1708" s="1">
        <v>90330</v>
      </c>
      <c r="B1708" s="2">
        <v>10015335</v>
      </c>
      <c r="C1708" t="s">
        <v>7244</v>
      </c>
      <c r="D1708" t="s">
        <v>8825</v>
      </c>
      <c r="E1708" s="6">
        <v>38895</v>
      </c>
      <c r="F1708">
        <v>2006</v>
      </c>
      <c r="G1708">
        <v>30</v>
      </c>
      <c r="H1708" t="s">
        <v>0</v>
      </c>
    </row>
    <row r="1709" spans="1:8" x14ac:dyDescent="0.2">
      <c r="A1709" s="1">
        <v>90353</v>
      </c>
      <c r="B1709" s="2">
        <v>10015340</v>
      </c>
      <c r="C1709" t="s">
        <v>7244</v>
      </c>
      <c r="D1709" t="s">
        <v>8834</v>
      </c>
      <c r="E1709" s="6">
        <v>38894</v>
      </c>
      <c r="F1709">
        <v>2006</v>
      </c>
      <c r="G1709">
        <v>10</v>
      </c>
      <c r="H1709" t="s">
        <v>0</v>
      </c>
    </row>
    <row r="1710" spans="1:8" x14ac:dyDescent="0.2">
      <c r="A1710" s="1">
        <v>90377</v>
      </c>
      <c r="B1710" s="2">
        <v>10015348</v>
      </c>
      <c r="C1710" t="s">
        <v>7244</v>
      </c>
      <c r="D1710" t="s">
        <v>8840</v>
      </c>
      <c r="E1710" s="6">
        <v>38895</v>
      </c>
      <c r="F1710">
        <v>2006</v>
      </c>
      <c r="G1710">
        <v>0</v>
      </c>
      <c r="H1710" t="s">
        <v>0</v>
      </c>
    </row>
    <row r="1711" spans="1:8" x14ac:dyDescent="0.2">
      <c r="A1711" s="1">
        <v>95445</v>
      </c>
      <c r="B1711" s="2">
        <v>10015348</v>
      </c>
      <c r="C1711" t="s">
        <v>7244</v>
      </c>
      <c r="D1711" t="s">
        <v>8840</v>
      </c>
      <c r="E1711" s="6">
        <v>39246</v>
      </c>
      <c r="F1711">
        <v>2007</v>
      </c>
      <c r="G1711">
        <v>20</v>
      </c>
      <c r="H1711" t="s">
        <v>0</v>
      </c>
    </row>
    <row r="1712" spans="1:8" x14ac:dyDescent="0.2">
      <c r="A1712" s="1">
        <v>4726525</v>
      </c>
      <c r="B1712" s="2">
        <v>10015348</v>
      </c>
      <c r="C1712" t="s">
        <v>7244</v>
      </c>
      <c r="D1712" t="s">
        <v>8840</v>
      </c>
      <c r="E1712" s="6">
        <v>39638</v>
      </c>
      <c r="F1712">
        <v>2008</v>
      </c>
      <c r="G1712">
        <v>20</v>
      </c>
      <c r="H1712" t="s">
        <v>0</v>
      </c>
    </row>
    <row r="1713" spans="1:8" x14ac:dyDescent="0.2">
      <c r="A1713" s="1">
        <v>90933</v>
      </c>
      <c r="B1713" s="2">
        <v>10015403</v>
      </c>
      <c r="C1713" t="s">
        <v>7244</v>
      </c>
      <c r="D1713" t="s">
        <v>8869</v>
      </c>
      <c r="E1713" s="6">
        <v>38909</v>
      </c>
      <c r="F1713">
        <v>2006</v>
      </c>
      <c r="G1713">
        <v>20</v>
      </c>
      <c r="H1713" t="s">
        <v>0</v>
      </c>
    </row>
    <row r="1714" spans="1:8" x14ac:dyDescent="0.2">
      <c r="A1714" s="1">
        <v>90947</v>
      </c>
      <c r="B1714" s="2">
        <v>10015413</v>
      </c>
      <c r="C1714" t="s">
        <v>7244</v>
      </c>
      <c r="D1714" t="s">
        <v>8891</v>
      </c>
      <c r="E1714" s="6">
        <v>38918</v>
      </c>
      <c r="F1714">
        <v>2006</v>
      </c>
      <c r="G1714">
        <v>50</v>
      </c>
      <c r="H1714" t="s">
        <v>0</v>
      </c>
    </row>
    <row r="1715" spans="1:8" x14ac:dyDescent="0.2">
      <c r="A1715" s="1">
        <v>515077263</v>
      </c>
      <c r="B1715" s="2">
        <v>10015413</v>
      </c>
      <c r="C1715" t="s">
        <v>7244</v>
      </c>
      <c r="D1715" t="s">
        <v>8891</v>
      </c>
      <c r="E1715" s="6">
        <v>41807</v>
      </c>
      <c r="F1715">
        <v>2014</v>
      </c>
      <c r="G1715">
        <v>80</v>
      </c>
      <c r="H1715" t="s">
        <v>0</v>
      </c>
    </row>
    <row r="1716" spans="1:8" x14ac:dyDescent="0.2">
      <c r="A1716" s="1">
        <v>90971</v>
      </c>
      <c r="B1716" s="2">
        <v>10015418</v>
      </c>
      <c r="C1716" t="s">
        <v>7244</v>
      </c>
      <c r="D1716" t="s">
        <v>8905</v>
      </c>
      <c r="E1716" s="6">
        <v>38867</v>
      </c>
      <c r="F1716">
        <v>2006</v>
      </c>
      <c r="G1716">
        <v>30</v>
      </c>
      <c r="H1716" t="s">
        <v>0</v>
      </c>
    </row>
    <row r="1717" spans="1:8" x14ac:dyDescent="0.2">
      <c r="A1717" s="1">
        <v>91031</v>
      </c>
      <c r="B1717" s="2">
        <v>10015423</v>
      </c>
      <c r="C1717" t="s">
        <v>7244</v>
      </c>
      <c r="D1717" t="s">
        <v>8914</v>
      </c>
      <c r="E1717" s="6">
        <v>38891</v>
      </c>
      <c r="F1717">
        <v>2006</v>
      </c>
      <c r="G1717">
        <v>90</v>
      </c>
      <c r="H1717" t="s">
        <v>0</v>
      </c>
    </row>
    <row r="1718" spans="1:8" x14ac:dyDescent="0.2">
      <c r="A1718" s="1">
        <v>91268</v>
      </c>
      <c r="B1718" s="2">
        <v>10015437</v>
      </c>
      <c r="C1718" t="s">
        <v>7244</v>
      </c>
      <c r="D1718" t="s">
        <v>8924</v>
      </c>
      <c r="E1718" s="6">
        <v>39023</v>
      </c>
      <c r="F1718">
        <v>2006</v>
      </c>
      <c r="G1718">
        <v>30</v>
      </c>
      <c r="H1718" t="s">
        <v>0</v>
      </c>
    </row>
    <row r="1719" spans="1:8" x14ac:dyDescent="0.2">
      <c r="A1719" s="1">
        <v>91648</v>
      </c>
      <c r="B1719" s="2">
        <v>10015480</v>
      </c>
      <c r="C1719" t="s">
        <v>7244</v>
      </c>
      <c r="D1719" t="s">
        <v>8982</v>
      </c>
      <c r="E1719" s="6">
        <v>38867</v>
      </c>
      <c r="F1719">
        <v>2006</v>
      </c>
      <c r="G1719">
        <v>80</v>
      </c>
      <c r="H1719" t="s">
        <v>0</v>
      </c>
    </row>
    <row r="1720" spans="1:8" x14ac:dyDescent="0.2">
      <c r="A1720" s="1">
        <v>92007</v>
      </c>
      <c r="B1720" s="2">
        <v>10015495</v>
      </c>
      <c r="C1720" t="s">
        <v>7244</v>
      </c>
      <c r="D1720" t="s">
        <v>9003</v>
      </c>
      <c r="E1720" s="6">
        <v>38853</v>
      </c>
      <c r="F1720">
        <v>2006</v>
      </c>
      <c r="G1720">
        <v>100</v>
      </c>
      <c r="H1720" t="s">
        <v>0</v>
      </c>
    </row>
    <row r="1721" spans="1:8" x14ac:dyDescent="0.2">
      <c r="A1721" s="1">
        <v>444261749</v>
      </c>
      <c r="B1721" s="2">
        <v>10015515</v>
      </c>
      <c r="C1721" t="s">
        <v>7244</v>
      </c>
      <c r="D1721" t="s">
        <v>15965</v>
      </c>
      <c r="E1721" s="6">
        <v>41431</v>
      </c>
      <c r="F1721">
        <v>2013</v>
      </c>
      <c r="G1721">
        <v>30</v>
      </c>
      <c r="H1721" t="s">
        <v>0</v>
      </c>
    </row>
    <row r="1722" spans="1:8" x14ac:dyDescent="0.2">
      <c r="A1722" s="1">
        <v>92428</v>
      </c>
      <c r="B1722" s="2">
        <v>10015526</v>
      </c>
      <c r="C1722" t="s">
        <v>7244</v>
      </c>
      <c r="D1722" t="s">
        <v>9046</v>
      </c>
      <c r="E1722" s="6">
        <v>38845</v>
      </c>
      <c r="F1722">
        <v>2006</v>
      </c>
      <c r="G1722">
        <v>0</v>
      </c>
      <c r="H1722" t="s">
        <v>0</v>
      </c>
    </row>
    <row r="1723" spans="1:8" x14ac:dyDescent="0.2">
      <c r="A1723" s="1">
        <v>92588</v>
      </c>
      <c r="B1723" s="2">
        <v>10015540</v>
      </c>
      <c r="C1723" t="s">
        <v>7244</v>
      </c>
      <c r="D1723" t="s">
        <v>9062</v>
      </c>
      <c r="E1723" s="6">
        <v>38895</v>
      </c>
      <c r="F1723">
        <v>2006</v>
      </c>
      <c r="G1723">
        <v>40</v>
      </c>
      <c r="H1723" t="s">
        <v>0</v>
      </c>
    </row>
    <row r="1724" spans="1:8" x14ac:dyDescent="0.2">
      <c r="A1724" s="1">
        <v>9548515</v>
      </c>
      <c r="B1724" s="2">
        <v>10015540</v>
      </c>
      <c r="C1724" t="s">
        <v>7244</v>
      </c>
      <c r="D1724" t="s">
        <v>9062</v>
      </c>
      <c r="E1724" s="6">
        <v>39629</v>
      </c>
      <c r="F1724">
        <v>2008</v>
      </c>
      <c r="G1724">
        <v>40</v>
      </c>
      <c r="H1724" t="s">
        <v>0</v>
      </c>
    </row>
    <row r="1725" spans="1:8" x14ac:dyDescent="0.2">
      <c r="A1725" s="1">
        <v>405228207</v>
      </c>
      <c r="B1725" s="2">
        <v>10015549</v>
      </c>
      <c r="C1725" t="s">
        <v>7244</v>
      </c>
      <c r="D1725" t="s">
        <v>15584</v>
      </c>
      <c r="E1725" s="6">
        <v>41457</v>
      </c>
      <c r="F1725">
        <v>2013</v>
      </c>
      <c r="G1725">
        <v>50</v>
      </c>
      <c r="H1725" t="s">
        <v>0</v>
      </c>
    </row>
    <row r="1726" spans="1:8" x14ac:dyDescent="0.2">
      <c r="A1726" s="1">
        <v>93170</v>
      </c>
      <c r="B1726" s="2">
        <v>10015588</v>
      </c>
      <c r="C1726" t="s">
        <v>7244</v>
      </c>
      <c r="D1726" t="s">
        <v>9115</v>
      </c>
      <c r="E1726" s="6">
        <v>38909</v>
      </c>
      <c r="F1726">
        <v>2006</v>
      </c>
      <c r="G1726">
        <v>10</v>
      </c>
      <c r="H1726" t="s">
        <v>0</v>
      </c>
    </row>
    <row r="1727" spans="1:8" x14ac:dyDescent="0.2">
      <c r="A1727" s="1">
        <v>393266719</v>
      </c>
      <c r="B1727" s="2">
        <v>10015636</v>
      </c>
      <c r="C1727" t="s">
        <v>7244</v>
      </c>
      <c r="D1727" t="s">
        <v>9136</v>
      </c>
      <c r="E1727" s="6">
        <v>41485</v>
      </c>
      <c r="F1727">
        <v>2013</v>
      </c>
      <c r="G1727">
        <v>60</v>
      </c>
      <c r="H1727" t="s">
        <v>0</v>
      </c>
    </row>
    <row r="1728" spans="1:8" x14ac:dyDescent="0.2">
      <c r="A1728" s="1">
        <v>505744286</v>
      </c>
      <c r="B1728" s="2">
        <v>10015688</v>
      </c>
      <c r="C1728" t="s">
        <v>7244</v>
      </c>
      <c r="D1728" t="s">
        <v>9176</v>
      </c>
      <c r="E1728" s="6">
        <v>41813</v>
      </c>
      <c r="F1728">
        <v>2014</v>
      </c>
      <c r="G1728">
        <v>70</v>
      </c>
      <c r="H1728" t="s">
        <v>0</v>
      </c>
    </row>
    <row r="1729" spans="1:8" x14ac:dyDescent="0.2">
      <c r="A1729" s="1">
        <v>440271935</v>
      </c>
      <c r="B1729" s="2">
        <v>10015779</v>
      </c>
      <c r="C1729" t="s">
        <v>7244</v>
      </c>
      <c r="D1729" t="s">
        <v>15897</v>
      </c>
      <c r="E1729" s="6">
        <v>41491</v>
      </c>
      <c r="F1729">
        <v>2013</v>
      </c>
      <c r="G1729">
        <v>30</v>
      </c>
      <c r="H1729" t="s">
        <v>0</v>
      </c>
    </row>
    <row r="1730" spans="1:8" x14ac:dyDescent="0.2">
      <c r="A1730" s="1">
        <v>495603293</v>
      </c>
      <c r="B1730" s="2">
        <v>10015793</v>
      </c>
      <c r="C1730" t="s">
        <v>7244</v>
      </c>
      <c r="D1730" t="s">
        <v>16222</v>
      </c>
      <c r="E1730" s="6">
        <v>41834</v>
      </c>
      <c r="F1730">
        <v>2014</v>
      </c>
      <c r="G1730">
        <v>40</v>
      </c>
      <c r="H1730" t="s">
        <v>0</v>
      </c>
    </row>
    <row r="1731" spans="1:8" x14ac:dyDescent="0.2">
      <c r="A1731" s="1">
        <v>443407041</v>
      </c>
      <c r="B1731" s="2">
        <v>10016025</v>
      </c>
      <c r="C1731" t="s">
        <v>7244</v>
      </c>
      <c r="D1731" t="s">
        <v>15961</v>
      </c>
      <c r="E1731" s="6">
        <v>41428</v>
      </c>
      <c r="F1731">
        <v>2013</v>
      </c>
      <c r="G1731">
        <v>30</v>
      </c>
      <c r="H1731" t="s">
        <v>0</v>
      </c>
    </row>
    <row r="1732" spans="1:8" x14ac:dyDescent="0.2">
      <c r="A1732" s="1">
        <v>515077192</v>
      </c>
      <c r="B1732" s="2">
        <v>10016025</v>
      </c>
      <c r="C1732" t="s">
        <v>7244</v>
      </c>
      <c r="D1732" t="s">
        <v>15961</v>
      </c>
      <c r="E1732" s="6">
        <v>41799</v>
      </c>
      <c r="F1732">
        <v>2014</v>
      </c>
      <c r="G1732">
        <v>100</v>
      </c>
      <c r="H1732" t="s">
        <v>0</v>
      </c>
    </row>
    <row r="1733" spans="1:8" x14ac:dyDescent="0.2">
      <c r="A1733" s="1">
        <v>5050011</v>
      </c>
      <c r="B1733" s="2">
        <v>10016143</v>
      </c>
      <c r="C1733" t="s">
        <v>7244</v>
      </c>
      <c r="D1733" t="s">
        <v>11320</v>
      </c>
      <c r="E1733" s="6">
        <v>39660</v>
      </c>
      <c r="F1733">
        <v>2008</v>
      </c>
      <c r="G1733">
        <v>30</v>
      </c>
      <c r="H1733" t="s">
        <v>0</v>
      </c>
    </row>
    <row r="1734" spans="1:8" x14ac:dyDescent="0.2">
      <c r="A1734" s="1">
        <v>310301542</v>
      </c>
      <c r="B1734" s="2">
        <v>10016143</v>
      </c>
      <c r="C1734" t="s">
        <v>7244</v>
      </c>
      <c r="D1734" t="s">
        <v>11320</v>
      </c>
      <c r="E1734" s="6">
        <v>41072</v>
      </c>
      <c r="F1734">
        <v>2012</v>
      </c>
      <c r="G1734">
        <v>80</v>
      </c>
      <c r="H1734" t="s">
        <v>0</v>
      </c>
    </row>
    <row r="1735" spans="1:8" x14ac:dyDescent="0.2">
      <c r="A1735" s="1">
        <v>343219900</v>
      </c>
      <c r="B1735" s="2">
        <v>10016413</v>
      </c>
      <c r="C1735" t="s">
        <v>7244</v>
      </c>
      <c r="D1735" t="s">
        <v>15017</v>
      </c>
      <c r="E1735" s="6">
        <v>41138</v>
      </c>
      <c r="F1735">
        <v>2012</v>
      </c>
      <c r="G1735">
        <v>30</v>
      </c>
      <c r="H1735" t="s">
        <v>0</v>
      </c>
    </row>
    <row r="1736" spans="1:8" x14ac:dyDescent="0.2">
      <c r="A1736" s="1">
        <v>491943680</v>
      </c>
      <c r="B1736" s="2">
        <v>10016433</v>
      </c>
      <c r="C1736" t="s">
        <v>7244</v>
      </c>
      <c r="D1736" t="s">
        <v>16191</v>
      </c>
      <c r="E1736" s="6">
        <v>41456</v>
      </c>
      <c r="F1736">
        <v>2013</v>
      </c>
      <c r="G1736">
        <v>30</v>
      </c>
      <c r="H1736" t="s">
        <v>0</v>
      </c>
    </row>
    <row r="1737" spans="1:8" x14ac:dyDescent="0.2">
      <c r="A1737" s="1">
        <v>515077299</v>
      </c>
      <c r="B1737" s="2">
        <v>10016528</v>
      </c>
      <c r="C1737" t="s">
        <v>7244</v>
      </c>
      <c r="D1737" t="s">
        <v>16590</v>
      </c>
      <c r="E1737" s="6">
        <v>41954</v>
      </c>
      <c r="F1737">
        <v>2014</v>
      </c>
      <c r="G1737">
        <v>20</v>
      </c>
      <c r="H1737" t="s">
        <v>0</v>
      </c>
    </row>
    <row r="1738" spans="1:8" x14ac:dyDescent="0.2">
      <c r="A1738" s="1">
        <v>515077300</v>
      </c>
      <c r="B1738" s="2">
        <v>10016528</v>
      </c>
      <c r="C1738" t="s">
        <v>7244</v>
      </c>
      <c r="D1738" t="s">
        <v>16590</v>
      </c>
      <c r="E1738" s="6">
        <v>41954</v>
      </c>
      <c r="F1738">
        <v>2014</v>
      </c>
      <c r="G1738">
        <v>20</v>
      </c>
      <c r="H1738" t="s">
        <v>0</v>
      </c>
    </row>
    <row r="1739" spans="1:8" x14ac:dyDescent="0.2">
      <c r="A1739" s="1">
        <v>515076860</v>
      </c>
      <c r="B1739" s="2">
        <v>10016720</v>
      </c>
      <c r="C1739" t="s">
        <v>7244</v>
      </c>
      <c r="D1739" t="s">
        <v>16509</v>
      </c>
      <c r="E1739" s="6">
        <v>41879</v>
      </c>
      <c r="F1739">
        <v>2014</v>
      </c>
      <c r="G1739">
        <v>40</v>
      </c>
      <c r="H1739" t="s">
        <v>0</v>
      </c>
    </row>
    <row r="1740" spans="1:8" x14ac:dyDescent="0.2">
      <c r="A1740" s="1">
        <v>491662171</v>
      </c>
      <c r="B1740" s="2">
        <v>10016727</v>
      </c>
      <c r="C1740" t="s">
        <v>7244</v>
      </c>
      <c r="D1740" t="s">
        <v>16185</v>
      </c>
      <c r="E1740" s="6">
        <v>41828</v>
      </c>
      <c r="F1740">
        <v>2014</v>
      </c>
      <c r="G1740">
        <v>100</v>
      </c>
      <c r="H1740" t="s">
        <v>0</v>
      </c>
    </row>
    <row r="1741" spans="1:8" x14ac:dyDescent="0.2">
      <c r="A1741" s="1">
        <v>438277027</v>
      </c>
      <c r="B1741" s="2">
        <v>10016743</v>
      </c>
      <c r="C1741" t="s">
        <v>7244</v>
      </c>
      <c r="D1741" t="s">
        <v>15850</v>
      </c>
      <c r="E1741" s="6">
        <v>41541</v>
      </c>
      <c r="F1741">
        <v>2013</v>
      </c>
      <c r="G1741">
        <v>60</v>
      </c>
      <c r="H1741" t="s">
        <v>0</v>
      </c>
    </row>
    <row r="1742" spans="1:8" x14ac:dyDescent="0.2">
      <c r="A1742" s="1">
        <v>503771126</v>
      </c>
      <c r="B1742" s="2">
        <v>10016917</v>
      </c>
      <c r="C1742" t="s">
        <v>7244</v>
      </c>
      <c r="D1742" t="s">
        <v>9845</v>
      </c>
      <c r="E1742" s="6">
        <v>41870</v>
      </c>
      <c r="F1742">
        <v>2014</v>
      </c>
      <c r="G1742">
        <v>80</v>
      </c>
      <c r="H1742" t="s">
        <v>0</v>
      </c>
    </row>
    <row r="1743" spans="1:8" x14ac:dyDescent="0.2">
      <c r="A1743" s="1">
        <v>410640069</v>
      </c>
      <c r="B1743" s="2">
        <v>10016918</v>
      </c>
      <c r="C1743" t="s">
        <v>7244</v>
      </c>
      <c r="D1743" t="s">
        <v>15612</v>
      </c>
      <c r="E1743" s="6">
        <v>41541</v>
      </c>
      <c r="F1743">
        <v>2013</v>
      </c>
      <c r="G1743">
        <v>30</v>
      </c>
      <c r="H1743" t="s">
        <v>0</v>
      </c>
    </row>
    <row r="1744" spans="1:8" x14ac:dyDescent="0.2">
      <c r="A1744" s="1">
        <v>493632730</v>
      </c>
      <c r="B1744" s="2">
        <v>10016926</v>
      </c>
      <c r="C1744" t="s">
        <v>7244</v>
      </c>
      <c r="D1744" t="s">
        <v>16200</v>
      </c>
      <c r="E1744" s="6">
        <v>41834</v>
      </c>
      <c r="F1744">
        <v>2014</v>
      </c>
      <c r="G1744">
        <v>80</v>
      </c>
      <c r="H1744" t="s">
        <v>0</v>
      </c>
    </row>
    <row r="1745" spans="1:8" x14ac:dyDescent="0.2">
      <c r="A1745" s="1">
        <v>317469940</v>
      </c>
      <c r="B1745" s="2">
        <v>10016944</v>
      </c>
      <c r="C1745" t="s">
        <v>7244</v>
      </c>
      <c r="D1745" t="s">
        <v>14796</v>
      </c>
      <c r="E1745" s="6">
        <v>41158</v>
      </c>
      <c r="F1745">
        <v>2012</v>
      </c>
      <c r="G1745">
        <v>40</v>
      </c>
      <c r="H1745" t="s">
        <v>0</v>
      </c>
    </row>
    <row r="1746" spans="1:8" x14ac:dyDescent="0.2">
      <c r="A1746" s="1">
        <v>405228205</v>
      </c>
      <c r="B1746" s="2">
        <v>10016980</v>
      </c>
      <c r="C1746" t="s">
        <v>7244</v>
      </c>
      <c r="D1746" t="s">
        <v>15582</v>
      </c>
      <c r="E1746" s="6">
        <v>41486</v>
      </c>
      <c r="F1746">
        <v>2013</v>
      </c>
      <c r="G1746">
        <v>20</v>
      </c>
      <c r="H1746" t="s">
        <v>0</v>
      </c>
    </row>
    <row r="1747" spans="1:8" x14ac:dyDescent="0.2">
      <c r="A1747" s="1">
        <v>440841965</v>
      </c>
      <c r="B1747" s="2">
        <v>10016980</v>
      </c>
      <c r="C1747" t="s">
        <v>7244</v>
      </c>
      <c r="D1747" t="s">
        <v>15582</v>
      </c>
      <c r="E1747" s="6">
        <v>41528</v>
      </c>
      <c r="F1747">
        <v>2013</v>
      </c>
      <c r="G1747">
        <v>40</v>
      </c>
      <c r="H1747" t="s">
        <v>0</v>
      </c>
    </row>
    <row r="1748" spans="1:8" x14ac:dyDescent="0.2">
      <c r="A1748" s="1">
        <v>315492473</v>
      </c>
      <c r="B1748" s="2">
        <v>10017040</v>
      </c>
      <c r="C1748" t="s">
        <v>7244</v>
      </c>
      <c r="D1748" t="s">
        <v>14743</v>
      </c>
      <c r="E1748" s="6">
        <v>41086</v>
      </c>
      <c r="F1748">
        <v>2012</v>
      </c>
      <c r="G1748">
        <v>60</v>
      </c>
      <c r="H1748" t="s">
        <v>0</v>
      </c>
    </row>
    <row r="1749" spans="1:8" x14ac:dyDescent="0.2">
      <c r="A1749" s="1">
        <v>424314038</v>
      </c>
      <c r="B1749" s="2">
        <v>10017040</v>
      </c>
      <c r="C1749" t="s">
        <v>7244</v>
      </c>
      <c r="D1749" t="s">
        <v>14743</v>
      </c>
      <c r="E1749" s="6">
        <v>41472</v>
      </c>
      <c r="F1749">
        <v>2013</v>
      </c>
      <c r="G1749">
        <v>60</v>
      </c>
      <c r="H1749" t="s">
        <v>0</v>
      </c>
    </row>
    <row r="1750" spans="1:8" x14ac:dyDescent="0.2">
      <c r="A1750" s="1">
        <v>515076833</v>
      </c>
      <c r="B1750" s="2">
        <v>10017040</v>
      </c>
      <c r="C1750" t="s">
        <v>7244</v>
      </c>
      <c r="D1750" t="s">
        <v>14743</v>
      </c>
      <c r="E1750" s="6">
        <v>41815</v>
      </c>
      <c r="F1750">
        <v>2014</v>
      </c>
      <c r="G1750">
        <v>70</v>
      </c>
      <c r="H1750" t="s">
        <v>0</v>
      </c>
    </row>
    <row r="1751" spans="1:8" x14ac:dyDescent="0.2">
      <c r="A1751" s="1">
        <v>300315013</v>
      </c>
      <c r="B1751" s="2">
        <v>10017060</v>
      </c>
      <c r="C1751" t="s">
        <v>7244</v>
      </c>
      <c r="D1751" t="s">
        <v>14571</v>
      </c>
      <c r="E1751" s="6">
        <v>41144</v>
      </c>
      <c r="F1751">
        <v>2012</v>
      </c>
      <c r="G1751">
        <v>40</v>
      </c>
      <c r="H1751" t="s">
        <v>0</v>
      </c>
    </row>
    <row r="1752" spans="1:8" x14ac:dyDescent="0.2">
      <c r="A1752" s="1">
        <v>94764</v>
      </c>
      <c r="B1752" s="2">
        <v>10017380</v>
      </c>
      <c r="C1752" t="s">
        <v>7244</v>
      </c>
      <c r="D1752" t="s">
        <v>9343</v>
      </c>
      <c r="E1752" s="6">
        <v>38950</v>
      </c>
      <c r="F1752">
        <v>2006</v>
      </c>
      <c r="G1752">
        <v>10</v>
      </c>
      <c r="H1752" t="s">
        <v>0</v>
      </c>
    </row>
    <row r="1753" spans="1:8" x14ac:dyDescent="0.2">
      <c r="A1753" s="1">
        <v>97673</v>
      </c>
      <c r="B1753" s="2">
        <v>10017407</v>
      </c>
      <c r="C1753" t="s">
        <v>7244</v>
      </c>
      <c r="D1753" t="s">
        <v>10172</v>
      </c>
      <c r="E1753" s="6">
        <v>39260</v>
      </c>
      <c r="F1753">
        <v>2007</v>
      </c>
      <c r="G1753">
        <v>20</v>
      </c>
      <c r="H1753" t="s">
        <v>0</v>
      </c>
    </row>
    <row r="1754" spans="1:8" x14ac:dyDescent="0.2">
      <c r="A1754" s="1">
        <v>97355</v>
      </c>
      <c r="B1754" s="2">
        <v>10017419</v>
      </c>
      <c r="C1754" t="s">
        <v>7244</v>
      </c>
      <c r="D1754" t="s">
        <v>9960</v>
      </c>
      <c r="E1754" s="6">
        <v>39252</v>
      </c>
      <c r="F1754">
        <v>2007</v>
      </c>
      <c r="G1754">
        <v>40</v>
      </c>
      <c r="H1754" t="s">
        <v>0</v>
      </c>
    </row>
    <row r="1755" spans="1:8" x14ac:dyDescent="0.2">
      <c r="A1755" s="1">
        <v>430867997</v>
      </c>
      <c r="B1755" s="2">
        <v>10017423</v>
      </c>
      <c r="C1755" s="3" t="s">
        <v>7244</v>
      </c>
      <c r="D1755" t="s">
        <v>10223</v>
      </c>
      <c r="E1755" s="6">
        <v>41514</v>
      </c>
      <c r="F1755">
        <v>2013</v>
      </c>
      <c r="G1755">
        <v>90</v>
      </c>
      <c r="H1755" t="s">
        <v>0</v>
      </c>
    </row>
    <row r="1756" spans="1:8" x14ac:dyDescent="0.2">
      <c r="A1756" s="1">
        <v>494477301</v>
      </c>
      <c r="B1756" s="2">
        <v>10020531</v>
      </c>
      <c r="C1756" t="s">
        <v>7244</v>
      </c>
      <c r="D1756" t="s">
        <v>8897</v>
      </c>
      <c r="E1756" s="6">
        <v>41841</v>
      </c>
      <c r="F1756">
        <v>2014</v>
      </c>
      <c r="G1756">
        <v>60</v>
      </c>
      <c r="H1756" t="s">
        <v>0</v>
      </c>
    </row>
    <row r="1757" spans="1:8" x14ac:dyDescent="0.2">
      <c r="A1757" s="1">
        <v>515076743</v>
      </c>
      <c r="B1757" s="2">
        <v>10020605</v>
      </c>
      <c r="C1757" t="s">
        <v>7244</v>
      </c>
      <c r="D1757" t="s">
        <v>16490</v>
      </c>
      <c r="E1757" s="6">
        <v>41879</v>
      </c>
      <c r="F1757">
        <v>2014</v>
      </c>
      <c r="G1757">
        <v>30</v>
      </c>
      <c r="H1757" t="s">
        <v>0</v>
      </c>
    </row>
    <row r="1758" spans="1:8" x14ac:dyDescent="0.2">
      <c r="A1758" s="1">
        <v>515077245</v>
      </c>
      <c r="B1758" s="2">
        <v>10020615</v>
      </c>
      <c r="C1758" t="s">
        <v>7244</v>
      </c>
      <c r="D1758" t="s">
        <v>10121</v>
      </c>
      <c r="E1758" s="6">
        <v>41781</v>
      </c>
      <c r="F1758">
        <v>2014</v>
      </c>
      <c r="G1758">
        <v>10</v>
      </c>
      <c r="H1758" t="s">
        <v>0</v>
      </c>
    </row>
    <row r="1759" spans="1:8" x14ac:dyDescent="0.2">
      <c r="A1759" s="1">
        <v>426308706</v>
      </c>
      <c r="B1759" s="2">
        <v>10020660</v>
      </c>
      <c r="C1759" t="s">
        <v>7244</v>
      </c>
      <c r="D1759" t="s">
        <v>15715</v>
      </c>
      <c r="E1759" s="6">
        <v>41402</v>
      </c>
      <c r="F1759">
        <v>2013</v>
      </c>
      <c r="G1759">
        <v>0</v>
      </c>
      <c r="H1759" t="s">
        <v>0</v>
      </c>
    </row>
    <row r="1760" spans="1:8" x14ac:dyDescent="0.2">
      <c r="A1760" s="1">
        <v>95308</v>
      </c>
      <c r="B1760" s="2">
        <v>10020821</v>
      </c>
      <c r="C1760" t="s">
        <v>7244</v>
      </c>
      <c r="D1760" t="s">
        <v>9379</v>
      </c>
      <c r="E1760" s="6">
        <v>39225</v>
      </c>
      <c r="F1760">
        <v>2007</v>
      </c>
      <c r="G1760">
        <v>30</v>
      </c>
      <c r="H1760" t="s">
        <v>0</v>
      </c>
    </row>
    <row r="1761" spans="1:8" x14ac:dyDescent="0.2">
      <c r="A1761" s="1">
        <v>95305</v>
      </c>
      <c r="B1761" s="2">
        <v>10020844</v>
      </c>
      <c r="C1761" t="s">
        <v>7244</v>
      </c>
      <c r="D1761" t="s">
        <v>9367</v>
      </c>
      <c r="E1761" s="6">
        <v>39226</v>
      </c>
      <c r="F1761">
        <v>2007</v>
      </c>
      <c r="G1761">
        <v>20</v>
      </c>
      <c r="H1761" t="s">
        <v>0</v>
      </c>
    </row>
    <row r="1762" spans="1:8" x14ac:dyDescent="0.2">
      <c r="A1762" s="1">
        <v>95446</v>
      </c>
      <c r="B1762" s="2">
        <v>10020892</v>
      </c>
      <c r="C1762" t="s">
        <v>7244</v>
      </c>
      <c r="D1762" t="s">
        <v>9395</v>
      </c>
      <c r="E1762" s="6">
        <v>39231</v>
      </c>
      <c r="F1762">
        <v>2007</v>
      </c>
      <c r="G1762">
        <v>20</v>
      </c>
      <c r="H1762" t="s">
        <v>0</v>
      </c>
    </row>
    <row r="1763" spans="1:8" x14ac:dyDescent="0.2">
      <c r="A1763" s="1">
        <v>95310</v>
      </c>
      <c r="B1763" s="2">
        <v>10020905</v>
      </c>
      <c r="C1763" t="s">
        <v>7244</v>
      </c>
      <c r="D1763" t="s">
        <v>9382</v>
      </c>
      <c r="E1763" s="6">
        <v>39231</v>
      </c>
      <c r="F1763">
        <v>2007</v>
      </c>
      <c r="G1763">
        <v>0</v>
      </c>
      <c r="H1763" t="s">
        <v>0</v>
      </c>
    </row>
    <row r="1764" spans="1:8" x14ac:dyDescent="0.2">
      <c r="A1764" s="1">
        <v>392981910</v>
      </c>
      <c r="B1764" s="2">
        <v>10020910</v>
      </c>
      <c r="C1764" t="s">
        <v>7244</v>
      </c>
      <c r="D1764" t="s">
        <v>9424</v>
      </c>
      <c r="E1764" s="6">
        <v>41442</v>
      </c>
      <c r="F1764">
        <v>2013</v>
      </c>
      <c r="G1764">
        <v>20</v>
      </c>
      <c r="H1764" t="s">
        <v>0</v>
      </c>
    </row>
    <row r="1765" spans="1:8" x14ac:dyDescent="0.2">
      <c r="A1765" s="1">
        <v>95581</v>
      </c>
      <c r="B1765" s="2">
        <v>10020937</v>
      </c>
      <c r="C1765" t="s">
        <v>7244</v>
      </c>
      <c r="D1765" t="s">
        <v>9429</v>
      </c>
      <c r="E1765" s="6">
        <v>39241</v>
      </c>
      <c r="F1765">
        <v>2007</v>
      </c>
      <c r="G1765">
        <v>10</v>
      </c>
      <c r="H1765" t="s">
        <v>0</v>
      </c>
    </row>
    <row r="1766" spans="1:8" x14ac:dyDescent="0.2">
      <c r="A1766" s="1">
        <v>95452</v>
      </c>
      <c r="B1766" s="2">
        <v>10020938</v>
      </c>
      <c r="C1766" t="s">
        <v>7244</v>
      </c>
      <c r="D1766" t="s">
        <v>9412</v>
      </c>
      <c r="E1766" s="6">
        <v>39241</v>
      </c>
      <c r="F1766">
        <v>2007</v>
      </c>
      <c r="G1766">
        <v>40</v>
      </c>
      <c r="H1766" t="s">
        <v>0</v>
      </c>
    </row>
    <row r="1767" spans="1:8" x14ac:dyDescent="0.2">
      <c r="A1767" s="1">
        <v>503771114</v>
      </c>
      <c r="B1767" s="2">
        <v>10020953</v>
      </c>
      <c r="C1767" t="s">
        <v>7244</v>
      </c>
      <c r="D1767" t="s">
        <v>9416</v>
      </c>
      <c r="E1767" s="6">
        <v>41862</v>
      </c>
      <c r="F1767">
        <v>2014</v>
      </c>
      <c r="G1767">
        <v>100</v>
      </c>
      <c r="H1767" t="s">
        <v>0</v>
      </c>
    </row>
    <row r="1768" spans="1:8" x14ac:dyDescent="0.2">
      <c r="A1768" s="1">
        <v>384440986</v>
      </c>
      <c r="B1768" s="2">
        <v>10020957</v>
      </c>
      <c r="C1768" t="s">
        <v>7244</v>
      </c>
      <c r="D1768" t="s">
        <v>15362</v>
      </c>
      <c r="E1768" s="6">
        <v>41430</v>
      </c>
      <c r="F1768">
        <v>2013</v>
      </c>
      <c r="G1768">
        <v>0</v>
      </c>
      <c r="H1768" t="s">
        <v>0</v>
      </c>
    </row>
    <row r="1769" spans="1:8" x14ac:dyDescent="0.2">
      <c r="A1769" s="1">
        <v>154917056</v>
      </c>
      <c r="B1769" s="2">
        <v>10020973</v>
      </c>
      <c r="C1769" t="s">
        <v>7244</v>
      </c>
      <c r="D1769" t="s">
        <v>9419</v>
      </c>
      <c r="E1769" s="6">
        <v>40393</v>
      </c>
      <c r="F1769">
        <v>2010</v>
      </c>
      <c r="G1769">
        <v>50</v>
      </c>
      <c r="H1769" t="s">
        <v>0</v>
      </c>
    </row>
    <row r="1770" spans="1:8" x14ac:dyDescent="0.2">
      <c r="A1770" s="1">
        <v>96708</v>
      </c>
      <c r="B1770" s="2">
        <v>10020999</v>
      </c>
      <c r="C1770" t="s">
        <v>7244</v>
      </c>
      <c r="D1770" t="s">
        <v>9649</v>
      </c>
      <c r="E1770" s="6">
        <v>39290</v>
      </c>
      <c r="F1770">
        <v>2007</v>
      </c>
      <c r="G1770">
        <v>90</v>
      </c>
      <c r="H1770" t="s">
        <v>0</v>
      </c>
    </row>
    <row r="1771" spans="1:8" x14ac:dyDescent="0.2">
      <c r="A1771" s="1">
        <v>158018678</v>
      </c>
      <c r="B1771" s="2">
        <v>10021119</v>
      </c>
      <c r="C1771" t="s">
        <v>7244</v>
      </c>
      <c r="D1771" t="s">
        <v>9480</v>
      </c>
      <c r="E1771" s="6">
        <v>40444</v>
      </c>
      <c r="F1771">
        <v>2010</v>
      </c>
      <c r="G1771">
        <v>100</v>
      </c>
      <c r="H1771" t="s">
        <v>0</v>
      </c>
    </row>
    <row r="1772" spans="1:8" x14ac:dyDescent="0.2">
      <c r="A1772" s="1">
        <v>272952827</v>
      </c>
      <c r="B1772" s="2">
        <v>10021119</v>
      </c>
      <c r="C1772" t="s">
        <v>7244</v>
      </c>
      <c r="D1772" t="s">
        <v>9480</v>
      </c>
      <c r="E1772" s="6">
        <v>41074</v>
      </c>
      <c r="F1772">
        <v>2012</v>
      </c>
      <c r="G1772">
        <v>100</v>
      </c>
      <c r="H1772" t="s">
        <v>0</v>
      </c>
    </row>
    <row r="1773" spans="1:8" x14ac:dyDescent="0.2">
      <c r="A1773" s="1">
        <v>149954276</v>
      </c>
      <c r="B1773" s="2">
        <v>10021198</v>
      </c>
      <c r="C1773" t="s">
        <v>7244</v>
      </c>
      <c r="D1773" t="s">
        <v>9517</v>
      </c>
      <c r="E1773" s="6">
        <v>40395</v>
      </c>
      <c r="F1773">
        <v>2010</v>
      </c>
      <c r="G1773">
        <v>80</v>
      </c>
      <c r="H1773" t="s">
        <v>0</v>
      </c>
    </row>
    <row r="1774" spans="1:8" x14ac:dyDescent="0.2">
      <c r="A1774" s="1">
        <v>446849196</v>
      </c>
      <c r="B1774" s="2">
        <v>10021208</v>
      </c>
      <c r="C1774" t="s">
        <v>7244</v>
      </c>
      <c r="D1774" t="s">
        <v>9839</v>
      </c>
      <c r="E1774" s="6">
        <v>41540</v>
      </c>
      <c r="F1774">
        <v>2013</v>
      </c>
      <c r="G1774">
        <v>70</v>
      </c>
      <c r="H1774" t="s">
        <v>0</v>
      </c>
    </row>
    <row r="1775" spans="1:8" x14ac:dyDescent="0.2">
      <c r="A1775" s="1">
        <v>97802</v>
      </c>
      <c r="B1775" s="2">
        <v>10021215</v>
      </c>
      <c r="C1775" t="s">
        <v>7244</v>
      </c>
      <c r="D1775" t="s">
        <v>10258</v>
      </c>
      <c r="E1775" s="6">
        <v>39293</v>
      </c>
      <c r="F1775">
        <v>2007</v>
      </c>
      <c r="G1775">
        <v>100</v>
      </c>
      <c r="H1775" t="s">
        <v>0</v>
      </c>
    </row>
    <row r="1776" spans="1:8" x14ac:dyDescent="0.2">
      <c r="A1776" s="1">
        <v>96390</v>
      </c>
      <c r="B1776" s="2">
        <v>10021223</v>
      </c>
      <c r="C1776" t="s">
        <v>7244</v>
      </c>
      <c r="D1776" t="s">
        <v>9523</v>
      </c>
      <c r="E1776" s="6">
        <v>39296</v>
      </c>
      <c r="F1776">
        <v>2007</v>
      </c>
      <c r="G1776">
        <v>70</v>
      </c>
      <c r="H1776" t="s">
        <v>0</v>
      </c>
    </row>
    <row r="1777" spans="1:8" x14ac:dyDescent="0.2">
      <c r="A1777" s="1">
        <v>382733170</v>
      </c>
      <c r="B1777" s="2">
        <v>10021262</v>
      </c>
      <c r="C1777" t="s">
        <v>7244</v>
      </c>
      <c r="D1777" t="s">
        <v>9701</v>
      </c>
      <c r="E1777" s="6">
        <v>41443</v>
      </c>
      <c r="F1777">
        <v>2013</v>
      </c>
      <c r="G1777">
        <v>0</v>
      </c>
      <c r="H1777" t="s">
        <v>0</v>
      </c>
    </row>
    <row r="1778" spans="1:8" x14ac:dyDescent="0.2">
      <c r="A1778" s="1">
        <v>97279</v>
      </c>
      <c r="B1778" s="2">
        <v>10021267</v>
      </c>
      <c r="C1778" t="s">
        <v>7244</v>
      </c>
      <c r="D1778" t="s">
        <v>9896</v>
      </c>
      <c r="E1778" s="6">
        <v>39303</v>
      </c>
      <c r="F1778">
        <v>2007</v>
      </c>
      <c r="G1778">
        <v>20</v>
      </c>
      <c r="H1778" t="s">
        <v>0</v>
      </c>
    </row>
    <row r="1779" spans="1:8" x14ac:dyDescent="0.2">
      <c r="A1779" s="1">
        <v>96655</v>
      </c>
      <c r="B1779" s="2">
        <v>10021277</v>
      </c>
      <c r="C1779" t="s">
        <v>7244</v>
      </c>
      <c r="D1779" t="s">
        <v>9622</v>
      </c>
      <c r="E1779" s="6">
        <v>39253</v>
      </c>
      <c r="F1779">
        <v>2007</v>
      </c>
      <c r="G1779">
        <v>100</v>
      </c>
      <c r="H1779" t="s">
        <v>0</v>
      </c>
    </row>
    <row r="1780" spans="1:8" x14ac:dyDescent="0.2">
      <c r="A1780" s="1">
        <v>6282917</v>
      </c>
      <c r="B1780" s="2">
        <v>10021277</v>
      </c>
      <c r="C1780" t="s">
        <v>7244</v>
      </c>
      <c r="D1780" t="s">
        <v>9622</v>
      </c>
      <c r="E1780" s="6">
        <v>39672</v>
      </c>
      <c r="F1780">
        <v>2008</v>
      </c>
      <c r="G1780">
        <v>100</v>
      </c>
      <c r="H1780" t="s">
        <v>0</v>
      </c>
    </row>
    <row r="1781" spans="1:8" x14ac:dyDescent="0.2">
      <c r="A1781" s="1">
        <v>96657</v>
      </c>
      <c r="B1781" s="2">
        <v>10021278</v>
      </c>
      <c r="C1781" t="s">
        <v>7244</v>
      </c>
      <c r="D1781" t="s">
        <v>9625</v>
      </c>
      <c r="E1781" s="6">
        <v>39254</v>
      </c>
      <c r="F1781">
        <v>2007</v>
      </c>
      <c r="G1781">
        <v>100</v>
      </c>
      <c r="H1781" t="s">
        <v>0</v>
      </c>
    </row>
    <row r="1782" spans="1:8" x14ac:dyDescent="0.2">
      <c r="A1782" s="1">
        <v>6282905</v>
      </c>
      <c r="B1782" s="2">
        <v>10021278</v>
      </c>
      <c r="C1782" t="s">
        <v>7244</v>
      </c>
      <c r="D1782" t="s">
        <v>9625</v>
      </c>
      <c r="E1782" s="6">
        <v>39672</v>
      </c>
      <c r="F1782">
        <v>2008</v>
      </c>
      <c r="G1782">
        <v>100</v>
      </c>
      <c r="H1782" t="s">
        <v>0</v>
      </c>
    </row>
    <row r="1783" spans="1:8" x14ac:dyDescent="0.2">
      <c r="A1783" s="1">
        <v>440556933</v>
      </c>
      <c r="B1783" s="2">
        <v>10021304</v>
      </c>
      <c r="C1783" t="s">
        <v>7244</v>
      </c>
      <c r="D1783" t="s">
        <v>15917</v>
      </c>
      <c r="E1783" s="6">
        <v>41416</v>
      </c>
      <c r="F1783">
        <v>2013</v>
      </c>
      <c r="G1783">
        <v>20</v>
      </c>
      <c r="H1783" t="s">
        <v>0</v>
      </c>
    </row>
    <row r="1784" spans="1:8" x14ac:dyDescent="0.2">
      <c r="A1784" s="1">
        <v>440841963</v>
      </c>
      <c r="B1784" s="2">
        <v>10021336</v>
      </c>
      <c r="C1784" t="s">
        <v>7244</v>
      </c>
      <c r="D1784" t="s">
        <v>14318</v>
      </c>
      <c r="E1784" s="6">
        <v>41417</v>
      </c>
      <c r="F1784">
        <v>2013</v>
      </c>
      <c r="G1784">
        <v>70</v>
      </c>
      <c r="H1784" t="s">
        <v>0</v>
      </c>
    </row>
    <row r="1785" spans="1:8" x14ac:dyDescent="0.2">
      <c r="A1785" s="1">
        <v>515077205</v>
      </c>
      <c r="B1785" s="2">
        <v>10021336</v>
      </c>
      <c r="C1785" t="s">
        <v>7244</v>
      </c>
      <c r="D1785" t="s">
        <v>14318</v>
      </c>
      <c r="E1785" s="6">
        <v>41842</v>
      </c>
      <c r="F1785">
        <v>2014</v>
      </c>
      <c r="G1785">
        <v>50</v>
      </c>
      <c r="H1785" t="s">
        <v>0</v>
      </c>
    </row>
    <row r="1786" spans="1:8" x14ac:dyDescent="0.2">
      <c r="A1786" s="1">
        <v>426308711</v>
      </c>
      <c r="B1786" s="2">
        <v>10021344</v>
      </c>
      <c r="C1786" t="s">
        <v>7244</v>
      </c>
      <c r="D1786" t="s">
        <v>15718</v>
      </c>
      <c r="E1786" s="6">
        <v>41438</v>
      </c>
      <c r="F1786">
        <v>2013</v>
      </c>
      <c r="G1786">
        <v>10</v>
      </c>
      <c r="H1786" t="s">
        <v>0</v>
      </c>
    </row>
    <row r="1787" spans="1:8" x14ac:dyDescent="0.2">
      <c r="A1787" s="1">
        <v>515077264</v>
      </c>
      <c r="B1787" s="2">
        <v>10021370</v>
      </c>
      <c r="C1787" t="s">
        <v>7244</v>
      </c>
      <c r="D1787" t="s">
        <v>12430</v>
      </c>
      <c r="E1787" s="6">
        <v>41737</v>
      </c>
      <c r="F1787">
        <v>2014</v>
      </c>
      <c r="G1787">
        <v>30</v>
      </c>
      <c r="H1787" t="s">
        <v>0</v>
      </c>
    </row>
    <row r="1788" spans="1:8" x14ac:dyDescent="0.2">
      <c r="A1788" s="1">
        <v>96684</v>
      </c>
      <c r="B1788" s="2">
        <v>10021375</v>
      </c>
      <c r="C1788" t="s">
        <v>7244</v>
      </c>
      <c r="D1788" t="s">
        <v>9630</v>
      </c>
      <c r="E1788" s="6">
        <v>39232</v>
      </c>
      <c r="F1788">
        <v>2007</v>
      </c>
      <c r="G1788">
        <v>20</v>
      </c>
      <c r="H1788" t="s">
        <v>0</v>
      </c>
    </row>
    <row r="1789" spans="1:8" x14ac:dyDescent="0.2">
      <c r="A1789" s="1">
        <v>97359</v>
      </c>
      <c r="B1789" s="2">
        <v>10021687</v>
      </c>
      <c r="C1789" t="s">
        <v>7244</v>
      </c>
      <c r="D1789" t="s">
        <v>9961</v>
      </c>
      <c r="E1789" s="6">
        <v>39342</v>
      </c>
      <c r="F1789">
        <v>2007</v>
      </c>
      <c r="G1789">
        <v>30</v>
      </c>
      <c r="H1789" t="s">
        <v>0</v>
      </c>
    </row>
    <row r="1790" spans="1:8" x14ac:dyDescent="0.2">
      <c r="A1790" s="1">
        <v>420609847</v>
      </c>
      <c r="B1790" s="2">
        <v>10021813</v>
      </c>
      <c r="C1790" t="s">
        <v>7244</v>
      </c>
      <c r="D1790" t="s">
        <v>9814</v>
      </c>
      <c r="E1790" s="6">
        <v>41456</v>
      </c>
      <c r="F1790">
        <v>2013</v>
      </c>
      <c r="G1790">
        <v>30</v>
      </c>
      <c r="H1790" t="s">
        <v>0</v>
      </c>
    </row>
    <row r="1791" spans="1:8" x14ac:dyDescent="0.2">
      <c r="A1791" s="1">
        <v>97276</v>
      </c>
      <c r="B1791" s="2">
        <v>10021852</v>
      </c>
      <c r="C1791" t="s">
        <v>7244</v>
      </c>
      <c r="D1791" t="s">
        <v>9894</v>
      </c>
      <c r="E1791" s="6">
        <v>39316</v>
      </c>
      <c r="F1791">
        <v>2007</v>
      </c>
      <c r="G1791">
        <v>100</v>
      </c>
      <c r="H1791" t="s">
        <v>0</v>
      </c>
    </row>
    <row r="1792" spans="1:8" x14ac:dyDescent="0.2">
      <c r="A1792" s="1">
        <v>458693647</v>
      </c>
      <c r="B1792" s="2">
        <v>10021879</v>
      </c>
      <c r="C1792" t="s">
        <v>7244</v>
      </c>
      <c r="D1792" t="s">
        <v>9790</v>
      </c>
      <c r="E1792" s="6">
        <v>41515</v>
      </c>
      <c r="F1792">
        <v>2013</v>
      </c>
      <c r="G1792">
        <v>70</v>
      </c>
      <c r="H1792" t="s">
        <v>0</v>
      </c>
    </row>
    <row r="1793" spans="1:8" x14ac:dyDescent="0.2">
      <c r="A1793" s="1">
        <v>97638</v>
      </c>
      <c r="B1793" s="2">
        <v>10021881</v>
      </c>
      <c r="C1793" t="s">
        <v>7244</v>
      </c>
      <c r="D1793" t="s">
        <v>10150</v>
      </c>
      <c r="E1793" s="6">
        <v>39272</v>
      </c>
      <c r="F1793">
        <v>2007</v>
      </c>
      <c r="G1793">
        <v>40</v>
      </c>
      <c r="H1793" t="s">
        <v>0</v>
      </c>
    </row>
    <row r="1794" spans="1:8" x14ac:dyDescent="0.2">
      <c r="A1794" s="1">
        <v>8326489</v>
      </c>
      <c r="B1794" s="2">
        <v>10021881</v>
      </c>
      <c r="C1794" t="s">
        <v>7244</v>
      </c>
      <c r="D1794" t="s">
        <v>10150</v>
      </c>
      <c r="E1794" s="6">
        <v>39643</v>
      </c>
      <c r="F1794">
        <v>2008</v>
      </c>
      <c r="G1794">
        <v>70</v>
      </c>
      <c r="H1794" t="s">
        <v>0</v>
      </c>
    </row>
    <row r="1795" spans="1:8" x14ac:dyDescent="0.2">
      <c r="A1795" s="1">
        <v>18494915</v>
      </c>
      <c r="B1795" s="2">
        <v>10021881</v>
      </c>
      <c r="C1795" t="s">
        <v>7244</v>
      </c>
      <c r="D1795" t="s">
        <v>10150</v>
      </c>
      <c r="E1795" s="6">
        <v>39965</v>
      </c>
      <c r="F1795">
        <v>2009</v>
      </c>
      <c r="G1795">
        <v>80</v>
      </c>
      <c r="H1795" t="s">
        <v>0</v>
      </c>
    </row>
    <row r="1796" spans="1:8" x14ac:dyDescent="0.2">
      <c r="A1796" s="1">
        <v>53933913</v>
      </c>
      <c r="B1796" s="2">
        <v>10021881</v>
      </c>
      <c r="C1796" t="s">
        <v>7244</v>
      </c>
      <c r="D1796" t="s">
        <v>10150</v>
      </c>
      <c r="E1796" s="6">
        <v>40336</v>
      </c>
      <c r="F1796">
        <v>2010</v>
      </c>
      <c r="G1796">
        <v>100</v>
      </c>
      <c r="H1796" t="s">
        <v>0</v>
      </c>
    </row>
    <row r="1797" spans="1:8" x14ac:dyDescent="0.2">
      <c r="A1797" s="1">
        <v>97639</v>
      </c>
      <c r="B1797" s="2">
        <v>10021882</v>
      </c>
      <c r="C1797" t="s">
        <v>7244</v>
      </c>
      <c r="D1797" t="s">
        <v>10151</v>
      </c>
      <c r="E1797" s="6">
        <v>39272</v>
      </c>
      <c r="F1797">
        <v>2007</v>
      </c>
      <c r="G1797">
        <v>100</v>
      </c>
      <c r="H1797" t="s">
        <v>0</v>
      </c>
    </row>
    <row r="1798" spans="1:8" x14ac:dyDescent="0.2">
      <c r="A1798" s="1">
        <v>8326490</v>
      </c>
      <c r="B1798" s="2">
        <v>10021882</v>
      </c>
      <c r="C1798" t="s">
        <v>7244</v>
      </c>
      <c r="D1798" t="s">
        <v>10151</v>
      </c>
      <c r="E1798" s="6">
        <v>39646</v>
      </c>
      <c r="F1798">
        <v>2008</v>
      </c>
      <c r="G1798">
        <v>100</v>
      </c>
      <c r="H1798" t="s">
        <v>0</v>
      </c>
    </row>
    <row r="1799" spans="1:8" x14ac:dyDescent="0.2">
      <c r="A1799" s="1">
        <v>18559111</v>
      </c>
      <c r="B1799" s="2">
        <v>10021882</v>
      </c>
      <c r="C1799" t="s">
        <v>7244</v>
      </c>
      <c r="D1799" t="s">
        <v>10151</v>
      </c>
      <c r="E1799" s="6">
        <v>39965</v>
      </c>
      <c r="F1799">
        <v>2009</v>
      </c>
      <c r="G1799">
        <v>100</v>
      </c>
      <c r="H1799" t="s">
        <v>0</v>
      </c>
    </row>
    <row r="1800" spans="1:8" x14ac:dyDescent="0.2">
      <c r="A1800" s="1">
        <v>53933916</v>
      </c>
      <c r="B1800" s="2">
        <v>10021882</v>
      </c>
      <c r="C1800" t="s">
        <v>7244</v>
      </c>
      <c r="D1800" t="s">
        <v>10151</v>
      </c>
      <c r="E1800" s="6">
        <v>40336</v>
      </c>
      <c r="F1800">
        <v>2010</v>
      </c>
      <c r="G1800">
        <v>100</v>
      </c>
      <c r="H1800" t="s">
        <v>0</v>
      </c>
    </row>
    <row r="1801" spans="1:8" x14ac:dyDescent="0.2">
      <c r="A1801" s="1">
        <v>458975235</v>
      </c>
      <c r="B1801" s="2">
        <v>10021883</v>
      </c>
      <c r="C1801" t="s">
        <v>7244</v>
      </c>
      <c r="D1801" t="s">
        <v>16059</v>
      </c>
      <c r="E1801" s="6">
        <v>41514</v>
      </c>
      <c r="F1801">
        <v>2013</v>
      </c>
      <c r="G1801">
        <v>80</v>
      </c>
      <c r="H1801" t="s">
        <v>0</v>
      </c>
    </row>
    <row r="1802" spans="1:8" x14ac:dyDescent="0.2">
      <c r="A1802" s="1">
        <v>27975370</v>
      </c>
      <c r="B1802" s="2">
        <v>10021946</v>
      </c>
      <c r="C1802" t="s">
        <v>7244</v>
      </c>
      <c r="D1802" t="s">
        <v>9862</v>
      </c>
      <c r="E1802" s="6">
        <v>40008</v>
      </c>
      <c r="F1802">
        <v>2009</v>
      </c>
      <c r="G1802">
        <v>50</v>
      </c>
      <c r="H1802" t="s">
        <v>0</v>
      </c>
    </row>
    <row r="1803" spans="1:8" x14ac:dyDescent="0.2">
      <c r="A1803" s="1">
        <v>53325590</v>
      </c>
      <c r="B1803" s="2">
        <v>10021947</v>
      </c>
      <c r="C1803" t="s">
        <v>7244</v>
      </c>
      <c r="D1803" t="s">
        <v>9866</v>
      </c>
      <c r="E1803" s="6">
        <v>40008</v>
      </c>
      <c r="F1803">
        <v>2009</v>
      </c>
      <c r="G1803">
        <v>100</v>
      </c>
      <c r="H1803" t="s">
        <v>0</v>
      </c>
    </row>
    <row r="1804" spans="1:8" x14ac:dyDescent="0.2">
      <c r="A1804" s="1">
        <v>96250</v>
      </c>
      <c r="B1804" s="2">
        <v>10021982</v>
      </c>
      <c r="C1804" t="s">
        <v>7244</v>
      </c>
      <c r="D1804" t="s">
        <v>9499</v>
      </c>
      <c r="E1804" s="6">
        <v>38516</v>
      </c>
      <c r="F1804">
        <v>2005</v>
      </c>
      <c r="G1804">
        <v>20</v>
      </c>
      <c r="H1804" t="s">
        <v>0</v>
      </c>
    </row>
    <row r="1805" spans="1:8" x14ac:dyDescent="0.2">
      <c r="A1805" s="1">
        <v>228861869</v>
      </c>
      <c r="B1805" s="2">
        <v>10021982</v>
      </c>
      <c r="C1805" t="s">
        <v>7244</v>
      </c>
      <c r="D1805" t="s">
        <v>9499</v>
      </c>
      <c r="E1805" s="6">
        <v>40756</v>
      </c>
      <c r="F1805">
        <v>2011</v>
      </c>
      <c r="G1805">
        <v>40</v>
      </c>
      <c r="H1805" t="s">
        <v>0</v>
      </c>
    </row>
    <row r="1806" spans="1:8" x14ac:dyDescent="0.2">
      <c r="A1806" s="1">
        <v>339815036</v>
      </c>
      <c r="B1806" s="2">
        <v>10021982</v>
      </c>
      <c r="C1806" t="s">
        <v>7244</v>
      </c>
      <c r="D1806" t="s">
        <v>9499</v>
      </c>
      <c r="E1806" s="6">
        <v>41123</v>
      </c>
      <c r="F1806">
        <v>2012</v>
      </c>
      <c r="G1806">
        <v>40</v>
      </c>
      <c r="H1806" t="s">
        <v>0</v>
      </c>
    </row>
    <row r="1807" spans="1:8" x14ac:dyDescent="0.2">
      <c r="A1807" s="1">
        <v>440841958</v>
      </c>
      <c r="B1807" s="2">
        <v>10021982</v>
      </c>
      <c r="C1807" t="s">
        <v>7244</v>
      </c>
      <c r="D1807" t="s">
        <v>9499</v>
      </c>
      <c r="E1807" s="6">
        <v>41435</v>
      </c>
      <c r="F1807">
        <v>2013</v>
      </c>
      <c r="G1807">
        <v>30</v>
      </c>
      <c r="H1807" t="s">
        <v>0</v>
      </c>
    </row>
    <row r="1808" spans="1:8" x14ac:dyDescent="0.2">
      <c r="A1808" s="1">
        <v>515077200</v>
      </c>
      <c r="B1808" s="2">
        <v>10021982</v>
      </c>
      <c r="C1808" t="s">
        <v>7244</v>
      </c>
      <c r="D1808" t="s">
        <v>9499</v>
      </c>
      <c r="E1808" s="6">
        <v>41841</v>
      </c>
      <c r="F1808">
        <v>2014</v>
      </c>
      <c r="G1808">
        <v>40</v>
      </c>
      <c r="H1808" t="s">
        <v>0</v>
      </c>
    </row>
    <row r="1809" spans="1:8" x14ac:dyDescent="0.2">
      <c r="A1809" s="1">
        <v>440841960</v>
      </c>
      <c r="B1809" s="2">
        <v>10021983</v>
      </c>
      <c r="C1809" t="s">
        <v>7244</v>
      </c>
      <c r="D1809" t="s">
        <v>14996</v>
      </c>
      <c r="E1809" s="6">
        <v>41417</v>
      </c>
      <c r="F1809">
        <v>2013</v>
      </c>
      <c r="G1809">
        <v>20</v>
      </c>
      <c r="H1809" t="s">
        <v>0</v>
      </c>
    </row>
    <row r="1810" spans="1:8" x14ac:dyDescent="0.2">
      <c r="A1810" s="1">
        <v>515077203</v>
      </c>
      <c r="B1810" s="2">
        <v>10021983</v>
      </c>
      <c r="C1810" t="s">
        <v>7244</v>
      </c>
      <c r="D1810" t="s">
        <v>14996</v>
      </c>
      <c r="E1810" s="6">
        <v>41844</v>
      </c>
      <c r="F1810">
        <v>2014</v>
      </c>
      <c r="G1810">
        <v>60</v>
      </c>
      <c r="H1810" t="s">
        <v>0</v>
      </c>
    </row>
    <row r="1811" spans="1:8" x14ac:dyDescent="0.2">
      <c r="A1811" s="1">
        <v>446273597</v>
      </c>
      <c r="B1811" s="2">
        <v>10021987</v>
      </c>
      <c r="C1811" t="s">
        <v>7244</v>
      </c>
      <c r="D1811" t="s">
        <v>9590</v>
      </c>
      <c r="E1811" s="6">
        <v>41456</v>
      </c>
      <c r="F1811">
        <v>2013</v>
      </c>
      <c r="G1811">
        <v>40</v>
      </c>
      <c r="H1811" t="s">
        <v>0</v>
      </c>
    </row>
    <row r="1812" spans="1:8" x14ac:dyDescent="0.2">
      <c r="A1812" s="1">
        <v>97452</v>
      </c>
      <c r="B1812" s="2">
        <v>10022259</v>
      </c>
      <c r="C1812" t="s">
        <v>7244</v>
      </c>
      <c r="D1812" t="s">
        <v>10014</v>
      </c>
      <c r="E1812" s="6">
        <v>39274</v>
      </c>
      <c r="F1812">
        <v>2007</v>
      </c>
      <c r="G1812">
        <v>90</v>
      </c>
      <c r="H1812" t="s">
        <v>0</v>
      </c>
    </row>
    <row r="1813" spans="1:8" x14ac:dyDescent="0.2">
      <c r="A1813" s="1">
        <v>389280309</v>
      </c>
      <c r="B1813" s="2">
        <v>10022306</v>
      </c>
      <c r="C1813" t="s">
        <v>7244</v>
      </c>
      <c r="D1813" t="s">
        <v>9601</v>
      </c>
      <c r="E1813" s="6">
        <v>41465</v>
      </c>
      <c r="F1813">
        <v>2013</v>
      </c>
      <c r="G1813">
        <v>20</v>
      </c>
      <c r="H1813" t="s">
        <v>0</v>
      </c>
    </row>
    <row r="1814" spans="1:8" x14ac:dyDescent="0.2">
      <c r="A1814" s="1">
        <v>97763</v>
      </c>
      <c r="B1814" s="2">
        <v>10022311</v>
      </c>
      <c r="C1814" t="s">
        <v>7244</v>
      </c>
      <c r="D1814" t="s">
        <v>10225</v>
      </c>
      <c r="E1814" s="6">
        <v>39282</v>
      </c>
      <c r="F1814">
        <v>2007</v>
      </c>
      <c r="G1814">
        <v>20</v>
      </c>
      <c r="H1814" t="s">
        <v>0</v>
      </c>
    </row>
    <row r="1815" spans="1:8" x14ac:dyDescent="0.2">
      <c r="A1815" s="1">
        <v>385010265</v>
      </c>
      <c r="B1815" s="2">
        <v>10022320</v>
      </c>
      <c r="C1815" t="s">
        <v>7244</v>
      </c>
      <c r="D1815" t="s">
        <v>10092</v>
      </c>
      <c r="E1815" s="6">
        <v>41457</v>
      </c>
      <c r="F1815">
        <v>2013</v>
      </c>
      <c r="G1815">
        <v>60</v>
      </c>
      <c r="H1815" t="s">
        <v>0</v>
      </c>
    </row>
    <row r="1816" spans="1:8" x14ac:dyDescent="0.2">
      <c r="A1816" s="1">
        <v>500108212</v>
      </c>
      <c r="B1816" s="2">
        <v>10022320</v>
      </c>
      <c r="C1816" t="s">
        <v>7244</v>
      </c>
      <c r="D1816" t="s">
        <v>10092</v>
      </c>
      <c r="E1816" s="6">
        <v>41844</v>
      </c>
      <c r="F1816">
        <v>2014</v>
      </c>
      <c r="G1816">
        <v>50</v>
      </c>
      <c r="H1816" t="s">
        <v>0</v>
      </c>
    </row>
    <row r="1817" spans="1:8" x14ac:dyDescent="0.2">
      <c r="A1817" s="1">
        <v>446273600</v>
      </c>
      <c r="B1817" s="2">
        <v>10022329</v>
      </c>
      <c r="C1817" t="s">
        <v>7244</v>
      </c>
      <c r="D1817" t="s">
        <v>10101</v>
      </c>
      <c r="E1817" s="6">
        <v>41479</v>
      </c>
      <c r="F1817">
        <v>2013</v>
      </c>
      <c r="G1817">
        <v>40</v>
      </c>
      <c r="H1817" t="s">
        <v>0</v>
      </c>
    </row>
    <row r="1818" spans="1:8" x14ac:dyDescent="0.2">
      <c r="A1818" s="1">
        <v>97622</v>
      </c>
      <c r="B1818" s="2">
        <v>10022345</v>
      </c>
      <c r="C1818" t="s">
        <v>7244</v>
      </c>
      <c r="D1818" t="s">
        <v>10144</v>
      </c>
      <c r="E1818" s="6">
        <v>39195</v>
      </c>
      <c r="F1818">
        <v>2007</v>
      </c>
      <c r="G1818">
        <v>40</v>
      </c>
      <c r="H1818" t="s">
        <v>0</v>
      </c>
    </row>
    <row r="1819" spans="1:8" x14ac:dyDescent="0.2">
      <c r="A1819" s="1">
        <v>385010266</v>
      </c>
      <c r="B1819" s="2">
        <v>10022352</v>
      </c>
      <c r="C1819" t="s">
        <v>7244</v>
      </c>
      <c r="D1819" t="s">
        <v>10183</v>
      </c>
      <c r="E1819" s="6">
        <v>41457</v>
      </c>
      <c r="F1819">
        <v>2013</v>
      </c>
      <c r="G1819">
        <v>90</v>
      </c>
      <c r="H1819" t="s">
        <v>0</v>
      </c>
    </row>
    <row r="1820" spans="1:8" x14ac:dyDescent="0.2">
      <c r="A1820" s="1">
        <v>500108214</v>
      </c>
      <c r="B1820" s="2">
        <v>10022352</v>
      </c>
      <c r="C1820" t="s">
        <v>7244</v>
      </c>
      <c r="D1820" t="s">
        <v>10183</v>
      </c>
      <c r="E1820" s="6">
        <v>41843</v>
      </c>
      <c r="F1820">
        <v>2014</v>
      </c>
      <c r="G1820">
        <v>80</v>
      </c>
      <c r="H1820" t="s">
        <v>0</v>
      </c>
    </row>
    <row r="1821" spans="1:8" x14ac:dyDescent="0.2">
      <c r="A1821" s="1">
        <v>810800</v>
      </c>
      <c r="B1821" s="2">
        <v>10022356</v>
      </c>
      <c r="C1821" t="s">
        <v>7244</v>
      </c>
      <c r="D1821" t="s">
        <v>10661</v>
      </c>
      <c r="E1821" s="6">
        <v>39617</v>
      </c>
      <c r="F1821">
        <v>2008</v>
      </c>
      <c r="G1821">
        <v>80</v>
      </c>
      <c r="H1821" t="s">
        <v>0</v>
      </c>
    </row>
    <row r="1822" spans="1:8" x14ac:dyDescent="0.2">
      <c r="A1822" s="1">
        <v>420894740</v>
      </c>
      <c r="B1822" s="2">
        <v>10022360</v>
      </c>
      <c r="C1822" t="s">
        <v>7244</v>
      </c>
      <c r="D1822" t="s">
        <v>15676</v>
      </c>
      <c r="E1822" s="6">
        <v>41458</v>
      </c>
      <c r="F1822">
        <v>2013</v>
      </c>
      <c r="G1822">
        <v>40</v>
      </c>
      <c r="H1822" t="s">
        <v>0</v>
      </c>
    </row>
    <row r="1823" spans="1:8" x14ac:dyDescent="0.2">
      <c r="A1823" s="1">
        <v>418615818</v>
      </c>
      <c r="B1823" s="2">
        <v>10022391</v>
      </c>
      <c r="C1823" t="s">
        <v>7244</v>
      </c>
      <c r="D1823" t="s">
        <v>15639</v>
      </c>
      <c r="E1823" s="6">
        <v>41450</v>
      </c>
      <c r="F1823">
        <v>2013</v>
      </c>
      <c r="G1823">
        <v>70</v>
      </c>
      <c r="H1823" t="s">
        <v>0</v>
      </c>
    </row>
    <row r="1824" spans="1:8" x14ac:dyDescent="0.2">
      <c r="A1824" s="1">
        <v>402949617</v>
      </c>
      <c r="B1824" s="2">
        <v>10022420</v>
      </c>
      <c r="C1824" t="s">
        <v>7244</v>
      </c>
      <c r="D1824" t="s">
        <v>15562</v>
      </c>
      <c r="E1824" s="6">
        <v>41445</v>
      </c>
      <c r="F1824">
        <v>2013</v>
      </c>
      <c r="G1824">
        <v>40</v>
      </c>
      <c r="H1824" t="s">
        <v>0</v>
      </c>
    </row>
    <row r="1825" spans="1:8" x14ac:dyDescent="0.2">
      <c r="A1825" s="1">
        <v>80357318</v>
      </c>
      <c r="B1825" s="2">
        <v>10022422</v>
      </c>
      <c r="C1825" t="s">
        <v>7244</v>
      </c>
      <c r="D1825" t="s">
        <v>10269</v>
      </c>
      <c r="E1825" s="6">
        <v>40428</v>
      </c>
      <c r="F1825">
        <v>2010</v>
      </c>
      <c r="G1825">
        <v>70</v>
      </c>
      <c r="H1825" t="s">
        <v>0</v>
      </c>
    </row>
    <row r="1826" spans="1:8" x14ac:dyDescent="0.2">
      <c r="A1826" s="1">
        <v>486025652</v>
      </c>
      <c r="B1826" s="2">
        <v>10022422</v>
      </c>
      <c r="C1826" t="s">
        <v>7244</v>
      </c>
      <c r="D1826" t="s">
        <v>10269</v>
      </c>
      <c r="E1826" s="6">
        <v>41800</v>
      </c>
      <c r="F1826">
        <v>2014</v>
      </c>
      <c r="G1826">
        <v>60</v>
      </c>
      <c r="H1826" t="s">
        <v>0</v>
      </c>
    </row>
    <row r="1827" spans="1:8" x14ac:dyDescent="0.2">
      <c r="A1827" s="1">
        <v>80661147</v>
      </c>
      <c r="B1827" s="2">
        <v>10022423</v>
      </c>
      <c r="C1827" t="s">
        <v>7244</v>
      </c>
      <c r="D1827" t="s">
        <v>12982</v>
      </c>
      <c r="E1827" s="6">
        <v>40428</v>
      </c>
      <c r="F1827">
        <v>2010</v>
      </c>
      <c r="G1827">
        <v>80</v>
      </c>
      <c r="H1827" t="s">
        <v>0</v>
      </c>
    </row>
    <row r="1828" spans="1:8" x14ac:dyDescent="0.2">
      <c r="A1828" s="1">
        <v>79142035</v>
      </c>
      <c r="B1828" s="2">
        <v>10022448</v>
      </c>
      <c r="C1828" t="s">
        <v>7244</v>
      </c>
      <c r="D1828" t="s">
        <v>10310</v>
      </c>
      <c r="E1828" s="6">
        <v>40429</v>
      </c>
      <c r="F1828">
        <v>2010</v>
      </c>
      <c r="G1828">
        <v>60</v>
      </c>
      <c r="H1828" t="s">
        <v>0</v>
      </c>
    </row>
    <row r="1829" spans="1:8" x14ac:dyDescent="0.2">
      <c r="A1829" s="1">
        <v>486025665</v>
      </c>
      <c r="B1829" s="2">
        <v>10022448</v>
      </c>
      <c r="C1829" t="s">
        <v>7244</v>
      </c>
      <c r="D1829" t="s">
        <v>10310</v>
      </c>
      <c r="E1829" s="6">
        <v>41800</v>
      </c>
      <c r="F1829">
        <v>2014</v>
      </c>
      <c r="G1829">
        <v>50</v>
      </c>
      <c r="H1829" t="s">
        <v>0</v>
      </c>
    </row>
    <row r="1830" spans="1:8" x14ac:dyDescent="0.2">
      <c r="A1830" s="1">
        <v>79142038</v>
      </c>
      <c r="B1830" s="2">
        <v>10022451</v>
      </c>
      <c r="C1830" t="s">
        <v>7244</v>
      </c>
      <c r="D1830" t="s">
        <v>12967</v>
      </c>
      <c r="E1830" s="6">
        <v>40429</v>
      </c>
      <c r="F1830">
        <v>2010</v>
      </c>
      <c r="G1830">
        <v>50</v>
      </c>
      <c r="H1830" t="s">
        <v>0</v>
      </c>
    </row>
    <row r="1831" spans="1:8" x14ac:dyDescent="0.2">
      <c r="A1831" s="1">
        <v>79142039</v>
      </c>
      <c r="B1831" s="2">
        <v>10022452</v>
      </c>
      <c r="C1831" t="s">
        <v>7244</v>
      </c>
      <c r="D1831" t="s">
        <v>10312</v>
      </c>
      <c r="E1831" s="6">
        <v>40429</v>
      </c>
      <c r="F1831">
        <v>2010</v>
      </c>
      <c r="G1831">
        <v>60</v>
      </c>
      <c r="H1831" t="s">
        <v>0</v>
      </c>
    </row>
    <row r="1832" spans="1:8" x14ac:dyDescent="0.2">
      <c r="A1832" s="1">
        <v>486025664</v>
      </c>
      <c r="B1832" s="2">
        <v>10022452</v>
      </c>
      <c r="C1832" t="s">
        <v>7244</v>
      </c>
      <c r="D1832" t="s">
        <v>10312</v>
      </c>
      <c r="E1832" s="6">
        <v>41800</v>
      </c>
      <c r="F1832">
        <v>2014</v>
      </c>
      <c r="G1832">
        <v>40</v>
      </c>
      <c r="H1832" t="s">
        <v>0</v>
      </c>
    </row>
    <row r="1833" spans="1:8" x14ac:dyDescent="0.2">
      <c r="A1833" s="1">
        <v>486025658</v>
      </c>
      <c r="B1833" s="2">
        <v>10022459</v>
      </c>
      <c r="C1833" t="s">
        <v>7244</v>
      </c>
      <c r="D1833" t="s">
        <v>10320</v>
      </c>
      <c r="E1833" s="6">
        <v>41801</v>
      </c>
      <c r="F1833">
        <v>2014</v>
      </c>
      <c r="G1833">
        <v>100</v>
      </c>
      <c r="H1833" t="s">
        <v>0</v>
      </c>
    </row>
    <row r="1834" spans="1:8" x14ac:dyDescent="0.2">
      <c r="A1834" s="1">
        <v>486025662</v>
      </c>
      <c r="B1834" s="2">
        <v>10022461</v>
      </c>
      <c r="C1834" t="s">
        <v>7244</v>
      </c>
      <c r="D1834" t="s">
        <v>10322</v>
      </c>
      <c r="E1834" s="6">
        <v>41801</v>
      </c>
      <c r="F1834">
        <v>2014</v>
      </c>
      <c r="G1834">
        <v>100</v>
      </c>
      <c r="H1834" t="s">
        <v>0</v>
      </c>
    </row>
    <row r="1835" spans="1:8" x14ac:dyDescent="0.2">
      <c r="A1835" s="1">
        <v>98112</v>
      </c>
      <c r="B1835" s="2">
        <v>10022547</v>
      </c>
      <c r="C1835" t="s">
        <v>7244</v>
      </c>
      <c r="D1835" t="s">
        <v>10417</v>
      </c>
      <c r="E1835" s="6">
        <v>39308</v>
      </c>
      <c r="F1835">
        <v>2007</v>
      </c>
      <c r="G1835">
        <v>50</v>
      </c>
      <c r="H1835" t="s">
        <v>0</v>
      </c>
    </row>
    <row r="1836" spans="1:8" x14ac:dyDescent="0.2">
      <c r="A1836" s="1">
        <v>291606307</v>
      </c>
      <c r="B1836" s="2">
        <v>10022548</v>
      </c>
      <c r="C1836" t="s">
        <v>7244</v>
      </c>
      <c r="D1836" t="s">
        <v>14498</v>
      </c>
      <c r="E1836" s="6">
        <v>41127</v>
      </c>
      <c r="F1836">
        <v>2012</v>
      </c>
      <c r="G1836">
        <v>50</v>
      </c>
      <c r="H1836" t="s">
        <v>0</v>
      </c>
    </row>
    <row r="1837" spans="1:8" x14ac:dyDescent="0.2">
      <c r="A1837" s="1">
        <v>443406791</v>
      </c>
      <c r="B1837" s="2">
        <v>10022575</v>
      </c>
      <c r="C1837" t="s">
        <v>7244</v>
      </c>
      <c r="D1837" t="s">
        <v>15957</v>
      </c>
      <c r="E1837" s="6">
        <v>41445</v>
      </c>
      <c r="F1837">
        <v>2013</v>
      </c>
      <c r="G1837">
        <v>10</v>
      </c>
      <c r="H1837" t="s">
        <v>0</v>
      </c>
    </row>
    <row r="1838" spans="1:8" x14ac:dyDescent="0.2">
      <c r="A1838" s="1">
        <v>263946787</v>
      </c>
      <c r="B1838" s="2">
        <v>10022595</v>
      </c>
      <c r="C1838" t="s">
        <v>7244</v>
      </c>
      <c r="D1838" t="s">
        <v>10579</v>
      </c>
      <c r="E1838" s="6">
        <v>40722</v>
      </c>
      <c r="F1838">
        <v>2011</v>
      </c>
      <c r="G1838">
        <v>30</v>
      </c>
      <c r="H1838" t="s">
        <v>0</v>
      </c>
    </row>
    <row r="1839" spans="1:8" x14ac:dyDescent="0.2">
      <c r="A1839" s="1">
        <v>496447882</v>
      </c>
      <c r="B1839" s="2">
        <v>10022595</v>
      </c>
      <c r="C1839" t="s">
        <v>7244</v>
      </c>
      <c r="D1839" t="s">
        <v>10579</v>
      </c>
      <c r="E1839" s="6">
        <v>41849</v>
      </c>
      <c r="F1839">
        <v>2014</v>
      </c>
      <c r="G1839">
        <v>40</v>
      </c>
      <c r="H1839" t="s">
        <v>0</v>
      </c>
    </row>
    <row r="1840" spans="1:8" x14ac:dyDescent="0.2">
      <c r="A1840" s="1">
        <v>448555931</v>
      </c>
      <c r="B1840" s="2">
        <v>10022637</v>
      </c>
      <c r="C1840" t="s">
        <v>7244</v>
      </c>
      <c r="D1840" t="s">
        <v>10491</v>
      </c>
      <c r="E1840" s="6">
        <v>41494</v>
      </c>
      <c r="F1840">
        <v>2013</v>
      </c>
      <c r="G1840">
        <v>40</v>
      </c>
      <c r="H1840" t="s">
        <v>0</v>
      </c>
    </row>
    <row r="1841" spans="1:8" x14ac:dyDescent="0.2">
      <c r="A1841" s="1">
        <v>400671096</v>
      </c>
      <c r="B1841" s="2">
        <v>10022676</v>
      </c>
      <c r="C1841" t="s">
        <v>7244</v>
      </c>
      <c r="D1841" t="s">
        <v>15527</v>
      </c>
      <c r="E1841" s="6">
        <v>41513</v>
      </c>
      <c r="F1841">
        <v>2013</v>
      </c>
      <c r="G1841">
        <v>40</v>
      </c>
      <c r="H1841" t="s">
        <v>0</v>
      </c>
    </row>
    <row r="1842" spans="1:8" x14ac:dyDescent="0.2">
      <c r="A1842" s="1">
        <v>51500636</v>
      </c>
      <c r="B1842" s="2">
        <v>10022677</v>
      </c>
      <c r="C1842" t="s">
        <v>7244</v>
      </c>
      <c r="D1842" t="s">
        <v>12718</v>
      </c>
      <c r="E1842" s="6">
        <v>39699</v>
      </c>
      <c r="F1842">
        <v>2008</v>
      </c>
      <c r="G1842">
        <v>30</v>
      </c>
      <c r="H1842" t="s">
        <v>0</v>
      </c>
    </row>
    <row r="1843" spans="1:8" x14ac:dyDescent="0.2">
      <c r="A1843" s="1">
        <v>98847</v>
      </c>
      <c r="B1843" s="2">
        <v>10022693</v>
      </c>
      <c r="C1843" t="s">
        <v>7244</v>
      </c>
      <c r="D1843" t="s">
        <v>10600</v>
      </c>
      <c r="E1843" s="6">
        <v>39268</v>
      </c>
      <c r="F1843">
        <v>2007</v>
      </c>
      <c r="G1843">
        <v>30</v>
      </c>
      <c r="H1843" t="s">
        <v>0</v>
      </c>
    </row>
    <row r="1844" spans="1:8" x14ac:dyDescent="0.2">
      <c r="A1844" s="1">
        <v>292539335</v>
      </c>
      <c r="B1844" s="2">
        <v>10022748</v>
      </c>
      <c r="C1844" t="s">
        <v>7244</v>
      </c>
      <c r="D1844" t="s">
        <v>14506</v>
      </c>
      <c r="E1844" s="6">
        <v>41128</v>
      </c>
      <c r="F1844">
        <v>2012</v>
      </c>
      <c r="G1844">
        <v>70</v>
      </c>
      <c r="H1844" t="s">
        <v>0</v>
      </c>
    </row>
    <row r="1845" spans="1:8" x14ac:dyDescent="0.2">
      <c r="A1845" s="1">
        <v>400671103</v>
      </c>
      <c r="B1845" s="2">
        <v>10022748</v>
      </c>
      <c r="C1845" t="s">
        <v>7244</v>
      </c>
      <c r="D1845" t="s">
        <v>14506</v>
      </c>
      <c r="E1845" s="6">
        <v>41512</v>
      </c>
      <c r="F1845">
        <v>2013</v>
      </c>
      <c r="G1845">
        <v>40</v>
      </c>
      <c r="H1845" t="s">
        <v>0</v>
      </c>
    </row>
    <row r="1846" spans="1:8" x14ac:dyDescent="0.2">
      <c r="A1846" s="1">
        <v>292539339</v>
      </c>
      <c r="B1846" s="2">
        <v>10022749</v>
      </c>
      <c r="C1846" t="s">
        <v>7244</v>
      </c>
      <c r="D1846" t="s">
        <v>14507</v>
      </c>
      <c r="E1846" s="6">
        <v>41128</v>
      </c>
      <c r="F1846">
        <v>2012</v>
      </c>
      <c r="G1846">
        <v>40</v>
      </c>
      <c r="H1846" t="s">
        <v>0</v>
      </c>
    </row>
    <row r="1847" spans="1:8" x14ac:dyDescent="0.2">
      <c r="A1847" s="1">
        <v>400671105</v>
      </c>
      <c r="B1847" s="2">
        <v>10022749</v>
      </c>
      <c r="C1847" t="s">
        <v>7244</v>
      </c>
      <c r="D1847" t="s">
        <v>14507</v>
      </c>
      <c r="E1847" s="6">
        <v>41512</v>
      </c>
      <c r="F1847">
        <v>2013</v>
      </c>
      <c r="G1847">
        <v>40</v>
      </c>
      <c r="H1847" t="s">
        <v>0</v>
      </c>
    </row>
    <row r="1848" spans="1:8" x14ac:dyDescent="0.2">
      <c r="A1848" s="1">
        <v>496447877</v>
      </c>
      <c r="B1848" s="2">
        <v>10022749</v>
      </c>
      <c r="C1848" t="s">
        <v>7244</v>
      </c>
      <c r="D1848" t="s">
        <v>14507</v>
      </c>
      <c r="E1848" s="6">
        <v>41849</v>
      </c>
      <c r="F1848">
        <v>2014</v>
      </c>
      <c r="G1848">
        <v>40</v>
      </c>
      <c r="H1848" t="s">
        <v>0</v>
      </c>
    </row>
    <row r="1849" spans="1:8" x14ac:dyDescent="0.2">
      <c r="A1849" s="1">
        <v>395544929</v>
      </c>
      <c r="B1849" s="2">
        <v>10022751</v>
      </c>
      <c r="C1849" t="s">
        <v>7244</v>
      </c>
      <c r="D1849" t="s">
        <v>10607</v>
      </c>
      <c r="E1849" s="6">
        <v>41081</v>
      </c>
      <c r="F1849">
        <v>2012</v>
      </c>
      <c r="G1849">
        <v>40</v>
      </c>
      <c r="H1849" t="s">
        <v>0</v>
      </c>
    </row>
    <row r="1850" spans="1:8" x14ac:dyDescent="0.2">
      <c r="A1850" s="1">
        <v>437422146</v>
      </c>
      <c r="B1850" s="2">
        <v>10022751</v>
      </c>
      <c r="C1850" t="s">
        <v>7244</v>
      </c>
      <c r="D1850" t="s">
        <v>10607</v>
      </c>
      <c r="E1850" s="6">
        <v>41527</v>
      </c>
      <c r="F1850">
        <v>2013</v>
      </c>
      <c r="G1850">
        <v>40</v>
      </c>
      <c r="H1850" t="s">
        <v>0</v>
      </c>
    </row>
    <row r="1851" spans="1:8" x14ac:dyDescent="0.2">
      <c r="A1851" s="1">
        <v>286009523</v>
      </c>
      <c r="B1851" s="2">
        <v>10022772</v>
      </c>
      <c r="C1851" t="s">
        <v>7244</v>
      </c>
      <c r="D1851" t="s">
        <v>14467</v>
      </c>
      <c r="E1851" s="6">
        <v>41100</v>
      </c>
      <c r="F1851">
        <v>2012</v>
      </c>
      <c r="G1851">
        <v>20</v>
      </c>
      <c r="H1851" t="s">
        <v>0</v>
      </c>
    </row>
    <row r="1852" spans="1:8" x14ac:dyDescent="0.2">
      <c r="A1852" s="1">
        <v>460665004</v>
      </c>
      <c r="B1852" s="2">
        <v>10022781</v>
      </c>
      <c r="C1852" t="s">
        <v>7244</v>
      </c>
      <c r="D1852" t="s">
        <v>16082</v>
      </c>
      <c r="E1852" s="6">
        <v>41445</v>
      </c>
      <c r="F1852">
        <v>2013</v>
      </c>
      <c r="G1852">
        <v>70</v>
      </c>
      <c r="H1852" t="s">
        <v>0</v>
      </c>
    </row>
    <row r="1853" spans="1:8" x14ac:dyDescent="0.2">
      <c r="A1853" s="1">
        <v>484616408</v>
      </c>
      <c r="B1853" s="2">
        <v>10022784</v>
      </c>
      <c r="C1853" t="s">
        <v>7244</v>
      </c>
      <c r="D1853" t="s">
        <v>16129</v>
      </c>
      <c r="E1853" s="6">
        <v>41800</v>
      </c>
      <c r="F1853">
        <v>2014</v>
      </c>
      <c r="G1853">
        <v>40</v>
      </c>
      <c r="H1853" t="s">
        <v>0</v>
      </c>
    </row>
    <row r="1854" spans="1:8" x14ac:dyDescent="0.2">
      <c r="A1854" s="1">
        <v>484616409</v>
      </c>
      <c r="B1854" s="2">
        <v>10022785</v>
      </c>
      <c r="C1854" t="s">
        <v>7244</v>
      </c>
      <c r="D1854" t="s">
        <v>16130</v>
      </c>
      <c r="E1854" s="6">
        <v>41800</v>
      </c>
      <c r="F1854">
        <v>2014</v>
      </c>
      <c r="G1854">
        <v>60</v>
      </c>
      <c r="H1854" t="s">
        <v>0</v>
      </c>
    </row>
    <row r="1855" spans="1:8" x14ac:dyDescent="0.2">
      <c r="A1855" s="1">
        <v>277304110</v>
      </c>
      <c r="B1855" s="2">
        <v>10022790</v>
      </c>
      <c r="C1855" t="s">
        <v>7244</v>
      </c>
      <c r="D1855" t="s">
        <v>14407</v>
      </c>
      <c r="E1855" s="6">
        <v>41082</v>
      </c>
      <c r="F1855">
        <v>2012</v>
      </c>
      <c r="G1855">
        <v>40</v>
      </c>
      <c r="H1855" t="s">
        <v>0</v>
      </c>
    </row>
    <row r="1856" spans="1:8" x14ac:dyDescent="0.2">
      <c r="A1856" s="1">
        <v>486025657</v>
      </c>
      <c r="B1856" s="2">
        <v>10022862</v>
      </c>
      <c r="C1856" t="s">
        <v>7244</v>
      </c>
      <c r="D1856" t="s">
        <v>16135</v>
      </c>
      <c r="E1856" s="6">
        <v>41801</v>
      </c>
      <c r="F1856">
        <v>2014</v>
      </c>
      <c r="G1856">
        <v>100</v>
      </c>
      <c r="H1856" t="s">
        <v>0</v>
      </c>
    </row>
    <row r="1857" spans="1:8" x14ac:dyDescent="0.2">
      <c r="A1857" s="1">
        <v>1949496</v>
      </c>
      <c r="B1857" s="2">
        <v>10028846</v>
      </c>
      <c r="C1857" t="s">
        <v>7244</v>
      </c>
      <c r="D1857" t="s">
        <v>10946</v>
      </c>
      <c r="E1857" s="6">
        <v>39617</v>
      </c>
      <c r="F1857">
        <v>2008</v>
      </c>
      <c r="G1857">
        <v>50</v>
      </c>
      <c r="H1857" t="s">
        <v>0</v>
      </c>
    </row>
    <row r="1858" spans="1:8" x14ac:dyDescent="0.2">
      <c r="A1858" s="1">
        <v>52108947</v>
      </c>
      <c r="B1858" s="2">
        <v>10028846</v>
      </c>
      <c r="C1858" t="s">
        <v>7244</v>
      </c>
      <c r="D1858" t="s">
        <v>10946</v>
      </c>
      <c r="E1858" s="6">
        <v>40332</v>
      </c>
      <c r="F1858">
        <v>2010</v>
      </c>
      <c r="G1858">
        <v>20</v>
      </c>
      <c r="H1858" t="s">
        <v>0</v>
      </c>
    </row>
    <row r="1859" spans="1:8" x14ac:dyDescent="0.2">
      <c r="A1859" s="1">
        <v>93716010</v>
      </c>
      <c r="B1859" s="2">
        <v>10028881</v>
      </c>
      <c r="C1859" t="s">
        <v>7244</v>
      </c>
      <c r="D1859" t="s">
        <v>13149</v>
      </c>
      <c r="E1859" s="6">
        <v>40415</v>
      </c>
      <c r="F1859">
        <v>2010</v>
      </c>
      <c r="G1859">
        <v>100</v>
      </c>
      <c r="H1859" t="s">
        <v>0</v>
      </c>
    </row>
    <row r="1860" spans="1:8" x14ac:dyDescent="0.2">
      <c r="A1860" s="1">
        <v>16379366</v>
      </c>
      <c r="B1860" s="2">
        <v>10028904</v>
      </c>
      <c r="C1860" t="s">
        <v>7244</v>
      </c>
      <c r="D1860" t="s">
        <v>11614</v>
      </c>
      <c r="E1860" s="6">
        <v>39596</v>
      </c>
      <c r="F1860">
        <v>2008</v>
      </c>
      <c r="G1860">
        <v>50</v>
      </c>
      <c r="H1860" t="s">
        <v>0</v>
      </c>
    </row>
    <row r="1861" spans="1:8" x14ac:dyDescent="0.2">
      <c r="A1861" s="1">
        <v>4726526</v>
      </c>
      <c r="B1861" s="2">
        <v>10028924</v>
      </c>
      <c r="C1861" t="s">
        <v>7244</v>
      </c>
      <c r="D1861" t="s">
        <v>11285</v>
      </c>
      <c r="E1861" s="6">
        <v>39638</v>
      </c>
      <c r="F1861">
        <v>2008</v>
      </c>
      <c r="G1861">
        <v>30</v>
      </c>
      <c r="H1861" t="s">
        <v>0</v>
      </c>
    </row>
    <row r="1862" spans="1:8" x14ac:dyDescent="0.2">
      <c r="A1862" s="1">
        <v>2336695</v>
      </c>
      <c r="B1862" s="2">
        <v>10028942</v>
      </c>
      <c r="C1862" t="s">
        <v>7244</v>
      </c>
      <c r="D1862" t="s">
        <v>11018</v>
      </c>
      <c r="E1862" s="6">
        <v>39616</v>
      </c>
      <c r="F1862">
        <v>2008</v>
      </c>
      <c r="G1862">
        <v>30</v>
      </c>
      <c r="H1862" t="s">
        <v>0</v>
      </c>
    </row>
    <row r="1863" spans="1:8" x14ac:dyDescent="0.2">
      <c r="A1863" s="1">
        <v>6804626</v>
      </c>
      <c r="B1863" s="2">
        <v>10028986</v>
      </c>
      <c r="C1863" t="s">
        <v>7244</v>
      </c>
      <c r="D1863" t="s">
        <v>11443</v>
      </c>
      <c r="E1863" s="6">
        <v>39625</v>
      </c>
      <c r="F1863">
        <v>2008</v>
      </c>
      <c r="G1863">
        <v>30</v>
      </c>
      <c r="H1863" t="s">
        <v>0</v>
      </c>
    </row>
    <row r="1864" spans="1:8" x14ac:dyDescent="0.2">
      <c r="A1864" s="1">
        <v>456722340</v>
      </c>
      <c r="B1864" s="2">
        <v>10028986</v>
      </c>
      <c r="C1864" t="s">
        <v>7244</v>
      </c>
      <c r="D1864" t="s">
        <v>11443</v>
      </c>
      <c r="E1864" s="6">
        <v>41457</v>
      </c>
      <c r="F1864">
        <v>2013</v>
      </c>
      <c r="G1864">
        <v>30</v>
      </c>
      <c r="H1864" t="s">
        <v>0</v>
      </c>
    </row>
    <row r="1865" spans="1:8" x14ac:dyDescent="0.2">
      <c r="A1865" s="1">
        <v>810957</v>
      </c>
      <c r="B1865" s="2">
        <v>10029017</v>
      </c>
      <c r="C1865" t="s">
        <v>7244</v>
      </c>
      <c r="D1865" t="s">
        <v>10678</v>
      </c>
      <c r="E1865" s="6">
        <v>39653</v>
      </c>
      <c r="F1865">
        <v>2008</v>
      </c>
      <c r="G1865">
        <v>90</v>
      </c>
      <c r="H1865" t="s">
        <v>0</v>
      </c>
    </row>
    <row r="1866" spans="1:8" x14ac:dyDescent="0.2">
      <c r="A1866" s="1">
        <v>496447878</v>
      </c>
      <c r="B1866" s="2">
        <v>10029046</v>
      </c>
      <c r="C1866" t="s">
        <v>7244</v>
      </c>
      <c r="D1866" t="s">
        <v>10707</v>
      </c>
      <c r="E1866" s="6">
        <v>41834</v>
      </c>
      <c r="F1866">
        <v>2014</v>
      </c>
      <c r="G1866">
        <v>100</v>
      </c>
      <c r="H1866" t="s">
        <v>0</v>
      </c>
    </row>
    <row r="1867" spans="1:8" x14ac:dyDescent="0.2">
      <c r="A1867" s="1">
        <v>5957378</v>
      </c>
      <c r="B1867" s="2">
        <v>10029078</v>
      </c>
      <c r="C1867" t="s">
        <v>7244</v>
      </c>
      <c r="D1867" t="s">
        <v>11403</v>
      </c>
      <c r="E1867" s="6">
        <v>39618</v>
      </c>
      <c r="F1867">
        <v>2008</v>
      </c>
      <c r="G1867">
        <v>100</v>
      </c>
      <c r="H1867" t="s">
        <v>0</v>
      </c>
    </row>
    <row r="1868" spans="1:8" x14ac:dyDescent="0.2">
      <c r="A1868" s="1">
        <v>159259321</v>
      </c>
      <c r="B1868" s="2">
        <v>10029078</v>
      </c>
      <c r="C1868" t="s">
        <v>7244</v>
      </c>
      <c r="D1868" t="s">
        <v>11403</v>
      </c>
      <c r="E1868" s="6">
        <v>40695</v>
      </c>
      <c r="F1868">
        <v>2011</v>
      </c>
      <c r="G1868">
        <v>80</v>
      </c>
      <c r="H1868" t="s">
        <v>0</v>
      </c>
    </row>
    <row r="1869" spans="1:8" x14ac:dyDescent="0.2">
      <c r="A1869" s="1">
        <v>4532616</v>
      </c>
      <c r="B1869" s="2">
        <v>10029135</v>
      </c>
      <c r="C1869" t="s">
        <v>7244</v>
      </c>
      <c r="D1869" t="s">
        <v>11227</v>
      </c>
      <c r="E1869" s="6">
        <v>39687</v>
      </c>
      <c r="F1869">
        <v>2008</v>
      </c>
      <c r="G1869">
        <v>30</v>
      </c>
      <c r="H1869" t="s">
        <v>0</v>
      </c>
    </row>
    <row r="1870" spans="1:8" x14ac:dyDescent="0.2">
      <c r="A1870" s="1">
        <v>487716812</v>
      </c>
      <c r="B1870" s="2">
        <v>10029223</v>
      </c>
      <c r="C1870" t="s">
        <v>7244</v>
      </c>
      <c r="D1870" t="s">
        <v>10838</v>
      </c>
      <c r="E1870" s="6">
        <v>41815</v>
      </c>
      <c r="F1870">
        <v>2014</v>
      </c>
      <c r="G1870">
        <v>40</v>
      </c>
      <c r="H1870" t="s">
        <v>0</v>
      </c>
    </row>
    <row r="1871" spans="1:8" x14ac:dyDescent="0.2">
      <c r="A1871" s="1">
        <v>487716816</v>
      </c>
      <c r="B1871" s="2">
        <v>10029224</v>
      </c>
      <c r="C1871" t="s">
        <v>7244</v>
      </c>
      <c r="D1871" t="s">
        <v>10840</v>
      </c>
      <c r="E1871" s="6">
        <v>41815</v>
      </c>
      <c r="F1871">
        <v>2014</v>
      </c>
      <c r="G1871">
        <v>40</v>
      </c>
      <c r="H1871" t="s">
        <v>0</v>
      </c>
    </row>
    <row r="1872" spans="1:8" x14ac:dyDescent="0.2">
      <c r="A1872" s="1">
        <v>4661866</v>
      </c>
      <c r="B1872" s="2">
        <v>10029235</v>
      </c>
      <c r="C1872" t="s">
        <v>7244</v>
      </c>
      <c r="D1872" t="s">
        <v>11273</v>
      </c>
      <c r="E1872" s="6">
        <v>39617</v>
      </c>
      <c r="F1872">
        <v>2008</v>
      </c>
      <c r="G1872">
        <v>20</v>
      </c>
      <c r="H1872" t="s">
        <v>0</v>
      </c>
    </row>
    <row r="1873" spans="1:8" x14ac:dyDescent="0.2">
      <c r="A1873" s="1">
        <v>515076921</v>
      </c>
      <c r="B1873" s="2">
        <v>10029325</v>
      </c>
      <c r="C1873" t="s">
        <v>7244</v>
      </c>
      <c r="D1873" t="s">
        <v>11010</v>
      </c>
      <c r="E1873" s="6">
        <v>41823</v>
      </c>
      <c r="F1873">
        <v>2014</v>
      </c>
      <c r="G1873">
        <v>60</v>
      </c>
      <c r="H1873" t="s">
        <v>0</v>
      </c>
    </row>
    <row r="1874" spans="1:8" x14ac:dyDescent="0.2">
      <c r="A1874" s="1">
        <v>515076935</v>
      </c>
      <c r="B1874" s="2">
        <v>10029325</v>
      </c>
      <c r="C1874" t="s">
        <v>7244</v>
      </c>
      <c r="D1874" t="s">
        <v>11010</v>
      </c>
      <c r="E1874" s="6">
        <v>41850</v>
      </c>
      <c r="F1874">
        <v>2014</v>
      </c>
      <c r="G1874">
        <v>70</v>
      </c>
      <c r="H1874" t="s">
        <v>0</v>
      </c>
    </row>
    <row r="1875" spans="1:8" x14ac:dyDescent="0.2">
      <c r="A1875" s="1">
        <v>6282920</v>
      </c>
      <c r="B1875" s="2">
        <v>10029423</v>
      </c>
      <c r="C1875" t="s">
        <v>7244</v>
      </c>
      <c r="D1875" t="s">
        <v>11417</v>
      </c>
      <c r="E1875" s="6">
        <v>39622</v>
      </c>
      <c r="F1875">
        <v>2008</v>
      </c>
      <c r="G1875">
        <v>50</v>
      </c>
      <c r="H1875" t="s">
        <v>0</v>
      </c>
    </row>
    <row r="1876" spans="1:8" x14ac:dyDescent="0.2">
      <c r="A1876" s="1">
        <v>16763684</v>
      </c>
      <c r="B1876" s="2">
        <v>10029469</v>
      </c>
      <c r="C1876" t="s">
        <v>7244</v>
      </c>
      <c r="D1876" t="s">
        <v>11645</v>
      </c>
      <c r="E1876" s="6">
        <v>39717</v>
      </c>
      <c r="F1876">
        <v>2008</v>
      </c>
      <c r="G1876">
        <v>80</v>
      </c>
      <c r="H1876" t="s">
        <v>0</v>
      </c>
    </row>
    <row r="1877" spans="1:8" x14ac:dyDescent="0.2">
      <c r="A1877" s="1">
        <v>16827749</v>
      </c>
      <c r="B1877" s="2">
        <v>10029472</v>
      </c>
      <c r="C1877" t="s">
        <v>7244</v>
      </c>
      <c r="D1877" t="s">
        <v>11650</v>
      </c>
      <c r="E1877" s="6">
        <v>39717</v>
      </c>
      <c r="F1877">
        <v>2008</v>
      </c>
      <c r="G1877">
        <v>90</v>
      </c>
      <c r="H1877" t="s">
        <v>0</v>
      </c>
    </row>
    <row r="1878" spans="1:8" x14ac:dyDescent="0.2">
      <c r="A1878" s="1">
        <v>16827748</v>
      </c>
      <c r="B1878" s="2">
        <v>10029474</v>
      </c>
      <c r="C1878" t="s">
        <v>7244</v>
      </c>
      <c r="D1878" t="s">
        <v>11649</v>
      </c>
      <c r="E1878" s="6">
        <v>39717</v>
      </c>
      <c r="F1878">
        <v>2008</v>
      </c>
      <c r="G1878">
        <v>30</v>
      </c>
      <c r="H1878" t="s">
        <v>0</v>
      </c>
    </row>
    <row r="1879" spans="1:8" x14ac:dyDescent="0.2">
      <c r="A1879" s="1">
        <v>515076558</v>
      </c>
      <c r="B1879" s="2">
        <v>10029484</v>
      </c>
      <c r="C1879" t="s">
        <v>7244</v>
      </c>
      <c r="D1879" t="s">
        <v>11185</v>
      </c>
      <c r="E1879" s="6">
        <v>41813</v>
      </c>
      <c r="F1879">
        <v>2014</v>
      </c>
      <c r="G1879">
        <v>50</v>
      </c>
      <c r="H1879" t="s">
        <v>0</v>
      </c>
    </row>
    <row r="1880" spans="1:8" x14ac:dyDescent="0.2">
      <c r="A1880" s="1">
        <v>489971904</v>
      </c>
      <c r="B1880" s="2">
        <v>10029495</v>
      </c>
      <c r="C1880" t="s">
        <v>7244</v>
      </c>
      <c r="D1880" t="s">
        <v>11202</v>
      </c>
      <c r="E1880" s="6">
        <v>41458</v>
      </c>
      <c r="F1880">
        <v>2013</v>
      </c>
      <c r="G1880">
        <v>60</v>
      </c>
      <c r="H1880" t="s">
        <v>0</v>
      </c>
    </row>
    <row r="1881" spans="1:8" x14ac:dyDescent="0.2">
      <c r="A1881" s="1">
        <v>16827759</v>
      </c>
      <c r="B1881" s="2">
        <v>10029497</v>
      </c>
      <c r="C1881" t="s">
        <v>7244</v>
      </c>
      <c r="D1881" t="s">
        <v>11656</v>
      </c>
      <c r="E1881" s="6">
        <v>39651</v>
      </c>
      <c r="F1881">
        <v>2008</v>
      </c>
      <c r="G1881">
        <v>80</v>
      </c>
      <c r="H1881" t="s">
        <v>0</v>
      </c>
    </row>
    <row r="1882" spans="1:8" x14ac:dyDescent="0.2">
      <c r="A1882" s="1">
        <v>16827767</v>
      </c>
      <c r="B1882" s="2">
        <v>10029498</v>
      </c>
      <c r="C1882" t="s">
        <v>7244</v>
      </c>
      <c r="D1882" t="s">
        <v>11660</v>
      </c>
      <c r="E1882" s="6">
        <v>39651</v>
      </c>
      <c r="F1882">
        <v>2008</v>
      </c>
      <c r="G1882">
        <v>100</v>
      </c>
      <c r="H1882" t="s">
        <v>0</v>
      </c>
    </row>
    <row r="1883" spans="1:8" x14ac:dyDescent="0.2">
      <c r="A1883" s="1">
        <v>16763673</v>
      </c>
      <c r="B1883" s="2">
        <v>10029505</v>
      </c>
      <c r="C1883" t="s">
        <v>7244</v>
      </c>
      <c r="D1883" t="s">
        <v>11642</v>
      </c>
      <c r="E1883" s="6">
        <v>39595</v>
      </c>
      <c r="F1883">
        <v>2008</v>
      </c>
      <c r="G1883">
        <v>40</v>
      </c>
      <c r="H1883" t="s">
        <v>0</v>
      </c>
    </row>
    <row r="1884" spans="1:8" x14ac:dyDescent="0.2">
      <c r="A1884" s="1">
        <v>16827736</v>
      </c>
      <c r="B1884" s="2">
        <v>10029506</v>
      </c>
      <c r="C1884" t="s">
        <v>7244</v>
      </c>
      <c r="D1884" t="s">
        <v>11646</v>
      </c>
      <c r="E1884" s="6">
        <v>39595</v>
      </c>
      <c r="F1884">
        <v>2008</v>
      </c>
      <c r="G1884">
        <v>40</v>
      </c>
      <c r="H1884" t="s">
        <v>0</v>
      </c>
    </row>
    <row r="1885" spans="1:8" x14ac:dyDescent="0.2">
      <c r="A1885" s="1">
        <v>420894732</v>
      </c>
      <c r="B1885" s="2">
        <v>10029520</v>
      </c>
      <c r="C1885" t="s">
        <v>7244</v>
      </c>
      <c r="D1885" t="s">
        <v>15672</v>
      </c>
      <c r="E1885" s="6">
        <v>41465</v>
      </c>
      <c r="F1885">
        <v>2013</v>
      </c>
      <c r="G1885">
        <v>30</v>
      </c>
      <c r="H1885" t="s">
        <v>0</v>
      </c>
    </row>
    <row r="1886" spans="1:8" x14ac:dyDescent="0.2">
      <c r="A1886" s="1">
        <v>420894731</v>
      </c>
      <c r="B1886" s="2">
        <v>10029521</v>
      </c>
      <c r="C1886" t="s">
        <v>7244</v>
      </c>
      <c r="D1886" t="s">
        <v>15671</v>
      </c>
      <c r="E1886" s="6">
        <v>41465</v>
      </c>
      <c r="F1886">
        <v>2013</v>
      </c>
      <c r="G1886">
        <v>10</v>
      </c>
      <c r="H1886" t="s">
        <v>0</v>
      </c>
    </row>
    <row r="1887" spans="1:8" x14ac:dyDescent="0.2">
      <c r="A1887" s="1">
        <v>16763677</v>
      </c>
      <c r="B1887" s="2">
        <v>10029535</v>
      </c>
      <c r="C1887" t="s">
        <v>7244</v>
      </c>
      <c r="D1887" t="s">
        <v>11643</v>
      </c>
      <c r="E1887" s="6">
        <v>39631</v>
      </c>
      <c r="F1887">
        <v>2008</v>
      </c>
      <c r="G1887">
        <v>0</v>
      </c>
      <c r="H1887" t="s">
        <v>0</v>
      </c>
    </row>
    <row r="1888" spans="1:8" x14ac:dyDescent="0.2">
      <c r="A1888" s="1">
        <v>515076217</v>
      </c>
      <c r="B1888" s="2">
        <v>10029545</v>
      </c>
      <c r="C1888" t="s">
        <v>7244</v>
      </c>
      <c r="D1888" t="s">
        <v>16361</v>
      </c>
      <c r="E1888" s="6">
        <v>41857</v>
      </c>
      <c r="F1888">
        <v>2014</v>
      </c>
      <c r="G1888">
        <v>50</v>
      </c>
      <c r="H1888" t="s">
        <v>0</v>
      </c>
    </row>
    <row r="1889" spans="1:8" x14ac:dyDescent="0.2">
      <c r="A1889" s="1">
        <v>386433574</v>
      </c>
      <c r="B1889" s="2">
        <v>10029593</v>
      </c>
      <c r="C1889" t="s">
        <v>7244</v>
      </c>
      <c r="D1889" t="s">
        <v>11380</v>
      </c>
      <c r="E1889" s="6">
        <v>41463</v>
      </c>
      <c r="F1889">
        <v>2013</v>
      </c>
      <c r="G1889">
        <v>70</v>
      </c>
      <c r="H1889" t="s">
        <v>0</v>
      </c>
    </row>
    <row r="1890" spans="1:8" x14ac:dyDescent="0.2">
      <c r="A1890" s="1">
        <v>16507552</v>
      </c>
      <c r="B1890" s="2">
        <v>10029606</v>
      </c>
      <c r="C1890" t="s">
        <v>7244</v>
      </c>
      <c r="D1890" t="s">
        <v>11640</v>
      </c>
      <c r="E1890" s="6">
        <v>39615</v>
      </c>
      <c r="F1890">
        <v>2008</v>
      </c>
      <c r="G1890">
        <v>10</v>
      </c>
      <c r="H1890" t="s">
        <v>0</v>
      </c>
    </row>
    <row r="1891" spans="1:8" x14ac:dyDescent="0.2">
      <c r="A1891" s="1">
        <v>16507549</v>
      </c>
      <c r="B1891" s="2">
        <v>10029608</v>
      </c>
      <c r="C1891" t="s">
        <v>7244</v>
      </c>
      <c r="D1891" t="s">
        <v>11639</v>
      </c>
      <c r="E1891" s="6">
        <v>39615</v>
      </c>
      <c r="F1891">
        <v>2008</v>
      </c>
      <c r="G1891">
        <v>10</v>
      </c>
      <c r="H1891" t="s">
        <v>0</v>
      </c>
    </row>
    <row r="1892" spans="1:8" x14ac:dyDescent="0.2">
      <c r="A1892" s="1">
        <v>16507547</v>
      </c>
      <c r="B1892" s="2">
        <v>10029611</v>
      </c>
      <c r="C1892" t="s">
        <v>7244</v>
      </c>
      <c r="D1892" t="s">
        <v>11637</v>
      </c>
      <c r="E1892" s="6">
        <v>39623</v>
      </c>
      <c r="F1892">
        <v>2008</v>
      </c>
      <c r="G1892">
        <v>30</v>
      </c>
      <c r="H1892" t="s">
        <v>0</v>
      </c>
    </row>
    <row r="1893" spans="1:8" x14ac:dyDescent="0.2">
      <c r="A1893" s="1">
        <v>16507548</v>
      </c>
      <c r="B1893" s="2">
        <v>10029612</v>
      </c>
      <c r="C1893" t="s">
        <v>7244</v>
      </c>
      <c r="D1893" t="s">
        <v>11638</v>
      </c>
      <c r="E1893" s="6">
        <v>39616</v>
      </c>
      <c r="F1893">
        <v>2008</v>
      </c>
      <c r="G1893">
        <v>10</v>
      </c>
      <c r="H1893" t="s">
        <v>0</v>
      </c>
    </row>
    <row r="1894" spans="1:8" x14ac:dyDescent="0.2">
      <c r="A1894" s="1">
        <v>16507546</v>
      </c>
      <c r="B1894" s="2">
        <v>10029615</v>
      </c>
      <c r="C1894" t="s">
        <v>7244</v>
      </c>
      <c r="D1894" t="s">
        <v>11636</v>
      </c>
      <c r="E1894" s="6">
        <v>39618</v>
      </c>
      <c r="F1894">
        <v>2008</v>
      </c>
      <c r="G1894">
        <v>10</v>
      </c>
      <c r="H1894" t="s">
        <v>0</v>
      </c>
    </row>
    <row r="1895" spans="1:8" x14ac:dyDescent="0.2">
      <c r="A1895" s="1">
        <v>16443506</v>
      </c>
      <c r="B1895" s="2">
        <v>10029627</v>
      </c>
      <c r="C1895" t="s">
        <v>7244</v>
      </c>
      <c r="D1895" t="s">
        <v>11633</v>
      </c>
      <c r="E1895" s="6">
        <v>39616</v>
      </c>
      <c r="F1895">
        <v>2008</v>
      </c>
      <c r="G1895">
        <v>40</v>
      </c>
      <c r="H1895" t="s">
        <v>0</v>
      </c>
    </row>
    <row r="1896" spans="1:8" x14ac:dyDescent="0.2">
      <c r="A1896" s="1">
        <v>16443503</v>
      </c>
      <c r="B1896" s="2">
        <v>10029633</v>
      </c>
      <c r="C1896" t="s">
        <v>7244</v>
      </c>
      <c r="D1896" t="s">
        <v>11630</v>
      </c>
      <c r="E1896" s="6">
        <v>39597</v>
      </c>
      <c r="F1896">
        <v>2008</v>
      </c>
      <c r="G1896">
        <v>60</v>
      </c>
      <c r="H1896" t="s">
        <v>0</v>
      </c>
    </row>
    <row r="1897" spans="1:8" x14ac:dyDescent="0.2">
      <c r="A1897" s="1">
        <v>22514492</v>
      </c>
      <c r="B1897" s="2">
        <v>10029671</v>
      </c>
      <c r="C1897" t="s">
        <v>7244</v>
      </c>
      <c r="D1897" t="s">
        <v>11430</v>
      </c>
      <c r="E1897" s="6">
        <v>40030</v>
      </c>
      <c r="F1897">
        <v>2009</v>
      </c>
      <c r="G1897">
        <v>40</v>
      </c>
      <c r="H1897" t="s">
        <v>0</v>
      </c>
    </row>
    <row r="1898" spans="1:8" x14ac:dyDescent="0.2">
      <c r="A1898" s="1">
        <v>7149887</v>
      </c>
      <c r="B1898" s="2">
        <v>10029685</v>
      </c>
      <c r="C1898" t="s">
        <v>7244</v>
      </c>
      <c r="D1898" t="s">
        <v>11451</v>
      </c>
      <c r="E1898" s="6">
        <v>39609</v>
      </c>
      <c r="F1898">
        <v>2008</v>
      </c>
      <c r="G1898">
        <v>90</v>
      </c>
      <c r="H1898" t="s">
        <v>0</v>
      </c>
    </row>
    <row r="1899" spans="1:8" x14ac:dyDescent="0.2">
      <c r="A1899" s="1">
        <v>7870700</v>
      </c>
      <c r="B1899" s="2">
        <v>10029689</v>
      </c>
      <c r="C1899" t="s">
        <v>7244</v>
      </c>
      <c r="D1899" t="s">
        <v>11461</v>
      </c>
      <c r="E1899" s="6">
        <v>39629</v>
      </c>
      <c r="F1899">
        <v>2008</v>
      </c>
      <c r="G1899">
        <v>40</v>
      </c>
      <c r="H1899" t="s">
        <v>0</v>
      </c>
    </row>
    <row r="1900" spans="1:8" x14ac:dyDescent="0.2">
      <c r="A1900" s="1">
        <v>440271927</v>
      </c>
      <c r="B1900" s="2">
        <v>10029708</v>
      </c>
      <c r="C1900" t="s">
        <v>7244</v>
      </c>
      <c r="D1900" t="s">
        <v>13305</v>
      </c>
      <c r="E1900" s="6">
        <v>41449</v>
      </c>
      <c r="F1900">
        <v>2013</v>
      </c>
      <c r="G1900">
        <v>40</v>
      </c>
      <c r="H1900" t="s">
        <v>0</v>
      </c>
    </row>
    <row r="1901" spans="1:8" x14ac:dyDescent="0.2">
      <c r="A1901" s="1">
        <v>16443493</v>
      </c>
      <c r="B1901" s="2">
        <v>10029711</v>
      </c>
      <c r="C1901" t="s">
        <v>7244</v>
      </c>
      <c r="D1901" t="s">
        <v>11624</v>
      </c>
      <c r="E1901" s="6">
        <v>39617</v>
      </c>
      <c r="F1901">
        <v>2008</v>
      </c>
      <c r="G1901">
        <v>40</v>
      </c>
      <c r="H1901" t="s">
        <v>0</v>
      </c>
    </row>
    <row r="1902" spans="1:8" x14ac:dyDescent="0.2">
      <c r="A1902" s="1">
        <v>390703759</v>
      </c>
      <c r="B1902" s="2">
        <v>10029711</v>
      </c>
      <c r="C1902" t="s">
        <v>7244</v>
      </c>
      <c r="D1902" t="s">
        <v>11624</v>
      </c>
      <c r="E1902" s="6">
        <v>41458</v>
      </c>
      <c r="F1902">
        <v>2013</v>
      </c>
      <c r="G1902">
        <v>20</v>
      </c>
      <c r="H1902" t="s">
        <v>0</v>
      </c>
    </row>
    <row r="1903" spans="1:8" x14ac:dyDescent="0.2">
      <c r="A1903" s="1">
        <v>390703760</v>
      </c>
      <c r="B1903" s="2">
        <v>10029711</v>
      </c>
      <c r="C1903" t="s">
        <v>7244</v>
      </c>
      <c r="D1903" t="s">
        <v>11624</v>
      </c>
      <c r="E1903" s="6">
        <v>41443</v>
      </c>
      <c r="F1903">
        <v>2013</v>
      </c>
      <c r="G1903">
        <v>40</v>
      </c>
      <c r="H1903" t="s">
        <v>0</v>
      </c>
    </row>
    <row r="1904" spans="1:8" x14ac:dyDescent="0.2">
      <c r="A1904" s="1">
        <v>16443495</v>
      </c>
      <c r="B1904" s="2">
        <v>10029712</v>
      </c>
      <c r="C1904" t="s">
        <v>7244</v>
      </c>
      <c r="D1904" t="s">
        <v>11626</v>
      </c>
      <c r="E1904" s="6">
        <v>39618</v>
      </c>
      <c r="F1904">
        <v>2008</v>
      </c>
      <c r="G1904">
        <v>40</v>
      </c>
      <c r="H1904" t="s">
        <v>0</v>
      </c>
    </row>
    <row r="1905" spans="1:8" x14ac:dyDescent="0.2">
      <c r="A1905" s="1">
        <v>16443496</v>
      </c>
      <c r="B1905" s="2">
        <v>10029713</v>
      </c>
      <c r="C1905" t="s">
        <v>7244</v>
      </c>
      <c r="D1905" t="s">
        <v>11627</v>
      </c>
      <c r="E1905" s="6">
        <v>39617</v>
      </c>
      <c r="F1905">
        <v>2008</v>
      </c>
      <c r="G1905">
        <v>40</v>
      </c>
      <c r="H1905" t="s">
        <v>0</v>
      </c>
    </row>
    <row r="1906" spans="1:8" x14ac:dyDescent="0.2">
      <c r="A1906" s="1">
        <v>390703761</v>
      </c>
      <c r="B1906" s="2">
        <v>10029713</v>
      </c>
      <c r="C1906" t="s">
        <v>7244</v>
      </c>
      <c r="D1906" t="s">
        <v>11627</v>
      </c>
      <c r="E1906" s="6">
        <v>41443</v>
      </c>
      <c r="F1906">
        <v>2013</v>
      </c>
      <c r="G1906">
        <v>40</v>
      </c>
      <c r="H1906" t="s">
        <v>0</v>
      </c>
    </row>
    <row r="1907" spans="1:8" x14ac:dyDescent="0.2">
      <c r="A1907" s="1">
        <v>16443487</v>
      </c>
      <c r="B1907" s="2">
        <v>10029714</v>
      </c>
      <c r="C1907" t="s">
        <v>7244</v>
      </c>
      <c r="D1907" t="s">
        <v>11619</v>
      </c>
      <c r="E1907" s="6">
        <v>39652</v>
      </c>
      <c r="F1907">
        <v>2008</v>
      </c>
      <c r="G1907">
        <v>90</v>
      </c>
      <c r="H1907" t="s">
        <v>0</v>
      </c>
    </row>
    <row r="1908" spans="1:8" x14ac:dyDescent="0.2">
      <c r="A1908" s="1">
        <v>16443489</v>
      </c>
      <c r="B1908" s="2">
        <v>10029716</v>
      </c>
      <c r="C1908" t="s">
        <v>7244</v>
      </c>
      <c r="D1908" t="s">
        <v>11621</v>
      </c>
      <c r="E1908" s="6">
        <v>39653</v>
      </c>
      <c r="F1908">
        <v>2008</v>
      </c>
      <c r="G1908">
        <v>30</v>
      </c>
      <c r="H1908" t="s">
        <v>0</v>
      </c>
    </row>
    <row r="1909" spans="1:8" x14ac:dyDescent="0.2">
      <c r="A1909" s="1">
        <v>495603305</v>
      </c>
      <c r="B1909" s="2">
        <v>10029716</v>
      </c>
      <c r="C1909" t="s">
        <v>7244</v>
      </c>
      <c r="D1909" t="s">
        <v>11621</v>
      </c>
      <c r="E1909" s="6">
        <v>41848</v>
      </c>
      <c r="F1909">
        <v>2014</v>
      </c>
      <c r="G1909">
        <v>50</v>
      </c>
      <c r="H1909" t="s">
        <v>0</v>
      </c>
    </row>
    <row r="1910" spans="1:8" x14ac:dyDescent="0.2">
      <c r="A1910" s="1">
        <v>16443485</v>
      </c>
      <c r="B1910" s="2">
        <v>10029718</v>
      </c>
      <c r="C1910" t="s">
        <v>7244</v>
      </c>
      <c r="D1910" t="s">
        <v>11618</v>
      </c>
      <c r="E1910" s="6">
        <v>39657</v>
      </c>
      <c r="F1910">
        <v>2008</v>
      </c>
      <c r="G1910">
        <v>0</v>
      </c>
      <c r="H1910" t="s">
        <v>0</v>
      </c>
    </row>
    <row r="1911" spans="1:8" x14ac:dyDescent="0.2">
      <c r="A1911" s="1">
        <v>496447887</v>
      </c>
      <c r="B1911" s="2">
        <v>10029718</v>
      </c>
      <c r="C1911" t="s">
        <v>7244</v>
      </c>
      <c r="D1911" t="s">
        <v>11618</v>
      </c>
      <c r="E1911" s="6">
        <v>41843</v>
      </c>
      <c r="F1911">
        <v>2014</v>
      </c>
      <c r="G1911">
        <v>30</v>
      </c>
      <c r="H1911" t="s">
        <v>0</v>
      </c>
    </row>
    <row r="1912" spans="1:8" x14ac:dyDescent="0.2">
      <c r="A1912" s="1">
        <v>16379368</v>
      </c>
      <c r="B1912" s="2">
        <v>10029720</v>
      </c>
      <c r="C1912" t="s">
        <v>7244</v>
      </c>
      <c r="D1912" t="s">
        <v>11616</v>
      </c>
      <c r="E1912" s="6">
        <v>39595</v>
      </c>
      <c r="F1912">
        <v>2008</v>
      </c>
      <c r="G1912">
        <v>60</v>
      </c>
      <c r="H1912" t="s">
        <v>0</v>
      </c>
    </row>
    <row r="1913" spans="1:8" x14ac:dyDescent="0.2">
      <c r="A1913" s="1">
        <v>16379369</v>
      </c>
      <c r="B1913" s="2">
        <v>10029721</v>
      </c>
      <c r="C1913" t="s">
        <v>7244</v>
      </c>
      <c r="D1913" t="s">
        <v>11617</v>
      </c>
      <c r="E1913" s="6">
        <v>39595</v>
      </c>
      <c r="F1913">
        <v>2008</v>
      </c>
      <c r="G1913">
        <v>60</v>
      </c>
      <c r="H1913" t="s">
        <v>0</v>
      </c>
    </row>
    <row r="1914" spans="1:8" x14ac:dyDescent="0.2">
      <c r="A1914" s="1">
        <v>16379363</v>
      </c>
      <c r="B1914" s="2">
        <v>10029723</v>
      </c>
      <c r="C1914" t="s">
        <v>7244</v>
      </c>
      <c r="D1914" t="s">
        <v>11612</v>
      </c>
      <c r="E1914" s="6">
        <v>39665</v>
      </c>
      <c r="F1914">
        <v>2008</v>
      </c>
      <c r="G1914">
        <v>30</v>
      </c>
      <c r="H1914" t="s">
        <v>0</v>
      </c>
    </row>
    <row r="1915" spans="1:8" x14ac:dyDescent="0.2">
      <c r="A1915" s="1">
        <v>16379361</v>
      </c>
      <c r="B1915" s="2">
        <v>10029724</v>
      </c>
      <c r="C1915" t="s">
        <v>7244</v>
      </c>
      <c r="D1915" t="s">
        <v>11611</v>
      </c>
      <c r="E1915" s="6">
        <v>39665</v>
      </c>
      <c r="F1915">
        <v>2008</v>
      </c>
      <c r="G1915">
        <v>30</v>
      </c>
      <c r="H1915" t="s">
        <v>0</v>
      </c>
    </row>
    <row r="1916" spans="1:8" x14ac:dyDescent="0.2">
      <c r="A1916" s="1">
        <v>16379360</v>
      </c>
      <c r="B1916" s="2">
        <v>10029727</v>
      </c>
      <c r="C1916" t="s">
        <v>7244</v>
      </c>
      <c r="D1916" t="s">
        <v>11610</v>
      </c>
      <c r="E1916" s="6">
        <v>39657</v>
      </c>
      <c r="F1916">
        <v>2008</v>
      </c>
      <c r="G1916">
        <v>80</v>
      </c>
      <c r="H1916" t="s">
        <v>0</v>
      </c>
    </row>
    <row r="1917" spans="1:8" x14ac:dyDescent="0.2">
      <c r="A1917" s="1">
        <v>16379359</v>
      </c>
      <c r="B1917" s="2">
        <v>10029728</v>
      </c>
      <c r="C1917" t="s">
        <v>7244</v>
      </c>
      <c r="D1917" t="s">
        <v>11609</v>
      </c>
      <c r="E1917" s="6">
        <v>39646</v>
      </c>
      <c r="F1917">
        <v>2008</v>
      </c>
      <c r="G1917">
        <v>70</v>
      </c>
      <c r="H1917" t="s">
        <v>0</v>
      </c>
    </row>
    <row r="1918" spans="1:8" x14ac:dyDescent="0.2">
      <c r="A1918" s="1">
        <v>396399252</v>
      </c>
      <c r="B1918" s="2">
        <v>10029728</v>
      </c>
      <c r="C1918" t="s">
        <v>7244</v>
      </c>
      <c r="D1918" t="s">
        <v>11609</v>
      </c>
      <c r="E1918" s="6">
        <v>41494</v>
      </c>
      <c r="F1918">
        <v>2013</v>
      </c>
      <c r="G1918">
        <v>60</v>
      </c>
      <c r="H1918" t="s">
        <v>0</v>
      </c>
    </row>
    <row r="1919" spans="1:8" x14ac:dyDescent="0.2">
      <c r="A1919" s="1">
        <v>16315239</v>
      </c>
      <c r="B1919" s="2">
        <v>10029731</v>
      </c>
      <c r="C1919" t="s">
        <v>7244</v>
      </c>
      <c r="D1919" t="s">
        <v>11599</v>
      </c>
      <c r="E1919" s="6">
        <v>39646</v>
      </c>
      <c r="F1919">
        <v>2008</v>
      </c>
      <c r="G1919">
        <v>60</v>
      </c>
      <c r="H1919" t="s">
        <v>0</v>
      </c>
    </row>
    <row r="1920" spans="1:8" x14ac:dyDescent="0.2">
      <c r="A1920" s="1">
        <v>486307528</v>
      </c>
      <c r="B1920" s="2">
        <v>10029731</v>
      </c>
      <c r="C1920" t="s">
        <v>7244</v>
      </c>
      <c r="D1920" t="s">
        <v>11599</v>
      </c>
      <c r="E1920" s="6">
        <v>41799</v>
      </c>
      <c r="F1920">
        <v>2014</v>
      </c>
      <c r="G1920">
        <v>40</v>
      </c>
      <c r="H1920" t="s">
        <v>0</v>
      </c>
    </row>
    <row r="1921" spans="1:8" x14ac:dyDescent="0.2">
      <c r="A1921" s="1">
        <v>16379354</v>
      </c>
      <c r="B1921" s="2">
        <v>10029732</v>
      </c>
      <c r="C1921" t="s">
        <v>7244</v>
      </c>
      <c r="D1921" t="s">
        <v>11603</v>
      </c>
      <c r="E1921" s="6">
        <v>39646</v>
      </c>
      <c r="F1921">
        <v>2008</v>
      </c>
      <c r="G1921">
        <v>10</v>
      </c>
      <c r="H1921" t="s">
        <v>0</v>
      </c>
    </row>
    <row r="1922" spans="1:8" x14ac:dyDescent="0.2">
      <c r="A1922" s="1">
        <v>486307529</v>
      </c>
      <c r="B1922" s="2">
        <v>10029732</v>
      </c>
      <c r="C1922" t="s">
        <v>7244</v>
      </c>
      <c r="D1922" t="s">
        <v>11603</v>
      </c>
      <c r="E1922" s="6">
        <v>41799</v>
      </c>
      <c r="F1922">
        <v>2014</v>
      </c>
      <c r="G1922">
        <v>40</v>
      </c>
      <c r="H1922" t="s">
        <v>0</v>
      </c>
    </row>
    <row r="1923" spans="1:8" x14ac:dyDescent="0.2">
      <c r="A1923" s="1">
        <v>420324976</v>
      </c>
      <c r="B1923" s="2">
        <v>10029738</v>
      </c>
      <c r="C1923" t="s">
        <v>7244</v>
      </c>
      <c r="D1923" t="s">
        <v>15659</v>
      </c>
      <c r="E1923" s="6">
        <v>41479</v>
      </c>
      <c r="F1923">
        <v>2013</v>
      </c>
      <c r="G1923">
        <v>60</v>
      </c>
      <c r="H1923" t="s">
        <v>0</v>
      </c>
    </row>
    <row r="1924" spans="1:8" x14ac:dyDescent="0.2">
      <c r="A1924" s="1">
        <v>515077206</v>
      </c>
      <c r="B1924" s="2">
        <v>10029744</v>
      </c>
      <c r="C1924" t="s">
        <v>7244</v>
      </c>
      <c r="D1924" t="s">
        <v>16563</v>
      </c>
      <c r="E1924" s="6">
        <v>41886</v>
      </c>
      <c r="F1924">
        <v>2014</v>
      </c>
      <c r="G1924">
        <v>80</v>
      </c>
      <c r="H1924" t="s">
        <v>0</v>
      </c>
    </row>
    <row r="1925" spans="1:8" x14ac:dyDescent="0.2">
      <c r="A1925" s="1">
        <v>515077396</v>
      </c>
      <c r="B1925" s="2">
        <v>10029754</v>
      </c>
      <c r="C1925" t="s">
        <v>7244</v>
      </c>
      <c r="D1925" t="s">
        <v>14311</v>
      </c>
      <c r="E1925" s="6">
        <v>41842</v>
      </c>
      <c r="F1925">
        <v>2014</v>
      </c>
      <c r="G1925">
        <v>30</v>
      </c>
      <c r="H1925" t="s">
        <v>0</v>
      </c>
    </row>
    <row r="1926" spans="1:8" x14ac:dyDescent="0.2">
      <c r="A1926" s="1">
        <v>515077394</v>
      </c>
      <c r="B1926" s="2">
        <v>10029755</v>
      </c>
      <c r="C1926" t="s">
        <v>7244</v>
      </c>
      <c r="D1926" t="s">
        <v>14314</v>
      </c>
      <c r="E1926" s="6">
        <v>41848</v>
      </c>
      <c r="F1926">
        <v>2014</v>
      </c>
      <c r="G1926">
        <v>40</v>
      </c>
      <c r="H1926" t="s">
        <v>0</v>
      </c>
    </row>
    <row r="1927" spans="1:8" x14ac:dyDescent="0.2">
      <c r="A1927" s="1">
        <v>440556934</v>
      </c>
      <c r="B1927" s="2">
        <v>10029757</v>
      </c>
      <c r="C1927" t="s">
        <v>7244</v>
      </c>
      <c r="D1927" t="s">
        <v>14270</v>
      </c>
      <c r="E1927" s="6">
        <v>41449</v>
      </c>
      <c r="F1927">
        <v>2013</v>
      </c>
      <c r="G1927">
        <v>50</v>
      </c>
      <c r="H1927" t="s">
        <v>0</v>
      </c>
    </row>
    <row r="1928" spans="1:8" x14ac:dyDescent="0.2">
      <c r="A1928" s="1">
        <v>440271900</v>
      </c>
      <c r="B1928" s="2">
        <v>10029760</v>
      </c>
      <c r="C1928" t="s">
        <v>7244</v>
      </c>
      <c r="D1928" t="s">
        <v>11501</v>
      </c>
      <c r="E1928" s="6">
        <v>41416</v>
      </c>
      <c r="F1928">
        <v>2013</v>
      </c>
      <c r="G1928">
        <v>40</v>
      </c>
      <c r="H1928" t="s">
        <v>0</v>
      </c>
    </row>
    <row r="1929" spans="1:8" x14ac:dyDescent="0.2">
      <c r="A1929" s="1">
        <v>515076998</v>
      </c>
      <c r="B1929" s="2">
        <v>10029760</v>
      </c>
      <c r="C1929" t="s">
        <v>7244</v>
      </c>
      <c r="D1929" t="s">
        <v>11501</v>
      </c>
      <c r="E1929" s="6">
        <v>41795</v>
      </c>
      <c r="F1929">
        <v>2014</v>
      </c>
      <c r="G1929">
        <v>30</v>
      </c>
      <c r="H1929" t="s">
        <v>0</v>
      </c>
    </row>
    <row r="1930" spans="1:8" x14ac:dyDescent="0.2">
      <c r="A1930" s="1">
        <v>515077371</v>
      </c>
      <c r="B1930" s="2">
        <v>10029774</v>
      </c>
      <c r="C1930" t="s">
        <v>7244</v>
      </c>
      <c r="D1930" t="s">
        <v>11521</v>
      </c>
      <c r="E1930" s="6">
        <v>41786</v>
      </c>
      <c r="F1930">
        <v>2014</v>
      </c>
      <c r="G1930">
        <v>40</v>
      </c>
      <c r="H1930" t="s">
        <v>0</v>
      </c>
    </row>
    <row r="1931" spans="1:8" x14ac:dyDescent="0.2">
      <c r="A1931" s="1">
        <v>16315241</v>
      </c>
      <c r="B1931" s="2">
        <v>10029839</v>
      </c>
      <c r="C1931" t="s">
        <v>7244</v>
      </c>
      <c r="D1931" t="s">
        <v>11601</v>
      </c>
      <c r="E1931" s="6">
        <v>39659</v>
      </c>
      <c r="F1931">
        <v>2008</v>
      </c>
      <c r="G1931">
        <v>50</v>
      </c>
      <c r="H1931" t="s">
        <v>0</v>
      </c>
    </row>
    <row r="1932" spans="1:8" x14ac:dyDescent="0.2">
      <c r="A1932" s="1">
        <v>16379355</v>
      </c>
      <c r="B1932" s="2">
        <v>10029840</v>
      </c>
      <c r="C1932" t="s">
        <v>7244</v>
      </c>
      <c r="D1932" t="s">
        <v>11604</v>
      </c>
      <c r="E1932" s="6">
        <v>39659</v>
      </c>
      <c r="F1932">
        <v>2008</v>
      </c>
      <c r="G1932">
        <v>50</v>
      </c>
      <c r="H1932" t="s">
        <v>0</v>
      </c>
    </row>
    <row r="1933" spans="1:8" x14ac:dyDescent="0.2">
      <c r="A1933" s="1">
        <v>16379356</v>
      </c>
      <c r="B1933" s="2">
        <v>10029841</v>
      </c>
      <c r="C1933" t="s">
        <v>7244</v>
      </c>
      <c r="D1933" t="s">
        <v>11605</v>
      </c>
      <c r="E1933" s="6">
        <v>39659</v>
      </c>
      <c r="F1933">
        <v>2008</v>
      </c>
      <c r="G1933">
        <v>60</v>
      </c>
      <c r="H1933" t="s">
        <v>0</v>
      </c>
    </row>
    <row r="1934" spans="1:8" x14ac:dyDescent="0.2">
      <c r="A1934" s="1">
        <v>500108216</v>
      </c>
      <c r="B1934" s="2">
        <v>10029855</v>
      </c>
      <c r="C1934" t="s">
        <v>7244</v>
      </c>
      <c r="D1934" t="s">
        <v>16256</v>
      </c>
      <c r="E1934" s="6">
        <v>41849</v>
      </c>
      <c r="F1934">
        <v>2014</v>
      </c>
      <c r="G1934">
        <v>40</v>
      </c>
      <c r="H1934" t="s">
        <v>0</v>
      </c>
    </row>
    <row r="1935" spans="1:8" x14ac:dyDescent="0.2">
      <c r="A1935" s="1">
        <v>16315237</v>
      </c>
      <c r="B1935" s="2">
        <v>10029856</v>
      </c>
      <c r="C1935" t="s">
        <v>7244</v>
      </c>
      <c r="D1935" t="s">
        <v>11598</v>
      </c>
      <c r="E1935" s="6">
        <v>39616</v>
      </c>
      <c r="F1935">
        <v>2008</v>
      </c>
      <c r="G1935">
        <v>30</v>
      </c>
      <c r="H1935" t="s">
        <v>0</v>
      </c>
    </row>
    <row r="1936" spans="1:8" x14ac:dyDescent="0.2">
      <c r="A1936" s="1">
        <v>13124752</v>
      </c>
      <c r="B1936" s="2">
        <v>10029884</v>
      </c>
      <c r="C1936" t="s">
        <v>7244</v>
      </c>
      <c r="D1936" t="s">
        <v>11540</v>
      </c>
      <c r="E1936" s="6">
        <v>39658</v>
      </c>
      <c r="F1936">
        <v>2008</v>
      </c>
      <c r="G1936">
        <v>0</v>
      </c>
      <c r="H1936" t="s">
        <v>0</v>
      </c>
    </row>
    <row r="1937" spans="1:8" x14ac:dyDescent="0.2">
      <c r="A1937" s="1">
        <v>13124753</v>
      </c>
      <c r="B1937" s="2">
        <v>10029885</v>
      </c>
      <c r="C1937" t="s">
        <v>7244</v>
      </c>
      <c r="D1937" t="s">
        <v>11541</v>
      </c>
      <c r="E1937" s="6">
        <v>39658</v>
      </c>
      <c r="F1937">
        <v>2008</v>
      </c>
      <c r="G1937">
        <v>20</v>
      </c>
      <c r="H1937" t="s">
        <v>0</v>
      </c>
    </row>
    <row r="1938" spans="1:8" x14ac:dyDescent="0.2">
      <c r="A1938" s="1">
        <v>13124754</v>
      </c>
      <c r="B1938" s="2">
        <v>10029886</v>
      </c>
      <c r="C1938" t="s">
        <v>7244</v>
      </c>
      <c r="D1938" t="s">
        <v>11542</v>
      </c>
      <c r="E1938" s="6">
        <v>39658</v>
      </c>
      <c r="F1938">
        <v>2008</v>
      </c>
      <c r="G1938">
        <v>50</v>
      </c>
      <c r="H1938" t="s">
        <v>0</v>
      </c>
    </row>
    <row r="1939" spans="1:8" x14ac:dyDescent="0.2">
      <c r="A1939" s="1">
        <v>13124755</v>
      </c>
      <c r="B1939" s="2">
        <v>10029887</v>
      </c>
      <c r="C1939" t="s">
        <v>7244</v>
      </c>
      <c r="D1939" t="s">
        <v>11543</v>
      </c>
      <c r="E1939" s="6">
        <v>39658</v>
      </c>
      <c r="F1939">
        <v>2008</v>
      </c>
      <c r="G1939">
        <v>60</v>
      </c>
      <c r="H1939" t="s">
        <v>0</v>
      </c>
    </row>
    <row r="1940" spans="1:8" x14ac:dyDescent="0.2">
      <c r="A1940" s="1">
        <v>13124756</v>
      </c>
      <c r="B1940" s="2">
        <v>10029888</v>
      </c>
      <c r="C1940" t="s">
        <v>7244</v>
      </c>
      <c r="D1940" t="s">
        <v>11544</v>
      </c>
      <c r="E1940" s="6">
        <v>39658</v>
      </c>
      <c r="F1940">
        <v>2008</v>
      </c>
      <c r="G1940">
        <v>30</v>
      </c>
      <c r="H1940" t="s">
        <v>0</v>
      </c>
    </row>
    <row r="1941" spans="1:8" x14ac:dyDescent="0.2">
      <c r="A1941" s="1">
        <v>403234433</v>
      </c>
      <c r="B1941" s="2">
        <v>10029917</v>
      </c>
      <c r="C1941" t="s">
        <v>7244</v>
      </c>
      <c r="D1941" t="s">
        <v>15567</v>
      </c>
      <c r="E1941" s="6">
        <v>41494</v>
      </c>
      <c r="F1941">
        <v>2013</v>
      </c>
      <c r="G1941">
        <v>50</v>
      </c>
      <c r="H1941" t="s">
        <v>0</v>
      </c>
    </row>
    <row r="1942" spans="1:8" x14ac:dyDescent="0.2">
      <c r="A1942" s="1">
        <v>394405793</v>
      </c>
      <c r="B1942" s="2">
        <v>10029919</v>
      </c>
      <c r="C1942" t="s">
        <v>7244</v>
      </c>
      <c r="D1942" t="s">
        <v>15440</v>
      </c>
      <c r="E1942" s="6">
        <v>41484</v>
      </c>
      <c r="F1942">
        <v>2013</v>
      </c>
      <c r="G1942">
        <v>40</v>
      </c>
      <c r="H1942" t="s">
        <v>0</v>
      </c>
    </row>
    <row r="1943" spans="1:8" x14ac:dyDescent="0.2">
      <c r="A1943" s="1">
        <v>500108218</v>
      </c>
      <c r="B1943" s="2">
        <v>10029919</v>
      </c>
      <c r="C1943" t="s">
        <v>7244</v>
      </c>
      <c r="D1943" t="s">
        <v>15440</v>
      </c>
      <c r="E1943" s="6">
        <v>41849</v>
      </c>
      <c r="F1943">
        <v>2014</v>
      </c>
      <c r="G1943">
        <v>40</v>
      </c>
      <c r="H1943" t="s">
        <v>0</v>
      </c>
    </row>
    <row r="1944" spans="1:8" x14ac:dyDescent="0.2">
      <c r="A1944" s="1">
        <v>16251103</v>
      </c>
      <c r="B1944" s="2">
        <v>10029921</v>
      </c>
      <c r="C1944" t="s">
        <v>7244</v>
      </c>
      <c r="D1944" t="s">
        <v>11567</v>
      </c>
      <c r="E1944" s="6">
        <v>39665</v>
      </c>
      <c r="F1944">
        <v>2008</v>
      </c>
      <c r="G1944">
        <v>20</v>
      </c>
      <c r="H1944" t="s">
        <v>0</v>
      </c>
    </row>
    <row r="1945" spans="1:8" x14ac:dyDescent="0.2">
      <c r="A1945" s="1">
        <v>16251106</v>
      </c>
      <c r="B1945" s="2">
        <v>10029922</v>
      </c>
      <c r="C1945" t="s">
        <v>7244</v>
      </c>
      <c r="D1945" t="s">
        <v>11568</v>
      </c>
      <c r="E1945" s="6">
        <v>39665</v>
      </c>
      <c r="F1945">
        <v>2008</v>
      </c>
      <c r="G1945">
        <v>50</v>
      </c>
      <c r="H1945" t="s">
        <v>0</v>
      </c>
    </row>
    <row r="1946" spans="1:8" x14ac:dyDescent="0.2">
      <c r="A1946" s="1">
        <v>16251102</v>
      </c>
      <c r="B1946" s="2">
        <v>10029923</v>
      </c>
      <c r="C1946" t="s">
        <v>7244</v>
      </c>
      <c r="D1946" t="s">
        <v>11566</v>
      </c>
      <c r="E1946" s="6">
        <v>39657</v>
      </c>
      <c r="F1946">
        <v>2008</v>
      </c>
      <c r="G1946">
        <v>20</v>
      </c>
      <c r="H1946" t="s">
        <v>0</v>
      </c>
    </row>
    <row r="1947" spans="1:8" x14ac:dyDescent="0.2">
      <c r="A1947" s="1">
        <v>28468712</v>
      </c>
      <c r="B1947" s="2">
        <v>10029992</v>
      </c>
      <c r="C1947" t="s">
        <v>7244</v>
      </c>
      <c r="D1947" t="s">
        <v>12105</v>
      </c>
      <c r="E1947" s="6">
        <v>39951</v>
      </c>
      <c r="F1947">
        <v>2009</v>
      </c>
      <c r="G1947">
        <v>20</v>
      </c>
      <c r="H1947" t="s">
        <v>0</v>
      </c>
    </row>
    <row r="1948" spans="1:8" x14ac:dyDescent="0.2">
      <c r="A1948" s="1">
        <v>16251099</v>
      </c>
      <c r="B1948" s="2">
        <v>10029996</v>
      </c>
      <c r="C1948" t="s">
        <v>7244</v>
      </c>
      <c r="D1948" t="s">
        <v>11563</v>
      </c>
      <c r="E1948" s="6">
        <v>39657</v>
      </c>
      <c r="F1948">
        <v>2008</v>
      </c>
      <c r="G1948">
        <v>60</v>
      </c>
      <c r="H1948" t="s">
        <v>0</v>
      </c>
    </row>
    <row r="1949" spans="1:8" x14ac:dyDescent="0.2">
      <c r="A1949" s="1">
        <v>16251101</v>
      </c>
      <c r="B1949" s="2">
        <v>10029997</v>
      </c>
      <c r="C1949" t="s">
        <v>7244</v>
      </c>
      <c r="D1949" t="s">
        <v>11565</v>
      </c>
      <c r="E1949" s="6">
        <v>39657</v>
      </c>
      <c r="F1949">
        <v>2008</v>
      </c>
      <c r="G1949">
        <v>70</v>
      </c>
      <c r="H1949" t="s">
        <v>0</v>
      </c>
    </row>
    <row r="1950" spans="1:8" x14ac:dyDescent="0.2">
      <c r="A1950" s="1">
        <v>493632728</v>
      </c>
      <c r="B1950" s="2">
        <v>10029997</v>
      </c>
      <c r="C1950" t="s">
        <v>7244</v>
      </c>
      <c r="D1950" t="s">
        <v>11565</v>
      </c>
      <c r="E1950" s="6">
        <v>41834</v>
      </c>
      <c r="F1950">
        <v>2014</v>
      </c>
      <c r="G1950">
        <v>80</v>
      </c>
      <c r="H1950" t="s">
        <v>0</v>
      </c>
    </row>
    <row r="1951" spans="1:8" x14ac:dyDescent="0.2">
      <c r="A1951" s="1">
        <v>16251098</v>
      </c>
      <c r="B1951" s="2">
        <v>10029998</v>
      </c>
      <c r="C1951" t="s">
        <v>7244</v>
      </c>
      <c r="D1951" t="s">
        <v>11562</v>
      </c>
      <c r="E1951" s="6">
        <v>39631</v>
      </c>
      <c r="F1951">
        <v>2008</v>
      </c>
      <c r="G1951">
        <v>40</v>
      </c>
      <c r="H1951" t="s">
        <v>0</v>
      </c>
    </row>
    <row r="1952" spans="1:8" x14ac:dyDescent="0.2">
      <c r="A1952" s="1">
        <v>390703766</v>
      </c>
      <c r="B1952" s="2">
        <v>10029998</v>
      </c>
      <c r="C1952" t="s">
        <v>7244</v>
      </c>
      <c r="D1952" t="s">
        <v>11562</v>
      </c>
      <c r="E1952" s="6">
        <v>41465</v>
      </c>
      <c r="F1952">
        <v>2013</v>
      </c>
      <c r="G1952">
        <v>40</v>
      </c>
      <c r="H1952" t="s">
        <v>0</v>
      </c>
    </row>
    <row r="1953" spans="1:8" x14ac:dyDescent="0.2">
      <c r="A1953" s="1">
        <v>16827742</v>
      </c>
      <c r="B1953" s="2">
        <v>10030036</v>
      </c>
      <c r="C1953" t="s">
        <v>7244</v>
      </c>
      <c r="D1953" t="s">
        <v>11648</v>
      </c>
      <c r="E1953" s="6">
        <v>39954</v>
      </c>
      <c r="F1953">
        <v>2009</v>
      </c>
      <c r="G1953">
        <v>50</v>
      </c>
      <c r="H1953" t="s">
        <v>0</v>
      </c>
    </row>
    <row r="1954" spans="1:8" x14ac:dyDescent="0.2">
      <c r="A1954" s="1">
        <v>35938134</v>
      </c>
      <c r="B1954" s="2">
        <v>10030043</v>
      </c>
      <c r="C1954" t="s">
        <v>7244</v>
      </c>
      <c r="D1954" t="s">
        <v>12488</v>
      </c>
      <c r="E1954" s="6">
        <v>39980</v>
      </c>
      <c r="F1954">
        <v>2009</v>
      </c>
      <c r="G1954">
        <v>60</v>
      </c>
      <c r="H1954" t="s">
        <v>0</v>
      </c>
    </row>
    <row r="1955" spans="1:8" x14ac:dyDescent="0.2">
      <c r="A1955" s="1">
        <v>33085879</v>
      </c>
      <c r="B1955" s="2">
        <v>10030050</v>
      </c>
      <c r="C1955" t="s">
        <v>7244</v>
      </c>
      <c r="D1955" t="s">
        <v>12370</v>
      </c>
      <c r="E1955" s="6">
        <v>40025</v>
      </c>
      <c r="F1955">
        <v>2009</v>
      </c>
      <c r="G1955">
        <v>40</v>
      </c>
      <c r="H1955" t="s">
        <v>0</v>
      </c>
    </row>
    <row r="1956" spans="1:8" x14ac:dyDescent="0.2">
      <c r="A1956" s="1">
        <v>16379349</v>
      </c>
      <c r="B1956" s="2">
        <v>10030053</v>
      </c>
      <c r="C1956" t="s">
        <v>7244</v>
      </c>
      <c r="D1956" t="s">
        <v>11602</v>
      </c>
      <c r="E1956" s="6">
        <v>39601</v>
      </c>
      <c r="F1956">
        <v>2008</v>
      </c>
      <c r="G1956">
        <v>80</v>
      </c>
      <c r="H1956" t="s">
        <v>0</v>
      </c>
    </row>
    <row r="1957" spans="1:8" x14ac:dyDescent="0.2">
      <c r="A1957" s="1">
        <v>16379357</v>
      </c>
      <c r="B1957" s="2">
        <v>10030056</v>
      </c>
      <c r="C1957" t="s">
        <v>7244</v>
      </c>
      <c r="D1957" t="s">
        <v>11606</v>
      </c>
      <c r="E1957" s="6">
        <v>39602</v>
      </c>
      <c r="F1957">
        <v>2008</v>
      </c>
      <c r="G1957">
        <v>60</v>
      </c>
      <c r="H1957" t="s">
        <v>0</v>
      </c>
    </row>
    <row r="1958" spans="1:8" x14ac:dyDescent="0.2">
      <c r="A1958" s="1">
        <v>16379367</v>
      </c>
      <c r="B1958" s="2">
        <v>10030058</v>
      </c>
      <c r="C1958" t="s">
        <v>7244</v>
      </c>
      <c r="D1958" t="s">
        <v>11615</v>
      </c>
      <c r="E1958" s="6">
        <v>39602</v>
      </c>
      <c r="F1958">
        <v>2008</v>
      </c>
      <c r="G1958">
        <v>100</v>
      </c>
      <c r="H1958" t="s">
        <v>0</v>
      </c>
    </row>
    <row r="1959" spans="1:8" x14ac:dyDescent="0.2">
      <c r="A1959" s="1">
        <v>16827751</v>
      </c>
      <c r="B1959" s="2">
        <v>10030088</v>
      </c>
      <c r="C1959" t="s">
        <v>7244</v>
      </c>
      <c r="D1959" t="s">
        <v>11651</v>
      </c>
      <c r="E1959" s="6">
        <v>39631</v>
      </c>
      <c r="F1959">
        <v>2008</v>
      </c>
      <c r="G1959">
        <v>30</v>
      </c>
      <c r="H1959" t="s">
        <v>0</v>
      </c>
    </row>
    <row r="1960" spans="1:8" x14ac:dyDescent="0.2">
      <c r="A1960" s="1">
        <v>16827757</v>
      </c>
      <c r="B1960" s="2">
        <v>10030091</v>
      </c>
      <c r="C1960" t="s">
        <v>7244</v>
      </c>
      <c r="D1960" t="s">
        <v>11655</v>
      </c>
      <c r="E1960" s="6">
        <v>39631</v>
      </c>
      <c r="F1960">
        <v>2008</v>
      </c>
      <c r="G1960">
        <v>30</v>
      </c>
      <c r="H1960" t="s">
        <v>0</v>
      </c>
    </row>
    <row r="1961" spans="1:8" x14ac:dyDescent="0.2">
      <c r="A1961" s="1">
        <v>16827760</v>
      </c>
      <c r="B1961" s="2">
        <v>10030093</v>
      </c>
      <c r="C1961" t="s">
        <v>7244</v>
      </c>
      <c r="D1961" t="s">
        <v>11657</v>
      </c>
      <c r="E1961" s="6">
        <v>39630</v>
      </c>
      <c r="F1961">
        <v>2008</v>
      </c>
      <c r="G1961">
        <v>40</v>
      </c>
      <c r="H1961" t="s">
        <v>0</v>
      </c>
    </row>
    <row r="1962" spans="1:8" x14ac:dyDescent="0.2">
      <c r="A1962" s="1">
        <v>488280519</v>
      </c>
      <c r="B1962" s="2">
        <v>10030093</v>
      </c>
      <c r="C1962" t="s">
        <v>7244</v>
      </c>
      <c r="D1962" t="s">
        <v>11657</v>
      </c>
      <c r="E1962" s="6">
        <v>41822</v>
      </c>
      <c r="F1962">
        <v>2014</v>
      </c>
      <c r="G1962">
        <v>40</v>
      </c>
      <c r="H1962" t="s">
        <v>0</v>
      </c>
    </row>
    <row r="1963" spans="1:8" x14ac:dyDescent="0.2">
      <c r="A1963" s="1">
        <v>16827764</v>
      </c>
      <c r="B1963" s="2">
        <v>10030094</v>
      </c>
      <c r="C1963" t="s">
        <v>7244</v>
      </c>
      <c r="D1963" t="s">
        <v>11658</v>
      </c>
      <c r="E1963" s="6">
        <v>39630</v>
      </c>
      <c r="F1963">
        <v>2008</v>
      </c>
      <c r="G1963">
        <v>40</v>
      </c>
      <c r="H1963" t="s">
        <v>0</v>
      </c>
    </row>
    <row r="1964" spans="1:8" x14ac:dyDescent="0.2">
      <c r="A1964" s="1">
        <v>16827765</v>
      </c>
      <c r="B1964" s="2">
        <v>10030095</v>
      </c>
      <c r="C1964" t="s">
        <v>7244</v>
      </c>
      <c r="D1964" t="s">
        <v>11659</v>
      </c>
      <c r="E1964" s="6">
        <v>39629</v>
      </c>
      <c r="F1964">
        <v>2008</v>
      </c>
      <c r="G1964">
        <v>30</v>
      </c>
      <c r="H1964" t="s">
        <v>0</v>
      </c>
    </row>
    <row r="1965" spans="1:8" x14ac:dyDescent="0.2">
      <c r="A1965" s="1">
        <v>16827770</v>
      </c>
      <c r="B1965" s="2">
        <v>10030097</v>
      </c>
      <c r="C1965" t="s">
        <v>7244</v>
      </c>
      <c r="D1965" t="s">
        <v>11661</v>
      </c>
      <c r="E1965" s="6">
        <v>39630</v>
      </c>
      <c r="F1965">
        <v>2008</v>
      </c>
      <c r="G1965">
        <v>40</v>
      </c>
      <c r="H1965" t="s">
        <v>0</v>
      </c>
    </row>
    <row r="1966" spans="1:8" x14ac:dyDescent="0.2">
      <c r="A1966" s="1">
        <v>16827772</v>
      </c>
      <c r="B1966" s="2">
        <v>10030098</v>
      </c>
      <c r="C1966" t="s">
        <v>7244</v>
      </c>
      <c r="D1966" t="s">
        <v>11663</v>
      </c>
      <c r="E1966" s="6">
        <v>39630</v>
      </c>
      <c r="F1966">
        <v>2008</v>
      </c>
      <c r="G1966">
        <v>20</v>
      </c>
      <c r="H1966" t="s">
        <v>0</v>
      </c>
    </row>
    <row r="1967" spans="1:8" x14ac:dyDescent="0.2">
      <c r="A1967" s="1">
        <v>16891838</v>
      </c>
      <c r="B1967" s="2">
        <v>10030101</v>
      </c>
      <c r="C1967" t="s">
        <v>7244</v>
      </c>
      <c r="D1967" t="s">
        <v>11664</v>
      </c>
      <c r="E1967" s="6">
        <v>39706</v>
      </c>
      <c r="F1967">
        <v>2008</v>
      </c>
      <c r="G1967">
        <v>30</v>
      </c>
      <c r="H1967" t="s">
        <v>0</v>
      </c>
    </row>
    <row r="1968" spans="1:8" x14ac:dyDescent="0.2">
      <c r="A1968" s="1">
        <v>16891840</v>
      </c>
      <c r="B1968" s="2">
        <v>10030103</v>
      </c>
      <c r="C1968" t="s">
        <v>7244</v>
      </c>
      <c r="D1968" t="s">
        <v>11665</v>
      </c>
      <c r="E1968" s="6">
        <v>39706</v>
      </c>
      <c r="F1968">
        <v>2008</v>
      </c>
      <c r="G1968">
        <v>40</v>
      </c>
      <c r="H1968" t="s">
        <v>0</v>
      </c>
    </row>
    <row r="1969" spans="1:8" x14ac:dyDescent="0.2">
      <c r="A1969" s="1">
        <v>262083645</v>
      </c>
      <c r="B1969" s="2">
        <v>10030103</v>
      </c>
      <c r="C1969" t="s">
        <v>7244</v>
      </c>
      <c r="D1969" t="s">
        <v>11665</v>
      </c>
      <c r="E1969" s="6">
        <v>40801</v>
      </c>
      <c r="F1969">
        <v>2011</v>
      </c>
      <c r="G1969">
        <v>40</v>
      </c>
      <c r="H1969" t="s">
        <v>0</v>
      </c>
    </row>
    <row r="1970" spans="1:8" x14ac:dyDescent="0.2">
      <c r="A1970" s="1">
        <v>275127836</v>
      </c>
      <c r="B1970" s="2">
        <v>10030103</v>
      </c>
      <c r="C1970" t="s">
        <v>7244</v>
      </c>
      <c r="D1970" t="s">
        <v>11665</v>
      </c>
      <c r="E1970" s="6">
        <v>41079</v>
      </c>
      <c r="F1970">
        <v>2012</v>
      </c>
      <c r="G1970">
        <v>30</v>
      </c>
      <c r="H1970" t="s">
        <v>0</v>
      </c>
    </row>
    <row r="1971" spans="1:8" x14ac:dyDescent="0.2">
      <c r="A1971" s="1">
        <v>16891842</v>
      </c>
      <c r="B1971" s="2">
        <v>10030104</v>
      </c>
      <c r="C1971" t="s">
        <v>7244</v>
      </c>
      <c r="D1971" t="s">
        <v>11666</v>
      </c>
      <c r="E1971" s="6">
        <v>39601</v>
      </c>
      <c r="F1971">
        <v>2008</v>
      </c>
      <c r="G1971">
        <v>50</v>
      </c>
      <c r="H1971" t="s">
        <v>0</v>
      </c>
    </row>
    <row r="1972" spans="1:8" x14ac:dyDescent="0.2">
      <c r="A1972" s="1">
        <v>16891843</v>
      </c>
      <c r="B1972" s="2">
        <v>10030105</v>
      </c>
      <c r="C1972" t="s">
        <v>7244</v>
      </c>
      <c r="D1972" t="s">
        <v>11667</v>
      </c>
      <c r="E1972" s="6">
        <v>39666</v>
      </c>
      <c r="F1972">
        <v>2008</v>
      </c>
      <c r="G1972">
        <v>40</v>
      </c>
      <c r="H1972" t="s">
        <v>0</v>
      </c>
    </row>
    <row r="1973" spans="1:8" x14ac:dyDescent="0.2">
      <c r="A1973" s="1">
        <v>192342462</v>
      </c>
      <c r="B1973" s="2">
        <v>10030105</v>
      </c>
      <c r="C1973" t="s">
        <v>7244</v>
      </c>
      <c r="D1973" t="s">
        <v>11667</v>
      </c>
      <c r="E1973" s="6">
        <v>40799</v>
      </c>
      <c r="F1973">
        <v>2011</v>
      </c>
      <c r="G1973">
        <v>40</v>
      </c>
      <c r="H1973" t="s">
        <v>0</v>
      </c>
    </row>
    <row r="1974" spans="1:8" x14ac:dyDescent="0.2">
      <c r="A1974" s="1">
        <v>275127834</v>
      </c>
      <c r="B1974" s="2">
        <v>10030105</v>
      </c>
      <c r="C1974" t="s">
        <v>7244</v>
      </c>
      <c r="D1974" t="s">
        <v>11667</v>
      </c>
      <c r="E1974" s="6">
        <v>41079</v>
      </c>
      <c r="F1974">
        <v>2012</v>
      </c>
      <c r="G1974">
        <v>40</v>
      </c>
      <c r="H1974" t="s">
        <v>0</v>
      </c>
    </row>
    <row r="1975" spans="1:8" x14ac:dyDescent="0.2">
      <c r="A1975" s="1">
        <v>16891846</v>
      </c>
      <c r="B1975" s="2">
        <v>10030106</v>
      </c>
      <c r="C1975" t="s">
        <v>7244</v>
      </c>
      <c r="D1975" t="s">
        <v>11668</v>
      </c>
      <c r="E1975" s="6">
        <v>39601</v>
      </c>
      <c r="F1975">
        <v>2008</v>
      </c>
      <c r="G1975">
        <v>60</v>
      </c>
      <c r="H1975" t="s">
        <v>0</v>
      </c>
    </row>
    <row r="1976" spans="1:8" x14ac:dyDescent="0.2">
      <c r="A1976" s="1">
        <v>400671099</v>
      </c>
      <c r="B1976" s="2">
        <v>10030108</v>
      </c>
      <c r="C1976" t="s">
        <v>7244</v>
      </c>
      <c r="D1976" t="s">
        <v>15529</v>
      </c>
      <c r="E1976" s="6">
        <v>41513</v>
      </c>
      <c r="F1976">
        <v>2013</v>
      </c>
      <c r="G1976">
        <v>40</v>
      </c>
      <c r="H1976" t="s">
        <v>0</v>
      </c>
    </row>
    <row r="1977" spans="1:8" x14ac:dyDescent="0.2">
      <c r="A1977" s="1">
        <v>16891852</v>
      </c>
      <c r="B1977" s="2">
        <v>10030109</v>
      </c>
      <c r="C1977" t="s">
        <v>7244</v>
      </c>
      <c r="D1977" t="s">
        <v>11669</v>
      </c>
      <c r="E1977" s="6">
        <v>39601</v>
      </c>
      <c r="F1977">
        <v>2008</v>
      </c>
      <c r="G1977">
        <v>60</v>
      </c>
      <c r="H1977" t="s">
        <v>0</v>
      </c>
    </row>
    <row r="1978" spans="1:8" x14ac:dyDescent="0.2">
      <c r="A1978" s="1">
        <v>16955916</v>
      </c>
      <c r="B1978" s="2">
        <v>10030110</v>
      </c>
      <c r="C1978" t="s">
        <v>7244</v>
      </c>
      <c r="D1978" t="s">
        <v>11670</v>
      </c>
      <c r="E1978" s="6">
        <v>39689</v>
      </c>
      <c r="F1978">
        <v>2008</v>
      </c>
      <c r="G1978">
        <v>40</v>
      </c>
      <c r="H1978" t="s">
        <v>0</v>
      </c>
    </row>
    <row r="1979" spans="1:8" x14ac:dyDescent="0.2">
      <c r="A1979" s="1">
        <v>194204380</v>
      </c>
      <c r="B1979" s="2">
        <v>10030110</v>
      </c>
      <c r="C1979" t="s">
        <v>7244</v>
      </c>
      <c r="D1979" t="s">
        <v>11670</v>
      </c>
      <c r="E1979" s="6">
        <v>40800</v>
      </c>
      <c r="F1979">
        <v>2011</v>
      </c>
      <c r="G1979">
        <v>40</v>
      </c>
      <c r="H1979" t="s">
        <v>0</v>
      </c>
    </row>
    <row r="1980" spans="1:8" x14ac:dyDescent="0.2">
      <c r="A1980" s="1">
        <v>277304122</v>
      </c>
      <c r="B1980" s="2">
        <v>10030110</v>
      </c>
      <c r="C1980" t="s">
        <v>7244</v>
      </c>
      <c r="D1980" t="s">
        <v>11670</v>
      </c>
      <c r="E1980" s="6">
        <v>41081</v>
      </c>
      <c r="F1980">
        <v>2012</v>
      </c>
      <c r="G1980">
        <v>40</v>
      </c>
      <c r="H1980" t="s">
        <v>0</v>
      </c>
    </row>
    <row r="1981" spans="1:8" x14ac:dyDescent="0.2">
      <c r="A1981" s="1">
        <v>16955923</v>
      </c>
      <c r="B1981" s="2">
        <v>10030116</v>
      </c>
      <c r="C1981" t="s">
        <v>7244</v>
      </c>
      <c r="D1981" t="s">
        <v>11673</v>
      </c>
      <c r="E1981" s="6">
        <v>39700</v>
      </c>
      <c r="F1981">
        <v>2008</v>
      </c>
      <c r="G1981">
        <v>40</v>
      </c>
      <c r="H1981" t="s">
        <v>0</v>
      </c>
    </row>
    <row r="1982" spans="1:8" x14ac:dyDescent="0.2">
      <c r="A1982" s="1">
        <v>262083644</v>
      </c>
      <c r="B1982" s="2">
        <v>10030116</v>
      </c>
      <c r="C1982" t="s">
        <v>7244</v>
      </c>
      <c r="D1982" t="s">
        <v>11673</v>
      </c>
      <c r="E1982" s="6">
        <v>40801</v>
      </c>
      <c r="F1982">
        <v>2011</v>
      </c>
      <c r="G1982">
        <v>40</v>
      </c>
      <c r="H1982" t="s">
        <v>0</v>
      </c>
    </row>
    <row r="1983" spans="1:8" x14ac:dyDescent="0.2">
      <c r="A1983" s="1">
        <v>17212245</v>
      </c>
      <c r="B1983" s="2">
        <v>10030136</v>
      </c>
      <c r="C1983" t="s">
        <v>7244</v>
      </c>
      <c r="D1983" t="s">
        <v>11675</v>
      </c>
      <c r="E1983" s="6">
        <v>39965</v>
      </c>
      <c r="F1983">
        <v>2009</v>
      </c>
      <c r="G1983">
        <v>50</v>
      </c>
      <c r="H1983" t="s">
        <v>0</v>
      </c>
    </row>
    <row r="1984" spans="1:8" x14ac:dyDescent="0.2">
      <c r="A1984" s="1">
        <v>17276330</v>
      </c>
      <c r="B1984" s="2">
        <v>10030141</v>
      </c>
      <c r="C1984" t="s">
        <v>7244</v>
      </c>
      <c r="D1984" t="s">
        <v>11683</v>
      </c>
      <c r="E1984" s="6">
        <v>39965</v>
      </c>
      <c r="F1984">
        <v>2009</v>
      </c>
      <c r="G1984">
        <v>40</v>
      </c>
      <c r="H1984" t="s">
        <v>0</v>
      </c>
    </row>
    <row r="1985" spans="1:8" x14ac:dyDescent="0.2">
      <c r="A1985" s="1">
        <v>17340410</v>
      </c>
      <c r="B1985" s="2">
        <v>10030150</v>
      </c>
      <c r="C1985" t="s">
        <v>7244</v>
      </c>
      <c r="D1985" t="s">
        <v>11687</v>
      </c>
      <c r="E1985" s="6">
        <v>39710</v>
      </c>
      <c r="F1985">
        <v>2008</v>
      </c>
      <c r="G1985">
        <v>20</v>
      </c>
      <c r="H1985" t="s">
        <v>0</v>
      </c>
    </row>
    <row r="1986" spans="1:8" x14ac:dyDescent="0.2">
      <c r="A1986" s="1">
        <v>17340414</v>
      </c>
      <c r="B1986" s="2">
        <v>10030151</v>
      </c>
      <c r="C1986" t="s">
        <v>7244</v>
      </c>
      <c r="D1986" t="s">
        <v>11688</v>
      </c>
      <c r="E1986" s="6">
        <v>39710</v>
      </c>
      <c r="F1986">
        <v>2008</v>
      </c>
      <c r="G1986">
        <v>40</v>
      </c>
      <c r="H1986" t="s">
        <v>0</v>
      </c>
    </row>
    <row r="1987" spans="1:8" x14ac:dyDescent="0.2">
      <c r="A1987" s="1">
        <v>17596715</v>
      </c>
      <c r="B1987" s="2">
        <v>10030157</v>
      </c>
      <c r="C1987" t="s">
        <v>7244</v>
      </c>
      <c r="D1987" t="s">
        <v>11690</v>
      </c>
      <c r="E1987" s="6">
        <v>39710</v>
      </c>
      <c r="F1987">
        <v>2008</v>
      </c>
      <c r="G1987">
        <v>40</v>
      </c>
      <c r="H1987" t="s">
        <v>0</v>
      </c>
    </row>
    <row r="1988" spans="1:8" x14ac:dyDescent="0.2">
      <c r="A1988" s="1">
        <v>403234434</v>
      </c>
      <c r="B1988" s="2">
        <v>10030157</v>
      </c>
      <c r="C1988" t="s">
        <v>7244</v>
      </c>
      <c r="D1988" t="s">
        <v>11690</v>
      </c>
      <c r="E1988" s="6">
        <v>41494</v>
      </c>
      <c r="F1988">
        <v>2013</v>
      </c>
      <c r="G1988">
        <v>40</v>
      </c>
      <c r="H1988" t="s">
        <v>0</v>
      </c>
    </row>
    <row r="1989" spans="1:8" x14ac:dyDescent="0.2">
      <c r="A1989" s="1">
        <v>17596714</v>
      </c>
      <c r="B1989" s="2">
        <v>10030166</v>
      </c>
      <c r="C1989" t="s">
        <v>7244</v>
      </c>
      <c r="D1989" t="s">
        <v>11689</v>
      </c>
      <c r="E1989" s="6">
        <v>40075</v>
      </c>
      <c r="F1989">
        <v>2009</v>
      </c>
      <c r="G1989">
        <v>40</v>
      </c>
      <c r="H1989" t="s">
        <v>0</v>
      </c>
    </row>
    <row r="1990" spans="1:8" x14ac:dyDescent="0.2">
      <c r="A1990" s="1">
        <v>31166082</v>
      </c>
      <c r="B1990" s="2">
        <v>10030187</v>
      </c>
      <c r="C1990" t="s">
        <v>7244</v>
      </c>
      <c r="D1990" t="s">
        <v>12289</v>
      </c>
      <c r="E1990" s="6">
        <v>39961</v>
      </c>
      <c r="F1990">
        <v>2009</v>
      </c>
      <c r="G1990">
        <v>30</v>
      </c>
      <c r="H1990" t="s">
        <v>0</v>
      </c>
    </row>
    <row r="1991" spans="1:8" x14ac:dyDescent="0.2">
      <c r="A1991" s="1">
        <v>17853313</v>
      </c>
      <c r="B1991" s="2">
        <v>10030198</v>
      </c>
      <c r="C1991" t="s">
        <v>7244</v>
      </c>
      <c r="D1991" t="s">
        <v>11713</v>
      </c>
      <c r="E1991" s="6">
        <v>39973</v>
      </c>
      <c r="F1991">
        <v>2009</v>
      </c>
      <c r="G1991">
        <v>70</v>
      </c>
      <c r="H1991" t="s">
        <v>0</v>
      </c>
    </row>
    <row r="1992" spans="1:8" x14ac:dyDescent="0.2">
      <c r="A1992" s="1">
        <v>18045742</v>
      </c>
      <c r="B1992" s="2">
        <v>10030220</v>
      </c>
      <c r="C1992" t="s">
        <v>7244</v>
      </c>
      <c r="D1992" t="s">
        <v>11714</v>
      </c>
      <c r="E1992" s="6">
        <v>39973</v>
      </c>
      <c r="F1992">
        <v>2009</v>
      </c>
      <c r="G1992">
        <v>90</v>
      </c>
      <c r="H1992" t="s">
        <v>0</v>
      </c>
    </row>
    <row r="1993" spans="1:8" x14ac:dyDescent="0.2">
      <c r="A1993" s="1">
        <v>18045744</v>
      </c>
      <c r="B1993" s="2">
        <v>10030222</v>
      </c>
      <c r="C1993" t="s">
        <v>7244</v>
      </c>
      <c r="D1993" t="s">
        <v>11716</v>
      </c>
      <c r="E1993" s="6">
        <v>39973</v>
      </c>
      <c r="F1993">
        <v>2009</v>
      </c>
      <c r="G1993">
        <v>70</v>
      </c>
      <c r="H1993" t="s">
        <v>0</v>
      </c>
    </row>
    <row r="1994" spans="1:8" x14ac:dyDescent="0.2">
      <c r="A1994" s="1">
        <v>424314045</v>
      </c>
      <c r="B1994" s="2">
        <v>10030244</v>
      </c>
      <c r="C1994" t="s">
        <v>7244</v>
      </c>
      <c r="D1994" t="s">
        <v>12383</v>
      </c>
      <c r="E1994" s="6">
        <v>41477</v>
      </c>
      <c r="F1994">
        <v>2013</v>
      </c>
      <c r="G1994">
        <v>20</v>
      </c>
      <c r="H1994" t="s">
        <v>0</v>
      </c>
    </row>
    <row r="1995" spans="1:8" x14ac:dyDescent="0.2">
      <c r="A1995" s="1">
        <v>515076746</v>
      </c>
      <c r="B1995" s="2">
        <v>10030244</v>
      </c>
      <c r="C1995" t="s">
        <v>7244</v>
      </c>
      <c r="D1995" t="s">
        <v>12383</v>
      </c>
      <c r="E1995" s="6">
        <v>41807</v>
      </c>
      <c r="F1995">
        <v>2014</v>
      </c>
      <c r="G1995">
        <v>40</v>
      </c>
      <c r="H1995" t="s">
        <v>0</v>
      </c>
    </row>
    <row r="1996" spans="1:8" x14ac:dyDescent="0.2">
      <c r="A1996" s="1">
        <v>424314043</v>
      </c>
      <c r="B1996" s="2">
        <v>10030245</v>
      </c>
      <c r="C1996" t="s">
        <v>7244</v>
      </c>
      <c r="D1996" t="s">
        <v>12384</v>
      </c>
      <c r="E1996" s="6">
        <v>41477</v>
      </c>
      <c r="F1996">
        <v>2013</v>
      </c>
      <c r="G1996">
        <v>100</v>
      </c>
      <c r="H1996" t="s">
        <v>0</v>
      </c>
    </row>
    <row r="1997" spans="1:8" x14ac:dyDescent="0.2">
      <c r="A1997" s="1">
        <v>515076752</v>
      </c>
      <c r="B1997" s="2">
        <v>10030245</v>
      </c>
      <c r="C1997" t="s">
        <v>7244</v>
      </c>
      <c r="D1997" t="s">
        <v>12384</v>
      </c>
      <c r="E1997" s="6">
        <v>41807</v>
      </c>
      <c r="F1997">
        <v>2014</v>
      </c>
      <c r="G1997">
        <v>50</v>
      </c>
      <c r="H1997" t="s">
        <v>0</v>
      </c>
    </row>
    <row r="1998" spans="1:8" x14ac:dyDescent="0.2">
      <c r="A1998" s="1">
        <v>47242578</v>
      </c>
      <c r="B1998" s="2">
        <v>10030279</v>
      </c>
      <c r="C1998" t="s">
        <v>7244</v>
      </c>
      <c r="D1998" t="s">
        <v>12668</v>
      </c>
      <c r="E1998" s="6">
        <v>39708</v>
      </c>
      <c r="F1998">
        <v>2008</v>
      </c>
      <c r="G1998">
        <v>40</v>
      </c>
      <c r="H1998" t="s">
        <v>0</v>
      </c>
    </row>
    <row r="1999" spans="1:8" x14ac:dyDescent="0.2">
      <c r="A1999" s="1">
        <v>49067421</v>
      </c>
      <c r="B1999" s="2">
        <v>10030279</v>
      </c>
      <c r="C1999" t="s">
        <v>7244</v>
      </c>
      <c r="D1999" t="s">
        <v>12668</v>
      </c>
      <c r="E1999" s="6">
        <v>39708</v>
      </c>
      <c r="F1999">
        <v>2008</v>
      </c>
      <c r="G1999">
        <v>80</v>
      </c>
      <c r="H1999" t="s">
        <v>0</v>
      </c>
    </row>
    <row r="2000" spans="1:8" x14ac:dyDescent="0.2">
      <c r="A2000" s="1">
        <v>32872354</v>
      </c>
      <c r="B2000" s="2">
        <v>10030340</v>
      </c>
      <c r="C2000" t="s">
        <v>7244</v>
      </c>
      <c r="D2000" t="s">
        <v>12344</v>
      </c>
      <c r="E2000" s="6">
        <v>40009</v>
      </c>
      <c r="F2000">
        <v>2009</v>
      </c>
      <c r="G2000">
        <v>80</v>
      </c>
      <c r="H2000" t="s">
        <v>0</v>
      </c>
    </row>
    <row r="2001" spans="1:8" x14ac:dyDescent="0.2">
      <c r="A2001" s="1">
        <v>395544928</v>
      </c>
      <c r="B2001" s="2">
        <v>10030421</v>
      </c>
      <c r="C2001" t="s">
        <v>7244</v>
      </c>
      <c r="D2001" t="s">
        <v>11820</v>
      </c>
      <c r="E2001" s="6">
        <v>41478</v>
      </c>
      <c r="F2001">
        <v>2013</v>
      </c>
      <c r="G2001">
        <v>90</v>
      </c>
      <c r="H2001" t="s">
        <v>0</v>
      </c>
    </row>
    <row r="2002" spans="1:8" x14ac:dyDescent="0.2">
      <c r="A2002" s="1">
        <v>265809964</v>
      </c>
      <c r="B2002" s="2">
        <v>10030429</v>
      </c>
      <c r="C2002" t="s">
        <v>7244</v>
      </c>
      <c r="D2002" t="s">
        <v>11841</v>
      </c>
      <c r="E2002" s="6">
        <v>40392</v>
      </c>
      <c r="F2002">
        <v>2010</v>
      </c>
      <c r="G2002">
        <v>60</v>
      </c>
      <c r="H2002" t="s">
        <v>0</v>
      </c>
    </row>
    <row r="2003" spans="1:8" x14ac:dyDescent="0.2">
      <c r="A2003" s="1">
        <v>400671085</v>
      </c>
      <c r="B2003" s="2">
        <v>10030429</v>
      </c>
      <c r="C2003" t="s">
        <v>7244</v>
      </c>
      <c r="D2003" t="s">
        <v>11841</v>
      </c>
      <c r="E2003" s="6">
        <v>41485</v>
      </c>
      <c r="F2003">
        <v>2013</v>
      </c>
      <c r="G2003">
        <v>50</v>
      </c>
      <c r="H2003" t="s">
        <v>0</v>
      </c>
    </row>
    <row r="2004" spans="1:8" x14ac:dyDescent="0.2">
      <c r="A2004" s="1">
        <v>22585664</v>
      </c>
      <c r="B2004" s="2">
        <v>10030435</v>
      </c>
      <c r="C2004" t="s">
        <v>7244</v>
      </c>
      <c r="D2004" t="s">
        <v>11870</v>
      </c>
      <c r="E2004" s="6">
        <v>40031</v>
      </c>
      <c r="F2004">
        <v>2009</v>
      </c>
      <c r="G2004">
        <v>90</v>
      </c>
      <c r="H2004" t="s">
        <v>0</v>
      </c>
    </row>
    <row r="2005" spans="1:8" x14ac:dyDescent="0.2">
      <c r="A2005" s="1">
        <v>382733174</v>
      </c>
      <c r="B2005" s="2">
        <v>10030491</v>
      </c>
      <c r="C2005" t="s">
        <v>7244</v>
      </c>
      <c r="D2005" t="s">
        <v>12280</v>
      </c>
      <c r="E2005" s="6">
        <v>41438</v>
      </c>
      <c r="F2005">
        <v>2013</v>
      </c>
      <c r="G2005">
        <v>30</v>
      </c>
      <c r="H2005" t="s">
        <v>0</v>
      </c>
    </row>
    <row r="2006" spans="1:8" x14ac:dyDescent="0.2">
      <c r="A2006" s="1">
        <v>515076462</v>
      </c>
      <c r="B2006" s="2">
        <v>10030491</v>
      </c>
      <c r="C2006" t="s">
        <v>7244</v>
      </c>
      <c r="D2006" t="s">
        <v>12280</v>
      </c>
      <c r="E2006" s="6">
        <v>41830</v>
      </c>
      <c r="F2006">
        <v>2014</v>
      </c>
      <c r="G2006">
        <v>40</v>
      </c>
      <c r="H2006" t="s">
        <v>0</v>
      </c>
    </row>
    <row r="2007" spans="1:8" x14ac:dyDescent="0.2">
      <c r="A2007" s="1">
        <v>24151584</v>
      </c>
      <c r="B2007" s="2">
        <v>10030531</v>
      </c>
      <c r="C2007" t="s">
        <v>7244</v>
      </c>
      <c r="D2007" t="s">
        <v>11951</v>
      </c>
      <c r="E2007" s="6">
        <v>40058</v>
      </c>
      <c r="F2007">
        <v>2009</v>
      </c>
      <c r="G2007">
        <v>60</v>
      </c>
      <c r="H2007" t="s">
        <v>0</v>
      </c>
    </row>
    <row r="2008" spans="1:8" x14ac:dyDescent="0.2">
      <c r="A2008" s="1">
        <v>24151585</v>
      </c>
      <c r="B2008" s="2">
        <v>10030532</v>
      </c>
      <c r="C2008" t="s">
        <v>7244</v>
      </c>
      <c r="D2008" t="s">
        <v>11952</v>
      </c>
      <c r="E2008" s="6">
        <v>40058</v>
      </c>
      <c r="F2008">
        <v>2009</v>
      </c>
      <c r="G2008">
        <v>70</v>
      </c>
      <c r="H2008" t="s">
        <v>0</v>
      </c>
    </row>
    <row r="2009" spans="1:8" x14ac:dyDescent="0.2">
      <c r="A2009" s="1">
        <v>24151586</v>
      </c>
      <c r="B2009" s="2">
        <v>10030533</v>
      </c>
      <c r="C2009" t="s">
        <v>7244</v>
      </c>
      <c r="D2009" t="s">
        <v>11953</v>
      </c>
      <c r="E2009" s="6">
        <v>40058</v>
      </c>
      <c r="F2009">
        <v>2009</v>
      </c>
      <c r="G2009">
        <v>100</v>
      </c>
      <c r="H2009" t="s">
        <v>0</v>
      </c>
    </row>
    <row r="2010" spans="1:8" x14ac:dyDescent="0.2">
      <c r="A2010" s="1">
        <v>24151587</v>
      </c>
      <c r="B2010" s="2">
        <v>10030535</v>
      </c>
      <c r="C2010" t="s">
        <v>7244</v>
      </c>
      <c r="D2010" t="s">
        <v>11954</v>
      </c>
      <c r="E2010" s="6">
        <v>40058</v>
      </c>
      <c r="F2010">
        <v>2009</v>
      </c>
      <c r="G2010">
        <v>80</v>
      </c>
      <c r="H2010" t="s">
        <v>0</v>
      </c>
    </row>
    <row r="2011" spans="1:8" x14ac:dyDescent="0.2">
      <c r="A2011" s="1">
        <v>503771123</v>
      </c>
      <c r="B2011" s="2">
        <v>10030535</v>
      </c>
      <c r="C2011" t="s">
        <v>7244</v>
      </c>
      <c r="D2011" t="s">
        <v>11954</v>
      </c>
      <c r="E2011" s="6">
        <v>41856</v>
      </c>
      <c r="F2011">
        <v>2014</v>
      </c>
      <c r="G2011">
        <v>60</v>
      </c>
      <c r="H2011" t="s">
        <v>0</v>
      </c>
    </row>
    <row r="2012" spans="1:8" x14ac:dyDescent="0.2">
      <c r="A2012" s="1">
        <v>24507407</v>
      </c>
      <c r="B2012" s="2">
        <v>10030542</v>
      </c>
      <c r="C2012" t="s">
        <v>7244</v>
      </c>
      <c r="D2012" t="s">
        <v>11962</v>
      </c>
      <c r="E2012" s="6">
        <v>40036</v>
      </c>
      <c r="F2012">
        <v>2009</v>
      </c>
      <c r="G2012">
        <v>20</v>
      </c>
      <c r="H2012" t="s">
        <v>0</v>
      </c>
    </row>
    <row r="2013" spans="1:8" x14ac:dyDescent="0.2">
      <c r="A2013" s="1">
        <v>24507409</v>
      </c>
      <c r="B2013" s="2">
        <v>10030543</v>
      </c>
      <c r="C2013" t="s">
        <v>7244</v>
      </c>
      <c r="D2013" t="s">
        <v>11963</v>
      </c>
      <c r="E2013" s="6">
        <v>40036</v>
      </c>
      <c r="F2013">
        <v>2009</v>
      </c>
      <c r="G2013">
        <v>40</v>
      </c>
      <c r="H2013" t="s">
        <v>0</v>
      </c>
    </row>
    <row r="2014" spans="1:8" x14ac:dyDescent="0.2">
      <c r="A2014" s="1">
        <v>24578593</v>
      </c>
      <c r="B2014" s="2">
        <v>10030547</v>
      </c>
      <c r="C2014" t="s">
        <v>7244</v>
      </c>
      <c r="D2014" t="s">
        <v>11964</v>
      </c>
      <c r="E2014" s="6">
        <v>40051</v>
      </c>
      <c r="F2014">
        <v>2009</v>
      </c>
      <c r="G2014">
        <v>70</v>
      </c>
      <c r="H2014" t="s">
        <v>0</v>
      </c>
    </row>
    <row r="2015" spans="1:8" x14ac:dyDescent="0.2">
      <c r="A2015" s="1">
        <v>24578594</v>
      </c>
      <c r="B2015" s="2">
        <v>10030548</v>
      </c>
      <c r="C2015" t="s">
        <v>7244</v>
      </c>
      <c r="D2015" t="s">
        <v>11965</v>
      </c>
      <c r="E2015" s="6">
        <v>40051</v>
      </c>
      <c r="F2015">
        <v>2009</v>
      </c>
      <c r="G2015">
        <v>30</v>
      </c>
      <c r="H2015" t="s">
        <v>0</v>
      </c>
    </row>
    <row r="2016" spans="1:8" x14ac:dyDescent="0.2">
      <c r="A2016" s="1">
        <v>24578595</v>
      </c>
      <c r="B2016" s="2">
        <v>10030549</v>
      </c>
      <c r="C2016" t="s">
        <v>7244</v>
      </c>
      <c r="D2016" t="s">
        <v>11966</v>
      </c>
      <c r="E2016" s="6">
        <v>40051</v>
      </c>
      <c r="F2016">
        <v>2009</v>
      </c>
      <c r="G2016">
        <v>70</v>
      </c>
      <c r="H2016" t="s">
        <v>0</v>
      </c>
    </row>
    <row r="2017" spans="1:8" x14ac:dyDescent="0.2">
      <c r="A2017" s="1">
        <v>25218931</v>
      </c>
      <c r="B2017" s="2">
        <v>10030606</v>
      </c>
      <c r="C2017" t="s">
        <v>7244</v>
      </c>
      <c r="D2017" t="s">
        <v>12011</v>
      </c>
      <c r="E2017" s="6">
        <v>40071</v>
      </c>
      <c r="F2017">
        <v>2009</v>
      </c>
      <c r="G2017">
        <v>80</v>
      </c>
      <c r="H2017" t="s">
        <v>0</v>
      </c>
    </row>
    <row r="2018" spans="1:8" x14ac:dyDescent="0.2">
      <c r="A2018" s="1">
        <v>25604207</v>
      </c>
      <c r="B2018" s="2">
        <v>10030640</v>
      </c>
      <c r="C2018" t="s">
        <v>7244</v>
      </c>
      <c r="D2018" t="s">
        <v>12045</v>
      </c>
      <c r="E2018" s="6">
        <v>39994</v>
      </c>
      <c r="F2018">
        <v>2009</v>
      </c>
      <c r="G2018">
        <v>40</v>
      </c>
      <c r="H2018" t="s">
        <v>0</v>
      </c>
    </row>
    <row r="2019" spans="1:8" x14ac:dyDescent="0.2">
      <c r="A2019" s="1">
        <v>496447875</v>
      </c>
      <c r="B2019" s="2">
        <v>10030640</v>
      </c>
      <c r="C2019" t="s">
        <v>7244</v>
      </c>
      <c r="D2019" t="s">
        <v>12045</v>
      </c>
      <c r="E2019" s="6">
        <v>41849</v>
      </c>
      <c r="F2019">
        <v>2014</v>
      </c>
      <c r="G2019">
        <v>40</v>
      </c>
      <c r="H2019" t="s">
        <v>0</v>
      </c>
    </row>
    <row r="2020" spans="1:8" x14ac:dyDescent="0.2">
      <c r="A2020" s="1">
        <v>25604208</v>
      </c>
      <c r="B2020" s="2">
        <v>10030641</v>
      </c>
      <c r="C2020" t="s">
        <v>7244</v>
      </c>
      <c r="D2020" t="s">
        <v>12046</v>
      </c>
      <c r="E2020" s="6">
        <v>39994</v>
      </c>
      <c r="F2020">
        <v>2009</v>
      </c>
      <c r="G2020">
        <v>40</v>
      </c>
      <c r="H2020" t="s">
        <v>0</v>
      </c>
    </row>
    <row r="2021" spans="1:8" x14ac:dyDescent="0.2">
      <c r="A2021" s="1">
        <v>402949620</v>
      </c>
      <c r="B2021" s="2">
        <v>10030641</v>
      </c>
      <c r="C2021" t="s">
        <v>7244</v>
      </c>
      <c r="D2021" t="s">
        <v>12046</v>
      </c>
      <c r="E2021" s="6">
        <v>41470</v>
      </c>
      <c r="F2021">
        <v>2013</v>
      </c>
      <c r="G2021">
        <v>60</v>
      </c>
      <c r="H2021" t="s">
        <v>0</v>
      </c>
    </row>
    <row r="2022" spans="1:8" x14ac:dyDescent="0.2">
      <c r="A2022" s="1">
        <v>25756552</v>
      </c>
      <c r="B2022" s="2">
        <v>10030644</v>
      </c>
      <c r="C2022" t="s">
        <v>7244</v>
      </c>
      <c r="D2022" t="s">
        <v>12056</v>
      </c>
      <c r="E2022" s="6">
        <v>40066</v>
      </c>
      <c r="F2022">
        <v>2009</v>
      </c>
      <c r="G2022">
        <v>100</v>
      </c>
      <c r="H2022" t="s">
        <v>0</v>
      </c>
    </row>
    <row r="2023" spans="1:8" x14ac:dyDescent="0.2">
      <c r="A2023" s="1">
        <v>25756553</v>
      </c>
      <c r="B2023" s="2">
        <v>10030645</v>
      </c>
      <c r="C2023" t="s">
        <v>7244</v>
      </c>
      <c r="D2023" t="s">
        <v>12057</v>
      </c>
      <c r="E2023" s="6">
        <v>40066</v>
      </c>
      <c r="F2023">
        <v>2009</v>
      </c>
      <c r="G2023">
        <v>20</v>
      </c>
      <c r="H2023" t="s">
        <v>0</v>
      </c>
    </row>
    <row r="2024" spans="1:8" x14ac:dyDescent="0.2">
      <c r="A2024" s="1">
        <v>25756555</v>
      </c>
      <c r="B2024" s="2">
        <v>10030647</v>
      </c>
      <c r="C2024" t="s">
        <v>7244</v>
      </c>
      <c r="D2024" t="s">
        <v>12058</v>
      </c>
      <c r="E2024" s="6">
        <v>40066</v>
      </c>
      <c r="F2024">
        <v>2009</v>
      </c>
      <c r="G2024">
        <v>80</v>
      </c>
      <c r="H2024" t="s">
        <v>0</v>
      </c>
    </row>
    <row r="2025" spans="1:8" x14ac:dyDescent="0.2">
      <c r="A2025" s="1">
        <v>25756557</v>
      </c>
      <c r="B2025" s="2">
        <v>10030648</v>
      </c>
      <c r="C2025" t="s">
        <v>7244</v>
      </c>
      <c r="D2025" t="s">
        <v>12059</v>
      </c>
      <c r="E2025" s="6">
        <v>40066</v>
      </c>
      <c r="F2025">
        <v>2009</v>
      </c>
      <c r="G2025">
        <v>100</v>
      </c>
      <c r="H2025" t="s">
        <v>0</v>
      </c>
    </row>
    <row r="2026" spans="1:8" x14ac:dyDescent="0.2">
      <c r="A2026" s="1">
        <v>25756558</v>
      </c>
      <c r="B2026" s="2">
        <v>10030649</v>
      </c>
      <c r="C2026" t="s">
        <v>7244</v>
      </c>
      <c r="D2026" t="s">
        <v>12060</v>
      </c>
      <c r="E2026" s="6">
        <v>40066</v>
      </c>
      <c r="F2026">
        <v>2009</v>
      </c>
      <c r="G2026">
        <v>40</v>
      </c>
      <c r="H2026" t="s">
        <v>0</v>
      </c>
    </row>
    <row r="2027" spans="1:8" x14ac:dyDescent="0.2">
      <c r="A2027" s="1">
        <v>26495889</v>
      </c>
      <c r="B2027" s="2">
        <v>10030681</v>
      </c>
      <c r="C2027" t="s">
        <v>7244</v>
      </c>
      <c r="D2027" t="s">
        <v>12083</v>
      </c>
      <c r="E2027" s="6">
        <v>40037</v>
      </c>
      <c r="F2027">
        <v>2009</v>
      </c>
      <c r="G2027">
        <v>70</v>
      </c>
      <c r="H2027" t="s">
        <v>0</v>
      </c>
    </row>
    <row r="2028" spans="1:8" x14ac:dyDescent="0.2">
      <c r="A2028" s="1">
        <v>32516546</v>
      </c>
      <c r="B2028" s="2">
        <v>10030777</v>
      </c>
      <c r="C2028" t="s">
        <v>7244</v>
      </c>
      <c r="D2028" t="s">
        <v>12318</v>
      </c>
      <c r="E2028" s="6">
        <v>40006</v>
      </c>
      <c r="F2028">
        <v>2009</v>
      </c>
      <c r="G2028">
        <v>90</v>
      </c>
      <c r="H2028" t="s">
        <v>0</v>
      </c>
    </row>
    <row r="2029" spans="1:8" x14ac:dyDescent="0.2">
      <c r="A2029" s="1">
        <v>448555925</v>
      </c>
      <c r="B2029" s="2">
        <v>10030839</v>
      </c>
      <c r="C2029" t="s">
        <v>7244</v>
      </c>
      <c r="D2029" t="s">
        <v>12410</v>
      </c>
      <c r="E2029" s="6">
        <v>41493</v>
      </c>
      <c r="F2029">
        <v>2013</v>
      </c>
      <c r="G2029">
        <v>50</v>
      </c>
      <c r="H2029" t="s">
        <v>0</v>
      </c>
    </row>
    <row r="2030" spans="1:8" x14ac:dyDescent="0.2">
      <c r="A2030" s="1">
        <v>446849206</v>
      </c>
      <c r="B2030" s="2">
        <v>10031003</v>
      </c>
      <c r="C2030" t="s">
        <v>7244</v>
      </c>
      <c r="D2030" t="s">
        <v>15987</v>
      </c>
      <c r="E2030" s="6">
        <v>41438</v>
      </c>
      <c r="F2030">
        <v>2013</v>
      </c>
      <c r="G2030">
        <v>50</v>
      </c>
      <c r="H2030" t="s">
        <v>0</v>
      </c>
    </row>
    <row r="2031" spans="1:8" x14ac:dyDescent="0.2">
      <c r="A2031" s="1">
        <v>42984705</v>
      </c>
      <c r="B2031" s="2">
        <v>10031247</v>
      </c>
      <c r="C2031" t="s">
        <v>7244</v>
      </c>
      <c r="D2031" t="s">
        <v>12618</v>
      </c>
      <c r="E2031" s="6">
        <v>40049</v>
      </c>
      <c r="F2031">
        <v>2009</v>
      </c>
      <c r="G2031">
        <v>30</v>
      </c>
      <c r="H2031" t="s">
        <v>0</v>
      </c>
    </row>
    <row r="2032" spans="1:8" x14ac:dyDescent="0.2">
      <c r="A2032" s="1">
        <v>44809466</v>
      </c>
      <c r="B2032" s="2">
        <v>10031266</v>
      </c>
      <c r="C2032" t="s">
        <v>7244</v>
      </c>
      <c r="D2032" t="s">
        <v>12634</v>
      </c>
      <c r="E2032" s="6">
        <v>40023</v>
      </c>
      <c r="F2032">
        <v>2009</v>
      </c>
      <c r="G2032">
        <v>0</v>
      </c>
      <c r="H2032" t="s">
        <v>0</v>
      </c>
    </row>
    <row r="2033" spans="1:8" x14ac:dyDescent="0.2">
      <c r="A2033" s="1">
        <v>47242583</v>
      </c>
      <c r="B2033" s="2">
        <v>10031308</v>
      </c>
      <c r="C2033" t="s">
        <v>7244</v>
      </c>
      <c r="D2033" t="s">
        <v>12671</v>
      </c>
      <c r="E2033" s="6">
        <v>40325</v>
      </c>
      <c r="F2033">
        <v>2010</v>
      </c>
      <c r="G2033">
        <v>20</v>
      </c>
      <c r="H2033" t="s">
        <v>0</v>
      </c>
    </row>
    <row r="2034" spans="1:8" x14ac:dyDescent="0.2">
      <c r="A2034" s="1">
        <v>47242584</v>
      </c>
      <c r="B2034" s="2">
        <v>10031309</v>
      </c>
      <c r="C2034" t="s">
        <v>7244</v>
      </c>
      <c r="D2034" t="s">
        <v>7372</v>
      </c>
      <c r="E2034" s="6">
        <v>40028</v>
      </c>
      <c r="F2034">
        <v>2009</v>
      </c>
      <c r="G2034">
        <v>20</v>
      </c>
      <c r="H2034" t="s">
        <v>0</v>
      </c>
    </row>
    <row r="2035" spans="1:8" x14ac:dyDescent="0.2">
      <c r="A2035" s="1">
        <v>47242588</v>
      </c>
      <c r="B2035" s="2">
        <v>10031311</v>
      </c>
      <c r="C2035" t="s">
        <v>7244</v>
      </c>
      <c r="D2035" t="s">
        <v>12674</v>
      </c>
      <c r="E2035" s="6">
        <v>40325</v>
      </c>
      <c r="F2035">
        <v>2010</v>
      </c>
      <c r="G2035">
        <v>40</v>
      </c>
      <c r="H2035" t="s">
        <v>0</v>
      </c>
    </row>
    <row r="2036" spans="1:8" x14ac:dyDescent="0.2">
      <c r="A2036" s="1">
        <v>47242592</v>
      </c>
      <c r="B2036" s="2">
        <v>10031316</v>
      </c>
      <c r="C2036" t="s">
        <v>7244</v>
      </c>
      <c r="D2036" t="s">
        <v>12679</v>
      </c>
      <c r="E2036" s="6">
        <v>40316</v>
      </c>
      <c r="F2036">
        <v>2010</v>
      </c>
      <c r="G2036">
        <v>100</v>
      </c>
      <c r="H2036" t="s">
        <v>0</v>
      </c>
    </row>
    <row r="2037" spans="1:8" x14ac:dyDescent="0.2">
      <c r="A2037" s="1">
        <v>169184664</v>
      </c>
      <c r="B2037" s="2">
        <v>10031316</v>
      </c>
      <c r="C2037" t="s">
        <v>7244</v>
      </c>
      <c r="D2037" t="s">
        <v>12679</v>
      </c>
      <c r="E2037" s="6">
        <v>40735</v>
      </c>
      <c r="F2037">
        <v>2011</v>
      </c>
      <c r="G2037">
        <v>100</v>
      </c>
      <c r="H2037" t="s">
        <v>0</v>
      </c>
    </row>
    <row r="2038" spans="1:8" x14ac:dyDescent="0.2">
      <c r="A2038" s="1">
        <v>49067426</v>
      </c>
      <c r="B2038" s="2">
        <v>10031331</v>
      </c>
      <c r="C2038" t="s">
        <v>7244</v>
      </c>
      <c r="D2038" t="s">
        <v>12689</v>
      </c>
      <c r="E2038" s="6">
        <v>39709</v>
      </c>
      <c r="F2038">
        <v>2008</v>
      </c>
      <c r="G2038">
        <v>30</v>
      </c>
      <c r="H2038" t="s">
        <v>0</v>
      </c>
    </row>
    <row r="2039" spans="1:8" x14ac:dyDescent="0.2">
      <c r="A2039" s="1">
        <v>49371581</v>
      </c>
      <c r="B2039" s="2">
        <v>10031337</v>
      </c>
      <c r="C2039" t="s">
        <v>7244</v>
      </c>
      <c r="D2039" t="s">
        <v>12695</v>
      </c>
      <c r="E2039" s="6">
        <v>40322</v>
      </c>
      <c r="F2039">
        <v>2010</v>
      </c>
      <c r="G2039">
        <v>20</v>
      </c>
      <c r="H2039" t="s">
        <v>0</v>
      </c>
    </row>
    <row r="2040" spans="1:8" x14ac:dyDescent="0.2">
      <c r="A2040" s="1">
        <v>52413114</v>
      </c>
      <c r="B2040" s="2">
        <v>10031340</v>
      </c>
      <c r="C2040" t="s">
        <v>7244</v>
      </c>
      <c r="D2040" t="s">
        <v>12738</v>
      </c>
      <c r="E2040" s="6">
        <v>40322</v>
      </c>
      <c r="F2040">
        <v>2010</v>
      </c>
      <c r="G2040">
        <v>10</v>
      </c>
      <c r="H2040" t="s">
        <v>0</v>
      </c>
    </row>
    <row r="2041" spans="1:8" x14ac:dyDescent="0.2">
      <c r="A2041" s="1">
        <v>49371586</v>
      </c>
      <c r="B2041" s="2">
        <v>10031342</v>
      </c>
      <c r="C2041" t="s">
        <v>7244</v>
      </c>
      <c r="D2041" t="s">
        <v>12698</v>
      </c>
      <c r="E2041" s="6">
        <v>40003</v>
      </c>
      <c r="F2041">
        <v>2009</v>
      </c>
      <c r="G2041">
        <v>40</v>
      </c>
      <c r="H2041" t="s">
        <v>0</v>
      </c>
    </row>
    <row r="2042" spans="1:8" x14ac:dyDescent="0.2">
      <c r="A2042" s="1">
        <v>49371588</v>
      </c>
      <c r="B2042" s="2">
        <v>10031343</v>
      </c>
      <c r="C2042" t="s">
        <v>7244</v>
      </c>
      <c r="D2042" t="s">
        <v>12699</v>
      </c>
      <c r="E2042" s="6">
        <v>39986</v>
      </c>
      <c r="F2042">
        <v>2009</v>
      </c>
      <c r="G2042">
        <v>40</v>
      </c>
      <c r="H2042" t="s">
        <v>0</v>
      </c>
    </row>
    <row r="2043" spans="1:8" x14ac:dyDescent="0.2">
      <c r="A2043" s="1">
        <v>52413115</v>
      </c>
      <c r="B2043" s="2">
        <v>10031345</v>
      </c>
      <c r="C2043" t="s">
        <v>7244</v>
      </c>
      <c r="D2043" t="s">
        <v>12740</v>
      </c>
      <c r="E2043" s="6">
        <v>40323</v>
      </c>
      <c r="F2043">
        <v>2010</v>
      </c>
      <c r="G2043">
        <v>40</v>
      </c>
      <c r="H2043" t="s">
        <v>0</v>
      </c>
    </row>
    <row r="2044" spans="1:8" x14ac:dyDescent="0.2">
      <c r="A2044" s="1">
        <v>52413116</v>
      </c>
      <c r="B2044" s="2">
        <v>10031346</v>
      </c>
      <c r="C2044" t="s">
        <v>7244</v>
      </c>
      <c r="D2044" t="s">
        <v>12742</v>
      </c>
      <c r="E2044" s="6">
        <v>40323</v>
      </c>
      <c r="F2044">
        <v>2010</v>
      </c>
      <c r="G2044">
        <v>70</v>
      </c>
      <c r="H2044" t="s">
        <v>0</v>
      </c>
    </row>
    <row r="2045" spans="1:8" x14ac:dyDescent="0.2">
      <c r="A2045" s="1">
        <v>380456360</v>
      </c>
      <c r="B2045" s="2">
        <v>10031346</v>
      </c>
      <c r="C2045" t="s">
        <v>7244</v>
      </c>
      <c r="D2045" t="s">
        <v>12742</v>
      </c>
      <c r="E2045" s="6">
        <v>41423</v>
      </c>
      <c r="F2045">
        <v>2013</v>
      </c>
      <c r="G2045">
        <v>20</v>
      </c>
      <c r="H2045" t="s">
        <v>0</v>
      </c>
    </row>
    <row r="2046" spans="1:8" x14ac:dyDescent="0.2">
      <c r="A2046" s="1">
        <v>52413117</v>
      </c>
      <c r="B2046" s="2">
        <v>10031347</v>
      </c>
      <c r="C2046" t="s">
        <v>7244</v>
      </c>
      <c r="D2046" t="s">
        <v>12743</v>
      </c>
      <c r="E2046" s="6">
        <v>40322</v>
      </c>
      <c r="F2046">
        <v>2010</v>
      </c>
      <c r="G2046">
        <v>10</v>
      </c>
      <c r="H2046" t="s">
        <v>0</v>
      </c>
    </row>
    <row r="2047" spans="1:8" x14ac:dyDescent="0.2">
      <c r="A2047" s="1">
        <v>52413119</v>
      </c>
      <c r="B2047" s="2">
        <v>10031350</v>
      </c>
      <c r="C2047" t="s">
        <v>7244</v>
      </c>
      <c r="D2047" t="s">
        <v>12746</v>
      </c>
      <c r="E2047" s="6">
        <v>40323</v>
      </c>
      <c r="F2047">
        <v>2010</v>
      </c>
      <c r="G2047">
        <v>0</v>
      </c>
      <c r="H2047" t="s">
        <v>0</v>
      </c>
    </row>
    <row r="2048" spans="1:8" x14ac:dyDescent="0.2">
      <c r="A2048" s="1">
        <v>49371599</v>
      </c>
      <c r="B2048" s="2">
        <v>10031353</v>
      </c>
      <c r="C2048" t="s">
        <v>7244</v>
      </c>
      <c r="D2048" t="s">
        <v>12705</v>
      </c>
      <c r="E2048" s="6">
        <v>39986</v>
      </c>
      <c r="F2048">
        <v>2009</v>
      </c>
      <c r="G2048">
        <v>30</v>
      </c>
      <c r="H2048" t="s">
        <v>0</v>
      </c>
    </row>
    <row r="2049" spans="1:8" x14ac:dyDescent="0.2">
      <c r="A2049" s="1">
        <v>52413127</v>
      </c>
      <c r="B2049" s="2">
        <v>10031359</v>
      </c>
      <c r="C2049" t="s">
        <v>7244</v>
      </c>
      <c r="D2049" t="s">
        <v>12752</v>
      </c>
      <c r="E2049" s="6">
        <v>40331</v>
      </c>
      <c r="F2049">
        <v>2010</v>
      </c>
      <c r="G2049">
        <v>30</v>
      </c>
      <c r="H2049" t="s">
        <v>0</v>
      </c>
    </row>
    <row r="2050" spans="1:8" x14ac:dyDescent="0.2">
      <c r="A2050" s="1">
        <v>93108831</v>
      </c>
      <c r="B2050" s="2">
        <v>10031467</v>
      </c>
      <c r="C2050" t="s">
        <v>7244</v>
      </c>
      <c r="D2050" t="s">
        <v>13094</v>
      </c>
      <c r="E2050" s="6">
        <v>40387</v>
      </c>
      <c r="F2050">
        <v>2010</v>
      </c>
      <c r="G2050">
        <v>0</v>
      </c>
      <c r="H2050" t="s">
        <v>0</v>
      </c>
    </row>
    <row r="2051" spans="1:8" x14ac:dyDescent="0.2">
      <c r="A2051" s="1">
        <v>57585081</v>
      </c>
      <c r="B2051" s="2">
        <v>10031491</v>
      </c>
      <c r="C2051" t="s">
        <v>7244</v>
      </c>
      <c r="D2051" t="s">
        <v>12775</v>
      </c>
      <c r="E2051" s="6">
        <v>40353</v>
      </c>
      <c r="F2051">
        <v>2010</v>
      </c>
      <c r="G2051">
        <v>40</v>
      </c>
      <c r="H2051" t="s">
        <v>0</v>
      </c>
    </row>
    <row r="2052" spans="1:8" x14ac:dyDescent="0.2">
      <c r="A2052" s="1">
        <v>97662854</v>
      </c>
      <c r="B2052" s="2">
        <v>10031492</v>
      </c>
      <c r="C2052" t="s">
        <v>7244</v>
      </c>
      <c r="D2052" t="s">
        <v>13200</v>
      </c>
      <c r="E2052" s="6">
        <v>40359</v>
      </c>
      <c r="F2052">
        <v>2010</v>
      </c>
      <c r="G2052">
        <v>30</v>
      </c>
      <c r="H2052" t="s">
        <v>0</v>
      </c>
    </row>
    <row r="2053" spans="1:8" x14ac:dyDescent="0.2">
      <c r="A2053" s="1">
        <v>58193424</v>
      </c>
      <c r="B2053" s="2">
        <v>10031494</v>
      </c>
      <c r="C2053" t="s">
        <v>7244</v>
      </c>
      <c r="D2053" t="s">
        <v>12780</v>
      </c>
      <c r="E2053" s="6">
        <v>40353</v>
      </c>
      <c r="F2053">
        <v>2010</v>
      </c>
      <c r="G2053">
        <v>30</v>
      </c>
      <c r="H2053" t="s">
        <v>0</v>
      </c>
    </row>
    <row r="2054" spans="1:8" x14ac:dyDescent="0.2">
      <c r="A2054" s="1">
        <v>58193437</v>
      </c>
      <c r="B2054" s="2">
        <v>10031497</v>
      </c>
      <c r="C2054" t="s">
        <v>7244</v>
      </c>
      <c r="D2054" t="s">
        <v>12782</v>
      </c>
      <c r="E2054" s="6">
        <v>40351</v>
      </c>
      <c r="F2054">
        <v>2010</v>
      </c>
      <c r="G2054">
        <v>20</v>
      </c>
      <c r="H2054" t="s">
        <v>0</v>
      </c>
    </row>
    <row r="2055" spans="1:8" x14ac:dyDescent="0.2">
      <c r="A2055" s="1">
        <v>60018517</v>
      </c>
      <c r="B2055" s="2">
        <v>10031516</v>
      </c>
      <c r="C2055" t="s">
        <v>7244</v>
      </c>
      <c r="D2055" t="s">
        <v>12794</v>
      </c>
      <c r="E2055" s="6">
        <v>40023</v>
      </c>
      <c r="F2055">
        <v>2009</v>
      </c>
      <c r="G2055">
        <v>60</v>
      </c>
      <c r="H2055" t="s">
        <v>0</v>
      </c>
    </row>
    <row r="2056" spans="1:8" x14ac:dyDescent="0.2">
      <c r="A2056" s="1">
        <v>61536449</v>
      </c>
      <c r="B2056" s="2">
        <v>10031518</v>
      </c>
      <c r="C2056" t="s">
        <v>7244</v>
      </c>
      <c r="D2056" t="s">
        <v>12798</v>
      </c>
      <c r="E2056" s="6">
        <v>40345</v>
      </c>
      <c r="F2056">
        <v>2010</v>
      </c>
      <c r="G2056">
        <v>40</v>
      </c>
      <c r="H2056" t="s">
        <v>0</v>
      </c>
    </row>
    <row r="2057" spans="1:8" x14ac:dyDescent="0.2">
      <c r="A2057" s="1">
        <v>65481208</v>
      </c>
      <c r="B2057" s="2">
        <v>10031574</v>
      </c>
      <c r="C2057" t="s">
        <v>7244</v>
      </c>
      <c r="D2057" t="s">
        <v>12860</v>
      </c>
      <c r="E2057" s="6">
        <v>40317</v>
      </c>
      <c r="F2057">
        <v>2010</v>
      </c>
      <c r="G2057">
        <v>20</v>
      </c>
      <c r="H2057" t="s">
        <v>0</v>
      </c>
    </row>
    <row r="2058" spans="1:8" x14ac:dyDescent="0.2">
      <c r="A2058" s="1">
        <v>65481209</v>
      </c>
      <c r="B2058" s="2">
        <v>10031575</v>
      </c>
      <c r="C2058" t="s">
        <v>7244</v>
      </c>
      <c r="D2058" t="s">
        <v>12861</v>
      </c>
      <c r="E2058" s="6">
        <v>40317</v>
      </c>
      <c r="F2058">
        <v>2010</v>
      </c>
      <c r="G2058">
        <v>10</v>
      </c>
      <c r="H2058" t="s">
        <v>0</v>
      </c>
    </row>
    <row r="2059" spans="1:8" x14ac:dyDescent="0.2">
      <c r="A2059" s="1">
        <v>65481211</v>
      </c>
      <c r="B2059" s="2">
        <v>10031581</v>
      </c>
      <c r="C2059" t="s">
        <v>7244</v>
      </c>
      <c r="D2059" t="s">
        <v>12863</v>
      </c>
      <c r="E2059" s="6">
        <v>40324</v>
      </c>
      <c r="F2059">
        <v>2010</v>
      </c>
      <c r="G2059">
        <v>60</v>
      </c>
      <c r="H2059" t="s">
        <v>0</v>
      </c>
    </row>
    <row r="2060" spans="1:8" x14ac:dyDescent="0.2">
      <c r="A2060" s="1">
        <v>70336522</v>
      </c>
      <c r="B2060" s="2">
        <v>10031631</v>
      </c>
      <c r="C2060" t="s">
        <v>7244</v>
      </c>
      <c r="D2060" t="s">
        <v>12890</v>
      </c>
      <c r="E2060" s="6">
        <v>40401</v>
      </c>
      <c r="F2060">
        <v>2010</v>
      </c>
      <c r="G2060">
        <v>70</v>
      </c>
      <c r="H2060" t="s">
        <v>0</v>
      </c>
    </row>
    <row r="2061" spans="1:8" x14ac:dyDescent="0.2">
      <c r="A2061" s="1">
        <v>74889570</v>
      </c>
      <c r="B2061" s="2">
        <v>10031645</v>
      </c>
      <c r="C2061" t="s">
        <v>7244</v>
      </c>
      <c r="D2061" t="s">
        <v>12944</v>
      </c>
      <c r="E2061" s="6">
        <v>40373</v>
      </c>
      <c r="F2061">
        <v>2010</v>
      </c>
      <c r="G2061">
        <v>30</v>
      </c>
      <c r="H2061" t="s">
        <v>0</v>
      </c>
    </row>
    <row r="2062" spans="1:8" x14ac:dyDescent="0.2">
      <c r="A2062" s="1">
        <v>424314040</v>
      </c>
      <c r="B2062" s="2">
        <v>10031675</v>
      </c>
      <c r="C2062" t="s">
        <v>7244</v>
      </c>
      <c r="D2062" t="s">
        <v>13097</v>
      </c>
      <c r="E2062" s="6">
        <v>41477</v>
      </c>
      <c r="F2062">
        <v>2013</v>
      </c>
      <c r="G2062">
        <v>50</v>
      </c>
      <c r="H2062" t="s">
        <v>0</v>
      </c>
    </row>
    <row r="2063" spans="1:8" x14ac:dyDescent="0.2">
      <c r="A2063" s="1">
        <v>515076754</v>
      </c>
      <c r="B2063" s="2">
        <v>10031675</v>
      </c>
      <c r="C2063" t="s">
        <v>7244</v>
      </c>
      <c r="D2063" t="s">
        <v>13097</v>
      </c>
      <c r="E2063" s="6">
        <v>41807</v>
      </c>
      <c r="F2063">
        <v>2014</v>
      </c>
      <c r="G2063">
        <v>60</v>
      </c>
      <c r="H2063" t="s">
        <v>0</v>
      </c>
    </row>
    <row r="2064" spans="1:8" x14ac:dyDescent="0.2">
      <c r="A2064" s="1">
        <v>74585957</v>
      </c>
      <c r="B2064" s="2">
        <v>10031684</v>
      </c>
      <c r="C2064" t="s">
        <v>7244</v>
      </c>
      <c r="D2064" t="s">
        <v>12934</v>
      </c>
      <c r="E2064" s="6">
        <v>40401</v>
      </c>
      <c r="F2064">
        <v>2010</v>
      </c>
      <c r="G2064">
        <v>20</v>
      </c>
      <c r="H2064" t="s">
        <v>0</v>
      </c>
    </row>
    <row r="2065" spans="1:8" x14ac:dyDescent="0.2">
      <c r="A2065" s="1">
        <v>192032113</v>
      </c>
      <c r="B2065" s="2">
        <v>10031684</v>
      </c>
      <c r="C2065" t="s">
        <v>7244</v>
      </c>
      <c r="D2065" t="s">
        <v>12934</v>
      </c>
      <c r="E2065" s="6">
        <v>40793</v>
      </c>
      <c r="F2065">
        <v>2011</v>
      </c>
      <c r="G2065">
        <v>20</v>
      </c>
      <c r="H2065" t="s">
        <v>0</v>
      </c>
    </row>
    <row r="2066" spans="1:8" x14ac:dyDescent="0.2">
      <c r="A2066" s="1">
        <v>152125562</v>
      </c>
      <c r="B2066" s="2">
        <v>10031707</v>
      </c>
      <c r="C2066" t="s">
        <v>7244</v>
      </c>
      <c r="D2066" t="s">
        <v>13493</v>
      </c>
      <c r="E2066" s="6">
        <v>40409</v>
      </c>
      <c r="F2066">
        <v>2010</v>
      </c>
      <c r="G2066">
        <v>80</v>
      </c>
      <c r="H2066" t="s">
        <v>0</v>
      </c>
    </row>
    <row r="2067" spans="1:8" x14ac:dyDescent="0.2">
      <c r="A2067" s="1">
        <v>149023738</v>
      </c>
      <c r="B2067" s="2">
        <v>10031708</v>
      </c>
      <c r="C2067" t="s">
        <v>7244</v>
      </c>
      <c r="D2067" t="s">
        <v>13474</v>
      </c>
      <c r="E2067" s="6">
        <v>40423</v>
      </c>
      <c r="F2067">
        <v>2010</v>
      </c>
      <c r="G2067">
        <v>10</v>
      </c>
      <c r="H2067" t="s">
        <v>0</v>
      </c>
    </row>
    <row r="2068" spans="1:8" x14ac:dyDescent="0.2">
      <c r="A2068" s="1">
        <v>158639012</v>
      </c>
      <c r="B2068" s="2">
        <v>10031723</v>
      </c>
      <c r="C2068" t="s">
        <v>7244</v>
      </c>
      <c r="D2068" t="s">
        <v>13500</v>
      </c>
      <c r="E2068" s="6">
        <v>40373</v>
      </c>
      <c r="F2068">
        <v>2010</v>
      </c>
      <c r="G2068">
        <v>40</v>
      </c>
      <c r="H2068" t="s">
        <v>0</v>
      </c>
    </row>
    <row r="2069" spans="1:8" x14ac:dyDescent="0.2">
      <c r="A2069" s="1">
        <v>158949169</v>
      </c>
      <c r="B2069" s="2">
        <v>10031724</v>
      </c>
      <c r="C2069" t="s">
        <v>7244</v>
      </c>
      <c r="D2069" t="s">
        <v>13502</v>
      </c>
      <c r="E2069" s="6">
        <v>40366</v>
      </c>
      <c r="F2069">
        <v>2010</v>
      </c>
      <c r="G2069">
        <v>30</v>
      </c>
      <c r="H2069" t="s">
        <v>0</v>
      </c>
    </row>
    <row r="2070" spans="1:8" x14ac:dyDescent="0.2">
      <c r="A2070" s="1">
        <v>266120499</v>
      </c>
      <c r="B2070" s="2">
        <v>10031724</v>
      </c>
      <c r="C2070" t="s">
        <v>7244</v>
      </c>
      <c r="D2070" t="s">
        <v>13502</v>
      </c>
      <c r="E2070" s="6">
        <v>40716</v>
      </c>
      <c r="F2070">
        <v>2011</v>
      </c>
      <c r="G2070">
        <v>40</v>
      </c>
      <c r="H2070" t="s">
        <v>0</v>
      </c>
    </row>
    <row r="2071" spans="1:8" x14ac:dyDescent="0.2">
      <c r="A2071" s="1">
        <v>272331653</v>
      </c>
      <c r="B2071" s="2">
        <v>10031724</v>
      </c>
      <c r="C2071" t="s">
        <v>7244</v>
      </c>
      <c r="D2071" t="s">
        <v>13502</v>
      </c>
      <c r="E2071" s="6">
        <v>41067</v>
      </c>
      <c r="F2071">
        <v>2012</v>
      </c>
      <c r="G2071">
        <v>30</v>
      </c>
      <c r="H2071" t="s">
        <v>0</v>
      </c>
    </row>
    <row r="2072" spans="1:8" x14ac:dyDescent="0.2">
      <c r="A2072" s="1">
        <v>160810038</v>
      </c>
      <c r="B2072" s="2">
        <v>10031725</v>
      </c>
      <c r="C2072" t="s">
        <v>7244</v>
      </c>
      <c r="D2072" t="s">
        <v>13503</v>
      </c>
      <c r="E2072" s="6">
        <v>40373</v>
      </c>
      <c r="F2072">
        <v>2010</v>
      </c>
      <c r="G2072">
        <v>20</v>
      </c>
      <c r="H2072" t="s">
        <v>0</v>
      </c>
    </row>
    <row r="2073" spans="1:8" x14ac:dyDescent="0.2">
      <c r="A2073" s="1">
        <v>272331654</v>
      </c>
      <c r="B2073" s="2">
        <v>10031725</v>
      </c>
      <c r="C2073" t="s">
        <v>7244</v>
      </c>
      <c r="D2073" t="s">
        <v>13503</v>
      </c>
      <c r="E2073" s="6">
        <v>41067</v>
      </c>
      <c r="F2073">
        <v>2012</v>
      </c>
      <c r="G2073">
        <v>0</v>
      </c>
      <c r="H2073" t="s">
        <v>0</v>
      </c>
    </row>
    <row r="2074" spans="1:8" x14ac:dyDescent="0.2">
      <c r="A2074" s="1">
        <v>149954280</v>
      </c>
      <c r="B2074" s="2">
        <v>10031726</v>
      </c>
      <c r="C2074" t="s">
        <v>7244</v>
      </c>
      <c r="D2074" t="s">
        <v>13480</v>
      </c>
      <c r="E2074" s="6">
        <v>40358</v>
      </c>
      <c r="F2074">
        <v>2010</v>
      </c>
      <c r="G2074">
        <v>60</v>
      </c>
      <c r="H2074" t="s">
        <v>0</v>
      </c>
    </row>
    <row r="2075" spans="1:8" x14ac:dyDescent="0.2">
      <c r="A2075" s="1">
        <v>150264469</v>
      </c>
      <c r="B2075" s="2">
        <v>10031728</v>
      </c>
      <c r="C2075" t="s">
        <v>7244</v>
      </c>
      <c r="D2075" t="s">
        <v>13482</v>
      </c>
      <c r="E2075" s="6">
        <v>40353</v>
      </c>
      <c r="F2075">
        <v>2010</v>
      </c>
      <c r="G2075">
        <v>40</v>
      </c>
      <c r="H2075" t="s">
        <v>0</v>
      </c>
    </row>
    <row r="2076" spans="1:8" x14ac:dyDescent="0.2">
      <c r="A2076" s="1">
        <v>150264468</v>
      </c>
      <c r="B2076" s="2">
        <v>10031729</v>
      </c>
      <c r="C2076" t="s">
        <v>7244</v>
      </c>
      <c r="D2076" t="s">
        <v>13481</v>
      </c>
      <c r="E2076" s="6">
        <v>40353</v>
      </c>
      <c r="F2076">
        <v>2010</v>
      </c>
      <c r="G2076">
        <v>10</v>
      </c>
      <c r="H2076" t="s">
        <v>0</v>
      </c>
    </row>
    <row r="2077" spans="1:8" x14ac:dyDescent="0.2">
      <c r="A2077" s="1">
        <v>152125559</v>
      </c>
      <c r="B2077" s="2">
        <v>10031753</v>
      </c>
      <c r="C2077" t="s">
        <v>7244</v>
      </c>
      <c r="D2077" t="s">
        <v>13491</v>
      </c>
      <c r="E2077" s="6">
        <v>40351</v>
      </c>
      <c r="F2077">
        <v>2010</v>
      </c>
      <c r="G2077">
        <v>30</v>
      </c>
      <c r="H2077" t="s">
        <v>0</v>
      </c>
    </row>
    <row r="2078" spans="1:8" x14ac:dyDescent="0.2">
      <c r="A2078" s="1">
        <v>152435741</v>
      </c>
      <c r="B2078" s="2">
        <v>10031754</v>
      </c>
      <c r="C2078" t="s">
        <v>7244</v>
      </c>
      <c r="D2078" t="s">
        <v>13495</v>
      </c>
      <c r="E2078" s="6">
        <v>40357</v>
      </c>
      <c r="F2078">
        <v>2010</v>
      </c>
      <c r="G2078">
        <v>30</v>
      </c>
      <c r="H2078" t="s">
        <v>0</v>
      </c>
    </row>
    <row r="2079" spans="1:8" x14ac:dyDescent="0.2">
      <c r="A2079" s="1">
        <v>152745919</v>
      </c>
      <c r="B2079" s="2">
        <v>10031756</v>
      </c>
      <c r="C2079" t="s">
        <v>7244</v>
      </c>
      <c r="D2079" t="s">
        <v>13497</v>
      </c>
      <c r="E2079" s="6">
        <v>40351</v>
      </c>
      <c r="F2079">
        <v>2010</v>
      </c>
      <c r="G2079">
        <v>20</v>
      </c>
      <c r="H2079" t="s">
        <v>0</v>
      </c>
    </row>
    <row r="2080" spans="1:8" x14ac:dyDescent="0.2">
      <c r="A2080" s="1">
        <v>390703767</v>
      </c>
      <c r="B2080" s="2">
        <v>10031756</v>
      </c>
      <c r="C2080" t="s">
        <v>7244</v>
      </c>
      <c r="D2080" t="s">
        <v>13497</v>
      </c>
      <c r="E2080" s="6">
        <v>41445</v>
      </c>
      <c r="F2080">
        <v>2013</v>
      </c>
      <c r="G2080">
        <v>20</v>
      </c>
      <c r="H2080" t="s">
        <v>0</v>
      </c>
    </row>
    <row r="2081" spans="1:8" x14ac:dyDescent="0.2">
      <c r="A2081" s="1">
        <v>149954272</v>
      </c>
      <c r="B2081" s="2">
        <v>10031760</v>
      </c>
      <c r="C2081" t="s">
        <v>7244</v>
      </c>
      <c r="D2081" t="s">
        <v>13476</v>
      </c>
      <c r="E2081" s="6">
        <v>40357</v>
      </c>
      <c r="F2081">
        <v>2010</v>
      </c>
      <c r="G2081">
        <v>80</v>
      </c>
      <c r="H2081" t="s">
        <v>0</v>
      </c>
    </row>
    <row r="2082" spans="1:8" x14ac:dyDescent="0.2">
      <c r="A2082" s="1">
        <v>150264471</v>
      </c>
      <c r="B2082" s="2">
        <v>10031761</v>
      </c>
      <c r="C2082" t="s">
        <v>7244</v>
      </c>
      <c r="D2082" t="s">
        <v>13484</v>
      </c>
      <c r="E2082" s="6">
        <v>40392</v>
      </c>
      <c r="F2082">
        <v>2010</v>
      </c>
      <c r="G2082">
        <v>30</v>
      </c>
      <c r="H2082" t="s">
        <v>0</v>
      </c>
    </row>
    <row r="2083" spans="1:8" x14ac:dyDescent="0.2">
      <c r="A2083" s="1">
        <v>84608943</v>
      </c>
      <c r="B2083" s="2">
        <v>10031832</v>
      </c>
      <c r="C2083" t="s">
        <v>7244</v>
      </c>
      <c r="D2083" t="s">
        <v>13000</v>
      </c>
      <c r="E2083" s="6">
        <v>40441</v>
      </c>
      <c r="F2083">
        <v>2010</v>
      </c>
      <c r="G2083">
        <v>40</v>
      </c>
      <c r="H2083" t="s">
        <v>0</v>
      </c>
    </row>
    <row r="2084" spans="1:8" x14ac:dyDescent="0.2">
      <c r="A2084" s="1">
        <v>400386250</v>
      </c>
      <c r="B2084" s="2">
        <v>10031832</v>
      </c>
      <c r="C2084" t="s">
        <v>7244</v>
      </c>
      <c r="D2084" t="s">
        <v>13000</v>
      </c>
      <c r="E2084" s="6">
        <v>41458</v>
      </c>
      <c r="F2084">
        <v>2013</v>
      </c>
      <c r="G2084">
        <v>40</v>
      </c>
      <c r="H2084" t="s">
        <v>0</v>
      </c>
    </row>
    <row r="2085" spans="1:8" x14ac:dyDescent="0.2">
      <c r="A2085" s="1">
        <v>400386256</v>
      </c>
      <c r="B2085" s="2">
        <v>10031832</v>
      </c>
      <c r="C2085" t="s">
        <v>7244</v>
      </c>
      <c r="D2085" t="s">
        <v>13000</v>
      </c>
      <c r="E2085" s="6">
        <v>41444</v>
      </c>
      <c r="F2085">
        <v>2013</v>
      </c>
      <c r="G2085">
        <v>40</v>
      </c>
      <c r="H2085" t="s">
        <v>0</v>
      </c>
    </row>
    <row r="2086" spans="1:8" x14ac:dyDescent="0.2">
      <c r="A2086" s="1">
        <v>515076768</v>
      </c>
      <c r="B2086" s="2">
        <v>10031841</v>
      </c>
      <c r="C2086" t="s">
        <v>7244</v>
      </c>
      <c r="D2086" t="s">
        <v>16493</v>
      </c>
      <c r="E2086" s="6">
        <v>41807</v>
      </c>
      <c r="F2086">
        <v>2014</v>
      </c>
      <c r="G2086">
        <v>30</v>
      </c>
      <c r="H2086" t="s">
        <v>0</v>
      </c>
    </row>
    <row r="2087" spans="1:8" x14ac:dyDescent="0.2">
      <c r="A2087" s="1">
        <v>97359223</v>
      </c>
      <c r="B2087" s="2">
        <v>10031864</v>
      </c>
      <c r="C2087" t="s">
        <v>7244</v>
      </c>
      <c r="D2087" t="s">
        <v>13193</v>
      </c>
      <c r="E2087" s="6">
        <v>40371</v>
      </c>
      <c r="F2087">
        <v>2010</v>
      </c>
      <c r="G2087">
        <v>70</v>
      </c>
      <c r="H2087" t="s">
        <v>0</v>
      </c>
    </row>
    <row r="2088" spans="1:8" x14ac:dyDescent="0.2">
      <c r="A2088" s="1">
        <v>99484676</v>
      </c>
      <c r="B2088" s="2">
        <v>10031869</v>
      </c>
      <c r="C2088" t="s">
        <v>7244</v>
      </c>
      <c r="D2088" t="s">
        <v>13259</v>
      </c>
      <c r="E2088" s="6">
        <v>40357</v>
      </c>
      <c r="F2088">
        <v>2010</v>
      </c>
      <c r="G2088">
        <v>10</v>
      </c>
      <c r="H2088" t="s">
        <v>0</v>
      </c>
    </row>
    <row r="2089" spans="1:8" x14ac:dyDescent="0.2">
      <c r="A2089" s="1">
        <v>99484685</v>
      </c>
      <c r="B2089" s="2">
        <v>10031876</v>
      </c>
      <c r="C2089" t="s">
        <v>7244</v>
      </c>
      <c r="D2089" t="s">
        <v>13266</v>
      </c>
      <c r="E2089" s="6">
        <v>40350</v>
      </c>
      <c r="F2089">
        <v>2010</v>
      </c>
      <c r="G2089">
        <v>90</v>
      </c>
      <c r="H2089" t="s">
        <v>0</v>
      </c>
    </row>
    <row r="2090" spans="1:8" x14ac:dyDescent="0.2">
      <c r="A2090" s="1">
        <v>102521036</v>
      </c>
      <c r="B2090" s="2">
        <v>10031878</v>
      </c>
      <c r="C2090" t="s">
        <v>7244</v>
      </c>
      <c r="D2090" t="s">
        <v>13272</v>
      </c>
      <c r="E2090" s="6">
        <v>40353</v>
      </c>
      <c r="F2090">
        <v>2010</v>
      </c>
      <c r="G2090">
        <v>70</v>
      </c>
      <c r="H2090" t="s">
        <v>0</v>
      </c>
    </row>
    <row r="2091" spans="1:8" x14ac:dyDescent="0.2">
      <c r="A2091" s="1">
        <v>89465968</v>
      </c>
      <c r="B2091" s="2">
        <v>10031926</v>
      </c>
      <c r="C2091" t="s">
        <v>7244</v>
      </c>
      <c r="D2091" t="s">
        <v>13029</v>
      </c>
      <c r="E2091" s="6">
        <v>40401</v>
      </c>
      <c r="F2091">
        <v>2010</v>
      </c>
      <c r="G2091">
        <v>20</v>
      </c>
      <c r="H2091" t="s">
        <v>0</v>
      </c>
    </row>
    <row r="2092" spans="1:8" x14ac:dyDescent="0.2">
      <c r="A2092" s="1">
        <v>97662858</v>
      </c>
      <c r="B2092" s="2">
        <v>10031944</v>
      </c>
      <c r="C2092" t="s">
        <v>7244</v>
      </c>
      <c r="D2092" t="s">
        <v>13203</v>
      </c>
      <c r="E2092" s="6">
        <v>40336</v>
      </c>
      <c r="F2092">
        <v>2010</v>
      </c>
      <c r="G2092">
        <v>20</v>
      </c>
      <c r="H2092" t="s">
        <v>0</v>
      </c>
    </row>
    <row r="2093" spans="1:8" x14ac:dyDescent="0.2">
      <c r="A2093" s="1">
        <v>110415567</v>
      </c>
      <c r="B2093" s="2">
        <v>10031954</v>
      </c>
      <c r="C2093" t="s">
        <v>7244</v>
      </c>
      <c r="D2093" t="s">
        <v>13291</v>
      </c>
      <c r="E2093" s="6">
        <v>40346</v>
      </c>
      <c r="F2093">
        <v>2010</v>
      </c>
      <c r="G2093">
        <v>70</v>
      </c>
      <c r="H2093" t="s">
        <v>0</v>
      </c>
    </row>
    <row r="2094" spans="1:8" x14ac:dyDescent="0.2">
      <c r="A2094" s="1">
        <v>437137176</v>
      </c>
      <c r="B2094" s="2">
        <v>10032033</v>
      </c>
      <c r="C2094" t="s">
        <v>7244</v>
      </c>
      <c r="D2094" t="s">
        <v>13232</v>
      </c>
      <c r="E2094" s="6">
        <v>41512</v>
      </c>
      <c r="F2094">
        <v>2013</v>
      </c>
      <c r="G2094">
        <v>0</v>
      </c>
      <c r="H2094" t="s">
        <v>0</v>
      </c>
    </row>
    <row r="2095" spans="1:8" x14ac:dyDescent="0.2">
      <c r="A2095" s="1">
        <v>432862747</v>
      </c>
      <c r="B2095" s="2">
        <v>10032034</v>
      </c>
      <c r="C2095" t="s">
        <v>7244</v>
      </c>
      <c r="D2095" t="s">
        <v>15818</v>
      </c>
      <c r="E2095" s="6">
        <v>41477</v>
      </c>
      <c r="F2095">
        <v>2013</v>
      </c>
      <c r="G2095">
        <v>50</v>
      </c>
      <c r="H2095" t="s">
        <v>0</v>
      </c>
    </row>
    <row r="2096" spans="1:8" x14ac:dyDescent="0.2">
      <c r="A2096" s="1">
        <v>436282291</v>
      </c>
      <c r="B2096" s="2">
        <v>10032034</v>
      </c>
      <c r="C2096" t="s">
        <v>7244</v>
      </c>
      <c r="D2096" t="s">
        <v>15818</v>
      </c>
      <c r="E2096" s="6">
        <v>41498</v>
      </c>
      <c r="F2096">
        <v>2013</v>
      </c>
      <c r="G2096">
        <v>70</v>
      </c>
      <c r="H2096" t="s">
        <v>0</v>
      </c>
    </row>
    <row r="2097" spans="1:8" x14ac:dyDescent="0.2">
      <c r="A2097" s="1">
        <v>432862746</v>
      </c>
      <c r="B2097" s="2">
        <v>10032036</v>
      </c>
      <c r="C2097" t="s">
        <v>7244</v>
      </c>
      <c r="D2097" t="s">
        <v>15816</v>
      </c>
      <c r="E2097" s="6">
        <v>41478</v>
      </c>
      <c r="F2097">
        <v>2013</v>
      </c>
      <c r="G2097">
        <v>80</v>
      </c>
      <c r="H2097" t="s">
        <v>0</v>
      </c>
    </row>
    <row r="2098" spans="1:8" x14ac:dyDescent="0.2">
      <c r="A2098" s="1">
        <v>438562029</v>
      </c>
      <c r="B2098" s="2">
        <v>10032037</v>
      </c>
      <c r="C2098" t="s">
        <v>7244</v>
      </c>
      <c r="D2098" t="s">
        <v>13236</v>
      </c>
      <c r="E2098" s="6">
        <v>41529</v>
      </c>
      <c r="F2098">
        <v>2013</v>
      </c>
      <c r="G2098">
        <v>70</v>
      </c>
      <c r="H2098" t="s">
        <v>0</v>
      </c>
    </row>
    <row r="2099" spans="1:8" x14ac:dyDescent="0.2">
      <c r="A2099" s="1">
        <v>460664996</v>
      </c>
      <c r="B2099" s="2">
        <v>10032076</v>
      </c>
      <c r="C2099" t="s">
        <v>7244</v>
      </c>
      <c r="D2099" t="s">
        <v>16072</v>
      </c>
      <c r="E2099" s="6">
        <v>41513</v>
      </c>
      <c r="F2099">
        <v>2013</v>
      </c>
      <c r="G2099">
        <v>60</v>
      </c>
      <c r="H2099" t="s">
        <v>0</v>
      </c>
    </row>
    <row r="2100" spans="1:8" x14ac:dyDescent="0.2">
      <c r="A2100" s="1">
        <v>112540529</v>
      </c>
      <c r="B2100" s="2">
        <v>10032236</v>
      </c>
      <c r="C2100" t="s">
        <v>7244</v>
      </c>
      <c r="D2100" t="s">
        <v>13303</v>
      </c>
      <c r="E2100" s="6">
        <v>40304</v>
      </c>
      <c r="F2100">
        <v>2010</v>
      </c>
      <c r="G2100">
        <v>40</v>
      </c>
      <c r="H2100" t="s">
        <v>0</v>
      </c>
    </row>
    <row r="2101" spans="1:8" x14ac:dyDescent="0.2">
      <c r="A2101" s="1">
        <v>117093849</v>
      </c>
      <c r="B2101" s="2">
        <v>10032307</v>
      </c>
      <c r="C2101" t="s">
        <v>7244</v>
      </c>
      <c r="D2101" t="s">
        <v>13359</v>
      </c>
      <c r="E2101" s="6">
        <v>39959</v>
      </c>
      <c r="F2101">
        <v>2009</v>
      </c>
      <c r="G2101">
        <v>30</v>
      </c>
      <c r="H2101" t="s">
        <v>0</v>
      </c>
    </row>
    <row r="2102" spans="1:8" x14ac:dyDescent="0.2">
      <c r="A2102" s="1">
        <v>454189083</v>
      </c>
      <c r="B2102" s="2">
        <v>10032640</v>
      </c>
      <c r="C2102" t="s">
        <v>7244</v>
      </c>
      <c r="D2102" t="s">
        <v>16027</v>
      </c>
      <c r="E2102" s="6">
        <v>41120</v>
      </c>
      <c r="F2102">
        <v>2012</v>
      </c>
      <c r="G2102">
        <v>80</v>
      </c>
      <c r="H2102" t="s">
        <v>0</v>
      </c>
    </row>
    <row r="2103" spans="1:8" x14ac:dyDescent="0.2">
      <c r="A2103" s="1">
        <v>124384878</v>
      </c>
      <c r="B2103" s="2">
        <v>10032765</v>
      </c>
      <c r="C2103" t="s">
        <v>7244</v>
      </c>
      <c r="D2103" t="s">
        <v>13433</v>
      </c>
      <c r="E2103" s="6">
        <v>38987</v>
      </c>
      <c r="F2103">
        <v>2006</v>
      </c>
      <c r="G2103">
        <v>60</v>
      </c>
      <c r="H2103" t="s">
        <v>0</v>
      </c>
    </row>
    <row r="2104" spans="1:8" x14ac:dyDescent="0.2">
      <c r="A2104" s="1">
        <v>420324986</v>
      </c>
      <c r="B2104" s="2">
        <v>10032778</v>
      </c>
      <c r="C2104" t="s">
        <v>7244</v>
      </c>
      <c r="D2104" t="s">
        <v>15663</v>
      </c>
      <c r="E2104" s="6">
        <v>41465</v>
      </c>
      <c r="F2104">
        <v>2013</v>
      </c>
      <c r="G2104">
        <v>40</v>
      </c>
      <c r="H2104" t="s">
        <v>0</v>
      </c>
    </row>
    <row r="2105" spans="1:8" x14ac:dyDescent="0.2">
      <c r="A2105" s="1">
        <v>162671001</v>
      </c>
      <c r="B2105" s="2">
        <v>10033532</v>
      </c>
      <c r="C2105" t="s">
        <v>7244</v>
      </c>
      <c r="D2105" t="s">
        <v>13541</v>
      </c>
      <c r="E2105" s="6">
        <v>40694</v>
      </c>
      <c r="F2105">
        <v>2011</v>
      </c>
      <c r="G2105">
        <v>20</v>
      </c>
      <c r="H2105" t="s">
        <v>0</v>
      </c>
    </row>
    <row r="2106" spans="1:8" x14ac:dyDescent="0.2">
      <c r="A2106" s="1">
        <v>162671015</v>
      </c>
      <c r="B2106" s="2">
        <v>10033547</v>
      </c>
      <c r="C2106" t="s">
        <v>7244</v>
      </c>
      <c r="D2106" t="s">
        <v>13570</v>
      </c>
      <c r="E2106" s="6">
        <v>40694</v>
      </c>
      <c r="F2106">
        <v>2011</v>
      </c>
      <c r="G2106">
        <v>20</v>
      </c>
      <c r="H2106" t="s">
        <v>0</v>
      </c>
    </row>
    <row r="2107" spans="1:8" x14ac:dyDescent="0.2">
      <c r="A2107" s="1">
        <v>162050680</v>
      </c>
      <c r="B2107" s="2">
        <v>10033664</v>
      </c>
      <c r="C2107" t="s">
        <v>7244</v>
      </c>
      <c r="D2107" t="s">
        <v>13536</v>
      </c>
      <c r="E2107" s="6">
        <v>40696</v>
      </c>
      <c r="F2107">
        <v>2011</v>
      </c>
      <c r="G2107">
        <v>0</v>
      </c>
      <c r="H2107" t="s">
        <v>0</v>
      </c>
    </row>
    <row r="2108" spans="1:8" x14ac:dyDescent="0.2">
      <c r="A2108" s="1">
        <v>161740506</v>
      </c>
      <c r="B2108" s="2">
        <v>10033665</v>
      </c>
      <c r="C2108" t="s">
        <v>7244</v>
      </c>
      <c r="D2108" t="s">
        <v>13528</v>
      </c>
      <c r="E2108" s="6">
        <v>40695</v>
      </c>
      <c r="F2108">
        <v>2011</v>
      </c>
      <c r="G2108">
        <v>40</v>
      </c>
      <c r="H2108" t="s">
        <v>0</v>
      </c>
    </row>
    <row r="2109" spans="1:8" x14ac:dyDescent="0.2">
      <c r="A2109" s="1">
        <v>392697131</v>
      </c>
      <c r="B2109" s="2">
        <v>10033672</v>
      </c>
      <c r="C2109" t="s">
        <v>7244</v>
      </c>
      <c r="D2109" t="s">
        <v>15417</v>
      </c>
      <c r="E2109" s="6">
        <v>41151</v>
      </c>
      <c r="F2109">
        <v>2012</v>
      </c>
      <c r="G2109">
        <v>90</v>
      </c>
      <c r="H2109" t="s">
        <v>0</v>
      </c>
    </row>
    <row r="2110" spans="1:8" x14ac:dyDescent="0.2">
      <c r="A2110" s="1">
        <v>393266695</v>
      </c>
      <c r="B2110" s="2">
        <v>10033672</v>
      </c>
      <c r="C2110" t="s">
        <v>7244</v>
      </c>
      <c r="D2110" t="s">
        <v>15417</v>
      </c>
      <c r="E2110" s="6">
        <v>41485</v>
      </c>
      <c r="F2110">
        <v>2013</v>
      </c>
      <c r="G2110">
        <v>80</v>
      </c>
      <c r="H2110" t="s">
        <v>0</v>
      </c>
    </row>
    <row r="2111" spans="1:8" x14ac:dyDescent="0.2">
      <c r="A2111" s="1">
        <v>161740507</v>
      </c>
      <c r="B2111" s="2">
        <v>10033715</v>
      </c>
      <c r="C2111" t="s">
        <v>7244</v>
      </c>
      <c r="D2111" t="s">
        <v>13529</v>
      </c>
      <c r="E2111" s="6">
        <v>40696</v>
      </c>
      <c r="F2111">
        <v>2011</v>
      </c>
      <c r="G2111">
        <v>0</v>
      </c>
      <c r="H2111" t="s">
        <v>0</v>
      </c>
    </row>
    <row r="2112" spans="1:8" x14ac:dyDescent="0.2">
      <c r="A2112" s="1">
        <v>161120196</v>
      </c>
      <c r="B2112" s="2">
        <v>10033716</v>
      </c>
      <c r="C2112" t="s">
        <v>7244</v>
      </c>
      <c r="D2112" t="s">
        <v>13513</v>
      </c>
      <c r="E2112" s="6">
        <v>40696</v>
      </c>
      <c r="F2112">
        <v>2011</v>
      </c>
      <c r="G2112">
        <v>20</v>
      </c>
      <c r="H2112" t="s">
        <v>0</v>
      </c>
    </row>
    <row r="2113" spans="1:8" x14ac:dyDescent="0.2">
      <c r="A2113" s="1">
        <v>185826198</v>
      </c>
      <c r="B2113" s="2">
        <v>10033735</v>
      </c>
      <c r="C2113" t="s">
        <v>7244</v>
      </c>
      <c r="D2113" t="s">
        <v>13824</v>
      </c>
      <c r="E2113" s="6">
        <v>40738</v>
      </c>
      <c r="F2113">
        <v>2011</v>
      </c>
      <c r="G2113">
        <v>80</v>
      </c>
      <c r="H2113" t="s">
        <v>0</v>
      </c>
    </row>
    <row r="2114" spans="1:8" x14ac:dyDescent="0.2">
      <c r="A2114" s="1">
        <v>185826201</v>
      </c>
      <c r="B2114" s="2">
        <v>10033736</v>
      </c>
      <c r="C2114" t="s">
        <v>7244</v>
      </c>
      <c r="D2114" t="s">
        <v>13825</v>
      </c>
      <c r="E2114" s="6">
        <v>40722</v>
      </c>
      <c r="F2114">
        <v>2011</v>
      </c>
      <c r="G2114">
        <v>0</v>
      </c>
      <c r="H2114" t="s">
        <v>0</v>
      </c>
    </row>
    <row r="2115" spans="1:8" x14ac:dyDescent="0.2">
      <c r="A2115" s="1">
        <v>263325741</v>
      </c>
      <c r="B2115" s="2">
        <v>10033800</v>
      </c>
      <c r="C2115" t="s">
        <v>7244</v>
      </c>
      <c r="D2115" t="s">
        <v>14349</v>
      </c>
      <c r="E2115" s="6">
        <v>40702</v>
      </c>
      <c r="F2115">
        <v>2011</v>
      </c>
      <c r="G2115">
        <v>40</v>
      </c>
      <c r="H2115" t="s">
        <v>0</v>
      </c>
    </row>
    <row r="2116" spans="1:8" x14ac:dyDescent="0.2">
      <c r="A2116" s="1">
        <v>390703769</v>
      </c>
      <c r="B2116" s="2">
        <v>10033800</v>
      </c>
      <c r="C2116" t="s">
        <v>7244</v>
      </c>
      <c r="D2116" t="s">
        <v>14349</v>
      </c>
      <c r="E2116" s="6">
        <v>41464</v>
      </c>
      <c r="F2116">
        <v>2013</v>
      </c>
      <c r="G2116">
        <v>40</v>
      </c>
      <c r="H2116" t="s">
        <v>0</v>
      </c>
    </row>
    <row r="2117" spans="1:8" x14ac:dyDescent="0.2">
      <c r="A2117" s="1">
        <v>196686958</v>
      </c>
      <c r="B2117" s="2">
        <v>10033828</v>
      </c>
      <c r="C2117" t="s">
        <v>7244</v>
      </c>
      <c r="D2117" t="s">
        <v>13986</v>
      </c>
      <c r="E2117" s="6">
        <v>40703</v>
      </c>
      <c r="F2117">
        <v>2011</v>
      </c>
      <c r="G2117">
        <v>10</v>
      </c>
      <c r="H2117" t="s">
        <v>0</v>
      </c>
    </row>
    <row r="2118" spans="1:8" x14ac:dyDescent="0.2">
      <c r="A2118" s="1">
        <v>196686960</v>
      </c>
      <c r="B2118" s="2">
        <v>10033830</v>
      </c>
      <c r="C2118" t="s">
        <v>7244</v>
      </c>
      <c r="D2118" t="s">
        <v>13989</v>
      </c>
      <c r="E2118" s="6">
        <v>40696</v>
      </c>
      <c r="F2118">
        <v>2011</v>
      </c>
      <c r="G2118">
        <v>60</v>
      </c>
      <c r="H2118" t="s">
        <v>0</v>
      </c>
    </row>
    <row r="2119" spans="1:8" x14ac:dyDescent="0.2">
      <c r="A2119" s="1">
        <v>196686963</v>
      </c>
      <c r="B2119" s="2">
        <v>10033862</v>
      </c>
      <c r="C2119" t="s">
        <v>7244</v>
      </c>
      <c r="D2119" t="s">
        <v>13994</v>
      </c>
      <c r="E2119" s="6">
        <v>40710</v>
      </c>
      <c r="F2119">
        <v>2011</v>
      </c>
      <c r="G2119">
        <v>30</v>
      </c>
      <c r="H2119" t="s">
        <v>0</v>
      </c>
    </row>
    <row r="2120" spans="1:8" x14ac:dyDescent="0.2">
      <c r="A2120" s="1">
        <v>263946788</v>
      </c>
      <c r="B2120" s="2">
        <v>10033870</v>
      </c>
      <c r="C2120" t="s">
        <v>7244</v>
      </c>
      <c r="D2120" t="s">
        <v>14352</v>
      </c>
      <c r="E2120" s="6">
        <v>40717</v>
      </c>
      <c r="F2120">
        <v>2011</v>
      </c>
      <c r="G2120">
        <v>10</v>
      </c>
      <c r="H2120" t="s">
        <v>0</v>
      </c>
    </row>
    <row r="2121" spans="1:8" x14ac:dyDescent="0.2">
      <c r="A2121" s="1">
        <v>263946789</v>
      </c>
      <c r="B2121" s="2">
        <v>10033871</v>
      </c>
      <c r="C2121" t="s">
        <v>7244</v>
      </c>
      <c r="D2121" t="s">
        <v>14353</v>
      </c>
      <c r="E2121" s="6">
        <v>40717</v>
      </c>
      <c r="F2121">
        <v>2011</v>
      </c>
      <c r="G2121">
        <v>0</v>
      </c>
      <c r="H2121" t="s">
        <v>0</v>
      </c>
    </row>
    <row r="2122" spans="1:8" x14ac:dyDescent="0.2">
      <c r="A2122" s="1">
        <v>265809954</v>
      </c>
      <c r="B2122" s="2">
        <v>10033875</v>
      </c>
      <c r="C2122" t="s">
        <v>7244</v>
      </c>
      <c r="D2122" t="s">
        <v>14357</v>
      </c>
      <c r="E2122" s="6">
        <v>40710</v>
      </c>
      <c r="F2122">
        <v>2011</v>
      </c>
      <c r="G2122">
        <v>30</v>
      </c>
      <c r="H2122" t="s">
        <v>0</v>
      </c>
    </row>
    <row r="2123" spans="1:8" x14ac:dyDescent="0.2">
      <c r="A2123" s="1">
        <v>265809956</v>
      </c>
      <c r="B2123" s="2">
        <v>10033876</v>
      </c>
      <c r="C2123" t="s">
        <v>7244</v>
      </c>
      <c r="D2123" t="s">
        <v>14358</v>
      </c>
      <c r="E2123" s="6">
        <v>40710</v>
      </c>
      <c r="F2123">
        <v>2011</v>
      </c>
      <c r="G2123">
        <v>40</v>
      </c>
      <c r="H2123" t="s">
        <v>0</v>
      </c>
    </row>
    <row r="2124" spans="1:8" x14ac:dyDescent="0.2">
      <c r="A2124" s="1">
        <v>276682296</v>
      </c>
      <c r="B2124" s="2">
        <v>10033919</v>
      </c>
      <c r="C2124" t="s">
        <v>7244</v>
      </c>
      <c r="D2124" t="s">
        <v>14403</v>
      </c>
      <c r="E2124" s="6">
        <v>40093</v>
      </c>
      <c r="F2124">
        <v>2009</v>
      </c>
      <c r="G2124">
        <v>80</v>
      </c>
      <c r="H2124" t="s">
        <v>0</v>
      </c>
    </row>
    <row r="2125" spans="1:8" x14ac:dyDescent="0.2">
      <c r="A2125" s="1">
        <v>194514692</v>
      </c>
      <c r="B2125" s="2">
        <v>10033946</v>
      </c>
      <c r="C2125" t="s">
        <v>7244</v>
      </c>
      <c r="D2125" t="s">
        <v>13919</v>
      </c>
      <c r="E2125" s="6">
        <v>40735</v>
      </c>
      <c r="F2125">
        <v>2011</v>
      </c>
      <c r="G2125">
        <v>20</v>
      </c>
      <c r="H2125" t="s">
        <v>0</v>
      </c>
    </row>
    <row r="2126" spans="1:8" x14ac:dyDescent="0.2">
      <c r="A2126" s="1">
        <v>196686968</v>
      </c>
      <c r="B2126" s="2">
        <v>10033957</v>
      </c>
      <c r="C2126" t="s">
        <v>7244</v>
      </c>
      <c r="D2126" t="s">
        <v>14000</v>
      </c>
      <c r="E2126" s="6">
        <v>40742</v>
      </c>
      <c r="F2126">
        <v>2011</v>
      </c>
      <c r="G2126">
        <v>60</v>
      </c>
      <c r="H2126" t="s">
        <v>0</v>
      </c>
    </row>
    <row r="2127" spans="1:8" x14ac:dyDescent="0.2">
      <c r="A2127" s="1">
        <v>172797052</v>
      </c>
      <c r="B2127" s="2">
        <v>10033998</v>
      </c>
      <c r="C2127" t="s">
        <v>7244</v>
      </c>
      <c r="D2127" t="s">
        <v>13673</v>
      </c>
      <c r="E2127" s="6">
        <v>40750</v>
      </c>
      <c r="F2127">
        <v>2011</v>
      </c>
      <c r="G2127">
        <v>50</v>
      </c>
      <c r="H2127" t="s">
        <v>0</v>
      </c>
    </row>
    <row r="2128" spans="1:8" x14ac:dyDescent="0.2">
      <c r="A2128" s="1">
        <v>172797051</v>
      </c>
      <c r="B2128" s="2">
        <v>10033999</v>
      </c>
      <c r="C2128" t="s">
        <v>7244</v>
      </c>
      <c r="D2128" t="s">
        <v>13672</v>
      </c>
      <c r="E2128" s="6">
        <v>40750</v>
      </c>
      <c r="F2128">
        <v>2011</v>
      </c>
      <c r="G2128">
        <v>100</v>
      </c>
      <c r="H2128" t="s">
        <v>0</v>
      </c>
    </row>
    <row r="2129" spans="1:8" x14ac:dyDescent="0.2">
      <c r="A2129" s="1">
        <v>196997322</v>
      </c>
      <c r="B2129" s="2">
        <v>10034006</v>
      </c>
      <c r="C2129" t="s">
        <v>7244</v>
      </c>
      <c r="D2129" t="s">
        <v>14030</v>
      </c>
      <c r="E2129" s="6">
        <v>40750</v>
      </c>
      <c r="F2129">
        <v>2011</v>
      </c>
      <c r="G2129">
        <v>80</v>
      </c>
      <c r="H2129" t="s">
        <v>0</v>
      </c>
    </row>
    <row r="2130" spans="1:8" x14ac:dyDescent="0.2">
      <c r="A2130" s="1">
        <v>173107300</v>
      </c>
      <c r="B2130" s="2">
        <v>10034015</v>
      </c>
      <c r="C2130" t="s">
        <v>7244</v>
      </c>
      <c r="D2130" t="s">
        <v>13698</v>
      </c>
      <c r="E2130" s="6">
        <v>40750</v>
      </c>
      <c r="F2130">
        <v>2011</v>
      </c>
      <c r="G2130">
        <v>50</v>
      </c>
      <c r="H2130" t="s">
        <v>0</v>
      </c>
    </row>
    <row r="2131" spans="1:8" x14ac:dyDescent="0.2">
      <c r="A2131" s="1">
        <v>176829757</v>
      </c>
      <c r="B2131" s="2">
        <v>10034071</v>
      </c>
      <c r="C2131" t="s">
        <v>7244</v>
      </c>
      <c r="D2131" t="s">
        <v>13733</v>
      </c>
      <c r="E2131" s="6">
        <v>40759</v>
      </c>
      <c r="F2131">
        <v>2011</v>
      </c>
      <c r="G2131">
        <v>40</v>
      </c>
      <c r="H2131" t="s">
        <v>0</v>
      </c>
    </row>
    <row r="2132" spans="1:8" x14ac:dyDescent="0.2">
      <c r="A2132" s="1">
        <v>423459179</v>
      </c>
      <c r="B2132" s="2">
        <v>10034214</v>
      </c>
      <c r="C2132" t="s">
        <v>7244</v>
      </c>
      <c r="D2132" t="s">
        <v>13785</v>
      </c>
      <c r="E2132" s="6">
        <v>41481</v>
      </c>
      <c r="F2132">
        <v>2013</v>
      </c>
      <c r="G2132">
        <v>50</v>
      </c>
      <c r="H2132" t="s">
        <v>0</v>
      </c>
    </row>
    <row r="2133" spans="1:8" x14ac:dyDescent="0.2">
      <c r="A2133" s="1">
        <v>515076417</v>
      </c>
      <c r="B2133" s="2">
        <v>10034214</v>
      </c>
      <c r="C2133" t="s">
        <v>7244</v>
      </c>
      <c r="D2133" t="s">
        <v>13785</v>
      </c>
      <c r="E2133" s="6">
        <v>41851</v>
      </c>
      <c r="F2133">
        <v>2014</v>
      </c>
      <c r="G2133">
        <v>40</v>
      </c>
      <c r="H2133" t="s">
        <v>0</v>
      </c>
    </row>
    <row r="2134" spans="1:8" x14ac:dyDescent="0.2">
      <c r="A2134" s="1">
        <v>183344338</v>
      </c>
      <c r="B2134" s="2">
        <v>10034281</v>
      </c>
      <c r="C2134" t="s">
        <v>7244</v>
      </c>
      <c r="D2134" t="s">
        <v>13804</v>
      </c>
      <c r="E2134" s="6">
        <v>40781</v>
      </c>
      <c r="F2134">
        <v>2011</v>
      </c>
      <c r="G2134">
        <v>30</v>
      </c>
      <c r="H2134" t="s">
        <v>0</v>
      </c>
    </row>
    <row r="2135" spans="1:8" x14ac:dyDescent="0.2">
      <c r="A2135" s="1">
        <v>185826192</v>
      </c>
      <c r="B2135" s="2">
        <v>10034296</v>
      </c>
      <c r="C2135" t="s">
        <v>7244</v>
      </c>
      <c r="D2135" t="s">
        <v>13820</v>
      </c>
      <c r="E2135" s="6">
        <v>40785</v>
      </c>
      <c r="F2135">
        <v>2011</v>
      </c>
      <c r="G2135">
        <v>80</v>
      </c>
      <c r="H2135" t="s">
        <v>0</v>
      </c>
    </row>
    <row r="2136" spans="1:8" x14ac:dyDescent="0.2">
      <c r="A2136" s="1">
        <v>187997930</v>
      </c>
      <c r="B2136" s="2">
        <v>10034296</v>
      </c>
      <c r="C2136" t="s">
        <v>7244</v>
      </c>
      <c r="D2136" t="s">
        <v>13820</v>
      </c>
      <c r="E2136" s="6">
        <v>40784</v>
      </c>
      <c r="F2136">
        <v>2011</v>
      </c>
      <c r="G2136">
        <v>90</v>
      </c>
      <c r="H2136" t="s">
        <v>0</v>
      </c>
    </row>
    <row r="2137" spans="1:8" x14ac:dyDescent="0.2">
      <c r="A2137" s="1">
        <v>192342458</v>
      </c>
      <c r="B2137" s="2">
        <v>10034365</v>
      </c>
      <c r="C2137" t="s">
        <v>7244</v>
      </c>
      <c r="D2137" t="s">
        <v>13878</v>
      </c>
      <c r="E2137" s="6">
        <v>40807</v>
      </c>
      <c r="F2137">
        <v>2011</v>
      </c>
      <c r="G2137">
        <v>100</v>
      </c>
      <c r="H2137" t="s">
        <v>0</v>
      </c>
    </row>
    <row r="2138" spans="1:8" x14ac:dyDescent="0.2">
      <c r="A2138" s="1">
        <v>204956698</v>
      </c>
      <c r="B2138" s="2">
        <v>10034736</v>
      </c>
      <c r="C2138" t="s">
        <v>7244</v>
      </c>
      <c r="D2138" t="s">
        <v>14144</v>
      </c>
      <c r="E2138" s="6">
        <v>40700</v>
      </c>
      <c r="F2138">
        <v>2011</v>
      </c>
      <c r="G2138">
        <v>70</v>
      </c>
      <c r="H2138" t="s">
        <v>0</v>
      </c>
    </row>
    <row r="2139" spans="1:8" x14ac:dyDescent="0.2">
      <c r="A2139" s="1">
        <v>429443200</v>
      </c>
      <c r="B2139" s="2">
        <v>10034736</v>
      </c>
      <c r="C2139" t="s">
        <v>7244</v>
      </c>
      <c r="D2139" t="s">
        <v>14144</v>
      </c>
      <c r="E2139" s="6">
        <v>41523</v>
      </c>
      <c r="F2139">
        <v>2013</v>
      </c>
      <c r="G2139">
        <v>80</v>
      </c>
      <c r="H2139" t="s">
        <v>0</v>
      </c>
    </row>
    <row r="2140" spans="1:8" x14ac:dyDescent="0.2">
      <c r="A2140" s="1">
        <v>426878638</v>
      </c>
      <c r="B2140" s="2">
        <v>10034737</v>
      </c>
      <c r="C2140" t="s">
        <v>7244</v>
      </c>
      <c r="D2140" t="s">
        <v>14143</v>
      </c>
      <c r="E2140" s="6">
        <v>41513</v>
      </c>
      <c r="F2140">
        <v>2013</v>
      </c>
      <c r="G2140">
        <v>70</v>
      </c>
      <c r="H2140" t="s">
        <v>0</v>
      </c>
    </row>
    <row r="2141" spans="1:8" x14ac:dyDescent="0.2">
      <c r="A2141" s="1">
        <v>394690582</v>
      </c>
      <c r="B2141" s="2">
        <v>10034790</v>
      </c>
      <c r="C2141" t="s">
        <v>7244</v>
      </c>
      <c r="D2141" t="s">
        <v>15454</v>
      </c>
      <c r="E2141" s="6">
        <v>41466</v>
      </c>
      <c r="F2141">
        <v>2013</v>
      </c>
      <c r="G2141">
        <v>70</v>
      </c>
      <c r="H2141" t="s">
        <v>0</v>
      </c>
    </row>
    <row r="2142" spans="1:8" x14ac:dyDescent="0.2">
      <c r="A2142" s="1">
        <v>515077107</v>
      </c>
      <c r="B2142" s="2">
        <v>10034928</v>
      </c>
      <c r="C2142" t="s">
        <v>7244</v>
      </c>
      <c r="D2142" t="s">
        <v>16554</v>
      </c>
      <c r="E2142" s="6">
        <v>41844</v>
      </c>
      <c r="F2142">
        <v>2014</v>
      </c>
      <c r="G2142">
        <v>20</v>
      </c>
      <c r="H2142" t="s">
        <v>0</v>
      </c>
    </row>
    <row r="2143" spans="1:8" x14ac:dyDescent="0.2">
      <c r="A2143" s="1">
        <v>515077108</v>
      </c>
      <c r="B2143" s="2">
        <v>10034929</v>
      </c>
      <c r="C2143" t="s">
        <v>7244</v>
      </c>
      <c r="D2143" t="s">
        <v>14265</v>
      </c>
      <c r="E2143" s="6">
        <v>41844</v>
      </c>
      <c r="F2143">
        <v>2014</v>
      </c>
      <c r="G2143">
        <v>20</v>
      </c>
      <c r="H2143" t="s">
        <v>0</v>
      </c>
    </row>
    <row r="2144" spans="1:8" x14ac:dyDescent="0.2">
      <c r="A2144" s="1">
        <v>440841943</v>
      </c>
      <c r="B2144" s="2">
        <v>10034940</v>
      </c>
      <c r="C2144" t="s">
        <v>7244</v>
      </c>
      <c r="D2144" t="s">
        <v>14281</v>
      </c>
      <c r="E2144" s="6">
        <v>41423</v>
      </c>
      <c r="F2144">
        <v>2013</v>
      </c>
      <c r="G2144">
        <v>70</v>
      </c>
      <c r="H2144" t="s">
        <v>0</v>
      </c>
    </row>
    <row r="2145" spans="1:8" x14ac:dyDescent="0.2">
      <c r="A2145" s="1">
        <v>515077146</v>
      </c>
      <c r="B2145" s="2">
        <v>10034940</v>
      </c>
      <c r="C2145" t="s">
        <v>7244</v>
      </c>
      <c r="D2145" t="s">
        <v>14281</v>
      </c>
      <c r="E2145" s="6">
        <v>41842</v>
      </c>
      <c r="F2145">
        <v>2014</v>
      </c>
      <c r="G2145">
        <v>60</v>
      </c>
      <c r="H2145" t="s">
        <v>0</v>
      </c>
    </row>
    <row r="2146" spans="1:8" x14ac:dyDescent="0.2">
      <c r="A2146" s="1">
        <v>440556907</v>
      </c>
      <c r="B2146" s="2">
        <v>10035056</v>
      </c>
      <c r="C2146" t="s">
        <v>7244</v>
      </c>
      <c r="D2146" t="s">
        <v>14326</v>
      </c>
      <c r="E2146" s="6">
        <v>41436</v>
      </c>
      <c r="F2146">
        <v>2013</v>
      </c>
      <c r="G2146">
        <v>90</v>
      </c>
      <c r="H2146" t="s">
        <v>0</v>
      </c>
    </row>
    <row r="2147" spans="1:8" x14ac:dyDescent="0.2">
      <c r="A2147" s="1">
        <v>400386238</v>
      </c>
      <c r="B2147" s="2">
        <v>10037204</v>
      </c>
      <c r="C2147" t="s">
        <v>7244</v>
      </c>
      <c r="D2147" t="s">
        <v>15506</v>
      </c>
      <c r="E2147" s="6">
        <v>41465</v>
      </c>
      <c r="F2147">
        <v>2013</v>
      </c>
      <c r="G2147">
        <v>30</v>
      </c>
      <c r="H2147" t="s">
        <v>0</v>
      </c>
    </row>
    <row r="2148" spans="1:8" x14ac:dyDescent="0.2">
      <c r="A2148" s="1">
        <v>454189082</v>
      </c>
      <c r="B2148" s="2">
        <v>10037303</v>
      </c>
      <c r="C2148" t="s">
        <v>7244</v>
      </c>
      <c r="D2148" t="s">
        <v>16025</v>
      </c>
      <c r="E2148" s="6">
        <v>41105</v>
      </c>
      <c r="F2148">
        <v>2012</v>
      </c>
      <c r="G2148">
        <v>60</v>
      </c>
      <c r="H2148" t="s">
        <v>0</v>
      </c>
    </row>
    <row r="2149" spans="1:8" x14ac:dyDescent="0.2">
      <c r="A2149" s="1">
        <v>394975359</v>
      </c>
      <c r="B2149" s="2">
        <v>10037387</v>
      </c>
      <c r="C2149" t="s">
        <v>7244</v>
      </c>
      <c r="D2149" t="s">
        <v>15461</v>
      </c>
      <c r="E2149" s="6">
        <v>41492</v>
      </c>
      <c r="F2149">
        <v>2013</v>
      </c>
      <c r="G2149">
        <v>10</v>
      </c>
      <c r="H2149" t="s">
        <v>0</v>
      </c>
    </row>
    <row r="2150" spans="1:8" x14ac:dyDescent="0.2">
      <c r="A2150" s="1">
        <v>402949601</v>
      </c>
      <c r="B2150" s="2">
        <v>10037405</v>
      </c>
      <c r="C2150" t="s">
        <v>7244</v>
      </c>
      <c r="D2150" t="s">
        <v>15551</v>
      </c>
      <c r="E2150" s="6">
        <v>41515</v>
      </c>
      <c r="F2150">
        <v>2013</v>
      </c>
      <c r="G2150">
        <v>20</v>
      </c>
      <c r="H2150" t="s">
        <v>0</v>
      </c>
    </row>
    <row r="2151" spans="1:8" x14ac:dyDescent="0.2">
      <c r="A2151" s="1">
        <v>269847027</v>
      </c>
      <c r="B2151" s="2">
        <v>10037488</v>
      </c>
      <c r="C2151" t="s">
        <v>7244</v>
      </c>
      <c r="D2151" t="s">
        <v>14376</v>
      </c>
      <c r="E2151" s="6">
        <v>40806</v>
      </c>
      <c r="F2151">
        <v>2011</v>
      </c>
      <c r="G2151">
        <v>10</v>
      </c>
      <c r="H2151" t="s">
        <v>0</v>
      </c>
    </row>
    <row r="2152" spans="1:8" x14ac:dyDescent="0.2">
      <c r="A2152" s="1">
        <v>277304112</v>
      </c>
      <c r="B2152" s="2">
        <v>10037490</v>
      </c>
      <c r="C2152" t="s">
        <v>7244</v>
      </c>
      <c r="D2152" t="s">
        <v>14410</v>
      </c>
      <c r="E2152" s="6">
        <v>41067</v>
      </c>
      <c r="F2152">
        <v>2012</v>
      </c>
      <c r="G2152">
        <v>50</v>
      </c>
      <c r="H2152" t="s">
        <v>0</v>
      </c>
    </row>
    <row r="2153" spans="1:8" x14ac:dyDescent="0.2">
      <c r="A2153" s="1">
        <v>273263414</v>
      </c>
      <c r="B2153" s="2">
        <v>10037494</v>
      </c>
      <c r="C2153" t="s">
        <v>7244</v>
      </c>
      <c r="D2153" t="s">
        <v>14393</v>
      </c>
      <c r="E2153" s="6">
        <v>41068</v>
      </c>
      <c r="F2153">
        <v>2012</v>
      </c>
      <c r="G2153">
        <v>100</v>
      </c>
      <c r="H2153" t="s">
        <v>0</v>
      </c>
    </row>
    <row r="2154" spans="1:8" x14ac:dyDescent="0.2">
      <c r="A2154" s="1">
        <v>402664791</v>
      </c>
      <c r="B2154" s="2">
        <v>10037503</v>
      </c>
      <c r="C2154" t="s">
        <v>7244</v>
      </c>
      <c r="D2154" t="s">
        <v>15550</v>
      </c>
      <c r="E2154" s="6">
        <v>41491</v>
      </c>
      <c r="F2154">
        <v>2013</v>
      </c>
      <c r="G2154">
        <v>10</v>
      </c>
      <c r="H2154" t="s">
        <v>0</v>
      </c>
    </row>
    <row r="2155" spans="1:8" x14ac:dyDescent="0.2">
      <c r="A2155" s="1">
        <v>273263411</v>
      </c>
      <c r="B2155" s="2">
        <v>10037514</v>
      </c>
      <c r="C2155" t="s">
        <v>7244</v>
      </c>
      <c r="D2155" t="s">
        <v>14391</v>
      </c>
      <c r="E2155" s="6">
        <v>41072</v>
      </c>
      <c r="F2155">
        <v>2012</v>
      </c>
      <c r="G2155">
        <v>90</v>
      </c>
      <c r="H2155" t="s">
        <v>0</v>
      </c>
    </row>
    <row r="2156" spans="1:8" x14ac:dyDescent="0.2">
      <c r="A2156" s="1">
        <v>317187439</v>
      </c>
      <c r="B2156" s="2">
        <v>10037516</v>
      </c>
      <c r="C2156" t="s">
        <v>7244</v>
      </c>
      <c r="D2156" t="s">
        <v>14791</v>
      </c>
      <c r="E2156" s="6">
        <v>41066</v>
      </c>
      <c r="F2156">
        <v>2012</v>
      </c>
      <c r="G2156">
        <v>40</v>
      </c>
      <c r="H2156" t="s">
        <v>0</v>
      </c>
    </row>
    <row r="2157" spans="1:8" x14ac:dyDescent="0.2">
      <c r="A2157" s="1">
        <v>272642241</v>
      </c>
      <c r="B2157" s="2">
        <v>10037520</v>
      </c>
      <c r="C2157" t="s">
        <v>7244</v>
      </c>
      <c r="D2157" t="s">
        <v>14383</v>
      </c>
      <c r="E2157" s="6">
        <v>41072</v>
      </c>
      <c r="F2157">
        <v>2012</v>
      </c>
      <c r="G2157">
        <v>40</v>
      </c>
      <c r="H2157" t="s">
        <v>0</v>
      </c>
    </row>
    <row r="2158" spans="1:8" x14ac:dyDescent="0.2">
      <c r="A2158" s="1">
        <v>272642242</v>
      </c>
      <c r="B2158" s="2">
        <v>10037521</v>
      </c>
      <c r="C2158" t="s">
        <v>7244</v>
      </c>
      <c r="D2158" t="s">
        <v>14384</v>
      </c>
      <c r="E2158" s="6">
        <v>41072</v>
      </c>
      <c r="F2158">
        <v>2012</v>
      </c>
      <c r="G2158">
        <v>50</v>
      </c>
      <c r="H2158" t="s">
        <v>0</v>
      </c>
    </row>
    <row r="2159" spans="1:8" x14ac:dyDescent="0.2">
      <c r="A2159" s="1">
        <v>272952832</v>
      </c>
      <c r="B2159" s="2">
        <v>10037525</v>
      </c>
      <c r="C2159" t="s">
        <v>7244</v>
      </c>
      <c r="D2159" t="s">
        <v>14387</v>
      </c>
      <c r="E2159" s="6">
        <v>41074</v>
      </c>
      <c r="F2159">
        <v>2012</v>
      </c>
      <c r="G2159">
        <v>40</v>
      </c>
      <c r="H2159" t="s">
        <v>0</v>
      </c>
    </row>
    <row r="2160" spans="1:8" x14ac:dyDescent="0.2">
      <c r="A2160" s="1">
        <v>487716813</v>
      </c>
      <c r="B2160" s="2">
        <v>10037525</v>
      </c>
      <c r="C2160" t="s">
        <v>7244</v>
      </c>
      <c r="D2160" t="s">
        <v>14387</v>
      </c>
      <c r="E2160" s="6">
        <v>41799</v>
      </c>
      <c r="F2160">
        <v>2014</v>
      </c>
      <c r="G2160">
        <v>90</v>
      </c>
      <c r="H2160" t="s">
        <v>0</v>
      </c>
    </row>
    <row r="2161" spans="1:8" x14ac:dyDescent="0.2">
      <c r="A2161" s="1">
        <v>321425221</v>
      </c>
      <c r="B2161" s="2">
        <v>10037543</v>
      </c>
      <c r="C2161" t="s">
        <v>7244</v>
      </c>
      <c r="D2161" t="s">
        <v>14831</v>
      </c>
      <c r="E2161" s="6">
        <v>41045</v>
      </c>
      <c r="F2161">
        <v>2012</v>
      </c>
      <c r="G2161">
        <v>50</v>
      </c>
      <c r="H2161" t="s">
        <v>0</v>
      </c>
    </row>
    <row r="2162" spans="1:8" x14ac:dyDescent="0.2">
      <c r="A2162" s="1">
        <v>515077370</v>
      </c>
      <c r="B2162" s="2">
        <v>10037545</v>
      </c>
      <c r="C2162" t="s">
        <v>7244</v>
      </c>
      <c r="D2162" t="s">
        <v>16599</v>
      </c>
      <c r="E2162" s="6">
        <v>41844</v>
      </c>
      <c r="F2162">
        <v>2014</v>
      </c>
      <c r="G2162">
        <v>30</v>
      </c>
      <c r="H2162" t="s">
        <v>0</v>
      </c>
    </row>
    <row r="2163" spans="1:8" x14ac:dyDescent="0.2">
      <c r="A2163" s="1">
        <v>309822352</v>
      </c>
      <c r="B2163" s="2">
        <v>10037553</v>
      </c>
      <c r="C2163" t="s">
        <v>7244</v>
      </c>
      <c r="D2163" t="s">
        <v>14679</v>
      </c>
      <c r="E2163" s="6">
        <v>41071</v>
      </c>
      <c r="F2163">
        <v>2012</v>
      </c>
      <c r="G2163">
        <v>60</v>
      </c>
      <c r="H2163" t="s">
        <v>0</v>
      </c>
    </row>
    <row r="2164" spans="1:8" x14ac:dyDescent="0.2">
      <c r="A2164" s="1">
        <v>456159301</v>
      </c>
      <c r="B2164" s="2">
        <v>10037571</v>
      </c>
      <c r="C2164" t="s">
        <v>7244</v>
      </c>
      <c r="D2164" t="s">
        <v>16044</v>
      </c>
      <c r="E2164" s="6">
        <v>41456</v>
      </c>
      <c r="F2164">
        <v>2013</v>
      </c>
      <c r="G2164">
        <v>40</v>
      </c>
      <c r="H2164" t="s">
        <v>0</v>
      </c>
    </row>
    <row r="2165" spans="1:8" x14ac:dyDescent="0.2">
      <c r="A2165" s="1">
        <v>277304113</v>
      </c>
      <c r="B2165" s="2">
        <v>10037605</v>
      </c>
      <c r="C2165" t="s">
        <v>7244</v>
      </c>
      <c r="D2165" t="s">
        <v>14411</v>
      </c>
      <c r="E2165" s="6">
        <v>41086</v>
      </c>
      <c r="F2165">
        <v>2012</v>
      </c>
      <c r="G2165">
        <v>100</v>
      </c>
      <c r="H2165" t="s">
        <v>0</v>
      </c>
    </row>
    <row r="2166" spans="1:8" x14ac:dyDescent="0.2">
      <c r="A2166" s="1">
        <v>460383343</v>
      </c>
      <c r="B2166" s="2">
        <v>10037668</v>
      </c>
      <c r="C2166" t="s">
        <v>7244</v>
      </c>
      <c r="D2166" t="s">
        <v>16071</v>
      </c>
      <c r="E2166" s="6">
        <v>41431</v>
      </c>
      <c r="F2166">
        <v>2013</v>
      </c>
      <c r="G2166">
        <v>0</v>
      </c>
      <c r="H2166" t="s">
        <v>0</v>
      </c>
    </row>
    <row r="2167" spans="1:8" x14ac:dyDescent="0.2">
      <c r="A2167" s="1">
        <v>279480435</v>
      </c>
      <c r="B2167" s="2">
        <v>10037672</v>
      </c>
      <c r="C2167" t="s">
        <v>7244</v>
      </c>
      <c r="D2167" t="s">
        <v>14425</v>
      </c>
      <c r="E2167" s="6">
        <v>41089</v>
      </c>
      <c r="F2167">
        <v>2012</v>
      </c>
      <c r="G2167">
        <v>30</v>
      </c>
      <c r="H2167" t="s">
        <v>0</v>
      </c>
    </row>
    <row r="2168" spans="1:8" x14ac:dyDescent="0.2">
      <c r="A2168" s="1">
        <v>285076750</v>
      </c>
      <c r="B2168" s="2">
        <v>10037756</v>
      </c>
      <c r="C2168" t="s">
        <v>7244</v>
      </c>
      <c r="D2168" t="s">
        <v>14452</v>
      </c>
      <c r="E2168" s="6">
        <v>41100</v>
      </c>
      <c r="F2168">
        <v>2012</v>
      </c>
      <c r="G2168">
        <v>80</v>
      </c>
      <c r="H2168" t="s">
        <v>0</v>
      </c>
    </row>
    <row r="2169" spans="1:8" x14ac:dyDescent="0.2">
      <c r="A2169" s="1">
        <v>285076753</v>
      </c>
      <c r="B2169" s="2">
        <v>10037757</v>
      </c>
      <c r="C2169" t="s">
        <v>7244</v>
      </c>
      <c r="D2169" t="s">
        <v>14454</v>
      </c>
      <c r="E2169" s="6">
        <v>41100</v>
      </c>
      <c r="F2169">
        <v>2012</v>
      </c>
      <c r="G2169">
        <v>70</v>
      </c>
      <c r="H2169" t="s">
        <v>0</v>
      </c>
    </row>
    <row r="2170" spans="1:8" x14ac:dyDescent="0.2">
      <c r="A2170" s="1">
        <v>313232715</v>
      </c>
      <c r="B2170" s="2">
        <v>10037766</v>
      </c>
      <c r="C2170" t="s">
        <v>7244</v>
      </c>
      <c r="D2170" t="s">
        <v>14718</v>
      </c>
      <c r="E2170" s="6">
        <v>41064</v>
      </c>
      <c r="F2170">
        <v>2012</v>
      </c>
      <c r="G2170">
        <v>60</v>
      </c>
      <c r="H2170" t="s">
        <v>0</v>
      </c>
    </row>
    <row r="2171" spans="1:8" x14ac:dyDescent="0.2">
      <c r="A2171" s="1">
        <v>313232709</v>
      </c>
      <c r="B2171" s="2">
        <v>10037812</v>
      </c>
      <c r="C2171" t="s">
        <v>7244</v>
      </c>
      <c r="D2171" t="s">
        <v>14717</v>
      </c>
      <c r="E2171" s="6">
        <v>41085</v>
      </c>
      <c r="F2171">
        <v>2012</v>
      </c>
      <c r="G2171">
        <v>40</v>
      </c>
      <c r="H2171" t="s">
        <v>0</v>
      </c>
    </row>
    <row r="2172" spans="1:8" x14ac:dyDescent="0.2">
      <c r="A2172" s="1">
        <v>307780244</v>
      </c>
      <c r="B2172" s="2">
        <v>10037813</v>
      </c>
      <c r="C2172" t="s">
        <v>7244</v>
      </c>
      <c r="D2172" t="s">
        <v>14634</v>
      </c>
      <c r="E2172" s="6">
        <v>41086</v>
      </c>
      <c r="F2172">
        <v>2012</v>
      </c>
      <c r="G2172">
        <v>40</v>
      </c>
      <c r="H2172" t="s">
        <v>0</v>
      </c>
    </row>
    <row r="2173" spans="1:8" x14ac:dyDescent="0.2">
      <c r="A2173" s="1">
        <v>307780245</v>
      </c>
      <c r="B2173" s="2">
        <v>10037814</v>
      </c>
      <c r="C2173" t="s">
        <v>7244</v>
      </c>
      <c r="D2173" t="s">
        <v>14635</v>
      </c>
      <c r="E2173" s="6">
        <v>41086</v>
      </c>
      <c r="F2173">
        <v>2012</v>
      </c>
      <c r="G2173">
        <v>40</v>
      </c>
      <c r="H2173" t="s">
        <v>0</v>
      </c>
    </row>
    <row r="2174" spans="1:8" x14ac:dyDescent="0.2">
      <c r="A2174" s="1">
        <v>307780246</v>
      </c>
      <c r="B2174" s="2">
        <v>10037815</v>
      </c>
      <c r="C2174" t="s">
        <v>7244</v>
      </c>
      <c r="D2174" t="s">
        <v>14636</v>
      </c>
      <c r="E2174" s="6">
        <v>41086</v>
      </c>
      <c r="F2174">
        <v>2012</v>
      </c>
      <c r="G2174">
        <v>40</v>
      </c>
      <c r="H2174" t="s">
        <v>0</v>
      </c>
    </row>
    <row r="2175" spans="1:8" x14ac:dyDescent="0.2">
      <c r="A2175" s="1">
        <v>309231828</v>
      </c>
      <c r="B2175" s="2">
        <v>10037845</v>
      </c>
      <c r="C2175" t="s">
        <v>7244</v>
      </c>
      <c r="D2175" t="s">
        <v>14651</v>
      </c>
      <c r="E2175" s="6">
        <v>41100</v>
      </c>
      <c r="F2175">
        <v>2012</v>
      </c>
      <c r="G2175">
        <v>60</v>
      </c>
      <c r="H2175" t="s">
        <v>0</v>
      </c>
    </row>
    <row r="2176" spans="1:8" x14ac:dyDescent="0.2">
      <c r="A2176" s="1">
        <v>286009524</v>
      </c>
      <c r="B2176" s="2">
        <v>10037856</v>
      </c>
      <c r="C2176" t="s">
        <v>7244</v>
      </c>
      <c r="D2176" t="s">
        <v>14468</v>
      </c>
      <c r="E2176" s="6">
        <v>41100</v>
      </c>
      <c r="F2176">
        <v>2012</v>
      </c>
      <c r="G2176">
        <v>20</v>
      </c>
      <c r="H2176" t="s">
        <v>0</v>
      </c>
    </row>
    <row r="2177" spans="1:8" x14ac:dyDescent="0.2">
      <c r="A2177" s="1">
        <v>285698596</v>
      </c>
      <c r="B2177" s="2">
        <v>10037891</v>
      </c>
      <c r="C2177" t="s">
        <v>7244</v>
      </c>
      <c r="D2177" t="s">
        <v>14462</v>
      </c>
      <c r="E2177" s="6">
        <v>41099</v>
      </c>
      <c r="F2177">
        <v>2012</v>
      </c>
      <c r="G2177">
        <v>20</v>
      </c>
      <c r="H2177" t="s">
        <v>0</v>
      </c>
    </row>
    <row r="2178" spans="1:8" x14ac:dyDescent="0.2">
      <c r="A2178" s="1">
        <v>286320444</v>
      </c>
      <c r="B2178" s="2">
        <v>10037901</v>
      </c>
      <c r="C2178" t="s">
        <v>7244</v>
      </c>
      <c r="D2178" t="s">
        <v>14471</v>
      </c>
      <c r="E2178" s="6">
        <v>41116</v>
      </c>
      <c r="F2178">
        <v>2012</v>
      </c>
      <c r="G2178">
        <v>100</v>
      </c>
      <c r="H2178" t="s">
        <v>0</v>
      </c>
    </row>
    <row r="2179" spans="1:8" x14ac:dyDescent="0.2">
      <c r="A2179" s="1">
        <v>289740547</v>
      </c>
      <c r="B2179" s="2">
        <v>10037950</v>
      </c>
      <c r="C2179" t="s">
        <v>7244</v>
      </c>
      <c r="D2179" t="s">
        <v>14484</v>
      </c>
      <c r="E2179" s="6">
        <v>41120</v>
      </c>
      <c r="F2179">
        <v>2012</v>
      </c>
      <c r="G2179">
        <v>100</v>
      </c>
      <c r="H2179" t="s">
        <v>0</v>
      </c>
    </row>
    <row r="2180" spans="1:8" x14ac:dyDescent="0.2">
      <c r="A2180" s="1">
        <v>400671113</v>
      </c>
      <c r="B2180" s="2">
        <v>10037969</v>
      </c>
      <c r="C2180" t="s">
        <v>7244</v>
      </c>
      <c r="D2180" t="s">
        <v>15535</v>
      </c>
      <c r="E2180" s="6">
        <v>41464</v>
      </c>
      <c r="F2180">
        <v>2013</v>
      </c>
      <c r="G2180">
        <v>70</v>
      </c>
      <c r="H2180" t="s">
        <v>0</v>
      </c>
    </row>
    <row r="2181" spans="1:8" x14ac:dyDescent="0.2">
      <c r="A2181" s="1">
        <v>296893705</v>
      </c>
      <c r="B2181" s="2">
        <v>10037971</v>
      </c>
      <c r="C2181" t="s">
        <v>7244</v>
      </c>
      <c r="D2181" t="s">
        <v>14540</v>
      </c>
      <c r="E2181" s="6">
        <v>41099</v>
      </c>
      <c r="F2181">
        <v>2012</v>
      </c>
      <c r="G2181">
        <v>30</v>
      </c>
      <c r="H2181" t="s">
        <v>0</v>
      </c>
    </row>
    <row r="2182" spans="1:8" x14ac:dyDescent="0.2">
      <c r="A2182" s="1">
        <v>296893706</v>
      </c>
      <c r="B2182" s="2">
        <v>10037972</v>
      </c>
      <c r="C2182" t="s">
        <v>7244</v>
      </c>
      <c r="D2182" t="s">
        <v>14541</v>
      </c>
      <c r="E2182" s="6">
        <v>41099</v>
      </c>
      <c r="F2182">
        <v>2012</v>
      </c>
      <c r="G2182">
        <v>40</v>
      </c>
      <c r="H2182" t="s">
        <v>0</v>
      </c>
    </row>
    <row r="2183" spans="1:8" x14ac:dyDescent="0.2">
      <c r="A2183" s="1">
        <v>309957775</v>
      </c>
      <c r="B2183" s="2">
        <v>10037976</v>
      </c>
      <c r="C2183" t="s">
        <v>7244</v>
      </c>
      <c r="D2183" t="s">
        <v>14682</v>
      </c>
      <c r="E2183" s="6">
        <v>41114</v>
      </c>
      <c r="F2183">
        <v>2012</v>
      </c>
      <c r="G2183">
        <v>90</v>
      </c>
      <c r="H2183" t="s">
        <v>0</v>
      </c>
    </row>
    <row r="2184" spans="1:8" x14ac:dyDescent="0.2">
      <c r="A2184" s="1">
        <v>289429620</v>
      </c>
      <c r="B2184" s="2">
        <v>10037977</v>
      </c>
      <c r="C2184" t="s">
        <v>7244</v>
      </c>
      <c r="D2184" t="s">
        <v>14477</v>
      </c>
      <c r="E2184" s="6">
        <v>41099</v>
      </c>
      <c r="F2184">
        <v>2012</v>
      </c>
      <c r="G2184">
        <v>30</v>
      </c>
      <c r="H2184" t="s">
        <v>0</v>
      </c>
    </row>
    <row r="2185" spans="1:8" x14ac:dyDescent="0.2">
      <c r="A2185" s="1">
        <v>291606305</v>
      </c>
      <c r="B2185" s="2">
        <v>10038077</v>
      </c>
      <c r="C2185" t="s">
        <v>7244</v>
      </c>
      <c r="D2185" t="s">
        <v>14497</v>
      </c>
      <c r="E2185" s="6">
        <v>41127</v>
      </c>
      <c r="F2185">
        <v>2012</v>
      </c>
      <c r="G2185">
        <v>40</v>
      </c>
      <c r="H2185" t="s">
        <v>0</v>
      </c>
    </row>
    <row r="2186" spans="1:8" x14ac:dyDescent="0.2">
      <c r="A2186" s="1">
        <v>400386225</v>
      </c>
      <c r="B2186" s="2">
        <v>10038095</v>
      </c>
      <c r="C2186" t="s">
        <v>7244</v>
      </c>
      <c r="D2186" t="s">
        <v>15491</v>
      </c>
      <c r="E2186" s="6">
        <v>41499</v>
      </c>
      <c r="F2186">
        <v>2013</v>
      </c>
      <c r="G2186">
        <v>20</v>
      </c>
      <c r="H2186" t="s">
        <v>0</v>
      </c>
    </row>
    <row r="2187" spans="1:8" x14ac:dyDescent="0.2">
      <c r="A2187" s="1">
        <v>394975361</v>
      </c>
      <c r="B2187" s="2">
        <v>10038128</v>
      </c>
      <c r="C2187" t="s">
        <v>7244</v>
      </c>
      <c r="D2187" t="s">
        <v>15463</v>
      </c>
      <c r="E2187" s="6">
        <v>41473</v>
      </c>
      <c r="F2187">
        <v>2013</v>
      </c>
      <c r="G2187">
        <v>40</v>
      </c>
      <c r="H2187" t="s">
        <v>0</v>
      </c>
    </row>
    <row r="2188" spans="1:8" x14ac:dyDescent="0.2">
      <c r="A2188" s="1">
        <v>291917315</v>
      </c>
      <c r="B2188" s="2">
        <v>10038141</v>
      </c>
      <c r="C2188" t="s">
        <v>7244</v>
      </c>
      <c r="D2188" t="s">
        <v>14499</v>
      </c>
      <c r="E2188" s="6">
        <v>41135</v>
      </c>
      <c r="F2188">
        <v>2012</v>
      </c>
      <c r="G2188">
        <v>60</v>
      </c>
      <c r="H2188" t="s">
        <v>0</v>
      </c>
    </row>
    <row r="2189" spans="1:8" x14ac:dyDescent="0.2">
      <c r="A2189" s="1">
        <v>291917316</v>
      </c>
      <c r="B2189" s="2">
        <v>10038142</v>
      </c>
      <c r="C2189" t="s">
        <v>7244</v>
      </c>
      <c r="D2189" t="s">
        <v>14500</v>
      </c>
      <c r="E2189" s="6">
        <v>41135</v>
      </c>
      <c r="F2189">
        <v>2012</v>
      </c>
      <c r="G2189">
        <v>0</v>
      </c>
      <c r="H2189" t="s">
        <v>0</v>
      </c>
    </row>
    <row r="2190" spans="1:8" x14ac:dyDescent="0.2">
      <c r="A2190" s="1">
        <v>515077392</v>
      </c>
      <c r="B2190" s="2">
        <v>10038311</v>
      </c>
      <c r="C2190" t="s">
        <v>7244</v>
      </c>
      <c r="D2190" t="s">
        <v>14605</v>
      </c>
      <c r="E2190" s="6">
        <v>41820</v>
      </c>
      <c r="F2190">
        <v>2014</v>
      </c>
      <c r="G2190">
        <v>40</v>
      </c>
      <c r="H2190" t="s">
        <v>0</v>
      </c>
    </row>
    <row r="2191" spans="1:8" x14ac:dyDescent="0.2">
      <c r="A2191" s="1">
        <v>323120394</v>
      </c>
      <c r="B2191" s="2">
        <v>10038443</v>
      </c>
      <c r="C2191" t="s">
        <v>7244</v>
      </c>
      <c r="D2191" t="s">
        <v>14841</v>
      </c>
      <c r="E2191" s="6">
        <v>41068</v>
      </c>
      <c r="F2191">
        <v>2012</v>
      </c>
      <c r="G2191">
        <v>20</v>
      </c>
      <c r="H2191" t="s">
        <v>0</v>
      </c>
    </row>
    <row r="2192" spans="1:8" x14ac:dyDescent="0.2">
      <c r="A2192" s="1">
        <v>301248115</v>
      </c>
      <c r="B2192" s="2">
        <v>10038477</v>
      </c>
      <c r="C2192" t="s">
        <v>7244</v>
      </c>
      <c r="D2192" t="s">
        <v>14590</v>
      </c>
      <c r="E2192" s="6">
        <v>41165</v>
      </c>
      <c r="F2192">
        <v>2012</v>
      </c>
      <c r="G2192">
        <v>40</v>
      </c>
      <c r="H2192" t="s">
        <v>0</v>
      </c>
    </row>
    <row r="2193" spans="1:8" x14ac:dyDescent="0.2">
      <c r="A2193" s="1">
        <v>438847032</v>
      </c>
      <c r="B2193" s="2">
        <v>10038477</v>
      </c>
      <c r="C2193" t="s">
        <v>7244</v>
      </c>
      <c r="D2193" t="s">
        <v>14590</v>
      </c>
      <c r="E2193" s="6">
        <v>41485</v>
      </c>
      <c r="F2193">
        <v>2013</v>
      </c>
      <c r="G2193">
        <v>30</v>
      </c>
      <c r="H2193" t="s">
        <v>0</v>
      </c>
    </row>
    <row r="2194" spans="1:8" x14ac:dyDescent="0.2">
      <c r="A2194" s="1">
        <v>515076362</v>
      </c>
      <c r="B2194" s="2">
        <v>10038477</v>
      </c>
      <c r="C2194" t="s">
        <v>7244</v>
      </c>
      <c r="D2194" t="s">
        <v>14590</v>
      </c>
      <c r="E2194" s="6">
        <v>41887</v>
      </c>
      <c r="F2194">
        <v>2014</v>
      </c>
      <c r="G2194">
        <v>30</v>
      </c>
      <c r="H2194" t="s">
        <v>0</v>
      </c>
    </row>
    <row r="2195" spans="1:8" x14ac:dyDescent="0.2">
      <c r="A2195" s="1">
        <v>343219903</v>
      </c>
      <c r="B2195" s="2">
        <v>10038719</v>
      </c>
      <c r="C2195" t="s">
        <v>7244</v>
      </c>
      <c r="D2195" t="s">
        <v>15018</v>
      </c>
      <c r="E2195" s="6">
        <v>41138</v>
      </c>
      <c r="F2195">
        <v>2012</v>
      </c>
      <c r="G2195">
        <v>100</v>
      </c>
      <c r="H2195" t="s">
        <v>0</v>
      </c>
    </row>
    <row r="2196" spans="1:8" x14ac:dyDescent="0.2">
      <c r="A2196" s="1">
        <v>440841930</v>
      </c>
      <c r="B2196" s="2">
        <v>10038920</v>
      </c>
      <c r="C2196" t="s">
        <v>7244</v>
      </c>
      <c r="D2196" t="s">
        <v>15931</v>
      </c>
      <c r="E2196" s="6">
        <v>41417</v>
      </c>
      <c r="F2196">
        <v>2013</v>
      </c>
      <c r="G2196">
        <v>20</v>
      </c>
      <c r="H2196" t="s">
        <v>0</v>
      </c>
    </row>
    <row r="2197" spans="1:8" x14ac:dyDescent="0.2">
      <c r="A2197" s="1">
        <v>515077090</v>
      </c>
      <c r="B2197" s="2">
        <v>10038920</v>
      </c>
      <c r="C2197" t="s">
        <v>7244</v>
      </c>
      <c r="D2197" t="s">
        <v>15931</v>
      </c>
      <c r="E2197" s="6">
        <v>41851</v>
      </c>
      <c r="F2197">
        <v>2014</v>
      </c>
      <c r="G2197">
        <v>30</v>
      </c>
      <c r="H2197" t="s">
        <v>0</v>
      </c>
    </row>
    <row r="2198" spans="1:8" x14ac:dyDescent="0.2">
      <c r="A2198" s="1">
        <v>440841929</v>
      </c>
      <c r="B2198" s="2">
        <v>10038921</v>
      </c>
      <c r="C2198" t="s">
        <v>7244</v>
      </c>
      <c r="D2198" t="s">
        <v>15930</v>
      </c>
      <c r="E2198" s="6">
        <v>41417</v>
      </c>
      <c r="F2198">
        <v>2013</v>
      </c>
      <c r="G2198">
        <v>20</v>
      </c>
      <c r="H2198" t="s">
        <v>0</v>
      </c>
    </row>
    <row r="2199" spans="1:8" x14ac:dyDescent="0.2">
      <c r="A2199" s="1">
        <v>515077089</v>
      </c>
      <c r="B2199" s="2">
        <v>10038921</v>
      </c>
      <c r="C2199" t="s">
        <v>7244</v>
      </c>
      <c r="D2199" t="s">
        <v>15930</v>
      </c>
      <c r="E2199" s="6">
        <v>41851</v>
      </c>
      <c r="F2199">
        <v>2014</v>
      </c>
      <c r="G2199">
        <v>40</v>
      </c>
      <c r="H2199" t="s">
        <v>0</v>
      </c>
    </row>
    <row r="2200" spans="1:8" x14ac:dyDescent="0.2">
      <c r="A2200" s="1">
        <v>440841933</v>
      </c>
      <c r="B2200" s="2">
        <v>10038936</v>
      </c>
      <c r="C2200" t="s">
        <v>7244</v>
      </c>
      <c r="D2200" t="s">
        <v>15933</v>
      </c>
      <c r="E2200" s="6">
        <v>41422</v>
      </c>
      <c r="F2200">
        <v>2013</v>
      </c>
      <c r="G2200">
        <v>30</v>
      </c>
      <c r="H2200" t="s">
        <v>0</v>
      </c>
    </row>
    <row r="2201" spans="1:8" x14ac:dyDescent="0.2">
      <c r="A2201" s="1">
        <v>515077104</v>
      </c>
      <c r="B2201" s="2">
        <v>10038936</v>
      </c>
      <c r="C2201" t="s">
        <v>7244</v>
      </c>
      <c r="D2201" t="s">
        <v>15933</v>
      </c>
      <c r="E2201" s="6">
        <v>41827</v>
      </c>
      <c r="F2201">
        <v>2014</v>
      </c>
      <c r="G2201">
        <v>20</v>
      </c>
      <c r="H2201" t="s">
        <v>0</v>
      </c>
    </row>
    <row r="2202" spans="1:8" x14ac:dyDescent="0.2">
      <c r="A2202" s="1">
        <v>515077103</v>
      </c>
      <c r="B2202" s="2">
        <v>10038937</v>
      </c>
      <c r="C2202" t="s">
        <v>7244</v>
      </c>
      <c r="D2202" t="s">
        <v>16553</v>
      </c>
      <c r="E2202" s="6">
        <v>41827</v>
      </c>
      <c r="F2202">
        <v>2014</v>
      </c>
      <c r="G2202">
        <v>10</v>
      </c>
      <c r="H2202" t="s">
        <v>0</v>
      </c>
    </row>
    <row r="2203" spans="1:8" x14ac:dyDescent="0.2">
      <c r="A2203" s="1">
        <v>440556935</v>
      </c>
      <c r="B2203" s="2">
        <v>10038938</v>
      </c>
      <c r="C2203" t="s">
        <v>7244</v>
      </c>
      <c r="D2203" t="s">
        <v>14955</v>
      </c>
      <c r="E2203" s="6">
        <v>41494</v>
      </c>
      <c r="F2203">
        <v>2013</v>
      </c>
      <c r="G2203">
        <v>60</v>
      </c>
      <c r="H2203" t="s">
        <v>0</v>
      </c>
    </row>
    <row r="2204" spans="1:8" x14ac:dyDescent="0.2">
      <c r="A2204" s="1">
        <v>440841945</v>
      </c>
      <c r="B2204" s="2">
        <v>10038972</v>
      </c>
      <c r="C2204" t="s">
        <v>7244</v>
      </c>
      <c r="D2204" t="s">
        <v>14987</v>
      </c>
      <c r="E2204" s="6">
        <v>41422</v>
      </c>
      <c r="F2204">
        <v>2013</v>
      </c>
      <c r="G2204">
        <v>40</v>
      </c>
      <c r="H2204" t="s">
        <v>0</v>
      </c>
    </row>
    <row r="2205" spans="1:8" x14ac:dyDescent="0.2">
      <c r="A2205" s="1">
        <v>515077156</v>
      </c>
      <c r="B2205" s="2">
        <v>10038972</v>
      </c>
      <c r="C2205" t="s">
        <v>7244</v>
      </c>
      <c r="D2205" t="s">
        <v>14987</v>
      </c>
      <c r="E2205" s="6">
        <v>41830</v>
      </c>
      <c r="F2205">
        <v>2014</v>
      </c>
      <c r="G2205">
        <v>60</v>
      </c>
      <c r="H2205" t="s">
        <v>0</v>
      </c>
    </row>
    <row r="2206" spans="1:8" x14ac:dyDescent="0.2">
      <c r="A2206" s="1">
        <v>440841950</v>
      </c>
      <c r="B2206" s="2">
        <v>10038974</v>
      </c>
      <c r="C2206" t="s">
        <v>7244</v>
      </c>
      <c r="D2206" t="s">
        <v>14990</v>
      </c>
      <c r="E2206" s="6">
        <v>41417</v>
      </c>
      <c r="F2206">
        <v>2013</v>
      </c>
      <c r="G2206">
        <v>30</v>
      </c>
      <c r="H2206" t="s">
        <v>0</v>
      </c>
    </row>
    <row r="2207" spans="1:8" x14ac:dyDescent="0.2">
      <c r="A2207" s="1">
        <v>515077164</v>
      </c>
      <c r="B2207" s="2">
        <v>10038974</v>
      </c>
      <c r="C2207" t="s">
        <v>7244</v>
      </c>
      <c r="D2207" t="s">
        <v>14990</v>
      </c>
      <c r="E2207" s="6">
        <v>41780</v>
      </c>
      <c r="F2207">
        <v>2014</v>
      </c>
      <c r="G2207">
        <v>30</v>
      </c>
      <c r="H2207" t="s">
        <v>0</v>
      </c>
    </row>
    <row r="2208" spans="1:8" x14ac:dyDescent="0.2">
      <c r="A2208" s="1">
        <v>440841951</v>
      </c>
      <c r="B2208" s="2">
        <v>10038975</v>
      </c>
      <c r="C2208" t="s">
        <v>7244</v>
      </c>
      <c r="D2208" t="s">
        <v>14991</v>
      </c>
      <c r="E2208" s="6">
        <v>41417</v>
      </c>
      <c r="F2208">
        <v>2013</v>
      </c>
      <c r="G2208">
        <v>30</v>
      </c>
      <c r="H2208" t="s">
        <v>0</v>
      </c>
    </row>
    <row r="2209" spans="1:8" x14ac:dyDescent="0.2">
      <c r="A2209" s="1">
        <v>515077166</v>
      </c>
      <c r="B2209" s="2">
        <v>10038975</v>
      </c>
      <c r="C2209" t="s">
        <v>7244</v>
      </c>
      <c r="D2209" t="s">
        <v>14991</v>
      </c>
      <c r="E2209" s="6">
        <v>41780</v>
      </c>
      <c r="F2209">
        <v>2014</v>
      </c>
      <c r="G2209">
        <v>40</v>
      </c>
      <c r="H2209" t="s">
        <v>0</v>
      </c>
    </row>
    <row r="2210" spans="1:8" x14ac:dyDescent="0.2">
      <c r="A2210" s="1">
        <v>440841952</v>
      </c>
      <c r="B2210" s="2">
        <v>10038976</v>
      </c>
      <c r="C2210" t="s">
        <v>7244</v>
      </c>
      <c r="D2210" t="s">
        <v>14992</v>
      </c>
      <c r="E2210" s="6">
        <v>41417</v>
      </c>
      <c r="F2210">
        <v>2013</v>
      </c>
      <c r="G2210">
        <v>40</v>
      </c>
      <c r="H2210" t="s">
        <v>0</v>
      </c>
    </row>
    <row r="2211" spans="1:8" x14ac:dyDescent="0.2">
      <c r="A2211" s="1">
        <v>440841962</v>
      </c>
      <c r="B2211" s="2">
        <v>10038978</v>
      </c>
      <c r="C2211" t="s">
        <v>7244</v>
      </c>
      <c r="D2211" t="s">
        <v>14997</v>
      </c>
      <c r="E2211" s="6">
        <v>41422</v>
      </c>
      <c r="F2211">
        <v>2013</v>
      </c>
      <c r="G2211">
        <v>20</v>
      </c>
      <c r="H2211" t="s">
        <v>0</v>
      </c>
    </row>
    <row r="2212" spans="1:8" x14ac:dyDescent="0.2">
      <c r="A2212" s="1">
        <v>515077204</v>
      </c>
      <c r="B2212" s="2">
        <v>10038978</v>
      </c>
      <c r="C2212" t="s">
        <v>7244</v>
      </c>
      <c r="D2212" t="s">
        <v>14997</v>
      </c>
      <c r="E2212" s="6">
        <v>41844</v>
      </c>
      <c r="F2212">
        <v>2014</v>
      </c>
      <c r="G2212">
        <v>60</v>
      </c>
      <c r="H2212" t="s">
        <v>0</v>
      </c>
    </row>
    <row r="2213" spans="1:8" x14ac:dyDescent="0.2">
      <c r="A2213" s="1">
        <v>343503649</v>
      </c>
      <c r="B2213" s="2">
        <v>10039071</v>
      </c>
      <c r="C2213" t="s">
        <v>7244</v>
      </c>
      <c r="D2213" t="s">
        <v>15023</v>
      </c>
      <c r="E2213" s="6">
        <v>41088</v>
      </c>
      <c r="F2213">
        <v>2012</v>
      </c>
      <c r="G2213">
        <v>100</v>
      </c>
      <c r="H2213" t="s">
        <v>0</v>
      </c>
    </row>
    <row r="2214" spans="1:8" x14ac:dyDescent="0.2">
      <c r="A2214" s="1">
        <v>327358787</v>
      </c>
      <c r="B2214" s="2">
        <v>10039097</v>
      </c>
      <c r="C2214" t="s">
        <v>7244</v>
      </c>
      <c r="D2214" t="s">
        <v>14896</v>
      </c>
      <c r="E2214" s="6">
        <v>41071</v>
      </c>
      <c r="F2214">
        <v>2012</v>
      </c>
      <c r="G2214">
        <v>70</v>
      </c>
      <c r="H2214" t="s">
        <v>0</v>
      </c>
    </row>
    <row r="2215" spans="1:8" x14ac:dyDescent="0.2">
      <c r="A2215" s="1">
        <v>444278243</v>
      </c>
      <c r="B2215" s="2">
        <v>10039276</v>
      </c>
      <c r="C2215" t="s">
        <v>7244</v>
      </c>
      <c r="D2215" t="s">
        <v>15967</v>
      </c>
      <c r="E2215" s="6">
        <v>41428</v>
      </c>
      <c r="F2215">
        <v>2013</v>
      </c>
      <c r="G2215">
        <v>10</v>
      </c>
      <c r="H2215" t="s">
        <v>0</v>
      </c>
    </row>
    <row r="2216" spans="1:8" x14ac:dyDescent="0.2">
      <c r="A2216" s="1">
        <v>515077198</v>
      </c>
      <c r="B2216" s="2">
        <v>10039276</v>
      </c>
      <c r="C2216" t="s">
        <v>7244</v>
      </c>
      <c r="D2216" t="s">
        <v>15967</v>
      </c>
      <c r="E2216" s="6">
        <v>41799</v>
      </c>
      <c r="F2216">
        <v>2014</v>
      </c>
      <c r="G2216">
        <v>20</v>
      </c>
      <c r="H2216" t="s">
        <v>0</v>
      </c>
    </row>
    <row r="2217" spans="1:8" x14ac:dyDescent="0.2">
      <c r="A2217" s="1">
        <v>443976759</v>
      </c>
      <c r="B2217" s="2">
        <v>10039277</v>
      </c>
      <c r="C2217" t="s">
        <v>7244</v>
      </c>
      <c r="D2217" t="s">
        <v>15963</v>
      </c>
      <c r="E2217" s="6">
        <v>41417</v>
      </c>
      <c r="F2217">
        <v>2013</v>
      </c>
      <c r="G2217">
        <v>10</v>
      </c>
      <c r="H2217" t="s">
        <v>0</v>
      </c>
    </row>
    <row r="2218" spans="1:8" x14ac:dyDescent="0.2">
      <c r="A2218" s="1">
        <v>515077193</v>
      </c>
      <c r="B2218" s="2">
        <v>10039277</v>
      </c>
      <c r="C2218" t="s">
        <v>7244</v>
      </c>
      <c r="D2218" t="s">
        <v>15963</v>
      </c>
      <c r="E2218" s="6">
        <v>41800</v>
      </c>
      <c r="F2218">
        <v>2014</v>
      </c>
      <c r="G2218">
        <v>20</v>
      </c>
      <c r="H2218" t="s">
        <v>0</v>
      </c>
    </row>
    <row r="2219" spans="1:8" x14ac:dyDescent="0.2">
      <c r="A2219" s="1">
        <v>443121808</v>
      </c>
      <c r="B2219" s="2">
        <v>10039278</v>
      </c>
      <c r="C2219" t="s">
        <v>7244</v>
      </c>
      <c r="D2219" t="s">
        <v>15956</v>
      </c>
      <c r="E2219" s="6">
        <v>41424</v>
      </c>
      <c r="F2219">
        <v>2013</v>
      </c>
      <c r="G2219">
        <v>20</v>
      </c>
      <c r="H2219" t="s">
        <v>0</v>
      </c>
    </row>
    <row r="2220" spans="1:8" x14ac:dyDescent="0.2">
      <c r="A2220" s="1">
        <v>515077189</v>
      </c>
      <c r="B2220" s="2">
        <v>10039278</v>
      </c>
      <c r="C2220" t="s">
        <v>7244</v>
      </c>
      <c r="D2220" t="s">
        <v>15956</v>
      </c>
      <c r="E2220" s="6">
        <v>41768</v>
      </c>
      <c r="F2220">
        <v>2014</v>
      </c>
      <c r="G2220">
        <v>50</v>
      </c>
      <c r="H2220" t="s">
        <v>0</v>
      </c>
    </row>
    <row r="2221" spans="1:8" x14ac:dyDescent="0.2">
      <c r="A2221" s="1">
        <v>393266696</v>
      </c>
      <c r="B2221" s="2">
        <v>10039909</v>
      </c>
      <c r="C2221" t="s">
        <v>7244</v>
      </c>
      <c r="D2221" t="s">
        <v>15429</v>
      </c>
      <c r="E2221" s="6">
        <v>41445</v>
      </c>
      <c r="F2221">
        <v>2013</v>
      </c>
      <c r="G2221">
        <v>30</v>
      </c>
      <c r="H2221" t="s">
        <v>0</v>
      </c>
    </row>
    <row r="2222" spans="1:8" x14ac:dyDescent="0.2">
      <c r="A2222" s="1">
        <v>494477304</v>
      </c>
      <c r="B2222" s="2">
        <v>10039915</v>
      </c>
      <c r="C2222" t="s">
        <v>7244</v>
      </c>
      <c r="D2222" t="s">
        <v>16210</v>
      </c>
      <c r="E2222" s="6">
        <v>41836</v>
      </c>
      <c r="F2222">
        <v>2014</v>
      </c>
      <c r="G2222">
        <v>90</v>
      </c>
      <c r="H2222" t="s">
        <v>0</v>
      </c>
    </row>
    <row r="2223" spans="1:8" x14ac:dyDescent="0.2">
      <c r="A2223" s="1">
        <v>374764900</v>
      </c>
      <c r="B2223" s="2">
        <v>10040019</v>
      </c>
      <c r="C2223" t="s">
        <v>7244</v>
      </c>
      <c r="D2223" t="s">
        <v>15322</v>
      </c>
      <c r="E2223" s="6">
        <v>41422</v>
      </c>
      <c r="F2223">
        <v>2013</v>
      </c>
      <c r="G2223">
        <v>90</v>
      </c>
      <c r="H2223" t="s">
        <v>0</v>
      </c>
    </row>
    <row r="2224" spans="1:8" x14ac:dyDescent="0.2">
      <c r="A2224" s="1">
        <v>374764896</v>
      </c>
      <c r="B2224" s="2">
        <v>10040020</v>
      </c>
      <c r="C2224" t="s">
        <v>7244</v>
      </c>
      <c r="D2224" t="s">
        <v>15321</v>
      </c>
      <c r="E2224" s="6">
        <v>41422</v>
      </c>
      <c r="F2224">
        <v>2013</v>
      </c>
      <c r="G2224">
        <v>100</v>
      </c>
      <c r="H2224" t="s">
        <v>0</v>
      </c>
    </row>
    <row r="2225" spans="1:8" x14ac:dyDescent="0.2">
      <c r="A2225" s="1">
        <v>381594781</v>
      </c>
      <c r="B2225" s="2">
        <v>10040046</v>
      </c>
      <c r="C2225" t="s">
        <v>7244</v>
      </c>
      <c r="D2225" t="s">
        <v>15346</v>
      </c>
      <c r="E2225" s="6">
        <v>41425</v>
      </c>
      <c r="F2225">
        <v>2013</v>
      </c>
      <c r="G2225">
        <v>30</v>
      </c>
      <c r="H2225" t="s">
        <v>0</v>
      </c>
    </row>
    <row r="2226" spans="1:8" x14ac:dyDescent="0.2">
      <c r="A2226" s="1">
        <v>376472265</v>
      </c>
      <c r="B2226" s="2">
        <v>10040047</v>
      </c>
      <c r="C2226" t="s">
        <v>7244</v>
      </c>
      <c r="D2226" t="s">
        <v>15323</v>
      </c>
      <c r="E2226" s="6">
        <v>41137</v>
      </c>
      <c r="F2226">
        <v>2012</v>
      </c>
      <c r="G2226">
        <v>40</v>
      </c>
      <c r="H2226" t="s">
        <v>0</v>
      </c>
    </row>
    <row r="2227" spans="1:8" x14ac:dyDescent="0.2">
      <c r="A2227" s="1">
        <v>380456363</v>
      </c>
      <c r="B2227" s="2">
        <v>10040048</v>
      </c>
      <c r="C2227" t="s">
        <v>7244</v>
      </c>
      <c r="D2227" t="s">
        <v>15335</v>
      </c>
      <c r="E2227" s="6">
        <v>41428</v>
      </c>
      <c r="F2227">
        <v>2013</v>
      </c>
      <c r="G2227">
        <v>70</v>
      </c>
      <c r="H2227" t="s">
        <v>0</v>
      </c>
    </row>
    <row r="2228" spans="1:8" x14ac:dyDescent="0.2">
      <c r="A2228" s="1">
        <v>377325967</v>
      </c>
      <c r="B2228" s="2">
        <v>10040049</v>
      </c>
      <c r="C2228" t="s">
        <v>7244</v>
      </c>
      <c r="D2228" t="s">
        <v>15325</v>
      </c>
      <c r="E2228" s="6">
        <v>41428</v>
      </c>
      <c r="F2228">
        <v>2013</v>
      </c>
      <c r="G2228">
        <v>60</v>
      </c>
      <c r="H2228" t="s">
        <v>0</v>
      </c>
    </row>
    <row r="2229" spans="1:8" x14ac:dyDescent="0.2">
      <c r="A2229" s="1">
        <v>381594784</v>
      </c>
      <c r="B2229" s="2">
        <v>10040072</v>
      </c>
      <c r="C2229" t="s">
        <v>7244</v>
      </c>
      <c r="D2229" t="s">
        <v>15351</v>
      </c>
      <c r="E2229" s="6">
        <v>41430</v>
      </c>
      <c r="F2229">
        <v>2013</v>
      </c>
      <c r="G2229">
        <v>60</v>
      </c>
      <c r="H2229" t="s">
        <v>0</v>
      </c>
    </row>
    <row r="2230" spans="1:8" x14ac:dyDescent="0.2">
      <c r="A2230" s="1">
        <v>380456358</v>
      </c>
      <c r="B2230" s="2">
        <v>10040073</v>
      </c>
      <c r="C2230" t="s">
        <v>7244</v>
      </c>
      <c r="D2230" t="s">
        <v>15331</v>
      </c>
      <c r="E2230" s="6">
        <v>41430</v>
      </c>
      <c r="F2230">
        <v>2013</v>
      </c>
      <c r="G2230">
        <v>20</v>
      </c>
      <c r="H2230" t="s">
        <v>0</v>
      </c>
    </row>
    <row r="2231" spans="1:8" x14ac:dyDescent="0.2">
      <c r="A2231" s="1">
        <v>378464235</v>
      </c>
      <c r="B2231" s="2">
        <v>10040132</v>
      </c>
      <c r="C2231" t="s">
        <v>7244</v>
      </c>
      <c r="D2231" t="s">
        <v>15327</v>
      </c>
      <c r="E2231" s="6">
        <v>41106</v>
      </c>
      <c r="F2231">
        <v>2012</v>
      </c>
      <c r="G2231">
        <v>60</v>
      </c>
      <c r="H2231" t="s">
        <v>0</v>
      </c>
    </row>
    <row r="2232" spans="1:8" x14ac:dyDescent="0.2">
      <c r="A2232" s="1">
        <v>432862740</v>
      </c>
      <c r="B2232" s="2">
        <v>10040138</v>
      </c>
      <c r="C2232" t="s">
        <v>7244</v>
      </c>
      <c r="D2232" t="s">
        <v>15812</v>
      </c>
      <c r="E2232" s="6">
        <v>41457</v>
      </c>
      <c r="F2232">
        <v>2013</v>
      </c>
      <c r="G2232">
        <v>90</v>
      </c>
      <c r="H2232" t="s">
        <v>0</v>
      </c>
    </row>
    <row r="2233" spans="1:8" x14ac:dyDescent="0.2">
      <c r="A2233" s="1">
        <v>432862748</v>
      </c>
      <c r="B2233" s="2">
        <v>10040141</v>
      </c>
      <c r="C2233" t="s">
        <v>7244</v>
      </c>
      <c r="D2233" t="s">
        <v>15820</v>
      </c>
      <c r="E2233" s="6">
        <v>41479</v>
      </c>
      <c r="F2233">
        <v>2013</v>
      </c>
      <c r="G2233">
        <v>30</v>
      </c>
      <c r="H2233" t="s">
        <v>0</v>
      </c>
    </row>
    <row r="2234" spans="1:8" x14ac:dyDescent="0.2">
      <c r="A2234" s="1">
        <v>438562045</v>
      </c>
      <c r="B2234" s="2">
        <v>10040142</v>
      </c>
      <c r="C2234" t="s">
        <v>7244</v>
      </c>
      <c r="D2234" t="s">
        <v>15879</v>
      </c>
      <c r="E2234" s="6">
        <v>41542</v>
      </c>
      <c r="F2234">
        <v>2013</v>
      </c>
      <c r="G2234">
        <v>10</v>
      </c>
      <c r="H2234" t="s">
        <v>0</v>
      </c>
    </row>
    <row r="2235" spans="1:8" x14ac:dyDescent="0.2">
      <c r="A2235" s="1">
        <v>437137174</v>
      </c>
      <c r="B2235" s="2">
        <v>10040143</v>
      </c>
      <c r="C2235" t="s">
        <v>7244</v>
      </c>
      <c r="D2235" t="s">
        <v>15829</v>
      </c>
      <c r="E2235" s="6">
        <v>41508</v>
      </c>
      <c r="F2235">
        <v>2013</v>
      </c>
      <c r="G2235">
        <v>50</v>
      </c>
      <c r="H2235" t="s">
        <v>0</v>
      </c>
    </row>
    <row r="2236" spans="1:8" x14ac:dyDescent="0.2">
      <c r="A2236" s="1">
        <v>432577777</v>
      </c>
      <c r="B2236" s="2">
        <v>10040152</v>
      </c>
      <c r="C2236" t="s">
        <v>7244</v>
      </c>
      <c r="D2236" t="s">
        <v>15811</v>
      </c>
      <c r="E2236" s="6">
        <v>41484</v>
      </c>
      <c r="F2236">
        <v>2013</v>
      </c>
      <c r="G2236">
        <v>50</v>
      </c>
      <c r="H2236" t="s">
        <v>0</v>
      </c>
    </row>
    <row r="2237" spans="1:8" x14ac:dyDescent="0.2">
      <c r="A2237" s="1">
        <v>438562042</v>
      </c>
      <c r="B2237" s="2">
        <v>10040158</v>
      </c>
      <c r="C2237" t="s">
        <v>7244</v>
      </c>
      <c r="D2237" t="s">
        <v>15877</v>
      </c>
      <c r="E2237" s="6">
        <v>41540</v>
      </c>
      <c r="F2237">
        <v>2013</v>
      </c>
      <c r="G2237">
        <v>40</v>
      </c>
      <c r="H2237" t="s">
        <v>0</v>
      </c>
    </row>
    <row r="2238" spans="1:8" x14ac:dyDescent="0.2">
      <c r="A2238" s="1">
        <v>379033385</v>
      </c>
      <c r="B2238" s="2">
        <v>10040174</v>
      </c>
      <c r="C2238" t="s">
        <v>7244</v>
      </c>
      <c r="D2238" t="s">
        <v>15329</v>
      </c>
      <c r="E2238" s="6">
        <v>41395</v>
      </c>
      <c r="F2238">
        <v>2013</v>
      </c>
      <c r="G2238">
        <v>40</v>
      </c>
      <c r="H2238" t="s">
        <v>0</v>
      </c>
    </row>
    <row r="2239" spans="1:8" x14ac:dyDescent="0.2">
      <c r="A2239" s="1">
        <v>393266707</v>
      </c>
      <c r="B2239" s="2">
        <v>10040183</v>
      </c>
      <c r="C2239" t="s">
        <v>7244</v>
      </c>
      <c r="D2239" t="s">
        <v>15435</v>
      </c>
      <c r="E2239" s="6">
        <v>41431</v>
      </c>
      <c r="F2239">
        <v>2013</v>
      </c>
      <c r="G2239">
        <v>90</v>
      </c>
      <c r="H2239" t="s">
        <v>0</v>
      </c>
    </row>
    <row r="2240" spans="1:8" x14ac:dyDescent="0.2">
      <c r="A2240" s="1">
        <v>393266713</v>
      </c>
      <c r="B2240" s="2">
        <v>10040184</v>
      </c>
      <c r="C2240" t="s">
        <v>7244</v>
      </c>
      <c r="D2240" t="s">
        <v>15437</v>
      </c>
      <c r="E2240" s="6">
        <v>41472</v>
      </c>
      <c r="F2240">
        <v>2013</v>
      </c>
      <c r="G2240">
        <v>10</v>
      </c>
      <c r="H2240" t="s">
        <v>0</v>
      </c>
    </row>
    <row r="2241" spans="1:8" x14ac:dyDescent="0.2">
      <c r="A2241" s="1">
        <v>392981908</v>
      </c>
      <c r="B2241" s="2">
        <v>10040189</v>
      </c>
      <c r="C2241" t="s">
        <v>7244</v>
      </c>
      <c r="D2241" t="s">
        <v>15421</v>
      </c>
      <c r="E2241" s="6">
        <v>41442</v>
      </c>
      <c r="F2241">
        <v>2013</v>
      </c>
      <c r="G2241">
        <v>60</v>
      </c>
      <c r="H2241" t="s">
        <v>0</v>
      </c>
    </row>
    <row r="2242" spans="1:8" x14ac:dyDescent="0.2">
      <c r="A2242" s="1">
        <v>458975239</v>
      </c>
      <c r="B2242" s="2">
        <v>10040200</v>
      </c>
      <c r="C2242" t="s">
        <v>7244</v>
      </c>
      <c r="D2242" t="s">
        <v>16062</v>
      </c>
      <c r="E2242" s="6">
        <v>41429</v>
      </c>
      <c r="F2242">
        <v>2013</v>
      </c>
      <c r="G2242">
        <v>30</v>
      </c>
      <c r="H2242" t="s">
        <v>0</v>
      </c>
    </row>
    <row r="2243" spans="1:8" x14ac:dyDescent="0.2">
      <c r="A2243" s="1">
        <v>437422136</v>
      </c>
      <c r="B2243" s="2">
        <v>10040214</v>
      </c>
      <c r="C2243" t="s">
        <v>7244</v>
      </c>
      <c r="D2243" t="s">
        <v>15833</v>
      </c>
      <c r="E2243" s="6">
        <v>41492</v>
      </c>
      <c r="F2243">
        <v>2013</v>
      </c>
      <c r="G2243">
        <v>30</v>
      </c>
      <c r="H2243" t="s">
        <v>0</v>
      </c>
    </row>
    <row r="2244" spans="1:8" x14ac:dyDescent="0.2">
      <c r="A2244" s="1">
        <v>381594776</v>
      </c>
      <c r="B2244" s="2">
        <v>10040407</v>
      </c>
      <c r="C2244" t="s">
        <v>7244</v>
      </c>
      <c r="D2244" t="s">
        <v>15341</v>
      </c>
      <c r="E2244" s="6">
        <v>41418</v>
      </c>
      <c r="F2244">
        <v>2013</v>
      </c>
      <c r="G2244">
        <v>100</v>
      </c>
      <c r="H2244" t="s">
        <v>0</v>
      </c>
    </row>
    <row r="2245" spans="1:8" x14ac:dyDescent="0.2">
      <c r="A2245" s="1">
        <v>381594775</v>
      </c>
      <c r="B2245" s="2">
        <v>10040408</v>
      </c>
      <c r="C2245" t="s">
        <v>7244</v>
      </c>
      <c r="D2245" t="s">
        <v>15339</v>
      </c>
      <c r="E2245" s="6">
        <v>41418</v>
      </c>
      <c r="F2245">
        <v>2013</v>
      </c>
      <c r="G2245">
        <v>90</v>
      </c>
      <c r="H2245" t="s">
        <v>0</v>
      </c>
    </row>
    <row r="2246" spans="1:8" x14ac:dyDescent="0.2">
      <c r="A2246" s="1">
        <v>381594780</v>
      </c>
      <c r="B2246" s="2">
        <v>10040409</v>
      </c>
      <c r="C2246" t="s">
        <v>7244</v>
      </c>
      <c r="D2246" t="s">
        <v>15344</v>
      </c>
      <c r="E2246" s="6">
        <v>41418</v>
      </c>
      <c r="F2246">
        <v>2013</v>
      </c>
      <c r="G2246">
        <v>40</v>
      </c>
      <c r="H2246" t="s">
        <v>0</v>
      </c>
    </row>
    <row r="2247" spans="1:8" x14ac:dyDescent="0.2">
      <c r="A2247" s="1">
        <v>381594782</v>
      </c>
      <c r="B2247" s="2">
        <v>10040410</v>
      </c>
      <c r="C2247" t="s">
        <v>7244</v>
      </c>
      <c r="D2247" t="s">
        <v>15348</v>
      </c>
      <c r="E2247" s="6">
        <v>41418</v>
      </c>
      <c r="F2247">
        <v>2013</v>
      </c>
      <c r="G2247">
        <v>60</v>
      </c>
      <c r="H2247" t="s">
        <v>0</v>
      </c>
    </row>
    <row r="2248" spans="1:8" x14ac:dyDescent="0.2">
      <c r="A2248" s="1">
        <v>452781144</v>
      </c>
      <c r="B2248" s="2">
        <v>10040651</v>
      </c>
      <c r="C2248" t="s">
        <v>7244</v>
      </c>
      <c r="D2248" t="s">
        <v>16011</v>
      </c>
      <c r="E2248" s="6">
        <v>41445</v>
      </c>
      <c r="F2248">
        <v>2013</v>
      </c>
      <c r="G2248">
        <v>100</v>
      </c>
      <c r="H2248" t="s">
        <v>0</v>
      </c>
    </row>
    <row r="2249" spans="1:8" x14ac:dyDescent="0.2">
      <c r="A2249" s="1">
        <v>456722338</v>
      </c>
      <c r="B2249" s="2">
        <v>10040652</v>
      </c>
      <c r="C2249" t="s">
        <v>7244</v>
      </c>
      <c r="D2249" t="s">
        <v>16045</v>
      </c>
      <c r="E2249" s="6">
        <v>41445</v>
      </c>
      <c r="F2249">
        <v>2013</v>
      </c>
      <c r="G2249">
        <v>30</v>
      </c>
      <c r="H2249" t="s">
        <v>0</v>
      </c>
    </row>
    <row r="2250" spans="1:8" x14ac:dyDescent="0.2">
      <c r="A2250" s="1">
        <v>426878633</v>
      </c>
      <c r="B2250" s="2">
        <v>10040658</v>
      </c>
      <c r="C2250" t="s">
        <v>7244</v>
      </c>
      <c r="D2250" t="s">
        <v>15755</v>
      </c>
      <c r="E2250" s="6">
        <v>41479</v>
      </c>
      <c r="F2250">
        <v>2013</v>
      </c>
      <c r="G2250">
        <v>100</v>
      </c>
      <c r="H2250" t="s">
        <v>0</v>
      </c>
    </row>
    <row r="2251" spans="1:8" x14ac:dyDescent="0.2">
      <c r="A2251" s="1">
        <v>451372554</v>
      </c>
      <c r="B2251" s="2">
        <v>10040662</v>
      </c>
      <c r="C2251" t="s">
        <v>7244</v>
      </c>
      <c r="D2251" t="s">
        <v>15999</v>
      </c>
      <c r="E2251" s="6">
        <v>41428</v>
      </c>
      <c r="F2251">
        <v>2013</v>
      </c>
      <c r="G2251">
        <v>70</v>
      </c>
      <c r="H2251" t="s">
        <v>0</v>
      </c>
    </row>
    <row r="2252" spans="1:8" x14ac:dyDescent="0.2">
      <c r="A2252" s="1">
        <v>400386263</v>
      </c>
      <c r="B2252" s="2">
        <v>10040663</v>
      </c>
      <c r="C2252" t="s">
        <v>7244</v>
      </c>
      <c r="D2252" t="s">
        <v>15523</v>
      </c>
      <c r="E2252" s="6">
        <v>41442</v>
      </c>
      <c r="F2252">
        <v>2013</v>
      </c>
      <c r="G2252">
        <v>30</v>
      </c>
      <c r="H2252" t="s">
        <v>0</v>
      </c>
    </row>
    <row r="2253" spans="1:8" x14ac:dyDescent="0.2">
      <c r="A2253" s="1">
        <v>390703765</v>
      </c>
      <c r="B2253" s="2">
        <v>10040673</v>
      </c>
      <c r="C2253" t="s">
        <v>7244</v>
      </c>
      <c r="D2253" t="s">
        <v>15398</v>
      </c>
      <c r="E2253" s="6">
        <v>41442</v>
      </c>
      <c r="F2253">
        <v>2013</v>
      </c>
      <c r="G2253">
        <v>30</v>
      </c>
      <c r="H2253" t="s">
        <v>0</v>
      </c>
    </row>
    <row r="2254" spans="1:8" x14ac:dyDescent="0.2">
      <c r="A2254" s="1">
        <v>390703764</v>
      </c>
      <c r="B2254" s="2">
        <v>10040674</v>
      </c>
      <c r="C2254" t="s">
        <v>7244</v>
      </c>
      <c r="D2254" t="s">
        <v>15397</v>
      </c>
      <c r="E2254" s="6">
        <v>41442</v>
      </c>
      <c r="F2254">
        <v>2013</v>
      </c>
      <c r="G2254">
        <v>0</v>
      </c>
      <c r="H2254" t="s">
        <v>0</v>
      </c>
    </row>
    <row r="2255" spans="1:8" x14ac:dyDescent="0.2">
      <c r="A2255" s="1">
        <v>426878627</v>
      </c>
      <c r="B2255" s="2">
        <v>10040683</v>
      </c>
      <c r="C2255" t="s">
        <v>7244</v>
      </c>
      <c r="D2255" t="s">
        <v>15744</v>
      </c>
      <c r="E2255" s="6">
        <v>41492</v>
      </c>
      <c r="F2255">
        <v>2013</v>
      </c>
      <c r="G2255">
        <v>100</v>
      </c>
      <c r="H2255" t="s">
        <v>0</v>
      </c>
    </row>
    <row r="2256" spans="1:8" x14ac:dyDescent="0.2">
      <c r="A2256" s="1">
        <v>426878629</v>
      </c>
      <c r="B2256" s="2">
        <v>10040684</v>
      </c>
      <c r="C2256" t="s">
        <v>7244</v>
      </c>
      <c r="D2256" t="s">
        <v>15747</v>
      </c>
      <c r="E2256" s="6">
        <v>41533</v>
      </c>
      <c r="F2256">
        <v>2013</v>
      </c>
      <c r="G2256">
        <v>90</v>
      </c>
      <c r="H2256" t="s">
        <v>0</v>
      </c>
    </row>
    <row r="2257" spans="1:8" x14ac:dyDescent="0.2">
      <c r="A2257" s="1">
        <v>426878631</v>
      </c>
      <c r="B2257" s="2">
        <v>10040687</v>
      </c>
      <c r="C2257" t="s">
        <v>7244</v>
      </c>
      <c r="D2257" t="s">
        <v>15751</v>
      </c>
      <c r="E2257" s="6">
        <v>41461</v>
      </c>
      <c r="F2257">
        <v>2013</v>
      </c>
      <c r="G2257">
        <v>70</v>
      </c>
      <c r="H2257" t="s">
        <v>0</v>
      </c>
    </row>
    <row r="2258" spans="1:8" x14ac:dyDescent="0.2">
      <c r="A2258" s="1">
        <v>387287601</v>
      </c>
      <c r="B2258" s="2">
        <v>10040731</v>
      </c>
      <c r="C2258" t="s">
        <v>7244</v>
      </c>
      <c r="D2258" t="s">
        <v>15380</v>
      </c>
      <c r="E2258" s="6">
        <v>41465</v>
      </c>
      <c r="F2258">
        <v>2013</v>
      </c>
      <c r="G2258">
        <v>40</v>
      </c>
      <c r="H2258" t="s">
        <v>0</v>
      </c>
    </row>
    <row r="2259" spans="1:8" x14ac:dyDescent="0.2">
      <c r="A2259" s="1">
        <v>400386236</v>
      </c>
      <c r="B2259" s="2">
        <v>10040739</v>
      </c>
      <c r="C2259" t="s">
        <v>7244</v>
      </c>
      <c r="D2259" t="s">
        <v>15502</v>
      </c>
      <c r="E2259" s="6">
        <v>41466</v>
      </c>
      <c r="F2259">
        <v>2013</v>
      </c>
      <c r="G2259">
        <v>30</v>
      </c>
      <c r="H2259" t="s">
        <v>0</v>
      </c>
    </row>
    <row r="2260" spans="1:8" x14ac:dyDescent="0.2">
      <c r="A2260" s="1">
        <v>400671095</v>
      </c>
      <c r="B2260" s="2">
        <v>10040748</v>
      </c>
      <c r="C2260" t="s">
        <v>7244</v>
      </c>
      <c r="D2260" t="s">
        <v>15526</v>
      </c>
      <c r="E2260" s="6">
        <v>41465</v>
      </c>
      <c r="F2260">
        <v>2013</v>
      </c>
      <c r="G2260">
        <v>30</v>
      </c>
      <c r="H2260" t="s">
        <v>0</v>
      </c>
    </row>
    <row r="2261" spans="1:8" x14ac:dyDescent="0.2">
      <c r="A2261" s="1">
        <v>402949616</v>
      </c>
      <c r="B2261" s="2">
        <v>10040749</v>
      </c>
      <c r="C2261" t="s">
        <v>7244</v>
      </c>
      <c r="D2261" t="s">
        <v>15561</v>
      </c>
      <c r="E2261" s="6">
        <v>41445</v>
      </c>
      <c r="F2261">
        <v>2013</v>
      </c>
      <c r="G2261">
        <v>40</v>
      </c>
      <c r="H2261" t="s">
        <v>0</v>
      </c>
    </row>
    <row r="2262" spans="1:8" x14ac:dyDescent="0.2">
      <c r="A2262" s="1">
        <v>400386253</v>
      </c>
      <c r="B2262" s="2">
        <v>10040750</v>
      </c>
      <c r="C2262" t="s">
        <v>7244</v>
      </c>
      <c r="D2262" t="s">
        <v>15520</v>
      </c>
      <c r="E2262" s="6">
        <v>41463</v>
      </c>
      <c r="F2262">
        <v>2013</v>
      </c>
      <c r="G2262">
        <v>40</v>
      </c>
      <c r="H2262" t="s">
        <v>0</v>
      </c>
    </row>
    <row r="2263" spans="1:8" x14ac:dyDescent="0.2">
      <c r="A2263" s="1">
        <v>400386246</v>
      </c>
      <c r="B2263" s="2">
        <v>10040751</v>
      </c>
      <c r="C2263" t="s">
        <v>7244</v>
      </c>
      <c r="D2263" t="s">
        <v>15514</v>
      </c>
      <c r="E2263" s="6">
        <v>41463</v>
      </c>
      <c r="F2263">
        <v>2013</v>
      </c>
      <c r="G2263">
        <v>40</v>
      </c>
      <c r="H2263" t="s">
        <v>0</v>
      </c>
    </row>
    <row r="2264" spans="1:8" x14ac:dyDescent="0.2">
      <c r="A2264" s="1">
        <v>400386261</v>
      </c>
      <c r="B2264" s="2">
        <v>10040752</v>
      </c>
      <c r="C2264" t="s">
        <v>7244</v>
      </c>
      <c r="D2264" t="s">
        <v>15522</v>
      </c>
      <c r="E2264" s="6">
        <v>41464</v>
      </c>
      <c r="F2264">
        <v>2013</v>
      </c>
      <c r="G2264">
        <v>40</v>
      </c>
      <c r="H2264" t="s">
        <v>0</v>
      </c>
    </row>
    <row r="2265" spans="1:8" x14ac:dyDescent="0.2">
      <c r="A2265" s="1">
        <v>390988531</v>
      </c>
      <c r="B2265" s="2">
        <v>10040753</v>
      </c>
      <c r="C2265" t="s">
        <v>7244</v>
      </c>
      <c r="D2265" t="s">
        <v>15403</v>
      </c>
      <c r="E2265" s="6">
        <v>41463</v>
      </c>
      <c r="F2265">
        <v>2013</v>
      </c>
      <c r="G2265">
        <v>40</v>
      </c>
      <c r="H2265" t="s">
        <v>0</v>
      </c>
    </row>
    <row r="2266" spans="1:8" x14ac:dyDescent="0.2">
      <c r="A2266" s="1">
        <v>389280320</v>
      </c>
      <c r="B2266" s="2">
        <v>10040755</v>
      </c>
      <c r="C2266" t="s">
        <v>7244</v>
      </c>
      <c r="D2266" t="s">
        <v>15394</v>
      </c>
      <c r="E2266" s="6">
        <v>41465</v>
      </c>
      <c r="F2266">
        <v>2013</v>
      </c>
      <c r="G2266">
        <v>40</v>
      </c>
      <c r="H2266" t="s">
        <v>0</v>
      </c>
    </row>
    <row r="2267" spans="1:8" x14ac:dyDescent="0.2">
      <c r="A2267" s="1">
        <v>388710949</v>
      </c>
      <c r="B2267" s="2">
        <v>10040756</v>
      </c>
      <c r="C2267" t="s">
        <v>7244</v>
      </c>
      <c r="D2267" t="s">
        <v>15385</v>
      </c>
      <c r="E2267" s="6">
        <v>41464</v>
      </c>
      <c r="F2267">
        <v>2013</v>
      </c>
      <c r="G2267">
        <v>30</v>
      </c>
      <c r="H2267" t="s">
        <v>0</v>
      </c>
    </row>
    <row r="2268" spans="1:8" x14ac:dyDescent="0.2">
      <c r="A2268" s="1">
        <v>424314037</v>
      </c>
      <c r="B2268" s="2">
        <v>10040756</v>
      </c>
      <c r="C2268" t="s">
        <v>7244</v>
      </c>
      <c r="D2268" t="s">
        <v>15385</v>
      </c>
      <c r="E2268" s="6">
        <v>41577</v>
      </c>
      <c r="F2268">
        <v>2013</v>
      </c>
      <c r="G2268">
        <v>30</v>
      </c>
      <c r="H2268" t="s">
        <v>0</v>
      </c>
    </row>
    <row r="2269" spans="1:8" x14ac:dyDescent="0.2">
      <c r="A2269" s="1">
        <v>388710950</v>
      </c>
      <c r="B2269" s="2">
        <v>10040757</v>
      </c>
      <c r="C2269" t="s">
        <v>7244</v>
      </c>
      <c r="D2269" t="s">
        <v>15386</v>
      </c>
      <c r="E2269" s="6">
        <v>41465</v>
      </c>
      <c r="F2269">
        <v>2013</v>
      </c>
      <c r="G2269">
        <v>80</v>
      </c>
      <c r="H2269" t="s">
        <v>0</v>
      </c>
    </row>
    <row r="2270" spans="1:8" x14ac:dyDescent="0.2">
      <c r="A2270" s="1">
        <v>424314044</v>
      </c>
      <c r="B2270" s="2">
        <v>10040757</v>
      </c>
      <c r="C2270" t="s">
        <v>7244</v>
      </c>
      <c r="D2270" t="s">
        <v>15386</v>
      </c>
      <c r="E2270" s="6">
        <v>41577</v>
      </c>
      <c r="F2270">
        <v>2013</v>
      </c>
      <c r="G2270">
        <v>60</v>
      </c>
      <c r="H2270" t="s">
        <v>0</v>
      </c>
    </row>
    <row r="2271" spans="1:8" x14ac:dyDescent="0.2">
      <c r="A2271" s="1">
        <v>388710951</v>
      </c>
      <c r="B2271" s="2">
        <v>10040758</v>
      </c>
      <c r="C2271" t="s">
        <v>7244</v>
      </c>
      <c r="D2271" t="s">
        <v>15387</v>
      </c>
      <c r="E2271" s="6">
        <v>41465</v>
      </c>
      <c r="F2271">
        <v>2013</v>
      </c>
      <c r="G2271">
        <v>40</v>
      </c>
      <c r="H2271" t="s">
        <v>0</v>
      </c>
    </row>
    <row r="2272" spans="1:8" x14ac:dyDescent="0.2">
      <c r="A2272" s="1">
        <v>424314039</v>
      </c>
      <c r="B2272" s="2">
        <v>10040758</v>
      </c>
      <c r="C2272" t="s">
        <v>7244</v>
      </c>
      <c r="D2272" t="s">
        <v>15387</v>
      </c>
      <c r="E2272" s="6">
        <v>41577</v>
      </c>
      <c r="F2272">
        <v>2013</v>
      </c>
      <c r="G2272">
        <v>60</v>
      </c>
      <c r="H2272" t="s">
        <v>0</v>
      </c>
    </row>
    <row r="2273" spans="1:8" x14ac:dyDescent="0.2">
      <c r="A2273" s="1">
        <v>388710952</v>
      </c>
      <c r="B2273" s="2">
        <v>10040759</v>
      </c>
      <c r="C2273" t="s">
        <v>7244</v>
      </c>
      <c r="D2273" t="s">
        <v>15388</v>
      </c>
      <c r="E2273" s="6">
        <v>41465</v>
      </c>
      <c r="F2273">
        <v>2013</v>
      </c>
      <c r="G2273">
        <v>70</v>
      </c>
      <c r="H2273" t="s">
        <v>0</v>
      </c>
    </row>
    <row r="2274" spans="1:8" x14ac:dyDescent="0.2">
      <c r="A2274" s="1">
        <v>424314041</v>
      </c>
      <c r="B2274" s="2">
        <v>10040759</v>
      </c>
      <c r="C2274" t="s">
        <v>7244</v>
      </c>
      <c r="D2274" t="s">
        <v>15388</v>
      </c>
      <c r="E2274" s="6">
        <v>41577</v>
      </c>
      <c r="F2274">
        <v>2013</v>
      </c>
      <c r="G2274">
        <v>80</v>
      </c>
      <c r="H2274" t="s">
        <v>0</v>
      </c>
    </row>
    <row r="2275" spans="1:8" x14ac:dyDescent="0.2">
      <c r="A2275" s="1">
        <v>390703768</v>
      </c>
      <c r="B2275" s="2">
        <v>10040794</v>
      </c>
      <c r="C2275" t="s">
        <v>7244</v>
      </c>
      <c r="D2275" t="s">
        <v>15399</v>
      </c>
      <c r="E2275" s="6">
        <v>41470</v>
      </c>
      <c r="F2275">
        <v>2013</v>
      </c>
      <c r="G2275">
        <v>30</v>
      </c>
      <c r="H2275" t="s">
        <v>0</v>
      </c>
    </row>
    <row r="2276" spans="1:8" x14ac:dyDescent="0.2">
      <c r="A2276" s="1">
        <v>400671108</v>
      </c>
      <c r="B2276" s="2">
        <v>10040797</v>
      </c>
      <c r="C2276" t="s">
        <v>7244</v>
      </c>
      <c r="D2276" t="s">
        <v>15532</v>
      </c>
      <c r="E2276" s="6">
        <v>41470</v>
      </c>
      <c r="F2276">
        <v>2013</v>
      </c>
      <c r="G2276">
        <v>10</v>
      </c>
      <c r="H2276" t="s">
        <v>0</v>
      </c>
    </row>
    <row r="2277" spans="1:8" x14ac:dyDescent="0.2">
      <c r="A2277" s="1">
        <v>390988522</v>
      </c>
      <c r="B2277" s="2">
        <v>10040800</v>
      </c>
      <c r="C2277" t="s">
        <v>7244</v>
      </c>
      <c r="D2277" t="s">
        <v>15401</v>
      </c>
      <c r="E2277" s="6">
        <v>41478</v>
      </c>
      <c r="F2277">
        <v>2013</v>
      </c>
      <c r="G2277">
        <v>50</v>
      </c>
      <c r="H2277" t="s">
        <v>0</v>
      </c>
    </row>
    <row r="2278" spans="1:8" x14ac:dyDescent="0.2">
      <c r="A2278" s="1">
        <v>453344506</v>
      </c>
      <c r="B2278" s="2">
        <v>10040804</v>
      </c>
      <c r="C2278" t="s">
        <v>7244</v>
      </c>
      <c r="D2278" t="s">
        <v>16023</v>
      </c>
      <c r="E2278" s="6">
        <v>41477</v>
      </c>
      <c r="F2278">
        <v>2013</v>
      </c>
      <c r="G2278">
        <v>40</v>
      </c>
      <c r="H2278" t="s">
        <v>0</v>
      </c>
    </row>
    <row r="2279" spans="1:8" x14ac:dyDescent="0.2">
      <c r="A2279" s="1">
        <v>444546760</v>
      </c>
      <c r="B2279" s="2">
        <v>10040831</v>
      </c>
      <c r="C2279" t="s">
        <v>7244</v>
      </c>
      <c r="D2279" t="s">
        <v>15973</v>
      </c>
      <c r="E2279" s="6">
        <v>41410</v>
      </c>
      <c r="F2279">
        <v>2013</v>
      </c>
      <c r="G2279">
        <v>20</v>
      </c>
      <c r="H2279" t="s">
        <v>0</v>
      </c>
    </row>
    <row r="2280" spans="1:8" x14ac:dyDescent="0.2">
      <c r="A2280" s="1">
        <v>401240732</v>
      </c>
      <c r="B2280" s="2">
        <v>10040847</v>
      </c>
      <c r="C2280" t="s">
        <v>7244</v>
      </c>
      <c r="D2280" t="s">
        <v>15543</v>
      </c>
      <c r="E2280" s="6">
        <v>41470</v>
      </c>
      <c r="F2280">
        <v>2013</v>
      </c>
      <c r="G2280">
        <v>70</v>
      </c>
      <c r="H2280" t="s">
        <v>0</v>
      </c>
    </row>
    <row r="2281" spans="1:8" x14ac:dyDescent="0.2">
      <c r="A2281" s="1">
        <v>394405798</v>
      </c>
      <c r="B2281" s="2">
        <v>10040848</v>
      </c>
      <c r="C2281" t="s">
        <v>7244</v>
      </c>
      <c r="D2281" t="s">
        <v>15444</v>
      </c>
      <c r="E2281" s="6">
        <v>41480</v>
      </c>
      <c r="F2281">
        <v>2013</v>
      </c>
      <c r="G2281">
        <v>80</v>
      </c>
      <c r="H2281" t="s">
        <v>0</v>
      </c>
    </row>
    <row r="2282" spans="1:8" x14ac:dyDescent="0.2">
      <c r="A2282" s="1">
        <v>394405797</v>
      </c>
      <c r="B2282" s="2">
        <v>10040849</v>
      </c>
      <c r="C2282" t="s">
        <v>7244</v>
      </c>
      <c r="D2282" t="s">
        <v>15443</v>
      </c>
      <c r="E2282" s="6">
        <v>41480</v>
      </c>
      <c r="F2282">
        <v>2013</v>
      </c>
      <c r="G2282">
        <v>90</v>
      </c>
      <c r="H2282" t="s">
        <v>0</v>
      </c>
    </row>
    <row r="2283" spans="1:8" x14ac:dyDescent="0.2">
      <c r="A2283" s="1">
        <v>394975366</v>
      </c>
      <c r="B2283" s="2">
        <v>10040908</v>
      </c>
      <c r="C2283" t="s">
        <v>7244</v>
      </c>
      <c r="D2283" t="s">
        <v>15465</v>
      </c>
      <c r="E2283" s="6">
        <v>41487</v>
      </c>
      <c r="F2283">
        <v>2013</v>
      </c>
      <c r="G2283">
        <v>40</v>
      </c>
      <c r="H2283" t="s">
        <v>0</v>
      </c>
    </row>
    <row r="2284" spans="1:8" x14ac:dyDescent="0.2">
      <c r="A2284" s="1">
        <v>426308714</v>
      </c>
      <c r="B2284" s="2">
        <v>10040933</v>
      </c>
      <c r="C2284" t="s">
        <v>7244</v>
      </c>
      <c r="D2284" t="s">
        <v>15721</v>
      </c>
      <c r="E2284" s="6">
        <v>41499</v>
      </c>
      <c r="F2284">
        <v>2013</v>
      </c>
      <c r="G2284">
        <v>60</v>
      </c>
      <c r="H2284" t="s">
        <v>0</v>
      </c>
    </row>
    <row r="2285" spans="1:8" x14ac:dyDescent="0.2">
      <c r="A2285" s="1">
        <v>396968814</v>
      </c>
      <c r="B2285" s="2">
        <v>10040935</v>
      </c>
      <c r="C2285" t="s">
        <v>7244</v>
      </c>
      <c r="D2285" t="s">
        <v>15474</v>
      </c>
      <c r="E2285" s="6">
        <v>41472</v>
      </c>
      <c r="F2285">
        <v>2013</v>
      </c>
      <c r="G2285">
        <v>50</v>
      </c>
      <c r="H2285" t="s">
        <v>0</v>
      </c>
    </row>
    <row r="2286" spans="1:8" x14ac:dyDescent="0.2">
      <c r="A2286" s="1">
        <v>399247064</v>
      </c>
      <c r="B2286" s="2">
        <v>10040965</v>
      </c>
      <c r="C2286" t="s">
        <v>7244</v>
      </c>
      <c r="D2286" t="s">
        <v>15481</v>
      </c>
      <c r="E2286" s="6">
        <v>41485</v>
      </c>
      <c r="F2286">
        <v>2013</v>
      </c>
      <c r="G2286">
        <v>90</v>
      </c>
      <c r="H2286" t="s">
        <v>0</v>
      </c>
    </row>
    <row r="2287" spans="1:8" x14ac:dyDescent="0.2">
      <c r="A2287" s="1">
        <v>440841936</v>
      </c>
      <c r="B2287" s="2">
        <v>10040969</v>
      </c>
      <c r="C2287" t="s">
        <v>7244</v>
      </c>
      <c r="D2287" t="s">
        <v>15934</v>
      </c>
      <c r="E2287" s="6">
        <v>41423</v>
      </c>
      <c r="F2287">
        <v>2013</v>
      </c>
      <c r="G2287">
        <v>0</v>
      </c>
      <c r="H2287" t="s">
        <v>0</v>
      </c>
    </row>
    <row r="2288" spans="1:8" x14ac:dyDescent="0.2">
      <c r="A2288" s="1">
        <v>515077109</v>
      </c>
      <c r="B2288" s="2">
        <v>10040969</v>
      </c>
      <c r="C2288" t="s">
        <v>7244</v>
      </c>
      <c r="D2288" t="s">
        <v>15934</v>
      </c>
      <c r="E2288" s="6">
        <v>41844</v>
      </c>
      <c r="F2288">
        <v>2014</v>
      </c>
      <c r="G2288">
        <v>30</v>
      </c>
      <c r="H2288" t="s">
        <v>0</v>
      </c>
    </row>
    <row r="2289" spans="1:8" x14ac:dyDescent="0.2">
      <c r="A2289" s="1">
        <v>444546755</v>
      </c>
      <c r="B2289" s="2">
        <v>10040985</v>
      </c>
      <c r="C2289" t="s">
        <v>7244</v>
      </c>
      <c r="D2289" t="s">
        <v>15970</v>
      </c>
      <c r="E2289" s="6">
        <v>41422</v>
      </c>
      <c r="F2289">
        <v>2013</v>
      </c>
      <c r="G2289">
        <v>30</v>
      </c>
      <c r="H2289" t="s">
        <v>0</v>
      </c>
    </row>
    <row r="2290" spans="1:8" x14ac:dyDescent="0.2">
      <c r="A2290" s="1">
        <v>399247068</v>
      </c>
      <c r="B2290" s="2">
        <v>10040986</v>
      </c>
      <c r="C2290" t="s">
        <v>7244</v>
      </c>
      <c r="D2290" t="s">
        <v>15484</v>
      </c>
      <c r="E2290" s="6">
        <v>41505</v>
      </c>
      <c r="F2290">
        <v>2013</v>
      </c>
      <c r="G2290">
        <v>20</v>
      </c>
      <c r="H2290" t="s">
        <v>0</v>
      </c>
    </row>
    <row r="2291" spans="1:8" x14ac:dyDescent="0.2">
      <c r="A2291" s="1">
        <v>399247067</v>
      </c>
      <c r="B2291" s="2">
        <v>10040987</v>
      </c>
      <c r="C2291" t="s">
        <v>7244</v>
      </c>
      <c r="D2291" t="s">
        <v>15483</v>
      </c>
      <c r="E2291" s="6">
        <v>41505</v>
      </c>
      <c r="F2291">
        <v>2013</v>
      </c>
      <c r="G2291">
        <v>10</v>
      </c>
      <c r="H2291" t="s">
        <v>0</v>
      </c>
    </row>
    <row r="2292" spans="1:8" x14ac:dyDescent="0.2">
      <c r="A2292" s="1">
        <v>400671086</v>
      </c>
      <c r="B2292" s="2">
        <v>10040996</v>
      </c>
      <c r="C2292" t="s">
        <v>7244</v>
      </c>
      <c r="D2292" t="s">
        <v>15524</v>
      </c>
      <c r="E2292" s="6">
        <v>41505</v>
      </c>
      <c r="F2292">
        <v>2013</v>
      </c>
      <c r="G2292">
        <v>0</v>
      </c>
      <c r="H2292" t="s">
        <v>0</v>
      </c>
    </row>
    <row r="2293" spans="1:8" x14ac:dyDescent="0.2">
      <c r="A2293" s="1">
        <v>426593677</v>
      </c>
      <c r="B2293" s="2">
        <v>10041011</v>
      </c>
      <c r="C2293" t="s">
        <v>7244</v>
      </c>
      <c r="D2293" t="s">
        <v>15740</v>
      </c>
      <c r="E2293" s="6">
        <v>41513</v>
      </c>
      <c r="F2293">
        <v>2013</v>
      </c>
      <c r="G2293">
        <v>100</v>
      </c>
      <c r="H2293" t="s">
        <v>0</v>
      </c>
    </row>
    <row r="2294" spans="1:8" x14ac:dyDescent="0.2">
      <c r="A2294" s="1">
        <v>401240735</v>
      </c>
      <c r="B2294" s="2">
        <v>10041024</v>
      </c>
      <c r="C2294" t="s">
        <v>7244</v>
      </c>
      <c r="D2294" t="s">
        <v>15544</v>
      </c>
      <c r="E2294" s="6">
        <v>41493</v>
      </c>
      <c r="F2294">
        <v>2013</v>
      </c>
      <c r="G2294">
        <v>0</v>
      </c>
      <c r="H2294" t="s">
        <v>0</v>
      </c>
    </row>
    <row r="2295" spans="1:8" x14ac:dyDescent="0.2">
      <c r="A2295" s="1">
        <v>401240737</v>
      </c>
      <c r="B2295" s="2">
        <v>10041026</v>
      </c>
      <c r="C2295" t="s">
        <v>7244</v>
      </c>
      <c r="D2295" t="s">
        <v>15545</v>
      </c>
      <c r="E2295" s="6">
        <v>41493</v>
      </c>
      <c r="F2295">
        <v>2013</v>
      </c>
      <c r="G2295">
        <v>0</v>
      </c>
      <c r="H2295" t="s">
        <v>0</v>
      </c>
    </row>
    <row r="2296" spans="1:8" x14ac:dyDescent="0.2">
      <c r="A2296" s="1">
        <v>404658562</v>
      </c>
      <c r="B2296" s="2">
        <v>10041029</v>
      </c>
      <c r="C2296" t="s">
        <v>7244</v>
      </c>
      <c r="D2296" t="s">
        <v>15575</v>
      </c>
      <c r="E2296" s="6">
        <v>41494</v>
      </c>
      <c r="F2296">
        <v>2013</v>
      </c>
      <c r="G2296">
        <v>60</v>
      </c>
      <c r="H2296" t="s">
        <v>0</v>
      </c>
    </row>
    <row r="2297" spans="1:8" x14ac:dyDescent="0.2">
      <c r="A2297" s="1">
        <v>419185534</v>
      </c>
      <c r="B2297" s="2">
        <v>10041055</v>
      </c>
      <c r="C2297" t="s">
        <v>7244</v>
      </c>
      <c r="D2297" t="s">
        <v>15648</v>
      </c>
      <c r="E2297" s="6">
        <v>41486</v>
      </c>
      <c r="F2297">
        <v>2013</v>
      </c>
      <c r="G2297">
        <v>40</v>
      </c>
      <c r="H2297" t="s">
        <v>0</v>
      </c>
    </row>
    <row r="2298" spans="1:8" x14ac:dyDescent="0.2">
      <c r="A2298" s="1">
        <v>418900678</v>
      </c>
      <c r="B2298" s="2">
        <v>10041058</v>
      </c>
      <c r="C2298" t="s">
        <v>7244</v>
      </c>
      <c r="D2298" t="s">
        <v>15643</v>
      </c>
      <c r="E2298" s="6">
        <v>41501</v>
      </c>
      <c r="F2298">
        <v>2013</v>
      </c>
      <c r="G2298">
        <v>10</v>
      </c>
      <c r="H2298" t="s">
        <v>0</v>
      </c>
    </row>
    <row r="2299" spans="1:8" x14ac:dyDescent="0.2">
      <c r="A2299" s="1">
        <v>405228206</v>
      </c>
      <c r="B2299" s="2">
        <v>10041070</v>
      </c>
      <c r="C2299" t="s">
        <v>7244</v>
      </c>
      <c r="D2299" t="s">
        <v>15583</v>
      </c>
      <c r="E2299" s="6">
        <v>41486</v>
      </c>
      <c r="F2299">
        <v>2013</v>
      </c>
      <c r="G2299">
        <v>20</v>
      </c>
      <c r="H2299" t="s">
        <v>0</v>
      </c>
    </row>
    <row r="2300" spans="1:8" x14ac:dyDescent="0.2">
      <c r="A2300" s="1">
        <v>405228212</v>
      </c>
      <c r="B2300" s="2">
        <v>10041075</v>
      </c>
      <c r="C2300" t="s">
        <v>7244</v>
      </c>
      <c r="D2300" t="s">
        <v>15588</v>
      </c>
      <c r="E2300" s="6">
        <v>41456</v>
      </c>
      <c r="F2300">
        <v>2013</v>
      </c>
      <c r="G2300">
        <v>50</v>
      </c>
      <c r="H2300" t="s">
        <v>0</v>
      </c>
    </row>
    <row r="2301" spans="1:8" x14ac:dyDescent="0.2">
      <c r="A2301" s="1">
        <v>440556950</v>
      </c>
      <c r="B2301" s="2">
        <v>10041102</v>
      </c>
      <c r="C2301" t="s">
        <v>7244</v>
      </c>
      <c r="D2301" t="s">
        <v>15922</v>
      </c>
      <c r="E2301" s="6">
        <v>41480</v>
      </c>
      <c r="F2301">
        <v>2013</v>
      </c>
      <c r="G2301">
        <v>30</v>
      </c>
      <c r="H2301" t="s">
        <v>0</v>
      </c>
    </row>
    <row r="2302" spans="1:8" x14ac:dyDescent="0.2">
      <c r="A2302" s="1">
        <v>406937114</v>
      </c>
      <c r="B2302" s="2">
        <v>10041112</v>
      </c>
      <c r="C2302" t="s">
        <v>7244</v>
      </c>
      <c r="D2302" t="s">
        <v>15597</v>
      </c>
      <c r="E2302" s="6">
        <v>41465</v>
      </c>
      <c r="F2302">
        <v>2013</v>
      </c>
      <c r="G2302">
        <v>30</v>
      </c>
      <c r="H2302" t="s">
        <v>0</v>
      </c>
    </row>
    <row r="2303" spans="1:8" x14ac:dyDescent="0.2">
      <c r="A2303" s="1">
        <v>451090839</v>
      </c>
      <c r="B2303" s="2">
        <v>10041143</v>
      </c>
      <c r="C2303" t="s">
        <v>7244</v>
      </c>
      <c r="D2303" t="s">
        <v>15996</v>
      </c>
      <c r="E2303" s="6">
        <v>41536</v>
      </c>
      <c r="F2303">
        <v>2013</v>
      </c>
      <c r="G2303">
        <v>40</v>
      </c>
      <c r="H2303" t="s">
        <v>0</v>
      </c>
    </row>
    <row r="2304" spans="1:8" x14ac:dyDescent="0.2">
      <c r="A2304" s="1">
        <v>432292813</v>
      </c>
      <c r="B2304" s="2">
        <v>10041167</v>
      </c>
      <c r="C2304" t="s">
        <v>7244</v>
      </c>
      <c r="D2304" t="s">
        <v>15807</v>
      </c>
      <c r="E2304" s="6">
        <v>41522</v>
      </c>
      <c r="F2304">
        <v>2013</v>
      </c>
      <c r="G2304">
        <v>100</v>
      </c>
      <c r="H2304" t="s">
        <v>0</v>
      </c>
    </row>
    <row r="2305" spans="1:8" x14ac:dyDescent="0.2">
      <c r="A2305" s="1">
        <v>432577775</v>
      </c>
      <c r="B2305" s="2">
        <v>10041168</v>
      </c>
      <c r="C2305" t="s">
        <v>7244</v>
      </c>
      <c r="D2305" t="s">
        <v>15808</v>
      </c>
      <c r="E2305" s="6">
        <v>41522</v>
      </c>
      <c r="F2305">
        <v>2013</v>
      </c>
      <c r="G2305">
        <v>100</v>
      </c>
      <c r="H2305" t="s">
        <v>0</v>
      </c>
    </row>
    <row r="2306" spans="1:8" x14ac:dyDescent="0.2">
      <c r="A2306" s="1">
        <v>438277046</v>
      </c>
      <c r="B2306" s="2">
        <v>10041197</v>
      </c>
      <c r="C2306" t="s">
        <v>7244</v>
      </c>
      <c r="D2306" t="s">
        <v>15858</v>
      </c>
      <c r="E2306" s="6">
        <v>41550</v>
      </c>
      <c r="F2306">
        <v>2013</v>
      </c>
      <c r="G2306">
        <v>90</v>
      </c>
      <c r="H2306" t="s">
        <v>0</v>
      </c>
    </row>
    <row r="2307" spans="1:8" x14ac:dyDescent="0.2">
      <c r="A2307" s="1">
        <v>438277047</v>
      </c>
      <c r="B2307" s="2">
        <v>10041198</v>
      </c>
      <c r="C2307" t="s">
        <v>7244</v>
      </c>
      <c r="D2307" t="s">
        <v>15859</v>
      </c>
      <c r="E2307" s="6">
        <v>41550</v>
      </c>
      <c r="F2307">
        <v>2013</v>
      </c>
      <c r="G2307">
        <v>50</v>
      </c>
      <c r="H2307" t="s">
        <v>0</v>
      </c>
    </row>
    <row r="2308" spans="1:8" x14ac:dyDescent="0.2">
      <c r="A2308" s="1">
        <v>438847025</v>
      </c>
      <c r="B2308" s="2">
        <v>10041272</v>
      </c>
      <c r="C2308" t="s">
        <v>7244</v>
      </c>
      <c r="D2308" t="s">
        <v>15882</v>
      </c>
      <c r="E2308" s="6">
        <v>41435</v>
      </c>
      <c r="F2308">
        <v>2013</v>
      </c>
      <c r="G2308">
        <v>40</v>
      </c>
      <c r="H2308" t="s">
        <v>0</v>
      </c>
    </row>
    <row r="2309" spans="1:8" x14ac:dyDescent="0.2">
      <c r="A2309" s="1">
        <v>440841968</v>
      </c>
      <c r="B2309" s="2">
        <v>10041284</v>
      </c>
      <c r="C2309" t="s">
        <v>7244</v>
      </c>
      <c r="D2309" t="s">
        <v>15940</v>
      </c>
      <c r="E2309" s="6">
        <v>41512</v>
      </c>
      <c r="F2309">
        <v>2013</v>
      </c>
      <c r="G2309">
        <v>40</v>
      </c>
      <c r="H2309" t="s">
        <v>0</v>
      </c>
    </row>
    <row r="2310" spans="1:8" x14ac:dyDescent="0.2">
      <c r="A2310" s="1">
        <v>441126958</v>
      </c>
      <c r="B2310" s="2">
        <v>10041285</v>
      </c>
      <c r="C2310" t="s">
        <v>7244</v>
      </c>
      <c r="D2310" t="s">
        <v>15943</v>
      </c>
      <c r="E2310" s="6">
        <v>41540</v>
      </c>
      <c r="F2310">
        <v>2013</v>
      </c>
      <c r="G2310">
        <v>30</v>
      </c>
      <c r="H2310" t="s">
        <v>0</v>
      </c>
    </row>
    <row r="2311" spans="1:8" x14ac:dyDescent="0.2">
      <c r="A2311" s="1">
        <v>445122405</v>
      </c>
      <c r="B2311" s="2">
        <v>10041288</v>
      </c>
      <c r="C2311" t="s">
        <v>7244</v>
      </c>
      <c r="D2311" t="s">
        <v>15979</v>
      </c>
      <c r="E2311" s="6">
        <v>41505</v>
      </c>
      <c r="F2311">
        <v>2013</v>
      </c>
      <c r="G2311">
        <v>30</v>
      </c>
      <c r="H2311" t="s">
        <v>0</v>
      </c>
    </row>
    <row r="2312" spans="1:8" x14ac:dyDescent="0.2">
      <c r="A2312" s="1">
        <v>446561402</v>
      </c>
      <c r="B2312" s="2">
        <v>10041289</v>
      </c>
      <c r="C2312" t="s">
        <v>7244</v>
      </c>
      <c r="D2312" t="s">
        <v>15983</v>
      </c>
      <c r="E2312" s="6">
        <v>41493</v>
      </c>
      <c r="F2312">
        <v>2013</v>
      </c>
      <c r="G2312">
        <v>40</v>
      </c>
      <c r="H2312" t="s">
        <v>0</v>
      </c>
    </row>
    <row r="2313" spans="1:8" x14ac:dyDescent="0.2">
      <c r="A2313" s="1">
        <v>446561403</v>
      </c>
      <c r="B2313" s="2">
        <v>10041290</v>
      </c>
      <c r="C2313" t="s">
        <v>7244</v>
      </c>
      <c r="D2313" t="s">
        <v>15984</v>
      </c>
      <c r="E2313" s="6">
        <v>41493</v>
      </c>
      <c r="F2313">
        <v>2013</v>
      </c>
      <c r="G2313">
        <v>40</v>
      </c>
      <c r="H2313" t="s">
        <v>0</v>
      </c>
    </row>
    <row r="2314" spans="1:8" x14ac:dyDescent="0.2">
      <c r="A2314" s="1">
        <v>418330944</v>
      </c>
      <c r="B2314" s="2">
        <v>10041358</v>
      </c>
      <c r="C2314" t="s">
        <v>7244</v>
      </c>
      <c r="D2314" t="s">
        <v>15629</v>
      </c>
      <c r="E2314" s="6">
        <v>41512</v>
      </c>
      <c r="F2314">
        <v>2013</v>
      </c>
      <c r="G2314">
        <v>90</v>
      </c>
      <c r="H2314" t="s">
        <v>0</v>
      </c>
    </row>
    <row r="2315" spans="1:8" x14ac:dyDescent="0.2">
      <c r="A2315" s="1">
        <v>418330945</v>
      </c>
      <c r="B2315" s="2">
        <v>10041359</v>
      </c>
      <c r="C2315" t="s">
        <v>7244</v>
      </c>
      <c r="D2315" t="s">
        <v>15630</v>
      </c>
      <c r="E2315" s="6">
        <v>41513</v>
      </c>
      <c r="F2315">
        <v>2013</v>
      </c>
      <c r="G2315">
        <v>40</v>
      </c>
      <c r="H2315" t="s">
        <v>0</v>
      </c>
    </row>
    <row r="2316" spans="1:8" x14ac:dyDescent="0.2">
      <c r="A2316" s="1">
        <v>420894760</v>
      </c>
      <c r="B2316" s="2">
        <v>10041401</v>
      </c>
      <c r="C2316" t="s">
        <v>7244</v>
      </c>
      <c r="D2316" t="s">
        <v>15687</v>
      </c>
      <c r="E2316" s="6">
        <v>41477</v>
      </c>
      <c r="F2316">
        <v>2013</v>
      </c>
      <c r="G2316">
        <v>50</v>
      </c>
      <c r="H2316" t="s">
        <v>0</v>
      </c>
    </row>
    <row r="2317" spans="1:8" x14ac:dyDescent="0.2">
      <c r="A2317" s="1">
        <v>421179640</v>
      </c>
      <c r="B2317" s="2">
        <v>10041403</v>
      </c>
      <c r="C2317" t="s">
        <v>7244</v>
      </c>
      <c r="D2317" t="s">
        <v>15691</v>
      </c>
      <c r="E2317" s="6">
        <v>41465</v>
      </c>
      <c r="F2317">
        <v>2013</v>
      </c>
      <c r="G2317">
        <v>50</v>
      </c>
      <c r="H2317" t="s">
        <v>0</v>
      </c>
    </row>
    <row r="2318" spans="1:8" x14ac:dyDescent="0.2">
      <c r="A2318" s="1">
        <v>440556909</v>
      </c>
      <c r="B2318" s="2">
        <v>10041470</v>
      </c>
      <c r="C2318" t="s">
        <v>7244</v>
      </c>
      <c r="D2318" t="s">
        <v>15903</v>
      </c>
      <c r="E2318" s="6">
        <v>41436</v>
      </c>
      <c r="F2318">
        <v>2013</v>
      </c>
      <c r="G2318">
        <v>60</v>
      </c>
      <c r="H2318" t="s">
        <v>0</v>
      </c>
    </row>
    <row r="2319" spans="1:8" x14ac:dyDescent="0.2">
      <c r="A2319" s="1">
        <v>440556910</v>
      </c>
      <c r="B2319" s="2">
        <v>10041472</v>
      </c>
      <c r="C2319" t="s">
        <v>7244</v>
      </c>
      <c r="D2319" t="s">
        <v>15904</v>
      </c>
      <c r="E2319" s="6">
        <v>41436</v>
      </c>
      <c r="F2319">
        <v>2013</v>
      </c>
      <c r="G2319">
        <v>60</v>
      </c>
      <c r="H2319" t="s">
        <v>0</v>
      </c>
    </row>
    <row r="2320" spans="1:8" x14ac:dyDescent="0.2">
      <c r="A2320" s="1">
        <v>440271934</v>
      </c>
      <c r="B2320" s="2">
        <v>10041473</v>
      </c>
      <c r="C2320" t="s">
        <v>7244</v>
      </c>
      <c r="D2320" t="s">
        <v>15896</v>
      </c>
      <c r="E2320" s="6">
        <v>41491</v>
      </c>
      <c r="F2320">
        <v>2013</v>
      </c>
      <c r="G2320">
        <v>30</v>
      </c>
      <c r="H2320" t="s">
        <v>0</v>
      </c>
    </row>
    <row r="2321" spans="1:8" x14ac:dyDescent="0.2">
      <c r="A2321" s="1">
        <v>440271936</v>
      </c>
      <c r="B2321" s="2">
        <v>10041475</v>
      </c>
      <c r="C2321" t="s">
        <v>7244</v>
      </c>
      <c r="D2321" t="s">
        <v>15898</v>
      </c>
      <c r="E2321" s="6">
        <v>41491</v>
      </c>
      <c r="F2321">
        <v>2013</v>
      </c>
      <c r="G2321">
        <v>20</v>
      </c>
      <c r="H2321" t="s">
        <v>0</v>
      </c>
    </row>
    <row r="2322" spans="1:8" x14ac:dyDescent="0.2">
      <c r="A2322" s="1">
        <v>440556912</v>
      </c>
      <c r="B2322" s="2">
        <v>10041485</v>
      </c>
      <c r="C2322" t="s">
        <v>7244</v>
      </c>
      <c r="D2322" t="s">
        <v>15905</v>
      </c>
      <c r="E2322" s="6">
        <v>41493</v>
      </c>
      <c r="F2322">
        <v>2013</v>
      </c>
      <c r="G2322">
        <v>10</v>
      </c>
      <c r="H2322" t="s">
        <v>0</v>
      </c>
    </row>
    <row r="2323" spans="1:8" x14ac:dyDescent="0.2">
      <c r="A2323" s="1">
        <v>440556913</v>
      </c>
      <c r="B2323" s="2">
        <v>10041486</v>
      </c>
      <c r="C2323" t="s">
        <v>7244</v>
      </c>
      <c r="D2323" t="s">
        <v>15906</v>
      </c>
      <c r="E2323" s="6">
        <v>41491</v>
      </c>
      <c r="F2323">
        <v>2013</v>
      </c>
      <c r="G2323">
        <v>30</v>
      </c>
      <c r="H2323" t="s">
        <v>0</v>
      </c>
    </row>
    <row r="2324" spans="1:8" x14ac:dyDescent="0.2">
      <c r="A2324" s="1">
        <v>440271938</v>
      </c>
      <c r="B2324" s="2">
        <v>10041487</v>
      </c>
      <c r="C2324" t="s">
        <v>7244</v>
      </c>
      <c r="D2324" t="s">
        <v>15899</v>
      </c>
      <c r="E2324" s="6">
        <v>41498</v>
      </c>
      <c r="F2324">
        <v>2013</v>
      </c>
      <c r="G2324">
        <v>70</v>
      </c>
      <c r="H2324" t="s">
        <v>0</v>
      </c>
    </row>
    <row r="2325" spans="1:8" x14ac:dyDescent="0.2">
      <c r="A2325" s="1">
        <v>440556944</v>
      </c>
      <c r="B2325" s="2">
        <v>10041488</v>
      </c>
      <c r="C2325" t="s">
        <v>7244</v>
      </c>
      <c r="D2325" t="s">
        <v>15920</v>
      </c>
      <c r="E2325" s="6">
        <v>41493</v>
      </c>
      <c r="F2325">
        <v>2013</v>
      </c>
      <c r="G2325">
        <v>80</v>
      </c>
      <c r="H2325" t="s">
        <v>0</v>
      </c>
    </row>
    <row r="2326" spans="1:8" x14ac:dyDescent="0.2">
      <c r="A2326" s="1">
        <v>440271931</v>
      </c>
      <c r="B2326" s="2">
        <v>10041490</v>
      </c>
      <c r="C2326" t="s">
        <v>7244</v>
      </c>
      <c r="D2326" t="s">
        <v>15894</v>
      </c>
      <c r="E2326" s="6">
        <v>41477</v>
      </c>
      <c r="F2326">
        <v>2013</v>
      </c>
      <c r="G2326">
        <v>20</v>
      </c>
      <c r="H2326" t="s">
        <v>0</v>
      </c>
    </row>
    <row r="2327" spans="1:8" x14ac:dyDescent="0.2">
      <c r="A2327" s="1">
        <v>440271932</v>
      </c>
      <c r="B2327" s="2">
        <v>10041490</v>
      </c>
      <c r="C2327" t="s">
        <v>7244</v>
      </c>
      <c r="D2327" t="s">
        <v>15894</v>
      </c>
      <c r="E2327" s="6">
        <v>41591</v>
      </c>
      <c r="F2327">
        <v>2013</v>
      </c>
      <c r="G2327">
        <v>20</v>
      </c>
      <c r="H2327" t="s">
        <v>0</v>
      </c>
    </row>
    <row r="2328" spans="1:8" x14ac:dyDescent="0.2">
      <c r="A2328" s="1">
        <v>440271930</v>
      </c>
      <c r="B2328" s="2">
        <v>10041491</v>
      </c>
      <c r="C2328" t="s">
        <v>7244</v>
      </c>
      <c r="D2328" t="s">
        <v>15893</v>
      </c>
      <c r="E2328" s="6">
        <v>41477</v>
      </c>
      <c r="F2328">
        <v>2013</v>
      </c>
      <c r="G2328">
        <v>80</v>
      </c>
      <c r="H2328" t="s">
        <v>0</v>
      </c>
    </row>
    <row r="2329" spans="1:8" x14ac:dyDescent="0.2">
      <c r="A2329" s="1">
        <v>440271933</v>
      </c>
      <c r="B2329" s="2">
        <v>10041493</v>
      </c>
      <c r="C2329" t="s">
        <v>7244</v>
      </c>
      <c r="D2329" t="s">
        <v>15895</v>
      </c>
      <c r="E2329" s="6">
        <v>41591</v>
      </c>
      <c r="F2329">
        <v>2013</v>
      </c>
      <c r="G2329">
        <v>20</v>
      </c>
      <c r="H2329" t="s">
        <v>0</v>
      </c>
    </row>
    <row r="2330" spans="1:8" x14ac:dyDescent="0.2">
      <c r="A2330" s="1">
        <v>440556916</v>
      </c>
      <c r="B2330" s="2">
        <v>10041494</v>
      </c>
      <c r="C2330" t="s">
        <v>7244</v>
      </c>
      <c r="D2330" t="s">
        <v>15908</v>
      </c>
      <c r="E2330" s="6">
        <v>41599</v>
      </c>
      <c r="F2330">
        <v>2013</v>
      </c>
      <c r="G2330">
        <v>60</v>
      </c>
      <c r="H2330" t="s">
        <v>0</v>
      </c>
    </row>
    <row r="2331" spans="1:8" x14ac:dyDescent="0.2">
      <c r="A2331" s="1">
        <v>420324980</v>
      </c>
      <c r="B2331" s="2">
        <v>10041530</v>
      </c>
      <c r="C2331" t="s">
        <v>7244</v>
      </c>
      <c r="D2331" t="s">
        <v>15661</v>
      </c>
      <c r="E2331" s="6">
        <v>41486</v>
      </c>
      <c r="F2331">
        <v>2013</v>
      </c>
      <c r="G2331">
        <v>20</v>
      </c>
      <c r="H2331" t="s">
        <v>0</v>
      </c>
    </row>
    <row r="2332" spans="1:8" x14ac:dyDescent="0.2">
      <c r="A2332" s="1">
        <v>420324981</v>
      </c>
      <c r="B2332" s="2">
        <v>10041530</v>
      </c>
      <c r="C2332" t="s">
        <v>7244</v>
      </c>
      <c r="D2332" t="s">
        <v>15661</v>
      </c>
      <c r="E2332" s="6">
        <v>41486</v>
      </c>
      <c r="F2332">
        <v>2013</v>
      </c>
      <c r="G2332">
        <v>30</v>
      </c>
      <c r="H2332" t="s">
        <v>0</v>
      </c>
    </row>
    <row r="2333" spans="1:8" x14ac:dyDescent="0.2">
      <c r="A2333" s="1">
        <v>515076190</v>
      </c>
      <c r="B2333" s="2">
        <v>10041571</v>
      </c>
      <c r="C2333" t="s">
        <v>7244</v>
      </c>
      <c r="D2333" t="s">
        <v>16354</v>
      </c>
      <c r="E2333" s="6">
        <v>41829</v>
      </c>
      <c r="F2333">
        <v>2014</v>
      </c>
      <c r="G2333">
        <v>10</v>
      </c>
      <c r="H2333" t="s">
        <v>0</v>
      </c>
    </row>
    <row r="2334" spans="1:8" x14ac:dyDescent="0.2">
      <c r="A2334" s="1">
        <v>515076215</v>
      </c>
      <c r="B2334" s="2">
        <v>10041573</v>
      </c>
      <c r="C2334" t="s">
        <v>7244</v>
      </c>
      <c r="D2334" t="s">
        <v>16359</v>
      </c>
      <c r="E2334" s="6">
        <v>41829</v>
      </c>
      <c r="F2334">
        <v>2014</v>
      </c>
      <c r="G2334">
        <v>10</v>
      </c>
      <c r="H2334" t="s">
        <v>0</v>
      </c>
    </row>
    <row r="2335" spans="1:8" x14ac:dyDescent="0.2">
      <c r="A2335" s="1">
        <v>441126956</v>
      </c>
      <c r="B2335" s="2">
        <v>10041575</v>
      </c>
      <c r="C2335" t="s">
        <v>7244</v>
      </c>
      <c r="D2335" t="s">
        <v>15942</v>
      </c>
      <c r="E2335" s="6">
        <v>41515</v>
      </c>
      <c r="F2335">
        <v>2013</v>
      </c>
      <c r="G2335">
        <v>100</v>
      </c>
      <c r="H2335" t="s">
        <v>0</v>
      </c>
    </row>
    <row r="2336" spans="1:8" x14ac:dyDescent="0.2">
      <c r="A2336" s="1">
        <v>443406794</v>
      </c>
      <c r="B2336" s="2">
        <v>10041590</v>
      </c>
      <c r="C2336" t="s">
        <v>7244</v>
      </c>
      <c r="D2336" t="s">
        <v>15958</v>
      </c>
      <c r="E2336" s="6">
        <v>41445</v>
      </c>
      <c r="F2336">
        <v>2013</v>
      </c>
      <c r="G2336">
        <v>20</v>
      </c>
      <c r="H2336" t="s">
        <v>0</v>
      </c>
    </row>
    <row r="2337" spans="1:8" x14ac:dyDescent="0.2">
      <c r="A2337" s="1">
        <v>443406797</v>
      </c>
      <c r="B2337" s="2">
        <v>10041593</v>
      </c>
      <c r="C2337" t="s">
        <v>7244</v>
      </c>
      <c r="D2337" t="s">
        <v>15959</v>
      </c>
      <c r="E2337" s="6">
        <v>41442</v>
      </c>
      <c r="F2337">
        <v>2013</v>
      </c>
      <c r="G2337">
        <v>20</v>
      </c>
      <c r="H2337" t="s">
        <v>0</v>
      </c>
    </row>
    <row r="2338" spans="1:8" x14ac:dyDescent="0.2">
      <c r="A2338" s="1">
        <v>420324977</v>
      </c>
      <c r="B2338" s="2">
        <v>10041616</v>
      </c>
      <c r="C2338" t="s">
        <v>7244</v>
      </c>
      <c r="D2338" t="s">
        <v>15660</v>
      </c>
      <c r="E2338" s="6">
        <v>41486</v>
      </c>
      <c r="F2338">
        <v>2013</v>
      </c>
      <c r="G2338">
        <v>50</v>
      </c>
      <c r="H2338" t="s">
        <v>0</v>
      </c>
    </row>
    <row r="2339" spans="1:8" x14ac:dyDescent="0.2">
      <c r="A2339" s="1">
        <v>420324979</v>
      </c>
      <c r="B2339" s="2">
        <v>10041616</v>
      </c>
      <c r="C2339" t="s">
        <v>7244</v>
      </c>
      <c r="D2339" t="s">
        <v>15660</v>
      </c>
      <c r="E2339" s="6">
        <v>41486</v>
      </c>
      <c r="F2339">
        <v>2013</v>
      </c>
      <c r="G2339">
        <v>30</v>
      </c>
      <c r="H2339" t="s">
        <v>0</v>
      </c>
    </row>
    <row r="2340" spans="1:8" x14ac:dyDescent="0.2">
      <c r="A2340" s="1">
        <v>455033434</v>
      </c>
      <c r="B2340" s="2">
        <v>10041752</v>
      </c>
      <c r="C2340" t="s">
        <v>7244</v>
      </c>
      <c r="D2340" t="s">
        <v>16034</v>
      </c>
      <c r="E2340" s="6">
        <v>41506</v>
      </c>
      <c r="F2340">
        <v>2013</v>
      </c>
      <c r="G2340">
        <v>80</v>
      </c>
      <c r="H2340" t="s">
        <v>0</v>
      </c>
    </row>
    <row r="2341" spans="1:8" x14ac:dyDescent="0.2">
      <c r="A2341" s="1">
        <v>457003929</v>
      </c>
      <c r="B2341" s="2">
        <v>10041779</v>
      </c>
      <c r="C2341" t="s">
        <v>7244</v>
      </c>
      <c r="D2341" t="s">
        <v>16053</v>
      </c>
      <c r="E2341" s="6">
        <v>41479</v>
      </c>
      <c r="F2341">
        <v>2013</v>
      </c>
      <c r="G2341">
        <v>60</v>
      </c>
      <c r="H2341" t="s">
        <v>0</v>
      </c>
    </row>
    <row r="2342" spans="1:8" x14ac:dyDescent="0.2">
      <c r="A2342" s="1">
        <v>457003931</v>
      </c>
      <c r="B2342" s="2">
        <v>10041780</v>
      </c>
      <c r="C2342" t="s">
        <v>7244</v>
      </c>
      <c r="D2342" t="s">
        <v>16054</v>
      </c>
      <c r="E2342" s="6">
        <v>41478</v>
      </c>
      <c r="F2342">
        <v>2013</v>
      </c>
      <c r="G2342">
        <v>20</v>
      </c>
      <c r="H2342" t="s">
        <v>0</v>
      </c>
    </row>
    <row r="2343" spans="1:8" x14ac:dyDescent="0.2">
      <c r="A2343" s="1">
        <v>515076856</v>
      </c>
      <c r="B2343" s="2">
        <v>10041823</v>
      </c>
      <c r="C2343" t="s">
        <v>7244</v>
      </c>
      <c r="D2343" t="s">
        <v>16507</v>
      </c>
      <c r="E2343" s="6">
        <v>41814</v>
      </c>
      <c r="F2343">
        <v>2014</v>
      </c>
      <c r="G2343">
        <v>20</v>
      </c>
      <c r="H2343" t="s">
        <v>0</v>
      </c>
    </row>
    <row r="2344" spans="1:8" x14ac:dyDescent="0.2">
      <c r="A2344" s="1">
        <v>460101706</v>
      </c>
      <c r="B2344" s="2">
        <v>10041850</v>
      </c>
      <c r="C2344" t="s">
        <v>7244</v>
      </c>
      <c r="D2344" t="s">
        <v>16066</v>
      </c>
      <c r="E2344" s="6">
        <v>41514</v>
      </c>
      <c r="F2344">
        <v>2013</v>
      </c>
      <c r="G2344">
        <v>50</v>
      </c>
      <c r="H2344" t="s">
        <v>0</v>
      </c>
    </row>
    <row r="2345" spans="1:8" x14ac:dyDescent="0.2">
      <c r="A2345" s="1">
        <v>460946701</v>
      </c>
      <c r="B2345" s="2">
        <v>10041853</v>
      </c>
      <c r="C2345" t="s">
        <v>7244</v>
      </c>
      <c r="D2345" t="s">
        <v>16086</v>
      </c>
      <c r="E2345" s="6">
        <v>41478</v>
      </c>
      <c r="F2345">
        <v>2013</v>
      </c>
      <c r="G2345">
        <v>10</v>
      </c>
      <c r="H2345" t="s">
        <v>0</v>
      </c>
    </row>
    <row r="2346" spans="1:8" x14ac:dyDescent="0.2">
      <c r="A2346" s="1">
        <v>464327307</v>
      </c>
      <c r="B2346" s="2">
        <v>10041917</v>
      </c>
      <c r="C2346" t="s">
        <v>7244</v>
      </c>
      <c r="D2346" t="s">
        <v>16103</v>
      </c>
      <c r="E2346" s="6">
        <v>41736</v>
      </c>
      <c r="F2346">
        <v>2014</v>
      </c>
      <c r="G2346">
        <v>30</v>
      </c>
      <c r="H2346" t="s">
        <v>0</v>
      </c>
    </row>
    <row r="2347" spans="1:8" x14ac:dyDescent="0.2">
      <c r="A2347" s="1">
        <v>466299277</v>
      </c>
      <c r="B2347" s="2">
        <v>10041952</v>
      </c>
      <c r="C2347" t="s">
        <v>7244</v>
      </c>
      <c r="D2347" t="s">
        <v>16114</v>
      </c>
      <c r="E2347" s="6">
        <v>41529</v>
      </c>
      <c r="F2347">
        <v>2013</v>
      </c>
      <c r="G2347">
        <v>30</v>
      </c>
      <c r="H2347" t="s">
        <v>0</v>
      </c>
    </row>
    <row r="2348" spans="1:8" x14ac:dyDescent="0.2">
      <c r="A2348" s="1">
        <v>490817699</v>
      </c>
      <c r="B2348" s="2">
        <v>10042014</v>
      </c>
      <c r="C2348" t="s">
        <v>7244</v>
      </c>
      <c r="D2348" t="s">
        <v>16179</v>
      </c>
      <c r="E2348" s="6">
        <v>41828</v>
      </c>
      <c r="F2348">
        <v>2014</v>
      </c>
      <c r="G2348">
        <v>90</v>
      </c>
      <c r="H2348" t="s">
        <v>0</v>
      </c>
    </row>
    <row r="2349" spans="1:8" x14ac:dyDescent="0.2">
      <c r="A2349" s="1">
        <v>486589401</v>
      </c>
      <c r="B2349" s="2">
        <v>10042220</v>
      </c>
      <c r="C2349" t="s">
        <v>7244</v>
      </c>
      <c r="D2349" t="s">
        <v>16153</v>
      </c>
      <c r="E2349" s="6">
        <v>41786</v>
      </c>
      <c r="F2349">
        <v>2014</v>
      </c>
      <c r="G2349">
        <v>60</v>
      </c>
      <c r="H2349" t="s">
        <v>0</v>
      </c>
    </row>
    <row r="2350" spans="1:8" x14ac:dyDescent="0.2">
      <c r="A2350" s="1">
        <v>486589387</v>
      </c>
      <c r="B2350" s="2">
        <v>10042232</v>
      </c>
      <c r="C2350" t="s">
        <v>7244</v>
      </c>
      <c r="D2350" t="s">
        <v>16143</v>
      </c>
      <c r="E2350" s="6">
        <v>41795</v>
      </c>
      <c r="F2350">
        <v>2014</v>
      </c>
      <c r="G2350">
        <v>20</v>
      </c>
      <c r="H2350" t="s">
        <v>0</v>
      </c>
    </row>
    <row r="2351" spans="1:8" x14ac:dyDescent="0.2">
      <c r="A2351" s="1">
        <v>486589386</v>
      </c>
      <c r="B2351" s="2">
        <v>10042233</v>
      </c>
      <c r="C2351" t="s">
        <v>7244</v>
      </c>
      <c r="D2351" t="s">
        <v>16142</v>
      </c>
      <c r="E2351" s="6">
        <v>41795</v>
      </c>
      <c r="F2351">
        <v>2014</v>
      </c>
      <c r="G2351">
        <v>20</v>
      </c>
      <c r="H2351" t="s">
        <v>0</v>
      </c>
    </row>
    <row r="2352" spans="1:8" x14ac:dyDescent="0.2">
      <c r="A2352" s="1">
        <v>486589397</v>
      </c>
      <c r="B2352" s="2">
        <v>10042234</v>
      </c>
      <c r="C2352" t="s">
        <v>7244</v>
      </c>
      <c r="D2352" t="s">
        <v>16149</v>
      </c>
      <c r="E2352" s="6">
        <v>41795</v>
      </c>
      <c r="F2352">
        <v>2014</v>
      </c>
      <c r="G2352">
        <v>90</v>
      </c>
      <c r="H2352" t="s">
        <v>0</v>
      </c>
    </row>
    <row r="2353" spans="1:8" x14ac:dyDescent="0.2">
      <c r="A2353" s="1">
        <v>486589399</v>
      </c>
      <c r="B2353" s="2">
        <v>10042235</v>
      </c>
      <c r="C2353" t="s">
        <v>7244</v>
      </c>
      <c r="D2353" t="s">
        <v>16151</v>
      </c>
      <c r="E2353" s="6">
        <v>41794</v>
      </c>
      <c r="F2353">
        <v>2014</v>
      </c>
      <c r="G2353">
        <v>90</v>
      </c>
      <c r="H2353" t="s">
        <v>0</v>
      </c>
    </row>
    <row r="2354" spans="1:8" x14ac:dyDescent="0.2">
      <c r="A2354" s="1">
        <v>486589398</v>
      </c>
      <c r="B2354" s="2">
        <v>10042236</v>
      </c>
      <c r="C2354" t="s">
        <v>7244</v>
      </c>
      <c r="D2354" t="s">
        <v>16150</v>
      </c>
      <c r="E2354" s="6">
        <v>41794</v>
      </c>
      <c r="F2354">
        <v>2014</v>
      </c>
      <c r="G2354">
        <v>90</v>
      </c>
      <c r="H2354" t="s">
        <v>0</v>
      </c>
    </row>
    <row r="2355" spans="1:8" x14ac:dyDescent="0.2">
      <c r="A2355" s="1">
        <v>486589396</v>
      </c>
      <c r="B2355" s="2">
        <v>10042243</v>
      </c>
      <c r="C2355" t="s">
        <v>7244</v>
      </c>
      <c r="D2355" t="s">
        <v>16148</v>
      </c>
      <c r="E2355" s="6">
        <v>41799</v>
      </c>
      <c r="F2355">
        <v>2014</v>
      </c>
      <c r="G2355">
        <v>100</v>
      </c>
      <c r="H2355" t="s">
        <v>0</v>
      </c>
    </row>
    <row r="2356" spans="1:8" x14ac:dyDescent="0.2">
      <c r="A2356" s="1">
        <v>486025660</v>
      </c>
      <c r="B2356" s="2">
        <v>10042268</v>
      </c>
      <c r="C2356" t="s">
        <v>7244</v>
      </c>
      <c r="D2356" t="s">
        <v>16136</v>
      </c>
      <c r="E2356" s="6">
        <v>41801</v>
      </c>
      <c r="F2356">
        <v>2014</v>
      </c>
      <c r="G2356">
        <v>90</v>
      </c>
      <c r="H2356" t="s">
        <v>0</v>
      </c>
    </row>
    <row r="2357" spans="1:8" x14ac:dyDescent="0.2">
      <c r="A2357" s="1">
        <v>486025655</v>
      </c>
      <c r="B2357" s="2">
        <v>10042303</v>
      </c>
      <c r="C2357" t="s">
        <v>7244</v>
      </c>
      <c r="D2357" t="s">
        <v>16133</v>
      </c>
      <c r="E2357" s="6">
        <v>41800</v>
      </c>
      <c r="F2357">
        <v>2014</v>
      </c>
      <c r="G2357">
        <v>30</v>
      </c>
      <c r="H2357" t="s">
        <v>0</v>
      </c>
    </row>
    <row r="2358" spans="1:8" x14ac:dyDescent="0.2">
      <c r="A2358" s="1">
        <v>515076881</v>
      </c>
      <c r="B2358" s="2">
        <v>10042322</v>
      </c>
      <c r="C2358" t="s">
        <v>7244</v>
      </c>
      <c r="D2358" t="s">
        <v>16521</v>
      </c>
      <c r="E2358" s="6">
        <v>41815</v>
      </c>
      <c r="F2358">
        <v>2014</v>
      </c>
      <c r="G2358">
        <v>20</v>
      </c>
      <c r="H2358" t="s">
        <v>0</v>
      </c>
    </row>
    <row r="2359" spans="1:8" x14ac:dyDescent="0.2">
      <c r="A2359" s="1">
        <v>515076888</v>
      </c>
      <c r="B2359" s="2">
        <v>10042324</v>
      </c>
      <c r="C2359" t="s">
        <v>7244</v>
      </c>
      <c r="D2359" t="s">
        <v>16526</v>
      </c>
      <c r="E2359" s="6">
        <v>41815</v>
      </c>
      <c r="F2359">
        <v>2014</v>
      </c>
      <c r="G2359">
        <v>40</v>
      </c>
      <c r="H2359" t="s">
        <v>0</v>
      </c>
    </row>
    <row r="2360" spans="1:8" x14ac:dyDescent="0.2">
      <c r="A2360" s="1">
        <v>515076880</v>
      </c>
      <c r="B2360" s="2">
        <v>10042325</v>
      </c>
      <c r="C2360" t="s">
        <v>7244</v>
      </c>
      <c r="D2360" t="s">
        <v>16519</v>
      </c>
      <c r="E2360" s="6">
        <v>41815</v>
      </c>
      <c r="F2360">
        <v>2014</v>
      </c>
      <c r="G2360">
        <v>50</v>
      </c>
      <c r="H2360" t="s">
        <v>0</v>
      </c>
    </row>
    <row r="2361" spans="1:8" x14ac:dyDescent="0.2">
      <c r="A2361" s="1">
        <v>515076874</v>
      </c>
      <c r="B2361" s="2">
        <v>10042326</v>
      </c>
      <c r="C2361" t="s">
        <v>7244</v>
      </c>
      <c r="D2361" t="s">
        <v>16513</v>
      </c>
      <c r="E2361" s="6">
        <v>41815</v>
      </c>
      <c r="F2361">
        <v>2014</v>
      </c>
      <c r="G2361">
        <v>30</v>
      </c>
      <c r="H2361" t="s">
        <v>0</v>
      </c>
    </row>
    <row r="2362" spans="1:8" x14ac:dyDescent="0.2">
      <c r="A2362" s="1">
        <v>502361855</v>
      </c>
      <c r="B2362" s="2">
        <v>10042374</v>
      </c>
      <c r="C2362" t="s">
        <v>7244</v>
      </c>
      <c r="D2362" t="s">
        <v>16272</v>
      </c>
      <c r="E2362" s="6">
        <v>41821</v>
      </c>
      <c r="F2362">
        <v>2014</v>
      </c>
      <c r="G2362">
        <v>40</v>
      </c>
      <c r="H2362" t="s">
        <v>0</v>
      </c>
    </row>
    <row r="2363" spans="1:8" x14ac:dyDescent="0.2">
      <c r="A2363" s="1">
        <v>515076607</v>
      </c>
      <c r="B2363" s="2">
        <v>10042393</v>
      </c>
      <c r="C2363" t="s">
        <v>7244</v>
      </c>
      <c r="D2363" t="s">
        <v>16451</v>
      </c>
      <c r="E2363" s="6">
        <v>41827</v>
      </c>
      <c r="F2363">
        <v>2014</v>
      </c>
      <c r="G2363">
        <v>100</v>
      </c>
      <c r="H2363" t="s">
        <v>0</v>
      </c>
    </row>
    <row r="2364" spans="1:8" x14ac:dyDescent="0.2">
      <c r="A2364" s="1">
        <v>491662174</v>
      </c>
      <c r="B2364" s="2">
        <v>10042419</v>
      </c>
      <c r="C2364" t="s">
        <v>7244</v>
      </c>
      <c r="D2364" t="s">
        <v>16187</v>
      </c>
      <c r="E2364" s="6">
        <v>41829</v>
      </c>
      <c r="F2364">
        <v>2014</v>
      </c>
      <c r="G2364">
        <v>90</v>
      </c>
      <c r="H2364" t="s">
        <v>0</v>
      </c>
    </row>
    <row r="2365" spans="1:8" x14ac:dyDescent="0.2">
      <c r="A2365" s="1">
        <v>490535767</v>
      </c>
      <c r="B2365" s="2">
        <v>10042423</v>
      </c>
      <c r="C2365" t="s">
        <v>7244</v>
      </c>
      <c r="D2365" t="s">
        <v>16171</v>
      </c>
      <c r="E2365" s="6">
        <v>41827</v>
      </c>
      <c r="F2365">
        <v>2014</v>
      </c>
      <c r="G2365">
        <v>20</v>
      </c>
      <c r="H2365" t="s">
        <v>0</v>
      </c>
    </row>
    <row r="2366" spans="1:8" x14ac:dyDescent="0.2">
      <c r="A2366" s="1">
        <v>515076525</v>
      </c>
      <c r="B2366" s="2">
        <v>10042429</v>
      </c>
      <c r="C2366" t="s">
        <v>7244</v>
      </c>
      <c r="D2366" t="s">
        <v>16414</v>
      </c>
      <c r="E2366" s="6">
        <v>41830</v>
      </c>
      <c r="F2366">
        <v>2014</v>
      </c>
      <c r="G2366">
        <v>30</v>
      </c>
      <c r="H2366" t="s">
        <v>0</v>
      </c>
    </row>
    <row r="2367" spans="1:8" x14ac:dyDescent="0.2">
      <c r="A2367" s="1">
        <v>515076536</v>
      </c>
      <c r="B2367" s="2">
        <v>10042443</v>
      </c>
      <c r="C2367" t="s">
        <v>7244</v>
      </c>
      <c r="D2367" t="s">
        <v>16420</v>
      </c>
      <c r="E2367" s="6">
        <v>41835</v>
      </c>
      <c r="F2367">
        <v>2014</v>
      </c>
      <c r="G2367">
        <v>50</v>
      </c>
      <c r="H2367" t="s">
        <v>0</v>
      </c>
    </row>
    <row r="2368" spans="1:8" x14ac:dyDescent="0.2">
      <c r="A2368" s="1">
        <v>515076534</v>
      </c>
      <c r="B2368" s="2">
        <v>10042444</v>
      </c>
      <c r="C2368" t="s">
        <v>7244</v>
      </c>
      <c r="D2368" t="s">
        <v>16419</v>
      </c>
      <c r="E2368" s="6">
        <v>41835</v>
      </c>
      <c r="F2368">
        <v>2014</v>
      </c>
      <c r="G2368">
        <v>20</v>
      </c>
      <c r="H2368" t="s">
        <v>0</v>
      </c>
    </row>
    <row r="2369" spans="1:8" x14ac:dyDescent="0.2">
      <c r="A2369" s="1">
        <v>494477311</v>
      </c>
      <c r="B2369" s="2">
        <v>10042454</v>
      </c>
      <c r="C2369" t="s">
        <v>7244</v>
      </c>
      <c r="D2369" t="s">
        <v>16218</v>
      </c>
      <c r="E2369" s="6">
        <v>41841</v>
      </c>
      <c r="F2369">
        <v>2014</v>
      </c>
      <c r="G2369">
        <v>100</v>
      </c>
      <c r="H2369" t="s">
        <v>0</v>
      </c>
    </row>
    <row r="2370" spans="1:8" x14ac:dyDescent="0.2">
      <c r="A2370" s="1">
        <v>496447880</v>
      </c>
      <c r="B2370" s="2">
        <v>10042501</v>
      </c>
      <c r="C2370" t="s">
        <v>7244</v>
      </c>
      <c r="D2370" t="s">
        <v>16237</v>
      </c>
      <c r="E2370" s="6">
        <v>41849</v>
      </c>
      <c r="F2370">
        <v>2014</v>
      </c>
      <c r="G2370">
        <v>70</v>
      </c>
      <c r="H2370" t="s">
        <v>0</v>
      </c>
    </row>
    <row r="2371" spans="1:8" x14ac:dyDescent="0.2">
      <c r="A2371" s="1">
        <v>496447886</v>
      </c>
      <c r="B2371" s="2">
        <v>10042507</v>
      </c>
      <c r="C2371" t="s">
        <v>7244</v>
      </c>
      <c r="D2371" t="s">
        <v>16238</v>
      </c>
      <c r="E2371" s="6">
        <v>41843</v>
      </c>
      <c r="F2371">
        <v>2014</v>
      </c>
      <c r="G2371">
        <v>30</v>
      </c>
      <c r="H2371" t="s">
        <v>0</v>
      </c>
    </row>
    <row r="2372" spans="1:8" x14ac:dyDescent="0.2">
      <c r="A2372" s="1">
        <v>497855474</v>
      </c>
      <c r="B2372" s="2">
        <v>10042539</v>
      </c>
      <c r="C2372" t="s">
        <v>7244</v>
      </c>
      <c r="D2372" t="s">
        <v>16245</v>
      </c>
      <c r="E2372" s="6">
        <v>41836</v>
      </c>
      <c r="F2372">
        <v>2014</v>
      </c>
      <c r="G2372">
        <v>70</v>
      </c>
      <c r="H2372" t="s">
        <v>0</v>
      </c>
    </row>
    <row r="2373" spans="1:8" x14ac:dyDescent="0.2">
      <c r="A2373" s="1">
        <v>501798207</v>
      </c>
      <c r="B2373" s="2">
        <v>10042594</v>
      </c>
      <c r="C2373" t="s">
        <v>7244</v>
      </c>
      <c r="D2373" t="s">
        <v>16265</v>
      </c>
      <c r="E2373" s="6">
        <v>41456</v>
      </c>
      <c r="F2373">
        <v>2013</v>
      </c>
      <c r="G2373">
        <v>20</v>
      </c>
      <c r="H2373" t="s">
        <v>0</v>
      </c>
    </row>
    <row r="2374" spans="1:8" x14ac:dyDescent="0.2">
      <c r="A2374" s="1">
        <v>503489272</v>
      </c>
      <c r="B2374" s="2">
        <v>10042612</v>
      </c>
      <c r="C2374" t="s">
        <v>7244</v>
      </c>
      <c r="D2374" t="s">
        <v>16278</v>
      </c>
      <c r="E2374" s="6">
        <v>41842</v>
      </c>
      <c r="F2374">
        <v>2014</v>
      </c>
      <c r="G2374">
        <v>20</v>
      </c>
      <c r="H2374" t="s">
        <v>0</v>
      </c>
    </row>
    <row r="2375" spans="1:8" x14ac:dyDescent="0.2">
      <c r="A2375" s="1">
        <v>515076760</v>
      </c>
      <c r="B2375" s="2">
        <v>10042614</v>
      </c>
      <c r="C2375" t="s">
        <v>7244</v>
      </c>
      <c r="D2375" t="s">
        <v>16491</v>
      </c>
      <c r="E2375" s="6">
        <v>41848</v>
      </c>
      <c r="F2375">
        <v>2014</v>
      </c>
      <c r="G2375">
        <v>80</v>
      </c>
      <c r="H2375" t="s">
        <v>0</v>
      </c>
    </row>
    <row r="2376" spans="1:8" x14ac:dyDescent="0.2">
      <c r="A2376" s="1">
        <v>504616749</v>
      </c>
      <c r="B2376" s="2">
        <v>10042615</v>
      </c>
      <c r="C2376" t="s">
        <v>7244</v>
      </c>
      <c r="D2376" t="s">
        <v>16288</v>
      </c>
      <c r="E2376" s="6">
        <v>41808</v>
      </c>
      <c r="F2376">
        <v>2014</v>
      </c>
      <c r="G2376">
        <v>20</v>
      </c>
      <c r="H2376" t="s">
        <v>0</v>
      </c>
    </row>
    <row r="2377" spans="1:8" x14ac:dyDescent="0.2">
      <c r="A2377" s="1">
        <v>505744285</v>
      </c>
      <c r="B2377" s="2">
        <v>10042618</v>
      </c>
      <c r="C2377" t="s">
        <v>7244</v>
      </c>
      <c r="D2377" t="s">
        <v>16290</v>
      </c>
      <c r="E2377" s="6">
        <v>41813</v>
      </c>
      <c r="F2377">
        <v>2014</v>
      </c>
      <c r="G2377">
        <v>80</v>
      </c>
      <c r="H2377" t="s">
        <v>0</v>
      </c>
    </row>
    <row r="2378" spans="1:8" x14ac:dyDescent="0.2">
      <c r="A2378" s="1">
        <v>503771125</v>
      </c>
      <c r="B2378" s="2">
        <v>10042621</v>
      </c>
      <c r="C2378" t="s">
        <v>7244</v>
      </c>
      <c r="D2378" t="s">
        <v>16285</v>
      </c>
      <c r="E2378" s="6">
        <v>41870</v>
      </c>
      <c r="F2378">
        <v>2014</v>
      </c>
      <c r="G2378">
        <v>90</v>
      </c>
      <c r="H2378" t="s">
        <v>0</v>
      </c>
    </row>
    <row r="2379" spans="1:8" x14ac:dyDescent="0.2">
      <c r="A2379" s="1">
        <v>506308098</v>
      </c>
      <c r="B2379" s="2">
        <v>10042627</v>
      </c>
      <c r="C2379" t="s">
        <v>7244</v>
      </c>
      <c r="D2379" t="s">
        <v>16305</v>
      </c>
      <c r="E2379" s="6">
        <v>41873</v>
      </c>
      <c r="F2379">
        <v>2014</v>
      </c>
      <c r="G2379">
        <v>40</v>
      </c>
      <c r="H2379" t="s">
        <v>0</v>
      </c>
    </row>
    <row r="2380" spans="1:8" x14ac:dyDescent="0.2">
      <c r="A2380" s="1">
        <v>510001470</v>
      </c>
      <c r="B2380" s="2">
        <v>10042672</v>
      </c>
      <c r="C2380" t="s">
        <v>7244</v>
      </c>
      <c r="D2380" t="s">
        <v>16311</v>
      </c>
      <c r="E2380" s="6">
        <v>41843</v>
      </c>
      <c r="F2380">
        <v>2014</v>
      </c>
      <c r="G2380">
        <v>70</v>
      </c>
      <c r="H2380" t="s">
        <v>0</v>
      </c>
    </row>
    <row r="2381" spans="1:8" x14ac:dyDescent="0.2">
      <c r="A2381" s="1">
        <v>515076742</v>
      </c>
      <c r="B2381" s="2">
        <v>10042675</v>
      </c>
      <c r="C2381" t="s">
        <v>7244</v>
      </c>
      <c r="D2381" t="s">
        <v>16489</v>
      </c>
      <c r="E2381" s="6">
        <v>41897</v>
      </c>
      <c r="F2381">
        <v>2014</v>
      </c>
      <c r="G2381">
        <v>60</v>
      </c>
      <c r="H2381" t="s">
        <v>0</v>
      </c>
    </row>
    <row r="2382" spans="1:8" x14ac:dyDescent="0.2">
      <c r="A2382" s="1">
        <v>515076256</v>
      </c>
      <c r="B2382" s="2">
        <v>10042692</v>
      </c>
      <c r="C2382" t="s">
        <v>7244</v>
      </c>
      <c r="D2382" t="s">
        <v>16367</v>
      </c>
      <c r="E2382" s="6">
        <v>41890</v>
      </c>
      <c r="F2382">
        <v>2014</v>
      </c>
      <c r="G2382">
        <v>90</v>
      </c>
      <c r="H2382" t="s">
        <v>0</v>
      </c>
    </row>
    <row r="2383" spans="1:8" x14ac:dyDescent="0.2">
      <c r="A2383" s="1">
        <v>515076257</v>
      </c>
      <c r="B2383" s="2">
        <v>10042698</v>
      </c>
      <c r="C2383" t="s">
        <v>7244</v>
      </c>
      <c r="D2383" t="s">
        <v>16368</v>
      </c>
      <c r="E2383" s="6">
        <v>41890</v>
      </c>
      <c r="F2383">
        <v>2014</v>
      </c>
      <c r="G2383">
        <v>40</v>
      </c>
      <c r="H2383" t="s">
        <v>0</v>
      </c>
    </row>
    <row r="2384" spans="1:8" x14ac:dyDescent="0.2">
      <c r="A2384" s="1">
        <v>515076223</v>
      </c>
      <c r="B2384" s="2">
        <v>10042702</v>
      </c>
      <c r="C2384" t="s">
        <v>7244</v>
      </c>
      <c r="D2384" t="s">
        <v>16362</v>
      </c>
      <c r="E2384" s="6">
        <v>41829</v>
      </c>
      <c r="F2384">
        <v>2014</v>
      </c>
      <c r="G2384">
        <v>70</v>
      </c>
      <c r="H2384" t="s">
        <v>0</v>
      </c>
    </row>
    <row r="2385" spans="1:8" x14ac:dyDescent="0.2">
      <c r="A2385" s="1">
        <v>512256478</v>
      </c>
      <c r="B2385" s="2">
        <v>10042711</v>
      </c>
      <c r="C2385" t="s">
        <v>7244</v>
      </c>
      <c r="D2385" t="s">
        <v>16318</v>
      </c>
      <c r="E2385" s="6">
        <v>41864</v>
      </c>
      <c r="F2385">
        <v>2014</v>
      </c>
      <c r="G2385">
        <v>90</v>
      </c>
      <c r="H2385" t="s">
        <v>0</v>
      </c>
    </row>
    <row r="2386" spans="1:8" x14ac:dyDescent="0.2">
      <c r="A2386" s="1">
        <v>515076806</v>
      </c>
      <c r="B2386" s="2">
        <v>10042746</v>
      </c>
      <c r="C2386" t="s">
        <v>7244</v>
      </c>
      <c r="D2386" t="s">
        <v>16500</v>
      </c>
      <c r="E2386" s="6">
        <v>41859</v>
      </c>
      <c r="F2386">
        <v>2014</v>
      </c>
      <c r="G2386">
        <v>70</v>
      </c>
      <c r="H2386" t="s">
        <v>0</v>
      </c>
    </row>
    <row r="2387" spans="1:8" x14ac:dyDescent="0.2">
      <c r="A2387" s="1">
        <v>515076859</v>
      </c>
      <c r="B2387" s="2">
        <v>10042786</v>
      </c>
      <c r="C2387" t="s">
        <v>7244</v>
      </c>
      <c r="D2387" t="s">
        <v>16508</v>
      </c>
      <c r="E2387" s="6">
        <v>41879</v>
      </c>
      <c r="F2387">
        <v>2014</v>
      </c>
      <c r="G2387">
        <v>30</v>
      </c>
      <c r="H2387" t="s">
        <v>0</v>
      </c>
    </row>
    <row r="2388" spans="1:8" x14ac:dyDescent="0.2">
      <c r="A2388" s="1">
        <v>515076251</v>
      </c>
      <c r="B2388" s="2">
        <v>10042812</v>
      </c>
      <c r="C2388" t="s">
        <v>7244</v>
      </c>
      <c r="D2388" t="s">
        <v>16364</v>
      </c>
      <c r="E2388" s="6">
        <v>41858</v>
      </c>
      <c r="F2388">
        <v>2014</v>
      </c>
      <c r="G2388">
        <v>30</v>
      </c>
      <c r="H2388" t="s">
        <v>0</v>
      </c>
    </row>
    <row r="2389" spans="1:8" x14ac:dyDescent="0.2">
      <c r="A2389" s="1">
        <v>515076252</v>
      </c>
      <c r="B2389" s="2">
        <v>10042813</v>
      </c>
      <c r="C2389" t="s">
        <v>7244</v>
      </c>
      <c r="D2389" t="s">
        <v>16365</v>
      </c>
      <c r="E2389" s="6">
        <v>41904</v>
      </c>
      <c r="F2389">
        <v>2014</v>
      </c>
      <c r="G2389">
        <v>20</v>
      </c>
      <c r="H2389" t="s">
        <v>0</v>
      </c>
    </row>
    <row r="2390" spans="1:8" x14ac:dyDescent="0.2">
      <c r="A2390" s="1">
        <v>515076253</v>
      </c>
      <c r="B2390" s="2">
        <v>10042814</v>
      </c>
      <c r="C2390" t="s">
        <v>7244</v>
      </c>
      <c r="D2390" t="s">
        <v>16366</v>
      </c>
      <c r="E2390" s="6">
        <v>41904</v>
      </c>
      <c r="F2390">
        <v>2014</v>
      </c>
      <c r="G2390">
        <v>80</v>
      </c>
      <c r="H2390" t="s">
        <v>0</v>
      </c>
    </row>
    <row r="2391" spans="1:8" x14ac:dyDescent="0.2">
      <c r="A2391" s="1">
        <v>515076264</v>
      </c>
      <c r="B2391" s="2">
        <v>10042815</v>
      </c>
      <c r="C2391" t="s">
        <v>7244</v>
      </c>
      <c r="D2391" t="s">
        <v>16369</v>
      </c>
      <c r="E2391" s="6">
        <v>41836</v>
      </c>
      <c r="F2391">
        <v>2014</v>
      </c>
      <c r="G2391">
        <v>40</v>
      </c>
      <c r="H2391" t="s">
        <v>0</v>
      </c>
    </row>
    <row r="2392" spans="1:8" x14ac:dyDescent="0.2">
      <c r="A2392" s="1">
        <v>515077391</v>
      </c>
      <c r="B2392" s="2">
        <v>10042822</v>
      </c>
      <c r="C2392" t="s">
        <v>7244</v>
      </c>
      <c r="D2392" t="s">
        <v>16609</v>
      </c>
      <c r="E2392" s="6">
        <v>41820</v>
      </c>
      <c r="F2392">
        <v>2014</v>
      </c>
      <c r="G2392">
        <v>40</v>
      </c>
      <c r="H2392" t="s">
        <v>0</v>
      </c>
    </row>
    <row r="2393" spans="1:8" x14ac:dyDescent="0.2">
      <c r="A2393" s="1">
        <v>515076864</v>
      </c>
      <c r="B2393" s="2">
        <v>10042828</v>
      </c>
      <c r="C2393" t="s">
        <v>7244</v>
      </c>
      <c r="D2393" t="s">
        <v>16510</v>
      </c>
      <c r="E2393" s="6">
        <v>41906</v>
      </c>
      <c r="F2393">
        <v>2014</v>
      </c>
      <c r="G2393">
        <v>80</v>
      </c>
      <c r="H2393" t="s">
        <v>0</v>
      </c>
    </row>
    <row r="2394" spans="1:8" x14ac:dyDescent="0.2">
      <c r="A2394" s="1">
        <v>515076872</v>
      </c>
      <c r="B2394" s="2">
        <v>10042829</v>
      </c>
      <c r="C2394" t="s">
        <v>7244</v>
      </c>
      <c r="D2394" t="s">
        <v>16511</v>
      </c>
      <c r="E2394" s="6">
        <v>41906</v>
      </c>
      <c r="F2394">
        <v>2014</v>
      </c>
      <c r="G2394">
        <v>90</v>
      </c>
      <c r="H2394" t="s">
        <v>0</v>
      </c>
    </row>
    <row r="2395" spans="1:8" x14ac:dyDescent="0.2">
      <c r="A2395" s="1">
        <v>515076466</v>
      </c>
      <c r="B2395" s="2">
        <v>10042957</v>
      </c>
      <c r="C2395" t="s">
        <v>7244</v>
      </c>
      <c r="D2395" t="s">
        <v>16394</v>
      </c>
      <c r="E2395" s="6">
        <v>41864</v>
      </c>
      <c r="F2395">
        <v>2014</v>
      </c>
      <c r="G2395">
        <v>60</v>
      </c>
      <c r="H2395" t="s">
        <v>0</v>
      </c>
    </row>
    <row r="2396" spans="1:8" x14ac:dyDescent="0.2">
      <c r="A2396" s="1">
        <v>515076913</v>
      </c>
      <c r="B2396" s="2">
        <v>10043073</v>
      </c>
      <c r="C2396" t="s">
        <v>7244</v>
      </c>
      <c r="D2396" t="s">
        <v>16529</v>
      </c>
      <c r="E2396" s="6">
        <v>41793</v>
      </c>
      <c r="F2396">
        <v>2014</v>
      </c>
      <c r="G2396">
        <v>100</v>
      </c>
      <c r="H2396" t="s">
        <v>0</v>
      </c>
    </row>
    <row r="2397" spans="1:8" x14ac:dyDescent="0.2">
      <c r="A2397" s="1">
        <v>515076927</v>
      </c>
      <c r="B2397" s="2">
        <v>10043086</v>
      </c>
      <c r="C2397" t="s">
        <v>7244</v>
      </c>
      <c r="D2397" t="s">
        <v>16532</v>
      </c>
      <c r="E2397" s="6">
        <v>41862</v>
      </c>
      <c r="F2397">
        <v>2014</v>
      </c>
      <c r="G2397">
        <v>70</v>
      </c>
      <c r="H2397" t="s">
        <v>0</v>
      </c>
    </row>
    <row r="2398" spans="1:8" x14ac:dyDescent="0.2">
      <c r="A2398" s="1">
        <v>515076926</v>
      </c>
      <c r="B2398" s="2">
        <v>10043087</v>
      </c>
      <c r="C2398" t="s">
        <v>7244</v>
      </c>
      <c r="D2398" t="s">
        <v>16531</v>
      </c>
      <c r="E2398" s="6">
        <v>41873</v>
      </c>
      <c r="F2398">
        <v>2014</v>
      </c>
      <c r="G2398">
        <v>80</v>
      </c>
      <c r="H2398" t="s">
        <v>0</v>
      </c>
    </row>
    <row r="2399" spans="1:8" x14ac:dyDescent="0.2">
      <c r="A2399" s="1">
        <v>515076948</v>
      </c>
      <c r="B2399" s="2">
        <v>10043090</v>
      </c>
      <c r="C2399" t="s">
        <v>7244</v>
      </c>
      <c r="D2399" t="s">
        <v>16540</v>
      </c>
      <c r="E2399" s="6">
        <v>41788</v>
      </c>
      <c r="F2399">
        <v>2014</v>
      </c>
      <c r="G2399">
        <v>90</v>
      </c>
      <c r="H2399" t="s">
        <v>0</v>
      </c>
    </row>
    <row r="2400" spans="1:8" x14ac:dyDescent="0.2">
      <c r="A2400" s="1">
        <v>515076932</v>
      </c>
      <c r="B2400" s="2">
        <v>10043091</v>
      </c>
      <c r="C2400" t="s">
        <v>7244</v>
      </c>
      <c r="D2400" t="s">
        <v>16534</v>
      </c>
      <c r="E2400" s="6">
        <v>41855</v>
      </c>
      <c r="F2400">
        <v>2014</v>
      </c>
      <c r="G2400">
        <v>80</v>
      </c>
      <c r="H2400" t="s">
        <v>0</v>
      </c>
    </row>
    <row r="2401" spans="1:8" x14ac:dyDescent="0.2">
      <c r="A2401" s="1">
        <v>515076990</v>
      </c>
      <c r="B2401" s="2">
        <v>10043098</v>
      </c>
      <c r="C2401" t="s">
        <v>7244</v>
      </c>
      <c r="D2401" t="s">
        <v>16547</v>
      </c>
      <c r="E2401" s="6">
        <v>41788</v>
      </c>
      <c r="F2401">
        <v>2014</v>
      </c>
      <c r="G2401">
        <v>30</v>
      </c>
      <c r="H2401" t="s">
        <v>0</v>
      </c>
    </row>
    <row r="2402" spans="1:8" x14ac:dyDescent="0.2">
      <c r="A2402" s="1">
        <v>515076991</v>
      </c>
      <c r="B2402" s="2">
        <v>10043119</v>
      </c>
      <c r="C2402" t="s">
        <v>7244</v>
      </c>
      <c r="D2402" t="s">
        <v>16548</v>
      </c>
      <c r="E2402" s="6">
        <v>41815</v>
      </c>
      <c r="F2402">
        <v>2014</v>
      </c>
      <c r="G2402">
        <v>70</v>
      </c>
      <c r="H2402" t="s">
        <v>0</v>
      </c>
    </row>
    <row r="2403" spans="1:8" x14ac:dyDescent="0.2">
      <c r="A2403" s="1">
        <v>515077059</v>
      </c>
      <c r="B2403" s="2">
        <v>10043129</v>
      </c>
      <c r="C2403" t="s">
        <v>7244</v>
      </c>
      <c r="D2403" t="s">
        <v>16552</v>
      </c>
      <c r="E2403" s="6">
        <v>41815</v>
      </c>
      <c r="F2403">
        <v>2014</v>
      </c>
      <c r="G2403">
        <v>40</v>
      </c>
      <c r="H2403" t="s">
        <v>0</v>
      </c>
    </row>
    <row r="2404" spans="1:8" x14ac:dyDescent="0.2">
      <c r="A2404" s="1">
        <v>515077044</v>
      </c>
      <c r="B2404" s="2">
        <v>10043132</v>
      </c>
      <c r="C2404" t="s">
        <v>7244</v>
      </c>
      <c r="D2404" t="s">
        <v>16551</v>
      </c>
      <c r="E2404" s="6">
        <v>41815</v>
      </c>
      <c r="F2404">
        <v>2014</v>
      </c>
      <c r="G2404">
        <v>40</v>
      </c>
      <c r="H2404" t="s">
        <v>0</v>
      </c>
    </row>
    <row r="2405" spans="1:8" x14ac:dyDescent="0.2">
      <c r="A2405" s="1">
        <v>515077239</v>
      </c>
      <c r="B2405" s="2">
        <v>10043154</v>
      </c>
      <c r="C2405" t="s">
        <v>7244</v>
      </c>
      <c r="D2405" t="s">
        <v>16575</v>
      </c>
      <c r="E2405" s="6">
        <v>41891</v>
      </c>
      <c r="F2405">
        <v>2014</v>
      </c>
      <c r="G2405">
        <v>60</v>
      </c>
      <c r="H2405" t="s">
        <v>0</v>
      </c>
    </row>
    <row r="2406" spans="1:8" x14ac:dyDescent="0.2">
      <c r="A2406" s="1">
        <v>515077241</v>
      </c>
      <c r="B2406" s="2">
        <v>10043155</v>
      </c>
      <c r="C2406" t="s">
        <v>7244</v>
      </c>
      <c r="D2406" t="s">
        <v>16576</v>
      </c>
      <c r="E2406" s="6">
        <v>41781</v>
      </c>
      <c r="F2406">
        <v>2014</v>
      </c>
      <c r="G2406">
        <v>40</v>
      </c>
      <c r="H2406" t="s">
        <v>0</v>
      </c>
    </row>
    <row r="2407" spans="1:8" x14ac:dyDescent="0.2">
      <c r="A2407" s="1">
        <v>515077243</v>
      </c>
      <c r="B2407" s="2">
        <v>10043156</v>
      </c>
      <c r="C2407" t="s">
        <v>7244</v>
      </c>
      <c r="D2407" t="s">
        <v>16577</v>
      </c>
      <c r="E2407" s="6">
        <v>41778</v>
      </c>
      <c r="F2407">
        <v>2014</v>
      </c>
      <c r="G2407">
        <v>40</v>
      </c>
      <c r="H2407" t="s">
        <v>0</v>
      </c>
    </row>
    <row r="2408" spans="1:8" x14ac:dyDescent="0.2">
      <c r="A2408" s="1">
        <v>515077246</v>
      </c>
      <c r="B2408" s="2">
        <v>10043159</v>
      </c>
      <c r="C2408" t="s">
        <v>7244</v>
      </c>
      <c r="D2408" t="s">
        <v>16579</v>
      </c>
      <c r="E2408" s="6">
        <v>41848</v>
      </c>
      <c r="F2408">
        <v>2014</v>
      </c>
      <c r="G2408">
        <v>70</v>
      </c>
      <c r="H2408" t="s">
        <v>0</v>
      </c>
    </row>
    <row r="2409" spans="1:8" x14ac:dyDescent="0.2">
      <c r="A2409" s="1">
        <v>515077247</v>
      </c>
      <c r="B2409" s="2">
        <v>10043161</v>
      </c>
      <c r="C2409" t="s">
        <v>7244</v>
      </c>
      <c r="D2409" t="s">
        <v>16580</v>
      </c>
      <c r="E2409" s="6">
        <v>41848</v>
      </c>
      <c r="F2409">
        <v>2014</v>
      </c>
      <c r="G2409">
        <v>60</v>
      </c>
      <c r="H2409" t="s">
        <v>0</v>
      </c>
    </row>
    <row r="2410" spans="1:8" x14ac:dyDescent="0.2">
      <c r="A2410" s="1">
        <v>515077252</v>
      </c>
      <c r="B2410" s="2">
        <v>10043167</v>
      </c>
      <c r="C2410" t="s">
        <v>7244</v>
      </c>
      <c r="D2410" t="s">
        <v>16582</v>
      </c>
      <c r="E2410" s="6">
        <v>41799</v>
      </c>
      <c r="F2410">
        <v>2014</v>
      </c>
      <c r="G2410">
        <v>50</v>
      </c>
      <c r="H2410" t="s">
        <v>0</v>
      </c>
    </row>
    <row r="2411" spans="1:8" x14ac:dyDescent="0.2">
      <c r="A2411" s="1">
        <v>515077259</v>
      </c>
      <c r="B2411" s="2">
        <v>10043168</v>
      </c>
      <c r="C2411" t="s">
        <v>7244</v>
      </c>
      <c r="D2411" t="s">
        <v>16583</v>
      </c>
      <c r="E2411" s="6">
        <v>41799</v>
      </c>
      <c r="F2411">
        <v>2014</v>
      </c>
      <c r="G2411">
        <v>40</v>
      </c>
      <c r="H2411" t="s">
        <v>0</v>
      </c>
    </row>
    <row r="2412" spans="1:8" x14ac:dyDescent="0.2">
      <c r="A2412" s="1">
        <v>515077262</v>
      </c>
      <c r="B2412" s="2">
        <v>10043170</v>
      </c>
      <c r="C2412" t="s">
        <v>7244</v>
      </c>
      <c r="D2412" t="s">
        <v>16584</v>
      </c>
      <c r="E2412" s="6">
        <v>41807</v>
      </c>
      <c r="F2412">
        <v>2014</v>
      </c>
      <c r="G2412">
        <v>60</v>
      </c>
      <c r="H2412" t="s">
        <v>0</v>
      </c>
    </row>
    <row r="2413" spans="1:8" x14ac:dyDescent="0.2">
      <c r="A2413" s="1">
        <v>515077298</v>
      </c>
      <c r="B2413" s="2">
        <v>10043177</v>
      </c>
      <c r="C2413" t="s">
        <v>7244</v>
      </c>
      <c r="D2413" t="s">
        <v>16589</v>
      </c>
      <c r="E2413" s="6">
        <v>41954</v>
      </c>
      <c r="F2413">
        <v>2014</v>
      </c>
      <c r="G2413">
        <v>0</v>
      </c>
      <c r="H2413" t="s">
        <v>0</v>
      </c>
    </row>
    <row r="2414" spans="1:8" x14ac:dyDescent="0.2">
      <c r="A2414" s="1">
        <v>515077349</v>
      </c>
      <c r="B2414" s="2">
        <v>10043198</v>
      </c>
      <c r="C2414" t="s">
        <v>7244</v>
      </c>
      <c r="D2414" t="s">
        <v>16595</v>
      </c>
      <c r="E2414" s="6">
        <v>41855</v>
      </c>
      <c r="F2414">
        <v>2014</v>
      </c>
      <c r="G2414">
        <v>30</v>
      </c>
      <c r="H2414" t="s">
        <v>0</v>
      </c>
    </row>
    <row r="2415" spans="1:8" x14ac:dyDescent="0.2">
      <c r="A2415" s="1">
        <v>515077362</v>
      </c>
      <c r="B2415" s="2">
        <v>10043200</v>
      </c>
      <c r="C2415" t="s">
        <v>7244</v>
      </c>
      <c r="D2415" t="s">
        <v>16597</v>
      </c>
      <c r="E2415" s="6">
        <v>41848</v>
      </c>
      <c r="F2415">
        <v>2014</v>
      </c>
      <c r="G2415">
        <v>40</v>
      </c>
      <c r="H2415" t="s">
        <v>0</v>
      </c>
    </row>
    <row r="2416" spans="1:8" x14ac:dyDescent="0.2">
      <c r="A2416" s="1">
        <v>515077388</v>
      </c>
      <c r="B2416" s="2">
        <v>10043223</v>
      </c>
      <c r="C2416" t="s">
        <v>7244</v>
      </c>
      <c r="D2416" t="s">
        <v>16608</v>
      </c>
      <c r="E2416" s="6">
        <v>41857</v>
      </c>
      <c r="F2416">
        <v>2014</v>
      </c>
      <c r="G2416">
        <v>20</v>
      </c>
      <c r="H2416" t="s">
        <v>0</v>
      </c>
    </row>
    <row r="2417" spans="1:8" x14ac:dyDescent="0.2">
      <c r="A2417" s="1">
        <v>57585085</v>
      </c>
      <c r="B2417" s="4">
        <v>10043321</v>
      </c>
      <c r="C2417" t="s">
        <v>7244</v>
      </c>
      <c r="D2417" t="s">
        <v>12778</v>
      </c>
      <c r="E2417" s="6">
        <v>40357</v>
      </c>
      <c r="F2417">
        <v>2010</v>
      </c>
      <c r="G2417">
        <v>90</v>
      </c>
      <c r="H2417" t="s">
        <v>0</v>
      </c>
    </row>
    <row r="2418" spans="1:8" x14ac:dyDescent="0.2">
      <c r="A2418" s="1">
        <v>392981914</v>
      </c>
      <c r="B2418" s="4">
        <v>10043323</v>
      </c>
      <c r="C2418" t="s">
        <v>7244</v>
      </c>
      <c r="D2418" t="s">
        <v>15424</v>
      </c>
      <c r="E2418" s="6">
        <v>41485</v>
      </c>
      <c r="F2418">
        <v>2013</v>
      </c>
      <c r="G2418">
        <v>80</v>
      </c>
      <c r="H2418" t="s">
        <v>0</v>
      </c>
    </row>
    <row r="2419" spans="1:8" x14ac:dyDescent="0.2">
      <c r="A2419" s="1">
        <v>319447574</v>
      </c>
      <c r="B2419" s="2">
        <v>63069</v>
      </c>
      <c r="C2419" t="s">
        <v>7244</v>
      </c>
      <c r="D2419" t="s">
        <v>14810</v>
      </c>
      <c r="E2419" s="6">
        <v>41073</v>
      </c>
      <c r="F2419">
        <v>2012</v>
      </c>
      <c r="G2419">
        <v>40</v>
      </c>
      <c r="H2419" t="s">
        <v>0</v>
      </c>
    </row>
    <row r="2420" spans="1:8" x14ac:dyDescent="0.2">
      <c r="A2420" s="1">
        <v>35010312</v>
      </c>
      <c r="B2420" s="2">
        <v>103033</v>
      </c>
      <c r="C2420" t="s">
        <v>7244</v>
      </c>
      <c r="D2420" t="s">
        <v>12442</v>
      </c>
      <c r="E2420" s="6">
        <v>40036</v>
      </c>
      <c r="F2420">
        <v>2009</v>
      </c>
      <c r="G2420">
        <v>90</v>
      </c>
      <c r="H2420" t="s">
        <v>0</v>
      </c>
    </row>
    <row r="2421" spans="1:8" x14ac:dyDescent="0.2">
      <c r="A2421" s="1">
        <v>317469943</v>
      </c>
      <c r="B2421" s="2">
        <v>103101</v>
      </c>
      <c r="C2421" t="s">
        <v>7244</v>
      </c>
      <c r="D2421" t="s">
        <v>14798</v>
      </c>
      <c r="E2421" s="6">
        <v>41149</v>
      </c>
      <c r="F2421">
        <v>2012</v>
      </c>
      <c r="G2421">
        <v>100</v>
      </c>
      <c r="H2421" t="s">
        <v>0</v>
      </c>
    </row>
    <row r="2422" spans="1:8" x14ac:dyDescent="0.2">
      <c r="A2422" s="1">
        <v>65784650</v>
      </c>
      <c r="B2422" s="2">
        <v>113153</v>
      </c>
      <c r="C2422" t="s">
        <v>7244</v>
      </c>
      <c r="D2422" t="s">
        <v>12866</v>
      </c>
      <c r="E2422" s="6">
        <v>40350</v>
      </c>
      <c r="F2422">
        <v>2010</v>
      </c>
      <c r="G2422">
        <v>50</v>
      </c>
      <c r="H2422" t="s">
        <v>0</v>
      </c>
    </row>
    <row r="2423" spans="1:8" x14ac:dyDescent="0.2">
      <c r="A2423" s="1">
        <v>23154908</v>
      </c>
      <c r="B2423" s="2">
        <v>133065</v>
      </c>
      <c r="C2423" t="s">
        <v>7244</v>
      </c>
      <c r="D2423" t="s">
        <v>11904</v>
      </c>
      <c r="E2423" s="6">
        <v>40021</v>
      </c>
      <c r="F2423">
        <v>2009</v>
      </c>
      <c r="G2423">
        <v>70</v>
      </c>
      <c r="H2423" t="s">
        <v>0</v>
      </c>
    </row>
    <row r="2424" spans="1:8" x14ac:dyDescent="0.2">
      <c r="A2424" s="1">
        <v>95309</v>
      </c>
      <c r="B2424" s="2">
        <v>133070</v>
      </c>
      <c r="C2424" t="s">
        <v>7244</v>
      </c>
      <c r="D2424" t="s">
        <v>9381</v>
      </c>
      <c r="E2424" s="6">
        <v>39234</v>
      </c>
      <c r="F2424">
        <v>2007</v>
      </c>
      <c r="G2424">
        <v>70</v>
      </c>
      <c r="H2424" t="s">
        <v>0</v>
      </c>
    </row>
    <row r="2425" spans="1:8" x14ac:dyDescent="0.2">
      <c r="A2425" s="1">
        <v>23154906</v>
      </c>
      <c r="B2425" s="2">
        <v>133534</v>
      </c>
      <c r="C2425" t="s">
        <v>7244</v>
      </c>
      <c r="D2425" t="s">
        <v>11902</v>
      </c>
      <c r="E2425" s="6">
        <v>40021</v>
      </c>
      <c r="F2425">
        <v>2009</v>
      </c>
      <c r="G2425">
        <v>20</v>
      </c>
      <c r="H2425" t="s">
        <v>0</v>
      </c>
    </row>
    <row r="2426" spans="1:8" x14ac:dyDescent="0.2">
      <c r="A2426" s="1">
        <v>93716007</v>
      </c>
      <c r="B2426" s="2">
        <v>203102</v>
      </c>
      <c r="C2426" t="s">
        <v>7244</v>
      </c>
      <c r="D2426" t="s">
        <v>13146</v>
      </c>
      <c r="E2426" s="6">
        <v>40378</v>
      </c>
      <c r="F2426">
        <v>2010</v>
      </c>
      <c r="G2426">
        <v>70</v>
      </c>
      <c r="H2426" t="s">
        <v>0</v>
      </c>
    </row>
    <row r="2427" spans="1:8" x14ac:dyDescent="0.2">
      <c r="A2427" s="1">
        <v>198129420</v>
      </c>
      <c r="B2427" s="2">
        <v>203102</v>
      </c>
      <c r="C2427" t="s">
        <v>7244</v>
      </c>
      <c r="D2427" t="s">
        <v>13146</v>
      </c>
      <c r="E2427" s="6">
        <v>40756</v>
      </c>
      <c r="F2427">
        <v>2011</v>
      </c>
      <c r="G2427">
        <v>80</v>
      </c>
      <c r="H2427" t="s">
        <v>0</v>
      </c>
    </row>
    <row r="2428" spans="1:8" x14ac:dyDescent="0.2">
      <c r="A2428" s="1">
        <v>309024518</v>
      </c>
      <c r="B2428" s="2">
        <v>203102</v>
      </c>
      <c r="C2428" t="s">
        <v>7244</v>
      </c>
      <c r="D2428" t="s">
        <v>13146</v>
      </c>
      <c r="E2428" s="6">
        <v>41087</v>
      </c>
      <c r="F2428">
        <v>2012</v>
      </c>
      <c r="G2428">
        <v>80</v>
      </c>
      <c r="H2428" t="s">
        <v>0</v>
      </c>
    </row>
    <row r="2429" spans="1:8" x14ac:dyDescent="0.2">
      <c r="A2429" s="1">
        <v>96594</v>
      </c>
      <c r="B2429" s="2">
        <v>223118</v>
      </c>
      <c r="C2429" t="s">
        <v>7244</v>
      </c>
      <c r="D2429" t="s">
        <v>9582</v>
      </c>
      <c r="E2429" s="6">
        <v>39289</v>
      </c>
      <c r="F2429">
        <v>2007</v>
      </c>
      <c r="G2429">
        <v>100</v>
      </c>
      <c r="H2429" t="s">
        <v>0</v>
      </c>
    </row>
    <row r="2430" spans="1:8" x14ac:dyDescent="0.2">
      <c r="A2430" s="1">
        <v>289429622</v>
      </c>
      <c r="B2430" s="2">
        <v>223212</v>
      </c>
      <c r="C2430" t="s">
        <v>7244</v>
      </c>
      <c r="D2430" t="s">
        <v>14478</v>
      </c>
      <c r="E2430" s="6">
        <v>41124</v>
      </c>
      <c r="F2430">
        <v>2012</v>
      </c>
      <c r="G2430">
        <v>100</v>
      </c>
      <c r="H2430" t="s">
        <v>0</v>
      </c>
    </row>
    <row r="2431" spans="1:8" x14ac:dyDescent="0.2">
      <c r="A2431" s="1">
        <v>281656767</v>
      </c>
      <c r="B2431" s="2">
        <v>223217</v>
      </c>
      <c r="C2431" t="s">
        <v>7244</v>
      </c>
      <c r="D2431" t="s">
        <v>14444</v>
      </c>
      <c r="E2431" s="6">
        <v>41099</v>
      </c>
      <c r="F2431">
        <v>2012</v>
      </c>
      <c r="G2431">
        <v>100</v>
      </c>
      <c r="H2431" t="s">
        <v>0</v>
      </c>
    </row>
    <row r="2432" spans="1:8" x14ac:dyDescent="0.2">
      <c r="A2432" s="1">
        <v>281656768</v>
      </c>
      <c r="B2432" s="2">
        <v>223223</v>
      </c>
      <c r="C2432" t="s">
        <v>7244</v>
      </c>
      <c r="D2432" t="s">
        <v>14445</v>
      </c>
      <c r="E2432" s="6">
        <v>41099</v>
      </c>
      <c r="F2432">
        <v>2012</v>
      </c>
      <c r="G2432">
        <v>100</v>
      </c>
      <c r="H2432" t="s">
        <v>0</v>
      </c>
    </row>
    <row r="2433" spans="1:8" x14ac:dyDescent="0.2">
      <c r="A2433" s="1">
        <v>289740549</v>
      </c>
      <c r="B2433" s="2">
        <v>223257</v>
      </c>
      <c r="C2433" t="s">
        <v>7244</v>
      </c>
      <c r="D2433" t="s">
        <v>14492</v>
      </c>
      <c r="E2433" s="6">
        <v>41120</v>
      </c>
      <c r="F2433">
        <v>2012</v>
      </c>
      <c r="G2433">
        <v>100</v>
      </c>
      <c r="H2433" t="s">
        <v>0</v>
      </c>
    </row>
    <row r="2434" spans="1:8" x14ac:dyDescent="0.2">
      <c r="A2434" s="1">
        <v>289429623</v>
      </c>
      <c r="B2434" s="2">
        <v>223258</v>
      </c>
      <c r="C2434" t="s">
        <v>7244</v>
      </c>
      <c r="D2434" t="s">
        <v>14479</v>
      </c>
      <c r="E2434" s="6">
        <v>41124</v>
      </c>
      <c r="F2434">
        <v>2012</v>
      </c>
      <c r="G2434">
        <v>100</v>
      </c>
      <c r="H2434" t="s">
        <v>0</v>
      </c>
    </row>
    <row r="2435" spans="1:8" x14ac:dyDescent="0.2">
      <c r="A2435" s="1">
        <v>281656766</v>
      </c>
      <c r="B2435" s="2">
        <v>223260</v>
      </c>
      <c r="C2435" t="s">
        <v>7244</v>
      </c>
      <c r="D2435" t="s">
        <v>14443</v>
      </c>
      <c r="E2435" s="6">
        <v>41099</v>
      </c>
      <c r="F2435">
        <v>2012</v>
      </c>
      <c r="G2435">
        <v>100</v>
      </c>
      <c r="H2435" t="s">
        <v>0</v>
      </c>
    </row>
    <row r="2436" spans="1:8" x14ac:dyDescent="0.2">
      <c r="A2436" s="1">
        <v>23154898</v>
      </c>
      <c r="B2436" s="2">
        <v>223270</v>
      </c>
      <c r="C2436" t="s">
        <v>7244</v>
      </c>
      <c r="D2436" t="s">
        <v>11620</v>
      </c>
      <c r="E2436" s="6">
        <v>39993</v>
      </c>
      <c r="F2436">
        <v>2009</v>
      </c>
      <c r="G2436">
        <v>70</v>
      </c>
      <c r="H2436" t="s">
        <v>0</v>
      </c>
    </row>
    <row r="2437" spans="1:8" x14ac:dyDescent="0.2">
      <c r="A2437" s="1">
        <v>23154902</v>
      </c>
      <c r="B2437" s="2">
        <v>223272</v>
      </c>
      <c r="C2437" t="s">
        <v>7244</v>
      </c>
      <c r="D2437" t="s">
        <v>11900</v>
      </c>
      <c r="E2437" s="6">
        <v>39993</v>
      </c>
      <c r="F2437">
        <v>2009</v>
      </c>
      <c r="G2437">
        <v>80</v>
      </c>
      <c r="H2437" t="s">
        <v>0</v>
      </c>
    </row>
    <row r="2438" spans="1:8" x14ac:dyDescent="0.2">
      <c r="A2438" s="1">
        <v>22443346</v>
      </c>
      <c r="B2438" s="2">
        <v>223325</v>
      </c>
      <c r="C2438" t="s">
        <v>7244</v>
      </c>
      <c r="D2438" t="s">
        <v>11843</v>
      </c>
      <c r="E2438" s="6">
        <v>40030</v>
      </c>
      <c r="F2438">
        <v>2009</v>
      </c>
      <c r="G2438">
        <v>10</v>
      </c>
      <c r="H2438" t="s">
        <v>0</v>
      </c>
    </row>
    <row r="2439" spans="1:8" x14ac:dyDescent="0.2">
      <c r="A2439" s="1">
        <v>96213</v>
      </c>
      <c r="B2439" s="2">
        <v>223331</v>
      </c>
      <c r="C2439" t="s">
        <v>7244</v>
      </c>
      <c r="D2439" t="s">
        <v>9478</v>
      </c>
      <c r="E2439" s="6">
        <v>39274</v>
      </c>
      <c r="F2439">
        <v>2007</v>
      </c>
      <c r="G2439">
        <v>70</v>
      </c>
      <c r="H2439" t="s">
        <v>0</v>
      </c>
    </row>
    <row r="2440" spans="1:8" x14ac:dyDescent="0.2">
      <c r="A2440" s="1">
        <v>22585666</v>
      </c>
      <c r="B2440" s="2">
        <v>223343</v>
      </c>
      <c r="C2440" t="s">
        <v>7244</v>
      </c>
      <c r="D2440" t="s">
        <v>11873</v>
      </c>
      <c r="E2440" s="6">
        <v>39961</v>
      </c>
      <c r="F2440">
        <v>2009</v>
      </c>
      <c r="G2440">
        <v>90</v>
      </c>
      <c r="H2440" t="s">
        <v>0</v>
      </c>
    </row>
    <row r="2441" spans="1:8" x14ac:dyDescent="0.2">
      <c r="A2441" s="1">
        <v>98275</v>
      </c>
      <c r="B2441" s="2">
        <v>233095</v>
      </c>
      <c r="C2441" t="s">
        <v>7244</v>
      </c>
      <c r="D2441" t="s">
        <v>10455</v>
      </c>
      <c r="E2441" s="6">
        <v>39220</v>
      </c>
      <c r="F2441">
        <v>2007</v>
      </c>
      <c r="G2441">
        <v>100</v>
      </c>
      <c r="H2441" t="s">
        <v>0</v>
      </c>
    </row>
    <row r="2442" spans="1:8" x14ac:dyDescent="0.2">
      <c r="A2442" s="1">
        <v>60018505</v>
      </c>
      <c r="B2442" s="2">
        <v>233102</v>
      </c>
      <c r="C2442" t="s">
        <v>7244</v>
      </c>
      <c r="D2442" t="s">
        <v>12793</v>
      </c>
      <c r="E2442" s="6">
        <v>40360</v>
      </c>
      <c r="F2442">
        <v>2010</v>
      </c>
      <c r="G2442">
        <v>80</v>
      </c>
      <c r="H2442" t="s">
        <v>0</v>
      </c>
    </row>
    <row r="2443" spans="1:8" x14ac:dyDescent="0.2">
      <c r="A2443" s="1">
        <v>96219</v>
      </c>
      <c r="B2443" s="2">
        <v>233222</v>
      </c>
      <c r="C2443" t="s">
        <v>7244</v>
      </c>
      <c r="D2443" t="s">
        <v>9481</v>
      </c>
      <c r="E2443" s="6">
        <v>39227</v>
      </c>
      <c r="F2443">
        <v>2007</v>
      </c>
      <c r="G2443">
        <v>80</v>
      </c>
      <c r="H2443" t="s">
        <v>0</v>
      </c>
    </row>
    <row r="2444" spans="1:8" x14ac:dyDescent="0.2">
      <c r="A2444" s="1">
        <v>20803150</v>
      </c>
      <c r="B2444" s="2">
        <v>253015</v>
      </c>
      <c r="C2444" t="s">
        <v>7244</v>
      </c>
      <c r="D2444" t="s">
        <v>11778</v>
      </c>
      <c r="E2444" s="6">
        <v>40017</v>
      </c>
      <c r="F2444">
        <v>2009</v>
      </c>
      <c r="G2444">
        <v>100</v>
      </c>
      <c r="H2444" t="s">
        <v>0</v>
      </c>
    </row>
    <row r="2445" spans="1:8" x14ac:dyDescent="0.2">
      <c r="A2445" s="1">
        <v>20803148</v>
      </c>
      <c r="B2445" s="2">
        <v>253016</v>
      </c>
      <c r="C2445" t="s">
        <v>7244</v>
      </c>
      <c r="D2445" t="s">
        <v>11776</v>
      </c>
      <c r="E2445" s="6">
        <v>40015</v>
      </c>
      <c r="F2445">
        <v>2009</v>
      </c>
      <c r="G2445">
        <v>80</v>
      </c>
      <c r="H2445" t="s">
        <v>0</v>
      </c>
    </row>
    <row r="2446" spans="1:8" x14ac:dyDescent="0.2">
      <c r="A2446" s="1">
        <v>274506050</v>
      </c>
      <c r="B2446" s="2">
        <v>253044</v>
      </c>
      <c r="C2446" t="s">
        <v>7244</v>
      </c>
      <c r="D2446" t="s">
        <v>14395</v>
      </c>
      <c r="E2446" s="6">
        <v>41075</v>
      </c>
      <c r="F2446">
        <v>2012</v>
      </c>
      <c r="G2446">
        <v>80</v>
      </c>
      <c r="H2446" t="s">
        <v>0</v>
      </c>
    </row>
    <row r="2447" spans="1:8" x14ac:dyDescent="0.2">
      <c r="A2447" s="1">
        <v>93108846</v>
      </c>
      <c r="B2447" s="2">
        <v>253052</v>
      </c>
      <c r="C2447" t="s">
        <v>7244</v>
      </c>
      <c r="D2447" t="s">
        <v>13107</v>
      </c>
      <c r="E2447" s="6">
        <v>40431</v>
      </c>
      <c r="F2447">
        <v>2010</v>
      </c>
      <c r="G2447">
        <v>100</v>
      </c>
      <c r="H2447" t="s">
        <v>0</v>
      </c>
    </row>
    <row r="2448" spans="1:8" x14ac:dyDescent="0.2">
      <c r="A2448" s="1">
        <v>92198132</v>
      </c>
      <c r="B2448" s="2">
        <v>253057</v>
      </c>
      <c r="C2448" t="s">
        <v>7244</v>
      </c>
      <c r="D2448" t="s">
        <v>13091</v>
      </c>
      <c r="E2448" s="6">
        <v>40372</v>
      </c>
      <c r="F2448">
        <v>2010</v>
      </c>
      <c r="G2448">
        <v>50</v>
      </c>
      <c r="H2448" t="s">
        <v>0</v>
      </c>
    </row>
    <row r="2449" spans="1:8" x14ac:dyDescent="0.2">
      <c r="A2449" s="1">
        <v>2401251</v>
      </c>
      <c r="B2449" s="2">
        <v>253094</v>
      </c>
      <c r="C2449" t="s">
        <v>7244</v>
      </c>
      <c r="D2449" t="s">
        <v>11053</v>
      </c>
      <c r="E2449" s="6">
        <v>39639</v>
      </c>
      <c r="F2449">
        <v>2008</v>
      </c>
      <c r="G2449">
        <v>60</v>
      </c>
      <c r="H2449" t="s">
        <v>0</v>
      </c>
    </row>
    <row r="2450" spans="1:8" x14ac:dyDescent="0.2">
      <c r="A2450" s="1">
        <v>91590982</v>
      </c>
      <c r="B2450" s="2">
        <v>253094</v>
      </c>
      <c r="C2450" t="s">
        <v>7244</v>
      </c>
      <c r="D2450" t="s">
        <v>11053</v>
      </c>
      <c r="E2450" s="6">
        <v>40409</v>
      </c>
      <c r="F2450">
        <v>2010</v>
      </c>
      <c r="G2450">
        <v>30</v>
      </c>
      <c r="H2450" t="s">
        <v>0</v>
      </c>
    </row>
    <row r="2451" spans="1:8" x14ac:dyDescent="0.2">
      <c r="A2451" s="1">
        <v>20803145</v>
      </c>
      <c r="B2451" s="2">
        <v>253104</v>
      </c>
      <c r="C2451" t="s">
        <v>7244</v>
      </c>
      <c r="D2451" t="s">
        <v>11775</v>
      </c>
      <c r="E2451" s="6">
        <v>40015</v>
      </c>
      <c r="F2451">
        <v>2009</v>
      </c>
      <c r="G2451">
        <v>80</v>
      </c>
      <c r="H2451" t="s">
        <v>0</v>
      </c>
    </row>
    <row r="2452" spans="1:8" x14ac:dyDescent="0.2">
      <c r="A2452" s="1">
        <v>20803152</v>
      </c>
      <c r="B2452" s="2">
        <v>253160</v>
      </c>
      <c r="C2452" t="s">
        <v>7244</v>
      </c>
      <c r="D2452" t="s">
        <v>11781</v>
      </c>
      <c r="E2452" s="6">
        <v>40017</v>
      </c>
      <c r="F2452">
        <v>2009</v>
      </c>
      <c r="G2452">
        <v>90</v>
      </c>
      <c r="H2452" t="s">
        <v>0</v>
      </c>
    </row>
    <row r="2453" spans="1:8" x14ac:dyDescent="0.2">
      <c r="A2453" s="1">
        <v>97778</v>
      </c>
      <c r="B2453" s="2">
        <v>273048</v>
      </c>
      <c r="C2453" t="s">
        <v>7244</v>
      </c>
      <c r="D2453" t="s">
        <v>10236</v>
      </c>
      <c r="E2453" s="6">
        <v>39279</v>
      </c>
      <c r="F2453">
        <v>2007</v>
      </c>
      <c r="G2453">
        <v>40</v>
      </c>
      <c r="H2453" t="s">
        <v>0</v>
      </c>
    </row>
    <row r="2454" spans="1:8" x14ac:dyDescent="0.2">
      <c r="A2454" s="1">
        <v>97270</v>
      </c>
      <c r="B2454" s="2">
        <v>333014</v>
      </c>
      <c r="C2454" t="s">
        <v>7244</v>
      </c>
      <c r="D2454" t="s">
        <v>9887</v>
      </c>
      <c r="E2454" s="6">
        <v>39301</v>
      </c>
      <c r="F2454">
        <v>2007</v>
      </c>
      <c r="G2454">
        <v>100</v>
      </c>
      <c r="H2454" t="s">
        <v>0</v>
      </c>
    </row>
    <row r="2455" spans="1:8" x14ac:dyDescent="0.2">
      <c r="A2455" s="1">
        <v>810868</v>
      </c>
      <c r="B2455" s="2">
        <v>333103</v>
      </c>
      <c r="C2455" t="s">
        <v>7244</v>
      </c>
      <c r="D2455" t="s">
        <v>10667</v>
      </c>
      <c r="E2455" s="6">
        <v>39629</v>
      </c>
      <c r="F2455">
        <v>2008</v>
      </c>
      <c r="G2455">
        <v>90</v>
      </c>
      <c r="H2455" t="s">
        <v>0</v>
      </c>
    </row>
    <row r="2456" spans="1:8" x14ac:dyDescent="0.2">
      <c r="A2456" s="1">
        <v>20803135</v>
      </c>
      <c r="B2456" s="2">
        <v>333107</v>
      </c>
      <c r="C2456" t="s">
        <v>7244</v>
      </c>
      <c r="D2456" t="s">
        <v>11769</v>
      </c>
      <c r="E2456" s="6">
        <v>39986</v>
      </c>
      <c r="F2456">
        <v>2009</v>
      </c>
      <c r="G2456">
        <v>60</v>
      </c>
      <c r="H2456" t="s">
        <v>0</v>
      </c>
    </row>
    <row r="2457" spans="1:8" x14ac:dyDescent="0.2">
      <c r="A2457" s="1">
        <v>66694976</v>
      </c>
      <c r="B2457" s="2">
        <v>333214</v>
      </c>
      <c r="C2457" t="s">
        <v>7244</v>
      </c>
      <c r="D2457" t="s">
        <v>12869</v>
      </c>
      <c r="E2457" s="6">
        <v>40394</v>
      </c>
      <c r="F2457">
        <v>2010</v>
      </c>
      <c r="G2457">
        <v>10</v>
      </c>
      <c r="H2457" t="s">
        <v>0</v>
      </c>
    </row>
    <row r="2458" spans="1:8" x14ac:dyDescent="0.2">
      <c r="A2458" s="1">
        <v>90987</v>
      </c>
      <c r="B2458" s="2">
        <v>333244</v>
      </c>
      <c r="C2458" t="s">
        <v>7244</v>
      </c>
      <c r="D2458" t="s">
        <v>8906</v>
      </c>
      <c r="E2458" s="6">
        <v>38867</v>
      </c>
      <c r="F2458">
        <v>2006</v>
      </c>
      <c r="G2458">
        <v>60</v>
      </c>
      <c r="H2458" t="s">
        <v>0</v>
      </c>
    </row>
    <row r="2459" spans="1:8" x14ac:dyDescent="0.2">
      <c r="A2459" s="1">
        <v>6348142</v>
      </c>
      <c r="B2459" s="2">
        <v>353098</v>
      </c>
      <c r="C2459" t="s">
        <v>7244</v>
      </c>
      <c r="D2459" t="s">
        <v>11425</v>
      </c>
      <c r="E2459" s="6">
        <v>39638</v>
      </c>
      <c r="F2459">
        <v>2008</v>
      </c>
      <c r="G2459">
        <v>90</v>
      </c>
      <c r="H2459" t="s">
        <v>0</v>
      </c>
    </row>
    <row r="2460" spans="1:8" x14ac:dyDescent="0.2">
      <c r="A2460" s="1">
        <v>323120400</v>
      </c>
      <c r="B2460" s="2">
        <v>373129</v>
      </c>
      <c r="C2460" t="s">
        <v>7244</v>
      </c>
      <c r="D2460" t="s">
        <v>14843</v>
      </c>
      <c r="E2460" s="6">
        <v>41103</v>
      </c>
      <c r="F2460">
        <v>2012</v>
      </c>
      <c r="G2460">
        <v>100</v>
      </c>
      <c r="H2460" t="s">
        <v>0</v>
      </c>
    </row>
    <row r="2461" spans="1:8" x14ac:dyDescent="0.2">
      <c r="A2461" s="1">
        <v>204956699</v>
      </c>
      <c r="B2461" s="2">
        <v>373153</v>
      </c>
      <c r="C2461" t="s">
        <v>7244</v>
      </c>
      <c r="D2461" t="s">
        <v>14145</v>
      </c>
      <c r="E2461" s="6">
        <v>40772</v>
      </c>
      <c r="F2461">
        <v>2011</v>
      </c>
      <c r="G2461">
        <v>100</v>
      </c>
      <c r="H2461" t="s">
        <v>0</v>
      </c>
    </row>
    <row r="2462" spans="1:8" x14ac:dyDescent="0.2">
      <c r="A2462" s="1">
        <v>170935859</v>
      </c>
      <c r="B2462" s="2">
        <v>373351</v>
      </c>
      <c r="C2462" t="s">
        <v>7244</v>
      </c>
      <c r="D2462" t="s">
        <v>13667</v>
      </c>
      <c r="E2462" s="6">
        <v>40700</v>
      </c>
      <c r="F2462">
        <v>2011</v>
      </c>
      <c r="G2462">
        <v>80</v>
      </c>
      <c r="H2462" t="s">
        <v>0</v>
      </c>
    </row>
    <row r="2463" spans="1:8" x14ac:dyDescent="0.2">
      <c r="A2463" s="1">
        <v>170315453</v>
      </c>
      <c r="B2463" s="2">
        <v>373352</v>
      </c>
      <c r="C2463" t="s">
        <v>7244</v>
      </c>
      <c r="D2463" t="s">
        <v>13655</v>
      </c>
      <c r="E2463" s="6">
        <v>40722</v>
      </c>
      <c r="F2463">
        <v>2011</v>
      </c>
      <c r="G2463">
        <v>100</v>
      </c>
      <c r="H2463" t="s">
        <v>0</v>
      </c>
    </row>
    <row r="2464" spans="1:8" x14ac:dyDescent="0.2">
      <c r="A2464" s="1">
        <v>1046727</v>
      </c>
      <c r="B2464" s="2">
        <v>373393</v>
      </c>
      <c r="C2464" t="s">
        <v>7244</v>
      </c>
      <c r="D2464" t="s">
        <v>10834</v>
      </c>
      <c r="E2464" s="6">
        <v>39672</v>
      </c>
      <c r="F2464">
        <v>2008</v>
      </c>
      <c r="G2464">
        <v>90</v>
      </c>
      <c r="H2464" t="s">
        <v>0</v>
      </c>
    </row>
    <row r="2465" spans="1:8" x14ac:dyDescent="0.2">
      <c r="A2465" s="1">
        <v>97594</v>
      </c>
      <c r="B2465" s="2">
        <v>423093</v>
      </c>
      <c r="C2465" t="s">
        <v>7244</v>
      </c>
      <c r="D2465" t="s">
        <v>10109</v>
      </c>
      <c r="E2465" s="6">
        <v>39261</v>
      </c>
      <c r="F2465">
        <v>2007</v>
      </c>
      <c r="G2465">
        <v>90</v>
      </c>
      <c r="H2465" t="s">
        <v>0</v>
      </c>
    </row>
    <row r="2466" spans="1:8" x14ac:dyDescent="0.2">
      <c r="A2466" s="1">
        <v>311568330</v>
      </c>
      <c r="B2466" s="2">
        <v>433305</v>
      </c>
      <c r="C2466" t="s">
        <v>7244</v>
      </c>
      <c r="D2466" t="s">
        <v>14704</v>
      </c>
      <c r="E2466" s="6">
        <v>41099</v>
      </c>
      <c r="F2466">
        <v>2012</v>
      </c>
      <c r="G2466">
        <v>90</v>
      </c>
      <c r="H2466" t="s">
        <v>0</v>
      </c>
    </row>
    <row r="2467" spans="1:8" x14ac:dyDescent="0.2">
      <c r="A2467" s="1">
        <v>312102982</v>
      </c>
      <c r="B2467" s="2">
        <v>433305</v>
      </c>
      <c r="C2467" t="s">
        <v>7244</v>
      </c>
      <c r="D2467" t="s">
        <v>14704</v>
      </c>
      <c r="E2467" s="6">
        <v>41099</v>
      </c>
      <c r="F2467">
        <v>2012</v>
      </c>
      <c r="G2467">
        <v>100</v>
      </c>
      <c r="H2467" t="s">
        <v>0</v>
      </c>
    </row>
    <row r="2468" spans="1:8" x14ac:dyDescent="0.2">
      <c r="A2468" s="1">
        <v>313128493</v>
      </c>
      <c r="B2468" s="2">
        <v>433306</v>
      </c>
      <c r="C2468" t="s">
        <v>7244</v>
      </c>
      <c r="D2468" t="s">
        <v>14716</v>
      </c>
      <c r="E2468" s="6">
        <v>41064</v>
      </c>
      <c r="F2468">
        <v>2012</v>
      </c>
      <c r="G2468">
        <v>40</v>
      </c>
      <c r="H2468" t="s">
        <v>0</v>
      </c>
    </row>
    <row r="2469" spans="1:8" x14ac:dyDescent="0.2">
      <c r="A2469" s="1">
        <v>311513198</v>
      </c>
      <c r="B2469" s="2">
        <v>433318</v>
      </c>
      <c r="C2469" t="s">
        <v>7244</v>
      </c>
      <c r="D2469" t="s">
        <v>14700</v>
      </c>
      <c r="E2469" s="6">
        <v>41071</v>
      </c>
      <c r="F2469">
        <v>2012</v>
      </c>
      <c r="G2469">
        <v>90</v>
      </c>
      <c r="H2469" t="s">
        <v>0</v>
      </c>
    </row>
    <row r="2470" spans="1:8" x14ac:dyDescent="0.2">
      <c r="A2470" s="1">
        <v>311379413</v>
      </c>
      <c r="B2470" s="2">
        <v>433319</v>
      </c>
      <c r="C2470" t="s">
        <v>7244</v>
      </c>
      <c r="D2470" t="s">
        <v>14694</v>
      </c>
      <c r="E2470" s="6">
        <v>41099</v>
      </c>
      <c r="F2470">
        <v>2012</v>
      </c>
      <c r="G2470">
        <v>100</v>
      </c>
      <c r="H2470" t="s">
        <v>0</v>
      </c>
    </row>
    <row r="2471" spans="1:8" x14ac:dyDescent="0.2">
      <c r="A2471" s="1">
        <v>311519144</v>
      </c>
      <c r="B2471" s="2">
        <v>433320</v>
      </c>
      <c r="C2471" t="s">
        <v>7244</v>
      </c>
      <c r="D2471" t="s">
        <v>14703</v>
      </c>
      <c r="E2471" s="6">
        <v>41078</v>
      </c>
      <c r="F2471">
        <v>2012</v>
      </c>
      <c r="G2471">
        <v>100</v>
      </c>
      <c r="H2471" t="s">
        <v>0</v>
      </c>
    </row>
    <row r="2472" spans="1:8" x14ac:dyDescent="0.2">
      <c r="A2472" s="1">
        <v>112844113</v>
      </c>
      <c r="B2472" s="2">
        <v>433375</v>
      </c>
      <c r="C2472" t="s">
        <v>7244</v>
      </c>
      <c r="D2472" t="s">
        <v>13321</v>
      </c>
      <c r="E2472" s="6">
        <v>40003</v>
      </c>
      <c r="F2472">
        <v>2009</v>
      </c>
      <c r="G2472">
        <v>80</v>
      </c>
      <c r="H2472" t="s">
        <v>0</v>
      </c>
    </row>
    <row r="2473" spans="1:8" x14ac:dyDescent="0.2">
      <c r="A2473" s="1">
        <v>194514709</v>
      </c>
      <c r="B2473" s="2">
        <v>523107</v>
      </c>
      <c r="C2473" t="s">
        <v>7244</v>
      </c>
      <c r="D2473" t="s">
        <v>13936</v>
      </c>
      <c r="E2473" s="6">
        <v>40799</v>
      </c>
      <c r="F2473">
        <v>2011</v>
      </c>
      <c r="G2473">
        <v>50</v>
      </c>
      <c r="H2473" t="s">
        <v>0</v>
      </c>
    </row>
    <row r="2474" spans="1:8" x14ac:dyDescent="0.2">
      <c r="A2474" s="1">
        <v>207131308</v>
      </c>
      <c r="B2474" s="2">
        <v>523116</v>
      </c>
      <c r="C2474" t="s">
        <v>7244</v>
      </c>
      <c r="D2474" t="s">
        <v>14184</v>
      </c>
      <c r="E2474" s="6">
        <v>40736</v>
      </c>
      <c r="F2474">
        <v>2011</v>
      </c>
      <c r="G2474">
        <v>50</v>
      </c>
      <c r="H2474" t="s">
        <v>0</v>
      </c>
    </row>
    <row r="2475" spans="1:8" x14ac:dyDescent="0.2">
      <c r="A2475" s="1">
        <v>905186</v>
      </c>
      <c r="B2475" s="2">
        <v>583184</v>
      </c>
      <c r="C2475" t="s">
        <v>7244</v>
      </c>
      <c r="D2475" t="s">
        <v>10719</v>
      </c>
      <c r="E2475" s="6">
        <v>39659</v>
      </c>
      <c r="F2475">
        <v>2008</v>
      </c>
      <c r="G2475">
        <v>100</v>
      </c>
      <c r="H2475" t="s">
        <v>0</v>
      </c>
    </row>
    <row r="2476" spans="1:8" x14ac:dyDescent="0.2">
      <c r="A2476" s="1">
        <v>22514494</v>
      </c>
      <c r="B2476" s="2">
        <v>583184</v>
      </c>
      <c r="C2476" t="s">
        <v>7244</v>
      </c>
      <c r="D2476" t="s">
        <v>10719</v>
      </c>
      <c r="E2476" s="6">
        <v>40018</v>
      </c>
      <c r="F2476">
        <v>2009</v>
      </c>
      <c r="G2476">
        <v>100</v>
      </c>
      <c r="H2476" t="s">
        <v>0</v>
      </c>
    </row>
    <row r="2477" spans="1:8" x14ac:dyDescent="0.2">
      <c r="A2477" s="1">
        <v>105557627</v>
      </c>
      <c r="B2477" s="2">
        <v>583184</v>
      </c>
      <c r="C2477" t="s">
        <v>7244</v>
      </c>
      <c r="D2477" t="s">
        <v>10719</v>
      </c>
      <c r="E2477" s="6">
        <v>40406</v>
      </c>
      <c r="F2477">
        <v>2010</v>
      </c>
      <c r="G2477">
        <v>100</v>
      </c>
      <c r="H2477" t="s">
        <v>0</v>
      </c>
    </row>
    <row r="2478" spans="1:8" x14ac:dyDescent="0.2">
      <c r="A2478" s="1">
        <v>9548509</v>
      </c>
      <c r="B2478" s="2">
        <v>623257</v>
      </c>
      <c r="C2478" t="s">
        <v>7244</v>
      </c>
      <c r="D2478" t="s">
        <v>11520</v>
      </c>
      <c r="E2478" s="6">
        <v>39597</v>
      </c>
      <c r="F2478">
        <v>2008</v>
      </c>
      <c r="G2478">
        <v>70</v>
      </c>
      <c r="H2478" t="s">
        <v>0</v>
      </c>
    </row>
    <row r="2479" spans="1:8" x14ac:dyDescent="0.2">
      <c r="A2479" s="1">
        <v>97601</v>
      </c>
      <c r="B2479" s="2">
        <v>623280</v>
      </c>
      <c r="C2479" t="s">
        <v>7244</v>
      </c>
      <c r="D2479" t="s">
        <v>10118</v>
      </c>
      <c r="E2479" s="6">
        <v>39259</v>
      </c>
      <c r="F2479">
        <v>2007</v>
      </c>
      <c r="G2479">
        <v>40</v>
      </c>
      <c r="H2479" t="s">
        <v>0</v>
      </c>
    </row>
    <row r="2480" spans="1:8" x14ac:dyDescent="0.2">
      <c r="A2480" s="1">
        <v>97609</v>
      </c>
      <c r="B2480" s="2">
        <v>623282</v>
      </c>
      <c r="C2480" t="s">
        <v>7244</v>
      </c>
      <c r="D2480" t="s">
        <v>10124</v>
      </c>
      <c r="E2480" s="6">
        <v>39261</v>
      </c>
      <c r="F2480">
        <v>2007</v>
      </c>
      <c r="G2480">
        <v>70</v>
      </c>
      <c r="H2480" t="s">
        <v>0</v>
      </c>
    </row>
    <row r="2481" spans="1:8" x14ac:dyDescent="0.2">
      <c r="A2481" s="1">
        <v>98198</v>
      </c>
      <c r="B2481" s="2">
        <v>633174</v>
      </c>
      <c r="C2481" t="s">
        <v>7244</v>
      </c>
      <c r="D2481" t="s">
        <v>10443</v>
      </c>
      <c r="E2481" s="6">
        <v>39211</v>
      </c>
      <c r="F2481">
        <v>2007</v>
      </c>
      <c r="G2481">
        <v>70</v>
      </c>
      <c r="H2481" t="s">
        <v>0</v>
      </c>
    </row>
    <row r="2482" spans="1:8" x14ac:dyDescent="0.2">
      <c r="A2482" s="1">
        <v>5567993</v>
      </c>
      <c r="B2482" s="2">
        <v>633177</v>
      </c>
      <c r="C2482" t="s">
        <v>7244</v>
      </c>
      <c r="D2482" t="s">
        <v>11390</v>
      </c>
      <c r="E2482" s="6">
        <v>39651</v>
      </c>
      <c r="F2482">
        <v>2008</v>
      </c>
      <c r="G2482">
        <v>70</v>
      </c>
      <c r="H2482" t="s">
        <v>0</v>
      </c>
    </row>
    <row r="2483" spans="1:8" x14ac:dyDescent="0.2">
      <c r="A2483" s="1">
        <v>96625</v>
      </c>
      <c r="B2483" s="2">
        <v>633197</v>
      </c>
      <c r="C2483" t="s">
        <v>7244</v>
      </c>
      <c r="D2483" t="s">
        <v>9596</v>
      </c>
      <c r="E2483" s="6">
        <v>39223</v>
      </c>
      <c r="F2483">
        <v>2007</v>
      </c>
      <c r="G2483">
        <v>80</v>
      </c>
      <c r="H2483" t="s">
        <v>0</v>
      </c>
    </row>
    <row r="2484" spans="1:8" x14ac:dyDescent="0.2">
      <c r="A2484" s="1">
        <v>124384877</v>
      </c>
      <c r="B2484" s="2">
        <v>653112</v>
      </c>
      <c r="C2484" t="s">
        <v>7244</v>
      </c>
      <c r="D2484" t="s">
        <v>13432</v>
      </c>
      <c r="E2484" s="6">
        <v>38986</v>
      </c>
      <c r="F2484">
        <v>2006</v>
      </c>
      <c r="G2484">
        <v>40</v>
      </c>
      <c r="H2484" t="s">
        <v>0</v>
      </c>
    </row>
    <row r="2485" spans="1:8" x14ac:dyDescent="0.2">
      <c r="A2485" s="1">
        <v>336978242</v>
      </c>
      <c r="B2485" s="2">
        <v>683230</v>
      </c>
      <c r="C2485" t="s">
        <v>7244</v>
      </c>
      <c r="D2485" t="s">
        <v>14932</v>
      </c>
      <c r="E2485" s="6">
        <v>41128</v>
      </c>
      <c r="F2485">
        <v>2012</v>
      </c>
      <c r="G2485">
        <v>80</v>
      </c>
      <c r="H2485" t="s">
        <v>0</v>
      </c>
    </row>
    <row r="2486" spans="1:8" x14ac:dyDescent="0.2">
      <c r="A2486" s="1">
        <v>35509846</v>
      </c>
      <c r="B2486" s="2">
        <v>683416</v>
      </c>
      <c r="C2486" t="s">
        <v>7244</v>
      </c>
      <c r="D2486" t="s">
        <v>12451</v>
      </c>
      <c r="E2486" s="6">
        <v>40002</v>
      </c>
      <c r="F2486">
        <v>2009</v>
      </c>
      <c r="G2486">
        <v>50</v>
      </c>
      <c r="H2486" t="s">
        <v>0</v>
      </c>
    </row>
    <row r="2487" spans="1:8" x14ac:dyDescent="0.2">
      <c r="A2487" s="1">
        <v>98270128</v>
      </c>
      <c r="B2487" s="2">
        <v>713441</v>
      </c>
      <c r="C2487" t="s">
        <v>7244</v>
      </c>
      <c r="D2487" t="s">
        <v>13214</v>
      </c>
      <c r="E2487" s="6">
        <v>40028</v>
      </c>
      <c r="F2487">
        <v>2009</v>
      </c>
      <c r="G2487">
        <v>20</v>
      </c>
      <c r="H2487" t="s">
        <v>0</v>
      </c>
    </row>
    <row r="2488" spans="1:8" x14ac:dyDescent="0.2">
      <c r="A2488" s="1">
        <v>169184663</v>
      </c>
      <c r="B2488" s="2">
        <v>723145</v>
      </c>
      <c r="C2488" t="s">
        <v>7244</v>
      </c>
      <c r="D2488" t="s">
        <v>13650</v>
      </c>
      <c r="E2488" s="6">
        <v>40736</v>
      </c>
      <c r="F2488">
        <v>2011</v>
      </c>
      <c r="G2488">
        <v>100</v>
      </c>
      <c r="H2488" t="s">
        <v>0</v>
      </c>
    </row>
    <row r="2489" spans="1:8" x14ac:dyDescent="0.2">
      <c r="A2489" s="1">
        <v>192652786</v>
      </c>
      <c r="B2489" s="2">
        <v>10007614</v>
      </c>
      <c r="C2489" t="s">
        <v>7244</v>
      </c>
      <c r="D2489" t="s">
        <v>13881</v>
      </c>
      <c r="E2489" s="6">
        <v>40745</v>
      </c>
      <c r="F2489">
        <v>2011</v>
      </c>
      <c r="G2489">
        <v>100</v>
      </c>
      <c r="H2489" t="s">
        <v>0</v>
      </c>
    </row>
    <row r="2490" spans="1:8" x14ac:dyDescent="0.2">
      <c r="A2490" s="1">
        <v>222342680</v>
      </c>
      <c r="B2490" s="2">
        <v>10007624</v>
      </c>
      <c r="C2490" t="s">
        <v>7244</v>
      </c>
      <c r="D2490" t="s">
        <v>14233</v>
      </c>
      <c r="E2490" s="6">
        <v>40680</v>
      </c>
      <c r="F2490">
        <v>2011</v>
      </c>
      <c r="G2490">
        <v>30</v>
      </c>
      <c r="H2490" t="s">
        <v>0</v>
      </c>
    </row>
    <row r="2491" spans="1:8" x14ac:dyDescent="0.2">
      <c r="A2491" s="1">
        <v>2401241</v>
      </c>
      <c r="B2491" s="2">
        <v>10007739</v>
      </c>
      <c r="C2491" t="s">
        <v>7244</v>
      </c>
      <c r="D2491" t="s">
        <v>11044</v>
      </c>
      <c r="E2491" s="6">
        <v>39660</v>
      </c>
      <c r="F2491">
        <v>2008</v>
      </c>
      <c r="G2491">
        <v>90</v>
      </c>
      <c r="H2491" t="s">
        <v>0</v>
      </c>
    </row>
    <row r="2492" spans="1:8" x14ac:dyDescent="0.2">
      <c r="A2492" s="1">
        <v>307158064</v>
      </c>
      <c r="B2492" s="2">
        <v>10007899</v>
      </c>
      <c r="C2492" t="s">
        <v>7244</v>
      </c>
      <c r="D2492" t="s">
        <v>14629</v>
      </c>
      <c r="E2492" s="6">
        <v>41107</v>
      </c>
      <c r="F2492">
        <v>2012</v>
      </c>
      <c r="G2492">
        <v>40</v>
      </c>
      <c r="H2492" t="s">
        <v>0</v>
      </c>
    </row>
    <row r="2493" spans="1:8" x14ac:dyDescent="0.2">
      <c r="A2493" s="1">
        <v>67605346</v>
      </c>
      <c r="B2493" s="2">
        <v>10007986</v>
      </c>
      <c r="C2493" t="s">
        <v>7244</v>
      </c>
      <c r="D2493" t="s">
        <v>12883</v>
      </c>
      <c r="E2493" s="6">
        <v>40399</v>
      </c>
      <c r="F2493">
        <v>2010</v>
      </c>
      <c r="G2493">
        <v>100</v>
      </c>
      <c r="H2493" t="s">
        <v>0</v>
      </c>
    </row>
    <row r="2494" spans="1:8" x14ac:dyDescent="0.2">
      <c r="A2494" s="1">
        <v>16443490</v>
      </c>
      <c r="B2494" s="2">
        <v>10008004</v>
      </c>
      <c r="C2494" t="s">
        <v>7244</v>
      </c>
      <c r="D2494" t="s">
        <v>11622</v>
      </c>
      <c r="E2494" s="6">
        <v>39653</v>
      </c>
      <c r="F2494">
        <v>2008</v>
      </c>
      <c r="G2494">
        <v>70</v>
      </c>
      <c r="H2494" t="s">
        <v>0</v>
      </c>
    </row>
    <row r="2495" spans="1:8" x14ac:dyDescent="0.2">
      <c r="A2495" s="1">
        <v>20931607</v>
      </c>
      <c r="B2495" s="2">
        <v>10008015</v>
      </c>
      <c r="C2495" t="s">
        <v>7244</v>
      </c>
      <c r="D2495" t="s">
        <v>11797</v>
      </c>
      <c r="E2495" s="6">
        <v>39959</v>
      </c>
      <c r="F2495">
        <v>2009</v>
      </c>
      <c r="G2495">
        <v>40</v>
      </c>
      <c r="H2495" t="s">
        <v>0</v>
      </c>
    </row>
    <row r="2496" spans="1:8" x14ac:dyDescent="0.2">
      <c r="A2496" s="1">
        <v>20931617</v>
      </c>
      <c r="B2496" s="2">
        <v>10008039</v>
      </c>
      <c r="C2496" t="s">
        <v>7244</v>
      </c>
      <c r="D2496" t="s">
        <v>11803</v>
      </c>
      <c r="E2496" s="6">
        <v>39989</v>
      </c>
      <c r="F2496">
        <v>2009</v>
      </c>
      <c r="G2496">
        <v>70</v>
      </c>
      <c r="H2496" t="s">
        <v>0</v>
      </c>
    </row>
    <row r="2497" spans="1:8" x14ac:dyDescent="0.2">
      <c r="A2497" s="1">
        <v>20931619</v>
      </c>
      <c r="B2497" s="2">
        <v>10008039</v>
      </c>
      <c r="C2497" t="s">
        <v>7244</v>
      </c>
      <c r="D2497" t="s">
        <v>11803</v>
      </c>
      <c r="E2497" s="6">
        <v>39989</v>
      </c>
      <c r="F2497">
        <v>2009</v>
      </c>
      <c r="G2497">
        <v>80</v>
      </c>
      <c r="H2497" t="s">
        <v>0</v>
      </c>
    </row>
    <row r="2498" spans="1:8" x14ac:dyDescent="0.2">
      <c r="A2498" s="1">
        <v>83035</v>
      </c>
      <c r="B2498" s="2">
        <v>10008055</v>
      </c>
      <c r="C2498" t="s">
        <v>7244</v>
      </c>
      <c r="D2498" t="s">
        <v>7909</v>
      </c>
      <c r="E2498" s="6">
        <v>38544</v>
      </c>
      <c r="F2498">
        <v>2005</v>
      </c>
      <c r="G2498">
        <v>40</v>
      </c>
      <c r="H2498" t="s">
        <v>0</v>
      </c>
    </row>
    <row r="2499" spans="1:8" x14ac:dyDescent="0.2">
      <c r="A2499" s="1">
        <v>91894559</v>
      </c>
      <c r="B2499" s="2">
        <v>10008059</v>
      </c>
      <c r="C2499" t="s">
        <v>7244</v>
      </c>
      <c r="D2499" t="s">
        <v>13083</v>
      </c>
      <c r="E2499" s="6">
        <v>40421</v>
      </c>
      <c r="F2499">
        <v>2010</v>
      </c>
      <c r="G2499">
        <v>80</v>
      </c>
      <c r="H2499" t="s">
        <v>0</v>
      </c>
    </row>
    <row r="2500" spans="1:8" x14ac:dyDescent="0.2">
      <c r="A2500" s="1">
        <v>97359222</v>
      </c>
      <c r="B2500" s="2">
        <v>10008257</v>
      </c>
      <c r="C2500" t="s">
        <v>7244</v>
      </c>
      <c r="D2500" t="s">
        <v>13192</v>
      </c>
      <c r="E2500" s="6">
        <v>40373</v>
      </c>
      <c r="F2500">
        <v>2010</v>
      </c>
      <c r="G2500">
        <v>60</v>
      </c>
      <c r="H2500" t="s">
        <v>0</v>
      </c>
    </row>
    <row r="2501" spans="1:8" x14ac:dyDescent="0.2">
      <c r="A2501" s="1">
        <v>5049996</v>
      </c>
      <c r="B2501" s="2">
        <v>10008271</v>
      </c>
      <c r="C2501" t="s">
        <v>7244</v>
      </c>
      <c r="D2501" t="s">
        <v>11309</v>
      </c>
      <c r="E2501" s="6">
        <v>39694</v>
      </c>
      <c r="F2501">
        <v>2008</v>
      </c>
      <c r="G2501">
        <v>100</v>
      </c>
      <c r="H2501" t="s">
        <v>0</v>
      </c>
    </row>
    <row r="2502" spans="1:8" x14ac:dyDescent="0.2">
      <c r="A2502" s="1">
        <v>81858</v>
      </c>
      <c r="B2502" s="2">
        <v>10008280</v>
      </c>
      <c r="C2502" t="s">
        <v>7244</v>
      </c>
      <c r="D2502" t="s">
        <v>7442</v>
      </c>
      <c r="E2502" s="6">
        <v>38567</v>
      </c>
      <c r="F2502">
        <v>2005</v>
      </c>
      <c r="G2502">
        <v>100</v>
      </c>
      <c r="H2502" t="s">
        <v>0</v>
      </c>
    </row>
    <row r="2503" spans="1:8" x14ac:dyDescent="0.2">
      <c r="A2503" s="1">
        <v>70639990</v>
      </c>
      <c r="B2503" s="2">
        <v>10008283</v>
      </c>
      <c r="C2503" t="s">
        <v>7244</v>
      </c>
      <c r="D2503" t="s">
        <v>12892</v>
      </c>
      <c r="E2503" s="6">
        <v>40396</v>
      </c>
      <c r="F2503">
        <v>2010</v>
      </c>
      <c r="G2503">
        <v>90</v>
      </c>
      <c r="H2503" t="s">
        <v>0</v>
      </c>
    </row>
    <row r="2504" spans="1:8" x14ac:dyDescent="0.2">
      <c r="A2504" s="1">
        <v>4661857</v>
      </c>
      <c r="B2504" s="2">
        <v>10008327</v>
      </c>
      <c r="C2504" t="s">
        <v>7244</v>
      </c>
      <c r="D2504" t="s">
        <v>11265</v>
      </c>
      <c r="E2504" s="6">
        <v>39665</v>
      </c>
      <c r="F2504">
        <v>2008</v>
      </c>
      <c r="G2504">
        <v>100</v>
      </c>
      <c r="H2504" t="s">
        <v>0</v>
      </c>
    </row>
    <row r="2505" spans="1:8" x14ac:dyDescent="0.2">
      <c r="A2505" s="1">
        <v>97180</v>
      </c>
      <c r="B2505" s="2">
        <v>10008365</v>
      </c>
      <c r="C2505" t="s">
        <v>7244</v>
      </c>
      <c r="D2505" t="s">
        <v>9805</v>
      </c>
      <c r="E2505" s="6">
        <v>39274</v>
      </c>
      <c r="F2505">
        <v>2007</v>
      </c>
      <c r="G2505">
        <v>90</v>
      </c>
      <c r="H2505" t="s">
        <v>0</v>
      </c>
    </row>
    <row r="2506" spans="1:8" x14ac:dyDescent="0.2">
      <c r="A2506" s="1">
        <v>83091148</v>
      </c>
      <c r="B2506" s="2">
        <v>10008365</v>
      </c>
      <c r="C2506" t="s">
        <v>7244</v>
      </c>
      <c r="D2506" t="s">
        <v>9805</v>
      </c>
      <c r="E2506" s="6">
        <v>40350</v>
      </c>
      <c r="F2506">
        <v>2010</v>
      </c>
      <c r="G2506">
        <v>40</v>
      </c>
      <c r="H2506" t="s">
        <v>0</v>
      </c>
    </row>
    <row r="2507" spans="1:8" x14ac:dyDescent="0.2">
      <c r="A2507" s="1">
        <v>112540530</v>
      </c>
      <c r="B2507" s="2">
        <v>10008421</v>
      </c>
      <c r="C2507" t="s">
        <v>7244</v>
      </c>
      <c r="D2507" t="s">
        <v>13304</v>
      </c>
      <c r="E2507" s="6">
        <v>40350</v>
      </c>
      <c r="F2507">
        <v>2010</v>
      </c>
      <c r="G2507">
        <v>40</v>
      </c>
      <c r="H2507" t="s">
        <v>0</v>
      </c>
    </row>
    <row r="2508" spans="1:8" x14ac:dyDescent="0.2">
      <c r="A2508" s="1">
        <v>226688652</v>
      </c>
      <c r="B2508" s="2">
        <v>10008462</v>
      </c>
      <c r="C2508" t="s">
        <v>7244</v>
      </c>
      <c r="D2508" t="s">
        <v>14258</v>
      </c>
      <c r="E2508" s="6">
        <v>40715</v>
      </c>
      <c r="F2508">
        <v>2011</v>
      </c>
      <c r="G2508">
        <v>30</v>
      </c>
      <c r="H2508" t="s">
        <v>0</v>
      </c>
    </row>
    <row r="2509" spans="1:8" x14ac:dyDescent="0.2">
      <c r="A2509" s="1">
        <v>112540545</v>
      </c>
      <c r="B2509" s="2">
        <v>10008491</v>
      </c>
      <c r="C2509" t="s">
        <v>7244</v>
      </c>
      <c r="D2509" t="s">
        <v>13317</v>
      </c>
      <c r="E2509" s="6">
        <v>40303</v>
      </c>
      <c r="F2509">
        <v>2010</v>
      </c>
      <c r="G2509">
        <v>20</v>
      </c>
      <c r="H2509" t="s">
        <v>0</v>
      </c>
    </row>
    <row r="2510" spans="1:8" x14ac:dyDescent="0.2">
      <c r="A2510" s="1">
        <v>323402969</v>
      </c>
      <c r="B2510" s="2">
        <v>10008508</v>
      </c>
      <c r="C2510" t="s">
        <v>7244</v>
      </c>
      <c r="D2510" t="s">
        <v>14866</v>
      </c>
      <c r="E2510" s="6">
        <v>41092</v>
      </c>
      <c r="F2510">
        <v>2012</v>
      </c>
      <c r="G2510">
        <v>30</v>
      </c>
      <c r="H2510" t="s">
        <v>0</v>
      </c>
    </row>
    <row r="2511" spans="1:8" x14ac:dyDescent="0.2">
      <c r="A2511" s="1">
        <v>339531282</v>
      </c>
      <c r="B2511" s="2">
        <v>10008529</v>
      </c>
      <c r="C2511" t="s">
        <v>7244</v>
      </c>
      <c r="D2511" t="s">
        <v>14986</v>
      </c>
      <c r="E2511" s="6">
        <v>41008</v>
      </c>
      <c r="F2511">
        <v>2012</v>
      </c>
      <c r="G2511">
        <v>30</v>
      </c>
      <c r="H2511" t="s">
        <v>0</v>
      </c>
    </row>
    <row r="2512" spans="1:8" x14ac:dyDescent="0.2">
      <c r="A2512" s="1">
        <v>52108950</v>
      </c>
      <c r="B2512" s="2">
        <v>10008549</v>
      </c>
      <c r="C2512" t="s">
        <v>7244</v>
      </c>
      <c r="D2512" t="s">
        <v>12722</v>
      </c>
      <c r="E2512" s="6">
        <v>40317</v>
      </c>
      <c r="F2512">
        <v>2010</v>
      </c>
      <c r="G2512">
        <v>40</v>
      </c>
      <c r="H2512" t="s">
        <v>0</v>
      </c>
    </row>
    <row r="2513" spans="1:8" x14ac:dyDescent="0.2">
      <c r="A2513" s="1">
        <v>112844140</v>
      </c>
      <c r="B2513" s="2">
        <v>10008551</v>
      </c>
      <c r="C2513" t="s">
        <v>7244</v>
      </c>
      <c r="D2513" t="s">
        <v>13336</v>
      </c>
      <c r="E2513" s="6">
        <v>40294</v>
      </c>
      <c r="F2513">
        <v>2010</v>
      </c>
      <c r="G2513">
        <v>60</v>
      </c>
      <c r="H2513" t="s">
        <v>0</v>
      </c>
    </row>
    <row r="2514" spans="1:8" x14ac:dyDescent="0.2">
      <c r="A2514" s="1">
        <v>9291546</v>
      </c>
      <c r="B2514" s="2">
        <v>10008553</v>
      </c>
      <c r="C2514" t="s">
        <v>7244</v>
      </c>
      <c r="D2514" t="s">
        <v>11510</v>
      </c>
      <c r="E2514" s="6">
        <v>39631</v>
      </c>
      <c r="F2514">
        <v>2008</v>
      </c>
      <c r="G2514">
        <v>90</v>
      </c>
      <c r="H2514" t="s">
        <v>0</v>
      </c>
    </row>
    <row r="2515" spans="1:8" x14ac:dyDescent="0.2">
      <c r="A2515" s="1">
        <v>112540513</v>
      </c>
      <c r="B2515" s="2">
        <v>10008553</v>
      </c>
      <c r="C2515" t="s">
        <v>7244</v>
      </c>
      <c r="D2515" t="s">
        <v>11510</v>
      </c>
      <c r="E2515" s="6">
        <v>40338</v>
      </c>
      <c r="F2515">
        <v>2010</v>
      </c>
      <c r="G2515">
        <v>60</v>
      </c>
      <c r="H2515" t="s">
        <v>0</v>
      </c>
    </row>
    <row r="2516" spans="1:8" x14ac:dyDescent="0.2">
      <c r="A2516" s="1">
        <v>227309604</v>
      </c>
      <c r="B2516" s="2">
        <v>10008553</v>
      </c>
      <c r="C2516" t="s">
        <v>7244</v>
      </c>
      <c r="D2516" t="s">
        <v>11510</v>
      </c>
      <c r="E2516" s="6">
        <v>40723</v>
      </c>
      <c r="F2516">
        <v>2011</v>
      </c>
      <c r="G2516">
        <v>100</v>
      </c>
      <c r="H2516" t="s">
        <v>0</v>
      </c>
    </row>
    <row r="2517" spans="1:8" x14ac:dyDescent="0.2">
      <c r="A2517" s="1">
        <v>338963805</v>
      </c>
      <c r="B2517" s="2">
        <v>10008553</v>
      </c>
      <c r="C2517" t="s">
        <v>7244</v>
      </c>
      <c r="D2517" t="s">
        <v>11510</v>
      </c>
      <c r="E2517" s="6">
        <v>41116</v>
      </c>
      <c r="F2517">
        <v>2012</v>
      </c>
      <c r="G2517">
        <v>50</v>
      </c>
      <c r="H2517" t="s">
        <v>0</v>
      </c>
    </row>
    <row r="2518" spans="1:8" x14ac:dyDescent="0.2">
      <c r="A2518" s="1">
        <v>96650</v>
      </c>
      <c r="B2518" s="2">
        <v>10008554</v>
      </c>
      <c r="C2518" t="s">
        <v>7244</v>
      </c>
      <c r="D2518" t="s">
        <v>9615</v>
      </c>
      <c r="E2518" s="6">
        <v>39246</v>
      </c>
      <c r="F2518">
        <v>2007</v>
      </c>
      <c r="G2518">
        <v>50</v>
      </c>
      <c r="H2518" t="s">
        <v>0</v>
      </c>
    </row>
    <row r="2519" spans="1:8" x14ac:dyDescent="0.2">
      <c r="A2519" s="1">
        <v>9291547</v>
      </c>
      <c r="B2519" s="2">
        <v>10008554</v>
      </c>
      <c r="C2519" t="s">
        <v>7244</v>
      </c>
      <c r="D2519" t="s">
        <v>9615</v>
      </c>
      <c r="E2519" s="6">
        <v>39631</v>
      </c>
      <c r="F2519">
        <v>2008</v>
      </c>
      <c r="G2519">
        <v>80</v>
      </c>
      <c r="H2519" t="s">
        <v>0</v>
      </c>
    </row>
    <row r="2520" spans="1:8" x14ac:dyDescent="0.2">
      <c r="A2520" s="1">
        <v>35010323</v>
      </c>
      <c r="B2520" s="2">
        <v>10008554</v>
      </c>
      <c r="C2520" t="s">
        <v>7244</v>
      </c>
      <c r="D2520" t="s">
        <v>9615</v>
      </c>
      <c r="E2520" s="6">
        <v>40050</v>
      </c>
      <c r="F2520">
        <v>2009</v>
      </c>
      <c r="G2520">
        <v>70</v>
      </c>
      <c r="H2520" t="s">
        <v>0</v>
      </c>
    </row>
    <row r="2521" spans="1:8" x14ac:dyDescent="0.2">
      <c r="A2521" s="1">
        <v>112540512</v>
      </c>
      <c r="B2521" s="2">
        <v>10008554</v>
      </c>
      <c r="C2521" t="s">
        <v>7244</v>
      </c>
      <c r="D2521" t="s">
        <v>9615</v>
      </c>
      <c r="E2521" s="6">
        <v>40338</v>
      </c>
      <c r="F2521">
        <v>2010</v>
      </c>
      <c r="G2521">
        <v>50</v>
      </c>
      <c r="H2521" t="s">
        <v>0</v>
      </c>
    </row>
    <row r="2522" spans="1:8" x14ac:dyDescent="0.2">
      <c r="A2522" s="1">
        <v>227309603</v>
      </c>
      <c r="B2522" s="2">
        <v>10008554</v>
      </c>
      <c r="C2522" t="s">
        <v>7244</v>
      </c>
      <c r="D2522" t="s">
        <v>9615</v>
      </c>
      <c r="E2522" s="6">
        <v>40723</v>
      </c>
      <c r="F2522">
        <v>2011</v>
      </c>
      <c r="G2522">
        <v>70</v>
      </c>
      <c r="H2522" t="s">
        <v>0</v>
      </c>
    </row>
    <row r="2523" spans="1:8" x14ac:dyDescent="0.2">
      <c r="A2523" s="1">
        <v>339247530</v>
      </c>
      <c r="B2523" s="2">
        <v>10008554</v>
      </c>
      <c r="C2523" t="s">
        <v>7244</v>
      </c>
      <c r="D2523" t="s">
        <v>9615</v>
      </c>
      <c r="E2523" s="6">
        <v>41116</v>
      </c>
      <c r="F2523">
        <v>2012</v>
      </c>
      <c r="G2523">
        <v>50</v>
      </c>
      <c r="H2523" t="s">
        <v>0</v>
      </c>
    </row>
    <row r="2524" spans="1:8" x14ac:dyDescent="0.2">
      <c r="A2524" s="1">
        <v>23083712</v>
      </c>
      <c r="B2524" s="2">
        <v>10008572</v>
      </c>
      <c r="C2524" t="s">
        <v>7244</v>
      </c>
      <c r="D2524" t="s">
        <v>11895</v>
      </c>
      <c r="E2524" s="6">
        <v>40028</v>
      </c>
      <c r="F2524">
        <v>2009</v>
      </c>
      <c r="G2524">
        <v>50</v>
      </c>
      <c r="H2524" t="s">
        <v>0</v>
      </c>
    </row>
    <row r="2525" spans="1:8" x14ac:dyDescent="0.2">
      <c r="A2525" s="1">
        <v>226999124</v>
      </c>
      <c r="B2525" s="2">
        <v>10008578</v>
      </c>
      <c r="C2525" t="s">
        <v>7244</v>
      </c>
      <c r="D2525" t="s">
        <v>14277</v>
      </c>
      <c r="E2525" s="6">
        <v>40744</v>
      </c>
      <c r="F2525">
        <v>2011</v>
      </c>
      <c r="G2525">
        <v>50</v>
      </c>
      <c r="H2525" t="s">
        <v>0</v>
      </c>
    </row>
    <row r="2526" spans="1:8" x14ac:dyDescent="0.2">
      <c r="A2526" s="1">
        <v>35010299</v>
      </c>
      <c r="B2526" s="2">
        <v>10008601</v>
      </c>
      <c r="C2526" t="s">
        <v>7244</v>
      </c>
      <c r="D2526" t="s">
        <v>12441</v>
      </c>
      <c r="E2526" s="6">
        <v>39974</v>
      </c>
      <c r="F2526">
        <v>2009</v>
      </c>
      <c r="G2526">
        <v>40</v>
      </c>
      <c r="H2526" t="s">
        <v>0</v>
      </c>
    </row>
    <row r="2527" spans="1:8" x14ac:dyDescent="0.2">
      <c r="A2527" s="1">
        <v>164842207</v>
      </c>
      <c r="B2527" s="2">
        <v>10008601</v>
      </c>
      <c r="C2527" t="s">
        <v>7244</v>
      </c>
      <c r="D2527" t="s">
        <v>12441</v>
      </c>
      <c r="E2527" s="6">
        <v>40716</v>
      </c>
      <c r="F2527">
        <v>2011</v>
      </c>
      <c r="G2527">
        <v>30</v>
      </c>
      <c r="H2527" t="s">
        <v>0</v>
      </c>
    </row>
    <row r="2528" spans="1:8" x14ac:dyDescent="0.2">
      <c r="A2528" s="1">
        <v>227309576</v>
      </c>
      <c r="B2528" s="2">
        <v>10008601</v>
      </c>
      <c r="C2528" t="s">
        <v>7244</v>
      </c>
      <c r="D2528" t="s">
        <v>12441</v>
      </c>
      <c r="E2528" s="6">
        <v>40700</v>
      </c>
      <c r="F2528">
        <v>2011</v>
      </c>
      <c r="G2528">
        <v>40</v>
      </c>
      <c r="H2528" t="s">
        <v>0</v>
      </c>
    </row>
    <row r="2529" spans="1:8" x14ac:dyDescent="0.2">
      <c r="A2529" s="1">
        <v>90328</v>
      </c>
      <c r="B2529" s="2">
        <v>10008637</v>
      </c>
      <c r="C2529" t="s">
        <v>7244</v>
      </c>
      <c r="D2529" t="s">
        <v>8823</v>
      </c>
      <c r="E2529" s="6">
        <v>38903</v>
      </c>
      <c r="F2529">
        <v>2006</v>
      </c>
      <c r="G2529">
        <v>50</v>
      </c>
      <c r="H2529" t="s">
        <v>0</v>
      </c>
    </row>
    <row r="2530" spans="1:8" x14ac:dyDescent="0.2">
      <c r="A2530" s="1">
        <v>87912</v>
      </c>
      <c r="B2530" s="2">
        <v>10008640</v>
      </c>
      <c r="C2530" t="s">
        <v>7244</v>
      </c>
      <c r="D2530" t="s">
        <v>8566</v>
      </c>
      <c r="E2530" s="6">
        <v>38932</v>
      </c>
      <c r="F2530">
        <v>2006</v>
      </c>
      <c r="G2530">
        <v>100</v>
      </c>
      <c r="H2530" t="s">
        <v>0</v>
      </c>
    </row>
    <row r="2531" spans="1:8" x14ac:dyDescent="0.2">
      <c r="A2531" s="1">
        <v>87929</v>
      </c>
      <c r="B2531" s="2">
        <v>10008647</v>
      </c>
      <c r="C2531" t="s">
        <v>7244</v>
      </c>
      <c r="D2531" t="s">
        <v>8569</v>
      </c>
      <c r="E2531" s="6">
        <v>38932</v>
      </c>
      <c r="F2531">
        <v>2006</v>
      </c>
      <c r="G2531">
        <v>80</v>
      </c>
      <c r="H2531" t="s">
        <v>0</v>
      </c>
    </row>
    <row r="2532" spans="1:8" x14ac:dyDescent="0.2">
      <c r="A2532" s="1">
        <v>96375</v>
      </c>
      <c r="B2532" s="2">
        <v>10008647</v>
      </c>
      <c r="C2532" t="s">
        <v>7244</v>
      </c>
      <c r="D2532" t="s">
        <v>8569</v>
      </c>
      <c r="E2532" s="6">
        <v>39273</v>
      </c>
      <c r="F2532">
        <v>2007</v>
      </c>
      <c r="G2532">
        <v>100</v>
      </c>
      <c r="H2532" t="s">
        <v>0</v>
      </c>
    </row>
    <row r="2533" spans="1:8" x14ac:dyDescent="0.2">
      <c r="A2533" s="1">
        <v>87967</v>
      </c>
      <c r="B2533" s="2">
        <v>10008650</v>
      </c>
      <c r="C2533" t="s">
        <v>7244</v>
      </c>
      <c r="D2533" t="s">
        <v>8573</v>
      </c>
      <c r="E2533" s="6">
        <v>38937</v>
      </c>
      <c r="F2533">
        <v>2006</v>
      </c>
      <c r="G2533">
        <v>100</v>
      </c>
      <c r="H2533" t="s">
        <v>0</v>
      </c>
    </row>
    <row r="2534" spans="1:8" x14ac:dyDescent="0.2">
      <c r="A2534" s="1">
        <v>87911</v>
      </c>
      <c r="B2534" s="2">
        <v>10008657</v>
      </c>
      <c r="C2534" t="s">
        <v>7244</v>
      </c>
      <c r="D2534" t="s">
        <v>8565</v>
      </c>
      <c r="E2534" s="6">
        <v>38932</v>
      </c>
      <c r="F2534">
        <v>2006</v>
      </c>
      <c r="G2534">
        <v>100</v>
      </c>
      <c r="H2534" t="s">
        <v>0</v>
      </c>
    </row>
    <row r="2535" spans="1:8" x14ac:dyDescent="0.2">
      <c r="A2535" s="1">
        <v>87909</v>
      </c>
      <c r="B2535" s="2">
        <v>10008662</v>
      </c>
      <c r="C2535" t="s">
        <v>7244</v>
      </c>
      <c r="D2535" t="s">
        <v>8563</v>
      </c>
      <c r="E2535" s="6">
        <v>38932</v>
      </c>
      <c r="F2535">
        <v>2006</v>
      </c>
      <c r="G2535">
        <v>100</v>
      </c>
      <c r="H2535" t="s">
        <v>0</v>
      </c>
    </row>
    <row r="2536" spans="1:8" x14ac:dyDescent="0.2">
      <c r="A2536" s="1">
        <v>83276</v>
      </c>
      <c r="B2536" s="2">
        <v>10008680</v>
      </c>
      <c r="C2536" t="s">
        <v>7244</v>
      </c>
      <c r="D2536" t="s">
        <v>8029</v>
      </c>
      <c r="E2536" s="6">
        <v>38574</v>
      </c>
      <c r="F2536">
        <v>2005</v>
      </c>
      <c r="G2536">
        <v>70</v>
      </c>
      <c r="H2536" t="s">
        <v>0</v>
      </c>
    </row>
    <row r="2537" spans="1:8" x14ac:dyDescent="0.2">
      <c r="A2537" s="1">
        <v>96722</v>
      </c>
      <c r="B2537" s="2">
        <v>10008680</v>
      </c>
      <c r="C2537" t="s">
        <v>7244</v>
      </c>
      <c r="D2537" t="s">
        <v>8029</v>
      </c>
      <c r="E2537" s="6">
        <v>39301</v>
      </c>
      <c r="F2537">
        <v>2007</v>
      </c>
      <c r="G2537">
        <v>60</v>
      </c>
      <c r="H2537" t="s">
        <v>0</v>
      </c>
    </row>
    <row r="2538" spans="1:8" x14ac:dyDescent="0.2">
      <c r="A2538" s="1">
        <v>222342683</v>
      </c>
      <c r="B2538" s="2">
        <v>10008680</v>
      </c>
      <c r="C2538" t="s">
        <v>7244</v>
      </c>
      <c r="D2538" t="s">
        <v>8029</v>
      </c>
      <c r="E2538" s="6">
        <v>40687</v>
      </c>
      <c r="F2538">
        <v>2011</v>
      </c>
      <c r="G2538">
        <v>60</v>
      </c>
      <c r="H2538" t="s">
        <v>0</v>
      </c>
    </row>
    <row r="2539" spans="1:8" x14ac:dyDescent="0.2">
      <c r="A2539" s="1">
        <v>173107261</v>
      </c>
      <c r="B2539" s="2">
        <v>10008774</v>
      </c>
      <c r="C2539" t="s">
        <v>7244</v>
      </c>
      <c r="D2539" t="s">
        <v>13679</v>
      </c>
      <c r="E2539" s="6">
        <v>40750</v>
      </c>
      <c r="F2539">
        <v>2011</v>
      </c>
      <c r="G2539">
        <v>60</v>
      </c>
      <c r="H2539" t="s">
        <v>0</v>
      </c>
    </row>
    <row r="2540" spans="1:8" x14ac:dyDescent="0.2">
      <c r="A2540" s="1">
        <v>311202102</v>
      </c>
      <c r="B2540" s="2">
        <v>10008774</v>
      </c>
      <c r="C2540" t="s">
        <v>7244</v>
      </c>
      <c r="D2540" t="s">
        <v>13679</v>
      </c>
      <c r="E2540" s="6">
        <v>41120</v>
      </c>
      <c r="F2540">
        <v>2012</v>
      </c>
      <c r="G2540">
        <v>100</v>
      </c>
      <c r="H2540" t="s">
        <v>0</v>
      </c>
    </row>
    <row r="2541" spans="1:8" x14ac:dyDescent="0.2">
      <c r="A2541" s="1">
        <v>96257</v>
      </c>
      <c r="B2541" s="2">
        <v>10008780</v>
      </c>
      <c r="C2541" t="s">
        <v>7244</v>
      </c>
      <c r="D2541" t="s">
        <v>9502</v>
      </c>
      <c r="E2541" s="6">
        <v>38504</v>
      </c>
      <c r="F2541">
        <v>2005</v>
      </c>
      <c r="G2541">
        <v>20</v>
      </c>
      <c r="H2541" t="s">
        <v>0</v>
      </c>
    </row>
    <row r="2542" spans="1:8" x14ac:dyDescent="0.2">
      <c r="A2542" s="1">
        <v>32943524</v>
      </c>
      <c r="B2542" s="2">
        <v>10008784</v>
      </c>
      <c r="C2542" t="s">
        <v>7244</v>
      </c>
      <c r="D2542" t="s">
        <v>12349</v>
      </c>
      <c r="E2542" s="6">
        <v>40000</v>
      </c>
      <c r="F2542">
        <v>2009</v>
      </c>
      <c r="G2542">
        <v>60</v>
      </c>
      <c r="H2542" t="s">
        <v>0</v>
      </c>
    </row>
    <row r="2543" spans="1:8" x14ac:dyDescent="0.2">
      <c r="A2543" s="1">
        <v>313515164</v>
      </c>
      <c r="B2543" s="2">
        <v>10008784</v>
      </c>
      <c r="C2543" t="s">
        <v>7244</v>
      </c>
      <c r="D2543" t="s">
        <v>12349</v>
      </c>
      <c r="E2543" s="6">
        <v>41122</v>
      </c>
      <c r="F2543">
        <v>2012</v>
      </c>
      <c r="G2543">
        <v>60</v>
      </c>
      <c r="H2543" t="s">
        <v>0</v>
      </c>
    </row>
    <row r="2544" spans="1:8" x14ac:dyDescent="0.2">
      <c r="A2544" s="1">
        <v>110719132</v>
      </c>
      <c r="B2544" s="2">
        <v>10008851</v>
      </c>
      <c r="C2544" t="s">
        <v>7244</v>
      </c>
      <c r="D2544" t="s">
        <v>13293</v>
      </c>
      <c r="E2544" s="6">
        <v>40373</v>
      </c>
      <c r="F2544">
        <v>2010</v>
      </c>
      <c r="G2544">
        <v>80</v>
      </c>
      <c r="H2544" t="s">
        <v>0</v>
      </c>
    </row>
    <row r="2545" spans="1:8" x14ac:dyDescent="0.2">
      <c r="A2545" s="1">
        <v>33157086</v>
      </c>
      <c r="B2545" s="2">
        <v>10008856</v>
      </c>
      <c r="C2545" t="s">
        <v>7244</v>
      </c>
      <c r="D2545" t="s">
        <v>12377</v>
      </c>
      <c r="E2545" s="6">
        <v>39666</v>
      </c>
      <c r="F2545">
        <v>2008</v>
      </c>
      <c r="G2545">
        <v>40</v>
      </c>
      <c r="H2545" t="s">
        <v>0</v>
      </c>
    </row>
    <row r="2546" spans="1:8" x14ac:dyDescent="0.2">
      <c r="A2546" s="1">
        <v>34011718</v>
      </c>
      <c r="B2546" s="2">
        <v>10008856</v>
      </c>
      <c r="C2546" t="s">
        <v>7244</v>
      </c>
      <c r="D2546" t="s">
        <v>12377</v>
      </c>
      <c r="E2546" s="6">
        <v>40045</v>
      </c>
      <c r="F2546">
        <v>2009</v>
      </c>
      <c r="G2546">
        <v>30</v>
      </c>
      <c r="H2546" t="s">
        <v>0</v>
      </c>
    </row>
    <row r="2547" spans="1:8" x14ac:dyDescent="0.2">
      <c r="A2547" s="1">
        <v>116486772</v>
      </c>
      <c r="B2547" s="2">
        <v>10008856</v>
      </c>
      <c r="C2547" t="s">
        <v>7244</v>
      </c>
      <c r="D2547" t="s">
        <v>12377</v>
      </c>
      <c r="E2547" s="6">
        <v>40386</v>
      </c>
      <c r="F2547">
        <v>2010</v>
      </c>
      <c r="G2547">
        <v>40</v>
      </c>
      <c r="H2547" t="s">
        <v>0</v>
      </c>
    </row>
    <row r="2548" spans="1:8" x14ac:dyDescent="0.2">
      <c r="A2548" s="1">
        <v>179311443</v>
      </c>
      <c r="B2548" s="2">
        <v>10008856</v>
      </c>
      <c r="C2548" t="s">
        <v>7244</v>
      </c>
      <c r="D2548" t="s">
        <v>12377</v>
      </c>
      <c r="E2548" s="6">
        <v>40770</v>
      </c>
      <c r="F2548">
        <v>2011</v>
      </c>
      <c r="G2548">
        <v>40</v>
      </c>
      <c r="H2548" t="s">
        <v>0</v>
      </c>
    </row>
    <row r="2549" spans="1:8" x14ac:dyDescent="0.2">
      <c r="A2549" s="1">
        <v>289740552</v>
      </c>
      <c r="B2549" s="2">
        <v>10008856</v>
      </c>
      <c r="C2549" t="s">
        <v>7244</v>
      </c>
      <c r="D2549" t="s">
        <v>12377</v>
      </c>
      <c r="E2549" s="6">
        <v>41096</v>
      </c>
      <c r="F2549">
        <v>2012</v>
      </c>
      <c r="G2549">
        <v>40</v>
      </c>
      <c r="H2549" t="s">
        <v>0</v>
      </c>
    </row>
    <row r="2550" spans="1:8" x14ac:dyDescent="0.2">
      <c r="A2550" s="1">
        <v>32943516</v>
      </c>
      <c r="B2550" s="2">
        <v>10008945</v>
      </c>
      <c r="C2550" t="s">
        <v>7244</v>
      </c>
      <c r="D2550" t="s">
        <v>12345</v>
      </c>
      <c r="E2550" s="6">
        <v>39972</v>
      </c>
      <c r="F2550">
        <v>2009</v>
      </c>
      <c r="G2550">
        <v>20</v>
      </c>
      <c r="H2550" t="s">
        <v>0</v>
      </c>
    </row>
    <row r="2551" spans="1:8" x14ac:dyDescent="0.2">
      <c r="A2551" s="1">
        <v>95233878</v>
      </c>
      <c r="B2551" s="2">
        <v>10008945</v>
      </c>
      <c r="C2551" t="s">
        <v>7244</v>
      </c>
      <c r="D2551" t="s">
        <v>12345</v>
      </c>
      <c r="E2551" s="6">
        <v>40449</v>
      </c>
      <c r="F2551">
        <v>2010</v>
      </c>
      <c r="G2551">
        <v>40</v>
      </c>
      <c r="H2551" t="s">
        <v>0</v>
      </c>
    </row>
    <row r="2552" spans="1:8" x14ac:dyDescent="0.2">
      <c r="A2552" s="1">
        <v>95841077</v>
      </c>
      <c r="B2552" s="2">
        <v>10008947</v>
      </c>
      <c r="C2552" t="s">
        <v>7244</v>
      </c>
      <c r="D2552" t="s">
        <v>13177</v>
      </c>
      <c r="E2552" s="6">
        <v>40449</v>
      </c>
      <c r="F2552">
        <v>2010</v>
      </c>
      <c r="G2552">
        <v>20</v>
      </c>
      <c r="H2552" t="s">
        <v>0</v>
      </c>
    </row>
    <row r="2553" spans="1:8" x14ac:dyDescent="0.2">
      <c r="A2553" s="1">
        <v>665474</v>
      </c>
      <c r="B2553" s="2">
        <v>10008980</v>
      </c>
      <c r="C2553" t="s">
        <v>7244</v>
      </c>
      <c r="D2553" t="s">
        <v>10645</v>
      </c>
      <c r="E2553" s="6">
        <v>39589</v>
      </c>
      <c r="F2553">
        <v>2008</v>
      </c>
      <c r="G2553">
        <v>40</v>
      </c>
      <c r="H2553" t="s">
        <v>0</v>
      </c>
    </row>
    <row r="2554" spans="1:8" x14ac:dyDescent="0.2">
      <c r="A2554" s="1">
        <v>98117</v>
      </c>
      <c r="B2554" s="2">
        <v>10009000</v>
      </c>
      <c r="C2554" t="s">
        <v>7244</v>
      </c>
      <c r="D2554" t="s">
        <v>10419</v>
      </c>
      <c r="E2554" s="6">
        <v>39272</v>
      </c>
      <c r="F2554">
        <v>2007</v>
      </c>
      <c r="G2554">
        <v>40</v>
      </c>
      <c r="H2554" t="s">
        <v>0</v>
      </c>
    </row>
    <row r="2555" spans="1:8" x14ac:dyDescent="0.2">
      <c r="A2555" s="1">
        <v>33014698</v>
      </c>
      <c r="B2555" s="2">
        <v>10009000</v>
      </c>
      <c r="C2555" t="s">
        <v>7244</v>
      </c>
      <c r="D2555" t="s">
        <v>10419</v>
      </c>
      <c r="E2555" s="6">
        <v>40028</v>
      </c>
      <c r="F2555">
        <v>2009</v>
      </c>
      <c r="G2555">
        <v>40</v>
      </c>
      <c r="H2555" t="s">
        <v>0</v>
      </c>
    </row>
    <row r="2556" spans="1:8" x14ac:dyDescent="0.2">
      <c r="A2556" s="1">
        <v>33014699</v>
      </c>
      <c r="B2556" s="2">
        <v>10009017</v>
      </c>
      <c r="C2556" t="s">
        <v>7244</v>
      </c>
      <c r="D2556" t="s">
        <v>12357</v>
      </c>
      <c r="E2556" s="6">
        <v>40028</v>
      </c>
      <c r="F2556">
        <v>2009</v>
      </c>
      <c r="G2556">
        <v>40</v>
      </c>
      <c r="H2556" t="s">
        <v>0</v>
      </c>
    </row>
    <row r="2557" spans="1:8" x14ac:dyDescent="0.2">
      <c r="A2557" s="1">
        <v>4726514</v>
      </c>
      <c r="B2557" s="2">
        <v>10009036</v>
      </c>
      <c r="C2557" t="s">
        <v>7244</v>
      </c>
      <c r="D2557" t="s">
        <v>11276</v>
      </c>
      <c r="E2557" s="6">
        <v>39617</v>
      </c>
      <c r="F2557">
        <v>2008</v>
      </c>
      <c r="G2557">
        <v>40</v>
      </c>
      <c r="H2557" t="s">
        <v>0</v>
      </c>
    </row>
    <row r="2558" spans="1:8" x14ac:dyDescent="0.2">
      <c r="A2558" s="1">
        <v>307158049</v>
      </c>
      <c r="B2558" s="2">
        <v>10009037</v>
      </c>
      <c r="C2558" t="s">
        <v>7244</v>
      </c>
      <c r="D2558" t="s">
        <v>14625</v>
      </c>
      <c r="E2558" s="6">
        <v>41058</v>
      </c>
      <c r="F2558">
        <v>2012</v>
      </c>
      <c r="G2558">
        <v>40</v>
      </c>
      <c r="H2558" t="s">
        <v>0</v>
      </c>
    </row>
    <row r="2559" spans="1:8" x14ac:dyDescent="0.2">
      <c r="A2559" s="1">
        <v>95774</v>
      </c>
      <c r="B2559" s="2">
        <v>10009077</v>
      </c>
      <c r="C2559" t="s">
        <v>7244</v>
      </c>
      <c r="D2559" t="s">
        <v>9443</v>
      </c>
      <c r="E2559" s="6">
        <v>39197</v>
      </c>
      <c r="F2559">
        <v>2007</v>
      </c>
      <c r="G2559">
        <v>20</v>
      </c>
      <c r="H2559" t="s">
        <v>0</v>
      </c>
    </row>
    <row r="2560" spans="1:8" x14ac:dyDescent="0.2">
      <c r="A2560" s="1">
        <v>95768</v>
      </c>
      <c r="B2560" s="2">
        <v>10009100</v>
      </c>
      <c r="C2560" t="s">
        <v>7244</v>
      </c>
      <c r="D2560" t="s">
        <v>9438</v>
      </c>
      <c r="E2560" s="6">
        <v>39232</v>
      </c>
      <c r="F2560">
        <v>2007</v>
      </c>
      <c r="G2560">
        <v>40</v>
      </c>
      <c r="H2560" t="s">
        <v>0</v>
      </c>
    </row>
    <row r="2561" spans="1:8" x14ac:dyDescent="0.2">
      <c r="A2561" s="1">
        <v>10576253</v>
      </c>
      <c r="B2561" s="2">
        <v>10009100</v>
      </c>
      <c r="C2561" t="s">
        <v>7244</v>
      </c>
      <c r="D2561" t="s">
        <v>9438</v>
      </c>
      <c r="E2561" s="6">
        <v>39667</v>
      </c>
      <c r="F2561">
        <v>2008</v>
      </c>
      <c r="G2561">
        <v>40</v>
      </c>
      <c r="H2561" t="s">
        <v>0</v>
      </c>
    </row>
    <row r="2562" spans="1:8" x14ac:dyDescent="0.2">
      <c r="A2562" s="1">
        <v>34439423</v>
      </c>
      <c r="B2562" s="2">
        <v>10009100</v>
      </c>
      <c r="C2562" t="s">
        <v>7244</v>
      </c>
      <c r="D2562" t="s">
        <v>9438</v>
      </c>
      <c r="E2562" s="6">
        <v>40023</v>
      </c>
      <c r="F2562">
        <v>2009</v>
      </c>
      <c r="G2562">
        <v>40</v>
      </c>
      <c r="H2562" t="s">
        <v>0</v>
      </c>
    </row>
    <row r="2563" spans="1:8" x14ac:dyDescent="0.2">
      <c r="A2563" s="1">
        <v>116486769</v>
      </c>
      <c r="B2563" s="2">
        <v>10009100</v>
      </c>
      <c r="C2563" t="s">
        <v>7244</v>
      </c>
      <c r="D2563" t="s">
        <v>9438</v>
      </c>
      <c r="E2563" s="6">
        <v>40380</v>
      </c>
      <c r="F2563">
        <v>2010</v>
      </c>
      <c r="G2563">
        <v>40</v>
      </c>
      <c r="H2563" t="s">
        <v>0</v>
      </c>
    </row>
    <row r="2564" spans="1:8" x14ac:dyDescent="0.2">
      <c r="A2564" s="1">
        <v>214271667</v>
      </c>
      <c r="B2564" s="2">
        <v>10009100</v>
      </c>
      <c r="C2564" t="s">
        <v>7244</v>
      </c>
      <c r="D2564" t="s">
        <v>9438</v>
      </c>
      <c r="E2564" s="6">
        <v>40752</v>
      </c>
      <c r="F2564">
        <v>2011</v>
      </c>
      <c r="G2564">
        <v>40</v>
      </c>
      <c r="H2564" t="s">
        <v>0</v>
      </c>
    </row>
    <row r="2565" spans="1:8" x14ac:dyDescent="0.2">
      <c r="A2565" s="1">
        <v>336694742</v>
      </c>
      <c r="B2565" s="2">
        <v>10009100</v>
      </c>
      <c r="C2565" t="s">
        <v>7244</v>
      </c>
      <c r="D2565" t="s">
        <v>9438</v>
      </c>
      <c r="E2565" s="6">
        <v>41135</v>
      </c>
      <c r="F2565">
        <v>2012</v>
      </c>
      <c r="G2565">
        <v>40</v>
      </c>
      <c r="H2565" t="s">
        <v>0</v>
      </c>
    </row>
    <row r="2566" spans="1:8" x14ac:dyDescent="0.2">
      <c r="A2566" s="1">
        <v>32943522</v>
      </c>
      <c r="B2566" s="2">
        <v>10009112</v>
      </c>
      <c r="C2566" t="s">
        <v>7244</v>
      </c>
      <c r="D2566" t="s">
        <v>12348</v>
      </c>
      <c r="E2566" s="6">
        <v>39940</v>
      </c>
      <c r="F2566">
        <v>2009</v>
      </c>
      <c r="G2566">
        <v>40</v>
      </c>
      <c r="H2566" t="s">
        <v>0</v>
      </c>
    </row>
    <row r="2567" spans="1:8" x14ac:dyDescent="0.2">
      <c r="A2567" s="1">
        <v>83066</v>
      </c>
      <c r="B2567" s="2">
        <v>10009138</v>
      </c>
      <c r="C2567" t="s">
        <v>7244</v>
      </c>
      <c r="D2567" t="s">
        <v>7936</v>
      </c>
      <c r="E2567" s="6">
        <v>38623</v>
      </c>
      <c r="F2567">
        <v>2005</v>
      </c>
      <c r="G2567">
        <v>20</v>
      </c>
      <c r="H2567" t="s">
        <v>0</v>
      </c>
    </row>
    <row r="2568" spans="1:8" x14ac:dyDescent="0.2">
      <c r="A2568" s="1">
        <v>3822009</v>
      </c>
      <c r="B2568" s="2">
        <v>10009138</v>
      </c>
      <c r="C2568" t="s">
        <v>7244</v>
      </c>
      <c r="D2568" t="s">
        <v>7936</v>
      </c>
      <c r="E2568" s="6">
        <v>39666</v>
      </c>
      <c r="F2568">
        <v>2008</v>
      </c>
      <c r="G2568">
        <v>20</v>
      </c>
      <c r="H2568" t="s">
        <v>0</v>
      </c>
    </row>
    <row r="2569" spans="1:8" x14ac:dyDescent="0.2">
      <c r="A2569" s="1">
        <v>33940478</v>
      </c>
      <c r="B2569" s="2">
        <v>10009138</v>
      </c>
      <c r="C2569" t="s">
        <v>7244</v>
      </c>
      <c r="D2569" t="s">
        <v>7936</v>
      </c>
      <c r="E2569" s="6">
        <v>40024</v>
      </c>
      <c r="F2569">
        <v>2009</v>
      </c>
      <c r="G2569">
        <v>20</v>
      </c>
      <c r="H2569" t="s">
        <v>0</v>
      </c>
    </row>
    <row r="2570" spans="1:8" x14ac:dyDescent="0.2">
      <c r="A2570" s="1">
        <v>112844112</v>
      </c>
      <c r="B2570" s="2">
        <v>10009138</v>
      </c>
      <c r="C2570" t="s">
        <v>7244</v>
      </c>
      <c r="D2570" t="s">
        <v>7936</v>
      </c>
      <c r="E2570" s="6">
        <v>40367</v>
      </c>
      <c r="F2570">
        <v>2010</v>
      </c>
      <c r="G2570">
        <v>20</v>
      </c>
      <c r="H2570" t="s">
        <v>0</v>
      </c>
    </row>
    <row r="2571" spans="1:8" x14ac:dyDescent="0.2">
      <c r="A2571" s="1">
        <v>335274433</v>
      </c>
      <c r="B2571" s="2">
        <v>10009138</v>
      </c>
      <c r="C2571" t="s">
        <v>7244</v>
      </c>
      <c r="D2571" t="s">
        <v>7936</v>
      </c>
      <c r="E2571" s="6">
        <v>41099</v>
      </c>
      <c r="F2571">
        <v>2012</v>
      </c>
      <c r="G2571">
        <v>20</v>
      </c>
      <c r="H2571" t="s">
        <v>0</v>
      </c>
    </row>
    <row r="2572" spans="1:8" x14ac:dyDescent="0.2">
      <c r="A2572" s="1">
        <v>97962</v>
      </c>
      <c r="B2572" s="2">
        <v>10009151</v>
      </c>
      <c r="C2572" t="s">
        <v>7244</v>
      </c>
      <c r="D2572" t="s">
        <v>10337</v>
      </c>
      <c r="E2572" s="6">
        <v>39281</v>
      </c>
      <c r="F2572">
        <v>2007</v>
      </c>
      <c r="G2572">
        <v>20</v>
      </c>
      <c r="H2572" t="s">
        <v>0</v>
      </c>
    </row>
    <row r="2573" spans="1:8" x14ac:dyDescent="0.2">
      <c r="A2573" s="1">
        <v>3822012</v>
      </c>
      <c r="B2573" s="2">
        <v>10009151</v>
      </c>
      <c r="C2573" t="s">
        <v>7244</v>
      </c>
      <c r="D2573" t="s">
        <v>10337</v>
      </c>
      <c r="E2573" s="6">
        <v>39660</v>
      </c>
      <c r="F2573">
        <v>2008</v>
      </c>
      <c r="G2573">
        <v>20</v>
      </c>
      <c r="H2573" t="s">
        <v>0</v>
      </c>
    </row>
    <row r="2574" spans="1:8" x14ac:dyDescent="0.2">
      <c r="A2574" s="1">
        <v>34011713</v>
      </c>
      <c r="B2574" s="2">
        <v>10009151</v>
      </c>
      <c r="C2574" t="s">
        <v>7244</v>
      </c>
      <c r="D2574" t="s">
        <v>10337</v>
      </c>
      <c r="E2574" s="6">
        <v>40024</v>
      </c>
      <c r="F2574">
        <v>2009</v>
      </c>
      <c r="G2574">
        <v>20</v>
      </c>
      <c r="H2574" t="s">
        <v>0</v>
      </c>
    </row>
    <row r="2575" spans="1:8" x14ac:dyDescent="0.2">
      <c r="A2575" s="1">
        <v>112844119</v>
      </c>
      <c r="B2575" s="2">
        <v>10009151</v>
      </c>
      <c r="C2575" t="s">
        <v>7244</v>
      </c>
      <c r="D2575" t="s">
        <v>10337</v>
      </c>
      <c r="E2575" s="6">
        <v>40367</v>
      </c>
      <c r="F2575">
        <v>2010</v>
      </c>
      <c r="G2575">
        <v>20</v>
      </c>
      <c r="H2575" t="s">
        <v>0</v>
      </c>
    </row>
    <row r="2576" spans="1:8" x14ac:dyDescent="0.2">
      <c r="A2576" s="1">
        <v>216444847</v>
      </c>
      <c r="B2576" s="2">
        <v>10009151</v>
      </c>
      <c r="C2576" t="s">
        <v>7244</v>
      </c>
      <c r="D2576" t="s">
        <v>10337</v>
      </c>
      <c r="E2576" s="6">
        <v>40759</v>
      </c>
      <c r="F2576">
        <v>2011</v>
      </c>
      <c r="G2576">
        <v>40</v>
      </c>
      <c r="H2576" t="s">
        <v>0</v>
      </c>
    </row>
    <row r="2577" spans="1:8" x14ac:dyDescent="0.2">
      <c r="A2577" s="1">
        <v>335274421</v>
      </c>
      <c r="B2577" s="2">
        <v>10009151</v>
      </c>
      <c r="C2577" t="s">
        <v>7244</v>
      </c>
      <c r="D2577" t="s">
        <v>10337</v>
      </c>
      <c r="E2577" s="6">
        <v>41099</v>
      </c>
      <c r="F2577">
        <v>2012</v>
      </c>
      <c r="G2577">
        <v>20</v>
      </c>
      <c r="H2577" t="s">
        <v>0</v>
      </c>
    </row>
    <row r="2578" spans="1:8" x14ac:dyDescent="0.2">
      <c r="A2578" s="1">
        <v>22443340</v>
      </c>
      <c r="B2578" s="2">
        <v>10009246</v>
      </c>
      <c r="C2578" t="s">
        <v>7244</v>
      </c>
      <c r="D2578" t="s">
        <v>11833</v>
      </c>
      <c r="E2578" s="6">
        <v>39972</v>
      </c>
      <c r="F2578">
        <v>2009</v>
      </c>
      <c r="G2578">
        <v>70</v>
      </c>
      <c r="H2578" t="s">
        <v>0</v>
      </c>
    </row>
    <row r="2579" spans="1:8" x14ac:dyDescent="0.2">
      <c r="A2579" s="1">
        <v>33085875</v>
      </c>
      <c r="B2579" s="2">
        <v>10009264</v>
      </c>
      <c r="C2579" t="s">
        <v>7244</v>
      </c>
      <c r="D2579" t="s">
        <v>12367</v>
      </c>
      <c r="E2579" s="6">
        <v>39685</v>
      </c>
      <c r="F2579">
        <v>2008</v>
      </c>
      <c r="G2579">
        <v>70</v>
      </c>
      <c r="H2579" t="s">
        <v>0</v>
      </c>
    </row>
    <row r="2580" spans="1:8" x14ac:dyDescent="0.2">
      <c r="A2580" s="1">
        <v>62446763</v>
      </c>
      <c r="B2580" s="2">
        <v>10009279</v>
      </c>
      <c r="C2580" t="s">
        <v>7244</v>
      </c>
      <c r="D2580" t="s">
        <v>12803</v>
      </c>
      <c r="E2580" s="6">
        <v>40372</v>
      </c>
      <c r="F2580">
        <v>2010</v>
      </c>
      <c r="G2580">
        <v>50</v>
      </c>
      <c r="H2580" t="s">
        <v>0</v>
      </c>
    </row>
    <row r="2581" spans="1:8" x14ac:dyDescent="0.2">
      <c r="A2581" s="1">
        <v>198859744</v>
      </c>
      <c r="B2581" s="2">
        <v>10009296</v>
      </c>
      <c r="C2581" t="s">
        <v>7244</v>
      </c>
      <c r="D2581" t="s">
        <v>14083</v>
      </c>
      <c r="E2581" s="6">
        <v>40778</v>
      </c>
      <c r="F2581">
        <v>2011</v>
      </c>
      <c r="G2581">
        <v>80</v>
      </c>
      <c r="H2581" t="s">
        <v>0</v>
      </c>
    </row>
    <row r="2582" spans="1:8" x14ac:dyDescent="0.2">
      <c r="A2582" s="1">
        <v>205888272</v>
      </c>
      <c r="B2582" s="2">
        <v>10009322</v>
      </c>
      <c r="C2582" t="s">
        <v>7244</v>
      </c>
      <c r="D2582" t="s">
        <v>14164</v>
      </c>
      <c r="E2582" s="6">
        <v>40736</v>
      </c>
      <c r="F2582">
        <v>2011</v>
      </c>
      <c r="G2582">
        <v>90</v>
      </c>
      <c r="H2582" t="s">
        <v>0</v>
      </c>
    </row>
    <row r="2583" spans="1:8" x14ac:dyDescent="0.2">
      <c r="A2583" s="1">
        <v>97300</v>
      </c>
      <c r="B2583" s="2">
        <v>10009325</v>
      </c>
      <c r="C2583" t="s">
        <v>7244</v>
      </c>
      <c r="D2583" t="s">
        <v>9911</v>
      </c>
      <c r="E2583" s="6">
        <v>39323</v>
      </c>
      <c r="F2583">
        <v>2007</v>
      </c>
      <c r="G2583">
        <v>60</v>
      </c>
      <c r="H2583" t="s">
        <v>0</v>
      </c>
    </row>
    <row r="2584" spans="1:8" x14ac:dyDescent="0.2">
      <c r="A2584" s="1">
        <v>57585084</v>
      </c>
      <c r="B2584" s="2">
        <v>10009365</v>
      </c>
      <c r="C2584" t="s">
        <v>7244</v>
      </c>
      <c r="D2584" t="s">
        <v>12777</v>
      </c>
      <c r="E2584" s="6">
        <v>40361</v>
      </c>
      <c r="F2584">
        <v>2010</v>
      </c>
      <c r="G2584">
        <v>40</v>
      </c>
      <c r="H2584" t="s">
        <v>0</v>
      </c>
    </row>
    <row r="2585" spans="1:8" x14ac:dyDescent="0.2">
      <c r="A2585" s="1">
        <v>173107295</v>
      </c>
      <c r="B2585" s="2">
        <v>10009420</v>
      </c>
      <c r="C2585" t="s">
        <v>7244</v>
      </c>
      <c r="D2585" t="s">
        <v>13695</v>
      </c>
      <c r="E2585" s="6">
        <v>40750</v>
      </c>
      <c r="F2585">
        <v>2011</v>
      </c>
      <c r="G2585">
        <v>40</v>
      </c>
      <c r="H2585" t="s">
        <v>0</v>
      </c>
    </row>
    <row r="2586" spans="1:8" x14ac:dyDescent="0.2">
      <c r="A2586" s="1">
        <v>81548</v>
      </c>
      <c r="B2586" s="2">
        <v>10009466</v>
      </c>
      <c r="C2586" t="s">
        <v>7244</v>
      </c>
      <c r="D2586" t="s">
        <v>7255</v>
      </c>
      <c r="E2586" s="6">
        <v>38512</v>
      </c>
      <c r="F2586">
        <v>2005</v>
      </c>
      <c r="G2586">
        <v>40</v>
      </c>
      <c r="H2586" t="s">
        <v>0</v>
      </c>
    </row>
    <row r="2587" spans="1:8" x14ac:dyDescent="0.2">
      <c r="A2587" s="1">
        <v>5567997</v>
      </c>
      <c r="B2587" s="2">
        <v>10009468</v>
      </c>
      <c r="C2587" t="s">
        <v>7244</v>
      </c>
      <c r="D2587" t="s">
        <v>11392</v>
      </c>
      <c r="E2587" s="6">
        <v>39652</v>
      </c>
      <c r="F2587">
        <v>2008</v>
      </c>
      <c r="G2587">
        <v>50</v>
      </c>
      <c r="H2587" t="s">
        <v>0</v>
      </c>
    </row>
    <row r="2588" spans="1:8" x14ac:dyDescent="0.2">
      <c r="A2588" s="1">
        <v>4791191</v>
      </c>
      <c r="B2588" s="2">
        <v>10009481</v>
      </c>
      <c r="C2588" t="s">
        <v>7244</v>
      </c>
      <c r="D2588" t="s">
        <v>8851</v>
      </c>
      <c r="E2588" s="6">
        <v>39617</v>
      </c>
      <c r="F2588">
        <v>2008</v>
      </c>
      <c r="G2588">
        <v>70</v>
      </c>
      <c r="H2588" t="s">
        <v>0</v>
      </c>
    </row>
    <row r="2589" spans="1:8" x14ac:dyDescent="0.2">
      <c r="A2589" s="1">
        <v>162050682</v>
      </c>
      <c r="B2589" s="2">
        <v>10009483</v>
      </c>
      <c r="C2589" t="s">
        <v>7244</v>
      </c>
      <c r="D2589" t="s">
        <v>13539</v>
      </c>
      <c r="E2589" s="6">
        <v>40694</v>
      </c>
      <c r="F2589">
        <v>2011</v>
      </c>
      <c r="G2589">
        <v>40</v>
      </c>
      <c r="H2589" t="s">
        <v>0</v>
      </c>
    </row>
    <row r="2590" spans="1:8" x14ac:dyDescent="0.2">
      <c r="A2590" s="1">
        <v>273263410</v>
      </c>
      <c r="B2590" s="2">
        <v>10009517</v>
      </c>
      <c r="C2590" t="s">
        <v>7244</v>
      </c>
      <c r="D2590" t="s">
        <v>14389</v>
      </c>
      <c r="E2590" s="6">
        <v>41072</v>
      </c>
      <c r="F2590">
        <v>2012</v>
      </c>
      <c r="G2590">
        <v>80</v>
      </c>
      <c r="H2590" t="s">
        <v>0</v>
      </c>
    </row>
    <row r="2591" spans="1:8" x14ac:dyDescent="0.2">
      <c r="A2591" s="1">
        <v>33370647</v>
      </c>
      <c r="B2591" s="2">
        <v>10009568</v>
      </c>
      <c r="C2591" t="s">
        <v>7244</v>
      </c>
      <c r="D2591" t="s">
        <v>12386</v>
      </c>
      <c r="E2591" s="6">
        <v>39981</v>
      </c>
      <c r="F2591">
        <v>2009</v>
      </c>
      <c r="G2591">
        <v>70</v>
      </c>
      <c r="H2591" t="s">
        <v>0</v>
      </c>
    </row>
    <row r="2592" spans="1:8" x14ac:dyDescent="0.2">
      <c r="A2592" s="1">
        <v>177139979</v>
      </c>
      <c r="B2592" s="2">
        <v>10009621</v>
      </c>
      <c r="C2592" t="s">
        <v>7244</v>
      </c>
      <c r="D2592" t="s">
        <v>13753</v>
      </c>
      <c r="E2592" s="6">
        <v>40752</v>
      </c>
      <c r="F2592">
        <v>2011</v>
      </c>
      <c r="G2592">
        <v>30</v>
      </c>
      <c r="H2592" t="s">
        <v>0</v>
      </c>
    </row>
    <row r="2593" spans="1:8" x14ac:dyDescent="0.2">
      <c r="A2593" s="1">
        <v>34439403</v>
      </c>
      <c r="B2593" s="2">
        <v>10009706</v>
      </c>
      <c r="C2593" t="s">
        <v>7244</v>
      </c>
      <c r="D2593" t="s">
        <v>12422</v>
      </c>
      <c r="E2593" s="6">
        <v>39968</v>
      </c>
      <c r="F2593">
        <v>2009</v>
      </c>
      <c r="G2593">
        <v>80</v>
      </c>
      <c r="H2593" t="s">
        <v>0</v>
      </c>
    </row>
    <row r="2594" spans="1:8" x14ac:dyDescent="0.2">
      <c r="A2594" s="1">
        <v>9548511</v>
      </c>
      <c r="B2594" s="2">
        <v>10009720</v>
      </c>
      <c r="C2594" t="s">
        <v>7244</v>
      </c>
      <c r="D2594" t="s">
        <v>11522</v>
      </c>
      <c r="E2594" s="6">
        <v>39597</v>
      </c>
      <c r="F2594">
        <v>2008</v>
      </c>
      <c r="G2594">
        <v>100</v>
      </c>
      <c r="H2594" t="s">
        <v>0</v>
      </c>
    </row>
    <row r="2595" spans="1:8" x14ac:dyDescent="0.2">
      <c r="A2595" s="1">
        <v>96715</v>
      </c>
      <c r="B2595" s="2">
        <v>10009731</v>
      </c>
      <c r="C2595" t="s">
        <v>7244</v>
      </c>
      <c r="D2595" t="s">
        <v>9652</v>
      </c>
      <c r="E2595" s="6">
        <v>39231</v>
      </c>
      <c r="F2595">
        <v>2007</v>
      </c>
      <c r="G2595">
        <v>60</v>
      </c>
      <c r="H2595" t="s">
        <v>0</v>
      </c>
    </row>
    <row r="2596" spans="1:8" x14ac:dyDescent="0.2">
      <c r="A2596" s="1">
        <v>85634</v>
      </c>
      <c r="B2596" s="2">
        <v>10009749</v>
      </c>
      <c r="C2596" t="s">
        <v>7244</v>
      </c>
      <c r="D2596" t="s">
        <v>8323</v>
      </c>
      <c r="E2596" s="6">
        <v>38888</v>
      </c>
      <c r="F2596">
        <v>2006</v>
      </c>
      <c r="G2596">
        <v>70</v>
      </c>
      <c r="H2596" t="s">
        <v>0</v>
      </c>
    </row>
    <row r="2597" spans="1:8" x14ac:dyDescent="0.2">
      <c r="A2597" s="1">
        <v>88368</v>
      </c>
      <c r="B2597" s="2">
        <v>10009801</v>
      </c>
      <c r="C2597" t="s">
        <v>7244</v>
      </c>
      <c r="D2597" t="s">
        <v>8647</v>
      </c>
      <c r="E2597" s="6">
        <v>38925</v>
      </c>
      <c r="F2597">
        <v>2006</v>
      </c>
      <c r="G2597">
        <v>90</v>
      </c>
      <c r="H2597" t="s">
        <v>0</v>
      </c>
    </row>
    <row r="2598" spans="1:8" x14ac:dyDescent="0.2">
      <c r="A2598" s="1">
        <v>88388</v>
      </c>
      <c r="B2598" s="2">
        <v>10009801</v>
      </c>
      <c r="C2598" t="s">
        <v>7244</v>
      </c>
      <c r="D2598" t="s">
        <v>8647</v>
      </c>
      <c r="E2598" s="6">
        <v>38911</v>
      </c>
      <c r="F2598">
        <v>2006</v>
      </c>
      <c r="G2598">
        <v>90</v>
      </c>
      <c r="H2598" t="s">
        <v>0</v>
      </c>
    </row>
    <row r="2599" spans="1:8" x14ac:dyDescent="0.2">
      <c r="A2599" s="1">
        <v>97641</v>
      </c>
      <c r="B2599" s="2">
        <v>10009801</v>
      </c>
      <c r="C2599" t="s">
        <v>7244</v>
      </c>
      <c r="D2599" t="s">
        <v>8647</v>
      </c>
      <c r="E2599" s="6">
        <v>39280</v>
      </c>
      <c r="F2599">
        <v>2007</v>
      </c>
      <c r="G2599">
        <v>80</v>
      </c>
      <c r="H2599" t="s">
        <v>0</v>
      </c>
    </row>
    <row r="2600" spans="1:8" x14ac:dyDescent="0.2">
      <c r="A2600" s="1">
        <v>85747</v>
      </c>
      <c r="B2600" s="2">
        <v>10009815</v>
      </c>
      <c r="C2600" t="s">
        <v>7244</v>
      </c>
      <c r="D2600" t="s">
        <v>8329</v>
      </c>
      <c r="E2600" s="6">
        <v>38888</v>
      </c>
      <c r="F2600">
        <v>2006</v>
      </c>
      <c r="G2600">
        <v>80</v>
      </c>
      <c r="H2600" t="s">
        <v>0</v>
      </c>
    </row>
    <row r="2601" spans="1:8" x14ac:dyDescent="0.2">
      <c r="A2601" s="1">
        <v>2401261</v>
      </c>
      <c r="B2601" s="2">
        <v>10009815</v>
      </c>
      <c r="C2601" t="s">
        <v>7244</v>
      </c>
      <c r="D2601" t="s">
        <v>8329</v>
      </c>
      <c r="E2601" s="6">
        <v>39646</v>
      </c>
      <c r="F2601">
        <v>2008</v>
      </c>
      <c r="G2601">
        <v>80</v>
      </c>
      <c r="H2601" t="s">
        <v>0</v>
      </c>
    </row>
    <row r="2602" spans="1:8" x14ac:dyDescent="0.2">
      <c r="A2602" s="1">
        <v>85314</v>
      </c>
      <c r="B2602" s="2">
        <v>10009817</v>
      </c>
      <c r="C2602" t="s">
        <v>7244</v>
      </c>
      <c r="D2602" t="s">
        <v>8296</v>
      </c>
      <c r="E2602" s="6">
        <v>38868</v>
      </c>
      <c r="F2602">
        <v>2006</v>
      </c>
      <c r="G2602">
        <v>50</v>
      </c>
      <c r="H2602" t="s">
        <v>0</v>
      </c>
    </row>
    <row r="2603" spans="1:8" x14ac:dyDescent="0.2">
      <c r="A2603" s="1">
        <v>85338</v>
      </c>
      <c r="B2603" s="2">
        <v>10009853</v>
      </c>
      <c r="C2603" t="s">
        <v>7244</v>
      </c>
      <c r="D2603" t="s">
        <v>8300</v>
      </c>
      <c r="E2603" s="6">
        <v>38868</v>
      </c>
      <c r="F2603">
        <v>2006</v>
      </c>
      <c r="G2603">
        <v>50</v>
      </c>
      <c r="H2603" t="s">
        <v>0</v>
      </c>
    </row>
    <row r="2604" spans="1:8" x14ac:dyDescent="0.2">
      <c r="A2604" s="1">
        <v>313797602</v>
      </c>
      <c r="B2604" s="2">
        <v>10009853</v>
      </c>
      <c r="C2604" t="s">
        <v>7244</v>
      </c>
      <c r="D2604" t="s">
        <v>8300</v>
      </c>
      <c r="E2604" s="6">
        <v>41086</v>
      </c>
      <c r="F2604">
        <v>2012</v>
      </c>
      <c r="G2604">
        <v>50</v>
      </c>
      <c r="H2604" t="s">
        <v>0</v>
      </c>
    </row>
    <row r="2605" spans="1:8" x14ac:dyDescent="0.2">
      <c r="A2605" s="1">
        <v>118611498</v>
      </c>
      <c r="B2605" s="2">
        <v>10009923</v>
      </c>
      <c r="C2605" t="s">
        <v>7244</v>
      </c>
      <c r="D2605" t="s">
        <v>13379</v>
      </c>
      <c r="E2605" s="6">
        <v>40353</v>
      </c>
      <c r="F2605">
        <v>2010</v>
      </c>
      <c r="G2605">
        <v>90</v>
      </c>
      <c r="H2605" t="s">
        <v>0</v>
      </c>
    </row>
    <row r="2606" spans="1:8" x14ac:dyDescent="0.2">
      <c r="A2606" s="1">
        <v>97756</v>
      </c>
      <c r="B2606" s="2">
        <v>10009958</v>
      </c>
      <c r="C2606" t="s">
        <v>7244</v>
      </c>
      <c r="D2606" t="s">
        <v>10218</v>
      </c>
      <c r="E2606" s="6">
        <v>39302</v>
      </c>
      <c r="F2606">
        <v>2007</v>
      </c>
      <c r="G2606">
        <v>80</v>
      </c>
      <c r="H2606" t="s">
        <v>0</v>
      </c>
    </row>
    <row r="2607" spans="1:8" x14ac:dyDescent="0.2">
      <c r="A2607" s="1">
        <v>3305246</v>
      </c>
      <c r="B2607" s="2">
        <v>10009958</v>
      </c>
      <c r="C2607" t="s">
        <v>7244</v>
      </c>
      <c r="D2607" t="s">
        <v>10218</v>
      </c>
      <c r="E2607" s="6">
        <v>39643</v>
      </c>
      <c r="F2607">
        <v>2008</v>
      </c>
      <c r="G2607">
        <v>70</v>
      </c>
      <c r="H2607" t="s">
        <v>0</v>
      </c>
    </row>
    <row r="2608" spans="1:8" x14ac:dyDescent="0.2">
      <c r="A2608" s="1">
        <v>5049998</v>
      </c>
      <c r="B2608" s="2">
        <v>10009958</v>
      </c>
      <c r="C2608" t="s">
        <v>7244</v>
      </c>
      <c r="D2608" t="s">
        <v>10218</v>
      </c>
      <c r="E2608" s="6">
        <v>39623</v>
      </c>
      <c r="F2608">
        <v>2008</v>
      </c>
      <c r="G2608">
        <v>70</v>
      </c>
      <c r="H2608" t="s">
        <v>0</v>
      </c>
    </row>
    <row r="2609" spans="1:8" x14ac:dyDescent="0.2">
      <c r="A2609" s="1">
        <v>67605359</v>
      </c>
      <c r="B2609" s="2">
        <v>10009958</v>
      </c>
      <c r="C2609" t="s">
        <v>7244</v>
      </c>
      <c r="D2609" t="s">
        <v>10218</v>
      </c>
      <c r="E2609" s="6">
        <v>40359</v>
      </c>
      <c r="F2609">
        <v>2010</v>
      </c>
      <c r="G2609">
        <v>60</v>
      </c>
      <c r="H2609" t="s">
        <v>0</v>
      </c>
    </row>
    <row r="2610" spans="1:8" x14ac:dyDescent="0.2">
      <c r="A2610" s="1">
        <v>173107248</v>
      </c>
      <c r="B2610" s="2">
        <v>10009958</v>
      </c>
      <c r="C2610" t="s">
        <v>7244</v>
      </c>
      <c r="D2610" t="s">
        <v>10218</v>
      </c>
      <c r="E2610" s="6">
        <v>40750</v>
      </c>
      <c r="F2610">
        <v>2011</v>
      </c>
      <c r="G2610">
        <v>100</v>
      </c>
      <c r="H2610" t="s">
        <v>0</v>
      </c>
    </row>
    <row r="2611" spans="1:8" x14ac:dyDescent="0.2">
      <c r="A2611" s="1">
        <v>287253189</v>
      </c>
      <c r="B2611" s="2">
        <v>10009958</v>
      </c>
      <c r="C2611" t="s">
        <v>7244</v>
      </c>
      <c r="D2611" t="s">
        <v>10218</v>
      </c>
      <c r="E2611" s="6">
        <v>41116</v>
      </c>
      <c r="F2611">
        <v>2012</v>
      </c>
      <c r="G2611">
        <v>70</v>
      </c>
      <c r="H2611" t="s">
        <v>0</v>
      </c>
    </row>
    <row r="2612" spans="1:8" x14ac:dyDescent="0.2">
      <c r="A2612" s="1">
        <v>31394424</v>
      </c>
      <c r="B2612" s="2">
        <v>10009966</v>
      </c>
      <c r="C2612" t="s">
        <v>7244</v>
      </c>
      <c r="D2612" t="s">
        <v>12298</v>
      </c>
      <c r="E2612" s="6">
        <v>40003</v>
      </c>
      <c r="F2612">
        <v>2009</v>
      </c>
      <c r="G2612">
        <v>70</v>
      </c>
      <c r="H2612" t="s">
        <v>0</v>
      </c>
    </row>
    <row r="2613" spans="1:8" x14ac:dyDescent="0.2">
      <c r="A2613" s="1">
        <v>124384860</v>
      </c>
      <c r="B2613" s="2">
        <v>10009966</v>
      </c>
      <c r="C2613" t="s">
        <v>7244</v>
      </c>
      <c r="D2613" t="s">
        <v>12298</v>
      </c>
      <c r="E2613" s="6">
        <v>40386</v>
      </c>
      <c r="F2613">
        <v>2010</v>
      </c>
      <c r="G2613">
        <v>90</v>
      </c>
      <c r="H2613" t="s">
        <v>0</v>
      </c>
    </row>
    <row r="2614" spans="1:8" x14ac:dyDescent="0.2">
      <c r="A2614" s="1">
        <v>94289</v>
      </c>
      <c r="B2614" s="2">
        <v>10009986</v>
      </c>
      <c r="C2614" t="s">
        <v>7244</v>
      </c>
      <c r="D2614" t="s">
        <v>9297</v>
      </c>
      <c r="E2614" s="6">
        <v>38497</v>
      </c>
      <c r="F2614">
        <v>2005</v>
      </c>
      <c r="G2614">
        <v>40</v>
      </c>
      <c r="H2614" t="s">
        <v>0</v>
      </c>
    </row>
    <row r="2615" spans="1:8" x14ac:dyDescent="0.2">
      <c r="A2615" s="1">
        <v>31876169</v>
      </c>
      <c r="B2615" s="2">
        <v>10010030</v>
      </c>
      <c r="C2615" t="s">
        <v>7244</v>
      </c>
      <c r="D2615" t="s">
        <v>12306</v>
      </c>
      <c r="E2615" s="6">
        <v>39937</v>
      </c>
      <c r="F2615">
        <v>2009</v>
      </c>
      <c r="G2615">
        <v>40</v>
      </c>
      <c r="H2615" t="s">
        <v>0</v>
      </c>
    </row>
    <row r="2616" spans="1:8" x14ac:dyDescent="0.2">
      <c r="A2616" s="1">
        <v>321142702</v>
      </c>
      <c r="B2616" s="2">
        <v>10010164</v>
      </c>
      <c r="C2616" t="s">
        <v>7244</v>
      </c>
      <c r="D2616" t="s">
        <v>14828</v>
      </c>
      <c r="E2616" s="6">
        <v>41044</v>
      </c>
      <c r="F2616">
        <v>2012</v>
      </c>
      <c r="G2616">
        <v>100</v>
      </c>
      <c r="H2616" t="s">
        <v>0</v>
      </c>
    </row>
    <row r="2617" spans="1:8" x14ac:dyDescent="0.2">
      <c r="A2617" s="1">
        <v>316057456</v>
      </c>
      <c r="B2617" s="2">
        <v>10010198</v>
      </c>
      <c r="C2617" t="s">
        <v>7244</v>
      </c>
      <c r="D2617" t="s">
        <v>14750</v>
      </c>
      <c r="E2617" s="6">
        <v>41144</v>
      </c>
      <c r="F2617">
        <v>2012</v>
      </c>
      <c r="G2617">
        <v>100</v>
      </c>
      <c r="H2617" t="s">
        <v>0</v>
      </c>
    </row>
    <row r="2618" spans="1:8" x14ac:dyDescent="0.2">
      <c r="A2618" s="1">
        <v>317469942</v>
      </c>
      <c r="B2618" s="2">
        <v>10010201</v>
      </c>
      <c r="C2618" t="s">
        <v>7244</v>
      </c>
      <c r="D2618" t="s">
        <v>14797</v>
      </c>
      <c r="E2618" s="6">
        <v>41127</v>
      </c>
      <c r="F2618">
        <v>2012</v>
      </c>
      <c r="G2618">
        <v>80</v>
      </c>
      <c r="H2618" t="s">
        <v>0</v>
      </c>
    </row>
    <row r="2619" spans="1:8" x14ac:dyDescent="0.2">
      <c r="A2619" s="1">
        <v>32943532</v>
      </c>
      <c r="B2619" s="2">
        <v>10010208</v>
      </c>
      <c r="C2619" t="s">
        <v>7244</v>
      </c>
      <c r="D2619" t="s">
        <v>12352</v>
      </c>
      <c r="E2619" s="6">
        <v>40056</v>
      </c>
      <c r="F2619">
        <v>2009</v>
      </c>
      <c r="G2619">
        <v>40</v>
      </c>
      <c r="H2619" t="s">
        <v>0</v>
      </c>
    </row>
    <row r="2620" spans="1:8" x14ac:dyDescent="0.2">
      <c r="A2620" s="1">
        <v>97758</v>
      </c>
      <c r="B2620" s="2">
        <v>10010236</v>
      </c>
      <c r="C2620" t="s">
        <v>7244</v>
      </c>
      <c r="D2620" t="s">
        <v>10220</v>
      </c>
      <c r="E2620" s="6">
        <v>39253</v>
      </c>
      <c r="F2620">
        <v>2007</v>
      </c>
      <c r="G2620">
        <v>100</v>
      </c>
      <c r="H2620" t="s">
        <v>0</v>
      </c>
    </row>
    <row r="2621" spans="1:8" x14ac:dyDescent="0.2">
      <c r="A2621" s="1">
        <v>97757</v>
      </c>
      <c r="B2621" s="2">
        <v>10010237</v>
      </c>
      <c r="C2621" s="3" t="s">
        <v>7244</v>
      </c>
      <c r="D2621" t="s">
        <v>10219</v>
      </c>
      <c r="E2621" s="6">
        <v>39253</v>
      </c>
      <c r="F2621">
        <v>2007</v>
      </c>
      <c r="G2621">
        <v>100</v>
      </c>
      <c r="H2621" t="s">
        <v>0</v>
      </c>
    </row>
    <row r="2622" spans="1:8" x14ac:dyDescent="0.2">
      <c r="A2622" s="1">
        <v>34439405</v>
      </c>
      <c r="B2622" s="2">
        <v>10010265</v>
      </c>
      <c r="C2622" t="s">
        <v>7244</v>
      </c>
      <c r="D2622" t="s">
        <v>8854</v>
      </c>
      <c r="E2622" s="6">
        <v>39966</v>
      </c>
      <c r="F2622">
        <v>2009</v>
      </c>
      <c r="G2622">
        <v>100</v>
      </c>
      <c r="H2622" t="s">
        <v>0</v>
      </c>
    </row>
    <row r="2623" spans="1:8" x14ac:dyDescent="0.2">
      <c r="A2623" s="1">
        <v>34439404</v>
      </c>
      <c r="B2623" s="2">
        <v>10010271</v>
      </c>
      <c r="C2623" t="s">
        <v>7244</v>
      </c>
      <c r="D2623" t="s">
        <v>8855</v>
      </c>
      <c r="E2623" s="6">
        <v>39966</v>
      </c>
      <c r="F2623">
        <v>2009</v>
      </c>
      <c r="G2623">
        <v>100</v>
      </c>
      <c r="H2623" t="s">
        <v>0</v>
      </c>
    </row>
    <row r="2624" spans="1:8" x14ac:dyDescent="0.2">
      <c r="A2624" s="1">
        <v>35010313</v>
      </c>
      <c r="B2624" s="2">
        <v>10010275</v>
      </c>
      <c r="C2624" t="s">
        <v>7244</v>
      </c>
      <c r="D2624" t="s">
        <v>12444</v>
      </c>
      <c r="E2624" s="6">
        <v>40035</v>
      </c>
      <c r="F2624">
        <v>2009</v>
      </c>
      <c r="G2624">
        <v>90</v>
      </c>
      <c r="H2624" t="s">
        <v>0</v>
      </c>
    </row>
    <row r="2625" spans="1:8" x14ac:dyDescent="0.2">
      <c r="A2625" s="1">
        <v>44809485</v>
      </c>
      <c r="B2625" s="2">
        <v>10010329</v>
      </c>
      <c r="C2625" s="3" t="s">
        <v>7244</v>
      </c>
      <c r="D2625" t="s">
        <v>12641</v>
      </c>
      <c r="E2625" s="6">
        <v>40304</v>
      </c>
      <c r="F2625">
        <v>2010</v>
      </c>
      <c r="G2625">
        <v>100</v>
      </c>
      <c r="H2625" t="s">
        <v>0</v>
      </c>
    </row>
    <row r="2626" spans="1:8" x14ac:dyDescent="0.2">
      <c r="A2626" s="1">
        <v>1046745</v>
      </c>
      <c r="B2626" s="2">
        <v>10010337</v>
      </c>
      <c r="C2626" t="s">
        <v>7244</v>
      </c>
      <c r="D2626" t="s">
        <v>10843</v>
      </c>
      <c r="E2626" s="6">
        <v>39638</v>
      </c>
      <c r="F2626">
        <v>2008</v>
      </c>
      <c r="G2626">
        <v>100</v>
      </c>
      <c r="H2626" t="s">
        <v>0</v>
      </c>
    </row>
    <row r="2627" spans="1:8" x14ac:dyDescent="0.2">
      <c r="A2627" s="1">
        <v>89367</v>
      </c>
      <c r="B2627" s="2">
        <v>10010383</v>
      </c>
      <c r="C2627" t="s">
        <v>7244</v>
      </c>
      <c r="D2627" t="s">
        <v>8739</v>
      </c>
      <c r="E2627" s="6">
        <v>38952</v>
      </c>
      <c r="F2627">
        <v>2006</v>
      </c>
      <c r="G2627">
        <v>90</v>
      </c>
      <c r="H2627" t="s">
        <v>0</v>
      </c>
    </row>
    <row r="2628" spans="1:8" x14ac:dyDescent="0.2">
      <c r="A2628" s="1">
        <v>4985224</v>
      </c>
      <c r="B2628" s="2">
        <v>10010383</v>
      </c>
      <c r="C2628" t="s">
        <v>7244</v>
      </c>
      <c r="D2628" t="s">
        <v>8739</v>
      </c>
      <c r="E2628" s="6">
        <v>39674</v>
      </c>
      <c r="F2628">
        <v>2008</v>
      </c>
      <c r="G2628">
        <v>100</v>
      </c>
      <c r="H2628" t="s">
        <v>0</v>
      </c>
    </row>
    <row r="2629" spans="1:8" x14ac:dyDescent="0.2">
      <c r="A2629" s="1">
        <v>321142703</v>
      </c>
      <c r="B2629" s="2">
        <v>10010386</v>
      </c>
      <c r="C2629" s="3" t="s">
        <v>7244</v>
      </c>
      <c r="D2629" t="s">
        <v>14830</v>
      </c>
      <c r="E2629" s="6">
        <v>41045</v>
      </c>
      <c r="F2629">
        <v>2012</v>
      </c>
      <c r="G2629">
        <v>40</v>
      </c>
      <c r="H2629" t="s">
        <v>0</v>
      </c>
    </row>
    <row r="2630" spans="1:8" x14ac:dyDescent="0.2">
      <c r="A2630" s="1">
        <v>125598892</v>
      </c>
      <c r="B2630" s="2">
        <v>10010416</v>
      </c>
      <c r="C2630" t="s">
        <v>7244</v>
      </c>
      <c r="D2630" t="s">
        <v>13439</v>
      </c>
      <c r="E2630" s="6">
        <v>40386</v>
      </c>
      <c r="F2630">
        <v>2010</v>
      </c>
      <c r="G2630">
        <v>40</v>
      </c>
      <c r="H2630" t="s">
        <v>0</v>
      </c>
    </row>
    <row r="2631" spans="1:8" x14ac:dyDescent="0.2">
      <c r="A2631" s="1">
        <v>4661844</v>
      </c>
      <c r="B2631" s="2">
        <v>10010453</v>
      </c>
      <c r="C2631" t="s">
        <v>7244</v>
      </c>
      <c r="D2631" t="s">
        <v>11259</v>
      </c>
      <c r="E2631" s="6">
        <v>39665</v>
      </c>
      <c r="F2631">
        <v>2008</v>
      </c>
      <c r="G2631">
        <v>40</v>
      </c>
      <c r="H2631" t="s">
        <v>0</v>
      </c>
    </row>
    <row r="2632" spans="1:8" x14ac:dyDescent="0.2">
      <c r="A2632" s="1">
        <v>279480432</v>
      </c>
      <c r="B2632" s="2">
        <v>10010520</v>
      </c>
      <c r="C2632" t="s">
        <v>7244</v>
      </c>
      <c r="D2632" t="s">
        <v>14423</v>
      </c>
      <c r="E2632" s="6">
        <v>41089</v>
      </c>
      <c r="F2632">
        <v>2012</v>
      </c>
      <c r="G2632">
        <v>50</v>
      </c>
      <c r="H2632" t="s">
        <v>0</v>
      </c>
    </row>
    <row r="2633" spans="1:8" x14ac:dyDescent="0.2">
      <c r="A2633" s="1">
        <v>1820461</v>
      </c>
      <c r="B2633" s="2">
        <v>10010705</v>
      </c>
      <c r="C2633" t="s">
        <v>7244</v>
      </c>
      <c r="D2633" t="s">
        <v>10910</v>
      </c>
      <c r="E2633" s="6">
        <v>39629</v>
      </c>
      <c r="F2633">
        <v>2008</v>
      </c>
      <c r="G2633">
        <v>30</v>
      </c>
      <c r="H2633" t="s">
        <v>0</v>
      </c>
    </row>
    <row r="2634" spans="1:8" x14ac:dyDescent="0.2">
      <c r="A2634" s="1">
        <v>225136418</v>
      </c>
      <c r="B2634" s="2">
        <v>10010705</v>
      </c>
      <c r="C2634" t="s">
        <v>7244</v>
      </c>
      <c r="D2634" t="s">
        <v>10910</v>
      </c>
      <c r="E2634" s="6">
        <v>40815</v>
      </c>
      <c r="F2634">
        <v>2011</v>
      </c>
      <c r="G2634">
        <v>40</v>
      </c>
      <c r="H2634" t="s">
        <v>0</v>
      </c>
    </row>
    <row r="2635" spans="1:8" x14ac:dyDescent="0.2">
      <c r="A2635" s="1">
        <v>98138</v>
      </c>
      <c r="B2635" s="2">
        <v>10010748</v>
      </c>
      <c r="C2635" s="3" t="s">
        <v>7244</v>
      </c>
      <c r="D2635" t="s">
        <v>10423</v>
      </c>
      <c r="E2635" s="6">
        <v>39325</v>
      </c>
      <c r="F2635">
        <v>2007</v>
      </c>
      <c r="G2635">
        <v>80</v>
      </c>
      <c r="H2635" t="s">
        <v>0</v>
      </c>
    </row>
    <row r="2636" spans="1:8" x14ac:dyDescent="0.2">
      <c r="A2636" s="1">
        <v>81623</v>
      </c>
      <c r="B2636" s="2">
        <v>10010787</v>
      </c>
      <c r="C2636" t="s">
        <v>7244</v>
      </c>
      <c r="D2636" t="s">
        <v>7280</v>
      </c>
      <c r="E2636" s="6">
        <v>38532</v>
      </c>
      <c r="F2636">
        <v>2005</v>
      </c>
      <c r="G2636">
        <v>40</v>
      </c>
      <c r="H2636" t="s">
        <v>0</v>
      </c>
    </row>
    <row r="2637" spans="1:8" x14ac:dyDescent="0.2">
      <c r="A2637" s="1">
        <v>65481203</v>
      </c>
      <c r="B2637" s="2">
        <v>10010938</v>
      </c>
      <c r="C2637" t="s">
        <v>7244</v>
      </c>
      <c r="D2637" t="s">
        <v>12842</v>
      </c>
      <c r="E2637" s="6">
        <v>40387</v>
      </c>
      <c r="F2637">
        <v>2010</v>
      </c>
      <c r="G2637">
        <v>70</v>
      </c>
      <c r="H2637" t="s">
        <v>0</v>
      </c>
    </row>
    <row r="2638" spans="1:8" x14ac:dyDescent="0.2">
      <c r="A2638" s="1">
        <v>3240643</v>
      </c>
      <c r="B2638" s="2">
        <v>10010952</v>
      </c>
      <c r="C2638" t="s">
        <v>7244</v>
      </c>
      <c r="D2638" t="s">
        <v>11126</v>
      </c>
      <c r="E2638" s="6">
        <v>39639</v>
      </c>
      <c r="F2638">
        <v>2008</v>
      </c>
      <c r="G2638">
        <v>60</v>
      </c>
      <c r="H2638" t="s">
        <v>0</v>
      </c>
    </row>
    <row r="2639" spans="1:8" x14ac:dyDescent="0.2">
      <c r="A2639" s="1">
        <v>168254112</v>
      </c>
      <c r="B2639" s="2">
        <v>10010952</v>
      </c>
      <c r="C2639" t="s">
        <v>7244</v>
      </c>
      <c r="D2639" t="s">
        <v>11126</v>
      </c>
      <c r="E2639" s="6">
        <v>40730</v>
      </c>
      <c r="F2639">
        <v>2011</v>
      </c>
      <c r="G2639">
        <v>60</v>
      </c>
      <c r="H2639" t="s">
        <v>0</v>
      </c>
    </row>
    <row r="2640" spans="1:8" x14ac:dyDescent="0.2">
      <c r="A2640" s="1">
        <v>57585082</v>
      </c>
      <c r="B2640" s="2">
        <v>10010964</v>
      </c>
      <c r="C2640" t="s">
        <v>7244</v>
      </c>
      <c r="D2640" t="s">
        <v>12776</v>
      </c>
      <c r="E2640" s="6">
        <v>40361</v>
      </c>
      <c r="F2640">
        <v>2010</v>
      </c>
      <c r="G2640">
        <v>90</v>
      </c>
      <c r="H2640" t="s">
        <v>0</v>
      </c>
    </row>
    <row r="2641" spans="1:8" x14ac:dyDescent="0.2">
      <c r="A2641" s="1">
        <v>905433</v>
      </c>
      <c r="B2641" s="2">
        <v>10010988</v>
      </c>
      <c r="C2641" t="s">
        <v>7244</v>
      </c>
      <c r="D2641" t="s">
        <v>10814</v>
      </c>
      <c r="E2641" s="6">
        <v>39700</v>
      </c>
      <c r="F2641">
        <v>2008</v>
      </c>
      <c r="G2641">
        <v>100</v>
      </c>
      <c r="H2641" t="s">
        <v>0</v>
      </c>
    </row>
    <row r="2642" spans="1:8" x14ac:dyDescent="0.2">
      <c r="A2642" s="1">
        <v>23581959</v>
      </c>
      <c r="B2642" s="2">
        <v>10010988</v>
      </c>
      <c r="C2642" t="s">
        <v>7244</v>
      </c>
      <c r="D2642" t="s">
        <v>10814</v>
      </c>
      <c r="E2642" s="6">
        <v>40000</v>
      </c>
      <c r="F2642">
        <v>2009</v>
      </c>
      <c r="G2642">
        <v>80</v>
      </c>
      <c r="H2642" t="s">
        <v>0</v>
      </c>
    </row>
    <row r="2643" spans="1:8" x14ac:dyDescent="0.2">
      <c r="A2643" s="1">
        <v>85216070</v>
      </c>
      <c r="B2643" s="2">
        <v>10010988</v>
      </c>
      <c r="C2643" t="s">
        <v>7244</v>
      </c>
      <c r="D2643" t="s">
        <v>10814</v>
      </c>
      <c r="E2643" s="6">
        <v>40421</v>
      </c>
      <c r="F2643">
        <v>2010</v>
      </c>
      <c r="G2643">
        <v>80</v>
      </c>
      <c r="H2643" t="s">
        <v>0</v>
      </c>
    </row>
    <row r="2644" spans="1:8" x14ac:dyDescent="0.2">
      <c r="A2644" s="1">
        <v>179931900</v>
      </c>
      <c r="B2644" s="2">
        <v>10010988</v>
      </c>
      <c r="C2644" t="s">
        <v>7244</v>
      </c>
      <c r="D2644" t="s">
        <v>10814</v>
      </c>
      <c r="E2644" s="6">
        <v>40770</v>
      </c>
      <c r="F2644">
        <v>2011</v>
      </c>
      <c r="G2644">
        <v>80</v>
      </c>
      <c r="H2644" t="s">
        <v>0</v>
      </c>
    </row>
    <row r="2645" spans="1:8" x14ac:dyDescent="0.2">
      <c r="A2645" s="1">
        <v>285387671</v>
      </c>
      <c r="B2645" s="2">
        <v>10010988</v>
      </c>
      <c r="C2645" t="s">
        <v>7244</v>
      </c>
      <c r="D2645" t="s">
        <v>10814</v>
      </c>
      <c r="E2645" s="6">
        <v>41099</v>
      </c>
      <c r="F2645">
        <v>2012</v>
      </c>
      <c r="G2645">
        <v>80</v>
      </c>
      <c r="H2645" t="s">
        <v>0</v>
      </c>
    </row>
    <row r="2646" spans="1:8" x14ac:dyDescent="0.2">
      <c r="A2646" s="1">
        <v>118611508</v>
      </c>
      <c r="B2646" s="2">
        <v>10011001</v>
      </c>
      <c r="C2646" t="s">
        <v>7244</v>
      </c>
      <c r="D2646" t="s">
        <v>13394</v>
      </c>
      <c r="E2646" s="6">
        <v>40421</v>
      </c>
      <c r="F2646">
        <v>2010</v>
      </c>
      <c r="G2646">
        <v>50</v>
      </c>
      <c r="H2646" t="s">
        <v>0</v>
      </c>
    </row>
    <row r="2647" spans="1:8" x14ac:dyDescent="0.2">
      <c r="A2647" s="1">
        <v>118611499</v>
      </c>
      <c r="B2647" s="2">
        <v>10011037</v>
      </c>
      <c r="C2647" t="s">
        <v>7244</v>
      </c>
      <c r="D2647" t="s">
        <v>13380</v>
      </c>
      <c r="E2647" s="6">
        <v>40324</v>
      </c>
      <c r="F2647">
        <v>2010</v>
      </c>
      <c r="G2647">
        <v>40</v>
      </c>
      <c r="H2647" t="s">
        <v>0</v>
      </c>
    </row>
    <row r="2648" spans="1:8" x14ac:dyDescent="0.2">
      <c r="A2648" s="1">
        <v>227620064</v>
      </c>
      <c r="B2648" s="2">
        <v>10011048</v>
      </c>
      <c r="C2648" t="s">
        <v>7244</v>
      </c>
      <c r="D2648" t="s">
        <v>14295</v>
      </c>
      <c r="E2648" s="6">
        <v>40680</v>
      </c>
      <c r="F2648">
        <v>2011</v>
      </c>
      <c r="G2648">
        <v>40</v>
      </c>
      <c r="H2648" t="s">
        <v>0</v>
      </c>
    </row>
    <row r="2649" spans="1:8" x14ac:dyDescent="0.2">
      <c r="A2649" s="1">
        <v>811017</v>
      </c>
      <c r="B2649" s="2">
        <v>10011056</v>
      </c>
      <c r="C2649" t="s">
        <v>7244</v>
      </c>
      <c r="D2649" t="s">
        <v>10708</v>
      </c>
      <c r="E2649" s="6">
        <v>39629</v>
      </c>
      <c r="F2649">
        <v>2008</v>
      </c>
      <c r="G2649">
        <v>100</v>
      </c>
      <c r="H2649" t="s">
        <v>0</v>
      </c>
    </row>
    <row r="2650" spans="1:8" x14ac:dyDescent="0.2">
      <c r="A2650" s="1">
        <v>68212268</v>
      </c>
      <c r="B2650" s="2">
        <v>10011065</v>
      </c>
      <c r="C2650" t="s">
        <v>7244</v>
      </c>
      <c r="D2650" t="s">
        <v>12884</v>
      </c>
      <c r="E2650" s="6">
        <v>40378</v>
      </c>
      <c r="F2650">
        <v>2010</v>
      </c>
      <c r="G2650">
        <v>100</v>
      </c>
      <c r="H2650" t="s">
        <v>0</v>
      </c>
    </row>
    <row r="2651" spans="1:8" x14ac:dyDescent="0.2">
      <c r="A2651" s="1">
        <v>23083713</v>
      </c>
      <c r="B2651" s="2">
        <v>10011092</v>
      </c>
      <c r="C2651" t="s">
        <v>7244</v>
      </c>
      <c r="D2651" t="s">
        <v>11896</v>
      </c>
      <c r="E2651" s="6">
        <v>40028</v>
      </c>
      <c r="F2651">
        <v>2009</v>
      </c>
      <c r="G2651">
        <v>40</v>
      </c>
      <c r="H2651" t="s">
        <v>0</v>
      </c>
    </row>
    <row r="2652" spans="1:8" x14ac:dyDescent="0.2">
      <c r="A2652" s="1">
        <v>3822021</v>
      </c>
      <c r="B2652" s="2">
        <v>10011168</v>
      </c>
      <c r="C2652" t="s">
        <v>7244</v>
      </c>
      <c r="D2652" t="s">
        <v>11182</v>
      </c>
      <c r="E2652" s="6">
        <v>39651</v>
      </c>
      <c r="F2652">
        <v>2008</v>
      </c>
      <c r="G2652">
        <v>60</v>
      </c>
      <c r="H2652" t="s">
        <v>0</v>
      </c>
    </row>
    <row r="2653" spans="1:8" x14ac:dyDescent="0.2">
      <c r="A2653" s="1">
        <v>336694754</v>
      </c>
      <c r="B2653" s="2">
        <v>10011191</v>
      </c>
      <c r="C2653" t="s">
        <v>7244</v>
      </c>
      <c r="D2653" t="s">
        <v>14915</v>
      </c>
      <c r="E2653" s="6">
        <v>41131</v>
      </c>
      <c r="F2653">
        <v>2012</v>
      </c>
      <c r="G2653">
        <v>90</v>
      </c>
      <c r="H2653" t="s">
        <v>0</v>
      </c>
    </row>
    <row r="2654" spans="1:8" x14ac:dyDescent="0.2">
      <c r="A2654" s="1">
        <v>119218563</v>
      </c>
      <c r="B2654" s="2">
        <v>10011224</v>
      </c>
      <c r="C2654" t="s">
        <v>7244</v>
      </c>
      <c r="D2654" t="s">
        <v>13399</v>
      </c>
      <c r="E2654" s="6">
        <v>40351</v>
      </c>
      <c r="F2654">
        <v>2010</v>
      </c>
      <c r="G2654">
        <v>100</v>
      </c>
      <c r="H2654" t="s">
        <v>0</v>
      </c>
    </row>
    <row r="2655" spans="1:8" x14ac:dyDescent="0.2">
      <c r="A2655" s="1">
        <v>119218564</v>
      </c>
      <c r="B2655" s="2">
        <v>10011225</v>
      </c>
      <c r="C2655" t="s">
        <v>7244</v>
      </c>
      <c r="D2655" t="s">
        <v>13401</v>
      </c>
      <c r="E2655" s="6">
        <v>40351</v>
      </c>
      <c r="F2655">
        <v>2010</v>
      </c>
      <c r="G2655">
        <v>60</v>
      </c>
      <c r="H2655" t="s">
        <v>0</v>
      </c>
    </row>
    <row r="2656" spans="1:8" x14ac:dyDescent="0.2">
      <c r="A2656" s="1">
        <v>327923969</v>
      </c>
      <c r="B2656" s="2">
        <v>10011291</v>
      </c>
      <c r="C2656" t="s">
        <v>7244</v>
      </c>
      <c r="D2656" t="s">
        <v>14899</v>
      </c>
      <c r="E2656" s="6">
        <v>41050</v>
      </c>
      <c r="F2656">
        <v>2012</v>
      </c>
      <c r="G2656">
        <v>40</v>
      </c>
      <c r="H2656" t="s">
        <v>0</v>
      </c>
    </row>
    <row r="2657" spans="1:8" x14ac:dyDescent="0.2">
      <c r="A2657" s="1">
        <v>327923968</v>
      </c>
      <c r="B2657" s="2">
        <v>10011292</v>
      </c>
      <c r="C2657" t="s">
        <v>7244</v>
      </c>
      <c r="D2657" t="s">
        <v>14898</v>
      </c>
      <c r="E2657" s="6">
        <v>41050</v>
      </c>
      <c r="F2657">
        <v>2012</v>
      </c>
      <c r="G2657">
        <v>30</v>
      </c>
      <c r="H2657" t="s">
        <v>0</v>
      </c>
    </row>
    <row r="2658" spans="1:8" x14ac:dyDescent="0.2">
      <c r="A2658" s="1">
        <v>118611503</v>
      </c>
      <c r="B2658" s="2">
        <v>10011293</v>
      </c>
      <c r="C2658" t="s">
        <v>7244</v>
      </c>
      <c r="D2658" t="s">
        <v>13389</v>
      </c>
      <c r="E2658" s="6">
        <v>40372</v>
      </c>
      <c r="F2658">
        <v>2010</v>
      </c>
      <c r="G2658">
        <v>80</v>
      </c>
      <c r="H2658" t="s">
        <v>0</v>
      </c>
    </row>
    <row r="2659" spans="1:8" x14ac:dyDescent="0.2">
      <c r="A2659" s="1">
        <v>118611504</v>
      </c>
      <c r="B2659" s="2">
        <v>10011294</v>
      </c>
      <c r="C2659" t="s">
        <v>7244</v>
      </c>
      <c r="D2659" t="s">
        <v>13390</v>
      </c>
      <c r="E2659" s="6">
        <v>40372</v>
      </c>
      <c r="F2659">
        <v>2010</v>
      </c>
      <c r="G2659">
        <v>100</v>
      </c>
      <c r="H2659" t="s">
        <v>0</v>
      </c>
    </row>
    <row r="2660" spans="1:8" x14ac:dyDescent="0.2">
      <c r="A2660" s="1">
        <v>118611506</v>
      </c>
      <c r="B2660" s="2">
        <v>10011295</v>
      </c>
      <c r="C2660" t="s">
        <v>7244</v>
      </c>
      <c r="D2660" t="s">
        <v>13392</v>
      </c>
      <c r="E2660" s="6">
        <v>40350</v>
      </c>
      <c r="F2660">
        <v>2010</v>
      </c>
      <c r="G2660">
        <v>80</v>
      </c>
      <c r="H2660" t="s">
        <v>0</v>
      </c>
    </row>
    <row r="2661" spans="1:8" x14ac:dyDescent="0.2">
      <c r="A2661" s="1">
        <v>315209979</v>
      </c>
      <c r="B2661" s="2">
        <v>10011337</v>
      </c>
      <c r="C2661" t="s">
        <v>7244</v>
      </c>
      <c r="D2661" t="s">
        <v>14737</v>
      </c>
      <c r="E2661" s="6">
        <v>41106</v>
      </c>
      <c r="F2661">
        <v>2012</v>
      </c>
      <c r="G2661">
        <v>50</v>
      </c>
      <c r="H2661" t="s">
        <v>0</v>
      </c>
    </row>
    <row r="2662" spans="1:8" x14ac:dyDescent="0.2">
      <c r="A2662" s="1">
        <v>170625653</v>
      </c>
      <c r="B2662" s="2">
        <v>10011346</v>
      </c>
      <c r="C2662" t="s">
        <v>7244</v>
      </c>
      <c r="D2662" t="s">
        <v>13659</v>
      </c>
      <c r="E2662" s="6">
        <v>40738</v>
      </c>
      <c r="F2662">
        <v>2011</v>
      </c>
      <c r="G2662">
        <v>40</v>
      </c>
      <c r="H2662" t="s">
        <v>0</v>
      </c>
    </row>
    <row r="2663" spans="1:8" x14ac:dyDescent="0.2">
      <c r="A2663" s="1">
        <v>97327</v>
      </c>
      <c r="B2663" s="2">
        <v>10011352</v>
      </c>
      <c r="C2663" t="s">
        <v>7244</v>
      </c>
      <c r="D2663" t="s">
        <v>9925</v>
      </c>
      <c r="E2663" s="6">
        <v>39253</v>
      </c>
      <c r="F2663">
        <v>2007</v>
      </c>
      <c r="G2663">
        <v>90</v>
      </c>
      <c r="H2663" t="s">
        <v>0</v>
      </c>
    </row>
    <row r="2664" spans="1:8" x14ac:dyDescent="0.2">
      <c r="A2664" s="1">
        <v>97790</v>
      </c>
      <c r="B2664" s="2">
        <v>10011355</v>
      </c>
      <c r="C2664" t="s">
        <v>7244</v>
      </c>
      <c r="D2664" t="s">
        <v>10247</v>
      </c>
      <c r="E2664" s="6">
        <v>39288</v>
      </c>
      <c r="F2664">
        <v>2007</v>
      </c>
      <c r="G2664">
        <v>30</v>
      </c>
      <c r="H2664" t="s">
        <v>0</v>
      </c>
    </row>
    <row r="2665" spans="1:8" x14ac:dyDescent="0.2">
      <c r="A2665" s="1">
        <v>164532039</v>
      </c>
      <c r="B2665" s="2">
        <v>10011357</v>
      </c>
      <c r="C2665" t="s">
        <v>7244</v>
      </c>
      <c r="D2665" t="s">
        <v>13610</v>
      </c>
      <c r="E2665" s="6">
        <v>40721</v>
      </c>
      <c r="F2665">
        <v>2011</v>
      </c>
      <c r="G2665">
        <v>80</v>
      </c>
      <c r="H2665" t="s">
        <v>0</v>
      </c>
    </row>
    <row r="2666" spans="1:8" x14ac:dyDescent="0.2">
      <c r="A2666" s="1">
        <v>31876161</v>
      </c>
      <c r="B2666" s="2">
        <v>10011369</v>
      </c>
      <c r="C2666" t="s">
        <v>7244</v>
      </c>
      <c r="D2666" t="s">
        <v>12304</v>
      </c>
      <c r="E2666" s="6">
        <v>39959</v>
      </c>
      <c r="F2666">
        <v>2009</v>
      </c>
      <c r="G2666">
        <v>70</v>
      </c>
      <c r="H2666" t="s">
        <v>0</v>
      </c>
    </row>
    <row r="2667" spans="1:8" x14ac:dyDescent="0.2">
      <c r="A2667" s="1">
        <v>166393029</v>
      </c>
      <c r="B2667" s="2">
        <v>10011371</v>
      </c>
      <c r="C2667" t="s">
        <v>7244</v>
      </c>
      <c r="D2667" t="s">
        <v>13624</v>
      </c>
      <c r="E2667" s="6">
        <v>40707</v>
      </c>
      <c r="F2667">
        <v>2011</v>
      </c>
      <c r="G2667">
        <v>60</v>
      </c>
      <c r="H2667" t="s">
        <v>0</v>
      </c>
    </row>
    <row r="2668" spans="1:8" x14ac:dyDescent="0.2">
      <c r="A2668" s="1">
        <v>344922352</v>
      </c>
      <c r="B2668" s="2">
        <v>10011375</v>
      </c>
      <c r="C2668" t="s">
        <v>7244</v>
      </c>
      <c r="D2668" t="s">
        <v>15030</v>
      </c>
      <c r="E2668" s="6">
        <v>41106</v>
      </c>
      <c r="F2668">
        <v>2012</v>
      </c>
      <c r="G2668">
        <v>100</v>
      </c>
      <c r="H2668" t="s">
        <v>0</v>
      </c>
    </row>
    <row r="2669" spans="1:8" x14ac:dyDescent="0.2">
      <c r="A2669" s="1">
        <v>85519630</v>
      </c>
      <c r="B2669" s="2">
        <v>10011392</v>
      </c>
      <c r="C2669" t="s">
        <v>7244</v>
      </c>
      <c r="D2669" t="s">
        <v>13003</v>
      </c>
      <c r="E2669" s="6">
        <v>40372</v>
      </c>
      <c r="F2669">
        <v>2010</v>
      </c>
      <c r="G2669">
        <v>70</v>
      </c>
      <c r="H2669" t="s">
        <v>0</v>
      </c>
    </row>
    <row r="2670" spans="1:8" x14ac:dyDescent="0.2">
      <c r="A2670" s="1">
        <v>201032696</v>
      </c>
      <c r="B2670" s="2">
        <v>10011392</v>
      </c>
      <c r="C2670" t="s">
        <v>7244</v>
      </c>
      <c r="D2670" t="s">
        <v>13003</v>
      </c>
      <c r="E2670" s="6">
        <v>40743</v>
      </c>
      <c r="F2670">
        <v>2011</v>
      </c>
      <c r="G2670">
        <v>70</v>
      </c>
      <c r="H2670" t="s">
        <v>0</v>
      </c>
    </row>
    <row r="2671" spans="1:8" x14ac:dyDescent="0.2">
      <c r="A2671" s="1">
        <v>315209978</v>
      </c>
      <c r="B2671" s="2">
        <v>10011392</v>
      </c>
      <c r="C2671" t="s">
        <v>7244</v>
      </c>
      <c r="D2671" t="s">
        <v>13003</v>
      </c>
      <c r="E2671" s="6">
        <v>41101</v>
      </c>
      <c r="F2671">
        <v>2012</v>
      </c>
      <c r="G2671">
        <v>90</v>
      </c>
      <c r="H2671" t="s">
        <v>0</v>
      </c>
    </row>
    <row r="2672" spans="1:8" x14ac:dyDescent="0.2">
      <c r="A2672" s="1">
        <v>85519632</v>
      </c>
      <c r="B2672" s="2">
        <v>10011400</v>
      </c>
      <c r="C2672" t="s">
        <v>7244</v>
      </c>
      <c r="D2672" t="s">
        <v>13005</v>
      </c>
      <c r="E2672" s="6">
        <v>40372</v>
      </c>
      <c r="F2672">
        <v>2010</v>
      </c>
      <c r="G2672">
        <v>80</v>
      </c>
      <c r="H2672" t="s">
        <v>0</v>
      </c>
    </row>
    <row r="2673" spans="1:8" x14ac:dyDescent="0.2">
      <c r="A2673" s="1">
        <v>315209976</v>
      </c>
      <c r="B2673" s="2">
        <v>10011400</v>
      </c>
      <c r="C2673" t="s">
        <v>7244</v>
      </c>
      <c r="D2673" t="s">
        <v>13005</v>
      </c>
      <c r="E2673" s="6">
        <v>41101</v>
      </c>
      <c r="F2673">
        <v>2012</v>
      </c>
      <c r="G2673">
        <v>100</v>
      </c>
      <c r="H2673" t="s">
        <v>0</v>
      </c>
    </row>
    <row r="2674" spans="1:8" x14ac:dyDescent="0.2">
      <c r="A2674" s="1">
        <v>344922351</v>
      </c>
      <c r="B2674" s="2">
        <v>10011416</v>
      </c>
      <c r="C2674" t="s">
        <v>7244</v>
      </c>
      <c r="D2674" t="s">
        <v>15029</v>
      </c>
      <c r="E2674" s="6">
        <v>41106</v>
      </c>
      <c r="F2674">
        <v>2012</v>
      </c>
      <c r="G2674">
        <v>90</v>
      </c>
      <c r="H2674" t="s">
        <v>0</v>
      </c>
    </row>
    <row r="2675" spans="1:8" x14ac:dyDescent="0.2">
      <c r="A2675" s="1">
        <v>98574</v>
      </c>
      <c r="B2675" s="2">
        <v>10011451</v>
      </c>
      <c r="C2675" t="s">
        <v>7244</v>
      </c>
      <c r="D2675" t="s">
        <v>10553</v>
      </c>
      <c r="E2675" s="6">
        <v>39296</v>
      </c>
      <c r="F2675">
        <v>2007</v>
      </c>
      <c r="G2675">
        <v>100</v>
      </c>
      <c r="H2675" t="s">
        <v>0</v>
      </c>
    </row>
    <row r="2676" spans="1:8" x14ac:dyDescent="0.2">
      <c r="A2676" s="1">
        <v>1046748</v>
      </c>
      <c r="B2676" s="2">
        <v>10011485</v>
      </c>
      <c r="C2676" t="s">
        <v>7244</v>
      </c>
      <c r="D2676" t="s">
        <v>10845</v>
      </c>
      <c r="E2676" s="6">
        <v>39639</v>
      </c>
      <c r="F2676">
        <v>2008</v>
      </c>
      <c r="G2676">
        <v>100</v>
      </c>
      <c r="H2676" t="s">
        <v>0</v>
      </c>
    </row>
    <row r="2677" spans="1:8" x14ac:dyDescent="0.2">
      <c r="A2677" s="1">
        <v>29471058</v>
      </c>
      <c r="B2677" s="2">
        <v>10011491</v>
      </c>
      <c r="C2677" t="s">
        <v>7244</v>
      </c>
      <c r="D2677" t="s">
        <v>12173</v>
      </c>
      <c r="E2677" s="6">
        <v>40010</v>
      </c>
      <c r="F2677">
        <v>2009</v>
      </c>
      <c r="G2677">
        <v>50</v>
      </c>
      <c r="H2677" t="s">
        <v>0</v>
      </c>
    </row>
    <row r="2678" spans="1:8" x14ac:dyDescent="0.2">
      <c r="A2678" s="1">
        <v>175899169</v>
      </c>
      <c r="B2678" s="2">
        <v>10011552</v>
      </c>
      <c r="C2678" t="s">
        <v>7244</v>
      </c>
      <c r="D2678" t="s">
        <v>13731</v>
      </c>
      <c r="E2678" s="6">
        <v>40750</v>
      </c>
      <c r="F2678">
        <v>2011</v>
      </c>
      <c r="G2678">
        <v>40</v>
      </c>
      <c r="H2678" t="s">
        <v>0</v>
      </c>
    </row>
    <row r="2679" spans="1:8" x14ac:dyDescent="0.2">
      <c r="A2679" s="1">
        <v>44809472</v>
      </c>
      <c r="B2679" s="2">
        <v>10011580</v>
      </c>
      <c r="C2679" t="s">
        <v>7244</v>
      </c>
      <c r="D2679" t="s">
        <v>12636</v>
      </c>
      <c r="E2679" s="6">
        <v>40316</v>
      </c>
      <c r="F2679">
        <v>2010</v>
      </c>
      <c r="G2679">
        <v>40</v>
      </c>
      <c r="H2679" t="s">
        <v>0</v>
      </c>
    </row>
    <row r="2680" spans="1:8" x14ac:dyDescent="0.2">
      <c r="A2680" s="1">
        <v>98270131</v>
      </c>
      <c r="B2680" s="2">
        <v>10011596</v>
      </c>
      <c r="C2680" t="s">
        <v>7244</v>
      </c>
      <c r="D2680" t="s">
        <v>13217</v>
      </c>
      <c r="E2680" s="6">
        <v>40010</v>
      </c>
      <c r="F2680">
        <v>2009</v>
      </c>
      <c r="G2680">
        <v>40</v>
      </c>
      <c r="H2680" t="s">
        <v>0</v>
      </c>
    </row>
    <row r="2681" spans="1:8" x14ac:dyDescent="0.2">
      <c r="A2681" s="1">
        <v>82367</v>
      </c>
      <c r="B2681" s="2">
        <v>10011674</v>
      </c>
      <c r="C2681" t="s">
        <v>7244</v>
      </c>
      <c r="D2681" t="s">
        <v>7649</v>
      </c>
      <c r="E2681" s="6">
        <v>38546</v>
      </c>
      <c r="F2681">
        <v>2005</v>
      </c>
      <c r="G2681">
        <v>40</v>
      </c>
      <c r="H2681" t="s">
        <v>0</v>
      </c>
    </row>
    <row r="2682" spans="1:8" x14ac:dyDescent="0.2">
      <c r="A2682" s="1">
        <v>81779</v>
      </c>
      <c r="B2682" s="2">
        <v>10011792</v>
      </c>
      <c r="C2682" t="s">
        <v>7244</v>
      </c>
      <c r="D2682" t="s">
        <v>7363</v>
      </c>
      <c r="E2682" s="6">
        <v>38530</v>
      </c>
      <c r="F2682">
        <v>2005</v>
      </c>
      <c r="G2682">
        <v>40</v>
      </c>
      <c r="H2682" t="s">
        <v>0</v>
      </c>
    </row>
    <row r="2683" spans="1:8" x14ac:dyDescent="0.2">
      <c r="A2683" s="1">
        <v>81672</v>
      </c>
      <c r="B2683" s="2">
        <v>10011832</v>
      </c>
      <c r="C2683" t="s">
        <v>7244</v>
      </c>
      <c r="D2683" t="s">
        <v>7316</v>
      </c>
      <c r="E2683" s="6">
        <v>38530</v>
      </c>
      <c r="F2683">
        <v>2005</v>
      </c>
      <c r="G2683">
        <v>80</v>
      </c>
      <c r="H2683" t="s">
        <v>0</v>
      </c>
    </row>
    <row r="2684" spans="1:8" x14ac:dyDescent="0.2">
      <c r="A2684" s="1">
        <v>40393851</v>
      </c>
      <c r="B2684" s="2">
        <v>10011843</v>
      </c>
      <c r="C2684" s="3" t="s">
        <v>7244</v>
      </c>
      <c r="D2684" t="s">
        <v>12600</v>
      </c>
      <c r="E2684" s="6">
        <v>40029</v>
      </c>
      <c r="F2684">
        <v>2009</v>
      </c>
      <c r="G2684">
        <v>100</v>
      </c>
      <c r="H2684" t="s">
        <v>0</v>
      </c>
    </row>
    <row r="2685" spans="1:8" x14ac:dyDescent="0.2">
      <c r="A2685" s="1">
        <v>199480607</v>
      </c>
      <c r="B2685" s="2">
        <v>10011843</v>
      </c>
      <c r="C2685" s="3" t="s">
        <v>7244</v>
      </c>
      <c r="D2685" t="s">
        <v>12600</v>
      </c>
      <c r="E2685" s="6">
        <v>40771</v>
      </c>
      <c r="F2685">
        <v>2011</v>
      </c>
      <c r="G2685">
        <v>100</v>
      </c>
      <c r="H2685" t="s">
        <v>0</v>
      </c>
    </row>
    <row r="2686" spans="1:8" x14ac:dyDescent="0.2">
      <c r="A2686" s="1">
        <v>198859742</v>
      </c>
      <c r="B2686" s="2">
        <v>10011876</v>
      </c>
      <c r="C2686" t="s">
        <v>7244</v>
      </c>
      <c r="D2686" t="s">
        <v>14082</v>
      </c>
      <c r="E2686" s="6">
        <v>40753</v>
      </c>
      <c r="F2686">
        <v>2011</v>
      </c>
      <c r="G2686">
        <v>20</v>
      </c>
      <c r="H2686" t="s">
        <v>0</v>
      </c>
    </row>
    <row r="2687" spans="1:8" x14ac:dyDescent="0.2">
      <c r="A2687" s="1">
        <v>29471056</v>
      </c>
      <c r="B2687" s="2">
        <v>10011947</v>
      </c>
      <c r="C2687" t="s">
        <v>7244</v>
      </c>
      <c r="D2687" t="s">
        <v>12171</v>
      </c>
      <c r="E2687" s="6">
        <v>40044</v>
      </c>
      <c r="F2687">
        <v>2009</v>
      </c>
      <c r="G2687">
        <v>100</v>
      </c>
      <c r="H2687" t="s">
        <v>0</v>
      </c>
    </row>
    <row r="2688" spans="1:8" x14ac:dyDescent="0.2">
      <c r="A2688" s="1">
        <v>97539</v>
      </c>
      <c r="B2688" s="2">
        <v>10012055</v>
      </c>
      <c r="C2688" t="s">
        <v>7244</v>
      </c>
      <c r="D2688" t="s">
        <v>10080</v>
      </c>
      <c r="E2688" s="6">
        <v>39364</v>
      </c>
      <c r="F2688">
        <v>2007</v>
      </c>
      <c r="G2688">
        <v>100</v>
      </c>
      <c r="H2688" t="s">
        <v>0</v>
      </c>
    </row>
    <row r="2689" spans="1:8" x14ac:dyDescent="0.2">
      <c r="A2689" s="1">
        <v>205267219</v>
      </c>
      <c r="B2689" s="2">
        <v>10012055</v>
      </c>
      <c r="C2689" t="s">
        <v>7244</v>
      </c>
      <c r="D2689" t="s">
        <v>10080</v>
      </c>
      <c r="E2689" s="6">
        <v>40721</v>
      </c>
      <c r="F2689">
        <v>2011</v>
      </c>
      <c r="G2689">
        <v>90</v>
      </c>
      <c r="H2689" t="s">
        <v>0</v>
      </c>
    </row>
    <row r="2690" spans="1:8" x14ac:dyDescent="0.2">
      <c r="A2690" s="1">
        <v>292228321</v>
      </c>
      <c r="B2690" s="2">
        <v>10012062</v>
      </c>
      <c r="C2690" t="s">
        <v>7244</v>
      </c>
      <c r="D2690" t="s">
        <v>14503</v>
      </c>
      <c r="E2690" s="6">
        <v>41120</v>
      </c>
      <c r="F2690">
        <v>2012</v>
      </c>
      <c r="G2690">
        <v>100</v>
      </c>
      <c r="H2690" t="s">
        <v>0</v>
      </c>
    </row>
    <row r="2691" spans="1:8" x14ac:dyDescent="0.2">
      <c r="A2691" s="1">
        <v>17276332</v>
      </c>
      <c r="B2691" s="2">
        <v>10012105</v>
      </c>
      <c r="C2691" t="s">
        <v>7244</v>
      </c>
      <c r="D2691" t="s">
        <v>11684</v>
      </c>
      <c r="E2691" s="6">
        <v>39741</v>
      </c>
      <c r="F2691">
        <v>2008</v>
      </c>
      <c r="G2691">
        <v>80</v>
      </c>
      <c r="H2691" t="s">
        <v>0</v>
      </c>
    </row>
    <row r="2692" spans="1:8" x14ac:dyDescent="0.2">
      <c r="A2692" s="1">
        <v>337545455</v>
      </c>
      <c r="B2692" s="2">
        <v>10012155</v>
      </c>
      <c r="C2692" t="s">
        <v>7244</v>
      </c>
      <c r="D2692" t="s">
        <v>14952</v>
      </c>
      <c r="E2692" s="6">
        <v>41008</v>
      </c>
      <c r="F2692">
        <v>2012</v>
      </c>
      <c r="G2692">
        <v>40</v>
      </c>
      <c r="H2692" t="s">
        <v>0</v>
      </c>
    </row>
    <row r="2693" spans="1:8" x14ac:dyDescent="0.2">
      <c r="A2693" s="1">
        <v>29471065</v>
      </c>
      <c r="B2693" s="2">
        <v>10012172</v>
      </c>
      <c r="C2693" t="s">
        <v>7244</v>
      </c>
      <c r="D2693" t="s">
        <v>12183</v>
      </c>
      <c r="E2693" s="6">
        <v>39953</v>
      </c>
      <c r="F2693">
        <v>2009</v>
      </c>
      <c r="G2693">
        <v>80</v>
      </c>
      <c r="H2693" t="s">
        <v>0</v>
      </c>
    </row>
    <row r="2694" spans="1:8" x14ac:dyDescent="0.2">
      <c r="A2694" s="1">
        <v>57585078</v>
      </c>
      <c r="B2694" s="2">
        <v>10012172</v>
      </c>
      <c r="C2694" t="s">
        <v>7244</v>
      </c>
      <c r="D2694" t="s">
        <v>12183</v>
      </c>
      <c r="E2694" s="6">
        <v>40359</v>
      </c>
      <c r="F2694">
        <v>2010</v>
      </c>
      <c r="G2694">
        <v>60</v>
      </c>
      <c r="H2694" t="s">
        <v>0</v>
      </c>
    </row>
    <row r="2695" spans="1:8" x14ac:dyDescent="0.2">
      <c r="A2695" s="1">
        <v>197618034</v>
      </c>
      <c r="B2695" s="2">
        <v>10012172</v>
      </c>
      <c r="C2695" t="s">
        <v>7244</v>
      </c>
      <c r="D2695" t="s">
        <v>12183</v>
      </c>
      <c r="E2695" s="6">
        <v>40792</v>
      </c>
      <c r="F2695">
        <v>2011</v>
      </c>
      <c r="G2695">
        <v>50</v>
      </c>
      <c r="H2695" t="s">
        <v>0</v>
      </c>
    </row>
    <row r="2696" spans="1:8" x14ac:dyDescent="0.2">
      <c r="A2696" s="1">
        <v>81531</v>
      </c>
      <c r="B2696" s="2">
        <v>10012174</v>
      </c>
      <c r="C2696" t="s">
        <v>7244</v>
      </c>
      <c r="D2696" t="s">
        <v>7243</v>
      </c>
      <c r="E2696" s="6">
        <v>38510</v>
      </c>
      <c r="F2696">
        <v>2005</v>
      </c>
      <c r="G2696">
        <v>30</v>
      </c>
      <c r="H2696" t="s">
        <v>0</v>
      </c>
    </row>
    <row r="2697" spans="1:8" x14ac:dyDescent="0.2">
      <c r="A2697" s="1">
        <v>81532</v>
      </c>
      <c r="B2697" s="2">
        <v>10012175</v>
      </c>
      <c r="C2697" t="s">
        <v>7244</v>
      </c>
      <c r="D2697" t="s">
        <v>7245</v>
      </c>
      <c r="E2697" s="6">
        <v>38510</v>
      </c>
      <c r="F2697">
        <v>2005</v>
      </c>
      <c r="G2697">
        <v>40</v>
      </c>
      <c r="H2697" t="s">
        <v>0</v>
      </c>
    </row>
    <row r="2698" spans="1:8" x14ac:dyDescent="0.2">
      <c r="A2698" s="1">
        <v>81533</v>
      </c>
      <c r="B2698" s="2">
        <v>10012176</v>
      </c>
      <c r="C2698" t="s">
        <v>7244</v>
      </c>
      <c r="D2698" t="s">
        <v>7246</v>
      </c>
      <c r="E2698" s="6">
        <v>38510</v>
      </c>
      <c r="F2698">
        <v>2005</v>
      </c>
      <c r="G2698">
        <v>40</v>
      </c>
      <c r="H2698" t="s">
        <v>0</v>
      </c>
    </row>
    <row r="2699" spans="1:8" x14ac:dyDescent="0.2">
      <c r="A2699" s="1">
        <v>313797612</v>
      </c>
      <c r="B2699" s="2">
        <v>10012195</v>
      </c>
      <c r="C2699" t="s">
        <v>7244</v>
      </c>
      <c r="D2699" t="s">
        <v>14733</v>
      </c>
      <c r="E2699" s="6">
        <v>41100</v>
      </c>
      <c r="F2699">
        <v>2012</v>
      </c>
      <c r="G2699">
        <v>40</v>
      </c>
      <c r="H2699" t="s">
        <v>0</v>
      </c>
    </row>
    <row r="2700" spans="1:8" x14ac:dyDescent="0.2">
      <c r="A2700" s="1">
        <v>98278</v>
      </c>
      <c r="B2700" s="2">
        <v>10012434</v>
      </c>
      <c r="C2700" t="s">
        <v>7244</v>
      </c>
      <c r="D2700" t="s">
        <v>10458</v>
      </c>
      <c r="E2700" s="6">
        <v>39219</v>
      </c>
      <c r="F2700">
        <v>2007</v>
      </c>
      <c r="G2700">
        <v>20</v>
      </c>
      <c r="H2700" t="s">
        <v>0</v>
      </c>
    </row>
    <row r="2701" spans="1:8" x14ac:dyDescent="0.2">
      <c r="A2701" s="1">
        <v>85750</v>
      </c>
      <c r="B2701" s="2">
        <v>10012508</v>
      </c>
      <c r="C2701" t="s">
        <v>7244</v>
      </c>
      <c r="D2701" t="s">
        <v>8331</v>
      </c>
      <c r="E2701" s="6">
        <v>38881</v>
      </c>
      <c r="F2701">
        <v>2006</v>
      </c>
      <c r="G2701">
        <v>60</v>
      </c>
      <c r="H2701" t="s">
        <v>0</v>
      </c>
    </row>
    <row r="2702" spans="1:8" x14ac:dyDescent="0.2">
      <c r="A2702" s="1">
        <v>81804</v>
      </c>
      <c r="B2702" s="2">
        <v>10012723</v>
      </c>
      <c r="C2702" t="s">
        <v>7244</v>
      </c>
      <c r="D2702" t="s">
        <v>7421</v>
      </c>
      <c r="E2702" s="6">
        <v>38546</v>
      </c>
      <c r="F2702">
        <v>2005</v>
      </c>
      <c r="G2702">
        <v>30</v>
      </c>
      <c r="H2702" t="s">
        <v>0</v>
      </c>
    </row>
    <row r="2703" spans="1:8" x14ac:dyDescent="0.2">
      <c r="A2703" s="1">
        <v>81621</v>
      </c>
      <c r="B2703" s="2">
        <v>10012748</v>
      </c>
      <c r="C2703" t="s">
        <v>7244</v>
      </c>
      <c r="D2703" t="s">
        <v>7279</v>
      </c>
      <c r="E2703" s="6">
        <v>38531</v>
      </c>
      <c r="F2703">
        <v>2005</v>
      </c>
      <c r="G2703">
        <v>50</v>
      </c>
      <c r="H2703" t="s">
        <v>0</v>
      </c>
    </row>
    <row r="2704" spans="1:8" x14ac:dyDescent="0.2">
      <c r="A2704" s="1">
        <v>81626</v>
      </c>
      <c r="B2704" s="2">
        <v>10012750</v>
      </c>
      <c r="C2704" t="s">
        <v>7244</v>
      </c>
      <c r="D2704" t="s">
        <v>7284</v>
      </c>
      <c r="E2704" s="6">
        <v>38531</v>
      </c>
      <c r="F2704">
        <v>2005</v>
      </c>
      <c r="G2704">
        <v>70</v>
      </c>
      <c r="H2704" t="s">
        <v>0</v>
      </c>
    </row>
    <row r="2705" spans="1:8" x14ac:dyDescent="0.2">
      <c r="A2705" s="1">
        <v>81661</v>
      </c>
      <c r="B2705" s="2">
        <v>10012757</v>
      </c>
      <c r="C2705" t="s">
        <v>7244</v>
      </c>
      <c r="D2705" t="s">
        <v>7305</v>
      </c>
      <c r="E2705" s="6">
        <v>38503</v>
      </c>
      <c r="F2705">
        <v>2005</v>
      </c>
      <c r="G2705">
        <v>100</v>
      </c>
      <c r="H2705" t="s">
        <v>0</v>
      </c>
    </row>
    <row r="2706" spans="1:8" x14ac:dyDescent="0.2">
      <c r="A2706" s="1">
        <v>67605326</v>
      </c>
      <c r="B2706" s="2">
        <v>10012757</v>
      </c>
      <c r="C2706" t="s">
        <v>7244</v>
      </c>
      <c r="D2706" t="s">
        <v>7305</v>
      </c>
      <c r="E2706" s="6">
        <v>40395</v>
      </c>
      <c r="F2706">
        <v>2010</v>
      </c>
      <c r="G2706">
        <v>100</v>
      </c>
      <c r="H2706" t="s">
        <v>0</v>
      </c>
    </row>
    <row r="2707" spans="1:8" x14ac:dyDescent="0.2">
      <c r="A2707" s="1">
        <v>81663</v>
      </c>
      <c r="B2707" s="2">
        <v>10012759</v>
      </c>
      <c r="C2707" t="s">
        <v>7244</v>
      </c>
      <c r="D2707" t="s">
        <v>7306</v>
      </c>
      <c r="E2707" s="6">
        <v>38523</v>
      </c>
      <c r="F2707">
        <v>2005</v>
      </c>
      <c r="G2707">
        <v>100</v>
      </c>
      <c r="H2707" t="s">
        <v>0</v>
      </c>
    </row>
    <row r="2708" spans="1:8" x14ac:dyDescent="0.2">
      <c r="A2708" s="1">
        <v>81664</v>
      </c>
      <c r="B2708" s="2">
        <v>10012760</v>
      </c>
      <c r="C2708" t="s">
        <v>7244</v>
      </c>
      <c r="D2708" t="s">
        <v>7307</v>
      </c>
      <c r="E2708" s="6">
        <v>38499</v>
      </c>
      <c r="F2708">
        <v>2005</v>
      </c>
      <c r="G2708">
        <v>100</v>
      </c>
      <c r="H2708" t="s">
        <v>0</v>
      </c>
    </row>
    <row r="2709" spans="1:8" x14ac:dyDescent="0.2">
      <c r="A2709" s="1">
        <v>83057</v>
      </c>
      <c r="B2709" s="2">
        <v>10012761</v>
      </c>
      <c r="C2709" t="s">
        <v>7244</v>
      </c>
      <c r="D2709" t="s">
        <v>7930</v>
      </c>
      <c r="E2709" s="6">
        <v>38568</v>
      </c>
      <c r="F2709">
        <v>2005</v>
      </c>
      <c r="G2709">
        <v>90</v>
      </c>
      <c r="H2709" t="s">
        <v>0</v>
      </c>
    </row>
    <row r="2710" spans="1:8" x14ac:dyDescent="0.2">
      <c r="A2710" s="1">
        <v>81669</v>
      </c>
      <c r="B2710" s="2">
        <v>10012763</v>
      </c>
      <c r="C2710" t="s">
        <v>7244</v>
      </c>
      <c r="D2710" t="s">
        <v>7313</v>
      </c>
      <c r="E2710" s="6">
        <v>38524</v>
      </c>
      <c r="F2710">
        <v>2005</v>
      </c>
      <c r="G2710">
        <v>100</v>
      </c>
      <c r="H2710" t="s">
        <v>0</v>
      </c>
    </row>
    <row r="2711" spans="1:8" x14ac:dyDescent="0.2">
      <c r="A2711" s="1">
        <v>59410127</v>
      </c>
      <c r="B2711" s="2">
        <v>10012763</v>
      </c>
      <c r="C2711" t="s">
        <v>7244</v>
      </c>
      <c r="D2711" t="s">
        <v>7313</v>
      </c>
      <c r="E2711" s="6">
        <v>40357</v>
      </c>
      <c r="F2711">
        <v>2010</v>
      </c>
      <c r="G2711">
        <v>100</v>
      </c>
      <c r="H2711" t="s">
        <v>0</v>
      </c>
    </row>
    <row r="2712" spans="1:8" x14ac:dyDescent="0.2">
      <c r="A2712" s="1">
        <v>81671</v>
      </c>
      <c r="B2712" s="2">
        <v>10012764</v>
      </c>
      <c r="C2712" t="s">
        <v>7244</v>
      </c>
      <c r="D2712" t="s">
        <v>7315</v>
      </c>
      <c r="E2712" s="6">
        <v>38512</v>
      </c>
      <c r="F2712">
        <v>2005</v>
      </c>
      <c r="G2712">
        <v>90</v>
      </c>
      <c r="H2712" t="s">
        <v>0</v>
      </c>
    </row>
    <row r="2713" spans="1:8" x14ac:dyDescent="0.2">
      <c r="A2713" s="1">
        <v>81711</v>
      </c>
      <c r="B2713" s="2">
        <v>10012774</v>
      </c>
      <c r="C2713" t="s">
        <v>7244</v>
      </c>
      <c r="D2713" t="s">
        <v>7334</v>
      </c>
      <c r="E2713" s="6">
        <v>38524</v>
      </c>
      <c r="F2713">
        <v>2005</v>
      </c>
      <c r="G2713">
        <v>90</v>
      </c>
      <c r="H2713" t="s">
        <v>0</v>
      </c>
    </row>
    <row r="2714" spans="1:8" x14ac:dyDescent="0.2">
      <c r="A2714" s="1">
        <v>62446768</v>
      </c>
      <c r="B2714" s="2">
        <v>10012774</v>
      </c>
      <c r="C2714" t="s">
        <v>7244</v>
      </c>
      <c r="D2714" t="s">
        <v>7334</v>
      </c>
      <c r="E2714" s="6">
        <v>40360</v>
      </c>
      <c r="F2714">
        <v>2010</v>
      </c>
      <c r="G2714">
        <v>90</v>
      </c>
      <c r="H2714" t="s">
        <v>0</v>
      </c>
    </row>
    <row r="2715" spans="1:8" x14ac:dyDescent="0.2">
      <c r="A2715" s="1">
        <v>81713</v>
      </c>
      <c r="B2715" s="2">
        <v>10012775</v>
      </c>
      <c r="C2715" t="s">
        <v>7244</v>
      </c>
      <c r="D2715" t="s">
        <v>7339</v>
      </c>
      <c r="E2715" s="6">
        <v>38520</v>
      </c>
      <c r="F2715">
        <v>2005</v>
      </c>
      <c r="G2715">
        <v>30</v>
      </c>
      <c r="H2715" t="s">
        <v>0</v>
      </c>
    </row>
    <row r="2716" spans="1:8" x14ac:dyDescent="0.2">
      <c r="A2716" s="1">
        <v>33370642</v>
      </c>
      <c r="B2716" s="2">
        <v>10012779</v>
      </c>
      <c r="C2716" t="s">
        <v>7244</v>
      </c>
      <c r="D2716" t="s">
        <v>12381</v>
      </c>
      <c r="E2716" s="6">
        <v>40044</v>
      </c>
      <c r="F2716">
        <v>2009</v>
      </c>
      <c r="G2716">
        <v>100</v>
      </c>
      <c r="H2716" t="s">
        <v>0</v>
      </c>
    </row>
    <row r="2717" spans="1:8" x14ac:dyDescent="0.2">
      <c r="A2717" s="1">
        <v>81828</v>
      </c>
      <c r="B2717" s="2">
        <v>10012794</v>
      </c>
      <c r="C2717" t="s">
        <v>7244</v>
      </c>
      <c r="D2717" t="s">
        <v>7372</v>
      </c>
      <c r="E2717" s="6">
        <v>38504</v>
      </c>
      <c r="F2717">
        <v>2005</v>
      </c>
      <c r="G2717">
        <v>10</v>
      </c>
      <c r="H2717" t="s">
        <v>0</v>
      </c>
    </row>
    <row r="2718" spans="1:8" x14ac:dyDescent="0.2">
      <c r="A2718" s="1">
        <v>81857</v>
      </c>
      <c r="B2718" s="2">
        <v>10012809</v>
      </c>
      <c r="C2718" t="s">
        <v>7244</v>
      </c>
      <c r="D2718" t="s">
        <v>7441</v>
      </c>
      <c r="E2718" s="6">
        <v>38567</v>
      </c>
      <c r="F2718">
        <v>2005</v>
      </c>
      <c r="G2718">
        <v>80</v>
      </c>
      <c r="H2718" t="s">
        <v>0</v>
      </c>
    </row>
    <row r="2719" spans="1:8" x14ac:dyDescent="0.2">
      <c r="A2719" s="1">
        <v>81860</v>
      </c>
      <c r="B2719" s="2">
        <v>10012810</v>
      </c>
      <c r="C2719" t="s">
        <v>7244</v>
      </c>
      <c r="D2719" t="s">
        <v>7444</v>
      </c>
      <c r="E2719" s="6">
        <v>38567</v>
      </c>
      <c r="F2719">
        <v>2005</v>
      </c>
      <c r="G2719">
        <v>40</v>
      </c>
      <c r="H2719" t="s">
        <v>0</v>
      </c>
    </row>
    <row r="2720" spans="1:8" x14ac:dyDescent="0.2">
      <c r="A2720" s="1">
        <v>81867</v>
      </c>
      <c r="B2720" s="2">
        <v>10012813</v>
      </c>
      <c r="C2720" t="s">
        <v>7244</v>
      </c>
      <c r="D2720" t="s">
        <v>7448</v>
      </c>
      <c r="E2720" s="6">
        <v>38558</v>
      </c>
      <c r="F2720">
        <v>2005</v>
      </c>
      <c r="G2720">
        <v>90</v>
      </c>
      <c r="H2720" t="s">
        <v>0</v>
      </c>
    </row>
    <row r="2721" spans="1:8" x14ac:dyDescent="0.2">
      <c r="A2721" s="1">
        <v>199480606</v>
      </c>
      <c r="B2721" s="2">
        <v>10012813</v>
      </c>
      <c r="C2721" t="s">
        <v>7244</v>
      </c>
      <c r="D2721" t="s">
        <v>7448</v>
      </c>
      <c r="E2721" s="6">
        <v>40771</v>
      </c>
      <c r="F2721">
        <v>2011</v>
      </c>
      <c r="G2721">
        <v>100</v>
      </c>
      <c r="H2721" t="s">
        <v>0</v>
      </c>
    </row>
    <row r="2722" spans="1:8" x14ac:dyDescent="0.2">
      <c r="A2722" s="1">
        <v>81871</v>
      </c>
      <c r="B2722" s="2">
        <v>10012815</v>
      </c>
      <c r="C2722" s="3" t="s">
        <v>7244</v>
      </c>
      <c r="D2722" t="s">
        <v>7450</v>
      </c>
      <c r="E2722" s="6">
        <v>38565</v>
      </c>
      <c r="F2722">
        <v>2005</v>
      </c>
      <c r="G2722">
        <v>50</v>
      </c>
      <c r="H2722" t="s">
        <v>0</v>
      </c>
    </row>
    <row r="2723" spans="1:8" x14ac:dyDescent="0.2">
      <c r="A2723" s="1">
        <v>192963129</v>
      </c>
      <c r="B2723" s="2">
        <v>10012815</v>
      </c>
      <c r="C2723" s="3" t="s">
        <v>7244</v>
      </c>
      <c r="D2723" t="s">
        <v>7450</v>
      </c>
      <c r="E2723" s="6">
        <v>40771</v>
      </c>
      <c r="F2723">
        <v>2011</v>
      </c>
      <c r="G2723">
        <v>100</v>
      </c>
      <c r="H2723" t="s">
        <v>0</v>
      </c>
    </row>
    <row r="2724" spans="1:8" x14ac:dyDescent="0.2">
      <c r="A2724" s="1">
        <v>81872</v>
      </c>
      <c r="B2724" s="2">
        <v>10012816</v>
      </c>
      <c r="C2724" t="s">
        <v>7244</v>
      </c>
      <c r="D2724" t="s">
        <v>7451</v>
      </c>
      <c r="E2724" s="6">
        <v>38565</v>
      </c>
      <c r="F2724">
        <v>2005</v>
      </c>
      <c r="G2724">
        <v>100</v>
      </c>
      <c r="H2724" t="s">
        <v>0</v>
      </c>
    </row>
    <row r="2725" spans="1:8" x14ac:dyDescent="0.2">
      <c r="A2725" s="1">
        <v>166393031</v>
      </c>
      <c r="B2725" s="2">
        <v>10012816</v>
      </c>
      <c r="C2725" t="s">
        <v>7244</v>
      </c>
      <c r="D2725" t="s">
        <v>7451</v>
      </c>
      <c r="E2725" s="6">
        <v>40722</v>
      </c>
      <c r="F2725">
        <v>2011</v>
      </c>
      <c r="G2725">
        <v>100</v>
      </c>
      <c r="H2725" t="s">
        <v>0</v>
      </c>
    </row>
    <row r="2726" spans="1:8" x14ac:dyDescent="0.2">
      <c r="A2726" s="1">
        <v>81875</v>
      </c>
      <c r="B2726" s="2">
        <v>10012818</v>
      </c>
      <c r="C2726" t="s">
        <v>7244</v>
      </c>
      <c r="D2726" t="s">
        <v>7453</v>
      </c>
      <c r="E2726" s="6">
        <v>38558</v>
      </c>
      <c r="F2726">
        <v>2005</v>
      </c>
      <c r="G2726">
        <v>60</v>
      </c>
      <c r="H2726" t="s">
        <v>0</v>
      </c>
    </row>
    <row r="2727" spans="1:8" x14ac:dyDescent="0.2">
      <c r="A2727" s="1">
        <v>170935860</v>
      </c>
      <c r="B2727" s="2">
        <v>10012818</v>
      </c>
      <c r="C2727" t="s">
        <v>7244</v>
      </c>
      <c r="D2727" t="s">
        <v>7453</v>
      </c>
      <c r="E2727" s="6">
        <v>40696</v>
      </c>
      <c r="F2727">
        <v>2011</v>
      </c>
      <c r="G2727">
        <v>100</v>
      </c>
      <c r="H2727" t="s">
        <v>0</v>
      </c>
    </row>
    <row r="2728" spans="1:8" x14ac:dyDescent="0.2">
      <c r="A2728" s="1">
        <v>81876</v>
      </c>
      <c r="B2728" s="2">
        <v>10012819</v>
      </c>
      <c r="C2728" t="s">
        <v>7244</v>
      </c>
      <c r="D2728" t="s">
        <v>7454</v>
      </c>
      <c r="E2728" s="6">
        <v>38565</v>
      </c>
      <c r="F2728">
        <v>2005</v>
      </c>
      <c r="G2728">
        <v>40</v>
      </c>
      <c r="H2728" t="s">
        <v>0</v>
      </c>
    </row>
    <row r="2729" spans="1:8" x14ac:dyDescent="0.2">
      <c r="A2729" s="1">
        <v>81901</v>
      </c>
      <c r="B2729" s="2">
        <v>10012828</v>
      </c>
      <c r="C2729" t="s">
        <v>7244</v>
      </c>
      <c r="D2729" t="s">
        <v>7459</v>
      </c>
      <c r="E2729" s="6">
        <v>38580</v>
      </c>
      <c r="F2729">
        <v>2005</v>
      </c>
      <c r="G2729">
        <v>100</v>
      </c>
      <c r="H2729" t="s">
        <v>0</v>
      </c>
    </row>
    <row r="2730" spans="1:8" x14ac:dyDescent="0.2">
      <c r="A2730" s="1">
        <v>81915</v>
      </c>
      <c r="B2730" s="2">
        <v>10012833</v>
      </c>
      <c r="C2730" t="s">
        <v>7244</v>
      </c>
      <c r="D2730" t="s">
        <v>7462</v>
      </c>
      <c r="E2730" s="6">
        <v>38569</v>
      </c>
      <c r="F2730">
        <v>2005</v>
      </c>
      <c r="G2730">
        <v>60</v>
      </c>
      <c r="H2730" t="s">
        <v>0</v>
      </c>
    </row>
    <row r="2731" spans="1:8" x14ac:dyDescent="0.2">
      <c r="A2731" s="1">
        <v>91287391</v>
      </c>
      <c r="B2731" s="2">
        <v>10012833</v>
      </c>
      <c r="C2731" t="s">
        <v>7244</v>
      </c>
      <c r="D2731" t="s">
        <v>7462</v>
      </c>
      <c r="E2731" s="6">
        <v>40371</v>
      </c>
      <c r="F2731">
        <v>2010</v>
      </c>
      <c r="G2731">
        <v>50</v>
      </c>
      <c r="H2731" t="s">
        <v>0</v>
      </c>
    </row>
    <row r="2732" spans="1:8" x14ac:dyDescent="0.2">
      <c r="A2732" s="1">
        <v>81926</v>
      </c>
      <c r="B2732" s="2">
        <v>10012836</v>
      </c>
      <c r="C2732" t="s">
        <v>7244</v>
      </c>
      <c r="D2732" t="s">
        <v>7464</v>
      </c>
      <c r="E2732" s="6">
        <v>38552</v>
      </c>
      <c r="F2732">
        <v>2005</v>
      </c>
      <c r="G2732">
        <v>100</v>
      </c>
      <c r="H2732" t="s">
        <v>0</v>
      </c>
    </row>
    <row r="2733" spans="1:8" x14ac:dyDescent="0.2">
      <c r="A2733" s="1">
        <v>81936</v>
      </c>
      <c r="B2733" s="2">
        <v>10012840</v>
      </c>
      <c r="C2733" t="s">
        <v>7244</v>
      </c>
      <c r="D2733" t="s">
        <v>7466</v>
      </c>
      <c r="E2733" s="6">
        <v>38554</v>
      </c>
      <c r="F2733">
        <v>2005</v>
      </c>
      <c r="G2733">
        <v>100</v>
      </c>
      <c r="H2733" t="s">
        <v>0</v>
      </c>
    </row>
    <row r="2734" spans="1:8" x14ac:dyDescent="0.2">
      <c r="A2734" s="1">
        <v>81941</v>
      </c>
      <c r="B2734" s="2">
        <v>10012844</v>
      </c>
      <c r="C2734" t="s">
        <v>7244</v>
      </c>
      <c r="D2734" t="s">
        <v>7470</v>
      </c>
      <c r="E2734" s="6">
        <v>38547</v>
      </c>
      <c r="F2734">
        <v>2005</v>
      </c>
      <c r="G2734">
        <v>40</v>
      </c>
      <c r="H2734" t="s">
        <v>0</v>
      </c>
    </row>
    <row r="2735" spans="1:8" x14ac:dyDescent="0.2">
      <c r="A2735" s="1">
        <v>81977</v>
      </c>
      <c r="B2735" s="2">
        <v>10012860</v>
      </c>
      <c r="C2735" t="s">
        <v>7244</v>
      </c>
      <c r="D2735" t="s">
        <v>7483</v>
      </c>
      <c r="E2735" s="6">
        <v>38552</v>
      </c>
      <c r="F2735">
        <v>2005</v>
      </c>
      <c r="G2735">
        <v>80</v>
      </c>
      <c r="H2735" t="s">
        <v>0</v>
      </c>
    </row>
    <row r="2736" spans="1:8" x14ac:dyDescent="0.2">
      <c r="A2736" s="1">
        <v>81985</v>
      </c>
      <c r="B2736" s="2">
        <v>10012867</v>
      </c>
      <c r="C2736" t="s">
        <v>7244</v>
      </c>
      <c r="D2736" t="s">
        <v>7488</v>
      </c>
      <c r="E2736" s="6">
        <v>38565</v>
      </c>
      <c r="F2736">
        <v>2005</v>
      </c>
      <c r="G2736">
        <v>70</v>
      </c>
      <c r="H2736" t="s">
        <v>0</v>
      </c>
    </row>
    <row r="2737" spans="1:8" x14ac:dyDescent="0.2">
      <c r="A2737" s="1">
        <v>81998</v>
      </c>
      <c r="B2737" s="2">
        <v>10012875</v>
      </c>
      <c r="C2737" t="s">
        <v>7244</v>
      </c>
      <c r="D2737" t="s">
        <v>7494</v>
      </c>
      <c r="E2737" s="6">
        <v>38572</v>
      </c>
      <c r="F2737">
        <v>2005</v>
      </c>
      <c r="G2737">
        <v>100</v>
      </c>
      <c r="H2737" t="s">
        <v>0</v>
      </c>
    </row>
    <row r="2738" spans="1:8" x14ac:dyDescent="0.2">
      <c r="A2738" s="1">
        <v>905185</v>
      </c>
      <c r="B2738" s="2">
        <v>10012875</v>
      </c>
      <c r="C2738" t="s">
        <v>7244</v>
      </c>
      <c r="D2738" t="s">
        <v>7494</v>
      </c>
      <c r="E2738" s="6">
        <v>39658</v>
      </c>
      <c r="F2738">
        <v>2008</v>
      </c>
      <c r="G2738">
        <v>100</v>
      </c>
      <c r="H2738" t="s">
        <v>0</v>
      </c>
    </row>
    <row r="2739" spans="1:8" x14ac:dyDescent="0.2">
      <c r="A2739" s="1">
        <v>22158714</v>
      </c>
      <c r="B2739" s="2">
        <v>10012875</v>
      </c>
      <c r="C2739" t="s">
        <v>7244</v>
      </c>
      <c r="D2739" t="s">
        <v>7494</v>
      </c>
      <c r="E2739" s="6">
        <v>40017</v>
      </c>
      <c r="F2739">
        <v>2009</v>
      </c>
      <c r="G2739">
        <v>100</v>
      </c>
      <c r="H2739" t="s">
        <v>0</v>
      </c>
    </row>
    <row r="2740" spans="1:8" x14ac:dyDescent="0.2">
      <c r="A2740" s="1">
        <v>105861299</v>
      </c>
      <c r="B2740" s="2">
        <v>10012875</v>
      </c>
      <c r="C2740" t="s">
        <v>7244</v>
      </c>
      <c r="D2740" t="s">
        <v>7494</v>
      </c>
      <c r="E2740" s="6">
        <v>40381</v>
      </c>
      <c r="F2740">
        <v>2010</v>
      </c>
      <c r="G2740">
        <v>80</v>
      </c>
      <c r="H2740" t="s">
        <v>0</v>
      </c>
    </row>
    <row r="2741" spans="1:8" x14ac:dyDescent="0.2">
      <c r="A2741" s="1">
        <v>82001</v>
      </c>
      <c r="B2741" s="2">
        <v>10012877</v>
      </c>
      <c r="C2741" t="s">
        <v>7244</v>
      </c>
      <c r="D2741" t="s">
        <v>7496</v>
      </c>
      <c r="E2741" s="6">
        <v>38573</v>
      </c>
      <c r="F2741">
        <v>2005</v>
      </c>
      <c r="G2741">
        <v>80</v>
      </c>
      <c r="H2741" t="s">
        <v>0</v>
      </c>
    </row>
    <row r="2742" spans="1:8" x14ac:dyDescent="0.2">
      <c r="A2742" s="1">
        <v>22158713</v>
      </c>
      <c r="B2742" s="2">
        <v>10012877</v>
      </c>
      <c r="C2742" t="s">
        <v>7244</v>
      </c>
      <c r="D2742" t="s">
        <v>7496</v>
      </c>
      <c r="E2742" s="6">
        <v>40017</v>
      </c>
      <c r="F2742">
        <v>2009</v>
      </c>
      <c r="G2742">
        <v>60</v>
      </c>
      <c r="H2742" t="s">
        <v>0</v>
      </c>
    </row>
    <row r="2743" spans="1:8" x14ac:dyDescent="0.2">
      <c r="A2743" s="1">
        <v>82020</v>
      </c>
      <c r="B2743" s="2">
        <v>10012895</v>
      </c>
      <c r="C2743" t="s">
        <v>7244</v>
      </c>
      <c r="D2743" t="s">
        <v>7523</v>
      </c>
      <c r="E2743" s="6">
        <v>38567</v>
      </c>
      <c r="F2743">
        <v>2005</v>
      </c>
      <c r="G2743">
        <v>100</v>
      </c>
      <c r="H2743" t="s">
        <v>0</v>
      </c>
    </row>
    <row r="2744" spans="1:8" x14ac:dyDescent="0.2">
      <c r="A2744" s="1">
        <v>22656810</v>
      </c>
      <c r="B2744" s="2">
        <v>10012895</v>
      </c>
      <c r="C2744" t="s">
        <v>7244</v>
      </c>
      <c r="D2744" t="s">
        <v>7523</v>
      </c>
      <c r="E2744" s="6">
        <v>39974</v>
      </c>
      <c r="F2744">
        <v>2009</v>
      </c>
      <c r="G2744">
        <v>50</v>
      </c>
      <c r="H2744" t="s">
        <v>0</v>
      </c>
    </row>
    <row r="2745" spans="1:8" x14ac:dyDescent="0.2">
      <c r="A2745" s="1">
        <v>82044</v>
      </c>
      <c r="B2745" s="2">
        <v>10012911</v>
      </c>
      <c r="C2745" t="s">
        <v>7244</v>
      </c>
      <c r="D2745" t="s">
        <v>7536</v>
      </c>
      <c r="E2745" s="6">
        <v>38575</v>
      </c>
      <c r="F2745">
        <v>2005</v>
      </c>
      <c r="G2745">
        <v>40</v>
      </c>
      <c r="H2745" t="s">
        <v>0</v>
      </c>
    </row>
    <row r="2746" spans="1:8" x14ac:dyDescent="0.2">
      <c r="A2746" s="1">
        <v>82045</v>
      </c>
      <c r="B2746" s="2">
        <v>10012912</v>
      </c>
      <c r="C2746" t="s">
        <v>7244</v>
      </c>
      <c r="D2746" t="s">
        <v>7531</v>
      </c>
      <c r="E2746" s="6">
        <v>38567</v>
      </c>
      <c r="F2746">
        <v>2005</v>
      </c>
      <c r="G2746">
        <v>60</v>
      </c>
      <c r="H2746" t="s">
        <v>0</v>
      </c>
    </row>
    <row r="2747" spans="1:8" x14ac:dyDescent="0.2">
      <c r="A2747" s="1">
        <v>82050</v>
      </c>
      <c r="B2747" s="2">
        <v>10012917</v>
      </c>
      <c r="C2747" t="s">
        <v>7244</v>
      </c>
      <c r="D2747" t="s">
        <v>7543</v>
      </c>
      <c r="E2747" s="6">
        <v>38540</v>
      </c>
      <c r="F2747">
        <v>2005</v>
      </c>
      <c r="G2747">
        <v>100</v>
      </c>
      <c r="H2747" t="s">
        <v>0</v>
      </c>
    </row>
    <row r="2748" spans="1:8" x14ac:dyDescent="0.2">
      <c r="A2748" s="1">
        <v>82064</v>
      </c>
      <c r="B2748" s="2">
        <v>10012926</v>
      </c>
      <c r="C2748" t="s">
        <v>7244</v>
      </c>
      <c r="D2748" t="s">
        <v>7560</v>
      </c>
      <c r="E2748" s="6">
        <v>38558</v>
      </c>
      <c r="F2748">
        <v>2005</v>
      </c>
      <c r="G2748">
        <v>100</v>
      </c>
      <c r="H2748" t="s">
        <v>0</v>
      </c>
    </row>
    <row r="2749" spans="1:8" x14ac:dyDescent="0.2">
      <c r="A2749" s="1">
        <v>82065</v>
      </c>
      <c r="B2749" s="2">
        <v>10012927</v>
      </c>
      <c r="C2749" t="s">
        <v>7244</v>
      </c>
      <c r="D2749" t="s">
        <v>7561</v>
      </c>
      <c r="E2749" s="6">
        <v>38560</v>
      </c>
      <c r="F2749">
        <v>2005</v>
      </c>
      <c r="G2749">
        <v>80</v>
      </c>
      <c r="H2749" t="s">
        <v>0</v>
      </c>
    </row>
    <row r="2750" spans="1:8" x14ac:dyDescent="0.2">
      <c r="A2750" s="1">
        <v>82066</v>
      </c>
      <c r="B2750" s="2">
        <v>10012928</v>
      </c>
      <c r="C2750" t="s">
        <v>7244</v>
      </c>
      <c r="D2750" t="s">
        <v>7562</v>
      </c>
      <c r="E2750" s="6">
        <v>38561</v>
      </c>
      <c r="F2750">
        <v>2005</v>
      </c>
      <c r="G2750">
        <v>100</v>
      </c>
      <c r="H2750" t="s">
        <v>0</v>
      </c>
    </row>
    <row r="2751" spans="1:8" x14ac:dyDescent="0.2">
      <c r="A2751" s="1">
        <v>82074</v>
      </c>
      <c r="B2751" s="2">
        <v>10012936</v>
      </c>
      <c r="C2751" t="s">
        <v>7244</v>
      </c>
      <c r="D2751" t="s">
        <v>7568</v>
      </c>
      <c r="E2751" s="6">
        <v>38558</v>
      </c>
      <c r="F2751">
        <v>2005</v>
      </c>
      <c r="G2751">
        <v>100</v>
      </c>
      <c r="H2751" t="s">
        <v>0</v>
      </c>
    </row>
    <row r="2752" spans="1:8" x14ac:dyDescent="0.2">
      <c r="A2752" s="1">
        <v>82081</v>
      </c>
      <c r="B2752" s="2">
        <v>10012940</v>
      </c>
      <c r="C2752" t="s">
        <v>7244</v>
      </c>
      <c r="D2752" t="s">
        <v>7572</v>
      </c>
      <c r="E2752" s="6">
        <v>38531</v>
      </c>
      <c r="F2752">
        <v>2005</v>
      </c>
      <c r="G2752">
        <v>60</v>
      </c>
      <c r="H2752" t="s">
        <v>0</v>
      </c>
    </row>
    <row r="2753" spans="1:8" x14ac:dyDescent="0.2">
      <c r="A2753" s="1">
        <v>82102</v>
      </c>
      <c r="B2753" s="2">
        <v>10012956</v>
      </c>
      <c r="C2753" t="s">
        <v>7244</v>
      </c>
      <c r="D2753" t="s">
        <v>7590</v>
      </c>
      <c r="E2753" s="6">
        <v>38575</v>
      </c>
      <c r="F2753">
        <v>2005</v>
      </c>
      <c r="G2753">
        <v>100</v>
      </c>
      <c r="H2753" t="s">
        <v>0</v>
      </c>
    </row>
    <row r="2754" spans="1:8" x14ac:dyDescent="0.2">
      <c r="A2754" s="1">
        <v>20803146</v>
      </c>
      <c r="B2754" s="2">
        <v>10012956</v>
      </c>
      <c r="C2754" t="s">
        <v>7244</v>
      </c>
      <c r="D2754" t="s">
        <v>7590</v>
      </c>
      <c r="E2754" s="6">
        <v>39995</v>
      </c>
      <c r="F2754">
        <v>2009</v>
      </c>
      <c r="G2754">
        <v>90</v>
      </c>
      <c r="H2754" t="s">
        <v>0</v>
      </c>
    </row>
    <row r="2755" spans="1:8" x14ac:dyDescent="0.2">
      <c r="A2755" s="1">
        <v>82206</v>
      </c>
      <c r="B2755" s="2">
        <v>10012982</v>
      </c>
      <c r="C2755" t="s">
        <v>7244</v>
      </c>
      <c r="D2755" t="s">
        <v>7606</v>
      </c>
      <c r="E2755" s="6">
        <v>38545</v>
      </c>
      <c r="F2755">
        <v>2005</v>
      </c>
      <c r="G2755">
        <v>100</v>
      </c>
      <c r="H2755" t="s">
        <v>0</v>
      </c>
    </row>
    <row r="2756" spans="1:8" x14ac:dyDescent="0.2">
      <c r="A2756" s="1">
        <v>173107271</v>
      </c>
      <c r="B2756" s="2">
        <v>10012985</v>
      </c>
      <c r="C2756" t="s">
        <v>7244</v>
      </c>
      <c r="D2756" t="s">
        <v>13681</v>
      </c>
      <c r="E2756" s="6">
        <v>40749</v>
      </c>
      <c r="F2756">
        <v>2011</v>
      </c>
      <c r="G2756">
        <v>40</v>
      </c>
      <c r="H2756" t="s">
        <v>0</v>
      </c>
    </row>
    <row r="2757" spans="1:8" x14ac:dyDescent="0.2">
      <c r="A2757" s="1">
        <v>82258</v>
      </c>
      <c r="B2757" s="2">
        <v>10012998</v>
      </c>
      <c r="C2757" t="s">
        <v>7244</v>
      </c>
      <c r="D2757" t="s">
        <v>7621</v>
      </c>
      <c r="E2757" s="6">
        <v>38547</v>
      </c>
      <c r="F2757">
        <v>2005</v>
      </c>
      <c r="G2757">
        <v>90</v>
      </c>
      <c r="H2757" t="s">
        <v>0</v>
      </c>
    </row>
    <row r="2758" spans="1:8" x14ac:dyDescent="0.2">
      <c r="A2758" s="1">
        <v>5438492</v>
      </c>
      <c r="B2758" s="2">
        <v>10012999</v>
      </c>
      <c r="C2758" t="s">
        <v>7244</v>
      </c>
      <c r="D2758" t="s">
        <v>11359</v>
      </c>
      <c r="E2758" s="6">
        <v>39588</v>
      </c>
      <c r="F2758">
        <v>2008</v>
      </c>
      <c r="G2758">
        <v>40</v>
      </c>
      <c r="H2758" t="s">
        <v>0</v>
      </c>
    </row>
    <row r="2759" spans="1:8" x14ac:dyDescent="0.2">
      <c r="A2759" s="1">
        <v>82288</v>
      </c>
      <c r="B2759" s="2">
        <v>10013008</v>
      </c>
      <c r="C2759" t="s">
        <v>7244</v>
      </c>
      <c r="D2759" t="s">
        <v>7632</v>
      </c>
      <c r="E2759" s="6">
        <v>38565</v>
      </c>
      <c r="F2759">
        <v>2005</v>
      </c>
      <c r="G2759">
        <v>60</v>
      </c>
      <c r="H2759" t="s">
        <v>0</v>
      </c>
    </row>
    <row r="2760" spans="1:8" x14ac:dyDescent="0.2">
      <c r="A2760" s="1">
        <v>82393</v>
      </c>
      <c r="B2760" s="2">
        <v>10013040</v>
      </c>
      <c r="C2760" t="s">
        <v>7244</v>
      </c>
      <c r="D2760" t="s">
        <v>7657</v>
      </c>
      <c r="E2760" s="6">
        <v>38495</v>
      </c>
      <c r="F2760">
        <v>2005</v>
      </c>
      <c r="G2760">
        <v>20</v>
      </c>
      <c r="H2760" t="s">
        <v>0</v>
      </c>
    </row>
    <row r="2761" spans="1:8" x14ac:dyDescent="0.2">
      <c r="A2761" s="1">
        <v>82429</v>
      </c>
      <c r="B2761" s="2">
        <v>10013049</v>
      </c>
      <c r="C2761" t="s">
        <v>7244</v>
      </c>
      <c r="D2761" t="s">
        <v>7665</v>
      </c>
      <c r="E2761" s="6">
        <v>38489</v>
      </c>
      <c r="F2761">
        <v>2005</v>
      </c>
      <c r="G2761">
        <v>20</v>
      </c>
      <c r="H2761" t="s">
        <v>0</v>
      </c>
    </row>
    <row r="2762" spans="1:8" x14ac:dyDescent="0.2">
      <c r="A2762" s="1">
        <v>82453</v>
      </c>
      <c r="B2762" s="2">
        <v>10013054</v>
      </c>
      <c r="C2762" t="s">
        <v>7244</v>
      </c>
      <c r="D2762" t="s">
        <v>7670</v>
      </c>
      <c r="E2762" s="6">
        <v>38581</v>
      </c>
      <c r="F2762">
        <v>2005</v>
      </c>
      <c r="G2762">
        <v>40</v>
      </c>
      <c r="H2762" t="s">
        <v>0</v>
      </c>
    </row>
    <row r="2763" spans="1:8" x14ac:dyDescent="0.2">
      <c r="A2763" s="1">
        <v>82461</v>
      </c>
      <c r="B2763" s="2">
        <v>10013059</v>
      </c>
      <c r="C2763" t="s">
        <v>7244</v>
      </c>
      <c r="D2763" t="s">
        <v>7676</v>
      </c>
      <c r="E2763" s="6">
        <v>38581</v>
      </c>
      <c r="F2763">
        <v>2005</v>
      </c>
      <c r="G2763">
        <v>30</v>
      </c>
      <c r="H2763" t="s">
        <v>0</v>
      </c>
    </row>
    <row r="2764" spans="1:8" x14ac:dyDescent="0.2">
      <c r="A2764" s="1">
        <v>82469</v>
      </c>
      <c r="B2764" s="2">
        <v>10013063</v>
      </c>
      <c r="C2764" t="s">
        <v>7244</v>
      </c>
      <c r="D2764" t="s">
        <v>7683</v>
      </c>
      <c r="E2764" s="6">
        <v>38540</v>
      </c>
      <c r="F2764">
        <v>2005</v>
      </c>
      <c r="G2764">
        <v>50</v>
      </c>
      <c r="H2764" t="s">
        <v>0</v>
      </c>
    </row>
    <row r="2765" spans="1:8" x14ac:dyDescent="0.2">
      <c r="A2765" s="1">
        <v>82474</v>
      </c>
      <c r="B2765" s="2">
        <v>10013066</v>
      </c>
      <c r="C2765" t="s">
        <v>7244</v>
      </c>
      <c r="D2765" t="s">
        <v>7686</v>
      </c>
      <c r="E2765" s="6">
        <v>38547</v>
      </c>
      <c r="F2765">
        <v>2005</v>
      </c>
      <c r="G2765">
        <v>90</v>
      </c>
      <c r="H2765" t="s">
        <v>0</v>
      </c>
    </row>
    <row r="2766" spans="1:8" x14ac:dyDescent="0.2">
      <c r="A2766" s="1">
        <v>33157083</v>
      </c>
      <c r="B2766" s="2">
        <v>10013066</v>
      </c>
      <c r="C2766" t="s">
        <v>7244</v>
      </c>
      <c r="D2766" t="s">
        <v>7686</v>
      </c>
      <c r="E2766" s="6">
        <v>40029</v>
      </c>
      <c r="F2766">
        <v>2009</v>
      </c>
      <c r="G2766">
        <v>70</v>
      </c>
      <c r="H2766" t="s">
        <v>0</v>
      </c>
    </row>
    <row r="2767" spans="1:8" x14ac:dyDescent="0.2">
      <c r="A2767" s="1">
        <v>82475</v>
      </c>
      <c r="B2767" s="2">
        <v>10013067</v>
      </c>
      <c r="C2767" t="s">
        <v>7244</v>
      </c>
      <c r="D2767" t="s">
        <v>7687</v>
      </c>
      <c r="E2767" s="6">
        <v>38526</v>
      </c>
      <c r="F2767">
        <v>2005</v>
      </c>
      <c r="G2767">
        <v>70</v>
      </c>
      <c r="H2767" t="s">
        <v>0</v>
      </c>
    </row>
    <row r="2768" spans="1:8" x14ac:dyDescent="0.2">
      <c r="A2768" s="1">
        <v>33157082</v>
      </c>
      <c r="B2768" s="2">
        <v>10013067</v>
      </c>
      <c r="C2768" t="s">
        <v>7244</v>
      </c>
      <c r="D2768" t="s">
        <v>7687</v>
      </c>
      <c r="E2768" s="6">
        <v>40034</v>
      </c>
      <c r="F2768">
        <v>2009</v>
      </c>
      <c r="G2768">
        <v>60</v>
      </c>
      <c r="H2768" t="s">
        <v>0</v>
      </c>
    </row>
    <row r="2769" spans="1:8" x14ac:dyDescent="0.2">
      <c r="A2769" s="1">
        <v>82493</v>
      </c>
      <c r="B2769" s="2">
        <v>10013073</v>
      </c>
      <c r="C2769" t="s">
        <v>7244</v>
      </c>
      <c r="D2769" t="s">
        <v>7697</v>
      </c>
      <c r="E2769" s="6">
        <v>38477</v>
      </c>
      <c r="F2769">
        <v>2005</v>
      </c>
      <c r="G2769">
        <v>40</v>
      </c>
      <c r="H2769" t="s">
        <v>0</v>
      </c>
    </row>
    <row r="2770" spans="1:8" x14ac:dyDescent="0.2">
      <c r="A2770" s="1">
        <v>97530</v>
      </c>
      <c r="B2770" s="2">
        <v>10013075</v>
      </c>
      <c r="C2770" t="s">
        <v>7244</v>
      </c>
      <c r="D2770" t="s">
        <v>10074</v>
      </c>
      <c r="E2770" s="6">
        <v>39364</v>
      </c>
      <c r="F2770">
        <v>2007</v>
      </c>
      <c r="G2770">
        <v>100</v>
      </c>
      <c r="H2770" t="s">
        <v>0</v>
      </c>
    </row>
    <row r="2771" spans="1:8" x14ac:dyDescent="0.2">
      <c r="A2771" s="1">
        <v>70336524</v>
      </c>
      <c r="B2771" s="2">
        <v>10013075</v>
      </c>
      <c r="C2771" t="s">
        <v>7244</v>
      </c>
      <c r="D2771" t="s">
        <v>10074</v>
      </c>
      <c r="E2771" s="6">
        <v>40402</v>
      </c>
      <c r="F2771">
        <v>2010</v>
      </c>
      <c r="G2771">
        <v>100</v>
      </c>
      <c r="H2771" t="s">
        <v>0</v>
      </c>
    </row>
    <row r="2772" spans="1:8" x14ac:dyDescent="0.2">
      <c r="A2772" s="1">
        <v>173107272</v>
      </c>
      <c r="B2772" s="2">
        <v>10013075</v>
      </c>
      <c r="C2772" t="s">
        <v>7244</v>
      </c>
      <c r="D2772" t="s">
        <v>10074</v>
      </c>
      <c r="E2772" s="6">
        <v>40736</v>
      </c>
      <c r="F2772">
        <v>2011</v>
      </c>
      <c r="G2772">
        <v>100</v>
      </c>
      <c r="H2772" t="s">
        <v>0</v>
      </c>
    </row>
    <row r="2773" spans="1:8" x14ac:dyDescent="0.2">
      <c r="A2773" s="1">
        <v>292850345</v>
      </c>
      <c r="B2773" s="2">
        <v>10013075</v>
      </c>
      <c r="C2773" t="s">
        <v>7244</v>
      </c>
      <c r="D2773" t="s">
        <v>10074</v>
      </c>
      <c r="E2773" s="6">
        <v>41138</v>
      </c>
      <c r="F2773">
        <v>2012</v>
      </c>
      <c r="G2773">
        <v>100</v>
      </c>
      <c r="H2773" t="s">
        <v>0</v>
      </c>
    </row>
    <row r="2774" spans="1:8" x14ac:dyDescent="0.2">
      <c r="A2774" s="1">
        <v>82518</v>
      </c>
      <c r="B2774" s="2">
        <v>10013078</v>
      </c>
      <c r="C2774" t="s">
        <v>7244</v>
      </c>
      <c r="D2774" t="s">
        <v>7701</v>
      </c>
      <c r="E2774" s="6">
        <v>38558</v>
      </c>
      <c r="F2774">
        <v>2005</v>
      </c>
      <c r="G2774">
        <v>80</v>
      </c>
      <c r="H2774" t="s">
        <v>0</v>
      </c>
    </row>
    <row r="2775" spans="1:8" x14ac:dyDescent="0.2">
      <c r="A2775" s="1">
        <v>1562482</v>
      </c>
      <c r="B2775" s="2">
        <v>10013078</v>
      </c>
      <c r="C2775" t="s">
        <v>7244</v>
      </c>
      <c r="D2775" t="s">
        <v>7701</v>
      </c>
      <c r="E2775" s="6">
        <v>39597</v>
      </c>
      <c r="F2775">
        <v>2008</v>
      </c>
      <c r="G2775">
        <v>60</v>
      </c>
      <c r="H2775" t="s">
        <v>0</v>
      </c>
    </row>
    <row r="2776" spans="1:8" x14ac:dyDescent="0.2">
      <c r="A2776" s="1">
        <v>82540</v>
      </c>
      <c r="B2776" s="2">
        <v>10013082</v>
      </c>
      <c r="C2776" t="s">
        <v>7244</v>
      </c>
      <c r="D2776" t="s">
        <v>7704</v>
      </c>
      <c r="E2776" s="6">
        <v>38588</v>
      </c>
      <c r="F2776">
        <v>2005</v>
      </c>
      <c r="G2776">
        <v>100</v>
      </c>
      <c r="H2776" t="s">
        <v>0</v>
      </c>
    </row>
    <row r="2777" spans="1:8" x14ac:dyDescent="0.2">
      <c r="A2777" s="1">
        <v>82548</v>
      </c>
      <c r="B2777" s="2">
        <v>10013085</v>
      </c>
      <c r="C2777" t="s">
        <v>7244</v>
      </c>
      <c r="D2777" t="s">
        <v>7711</v>
      </c>
      <c r="E2777" s="6">
        <v>38608</v>
      </c>
      <c r="F2777">
        <v>2005</v>
      </c>
      <c r="G2777">
        <v>50</v>
      </c>
      <c r="H2777" t="s">
        <v>0</v>
      </c>
    </row>
    <row r="2778" spans="1:8" x14ac:dyDescent="0.2">
      <c r="A2778" s="1">
        <v>118307958</v>
      </c>
      <c r="B2778" s="2">
        <v>10013085</v>
      </c>
      <c r="C2778" t="s">
        <v>7244</v>
      </c>
      <c r="D2778" t="s">
        <v>7711</v>
      </c>
      <c r="E2778" s="6">
        <v>40036</v>
      </c>
      <c r="F2778">
        <v>2009</v>
      </c>
      <c r="G2778">
        <v>50</v>
      </c>
      <c r="H2778" t="s">
        <v>0</v>
      </c>
    </row>
    <row r="2779" spans="1:8" x14ac:dyDescent="0.2">
      <c r="A2779" s="1">
        <v>82572</v>
      </c>
      <c r="B2779" s="2">
        <v>10013092</v>
      </c>
      <c r="C2779" t="s">
        <v>7244</v>
      </c>
      <c r="D2779" t="s">
        <v>7716</v>
      </c>
      <c r="E2779" s="6">
        <v>38572</v>
      </c>
      <c r="F2779">
        <v>2005</v>
      </c>
      <c r="G2779">
        <v>50</v>
      </c>
      <c r="H2779" t="s">
        <v>0</v>
      </c>
    </row>
    <row r="2780" spans="1:8" x14ac:dyDescent="0.2">
      <c r="A2780" s="1">
        <v>82589</v>
      </c>
      <c r="B2780" s="2">
        <v>10013098</v>
      </c>
      <c r="C2780" t="s">
        <v>7244</v>
      </c>
      <c r="D2780" t="s">
        <v>7729</v>
      </c>
      <c r="E2780" s="6">
        <v>38565</v>
      </c>
      <c r="F2780">
        <v>2005</v>
      </c>
      <c r="G2780">
        <v>60</v>
      </c>
      <c r="H2780" t="s">
        <v>0</v>
      </c>
    </row>
    <row r="2781" spans="1:8" x14ac:dyDescent="0.2">
      <c r="A2781" s="1">
        <v>82639</v>
      </c>
      <c r="B2781" s="2">
        <v>10013106</v>
      </c>
      <c r="C2781" t="s">
        <v>7244</v>
      </c>
      <c r="D2781" t="s">
        <v>7746</v>
      </c>
      <c r="E2781" s="6">
        <v>38579</v>
      </c>
      <c r="F2781">
        <v>2005</v>
      </c>
      <c r="G2781">
        <v>40</v>
      </c>
      <c r="H2781" t="s">
        <v>0</v>
      </c>
    </row>
    <row r="2782" spans="1:8" x14ac:dyDescent="0.2">
      <c r="A2782" s="1">
        <v>82641</v>
      </c>
      <c r="B2782" s="2">
        <v>10013107</v>
      </c>
      <c r="C2782" t="s">
        <v>7244</v>
      </c>
      <c r="D2782" t="s">
        <v>7747</v>
      </c>
      <c r="E2782" s="6">
        <v>38517</v>
      </c>
      <c r="F2782">
        <v>2005</v>
      </c>
      <c r="G2782">
        <v>50</v>
      </c>
      <c r="H2782" t="s">
        <v>0</v>
      </c>
    </row>
    <row r="2783" spans="1:8" x14ac:dyDescent="0.2">
      <c r="A2783" s="1">
        <v>82647</v>
      </c>
      <c r="B2783" s="2">
        <v>10013108</v>
      </c>
      <c r="C2783" t="s">
        <v>7244</v>
      </c>
      <c r="D2783" t="s">
        <v>7748</v>
      </c>
      <c r="E2783" s="6">
        <v>38477</v>
      </c>
      <c r="F2783">
        <v>2005</v>
      </c>
      <c r="G2783">
        <v>100</v>
      </c>
      <c r="H2783" t="s">
        <v>0</v>
      </c>
    </row>
    <row r="2784" spans="1:8" x14ac:dyDescent="0.2">
      <c r="A2784" s="1">
        <v>82679</v>
      </c>
      <c r="B2784" s="2">
        <v>10013117</v>
      </c>
      <c r="C2784" t="s">
        <v>7244</v>
      </c>
      <c r="D2784" t="s">
        <v>7772</v>
      </c>
      <c r="E2784" s="6">
        <v>38532</v>
      </c>
      <c r="F2784">
        <v>2005</v>
      </c>
      <c r="G2784">
        <v>30</v>
      </c>
      <c r="H2784" t="s">
        <v>0</v>
      </c>
    </row>
    <row r="2785" spans="1:8" x14ac:dyDescent="0.2">
      <c r="A2785" s="1">
        <v>82680</v>
      </c>
      <c r="B2785" s="2">
        <v>10013118</v>
      </c>
      <c r="C2785" t="s">
        <v>7244</v>
      </c>
      <c r="D2785" t="s">
        <v>7773</v>
      </c>
      <c r="E2785" s="6">
        <v>38530</v>
      </c>
      <c r="F2785">
        <v>2005</v>
      </c>
      <c r="G2785">
        <v>90</v>
      </c>
      <c r="H2785" t="s">
        <v>0</v>
      </c>
    </row>
    <row r="2786" spans="1:8" x14ac:dyDescent="0.2">
      <c r="A2786" s="1">
        <v>32516547</v>
      </c>
      <c r="B2786" s="2">
        <v>10013118</v>
      </c>
      <c r="C2786" t="s">
        <v>7244</v>
      </c>
      <c r="D2786" t="s">
        <v>7773</v>
      </c>
      <c r="E2786" s="6">
        <v>40022</v>
      </c>
      <c r="F2786">
        <v>2009</v>
      </c>
      <c r="G2786">
        <v>100</v>
      </c>
      <c r="H2786" t="s">
        <v>0</v>
      </c>
    </row>
    <row r="2787" spans="1:8" x14ac:dyDescent="0.2">
      <c r="A2787" s="1">
        <v>82681</v>
      </c>
      <c r="B2787" s="2">
        <v>10013119</v>
      </c>
      <c r="C2787" t="s">
        <v>7244</v>
      </c>
      <c r="D2787" t="s">
        <v>7774</v>
      </c>
      <c r="E2787" s="6">
        <v>38530</v>
      </c>
      <c r="F2787">
        <v>2005</v>
      </c>
      <c r="G2787">
        <v>90</v>
      </c>
      <c r="H2787" t="s">
        <v>0</v>
      </c>
    </row>
    <row r="2788" spans="1:8" x14ac:dyDescent="0.2">
      <c r="A2788" s="1">
        <v>32516548</v>
      </c>
      <c r="B2788" s="2">
        <v>10013119</v>
      </c>
      <c r="C2788" t="s">
        <v>7244</v>
      </c>
      <c r="D2788" t="s">
        <v>7774</v>
      </c>
      <c r="E2788" s="6">
        <v>40022</v>
      </c>
      <c r="F2788">
        <v>2009</v>
      </c>
      <c r="G2788">
        <v>100</v>
      </c>
      <c r="H2788" t="s">
        <v>0</v>
      </c>
    </row>
    <row r="2789" spans="1:8" x14ac:dyDescent="0.2">
      <c r="A2789" s="1">
        <v>82698</v>
      </c>
      <c r="B2789" s="2">
        <v>10013127</v>
      </c>
      <c r="C2789" t="s">
        <v>7244</v>
      </c>
      <c r="D2789" t="s">
        <v>7784</v>
      </c>
      <c r="E2789" s="6">
        <v>38533</v>
      </c>
      <c r="F2789">
        <v>2005</v>
      </c>
      <c r="G2789">
        <v>80</v>
      </c>
      <c r="H2789" t="s">
        <v>0</v>
      </c>
    </row>
    <row r="2790" spans="1:8" x14ac:dyDescent="0.2">
      <c r="A2790" s="1">
        <v>82700</v>
      </c>
      <c r="B2790" s="2">
        <v>10013129</v>
      </c>
      <c r="C2790" t="s">
        <v>7244</v>
      </c>
      <c r="D2790" t="s">
        <v>7786</v>
      </c>
      <c r="E2790" s="6">
        <v>38538</v>
      </c>
      <c r="F2790">
        <v>2005</v>
      </c>
      <c r="G2790">
        <v>100</v>
      </c>
      <c r="H2790" t="s">
        <v>0</v>
      </c>
    </row>
    <row r="2791" spans="1:8" x14ac:dyDescent="0.2">
      <c r="A2791" s="1">
        <v>82702</v>
      </c>
      <c r="B2791" s="2">
        <v>10013130</v>
      </c>
      <c r="C2791" t="s">
        <v>7244</v>
      </c>
      <c r="D2791" t="s">
        <v>7787</v>
      </c>
      <c r="E2791" s="6">
        <v>38572</v>
      </c>
      <c r="F2791">
        <v>2005</v>
      </c>
      <c r="G2791">
        <v>100</v>
      </c>
      <c r="H2791" t="s">
        <v>0</v>
      </c>
    </row>
    <row r="2792" spans="1:8" x14ac:dyDescent="0.2">
      <c r="A2792" s="1">
        <v>82734</v>
      </c>
      <c r="B2792" s="2">
        <v>10013141</v>
      </c>
      <c r="C2792" t="s">
        <v>7244</v>
      </c>
      <c r="D2792" t="s">
        <v>7801</v>
      </c>
      <c r="E2792" s="6">
        <v>38532</v>
      </c>
      <c r="F2792">
        <v>2005</v>
      </c>
      <c r="G2792">
        <v>30</v>
      </c>
      <c r="H2792" t="s">
        <v>0</v>
      </c>
    </row>
    <row r="2793" spans="1:8" x14ac:dyDescent="0.2">
      <c r="A2793" s="1">
        <v>82740</v>
      </c>
      <c r="B2793" s="2">
        <v>10013146</v>
      </c>
      <c r="C2793" t="s">
        <v>7244</v>
      </c>
      <c r="D2793" t="s">
        <v>7805</v>
      </c>
      <c r="E2793" s="6">
        <v>38560</v>
      </c>
      <c r="F2793">
        <v>2005</v>
      </c>
      <c r="G2793">
        <v>40</v>
      </c>
      <c r="H2793" t="s">
        <v>0</v>
      </c>
    </row>
    <row r="2794" spans="1:8" x14ac:dyDescent="0.2">
      <c r="A2794" s="1">
        <v>4274229</v>
      </c>
      <c r="B2794" s="2">
        <v>10013146</v>
      </c>
      <c r="C2794" t="s">
        <v>7244</v>
      </c>
      <c r="D2794" t="s">
        <v>7805</v>
      </c>
      <c r="E2794" s="6">
        <v>39588</v>
      </c>
      <c r="F2794">
        <v>2008</v>
      </c>
      <c r="G2794">
        <v>10</v>
      </c>
      <c r="H2794" t="s">
        <v>0</v>
      </c>
    </row>
    <row r="2795" spans="1:8" x14ac:dyDescent="0.2">
      <c r="A2795" s="1">
        <v>82741</v>
      </c>
      <c r="B2795" s="2">
        <v>10013147</v>
      </c>
      <c r="C2795" t="s">
        <v>7244</v>
      </c>
      <c r="D2795" t="s">
        <v>7806</v>
      </c>
      <c r="E2795" s="6">
        <v>38560</v>
      </c>
      <c r="F2795">
        <v>2005</v>
      </c>
      <c r="G2795">
        <v>50</v>
      </c>
      <c r="H2795" t="s">
        <v>0</v>
      </c>
    </row>
    <row r="2796" spans="1:8" x14ac:dyDescent="0.2">
      <c r="A2796" s="1">
        <v>333576992</v>
      </c>
      <c r="B2796" s="2">
        <v>10013147</v>
      </c>
      <c r="C2796" t="s">
        <v>7244</v>
      </c>
      <c r="D2796" t="s">
        <v>7806</v>
      </c>
      <c r="E2796" s="6">
        <v>41038</v>
      </c>
      <c r="F2796">
        <v>2012</v>
      </c>
      <c r="G2796">
        <v>50</v>
      </c>
      <c r="H2796" t="s">
        <v>0</v>
      </c>
    </row>
    <row r="2797" spans="1:8" x14ac:dyDescent="0.2">
      <c r="A2797" s="1">
        <v>82747</v>
      </c>
      <c r="B2797" s="2">
        <v>10013149</v>
      </c>
      <c r="C2797" t="s">
        <v>7244</v>
      </c>
      <c r="D2797" t="s">
        <v>7809</v>
      </c>
      <c r="E2797" s="6">
        <v>38560</v>
      </c>
      <c r="F2797">
        <v>2005</v>
      </c>
      <c r="G2797">
        <v>10</v>
      </c>
      <c r="H2797" t="s">
        <v>0</v>
      </c>
    </row>
    <row r="2798" spans="1:8" x14ac:dyDescent="0.2">
      <c r="A2798" s="1">
        <v>82748</v>
      </c>
      <c r="B2798" s="2">
        <v>10013150</v>
      </c>
      <c r="C2798" t="s">
        <v>7244</v>
      </c>
      <c r="D2798" t="s">
        <v>7810</v>
      </c>
      <c r="E2798" s="6">
        <v>38552</v>
      </c>
      <c r="F2798">
        <v>2005</v>
      </c>
      <c r="G2798">
        <v>50</v>
      </c>
      <c r="H2798" t="s">
        <v>0</v>
      </c>
    </row>
    <row r="2799" spans="1:8" x14ac:dyDescent="0.2">
      <c r="A2799" s="1">
        <v>82777</v>
      </c>
      <c r="B2799" s="2">
        <v>10013153</v>
      </c>
      <c r="C2799" t="s">
        <v>7244</v>
      </c>
      <c r="D2799" t="s">
        <v>7823</v>
      </c>
      <c r="E2799" s="6">
        <v>38581</v>
      </c>
      <c r="F2799">
        <v>2005</v>
      </c>
      <c r="G2799">
        <v>100</v>
      </c>
      <c r="H2799" t="s">
        <v>0</v>
      </c>
    </row>
    <row r="2800" spans="1:8" x14ac:dyDescent="0.2">
      <c r="A2800" s="1">
        <v>82806</v>
      </c>
      <c r="B2800" s="2">
        <v>10013162</v>
      </c>
      <c r="C2800" t="s">
        <v>7244</v>
      </c>
      <c r="D2800" t="s">
        <v>7830</v>
      </c>
      <c r="E2800" s="6">
        <v>38533</v>
      </c>
      <c r="F2800">
        <v>2005</v>
      </c>
      <c r="G2800">
        <v>30</v>
      </c>
      <c r="H2800" t="s">
        <v>0</v>
      </c>
    </row>
    <row r="2801" spans="1:8" x14ac:dyDescent="0.2">
      <c r="A2801" s="1">
        <v>82812</v>
      </c>
      <c r="B2801" s="2">
        <v>10013164</v>
      </c>
      <c r="C2801" t="s">
        <v>7244</v>
      </c>
      <c r="D2801" t="s">
        <v>7831</v>
      </c>
      <c r="E2801" s="6">
        <v>38552</v>
      </c>
      <c r="F2801">
        <v>2005</v>
      </c>
      <c r="G2801">
        <v>100</v>
      </c>
      <c r="H2801" t="s">
        <v>0</v>
      </c>
    </row>
    <row r="2802" spans="1:8" x14ac:dyDescent="0.2">
      <c r="A2802" s="1">
        <v>82820</v>
      </c>
      <c r="B2802" s="2">
        <v>10013168</v>
      </c>
      <c r="C2802" t="s">
        <v>7244</v>
      </c>
      <c r="D2802" t="s">
        <v>7839</v>
      </c>
      <c r="E2802" s="6">
        <v>38560</v>
      </c>
      <c r="F2802">
        <v>2005</v>
      </c>
      <c r="G2802">
        <v>80</v>
      </c>
      <c r="H2802" t="s">
        <v>0</v>
      </c>
    </row>
    <row r="2803" spans="1:8" x14ac:dyDescent="0.2">
      <c r="A2803" s="1">
        <v>82868</v>
      </c>
      <c r="B2803" s="2">
        <v>10013179</v>
      </c>
      <c r="C2803" t="s">
        <v>7244</v>
      </c>
      <c r="D2803" t="s">
        <v>7858</v>
      </c>
      <c r="E2803" s="6">
        <v>38573</v>
      </c>
      <c r="F2803">
        <v>2005</v>
      </c>
      <c r="G2803">
        <v>100</v>
      </c>
      <c r="H2803" t="s">
        <v>0</v>
      </c>
    </row>
    <row r="2804" spans="1:8" x14ac:dyDescent="0.2">
      <c r="A2804" s="1">
        <v>96230</v>
      </c>
      <c r="B2804" s="2">
        <v>10013179</v>
      </c>
      <c r="C2804" t="s">
        <v>7244</v>
      </c>
      <c r="D2804" t="s">
        <v>7858</v>
      </c>
      <c r="E2804" s="6">
        <v>38909</v>
      </c>
      <c r="F2804">
        <v>2006</v>
      </c>
      <c r="G2804">
        <v>50</v>
      </c>
      <c r="H2804" t="s">
        <v>0</v>
      </c>
    </row>
    <row r="2805" spans="1:8" x14ac:dyDescent="0.2">
      <c r="A2805" s="1">
        <v>82874</v>
      </c>
      <c r="B2805" s="2">
        <v>10013182</v>
      </c>
      <c r="C2805" t="s">
        <v>7244</v>
      </c>
      <c r="D2805" t="s">
        <v>7861</v>
      </c>
      <c r="E2805" s="6">
        <v>38560</v>
      </c>
      <c r="F2805">
        <v>2005</v>
      </c>
      <c r="G2805">
        <v>100</v>
      </c>
      <c r="H2805" t="s">
        <v>0</v>
      </c>
    </row>
    <row r="2806" spans="1:8" x14ac:dyDescent="0.2">
      <c r="A2806" s="1">
        <v>82883</v>
      </c>
      <c r="B2806" s="2">
        <v>10013185</v>
      </c>
      <c r="C2806" t="s">
        <v>7244</v>
      </c>
      <c r="D2806" t="s">
        <v>7864</v>
      </c>
      <c r="E2806" s="6">
        <v>38496</v>
      </c>
      <c r="F2806">
        <v>2005</v>
      </c>
      <c r="G2806">
        <v>30</v>
      </c>
      <c r="H2806" t="s">
        <v>0</v>
      </c>
    </row>
    <row r="2807" spans="1:8" x14ac:dyDescent="0.2">
      <c r="A2807" s="1">
        <v>82905</v>
      </c>
      <c r="B2807" s="2">
        <v>10013188</v>
      </c>
      <c r="C2807" t="s">
        <v>7244</v>
      </c>
      <c r="D2807" t="s">
        <v>7869</v>
      </c>
      <c r="E2807" s="6">
        <v>38539</v>
      </c>
      <c r="F2807">
        <v>2005</v>
      </c>
      <c r="G2807">
        <v>10</v>
      </c>
      <c r="H2807" t="s">
        <v>0</v>
      </c>
    </row>
    <row r="2808" spans="1:8" x14ac:dyDescent="0.2">
      <c r="A2808" s="1">
        <v>83002</v>
      </c>
      <c r="B2808" s="2">
        <v>10013207</v>
      </c>
      <c r="C2808" t="s">
        <v>7244</v>
      </c>
      <c r="D2808" t="s">
        <v>7892</v>
      </c>
      <c r="E2808" s="6">
        <v>38525</v>
      </c>
      <c r="F2808">
        <v>2005</v>
      </c>
      <c r="G2808">
        <v>50</v>
      </c>
      <c r="H2808" t="s">
        <v>0</v>
      </c>
    </row>
    <row r="2809" spans="1:8" x14ac:dyDescent="0.2">
      <c r="A2809" s="1">
        <v>83032</v>
      </c>
      <c r="B2809" s="2">
        <v>10013218</v>
      </c>
      <c r="C2809" t="s">
        <v>7244</v>
      </c>
      <c r="D2809" t="s">
        <v>7905</v>
      </c>
      <c r="E2809" s="6">
        <v>38586</v>
      </c>
      <c r="F2809">
        <v>2005</v>
      </c>
      <c r="G2809">
        <v>80</v>
      </c>
      <c r="H2809" t="s">
        <v>0</v>
      </c>
    </row>
    <row r="2810" spans="1:8" x14ac:dyDescent="0.2">
      <c r="A2810" s="1">
        <v>83034</v>
      </c>
      <c r="B2810" s="2">
        <v>10013219</v>
      </c>
      <c r="C2810" t="s">
        <v>7244</v>
      </c>
      <c r="D2810" t="s">
        <v>7908</v>
      </c>
      <c r="E2810" s="6">
        <v>38567</v>
      </c>
      <c r="F2810">
        <v>2005</v>
      </c>
      <c r="G2810">
        <v>90</v>
      </c>
      <c r="H2810" t="s">
        <v>0</v>
      </c>
    </row>
    <row r="2811" spans="1:8" x14ac:dyDescent="0.2">
      <c r="A2811" s="1">
        <v>83037</v>
      </c>
      <c r="B2811" s="2">
        <v>10013221</v>
      </c>
      <c r="C2811" t="s">
        <v>7244</v>
      </c>
      <c r="D2811" t="s">
        <v>7912</v>
      </c>
      <c r="E2811" s="6">
        <v>38544</v>
      </c>
      <c r="F2811">
        <v>2005</v>
      </c>
      <c r="G2811">
        <v>30</v>
      </c>
      <c r="H2811" t="s">
        <v>0</v>
      </c>
    </row>
    <row r="2812" spans="1:8" x14ac:dyDescent="0.2">
      <c r="A2812" s="1">
        <v>83053</v>
      </c>
      <c r="B2812" s="2">
        <v>10013230</v>
      </c>
      <c r="C2812" t="s">
        <v>7244</v>
      </c>
      <c r="D2812" t="s">
        <v>7919</v>
      </c>
      <c r="E2812" s="6">
        <v>38546</v>
      </c>
      <c r="F2812">
        <v>2005</v>
      </c>
      <c r="G2812">
        <v>20</v>
      </c>
      <c r="H2812" t="s">
        <v>0</v>
      </c>
    </row>
    <row r="2813" spans="1:8" x14ac:dyDescent="0.2">
      <c r="A2813" s="1">
        <v>83056</v>
      </c>
      <c r="B2813" s="2">
        <v>10013233</v>
      </c>
      <c r="C2813" t="s">
        <v>7244</v>
      </c>
      <c r="D2813" t="s">
        <v>7929</v>
      </c>
      <c r="E2813" s="6">
        <v>38547</v>
      </c>
      <c r="F2813">
        <v>2005</v>
      </c>
      <c r="G2813">
        <v>40</v>
      </c>
      <c r="H2813" t="s">
        <v>0</v>
      </c>
    </row>
    <row r="2814" spans="1:8" x14ac:dyDescent="0.2">
      <c r="A2814" s="1">
        <v>83085</v>
      </c>
      <c r="B2814" s="2">
        <v>10013252</v>
      </c>
      <c r="C2814" t="s">
        <v>7244</v>
      </c>
      <c r="D2814" t="s">
        <v>7949</v>
      </c>
      <c r="E2814" s="6">
        <v>38559</v>
      </c>
      <c r="F2814">
        <v>2005</v>
      </c>
      <c r="G2814">
        <v>60</v>
      </c>
      <c r="H2814" t="s">
        <v>0</v>
      </c>
    </row>
    <row r="2815" spans="1:8" x14ac:dyDescent="0.2">
      <c r="A2815" s="1">
        <v>33085884</v>
      </c>
      <c r="B2815" s="2">
        <v>10013252</v>
      </c>
      <c r="C2815" t="s">
        <v>7244</v>
      </c>
      <c r="D2815" t="s">
        <v>7949</v>
      </c>
      <c r="E2815" s="6">
        <v>40024</v>
      </c>
      <c r="F2815">
        <v>2009</v>
      </c>
      <c r="G2815">
        <v>50</v>
      </c>
      <c r="H2815" t="s">
        <v>0</v>
      </c>
    </row>
    <row r="2816" spans="1:8" x14ac:dyDescent="0.2">
      <c r="A2816" s="1">
        <v>296893653</v>
      </c>
      <c r="B2816" s="2">
        <v>10013252</v>
      </c>
      <c r="C2816" t="s">
        <v>7244</v>
      </c>
      <c r="D2816" t="s">
        <v>7949</v>
      </c>
      <c r="E2816" s="6">
        <v>41135</v>
      </c>
      <c r="F2816">
        <v>2012</v>
      </c>
      <c r="G2816">
        <v>80</v>
      </c>
      <c r="H2816" t="s">
        <v>0</v>
      </c>
    </row>
    <row r="2817" spans="1:8" x14ac:dyDescent="0.2">
      <c r="A2817" s="1">
        <v>83113</v>
      </c>
      <c r="B2817" s="2">
        <v>10013260</v>
      </c>
      <c r="C2817" t="s">
        <v>7244</v>
      </c>
      <c r="D2817" t="s">
        <v>7961</v>
      </c>
      <c r="E2817" s="6">
        <v>38608</v>
      </c>
      <c r="F2817">
        <v>2005</v>
      </c>
      <c r="G2817">
        <v>40</v>
      </c>
      <c r="H2817" t="s">
        <v>0</v>
      </c>
    </row>
    <row r="2818" spans="1:8" x14ac:dyDescent="0.2">
      <c r="A2818" s="1">
        <v>83119</v>
      </c>
      <c r="B2818" s="2">
        <v>10013262</v>
      </c>
      <c r="C2818" t="s">
        <v>7244</v>
      </c>
      <c r="D2818" t="s">
        <v>7964</v>
      </c>
      <c r="E2818" s="6">
        <v>38607</v>
      </c>
      <c r="F2818">
        <v>2005</v>
      </c>
      <c r="G2818">
        <v>30</v>
      </c>
      <c r="H2818" t="s">
        <v>0</v>
      </c>
    </row>
    <row r="2819" spans="1:8" x14ac:dyDescent="0.2">
      <c r="A2819" s="1">
        <v>83183</v>
      </c>
      <c r="B2819" s="2">
        <v>10013272</v>
      </c>
      <c r="C2819" t="s">
        <v>7244</v>
      </c>
      <c r="D2819" t="s">
        <v>7982</v>
      </c>
      <c r="E2819" s="6">
        <v>38574</v>
      </c>
      <c r="F2819">
        <v>2005</v>
      </c>
      <c r="G2819">
        <v>50</v>
      </c>
      <c r="H2819" t="s">
        <v>0</v>
      </c>
    </row>
    <row r="2820" spans="1:8" x14ac:dyDescent="0.2">
      <c r="A2820" s="1">
        <v>83215</v>
      </c>
      <c r="B2820" s="2">
        <v>10013342</v>
      </c>
      <c r="C2820" t="s">
        <v>7244</v>
      </c>
      <c r="D2820" t="s">
        <v>7997</v>
      </c>
      <c r="E2820" s="6">
        <v>38553</v>
      </c>
      <c r="F2820">
        <v>2005</v>
      </c>
      <c r="G2820">
        <v>30</v>
      </c>
      <c r="H2820" t="s">
        <v>0</v>
      </c>
    </row>
    <row r="2821" spans="1:8" x14ac:dyDescent="0.2">
      <c r="A2821" s="1">
        <v>83245</v>
      </c>
      <c r="B2821" s="2">
        <v>10013413</v>
      </c>
      <c r="C2821" t="s">
        <v>7244</v>
      </c>
      <c r="D2821" t="s">
        <v>8015</v>
      </c>
      <c r="E2821" s="6">
        <v>38579</v>
      </c>
      <c r="F2821">
        <v>2005</v>
      </c>
      <c r="G2821">
        <v>40</v>
      </c>
      <c r="H2821" t="s">
        <v>0</v>
      </c>
    </row>
    <row r="2822" spans="1:8" x14ac:dyDescent="0.2">
      <c r="A2822" s="1">
        <v>83247</v>
      </c>
      <c r="B2822" s="2">
        <v>10013416</v>
      </c>
      <c r="C2822" t="s">
        <v>7244</v>
      </c>
      <c r="D2822" t="s">
        <v>8016</v>
      </c>
      <c r="E2822" s="6">
        <v>38574</v>
      </c>
      <c r="F2822">
        <v>2005</v>
      </c>
      <c r="G2822">
        <v>100</v>
      </c>
      <c r="H2822" t="s">
        <v>0</v>
      </c>
    </row>
    <row r="2823" spans="1:8" x14ac:dyDescent="0.2">
      <c r="A2823" s="1">
        <v>9291557</v>
      </c>
      <c r="B2823" s="2">
        <v>10013416</v>
      </c>
      <c r="C2823" t="s">
        <v>7244</v>
      </c>
      <c r="D2823" t="s">
        <v>8016</v>
      </c>
      <c r="E2823" s="6">
        <v>39645</v>
      </c>
      <c r="F2823">
        <v>2008</v>
      </c>
      <c r="G2823">
        <v>90</v>
      </c>
      <c r="H2823" t="s">
        <v>0</v>
      </c>
    </row>
    <row r="2824" spans="1:8" x14ac:dyDescent="0.2">
      <c r="A2824" s="1">
        <v>4209633</v>
      </c>
      <c r="B2824" s="2">
        <v>10013419</v>
      </c>
      <c r="C2824" t="s">
        <v>7244</v>
      </c>
      <c r="D2824" t="s">
        <v>11201</v>
      </c>
      <c r="E2824" s="6">
        <v>39659</v>
      </c>
      <c r="F2824">
        <v>2008</v>
      </c>
      <c r="G2824">
        <v>60</v>
      </c>
      <c r="H2824" t="s">
        <v>0</v>
      </c>
    </row>
    <row r="2825" spans="1:8" x14ac:dyDescent="0.2">
      <c r="A2825" s="1">
        <v>227309586</v>
      </c>
      <c r="B2825" s="2">
        <v>10013419</v>
      </c>
      <c r="C2825" t="s">
        <v>7244</v>
      </c>
      <c r="D2825" t="s">
        <v>11201</v>
      </c>
      <c r="E2825" s="6">
        <v>40688</v>
      </c>
      <c r="F2825">
        <v>2011</v>
      </c>
      <c r="G2825">
        <v>50</v>
      </c>
      <c r="H2825" t="s">
        <v>0</v>
      </c>
    </row>
    <row r="2826" spans="1:8" x14ac:dyDescent="0.2">
      <c r="A2826" s="1">
        <v>83271</v>
      </c>
      <c r="B2826" s="2">
        <v>10013422</v>
      </c>
      <c r="C2826" t="s">
        <v>7244</v>
      </c>
      <c r="D2826" t="s">
        <v>8025</v>
      </c>
      <c r="E2826" s="6">
        <v>38574</v>
      </c>
      <c r="F2826">
        <v>2005</v>
      </c>
      <c r="G2826">
        <v>50</v>
      </c>
      <c r="H2826" t="s">
        <v>0</v>
      </c>
    </row>
    <row r="2827" spans="1:8" x14ac:dyDescent="0.2">
      <c r="A2827" s="1">
        <v>83273</v>
      </c>
      <c r="B2827" s="2">
        <v>10013423</v>
      </c>
      <c r="C2827" t="s">
        <v>7244</v>
      </c>
      <c r="D2827" t="s">
        <v>8026</v>
      </c>
      <c r="E2827" s="6">
        <v>38574</v>
      </c>
      <c r="F2827">
        <v>2005</v>
      </c>
      <c r="G2827">
        <v>40</v>
      </c>
      <c r="H2827" t="s">
        <v>0</v>
      </c>
    </row>
    <row r="2828" spans="1:8" x14ac:dyDescent="0.2">
      <c r="A2828" s="1">
        <v>112540532</v>
      </c>
      <c r="B2828" s="2">
        <v>10013423</v>
      </c>
      <c r="C2828" t="s">
        <v>7244</v>
      </c>
      <c r="D2828" t="s">
        <v>8026</v>
      </c>
      <c r="E2828" s="6">
        <v>40358</v>
      </c>
      <c r="F2828">
        <v>2010</v>
      </c>
      <c r="G2828">
        <v>30</v>
      </c>
      <c r="H2828" t="s">
        <v>0</v>
      </c>
    </row>
    <row r="2829" spans="1:8" x14ac:dyDescent="0.2">
      <c r="A2829" s="1">
        <v>83282</v>
      </c>
      <c r="B2829" s="2">
        <v>10013428</v>
      </c>
      <c r="C2829" t="s">
        <v>7244</v>
      </c>
      <c r="D2829" t="s">
        <v>8039</v>
      </c>
      <c r="E2829" s="6">
        <v>38588</v>
      </c>
      <c r="F2829">
        <v>2005</v>
      </c>
      <c r="G2829">
        <v>50</v>
      </c>
      <c r="H2829" t="s">
        <v>0</v>
      </c>
    </row>
    <row r="2830" spans="1:8" x14ac:dyDescent="0.2">
      <c r="A2830" s="1">
        <v>83286</v>
      </c>
      <c r="B2830" s="2">
        <v>10013431</v>
      </c>
      <c r="C2830" t="s">
        <v>7244</v>
      </c>
      <c r="D2830" t="s">
        <v>8042</v>
      </c>
      <c r="E2830" s="6">
        <v>38579</v>
      </c>
      <c r="F2830">
        <v>2005</v>
      </c>
      <c r="G2830">
        <v>20</v>
      </c>
      <c r="H2830" t="s">
        <v>0</v>
      </c>
    </row>
    <row r="2831" spans="1:8" x14ac:dyDescent="0.2">
      <c r="A2831" s="1">
        <v>83287</v>
      </c>
      <c r="B2831" s="2">
        <v>10013432</v>
      </c>
      <c r="C2831" t="s">
        <v>7244</v>
      </c>
      <c r="D2831" t="s">
        <v>8043</v>
      </c>
      <c r="E2831" s="6">
        <v>38565</v>
      </c>
      <c r="F2831">
        <v>2005</v>
      </c>
      <c r="G2831">
        <v>40</v>
      </c>
      <c r="H2831" t="s">
        <v>0</v>
      </c>
    </row>
    <row r="2832" spans="1:8" x14ac:dyDescent="0.2">
      <c r="A2832" s="1">
        <v>112540544</v>
      </c>
      <c r="B2832" s="2">
        <v>10013432</v>
      </c>
      <c r="C2832" t="s">
        <v>7244</v>
      </c>
      <c r="D2832" t="s">
        <v>8043</v>
      </c>
      <c r="E2832" s="6">
        <v>40323</v>
      </c>
      <c r="F2832">
        <v>2010</v>
      </c>
      <c r="G2832">
        <v>40</v>
      </c>
      <c r="H2832" t="s">
        <v>0</v>
      </c>
    </row>
    <row r="2833" spans="1:8" x14ac:dyDescent="0.2">
      <c r="A2833" s="1">
        <v>83292</v>
      </c>
      <c r="B2833" s="2">
        <v>10013437</v>
      </c>
      <c r="C2833" t="s">
        <v>7244</v>
      </c>
      <c r="D2833" t="s">
        <v>8047</v>
      </c>
      <c r="E2833" s="6">
        <v>38582</v>
      </c>
      <c r="F2833">
        <v>2005</v>
      </c>
      <c r="G2833">
        <v>40</v>
      </c>
      <c r="H2833" t="s">
        <v>0</v>
      </c>
    </row>
    <row r="2834" spans="1:8" x14ac:dyDescent="0.2">
      <c r="A2834" s="1">
        <v>83301</v>
      </c>
      <c r="B2834" s="2">
        <v>10013442</v>
      </c>
      <c r="C2834" t="s">
        <v>7244</v>
      </c>
      <c r="D2834" t="s">
        <v>8055</v>
      </c>
      <c r="E2834" s="6">
        <v>38574</v>
      </c>
      <c r="F2834">
        <v>2005</v>
      </c>
      <c r="G2834">
        <v>50</v>
      </c>
      <c r="H2834" t="s">
        <v>0</v>
      </c>
    </row>
    <row r="2835" spans="1:8" x14ac:dyDescent="0.2">
      <c r="A2835" s="1">
        <v>83303</v>
      </c>
      <c r="B2835" s="2">
        <v>10013444</v>
      </c>
      <c r="C2835" t="s">
        <v>7244</v>
      </c>
      <c r="D2835" t="s">
        <v>8056</v>
      </c>
      <c r="E2835" s="6">
        <v>38587</v>
      </c>
      <c r="F2835">
        <v>2005</v>
      </c>
      <c r="G2835">
        <v>90</v>
      </c>
      <c r="H2835" t="s">
        <v>0</v>
      </c>
    </row>
    <row r="2836" spans="1:8" x14ac:dyDescent="0.2">
      <c r="A2836" s="1">
        <v>83304</v>
      </c>
      <c r="B2836" s="2">
        <v>10013445</v>
      </c>
      <c r="C2836" t="s">
        <v>7244</v>
      </c>
      <c r="D2836" t="s">
        <v>8058</v>
      </c>
      <c r="E2836" s="6">
        <v>38574</v>
      </c>
      <c r="F2836">
        <v>2005</v>
      </c>
      <c r="G2836">
        <v>40</v>
      </c>
      <c r="H2836" t="s">
        <v>0</v>
      </c>
    </row>
    <row r="2837" spans="1:8" x14ac:dyDescent="0.2">
      <c r="A2837" s="1">
        <v>83323</v>
      </c>
      <c r="B2837" s="2">
        <v>10013454</v>
      </c>
      <c r="C2837" t="s">
        <v>7244</v>
      </c>
      <c r="D2837" t="s">
        <v>8069</v>
      </c>
      <c r="E2837" s="6">
        <v>38587</v>
      </c>
      <c r="F2837">
        <v>2005</v>
      </c>
      <c r="G2837">
        <v>40</v>
      </c>
      <c r="H2837" t="s">
        <v>0</v>
      </c>
    </row>
    <row r="2838" spans="1:8" x14ac:dyDescent="0.2">
      <c r="A2838" s="1">
        <v>83328</v>
      </c>
      <c r="B2838" s="2">
        <v>10013455</v>
      </c>
      <c r="C2838" t="s">
        <v>7244</v>
      </c>
      <c r="D2838" t="s">
        <v>8070</v>
      </c>
      <c r="E2838" s="6">
        <v>38581</v>
      </c>
      <c r="F2838">
        <v>2005</v>
      </c>
      <c r="G2838">
        <v>10</v>
      </c>
      <c r="H2838" t="s">
        <v>0</v>
      </c>
    </row>
    <row r="2839" spans="1:8" x14ac:dyDescent="0.2">
      <c r="A2839" s="1">
        <v>83330</v>
      </c>
      <c r="B2839" s="2">
        <v>10013457</v>
      </c>
      <c r="C2839" t="s">
        <v>7244</v>
      </c>
      <c r="D2839" t="s">
        <v>8072</v>
      </c>
      <c r="E2839" s="6">
        <v>38544</v>
      </c>
      <c r="F2839">
        <v>2005</v>
      </c>
      <c r="G2839">
        <v>40</v>
      </c>
      <c r="H2839" t="s">
        <v>0</v>
      </c>
    </row>
    <row r="2840" spans="1:8" x14ac:dyDescent="0.2">
      <c r="A2840" s="1">
        <v>118307964</v>
      </c>
      <c r="B2840" s="2">
        <v>10013457</v>
      </c>
      <c r="C2840" t="s">
        <v>7244</v>
      </c>
      <c r="D2840" t="s">
        <v>8072</v>
      </c>
      <c r="E2840" s="6">
        <v>40338</v>
      </c>
      <c r="F2840">
        <v>2010</v>
      </c>
      <c r="G2840">
        <v>40</v>
      </c>
      <c r="H2840" t="s">
        <v>0</v>
      </c>
    </row>
    <row r="2841" spans="1:8" x14ac:dyDescent="0.2">
      <c r="A2841" s="1">
        <v>83406</v>
      </c>
      <c r="B2841" s="2">
        <v>10013475</v>
      </c>
      <c r="C2841" s="3" t="s">
        <v>7244</v>
      </c>
      <c r="D2841" t="s">
        <v>8089</v>
      </c>
      <c r="E2841" s="6">
        <v>38565</v>
      </c>
      <c r="F2841">
        <v>2005</v>
      </c>
      <c r="G2841">
        <v>90</v>
      </c>
      <c r="H2841" t="s">
        <v>0</v>
      </c>
    </row>
    <row r="2842" spans="1:8" x14ac:dyDescent="0.2">
      <c r="A2842" s="1">
        <v>98554</v>
      </c>
      <c r="B2842" s="2">
        <v>10013475</v>
      </c>
      <c r="C2842" s="3" t="s">
        <v>7244</v>
      </c>
      <c r="D2842" t="s">
        <v>8089</v>
      </c>
      <c r="E2842" s="6">
        <v>39287</v>
      </c>
      <c r="F2842">
        <v>2007</v>
      </c>
      <c r="G2842">
        <v>90</v>
      </c>
      <c r="H2842" t="s">
        <v>0</v>
      </c>
    </row>
    <row r="2843" spans="1:8" x14ac:dyDescent="0.2">
      <c r="A2843" s="1">
        <v>83408</v>
      </c>
      <c r="B2843" s="2">
        <v>10013476</v>
      </c>
      <c r="C2843" s="3" t="s">
        <v>7244</v>
      </c>
      <c r="D2843" t="s">
        <v>8090</v>
      </c>
      <c r="E2843" s="6">
        <v>38565</v>
      </c>
      <c r="F2843">
        <v>2005</v>
      </c>
      <c r="G2843">
        <v>100</v>
      </c>
      <c r="H2843" t="s">
        <v>0</v>
      </c>
    </row>
    <row r="2844" spans="1:8" x14ac:dyDescent="0.2">
      <c r="A2844" s="1">
        <v>83409</v>
      </c>
      <c r="B2844" s="2">
        <v>10013477</v>
      </c>
      <c r="C2844" s="3" t="s">
        <v>7244</v>
      </c>
      <c r="D2844" t="s">
        <v>8091</v>
      </c>
      <c r="E2844" s="6">
        <v>38562</v>
      </c>
      <c r="F2844">
        <v>2005</v>
      </c>
      <c r="G2844">
        <v>100</v>
      </c>
      <c r="H2844" t="s">
        <v>0</v>
      </c>
    </row>
    <row r="2845" spans="1:8" x14ac:dyDescent="0.2">
      <c r="A2845" s="1">
        <v>98556</v>
      </c>
      <c r="B2845" s="2">
        <v>10013477</v>
      </c>
      <c r="C2845" s="3" t="s">
        <v>7244</v>
      </c>
      <c r="D2845" t="s">
        <v>8091</v>
      </c>
      <c r="E2845" s="6">
        <v>39266</v>
      </c>
      <c r="F2845">
        <v>2007</v>
      </c>
      <c r="G2845">
        <v>100</v>
      </c>
      <c r="H2845" t="s">
        <v>0</v>
      </c>
    </row>
    <row r="2846" spans="1:8" x14ac:dyDescent="0.2">
      <c r="A2846" s="1">
        <v>83453</v>
      </c>
      <c r="B2846" s="2">
        <v>10013486</v>
      </c>
      <c r="C2846" t="s">
        <v>7244</v>
      </c>
      <c r="D2846" t="s">
        <v>8111</v>
      </c>
      <c r="E2846" s="6">
        <v>38560</v>
      </c>
      <c r="F2846">
        <v>2005</v>
      </c>
      <c r="G2846">
        <v>70</v>
      </c>
      <c r="H2846" t="s">
        <v>0</v>
      </c>
    </row>
    <row r="2847" spans="1:8" x14ac:dyDescent="0.2">
      <c r="A2847" s="1">
        <v>83526</v>
      </c>
      <c r="B2847" s="2">
        <v>10013524</v>
      </c>
      <c r="C2847" t="s">
        <v>7244</v>
      </c>
      <c r="D2847" t="s">
        <v>8163</v>
      </c>
      <c r="E2847" s="6">
        <v>38496</v>
      </c>
      <c r="F2847">
        <v>2005</v>
      </c>
      <c r="G2847">
        <v>30</v>
      </c>
      <c r="H2847" t="s">
        <v>0</v>
      </c>
    </row>
    <row r="2848" spans="1:8" x14ac:dyDescent="0.2">
      <c r="A2848" s="1">
        <v>34011722</v>
      </c>
      <c r="B2848" s="2">
        <v>10013524</v>
      </c>
      <c r="C2848" t="s">
        <v>7244</v>
      </c>
      <c r="D2848" t="s">
        <v>8163</v>
      </c>
      <c r="E2848" s="6">
        <v>40073</v>
      </c>
      <c r="F2848">
        <v>2009</v>
      </c>
      <c r="G2848">
        <v>40</v>
      </c>
      <c r="H2848" t="s">
        <v>0</v>
      </c>
    </row>
    <row r="2849" spans="1:8" x14ac:dyDescent="0.2">
      <c r="A2849" s="1">
        <v>83551</v>
      </c>
      <c r="B2849" s="2">
        <v>10013529</v>
      </c>
      <c r="C2849" s="3" t="s">
        <v>7244</v>
      </c>
      <c r="D2849" t="s">
        <v>8170</v>
      </c>
      <c r="E2849" s="6">
        <v>38562</v>
      </c>
      <c r="F2849">
        <v>2005</v>
      </c>
      <c r="G2849">
        <v>20</v>
      </c>
      <c r="H2849" t="s">
        <v>0</v>
      </c>
    </row>
    <row r="2850" spans="1:8" x14ac:dyDescent="0.2">
      <c r="A2850" s="1">
        <v>229482767</v>
      </c>
      <c r="B2850" s="2">
        <v>10013529</v>
      </c>
      <c r="C2850" s="3" t="s">
        <v>7244</v>
      </c>
      <c r="D2850" t="s">
        <v>8170</v>
      </c>
      <c r="E2850" s="6">
        <v>40770</v>
      </c>
      <c r="F2850">
        <v>2011</v>
      </c>
      <c r="G2850">
        <v>70</v>
      </c>
      <c r="H2850" t="s">
        <v>0</v>
      </c>
    </row>
    <row r="2851" spans="1:8" x14ac:dyDescent="0.2">
      <c r="A2851" s="1">
        <v>83622</v>
      </c>
      <c r="B2851" s="2">
        <v>10013548</v>
      </c>
      <c r="C2851" t="s">
        <v>7244</v>
      </c>
      <c r="D2851" t="s">
        <v>8195</v>
      </c>
      <c r="E2851" s="6">
        <v>38572</v>
      </c>
      <c r="F2851">
        <v>2005</v>
      </c>
      <c r="G2851">
        <v>50</v>
      </c>
      <c r="H2851" t="s">
        <v>0</v>
      </c>
    </row>
    <row r="2852" spans="1:8" x14ac:dyDescent="0.2">
      <c r="A2852" s="1">
        <v>83674</v>
      </c>
      <c r="B2852" s="2">
        <v>10013563</v>
      </c>
      <c r="C2852" t="s">
        <v>7244</v>
      </c>
      <c r="D2852" t="s">
        <v>8202</v>
      </c>
      <c r="E2852" s="6">
        <v>38622</v>
      </c>
      <c r="F2852">
        <v>2005</v>
      </c>
      <c r="G2852">
        <v>30</v>
      </c>
      <c r="H2852" t="s">
        <v>0</v>
      </c>
    </row>
    <row r="2853" spans="1:8" x14ac:dyDescent="0.2">
      <c r="A2853" s="1">
        <v>83734</v>
      </c>
      <c r="B2853" s="2">
        <v>10013573</v>
      </c>
      <c r="C2853" t="s">
        <v>7244</v>
      </c>
      <c r="D2853" t="s">
        <v>8218</v>
      </c>
      <c r="E2853" s="6">
        <v>38579</v>
      </c>
      <c r="F2853">
        <v>2005</v>
      </c>
      <c r="G2853">
        <v>90</v>
      </c>
      <c r="H2853" t="s">
        <v>0</v>
      </c>
    </row>
    <row r="2854" spans="1:8" x14ac:dyDescent="0.2">
      <c r="A2854" s="1">
        <v>81572620</v>
      </c>
      <c r="B2854" s="2">
        <v>10013573</v>
      </c>
      <c r="C2854" t="s">
        <v>7244</v>
      </c>
      <c r="D2854" t="s">
        <v>8218</v>
      </c>
      <c r="E2854" s="6">
        <v>40385</v>
      </c>
      <c r="F2854">
        <v>2010</v>
      </c>
      <c r="G2854">
        <v>70</v>
      </c>
      <c r="H2854" t="s">
        <v>0</v>
      </c>
    </row>
    <row r="2855" spans="1:8" x14ac:dyDescent="0.2">
      <c r="A2855" s="1">
        <v>83904</v>
      </c>
      <c r="B2855" s="2">
        <v>10013576</v>
      </c>
      <c r="C2855" t="s">
        <v>7244</v>
      </c>
      <c r="D2855" t="s">
        <v>8251</v>
      </c>
      <c r="E2855" s="6">
        <v>38540</v>
      </c>
      <c r="F2855">
        <v>2005</v>
      </c>
      <c r="G2855">
        <v>70</v>
      </c>
      <c r="H2855" t="s">
        <v>0</v>
      </c>
    </row>
    <row r="2856" spans="1:8" x14ac:dyDescent="0.2">
      <c r="A2856" s="1">
        <v>83767</v>
      </c>
      <c r="B2856" s="2">
        <v>10013585</v>
      </c>
      <c r="C2856" t="s">
        <v>7244</v>
      </c>
      <c r="D2856" t="s">
        <v>8225</v>
      </c>
      <c r="E2856" s="6">
        <v>38551</v>
      </c>
      <c r="F2856">
        <v>2005</v>
      </c>
      <c r="G2856">
        <v>50</v>
      </c>
      <c r="H2856" t="s">
        <v>0</v>
      </c>
    </row>
    <row r="2857" spans="1:8" x14ac:dyDescent="0.2">
      <c r="A2857" s="1">
        <v>83788</v>
      </c>
      <c r="B2857" s="2">
        <v>10013597</v>
      </c>
      <c r="C2857" s="3" t="s">
        <v>7244</v>
      </c>
      <c r="D2857" t="s">
        <v>8230</v>
      </c>
      <c r="E2857" s="6">
        <v>38594</v>
      </c>
      <c r="F2857">
        <v>2005</v>
      </c>
      <c r="G2857">
        <v>50</v>
      </c>
      <c r="H2857" t="s">
        <v>0</v>
      </c>
    </row>
    <row r="2858" spans="1:8" x14ac:dyDescent="0.2">
      <c r="A2858" s="1">
        <v>7870711</v>
      </c>
      <c r="B2858" s="2">
        <v>10013597</v>
      </c>
      <c r="C2858" s="3" t="s">
        <v>7244</v>
      </c>
      <c r="D2858" t="s">
        <v>8230</v>
      </c>
      <c r="E2858" s="6">
        <v>39652</v>
      </c>
      <c r="F2858">
        <v>2008</v>
      </c>
      <c r="G2858">
        <v>40</v>
      </c>
      <c r="H2858" t="s">
        <v>0</v>
      </c>
    </row>
    <row r="2859" spans="1:8" x14ac:dyDescent="0.2">
      <c r="A2859" s="1">
        <v>83790</v>
      </c>
      <c r="B2859" s="2">
        <v>10013598</v>
      </c>
      <c r="C2859" s="3" t="s">
        <v>7244</v>
      </c>
      <c r="D2859" t="s">
        <v>8231</v>
      </c>
      <c r="E2859" s="6">
        <v>38586</v>
      </c>
      <c r="F2859">
        <v>2005</v>
      </c>
      <c r="G2859">
        <v>40</v>
      </c>
      <c r="H2859" t="s">
        <v>0</v>
      </c>
    </row>
    <row r="2860" spans="1:8" x14ac:dyDescent="0.2">
      <c r="A2860" s="1">
        <v>7870712</v>
      </c>
      <c r="B2860" s="2">
        <v>10013598</v>
      </c>
      <c r="C2860" s="3" t="s">
        <v>7244</v>
      </c>
      <c r="D2860" t="s">
        <v>8231</v>
      </c>
      <c r="E2860" s="6">
        <v>39652</v>
      </c>
      <c r="F2860">
        <v>2008</v>
      </c>
      <c r="G2860">
        <v>40</v>
      </c>
      <c r="H2860" t="s">
        <v>0</v>
      </c>
    </row>
    <row r="2861" spans="1:8" x14ac:dyDescent="0.2">
      <c r="A2861" s="1">
        <v>118307951</v>
      </c>
      <c r="B2861" s="2">
        <v>10013605</v>
      </c>
      <c r="C2861" t="s">
        <v>7244</v>
      </c>
      <c r="D2861" t="s">
        <v>13369</v>
      </c>
      <c r="E2861" s="6">
        <v>40336</v>
      </c>
      <c r="F2861">
        <v>2010</v>
      </c>
      <c r="G2861">
        <v>40</v>
      </c>
      <c r="H2861" t="s">
        <v>0</v>
      </c>
    </row>
    <row r="2862" spans="1:8" x14ac:dyDescent="0.2">
      <c r="A2862" s="1">
        <v>118307954</v>
      </c>
      <c r="B2862" s="2">
        <v>10013607</v>
      </c>
      <c r="C2862" t="s">
        <v>7244</v>
      </c>
      <c r="D2862" t="s">
        <v>13370</v>
      </c>
      <c r="E2862" s="6">
        <v>40336</v>
      </c>
      <c r="F2862">
        <v>2010</v>
      </c>
      <c r="G2862">
        <v>30</v>
      </c>
      <c r="H2862" t="s">
        <v>0</v>
      </c>
    </row>
    <row r="2863" spans="1:8" x14ac:dyDescent="0.2">
      <c r="A2863" s="1">
        <v>83834</v>
      </c>
      <c r="B2863" s="2">
        <v>10013618</v>
      </c>
      <c r="C2863" t="s">
        <v>7244</v>
      </c>
      <c r="D2863" t="s">
        <v>8239</v>
      </c>
      <c r="E2863" s="6">
        <v>38588</v>
      </c>
      <c r="F2863">
        <v>2005</v>
      </c>
      <c r="G2863">
        <v>90</v>
      </c>
      <c r="H2863" t="s">
        <v>0</v>
      </c>
    </row>
    <row r="2864" spans="1:8" x14ac:dyDescent="0.2">
      <c r="A2864" s="1">
        <v>83850</v>
      </c>
      <c r="B2864" s="2">
        <v>10013625</v>
      </c>
      <c r="C2864" t="s">
        <v>7244</v>
      </c>
      <c r="D2864" t="s">
        <v>8240</v>
      </c>
      <c r="E2864" s="6">
        <v>38587</v>
      </c>
      <c r="F2864">
        <v>2005</v>
      </c>
      <c r="G2864">
        <v>80</v>
      </c>
      <c r="H2864" t="s">
        <v>0</v>
      </c>
    </row>
    <row r="2865" spans="1:8" x14ac:dyDescent="0.2">
      <c r="A2865" s="1">
        <v>118307955</v>
      </c>
      <c r="B2865" s="2">
        <v>10013668</v>
      </c>
      <c r="C2865" t="s">
        <v>7244</v>
      </c>
      <c r="D2865" t="s">
        <v>13371</v>
      </c>
      <c r="E2865" s="6">
        <v>40365</v>
      </c>
      <c r="F2865">
        <v>2010</v>
      </c>
      <c r="G2865">
        <v>50</v>
      </c>
      <c r="H2865" t="s">
        <v>0</v>
      </c>
    </row>
    <row r="2866" spans="1:8" x14ac:dyDescent="0.2">
      <c r="A2866" s="1">
        <v>92110</v>
      </c>
      <c r="B2866" s="2">
        <v>10013671</v>
      </c>
      <c r="C2866" t="s">
        <v>7244</v>
      </c>
      <c r="D2866" t="s">
        <v>9016</v>
      </c>
      <c r="E2866" s="6">
        <v>38951</v>
      </c>
      <c r="F2866">
        <v>2006</v>
      </c>
      <c r="G2866">
        <v>40</v>
      </c>
      <c r="H2866" t="s">
        <v>0</v>
      </c>
    </row>
    <row r="2867" spans="1:8" x14ac:dyDescent="0.2">
      <c r="A2867" s="1">
        <v>118307947</v>
      </c>
      <c r="B2867" s="2">
        <v>10013671</v>
      </c>
      <c r="C2867" t="s">
        <v>7244</v>
      </c>
      <c r="D2867" t="s">
        <v>9016</v>
      </c>
      <c r="E2867" s="6">
        <v>40331</v>
      </c>
      <c r="F2867">
        <v>2010</v>
      </c>
      <c r="G2867">
        <v>50</v>
      </c>
      <c r="H2867" t="s">
        <v>0</v>
      </c>
    </row>
    <row r="2868" spans="1:8" x14ac:dyDescent="0.2">
      <c r="A2868" s="1">
        <v>116790324</v>
      </c>
      <c r="B2868" s="2">
        <v>10013672</v>
      </c>
      <c r="C2868" t="s">
        <v>7244</v>
      </c>
      <c r="D2868" t="s">
        <v>13354</v>
      </c>
      <c r="E2868" s="6">
        <v>40365</v>
      </c>
      <c r="F2868">
        <v>2010</v>
      </c>
      <c r="G2868">
        <v>50</v>
      </c>
      <c r="H2868" t="s">
        <v>0</v>
      </c>
    </row>
    <row r="2869" spans="1:8" x14ac:dyDescent="0.2">
      <c r="A2869" s="1">
        <v>84183</v>
      </c>
      <c r="B2869" s="2">
        <v>10013721</v>
      </c>
      <c r="C2869" t="s">
        <v>7244</v>
      </c>
      <c r="D2869" t="s">
        <v>8264</v>
      </c>
      <c r="E2869" s="6">
        <v>38548</v>
      </c>
      <c r="F2869">
        <v>2005</v>
      </c>
      <c r="G2869">
        <v>40</v>
      </c>
      <c r="H2869" t="s">
        <v>0</v>
      </c>
    </row>
    <row r="2870" spans="1:8" x14ac:dyDescent="0.2">
      <c r="A2870" s="1">
        <v>327923972</v>
      </c>
      <c r="B2870" s="2">
        <v>10013759</v>
      </c>
      <c r="C2870" t="s">
        <v>7244</v>
      </c>
      <c r="D2870" t="s">
        <v>14902</v>
      </c>
      <c r="E2870" s="6">
        <v>41059</v>
      </c>
      <c r="F2870">
        <v>2012</v>
      </c>
      <c r="G2870">
        <v>20</v>
      </c>
      <c r="H2870" t="s">
        <v>0</v>
      </c>
    </row>
    <row r="2871" spans="1:8" x14ac:dyDescent="0.2">
      <c r="A2871" s="1">
        <v>222653079</v>
      </c>
      <c r="B2871" s="2">
        <v>10013780</v>
      </c>
      <c r="C2871" t="s">
        <v>7244</v>
      </c>
      <c r="D2871" t="s">
        <v>14236</v>
      </c>
      <c r="E2871" s="6">
        <v>40674</v>
      </c>
      <c r="F2871">
        <v>2011</v>
      </c>
      <c r="G2871">
        <v>20</v>
      </c>
      <c r="H2871" t="s">
        <v>0</v>
      </c>
    </row>
    <row r="2872" spans="1:8" x14ac:dyDescent="0.2">
      <c r="A2872" s="1">
        <v>32943537</v>
      </c>
      <c r="B2872" s="2">
        <v>10013825</v>
      </c>
      <c r="C2872" t="s">
        <v>7244</v>
      </c>
      <c r="D2872" t="s">
        <v>12355</v>
      </c>
      <c r="E2872" s="6">
        <v>40031</v>
      </c>
      <c r="F2872">
        <v>2009</v>
      </c>
      <c r="G2872">
        <v>90</v>
      </c>
      <c r="H2872" t="s">
        <v>0</v>
      </c>
    </row>
    <row r="2873" spans="1:8" x14ac:dyDescent="0.2">
      <c r="A2873" s="1">
        <v>101306482</v>
      </c>
      <c r="B2873" s="2">
        <v>10013840</v>
      </c>
      <c r="C2873" t="s">
        <v>7244</v>
      </c>
      <c r="D2873" t="s">
        <v>13269</v>
      </c>
      <c r="E2873" s="6">
        <v>40330</v>
      </c>
      <c r="F2873">
        <v>2010</v>
      </c>
      <c r="G2873">
        <v>20</v>
      </c>
      <c r="H2873" t="s">
        <v>0</v>
      </c>
    </row>
    <row r="2874" spans="1:8" x14ac:dyDescent="0.2">
      <c r="A2874" s="1">
        <v>327923976</v>
      </c>
      <c r="B2874" s="2">
        <v>10013849</v>
      </c>
      <c r="C2874" t="s">
        <v>7244</v>
      </c>
      <c r="D2874" t="s">
        <v>14903</v>
      </c>
      <c r="E2874" s="6">
        <v>41059</v>
      </c>
      <c r="F2874">
        <v>2012</v>
      </c>
      <c r="G2874">
        <v>40</v>
      </c>
      <c r="H2874" t="s">
        <v>0</v>
      </c>
    </row>
    <row r="2875" spans="1:8" x14ac:dyDescent="0.2">
      <c r="A2875" s="1">
        <v>327923970</v>
      </c>
      <c r="B2875" s="2">
        <v>10013862</v>
      </c>
      <c r="C2875" t="s">
        <v>7244</v>
      </c>
      <c r="D2875" t="s">
        <v>14900</v>
      </c>
      <c r="E2875" s="6">
        <v>41060</v>
      </c>
      <c r="F2875">
        <v>2012</v>
      </c>
      <c r="G2875">
        <v>20</v>
      </c>
      <c r="H2875" t="s">
        <v>0</v>
      </c>
    </row>
    <row r="2876" spans="1:8" x14ac:dyDescent="0.2">
      <c r="A2876" s="1">
        <v>327923971</v>
      </c>
      <c r="B2876" s="2">
        <v>10013863</v>
      </c>
      <c r="C2876" t="s">
        <v>7244</v>
      </c>
      <c r="D2876" t="s">
        <v>14901</v>
      </c>
      <c r="E2876" s="6">
        <v>41046</v>
      </c>
      <c r="F2876">
        <v>2012</v>
      </c>
      <c r="G2876">
        <v>50</v>
      </c>
      <c r="H2876" t="s">
        <v>0</v>
      </c>
    </row>
    <row r="2877" spans="1:8" x14ac:dyDescent="0.2">
      <c r="A2877" s="1">
        <v>95777</v>
      </c>
      <c r="B2877" s="2">
        <v>10013864</v>
      </c>
      <c r="C2877" t="s">
        <v>7244</v>
      </c>
      <c r="D2877" t="s">
        <v>9446</v>
      </c>
      <c r="E2877" s="6">
        <v>39210</v>
      </c>
      <c r="F2877">
        <v>2007</v>
      </c>
      <c r="G2877">
        <v>40</v>
      </c>
      <c r="H2877" t="s">
        <v>0</v>
      </c>
    </row>
    <row r="2878" spans="1:8" x14ac:dyDescent="0.2">
      <c r="A2878" s="1">
        <v>118611500</v>
      </c>
      <c r="B2878" s="2">
        <v>10013879</v>
      </c>
      <c r="C2878" t="s">
        <v>7244</v>
      </c>
      <c r="D2878" t="s">
        <v>13381</v>
      </c>
      <c r="E2878" s="6">
        <v>40324</v>
      </c>
      <c r="F2878">
        <v>2010</v>
      </c>
      <c r="G2878">
        <v>40</v>
      </c>
      <c r="H2878" t="s">
        <v>0</v>
      </c>
    </row>
    <row r="2879" spans="1:8" x14ac:dyDescent="0.2">
      <c r="A2879" s="1">
        <v>91011</v>
      </c>
      <c r="B2879" s="2">
        <v>10013934</v>
      </c>
      <c r="C2879" t="s">
        <v>7244</v>
      </c>
      <c r="D2879" t="s">
        <v>8909</v>
      </c>
      <c r="E2879" s="6">
        <v>38481</v>
      </c>
      <c r="F2879">
        <v>2005</v>
      </c>
      <c r="G2879">
        <v>60</v>
      </c>
      <c r="H2879" t="s">
        <v>0</v>
      </c>
    </row>
    <row r="2880" spans="1:8" x14ac:dyDescent="0.2">
      <c r="A2880" s="1">
        <v>32943519</v>
      </c>
      <c r="B2880" s="2">
        <v>10013934</v>
      </c>
      <c r="C2880" t="s">
        <v>7244</v>
      </c>
      <c r="D2880" t="s">
        <v>8909</v>
      </c>
      <c r="E2880" s="6">
        <v>39968</v>
      </c>
      <c r="F2880">
        <v>2009</v>
      </c>
      <c r="G2880">
        <v>40</v>
      </c>
      <c r="H2880" t="s">
        <v>0</v>
      </c>
    </row>
    <row r="2881" spans="1:8" x14ac:dyDescent="0.2">
      <c r="A2881" s="1">
        <v>311513202</v>
      </c>
      <c r="B2881" s="2">
        <v>10013947</v>
      </c>
      <c r="C2881" t="s">
        <v>7244</v>
      </c>
      <c r="D2881" t="s">
        <v>14702</v>
      </c>
      <c r="E2881" s="6">
        <v>41052</v>
      </c>
      <c r="F2881">
        <v>2012</v>
      </c>
      <c r="G2881">
        <v>40</v>
      </c>
      <c r="H2881" t="s">
        <v>0</v>
      </c>
    </row>
    <row r="2882" spans="1:8" x14ac:dyDescent="0.2">
      <c r="A2882" s="1">
        <v>312102976</v>
      </c>
      <c r="B2882" s="2">
        <v>10013967</v>
      </c>
      <c r="C2882" t="s">
        <v>7244</v>
      </c>
      <c r="D2882" t="s">
        <v>14705</v>
      </c>
      <c r="E2882" s="6">
        <v>41065</v>
      </c>
      <c r="F2882">
        <v>2012</v>
      </c>
      <c r="G2882">
        <v>40</v>
      </c>
      <c r="H2882" t="s">
        <v>0</v>
      </c>
    </row>
    <row r="2883" spans="1:8" x14ac:dyDescent="0.2">
      <c r="A2883" s="1">
        <v>33085889</v>
      </c>
      <c r="B2883" s="2">
        <v>10013977</v>
      </c>
      <c r="C2883" t="s">
        <v>7244</v>
      </c>
      <c r="D2883" t="s">
        <v>12372</v>
      </c>
      <c r="E2883" s="6">
        <v>40017</v>
      </c>
      <c r="F2883">
        <v>2009</v>
      </c>
      <c r="G2883">
        <v>100</v>
      </c>
      <c r="H2883" t="s">
        <v>0</v>
      </c>
    </row>
    <row r="2884" spans="1:8" x14ac:dyDescent="0.2">
      <c r="A2884" s="1">
        <v>34439402</v>
      </c>
      <c r="B2884" s="2">
        <v>10014004</v>
      </c>
      <c r="C2884" t="s">
        <v>7244</v>
      </c>
      <c r="D2884" t="s">
        <v>12416</v>
      </c>
      <c r="E2884" s="6">
        <v>39968</v>
      </c>
      <c r="F2884">
        <v>2009</v>
      </c>
      <c r="G2884">
        <v>70</v>
      </c>
      <c r="H2884" t="s">
        <v>0</v>
      </c>
    </row>
    <row r="2885" spans="1:8" x14ac:dyDescent="0.2">
      <c r="A2885" s="1">
        <v>307158050</v>
      </c>
      <c r="B2885" s="2">
        <v>10014035</v>
      </c>
      <c r="C2885" t="s">
        <v>7244</v>
      </c>
      <c r="D2885" t="s">
        <v>14626</v>
      </c>
      <c r="E2885" s="6">
        <v>41151</v>
      </c>
      <c r="F2885">
        <v>2012</v>
      </c>
      <c r="G2885">
        <v>50</v>
      </c>
      <c r="H2885" t="s">
        <v>0</v>
      </c>
    </row>
    <row r="2886" spans="1:8" x14ac:dyDescent="0.2">
      <c r="A2886" s="1">
        <v>92337</v>
      </c>
      <c r="B2886" s="2">
        <v>10014043</v>
      </c>
      <c r="C2886" t="s">
        <v>7244</v>
      </c>
      <c r="D2886" t="s">
        <v>9038</v>
      </c>
      <c r="E2886" s="6">
        <v>38859</v>
      </c>
      <c r="F2886">
        <v>2006</v>
      </c>
      <c r="G2886">
        <v>30</v>
      </c>
      <c r="H2886" t="s">
        <v>0</v>
      </c>
    </row>
    <row r="2887" spans="1:8" x14ac:dyDescent="0.2">
      <c r="A2887" s="1">
        <v>91029</v>
      </c>
      <c r="B2887" s="2">
        <v>10014127</v>
      </c>
      <c r="C2887" t="s">
        <v>7244</v>
      </c>
      <c r="D2887" t="s">
        <v>8913</v>
      </c>
      <c r="E2887" s="6">
        <v>38481</v>
      </c>
      <c r="F2887">
        <v>2005</v>
      </c>
      <c r="G2887">
        <v>20</v>
      </c>
      <c r="H2887" t="s">
        <v>0</v>
      </c>
    </row>
    <row r="2888" spans="1:8" x14ac:dyDescent="0.2">
      <c r="A2888" s="1">
        <v>85261</v>
      </c>
      <c r="B2888" s="2">
        <v>10014145</v>
      </c>
      <c r="C2888" t="s">
        <v>7244</v>
      </c>
      <c r="D2888" t="s">
        <v>8276</v>
      </c>
      <c r="E2888" s="6">
        <v>38568</v>
      </c>
      <c r="F2888">
        <v>2005</v>
      </c>
      <c r="G2888">
        <v>60</v>
      </c>
      <c r="H2888" t="s">
        <v>0</v>
      </c>
    </row>
    <row r="2889" spans="1:8" x14ac:dyDescent="0.2">
      <c r="A2889" s="1">
        <v>85295</v>
      </c>
      <c r="B2889" s="2">
        <v>10014158</v>
      </c>
      <c r="C2889" t="s">
        <v>7244</v>
      </c>
      <c r="D2889" t="s">
        <v>8288</v>
      </c>
      <c r="E2889" s="6">
        <v>38863</v>
      </c>
      <c r="F2889">
        <v>2006</v>
      </c>
      <c r="G2889">
        <v>90</v>
      </c>
      <c r="H2889" t="s">
        <v>0</v>
      </c>
    </row>
    <row r="2890" spans="1:8" x14ac:dyDescent="0.2">
      <c r="A2890" s="1">
        <v>96754</v>
      </c>
      <c r="B2890" s="2">
        <v>10014158</v>
      </c>
      <c r="C2890" t="s">
        <v>7244</v>
      </c>
      <c r="D2890" t="s">
        <v>8288</v>
      </c>
      <c r="E2890" s="6">
        <v>39232</v>
      </c>
      <c r="F2890">
        <v>2007</v>
      </c>
      <c r="G2890">
        <v>80</v>
      </c>
      <c r="H2890" t="s">
        <v>0</v>
      </c>
    </row>
    <row r="2891" spans="1:8" x14ac:dyDescent="0.2">
      <c r="A2891" s="1">
        <v>85301</v>
      </c>
      <c r="B2891" s="2">
        <v>10014162</v>
      </c>
      <c r="C2891" t="s">
        <v>7244</v>
      </c>
      <c r="D2891" t="s">
        <v>8291</v>
      </c>
      <c r="E2891" s="6">
        <v>38867</v>
      </c>
      <c r="F2891">
        <v>2006</v>
      </c>
      <c r="G2891">
        <v>80</v>
      </c>
      <c r="H2891" t="s">
        <v>0</v>
      </c>
    </row>
    <row r="2892" spans="1:8" x14ac:dyDescent="0.2">
      <c r="A2892" s="1">
        <v>85302</v>
      </c>
      <c r="B2892" s="2">
        <v>10014163</v>
      </c>
      <c r="C2892" t="s">
        <v>7244</v>
      </c>
      <c r="D2892" t="s">
        <v>8293</v>
      </c>
      <c r="E2892" s="6">
        <v>38868</v>
      </c>
      <c r="F2892">
        <v>2006</v>
      </c>
      <c r="G2892">
        <v>40</v>
      </c>
      <c r="H2892" t="s">
        <v>0</v>
      </c>
    </row>
    <row r="2893" spans="1:8" x14ac:dyDescent="0.2">
      <c r="A2893" s="1">
        <v>91590977</v>
      </c>
      <c r="B2893" s="2">
        <v>10014163</v>
      </c>
      <c r="C2893" t="s">
        <v>7244</v>
      </c>
      <c r="D2893" t="s">
        <v>8293</v>
      </c>
      <c r="E2893" s="6">
        <v>40358</v>
      </c>
      <c r="F2893">
        <v>2010</v>
      </c>
      <c r="G2893">
        <v>40</v>
      </c>
      <c r="H2893" t="s">
        <v>0</v>
      </c>
    </row>
    <row r="2894" spans="1:8" x14ac:dyDescent="0.2">
      <c r="A2894" s="1">
        <v>85344</v>
      </c>
      <c r="B2894" s="2">
        <v>10014187</v>
      </c>
      <c r="C2894" t="s">
        <v>7244</v>
      </c>
      <c r="D2894" t="s">
        <v>8301</v>
      </c>
      <c r="E2894" s="6">
        <v>38881</v>
      </c>
      <c r="F2894">
        <v>2006</v>
      </c>
      <c r="G2894">
        <v>100</v>
      </c>
      <c r="H2894" t="s">
        <v>0</v>
      </c>
    </row>
    <row r="2895" spans="1:8" x14ac:dyDescent="0.2">
      <c r="A2895" s="1">
        <v>85629</v>
      </c>
      <c r="B2895" s="2">
        <v>10014194</v>
      </c>
      <c r="C2895" t="s">
        <v>7244</v>
      </c>
      <c r="D2895" t="s">
        <v>8319</v>
      </c>
      <c r="E2895" s="6">
        <v>38887</v>
      </c>
      <c r="F2895">
        <v>2006</v>
      </c>
      <c r="G2895">
        <v>40</v>
      </c>
      <c r="H2895" t="s">
        <v>0</v>
      </c>
    </row>
    <row r="2896" spans="1:8" x14ac:dyDescent="0.2">
      <c r="A2896" s="1">
        <v>85632</v>
      </c>
      <c r="B2896" s="2">
        <v>10014196</v>
      </c>
      <c r="C2896" t="s">
        <v>7244</v>
      </c>
      <c r="D2896" t="s">
        <v>8322</v>
      </c>
      <c r="E2896" s="6">
        <v>38887</v>
      </c>
      <c r="F2896">
        <v>2006</v>
      </c>
      <c r="G2896">
        <v>70</v>
      </c>
      <c r="H2896" t="s">
        <v>0</v>
      </c>
    </row>
    <row r="2897" spans="1:8" x14ac:dyDescent="0.2">
      <c r="A2897" s="1">
        <v>85635</v>
      </c>
      <c r="B2897" s="2">
        <v>10014197</v>
      </c>
      <c r="C2897" t="s">
        <v>7244</v>
      </c>
      <c r="D2897" t="s">
        <v>8324</v>
      </c>
      <c r="E2897" s="6">
        <v>38887</v>
      </c>
      <c r="F2897">
        <v>2006</v>
      </c>
      <c r="G2897">
        <v>100</v>
      </c>
      <c r="H2897" t="s">
        <v>0</v>
      </c>
    </row>
    <row r="2898" spans="1:8" x14ac:dyDescent="0.2">
      <c r="A2898" s="1">
        <v>97572</v>
      </c>
      <c r="B2898" s="2">
        <v>10014212</v>
      </c>
      <c r="C2898" t="s">
        <v>7244</v>
      </c>
      <c r="D2898" t="s">
        <v>10105</v>
      </c>
      <c r="E2898" s="6">
        <v>39323</v>
      </c>
      <c r="F2898">
        <v>2007</v>
      </c>
      <c r="G2898">
        <v>40</v>
      </c>
      <c r="H2898" t="s">
        <v>0</v>
      </c>
    </row>
    <row r="2899" spans="1:8" x14ac:dyDescent="0.2">
      <c r="A2899" s="1">
        <v>85753</v>
      </c>
      <c r="B2899" s="2">
        <v>10014222</v>
      </c>
      <c r="C2899" t="s">
        <v>7244</v>
      </c>
      <c r="D2899" t="s">
        <v>8348</v>
      </c>
      <c r="E2899" s="6">
        <v>38875</v>
      </c>
      <c r="F2899">
        <v>2006</v>
      </c>
      <c r="G2899">
        <v>100</v>
      </c>
      <c r="H2899" t="s">
        <v>0</v>
      </c>
    </row>
    <row r="2900" spans="1:8" x14ac:dyDescent="0.2">
      <c r="A2900" s="1">
        <v>85798</v>
      </c>
      <c r="B2900" s="2">
        <v>10014227</v>
      </c>
      <c r="C2900" t="s">
        <v>7244</v>
      </c>
      <c r="D2900" t="s">
        <v>8355</v>
      </c>
      <c r="E2900" s="6">
        <v>38894</v>
      </c>
      <c r="F2900">
        <v>2006</v>
      </c>
      <c r="G2900">
        <v>100</v>
      </c>
      <c r="H2900" t="s">
        <v>0</v>
      </c>
    </row>
    <row r="2901" spans="1:8" x14ac:dyDescent="0.2">
      <c r="A2901" s="1">
        <v>85821</v>
      </c>
      <c r="B2901" s="2">
        <v>10014238</v>
      </c>
      <c r="C2901" t="s">
        <v>7244</v>
      </c>
      <c r="D2901" t="s">
        <v>8369</v>
      </c>
      <c r="E2901" s="6">
        <v>38875</v>
      </c>
      <c r="F2901">
        <v>2006</v>
      </c>
      <c r="G2901">
        <v>90</v>
      </c>
      <c r="H2901" t="s">
        <v>0</v>
      </c>
    </row>
    <row r="2902" spans="1:8" x14ac:dyDescent="0.2">
      <c r="A2902" s="1">
        <v>62750242</v>
      </c>
      <c r="B2902" s="2">
        <v>10014238</v>
      </c>
      <c r="C2902" t="s">
        <v>7244</v>
      </c>
      <c r="D2902" t="s">
        <v>8369</v>
      </c>
      <c r="E2902" s="6">
        <v>40378</v>
      </c>
      <c r="F2902">
        <v>2010</v>
      </c>
      <c r="G2902">
        <v>80</v>
      </c>
      <c r="H2902" t="s">
        <v>0</v>
      </c>
    </row>
    <row r="2903" spans="1:8" x14ac:dyDescent="0.2">
      <c r="A2903" s="1">
        <v>85825</v>
      </c>
      <c r="B2903" s="2">
        <v>10014239</v>
      </c>
      <c r="C2903" t="s">
        <v>7244</v>
      </c>
      <c r="D2903" t="s">
        <v>8370</v>
      </c>
      <c r="E2903" s="6">
        <v>38880</v>
      </c>
      <c r="F2903">
        <v>2006</v>
      </c>
      <c r="G2903">
        <v>30</v>
      </c>
      <c r="H2903" t="s">
        <v>0</v>
      </c>
    </row>
    <row r="2904" spans="1:8" x14ac:dyDescent="0.2">
      <c r="A2904" s="1">
        <v>85888</v>
      </c>
      <c r="B2904" s="2">
        <v>10014250</v>
      </c>
      <c r="C2904" t="s">
        <v>7244</v>
      </c>
      <c r="D2904" t="s">
        <v>8375</v>
      </c>
      <c r="E2904" s="6">
        <v>38880</v>
      </c>
      <c r="F2904">
        <v>2006</v>
      </c>
      <c r="G2904">
        <v>100</v>
      </c>
      <c r="H2904" t="s">
        <v>0</v>
      </c>
    </row>
    <row r="2905" spans="1:8" x14ac:dyDescent="0.2">
      <c r="A2905" s="1">
        <v>85892</v>
      </c>
      <c r="B2905" s="2">
        <v>10014253</v>
      </c>
      <c r="C2905" t="s">
        <v>7244</v>
      </c>
      <c r="D2905" t="s">
        <v>8376</v>
      </c>
      <c r="E2905" s="6">
        <v>38895</v>
      </c>
      <c r="F2905">
        <v>2006</v>
      </c>
      <c r="G2905">
        <v>40</v>
      </c>
      <c r="H2905" t="s">
        <v>0</v>
      </c>
    </row>
    <row r="2906" spans="1:8" x14ac:dyDescent="0.2">
      <c r="A2906" s="1">
        <v>86701</v>
      </c>
      <c r="B2906" s="2">
        <v>10014316</v>
      </c>
      <c r="C2906" t="s">
        <v>7244</v>
      </c>
      <c r="D2906" t="s">
        <v>8430</v>
      </c>
      <c r="E2906" s="6">
        <v>38862</v>
      </c>
      <c r="F2906">
        <v>2006</v>
      </c>
      <c r="G2906">
        <v>60</v>
      </c>
      <c r="H2906" t="s">
        <v>0</v>
      </c>
    </row>
    <row r="2907" spans="1:8" x14ac:dyDescent="0.2">
      <c r="A2907" s="1">
        <v>23154901</v>
      </c>
      <c r="B2907" s="2">
        <v>10014316</v>
      </c>
      <c r="C2907" t="s">
        <v>7244</v>
      </c>
      <c r="D2907" t="s">
        <v>8430</v>
      </c>
      <c r="E2907" s="6">
        <v>39993</v>
      </c>
      <c r="F2907">
        <v>2009</v>
      </c>
      <c r="G2907">
        <v>70</v>
      </c>
      <c r="H2907" t="s">
        <v>0</v>
      </c>
    </row>
    <row r="2908" spans="1:8" x14ac:dyDescent="0.2">
      <c r="A2908" s="1">
        <v>86240</v>
      </c>
      <c r="B2908" s="2">
        <v>10014317</v>
      </c>
      <c r="C2908" t="s">
        <v>7244</v>
      </c>
      <c r="D2908" t="s">
        <v>8402</v>
      </c>
      <c r="E2908" s="6">
        <v>38870</v>
      </c>
      <c r="F2908">
        <v>2006</v>
      </c>
      <c r="G2908">
        <v>50</v>
      </c>
      <c r="H2908" t="s">
        <v>0</v>
      </c>
    </row>
    <row r="2909" spans="1:8" x14ac:dyDescent="0.2">
      <c r="A2909" s="1">
        <v>86251</v>
      </c>
      <c r="B2909" s="2">
        <v>10014322</v>
      </c>
      <c r="C2909" t="s">
        <v>7244</v>
      </c>
      <c r="D2909" t="s">
        <v>8416</v>
      </c>
      <c r="E2909" s="6">
        <v>38903</v>
      </c>
      <c r="F2909">
        <v>2006</v>
      </c>
      <c r="G2909">
        <v>20</v>
      </c>
      <c r="H2909" t="s">
        <v>0</v>
      </c>
    </row>
    <row r="2910" spans="1:8" x14ac:dyDescent="0.2">
      <c r="A2910" s="1">
        <v>86288</v>
      </c>
      <c r="B2910" s="2">
        <v>10014325</v>
      </c>
      <c r="C2910" t="s">
        <v>7244</v>
      </c>
      <c r="D2910" t="s">
        <v>8420</v>
      </c>
      <c r="E2910" s="6">
        <v>38873</v>
      </c>
      <c r="F2910">
        <v>2006</v>
      </c>
      <c r="G2910">
        <v>100</v>
      </c>
      <c r="H2910" t="s">
        <v>0</v>
      </c>
    </row>
    <row r="2911" spans="1:8" x14ac:dyDescent="0.2">
      <c r="A2911" s="1">
        <v>86328</v>
      </c>
      <c r="B2911" s="2">
        <v>10014327</v>
      </c>
      <c r="C2911" t="s">
        <v>7244</v>
      </c>
      <c r="D2911" t="s">
        <v>8423</v>
      </c>
      <c r="E2911" s="6">
        <v>38868</v>
      </c>
      <c r="F2911">
        <v>2006</v>
      </c>
      <c r="G2911">
        <v>90</v>
      </c>
      <c r="H2911" t="s">
        <v>0</v>
      </c>
    </row>
    <row r="2912" spans="1:8" x14ac:dyDescent="0.2">
      <c r="A2912" s="1">
        <v>87047</v>
      </c>
      <c r="B2912" s="2">
        <v>10014340</v>
      </c>
      <c r="C2912" t="s">
        <v>7244</v>
      </c>
      <c r="D2912" t="s">
        <v>8434</v>
      </c>
      <c r="E2912" s="6">
        <v>38877</v>
      </c>
      <c r="F2912">
        <v>2006</v>
      </c>
      <c r="G2912">
        <v>100</v>
      </c>
      <c r="H2912" t="s">
        <v>0</v>
      </c>
    </row>
    <row r="2913" spans="1:8" x14ac:dyDescent="0.2">
      <c r="A2913" s="1">
        <v>87049</v>
      </c>
      <c r="B2913" s="2">
        <v>10014342</v>
      </c>
      <c r="C2913" t="s">
        <v>7244</v>
      </c>
      <c r="D2913" t="s">
        <v>8435</v>
      </c>
      <c r="E2913" s="6">
        <v>38883</v>
      </c>
      <c r="F2913">
        <v>2006</v>
      </c>
      <c r="G2913">
        <v>100</v>
      </c>
      <c r="H2913" t="s">
        <v>0</v>
      </c>
    </row>
    <row r="2914" spans="1:8" x14ac:dyDescent="0.2">
      <c r="A2914" s="1">
        <v>87127</v>
      </c>
      <c r="B2914" s="2">
        <v>10014360</v>
      </c>
      <c r="C2914" t="s">
        <v>7244</v>
      </c>
      <c r="D2914" t="s">
        <v>8456</v>
      </c>
      <c r="E2914" s="6">
        <v>38897</v>
      </c>
      <c r="F2914">
        <v>2006</v>
      </c>
      <c r="G2914">
        <v>80</v>
      </c>
      <c r="H2914" t="s">
        <v>0</v>
      </c>
    </row>
    <row r="2915" spans="1:8" x14ac:dyDescent="0.2">
      <c r="A2915" s="1">
        <v>87348</v>
      </c>
      <c r="B2915" s="2">
        <v>10014373</v>
      </c>
      <c r="C2915" t="s">
        <v>7244</v>
      </c>
      <c r="D2915" t="s">
        <v>8460</v>
      </c>
      <c r="E2915" s="6">
        <v>38910</v>
      </c>
      <c r="F2915">
        <v>2006</v>
      </c>
      <c r="G2915">
        <v>30</v>
      </c>
      <c r="H2915" t="s">
        <v>0</v>
      </c>
    </row>
    <row r="2916" spans="1:8" x14ac:dyDescent="0.2">
      <c r="A2916" s="1">
        <v>87432</v>
      </c>
      <c r="B2916" s="2">
        <v>10014380</v>
      </c>
      <c r="C2916" t="s">
        <v>7244</v>
      </c>
      <c r="D2916" t="s">
        <v>8462</v>
      </c>
      <c r="E2916" s="6">
        <v>38918</v>
      </c>
      <c r="F2916">
        <v>2006</v>
      </c>
      <c r="G2916">
        <v>80</v>
      </c>
      <c r="H2916" t="s">
        <v>0</v>
      </c>
    </row>
    <row r="2917" spans="1:8" x14ac:dyDescent="0.2">
      <c r="A2917" s="1">
        <v>173107276</v>
      </c>
      <c r="B2917" s="2">
        <v>10014380</v>
      </c>
      <c r="C2917" t="s">
        <v>7244</v>
      </c>
      <c r="D2917" t="s">
        <v>8462</v>
      </c>
      <c r="E2917" s="6">
        <v>40742</v>
      </c>
      <c r="F2917">
        <v>2011</v>
      </c>
      <c r="G2917">
        <v>80</v>
      </c>
      <c r="H2917" t="s">
        <v>0</v>
      </c>
    </row>
    <row r="2918" spans="1:8" x14ac:dyDescent="0.2">
      <c r="A2918" s="1">
        <v>87436</v>
      </c>
      <c r="B2918" s="2">
        <v>10014384</v>
      </c>
      <c r="C2918" t="s">
        <v>7244</v>
      </c>
      <c r="D2918" t="s">
        <v>8463</v>
      </c>
      <c r="E2918" s="6">
        <v>38880</v>
      </c>
      <c r="F2918">
        <v>2006</v>
      </c>
      <c r="G2918">
        <v>70</v>
      </c>
      <c r="H2918" t="s">
        <v>0</v>
      </c>
    </row>
    <row r="2919" spans="1:8" x14ac:dyDescent="0.2">
      <c r="A2919" s="1">
        <v>87461</v>
      </c>
      <c r="B2919" s="2">
        <v>10014387</v>
      </c>
      <c r="C2919" t="s">
        <v>7244</v>
      </c>
      <c r="D2919" t="s">
        <v>8466</v>
      </c>
      <c r="E2919" s="6">
        <v>38870</v>
      </c>
      <c r="F2919">
        <v>2006</v>
      </c>
      <c r="G2919">
        <v>100</v>
      </c>
      <c r="H2919" t="s">
        <v>0</v>
      </c>
    </row>
    <row r="2920" spans="1:8" x14ac:dyDescent="0.2">
      <c r="A2920" s="1">
        <v>87479</v>
      </c>
      <c r="B2920" s="2">
        <v>10014388</v>
      </c>
      <c r="C2920" t="s">
        <v>7244</v>
      </c>
      <c r="D2920" t="s">
        <v>8467</v>
      </c>
      <c r="E2920" s="6">
        <v>38880</v>
      </c>
      <c r="F2920">
        <v>2006</v>
      </c>
      <c r="G2920">
        <v>80</v>
      </c>
      <c r="H2920" t="s">
        <v>0</v>
      </c>
    </row>
    <row r="2921" spans="1:8" x14ac:dyDescent="0.2">
      <c r="A2921" s="1">
        <v>87693</v>
      </c>
      <c r="B2921" s="2">
        <v>10014401</v>
      </c>
      <c r="C2921" t="s">
        <v>7244</v>
      </c>
      <c r="D2921" t="s">
        <v>8475</v>
      </c>
      <c r="E2921" s="6">
        <v>38880</v>
      </c>
      <c r="F2921">
        <v>2006</v>
      </c>
      <c r="G2921">
        <v>90</v>
      </c>
      <c r="H2921" t="s">
        <v>0</v>
      </c>
    </row>
    <row r="2922" spans="1:8" x14ac:dyDescent="0.2">
      <c r="A2922" s="1">
        <v>87706</v>
      </c>
      <c r="B2922" s="2">
        <v>10014409</v>
      </c>
      <c r="C2922" t="s">
        <v>7244</v>
      </c>
      <c r="D2922" t="s">
        <v>8481</v>
      </c>
      <c r="E2922" s="6">
        <v>38868</v>
      </c>
      <c r="F2922">
        <v>2006</v>
      </c>
      <c r="G2922">
        <v>100</v>
      </c>
      <c r="H2922" t="s">
        <v>0</v>
      </c>
    </row>
    <row r="2923" spans="1:8" x14ac:dyDescent="0.2">
      <c r="A2923" s="1">
        <v>87739</v>
      </c>
      <c r="B2923" s="2">
        <v>10014415</v>
      </c>
      <c r="C2923" t="s">
        <v>7244</v>
      </c>
      <c r="D2923" t="s">
        <v>8487</v>
      </c>
      <c r="E2923" s="6">
        <v>38896</v>
      </c>
      <c r="F2923">
        <v>2006</v>
      </c>
      <c r="G2923">
        <v>70</v>
      </c>
      <c r="H2923" t="s">
        <v>0</v>
      </c>
    </row>
    <row r="2924" spans="1:8" x14ac:dyDescent="0.2">
      <c r="A2924" s="1">
        <v>87745</v>
      </c>
      <c r="B2924" s="2">
        <v>10014422</v>
      </c>
      <c r="C2924" t="s">
        <v>7244</v>
      </c>
      <c r="D2924" t="s">
        <v>8501</v>
      </c>
      <c r="E2924" s="6">
        <v>38924</v>
      </c>
      <c r="F2924">
        <v>2006</v>
      </c>
      <c r="G2924">
        <v>50</v>
      </c>
      <c r="H2924" t="s">
        <v>0</v>
      </c>
    </row>
    <row r="2925" spans="1:8" x14ac:dyDescent="0.2">
      <c r="A2925" s="1">
        <v>87756</v>
      </c>
      <c r="B2925" s="2">
        <v>10014429</v>
      </c>
      <c r="C2925" t="s">
        <v>7244</v>
      </c>
      <c r="D2925" t="s">
        <v>8536</v>
      </c>
      <c r="E2925" s="6">
        <v>38881</v>
      </c>
      <c r="F2925">
        <v>2006</v>
      </c>
      <c r="G2925">
        <v>90</v>
      </c>
      <c r="H2925" t="s">
        <v>0</v>
      </c>
    </row>
    <row r="2926" spans="1:8" x14ac:dyDescent="0.2">
      <c r="A2926" s="1">
        <v>87783</v>
      </c>
      <c r="B2926" s="2">
        <v>10014449</v>
      </c>
      <c r="C2926" t="s">
        <v>7244</v>
      </c>
      <c r="D2926" t="s">
        <v>8554</v>
      </c>
      <c r="E2926" s="6">
        <v>38895</v>
      </c>
      <c r="F2926">
        <v>2006</v>
      </c>
      <c r="G2926">
        <v>90</v>
      </c>
      <c r="H2926" t="s">
        <v>0</v>
      </c>
    </row>
    <row r="2927" spans="1:8" x14ac:dyDescent="0.2">
      <c r="A2927" s="1">
        <v>87784</v>
      </c>
      <c r="B2927" s="2">
        <v>10014450</v>
      </c>
      <c r="C2927" t="s">
        <v>7244</v>
      </c>
      <c r="D2927" t="s">
        <v>8555</v>
      </c>
      <c r="E2927" s="6">
        <v>38887</v>
      </c>
      <c r="F2927">
        <v>2006</v>
      </c>
      <c r="G2927">
        <v>100</v>
      </c>
      <c r="H2927" t="s">
        <v>0</v>
      </c>
    </row>
    <row r="2928" spans="1:8" x14ac:dyDescent="0.2">
      <c r="A2928" s="1">
        <v>87908</v>
      </c>
      <c r="B2928" s="2">
        <v>10014461</v>
      </c>
      <c r="C2928" t="s">
        <v>7244</v>
      </c>
      <c r="D2928" t="s">
        <v>8562</v>
      </c>
      <c r="E2928" s="6">
        <v>38876</v>
      </c>
      <c r="F2928">
        <v>2006</v>
      </c>
      <c r="G2928">
        <v>80</v>
      </c>
      <c r="H2928" t="s">
        <v>0</v>
      </c>
    </row>
    <row r="2929" spans="1:8" x14ac:dyDescent="0.2">
      <c r="A2929" s="1">
        <v>87910</v>
      </c>
      <c r="B2929" s="2">
        <v>10014462</v>
      </c>
      <c r="C2929" t="s">
        <v>7244</v>
      </c>
      <c r="D2929" t="s">
        <v>8564</v>
      </c>
      <c r="E2929" s="6">
        <v>38937</v>
      </c>
      <c r="F2929">
        <v>2006</v>
      </c>
      <c r="G2929">
        <v>100</v>
      </c>
      <c r="H2929" t="s">
        <v>0</v>
      </c>
    </row>
    <row r="2930" spans="1:8" x14ac:dyDescent="0.2">
      <c r="A2930" s="1">
        <v>87927</v>
      </c>
      <c r="B2930" s="2">
        <v>10014463</v>
      </c>
      <c r="C2930" t="s">
        <v>7244</v>
      </c>
      <c r="D2930" t="s">
        <v>8567</v>
      </c>
      <c r="E2930" s="6">
        <v>38932</v>
      </c>
      <c r="F2930">
        <v>2006</v>
      </c>
      <c r="G2930">
        <v>100</v>
      </c>
      <c r="H2930" t="s">
        <v>0</v>
      </c>
    </row>
    <row r="2931" spans="1:8" x14ac:dyDescent="0.2">
      <c r="A2931" s="1">
        <v>88019</v>
      </c>
      <c r="B2931" s="2">
        <v>10014476</v>
      </c>
      <c r="C2931" t="s">
        <v>7244</v>
      </c>
      <c r="D2931" t="s">
        <v>8586</v>
      </c>
      <c r="E2931" s="6">
        <v>38904</v>
      </c>
      <c r="F2931">
        <v>2006</v>
      </c>
      <c r="G2931">
        <v>100</v>
      </c>
      <c r="H2931" t="s">
        <v>0</v>
      </c>
    </row>
    <row r="2932" spans="1:8" x14ac:dyDescent="0.2">
      <c r="A2932" s="1">
        <v>88020</v>
      </c>
      <c r="B2932" s="2">
        <v>10014477</v>
      </c>
      <c r="C2932" t="s">
        <v>7244</v>
      </c>
      <c r="D2932" t="s">
        <v>8587</v>
      </c>
      <c r="E2932" s="6">
        <v>38903</v>
      </c>
      <c r="F2932">
        <v>2006</v>
      </c>
      <c r="G2932">
        <v>100</v>
      </c>
      <c r="H2932" t="s">
        <v>0</v>
      </c>
    </row>
    <row r="2933" spans="1:8" x14ac:dyDescent="0.2">
      <c r="A2933" s="1">
        <v>88021</v>
      </c>
      <c r="B2933" s="2">
        <v>10014478</v>
      </c>
      <c r="C2933" t="s">
        <v>7244</v>
      </c>
      <c r="D2933" t="s">
        <v>8588</v>
      </c>
      <c r="E2933" s="6">
        <v>38932</v>
      </c>
      <c r="F2933">
        <v>2006</v>
      </c>
      <c r="G2933">
        <v>80</v>
      </c>
      <c r="H2933" t="s">
        <v>0</v>
      </c>
    </row>
    <row r="2934" spans="1:8" x14ac:dyDescent="0.2">
      <c r="A2934" s="1">
        <v>88069</v>
      </c>
      <c r="B2934" s="2">
        <v>10014481</v>
      </c>
      <c r="C2934" t="s">
        <v>7244</v>
      </c>
      <c r="D2934" t="s">
        <v>8590</v>
      </c>
      <c r="E2934" s="6">
        <v>38910</v>
      </c>
      <c r="F2934">
        <v>2006</v>
      </c>
      <c r="G2934">
        <v>50</v>
      </c>
      <c r="H2934" t="s">
        <v>0</v>
      </c>
    </row>
    <row r="2935" spans="1:8" x14ac:dyDescent="0.2">
      <c r="A2935" s="1">
        <v>22443349</v>
      </c>
      <c r="B2935" s="2">
        <v>10014740</v>
      </c>
      <c r="C2935" t="s">
        <v>7244</v>
      </c>
      <c r="D2935" t="s">
        <v>11847</v>
      </c>
      <c r="E2935" s="6">
        <v>40029</v>
      </c>
      <c r="F2935">
        <v>2009</v>
      </c>
      <c r="G2935">
        <v>90</v>
      </c>
      <c r="H2935" t="s">
        <v>0</v>
      </c>
    </row>
    <row r="2936" spans="1:8" x14ac:dyDescent="0.2">
      <c r="A2936" s="1">
        <v>94108</v>
      </c>
      <c r="B2936" s="2">
        <v>10014761</v>
      </c>
      <c r="C2936" t="s">
        <v>7244</v>
      </c>
      <c r="D2936" t="s">
        <v>9233</v>
      </c>
      <c r="E2936" s="6">
        <v>38916</v>
      </c>
      <c r="F2936">
        <v>2006</v>
      </c>
      <c r="G2936">
        <v>50</v>
      </c>
      <c r="H2936" t="s">
        <v>0</v>
      </c>
    </row>
    <row r="2937" spans="1:8" x14ac:dyDescent="0.2">
      <c r="A2937" s="1">
        <v>94109</v>
      </c>
      <c r="B2937" s="2">
        <v>10014762</v>
      </c>
      <c r="C2937" t="s">
        <v>7244</v>
      </c>
      <c r="D2937" t="s">
        <v>9234</v>
      </c>
      <c r="E2937" s="6">
        <v>38916</v>
      </c>
      <c r="F2937">
        <v>2006</v>
      </c>
      <c r="G2937">
        <v>80</v>
      </c>
      <c r="H2937" t="s">
        <v>0</v>
      </c>
    </row>
    <row r="2938" spans="1:8" x14ac:dyDescent="0.2">
      <c r="A2938" s="1">
        <v>94115</v>
      </c>
      <c r="B2938" s="2">
        <v>10014768</v>
      </c>
      <c r="C2938" t="s">
        <v>7244</v>
      </c>
      <c r="D2938" t="s">
        <v>9244</v>
      </c>
      <c r="E2938" s="6">
        <v>38924</v>
      </c>
      <c r="F2938">
        <v>2006</v>
      </c>
      <c r="G2938">
        <v>80</v>
      </c>
      <c r="H2938" t="s">
        <v>0</v>
      </c>
    </row>
    <row r="2939" spans="1:8" x14ac:dyDescent="0.2">
      <c r="A2939" s="1">
        <v>94116</v>
      </c>
      <c r="B2939" s="2">
        <v>10014769</v>
      </c>
      <c r="C2939" t="s">
        <v>7244</v>
      </c>
      <c r="D2939" t="s">
        <v>9245</v>
      </c>
      <c r="E2939" s="6">
        <v>38924</v>
      </c>
      <c r="F2939">
        <v>2006</v>
      </c>
      <c r="G2939">
        <v>80</v>
      </c>
      <c r="H2939" t="s">
        <v>0</v>
      </c>
    </row>
    <row r="2940" spans="1:8" x14ac:dyDescent="0.2">
      <c r="A2940" s="1">
        <v>94118</v>
      </c>
      <c r="B2940" s="2">
        <v>10014776</v>
      </c>
      <c r="C2940" t="s">
        <v>7244</v>
      </c>
      <c r="D2940" t="s">
        <v>9247</v>
      </c>
      <c r="E2940" s="6">
        <v>38932</v>
      </c>
      <c r="F2940">
        <v>2006</v>
      </c>
      <c r="G2940">
        <v>70</v>
      </c>
      <c r="H2940" t="s">
        <v>0</v>
      </c>
    </row>
    <row r="2941" spans="1:8" x14ac:dyDescent="0.2">
      <c r="A2941" s="1">
        <v>179621660</v>
      </c>
      <c r="B2941" s="2">
        <v>10014776</v>
      </c>
      <c r="C2941" t="s">
        <v>7244</v>
      </c>
      <c r="D2941" t="s">
        <v>9247</v>
      </c>
      <c r="E2941" s="6">
        <v>40771</v>
      </c>
      <c r="F2941">
        <v>2011</v>
      </c>
      <c r="G2941">
        <v>80</v>
      </c>
      <c r="H2941" t="s">
        <v>0</v>
      </c>
    </row>
    <row r="2942" spans="1:8" x14ac:dyDescent="0.2">
      <c r="A2942" s="1">
        <v>94153</v>
      </c>
      <c r="B2942" s="2">
        <v>10014779</v>
      </c>
      <c r="C2942" t="s">
        <v>7244</v>
      </c>
      <c r="D2942" t="s">
        <v>9252</v>
      </c>
      <c r="E2942" s="6">
        <v>38932</v>
      </c>
      <c r="F2942">
        <v>2006</v>
      </c>
      <c r="G2942">
        <v>80</v>
      </c>
      <c r="H2942" t="s">
        <v>0</v>
      </c>
    </row>
    <row r="2943" spans="1:8" x14ac:dyDescent="0.2">
      <c r="A2943" s="1">
        <v>94156</v>
      </c>
      <c r="B2943" s="2">
        <v>10014782</v>
      </c>
      <c r="C2943" t="s">
        <v>7244</v>
      </c>
      <c r="D2943" t="s">
        <v>9256</v>
      </c>
      <c r="E2943" s="6">
        <v>38944</v>
      </c>
      <c r="F2943">
        <v>2006</v>
      </c>
      <c r="G2943">
        <v>60</v>
      </c>
      <c r="H2943" t="s">
        <v>0</v>
      </c>
    </row>
    <row r="2944" spans="1:8" x14ac:dyDescent="0.2">
      <c r="A2944" s="1">
        <v>89694</v>
      </c>
      <c r="B2944" s="2">
        <v>10014890</v>
      </c>
      <c r="C2944" t="s">
        <v>7244</v>
      </c>
      <c r="D2944" t="s">
        <v>8763</v>
      </c>
      <c r="E2944" s="6">
        <v>38930</v>
      </c>
      <c r="F2944">
        <v>2006</v>
      </c>
      <c r="G2944">
        <v>100</v>
      </c>
      <c r="H2944" t="s">
        <v>0</v>
      </c>
    </row>
    <row r="2945" spans="1:8" x14ac:dyDescent="0.2">
      <c r="A2945" s="1">
        <v>90334</v>
      </c>
      <c r="B2945" s="2">
        <v>10014969</v>
      </c>
      <c r="C2945" t="s">
        <v>7244</v>
      </c>
      <c r="D2945" t="s">
        <v>8827</v>
      </c>
      <c r="E2945" s="6">
        <v>38889</v>
      </c>
      <c r="F2945">
        <v>2006</v>
      </c>
      <c r="G2945">
        <v>70</v>
      </c>
      <c r="H2945" t="s">
        <v>0</v>
      </c>
    </row>
    <row r="2946" spans="1:8" x14ac:dyDescent="0.2">
      <c r="A2946" s="1">
        <v>306846982</v>
      </c>
      <c r="B2946" s="2">
        <v>10015153</v>
      </c>
      <c r="C2946" t="s">
        <v>7244</v>
      </c>
      <c r="D2946" t="s">
        <v>14619</v>
      </c>
      <c r="E2946" s="6">
        <v>41081</v>
      </c>
      <c r="F2946">
        <v>2012</v>
      </c>
      <c r="G2946">
        <v>60</v>
      </c>
      <c r="H2946" t="s">
        <v>0</v>
      </c>
    </row>
    <row r="2947" spans="1:8" x14ac:dyDescent="0.2">
      <c r="A2947" s="1">
        <v>88299</v>
      </c>
      <c r="B2947" s="2">
        <v>10015181</v>
      </c>
      <c r="C2947" t="s">
        <v>7244</v>
      </c>
      <c r="D2947" t="s">
        <v>8639</v>
      </c>
      <c r="E2947" s="6">
        <v>38898</v>
      </c>
      <c r="F2947">
        <v>2006</v>
      </c>
      <c r="G2947">
        <v>80</v>
      </c>
      <c r="H2947" t="s">
        <v>0</v>
      </c>
    </row>
    <row r="2948" spans="1:8" x14ac:dyDescent="0.2">
      <c r="A2948" s="1">
        <v>88334</v>
      </c>
      <c r="B2948" s="2">
        <v>10015190</v>
      </c>
      <c r="C2948" t="s">
        <v>7244</v>
      </c>
      <c r="D2948" t="s">
        <v>8644</v>
      </c>
      <c r="E2948" s="6">
        <v>38909</v>
      </c>
      <c r="F2948">
        <v>2006</v>
      </c>
      <c r="G2948">
        <v>90</v>
      </c>
      <c r="H2948" t="s">
        <v>0</v>
      </c>
    </row>
    <row r="2949" spans="1:8" x14ac:dyDescent="0.2">
      <c r="A2949" s="1">
        <v>88408</v>
      </c>
      <c r="B2949" s="2">
        <v>10015196</v>
      </c>
      <c r="C2949" t="s">
        <v>7244</v>
      </c>
      <c r="D2949" t="s">
        <v>8648</v>
      </c>
      <c r="E2949" s="6">
        <v>38909</v>
      </c>
      <c r="F2949">
        <v>2006</v>
      </c>
      <c r="G2949">
        <v>80</v>
      </c>
      <c r="H2949" t="s">
        <v>0</v>
      </c>
    </row>
    <row r="2950" spans="1:8" x14ac:dyDescent="0.2">
      <c r="A2950" s="1">
        <v>88427</v>
      </c>
      <c r="B2950" s="2">
        <v>10015196</v>
      </c>
      <c r="C2950" t="s">
        <v>7244</v>
      </c>
      <c r="D2950" t="s">
        <v>8648</v>
      </c>
      <c r="E2950" s="6">
        <v>38909</v>
      </c>
      <c r="F2950">
        <v>2006</v>
      </c>
      <c r="G2950">
        <v>90</v>
      </c>
      <c r="H2950" t="s">
        <v>0</v>
      </c>
    </row>
    <row r="2951" spans="1:8" x14ac:dyDescent="0.2">
      <c r="A2951" s="1">
        <v>88511</v>
      </c>
      <c r="B2951" s="2">
        <v>10015207</v>
      </c>
      <c r="C2951" t="s">
        <v>7244</v>
      </c>
      <c r="D2951" t="s">
        <v>8655</v>
      </c>
      <c r="E2951" s="6">
        <v>38903</v>
      </c>
      <c r="F2951">
        <v>2006</v>
      </c>
      <c r="G2951">
        <v>90</v>
      </c>
      <c r="H2951" t="s">
        <v>0</v>
      </c>
    </row>
    <row r="2952" spans="1:8" x14ac:dyDescent="0.2">
      <c r="A2952" s="1">
        <v>88652</v>
      </c>
      <c r="B2952" s="2">
        <v>10015235</v>
      </c>
      <c r="C2952" t="s">
        <v>7244</v>
      </c>
      <c r="D2952" t="s">
        <v>8687</v>
      </c>
      <c r="E2952" s="6">
        <v>38897</v>
      </c>
      <c r="F2952">
        <v>2006</v>
      </c>
      <c r="G2952">
        <v>100</v>
      </c>
      <c r="H2952" t="s">
        <v>0</v>
      </c>
    </row>
    <row r="2953" spans="1:8" x14ac:dyDescent="0.2">
      <c r="A2953" s="1">
        <v>97921</v>
      </c>
      <c r="B2953" s="2">
        <v>10015245</v>
      </c>
      <c r="C2953" t="s">
        <v>7244</v>
      </c>
      <c r="D2953" t="s">
        <v>10316</v>
      </c>
      <c r="E2953" s="6">
        <v>39260</v>
      </c>
      <c r="F2953">
        <v>2007</v>
      </c>
      <c r="G2953">
        <v>70</v>
      </c>
      <c r="H2953" t="s">
        <v>0</v>
      </c>
    </row>
    <row r="2954" spans="1:8" x14ac:dyDescent="0.2">
      <c r="A2954" s="1">
        <v>88967</v>
      </c>
      <c r="B2954" s="2">
        <v>10015250</v>
      </c>
      <c r="C2954" t="s">
        <v>7244</v>
      </c>
      <c r="D2954" t="s">
        <v>8693</v>
      </c>
      <c r="E2954" s="6">
        <v>38904</v>
      </c>
      <c r="F2954">
        <v>2006</v>
      </c>
      <c r="G2954">
        <v>100</v>
      </c>
      <c r="H2954" t="s">
        <v>0</v>
      </c>
    </row>
    <row r="2955" spans="1:8" x14ac:dyDescent="0.2">
      <c r="A2955" s="1">
        <v>89108</v>
      </c>
      <c r="B2955" s="2">
        <v>10015255</v>
      </c>
      <c r="C2955" t="s">
        <v>7244</v>
      </c>
      <c r="D2955" t="s">
        <v>8694</v>
      </c>
      <c r="E2955" s="6">
        <v>38911</v>
      </c>
      <c r="F2955">
        <v>2006</v>
      </c>
      <c r="G2955">
        <v>90</v>
      </c>
      <c r="H2955" t="s">
        <v>0</v>
      </c>
    </row>
    <row r="2956" spans="1:8" x14ac:dyDescent="0.2">
      <c r="A2956" s="1">
        <v>89508</v>
      </c>
      <c r="B2956" s="2">
        <v>10015271</v>
      </c>
      <c r="C2956" t="s">
        <v>7244</v>
      </c>
      <c r="D2956" t="s">
        <v>8752</v>
      </c>
      <c r="E2956" s="6">
        <v>38894</v>
      </c>
      <c r="F2956">
        <v>2006</v>
      </c>
      <c r="G2956">
        <v>100</v>
      </c>
      <c r="H2956" t="s">
        <v>0</v>
      </c>
    </row>
    <row r="2957" spans="1:8" x14ac:dyDescent="0.2">
      <c r="A2957" s="1">
        <v>89510</v>
      </c>
      <c r="B2957" s="2">
        <v>10015272</v>
      </c>
      <c r="C2957" t="s">
        <v>7244</v>
      </c>
      <c r="D2957" t="s">
        <v>8753</v>
      </c>
      <c r="E2957" s="6">
        <v>38894</v>
      </c>
      <c r="F2957">
        <v>2006</v>
      </c>
      <c r="G2957">
        <v>100</v>
      </c>
      <c r="H2957" t="s">
        <v>0</v>
      </c>
    </row>
    <row r="2958" spans="1:8" x14ac:dyDescent="0.2">
      <c r="A2958" s="1">
        <v>89667</v>
      </c>
      <c r="B2958" s="2">
        <v>10015276</v>
      </c>
      <c r="C2958" t="s">
        <v>7244</v>
      </c>
      <c r="D2958" t="s">
        <v>8755</v>
      </c>
      <c r="E2958" s="6">
        <v>38936</v>
      </c>
      <c r="F2958">
        <v>2006</v>
      </c>
      <c r="G2958">
        <v>60</v>
      </c>
      <c r="H2958" t="s">
        <v>0</v>
      </c>
    </row>
    <row r="2959" spans="1:8" x14ac:dyDescent="0.2">
      <c r="A2959" s="1">
        <v>33370643</v>
      </c>
      <c r="B2959" s="2">
        <v>10015276</v>
      </c>
      <c r="C2959" t="s">
        <v>7244</v>
      </c>
      <c r="D2959" t="s">
        <v>8755</v>
      </c>
      <c r="E2959" s="6">
        <v>40043</v>
      </c>
      <c r="F2959">
        <v>2009</v>
      </c>
      <c r="G2959">
        <v>70</v>
      </c>
      <c r="H2959" t="s">
        <v>0</v>
      </c>
    </row>
    <row r="2960" spans="1:8" x14ac:dyDescent="0.2">
      <c r="A2960" s="1">
        <v>89687</v>
      </c>
      <c r="B2960" s="2">
        <v>10015277</v>
      </c>
      <c r="C2960" t="s">
        <v>7244</v>
      </c>
      <c r="D2960" t="s">
        <v>8756</v>
      </c>
      <c r="E2960" s="6">
        <v>38930</v>
      </c>
      <c r="F2960">
        <v>2006</v>
      </c>
      <c r="G2960">
        <v>100</v>
      </c>
      <c r="H2960" t="s">
        <v>0</v>
      </c>
    </row>
    <row r="2961" spans="1:8" x14ac:dyDescent="0.2">
      <c r="A2961" s="1">
        <v>89693</v>
      </c>
      <c r="B2961" s="2">
        <v>10015282</v>
      </c>
      <c r="C2961" t="s">
        <v>7244</v>
      </c>
      <c r="D2961" t="s">
        <v>8762</v>
      </c>
      <c r="E2961" s="6">
        <v>38930</v>
      </c>
      <c r="F2961">
        <v>2006</v>
      </c>
      <c r="G2961">
        <v>90</v>
      </c>
      <c r="H2961" t="s">
        <v>0</v>
      </c>
    </row>
    <row r="2962" spans="1:8" x14ac:dyDescent="0.2">
      <c r="A2962" s="1">
        <v>89788</v>
      </c>
      <c r="B2962" s="2">
        <v>10015290</v>
      </c>
      <c r="C2962" t="s">
        <v>7244</v>
      </c>
      <c r="D2962" t="s">
        <v>8770</v>
      </c>
      <c r="E2962" s="6">
        <v>38958</v>
      </c>
      <c r="F2962">
        <v>2006</v>
      </c>
      <c r="G2962">
        <v>60</v>
      </c>
      <c r="H2962" t="s">
        <v>0</v>
      </c>
    </row>
    <row r="2963" spans="1:8" x14ac:dyDescent="0.2">
      <c r="A2963" s="1">
        <v>89789</v>
      </c>
      <c r="B2963" s="2">
        <v>10015291</v>
      </c>
      <c r="C2963" t="s">
        <v>7244</v>
      </c>
      <c r="D2963" t="s">
        <v>8771</v>
      </c>
      <c r="E2963" s="6">
        <v>38954</v>
      </c>
      <c r="F2963">
        <v>2006</v>
      </c>
      <c r="G2963">
        <v>70</v>
      </c>
      <c r="H2963" t="s">
        <v>0</v>
      </c>
    </row>
    <row r="2964" spans="1:8" x14ac:dyDescent="0.2">
      <c r="A2964" s="1">
        <v>89808</v>
      </c>
      <c r="B2964" s="2">
        <v>10015293</v>
      </c>
      <c r="C2964" t="s">
        <v>7244</v>
      </c>
      <c r="D2964" t="s">
        <v>8773</v>
      </c>
      <c r="E2964" s="6">
        <v>38958</v>
      </c>
      <c r="F2964">
        <v>2006</v>
      </c>
      <c r="G2964">
        <v>40</v>
      </c>
      <c r="H2964" t="s">
        <v>0</v>
      </c>
    </row>
    <row r="2965" spans="1:8" x14ac:dyDescent="0.2">
      <c r="A2965" s="1">
        <v>90008</v>
      </c>
      <c r="B2965" s="2">
        <v>10015305</v>
      </c>
      <c r="C2965" t="s">
        <v>7244</v>
      </c>
      <c r="D2965" t="s">
        <v>8786</v>
      </c>
      <c r="E2965" s="6">
        <v>38937</v>
      </c>
      <c r="F2965">
        <v>2006</v>
      </c>
      <c r="G2965">
        <v>100</v>
      </c>
      <c r="H2965" t="s">
        <v>0</v>
      </c>
    </row>
    <row r="2966" spans="1:8" x14ac:dyDescent="0.2">
      <c r="A2966" s="1">
        <v>90009</v>
      </c>
      <c r="B2966" s="2">
        <v>10015306</v>
      </c>
      <c r="C2966" t="s">
        <v>7244</v>
      </c>
      <c r="D2966" t="s">
        <v>8787</v>
      </c>
      <c r="E2966" s="6">
        <v>38889</v>
      </c>
      <c r="F2966">
        <v>2006</v>
      </c>
      <c r="G2966">
        <v>100</v>
      </c>
      <c r="H2966" t="s">
        <v>0</v>
      </c>
    </row>
    <row r="2967" spans="1:8" x14ac:dyDescent="0.2">
      <c r="A2967" s="1">
        <v>90027</v>
      </c>
      <c r="B2967" s="2">
        <v>10015309</v>
      </c>
      <c r="C2967" t="s">
        <v>7244</v>
      </c>
      <c r="D2967" t="s">
        <v>8789</v>
      </c>
      <c r="E2967" s="6">
        <v>38937</v>
      </c>
      <c r="F2967">
        <v>2006</v>
      </c>
      <c r="G2967">
        <v>100</v>
      </c>
      <c r="H2967" t="s">
        <v>0</v>
      </c>
    </row>
    <row r="2968" spans="1:8" x14ac:dyDescent="0.2">
      <c r="A2968" s="1">
        <v>90167</v>
      </c>
      <c r="B2968" s="2">
        <v>10015317</v>
      </c>
      <c r="C2968" t="s">
        <v>7244</v>
      </c>
      <c r="D2968" t="s">
        <v>8796</v>
      </c>
      <c r="E2968" s="6">
        <v>38517</v>
      </c>
      <c r="F2968">
        <v>2005</v>
      </c>
      <c r="G2968">
        <v>20</v>
      </c>
      <c r="H2968" t="s">
        <v>0</v>
      </c>
    </row>
    <row r="2969" spans="1:8" x14ac:dyDescent="0.2">
      <c r="A2969" s="1">
        <v>90297</v>
      </c>
      <c r="B2969" s="2">
        <v>10015331</v>
      </c>
      <c r="C2969" t="s">
        <v>7244</v>
      </c>
      <c r="D2969" t="s">
        <v>8821</v>
      </c>
      <c r="E2969" s="6">
        <v>38874</v>
      </c>
      <c r="F2969">
        <v>2006</v>
      </c>
      <c r="G2969">
        <v>90</v>
      </c>
      <c r="H2969" t="s">
        <v>0</v>
      </c>
    </row>
    <row r="2970" spans="1:8" x14ac:dyDescent="0.2">
      <c r="A2970" s="1">
        <v>90354</v>
      </c>
      <c r="B2970" s="2">
        <v>10015341</v>
      </c>
      <c r="C2970" t="s">
        <v>7244</v>
      </c>
      <c r="D2970" t="s">
        <v>8835</v>
      </c>
      <c r="E2970" s="6">
        <v>38894</v>
      </c>
      <c r="F2970">
        <v>2006</v>
      </c>
      <c r="G2970">
        <v>30</v>
      </c>
      <c r="H2970" t="s">
        <v>0</v>
      </c>
    </row>
    <row r="2971" spans="1:8" x14ac:dyDescent="0.2">
      <c r="A2971" s="1">
        <v>90370</v>
      </c>
      <c r="B2971" s="2">
        <v>10015343</v>
      </c>
      <c r="C2971" t="s">
        <v>7244</v>
      </c>
      <c r="D2971" t="s">
        <v>8837</v>
      </c>
      <c r="E2971" s="6">
        <v>38890</v>
      </c>
      <c r="F2971">
        <v>2006</v>
      </c>
      <c r="G2971">
        <v>40</v>
      </c>
      <c r="H2971" t="s">
        <v>0</v>
      </c>
    </row>
    <row r="2972" spans="1:8" x14ac:dyDescent="0.2">
      <c r="A2972" s="1">
        <v>35581250</v>
      </c>
      <c r="B2972" s="2">
        <v>10015346</v>
      </c>
      <c r="C2972" t="s">
        <v>7244</v>
      </c>
      <c r="D2972" t="s">
        <v>12477</v>
      </c>
      <c r="E2972" s="6">
        <v>39988</v>
      </c>
      <c r="F2972">
        <v>2009</v>
      </c>
      <c r="G2972">
        <v>40</v>
      </c>
      <c r="H2972" t="s">
        <v>0</v>
      </c>
    </row>
    <row r="2973" spans="1:8" x14ac:dyDescent="0.2">
      <c r="A2973" s="1">
        <v>90378</v>
      </c>
      <c r="B2973" s="2">
        <v>10015349</v>
      </c>
      <c r="C2973" t="s">
        <v>7244</v>
      </c>
      <c r="D2973" t="s">
        <v>8841</v>
      </c>
      <c r="E2973" s="6">
        <v>38937</v>
      </c>
      <c r="F2973">
        <v>2006</v>
      </c>
      <c r="G2973">
        <v>30</v>
      </c>
      <c r="H2973" t="s">
        <v>0</v>
      </c>
    </row>
    <row r="2974" spans="1:8" x14ac:dyDescent="0.2">
      <c r="A2974" s="1">
        <v>97642</v>
      </c>
      <c r="B2974" s="2">
        <v>10015352</v>
      </c>
      <c r="C2974" t="s">
        <v>7244</v>
      </c>
      <c r="D2974" t="s">
        <v>10153</v>
      </c>
      <c r="E2974" s="6">
        <v>39280</v>
      </c>
      <c r="F2974">
        <v>2007</v>
      </c>
      <c r="G2974">
        <v>80</v>
      </c>
      <c r="H2974" t="s">
        <v>0</v>
      </c>
    </row>
    <row r="2975" spans="1:8" x14ac:dyDescent="0.2">
      <c r="A2975" s="1">
        <v>34439415</v>
      </c>
      <c r="B2975" s="2">
        <v>10015413</v>
      </c>
      <c r="C2975" t="s">
        <v>7244</v>
      </c>
      <c r="D2975" t="s">
        <v>8891</v>
      </c>
      <c r="E2975" s="6">
        <v>39966</v>
      </c>
      <c r="F2975">
        <v>2009</v>
      </c>
      <c r="G2975">
        <v>60</v>
      </c>
      <c r="H2975" t="s">
        <v>0</v>
      </c>
    </row>
    <row r="2976" spans="1:8" x14ac:dyDescent="0.2">
      <c r="A2976" s="1">
        <v>90968</v>
      </c>
      <c r="B2976" s="2">
        <v>10015416</v>
      </c>
      <c r="C2976" t="s">
        <v>7244</v>
      </c>
      <c r="D2976" t="s">
        <v>8895</v>
      </c>
      <c r="E2976" s="6">
        <v>38859</v>
      </c>
      <c r="F2976">
        <v>2006</v>
      </c>
      <c r="G2976">
        <v>60</v>
      </c>
      <c r="H2976" t="s">
        <v>0</v>
      </c>
    </row>
    <row r="2977" spans="1:8" x14ac:dyDescent="0.2">
      <c r="A2977" s="1">
        <v>276993203</v>
      </c>
      <c r="B2977" s="2">
        <v>10015417</v>
      </c>
      <c r="C2977" t="s">
        <v>7244</v>
      </c>
      <c r="D2977" t="s">
        <v>14406</v>
      </c>
      <c r="E2977" s="6">
        <v>41085</v>
      </c>
      <c r="F2977">
        <v>2012</v>
      </c>
      <c r="G2977">
        <v>90</v>
      </c>
      <c r="H2977" t="s">
        <v>0</v>
      </c>
    </row>
    <row r="2978" spans="1:8" x14ac:dyDescent="0.2">
      <c r="A2978" s="1">
        <v>91012</v>
      </c>
      <c r="B2978" s="2">
        <v>10015419</v>
      </c>
      <c r="C2978" t="s">
        <v>7244</v>
      </c>
      <c r="D2978" t="s">
        <v>8910</v>
      </c>
      <c r="E2978" s="6">
        <v>39023</v>
      </c>
      <c r="F2978">
        <v>2006</v>
      </c>
      <c r="G2978">
        <v>100</v>
      </c>
      <c r="H2978" t="s">
        <v>0</v>
      </c>
    </row>
    <row r="2979" spans="1:8" x14ac:dyDescent="0.2">
      <c r="A2979" s="1">
        <v>91027</v>
      </c>
      <c r="B2979" s="2">
        <v>10015420</v>
      </c>
      <c r="C2979" t="s">
        <v>7244</v>
      </c>
      <c r="D2979" t="s">
        <v>8911</v>
      </c>
      <c r="E2979" s="6">
        <v>38481</v>
      </c>
      <c r="F2979">
        <v>2005</v>
      </c>
      <c r="G2979">
        <v>50</v>
      </c>
      <c r="H2979" t="s">
        <v>0</v>
      </c>
    </row>
    <row r="2980" spans="1:8" x14ac:dyDescent="0.2">
      <c r="A2980" s="1">
        <v>91028</v>
      </c>
      <c r="B2980" s="2">
        <v>10015421</v>
      </c>
      <c r="C2980" t="s">
        <v>7244</v>
      </c>
      <c r="D2980" t="s">
        <v>8912</v>
      </c>
      <c r="E2980" s="6">
        <v>38481</v>
      </c>
      <c r="F2980">
        <v>2005</v>
      </c>
      <c r="G2980">
        <v>20</v>
      </c>
      <c r="H2980" t="s">
        <v>0</v>
      </c>
    </row>
    <row r="2981" spans="1:8" x14ac:dyDescent="0.2">
      <c r="A2981" s="1">
        <v>91032</v>
      </c>
      <c r="B2981" s="2">
        <v>10015424</v>
      </c>
      <c r="C2981" t="s">
        <v>7244</v>
      </c>
      <c r="D2981" t="s">
        <v>8915</v>
      </c>
      <c r="E2981" s="6">
        <v>38891</v>
      </c>
      <c r="F2981">
        <v>2006</v>
      </c>
      <c r="G2981">
        <v>100</v>
      </c>
      <c r="H2981" t="s">
        <v>0</v>
      </c>
    </row>
    <row r="2982" spans="1:8" x14ac:dyDescent="0.2">
      <c r="A2982" s="1">
        <v>91147</v>
      </c>
      <c r="B2982" s="2">
        <v>10015435</v>
      </c>
      <c r="C2982" t="s">
        <v>7244</v>
      </c>
      <c r="D2982" t="s">
        <v>8922</v>
      </c>
      <c r="E2982" s="6">
        <v>38488</v>
      </c>
      <c r="F2982">
        <v>2005</v>
      </c>
      <c r="G2982">
        <v>100</v>
      </c>
      <c r="H2982" t="s">
        <v>0</v>
      </c>
    </row>
    <row r="2983" spans="1:8" x14ac:dyDescent="0.2">
      <c r="A2983" s="1">
        <v>91148</v>
      </c>
      <c r="B2983" s="2">
        <v>10015436</v>
      </c>
      <c r="C2983" t="s">
        <v>7244</v>
      </c>
      <c r="D2983" t="s">
        <v>8923</v>
      </c>
      <c r="E2983" s="6">
        <v>38488</v>
      </c>
      <c r="F2983">
        <v>2005</v>
      </c>
      <c r="G2983">
        <v>100</v>
      </c>
      <c r="H2983" t="s">
        <v>0</v>
      </c>
    </row>
    <row r="2984" spans="1:8" x14ac:dyDescent="0.2">
      <c r="A2984" s="1">
        <v>91447</v>
      </c>
      <c r="B2984" s="2">
        <v>10015451</v>
      </c>
      <c r="C2984" t="s">
        <v>7244</v>
      </c>
      <c r="D2984" t="s">
        <v>8937</v>
      </c>
      <c r="E2984" s="6">
        <v>38931</v>
      </c>
      <c r="F2984">
        <v>2006</v>
      </c>
      <c r="G2984">
        <v>100</v>
      </c>
      <c r="H2984" t="s">
        <v>0</v>
      </c>
    </row>
    <row r="2985" spans="1:8" x14ac:dyDescent="0.2">
      <c r="A2985" s="1">
        <v>91480</v>
      </c>
      <c r="B2985" s="2">
        <v>10015456</v>
      </c>
      <c r="C2985" t="s">
        <v>7244</v>
      </c>
      <c r="D2985" t="s">
        <v>8948</v>
      </c>
      <c r="E2985" s="6">
        <v>38931</v>
      </c>
      <c r="F2985">
        <v>2006</v>
      </c>
      <c r="G2985">
        <v>100</v>
      </c>
      <c r="H2985" t="s">
        <v>0</v>
      </c>
    </row>
    <row r="2986" spans="1:8" x14ac:dyDescent="0.2">
      <c r="A2986" s="1">
        <v>91507</v>
      </c>
      <c r="B2986" s="2">
        <v>10015458</v>
      </c>
      <c r="C2986" t="s">
        <v>7244</v>
      </c>
      <c r="D2986" t="s">
        <v>8950</v>
      </c>
      <c r="E2986" s="6">
        <v>38924</v>
      </c>
      <c r="F2986">
        <v>2006</v>
      </c>
      <c r="G2986">
        <v>60</v>
      </c>
      <c r="H2986" t="s">
        <v>0</v>
      </c>
    </row>
    <row r="2987" spans="1:8" x14ac:dyDescent="0.2">
      <c r="A2987" s="1">
        <v>91510</v>
      </c>
      <c r="B2987" s="2">
        <v>10015459</v>
      </c>
      <c r="C2987" t="s">
        <v>7244</v>
      </c>
      <c r="D2987" t="s">
        <v>8951</v>
      </c>
      <c r="E2987" s="6">
        <v>38930</v>
      </c>
      <c r="F2987">
        <v>2006</v>
      </c>
      <c r="G2987">
        <v>60</v>
      </c>
      <c r="H2987" t="s">
        <v>0</v>
      </c>
    </row>
    <row r="2988" spans="1:8" x14ac:dyDescent="0.2">
      <c r="A2988" s="1">
        <v>91570</v>
      </c>
      <c r="B2988" s="2">
        <v>10015462</v>
      </c>
      <c r="C2988" t="s">
        <v>7244</v>
      </c>
      <c r="D2988" t="s">
        <v>8954</v>
      </c>
      <c r="E2988" s="6">
        <v>38915</v>
      </c>
      <c r="F2988">
        <v>2006</v>
      </c>
      <c r="G2988">
        <v>20</v>
      </c>
      <c r="H2988" t="s">
        <v>0</v>
      </c>
    </row>
    <row r="2989" spans="1:8" x14ac:dyDescent="0.2">
      <c r="A2989" s="1">
        <v>32872346</v>
      </c>
      <c r="B2989" s="2">
        <v>10015462</v>
      </c>
      <c r="C2989" t="s">
        <v>7244</v>
      </c>
      <c r="D2989" t="s">
        <v>8954</v>
      </c>
      <c r="E2989" s="6">
        <v>39981</v>
      </c>
      <c r="F2989">
        <v>2009</v>
      </c>
      <c r="G2989">
        <v>60</v>
      </c>
      <c r="H2989" t="s">
        <v>0</v>
      </c>
    </row>
    <row r="2990" spans="1:8" x14ac:dyDescent="0.2">
      <c r="A2990" s="1">
        <v>91572</v>
      </c>
      <c r="B2990" s="2">
        <v>10015463</v>
      </c>
      <c r="C2990" s="3" t="s">
        <v>7244</v>
      </c>
      <c r="D2990" t="s">
        <v>8956</v>
      </c>
      <c r="E2990" s="6">
        <v>38895</v>
      </c>
      <c r="F2990">
        <v>2006</v>
      </c>
      <c r="G2990">
        <v>40</v>
      </c>
      <c r="H2990" t="s">
        <v>0</v>
      </c>
    </row>
    <row r="2991" spans="1:8" x14ac:dyDescent="0.2">
      <c r="A2991" s="1">
        <v>35938133</v>
      </c>
      <c r="B2991" s="2">
        <v>10015463</v>
      </c>
      <c r="C2991" s="3" t="s">
        <v>7244</v>
      </c>
      <c r="D2991" t="s">
        <v>8956</v>
      </c>
      <c r="E2991" s="6">
        <v>39981</v>
      </c>
      <c r="F2991">
        <v>2009</v>
      </c>
      <c r="G2991">
        <v>70</v>
      </c>
      <c r="H2991" t="s">
        <v>0</v>
      </c>
    </row>
    <row r="2992" spans="1:8" x14ac:dyDescent="0.2">
      <c r="A2992" s="1">
        <v>91577</v>
      </c>
      <c r="B2992" s="2">
        <v>10015467</v>
      </c>
      <c r="C2992" t="s">
        <v>7244</v>
      </c>
      <c r="D2992" t="s">
        <v>8964</v>
      </c>
      <c r="E2992" s="6">
        <v>38894</v>
      </c>
      <c r="F2992">
        <v>2006</v>
      </c>
      <c r="G2992">
        <v>80</v>
      </c>
      <c r="H2992" t="s">
        <v>0</v>
      </c>
    </row>
    <row r="2993" spans="1:8" x14ac:dyDescent="0.2">
      <c r="A2993" s="1">
        <v>91580</v>
      </c>
      <c r="B2993" s="2">
        <v>10015470</v>
      </c>
      <c r="C2993" t="s">
        <v>7244</v>
      </c>
      <c r="D2993" t="s">
        <v>8969</v>
      </c>
      <c r="E2993" s="6">
        <v>38915</v>
      </c>
      <c r="F2993">
        <v>2006</v>
      </c>
      <c r="G2993">
        <v>20</v>
      </c>
      <c r="H2993" t="s">
        <v>0</v>
      </c>
    </row>
    <row r="2994" spans="1:8" x14ac:dyDescent="0.2">
      <c r="A2994" s="1">
        <v>30953431</v>
      </c>
      <c r="B2994" s="2">
        <v>10015470</v>
      </c>
      <c r="C2994" t="s">
        <v>7244</v>
      </c>
      <c r="D2994" t="s">
        <v>8969</v>
      </c>
      <c r="E2994" s="6">
        <v>39981</v>
      </c>
      <c r="F2994">
        <v>2009</v>
      </c>
      <c r="G2994">
        <v>70</v>
      </c>
      <c r="H2994" t="s">
        <v>0</v>
      </c>
    </row>
    <row r="2995" spans="1:8" x14ac:dyDescent="0.2">
      <c r="A2995" s="1">
        <v>91581</v>
      </c>
      <c r="B2995" s="2">
        <v>10015471</v>
      </c>
      <c r="C2995" t="s">
        <v>7244</v>
      </c>
      <c r="D2995" t="s">
        <v>8970</v>
      </c>
      <c r="E2995" s="6">
        <v>38929</v>
      </c>
      <c r="F2995">
        <v>2006</v>
      </c>
      <c r="G2995">
        <v>80</v>
      </c>
      <c r="H2995" t="s">
        <v>0</v>
      </c>
    </row>
    <row r="2996" spans="1:8" x14ac:dyDescent="0.2">
      <c r="A2996" s="1">
        <v>91669</v>
      </c>
      <c r="B2996" s="2">
        <v>10015482</v>
      </c>
      <c r="C2996" t="s">
        <v>7244</v>
      </c>
      <c r="D2996" t="s">
        <v>8983</v>
      </c>
      <c r="E2996" s="6">
        <v>38924</v>
      </c>
      <c r="F2996">
        <v>2006</v>
      </c>
      <c r="G2996">
        <v>60</v>
      </c>
      <c r="H2996" t="s">
        <v>0</v>
      </c>
    </row>
    <row r="2997" spans="1:8" x14ac:dyDescent="0.2">
      <c r="A2997" s="1">
        <v>91687</v>
      </c>
      <c r="B2997" s="2">
        <v>10015483</v>
      </c>
      <c r="C2997" t="s">
        <v>7244</v>
      </c>
      <c r="D2997" t="s">
        <v>8984</v>
      </c>
      <c r="E2997" s="6">
        <v>38924</v>
      </c>
      <c r="F2997">
        <v>2006</v>
      </c>
      <c r="G2997">
        <v>90</v>
      </c>
      <c r="H2997" t="s">
        <v>0</v>
      </c>
    </row>
    <row r="2998" spans="1:8" x14ac:dyDescent="0.2">
      <c r="A2998" s="1">
        <v>92087</v>
      </c>
      <c r="B2998" s="2">
        <v>10015501</v>
      </c>
      <c r="C2998" t="s">
        <v>7244</v>
      </c>
      <c r="D2998" t="s">
        <v>9011</v>
      </c>
      <c r="E2998" s="6">
        <v>38924</v>
      </c>
      <c r="F2998">
        <v>2006</v>
      </c>
      <c r="G2998">
        <v>20</v>
      </c>
      <c r="H2998" t="s">
        <v>0</v>
      </c>
    </row>
    <row r="2999" spans="1:8" x14ac:dyDescent="0.2">
      <c r="A2999" s="1">
        <v>33085892</v>
      </c>
      <c r="B2999" s="2">
        <v>10015501</v>
      </c>
      <c r="C2999" t="s">
        <v>7244</v>
      </c>
      <c r="D2999" t="s">
        <v>9011</v>
      </c>
      <c r="E2999" s="6">
        <v>39952</v>
      </c>
      <c r="F2999">
        <v>2009</v>
      </c>
      <c r="G2999">
        <v>20</v>
      </c>
      <c r="H2999" t="s">
        <v>0</v>
      </c>
    </row>
    <row r="3000" spans="1:8" x14ac:dyDescent="0.2">
      <c r="A3000" s="1">
        <v>92090</v>
      </c>
      <c r="B3000" s="2">
        <v>10015503</v>
      </c>
      <c r="C3000" t="s">
        <v>7244</v>
      </c>
      <c r="D3000" t="s">
        <v>9013</v>
      </c>
      <c r="E3000" s="6">
        <v>38924</v>
      </c>
      <c r="F3000">
        <v>2006</v>
      </c>
      <c r="G3000">
        <v>80</v>
      </c>
      <c r="H3000" t="s">
        <v>0</v>
      </c>
    </row>
    <row r="3001" spans="1:8" x14ac:dyDescent="0.2">
      <c r="A3001" s="1">
        <v>92108</v>
      </c>
      <c r="B3001" s="2">
        <v>10015504</v>
      </c>
      <c r="C3001" t="s">
        <v>7244</v>
      </c>
      <c r="D3001" t="s">
        <v>9014</v>
      </c>
      <c r="E3001" s="6">
        <v>38853</v>
      </c>
      <c r="F3001">
        <v>2006</v>
      </c>
      <c r="G3001">
        <v>40</v>
      </c>
      <c r="H3001" t="s">
        <v>0</v>
      </c>
    </row>
    <row r="3002" spans="1:8" x14ac:dyDescent="0.2">
      <c r="A3002" s="1">
        <v>92328</v>
      </c>
      <c r="B3002" s="2">
        <v>10015512</v>
      </c>
      <c r="C3002" t="s">
        <v>7244</v>
      </c>
      <c r="D3002" t="s">
        <v>9033</v>
      </c>
      <c r="E3002" s="6">
        <v>38845</v>
      </c>
      <c r="F3002">
        <v>2006</v>
      </c>
      <c r="G3002">
        <v>40</v>
      </c>
      <c r="H3002" t="s">
        <v>0</v>
      </c>
    </row>
    <row r="3003" spans="1:8" x14ac:dyDescent="0.2">
      <c r="A3003" s="1">
        <v>92349</v>
      </c>
      <c r="B3003" s="2">
        <v>10015520</v>
      </c>
      <c r="C3003" t="s">
        <v>7244</v>
      </c>
      <c r="D3003" t="s">
        <v>9040</v>
      </c>
      <c r="E3003" s="6">
        <v>38875</v>
      </c>
      <c r="F3003">
        <v>2006</v>
      </c>
      <c r="G3003">
        <v>50</v>
      </c>
      <c r="H3003" t="s">
        <v>0</v>
      </c>
    </row>
    <row r="3004" spans="1:8" x14ac:dyDescent="0.2">
      <c r="A3004" s="1">
        <v>92408</v>
      </c>
      <c r="B3004" s="2">
        <v>10015524</v>
      </c>
      <c r="C3004" t="s">
        <v>7244</v>
      </c>
      <c r="D3004" t="s">
        <v>9044</v>
      </c>
      <c r="E3004" s="6">
        <v>38917</v>
      </c>
      <c r="F3004">
        <v>2006</v>
      </c>
      <c r="G3004">
        <v>100</v>
      </c>
      <c r="H3004" t="s">
        <v>0</v>
      </c>
    </row>
    <row r="3005" spans="1:8" x14ac:dyDescent="0.2">
      <c r="A3005" s="1">
        <v>92432</v>
      </c>
      <c r="B3005" s="2">
        <v>10015528</v>
      </c>
      <c r="C3005" t="s">
        <v>7244</v>
      </c>
      <c r="D3005" t="s">
        <v>9050</v>
      </c>
      <c r="E3005" s="6">
        <v>38957</v>
      </c>
      <c r="F3005">
        <v>2006</v>
      </c>
      <c r="G3005">
        <v>40</v>
      </c>
      <c r="H3005" t="s">
        <v>0</v>
      </c>
    </row>
    <row r="3006" spans="1:8" x14ac:dyDescent="0.2">
      <c r="A3006" s="1">
        <v>810757</v>
      </c>
      <c r="B3006" s="2">
        <v>10015528</v>
      </c>
      <c r="C3006" t="s">
        <v>7244</v>
      </c>
      <c r="D3006" t="s">
        <v>9050</v>
      </c>
      <c r="E3006" s="6">
        <v>39567</v>
      </c>
      <c r="F3006">
        <v>2008</v>
      </c>
      <c r="G3006">
        <v>40</v>
      </c>
      <c r="H3006" t="s">
        <v>0</v>
      </c>
    </row>
    <row r="3007" spans="1:8" x14ac:dyDescent="0.2">
      <c r="A3007" s="1">
        <v>92690</v>
      </c>
      <c r="B3007" s="2">
        <v>10015546</v>
      </c>
      <c r="C3007" t="s">
        <v>7244</v>
      </c>
      <c r="D3007" t="s">
        <v>9068</v>
      </c>
      <c r="E3007" s="6">
        <v>38889</v>
      </c>
      <c r="F3007">
        <v>2006</v>
      </c>
      <c r="G3007">
        <v>40</v>
      </c>
      <c r="H3007" t="s">
        <v>0</v>
      </c>
    </row>
    <row r="3008" spans="1:8" x14ac:dyDescent="0.2">
      <c r="A3008" s="1">
        <v>92707</v>
      </c>
      <c r="B3008" s="2">
        <v>10015547</v>
      </c>
      <c r="C3008" t="s">
        <v>7244</v>
      </c>
      <c r="D3008" t="s">
        <v>9069</v>
      </c>
      <c r="E3008" s="6">
        <v>38883</v>
      </c>
      <c r="F3008">
        <v>2006</v>
      </c>
      <c r="G3008">
        <v>50</v>
      </c>
      <c r="H3008" t="s">
        <v>0</v>
      </c>
    </row>
    <row r="3009" spans="1:8" x14ac:dyDescent="0.2">
      <c r="A3009" s="1">
        <v>181793220</v>
      </c>
      <c r="B3009" s="2">
        <v>10015547</v>
      </c>
      <c r="C3009" t="s">
        <v>7244</v>
      </c>
      <c r="D3009" t="s">
        <v>9069</v>
      </c>
      <c r="E3009" s="6">
        <v>40735</v>
      </c>
      <c r="F3009">
        <v>2011</v>
      </c>
      <c r="G3009">
        <v>60</v>
      </c>
      <c r="H3009" t="s">
        <v>0</v>
      </c>
    </row>
    <row r="3010" spans="1:8" x14ac:dyDescent="0.2">
      <c r="A3010" s="1">
        <v>92750</v>
      </c>
      <c r="B3010" s="2">
        <v>10015551</v>
      </c>
      <c r="C3010" t="s">
        <v>7244</v>
      </c>
      <c r="D3010" t="s">
        <v>9073</v>
      </c>
      <c r="E3010" s="6">
        <v>38923</v>
      </c>
      <c r="F3010">
        <v>2006</v>
      </c>
      <c r="G3010">
        <v>40</v>
      </c>
      <c r="H3010" t="s">
        <v>0</v>
      </c>
    </row>
    <row r="3011" spans="1:8" x14ac:dyDescent="0.2">
      <c r="A3011" s="1">
        <v>225136429</v>
      </c>
      <c r="B3011" s="2">
        <v>10015551</v>
      </c>
      <c r="C3011" t="s">
        <v>7244</v>
      </c>
      <c r="D3011" t="s">
        <v>9073</v>
      </c>
      <c r="E3011" s="6">
        <v>40674</v>
      </c>
      <c r="F3011">
        <v>2011</v>
      </c>
      <c r="G3011">
        <v>40</v>
      </c>
      <c r="H3011" t="s">
        <v>0</v>
      </c>
    </row>
    <row r="3012" spans="1:8" x14ac:dyDescent="0.2">
      <c r="A3012" s="1">
        <v>225136430</v>
      </c>
      <c r="B3012" s="2">
        <v>10015552</v>
      </c>
      <c r="C3012" t="s">
        <v>7244</v>
      </c>
      <c r="D3012" t="s">
        <v>14256</v>
      </c>
      <c r="E3012" s="6">
        <v>40675</v>
      </c>
      <c r="F3012">
        <v>2011</v>
      </c>
      <c r="G3012">
        <v>30</v>
      </c>
      <c r="H3012" t="s">
        <v>0</v>
      </c>
    </row>
    <row r="3013" spans="1:8" x14ac:dyDescent="0.2">
      <c r="A3013" s="1">
        <v>92887</v>
      </c>
      <c r="B3013" s="2">
        <v>10015559</v>
      </c>
      <c r="C3013" t="s">
        <v>7244</v>
      </c>
      <c r="D3013" t="s">
        <v>9087</v>
      </c>
      <c r="E3013" s="6">
        <v>38916</v>
      </c>
      <c r="F3013">
        <v>2006</v>
      </c>
      <c r="G3013">
        <v>90</v>
      </c>
      <c r="H3013" t="s">
        <v>0</v>
      </c>
    </row>
    <row r="3014" spans="1:8" x14ac:dyDescent="0.2">
      <c r="A3014" s="1">
        <v>96839</v>
      </c>
      <c r="B3014" s="2">
        <v>10015559</v>
      </c>
      <c r="C3014" t="s">
        <v>7244</v>
      </c>
      <c r="D3014" t="s">
        <v>9087</v>
      </c>
      <c r="E3014" s="6">
        <v>39198</v>
      </c>
      <c r="F3014">
        <v>2007</v>
      </c>
      <c r="G3014">
        <v>70</v>
      </c>
      <c r="H3014" t="s">
        <v>0</v>
      </c>
    </row>
    <row r="3015" spans="1:8" x14ac:dyDescent="0.2">
      <c r="A3015" s="1">
        <v>92889</v>
      </c>
      <c r="B3015" s="2">
        <v>10015561</v>
      </c>
      <c r="C3015" t="s">
        <v>7244</v>
      </c>
      <c r="D3015" t="s">
        <v>9088</v>
      </c>
      <c r="E3015" s="6">
        <v>38848</v>
      </c>
      <c r="F3015">
        <v>2006</v>
      </c>
      <c r="G3015">
        <v>60</v>
      </c>
      <c r="H3015" t="s">
        <v>0</v>
      </c>
    </row>
    <row r="3016" spans="1:8" x14ac:dyDescent="0.2">
      <c r="A3016" s="1">
        <v>92947</v>
      </c>
      <c r="B3016" s="2">
        <v>10015564</v>
      </c>
      <c r="C3016" t="s">
        <v>7244</v>
      </c>
      <c r="D3016" t="s">
        <v>9089</v>
      </c>
      <c r="E3016" s="6">
        <v>38883</v>
      </c>
      <c r="F3016">
        <v>2006</v>
      </c>
      <c r="G3016">
        <v>70</v>
      </c>
      <c r="H3016" t="s">
        <v>0</v>
      </c>
    </row>
    <row r="3017" spans="1:8" x14ac:dyDescent="0.2">
      <c r="A3017" s="1">
        <v>93069</v>
      </c>
      <c r="B3017" s="2">
        <v>10015578</v>
      </c>
      <c r="C3017" t="s">
        <v>7244</v>
      </c>
      <c r="D3017" t="s">
        <v>9101</v>
      </c>
      <c r="E3017" s="6">
        <v>38923</v>
      </c>
      <c r="F3017">
        <v>2006</v>
      </c>
      <c r="G3017">
        <v>40</v>
      </c>
      <c r="H3017" t="s">
        <v>0</v>
      </c>
    </row>
    <row r="3018" spans="1:8" x14ac:dyDescent="0.2">
      <c r="A3018" s="1">
        <v>93071</v>
      </c>
      <c r="B3018" s="2">
        <v>10015579</v>
      </c>
      <c r="C3018" t="s">
        <v>7244</v>
      </c>
      <c r="D3018" t="s">
        <v>9103</v>
      </c>
      <c r="E3018" s="6">
        <v>38923</v>
      </c>
      <c r="F3018">
        <v>2006</v>
      </c>
      <c r="G3018">
        <v>30</v>
      </c>
      <c r="H3018" t="s">
        <v>0</v>
      </c>
    </row>
    <row r="3019" spans="1:8" x14ac:dyDescent="0.2">
      <c r="A3019" s="1">
        <v>93207</v>
      </c>
      <c r="B3019" s="2">
        <v>10015590</v>
      </c>
      <c r="C3019" t="s">
        <v>7244</v>
      </c>
      <c r="D3019" t="s">
        <v>9116</v>
      </c>
      <c r="E3019" s="6">
        <v>38909</v>
      </c>
      <c r="F3019">
        <v>2006</v>
      </c>
      <c r="G3019">
        <v>70</v>
      </c>
      <c r="H3019" t="s">
        <v>0</v>
      </c>
    </row>
    <row r="3020" spans="1:8" x14ac:dyDescent="0.2">
      <c r="A3020" s="1">
        <v>93799</v>
      </c>
      <c r="B3020" s="2">
        <v>10015636</v>
      </c>
      <c r="C3020" t="s">
        <v>7244</v>
      </c>
      <c r="D3020" t="s">
        <v>9136</v>
      </c>
      <c r="E3020" s="6">
        <v>38910</v>
      </c>
      <c r="F3020">
        <v>2006</v>
      </c>
      <c r="G3020">
        <v>50</v>
      </c>
      <c r="H3020" t="s">
        <v>0</v>
      </c>
    </row>
    <row r="3021" spans="1:8" x14ac:dyDescent="0.2">
      <c r="A3021" s="1">
        <v>93810</v>
      </c>
      <c r="B3021" s="2">
        <v>10015644</v>
      </c>
      <c r="C3021" t="s">
        <v>7244</v>
      </c>
      <c r="D3021" t="s">
        <v>9148</v>
      </c>
      <c r="E3021" s="6">
        <v>38889</v>
      </c>
      <c r="F3021">
        <v>2006</v>
      </c>
      <c r="G3021">
        <v>90</v>
      </c>
      <c r="H3021" t="s">
        <v>0</v>
      </c>
    </row>
    <row r="3022" spans="1:8" x14ac:dyDescent="0.2">
      <c r="A3022" s="1">
        <v>34510751</v>
      </c>
      <c r="B3022" s="2">
        <v>10015644</v>
      </c>
      <c r="C3022" t="s">
        <v>7244</v>
      </c>
      <c r="D3022" t="s">
        <v>9148</v>
      </c>
      <c r="E3022" s="6">
        <v>39994</v>
      </c>
      <c r="F3022">
        <v>2009</v>
      </c>
      <c r="G3022">
        <v>100</v>
      </c>
      <c r="H3022" t="s">
        <v>0</v>
      </c>
    </row>
    <row r="3023" spans="1:8" x14ac:dyDescent="0.2">
      <c r="A3023" s="1">
        <v>93819</v>
      </c>
      <c r="B3023" s="2">
        <v>10015650</v>
      </c>
      <c r="C3023" s="3" t="s">
        <v>7244</v>
      </c>
      <c r="D3023" t="s">
        <v>9154</v>
      </c>
      <c r="E3023" s="6">
        <v>38889</v>
      </c>
      <c r="F3023">
        <v>2006</v>
      </c>
      <c r="G3023">
        <v>90</v>
      </c>
      <c r="H3023" t="s">
        <v>0</v>
      </c>
    </row>
    <row r="3024" spans="1:8" x14ac:dyDescent="0.2">
      <c r="A3024" s="1">
        <v>34510757</v>
      </c>
      <c r="B3024" s="2">
        <v>10015650</v>
      </c>
      <c r="C3024" s="3" t="s">
        <v>7244</v>
      </c>
      <c r="D3024" t="s">
        <v>9154</v>
      </c>
      <c r="E3024" s="6">
        <v>39994</v>
      </c>
      <c r="F3024">
        <v>2009</v>
      </c>
      <c r="G3024">
        <v>90</v>
      </c>
      <c r="H3024" t="s">
        <v>0</v>
      </c>
    </row>
    <row r="3025" spans="1:8" x14ac:dyDescent="0.2">
      <c r="A3025" s="1">
        <v>93820</v>
      </c>
      <c r="B3025" s="2">
        <v>10015651</v>
      </c>
      <c r="C3025" t="s">
        <v>7244</v>
      </c>
      <c r="D3025" t="s">
        <v>9155</v>
      </c>
      <c r="E3025" s="6">
        <v>38890</v>
      </c>
      <c r="F3025">
        <v>2006</v>
      </c>
      <c r="G3025">
        <v>60</v>
      </c>
      <c r="H3025" t="s">
        <v>0</v>
      </c>
    </row>
    <row r="3026" spans="1:8" x14ac:dyDescent="0.2">
      <c r="A3026" s="1">
        <v>93922</v>
      </c>
      <c r="B3026" s="2">
        <v>10015688</v>
      </c>
      <c r="C3026" t="s">
        <v>7244</v>
      </c>
      <c r="D3026" t="s">
        <v>9176</v>
      </c>
      <c r="E3026" s="6">
        <v>38943</v>
      </c>
      <c r="F3026">
        <v>2006</v>
      </c>
      <c r="G3026">
        <v>90</v>
      </c>
      <c r="H3026" t="s">
        <v>0</v>
      </c>
    </row>
    <row r="3027" spans="1:8" x14ac:dyDescent="0.2">
      <c r="A3027" s="1">
        <v>93930</v>
      </c>
      <c r="B3027" s="2">
        <v>10015691</v>
      </c>
      <c r="C3027" t="s">
        <v>7244</v>
      </c>
      <c r="D3027" t="s">
        <v>9179</v>
      </c>
      <c r="E3027" s="6">
        <v>38967</v>
      </c>
      <c r="F3027">
        <v>2006</v>
      </c>
      <c r="G3027">
        <v>100</v>
      </c>
      <c r="H3027" t="s">
        <v>0</v>
      </c>
    </row>
    <row r="3028" spans="1:8" x14ac:dyDescent="0.2">
      <c r="A3028" s="1">
        <v>206820865</v>
      </c>
      <c r="B3028" s="2">
        <v>10016033</v>
      </c>
      <c r="C3028" t="s">
        <v>7244</v>
      </c>
      <c r="D3028" t="s">
        <v>14182</v>
      </c>
      <c r="E3028" s="6">
        <v>40736</v>
      </c>
      <c r="F3028">
        <v>2011</v>
      </c>
      <c r="G3028">
        <v>30</v>
      </c>
      <c r="H3028" t="s">
        <v>0</v>
      </c>
    </row>
    <row r="3029" spans="1:8" x14ac:dyDescent="0.2">
      <c r="A3029" s="1">
        <v>97237</v>
      </c>
      <c r="B3029" s="2">
        <v>10016054</v>
      </c>
      <c r="C3029" t="s">
        <v>7244</v>
      </c>
      <c r="D3029" t="s">
        <v>9844</v>
      </c>
      <c r="E3029" s="6">
        <v>39332</v>
      </c>
      <c r="F3029">
        <v>2007</v>
      </c>
      <c r="G3029">
        <v>90</v>
      </c>
      <c r="H3029" t="s">
        <v>0</v>
      </c>
    </row>
    <row r="3030" spans="1:8" x14ac:dyDescent="0.2">
      <c r="A3030" s="1">
        <v>96220</v>
      </c>
      <c r="B3030" s="2">
        <v>10016315</v>
      </c>
      <c r="C3030" t="s">
        <v>7244</v>
      </c>
      <c r="D3030" t="s">
        <v>9483</v>
      </c>
      <c r="E3030" s="6">
        <v>39219</v>
      </c>
      <c r="F3030">
        <v>2007</v>
      </c>
      <c r="G3030">
        <v>30</v>
      </c>
      <c r="H3030" t="s">
        <v>0</v>
      </c>
    </row>
    <row r="3031" spans="1:8" x14ac:dyDescent="0.2">
      <c r="A3031" s="1">
        <v>277304114</v>
      </c>
      <c r="B3031" s="2">
        <v>10016315</v>
      </c>
      <c r="C3031" t="s">
        <v>7244</v>
      </c>
      <c r="D3031" t="s">
        <v>9483</v>
      </c>
      <c r="E3031" s="6">
        <v>41054</v>
      </c>
      <c r="F3031">
        <v>2012</v>
      </c>
      <c r="G3031">
        <v>30</v>
      </c>
      <c r="H3031" t="s">
        <v>0</v>
      </c>
    </row>
    <row r="3032" spans="1:8" x14ac:dyDescent="0.2">
      <c r="A3032" s="1">
        <v>285698597</v>
      </c>
      <c r="B3032" s="2">
        <v>10016318</v>
      </c>
      <c r="C3032" t="s">
        <v>7244</v>
      </c>
      <c r="D3032" t="s">
        <v>14463</v>
      </c>
      <c r="E3032" s="6">
        <v>41114</v>
      </c>
      <c r="F3032">
        <v>2012</v>
      </c>
      <c r="G3032">
        <v>100</v>
      </c>
      <c r="H3032" t="s">
        <v>0</v>
      </c>
    </row>
    <row r="3033" spans="1:8" x14ac:dyDescent="0.2">
      <c r="A3033" s="1">
        <v>59714313</v>
      </c>
      <c r="B3033" s="2">
        <v>10016358</v>
      </c>
      <c r="C3033" t="s">
        <v>7244</v>
      </c>
      <c r="D3033" t="s">
        <v>12791</v>
      </c>
      <c r="E3033" s="6">
        <v>40358</v>
      </c>
      <c r="F3033">
        <v>2010</v>
      </c>
      <c r="G3033">
        <v>80</v>
      </c>
      <c r="H3033" t="s">
        <v>0</v>
      </c>
    </row>
    <row r="3034" spans="1:8" x14ac:dyDescent="0.2">
      <c r="A3034" s="1">
        <v>173727709</v>
      </c>
      <c r="B3034" s="2">
        <v>10016378</v>
      </c>
      <c r="C3034" t="s">
        <v>7244</v>
      </c>
      <c r="D3034" t="s">
        <v>13703</v>
      </c>
      <c r="E3034" s="6">
        <v>40723</v>
      </c>
      <c r="F3034">
        <v>2011</v>
      </c>
      <c r="G3034">
        <v>70</v>
      </c>
      <c r="H3034" t="s">
        <v>0</v>
      </c>
    </row>
    <row r="3035" spans="1:8" x14ac:dyDescent="0.2">
      <c r="A3035" s="1">
        <v>199480593</v>
      </c>
      <c r="B3035" s="2">
        <v>10016410</v>
      </c>
      <c r="C3035" t="s">
        <v>7244</v>
      </c>
      <c r="D3035" t="s">
        <v>14102</v>
      </c>
      <c r="E3035" s="6">
        <v>40779</v>
      </c>
      <c r="F3035">
        <v>2011</v>
      </c>
      <c r="G3035">
        <v>80</v>
      </c>
      <c r="H3035" t="s">
        <v>0</v>
      </c>
    </row>
    <row r="3036" spans="1:8" x14ac:dyDescent="0.2">
      <c r="A3036" s="1">
        <v>97272</v>
      </c>
      <c r="B3036" s="2">
        <v>10016453</v>
      </c>
      <c r="C3036" t="s">
        <v>7244</v>
      </c>
      <c r="D3036" t="s">
        <v>9890</v>
      </c>
      <c r="E3036" s="6">
        <v>39316</v>
      </c>
      <c r="F3036">
        <v>2007</v>
      </c>
      <c r="G3036">
        <v>80</v>
      </c>
      <c r="H3036" t="s">
        <v>0</v>
      </c>
    </row>
    <row r="3037" spans="1:8" x14ac:dyDescent="0.2">
      <c r="A3037" s="1">
        <v>5568000</v>
      </c>
      <c r="B3037" s="2">
        <v>10016480</v>
      </c>
      <c r="C3037" t="s">
        <v>7244</v>
      </c>
      <c r="D3037" t="s">
        <v>11395</v>
      </c>
      <c r="E3037" s="6">
        <v>39657</v>
      </c>
      <c r="F3037">
        <v>2008</v>
      </c>
      <c r="G3037">
        <v>80</v>
      </c>
      <c r="H3037" t="s">
        <v>0</v>
      </c>
    </row>
    <row r="3038" spans="1:8" x14ac:dyDescent="0.2">
      <c r="A3038" s="1">
        <v>4985217</v>
      </c>
      <c r="B3038" s="2">
        <v>10016565</v>
      </c>
      <c r="C3038" t="s">
        <v>7244</v>
      </c>
      <c r="D3038" t="s">
        <v>11296</v>
      </c>
      <c r="E3038" s="6">
        <v>39616</v>
      </c>
      <c r="F3038">
        <v>2008</v>
      </c>
      <c r="G3038">
        <v>50</v>
      </c>
      <c r="H3038" t="s">
        <v>0</v>
      </c>
    </row>
    <row r="3039" spans="1:8" x14ac:dyDescent="0.2">
      <c r="A3039" s="1">
        <v>277304111</v>
      </c>
      <c r="B3039" s="2">
        <v>10016600</v>
      </c>
      <c r="C3039" t="s">
        <v>7244</v>
      </c>
      <c r="D3039" t="s">
        <v>14408</v>
      </c>
      <c r="E3039" s="6">
        <v>41086</v>
      </c>
      <c r="F3039">
        <v>2012</v>
      </c>
      <c r="G3039">
        <v>100</v>
      </c>
      <c r="H3039" t="s">
        <v>0</v>
      </c>
    </row>
    <row r="3040" spans="1:8" x14ac:dyDescent="0.2">
      <c r="A3040" s="1">
        <v>55151830</v>
      </c>
      <c r="B3040" s="2">
        <v>10016613</v>
      </c>
      <c r="C3040" t="s">
        <v>7244</v>
      </c>
      <c r="D3040" t="s">
        <v>12770</v>
      </c>
      <c r="E3040" s="6">
        <v>40352</v>
      </c>
      <c r="F3040">
        <v>2010</v>
      </c>
      <c r="G3040">
        <v>70</v>
      </c>
      <c r="H3040" t="s">
        <v>0</v>
      </c>
    </row>
    <row r="3041" spans="1:8" x14ac:dyDescent="0.2">
      <c r="A3041" s="1">
        <v>164221872</v>
      </c>
      <c r="B3041" s="2">
        <v>10016730</v>
      </c>
      <c r="C3041" t="s">
        <v>7244</v>
      </c>
      <c r="D3041" t="s">
        <v>13607</v>
      </c>
      <c r="E3041" s="6">
        <v>40721</v>
      </c>
      <c r="F3041">
        <v>2011</v>
      </c>
      <c r="G3041">
        <v>100</v>
      </c>
      <c r="H3041" t="s">
        <v>0</v>
      </c>
    </row>
    <row r="3042" spans="1:8" x14ac:dyDescent="0.2">
      <c r="A3042" s="1">
        <v>97238</v>
      </c>
      <c r="B3042" s="2">
        <v>10016917</v>
      </c>
      <c r="C3042" t="s">
        <v>7244</v>
      </c>
      <c r="D3042" t="s">
        <v>9845</v>
      </c>
      <c r="E3042" s="6">
        <v>39331</v>
      </c>
      <c r="F3042">
        <v>2007</v>
      </c>
      <c r="G3042">
        <v>100</v>
      </c>
      <c r="H3042" t="s">
        <v>0</v>
      </c>
    </row>
    <row r="3043" spans="1:8" x14ac:dyDescent="0.2">
      <c r="A3043" s="1">
        <v>4985214</v>
      </c>
      <c r="B3043" s="2">
        <v>10016953</v>
      </c>
      <c r="C3043" t="s">
        <v>7244</v>
      </c>
      <c r="D3043" t="s">
        <v>11291</v>
      </c>
      <c r="E3043" s="6">
        <v>39615</v>
      </c>
      <c r="F3043">
        <v>2008</v>
      </c>
      <c r="G3043">
        <v>50</v>
      </c>
      <c r="H3043" t="s">
        <v>0</v>
      </c>
    </row>
    <row r="3044" spans="1:8" x14ac:dyDescent="0.2">
      <c r="A3044" s="1">
        <v>22585657</v>
      </c>
      <c r="B3044" s="2">
        <v>10017000</v>
      </c>
      <c r="C3044" t="s">
        <v>7244</v>
      </c>
      <c r="D3044" t="s">
        <v>11857</v>
      </c>
      <c r="E3044" s="6">
        <v>40007</v>
      </c>
      <c r="F3044">
        <v>2009</v>
      </c>
      <c r="G3044">
        <v>100</v>
      </c>
      <c r="H3044" t="s">
        <v>0</v>
      </c>
    </row>
    <row r="3045" spans="1:8" x14ac:dyDescent="0.2">
      <c r="A3045" s="1">
        <v>316057467</v>
      </c>
      <c r="B3045" s="2">
        <v>10017009</v>
      </c>
      <c r="C3045" t="s">
        <v>7244</v>
      </c>
      <c r="D3045" t="s">
        <v>14770</v>
      </c>
      <c r="E3045" s="6">
        <v>41144</v>
      </c>
      <c r="F3045">
        <v>2012</v>
      </c>
      <c r="G3045">
        <v>100</v>
      </c>
      <c r="H3045" t="s">
        <v>0</v>
      </c>
    </row>
    <row r="3046" spans="1:8" x14ac:dyDescent="0.2">
      <c r="A3046" s="1">
        <v>62143335</v>
      </c>
      <c r="B3046" s="2">
        <v>10017016</v>
      </c>
      <c r="C3046" t="s">
        <v>7244</v>
      </c>
      <c r="D3046" t="s">
        <v>12802</v>
      </c>
      <c r="E3046" s="6">
        <v>40373</v>
      </c>
      <c r="F3046">
        <v>2010</v>
      </c>
      <c r="G3046">
        <v>90</v>
      </c>
      <c r="H3046" t="s">
        <v>0</v>
      </c>
    </row>
    <row r="3047" spans="1:8" x14ac:dyDescent="0.2">
      <c r="A3047" s="1">
        <v>285076756</v>
      </c>
      <c r="B3047" s="2">
        <v>10017245</v>
      </c>
      <c r="C3047" t="s">
        <v>7244</v>
      </c>
      <c r="D3047" t="s">
        <v>14457</v>
      </c>
      <c r="E3047" s="6">
        <v>41101</v>
      </c>
      <c r="F3047">
        <v>2012</v>
      </c>
      <c r="G3047">
        <v>80</v>
      </c>
      <c r="H3047" t="s">
        <v>0</v>
      </c>
    </row>
    <row r="3048" spans="1:8" x14ac:dyDescent="0.2">
      <c r="A3048" s="1">
        <v>59410126</v>
      </c>
      <c r="B3048" s="2">
        <v>10017288</v>
      </c>
      <c r="C3048" t="s">
        <v>7244</v>
      </c>
      <c r="D3048" t="s">
        <v>12785</v>
      </c>
      <c r="E3048" s="6">
        <v>40357</v>
      </c>
      <c r="F3048">
        <v>2010</v>
      </c>
      <c r="G3048">
        <v>100</v>
      </c>
      <c r="H3048" t="s">
        <v>0</v>
      </c>
    </row>
    <row r="3049" spans="1:8" x14ac:dyDescent="0.2">
      <c r="A3049" s="1">
        <v>94641</v>
      </c>
      <c r="B3049" s="2">
        <v>10017308</v>
      </c>
      <c r="C3049" t="s">
        <v>7244</v>
      </c>
      <c r="D3049" t="s">
        <v>9335</v>
      </c>
      <c r="E3049" s="6">
        <v>38952</v>
      </c>
      <c r="F3049">
        <v>2006</v>
      </c>
      <c r="G3049">
        <v>80</v>
      </c>
      <c r="H3049" t="s">
        <v>0</v>
      </c>
    </row>
    <row r="3050" spans="1:8" x14ac:dyDescent="0.2">
      <c r="A3050" s="1">
        <v>94662</v>
      </c>
      <c r="B3050" s="2">
        <v>10017316</v>
      </c>
      <c r="C3050" t="s">
        <v>7244</v>
      </c>
      <c r="D3050" t="s">
        <v>9337</v>
      </c>
      <c r="E3050" s="6">
        <v>38952</v>
      </c>
      <c r="F3050">
        <v>2006</v>
      </c>
      <c r="G3050">
        <v>100</v>
      </c>
      <c r="H3050" t="s">
        <v>0</v>
      </c>
    </row>
    <row r="3051" spans="1:8" x14ac:dyDescent="0.2">
      <c r="A3051" s="1">
        <v>29964104</v>
      </c>
      <c r="B3051" s="2">
        <v>10017316</v>
      </c>
      <c r="C3051" t="s">
        <v>7244</v>
      </c>
      <c r="D3051" t="s">
        <v>9337</v>
      </c>
      <c r="E3051" s="6">
        <v>40017</v>
      </c>
      <c r="F3051">
        <v>2009</v>
      </c>
      <c r="G3051">
        <v>100</v>
      </c>
      <c r="H3051" t="s">
        <v>0</v>
      </c>
    </row>
    <row r="3052" spans="1:8" x14ac:dyDescent="0.2">
      <c r="A3052" s="1">
        <v>175278776</v>
      </c>
      <c r="B3052" s="2">
        <v>10017316</v>
      </c>
      <c r="C3052" t="s">
        <v>7244</v>
      </c>
      <c r="D3052" t="s">
        <v>9337</v>
      </c>
      <c r="E3052" s="6">
        <v>40756</v>
      </c>
      <c r="F3052">
        <v>2011</v>
      </c>
      <c r="G3052">
        <v>90</v>
      </c>
      <c r="H3052" t="s">
        <v>0</v>
      </c>
    </row>
    <row r="3053" spans="1:8" x14ac:dyDescent="0.2">
      <c r="A3053" s="1">
        <v>118611496</v>
      </c>
      <c r="B3053" s="2">
        <v>10017338</v>
      </c>
      <c r="C3053" t="s">
        <v>7244</v>
      </c>
      <c r="D3053" t="s">
        <v>13377</v>
      </c>
      <c r="E3053" s="6">
        <v>40317</v>
      </c>
      <c r="F3053">
        <v>2010</v>
      </c>
      <c r="G3053">
        <v>40</v>
      </c>
      <c r="H3053" t="s">
        <v>0</v>
      </c>
    </row>
    <row r="3054" spans="1:8" x14ac:dyDescent="0.2">
      <c r="A3054" s="1">
        <v>311202114</v>
      </c>
      <c r="B3054" s="2">
        <v>10017353</v>
      </c>
      <c r="C3054" t="s">
        <v>7244</v>
      </c>
      <c r="D3054" t="s">
        <v>14693</v>
      </c>
      <c r="E3054" s="6">
        <v>41088</v>
      </c>
      <c r="F3054">
        <v>2012</v>
      </c>
      <c r="G3054">
        <v>40</v>
      </c>
      <c r="H3054" t="s">
        <v>0</v>
      </c>
    </row>
    <row r="3055" spans="1:8" x14ac:dyDescent="0.2">
      <c r="A3055" s="1">
        <v>311513193</v>
      </c>
      <c r="B3055" s="2">
        <v>10017356</v>
      </c>
      <c r="C3055" t="s">
        <v>7244</v>
      </c>
      <c r="D3055" t="s">
        <v>14695</v>
      </c>
      <c r="E3055" s="6">
        <v>41085</v>
      </c>
      <c r="F3055">
        <v>2012</v>
      </c>
      <c r="G3055">
        <v>40</v>
      </c>
      <c r="H3055" t="s">
        <v>0</v>
      </c>
    </row>
    <row r="3056" spans="1:8" x14ac:dyDescent="0.2">
      <c r="A3056" s="1">
        <v>94801</v>
      </c>
      <c r="B3056" s="2">
        <v>10017402</v>
      </c>
      <c r="C3056" t="s">
        <v>7244</v>
      </c>
      <c r="D3056" t="s">
        <v>9344</v>
      </c>
      <c r="E3056" s="6">
        <v>38950</v>
      </c>
      <c r="F3056">
        <v>2006</v>
      </c>
      <c r="G3056">
        <v>100</v>
      </c>
      <c r="H3056" t="s">
        <v>0</v>
      </c>
    </row>
    <row r="3057" spans="1:8" x14ac:dyDescent="0.2">
      <c r="A3057" s="1">
        <v>97760</v>
      </c>
      <c r="B3057" s="2">
        <v>10017423</v>
      </c>
      <c r="C3057" s="3" t="s">
        <v>7244</v>
      </c>
      <c r="D3057" t="s">
        <v>10223</v>
      </c>
      <c r="E3057" s="6">
        <v>39258</v>
      </c>
      <c r="F3057">
        <v>2007</v>
      </c>
      <c r="G3057">
        <v>100</v>
      </c>
      <c r="H3057" t="s">
        <v>0</v>
      </c>
    </row>
    <row r="3058" spans="1:8" x14ac:dyDescent="0.2">
      <c r="A3058" s="1">
        <v>97983</v>
      </c>
      <c r="B3058" s="2">
        <v>10020489</v>
      </c>
      <c r="C3058" t="s">
        <v>7244</v>
      </c>
      <c r="D3058" t="s">
        <v>10357</v>
      </c>
      <c r="E3058" s="6">
        <v>39188</v>
      </c>
      <c r="F3058">
        <v>2007</v>
      </c>
      <c r="G3058">
        <v>50</v>
      </c>
      <c r="H3058" t="s">
        <v>0</v>
      </c>
    </row>
    <row r="3059" spans="1:8" x14ac:dyDescent="0.2">
      <c r="A3059" s="1">
        <v>98273</v>
      </c>
      <c r="B3059" s="2">
        <v>10020492</v>
      </c>
      <c r="C3059" t="s">
        <v>7244</v>
      </c>
      <c r="D3059" t="s">
        <v>10453</v>
      </c>
      <c r="E3059" s="6">
        <v>39220</v>
      </c>
      <c r="F3059">
        <v>2007</v>
      </c>
      <c r="G3059">
        <v>100</v>
      </c>
      <c r="H3059" t="s">
        <v>0</v>
      </c>
    </row>
    <row r="3060" spans="1:8" x14ac:dyDescent="0.2">
      <c r="A3060" s="1">
        <v>33441878</v>
      </c>
      <c r="B3060" s="2">
        <v>10020516</v>
      </c>
      <c r="C3060" t="s">
        <v>7244</v>
      </c>
      <c r="D3060" t="s">
        <v>12398</v>
      </c>
      <c r="E3060" s="6">
        <v>39967</v>
      </c>
      <c r="F3060">
        <v>2009</v>
      </c>
      <c r="G3060">
        <v>30</v>
      </c>
      <c r="H3060" t="s">
        <v>0</v>
      </c>
    </row>
    <row r="3061" spans="1:8" x14ac:dyDescent="0.2">
      <c r="A3061" s="1">
        <v>33441880</v>
      </c>
      <c r="B3061" s="2">
        <v>10020519</v>
      </c>
      <c r="C3061" t="s">
        <v>7244</v>
      </c>
      <c r="D3061" t="s">
        <v>12399</v>
      </c>
      <c r="E3061" s="6">
        <v>39967</v>
      </c>
      <c r="F3061">
        <v>2009</v>
      </c>
      <c r="G3061">
        <v>50</v>
      </c>
      <c r="H3061" t="s">
        <v>0</v>
      </c>
    </row>
    <row r="3062" spans="1:8" x14ac:dyDescent="0.2">
      <c r="A3062" s="1">
        <v>90969</v>
      </c>
      <c r="B3062" s="2">
        <v>10020531</v>
      </c>
      <c r="C3062" t="s">
        <v>7244</v>
      </c>
      <c r="D3062" t="s">
        <v>8897</v>
      </c>
      <c r="E3062" s="6">
        <v>38859</v>
      </c>
      <c r="F3062">
        <v>2006</v>
      </c>
      <c r="G3062">
        <v>60</v>
      </c>
      <c r="H3062" t="s">
        <v>0</v>
      </c>
    </row>
    <row r="3063" spans="1:8" x14ac:dyDescent="0.2">
      <c r="A3063" s="1">
        <v>97445</v>
      </c>
      <c r="B3063" s="2">
        <v>10020563</v>
      </c>
      <c r="C3063" t="s">
        <v>7244</v>
      </c>
      <c r="D3063" t="s">
        <v>10012</v>
      </c>
      <c r="E3063" s="6">
        <v>39337</v>
      </c>
      <c r="F3063">
        <v>2007</v>
      </c>
      <c r="G3063">
        <v>10</v>
      </c>
      <c r="H3063" t="s">
        <v>0</v>
      </c>
    </row>
    <row r="3064" spans="1:8" x14ac:dyDescent="0.2">
      <c r="A3064" s="1">
        <v>333576990</v>
      </c>
      <c r="B3064" s="2">
        <v>10020601</v>
      </c>
      <c r="C3064" t="s">
        <v>7244</v>
      </c>
      <c r="D3064" t="s">
        <v>14908</v>
      </c>
      <c r="E3064" s="6">
        <v>41038</v>
      </c>
      <c r="F3064">
        <v>2012</v>
      </c>
      <c r="G3064">
        <v>30</v>
      </c>
      <c r="H3064" t="s">
        <v>0</v>
      </c>
    </row>
    <row r="3065" spans="1:8" x14ac:dyDescent="0.2">
      <c r="A3065" s="1">
        <v>97516</v>
      </c>
      <c r="B3065" s="2">
        <v>10020610</v>
      </c>
      <c r="C3065" t="s">
        <v>7244</v>
      </c>
      <c r="D3065" t="s">
        <v>10060</v>
      </c>
      <c r="E3065" s="6">
        <v>39265</v>
      </c>
      <c r="F3065">
        <v>2007</v>
      </c>
      <c r="G3065">
        <v>20</v>
      </c>
      <c r="H3065" t="s">
        <v>0</v>
      </c>
    </row>
    <row r="3066" spans="1:8" x14ac:dyDescent="0.2">
      <c r="A3066" s="1">
        <v>97605</v>
      </c>
      <c r="B3066" s="2">
        <v>10020615</v>
      </c>
      <c r="C3066" t="s">
        <v>7244</v>
      </c>
      <c r="D3066" t="s">
        <v>10121</v>
      </c>
      <c r="E3066" s="6">
        <v>39260</v>
      </c>
      <c r="F3066">
        <v>2007</v>
      </c>
      <c r="G3066">
        <v>40</v>
      </c>
      <c r="H3066" t="s">
        <v>0</v>
      </c>
    </row>
    <row r="3067" spans="1:8" x14ac:dyDescent="0.2">
      <c r="A3067" s="1">
        <v>95044</v>
      </c>
      <c r="B3067" s="2">
        <v>10020616</v>
      </c>
      <c r="C3067" t="s">
        <v>7244</v>
      </c>
      <c r="D3067" t="s">
        <v>9353</v>
      </c>
      <c r="E3067" s="6">
        <v>38950</v>
      </c>
      <c r="F3067">
        <v>2006</v>
      </c>
      <c r="G3067">
        <v>100</v>
      </c>
      <c r="H3067" t="s">
        <v>0</v>
      </c>
    </row>
    <row r="3068" spans="1:8" x14ac:dyDescent="0.2">
      <c r="A3068" s="1">
        <v>97599</v>
      </c>
      <c r="B3068" s="2">
        <v>10020620</v>
      </c>
      <c r="C3068" t="s">
        <v>7244</v>
      </c>
      <c r="D3068" t="s">
        <v>10114</v>
      </c>
      <c r="E3068" s="6">
        <v>39261</v>
      </c>
      <c r="F3068">
        <v>2007</v>
      </c>
      <c r="G3068">
        <v>100</v>
      </c>
      <c r="H3068" t="s">
        <v>0</v>
      </c>
    </row>
    <row r="3069" spans="1:8" x14ac:dyDescent="0.2">
      <c r="A3069" s="1">
        <v>4274244</v>
      </c>
      <c r="B3069" s="2">
        <v>10020648</v>
      </c>
      <c r="C3069" t="s">
        <v>7244</v>
      </c>
      <c r="D3069" t="s">
        <v>11225</v>
      </c>
      <c r="E3069" s="6">
        <v>39629</v>
      </c>
      <c r="F3069">
        <v>2008</v>
      </c>
      <c r="G3069">
        <v>40</v>
      </c>
      <c r="H3069" t="s">
        <v>0</v>
      </c>
    </row>
    <row r="3070" spans="1:8" x14ac:dyDescent="0.2">
      <c r="A3070" s="1">
        <v>4274237</v>
      </c>
      <c r="B3070" s="2">
        <v>10020650</v>
      </c>
      <c r="C3070" t="s">
        <v>7244</v>
      </c>
      <c r="D3070" t="s">
        <v>11219</v>
      </c>
      <c r="E3070" s="6">
        <v>39629</v>
      </c>
      <c r="F3070">
        <v>2008</v>
      </c>
      <c r="G3070">
        <v>80</v>
      </c>
      <c r="H3070" t="s">
        <v>0</v>
      </c>
    </row>
    <row r="3071" spans="1:8" x14ac:dyDescent="0.2">
      <c r="A3071" s="1">
        <v>4274239</v>
      </c>
      <c r="B3071" s="2">
        <v>10020653</v>
      </c>
      <c r="C3071" t="s">
        <v>7244</v>
      </c>
      <c r="D3071" t="s">
        <v>11220</v>
      </c>
      <c r="E3071" s="6">
        <v>39629</v>
      </c>
      <c r="F3071">
        <v>2008</v>
      </c>
      <c r="G3071">
        <v>90</v>
      </c>
      <c r="H3071" t="s">
        <v>0</v>
      </c>
    </row>
    <row r="3072" spans="1:8" x14ac:dyDescent="0.2">
      <c r="A3072" s="1">
        <v>4274243</v>
      </c>
      <c r="B3072" s="2">
        <v>10020654</v>
      </c>
      <c r="C3072" t="s">
        <v>7244</v>
      </c>
      <c r="D3072" t="s">
        <v>11224</v>
      </c>
      <c r="E3072" s="6">
        <v>39629</v>
      </c>
      <c r="F3072">
        <v>2008</v>
      </c>
      <c r="G3072">
        <v>90</v>
      </c>
      <c r="H3072" t="s">
        <v>0</v>
      </c>
    </row>
    <row r="3073" spans="1:8" x14ac:dyDescent="0.2">
      <c r="A3073" s="1">
        <v>170315452</v>
      </c>
      <c r="B3073" s="2">
        <v>10020678</v>
      </c>
      <c r="C3073" t="s">
        <v>7244</v>
      </c>
      <c r="D3073" t="s">
        <v>13654</v>
      </c>
      <c r="E3073" s="6">
        <v>40700</v>
      </c>
      <c r="F3073">
        <v>2011</v>
      </c>
      <c r="G3073">
        <v>100</v>
      </c>
      <c r="H3073" t="s">
        <v>0</v>
      </c>
    </row>
    <row r="3074" spans="1:8" x14ac:dyDescent="0.2">
      <c r="A3074" s="1">
        <v>95489</v>
      </c>
      <c r="B3074" s="2">
        <v>10020908</v>
      </c>
      <c r="C3074" t="s">
        <v>7244</v>
      </c>
      <c r="D3074" t="s">
        <v>9427</v>
      </c>
      <c r="E3074" s="6">
        <v>39232</v>
      </c>
      <c r="F3074">
        <v>2007</v>
      </c>
      <c r="G3074">
        <v>30</v>
      </c>
      <c r="H3074" t="s">
        <v>0</v>
      </c>
    </row>
    <row r="3075" spans="1:8" x14ac:dyDescent="0.2">
      <c r="A3075" s="1">
        <v>95462</v>
      </c>
      <c r="B3075" s="2">
        <v>10020910</v>
      </c>
      <c r="C3075" t="s">
        <v>7244</v>
      </c>
      <c r="D3075" t="s">
        <v>9424</v>
      </c>
      <c r="E3075" s="6">
        <v>39233</v>
      </c>
      <c r="F3075">
        <v>2007</v>
      </c>
      <c r="G3075">
        <v>20</v>
      </c>
      <c r="H3075" t="s">
        <v>0</v>
      </c>
    </row>
    <row r="3076" spans="1:8" x14ac:dyDescent="0.2">
      <c r="A3076" s="1">
        <v>95784</v>
      </c>
      <c r="B3076" s="2">
        <v>10020912</v>
      </c>
      <c r="C3076" t="s">
        <v>7244</v>
      </c>
      <c r="D3076" t="s">
        <v>9453</v>
      </c>
      <c r="E3076" s="6">
        <v>39234</v>
      </c>
      <c r="F3076">
        <v>2007</v>
      </c>
      <c r="G3076">
        <v>80</v>
      </c>
      <c r="H3076" t="s">
        <v>0</v>
      </c>
    </row>
    <row r="3077" spans="1:8" x14ac:dyDescent="0.2">
      <c r="A3077" s="1">
        <v>95454</v>
      </c>
      <c r="B3077" s="2">
        <v>10020953</v>
      </c>
      <c r="C3077" t="s">
        <v>7244</v>
      </c>
      <c r="D3077" t="s">
        <v>9416</v>
      </c>
      <c r="E3077" s="6">
        <v>39247</v>
      </c>
      <c r="F3077">
        <v>2007</v>
      </c>
      <c r="G3077">
        <v>90</v>
      </c>
      <c r="H3077" t="s">
        <v>0</v>
      </c>
    </row>
    <row r="3078" spans="1:8" x14ac:dyDescent="0.2">
      <c r="A3078" s="1">
        <v>95457</v>
      </c>
      <c r="B3078" s="2">
        <v>10020973</v>
      </c>
      <c r="C3078" t="s">
        <v>7244</v>
      </c>
      <c r="D3078" t="s">
        <v>9419</v>
      </c>
      <c r="E3078" s="6">
        <v>39248</v>
      </c>
      <c r="F3078">
        <v>2007</v>
      </c>
      <c r="G3078">
        <v>100</v>
      </c>
      <c r="H3078" t="s">
        <v>0</v>
      </c>
    </row>
    <row r="3079" spans="1:8" x14ac:dyDescent="0.2">
      <c r="A3079" s="1">
        <v>96763</v>
      </c>
      <c r="B3079" s="2">
        <v>10020973</v>
      </c>
      <c r="C3079" t="s">
        <v>7244</v>
      </c>
      <c r="D3079" t="s">
        <v>9419</v>
      </c>
      <c r="E3079" s="6">
        <v>39310</v>
      </c>
      <c r="F3079">
        <v>2007</v>
      </c>
      <c r="G3079">
        <v>100</v>
      </c>
      <c r="H3079" t="s">
        <v>0</v>
      </c>
    </row>
    <row r="3080" spans="1:8" x14ac:dyDescent="0.2">
      <c r="A3080" s="1">
        <v>95522</v>
      </c>
      <c r="B3080" s="2">
        <v>10021010</v>
      </c>
      <c r="C3080" t="s">
        <v>7244</v>
      </c>
      <c r="D3080" t="s">
        <v>9428</v>
      </c>
      <c r="E3080" s="6">
        <v>38943</v>
      </c>
      <c r="F3080">
        <v>2006</v>
      </c>
      <c r="G3080">
        <v>60</v>
      </c>
      <c r="H3080" t="s">
        <v>0</v>
      </c>
    </row>
    <row r="3081" spans="1:8" x14ac:dyDescent="0.2">
      <c r="A3081" s="1">
        <v>95765</v>
      </c>
      <c r="B3081" s="2">
        <v>10021057</v>
      </c>
      <c r="C3081" t="s">
        <v>7244</v>
      </c>
      <c r="D3081" t="s">
        <v>9435</v>
      </c>
      <c r="E3081" s="6">
        <v>39255</v>
      </c>
      <c r="F3081">
        <v>2007</v>
      </c>
      <c r="G3081">
        <v>20</v>
      </c>
      <c r="H3081" t="s">
        <v>0</v>
      </c>
    </row>
    <row r="3082" spans="1:8" x14ac:dyDescent="0.2">
      <c r="A3082" s="1">
        <v>96173</v>
      </c>
      <c r="B3082" s="2">
        <v>10021080</v>
      </c>
      <c r="C3082" t="s">
        <v>7244</v>
      </c>
      <c r="D3082" t="s">
        <v>9466</v>
      </c>
      <c r="E3082" s="6">
        <v>39264</v>
      </c>
      <c r="F3082">
        <v>2007</v>
      </c>
      <c r="G3082">
        <v>100</v>
      </c>
      <c r="H3082" t="s">
        <v>0</v>
      </c>
    </row>
    <row r="3083" spans="1:8" x14ac:dyDescent="0.2">
      <c r="A3083" s="1">
        <v>97783</v>
      </c>
      <c r="B3083" s="2">
        <v>10021107</v>
      </c>
      <c r="C3083" t="s">
        <v>7244</v>
      </c>
      <c r="D3083" t="s">
        <v>10243</v>
      </c>
      <c r="E3083" s="6">
        <v>39281</v>
      </c>
      <c r="F3083">
        <v>2007</v>
      </c>
      <c r="G3083">
        <v>40</v>
      </c>
      <c r="H3083" t="s">
        <v>0</v>
      </c>
    </row>
    <row r="3084" spans="1:8" x14ac:dyDescent="0.2">
      <c r="A3084" s="1">
        <v>96217</v>
      </c>
      <c r="B3084" s="2">
        <v>10021119</v>
      </c>
      <c r="C3084" t="s">
        <v>7244</v>
      </c>
      <c r="D3084" t="s">
        <v>9480</v>
      </c>
      <c r="E3084" s="6">
        <v>39274</v>
      </c>
      <c r="F3084">
        <v>2007</v>
      </c>
      <c r="G3084">
        <v>100</v>
      </c>
      <c r="H3084" t="s">
        <v>0</v>
      </c>
    </row>
    <row r="3085" spans="1:8" x14ac:dyDescent="0.2">
      <c r="A3085" s="1">
        <v>96255</v>
      </c>
      <c r="B3085" s="2">
        <v>10021141</v>
      </c>
      <c r="C3085" t="s">
        <v>7244</v>
      </c>
      <c r="D3085" t="s">
        <v>9501</v>
      </c>
      <c r="E3085" s="6">
        <v>38504</v>
      </c>
      <c r="F3085">
        <v>2005</v>
      </c>
      <c r="G3085">
        <v>50</v>
      </c>
      <c r="H3085" t="s">
        <v>0</v>
      </c>
    </row>
    <row r="3086" spans="1:8" x14ac:dyDescent="0.2">
      <c r="A3086" s="1">
        <v>96331</v>
      </c>
      <c r="B3086" s="2">
        <v>10021198</v>
      </c>
      <c r="C3086" t="s">
        <v>7244</v>
      </c>
      <c r="D3086" t="s">
        <v>9517</v>
      </c>
      <c r="E3086" s="6">
        <v>39287</v>
      </c>
      <c r="F3086">
        <v>2007</v>
      </c>
      <c r="G3086">
        <v>100</v>
      </c>
      <c r="H3086" t="s">
        <v>0</v>
      </c>
    </row>
    <row r="3087" spans="1:8" x14ac:dyDescent="0.2">
      <c r="A3087" s="1">
        <v>167013401</v>
      </c>
      <c r="B3087" s="2">
        <v>10021198</v>
      </c>
      <c r="C3087" t="s">
        <v>7244</v>
      </c>
      <c r="D3087" t="s">
        <v>9517</v>
      </c>
      <c r="E3087" s="6">
        <v>40723</v>
      </c>
      <c r="F3087">
        <v>2011</v>
      </c>
      <c r="G3087">
        <v>90</v>
      </c>
      <c r="H3087" t="s">
        <v>0</v>
      </c>
    </row>
    <row r="3088" spans="1:8" x14ac:dyDescent="0.2">
      <c r="A3088" s="1">
        <v>97230</v>
      </c>
      <c r="B3088" s="2">
        <v>10021208</v>
      </c>
      <c r="C3088" t="s">
        <v>7244</v>
      </c>
      <c r="D3088" t="s">
        <v>9839</v>
      </c>
      <c r="E3088" s="6">
        <v>39286</v>
      </c>
      <c r="F3088">
        <v>2007</v>
      </c>
      <c r="G3088">
        <v>60</v>
      </c>
      <c r="H3088" t="s">
        <v>0</v>
      </c>
    </row>
    <row r="3089" spans="1:8" x14ac:dyDescent="0.2">
      <c r="A3089" s="1">
        <v>97812</v>
      </c>
      <c r="B3089" s="2">
        <v>10021214</v>
      </c>
      <c r="C3089" t="s">
        <v>7244</v>
      </c>
      <c r="D3089" t="s">
        <v>10265</v>
      </c>
      <c r="E3089" s="6">
        <v>39293</v>
      </c>
      <c r="F3089">
        <v>2007</v>
      </c>
      <c r="G3089">
        <v>100</v>
      </c>
      <c r="H3089" t="s">
        <v>0</v>
      </c>
    </row>
    <row r="3090" spans="1:8" x14ac:dyDescent="0.2">
      <c r="A3090" s="1">
        <v>97266</v>
      </c>
      <c r="B3090" s="2">
        <v>10021254</v>
      </c>
      <c r="C3090" t="s">
        <v>7244</v>
      </c>
      <c r="D3090" t="s">
        <v>9884</v>
      </c>
      <c r="E3090" s="6">
        <v>39301</v>
      </c>
      <c r="F3090">
        <v>2007</v>
      </c>
      <c r="G3090">
        <v>100</v>
      </c>
      <c r="H3090" t="s">
        <v>0</v>
      </c>
    </row>
    <row r="3091" spans="1:8" x14ac:dyDescent="0.2">
      <c r="A3091" s="1">
        <v>97268</v>
      </c>
      <c r="B3091" s="2">
        <v>10021255</v>
      </c>
      <c r="C3091" t="s">
        <v>7244</v>
      </c>
      <c r="D3091" t="s">
        <v>9886</v>
      </c>
      <c r="E3091" s="6">
        <v>39301</v>
      </c>
      <c r="F3091">
        <v>2007</v>
      </c>
      <c r="G3091">
        <v>90</v>
      </c>
      <c r="H3091" t="s">
        <v>0</v>
      </c>
    </row>
    <row r="3092" spans="1:8" x14ac:dyDescent="0.2">
      <c r="A3092" s="1">
        <v>97265</v>
      </c>
      <c r="B3092" s="2">
        <v>10021256</v>
      </c>
      <c r="C3092" t="s">
        <v>7244</v>
      </c>
      <c r="D3092" t="s">
        <v>9883</v>
      </c>
      <c r="E3092" s="6">
        <v>39300</v>
      </c>
      <c r="F3092">
        <v>2007</v>
      </c>
      <c r="G3092">
        <v>100</v>
      </c>
      <c r="H3092" t="s">
        <v>0</v>
      </c>
    </row>
    <row r="3093" spans="1:8" x14ac:dyDescent="0.2">
      <c r="A3093" s="1">
        <v>273263422</v>
      </c>
      <c r="B3093" s="2">
        <v>10021256</v>
      </c>
      <c r="C3093" t="s">
        <v>7244</v>
      </c>
      <c r="D3093" t="s">
        <v>9883</v>
      </c>
      <c r="E3093" s="6">
        <v>41067</v>
      </c>
      <c r="F3093">
        <v>2012</v>
      </c>
      <c r="G3093">
        <v>90</v>
      </c>
      <c r="H3093" t="s">
        <v>0</v>
      </c>
    </row>
    <row r="3094" spans="1:8" x14ac:dyDescent="0.2">
      <c r="A3094" s="1">
        <v>97267</v>
      </c>
      <c r="B3094" s="2">
        <v>10021257</v>
      </c>
      <c r="C3094" t="s">
        <v>7244</v>
      </c>
      <c r="D3094" t="s">
        <v>9885</v>
      </c>
      <c r="E3094" s="6">
        <v>39300</v>
      </c>
      <c r="F3094">
        <v>2007</v>
      </c>
      <c r="G3094">
        <v>100</v>
      </c>
      <c r="H3094" t="s">
        <v>0</v>
      </c>
    </row>
    <row r="3095" spans="1:8" x14ac:dyDescent="0.2">
      <c r="A3095" s="1">
        <v>96879</v>
      </c>
      <c r="B3095" s="2">
        <v>10021262</v>
      </c>
      <c r="C3095" t="s">
        <v>7244</v>
      </c>
      <c r="D3095" t="s">
        <v>9701</v>
      </c>
      <c r="E3095" s="6">
        <v>39300</v>
      </c>
      <c r="F3095">
        <v>2007</v>
      </c>
      <c r="G3095">
        <v>50</v>
      </c>
      <c r="H3095" t="s">
        <v>0</v>
      </c>
    </row>
    <row r="3096" spans="1:8" x14ac:dyDescent="0.2">
      <c r="A3096" s="1">
        <v>96543</v>
      </c>
      <c r="B3096" s="2">
        <v>10021287</v>
      </c>
      <c r="C3096" t="s">
        <v>7244</v>
      </c>
      <c r="D3096" t="s">
        <v>9573</v>
      </c>
      <c r="E3096" s="6">
        <v>39254</v>
      </c>
      <c r="F3096">
        <v>2007</v>
      </c>
      <c r="G3096">
        <v>70</v>
      </c>
      <c r="H3096" t="s">
        <v>0</v>
      </c>
    </row>
    <row r="3097" spans="1:8" x14ac:dyDescent="0.2">
      <c r="A3097" s="1">
        <v>34439413</v>
      </c>
      <c r="B3097" s="2">
        <v>10021326</v>
      </c>
      <c r="C3097" t="s">
        <v>7244</v>
      </c>
      <c r="D3097" t="s">
        <v>12428</v>
      </c>
      <c r="E3097" s="6">
        <v>39967</v>
      </c>
      <c r="F3097">
        <v>2009</v>
      </c>
      <c r="G3097">
        <v>50</v>
      </c>
      <c r="H3097" t="s">
        <v>0</v>
      </c>
    </row>
    <row r="3098" spans="1:8" x14ac:dyDescent="0.2">
      <c r="A3098" s="1">
        <v>97137</v>
      </c>
      <c r="B3098" s="2">
        <v>10021330</v>
      </c>
      <c r="C3098" t="s">
        <v>7244</v>
      </c>
      <c r="D3098" t="s">
        <v>9799</v>
      </c>
      <c r="E3098" s="6">
        <v>39289</v>
      </c>
      <c r="F3098">
        <v>2007</v>
      </c>
      <c r="G3098">
        <v>100</v>
      </c>
      <c r="H3098" t="s">
        <v>0</v>
      </c>
    </row>
    <row r="3099" spans="1:8" x14ac:dyDescent="0.2">
      <c r="A3099" s="1">
        <v>228861876</v>
      </c>
      <c r="B3099" s="2">
        <v>10021336</v>
      </c>
      <c r="C3099" t="s">
        <v>7244</v>
      </c>
      <c r="D3099" t="s">
        <v>14318</v>
      </c>
      <c r="E3099" s="6">
        <v>40771</v>
      </c>
      <c r="F3099">
        <v>2011</v>
      </c>
      <c r="G3099">
        <v>100</v>
      </c>
      <c r="H3099" t="s">
        <v>0</v>
      </c>
    </row>
    <row r="3100" spans="1:8" x14ac:dyDescent="0.2">
      <c r="A3100" s="1">
        <v>340666226</v>
      </c>
      <c r="B3100" s="2">
        <v>10021336</v>
      </c>
      <c r="C3100" t="s">
        <v>7244</v>
      </c>
      <c r="D3100" t="s">
        <v>14318</v>
      </c>
      <c r="E3100" s="6">
        <v>41123</v>
      </c>
      <c r="F3100">
        <v>2012</v>
      </c>
      <c r="G3100">
        <v>80</v>
      </c>
      <c r="H3100" t="s">
        <v>0</v>
      </c>
    </row>
    <row r="3101" spans="1:8" x14ac:dyDescent="0.2">
      <c r="A3101" s="1">
        <v>98000</v>
      </c>
      <c r="B3101" s="2">
        <v>10021345</v>
      </c>
      <c r="C3101" t="s">
        <v>7244</v>
      </c>
      <c r="D3101" t="s">
        <v>10370</v>
      </c>
      <c r="E3101" s="6">
        <v>39245</v>
      </c>
      <c r="F3101">
        <v>2007</v>
      </c>
      <c r="G3101">
        <v>60</v>
      </c>
      <c r="H3101" t="s">
        <v>0</v>
      </c>
    </row>
    <row r="3102" spans="1:8" x14ac:dyDescent="0.2">
      <c r="A3102" s="1">
        <v>34439419</v>
      </c>
      <c r="B3102" s="2">
        <v>10021370</v>
      </c>
      <c r="C3102" t="s">
        <v>7244</v>
      </c>
      <c r="D3102" t="s">
        <v>12430</v>
      </c>
      <c r="E3102" s="6">
        <v>39989</v>
      </c>
      <c r="F3102">
        <v>2009</v>
      </c>
      <c r="G3102">
        <v>60</v>
      </c>
      <c r="H3102" t="s">
        <v>0</v>
      </c>
    </row>
    <row r="3103" spans="1:8" x14ac:dyDescent="0.2">
      <c r="A3103" s="1">
        <v>96755</v>
      </c>
      <c r="B3103" s="2">
        <v>10021399</v>
      </c>
      <c r="C3103" t="s">
        <v>7244</v>
      </c>
      <c r="D3103" t="s">
        <v>9671</v>
      </c>
      <c r="E3103" s="6">
        <v>39232</v>
      </c>
      <c r="F3103">
        <v>2007</v>
      </c>
      <c r="G3103">
        <v>70</v>
      </c>
      <c r="H3103" t="s">
        <v>0</v>
      </c>
    </row>
    <row r="3104" spans="1:8" x14ac:dyDescent="0.2">
      <c r="A3104" s="1">
        <v>98202</v>
      </c>
      <c r="B3104" s="2">
        <v>10021438</v>
      </c>
      <c r="C3104" t="s">
        <v>7244</v>
      </c>
      <c r="D3104" t="s">
        <v>10445</v>
      </c>
      <c r="E3104" s="6">
        <v>39233</v>
      </c>
      <c r="F3104">
        <v>2007</v>
      </c>
      <c r="G3104">
        <v>40</v>
      </c>
      <c r="H3104" t="s">
        <v>0</v>
      </c>
    </row>
    <row r="3105" spans="1:8" x14ac:dyDescent="0.2">
      <c r="A3105" s="1">
        <v>100270</v>
      </c>
      <c r="B3105" s="2">
        <v>10021438</v>
      </c>
      <c r="C3105" t="s">
        <v>7244</v>
      </c>
      <c r="D3105" t="s">
        <v>10445</v>
      </c>
      <c r="E3105" s="6">
        <v>39301</v>
      </c>
      <c r="F3105">
        <v>2007</v>
      </c>
      <c r="G3105">
        <v>40</v>
      </c>
      <c r="H3105" t="s">
        <v>0</v>
      </c>
    </row>
    <row r="3106" spans="1:8" x14ac:dyDescent="0.2">
      <c r="A3106" s="1">
        <v>96903</v>
      </c>
      <c r="B3106" s="2">
        <v>10021468</v>
      </c>
      <c r="C3106" t="s">
        <v>7244</v>
      </c>
      <c r="D3106" t="s">
        <v>9718</v>
      </c>
      <c r="E3106" s="6">
        <v>39259</v>
      </c>
      <c r="F3106">
        <v>2007</v>
      </c>
      <c r="G3106">
        <v>70</v>
      </c>
      <c r="H3106" t="s">
        <v>0</v>
      </c>
    </row>
    <row r="3107" spans="1:8" x14ac:dyDescent="0.2">
      <c r="A3107" s="1">
        <v>96941</v>
      </c>
      <c r="B3107" s="2">
        <v>10021489</v>
      </c>
      <c r="C3107" t="s">
        <v>7244</v>
      </c>
      <c r="D3107" t="s">
        <v>9728</v>
      </c>
      <c r="E3107" s="6">
        <v>39324</v>
      </c>
      <c r="F3107">
        <v>2007</v>
      </c>
      <c r="G3107">
        <v>100</v>
      </c>
      <c r="H3107" t="s">
        <v>0</v>
      </c>
    </row>
    <row r="3108" spans="1:8" x14ac:dyDescent="0.2">
      <c r="A3108" s="1">
        <v>67605329</v>
      </c>
      <c r="B3108" s="2">
        <v>10021489</v>
      </c>
      <c r="C3108" t="s">
        <v>7244</v>
      </c>
      <c r="D3108" t="s">
        <v>9728</v>
      </c>
      <c r="E3108" s="6">
        <v>40395</v>
      </c>
      <c r="F3108">
        <v>2010</v>
      </c>
      <c r="G3108">
        <v>100</v>
      </c>
      <c r="H3108" t="s">
        <v>0</v>
      </c>
    </row>
    <row r="3109" spans="1:8" x14ac:dyDescent="0.2">
      <c r="A3109" s="1">
        <v>96942</v>
      </c>
      <c r="B3109" s="2">
        <v>10021493</v>
      </c>
      <c r="C3109" t="s">
        <v>7244</v>
      </c>
      <c r="D3109" t="s">
        <v>9729</v>
      </c>
      <c r="E3109" s="6">
        <v>39330</v>
      </c>
      <c r="F3109">
        <v>2007</v>
      </c>
      <c r="G3109">
        <v>100</v>
      </c>
      <c r="H3109" t="s">
        <v>0</v>
      </c>
    </row>
    <row r="3110" spans="1:8" x14ac:dyDescent="0.2">
      <c r="A3110" s="1">
        <v>96952</v>
      </c>
      <c r="B3110" s="2">
        <v>10021599</v>
      </c>
      <c r="C3110" t="s">
        <v>7244</v>
      </c>
      <c r="D3110" t="s">
        <v>9730</v>
      </c>
      <c r="E3110" s="6">
        <v>39255</v>
      </c>
      <c r="F3110">
        <v>2007</v>
      </c>
      <c r="G3110">
        <v>100</v>
      </c>
      <c r="H3110" t="s">
        <v>0</v>
      </c>
    </row>
    <row r="3111" spans="1:8" x14ac:dyDescent="0.2">
      <c r="A3111" s="1">
        <v>97972</v>
      </c>
      <c r="B3111" s="2">
        <v>10021696</v>
      </c>
      <c r="C3111" t="s">
        <v>7244</v>
      </c>
      <c r="D3111" t="s">
        <v>10348</v>
      </c>
      <c r="E3111" s="6">
        <v>39331</v>
      </c>
      <c r="F3111">
        <v>2007</v>
      </c>
      <c r="G3111">
        <v>100</v>
      </c>
      <c r="H3111" t="s">
        <v>0</v>
      </c>
    </row>
    <row r="3112" spans="1:8" x14ac:dyDescent="0.2">
      <c r="A3112" s="1">
        <v>97995</v>
      </c>
      <c r="B3112" s="2">
        <v>10021699</v>
      </c>
      <c r="C3112" t="s">
        <v>7244</v>
      </c>
      <c r="D3112" t="s">
        <v>10365</v>
      </c>
      <c r="E3112" s="6">
        <v>39331</v>
      </c>
      <c r="F3112">
        <v>2007</v>
      </c>
      <c r="G3112">
        <v>40</v>
      </c>
      <c r="H3112" t="s">
        <v>0</v>
      </c>
    </row>
    <row r="3113" spans="1:8" x14ac:dyDescent="0.2">
      <c r="A3113" s="1">
        <v>97996</v>
      </c>
      <c r="B3113" s="2">
        <v>10021700</v>
      </c>
      <c r="C3113" t="s">
        <v>7244</v>
      </c>
      <c r="D3113" t="s">
        <v>10366</v>
      </c>
      <c r="E3113" s="6">
        <v>39331</v>
      </c>
      <c r="F3113">
        <v>2007</v>
      </c>
      <c r="G3113">
        <v>20</v>
      </c>
      <c r="H3113" t="s">
        <v>0</v>
      </c>
    </row>
    <row r="3114" spans="1:8" x14ac:dyDescent="0.2">
      <c r="A3114" s="1">
        <v>97994</v>
      </c>
      <c r="B3114" s="2">
        <v>10021701</v>
      </c>
      <c r="C3114" t="s">
        <v>7244</v>
      </c>
      <c r="D3114" t="s">
        <v>10364</v>
      </c>
      <c r="E3114" s="6">
        <v>39331</v>
      </c>
      <c r="F3114">
        <v>2007</v>
      </c>
      <c r="G3114">
        <v>20</v>
      </c>
      <c r="H3114" t="s">
        <v>0</v>
      </c>
    </row>
    <row r="3115" spans="1:8" x14ac:dyDescent="0.2">
      <c r="A3115" s="1">
        <v>97011</v>
      </c>
      <c r="B3115" s="2">
        <v>10021747</v>
      </c>
      <c r="C3115" t="s">
        <v>7244</v>
      </c>
      <c r="D3115" t="s">
        <v>9766</v>
      </c>
      <c r="E3115" s="6">
        <v>39288</v>
      </c>
      <c r="F3115">
        <v>2007</v>
      </c>
      <c r="G3115">
        <v>100</v>
      </c>
      <c r="H3115" t="s">
        <v>0</v>
      </c>
    </row>
    <row r="3116" spans="1:8" x14ac:dyDescent="0.2">
      <c r="A3116" s="1">
        <v>97013</v>
      </c>
      <c r="B3116" s="2">
        <v>10021750</v>
      </c>
      <c r="C3116" t="s">
        <v>7244</v>
      </c>
      <c r="D3116" t="s">
        <v>9767</v>
      </c>
      <c r="E3116" s="6">
        <v>39288</v>
      </c>
      <c r="F3116">
        <v>2007</v>
      </c>
      <c r="G3116">
        <v>90</v>
      </c>
      <c r="H3116" t="s">
        <v>0</v>
      </c>
    </row>
    <row r="3117" spans="1:8" x14ac:dyDescent="0.2">
      <c r="A3117" s="1">
        <v>97017</v>
      </c>
      <c r="B3117" s="2">
        <v>10021754</v>
      </c>
      <c r="C3117" t="s">
        <v>7244</v>
      </c>
      <c r="D3117" t="s">
        <v>9770</v>
      </c>
      <c r="E3117" s="6">
        <v>39349</v>
      </c>
      <c r="F3117">
        <v>2007</v>
      </c>
      <c r="G3117">
        <v>40</v>
      </c>
      <c r="H3117" t="s">
        <v>0</v>
      </c>
    </row>
    <row r="3118" spans="1:8" x14ac:dyDescent="0.2">
      <c r="A3118" s="1">
        <v>2014080</v>
      </c>
      <c r="B3118" s="2">
        <v>10021754</v>
      </c>
      <c r="C3118" t="s">
        <v>7244</v>
      </c>
      <c r="D3118" t="s">
        <v>9770</v>
      </c>
      <c r="E3118" s="6">
        <v>39636</v>
      </c>
      <c r="F3118">
        <v>2008</v>
      </c>
      <c r="G3118">
        <v>50</v>
      </c>
      <c r="H3118" t="s">
        <v>0</v>
      </c>
    </row>
    <row r="3119" spans="1:8" x14ac:dyDescent="0.2">
      <c r="A3119" s="1">
        <v>91590974</v>
      </c>
      <c r="B3119" s="2">
        <v>10021754</v>
      </c>
      <c r="C3119" t="s">
        <v>7244</v>
      </c>
      <c r="D3119" t="s">
        <v>9770</v>
      </c>
      <c r="E3119" s="6">
        <v>40385</v>
      </c>
      <c r="F3119">
        <v>2010</v>
      </c>
      <c r="G3119">
        <v>40</v>
      </c>
      <c r="H3119" t="s">
        <v>0</v>
      </c>
    </row>
    <row r="3120" spans="1:8" x14ac:dyDescent="0.2">
      <c r="A3120" s="1">
        <v>97195</v>
      </c>
      <c r="B3120" s="2">
        <v>10021813</v>
      </c>
      <c r="C3120" t="s">
        <v>7244</v>
      </c>
      <c r="D3120" t="s">
        <v>9814</v>
      </c>
      <c r="E3120" s="6">
        <v>39300</v>
      </c>
      <c r="F3120">
        <v>2007</v>
      </c>
      <c r="G3120">
        <v>60</v>
      </c>
      <c r="H3120" t="s">
        <v>0</v>
      </c>
    </row>
    <row r="3121" spans="1:8" x14ac:dyDescent="0.2">
      <c r="A3121" s="1">
        <v>97504</v>
      </c>
      <c r="B3121" s="2">
        <v>10021849</v>
      </c>
      <c r="C3121" t="s">
        <v>7244</v>
      </c>
      <c r="D3121" t="s">
        <v>10041</v>
      </c>
      <c r="E3121" s="6">
        <v>39286</v>
      </c>
      <c r="F3121">
        <v>2007</v>
      </c>
      <c r="G3121">
        <v>100</v>
      </c>
      <c r="H3121" t="s">
        <v>0</v>
      </c>
    </row>
    <row r="3122" spans="1:8" x14ac:dyDescent="0.2">
      <c r="A3122" s="1">
        <v>97271</v>
      </c>
      <c r="B3122" s="2">
        <v>10021851</v>
      </c>
      <c r="C3122" t="s">
        <v>7244</v>
      </c>
      <c r="D3122" t="s">
        <v>9889</v>
      </c>
      <c r="E3122" s="6">
        <v>39336</v>
      </c>
      <c r="F3122">
        <v>2007</v>
      </c>
      <c r="G3122">
        <v>100</v>
      </c>
      <c r="H3122" t="s">
        <v>0</v>
      </c>
    </row>
    <row r="3123" spans="1:8" x14ac:dyDescent="0.2">
      <c r="A3123" s="1">
        <v>25527120</v>
      </c>
      <c r="B3123" s="2">
        <v>10021851</v>
      </c>
      <c r="C3123" t="s">
        <v>7244</v>
      </c>
      <c r="D3123" t="s">
        <v>9889</v>
      </c>
      <c r="E3123" s="6">
        <v>39686</v>
      </c>
      <c r="F3123">
        <v>2008</v>
      </c>
      <c r="G3123">
        <v>100</v>
      </c>
      <c r="H3123" t="s">
        <v>0</v>
      </c>
    </row>
    <row r="3124" spans="1:8" x14ac:dyDescent="0.2">
      <c r="A3124" s="1">
        <v>97134</v>
      </c>
      <c r="B3124" s="2">
        <v>10021855</v>
      </c>
      <c r="C3124" t="s">
        <v>7244</v>
      </c>
      <c r="D3124" t="s">
        <v>9796</v>
      </c>
      <c r="E3124" s="6">
        <v>39351</v>
      </c>
      <c r="F3124">
        <v>2007</v>
      </c>
      <c r="G3124">
        <v>100</v>
      </c>
      <c r="H3124" t="s">
        <v>0</v>
      </c>
    </row>
    <row r="3125" spans="1:8" x14ac:dyDescent="0.2">
      <c r="A3125" s="1">
        <v>97135</v>
      </c>
      <c r="B3125" s="2">
        <v>10021856</v>
      </c>
      <c r="C3125" t="s">
        <v>7244</v>
      </c>
      <c r="D3125" t="s">
        <v>9797</v>
      </c>
      <c r="E3125" s="6">
        <v>39323</v>
      </c>
      <c r="F3125">
        <v>2007</v>
      </c>
      <c r="G3125">
        <v>80</v>
      </c>
      <c r="H3125" t="s">
        <v>0</v>
      </c>
    </row>
    <row r="3126" spans="1:8" x14ac:dyDescent="0.2">
      <c r="A3126" s="1">
        <v>97136</v>
      </c>
      <c r="B3126" s="2">
        <v>10021857</v>
      </c>
      <c r="C3126" t="s">
        <v>7244</v>
      </c>
      <c r="D3126" t="s">
        <v>9798</v>
      </c>
      <c r="E3126" s="6">
        <v>39323</v>
      </c>
      <c r="F3126">
        <v>2007</v>
      </c>
      <c r="G3126">
        <v>90</v>
      </c>
      <c r="H3126" t="s">
        <v>0</v>
      </c>
    </row>
    <row r="3127" spans="1:8" x14ac:dyDescent="0.2">
      <c r="A3127" s="1">
        <v>97110</v>
      </c>
      <c r="B3127" s="2">
        <v>10021879</v>
      </c>
      <c r="C3127" t="s">
        <v>7244</v>
      </c>
      <c r="D3127" t="s">
        <v>9790</v>
      </c>
      <c r="E3127" s="6">
        <v>39294</v>
      </c>
      <c r="F3127">
        <v>2007</v>
      </c>
      <c r="G3127">
        <v>100</v>
      </c>
      <c r="H3127" t="s">
        <v>0</v>
      </c>
    </row>
    <row r="3128" spans="1:8" x14ac:dyDescent="0.2">
      <c r="A3128" s="1">
        <v>97470</v>
      </c>
      <c r="B3128" s="2">
        <v>10021887</v>
      </c>
      <c r="C3128" t="s">
        <v>7244</v>
      </c>
      <c r="D3128" t="s">
        <v>10028</v>
      </c>
      <c r="E3128" s="6">
        <v>39365</v>
      </c>
      <c r="F3128">
        <v>2007</v>
      </c>
      <c r="G3128">
        <v>100</v>
      </c>
      <c r="H3128" t="s">
        <v>0</v>
      </c>
    </row>
    <row r="3129" spans="1:8" x14ac:dyDescent="0.2">
      <c r="A3129" s="1">
        <v>33513131</v>
      </c>
      <c r="B3129" s="2">
        <v>10021934</v>
      </c>
      <c r="C3129" t="s">
        <v>7244</v>
      </c>
      <c r="D3129" t="s">
        <v>12406</v>
      </c>
      <c r="E3129" s="6">
        <v>39342</v>
      </c>
      <c r="F3129">
        <v>2007</v>
      </c>
      <c r="G3129">
        <v>20</v>
      </c>
      <c r="H3129" t="s">
        <v>0</v>
      </c>
    </row>
    <row r="3130" spans="1:8" x14ac:dyDescent="0.2">
      <c r="A3130" s="1">
        <v>97242</v>
      </c>
      <c r="B3130" s="2">
        <v>10021935</v>
      </c>
      <c r="C3130" t="s">
        <v>7244</v>
      </c>
      <c r="D3130" t="s">
        <v>9863</v>
      </c>
      <c r="E3130" s="6">
        <v>39338</v>
      </c>
      <c r="F3130">
        <v>2007</v>
      </c>
      <c r="G3130">
        <v>100</v>
      </c>
      <c r="H3130" t="s">
        <v>0</v>
      </c>
    </row>
    <row r="3131" spans="1:8" x14ac:dyDescent="0.2">
      <c r="A3131" s="1">
        <v>97241</v>
      </c>
      <c r="B3131" s="2">
        <v>10021946</v>
      </c>
      <c r="C3131" t="s">
        <v>7244</v>
      </c>
      <c r="D3131" t="s">
        <v>9862</v>
      </c>
      <c r="E3131" s="6">
        <v>39332</v>
      </c>
      <c r="F3131">
        <v>2007</v>
      </c>
      <c r="G3131">
        <v>100</v>
      </c>
      <c r="H3131" t="s">
        <v>0</v>
      </c>
    </row>
    <row r="3132" spans="1:8" x14ac:dyDescent="0.2">
      <c r="A3132" s="1">
        <v>97244</v>
      </c>
      <c r="B3132" s="2">
        <v>10021947</v>
      </c>
      <c r="C3132" t="s">
        <v>7244</v>
      </c>
      <c r="D3132" t="s">
        <v>9866</v>
      </c>
      <c r="E3132" s="6">
        <v>39338</v>
      </c>
      <c r="F3132">
        <v>2007</v>
      </c>
      <c r="G3132">
        <v>100</v>
      </c>
      <c r="H3132" t="s">
        <v>0</v>
      </c>
    </row>
    <row r="3133" spans="1:8" x14ac:dyDescent="0.2">
      <c r="A3133" s="1">
        <v>97245</v>
      </c>
      <c r="B3133" s="2">
        <v>10021954</v>
      </c>
      <c r="C3133" t="s">
        <v>7244</v>
      </c>
      <c r="D3133" t="s">
        <v>9867</v>
      </c>
      <c r="E3133" s="6">
        <v>39330</v>
      </c>
      <c r="F3133">
        <v>2007</v>
      </c>
      <c r="G3133">
        <v>90</v>
      </c>
      <c r="H3133" t="s">
        <v>0</v>
      </c>
    </row>
    <row r="3134" spans="1:8" x14ac:dyDescent="0.2">
      <c r="A3134" s="1">
        <v>97248</v>
      </c>
      <c r="B3134" s="2">
        <v>10021955</v>
      </c>
      <c r="C3134" t="s">
        <v>7244</v>
      </c>
      <c r="D3134" t="s">
        <v>9869</v>
      </c>
      <c r="E3134" s="6">
        <v>39330</v>
      </c>
      <c r="F3134">
        <v>2007</v>
      </c>
      <c r="G3134">
        <v>40</v>
      </c>
      <c r="H3134" t="s">
        <v>0</v>
      </c>
    </row>
    <row r="3135" spans="1:8" x14ac:dyDescent="0.2">
      <c r="A3135" s="1">
        <v>1433535</v>
      </c>
      <c r="B3135" s="2">
        <v>10021955</v>
      </c>
      <c r="C3135" t="s">
        <v>7244</v>
      </c>
      <c r="D3135" t="s">
        <v>9869</v>
      </c>
      <c r="E3135" s="6">
        <v>39701</v>
      </c>
      <c r="F3135">
        <v>2008</v>
      </c>
      <c r="G3135">
        <v>40</v>
      </c>
      <c r="H3135" t="s">
        <v>0</v>
      </c>
    </row>
    <row r="3136" spans="1:8" x14ac:dyDescent="0.2">
      <c r="A3136" s="1">
        <v>96235</v>
      </c>
      <c r="B3136" s="2">
        <v>10021969</v>
      </c>
      <c r="C3136" t="s">
        <v>7244</v>
      </c>
      <c r="D3136" t="s">
        <v>9491</v>
      </c>
      <c r="E3136" s="6">
        <v>38918</v>
      </c>
      <c r="F3136">
        <v>2006</v>
      </c>
      <c r="G3136">
        <v>80</v>
      </c>
      <c r="H3136" t="s">
        <v>0</v>
      </c>
    </row>
    <row r="3137" spans="1:8" x14ac:dyDescent="0.2">
      <c r="A3137" s="1">
        <v>340666224</v>
      </c>
      <c r="B3137" s="2">
        <v>10021983</v>
      </c>
      <c r="C3137" t="s">
        <v>7244</v>
      </c>
      <c r="D3137" t="s">
        <v>14996</v>
      </c>
      <c r="E3137" s="6">
        <v>40983</v>
      </c>
      <c r="F3137">
        <v>2012</v>
      </c>
      <c r="G3137">
        <v>50</v>
      </c>
      <c r="H3137" t="s">
        <v>0</v>
      </c>
    </row>
    <row r="3138" spans="1:8" x14ac:dyDescent="0.2">
      <c r="A3138" s="1">
        <v>96619</v>
      </c>
      <c r="B3138" s="2">
        <v>10021987</v>
      </c>
      <c r="C3138" t="s">
        <v>7244</v>
      </c>
      <c r="D3138" t="s">
        <v>9590</v>
      </c>
      <c r="E3138" s="6">
        <v>39217</v>
      </c>
      <c r="F3138">
        <v>2007</v>
      </c>
      <c r="G3138">
        <v>90</v>
      </c>
      <c r="H3138" t="s">
        <v>0</v>
      </c>
    </row>
    <row r="3139" spans="1:8" x14ac:dyDescent="0.2">
      <c r="A3139" s="1">
        <v>307158065</v>
      </c>
      <c r="B3139" s="2">
        <v>10022011</v>
      </c>
      <c r="C3139" t="s">
        <v>7244</v>
      </c>
      <c r="D3139" t="s">
        <v>14630</v>
      </c>
      <c r="E3139" s="6">
        <v>41106</v>
      </c>
      <c r="F3139">
        <v>2012</v>
      </c>
      <c r="G3139">
        <v>40</v>
      </c>
      <c r="H3139" t="s">
        <v>0</v>
      </c>
    </row>
    <row r="3140" spans="1:8" x14ac:dyDescent="0.2">
      <c r="A3140" s="1">
        <v>97528</v>
      </c>
      <c r="B3140" s="2">
        <v>10022037</v>
      </c>
      <c r="C3140" t="s">
        <v>7244</v>
      </c>
      <c r="D3140" t="s">
        <v>10072</v>
      </c>
      <c r="E3140" s="6">
        <v>39377</v>
      </c>
      <c r="F3140">
        <v>2007</v>
      </c>
      <c r="G3140">
        <v>90</v>
      </c>
      <c r="H3140" t="s">
        <v>0</v>
      </c>
    </row>
    <row r="3141" spans="1:8" x14ac:dyDescent="0.2">
      <c r="A3141" s="1">
        <v>121046159</v>
      </c>
      <c r="B3141" s="2">
        <v>10022037</v>
      </c>
      <c r="C3141" t="s">
        <v>7244</v>
      </c>
      <c r="D3141" t="s">
        <v>10072</v>
      </c>
      <c r="E3141" s="6">
        <v>40409</v>
      </c>
      <c r="F3141">
        <v>2010</v>
      </c>
      <c r="G3141">
        <v>70</v>
      </c>
      <c r="H3141" t="s">
        <v>0</v>
      </c>
    </row>
    <row r="3142" spans="1:8" x14ac:dyDescent="0.2">
      <c r="A3142" s="1">
        <v>207441792</v>
      </c>
      <c r="B3142" s="2">
        <v>10022037</v>
      </c>
      <c r="C3142" t="s">
        <v>7244</v>
      </c>
      <c r="D3142" t="s">
        <v>10072</v>
      </c>
      <c r="E3142" s="6">
        <v>40780</v>
      </c>
      <c r="F3142">
        <v>2011</v>
      </c>
      <c r="G3142">
        <v>70</v>
      </c>
      <c r="H3142" t="s">
        <v>0</v>
      </c>
    </row>
    <row r="3143" spans="1:8" x14ac:dyDescent="0.2">
      <c r="A3143" s="1">
        <v>335274427</v>
      </c>
      <c r="B3143" s="2">
        <v>10022037</v>
      </c>
      <c r="C3143" t="s">
        <v>7244</v>
      </c>
      <c r="D3143" t="s">
        <v>10072</v>
      </c>
      <c r="E3143" s="6">
        <v>41115</v>
      </c>
      <c r="F3143">
        <v>2012</v>
      </c>
      <c r="G3143">
        <v>70</v>
      </c>
      <c r="H3143" t="s">
        <v>0</v>
      </c>
    </row>
    <row r="3144" spans="1:8" x14ac:dyDescent="0.2">
      <c r="A3144" s="1">
        <v>97340</v>
      </c>
      <c r="B3144" s="2">
        <v>10022051</v>
      </c>
      <c r="C3144" t="s">
        <v>7244</v>
      </c>
      <c r="D3144" t="s">
        <v>9938</v>
      </c>
      <c r="E3144" s="6">
        <v>39293</v>
      </c>
      <c r="F3144">
        <v>2007</v>
      </c>
      <c r="G3144">
        <v>70</v>
      </c>
      <c r="H3144" t="s">
        <v>0</v>
      </c>
    </row>
    <row r="3145" spans="1:8" x14ac:dyDescent="0.2">
      <c r="A3145" s="1">
        <v>97379</v>
      </c>
      <c r="B3145" s="2">
        <v>10022076</v>
      </c>
      <c r="C3145" t="s">
        <v>7244</v>
      </c>
      <c r="D3145" t="s">
        <v>9983</v>
      </c>
      <c r="E3145" s="6">
        <v>39294</v>
      </c>
      <c r="F3145">
        <v>2007</v>
      </c>
      <c r="G3145">
        <v>50</v>
      </c>
      <c r="H3145" t="s">
        <v>0</v>
      </c>
    </row>
    <row r="3146" spans="1:8" x14ac:dyDescent="0.2">
      <c r="A3146" s="1">
        <v>97380</v>
      </c>
      <c r="B3146" s="2">
        <v>10022077</v>
      </c>
      <c r="C3146" t="s">
        <v>7244</v>
      </c>
      <c r="D3146" t="s">
        <v>9984</v>
      </c>
      <c r="E3146" s="6">
        <v>39294</v>
      </c>
      <c r="F3146">
        <v>2007</v>
      </c>
      <c r="G3146">
        <v>50</v>
      </c>
      <c r="H3146" t="s">
        <v>0</v>
      </c>
    </row>
    <row r="3147" spans="1:8" x14ac:dyDescent="0.2">
      <c r="A3147" s="1">
        <v>97367</v>
      </c>
      <c r="B3147" s="2">
        <v>10022080</v>
      </c>
      <c r="C3147" t="s">
        <v>7244</v>
      </c>
      <c r="D3147" t="s">
        <v>9970</v>
      </c>
      <c r="E3147" s="6">
        <v>39294</v>
      </c>
      <c r="F3147">
        <v>2007</v>
      </c>
      <c r="G3147">
        <v>100</v>
      </c>
      <c r="H3147" t="s">
        <v>0</v>
      </c>
    </row>
    <row r="3148" spans="1:8" x14ac:dyDescent="0.2">
      <c r="A3148" s="1">
        <v>186446693</v>
      </c>
      <c r="B3148" s="2">
        <v>10022080</v>
      </c>
      <c r="C3148" t="s">
        <v>7244</v>
      </c>
      <c r="D3148" t="s">
        <v>9970</v>
      </c>
      <c r="E3148" s="6">
        <v>40745</v>
      </c>
      <c r="F3148">
        <v>2011</v>
      </c>
      <c r="G3148">
        <v>90</v>
      </c>
      <c r="H3148" t="s">
        <v>0</v>
      </c>
    </row>
    <row r="3149" spans="1:8" x14ac:dyDescent="0.2">
      <c r="A3149" s="1">
        <v>97384</v>
      </c>
      <c r="B3149" s="2">
        <v>10022098</v>
      </c>
      <c r="C3149" t="s">
        <v>7244</v>
      </c>
      <c r="D3149" t="s">
        <v>9985</v>
      </c>
      <c r="E3149" s="6">
        <v>39310</v>
      </c>
      <c r="F3149">
        <v>2007</v>
      </c>
      <c r="G3149">
        <v>90</v>
      </c>
      <c r="H3149" t="s">
        <v>0</v>
      </c>
    </row>
    <row r="3150" spans="1:8" x14ac:dyDescent="0.2">
      <c r="A3150" s="1">
        <v>97467</v>
      </c>
      <c r="B3150" s="2">
        <v>10022195</v>
      </c>
      <c r="C3150" t="s">
        <v>7244</v>
      </c>
      <c r="D3150" t="s">
        <v>10024</v>
      </c>
      <c r="E3150" s="6">
        <v>39315</v>
      </c>
      <c r="F3150">
        <v>2007</v>
      </c>
      <c r="G3150">
        <v>80</v>
      </c>
      <c r="H3150" t="s">
        <v>0</v>
      </c>
    </row>
    <row r="3151" spans="1:8" x14ac:dyDescent="0.2">
      <c r="A3151" s="1">
        <v>97477</v>
      </c>
      <c r="B3151" s="2">
        <v>10022296</v>
      </c>
      <c r="C3151" t="s">
        <v>7244</v>
      </c>
      <c r="D3151" t="s">
        <v>10031</v>
      </c>
      <c r="E3151" s="6">
        <v>39231</v>
      </c>
      <c r="F3151">
        <v>2007</v>
      </c>
      <c r="G3151">
        <v>80</v>
      </c>
      <c r="H3151" t="s">
        <v>0</v>
      </c>
    </row>
    <row r="3152" spans="1:8" x14ac:dyDescent="0.2">
      <c r="A3152" s="1">
        <v>97522</v>
      </c>
      <c r="B3152" s="2">
        <v>10022303</v>
      </c>
      <c r="C3152" t="s">
        <v>7244</v>
      </c>
      <c r="D3152" t="s">
        <v>10065</v>
      </c>
      <c r="E3152" s="6">
        <v>39295</v>
      </c>
      <c r="F3152">
        <v>2007</v>
      </c>
      <c r="G3152">
        <v>90</v>
      </c>
      <c r="H3152" t="s">
        <v>0</v>
      </c>
    </row>
    <row r="3153" spans="1:8" x14ac:dyDescent="0.2">
      <c r="A3153" s="1">
        <v>96633</v>
      </c>
      <c r="B3153" s="2">
        <v>10022306</v>
      </c>
      <c r="C3153" t="s">
        <v>7244</v>
      </c>
      <c r="D3153" t="s">
        <v>9601</v>
      </c>
      <c r="E3153" s="6">
        <v>39237</v>
      </c>
      <c r="F3153">
        <v>2007</v>
      </c>
      <c r="G3153">
        <v>50</v>
      </c>
      <c r="H3153" t="s">
        <v>0</v>
      </c>
    </row>
    <row r="3154" spans="1:8" x14ac:dyDescent="0.2">
      <c r="A3154" s="1">
        <v>97872</v>
      </c>
      <c r="B3154" s="2">
        <v>10022315</v>
      </c>
      <c r="C3154" t="s">
        <v>7244</v>
      </c>
      <c r="D3154" t="s">
        <v>10289</v>
      </c>
      <c r="E3154" s="6">
        <v>39322</v>
      </c>
      <c r="F3154">
        <v>2007</v>
      </c>
      <c r="G3154">
        <v>60</v>
      </c>
      <c r="H3154" t="s">
        <v>0</v>
      </c>
    </row>
    <row r="3155" spans="1:8" x14ac:dyDescent="0.2">
      <c r="A3155" s="1">
        <v>97553</v>
      </c>
      <c r="B3155" s="2">
        <v>10022320</v>
      </c>
      <c r="C3155" t="s">
        <v>7244</v>
      </c>
      <c r="D3155" t="s">
        <v>10092</v>
      </c>
      <c r="E3155" s="6">
        <v>39303</v>
      </c>
      <c r="F3155">
        <v>2007</v>
      </c>
      <c r="G3155">
        <v>50</v>
      </c>
      <c r="H3155" t="s">
        <v>0</v>
      </c>
    </row>
    <row r="3156" spans="1:8" x14ac:dyDescent="0.2">
      <c r="A3156" s="1">
        <v>810901</v>
      </c>
      <c r="B3156" s="2">
        <v>10022320</v>
      </c>
      <c r="C3156" t="s">
        <v>7244</v>
      </c>
      <c r="D3156" t="s">
        <v>10092</v>
      </c>
      <c r="E3156" s="6">
        <v>39643</v>
      </c>
      <c r="F3156">
        <v>2008</v>
      </c>
      <c r="G3156">
        <v>50</v>
      </c>
      <c r="H3156" t="s">
        <v>0</v>
      </c>
    </row>
    <row r="3157" spans="1:8" x14ac:dyDescent="0.2">
      <c r="A3157" s="1">
        <v>5050007</v>
      </c>
      <c r="B3157" s="2">
        <v>10022320</v>
      </c>
      <c r="C3157" t="s">
        <v>7244</v>
      </c>
      <c r="D3157" t="s">
        <v>10092</v>
      </c>
      <c r="E3157" s="6">
        <v>39622</v>
      </c>
      <c r="F3157">
        <v>2008</v>
      </c>
      <c r="G3157">
        <v>50</v>
      </c>
      <c r="H3157" t="s">
        <v>0</v>
      </c>
    </row>
    <row r="3158" spans="1:8" x14ac:dyDescent="0.2">
      <c r="A3158" s="1">
        <v>23083722</v>
      </c>
      <c r="B3158" s="2">
        <v>10022320</v>
      </c>
      <c r="C3158" t="s">
        <v>7244</v>
      </c>
      <c r="D3158" t="s">
        <v>10092</v>
      </c>
      <c r="E3158" s="6">
        <v>39988</v>
      </c>
      <c r="F3158">
        <v>2009</v>
      </c>
      <c r="G3158">
        <v>60</v>
      </c>
      <c r="H3158" t="s">
        <v>0</v>
      </c>
    </row>
    <row r="3159" spans="1:8" x14ac:dyDescent="0.2">
      <c r="A3159" s="1">
        <v>67605362</v>
      </c>
      <c r="B3159" s="2">
        <v>10022320</v>
      </c>
      <c r="C3159" t="s">
        <v>7244</v>
      </c>
      <c r="D3159" t="s">
        <v>10092</v>
      </c>
      <c r="E3159" s="6">
        <v>40359</v>
      </c>
      <c r="F3159">
        <v>2010</v>
      </c>
      <c r="G3159">
        <v>50</v>
      </c>
      <c r="H3159" t="s">
        <v>0</v>
      </c>
    </row>
    <row r="3160" spans="1:8" x14ac:dyDescent="0.2">
      <c r="A3160" s="1">
        <v>170935854</v>
      </c>
      <c r="B3160" s="2">
        <v>10022320</v>
      </c>
      <c r="C3160" t="s">
        <v>7244</v>
      </c>
      <c r="D3160" t="s">
        <v>10092</v>
      </c>
      <c r="E3160" s="6">
        <v>40743</v>
      </c>
      <c r="F3160">
        <v>2011</v>
      </c>
      <c r="G3160">
        <v>50</v>
      </c>
      <c r="H3160" t="s">
        <v>0</v>
      </c>
    </row>
    <row r="3161" spans="1:8" x14ac:dyDescent="0.2">
      <c r="A3161" s="1">
        <v>97567</v>
      </c>
      <c r="B3161" s="2">
        <v>10022329</v>
      </c>
      <c r="C3161" t="s">
        <v>7244</v>
      </c>
      <c r="D3161" t="s">
        <v>10101</v>
      </c>
      <c r="E3161" s="6">
        <v>39224</v>
      </c>
      <c r="F3161">
        <v>2007</v>
      </c>
      <c r="G3161">
        <v>70</v>
      </c>
      <c r="H3161" t="s">
        <v>0</v>
      </c>
    </row>
    <row r="3162" spans="1:8" x14ac:dyDescent="0.2">
      <c r="A3162" s="1">
        <v>97620</v>
      </c>
      <c r="B3162" s="2">
        <v>10022343</v>
      </c>
      <c r="C3162" t="s">
        <v>7244</v>
      </c>
      <c r="D3162" t="s">
        <v>10142</v>
      </c>
      <c r="E3162" s="6">
        <v>39203</v>
      </c>
      <c r="F3162">
        <v>2007</v>
      </c>
      <c r="G3162">
        <v>50</v>
      </c>
      <c r="H3162" t="s">
        <v>0</v>
      </c>
    </row>
    <row r="3163" spans="1:8" x14ac:dyDescent="0.2">
      <c r="A3163" s="1">
        <v>97621</v>
      </c>
      <c r="B3163" s="2">
        <v>10022344</v>
      </c>
      <c r="C3163" t="s">
        <v>7244</v>
      </c>
      <c r="D3163" t="s">
        <v>10143</v>
      </c>
      <c r="E3163" s="6">
        <v>39205</v>
      </c>
      <c r="F3163">
        <v>2007</v>
      </c>
      <c r="G3163">
        <v>60</v>
      </c>
      <c r="H3163" t="s">
        <v>0</v>
      </c>
    </row>
    <row r="3164" spans="1:8" x14ac:dyDescent="0.2">
      <c r="A3164" s="1">
        <v>97640</v>
      </c>
      <c r="B3164" s="2">
        <v>10022346</v>
      </c>
      <c r="C3164" t="s">
        <v>7244</v>
      </c>
      <c r="D3164" t="s">
        <v>10152</v>
      </c>
      <c r="E3164" s="6">
        <v>39280</v>
      </c>
      <c r="F3164">
        <v>2007</v>
      </c>
      <c r="G3164">
        <v>60</v>
      </c>
      <c r="H3164" t="s">
        <v>0</v>
      </c>
    </row>
    <row r="3165" spans="1:8" x14ac:dyDescent="0.2">
      <c r="A3165" s="1">
        <v>97643</v>
      </c>
      <c r="B3165" s="2">
        <v>10022347</v>
      </c>
      <c r="C3165" t="s">
        <v>7244</v>
      </c>
      <c r="D3165" t="s">
        <v>10154</v>
      </c>
      <c r="E3165" s="6">
        <v>39280</v>
      </c>
      <c r="F3165">
        <v>2007</v>
      </c>
      <c r="G3165">
        <v>80</v>
      </c>
      <c r="H3165" t="s">
        <v>0</v>
      </c>
    </row>
    <row r="3166" spans="1:8" x14ac:dyDescent="0.2">
      <c r="A3166" s="1">
        <v>97686</v>
      </c>
      <c r="B3166" s="2">
        <v>10022352</v>
      </c>
      <c r="C3166" t="s">
        <v>7244</v>
      </c>
      <c r="D3166" t="s">
        <v>10183</v>
      </c>
      <c r="E3166" s="6">
        <v>39302</v>
      </c>
      <c r="F3166">
        <v>2007</v>
      </c>
      <c r="G3166">
        <v>90</v>
      </c>
      <c r="H3166" t="s">
        <v>0</v>
      </c>
    </row>
    <row r="3167" spans="1:8" x14ac:dyDescent="0.2">
      <c r="A3167" s="1">
        <v>3305242</v>
      </c>
      <c r="B3167" s="2">
        <v>10022352</v>
      </c>
      <c r="C3167" t="s">
        <v>7244</v>
      </c>
      <c r="D3167" t="s">
        <v>10183</v>
      </c>
      <c r="E3167" s="6">
        <v>39643</v>
      </c>
      <c r="F3167">
        <v>2008</v>
      </c>
      <c r="G3167">
        <v>80</v>
      </c>
      <c r="H3167" t="s">
        <v>0</v>
      </c>
    </row>
    <row r="3168" spans="1:8" x14ac:dyDescent="0.2">
      <c r="A3168" s="1">
        <v>23083724</v>
      </c>
      <c r="B3168" s="2">
        <v>10022352</v>
      </c>
      <c r="C3168" t="s">
        <v>7244</v>
      </c>
      <c r="D3168" t="s">
        <v>10183</v>
      </c>
      <c r="E3168" s="6">
        <v>39988</v>
      </c>
      <c r="F3168">
        <v>2009</v>
      </c>
      <c r="G3168">
        <v>90</v>
      </c>
      <c r="H3168" t="s">
        <v>0</v>
      </c>
    </row>
    <row r="3169" spans="1:8" x14ac:dyDescent="0.2">
      <c r="A3169" s="1">
        <v>67605347</v>
      </c>
      <c r="B3169" s="2">
        <v>10022352</v>
      </c>
      <c r="C3169" t="s">
        <v>7244</v>
      </c>
      <c r="D3169" t="s">
        <v>10183</v>
      </c>
      <c r="E3169" s="6">
        <v>40359</v>
      </c>
      <c r="F3169">
        <v>2010</v>
      </c>
      <c r="G3169">
        <v>70</v>
      </c>
      <c r="H3169" t="s">
        <v>0</v>
      </c>
    </row>
    <row r="3170" spans="1:8" x14ac:dyDescent="0.2">
      <c r="A3170" s="1">
        <v>170935853</v>
      </c>
      <c r="B3170" s="2">
        <v>10022352</v>
      </c>
      <c r="C3170" t="s">
        <v>7244</v>
      </c>
      <c r="D3170" t="s">
        <v>10183</v>
      </c>
      <c r="E3170" s="6">
        <v>40743</v>
      </c>
      <c r="F3170">
        <v>2011</v>
      </c>
      <c r="G3170">
        <v>90</v>
      </c>
      <c r="H3170" t="s">
        <v>0</v>
      </c>
    </row>
    <row r="3171" spans="1:8" x14ac:dyDescent="0.2">
      <c r="A3171" s="1">
        <v>316057455</v>
      </c>
      <c r="B3171" s="2">
        <v>10022352</v>
      </c>
      <c r="C3171" t="s">
        <v>7244</v>
      </c>
      <c r="D3171" t="s">
        <v>10183</v>
      </c>
      <c r="E3171" s="6">
        <v>41081</v>
      </c>
      <c r="F3171">
        <v>2012</v>
      </c>
      <c r="G3171">
        <v>60</v>
      </c>
      <c r="H3171" t="s">
        <v>0</v>
      </c>
    </row>
    <row r="3172" spans="1:8" x14ac:dyDescent="0.2">
      <c r="A3172" s="1">
        <v>59410129</v>
      </c>
      <c r="B3172" s="2">
        <v>10022365</v>
      </c>
      <c r="C3172" t="s">
        <v>7244</v>
      </c>
      <c r="D3172" t="s">
        <v>12790</v>
      </c>
      <c r="E3172" s="6">
        <v>40358</v>
      </c>
      <c r="F3172">
        <v>2010</v>
      </c>
      <c r="G3172">
        <v>70</v>
      </c>
      <c r="H3172" t="s">
        <v>0</v>
      </c>
    </row>
    <row r="3173" spans="1:8" x14ac:dyDescent="0.2">
      <c r="A3173" s="1">
        <v>97847</v>
      </c>
      <c r="B3173" s="2">
        <v>10022384</v>
      </c>
      <c r="C3173" t="s">
        <v>7244</v>
      </c>
      <c r="D3173" t="s">
        <v>10276</v>
      </c>
      <c r="E3173" s="6">
        <v>39289</v>
      </c>
      <c r="F3173">
        <v>2007</v>
      </c>
      <c r="G3173">
        <v>60</v>
      </c>
      <c r="H3173" t="s">
        <v>0</v>
      </c>
    </row>
    <row r="3174" spans="1:8" x14ac:dyDescent="0.2">
      <c r="A3174" s="1">
        <v>97831</v>
      </c>
      <c r="B3174" s="2">
        <v>10022422</v>
      </c>
      <c r="C3174" t="s">
        <v>7244</v>
      </c>
      <c r="D3174" t="s">
        <v>10269</v>
      </c>
      <c r="E3174" s="6">
        <v>39280</v>
      </c>
      <c r="F3174">
        <v>2007</v>
      </c>
      <c r="G3174">
        <v>70</v>
      </c>
      <c r="H3174" t="s">
        <v>0</v>
      </c>
    </row>
    <row r="3175" spans="1:8" x14ac:dyDescent="0.2">
      <c r="A3175" s="1">
        <v>97838</v>
      </c>
      <c r="B3175" s="2">
        <v>10022424</v>
      </c>
      <c r="C3175" t="s">
        <v>7244</v>
      </c>
      <c r="D3175" t="s">
        <v>10272</v>
      </c>
      <c r="E3175" s="6">
        <v>39281</v>
      </c>
      <c r="F3175">
        <v>2007</v>
      </c>
      <c r="G3175">
        <v>60</v>
      </c>
      <c r="H3175" t="s">
        <v>0</v>
      </c>
    </row>
    <row r="3176" spans="1:8" x14ac:dyDescent="0.2">
      <c r="A3176" s="1">
        <v>97908</v>
      </c>
      <c r="B3176" s="2">
        <v>10022448</v>
      </c>
      <c r="C3176" t="s">
        <v>7244</v>
      </c>
      <c r="D3176" t="s">
        <v>10310</v>
      </c>
      <c r="E3176" s="6">
        <v>39280</v>
      </c>
      <c r="F3176">
        <v>2007</v>
      </c>
      <c r="G3176">
        <v>90</v>
      </c>
      <c r="H3176" t="s">
        <v>0</v>
      </c>
    </row>
    <row r="3177" spans="1:8" x14ac:dyDescent="0.2">
      <c r="A3177" s="1">
        <v>97913</v>
      </c>
      <c r="B3177" s="2">
        <v>10022452</v>
      </c>
      <c r="C3177" t="s">
        <v>7244</v>
      </c>
      <c r="D3177" t="s">
        <v>10312</v>
      </c>
      <c r="E3177" s="6">
        <v>39281</v>
      </c>
      <c r="F3177">
        <v>2007</v>
      </c>
      <c r="G3177">
        <v>80</v>
      </c>
      <c r="H3177" t="s">
        <v>0</v>
      </c>
    </row>
    <row r="3178" spans="1:8" x14ac:dyDescent="0.2">
      <c r="A3178" s="1">
        <v>97924</v>
      </c>
      <c r="B3178" s="2">
        <v>10022459</v>
      </c>
      <c r="C3178" t="s">
        <v>7244</v>
      </c>
      <c r="D3178" t="s">
        <v>10320</v>
      </c>
      <c r="E3178" s="6">
        <v>39260</v>
      </c>
      <c r="F3178">
        <v>2007</v>
      </c>
      <c r="G3178">
        <v>80</v>
      </c>
      <c r="H3178" t="s">
        <v>0</v>
      </c>
    </row>
    <row r="3179" spans="1:8" x14ac:dyDescent="0.2">
      <c r="A3179" s="1">
        <v>97926</v>
      </c>
      <c r="B3179" s="2">
        <v>10022460</v>
      </c>
      <c r="C3179" t="s">
        <v>7244</v>
      </c>
      <c r="D3179" t="s">
        <v>10321</v>
      </c>
      <c r="E3179" s="6">
        <v>39289</v>
      </c>
      <c r="F3179">
        <v>2007</v>
      </c>
      <c r="G3179">
        <v>20</v>
      </c>
      <c r="H3179" t="s">
        <v>0</v>
      </c>
    </row>
    <row r="3180" spans="1:8" x14ac:dyDescent="0.2">
      <c r="A3180" s="1">
        <v>119218569</v>
      </c>
      <c r="B3180" s="2">
        <v>10022460</v>
      </c>
      <c r="C3180" t="s">
        <v>7244</v>
      </c>
      <c r="D3180" t="s">
        <v>10321</v>
      </c>
      <c r="E3180" s="6">
        <v>40407</v>
      </c>
      <c r="F3180">
        <v>2010</v>
      </c>
      <c r="G3180">
        <v>20</v>
      </c>
      <c r="H3180" t="s">
        <v>0</v>
      </c>
    </row>
    <row r="3181" spans="1:8" x14ac:dyDescent="0.2">
      <c r="A3181" s="1">
        <v>97928</v>
      </c>
      <c r="B3181" s="2">
        <v>10022461</v>
      </c>
      <c r="C3181" t="s">
        <v>7244</v>
      </c>
      <c r="D3181" t="s">
        <v>10322</v>
      </c>
      <c r="E3181" s="6">
        <v>39260</v>
      </c>
      <c r="F3181">
        <v>2007</v>
      </c>
      <c r="G3181">
        <v>60</v>
      </c>
      <c r="H3181" t="s">
        <v>0</v>
      </c>
    </row>
    <row r="3182" spans="1:8" x14ac:dyDescent="0.2">
      <c r="A3182" s="1">
        <v>97933</v>
      </c>
      <c r="B3182" s="2">
        <v>10022463</v>
      </c>
      <c r="C3182" t="s">
        <v>7244</v>
      </c>
      <c r="D3182" t="s">
        <v>10323</v>
      </c>
      <c r="E3182" s="6">
        <v>39331</v>
      </c>
      <c r="F3182">
        <v>2007</v>
      </c>
      <c r="G3182">
        <v>80</v>
      </c>
      <c r="H3182" t="s">
        <v>0</v>
      </c>
    </row>
    <row r="3183" spans="1:8" x14ac:dyDescent="0.2">
      <c r="A3183" s="1">
        <v>97990</v>
      </c>
      <c r="B3183" s="2">
        <v>10022471</v>
      </c>
      <c r="C3183" t="s">
        <v>7244</v>
      </c>
      <c r="D3183" t="s">
        <v>10360</v>
      </c>
      <c r="E3183" s="6">
        <v>39336</v>
      </c>
      <c r="F3183">
        <v>2007</v>
      </c>
      <c r="G3183">
        <v>80</v>
      </c>
      <c r="H3183" t="s">
        <v>0</v>
      </c>
    </row>
    <row r="3184" spans="1:8" x14ac:dyDescent="0.2">
      <c r="A3184" s="1">
        <v>98076</v>
      </c>
      <c r="B3184" s="2">
        <v>10022472</v>
      </c>
      <c r="C3184" t="s">
        <v>7244</v>
      </c>
      <c r="D3184" t="s">
        <v>10406</v>
      </c>
      <c r="E3184" s="6">
        <v>39323</v>
      </c>
      <c r="F3184">
        <v>2007</v>
      </c>
      <c r="G3184">
        <v>80</v>
      </c>
      <c r="H3184" t="s">
        <v>0</v>
      </c>
    </row>
    <row r="3185" spans="1:8" x14ac:dyDescent="0.2">
      <c r="A3185" s="1">
        <v>97977</v>
      </c>
      <c r="B3185" s="2">
        <v>10022490</v>
      </c>
      <c r="C3185" t="s">
        <v>7244</v>
      </c>
      <c r="D3185" t="s">
        <v>10353</v>
      </c>
      <c r="E3185" s="6">
        <v>39240</v>
      </c>
      <c r="F3185">
        <v>2007</v>
      </c>
      <c r="G3185">
        <v>100</v>
      </c>
      <c r="H3185" t="s">
        <v>0</v>
      </c>
    </row>
    <row r="3186" spans="1:8" x14ac:dyDescent="0.2">
      <c r="A3186" s="1">
        <v>98016</v>
      </c>
      <c r="B3186" s="2">
        <v>10022510</v>
      </c>
      <c r="C3186" t="s">
        <v>7244</v>
      </c>
      <c r="D3186" t="s">
        <v>10394</v>
      </c>
      <c r="E3186" s="6">
        <v>39217</v>
      </c>
      <c r="F3186">
        <v>2007</v>
      </c>
      <c r="G3186">
        <v>90</v>
      </c>
      <c r="H3186" t="s">
        <v>0</v>
      </c>
    </row>
    <row r="3187" spans="1:8" x14ac:dyDescent="0.2">
      <c r="A3187" s="1">
        <v>98121</v>
      </c>
      <c r="B3187" s="2">
        <v>10022549</v>
      </c>
      <c r="C3187" t="s">
        <v>7244</v>
      </c>
      <c r="D3187" t="s">
        <v>10420</v>
      </c>
      <c r="E3187" s="6">
        <v>39272</v>
      </c>
      <c r="F3187">
        <v>2007</v>
      </c>
      <c r="G3187">
        <v>40</v>
      </c>
      <c r="H3187" t="s">
        <v>0</v>
      </c>
    </row>
    <row r="3188" spans="1:8" x14ac:dyDescent="0.2">
      <c r="A3188" s="1">
        <v>98200</v>
      </c>
      <c r="B3188" s="2">
        <v>10022576</v>
      </c>
      <c r="C3188" t="s">
        <v>7244</v>
      </c>
      <c r="D3188" t="s">
        <v>10444</v>
      </c>
      <c r="E3188" s="6">
        <v>39233</v>
      </c>
      <c r="F3188">
        <v>2007</v>
      </c>
      <c r="G3188">
        <v>40</v>
      </c>
      <c r="H3188" t="s">
        <v>0</v>
      </c>
    </row>
    <row r="3189" spans="1:8" x14ac:dyDescent="0.2">
      <c r="A3189" s="1">
        <v>98801</v>
      </c>
      <c r="B3189" s="2">
        <v>10022595</v>
      </c>
      <c r="C3189" t="s">
        <v>7244</v>
      </c>
      <c r="D3189" t="s">
        <v>10579</v>
      </c>
      <c r="E3189" s="6">
        <v>39253</v>
      </c>
      <c r="F3189">
        <v>2007</v>
      </c>
      <c r="G3189">
        <v>40</v>
      </c>
      <c r="H3189" t="s">
        <v>0</v>
      </c>
    </row>
    <row r="3190" spans="1:8" x14ac:dyDescent="0.2">
      <c r="A3190" s="1">
        <v>97677</v>
      </c>
      <c r="B3190" s="2">
        <v>10022620</v>
      </c>
      <c r="C3190" t="s">
        <v>7244</v>
      </c>
      <c r="D3190" t="s">
        <v>10176</v>
      </c>
      <c r="E3190" s="6">
        <v>39269</v>
      </c>
      <c r="F3190">
        <v>2007</v>
      </c>
      <c r="G3190">
        <v>90</v>
      </c>
      <c r="H3190" t="s">
        <v>0</v>
      </c>
    </row>
    <row r="3191" spans="1:8" x14ac:dyDescent="0.2">
      <c r="A3191" s="1">
        <v>98317</v>
      </c>
      <c r="B3191" s="2">
        <v>10022626</v>
      </c>
      <c r="C3191" t="s">
        <v>7244</v>
      </c>
      <c r="D3191" t="s">
        <v>10480</v>
      </c>
      <c r="E3191" s="6">
        <v>39195</v>
      </c>
      <c r="F3191">
        <v>2007</v>
      </c>
      <c r="G3191">
        <v>70</v>
      </c>
      <c r="H3191" t="s">
        <v>0</v>
      </c>
    </row>
    <row r="3192" spans="1:8" x14ac:dyDescent="0.2">
      <c r="A3192" s="1">
        <v>222963460</v>
      </c>
      <c r="B3192" s="2">
        <v>10022626</v>
      </c>
      <c r="C3192" t="s">
        <v>7244</v>
      </c>
      <c r="D3192" t="s">
        <v>10480</v>
      </c>
      <c r="E3192" s="6">
        <v>40673</v>
      </c>
      <c r="F3192">
        <v>2011</v>
      </c>
      <c r="G3192">
        <v>70</v>
      </c>
      <c r="H3192" t="s">
        <v>0</v>
      </c>
    </row>
    <row r="3193" spans="1:8" x14ac:dyDescent="0.2">
      <c r="A3193" s="1">
        <v>98332</v>
      </c>
      <c r="B3193" s="2">
        <v>10022627</v>
      </c>
      <c r="C3193" t="s">
        <v>7244</v>
      </c>
      <c r="D3193" t="s">
        <v>10492</v>
      </c>
      <c r="E3193" s="6">
        <v>39284</v>
      </c>
      <c r="F3193">
        <v>2007</v>
      </c>
      <c r="G3193">
        <v>100</v>
      </c>
      <c r="H3193" t="s">
        <v>0</v>
      </c>
    </row>
    <row r="3194" spans="1:8" x14ac:dyDescent="0.2">
      <c r="A3194" s="1">
        <v>98320</v>
      </c>
      <c r="B3194" s="2">
        <v>10022629</v>
      </c>
      <c r="C3194" t="s">
        <v>7244</v>
      </c>
      <c r="D3194" t="s">
        <v>10482</v>
      </c>
      <c r="E3194" s="6">
        <v>39245</v>
      </c>
      <c r="F3194">
        <v>2007</v>
      </c>
      <c r="G3194">
        <v>50</v>
      </c>
      <c r="H3194" t="s">
        <v>0</v>
      </c>
    </row>
    <row r="3195" spans="1:8" x14ac:dyDescent="0.2">
      <c r="A3195" s="1">
        <v>98328</v>
      </c>
      <c r="B3195" s="2">
        <v>10022637</v>
      </c>
      <c r="C3195" t="s">
        <v>7244</v>
      </c>
      <c r="D3195" t="s">
        <v>10491</v>
      </c>
      <c r="E3195" s="6">
        <v>39344</v>
      </c>
      <c r="F3195">
        <v>2007</v>
      </c>
      <c r="G3195">
        <v>50</v>
      </c>
      <c r="H3195" t="s">
        <v>0</v>
      </c>
    </row>
    <row r="3196" spans="1:8" x14ac:dyDescent="0.2">
      <c r="A3196" s="1">
        <v>33513140</v>
      </c>
      <c r="B3196" s="2">
        <v>10022637</v>
      </c>
      <c r="C3196" t="s">
        <v>7244</v>
      </c>
      <c r="D3196" t="s">
        <v>10491</v>
      </c>
      <c r="E3196" s="6">
        <v>40028</v>
      </c>
      <c r="F3196">
        <v>2009</v>
      </c>
      <c r="G3196">
        <v>50</v>
      </c>
      <c r="H3196" t="s">
        <v>0</v>
      </c>
    </row>
    <row r="3197" spans="1:8" x14ac:dyDescent="0.2">
      <c r="A3197" s="1">
        <v>170315457</v>
      </c>
      <c r="B3197" s="2">
        <v>10022637</v>
      </c>
      <c r="C3197" t="s">
        <v>7244</v>
      </c>
      <c r="D3197" t="s">
        <v>10491</v>
      </c>
      <c r="E3197" s="6">
        <v>40697</v>
      </c>
      <c r="F3197">
        <v>2011</v>
      </c>
      <c r="G3197">
        <v>40</v>
      </c>
      <c r="H3197" t="s">
        <v>0</v>
      </c>
    </row>
    <row r="3198" spans="1:8" x14ac:dyDescent="0.2">
      <c r="A3198" s="1">
        <v>181482999</v>
      </c>
      <c r="B3198" s="2">
        <v>10022637</v>
      </c>
      <c r="C3198" t="s">
        <v>7244</v>
      </c>
      <c r="D3198" t="s">
        <v>10491</v>
      </c>
      <c r="E3198" s="6">
        <v>40420</v>
      </c>
      <c r="F3198">
        <v>2010</v>
      </c>
      <c r="G3198">
        <v>60</v>
      </c>
      <c r="H3198" t="s">
        <v>0</v>
      </c>
    </row>
    <row r="3199" spans="1:8" x14ac:dyDescent="0.2">
      <c r="A3199" s="1">
        <v>217997129</v>
      </c>
      <c r="B3199" s="2">
        <v>10022637</v>
      </c>
      <c r="C3199" t="s">
        <v>7244</v>
      </c>
      <c r="D3199" t="s">
        <v>10491</v>
      </c>
      <c r="E3199" s="6">
        <v>40792</v>
      </c>
      <c r="F3199">
        <v>2011</v>
      </c>
      <c r="G3199">
        <v>40</v>
      </c>
      <c r="H3199" t="s">
        <v>0</v>
      </c>
    </row>
    <row r="3200" spans="1:8" x14ac:dyDescent="0.2">
      <c r="A3200" s="1">
        <v>335274401</v>
      </c>
      <c r="B3200" s="2">
        <v>10022637</v>
      </c>
      <c r="C3200" t="s">
        <v>7244</v>
      </c>
      <c r="D3200" t="s">
        <v>10491</v>
      </c>
      <c r="E3200" s="6">
        <v>41171</v>
      </c>
      <c r="F3200">
        <v>2012</v>
      </c>
      <c r="G3200">
        <v>40</v>
      </c>
      <c r="H3200" t="s">
        <v>0</v>
      </c>
    </row>
    <row r="3201" spans="1:8" x14ac:dyDescent="0.2">
      <c r="A3201" s="1">
        <v>98834</v>
      </c>
      <c r="B3201" s="2">
        <v>10022674</v>
      </c>
      <c r="C3201" t="s">
        <v>7244</v>
      </c>
      <c r="D3201" t="s">
        <v>10592</v>
      </c>
      <c r="E3201" s="6">
        <v>39260</v>
      </c>
      <c r="F3201">
        <v>2007</v>
      </c>
      <c r="G3201">
        <v>40</v>
      </c>
      <c r="H3201" t="s">
        <v>0</v>
      </c>
    </row>
    <row r="3202" spans="1:8" x14ac:dyDescent="0.2">
      <c r="A3202" s="1">
        <v>98835</v>
      </c>
      <c r="B3202" s="2">
        <v>10022675</v>
      </c>
      <c r="C3202" t="s">
        <v>7244</v>
      </c>
      <c r="D3202" t="s">
        <v>10593</v>
      </c>
      <c r="E3202" s="6">
        <v>39260</v>
      </c>
      <c r="F3202">
        <v>2007</v>
      </c>
      <c r="G3202">
        <v>40</v>
      </c>
      <c r="H3202" t="s">
        <v>0</v>
      </c>
    </row>
    <row r="3203" spans="1:8" x14ac:dyDescent="0.2">
      <c r="A3203" s="1">
        <v>98850</v>
      </c>
      <c r="B3203" s="2">
        <v>10022696</v>
      </c>
      <c r="C3203" t="s">
        <v>7244</v>
      </c>
      <c r="D3203" t="s">
        <v>10601</v>
      </c>
      <c r="E3203" s="6">
        <v>39253</v>
      </c>
      <c r="F3203">
        <v>2007</v>
      </c>
      <c r="G3203">
        <v>60</v>
      </c>
      <c r="H3203" t="s">
        <v>0</v>
      </c>
    </row>
    <row r="3204" spans="1:8" x14ac:dyDescent="0.2">
      <c r="A3204" s="1">
        <v>98869</v>
      </c>
      <c r="B3204" s="2">
        <v>10022750</v>
      </c>
      <c r="C3204" t="s">
        <v>7244</v>
      </c>
      <c r="D3204" t="s">
        <v>10605</v>
      </c>
      <c r="E3204" s="6">
        <v>39251</v>
      </c>
      <c r="F3204">
        <v>2007</v>
      </c>
      <c r="G3204">
        <v>50</v>
      </c>
      <c r="H3204" t="s">
        <v>0</v>
      </c>
    </row>
    <row r="3205" spans="1:8" x14ac:dyDescent="0.2">
      <c r="A3205" s="1">
        <v>98870</v>
      </c>
      <c r="B3205" s="2">
        <v>10022751</v>
      </c>
      <c r="C3205" t="s">
        <v>7244</v>
      </c>
      <c r="D3205" t="s">
        <v>10607</v>
      </c>
      <c r="E3205" s="6">
        <v>39251</v>
      </c>
      <c r="F3205">
        <v>2007</v>
      </c>
      <c r="G3205">
        <v>50</v>
      </c>
      <c r="H3205" t="s">
        <v>0</v>
      </c>
    </row>
    <row r="3206" spans="1:8" x14ac:dyDescent="0.2">
      <c r="A3206" s="1">
        <v>98573773</v>
      </c>
      <c r="B3206" s="2">
        <v>10022751</v>
      </c>
      <c r="C3206" t="s">
        <v>7244</v>
      </c>
      <c r="D3206" t="s">
        <v>10607</v>
      </c>
      <c r="E3206" s="6">
        <v>40049</v>
      </c>
      <c r="F3206">
        <v>2009</v>
      </c>
      <c r="G3206">
        <v>40</v>
      </c>
      <c r="H3206" t="s">
        <v>0</v>
      </c>
    </row>
    <row r="3207" spans="1:8" x14ac:dyDescent="0.2">
      <c r="A3207" s="1">
        <v>98871</v>
      </c>
      <c r="B3207" s="2">
        <v>10022752</v>
      </c>
      <c r="C3207" t="s">
        <v>7244</v>
      </c>
      <c r="D3207" t="s">
        <v>10608</v>
      </c>
      <c r="E3207" s="6">
        <v>39252</v>
      </c>
      <c r="F3207">
        <v>2007</v>
      </c>
      <c r="G3207">
        <v>90</v>
      </c>
      <c r="H3207" t="s">
        <v>0</v>
      </c>
    </row>
    <row r="3208" spans="1:8" x14ac:dyDescent="0.2">
      <c r="A3208" s="1">
        <v>98872</v>
      </c>
      <c r="B3208" s="2">
        <v>10022753</v>
      </c>
      <c r="C3208" t="s">
        <v>7244</v>
      </c>
      <c r="D3208" t="s">
        <v>10609</v>
      </c>
      <c r="E3208" s="6">
        <v>39252</v>
      </c>
      <c r="F3208">
        <v>2007</v>
      </c>
      <c r="G3208">
        <v>40</v>
      </c>
      <c r="H3208" t="s">
        <v>0</v>
      </c>
    </row>
    <row r="3209" spans="1:8" x14ac:dyDescent="0.2">
      <c r="A3209" s="1">
        <v>98893</v>
      </c>
      <c r="B3209" s="2">
        <v>10022775</v>
      </c>
      <c r="C3209" t="s">
        <v>7244</v>
      </c>
      <c r="D3209" t="s">
        <v>10615</v>
      </c>
      <c r="E3209" s="6">
        <v>39288</v>
      </c>
      <c r="F3209">
        <v>2007</v>
      </c>
      <c r="G3209">
        <v>20</v>
      </c>
      <c r="H3209" t="s">
        <v>0</v>
      </c>
    </row>
    <row r="3210" spans="1:8" x14ac:dyDescent="0.2">
      <c r="A3210" s="1">
        <v>98700</v>
      </c>
      <c r="B3210" s="2">
        <v>10022779</v>
      </c>
      <c r="C3210" s="5" t="s">
        <v>7244</v>
      </c>
      <c r="D3210" t="s">
        <v>10576</v>
      </c>
      <c r="E3210" s="6">
        <v>38889</v>
      </c>
      <c r="F3210">
        <v>2006</v>
      </c>
      <c r="G3210">
        <v>20</v>
      </c>
      <c r="H3210" t="s">
        <v>0</v>
      </c>
    </row>
    <row r="3211" spans="1:8" x14ac:dyDescent="0.2">
      <c r="A3211" s="1">
        <v>344638606</v>
      </c>
      <c r="B3211" s="2">
        <v>10022779</v>
      </c>
      <c r="C3211" s="5" t="s">
        <v>7244</v>
      </c>
      <c r="D3211" t="s">
        <v>10576</v>
      </c>
      <c r="E3211" s="6">
        <v>41122</v>
      </c>
      <c r="F3211">
        <v>2012</v>
      </c>
      <c r="G3211">
        <v>30</v>
      </c>
      <c r="H3211" t="s">
        <v>0</v>
      </c>
    </row>
    <row r="3212" spans="1:8" x14ac:dyDescent="0.2">
      <c r="A3212" s="1">
        <v>100268</v>
      </c>
      <c r="B3212" s="2">
        <v>10022791</v>
      </c>
      <c r="C3212" t="s">
        <v>7244</v>
      </c>
      <c r="D3212" t="s">
        <v>10635</v>
      </c>
      <c r="E3212" s="6">
        <v>39301</v>
      </c>
      <c r="F3212">
        <v>2007</v>
      </c>
      <c r="G3212">
        <v>40</v>
      </c>
      <c r="H3212" t="s">
        <v>0</v>
      </c>
    </row>
    <row r="3213" spans="1:8" x14ac:dyDescent="0.2">
      <c r="A3213" s="1">
        <v>100269</v>
      </c>
      <c r="B3213" s="2">
        <v>10022792</v>
      </c>
      <c r="C3213" t="s">
        <v>7244</v>
      </c>
      <c r="D3213" t="s">
        <v>10636</v>
      </c>
      <c r="E3213" s="6">
        <v>39301</v>
      </c>
      <c r="F3213">
        <v>2007</v>
      </c>
      <c r="G3213">
        <v>40</v>
      </c>
      <c r="H3213" t="s">
        <v>0</v>
      </c>
    </row>
    <row r="3214" spans="1:8" x14ac:dyDescent="0.2">
      <c r="A3214" s="1">
        <v>100271</v>
      </c>
      <c r="B3214" s="2">
        <v>10022861</v>
      </c>
      <c r="C3214" t="s">
        <v>7244</v>
      </c>
      <c r="D3214" t="s">
        <v>10637</v>
      </c>
      <c r="E3214" s="6">
        <v>39253</v>
      </c>
      <c r="F3214">
        <v>2007</v>
      </c>
      <c r="G3214">
        <v>100</v>
      </c>
      <c r="H3214" t="s">
        <v>0</v>
      </c>
    </row>
    <row r="3215" spans="1:8" x14ac:dyDescent="0.2">
      <c r="A3215" s="1">
        <v>1884982</v>
      </c>
      <c r="B3215" s="2">
        <v>10028744</v>
      </c>
      <c r="C3215" t="s">
        <v>7244</v>
      </c>
      <c r="D3215" t="s">
        <v>10929</v>
      </c>
      <c r="E3215" s="6">
        <v>39631</v>
      </c>
      <c r="F3215">
        <v>2008</v>
      </c>
      <c r="G3215">
        <v>30</v>
      </c>
      <c r="H3215" t="s">
        <v>0</v>
      </c>
    </row>
    <row r="3216" spans="1:8" x14ac:dyDescent="0.2">
      <c r="A3216" s="1">
        <v>4209639</v>
      </c>
      <c r="B3216" s="2">
        <v>10028787</v>
      </c>
      <c r="C3216" t="s">
        <v>7244</v>
      </c>
      <c r="D3216" t="s">
        <v>11206</v>
      </c>
      <c r="E3216" s="6">
        <v>39598</v>
      </c>
      <c r="F3216">
        <v>2008</v>
      </c>
      <c r="G3216">
        <v>30</v>
      </c>
      <c r="H3216" t="s">
        <v>0</v>
      </c>
    </row>
    <row r="3217" spans="1:8" x14ac:dyDescent="0.2">
      <c r="A3217" s="1">
        <v>226999111</v>
      </c>
      <c r="B3217" s="2">
        <v>10028798</v>
      </c>
      <c r="C3217" t="s">
        <v>7244</v>
      </c>
      <c r="D3217" t="s">
        <v>14267</v>
      </c>
      <c r="E3217" s="6">
        <v>40722</v>
      </c>
      <c r="F3217">
        <v>2011</v>
      </c>
      <c r="G3217">
        <v>70</v>
      </c>
      <c r="H3217" t="s">
        <v>0</v>
      </c>
    </row>
    <row r="3218" spans="1:8" x14ac:dyDescent="0.2">
      <c r="A3218" s="1">
        <v>2272154</v>
      </c>
      <c r="B3218" s="2">
        <v>10028887</v>
      </c>
      <c r="C3218" t="s">
        <v>7244</v>
      </c>
      <c r="D3218" t="s">
        <v>11009</v>
      </c>
      <c r="E3218" s="6">
        <v>39597</v>
      </c>
      <c r="F3218">
        <v>2008</v>
      </c>
      <c r="G3218">
        <v>80</v>
      </c>
      <c r="H3218" t="s">
        <v>0</v>
      </c>
    </row>
    <row r="3219" spans="1:8" x14ac:dyDescent="0.2">
      <c r="A3219" s="1">
        <v>4985216</v>
      </c>
      <c r="B3219" s="2">
        <v>10028927</v>
      </c>
      <c r="C3219" t="s">
        <v>7244</v>
      </c>
      <c r="D3219" t="s">
        <v>11295</v>
      </c>
      <c r="E3219" s="6">
        <v>39616</v>
      </c>
      <c r="F3219">
        <v>2008</v>
      </c>
      <c r="G3219">
        <v>40</v>
      </c>
      <c r="H3219" t="s">
        <v>0</v>
      </c>
    </row>
    <row r="3220" spans="1:8" x14ac:dyDescent="0.2">
      <c r="A3220" s="1">
        <v>810865</v>
      </c>
      <c r="B3220" s="2">
        <v>10028977</v>
      </c>
      <c r="C3220" t="s">
        <v>7244</v>
      </c>
      <c r="D3220" t="s">
        <v>10664</v>
      </c>
      <c r="E3220" s="6">
        <v>39629</v>
      </c>
      <c r="F3220">
        <v>2008</v>
      </c>
      <c r="G3220">
        <v>60</v>
      </c>
      <c r="H3220" t="s">
        <v>0</v>
      </c>
    </row>
    <row r="3221" spans="1:8" x14ac:dyDescent="0.2">
      <c r="A3221" s="1">
        <v>4661861</v>
      </c>
      <c r="B3221" s="2">
        <v>10028997</v>
      </c>
      <c r="C3221" t="s">
        <v>7244</v>
      </c>
      <c r="D3221" t="s">
        <v>11269</v>
      </c>
      <c r="E3221" s="6">
        <v>39617</v>
      </c>
      <c r="F3221">
        <v>2008</v>
      </c>
      <c r="G3221">
        <v>60</v>
      </c>
      <c r="H3221" t="s">
        <v>0</v>
      </c>
    </row>
    <row r="3222" spans="1:8" x14ac:dyDescent="0.2">
      <c r="A3222" s="1">
        <v>4661858</v>
      </c>
      <c r="B3222" s="2">
        <v>10028998</v>
      </c>
      <c r="C3222" t="s">
        <v>7244</v>
      </c>
      <c r="D3222" t="s">
        <v>11266</v>
      </c>
      <c r="E3222" s="6">
        <v>39617</v>
      </c>
      <c r="F3222">
        <v>2008</v>
      </c>
      <c r="G3222">
        <v>50</v>
      </c>
      <c r="H3222" t="s">
        <v>0</v>
      </c>
    </row>
    <row r="3223" spans="1:8" x14ac:dyDescent="0.2">
      <c r="A3223" s="1">
        <v>33370667</v>
      </c>
      <c r="B3223" s="2">
        <v>10029001</v>
      </c>
      <c r="C3223" t="s">
        <v>7244</v>
      </c>
      <c r="D3223" t="s">
        <v>12397</v>
      </c>
      <c r="E3223" s="6">
        <v>40066</v>
      </c>
      <c r="F3223">
        <v>2009</v>
      </c>
      <c r="G3223">
        <v>30</v>
      </c>
      <c r="H3223" t="s">
        <v>0</v>
      </c>
    </row>
    <row r="3224" spans="1:8" x14ac:dyDescent="0.2">
      <c r="A3224" s="1">
        <v>810967</v>
      </c>
      <c r="B3224" s="2">
        <v>10029025</v>
      </c>
      <c r="C3224" t="s">
        <v>7244</v>
      </c>
      <c r="D3224" t="s">
        <v>10695</v>
      </c>
      <c r="E3224" s="6">
        <v>39645</v>
      </c>
      <c r="F3224">
        <v>2008</v>
      </c>
      <c r="G3224">
        <v>70</v>
      </c>
      <c r="H3224" t="s">
        <v>0</v>
      </c>
    </row>
    <row r="3225" spans="1:8" x14ac:dyDescent="0.2">
      <c r="A3225" s="1">
        <v>811015</v>
      </c>
      <c r="B3225" s="2">
        <v>10029046</v>
      </c>
      <c r="C3225" t="s">
        <v>7244</v>
      </c>
      <c r="D3225" t="s">
        <v>10707</v>
      </c>
      <c r="E3225" s="6">
        <v>39629</v>
      </c>
      <c r="F3225">
        <v>2008</v>
      </c>
      <c r="G3225">
        <v>100</v>
      </c>
      <c r="H3225" t="s">
        <v>0</v>
      </c>
    </row>
    <row r="3226" spans="1:8" x14ac:dyDescent="0.2">
      <c r="A3226" s="1">
        <v>4661840</v>
      </c>
      <c r="B3226" s="2">
        <v>10029072</v>
      </c>
      <c r="C3226" t="s">
        <v>7244</v>
      </c>
      <c r="D3226" t="s">
        <v>11254</v>
      </c>
      <c r="E3226" s="6">
        <v>39679</v>
      </c>
      <c r="F3226">
        <v>2008</v>
      </c>
      <c r="G3226">
        <v>100</v>
      </c>
      <c r="H3226" t="s">
        <v>0</v>
      </c>
    </row>
    <row r="3227" spans="1:8" x14ac:dyDescent="0.2">
      <c r="A3227" s="1">
        <v>32943535</v>
      </c>
      <c r="B3227" s="2">
        <v>10029072</v>
      </c>
      <c r="C3227" t="s">
        <v>7244</v>
      </c>
      <c r="D3227" t="s">
        <v>11254</v>
      </c>
      <c r="E3227" s="6">
        <v>40017</v>
      </c>
      <c r="F3227">
        <v>2009</v>
      </c>
      <c r="G3227">
        <v>70</v>
      </c>
      <c r="H3227" t="s">
        <v>0</v>
      </c>
    </row>
    <row r="3228" spans="1:8" x14ac:dyDescent="0.2">
      <c r="A3228" s="1">
        <v>4985228</v>
      </c>
      <c r="B3228" s="2">
        <v>10029082</v>
      </c>
      <c r="C3228" t="s">
        <v>7244</v>
      </c>
      <c r="D3228" t="s">
        <v>11300</v>
      </c>
      <c r="E3228" s="6">
        <v>39714</v>
      </c>
      <c r="F3228">
        <v>2008</v>
      </c>
      <c r="G3228">
        <v>70</v>
      </c>
      <c r="H3228" t="s">
        <v>0</v>
      </c>
    </row>
    <row r="3229" spans="1:8" x14ac:dyDescent="0.2">
      <c r="A3229" s="1">
        <v>4274230</v>
      </c>
      <c r="B3229" s="2">
        <v>10029085</v>
      </c>
      <c r="C3229" t="s">
        <v>7244</v>
      </c>
      <c r="D3229" t="s">
        <v>11210</v>
      </c>
      <c r="E3229" s="6">
        <v>39674</v>
      </c>
      <c r="F3229">
        <v>2008</v>
      </c>
      <c r="G3229">
        <v>100</v>
      </c>
      <c r="H3229" t="s">
        <v>0</v>
      </c>
    </row>
    <row r="3230" spans="1:8" x14ac:dyDescent="0.2">
      <c r="A3230" s="1">
        <v>4597233</v>
      </c>
      <c r="B3230" s="2">
        <v>10029101</v>
      </c>
      <c r="C3230" t="s">
        <v>7244</v>
      </c>
      <c r="D3230" t="s">
        <v>11251</v>
      </c>
      <c r="E3230" s="6">
        <v>39679</v>
      </c>
      <c r="F3230">
        <v>2008</v>
      </c>
      <c r="G3230">
        <v>50</v>
      </c>
      <c r="H3230" t="s">
        <v>0</v>
      </c>
    </row>
    <row r="3231" spans="1:8" x14ac:dyDescent="0.2">
      <c r="A3231" s="1">
        <v>905273</v>
      </c>
      <c r="B3231" s="2">
        <v>10029118</v>
      </c>
      <c r="C3231" t="s">
        <v>7244</v>
      </c>
      <c r="D3231" t="s">
        <v>10764</v>
      </c>
      <c r="E3231" s="6">
        <v>39654</v>
      </c>
      <c r="F3231">
        <v>2008</v>
      </c>
      <c r="G3231">
        <v>100</v>
      </c>
      <c r="H3231" t="s">
        <v>0</v>
      </c>
    </row>
    <row r="3232" spans="1:8" x14ac:dyDescent="0.2">
      <c r="A3232" s="1">
        <v>19839408</v>
      </c>
      <c r="B3232" s="2">
        <v>10029195</v>
      </c>
      <c r="C3232" t="s">
        <v>7244</v>
      </c>
      <c r="D3232" t="s">
        <v>11743</v>
      </c>
      <c r="E3232" s="6">
        <v>39973</v>
      </c>
      <c r="F3232">
        <v>2009</v>
      </c>
      <c r="G3232">
        <v>40</v>
      </c>
      <c r="H3232" t="s">
        <v>0</v>
      </c>
    </row>
    <row r="3233" spans="1:8" x14ac:dyDescent="0.2">
      <c r="A3233" s="1">
        <v>279480437</v>
      </c>
      <c r="B3233" s="2">
        <v>10029198</v>
      </c>
      <c r="C3233" t="s">
        <v>7244</v>
      </c>
      <c r="D3233" t="s">
        <v>14427</v>
      </c>
      <c r="E3233" s="6">
        <v>41089</v>
      </c>
      <c r="F3233">
        <v>2012</v>
      </c>
      <c r="G3233">
        <v>90</v>
      </c>
      <c r="H3233" t="s">
        <v>0</v>
      </c>
    </row>
    <row r="3234" spans="1:8" x14ac:dyDescent="0.2">
      <c r="A3234" s="1">
        <v>1046735</v>
      </c>
      <c r="B3234" s="2">
        <v>10029223</v>
      </c>
      <c r="C3234" t="s">
        <v>7244</v>
      </c>
      <c r="D3234" t="s">
        <v>10838</v>
      </c>
      <c r="E3234" s="6">
        <v>39636</v>
      </c>
      <c r="F3234">
        <v>2008</v>
      </c>
      <c r="G3234">
        <v>50</v>
      </c>
      <c r="H3234" t="s">
        <v>0</v>
      </c>
    </row>
    <row r="3235" spans="1:8" x14ac:dyDescent="0.2">
      <c r="A3235" s="1">
        <v>168254111</v>
      </c>
      <c r="B3235" s="2">
        <v>10029223</v>
      </c>
      <c r="C3235" t="s">
        <v>7244</v>
      </c>
      <c r="D3235" t="s">
        <v>10838</v>
      </c>
      <c r="E3235" s="6">
        <v>40730</v>
      </c>
      <c r="F3235">
        <v>2011</v>
      </c>
      <c r="G3235">
        <v>50</v>
      </c>
      <c r="H3235" t="s">
        <v>0</v>
      </c>
    </row>
    <row r="3236" spans="1:8" x14ac:dyDescent="0.2">
      <c r="A3236" s="1">
        <v>1046739</v>
      </c>
      <c r="B3236" s="2">
        <v>10029224</v>
      </c>
      <c r="C3236" t="s">
        <v>7244</v>
      </c>
      <c r="D3236" t="s">
        <v>10840</v>
      </c>
      <c r="E3236" s="6">
        <v>39636</v>
      </c>
      <c r="F3236">
        <v>2008</v>
      </c>
      <c r="G3236">
        <v>60</v>
      </c>
      <c r="H3236" t="s">
        <v>0</v>
      </c>
    </row>
    <row r="3237" spans="1:8" x14ac:dyDescent="0.2">
      <c r="A3237" s="1">
        <v>168254109</v>
      </c>
      <c r="B3237" s="2">
        <v>10029224</v>
      </c>
      <c r="C3237" t="s">
        <v>7244</v>
      </c>
      <c r="D3237" t="s">
        <v>10840</v>
      </c>
      <c r="E3237" s="6">
        <v>40731</v>
      </c>
      <c r="F3237">
        <v>2011</v>
      </c>
      <c r="G3237">
        <v>60</v>
      </c>
      <c r="H3237" t="s">
        <v>0</v>
      </c>
    </row>
    <row r="3238" spans="1:8" x14ac:dyDescent="0.2">
      <c r="A3238" s="1">
        <v>1884967</v>
      </c>
      <c r="B3238" s="2">
        <v>10029227</v>
      </c>
      <c r="C3238" t="s">
        <v>7244</v>
      </c>
      <c r="D3238" t="s">
        <v>10832</v>
      </c>
      <c r="E3238" s="6">
        <v>39638</v>
      </c>
      <c r="F3238">
        <v>2008</v>
      </c>
      <c r="G3238">
        <v>50</v>
      </c>
      <c r="H3238" t="s">
        <v>0</v>
      </c>
    </row>
    <row r="3239" spans="1:8" x14ac:dyDescent="0.2">
      <c r="A3239" s="1">
        <v>1046767</v>
      </c>
      <c r="B3239" s="2">
        <v>10029233</v>
      </c>
      <c r="C3239" t="s">
        <v>7244</v>
      </c>
      <c r="D3239" t="s">
        <v>10855</v>
      </c>
      <c r="E3239" s="6">
        <v>39603</v>
      </c>
      <c r="F3239">
        <v>2008</v>
      </c>
      <c r="G3239">
        <v>40</v>
      </c>
      <c r="H3239" t="s">
        <v>0</v>
      </c>
    </row>
    <row r="3240" spans="1:8" x14ac:dyDescent="0.2">
      <c r="A3240" s="1">
        <v>4661865</v>
      </c>
      <c r="B3240" s="2">
        <v>10029234</v>
      </c>
      <c r="C3240" t="s">
        <v>7244</v>
      </c>
      <c r="D3240" t="s">
        <v>11272</v>
      </c>
      <c r="E3240" s="6">
        <v>39678</v>
      </c>
      <c r="F3240">
        <v>2008</v>
      </c>
      <c r="G3240">
        <v>10</v>
      </c>
      <c r="H3240" t="s">
        <v>0</v>
      </c>
    </row>
    <row r="3241" spans="1:8" x14ac:dyDescent="0.2">
      <c r="A3241" s="1">
        <v>1820459</v>
      </c>
      <c r="B3241" s="2">
        <v>10029279</v>
      </c>
      <c r="C3241" t="s">
        <v>7244</v>
      </c>
      <c r="D3241" t="s">
        <v>10908</v>
      </c>
      <c r="E3241" s="6">
        <v>39652</v>
      </c>
      <c r="F3241">
        <v>2008</v>
      </c>
      <c r="G3241">
        <v>50</v>
      </c>
      <c r="H3241" t="s">
        <v>0</v>
      </c>
    </row>
    <row r="3242" spans="1:8" x14ac:dyDescent="0.2">
      <c r="A3242" s="1">
        <v>1884970</v>
      </c>
      <c r="B3242" s="2">
        <v>10029286</v>
      </c>
      <c r="C3242" t="s">
        <v>7244</v>
      </c>
      <c r="D3242" t="s">
        <v>10915</v>
      </c>
      <c r="E3242" s="6">
        <v>39639</v>
      </c>
      <c r="F3242">
        <v>2008</v>
      </c>
      <c r="G3242">
        <v>90</v>
      </c>
      <c r="H3242" t="s">
        <v>0</v>
      </c>
    </row>
    <row r="3243" spans="1:8" x14ac:dyDescent="0.2">
      <c r="A3243" s="1">
        <v>1884980</v>
      </c>
      <c r="B3243" s="2">
        <v>10029291</v>
      </c>
      <c r="C3243" t="s">
        <v>7244</v>
      </c>
      <c r="D3243" t="s">
        <v>10925</v>
      </c>
      <c r="E3243" s="6">
        <v>39644</v>
      </c>
      <c r="F3243">
        <v>2008</v>
      </c>
      <c r="G3243">
        <v>80</v>
      </c>
      <c r="H3243" t="s">
        <v>0</v>
      </c>
    </row>
    <row r="3244" spans="1:8" x14ac:dyDescent="0.2">
      <c r="A3244" s="1">
        <v>2272153</v>
      </c>
      <c r="B3244" s="2">
        <v>10029322</v>
      </c>
      <c r="C3244" t="s">
        <v>7244</v>
      </c>
      <c r="D3244" t="s">
        <v>11007</v>
      </c>
      <c r="E3244" s="6">
        <v>39665</v>
      </c>
      <c r="F3244">
        <v>2008</v>
      </c>
      <c r="G3244">
        <v>50</v>
      </c>
      <c r="H3244" t="s">
        <v>0</v>
      </c>
    </row>
    <row r="3245" spans="1:8" x14ac:dyDescent="0.2">
      <c r="A3245" s="1">
        <v>2272157</v>
      </c>
      <c r="B3245" s="2">
        <v>10029325</v>
      </c>
      <c r="C3245" t="s">
        <v>7244</v>
      </c>
      <c r="D3245" t="s">
        <v>11010</v>
      </c>
      <c r="E3245" s="6">
        <v>39660</v>
      </c>
      <c r="F3245">
        <v>2008</v>
      </c>
      <c r="G3245">
        <v>50</v>
      </c>
      <c r="H3245" t="s">
        <v>0</v>
      </c>
    </row>
    <row r="3246" spans="1:8" x14ac:dyDescent="0.2">
      <c r="A3246" s="1">
        <v>2272160</v>
      </c>
      <c r="B3246" s="2">
        <v>10029327</v>
      </c>
      <c r="C3246" t="s">
        <v>7244</v>
      </c>
      <c r="D3246" t="s">
        <v>11012</v>
      </c>
      <c r="E3246" s="6">
        <v>39665</v>
      </c>
      <c r="F3246">
        <v>2008</v>
      </c>
      <c r="G3246">
        <v>40</v>
      </c>
      <c r="H3246" t="s">
        <v>0</v>
      </c>
    </row>
    <row r="3247" spans="1:8" x14ac:dyDescent="0.2">
      <c r="A3247" s="1">
        <v>173107287</v>
      </c>
      <c r="B3247" s="2">
        <v>10029333</v>
      </c>
      <c r="C3247" t="s">
        <v>7244</v>
      </c>
      <c r="D3247" t="s">
        <v>13690</v>
      </c>
      <c r="E3247" s="6">
        <v>40745</v>
      </c>
      <c r="F3247">
        <v>2011</v>
      </c>
      <c r="G3247">
        <v>100</v>
      </c>
      <c r="H3247" t="s">
        <v>0</v>
      </c>
    </row>
    <row r="3248" spans="1:8" x14ac:dyDescent="0.2">
      <c r="A3248" s="1">
        <v>6608953</v>
      </c>
      <c r="B3248" s="2">
        <v>10029346</v>
      </c>
      <c r="C3248" t="s">
        <v>7244</v>
      </c>
      <c r="D3248" t="s">
        <v>1770</v>
      </c>
      <c r="E3248" s="6">
        <v>39616</v>
      </c>
      <c r="F3248">
        <v>2008</v>
      </c>
      <c r="G3248">
        <v>100</v>
      </c>
      <c r="H3248" t="s">
        <v>0</v>
      </c>
    </row>
    <row r="3249" spans="1:8" x14ac:dyDescent="0.2">
      <c r="A3249" s="1">
        <v>291917308</v>
      </c>
      <c r="B3249" s="2">
        <v>10029346</v>
      </c>
      <c r="C3249" t="s">
        <v>7244</v>
      </c>
      <c r="D3249" t="s">
        <v>1770</v>
      </c>
      <c r="E3249" s="6">
        <v>41099</v>
      </c>
      <c r="F3249">
        <v>2012</v>
      </c>
      <c r="G3249">
        <v>100</v>
      </c>
      <c r="H3249" t="s">
        <v>0</v>
      </c>
    </row>
    <row r="3250" spans="1:8" x14ac:dyDescent="0.2">
      <c r="A3250" s="1">
        <v>194514706</v>
      </c>
      <c r="B3250" s="2">
        <v>10029352</v>
      </c>
      <c r="C3250" t="s">
        <v>7244</v>
      </c>
      <c r="D3250" t="s">
        <v>13930</v>
      </c>
      <c r="E3250" s="6">
        <v>40745</v>
      </c>
      <c r="F3250">
        <v>2011</v>
      </c>
      <c r="G3250">
        <v>100</v>
      </c>
      <c r="H3250" t="s">
        <v>0</v>
      </c>
    </row>
    <row r="3251" spans="1:8" x14ac:dyDescent="0.2">
      <c r="A3251" s="1">
        <v>2788564</v>
      </c>
      <c r="B3251" s="2">
        <v>10029396</v>
      </c>
      <c r="C3251" t="s">
        <v>7244</v>
      </c>
      <c r="D3251" t="s">
        <v>11093</v>
      </c>
      <c r="E3251" s="6">
        <v>39687</v>
      </c>
      <c r="F3251">
        <v>2008</v>
      </c>
      <c r="G3251">
        <v>100</v>
      </c>
      <c r="H3251" t="s">
        <v>0</v>
      </c>
    </row>
    <row r="3252" spans="1:8" x14ac:dyDescent="0.2">
      <c r="A3252" s="1">
        <v>33370651</v>
      </c>
      <c r="B3252" s="2">
        <v>10029405</v>
      </c>
      <c r="C3252" t="s">
        <v>7244</v>
      </c>
      <c r="D3252" t="s">
        <v>12389</v>
      </c>
      <c r="E3252" s="6">
        <v>39981</v>
      </c>
      <c r="F3252">
        <v>2009</v>
      </c>
      <c r="G3252">
        <v>40</v>
      </c>
      <c r="H3252" t="s">
        <v>0</v>
      </c>
    </row>
    <row r="3253" spans="1:8" x14ac:dyDescent="0.2">
      <c r="A3253" s="1">
        <v>33370656</v>
      </c>
      <c r="B3253" s="2">
        <v>10029407</v>
      </c>
      <c r="C3253" t="s">
        <v>7244</v>
      </c>
      <c r="D3253" t="s">
        <v>12391</v>
      </c>
      <c r="E3253" s="6">
        <v>39980</v>
      </c>
      <c r="F3253">
        <v>2009</v>
      </c>
      <c r="G3253">
        <v>40</v>
      </c>
      <c r="H3253" t="s">
        <v>0</v>
      </c>
    </row>
    <row r="3254" spans="1:8" x14ac:dyDescent="0.2">
      <c r="A3254" s="1">
        <v>167013398</v>
      </c>
      <c r="B3254" s="2">
        <v>10029420</v>
      </c>
      <c r="C3254" t="s">
        <v>7244</v>
      </c>
      <c r="D3254" t="s">
        <v>13630</v>
      </c>
      <c r="E3254" s="6">
        <v>40721</v>
      </c>
      <c r="F3254">
        <v>2011</v>
      </c>
      <c r="G3254">
        <v>40</v>
      </c>
      <c r="H3254" t="s">
        <v>0</v>
      </c>
    </row>
    <row r="3255" spans="1:8" x14ac:dyDescent="0.2">
      <c r="A3255" s="1">
        <v>7149891</v>
      </c>
      <c r="B3255" s="2">
        <v>10029432</v>
      </c>
      <c r="C3255" t="s">
        <v>7244</v>
      </c>
      <c r="D3255" t="s">
        <v>11453</v>
      </c>
      <c r="E3255" s="6">
        <v>39644</v>
      </c>
      <c r="F3255">
        <v>2008</v>
      </c>
      <c r="G3255">
        <v>50</v>
      </c>
      <c r="H3255" t="s">
        <v>0</v>
      </c>
    </row>
    <row r="3256" spans="1:8" x14ac:dyDescent="0.2">
      <c r="A3256" s="1">
        <v>3822023</v>
      </c>
      <c r="B3256" s="2">
        <v>10029484</v>
      </c>
      <c r="C3256" t="s">
        <v>7244</v>
      </c>
      <c r="D3256" t="s">
        <v>11185</v>
      </c>
      <c r="E3256" s="6">
        <v>39651</v>
      </c>
      <c r="F3256">
        <v>2008</v>
      </c>
      <c r="G3256">
        <v>70</v>
      </c>
      <c r="H3256" t="s">
        <v>0</v>
      </c>
    </row>
    <row r="3257" spans="1:8" x14ac:dyDescent="0.2">
      <c r="A3257" s="1">
        <v>4985241</v>
      </c>
      <c r="B3257" s="2">
        <v>10029490</v>
      </c>
      <c r="C3257" t="s">
        <v>7244</v>
      </c>
      <c r="D3257" t="s">
        <v>11307</v>
      </c>
      <c r="E3257" s="6">
        <v>39694</v>
      </c>
      <c r="F3257">
        <v>2008</v>
      </c>
      <c r="G3257">
        <v>100</v>
      </c>
      <c r="H3257" t="s">
        <v>0</v>
      </c>
    </row>
    <row r="3258" spans="1:8" x14ac:dyDescent="0.2">
      <c r="A3258" s="1">
        <v>4209634</v>
      </c>
      <c r="B3258" s="2">
        <v>10029495</v>
      </c>
      <c r="C3258" t="s">
        <v>7244</v>
      </c>
      <c r="D3258" t="s">
        <v>11202</v>
      </c>
      <c r="E3258" s="6">
        <v>39269</v>
      </c>
      <c r="F3258">
        <v>2007</v>
      </c>
      <c r="G3258">
        <v>100</v>
      </c>
      <c r="H3258" t="s">
        <v>0</v>
      </c>
    </row>
    <row r="3259" spans="1:8" x14ac:dyDescent="0.2">
      <c r="A3259" s="1">
        <v>4209636</v>
      </c>
      <c r="B3259" s="2">
        <v>10029495</v>
      </c>
      <c r="C3259" t="s">
        <v>7244</v>
      </c>
      <c r="D3259" t="s">
        <v>11202</v>
      </c>
      <c r="E3259" s="6">
        <v>39646</v>
      </c>
      <c r="F3259">
        <v>2008</v>
      </c>
      <c r="G3259">
        <v>40</v>
      </c>
      <c r="H3259" t="s">
        <v>0</v>
      </c>
    </row>
    <row r="3260" spans="1:8" x14ac:dyDescent="0.2">
      <c r="A3260" s="1">
        <v>33513135</v>
      </c>
      <c r="B3260" s="2">
        <v>10029495</v>
      </c>
      <c r="C3260" t="s">
        <v>7244</v>
      </c>
      <c r="D3260" t="s">
        <v>11202</v>
      </c>
      <c r="E3260" s="6">
        <v>40007</v>
      </c>
      <c r="F3260">
        <v>2009</v>
      </c>
      <c r="G3260">
        <v>80</v>
      </c>
      <c r="H3260" t="s">
        <v>0</v>
      </c>
    </row>
    <row r="3261" spans="1:8" x14ac:dyDescent="0.2">
      <c r="A3261" s="1">
        <v>116486768</v>
      </c>
      <c r="B3261" s="2">
        <v>10029495</v>
      </c>
      <c r="C3261" t="s">
        <v>7244</v>
      </c>
      <c r="D3261" t="s">
        <v>11202</v>
      </c>
      <c r="E3261" s="6">
        <v>40371</v>
      </c>
      <c r="F3261">
        <v>2010</v>
      </c>
      <c r="G3261">
        <v>50</v>
      </c>
      <c r="H3261" t="s">
        <v>0</v>
      </c>
    </row>
    <row r="3262" spans="1:8" x14ac:dyDescent="0.2">
      <c r="A3262" s="1">
        <v>286320441</v>
      </c>
      <c r="B3262" s="2">
        <v>10029495</v>
      </c>
      <c r="C3262" t="s">
        <v>7244</v>
      </c>
      <c r="D3262" t="s">
        <v>11202</v>
      </c>
      <c r="E3262" s="6">
        <v>40778</v>
      </c>
      <c r="F3262">
        <v>2011</v>
      </c>
      <c r="G3262">
        <v>90</v>
      </c>
      <c r="H3262" t="s">
        <v>0</v>
      </c>
    </row>
    <row r="3263" spans="1:8" x14ac:dyDescent="0.2">
      <c r="A3263" s="1">
        <v>358550107</v>
      </c>
      <c r="B3263" s="2">
        <v>10029495</v>
      </c>
      <c r="C3263" t="s">
        <v>7244</v>
      </c>
      <c r="D3263" t="s">
        <v>11202</v>
      </c>
      <c r="E3263" s="6">
        <v>41114</v>
      </c>
      <c r="F3263">
        <v>2012</v>
      </c>
      <c r="G3263">
        <v>80</v>
      </c>
      <c r="H3263" t="s">
        <v>0</v>
      </c>
    </row>
    <row r="3264" spans="1:8" x14ac:dyDescent="0.2">
      <c r="A3264" s="1">
        <v>4661848</v>
      </c>
      <c r="B3264" s="2">
        <v>10029544</v>
      </c>
      <c r="C3264" t="s">
        <v>7244</v>
      </c>
      <c r="D3264" t="s">
        <v>11260</v>
      </c>
      <c r="E3264" s="6">
        <v>39275</v>
      </c>
      <c r="F3264">
        <v>2007</v>
      </c>
      <c r="G3264">
        <v>70</v>
      </c>
      <c r="H3264" t="s">
        <v>0</v>
      </c>
    </row>
    <row r="3265" spans="1:8" x14ac:dyDescent="0.2">
      <c r="A3265" s="1">
        <v>4661853</v>
      </c>
      <c r="B3265" s="2">
        <v>10029546</v>
      </c>
      <c r="C3265" t="s">
        <v>7244</v>
      </c>
      <c r="D3265" t="s">
        <v>11261</v>
      </c>
      <c r="E3265" s="6">
        <v>39266</v>
      </c>
      <c r="F3265">
        <v>2007</v>
      </c>
      <c r="G3265">
        <v>20</v>
      </c>
      <c r="H3265" t="s">
        <v>0</v>
      </c>
    </row>
    <row r="3266" spans="1:8" x14ac:dyDescent="0.2">
      <c r="A3266" s="1">
        <v>4985219</v>
      </c>
      <c r="B3266" s="2">
        <v>10029547</v>
      </c>
      <c r="C3266" t="s">
        <v>7244</v>
      </c>
      <c r="D3266" t="s">
        <v>11297</v>
      </c>
      <c r="E3266" s="6">
        <v>39266</v>
      </c>
      <c r="F3266">
        <v>2007</v>
      </c>
      <c r="G3266">
        <v>40</v>
      </c>
      <c r="H3266" t="s">
        <v>0</v>
      </c>
    </row>
    <row r="3267" spans="1:8" x14ac:dyDescent="0.2">
      <c r="A3267" s="1">
        <v>5438485</v>
      </c>
      <c r="B3267" s="2">
        <v>10029585</v>
      </c>
      <c r="C3267" t="s">
        <v>7244</v>
      </c>
      <c r="D3267" t="s">
        <v>11352</v>
      </c>
      <c r="E3267" s="6">
        <v>39658</v>
      </c>
      <c r="F3267">
        <v>2008</v>
      </c>
      <c r="G3267">
        <v>70</v>
      </c>
      <c r="H3267" t="s">
        <v>0</v>
      </c>
    </row>
    <row r="3268" spans="1:8" x14ac:dyDescent="0.2">
      <c r="A3268" s="1">
        <v>5438487</v>
      </c>
      <c r="B3268" s="2">
        <v>10029586</v>
      </c>
      <c r="C3268" t="s">
        <v>7244</v>
      </c>
      <c r="D3268" t="s">
        <v>11353</v>
      </c>
      <c r="E3268" s="6">
        <v>39658</v>
      </c>
      <c r="F3268">
        <v>2008</v>
      </c>
      <c r="G3268">
        <v>50</v>
      </c>
      <c r="H3268" t="s">
        <v>0</v>
      </c>
    </row>
    <row r="3269" spans="1:8" x14ac:dyDescent="0.2">
      <c r="A3269" s="1">
        <v>5567986</v>
      </c>
      <c r="B3269" s="2">
        <v>10029592</v>
      </c>
      <c r="C3269" t="s">
        <v>7244</v>
      </c>
      <c r="D3269" t="s">
        <v>11379</v>
      </c>
      <c r="E3269" s="6">
        <v>39590</v>
      </c>
      <c r="F3269">
        <v>2008</v>
      </c>
      <c r="G3269">
        <v>20</v>
      </c>
      <c r="H3269" t="s">
        <v>0</v>
      </c>
    </row>
    <row r="3270" spans="1:8" x14ac:dyDescent="0.2">
      <c r="A3270" s="1">
        <v>5567987</v>
      </c>
      <c r="B3270" s="2">
        <v>10029593</v>
      </c>
      <c r="C3270" t="s">
        <v>7244</v>
      </c>
      <c r="D3270" t="s">
        <v>11380</v>
      </c>
      <c r="E3270" s="6">
        <v>39646</v>
      </c>
      <c r="F3270">
        <v>2008</v>
      </c>
      <c r="G3270">
        <v>80</v>
      </c>
      <c r="H3270" t="s">
        <v>0</v>
      </c>
    </row>
    <row r="3271" spans="1:8" x14ac:dyDescent="0.2">
      <c r="A3271" s="1">
        <v>5567988</v>
      </c>
      <c r="B3271" s="2">
        <v>10029594</v>
      </c>
      <c r="C3271" t="s">
        <v>7244</v>
      </c>
      <c r="D3271" t="s">
        <v>11381</v>
      </c>
      <c r="E3271" s="6">
        <v>39631</v>
      </c>
      <c r="F3271">
        <v>2008</v>
      </c>
      <c r="G3271">
        <v>50</v>
      </c>
      <c r="H3271" t="s">
        <v>0</v>
      </c>
    </row>
    <row r="3272" spans="1:8" x14ac:dyDescent="0.2">
      <c r="A3272" s="1">
        <v>5567989</v>
      </c>
      <c r="B3272" s="2">
        <v>10029595</v>
      </c>
      <c r="C3272" t="s">
        <v>7244</v>
      </c>
      <c r="D3272" t="s">
        <v>11382</v>
      </c>
      <c r="E3272" s="6">
        <v>39631</v>
      </c>
      <c r="F3272">
        <v>2008</v>
      </c>
      <c r="G3272">
        <v>30</v>
      </c>
      <c r="H3272" t="s">
        <v>0</v>
      </c>
    </row>
    <row r="3273" spans="1:8" x14ac:dyDescent="0.2">
      <c r="A3273" s="1">
        <v>6413382</v>
      </c>
      <c r="B3273" s="2">
        <v>10029671</v>
      </c>
      <c r="C3273" t="s">
        <v>7244</v>
      </c>
      <c r="D3273" t="s">
        <v>11430</v>
      </c>
      <c r="E3273" s="6">
        <v>39632</v>
      </c>
      <c r="F3273">
        <v>2008</v>
      </c>
      <c r="G3273">
        <v>30</v>
      </c>
      <c r="H3273" t="s">
        <v>0</v>
      </c>
    </row>
    <row r="3274" spans="1:8" x14ac:dyDescent="0.2">
      <c r="A3274" s="1">
        <v>6348156</v>
      </c>
      <c r="B3274" s="2">
        <v>10029675</v>
      </c>
      <c r="C3274" t="s">
        <v>7244</v>
      </c>
      <c r="D3274" t="s">
        <v>11427</v>
      </c>
      <c r="E3274" s="6">
        <v>39681</v>
      </c>
      <c r="F3274">
        <v>2008</v>
      </c>
      <c r="G3274">
        <v>70</v>
      </c>
      <c r="H3274" t="s">
        <v>0</v>
      </c>
    </row>
    <row r="3275" spans="1:8" x14ac:dyDescent="0.2">
      <c r="A3275" s="1">
        <v>6413390</v>
      </c>
      <c r="B3275" s="2">
        <v>10029677</v>
      </c>
      <c r="C3275" t="s">
        <v>7244</v>
      </c>
      <c r="D3275" t="s">
        <v>11437</v>
      </c>
      <c r="E3275" s="6">
        <v>39636</v>
      </c>
      <c r="F3275">
        <v>2008</v>
      </c>
      <c r="G3275">
        <v>60</v>
      </c>
      <c r="H3275" t="s">
        <v>0</v>
      </c>
    </row>
    <row r="3276" spans="1:8" x14ac:dyDescent="0.2">
      <c r="A3276" s="1">
        <v>6478589</v>
      </c>
      <c r="B3276" s="2">
        <v>10029679</v>
      </c>
      <c r="C3276" t="s">
        <v>7244</v>
      </c>
      <c r="D3276" t="s">
        <v>11439</v>
      </c>
      <c r="E3276" s="6">
        <v>39639</v>
      </c>
      <c r="F3276">
        <v>2008</v>
      </c>
      <c r="G3276">
        <v>50</v>
      </c>
      <c r="H3276" t="s">
        <v>0</v>
      </c>
    </row>
    <row r="3277" spans="1:8" x14ac:dyDescent="0.2">
      <c r="A3277" s="1">
        <v>7149888</v>
      </c>
      <c r="B3277" s="2">
        <v>10029686</v>
      </c>
      <c r="C3277" t="s">
        <v>7244</v>
      </c>
      <c r="D3277" t="s">
        <v>11452</v>
      </c>
      <c r="E3277" s="6">
        <v>39602</v>
      </c>
      <c r="F3277">
        <v>2008</v>
      </c>
      <c r="G3277">
        <v>80</v>
      </c>
      <c r="H3277" t="s">
        <v>0</v>
      </c>
    </row>
    <row r="3278" spans="1:8" x14ac:dyDescent="0.2">
      <c r="A3278" s="1">
        <v>8001205</v>
      </c>
      <c r="B3278" s="2">
        <v>10029695</v>
      </c>
      <c r="C3278" t="s">
        <v>7244</v>
      </c>
      <c r="D3278" t="s">
        <v>11470</v>
      </c>
      <c r="E3278" s="6">
        <v>39671</v>
      </c>
      <c r="F3278">
        <v>2008</v>
      </c>
      <c r="G3278">
        <v>90</v>
      </c>
      <c r="H3278" t="s">
        <v>0</v>
      </c>
    </row>
    <row r="3279" spans="1:8" x14ac:dyDescent="0.2">
      <c r="A3279" s="1">
        <v>8001206</v>
      </c>
      <c r="B3279" s="2">
        <v>10029696</v>
      </c>
      <c r="C3279" t="s">
        <v>7244</v>
      </c>
      <c r="D3279" t="s">
        <v>11471</v>
      </c>
      <c r="E3279" s="6">
        <v>39672</v>
      </c>
      <c r="F3279">
        <v>2008</v>
      </c>
      <c r="G3279">
        <v>90</v>
      </c>
      <c r="H3279" t="s">
        <v>0</v>
      </c>
    </row>
    <row r="3280" spans="1:8" x14ac:dyDescent="0.2">
      <c r="A3280" s="1">
        <v>8001204</v>
      </c>
      <c r="B3280" s="2">
        <v>10029697</v>
      </c>
      <c r="C3280" t="s">
        <v>7244</v>
      </c>
      <c r="D3280" t="s">
        <v>11469</v>
      </c>
      <c r="E3280" s="6">
        <v>39672</v>
      </c>
      <c r="F3280">
        <v>2008</v>
      </c>
      <c r="G3280">
        <v>100</v>
      </c>
      <c r="H3280" t="s">
        <v>0</v>
      </c>
    </row>
    <row r="3281" spans="1:8" x14ac:dyDescent="0.2">
      <c r="A3281" s="1">
        <v>112540531</v>
      </c>
      <c r="B3281" s="2">
        <v>10029708</v>
      </c>
      <c r="C3281" t="s">
        <v>7244</v>
      </c>
      <c r="D3281" t="s">
        <v>13305</v>
      </c>
      <c r="E3281" s="6">
        <v>40350</v>
      </c>
      <c r="F3281">
        <v>2010</v>
      </c>
      <c r="G3281">
        <v>40</v>
      </c>
      <c r="H3281" t="s">
        <v>0</v>
      </c>
    </row>
    <row r="3282" spans="1:8" x14ac:dyDescent="0.2">
      <c r="A3282" s="1">
        <v>52413110</v>
      </c>
      <c r="B3282" s="2">
        <v>10029732</v>
      </c>
      <c r="C3282" t="s">
        <v>7244</v>
      </c>
      <c r="D3282" t="s">
        <v>11603</v>
      </c>
      <c r="E3282" s="6">
        <v>40324</v>
      </c>
      <c r="F3282">
        <v>2010</v>
      </c>
      <c r="G3282">
        <v>30</v>
      </c>
      <c r="H3282" t="s">
        <v>0</v>
      </c>
    </row>
    <row r="3283" spans="1:8" x14ac:dyDescent="0.2">
      <c r="A3283" s="1">
        <v>228861870</v>
      </c>
      <c r="B3283" s="2">
        <v>10029754</v>
      </c>
      <c r="C3283" t="s">
        <v>7244</v>
      </c>
      <c r="D3283" t="s">
        <v>14311</v>
      </c>
      <c r="E3283" s="6">
        <v>40701</v>
      </c>
      <c r="F3283">
        <v>2011</v>
      </c>
      <c r="G3283">
        <v>40</v>
      </c>
      <c r="H3283" t="s">
        <v>0</v>
      </c>
    </row>
    <row r="3284" spans="1:8" x14ac:dyDescent="0.2">
      <c r="A3284" s="1">
        <v>228861872</v>
      </c>
      <c r="B3284" s="2">
        <v>10029755</v>
      </c>
      <c r="C3284" t="s">
        <v>7244</v>
      </c>
      <c r="D3284" t="s">
        <v>14314</v>
      </c>
      <c r="E3284" s="6">
        <v>40701</v>
      </c>
      <c r="F3284">
        <v>2011</v>
      </c>
      <c r="G3284">
        <v>40</v>
      </c>
      <c r="H3284" t="s">
        <v>0</v>
      </c>
    </row>
    <row r="3285" spans="1:8" x14ac:dyDescent="0.2">
      <c r="A3285" s="1">
        <v>226999116</v>
      </c>
      <c r="B3285" s="2">
        <v>10029757</v>
      </c>
      <c r="C3285" t="s">
        <v>7244</v>
      </c>
      <c r="D3285" t="s">
        <v>14270</v>
      </c>
      <c r="E3285" s="6">
        <v>40679</v>
      </c>
      <c r="F3285">
        <v>2011</v>
      </c>
      <c r="G3285">
        <v>30</v>
      </c>
      <c r="H3285" t="s">
        <v>0</v>
      </c>
    </row>
    <row r="3286" spans="1:8" x14ac:dyDescent="0.2">
      <c r="A3286" s="1">
        <v>9227317</v>
      </c>
      <c r="B3286" s="2">
        <v>10029758</v>
      </c>
      <c r="C3286" t="s">
        <v>7244</v>
      </c>
      <c r="D3286" t="s">
        <v>11497</v>
      </c>
      <c r="E3286" s="6">
        <v>39588</v>
      </c>
      <c r="F3286">
        <v>2008</v>
      </c>
      <c r="G3286">
        <v>30</v>
      </c>
      <c r="H3286" t="s">
        <v>0</v>
      </c>
    </row>
    <row r="3287" spans="1:8" x14ac:dyDescent="0.2">
      <c r="A3287" s="1">
        <v>9227322</v>
      </c>
      <c r="B3287" s="2">
        <v>10029760</v>
      </c>
      <c r="C3287" t="s">
        <v>7244</v>
      </c>
      <c r="D3287" t="s">
        <v>11501</v>
      </c>
      <c r="E3287" s="6">
        <v>39603</v>
      </c>
      <c r="F3287">
        <v>2008</v>
      </c>
      <c r="G3287">
        <v>40</v>
      </c>
      <c r="H3287" t="s">
        <v>0</v>
      </c>
    </row>
    <row r="3288" spans="1:8" x14ac:dyDescent="0.2">
      <c r="A3288" s="1">
        <v>35010302</v>
      </c>
      <c r="B3288" s="2">
        <v>10029760</v>
      </c>
      <c r="C3288" t="s">
        <v>7244</v>
      </c>
      <c r="D3288" t="s">
        <v>11501</v>
      </c>
      <c r="E3288" s="6">
        <v>40050</v>
      </c>
      <c r="F3288">
        <v>2009</v>
      </c>
      <c r="G3288">
        <v>30</v>
      </c>
      <c r="H3288" t="s">
        <v>0</v>
      </c>
    </row>
    <row r="3289" spans="1:8" x14ac:dyDescent="0.2">
      <c r="A3289" s="1">
        <v>9548514</v>
      </c>
      <c r="B3289" s="2">
        <v>10029770</v>
      </c>
      <c r="C3289" t="s">
        <v>7244</v>
      </c>
      <c r="D3289" t="s">
        <v>11523</v>
      </c>
      <c r="E3289" s="6">
        <v>39629</v>
      </c>
      <c r="F3289">
        <v>2008</v>
      </c>
      <c r="G3289">
        <v>70</v>
      </c>
      <c r="H3289" t="s">
        <v>0</v>
      </c>
    </row>
    <row r="3290" spans="1:8" x14ac:dyDescent="0.2">
      <c r="A3290" s="1">
        <v>9548510</v>
      </c>
      <c r="B3290" s="2">
        <v>10029774</v>
      </c>
      <c r="C3290" t="s">
        <v>7244</v>
      </c>
      <c r="D3290" t="s">
        <v>11521</v>
      </c>
      <c r="E3290" s="6">
        <v>39588</v>
      </c>
      <c r="F3290">
        <v>2008</v>
      </c>
      <c r="G3290">
        <v>40</v>
      </c>
      <c r="H3290" t="s">
        <v>0</v>
      </c>
    </row>
    <row r="3291" spans="1:8" x14ac:dyDescent="0.2">
      <c r="A3291" s="1">
        <v>32872347</v>
      </c>
      <c r="B3291" s="2">
        <v>10029778</v>
      </c>
      <c r="C3291" t="s">
        <v>7244</v>
      </c>
      <c r="D3291" t="s">
        <v>12328</v>
      </c>
      <c r="E3291" s="6">
        <v>39980</v>
      </c>
      <c r="F3291">
        <v>2009</v>
      </c>
      <c r="G3291">
        <v>60</v>
      </c>
      <c r="H3291" t="s">
        <v>0</v>
      </c>
    </row>
    <row r="3292" spans="1:8" x14ac:dyDescent="0.2">
      <c r="A3292" s="1">
        <v>91590958</v>
      </c>
      <c r="B3292" s="2">
        <v>10029779</v>
      </c>
      <c r="C3292" t="s">
        <v>7244</v>
      </c>
      <c r="D3292" t="s">
        <v>13059</v>
      </c>
      <c r="E3292" s="6">
        <v>40431</v>
      </c>
      <c r="F3292">
        <v>2010</v>
      </c>
      <c r="G3292">
        <v>70</v>
      </c>
      <c r="H3292" t="s">
        <v>0</v>
      </c>
    </row>
    <row r="3293" spans="1:8" x14ac:dyDescent="0.2">
      <c r="A3293" s="1">
        <v>33014707</v>
      </c>
      <c r="B3293" s="2">
        <v>10029944</v>
      </c>
      <c r="C3293" t="s">
        <v>7244</v>
      </c>
      <c r="D3293" t="s">
        <v>12361</v>
      </c>
      <c r="E3293" s="6">
        <v>40043</v>
      </c>
      <c r="F3293">
        <v>2009</v>
      </c>
      <c r="G3293">
        <v>100</v>
      </c>
      <c r="H3293" t="s">
        <v>0</v>
      </c>
    </row>
    <row r="3294" spans="1:8" x14ac:dyDescent="0.2">
      <c r="A3294" s="1">
        <v>33014711</v>
      </c>
      <c r="B3294" s="2">
        <v>10029945</v>
      </c>
      <c r="C3294" t="s">
        <v>7244</v>
      </c>
      <c r="D3294" t="s">
        <v>12362</v>
      </c>
      <c r="E3294" s="6">
        <v>40043</v>
      </c>
      <c r="F3294">
        <v>2009</v>
      </c>
      <c r="G3294">
        <v>100</v>
      </c>
      <c r="H3294" t="s">
        <v>0</v>
      </c>
    </row>
    <row r="3295" spans="1:8" x14ac:dyDescent="0.2">
      <c r="A3295" s="1">
        <v>29964102</v>
      </c>
      <c r="B3295" s="2">
        <v>10029974</v>
      </c>
      <c r="C3295" t="s">
        <v>7244</v>
      </c>
      <c r="D3295" t="s">
        <v>12247</v>
      </c>
      <c r="E3295" s="6">
        <v>39953</v>
      </c>
      <c r="F3295">
        <v>2009</v>
      </c>
      <c r="G3295">
        <v>30</v>
      </c>
      <c r="H3295" t="s">
        <v>0</v>
      </c>
    </row>
    <row r="3296" spans="1:8" x14ac:dyDescent="0.2">
      <c r="A3296" s="1">
        <v>16827754</v>
      </c>
      <c r="B3296" s="2">
        <v>10030034</v>
      </c>
      <c r="C3296" t="s">
        <v>7244</v>
      </c>
      <c r="D3296" t="s">
        <v>11653</v>
      </c>
      <c r="E3296" s="6">
        <v>39953</v>
      </c>
      <c r="F3296">
        <v>2009</v>
      </c>
      <c r="G3296">
        <v>30</v>
      </c>
      <c r="H3296" t="s">
        <v>0</v>
      </c>
    </row>
    <row r="3297" spans="1:8" x14ac:dyDescent="0.2">
      <c r="A3297" s="1">
        <v>16315216</v>
      </c>
      <c r="B3297" s="2">
        <v>10030038</v>
      </c>
      <c r="C3297" t="s">
        <v>7244</v>
      </c>
      <c r="D3297" t="s">
        <v>11570</v>
      </c>
      <c r="E3297" s="6">
        <v>39623</v>
      </c>
      <c r="F3297">
        <v>2008</v>
      </c>
      <c r="G3297">
        <v>70</v>
      </c>
      <c r="H3297" t="s">
        <v>0</v>
      </c>
    </row>
    <row r="3298" spans="1:8" x14ac:dyDescent="0.2">
      <c r="A3298" s="1">
        <v>35938136</v>
      </c>
      <c r="B3298" s="2">
        <v>10030045</v>
      </c>
      <c r="C3298" t="s">
        <v>7244</v>
      </c>
      <c r="D3298" t="s">
        <v>12490</v>
      </c>
      <c r="E3298" s="6">
        <v>39988</v>
      </c>
      <c r="F3298">
        <v>2009</v>
      </c>
      <c r="G3298">
        <v>60</v>
      </c>
      <c r="H3298" t="s">
        <v>0</v>
      </c>
    </row>
    <row r="3299" spans="1:8" x14ac:dyDescent="0.2">
      <c r="A3299" s="1">
        <v>95233880</v>
      </c>
      <c r="B3299" s="2">
        <v>10030049</v>
      </c>
      <c r="C3299" t="s">
        <v>7244</v>
      </c>
      <c r="D3299" t="s">
        <v>13173</v>
      </c>
      <c r="E3299" s="6">
        <v>40443</v>
      </c>
      <c r="F3299">
        <v>2010</v>
      </c>
      <c r="G3299">
        <v>70</v>
      </c>
      <c r="H3299" t="s">
        <v>0</v>
      </c>
    </row>
    <row r="3300" spans="1:8" x14ac:dyDescent="0.2">
      <c r="A3300" s="1">
        <v>17725021</v>
      </c>
      <c r="B3300" s="2">
        <v>10030076</v>
      </c>
      <c r="C3300" t="s">
        <v>7244</v>
      </c>
      <c r="D3300" t="s">
        <v>943</v>
      </c>
      <c r="E3300" s="6">
        <v>39969</v>
      </c>
      <c r="F3300">
        <v>2009</v>
      </c>
      <c r="G3300">
        <v>50</v>
      </c>
      <c r="H3300" t="s">
        <v>0</v>
      </c>
    </row>
    <row r="3301" spans="1:8" x14ac:dyDescent="0.2">
      <c r="A3301" s="1">
        <v>17725022</v>
      </c>
      <c r="B3301" s="2">
        <v>10030077</v>
      </c>
      <c r="C3301" t="s">
        <v>7244</v>
      </c>
      <c r="D3301" t="s">
        <v>11706</v>
      </c>
      <c r="E3301" s="6">
        <v>39969</v>
      </c>
      <c r="F3301">
        <v>2009</v>
      </c>
      <c r="G3301">
        <v>40</v>
      </c>
      <c r="H3301" t="s">
        <v>0</v>
      </c>
    </row>
    <row r="3302" spans="1:8" x14ac:dyDescent="0.2">
      <c r="A3302" s="1">
        <v>22656815</v>
      </c>
      <c r="B3302" s="2">
        <v>10030163</v>
      </c>
      <c r="C3302" t="s">
        <v>7244</v>
      </c>
      <c r="D3302" t="s">
        <v>11881</v>
      </c>
      <c r="E3302" s="6">
        <v>39973</v>
      </c>
      <c r="F3302">
        <v>2009</v>
      </c>
      <c r="G3302">
        <v>100</v>
      </c>
      <c r="H3302" t="s">
        <v>0</v>
      </c>
    </row>
    <row r="3303" spans="1:8" x14ac:dyDescent="0.2">
      <c r="A3303" s="1">
        <v>91590969</v>
      </c>
      <c r="B3303" s="2">
        <v>10030184</v>
      </c>
      <c r="C3303" t="s">
        <v>7244</v>
      </c>
      <c r="D3303" t="s">
        <v>13065</v>
      </c>
      <c r="E3303" s="6">
        <v>40344</v>
      </c>
      <c r="F3303">
        <v>2010</v>
      </c>
      <c r="G3303">
        <v>20</v>
      </c>
      <c r="H3303" t="s">
        <v>0</v>
      </c>
    </row>
    <row r="3304" spans="1:8" x14ac:dyDescent="0.2">
      <c r="A3304" s="1">
        <v>32018468</v>
      </c>
      <c r="B3304" s="2">
        <v>10030227</v>
      </c>
      <c r="C3304" t="s">
        <v>7244</v>
      </c>
      <c r="D3304" t="s">
        <v>12310</v>
      </c>
      <c r="E3304" s="6">
        <v>40031</v>
      </c>
      <c r="F3304">
        <v>2009</v>
      </c>
      <c r="G3304">
        <v>70</v>
      </c>
      <c r="H3304" t="s">
        <v>0</v>
      </c>
    </row>
    <row r="3305" spans="1:8" x14ac:dyDescent="0.2">
      <c r="A3305" s="1">
        <v>33370644</v>
      </c>
      <c r="B3305" s="2">
        <v>10030244</v>
      </c>
      <c r="C3305" t="s">
        <v>7244</v>
      </c>
      <c r="D3305" t="s">
        <v>12383</v>
      </c>
      <c r="E3305" s="6">
        <v>39979</v>
      </c>
      <c r="F3305">
        <v>2009</v>
      </c>
      <c r="G3305">
        <v>70</v>
      </c>
      <c r="H3305" t="s">
        <v>0</v>
      </c>
    </row>
    <row r="3306" spans="1:8" x14ac:dyDescent="0.2">
      <c r="A3306" s="1">
        <v>91894561</v>
      </c>
      <c r="B3306" s="2">
        <v>10030244</v>
      </c>
      <c r="C3306" t="s">
        <v>7244</v>
      </c>
      <c r="D3306" t="s">
        <v>12383</v>
      </c>
      <c r="E3306" s="6">
        <v>40373</v>
      </c>
      <c r="F3306">
        <v>2010</v>
      </c>
      <c r="G3306">
        <v>60</v>
      </c>
      <c r="H3306" t="s">
        <v>0</v>
      </c>
    </row>
    <row r="3307" spans="1:8" x14ac:dyDescent="0.2">
      <c r="A3307" s="1">
        <v>201032699</v>
      </c>
      <c r="B3307" s="2">
        <v>10030244</v>
      </c>
      <c r="C3307" t="s">
        <v>7244</v>
      </c>
      <c r="D3307" t="s">
        <v>12383</v>
      </c>
      <c r="E3307" s="6">
        <v>40745</v>
      </c>
      <c r="F3307">
        <v>2011</v>
      </c>
      <c r="G3307">
        <v>20</v>
      </c>
      <c r="H3307" t="s">
        <v>0</v>
      </c>
    </row>
    <row r="3308" spans="1:8" x14ac:dyDescent="0.2">
      <c r="A3308" s="1">
        <v>33370645</v>
      </c>
      <c r="B3308" s="2">
        <v>10030245</v>
      </c>
      <c r="C3308" t="s">
        <v>7244</v>
      </c>
      <c r="D3308" t="s">
        <v>12384</v>
      </c>
      <c r="E3308" s="6">
        <v>39979</v>
      </c>
      <c r="F3308">
        <v>2009</v>
      </c>
      <c r="G3308">
        <v>100</v>
      </c>
      <c r="H3308" t="s">
        <v>0</v>
      </c>
    </row>
    <row r="3309" spans="1:8" x14ac:dyDescent="0.2">
      <c r="A3309" s="1">
        <v>91894562</v>
      </c>
      <c r="B3309" s="2">
        <v>10030245</v>
      </c>
      <c r="C3309" t="s">
        <v>7244</v>
      </c>
      <c r="D3309" t="s">
        <v>12384</v>
      </c>
      <c r="E3309" s="6">
        <v>40373</v>
      </c>
      <c r="F3309">
        <v>2010</v>
      </c>
      <c r="G3309">
        <v>90</v>
      </c>
      <c r="H3309" t="s">
        <v>0</v>
      </c>
    </row>
    <row r="3310" spans="1:8" x14ac:dyDescent="0.2">
      <c r="A3310" s="1">
        <v>201032702</v>
      </c>
      <c r="B3310" s="2">
        <v>10030245</v>
      </c>
      <c r="C3310" t="s">
        <v>7244</v>
      </c>
      <c r="D3310" t="s">
        <v>12384</v>
      </c>
      <c r="E3310" s="6">
        <v>40745</v>
      </c>
      <c r="F3310">
        <v>2011</v>
      </c>
      <c r="G3310">
        <v>100</v>
      </c>
      <c r="H3310" t="s">
        <v>0</v>
      </c>
    </row>
    <row r="3311" spans="1:8" x14ac:dyDescent="0.2">
      <c r="A3311" s="1">
        <v>313797608</v>
      </c>
      <c r="B3311" s="2">
        <v>10030245</v>
      </c>
      <c r="C3311" t="s">
        <v>7244</v>
      </c>
      <c r="D3311" t="s">
        <v>12384</v>
      </c>
      <c r="E3311" s="6">
        <v>41087</v>
      </c>
      <c r="F3311">
        <v>2012</v>
      </c>
      <c r="G3311">
        <v>100</v>
      </c>
      <c r="H3311" t="s">
        <v>0</v>
      </c>
    </row>
    <row r="3312" spans="1:8" x14ac:dyDescent="0.2">
      <c r="A3312" s="1">
        <v>29400654</v>
      </c>
      <c r="B3312" s="2">
        <v>10030270</v>
      </c>
      <c r="C3312" t="s">
        <v>7244</v>
      </c>
      <c r="D3312" t="s">
        <v>12169</v>
      </c>
      <c r="E3312" s="6">
        <v>40057</v>
      </c>
      <c r="F3312">
        <v>2009</v>
      </c>
      <c r="G3312">
        <v>90</v>
      </c>
      <c r="H3312" t="s">
        <v>0</v>
      </c>
    </row>
    <row r="3313" spans="1:8" x14ac:dyDescent="0.2">
      <c r="A3313" s="1">
        <v>29964088</v>
      </c>
      <c r="B3313" s="2">
        <v>10030291</v>
      </c>
      <c r="C3313" t="s">
        <v>7244</v>
      </c>
      <c r="D3313" t="s">
        <v>12223</v>
      </c>
      <c r="E3313" s="6">
        <v>40002</v>
      </c>
      <c r="F3313">
        <v>2009</v>
      </c>
      <c r="G3313">
        <v>50</v>
      </c>
      <c r="H3313" t="s">
        <v>0</v>
      </c>
    </row>
    <row r="3314" spans="1:8" x14ac:dyDescent="0.2">
      <c r="A3314" s="1">
        <v>29964086</v>
      </c>
      <c r="B3314" s="2">
        <v>10030293</v>
      </c>
      <c r="C3314" t="s">
        <v>7244</v>
      </c>
      <c r="D3314" t="s">
        <v>12219</v>
      </c>
      <c r="E3314" s="6">
        <v>40022</v>
      </c>
      <c r="F3314">
        <v>2009</v>
      </c>
      <c r="G3314">
        <v>100</v>
      </c>
      <c r="H3314" t="s">
        <v>0</v>
      </c>
    </row>
    <row r="3315" spans="1:8" x14ac:dyDescent="0.2">
      <c r="A3315" s="1">
        <v>29964087</v>
      </c>
      <c r="B3315" s="2">
        <v>10030294</v>
      </c>
      <c r="C3315" t="s">
        <v>7244</v>
      </c>
      <c r="D3315" t="s">
        <v>12221</v>
      </c>
      <c r="E3315" s="6">
        <v>40002</v>
      </c>
      <c r="F3315">
        <v>2009</v>
      </c>
      <c r="G3315">
        <v>100</v>
      </c>
      <c r="H3315" t="s">
        <v>0</v>
      </c>
    </row>
    <row r="3316" spans="1:8" x14ac:dyDescent="0.2">
      <c r="A3316" s="1">
        <v>22443342</v>
      </c>
      <c r="B3316" s="2">
        <v>10030312</v>
      </c>
      <c r="C3316" t="s">
        <v>7244</v>
      </c>
      <c r="D3316" t="s">
        <v>11838</v>
      </c>
      <c r="E3316" s="6">
        <v>39975</v>
      </c>
      <c r="F3316">
        <v>2009</v>
      </c>
      <c r="G3316">
        <v>80</v>
      </c>
      <c r="H3316" t="s">
        <v>0</v>
      </c>
    </row>
    <row r="3317" spans="1:8" x14ac:dyDescent="0.2">
      <c r="A3317" s="1">
        <v>19518061</v>
      </c>
      <c r="B3317" s="2">
        <v>10030315</v>
      </c>
      <c r="C3317" t="s">
        <v>7244</v>
      </c>
      <c r="D3317" t="s">
        <v>11734</v>
      </c>
      <c r="E3317" s="6">
        <v>40002</v>
      </c>
      <c r="F3317">
        <v>2009</v>
      </c>
      <c r="G3317">
        <v>40</v>
      </c>
      <c r="H3317" t="s">
        <v>0</v>
      </c>
    </row>
    <row r="3318" spans="1:8" x14ac:dyDescent="0.2">
      <c r="A3318" s="1">
        <v>20417649</v>
      </c>
      <c r="B3318" s="2">
        <v>10030357</v>
      </c>
      <c r="C3318" t="s">
        <v>7244</v>
      </c>
      <c r="D3318" t="s">
        <v>11758</v>
      </c>
      <c r="E3318" s="6">
        <v>40015</v>
      </c>
      <c r="F3318">
        <v>2009</v>
      </c>
      <c r="G3318">
        <v>30</v>
      </c>
      <c r="H3318" t="s">
        <v>0</v>
      </c>
    </row>
    <row r="3319" spans="1:8" x14ac:dyDescent="0.2">
      <c r="A3319" s="1">
        <v>23154900</v>
      </c>
      <c r="B3319" s="2">
        <v>10030377</v>
      </c>
      <c r="C3319" t="s">
        <v>7244</v>
      </c>
      <c r="D3319" t="s">
        <v>11899</v>
      </c>
      <c r="E3319" s="6">
        <v>39993</v>
      </c>
      <c r="F3319">
        <v>2009</v>
      </c>
      <c r="G3319">
        <v>70</v>
      </c>
      <c r="H3319" t="s">
        <v>0</v>
      </c>
    </row>
    <row r="3320" spans="1:8" x14ac:dyDescent="0.2">
      <c r="A3320" s="1">
        <v>20803151</v>
      </c>
      <c r="B3320" s="2">
        <v>10030378</v>
      </c>
      <c r="C3320" t="s">
        <v>7244</v>
      </c>
      <c r="D3320" t="s">
        <v>11779</v>
      </c>
      <c r="E3320" s="6">
        <v>39995</v>
      </c>
      <c r="F3320">
        <v>2009</v>
      </c>
      <c r="G3320">
        <v>80</v>
      </c>
      <c r="H3320" t="s">
        <v>0</v>
      </c>
    </row>
    <row r="3321" spans="1:8" x14ac:dyDescent="0.2">
      <c r="A3321" s="1">
        <v>20931601</v>
      </c>
      <c r="B3321" s="2">
        <v>10030385</v>
      </c>
      <c r="C3321" t="s">
        <v>7244</v>
      </c>
      <c r="D3321" t="s">
        <v>11792</v>
      </c>
      <c r="E3321" s="6">
        <v>39982</v>
      </c>
      <c r="F3321">
        <v>2009</v>
      </c>
      <c r="G3321">
        <v>80</v>
      </c>
      <c r="H3321" t="s">
        <v>0</v>
      </c>
    </row>
    <row r="3322" spans="1:8" x14ac:dyDescent="0.2">
      <c r="A3322" s="1">
        <v>20931604</v>
      </c>
      <c r="B3322" s="2">
        <v>10030386</v>
      </c>
      <c r="C3322" t="s">
        <v>7244</v>
      </c>
      <c r="D3322" t="s">
        <v>11794</v>
      </c>
      <c r="E3322" s="6">
        <v>39959</v>
      </c>
      <c r="F3322">
        <v>2009</v>
      </c>
      <c r="G3322">
        <v>90</v>
      </c>
      <c r="H3322" t="s">
        <v>0</v>
      </c>
    </row>
    <row r="3323" spans="1:8" x14ac:dyDescent="0.2">
      <c r="A3323" s="1">
        <v>22158711</v>
      </c>
      <c r="B3323" s="2">
        <v>10030419</v>
      </c>
      <c r="C3323" t="s">
        <v>7244</v>
      </c>
      <c r="D3323" t="s">
        <v>11819</v>
      </c>
      <c r="E3323" s="6">
        <v>40025</v>
      </c>
      <c r="F3323">
        <v>2009</v>
      </c>
      <c r="G3323">
        <v>60</v>
      </c>
      <c r="H3323" t="s">
        <v>0</v>
      </c>
    </row>
    <row r="3324" spans="1:8" x14ac:dyDescent="0.2">
      <c r="A3324" s="1">
        <v>22158716</v>
      </c>
      <c r="B3324" s="2">
        <v>10030421</v>
      </c>
      <c r="C3324" t="s">
        <v>7244</v>
      </c>
      <c r="D3324" t="s">
        <v>11820</v>
      </c>
      <c r="E3324" s="6">
        <v>40021</v>
      </c>
      <c r="F3324">
        <v>2009</v>
      </c>
      <c r="G3324">
        <v>100</v>
      </c>
      <c r="H3324" t="s">
        <v>0</v>
      </c>
    </row>
    <row r="3325" spans="1:8" x14ac:dyDescent="0.2">
      <c r="A3325" s="1">
        <v>22443345</v>
      </c>
      <c r="B3325" s="2">
        <v>10030429</v>
      </c>
      <c r="C3325" t="s">
        <v>7244</v>
      </c>
      <c r="D3325" t="s">
        <v>11841</v>
      </c>
      <c r="E3325" s="6">
        <v>40028</v>
      </c>
      <c r="F3325">
        <v>2009</v>
      </c>
      <c r="G3325">
        <v>90</v>
      </c>
      <c r="H3325" t="s">
        <v>0</v>
      </c>
    </row>
    <row r="3326" spans="1:8" x14ac:dyDescent="0.2">
      <c r="A3326" s="1">
        <v>22443348</v>
      </c>
      <c r="B3326" s="2">
        <v>10030430</v>
      </c>
      <c r="C3326" t="s">
        <v>7244</v>
      </c>
      <c r="D3326" t="s">
        <v>11846</v>
      </c>
      <c r="E3326" s="6">
        <v>40029</v>
      </c>
      <c r="F3326">
        <v>2009</v>
      </c>
      <c r="G3326">
        <v>80</v>
      </c>
      <c r="H3326" t="s">
        <v>0</v>
      </c>
    </row>
    <row r="3327" spans="1:8" x14ac:dyDescent="0.2">
      <c r="A3327" s="1">
        <v>22443350</v>
      </c>
      <c r="B3327" s="2">
        <v>10030431</v>
      </c>
      <c r="C3327" t="s">
        <v>7244</v>
      </c>
      <c r="D3327" t="s">
        <v>11848</v>
      </c>
      <c r="E3327" s="6">
        <v>40029</v>
      </c>
      <c r="F3327">
        <v>2009</v>
      </c>
      <c r="G3327">
        <v>90</v>
      </c>
      <c r="H3327" t="s">
        <v>0</v>
      </c>
    </row>
    <row r="3328" spans="1:8" x14ac:dyDescent="0.2">
      <c r="A3328" s="1">
        <v>22585656</v>
      </c>
      <c r="B3328" s="2">
        <v>10030432</v>
      </c>
      <c r="C3328" t="s">
        <v>7244</v>
      </c>
      <c r="D3328" t="s">
        <v>11855</v>
      </c>
      <c r="E3328" s="6">
        <v>40028</v>
      </c>
      <c r="F3328">
        <v>2009</v>
      </c>
      <c r="G3328">
        <v>100</v>
      </c>
      <c r="H3328" t="s">
        <v>0</v>
      </c>
    </row>
    <row r="3329" spans="1:8" x14ac:dyDescent="0.2">
      <c r="A3329" s="1">
        <v>22585662</v>
      </c>
      <c r="B3329" s="2">
        <v>10030434</v>
      </c>
      <c r="C3329" t="s">
        <v>7244</v>
      </c>
      <c r="D3329" t="s">
        <v>11867</v>
      </c>
      <c r="E3329" s="6">
        <v>40031</v>
      </c>
      <c r="F3329">
        <v>2009</v>
      </c>
      <c r="G3329">
        <v>100</v>
      </c>
      <c r="H3329" t="s">
        <v>0</v>
      </c>
    </row>
    <row r="3330" spans="1:8" x14ac:dyDescent="0.2">
      <c r="A3330" s="1">
        <v>30953428</v>
      </c>
      <c r="B3330" s="2">
        <v>10030491</v>
      </c>
      <c r="C3330" t="s">
        <v>7244</v>
      </c>
      <c r="D3330" t="s">
        <v>12280</v>
      </c>
      <c r="E3330" s="6">
        <v>40052</v>
      </c>
      <c r="F3330">
        <v>2009</v>
      </c>
      <c r="G3330">
        <v>30</v>
      </c>
      <c r="H3330" t="s">
        <v>0</v>
      </c>
    </row>
    <row r="3331" spans="1:8" x14ac:dyDescent="0.2">
      <c r="A3331" s="1">
        <v>33085893</v>
      </c>
      <c r="B3331" s="2">
        <v>10030491</v>
      </c>
      <c r="C3331" t="s">
        <v>7244</v>
      </c>
      <c r="D3331" t="s">
        <v>12280</v>
      </c>
      <c r="E3331" s="6">
        <v>39668</v>
      </c>
      <c r="F3331">
        <v>2008</v>
      </c>
      <c r="G3331">
        <v>40</v>
      </c>
      <c r="H3331" t="s">
        <v>0</v>
      </c>
    </row>
    <row r="3332" spans="1:8" x14ac:dyDescent="0.2">
      <c r="A3332" s="1">
        <v>34011717</v>
      </c>
      <c r="B3332" s="2">
        <v>10030491</v>
      </c>
      <c r="C3332" t="s">
        <v>7244</v>
      </c>
      <c r="D3332" t="s">
        <v>12280</v>
      </c>
      <c r="E3332" s="6">
        <v>40045</v>
      </c>
      <c r="F3332">
        <v>2009</v>
      </c>
      <c r="G3332">
        <v>30</v>
      </c>
      <c r="H3332" t="s">
        <v>0</v>
      </c>
    </row>
    <row r="3333" spans="1:8" x14ac:dyDescent="0.2">
      <c r="A3333" s="1">
        <v>114969030</v>
      </c>
      <c r="B3333" s="2">
        <v>10030491</v>
      </c>
      <c r="C3333" t="s">
        <v>7244</v>
      </c>
      <c r="D3333" t="s">
        <v>12280</v>
      </c>
      <c r="E3333" s="6">
        <v>40379</v>
      </c>
      <c r="F3333">
        <v>2010</v>
      </c>
      <c r="G3333">
        <v>40</v>
      </c>
      <c r="H3333" t="s">
        <v>0</v>
      </c>
    </row>
    <row r="3334" spans="1:8" x14ac:dyDescent="0.2">
      <c r="A3334" s="1">
        <v>116486773</v>
      </c>
      <c r="B3334" s="2">
        <v>10030491</v>
      </c>
      <c r="C3334" t="s">
        <v>7244</v>
      </c>
      <c r="D3334" t="s">
        <v>12280</v>
      </c>
      <c r="E3334" s="6">
        <v>40386</v>
      </c>
      <c r="F3334">
        <v>2010</v>
      </c>
      <c r="G3334">
        <v>30</v>
      </c>
      <c r="H3334" t="s">
        <v>0</v>
      </c>
    </row>
    <row r="3335" spans="1:8" x14ac:dyDescent="0.2">
      <c r="A3335" s="1">
        <v>170625658</v>
      </c>
      <c r="B3335" s="2">
        <v>10030491</v>
      </c>
      <c r="C3335" t="s">
        <v>7244</v>
      </c>
      <c r="D3335" t="s">
        <v>12280</v>
      </c>
      <c r="E3335" s="6">
        <v>40738</v>
      </c>
      <c r="F3335">
        <v>2011</v>
      </c>
      <c r="G3335">
        <v>40</v>
      </c>
      <c r="H3335" t="s">
        <v>0</v>
      </c>
    </row>
    <row r="3336" spans="1:8" x14ac:dyDescent="0.2">
      <c r="A3336" s="1">
        <v>25076668</v>
      </c>
      <c r="B3336" s="2">
        <v>10030596</v>
      </c>
      <c r="C3336" t="s">
        <v>7244</v>
      </c>
      <c r="D3336" t="s">
        <v>12007</v>
      </c>
      <c r="E3336" s="6">
        <v>40057</v>
      </c>
      <c r="F3336">
        <v>2009</v>
      </c>
      <c r="G3336">
        <v>100</v>
      </c>
      <c r="H3336" t="s">
        <v>0</v>
      </c>
    </row>
    <row r="3337" spans="1:8" x14ac:dyDescent="0.2">
      <c r="A3337" s="1">
        <v>25604202</v>
      </c>
      <c r="B3337" s="2">
        <v>10030630</v>
      </c>
      <c r="C3337" t="s">
        <v>7244</v>
      </c>
      <c r="D3337" t="s">
        <v>12039</v>
      </c>
      <c r="E3337" s="6">
        <v>39996</v>
      </c>
      <c r="F3337">
        <v>2009</v>
      </c>
      <c r="G3337">
        <v>100</v>
      </c>
      <c r="H3337" t="s">
        <v>0</v>
      </c>
    </row>
    <row r="3338" spans="1:8" x14ac:dyDescent="0.2">
      <c r="A3338" s="1">
        <v>202895199</v>
      </c>
      <c r="B3338" s="2">
        <v>10030630</v>
      </c>
      <c r="C3338" t="s">
        <v>7244</v>
      </c>
      <c r="D3338" t="s">
        <v>12039</v>
      </c>
      <c r="E3338" s="6">
        <v>40750</v>
      </c>
      <c r="F3338">
        <v>2011</v>
      </c>
      <c r="G3338">
        <v>50</v>
      </c>
      <c r="H3338" t="s">
        <v>0</v>
      </c>
    </row>
    <row r="3339" spans="1:8" x14ac:dyDescent="0.2">
      <c r="A3339" s="1">
        <v>26495882</v>
      </c>
      <c r="B3339" s="2">
        <v>10030653</v>
      </c>
      <c r="C3339" t="s">
        <v>7244</v>
      </c>
      <c r="D3339" t="s">
        <v>12081</v>
      </c>
      <c r="E3339" s="6">
        <v>40058</v>
      </c>
      <c r="F3339">
        <v>2009</v>
      </c>
      <c r="G3339">
        <v>100</v>
      </c>
      <c r="H3339" t="s">
        <v>0</v>
      </c>
    </row>
    <row r="3340" spans="1:8" x14ac:dyDescent="0.2">
      <c r="A3340" s="1">
        <v>80357321</v>
      </c>
      <c r="B3340" s="2">
        <v>10030656</v>
      </c>
      <c r="C3340" t="s">
        <v>7244</v>
      </c>
      <c r="D3340" t="s">
        <v>12978</v>
      </c>
      <c r="E3340" s="6">
        <v>40435</v>
      </c>
      <c r="F3340">
        <v>2010</v>
      </c>
      <c r="G3340">
        <v>50</v>
      </c>
      <c r="H3340" t="s">
        <v>0</v>
      </c>
    </row>
    <row r="3341" spans="1:8" x14ac:dyDescent="0.2">
      <c r="A3341" s="1">
        <v>171246072</v>
      </c>
      <c r="B3341" s="2">
        <v>10030747</v>
      </c>
      <c r="C3341" t="s">
        <v>7244</v>
      </c>
      <c r="D3341" t="s">
        <v>13670</v>
      </c>
      <c r="E3341" s="6">
        <v>40737</v>
      </c>
      <c r="F3341">
        <v>2011</v>
      </c>
      <c r="G3341">
        <v>100</v>
      </c>
      <c r="H3341" t="s">
        <v>0</v>
      </c>
    </row>
    <row r="3342" spans="1:8" x14ac:dyDescent="0.2">
      <c r="A3342" s="1">
        <v>32516549</v>
      </c>
      <c r="B3342" s="2">
        <v>10030778</v>
      </c>
      <c r="C3342" t="s">
        <v>7244</v>
      </c>
      <c r="D3342" t="s">
        <v>12319</v>
      </c>
      <c r="E3342" s="6">
        <v>40021</v>
      </c>
      <c r="F3342">
        <v>2009</v>
      </c>
      <c r="G3342">
        <v>100</v>
      </c>
      <c r="H3342" t="s">
        <v>0</v>
      </c>
    </row>
    <row r="3343" spans="1:8" x14ac:dyDescent="0.2">
      <c r="A3343" s="1">
        <v>31876170</v>
      </c>
      <c r="B3343" s="2">
        <v>10030813</v>
      </c>
      <c r="C3343" t="s">
        <v>7244</v>
      </c>
      <c r="D3343" t="s">
        <v>12307</v>
      </c>
      <c r="E3343" s="6">
        <v>39937</v>
      </c>
      <c r="F3343">
        <v>2009</v>
      </c>
      <c r="G3343">
        <v>70</v>
      </c>
      <c r="H3343" t="s">
        <v>0</v>
      </c>
    </row>
    <row r="3344" spans="1:8" x14ac:dyDescent="0.2">
      <c r="A3344" s="1">
        <v>32943534</v>
      </c>
      <c r="B3344" s="2">
        <v>10030818</v>
      </c>
      <c r="C3344" t="s">
        <v>7244</v>
      </c>
      <c r="D3344" t="s">
        <v>12353</v>
      </c>
      <c r="E3344" s="6">
        <v>40057</v>
      </c>
      <c r="F3344">
        <v>2009</v>
      </c>
      <c r="G3344">
        <v>50</v>
      </c>
      <c r="H3344" t="s">
        <v>0</v>
      </c>
    </row>
    <row r="3345" spans="1:8" x14ac:dyDescent="0.2">
      <c r="A3345" s="1">
        <v>33157090</v>
      </c>
      <c r="B3345" s="2">
        <v>10030821</v>
      </c>
      <c r="C3345" t="s">
        <v>7244</v>
      </c>
      <c r="D3345" t="s">
        <v>12380</v>
      </c>
      <c r="E3345" s="6">
        <v>39685</v>
      </c>
      <c r="F3345">
        <v>2008</v>
      </c>
      <c r="G3345">
        <v>70</v>
      </c>
      <c r="H3345" t="s">
        <v>0</v>
      </c>
    </row>
    <row r="3346" spans="1:8" x14ac:dyDescent="0.2">
      <c r="A3346" s="1">
        <v>33085891</v>
      </c>
      <c r="B3346" s="2">
        <v>10030823</v>
      </c>
      <c r="C3346" t="s">
        <v>7244</v>
      </c>
      <c r="D3346" t="s">
        <v>12373</v>
      </c>
      <c r="E3346" s="6">
        <v>40017</v>
      </c>
      <c r="F3346">
        <v>2009</v>
      </c>
      <c r="G3346">
        <v>100</v>
      </c>
      <c r="H3346" t="s">
        <v>0</v>
      </c>
    </row>
    <row r="3347" spans="1:8" x14ac:dyDescent="0.2">
      <c r="A3347" s="1">
        <v>33157081</v>
      </c>
      <c r="B3347" s="2">
        <v>10030825</v>
      </c>
      <c r="C3347" t="s">
        <v>7244</v>
      </c>
      <c r="D3347" t="s">
        <v>12374</v>
      </c>
      <c r="E3347" s="6">
        <v>40029</v>
      </c>
      <c r="F3347">
        <v>2009</v>
      </c>
      <c r="G3347">
        <v>40</v>
      </c>
      <c r="H3347" t="s">
        <v>0</v>
      </c>
    </row>
    <row r="3348" spans="1:8" x14ac:dyDescent="0.2">
      <c r="A3348" s="1">
        <v>33157085</v>
      </c>
      <c r="B3348" s="2">
        <v>10030827</v>
      </c>
      <c r="C3348" t="s">
        <v>7244</v>
      </c>
      <c r="D3348" t="s">
        <v>12376</v>
      </c>
      <c r="E3348" s="6">
        <v>39974</v>
      </c>
      <c r="F3348">
        <v>2009</v>
      </c>
      <c r="G3348">
        <v>90</v>
      </c>
      <c r="H3348" t="s">
        <v>0</v>
      </c>
    </row>
    <row r="3349" spans="1:8" x14ac:dyDescent="0.2">
      <c r="A3349" s="1">
        <v>33157087</v>
      </c>
      <c r="B3349" s="2">
        <v>10030828</v>
      </c>
      <c r="C3349" t="s">
        <v>7244</v>
      </c>
      <c r="D3349" t="s">
        <v>12378</v>
      </c>
      <c r="E3349" s="6">
        <v>39974</v>
      </c>
      <c r="F3349">
        <v>2009</v>
      </c>
      <c r="G3349">
        <v>80</v>
      </c>
      <c r="H3349" t="s">
        <v>0</v>
      </c>
    </row>
    <row r="3350" spans="1:8" x14ac:dyDescent="0.2">
      <c r="A3350" s="1">
        <v>33370660</v>
      </c>
      <c r="B3350" s="2">
        <v>10030831</v>
      </c>
      <c r="C3350" t="s">
        <v>7244</v>
      </c>
      <c r="D3350" t="s">
        <v>12394</v>
      </c>
      <c r="E3350" s="6">
        <v>39944</v>
      </c>
      <c r="F3350">
        <v>2009</v>
      </c>
      <c r="G3350">
        <v>40</v>
      </c>
      <c r="H3350" t="s">
        <v>0</v>
      </c>
    </row>
    <row r="3351" spans="1:8" x14ac:dyDescent="0.2">
      <c r="A3351" s="1">
        <v>33441883</v>
      </c>
      <c r="B3351" s="2">
        <v>10030833</v>
      </c>
      <c r="C3351" t="s">
        <v>7244</v>
      </c>
      <c r="D3351" t="s">
        <v>12401</v>
      </c>
      <c r="E3351" s="6">
        <v>40030</v>
      </c>
      <c r="F3351">
        <v>2009</v>
      </c>
      <c r="G3351">
        <v>100</v>
      </c>
      <c r="H3351" t="s">
        <v>0</v>
      </c>
    </row>
    <row r="3352" spans="1:8" x14ac:dyDescent="0.2">
      <c r="A3352" s="1">
        <v>33441884</v>
      </c>
      <c r="B3352" s="2">
        <v>10030834</v>
      </c>
      <c r="C3352" t="s">
        <v>7244</v>
      </c>
      <c r="D3352" t="s">
        <v>12402</v>
      </c>
      <c r="E3352" s="6">
        <v>40030</v>
      </c>
      <c r="F3352">
        <v>2009</v>
      </c>
      <c r="G3352">
        <v>100</v>
      </c>
      <c r="H3352" t="s">
        <v>0</v>
      </c>
    </row>
    <row r="3353" spans="1:8" x14ac:dyDescent="0.2">
      <c r="A3353" s="1">
        <v>33584375</v>
      </c>
      <c r="B3353" s="2">
        <v>10030839</v>
      </c>
      <c r="C3353" t="s">
        <v>7244</v>
      </c>
      <c r="D3353" t="s">
        <v>12410</v>
      </c>
      <c r="E3353" s="6">
        <v>40064</v>
      </c>
      <c r="F3353">
        <v>2009</v>
      </c>
      <c r="G3353">
        <v>40</v>
      </c>
      <c r="H3353" t="s">
        <v>0</v>
      </c>
    </row>
    <row r="3354" spans="1:8" x14ac:dyDescent="0.2">
      <c r="A3354" s="1">
        <v>195135340</v>
      </c>
      <c r="B3354" s="2">
        <v>10030839</v>
      </c>
      <c r="C3354" t="s">
        <v>7244</v>
      </c>
      <c r="D3354" t="s">
        <v>12410</v>
      </c>
      <c r="E3354" s="6">
        <v>40393</v>
      </c>
      <c r="F3354">
        <v>2010</v>
      </c>
      <c r="G3354">
        <v>40</v>
      </c>
      <c r="H3354" t="s">
        <v>0</v>
      </c>
    </row>
    <row r="3355" spans="1:8" x14ac:dyDescent="0.2">
      <c r="A3355" s="1">
        <v>211167086</v>
      </c>
      <c r="B3355" s="2">
        <v>10030839</v>
      </c>
      <c r="C3355" t="s">
        <v>7244</v>
      </c>
      <c r="D3355" t="s">
        <v>12410</v>
      </c>
      <c r="E3355" s="6">
        <v>40749</v>
      </c>
      <c r="F3355">
        <v>2011</v>
      </c>
      <c r="G3355">
        <v>40</v>
      </c>
      <c r="H3355" t="s">
        <v>0</v>
      </c>
    </row>
    <row r="3356" spans="1:8" x14ac:dyDescent="0.2">
      <c r="A3356" s="1">
        <v>323402943</v>
      </c>
      <c r="B3356" s="2">
        <v>10030839</v>
      </c>
      <c r="C3356" t="s">
        <v>7244</v>
      </c>
      <c r="D3356" t="s">
        <v>12410</v>
      </c>
      <c r="E3356" s="6">
        <v>41148</v>
      </c>
      <c r="F3356">
        <v>2012</v>
      </c>
      <c r="G3356">
        <v>40</v>
      </c>
      <c r="H3356" t="s">
        <v>0</v>
      </c>
    </row>
    <row r="3357" spans="1:8" x14ac:dyDescent="0.2">
      <c r="A3357" s="1">
        <v>35509857</v>
      </c>
      <c r="B3357" s="2">
        <v>10030854</v>
      </c>
      <c r="C3357" t="s">
        <v>7244</v>
      </c>
      <c r="D3357" t="s">
        <v>12459</v>
      </c>
      <c r="E3357" s="6">
        <v>40044</v>
      </c>
      <c r="F3357">
        <v>2009</v>
      </c>
      <c r="G3357">
        <v>60</v>
      </c>
      <c r="H3357" t="s">
        <v>0</v>
      </c>
    </row>
    <row r="3358" spans="1:8" x14ac:dyDescent="0.2">
      <c r="A3358" s="1">
        <v>35509860</v>
      </c>
      <c r="B3358" s="2">
        <v>10030857</v>
      </c>
      <c r="C3358" t="s">
        <v>7244</v>
      </c>
      <c r="D3358" t="s">
        <v>12462</v>
      </c>
      <c r="E3358" s="6">
        <v>40043</v>
      </c>
      <c r="F3358">
        <v>2009</v>
      </c>
      <c r="G3358">
        <v>60</v>
      </c>
      <c r="H3358" t="s">
        <v>0</v>
      </c>
    </row>
    <row r="3359" spans="1:8" x14ac:dyDescent="0.2">
      <c r="A3359" s="1">
        <v>35509861</v>
      </c>
      <c r="B3359" s="2">
        <v>10030858</v>
      </c>
      <c r="C3359" t="s">
        <v>7244</v>
      </c>
      <c r="D3359" t="s">
        <v>12463</v>
      </c>
      <c r="E3359" s="6">
        <v>40043</v>
      </c>
      <c r="F3359">
        <v>2009</v>
      </c>
      <c r="G3359">
        <v>70</v>
      </c>
      <c r="H3359" t="s">
        <v>0</v>
      </c>
    </row>
    <row r="3360" spans="1:8" x14ac:dyDescent="0.2">
      <c r="A3360" s="1">
        <v>35509862</v>
      </c>
      <c r="B3360" s="2">
        <v>10030859</v>
      </c>
      <c r="C3360" t="s">
        <v>7244</v>
      </c>
      <c r="D3360" t="s">
        <v>12464</v>
      </c>
      <c r="E3360" s="6">
        <v>40043</v>
      </c>
      <c r="F3360">
        <v>2009</v>
      </c>
      <c r="G3360">
        <v>70</v>
      </c>
      <c r="H3360" t="s">
        <v>0</v>
      </c>
    </row>
    <row r="3361" spans="1:8" x14ac:dyDescent="0.2">
      <c r="A3361" s="1">
        <v>35581241</v>
      </c>
      <c r="B3361" s="2">
        <v>10030873</v>
      </c>
      <c r="C3361" t="s">
        <v>7244</v>
      </c>
      <c r="D3361" t="s">
        <v>12472</v>
      </c>
      <c r="E3361" s="6">
        <v>39986</v>
      </c>
      <c r="F3361">
        <v>2009</v>
      </c>
      <c r="G3361">
        <v>30</v>
      </c>
      <c r="H3361" t="s">
        <v>0</v>
      </c>
    </row>
    <row r="3362" spans="1:8" x14ac:dyDescent="0.2">
      <c r="A3362" s="1">
        <v>35581242</v>
      </c>
      <c r="B3362" s="2">
        <v>10030874</v>
      </c>
      <c r="C3362" t="s">
        <v>7244</v>
      </c>
      <c r="D3362" t="s">
        <v>12473</v>
      </c>
      <c r="E3362" s="6">
        <v>39986</v>
      </c>
      <c r="F3362">
        <v>2009</v>
      </c>
      <c r="G3362">
        <v>60</v>
      </c>
      <c r="H3362" t="s">
        <v>0</v>
      </c>
    </row>
    <row r="3363" spans="1:8" x14ac:dyDescent="0.2">
      <c r="A3363" s="1">
        <v>35581252</v>
      </c>
      <c r="B3363" s="2">
        <v>10030877</v>
      </c>
      <c r="C3363" t="s">
        <v>7244</v>
      </c>
      <c r="D3363" t="s">
        <v>12478</v>
      </c>
      <c r="E3363" s="6">
        <v>39965</v>
      </c>
      <c r="F3363">
        <v>2009</v>
      </c>
      <c r="G3363">
        <v>40</v>
      </c>
      <c r="H3363" t="s">
        <v>0</v>
      </c>
    </row>
    <row r="3364" spans="1:8" x14ac:dyDescent="0.2">
      <c r="A3364" s="1">
        <v>339531289</v>
      </c>
      <c r="B3364" s="2">
        <v>10030877</v>
      </c>
      <c r="C3364" t="s">
        <v>7244</v>
      </c>
      <c r="D3364" t="s">
        <v>12478</v>
      </c>
      <c r="E3364" s="6">
        <v>41205</v>
      </c>
      <c r="F3364">
        <v>2012</v>
      </c>
      <c r="G3364">
        <v>60</v>
      </c>
      <c r="H3364" t="s">
        <v>0</v>
      </c>
    </row>
    <row r="3365" spans="1:8" x14ac:dyDescent="0.2">
      <c r="A3365" s="1">
        <v>35938129</v>
      </c>
      <c r="B3365" s="2">
        <v>10030880</v>
      </c>
      <c r="C3365" t="s">
        <v>7244</v>
      </c>
      <c r="D3365" t="s">
        <v>12484</v>
      </c>
      <c r="E3365" s="6">
        <v>39965</v>
      </c>
      <c r="F3365">
        <v>2009</v>
      </c>
      <c r="G3365">
        <v>40</v>
      </c>
      <c r="H3365" t="s">
        <v>0</v>
      </c>
    </row>
    <row r="3366" spans="1:8" x14ac:dyDescent="0.2">
      <c r="A3366" s="1">
        <v>35938131</v>
      </c>
      <c r="B3366" s="2">
        <v>10030882</v>
      </c>
      <c r="C3366" t="s">
        <v>7244</v>
      </c>
      <c r="D3366" t="s">
        <v>12485</v>
      </c>
      <c r="E3366" s="6">
        <v>39973</v>
      </c>
      <c r="F3366">
        <v>2009</v>
      </c>
      <c r="G3366">
        <v>30</v>
      </c>
      <c r="H3366" t="s">
        <v>0</v>
      </c>
    </row>
    <row r="3367" spans="1:8" x14ac:dyDescent="0.2">
      <c r="A3367" s="1">
        <v>37437616</v>
      </c>
      <c r="B3367" s="2">
        <v>10030989</v>
      </c>
      <c r="C3367" t="s">
        <v>7244</v>
      </c>
      <c r="D3367" t="s">
        <v>12521</v>
      </c>
      <c r="E3367" s="6">
        <v>39994</v>
      </c>
      <c r="F3367">
        <v>2009</v>
      </c>
      <c r="G3367">
        <v>90</v>
      </c>
      <c r="H3367" t="s">
        <v>0</v>
      </c>
    </row>
    <row r="3368" spans="1:8" x14ac:dyDescent="0.2">
      <c r="A3368" s="1">
        <v>37437617</v>
      </c>
      <c r="B3368" s="2">
        <v>10030990</v>
      </c>
      <c r="C3368" s="3" t="s">
        <v>7244</v>
      </c>
      <c r="D3368" t="s">
        <v>12522</v>
      </c>
      <c r="E3368" s="6">
        <v>39994</v>
      </c>
      <c r="F3368">
        <v>2009</v>
      </c>
      <c r="G3368">
        <v>100</v>
      </c>
      <c r="H3368" t="s">
        <v>0</v>
      </c>
    </row>
    <row r="3369" spans="1:8" x14ac:dyDescent="0.2">
      <c r="A3369" s="1">
        <v>36652164</v>
      </c>
      <c r="B3369" s="2">
        <v>10030994</v>
      </c>
      <c r="C3369" t="s">
        <v>7244</v>
      </c>
      <c r="D3369" t="s">
        <v>12505</v>
      </c>
      <c r="E3369" s="6">
        <v>40035</v>
      </c>
      <c r="F3369">
        <v>2009</v>
      </c>
      <c r="G3369">
        <v>100</v>
      </c>
      <c r="H3369" t="s">
        <v>0</v>
      </c>
    </row>
    <row r="3370" spans="1:8" x14ac:dyDescent="0.2">
      <c r="A3370" s="1">
        <v>36652166</v>
      </c>
      <c r="B3370" s="2">
        <v>10030996</v>
      </c>
      <c r="C3370" t="s">
        <v>7244</v>
      </c>
      <c r="D3370" t="s">
        <v>12506</v>
      </c>
      <c r="E3370" s="6">
        <v>39959</v>
      </c>
      <c r="F3370">
        <v>2009</v>
      </c>
      <c r="G3370">
        <v>40</v>
      </c>
      <c r="H3370" t="s">
        <v>0</v>
      </c>
    </row>
    <row r="3371" spans="1:8" x14ac:dyDescent="0.2">
      <c r="A3371" s="1">
        <v>36652171</v>
      </c>
      <c r="B3371" s="2">
        <v>10030997</v>
      </c>
      <c r="C3371" t="s">
        <v>7244</v>
      </c>
      <c r="D3371" t="s">
        <v>12509</v>
      </c>
      <c r="E3371" s="6">
        <v>39988</v>
      </c>
      <c r="F3371">
        <v>2009</v>
      </c>
      <c r="G3371">
        <v>30</v>
      </c>
      <c r="H3371" t="s">
        <v>0</v>
      </c>
    </row>
    <row r="3372" spans="1:8" x14ac:dyDescent="0.2">
      <c r="A3372" s="1">
        <v>36723616</v>
      </c>
      <c r="B3372" s="2">
        <v>10031006</v>
      </c>
      <c r="C3372" t="s">
        <v>7244</v>
      </c>
      <c r="D3372" t="s">
        <v>12512</v>
      </c>
      <c r="E3372" s="6">
        <v>40000</v>
      </c>
      <c r="F3372">
        <v>2009</v>
      </c>
      <c r="G3372">
        <v>40</v>
      </c>
      <c r="H3372" t="s">
        <v>0</v>
      </c>
    </row>
    <row r="3373" spans="1:8" x14ac:dyDescent="0.2">
      <c r="A3373" s="1">
        <v>37508992</v>
      </c>
      <c r="B3373" s="2">
        <v>10031030</v>
      </c>
      <c r="C3373" t="s">
        <v>7244</v>
      </c>
      <c r="D3373" t="s">
        <v>12527</v>
      </c>
      <c r="E3373" s="6">
        <v>40049</v>
      </c>
      <c r="F3373">
        <v>2009</v>
      </c>
      <c r="G3373">
        <v>100</v>
      </c>
      <c r="H3373" t="s">
        <v>0</v>
      </c>
    </row>
    <row r="3374" spans="1:8" x14ac:dyDescent="0.2">
      <c r="A3374" s="1">
        <v>74282350</v>
      </c>
      <c r="B3374" s="2">
        <v>10031030</v>
      </c>
      <c r="C3374" t="s">
        <v>7244</v>
      </c>
      <c r="D3374" t="s">
        <v>12527</v>
      </c>
      <c r="E3374" s="6">
        <v>40393</v>
      </c>
      <c r="F3374">
        <v>2010</v>
      </c>
      <c r="G3374">
        <v>100</v>
      </c>
      <c r="H3374" t="s">
        <v>0</v>
      </c>
    </row>
    <row r="3375" spans="1:8" x14ac:dyDescent="0.2">
      <c r="A3375" s="1">
        <v>37937346</v>
      </c>
      <c r="B3375" s="2">
        <v>10031041</v>
      </c>
      <c r="C3375" t="s">
        <v>7244</v>
      </c>
      <c r="D3375" t="s">
        <v>12535</v>
      </c>
      <c r="E3375" s="6">
        <v>39974</v>
      </c>
      <c r="F3375">
        <v>2009</v>
      </c>
      <c r="G3375">
        <v>100</v>
      </c>
      <c r="H3375" t="s">
        <v>0</v>
      </c>
    </row>
    <row r="3376" spans="1:8" x14ac:dyDescent="0.2">
      <c r="A3376" s="1">
        <v>37937347</v>
      </c>
      <c r="B3376" s="2">
        <v>10031042</v>
      </c>
      <c r="C3376" t="s">
        <v>7244</v>
      </c>
      <c r="D3376" t="s">
        <v>12536</v>
      </c>
      <c r="E3376" s="6">
        <v>39974</v>
      </c>
      <c r="F3376">
        <v>2009</v>
      </c>
      <c r="G3376">
        <v>100</v>
      </c>
      <c r="H3376" t="s">
        <v>0</v>
      </c>
    </row>
    <row r="3377" spans="1:8" x14ac:dyDescent="0.2">
      <c r="A3377" s="1">
        <v>38080164</v>
      </c>
      <c r="B3377" s="2">
        <v>10031048</v>
      </c>
      <c r="C3377" t="s">
        <v>7244</v>
      </c>
      <c r="D3377" t="s">
        <v>12542</v>
      </c>
      <c r="E3377" s="6">
        <v>39995</v>
      </c>
      <c r="F3377">
        <v>2009</v>
      </c>
      <c r="G3377">
        <v>100</v>
      </c>
      <c r="H3377" t="s">
        <v>0</v>
      </c>
    </row>
    <row r="3378" spans="1:8" x14ac:dyDescent="0.2">
      <c r="A3378" s="1">
        <v>38080166</v>
      </c>
      <c r="B3378" s="2">
        <v>10031050</v>
      </c>
      <c r="C3378" t="s">
        <v>7244</v>
      </c>
      <c r="D3378" t="s">
        <v>12544</v>
      </c>
      <c r="E3378" s="6">
        <v>40018</v>
      </c>
      <c r="F3378">
        <v>2009</v>
      </c>
      <c r="G3378">
        <v>70</v>
      </c>
      <c r="H3378" t="s">
        <v>0</v>
      </c>
    </row>
    <row r="3379" spans="1:8" x14ac:dyDescent="0.2">
      <c r="A3379" s="1">
        <v>38151620</v>
      </c>
      <c r="B3379" s="2">
        <v>10031057</v>
      </c>
      <c r="C3379" t="s">
        <v>7244</v>
      </c>
      <c r="D3379" t="s">
        <v>12546</v>
      </c>
      <c r="E3379" s="6">
        <v>39671</v>
      </c>
      <c r="F3379">
        <v>2008</v>
      </c>
      <c r="G3379">
        <v>90</v>
      </c>
      <c r="H3379" t="s">
        <v>0</v>
      </c>
    </row>
    <row r="3380" spans="1:8" x14ac:dyDescent="0.2">
      <c r="A3380" s="1">
        <v>38580363</v>
      </c>
      <c r="B3380" s="2">
        <v>10031072</v>
      </c>
      <c r="C3380" t="s">
        <v>7244</v>
      </c>
      <c r="D3380" t="s">
        <v>12569</v>
      </c>
      <c r="E3380" s="6">
        <v>39681</v>
      </c>
      <c r="F3380">
        <v>2008</v>
      </c>
      <c r="G3380">
        <v>40</v>
      </c>
      <c r="H3380" t="s">
        <v>0</v>
      </c>
    </row>
    <row r="3381" spans="1:8" x14ac:dyDescent="0.2">
      <c r="A3381" s="1">
        <v>70336525</v>
      </c>
      <c r="B3381" s="2">
        <v>10031227</v>
      </c>
      <c r="C3381" t="s">
        <v>7244</v>
      </c>
      <c r="D3381" t="s">
        <v>12891</v>
      </c>
      <c r="E3381" s="6">
        <v>40395</v>
      </c>
      <c r="F3381">
        <v>2010</v>
      </c>
      <c r="G3381">
        <v>70</v>
      </c>
      <c r="H3381" t="s">
        <v>0</v>
      </c>
    </row>
    <row r="3382" spans="1:8" x14ac:dyDescent="0.2">
      <c r="A3382" s="1">
        <v>42680576</v>
      </c>
      <c r="B3382" s="2">
        <v>10031231</v>
      </c>
      <c r="C3382" t="s">
        <v>7244</v>
      </c>
      <c r="D3382" t="s">
        <v>12603</v>
      </c>
      <c r="E3382" s="6">
        <v>40038</v>
      </c>
      <c r="F3382">
        <v>2009</v>
      </c>
      <c r="G3382">
        <v>90</v>
      </c>
      <c r="H3382" t="s">
        <v>0</v>
      </c>
    </row>
    <row r="3383" spans="1:8" x14ac:dyDescent="0.2">
      <c r="A3383" s="1">
        <v>42680577</v>
      </c>
      <c r="B3383" s="2">
        <v>10031232</v>
      </c>
      <c r="C3383" t="s">
        <v>7244</v>
      </c>
      <c r="D3383" t="s">
        <v>12604</v>
      </c>
      <c r="E3383" s="6">
        <v>40036</v>
      </c>
      <c r="F3383">
        <v>2009</v>
      </c>
      <c r="G3383">
        <v>100</v>
      </c>
      <c r="H3383" t="s">
        <v>0</v>
      </c>
    </row>
    <row r="3384" spans="1:8" x14ac:dyDescent="0.2">
      <c r="A3384" s="1">
        <v>52413118</v>
      </c>
      <c r="B3384" s="2">
        <v>10031348</v>
      </c>
      <c r="C3384" t="s">
        <v>7244</v>
      </c>
      <c r="D3384" t="s">
        <v>12744</v>
      </c>
      <c r="E3384" s="6">
        <v>40324</v>
      </c>
      <c r="F3384">
        <v>2010</v>
      </c>
      <c r="G3384">
        <v>70</v>
      </c>
      <c r="H3384" t="s">
        <v>0</v>
      </c>
    </row>
    <row r="3385" spans="1:8" x14ac:dyDescent="0.2">
      <c r="A3385" s="1">
        <v>51500633</v>
      </c>
      <c r="B3385" s="2">
        <v>10031390</v>
      </c>
      <c r="C3385" t="s">
        <v>7244</v>
      </c>
      <c r="D3385" t="s">
        <v>12716</v>
      </c>
      <c r="E3385" s="6">
        <v>40080</v>
      </c>
      <c r="F3385">
        <v>2009</v>
      </c>
      <c r="G3385">
        <v>40</v>
      </c>
      <c r="H3385" t="s">
        <v>0</v>
      </c>
    </row>
    <row r="3386" spans="1:8" x14ac:dyDescent="0.2">
      <c r="A3386" s="1">
        <v>53325578</v>
      </c>
      <c r="B3386" s="2">
        <v>10031433</v>
      </c>
      <c r="C3386" t="s">
        <v>7244</v>
      </c>
      <c r="D3386" t="s">
        <v>12753</v>
      </c>
      <c r="E3386" s="6">
        <v>40317</v>
      </c>
      <c r="F3386">
        <v>2010</v>
      </c>
      <c r="G3386">
        <v>30</v>
      </c>
      <c r="H3386" t="s">
        <v>0</v>
      </c>
    </row>
    <row r="3387" spans="1:8" x14ac:dyDescent="0.2">
      <c r="A3387" s="1">
        <v>53325597</v>
      </c>
      <c r="B3387" s="2">
        <v>10031436</v>
      </c>
      <c r="C3387" t="s">
        <v>7244</v>
      </c>
      <c r="D3387" t="s">
        <v>12755</v>
      </c>
      <c r="E3387" s="6">
        <v>40345</v>
      </c>
      <c r="F3387">
        <v>2010</v>
      </c>
      <c r="G3387">
        <v>20</v>
      </c>
      <c r="H3387" t="s">
        <v>0</v>
      </c>
    </row>
    <row r="3388" spans="1:8" x14ac:dyDescent="0.2">
      <c r="A3388" s="1">
        <v>93108856</v>
      </c>
      <c r="B3388" s="2">
        <v>10031448</v>
      </c>
      <c r="C3388" t="s">
        <v>7244</v>
      </c>
      <c r="D3388" t="s">
        <v>13124</v>
      </c>
      <c r="E3388" s="6">
        <v>40386</v>
      </c>
      <c r="F3388">
        <v>2010</v>
      </c>
      <c r="G3388">
        <v>80</v>
      </c>
      <c r="H3388" t="s">
        <v>0</v>
      </c>
    </row>
    <row r="3389" spans="1:8" x14ac:dyDescent="0.2">
      <c r="A3389" s="1">
        <v>94323167</v>
      </c>
      <c r="B3389" s="2">
        <v>10031448</v>
      </c>
      <c r="C3389" t="s">
        <v>7244</v>
      </c>
      <c r="D3389" t="s">
        <v>13124</v>
      </c>
      <c r="E3389" s="6">
        <v>40436</v>
      </c>
      <c r="F3389">
        <v>2010</v>
      </c>
      <c r="G3389">
        <v>100</v>
      </c>
      <c r="H3389" t="s">
        <v>0</v>
      </c>
    </row>
    <row r="3390" spans="1:8" x14ac:dyDescent="0.2">
      <c r="A3390" s="1">
        <v>92198131</v>
      </c>
      <c r="B3390" s="2">
        <v>10031470</v>
      </c>
      <c r="C3390" t="s">
        <v>7244</v>
      </c>
      <c r="D3390" t="s">
        <v>13089</v>
      </c>
      <c r="E3390" s="6">
        <v>40372</v>
      </c>
      <c r="F3390">
        <v>2010</v>
      </c>
      <c r="G3390">
        <v>0</v>
      </c>
      <c r="H3390" t="s">
        <v>0</v>
      </c>
    </row>
    <row r="3391" spans="1:8" x14ac:dyDescent="0.2">
      <c r="A3391" s="1">
        <v>55151828</v>
      </c>
      <c r="B3391" s="2">
        <v>10031482</v>
      </c>
      <c r="C3391" t="s">
        <v>7244</v>
      </c>
      <c r="D3391" t="s">
        <v>12763</v>
      </c>
      <c r="E3391" s="6">
        <v>40351</v>
      </c>
      <c r="F3391">
        <v>2010</v>
      </c>
      <c r="G3391">
        <v>40</v>
      </c>
      <c r="H3391" t="s">
        <v>0</v>
      </c>
    </row>
    <row r="3392" spans="1:8" x14ac:dyDescent="0.2">
      <c r="A3392" s="1">
        <v>62446777</v>
      </c>
      <c r="B3392" s="2">
        <v>10031541</v>
      </c>
      <c r="C3392" t="s">
        <v>7244</v>
      </c>
      <c r="D3392" t="s">
        <v>12809</v>
      </c>
      <c r="E3392" s="6">
        <v>40374</v>
      </c>
      <c r="F3392">
        <v>2010</v>
      </c>
      <c r="G3392">
        <v>90</v>
      </c>
      <c r="H3392" t="s">
        <v>0</v>
      </c>
    </row>
    <row r="3393" spans="1:8" x14ac:dyDescent="0.2">
      <c r="A3393" s="1">
        <v>62446779</v>
      </c>
      <c r="B3393" s="2">
        <v>10031542</v>
      </c>
      <c r="C3393" t="s">
        <v>7244</v>
      </c>
      <c r="D3393" t="s">
        <v>12811</v>
      </c>
      <c r="E3393" s="6">
        <v>40375</v>
      </c>
      <c r="F3393">
        <v>2010</v>
      </c>
      <c r="G3393">
        <v>10</v>
      </c>
      <c r="H3393" t="s">
        <v>0</v>
      </c>
    </row>
    <row r="3394" spans="1:8" x14ac:dyDescent="0.2">
      <c r="A3394" s="1">
        <v>62446780</v>
      </c>
      <c r="B3394" s="2">
        <v>10031543</v>
      </c>
      <c r="C3394" t="s">
        <v>7244</v>
      </c>
      <c r="D3394" t="s">
        <v>12812</v>
      </c>
      <c r="E3394" s="6">
        <v>40374</v>
      </c>
      <c r="F3394">
        <v>2010</v>
      </c>
      <c r="G3394">
        <v>40</v>
      </c>
      <c r="H3394" t="s">
        <v>0</v>
      </c>
    </row>
    <row r="3395" spans="1:8" x14ac:dyDescent="0.2">
      <c r="A3395" s="1">
        <v>62446782</v>
      </c>
      <c r="B3395" s="2">
        <v>10031545</v>
      </c>
      <c r="C3395" t="s">
        <v>7244</v>
      </c>
      <c r="D3395" t="s">
        <v>12814</v>
      </c>
      <c r="E3395" s="6">
        <v>40378</v>
      </c>
      <c r="F3395">
        <v>2010</v>
      </c>
      <c r="G3395">
        <v>90</v>
      </c>
      <c r="H3395" t="s">
        <v>0</v>
      </c>
    </row>
    <row r="3396" spans="1:8" x14ac:dyDescent="0.2">
      <c r="A3396" s="1">
        <v>62446783</v>
      </c>
      <c r="B3396" s="2">
        <v>10031546</v>
      </c>
      <c r="C3396" t="s">
        <v>7244</v>
      </c>
      <c r="D3396" t="s">
        <v>12815</v>
      </c>
      <c r="E3396" s="6">
        <v>40372</v>
      </c>
      <c r="F3396">
        <v>2010</v>
      </c>
      <c r="G3396">
        <v>100</v>
      </c>
      <c r="H3396" t="s">
        <v>0</v>
      </c>
    </row>
    <row r="3397" spans="1:8" x14ac:dyDescent="0.2">
      <c r="A3397" s="1">
        <v>62446788</v>
      </c>
      <c r="B3397" s="2">
        <v>10031547</v>
      </c>
      <c r="C3397" t="s">
        <v>7244</v>
      </c>
      <c r="D3397" t="s">
        <v>12820</v>
      </c>
      <c r="E3397" s="6">
        <v>40374</v>
      </c>
      <c r="F3397">
        <v>2010</v>
      </c>
      <c r="G3397">
        <v>80</v>
      </c>
      <c r="H3397" t="s">
        <v>0</v>
      </c>
    </row>
    <row r="3398" spans="1:8" x14ac:dyDescent="0.2">
      <c r="A3398" s="1">
        <v>285076749</v>
      </c>
      <c r="B3398" s="2">
        <v>10031547</v>
      </c>
      <c r="C3398" t="s">
        <v>7244</v>
      </c>
      <c r="D3398" t="s">
        <v>12820</v>
      </c>
      <c r="E3398" s="6">
        <v>41100</v>
      </c>
      <c r="F3398">
        <v>2012</v>
      </c>
      <c r="G3398">
        <v>60</v>
      </c>
      <c r="H3398" t="s">
        <v>0</v>
      </c>
    </row>
    <row r="3399" spans="1:8" x14ac:dyDescent="0.2">
      <c r="A3399" s="1">
        <v>62446791</v>
      </c>
      <c r="B3399" s="2">
        <v>10031548</v>
      </c>
      <c r="C3399" t="s">
        <v>7244</v>
      </c>
      <c r="D3399" t="s">
        <v>12821</v>
      </c>
      <c r="E3399" s="6">
        <v>40359</v>
      </c>
      <c r="F3399">
        <v>2010</v>
      </c>
      <c r="G3399">
        <v>90</v>
      </c>
      <c r="H3399" t="s">
        <v>0</v>
      </c>
    </row>
    <row r="3400" spans="1:8" x14ac:dyDescent="0.2">
      <c r="A3400" s="1">
        <v>62446793</v>
      </c>
      <c r="B3400" s="2">
        <v>10031550</v>
      </c>
      <c r="C3400" t="s">
        <v>7244</v>
      </c>
      <c r="D3400" t="s">
        <v>12823</v>
      </c>
      <c r="E3400" s="6">
        <v>40360</v>
      </c>
      <c r="F3400">
        <v>2010</v>
      </c>
      <c r="G3400">
        <v>100</v>
      </c>
      <c r="H3400" t="s">
        <v>0</v>
      </c>
    </row>
    <row r="3401" spans="1:8" x14ac:dyDescent="0.2">
      <c r="A3401" s="1">
        <v>67605338</v>
      </c>
      <c r="B3401" s="2">
        <v>10031596</v>
      </c>
      <c r="C3401" t="s">
        <v>7244</v>
      </c>
      <c r="D3401" t="s">
        <v>12879</v>
      </c>
      <c r="E3401" s="6">
        <v>40396</v>
      </c>
      <c r="F3401">
        <v>2010</v>
      </c>
      <c r="G3401">
        <v>60</v>
      </c>
      <c r="H3401" t="s">
        <v>0</v>
      </c>
    </row>
    <row r="3402" spans="1:8" x14ac:dyDescent="0.2">
      <c r="A3402" s="1">
        <v>91287392</v>
      </c>
      <c r="B3402" s="2">
        <v>10031633</v>
      </c>
      <c r="C3402" t="s">
        <v>7244</v>
      </c>
      <c r="D3402" t="s">
        <v>13056</v>
      </c>
      <c r="E3402" s="6">
        <v>40415</v>
      </c>
      <c r="F3402">
        <v>2010</v>
      </c>
      <c r="G3402">
        <v>80</v>
      </c>
      <c r="H3402" t="s">
        <v>0</v>
      </c>
    </row>
    <row r="3403" spans="1:8" x14ac:dyDescent="0.2">
      <c r="A3403" s="1">
        <v>74585964</v>
      </c>
      <c r="B3403" s="2">
        <v>10031654</v>
      </c>
      <c r="C3403" t="s">
        <v>7244</v>
      </c>
      <c r="D3403" t="s">
        <v>12936</v>
      </c>
      <c r="E3403" s="6">
        <v>40415</v>
      </c>
      <c r="F3403">
        <v>2010</v>
      </c>
      <c r="G3403">
        <v>60</v>
      </c>
      <c r="H3403" t="s">
        <v>0</v>
      </c>
    </row>
    <row r="3404" spans="1:8" x14ac:dyDescent="0.2">
      <c r="A3404" s="1">
        <v>73067988</v>
      </c>
      <c r="B3404" s="2">
        <v>10031660</v>
      </c>
      <c r="C3404" t="s">
        <v>7244</v>
      </c>
      <c r="D3404" t="s">
        <v>12912</v>
      </c>
      <c r="E3404" s="6">
        <v>40417</v>
      </c>
      <c r="F3404">
        <v>2010</v>
      </c>
      <c r="G3404">
        <v>60</v>
      </c>
      <c r="H3404" t="s">
        <v>0</v>
      </c>
    </row>
    <row r="3405" spans="1:8" x14ac:dyDescent="0.2">
      <c r="A3405" s="1">
        <v>93108835</v>
      </c>
      <c r="B3405" s="2">
        <v>10031674</v>
      </c>
      <c r="C3405" t="s">
        <v>7244</v>
      </c>
      <c r="D3405" t="s">
        <v>13100</v>
      </c>
      <c r="E3405" s="6">
        <v>40373</v>
      </c>
      <c r="F3405">
        <v>2010</v>
      </c>
      <c r="G3405">
        <v>80</v>
      </c>
      <c r="H3405" t="s">
        <v>0</v>
      </c>
    </row>
    <row r="3406" spans="1:8" x14ac:dyDescent="0.2">
      <c r="A3406" s="1">
        <v>93108833</v>
      </c>
      <c r="B3406" s="2">
        <v>10031675</v>
      </c>
      <c r="C3406" t="s">
        <v>7244</v>
      </c>
      <c r="D3406" t="s">
        <v>13097</v>
      </c>
      <c r="E3406" s="6">
        <v>40373</v>
      </c>
      <c r="F3406">
        <v>2010</v>
      </c>
      <c r="G3406">
        <v>50</v>
      </c>
      <c r="H3406" t="s">
        <v>0</v>
      </c>
    </row>
    <row r="3407" spans="1:8" x14ac:dyDescent="0.2">
      <c r="A3407" s="1">
        <v>75193161</v>
      </c>
      <c r="B3407" s="2">
        <v>10031713</v>
      </c>
      <c r="C3407" t="s">
        <v>7244</v>
      </c>
      <c r="D3407" t="s">
        <v>12947</v>
      </c>
      <c r="E3407" s="6">
        <v>40359</v>
      </c>
      <c r="F3407">
        <v>2010</v>
      </c>
      <c r="G3407">
        <v>100</v>
      </c>
      <c r="H3407" t="s">
        <v>0</v>
      </c>
    </row>
    <row r="3408" spans="1:8" x14ac:dyDescent="0.2">
      <c r="A3408" s="1">
        <v>75193165</v>
      </c>
      <c r="B3408" s="2">
        <v>10031718</v>
      </c>
      <c r="C3408" t="s">
        <v>7244</v>
      </c>
      <c r="D3408" t="s">
        <v>12948</v>
      </c>
      <c r="E3408" s="6">
        <v>40394</v>
      </c>
      <c r="F3408">
        <v>2010</v>
      </c>
      <c r="G3408">
        <v>100</v>
      </c>
      <c r="H3408" t="s">
        <v>0</v>
      </c>
    </row>
    <row r="3409" spans="1:8" x14ac:dyDescent="0.2">
      <c r="A3409" s="1">
        <v>92198130</v>
      </c>
      <c r="B3409" s="2">
        <v>10031762</v>
      </c>
      <c r="C3409" t="s">
        <v>7244</v>
      </c>
      <c r="D3409" t="s">
        <v>13087</v>
      </c>
      <c r="E3409" s="6">
        <v>40429</v>
      </c>
      <c r="F3409">
        <v>2010</v>
      </c>
      <c r="G3409">
        <v>10</v>
      </c>
      <c r="H3409" t="s">
        <v>0</v>
      </c>
    </row>
    <row r="3410" spans="1:8" x14ac:dyDescent="0.2">
      <c r="A3410" s="1">
        <v>83091150</v>
      </c>
      <c r="B3410" s="2">
        <v>10031817</v>
      </c>
      <c r="C3410" t="s">
        <v>7244</v>
      </c>
      <c r="D3410" t="s">
        <v>12994</v>
      </c>
      <c r="E3410" s="6">
        <v>40371</v>
      </c>
      <c r="F3410">
        <v>2010</v>
      </c>
      <c r="G3410">
        <v>40</v>
      </c>
      <c r="H3410" t="s">
        <v>0</v>
      </c>
    </row>
    <row r="3411" spans="1:8" x14ac:dyDescent="0.2">
      <c r="A3411" s="1">
        <v>83091151</v>
      </c>
      <c r="B3411" s="2">
        <v>10031818</v>
      </c>
      <c r="C3411" t="s">
        <v>7244</v>
      </c>
      <c r="D3411" t="s">
        <v>12995</v>
      </c>
      <c r="E3411" s="6">
        <v>40371</v>
      </c>
      <c r="F3411">
        <v>2010</v>
      </c>
      <c r="G3411">
        <v>20</v>
      </c>
      <c r="H3411" t="s">
        <v>0</v>
      </c>
    </row>
    <row r="3412" spans="1:8" x14ac:dyDescent="0.2">
      <c r="A3412" s="1">
        <v>99484674</v>
      </c>
      <c r="B3412" s="2">
        <v>10031868</v>
      </c>
      <c r="C3412" t="s">
        <v>7244</v>
      </c>
      <c r="D3412" t="s">
        <v>13257</v>
      </c>
      <c r="E3412" s="6">
        <v>40358</v>
      </c>
      <c r="F3412">
        <v>2010</v>
      </c>
      <c r="G3412">
        <v>40</v>
      </c>
      <c r="H3412" t="s">
        <v>0</v>
      </c>
    </row>
    <row r="3413" spans="1:8" x14ac:dyDescent="0.2">
      <c r="A3413" s="1">
        <v>90073122</v>
      </c>
      <c r="B3413" s="2">
        <v>10031880</v>
      </c>
      <c r="C3413" t="s">
        <v>7244</v>
      </c>
      <c r="D3413" t="s">
        <v>13037</v>
      </c>
      <c r="E3413" s="6">
        <v>40458</v>
      </c>
      <c r="F3413">
        <v>2010</v>
      </c>
      <c r="G3413">
        <v>60</v>
      </c>
      <c r="H3413" t="s">
        <v>0</v>
      </c>
    </row>
    <row r="3414" spans="1:8" x14ac:dyDescent="0.2">
      <c r="A3414" s="1">
        <v>91287390</v>
      </c>
      <c r="B3414" s="2">
        <v>10031956</v>
      </c>
      <c r="C3414" t="s">
        <v>7244</v>
      </c>
      <c r="D3414" t="s">
        <v>13055</v>
      </c>
      <c r="E3414" s="6">
        <v>40395</v>
      </c>
      <c r="F3414">
        <v>2010</v>
      </c>
      <c r="G3414">
        <v>60</v>
      </c>
      <c r="H3414" t="s">
        <v>0</v>
      </c>
    </row>
    <row r="3415" spans="1:8" x14ac:dyDescent="0.2">
      <c r="A3415" s="1">
        <v>91590957</v>
      </c>
      <c r="B3415" s="2">
        <v>10031958</v>
      </c>
      <c r="C3415" t="s">
        <v>7244</v>
      </c>
      <c r="D3415" t="s">
        <v>13057</v>
      </c>
      <c r="E3415" s="6">
        <v>40449</v>
      </c>
      <c r="F3415">
        <v>2010</v>
      </c>
      <c r="G3415">
        <v>60</v>
      </c>
      <c r="H3415" t="s">
        <v>0</v>
      </c>
    </row>
    <row r="3416" spans="1:8" x14ac:dyDescent="0.2">
      <c r="A3416" s="1">
        <v>98573775</v>
      </c>
      <c r="B3416" s="2">
        <v>10032033</v>
      </c>
      <c r="C3416" t="s">
        <v>7244</v>
      </c>
      <c r="D3416" t="s">
        <v>13232</v>
      </c>
      <c r="E3416" s="6">
        <v>40014</v>
      </c>
      <c r="F3416">
        <v>2009</v>
      </c>
      <c r="G3416">
        <v>20</v>
      </c>
      <c r="H3416" t="s">
        <v>0</v>
      </c>
    </row>
    <row r="3417" spans="1:8" x14ac:dyDescent="0.2">
      <c r="A3417" s="1">
        <v>98573779</v>
      </c>
      <c r="B3417" s="2">
        <v>10032037</v>
      </c>
      <c r="C3417" t="s">
        <v>7244</v>
      </c>
      <c r="D3417" t="s">
        <v>13236</v>
      </c>
      <c r="E3417" s="6">
        <v>40051</v>
      </c>
      <c r="F3417">
        <v>2009</v>
      </c>
      <c r="G3417">
        <v>90</v>
      </c>
      <c r="H3417" t="s">
        <v>0</v>
      </c>
    </row>
    <row r="3418" spans="1:8" x14ac:dyDescent="0.2">
      <c r="A3418" s="1">
        <v>99484682</v>
      </c>
      <c r="B3418" s="2">
        <v>10032043</v>
      </c>
      <c r="C3418" t="s">
        <v>7244</v>
      </c>
      <c r="D3418" t="s">
        <v>13264</v>
      </c>
      <c r="E3418" s="6">
        <v>40439</v>
      </c>
      <c r="F3418">
        <v>2010</v>
      </c>
      <c r="G3418">
        <v>80</v>
      </c>
      <c r="H3418" t="s">
        <v>0</v>
      </c>
    </row>
    <row r="3419" spans="1:8" x14ac:dyDescent="0.2">
      <c r="A3419" s="1">
        <v>101913756</v>
      </c>
      <c r="B3419" s="2">
        <v>10032090</v>
      </c>
      <c r="C3419" t="s">
        <v>7244</v>
      </c>
      <c r="D3419" t="s">
        <v>13270</v>
      </c>
      <c r="E3419" s="6">
        <v>40330</v>
      </c>
      <c r="F3419">
        <v>2010</v>
      </c>
      <c r="G3419">
        <v>20</v>
      </c>
      <c r="H3419" t="s">
        <v>0</v>
      </c>
    </row>
    <row r="3420" spans="1:8" x14ac:dyDescent="0.2">
      <c r="A3420" s="1">
        <v>105557631</v>
      </c>
      <c r="B3420" s="2">
        <v>10032120</v>
      </c>
      <c r="C3420" t="s">
        <v>7244</v>
      </c>
      <c r="D3420" t="s">
        <v>13275</v>
      </c>
      <c r="E3420" s="6">
        <v>40380</v>
      </c>
      <c r="F3420">
        <v>2010</v>
      </c>
      <c r="G3420">
        <v>40</v>
      </c>
      <c r="H3420" t="s">
        <v>0</v>
      </c>
    </row>
    <row r="3421" spans="1:8" x14ac:dyDescent="0.2">
      <c r="A3421" s="1">
        <v>105557630</v>
      </c>
      <c r="B3421" s="2">
        <v>10032121</v>
      </c>
      <c r="C3421" t="s">
        <v>7244</v>
      </c>
      <c r="D3421" t="s">
        <v>13274</v>
      </c>
      <c r="E3421" s="6">
        <v>40395</v>
      </c>
      <c r="F3421">
        <v>2010</v>
      </c>
      <c r="G3421">
        <v>100</v>
      </c>
      <c r="H3421" t="s">
        <v>0</v>
      </c>
    </row>
    <row r="3422" spans="1:8" x14ac:dyDescent="0.2">
      <c r="A3422" s="1">
        <v>110111988</v>
      </c>
      <c r="B3422" s="2">
        <v>10032171</v>
      </c>
      <c r="C3422" t="s">
        <v>7244</v>
      </c>
      <c r="D3422" t="s">
        <v>13288</v>
      </c>
      <c r="E3422" s="6">
        <v>40350</v>
      </c>
      <c r="F3422">
        <v>2010</v>
      </c>
      <c r="G3422">
        <v>100</v>
      </c>
      <c r="H3422" t="s">
        <v>0</v>
      </c>
    </row>
    <row r="3423" spans="1:8" x14ac:dyDescent="0.2">
      <c r="A3423" s="1">
        <v>110111989</v>
      </c>
      <c r="B3423" s="2">
        <v>10032172</v>
      </c>
      <c r="C3423" t="s">
        <v>7244</v>
      </c>
      <c r="D3423" t="s">
        <v>13289</v>
      </c>
      <c r="E3423" s="6">
        <v>40350</v>
      </c>
      <c r="F3423">
        <v>2010</v>
      </c>
      <c r="G3423">
        <v>90</v>
      </c>
      <c r="H3423" t="s">
        <v>0</v>
      </c>
    </row>
    <row r="3424" spans="1:8" x14ac:dyDescent="0.2">
      <c r="A3424" s="1">
        <v>112540528</v>
      </c>
      <c r="B3424" s="2">
        <v>10032235</v>
      </c>
      <c r="C3424" t="s">
        <v>7244</v>
      </c>
      <c r="D3424" t="s">
        <v>13302</v>
      </c>
      <c r="E3424" s="6">
        <v>40304</v>
      </c>
      <c r="F3424">
        <v>2010</v>
      </c>
      <c r="G3424">
        <v>40</v>
      </c>
      <c r="H3424" t="s">
        <v>0</v>
      </c>
    </row>
    <row r="3425" spans="1:8" x14ac:dyDescent="0.2">
      <c r="A3425" s="1">
        <v>112540541</v>
      </c>
      <c r="B3425" s="2">
        <v>10032241</v>
      </c>
      <c r="C3425" t="s">
        <v>7244</v>
      </c>
      <c r="D3425" t="s">
        <v>13314</v>
      </c>
      <c r="E3425" s="6">
        <v>40323</v>
      </c>
      <c r="F3425">
        <v>2010</v>
      </c>
      <c r="G3425">
        <v>50</v>
      </c>
      <c r="H3425" t="s">
        <v>0</v>
      </c>
    </row>
    <row r="3426" spans="1:8" x14ac:dyDescent="0.2">
      <c r="A3426" s="1">
        <v>112844116</v>
      </c>
      <c r="B3426" s="2">
        <v>10032257</v>
      </c>
      <c r="C3426" t="s">
        <v>7244</v>
      </c>
      <c r="D3426" t="s">
        <v>13322</v>
      </c>
      <c r="E3426" s="6">
        <v>40296</v>
      </c>
      <c r="F3426">
        <v>2010</v>
      </c>
      <c r="G3426">
        <v>50</v>
      </c>
      <c r="H3426" t="s">
        <v>0</v>
      </c>
    </row>
    <row r="3427" spans="1:8" x14ac:dyDescent="0.2">
      <c r="A3427" s="1">
        <v>112844125</v>
      </c>
      <c r="B3427" s="2">
        <v>10032265</v>
      </c>
      <c r="C3427" t="s">
        <v>7244</v>
      </c>
      <c r="D3427" t="s">
        <v>13325</v>
      </c>
      <c r="E3427" s="6">
        <v>40296</v>
      </c>
      <c r="F3427">
        <v>2010</v>
      </c>
      <c r="G3427">
        <v>30</v>
      </c>
      <c r="H3427" t="s">
        <v>0</v>
      </c>
    </row>
    <row r="3428" spans="1:8" x14ac:dyDescent="0.2">
      <c r="A3428" s="1">
        <v>112844133</v>
      </c>
      <c r="B3428" s="2">
        <v>10032267</v>
      </c>
      <c r="C3428" t="s">
        <v>7244</v>
      </c>
      <c r="D3428" t="s">
        <v>13331</v>
      </c>
      <c r="E3428" s="6">
        <v>40301</v>
      </c>
      <c r="F3428">
        <v>2010</v>
      </c>
      <c r="G3428">
        <v>80</v>
      </c>
      <c r="H3428" t="s">
        <v>0</v>
      </c>
    </row>
    <row r="3429" spans="1:8" x14ac:dyDescent="0.2">
      <c r="A3429" s="1">
        <v>112844135</v>
      </c>
      <c r="B3429" s="2">
        <v>10032269</v>
      </c>
      <c r="C3429" t="s">
        <v>7244</v>
      </c>
      <c r="D3429" t="s">
        <v>13333</v>
      </c>
      <c r="E3429" s="6">
        <v>40308</v>
      </c>
      <c r="F3429">
        <v>2010</v>
      </c>
      <c r="G3429">
        <v>40</v>
      </c>
      <c r="H3429" t="s">
        <v>0</v>
      </c>
    </row>
    <row r="3430" spans="1:8" x14ac:dyDescent="0.2">
      <c r="A3430" s="1">
        <v>116790325</v>
      </c>
      <c r="B3430" s="2">
        <v>10032304</v>
      </c>
      <c r="C3430" t="s">
        <v>7244</v>
      </c>
      <c r="D3430" t="s">
        <v>13355</v>
      </c>
      <c r="E3430" s="6">
        <v>40323</v>
      </c>
      <c r="F3430">
        <v>2010</v>
      </c>
      <c r="G3430">
        <v>60</v>
      </c>
      <c r="H3430" t="s">
        <v>0</v>
      </c>
    </row>
    <row r="3431" spans="1:8" x14ac:dyDescent="0.2">
      <c r="A3431" s="1">
        <v>118611505</v>
      </c>
      <c r="B3431" s="2">
        <v>10032332</v>
      </c>
      <c r="C3431" t="s">
        <v>7244</v>
      </c>
      <c r="D3431" t="s">
        <v>13391</v>
      </c>
      <c r="E3431" s="6">
        <v>40374</v>
      </c>
      <c r="F3431">
        <v>2010</v>
      </c>
      <c r="G3431">
        <v>40</v>
      </c>
      <c r="H3431" t="s">
        <v>0</v>
      </c>
    </row>
    <row r="3432" spans="1:8" x14ac:dyDescent="0.2">
      <c r="A3432" s="1">
        <v>119218572</v>
      </c>
      <c r="B3432" s="2">
        <v>10032370</v>
      </c>
      <c r="C3432" t="s">
        <v>7244</v>
      </c>
      <c r="D3432" t="s">
        <v>13403</v>
      </c>
      <c r="E3432" s="6">
        <v>40346</v>
      </c>
      <c r="F3432">
        <v>2010</v>
      </c>
      <c r="G3432">
        <v>40</v>
      </c>
      <c r="H3432" t="s">
        <v>0</v>
      </c>
    </row>
    <row r="3433" spans="1:8" x14ac:dyDescent="0.2">
      <c r="A3433" s="1">
        <v>119522098</v>
      </c>
      <c r="B3433" s="2">
        <v>10032372</v>
      </c>
      <c r="C3433" t="s">
        <v>7244</v>
      </c>
      <c r="D3433" t="s">
        <v>13404</v>
      </c>
      <c r="E3433" s="6">
        <v>40350</v>
      </c>
      <c r="F3433">
        <v>2010</v>
      </c>
      <c r="G3433">
        <v>90</v>
      </c>
      <c r="H3433" t="s">
        <v>0</v>
      </c>
    </row>
    <row r="3434" spans="1:8" x14ac:dyDescent="0.2">
      <c r="A3434" s="1">
        <v>119522102</v>
      </c>
      <c r="B3434" s="2">
        <v>10032378</v>
      </c>
      <c r="C3434" t="s">
        <v>7244</v>
      </c>
      <c r="D3434" t="s">
        <v>13408</v>
      </c>
      <c r="E3434" s="6">
        <v>40343</v>
      </c>
      <c r="F3434">
        <v>2010</v>
      </c>
      <c r="G3434">
        <v>40</v>
      </c>
      <c r="H3434" t="s">
        <v>0</v>
      </c>
    </row>
    <row r="3435" spans="1:8" x14ac:dyDescent="0.2">
      <c r="A3435" s="1">
        <v>124384873</v>
      </c>
      <c r="B3435" s="2">
        <v>10032755</v>
      </c>
      <c r="C3435" t="s">
        <v>7244</v>
      </c>
      <c r="D3435" t="s">
        <v>13429</v>
      </c>
      <c r="E3435" s="6">
        <v>38987</v>
      </c>
      <c r="F3435">
        <v>2006</v>
      </c>
      <c r="G3435">
        <v>60</v>
      </c>
      <c r="H3435" t="s">
        <v>0</v>
      </c>
    </row>
    <row r="3436" spans="1:8" x14ac:dyDescent="0.2">
      <c r="A3436" s="1">
        <v>222963462</v>
      </c>
      <c r="B3436" s="2">
        <v>10033411</v>
      </c>
      <c r="C3436" t="s">
        <v>7244</v>
      </c>
      <c r="D3436" t="s">
        <v>14244</v>
      </c>
      <c r="E3436" s="6">
        <v>40673</v>
      </c>
      <c r="F3436">
        <v>2011</v>
      </c>
      <c r="G3436">
        <v>40</v>
      </c>
      <c r="H3436" t="s">
        <v>0</v>
      </c>
    </row>
    <row r="3437" spans="1:8" x14ac:dyDescent="0.2">
      <c r="A3437" s="1">
        <v>169184662</v>
      </c>
      <c r="B3437" s="2">
        <v>10033535</v>
      </c>
      <c r="C3437" t="s">
        <v>7244</v>
      </c>
      <c r="D3437" t="s">
        <v>13648</v>
      </c>
      <c r="E3437" s="6">
        <v>40736</v>
      </c>
      <c r="F3437">
        <v>2011</v>
      </c>
      <c r="G3437">
        <v>100</v>
      </c>
      <c r="H3437" t="s">
        <v>0</v>
      </c>
    </row>
    <row r="3438" spans="1:8" x14ac:dyDescent="0.2">
      <c r="A3438" s="1">
        <v>164842202</v>
      </c>
      <c r="B3438" s="2">
        <v>10033538</v>
      </c>
      <c r="C3438" t="s">
        <v>7244</v>
      </c>
      <c r="D3438" t="s">
        <v>13616</v>
      </c>
      <c r="E3438" s="6">
        <v>40721</v>
      </c>
      <c r="F3438">
        <v>2011</v>
      </c>
      <c r="G3438">
        <v>100</v>
      </c>
      <c r="H3438" t="s">
        <v>0</v>
      </c>
    </row>
    <row r="3439" spans="1:8" x14ac:dyDescent="0.2">
      <c r="A3439" s="1">
        <v>179001225</v>
      </c>
      <c r="B3439" s="2">
        <v>10033539</v>
      </c>
      <c r="C3439" t="s">
        <v>7244</v>
      </c>
      <c r="D3439" t="s">
        <v>13770</v>
      </c>
      <c r="E3439" s="6">
        <v>40758</v>
      </c>
      <c r="F3439">
        <v>2011</v>
      </c>
      <c r="G3439">
        <v>80</v>
      </c>
      <c r="H3439" t="s">
        <v>0</v>
      </c>
    </row>
    <row r="3440" spans="1:8" x14ac:dyDescent="0.2">
      <c r="A3440" s="1">
        <v>192342453</v>
      </c>
      <c r="B3440" s="2">
        <v>10033539</v>
      </c>
      <c r="C3440" t="s">
        <v>7244</v>
      </c>
      <c r="D3440" t="s">
        <v>13770</v>
      </c>
      <c r="E3440" s="6">
        <v>40808</v>
      </c>
      <c r="F3440">
        <v>2011</v>
      </c>
      <c r="G3440">
        <v>100</v>
      </c>
      <c r="H3440" t="s">
        <v>0</v>
      </c>
    </row>
    <row r="3441" spans="1:8" x14ac:dyDescent="0.2">
      <c r="A3441" s="1">
        <v>175278778</v>
      </c>
      <c r="B3441" s="2">
        <v>10033540</v>
      </c>
      <c r="C3441" t="s">
        <v>7244</v>
      </c>
      <c r="D3441" t="s">
        <v>13729</v>
      </c>
      <c r="E3441" s="6">
        <v>40756</v>
      </c>
      <c r="F3441">
        <v>2011</v>
      </c>
      <c r="G3441">
        <v>90</v>
      </c>
      <c r="H3441" t="s">
        <v>0</v>
      </c>
    </row>
    <row r="3442" spans="1:8" x14ac:dyDescent="0.2">
      <c r="A3442" s="1">
        <v>162671005</v>
      </c>
      <c r="B3442" s="2">
        <v>10033541</v>
      </c>
      <c r="C3442" s="3" t="s">
        <v>7244</v>
      </c>
      <c r="D3442" t="s">
        <v>13555</v>
      </c>
      <c r="E3442" s="6">
        <v>40694</v>
      </c>
      <c r="F3442">
        <v>2011</v>
      </c>
      <c r="G3442">
        <v>70</v>
      </c>
      <c r="H3442" t="s">
        <v>0</v>
      </c>
    </row>
    <row r="3443" spans="1:8" x14ac:dyDescent="0.2">
      <c r="A3443" s="1">
        <v>169184661</v>
      </c>
      <c r="B3443" s="2">
        <v>10033542</v>
      </c>
      <c r="C3443" t="s">
        <v>7244</v>
      </c>
      <c r="D3443" t="s">
        <v>13646</v>
      </c>
      <c r="E3443" s="6">
        <v>40736</v>
      </c>
      <c r="F3443">
        <v>2011</v>
      </c>
      <c r="G3443">
        <v>80</v>
      </c>
      <c r="H3443" t="s">
        <v>0</v>
      </c>
    </row>
    <row r="3444" spans="1:8" x14ac:dyDescent="0.2">
      <c r="A3444" s="1">
        <v>192342451</v>
      </c>
      <c r="B3444" s="2">
        <v>10033542</v>
      </c>
      <c r="C3444" t="s">
        <v>7244</v>
      </c>
      <c r="D3444" t="s">
        <v>13646</v>
      </c>
      <c r="E3444" s="6">
        <v>40808</v>
      </c>
      <c r="F3444">
        <v>2011</v>
      </c>
      <c r="G3444">
        <v>100</v>
      </c>
      <c r="H3444" t="s">
        <v>0</v>
      </c>
    </row>
    <row r="3445" spans="1:8" x14ac:dyDescent="0.2">
      <c r="A3445" s="1">
        <v>169184660</v>
      </c>
      <c r="B3445" s="2">
        <v>10033543</v>
      </c>
      <c r="C3445" s="3" t="s">
        <v>7244</v>
      </c>
      <c r="D3445" t="s">
        <v>13644</v>
      </c>
      <c r="E3445" s="6">
        <v>40735</v>
      </c>
      <c r="F3445">
        <v>2011</v>
      </c>
      <c r="G3445">
        <v>90</v>
      </c>
      <c r="H3445" t="s">
        <v>0</v>
      </c>
    </row>
    <row r="3446" spans="1:8" x14ac:dyDescent="0.2">
      <c r="A3446" s="1">
        <v>162671011</v>
      </c>
      <c r="B3446" s="2">
        <v>10033545</v>
      </c>
      <c r="C3446" t="s">
        <v>7244</v>
      </c>
      <c r="D3446" t="s">
        <v>13565</v>
      </c>
      <c r="E3446" s="6">
        <v>40707</v>
      </c>
      <c r="F3446">
        <v>2011</v>
      </c>
      <c r="G3446">
        <v>70</v>
      </c>
      <c r="H3446" t="s">
        <v>0</v>
      </c>
    </row>
    <row r="3447" spans="1:8" x14ac:dyDescent="0.2">
      <c r="A3447" s="1">
        <v>162671039</v>
      </c>
      <c r="B3447" s="2">
        <v>10033546</v>
      </c>
      <c r="C3447" s="3" t="s">
        <v>7244</v>
      </c>
      <c r="D3447" t="s">
        <v>13597</v>
      </c>
      <c r="E3447" s="6">
        <v>40694</v>
      </c>
      <c r="F3447">
        <v>2011</v>
      </c>
      <c r="G3447">
        <v>80</v>
      </c>
      <c r="H3447" t="s">
        <v>0</v>
      </c>
    </row>
    <row r="3448" spans="1:8" x14ac:dyDescent="0.2">
      <c r="A3448" s="1">
        <v>192342452</v>
      </c>
      <c r="B3448" s="2">
        <v>10033546</v>
      </c>
      <c r="C3448" s="3" t="s">
        <v>7244</v>
      </c>
      <c r="D3448" t="s">
        <v>13597</v>
      </c>
      <c r="E3448" s="6">
        <v>40808</v>
      </c>
      <c r="F3448">
        <v>2011</v>
      </c>
      <c r="G3448">
        <v>100</v>
      </c>
      <c r="H3448" t="s">
        <v>0</v>
      </c>
    </row>
    <row r="3449" spans="1:8" x14ac:dyDescent="0.2">
      <c r="A3449" s="1">
        <v>162671010</v>
      </c>
      <c r="B3449" s="2">
        <v>10033550</v>
      </c>
      <c r="C3449" t="s">
        <v>7244</v>
      </c>
      <c r="D3449" t="s">
        <v>13563</v>
      </c>
      <c r="E3449" s="6">
        <v>40694</v>
      </c>
      <c r="F3449">
        <v>2011</v>
      </c>
      <c r="G3449">
        <v>30</v>
      </c>
      <c r="H3449" t="s">
        <v>0</v>
      </c>
    </row>
    <row r="3450" spans="1:8" x14ac:dyDescent="0.2">
      <c r="A3450" s="1">
        <v>162671013</v>
      </c>
      <c r="B3450" s="2">
        <v>10033557</v>
      </c>
      <c r="C3450" t="s">
        <v>7244</v>
      </c>
      <c r="D3450" t="s">
        <v>13567</v>
      </c>
      <c r="E3450" s="6">
        <v>40710</v>
      </c>
      <c r="F3450">
        <v>2011</v>
      </c>
      <c r="G3450">
        <v>80</v>
      </c>
      <c r="H3450" t="s">
        <v>0</v>
      </c>
    </row>
    <row r="3451" spans="1:8" x14ac:dyDescent="0.2">
      <c r="A3451" s="1">
        <v>162671017</v>
      </c>
      <c r="B3451" s="2">
        <v>10033563</v>
      </c>
      <c r="C3451" t="s">
        <v>7244</v>
      </c>
      <c r="D3451" t="s">
        <v>13574</v>
      </c>
      <c r="E3451" s="6">
        <v>40709</v>
      </c>
      <c r="F3451">
        <v>2011</v>
      </c>
      <c r="G3451">
        <v>80</v>
      </c>
      <c r="H3451" t="s">
        <v>0</v>
      </c>
    </row>
    <row r="3452" spans="1:8" x14ac:dyDescent="0.2">
      <c r="A3452" s="1">
        <v>192342456</v>
      </c>
      <c r="B3452" s="2">
        <v>10033563</v>
      </c>
      <c r="C3452" t="s">
        <v>7244</v>
      </c>
      <c r="D3452" t="s">
        <v>13574</v>
      </c>
      <c r="E3452" s="6">
        <v>40808</v>
      </c>
      <c r="F3452">
        <v>2011</v>
      </c>
      <c r="G3452">
        <v>90</v>
      </c>
      <c r="H3452" t="s">
        <v>0</v>
      </c>
    </row>
    <row r="3453" spans="1:8" x14ac:dyDescent="0.2">
      <c r="A3453" s="1">
        <v>162671030</v>
      </c>
      <c r="B3453" s="2">
        <v>10033564</v>
      </c>
      <c r="C3453" t="s">
        <v>7244</v>
      </c>
      <c r="D3453" t="s">
        <v>13588</v>
      </c>
      <c r="E3453" s="6">
        <v>40696</v>
      </c>
      <c r="F3453">
        <v>2011</v>
      </c>
      <c r="G3453">
        <v>80</v>
      </c>
      <c r="H3453" t="s">
        <v>0</v>
      </c>
    </row>
    <row r="3454" spans="1:8" x14ac:dyDescent="0.2">
      <c r="A3454" s="1">
        <v>192342450</v>
      </c>
      <c r="B3454" s="2">
        <v>10033564</v>
      </c>
      <c r="C3454" t="s">
        <v>7244</v>
      </c>
      <c r="D3454" t="s">
        <v>13588</v>
      </c>
      <c r="E3454" s="6">
        <v>40808</v>
      </c>
      <c r="F3454">
        <v>2011</v>
      </c>
      <c r="G3454">
        <v>100</v>
      </c>
      <c r="H3454" t="s">
        <v>0</v>
      </c>
    </row>
    <row r="3455" spans="1:8" x14ac:dyDescent="0.2">
      <c r="A3455" s="1">
        <v>162671021</v>
      </c>
      <c r="B3455" s="2">
        <v>10033567</v>
      </c>
      <c r="C3455" t="s">
        <v>7244</v>
      </c>
      <c r="D3455" t="s">
        <v>13579</v>
      </c>
      <c r="E3455" s="6">
        <v>40696</v>
      </c>
      <c r="F3455">
        <v>2011</v>
      </c>
      <c r="G3455">
        <v>30</v>
      </c>
      <c r="H3455" t="s">
        <v>0</v>
      </c>
    </row>
    <row r="3456" spans="1:8" x14ac:dyDescent="0.2">
      <c r="A3456" s="1">
        <v>162671006</v>
      </c>
      <c r="B3456" s="2">
        <v>10033569</v>
      </c>
      <c r="C3456" s="3" t="s">
        <v>7244</v>
      </c>
      <c r="D3456" t="s">
        <v>13557</v>
      </c>
      <c r="E3456" s="6">
        <v>40694</v>
      </c>
      <c r="F3456">
        <v>2011</v>
      </c>
      <c r="G3456">
        <v>60</v>
      </c>
      <c r="H3456" t="s">
        <v>0</v>
      </c>
    </row>
    <row r="3457" spans="1:8" x14ac:dyDescent="0.2">
      <c r="A3457" s="1">
        <v>207131309</v>
      </c>
      <c r="B3457" s="2">
        <v>10033606</v>
      </c>
      <c r="C3457" t="s">
        <v>7244</v>
      </c>
      <c r="D3457" t="s">
        <v>14186</v>
      </c>
      <c r="E3457" s="6">
        <v>40723</v>
      </c>
      <c r="F3457">
        <v>2011</v>
      </c>
      <c r="G3457">
        <v>50</v>
      </c>
      <c r="H3457" t="s">
        <v>0</v>
      </c>
    </row>
    <row r="3458" spans="1:8" x14ac:dyDescent="0.2">
      <c r="A3458" s="1">
        <v>204956701</v>
      </c>
      <c r="B3458" s="2">
        <v>10033609</v>
      </c>
      <c r="C3458" t="s">
        <v>7244</v>
      </c>
      <c r="D3458" t="s">
        <v>14148</v>
      </c>
      <c r="E3458" s="6">
        <v>40716</v>
      </c>
      <c r="F3458">
        <v>2011</v>
      </c>
      <c r="G3458">
        <v>80</v>
      </c>
      <c r="H3458" t="s">
        <v>0</v>
      </c>
    </row>
    <row r="3459" spans="1:8" x14ac:dyDescent="0.2">
      <c r="A3459" s="1">
        <v>177760406</v>
      </c>
      <c r="B3459" s="2">
        <v>10033674</v>
      </c>
      <c r="C3459" t="s">
        <v>7244</v>
      </c>
      <c r="D3459" t="s">
        <v>13763</v>
      </c>
      <c r="E3459" s="6">
        <v>40700</v>
      </c>
      <c r="F3459">
        <v>2011</v>
      </c>
      <c r="G3459">
        <v>60</v>
      </c>
      <c r="H3459" t="s">
        <v>0</v>
      </c>
    </row>
    <row r="3460" spans="1:8" x14ac:dyDescent="0.2">
      <c r="A3460" s="1">
        <v>176829775</v>
      </c>
      <c r="B3460" s="2">
        <v>10033676</v>
      </c>
      <c r="C3460" t="s">
        <v>7244</v>
      </c>
      <c r="D3460" t="s">
        <v>13751</v>
      </c>
      <c r="E3460" s="6">
        <v>40700</v>
      </c>
      <c r="F3460">
        <v>2011</v>
      </c>
      <c r="G3460">
        <v>90</v>
      </c>
      <c r="H3460" t="s">
        <v>0</v>
      </c>
    </row>
    <row r="3461" spans="1:8" x14ac:dyDescent="0.2">
      <c r="A3461" s="1">
        <v>161120189</v>
      </c>
      <c r="B3461" s="2">
        <v>10033714</v>
      </c>
      <c r="C3461" t="s">
        <v>7244</v>
      </c>
      <c r="D3461" t="s">
        <v>13507</v>
      </c>
      <c r="E3461" s="6">
        <v>40695</v>
      </c>
      <c r="F3461">
        <v>2011</v>
      </c>
      <c r="G3461">
        <v>50</v>
      </c>
      <c r="H3461" t="s">
        <v>0</v>
      </c>
    </row>
    <row r="3462" spans="1:8" x14ac:dyDescent="0.2">
      <c r="A3462" s="1">
        <v>175278769</v>
      </c>
      <c r="B3462" s="2">
        <v>10033781</v>
      </c>
      <c r="C3462" t="s">
        <v>7244</v>
      </c>
      <c r="D3462" t="s">
        <v>13719</v>
      </c>
      <c r="E3462" s="6">
        <v>40723</v>
      </c>
      <c r="F3462">
        <v>2011</v>
      </c>
      <c r="G3462">
        <v>100</v>
      </c>
      <c r="H3462" t="s">
        <v>0</v>
      </c>
    </row>
    <row r="3463" spans="1:8" x14ac:dyDescent="0.2">
      <c r="A3463" s="1">
        <v>173727713</v>
      </c>
      <c r="B3463" s="2">
        <v>10033782</v>
      </c>
      <c r="C3463" t="s">
        <v>7244</v>
      </c>
      <c r="D3463" t="s">
        <v>13706</v>
      </c>
      <c r="E3463" s="6">
        <v>40722</v>
      </c>
      <c r="F3463">
        <v>2011</v>
      </c>
      <c r="G3463">
        <v>50</v>
      </c>
      <c r="H3463" t="s">
        <v>0</v>
      </c>
    </row>
    <row r="3464" spans="1:8" x14ac:dyDescent="0.2">
      <c r="A3464" s="1">
        <v>194514708</v>
      </c>
      <c r="B3464" s="2">
        <v>10033783</v>
      </c>
      <c r="C3464" t="s">
        <v>7244</v>
      </c>
      <c r="D3464" t="s">
        <v>13934</v>
      </c>
      <c r="E3464" s="6">
        <v>40722</v>
      </c>
      <c r="F3464">
        <v>2011</v>
      </c>
      <c r="G3464">
        <v>40</v>
      </c>
      <c r="H3464" t="s">
        <v>0</v>
      </c>
    </row>
    <row r="3465" spans="1:8" x14ac:dyDescent="0.2">
      <c r="A3465" s="1">
        <v>195135346</v>
      </c>
      <c r="B3465" s="2">
        <v>10033832</v>
      </c>
      <c r="C3465" t="s">
        <v>7244</v>
      </c>
      <c r="D3465" t="s">
        <v>13956</v>
      </c>
      <c r="E3465" s="6">
        <v>40722</v>
      </c>
      <c r="F3465">
        <v>2011</v>
      </c>
      <c r="G3465">
        <v>40</v>
      </c>
      <c r="H3465" t="s">
        <v>0</v>
      </c>
    </row>
    <row r="3466" spans="1:8" x14ac:dyDescent="0.2">
      <c r="A3466" s="1">
        <v>195135347</v>
      </c>
      <c r="B3466" s="2">
        <v>10033833</v>
      </c>
      <c r="C3466" t="s">
        <v>7244</v>
      </c>
      <c r="D3466" t="s">
        <v>13958</v>
      </c>
      <c r="E3466" s="6">
        <v>40701</v>
      </c>
      <c r="F3466">
        <v>2011</v>
      </c>
      <c r="G3466">
        <v>60</v>
      </c>
      <c r="H3466" t="s">
        <v>0</v>
      </c>
    </row>
    <row r="3467" spans="1:8" x14ac:dyDescent="0.2">
      <c r="A3467" s="1">
        <v>197307668</v>
      </c>
      <c r="B3467" s="2">
        <v>10033890</v>
      </c>
      <c r="C3467" t="s">
        <v>7244</v>
      </c>
      <c r="D3467" t="s">
        <v>14058</v>
      </c>
      <c r="E3467" s="6">
        <v>40793</v>
      </c>
      <c r="F3467">
        <v>2011</v>
      </c>
      <c r="G3467">
        <v>100</v>
      </c>
      <c r="H3467" t="s">
        <v>0</v>
      </c>
    </row>
    <row r="3468" spans="1:8" x14ac:dyDescent="0.2">
      <c r="A3468" s="1">
        <v>203516120</v>
      </c>
      <c r="B3468" s="2">
        <v>10033895</v>
      </c>
      <c r="C3468" t="s">
        <v>7244</v>
      </c>
      <c r="D3468" t="s">
        <v>14137</v>
      </c>
      <c r="E3468" s="6">
        <v>40794</v>
      </c>
      <c r="F3468">
        <v>2011</v>
      </c>
      <c r="G3468">
        <v>70</v>
      </c>
      <c r="H3468" t="s">
        <v>0</v>
      </c>
    </row>
    <row r="3469" spans="1:8" x14ac:dyDescent="0.2">
      <c r="A3469" s="1">
        <v>199480597</v>
      </c>
      <c r="B3469" s="2">
        <v>10033913</v>
      </c>
      <c r="C3469" t="s">
        <v>7244</v>
      </c>
      <c r="D3469" t="s">
        <v>14107</v>
      </c>
      <c r="E3469" s="6">
        <v>40751</v>
      </c>
      <c r="F3469">
        <v>2011</v>
      </c>
      <c r="G3469">
        <v>90</v>
      </c>
      <c r="H3469" t="s">
        <v>0</v>
      </c>
    </row>
    <row r="3470" spans="1:8" x14ac:dyDescent="0.2">
      <c r="A3470" s="1">
        <v>173107249</v>
      </c>
      <c r="B3470" s="2">
        <v>10033955</v>
      </c>
      <c r="C3470" t="s">
        <v>7244</v>
      </c>
      <c r="D3470" t="s">
        <v>13676</v>
      </c>
      <c r="E3470" s="6">
        <v>40738</v>
      </c>
      <c r="F3470">
        <v>2011</v>
      </c>
      <c r="G3470">
        <v>30</v>
      </c>
      <c r="H3470" t="s">
        <v>0</v>
      </c>
    </row>
    <row r="3471" spans="1:8" x14ac:dyDescent="0.2">
      <c r="A3471" s="1">
        <v>173417507</v>
      </c>
      <c r="B3471" s="2">
        <v>10033984</v>
      </c>
      <c r="C3471" t="s">
        <v>7244</v>
      </c>
      <c r="D3471" t="s">
        <v>13701</v>
      </c>
      <c r="E3471" s="6">
        <v>40738</v>
      </c>
      <c r="F3471">
        <v>2011</v>
      </c>
      <c r="G3471">
        <v>90</v>
      </c>
      <c r="H3471" t="s">
        <v>0</v>
      </c>
    </row>
    <row r="3472" spans="1:8" x14ac:dyDescent="0.2">
      <c r="A3472" s="1">
        <v>173417506</v>
      </c>
      <c r="B3472" s="2">
        <v>10033985</v>
      </c>
      <c r="C3472" t="s">
        <v>7244</v>
      </c>
      <c r="D3472" t="s">
        <v>13700</v>
      </c>
      <c r="E3472" s="6">
        <v>40738</v>
      </c>
      <c r="F3472">
        <v>2011</v>
      </c>
      <c r="G3472">
        <v>100</v>
      </c>
      <c r="H3472" t="s">
        <v>0</v>
      </c>
    </row>
    <row r="3473" spans="1:8" x14ac:dyDescent="0.2">
      <c r="A3473" s="1">
        <v>177139984</v>
      </c>
      <c r="B3473" s="2">
        <v>10034085</v>
      </c>
      <c r="C3473" t="s">
        <v>7244</v>
      </c>
      <c r="D3473" t="s">
        <v>13755</v>
      </c>
      <c r="E3473" s="6">
        <v>40763</v>
      </c>
      <c r="F3473">
        <v>2011</v>
      </c>
      <c r="G3473">
        <v>60</v>
      </c>
      <c r="H3473" t="s">
        <v>0</v>
      </c>
    </row>
    <row r="3474" spans="1:8" x14ac:dyDescent="0.2">
      <c r="A3474" s="1">
        <v>177450189</v>
      </c>
      <c r="B3474" s="2">
        <v>10034086</v>
      </c>
      <c r="C3474" t="s">
        <v>7244</v>
      </c>
      <c r="D3474" t="s">
        <v>13756</v>
      </c>
      <c r="E3474" s="6">
        <v>40763</v>
      </c>
      <c r="F3474">
        <v>2011</v>
      </c>
      <c r="G3474">
        <v>50</v>
      </c>
      <c r="H3474" t="s">
        <v>0</v>
      </c>
    </row>
    <row r="3475" spans="1:8" x14ac:dyDescent="0.2">
      <c r="A3475" s="1">
        <v>177450192</v>
      </c>
      <c r="B3475" s="2">
        <v>10034087</v>
      </c>
      <c r="C3475" t="s">
        <v>7244</v>
      </c>
      <c r="D3475" t="s">
        <v>13757</v>
      </c>
      <c r="E3475" s="6">
        <v>40763</v>
      </c>
      <c r="F3475">
        <v>2011</v>
      </c>
      <c r="G3475">
        <v>40</v>
      </c>
      <c r="H3475" t="s">
        <v>0</v>
      </c>
    </row>
    <row r="3476" spans="1:8" x14ac:dyDescent="0.2">
      <c r="A3476" s="1">
        <v>181793218</v>
      </c>
      <c r="B3476" s="2">
        <v>10034148</v>
      </c>
      <c r="C3476" t="s">
        <v>7244</v>
      </c>
      <c r="D3476" t="s">
        <v>13790</v>
      </c>
      <c r="E3476" s="6">
        <v>40765</v>
      </c>
      <c r="F3476">
        <v>2011</v>
      </c>
      <c r="G3476">
        <v>70</v>
      </c>
      <c r="H3476" t="s">
        <v>0</v>
      </c>
    </row>
    <row r="3477" spans="1:8" x14ac:dyDescent="0.2">
      <c r="A3477" s="1">
        <v>181482965</v>
      </c>
      <c r="B3477" s="2">
        <v>10034212</v>
      </c>
      <c r="C3477" t="s">
        <v>7244</v>
      </c>
      <c r="D3477" t="s">
        <v>13783</v>
      </c>
      <c r="E3477" s="6">
        <v>40771</v>
      </c>
      <c r="F3477">
        <v>2011</v>
      </c>
      <c r="G3477">
        <v>60</v>
      </c>
      <c r="H3477" t="s">
        <v>0</v>
      </c>
    </row>
    <row r="3478" spans="1:8" x14ac:dyDescent="0.2">
      <c r="A3478" s="1">
        <v>181482966</v>
      </c>
      <c r="B3478" s="2">
        <v>10034213</v>
      </c>
      <c r="C3478" t="s">
        <v>7244</v>
      </c>
      <c r="D3478" t="s">
        <v>13784</v>
      </c>
      <c r="E3478" s="6">
        <v>40771</v>
      </c>
      <c r="F3478">
        <v>2011</v>
      </c>
      <c r="G3478">
        <v>90</v>
      </c>
      <c r="H3478" t="s">
        <v>0</v>
      </c>
    </row>
    <row r="3479" spans="1:8" x14ac:dyDescent="0.2">
      <c r="A3479" s="1">
        <v>181482967</v>
      </c>
      <c r="B3479" s="2">
        <v>10034214</v>
      </c>
      <c r="C3479" t="s">
        <v>7244</v>
      </c>
      <c r="D3479" t="s">
        <v>13785</v>
      </c>
      <c r="E3479" s="6">
        <v>40772</v>
      </c>
      <c r="F3479">
        <v>2011</v>
      </c>
      <c r="G3479">
        <v>40</v>
      </c>
      <c r="H3479" t="s">
        <v>0</v>
      </c>
    </row>
    <row r="3480" spans="1:8" x14ac:dyDescent="0.2">
      <c r="A3480" s="1">
        <v>289740553</v>
      </c>
      <c r="B3480" s="2">
        <v>10034214</v>
      </c>
      <c r="C3480" t="s">
        <v>7244</v>
      </c>
      <c r="D3480" t="s">
        <v>13785</v>
      </c>
      <c r="E3480" s="6">
        <v>41092</v>
      </c>
      <c r="F3480">
        <v>2012</v>
      </c>
      <c r="G3480">
        <v>30</v>
      </c>
      <c r="H3480" t="s">
        <v>0</v>
      </c>
    </row>
    <row r="3481" spans="1:8" x14ac:dyDescent="0.2">
      <c r="A3481" s="1">
        <v>193273446</v>
      </c>
      <c r="B3481" s="2">
        <v>10034282</v>
      </c>
      <c r="C3481" t="s">
        <v>7244</v>
      </c>
      <c r="D3481" t="s">
        <v>13914</v>
      </c>
      <c r="E3481" s="6">
        <v>40780</v>
      </c>
      <c r="F3481">
        <v>2011</v>
      </c>
      <c r="G3481">
        <v>100</v>
      </c>
      <c r="H3481" t="s">
        <v>0</v>
      </c>
    </row>
    <row r="3482" spans="1:8" x14ac:dyDescent="0.2">
      <c r="A3482" s="1">
        <v>192342441</v>
      </c>
      <c r="B3482" s="2">
        <v>10034283</v>
      </c>
      <c r="C3482" t="s">
        <v>7244</v>
      </c>
      <c r="D3482" t="s">
        <v>13872</v>
      </c>
      <c r="E3482" s="6">
        <v>40784</v>
      </c>
      <c r="F3482">
        <v>2011</v>
      </c>
      <c r="G3482">
        <v>90</v>
      </c>
      <c r="H3482" t="s">
        <v>0</v>
      </c>
    </row>
    <row r="3483" spans="1:8" x14ac:dyDescent="0.2">
      <c r="A3483" s="1">
        <v>183654619</v>
      </c>
      <c r="B3483" s="2">
        <v>10034299</v>
      </c>
      <c r="C3483" t="s">
        <v>7244</v>
      </c>
      <c r="D3483" t="s">
        <v>13809</v>
      </c>
      <c r="E3483" s="6">
        <v>40764</v>
      </c>
      <c r="F3483">
        <v>2011</v>
      </c>
      <c r="G3483">
        <v>10</v>
      </c>
      <c r="H3483" t="s">
        <v>0</v>
      </c>
    </row>
    <row r="3484" spans="1:8" x14ac:dyDescent="0.2">
      <c r="A3484" s="1">
        <v>196997323</v>
      </c>
      <c r="B3484" s="2">
        <v>10034321</v>
      </c>
      <c r="C3484" t="s">
        <v>7244</v>
      </c>
      <c r="D3484" t="s">
        <v>14031</v>
      </c>
      <c r="E3484" s="6">
        <v>40772</v>
      </c>
      <c r="F3484">
        <v>2011</v>
      </c>
      <c r="G3484">
        <v>100</v>
      </c>
      <c r="H3484" t="s">
        <v>0</v>
      </c>
    </row>
    <row r="3485" spans="1:8" x14ac:dyDescent="0.2">
      <c r="A3485" s="1">
        <v>196376619</v>
      </c>
      <c r="B3485" s="2">
        <v>10034370</v>
      </c>
      <c r="C3485" t="s">
        <v>7244</v>
      </c>
      <c r="D3485" t="s">
        <v>13972</v>
      </c>
      <c r="E3485" s="6">
        <v>40739</v>
      </c>
      <c r="F3485">
        <v>2011</v>
      </c>
      <c r="G3485">
        <v>50</v>
      </c>
      <c r="H3485" t="s">
        <v>0</v>
      </c>
    </row>
    <row r="3486" spans="1:8" x14ac:dyDescent="0.2">
      <c r="A3486" s="1">
        <v>196686977</v>
      </c>
      <c r="B3486" s="2">
        <v>10034377</v>
      </c>
      <c r="C3486" t="s">
        <v>7244</v>
      </c>
      <c r="D3486" t="s">
        <v>14017</v>
      </c>
      <c r="E3486" s="6">
        <v>40756</v>
      </c>
      <c r="F3486">
        <v>2011</v>
      </c>
      <c r="G3486">
        <v>50</v>
      </c>
      <c r="H3486" t="s">
        <v>0</v>
      </c>
    </row>
    <row r="3487" spans="1:8" x14ac:dyDescent="0.2">
      <c r="A3487" s="1">
        <v>197307664</v>
      </c>
      <c r="B3487" s="2">
        <v>10034382</v>
      </c>
      <c r="C3487" t="s">
        <v>7244</v>
      </c>
      <c r="D3487" t="s">
        <v>14053</v>
      </c>
      <c r="E3487" s="6">
        <v>40780</v>
      </c>
      <c r="F3487">
        <v>2011</v>
      </c>
      <c r="G3487">
        <v>100</v>
      </c>
      <c r="H3487" t="s">
        <v>0</v>
      </c>
    </row>
    <row r="3488" spans="1:8" x14ac:dyDescent="0.2">
      <c r="A3488" s="1">
        <v>194204371</v>
      </c>
      <c r="B3488" s="2">
        <v>10034383</v>
      </c>
      <c r="C3488" t="s">
        <v>7244</v>
      </c>
      <c r="D3488" t="s">
        <v>13915</v>
      </c>
      <c r="E3488" s="6">
        <v>40781</v>
      </c>
      <c r="F3488">
        <v>2011</v>
      </c>
      <c r="G3488">
        <v>100</v>
      </c>
      <c r="H3488" t="s">
        <v>0</v>
      </c>
    </row>
    <row r="3489" spans="1:8" x14ac:dyDescent="0.2">
      <c r="A3489" s="1">
        <v>192652783</v>
      </c>
      <c r="B3489" s="2">
        <v>10034388</v>
      </c>
      <c r="C3489" t="s">
        <v>7244</v>
      </c>
      <c r="D3489" t="s">
        <v>13880</v>
      </c>
      <c r="E3489" s="6">
        <v>40742</v>
      </c>
      <c r="F3489">
        <v>2011</v>
      </c>
      <c r="G3489">
        <v>100</v>
      </c>
      <c r="H3489" t="s">
        <v>0</v>
      </c>
    </row>
    <row r="3490" spans="1:8" x14ac:dyDescent="0.2">
      <c r="A3490" s="1">
        <v>192652787</v>
      </c>
      <c r="B3490" s="2">
        <v>10034390</v>
      </c>
      <c r="C3490" t="s">
        <v>7244</v>
      </c>
      <c r="D3490" t="s">
        <v>13882</v>
      </c>
      <c r="E3490" s="6">
        <v>40745</v>
      </c>
      <c r="F3490">
        <v>2011</v>
      </c>
      <c r="G3490">
        <v>100</v>
      </c>
      <c r="H3490" t="s">
        <v>0</v>
      </c>
    </row>
    <row r="3491" spans="1:8" x14ac:dyDescent="0.2">
      <c r="A3491" s="1">
        <v>192652791</v>
      </c>
      <c r="B3491" s="2">
        <v>10034391</v>
      </c>
      <c r="C3491" t="s">
        <v>7244</v>
      </c>
      <c r="D3491" t="s">
        <v>13885</v>
      </c>
      <c r="E3491" s="6">
        <v>40742</v>
      </c>
      <c r="F3491">
        <v>2011</v>
      </c>
      <c r="G3491">
        <v>100</v>
      </c>
      <c r="H3491" t="s">
        <v>0</v>
      </c>
    </row>
    <row r="3492" spans="1:8" x14ac:dyDescent="0.2">
      <c r="A3492" s="1">
        <v>192652788</v>
      </c>
      <c r="B3492" s="2">
        <v>10034392</v>
      </c>
      <c r="C3492" t="s">
        <v>7244</v>
      </c>
      <c r="D3492" t="s">
        <v>13883</v>
      </c>
      <c r="E3492" s="6">
        <v>40742</v>
      </c>
      <c r="F3492">
        <v>2011</v>
      </c>
      <c r="G3492">
        <v>100</v>
      </c>
      <c r="H3492" t="s">
        <v>0</v>
      </c>
    </row>
    <row r="3493" spans="1:8" x14ac:dyDescent="0.2">
      <c r="A3493" s="1">
        <v>192652792</v>
      </c>
      <c r="B3493" s="2">
        <v>10034393</v>
      </c>
      <c r="C3493" t="s">
        <v>7244</v>
      </c>
      <c r="D3493" t="s">
        <v>13886</v>
      </c>
      <c r="E3493" s="6">
        <v>40745</v>
      </c>
      <c r="F3493">
        <v>2011</v>
      </c>
      <c r="G3493">
        <v>100</v>
      </c>
      <c r="H3493" t="s">
        <v>0</v>
      </c>
    </row>
    <row r="3494" spans="1:8" x14ac:dyDescent="0.2">
      <c r="A3494" s="1">
        <v>192963122</v>
      </c>
      <c r="B3494" s="2">
        <v>10034420</v>
      </c>
      <c r="C3494" t="s">
        <v>7244</v>
      </c>
      <c r="D3494" t="s">
        <v>13905</v>
      </c>
      <c r="E3494" s="6">
        <v>40766</v>
      </c>
      <c r="F3494">
        <v>2011</v>
      </c>
      <c r="G3494">
        <v>80</v>
      </c>
      <c r="H3494" t="s">
        <v>0</v>
      </c>
    </row>
    <row r="3495" spans="1:8" x14ac:dyDescent="0.2">
      <c r="A3495" s="1">
        <v>193273441</v>
      </c>
      <c r="B3495" s="2">
        <v>10034427</v>
      </c>
      <c r="C3495" t="s">
        <v>7244</v>
      </c>
      <c r="D3495" t="s">
        <v>13908</v>
      </c>
      <c r="E3495" s="6">
        <v>40771</v>
      </c>
      <c r="F3495">
        <v>2011</v>
      </c>
      <c r="G3495">
        <v>100</v>
      </c>
      <c r="H3495" t="s">
        <v>0</v>
      </c>
    </row>
    <row r="3496" spans="1:8" x14ac:dyDescent="0.2">
      <c r="A3496" s="1">
        <v>193273442</v>
      </c>
      <c r="B3496" s="2">
        <v>10034428</v>
      </c>
      <c r="C3496" t="s">
        <v>7244</v>
      </c>
      <c r="D3496" t="s">
        <v>13909</v>
      </c>
      <c r="E3496" s="6">
        <v>40766</v>
      </c>
      <c r="F3496">
        <v>2011</v>
      </c>
      <c r="G3496">
        <v>70</v>
      </c>
      <c r="H3496" t="s">
        <v>0</v>
      </c>
    </row>
    <row r="3497" spans="1:8" x14ac:dyDescent="0.2">
      <c r="A3497" s="1">
        <v>195135355</v>
      </c>
      <c r="B3497" s="2">
        <v>10034559</v>
      </c>
      <c r="C3497" t="s">
        <v>7244</v>
      </c>
      <c r="D3497" t="s">
        <v>13971</v>
      </c>
      <c r="E3497" s="6">
        <v>40738</v>
      </c>
      <c r="F3497">
        <v>2011</v>
      </c>
      <c r="G3497">
        <v>100</v>
      </c>
      <c r="H3497" t="s">
        <v>0</v>
      </c>
    </row>
    <row r="3498" spans="1:8" x14ac:dyDescent="0.2">
      <c r="A3498" s="1">
        <v>196376624</v>
      </c>
      <c r="B3498" s="2">
        <v>10034563</v>
      </c>
      <c r="C3498" t="s">
        <v>7244</v>
      </c>
      <c r="D3498" t="s">
        <v>13973</v>
      </c>
      <c r="E3498" s="6">
        <v>40739</v>
      </c>
      <c r="F3498">
        <v>2011</v>
      </c>
      <c r="G3498">
        <v>100</v>
      </c>
      <c r="H3498" t="s">
        <v>0</v>
      </c>
    </row>
    <row r="3499" spans="1:8" x14ac:dyDescent="0.2">
      <c r="A3499" s="1">
        <v>198549299</v>
      </c>
      <c r="B3499" s="2">
        <v>10034675</v>
      </c>
      <c r="C3499" t="s">
        <v>7244</v>
      </c>
      <c r="D3499" t="s">
        <v>14071</v>
      </c>
      <c r="E3499" s="6">
        <v>40785</v>
      </c>
      <c r="F3499">
        <v>2011</v>
      </c>
      <c r="G3499">
        <v>20</v>
      </c>
      <c r="H3499" t="s">
        <v>0</v>
      </c>
    </row>
    <row r="3500" spans="1:8" x14ac:dyDescent="0.2">
      <c r="A3500" s="1">
        <v>199480602</v>
      </c>
      <c r="B3500" s="2">
        <v>10034725</v>
      </c>
      <c r="C3500" t="s">
        <v>7244</v>
      </c>
      <c r="D3500" t="s">
        <v>14112</v>
      </c>
      <c r="E3500" s="6">
        <v>40753</v>
      </c>
      <c r="F3500">
        <v>2011</v>
      </c>
      <c r="G3500">
        <v>30</v>
      </c>
      <c r="H3500" t="s">
        <v>0</v>
      </c>
    </row>
    <row r="3501" spans="1:8" x14ac:dyDescent="0.2">
      <c r="A3501" s="1">
        <v>204956700</v>
      </c>
      <c r="B3501" s="2">
        <v>10034732</v>
      </c>
      <c r="C3501" t="s">
        <v>7244</v>
      </c>
      <c r="D3501" t="s">
        <v>14146</v>
      </c>
      <c r="E3501" s="6">
        <v>40695</v>
      </c>
      <c r="F3501">
        <v>2011</v>
      </c>
      <c r="G3501">
        <v>100</v>
      </c>
      <c r="H3501" t="s">
        <v>0</v>
      </c>
    </row>
    <row r="3502" spans="1:8" x14ac:dyDescent="0.2">
      <c r="A3502" s="1">
        <v>204956703</v>
      </c>
      <c r="B3502" s="2">
        <v>10034734</v>
      </c>
      <c r="C3502" t="s">
        <v>7244</v>
      </c>
      <c r="D3502" t="s">
        <v>14150</v>
      </c>
      <c r="E3502" s="6">
        <v>40695</v>
      </c>
      <c r="F3502">
        <v>2011</v>
      </c>
      <c r="G3502">
        <v>90</v>
      </c>
      <c r="H3502" t="s">
        <v>0</v>
      </c>
    </row>
    <row r="3503" spans="1:8" x14ac:dyDescent="0.2">
      <c r="A3503" s="1">
        <v>204956696</v>
      </c>
      <c r="B3503" s="2">
        <v>10034735</v>
      </c>
      <c r="C3503" t="s">
        <v>7244</v>
      </c>
      <c r="D3503" t="s">
        <v>14142</v>
      </c>
      <c r="E3503" s="6">
        <v>40700</v>
      </c>
      <c r="F3503">
        <v>2011</v>
      </c>
      <c r="G3503">
        <v>100</v>
      </c>
      <c r="H3503" t="s">
        <v>0</v>
      </c>
    </row>
    <row r="3504" spans="1:8" x14ac:dyDescent="0.2">
      <c r="A3504" s="1">
        <v>204956697</v>
      </c>
      <c r="B3504" s="2">
        <v>10034737</v>
      </c>
      <c r="C3504" t="s">
        <v>7244</v>
      </c>
      <c r="D3504" t="s">
        <v>14143</v>
      </c>
      <c r="E3504" s="6">
        <v>40696</v>
      </c>
      <c r="F3504">
        <v>2011</v>
      </c>
      <c r="G3504">
        <v>70</v>
      </c>
      <c r="H3504" t="s">
        <v>0</v>
      </c>
    </row>
    <row r="3505" spans="1:8" x14ac:dyDescent="0.2">
      <c r="A3505" s="1">
        <v>222653086</v>
      </c>
      <c r="B3505" s="2">
        <v>10034918</v>
      </c>
      <c r="C3505" t="s">
        <v>7244</v>
      </c>
      <c r="D3505" t="s">
        <v>14241</v>
      </c>
      <c r="E3505" s="6">
        <v>40673</v>
      </c>
      <c r="F3505">
        <v>2011</v>
      </c>
      <c r="G3505">
        <v>20</v>
      </c>
      <c r="H3505" t="s">
        <v>0</v>
      </c>
    </row>
    <row r="3506" spans="1:8" x14ac:dyDescent="0.2">
      <c r="A3506" s="1">
        <v>222963459</v>
      </c>
      <c r="B3506" s="2">
        <v>10034924</v>
      </c>
      <c r="C3506" t="s">
        <v>7244</v>
      </c>
      <c r="D3506" t="s">
        <v>14243</v>
      </c>
      <c r="E3506" s="6">
        <v>40401</v>
      </c>
      <c r="F3506">
        <v>2010</v>
      </c>
      <c r="G3506">
        <v>50</v>
      </c>
      <c r="H3506" t="s">
        <v>0</v>
      </c>
    </row>
    <row r="3507" spans="1:8" x14ac:dyDescent="0.2">
      <c r="A3507" s="1">
        <v>226999105</v>
      </c>
      <c r="B3507" s="2">
        <v>10034927</v>
      </c>
      <c r="C3507" t="s">
        <v>7244</v>
      </c>
      <c r="D3507" t="s">
        <v>14262</v>
      </c>
      <c r="E3507" s="6">
        <v>40715</v>
      </c>
      <c r="F3507">
        <v>2011</v>
      </c>
      <c r="G3507">
        <v>20</v>
      </c>
      <c r="H3507" t="s">
        <v>0</v>
      </c>
    </row>
    <row r="3508" spans="1:8" x14ac:dyDescent="0.2">
      <c r="A3508" s="1">
        <v>226999109</v>
      </c>
      <c r="B3508" s="2">
        <v>10034929</v>
      </c>
      <c r="C3508" t="s">
        <v>7244</v>
      </c>
      <c r="D3508" t="s">
        <v>14265</v>
      </c>
      <c r="E3508" s="6">
        <v>40771</v>
      </c>
      <c r="F3508">
        <v>2011</v>
      </c>
      <c r="G3508">
        <v>40</v>
      </c>
      <c r="H3508" t="s">
        <v>0</v>
      </c>
    </row>
    <row r="3509" spans="1:8" x14ac:dyDescent="0.2">
      <c r="A3509" s="1">
        <v>222963470</v>
      </c>
      <c r="B3509" s="2">
        <v>10034935</v>
      </c>
      <c r="C3509" t="s">
        <v>7244</v>
      </c>
      <c r="D3509" t="s">
        <v>14245</v>
      </c>
      <c r="E3509" s="6">
        <v>40400</v>
      </c>
      <c r="F3509">
        <v>2010</v>
      </c>
      <c r="G3509">
        <v>30</v>
      </c>
      <c r="H3509" t="s">
        <v>0</v>
      </c>
    </row>
    <row r="3510" spans="1:8" x14ac:dyDescent="0.2">
      <c r="A3510" s="1">
        <v>226999132</v>
      </c>
      <c r="B3510" s="2">
        <v>10034940</v>
      </c>
      <c r="C3510" t="s">
        <v>7244</v>
      </c>
      <c r="D3510" t="s">
        <v>14281</v>
      </c>
      <c r="E3510" s="6">
        <v>40770</v>
      </c>
      <c r="F3510">
        <v>2011</v>
      </c>
      <c r="G3510">
        <v>70</v>
      </c>
      <c r="H3510" t="s">
        <v>0</v>
      </c>
    </row>
    <row r="3511" spans="1:8" x14ac:dyDescent="0.2">
      <c r="A3511" s="1">
        <v>338963778</v>
      </c>
      <c r="B3511" s="2">
        <v>10034940</v>
      </c>
      <c r="C3511" t="s">
        <v>7244</v>
      </c>
      <c r="D3511" t="s">
        <v>14281</v>
      </c>
      <c r="E3511" s="6">
        <v>41135</v>
      </c>
      <c r="F3511">
        <v>2012</v>
      </c>
      <c r="G3511">
        <v>80</v>
      </c>
      <c r="H3511" t="s">
        <v>0</v>
      </c>
    </row>
    <row r="3512" spans="1:8" x14ac:dyDescent="0.2">
      <c r="A3512" s="1">
        <v>224205039</v>
      </c>
      <c r="B3512" s="2">
        <v>10034951</v>
      </c>
      <c r="C3512" t="s">
        <v>7244</v>
      </c>
      <c r="D3512" t="s">
        <v>14248</v>
      </c>
      <c r="E3512" s="6">
        <v>40401</v>
      </c>
      <c r="F3512">
        <v>2010</v>
      </c>
      <c r="G3512">
        <v>80</v>
      </c>
      <c r="H3512" t="s">
        <v>0</v>
      </c>
    </row>
    <row r="3513" spans="1:8" x14ac:dyDescent="0.2">
      <c r="A3513" s="1">
        <v>224205062</v>
      </c>
      <c r="B3513" s="2">
        <v>10034964</v>
      </c>
      <c r="C3513" t="s">
        <v>7244</v>
      </c>
      <c r="D3513" t="s">
        <v>14249</v>
      </c>
      <c r="E3513" s="6">
        <v>40401</v>
      </c>
      <c r="F3513">
        <v>2010</v>
      </c>
      <c r="G3513">
        <v>30</v>
      </c>
      <c r="H3513" t="s">
        <v>0</v>
      </c>
    </row>
    <row r="3514" spans="1:8" x14ac:dyDescent="0.2">
      <c r="A3514" s="1">
        <v>225136416</v>
      </c>
      <c r="B3514" s="2">
        <v>10034978</v>
      </c>
      <c r="C3514" t="s">
        <v>7244</v>
      </c>
      <c r="D3514" t="s">
        <v>14251</v>
      </c>
      <c r="E3514" s="6">
        <v>40756</v>
      </c>
      <c r="F3514">
        <v>2011</v>
      </c>
      <c r="G3514">
        <v>40</v>
      </c>
      <c r="H3514" t="s">
        <v>0</v>
      </c>
    </row>
    <row r="3515" spans="1:8" x14ac:dyDescent="0.2">
      <c r="A3515" s="1">
        <v>225136417</v>
      </c>
      <c r="B3515" s="2">
        <v>10034980</v>
      </c>
      <c r="C3515" t="s">
        <v>7244</v>
      </c>
      <c r="D3515" t="s">
        <v>14252</v>
      </c>
      <c r="E3515" s="6">
        <v>40786</v>
      </c>
      <c r="F3515">
        <v>2011</v>
      </c>
      <c r="G3515">
        <v>60</v>
      </c>
      <c r="H3515" t="s">
        <v>0</v>
      </c>
    </row>
    <row r="3516" spans="1:8" x14ac:dyDescent="0.2">
      <c r="A3516" s="1">
        <v>225136419</v>
      </c>
      <c r="B3516" s="2">
        <v>10034981</v>
      </c>
      <c r="C3516" t="s">
        <v>7244</v>
      </c>
      <c r="D3516" t="s">
        <v>14253</v>
      </c>
      <c r="E3516" s="6">
        <v>40779</v>
      </c>
      <c r="F3516">
        <v>2011</v>
      </c>
      <c r="G3516">
        <v>40</v>
      </c>
      <c r="H3516" t="s">
        <v>0</v>
      </c>
    </row>
    <row r="3517" spans="1:8" x14ac:dyDescent="0.2">
      <c r="A3517" s="1">
        <v>227309607</v>
      </c>
      <c r="B3517" s="2">
        <v>10034982</v>
      </c>
      <c r="C3517" t="s">
        <v>7244</v>
      </c>
      <c r="D3517" t="s">
        <v>14287</v>
      </c>
      <c r="E3517" s="6">
        <v>40700</v>
      </c>
      <c r="F3517">
        <v>2011</v>
      </c>
      <c r="G3517">
        <v>40</v>
      </c>
      <c r="H3517" t="s">
        <v>0</v>
      </c>
    </row>
    <row r="3518" spans="1:8" x14ac:dyDescent="0.2">
      <c r="A3518" s="1">
        <v>227309609</v>
      </c>
      <c r="B3518" s="2">
        <v>10034984</v>
      </c>
      <c r="C3518" t="s">
        <v>7244</v>
      </c>
      <c r="D3518" t="s">
        <v>14288</v>
      </c>
      <c r="E3518" s="6">
        <v>40695</v>
      </c>
      <c r="F3518">
        <v>2011</v>
      </c>
      <c r="G3518">
        <v>40</v>
      </c>
      <c r="H3518" t="s">
        <v>0</v>
      </c>
    </row>
    <row r="3519" spans="1:8" x14ac:dyDescent="0.2">
      <c r="A3519" s="1">
        <v>225136428</v>
      </c>
      <c r="B3519" s="2">
        <v>10034989</v>
      </c>
      <c r="C3519" t="s">
        <v>7244</v>
      </c>
      <c r="D3519" t="s">
        <v>14255</v>
      </c>
      <c r="E3519" s="6">
        <v>40675</v>
      </c>
      <c r="F3519">
        <v>2011</v>
      </c>
      <c r="G3519">
        <v>50</v>
      </c>
      <c r="H3519" t="s">
        <v>0</v>
      </c>
    </row>
    <row r="3520" spans="1:8" x14ac:dyDescent="0.2">
      <c r="A3520" s="1">
        <v>227309613</v>
      </c>
      <c r="B3520" s="2">
        <v>10034990</v>
      </c>
      <c r="C3520" t="s">
        <v>7244</v>
      </c>
      <c r="D3520" t="s">
        <v>14292</v>
      </c>
      <c r="E3520" s="6">
        <v>40703</v>
      </c>
      <c r="F3520">
        <v>2011</v>
      </c>
      <c r="G3520">
        <v>100</v>
      </c>
      <c r="H3520" t="s">
        <v>0</v>
      </c>
    </row>
    <row r="3521" spans="1:8" x14ac:dyDescent="0.2">
      <c r="A3521" s="1">
        <v>227309614</v>
      </c>
      <c r="B3521" s="2">
        <v>10034991</v>
      </c>
      <c r="C3521" t="s">
        <v>7244</v>
      </c>
      <c r="D3521" t="s">
        <v>14293</v>
      </c>
      <c r="E3521" s="6">
        <v>40703</v>
      </c>
      <c r="F3521">
        <v>2011</v>
      </c>
      <c r="G3521">
        <v>100</v>
      </c>
      <c r="H3521" t="s">
        <v>0</v>
      </c>
    </row>
    <row r="3522" spans="1:8" x14ac:dyDescent="0.2">
      <c r="A3522" s="1">
        <v>228861866</v>
      </c>
      <c r="B3522" s="2">
        <v>10034994</v>
      </c>
      <c r="C3522" t="s">
        <v>7244</v>
      </c>
      <c r="D3522" t="s">
        <v>14307</v>
      </c>
      <c r="E3522" s="6">
        <v>40703</v>
      </c>
      <c r="F3522">
        <v>2011</v>
      </c>
      <c r="G3522">
        <v>40</v>
      </c>
      <c r="H3522" t="s">
        <v>0</v>
      </c>
    </row>
    <row r="3523" spans="1:8" x14ac:dyDescent="0.2">
      <c r="A3523" s="1">
        <v>226999104</v>
      </c>
      <c r="B3523" s="2">
        <v>10035009</v>
      </c>
      <c r="C3523" t="s">
        <v>7244</v>
      </c>
      <c r="D3523" t="s">
        <v>14261</v>
      </c>
      <c r="E3523" s="6">
        <v>40710</v>
      </c>
      <c r="F3523">
        <v>2011</v>
      </c>
      <c r="G3523">
        <v>40</v>
      </c>
      <c r="H3523" t="s">
        <v>0</v>
      </c>
    </row>
    <row r="3524" spans="1:8" x14ac:dyDescent="0.2">
      <c r="A3524" s="1">
        <v>226999107</v>
      </c>
      <c r="B3524" s="2">
        <v>10035010</v>
      </c>
      <c r="C3524" t="s">
        <v>7244</v>
      </c>
      <c r="D3524" t="s">
        <v>14263</v>
      </c>
      <c r="E3524" s="6">
        <v>40710</v>
      </c>
      <c r="F3524">
        <v>2011</v>
      </c>
      <c r="G3524">
        <v>50</v>
      </c>
      <c r="H3524" t="s">
        <v>0</v>
      </c>
    </row>
    <row r="3525" spans="1:8" x14ac:dyDescent="0.2">
      <c r="A3525" s="1">
        <v>227620070</v>
      </c>
      <c r="B3525" s="2">
        <v>10035022</v>
      </c>
      <c r="C3525" t="s">
        <v>7244</v>
      </c>
      <c r="D3525" t="s">
        <v>14299</v>
      </c>
      <c r="E3525" s="6">
        <v>40784</v>
      </c>
      <c r="F3525">
        <v>2011</v>
      </c>
      <c r="G3525">
        <v>80</v>
      </c>
      <c r="H3525" t="s">
        <v>0</v>
      </c>
    </row>
    <row r="3526" spans="1:8" x14ac:dyDescent="0.2">
      <c r="A3526" s="1">
        <v>227620071</v>
      </c>
      <c r="B3526" s="2">
        <v>10035023</v>
      </c>
      <c r="C3526" t="s">
        <v>7244</v>
      </c>
      <c r="D3526" t="s">
        <v>14300</v>
      </c>
      <c r="E3526" s="6">
        <v>40813</v>
      </c>
      <c r="F3526">
        <v>2011</v>
      </c>
      <c r="G3526">
        <v>40</v>
      </c>
      <c r="H3526" t="s">
        <v>0</v>
      </c>
    </row>
    <row r="3527" spans="1:8" x14ac:dyDescent="0.2">
      <c r="A3527" s="1">
        <v>228861860</v>
      </c>
      <c r="B3527" s="2">
        <v>10035035</v>
      </c>
      <c r="C3527" t="s">
        <v>7244</v>
      </c>
      <c r="D3527" t="s">
        <v>14303</v>
      </c>
      <c r="E3527" s="6">
        <v>40701</v>
      </c>
      <c r="F3527">
        <v>2011</v>
      </c>
      <c r="G3527">
        <v>80</v>
      </c>
      <c r="H3527" t="s">
        <v>0</v>
      </c>
    </row>
    <row r="3528" spans="1:8" x14ac:dyDescent="0.2">
      <c r="A3528" s="1">
        <v>231966345</v>
      </c>
      <c r="B3528" s="2">
        <v>10035056</v>
      </c>
      <c r="C3528" t="s">
        <v>7244</v>
      </c>
      <c r="D3528" t="s">
        <v>14326</v>
      </c>
      <c r="E3528" s="6">
        <v>40758</v>
      </c>
      <c r="F3528">
        <v>2011</v>
      </c>
      <c r="G3528">
        <v>70</v>
      </c>
      <c r="H3528" t="s">
        <v>0</v>
      </c>
    </row>
    <row r="3529" spans="1:8" x14ac:dyDescent="0.2">
      <c r="A3529" s="1">
        <v>336978234</v>
      </c>
      <c r="B3529" s="2">
        <v>10037393</v>
      </c>
      <c r="C3529" t="s">
        <v>7244</v>
      </c>
      <c r="D3529" t="s">
        <v>14926</v>
      </c>
      <c r="E3529" s="6">
        <v>41074</v>
      </c>
      <c r="F3529">
        <v>2012</v>
      </c>
      <c r="G3529">
        <v>40</v>
      </c>
      <c r="H3529" t="s">
        <v>0</v>
      </c>
    </row>
    <row r="3530" spans="1:8" x14ac:dyDescent="0.2">
      <c r="A3530" s="1">
        <v>309646700</v>
      </c>
      <c r="B3530" s="2">
        <v>10037528</v>
      </c>
      <c r="C3530" t="s">
        <v>7244</v>
      </c>
      <c r="D3530" t="s">
        <v>14670</v>
      </c>
      <c r="E3530" s="6">
        <v>41072</v>
      </c>
      <c r="F3530">
        <v>2012</v>
      </c>
      <c r="G3530">
        <v>50</v>
      </c>
      <c r="H3530" t="s">
        <v>0</v>
      </c>
    </row>
    <row r="3531" spans="1:8" x14ac:dyDescent="0.2">
      <c r="A3531" s="1">
        <v>321142701</v>
      </c>
      <c r="B3531" s="2">
        <v>10037541</v>
      </c>
      <c r="C3531" t="s">
        <v>7244</v>
      </c>
      <c r="D3531" t="s">
        <v>14826</v>
      </c>
      <c r="E3531" s="6">
        <v>41052</v>
      </c>
      <c r="F3531">
        <v>2012</v>
      </c>
      <c r="G3531">
        <v>60</v>
      </c>
      <c r="H3531" t="s">
        <v>0</v>
      </c>
    </row>
    <row r="3532" spans="1:8" x14ac:dyDescent="0.2">
      <c r="A3532" s="1">
        <v>338963797</v>
      </c>
      <c r="B3532" s="2">
        <v>10037665</v>
      </c>
      <c r="C3532" t="s">
        <v>7244</v>
      </c>
      <c r="D3532" t="s">
        <v>14968</v>
      </c>
      <c r="E3532" s="6">
        <v>41134</v>
      </c>
      <c r="F3532">
        <v>2012</v>
      </c>
      <c r="G3532">
        <v>30</v>
      </c>
      <c r="H3532" t="s">
        <v>0</v>
      </c>
    </row>
    <row r="3533" spans="1:8" x14ac:dyDescent="0.2">
      <c r="A3533" s="1">
        <v>292539330</v>
      </c>
      <c r="B3533" s="2">
        <v>10038169</v>
      </c>
      <c r="C3533" t="s">
        <v>7244</v>
      </c>
      <c r="D3533" t="s">
        <v>14504</v>
      </c>
      <c r="E3533" s="6">
        <v>41122</v>
      </c>
      <c r="F3533">
        <v>2012</v>
      </c>
      <c r="G3533">
        <v>90</v>
      </c>
      <c r="H3533" t="s">
        <v>0</v>
      </c>
    </row>
    <row r="3534" spans="1:8" x14ac:dyDescent="0.2">
      <c r="A3534" s="1">
        <v>316057465</v>
      </c>
      <c r="B3534" s="2">
        <v>10038256</v>
      </c>
      <c r="C3534" t="s">
        <v>7244</v>
      </c>
      <c r="D3534" t="s">
        <v>14768</v>
      </c>
      <c r="E3534" s="6">
        <v>41144</v>
      </c>
      <c r="F3534">
        <v>2012</v>
      </c>
      <c r="G3534">
        <v>100</v>
      </c>
      <c r="H3534" t="s">
        <v>0</v>
      </c>
    </row>
    <row r="3535" spans="1:8" x14ac:dyDescent="0.2">
      <c r="A3535" s="1">
        <v>321142698</v>
      </c>
      <c r="B3535" s="2">
        <v>10038257</v>
      </c>
      <c r="C3535" t="s">
        <v>7244</v>
      </c>
      <c r="D3535" t="s">
        <v>14821</v>
      </c>
      <c r="E3535" s="6">
        <v>41143</v>
      </c>
      <c r="F3535">
        <v>2012</v>
      </c>
      <c r="G3535">
        <v>100</v>
      </c>
      <c r="H3535" t="s">
        <v>0</v>
      </c>
    </row>
    <row r="3536" spans="1:8" x14ac:dyDescent="0.2">
      <c r="A3536" s="1">
        <v>300315006</v>
      </c>
      <c r="B3536" s="2">
        <v>10038279</v>
      </c>
      <c r="C3536" t="s">
        <v>7244</v>
      </c>
      <c r="D3536" t="s">
        <v>14568</v>
      </c>
      <c r="E3536" s="6">
        <v>41101</v>
      </c>
      <c r="F3536">
        <v>2012</v>
      </c>
      <c r="G3536">
        <v>40</v>
      </c>
      <c r="H3536" t="s">
        <v>0</v>
      </c>
    </row>
    <row r="3537" spans="1:8" x14ac:dyDescent="0.2">
      <c r="A3537" s="1">
        <v>300937076</v>
      </c>
      <c r="B3537" s="2">
        <v>10038294</v>
      </c>
      <c r="C3537" t="s">
        <v>7244</v>
      </c>
      <c r="D3537" t="s">
        <v>14581</v>
      </c>
      <c r="E3537" s="6">
        <v>41143</v>
      </c>
      <c r="F3537">
        <v>2012</v>
      </c>
      <c r="G3537">
        <v>40</v>
      </c>
      <c r="H3537" t="s">
        <v>0</v>
      </c>
    </row>
    <row r="3538" spans="1:8" x14ac:dyDescent="0.2">
      <c r="A3538" s="1">
        <v>300937077</v>
      </c>
      <c r="B3538" s="2">
        <v>10038295</v>
      </c>
      <c r="C3538" t="s">
        <v>7244</v>
      </c>
      <c r="D3538" t="s">
        <v>14582</v>
      </c>
      <c r="E3538" s="6">
        <v>41143</v>
      </c>
      <c r="F3538">
        <v>2012</v>
      </c>
      <c r="G3538">
        <v>100</v>
      </c>
      <c r="H3538" t="s">
        <v>0</v>
      </c>
    </row>
    <row r="3539" spans="1:8" x14ac:dyDescent="0.2">
      <c r="A3539" s="1">
        <v>300315010</v>
      </c>
      <c r="B3539" s="2">
        <v>10038303</v>
      </c>
      <c r="C3539" t="s">
        <v>7244</v>
      </c>
      <c r="D3539" t="s">
        <v>14569</v>
      </c>
      <c r="E3539" s="6">
        <v>41101</v>
      </c>
      <c r="F3539">
        <v>2012</v>
      </c>
      <c r="G3539">
        <v>30</v>
      </c>
      <c r="H3539" t="s">
        <v>0</v>
      </c>
    </row>
    <row r="3540" spans="1:8" x14ac:dyDescent="0.2">
      <c r="A3540" s="1">
        <v>302803255</v>
      </c>
      <c r="B3540" s="2">
        <v>10038311</v>
      </c>
      <c r="C3540" t="s">
        <v>7244</v>
      </c>
      <c r="D3540" t="s">
        <v>14605</v>
      </c>
      <c r="E3540" s="6">
        <v>41092</v>
      </c>
      <c r="F3540">
        <v>2012</v>
      </c>
      <c r="G3540">
        <v>40</v>
      </c>
      <c r="H3540" t="s">
        <v>0</v>
      </c>
    </row>
    <row r="3541" spans="1:8" x14ac:dyDescent="0.2">
      <c r="A3541" s="1">
        <v>300937078</v>
      </c>
      <c r="B3541" s="2">
        <v>10038314</v>
      </c>
      <c r="C3541" t="s">
        <v>7244</v>
      </c>
      <c r="D3541" t="s">
        <v>14583</v>
      </c>
      <c r="E3541" s="6">
        <v>41102</v>
      </c>
      <c r="F3541">
        <v>2012</v>
      </c>
      <c r="G3541">
        <v>80</v>
      </c>
      <c r="H3541" t="s">
        <v>0</v>
      </c>
    </row>
    <row r="3542" spans="1:8" x14ac:dyDescent="0.2">
      <c r="A3542" s="1">
        <v>323120404</v>
      </c>
      <c r="B3542" s="2">
        <v>10038445</v>
      </c>
      <c r="C3542" t="s">
        <v>7244</v>
      </c>
      <c r="D3542" t="s">
        <v>14852</v>
      </c>
      <c r="E3542" s="6">
        <v>41068</v>
      </c>
      <c r="F3542">
        <v>2012</v>
      </c>
      <c r="G3542">
        <v>70</v>
      </c>
      <c r="H3542" t="s">
        <v>0</v>
      </c>
    </row>
    <row r="3543" spans="1:8" x14ac:dyDescent="0.2">
      <c r="A3543" s="1">
        <v>316057461</v>
      </c>
      <c r="B3543" s="2">
        <v>10038485</v>
      </c>
      <c r="C3543" t="s">
        <v>7244</v>
      </c>
      <c r="D3543" t="s">
        <v>14765</v>
      </c>
      <c r="E3543" s="6">
        <v>41074</v>
      </c>
      <c r="F3543">
        <v>2012</v>
      </c>
      <c r="G3543">
        <v>70</v>
      </c>
      <c r="H3543" t="s">
        <v>0</v>
      </c>
    </row>
    <row r="3544" spans="1:8" x14ac:dyDescent="0.2">
      <c r="A3544" s="1">
        <v>316057464</v>
      </c>
      <c r="B3544" s="2">
        <v>10038486</v>
      </c>
      <c r="C3544" t="s">
        <v>7244</v>
      </c>
      <c r="D3544" t="s">
        <v>14766</v>
      </c>
      <c r="E3544" s="6">
        <v>41144</v>
      </c>
      <c r="F3544">
        <v>2012</v>
      </c>
      <c r="G3544">
        <v>100</v>
      </c>
      <c r="H3544" t="s">
        <v>0</v>
      </c>
    </row>
    <row r="3545" spans="1:8" x14ac:dyDescent="0.2">
      <c r="A3545" s="1">
        <v>318034991</v>
      </c>
      <c r="B3545" s="2">
        <v>10038489</v>
      </c>
      <c r="C3545" t="s">
        <v>7244</v>
      </c>
      <c r="D3545" t="s">
        <v>14803</v>
      </c>
      <c r="E3545" s="6">
        <v>41130</v>
      </c>
      <c r="F3545">
        <v>2012</v>
      </c>
      <c r="G3545">
        <v>100</v>
      </c>
      <c r="H3545" t="s">
        <v>0</v>
      </c>
    </row>
    <row r="3546" spans="1:8" x14ac:dyDescent="0.2">
      <c r="A3546" s="1">
        <v>318034992</v>
      </c>
      <c r="B3546" s="2">
        <v>10038490</v>
      </c>
      <c r="C3546" t="s">
        <v>7244</v>
      </c>
      <c r="D3546" t="s">
        <v>14804</v>
      </c>
      <c r="E3546" s="6">
        <v>41130</v>
      </c>
      <c r="F3546">
        <v>2012</v>
      </c>
      <c r="G3546">
        <v>100</v>
      </c>
      <c r="H3546" t="s">
        <v>0</v>
      </c>
    </row>
    <row r="3547" spans="1:8" x14ac:dyDescent="0.2">
      <c r="A3547" s="1">
        <v>317752467</v>
      </c>
      <c r="B3547" s="2">
        <v>10038492</v>
      </c>
      <c r="C3547" t="s">
        <v>7244</v>
      </c>
      <c r="D3547" t="s">
        <v>14800</v>
      </c>
      <c r="E3547" s="6">
        <v>41127</v>
      </c>
      <c r="F3547">
        <v>2012</v>
      </c>
      <c r="G3547">
        <v>100</v>
      </c>
      <c r="H3547" t="s">
        <v>0</v>
      </c>
    </row>
    <row r="3548" spans="1:8" x14ac:dyDescent="0.2">
      <c r="A3548" s="1">
        <v>336978227</v>
      </c>
      <c r="B3548" s="2">
        <v>10038678</v>
      </c>
      <c r="C3548" t="s">
        <v>7244</v>
      </c>
      <c r="D3548" t="s">
        <v>14923</v>
      </c>
      <c r="E3548" s="6">
        <v>41151</v>
      </c>
      <c r="F3548">
        <v>2012</v>
      </c>
      <c r="G3548">
        <v>20</v>
      </c>
      <c r="H3548" t="s">
        <v>0</v>
      </c>
    </row>
    <row r="3549" spans="1:8" x14ac:dyDescent="0.2">
      <c r="A3549" s="1">
        <v>307780240</v>
      </c>
      <c r="B3549" s="2">
        <v>10038717</v>
      </c>
      <c r="C3549" t="s">
        <v>7244</v>
      </c>
      <c r="D3549" t="s">
        <v>14633</v>
      </c>
      <c r="E3549" s="6">
        <v>41064</v>
      </c>
      <c r="F3549">
        <v>2012</v>
      </c>
      <c r="G3549">
        <v>10</v>
      </c>
      <c r="H3549" t="s">
        <v>0</v>
      </c>
    </row>
    <row r="3550" spans="1:8" x14ac:dyDescent="0.2">
      <c r="A3550" s="1">
        <v>311202110</v>
      </c>
      <c r="B3550" s="2">
        <v>10038788</v>
      </c>
      <c r="C3550" t="s">
        <v>7244</v>
      </c>
      <c r="D3550" t="s">
        <v>14690</v>
      </c>
      <c r="E3550" s="6">
        <v>41053</v>
      </c>
      <c r="F3550">
        <v>2012</v>
      </c>
      <c r="G3550">
        <v>40</v>
      </c>
      <c r="H3550" t="s">
        <v>0</v>
      </c>
    </row>
    <row r="3551" spans="1:8" x14ac:dyDescent="0.2">
      <c r="A3551" s="1">
        <v>337829117</v>
      </c>
      <c r="B3551" s="2">
        <v>10038938</v>
      </c>
      <c r="C3551" t="s">
        <v>7244</v>
      </c>
      <c r="D3551" t="s">
        <v>14955</v>
      </c>
      <c r="E3551" s="6">
        <v>40983</v>
      </c>
      <c r="F3551">
        <v>2012</v>
      </c>
      <c r="G3551">
        <v>60</v>
      </c>
      <c r="H3551" t="s">
        <v>0</v>
      </c>
    </row>
    <row r="3552" spans="1:8" x14ac:dyDescent="0.2">
      <c r="A3552" s="1">
        <v>317187435</v>
      </c>
      <c r="B3552" s="2">
        <v>10038957</v>
      </c>
      <c r="C3552" t="s">
        <v>7244</v>
      </c>
      <c r="D3552" t="s">
        <v>14784</v>
      </c>
      <c r="E3552" s="6">
        <v>41043</v>
      </c>
      <c r="F3552">
        <v>2012</v>
      </c>
      <c r="G3552">
        <v>100</v>
      </c>
      <c r="H3552" t="s">
        <v>0</v>
      </c>
    </row>
    <row r="3553" spans="1:8" x14ac:dyDescent="0.2">
      <c r="A3553" s="1">
        <v>339247533</v>
      </c>
      <c r="B3553" s="2">
        <v>10038959</v>
      </c>
      <c r="C3553" t="s">
        <v>7244</v>
      </c>
      <c r="D3553" t="s">
        <v>14976</v>
      </c>
      <c r="E3553" s="6">
        <v>41060</v>
      </c>
      <c r="F3553">
        <v>2012</v>
      </c>
      <c r="G3553">
        <v>40</v>
      </c>
      <c r="H3553" t="s">
        <v>0</v>
      </c>
    </row>
    <row r="3554" spans="1:8" x14ac:dyDescent="0.2">
      <c r="A3554" s="1">
        <v>339247532</v>
      </c>
      <c r="B3554" s="2">
        <v>10038961</v>
      </c>
      <c r="C3554" t="s">
        <v>7244</v>
      </c>
      <c r="D3554" t="s">
        <v>14975</v>
      </c>
      <c r="E3554" s="6">
        <v>41060</v>
      </c>
      <c r="F3554">
        <v>2012</v>
      </c>
      <c r="G3554">
        <v>60</v>
      </c>
      <c r="H3554" t="s">
        <v>0</v>
      </c>
    </row>
    <row r="3555" spans="1:8" x14ac:dyDescent="0.2">
      <c r="A3555" s="1">
        <v>339531290</v>
      </c>
      <c r="B3555" s="2">
        <v>10038972</v>
      </c>
      <c r="C3555" t="s">
        <v>7244</v>
      </c>
      <c r="D3555" t="s">
        <v>14987</v>
      </c>
      <c r="E3555" s="6">
        <v>40982</v>
      </c>
      <c r="F3555">
        <v>2012</v>
      </c>
      <c r="G3555">
        <v>40</v>
      </c>
      <c r="H3555" t="s">
        <v>0</v>
      </c>
    </row>
    <row r="3556" spans="1:8" x14ac:dyDescent="0.2">
      <c r="A3556" s="1">
        <v>339815025</v>
      </c>
      <c r="B3556" s="2">
        <v>10038974</v>
      </c>
      <c r="C3556" t="s">
        <v>7244</v>
      </c>
      <c r="D3556" t="s">
        <v>14990</v>
      </c>
      <c r="E3556" s="6">
        <v>41051</v>
      </c>
      <c r="F3556">
        <v>2012</v>
      </c>
      <c r="G3556">
        <v>40</v>
      </c>
      <c r="H3556" t="s">
        <v>0</v>
      </c>
    </row>
    <row r="3557" spans="1:8" x14ac:dyDescent="0.2">
      <c r="A3557" s="1">
        <v>339815026</v>
      </c>
      <c r="B3557" s="2">
        <v>10038975</v>
      </c>
      <c r="C3557" t="s">
        <v>7244</v>
      </c>
      <c r="D3557" t="s">
        <v>14991</v>
      </c>
      <c r="E3557" s="6">
        <v>41051</v>
      </c>
      <c r="F3557">
        <v>2012</v>
      </c>
      <c r="G3557">
        <v>40</v>
      </c>
      <c r="H3557" t="s">
        <v>0</v>
      </c>
    </row>
    <row r="3558" spans="1:8" x14ac:dyDescent="0.2">
      <c r="A3558" s="1">
        <v>339815027</v>
      </c>
      <c r="B3558" s="2">
        <v>10038976</v>
      </c>
      <c r="C3558" t="s">
        <v>7244</v>
      </c>
      <c r="D3558" t="s">
        <v>14992</v>
      </c>
      <c r="E3558" s="6">
        <v>41051</v>
      </c>
      <c r="F3558">
        <v>2012</v>
      </c>
      <c r="G3558">
        <v>40</v>
      </c>
      <c r="H3558" t="s">
        <v>0</v>
      </c>
    </row>
    <row r="3559" spans="1:8" x14ac:dyDescent="0.2">
      <c r="A3559" s="1">
        <v>339815037</v>
      </c>
      <c r="B3559" s="2">
        <v>10038977</v>
      </c>
      <c r="C3559" t="s">
        <v>7244</v>
      </c>
      <c r="D3559" t="s">
        <v>14993</v>
      </c>
      <c r="E3559" s="6">
        <v>41039</v>
      </c>
      <c r="F3559">
        <v>2012</v>
      </c>
      <c r="G3559">
        <v>40</v>
      </c>
      <c r="H3559" t="s">
        <v>0</v>
      </c>
    </row>
    <row r="3560" spans="1:8" x14ac:dyDescent="0.2">
      <c r="A3560" s="1">
        <v>340666225</v>
      </c>
      <c r="B3560" s="2">
        <v>10038978</v>
      </c>
      <c r="C3560" t="s">
        <v>7244</v>
      </c>
      <c r="D3560" t="s">
        <v>14997</v>
      </c>
      <c r="E3560" s="6">
        <v>40987</v>
      </c>
      <c r="F3560">
        <v>2012</v>
      </c>
      <c r="G3560">
        <v>50</v>
      </c>
      <c r="H3560" t="s">
        <v>0</v>
      </c>
    </row>
    <row r="3561" spans="1:8" x14ac:dyDescent="0.2">
      <c r="A3561" s="1">
        <v>340666223</v>
      </c>
      <c r="B3561" s="2">
        <v>10038979</v>
      </c>
      <c r="C3561" t="s">
        <v>7244</v>
      </c>
      <c r="D3561" t="s">
        <v>14995</v>
      </c>
      <c r="E3561" s="6">
        <v>41064</v>
      </c>
      <c r="F3561">
        <v>2012</v>
      </c>
      <c r="G3561">
        <v>60</v>
      </c>
      <c r="H3561" t="s">
        <v>0</v>
      </c>
    </row>
    <row r="3562" spans="1:8" x14ac:dyDescent="0.2">
      <c r="A3562" s="1">
        <v>340666222</v>
      </c>
      <c r="B3562" s="2">
        <v>10038980</v>
      </c>
      <c r="C3562" t="s">
        <v>7244</v>
      </c>
      <c r="D3562" t="s">
        <v>14994</v>
      </c>
      <c r="E3562" s="6">
        <v>41064</v>
      </c>
      <c r="F3562">
        <v>2012</v>
      </c>
      <c r="G3562">
        <v>40</v>
      </c>
      <c r="H3562" t="s">
        <v>0</v>
      </c>
    </row>
    <row r="3563" spans="1:8" x14ac:dyDescent="0.2">
      <c r="A3563" s="1">
        <v>325098279</v>
      </c>
      <c r="B3563" s="2">
        <v>10039073</v>
      </c>
      <c r="C3563" t="s">
        <v>7244</v>
      </c>
      <c r="D3563" t="s">
        <v>14881</v>
      </c>
      <c r="E3563" s="6">
        <v>41151</v>
      </c>
      <c r="F3563">
        <v>2012</v>
      </c>
      <c r="G3563">
        <v>50</v>
      </c>
      <c r="H3563" t="s">
        <v>0</v>
      </c>
    </row>
    <row r="3564" spans="1:8" x14ac:dyDescent="0.2">
      <c r="A3564" s="1">
        <v>358550115</v>
      </c>
      <c r="B3564" s="2">
        <v>10039799</v>
      </c>
      <c r="C3564" t="s">
        <v>7244</v>
      </c>
      <c r="D3564" t="s">
        <v>15315</v>
      </c>
      <c r="E3564" s="6">
        <v>41135</v>
      </c>
      <c r="F3564">
        <v>2012</v>
      </c>
      <c r="G3564">
        <v>80</v>
      </c>
      <c r="H3564" t="s">
        <v>0</v>
      </c>
    </row>
    <row r="3565" spans="1:8" x14ac:dyDescent="0.2">
      <c r="A3565" s="1">
        <v>392412315</v>
      </c>
      <c r="B3565" s="2">
        <v>13035</v>
      </c>
      <c r="C3565" t="s">
        <v>7240</v>
      </c>
      <c r="D3565" t="s">
        <v>13201</v>
      </c>
      <c r="E3565" s="6">
        <v>41163</v>
      </c>
      <c r="F3565">
        <v>2012</v>
      </c>
      <c r="G3565">
        <v>90</v>
      </c>
      <c r="H3565" t="s">
        <v>1</v>
      </c>
    </row>
    <row r="3566" spans="1:8" x14ac:dyDescent="0.2">
      <c r="A3566" s="1">
        <v>428588330</v>
      </c>
      <c r="B3566" s="2">
        <v>13172</v>
      </c>
      <c r="C3566" t="s">
        <v>7240</v>
      </c>
      <c r="D3566" t="s">
        <v>15778</v>
      </c>
      <c r="E3566" s="6">
        <v>41480</v>
      </c>
      <c r="F3566">
        <v>2013</v>
      </c>
      <c r="G3566">
        <v>50</v>
      </c>
      <c r="H3566" t="s">
        <v>2</v>
      </c>
    </row>
    <row r="3567" spans="1:8" x14ac:dyDescent="0.2">
      <c r="A3567" s="1">
        <v>502361847</v>
      </c>
      <c r="B3567" s="2">
        <v>133398</v>
      </c>
      <c r="C3567" t="s">
        <v>7240</v>
      </c>
      <c r="D3567" t="s">
        <v>11412</v>
      </c>
      <c r="E3567" s="6">
        <v>41864</v>
      </c>
      <c r="F3567">
        <v>2014</v>
      </c>
      <c r="G3567">
        <v>70</v>
      </c>
      <c r="H3567" t="s">
        <v>1</v>
      </c>
    </row>
    <row r="3568" spans="1:8" x14ac:dyDescent="0.2">
      <c r="A3568" s="1">
        <v>381594779</v>
      </c>
      <c r="B3568" s="2">
        <v>133548</v>
      </c>
      <c r="C3568" t="s">
        <v>7240</v>
      </c>
      <c r="D3568" t="s">
        <v>13637</v>
      </c>
      <c r="E3568" s="6">
        <v>41445</v>
      </c>
      <c r="F3568">
        <v>2013</v>
      </c>
      <c r="G3568">
        <v>60</v>
      </c>
      <c r="H3568" t="s">
        <v>2</v>
      </c>
    </row>
    <row r="3569" spans="1:8" x14ac:dyDescent="0.2">
      <c r="A3569" s="1">
        <v>515076244</v>
      </c>
      <c r="B3569" s="2">
        <v>183079</v>
      </c>
      <c r="C3569" t="s">
        <v>7240</v>
      </c>
      <c r="D3569" t="s">
        <v>14120</v>
      </c>
      <c r="E3569" s="6">
        <v>41848</v>
      </c>
      <c r="F3569">
        <v>2014</v>
      </c>
      <c r="G3569">
        <v>80</v>
      </c>
      <c r="H3569" t="s">
        <v>1</v>
      </c>
    </row>
    <row r="3570" spans="1:8" x14ac:dyDescent="0.2">
      <c r="A3570" s="1">
        <v>502643743</v>
      </c>
      <c r="B3570" s="2">
        <v>223115</v>
      </c>
      <c r="C3570" t="s">
        <v>7240</v>
      </c>
      <c r="D3570" t="s">
        <v>16276</v>
      </c>
      <c r="E3570" s="6">
        <v>41842</v>
      </c>
      <c r="F3570">
        <v>2014</v>
      </c>
      <c r="G3570">
        <v>70</v>
      </c>
      <c r="H3570" t="s">
        <v>1</v>
      </c>
    </row>
    <row r="3571" spans="1:8" x14ac:dyDescent="0.2">
      <c r="A3571" s="1">
        <v>494195783</v>
      </c>
      <c r="B3571" s="2">
        <v>223116</v>
      </c>
      <c r="C3571" t="s">
        <v>7240</v>
      </c>
      <c r="D3571" t="s">
        <v>16204</v>
      </c>
      <c r="E3571" s="6">
        <v>41835</v>
      </c>
      <c r="F3571">
        <v>2014</v>
      </c>
      <c r="G3571">
        <v>70</v>
      </c>
      <c r="H3571" t="s">
        <v>1</v>
      </c>
    </row>
    <row r="3572" spans="1:8" x14ac:dyDescent="0.2">
      <c r="A3572" s="1">
        <v>511128932</v>
      </c>
      <c r="B3572" s="2">
        <v>223202</v>
      </c>
      <c r="C3572" t="s">
        <v>7240</v>
      </c>
      <c r="D3572" t="s">
        <v>10785</v>
      </c>
      <c r="E3572" s="6">
        <v>41897</v>
      </c>
      <c r="F3572">
        <v>2014</v>
      </c>
      <c r="G3572">
        <v>90</v>
      </c>
      <c r="H3572" t="s">
        <v>1</v>
      </c>
    </row>
    <row r="3573" spans="1:8" x14ac:dyDescent="0.2">
      <c r="A3573" s="1">
        <v>17340409</v>
      </c>
      <c r="B3573" s="2">
        <v>223299</v>
      </c>
      <c r="C3573" t="s">
        <v>7240</v>
      </c>
      <c r="D3573" t="s">
        <v>11686</v>
      </c>
      <c r="E3573" s="6">
        <v>39703</v>
      </c>
      <c r="F3573">
        <v>2008</v>
      </c>
      <c r="G3573">
        <v>70</v>
      </c>
      <c r="H3573" t="s">
        <v>1</v>
      </c>
    </row>
    <row r="3574" spans="1:8" x14ac:dyDescent="0.2">
      <c r="A3574" s="1">
        <v>438277021</v>
      </c>
      <c r="B3574" s="2">
        <v>223299</v>
      </c>
      <c r="C3574" t="s">
        <v>7240</v>
      </c>
      <c r="D3574" t="s">
        <v>11686</v>
      </c>
      <c r="E3574" s="6">
        <v>41540</v>
      </c>
      <c r="F3574">
        <v>2013</v>
      </c>
      <c r="G3574">
        <v>90</v>
      </c>
      <c r="H3574" t="s">
        <v>1</v>
      </c>
    </row>
    <row r="3575" spans="1:8" x14ac:dyDescent="0.2">
      <c r="A3575" s="1">
        <v>55151826</v>
      </c>
      <c r="B3575" s="2">
        <v>223320</v>
      </c>
      <c r="C3575" t="s">
        <v>7240</v>
      </c>
      <c r="D3575" t="s">
        <v>12762</v>
      </c>
      <c r="E3575" s="6">
        <v>40032</v>
      </c>
      <c r="F3575">
        <v>2009</v>
      </c>
      <c r="G3575">
        <v>90</v>
      </c>
      <c r="H3575" t="s">
        <v>1</v>
      </c>
    </row>
    <row r="3576" spans="1:8" x14ac:dyDescent="0.2">
      <c r="A3576" s="1">
        <v>503489275</v>
      </c>
      <c r="B3576" s="2">
        <v>223324</v>
      </c>
      <c r="C3576" t="s">
        <v>7240</v>
      </c>
      <c r="D3576" t="s">
        <v>11875</v>
      </c>
      <c r="E3576" s="6">
        <v>41869</v>
      </c>
      <c r="F3576">
        <v>2014</v>
      </c>
      <c r="G3576">
        <v>90</v>
      </c>
      <c r="H3576" t="s">
        <v>1</v>
      </c>
    </row>
    <row r="3577" spans="1:8" x14ac:dyDescent="0.2">
      <c r="A3577" s="1">
        <v>500671510</v>
      </c>
      <c r="B3577" s="2">
        <v>223326</v>
      </c>
      <c r="C3577" t="s">
        <v>7240</v>
      </c>
      <c r="D3577" t="s">
        <v>16259</v>
      </c>
      <c r="E3577" s="6">
        <v>41856</v>
      </c>
      <c r="F3577">
        <v>2014</v>
      </c>
      <c r="G3577">
        <v>40</v>
      </c>
      <c r="H3577" t="s">
        <v>3</v>
      </c>
    </row>
    <row r="3578" spans="1:8" x14ac:dyDescent="0.2">
      <c r="A3578" s="1">
        <v>16443494</v>
      </c>
      <c r="B3578" s="2">
        <v>223346</v>
      </c>
      <c r="C3578" t="s">
        <v>7240</v>
      </c>
      <c r="D3578" t="s">
        <v>11625</v>
      </c>
      <c r="E3578" s="6">
        <v>39720</v>
      </c>
      <c r="F3578">
        <v>2008</v>
      </c>
      <c r="G3578">
        <v>40</v>
      </c>
      <c r="H3578" t="s">
        <v>3</v>
      </c>
    </row>
    <row r="3579" spans="1:8" x14ac:dyDescent="0.2">
      <c r="A3579" s="1">
        <v>55151833</v>
      </c>
      <c r="B3579" s="2">
        <v>223346</v>
      </c>
      <c r="C3579" t="s">
        <v>7240</v>
      </c>
      <c r="D3579" t="s">
        <v>11625</v>
      </c>
      <c r="E3579" s="6">
        <v>39974</v>
      </c>
      <c r="F3579">
        <v>2009</v>
      </c>
      <c r="G3579">
        <v>40</v>
      </c>
      <c r="H3579" t="s">
        <v>3</v>
      </c>
    </row>
    <row r="3580" spans="1:8" x14ac:dyDescent="0.2">
      <c r="A3580" s="1">
        <v>63963974</v>
      </c>
      <c r="B3580" s="2">
        <v>223346</v>
      </c>
      <c r="C3580" t="s">
        <v>7240</v>
      </c>
      <c r="D3580" t="s">
        <v>11625</v>
      </c>
      <c r="E3580" s="6">
        <v>40374</v>
      </c>
      <c r="F3580">
        <v>2010</v>
      </c>
      <c r="G3580">
        <v>40</v>
      </c>
      <c r="H3580" t="s">
        <v>3</v>
      </c>
    </row>
    <row r="3581" spans="1:8" x14ac:dyDescent="0.2">
      <c r="A3581" s="1">
        <v>67605336</v>
      </c>
      <c r="B3581" s="2">
        <v>223346</v>
      </c>
      <c r="C3581" t="s">
        <v>7240</v>
      </c>
      <c r="D3581" t="s">
        <v>11625</v>
      </c>
      <c r="E3581" s="6">
        <v>40115</v>
      </c>
      <c r="F3581">
        <v>2009</v>
      </c>
      <c r="G3581">
        <v>40</v>
      </c>
      <c r="H3581" t="s">
        <v>3</v>
      </c>
    </row>
    <row r="3582" spans="1:8" x14ac:dyDescent="0.2">
      <c r="A3582" s="1">
        <v>190480494</v>
      </c>
      <c r="B3582" s="2">
        <v>223346</v>
      </c>
      <c r="C3582" t="s">
        <v>7240</v>
      </c>
      <c r="D3582" t="s">
        <v>11625</v>
      </c>
      <c r="E3582" s="6">
        <v>40723</v>
      </c>
      <c r="F3582">
        <v>2011</v>
      </c>
      <c r="G3582">
        <v>40</v>
      </c>
      <c r="H3582" t="s">
        <v>3</v>
      </c>
    </row>
    <row r="3583" spans="1:8" x14ac:dyDescent="0.2">
      <c r="A3583" s="1">
        <v>402949607</v>
      </c>
      <c r="B3583" s="2">
        <v>223346</v>
      </c>
      <c r="C3583" t="s">
        <v>7240</v>
      </c>
      <c r="D3583" t="s">
        <v>11625</v>
      </c>
      <c r="E3583" s="6">
        <v>41472</v>
      </c>
      <c r="F3583">
        <v>2013</v>
      </c>
      <c r="G3583">
        <v>40</v>
      </c>
      <c r="H3583" t="s">
        <v>3</v>
      </c>
    </row>
    <row r="3584" spans="1:8" x14ac:dyDescent="0.2">
      <c r="A3584" s="1">
        <v>490535770</v>
      </c>
      <c r="B3584" s="2">
        <v>223346</v>
      </c>
      <c r="C3584" t="s">
        <v>7240</v>
      </c>
      <c r="D3584" t="s">
        <v>11625</v>
      </c>
      <c r="E3584" s="6">
        <v>41830</v>
      </c>
      <c r="F3584">
        <v>2014</v>
      </c>
      <c r="G3584">
        <v>40</v>
      </c>
      <c r="H3584" t="s">
        <v>3</v>
      </c>
    </row>
    <row r="3585" spans="1:8" x14ac:dyDescent="0.2">
      <c r="A3585" s="1">
        <v>391558044</v>
      </c>
      <c r="B3585" s="2">
        <v>233220</v>
      </c>
      <c r="C3585" t="s">
        <v>7240</v>
      </c>
      <c r="D3585" t="s">
        <v>10665</v>
      </c>
      <c r="E3585" s="6">
        <v>41478</v>
      </c>
      <c r="F3585">
        <v>2013</v>
      </c>
      <c r="G3585">
        <v>80</v>
      </c>
      <c r="H3585" t="s">
        <v>1</v>
      </c>
    </row>
    <row r="3586" spans="1:8" x14ac:dyDescent="0.2">
      <c r="A3586" s="1">
        <v>497855471</v>
      </c>
      <c r="B3586" s="2">
        <v>253048</v>
      </c>
      <c r="C3586" t="s">
        <v>7240</v>
      </c>
      <c r="D3586" t="s">
        <v>16244</v>
      </c>
      <c r="E3586" s="6">
        <v>41855</v>
      </c>
      <c r="F3586">
        <v>2014</v>
      </c>
      <c r="G3586">
        <v>100</v>
      </c>
      <c r="H3586" t="s">
        <v>1</v>
      </c>
    </row>
    <row r="3587" spans="1:8" x14ac:dyDescent="0.2">
      <c r="A3587" s="1">
        <v>486589392</v>
      </c>
      <c r="B3587" s="2">
        <v>253098</v>
      </c>
      <c r="C3587" t="s">
        <v>7240</v>
      </c>
      <c r="D3587" t="s">
        <v>16146</v>
      </c>
      <c r="E3587" s="6">
        <v>41800</v>
      </c>
      <c r="F3587">
        <v>2014</v>
      </c>
      <c r="G3587">
        <v>60</v>
      </c>
      <c r="H3587" t="s">
        <v>2</v>
      </c>
    </row>
    <row r="3588" spans="1:8" x14ac:dyDescent="0.2">
      <c r="A3588" s="1">
        <v>61839888</v>
      </c>
      <c r="B3588" s="2">
        <v>253186</v>
      </c>
      <c r="C3588" t="s">
        <v>7240</v>
      </c>
      <c r="D3588" t="s">
        <v>12801</v>
      </c>
      <c r="E3588" s="6">
        <v>40367</v>
      </c>
      <c r="F3588">
        <v>2010</v>
      </c>
      <c r="G3588">
        <v>50</v>
      </c>
      <c r="H3588" t="s">
        <v>2</v>
      </c>
    </row>
    <row r="3589" spans="1:8" x14ac:dyDescent="0.2">
      <c r="A3589" s="1">
        <v>18109894</v>
      </c>
      <c r="B3589" s="2">
        <v>253205</v>
      </c>
      <c r="C3589" t="s">
        <v>7240</v>
      </c>
      <c r="D3589" t="s">
        <v>9675</v>
      </c>
      <c r="E3589" s="6">
        <v>39643</v>
      </c>
      <c r="F3589">
        <v>2008</v>
      </c>
      <c r="G3589">
        <v>90</v>
      </c>
      <c r="H3589" t="s">
        <v>1</v>
      </c>
    </row>
    <row r="3590" spans="1:8" x14ac:dyDescent="0.2">
      <c r="A3590" s="1">
        <v>51804789</v>
      </c>
      <c r="B3590" s="2">
        <v>253205</v>
      </c>
      <c r="C3590" t="s">
        <v>7240</v>
      </c>
      <c r="D3590" t="s">
        <v>9675</v>
      </c>
      <c r="E3590" s="6">
        <v>40001</v>
      </c>
      <c r="F3590">
        <v>2009</v>
      </c>
      <c r="G3590">
        <v>80</v>
      </c>
      <c r="H3590" t="s">
        <v>1</v>
      </c>
    </row>
    <row r="3591" spans="1:8" x14ac:dyDescent="0.2">
      <c r="A3591" s="1">
        <v>61536439</v>
      </c>
      <c r="B3591" s="2">
        <v>253205</v>
      </c>
      <c r="C3591" t="s">
        <v>7240</v>
      </c>
      <c r="D3591" t="s">
        <v>9675</v>
      </c>
      <c r="E3591" s="6">
        <v>40338</v>
      </c>
      <c r="F3591">
        <v>2010</v>
      </c>
      <c r="G3591">
        <v>70</v>
      </c>
      <c r="H3591" t="s">
        <v>1</v>
      </c>
    </row>
    <row r="3592" spans="1:8" x14ac:dyDescent="0.2">
      <c r="A3592" s="1">
        <v>400671089</v>
      </c>
      <c r="B3592" s="2">
        <v>253205</v>
      </c>
      <c r="C3592" t="s">
        <v>7240</v>
      </c>
      <c r="D3592" t="s">
        <v>9675</v>
      </c>
      <c r="E3592" s="6">
        <v>41495</v>
      </c>
      <c r="F3592">
        <v>2013</v>
      </c>
      <c r="G3592">
        <v>90</v>
      </c>
      <c r="H3592" t="s">
        <v>1</v>
      </c>
    </row>
    <row r="3593" spans="1:8" x14ac:dyDescent="0.2">
      <c r="A3593" s="1">
        <v>507999508</v>
      </c>
      <c r="B3593" s="2">
        <v>253205</v>
      </c>
      <c r="C3593" t="s">
        <v>7240</v>
      </c>
      <c r="D3593" t="s">
        <v>9675</v>
      </c>
      <c r="E3593" s="6">
        <v>41891</v>
      </c>
      <c r="F3593">
        <v>2014</v>
      </c>
      <c r="G3593">
        <v>70</v>
      </c>
      <c r="H3593" t="s">
        <v>1</v>
      </c>
    </row>
    <row r="3594" spans="1:8" x14ac:dyDescent="0.2">
      <c r="A3594" s="1">
        <v>400671090</v>
      </c>
      <c r="B3594" s="2">
        <v>253208</v>
      </c>
      <c r="C3594" t="s">
        <v>7240</v>
      </c>
      <c r="D3594" t="s">
        <v>12792</v>
      </c>
      <c r="E3594" s="6">
        <v>41506</v>
      </c>
      <c r="F3594">
        <v>2013</v>
      </c>
      <c r="G3594">
        <v>90</v>
      </c>
      <c r="H3594" t="s">
        <v>1</v>
      </c>
    </row>
    <row r="3595" spans="1:8" x14ac:dyDescent="0.2">
      <c r="A3595" s="1">
        <v>507999506</v>
      </c>
      <c r="B3595" s="2">
        <v>253208</v>
      </c>
      <c r="C3595" t="s">
        <v>7240</v>
      </c>
      <c r="D3595" t="s">
        <v>12792</v>
      </c>
      <c r="E3595" s="6">
        <v>41891</v>
      </c>
      <c r="F3595">
        <v>2014</v>
      </c>
      <c r="G3595">
        <v>70</v>
      </c>
      <c r="H3595" t="s">
        <v>1</v>
      </c>
    </row>
    <row r="3596" spans="1:8" x14ac:dyDescent="0.2">
      <c r="A3596" s="1">
        <v>420894737</v>
      </c>
      <c r="B3596" s="2">
        <v>263032</v>
      </c>
      <c r="C3596" t="s">
        <v>7240</v>
      </c>
      <c r="D3596" t="s">
        <v>15674</v>
      </c>
      <c r="E3596" s="6">
        <v>41478</v>
      </c>
      <c r="F3596">
        <v>2013</v>
      </c>
      <c r="G3596">
        <v>70</v>
      </c>
      <c r="H3596" t="s">
        <v>1</v>
      </c>
    </row>
    <row r="3597" spans="1:8" x14ac:dyDescent="0.2">
      <c r="A3597" s="1">
        <v>403234431</v>
      </c>
      <c r="B3597" s="2">
        <v>303061</v>
      </c>
      <c r="C3597" t="s">
        <v>7240</v>
      </c>
      <c r="D3597" t="s">
        <v>15566</v>
      </c>
      <c r="E3597" s="6">
        <v>41521</v>
      </c>
      <c r="F3597">
        <v>2013</v>
      </c>
      <c r="G3597">
        <v>60</v>
      </c>
      <c r="H3597" t="s">
        <v>2</v>
      </c>
    </row>
    <row r="3598" spans="1:8" x14ac:dyDescent="0.2">
      <c r="A3598" s="1">
        <v>97093</v>
      </c>
      <c r="B3598" s="2">
        <v>333091</v>
      </c>
      <c r="C3598" t="s">
        <v>7240</v>
      </c>
      <c r="D3598" t="s">
        <v>9787</v>
      </c>
      <c r="E3598" s="6">
        <v>39329</v>
      </c>
      <c r="F3598">
        <v>2007</v>
      </c>
      <c r="G3598">
        <v>70</v>
      </c>
      <c r="H3598" t="s">
        <v>1</v>
      </c>
    </row>
    <row r="3599" spans="1:8" x14ac:dyDescent="0.2">
      <c r="A3599" s="1">
        <v>502361879</v>
      </c>
      <c r="B3599" s="2">
        <v>333091</v>
      </c>
      <c r="C3599" t="s">
        <v>7240</v>
      </c>
      <c r="D3599" t="s">
        <v>9787</v>
      </c>
      <c r="E3599" s="6">
        <v>41864</v>
      </c>
      <c r="F3599">
        <v>2014</v>
      </c>
      <c r="G3599">
        <v>70</v>
      </c>
      <c r="H3599" t="s">
        <v>1</v>
      </c>
    </row>
    <row r="3600" spans="1:8" x14ac:dyDescent="0.2">
      <c r="A3600" s="1">
        <v>400386230</v>
      </c>
      <c r="B3600" s="2">
        <v>333112</v>
      </c>
      <c r="C3600" t="s">
        <v>7240</v>
      </c>
      <c r="D3600" t="s">
        <v>15494</v>
      </c>
      <c r="E3600" s="6">
        <v>41493</v>
      </c>
      <c r="F3600">
        <v>2013</v>
      </c>
      <c r="G3600">
        <v>80</v>
      </c>
      <c r="H3600" t="s">
        <v>1</v>
      </c>
    </row>
    <row r="3601" spans="1:8" x14ac:dyDescent="0.2">
      <c r="A3601" s="1">
        <v>26495890</v>
      </c>
      <c r="B3601" s="2">
        <v>333215</v>
      </c>
      <c r="C3601" t="s">
        <v>7240</v>
      </c>
      <c r="D3601" t="s">
        <v>10863</v>
      </c>
      <c r="E3601" s="6">
        <v>40017</v>
      </c>
      <c r="F3601">
        <v>2009</v>
      </c>
      <c r="G3601">
        <v>60</v>
      </c>
      <c r="H3601" t="s">
        <v>2</v>
      </c>
    </row>
    <row r="3602" spans="1:8" x14ac:dyDescent="0.2">
      <c r="A3602" s="1">
        <v>396399253</v>
      </c>
      <c r="B3602" s="2">
        <v>333235</v>
      </c>
      <c r="C3602" t="s">
        <v>7240</v>
      </c>
      <c r="D3602" t="s">
        <v>9462</v>
      </c>
      <c r="E3602" s="6">
        <v>41492</v>
      </c>
      <c r="F3602">
        <v>2013</v>
      </c>
      <c r="G3602">
        <v>70</v>
      </c>
      <c r="H3602" t="s">
        <v>1</v>
      </c>
    </row>
    <row r="3603" spans="1:8" x14ac:dyDescent="0.2">
      <c r="A3603" s="1">
        <v>496447864</v>
      </c>
      <c r="B3603" s="2">
        <v>333235</v>
      </c>
      <c r="C3603" t="s">
        <v>7240</v>
      </c>
      <c r="D3603" t="s">
        <v>9462</v>
      </c>
      <c r="E3603" s="6">
        <v>41849</v>
      </c>
      <c r="F3603">
        <v>2014</v>
      </c>
      <c r="G3603">
        <v>80</v>
      </c>
      <c r="H3603" t="s">
        <v>1</v>
      </c>
    </row>
    <row r="3604" spans="1:8" x14ac:dyDescent="0.2">
      <c r="A3604" s="1">
        <v>166393032</v>
      </c>
      <c r="B3604" s="2">
        <v>373052</v>
      </c>
      <c r="C3604" t="s">
        <v>7240</v>
      </c>
      <c r="D3604" t="s">
        <v>13626</v>
      </c>
      <c r="E3604" s="6">
        <v>40723</v>
      </c>
      <c r="F3604">
        <v>2011</v>
      </c>
      <c r="G3604">
        <v>100</v>
      </c>
      <c r="H3604" t="s">
        <v>1</v>
      </c>
    </row>
    <row r="3605" spans="1:8" x14ac:dyDescent="0.2">
      <c r="A3605" s="1">
        <v>170315456</v>
      </c>
      <c r="B3605" s="2">
        <v>373134</v>
      </c>
      <c r="C3605" t="s">
        <v>7240</v>
      </c>
      <c r="D3605" t="s">
        <v>13656</v>
      </c>
      <c r="E3605" s="6">
        <v>40723</v>
      </c>
      <c r="F3605">
        <v>2011</v>
      </c>
      <c r="G3605">
        <v>100</v>
      </c>
      <c r="H3605" t="s">
        <v>1</v>
      </c>
    </row>
    <row r="3606" spans="1:8" x14ac:dyDescent="0.2">
      <c r="A3606" s="1">
        <v>446849201</v>
      </c>
      <c r="B3606" s="2">
        <v>383177</v>
      </c>
      <c r="C3606" t="s">
        <v>7240</v>
      </c>
      <c r="D3606" t="s">
        <v>11074</v>
      </c>
      <c r="E3606" s="6">
        <v>41458</v>
      </c>
      <c r="F3606">
        <v>2013</v>
      </c>
      <c r="G3606">
        <v>80</v>
      </c>
      <c r="H3606" t="s">
        <v>1</v>
      </c>
    </row>
    <row r="3607" spans="1:8" x14ac:dyDescent="0.2">
      <c r="A3607" s="1">
        <v>446849198</v>
      </c>
      <c r="B3607" s="2">
        <v>383230</v>
      </c>
      <c r="C3607" t="s">
        <v>7240</v>
      </c>
      <c r="D3607" t="s">
        <v>15985</v>
      </c>
      <c r="E3607" s="6">
        <v>41471</v>
      </c>
      <c r="F3607">
        <v>2013</v>
      </c>
      <c r="G3607">
        <v>80</v>
      </c>
      <c r="H3607" t="s">
        <v>1</v>
      </c>
    </row>
    <row r="3608" spans="1:8" x14ac:dyDescent="0.2">
      <c r="A3608" s="1">
        <v>515076275</v>
      </c>
      <c r="B3608" s="2">
        <v>393020</v>
      </c>
      <c r="C3608" t="s">
        <v>7240</v>
      </c>
      <c r="D3608" t="s">
        <v>16374</v>
      </c>
      <c r="E3608" s="6">
        <v>41850</v>
      </c>
      <c r="F3608">
        <v>2014</v>
      </c>
      <c r="G3608">
        <v>80</v>
      </c>
      <c r="H3608" t="s">
        <v>1</v>
      </c>
    </row>
    <row r="3609" spans="1:8" x14ac:dyDescent="0.2">
      <c r="A3609" s="1">
        <v>441126953</v>
      </c>
      <c r="B3609" s="2">
        <v>433378</v>
      </c>
      <c r="C3609" t="s">
        <v>7240</v>
      </c>
      <c r="D3609" t="s">
        <v>15941</v>
      </c>
      <c r="E3609" s="6">
        <v>41526</v>
      </c>
      <c r="F3609">
        <v>2013</v>
      </c>
      <c r="G3609">
        <v>80</v>
      </c>
      <c r="H3609" t="s">
        <v>1</v>
      </c>
    </row>
    <row r="3610" spans="1:8" x14ac:dyDescent="0.2">
      <c r="A3610" s="1">
        <v>49371584</v>
      </c>
      <c r="B3610" s="2">
        <v>533022</v>
      </c>
      <c r="C3610" t="s">
        <v>7240</v>
      </c>
      <c r="D3610" t="s">
        <v>12697</v>
      </c>
      <c r="E3610" s="6">
        <v>40044</v>
      </c>
      <c r="F3610">
        <v>2009</v>
      </c>
      <c r="G3610">
        <v>80</v>
      </c>
      <c r="H3610" t="s">
        <v>1</v>
      </c>
    </row>
    <row r="3611" spans="1:8" x14ac:dyDescent="0.2">
      <c r="A3611" s="1">
        <v>390988525</v>
      </c>
      <c r="B3611" s="2">
        <v>533068</v>
      </c>
      <c r="C3611" t="s">
        <v>7240</v>
      </c>
      <c r="D3611" t="s">
        <v>15402</v>
      </c>
      <c r="E3611" s="6">
        <v>41463</v>
      </c>
      <c r="F3611">
        <v>2013</v>
      </c>
      <c r="G3611">
        <v>60</v>
      </c>
      <c r="H3611" t="s">
        <v>2</v>
      </c>
    </row>
    <row r="3612" spans="1:8" x14ac:dyDescent="0.2">
      <c r="A3612" s="1">
        <v>313797611</v>
      </c>
      <c r="B3612" s="2">
        <v>563122</v>
      </c>
      <c r="C3612" t="s">
        <v>7240</v>
      </c>
      <c r="D3612" t="s">
        <v>14732</v>
      </c>
      <c r="E3612" s="6">
        <v>41149</v>
      </c>
      <c r="F3612">
        <v>2012</v>
      </c>
      <c r="G3612">
        <v>80</v>
      </c>
      <c r="H3612" t="s">
        <v>1</v>
      </c>
    </row>
    <row r="3613" spans="1:8" x14ac:dyDescent="0.2">
      <c r="A3613" s="1">
        <v>386433564</v>
      </c>
      <c r="B3613" s="2">
        <v>603340</v>
      </c>
      <c r="C3613" t="s">
        <v>7240</v>
      </c>
      <c r="D3613" t="s">
        <v>13343</v>
      </c>
      <c r="E3613" s="6">
        <v>41443</v>
      </c>
      <c r="F3613">
        <v>2013</v>
      </c>
      <c r="G3613">
        <v>40</v>
      </c>
      <c r="H3613" t="s">
        <v>3</v>
      </c>
    </row>
    <row r="3614" spans="1:8" x14ac:dyDescent="0.2">
      <c r="A3614" s="1">
        <v>511974583</v>
      </c>
      <c r="B3614" s="2">
        <v>603340</v>
      </c>
      <c r="C3614" t="s">
        <v>7240</v>
      </c>
      <c r="D3614" t="s">
        <v>13343</v>
      </c>
      <c r="E3614" s="6">
        <v>41885</v>
      </c>
      <c r="F3614">
        <v>2014</v>
      </c>
      <c r="G3614">
        <v>70</v>
      </c>
      <c r="H3614" t="s">
        <v>1</v>
      </c>
    </row>
    <row r="3615" spans="1:8" x14ac:dyDescent="0.2">
      <c r="A3615" s="1">
        <v>440556940</v>
      </c>
      <c r="B3615" s="2">
        <v>623116</v>
      </c>
      <c r="C3615" t="s">
        <v>7240</v>
      </c>
      <c r="D3615" t="s">
        <v>15919</v>
      </c>
      <c r="E3615" s="6">
        <v>41473</v>
      </c>
      <c r="F3615">
        <v>2013</v>
      </c>
      <c r="G3615">
        <v>80</v>
      </c>
      <c r="H3615" t="s">
        <v>1</v>
      </c>
    </row>
    <row r="3616" spans="1:8" x14ac:dyDescent="0.2">
      <c r="A3616" s="1">
        <v>440556945</v>
      </c>
      <c r="B3616" s="2">
        <v>623117</v>
      </c>
      <c r="C3616" t="s">
        <v>7240</v>
      </c>
      <c r="D3616" t="s">
        <v>13323</v>
      </c>
      <c r="E3616" s="6">
        <v>41472</v>
      </c>
      <c r="F3616">
        <v>2013</v>
      </c>
      <c r="G3616">
        <v>80</v>
      </c>
      <c r="H3616" t="s">
        <v>1</v>
      </c>
    </row>
    <row r="3617" spans="1:8" x14ac:dyDescent="0.2">
      <c r="A3617" s="1">
        <v>489971903</v>
      </c>
      <c r="B3617" s="2">
        <v>683299</v>
      </c>
      <c r="C3617" t="s">
        <v>7240</v>
      </c>
      <c r="D3617" t="s">
        <v>13414</v>
      </c>
      <c r="E3617" s="6">
        <v>41456</v>
      </c>
      <c r="F3617">
        <v>2013</v>
      </c>
      <c r="G3617">
        <v>70</v>
      </c>
      <c r="H3617" t="s">
        <v>1</v>
      </c>
    </row>
    <row r="3618" spans="1:8" x14ac:dyDescent="0.2">
      <c r="A3618" s="1">
        <v>515076216</v>
      </c>
      <c r="B3618" s="2">
        <v>683458</v>
      </c>
      <c r="C3618" t="s">
        <v>7240</v>
      </c>
      <c r="D3618" t="s">
        <v>14227</v>
      </c>
      <c r="E3618" s="6">
        <v>41857</v>
      </c>
      <c r="F3618">
        <v>2014</v>
      </c>
      <c r="G3618">
        <v>90</v>
      </c>
      <c r="H3618" t="s">
        <v>1</v>
      </c>
    </row>
    <row r="3619" spans="1:8" x14ac:dyDescent="0.2">
      <c r="A3619" s="1">
        <v>383017781</v>
      </c>
      <c r="B3619" s="2">
        <v>723243</v>
      </c>
      <c r="C3619" t="s">
        <v>7240</v>
      </c>
      <c r="D3619" t="s">
        <v>15356</v>
      </c>
      <c r="E3619" s="6">
        <v>41114</v>
      </c>
      <c r="F3619">
        <v>2012</v>
      </c>
      <c r="G3619">
        <v>100</v>
      </c>
      <c r="H3619" t="s">
        <v>1</v>
      </c>
    </row>
    <row r="3620" spans="1:8" x14ac:dyDescent="0.2">
      <c r="A3620" s="1">
        <v>428588332</v>
      </c>
      <c r="B3620" s="2">
        <v>723297</v>
      </c>
      <c r="C3620" t="s">
        <v>7240</v>
      </c>
      <c r="D3620" t="s">
        <v>15780</v>
      </c>
      <c r="E3620" s="6">
        <v>41486</v>
      </c>
      <c r="F3620">
        <v>2013</v>
      </c>
      <c r="G3620">
        <v>80</v>
      </c>
      <c r="H3620" t="s">
        <v>1</v>
      </c>
    </row>
    <row r="3621" spans="1:8" x14ac:dyDescent="0.2">
      <c r="A3621" s="1">
        <v>486025656</v>
      </c>
      <c r="B3621" s="2">
        <v>10007676</v>
      </c>
      <c r="C3621" t="s">
        <v>7240</v>
      </c>
      <c r="D3621" t="s">
        <v>16134</v>
      </c>
      <c r="E3621" s="6">
        <v>41801</v>
      </c>
      <c r="F3621">
        <v>2014</v>
      </c>
      <c r="G3621">
        <v>70</v>
      </c>
      <c r="H3621" t="s">
        <v>1</v>
      </c>
    </row>
    <row r="3622" spans="1:8" x14ac:dyDescent="0.2">
      <c r="A3622" s="1">
        <v>25985240</v>
      </c>
      <c r="B3622" s="2">
        <v>10007977</v>
      </c>
      <c r="C3622" t="s">
        <v>7240</v>
      </c>
      <c r="D3622" t="s">
        <v>12061</v>
      </c>
      <c r="E3622" s="6">
        <v>40008</v>
      </c>
      <c r="F3622">
        <v>2009</v>
      </c>
      <c r="G3622">
        <v>100</v>
      </c>
      <c r="H3622" t="s">
        <v>1</v>
      </c>
    </row>
    <row r="3623" spans="1:8" x14ac:dyDescent="0.2">
      <c r="A3623" s="1">
        <v>490535769</v>
      </c>
      <c r="B3623" s="2">
        <v>10007992</v>
      </c>
      <c r="C3623" t="s">
        <v>7240</v>
      </c>
      <c r="D3623" t="s">
        <v>16173</v>
      </c>
      <c r="E3623" s="6">
        <v>41827</v>
      </c>
      <c r="F3623">
        <v>2014</v>
      </c>
      <c r="G3623">
        <v>20</v>
      </c>
      <c r="H3623" t="s">
        <v>4</v>
      </c>
    </row>
    <row r="3624" spans="1:8" x14ac:dyDescent="0.2">
      <c r="A3624" s="1">
        <v>17212251</v>
      </c>
      <c r="B3624" s="2">
        <v>10008005</v>
      </c>
      <c r="C3624" t="s">
        <v>7240</v>
      </c>
      <c r="D3624" t="s">
        <v>11677</v>
      </c>
      <c r="E3624" s="6">
        <v>39673</v>
      </c>
      <c r="F3624">
        <v>2008</v>
      </c>
      <c r="G3624">
        <v>70</v>
      </c>
      <c r="H3624" t="s">
        <v>1</v>
      </c>
    </row>
    <row r="3625" spans="1:8" x14ac:dyDescent="0.2">
      <c r="A3625" s="1">
        <v>17212255</v>
      </c>
      <c r="B3625" s="2">
        <v>10008007</v>
      </c>
      <c r="C3625" t="s">
        <v>7240</v>
      </c>
      <c r="D3625" t="s">
        <v>11681</v>
      </c>
      <c r="E3625" s="6">
        <v>39672</v>
      </c>
      <c r="F3625">
        <v>2008</v>
      </c>
      <c r="G3625">
        <v>70</v>
      </c>
      <c r="H3625" t="s">
        <v>1</v>
      </c>
    </row>
    <row r="3626" spans="1:8" x14ac:dyDescent="0.2">
      <c r="A3626" s="1">
        <v>400671098</v>
      </c>
      <c r="B3626" s="2">
        <v>10008043</v>
      </c>
      <c r="C3626" t="s">
        <v>7240</v>
      </c>
      <c r="D3626" t="s">
        <v>15528</v>
      </c>
      <c r="E3626" s="6">
        <v>41484</v>
      </c>
      <c r="F3626">
        <v>2013</v>
      </c>
      <c r="G3626">
        <v>40</v>
      </c>
      <c r="H3626" t="s">
        <v>3</v>
      </c>
    </row>
    <row r="3627" spans="1:8" x14ac:dyDescent="0.2">
      <c r="A3627" s="1">
        <v>292539334</v>
      </c>
      <c r="B3627" s="2">
        <v>10008047</v>
      </c>
      <c r="C3627" t="s">
        <v>7240</v>
      </c>
      <c r="D3627" t="s">
        <v>14505</v>
      </c>
      <c r="E3627" s="6">
        <v>41128</v>
      </c>
      <c r="F3627">
        <v>2012</v>
      </c>
      <c r="G3627">
        <v>80</v>
      </c>
      <c r="H3627" t="s">
        <v>1</v>
      </c>
    </row>
    <row r="3628" spans="1:8" x14ac:dyDescent="0.2">
      <c r="A3628" s="1">
        <v>400671101</v>
      </c>
      <c r="B3628" s="2">
        <v>10008047</v>
      </c>
      <c r="C3628" t="s">
        <v>7240</v>
      </c>
      <c r="D3628" t="s">
        <v>14505</v>
      </c>
      <c r="E3628" s="6">
        <v>41512</v>
      </c>
      <c r="F3628">
        <v>2013</v>
      </c>
      <c r="G3628">
        <v>80</v>
      </c>
      <c r="H3628" t="s">
        <v>1</v>
      </c>
    </row>
    <row r="3629" spans="1:8" x14ac:dyDescent="0.2">
      <c r="A3629" s="1">
        <v>182103448</v>
      </c>
      <c r="B3629" s="2">
        <v>10008143</v>
      </c>
      <c r="C3629" t="s">
        <v>7240</v>
      </c>
      <c r="D3629" t="s">
        <v>13130</v>
      </c>
      <c r="E3629" s="6">
        <v>40737</v>
      </c>
      <c r="F3629">
        <v>2011</v>
      </c>
      <c r="G3629">
        <v>80</v>
      </c>
      <c r="H3629" t="s">
        <v>1</v>
      </c>
    </row>
    <row r="3630" spans="1:8" x14ac:dyDescent="0.2">
      <c r="A3630" s="1">
        <v>486589389</v>
      </c>
      <c r="B3630" s="2">
        <v>10008143</v>
      </c>
      <c r="C3630" t="s">
        <v>7240</v>
      </c>
      <c r="D3630" t="s">
        <v>13130</v>
      </c>
      <c r="E3630" s="6">
        <v>41800</v>
      </c>
      <c r="F3630">
        <v>2014</v>
      </c>
      <c r="G3630">
        <v>90</v>
      </c>
      <c r="H3630" t="s">
        <v>1</v>
      </c>
    </row>
    <row r="3631" spans="1:8" x14ac:dyDescent="0.2">
      <c r="A3631" s="1">
        <v>495884818</v>
      </c>
      <c r="B3631" s="2">
        <v>10008240</v>
      </c>
      <c r="C3631" t="s">
        <v>7240</v>
      </c>
      <c r="D3631" t="s">
        <v>16225</v>
      </c>
      <c r="E3631" s="6">
        <v>41844</v>
      </c>
      <c r="F3631">
        <v>2014</v>
      </c>
      <c r="G3631">
        <v>100</v>
      </c>
      <c r="H3631" t="s">
        <v>1</v>
      </c>
    </row>
    <row r="3632" spans="1:8" x14ac:dyDescent="0.2">
      <c r="A3632" s="1">
        <v>398677502</v>
      </c>
      <c r="B3632" s="2">
        <v>10008243</v>
      </c>
      <c r="C3632" t="s">
        <v>7240</v>
      </c>
      <c r="D3632" t="s">
        <v>15477</v>
      </c>
      <c r="E3632" s="6">
        <v>41494</v>
      </c>
      <c r="F3632">
        <v>2013</v>
      </c>
      <c r="G3632">
        <v>100</v>
      </c>
      <c r="H3632" t="s">
        <v>1</v>
      </c>
    </row>
    <row r="3633" spans="1:8" x14ac:dyDescent="0.2">
      <c r="A3633" s="1">
        <v>494758811</v>
      </c>
      <c r="B3633" s="2">
        <v>10008243</v>
      </c>
      <c r="C3633" t="s">
        <v>7240</v>
      </c>
      <c r="D3633" t="s">
        <v>15477</v>
      </c>
      <c r="E3633" s="6">
        <v>41844</v>
      </c>
      <c r="F3633">
        <v>2014</v>
      </c>
      <c r="G3633">
        <v>100</v>
      </c>
      <c r="H3633" t="s">
        <v>1</v>
      </c>
    </row>
    <row r="3634" spans="1:8" x14ac:dyDescent="0.2">
      <c r="A3634" s="1">
        <v>400386222</v>
      </c>
      <c r="B3634" s="2">
        <v>10008347</v>
      </c>
      <c r="C3634" t="s">
        <v>7240</v>
      </c>
      <c r="D3634" t="s">
        <v>15490</v>
      </c>
      <c r="E3634" s="6">
        <v>41494</v>
      </c>
      <c r="F3634">
        <v>2013</v>
      </c>
      <c r="G3634">
        <v>40</v>
      </c>
      <c r="H3634" t="s">
        <v>3</v>
      </c>
    </row>
    <row r="3635" spans="1:8" x14ac:dyDescent="0.2">
      <c r="A3635" s="1">
        <v>502643742</v>
      </c>
      <c r="B3635" s="2">
        <v>10008348</v>
      </c>
      <c r="C3635" t="s">
        <v>7240</v>
      </c>
      <c r="D3635" t="s">
        <v>16275</v>
      </c>
      <c r="E3635" s="6">
        <v>41842</v>
      </c>
      <c r="F3635">
        <v>2014</v>
      </c>
      <c r="G3635">
        <v>80</v>
      </c>
      <c r="H3635" t="s">
        <v>1</v>
      </c>
    </row>
    <row r="3636" spans="1:8" x14ac:dyDescent="0.2">
      <c r="A3636" s="1">
        <v>458130406</v>
      </c>
      <c r="B3636" s="2">
        <v>10008430</v>
      </c>
      <c r="C3636" t="s">
        <v>7240</v>
      </c>
      <c r="D3636" t="s">
        <v>16056</v>
      </c>
      <c r="E3636" s="6">
        <v>41508</v>
      </c>
      <c r="F3636">
        <v>2013</v>
      </c>
      <c r="G3636">
        <v>80</v>
      </c>
      <c r="H3636" t="s">
        <v>1</v>
      </c>
    </row>
    <row r="3637" spans="1:8" x14ac:dyDescent="0.2">
      <c r="A3637" s="1">
        <v>439416994</v>
      </c>
      <c r="B3637" s="2">
        <v>10008443</v>
      </c>
      <c r="C3637" t="s">
        <v>7240</v>
      </c>
      <c r="D3637" t="s">
        <v>12423</v>
      </c>
      <c r="E3637" s="6">
        <v>41444</v>
      </c>
      <c r="F3637">
        <v>2013</v>
      </c>
      <c r="G3637">
        <v>70</v>
      </c>
      <c r="H3637" t="s">
        <v>1</v>
      </c>
    </row>
    <row r="3638" spans="1:8" x14ac:dyDescent="0.2">
      <c r="A3638" s="1">
        <v>515076953</v>
      </c>
      <c r="B3638" s="2">
        <v>10008443</v>
      </c>
      <c r="C3638" t="s">
        <v>7240</v>
      </c>
      <c r="D3638" t="s">
        <v>12423</v>
      </c>
      <c r="E3638" s="6">
        <v>41820</v>
      </c>
      <c r="F3638">
        <v>2014</v>
      </c>
      <c r="G3638">
        <v>80</v>
      </c>
      <c r="H3638" t="s">
        <v>1</v>
      </c>
    </row>
    <row r="3639" spans="1:8" x14ac:dyDescent="0.2">
      <c r="A3639" s="1">
        <v>439416993</v>
      </c>
      <c r="B3639" s="2">
        <v>10008444</v>
      </c>
      <c r="C3639" s="3" t="s">
        <v>7240</v>
      </c>
      <c r="D3639" t="s">
        <v>12425</v>
      </c>
      <c r="E3639" s="6">
        <v>41423</v>
      </c>
      <c r="F3639">
        <v>2013</v>
      </c>
      <c r="G3639">
        <v>100</v>
      </c>
      <c r="H3639" t="s">
        <v>1</v>
      </c>
    </row>
    <row r="3640" spans="1:8" x14ac:dyDescent="0.2">
      <c r="A3640" s="1">
        <v>515076954</v>
      </c>
      <c r="B3640" s="2">
        <v>10008444</v>
      </c>
      <c r="C3640" s="3" t="s">
        <v>7240</v>
      </c>
      <c r="D3640" t="s">
        <v>12425</v>
      </c>
      <c r="E3640" s="6">
        <v>41822</v>
      </c>
      <c r="F3640">
        <v>2014</v>
      </c>
      <c r="G3640">
        <v>80</v>
      </c>
      <c r="H3640" t="s">
        <v>1</v>
      </c>
    </row>
    <row r="3641" spans="1:8" x14ac:dyDescent="0.2">
      <c r="A3641" s="1">
        <v>439416990</v>
      </c>
      <c r="B3641" s="2">
        <v>10008445</v>
      </c>
      <c r="C3641" s="3" t="s">
        <v>7240</v>
      </c>
      <c r="D3641" t="s">
        <v>15892</v>
      </c>
      <c r="E3641" s="6">
        <v>41423</v>
      </c>
      <c r="F3641">
        <v>2013</v>
      </c>
      <c r="G3641">
        <v>100</v>
      </c>
      <c r="H3641" t="s">
        <v>1</v>
      </c>
    </row>
    <row r="3642" spans="1:8" x14ac:dyDescent="0.2">
      <c r="A3642" s="1">
        <v>515076955</v>
      </c>
      <c r="B3642" s="2">
        <v>10008445</v>
      </c>
      <c r="C3642" s="3" t="s">
        <v>7240</v>
      </c>
      <c r="D3642" t="s">
        <v>15892</v>
      </c>
      <c r="E3642" s="6">
        <v>41822</v>
      </c>
      <c r="F3642">
        <v>2014</v>
      </c>
      <c r="G3642">
        <v>70</v>
      </c>
      <c r="H3642" t="s">
        <v>1</v>
      </c>
    </row>
    <row r="3643" spans="1:8" x14ac:dyDescent="0.2">
      <c r="A3643" s="1">
        <v>515077234</v>
      </c>
      <c r="B3643" s="2">
        <v>10008455</v>
      </c>
      <c r="C3643" t="s">
        <v>7240</v>
      </c>
      <c r="D3643" t="s">
        <v>16571</v>
      </c>
      <c r="E3643" s="6">
        <v>41820</v>
      </c>
      <c r="F3643">
        <v>2014</v>
      </c>
      <c r="G3643">
        <v>90</v>
      </c>
      <c r="H3643" t="s">
        <v>1</v>
      </c>
    </row>
    <row r="3644" spans="1:8" x14ac:dyDescent="0.2">
      <c r="A3644" s="1">
        <v>515077235</v>
      </c>
      <c r="B3644" s="2">
        <v>10008456</v>
      </c>
      <c r="C3644" t="s">
        <v>7240</v>
      </c>
      <c r="D3644" t="s">
        <v>16572</v>
      </c>
      <c r="E3644" s="6">
        <v>41822</v>
      </c>
      <c r="F3644">
        <v>2014</v>
      </c>
      <c r="G3644">
        <v>60</v>
      </c>
      <c r="H3644" t="s">
        <v>2</v>
      </c>
    </row>
    <row r="3645" spans="1:8" x14ac:dyDescent="0.2">
      <c r="A3645" s="1">
        <v>515077346</v>
      </c>
      <c r="B3645" s="2">
        <v>10008492</v>
      </c>
      <c r="C3645" t="s">
        <v>7240</v>
      </c>
      <c r="D3645" t="s">
        <v>8809</v>
      </c>
      <c r="E3645" s="6">
        <v>41855</v>
      </c>
      <c r="F3645">
        <v>2014</v>
      </c>
      <c r="G3645">
        <v>60</v>
      </c>
      <c r="H3645" t="s">
        <v>2</v>
      </c>
    </row>
    <row r="3646" spans="1:8" x14ac:dyDescent="0.2">
      <c r="A3646" s="1">
        <v>440271908</v>
      </c>
      <c r="B3646" s="2">
        <v>10008512</v>
      </c>
      <c r="C3646" t="s">
        <v>7240</v>
      </c>
      <c r="D3646" t="s">
        <v>11509</v>
      </c>
      <c r="E3646" s="6">
        <v>41457</v>
      </c>
      <c r="F3646">
        <v>2013</v>
      </c>
      <c r="G3646">
        <v>100</v>
      </c>
      <c r="H3646" t="s">
        <v>1</v>
      </c>
    </row>
    <row r="3647" spans="1:8" x14ac:dyDescent="0.2">
      <c r="A3647" s="1">
        <v>515076999</v>
      </c>
      <c r="B3647" s="2">
        <v>10008512</v>
      </c>
      <c r="C3647" t="s">
        <v>7240</v>
      </c>
      <c r="D3647" t="s">
        <v>11509</v>
      </c>
      <c r="E3647" s="6">
        <v>41821</v>
      </c>
      <c r="F3647">
        <v>2014</v>
      </c>
      <c r="G3647">
        <v>90</v>
      </c>
      <c r="H3647" t="s">
        <v>1</v>
      </c>
    </row>
    <row r="3648" spans="1:8" x14ac:dyDescent="0.2">
      <c r="A3648" s="1">
        <v>440271907</v>
      </c>
      <c r="B3648" s="2">
        <v>10008513</v>
      </c>
      <c r="C3648" t="s">
        <v>7240</v>
      </c>
      <c r="D3648" t="s">
        <v>9645</v>
      </c>
      <c r="E3648" s="6">
        <v>41457</v>
      </c>
      <c r="F3648">
        <v>2013</v>
      </c>
      <c r="G3648">
        <v>90</v>
      </c>
      <c r="H3648" t="s">
        <v>1</v>
      </c>
    </row>
    <row r="3649" spans="1:8" x14ac:dyDescent="0.2">
      <c r="A3649" s="1">
        <v>515077007</v>
      </c>
      <c r="B3649" s="2">
        <v>10008513</v>
      </c>
      <c r="C3649" t="s">
        <v>7240</v>
      </c>
      <c r="D3649" t="s">
        <v>9645</v>
      </c>
      <c r="E3649" s="6">
        <v>41821</v>
      </c>
      <c r="F3649">
        <v>2014</v>
      </c>
      <c r="G3649">
        <v>80</v>
      </c>
      <c r="H3649" t="s">
        <v>1</v>
      </c>
    </row>
    <row r="3650" spans="1:8" x14ac:dyDescent="0.2">
      <c r="A3650" s="1">
        <v>440556948</v>
      </c>
      <c r="B3650" s="2">
        <v>10008525</v>
      </c>
      <c r="C3650" t="s">
        <v>7240</v>
      </c>
      <c r="D3650" t="s">
        <v>8019</v>
      </c>
      <c r="E3650" s="6">
        <v>41472</v>
      </c>
      <c r="F3650">
        <v>2013</v>
      </c>
      <c r="G3650">
        <v>90</v>
      </c>
      <c r="H3650" t="s">
        <v>1</v>
      </c>
    </row>
    <row r="3651" spans="1:8" x14ac:dyDescent="0.2">
      <c r="A3651" s="1">
        <v>515077385</v>
      </c>
      <c r="B3651" s="2">
        <v>10008538</v>
      </c>
      <c r="C3651" t="s">
        <v>7240</v>
      </c>
      <c r="D3651" t="s">
        <v>16605</v>
      </c>
      <c r="E3651" s="6">
        <v>41857</v>
      </c>
      <c r="F3651">
        <v>2014</v>
      </c>
      <c r="G3651">
        <v>50</v>
      </c>
      <c r="H3651" t="s">
        <v>2</v>
      </c>
    </row>
    <row r="3652" spans="1:8" x14ac:dyDescent="0.2">
      <c r="A3652" s="1">
        <v>440271915</v>
      </c>
      <c r="B3652" s="2">
        <v>10008562</v>
      </c>
      <c r="C3652" t="s">
        <v>7240</v>
      </c>
      <c r="D3652" t="s">
        <v>9640</v>
      </c>
      <c r="E3652" s="6">
        <v>41456</v>
      </c>
      <c r="F3652">
        <v>2013</v>
      </c>
      <c r="G3652">
        <v>100</v>
      </c>
      <c r="H3652" t="s">
        <v>1</v>
      </c>
    </row>
    <row r="3653" spans="1:8" x14ac:dyDescent="0.2">
      <c r="A3653" s="1">
        <v>515077014</v>
      </c>
      <c r="B3653" s="2">
        <v>10008562</v>
      </c>
      <c r="C3653" t="s">
        <v>7240</v>
      </c>
      <c r="D3653" t="s">
        <v>9640</v>
      </c>
      <c r="E3653" s="6">
        <v>41793</v>
      </c>
      <c r="F3653">
        <v>2014</v>
      </c>
      <c r="G3653">
        <v>100</v>
      </c>
      <c r="H3653" t="s">
        <v>1</v>
      </c>
    </row>
    <row r="3654" spans="1:8" x14ac:dyDescent="0.2">
      <c r="A3654" s="1">
        <v>515077377</v>
      </c>
      <c r="B3654" s="2">
        <v>10008625</v>
      </c>
      <c r="C3654" t="s">
        <v>7240</v>
      </c>
      <c r="D3654" t="s">
        <v>16601</v>
      </c>
      <c r="E3654" s="6">
        <v>41850</v>
      </c>
      <c r="F3654">
        <v>2014</v>
      </c>
      <c r="G3654">
        <v>60</v>
      </c>
      <c r="H3654" t="s">
        <v>2</v>
      </c>
    </row>
    <row r="3655" spans="1:8" x14ac:dyDescent="0.2">
      <c r="A3655" s="1">
        <v>440271914</v>
      </c>
      <c r="B3655" s="2">
        <v>10008728</v>
      </c>
      <c r="C3655" t="s">
        <v>7240</v>
      </c>
      <c r="D3655" t="s">
        <v>9612</v>
      </c>
      <c r="E3655" s="6">
        <v>41445</v>
      </c>
      <c r="F3655">
        <v>2013</v>
      </c>
      <c r="G3655">
        <v>90</v>
      </c>
      <c r="H3655" t="s">
        <v>1</v>
      </c>
    </row>
    <row r="3656" spans="1:8" x14ac:dyDescent="0.2">
      <c r="A3656" s="1">
        <v>515077017</v>
      </c>
      <c r="B3656" s="2">
        <v>10008728</v>
      </c>
      <c r="C3656" t="s">
        <v>7240</v>
      </c>
      <c r="D3656" t="s">
        <v>9612</v>
      </c>
      <c r="E3656" s="6">
        <v>41795</v>
      </c>
      <c r="F3656">
        <v>2014</v>
      </c>
      <c r="G3656">
        <v>90</v>
      </c>
      <c r="H3656" t="s">
        <v>1</v>
      </c>
    </row>
    <row r="3657" spans="1:8" x14ac:dyDescent="0.2">
      <c r="A3657" s="1">
        <v>418615812</v>
      </c>
      <c r="B3657" s="2">
        <v>10008756</v>
      </c>
      <c r="C3657" t="s">
        <v>7240</v>
      </c>
      <c r="D3657" t="s">
        <v>15638</v>
      </c>
      <c r="E3657" s="6">
        <v>41471</v>
      </c>
      <c r="F3657">
        <v>2013</v>
      </c>
      <c r="G3657">
        <v>50</v>
      </c>
      <c r="H3657" t="s">
        <v>2</v>
      </c>
    </row>
    <row r="3658" spans="1:8" x14ac:dyDescent="0.2">
      <c r="A3658" s="1">
        <v>420894738</v>
      </c>
      <c r="B3658" s="2">
        <v>10008766</v>
      </c>
      <c r="C3658" t="s">
        <v>7240</v>
      </c>
      <c r="D3658" t="s">
        <v>13680</v>
      </c>
      <c r="E3658" s="6">
        <v>41470</v>
      </c>
      <c r="F3658">
        <v>2013</v>
      </c>
      <c r="G3658">
        <v>90</v>
      </c>
      <c r="H3658" t="s">
        <v>1</v>
      </c>
    </row>
    <row r="3659" spans="1:8" x14ac:dyDescent="0.2">
      <c r="A3659" s="1">
        <v>515076912</v>
      </c>
      <c r="B3659" s="2">
        <v>10008772</v>
      </c>
      <c r="C3659" t="s">
        <v>7240</v>
      </c>
      <c r="D3659" t="s">
        <v>11067</v>
      </c>
      <c r="E3659" s="6">
        <v>41850</v>
      </c>
      <c r="F3659">
        <v>2014</v>
      </c>
      <c r="G3659">
        <v>80</v>
      </c>
      <c r="H3659" t="s">
        <v>1</v>
      </c>
    </row>
    <row r="3660" spans="1:8" x14ac:dyDescent="0.2">
      <c r="A3660" s="1">
        <v>393266688</v>
      </c>
      <c r="B3660" s="2">
        <v>10008794</v>
      </c>
      <c r="C3660" t="s">
        <v>7240</v>
      </c>
      <c r="D3660" t="s">
        <v>15425</v>
      </c>
      <c r="E3660" s="6">
        <v>41486</v>
      </c>
      <c r="F3660">
        <v>2013</v>
      </c>
      <c r="G3660">
        <v>90</v>
      </c>
      <c r="H3660" t="s">
        <v>1</v>
      </c>
    </row>
    <row r="3661" spans="1:8" x14ac:dyDescent="0.2">
      <c r="A3661" s="1">
        <v>392412318</v>
      </c>
      <c r="B3661" s="2">
        <v>10008800</v>
      </c>
      <c r="C3661" t="s">
        <v>7240</v>
      </c>
      <c r="D3661" t="s">
        <v>15406</v>
      </c>
      <c r="E3661" s="6">
        <v>41479</v>
      </c>
      <c r="F3661">
        <v>2013</v>
      </c>
      <c r="G3661">
        <v>70</v>
      </c>
      <c r="H3661" t="s">
        <v>1</v>
      </c>
    </row>
    <row r="3662" spans="1:8" x14ac:dyDescent="0.2">
      <c r="A3662" s="1">
        <v>388710958</v>
      </c>
      <c r="B3662" s="2">
        <v>10008803</v>
      </c>
      <c r="C3662" t="s">
        <v>7240</v>
      </c>
      <c r="D3662" t="s">
        <v>12706</v>
      </c>
      <c r="E3662" s="6">
        <v>41442</v>
      </c>
      <c r="F3662">
        <v>2013</v>
      </c>
      <c r="G3662">
        <v>0</v>
      </c>
      <c r="H3662" t="s">
        <v>4</v>
      </c>
    </row>
    <row r="3663" spans="1:8" x14ac:dyDescent="0.2">
      <c r="A3663" s="1">
        <v>515077376</v>
      </c>
      <c r="B3663" s="2">
        <v>10008894</v>
      </c>
      <c r="C3663" t="s">
        <v>7240</v>
      </c>
      <c r="D3663" t="s">
        <v>16600</v>
      </c>
      <c r="E3663" s="6">
        <v>41891</v>
      </c>
      <c r="F3663">
        <v>2014</v>
      </c>
      <c r="G3663">
        <v>80</v>
      </c>
      <c r="H3663" t="s">
        <v>1</v>
      </c>
    </row>
    <row r="3664" spans="1:8" x14ac:dyDescent="0.2">
      <c r="A3664" s="1">
        <v>394690585</v>
      </c>
      <c r="B3664" s="2">
        <v>10008916</v>
      </c>
      <c r="C3664" t="s">
        <v>7240</v>
      </c>
      <c r="D3664" t="s">
        <v>9786</v>
      </c>
      <c r="E3664" s="6">
        <v>41164</v>
      </c>
      <c r="F3664">
        <v>2012</v>
      </c>
      <c r="G3664">
        <v>50</v>
      </c>
      <c r="H3664" t="s">
        <v>2</v>
      </c>
    </row>
    <row r="3665" spans="1:8" x14ac:dyDescent="0.2">
      <c r="A3665" s="1">
        <v>454189072</v>
      </c>
      <c r="B3665" s="2">
        <v>10008923</v>
      </c>
      <c r="C3665" t="s">
        <v>7240</v>
      </c>
      <c r="D3665" t="s">
        <v>13346</v>
      </c>
      <c r="E3665" s="6">
        <v>41520</v>
      </c>
      <c r="F3665">
        <v>2013</v>
      </c>
      <c r="G3665">
        <v>40</v>
      </c>
      <c r="H3665" t="s">
        <v>3</v>
      </c>
    </row>
    <row r="3666" spans="1:8" x14ac:dyDescent="0.2">
      <c r="A3666" s="1">
        <v>515077495</v>
      </c>
      <c r="B3666" s="2">
        <v>10008923</v>
      </c>
      <c r="C3666" t="s">
        <v>7240</v>
      </c>
      <c r="D3666" t="s">
        <v>13346</v>
      </c>
      <c r="E3666" s="6">
        <v>41869</v>
      </c>
      <c r="F3666">
        <v>2014</v>
      </c>
      <c r="G3666">
        <v>60</v>
      </c>
      <c r="H3666" t="s">
        <v>2</v>
      </c>
    </row>
    <row r="3667" spans="1:8" x14ac:dyDescent="0.2">
      <c r="A3667" s="1">
        <v>452217684</v>
      </c>
      <c r="B3667" s="2">
        <v>10008927</v>
      </c>
      <c r="C3667" t="s">
        <v>7240</v>
      </c>
      <c r="D3667" t="s">
        <v>9580</v>
      </c>
      <c r="E3667" s="6">
        <v>41527</v>
      </c>
      <c r="F3667">
        <v>2013</v>
      </c>
      <c r="G3667">
        <v>40</v>
      </c>
      <c r="H3667" t="s">
        <v>3</v>
      </c>
    </row>
    <row r="3668" spans="1:8" x14ac:dyDescent="0.2">
      <c r="A3668" s="1">
        <v>515077496</v>
      </c>
      <c r="B3668" s="2">
        <v>10008927</v>
      </c>
      <c r="C3668" t="s">
        <v>7240</v>
      </c>
      <c r="D3668" t="s">
        <v>9580</v>
      </c>
      <c r="E3668" s="6">
        <v>41869</v>
      </c>
      <c r="F3668">
        <v>2014</v>
      </c>
      <c r="G3668">
        <v>40</v>
      </c>
      <c r="H3668" t="s">
        <v>3</v>
      </c>
    </row>
    <row r="3669" spans="1:8" x14ac:dyDescent="0.2">
      <c r="A3669" s="1">
        <v>454189073</v>
      </c>
      <c r="B3669" s="2">
        <v>10008930</v>
      </c>
      <c r="C3669" t="s">
        <v>7240</v>
      </c>
      <c r="D3669" t="s">
        <v>9042</v>
      </c>
      <c r="E3669" s="6">
        <v>41520</v>
      </c>
      <c r="F3669">
        <v>2013</v>
      </c>
      <c r="G3669">
        <v>40</v>
      </c>
      <c r="H3669" t="s">
        <v>3</v>
      </c>
    </row>
    <row r="3670" spans="1:8" x14ac:dyDescent="0.2">
      <c r="A3670" s="1">
        <v>515077494</v>
      </c>
      <c r="B3670" s="2">
        <v>10008930</v>
      </c>
      <c r="C3670" t="s">
        <v>7240</v>
      </c>
      <c r="D3670" t="s">
        <v>9042</v>
      </c>
      <c r="E3670" s="6">
        <v>41863</v>
      </c>
      <c r="F3670">
        <v>2014</v>
      </c>
      <c r="G3670">
        <v>40</v>
      </c>
      <c r="H3670" t="s">
        <v>3</v>
      </c>
    </row>
    <row r="3671" spans="1:8" x14ac:dyDescent="0.2">
      <c r="A3671" s="1">
        <v>445122406</v>
      </c>
      <c r="B3671" s="2">
        <v>10008969</v>
      </c>
      <c r="C3671" t="s">
        <v>7240</v>
      </c>
      <c r="D3671" t="s">
        <v>10448</v>
      </c>
      <c r="E3671" s="6">
        <v>41492</v>
      </c>
      <c r="F3671">
        <v>2013</v>
      </c>
      <c r="G3671">
        <v>80</v>
      </c>
      <c r="H3671" t="s">
        <v>1</v>
      </c>
    </row>
    <row r="3672" spans="1:8" x14ac:dyDescent="0.2">
      <c r="A3672" s="1">
        <v>444834584</v>
      </c>
      <c r="B3672" s="2">
        <v>10008972</v>
      </c>
      <c r="C3672" t="s">
        <v>7240</v>
      </c>
      <c r="D3672" t="s">
        <v>10075</v>
      </c>
      <c r="E3672" s="6">
        <v>41493</v>
      </c>
      <c r="F3672">
        <v>2013</v>
      </c>
      <c r="G3672">
        <v>50</v>
      </c>
      <c r="H3672" t="s">
        <v>2</v>
      </c>
    </row>
    <row r="3673" spans="1:8" x14ac:dyDescent="0.2">
      <c r="A3673" s="1">
        <v>306846985</v>
      </c>
      <c r="B3673" s="2">
        <v>10008979</v>
      </c>
      <c r="C3673" t="s">
        <v>7240</v>
      </c>
      <c r="D3673" t="s">
        <v>14624</v>
      </c>
      <c r="E3673" s="6">
        <v>41058</v>
      </c>
      <c r="F3673">
        <v>2012</v>
      </c>
      <c r="G3673">
        <v>70</v>
      </c>
      <c r="H3673" t="s">
        <v>1</v>
      </c>
    </row>
    <row r="3674" spans="1:8" x14ac:dyDescent="0.2">
      <c r="A3674" s="1">
        <v>323685513</v>
      </c>
      <c r="B3674" s="2">
        <v>10008983</v>
      </c>
      <c r="C3674" t="s">
        <v>7240</v>
      </c>
      <c r="D3674" t="s">
        <v>10000</v>
      </c>
      <c r="E3674" s="6">
        <v>41148</v>
      </c>
      <c r="F3674">
        <v>2012</v>
      </c>
      <c r="G3674">
        <v>50</v>
      </c>
      <c r="H3674" t="s">
        <v>2</v>
      </c>
    </row>
    <row r="3675" spans="1:8" x14ac:dyDescent="0.2">
      <c r="A3675" s="1">
        <v>444834585</v>
      </c>
      <c r="B3675" s="2">
        <v>10008983</v>
      </c>
      <c r="C3675" t="s">
        <v>7240</v>
      </c>
      <c r="D3675" t="s">
        <v>10000</v>
      </c>
      <c r="E3675" s="6">
        <v>41534</v>
      </c>
      <c r="F3675">
        <v>2013</v>
      </c>
      <c r="G3675">
        <v>40</v>
      </c>
      <c r="H3675" t="s">
        <v>3</v>
      </c>
    </row>
    <row r="3676" spans="1:8" x14ac:dyDescent="0.2">
      <c r="A3676" s="1">
        <v>444261755</v>
      </c>
      <c r="B3676" s="2">
        <v>10008991</v>
      </c>
      <c r="C3676" t="s">
        <v>7240</v>
      </c>
      <c r="D3676" t="s">
        <v>9996</v>
      </c>
      <c r="E3676" s="6">
        <v>41534</v>
      </c>
      <c r="F3676">
        <v>2013</v>
      </c>
      <c r="G3676">
        <v>50</v>
      </c>
      <c r="H3676" t="s">
        <v>2</v>
      </c>
    </row>
    <row r="3677" spans="1:8" x14ac:dyDescent="0.2">
      <c r="A3677" s="1">
        <v>464890739</v>
      </c>
      <c r="B3677" s="2">
        <v>10009007</v>
      </c>
      <c r="C3677" t="s">
        <v>7240</v>
      </c>
      <c r="D3677" t="s">
        <v>12258</v>
      </c>
      <c r="E3677" s="6">
        <v>41494</v>
      </c>
      <c r="F3677">
        <v>2013</v>
      </c>
      <c r="G3677">
        <v>100</v>
      </c>
      <c r="H3677" t="s">
        <v>1</v>
      </c>
    </row>
    <row r="3678" spans="1:8" x14ac:dyDescent="0.2">
      <c r="A3678" s="1">
        <v>446273598</v>
      </c>
      <c r="B3678" s="2">
        <v>10009011</v>
      </c>
      <c r="C3678" t="s">
        <v>7240</v>
      </c>
      <c r="D3678" t="s">
        <v>15982</v>
      </c>
      <c r="E3678" s="6">
        <v>41456</v>
      </c>
      <c r="F3678">
        <v>2013</v>
      </c>
      <c r="G3678">
        <v>100</v>
      </c>
      <c r="H3678" t="s">
        <v>1</v>
      </c>
    </row>
    <row r="3679" spans="1:8" x14ac:dyDescent="0.2">
      <c r="A3679" s="1">
        <v>422319380</v>
      </c>
      <c r="B3679" s="2">
        <v>10009073</v>
      </c>
      <c r="C3679" t="s">
        <v>7240</v>
      </c>
      <c r="D3679" t="s">
        <v>15698</v>
      </c>
      <c r="E3679" s="6">
        <v>41444</v>
      </c>
      <c r="F3679">
        <v>2013</v>
      </c>
      <c r="G3679">
        <v>60</v>
      </c>
      <c r="H3679" t="s">
        <v>2</v>
      </c>
    </row>
    <row r="3680" spans="1:8" x14ac:dyDescent="0.2">
      <c r="A3680" s="1">
        <v>422319381</v>
      </c>
      <c r="B3680" s="2">
        <v>10009083</v>
      </c>
      <c r="C3680" t="s">
        <v>7240</v>
      </c>
      <c r="D3680" t="s">
        <v>15699</v>
      </c>
      <c r="E3680" s="6">
        <v>41444</v>
      </c>
      <c r="F3680">
        <v>2013</v>
      </c>
      <c r="G3680">
        <v>50</v>
      </c>
      <c r="H3680" t="s">
        <v>2</v>
      </c>
    </row>
    <row r="3681" spans="1:8" x14ac:dyDescent="0.2">
      <c r="A3681" s="1">
        <v>454189074</v>
      </c>
      <c r="B3681" s="2">
        <v>10009091</v>
      </c>
      <c r="C3681" t="s">
        <v>7240</v>
      </c>
      <c r="D3681" t="s">
        <v>9689</v>
      </c>
      <c r="E3681" s="6">
        <v>41536</v>
      </c>
      <c r="F3681">
        <v>2013</v>
      </c>
      <c r="G3681">
        <v>80</v>
      </c>
      <c r="H3681" t="s">
        <v>1</v>
      </c>
    </row>
    <row r="3682" spans="1:8" x14ac:dyDescent="0.2">
      <c r="A3682" s="1">
        <v>515077454</v>
      </c>
      <c r="B3682" s="2">
        <v>10009091</v>
      </c>
      <c r="C3682" t="s">
        <v>7240</v>
      </c>
      <c r="D3682" t="s">
        <v>9689</v>
      </c>
      <c r="E3682" s="6">
        <v>41870</v>
      </c>
      <c r="F3682">
        <v>2014</v>
      </c>
      <c r="G3682">
        <v>60</v>
      </c>
      <c r="H3682" t="s">
        <v>2</v>
      </c>
    </row>
    <row r="3683" spans="1:8" x14ac:dyDescent="0.2">
      <c r="A3683" s="1">
        <v>454189077</v>
      </c>
      <c r="B3683" s="2">
        <v>10009094</v>
      </c>
      <c r="C3683" t="s">
        <v>7240</v>
      </c>
      <c r="D3683" t="s">
        <v>10535</v>
      </c>
      <c r="E3683" s="6">
        <v>41491</v>
      </c>
      <c r="F3683">
        <v>2013</v>
      </c>
      <c r="G3683">
        <v>70</v>
      </c>
      <c r="H3683" t="s">
        <v>1</v>
      </c>
    </row>
    <row r="3684" spans="1:8" x14ac:dyDescent="0.2">
      <c r="A3684" s="1">
        <v>515077372</v>
      </c>
      <c r="B3684" s="2">
        <v>10009094</v>
      </c>
      <c r="C3684" t="s">
        <v>7240</v>
      </c>
      <c r="D3684" t="s">
        <v>10535</v>
      </c>
      <c r="E3684" s="6">
        <v>41870</v>
      </c>
      <c r="F3684">
        <v>2014</v>
      </c>
      <c r="G3684">
        <v>70</v>
      </c>
      <c r="H3684" t="s">
        <v>1</v>
      </c>
    </row>
    <row r="3685" spans="1:8" x14ac:dyDescent="0.2">
      <c r="A3685" s="1">
        <v>454189080</v>
      </c>
      <c r="B3685" s="2">
        <v>10009099</v>
      </c>
      <c r="C3685" t="s">
        <v>7240</v>
      </c>
      <c r="D3685" t="s">
        <v>10536</v>
      </c>
      <c r="E3685" s="6">
        <v>41491</v>
      </c>
      <c r="F3685">
        <v>2013</v>
      </c>
      <c r="G3685">
        <v>70</v>
      </c>
      <c r="H3685" t="s">
        <v>1</v>
      </c>
    </row>
    <row r="3686" spans="1:8" x14ac:dyDescent="0.2">
      <c r="A3686" s="1">
        <v>515077455</v>
      </c>
      <c r="B3686" s="2">
        <v>10009099</v>
      </c>
      <c r="C3686" t="s">
        <v>7240</v>
      </c>
      <c r="D3686" t="s">
        <v>10536</v>
      </c>
      <c r="E3686" s="6">
        <v>41870</v>
      </c>
      <c r="F3686">
        <v>2014</v>
      </c>
      <c r="G3686">
        <v>70</v>
      </c>
      <c r="H3686" t="s">
        <v>1</v>
      </c>
    </row>
    <row r="3687" spans="1:8" x14ac:dyDescent="0.2">
      <c r="A3687" s="1">
        <v>447418122</v>
      </c>
      <c r="B3687" s="2">
        <v>10009120</v>
      </c>
      <c r="C3687" t="s">
        <v>7240</v>
      </c>
      <c r="D3687" t="s">
        <v>11368</v>
      </c>
      <c r="E3687" s="6">
        <v>41484</v>
      </c>
      <c r="F3687">
        <v>2013</v>
      </c>
      <c r="G3687">
        <v>100</v>
      </c>
      <c r="H3687" t="s">
        <v>1</v>
      </c>
    </row>
    <row r="3688" spans="1:8" x14ac:dyDescent="0.2">
      <c r="A3688" s="1">
        <v>447418123</v>
      </c>
      <c r="B3688" s="2">
        <v>10009125</v>
      </c>
      <c r="C3688" t="s">
        <v>7240</v>
      </c>
      <c r="D3688" t="s">
        <v>15991</v>
      </c>
      <c r="E3688" s="6">
        <v>41485</v>
      </c>
      <c r="F3688">
        <v>2013</v>
      </c>
      <c r="G3688">
        <v>80</v>
      </c>
      <c r="H3688" t="s">
        <v>1</v>
      </c>
    </row>
    <row r="3689" spans="1:8" x14ac:dyDescent="0.2">
      <c r="A3689" s="1">
        <v>424314027</v>
      </c>
      <c r="B3689" s="2">
        <v>10009148</v>
      </c>
      <c r="C3689" t="s">
        <v>7240</v>
      </c>
      <c r="D3689" t="s">
        <v>14721</v>
      </c>
      <c r="E3689" s="6">
        <v>41478</v>
      </c>
      <c r="F3689">
        <v>2013</v>
      </c>
      <c r="G3689">
        <v>70</v>
      </c>
      <c r="H3689" t="s">
        <v>1</v>
      </c>
    </row>
    <row r="3690" spans="1:8" x14ac:dyDescent="0.2">
      <c r="A3690" s="1">
        <v>515076131</v>
      </c>
      <c r="B3690" s="2">
        <v>10009190</v>
      </c>
      <c r="C3690" t="s">
        <v>7240</v>
      </c>
      <c r="D3690" t="s">
        <v>16328</v>
      </c>
      <c r="E3690" s="6">
        <v>41864</v>
      </c>
      <c r="F3690">
        <v>2014</v>
      </c>
      <c r="G3690">
        <v>80</v>
      </c>
      <c r="H3690" t="s">
        <v>1</v>
      </c>
    </row>
    <row r="3691" spans="1:8" x14ac:dyDescent="0.2">
      <c r="A3691" s="1">
        <v>383017782</v>
      </c>
      <c r="B3691" s="2">
        <v>10009193</v>
      </c>
      <c r="C3691" t="s">
        <v>7240</v>
      </c>
      <c r="D3691" t="s">
        <v>15357</v>
      </c>
      <c r="E3691" s="6">
        <v>41113</v>
      </c>
      <c r="F3691">
        <v>2012</v>
      </c>
      <c r="G3691">
        <v>90</v>
      </c>
      <c r="H3691" t="s">
        <v>1</v>
      </c>
    </row>
    <row r="3692" spans="1:8" x14ac:dyDescent="0.2">
      <c r="A3692" s="1">
        <v>515076130</v>
      </c>
      <c r="B3692" s="2">
        <v>10009193</v>
      </c>
      <c r="C3692" t="s">
        <v>7240</v>
      </c>
      <c r="D3692" t="s">
        <v>15357</v>
      </c>
      <c r="E3692" s="6">
        <v>41865</v>
      </c>
      <c r="F3692">
        <v>2014</v>
      </c>
      <c r="G3692">
        <v>100</v>
      </c>
      <c r="H3692" t="s">
        <v>1</v>
      </c>
    </row>
    <row r="3693" spans="1:8" x14ac:dyDescent="0.2">
      <c r="A3693" s="1">
        <v>515076142</v>
      </c>
      <c r="B3693" s="2">
        <v>10009203</v>
      </c>
      <c r="C3693" t="s">
        <v>7240</v>
      </c>
      <c r="D3693" t="s">
        <v>16336</v>
      </c>
      <c r="E3693" s="6">
        <v>41858</v>
      </c>
      <c r="F3693">
        <v>2014</v>
      </c>
      <c r="G3693">
        <v>60</v>
      </c>
      <c r="H3693" t="s">
        <v>2</v>
      </c>
    </row>
    <row r="3694" spans="1:8" x14ac:dyDescent="0.2">
      <c r="A3694" s="1">
        <v>448837556</v>
      </c>
      <c r="B3694" s="2">
        <v>10009305</v>
      </c>
      <c r="C3694" t="s">
        <v>7240</v>
      </c>
      <c r="D3694" t="s">
        <v>10335</v>
      </c>
      <c r="E3694" s="6">
        <v>41526</v>
      </c>
      <c r="F3694">
        <v>2013</v>
      </c>
      <c r="G3694">
        <v>60</v>
      </c>
      <c r="H3694" t="s">
        <v>2</v>
      </c>
    </row>
    <row r="3695" spans="1:8" x14ac:dyDescent="0.2">
      <c r="A3695" s="1">
        <v>515076916</v>
      </c>
      <c r="B3695" s="2">
        <v>10009315</v>
      </c>
      <c r="C3695" t="s">
        <v>7240</v>
      </c>
      <c r="D3695" t="s">
        <v>13711</v>
      </c>
      <c r="E3695" s="6">
        <v>41827</v>
      </c>
      <c r="F3695">
        <v>2014</v>
      </c>
      <c r="G3695">
        <v>70</v>
      </c>
      <c r="H3695" t="s">
        <v>1</v>
      </c>
    </row>
    <row r="3696" spans="1:8" x14ac:dyDescent="0.2">
      <c r="A3696" s="1">
        <v>515076851</v>
      </c>
      <c r="B3696" s="2">
        <v>10009316</v>
      </c>
      <c r="C3696" t="s">
        <v>7240</v>
      </c>
      <c r="D3696" t="s">
        <v>13688</v>
      </c>
      <c r="E3696" s="6">
        <v>41827</v>
      </c>
      <c r="F3696">
        <v>2014</v>
      </c>
      <c r="G3696">
        <v>80</v>
      </c>
      <c r="H3696" t="s">
        <v>1</v>
      </c>
    </row>
    <row r="3697" spans="1:8" x14ac:dyDescent="0.2">
      <c r="A3697" s="1">
        <v>409215857</v>
      </c>
      <c r="B3697" s="2">
        <v>10009329</v>
      </c>
      <c r="C3697" t="s">
        <v>7240</v>
      </c>
      <c r="D3697" t="s">
        <v>14493</v>
      </c>
      <c r="E3697" s="6">
        <v>41520</v>
      </c>
      <c r="F3697">
        <v>2013</v>
      </c>
      <c r="G3697">
        <v>70</v>
      </c>
      <c r="H3697" t="s">
        <v>1</v>
      </c>
    </row>
    <row r="3698" spans="1:8" x14ac:dyDescent="0.2">
      <c r="A3698" s="1">
        <v>515076418</v>
      </c>
      <c r="B3698" s="2">
        <v>10009329</v>
      </c>
      <c r="C3698" t="s">
        <v>7240</v>
      </c>
      <c r="D3698" t="s">
        <v>14493</v>
      </c>
      <c r="E3698" s="6">
        <v>41845</v>
      </c>
      <c r="F3698">
        <v>2014</v>
      </c>
      <c r="G3698">
        <v>80</v>
      </c>
      <c r="H3698" t="s">
        <v>1</v>
      </c>
    </row>
    <row r="3699" spans="1:8" x14ac:dyDescent="0.2">
      <c r="A3699" s="1">
        <v>399247073</v>
      </c>
      <c r="B3699" s="2">
        <v>10009333</v>
      </c>
      <c r="C3699" t="s">
        <v>7240</v>
      </c>
      <c r="D3699" t="s">
        <v>15485</v>
      </c>
      <c r="E3699" s="6">
        <v>41480</v>
      </c>
      <c r="F3699">
        <v>2013</v>
      </c>
      <c r="G3699">
        <v>70</v>
      </c>
      <c r="H3699" t="s">
        <v>1</v>
      </c>
    </row>
    <row r="3700" spans="1:8" x14ac:dyDescent="0.2">
      <c r="A3700" s="1">
        <v>387572272</v>
      </c>
      <c r="B3700" s="2">
        <v>10009576</v>
      </c>
      <c r="C3700" t="s">
        <v>7240</v>
      </c>
      <c r="D3700" t="s">
        <v>7257</v>
      </c>
      <c r="E3700" s="6">
        <v>41464</v>
      </c>
      <c r="F3700">
        <v>2013</v>
      </c>
      <c r="G3700">
        <v>80</v>
      </c>
      <c r="H3700" t="s">
        <v>1</v>
      </c>
    </row>
    <row r="3701" spans="1:8" x14ac:dyDescent="0.2">
      <c r="A3701" s="1">
        <v>488280512</v>
      </c>
      <c r="B3701" s="2">
        <v>10009576</v>
      </c>
      <c r="C3701" t="s">
        <v>7240</v>
      </c>
      <c r="D3701" t="s">
        <v>7257</v>
      </c>
      <c r="E3701" s="6">
        <v>41815</v>
      </c>
      <c r="F3701">
        <v>2014</v>
      </c>
      <c r="G3701">
        <v>80</v>
      </c>
      <c r="H3701" t="s">
        <v>1</v>
      </c>
    </row>
    <row r="3702" spans="1:8" x14ac:dyDescent="0.2">
      <c r="A3702" s="1">
        <v>387572274</v>
      </c>
      <c r="B3702" s="2">
        <v>10009599</v>
      </c>
      <c r="C3702" t="s">
        <v>7240</v>
      </c>
      <c r="D3702" t="s">
        <v>10006</v>
      </c>
      <c r="E3702" s="6">
        <v>41465</v>
      </c>
      <c r="F3702">
        <v>2013</v>
      </c>
      <c r="G3702">
        <v>90</v>
      </c>
      <c r="H3702" t="s">
        <v>1</v>
      </c>
    </row>
    <row r="3703" spans="1:8" x14ac:dyDescent="0.2">
      <c r="A3703" s="1">
        <v>492788188</v>
      </c>
      <c r="B3703" s="2">
        <v>10009599</v>
      </c>
      <c r="C3703" t="s">
        <v>7240</v>
      </c>
      <c r="D3703" t="s">
        <v>10006</v>
      </c>
      <c r="E3703" s="6">
        <v>41834</v>
      </c>
      <c r="F3703">
        <v>2014</v>
      </c>
      <c r="G3703">
        <v>80</v>
      </c>
      <c r="H3703" t="s">
        <v>1</v>
      </c>
    </row>
    <row r="3704" spans="1:8" x14ac:dyDescent="0.2">
      <c r="A3704" s="1">
        <v>390419001</v>
      </c>
      <c r="B3704" s="2">
        <v>10009675</v>
      </c>
      <c r="C3704" t="s">
        <v>7240</v>
      </c>
      <c r="D3704" t="s">
        <v>15395</v>
      </c>
      <c r="E3704" s="6">
        <v>41473</v>
      </c>
      <c r="F3704">
        <v>2013</v>
      </c>
      <c r="G3704">
        <v>60</v>
      </c>
      <c r="H3704" t="s">
        <v>2</v>
      </c>
    </row>
    <row r="3705" spans="1:8" x14ac:dyDescent="0.2">
      <c r="A3705" s="1">
        <v>494758805</v>
      </c>
      <c r="B3705" s="2">
        <v>10009675</v>
      </c>
      <c r="C3705" t="s">
        <v>7240</v>
      </c>
      <c r="D3705" t="s">
        <v>15395</v>
      </c>
      <c r="E3705" s="6">
        <v>41836</v>
      </c>
      <c r="F3705">
        <v>2014</v>
      </c>
      <c r="G3705">
        <v>60</v>
      </c>
      <c r="H3705" t="s">
        <v>2</v>
      </c>
    </row>
    <row r="3706" spans="1:8" x14ac:dyDescent="0.2">
      <c r="A3706" s="1">
        <v>390419000</v>
      </c>
      <c r="B3706" s="2">
        <v>10009692</v>
      </c>
      <c r="C3706" t="s">
        <v>7240</v>
      </c>
      <c r="D3706" t="s">
        <v>10008</v>
      </c>
      <c r="E3706" s="6">
        <v>41473</v>
      </c>
      <c r="F3706">
        <v>2013</v>
      </c>
      <c r="G3706">
        <v>70</v>
      </c>
      <c r="H3706" t="s">
        <v>1</v>
      </c>
    </row>
    <row r="3707" spans="1:8" x14ac:dyDescent="0.2">
      <c r="A3707" s="1">
        <v>492788189</v>
      </c>
      <c r="B3707" s="2">
        <v>10009692</v>
      </c>
      <c r="C3707" t="s">
        <v>7240</v>
      </c>
      <c r="D3707" t="s">
        <v>10008</v>
      </c>
      <c r="E3707" s="6">
        <v>41836</v>
      </c>
      <c r="F3707">
        <v>2014</v>
      </c>
      <c r="G3707">
        <v>80</v>
      </c>
      <c r="H3707" t="s">
        <v>1</v>
      </c>
    </row>
    <row r="3708" spans="1:8" x14ac:dyDescent="0.2">
      <c r="A3708" s="1">
        <v>515077266</v>
      </c>
      <c r="B3708" s="2">
        <v>10009705</v>
      </c>
      <c r="C3708" t="s">
        <v>7240</v>
      </c>
      <c r="D3708" t="s">
        <v>16585</v>
      </c>
      <c r="E3708" s="6">
        <v>41856</v>
      </c>
      <c r="F3708">
        <v>2014</v>
      </c>
      <c r="G3708">
        <v>80</v>
      </c>
      <c r="H3708" t="s">
        <v>1</v>
      </c>
    </row>
    <row r="3709" spans="1:8" x14ac:dyDescent="0.2">
      <c r="A3709" s="1">
        <v>440271906</v>
      </c>
      <c r="B3709" s="2">
        <v>10009733</v>
      </c>
      <c r="C3709" t="s">
        <v>7240</v>
      </c>
      <c r="D3709" t="s">
        <v>8853</v>
      </c>
      <c r="E3709" s="6">
        <v>41449</v>
      </c>
      <c r="F3709">
        <v>2013</v>
      </c>
      <c r="G3709">
        <v>100</v>
      </c>
      <c r="H3709" t="s">
        <v>1</v>
      </c>
    </row>
    <row r="3710" spans="1:8" x14ac:dyDescent="0.2">
      <c r="A3710" s="1">
        <v>515076987</v>
      </c>
      <c r="B3710" s="2">
        <v>10009733</v>
      </c>
      <c r="C3710" t="s">
        <v>7240</v>
      </c>
      <c r="D3710" t="s">
        <v>8853</v>
      </c>
      <c r="E3710" s="6">
        <v>41806</v>
      </c>
      <c r="F3710">
        <v>2014</v>
      </c>
      <c r="G3710">
        <v>70</v>
      </c>
      <c r="H3710" t="s">
        <v>1</v>
      </c>
    </row>
    <row r="3711" spans="1:8" x14ac:dyDescent="0.2">
      <c r="A3711" s="1">
        <v>392412317</v>
      </c>
      <c r="B3711" s="2">
        <v>10009773</v>
      </c>
      <c r="C3711" t="s">
        <v>7240</v>
      </c>
      <c r="D3711" t="s">
        <v>15405</v>
      </c>
      <c r="E3711" s="6">
        <v>41478</v>
      </c>
      <c r="F3711">
        <v>2013</v>
      </c>
      <c r="G3711">
        <v>60</v>
      </c>
      <c r="H3711" t="s">
        <v>2</v>
      </c>
    </row>
    <row r="3712" spans="1:8" x14ac:dyDescent="0.2">
      <c r="A3712" s="1">
        <v>392412319</v>
      </c>
      <c r="B3712" s="2">
        <v>10009775</v>
      </c>
      <c r="C3712" t="s">
        <v>7240</v>
      </c>
      <c r="D3712" t="s">
        <v>15407</v>
      </c>
      <c r="E3712" s="6">
        <v>41478</v>
      </c>
      <c r="F3712">
        <v>2013</v>
      </c>
      <c r="G3712">
        <v>70</v>
      </c>
      <c r="H3712" t="s">
        <v>1</v>
      </c>
    </row>
    <row r="3713" spans="1:8" x14ac:dyDescent="0.2">
      <c r="A3713" s="1">
        <v>495603297</v>
      </c>
      <c r="B3713" s="2">
        <v>10009808</v>
      </c>
      <c r="C3713" t="s">
        <v>7240</v>
      </c>
      <c r="D3713" t="s">
        <v>10434</v>
      </c>
      <c r="E3713" s="6">
        <v>41841</v>
      </c>
      <c r="F3713">
        <v>2014</v>
      </c>
      <c r="G3713">
        <v>100</v>
      </c>
      <c r="H3713" t="s">
        <v>1</v>
      </c>
    </row>
    <row r="3714" spans="1:8" x14ac:dyDescent="0.2">
      <c r="A3714" s="1">
        <v>418615808</v>
      </c>
      <c r="B3714" s="2">
        <v>10009849</v>
      </c>
      <c r="C3714" t="s">
        <v>7240</v>
      </c>
      <c r="D3714" t="s">
        <v>8313</v>
      </c>
      <c r="E3714" s="6">
        <v>41449</v>
      </c>
      <c r="F3714">
        <v>2013</v>
      </c>
      <c r="G3714">
        <v>30</v>
      </c>
      <c r="H3714" t="s">
        <v>3</v>
      </c>
    </row>
    <row r="3715" spans="1:8" x14ac:dyDescent="0.2">
      <c r="A3715" s="1">
        <v>395544919</v>
      </c>
      <c r="B3715" s="2">
        <v>10009948</v>
      </c>
      <c r="C3715" t="s">
        <v>7240</v>
      </c>
      <c r="D3715" t="s">
        <v>11745</v>
      </c>
      <c r="E3715" s="6">
        <v>41493</v>
      </c>
      <c r="F3715">
        <v>2013</v>
      </c>
      <c r="G3715">
        <v>90</v>
      </c>
      <c r="H3715" t="s">
        <v>1</v>
      </c>
    </row>
    <row r="3716" spans="1:8" x14ac:dyDescent="0.2">
      <c r="A3716" s="1">
        <v>445122408</v>
      </c>
      <c r="B3716" s="2">
        <v>10010215</v>
      </c>
      <c r="C3716" t="s">
        <v>7240</v>
      </c>
      <c r="D3716" t="s">
        <v>8232</v>
      </c>
      <c r="E3716" s="6">
        <v>41542</v>
      </c>
      <c r="F3716">
        <v>2013</v>
      </c>
      <c r="G3716">
        <v>90</v>
      </c>
      <c r="H3716" t="s">
        <v>1</v>
      </c>
    </row>
    <row r="3717" spans="1:8" x14ac:dyDescent="0.2">
      <c r="A3717" s="1">
        <v>90936</v>
      </c>
      <c r="B3717" s="2">
        <v>10010319</v>
      </c>
      <c r="C3717" t="s">
        <v>7240</v>
      </c>
      <c r="D3717" t="s">
        <v>8878</v>
      </c>
      <c r="E3717" s="6">
        <v>38911</v>
      </c>
      <c r="F3717">
        <v>2006</v>
      </c>
      <c r="G3717">
        <v>20</v>
      </c>
      <c r="H3717" t="s">
        <v>4</v>
      </c>
    </row>
    <row r="3718" spans="1:8" x14ac:dyDescent="0.2">
      <c r="A3718" s="1">
        <v>426593671</v>
      </c>
      <c r="B3718" s="2">
        <v>10010394</v>
      </c>
      <c r="C3718" t="s">
        <v>7240</v>
      </c>
      <c r="D3718" t="s">
        <v>8749</v>
      </c>
      <c r="E3718" s="6">
        <v>41473</v>
      </c>
      <c r="F3718">
        <v>2013</v>
      </c>
      <c r="G3718">
        <v>90</v>
      </c>
      <c r="H3718" t="s">
        <v>1</v>
      </c>
    </row>
    <row r="3719" spans="1:8" x14ac:dyDescent="0.2">
      <c r="A3719" s="1">
        <v>403234432</v>
      </c>
      <c r="B3719" s="2">
        <v>10010400</v>
      </c>
      <c r="C3719" t="s">
        <v>7240</v>
      </c>
      <c r="D3719" t="s">
        <v>12481</v>
      </c>
      <c r="E3719" s="6">
        <v>41521</v>
      </c>
      <c r="F3719">
        <v>2013</v>
      </c>
      <c r="G3719">
        <v>20</v>
      </c>
      <c r="H3719" t="s">
        <v>4</v>
      </c>
    </row>
    <row r="3720" spans="1:8" x14ac:dyDescent="0.2">
      <c r="A3720" s="1">
        <v>98559</v>
      </c>
      <c r="B3720" s="2">
        <v>10010405</v>
      </c>
      <c r="C3720" t="s">
        <v>7240</v>
      </c>
      <c r="D3720" t="s">
        <v>10547</v>
      </c>
      <c r="E3720" s="6">
        <v>39244</v>
      </c>
      <c r="F3720">
        <v>2007</v>
      </c>
      <c r="G3720">
        <v>80</v>
      </c>
      <c r="H3720" t="s">
        <v>1</v>
      </c>
    </row>
    <row r="3721" spans="1:8" x14ac:dyDescent="0.2">
      <c r="A3721" s="1">
        <v>344638605</v>
      </c>
      <c r="B3721" s="2">
        <v>10010405</v>
      </c>
      <c r="C3721" t="s">
        <v>7240</v>
      </c>
      <c r="D3721" t="s">
        <v>10547</v>
      </c>
      <c r="E3721" s="6">
        <v>41113</v>
      </c>
      <c r="F3721">
        <v>2012</v>
      </c>
      <c r="G3721">
        <v>90</v>
      </c>
      <c r="H3721" t="s">
        <v>1</v>
      </c>
    </row>
    <row r="3722" spans="1:8" x14ac:dyDescent="0.2">
      <c r="A3722" s="1">
        <v>98558</v>
      </c>
      <c r="B3722" s="2">
        <v>10010406</v>
      </c>
      <c r="C3722" t="s">
        <v>7240</v>
      </c>
      <c r="D3722" t="s">
        <v>10546</v>
      </c>
      <c r="E3722" s="6">
        <v>39244</v>
      </c>
      <c r="F3722">
        <v>2007</v>
      </c>
      <c r="G3722">
        <v>80</v>
      </c>
      <c r="H3722" t="s">
        <v>1</v>
      </c>
    </row>
    <row r="3723" spans="1:8" x14ac:dyDescent="0.2">
      <c r="A3723" s="1">
        <v>98560</v>
      </c>
      <c r="B3723" s="2">
        <v>10010407</v>
      </c>
      <c r="C3723" t="s">
        <v>7240</v>
      </c>
      <c r="D3723" t="s">
        <v>10549</v>
      </c>
      <c r="E3723" s="6">
        <v>39244</v>
      </c>
      <c r="F3723">
        <v>2007</v>
      </c>
      <c r="G3723">
        <v>50</v>
      </c>
      <c r="H3723" t="s">
        <v>2</v>
      </c>
    </row>
    <row r="3724" spans="1:8" x14ac:dyDescent="0.2">
      <c r="A3724" s="1">
        <v>495603306</v>
      </c>
      <c r="B3724" s="2">
        <v>10010722</v>
      </c>
      <c r="C3724" t="s">
        <v>7240</v>
      </c>
      <c r="D3724" t="s">
        <v>7436</v>
      </c>
      <c r="E3724" s="6">
        <v>41848</v>
      </c>
      <c r="F3724">
        <v>2014</v>
      </c>
      <c r="G3724">
        <v>70</v>
      </c>
      <c r="H3724" t="s">
        <v>1</v>
      </c>
    </row>
    <row r="3725" spans="1:8" x14ac:dyDescent="0.2">
      <c r="A3725" s="1">
        <v>490535760</v>
      </c>
      <c r="B3725" s="2">
        <v>10010864</v>
      </c>
      <c r="C3725" t="s">
        <v>7240</v>
      </c>
      <c r="D3725" t="s">
        <v>11187</v>
      </c>
      <c r="E3725" s="6">
        <v>41829</v>
      </c>
      <c r="F3725">
        <v>2014</v>
      </c>
      <c r="G3725">
        <v>90</v>
      </c>
      <c r="H3725" t="s">
        <v>1</v>
      </c>
    </row>
    <row r="3726" spans="1:8" x14ac:dyDescent="0.2">
      <c r="A3726" s="1">
        <v>381594787</v>
      </c>
      <c r="B3726" s="2">
        <v>10010908</v>
      </c>
      <c r="C3726" t="s">
        <v>7240</v>
      </c>
      <c r="D3726" t="s">
        <v>8393</v>
      </c>
      <c r="E3726" s="6">
        <v>41435</v>
      </c>
      <c r="F3726">
        <v>2013</v>
      </c>
      <c r="G3726">
        <v>90</v>
      </c>
      <c r="H3726" t="s">
        <v>1</v>
      </c>
    </row>
    <row r="3727" spans="1:8" x14ac:dyDescent="0.2">
      <c r="A3727" s="1">
        <v>395544918</v>
      </c>
      <c r="B3727" s="2">
        <v>10010910</v>
      </c>
      <c r="C3727" t="s">
        <v>7240</v>
      </c>
      <c r="D3727" t="s">
        <v>12721</v>
      </c>
      <c r="E3727" s="6">
        <v>41493</v>
      </c>
      <c r="F3727">
        <v>2013</v>
      </c>
      <c r="G3727">
        <v>100</v>
      </c>
      <c r="H3727" t="s">
        <v>1</v>
      </c>
    </row>
    <row r="3728" spans="1:8" x14ac:dyDescent="0.2">
      <c r="A3728" s="1">
        <v>494758809</v>
      </c>
      <c r="B3728" s="2">
        <v>10010910</v>
      </c>
      <c r="C3728" t="s">
        <v>7240</v>
      </c>
      <c r="D3728" t="s">
        <v>12721</v>
      </c>
      <c r="E3728" s="6">
        <v>41842</v>
      </c>
      <c r="F3728">
        <v>2014</v>
      </c>
      <c r="G3728">
        <v>100</v>
      </c>
      <c r="H3728" t="s">
        <v>1</v>
      </c>
    </row>
    <row r="3729" spans="1:8" x14ac:dyDescent="0.2">
      <c r="A3729" s="1">
        <v>387572273</v>
      </c>
      <c r="B3729" s="2">
        <v>10010930</v>
      </c>
      <c r="C3729" t="s">
        <v>7240</v>
      </c>
      <c r="D3729" t="s">
        <v>15383</v>
      </c>
      <c r="E3729" s="6">
        <v>41466</v>
      </c>
      <c r="F3729">
        <v>2013</v>
      </c>
      <c r="G3729">
        <v>80</v>
      </c>
      <c r="H3729" t="s">
        <v>1</v>
      </c>
    </row>
    <row r="3730" spans="1:8" x14ac:dyDescent="0.2">
      <c r="A3730" s="1">
        <v>396968827</v>
      </c>
      <c r="B3730" s="2">
        <v>10010945</v>
      </c>
      <c r="C3730" t="s">
        <v>7240</v>
      </c>
      <c r="D3730" t="s">
        <v>9744</v>
      </c>
      <c r="E3730" s="6">
        <v>41487</v>
      </c>
      <c r="F3730">
        <v>2013</v>
      </c>
      <c r="G3730">
        <v>90</v>
      </c>
      <c r="H3730" t="s">
        <v>1</v>
      </c>
    </row>
    <row r="3731" spans="1:8" x14ac:dyDescent="0.2">
      <c r="A3731" s="1">
        <v>400386259</v>
      </c>
      <c r="B3731" s="2">
        <v>10010946</v>
      </c>
      <c r="C3731" t="s">
        <v>7240</v>
      </c>
      <c r="D3731" t="s">
        <v>9745</v>
      </c>
      <c r="E3731" s="6">
        <v>41487</v>
      </c>
      <c r="F3731">
        <v>2013</v>
      </c>
      <c r="G3731">
        <v>80</v>
      </c>
      <c r="H3731" t="s">
        <v>1</v>
      </c>
    </row>
    <row r="3732" spans="1:8" x14ac:dyDescent="0.2">
      <c r="A3732" s="1">
        <v>400386265</v>
      </c>
      <c r="B3732" s="2">
        <v>10010947</v>
      </c>
      <c r="C3732" t="s">
        <v>7240</v>
      </c>
      <c r="D3732" t="s">
        <v>12840</v>
      </c>
      <c r="E3732" s="6">
        <v>41492</v>
      </c>
      <c r="F3732">
        <v>2013</v>
      </c>
      <c r="G3732">
        <v>90</v>
      </c>
      <c r="H3732" t="s">
        <v>1</v>
      </c>
    </row>
    <row r="3733" spans="1:8" x14ac:dyDescent="0.2">
      <c r="A3733" s="1">
        <v>394405803</v>
      </c>
      <c r="B3733" s="2">
        <v>10010948</v>
      </c>
      <c r="C3733" t="s">
        <v>7240</v>
      </c>
      <c r="D3733" t="s">
        <v>10230</v>
      </c>
      <c r="E3733" s="6">
        <v>41486</v>
      </c>
      <c r="F3733">
        <v>2013</v>
      </c>
      <c r="G3733">
        <v>90</v>
      </c>
      <c r="H3733" t="s">
        <v>1</v>
      </c>
    </row>
    <row r="3734" spans="1:8" x14ac:dyDescent="0.2">
      <c r="A3734" s="1">
        <v>496447861</v>
      </c>
      <c r="B3734" s="2">
        <v>10010948</v>
      </c>
      <c r="C3734" t="s">
        <v>7240</v>
      </c>
      <c r="D3734" t="s">
        <v>10230</v>
      </c>
      <c r="E3734" s="6">
        <v>41830</v>
      </c>
      <c r="F3734">
        <v>2014</v>
      </c>
      <c r="G3734">
        <v>90</v>
      </c>
      <c r="H3734" t="s">
        <v>1</v>
      </c>
    </row>
    <row r="3735" spans="1:8" x14ac:dyDescent="0.2">
      <c r="A3735" s="1">
        <v>391558041</v>
      </c>
      <c r="B3735" s="2">
        <v>10010951</v>
      </c>
      <c r="C3735" t="s">
        <v>7240</v>
      </c>
      <c r="D3735" t="s">
        <v>9755</v>
      </c>
      <c r="E3735" s="6">
        <v>41480</v>
      </c>
      <c r="F3735">
        <v>2013</v>
      </c>
      <c r="G3735">
        <v>70</v>
      </c>
      <c r="H3735" t="s">
        <v>1</v>
      </c>
    </row>
    <row r="3736" spans="1:8" x14ac:dyDescent="0.2">
      <c r="A3736" s="1">
        <v>383017784</v>
      </c>
      <c r="B3736" s="2">
        <v>10010994</v>
      </c>
      <c r="C3736" t="s">
        <v>7240</v>
      </c>
      <c r="D3736" t="s">
        <v>15358</v>
      </c>
      <c r="E3736" s="6">
        <v>41163</v>
      </c>
      <c r="F3736">
        <v>2012</v>
      </c>
      <c r="G3736">
        <v>40</v>
      </c>
      <c r="H3736" t="s">
        <v>3</v>
      </c>
    </row>
    <row r="3737" spans="1:8" x14ac:dyDescent="0.2">
      <c r="A3737" s="1">
        <v>394405806</v>
      </c>
      <c r="B3737" s="2">
        <v>10011030</v>
      </c>
      <c r="C3737" t="s">
        <v>7240</v>
      </c>
      <c r="D3737" t="s">
        <v>9750</v>
      </c>
      <c r="E3737" s="6">
        <v>41485</v>
      </c>
      <c r="F3737">
        <v>2013</v>
      </c>
      <c r="G3737">
        <v>70</v>
      </c>
      <c r="H3737" t="s">
        <v>1</v>
      </c>
    </row>
    <row r="3738" spans="1:8" x14ac:dyDescent="0.2">
      <c r="A3738" s="1">
        <v>496447866</v>
      </c>
      <c r="B3738" s="2">
        <v>10011055</v>
      </c>
      <c r="C3738" t="s">
        <v>7240</v>
      </c>
      <c r="D3738" t="s">
        <v>10703</v>
      </c>
      <c r="E3738" s="6">
        <v>41834</v>
      </c>
      <c r="F3738">
        <v>2014</v>
      </c>
      <c r="G3738">
        <v>90</v>
      </c>
      <c r="H3738" t="s">
        <v>1</v>
      </c>
    </row>
    <row r="3739" spans="1:8" x14ac:dyDescent="0.2">
      <c r="A3739" s="1">
        <v>403519290</v>
      </c>
      <c r="B3739" s="2">
        <v>10011099</v>
      </c>
      <c r="C3739" t="s">
        <v>7240</v>
      </c>
      <c r="D3739" t="s">
        <v>11333</v>
      </c>
      <c r="E3739" s="6">
        <v>41520</v>
      </c>
      <c r="F3739">
        <v>2013</v>
      </c>
      <c r="G3739">
        <v>90</v>
      </c>
      <c r="H3739" t="s">
        <v>1</v>
      </c>
    </row>
    <row r="3740" spans="1:8" x14ac:dyDescent="0.2">
      <c r="A3740" s="1">
        <v>25756541</v>
      </c>
      <c r="B3740" s="2">
        <v>10011107</v>
      </c>
      <c r="C3740" t="s">
        <v>7240</v>
      </c>
      <c r="D3740" t="s">
        <v>12050</v>
      </c>
      <c r="E3740" s="6">
        <v>40073</v>
      </c>
      <c r="F3740">
        <v>2009</v>
      </c>
      <c r="G3740">
        <v>30</v>
      </c>
      <c r="H3740" t="s">
        <v>3</v>
      </c>
    </row>
    <row r="3741" spans="1:8" x14ac:dyDescent="0.2">
      <c r="A3741" s="1">
        <v>25756549</v>
      </c>
      <c r="B3741" s="2">
        <v>10011108</v>
      </c>
      <c r="C3741" t="s">
        <v>7240</v>
      </c>
      <c r="D3741" t="s">
        <v>12055</v>
      </c>
      <c r="E3741" s="6">
        <v>40041</v>
      </c>
      <c r="F3741">
        <v>2009</v>
      </c>
      <c r="G3741">
        <v>90</v>
      </c>
      <c r="H3741" t="s">
        <v>1</v>
      </c>
    </row>
    <row r="3742" spans="1:8" x14ac:dyDescent="0.2">
      <c r="A3742" s="1">
        <v>52108956</v>
      </c>
      <c r="B3742" s="2">
        <v>10011110</v>
      </c>
      <c r="C3742" t="s">
        <v>7240</v>
      </c>
      <c r="D3742" t="s">
        <v>12724</v>
      </c>
      <c r="E3742" s="6">
        <v>40065</v>
      </c>
      <c r="F3742">
        <v>2009</v>
      </c>
      <c r="G3742">
        <v>80</v>
      </c>
      <c r="H3742" t="s">
        <v>1</v>
      </c>
    </row>
    <row r="3743" spans="1:8" x14ac:dyDescent="0.2">
      <c r="A3743" s="1">
        <v>25756547</v>
      </c>
      <c r="B3743" s="2">
        <v>10011111</v>
      </c>
      <c r="C3743" t="s">
        <v>7240</v>
      </c>
      <c r="D3743" t="s">
        <v>12054</v>
      </c>
      <c r="E3743" s="6">
        <v>40073</v>
      </c>
      <c r="F3743">
        <v>2009</v>
      </c>
      <c r="G3743">
        <v>80</v>
      </c>
      <c r="H3743" t="s">
        <v>1</v>
      </c>
    </row>
    <row r="3744" spans="1:8" x14ac:dyDescent="0.2">
      <c r="A3744" s="1">
        <v>25680348</v>
      </c>
      <c r="B3744" s="2">
        <v>10011119</v>
      </c>
      <c r="C3744" t="s">
        <v>7240</v>
      </c>
      <c r="D3744" t="s">
        <v>12049</v>
      </c>
      <c r="E3744" s="6">
        <v>40080</v>
      </c>
      <c r="F3744">
        <v>2009</v>
      </c>
      <c r="G3744">
        <v>70</v>
      </c>
      <c r="H3744" t="s">
        <v>1</v>
      </c>
    </row>
    <row r="3745" spans="1:8" x14ac:dyDescent="0.2">
      <c r="A3745" s="1">
        <v>25680347</v>
      </c>
      <c r="B3745" s="2">
        <v>10011122</v>
      </c>
      <c r="C3745" t="s">
        <v>7240</v>
      </c>
      <c r="D3745" t="s">
        <v>12048</v>
      </c>
      <c r="E3745" s="6">
        <v>40080</v>
      </c>
      <c r="F3745">
        <v>2009</v>
      </c>
      <c r="G3745">
        <v>60</v>
      </c>
      <c r="H3745" t="s">
        <v>2</v>
      </c>
    </row>
    <row r="3746" spans="1:8" x14ac:dyDescent="0.2">
      <c r="A3746" s="1">
        <v>52108946</v>
      </c>
      <c r="B3746" s="2">
        <v>10011134</v>
      </c>
      <c r="C3746" t="s">
        <v>7240</v>
      </c>
      <c r="D3746" t="s">
        <v>12720</v>
      </c>
      <c r="E3746" s="6">
        <v>40064</v>
      </c>
      <c r="F3746">
        <v>2009</v>
      </c>
      <c r="G3746">
        <v>90</v>
      </c>
      <c r="H3746" t="s">
        <v>1</v>
      </c>
    </row>
    <row r="3747" spans="1:8" x14ac:dyDescent="0.2">
      <c r="A3747" s="1">
        <v>487716819</v>
      </c>
      <c r="B3747" s="2">
        <v>10011354</v>
      </c>
      <c r="C3747" s="3" t="s">
        <v>7240</v>
      </c>
      <c r="D3747" t="s">
        <v>10712</v>
      </c>
      <c r="E3747" s="6">
        <v>41815</v>
      </c>
      <c r="F3747">
        <v>2014</v>
      </c>
      <c r="G3747">
        <v>40</v>
      </c>
      <c r="H3747" t="s">
        <v>3</v>
      </c>
    </row>
    <row r="3748" spans="1:8" x14ac:dyDescent="0.2">
      <c r="A3748" s="1">
        <v>1884985</v>
      </c>
      <c r="B3748" s="2">
        <v>10011383</v>
      </c>
      <c r="C3748" t="s">
        <v>7240</v>
      </c>
      <c r="D3748" t="s">
        <v>10937</v>
      </c>
      <c r="E3748" s="6">
        <v>39672</v>
      </c>
      <c r="F3748">
        <v>2008</v>
      </c>
      <c r="G3748">
        <v>100</v>
      </c>
      <c r="H3748" t="s">
        <v>1</v>
      </c>
    </row>
    <row r="3749" spans="1:8" x14ac:dyDescent="0.2">
      <c r="A3749" s="1">
        <v>344922353</v>
      </c>
      <c r="B3749" s="2">
        <v>10011383</v>
      </c>
      <c r="C3749" t="s">
        <v>7240</v>
      </c>
      <c r="D3749" t="s">
        <v>10937</v>
      </c>
      <c r="E3749" s="6">
        <v>41099</v>
      </c>
      <c r="F3749">
        <v>2012</v>
      </c>
      <c r="G3749">
        <v>80</v>
      </c>
      <c r="H3749" t="s">
        <v>1</v>
      </c>
    </row>
    <row r="3750" spans="1:8" x14ac:dyDescent="0.2">
      <c r="A3750" s="1">
        <v>98573</v>
      </c>
      <c r="B3750" s="2">
        <v>10011486</v>
      </c>
      <c r="C3750" t="s">
        <v>7240</v>
      </c>
      <c r="D3750" t="s">
        <v>10552</v>
      </c>
      <c r="E3750" s="6">
        <v>39300</v>
      </c>
      <c r="F3750">
        <v>2007</v>
      </c>
      <c r="G3750">
        <v>40</v>
      </c>
      <c r="H3750" t="s">
        <v>3</v>
      </c>
    </row>
    <row r="3751" spans="1:8" x14ac:dyDescent="0.2">
      <c r="A3751" s="1">
        <v>394975368</v>
      </c>
      <c r="B3751" s="2">
        <v>10011486</v>
      </c>
      <c r="C3751" t="s">
        <v>7240</v>
      </c>
      <c r="D3751" t="s">
        <v>10552</v>
      </c>
      <c r="E3751" s="6">
        <v>41491</v>
      </c>
      <c r="F3751">
        <v>2013</v>
      </c>
      <c r="G3751">
        <v>40</v>
      </c>
      <c r="H3751" t="s">
        <v>3</v>
      </c>
    </row>
    <row r="3752" spans="1:8" x14ac:dyDescent="0.2">
      <c r="A3752" s="1">
        <v>81843</v>
      </c>
      <c r="B3752" s="2">
        <v>10011488</v>
      </c>
      <c r="C3752" t="s">
        <v>7240</v>
      </c>
      <c r="D3752" t="s">
        <v>7434</v>
      </c>
      <c r="E3752" s="6">
        <v>38573</v>
      </c>
      <c r="F3752">
        <v>2005</v>
      </c>
      <c r="G3752">
        <v>80</v>
      </c>
      <c r="H3752" t="s">
        <v>1</v>
      </c>
    </row>
    <row r="3753" spans="1:8" x14ac:dyDescent="0.2">
      <c r="A3753" s="1">
        <v>382733171</v>
      </c>
      <c r="B3753" s="2">
        <v>10011540</v>
      </c>
      <c r="C3753" t="s">
        <v>7240</v>
      </c>
      <c r="D3753" t="s">
        <v>10061</v>
      </c>
      <c r="E3753" s="6">
        <v>41444</v>
      </c>
      <c r="F3753">
        <v>2013</v>
      </c>
      <c r="G3753">
        <v>90</v>
      </c>
      <c r="H3753" t="s">
        <v>1</v>
      </c>
    </row>
    <row r="3754" spans="1:8" x14ac:dyDescent="0.2">
      <c r="A3754" s="1">
        <v>499826593</v>
      </c>
      <c r="B3754" s="2">
        <v>10011540</v>
      </c>
      <c r="C3754" t="s">
        <v>7240</v>
      </c>
      <c r="D3754" t="s">
        <v>10061</v>
      </c>
      <c r="E3754" s="6">
        <v>41841</v>
      </c>
      <c r="F3754">
        <v>2014</v>
      </c>
      <c r="G3754">
        <v>70</v>
      </c>
      <c r="H3754" t="s">
        <v>1</v>
      </c>
    </row>
    <row r="3755" spans="1:8" x14ac:dyDescent="0.2">
      <c r="A3755" s="1">
        <v>1884987</v>
      </c>
      <c r="B3755" s="2">
        <v>10011578</v>
      </c>
      <c r="C3755" t="s">
        <v>7240</v>
      </c>
      <c r="D3755" t="s">
        <v>10940</v>
      </c>
      <c r="E3755" s="6">
        <v>39672</v>
      </c>
      <c r="F3755">
        <v>2008</v>
      </c>
      <c r="G3755">
        <v>90</v>
      </c>
      <c r="H3755" t="s">
        <v>1</v>
      </c>
    </row>
    <row r="3756" spans="1:8" x14ac:dyDescent="0.2">
      <c r="A3756" s="1">
        <v>372488584</v>
      </c>
      <c r="B3756" s="2">
        <v>10011578</v>
      </c>
      <c r="C3756" t="s">
        <v>7240</v>
      </c>
      <c r="D3756" t="s">
        <v>10940</v>
      </c>
      <c r="E3756" s="6">
        <v>41099</v>
      </c>
      <c r="F3756">
        <v>2012</v>
      </c>
      <c r="G3756">
        <v>70</v>
      </c>
      <c r="H3756" t="s">
        <v>1</v>
      </c>
    </row>
    <row r="3757" spans="1:8" x14ac:dyDescent="0.2">
      <c r="A3757" s="1">
        <v>387287603</v>
      </c>
      <c r="B3757" s="2">
        <v>10011718</v>
      </c>
      <c r="C3757" t="s">
        <v>7240</v>
      </c>
      <c r="D3757" t="s">
        <v>7332</v>
      </c>
      <c r="E3757" s="6">
        <v>41463</v>
      </c>
      <c r="F3757">
        <v>2013</v>
      </c>
      <c r="G3757">
        <v>70</v>
      </c>
      <c r="H3757" t="s">
        <v>1</v>
      </c>
    </row>
    <row r="3758" spans="1:8" x14ac:dyDescent="0.2">
      <c r="A3758" s="1">
        <v>47850884</v>
      </c>
      <c r="B3758" s="2">
        <v>10011836</v>
      </c>
      <c r="C3758" t="s">
        <v>7240</v>
      </c>
      <c r="D3758" t="s">
        <v>12688</v>
      </c>
      <c r="E3758" s="6">
        <v>40049</v>
      </c>
      <c r="F3758">
        <v>2009</v>
      </c>
      <c r="G3758">
        <v>100</v>
      </c>
      <c r="H3758" t="s">
        <v>1</v>
      </c>
    </row>
    <row r="3759" spans="1:8" x14ac:dyDescent="0.2">
      <c r="A3759" s="1">
        <v>400671093</v>
      </c>
      <c r="B3759" s="2">
        <v>10011846</v>
      </c>
      <c r="C3759" t="s">
        <v>7240</v>
      </c>
      <c r="D3759" t="s">
        <v>9678</v>
      </c>
      <c r="E3759" s="6">
        <v>41500</v>
      </c>
      <c r="F3759">
        <v>2013</v>
      </c>
      <c r="G3759">
        <v>70</v>
      </c>
      <c r="H3759" t="s">
        <v>1</v>
      </c>
    </row>
    <row r="3760" spans="1:8" x14ac:dyDescent="0.2">
      <c r="A3760" s="1">
        <v>507999505</v>
      </c>
      <c r="B3760" s="2">
        <v>10011846</v>
      </c>
      <c r="C3760" t="s">
        <v>7240</v>
      </c>
      <c r="D3760" t="s">
        <v>9678</v>
      </c>
      <c r="E3760" s="6">
        <v>41891</v>
      </c>
      <c r="F3760">
        <v>2014</v>
      </c>
      <c r="G3760">
        <v>70</v>
      </c>
      <c r="H3760" t="s">
        <v>1</v>
      </c>
    </row>
    <row r="3761" spans="1:8" x14ac:dyDescent="0.2">
      <c r="A3761" s="1">
        <v>507435700</v>
      </c>
      <c r="B3761" s="2">
        <v>10011864</v>
      </c>
      <c r="C3761" t="s">
        <v>7240</v>
      </c>
      <c r="D3761" t="s">
        <v>16306</v>
      </c>
      <c r="E3761" s="6">
        <v>41879</v>
      </c>
      <c r="F3761">
        <v>2014</v>
      </c>
      <c r="G3761">
        <v>90</v>
      </c>
      <c r="H3761" t="s">
        <v>1</v>
      </c>
    </row>
    <row r="3762" spans="1:8" x14ac:dyDescent="0.2">
      <c r="A3762" s="1">
        <v>498700197</v>
      </c>
      <c r="B3762" s="2">
        <v>10011917</v>
      </c>
      <c r="C3762" t="s">
        <v>7240</v>
      </c>
      <c r="D3762" t="s">
        <v>16250</v>
      </c>
      <c r="E3762" s="6">
        <v>41858</v>
      </c>
      <c r="F3762">
        <v>2014</v>
      </c>
      <c r="G3762">
        <v>100</v>
      </c>
      <c r="H3762" t="s">
        <v>1</v>
      </c>
    </row>
    <row r="3763" spans="1:8" x14ac:dyDescent="0.2">
      <c r="A3763" s="1">
        <v>399247062</v>
      </c>
      <c r="B3763" s="2">
        <v>10011918</v>
      </c>
      <c r="C3763" t="s">
        <v>7240</v>
      </c>
      <c r="D3763" t="s">
        <v>15479</v>
      </c>
      <c r="E3763" s="6">
        <v>40737</v>
      </c>
      <c r="F3763">
        <v>2011</v>
      </c>
      <c r="G3763">
        <v>90</v>
      </c>
      <c r="H3763" t="s">
        <v>1</v>
      </c>
    </row>
    <row r="3764" spans="1:8" x14ac:dyDescent="0.2">
      <c r="A3764" s="1">
        <v>497855468</v>
      </c>
      <c r="B3764" s="2">
        <v>10011918</v>
      </c>
      <c r="C3764" t="s">
        <v>7240</v>
      </c>
      <c r="D3764" t="s">
        <v>15479</v>
      </c>
      <c r="E3764" s="6">
        <v>41855</v>
      </c>
      <c r="F3764">
        <v>2014</v>
      </c>
      <c r="G3764">
        <v>100</v>
      </c>
      <c r="H3764" t="s">
        <v>1</v>
      </c>
    </row>
    <row r="3765" spans="1:8" x14ac:dyDescent="0.2">
      <c r="A3765" s="1">
        <v>418615804</v>
      </c>
      <c r="B3765" s="2">
        <v>10011949</v>
      </c>
      <c r="C3765" t="s">
        <v>7240</v>
      </c>
      <c r="D3765" t="s">
        <v>15637</v>
      </c>
      <c r="E3765" s="6">
        <v>41451</v>
      </c>
      <c r="F3765">
        <v>2013</v>
      </c>
      <c r="G3765">
        <v>80</v>
      </c>
      <c r="H3765" t="s">
        <v>1</v>
      </c>
    </row>
    <row r="3766" spans="1:8" x14ac:dyDescent="0.2">
      <c r="A3766" s="1">
        <v>392981906</v>
      </c>
      <c r="B3766" s="2">
        <v>10012081</v>
      </c>
      <c r="C3766" t="s">
        <v>7240</v>
      </c>
      <c r="D3766" t="s">
        <v>9474</v>
      </c>
      <c r="E3766" s="6">
        <v>41480</v>
      </c>
      <c r="F3766">
        <v>2013</v>
      </c>
      <c r="G3766">
        <v>70</v>
      </c>
      <c r="H3766" t="s">
        <v>1</v>
      </c>
    </row>
    <row r="3767" spans="1:8" x14ac:dyDescent="0.2">
      <c r="A3767" s="1">
        <v>515076810</v>
      </c>
      <c r="B3767" s="2">
        <v>10012586</v>
      </c>
      <c r="C3767" t="s">
        <v>7240</v>
      </c>
      <c r="D3767" t="s">
        <v>11503</v>
      </c>
      <c r="E3767" s="6">
        <v>41886</v>
      </c>
      <c r="F3767">
        <v>2014</v>
      </c>
      <c r="G3767">
        <v>70</v>
      </c>
      <c r="H3767" t="s">
        <v>1</v>
      </c>
    </row>
    <row r="3768" spans="1:8" x14ac:dyDescent="0.2">
      <c r="A3768" s="1">
        <v>382733173</v>
      </c>
      <c r="B3768" s="2">
        <v>10012667</v>
      </c>
      <c r="C3768" t="s">
        <v>7240</v>
      </c>
      <c r="D3768" t="s">
        <v>15355</v>
      </c>
      <c r="E3768" s="6">
        <v>41113</v>
      </c>
      <c r="F3768">
        <v>2012</v>
      </c>
      <c r="G3768">
        <v>70</v>
      </c>
      <c r="H3768" t="s">
        <v>1</v>
      </c>
    </row>
    <row r="3769" spans="1:8" x14ac:dyDescent="0.2">
      <c r="A3769" s="1">
        <v>16507543</v>
      </c>
      <c r="B3769" s="2">
        <v>10012792</v>
      </c>
      <c r="C3769" t="s">
        <v>7240</v>
      </c>
      <c r="D3769" t="s">
        <v>7424</v>
      </c>
      <c r="E3769" s="6">
        <v>39714</v>
      </c>
      <c r="F3769">
        <v>2008</v>
      </c>
      <c r="G3769">
        <v>60</v>
      </c>
      <c r="H3769" t="s">
        <v>2</v>
      </c>
    </row>
    <row r="3770" spans="1:8" x14ac:dyDescent="0.2">
      <c r="A3770" s="1">
        <v>496447884</v>
      </c>
      <c r="B3770" s="2">
        <v>10012792</v>
      </c>
      <c r="C3770" t="s">
        <v>7240</v>
      </c>
      <c r="D3770" t="s">
        <v>7424</v>
      </c>
      <c r="E3770" s="6">
        <v>41844</v>
      </c>
      <c r="F3770">
        <v>2014</v>
      </c>
      <c r="G3770">
        <v>70</v>
      </c>
      <c r="H3770" t="s">
        <v>1</v>
      </c>
    </row>
    <row r="3771" spans="1:8" x14ac:dyDescent="0.2">
      <c r="A3771" s="1">
        <v>313515152</v>
      </c>
      <c r="B3771" s="2">
        <v>10012899</v>
      </c>
      <c r="C3771" t="s">
        <v>7240</v>
      </c>
      <c r="D3771" t="s">
        <v>14720</v>
      </c>
      <c r="E3771" s="6">
        <v>41121</v>
      </c>
      <c r="F3771">
        <v>2012</v>
      </c>
      <c r="G3771">
        <v>70</v>
      </c>
      <c r="H3771" t="s">
        <v>1</v>
      </c>
    </row>
    <row r="3772" spans="1:8" x14ac:dyDescent="0.2">
      <c r="A3772" s="1">
        <v>447133654</v>
      </c>
      <c r="B3772" s="2">
        <v>10013076</v>
      </c>
      <c r="C3772" t="s">
        <v>7240</v>
      </c>
      <c r="D3772" t="s">
        <v>7699</v>
      </c>
      <c r="E3772" s="6">
        <v>41485</v>
      </c>
      <c r="F3772">
        <v>2013</v>
      </c>
      <c r="G3772">
        <v>70</v>
      </c>
      <c r="H3772" t="s">
        <v>1</v>
      </c>
    </row>
    <row r="3773" spans="1:8" x14ac:dyDescent="0.2">
      <c r="A3773" s="1">
        <v>402664788</v>
      </c>
      <c r="B3773" s="2">
        <v>10013083</v>
      </c>
      <c r="C3773" t="s">
        <v>7240</v>
      </c>
      <c r="D3773" t="s">
        <v>7705</v>
      </c>
      <c r="E3773" s="6">
        <v>41500</v>
      </c>
      <c r="F3773">
        <v>2013</v>
      </c>
      <c r="G3773">
        <v>90</v>
      </c>
      <c r="H3773" t="s">
        <v>1</v>
      </c>
    </row>
    <row r="3774" spans="1:8" x14ac:dyDescent="0.2">
      <c r="A3774" s="1">
        <v>82597</v>
      </c>
      <c r="B3774" s="2">
        <v>10013100</v>
      </c>
      <c r="C3774" t="s">
        <v>7240</v>
      </c>
      <c r="D3774" t="s">
        <v>7738</v>
      </c>
      <c r="E3774" s="6">
        <v>38586</v>
      </c>
      <c r="F3774">
        <v>2005</v>
      </c>
      <c r="G3774">
        <v>100</v>
      </c>
      <c r="H3774" t="s">
        <v>1</v>
      </c>
    </row>
    <row r="3775" spans="1:8" x14ac:dyDescent="0.2">
      <c r="A3775" s="1">
        <v>55151834</v>
      </c>
      <c r="B3775" s="2">
        <v>10013103</v>
      </c>
      <c r="C3775" t="s">
        <v>7240</v>
      </c>
      <c r="D3775" t="s">
        <v>7903</v>
      </c>
      <c r="E3775" s="6">
        <v>40122</v>
      </c>
      <c r="F3775">
        <v>2009</v>
      </c>
      <c r="G3775">
        <v>40</v>
      </c>
      <c r="H3775" t="s">
        <v>3</v>
      </c>
    </row>
    <row r="3776" spans="1:8" x14ac:dyDescent="0.2">
      <c r="A3776" s="1">
        <v>515076844</v>
      </c>
      <c r="B3776" s="2">
        <v>10013126</v>
      </c>
      <c r="C3776" t="s">
        <v>7240</v>
      </c>
      <c r="D3776" t="s">
        <v>7783</v>
      </c>
      <c r="E3776" s="6">
        <v>41898</v>
      </c>
      <c r="F3776">
        <v>2014</v>
      </c>
      <c r="G3776">
        <v>50</v>
      </c>
      <c r="H3776" t="s">
        <v>2</v>
      </c>
    </row>
    <row r="3777" spans="1:8" x14ac:dyDescent="0.2">
      <c r="A3777" s="1">
        <v>82813</v>
      </c>
      <c r="B3777" s="2">
        <v>10013165</v>
      </c>
      <c r="C3777" t="s">
        <v>7240</v>
      </c>
      <c r="D3777" t="s">
        <v>7832</v>
      </c>
      <c r="E3777" s="6">
        <v>38566</v>
      </c>
      <c r="F3777">
        <v>2005</v>
      </c>
      <c r="G3777">
        <v>90</v>
      </c>
      <c r="H3777" t="s">
        <v>1</v>
      </c>
    </row>
    <row r="3778" spans="1:8" x14ac:dyDescent="0.2">
      <c r="A3778" s="1">
        <v>82881</v>
      </c>
      <c r="B3778" s="2">
        <v>10013184</v>
      </c>
      <c r="C3778" t="s">
        <v>7240</v>
      </c>
      <c r="D3778" t="s">
        <v>7863</v>
      </c>
      <c r="E3778" s="6">
        <v>38565</v>
      </c>
      <c r="F3778">
        <v>2005</v>
      </c>
      <c r="G3778">
        <v>50</v>
      </c>
      <c r="H3778" t="s">
        <v>2</v>
      </c>
    </row>
    <row r="3779" spans="1:8" x14ac:dyDescent="0.2">
      <c r="A3779" s="1">
        <v>298448826</v>
      </c>
      <c r="B3779" s="2">
        <v>10013224</v>
      </c>
      <c r="C3779" t="s">
        <v>7240</v>
      </c>
      <c r="D3779" t="s">
        <v>7916</v>
      </c>
      <c r="E3779" s="6">
        <v>41101</v>
      </c>
      <c r="F3779">
        <v>2012</v>
      </c>
      <c r="G3779">
        <v>80</v>
      </c>
      <c r="H3779" t="s">
        <v>1</v>
      </c>
    </row>
    <row r="3780" spans="1:8" x14ac:dyDescent="0.2">
      <c r="A3780" s="1">
        <v>466299280</v>
      </c>
      <c r="B3780" s="2">
        <v>10013284</v>
      </c>
      <c r="C3780" t="s">
        <v>7240</v>
      </c>
      <c r="D3780" t="s">
        <v>12710</v>
      </c>
      <c r="E3780" s="6">
        <v>41526</v>
      </c>
      <c r="F3780">
        <v>2013</v>
      </c>
      <c r="G3780">
        <v>80</v>
      </c>
      <c r="H3780" t="s">
        <v>1</v>
      </c>
    </row>
    <row r="3781" spans="1:8" x14ac:dyDescent="0.2">
      <c r="A3781" s="1">
        <v>404943386</v>
      </c>
      <c r="B3781" s="2">
        <v>10013315</v>
      </c>
      <c r="C3781" t="s">
        <v>7240</v>
      </c>
      <c r="D3781" t="s">
        <v>15580</v>
      </c>
      <c r="E3781" s="6">
        <v>41527</v>
      </c>
      <c r="F3781">
        <v>2013</v>
      </c>
      <c r="G3781">
        <v>90</v>
      </c>
      <c r="H3781" t="s">
        <v>1</v>
      </c>
    </row>
    <row r="3782" spans="1:8" x14ac:dyDescent="0.2">
      <c r="A3782" s="1">
        <v>509690542</v>
      </c>
      <c r="B3782" s="2">
        <v>10013315</v>
      </c>
      <c r="C3782" t="s">
        <v>7240</v>
      </c>
      <c r="D3782" t="s">
        <v>15580</v>
      </c>
      <c r="E3782" s="6">
        <v>41880</v>
      </c>
      <c r="F3782">
        <v>2014</v>
      </c>
      <c r="G3782">
        <v>100</v>
      </c>
      <c r="H3782" t="s">
        <v>1</v>
      </c>
    </row>
    <row r="3783" spans="1:8" x14ac:dyDescent="0.2">
      <c r="A3783" s="1">
        <v>387572270</v>
      </c>
      <c r="B3783" s="2">
        <v>10013368</v>
      </c>
      <c r="C3783" t="s">
        <v>7240</v>
      </c>
      <c r="D3783" t="s">
        <v>10964</v>
      </c>
      <c r="E3783" s="6">
        <v>41464</v>
      </c>
      <c r="F3783">
        <v>2013</v>
      </c>
      <c r="G3783">
        <v>80</v>
      </c>
      <c r="H3783" t="s">
        <v>1</v>
      </c>
    </row>
    <row r="3784" spans="1:8" x14ac:dyDescent="0.2">
      <c r="A3784" s="1">
        <v>486589381</v>
      </c>
      <c r="B3784" s="2">
        <v>10013368</v>
      </c>
      <c r="C3784" t="s">
        <v>7240</v>
      </c>
      <c r="D3784" t="s">
        <v>10964</v>
      </c>
      <c r="E3784" s="6">
        <v>41815</v>
      </c>
      <c r="F3784">
        <v>2014</v>
      </c>
      <c r="G3784">
        <v>80</v>
      </c>
      <c r="H3784" t="s">
        <v>1</v>
      </c>
    </row>
    <row r="3785" spans="1:8" x14ac:dyDescent="0.2">
      <c r="A3785" s="1">
        <v>492506682</v>
      </c>
      <c r="B3785" s="2">
        <v>10013395</v>
      </c>
      <c r="C3785" t="s">
        <v>7240</v>
      </c>
      <c r="D3785" t="s">
        <v>11411</v>
      </c>
      <c r="E3785" s="6">
        <v>41835</v>
      </c>
      <c r="F3785">
        <v>2014</v>
      </c>
      <c r="G3785">
        <v>70</v>
      </c>
      <c r="H3785" t="s">
        <v>1</v>
      </c>
    </row>
    <row r="3786" spans="1:8" x14ac:dyDescent="0.2">
      <c r="A3786" s="1">
        <v>440271903</v>
      </c>
      <c r="B3786" s="2">
        <v>10013418</v>
      </c>
      <c r="C3786" t="s">
        <v>7240</v>
      </c>
      <c r="D3786" t="s">
        <v>8020</v>
      </c>
      <c r="E3786" s="6">
        <v>41470</v>
      </c>
      <c r="F3786">
        <v>2013</v>
      </c>
      <c r="G3786">
        <v>100</v>
      </c>
      <c r="H3786" t="s">
        <v>1</v>
      </c>
    </row>
    <row r="3787" spans="1:8" x14ac:dyDescent="0.2">
      <c r="A3787" s="1">
        <v>515076813</v>
      </c>
      <c r="B3787" s="2">
        <v>10013418</v>
      </c>
      <c r="C3787" t="s">
        <v>7240</v>
      </c>
      <c r="D3787" t="s">
        <v>8020</v>
      </c>
      <c r="E3787" s="6">
        <v>41850</v>
      </c>
      <c r="F3787">
        <v>2014</v>
      </c>
      <c r="G3787">
        <v>100</v>
      </c>
      <c r="H3787" t="s">
        <v>1</v>
      </c>
    </row>
    <row r="3788" spans="1:8" x14ac:dyDescent="0.2">
      <c r="A3788" s="1">
        <v>515076984</v>
      </c>
      <c r="B3788" s="2">
        <v>10013418</v>
      </c>
      <c r="C3788" t="s">
        <v>7240</v>
      </c>
      <c r="D3788" t="s">
        <v>8020</v>
      </c>
      <c r="E3788" s="6">
        <v>41821</v>
      </c>
      <c r="F3788">
        <v>2014</v>
      </c>
      <c r="G3788">
        <v>100</v>
      </c>
      <c r="H3788" t="s">
        <v>1</v>
      </c>
    </row>
    <row r="3789" spans="1:8" x14ac:dyDescent="0.2">
      <c r="A3789" s="1">
        <v>440271909</v>
      </c>
      <c r="B3789" s="2">
        <v>10013427</v>
      </c>
      <c r="C3789" t="s">
        <v>7240</v>
      </c>
      <c r="D3789" t="s">
        <v>8037</v>
      </c>
      <c r="E3789" s="6">
        <v>41465</v>
      </c>
      <c r="F3789">
        <v>2013</v>
      </c>
      <c r="G3789">
        <v>100</v>
      </c>
      <c r="H3789" t="s">
        <v>1</v>
      </c>
    </row>
    <row r="3790" spans="1:8" x14ac:dyDescent="0.2">
      <c r="A3790" s="1">
        <v>515077010</v>
      </c>
      <c r="B3790" s="2">
        <v>10013427</v>
      </c>
      <c r="C3790" t="s">
        <v>7240</v>
      </c>
      <c r="D3790" t="s">
        <v>8037</v>
      </c>
      <c r="E3790" s="6">
        <v>41802</v>
      </c>
      <c r="F3790">
        <v>2014</v>
      </c>
      <c r="G3790">
        <v>90</v>
      </c>
      <c r="H3790" t="s">
        <v>1</v>
      </c>
    </row>
    <row r="3791" spans="1:8" x14ac:dyDescent="0.2">
      <c r="A3791" s="1">
        <v>448555922</v>
      </c>
      <c r="B3791" s="2">
        <v>10013464</v>
      </c>
      <c r="C3791" t="s">
        <v>7240</v>
      </c>
      <c r="D3791" t="s">
        <v>8077</v>
      </c>
      <c r="E3791" s="6">
        <v>41540</v>
      </c>
      <c r="F3791">
        <v>2013</v>
      </c>
      <c r="G3791">
        <v>40</v>
      </c>
      <c r="H3791" t="s">
        <v>3</v>
      </c>
    </row>
    <row r="3792" spans="1:8" x14ac:dyDescent="0.2">
      <c r="A3792" s="1">
        <v>354570222</v>
      </c>
      <c r="B3792" s="2">
        <v>10013653</v>
      </c>
      <c r="C3792" t="s">
        <v>7240</v>
      </c>
      <c r="D3792" t="s">
        <v>9445</v>
      </c>
      <c r="E3792" s="6">
        <v>41164</v>
      </c>
      <c r="F3792">
        <v>2012</v>
      </c>
      <c r="G3792">
        <v>60</v>
      </c>
      <c r="H3792" t="s">
        <v>2</v>
      </c>
    </row>
    <row r="3793" spans="1:8" x14ac:dyDescent="0.2">
      <c r="A3793" s="1">
        <v>448271488</v>
      </c>
      <c r="B3793" s="2">
        <v>10013709</v>
      </c>
      <c r="C3793" t="s">
        <v>7240</v>
      </c>
      <c r="D3793" t="s">
        <v>15993</v>
      </c>
      <c r="E3793" s="6">
        <v>41478</v>
      </c>
      <c r="F3793">
        <v>2013</v>
      </c>
      <c r="G3793">
        <v>40</v>
      </c>
      <c r="H3793" t="s">
        <v>3</v>
      </c>
    </row>
    <row r="3794" spans="1:8" x14ac:dyDescent="0.2">
      <c r="A3794" s="1">
        <v>448555923</v>
      </c>
      <c r="B3794" s="2">
        <v>10013715</v>
      </c>
      <c r="C3794" t="s">
        <v>7240</v>
      </c>
      <c r="D3794" t="s">
        <v>10112</v>
      </c>
      <c r="E3794" s="6">
        <v>41541</v>
      </c>
      <c r="F3794">
        <v>2013</v>
      </c>
      <c r="G3794">
        <v>50</v>
      </c>
      <c r="H3794" t="s">
        <v>2</v>
      </c>
    </row>
    <row r="3795" spans="1:8" x14ac:dyDescent="0.2">
      <c r="A3795" s="1">
        <v>448837550</v>
      </c>
      <c r="B3795" s="2">
        <v>10013809</v>
      </c>
      <c r="C3795" t="s">
        <v>7240</v>
      </c>
      <c r="D3795" t="s">
        <v>11531</v>
      </c>
      <c r="E3795" s="6">
        <v>41540</v>
      </c>
      <c r="F3795">
        <v>2013</v>
      </c>
      <c r="G3795">
        <v>80</v>
      </c>
      <c r="H3795" t="s">
        <v>1</v>
      </c>
    </row>
    <row r="3796" spans="1:8" x14ac:dyDescent="0.2">
      <c r="A3796" s="1">
        <v>25005496</v>
      </c>
      <c r="B3796" s="2">
        <v>10013843</v>
      </c>
      <c r="C3796" t="s">
        <v>7240</v>
      </c>
      <c r="D3796" t="s">
        <v>11989</v>
      </c>
      <c r="E3796" s="6">
        <v>40008</v>
      </c>
      <c r="F3796">
        <v>2009</v>
      </c>
      <c r="G3796">
        <v>70</v>
      </c>
      <c r="H3796" t="s">
        <v>1</v>
      </c>
    </row>
    <row r="3797" spans="1:8" x14ac:dyDescent="0.2">
      <c r="A3797" s="1">
        <v>26061561</v>
      </c>
      <c r="B3797" s="2">
        <v>10013846</v>
      </c>
      <c r="C3797" t="s">
        <v>7240</v>
      </c>
      <c r="D3797" t="s">
        <v>9595</v>
      </c>
      <c r="E3797" s="6">
        <v>40009</v>
      </c>
      <c r="F3797">
        <v>2009</v>
      </c>
      <c r="G3797">
        <v>60</v>
      </c>
      <c r="H3797" t="s">
        <v>2</v>
      </c>
    </row>
    <row r="3798" spans="1:8" x14ac:dyDescent="0.2">
      <c r="A3798" s="1">
        <v>444261751</v>
      </c>
      <c r="B3798" s="2">
        <v>10013846</v>
      </c>
      <c r="C3798" t="s">
        <v>7240</v>
      </c>
      <c r="D3798" t="s">
        <v>9595</v>
      </c>
      <c r="E3798" s="6">
        <v>41479</v>
      </c>
      <c r="F3798">
        <v>2013</v>
      </c>
      <c r="G3798">
        <v>70</v>
      </c>
      <c r="H3798" t="s">
        <v>1</v>
      </c>
    </row>
    <row r="3799" spans="1:8" x14ac:dyDescent="0.2">
      <c r="A3799" s="1">
        <v>24507403</v>
      </c>
      <c r="B3799" s="2">
        <v>10013847</v>
      </c>
      <c r="C3799" t="s">
        <v>7240</v>
      </c>
      <c r="D3799" t="s">
        <v>11958</v>
      </c>
      <c r="E3799" s="6">
        <v>40010</v>
      </c>
      <c r="F3799">
        <v>2009</v>
      </c>
      <c r="G3799">
        <v>40</v>
      </c>
      <c r="H3799" t="s">
        <v>3</v>
      </c>
    </row>
    <row r="3800" spans="1:8" x14ac:dyDescent="0.2">
      <c r="A3800" s="1">
        <v>515077131</v>
      </c>
      <c r="B3800" s="2">
        <v>10013933</v>
      </c>
      <c r="C3800" t="s">
        <v>7240</v>
      </c>
      <c r="D3800" t="s">
        <v>16555</v>
      </c>
      <c r="E3800" s="6">
        <v>41794</v>
      </c>
      <c r="F3800">
        <v>2014</v>
      </c>
      <c r="G3800">
        <v>50</v>
      </c>
      <c r="H3800" t="s">
        <v>2</v>
      </c>
    </row>
    <row r="3801" spans="1:8" x14ac:dyDescent="0.2">
      <c r="A3801" s="1">
        <v>85628</v>
      </c>
      <c r="B3801" s="2">
        <v>10014193</v>
      </c>
      <c r="C3801" t="s">
        <v>7240</v>
      </c>
      <c r="D3801" t="s">
        <v>8317</v>
      </c>
      <c r="E3801" s="6">
        <v>38888</v>
      </c>
      <c r="F3801">
        <v>2006</v>
      </c>
      <c r="G3801">
        <v>40</v>
      </c>
      <c r="H3801" t="s">
        <v>3</v>
      </c>
    </row>
    <row r="3802" spans="1:8" x14ac:dyDescent="0.2">
      <c r="A3802" s="1">
        <v>291606309</v>
      </c>
      <c r="B3802" s="2">
        <v>10014201</v>
      </c>
      <c r="C3802" t="s">
        <v>7240</v>
      </c>
      <c r="D3802" t="s">
        <v>8401</v>
      </c>
      <c r="E3802" s="6">
        <v>41128</v>
      </c>
      <c r="F3802">
        <v>2012</v>
      </c>
      <c r="G3802">
        <v>100</v>
      </c>
      <c r="H3802" t="s">
        <v>1</v>
      </c>
    </row>
    <row r="3803" spans="1:8" x14ac:dyDescent="0.2">
      <c r="A3803" s="1">
        <v>400671107</v>
      </c>
      <c r="B3803" s="2">
        <v>10014201</v>
      </c>
      <c r="C3803" t="s">
        <v>7240</v>
      </c>
      <c r="D3803" t="s">
        <v>8401</v>
      </c>
      <c r="E3803" s="6">
        <v>41494</v>
      </c>
      <c r="F3803">
        <v>2013</v>
      </c>
      <c r="G3803">
        <v>90</v>
      </c>
      <c r="H3803" t="s">
        <v>1</v>
      </c>
    </row>
    <row r="3804" spans="1:8" x14ac:dyDescent="0.2">
      <c r="A3804" s="1">
        <v>396968823</v>
      </c>
      <c r="B3804" s="2">
        <v>10014241</v>
      </c>
      <c r="C3804" t="s">
        <v>7240</v>
      </c>
      <c r="D3804" t="s">
        <v>8373</v>
      </c>
      <c r="E3804" s="6">
        <v>41477</v>
      </c>
      <c r="F3804">
        <v>2013</v>
      </c>
      <c r="G3804">
        <v>90</v>
      </c>
      <c r="H3804" t="s">
        <v>1</v>
      </c>
    </row>
    <row r="3805" spans="1:8" x14ac:dyDescent="0.2">
      <c r="A3805" s="1">
        <v>388426276</v>
      </c>
      <c r="B3805" s="2">
        <v>10014244</v>
      </c>
      <c r="C3805" t="s">
        <v>7240</v>
      </c>
      <c r="D3805" t="s">
        <v>10007</v>
      </c>
      <c r="E3805" s="6">
        <v>41465</v>
      </c>
      <c r="F3805">
        <v>2013</v>
      </c>
      <c r="G3805">
        <v>80</v>
      </c>
      <c r="H3805" t="s">
        <v>1</v>
      </c>
    </row>
    <row r="3806" spans="1:8" x14ac:dyDescent="0.2">
      <c r="A3806" s="1">
        <v>492225186</v>
      </c>
      <c r="B3806" s="2">
        <v>10014244</v>
      </c>
      <c r="C3806" t="s">
        <v>7240</v>
      </c>
      <c r="D3806" t="s">
        <v>10007</v>
      </c>
      <c r="E3806" s="6">
        <v>41835</v>
      </c>
      <c r="F3806">
        <v>2014</v>
      </c>
      <c r="G3806">
        <v>90</v>
      </c>
      <c r="H3806" t="s">
        <v>1</v>
      </c>
    </row>
    <row r="3807" spans="1:8" x14ac:dyDescent="0.2">
      <c r="A3807" s="1">
        <v>34154229</v>
      </c>
      <c r="B3807" s="2">
        <v>10014246</v>
      </c>
      <c r="C3807" t="s">
        <v>7240</v>
      </c>
      <c r="D3807" t="s">
        <v>12418</v>
      </c>
      <c r="E3807" s="6">
        <v>39980</v>
      </c>
      <c r="F3807">
        <v>2009</v>
      </c>
      <c r="G3807">
        <v>80</v>
      </c>
      <c r="H3807" t="s">
        <v>1</v>
      </c>
    </row>
    <row r="3808" spans="1:8" x14ac:dyDescent="0.2">
      <c r="A3808" s="1">
        <v>34154236</v>
      </c>
      <c r="B3808" s="2">
        <v>10014266</v>
      </c>
      <c r="C3808" t="s">
        <v>7240</v>
      </c>
      <c r="D3808" t="s">
        <v>12420</v>
      </c>
      <c r="E3808" s="6">
        <v>39979</v>
      </c>
      <c r="F3808">
        <v>2009</v>
      </c>
      <c r="G3808">
        <v>90</v>
      </c>
      <c r="H3808" t="s">
        <v>1</v>
      </c>
    </row>
    <row r="3809" spans="1:8" x14ac:dyDescent="0.2">
      <c r="A3809" s="1">
        <v>392412351</v>
      </c>
      <c r="B3809" s="2">
        <v>10014330</v>
      </c>
      <c r="C3809" t="s">
        <v>7240</v>
      </c>
      <c r="D3809" t="s">
        <v>8425</v>
      </c>
      <c r="E3809" s="6">
        <v>41480</v>
      </c>
      <c r="F3809">
        <v>2013</v>
      </c>
      <c r="G3809">
        <v>70</v>
      </c>
      <c r="H3809" t="s">
        <v>1</v>
      </c>
    </row>
    <row r="3810" spans="1:8" x14ac:dyDescent="0.2">
      <c r="A3810" s="1">
        <v>500671511</v>
      </c>
      <c r="B3810" s="2">
        <v>10014363</v>
      </c>
      <c r="C3810" t="s">
        <v>7240</v>
      </c>
      <c r="D3810" t="s">
        <v>14348</v>
      </c>
      <c r="E3810" s="6">
        <v>41856</v>
      </c>
      <c r="F3810">
        <v>2014</v>
      </c>
      <c r="G3810">
        <v>70</v>
      </c>
      <c r="H3810" t="s">
        <v>1</v>
      </c>
    </row>
    <row r="3811" spans="1:8" x14ac:dyDescent="0.2">
      <c r="A3811" s="1">
        <v>448837555</v>
      </c>
      <c r="B3811" s="2">
        <v>10014403</v>
      </c>
      <c r="C3811" t="s">
        <v>7240</v>
      </c>
      <c r="D3811" t="s">
        <v>10334</v>
      </c>
      <c r="E3811" s="6">
        <v>41521</v>
      </c>
      <c r="F3811">
        <v>2013</v>
      </c>
      <c r="G3811">
        <v>60</v>
      </c>
      <c r="H3811" t="s">
        <v>2</v>
      </c>
    </row>
    <row r="3812" spans="1:8" x14ac:dyDescent="0.2">
      <c r="A3812" s="1">
        <v>392412346</v>
      </c>
      <c r="B3812" s="2">
        <v>10014412</v>
      </c>
      <c r="C3812" t="s">
        <v>7240</v>
      </c>
      <c r="D3812" t="s">
        <v>8485</v>
      </c>
      <c r="E3812" s="6">
        <v>41466</v>
      </c>
      <c r="F3812">
        <v>2013</v>
      </c>
      <c r="G3812">
        <v>30</v>
      </c>
      <c r="H3812" t="s">
        <v>3</v>
      </c>
    </row>
    <row r="3813" spans="1:8" x14ac:dyDescent="0.2">
      <c r="A3813" s="1">
        <v>52413128</v>
      </c>
      <c r="B3813" s="2">
        <v>10014459</v>
      </c>
      <c r="C3813" t="s">
        <v>7240</v>
      </c>
      <c r="D3813" t="s">
        <v>8560</v>
      </c>
      <c r="E3813" s="6">
        <v>40065</v>
      </c>
      <c r="F3813">
        <v>2009</v>
      </c>
      <c r="G3813">
        <v>70</v>
      </c>
      <c r="H3813" t="s">
        <v>1</v>
      </c>
    </row>
    <row r="3814" spans="1:8" x14ac:dyDescent="0.2">
      <c r="A3814" s="1">
        <v>174968558</v>
      </c>
      <c r="B3814" s="2">
        <v>10015184</v>
      </c>
      <c r="C3814" t="s">
        <v>7240</v>
      </c>
      <c r="D3814" t="s">
        <v>13714</v>
      </c>
      <c r="E3814" s="6">
        <v>40736</v>
      </c>
      <c r="F3814">
        <v>2011</v>
      </c>
      <c r="G3814">
        <v>80</v>
      </c>
      <c r="H3814" t="s">
        <v>1</v>
      </c>
    </row>
    <row r="3815" spans="1:8" x14ac:dyDescent="0.2">
      <c r="A3815" s="1">
        <v>175278748</v>
      </c>
      <c r="B3815" s="2">
        <v>10015185</v>
      </c>
      <c r="C3815" t="s">
        <v>7240</v>
      </c>
      <c r="D3815" t="s">
        <v>13717</v>
      </c>
      <c r="E3815" s="6">
        <v>40737</v>
      </c>
      <c r="F3815">
        <v>2011</v>
      </c>
      <c r="G3815">
        <v>90</v>
      </c>
      <c r="H3815" t="s">
        <v>1</v>
      </c>
    </row>
    <row r="3816" spans="1:8" x14ac:dyDescent="0.2">
      <c r="A3816" s="1">
        <v>89208</v>
      </c>
      <c r="B3816" s="2">
        <v>10015258</v>
      </c>
      <c r="C3816" t="s">
        <v>7240</v>
      </c>
      <c r="D3816" t="s">
        <v>8729</v>
      </c>
      <c r="E3816" s="6">
        <v>38883</v>
      </c>
      <c r="F3816">
        <v>2006</v>
      </c>
      <c r="G3816">
        <v>90</v>
      </c>
      <c r="H3816" t="s">
        <v>1</v>
      </c>
    </row>
    <row r="3817" spans="1:8" x14ac:dyDescent="0.2">
      <c r="A3817" s="1">
        <v>93412438</v>
      </c>
      <c r="B3817" s="2">
        <v>10015258</v>
      </c>
      <c r="C3817" t="s">
        <v>7240</v>
      </c>
      <c r="D3817" t="s">
        <v>8729</v>
      </c>
      <c r="E3817" s="6">
        <v>40413</v>
      </c>
      <c r="F3817">
        <v>2010</v>
      </c>
      <c r="G3817">
        <v>70</v>
      </c>
      <c r="H3817" t="s">
        <v>1</v>
      </c>
    </row>
    <row r="3818" spans="1:8" x14ac:dyDescent="0.2">
      <c r="A3818" s="1">
        <v>515077492</v>
      </c>
      <c r="B3818" s="2">
        <v>10015316</v>
      </c>
      <c r="C3818" t="s">
        <v>7240</v>
      </c>
      <c r="D3818" t="s">
        <v>8794</v>
      </c>
      <c r="E3818" s="6">
        <v>41856</v>
      </c>
      <c r="F3818">
        <v>2014</v>
      </c>
      <c r="G3818">
        <v>60</v>
      </c>
      <c r="H3818" t="s">
        <v>2</v>
      </c>
    </row>
    <row r="3819" spans="1:8" x14ac:dyDescent="0.2">
      <c r="A3819" s="1">
        <v>515077383</v>
      </c>
      <c r="B3819" s="2">
        <v>10015322</v>
      </c>
      <c r="C3819" t="s">
        <v>7240</v>
      </c>
      <c r="D3819" t="s">
        <v>8801</v>
      </c>
      <c r="E3819" s="6">
        <v>41857</v>
      </c>
      <c r="F3819">
        <v>2014</v>
      </c>
      <c r="G3819">
        <v>70</v>
      </c>
      <c r="H3819" t="s">
        <v>1</v>
      </c>
    </row>
    <row r="3820" spans="1:8" x14ac:dyDescent="0.2">
      <c r="A3820" s="1">
        <v>399247081</v>
      </c>
      <c r="B3820" s="2">
        <v>10015427</v>
      </c>
      <c r="C3820" t="s">
        <v>7240</v>
      </c>
      <c r="D3820" t="s">
        <v>8919</v>
      </c>
      <c r="E3820" s="6">
        <v>41479</v>
      </c>
      <c r="F3820">
        <v>2013</v>
      </c>
      <c r="G3820">
        <v>70</v>
      </c>
      <c r="H3820" t="s">
        <v>1</v>
      </c>
    </row>
    <row r="3821" spans="1:8" x14ac:dyDescent="0.2">
      <c r="A3821" s="1">
        <v>486871261</v>
      </c>
      <c r="B3821" s="2">
        <v>10015427</v>
      </c>
      <c r="C3821" t="s">
        <v>7240</v>
      </c>
      <c r="D3821" t="s">
        <v>8919</v>
      </c>
      <c r="E3821" s="6">
        <v>41816</v>
      </c>
      <c r="F3821">
        <v>2014</v>
      </c>
      <c r="G3821">
        <v>80</v>
      </c>
      <c r="H3821" t="s">
        <v>1</v>
      </c>
    </row>
    <row r="3822" spans="1:8" x14ac:dyDescent="0.2">
      <c r="A3822" s="1">
        <v>397538385</v>
      </c>
      <c r="B3822" s="2">
        <v>10015428</v>
      </c>
      <c r="C3822" t="s">
        <v>7240</v>
      </c>
      <c r="D3822" t="s">
        <v>8920</v>
      </c>
      <c r="E3822" s="6">
        <v>41472</v>
      </c>
      <c r="F3822">
        <v>2013</v>
      </c>
      <c r="G3822">
        <v>70</v>
      </c>
      <c r="H3822" t="s">
        <v>1</v>
      </c>
    </row>
    <row r="3823" spans="1:8" x14ac:dyDescent="0.2">
      <c r="A3823" s="1">
        <v>499544977</v>
      </c>
      <c r="B3823" s="2">
        <v>10015457</v>
      </c>
      <c r="C3823" t="s">
        <v>7240</v>
      </c>
      <c r="D3823" t="s">
        <v>8949</v>
      </c>
      <c r="E3823" s="6">
        <v>41857</v>
      </c>
      <c r="F3823">
        <v>2014</v>
      </c>
      <c r="G3823">
        <v>50</v>
      </c>
      <c r="H3823" t="s">
        <v>2</v>
      </c>
    </row>
    <row r="3824" spans="1:8" x14ac:dyDescent="0.2">
      <c r="A3824" s="1">
        <v>515077493</v>
      </c>
      <c r="B3824" s="2">
        <v>10015572</v>
      </c>
      <c r="C3824" t="s">
        <v>7240</v>
      </c>
      <c r="D3824" t="s">
        <v>9093</v>
      </c>
      <c r="E3824" s="6">
        <v>41864</v>
      </c>
      <c r="F3824">
        <v>2014</v>
      </c>
      <c r="G3824">
        <v>40</v>
      </c>
      <c r="H3824" t="s">
        <v>3</v>
      </c>
    </row>
    <row r="3825" spans="1:8" x14ac:dyDescent="0.2">
      <c r="A3825" s="1">
        <v>440271899</v>
      </c>
      <c r="B3825" s="2">
        <v>10016077</v>
      </c>
      <c r="C3825" t="s">
        <v>7240</v>
      </c>
      <c r="D3825" t="s">
        <v>11500</v>
      </c>
      <c r="E3825" s="6">
        <v>41445</v>
      </c>
      <c r="F3825">
        <v>2013</v>
      </c>
      <c r="G3825">
        <v>90</v>
      </c>
      <c r="H3825" t="s">
        <v>1</v>
      </c>
    </row>
    <row r="3826" spans="1:8" x14ac:dyDescent="0.2">
      <c r="A3826" s="1">
        <v>515076993</v>
      </c>
      <c r="B3826" s="2">
        <v>10016077</v>
      </c>
      <c r="C3826" t="s">
        <v>7240</v>
      </c>
      <c r="D3826" t="s">
        <v>11500</v>
      </c>
      <c r="E3826" s="6">
        <v>41795</v>
      </c>
      <c r="F3826">
        <v>2014</v>
      </c>
      <c r="G3826">
        <v>80</v>
      </c>
      <c r="H3826" t="s">
        <v>1</v>
      </c>
    </row>
    <row r="3827" spans="1:8" x14ac:dyDescent="0.2">
      <c r="A3827" s="1">
        <v>385010267</v>
      </c>
      <c r="B3827" s="2">
        <v>10016164</v>
      </c>
      <c r="C3827" t="s">
        <v>7240</v>
      </c>
      <c r="D3827" t="s">
        <v>10171</v>
      </c>
      <c r="E3827" s="6">
        <v>41456</v>
      </c>
      <c r="F3827">
        <v>2013</v>
      </c>
      <c r="G3827">
        <v>50</v>
      </c>
      <c r="H3827" t="s">
        <v>2</v>
      </c>
    </row>
    <row r="3828" spans="1:8" x14ac:dyDescent="0.2">
      <c r="A3828" s="1">
        <v>323120407</v>
      </c>
      <c r="B3828" s="2">
        <v>10016427</v>
      </c>
      <c r="C3828" t="s">
        <v>7240</v>
      </c>
      <c r="D3828" t="s">
        <v>14854</v>
      </c>
      <c r="E3828" s="6">
        <v>41115</v>
      </c>
      <c r="F3828">
        <v>2012</v>
      </c>
      <c r="G3828">
        <v>60</v>
      </c>
      <c r="H3828" t="s">
        <v>2</v>
      </c>
    </row>
    <row r="3829" spans="1:8" x14ac:dyDescent="0.2">
      <c r="A3829" s="1">
        <v>61839887</v>
      </c>
      <c r="B3829" s="2">
        <v>10016649</v>
      </c>
      <c r="C3829" t="s">
        <v>7240</v>
      </c>
      <c r="D3829" t="s">
        <v>12800</v>
      </c>
      <c r="E3829" s="6">
        <v>40371</v>
      </c>
      <c r="F3829">
        <v>2010</v>
      </c>
      <c r="G3829">
        <v>90</v>
      </c>
      <c r="H3829" t="s">
        <v>1</v>
      </c>
    </row>
    <row r="3830" spans="1:8" x14ac:dyDescent="0.2">
      <c r="A3830" s="1">
        <v>303736370</v>
      </c>
      <c r="B3830" s="2">
        <v>10016893</v>
      </c>
      <c r="C3830" t="s">
        <v>7240</v>
      </c>
      <c r="D3830" t="s">
        <v>14614</v>
      </c>
      <c r="E3830" s="6">
        <v>41143</v>
      </c>
      <c r="F3830">
        <v>2012</v>
      </c>
      <c r="G3830">
        <v>90</v>
      </c>
      <c r="H3830" t="s">
        <v>1</v>
      </c>
    </row>
    <row r="3831" spans="1:8" x14ac:dyDescent="0.2">
      <c r="A3831" s="1">
        <v>509972391</v>
      </c>
      <c r="B3831" s="2">
        <v>10017044</v>
      </c>
      <c r="C3831" t="s">
        <v>7240</v>
      </c>
      <c r="D3831" t="s">
        <v>16308</v>
      </c>
      <c r="E3831" s="6">
        <v>41891</v>
      </c>
      <c r="F3831">
        <v>2014</v>
      </c>
      <c r="G3831">
        <v>100</v>
      </c>
      <c r="H3831" t="s">
        <v>1</v>
      </c>
    </row>
    <row r="3832" spans="1:8" x14ac:dyDescent="0.2">
      <c r="A3832" s="1">
        <v>167323575</v>
      </c>
      <c r="B3832" s="2">
        <v>10017230</v>
      </c>
      <c r="C3832" t="s">
        <v>7240</v>
      </c>
      <c r="D3832" t="s">
        <v>13634</v>
      </c>
      <c r="E3832" s="6">
        <v>40725</v>
      </c>
      <c r="F3832">
        <v>2011</v>
      </c>
      <c r="G3832">
        <v>40</v>
      </c>
      <c r="H3832" t="s">
        <v>3</v>
      </c>
    </row>
    <row r="3833" spans="1:8" x14ac:dyDescent="0.2">
      <c r="A3833" s="1">
        <v>167323576</v>
      </c>
      <c r="B3833" s="2">
        <v>10017230</v>
      </c>
      <c r="C3833" t="s">
        <v>7240</v>
      </c>
      <c r="D3833" t="s">
        <v>13634</v>
      </c>
      <c r="E3833" s="6">
        <v>40725</v>
      </c>
      <c r="F3833">
        <v>2011</v>
      </c>
      <c r="G3833">
        <v>40</v>
      </c>
      <c r="H3833" t="s">
        <v>3</v>
      </c>
    </row>
    <row r="3834" spans="1:8" x14ac:dyDescent="0.2">
      <c r="A3834" s="1">
        <v>29471061</v>
      </c>
      <c r="B3834" s="2">
        <v>10017240</v>
      </c>
      <c r="C3834" t="s">
        <v>7240</v>
      </c>
      <c r="D3834" t="s">
        <v>12179</v>
      </c>
      <c r="E3834" s="6">
        <v>40007</v>
      </c>
      <c r="F3834">
        <v>2009</v>
      </c>
      <c r="G3834">
        <v>90</v>
      </c>
      <c r="H3834" t="s">
        <v>1</v>
      </c>
    </row>
    <row r="3835" spans="1:8" x14ac:dyDescent="0.2">
      <c r="A3835" s="1">
        <v>497573938</v>
      </c>
      <c r="B3835" s="2">
        <v>10017363</v>
      </c>
      <c r="C3835" t="s">
        <v>7240</v>
      </c>
      <c r="D3835" t="s">
        <v>16241</v>
      </c>
      <c r="E3835" s="6">
        <v>41850</v>
      </c>
      <c r="F3835">
        <v>2014</v>
      </c>
      <c r="G3835">
        <v>90</v>
      </c>
      <c r="H3835" t="s">
        <v>1</v>
      </c>
    </row>
    <row r="3836" spans="1:8" x14ac:dyDescent="0.2">
      <c r="A3836" s="1">
        <v>95065</v>
      </c>
      <c r="B3836" s="2">
        <v>10020639</v>
      </c>
      <c r="C3836" t="s">
        <v>7240</v>
      </c>
      <c r="D3836" t="s">
        <v>9355</v>
      </c>
      <c r="E3836" s="6">
        <v>38862</v>
      </c>
      <c r="F3836">
        <v>2006</v>
      </c>
      <c r="G3836">
        <v>50</v>
      </c>
      <c r="H3836" t="s">
        <v>2</v>
      </c>
    </row>
    <row r="3837" spans="1:8" x14ac:dyDescent="0.2">
      <c r="A3837" s="1">
        <v>95384</v>
      </c>
      <c r="B3837" s="2">
        <v>10020943</v>
      </c>
      <c r="C3837" t="s">
        <v>7240</v>
      </c>
      <c r="D3837" t="s">
        <v>9383</v>
      </c>
      <c r="E3837" s="6">
        <v>39245</v>
      </c>
      <c r="F3837">
        <v>2007</v>
      </c>
      <c r="G3837">
        <v>90</v>
      </c>
      <c r="H3837" t="s">
        <v>1</v>
      </c>
    </row>
    <row r="3838" spans="1:8" x14ac:dyDescent="0.2">
      <c r="A3838" s="1">
        <v>95385</v>
      </c>
      <c r="B3838" s="2">
        <v>10020944</v>
      </c>
      <c r="C3838" t="s">
        <v>7240</v>
      </c>
      <c r="D3838" t="s">
        <v>9384</v>
      </c>
      <c r="E3838" s="6">
        <v>39245</v>
      </c>
      <c r="F3838">
        <v>2007</v>
      </c>
      <c r="G3838">
        <v>80</v>
      </c>
      <c r="H3838" t="s">
        <v>1</v>
      </c>
    </row>
    <row r="3839" spans="1:8" x14ac:dyDescent="0.2">
      <c r="A3839" s="1">
        <v>96694</v>
      </c>
      <c r="B3839" s="2">
        <v>10021001</v>
      </c>
      <c r="C3839" t="s">
        <v>7240</v>
      </c>
      <c r="D3839" t="s">
        <v>9637</v>
      </c>
      <c r="E3839" s="6">
        <v>39296</v>
      </c>
      <c r="F3839">
        <v>2007</v>
      </c>
      <c r="G3839">
        <v>60</v>
      </c>
      <c r="H3839" t="s">
        <v>2</v>
      </c>
    </row>
    <row r="3840" spans="1:8" x14ac:dyDescent="0.2">
      <c r="A3840" s="1">
        <v>440841953</v>
      </c>
      <c r="B3840" s="2">
        <v>10021140</v>
      </c>
      <c r="C3840" t="s">
        <v>7240</v>
      </c>
      <c r="D3840" t="s">
        <v>14306</v>
      </c>
      <c r="E3840" s="6">
        <v>41436</v>
      </c>
      <c r="F3840">
        <v>2013</v>
      </c>
      <c r="G3840">
        <v>80</v>
      </c>
      <c r="H3840" t="s">
        <v>1</v>
      </c>
    </row>
    <row r="3841" spans="1:8" x14ac:dyDescent="0.2">
      <c r="A3841" s="1">
        <v>515077168</v>
      </c>
      <c r="B3841" s="2">
        <v>10021140</v>
      </c>
      <c r="C3841" t="s">
        <v>7240</v>
      </c>
      <c r="D3841" t="s">
        <v>14306</v>
      </c>
      <c r="E3841" s="6">
        <v>41851</v>
      </c>
      <c r="F3841">
        <v>2014</v>
      </c>
      <c r="G3841">
        <v>20</v>
      </c>
      <c r="H3841" t="s">
        <v>4</v>
      </c>
    </row>
    <row r="3842" spans="1:8" x14ac:dyDescent="0.2">
      <c r="A3842" s="1">
        <v>396968812</v>
      </c>
      <c r="B3842" s="2">
        <v>10021291</v>
      </c>
      <c r="C3842" t="s">
        <v>7240</v>
      </c>
      <c r="D3842" t="s">
        <v>9555</v>
      </c>
      <c r="E3842" s="6">
        <v>41492</v>
      </c>
      <c r="F3842">
        <v>2013</v>
      </c>
      <c r="G3842">
        <v>70</v>
      </c>
      <c r="H3842" t="s">
        <v>1</v>
      </c>
    </row>
    <row r="3843" spans="1:8" x14ac:dyDescent="0.2">
      <c r="A3843" s="1">
        <v>440271924</v>
      </c>
      <c r="B3843" s="2">
        <v>10021335</v>
      </c>
      <c r="C3843" t="s">
        <v>7240</v>
      </c>
      <c r="D3843" t="s">
        <v>12479</v>
      </c>
      <c r="E3843" s="6">
        <v>41457</v>
      </c>
      <c r="F3843">
        <v>2013</v>
      </c>
      <c r="G3843">
        <v>100</v>
      </c>
      <c r="H3843" t="s">
        <v>1</v>
      </c>
    </row>
    <row r="3844" spans="1:8" x14ac:dyDescent="0.2">
      <c r="A3844" s="1">
        <v>515077079</v>
      </c>
      <c r="B3844" s="2">
        <v>10021335</v>
      </c>
      <c r="C3844" t="s">
        <v>7240</v>
      </c>
      <c r="D3844" t="s">
        <v>12479</v>
      </c>
      <c r="E3844" s="6">
        <v>41793</v>
      </c>
      <c r="F3844">
        <v>2014</v>
      </c>
      <c r="G3844">
        <v>100</v>
      </c>
      <c r="H3844" t="s">
        <v>1</v>
      </c>
    </row>
    <row r="3845" spans="1:8" x14ac:dyDescent="0.2">
      <c r="A3845" s="1">
        <v>335274397</v>
      </c>
      <c r="B3845" s="2">
        <v>10021338</v>
      </c>
      <c r="C3845" t="s">
        <v>7240</v>
      </c>
      <c r="D3845" t="s">
        <v>9583</v>
      </c>
      <c r="E3845" s="6">
        <v>41122</v>
      </c>
      <c r="F3845">
        <v>2012</v>
      </c>
      <c r="G3845">
        <v>60</v>
      </c>
      <c r="H3845" t="s">
        <v>2</v>
      </c>
    </row>
    <row r="3846" spans="1:8" x14ac:dyDescent="0.2">
      <c r="A3846" s="1">
        <v>452217687</v>
      </c>
      <c r="B3846" s="2">
        <v>10021338</v>
      </c>
      <c r="C3846" t="s">
        <v>7240</v>
      </c>
      <c r="D3846" t="s">
        <v>9583</v>
      </c>
      <c r="E3846" s="6">
        <v>41536</v>
      </c>
      <c r="F3846">
        <v>2013</v>
      </c>
      <c r="G3846">
        <v>50</v>
      </c>
      <c r="H3846" t="s">
        <v>2</v>
      </c>
    </row>
    <row r="3847" spans="1:8" x14ac:dyDescent="0.2">
      <c r="A3847" s="1">
        <v>452217686</v>
      </c>
      <c r="B3847" s="2">
        <v>10021340</v>
      </c>
      <c r="C3847" t="s">
        <v>7240</v>
      </c>
      <c r="D3847" t="s">
        <v>9585</v>
      </c>
      <c r="E3847" s="6">
        <v>41529</v>
      </c>
      <c r="F3847">
        <v>2013</v>
      </c>
      <c r="G3847">
        <v>40</v>
      </c>
      <c r="H3847" t="s">
        <v>3</v>
      </c>
    </row>
    <row r="3848" spans="1:8" x14ac:dyDescent="0.2">
      <c r="A3848" s="1">
        <v>440271920</v>
      </c>
      <c r="B3848" s="2">
        <v>10021376</v>
      </c>
      <c r="C3848" t="s">
        <v>7240</v>
      </c>
      <c r="D3848" t="s">
        <v>9653</v>
      </c>
      <c r="E3848" s="6">
        <v>41437</v>
      </c>
      <c r="F3848">
        <v>2013</v>
      </c>
      <c r="G3848">
        <v>100</v>
      </c>
      <c r="H3848" t="s">
        <v>1</v>
      </c>
    </row>
    <row r="3849" spans="1:8" x14ac:dyDescent="0.2">
      <c r="A3849" s="1">
        <v>515077065</v>
      </c>
      <c r="B3849" s="2">
        <v>10021376</v>
      </c>
      <c r="C3849" t="s">
        <v>7240</v>
      </c>
      <c r="D3849" t="s">
        <v>9653</v>
      </c>
      <c r="E3849" s="6">
        <v>41787</v>
      </c>
      <c r="F3849">
        <v>2014</v>
      </c>
      <c r="G3849">
        <v>100</v>
      </c>
      <c r="H3849" t="s">
        <v>1</v>
      </c>
    </row>
    <row r="3850" spans="1:8" x14ac:dyDescent="0.2">
      <c r="A3850" s="1">
        <v>515077274</v>
      </c>
      <c r="B3850" s="2">
        <v>10021377</v>
      </c>
      <c r="C3850" t="s">
        <v>7240</v>
      </c>
      <c r="D3850" t="s">
        <v>9631</v>
      </c>
      <c r="E3850" s="6">
        <v>41856</v>
      </c>
      <c r="F3850">
        <v>2014</v>
      </c>
      <c r="G3850">
        <v>80</v>
      </c>
      <c r="H3850" t="s">
        <v>1</v>
      </c>
    </row>
    <row r="3851" spans="1:8" x14ac:dyDescent="0.2">
      <c r="A3851" s="1">
        <v>439416999</v>
      </c>
      <c r="B3851" s="2">
        <v>10021378</v>
      </c>
      <c r="C3851" t="s">
        <v>7240</v>
      </c>
      <c r="D3851" t="s">
        <v>13299</v>
      </c>
      <c r="E3851" s="6">
        <v>41463</v>
      </c>
      <c r="F3851">
        <v>2013</v>
      </c>
      <c r="G3851">
        <v>100</v>
      </c>
      <c r="H3851" t="s">
        <v>1</v>
      </c>
    </row>
    <row r="3852" spans="1:8" x14ac:dyDescent="0.2">
      <c r="A3852" s="1">
        <v>515076980</v>
      </c>
      <c r="B3852" s="2">
        <v>10021378</v>
      </c>
      <c r="C3852" t="s">
        <v>7240</v>
      </c>
      <c r="D3852" t="s">
        <v>13299</v>
      </c>
      <c r="E3852" s="6">
        <v>41816</v>
      </c>
      <c r="F3852">
        <v>2014</v>
      </c>
      <c r="G3852">
        <v>100</v>
      </c>
      <c r="H3852" t="s">
        <v>1</v>
      </c>
    </row>
    <row r="3853" spans="1:8" x14ac:dyDescent="0.2">
      <c r="A3853" s="1">
        <v>440271917</v>
      </c>
      <c r="B3853" s="2">
        <v>10021380</v>
      </c>
      <c r="C3853" t="s">
        <v>7240</v>
      </c>
      <c r="D3853" t="s">
        <v>9639</v>
      </c>
      <c r="E3853" s="6">
        <v>41456</v>
      </c>
      <c r="F3853">
        <v>2013</v>
      </c>
      <c r="G3853">
        <v>100</v>
      </c>
      <c r="H3853" t="s">
        <v>1</v>
      </c>
    </row>
    <row r="3854" spans="1:8" x14ac:dyDescent="0.2">
      <c r="A3854" s="1">
        <v>515077015</v>
      </c>
      <c r="B3854" s="2">
        <v>10021380</v>
      </c>
      <c r="C3854" t="s">
        <v>7240</v>
      </c>
      <c r="D3854" t="s">
        <v>9639</v>
      </c>
      <c r="E3854" s="6">
        <v>41806</v>
      </c>
      <c r="F3854">
        <v>2014</v>
      </c>
      <c r="G3854">
        <v>100</v>
      </c>
      <c r="H3854" t="s">
        <v>1</v>
      </c>
    </row>
    <row r="3855" spans="1:8" x14ac:dyDescent="0.2">
      <c r="A3855" s="1">
        <v>96711</v>
      </c>
      <c r="B3855" s="2">
        <v>10021389</v>
      </c>
      <c r="C3855" t="s">
        <v>7240</v>
      </c>
      <c r="D3855" t="s">
        <v>9650</v>
      </c>
      <c r="E3855" s="6">
        <v>39273</v>
      </c>
      <c r="F3855">
        <v>2007</v>
      </c>
      <c r="G3855">
        <v>70</v>
      </c>
      <c r="H3855" t="s">
        <v>1</v>
      </c>
    </row>
    <row r="3856" spans="1:8" x14ac:dyDescent="0.2">
      <c r="A3856" s="1">
        <v>9291545</v>
      </c>
      <c r="B3856" s="2">
        <v>10021389</v>
      </c>
      <c r="C3856" t="s">
        <v>7240</v>
      </c>
      <c r="D3856" t="s">
        <v>9650</v>
      </c>
      <c r="E3856" s="6">
        <v>39623</v>
      </c>
      <c r="F3856">
        <v>2008</v>
      </c>
      <c r="G3856">
        <v>80</v>
      </c>
      <c r="H3856" t="s">
        <v>1</v>
      </c>
    </row>
    <row r="3857" spans="1:8" x14ac:dyDescent="0.2">
      <c r="A3857" s="1">
        <v>35010319</v>
      </c>
      <c r="B3857" s="2">
        <v>10021389</v>
      </c>
      <c r="C3857" t="s">
        <v>7240</v>
      </c>
      <c r="D3857" t="s">
        <v>9650</v>
      </c>
      <c r="E3857" s="6">
        <v>40000</v>
      </c>
      <c r="F3857">
        <v>2009</v>
      </c>
      <c r="G3857">
        <v>80</v>
      </c>
      <c r="H3857" t="s">
        <v>1</v>
      </c>
    </row>
    <row r="3858" spans="1:8" x14ac:dyDescent="0.2">
      <c r="A3858" s="1">
        <v>112540509</v>
      </c>
      <c r="B3858" s="2">
        <v>10021389</v>
      </c>
      <c r="C3858" t="s">
        <v>7240</v>
      </c>
      <c r="D3858" t="s">
        <v>9650</v>
      </c>
      <c r="E3858" s="6">
        <v>40378</v>
      </c>
      <c r="F3858">
        <v>2010</v>
      </c>
      <c r="G3858">
        <v>80</v>
      </c>
      <c r="H3858" t="s">
        <v>1</v>
      </c>
    </row>
    <row r="3859" spans="1:8" x14ac:dyDescent="0.2">
      <c r="A3859" s="1">
        <v>227309597</v>
      </c>
      <c r="B3859" s="2">
        <v>10021389</v>
      </c>
      <c r="C3859" t="s">
        <v>7240</v>
      </c>
      <c r="D3859" t="s">
        <v>9650</v>
      </c>
      <c r="E3859" s="6">
        <v>40722</v>
      </c>
      <c r="F3859">
        <v>2011</v>
      </c>
      <c r="G3859">
        <v>80</v>
      </c>
      <c r="H3859" t="s">
        <v>1</v>
      </c>
    </row>
    <row r="3860" spans="1:8" x14ac:dyDescent="0.2">
      <c r="A3860" s="1">
        <v>338963801</v>
      </c>
      <c r="B3860" s="2">
        <v>10021389</v>
      </c>
      <c r="C3860" t="s">
        <v>7240</v>
      </c>
      <c r="D3860" t="s">
        <v>9650</v>
      </c>
      <c r="E3860" s="6">
        <v>41107</v>
      </c>
      <c r="F3860">
        <v>2012</v>
      </c>
      <c r="G3860">
        <v>80</v>
      </c>
      <c r="H3860" t="s">
        <v>1</v>
      </c>
    </row>
    <row r="3861" spans="1:8" x14ac:dyDescent="0.2">
      <c r="A3861" s="1">
        <v>440271910</v>
      </c>
      <c r="B3861" s="2">
        <v>10021389</v>
      </c>
      <c r="C3861" t="s">
        <v>7240</v>
      </c>
      <c r="D3861" t="s">
        <v>9650</v>
      </c>
      <c r="E3861" s="6">
        <v>41457</v>
      </c>
      <c r="F3861">
        <v>2013</v>
      </c>
      <c r="G3861">
        <v>80</v>
      </c>
      <c r="H3861" t="s">
        <v>1</v>
      </c>
    </row>
    <row r="3862" spans="1:8" x14ac:dyDescent="0.2">
      <c r="A3862" s="1">
        <v>515077009</v>
      </c>
      <c r="B3862" s="2">
        <v>10021389</v>
      </c>
      <c r="C3862" t="s">
        <v>7240</v>
      </c>
      <c r="D3862" t="s">
        <v>9650</v>
      </c>
      <c r="E3862" s="6">
        <v>41802</v>
      </c>
      <c r="F3862">
        <v>2014</v>
      </c>
      <c r="G3862">
        <v>80</v>
      </c>
      <c r="H3862" t="s">
        <v>1</v>
      </c>
    </row>
    <row r="3863" spans="1:8" x14ac:dyDescent="0.2">
      <c r="A3863" s="1">
        <v>440271918</v>
      </c>
      <c r="B3863" s="2">
        <v>10021393</v>
      </c>
      <c r="C3863" t="s">
        <v>7240</v>
      </c>
      <c r="D3863" t="s">
        <v>9660</v>
      </c>
      <c r="E3863" s="6">
        <v>41414</v>
      </c>
      <c r="F3863">
        <v>2013</v>
      </c>
      <c r="G3863">
        <v>80</v>
      </c>
      <c r="H3863" t="s">
        <v>1</v>
      </c>
    </row>
    <row r="3864" spans="1:8" x14ac:dyDescent="0.2">
      <c r="A3864" s="1">
        <v>515077071</v>
      </c>
      <c r="B3864" s="2">
        <v>10021393</v>
      </c>
      <c r="C3864" t="s">
        <v>7240</v>
      </c>
      <c r="D3864" t="s">
        <v>9660</v>
      </c>
      <c r="E3864" s="6">
        <v>41781</v>
      </c>
      <c r="F3864">
        <v>2014</v>
      </c>
      <c r="G3864">
        <v>80</v>
      </c>
      <c r="H3864" t="s">
        <v>1</v>
      </c>
    </row>
    <row r="3865" spans="1:8" x14ac:dyDescent="0.2">
      <c r="A3865" s="1">
        <v>18302378</v>
      </c>
      <c r="B3865" s="2">
        <v>10021401</v>
      </c>
      <c r="C3865" t="s">
        <v>7240</v>
      </c>
      <c r="D3865" t="s">
        <v>9680</v>
      </c>
      <c r="E3865" s="6">
        <v>39643</v>
      </c>
      <c r="F3865">
        <v>2008</v>
      </c>
      <c r="G3865">
        <v>70</v>
      </c>
      <c r="H3865" t="s">
        <v>1</v>
      </c>
    </row>
    <row r="3866" spans="1:8" x14ac:dyDescent="0.2">
      <c r="A3866" s="1">
        <v>59410130</v>
      </c>
      <c r="B3866" s="2">
        <v>10021401</v>
      </c>
      <c r="C3866" t="s">
        <v>7240</v>
      </c>
      <c r="D3866" t="s">
        <v>9680</v>
      </c>
      <c r="E3866" s="6">
        <v>40338</v>
      </c>
      <c r="F3866">
        <v>2010</v>
      </c>
      <c r="G3866">
        <v>90</v>
      </c>
      <c r="H3866" t="s">
        <v>1</v>
      </c>
    </row>
    <row r="3867" spans="1:8" x14ac:dyDescent="0.2">
      <c r="A3867" s="1">
        <v>381310171</v>
      </c>
      <c r="B3867" s="2">
        <v>10021401</v>
      </c>
      <c r="C3867" t="s">
        <v>7240</v>
      </c>
      <c r="D3867" t="s">
        <v>9680</v>
      </c>
      <c r="E3867" s="6">
        <v>41443</v>
      </c>
      <c r="F3867">
        <v>2013</v>
      </c>
      <c r="G3867">
        <v>90</v>
      </c>
      <c r="H3867" t="s">
        <v>1</v>
      </c>
    </row>
    <row r="3868" spans="1:8" x14ac:dyDescent="0.2">
      <c r="A3868" s="1">
        <v>154917057</v>
      </c>
      <c r="B3868" s="2">
        <v>10021403</v>
      </c>
      <c r="C3868" t="s">
        <v>7240</v>
      </c>
      <c r="D3868" t="s">
        <v>9682</v>
      </c>
      <c r="E3868" s="6">
        <v>40393</v>
      </c>
      <c r="F3868">
        <v>2010</v>
      </c>
      <c r="G3868">
        <v>40</v>
      </c>
      <c r="H3868" t="s">
        <v>3</v>
      </c>
    </row>
    <row r="3869" spans="1:8" x14ac:dyDescent="0.2">
      <c r="A3869" s="1">
        <v>440271902</v>
      </c>
      <c r="B3869" s="2">
        <v>10021405</v>
      </c>
      <c r="C3869" t="s">
        <v>7240</v>
      </c>
      <c r="D3869" t="s">
        <v>9683</v>
      </c>
      <c r="E3869" s="6">
        <v>41445</v>
      </c>
      <c r="F3869">
        <v>2013</v>
      </c>
      <c r="G3869">
        <v>90</v>
      </c>
      <c r="H3869" t="s">
        <v>1</v>
      </c>
    </row>
    <row r="3870" spans="1:8" x14ac:dyDescent="0.2">
      <c r="A3870" s="1">
        <v>515076997</v>
      </c>
      <c r="B3870" s="2">
        <v>10021405</v>
      </c>
      <c r="C3870" t="s">
        <v>7240</v>
      </c>
      <c r="D3870" t="s">
        <v>9683</v>
      </c>
      <c r="E3870" s="6">
        <v>41795</v>
      </c>
      <c r="F3870">
        <v>2014</v>
      </c>
      <c r="G3870">
        <v>90</v>
      </c>
      <c r="H3870" t="s">
        <v>1</v>
      </c>
    </row>
    <row r="3871" spans="1:8" x14ac:dyDescent="0.2">
      <c r="A3871" s="1">
        <v>302803242</v>
      </c>
      <c r="B3871" s="2">
        <v>10021478</v>
      </c>
      <c r="C3871" t="s">
        <v>7240</v>
      </c>
      <c r="D3871" t="s">
        <v>9726</v>
      </c>
      <c r="E3871" s="6">
        <v>41165</v>
      </c>
      <c r="F3871">
        <v>2012</v>
      </c>
      <c r="G3871">
        <v>80</v>
      </c>
      <c r="H3871" t="s">
        <v>1</v>
      </c>
    </row>
    <row r="3872" spans="1:8" x14ac:dyDescent="0.2">
      <c r="A3872" s="1">
        <v>400671100</v>
      </c>
      <c r="B3872" s="2">
        <v>10021478</v>
      </c>
      <c r="C3872" t="s">
        <v>7240</v>
      </c>
      <c r="D3872" t="s">
        <v>9726</v>
      </c>
      <c r="E3872" s="6">
        <v>41501</v>
      </c>
      <c r="F3872">
        <v>2013</v>
      </c>
      <c r="G3872">
        <v>80</v>
      </c>
      <c r="H3872" t="s">
        <v>1</v>
      </c>
    </row>
    <row r="3873" spans="1:8" x14ac:dyDescent="0.2">
      <c r="A3873" s="1">
        <v>500671519</v>
      </c>
      <c r="B3873" s="2">
        <v>10021478</v>
      </c>
      <c r="C3873" t="s">
        <v>7240</v>
      </c>
      <c r="D3873" t="s">
        <v>9726</v>
      </c>
      <c r="E3873" s="6">
        <v>41863</v>
      </c>
      <c r="F3873">
        <v>2014</v>
      </c>
      <c r="G3873">
        <v>90</v>
      </c>
      <c r="H3873" t="s">
        <v>1</v>
      </c>
    </row>
    <row r="3874" spans="1:8" x14ac:dyDescent="0.2">
      <c r="A3874" s="1">
        <v>502361880</v>
      </c>
      <c r="B3874" s="2">
        <v>10021858</v>
      </c>
      <c r="C3874" t="s">
        <v>7240</v>
      </c>
      <c r="D3874" t="s">
        <v>9788</v>
      </c>
      <c r="E3874" s="6">
        <v>41864</v>
      </c>
      <c r="F3874">
        <v>2014</v>
      </c>
      <c r="G3874">
        <v>70</v>
      </c>
      <c r="H3874" t="s">
        <v>1</v>
      </c>
    </row>
    <row r="3875" spans="1:8" x14ac:dyDescent="0.2">
      <c r="A3875" s="1">
        <v>458412028</v>
      </c>
      <c r="B3875" s="2">
        <v>10021878</v>
      </c>
      <c r="C3875" t="s">
        <v>7240</v>
      </c>
      <c r="D3875" t="s">
        <v>16058</v>
      </c>
      <c r="E3875" s="6">
        <v>41508</v>
      </c>
      <c r="F3875">
        <v>2013</v>
      </c>
      <c r="G3875">
        <v>80</v>
      </c>
      <c r="H3875" t="s">
        <v>1</v>
      </c>
    </row>
    <row r="3876" spans="1:8" x14ac:dyDescent="0.2">
      <c r="A3876" s="1">
        <v>400386237</v>
      </c>
      <c r="B3876" s="2">
        <v>10021931</v>
      </c>
      <c r="C3876" t="s">
        <v>7240</v>
      </c>
      <c r="D3876" t="s">
        <v>15504</v>
      </c>
      <c r="E3876" s="6">
        <v>41467</v>
      </c>
      <c r="F3876">
        <v>2013</v>
      </c>
      <c r="G3876">
        <v>90</v>
      </c>
      <c r="H3876" t="s">
        <v>1</v>
      </c>
    </row>
    <row r="3877" spans="1:8" x14ac:dyDescent="0.2">
      <c r="A3877" s="1">
        <v>440271898</v>
      </c>
      <c r="B3877" s="2">
        <v>10021970</v>
      </c>
      <c r="C3877" t="s">
        <v>7240</v>
      </c>
      <c r="D3877" t="s">
        <v>9632</v>
      </c>
      <c r="E3877" s="6">
        <v>41466</v>
      </c>
      <c r="F3877">
        <v>2013</v>
      </c>
      <c r="G3877">
        <v>90</v>
      </c>
      <c r="H3877" t="s">
        <v>1</v>
      </c>
    </row>
    <row r="3878" spans="1:8" x14ac:dyDescent="0.2">
      <c r="A3878" s="1">
        <v>515076976</v>
      </c>
      <c r="B3878" s="2">
        <v>10021970</v>
      </c>
      <c r="C3878" t="s">
        <v>7240</v>
      </c>
      <c r="D3878" t="s">
        <v>9632</v>
      </c>
      <c r="E3878" s="6">
        <v>41813</v>
      </c>
      <c r="F3878">
        <v>2014</v>
      </c>
      <c r="G3878">
        <v>100</v>
      </c>
      <c r="H3878" t="s">
        <v>1</v>
      </c>
    </row>
    <row r="3879" spans="1:8" x14ac:dyDescent="0.2">
      <c r="A3879" s="1">
        <v>440271904</v>
      </c>
      <c r="B3879" s="2">
        <v>10021973</v>
      </c>
      <c r="C3879" t="s">
        <v>7240</v>
      </c>
      <c r="D3879" t="s">
        <v>9669</v>
      </c>
      <c r="E3879" s="6">
        <v>41449</v>
      </c>
      <c r="F3879">
        <v>2013</v>
      </c>
      <c r="G3879">
        <v>80</v>
      </c>
      <c r="H3879" t="s">
        <v>1</v>
      </c>
    </row>
    <row r="3880" spans="1:8" x14ac:dyDescent="0.2">
      <c r="A3880" s="1">
        <v>515076986</v>
      </c>
      <c r="B3880" s="2">
        <v>10021973</v>
      </c>
      <c r="C3880" t="s">
        <v>7240</v>
      </c>
      <c r="D3880" t="s">
        <v>9669</v>
      </c>
      <c r="E3880" s="6">
        <v>41806</v>
      </c>
      <c r="F3880">
        <v>2014</v>
      </c>
      <c r="G3880">
        <v>70</v>
      </c>
      <c r="H3880" t="s">
        <v>1</v>
      </c>
    </row>
    <row r="3881" spans="1:8" x14ac:dyDescent="0.2">
      <c r="A3881" s="1">
        <v>515077395</v>
      </c>
      <c r="B3881" s="2">
        <v>10022013</v>
      </c>
      <c r="C3881" t="s">
        <v>7240</v>
      </c>
      <c r="D3881" t="s">
        <v>14313</v>
      </c>
      <c r="E3881" s="6">
        <v>41842</v>
      </c>
      <c r="F3881">
        <v>2014</v>
      </c>
      <c r="G3881">
        <v>80</v>
      </c>
      <c r="H3881" t="s">
        <v>1</v>
      </c>
    </row>
    <row r="3882" spans="1:8" x14ac:dyDescent="0.2">
      <c r="A3882" s="1">
        <v>439416997</v>
      </c>
      <c r="B3882" s="2">
        <v>10022015</v>
      </c>
      <c r="C3882" t="s">
        <v>7240</v>
      </c>
      <c r="D3882" t="s">
        <v>9665</v>
      </c>
      <c r="E3882" s="6">
        <v>41452</v>
      </c>
      <c r="F3882">
        <v>2013</v>
      </c>
      <c r="G3882">
        <v>100</v>
      </c>
      <c r="H3882" t="s">
        <v>1</v>
      </c>
    </row>
    <row r="3883" spans="1:8" x14ac:dyDescent="0.2">
      <c r="A3883" s="1">
        <v>515076971</v>
      </c>
      <c r="B3883" s="2">
        <v>10022015</v>
      </c>
      <c r="C3883" t="s">
        <v>7240</v>
      </c>
      <c r="D3883" t="s">
        <v>9665</v>
      </c>
      <c r="E3883" s="6">
        <v>41820</v>
      </c>
      <c r="F3883">
        <v>2014</v>
      </c>
      <c r="G3883">
        <v>90</v>
      </c>
      <c r="H3883" t="s">
        <v>1</v>
      </c>
    </row>
    <row r="3884" spans="1:8" x14ac:dyDescent="0.2">
      <c r="A3884" s="1">
        <v>395544912</v>
      </c>
      <c r="B3884" s="2">
        <v>10022207</v>
      </c>
      <c r="C3884" t="s">
        <v>7240</v>
      </c>
      <c r="D3884" t="s">
        <v>11404</v>
      </c>
      <c r="E3884" s="6">
        <v>41486</v>
      </c>
      <c r="F3884">
        <v>2013</v>
      </c>
      <c r="G3884">
        <v>60</v>
      </c>
      <c r="H3884" t="s">
        <v>2</v>
      </c>
    </row>
    <row r="3885" spans="1:8" x14ac:dyDescent="0.2">
      <c r="A3885" s="1">
        <v>499826599</v>
      </c>
      <c r="B3885" s="2">
        <v>10022207</v>
      </c>
      <c r="C3885" t="s">
        <v>7240</v>
      </c>
      <c r="D3885" t="s">
        <v>11404</v>
      </c>
      <c r="E3885" s="6">
        <v>41862</v>
      </c>
      <c r="F3885">
        <v>2014</v>
      </c>
      <c r="G3885">
        <v>60</v>
      </c>
      <c r="H3885" t="s">
        <v>2</v>
      </c>
    </row>
    <row r="3886" spans="1:8" x14ac:dyDescent="0.2">
      <c r="A3886" s="1">
        <v>400386264</v>
      </c>
      <c r="B3886" s="2">
        <v>10022319</v>
      </c>
      <c r="C3886" t="s">
        <v>7240</v>
      </c>
      <c r="D3886" t="s">
        <v>10091</v>
      </c>
      <c r="E3886" s="6">
        <v>41492</v>
      </c>
      <c r="F3886">
        <v>2013</v>
      </c>
      <c r="G3886">
        <v>90</v>
      </c>
      <c r="H3886" t="s">
        <v>1</v>
      </c>
    </row>
    <row r="3887" spans="1:8" x14ac:dyDescent="0.2">
      <c r="A3887" s="1">
        <v>388995636</v>
      </c>
      <c r="B3887" s="2">
        <v>10022321</v>
      </c>
      <c r="C3887" t="s">
        <v>7240</v>
      </c>
      <c r="D3887" t="s">
        <v>10160</v>
      </c>
      <c r="E3887" s="6">
        <v>41470</v>
      </c>
      <c r="F3887">
        <v>2013</v>
      </c>
      <c r="G3887">
        <v>50</v>
      </c>
      <c r="H3887" t="s">
        <v>2</v>
      </c>
    </row>
    <row r="3888" spans="1:8" x14ac:dyDescent="0.2">
      <c r="A3888" s="1">
        <v>499826594</v>
      </c>
      <c r="B3888" s="2">
        <v>10022321</v>
      </c>
      <c r="C3888" t="s">
        <v>7240</v>
      </c>
      <c r="D3888" t="s">
        <v>10160</v>
      </c>
      <c r="E3888" s="6">
        <v>41841</v>
      </c>
      <c r="F3888">
        <v>2014</v>
      </c>
      <c r="G3888">
        <v>80</v>
      </c>
      <c r="H3888" t="s">
        <v>1</v>
      </c>
    </row>
    <row r="3889" spans="1:8" x14ac:dyDescent="0.2">
      <c r="A3889" s="1">
        <v>448555924</v>
      </c>
      <c r="B3889" s="2">
        <v>10022331</v>
      </c>
      <c r="C3889" t="s">
        <v>7240</v>
      </c>
      <c r="D3889" t="s">
        <v>10108</v>
      </c>
      <c r="E3889" s="6">
        <v>41540</v>
      </c>
      <c r="F3889">
        <v>2013</v>
      </c>
      <c r="G3889">
        <v>40</v>
      </c>
      <c r="H3889" t="s">
        <v>3</v>
      </c>
    </row>
    <row r="3890" spans="1:8" x14ac:dyDescent="0.2">
      <c r="A3890" s="1">
        <v>446273599</v>
      </c>
      <c r="B3890" s="2">
        <v>10022332</v>
      </c>
      <c r="C3890" t="s">
        <v>7240</v>
      </c>
      <c r="D3890" t="s">
        <v>10113</v>
      </c>
      <c r="E3890" s="6">
        <v>41505</v>
      </c>
      <c r="F3890">
        <v>2013</v>
      </c>
      <c r="G3890">
        <v>90</v>
      </c>
      <c r="H3890" t="s">
        <v>1</v>
      </c>
    </row>
    <row r="3891" spans="1:8" x14ac:dyDescent="0.2">
      <c r="A3891" s="1">
        <v>391558043</v>
      </c>
      <c r="B3891" s="2">
        <v>10022377</v>
      </c>
      <c r="C3891" t="s">
        <v>7240</v>
      </c>
      <c r="D3891" t="s">
        <v>10239</v>
      </c>
      <c r="E3891" s="6">
        <v>41479</v>
      </c>
      <c r="F3891">
        <v>2013</v>
      </c>
      <c r="G3891">
        <v>80</v>
      </c>
      <c r="H3891" t="s">
        <v>1</v>
      </c>
    </row>
    <row r="3892" spans="1:8" x14ac:dyDescent="0.2">
      <c r="A3892" s="1">
        <v>402949611</v>
      </c>
      <c r="B3892" s="2">
        <v>10022379</v>
      </c>
      <c r="C3892" t="s">
        <v>7240</v>
      </c>
      <c r="D3892" t="s">
        <v>15558</v>
      </c>
      <c r="E3892" s="6">
        <v>41498</v>
      </c>
      <c r="F3892">
        <v>2013</v>
      </c>
      <c r="G3892">
        <v>50</v>
      </c>
      <c r="H3892" t="s">
        <v>2</v>
      </c>
    </row>
    <row r="3893" spans="1:8" x14ac:dyDescent="0.2">
      <c r="A3893" s="1">
        <v>515076801</v>
      </c>
      <c r="B3893" s="2">
        <v>10022385</v>
      </c>
      <c r="C3893" t="s">
        <v>7240</v>
      </c>
      <c r="D3893" t="s">
        <v>10248</v>
      </c>
      <c r="E3893" s="6">
        <v>41849</v>
      </c>
      <c r="F3893">
        <v>2014</v>
      </c>
      <c r="G3893">
        <v>80</v>
      </c>
      <c r="H3893" t="s">
        <v>1</v>
      </c>
    </row>
    <row r="3894" spans="1:8" x14ac:dyDescent="0.2">
      <c r="A3894" s="1">
        <v>515076868</v>
      </c>
      <c r="B3894" s="2">
        <v>10022435</v>
      </c>
      <c r="C3894" t="s">
        <v>7240</v>
      </c>
      <c r="D3894" t="s">
        <v>13775</v>
      </c>
      <c r="E3894" s="6">
        <v>41835</v>
      </c>
      <c r="F3894">
        <v>2014</v>
      </c>
      <c r="G3894">
        <v>80</v>
      </c>
      <c r="H3894" t="s">
        <v>1</v>
      </c>
    </row>
    <row r="3895" spans="1:8" x14ac:dyDescent="0.2">
      <c r="A3895" s="1">
        <v>448837557</v>
      </c>
      <c r="B3895" s="2">
        <v>10022477</v>
      </c>
      <c r="C3895" t="s">
        <v>7240</v>
      </c>
      <c r="D3895" t="s">
        <v>10336</v>
      </c>
      <c r="E3895" s="6">
        <v>41521</v>
      </c>
      <c r="F3895">
        <v>2013</v>
      </c>
      <c r="G3895">
        <v>70</v>
      </c>
      <c r="H3895" t="s">
        <v>1</v>
      </c>
    </row>
    <row r="3896" spans="1:8" x14ac:dyDescent="0.2">
      <c r="A3896" s="1">
        <v>494195780</v>
      </c>
      <c r="B3896" s="2">
        <v>10022506</v>
      </c>
      <c r="C3896" t="s">
        <v>7240</v>
      </c>
      <c r="D3896" t="s">
        <v>16202</v>
      </c>
      <c r="E3896" s="6">
        <v>41836</v>
      </c>
      <c r="F3896">
        <v>2014</v>
      </c>
      <c r="G3896">
        <v>90</v>
      </c>
      <c r="H3896" t="s">
        <v>1</v>
      </c>
    </row>
    <row r="3897" spans="1:8" x14ac:dyDescent="0.2">
      <c r="A3897" s="1">
        <v>494195781</v>
      </c>
      <c r="B3897" s="2">
        <v>10022507</v>
      </c>
      <c r="C3897" t="s">
        <v>7240</v>
      </c>
      <c r="D3897" t="s">
        <v>13766</v>
      </c>
      <c r="E3897" s="6">
        <v>41835</v>
      </c>
      <c r="F3897">
        <v>2014</v>
      </c>
      <c r="G3897">
        <v>60</v>
      </c>
      <c r="H3897" t="s">
        <v>2</v>
      </c>
    </row>
    <row r="3898" spans="1:8" x14ac:dyDescent="0.2">
      <c r="A3898" s="1">
        <v>494195782</v>
      </c>
      <c r="B3898" s="2">
        <v>10022508</v>
      </c>
      <c r="C3898" t="s">
        <v>7240</v>
      </c>
      <c r="D3898" t="s">
        <v>16203</v>
      </c>
      <c r="E3898" s="6">
        <v>41835</v>
      </c>
      <c r="F3898">
        <v>2014</v>
      </c>
      <c r="G3898">
        <v>70</v>
      </c>
      <c r="H3898" t="s">
        <v>1</v>
      </c>
    </row>
    <row r="3899" spans="1:8" x14ac:dyDescent="0.2">
      <c r="A3899" s="1">
        <v>443406792</v>
      </c>
      <c r="B3899" s="2">
        <v>10022573</v>
      </c>
      <c r="C3899" t="s">
        <v>7240</v>
      </c>
      <c r="D3899" t="s">
        <v>10435</v>
      </c>
      <c r="E3899" s="6">
        <v>41442</v>
      </c>
      <c r="F3899">
        <v>2013</v>
      </c>
      <c r="G3899">
        <v>60</v>
      </c>
      <c r="H3899" t="s">
        <v>2</v>
      </c>
    </row>
    <row r="3900" spans="1:8" x14ac:dyDescent="0.2">
      <c r="A3900" s="1">
        <v>445122409</v>
      </c>
      <c r="B3900" s="2">
        <v>10022578</v>
      </c>
      <c r="C3900" t="s">
        <v>7240</v>
      </c>
      <c r="D3900" t="s">
        <v>10449</v>
      </c>
      <c r="E3900" s="6">
        <v>41492</v>
      </c>
      <c r="F3900">
        <v>2013</v>
      </c>
      <c r="G3900">
        <v>80</v>
      </c>
      <c r="H3900" t="s">
        <v>1</v>
      </c>
    </row>
    <row r="3901" spans="1:8" x14ac:dyDescent="0.2">
      <c r="A3901" s="1">
        <v>494195784</v>
      </c>
      <c r="B3901" s="2">
        <v>10022585</v>
      </c>
      <c r="C3901" t="s">
        <v>7240</v>
      </c>
      <c r="D3901" t="s">
        <v>10621</v>
      </c>
      <c r="E3901" s="6">
        <v>41835</v>
      </c>
      <c r="F3901">
        <v>2014</v>
      </c>
      <c r="G3901">
        <v>70</v>
      </c>
      <c r="H3901" t="s">
        <v>1</v>
      </c>
    </row>
    <row r="3902" spans="1:8" x14ac:dyDescent="0.2">
      <c r="A3902" s="1">
        <v>18494913</v>
      </c>
      <c r="B3902" s="2">
        <v>10022593</v>
      </c>
      <c r="C3902" t="s">
        <v>7240</v>
      </c>
      <c r="D3902" t="s">
        <v>10632</v>
      </c>
      <c r="E3902" s="6">
        <v>39981</v>
      </c>
      <c r="F3902">
        <v>2009</v>
      </c>
      <c r="G3902">
        <v>40</v>
      </c>
      <c r="H3902" t="s">
        <v>3</v>
      </c>
    </row>
    <row r="3903" spans="1:8" x14ac:dyDescent="0.2">
      <c r="A3903" s="1">
        <v>63963983</v>
      </c>
      <c r="B3903" s="2">
        <v>10022593</v>
      </c>
      <c r="C3903" t="s">
        <v>7240</v>
      </c>
      <c r="D3903" t="s">
        <v>10632</v>
      </c>
      <c r="E3903" s="6">
        <v>40374</v>
      </c>
      <c r="F3903">
        <v>2010</v>
      </c>
      <c r="G3903">
        <v>40</v>
      </c>
      <c r="H3903" t="s">
        <v>3</v>
      </c>
    </row>
    <row r="3904" spans="1:8" x14ac:dyDescent="0.2">
      <c r="A3904" s="1">
        <v>192032106</v>
      </c>
      <c r="B3904" s="2">
        <v>10022593</v>
      </c>
      <c r="C3904" t="s">
        <v>7240</v>
      </c>
      <c r="D3904" t="s">
        <v>10632</v>
      </c>
      <c r="E3904" s="6">
        <v>40723</v>
      </c>
      <c r="F3904">
        <v>2011</v>
      </c>
      <c r="G3904">
        <v>40</v>
      </c>
      <c r="H3904" t="s">
        <v>3</v>
      </c>
    </row>
    <row r="3905" spans="1:8" x14ac:dyDescent="0.2">
      <c r="A3905" s="1">
        <v>402949605</v>
      </c>
      <c r="B3905" s="2">
        <v>10022593</v>
      </c>
      <c r="C3905" t="s">
        <v>7240</v>
      </c>
      <c r="D3905" t="s">
        <v>10632</v>
      </c>
      <c r="E3905" s="6">
        <v>41472</v>
      </c>
      <c r="F3905">
        <v>2013</v>
      </c>
      <c r="G3905">
        <v>40</v>
      </c>
      <c r="H3905" t="s">
        <v>3</v>
      </c>
    </row>
    <row r="3906" spans="1:8" x14ac:dyDescent="0.2">
      <c r="A3906" s="1">
        <v>162050681</v>
      </c>
      <c r="B3906" s="2">
        <v>10022610</v>
      </c>
      <c r="C3906" t="s">
        <v>7240</v>
      </c>
      <c r="D3906" t="s">
        <v>13537</v>
      </c>
      <c r="E3906" s="6">
        <v>40476</v>
      </c>
      <c r="F3906">
        <v>2010</v>
      </c>
      <c r="G3906">
        <v>40</v>
      </c>
      <c r="H3906" t="s">
        <v>3</v>
      </c>
    </row>
    <row r="3907" spans="1:8" x14ac:dyDescent="0.2">
      <c r="A3907" s="1">
        <v>57585068</v>
      </c>
      <c r="B3907" s="2">
        <v>10022612</v>
      </c>
      <c r="C3907" t="s">
        <v>7240</v>
      </c>
      <c r="D3907" t="s">
        <v>10577</v>
      </c>
      <c r="E3907" s="6">
        <v>40105</v>
      </c>
      <c r="F3907">
        <v>2009</v>
      </c>
      <c r="G3907">
        <v>70</v>
      </c>
      <c r="H3907" t="s">
        <v>1</v>
      </c>
    </row>
    <row r="3908" spans="1:8" x14ac:dyDescent="0.2">
      <c r="A3908" s="1">
        <v>168564294</v>
      </c>
      <c r="B3908" s="2">
        <v>10022612</v>
      </c>
      <c r="C3908" t="s">
        <v>7240</v>
      </c>
      <c r="D3908" t="s">
        <v>10577</v>
      </c>
      <c r="E3908" s="6">
        <v>40476</v>
      </c>
      <c r="F3908">
        <v>2010</v>
      </c>
      <c r="G3908">
        <v>30</v>
      </c>
      <c r="H3908" t="s">
        <v>3</v>
      </c>
    </row>
    <row r="3909" spans="1:8" x14ac:dyDescent="0.2">
      <c r="A3909" s="1">
        <v>266120513</v>
      </c>
      <c r="B3909" s="2">
        <v>10022612</v>
      </c>
      <c r="C3909" t="s">
        <v>7240</v>
      </c>
      <c r="D3909" t="s">
        <v>10577</v>
      </c>
      <c r="E3909" s="6">
        <v>40840</v>
      </c>
      <c r="F3909">
        <v>2011</v>
      </c>
      <c r="G3909">
        <v>30</v>
      </c>
      <c r="H3909" t="s">
        <v>3</v>
      </c>
    </row>
    <row r="3910" spans="1:8" x14ac:dyDescent="0.2">
      <c r="A3910" s="1">
        <v>438562043</v>
      </c>
      <c r="B3910" s="2">
        <v>10022612</v>
      </c>
      <c r="C3910" t="s">
        <v>7240</v>
      </c>
      <c r="D3910" t="s">
        <v>10577</v>
      </c>
      <c r="E3910" s="6">
        <v>41556</v>
      </c>
      <c r="F3910">
        <v>2013</v>
      </c>
      <c r="G3910">
        <v>50</v>
      </c>
      <c r="H3910" t="s">
        <v>2</v>
      </c>
    </row>
    <row r="3911" spans="1:8" x14ac:dyDescent="0.2">
      <c r="A3911" s="1">
        <v>49067433</v>
      </c>
      <c r="B3911" s="2">
        <v>10022615</v>
      </c>
      <c r="C3911" t="s">
        <v>7240</v>
      </c>
      <c r="D3911" t="s">
        <v>10578</v>
      </c>
      <c r="E3911" s="6">
        <v>40087</v>
      </c>
      <c r="F3911">
        <v>2009</v>
      </c>
      <c r="G3911">
        <v>70</v>
      </c>
      <c r="H3911" t="s">
        <v>1</v>
      </c>
    </row>
    <row r="3912" spans="1:8" x14ac:dyDescent="0.2">
      <c r="A3912" s="1">
        <v>173417509</v>
      </c>
      <c r="B3912" s="2">
        <v>10022615</v>
      </c>
      <c r="C3912" t="s">
        <v>7240</v>
      </c>
      <c r="D3912" t="s">
        <v>10578</v>
      </c>
      <c r="E3912" s="6">
        <v>40478</v>
      </c>
      <c r="F3912">
        <v>2010</v>
      </c>
      <c r="G3912">
        <v>70</v>
      </c>
      <c r="H3912" t="s">
        <v>1</v>
      </c>
    </row>
    <row r="3913" spans="1:8" x14ac:dyDescent="0.2">
      <c r="A3913" s="1">
        <v>243763761</v>
      </c>
      <c r="B3913" s="2">
        <v>10022615</v>
      </c>
      <c r="C3913" t="s">
        <v>7240</v>
      </c>
      <c r="D3913" t="s">
        <v>10578</v>
      </c>
      <c r="E3913" s="6">
        <v>40815</v>
      </c>
      <c r="F3913">
        <v>2011</v>
      </c>
      <c r="G3913">
        <v>70</v>
      </c>
      <c r="H3913" t="s">
        <v>1</v>
      </c>
    </row>
    <row r="3914" spans="1:8" x14ac:dyDescent="0.2">
      <c r="A3914" s="1">
        <v>438277057</v>
      </c>
      <c r="B3914" s="2">
        <v>10022615</v>
      </c>
      <c r="C3914" t="s">
        <v>7240</v>
      </c>
      <c r="D3914" t="s">
        <v>10578</v>
      </c>
      <c r="E3914" s="6">
        <v>41554</v>
      </c>
      <c r="F3914">
        <v>2013</v>
      </c>
      <c r="G3914">
        <v>70</v>
      </c>
      <c r="H3914" t="s">
        <v>1</v>
      </c>
    </row>
    <row r="3915" spans="1:8" x14ac:dyDescent="0.2">
      <c r="A3915" s="1">
        <v>448837551</v>
      </c>
      <c r="B3915" s="2">
        <v>10022633</v>
      </c>
      <c r="C3915" t="s">
        <v>7240</v>
      </c>
      <c r="D3915" t="s">
        <v>10486</v>
      </c>
      <c r="E3915" s="6">
        <v>41547</v>
      </c>
      <c r="F3915">
        <v>2013</v>
      </c>
      <c r="G3915">
        <v>90</v>
      </c>
      <c r="H3915" t="s">
        <v>1</v>
      </c>
    </row>
    <row r="3916" spans="1:8" x14ac:dyDescent="0.2">
      <c r="A3916" s="1">
        <v>448555929</v>
      </c>
      <c r="B3916" s="2">
        <v>10022634</v>
      </c>
      <c r="C3916" t="s">
        <v>7240</v>
      </c>
      <c r="D3916" t="s">
        <v>10487</v>
      </c>
      <c r="E3916" s="6">
        <v>41547</v>
      </c>
      <c r="F3916">
        <v>2013</v>
      </c>
      <c r="G3916">
        <v>50</v>
      </c>
      <c r="H3916" t="s">
        <v>2</v>
      </c>
    </row>
    <row r="3917" spans="1:8" x14ac:dyDescent="0.2">
      <c r="A3917" s="1">
        <v>448837552</v>
      </c>
      <c r="B3917" s="2">
        <v>10022636</v>
      </c>
      <c r="C3917" t="s">
        <v>7240</v>
      </c>
      <c r="D3917" t="s">
        <v>10488</v>
      </c>
      <c r="E3917" s="6">
        <v>41547</v>
      </c>
      <c r="F3917">
        <v>2013</v>
      </c>
      <c r="G3917">
        <v>80</v>
      </c>
      <c r="H3917" t="s">
        <v>1</v>
      </c>
    </row>
    <row r="3918" spans="1:8" x14ac:dyDescent="0.2">
      <c r="A3918" s="1">
        <v>187997931</v>
      </c>
      <c r="B3918" s="2">
        <v>10022656</v>
      </c>
      <c r="C3918" t="s">
        <v>7240</v>
      </c>
      <c r="D3918" t="s">
        <v>10581</v>
      </c>
      <c r="E3918" s="6">
        <v>40786</v>
      </c>
      <c r="F3918">
        <v>2011</v>
      </c>
      <c r="G3918">
        <v>60</v>
      </c>
      <c r="H3918" t="s">
        <v>2</v>
      </c>
    </row>
    <row r="3919" spans="1:8" x14ac:dyDescent="0.2">
      <c r="A3919" s="1">
        <v>192032097</v>
      </c>
      <c r="B3919" s="2">
        <v>10022659</v>
      </c>
      <c r="C3919" t="s">
        <v>7240</v>
      </c>
      <c r="D3919" t="s">
        <v>10582</v>
      </c>
      <c r="E3919" s="6">
        <v>40758</v>
      </c>
      <c r="F3919">
        <v>2011</v>
      </c>
      <c r="G3919">
        <v>70</v>
      </c>
      <c r="H3919" t="s">
        <v>1</v>
      </c>
    </row>
    <row r="3920" spans="1:8" x14ac:dyDescent="0.2">
      <c r="A3920" s="1">
        <v>400386223</v>
      </c>
      <c r="B3920" s="2">
        <v>10022661</v>
      </c>
      <c r="C3920" t="s">
        <v>7240</v>
      </c>
      <c r="D3920" t="s">
        <v>10584</v>
      </c>
      <c r="E3920" s="6">
        <v>41494</v>
      </c>
      <c r="F3920">
        <v>2013</v>
      </c>
      <c r="G3920">
        <v>40</v>
      </c>
      <c r="H3920" t="s">
        <v>3</v>
      </c>
    </row>
    <row r="3921" spans="1:8" x14ac:dyDescent="0.2">
      <c r="A3921" s="1">
        <v>399247086</v>
      </c>
      <c r="B3921" s="2">
        <v>10022678</v>
      </c>
      <c r="C3921" t="s">
        <v>7240</v>
      </c>
      <c r="D3921" t="s">
        <v>10594</v>
      </c>
      <c r="E3921" s="6">
        <v>41493</v>
      </c>
      <c r="F3921">
        <v>2013</v>
      </c>
      <c r="G3921">
        <v>70</v>
      </c>
      <c r="H3921" t="s">
        <v>1</v>
      </c>
    </row>
    <row r="3922" spans="1:8" x14ac:dyDescent="0.2">
      <c r="A3922" s="1">
        <v>399247083</v>
      </c>
      <c r="B3922" s="2">
        <v>10022679</v>
      </c>
      <c r="C3922" t="s">
        <v>7240</v>
      </c>
      <c r="D3922" t="s">
        <v>10596</v>
      </c>
      <c r="E3922" s="6">
        <v>41493</v>
      </c>
      <c r="F3922">
        <v>2013</v>
      </c>
      <c r="G3922">
        <v>60</v>
      </c>
      <c r="H3922" t="s">
        <v>2</v>
      </c>
    </row>
    <row r="3923" spans="1:8" x14ac:dyDescent="0.2">
      <c r="A3923" s="1">
        <v>98431</v>
      </c>
      <c r="B3923" s="2">
        <v>10022682</v>
      </c>
      <c r="C3923" t="s">
        <v>7240</v>
      </c>
      <c r="D3923" t="s">
        <v>10520</v>
      </c>
      <c r="E3923" s="6">
        <v>39302</v>
      </c>
      <c r="F3923">
        <v>2007</v>
      </c>
      <c r="G3923">
        <v>70</v>
      </c>
      <c r="H3923" t="s">
        <v>1</v>
      </c>
    </row>
    <row r="3924" spans="1:8" x14ac:dyDescent="0.2">
      <c r="A3924" s="1">
        <v>458130409</v>
      </c>
      <c r="B3924" s="2">
        <v>10022682</v>
      </c>
      <c r="C3924" t="s">
        <v>7240</v>
      </c>
      <c r="D3924" t="s">
        <v>10520</v>
      </c>
      <c r="E3924" s="6">
        <v>41547</v>
      </c>
      <c r="F3924">
        <v>2013</v>
      </c>
      <c r="G3924">
        <v>90</v>
      </c>
      <c r="H3924" t="s">
        <v>1</v>
      </c>
    </row>
    <row r="3925" spans="1:8" x14ac:dyDescent="0.2">
      <c r="A3925" s="1">
        <v>458412027</v>
      </c>
      <c r="B3925" s="2">
        <v>10022682</v>
      </c>
      <c r="C3925" t="s">
        <v>7240</v>
      </c>
      <c r="D3925" t="s">
        <v>10520</v>
      </c>
      <c r="E3925" s="6">
        <v>41547</v>
      </c>
      <c r="F3925">
        <v>2013</v>
      </c>
      <c r="G3925">
        <v>90</v>
      </c>
      <c r="H3925" t="s">
        <v>1</v>
      </c>
    </row>
    <row r="3926" spans="1:8" x14ac:dyDescent="0.2">
      <c r="A3926" s="1">
        <v>458412030</v>
      </c>
      <c r="B3926" s="2">
        <v>10022683</v>
      </c>
      <c r="C3926" t="s">
        <v>7240</v>
      </c>
      <c r="D3926" t="s">
        <v>14168</v>
      </c>
      <c r="E3926" s="6">
        <v>41547</v>
      </c>
      <c r="F3926">
        <v>2013</v>
      </c>
      <c r="G3926">
        <v>100</v>
      </c>
      <c r="H3926" t="s">
        <v>1</v>
      </c>
    </row>
    <row r="3927" spans="1:8" x14ac:dyDescent="0.2">
      <c r="A3927" s="1">
        <v>155227237</v>
      </c>
      <c r="B3927" s="2">
        <v>10022699</v>
      </c>
      <c r="C3927" t="s">
        <v>7240</v>
      </c>
      <c r="D3927" t="s">
        <v>13498</v>
      </c>
      <c r="E3927" s="6">
        <v>40371</v>
      </c>
      <c r="F3927">
        <v>2010</v>
      </c>
      <c r="G3927">
        <v>80</v>
      </c>
      <c r="H3927" t="s">
        <v>1</v>
      </c>
    </row>
    <row r="3928" spans="1:8" x14ac:dyDescent="0.2">
      <c r="A3928" s="1">
        <v>265809967</v>
      </c>
      <c r="B3928" s="2">
        <v>10022699</v>
      </c>
      <c r="C3928" t="s">
        <v>7240</v>
      </c>
      <c r="D3928" t="s">
        <v>13498</v>
      </c>
      <c r="E3928" s="6">
        <v>40729</v>
      </c>
      <c r="F3928">
        <v>2011</v>
      </c>
      <c r="G3928">
        <v>90</v>
      </c>
      <c r="H3928" t="s">
        <v>1</v>
      </c>
    </row>
    <row r="3929" spans="1:8" x14ac:dyDescent="0.2">
      <c r="A3929" s="1">
        <v>270157580</v>
      </c>
      <c r="B3929" s="2">
        <v>10022699</v>
      </c>
      <c r="C3929" t="s">
        <v>7240</v>
      </c>
      <c r="D3929" t="s">
        <v>13498</v>
      </c>
      <c r="E3929" s="6">
        <v>41065</v>
      </c>
      <c r="F3929">
        <v>2012</v>
      </c>
      <c r="G3929">
        <v>100</v>
      </c>
      <c r="H3929" t="s">
        <v>1</v>
      </c>
    </row>
    <row r="3930" spans="1:8" x14ac:dyDescent="0.2">
      <c r="A3930" s="1">
        <v>400671106</v>
      </c>
      <c r="B3930" s="2">
        <v>10022699</v>
      </c>
      <c r="C3930" t="s">
        <v>7240</v>
      </c>
      <c r="D3930" t="s">
        <v>13498</v>
      </c>
      <c r="E3930" s="6">
        <v>41480</v>
      </c>
      <c r="F3930">
        <v>2013</v>
      </c>
      <c r="G3930">
        <v>100</v>
      </c>
      <c r="H3930" t="s">
        <v>1</v>
      </c>
    </row>
    <row r="3931" spans="1:8" x14ac:dyDescent="0.2">
      <c r="A3931" s="1">
        <v>488562363</v>
      </c>
      <c r="B3931" s="2">
        <v>10022699</v>
      </c>
      <c r="C3931" t="s">
        <v>7240</v>
      </c>
      <c r="D3931" t="s">
        <v>13498</v>
      </c>
      <c r="E3931" s="6">
        <v>41823</v>
      </c>
      <c r="F3931">
        <v>2014</v>
      </c>
      <c r="G3931">
        <v>100</v>
      </c>
      <c r="H3931" t="s">
        <v>1</v>
      </c>
    </row>
    <row r="3932" spans="1:8" x14ac:dyDescent="0.2">
      <c r="A3932" s="1">
        <v>47546725</v>
      </c>
      <c r="B3932" s="2">
        <v>10022700</v>
      </c>
      <c r="C3932" t="s">
        <v>7240</v>
      </c>
      <c r="D3932" t="s">
        <v>10602</v>
      </c>
      <c r="E3932" s="6">
        <v>39980</v>
      </c>
      <c r="F3932">
        <v>2009</v>
      </c>
      <c r="G3932">
        <v>80</v>
      </c>
      <c r="H3932" t="s">
        <v>1</v>
      </c>
    </row>
    <row r="3933" spans="1:8" x14ac:dyDescent="0.2">
      <c r="A3933" s="1">
        <v>155227238</v>
      </c>
      <c r="B3933" s="2">
        <v>10022700</v>
      </c>
      <c r="C3933" t="s">
        <v>7240</v>
      </c>
      <c r="D3933" t="s">
        <v>10602</v>
      </c>
      <c r="E3933" s="6">
        <v>40373</v>
      </c>
      <c r="F3933">
        <v>2010</v>
      </c>
      <c r="G3933">
        <v>80</v>
      </c>
      <c r="H3933" t="s">
        <v>1</v>
      </c>
    </row>
    <row r="3934" spans="1:8" x14ac:dyDescent="0.2">
      <c r="A3934" s="1">
        <v>265809968</v>
      </c>
      <c r="B3934" s="2">
        <v>10022700</v>
      </c>
      <c r="C3934" t="s">
        <v>7240</v>
      </c>
      <c r="D3934" t="s">
        <v>10602</v>
      </c>
      <c r="E3934" s="6">
        <v>40729</v>
      </c>
      <c r="F3934">
        <v>2011</v>
      </c>
      <c r="G3934">
        <v>90</v>
      </c>
      <c r="H3934" t="s">
        <v>1</v>
      </c>
    </row>
    <row r="3935" spans="1:8" x14ac:dyDescent="0.2">
      <c r="A3935" s="1">
        <v>270157582</v>
      </c>
      <c r="B3935" s="2">
        <v>10022700</v>
      </c>
      <c r="C3935" t="s">
        <v>7240</v>
      </c>
      <c r="D3935" t="s">
        <v>10602</v>
      </c>
      <c r="E3935" s="6">
        <v>41065</v>
      </c>
      <c r="F3935">
        <v>2012</v>
      </c>
      <c r="G3935">
        <v>90</v>
      </c>
      <c r="H3935" t="s">
        <v>1</v>
      </c>
    </row>
    <row r="3936" spans="1:8" x14ac:dyDescent="0.2">
      <c r="A3936" s="1">
        <v>400671104</v>
      </c>
      <c r="B3936" s="2">
        <v>10022700</v>
      </c>
      <c r="C3936" t="s">
        <v>7240</v>
      </c>
      <c r="D3936" t="s">
        <v>10602</v>
      </c>
      <c r="E3936" s="6">
        <v>41480</v>
      </c>
      <c r="F3936">
        <v>2013</v>
      </c>
      <c r="G3936">
        <v>90</v>
      </c>
      <c r="H3936" t="s">
        <v>1</v>
      </c>
    </row>
    <row r="3937" spans="1:8" x14ac:dyDescent="0.2">
      <c r="A3937" s="1">
        <v>488562364</v>
      </c>
      <c r="B3937" s="2">
        <v>10022700</v>
      </c>
      <c r="C3937" t="s">
        <v>7240</v>
      </c>
      <c r="D3937" t="s">
        <v>10602</v>
      </c>
      <c r="E3937" s="6">
        <v>41823</v>
      </c>
      <c r="F3937">
        <v>2014</v>
      </c>
      <c r="G3937">
        <v>80</v>
      </c>
      <c r="H3937" t="s">
        <v>1</v>
      </c>
    </row>
    <row r="3938" spans="1:8" x14ac:dyDescent="0.2">
      <c r="A3938" s="1">
        <v>155227239</v>
      </c>
      <c r="B3938" s="2">
        <v>10022701</v>
      </c>
      <c r="C3938" t="s">
        <v>7240</v>
      </c>
      <c r="D3938" t="s">
        <v>10603</v>
      </c>
      <c r="E3938" s="6">
        <v>40372</v>
      </c>
      <c r="F3938">
        <v>2010</v>
      </c>
      <c r="G3938">
        <v>80</v>
      </c>
      <c r="H3938" t="s">
        <v>1</v>
      </c>
    </row>
    <row r="3939" spans="1:8" x14ac:dyDescent="0.2">
      <c r="A3939" s="1">
        <v>272021066</v>
      </c>
      <c r="B3939" s="2">
        <v>10022701</v>
      </c>
      <c r="C3939" t="s">
        <v>7240</v>
      </c>
      <c r="D3939" t="s">
        <v>10603</v>
      </c>
      <c r="E3939" s="6">
        <v>41066</v>
      </c>
      <c r="F3939">
        <v>2012</v>
      </c>
      <c r="G3939">
        <v>80</v>
      </c>
      <c r="H3939" t="s">
        <v>1</v>
      </c>
    </row>
    <row r="3940" spans="1:8" x14ac:dyDescent="0.2">
      <c r="A3940" s="1">
        <v>454189081</v>
      </c>
      <c r="B3940" s="2">
        <v>10022702</v>
      </c>
      <c r="C3940" t="s">
        <v>7240</v>
      </c>
      <c r="D3940" t="s">
        <v>10538</v>
      </c>
      <c r="E3940" s="6">
        <v>41568</v>
      </c>
      <c r="F3940">
        <v>2013</v>
      </c>
      <c r="G3940">
        <v>80</v>
      </c>
      <c r="H3940" t="s">
        <v>1</v>
      </c>
    </row>
    <row r="3941" spans="1:8" x14ac:dyDescent="0.2">
      <c r="A3941" s="1">
        <v>499826601</v>
      </c>
      <c r="B3941" s="2">
        <v>10022727</v>
      </c>
      <c r="C3941" t="s">
        <v>7240</v>
      </c>
      <c r="D3941" t="s">
        <v>10551</v>
      </c>
      <c r="E3941" s="6">
        <v>41850</v>
      </c>
      <c r="F3941">
        <v>2014</v>
      </c>
      <c r="G3941">
        <v>70</v>
      </c>
      <c r="H3941" t="s">
        <v>1</v>
      </c>
    </row>
    <row r="3942" spans="1:8" x14ac:dyDescent="0.2">
      <c r="A3942" s="1">
        <v>286009516</v>
      </c>
      <c r="B3942" s="2">
        <v>10022770</v>
      </c>
      <c r="C3942" t="s">
        <v>7240</v>
      </c>
      <c r="D3942" t="s">
        <v>11308</v>
      </c>
      <c r="E3942" s="6">
        <v>41100</v>
      </c>
      <c r="F3942">
        <v>2012</v>
      </c>
      <c r="G3942">
        <v>80</v>
      </c>
      <c r="H3942" t="s">
        <v>1</v>
      </c>
    </row>
    <row r="3943" spans="1:8" x14ac:dyDescent="0.2">
      <c r="A3943" s="1">
        <v>286009520</v>
      </c>
      <c r="B3943" s="2">
        <v>10022771</v>
      </c>
      <c r="C3943" t="s">
        <v>7240</v>
      </c>
      <c r="D3943" t="s">
        <v>14466</v>
      </c>
      <c r="E3943" s="6">
        <v>41100</v>
      </c>
      <c r="F3943">
        <v>2012</v>
      </c>
      <c r="G3943">
        <v>80</v>
      </c>
      <c r="H3943" t="s">
        <v>1</v>
      </c>
    </row>
    <row r="3944" spans="1:8" x14ac:dyDescent="0.2">
      <c r="A3944" s="1">
        <v>16443497</v>
      </c>
      <c r="B3944" s="2">
        <v>10022821</v>
      </c>
      <c r="C3944" t="s">
        <v>7240</v>
      </c>
      <c r="D3944" t="s">
        <v>10633</v>
      </c>
      <c r="E3944" s="6">
        <v>39720</v>
      </c>
      <c r="F3944">
        <v>2008</v>
      </c>
      <c r="G3944">
        <v>40</v>
      </c>
      <c r="H3944" t="s">
        <v>3</v>
      </c>
    </row>
    <row r="3945" spans="1:8" x14ac:dyDescent="0.2">
      <c r="A3945" s="1">
        <v>194204382</v>
      </c>
      <c r="B3945" s="2">
        <v>10022821</v>
      </c>
      <c r="C3945" t="s">
        <v>7240</v>
      </c>
      <c r="D3945" t="s">
        <v>10633</v>
      </c>
      <c r="E3945" s="6">
        <v>40723</v>
      </c>
      <c r="F3945">
        <v>2011</v>
      </c>
      <c r="G3945">
        <v>40</v>
      </c>
      <c r="H3945" t="s">
        <v>3</v>
      </c>
    </row>
    <row r="3946" spans="1:8" x14ac:dyDescent="0.2">
      <c r="A3946" s="1">
        <v>402949608</v>
      </c>
      <c r="B3946" s="2">
        <v>10022821</v>
      </c>
      <c r="C3946" t="s">
        <v>7240</v>
      </c>
      <c r="D3946" t="s">
        <v>10633</v>
      </c>
      <c r="E3946" s="6">
        <v>41472</v>
      </c>
      <c r="F3946">
        <v>2013</v>
      </c>
      <c r="G3946">
        <v>40</v>
      </c>
      <c r="H3946" t="s">
        <v>3</v>
      </c>
    </row>
    <row r="3947" spans="1:8" x14ac:dyDescent="0.2">
      <c r="A3947" s="1">
        <v>513102246</v>
      </c>
      <c r="B3947" s="2">
        <v>10022823</v>
      </c>
      <c r="C3947" t="s">
        <v>7240</v>
      </c>
      <c r="D3947" t="s">
        <v>16319</v>
      </c>
      <c r="E3947" s="6">
        <v>41907</v>
      </c>
      <c r="F3947">
        <v>2014</v>
      </c>
      <c r="G3947">
        <v>40</v>
      </c>
      <c r="H3947" t="s">
        <v>3</v>
      </c>
    </row>
    <row r="3948" spans="1:8" x14ac:dyDescent="0.2">
      <c r="A3948" s="1">
        <v>72764482</v>
      </c>
      <c r="B3948" s="2">
        <v>10022835</v>
      </c>
      <c r="C3948" t="s">
        <v>7240</v>
      </c>
      <c r="D3948" t="s">
        <v>10624</v>
      </c>
      <c r="E3948" s="6">
        <v>40415</v>
      </c>
      <c r="F3948">
        <v>2010</v>
      </c>
      <c r="G3948">
        <v>100</v>
      </c>
      <c r="H3948" t="s">
        <v>1</v>
      </c>
    </row>
    <row r="3949" spans="1:8" x14ac:dyDescent="0.2">
      <c r="A3949" s="1">
        <v>254630875</v>
      </c>
      <c r="B3949" s="2">
        <v>10022835</v>
      </c>
      <c r="C3949" t="s">
        <v>7240</v>
      </c>
      <c r="D3949" t="s">
        <v>10624</v>
      </c>
      <c r="E3949" s="6">
        <v>40772</v>
      </c>
      <c r="F3949">
        <v>2011</v>
      </c>
      <c r="G3949">
        <v>90</v>
      </c>
      <c r="H3949" t="s">
        <v>1</v>
      </c>
    </row>
    <row r="3950" spans="1:8" x14ac:dyDescent="0.2">
      <c r="A3950" s="1">
        <v>438277048</v>
      </c>
      <c r="B3950" s="2">
        <v>10022835</v>
      </c>
      <c r="C3950" t="s">
        <v>7240</v>
      </c>
      <c r="D3950" t="s">
        <v>10624</v>
      </c>
      <c r="E3950" s="6">
        <v>41547</v>
      </c>
      <c r="F3950">
        <v>2013</v>
      </c>
      <c r="G3950">
        <v>70</v>
      </c>
      <c r="H3950" t="s">
        <v>1</v>
      </c>
    </row>
    <row r="3951" spans="1:8" x14ac:dyDescent="0.2">
      <c r="A3951" s="1">
        <v>511128941</v>
      </c>
      <c r="B3951" s="2">
        <v>10022835</v>
      </c>
      <c r="C3951" t="s">
        <v>7240</v>
      </c>
      <c r="D3951" t="s">
        <v>10624</v>
      </c>
      <c r="E3951" s="6">
        <v>41898</v>
      </c>
      <c r="F3951">
        <v>2014</v>
      </c>
      <c r="G3951">
        <v>90</v>
      </c>
      <c r="H3951" t="s">
        <v>1</v>
      </c>
    </row>
    <row r="3952" spans="1:8" x14ac:dyDescent="0.2">
      <c r="A3952" s="1">
        <v>469961441</v>
      </c>
      <c r="B3952" s="2">
        <v>10022871</v>
      </c>
      <c r="C3952" t="s">
        <v>7240</v>
      </c>
      <c r="D3952" t="s">
        <v>12491</v>
      </c>
      <c r="E3952" s="6">
        <v>41445</v>
      </c>
      <c r="F3952">
        <v>2013</v>
      </c>
      <c r="G3952">
        <v>50</v>
      </c>
      <c r="H3952" t="s">
        <v>2</v>
      </c>
    </row>
    <row r="3953" spans="1:8" x14ac:dyDescent="0.2">
      <c r="A3953" s="1">
        <v>497573939</v>
      </c>
      <c r="B3953" s="2">
        <v>10028738</v>
      </c>
      <c r="C3953" t="s">
        <v>7240</v>
      </c>
      <c r="D3953" t="s">
        <v>972</v>
      </c>
      <c r="E3953" s="6">
        <v>41855</v>
      </c>
      <c r="F3953">
        <v>2014</v>
      </c>
      <c r="G3953">
        <v>90</v>
      </c>
      <c r="H3953" t="s">
        <v>1</v>
      </c>
    </row>
    <row r="3954" spans="1:8" x14ac:dyDescent="0.2">
      <c r="A3954" s="1">
        <v>400386224</v>
      </c>
      <c r="B3954" s="2">
        <v>10029121</v>
      </c>
      <c r="C3954" t="s">
        <v>7240</v>
      </c>
      <c r="D3954" t="s">
        <v>12825</v>
      </c>
      <c r="E3954" s="6">
        <v>41499</v>
      </c>
      <c r="F3954">
        <v>2013</v>
      </c>
      <c r="G3954">
        <v>60</v>
      </c>
      <c r="H3954" t="s">
        <v>2</v>
      </c>
    </row>
    <row r="3955" spans="1:8" x14ac:dyDescent="0.2">
      <c r="A3955" s="1">
        <v>491662183</v>
      </c>
      <c r="B3955" s="2">
        <v>10029269</v>
      </c>
      <c r="C3955" t="s">
        <v>7240</v>
      </c>
      <c r="D3955" t="s">
        <v>10923</v>
      </c>
      <c r="E3955" s="6">
        <v>41128</v>
      </c>
      <c r="F3955">
        <v>2012</v>
      </c>
      <c r="G3955">
        <v>30</v>
      </c>
      <c r="H3955" t="s">
        <v>3</v>
      </c>
    </row>
    <row r="3956" spans="1:8" x14ac:dyDescent="0.2">
      <c r="A3956" s="1">
        <v>491662184</v>
      </c>
      <c r="B3956" s="2">
        <v>10029269</v>
      </c>
      <c r="C3956" t="s">
        <v>7240</v>
      </c>
      <c r="D3956" t="s">
        <v>10923</v>
      </c>
      <c r="E3956" s="6">
        <v>41456</v>
      </c>
      <c r="F3956">
        <v>2013</v>
      </c>
      <c r="G3956">
        <v>40</v>
      </c>
      <c r="H3956" t="s">
        <v>3</v>
      </c>
    </row>
    <row r="3957" spans="1:8" x14ac:dyDescent="0.2">
      <c r="A3957" s="1">
        <v>437422141</v>
      </c>
      <c r="B3957" s="2">
        <v>10029287</v>
      </c>
      <c r="C3957" t="s">
        <v>7240</v>
      </c>
      <c r="D3957" t="s">
        <v>10919</v>
      </c>
      <c r="E3957" s="6">
        <v>41520</v>
      </c>
      <c r="F3957">
        <v>2013</v>
      </c>
      <c r="G3957">
        <v>100</v>
      </c>
      <c r="H3957" t="s">
        <v>1</v>
      </c>
    </row>
    <row r="3958" spans="1:8" x14ac:dyDescent="0.2">
      <c r="A3958" s="1">
        <v>1884979</v>
      </c>
      <c r="B3958" s="2">
        <v>10029290</v>
      </c>
      <c r="C3958" t="s">
        <v>7240</v>
      </c>
      <c r="D3958" t="s">
        <v>10924</v>
      </c>
      <c r="E3958" s="6">
        <v>39694</v>
      </c>
      <c r="F3958">
        <v>2008</v>
      </c>
      <c r="G3958">
        <v>70</v>
      </c>
      <c r="H3958" t="s">
        <v>1</v>
      </c>
    </row>
    <row r="3959" spans="1:8" x14ac:dyDescent="0.2">
      <c r="A3959" s="1">
        <v>418330943</v>
      </c>
      <c r="B3959" s="2">
        <v>10029292</v>
      </c>
      <c r="C3959" t="s">
        <v>7240</v>
      </c>
      <c r="D3959" t="s">
        <v>12074</v>
      </c>
      <c r="E3959" s="6">
        <v>41523</v>
      </c>
      <c r="F3959">
        <v>2013</v>
      </c>
      <c r="G3959">
        <v>70</v>
      </c>
      <c r="H3959" t="s">
        <v>1</v>
      </c>
    </row>
    <row r="3960" spans="1:8" x14ac:dyDescent="0.2">
      <c r="A3960" s="1">
        <v>515076887</v>
      </c>
      <c r="B3960" s="2">
        <v>10029372</v>
      </c>
      <c r="C3960" t="s">
        <v>7240</v>
      </c>
      <c r="D3960" t="s">
        <v>16524</v>
      </c>
      <c r="E3960" s="6">
        <v>41830</v>
      </c>
      <c r="F3960">
        <v>2014</v>
      </c>
      <c r="G3960">
        <v>80</v>
      </c>
      <c r="H3960" t="s">
        <v>1</v>
      </c>
    </row>
    <row r="3961" spans="1:8" x14ac:dyDescent="0.2">
      <c r="A3961" s="1">
        <v>83204</v>
      </c>
      <c r="B3961" s="2">
        <v>10029473</v>
      </c>
      <c r="C3961" t="s">
        <v>7240</v>
      </c>
      <c r="D3961" t="s">
        <v>7989</v>
      </c>
      <c r="E3961" s="6">
        <v>38589</v>
      </c>
      <c r="F3961">
        <v>2005</v>
      </c>
      <c r="G3961">
        <v>60</v>
      </c>
      <c r="H3961" t="s">
        <v>2</v>
      </c>
    </row>
    <row r="3962" spans="1:8" x14ac:dyDescent="0.2">
      <c r="A3962" s="1">
        <v>90090</v>
      </c>
      <c r="B3962" s="2">
        <v>10029473</v>
      </c>
      <c r="C3962" t="s">
        <v>7240</v>
      </c>
      <c r="D3962" t="s">
        <v>7989</v>
      </c>
      <c r="E3962" s="6">
        <v>38965</v>
      </c>
      <c r="F3962">
        <v>2006</v>
      </c>
      <c r="G3962">
        <v>80</v>
      </c>
      <c r="H3962" t="s">
        <v>1</v>
      </c>
    </row>
    <row r="3963" spans="1:8" x14ac:dyDescent="0.2">
      <c r="A3963" s="1">
        <v>98192</v>
      </c>
      <c r="B3963" s="2">
        <v>10029473</v>
      </c>
      <c r="C3963" t="s">
        <v>7240</v>
      </c>
      <c r="D3963" t="s">
        <v>7989</v>
      </c>
      <c r="E3963" s="6">
        <v>39330</v>
      </c>
      <c r="F3963">
        <v>2007</v>
      </c>
      <c r="G3963">
        <v>80</v>
      </c>
      <c r="H3963" t="s">
        <v>1</v>
      </c>
    </row>
    <row r="3964" spans="1:8" x14ac:dyDescent="0.2">
      <c r="A3964" s="1">
        <v>3176040</v>
      </c>
      <c r="B3964" s="2">
        <v>10029473</v>
      </c>
      <c r="C3964" t="s">
        <v>7240</v>
      </c>
      <c r="D3964" t="s">
        <v>7989</v>
      </c>
      <c r="E3964" s="6">
        <v>39695</v>
      </c>
      <c r="F3964">
        <v>2008</v>
      </c>
      <c r="G3964">
        <v>60</v>
      </c>
      <c r="H3964" t="s">
        <v>2</v>
      </c>
    </row>
    <row r="3965" spans="1:8" x14ac:dyDescent="0.2">
      <c r="A3965" s="1">
        <v>91590955</v>
      </c>
      <c r="B3965" s="2">
        <v>10029473</v>
      </c>
      <c r="C3965" t="s">
        <v>7240</v>
      </c>
      <c r="D3965" t="s">
        <v>7989</v>
      </c>
      <c r="E3965" s="6">
        <v>40430</v>
      </c>
      <c r="F3965">
        <v>2010</v>
      </c>
      <c r="G3965">
        <v>60</v>
      </c>
      <c r="H3965" t="s">
        <v>2</v>
      </c>
    </row>
    <row r="3966" spans="1:8" x14ac:dyDescent="0.2">
      <c r="A3966" s="1">
        <v>192963109</v>
      </c>
      <c r="B3966" s="2">
        <v>10029473</v>
      </c>
      <c r="C3966" t="s">
        <v>7240</v>
      </c>
      <c r="D3966" t="s">
        <v>7989</v>
      </c>
      <c r="E3966" s="6">
        <v>40778</v>
      </c>
      <c r="F3966">
        <v>2011</v>
      </c>
      <c r="G3966">
        <v>60</v>
      </c>
      <c r="H3966" t="s">
        <v>2</v>
      </c>
    </row>
    <row r="3967" spans="1:8" x14ac:dyDescent="0.2">
      <c r="A3967" s="1">
        <v>299381933</v>
      </c>
      <c r="B3967" s="2">
        <v>10029473</v>
      </c>
      <c r="C3967" t="s">
        <v>7240</v>
      </c>
      <c r="D3967" t="s">
        <v>7989</v>
      </c>
      <c r="E3967" s="6">
        <v>41135</v>
      </c>
      <c r="F3967">
        <v>2012</v>
      </c>
      <c r="G3967">
        <v>60</v>
      </c>
      <c r="H3967" t="s">
        <v>2</v>
      </c>
    </row>
    <row r="3968" spans="1:8" x14ac:dyDescent="0.2">
      <c r="A3968" s="1">
        <v>446273603</v>
      </c>
      <c r="B3968" s="2">
        <v>10029473</v>
      </c>
      <c r="C3968" t="s">
        <v>7240</v>
      </c>
      <c r="D3968" t="s">
        <v>7989</v>
      </c>
      <c r="E3968" s="6">
        <v>41521</v>
      </c>
      <c r="F3968">
        <v>2013</v>
      </c>
      <c r="G3968">
        <v>60</v>
      </c>
      <c r="H3968" t="s">
        <v>2</v>
      </c>
    </row>
    <row r="3969" spans="1:8" x14ac:dyDescent="0.2">
      <c r="A3969" s="1">
        <v>515076753</v>
      </c>
      <c r="B3969" s="2">
        <v>10029473</v>
      </c>
      <c r="C3969" t="s">
        <v>7240</v>
      </c>
      <c r="D3969" t="s">
        <v>7989</v>
      </c>
      <c r="E3969" s="6">
        <v>41876</v>
      </c>
      <c r="F3969">
        <v>2014</v>
      </c>
      <c r="G3969">
        <v>60</v>
      </c>
      <c r="H3969" t="s">
        <v>2</v>
      </c>
    </row>
    <row r="3970" spans="1:8" x14ac:dyDescent="0.2">
      <c r="A3970" s="1">
        <v>515077133</v>
      </c>
      <c r="B3970" s="2">
        <v>10029576</v>
      </c>
      <c r="C3970" t="s">
        <v>7240</v>
      </c>
      <c r="D3970" t="s">
        <v>12346</v>
      </c>
      <c r="E3970" s="6">
        <v>41780</v>
      </c>
      <c r="F3970">
        <v>2014</v>
      </c>
      <c r="G3970">
        <v>50</v>
      </c>
      <c r="H3970" t="s">
        <v>2</v>
      </c>
    </row>
    <row r="3971" spans="1:8" x14ac:dyDescent="0.2">
      <c r="A3971" s="1">
        <v>447418120</v>
      </c>
      <c r="B3971" s="2">
        <v>10029590</v>
      </c>
      <c r="C3971" t="s">
        <v>7240</v>
      </c>
      <c r="D3971" t="s">
        <v>11373</v>
      </c>
      <c r="E3971" s="6">
        <v>41486</v>
      </c>
      <c r="F3971">
        <v>2013</v>
      </c>
      <c r="G3971">
        <v>50</v>
      </c>
      <c r="H3971" t="s">
        <v>2</v>
      </c>
    </row>
    <row r="3972" spans="1:8" x14ac:dyDescent="0.2">
      <c r="A3972" s="1">
        <v>16507555</v>
      </c>
      <c r="B3972" s="2">
        <v>10029603</v>
      </c>
      <c r="C3972" t="s">
        <v>7240</v>
      </c>
      <c r="D3972" t="s">
        <v>11641</v>
      </c>
      <c r="E3972" s="6">
        <v>39695</v>
      </c>
      <c r="F3972">
        <v>2008</v>
      </c>
      <c r="G3972">
        <v>60</v>
      </c>
      <c r="H3972" t="s">
        <v>2</v>
      </c>
    </row>
    <row r="3973" spans="1:8" x14ac:dyDescent="0.2">
      <c r="A3973" s="1">
        <v>243763770</v>
      </c>
      <c r="B3973" s="2">
        <v>10029603</v>
      </c>
      <c r="C3973" t="s">
        <v>7240</v>
      </c>
      <c r="D3973" t="s">
        <v>11641</v>
      </c>
      <c r="E3973" s="6">
        <v>40819</v>
      </c>
      <c r="F3973">
        <v>2011</v>
      </c>
      <c r="G3973">
        <v>60</v>
      </c>
      <c r="H3973" t="s">
        <v>2</v>
      </c>
    </row>
    <row r="3974" spans="1:8" x14ac:dyDescent="0.2">
      <c r="A3974" s="1">
        <v>16507544</v>
      </c>
      <c r="B3974" s="2">
        <v>10029613</v>
      </c>
      <c r="C3974" t="s">
        <v>7240</v>
      </c>
      <c r="D3974" t="s">
        <v>11635</v>
      </c>
      <c r="E3974" s="6">
        <v>39625</v>
      </c>
      <c r="F3974">
        <v>2008</v>
      </c>
      <c r="G3974">
        <v>20</v>
      </c>
      <c r="H3974" t="s">
        <v>4</v>
      </c>
    </row>
    <row r="3975" spans="1:8" x14ac:dyDescent="0.2">
      <c r="A3975" s="1">
        <v>400671097</v>
      </c>
      <c r="B3975" s="2">
        <v>10029613</v>
      </c>
      <c r="C3975" t="s">
        <v>7240</v>
      </c>
      <c r="D3975" t="s">
        <v>11635</v>
      </c>
      <c r="E3975" s="6">
        <v>41484</v>
      </c>
      <c r="F3975">
        <v>2013</v>
      </c>
      <c r="G3975">
        <v>40</v>
      </c>
      <c r="H3975" t="s">
        <v>3</v>
      </c>
    </row>
    <row r="3976" spans="1:8" x14ac:dyDescent="0.2">
      <c r="A3976" s="1">
        <v>16443504</v>
      </c>
      <c r="B3976" s="2">
        <v>10029623</v>
      </c>
      <c r="C3976" t="s">
        <v>7240</v>
      </c>
      <c r="D3976" t="s">
        <v>11631</v>
      </c>
      <c r="E3976" s="6">
        <v>39624</v>
      </c>
      <c r="F3976">
        <v>2008</v>
      </c>
      <c r="G3976">
        <v>60</v>
      </c>
      <c r="H3976" t="s">
        <v>2</v>
      </c>
    </row>
    <row r="3977" spans="1:8" x14ac:dyDescent="0.2">
      <c r="A3977" s="1">
        <v>16443505</v>
      </c>
      <c r="B3977" s="2">
        <v>10029625</v>
      </c>
      <c r="C3977" t="s">
        <v>7240</v>
      </c>
      <c r="D3977" t="s">
        <v>11632</v>
      </c>
      <c r="E3977" s="6">
        <v>39624</v>
      </c>
      <c r="F3977">
        <v>2008</v>
      </c>
      <c r="G3977">
        <v>50</v>
      </c>
      <c r="H3977" t="s">
        <v>2</v>
      </c>
    </row>
    <row r="3978" spans="1:8" x14ac:dyDescent="0.2">
      <c r="A3978" s="1">
        <v>16443499</v>
      </c>
      <c r="B3978" s="2">
        <v>10029628</v>
      </c>
      <c r="C3978" t="s">
        <v>7240</v>
      </c>
      <c r="D3978" t="s">
        <v>11628</v>
      </c>
      <c r="E3978" s="6">
        <v>39625</v>
      </c>
      <c r="F3978">
        <v>2008</v>
      </c>
      <c r="G3978">
        <v>60</v>
      </c>
      <c r="H3978" t="s">
        <v>2</v>
      </c>
    </row>
    <row r="3979" spans="1:8" x14ac:dyDescent="0.2">
      <c r="A3979" s="1">
        <v>16443500</v>
      </c>
      <c r="B3979" s="2">
        <v>10029629</v>
      </c>
      <c r="C3979" t="s">
        <v>7240</v>
      </c>
      <c r="D3979" t="s">
        <v>11629</v>
      </c>
      <c r="E3979" s="6">
        <v>39625</v>
      </c>
      <c r="F3979">
        <v>2008</v>
      </c>
      <c r="G3979">
        <v>60</v>
      </c>
      <c r="H3979" t="s">
        <v>2</v>
      </c>
    </row>
    <row r="3980" spans="1:8" x14ac:dyDescent="0.2">
      <c r="A3980" s="1">
        <v>16443492</v>
      </c>
      <c r="B3980" s="2">
        <v>10029710</v>
      </c>
      <c r="C3980" t="s">
        <v>7240</v>
      </c>
      <c r="D3980" t="s">
        <v>11623</v>
      </c>
      <c r="E3980" s="6">
        <v>39618</v>
      </c>
      <c r="F3980">
        <v>2008</v>
      </c>
      <c r="G3980">
        <v>50</v>
      </c>
      <c r="H3980" t="s">
        <v>2</v>
      </c>
    </row>
    <row r="3981" spans="1:8" x14ac:dyDescent="0.2">
      <c r="A3981" s="1">
        <v>515077267</v>
      </c>
      <c r="B3981" s="2">
        <v>10029748</v>
      </c>
      <c r="C3981" t="s">
        <v>7240</v>
      </c>
      <c r="D3981" t="s">
        <v>16586</v>
      </c>
      <c r="E3981" s="6">
        <v>41856</v>
      </c>
      <c r="F3981">
        <v>2014</v>
      </c>
      <c r="G3981">
        <v>100</v>
      </c>
      <c r="H3981" t="s">
        <v>1</v>
      </c>
    </row>
    <row r="3982" spans="1:8" x14ac:dyDescent="0.2">
      <c r="A3982" s="1">
        <v>515077270</v>
      </c>
      <c r="B3982" s="2">
        <v>10029749</v>
      </c>
      <c r="C3982" t="s">
        <v>7240</v>
      </c>
      <c r="D3982" t="s">
        <v>16587</v>
      </c>
      <c r="E3982" s="6">
        <v>41856</v>
      </c>
      <c r="F3982">
        <v>2014</v>
      </c>
      <c r="G3982">
        <v>90</v>
      </c>
      <c r="H3982" t="s">
        <v>1</v>
      </c>
    </row>
    <row r="3983" spans="1:8" x14ac:dyDescent="0.2">
      <c r="A3983" s="1">
        <v>515077272</v>
      </c>
      <c r="B3983" s="2">
        <v>10029750</v>
      </c>
      <c r="C3983" t="s">
        <v>7240</v>
      </c>
      <c r="D3983" t="s">
        <v>16588</v>
      </c>
      <c r="E3983" s="6">
        <v>41856</v>
      </c>
      <c r="F3983">
        <v>2014</v>
      </c>
      <c r="G3983">
        <v>80</v>
      </c>
      <c r="H3983" t="s">
        <v>1</v>
      </c>
    </row>
    <row r="3984" spans="1:8" x14ac:dyDescent="0.2">
      <c r="A3984" s="1">
        <v>440271905</v>
      </c>
      <c r="B3984" s="2">
        <v>10029762</v>
      </c>
      <c r="C3984" t="s">
        <v>7240</v>
      </c>
      <c r="D3984" t="s">
        <v>11508</v>
      </c>
      <c r="E3984" s="6">
        <v>41449</v>
      </c>
      <c r="F3984">
        <v>2013</v>
      </c>
      <c r="G3984">
        <v>100</v>
      </c>
      <c r="H3984" t="s">
        <v>1</v>
      </c>
    </row>
    <row r="3985" spans="1:8" x14ac:dyDescent="0.2">
      <c r="A3985" s="1">
        <v>515076985</v>
      </c>
      <c r="B3985" s="2">
        <v>10029762</v>
      </c>
      <c r="C3985" t="s">
        <v>7240</v>
      </c>
      <c r="D3985" t="s">
        <v>11508</v>
      </c>
      <c r="E3985" s="6">
        <v>41806</v>
      </c>
      <c r="F3985">
        <v>2014</v>
      </c>
      <c r="G3985">
        <v>100</v>
      </c>
      <c r="H3985" t="s">
        <v>1</v>
      </c>
    </row>
    <row r="3986" spans="1:8" x14ac:dyDescent="0.2">
      <c r="A3986" s="1">
        <v>440271913</v>
      </c>
      <c r="B3986" s="2">
        <v>10029764</v>
      </c>
      <c r="C3986" t="s">
        <v>7240</v>
      </c>
      <c r="D3986" t="s">
        <v>11511</v>
      </c>
      <c r="E3986" s="6">
        <v>41463</v>
      </c>
      <c r="F3986">
        <v>2013</v>
      </c>
      <c r="G3986">
        <v>100</v>
      </c>
      <c r="H3986" t="s">
        <v>1</v>
      </c>
    </row>
    <row r="3987" spans="1:8" x14ac:dyDescent="0.2">
      <c r="A3987" s="1">
        <v>515077022</v>
      </c>
      <c r="B3987" s="2">
        <v>10029764</v>
      </c>
      <c r="C3987" t="s">
        <v>7240</v>
      </c>
      <c r="D3987" t="s">
        <v>11511</v>
      </c>
      <c r="E3987" s="6">
        <v>41821</v>
      </c>
      <c r="F3987">
        <v>2014</v>
      </c>
      <c r="G3987">
        <v>90</v>
      </c>
      <c r="H3987" t="s">
        <v>1</v>
      </c>
    </row>
    <row r="3988" spans="1:8" x14ac:dyDescent="0.2">
      <c r="A3988" s="1">
        <v>440556949</v>
      </c>
      <c r="B3988" s="2">
        <v>10029765</v>
      </c>
      <c r="C3988" t="s">
        <v>7240</v>
      </c>
      <c r="D3988" t="s">
        <v>11513</v>
      </c>
      <c r="E3988" s="6">
        <v>41471</v>
      </c>
      <c r="F3988">
        <v>2013</v>
      </c>
      <c r="G3988">
        <v>80</v>
      </c>
      <c r="H3988" t="s">
        <v>1</v>
      </c>
    </row>
    <row r="3989" spans="1:8" x14ac:dyDescent="0.2">
      <c r="A3989" s="1">
        <v>466580979</v>
      </c>
      <c r="B3989" s="2">
        <v>10029859</v>
      </c>
      <c r="C3989" t="s">
        <v>7240</v>
      </c>
      <c r="D3989" t="s">
        <v>15039</v>
      </c>
      <c r="E3989" s="6">
        <v>41445</v>
      </c>
      <c r="F3989">
        <v>2013</v>
      </c>
      <c r="G3989">
        <v>50</v>
      </c>
      <c r="H3989" t="s">
        <v>2</v>
      </c>
    </row>
    <row r="3990" spans="1:8" x14ac:dyDescent="0.2">
      <c r="A3990" s="1">
        <v>16315215</v>
      </c>
      <c r="B3990" s="2">
        <v>10029910</v>
      </c>
      <c r="C3990" t="s">
        <v>7240</v>
      </c>
      <c r="D3990" t="s">
        <v>11569</v>
      </c>
      <c r="E3990" s="6">
        <v>39688</v>
      </c>
      <c r="F3990">
        <v>2008</v>
      </c>
      <c r="G3990">
        <v>70</v>
      </c>
      <c r="H3990" t="s">
        <v>1</v>
      </c>
    </row>
    <row r="3991" spans="1:8" x14ac:dyDescent="0.2">
      <c r="A3991" s="1">
        <v>190480503</v>
      </c>
      <c r="B3991" s="2">
        <v>10029911</v>
      </c>
      <c r="C3991" t="s">
        <v>7240</v>
      </c>
      <c r="D3991" t="s">
        <v>13845</v>
      </c>
      <c r="E3991" s="6">
        <v>40758</v>
      </c>
      <c r="F3991">
        <v>2011</v>
      </c>
      <c r="G3991">
        <v>40</v>
      </c>
      <c r="H3991" t="s">
        <v>3</v>
      </c>
    </row>
    <row r="3992" spans="1:8" x14ac:dyDescent="0.2">
      <c r="A3992" s="1">
        <v>503489274</v>
      </c>
      <c r="B3992" s="2">
        <v>10029913</v>
      </c>
      <c r="C3992" t="s">
        <v>7240</v>
      </c>
      <c r="D3992" t="s">
        <v>16279</v>
      </c>
      <c r="E3992" s="6">
        <v>41841</v>
      </c>
      <c r="F3992">
        <v>2014</v>
      </c>
      <c r="G3992">
        <v>70</v>
      </c>
      <c r="H3992" t="s">
        <v>1</v>
      </c>
    </row>
    <row r="3993" spans="1:8" x14ac:dyDescent="0.2">
      <c r="A3993" s="1">
        <v>192032098</v>
      </c>
      <c r="B3993" s="2">
        <v>10029915</v>
      </c>
      <c r="C3993" t="s">
        <v>7240</v>
      </c>
      <c r="D3993" t="s">
        <v>13848</v>
      </c>
      <c r="E3993" s="6">
        <v>40786</v>
      </c>
      <c r="F3993">
        <v>2011</v>
      </c>
      <c r="G3993">
        <v>70</v>
      </c>
      <c r="H3993" t="s">
        <v>1</v>
      </c>
    </row>
    <row r="3994" spans="1:8" x14ac:dyDescent="0.2">
      <c r="A3994" s="1">
        <v>503489273</v>
      </c>
      <c r="B3994" s="2">
        <v>10029915</v>
      </c>
      <c r="C3994" t="s">
        <v>7240</v>
      </c>
      <c r="D3994" t="s">
        <v>13848</v>
      </c>
      <c r="E3994" s="6">
        <v>41841</v>
      </c>
      <c r="F3994">
        <v>2014</v>
      </c>
      <c r="G3994">
        <v>70</v>
      </c>
      <c r="H3994" t="s">
        <v>1</v>
      </c>
    </row>
    <row r="3995" spans="1:8" x14ac:dyDescent="0.2">
      <c r="A3995" s="1">
        <v>16251100</v>
      </c>
      <c r="B3995" s="2">
        <v>10030024</v>
      </c>
      <c r="C3995" t="s">
        <v>7240</v>
      </c>
      <c r="D3995" t="s">
        <v>11564</v>
      </c>
      <c r="E3995" s="6">
        <v>39696</v>
      </c>
      <c r="F3995">
        <v>2008</v>
      </c>
      <c r="G3995">
        <v>40</v>
      </c>
      <c r="H3995" t="s">
        <v>3</v>
      </c>
    </row>
    <row r="3996" spans="1:8" x14ac:dyDescent="0.2">
      <c r="A3996" s="1">
        <v>395544922</v>
      </c>
      <c r="B3996" s="2">
        <v>10030032</v>
      </c>
      <c r="C3996" t="s">
        <v>7240</v>
      </c>
      <c r="D3996" t="s">
        <v>12090</v>
      </c>
      <c r="E3996" s="6">
        <v>41478</v>
      </c>
      <c r="F3996">
        <v>2013</v>
      </c>
      <c r="G3996">
        <v>40</v>
      </c>
      <c r="H3996" t="s">
        <v>3</v>
      </c>
    </row>
    <row r="3997" spans="1:8" x14ac:dyDescent="0.2">
      <c r="A3997" s="1">
        <v>16315219</v>
      </c>
      <c r="B3997" s="2">
        <v>10030039</v>
      </c>
      <c r="C3997" t="s">
        <v>7240</v>
      </c>
      <c r="D3997" t="s">
        <v>11571</v>
      </c>
      <c r="E3997" s="6">
        <v>39622</v>
      </c>
      <c r="F3997">
        <v>2008</v>
      </c>
      <c r="G3997">
        <v>50</v>
      </c>
      <c r="H3997" t="s">
        <v>2</v>
      </c>
    </row>
    <row r="3998" spans="1:8" x14ac:dyDescent="0.2">
      <c r="A3998" s="1">
        <v>16315222</v>
      </c>
      <c r="B3998" s="2">
        <v>10030040</v>
      </c>
      <c r="C3998" t="s">
        <v>7240</v>
      </c>
      <c r="D3998" t="s">
        <v>11572</v>
      </c>
      <c r="E3998" s="6">
        <v>39622</v>
      </c>
      <c r="F3998">
        <v>2008</v>
      </c>
      <c r="G3998">
        <v>50</v>
      </c>
      <c r="H3998" t="s">
        <v>2</v>
      </c>
    </row>
    <row r="3999" spans="1:8" x14ac:dyDescent="0.2">
      <c r="A3999" s="1">
        <v>16827737</v>
      </c>
      <c r="B3999" s="2">
        <v>10030085</v>
      </c>
      <c r="C3999" t="s">
        <v>7240</v>
      </c>
      <c r="D3999" t="s">
        <v>11647</v>
      </c>
      <c r="E3999" s="6">
        <v>39629</v>
      </c>
      <c r="F3999">
        <v>2008</v>
      </c>
      <c r="G3999">
        <v>80</v>
      </c>
      <c r="H3999" t="s">
        <v>1</v>
      </c>
    </row>
    <row r="4000" spans="1:8" x14ac:dyDescent="0.2">
      <c r="A4000" s="1">
        <v>488280515</v>
      </c>
      <c r="B4000" s="2">
        <v>10030085</v>
      </c>
      <c r="C4000" t="s">
        <v>7240</v>
      </c>
      <c r="D4000" t="s">
        <v>11647</v>
      </c>
      <c r="E4000" s="6">
        <v>41822</v>
      </c>
      <c r="F4000">
        <v>2014</v>
      </c>
      <c r="G4000">
        <v>80</v>
      </c>
      <c r="H4000" t="s">
        <v>1</v>
      </c>
    </row>
    <row r="4001" spans="1:8" x14ac:dyDescent="0.2">
      <c r="A4001" s="1">
        <v>16827756</v>
      </c>
      <c r="B4001" s="2">
        <v>10030090</v>
      </c>
      <c r="C4001" t="s">
        <v>7240</v>
      </c>
      <c r="D4001" t="s">
        <v>11654</v>
      </c>
      <c r="E4001" s="6">
        <v>39629</v>
      </c>
      <c r="F4001">
        <v>2008</v>
      </c>
      <c r="G4001">
        <v>80</v>
      </c>
      <c r="H4001" t="s">
        <v>1</v>
      </c>
    </row>
    <row r="4002" spans="1:8" x14ac:dyDescent="0.2">
      <c r="A4002" s="1">
        <v>16955922</v>
      </c>
      <c r="B4002" s="2">
        <v>10030115</v>
      </c>
      <c r="C4002" t="s">
        <v>7240</v>
      </c>
      <c r="D4002" t="s">
        <v>11672</v>
      </c>
      <c r="E4002" s="6">
        <v>39703</v>
      </c>
      <c r="F4002">
        <v>2008</v>
      </c>
      <c r="G4002">
        <v>60</v>
      </c>
      <c r="H4002" t="s">
        <v>2</v>
      </c>
    </row>
    <row r="4003" spans="1:8" x14ac:dyDescent="0.2">
      <c r="A4003" s="1">
        <v>18751683</v>
      </c>
      <c r="B4003" s="2">
        <v>10030119</v>
      </c>
      <c r="C4003" t="s">
        <v>7240</v>
      </c>
      <c r="D4003" t="s">
        <v>11726</v>
      </c>
      <c r="E4003" s="6">
        <v>39987</v>
      </c>
      <c r="F4003">
        <v>2009</v>
      </c>
      <c r="G4003">
        <v>70</v>
      </c>
      <c r="H4003" t="s">
        <v>1</v>
      </c>
    </row>
    <row r="4004" spans="1:8" x14ac:dyDescent="0.2">
      <c r="A4004" s="1">
        <v>150264475</v>
      </c>
      <c r="B4004" s="2">
        <v>10030119</v>
      </c>
      <c r="C4004" t="s">
        <v>7240</v>
      </c>
      <c r="D4004" t="s">
        <v>11726</v>
      </c>
      <c r="E4004" s="6">
        <v>40430</v>
      </c>
      <c r="F4004">
        <v>2010</v>
      </c>
      <c r="G4004">
        <v>70</v>
      </c>
      <c r="H4004" t="s">
        <v>1</v>
      </c>
    </row>
    <row r="4005" spans="1:8" x14ac:dyDescent="0.2">
      <c r="A4005" s="1">
        <v>181482995</v>
      </c>
      <c r="B4005" s="2">
        <v>10030119</v>
      </c>
      <c r="C4005" t="s">
        <v>7240</v>
      </c>
      <c r="D4005" t="s">
        <v>11726</v>
      </c>
      <c r="E4005" s="6">
        <v>40742</v>
      </c>
      <c r="F4005">
        <v>2011</v>
      </c>
      <c r="G4005">
        <v>90</v>
      </c>
      <c r="H4005" t="s">
        <v>1</v>
      </c>
    </row>
    <row r="4006" spans="1:8" x14ac:dyDescent="0.2">
      <c r="A4006" s="1">
        <v>183964855</v>
      </c>
      <c r="B4006" s="2">
        <v>10030120</v>
      </c>
      <c r="C4006" t="s">
        <v>7240</v>
      </c>
      <c r="D4006" t="s">
        <v>13815</v>
      </c>
      <c r="E4006" s="6">
        <v>40742</v>
      </c>
      <c r="F4006">
        <v>2011</v>
      </c>
      <c r="G4006">
        <v>50</v>
      </c>
      <c r="H4006" t="s">
        <v>2</v>
      </c>
    </row>
    <row r="4007" spans="1:8" x14ac:dyDescent="0.2">
      <c r="A4007" s="1">
        <v>150574661</v>
      </c>
      <c r="B4007" s="2">
        <v>10030122</v>
      </c>
      <c r="C4007" t="s">
        <v>7240</v>
      </c>
      <c r="D4007" t="s">
        <v>13485</v>
      </c>
      <c r="E4007" s="6">
        <v>40431</v>
      </c>
      <c r="F4007">
        <v>2010</v>
      </c>
      <c r="G4007">
        <v>40</v>
      </c>
      <c r="H4007" t="s">
        <v>3</v>
      </c>
    </row>
    <row r="4008" spans="1:8" x14ac:dyDescent="0.2">
      <c r="A4008" s="1">
        <v>402949618</v>
      </c>
      <c r="B4008" s="2">
        <v>10030128</v>
      </c>
      <c r="C4008" t="s">
        <v>7240</v>
      </c>
      <c r="D4008" t="s">
        <v>15563</v>
      </c>
      <c r="E4008" s="6">
        <v>41498</v>
      </c>
      <c r="F4008">
        <v>2013</v>
      </c>
      <c r="G4008">
        <v>70</v>
      </c>
      <c r="H4008" t="s">
        <v>1</v>
      </c>
    </row>
    <row r="4009" spans="1:8" x14ac:dyDescent="0.2">
      <c r="A4009" s="1">
        <v>496447873</v>
      </c>
      <c r="B4009" s="2">
        <v>10030128</v>
      </c>
      <c r="C4009" t="s">
        <v>7240</v>
      </c>
      <c r="D4009" t="s">
        <v>15563</v>
      </c>
      <c r="E4009" s="6">
        <v>41837</v>
      </c>
      <c r="F4009">
        <v>2014</v>
      </c>
      <c r="G4009">
        <v>70</v>
      </c>
      <c r="H4009" t="s">
        <v>1</v>
      </c>
    </row>
    <row r="4010" spans="1:8" x14ac:dyDescent="0.2">
      <c r="A4010" s="1">
        <v>17212244</v>
      </c>
      <c r="B4010" s="2">
        <v>10030135</v>
      </c>
      <c r="C4010" t="s">
        <v>7240</v>
      </c>
      <c r="D4010" t="s">
        <v>11674</v>
      </c>
      <c r="E4010" s="6">
        <v>39681</v>
      </c>
      <c r="F4010">
        <v>2008</v>
      </c>
      <c r="G4010">
        <v>60</v>
      </c>
      <c r="H4010" t="s">
        <v>2</v>
      </c>
    </row>
    <row r="4011" spans="1:8" x14ac:dyDescent="0.2">
      <c r="A4011" s="1">
        <v>18751689</v>
      </c>
      <c r="B4011" s="2">
        <v>10030135</v>
      </c>
      <c r="C4011" t="s">
        <v>7240</v>
      </c>
      <c r="D4011" t="s">
        <v>11674</v>
      </c>
      <c r="E4011" s="6">
        <v>39989</v>
      </c>
      <c r="F4011">
        <v>2009</v>
      </c>
      <c r="G4011">
        <v>70</v>
      </c>
      <c r="H4011" t="s">
        <v>1</v>
      </c>
    </row>
    <row r="4012" spans="1:8" x14ac:dyDescent="0.2">
      <c r="A4012" s="1">
        <v>151195029</v>
      </c>
      <c r="B4012" s="2">
        <v>10030135</v>
      </c>
      <c r="C4012" t="s">
        <v>7240</v>
      </c>
      <c r="D4012" t="s">
        <v>11674</v>
      </c>
      <c r="E4012" s="6">
        <v>40443</v>
      </c>
      <c r="F4012">
        <v>2010</v>
      </c>
      <c r="G4012">
        <v>70</v>
      </c>
      <c r="H4012" t="s">
        <v>1</v>
      </c>
    </row>
    <row r="4013" spans="1:8" x14ac:dyDescent="0.2">
      <c r="A4013" s="1">
        <v>186136442</v>
      </c>
      <c r="B4013" s="2">
        <v>10030135</v>
      </c>
      <c r="C4013" t="s">
        <v>7240</v>
      </c>
      <c r="D4013" t="s">
        <v>11674</v>
      </c>
      <c r="E4013" s="6">
        <v>40745</v>
      </c>
      <c r="F4013">
        <v>2011</v>
      </c>
      <c r="G4013">
        <v>80</v>
      </c>
      <c r="H4013" t="s">
        <v>1</v>
      </c>
    </row>
    <row r="4014" spans="1:8" x14ac:dyDescent="0.2">
      <c r="A4014" s="1">
        <v>151195030</v>
      </c>
      <c r="B4014" s="2">
        <v>10030137</v>
      </c>
      <c r="C4014" t="s">
        <v>7240</v>
      </c>
      <c r="D4014" t="s">
        <v>13486</v>
      </c>
      <c r="E4014" s="6">
        <v>40443</v>
      </c>
      <c r="F4014">
        <v>2010</v>
      </c>
      <c r="G4014">
        <v>40</v>
      </c>
      <c r="H4014" t="s">
        <v>3</v>
      </c>
    </row>
    <row r="4015" spans="1:8" x14ac:dyDescent="0.2">
      <c r="A4015" s="1">
        <v>17212250</v>
      </c>
      <c r="B4015" s="2">
        <v>10030138</v>
      </c>
      <c r="C4015" t="s">
        <v>7240</v>
      </c>
      <c r="D4015" t="s">
        <v>11676</v>
      </c>
      <c r="E4015" s="6">
        <v>39681</v>
      </c>
      <c r="F4015">
        <v>2008</v>
      </c>
      <c r="G4015">
        <v>80</v>
      </c>
      <c r="H4015" t="s">
        <v>1</v>
      </c>
    </row>
    <row r="4016" spans="1:8" x14ac:dyDescent="0.2">
      <c r="A4016" s="1">
        <v>20931618</v>
      </c>
      <c r="B4016" s="2">
        <v>10030138</v>
      </c>
      <c r="C4016" t="s">
        <v>7240</v>
      </c>
      <c r="D4016" t="s">
        <v>11676</v>
      </c>
      <c r="E4016" s="6">
        <v>39993</v>
      </c>
      <c r="F4016">
        <v>2009</v>
      </c>
      <c r="G4016">
        <v>80</v>
      </c>
      <c r="H4016" t="s">
        <v>1</v>
      </c>
    </row>
    <row r="4017" spans="1:8" x14ac:dyDescent="0.2">
      <c r="A4017" s="1">
        <v>152125556</v>
      </c>
      <c r="B4017" s="2">
        <v>10030138</v>
      </c>
      <c r="C4017" t="s">
        <v>7240</v>
      </c>
      <c r="D4017" t="s">
        <v>11676</v>
      </c>
      <c r="E4017" s="6">
        <v>40420</v>
      </c>
      <c r="F4017">
        <v>2010</v>
      </c>
      <c r="G4017">
        <v>80</v>
      </c>
      <c r="H4017" t="s">
        <v>1</v>
      </c>
    </row>
    <row r="4018" spans="1:8" x14ac:dyDescent="0.2">
      <c r="A4018" s="1">
        <v>402949615</v>
      </c>
      <c r="B4018" s="2">
        <v>10030138</v>
      </c>
      <c r="C4018" t="s">
        <v>7240</v>
      </c>
      <c r="D4018" t="s">
        <v>11676</v>
      </c>
      <c r="E4018" s="6">
        <v>41498</v>
      </c>
      <c r="F4018">
        <v>2013</v>
      </c>
      <c r="G4018">
        <v>80</v>
      </c>
      <c r="H4018" t="s">
        <v>1</v>
      </c>
    </row>
    <row r="4019" spans="1:8" x14ac:dyDescent="0.2">
      <c r="A4019" s="1">
        <v>424598997</v>
      </c>
      <c r="B4019" s="2">
        <v>10030170</v>
      </c>
      <c r="C4019" t="s">
        <v>7240</v>
      </c>
      <c r="D4019" t="s">
        <v>12113</v>
      </c>
      <c r="E4019" s="6">
        <v>41473</v>
      </c>
      <c r="F4019">
        <v>2013</v>
      </c>
      <c r="G4019">
        <v>90</v>
      </c>
      <c r="H4019" t="s">
        <v>1</v>
      </c>
    </row>
    <row r="4020" spans="1:8" x14ac:dyDescent="0.2">
      <c r="A4020" s="1">
        <v>515076233</v>
      </c>
      <c r="B4020" s="2">
        <v>10030170</v>
      </c>
      <c r="C4020" t="s">
        <v>7240</v>
      </c>
      <c r="D4020" t="s">
        <v>12113</v>
      </c>
      <c r="E4020" s="6">
        <v>41800</v>
      </c>
      <c r="F4020">
        <v>2014</v>
      </c>
      <c r="G4020">
        <v>90</v>
      </c>
      <c r="H4020" t="s">
        <v>1</v>
      </c>
    </row>
    <row r="4021" spans="1:8" x14ac:dyDescent="0.2">
      <c r="A4021" s="1">
        <v>29471066</v>
      </c>
      <c r="B4021" s="2">
        <v>10030193</v>
      </c>
      <c r="C4021" t="s">
        <v>7240</v>
      </c>
      <c r="D4021" t="s">
        <v>12185</v>
      </c>
      <c r="E4021" s="6">
        <v>40023</v>
      </c>
      <c r="F4021">
        <v>2009</v>
      </c>
      <c r="G4021">
        <v>80</v>
      </c>
      <c r="H4021" t="s">
        <v>1</v>
      </c>
    </row>
    <row r="4022" spans="1:8" x14ac:dyDescent="0.2">
      <c r="A4022" s="1">
        <v>17853309</v>
      </c>
      <c r="B4022" s="2">
        <v>10030194</v>
      </c>
      <c r="C4022" t="s">
        <v>7240</v>
      </c>
      <c r="D4022" t="s">
        <v>11709</v>
      </c>
      <c r="E4022" s="6">
        <v>39975</v>
      </c>
      <c r="F4022">
        <v>2009</v>
      </c>
      <c r="G4022">
        <v>80</v>
      </c>
      <c r="H4022" t="s">
        <v>1</v>
      </c>
    </row>
    <row r="4023" spans="1:8" x14ac:dyDescent="0.2">
      <c r="A4023" s="1">
        <v>17853310</v>
      </c>
      <c r="B4023" s="2">
        <v>10030195</v>
      </c>
      <c r="C4023" t="s">
        <v>7240</v>
      </c>
      <c r="D4023" t="s">
        <v>11710</v>
      </c>
      <c r="E4023" s="6">
        <v>39975</v>
      </c>
      <c r="F4023">
        <v>2009</v>
      </c>
      <c r="G4023">
        <v>60</v>
      </c>
      <c r="H4023" t="s">
        <v>2</v>
      </c>
    </row>
    <row r="4024" spans="1:8" x14ac:dyDescent="0.2">
      <c r="A4024" s="1">
        <v>17853311</v>
      </c>
      <c r="B4024" s="2">
        <v>10030196</v>
      </c>
      <c r="C4024" t="s">
        <v>7240</v>
      </c>
      <c r="D4024" t="s">
        <v>11711</v>
      </c>
      <c r="E4024" s="6">
        <v>39975</v>
      </c>
      <c r="F4024">
        <v>2009</v>
      </c>
      <c r="G4024">
        <v>40</v>
      </c>
      <c r="H4024" t="s">
        <v>3</v>
      </c>
    </row>
    <row r="4025" spans="1:8" x14ac:dyDescent="0.2">
      <c r="A4025" s="1">
        <v>17853312</v>
      </c>
      <c r="B4025" s="2">
        <v>10030197</v>
      </c>
      <c r="C4025" t="s">
        <v>7240</v>
      </c>
      <c r="D4025" t="s">
        <v>11712</v>
      </c>
      <c r="E4025" s="6">
        <v>39973</v>
      </c>
      <c r="F4025">
        <v>2009</v>
      </c>
      <c r="G4025">
        <v>40</v>
      </c>
      <c r="H4025" t="s">
        <v>3</v>
      </c>
    </row>
    <row r="4026" spans="1:8" x14ac:dyDescent="0.2">
      <c r="A4026" s="1">
        <v>18045746</v>
      </c>
      <c r="B4026" s="2">
        <v>10030224</v>
      </c>
      <c r="C4026" t="s">
        <v>7240</v>
      </c>
      <c r="D4026" t="s">
        <v>11717</v>
      </c>
      <c r="E4026" s="6">
        <v>39702</v>
      </c>
      <c r="F4026">
        <v>2008</v>
      </c>
      <c r="G4026">
        <v>50</v>
      </c>
      <c r="H4026" t="s">
        <v>2</v>
      </c>
    </row>
    <row r="4027" spans="1:8" x14ac:dyDescent="0.2">
      <c r="A4027" s="1">
        <v>507717601</v>
      </c>
      <c r="B4027" s="2">
        <v>10030224</v>
      </c>
      <c r="C4027" t="s">
        <v>7240</v>
      </c>
      <c r="D4027" t="s">
        <v>11717</v>
      </c>
      <c r="E4027" s="6">
        <v>41887</v>
      </c>
      <c r="F4027">
        <v>2014</v>
      </c>
      <c r="G4027">
        <v>90</v>
      </c>
      <c r="H4027" t="s">
        <v>1</v>
      </c>
    </row>
    <row r="4028" spans="1:8" x14ac:dyDescent="0.2">
      <c r="A4028" s="1">
        <v>19839406</v>
      </c>
      <c r="B4028" s="2">
        <v>10030295</v>
      </c>
      <c r="C4028" t="s">
        <v>7240</v>
      </c>
      <c r="D4028" t="s">
        <v>11741</v>
      </c>
      <c r="E4028" s="6">
        <v>39995</v>
      </c>
      <c r="F4028">
        <v>2009</v>
      </c>
      <c r="G4028">
        <v>80</v>
      </c>
      <c r="H4028" t="s">
        <v>1</v>
      </c>
    </row>
    <row r="4029" spans="1:8" x14ac:dyDescent="0.2">
      <c r="A4029" s="1">
        <v>19839405</v>
      </c>
      <c r="B4029" s="2">
        <v>10030321</v>
      </c>
      <c r="C4029" t="s">
        <v>7240</v>
      </c>
      <c r="D4029" t="s">
        <v>7899</v>
      </c>
      <c r="E4029" s="6">
        <v>39996</v>
      </c>
      <c r="F4029">
        <v>2009</v>
      </c>
      <c r="G4029">
        <v>40</v>
      </c>
      <c r="H4029" t="s">
        <v>3</v>
      </c>
    </row>
    <row r="4030" spans="1:8" x14ac:dyDescent="0.2">
      <c r="A4030" s="1">
        <v>20096474</v>
      </c>
      <c r="B4030" s="2">
        <v>10030338</v>
      </c>
      <c r="C4030" t="s">
        <v>7240</v>
      </c>
      <c r="D4030" t="s">
        <v>11754</v>
      </c>
      <c r="E4030" s="6">
        <v>40007</v>
      </c>
      <c r="F4030">
        <v>2009</v>
      </c>
      <c r="G4030">
        <v>70</v>
      </c>
      <c r="H4030" t="s">
        <v>1</v>
      </c>
    </row>
    <row r="4031" spans="1:8" x14ac:dyDescent="0.2">
      <c r="A4031" s="1">
        <v>152125560</v>
      </c>
      <c r="B4031" s="2">
        <v>10030379</v>
      </c>
      <c r="C4031" t="s">
        <v>7240</v>
      </c>
      <c r="D4031" t="s">
        <v>11771</v>
      </c>
      <c r="E4031" s="6">
        <v>40409</v>
      </c>
      <c r="F4031">
        <v>2010</v>
      </c>
      <c r="G4031">
        <v>50</v>
      </c>
      <c r="H4031" t="s">
        <v>2</v>
      </c>
    </row>
    <row r="4032" spans="1:8" x14ac:dyDescent="0.2">
      <c r="A4032" s="1">
        <v>438277024</v>
      </c>
      <c r="B4032" s="2">
        <v>10030379</v>
      </c>
      <c r="C4032" t="s">
        <v>7240</v>
      </c>
      <c r="D4032" t="s">
        <v>11771</v>
      </c>
      <c r="E4032" s="6">
        <v>41540</v>
      </c>
      <c r="F4032">
        <v>2013</v>
      </c>
      <c r="G4032">
        <v>70</v>
      </c>
      <c r="H4032" t="s">
        <v>1</v>
      </c>
    </row>
    <row r="4033" spans="1:8" x14ac:dyDescent="0.2">
      <c r="A4033" s="1">
        <v>20931606</v>
      </c>
      <c r="B4033" s="2">
        <v>10030387</v>
      </c>
      <c r="C4033" t="s">
        <v>7240</v>
      </c>
      <c r="D4033" t="s">
        <v>11796</v>
      </c>
      <c r="E4033" s="6">
        <v>40022</v>
      </c>
      <c r="F4033">
        <v>2009</v>
      </c>
      <c r="G4033">
        <v>70</v>
      </c>
      <c r="H4033" t="s">
        <v>1</v>
      </c>
    </row>
    <row r="4034" spans="1:8" x14ac:dyDescent="0.2">
      <c r="A4034" s="1">
        <v>20931609</v>
      </c>
      <c r="B4034" s="2">
        <v>10030387</v>
      </c>
      <c r="C4034" t="s">
        <v>7240</v>
      </c>
      <c r="D4034" t="s">
        <v>11796</v>
      </c>
      <c r="E4034" s="6">
        <v>40022</v>
      </c>
      <c r="F4034">
        <v>2009</v>
      </c>
      <c r="G4034">
        <v>50</v>
      </c>
      <c r="H4034" t="s">
        <v>2</v>
      </c>
    </row>
    <row r="4035" spans="1:8" x14ac:dyDescent="0.2">
      <c r="A4035" s="1">
        <v>400386257</v>
      </c>
      <c r="B4035" s="2">
        <v>10030387</v>
      </c>
      <c r="C4035" t="s">
        <v>7240</v>
      </c>
      <c r="D4035" t="s">
        <v>11796</v>
      </c>
      <c r="E4035" s="6">
        <v>41442</v>
      </c>
      <c r="F4035">
        <v>2013</v>
      </c>
      <c r="G4035">
        <v>80</v>
      </c>
      <c r="H4035" t="s">
        <v>1</v>
      </c>
    </row>
    <row r="4036" spans="1:8" x14ac:dyDescent="0.2">
      <c r="A4036" s="1">
        <v>400386260</v>
      </c>
      <c r="B4036" s="2">
        <v>10030387</v>
      </c>
      <c r="C4036" t="s">
        <v>7240</v>
      </c>
      <c r="D4036" t="s">
        <v>11796</v>
      </c>
      <c r="E4036" s="6">
        <v>41458</v>
      </c>
      <c r="F4036">
        <v>2013</v>
      </c>
      <c r="G4036">
        <v>70</v>
      </c>
      <c r="H4036" t="s">
        <v>1</v>
      </c>
    </row>
    <row r="4037" spans="1:8" x14ac:dyDescent="0.2">
      <c r="A4037" s="1">
        <v>20931622</v>
      </c>
      <c r="B4037" s="2">
        <v>10030395</v>
      </c>
      <c r="C4037" t="s">
        <v>7240</v>
      </c>
      <c r="D4037" t="s">
        <v>11804</v>
      </c>
      <c r="E4037" s="6">
        <v>39993</v>
      </c>
      <c r="F4037">
        <v>2009</v>
      </c>
      <c r="G4037">
        <v>50</v>
      </c>
      <c r="H4037" t="s">
        <v>2</v>
      </c>
    </row>
    <row r="4038" spans="1:8" x14ac:dyDescent="0.2">
      <c r="A4038" s="1">
        <v>402949619</v>
      </c>
      <c r="B4038" s="2">
        <v>10030395</v>
      </c>
      <c r="C4038" t="s">
        <v>7240</v>
      </c>
      <c r="D4038" t="s">
        <v>11804</v>
      </c>
      <c r="E4038" s="6">
        <v>41445</v>
      </c>
      <c r="F4038">
        <v>2013</v>
      </c>
      <c r="G4038">
        <v>70</v>
      </c>
      <c r="H4038" t="s">
        <v>1</v>
      </c>
    </row>
    <row r="4039" spans="1:8" x14ac:dyDescent="0.2">
      <c r="A4039" s="1">
        <v>20931623</v>
      </c>
      <c r="B4039" s="2">
        <v>10030396</v>
      </c>
      <c r="C4039" t="s">
        <v>7240</v>
      </c>
      <c r="D4039" t="s">
        <v>11805</v>
      </c>
      <c r="E4039" s="6">
        <v>39993</v>
      </c>
      <c r="F4039">
        <v>2009</v>
      </c>
      <c r="G4039">
        <v>80</v>
      </c>
      <c r="H4039" t="s">
        <v>1</v>
      </c>
    </row>
    <row r="4040" spans="1:8" x14ac:dyDescent="0.2">
      <c r="A4040" s="1">
        <v>451090836</v>
      </c>
      <c r="B4040" s="2">
        <v>10030422</v>
      </c>
      <c r="C4040" t="s">
        <v>7240</v>
      </c>
      <c r="D4040" t="s">
        <v>12213</v>
      </c>
      <c r="E4040" s="6">
        <v>41465</v>
      </c>
      <c r="F4040">
        <v>2013</v>
      </c>
      <c r="G4040">
        <v>80</v>
      </c>
      <c r="H4040" t="s">
        <v>1</v>
      </c>
    </row>
    <row r="4041" spans="1:8" x14ac:dyDescent="0.2">
      <c r="A4041" s="1">
        <v>394405802</v>
      </c>
      <c r="B4041" s="2">
        <v>10030498</v>
      </c>
      <c r="C4041" t="s">
        <v>7240</v>
      </c>
      <c r="D4041" t="s">
        <v>11929</v>
      </c>
      <c r="E4041" s="6">
        <v>41486</v>
      </c>
      <c r="F4041">
        <v>2013</v>
      </c>
      <c r="G4041">
        <v>90</v>
      </c>
      <c r="H4041" t="s">
        <v>1</v>
      </c>
    </row>
    <row r="4042" spans="1:8" x14ac:dyDescent="0.2">
      <c r="A4042" s="1">
        <v>24151583</v>
      </c>
      <c r="B4042" s="2">
        <v>10030530</v>
      </c>
      <c r="C4042" t="s">
        <v>7240</v>
      </c>
      <c r="D4042" t="s">
        <v>11950</v>
      </c>
      <c r="E4042" s="6">
        <v>40036</v>
      </c>
      <c r="F4042">
        <v>2009</v>
      </c>
      <c r="G4042">
        <v>70</v>
      </c>
      <c r="H4042" t="s">
        <v>1</v>
      </c>
    </row>
    <row r="4043" spans="1:8" x14ac:dyDescent="0.2">
      <c r="A4043" s="1">
        <v>24507404</v>
      </c>
      <c r="B4043" s="2">
        <v>10030537</v>
      </c>
      <c r="C4043" t="s">
        <v>7240</v>
      </c>
      <c r="D4043" t="s">
        <v>11959</v>
      </c>
      <c r="E4043" s="6">
        <v>40009</v>
      </c>
      <c r="F4043">
        <v>2009</v>
      </c>
      <c r="G4043">
        <v>70</v>
      </c>
      <c r="H4043" t="s">
        <v>1</v>
      </c>
    </row>
    <row r="4044" spans="1:8" x14ac:dyDescent="0.2">
      <c r="A4044" s="1">
        <v>444261752</v>
      </c>
      <c r="B4044" s="2">
        <v>10030537</v>
      </c>
      <c r="C4044" t="s">
        <v>7240</v>
      </c>
      <c r="D4044" t="s">
        <v>11959</v>
      </c>
      <c r="E4044" s="6">
        <v>41407</v>
      </c>
      <c r="F4044">
        <v>2013</v>
      </c>
      <c r="G4044">
        <v>90</v>
      </c>
      <c r="H4044" t="s">
        <v>1</v>
      </c>
    </row>
    <row r="4045" spans="1:8" x14ac:dyDescent="0.2">
      <c r="A4045" s="1">
        <v>49371580</v>
      </c>
      <c r="B4045" s="2">
        <v>10030565</v>
      </c>
      <c r="C4045" t="s">
        <v>7240</v>
      </c>
      <c r="D4045" t="s">
        <v>12694</v>
      </c>
      <c r="E4045" s="6">
        <v>40038</v>
      </c>
      <c r="F4045">
        <v>2009</v>
      </c>
      <c r="G4045">
        <v>90</v>
      </c>
      <c r="H4045" t="s">
        <v>1</v>
      </c>
    </row>
    <row r="4046" spans="1:8" x14ac:dyDescent="0.2">
      <c r="A4046" s="1">
        <v>25005497</v>
      </c>
      <c r="B4046" s="2">
        <v>10030566</v>
      </c>
      <c r="C4046" t="s">
        <v>7240</v>
      </c>
      <c r="D4046" t="s">
        <v>11990</v>
      </c>
      <c r="E4046" s="6">
        <v>40038</v>
      </c>
      <c r="F4046">
        <v>2009</v>
      </c>
      <c r="G4046">
        <v>70</v>
      </c>
      <c r="H4046" t="s">
        <v>1</v>
      </c>
    </row>
    <row r="4047" spans="1:8" x14ac:dyDescent="0.2">
      <c r="A4047" s="1">
        <v>185826193</v>
      </c>
      <c r="B4047" s="2">
        <v>10030566</v>
      </c>
      <c r="C4047" t="s">
        <v>7240</v>
      </c>
      <c r="D4047" t="s">
        <v>11990</v>
      </c>
      <c r="E4047" s="6">
        <v>40738</v>
      </c>
      <c r="F4047">
        <v>2011</v>
      </c>
      <c r="G4047">
        <v>70</v>
      </c>
      <c r="H4047" t="s">
        <v>1</v>
      </c>
    </row>
    <row r="4048" spans="1:8" x14ac:dyDescent="0.2">
      <c r="A4048" s="1">
        <v>25005499</v>
      </c>
      <c r="B4048" s="2">
        <v>10030568</v>
      </c>
      <c r="C4048" t="s">
        <v>7240</v>
      </c>
      <c r="D4048" t="s">
        <v>11992</v>
      </c>
      <c r="E4048" s="6">
        <v>40038</v>
      </c>
      <c r="F4048">
        <v>2009</v>
      </c>
      <c r="G4048">
        <v>70</v>
      </c>
      <c r="H4048" t="s">
        <v>1</v>
      </c>
    </row>
    <row r="4049" spans="1:8" x14ac:dyDescent="0.2">
      <c r="A4049" s="1">
        <v>186136444</v>
      </c>
      <c r="B4049" s="2">
        <v>10030568</v>
      </c>
      <c r="C4049" t="s">
        <v>7240</v>
      </c>
      <c r="D4049" t="s">
        <v>11992</v>
      </c>
      <c r="E4049" s="6">
        <v>40757</v>
      </c>
      <c r="F4049">
        <v>2011</v>
      </c>
      <c r="G4049">
        <v>60</v>
      </c>
      <c r="H4049" t="s">
        <v>2</v>
      </c>
    </row>
    <row r="4050" spans="1:8" x14ac:dyDescent="0.2">
      <c r="A4050" s="1">
        <v>25604204</v>
      </c>
      <c r="B4050" s="2">
        <v>10030636</v>
      </c>
      <c r="C4050" t="s">
        <v>7240</v>
      </c>
      <c r="D4050" t="s">
        <v>12042</v>
      </c>
      <c r="E4050" s="6">
        <v>40007</v>
      </c>
      <c r="F4050">
        <v>2009</v>
      </c>
      <c r="G4050">
        <v>60</v>
      </c>
      <c r="H4050" t="s">
        <v>2</v>
      </c>
    </row>
    <row r="4051" spans="1:8" x14ac:dyDescent="0.2">
      <c r="A4051" s="1">
        <v>402949609</v>
      </c>
      <c r="B4051" s="2">
        <v>10030636</v>
      </c>
      <c r="C4051" t="s">
        <v>7240</v>
      </c>
      <c r="D4051" t="s">
        <v>12042</v>
      </c>
      <c r="E4051" s="6">
        <v>41506</v>
      </c>
      <c r="F4051">
        <v>2013</v>
      </c>
      <c r="G4051">
        <v>80</v>
      </c>
      <c r="H4051" t="s">
        <v>1</v>
      </c>
    </row>
    <row r="4052" spans="1:8" x14ac:dyDescent="0.2">
      <c r="A4052" s="1">
        <v>25604205</v>
      </c>
      <c r="B4052" s="2">
        <v>10030638</v>
      </c>
      <c r="C4052" t="s">
        <v>7240</v>
      </c>
      <c r="D4052" t="s">
        <v>12043</v>
      </c>
      <c r="E4052" s="6">
        <v>40007</v>
      </c>
      <c r="F4052">
        <v>2009</v>
      </c>
      <c r="G4052">
        <v>40</v>
      </c>
      <c r="H4052" t="s">
        <v>3</v>
      </c>
    </row>
    <row r="4053" spans="1:8" x14ac:dyDescent="0.2">
      <c r="A4053" s="1">
        <v>25756542</v>
      </c>
      <c r="B4053" s="2">
        <v>10030643</v>
      </c>
      <c r="C4053" t="s">
        <v>7240</v>
      </c>
      <c r="D4053" t="s">
        <v>12051</v>
      </c>
      <c r="E4053" s="6">
        <v>40073</v>
      </c>
      <c r="F4053">
        <v>2009</v>
      </c>
      <c r="G4053">
        <v>100</v>
      </c>
      <c r="H4053" t="s">
        <v>1</v>
      </c>
    </row>
    <row r="4054" spans="1:8" x14ac:dyDescent="0.2">
      <c r="A4054" s="1">
        <v>34154234</v>
      </c>
      <c r="B4054" s="2">
        <v>10030846</v>
      </c>
      <c r="C4054" t="s">
        <v>7240</v>
      </c>
      <c r="D4054" t="s">
        <v>12419</v>
      </c>
      <c r="E4054" s="6">
        <v>39979</v>
      </c>
      <c r="F4054">
        <v>2009</v>
      </c>
      <c r="G4054">
        <v>70</v>
      </c>
      <c r="H4054" t="s">
        <v>1</v>
      </c>
    </row>
    <row r="4055" spans="1:8" x14ac:dyDescent="0.2">
      <c r="A4055" s="1">
        <v>44809479</v>
      </c>
      <c r="B4055" s="2">
        <v>10031272</v>
      </c>
      <c r="C4055" t="s">
        <v>7240</v>
      </c>
      <c r="D4055" t="s">
        <v>12639</v>
      </c>
      <c r="E4055" s="6">
        <v>40023</v>
      </c>
      <c r="F4055">
        <v>2009</v>
      </c>
      <c r="G4055">
        <v>60</v>
      </c>
      <c r="H4055" t="s">
        <v>2</v>
      </c>
    </row>
    <row r="4056" spans="1:8" x14ac:dyDescent="0.2">
      <c r="A4056" s="1">
        <v>400671111</v>
      </c>
      <c r="B4056" s="2">
        <v>10031272</v>
      </c>
      <c r="C4056" t="s">
        <v>7240</v>
      </c>
      <c r="D4056" t="s">
        <v>12639</v>
      </c>
      <c r="E4056" s="6">
        <v>41445</v>
      </c>
      <c r="F4056">
        <v>2013</v>
      </c>
      <c r="G4056">
        <v>80</v>
      </c>
      <c r="H4056" t="s">
        <v>1</v>
      </c>
    </row>
    <row r="4057" spans="1:8" x14ac:dyDescent="0.2">
      <c r="A4057" s="1">
        <v>47546728</v>
      </c>
      <c r="B4057" s="2">
        <v>10031317</v>
      </c>
      <c r="C4057" t="s">
        <v>7240</v>
      </c>
      <c r="D4057" t="s">
        <v>12680</v>
      </c>
      <c r="E4057" s="6">
        <v>40003</v>
      </c>
      <c r="F4057">
        <v>2009</v>
      </c>
      <c r="G4057">
        <v>70</v>
      </c>
      <c r="H4057" t="s">
        <v>1</v>
      </c>
    </row>
    <row r="4058" spans="1:8" x14ac:dyDescent="0.2">
      <c r="A4058" s="1">
        <v>391558042</v>
      </c>
      <c r="B4058" s="2">
        <v>10031391</v>
      </c>
      <c r="C4058" t="s">
        <v>7240</v>
      </c>
      <c r="D4058" t="s">
        <v>14439</v>
      </c>
      <c r="E4058" s="6">
        <v>41480</v>
      </c>
      <c r="F4058">
        <v>2013</v>
      </c>
      <c r="G4058">
        <v>70</v>
      </c>
      <c r="H4058" t="s">
        <v>1</v>
      </c>
    </row>
    <row r="4059" spans="1:8" x14ac:dyDescent="0.2">
      <c r="A4059" s="1">
        <v>460383340</v>
      </c>
      <c r="B4059" s="2">
        <v>10031423</v>
      </c>
      <c r="C4059" t="s">
        <v>7240</v>
      </c>
      <c r="D4059" t="s">
        <v>16067</v>
      </c>
      <c r="E4059" s="6">
        <v>41527</v>
      </c>
      <c r="F4059">
        <v>2013</v>
      </c>
      <c r="G4059">
        <v>50</v>
      </c>
      <c r="H4059" t="s">
        <v>2</v>
      </c>
    </row>
    <row r="4060" spans="1:8" x14ac:dyDescent="0.2">
      <c r="A4060" s="1">
        <v>486589393</v>
      </c>
      <c r="B4060" s="2">
        <v>10031445</v>
      </c>
      <c r="C4060" t="s">
        <v>7240</v>
      </c>
      <c r="D4060" t="s">
        <v>13140</v>
      </c>
      <c r="E4060" s="6">
        <v>41801</v>
      </c>
      <c r="F4060">
        <v>2014</v>
      </c>
      <c r="G4060">
        <v>80</v>
      </c>
      <c r="H4060" t="s">
        <v>1</v>
      </c>
    </row>
    <row r="4061" spans="1:8" x14ac:dyDescent="0.2">
      <c r="A4061" s="1">
        <v>53629757</v>
      </c>
      <c r="B4061" s="2">
        <v>10031475</v>
      </c>
      <c r="C4061" t="s">
        <v>7240</v>
      </c>
      <c r="D4061" t="s">
        <v>12756</v>
      </c>
      <c r="E4061" s="6">
        <v>39996</v>
      </c>
      <c r="F4061">
        <v>2009</v>
      </c>
      <c r="G4061">
        <v>70</v>
      </c>
      <c r="H4061" t="s">
        <v>1</v>
      </c>
    </row>
    <row r="4062" spans="1:8" x14ac:dyDescent="0.2">
      <c r="A4062" s="1">
        <v>53935255</v>
      </c>
      <c r="B4062" s="2">
        <v>10031477</v>
      </c>
      <c r="C4062" t="s">
        <v>7240</v>
      </c>
      <c r="D4062" t="s">
        <v>7820</v>
      </c>
      <c r="E4062" s="6">
        <v>40057</v>
      </c>
      <c r="F4062">
        <v>2009</v>
      </c>
      <c r="G4062">
        <v>50</v>
      </c>
      <c r="H4062" t="s">
        <v>2</v>
      </c>
    </row>
    <row r="4063" spans="1:8" x14ac:dyDescent="0.2">
      <c r="A4063" s="1">
        <v>61536450</v>
      </c>
      <c r="B4063" s="2">
        <v>10031519</v>
      </c>
      <c r="C4063" t="s">
        <v>7240</v>
      </c>
      <c r="D4063" t="s">
        <v>12799</v>
      </c>
      <c r="E4063" s="6">
        <v>40371</v>
      </c>
      <c r="F4063">
        <v>2010</v>
      </c>
      <c r="G4063">
        <v>80</v>
      </c>
      <c r="H4063" t="s">
        <v>1</v>
      </c>
    </row>
    <row r="4064" spans="1:8" x14ac:dyDescent="0.2">
      <c r="A4064" s="1">
        <v>62446767</v>
      </c>
      <c r="B4064" s="2">
        <v>10031540</v>
      </c>
      <c r="C4064" t="s">
        <v>7240</v>
      </c>
      <c r="D4064" t="s">
        <v>12805</v>
      </c>
      <c r="E4064" s="6">
        <v>40379</v>
      </c>
      <c r="F4064">
        <v>2010</v>
      </c>
      <c r="G4064">
        <v>80</v>
      </c>
      <c r="H4064" t="s">
        <v>1</v>
      </c>
    </row>
    <row r="4065" spans="1:8" x14ac:dyDescent="0.2">
      <c r="A4065" s="1">
        <v>62446792</v>
      </c>
      <c r="B4065" s="2">
        <v>10031549</v>
      </c>
      <c r="C4065" t="s">
        <v>7240</v>
      </c>
      <c r="D4065" t="s">
        <v>12822</v>
      </c>
      <c r="E4065" s="6">
        <v>40371</v>
      </c>
      <c r="F4065">
        <v>2010</v>
      </c>
      <c r="G4065">
        <v>60</v>
      </c>
      <c r="H4065" t="s">
        <v>2</v>
      </c>
    </row>
    <row r="4066" spans="1:8" x14ac:dyDescent="0.2">
      <c r="A4066" s="1">
        <v>67605331</v>
      </c>
      <c r="B4066" s="2">
        <v>10031592</v>
      </c>
      <c r="C4066" t="s">
        <v>7240</v>
      </c>
      <c r="D4066" t="s">
        <v>12875</v>
      </c>
      <c r="E4066" s="6">
        <v>40094</v>
      </c>
      <c r="F4066">
        <v>2009</v>
      </c>
      <c r="G4066">
        <v>70</v>
      </c>
      <c r="H4066" t="s">
        <v>1</v>
      </c>
    </row>
    <row r="4067" spans="1:8" x14ac:dyDescent="0.2">
      <c r="A4067" s="1">
        <v>71853966</v>
      </c>
      <c r="B4067" s="2">
        <v>10031649</v>
      </c>
      <c r="C4067" t="s">
        <v>7240</v>
      </c>
      <c r="D4067" t="s">
        <v>12910</v>
      </c>
      <c r="E4067" s="6">
        <v>40393</v>
      </c>
      <c r="F4067">
        <v>2010</v>
      </c>
      <c r="G4067">
        <v>70</v>
      </c>
      <c r="H4067" t="s">
        <v>1</v>
      </c>
    </row>
    <row r="4068" spans="1:8" x14ac:dyDescent="0.2">
      <c r="A4068" s="1">
        <v>74585956</v>
      </c>
      <c r="B4068" s="2">
        <v>10031683</v>
      </c>
      <c r="C4068" t="s">
        <v>7240</v>
      </c>
      <c r="D4068" t="s">
        <v>12933</v>
      </c>
      <c r="E4068" s="6">
        <v>40420</v>
      </c>
      <c r="F4068">
        <v>2010</v>
      </c>
      <c r="G4068">
        <v>40</v>
      </c>
      <c r="H4068" t="s">
        <v>3</v>
      </c>
    </row>
    <row r="4069" spans="1:8" x14ac:dyDescent="0.2">
      <c r="A4069" s="1">
        <v>192032112</v>
      </c>
      <c r="B4069" s="2">
        <v>10031683</v>
      </c>
      <c r="C4069" t="s">
        <v>7240</v>
      </c>
      <c r="D4069" t="s">
        <v>12933</v>
      </c>
      <c r="E4069" s="6">
        <v>40793</v>
      </c>
      <c r="F4069">
        <v>2011</v>
      </c>
      <c r="G4069">
        <v>40</v>
      </c>
      <c r="H4069" t="s">
        <v>3</v>
      </c>
    </row>
    <row r="4070" spans="1:8" x14ac:dyDescent="0.2">
      <c r="A4070" s="1">
        <v>149954278</v>
      </c>
      <c r="B4070" s="2">
        <v>10031730</v>
      </c>
      <c r="C4070" t="s">
        <v>7240</v>
      </c>
      <c r="D4070" t="s">
        <v>13478</v>
      </c>
      <c r="E4070" s="6">
        <v>40346</v>
      </c>
      <c r="F4070">
        <v>2010</v>
      </c>
      <c r="G4070">
        <v>40</v>
      </c>
      <c r="H4070" t="s">
        <v>3</v>
      </c>
    </row>
    <row r="4071" spans="1:8" x14ac:dyDescent="0.2">
      <c r="A4071" s="1">
        <v>399247076</v>
      </c>
      <c r="B4071" s="2">
        <v>10031730</v>
      </c>
      <c r="C4071" t="s">
        <v>7240</v>
      </c>
      <c r="D4071" t="s">
        <v>13478</v>
      </c>
      <c r="E4071" s="6">
        <v>41493</v>
      </c>
      <c r="F4071">
        <v>2013</v>
      </c>
      <c r="G4071">
        <v>40</v>
      </c>
      <c r="H4071" t="s">
        <v>3</v>
      </c>
    </row>
    <row r="4072" spans="1:8" x14ac:dyDescent="0.2">
      <c r="A4072" s="1">
        <v>152125557</v>
      </c>
      <c r="B4072" s="2">
        <v>10031732</v>
      </c>
      <c r="C4072" t="s">
        <v>7240</v>
      </c>
      <c r="D4072" t="s">
        <v>13487</v>
      </c>
      <c r="E4072" s="6">
        <v>40351</v>
      </c>
      <c r="F4072">
        <v>2010</v>
      </c>
      <c r="G4072">
        <v>30</v>
      </c>
      <c r="H4072" t="s">
        <v>3</v>
      </c>
    </row>
    <row r="4073" spans="1:8" x14ac:dyDescent="0.2">
      <c r="A4073" s="1">
        <v>149023736</v>
      </c>
      <c r="B4073" s="2">
        <v>10031768</v>
      </c>
      <c r="C4073" t="s">
        <v>7240</v>
      </c>
      <c r="D4073" t="s">
        <v>13473</v>
      </c>
      <c r="E4073" s="6">
        <v>40387</v>
      </c>
      <c r="F4073">
        <v>2010</v>
      </c>
      <c r="G4073">
        <v>100</v>
      </c>
      <c r="H4073" t="s">
        <v>1</v>
      </c>
    </row>
    <row r="4074" spans="1:8" x14ac:dyDescent="0.2">
      <c r="A4074" s="1">
        <v>490253834</v>
      </c>
      <c r="B4074" s="2">
        <v>10031768</v>
      </c>
      <c r="C4074" t="s">
        <v>7240</v>
      </c>
      <c r="D4074" t="s">
        <v>13473</v>
      </c>
      <c r="E4074" s="6">
        <v>41827</v>
      </c>
      <c r="F4074">
        <v>2014</v>
      </c>
      <c r="G4074">
        <v>60</v>
      </c>
      <c r="H4074" t="s">
        <v>2</v>
      </c>
    </row>
    <row r="4075" spans="1:8" x14ac:dyDescent="0.2">
      <c r="A4075" s="1">
        <v>79142032</v>
      </c>
      <c r="B4075" s="2">
        <v>10031773</v>
      </c>
      <c r="C4075" t="s">
        <v>7240</v>
      </c>
      <c r="D4075" t="s">
        <v>12966</v>
      </c>
      <c r="E4075" s="6">
        <v>40043</v>
      </c>
      <c r="F4075">
        <v>2009</v>
      </c>
      <c r="G4075">
        <v>80</v>
      </c>
      <c r="H4075" t="s">
        <v>1</v>
      </c>
    </row>
    <row r="4076" spans="1:8" x14ac:dyDescent="0.2">
      <c r="A4076" s="1">
        <v>394405794</v>
      </c>
      <c r="B4076" s="2">
        <v>10031779</v>
      </c>
      <c r="C4076" t="s">
        <v>7240</v>
      </c>
      <c r="D4076" t="s">
        <v>13642</v>
      </c>
      <c r="E4076" s="6">
        <v>41484</v>
      </c>
      <c r="F4076">
        <v>2013</v>
      </c>
      <c r="G4076">
        <v>100</v>
      </c>
      <c r="H4076" t="s">
        <v>1</v>
      </c>
    </row>
    <row r="4077" spans="1:8" x14ac:dyDescent="0.2">
      <c r="A4077" s="1">
        <v>500108220</v>
      </c>
      <c r="B4077" s="2">
        <v>10031779</v>
      </c>
      <c r="C4077" t="s">
        <v>7240</v>
      </c>
      <c r="D4077" t="s">
        <v>13642</v>
      </c>
      <c r="E4077" s="6">
        <v>41850</v>
      </c>
      <c r="F4077">
        <v>2014</v>
      </c>
      <c r="G4077">
        <v>100</v>
      </c>
      <c r="H4077" t="s">
        <v>1</v>
      </c>
    </row>
    <row r="4078" spans="1:8" x14ac:dyDescent="0.2">
      <c r="A4078" s="1">
        <v>158018660</v>
      </c>
      <c r="B4078" s="2">
        <v>10031835</v>
      </c>
      <c r="C4078" t="s">
        <v>7240</v>
      </c>
      <c r="D4078" t="s">
        <v>13499</v>
      </c>
      <c r="E4078" s="6">
        <v>40444</v>
      </c>
      <c r="F4078">
        <v>2010</v>
      </c>
      <c r="G4078">
        <v>70</v>
      </c>
      <c r="H4078" t="s">
        <v>1</v>
      </c>
    </row>
    <row r="4079" spans="1:8" x14ac:dyDescent="0.2">
      <c r="A4079" s="1">
        <v>88858814</v>
      </c>
      <c r="B4079" s="2">
        <v>10031898</v>
      </c>
      <c r="C4079" t="s">
        <v>7240</v>
      </c>
      <c r="D4079" t="s">
        <v>13010</v>
      </c>
      <c r="E4079" s="6">
        <v>40044</v>
      </c>
      <c r="F4079">
        <v>2009</v>
      </c>
      <c r="G4079">
        <v>100</v>
      </c>
      <c r="H4079" t="s">
        <v>1</v>
      </c>
    </row>
    <row r="4080" spans="1:8" x14ac:dyDescent="0.2">
      <c r="A4080" s="1">
        <v>88858815</v>
      </c>
      <c r="B4080" s="2">
        <v>10031901</v>
      </c>
      <c r="C4080" t="s">
        <v>7240</v>
      </c>
      <c r="D4080" t="s">
        <v>13011</v>
      </c>
      <c r="E4080" s="6">
        <v>40044</v>
      </c>
      <c r="F4080">
        <v>2009</v>
      </c>
      <c r="G4080">
        <v>90</v>
      </c>
      <c r="H4080" t="s">
        <v>1</v>
      </c>
    </row>
    <row r="4081" spans="1:8" x14ac:dyDescent="0.2">
      <c r="A4081" s="1">
        <v>419185538</v>
      </c>
      <c r="B4081" s="2">
        <v>10032005</v>
      </c>
      <c r="C4081" t="s">
        <v>7240</v>
      </c>
      <c r="D4081" t="s">
        <v>15651</v>
      </c>
      <c r="E4081" s="6">
        <v>41528</v>
      </c>
      <c r="F4081">
        <v>2013</v>
      </c>
      <c r="G4081">
        <v>40</v>
      </c>
      <c r="H4081" t="s">
        <v>3</v>
      </c>
    </row>
    <row r="4082" spans="1:8" x14ac:dyDescent="0.2">
      <c r="A4082" s="1">
        <v>437137177</v>
      </c>
      <c r="B4082" s="2">
        <v>10032040</v>
      </c>
      <c r="C4082" t="s">
        <v>7240</v>
      </c>
      <c r="D4082" t="s">
        <v>15831</v>
      </c>
      <c r="E4082" s="6">
        <v>41514</v>
      </c>
      <c r="F4082">
        <v>2013</v>
      </c>
      <c r="G4082">
        <v>70</v>
      </c>
      <c r="H4082" t="s">
        <v>1</v>
      </c>
    </row>
    <row r="4083" spans="1:8" x14ac:dyDescent="0.2">
      <c r="A4083" s="1">
        <v>399247082</v>
      </c>
      <c r="B4083" s="2">
        <v>10032682</v>
      </c>
      <c r="C4083" t="s">
        <v>7240</v>
      </c>
      <c r="D4083" t="s">
        <v>15487</v>
      </c>
      <c r="E4083" s="6">
        <v>41493</v>
      </c>
      <c r="F4083">
        <v>2013</v>
      </c>
      <c r="G4083">
        <v>60</v>
      </c>
      <c r="H4083" t="s">
        <v>2</v>
      </c>
    </row>
    <row r="4084" spans="1:8" x14ac:dyDescent="0.2">
      <c r="A4084" s="1">
        <v>467989433</v>
      </c>
      <c r="B4084" s="2">
        <v>10033363</v>
      </c>
      <c r="C4084" t="s">
        <v>7240</v>
      </c>
      <c r="D4084" t="s">
        <v>15038</v>
      </c>
      <c r="E4084" s="6">
        <v>41445</v>
      </c>
      <c r="F4084">
        <v>2013</v>
      </c>
      <c r="G4084">
        <v>50</v>
      </c>
      <c r="H4084" t="s">
        <v>2</v>
      </c>
    </row>
    <row r="4085" spans="1:8" x14ac:dyDescent="0.2">
      <c r="A4085" s="1">
        <v>494195779</v>
      </c>
      <c r="B4085" s="2">
        <v>10033437</v>
      </c>
      <c r="C4085" t="s">
        <v>7240</v>
      </c>
      <c r="D4085" t="s">
        <v>13705</v>
      </c>
      <c r="E4085" s="6">
        <v>41835</v>
      </c>
      <c r="F4085">
        <v>2014</v>
      </c>
      <c r="G4085">
        <v>80</v>
      </c>
      <c r="H4085" t="s">
        <v>1</v>
      </c>
    </row>
    <row r="4086" spans="1:8" x14ac:dyDescent="0.2">
      <c r="A4086" s="1">
        <v>241590442</v>
      </c>
      <c r="B4086" s="2">
        <v>10033905</v>
      </c>
      <c r="C4086" t="s">
        <v>7240</v>
      </c>
      <c r="D4086" t="s">
        <v>14344</v>
      </c>
      <c r="E4086" s="6">
        <v>40723</v>
      </c>
      <c r="F4086">
        <v>2011</v>
      </c>
      <c r="G4086">
        <v>40</v>
      </c>
      <c r="H4086" t="s">
        <v>3</v>
      </c>
    </row>
    <row r="4087" spans="1:8" x14ac:dyDescent="0.2">
      <c r="A4087" s="1">
        <v>402949612</v>
      </c>
      <c r="B4087" s="2">
        <v>10033905</v>
      </c>
      <c r="C4087" t="s">
        <v>7240</v>
      </c>
      <c r="D4087" t="s">
        <v>14344</v>
      </c>
      <c r="E4087" s="6">
        <v>41472</v>
      </c>
      <c r="F4087">
        <v>2013</v>
      </c>
      <c r="G4087">
        <v>40</v>
      </c>
      <c r="H4087" t="s">
        <v>3</v>
      </c>
    </row>
    <row r="4088" spans="1:8" x14ac:dyDescent="0.2">
      <c r="A4088" s="1">
        <v>263325743</v>
      </c>
      <c r="B4088" s="2">
        <v>10033907</v>
      </c>
      <c r="C4088" t="s">
        <v>7240</v>
      </c>
      <c r="D4088" t="s">
        <v>14351</v>
      </c>
      <c r="E4088" s="6">
        <v>40721</v>
      </c>
      <c r="F4088">
        <v>2011</v>
      </c>
      <c r="G4088">
        <v>90</v>
      </c>
      <c r="H4088" t="s">
        <v>1</v>
      </c>
    </row>
    <row r="4089" spans="1:8" x14ac:dyDescent="0.2">
      <c r="A4089" s="1">
        <v>496447881</v>
      </c>
      <c r="B4089" s="2">
        <v>10033907</v>
      </c>
      <c r="C4089" t="s">
        <v>7240</v>
      </c>
      <c r="D4089" t="s">
        <v>14351</v>
      </c>
      <c r="E4089" s="6">
        <v>41849</v>
      </c>
      <c r="F4089">
        <v>2014</v>
      </c>
      <c r="G4089">
        <v>70</v>
      </c>
      <c r="H4089" t="s">
        <v>1</v>
      </c>
    </row>
    <row r="4090" spans="1:8" x14ac:dyDescent="0.2">
      <c r="A4090" s="1">
        <v>184275080</v>
      </c>
      <c r="B4090" s="2">
        <v>10034312</v>
      </c>
      <c r="C4090" t="s">
        <v>7240</v>
      </c>
      <c r="D4090" t="s">
        <v>13819</v>
      </c>
      <c r="E4090" s="6">
        <v>40757</v>
      </c>
      <c r="F4090">
        <v>2011</v>
      </c>
      <c r="G4090">
        <v>90</v>
      </c>
      <c r="H4090" t="s">
        <v>1</v>
      </c>
    </row>
    <row r="4091" spans="1:8" x14ac:dyDescent="0.2">
      <c r="A4091" s="1">
        <v>343219904</v>
      </c>
      <c r="B4091" s="2">
        <v>10034446</v>
      </c>
      <c r="C4091" t="s">
        <v>7240</v>
      </c>
      <c r="D4091" t="s">
        <v>15019</v>
      </c>
      <c r="E4091" s="6">
        <v>41148</v>
      </c>
      <c r="F4091">
        <v>2012</v>
      </c>
      <c r="G4091">
        <v>70</v>
      </c>
      <c r="H4091" t="s">
        <v>1</v>
      </c>
    </row>
    <row r="4092" spans="1:8" x14ac:dyDescent="0.2">
      <c r="A4092" s="1">
        <v>401240738</v>
      </c>
      <c r="B4092" s="2">
        <v>10034730</v>
      </c>
      <c r="C4092" t="s">
        <v>7240</v>
      </c>
      <c r="D4092" t="s">
        <v>15547</v>
      </c>
      <c r="E4092" s="6">
        <v>41513</v>
      </c>
      <c r="F4092">
        <v>2013</v>
      </c>
      <c r="G4092">
        <v>90</v>
      </c>
      <c r="H4092" t="s">
        <v>1</v>
      </c>
    </row>
    <row r="4093" spans="1:8" x14ac:dyDescent="0.2">
      <c r="A4093" s="1">
        <v>500389861</v>
      </c>
      <c r="B4093" s="2">
        <v>10034730</v>
      </c>
      <c r="C4093" t="s">
        <v>7240</v>
      </c>
      <c r="D4093" t="s">
        <v>15547</v>
      </c>
      <c r="E4093" s="6">
        <v>41863</v>
      </c>
      <c r="F4093">
        <v>2014</v>
      </c>
      <c r="G4093">
        <v>90</v>
      </c>
      <c r="H4093" t="s">
        <v>1</v>
      </c>
    </row>
    <row r="4094" spans="1:8" x14ac:dyDescent="0.2">
      <c r="A4094" s="1">
        <v>440841938</v>
      </c>
      <c r="B4094" s="2">
        <v>10034932</v>
      </c>
      <c r="C4094" t="s">
        <v>7240</v>
      </c>
      <c r="D4094" t="s">
        <v>15936</v>
      </c>
      <c r="E4094" s="6">
        <v>41477</v>
      </c>
      <c r="F4094">
        <v>2013</v>
      </c>
      <c r="G4094">
        <v>60</v>
      </c>
      <c r="H4094" t="s">
        <v>2</v>
      </c>
    </row>
    <row r="4095" spans="1:8" x14ac:dyDescent="0.2">
      <c r="A4095" s="1">
        <v>515077132</v>
      </c>
      <c r="B4095" s="2">
        <v>10034932</v>
      </c>
      <c r="C4095" t="s">
        <v>7240</v>
      </c>
      <c r="D4095" t="s">
        <v>15936</v>
      </c>
      <c r="E4095" s="6">
        <v>41848</v>
      </c>
      <c r="F4095">
        <v>2014</v>
      </c>
      <c r="G4095">
        <v>50</v>
      </c>
      <c r="H4095" t="s">
        <v>2</v>
      </c>
    </row>
    <row r="4096" spans="1:8" x14ac:dyDescent="0.2">
      <c r="A4096" s="1">
        <v>440841937</v>
      </c>
      <c r="B4096" s="2">
        <v>10034933</v>
      </c>
      <c r="C4096" t="s">
        <v>7240</v>
      </c>
      <c r="D4096" t="s">
        <v>15935</v>
      </c>
      <c r="E4096" s="6">
        <v>41477</v>
      </c>
      <c r="F4096">
        <v>2013</v>
      </c>
      <c r="G4096">
        <v>50</v>
      </c>
      <c r="H4096" t="s">
        <v>2</v>
      </c>
    </row>
    <row r="4097" spans="1:8" x14ac:dyDescent="0.2">
      <c r="A4097" s="1">
        <v>515077130</v>
      </c>
      <c r="B4097" s="2">
        <v>10034933</v>
      </c>
      <c r="C4097" t="s">
        <v>7240</v>
      </c>
      <c r="D4097" t="s">
        <v>15935</v>
      </c>
      <c r="E4097" s="6">
        <v>41848</v>
      </c>
      <c r="F4097">
        <v>2014</v>
      </c>
      <c r="G4097">
        <v>70</v>
      </c>
      <c r="H4097" t="s">
        <v>1</v>
      </c>
    </row>
    <row r="4098" spans="1:8" x14ac:dyDescent="0.2">
      <c r="A4098" s="1">
        <v>440841940</v>
      </c>
      <c r="B4098" s="2">
        <v>10034937</v>
      </c>
      <c r="C4098" t="s">
        <v>7240</v>
      </c>
      <c r="D4098" t="s">
        <v>14278</v>
      </c>
      <c r="E4098" s="6">
        <v>41423</v>
      </c>
      <c r="F4098">
        <v>2013</v>
      </c>
      <c r="G4098">
        <v>80</v>
      </c>
      <c r="H4098" t="s">
        <v>1</v>
      </c>
    </row>
    <row r="4099" spans="1:8" x14ac:dyDescent="0.2">
      <c r="A4099" s="1">
        <v>515077135</v>
      </c>
      <c r="B4099" s="2">
        <v>10034937</v>
      </c>
      <c r="C4099" t="s">
        <v>7240</v>
      </c>
      <c r="D4099" t="s">
        <v>14278</v>
      </c>
      <c r="E4099" s="6">
        <v>41842</v>
      </c>
      <c r="F4099">
        <v>2014</v>
      </c>
      <c r="G4099">
        <v>60</v>
      </c>
      <c r="H4099" t="s">
        <v>2</v>
      </c>
    </row>
    <row r="4100" spans="1:8" x14ac:dyDescent="0.2">
      <c r="A4100" s="1">
        <v>440841941</v>
      </c>
      <c r="B4100" s="2">
        <v>10034938</v>
      </c>
      <c r="C4100" t="s">
        <v>7240</v>
      </c>
      <c r="D4100" t="s">
        <v>14279</v>
      </c>
      <c r="E4100" s="6">
        <v>41423</v>
      </c>
      <c r="F4100">
        <v>2013</v>
      </c>
      <c r="G4100">
        <v>50</v>
      </c>
      <c r="H4100" t="s">
        <v>2</v>
      </c>
    </row>
    <row r="4101" spans="1:8" x14ac:dyDescent="0.2">
      <c r="A4101" s="1">
        <v>515077145</v>
      </c>
      <c r="B4101" s="2">
        <v>10034938</v>
      </c>
      <c r="C4101" t="s">
        <v>7240</v>
      </c>
      <c r="D4101" t="s">
        <v>14279</v>
      </c>
      <c r="E4101" s="6">
        <v>41842</v>
      </c>
      <c r="F4101">
        <v>2014</v>
      </c>
      <c r="G4101">
        <v>70</v>
      </c>
      <c r="H4101" t="s">
        <v>1</v>
      </c>
    </row>
    <row r="4102" spans="1:8" x14ac:dyDescent="0.2">
      <c r="A4102" s="1">
        <v>440841942</v>
      </c>
      <c r="B4102" s="2">
        <v>10034939</v>
      </c>
      <c r="C4102" t="s">
        <v>7240</v>
      </c>
      <c r="D4102" t="s">
        <v>14280</v>
      </c>
      <c r="E4102" s="6">
        <v>41423</v>
      </c>
      <c r="F4102">
        <v>2013</v>
      </c>
      <c r="G4102">
        <v>40</v>
      </c>
      <c r="H4102" t="s">
        <v>3</v>
      </c>
    </row>
    <row r="4103" spans="1:8" x14ac:dyDescent="0.2">
      <c r="A4103" s="1">
        <v>515077136</v>
      </c>
      <c r="B4103" s="2">
        <v>10034939</v>
      </c>
      <c r="C4103" t="s">
        <v>7240</v>
      </c>
      <c r="D4103" t="s">
        <v>14280</v>
      </c>
      <c r="E4103" s="6">
        <v>41842</v>
      </c>
      <c r="F4103">
        <v>2014</v>
      </c>
      <c r="G4103">
        <v>60</v>
      </c>
      <c r="H4103" t="s">
        <v>2</v>
      </c>
    </row>
    <row r="4104" spans="1:8" x14ac:dyDescent="0.2">
      <c r="A4104" s="1">
        <v>440556938</v>
      </c>
      <c r="B4104" s="2">
        <v>10034941</v>
      </c>
      <c r="C4104" t="s">
        <v>7240</v>
      </c>
      <c r="D4104" t="s">
        <v>14325</v>
      </c>
      <c r="E4104" s="6">
        <v>41472</v>
      </c>
      <c r="F4104">
        <v>2013</v>
      </c>
      <c r="G4104">
        <v>100</v>
      </c>
      <c r="H4104" t="s">
        <v>1</v>
      </c>
    </row>
    <row r="4105" spans="1:8" x14ac:dyDescent="0.2">
      <c r="A4105" s="1">
        <v>440556942</v>
      </c>
      <c r="B4105" s="2">
        <v>10034942</v>
      </c>
      <c r="C4105" t="s">
        <v>7240</v>
      </c>
      <c r="D4105" t="s">
        <v>14284</v>
      </c>
      <c r="E4105" s="6">
        <v>41472</v>
      </c>
      <c r="F4105">
        <v>2013</v>
      </c>
      <c r="G4105">
        <v>80</v>
      </c>
      <c r="H4105" t="s">
        <v>1</v>
      </c>
    </row>
    <row r="4106" spans="1:8" x14ac:dyDescent="0.2">
      <c r="A4106" s="1">
        <v>515076304</v>
      </c>
      <c r="B4106" s="2">
        <v>10034942</v>
      </c>
      <c r="C4106" t="s">
        <v>7240</v>
      </c>
      <c r="D4106" t="s">
        <v>14284</v>
      </c>
      <c r="E4106" s="6">
        <v>41850</v>
      </c>
      <c r="F4106">
        <v>2014</v>
      </c>
      <c r="G4106">
        <v>70</v>
      </c>
      <c r="H4106" t="s">
        <v>1</v>
      </c>
    </row>
    <row r="4107" spans="1:8" x14ac:dyDescent="0.2">
      <c r="A4107" s="1">
        <v>272642239</v>
      </c>
      <c r="B4107" s="2">
        <v>10037518</v>
      </c>
      <c r="C4107" t="s">
        <v>7240</v>
      </c>
      <c r="D4107" t="s">
        <v>14381</v>
      </c>
      <c r="E4107" s="6">
        <v>41072</v>
      </c>
      <c r="F4107">
        <v>2012</v>
      </c>
      <c r="G4107">
        <v>30</v>
      </c>
      <c r="H4107" t="s">
        <v>3</v>
      </c>
    </row>
    <row r="4108" spans="1:8" x14ac:dyDescent="0.2">
      <c r="A4108" s="1">
        <v>272642240</v>
      </c>
      <c r="B4108" s="2">
        <v>10037519</v>
      </c>
      <c r="C4108" t="s">
        <v>7240</v>
      </c>
      <c r="D4108" t="s">
        <v>14382</v>
      </c>
      <c r="E4108" s="6">
        <v>41072</v>
      </c>
      <c r="F4108">
        <v>2012</v>
      </c>
      <c r="G4108">
        <v>30</v>
      </c>
      <c r="H4108" t="s">
        <v>3</v>
      </c>
    </row>
    <row r="4109" spans="1:8" x14ac:dyDescent="0.2">
      <c r="A4109" s="1">
        <v>502361877</v>
      </c>
      <c r="B4109" s="2">
        <v>10037598</v>
      </c>
      <c r="C4109" t="s">
        <v>7240</v>
      </c>
      <c r="D4109" t="s">
        <v>14420</v>
      </c>
      <c r="E4109" s="6">
        <v>41850</v>
      </c>
      <c r="F4109">
        <v>2014</v>
      </c>
      <c r="G4109">
        <v>80</v>
      </c>
      <c r="H4109" t="s">
        <v>1</v>
      </c>
    </row>
    <row r="4110" spans="1:8" x14ac:dyDescent="0.2">
      <c r="A4110" s="1">
        <v>279480433</v>
      </c>
      <c r="B4110" s="2">
        <v>10037669</v>
      </c>
      <c r="C4110" t="s">
        <v>7240</v>
      </c>
      <c r="D4110" t="s">
        <v>14424</v>
      </c>
      <c r="E4110" s="6">
        <v>41092</v>
      </c>
      <c r="F4110">
        <v>2012</v>
      </c>
      <c r="G4110">
        <v>70</v>
      </c>
      <c r="H4110" t="s">
        <v>1</v>
      </c>
    </row>
    <row r="4111" spans="1:8" x14ac:dyDescent="0.2">
      <c r="A4111" s="1">
        <v>285076754</v>
      </c>
      <c r="B4111" s="2">
        <v>10037777</v>
      </c>
      <c r="C4111" t="s">
        <v>7240</v>
      </c>
      <c r="D4111" t="s">
        <v>14456</v>
      </c>
      <c r="E4111" s="6">
        <v>41102</v>
      </c>
      <c r="F4111">
        <v>2012</v>
      </c>
      <c r="G4111">
        <v>80</v>
      </c>
      <c r="H4111" t="s">
        <v>1</v>
      </c>
    </row>
    <row r="4112" spans="1:8" x14ac:dyDescent="0.2">
      <c r="A4112" s="1">
        <v>285387668</v>
      </c>
      <c r="B4112" s="2">
        <v>10037877</v>
      </c>
      <c r="C4112" t="s">
        <v>7240</v>
      </c>
      <c r="D4112" t="s">
        <v>14460</v>
      </c>
      <c r="E4112" s="6">
        <v>41113</v>
      </c>
      <c r="F4112">
        <v>2012</v>
      </c>
      <c r="G4112">
        <v>40</v>
      </c>
      <c r="H4112" t="s">
        <v>3</v>
      </c>
    </row>
    <row r="4113" spans="1:8" x14ac:dyDescent="0.2">
      <c r="A4113" s="1">
        <v>494477303</v>
      </c>
      <c r="B4113" s="2">
        <v>10037929</v>
      </c>
      <c r="C4113" t="s">
        <v>7240</v>
      </c>
      <c r="D4113" t="s">
        <v>16208</v>
      </c>
      <c r="E4113" s="6">
        <v>41836</v>
      </c>
      <c r="F4113">
        <v>2014</v>
      </c>
      <c r="G4113">
        <v>90</v>
      </c>
      <c r="H4113" t="s">
        <v>1</v>
      </c>
    </row>
    <row r="4114" spans="1:8" x14ac:dyDescent="0.2">
      <c r="A4114" s="1">
        <v>289429626</v>
      </c>
      <c r="B4114" s="2">
        <v>10037959</v>
      </c>
      <c r="C4114" t="s">
        <v>7240</v>
      </c>
      <c r="D4114" t="s">
        <v>14481</v>
      </c>
      <c r="E4114" s="6">
        <v>41121</v>
      </c>
      <c r="F4114">
        <v>2012</v>
      </c>
      <c r="G4114">
        <v>90</v>
      </c>
      <c r="H4114" t="s">
        <v>1</v>
      </c>
    </row>
    <row r="4115" spans="1:8" x14ac:dyDescent="0.2">
      <c r="A4115" s="1">
        <v>298448827</v>
      </c>
      <c r="B4115" s="2">
        <v>10037970</v>
      </c>
      <c r="C4115" t="s">
        <v>7240</v>
      </c>
      <c r="D4115" t="s">
        <v>14549</v>
      </c>
      <c r="E4115" s="6">
        <v>41101</v>
      </c>
      <c r="F4115">
        <v>2012</v>
      </c>
      <c r="G4115">
        <v>70</v>
      </c>
      <c r="H4115" t="s">
        <v>1</v>
      </c>
    </row>
    <row r="4116" spans="1:8" x14ac:dyDescent="0.2">
      <c r="A4116" s="1">
        <v>295960577</v>
      </c>
      <c r="B4116" s="2">
        <v>10037975</v>
      </c>
      <c r="C4116" t="s">
        <v>7240</v>
      </c>
      <c r="D4116" t="s">
        <v>14532</v>
      </c>
      <c r="E4116" s="6">
        <v>41093</v>
      </c>
      <c r="F4116">
        <v>2012</v>
      </c>
      <c r="G4116">
        <v>70</v>
      </c>
      <c r="H4116" t="s">
        <v>1</v>
      </c>
    </row>
    <row r="4117" spans="1:8" x14ac:dyDescent="0.2">
      <c r="A4117" s="1">
        <v>400386240</v>
      </c>
      <c r="B4117" s="2">
        <v>10038073</v>
      </c>
      <c r="C4117" t="s">
        <v>7240</v>
      </c>
      <c r="D4117" t="s">
        <v>15508</v>
      </c>
      <c r="E4117" s="6">
        <v>41481</v>
      </c>
      <c r="F4117">
        <v>2013</v>
      </c>
      <c r="G4117">
        <v>90</v>
      </c>
      <c r="H4117" t="s">
        <v>1</v>
      </c>
    </row>
    <row r="4118" spans="1:8" x14ac:dyDescent="0.2">
      <c r="A4118" s="1">
        <v>491662175</v>
      </c>
      <c r="B4118" s="2">
        <v>10038073</v>
      </c>
      <c r="C4118" t="s">
        <v>7240</v>
      </c>
      <c r="D4118" t="s">
        <v>15508</v>
      </c>
      <c r="E4118" s="6">
        <v>41830</v>
      </c>
      <c r="F4118">
        <v>2014</v>
      </c>
      <c r="G4118">
        <v>80</v>
      </c>
      <c r="H4118" t="s">
        <v>1</v>
      </c>
    </row>
    <row r="4119" spans="1:8" x14ac:dyDescent="0.2">
      <c r="A4119" s="1">
        <v>294716491</v>
      </c>
      <c r="B4119" s="2">
        <v>10038186</v>
      </c>
      <c r="C4119" t="s">
        <v>7240</v>
      </c>
      <c r="D4119" t="s">
        <v>14524</v>
      </c>
      <c r="E4119" s="6">
        <v>41135</v>
      </c>
      <c r="F4119">
        <v>2012</v>
      </c>
      <c r="G4119">
        <v>80</v>
      </c>
      <c r="H4119" t="s">
        <v>1</v>
      </c>
    </row>
    <row r="4120" spans="1:8" x14ac:dyDescent="0.2">
      <c r="A4120" s="1">
        <v>301559140</v>
      </c>
      <c r="B4120" s="2">
        <v>10038481</v>
      </c>
      <c r="C4120" t="s">
        <v>7240</v>
      </c>
      <c r="D4120" t="s">
        <v>14593</v>
      </c>
      <c r="E4120" s="6">
        <v>41142</v>
      </c>
      <c r="F4120">
        <v>2012</v>
      </c>
      <c r="G4120">
        <v>70</v>
      </c>
      <c r="H4120" t="s">
        <v>1</v>
      </c>
    </row>
    <row r="4121" spans="1:8" x14ac:dyDescent="0.2">
      <c r="A4121" s="1">
        <v>307158053</v>
      </c>
      <c r="B4121" s="2">
        <v>10038673</v>
      </c>
      <c r="C4121" t="s">
        <v>7240</v>
      </c>
      <c r="D4121" t="s">
        <v>14627</v>
      </c>
      <c r="E4121" s="6">
        <v>41141</v>
      </c>
      <c r="F4121">
        <v>2012</v>
      </c>
      <c r="G4121">
        <v>90</v>
      </c>
      <c r="H4121" t="s">
        <v>1</v>
      </c>
    </row>
    <row r="4122" spans="1:8" x14ac:dyDescent="0.2">
      <c r="A4122" s="1">
        <v>393266689</v>
      </c>
      <c r="B4122" s="2">
        <v>10038947</v>
      </c>
      <c r="C4122" t="s">
        <v>7240</v>
      </c>
      <c r="D4122" t="s">
        <v>14747</v>
      </c>
      <c r="E4122" s="6">
        <v>41484</v>
      </c>
      <c r="F4122">
        <v>2013</v>
      </c>
      <c r="G4122">
        <v>100</v>
      </c>
      <c r="H4122" t="s">
        <v>1</v>
      </c>
    </row>
    <row r="4123" spans="1:8" x14ac:dyDescent="0.2">
      <c r="A4123" s="1">
        <v>500108219</v>
      </c>
      <c r="B4123" s="2">
        <v>10038947</v>
      </c>
      <c r="C4123" t="s">
        <v>7240</v>
      </c>
      <c r="D4123" t="s">
        <v>14747</v>
      </c>
      <c r="E4123" s="6">
        <v>41850</v>
      </c>
      <c r="F4123">
        <v>2014</v>
      </c>
      <c r="G4123">
        <v>100</v>
      </c>
      <c r="H4123" t="s">
        <v>1</v>
      </c>
    </row>
    <row r="4124" spans="1:8" x14ac:dyDescent="0.2">
      <c r="A4124" s="1">
        <v>440841944</v>
      </c>
      <c r="B4124" s="2">
        <v>10038970</v>
      </c>
      <c r="C4124" t="s">
        <v>7240</v>
      </c>
      <c r="D4124" t="s">
        <v>15937</v>
      </c>
      <c r="E4124" s="6">
        <v>41435</v>
      </c>
      <c r="F4124">
        <v>2013</v>
      </c>
      <c r="G4124">
        <v>70</v>
      </c>
      <c r="H4124" t="s">
        <v>1</v>
      </c>
    </row>
    <row r="4125" spans="1:8" x14ac:dyDescent="0.2">
      <c r="A4125" s="1">
        <v>515077147</v>
      </c>
      <c r="B4125" s="2">
        <v>10038970</v>
      </c>
      <c r="C4125" t="s">
        <v>7240</v>
      </c>
      <c r="D4125" t="s">
        <v>15937</v>
      </c>
      <c r="E4125" s="6">
        <v>41830</v>
      </c>
      <c r="F4125">
        <v>2014</v>
      </c>
      <c r="G4125">
        <v>70</v>
      </c>
      <c r="H4125" t="s">
        <v>1</v>
      </c>
    </row>
    <row r="4126" spans="1:8" x14ac:dyDescent="0.2">
      <c r="A4126" s="1">
        <v>440841948</v>
      </c>
      <c r="B4126" s="2">
        <v>10038971</v>
      </c>
      <c r="C4126" t="s">
        <v>7240</v>
      </c>
      <c r="D4126" t="s">
        <v>14989</v>
      </c>
      <c r="E4126" s="6">
        <v>41435</v>
      </c>
      <c r="F4126">
        <v>2013</v>
      </c>
      <c r="G4126">
        <v>80</v>
      </c>
      <c r="H4126" t="s">
        <v>1</v>
      </c>
    </row>
    <row r="4127" spans="1:8" x14ac:dyDescent="0.2">
      <c r="A4127" s="1">
        <v>515077159</v>
      </c>
      <c r="B4127" s="2">
        <v>10038971</v>
      </c>
      <c r="C4127" t="s">
        <v>7240</v>
      </c>
      <c r="D4127" t="s">
        <v>14989</v>
      </c>
      <c r="E4127" s="6">
        <v>41830</v>
      </c>
      <c r="F4127">
        <v>2014</v>
      </c>
      <c r="G4127">
        <v>90</v>
      </c>
      <c r="H4127" t="s">
        <v>1</v>
      </c>
    </row>
    <row r="4128" spans="1:8" x14ac:dyDescent="0.2">
      <c r="A4128" s="1">
        <v>440841947</v>
      </c>
      <c r="B4128" s="2">
        <v>10038973</v>
      </c>
      <c r="C4128" t="s">
        <v>7240</v>
      </c>
      <c r="D4128" t="s">
        <v>14988</v>
      </c>
      <c r="E4128" s="6">
        <v>41435</v>
      </c>
      <c r="F4128">
        <v>2013</v>
      </c>
      <c r="G4128">
        <v>80</v>
      </c>
      <c r="H4128" t="s">
        <v>1</v>
      </c>
    </row>
    <row r="4129" spans="1:8" x14ac:dyDescent="0.2">
      <c r="A4129" s="1">
        <v>515077157</v>
      </c>
      <c r="B4129" s="2">
        <v>10038973</v>
      </c>
      <c r="C4129" t="s">
        <v>7240</v>
      </c>
      <c r="D4129" t="s">
        <v>14988</v>
      </c>
      <c r="E4129" s="6">
        <v>41830</v>
      </c>
      <c r="F4129">
        <v>2014</v>
      </c>
      <c r="G4129">
        <v>80</v>
      </c>
      <c r="H4129" t="s">
        <v>1</v>
      </c>
    </row>
    <row r="4130" spans="1:8" x14ac:dyDescent="0.2">
      <c r="A4130" s="1">
        <v>395544915</v>
      </c>
      <c r="B4130" s="2">
        <v>10039090</v>
      </c>
      <c r="C4130" t="s">
        <v>7240</v>
      </c>
      <c r="D4130" t="s">
        <v>15468</v>
      </c>
      <c r="E4130" s="6">
        <v>41480</v>
      </c>
      <c r="F4130">
        <v>2013</v>
      </c>
      <c r="G4130">
        <v>90</v>
      </c>
      <c r="H4130" t="s">
        <v>1</v>
      </c>
    </row>
    <row r="4131" spans="1:8" x14ac:dyDescent="0.2">
      <c r="A4131" s="1">
        <v>440841939</v>
      </c>
      <c r="B4131" s="2">
        <v>10039456</v>
      </c>
      <c r="C4131" t="s">
        <v>7240</v>
      </c>
      <c r="D4131" t="s">
        <v>14964</v>
      </c>
      <c r="E4131" s="6">
        <v>41450</v>
      </c>
      <c r="F4131">
        <v>2013</v>
      </c>
      <c r="G4131">
        <v>50</v>
      </c>
      <c r="H4131" t="s">
        <v>2</v>
      </c>
    </row>
    <row r="4132" spans="1:8" x14ac:dyDescent="0.2">
      <c r="A4132" s="1">
        <v>451935974</v>
      </c>
      <c r="B4132" s="2">
        <v>10039459</v>
      </c>
      <c r="C4132" t="s">
        <v>7240</v>
      </c>
      <c r="D4132" t="s">
        <v>16003</v>
      </c>
      <c r="E4132" s="6">
        <v>41456</v>
      </c>
      <c r="F4132">
        <v>2013</v>
      </c>
      <c r="G4132">
        <v>80</v>
      </c>
      <c r="H4132" t="s">
        <v>1</v>
      </c>
    </row>
    <row r="4133" spans="1:8" x14ac:dyDescent="0.2">
      <c r="A4133" s="1">
        <v>358550104</v>
      </c>
      <c r="B4133" s="2">
        <v>10039674</v>
      </c>
      <c r="C4133" t="s">
        <v>7240</v>
      </c>
      <c r="D4133" t="s">
        <v>15314</v>
      </c>
      <c r="E4133" s="6">
        <v>41135</v>
      </c>
      <c r="F4133">
        <v>2012</v>
      </c>
      <c r="G4133">
        <v>60</v>
      </c>
      <c r="H4133" t="s">
        <v>2</v>
      </c>
    </row>
    <row r="4134" spans="1:8" x14ac:dyDescent="0.2">
      <c r="A4134" s="1">
        <v>353434801</v>
      </c>
      <c r="B4134" s="2">
        <v>10039767</v>
      </c>
      <c r="C4134" t="s">
        <v>7240</v>
      </c>
      <c r="D4134" t="s">
        <v>15040</v>
      </c>
      <c r="E4134" s="6">
        <v>41137</v>
      </c>
      <c r="F4134">
        <v>2012</v>
      </c>
      <c r="G4134">
        <v>80</v>
      </c>
      <c r="H4134" t="s">
        <v>1</v>
      </c>
    </row>
    <row r="4135" spans="1:8" x14ac:dyDescent="0.2">
      <c r="A4135" s="1">
        <v>405513028</v>
      </c>
      <c r="B4135" s="2">
        <v>10039842</v>
      </c>
      <c r="C4135" t="s">
        <v>7240</v>
      </c>
      <c r="D4135" t="s">
        <v>15592</v>
      </c>
      <c r="E4135" s="6">
        <v>41495</v>
      </c>
      <c r="F4135">
        <v>2013</v>
      </c>
      <c r="G4135">
        <v>80</v>
      </c>
      <c r="H4135" t="s">
        <v>1</v>
      </c>
    </row>
    <row r="4136" spans="1:8" x14ac:dyDescent="0.2">
      <c r="A4136" s="1">
        <v>438277022</v>
      </c>
      <c r="B4136" s="2">
        <v>10040156</v>
      </c>
      <c r="C4136" t="s">
        <v>7240</v>
      </c>
      <c r="D4136" t="s">
        <v>15847</v>
      </c>
      <c r="E4136" s="6">
        <v>41548</v>
      </c>
      <c r="F4136">
        <v>2013</v>
      </c>
      <c r="G4136">
        <v>60</v>
      </c>
      <c r="H4136" t="s">
        <v>2</v>
      </c>
    </row>
    <row r="4137" spans="1:8" x14ac:dyDescent="0.2">
      <c r="A4137" s="1">
        <v>466580977</v>
      </c>
      <c r="B4137" s="2">
        <v>10040169</v>
      </c>
      <c r="C4137" t="s">
        <v>7240</v>
      </c>
      <c r="D4137" t="s">
        <v>16115</v>
      </c>
      <c r="E4137" s="6">
        <v>41458</v>
      </c>
      <c r="F4137">
        <v>2013</v>
      </c>
      <c r="G4137">
        <v>70</v>
      </c>
      <c r="H4137" t="s">
        <v>1</v>
      </c>
    </row>
    <row r="4138" spans="1:8" x14ac:dyDescent="0.2">
      <c r="A4138" s="1">
        <v>404943385</v>
      </c>
      <c r="B4138" s="2">
        <v>10040668</v>
      </c>
      <c r="C4138" t="s">
        <v>7240</v>
      </c>
      <c r="D4138" t="s">
        <v>15579</v>
      </c>
      <c r="E4138" s="6">
        <v>41449</v>
      </c>
      <c r="F4138">
        <v>2013</v>
      </c>
      <c r="G4138">
        <v>50</v>
      </c>
      <c r="H4138" t="s">
        <v>2</v>
      </c>
    </row>
    <row r="4139" spans="1:8" x14ac:dyDescent="0.2">
      <c r="A4139" s="1">
        <v>426593665</v>
      </c>
      <c r="B4139" s="2">
        <v>10040690</v>
      </c>
      <c r="C4139" t="s">
        <v>7240</v>
      </c>
      <c r="D4139" t="s">
        <v>15726</v>
      </c>
      <c r="E4139" s="6">
        <v>41520</v>
      </c>
      <c r="F4139">
        <v>2013</v>
      </c>
      <c r="G4139">
        <v>70</v>
      </c>
      <c r="H4139" t="s">
        <v>1</v>
      </c>
    </row>
    <row r="4140" spans="1:8" x14ac:dyDescent="0.2">
      <c r="A4140" s="1">
        <v>400386228</v>
      </c>
      <c r="B4140" s="2">
        <v>10040850</v>
      </c>
      <c r="C4140" t="s">
        <v>7240</v>
      </c>
      <c r="D4140" t="s">
        <v>15492</v>
      </c>
      <c r="E4140" s="6">
        <v>41481</v>
      </c>
      <c r="F4140">
        <v>2013</v>
      </c>
      <c r="G4140">
        <v>80</v>
      </c>
      <c r="H4140" t="s">
        <v>1</v>
      </c>
    </row>
    <row r="4141" spans="1:8" x14ac:dyDescent="0.2">
      <c r="A4141" s="1">
        <v>400386232</v>
      </c>
      <c r="B4141" s="2">
        <v>10040851</v>
      </c>
      <c r="C4141" t="s">
        <v>7240</v>
      </c>
      <c r="D4141" t="s">
        <v>15497</v>
      </c>
      <c r="E4141" s="6">
        <v>41480</v>
      </c>
      <c r="F4141">
        <v>2013</v>
      </c>
      <c r="G4141">
        <v>70</v>
      </c>
      <c r="H4141" t="s">
        <v>1</v>
      </c>
    </row>
    <row r="4142" spans="1:8" x14ac:dyDescent="0.2">
      <c r="A4142" s="1">
        <v>396968813</v>
      </c>
      <c r="B4142" s="2">
        <v>10040887</v>
      </c>
      <c r="C4142" t="s">
        <v>7240</v>
      </c>
      <c r="D4142" t="s">
        <v>15473</v>
      </c>
      <c r="E4142" s="6">
        <v>41443</v>
      </c>
      <c r="F4142">
        <v>2013</v>
      </c>
      <c r="G4142">
        <v>90</v>
      </c>
      <c r="H4142" t="s">
        <v>1</v>
      </c>
    </row>
    <row r="4143" spans="1:8" x14ac:dyDescent="0.2">
      <c r="A4143" s="1">
        <v>400386244</v>
      </c>
      <c r="B4143" s="2">
        <v>10040912</v>
      </c>
      <c r="C4143" t="s">
        <v>7240</v>
      </c>
      <c r="D4143" t="s">
        <v>15513</v>
      </c>
      <c r="E4143" s="6">
        <v>41493</v>
      </c>
      <c r="F4143">
        <v>2013</v>
      </c>
      <c r="G4143">
        <v>90</v>
      </c>
      <c r="H4143" t="s">
        <v>1</v>
      </c>
    </row>
    <row r="4144" spans="1:8" x14ac:dyDescent="0.2">
      <c r="A4144" s="1">
        <v>400671109</v>
      </c>
      <c r="B4144" s="2">
        <v>10040939</v>
      </c>
      <c r="C4144" t="s">
        <v>7240</v>
      </c>
      <c r="D4144" t="s">
        <v>15533</v>
      </c>
      <c r="E4144" s="6">
        <v>41494</v>
      </c>
      <c r="F4144">
        <v>2013</v>
      </c>
      <c r="G4144">
        <v>100</v>
      </c>
      <c r="H4144" t="s">
        <v>1</v>
      </c>
    </row>
    <row r="4145" spans="1:8" x14ac:dyDescent="0.2">
      <c r="A4145" s="1">
        <v>399247079</v>
      </c>
      <c r="B4145" s="2">
        <v>10040947</v>
      </c>
      <c r="C4145" t="s">
        <v>7240</v>
      </c>
      <c r="D4145" t="s">
        <v>15486</v>
      </c>
      <c r="E4145" s="6">
        <v>41493</v>
      </c>
      <c r="F4145">
        <v>2013</v>
      </c>
      <c r="G4145">
        <v>90</v>
      </c>
      <c r="H4145" t="s">
        <v>1</v>
      </c>
    </row>
    <row r="4146" spans="1:8" x14ac:dyDescent="0.2">
      <c r="A4146" s="1">
        <v>399247066</v>
      </c>
      <c r="B4146" s="2">
        <v>10040988</v>
      </c>
      <c r="C4146" t="s">
        <v>7240</v>
      </c>
      <c r="D4146" t="s">
        <v>15482</v>
      </c>
      <c r="E4146" s="6">
        <v>41505</v>
      </c>
      <c r="F4146">
        <v>2013</v>
      </c>
      <c r="G4146">
        <v>60</v>
      </c>
      <c r="H4146" t="s">
        <v>2</v>
      </c>
    </row>
    <row r="4147" spans="1:8" x14ac:dyDescent="0.2">
      <c r="A4147" s="1">
        <v>402949602</v>
      </c>
      <c r="B4147" s="2">
        <v>10040994</v>
      </c>
      <c r="C4147" t="s">
        <v>7240</v>
      </c>
      <c r="D4147" t="s">
        <v>15552</v>
      </c>
      <c r="E4147" s="6">
        <v>41506</v>
      </c>
      <c r="F4147">
        <v>2013</v>
      </c>
      <c r="G4147">
        <v>60</v>
      </c>
      <c r="H4147" t="s">
        <v>2</v>
      </c>
    </row>
    <row r="4148" spans="1:8" x14ac:dyDescent="0.2">
      <c r="A4148" s="1">
        <v>440556947</v>
      </c>
      <c r="B4148" s="2">
        <v>10041033</v>
      </c>
      <c r="C4148" t="s">
        <v>7240</v>
      </c>
      <c r="D4148" t="s">
        <v>15921</v>
      </c>
      <c r="E4148" s="6">
        <v>41471</v>
      </c>
      <c r="F4148">
        <v>2013</v>
      </c>
      <c r="G4148">
        <v>100</v>
      </c>
      <c r="H4148" t="s">
        <v>1</v>
      </c>
    </row>
    <row r="4149" spans="1:8" x14ac:dyDescent="0.2">
      <c r="A4149" s="1">
        <v>406937098</v>
      </c>
      <c r="B4149" s="2">
        <v>10041077</v>
      </c>
      <c r="C4149" t="s">
        <v>7240</v>
      </c>
      <c r="D4149" t="s">
        <v>15595</v>
      </c>
      <c r="E4149" s="6">
        <v>41526</v>
      </c>
      <c r="F4149">
        <v>2013</v>
      </c>
      <c r="G4149">
        <v>60</v>
      </c>
      <c r="H4149" t="s">
        <v>2</v>
      </c>
    </row>
    <row r="4150" spans="1:8" x14ac:dyDescent="0.2">
      <c r="A4150" s="1">
        <v>407221940</v>
      </c>
      <c r="B4150" s="2">
        <v>10041078</v>
      </c>
      <c r="C4150" t="s">
        <v>7240</v>
      </c>
      <c r="D4150" t="s">
        <v>15598</v>
      </c>
      <c r="E4150" s="6">
        <v>41526</v>
      </c>
      <c r="F4150">
        <v>2013</v>
      </c>
      <c r="G4150">
        <v>80</v>
      </c>
      <c r="H4150" t="s">
        <v>1</v>
      </c>
    </row>
    <row r="4151" spans="1:8" x14ac:dyDescent="0.2">
      <c r="A4151" s="1">
        <v>407221941</v>
      </c>
      <c r="B4151" s="2">
        <v>10041119</v>
      </c>
      <c r="C4151" t="s">
        <v>7240</v>
      </c>
      <c r="D4151" t="s">
        <v>15599</v>
      </c>
      <c r="E4151" s="6">
        <v>41529</v>
      </c>
      <c r="F4151">
        <v>2013</v>
      </c>
      <c r="G4151">
        <v>50</v>
      </c>
      <c r="H4151" t="s">
        <v>2</v>
      </c>
    </row>
    <row r="4152" spans="1:8" x14ac:dyDescent="0.2">
      <c r="A4152" s="1">
        <v>441126959</v>
      </c>
      <c r="B4152" s="2">
        <v>10041286</v>
      </c>
      <c r="C4152" t="s">
        <v>7240</v>
      </c>
      <c r="D4152" t="s">
        <v>15944</v>
      </c>
      <c r="E4152" s="6">
        <v>41458</v>
      </c>
      <c r="F4152">
        <v>2013</v>
      </c>
      <c r="G4152">
        <v>80</v>
      </c>
      <c r="H4152" t="s">
        <v>1</v>
      </c>
    </row>
    <row r="4153" spans="1:8" x14ac:dyDescent="0.2">
      <c r="A4153" s="1">
        <v>444546745</v>
      </c>
      <c r="B4153" s="2">
        <v>10041287</v>
      </c>
      <c r="C4153" t="s">
        <v>7240</v>
      </c>
      <c r="D4153" t="s">
        <v>15968</v>
      </c>
      <c r="E4153" s="6">
        <v>41458</v>
      </c>
      <c r="F4153">
        <v>2013</v>
      </c>
      <c r="G4153">
        <v>80</v>
      </c>
      <c r="H4153" t="s">
        <v>1</v>
      </c>
    </row>
    <row r="4154" spans="1:8" x14ac:dyDescent="0.2">
      <c r="A4154" s="1">
        <v>416621792</v>
      </c>
      <c r="B4154" s="2">
        <v>10041323</v>
      </c>
      <c r="C4154" t="s">
        <v>7240</v>
      </c>
      <c r="D4154" t="s">
        <v>15619</v>
      </c>
      <c r="E4154" s="6">
        <v>41452</v>
      </c>
      <c r="F4154">
        <v>2013</v>
      </c>
      <c r="G4154">
        <v>90</v>
      </c>
      <c r="H4154" t="s">
        <v>1</v>
      </c>
    </row>
    <row r="4155" spans="1:8" x14ac:dyDescent="0.2">
      <c r="A4155" s="1">
        <v>398962286</v>
      </c>
      <c r="B4155" s="2">
        <v>10041335</v>
      </c>
      <c r="C4155" t="s">
        <v>7240</v>
      </c>
      <c r="D4155" t="s">
        <v>15478</v>
      </c>
      <c r="E4155" s="6">
        <v>41493</v>
      </c>
      <c r="F4155">
        <v>2013</v>
      </c>
      <c r="G4155">
        <v>80</v>
      </c>
      <c r="H4155" t="s">
        <v>1</v>
      </c>
    </row>
    <row r="4156" spans="1:8" x14ac:dyDescent="0.2">
      <c r="A4156" s="1">
        <v>420894748</v>
      </c>
      <c r="B4156" s="2">
        <v>10041394</v>
      </c>
      <c r="C4156" t="s">
        <v>7240</v>
      </c>
      <c r="D4156" t="s">
        <v>15681</v>
      </c>
      <c r="E4156" s="6">
        <v>41506</v>
      </c>
      <c r="F4156">
        <v>2013</v>
      </c>
      <c r="G4156">
        <v>60</v>
      </c>
      <c r="H4156" t="s">
        <v>2</v>
      </c>
    </row>
    <row r="4157" spans="1:8" x14ac:dyDescent="0.2">
      <c r="A4157" s="1">
        <v>426593667</v>
      </c>
      <c r="B4157" s="2">
        <v>10041446</v>
      </c>
      <c r="C4157" s="3" t="s">
        <v>7240</v>
      </c>
      <c r="D4157" t="s">
        <v>15727</v>
      </c>
      <c r="E4157" s="6">
        <v>41466</v>
      </c>
      <c r="F4157">
        <v>2013</v>
      </c>
      <c r="G4157">
        <v>70</v>
      </c>
      <c r="H4157" t="s">
        <v>1</v>
      </c>
    </row>
    <row r="4158" spans="1:8" x14ac:dyDescent="0.2">
      <c r="A4158" s="1">
        <v>440841925</v>
      </c>
      <c r="B4158" s="2">
        <v>10041452</v>
      </c>
      <c r="C4158" t="s">
        <v>7240</v>
      </c>
      <c r="D4158" t="s">
        <v>15926</v>
      </c>
      <c r="E4158" s="6">
        <v>41480</v>
      </c>
      <c r="F4158">
        <v>2013</v>
      </c>
      <c r="G4158">
        <v>70</v>
      </c>
      <c r="H4158" t="s">
        <v>1</v>
      </c>
    </row>
    <row r="4159" spans="1:8" x14ac:dyDescent="0.2">
      <c r="A4159" s="1">
        <v>440841924</v>
      </c>
      <c r="B4159" s="2">
        <v>10041453</v>
      </c>
      <c r="C4159" t="s">
        <v>7240</v>
      </c>
      <c r="D4159" t="s">
        <v>15925</v>
      </c>
      <c r="E4159" s="6">
        <v>41480</v>
      </c>
      <c r="F4159">
        <v>2013</v>
      </c>
      <c r="G4159">
        <v>70</v>
      </c>
      <c r="H4159" t="s">
        <v>1</v>
      </c>
    </row>
    <row r="4160" spans="1:8" x14ac:dyDescent="0.2">
      <c r="A4160" s="1">
        <v>440556927</v>
      </c>
      <c r="B4160" s="2">
        <v>10041458</v>
      </c>
      <c r="C4160" t="s">
        <v>7240</v>
      </c>
      <c r="D4160" t="s">
        <v>15912</v>
      </c>
      <c r="E4160" s="6">
        <v>41477</v>
      </c>
      <c r="F4160">
        <v>2013</v>
      </c>
      <c r="G4160">
        <v>70</v>
      </c>
      <c r="H4160" t="s">
        <v>1</v>
      </c>
    </row>
    <row r="4161" spans="1:8" x14ac:dyDescent="0.2">
      <c r="A4161" s="1">
        <v>440556928</v>
      </c>
      <c r="B4161" s="2">
        <v>10041459</v>
      </c>
      <c r="C4161" t="s">
        <v>7240</v>
      </c>
      <c r="D4161" t="s">
        <v>15913</v>
      </c>
      <c r="E4161" s="6">
        <v>41478</v>
      </c>
      <c r="F4161">
        <v>2013</v>
      </c>
      <c r="G4161">
        <v>70</v>
      </c>
      <c r="H4161" t="s">
        <v>1</v>
      </c>
    </row>
    <row r="4162" spans="1:8" x14ac:dyDescent="0.2">
      <c r="A4162" s="1">
        <v>440556929</v>
      </c>
      <c r="B4162" s="2">
        <v>10041460</v>
      </c>
      <c r="C4162" t="s">
        <v>7240</v>
      </c>
      <c r="D4162" t="s">
        <v>15914</v>
      </c>
      <c r="E4162" s="6">
        <v>41478</v>
      </c>
      <c r="F4162">
        <v>2013</v>
      </c>
      <c r="G4162">
        <v>70</v>
      </c>
      <c r="H4162" t="s">
        <v>1</v>
      </c>
    </row>
    <row r="4163" spans="1:8" x14ac:dyDescent="0.2">
      <c r="A4163" s="1">
        <v>440556931</v>
      </c>
      <c r="B4163" s="2">
        <v>10041462</v>
      </c>
      <c r="C4163" t="s">
        <v>7240</v>
      </c>
      <c r="D4163" t="s">
        <v>15915</v>
      </c>
      <c r="E4163" s="6">
        <v>41477</v>
      </c>
      <c r="F4163">
        <v>2013</v>
      </c>
      <c r="G4163">
        <v>90</v>
      </c>
      <c r="H4163" t="s">
        <v>1</v>
      </c>
    </row>
    <row r="4164" spans="1:8" x14ac:dyDescent="0.2">
      <c r="A4164" s="1">
        <v>440556932</v>
      </c>
      <c r="B4164" s="2">
        <v>10041464</v>
      </c>
      <c r="C4164" t="s">
        <v>7240</v>
      </c>
      <c r="D4164" t="s">
        <v>15916</v>
      </c>
      <c r="E4164" s="6">
        <v>41478</v>
      </c>
      <c r="F4164">
        <v>2013</v>
      </c>
      <c r="G4164">
        <v>70</v>
      </c>
      <c r="H4164" t="s">
        <v>1</v>
      </c>
    </row>
    <row r="4165" spans="1:8" x14ac:dyDescent="0.2">
      <c r="A4165" s="1">
        <v>440556905</v>
      </c>
      <c r="B4165" s="2">
        <v>10041468</v>
      </c>
      <c r="C4165" t="s">
        <v>7240</v>
      </c>
      <c r="D4165" t="s">
        <v>15901</v>
      </c>
      <c r="E4165" s="6">
        <v>41436</v>
      </c>
      <c r="F4165">
        <v>2013</v>
      </c>
      <c r="G4165">
        <v>80</v>
      </c>
      <c r="H4165" t="s">
        <v>1</v>
      </c>
    </row>
    <row r="4166" spans="1:8" x14ac:dyDescent="0.2">
      <c r="A4166" s="1">
        <v>440556906</v>
      </c>
      <c r="B4166" s="2">
        <v>10041469</v>
      </c>
      <c r="C4166" t="s">
        <v>7240</v>
      </c>
      <c r="D4166" t="s">
        <v>15902</v>
      </c>
      <c r="E4166" s="6">
        <v>41436</v>
      </c>
      <c r="F4166">
        <v>2013</v>
      </c>
      <c r="G4166">
        <v>70</v>
      </c>
      <c r="H4166" t="s">
        <v>1</v>
      </c>
    </row>
    <row r="4167" spans="1:8" x14ac:dyDescent="0.2">
      <c r="A4167" s="1">
        <v>440556919</v>
      </c>
      <c r="B4167" s="2">
        <v>10041477</v>
      </c>
      <c r="C4167" t="s">
        <v>7240</v>
      </c>
      <c r="D4167" t="s">
        <v>15909</v>
      </c>
      <c r="E4167" s="6">
        <v>41450</v>
      </c>
      <c r="F4167">
        <v>2013</v>
      </c>
      <c r="G4167">
        <v>70</v>
      </c>
      <c r="H4167" t="s">
        <v>1</v>
      </c>
    </row>
    <row r="4168" spans="1:8" x14ac:dyDescent="0.2">
      <c r="A4168" s="1">
        <v>440556920</v>
      </c>
      <c r="B4168" s="2">
        <v>10041478</v>
      </c>
      <c r="C4168" t="s">
        <v>7240</v>
      </c>
      <c r="D4168" t="s">
        <v>15910</v>
      </c>
      <c r="E4168" s="6">
        <v>41456</v>
      </c>
      <c r="F4168">
        <v>2013</v>
      </c>
      <c r="G4168">
        <v>90</v>
      </c>
      <c r="H4168" t="s">
        <v>1</v>
      </c>
    </row>
    <row r="4169" spans="1:8" x14ac:dyDescent="0.2">
      <c r="A4169" s="1">
        <v>440841928</v>
      </c>
      <c r="B4169" s="2">
        <v>10041489</v>
      </c>
      <c r="C4169" t="s">
        <v>7240</v>
      </c>
      <c r="D4169" t="s">
        <v>15929</v>
      </c>
      <c r="E4169" s="6">
        <v>41498</v>
      </c>
      <c r="F4169">
        <v>2013</v>
      </c>
      <c r="G4169">
        <v>90</v>
      </c>
      <c r="H4169" t="s">
        <v>1</v>
      </c>
    </row>
    <row r="4170" spans="1:8" x14ac:dyDescent="0.2">
      <c r="A4170" s="1">
        <v>447418121</v>
      </c>
      <c r="B4170" s="2">
        <v>10041633</v>
      </c>
      <c r="C4170" t="s">
        <v>7240</v>
      </c>
      <c r="D4170" t="s">
        <v>15990</v>
      </c>
      <c r="E4170" s="6">
        <v>41484</v>
      </c>
      <c r="F4170">
        <v>2013</v>
      </c>
      <c r="G4170">
        <v>90</v>
      </c>
      <c r="H4170" t="s">
        <v>1</v>
      </c>
    </row>
    <row r="4171" spans="1:8" x14ac:dyDescent="0.2">
      <c r="A4171" s="1">
        <v>457003933</v>
      </c>
      <c r="B4171" s="2">
        <v>10041782</v>
      </c>
      <c r="C4171" t="s">
        <v>7240</v>
      </c>
      <c r="D4171" t="s">
        <v>16055</v>
      </c>
      <c r="E4171" s="6">
        <v>41486</v>
      </c>
      <c r="F4171">
        <v>2013</v>
      </c>
      <c r="G4171">
        <v>80</v>
      </c>
      <c r="H4171" t="s">
        <v>1</v>
      </c>
    </row>
    <row r="4172" spans="1:8" x14ac:dyDescent="0.2">
      <c r="A4172" s="1">
        <v>458130407</v>
      </c>
      <c r="B4172" s="2">
        <v>10041786</v>
      </c>
      <c r="C4172" t="s">
        <v>7240</v>
      </c>
      <c r="D4172" t="s">
        <v>16057</v>
      </c>
      <c r="E4172" s="6">
        <v>41547</v>
      </c>
      <c r="F4172">
        <v>2013</v>
      </c>
      <c r="G4172">
        <v>90</v>
      </c>
      <c r="H4172" t="s">
        <v>1</v>
      </c>
    </row>
    <row r="4173" spans="1:8" x14ac:dyDescent="0.2">
      <c r="A4173" s="1">
        <v>458693645</v>
      </c>
      <c r="B4173" s="2">
        <v>10041786</v>
      </c>
      <c r="C4173" t="s">
        <v>7240</v>
      </c>
      <c r="D4173" t="s">
        <v>16057</v>
      </c>
      <c r="E4173" s="6">
        <v>41547</v>
      </c>
      <c r="F4173">
        <v>2013</v>
      </c>
      <c r="G4173">
        <v>90</v>
      </c>
      <c r="H4173" t="s">
        <v>1</v>
      </c>
    </row>
    <row r="4174" spans="1:8" x14ac:dyDescent="0.2">
      <c r="A4174" s="1">
        <v>466017567</v>
      </c>
      <c r="B4174" s="2">
        <v>10041941</v>
      </c>
      <c r="C4174" t="s">
        <v>7240</v>
      </c>
      <c r="D4174" t="s">
        <v>16111</v>
      </c>
      <c r="E4174" s="6">
        <v>41529</v>
      </c>
      <c r="F4174">
        <v>2013</v>
      </c>
      <c r="G4174">
        <v>90</v>
      </c>
      <c r="H4174" t="s">
        <v>1</v>
      </c>
    </row>
    <row r="4175" spans="1:8" x14ac:dyDescent="0.2">
      <c r="A4175" s="1">
        <v>469961447</v>
      </c>
      <c r="B4175" s="2">
        <v>10042012</v>
      </c>
      <c r="C4175" t="s">
        <v>7240</v>
      </c>
      <c r="D4175" t="s">
        <v>16118</v>
      </c>
      <c r="E4175" s="6">
        <v>41442</v>
      </c>
      <c r="F4175">
        <v>2013</v>
      </c>
      <c r="G4175">
        <v>50</v>
      </c>
      <c r="H4175" t="s">
        <v>2</v>
      </c>
    </row>
    <row r="4176" spans="1:8" x14ac:dyDescent="0.2">
      <c r="A4176" s="1">
        <v>486589394</v>
      </c>
      <c r="B4176" s="2">
        <v>10042255</v>
      </c>
      <c r="C4176" t="s">
        <v>7240</v>
      </c>
      <c r="D4176" t="s">
        <v>16147</v>
      </c>
      <c r="E4176" s="6">
        <v>41801</v>
      </c>
      <c r="F4176">
        <v>2014</v>
      </c>
      <c r="G4176">
        <v>100</v>
      </c>
      <c r="H4176" t="s">
        <v>1</v>
      </c>
    </row>
    <row r="4177" spans="1:8" x14ac:dyDescent="0.2">
      <c r="A4177" s="1">
        <v>484616406</v>
      </c>
      <c r="B4177" s="2">
        <v>10042308</v>
      </c>
      <c r="C4177" t="s">
        <v>7240</v>
      </c>
      <c r="D4177" t="s">
        <v>16127</v>
      </c>
      <c r="E4177" s="6">
        <v>41806</v>
      </c>
      <c r="F4177">
        <v>2014</v>
      </c>
      <c r="G4177">
        <v>60</v>
      </c>
      <c r="H4177" t="s">
        <v>2</v>
      </c>
    </row>
    <row r="4178" spans="1:8" x14ac:dyDescent="0.2">
      <c r="A4178" s="1">
        <v>515076882</v>
      </c>
      <c r="B4178" s="2">
        <v>10042323</v>
      </c>
      <c r="C4178" t="s">
        <v>7240</v>
      </c>
      <c r="D4178" t="s">
        <v>16523</v>
      </c>
      <c r="E4178" s="6">
        <v>41850</v>
      </c>
      <c r="F4178">
        <v>2014</v>
      </c>
      <c r="G4178">
        <v>90</v>
      </c>
      <c r="H4178" t="s">
        <v>1</v>
      </c>
    </row>
    <row r="4179" spans="1:8" x14ac:dyDescent="0.2">
      <c r="A4179" s="1">
        <v>490535768</v>
      </c>
      <c r="B4179" s="2">
        <v>10042420</v>
      </c>
      <c r="C4179" t="s">
        <v>7240</v>
      </c>
      <c r="D4179" t="s">
        <v>16172</v>
      </c>
      <c r="E4179" s="6">
        <v>41827</v>
      </c>
      <c r="F4179">
        <v>2014</v>
      </c>
      <c r="G4179">
        <v>40</v>
      </c>
      <c r="H4179" t="s">
        <v>3</v>
      </c>
    </row>
    <row r="4180" spans="1:8" x14ac:dyDescent="0.2">
      <c r="A4180" s="1">
        <v>490253832</v>
      </c>
      <c r="B4180" s="2">
        <v>10042421</v>
      </c>
      <c r="C4180" t="s">
        <v>7240</v>
      </c>
      <c r="D4180" t="s">
        <v>16168</v>
      </c>
      <c r="E4180" s="6">
        <v>41827</v>
      </c>
      <c r="F4180">
        <v>2014</v>
      </c>
      <c r="G4180">
        <v>40</v>
      </c>
      <c r="H4180" t="s">
        <v>3</v>
      </c>
    </row>
    <row r="4181" spans="1:8" x14ac:dyDescent="0.2">
      <c r="A4181" s="1">
        <v>493914250</v>
      </c>
      <c r="B4181" s="2">
        <v>10042451</v>
      </c>
      <c r="C4181" t="s">
        <v>7240</v>
      </c>
      <c r="D4181" t="s">
        <v>16201</v>
      </c>
      <c r="E4181" s="6">
        <v>41837</v>
      </c>
      <c r="F4181">
        <v>2014</v>
      </c>
      <c r="G4181">
        <v>90</v>
      </c>
      <c r="H4181" t="s">
        <v>1</v>
      </c>
    </row>
    <row r="4182" spans="1:8" x14ac:dyDescent="0.2">
      <c r="A4182" s="1">
        <v>494195785</v>
      </c>
      <c r="B4182" s="2">
        <v>10042452</v>
      </c>
      <c r="C4182" t="s">
        <v>7240</v>
      </c>
      <c r="D4182" t="s">
        <v>16205</v>
      </c>
      <c r="E4182" s="6">
        <v>41841</v>
      </c>
      <c r="F4182">
        <v>2014</v>
      </c>
      <c r="G4182">
        <v>90</v>
      </c>
      <c r="H4182" t="s">
        <v>1</v>
      </c>
    </row>
    <row r="4183" spans="1:8" x14ac:dyDescent="0.2">
      <c r="A4183" s="1">
        <v>494477310</v>
      </c>
      <c r="B4183" s="2">
        <v>10042453</v>
      </c>
      <c r="C4183" t="s">
        <v>7240</v>
      </c>
      <c r="D4183" t="s">
        <v>16217</v>
      </c>
      <c r="E4183" s="6">
        <v>41838</v>
      </c>
      <c r="F4183">
        <v>2014</v>
      </c>
      <c r="G4183">
        <v>90</v>
      </c>
      <c r="H4183" t="s">
        <v>1</v>
      </c>
    </row>
    <row r="4184" spans="1:8" x14ac:dyDescent="0.2">
      <c r="A4184" s="1">
        <v>494195787</v>
      </c>
      <c r="B4184" s="2">
        <v>10042455</v>
      </c>
      <c r="C4184" t="s">
        <v>7240</v>
      </c>
      <c r="D4184" t="s">
        <v>16206</v>
      </c>
      <c r="E4184" s="6">
        <v>41841</v>
      </c>
      <c r="F4184">
        <v>2014</v>
      </c>
      <c r="G4184">
        <v>70</v>
      </c>
      <c r="H4184" t="s">
        <v>1</v>
      </c>
    </row>
    <row r="4185" spans="1:8" x14ac:dyDescent="0.2">
      <c r="A4185" s="1">
        <v>496447874</v>
      </c>
      <c r="B4185" s="2">
        <v>10042499</v>
      </c>
      <c r="C4185" t="s">
        <v>7240</v>
      </c>
      <c r="D4185" t="s">
        <v>16236</v>
      </c>
      <c r="E4185" s="6">
        <v>41837</v>
      </c>
      <c r="F4185">
        <v>2014</v>
      </c>
      <c r="G4185">
        <v>80</v>
      </c>
      <c r="H4185" t="s">
        <v>1</v>
      </c>
    </row>
    <row r="4186" spans="1:8" x14ac:dyDescent="0.2">
      <c r="A4186" s="1">
        <v>497855477</v>
      </c>
      <c r="B4186" s="2">
        <v>10042542</v>
      </c>
      <c r="C4186" t="s">
        <v>7240</v>
      </c>
      <c r="D4186" t="s">
        <v>16247</v>
      </c>
      <c r="E4186" s="6">
        <v>41855</v>
      </c>
      <c r="F4186">
        <v>2014</v>
      </c>
      <c r="G4186">
        <v>70</v>
      </c>
      <c r="H4186" t="s">
        <v>1</v>
      </c>
    </row>
    <row r="4187" spans="1:8" x14ac:dyDescent="0.2">
      <c r="A4187" s="1">
        <v>500671515</v>
      </c>
      <c r="B4187" s="2">
        <v>10042587</v>
      </c>
      <c r="C4187" t="s">
        <v>7240</v>
      </c>
      <c r="D4187" t="s">
        <v>16261</v>
      </c>
      <c r="E4187" s="6">
        <v>41864</v>
      </c>
      <c r="F4187">
        <v>2014</v>
      </c>
      <c r="G4187">
        <v>70</v>
      </c>
      <c r="H4187" t="s">
        <v>1</v>
      </c>
    </row>
    <row r="4188" spans="1:8" x14ac:dyDescent="0.2">
      <c r="A4188" s="1">
        <v>500671516</v>
      </c>
      <c r="B4188" s="2">
        <v>10042588</v>
      </c>
      <c r="C4188" t="s">
        <v>7240</v>
      </c>
      <c r="D4188" t="s">
        <v>16262</v>
      </c>
      <c r="E4188" s="6">
        <v>41857</v>
      </c>
      <c r="F4188">
        <v>2014</v>
      </c>
      <c r="G4188">
        <v>30</v>
      </c>
      <c r="H4188" t="s">
        <v>3</v>
      </c>
    </row>
    <row r="4189" spans="1:8" x14ac:dyDescent="0.2">
      <c r="A4189" s="1">
        <v>500671521</v>
      </c>
      <c r="B4189" s="2">
        <v>10042589</v>
      </c>
      <c r="C4189" t="s">
        <v>7240</v>
      </c>
      <c r="D4189" t="s">
        <v>16263</v>
      </c>
      <c r="E4189" s="6">
        <v>41850</v>
      </c>
      <c r="F4189">
        <v>2014</v>
      </c>
      <c r="G4189">
        <v>70</v>
      </c>
      <c r="H4189" t="s">
        <v>1</v>
      </c>
    </row>
    <row r="4190" spans="1:8" x14ac:dyDescent="0.2">
      <c r="A4190" s="1">
        <v>515076269</v>
      </c>
      <c r="B4190" s="2">
        <v>10042651</v>
      </c>
      <c r="C4190" t="s">
        <v>7240</v>
      </c>
      <c r="D4190" t="s">
        <v>16372</v>
      </c>
      <c r="E4190" s="6">
        <v>41879</v>
      </c>
      <c r="F4190">
        <v>2014</v>
      </c>
      <c r="G4190">
        <v>60</v>
      </c>
      <c r="H4190" t="s">
        <v>2</v>
      </c>
    </row>
    <row r="4191" spans="1:8" x14ac:dyDescent="0.2">
      <c r="A4191" s="1">
        <v>510001457</v>
      </c>
      <c r="B4191" s="2">
        <v>10042654</v>
      </c>
      <c r="C4191" t="s">
        <v>7240</v>
      </c>
      <c r="D4191" t="s">
        <v>16309</v>
      </c>
      <c r="E4191" s="6">
        <v>41887</v>
      </c>
      <c r="F4191">
        <v>2014</v>
      </c>
      <c r="G4191">
        <v>90</v>
      </c>
      <c r="H4191" t="s">
        <v>1</v>
      </c>
    </row>
    <row r="4192" spans="1:8" x14ac:dyDescent="0.2">
      <c r="A4192" s="1">
        <v>515076722</v>
      </c>
      <c r="B4192" s="2">
        <v>10042753</v>
      </c>
      <c r="C4192" t="s">
        <v>7240</v>
      </c>
      <c r="D4192" t="s">
        <v>16483</v>
      </c>
      <c r="E4192" s="6">
        <v>41879</v>
      </c>
      <c r="F4192">
        <v>2014</v>
      </c>
      <c r="G4192">
        <v>80</v>
      </c>
      <c r="H4192" t="s">
        <v>1</v>
      </c>
    </row>
    <row r="4193" spans="1:8" x14ac:dyDescent="0.2">
      <c r="A4193" s="1">
        <v>515076127</v>
      </c>
      <c r="B4193" s="2">
        <v>10042767</v>
      </c>
      <c r="C4193" t="s">
        <v>7240</v>
      </c>
      <c r="D4193" t="s">
        <v>16326</v>
      </c>
      <c r="E4193" s="6">
        <v>41900</v>
      </c>
      <c r="F4193">
        <v>2014</v>
      </c>
      <c r="G4193">
        <v>90</v>
      </c>
      <c r="H4193" t="s">
        <v>1</v>
      </c>
    </row>
    <row r="4194" spans="1:8" x14ac:dyDescent="0.2">
      <c r="A4194" s="1">
        <v>515076268</v>
      </c>
      <c r="B4194" s="2">
        <v>10042819</v>
      </c>
      <c r="C4194" t="s">
        <v>7240</v>
      </c>
      <c r="D4194" t="s">
        <v>16371</v>
      </c>
      <c r="E4194" s="6">
        <v>41863</v>
      </c>
      <c r="F4194">
        <v>2014</v>
      </c>
      <c r="G4194">
        <v>100</v>
      </c>
      <c r="H4194" t="s">
        <v>1</v>
      </c>
    </row>
    <row r="4195" spans="1:8" x14ac:dyDescent="0.2">
      <c r="A4195" s="1">
        <v>515076335</v>
      </c>
      <c r="B4195" s="2">
        <v>10042834</v>
      </c>
      <c r="C4195" t="s">
        <v>7240</v>
      </c>
      <c r="D4195" t="s">
        <v>16383</v>
      </c>
      <c r="E4195" s="6">
        <v>41864</v>
      </c>
      <c r="F4195">
        <v>2014</v>
      </c>
      <c r="G4195">
        <v>90</v>
      </c>
      <c r="H4195" t="s">
        <v>1</v>
      </c>
    </row>
    <row r="4196" spans="1:8" x14ac:dyDescent="0.2">
      <c r="A4196" s="1">
        <v>515076942</v>
      </c>
      <c r="B4196" s="2">
        <v>10043105</v>
      </c>
      <c r="C4196" t="s">
        <v>7240</v>
      </c>
      <c r="D4196" t="s">
        <v>13814</v>
      </c>
      <c r="E4196" s="6">
        <v>41848</v>
      </c>
      <c r="F4196">
        <v>2014</v>
      </c>
      <c r="G4196">
        <v>70</v>
      </c>
      <c r="H4196" t="s">
        <v>1</v>
      </c>
    </row>
    <row r="4197" spans="1:8" x14ac:dyDescent="0.2">
      <c r="A4197" s="1">
        <v>515077134</v>
      </c>
      <c r="B4197" s="2">
        <v>10043141</v>
      </c>
      <c r="C4197" t="s">
        <v>7240</v>
      </c>
      <c r="D4197" t="s">
        <v>16556</v>
      </c>
      <c r="E4197" s="6">
        <v>41848</v>
      </c>
      <c r="F4197">
        <v>2014</v>
      </c>
      <c r="G4197">
        <v>50</v>
      </c>
      <c r="H4197" t="s">
        <v>2</v>
      </c>
    </row>
    <row r="4198" spans="1:8" x14ac:dyDescent="0.2">
      <c r="A4198" s="1">
        <v>515077227</v>
      </c>
      <c r="B4198" s="2">
        <v>10043151</v>
      </c>
      <c r="C4198" t="s">
        <v>7240</v>
      </c>
      <c r="D4198" t="s">
        <v>16570</v>
      </c>
      <c r="E4198" s="6">
        <v>41886</v>
      </c>
      <c r="F4198">
        <v>2014</v>
      </c>
      <c r="G4198">
        <v>80</v>
      </c>
      <c r="H4198" t="s">
        <v>1</v>
      </c>
    </row>
    <row r="4199" spans="1:8" x14ac:dyDescent="0.2">
      <c r="A4199" s="1">
        <v>515077347</v>
      </c>
      <c r="B4199" s="2">
        <v>10043197</v>
      </c>
      <c r="C4199" t="s">
        <v>7240</v>
      </c>
      <c r="D4199" t="s">
        <v>16593</v>
      </c>
      <c r="E4199" s="6">
        <v>41855</v>
      </c>
      <c r="F4199">
        <v>2014</v>
      </c>
      <c r="G4199">
        <v>70</v>
      </c>
      <c r="H4199" t="s">
        <v>1</v>
      </c>
    </row>
    <row r="4200" spans="1:8" x14ac:dyDescent="0.2">
      <c r="A4200" s="1">
        <v>515077381</v>
      </c>
      <c r="B4200" s="2">
        <v>10043221</v>
      </c>
      <c r="C4200" t="s">
        <v>7240</v>
      </c>
      <c r="D4200" t="s">
        <v>16603</v>
      </c>
      <c r="E4200" s="6">
        <v>41813</v>
      </c>
      <c r="F4200">
        <v>2014</v>
      </c>
      <c r="G4200">
        <v>90</v>
      </c>
      <c r="H4200" t="s">
        <v>1</v>
      </c>
    </row>
    <row r="4201" spans="1:8" x14ac:dyDescent="0.2">
      <c r="A4201" s="1">
        <v>515077384</v>
      </c>
      <c r="B4201" s="2">
        <v>10043222</v>
      </c>
      <c r="C4201" t="s">
        <v>7240</v>
      </c>
      <c r="D4201" t="s">
        <v>16604</v>
      </c>
      <c r="E4201" s="6">
        <v>41857</v>
      </c>
      <c r="F4201">
        <v>2014</v>
      </c>
      <c r="G4201">
        <v>30</v>
      </c>
      <c r="H4201" t="s">
        <v>3</v>
      </c>
    </row>
    <row r="4202" spans="1:8" x14ac:dyDescent="0.2">
      <c r="A4202" s="1">
        <v>515077481</v>
      </c>
      <c r="B4202" s="2">
        <v>10043241</v>
      </c>
      <c r="C4202" t="s">
        <v>7240</v>
      </c>
      <c r="D4202" t="s">
        <v>16621</v>
      </c>
      <c r="E4202" s="6">
        <v>41857</v>
      </c>
      <c r="F4202">
        <v>2014</v>
      </c>
      <c r="G4202">
        <v>50</v>
      </c>
      <c r="H4202" t="s">
        <v>2</v>
      </c>
    </row>
    <row r="4203" spans="1:8" x14ac:dyDescent="0.2">
      <c r="A4203" s="1">
        <v>503771121</v>
      </c>
      <c r="B4203" s="2">
        <v>31318671</v>
      </c>
      <c r="C4203" t="s">
        <v>7240</v>
      </c>
      <c r="D4203" t="s">
        <v>7425</v>
      </c>
      <c r="E4203" s="6">
        <v>41857</v>
      </c>
      <c r="F4203">
        <v>2014</v>
      </c>
      <c r="G4203">
        <v>70</v>
      </c>
      <c r="H4203" t="s">
        <v>1</v>
      </c>
    </row>
    <row r="4204" spans="1:8" x14ac:dyDescent="0.2">
      <c r="A4204" s="1">
        <v>97662855</v>
      </c>
      <c r="B4204" s="2">
        <v>13035</v>
      </c>
      <c r="C4204" t="s">
        <v>7240</v>
      </c>
      <c r="D4204" t="s">
        <v>13201</v>
      </c>
      <c r="E4204" s="6">
        <v>40415</v>
      </c>
      <c r="F4204">
        <v>2010</v>
      </c>
      <c r="G4204">
        <v>70</v>
      </c>
      <c r="H4204" t="s">
        <v>1</v>
      </c>
    </row>
    <row r="4205" spans="1:8" x14ac:dyDescent="0.2">
      <c r="A4205" s="1">
        <v>29189383</v>
      </c>
      <c r="B4205" s="2">
        <v>23034</v>
      </c>
      <c r="C4205" t="s">
        <v>7240</v>
      </c>
      <c r="D4205" t="s">
        <v>12163</v>
      </c>
      <c r="E4205" s="6">
        <v>40036</v>
      </c>
      <c r="F4205">
        <v>2009</v>
      </c>
      <c r="G4205">
        <v>80</v>
      </c>
      <c r="H4205" t="s">
        <v>1</v>
      </c>
    </row>
    <row r="4206" spans="1:8" x14ac:dyDescent="0.2">
      <c r="A4206" s="1">
        <v>98573774</v>
      </c>
      <c r="B4206" s="2">
        <v>23034</v>
      </c>
      <c r="C4206" t="s">
        <v>7240</v>
      </c>
      <c r="D4206" t="s">
        <v>12163</v>
      </c>
      <c r="E4206" s="6">
        <v>40064</v>
      </c>
      <c r="F4206">
        <v>2009</v>
      </c>
      <c r="G4206">
        <v>70</v>
      </c>
      <c r="H4206" t="s">
        <v>1</v>
      </c>
    </row>
    <row r="4207" spans="1:8" x14ac:dyDescent="0.2">
      <c r="A4207" s="1">
        <v>323968067</v>
      </c>
      <c r="B4207" s="2">
        <v>23034</v>
      </c>
      <c r="C4207" t="s">
        <v>7240</v>
      </c>
      <c r="D4207" t="s">
        <v>12163</v>
      </c>
      <c r="E4207" s="6">
        <v>41127</v>
      </c>
      <c r="F4207">
        <v>2012</v>
      </c>
      <c r="G4207">
        <v>100</v>
      </c>
      <c r="H4207" t="s">
        <v>1</v>
      </c>
    </row>
    <row r="4208" spans="1:8" x14ac:dyDescent="0.2">
      <c r="A4208" s="1">
        <v>97386</v>
      </c>
      <c r="B4208" s="2">
        <v>33189</v>
      </c>
      <c r="C4208" t="s">
        <v>7240</v>
      </c>
      <c r="D4208" t="s">
        <v>9986</v>
      </c>
      <c r="E4208" s="6">
        <v>39310</v>
      </c>
      <c r="F4208">
        <v>2007</v>
      </c>
      <c r="G4208">
        <v>70</v>
      </c>
      <c r="H4208" t="s">
        <v>1</v>
      </c>
    </row>
    <row r="4209" spans="1:8" x14ac:dyDescent="0.2">
      <c r="A4209" s="1">
        <v>174968533</v>
      </c>
      <c r="B4209" s="2">
        <v>63062</v>
      </c>
      <c r="C4209" t="s">
        <v>7240</v>
      </c>
      <c r="D4209" t="s">
        <v>13712</v>
      </c>
      <c r="E4209" s="6">
        <v>40729</v>
      </c>
      <c r="F4209">
        <v>2011</v>
      </c>
      <c r="G4209">
        <v>60</v>
      </c>
      <c r="H4209" t="s">
        <v>2</v>
      </c>
    </row>
    <row r="4210" spans="1:8" x14ac:dyDescent="0.2">
      <c r="A4210" s="1">
        <v>96983</v>
      </c>
      <c r="B4210" s="2">
        <v>93169</v>
      </c>
      <c r="C4210" t="s">
        <v>7240</v>
      </c>
      <c r="D4210" t="s">
        <v>9759</v>
      </c>
      <c r="E4210" s="6">
        <v>39259</v>
      </c>
      <c r="F4210">
        <v>2007</v>
      </c>
      <c r="G4210">
        <v>80</v>
      </c>
      <c r="H4210" t="s">
        <v>1</v>
      </c>
    </row>
    <row r="4211" spans="1:8" x14ac:dyDescent="0.2">
      <c r="A4211" s="1">
        <v>35509845</v>
      </c>
      <c r="B4211" s="2">
        <v>103136</v>
      </c>
      <c r="C4211" t="s">
        <v>7240</v>
      </c>
      <c r="D4211" t="s">
        <v>12450</v>
      </c>
      <c r="E4211" s="6">
        <v>40036</v>
      </c>
      <c r="F4211">
        <v>2009</v>
      </c>
      <c r="G4211">
        <v>90</v>
      </c>
      <c r="H4211" t="s">
        <v>1</v>
      </c>
    </row>
    <row r="4212" spans="1:8" x14ac:dyDescent="0.2">
      <c r="A4212" s="1">
        <v>1046758</v>
      </c>
      <c r="B4212" s="2">
        <v>113145</v>
      </c>
      <c r="C4212" t="s">
        <v>7240</v>
      </c>
      <c r="D4212" t="s">
        <v>10851</v>
      </c>
      <c r="E4212" s="6">
        <v>39650</v>
      </c>
      <c r="F4212">
        <v>2008</v>
      </c>
      <c r="G4212">
        <v>90</v>
      </c>
      <c r="H4212" t="s">
        <v>1</v>
      </c>
    </row>
    <row r="4213" spans="1:8" x14ac:dyDescent="0.2">
      <c r="A4213" s="1">
        <v>218618049</v>
      </c>
      <c r="B4213" s="2">
        <v>117078</v>
      </c>
      <c r="C4213" t="s">
        <v>7240</v>
      </c>
      <c r="D4213" t="s">
        <v>14225</v>
      </c>
      <c r="E4213" s="6">
        <v>40721</v>
      </c>
      <c r="F4213">
        <v>2011</v>
      </c>
      <c r="G4213">
        <v>50</v>
      </c>
      <c r="H4213" t="s">
        <v>2</v>
      </c>
    </row>
    <row r="4214" spans="1:8" x14ac:dyDescent="0.2">
      <c r="A4214" s="1">
        <v>95447</v>
      </c>
      <c r="B4214" s="2">
        <v>133205</v>
      </c>
      <c r="C4214" t="s">
        <v>7240</v>
      </c>
      <c r="D4214" t="s">
        <v>9397</v>
      </c>
      <c r="E4214" s="6">
        <v>39240</v>
      </c>
      <c r="F4214">
        <v>2007</v>
      </c>
      <c r="G4214">
        <v>90</v>
      </c>
      <c r="H4214" t="s">
        <v>1</v>
      </c>
    </row>
    <row r="4215" spans="1:8" x14ac:dyDescent="0.2">
      <c r="A4215" s="1">
        <v>6087471</v>
      </c>
      <c r="B4215" s="2">
        <v>133398</v>
      </c>
      <c r="C4215" t="s">
        <v>7240</v>
      </c>
      <c r="D4215" t="s">
        <v>11412</v>
      </c>
      <c r="E4215" s="6">
        <v>39657</v>
      </c>
      <c r="F4215">
        <v>2008</v>
      </c>
      <c r="G4215">
        <v>90</v>
      </c>
      <c r="H4215" t="s">
        <v>1</v>
      </c>
    </row>
    <row r="4216" spans="1:8" x14ac:dyDescent="0.2">
      <c r="A4216" s="1">
        <v>71853952</v>
      </c>
      <c r="B4216" s="2">
        <v>133399</v>
      </c>
      <c r="C4216" t="s">
        <v>7240</v>
      </c>
      <c r="D4216" t="s">
        <v>12899</v>
      </c>
      <c r="E4216" s="6">
        <v>40388</v>
      </c>
      <c r="F4216">
        <v>2010</v>
      </c>
      <c r="G4216">
        <v>100</v>
      </c>
      <c r="H4216" t="s">
        <v>1</v>
      </c>
    </row>
    <row r="4217" spans="1:8" x14ac:dyDescent="0.2">
      <c r="A4217" s="1">
        <v>93412435</v>
      </c>
      <c r="B4217" s="2">
        <v>133444</v>
      </c>
      <c r="C4217" t="s">
        <v>7240</v>
      </c>
      <c r="D4217" t="s">
        <v>13142</v>
      </c>
      <c r="E4217" s="6">
        <v>40401</v>
      </c>
      <c r="F4217">
        <v>2010</v>
      </c>
      <c r="G4217">
        <v>80</v>
      </c>
      <c r="H4217" t="s">
        <v>1</v>
      </c>
    </row>
    <row r="4218" spans="1:8" x14ac:dyDescent="0.2">
      <c r="A4218" s="1">
        <v>167323578</v>
      </c>
      <c r="B4218" s="2">
        <v>133548</v>
      </c>
      <c r="C4218" t="s">
        <v>7240</v>
      </c>
      <c r="D4218" t="s">
        <v>13637</v>
      </c>
      <c r="E4218" s="6">
        <v>40729</v>
      </c>
      <c r="F4218">
        <v>2011</v>
      </c>
      <c r="G4218">
        <v>70</v>
      </c>
      <c r="H4218" t="s">
        <v>1</v>
      </c>
    </row>
    <row r="4219" spans="1:8" x14ac:dyDescent="0.2">
      <c r="A4219" s="1">
        <v>28539211</v>
      </c>
      <c r="B4219" s="2">
        <v>163062</v>
      </c>
      <c r="C4219" t="s">
        <v>7240</v>
      </c>
      <c r="D4219" t="s">
        <v>12119</v>
      </c>
      <c r="E4219" s="6">
        <v>39997</v>
      </c>
      <c r="F4219">
        <v>2009</v>
      </c>
      <c r="G4219">
        <v>90</v>
      </c>
      <c r="H4219" t="s">
        <v>1</v>
      </c>
    </row>
    <row r="4220" spans="1:8" x14ac:dyDescent="0.2">
      <c r="A4220" s="1">
        <v>28468710</v>
      </c>
      <c r="B4220" s="2">
        <v>173068</v>
      </c>
      <c r="C4220" t="s">
        <v>7240</v>
      </c>
      <c r="D4220" t="s">
        <v>12102</v>
      </c>
      <c r="E4220" s="6">
        <v>39946</v>
      </c>
      <c r="F4220">
        <v>2009</v>
      </c>
      <c r="G4220">
        <v>70</v>
      </c>
      <c r="H4220" t="s">
        <v>1</v>
      </c>
    </row>
    <row r="4221" spans="1:8" x14ac:dyDescent="0.2">
      <c r="A4221" s="1">
        <v>97662857</v>
      </c>
      <c r="B4221" s="2">
        <v>173118</v>
      </c>
      <c r="C4221" t="s">
        <v>7240</v>
      </c>
      <c r="D4221" t="s">
        <v>13202</v>
      </c>
      <c r="E4221" s="6">
        <v>40380</v>
      </c>
      <c r="F4221">
        <v>2010</v>
      </c>
      <c r="G4221">
        <v>80</v>
      </c>
      <c r="H4221" t="s">
        <v>1</v>
      </c>
    </row>
    <row r="4222" spans="1:8" x14ac:dyDescent="0.2">
      <c r="A4222" s="1">
        <v>3886642</v>
      </c>
      <c r="B4222" s="2">
        <v>173212</v>
      </c>
      <c r="C4222" t="s">
        <v>7240</v>
      </c>
      <c r="D4222" t="s">
        <v>11191</v>
      </c>
      <c r="E4222" s="6">
        <v>39597</v>
      </c>
      <c r="F4222">
        <v>2008</v>
      </c>
      <c r="G4222">
        <v>70</v>
      </c>
      <c r="H4222" t="s">
        <v>1</v>
      </c>
    </row>
    <row r="4223" spans="1:8" x14ac:dyDescent="0.2">
      <c r="A4223" s="1">
        <v>95233879</v>
      </c>
      <c r="B4223" s="2">
        <v>173258</v>
      </c>
      <c r="C4223" t="s">
        <v>7240</v>
      </c>
      <c r="D4223" t="s">
        <v>13171</v>
      </c>
      <c r="E4223" s="6">
        <v>40333</v>
      </c>
      <c r="F4223">
        <v>2010</v>
      </c>
      <c r="G4223">
        <v>80</v>
      </c>
      <c r="H4223" t="s">
        <v>1</v>
      </c>
    </row>
    <row r="4224" spans="1:8" x14ac:dyDescent="0.2">
      <c r="A4224" s="1">
        <v>201343125</v>
      </c>
      <c r="B4224" s="2">
        <v>183079</v>
      </c>
      <c r="C4224" t="s">
        <v>7240</v>
      </c>
      <c r="D4224" t="s">
        <v>14120</v>
      </c>
      <c r="E4224" s="6">
        <v>40703</v>
      </c>
      <c r="F4224">
        <v>2011</v>
      </c>
      <c r="G4224">
        <v>70</v>
      </c>
      <c r="H4224" t="s">
        <v>1</v>
      </c>
    </row>
    <row r="4225" spans="1:8" x14ac:dyDescent="0.2">
      <c r="A4225" s="1">
        <v>342936163</v>
      </c>
      <c r="B4225" s="2">
        <v>183079</v>
      </c>
      <c r="C4225" t="s">
        <v>7240</v>
      </c>
      <c r="D4225" t="s">
        <v>14120</v>
      </c>
      <c r="E4225" s="6">
        <v>41153</v>
      </c>
      <c r="F4225">
        <v>2012</v>
      </c>
      <c r="G4225">
        <v>50</v>
      </c>
      <c r="H4225" t="s">
        <v>2</v>
      </c>
    </row>
    <row r="4226" spans="1:8" x14ac:dyDescent="0.2">
      <c r="A4226" s="1">
        <v>905355</v>
      </c>
      <c r="B4226" s="2">
        <v>223202</v>
      </c>
      <c r="C4226" t="s">
        <v>7240</v>
      </c>
      <c r="D4226" t="s">
        <v>10785</v>
      </c>
      <c r="E4226" s="6">
        <v>39657</v>
      </c>
      <c r="F4226">
        <v>2008</v>
      </c>
      <c r="G4226">
        <v>70</v>
      </c>
      <c r="H4226" t="s">
        <v>1</v>
      </c>
    </row>
    <row r="4227" spans="1:8" x14ac:dyDescent="0.2">
      <c r="A4227" s="1">
        <v>290051472</v>
      </c>
      <c r="B4227" s="2">
        <v>223218</v>
      </c>
      <c r="C4227" t="s">
        <v>7240</v>
      </c>
      <c r="D4227" t="s">
        <v>14494</v>
      </c>
      <c r="E4227" s="6">
        <v>41101</v>
      </c>
      <c r="F4227">
        <v>2012</v>
      </c>
      <c r="G4227">
        <v>60</v>
      </c>
      <c r="H4227" t="s">
        <v>2</v>
      </c>
    </row>
    <row r="4228" spans="1:8" x14ac:dyDescent="0.2">
      <c r="A4228" s="1">
        <v>279480436</v>
      </c>
      <c r="B4228" s="2">
        <v>223220</v>
      </c>
      <c r="C4228" t="s">
        <v>7240</v>
      </c>
      <c r="D4228" t="s">
        <v>14426</v>
      </c>
      <c r="E4228" s="6">
        <v>41092</v>
      </c>
      <c r="F4228">
        <v>2012</v>
      </c>
      <c r="G4228">
        <v>80</v>
      </c>
      <c r="H4228" t="s">
        <v>1</v>
      </c>
    </row>
    <row r="4229" spans="1:8" x14ac:dyDescent="0.2">
      <c r="A4229" s="1">
        <v>2465805</v>
      </c>
      <c r="B4229" s="2">
        <v>223221</v>
      </c>
      <c r="C4229" t="s">
        <v>7240</v>
      </c>
      <c r="D4229" t="s">
        <v>11066</v>
      </c>
      <c r="E4229" s="6">
        <v>39660</v>
      </c>
      <c r="F4229">
        <v>2008</v>
      </c>
      <c r="G4229">
        <v>70</v>
      </c>
      <c r="H4229" t="s">
        <v>1</v>
      </c>
    </row>
    <row r="4230" spans="1:8" x14ac:dyDescent="0.2">
      <c r="A4230" s="1">
        <v>22585659</v>
      </c>
      <c r="B4230" s="2">
        <v>223299</v>
      </c>
      <c r="C4230" t="s">
        <v>7240</v>
      </c>
      <c r="D4230" t="s">
        <v>11686</v>
      </c>
      <c r="E4230" s="6">
        <v>39996</v>
      </c>
      <c r="F4230">
        <v>2009</v>
      </c>
      <c r="G4230">
        <v>100</v>
      </c>
      <c r="H4230" t="s">
        <v>1</v>
      </c>
    </row>
    <row r="4231" spans="1:8" x14ac:dyDescent="0.2">
      <c r="A4231" s="1">
        <v>293783389</v>
      </c>
      <c r="B4231" s="2">
        <v>223317</v>
      </c>
      <c r="C4231" s="3" t="s">
        <v>7240</v>
      </c>
      <c r="D4231" t="s">
        <v>14510</v>
      </c>
      <c r="E4231" s="6">
        <v>41120</v>
      </c>
      <c r="F4231">
        <v>2012</v>
      </c>
      <c r="G4231">
        <v>40</v>
      </c>
      <c r="H4231" t="s">
        <v>3</v>
      </c>
    </row>
    <row r="4232" spans="1:8" x14ac:dyDescent="0.2">
      <c r="A4232" s="1">
        <v>289429624</v>
      </c>
      <c r="B4232" s="2">
        <v>223319</v>
      </c>
      <c r="C4232" t="s">
        <v>7240</v>
      </c>
      <c r="D4232" t="s">
        <v>14480</v>
      </c>
      <c r="E4232" s="6">
        <v>41121</v>
      </c>
      <c r="F4232">
        <v>2012</v>
      </c>
      <c r="G4232">
        <v>90</v>
      </c>
      <c r="H4232" t="s">
        <v>1</v>
      </c>
    </row>
    <row r="4233" spans="1:8" x14ac:dyDescent="0.2">
      <c r="A4233" s="1">
        <v>97541</v>
      </c>
      <c r="B4233" s="2">
        <v>223323</v>
      </c>
      <c r="C4233" t="s">
        <v>7240</v>
      </c>
      <c r="D4233" t="s">
        <v>10083</v>
      </c>
      <c r="E4233" s="6">
        <v>39377</v>
      </c>
      <c r="F4233">
        <v>2007</v>
      </c>
      <c r="G4233">
        <v>90</v>
      </c>
      <c r="H4233" t="s">
        <v>1</v>
      </c>
    </row>
    <row r="4234" spans="1:8" x14ac:dyDescent="0.2">
      <c r="A4234" s="1">
        <v>22585669</v>
      </c>
      <c r="B4234" s="2">
        <v>223324</v>
      </c>
      <c r="C4234" t="s">
        <v>7240</v>
      </c>
      <c r="D4234" t="s">
        <v>11875</v>
      </c>
      <c r="E4234" s="6">
        <v>40001</v>
      </c>
      <c r="F4234">
        <v>2009</v>
      </c>
      <c r="G4234">
        <v>100</v>
      </c>
      <c r="H4234" t="s">
        <v>1</v>
      </c>
    </row>
    <row r="4235" spans="1:8" x14ac:dyDescent="0.2">
      <c r="A4235" s="1">
        <v>810866</v>
      </c>
      <c r="B4235" s="2">
        <v>233220</v>
      </c>
      <c r="C4235" t="s">
        <v>7240</v>
      </c>
      <c r="D4235" t="s">
        <v>10665</v>
      </c>
      <c r="E4235" s="6">
        <v>39630</v>
      </c>
      <c r="F4235">
        <v>2008</v>
      </c>
      <c r="G4235">
        <v>90</v>
      </c>
      <c r="H4235" t="s">
        <v>1</v>
      </c>
    </row>
    <row r="4236" spans="1:8" x14ac:dyDescent="0.2">
      <c r="A4236" s="1">
        <v>93412437</v>
      </c>
      <c r="B4236" s="2">
        <v>253058</v>
      </c>
      <c r="C4236" t="s">
        <v>7240</v>
      </c>
      <c r="D4236" t="s">
        <v>13144</v>
      </c>
      <c r="E4236" s="6">
        <v>40401</v>
      </c>
      <c r="F4236">
        <v>2010</v>
      </c>
      <c r="G4236">
        <v>100</v>
      </c>
      <c r="H4236" t="s">
        <v>1</v>
      </c>
    </row>
    <row r="4237" spans="1:8" x14ac:dyDescent="0.2">
      <c r="A4237" s="1">
        <v>94019595</v>
      </c>
      <c r="B4237" s="2">
        <v>253099</v>
      </c>
      <c r="C4237" t="s">
        <v>7240</v>
      </c>
      <c r="D4237" t="s">
        <v>13161</v>
      </c>
      <c r="E4237" s="6">
        <v>40374</v>
      </c>
      <c r="F4237">
        <v>2010</v>
      </c>
      <c r="G4237">
        <v>60</v>
      </c>
      <c r="H4237" t="s">
        <v>2</v>
      </c>
    </row>
    <row r="4238" spans="1:8" x14ac:dyDescent="0.2">
      <c r="A4238" s="1">
        <v>62446772</v>
      </c>
      <c r="B4238" s="2">
        <v>253100</v>
      </c>
      <c r="C4238" t="s">
        <v>7240</v>
      </c>
      <c r="D4238" t="s">
        <v>12808</v>
      </c>
      <c r="E4238" s="6">
        <v>40380</v>
      </c>
      <c r="F4238">
        <v>2010</v>
      </c>
      <c r="G4238">
        <v>90</v>
      </c>
      <c r="H4238" t="s">
        <v>1</v>
      </c>
    </row>
    <row r="4239" spans="1:8" x14ac:dyDescent="0.2">
      <c r="A4239" s="1">
        <v>94323170</v>
      </c>
      <c r="B4239" s="2">
        <v>253100</v>
      </c>
      <c r="C4239" t="s">
        <v>7240</v>
      </c>
      <c r="D4239" t="s">
        <v>12808</v>
      </c>
      <c r="E4239" s="6">
        <v>40430</v>
      </c>
      <c r="F4239">
        <v>2010</v>
      </c>
      <c r="G4239">
        <v>70</v>
      </c>
      <c r="H4239" t="s">
        <v>1</v>
      </c>
    </row>
    <row r="4240" spans="1:8" x14ac:dyDescent="0.2">
      <c r="A4240" s="1">
        <v>20803144</v>
      </c>
      <c r="B4240" s="2">
        <v>253178</v>
      </c>
      <c r="C4240" t="s">
        <v>7240</v>
      </c>
      <c r="D4240" t="s">
        <v>11774</v>
      </c>
      <c r="E4240" s="6">
        <v>40014</v>
      </c>
      <c r="F4240">
        <v>2009</v>
      </c>
      <c r="G4240">
        <v>70</v>
      </c>
      <c r="H4240" t="s">
        <v>1</v>
      </c>
    </row>
    <row r="4241" spans="1:8" x14ac:dyDescent="0.2">
      <c r="A4241" s="1">
        <v>177760409</v>
      </c>
      <c r="B4241" s="2">
        <v>253192</v>
      </c>
      <c r="C4241" t="s">
        <v>7240</v>
      </c>
      <c r="D4241" t="s">
        <v>13765</v>
      </c>
      <c r="E4241" s="6">
        <v>40760</v>
      </c>
      <c r="F4241">
        <v>2011</v>
      </c>
      <c r="G4241">
        <v>50</v>
      </c>
      <c r="H4241" t="s">
        <v>2</v>
      </c>
    </row>
    <row r="4242" spans="1:8" x14ac:dyDescent="0.2">
      <c r="A4242" s="1">
        <v>905363</v>
      </c>
      <c r="B4242" s="2">
        <v>253197</v>
      </c>
      <c r="C4242" t="s">
        <v>7240</v>
      </c>
      <c r="D4242" t="s">
        <v>10790</v>
      </c>
      <c r="E4242" s="6">
        <v>39616</v>
      </c>
      <c r="F4242">
        <v>2008</v>
      </c>
      <c r="G4242">
        <v>80</v>
      </c>
      <c r="H4242" t="s">
        <v>1</v>
      </c>
    </row>
    <row r="4243" spans="1:8" x14ac:dyDescent="0.2">
      <c r="A4243" s="1">
        <v>96758</v>
      </c>
      <c r="B4243" s="2">
        <v>253205</v>
      </c>
      <c r="C4243" t="s">
        <v>7240</v>
      </c>
      <c r="D4243" t="s">
        <v>9675</v>
      </c>
      <c r="E4243" s="6">
        <v>39303</v>
      </c>
      <c r="F4243">
        <v>2007</v>
      </c>
      <c r="G4243">
        <v>80</v>
      </c>
      <c r="H4243" t="s">
        <v>1</v>
      </c>
    </row>
    <row r="4244" spans="1:8" x14ac:dyDescent="0.2">
      <c r="A4244" s="1">
        <v>93412436</v>
      </c>
      <c r="B4244" s="2">
        <v>253205</v>
      </c>
      <c r="C4244" t="s">
        <v>7240</v>
      </c>
      <c r="D4244" t="s">
        <v>9675</v>
      </c>
      <c r="E4244" s="6">
        <v>40387</v>
      </c>
      <c r="F4244">
        <v>2010</v>
      </c>
      <c r="G4244">
        <v>60</v>
      </c>
      <c r="H4244" t="s">
        <v>2</v>
      </c>
    </row>
    <row r="4245" spans="1:8" x14ac:dyDescent="0.2">
      <c r="A4245" s="1">
        <v>179001229</v>
      </c>
      <c r="B4245" s="2">
        <v>253205</v>
      </c>
      <c r="C4245" t="s">
        <v>7240</v>
      </c>
      <c r="D4245" t="s">
        <v>9675</v>
      </c>
      <c r="E4245" s="6">
        <v>40730</v>
      </c>
      <c r="F4245">
        <v>2011</v>
      </c>
      <c r="G4245">
        <v>90</v>
      </c>
      <c r="H4245" t="s">
        <v>1</v>
      </c>
    </row>
    <row r="4246" spans="1:8" x14ac:dyDescent="0.2">
      <c r="A4246" s="1">
        <v>59714318</v>
      </c>
      <c r="B4246" s="2">
        <v>253208</v>
      </c>
      <c r="C4246" t="s">
        <v>7240</v>
      </c>
      <c r="D4246" t="s">
        <v>12792</v>
      </c>
      <c r="E4246" s="6">
        <v>40338</v>
      </c>
      <c r="F4246">
        <v>2010</v>
      </c>
      <c r="G4246">
        <v>90</v>
      </c>
      <c r="H4246" t="s">
        <v>1</v>
      </c>
    </row>
    <row r="4247" spans="1:8" x14ac:dyDescent="0.2">
      <c r="A4247" s="1">
        <v>97770</v>
      </c>
      <c r="B4247" s="2">
        <v>273050</v>
      </c>
      <c r="C4247" t="s">
        <v>7240</v>
      </c>
      <c r="D4247" t="s">
        <v>10233</v>
      </c>
      <c r="E4247" s="6">
        <v>39279</v>
      </c>
      <c r="F4247">
        <v>2007</v>
      </c>
      <c r="G4247">
        <v>70</v>
      </c>
      <c r="H4247" t="s">
        <v>1</v>
      </c>
    </row>
    <row r="4248" spans="1:8" x14ac:dyDescent="0.2">
      <c r="A4248" s="1">
        <v>19389512</v>
      </c>
      <c r="B4248" s="2">
        <v>333059</v>
      </c>
      <c r="C4248" t="s">
        <v>7240</v>
      </c>
      <c r="D4248" t="s">
        <v>11731</v>
      </c>
      <c r="E4248" s="6">
        <v>39974</v>
      </c>
      <c r="F4248">
        <v>2009</v>
      </c>
      <c r="G4248">
        <v>80</v>
      </c>
      <c r="H4248" t="s">
        <v>1</v>
      </c>
    </row>
    <row r="4249" spans="1:8" x14ac:dyDescent="0.2">
      <c r="A4249" s="1">
        <v>95459</v>
      </c>
      <c r="B4249" s="2">
        <v>333097</v>
      </c>
      <c r="C4249" t="s">
        <v>7240</v>
      </c>
      <c r="D4249" t="s">
        <v>9422</v>
      </c>
      <c r="E4249" s="6">
        <v>39251</v>
      </c>
      <c r="F4249">
        <v>2007</v>
      </c>
      <c r="G4249">
        <v>90</v>
      </c>
      <c r="H4249" t="s">
        <v>1</v>
      </c>
    </row>
    <row r="4250" spans="1:8" x14ac:dyDescent="0.2">
      <c r="A4250" s="1">
        <v>20931612</v>
      </c>
      <c r="B4250" s="2">
        <v>333206</v>
      </c>
      <c r="C4250" t="s">
        <v>7240</v>
      </c>
      <c r="D4250" t="s">
        <v>11801</v>
      </c>
      <c r="E4250" s="6">
        <v>39994</v>
      </c>
      <c r="F4250">
        <v>2009</v>
      </c>
      <c r="G4250">
        <v>80</v>
      </c>
      <c r="H4250" t="s">
        <v>1</v>
      </c>
    </row>
    <row r="4251" spans="1:8" x14ac:dyDescent="0.2">
      <c r="A4251" s="1">
        <v>1433527</v>
      </c>
      <c r="B4251" s="2">
        <v>333215</v>
      </c>
      <c r="C4251" t="s">
        <v>7240</v>
      </c>
      <c r="D4251" t="s">
        <v>10863</v>
      </c>
      <c r="E4251" s="6">
        <v>39700</v>
      </c>
      <c r="F4251">
        <v>2008</v>
      </c>
      <c r="G4251">
        <v>70</v>
      </c>
      <c r="H4251" t="s">
        <v>1</v>
      </c>
    </row>
    <row r="4252" spans="1:8" x14ac:dyDescent="0.2">
      <c r="A4252" s="1">
        <v>96170</v>
      </c>
      <c r="B4252" s="2">
        <v>333235</v>
      </c>
      <c r="C4252" t="s">
        <v>7240</v>
      </c>
      <c r="D4252" t="s">
        <v>9462</v>
      </c>
      <c r="E4252" s="6">
        <v>39260</v>
      </c>
      <c r="F4252">
        <v>2007</v>
      </c>
      <c r="G4252">
        <v>80</v>
      </c>
      <c r="H4252" t="s">
        <v>1</v>
      </c>
    </row>
    <row r="4253" spans="1:8" x14ac:dyDescent="0.2">
      <c r="A4253" s="1">
        <v>73067986</v>
      </c>
      <c r="B4253" s="2">
        <v>333235</v>
      </c>
      <c r="C4253" t="s">
        <v>7240</v>
      </c>
      <c r="D4253" t="s">
        <v>9462</v>
      </c>
      <c r="E4253" s="6">
        <v>40416</v>
      </c>
      <c r="F4253">
        <v>2010</v>
      </c>
      <c r="G4253">
        <v>90</v>
      </c>
      <c r="H4253" t="s">
        <v>1</v>
      </c>
    </row>
    <row r="4254" spans="1:8" x14ac:dyDescent="0.2">
      <c r="A4254" s="1">
        <v>164221870</v>
      </c>
      <c r="B4254" s="2">
        <v>333235</v>
      </c>
      <c r="C4254" t="s">
        <v>7240</v>
      </c>
      <c r="D4254" t="s">
        <v>9462</v>
      </c>
      <c r="E4254" s="6">
        <v>40708</v>
      </c>
      <c r="F4254">
        <v>2011</v>
      </c>
      <c r="G4254">
        <v>70</v>
      </c>
      <c r="H4254" t="s">
        <v>1</v>
      </c>
    </row>
    <row r="4255" spans="1:8" x14ac:dyDescent="0.2">
      <c r="A4255" s="1">
        <v>287253188</v>
      </c>
      <c r="B4255" s="2">
        <v>333235</v>
      </c>
      <c r="C4255" t="s">
        <v>7240</v>
      </c>
      <c r="D4255" t="s">
        <v>9462</v>
      </c>
      <c r="E4255" s="6">
        <v>41117</v>
      </c>
      <c r="F4255">
        <v>2012</v>
      </c>
      <c r="G4255">
        <v>80</v>
      </c>
      <c r="H4255" t="s">
        <v>1</v>
      </c>
    </row>
    <row r="4256" spans="1:8" x14ac:dyDescent="0.2">
      <c r="A4256" s="1">
        <v>96482</v>
      </c>
      <c r="B4256" s="2">
        <v>333246</v>
      </c>
      <c r="C4256" t="s">
        <v>7240</v>
      </c>
      <c r="D4256" t="s">
        <v>9546</v>
      </c>
      <c r="E4256" s="6">
        <v>39303</v>
      </c>
      <c r="F4256">
        <v>2007</v>
      </c>
      <c r="G4256">
        <v>60</v>
      </c>
      <c r="H4256" t="s">
        <v>2</v>
      </c>
    </row>
    <row r="4257" spans="1:8" x14ac:dyDescent="0.2">
      <c r="A4257" s="1">
        <v>22941362</v>
      </c>
      <c r="B4257" s="2">
        <v>343003</v>
      </c>
      <c r="C4257" t="s">
        <v>7240</v>
      </c>
      <c r="D4257" t="s">
        <v>11892</v>
      </c>
      <c r="E4257" s="6">
        <v>40031</v>
      </c>
      <c r="F4257">
        <v>2009</v>
      </c>
      <c r="G4257">
        <v>40</v>
      </c>
      <c r="H4257" t="s">
        <v>3</v>
      </c>
    </row>
    <row r="4258" spans="1:8" x14ac:dyDescent="0.2">
      <c r="A4258" s="1">
        <v>23653171</v>
      </c>
      <c r="B4258" s="2">
        <v>343017</v>
      </c>
      <c r="C4258" t="s">
        <v>7240</v>
      </c>
      <c r="D4258" t="s">
        <v>11931</v>
      </c>
      <c r="E4258" s="6">
        <v>40043</v>
      </c>
      <c r="F4258">
        <v>2009</v>
      </c>
      <c r="G4258">
        <v>40</v>
      </c>
      <c r="H4258" t="s">
        <v>3</v>
      </c>
    </row>
    <row r="4259" spans="1:8" x14ac:dyDescent="0.2">
      <c r="A4259" s="1">
        <v>97359217</v>
      </c>
      <c r="B4259" s="2">
        <v>373346</v>
      </c>
      <c r="C4259" t="s">
        <v>7240</v>
      </c>
      <c r="D4259" t="s">
        <v>13188</v>
      </c>
      <c r="E4259" s="6">
        <v>40366</v>
      </c>
      <c r="F4259">
        <v>2010</v>
      </c>
      <c r="G4259">
        <v>90</v>
      </c>
      <c r="H4259" t="s">
        <v>1</v>
      </c>
    </row>
    <row r="4260" spans="1:8" x14ac:dyDescent="0.2">
      <c r="A4260" s="1">
        <v>23510773</v>
      </c>
      <c r="B4260" s="2">
        <v>373384</v>
      </c>
      <c r="C4260" t="s">
        <v>7240</v>
      </c>
      <c r="D4260" t="s">
        <v>11917</v>
      </c>
      <c r="E4260" s="6">
        <v>40043</v>
      </c>
      <c r="F4260">
        <v>2009</v>
      </c>
      <c r="G4260">
        <v>90</v>
      </c>
      <c r="H4260" t="s">
        <v>1</v>
      </c>
    </row>
    <row r="4261" spans="1:8" x14ac:dyDescent="0.2">
      <c r="A4261" s="1">
        <v>2788554</v>
      </c>
      <c r="B4261" s="2">
        <v>383177</v>
      </c>
      <c r="C4261" t="s">
        <v>7240</v>
      </c>
      <c r="D4261" t="s">
        <v>11074</v>
      </c>
      <c r="E4261" s="6">
        <v>39659</v>
      </c>
      <c r="F4261">
        <v>2008</v>
      </c>
      <c r="G4261">
        <v>80</v>
      </c>
      <c r="H4261" t="s">
        <v>1</v>
      </c>
    </row>
    <row r="4262" spans="1:8" x14ac:dyDescent="0.2">
      <c r="A4262" s="1">
        <v>112844110</v>
      </c>
      <c r="B4262" s="2">
        <v>383177</v>
      </c>
      <c r="C4262" t="s">
        <v>7240</v>
      </c>
      <c r="D4262" t="s">
        <v>11074</v>
      </c>
      <c r="E4262" s="6">
        <v>40029</v>
      </c>
      <c r="F4262">
        <v>2009</v>
      </c>
      <c r="G4262">
        <v>80</v>
      </c>
      <c r="H4262" t="s">
        <v>1</v>
      </c>
    </row>
    <row r="4263" spans="1:8" x14ac:dyDescent="0.2">
      <c r="A4263" s="1">
        <v>300626049</v>
      </c>
      <c r="B4263" s="2">
        <v>383177</v>
      </c>
      <c r="C4263" t="s">
        <v>7240</v>
      </c>
      <c r="D4263" t="s">
        <v>11074</v>
      </c>
      <c r="E4263" s="6">
        <v>41130</v>
      </c>
      <c r="F4263">
        <v>2012</v>
      </c>
      <c r="G4263">
        <v>80</v>
      </c>
      <c r="H4263" t="s">
        <v>1</v>
      </c>
    </row>
    <row r="4264" spans="1:8" x14ac:dyDescent="0.2">
      <c r="A4264" s="1">
        <v>29173667</v>
      </c>
      <c r="B4264" s="2">
        <v>393013</v>
      </c>
      <c r="C4264" t="s">
        <v>7240</v>
      </c>
      <c r="D4264" t="s">
        <v>12150</v>
      </c>
      <c r="E4264" s="6">
        <v>40051</v>
      </c>
      <c r="F4264">
        <v>2009</v>
      </c>
      <c r="G4264">
        <v>100</v>
      </c>
      <c r="H4264" t="s">
        <v>1</v>
      </c>
    </row>
    <row r="4265" spans="1:8" x14ac:dyDescent="0.2">
      <c r="A4265" s="1">
        <v>227620069</v>
      </c>
      <c r="B4265" s="2">
        <v>423070</v>
      </c>
      <c r="C4265" t="s">
        <v>7240</v>
      </c>
      <c r="D4265" t="s">
        <v>14298</v>
      </c>
      <c r="E4265" s="6">
        <v>40724</v>
      </c>
      <c r="F4265">
        <v>2011</v>
      </c>
      <c r="G4265">
        <v>80</v>
      </c>
      <c r="H4265" t="s">
        <v>1</v>
      </c>
    </row>
    <row r="4266" spans="1:8" x14ac:dyDescent="0.2">
      <c r="A4266" s="1">
        <v>29964096</v>
      </c>
      <c r="B4266" s="2">
        <v>423092</v>
      </c>
      <c r="C4266" t="s">
        <v>7240</v>
      </c>
      <c r="D4266" t="s">
        <v>12238</v>
      </c>
      <c r="E4266" s="6">
        <v>40002</v>
      </c>
      <c r="F4266">
        <v>2009</v>
      </c>
      <c r="G4266">
        <v>90</v>
      </c>
      <c r="H4266" t="s">
        <v>1</v>
      </c>
    </row>
    <row r="4267" spans="1:8" x14ac:dyDescent="0.2">
      <c r="A4267" s="1">
        <v>97980</v>
      </c>
      <c r="B4267" s="2">
        <v>423216</v>
      </c>
      <c r="C4267" t="s">
        <v>7240</v>
      </c>
      <c r="D4267" t="s">
        <v>10355</v>
      </c>
      <c r="E4267" s="6">
        <v>39190</v>
      </c>
      <c r="F4267">
        <v>2007</v>
      </c>
      <c r="G4267">
        <v>100</v>
      </c>
      <c r="H4267" t="s">
        <v>1</v>
      </c>
    </row>
    <row r="4268" spans="1:8" x14ac:dyDescent="0.2">
      <c r="A4268" s="1">
        <v>4274226</v>
      </c>
      <c r="B4268" s="2">
        <v>423216</v>
      </c>
      <c r="C4268" t="s">
        <v>7240</v>
      </c>
      <c r="D4268" t="s">
        <v>10355</v>
      </c>
      <c r="E4268" s="6">
        <v>39561</v>
      </c>
      <c r="F4268">
        <v>2008</v>
      </c>
      <c r="G4268">
        <v>100</v>
      </c>
      <c r="H4268" t="s">
        <v>1</v>
      </c>
    </row>
    <row r="4269" spans="1:8" x14ac:dyDescent="0.2">
      <c r="A4269" s="1">
        <v>313515157</v>
      </c>
      <c r="B4269" s="2">
        <v>423216</v>
      </c>
      <c r="C4269" t="s">
        <v>7240</v>
      </c>
      <c r="D4269" t="s">
        <v>10355</v>
      </c>
      <c r="E4269" s="6">
        <v>41053</v>
      </c>
      <c r="F4269">
        <v>2012</v>
      </c>
      <c r="G4269">
        <v>80</v>
      </c>
      <c r="H4269" t="s">
        <v>1</v>
      </c>
    </row>
    <row r="4270" spans="1:8" x14ac:dyDescent="0.2">
      <c r="A4270" s="1">
        <v>96446</v>
      </c>
      <c r="B4270" s="2">
        <v>433351</v>
      </c>
      <c r="C4270" t="s">
        <v>7240</v>
      </c>
      <c r="D4270" t="s">
        <v>9537</v>
      </c>
      <c r="E4270" s="6">
        <v>39266</v>
      </c>
      <c r="F4270">
        <v>2007</v>
      </c>
      <c r="G4270">
        <v>80</v>
      </c>
      <c r="H4270" t="s">
        <v>1</v>
      </c>
    </row>
    <row r="4271" spans="1:8" x14ac:dyDescent="0.2">
      <c r="A4271" s="1">
        <v>74585952</v>
      </c>
      <c r="B4271" s="2">
        <v>433351</v>
      </c>
      <c r="C4271" t="s">
        <v>7240</v>
      </c>
      <c r="D4271" t="s">
        <v>9537</v>
      </c>
      <c r="E4271" s="6">
        <v>40399</v>
      </c>
      <c r="F4271">
        <v>2010</v>
      </c>
      <c r="G4271">
        <v>80</v>
      </c>
      <c r="H4271" t="s">
        <v>1</v>
      </c>
    </row>
    <row r="4272" spans="1:8" x14ac:dyDescent="0.2">
      <c r="A4272" s="1">
        <v>17725018</v>
      </c>
      <c r="B4272" s="2">
        <v>533028</v>
      </c>
      <c r="C4272" t="s">
        <v>7240</v>
      </c>
      <c r="D4272" t="s">
        <v>11700</v>
      </c>
      <c r="E4272" s="6">
        <v>39968</v>
      </c>
      <c r="F4272">
        <v>2009</v>
      </c>
      <c r="G4272">
        <v>90</v>
      </c>
      <c r="H4272" t="s">
        <v>1</v>
      </c>
    </row>
    <row r="4273" spans="1:8" x14ac:dyDescent="0.2">
      <c r="A4273" s="1">
        <v>23724380</v>
      </c>
      <c r="B4273" s="2">
        <v>553096</v>
      </c>
      <c r="C4273" t="s">
        <v>7240</v>
      </c>
      <c r="D4273" t="s">
        <v>11935</v>
      </c>
      <c r="E4273" s="6">
        <v>39981</v>
      </c>
      <c r="F4273">
        <v>2009</v>
      </c>
      <c r="G4273">
        <v>80</v>
      </c>
      <c r="H4273" t="s">
        <v>1</v>
      </c>
    </row>
    <row r="4274" spans="1:8" x14ac:dyDescent="0.2">
      <c r="A4274" s="1">
        <v>3692808</v>
      </c>
      <c r="B4274" s="2">
        <v>563116</v>
      </c>
      <c r="C4274" t="s">
        <v>7240</v>
      </c>
      <c r="D4274" t="s">
        <v>11146</v>
      </c>
      <c r="E4274" s="6">
        <v>39653</v>
      </c>
      <c r="F4274">
        <v>2008</v>
      </c>
      <c r="G4274">
        <v>70</v>
      </c>
      <c r="H4274" t="s">
        <v>1</v>
      </c>
    </row>
    <row r="4275" spans="1:8" x14ac:dyDescent="0.2">
      <c r="A4275" s="1">
        <v>113147712</v>
      </c>
      <c r="B4275" s="2">
        <v>603340</v>
      </c>
      <c r="C4275" t="s">
        <v>7240</v>
      </c>
      <c r="D4275" t="s">
        <v>13343</v>
      </c>
      <c r="E4275" s="6">
        <v>40379</v>
      </c>
      <c r="F4275">
        <v>2010</v>
      </c>
      <c r="G4275">
        <v>80</v>
      </c>
      <c r="H4275" t="s">
        <v>1</v>
      </c>
    </row>
    <row r="4276" spans="1:8" x14ac:dyDescent="0.2">
      <c r="A4276" s="1">
        <v>205888266</v>
      </c>
      <c r="B4276" s="2">
        <v>603340</v>
      </c>
      <c r="C4276" t="s">
        <v>7240</v>
      </c>
      <c r="D4276" t="s">
        <v>13343</v>
      </c>
      <c r="E4276" s="6">
        <v>40771</v>
      </c>
      <c r="F4276">
        <v>2011</v>
      </c>
      <c r="G4276">
        <v>90</v>
      </c>
      <c r="H4276" t="s">
        <v>1</v>
      </c>
    </row>
    <row r="4277" spans="1:8" x14ac:dyDescent="0.2">
      <c r="A4277" s="1">
        <v>343787392</v>
      </c>
      <c r="B4277" s="2">
        <v>603340</v>
      </c>
      <c r="C4277" t="s">
        <v>7240</v>
      </c>
      <c r="D4277" t="s">
        <v>13343</v>
      </c>
      <c r="E4277" s="6">
        <v>41121</v>
      </c>
      <c r="F4277">
        <v>2012</v>
      </c>
      <c r="G4277">
        <v>80</v>
      </c>
      <c r="H4277" t="s">
        <v>1</v>
      </c>
    </row>
    <row r="4278" spans="1:8" x14ac:dyDescent="0.2">
      <c r="A4278" s="1">
        <v>97997</v>
      </c>
      <c r="B4278" s="2">
        <v>623042</v>
      </c>
      <c r="C4278" t="s">
        <v>7240</v>
      </c>
      <c r="D4278" t="s">
        <v>10367</v>
      </c>
      <c r="E4278" s="6">
        <v>39336</v>
      </c>
      <c r="F4278">
        <v>2007</v>
      </c>
      <c r="G4278">
        <v>70</v>
      </c>
      <c r="H4278" t="s">
        <v>1</v>
      </c>
    </row>
    <row r="4279" spans="1:8" x14ac:dyDescent="0.2">
      <c r="A4279" s="1">
        <v>97974</v>
      </c>
      <c r="B4279" s="2">
        <v>623114</v>
      </c>
      <c r="C4279" t="s">
        <v>7240</v>
      </c>
      <c r="D4279" t="s">
        <v>10349</v>
      </c>
      <c r="E4279" s="6">
        <v>39336</v>
      </c>
      <c r="F4279">
        <v>2007</v>
      </c>
      <c r="G4279">
        <v>70</v>
      </c>
      <c r="H4279" t="s">
        <v>1</v>
      </c>
    </row>
    <row r="4280" spans="1:8" x14ac:dyDescent="0.2">
      <c r="A4280" s="1">
        <v>112844121</v>
      </c>
      <c r="B4280" s="2">
        <v>623117</v>
      </c>
      <c r="C4280" t="s">
        <v>7240</v>
      </c>
      <c r="D4280" t="s">
        <v>13323</v>
      </c>
      <c r="E4280" s="6">
        <v>40388</v>
      </c>
      <c r="F4280">
        <v>2010</v>
      </c>
      <c r="G4280">
        <v>80</v>
      </c>
      <c r="H4280" t="s">
        <v>1</v>
      </c>
    </row>
    <row r="4281" spans="1:8" x14ac:dyDescent="0.2">
      <c r="A4281" s="1">
        <v>118307961</v>
      </c>
      <c r="B4281" s="2">
        <v>633055</v>
      </c>
      <c r="C4281" t="s">
        <v>7240</v>
      </c>
      <c r="D4281" t="s">
        <v>13374</v>
      </c>
      <c r="E4281" s="6">
        <v>40338</v>
      </c>
      <c r="F4281">
        <v>2010</v>
      </c>
      <c r="G4281">
        <v>70</v>
      </c>
      <c r="H4281" t="s">
        <v>1</v>
      </c>
    </row>
    <row r="4282" spans="1:8" x14ac:dyDescent="0.2">
      <c r="A4282" s="1">
        <v>227309581</v>
      </c>
      <c r="B4282" s="2">
        <v>633056</v>
      </c>
      <c r="C4282" t="s">
        <v>7240</v>
      </c>
      <c r="D4282" t="s">
        <v>14282</v>
      </c>
      <c r="E4282" s="6">
        <v>40784</v>
      </c>
      <c r="F4282">
        <v>2011</v>
      </c>
      <c r="G4282">
        <v>80</v>
      </c>
      <c r="H4282" t="s">
        <v>1</v>
      </c>
    </row>
    <row r="4283" spans="1:8" x14ac:dyDescent="0.2">
      <c r="A4283" s="1">
        <v>118915033</v>
      </c>
      <c r="B4283" s="2">
        <v>633065</v>
      </c>
      <c r="C4283" t="s">
        <v>7240</v>
      </c>
      <c r="D4283" t="s">
        <v>13395</v>
      </c>
      <c r="E4283" s="6">
        <v>40346</v>
      </c>
      <c r="F4283">
        <v>2010</v>
      </c>
      <c r="G4283">
        <v>80</v>
      </c>
      <c r="H4283" t="s">
        <v>1</v>
      </c>
    </row>
    <row r="4284" spans="1:8" x14ac:dyDescent="0.2">
      <c r="A4284" s="1">
        <v>30034572</v>
      </c>
      <c r="B4284" s="2">
        <v>633075</v>
      </c>
      <c r="C4284" t="s">
        <v>7240</v>
      </c>
      <c r="D4284" t="s">
        <v>12252</v>
      </c>
      <c r="E4284" s="6">
        <v>40052</v>
      </c>
      <c r="F4284">
        <v>2009</v>
      </c>
      <c r="G4284">
        <v>80</v>
      </c>
      <c r="H4284" t="s">
        <v>1</v>
      </c>
    </row>
    <row r="4285" spans="1:8" x14ac:dyDescent="0.2">
      <c r="A4285" s="1">
        <v>226999123</v>
      </c>
      <c r="B4285" s="2">
        <v>633149</v>
      </c>
      <c r="C4285" t="s">
        <v>7240</v>
      </c>
      <c r="D4285" t="s">
        <v>14276</v>
      </c>
      <c r="E4285" s="6">
        <v>40679</v>
      </c>
      <c r="F4285">
        <v>2011</v>
      </c>
      <c r="G4285">
        <v>80</v>
      </c>
      <c r="H4285" t="s">
        <v>1</v>
      </c>
    </row>
    <row r="4286" spans="1:8" x14ac:dyDescent="0.2">
      <c r="A4286" s="1">
        <v>123474381</v>
      </c>
      <c r="B4286" s="2">
        <v>683299</v>
      </c>
      <c r="C4286" t="s">
        <v>7240</v>
      </c>
      <c r="D4286" t="s">
        <v>13414</v>
      </c>
      <c r="E4286" s="6">
        <v>40373</v>
      </c>
      <c r="F4286">
        <v>2010</v>
      </c>
      <c r="G4286">
        <v>70</v>
      </c>
      <c r="H4286" t="s">
        <v>1</v>
      </c>
    </row>
    <row r="4287" spans="1:8" x14ac:dyDescent="0.2">
      <c r="A4287" s="1">
        <v>198549291</v>
      </c>
      <c r="B4287" s="2">
        <v>683299</v>
      </c>
      <c r="C4287" t="s">
        <v>7240</v>
      </c>
      <c r="D4287" t="s">
        <v>13414</v>
      </c>
      <c r="E4287" s="6">
        <v>40780</v>
      </c>
      <c r="F4287">
        <v>2011</v>
      </c>
      <c r="G4287">
        <v>50</v>
      </c>
      <c r="H4287" t="s">
        <v>2</v>
      </c>
    </row>
    <row r="4288" spans="1:8" x14ac:dyDescent="0.2">
      <c r="A4288" s="1">
        <v>358550106</v>
      </c>
      <c r="B4288" s="2">
        <v>683299</v>
      </c>
      <c r="C4288" t="s">
        <v>7240</v>
      </c>
      <c r="D4288" t="s">
        <v>13414</v>
      </c>
      <c r="E4288" s="6">
        <v>41114</v>
      </c>
      <c r="F4288">
        <v>2012</v>
      </c>
      <c r="G4288">
        <v>60</v>
      </c>
      <c r="H4288" t="s">
        <v>2</v>
      </c>
    </row>
    <row r="4289" spans="1:8" x14ac:dyDescent="0.2">
      <c r="A4289" s="1">
        <v>218618054</v>
      </c>
      <c r="B4289" s="2">
        <v>683458</v>
      </c>
      <c r="C4289" t="s">
        <v>7240</v>
      </c>
      <c r="D4289" t="s">
        <v>14227</v>
      </c>
      <c r="E4289" s="6">
        <v>40800</v>
      </c>
      <c r="F4289">
        <v>2011</v>
      </c>
      <c r="G4289">
        <v>90</v>
      </c>
      <c r="H4289" t="s">
        <v>1</v>
      </c>
    </row>
    <row r="4290" spans="1:8" x14ac:dyDescent="0.2">
      <c r="A4290" s="1">
        <v>40654772</v>
      </c>
      <c r="B4290" s="2">
        <v>683459</v>
      </c>
      <c r="C4290" t="s">
        <v>7240</v>
      </c>
      <c r="D4290" t="s">
        <v>12601</v>
      </c>
      <c r="E4290" s="6">
        <v>39974</v>
      </c>
      <c r="F4290">
        <v>2009</v>
      </c>
      <c r="G4290">
        <v>80</v>
      </c>
      <c r="H4290" t="s">
        <v>1</v>
      </c>
    </row>
    <row r="4291" spans="1:8" x14ac:dyDescent="0.2">
      <c r="A4291" s="1">
        <v>99484681</v>
      </c>
      <c r="B4291" s="2">
        <v>703109</v>
      </c>
      <c r="C4291" t="s">
        <v>7240</v>
      </c>
      <c r="D4291" t="s">
        <v>13263</v>
      </c>
      <c r="E4291" s="6">
        <v>40343</v>
      </c>
      <c r="F4291">
        <v>2010</v>
      </c>
      <c r="G4291">
        <v>80</v>
      </c>
      <c r="H4291" t="s">
        <v>1</v>
      </c>
    </row>
    <row r="4292" spans="1:8" x14ac:dyDescent="0.2">
      <c r="A4292" s="1">
        <v>98072</v>
      </c>
      <c r="B4292" s="2">
        <v>723269</v>
      </c>
      <c r="C4292" t="s">
        <v>7240</v>
      </c>
      <c r="D4292" t="s">
        <v>10403</v>
      </c>
      <c r="E4292" s="6">
        <v>39272</v>
      </c>
      <c r="F4292">
        <v>2007</v>
      </c>
      <c r="G4292">
        <v>70</v>
      </c>
      <c r="H4292" t="s">
        <v>1</v>
      </c>
    </row>
    <row r="4293" spans="1:8" x14ac:dyDescent="0.2">
      <c r="A4293" s="1">
        <v>112540543</v>
      </c>
      <c r="B4293" s="2">
        <v>10007736</v>
      </c>
      <c r="C4293" t="s">
        <v>7240</v>
      </c>
      <c r="D4293" t="s">
        <v>13316</v>
      </c>
      <c r="E4293" s="6">
        <v>40324</v>
      </c>
      <c r="F4293">
        <v>2010</v>
      </c>
      <c r="G4293">
        <v>80</v>
      </c>
      <c r="H4293" t="s">
        <v>1</v>
      </c>
    </row>
    <row r="4294" spans="1:8" x14ac:dyDescent="0.2">
      <c r="A4294" s="1">
        <v>33085882</v>
      </c>
      <c r="B4294" s="2">
        <v>10007877</v>
      </c>
      <c r="C4294" t="s">
        <v>7240</v>
      </c>
      <c r="D4294" t="s">
        <v>12371</v>
      </c>
      <c r="E4294" s="6">
        <v>40024</v>
      </c>
      <c r="F4294">
        <v>2009</v>
      </c>
      <c r="G4294">
        <v>80</v>
      </c>
      <c r="H4294" t="s">
        <v>1</v>
      </c>
    </row>
    <row r="4295" spans="1:8" x14ac:dyDescent="0.2">
      <c r="A4295" s="1">
        <v>296893650</v>
      </c>
      <c r="B4295" s="2">
        <v>10007877</v>
      </c>
      <c r="C4295" t="s">
        <v>7240</v>
      </c>
      <c r="D4295" t="s">
        <v>12371</v>
      </c>
      <c r="E4295" s="6">
        <v>41135</v>
      </c>
      <c r="F4295">
        <v>2012</v>
      </c>
      <c r="G4295">
        <v>90</v>
      </c>
      <c r="H4295" t="s">
        <v>1</v>
      </c>
    </row>
    <row r="4296" spans="1:8" x14ac:dyDescent="0.2">
      <c r="A4296" s="1">
        <v>220170078</v>
      </c>
      <c r="B4296" s="2">
        <v>10007898</v>
      </c>
      <c r="C4296" t="s">
        <v>7240</v>
      </c>
      <c r="D4296" t="s">
        <v>14229</v>
      </c>
      <c r="E4296" s="6">
        <v>40779</v>
      </c>
      <c r="F4296">
        <v>2011</v>
      </c>
      <c r="G4296">
        <v>50</v>
      </c>
      <c r="H4296" t="s">
        <v>2</v>
      </c>
    </row>
    <row r="4297" spans="1:8" x14ac:dyDescent="0.2">
      <c r="A4297" s="1">
        <v>220170077</v>
      </c>
      <c r="B4297" s="2">
        <v>10007900</v>
      </c>
      <c r="C4297" t="s">
        <v>7240</v>
      </c>
      <c r="D4297" t="s">
        <v>14228</v>
      </c>
      <c r="E4297" s="6">
        <v>40778</v>
      </c>
      <c r="F4297">
        <v>2011</v>
      </c>
      <c r="G4297">
        <v>70</v>
      </c>
      <c r="H4297" t="s">
        <v>1</v>
      </c>
    </row>
    <row r="4298" spans="1:8" x14ac:dyDescent="0.2">
      <c r="A4298" s="1">
        <v>22443344</v>
      </c>
      <c r="B4298" s="2">
        <v>10008012</v>
      </c>
      <c r="C4298" t="s">
        <v>7240</v>
      </c>
      <c r="D4298" t="s">
        <v>11840</v>
      </c>
      <c r="E4298" s="6">
        <v>40028</v>
      </c>
      <c r="F4298">
        <v>2009</v>
      </c>
      <c r="G4298">
        <v>100</v>
      </c>
      <c r="H4298" t="s">
        <v>1</v>
      </c>
    </row>
    <row r="4299" spans="1:8" x14ac:dyDescent="0.2">
      <c r="A4299" s="1">
        <v>93108860</v>
      </c>
      <c r="B4299" s="2">
        <v>10008143</v>
      </c>
      <c r="C4299" t="s">
        <v>7240</v>
      </c>
      <c r="D4299" t="s">
        <v>13130</v>
      </c>
      <c r="E4299" s="6">
        <v>40408</v>
      </c>
      <c r="F4299">
        <v>2010</v>
      </c>
      <c r="G4299">
        <v>80</v>
      </c>
      <c r="H4299" t="s">
        <v>1</v>
      </c>
    </row>
    <row r="4300" spans="1:8" x14ac:dyDescent="0.2">
      <c r="A4300" s="1">
        <v>276682304</v>
      </c>
      <c r="B4300" s="2">
        <v>10008245</v>
      </c>
      <c r="C4300" t="s">
        <v>7240</v>
      </c>
      <c r="D4300" t="s">
        <v>14404</v>
      </c>
      <c r="E4300" s="6">
        <v>41079</v>
      </c>
      <c r="F4300">
        <v>2012</v>
      </c>
      <c r="G4300">
        <v>90</v>
      </c>
      <c r="H4300" t="s">
        <v>1</v>
      </c>
    </row>
    <row r="4301" spans="1:8" x14ac:dyDescent="0.2">
      <c r="A4301" s="1">
        <v>4015837</v>
      </c>
      <c r="B4301" s="2">
        <v>10008277</v>
      </c>
      <c r="C4301" t="s">
        <v>7240</v>
      </c>
      <c r="D4301" t="s">
        <v>11195</v>
      </c>
      <c r="E4301" s="6">
        <v>39638</v>
      </c>
      <c r="F4301">
        <v>2008</v>
      </c>
      <c r="G4301">
        <v>80</v>
      </c>
      <c r="H4301" t="s">
        <v>1</v>
      </c>
    </row>
    <row r="4302" spans="1:8" x14ac:dyDescent="0.2">
      <c r="A4302" s="1">
        <v>170625650</v>
      </c>
      <c r="B4302" s="2">
        <v>10008295</v>
      </c>
      <c r="C4302" t="s">
        <v>7240</v>
      </c>
      <c r="D4302" t="s">
        <v>13657</v>
      </c>
      <c r="E4302" s="6">
        <v>40737</v>
      </c>
      <c r="F4302">
        <v>2011</v>
      </c>
      <c r="G4302">
        <v>70</v>
      </c>
      <c r="H4302" t="s">
        <v>1</v>
      </c>
    </row>
    <row r="4303" spans="1:8" x14ac:dyDescent="0.2">
      <c r="A4303" s="1">
        <v>85751</v>
      </c>
      <c r="B4303" s="2">
        <v>10008325</v>
      </c>
      <c r="C4303" t="s">
        <v>7240</v>
      </c>
      <c r="D4303" t="s">
        <v>8332</v>
      </c>
      <c r="E4303" s="6">
        <v>38607</v>
      </c>
      <c r="F4303">
        <v>2005</v>
      </c>
      <c r="G4303">
        <v>50</v>
      </c>
      <c r="H4303" t="s">
        <v>2</v>
      </c>
    </row>
    <row r="4304" spans="1:8" x14ac:dyDescent="0.2">
      <c r="A4304" s="1">
        <v>153056080</v>
      </c>
      <c r="B4304" s="2">
        <v>10008325</v>
      </c>
      <c r="C4304" t="s">
        <v>7240</v>
      </c>
      <c r="D4304" t="s">
        <v>8332</v>
      </c>
      <c r="E4304" s="6">
        <v>40437</v>
      </c>
      <c r="F4304">
        <v>2010</v>
      </c>
      <c r="G4304">
        <v>50</v>
      </c>
      <c r="H4304" t="s">
        <v>2</v>
      </c>
    </row>
    <row r="4305" spans="1:8" x14ac:dyDescent="0.2">
      <c r="A4305" s="1">
        <v>1820442</v>
      </c>
      <c r="B4305" s="2">
        <v>10008350</v>
      </c>
      <c r="C4305" t="s">
        <v>7240</v>
      </c>
      <c r="D4305" t="s">
        <v>10903</v>
      </c>
      <c r="E4305" s="6">
        <v>39601</v>
      </c>
      <c r="F4305">
        <v>2008</v>
      </c>
      <c r="G4305">
        <v>100</v>
      </c>
      <c r="H4305" t="s">
        <v>1</v>
      </c>
    </row>
    <row r="4306" spans="1:8" x14ac:dyDescent="0.2">
      <c r="A4306" s="1">
        <v>96986</v>
      </c>
      <c r="B4306" s="2">
        <v>10008352</v>
      </c>
      <c r="C4306" t="s">
        <v>7240</v>
      </c>
      <c r="D4306" t="s">
        <v>9761</v>
      </c>
      <c r="E4306" s="6">
        <v>39332</v>
      </c>
      <c r="F4306">
        <v>2007</v>
      </c>
      <c r="G4306">
        <v>100</v>
      </c>
      <c r="H4306" t="s">
        <v>1</v>
      </c>
    </row>
    <row r="4307" spans="1:8" x14ac:dyDescent="0.2">
      <c r="A4307" s="1">
        <v>85761</v>
      </c>
      <c r="B4307" s="2">
        <v>10008374</v>
      </c>
      <c r="C4307" t="s">
        <v>7240</v>
      </c>
      <c r="D4307" t="s">
        <v>8352</v>
      </c>
      <c r="E4307" s="6">
        <v>38601</v>
      </c>
      <c r="F4307">
        <v>2005</v>
      </c>
      <c r="G4307">
        <v>50</v>
      </c>
      <c r="H4307" t="s">
        <v>2</v>
      </c>
    </row>
    <row r="4308" spans="1:8" x14ac:dyDescent="0.2">
      <c r="A4308" s="1">
        <v>96727</v>
      </c>
      <c r="B4308" s="2">
        <v>10008419</v>
      </c>
      <c r="C4308" t="s">
        <v>7240</v>
      </c>
      <c r="D4308" t="s">
        <v>9664</v>
      </c>
      <c r="E4308" s="6">
        <v>39296</v>
      </c>
      <c r="F4308">
        <v>2007</v>
      </c>
      <c r="G4308">
        <v>80</v>
      </c>
      <c r="H4308" t="s">
        <v>1</v>
      </c>
    </row>
    <row r="4309" spans="1:8" x14ac:dyDescent="0.2">
      <c r="A4309" s="1">
        <v>90332</v>
      </c>
      <c r="B4309" s="2">
        <v>10008436</v>
      </c>
      <c r="C4309" t="s">
        <v>7240</v>
      </c>
      <c r="D4309" t="s">
        <v>8826</v>
      </c>
      <c r="E4309" s="6">
        <v>38889</v>
      </c>
      <c r="F4309">
        <v>2006</v>
      </c>
      <c r="G4309">
        <v>80</v>
      </c>
      <c r="H4309" t="s">
        <v>1</v>
      </c>
    </row>
    <row r="4310" spans="1:8" x14ac:dyDescent="0.2">
      <c r="A4310" s="1">
        <v>112540536</v>
      </c>
      <c r="B4310" s="2">
        <v>10008436</v>
      </c>
      <c r="C4310" t="s">
        <v>7240</v>
      </c>
      <c r="D4310" t="s">
        <v>8826</v>
      </c>
      <c r="E4310" s="6">
        <v>40297</v>
      </c>
      <c r="F4310">
        <v>2010</v>
      </c>
      <c r="G4310">
        <v>60</v>
      </c>
      <c r="H4310" t="s">
        <v>2</v>
      </c>
    </row>
    <row r="4311" spans="1:8" x14ac:dyDescent="0.2">
      <c r="A4311" s="1">
        <v>34439406</v>
      </c>
      <c r="B4311" s="2">
        <v>10008443</v>
      </c>
      <c r="C4311" t="s">
        <v>7240</v>
      </c>
      <c r="D4311" t="s">
        <v>12423</v>
      </c>
      <c r="E4311" s="6">
        <v>40008</v>
      </c>
      <c r="F4311">
        <v>2009</v>
      </c>
      <c r="G4311">
        <v>70</v>
      </c>
      <c r="H4311" t="s">
        <v>1</v>
      </c>
    </row>
    <row r="4312" spans="1:8" x14ac:dyDescent="0.2">
      <c r="A4312" s="1">
        <v>112236930</v>
      </c>
      <c r="B4312" s="2">
        <v>10008443</v>
      </c>
      <c r="C4312" t="s">
        <v>7240</v>
      </c>
      <c r="D4312" t="s">
        <v>12423</v>
      </c>
      <c r="E4312" s="6">
        <v>40351</v>
      </c>
      <c r="F4312">
        <v>2010</v>
      </c>
      <c r="G4312">
        <v>90</v>
      </c>
      <c r="H4312" t="s">
        <v>1</v>
      </c>
    </row>
    <row r="4313" spans="1:8" x14ac:dyDescent="0.2">
      <c r="A4313" s="1">
        <v>222342693</v>
      </c>
      <c r="B4313" s="2">
        <v>10008443</v>
      </c>
      <c r="C4313" t="s">
        <v>7240</v>
      </c>
      <c r="D4313" t="s">
        <v>12423</v>
      </c>
      <c r="E4313" s="6">
        <v>40708</v>
      </c>
      <c r="F4313">
        <v>2011</v>
      </c>
      <c r="G4313">
        <v>90</v>
      </c>
      <c r="H4313" t="s">
        <v>1</v>
      </c>
    </row>
    <row r="4314" spans="1:8" x14ac:dyDescent="0.2">
      <c r="A4314" s="1">
        <v>336694773</v>
      </c>
      <c r="B4314" s="2">
        <v>10008443</v>
      </c>
      <c r="C4314" t="s">
        <v>7240</v>
      </c>
      <c r="D4314" t="s">
        <v>12423</v>
      </c>
      <c r="E4314" s="6">
        <v>41129</v>
      </c>
      <c r="F4314">
        <v>2012</v>
      </c>
      <c r="G4314">
        <v>80</v>
      </c>
      <c r="H4314" t="s">
        <v>1</v>
      </c>
    </row>
    <row r="4315" spans="1:8" x14ac:dyDescent="0.2">
      <c r="A4315" s="1">
        <v>34439407</v>
      </c>
      <c r="B4315" s="2">
        <v>10008444</v>
      </c>
      <c r="C4315" s="3" t="s">
        <v>7240</v>
      </c>
      <c r="D4315" t="s">
        <v>12425</v>
      </c>
      <c r="E4315" s="6">
        <v>40050</v>
      </c>
      <c r="F4315">
        <v>2009</v>
      </c>
      <c r="G4315">
        <v>90</v>
      </c>
      <c r="H4315" t="s">
        <v>1</v>
      </c>
    </row>
    <row r="4316" spans="1:8" x14ac:dyDescent="0.2">
      <c r="A4316" s="1">
        <v>112236927</v>
      </c>
      <c r="B4316" s="2">
        <v>10008444</v>
      </c>
      <c r="C4316" s="3" t="s">
        <v>7240</v>
      </c>
      <c r="D4316" t="s">
        <v>12425</v>
      </c>
      <c r="E4316" s="6">
        <v>40351</v>
      </c>
      <c r="F4316">
        <v>2010</v>
      </c>
      <c r="G4316">
        <v>80</v>
      </c>
      <c r="H4316" t="s">
        <v>1</v>
      </c>
    </row>
    <row r="4317" spans="1:8" x14ac:dyDescent="0.2">
      <c r="A4317" s="1">
        <v>222342692</v>
      </c>
      <c r="B4317" s="2">
        <v>10008444</v>
      </c>
      <c r="C4317" s="3" t="s">
        <v>7240</v>
      </c>
      <c r="D4317" t="s">
        <v>12425</v>
      </c>
      <c r="E4317" s="6">
        <v>40708</v>
      </c>
      <c r="F4317">
        <v>2011</v>
      </c>
      <c r="G4317">
        <v>80</v>
      </c>
      <c r="H4317" t="s">
        <v>1</v>
      </c>
    </row>
    <row r="4318" spans="1:8" x14ac:dyDescent="0.2">
      <c r="A4318" s="1">
        <v>336694772</v>
      </c>
      <c r="B4318" s="2">
        <v>10008444</v>
      </c>
      <c r="C4318" s="3" t="s">
        <v>7240</v>
      </c>
      <c r="D4318" t="s">
        <v>12425</v>
      </c>
      <c r="E4318" s="6">
        <v>41121</v>
      </c>
      <c r="F4318">
        <v>2012</v>
      </c>
      <c r="G4318">
        <v>80</v>
      </c>
      <c r="H4318" t="s">
        <v>1</v>
      </c>
    </row>
    <row r="4319" spans="1:8" x14ac:dyDescent="0.2">
      <c r="A4319" s="1">
        <v>336694775</v>
      </c>
      <c r="B4319" s="2">
        <v>10008450</v>
      </c>
      <c r="C4319" t="s">
        <v>7240</v>
      </c>
      <c r="D4319" t="s">
        <v>14919</v>
      </c>
      <c r="E4319" s="6">
        <v>41121</v>
      </c>
      <c r="F4319">
        <v>2012</v>
      </c>
      <c r="G4319">
        <v>90</v>
      </c>
      <c r="H4319" t="s">
        <v>1</v>
      </c>
    </row>
    <row r="4320" spans="1:8" x14ac:dyDescent="0.2">
      <c r="A4320" s="1">
        <v>337261805</v>
      </c>
      <c r="B4320" s="2">
        <v>10008452</v>
      </c>
      <c r="C4320" t="s">
        <v>7240</v>
      </c>
      <c r="D4320" t="s">
        <v>14935</v>
      </c>
      <c r="E4320" s="6">
        <v>41137</v>
      </c>
      <c r="F4320">
        <v>2012</v>
      </c>
      <c r="G4320">
        <v>70</v>
      </c>
      <c r="H4320" t="s">
        <v>1</v>
      </c>
    </row>
    <row r="4321" spans="1:8" x14ac:dyDescent="0.2">
      <c r="A4321" s="1">
        <v>33014715</v>
      </c>
      <c r="B4321" s="2">
        <v>10008472</v>
      </c>
      <c r="C4321" t="s">
        <v>7240</v>
      </c>
      <c r="D4321" t="s">
        <v>12366</v>
      </c>
      <c r="E4321" s="6">
        <v>40009</v>
      </c>
      <c r="F4321">
        <v>2009</v>
      </c>
      <c r="G4321">
        <v>80</v>
      </c>
      <c r="H4321" t="s">
        <v>1</v>
      </c>
    </row>
    <row r="4322" spans="1:8" x14ac:dyDescent="0.2">
      <c r="A4322" s="1">
        <v>34582102</v>
      </c>
      <c r="B4322" s="2">
        <v>10008474</v>
      </c>
      <c r="C4322" t="s">
        <v>7240</v>
      </c>
      <c r="D4322" t="s">
        <v>12435</v>
      </c>
      <c r="E4322" s="6">
        <v>39986</v>
      </c>
      <c r="F4322">
        <v>2009</v>
      </c>
      <c r="G4322">
        <v>80</v>
      </c>
      <c r="H4322" t="s">
        <v>1</v>
      </c>
    </row>
    <row r="4323" spans="1:8" x14ac:dyDescent="0.2">
      <c r="A4323" s="1">
        <v>90285</v>
      </c>
      <c r="B4323" s="2">
        <v>10008492</v>
      </c>
      <c r="C4323" t="s">
        <v>7240</v>
      </c>
      <c r="D4323" t="s">
        <v>8809</v>
      </c>
      <c r="E4323" s="6">
        <v>38909</v>
      </c>
      <c r="F4323">
        <v>2006</v>
      </c>
      <c r="G4323">
        <v>70</v>
      </c>
      <c r="H4323" t="s">
        <v>1</v>
      </c>
    </row>
    <row r="4324" spans="1:8" x14ac:dyDescent="0.2">
      <c r="A4324" s="1">
        <v>83281</v>
      </c>
      <c r="B4324" s="2">
        <v>10008511</v>
      </c>
      <c r="C4324" t="s">
        <v>7240</v>
      </c>
      <c r="D4324" t="s">
        <v>8038</v>
      </c>
      <c r="E4324" s="6">
        <v>38503</v>
      </c>
      <c r="F4324">
        <v>2005</v>
      </c>
      <c r="G4324">
        <v>90</v>
      </c>
      <c r="H4324" t="s">
        <v>1</v>
      </c>
    </row>
    <row r="4325" spans="1:8" x14ac:dyDescent="0.2">
      <c r="A4325" s="1">
        <v>9291544</v>
      </c>
      <c r="B4325" s="2">
        <v>10008512</v>
      </c>
      <c r="C4325" t="s">
        <v>7240</v>
      </c>
      <c r="D4325" t="s">
        <v>11509</v>
      </c>
      <c r="E4325" s="6">
        <v>39623</v>
      </c>
      <c r="F4325">
        <v>2008</v>
      </c>
      <c r="G4325">
        <v>90</v>
      </c>
      <c r="H4325" t="s">
        <v>1</v>
      </c>
    </row>
    <row r="4326" spans="1:8" x14ac:dyDescent="0.2">
      <c r="A4326" s="1">
        <v>35010321</v>
      </c>
      <c r="B4326" s="2">
        <v>10008512</v>
      </c>
      <c r="C4326" t="s">
        <v>7240</v>
      </c>
      <c r="D4326" t="s">
        <v>11509</v>
      </c>
      <c r="E4326" s="6">
        <v>40003</v>
      </c>
      <c r="F4326">
        <v>2009</v>
      </c>
      <c r="G4326">
        <v>90</v>
      </c>
      <c r="H4326" t="s">
        <v>1</v>
      </c>
    </row>
    <row r="4327" spans="1:8" x14ac:dyDescent="0.2">
      <c r="A4327" s="1">
        <v>112540507</v>
      </c>
      <c r="B4327" s="2">
        <v>10008512</v>
      </c>
      <c r="C4327" t="s">
        <v>7240</v>
      </c>
      <c r="D4327" t="s">
        <v>11509</v>
      </c>
      <c r="E4327" s="6">
        <v>40378</v>
      </c>
      <c r="F4327">
        <v>2010</v>
      </c>
      <c r="G4327">
        <v>100</v>
      </c>
      <c r="H4327" t="s">
        <v>1</v>
      </c>
    </row>
    <row r="4328" spans="1:8" x14ac:dyDescent="0.2">
      <c r="A4328" s="1">
        <v>227309601</v>
      </c>
      <c r="B4328" s="2">
        <v>10008512</v>
      </c>
      <c r="C4328" t="s">
        <v>7240</v>
      </c>
      <c r="D4328" t="s">
        <v>11509</v>
      </c>
      <c r="E4328" s="6">
        <v>40716</v>
      </c>
      <c r="F4328">
        <v>2011</v>
      </c>
      <c r="G4328">
        <v>100</v>
      </c>
      <c r="H4328" t="s">
        <v>1</v>
      </c>
    </row>
    <row r="4329" spans="1:8" x14ac:dyDescent="0.2">
      <c r="A4329" s="1">
        <v>338963794</v>
      </c>
      <c r="B4329" s="2">
        <v>10008512</v>
      </c>
      <c r="C4329" t="s">
        <v>7240</v>
      </c>
      <c r="D4329" t="s">
        <v>11509</v>
      </c>
      <c r="E4329" s="6">
        <v>41107</v>
      </c>
      <c r="F4329">
        <v>2012</v>
      </c>
      <c r="G4329">
        <v>100</v>
      </c>
      <c r="H4329" t="s">
        <v>1</v>
      </c>
    </row>
    <row r="4330" spans="1:8" x14ac:dyDescent="0.2">
      <c r="A4330" s="1">
        <v>96704</v>
      </c>
      <c r="B4330" s="2">
        <v>10008513</v>
      </c>
      <c r="C4330" t="s">
        <v>7240</v>
      </c>
      <c r="D4330" t="s">
        <v>9645</v>
      </c>
      <c r="E4330" s="6">
        <v>39273</v>
      </c>
      <c r="F4330">
        <v>2007</v>
      </c>
      <c r="G4330">
        <v>70</v>
      </c>
      <c r="H4330" t="s">
        <v>1</v>
      </c>
    </row>
    <row r="4331" spans="1:8" x14ac:dyDescent="0.2">
      <c r="A4331" s="1">
        <v>97290</v>
      </c>
      <c r="B4331" s="2">
        <v>10008513</v>
      </c>
      <c r="C4331" t="s">
        <v>7240</v>
      </c>
      <c r="D4331" t="s">
        <v>9645</v>
      </c>
      <c r="E4331" s="6">
        <v>39322</v>
      </c>
      <c r="F4331">
        <v>2007</v>
      </c>
      <c r="G4331">
        <v>80</v>
      </c>
      <c r="H4331" t="s">
        <v>1</v>
      </c>
    </row>
    <row r="4332" spans="1:8" x14ac:dyDescent="0.2">
      <c r="A4332" s="1">
        <v>9291543</v>
      </c>
      <c r="B4332" s="2">
        <v>10008513</v>
      </c>
      <c r="C4332" t="s">
        <v>7240</v>
      </c>
      <c r="D4332" t="s">
        <v>9645</v>
      </c>
      <c r="E4332" s="6">
        <v>39623</v>
      </c>
      <c r="F4332">
        <v>2008</v>
      </c>
      <c r="G4332">
        <v>80</v>
      </c>
      <c r="H4332" t="s">
        <v>1</v>
      </c>
    </row>
    <row r="4333" spans="1:8" x14ac:dyDescent="0.2">
      <c r="A4333" s="1">
        <v>32018470</v>
      </c>
      <c r="B4333" s="2">
        <v>10008513</v>
      </c>
      <c r="C4333" t="s">
        <v>7240</v>
      </c>
      <c r="D4333" t="s">
        <v>9645</v>
      </c>
      <c r="E4333" s="6">
        <v>40007</v>
      </c>
      <c r="F4333">
        <v>2009</v>
      </c>
      <c r="G4333">
        <v>80</v>
      </c>
      <c r="H4333" t="s">
        <v>1</v>
      </c>
    </row>
    <row r="4334" spans="1:8" x14ac:dyDescent="0.2">
      <c r="A4334" s="1">
        <v>35010318</v>
      </c>
      <c r="B4334" s="2">
        <v>10008513</v>
      </c>
      <c r="C4334" t="s">
        <v>7240</v>
      </c>
      <c r="D4334" t="s">
        <v>9645</v>
      </c>
      <c r="E4334" s="6">
        <v>40003</v>
      </c>
      <c r="F4334">
        <v>2009</v>
      </c>
      <c r="G4334">
        <v>80</v>
      </c>
      <c r="H4334" t="s">
        <v>1</v>
      </c>
    </row>
    <row r="4335" spans="1:8" x14ac:dyDescent="0.2">
      <c r="A4335" s="1">
        <v>112540510</v>
      </c>
      <c r="B4335" s="2">
        <v>10008513</v>
      </c>
      <c r="C4335" t="s">
        <v>7240</v>
      </c>
      <c r="D4335" t="s">
        <v>9645</v>
      </c>
      <c r="E4335" s="6">
        <v>40378</v>
      </c>
      <c r="F4335">
        <v>2010</v>
      </c>
      <c r="G4335">
        <v>80</v>
      </c>
      <c r="H4335" t="s">
        <v>1</v>
      </c>
    </row>
    <row r="4336" spans="1:8" x14ac:dyDescent="0.2">
      <c r="A4336" s="1">
        <v>227309602</v>
      </c>
      <c r="B4336" s="2">
        <v>10008513</v>
      </c>
      <c r="C4336" t="s">
        <v>7240</v>
      </c>
      <c r="D4336" t="s">
        <v>9645</v>
      </c>
      <c r="E4336" s="6">
        <v>40716</v>
      </c>
      <c r="F4336">
        <v>2011</v>
      </c>
      <c r="G4336">
        <v>100</v>
      </c>
      <c r="H4336" t="s">
        <v>1</v>
      </c>
    </row>
    <row r="4337" spans="1:8" x14ac:dyDescent="0.2">
      <c r="A4337" s="1">
        <v>338963791</v>
      </c>
      <c r="B4337" s="2">
        <v>10008513</v>
      </c>
      <c r="C4337" t="s">
        <v>7240</v>
      </c>
      <c r="D4337" t="s">
        <v>9645</v>
      </c>
      <c r="E4337" s="6">
        <v>41106</v>
      </c>
      <c r="F4337">
        <v>2012</v>
      </c>
      <c r="G4337">
        <v>80</v>
      </c>
      <c r="H4337" t="s">
        <v>1</v>
      </c>
    </row>
    <row r="4338" spans="1:8" x14ac:dyDescent="0.2">
      <c r="A4338" s="1">
        <v>96649</v>
      </c>
      <c r="B4338" s="2">
        <v>10008524</v>
      </c>
      <c r="C4338" t="s">
        <v>7240</v>
      </c>
      <c r="D4338" t="s">
        <v>9614</v>
      </c>
      <c r="E4338" s="6">
        <v>39272</v>
      </c>
      <c r="F4338">
        <v>2007</v>
      </c>
      <c r="G4338">
        <v>70</v>
      </c>
      <c r="H4338" t="s">
        <v>1</v>
      </c>
    </row>
    <row r="4339" spans="1:8" x14ac:dyDescent="0.2">
      <c r="A4339" s="1">
        <v>83252</v>
      </c>
      <c r="B4339" s="2">
        <v>10008525</v>
      </c>
      <c r="C4339" t="s">
        <v>7240</v>
      </c>
      <c r="D4339" t="s">
        <v>8019</v>
      </c>
      <c r="E4339" s="6">
        <v>38565</v>
      </c>
      <c r="F4339">
        <v>2005</v>
      </c>
      <c r="G4339">
        <v>80</v>
      </c>
      <c r="H4339" t="s">
        <v>1</v>
      </c>
    </row>
    <row r="4340" spans="1:8" x14ac:dyDescent="0.2">
      <c r="A4340" s="1">
        <v>96693</v>
      </c>
      <c r="B4340" s="2">
        <v>10008525</v>
      </c>
      <c r="C4340" t="s">
        <v>7240</v>
      </c>
      <c r="D4340" t="s">
        <v>8019</v>
      </c>
      <c r="E4340" s="6">
        <v>39273</v>
      </c>
      <c r="F4340">
        <v>2007</v>
      </c>
      <c r="G4340">
        <v>80</v>
      </c>
      <c r="H4340" t="s">
        <v>1</v>
      </c>
    </row>
    <row r="4341" spans="1:8" x14ac:dyDescent="0.2">
      <c r="A4341" s="1">
        <v>231655891</v>
      </c>
      <c r="B4341" s="2">
        <v>10008525</v>
      </c>
      <c r="C4341" t="s">
        <v>7240</v>
      </c>
      <c r="D4341" t="s">
        <v>8019</v>
      </c>
      <c r="E4341" s="6">
        <v>40688</v>
      </c>
      <c r="F4341">
        <v>2011</v>
      </c>
      <c r="G4341">
        <v>100</v>
      </c>
      <c r="H4341" t="s">
        <v>1</v>
      </c>
    </row>
    <row r="4342" spans="1:8" x14ac:dyDescent="0.2">
      <c r="A4342" s="1">
        <v>112844127</v>
      </c>
      <c r="B4342" s="2">
        <v>10008530</v>
      </c>
      <c r="C4342" t="s">
        <v>7240</v>
      </c>
      <c r="D4342" t="s">
        <v>13327</v>
      </c>
      <c r="E4342" s="6">
        <v>40303</v>
      </c>
      <c r="F4342">
        <v>2010</v>
      </c>
      <c r="G4342">
        <v>80</v>
      </c>
      <c r="H4342" t="s">
        <v>1</v>
      </c>
    </row>
    <row r="4343" spans="1:8" x14ac:dyDescent="0.2">
      <c r="A4343" s="1">
        <v>96698</v>
      </c>
      <c r="B4343" s="2">
        <v>10008562</v>
      </c>
      <c r="C4343" t="s">
        <v>7240</v>
      </c>
      <c r="D4343" t="s">
        <v>9640</v>
      </c>
      <c r="E4343" s="6">
        <v>39254</v>
      </c>
      <c r="F4343">
        <v>2007</v>
      </c>
      <c r="G4343">
        <v>90</v>
      </c>
      <c r="H4343" t="s">
        <v>1</v>
      </c>
    </row>
    <row r="4344" spans="1:8" x14ac:dyDescent="0.2">
      <c r="A4344" s="1">
        <v>9291555</v>
      </c>
      <c r="B4344" s="2">
        <v>10008562</v>
      </c>
      <c r="C4344" t="s">
        <v>7240</v>
      </c>
      <c r="D4344" t="s">
        <v>9640</v>
      </c>
      <c r="E4344" s="6">
        <v>39644</v>
      </c>
      <c r="F4344">
        <v>2008</v>
      </c>
      <c r="G4344">
        <v>100</v>
      </c>
      <c r="H4344" t="s">
        <v>1</v>
      </c>
    </row>
    <row r="4345" spans="1:8" x14ac:dyDescent="0.2">
      <c r="A4345" s="1">
        <v>35581235</v>
      </c>
      <c r="B4345" s="2">
        <v>10008562</v>
      </c>
      <c r="C4345" t="s">
        <v>7240</v>
      </c>
      <c r="D4345" t="s">
        <v>9640</v>
      </c>
      <c r="E4345" s="6">
        <v>40071</v>
      </c>
      <c r="F4345">
        <v>2009</v>
      </c>
      <c r="G4345">
        <v>100</v>
      </c>
      <c r="H4345" t="s">
        <v>1</v>
      </c>
    </row>
    <row r="4346" spans="1:8" x14ac:dyDescent="0.2">
      <c r="A4346" s="1">
        <v>112540517</v>
      </c>
      <c r="B4346" s="2">
        <v>10008562</v>
      </c>
      <c r="C4346" t="s">
        <v>7240</v>
      </c>
      <c r="D4346" t="s">
        <v>9640</v>
      </c>
      <c r="E4346" s="6">
        <v>40339</v>
      </c>
      <c r="F4346">
        <v>2010</v>
      </c>
      <c r="G4346">
        <v>100</v>
      </c>
      <c r="H4346" t="s">
        <v>1</v>
      </c>
    </row>
    <row r="4347" spans="1:8" x14ac:dyDescent="0.2">
      <c r="A4347" s="1">
        <v>227309618</v>
      </c>
      <c r="B4347" s="2">
        <v>10008562</v>
      </c>
      <c r="C4347" t="s">
        <v>7240</v>
      </c>
      <c r="D4347" t="s">
        <v>9640</v>
      </c>
      <c r="E4347" s="6">
        <v>40735</v>
      </c>
      <c r="F4347">
        <v>2011</v>
      </c>
      <c r="G4347">
        <v>100</v>
      </c>
      <c r="H4347" t="s">
        <v>1</v>
      </c>
    </row>
    <row r="4348" spans="1:8" x14ac:dyDescent="0.2">
      <c r="A4348" s="1">
        <v>339531285</v>
      </c>
      <c r="B4348" s="2">
        <v>10008562</v>
      </c>
      <c r="C4348" t="s">
        <v>7240</v>
      </c>
      <c r="D4348" t="s">
        <v>9640</v>
      </c>
      <c r="E4348" s="6">
        <v>41113</v>
      </c>
      <c r="F4348">
        <v>2012</v>
      </c>
      <c r="G4348">
        <v>100</v>
      </c>
      <c r="H4348" t="s">
        <v>1</v>
      </c>
    </row>
    <row r="4349" spans="1:8" x14ac:dyDescent="0.2">
      <c r="A4349" s="1">
        <v>164842209</v>
      </c>
      <c r="B4349" s="2">
        <v>10008568</v>
      </c>
      <c r="C4349" t="s">
        <v>7240</v>
      </c>
      <c r="D4349" t="s">
        <v>13618</v>
      </c>
      <c r="E4349" s="6">
        <v>40723</v>
      </c>
      <c r="F4349">
        <v>2011</v>
      </c>
      <c r="G4349">
        <v>90</v>
      </c>
      <c r="H4349" t="s">
        <v>1</v>
      </c>
    </row>
    <row r="4350" spans="1:8" x14ac:dyDescent="0.2">
      <c r="A4350" s="1">
        <v>90296</v>
      </c>
      <c r="B4350" s="2">
        <v>10008576</v>
      </c>
      <c r="C4350" t="s">
        <v>7240</v>
      </c>
      <c r="D4350" t="s">
        <v>8820</v>
      </c>
      <c r="E4350" s="6">
        <v>38937</v>
      </c>
      <c r="F4350">
        <v>2006</v>
      </c>
      <c r="G4350">
        <v>80</v>
      </c>
      <c r="H4350" t="s">
        <v>1</v>
      </c>
    </row>
    <row r="4351" spans="1:8" x14ac:dyDescent="0.2">
      <c r="A4351" s="1">
        <v>90289</v>
      </c>
      <c r="B4351" s="2">
        <v>10008588</v>
      </c>
      <c r="C4351" t="s">
        <v>7240</v>
      </c>
      <c r="D4351" t="s">
        <v>8811</v>
      </c>
      <c r="E4351" s="6">
        <v>38903</v>
      </c>
      <c r="F4351">
        <v>2006</v>
      </c>
      <c r="G4351">
        <v>70</v>
      </c>
      <c r="H4351" t="s">
        <v>1</v>
      </c>
    </row>
    <row r="4352" spans="1:8" x14ac:dyDescent="0.2">
      <c r="A4352" s="1">
        <v>34938933</v>
      </c>
      <c r="B4352" s="2">
        <v>10008589</v>
      </c>
      <c r="C4352" t="s">
        <v>7240</v>
      </c>
      <c r="D4352" t="s">
        <v>12440</v>
      </c>
      <c r="E4352" s="6">
        <v>39974</v>
      </c>
      <c r="F4352">
        <v>2009</v>
      </c>
      <c r="G4352">
        <v>90</v>
      </c>
      <c r="H4352" t="s">
        <v>1</v>
      </c>
    </row>
    <row r="4353" spans="1:8" x14ac:dyDescent="0.2">
      <c r="A4353" s="1">
        <v>1626985</v>
      </c>
      <c r="B4353" s="2">
        <v>10008598</v>
      </c>
      <c r="C4353" t="s">
        <v>7240</v>
      </c>
      <c r="D4353" t="s">
        <v>10897</v>
      </c>
      <c r="E4353" s="6">
        <v>39672</v>
      </c>
      <c r="F4353">
        <v>2008</v>
      </c>
      <c r="G4353">
        <v>50</v>
      </c>
      <c r="H4353" t="s">
        <v>2</v>
      </c>
    </row>
    <row r="4354" spans="1:8" x14ac:dyDescent="0.2">
      <c r="A4354" s="1">
        <v>174968534</v>
      </c>
      <c r="B4354" s="2">
        <v>10008598</v>
      </c>
      <c r="C4354" t="s">
        <v>7240</v>
      </c>
      <c r="D4354" t="s">
        <v>10897</v>
      </c>
      <c r="E4354" s="6">
        <v>40732</v>
      </c>
      <c r="F4354">
        <v>2011</v>
      </c>
      <c r="G4354">
        <v>50</v>
      </c>
      <c r="H4354" t="s">
        <v>2</v>
      </c>
    </row>
    <row r="4355" spans="1:8" x14ac:dyDescent="0.2">
      <c r="A4355" s="1">
        <v>81745</v>
      </c>
      <c r="B4355" s="2">
        <v>10008602</v>
      </c>
      <c r="C4355" t="s">
        <v>7240</v>
      </c>
      <c r="D4355" t="s">
        <v>7353</v>
      </c>
      <c r="E4355" s="6">
        <v>38546</v>
      </c>
      <c r="F4355">
        <v>2005</v>
      </c>
      <c r="G4355">
        <v>60</v>
      </c>
      <c r="H4355" t="s">
        <v>2</v>
      </c>
    </row>
    <row r="4356" spans="1:8" x14ac:dyDescent="0.2">
      <c r="A4356" s="1">
        <v>226999113</v>
      </c>
      <c r="B4356" s="2">
        <v>10008602</v>
      </c>
      <c r="C4356" t="s">
        <v>7240</v>
      </c>
      <c r="D4356" t="s">
        <v>7353</v>
      </c>
      <c r="E4356" s="6">
        <v>40744</v>
      </c>
      <c r="F4356">
        <v>2011</v>
      </c>
      <c r="G4356">
        <v>90</v>
      </c>
      <c r="H4356" t="s">
        <v>1</v>
      </c>
    </row>
    <row r="4357" spans="1:8" x14ac:dyDescent="0.2">
      <c r="A4357" s="1">
        <v>192963107</v>
      </c>
      <c r="B4357" s="2">
        <v>10008607</v>
      </c>
      <c r="C4357" t="s">
        <v>7240</v>
      </c>
      <c r="D4357" t="s">
        <v>13888</v>
      </c>
      <c r="E4357" s="6">
        <v>40759</v>
      </c>
      <c r="F4357">
        <v>2011</v>
      </c>
      <c r="G4357">
        <v>50</v>
      </c>
      <c r="H4357" t="s">
        <v>2</v>
      </c>
    </row>
    <row r="4358" spans="1:8" x14ac:dyDescent="0.2">
      <c r="A4358" s="1">
        <v>226999114</v>
      </c>
      <c r="B4358" s="2">
        <v>10008607</v>
      </c>
      <c r="C4358" t="s">
        <v>7240</v>
      </c>
      <c r="D4358" t="s">
        <v>13888</v>
      </c>
      <c r="E4358" s="6">
        <v>40745</v>
      </c>
      <c r="F4358">
        <v>2011</v>
      </c>
      <c r="G4358">
        <v>50</v>
      </c>
      <c r="H4358" t="s">
        <v>2</v>
      </c>
    </row>
    <row r="4359" spans="1:8" x14ac:dyDescent="0.2">
      <c r="A4359" s="1">
        <v>96648</v>
      </c>
      <c r="B4359" s="2">
        <v>10008728</v>
      </c>
      <c r="C4359" t="s">
        <v>7240</v>
      </c>
      <c r="D4359" t="s">
        <v>9612</v>
      </c>
      <c r="E4359" s="6">
        <v>39244</v>
      </c>
      <c r="F4359">
        <v>2007</v>
      </c>
      <c r="G4359">
        <v>80</v>
      </c>
      <c r="H4359" t="s">
        <v>1</v>
      </c>
    </row>
    <row r="4360" spans="1:8" x14ac:dyDescent="0.2">
      <c r="A4360" s="1">
        <v>97776</v>
      </c>
      <c r="B4360" s="2">
        <v>10008728</v>
      </c>
      <c r="C4360" t="s">
        <v>7240</v>
      </c>
      <c r="D4360" t="s">
        <v>9612</v>
      </c>
      <c r="E4360" s="6">
        <v>39279</v>
      </c>
      <c r="F4360">
        <v>2007</v>
      </c>
      <c r="G4360">
        <v>70</v>
      </c>
      <c r="H4360" t="s">
        <v>1</v>
      </c>
    </row>
    <row r="4361" spans="1:8" x14ac:dyDescent="0.2">
      <c r="A4361" s="1">
        <v>9291549</v>
      </c>
      <c r="B4361" s="2">
        <v>10008728</v>
      </c>
      <c r="C4361" t="s">
        <v>7240</v>
      </c>
      <c r="D4361" t="s">
        <v>9612</v>
      </c>
      <c r="E4361" s="6">
        <v>39603</v>
      </c>
      <c r="F4361">
        <v>2008</v>
      </c>
      <c r="G4361">
        <v>80</v>
      </c>
      <c r="H4361" t="s">
        <v>1</v>
      </c>
    </row>
    <row r="4362" spans="1:8" x14ac:dyDescent="0.2">
      <c r="A4362" s="1">
        <v>35581233</v>
      </c>
      <c r="B4362" s="2">
        <v>10008728</v>
      </c>
      <c r="C4362" t="s">
        <v>7240</v>
      </c>
      <c r="D4362" t="s">
        <v>9612</v>
      </c>
      <c r="E4362" s="6">
        <v>40014</v>
      </c>
      <c r="F4362">
        <v>2009</v>
      </c>
      <c r="G4362">
        <v>80</v>
      </c>
      <c r="H4362" t="s">
        <v>1</v>
      </c>
    </row>
    <row r="4363" spans="1:8" x14ac:dyDescent="0.2">
      <c r="A4363" s="1">
        <v>112540514</v>
      </c>
      <c r="B4363" s="2">
        <v>10008728</v>
      </c>
      <c r="C4363" t="s">
        <v>7240</v>
      </c>
      <c r="D4363" t="s">
        <v>9612</v>
      </c>
      <c r="E4363" s="6">
        <v>40343</v>
      </c>
      <c r="F4363">
        <v>2010</v>
      </c>
      <c r="G4363">
        <v>90</v>
      </c>
      <c r="H4363" t="s">
        <v>1</v>
      </c>
    </row>
    <row r="4364" spans="1:8" x14ac:dyDescent="0.2">
      <c r="A4364" s="1">
        <v>227309616</v>
      </c>
      <c r="B4364" s="2">
        <v>10008728</v>
      </c>
      <c r="C4364" t="s">
        <v>7240</v>
      </c>
      <c r="D4364" t="s">
        <v>9612</v>
      </c>
      <c r="E4364" s="6">
        <v>40729</v>
      </c>
      <c r="F4364">
        <v>2011</v>
      </c>
      <c r="G4364">
        <v>100</v>
      </c>
      <c r="H4364" t="s">
        <v>1</v>
      </c>
    </row>
    <row r="4365" spans="1:8" x14ac:dyDescent="0.2">
      <c r="A4365" s="1">
        <v>339531284</v>
      </c>
      <c r="B4365" s="2">
        <v>10008728</v>
      </c>
      <c r="C4365" t="s">
        <v>7240</v>
      </c>
      <c r="D4365" t="s">
        <v>9612</v>
      </c>
      <c r="E4365" s="6">
        <v>41100</v>
      </c>
      <c r="F4365">
        <v>2012</v>
      </c>
      <c r="G4365">
        <v>100</v>
      </c>
      <c r="H4365" t="s">
        <v>1</v>
      </c>
    </row>
    <row r="4366" spans="1:8" x14ac:dyDescent="0.2">
      <c r="A4366" s="1">
        <v>173107264</v>
      </c>
      <c r="B4366" s="2">
        <v>10008766</v>
      </c>
      <c r="C4366" t="s">
        <v>7240</v>
      </c>
      <c r="D4366" t="s">
        <v>13680</v>
      </c>
      <c r="E4366" s="6">
        <v>40750</v>
      </c>
      <c r="F4366">
        <v>2011</v>
      </c>
      <c r="G4366">
        <v>90</v>
      </c>
      <c r="H4366" t="s">
        <v>1</v>
      </c>
    </row>
    <row r="4367" spans="1:8" x14ac:dyDescent="0.2">
      <c r="A4367" s="1">
        <v>323685514</v>
      </c>
      <c r="B4367" s="2">
        <v>10008766</v>
      </c>
      <c r="C4367" t="s">
        <v>7240</v>
      </c>
      <c r="D4367" t="s">
        <v>13680</v>
      </c>
      <c r="E4367" s="6">
        <v>41122</v>
      </c>
      <c r="F4367">
        <v>2012</v>
      </c>
      <c r="G4367">
        <v>90</v>
      </c>
      <c r="H4367" t="s">
        <v>1</v>
      </c>
    </row>
    <row r="4368" spans="1:8" x14ac:dyDescent="0.2">
      <c r="A4368" s="1">
        <v>28468709</v>
      </c>
      <c r="B4368" s="2">
        <v>10008771</v>
      </c>
      <c r="C4368" t="s">
        <v>7240</v>
      </c>
      <c r="D4368" t="s">
        <v>12100</v>
      </c>
      <c r="E4368" s="6">
        <v>39947</v>
      </c>
      <c r="F4368">
        <v>2009</v>
      </c>
      <c r="G4368">
        <v>50</v>
      </c>
      <c r="H4368" t="s">
        <v>2</v>
      </c>
    </row>
    <row r="4369" spans="1:8" x14ac:dyDescent="0.2">
      <c r="A4369" s="1">
        <v>2465806</v>
      </c>
      <c r="B4369" s="2">
        <v>10008772</v>
      </c>
      <c r="C4369" t="s">
        <v>7240</v>
      </c>
      <c r="D4369" t="s">
        <v>11067</v>
      </c>
      <c r="E4369" s="6">
        <v>39653</v>
      </c>
      <c r="F4369">
        <v>2008</v>
      </c>
      <c r="G4369">
        <v>90</v>
      </c>
      <c r="H4369" t="s">
        <v>1</v>
      </c>
    </row>
    <row r="4370" spans="1:8" x14ac:dyDescent="0.2">
      <c r="A4370" s="1">
        <v>311513192</v>
      </c>
      <c r="B4370" s="2">
        <v>10008772</v>
      </c>
      <c r="C4370" t="s">
        <v>7240</v>
      </c>
      <c r="D4370" t="s">
        <v>11067</v>
      </c>
      <c r="E4370" s="6">
        <v>41120</v>
      </c>
      <c r="F4370">
        <v>2012</v>
      </c>
      <c r="G4370">
        <v>100</v>
      </c>
      <c r="H4370" t="s">
        <v>1</v>
      </c>
    </row>
    <row r="4371" spans="1:8" x14ac:dyDescent="0.2">
      <c r="A4371" s="1">
        <v>9227327</v>
      </c>
      <c r="B4371" s="2">
        <v>10008777</v>
      </c>
      <c r="C4371" t="s">
        <v>7240</v>
      </c>
      <c r="D4371" t="s">
        <v>11504</v>
      </c>
      <c r="E4371" s="6">
        <v>39618</v>
      </c>
      <c r="F4371">
        <v>2008</v>
      </c>
      <c r="G4371">
        <v>80</v>
      </c>
      <c r="H4371" t="s">
        <v>1</v>
      </c>
    </row>
    <row r="4372" spans="1:8" x14ac:dyDescent="0.2">
      <c r="A4372" s="1">
        <v>49675742</v>
      </c>
      <c r="B4372" s="2">
        <v>10008803</v>
      </c>
      <c r="C4372" t="s">
        <v>7240</v>
      </c>
      <c r="D4372" t="s">
        <v>12706</v>
      </c>
      <c r="E4372" s="6">
        <v>40330</v>
      </c>
      <c r="F4372">
        <v>2010</v>
      </c>
      <c r="G4372">
        <v>60</v>
      </c>
      <c r="H4372" t="s">
        <v>2</v>
      </c>
    </row>
    <row r="4373" spans="1:8" x14ac:dyDescent="0.2">
      <c r="A4373" s="1">
        <v>3176051</v>
      </c>
      <c r="B4373" s="2">
        <v>10008903</v>
      </c>
      <c r="C4373" t="s">
        <v>7240</v>
      </c>
      <c r="D4373" t="s">
        <v>11119</v>
      </c>
      <c r="E4373" s="6">
        <v>39651</v>
      </c>
      <c r="F4373">
        <v>2008</v>
      </c>
      <c r="G4373">
        <v>80</v>
      </c>
      <c r="H4373" t="s">
        <v>1</v>
      </c>
    </row>
    <row r="4374" spans="1:8" x14ac:dyDescent="0.2">
      <c r="A4374" s="1">
        <v>96496</v>
      </c>
      <c r="B4374" s="2">
        <v>10008909</v>
      </c>
      <c r="C4374" t="s">
        <v>7240</v>
      </c>
      <c r="D4374" t="s">
        <v>9550</v>
      </c>
      <c r="E4374" s="6">
        <v>39301</v>
      </c>
      <c r="F4374">
        <v>2007</v>
      </c>
      <c r="G4374">
        <v>90</v>
      </c>
      <c r="H4374" t="s">
        <v>1</v>
      </c>
    </row>
    <row r="4375" spans="1:8" x14ac:dyDescent="0.2">
      <c r="A4375" s="1">
        <v>97084</v>
      </c>
      <c r="B4375" s="2">
        <v>10008916</v>
      </c>
      <c r="C4375" t="s">
        <v>7240</v>
      </c>
      <c r="D4375" t="s">
        <v>9786</v>
      </c>
      <c r="E4375" s="6">
        <v>39342</v>
      </c>
      <c r="F4375">
        <v>2007</v>
      </c>
      <c r="G4375">
        <v>50</v>
      </c>
      <c r="H4375" t="s">
        <v>2</v>
      </c>
    </row>
    <row r="4376" spans="1:8" x14ac:dyDescent="0.2">
      <c r="A4376" s="1">
        <v>88027</v>
      </c>
      <c r="B4376" s="2">
        <v>10008918</v>
      </c>
      <c r="C4376" t="s">
        <v>7240</v>
      </c>
      <c r="D4376" t="s">
        <v>8593</v>
      </c>
      <c r="E4376" s="6">
        <v>38938</v>
      </c>
      <c r="F4376">
        <v>2006</v>
      </c>
      <c r="G4376">
        <v>100</v>
      </c>
      <c r="H4376" t="s">
        <v>1</v>
      </c>
    </row>
    <row r="4377" spans="1:8" x14ac:dyDescent="0.2">
      <c r="A4377" s="1">
        <v>87968</v>
      </c>
      <c r="B4377" s="2">
        <v>10008921</v>
      </c>
      <c r="C4377" t="s">
        <v>7240</v>
      </c>
      <c r="D4377" t="s">
        <v>8574</v>
      </c>
      <c r="E4377" s="6">
        <v>38938</v>
      </c>
      <c r="F4377">
        <v>2006</v>
      </c>
      <c r="G4377">
        <v>70</v>
      </c>
      <c r="H4377" t="s">
        <v>1</v>
      </c>
    </row>
    <row r="4378" spans="1:8" x14ac:dyDescent="0.2">
      <c r="A4378" s="1">
        <v>114058373</v>
      </c>
      <c r="B4378" s="2">
        <v>10008923</v>
      </c>
      <c r="C4378" t="s">
        <v>7240</v>
      </c>
      <c r="D4378" t="s">
        <v>13346</v>
      </c>
      <c r="E4378" s="6">
        <v>40413</v>
      </c>
      <c r="F4378">
        <v>2010</v>
      </c>
      <c r="G4378">
        <v>40</v>
      </c>
      <c r="H4378" t="s">
        <v>3</v>
      </c>
    </row>
    <row r="4379" spans="1:8" x14ac:dyDescent="0.2">
      <c r="A4379" s="1">
        <v>335840909</v>
      </c>
      <c r="B4379" s="2">
        <v>10008923</v>
      </c>
      <c r="C4379" t="s">
        <v>7240</v>
      </c>
      <c r="D4379" t="s">
        <v>13346</v>
      </c>
      <c r="E4379" s="6">
        <v>41120</v>
      </c>
      <c r="F4379">
        <v>2012</v>
      </c>
      <c r="G4379">
        <v>40</v>
      </c>
      <c r="H4379" t="s">
        <v>3</v>
      </c>
    </row>
    <row r="4380" spans="1:8" x14ac:dyDescent="0.2">
      <c r="A4380" s="1">
        <v>96580</v>
      </c>
      <c r="B4380" s="2">
        <v>10008927</v>
      </c>
      <c r="C4380" t="s">
        <v>7240</v>
      </c>
      <c r="D4380" t="s">
        <v>9580</v>
      </c>
      <c r="E4380" s="6">
        <v>39273</v>
      </c>
      <c r="F4380">
        <v>2007</v>
      </c>
      <c r="G4380">
        <v>50</v>
      </c>
      <c r="H4380" t="s">
        <v>2</v>
      </c>
    </row>
    <row r="4381" spans="1:8" x14ac:dyDescent="0.2">
      <c r="A4381" s="1">
        <v>34011715</v>
      </c>
      <c r="B4381" s="2">
        <v>10008927</v>
      </c>
      <c r="C4381" t="s">
        <v>7240</v>
      </c>
      <c r="D4381" t="s">
        <v>9580</v>
      </c>
      <c r="E4381" s="6">
        <v>40003</v>
      </c>
      <c r="F4381">
        <v>2009</v>
      </c>
      <c r="G4381">
        <v>50</v>
      </c>
      <c r="H4381" t="s">
        <v>2</v>
      </c>
    </row>
    <row r="4382" spans="1:8" x14ac:dyDescent="0.2">
      <c r="A4382" s="1">
        <v>114665478</v>
      </c>
      <c r="B4382" s="2">
        <v>10008927</v>
      </c>
      <c r="C4382" t="s">
        <v>7240</v>
      </c>
      <c r="D4382" t="s">
        <v>9580</v>
      </c>
      <c r="E4382" s="6">
        <v>40413</v>
      </c>
      <c r="F4382">
        <v>2010</v>
      </c>
      <c r="G4382">
        <v>40</v>
      </c>
      <c r="H4382" t="s">
        <v>3</v>
      </c>
    </row>
    <row r="4383" spans="1:8" x14ac:dyDescent="0.2">
      <c r="A4383" s="1">
        <v>218307588</v>
      </c>
      <c r="B4383" s="2">
        <v>10008927</v>
      </c>
      <c r="C4383" t="s">
        <v>7240</v>
      </c>
      <c r="D4383" t="s">
        <v>9580</v>
      </c>
      <c r="E4383" s="6">
        <v>40750</v>
      </c>
      <c r="F4383">
        <v>2011</v>
      </c>
      <c r="G4383">
        <v>40</v>
      </c>
      <c r="H4383" t="s">
        <v>3</v>
      </c>
    </row>
    <row r="4384" spans="1:8" x14ac:dyDescent="0.2">
      <c r="A4384" s="1">
        <v>335840907</v>
      </c>
      <c r="B4384" s="2">
        <v>10008927</v>
      </c>
      <c r="C4384" t="s">
        <v>7240</v>
      </c>
      <c r="D4384" t="s">
        <v>9580</v>
      </c>
      <c r="E4384" s="6">
        <v>41100</v>
      </c>
      <c r="F4384">
        <v>2012</v>
      </c>
      <c r="G4384">
        <v>40</v>
      </c>
      <c r="H4384" t="s">
        <v>3</v>
      </c>
    </row>
    <row r="4385" spans="1:8" x14ac:dyDescent="0.2">
      <c r="A4385" s="1">
        <v>92390</v>
      </c>
      <c r="B4385" s="2">
        <v>10008929</v>
      </c>
      <c r="C4385" t="s">
        <v>7240</v>
      </c>
      <c r="D4385" t="s">
        <v>9041</v>
      </c>
      <c r="E4385" s="6">
        <v>38889</v>
      </c>
      <c r="F4385">
        <v>2006</v>
      </c>
      <c r="G4385">
        <v>70</v>
      </c>
      <c r="H4385" t="s">
        <v>1</v>
      </c>
    </row>
    <row r="4386" spans="1:8" x14ac:dyDescent="0.2">
      <c r="A4386" s="1">
        <v>92391</v>
      </c>
      <c r="B4386" s="2">
        <v>10008930</v>
      </c>
      <c r="C4386" t="s">
        <v>7240</v>
      </c>
      <c r="D4386" t="s">
        <v>9042</v>
      </c>
      <c r="E4386" s="6">
        <v>38889</v>
      </c>
      <c r="F4386">
        <v>2006</v>
      </c>
      <c r="G4386">
        <v>70</v>
      </c>
      <c r="H4386" t="s">
        <v>1</v>
      </c>
    </row>
    <row r="4387" spans="1:8" x14ac:dyDescent="0.2">
      <c r="A4387" s="1">
        <v>96618</v>
      </c>
      <c r="B4387" s="2">
        <v>10008930</v>
      </c>
      <c r="C4387" t="s">
        <v>7240</v>
      </c>
      <c r="D4387" t="s">
        <v>9042</v>
      </c>
      <c r="E4387" s="6">
        <v>39288</v>
      </c>
      <c r="F4387">
        <v>2007</v>
      </c>
      <c r="G4387">
        <v>80</v>
      </c>
      <c r="H4387" t="s">
        <v>1</v>
      </c>
    </row>
    <row r="4388" spans="1:8" x14ac:dyDescent="0.2">
      <c r="A4388" s="1">
        <v>10511993</v>
      </c>
      <c r="B4388" s="2">
        <v>10008930</v>
      </c>
      <c r="C4388" t="s">
        <v>7240</v>
      </c>
      <c r="D4388" t="s">
        <v>9042</v>
      </c>
      <c r="E4388" s="6">
        <v>39610</v>
      </c>
      <c r="F4388">
        <v>2008</v>
      </c>
      <c r="G4388">
        <v>50</v>
      </c>
      <c r="H4388" t="s">
        <v>2</v>
      </c>
    </row>
    <row r="4389" spans="1:8" x14ac:dyDescent="0.2">
      <c r="A4389" s="1">
        <v>34011721</v>
      </c>
      <c r="B4389" s="2">
        <v>10008930</v>
      </c>
      <c r="C4389" t="s">
        <v>7240</v>
      </c>
      <c r="D4389" t="s">
        <v>9042</v>
      </c>
      <c r="E4389" s="6">
        <v>40007</v>
      </c>
      <c r="F4389">
        <v>2009</v>
      </c>
      <c r="G4389">
        <v>40</v>
      </c>
      <c r="H4389" t="s">
        <v>3</v>
      </c>
    </row>
    <row r="4390" spans="1:8" x14ac:dyDescent="0.2">
      <c r="A4390" s="1">
        <v>114665481</v>
      </c>
      <c r="B4390" s="2">
        <v>10008930</v>
      </c>
      <c r="C4390" t="s">
        <v>7240</v>
      </c>
      <c r="D4390" t="s">
        <v>9042</v>
      </c>
      <c r="E4390" s="6">
        <v>40413</v>
      </c>
      <c r="F4390">
        <v>2010</v>
      </c>
      <c r="G4390">
        <v>40</v>
      </c>
      <c r="H4390" t="s">
        <v>3</v>
      </c>
    </row>
    <row r="4391" spans="1:8" x14ac:dyDescent="0.2">
      <c r="A4391" s="1">
        <v>218307593</v>
      </c>
      <c r="B4391" s="2">
        <v>10008930</v>
      </c>
      <c r="C4391" t="s">
        <v>7240</v>
      </c>
      <c r="D4391" t="s">
        <v>9042</v>
      </c>
      <c r="E4391" s="6">
        <v>40752</v>
      </c>
      <c r="F4391">
        <v>2011</v>
      </c>
      <c r="G4391">
        <v>50</v>
      </c>
      <c r="H4391" t="s">
        <v>2</v>
      </c>
    </row>
    <row r="4392" spans="1:8" x14ac:dyDescent="0.2">
      <c r="A4392" s="1">
        <v>335840901</v>
      </c>
      <c r="B4392" s="2">
        <v>10008930</v>
      </c>
      <c r="C4392" t="s">
        <v>7240</v>
      </c>
      <c r="D4392" t="s">
        <v>9042</v>
      </c>
      <c r="E4392" s="6">
        <v>41106</v>
      </c>
      <c r="F4392">
        <v>2012</v>
      </c>
      <c r="G4392">
        <v>40</v>
      </c>
      <c r="H4392" t="s">
        <v>3</v>
      </c>
    </row>
    <row r="4393" spans="1:8" x14ac:dyDescent="0.2">
      <c r="A4393" s="1">
        <v>112844130</v>
      </c>
      <c r="B4393" s="2">
        <v>10008940</v>
      </c>
      <c r="C4393" t="s">
        <v>7240</v>
      </c>
      <c r="D4393" t="s">
        <v>13329</v>
      </c>
      <c r="E4393" s="6">
        <v>40303</v>
      </c>
      <c r="F4393">
        <v>2010</v>
      </c>
      <c r="G4393">
        <v>70</v>
      </c>
      <c r="H4393" t="s">
        <v>1</v>
      </c>
    </row>
    <row r="4394" spans="1:8" x14ac:dyDescent="0.2">
      <c r="A4394" s="1">
        <v>82439</v>
      </c>
      <c r="B4394" s="2">
        <v>10008943</v>
      </c>
      <c r="C4394" t="s">
        <v>7240</v>
      </c>
      <c r="D4394" t="s">
        <v>7667</v>
      </c>
      <c r="E4394" s="6">
        <v>38498</v>
      </c>
      <c r="F4394">
        <v>2005</v>
      </c>
      <c r="G4394">
        <v>80</v>
      </c>
      <c r="H4394" t="s">
        <v>1</v>
      </c>
    </row>
    <row r="4395" spans="1:8" x14ac:dyDescent="0.2">
      <c r="A4395" s="1">
        <v>4661841</v>
      </c>
      <c r="B4395" s="2">
        <v>10008954</v>
      </c>
      <c r="C4395" t="s">
        <v>7240</v>
      </c>
      <c r="D4395" t="s">
        <v>11256</v>
      </c>
      <c r="E4395" s="6">
        <v>39637</v>
      </c>
      <c r="F4395">
        <v>2008</v>
      </c>
      <c r="G4395">
        <v>90</v>
      </c>
      <c r="H4395" t="s">
        <v>1</v>
      </c>
    </row>
    <row r="4396" spans="1:8" x14ac:dyDescent="0.2">
      <c r="A4396" s="1">
        <v>83951</v>
      </c>
      <c r="B4396" s="2">
        <v>10008957</v>
      </c>
      <c r="C4396" t="s">
        <v>7240</v>
      </c>
      <c r="D4396" t="s">
        <v>8255</v>
      </c>
      <c r="E4396" s="6">
        <v>38595</v>
      </c>
      <c r="F4396">
        <v>2005</v>
      </c>
      <c r="G4396">
        <v>90</v>
      </c>
      <c r="H4396" t="s">
        <v>1</v>
      </c>
    </row>
    <row r="4397" spans="1:8" x14ac:dyDescent="0.2">
      <c r="A4397" s="1">
        <v>98204</v>
      </c>
      <c r="B4397" s="2">
        <v>10008969</v>
      </c>
      <c r="C4397" t="s">
        <v>7240</v>
      </c>
      <c r="D4397" t="s">
        <v>10448</v>
      </c>
      <c r="E4397" s="6">
        <v>39352</v>
      </c>
      <c r="F4397">
        <v>2007</v>
      </c>
      <c r="G4397">
        <v>80</v>
      </c>
      <c r="H4397" t="s">
        <v>1</v>
      </c>
    </row>
    <row r="4398" spans="1:8" x14ac:dyDescent="0.2">
      <c r="A4398" s="1">
        <v>10511995</v>
      </c>
      <c r="B4398" s="2">
        <v>10008969</v>
      </c>
      <c r="C4398" t="s">
        <v>7240</v>
      </c>
      <c r="D4398" t="s">
        <v>10448</v>
      </c>
      <c r="E4398" s="6">
        <v>39672</v>
      </c>
      <c r="F4398">
        <v>2008</v>
      </c>
      <c r="G4398">
        <v>80</v>
      </c>
      <c r="H4398" t="s">
        <v>1</v>
      </c>
    </row>
    <row r="4399" spans="1:8" x14ac:dyDescent="0.2">
      <c r="A4399" s="1">
        <v>33584384</v>
      </c>
      <c r="B4399" s="2">
        <v>10008969</v>
      </c>
      <c r="C4399" t="s">
        <v>7240</v>
      </c>
      <c r="D4399" t="s">
        <v>10448</v>
      </c>
      <c r="E4399" s="6">
        <v>40065</v>
      </c>
      <c r="F4399">
        <v>2009</v>
      </c>
      <c r="G4399">
        <v>80</v>
      </c>
      <c r="H4399" t="s">
        <v>1</v>
      </c>
    </row>
    <row r="4400" spans="1:8" x14ac:dyDescent="0.2">
      <c r="A4400" s="1">
        <v>113147713</v>
      </c>
      <c r="B4400" s="2">
        <v>10008969</v>
      </c>
      <c r="C4400" t="s">
        <v>7240</v>
      </c>
      <c r="D4400" t="s">
        <v>10448</v>
      </c>
      <c r="E4400" s="6">
        <v>40409</v>
      </c>
      <c r="F4400">
        <v>2010</v>
      </c>
      <c r="G4400">
        <v>50</v>
      </c>
      <c r="H4400" t="s">
        <v>2</v>
      </c>
    </row>
    <row r="4401" spans="1:8" x14ac:dyDescent="0.2">
      <c r="A4401" s="1">
        <v>217686660</v>
      </c>
      <c r="B4401" s="2">
        <v>10008969</v>
      </c>
      <c r="C4401" t="s">
        <v>7240</v>
      </c>
      <c r="D4401" t="s">
        <v>10448</v>
      </c>
      <c r="E4401" s="6">
        <v>40800</v>
      </c>
      <c r="F4401">
        <v>2011</v>
      </c>
      <c r="G4401">
        <v>90</v>
      </c>
      <c r="H4401" t="s">
        <v>1</v>
      </c>
    </row>
    <row r="4402" spans="1:8" x14ac:dyDescent="0.2">
      <c r="A4402" s="1">
        <v>335274410</v>
      </c>
      <c r="B4402" s="2">
        <v>10008969</v>
      </c>
      <c r="C4402" t="s">
        <v>7240</v>
      </c>
      <c r="D4402" t="s">
        <v>10448</v>
      </c>
      <c r="E4402" s="6">
        <v>41149</v>
      </c>
      <c r="F4402">
        <v>2012</v>
      </c>
      <c r="G4402">
        <v>80</v>
      </c>
      <c r="H4402" t="s">
        <v>1</v>
      </c>
    </row>
    <row r="4403" spans="1:8" x14ac:dyDescent="0.2">
      <c r="A4403" s="1">
        <v>117093843</v>
      </c>
      <c r="B4403" s="2">
        <v>10008970</v>
      </c>
      <c r="C4403" t="s">
        <v>7240</v>
      </c>
      <c r="D4403" t="s">
        <v>13356</v>
      </c>
      <c r="E4403" s="6">
        <v>40401</v>
      </c>
      <c r="F4403">
        <v>2010</v>
      </c>
      <c r="G4403">
        <v>60</v>
      </c>
      <c r="H4403" t="s">
        <v>2</v>
      </c>
    </row>
    <row r="4404" spans="1:8" x14ac:dyDescent="0.2">
      <c r="A4404" s="1">
        <v>97531</v>
      </c>
      <c r="B4404" s="2">
        <v>10008972</v>
      </c>
      <c r="C4404" t="s">
        <v>7240</v>
      </c>
      <c r="D4404" t="s">
        <v>10075</v>
      </c>
      <c r="E4404" s="6">
        <v>39345</v>
      </c>
      <c r="F4404">
        <v>2007</v>
      </c>
      <c r="G4404">
        <v>50</v>
      </c>
      <c r="H4404" t="s">
        <v>2</v>
      </c>
    </row>
    <row r="4405" spans="1:8" x14ac:dyDescent="0.2">
      <c r="A4405" s="1">
        <v>10512002</v>
      </c>
      <c r="B4405" s="2">
        <v>10008972</v>
      </c>
      <c r="C4405" t="s">
        <v>7240</v>
      </c>
      <c r="D4405" t="s">
        <v>10075</v>
      </c>
      <c r="E4405" s="6">
        <v>39700</v>
      </c>
      <c r="F4405">
        <v>2008</v>
      </c>
      <c r="G4405">
        <v>50</v>
      </c>
      <c r="H4405" t="s">
        <v>2</v>
      </c>
    </row>
    <row r="4406" spans="1:8" x14ac:dyDescent="0.2">
      <c r="A4406" s="1">
        <v>33441891</v>
      </c>
      <c r="B4406" s="2">
        <v>10008972</v>
      </c>
      <c r="C4406" t="s">
        <v>7240</v>
      </c>
      <c r="D4406" t="s">
        <v>10075</v>
      </c>
      <c r="E4406" s="6">
        <v>40058</v>
      </c>
      <c r="F4406">
        <v>2009</v>
      </c>
      <c r="G4406">
        <v>50</v>
      </c>
      <c r="H4406" t="s">
        <v>2</v>
      </c>
    </row>
    <row r="4407" spans="1:8" x14ac:dyDescent="0.2">
      <c r="A4407" s="1">
        <v>104342958</v>
      </c>
      <c r="B4407" s="2">
        <v>10008972</v>
      </c>
      <c r="C4407" t="s">
        <v>7240</v>
      </c>
      <c r="D4407" t="s">
        <v>10075</v>
      </c>
      <c r="E4407" s="6">
        <v>40428</v>
      </c>
      <c r="F4407">
        <v>2010</v>
      </c>
      <c r="G4407">
        <v>50</v>
      </c>
      <c r="H4407" t="s">
        <v>2</v>
      </c>
    </row>
    <row r="4408" spans="1:8" x14ac:dyDescent="0.2">
      <c r="A4408" s="1">
        <v>216755303</v>
      </c>
      <c r="B4408" s="2">
        <v>10008972</v>
      </c>
      <c r="C4408" t="s">
        <v>7240</v>
      </c>
      <c r="D4408" t="s">
        <v>10075</v>
      </c>
      <c r="E4408" s="6">
        <v>40779</v>
      </c>
      <c r="F4408">
        <v>2011</v>
      </c>
      <c r="G4408">
        <v>50</v>
      </c>
      <c r="H4408" t="s">
        <v>2</v>
      </c>
    </row>
    <row r="4409" spans="1:8" x14ac:dyDescent="0.2">
      <c r="A4409" s="1">
        <v>335557659</v>
      </c>
      <c r="B4409" s="2">
        <v>10008972</v>
      </c>
      <c r="C4409" t="s">
        <v>7240</v>
      </c>
      <c r="D4409" t="s">
        <v>10075</v>
      </c>
      <c r="E4409" s="6">
        <v>41156</v>
      </c>
      <c r="F4409">
        <v>2012</v>
      </c>
      <c r="G4409">
        <v>50</v>
      </c>
      <c r="H4409" t="s">
        <v>2</v>
      </c>
    </row>
    <row r="4410" spans="1:8" x14ac:dyDescent="0.2">
      <c r="A4410" s="1">
        <v>97662853</v>
      </c>
      <c r="B4410" s="2">
        <v>10008975</v>
      </c>
      <c r="C4410" t="s">
        <v>7240</v>
      </c>
      <c r="D4410" t="s">
        <v>13199</v>
      </c>
      <c r="E4410" s="6">
        <v>40407</v>
      </c>
      <c r="F4410">
        <v>2010</v>
      </c>
      <c r="G4410">
        <v>70</v>
      </c>
      <c r="H4410" t="s">
        <v>1</v>
      </c>
    </row>
    <row r="4411" spans="1:8" x14ac:dyDescent="0.2">
      <c r="A4411" s="1">
        <v>118307956</v>
      </c>
      <c r="B4411" s="2">
        <v>10008978</v>
      </c>
      <c r="C4411" t="s">
        <v>7240</v>
      </c>
      <c r="D4411" t="s">
        <v>13372</v>
      </c>
      <c r="E4411" s="6">
        <v>40322</v>
      </c>
      <c r="F4411">
        <v>2010</v>
      </c>
      <c r="G4411">
        <v>50</v>
      </c>
      <c r="H4411" t="s">
        <v>2</v>
      </c>
    </row>
    <row r="4412" spans="1:8" x14ac:dyDescent="0.2">
      <c r="A4412" s="1">
        <v>118307957</v>
      </c>
      <c r="B4412" s="2">
        <v>10008978</v>
      </c>
      <c r="C4412" t="s">
        <v>7240</v>
      </c>
      <c r="D4412" t="s">
        <v>13372</v>
      </c>
      <c r="E4412" s="6">
        <v>40036</v>
      </c>
      <c r="F4412">
        <v>2009</v>
      </c>
      <c r="G4412">
        <v>70</v>
      </c>
      <c r="H4412" t="s">
        <v>1</v>
      </c>
    </row>
    <row r="4413" spans="1:8" x14ac:dyDescent="0.2">
      <c r="A4413" s="1">
        <v>92827</v>
      </c>
      <c r="B4413" s="2">
        <v>10008981</v>
      </c>
      <c r="C4413" t="s">
        <v>7240</v>
      </c>
      <c r="D4413" t="s">
        <v>9085</v>
      </c>
      <c r="E4413" s="6">
        <v>38916</v>
      </c>
      <c r="F4413">
        <v>2006</v>
      </c>
      <c r="G4413">
        <v>100</v>
      </c>
      <c r="H4413" t="s">
        <v>1</v>
      </c>
    </row>
    <row r="4414" spans="1:8" x14ac:dyDescent="0.2">
      <c r="A4414" s="1">
        <v>97406</v>
      </c>
      <c r="B4414" s="2">
        <v>10008983</v>
      </c>
      <c r="C4414" t="s">
        <v>7240</v>
      </c>
      <c r="D4414" t="s">
        <v>10000</v>
      </c>
      <c r="E4414" s="6">
        <v>38586</v>
      </c>
      <c r="F4414">
        <v>2005</v>
      </c>
      <c r="G4414">
        <v>60</v>
      </c>
      <c r="H4414" t="s">
        <v>2</v>
      </c>
    </row>
    <row r="4415" spans="1:8" x14ac:dyDescent="0.2">
      <c r="A4415" s="1">
        <v>97443</v>
      </c>
      <c r="B4415" s="2">
        <v>10008983</v>
      </c>
      <c r="C4415" t="s">
        <v>7240</v>
      </c>
      <c r="D4415" t="s">
        <v>10000</v>
      </c>
      <c r="E4415" s="6">
        <v>38936</v>
      </c>
      <c r="F4415">
        <v>2006</v>
      </c>
      <c r="G4415">
        <v>60</v>
      </c>
      <c r="H4415" t="s">
        <v>2</v>
      </c>
    </row>
    <row r="4416" spans="1:8" x14ac:dyDescent="0.2">
      <c r="A4416" s="1">
        <v>97533</v>
      </c>
      <c r="B4416" s="2">
        <v>10008983</v>
      </c>
      <c r="C4416" t="s">
        <v>7240</v>
      </c>
      <c r="D4416" t="s">
        <v>10000</v>
      </c>
      <c r="E4416" s="6">
        <v>39307</v>
      </c>
      <c r="F4416">
        <v>2007</v>
      </c>
      <c r="G4416">
        <v>50</v>
      </c>
      <c r="H4416" t="s">
        <v>2</v>
      </c>
    </row>
    <row r="4417" spans="1:8" x14ac:dyDescent="0.2">
      <c r="A4417" s="1">
        <v>8841550</v>
      </c>
      <c r="B4417" s="2">
        <v>10008983</v>
      </c>
      <c r="C4417" t="s">
        <v>7240</v>
      </c>
      <c r="D4417" t="s">
        <v>10000</v>
      </c>
      <c r="E4417" s="6">
        <v>39680</v>
      </c>
      <c r="F4417">
        <v>2008</v>
      </c>
      <c r="G4417">
        <v>50</v>
      </c>
      <c r="H4417" t="s">
        <v>2</v>
      </c>
    </row>
    <row r="4418" spans="1:8" x14ac:dyDescent="0.2">
      <c r="A4418" s="1">
        <v>33441886</v>
      </c>
      <c r="B4418" s="2">
        <v>10008983</v>
      </c>
      <c r="C4418" t="s">
        <v>7240</v>
      </c>
      <c r="D4418" t="s">
        <v>10000</v>
      </c>
      <c r="E4418" s="6">
        <v>40058</v>
      </c>
      <c r="F4418">
        <v>2009</v>
      </c>
      <c r="G4418">
        <v>60</v>
      </c>
      <c r="H4418" t="s">
        <v>2</v>
      </c>
    </row>
    <row r="4419" spans="1:8" x14ac:dyDescent="0.2">
      <c r="A4419" s="1">
        <v>103735627</v>
      </c>
      <c r="B4419" s="2">
        <v>10008983</v>
      </c>
      <c r="C4419" t="s">
        <v>7240</v>
      </c>
      <c r="D4419" t="s">
        <v>10000</v>
      </c>
      <c r="E4419" s="6">
        <v>40428</v>
      </c>
      <c r="F4419">
        <v>2010</v>
      </c>
      <c r="G4419">
        <v>50</v>
      </c>
      <c r="H4419" t="s">
        <v>2</v>
      </c>
    </row>
    <row r="4420" spans="1:8" x14ac:dyDescent="0.2">
      <c r="A4420" s="1">
        <v>216444849</v>
      </c>
      <c r="B4420" s="2">
        <v>10008983</v>
      </c>
      <c r="C4420" t="s">
        <v>7240</v>
      </c>
      <c r="D4420" t="s">
        <v>10000</v>
      </c>
      <c r="E4420" s="6">
        <v>40777</v>
      </c>
      <c r="F4420">
        <v>2011</v>
      </c>
      <c r="G4420">
        <v>50</v>
      </c>
      <c r="H4420" t="s">
        <v>2</v>
      </c>
    </row>
    <row r="4421" spans="1:8" x14ac:dyDescent="0.2">
      <c r="A4421" s="1">
        <v>97396</v>
      </c>
      <c r="B4421" s="2">
        <v>10008991</v>
      </c>
      <c r="C4421" t="s">
        <v>7240</v>
      </c>
      <c r="D4421" t="s">
        <v>9996</v>
      </c>
      <c r="E4421" s="6">
        <v>38593</v>
      </c>
      <c r="F4421">
        <v>2005</v>
      </c>
      <c r="G4421">
        <v>90</v>
      </c>
      <c r="H4421" t="s">
        <v>1</v>
      </c>
    </row>
    <row r="4422" spans="1:8" x14ac:dyDescent="0.2">
      <c r="A4422" s="1">
        <v>97529</v>
      </c>
      <c r="B4422" s="2">
        <v>10008991</v>
      </c>
      <c r="C4422" t="s">
        <v>7240</v>
      </c>
      <c r="D4422" t="s">
        <v>9996</v>
      </c>
      <c r="E4422" s="6">
        <v>39345</v>
      </c>
      <c r="F4422">
        <v>2007</v>
      </c>
      <c r="G4422">
        <v>90</v>
      </c>
      <c r="H4422" t="s">
        <v>1</v>
      </c>
    </row>
    <row r="4423" spans="1:8" x14ac:dyDescent="0.2">
      <c r="A4423" s="1">
        <v>10512000</v>
      </c>
      <c r="B4423" s="2">
        <v>10008991</v>
      </c>
      <c r="C4423" t="s">
        <v>7240</v>
      </c>
      <c r="D4423" t="s">
        <v>9996</v>
      </c>
      <c r="E4423" s="6">
        <v>39700</v>
      </c>
      <c r="F4423">
        <v>2008</v>
      </c>
      <c r="G4423">
        <v>80</v>
      </c>
      <c r="H4423" t="s">
        <v>1</v>
      </c>
    </row>
    <row r="4424" spans="1:8" x14ac:dyDescent="0.2">
      <c r="A4424" s="1">
        <v>103431963</v>
      </c>
      <c r="B4424" s="2">
        <v>10008991</v>
      </c>
      <c r="C4424" t="s">
        <v>7240</v>
      </c>
      <c r="D4424" t="s">
        <v>9996</v>
      </c>
      <c r="E4424" s="6">
        <v>40401</v>
      </c>
      <c r="F4424">
        <v>2010</v>
      </c>
      <c r="G4424">
        <v>70</v>
      </c>
      <c r="H4424" t="s">
        <v>1</v>
      </c>
    </row>
    <row r="4425" spans="1:8" x14ac:dyDescent="0.2">
      <c r="A4425" s="1">
        <v>216444848</v>
      </c>
      <c r="B4425" s="2">
        <v>10008991</v>
      </c>
      <c r="C4425" t="s">
        <v>7240</v>
      </c>
      <c r="D4425" t="s">
        <v>9996</v>
      </c>
      <c r="E4425" s="6">
        <v>40785</v>
      </c>
      <c r="F4425">
        <v>2011</v>
      </c>
      <c r="G4425">
        <v>50</v>
      </c>
      <c r="H4425" t="s">
        <v>2</v>
      </c>
    </row>
    <row r="4426" spans="1:8" x14ac:dyDescent="0.2">
      <c r="A4426" s="1">
        <v>335557658</v>
      </c>
      <c r="B4426" s="2">
        <v>10008991</v>
      </c>
      <c r="C4426" t="s">
        <v>7240</v>
      </c>
      <c r="D4426" t="s">
        <v>9996</v>
      </c>
      <c r="E4426" s="6">
        <v>41148</v>
      </c>
      <c r="F4426">
        <v>2012</v>
      </c>
      <c r="G4426">
        <v>50</v>
      </c>
      <c r="H4426" t="s">
        <v>2</v>
      </c>
    </row>
    <row r="4427" spans="1:8" x14ac:dyDescent="0.2">
      <c r="A4427" s="1">
        <v>33441885</v>
      </c>
      <c r="B4427" s="2">
        <v>10008995</v>
      </c>
      <c r="C4427" t="s">
        <v>7240</v>
      </c>
      <c r="D4427" t="s">
        <v>12403</v>
      </c>
      <c r="E4427" s="6">
        <v>40058</v>
      </c>
      <c r="F4427">
        <v>2009</v>
      </c>
      <c r="G4427">
        <v>100</v>
      </c>
      <c r="H4427" t="s">
        <v>1</v>
      </c>
    </row>
    <row r="4428" spans="1:8" x14ac:dyDescent="0.2">
      <c r="A4428" s="1">
        <v>30034575</v>
      </c>
      <c r="B4428" s="2">
        <v>10009007</v>
      </c>
      <c r="C4428" t="s">
        <v>7240</v>
      </c>
      <c r="D4428" t="s">
        <v>12258</v>
      </c>
      <c r="E4428" s="6">
        <v>39996</v>
      </c>
      <c r="F4428">
        <v>2009</v>
      </c>
      <c r="G4428">
        <v>80</v>
      </c>
      <c r="H4428" t="s">
        <v>1</v>
      </c>
    </row>
    <row r="4429" spans="1:8" x14ac:dyDescent="0.2">
      <c r="A4429" s="1">
        <v>53935257</v>
      </c>
      <c r="B4429" s="2">
        <v>10009007</v>
      </c>
      <c r="C4429" t="s">
        <v>7240</v>
      </c>
      <c r="D4429" t="s">
        <v>12258</v>
      </c>
      <c r="E4429" s="6">
        <v>40351</v>
      </c>
      <c r="F4429">
        <v>2010</v>
      </c>
      <c r="G4429">
        <v>100</v>
      </c>
      <c r="H4429" t="s">
        <v>1</v>
      </c>
    </row>
    <row r="4430" spans="1:8" x14ac:dyDescent="0.2">
      <c r="A4430" s="1">
        <v>201032697</v>
      </c>
      <c r="B4430" s="2">
        <v>10009007</v>
      </c>
      <c r="C4430" t="s">
        <v>7240</v>
      </c>
      <c r="D4430" t="s">
        <v>12258</v>
      </c>
      <c r="E4430" s="6">
        <v>40751</v>
      </c>
      <c r="F4430">
        <v>2011</v>
      </c>
      <c r="G4430">
        <v>100</v>
      </c>
      <c r="H4430" t="s">
        <v>1</v>
      </c>
    </row>
    <row r="4431" spans="1:8" x14ac:dyDescent="0.2">
      <c r="A4431" s="1">
        <v>337545456</v>
      </c>
      <c r="B4431" s="2">
        <v>10009007</v>
      </c>
      <c r="C4431" t="s">
        <v>7240</v>
      </c>
      <c r="D4431" t="s">
        <v>12258</v>
      </c>
      <c r="E4431" s="6">
        <v>41169</v>
      </c>
      <c r="F4431">
        <v>2012</v>
      </c>
      <c r="G4431">
        <v>100</v>
      </c>
      <c r="H4431" t="s">
        <v>1</v>
      </c>
    </row>
    <row r="4432" spans="1:8" x14ac:dyDescent="0.2">
      <c r="A4432" s="1">
        <v>92067</v>
      </c>
      <c r="B4432" s="2">
        <v>10009025</v>
      </c>
      <c r="C4432" t="s">
        <v>7240</v>
      </c>
      <c r="D4432" t="s">
        <v>9008</v>
      </c>
      <c r="E4432" s="6">
        <v>38887</v>
      </c>
      <c r="F4432">
        <v>2006</v>
      </c>
      <c r="G4432">
        <v>40</v>
      </c>
      <c r="H4432" t="s">
        <v>3</v>
      </c>
    </row>
    <row r="4433" spans="1:8" x14ac:dyDescent="0.2">
      <c r="A4433" s="1">
        <v>117397385</v>
      </c>
      <c r="B4433" s="2">
        <v>10009025</v>
      </c>
      <c r="C4433" t="s">
        <v>7240</v>
      </c>
      <c r="D4433" t="s">
        <v>9008</v>
      </c>
      <c r="E4433" s="6">
        <v>40315</v>
      </c>
      <c r="F4433">
        <v>2010</v>
      </c>
      <c r="G4433">
        <v>80</v>
      </c>
      <c r="H4433" t="s">
        <v>1</v>
      </c>
    </row>
    <row r="4434" spans="1:8" x14ac:dyDescent="0.2">
      <c r="A4434" s="1">
        <v>92070</v>
      </c>
      <c r="B4434" s="2">
        <v>10009027</v>
      </c>
      <c r="C4434" t="s">
        <v>7240</v>
      </c>
      <c r="D4434" t="s">
        <v>9010</v>
      </c>
      <c r="E4434" s="6">
        <v>38888</v>
      </c>
      <c r="F4434">
        <v>2006</v>
      </c>
      <c r="G4434">
        <v>100</v>
      </c>
      <c r="H4434" t="s">
        <v>1</v>
      </c>
    </row>
    <row r="4435" spans="1:8" x14ac:dyDescent="0.2">
      <c r="A4435" s="1">
        <v>117397386</v>
      </c>
      <c r="B4435" s="2">
        <v>10009027</v>
      </c>
      <c r="C4435" t="s">
        <v>7240</v>
      </c>
      <c r="D4435" t="s">
        <v>9010</v>
      </c>
      <c r="E4435" s="6">
        <v>40315</v>
      </c>
      <c r="F4435">
        <v>2010</v>
      </c>
      <c r="G4435">
        <v>90</v>
      </c>
      <c r="H4435" t="s">
        <v>1</v>
      </c>
    </row>
    <row r="4436" spans="1:8" x14ac:dyDescent="0.2">
      <c r="A4436" s="1">
        <v>211167088</v>
      </c>
      <c r="B4436" s="2">
        <v>10009029</v>
      </c>
      <c r="C4436" t="s">
        <v>7240</v>
      </c>
      <c r="D4436" t="s">
        <v>14206</v>
      </c>
      <c r="E4436" s="6">
        <v>40721</v>
      </c>
      <c r="F4436">
        <v>2011</v>
      </c>
      <c r="G4436">
        <v>60</v>
      </c>
      <c r="H4436" t="s">
        <v>2</v>
      </c>
    </row>
    <row r="4437" spans="1:8" x14ac:dyDescent="0.2">
      <c r="A4437" s="1">
        <v>333859732</v>
      </c>
      <c r="B4437" s="2">
        <v>10009029</v>
      </c>
      <c r="C4437" t="s">
        <v>7240</v>
      </c>
      <c r="D4437" t="s">
        <v>14206</v>
      </c>
      <c r="E4437" s="6">
        <v>41060</v>
      </c>
      <c r="F4437">
        <v>2012</v>
      </c>
      <c r="G4437">
        <v>40</v>
      </c>
      <c r="H4437" t="s">
        <v>3</v>
      </c>
    </row>
    <row r="4438" spans="1:8" x14ac:dyDescent="0.2">
      <c r="A4438" s="1">
        <v>323402971</v>
      </c>
      <c r="B4438" s="2">
        <v>10009030</v>
      </c>
      <c r="C4438" t="s">
        <v>7240</v>
      </c>
      <c r="D4438" t="s">
        <v>14867</v>
      </c>
      <c r="E4438" s="6">
        <v>41164</v>
      </c>
      <c r="F4438">
        <v>2012</v>
      </c>
      <c r="G4438">
        <v>70</v>
      </c>
      <c r="H4438" t="s">
        <v>1</v>
      </c>
    </row>
    <row r="4439" spans="1:8" x14ac:dyDescent="0.2">
      <c r="A4439" s="1">
        <v>311513201</v>
      </c>
      <c r="B4439" s="2">
        <v>10009042</v>
      </c>
      <c r="C4439" t="s">
        <v>7240</v>
      </c>
      <c r="D4439" t="s">
        <v>14701</v>
      </c>
      <c r="E4439" s="6">
        <v>41052</v>
      </c>
      <c r="F4439">
        <v>2012</v>
      </c>
      <c r="G4439">
        <v>50</v>
      </c>
      <c r="H4439" t="s">
        <v>2</v>
      </c>
    </row>
    <row r="4440" spans="1:8" x14ac:dyDescent="0.2">
      <c r="A4440" s="1">
        <v>83117</v>
      </c>
      <c r="B4440" s="2">
        <v>10009048</v>
      </c>
      <c r="C4440" t="s">
        <v>7240</v>
      </c>
      <c r="D4440" t="s">
        <v>7963</v>
      </c>
      <c r="E4440" s="6">
        <v>38607</v>
      </c>
      <c r="F4440">
        <v>2005</v>
      </c>
      <c r="G4440">
        <v>90</v>
      </c>
      <c r="H4440" t="s">
        <v>1</v>
      </c>
    </row>
    <row r="4441" spans="1:8" x14ac:dyDescent="0.2">
      <c r="A4441" s="1">
        <v>96811</v>
      </c>
      <c r="B4441" s="2">
        <v>10009091</v>
      </c>
      <c r="C4441" t="s">
        <v>7240</v>
      </c>
      <c r="D4441" t="s">
        <v>9689</v>
      </c>
      <c r="E4441" s="6">
        <v>39232</v>
      </c>
      <c r="F4441">
        <v>2007</v>
      </c>
      <c r="G4441">
        <v>80</v>
      </c>
      <c r="H4441" t="s">
        <v>1</v>
      </c>
    </row>
    <row r="4442" spans="1:8" x14ac:dyDescent="0.2">
      <c r="A4442" s="1">
        <v>10576246</v>
      </c>
      <c r="B4442" s="2">
        <v>10009091</v>
      </c>
      <c r="C4442" t="s">
        <v>7240</v>
      </c>
      <c r="D4442" t="s">
        <v>9689</v>
      </c>
      <c r="E4442" s="6">
        <v>39671</v>
      </c>
      <c r="F4442">
        <v>2008</v>
      </c>
      <c r="G4442">
        <v>80</v>
      </c>
      <c r="H4442" t="s">
        <v>1</v>
      </c>
    </row>
    <row r="4443" spans="1:8" x14ac:dyDescent="0.2">
      <c r="A4443" s="1">
        <v>34439401</v>
      </c>
      <c r="B4443" s="2">
        <v>10009091</v>
      </c>
      <c r="C4443" t="s">
        <v>7240</v>
      </c>
      <c r="D4443" t="s">
        <v>9689</v>
      </c>
      <c r="E4443" s="6">
        <v>40023</v>
      </c>
      <c r="F4443">
        <v>2009</v>
      </c>
      <c r="G4443">
        <v>70</v>
      </c>
      <c r="H4443" t="s">
        <v>1</v>
      </c>
    </row>
    <row r="4444" spans="1:8" x14ac:dyDescent="0.2">
      <c r="A4444" s="1">
        <v>116486755</v>
      </c>
      <c r="B4444" s="2">
        <v>10009091</v>
      </c>
      <c r="C4444" t="s">
        <v>7240</v>
      </c>
      <c r="D4444" t="s">
        <v>9689</v>
      </c>
      <c r="E4444" s="6">
        <v>40380</v>
      </c>
      <c r="F4444">
        <v>2010</v>
      </c>
      <c r="G4444">
        <v>80</v>
      </c>
      <c r="H4444" t="s">
        <v>1</v>
      </c>
    </row>
    <row r="4445" spans="1:8" x14ac:dyDescent="0.2">
      <c r="A4445" s="1">
        <v>336694748</v>
      </c>
      <c r="B4445" s="2">
        <v>10009091</v>
      </c>
      <c r="C4445" t="s">
        <v>7240</v>
      </c>
      <c r="D4445" t="s">
        <v>9689</v>
      </c>
      <c r="E4445" s="6">
        <v>41137</v>
      </c>
      <c r="F4445">
        <v>2012</v>
      </c>
      <c r="G4445">
        <v>40</v>
      </c>
      <c r="H4445" t="s">
        <v>3</v>
      </c>
    </row>
    <row r="4446" spans="1:8" x14ac:dyDescent="0.2">
      <c r="A4446" s="1">
        <v>98459</v>
      </c>
      <c r="B4446" s="2">
        <v>10009094</v>
      </c>
      <c r="C4446" t="s">
        <v>7240</v>
      </c>
      <c r="D4446" t="s">
        <v>10535</v>
      </c>
      <c r="E4446" s="6">
        <v>39238</v>
      </c>
      <c r="F4446">
        <v>2007</v>
      </c>
      <c r="G4446">
        <v>70</v>
      </c>
      <c r="H4446" t="s">
        <v>1</v>
      </c>
    </row>
    <row r="4447" spans="1:8" x14ac:dyDescent="0.2">
      <c r="A4447" s="1">
        <v>10576250</v>
      </c>
      <c r="B4447" s="2">
        <v>10009094</v>
      </c>
      <c r="C4447" t="s">
        <v>7240</v>
      </c>
      <c r="D4447" t="s">
        <v>10535</v>
      </c>
      <c r="E4447" s="6">
        <v>39667</v>
      </c>
      <c r="F4447">
        <v>2008</v>
      </c>
      <c r="G4447">
        <v>70</v>
      </c>
      <c r="H4447" t="s">
        <v>1</v>
      </c>
    </row>
    <row r="4448" spans="1:8" x14ac:dyDescent="0.2">
      <c r="A4448" s="1">
        <v>34439421</v>
      </c>
      <c r="B4448" s="2">
        <v>10009094</v>
      </c>
      <c r="C4448" t="s">
        <v>7240</v>
      </c>
      <c r="D4448" t="s">
        <v>10535</v>
      </c>
      <c r="E4448" s="6">
        <v>40023</v>
      </c>
      <c r="F4448">
        <v>2009</v>
      </c>
      <c r="G4448">
        <v>70</v>
      </c>
      <c r="H4448" t="s">
        <v>1</v>
      </c>
    </row>
    <row r="4449" spans="1:8" x14ac:dyDescent="0.2">
      <c r="A4449" s="1">
        <v>116486761</v>
      </c>
      <c r="B4449" s="2">
        <v>10009094</v>
      </c>
      <c r="C4449" t="s">
        <v>7240</v>
      </c>
      <c r="D4449" t="s">
        <v>10535</v>
      </c>
      <c r="E4449" s="6">
        <v>40379</v>
      </c>
      <c r="F4449">
        <v>2010</v>
      </c>
      <c r="G4449">
        <v>70</v>
      </c>
      <c r="H4449" t="s">
        <v>1</v>
      </c>
    </row>
    <row r="4450" spans="1:8" x14ac:dyDescent="0.2">
      <c r="A4450" s="1">
        <v>214271665</v>
      </c>
      <c r="B4450" s="2">
        <v>10009094</v>
      </c>
      <c r="C4450" t="s">
        <v>7240</v>
      </c>
      <c r="D4450" t="s">
        <v>10535</v>
      </c>
      <c r="E4450" s="6">
        <v>40752</v>
      </c>
      <c r="F4450">
        <v>2011</v>
      </c>
      <c r="G4450">
        <v>70</v>
      </c>
      <c r="H4450" t="s">
        <v>1</v>
      </c>
    </row>
    <row r="4451" spans="1:8" x14ac:dyDescent="0.2">
      <c r="A4451" s="1">
        <v>336694744</v>
      </c>
      <c r="B4451" s="2">
        <v>10009094</v>
      </c>
      <c r="C4451" t="s">
        <v>7240</v>
      </c>
      <c r="D4451" t="s">
        <v>10535</v>
      </c>
      <c r="E4451" s="6">
        <v>41137</v>
      </c>
      <c r="F4451">
        <v>2012</v>
      </c>
      <c r="G4451">
        <v>70</v>
      </c>
      <c r="H4451" t="s">
        <v>1</v>
      </c>
    </row>
    <row r="4452" spans="1:8" x14ac:dyDescent="0.2">
      <c r="A4452" s="1">
        <v>98460</v>
      </c>
      <c r="B4452" s="2">
        <v>10009099</v>
      </c>
      <c r="C4452" t="s">
        <v>7240</v>
      </c>
      <c r="D4452" t="s">
        <v>10536</v>
      </c>
      <c r="E4452" s="6">
        <v>39238</v>
      </c>
      <c r="F4452">
        <v>2007</v>
      </c>
      <c r="G4452">
        <v>80</v>
      </c>
      <c r="H4452" t="s">
        <v>1</v>
      </c>
    </row>
    <row r="4453" spans="1:8" x14ac:dyDescent="0.2">
      <c r="A4453" s="1">
        <v>10576251</v>
      </c>
      <c r="B4453" s="2">
        <v>10009099</v>
      </c>
      <c r="C4453" t="s">
        <v>7240</v>
      </c>
      <c r="D4453" t="s">
        <v>10536</v>
      </c>
      <c r="E4453" s="6">
        <v>39667</v>
      </c>
      <c r="F4453">
        <v>2008</v>
      </c>
      <c r="G4453">
        <v>70</v>
      </c>
      <c r="H4453" t="s">
        <v>1</v>
      </c>
    </row>
    <row r="4454" spans="1:8" x14ac:dyDescent="0.2">
      <c r="A4454" s="1">
        <v>34439422</v>
      </c>
      <c r="B4454" s="2">
        <v>10009099</v>
      </c>
      <c r="C4454" t="s">
        <v>7240</v>
      </c>
      <c r="D4454" t="s">
        <v>10536</v>
      </c>
      <c r="E4454" s="6">
        <v>40021</v>
      </c>
      <c r="F4454">
        <v>2009</v>
      </c>
      <c r="G4454">
        <v>80</v>
      </c>
      <c r="H4454" t="s">
        <v>1</v>
      </c>
    </row>
    <row r="4455" spans="1:8" x14ac:dyDescent="0.2">
      <c r="A4455" s="1">
        <v>116486762</v>
      </c>
      <c r="B4455" s="2">
        <v>10009099</v>
      </c>
      <c r="C4455" t="s">
        <v>7240</v>
      </c>
      <c r="D4455" t="s">
        <v>10536</v>
      </c>
      <c r="E4455" s="6">
        <v>40379</v>
      </c>
      <c r="F4455">
        <v>2010</v>
      </c>
      <c r="G4455">
        <v>70</v>
      </c>
      <c r="H4455" t="s">
        <v>1</v>
      </c>
    </row>
    <row r="4456" spans="1:8" x14ac:dyDescent="0.2">
      <c r="A4456" s="1">
        <v>214271666</v>
      </c>
      <c r="B4456" s="2">
        <v>10009099</v>
      </c>
      <c r="C4456" t="s">
        <v>7240</v>
      </c>
      <c r="D4456" t="s">
        <v>10536</v>
      </c>
      <c r="E4456" s="6">
        <v>40757</v>
      </c>
      <c r="F4456">
        <v>2011</v>
      </c>
      <c r="G4456">
        <v>70</v>
      </c>
      <c r="H4456" t="s">
        <v>1</v>
      </c>
    </row>
    <row r="4457" spans="1:8" x14ac:dyDescent="0.2">
      <c r="A4457" s="1">
        <v>336694746</v>
      </c>
      <c r="B4457" s="2">
        <v>10009099</v>
      </c>
      <c r="C4457" t="s">
        <v>7240</v>
      </c>
      <c r="D4457" t="s">
        <v>10536</v>
      </c>
      <c r="E4457" s="6">
        <v>41137</v>
      </c>
      <c r="F4457">
        <v>2012</v>
      </c>
      <c r="G4457">
        <v>70</v>
      </c>
      <c r="H4457" t="s">
        <v>1</v>
      </c>
    </row>
    <row r="4458" spans="1:8" x14ac:dyDescent="0.2">
      <c r="A4458" s="1">
        <v>32943520</v>
      </c>
      <c r="B4458" s="2">
        <v>10009106</v>
      </c>
      <c r="C4458" t="s">
        <v>7240</v>
      </c>
      <c r="D4458" t="s">
        <v>12347</v>
      </c>
      <c r="E4458" s="6">
        <v>39939</v>
      </c>
      <c r="F4458">
        <v>2009</v>
      </c>
      <c r="G4458">
        <v>60</v>
      </c>
      <c r="H4458" t="s">
        <v>2</v>
      </c>
    </row>
    <row r="4459" spans="1:8" x14ac:dyDescent="0.2">
      <c r="A4459" s="1">
        <v>83557</v>
      </c>
      <c r="B4459" s="2">
        <v>10009107</v>
      </c>
      <c r="C4459" t="s">
        <v>7240</v>
      </c>
      <c r="D4459" t="s">
        <v>8176</v>
      </c>
      <c r="E4459" s="6">
        <v>38643</v>
      </c>
      <c r="F4459">
        <v>2005</v>
      </c>
      <c r="G4459">
        <v>100</v>
      </c>
      <c r="H4459" t="s">
        <v>1</v>
      </c>
    </row>
    <row r="4460" spans="1:8" x14ac:dyDescent="0.2">
      <c r="A4460" s="1">
        <v>83564</v>
      </c>
      <c r="B4460" s="2">
        <v>10009110</v>
      </c>
      <c r="C4460" t="s">
        <v>7240</v>
      </c>
      <c r="D4460" t="s">
        <v>8179</v>
      </c>
      <c r="E4460" s="6">
        <v>38643</v>
      </c>
      <c r="F4460">
        <v>2005</v>
      </c>
      <c r="G4460">
        <v>90</v>
      </c>
      <c r="H4460" t="s">
        <v>1</v>
      </c>
    </row>
    <row r="4461" spans="1:8" x14ac:dyDescent="0.2">
      <c r="A4461" s="1">
        <v>95769</v>
      </c>
      <c r="B4461" s="2">
        <v>10009110</v>
      </c>
      <c r="C4461" t="s">
        <v>7240</v>
      </c>
      <c r="D4461" t="s">
        <v>8179</v>
      </c>
      <c r="E4461" s="6">
        <v>39244</v>
      </c>
      <c r="F4461">
        <v>2007</v>
      </c>
      <c r="G4461">
        <v>100</v>
      </c>
      <c r="H4461" t="s">
        <v>1</v>
      </c>
    </row>
    <row r="4462" spans="1:8" x14ac:dyDescent="0.2">
      <c r="A4462" s="1">
        <v>95780</v>
      </c>
      <c r="B4462" s="2">
        <v>10009113</v>
      </c>
      <c r="C4462" t="s">
        <v>7240</v>
      </c>
      <c r="D4462" t="s">
        <v>9451</v>
      </c>
      <c r="E4462" s="6">
        <v>39253</v>
      </c>
      <c r="F4462">
        <v>2007</v>
      </c>
      <c r="G4462">
        <v>90</v>
      </c>
      <c r="H4462" t="s">
        <v>1</v>
      </c>
    </row>
    <row r="4463" spans="1:8" x14ac:dyDescent="0.2">
      <c r="A4463" s="1">
        <v>83106</v>
      </c>
      <c r="B4463" s="2">
        <v>10009115</v>
      </c>
      <c r="C4463" t="s">
        <v>7240</v>
      </c>
      <c r="D4463" t="s">
        <v>7953</v>
      </c>
      <c r="E4463" s="6">
        <v>38580</v>
      </c>
      <c r="F4463">
        <v>2005</v>
      </c>
      <c r="G4463">
        <v>80</v>
      </c>
      <c r="H4463" t="s">
        <v>1</v>
      </c>
    </row>
    <row r="4464" spans="1:8" x14ac:dyDescent="0.2">
      <c r="A4464" s="1">
        <v>95781</v>
      </c>
      <c r="B4464" s="2">
        <v>10009115</v>
      </c>
      <c r="C4464" t="s">
        <v>7240</v>
      </c>
      <c r="D4464" t="s">
        <v>7953</v>
      </c>
      <c r="E4464" s="6">
        <v>39251</v>
      </c>
      <c r="F4464">
        <v>2007</v>
      </c>
      <c r="G4464">
        <v>70</v>
      </c>
      <c r="H4464" t="s">
        <v>1</v>
      </c>
    </row>
    <row r="4465" spans="1:8" x14ac:dyDescent="0.2">
      <c r="A4465" s="1">
        <v>5503239</v>
      </c>
      <c r="B4465" s="2">
        <v>10009120</v>
      </c>
      <c r="C4465" t="s">
        <v>7240</v>
      </c>
      <c r="D4465" t="s">
        <v>11368</v>
      </c>
      <c r="E4465" s="6">
        <v>39709</v>
      </c>
      <c r="F4465">
        <v>2008</v>
      </c>
      <c r="G4465">
        <v>80</v>
      </c>
      <c r="H4465" t="s">
        <v>1</v>
      </c>
    </row>
    <row r="4466" spans="1:8" x14ac:dyDescent="0.2">
      <c r="A4466" s="1">
        <v>5503233</v>
      </c>
      <c r="B4466" s="2">
        <v>10009123</v>
      </c>
      <c r="C4466" t="s">
        <v>7240</v>
      </c>
      <c r="D4466" t="s">
        <v>11362</v>
      </c>
      <c r="E4466" s="6">
        <v>39709</v>
      </c>
      <c r="F4466">
        <v>2008</v>
      </c>
      <c r="G4466">
        <v>70</v>
      </c>
      <c r="H4466" t="s">
        <v>1</v>
      </c>
    </row>
    <row r="4467" spans="1:8" x14ac:dyDescent="0.2">
      <c r="A4467" s="1">
        <v>313515154</v>
      </c>
      <c r="B4467" s="2">
        <v>10009148</v>
      </c>
      <c r="C4467" t="s">
        <v>7240</v>
      </c>
      <c r="D4467" t="s">
        <v>14721</v>
      </c>
      <c r="E4467" s="6">
        <v>41123</v>
      </c>
      <c r="F4467">
        <v>2012</v>
      </c>
      <c r="G4467">
        <v>80</v>
      </c>
      <c r="H4467" t="s">
        <v>1</v>
      </c>
    </row>
    <row r="4468" spans="1:8" x14ac:dyDescent="0.2">
      <c r="A4468" s="1">
        <v>311513196</v>
      </c>
      <c r="B4468" s="2">
        <v>10009180</v>
      </c>
      <c r="C4468" t="s">
        <v>7240</v>
      </c>
      <c r="D4468" t="s">
        <v>14699</v>
      </c>
      <c r="E4468" s="6">
        <v>41030</v>
      </c>
      <c r="F4468">
        <v>2012</v>
      </c>
      <c r="G4468">
        <v>80</v>
      </c>
      <c r="H4468" t="s">
        <v>1</v>
      </c>
    </row>
    <row r="4469" spans="1:8" x14ac:dyDescent="0.2">
      <c r="A4469" s="1">
        <v>2272140</v>
      </c>
      <c r="B4469" s="2">
        <v>10009302</v>
      </c>
      <c r="C4469" t="s">
        <v>7240</v>
      </c>
      <c r="D4469" t="s">
        <v>11001</v>
      </c>
      <c r="E4469" s="6">
        <v>39658</v>
      </c>
      <c r="F4469">
        <v>2008</v>
      </c>
      <c r="G4469">
        <v>80</v>
      </c>
      <c r="H4469" t="s">
        <v>1</v>
      </c>
    </row>
    <row r="4470" spans="1:8" x14ac:dyDescent="0.2">
      <c r="A4470" s="1">
        <v>97959</v>
      </c>
      <c r="B4470" s="2">
        <v>10009305</v>
      </c>
      <c r="C4470" t="s">
        <v>7240</v>
      </c>
      <c r="D4470" t="s">
        <v>10335</v>
      </c>
      <c r="E4470" s="6">
        <v>39281</v>
      </c>
      <c r="F4470">
        <v>2007</v>
      </c>
      <c r="G4470">
        <v>90</v>
      </c>
      <c r="H4470" t="s">
        <v>1</v>
      </c>
    </row>
    <row r="4471" spans="1:8" x14ac:dyDescent="0.2">
      <c r="A4471" s="1">
        <v>3822008</v>
      </c>
      <c r="B4471" s="2">
        <v>10009305</v>
      </c>
      <c r="C4471" t="s">
        <v>7240</v>
      </c>
      <c r="D4471" t="s">
        <v>10335</v>
      </c>
      <c r="E4471" s="6">
        <v>39660</v>
      </c>
      <c r="F4471">
        <v>2008</v>
      </c>
      <c r="G4471">
        <v>80</v>
      </c>
      <c r="H4471" t="s">
        <v>1</v>
      </c>
    </row>
    <row r="4472" spans="1:8" x14ac:dyDescent="0.2">
      <c r="A4472" s="1">
        <v>33940477</v>
      </c>
      <c r="B4472" s="2">
        <v>10009305</v>
      </c>
      <c r="C4472" t="s">
        <v>7240</v>
      </c>
      <c r="D4472" t="s">
        <v>10335</v>
      </c>
      <c r="E4472" s="6">
        <v>40015</v>
      </c>
      <c r="F4472">
        <v>2009</v>
      </c>
      <c r="G4472">
        <v>90</v>
      </c>
      <c r="H4472" t="s">
        <v>1</v>
      </c>
    </row>
    <row r="4473" spans="1:8" x14ac:dyDescent="0.2">
      <c r="A4473" s="1">
        <v>112540511</v>
      </c>
      <c r="B4473" s="2">
        <v>10009305</v>
      </c>
      <c r="C4473" t="s">
        <v>7240</v>
      </c>
      <c r="D4473" t="s">
        <v>10335</v>
      </c>
      <c r="E4473" s="6">
        <v>40392</v>
      </c>
      <c r="F4473">
        <v>2010</v>
      </c>
      <c r="G4473">
        <v>80</v>
      </c>
      <c r="H4473" t="s">
        <v>1</v>
      </c>
    </row>
    <row r="4474" spans="1:8" x14ac:dyDescent="0.2">
      <c r="A4474" s="1">
        <v>215823938</v>
      </c>
      <c r="B4474" s="2">
        <v>10009305</v>
      </c>
      <c r="C4474" t="s">
        <v>7240</v>
      </c>
      <c r="D4474" t="s">
        <v>10335</v>
      </c>
      <c r="E4474" s="6">
        <v>40763</v>
      </c>
      <c r="F4474">
        <v>2011</v>
      </c>
      <c r="G4474">
        <v>60</v>
      </c>
      <c r="H4474" t="s">
        <v>2</v>
      </c>
    </row>
    <row r="4475" spans="1:8" x14ac:dyDescent="0.2">
      <c r="A4475" s="1">
        <v>335274435</v>
      </c>
      <c r="B4475" s="2">
        <v>10009305</v>
      </c>
      <c r="C4475" t="s">
        <v>7240</v>
      </c>
      <c r="D4475" t="s">
        <v>10335</v>
      </c>
      <c r="E4475" s="6">
        <v>41121</v>
      </c>
      <c r="F4475">
        <v>2012</v>
      </c>
      <c r="G4475">
        <v>40</v>
      </c>
      <c r="H4475" t="s">
        <v>3</v>
      </c>
    </row>
    <row r="4476" spans="1:8" x14ac:dyDescent="0.2">
      <c r="A4476" s="1">
        <v>183964846</v>
      </c>
      <c r="B4476" s="2">
        <v>10009314</v>
      </c>
      <c r="C4476" t="s">
        <v>7240</v>
      </c>
      <c r="D4476" t="s">
        <v>13813</v>
      </c>
      <c r="E4476" s="6">
        <v>40777</v>
      </c>
      <c r="F4476">
        <v>2011</v>
      </c>
      <c r="G4476">
        <v>90</v>
      </c>
      <c r="H4476" t="s">
        <v>1</v>
      </c>
    </row>
    <row r="4477" spans="1:8" x14ac:dyDescent="0.2">
      <c r="A4477" s="1">
        <v>174968532</v>
      </c>
      <c r="B4477" s="2">
        <v>10009315</v>
      </c>
      <c r="C4477" t="s">
        <v>7240</v>
      </c>
      <c r="D4477" t="s">
        <v>13711</v>
      </c>
      <c r="E4477" s="6">
        <v>40752</v>
      </c>
      <c r="F4477">
        <v>2011</v>
      </c>
      <c r="G4477">
        <v>80</v>
      </c>
      <c r="H4477" t="s">
        <v>1</v>
      </c>
    </row>
    <row r="4478" spans="1:8" x14ac:dyDescent="0.2">
      <c r="A4478" s="1">
        <v>173107283</v>
      </c>
      <c r="B4478" s="2">
        <v>10009316</v>
      </c>
      <c r="C4478" t="s">
        <v>7240</v>
      </c>
      <c r="D4478" t="s">
        <v>13688</v>
      </c>
      <c r="E4478" s="6">
        <v>40745</v>
      </c>
      <c r="F4478">
        <v>2011</v>
      </c>
      <c r="G4478">
        <v>80</v>
      </c>
      <c r="H4478" t="s">
        <v>1</v>
      </c>
    </row>
    <row r="4479" spans="1:8" x14ac:dyDescent="0.2">
      <c r="A4479" s="1">
        <v>289740551</v>
      </c>
      <c r="B4479" s="2">
        <v>10009329</v>
      </c>
      <c r="C4479" t="s">
        <v>7240</v>
      </c>
      <c r="D4479" t="s">
        <v>14493</v>
      </c>
      <c r="E4479" s="6">
        <v>41121</v>
      </c>
      <c r="F4479">
        <v>2012</v>
      </c>
      <c r="G4479">
        <v>60</v>
      </c>
      <c r="H4479" t="s">
        <v>2</v>
      </c>
    </row>
    <row r="4480" spans="1:8" x14ac:dyDescent="0.2">
      <c r="A4480" s="1">
        <v>167323577</v>
      </c>
      <c r="B4480" s="2">
        <v>10009364</v>
      </c>
      <c r="C4480" t="s">
        <v>7240</v>
      </c>
      <c r="D4480" t="s">
        <v>13635</v>
      </c>
      <c r="E4480" s="6">
        <v>40725</v>
      </c>
      <c r="F4480">
        <v>2011</v>
      </c>
      <c r="G4480">
        <v>60</v>
      </c>
      <c r="H4480" t="s">
        <v>2</v>
      </c>
    </row>
    <row r="4481" spans="1:8" x14ac:dyDescent="0.2">
      <c r="A4481" s="1">
        <v>81526</v>
      </c>
      <c r="B4481" s="2">
        <v>10009372</v>
      </c>
      <c r="C4481" t="s">
        <v>7240</v>
      </c>
      <c r="D4481" t="s">
        <v>7239</v>
      </c>
      <c r="E4481" s="6">
        <v>38496</v>
      </c>
      <c r="F4481">
        <v>2005</v>
      </c>
      <c r="G4481">
        <v>80</v>
      </c>
      <c r="H4481" t="s">
        <v>1</v>
      </c>
    </row>
    <row r="4482" spans="1:8" x14ac:dyDescent="0.2">
      <c r="A4482" s="1">
        <v>96463</v>
      </c>
      <c r="B4482" s="2">
        <v>10009387</v>
      </c>
      <c r="C4482" t="s">
        <v>7240</v>
      </c>
      <c r="D4482" t="s">
        <v>9542</v>
      </c>
      <c r="E4482" s="6">
        <v>39281</v>
      </c>
      <c r="F4482">
        <v>2007</v>
      </c>
      <c r="G4482">
        <v>70</v>
      </c>
      <c r="H4482" t="s">
        <v>1</v>
      </c>
    </row>
    <row r="4483" spans="1:8" x14ac:dyDescent="0.2">
      <c r="A4483" s="1">
        <v>810788</v>
      </c>
      <c r="B4483" s="2">
        <v>10009388</v>
      </c>
      <c r="C4483" t="s">
        <v>7240</v>
      </c>
      <c r="D4483" t="s">
        <v>10652</v>
      </c>
      <c r="E4483" s="6">
        <v>39622</v>
      </c>
      <c r="F4483">
        <v>2008</v>
      </c>
      <c r="G4483">
        <v>60</v>
      </c>
      <c r="H4483" t="s">
        <v>2</v>
      </c>
    </row>
    <row r="4484" spans="1:8" x14ac:dyDescent="0.2">
      <c r="A4484" s="1">
        <v>96466</v>
      </c>
      <c r="B4484" s="2">
        <v>10009393</v>
      </c>
      <c r="C4484" t="s">
        <v>7240</v>
      </c>
      <c r="D4484" t="s">
        <v>9544</v>
      </c>
      <c r="E4484" s="6">
        <v>39280</v>
      </c>
      <c r="F4484">
        <v>2007</v>
      </c>
      <c r="G4484">
        <v>80</v>
      </c>
      <c r="H4484" t="s">
        <v>1</v>
      </c>
    </row>
    <row r="4485" spans="1:8" x14ac:dyDescent="0.2">
      <c r="A4485" s="1">
        <v>309335623</v>
      </c>
      <c r="B4485" s="2">
        <v>10009393</v>
      </c>
      <c r="C4485" t="s">
        <v>7240</v>
      </c>
      <c r="D4485" t="s">
        <v>9544</v>
      </c>
      <c r="E4485" s="6">
        <v>41162</v>
      </c>
      <c r="F4485">
        <v>2012</v>
      </c>
      <c r="G4485">
        <v>80</v>
      </c>
      <c r="H4485" t="s">
        <v>1</v>
      </c>
    </row>
    <row r="4486" spans="1:8" x14ac:dyDescent="0.2">
      <c r="A4486" s="1">
        <v>162050678</v>
      </c>
      <c r="B4486" s="2">
        <v>10009472</v>
      </c>
      <c r="C4486" t="s">
        <v>7240</v>
      </c>
      <c r="D4486" t="s">
        <v>13533</v>
      </c>
      <c r="E4486" s="6">
        <v>40694</v>
      </c>
      <c r="F4486">
        <v>2011</v>
      </c>
      <c r="G4486">
        <v>90</v>
      </c>
      <c r="H4486" t="s">
        <v>1</v>
      </c>
    </row>
    <row r="4487" spans="1:8" x14ac:dyDescent="0.2">
      <c r="A4487" s="1">
        <v>162050677</v>
      </c>
      <c r="B4487" s="2">
        <v>10009474</v>
      </c>
      <c r="C4487" t="s">
        <v>7240</v>
      </c>
      <c r="D4487" t="s">
        <v>13532</v>
      </c>
      <c r="E4487" s="6">
        <v>40694</v>
      </c>
      <c r="F4487">
        <v>2011</v>
      </c>
      <c r="G4487">
        <v>70</v>
      </c>
      <c r="H4487" t="s">
        <v>1</v>
      </c>
    </row>
    <row r="4488" spans="1:8" x14ac:dyDescent="0.2">
      <c r="A4488" s="1">
        <v>167323579</v>
      </c>
      <c r="B4488" s="2">
        <v>10009478</v>
      </c>
      <c r="C4488" t="s">
        <v>7240</v>
      </c>
      <c r="D4488" t="s">
        <v>13638</v>
      </c>
      <c r="E4488" s="6">
        <v>40729</v>
      </c>
      <c r="F4488">
        <v>2011</v>
      </c>
      <c r="G4488">
        <v>60</v>
      </c>
      <c r="H4488" t="s">
        <v>2</v>
      </c>
    </row>
    <row r="4489" spans="1:8" x14ac:dyDescent="0.2">
      <c r="A4489" s="1">
        <v>177450195</v>
      </c>
      <c r="B4489" s="2">
        <v>10009480</v>
      </c>
      <c r="C4489" t="s">
        <v>7240</v>
      </c>
      <c r="D4489" t="s">
        <v>13759</v>
      </c>
      <c r="E4489" s="6">
        <v>40760</v>
      </c>
      <c r="F4489">
        <v>2011</v>
      </c>
      <c r="G4489">
        <v>80</v>
      </c>
      <c r="H4489" t="s">
        <v>1</v>
      </c>
    </row>
    <row r="4490" spans="1:8" x14ac:dyDescent="0.2">
      <c r="A4490" s="1">
        <v>205577816</v>
      </c>
      <c r="B4490" s="2">
        <v>10009557</v>
      </c>
      <c r="C4490" t="s">
        <v>7240</v>
      </c>
      <c r="D4490" t="s">
        <v>14163</v>
      </c>
      <c r="E4490" s="6">
        <v>40737</v>
      </c>
      <c r="F4490">
        <v>2011</v>
      </c>
      <c r="G4490">
        <v>100</v>
      </c>
      <c r="H4490" t="s">
        <v>1</v>
      </c>
    </row>
    <row r="4491" spans="1:8" x14ac:dyDescent="0.2">
      <c r="A4491" s="1">
        <v>97648</v>
      </c>
      <c r="B4491" s="2">
        <v>10009558</v>
      </c>
      <c r="C4491" t="s">
        <v>7240</v>
      </c>
      <c r="D4491" t="s">
        <v>10159</v>
      </c>
      <c r="E4491" s="6">
        <v>39259</v>
      </c>
      <c r="F4491">
        <v>2007</v>
      </c>
      <c r="G4491">
        <v>70</v>
      </c>
      <c r="H4491" t="s">
        <v>1</v>
      </c>
    </row>
    <row r="4492" spans="1:8" x14ac:dyDescent="0.2">
      <c r="A4492" s="1">
        <v>81564</v>
      </c>
      <c r="B4492" s="2">
        <v>10009576</v>
      </c>
      <c r="C4492" t="s">
        <v>7240</v>
      </c>
      <c r="D4492" t="s">
        <v>7257</v>
      </c>
      <c r="E4492" s="6">
        <v>38516</v>
      </c>
      <c r="F4492">
        <v>2005</v>
      </c>
      <c r="G4492">
        <v>80</v>
      </c>
      <c r="H4492" t="s">
        <v>1</v>
      </c>
    </row>
    <row r="4493" spans="1:8" x14ac:dyDescent="0.2">
      <c r="A4493" s="1">
        <v>96701</v>
      </c>
      <c r="B4493" s="2">
        <v>10009590</v>
      </c>
      <c r="C4493" t="s">
        <v>7240</v>
      </c>
      <c r="D4493" t="s">
        <v>9642</v>
      </c>
      <c r="E4493" s="6">
        <v>39293</v>
      </c>
      <c r="F4493">
        <v>2007</v>
      </c>
      <c r="G4493">
        <v>60</v>
      </c>
      <c r="H4493" t="s">
        <v>2</v>
      </c>
    </row>
    <row r="4494" spans="1:8" x14ac:dyDescent="0.2">
      <c r="A4494" s="1">
        <v>97427</v>
      </c>
      <c r="B4494" s="2">
        <v>10009599</v>
      </c>
      <c r="C4494" t="s">
        <v>7240</v>
      </c>
      <c r="D4494" t="s">
        <v>10006</v>
      </c>
      <c r="E4494" s="6">
        <v>39293</v>
      </c>
      <c r="F4494">
        <v>2007</v>
      </c>
      <c r="G4494">
        <v>70</v>
      </c>
      <c r="H4494" t="s">
        <v>1</v>
      </c>
    </row>
    <row r="4495" spans="1:8" x14ac:dyDescent="0.2">
      <c r="A4495" s="1">
        <v>6022406</v>
      </c>
      <c r="B4495" s="2">
        <v>10009599</v>
      </c>
      <c r="C4495" t="s">
        <v>7240</v>
      </c>
      <c r="D4495" t="s">
        <v>10006</v>
      </c>
      <c r="E4495" s="6">
        <v>39644</v>
      </c>
      <c r="F4495">
        <v>2008</v>
      </c>
      <c r="G4495">
        <v>70</v>
      </c>
      <c r="H4495" t="s">
        <v>1</v>
      </c>
    </row>
    <row r="4496" spans="1:8" x14ac:dyDescent="0.2">
      <c r="A4496" s="1">
        <v>97968</v>
      </c>
      <c r="B4496" s="2">
        <v>10009600</v>
      </c>
      <c r="C4496" t="s">
        <v>7240</v>
      </c>
      <c r="D4496" t="s">
        <v>10341</v>
      </c>
      <c r="E4496" s="6">
        <v>39316</v>
      </c>
      <c r="F4496">
        <v>2007</v>
      </c>
      <c r="G4496">
        <v>40</v>
      </c>
      <c r="H4496" t="s">
        <v>3</v>
      </c>
    </row>
    <row r="4497" spans="1:8" x14ac:dyDescent="0.2">
      <c r="A4497" s="1">
        <v>206820839</v>
      </c>
      <c r="B4497" s="2">
        <v>10009622</v>
      </c>
      <c r="C4497" t="s">
        <v>7240</v>
      </c>
      <c r="D4497" t="s">
        <v>14166</v>
      </c>
      <c r="E4497" s="6">
        <v>40722</v>
      </c>
      <c r="F4497">
        <v>2011</v>
      </c>
      <c r="G4497">
        <v>100</v>
      </c>
      <c r="H4497" t="s">
        <v>1</v>
      </c>
    </row>
    <row r="4498" spans="1:8" x14ac:dyDescent="0.2">
      <c r="A4498" s="1">
        <v>97424</v>
      </c>
      <c r="B4498" s="2">
        <v>10009632</v>
      </c>
      <c r="C4498" t="s">
        <v>7240</v>
      </c>
      <c r="D4498" t="s">
        <v>10005</v>
      </c>
      <c r="E4498" s="6">
        <v>38586</v>
      </c>
      <c r="F4498">
        <v>2005</v>
      </c>
      <c r="G4498">
        <v>50</v>
      </c>
      <c r="H4498" t="s">
        <v>2</v>
      </c>
    </row>
    <row r="4499" spans="1:8" x14ac:dyDescent="0.2">
      <c r="A4499" s="1">
        <v>81677</v>
      </c>
      <c r="B4499" s="2">
        <v>10009633</v>
      </c>
      <c r="C4499" t="s">
        <v>7240</v>
      </c>
      <c r="D4499" t="s">
        <v>7327</v>
      </c>
      <c r="E4499" s="6">
        <v>38538</v>
      </c>
      <c r="F4499">
        <v>2005</v>
      </c>
      <c r="G4499">
        <v>80</v>
      </c>
      <c r="H4499" t="s">
        <v>1</v>
      </c>
    </row>
    <row r="4500" spans="1:8" x14ac:dyDescent="0.2">
      <c r="A4500" s="1">
        <v>97432</v>
      </c>
      <c r="B4500" s="2">
        <v>10009633</v>
      </c>
      <c r="C4500" t="s">
        <v>7240</v>
      </c>
      <c r="D4500" t="s">
        <v>7327</v>
      </c>
      <c r="E4500" s="6">
        <v>39252</v>
      </c>
      <c r="F4500">
        <v>2007</v>
      </c>
      <c r="G4500">
        <v>80</v>
      </c>
      <c r="H4500" t="s">
        <v>1</v>
      </c>
    </row>
    <row r="4501" spans="1:8" x14ac:dyDescent="0.2">
      <c r="A4501" s="1">
        <v>81753</v>
      </c>
      <c r="B4501" s="2">
        <v>10009676</v>
      </c>
      <c r="C4501" t="s">
        <v>7240</v>
      </c>
      <c r="D4501" t="s">
        <v>7355</v>
      </c>
      <c r="E4501" s="6">
        <v>38562</v>
      </c>
      <c r="F4501">
        <v>2005</v>
      </c>
      <c r="G4501">
        <v>70</v>
      </c>
      <c r="H4501" t="s">
        <v>1</v>
      </c>
    </row>
    <row r="4502" spans="1:8" x14ac:dyDescent="0.2">
      <c r="A4502" s="1">
        <v>81754</v>
      </c>
      <c r="B4502" s="2">
        <v>10009677</v>
      </c>
      <c r="C4502" t="s">
        <v>7240</v>
      </c>
      <c r="D4502" t="s">
        <v>7356</v>
      </c>
      <c r="E4502" s="6">
        <v>38562</v>
      </c>
      <c r="F4502">
        <v>2005</v>
      </c>
      <c r="G4502">
        <v>40</v>
      </c>
      <c r="H4502" t="s">
        <v>3</v>
      </c>
    </row>
    <row r="4503" spans="1:8" x14ac:dyDescent="0.2">
      <c r="A4503" s="1">
        <v>81724</v>
      </c>
      <c r="B4503" s="2">
        <v>10009678</v>
      </c>
      <c r="C4503" t="s">
        <v>7240</v>
      </c>
      <c r="D4503" t="s">
        <v>7343</v>
      </c>
      <c r="E4503" s="6">
        <v>38540</v>
      </c>
      <c r="F4503">
        <v>2005</v>
      </c>
      <c r="G4503">
        <v>80</v>
      </c>
      <c r="H4503" t="s">
        <v>1</v>
      </c>
    </row>
    <row r="4504" spans="1:8" x14ac:dyDescent="0.2">
      <c r="A4504" s="1">
        <v>810786</v>
      </c>
      <c r="B4504" s="2">
        <v>10009685</v>
      </c>
      <c r="C4504" t="s">
        <v>7240</v>
      </c>
      <c r="D4504" t="s">
        <v>10651</v>
      </c>
      <c r="E4504" s="6">
        <v>39623</v>
      </c>
      <c r="F4504">
        <v>2008</v>
      </c>
      <c r="G4504">
        <v>70</v>
      </c>
      <c r="H4504" t="s">
        <v>1</v>
      </c>
    </row>
    <row r="4505" spans="1:8" x14ac:dyDescent="0.2">
      <c r="A4505" s="1">
        <v>81725</v>
      </c>
      <c r="B4505" s="2">
        <v>10009690</v>
      </c>
      <c r="C4505" t="s">
        <v>7240</v>
      </c>
      <c r="D4505" t="s">
        <v>7344</v>
      </c>
      <c r="E4505" s="6">
        <v>38540</v>
      </c>
      <c r="F4505">
        <v>2005</v>
      </c>
      <c r="G4505">
        <v>90</v>
      </c>
      <c r="H4505" t="s">
        <v>1</v>
      </c>
    </row>
    <row r="4506" spans="1:8" x14ac:dyDescent="0.2">
      <c r="A4506" s="1">
        <v>97433</v>
      </c>
      <c r="B4506" s="2">
        <v>10009692</v>
      </c>
      <c r="C4506" t="s">
        <v>7240</v>
      </c>
      <c r="D4506" t="s">
        <v>10008</v>
      </c>
      <c r="E4506" s="6">
        <v>39294</v>
      </c>
      <c r="F4506">
        <v>2007</v>
      </c>
      <c r="G4506">
        <v>70</v>
      </c>
      <c r="H4506" t="s">
        <v>1</v>
      </c>
    </row>
    <row r="4507" spans="1:8" x14ac:dyDescent="0.2">
      <c r="A4507" s="1">
        <v>6022408</v>
      </c>
      <c r="B4507" s="2">
        <v>10009692</v>
      </c>
      <c r="C4507" t="s">
        <v>7240</v>
      </c>
      <c r="D4507" t="s">
        <v>10008</v>
      </c>
      <c r="E4507" s="6">
        <v>39665</v>
      </c>
      <c r="F4507">
        <v>2008</v>
      </c>
      <c r="G4507">
        <v>70</v>
      </c>
      <c r="H4507" t="s">
        <v>1</v>
      </c>
    </row>
    <row r="4508" spans="1:8" x14ac:dyDescent="0.2">
      <c r="A4508" s="1">
        <v>90792</v>
      </c>
      <c r="B4508" s="2">
        <v>10009733</v>
      </c>
      <c r="C4508" t="s">
        <v>7240</v>
      </c>
      <c r="D4508" t="s">
        <v>8853</v>
      </c>
      <c r="E4508" s="6">
        <v>38939</v>
      </c>
      <c r="F4508">
        <v>2006</v>
      </c>
      <c r="G4508">
        <v>80</v>
      </c>
      <c r="H4508" t="s">
        <v>1</v>
      </c>
    </row>
    <row r="4509" spans="1:8" x14ac:dyDescent="0.2">
      <c r="A4509" s="1">
        <v>9291536</v>
      </c>
      <c r="B4509" s="2">
        <v>10009733</v>
      </c>
      <c r="C4509" t="s">
        <v>7240</v>
      </c>
      <c r="D4509" t="s">
        <v>8853</v>
      </c>
      <c r="E4509" s="6">
        <v>39644</v>
      </c>
      <c r="F4509">
        <v>2008</v>
      </c>
      <c r="G4509">
        <v>60</v>
      </c>
      <c r="H4509" t="s">
        <v>2</v>
      </c>
    </row>
    <row r="4510" spans="1:8" x14ac:dyDescent="0.2">
      <c r="A4510" s="1">
        <v>35010310</v>
      </c>
      <c r="B4510" s="2">
        <v>10009733</v>
      </c>
      <c r="C4510" t="s">
        <v>7240</v>
      </c>
      <c r="D4510" t="s">
        <v>8853</v>
      </c>
      <c r="E4510" s="6">
        <v>40008</v>
      </c>
      <c r="F4510">
        <v>2009</v>
      </c>
      <c r="G4510">
        <v>70</v>
      </c>
      <c r="H4510" t="s">
        <v>1</v>
      </c>
    </row>
    <row r="4511" spans="1:8" x14ac:dyDescent="0.2">
      <c r="A4511" s="1">
        <v>112540504</v>
      </c>
      <c r="B4511" s="2">
        <v>10009733</v>
      </c>
      <c r="C4511" t="s">
        <v>7240</v>
      </c>
      <c r="D4511" t="s">
        <v>8853</v>
      </c>
      <c r="E4511" s="6">
        <v>40373</v>
      </c>
      <c r="F4511">
        <v>2010</v>
      </c>
      <c r="G4511">
        <v>90</v>
      </c>
      <c r="H4511" t="s">
        <v>1</v>
      </c>
    </row>
    <row r="4512" spans="1:8" x14ac:dyDescent="0.2">
      <c r="A4512" s="1">
        <v>227309590</v>
      </c>
      <c r="B4512" s="2">
        <v>10009733</v>
      </c>
      <c r="C4512" t="s">
        <v>7240</v>
      </c>
      <c r="D4512" t="s">
        <v>8853</v>
      </c>
      <c r="E4512" s="6">
        <v>40723</v>
      </c>
      <c r="F4512">
        <v>2011</v>
      </c>
      <c r="G4512">
        <v>80</v>
      </c>
      <c r="H4512" t="s">
        <v>1</v>
      </c>
    </row>
    <row r="4513" spans="1:8" x14ac:dyDescent="0.2">
      <c r="A4513" s="1">
        <v>338963787</v>
      </c>
      <c r="B4513" s="2">
        <v>10009733</v>
      </c>
      <c r="C4513" t="s">
        <v>7240</v>
      </c>
      <c r="D4513" t="s">
        <v>8853</v>
      </c>
      <c r="E4513" s="6">
        <v>41113</v>
      </c>
      <c r="F4513">
        <v>2012</v>
      </c>
      <c r="G4513">
        <v>80</v>
      </c>
      <c r="H4513" t="s">
        <v>1</v>
      </c>
    </row>
    <row r="4514" spans="1:8" x14ac:dyDescent="0.2">
      <c r="A4514" s="1">
        <v>86307</v>
      </c>
      <c r="B4514" s="2">
        <v>10009758</v>
      </c>
      <c r="C4514" t="s">
        <v>7240</v>
      </c>
      <c r="D4514" t="s">
        <v>8421</v>
      </c>
      <c r="E4514" s="6">
        <v>38896</v>
      </c>
      <c r="F4514">
        <v>2006</v>
      </c>
      <c r="G4514">
        <v>60</v>
      </c>
      <c r="H4514" t="s">
        <v>2</v>
      </c>
    </row>
    <row r="4515" spans="1:8" x14ac:dyDescent="0.2">
      <c r="A4515" s="1">
        <v>23154920</v>
      </c>
      <c r="B4515" s="2">
        <v>10009761</v>
      </c>
      <c r="C4515" t="s">
        <v>7240</v>
      </c>
      <c r="D4515" t="s">
        <v>11913</v>
      </c>
      <c r="E4515" s="6">
        <v>40023</v>
      </c>
      <c r="F4515">
        <v>2009</v>
      </c>
      <c r="G4515">
        <v>90</v>
      </c>
      <c r="H4515" t="s">
        <v>1</v>
      </c>
    </row>
    <row r="4516" spans="1:8" x14ac:dyDescent="0.2">
      <c r="A4516" s="1">
        <v>98194</v>
      </c>
      <c r="B4516" s="2">
        <v>10009808</v>
      </c>
      <c r="C4516" t="s">
        <v>7240</v>
      </c>
      <c r="D4516" t="s">
        <v>10434</v>
      </c>
      <c r="E4516" s="6">
        <v>38943</v>
      </c>
      <c r="F4516">
        <v>2006</v>
      </c>
      <c r="G4516">
        <v>100</v>
      </c>
      <c r="H4516" t="s">
        <v>1</v>
      </c>
    </row>
    <row r="4517" spans="1:8" x14ac:dyDescent="0.2">
      <c r="A4517" s="1">
        <v>905181</v>
      </c>
      <c r="B4517" s="2">
        <v>10009808</v>
      </c>
      <c r="C4517" t="s">
        <v>7240</v>
      </c>
      <c r="D4517" t="s">
        <v>10434</v>
      </c>
      <c r="E4517" s="6">
        <v>39674</v>
      </c>
      <c r="F4517">
        <v>2008</v>
      </c>
      <c r="G4517">
        <v>100</v>
      </c>
      <c r="H4517" t="s">
        <v>1</v>
      </c>
    </row>
    <row r="4518" spans="1:8" x14ac:dyDescent="0.2">
      <c r="A4518" s="1">
        <v>23154904</v>
      </c>
      <c r="B4518" s="2">
        <v>10009808</v>
      </c>
      <c r="C4518" t="s">
        <v>7240</v>
      </c>
      <c r="D4518" t="s">
        <v>10434</v>
      </c>
      <c r="E4518" s="6">
        <v>40038</v>
      </c>
      <c r="F4518">
        <v>2009</v>
      </c>
      <c r="G4518">
        <v>80</v>
      </c>
      <c r="H4518" t="s">
        <v>1</v>
      </c>
    </row>
    <row r="4519" spans="1:8" x14ac:dyDescent="0.2">
      <c r="A4519" s="1">
        <v>106164960</v>
      </c>
      <c r="B4519" s="2">
        <v>10009808</v>
      </c>
      <c r="C4519" t="s">
        <v>7240</v>
      </c>
      <c r="D4519" t="s">
        <v>10434</v>
      </c>
      <c r="E4519" s="6">
        <v>40429</v>
      </c>
      <c r="F4519">
        <v>2010</v>
      </c>
      <c r="G4519">
        <v>100</v>
      </c>
      <c r="H4519" t="s">
        <v>1</v>
      </c>
    </row>
    <row r="4520" spans="1:8" x14ac:dyDescent="0.2">
      <c r="A4520" s="1">
        <v>85612</v>
      </c>
      <c r="B4520" s="2">
        <v>10009849</v>
      </c>
      <c r="C4520" t="s">
        <v>7240</v>
      </c>
      <c r="D4520" t="s">
        <v>8313</v>
      </c>
      <c r="E4520" s="6">
        <v>38887</v>
      </c>
      <c r="F4520">
        <v>2006</v>
      </c>
      <c r="G4520">
        <v>40</v>
      </c>
      <c r="H4520" t="s">
        <v>3</v>
      </c>
    </row>
    <row r="4521" spans="1:8" x14ac:dyDescent="0.2">
      <c r="A4521" s="1">
        <v>118611497</v>
      </c>
      <c r="B4521" s="2">
        <v>10009922</v>
      </c>
      <c r="C4521" t="s">
        <v>7240</v>
      </c>
      <c r="D4521" t="s">
        <v>13378</v>
      </c>
      <c r="E4521" s="6">
        <v>40353</v>
      </c>
      <c r="F4521">
        <v>2010</v>
      </c>
      <c r="G4521">
        <v>100</v>
      </c>
      <c r="H4521" t="s">
        <v>1</v>
      </c>
    </row>
    <row r="4522" spans="1:8" x14ac:dyDescent="0.2">
      <c r="A4522" s="1">
        <v>227620068</v>
      </c>
      <c r="B4522" s="2">
        <v>10009936</v>
      </c>
      <c r="C4522" t="s">
        <v>7240</v>
      </c>
      <c r="D4522" t="s">
        <v>14297</v>
      </c>
      <c r="E4522" s="6">
        <v>40724</v>
      </c>
      <c r="F4522">
        <v>2011</v>
      </c>
      <c r="G4522">
        <v>70</v>
      </c>
      <c r="H4522" t="s">
        <v>1</v>
      </c>
    </row>
    <row r="4523" spans="1:8" x14ac:dyDescent="0.2">
      <c r="A4523" s="1">
        <v>19839409</v>
      </c>
      <c r="B4523" s="2">
        <v>10009948</v>
      </c>
      <c r="C4523" t="s">
        <v>7240</v>
      </c>
      <c r="D4523" t="s">
        <v>11745</v>
      </c>
      <c r="E4523" s="6">
        <v>39988</v>
      </c>
      <c r="F4523">
        <v>2009</v>
      </c>
      <c r="G4523">
        <v>100</v>
      </c>
      <c r="H4523" t="s">
        <v>1</v>
      </c>
    </row>
    <row r="4524" spans="1:8" x14ac:dyDescent="0.2">
      <c r="A4524" s="1">
        <v>53935258</v>
      </c>
      <c r="B4524" s="2">
        <v>10009948</v>
      </c>
      <c r="C4524" t="s">
        <v>7240</v>
      </c>
      <c r="D4524" t="s">
        <v>11745</v>
      </c>
      <c r="E4524" s="6">
        <v>40339</v>
      </c>
      <c r="F4524">
        <v>2010</v>
      </c>
      <c r="G4524">
        <v>90</v>
      </c>
      <c r="H4524" t="s">
        <v>1</v>
      </c>
    </row>
    <row r="4525" spans="1:8" x14ac:dyDescent="0.2">
      <c r="A4525" s="1">
        <v>88526</v>
      </c>
      <c r="B4525" s="2">
        <v>10009969</v>
      </c>
      <c r="C4525" t="s">
        <v>7240</v>
      </c>
      <c r="D4525" t="s">
        <v>8671</v>
      </c>
      <c r="E4525" s="6">
        <v>38915</v>
      </c>
      <c r="F4525">
        <v>2006</v>
      </c>
      <c r="G4525">
        <v>50</v>
      </c>
      <c r="H4525" t="s">
        <v>2</v>
      </c>
    </row>
    <row r="4526" spans="1:8" x14ac:dyDescent="0.2">
      <c r="A4526" s="1">
        <v>88192</v>
      </c>
      <c r="B4526" s="2">
        <v>10010166</v>
      </c>
      <c r="C4526" t="s">
        <v>7240</v>
      </c>
      <c r="D4526" t="s">
        <v>8605</v>
      </c>
      <c r="E4526" s="6">
        <v>38939</v>
      </c>
      <c r="F4526">
        <v>2006</v>
      </c>
      <c r="G4526">
        <v>100</v>
      </c>
      <c r="H4526" t="s">
        <v>1</v>
      </c>
    </row>
    <row r="4527" spans="1:8" x14ac:dyDescent="0.2">
      <c r="A4527" s="1">
        <v>4985218</v>
      </c>
      <c r="B4527" s="2">
        <v>10010166</v>
      </c>
      <c r="C4527" t="s">
        <v>7240</v>
      </c>
      <c r="D4527" t="s">
        <v>8605</v>
      </c>
      <c r="E4527" s="6">
        <v>39666</v>
      </c>
      <c r="F4527">
        <v>2008</v>
      </c>
      <c r="G4527">
        <v>100</v>
      </c>
      <c r="H4527" t="s">
        <v>1</v>
      </c>
    </row>
    <row r="4528" spans="1:8" x14ac:dyDescent="0.2">
      <c r="A4528" s="1">
        <v>83803</v>
      </c>
      <c r="B4528" s="2">
        <v>10010215</v>
      </c>
      <c r="C4528" t="s">
        <v>7240</v>
      </c>
      <c r="D4528" t="s">
        <v>8232</v>
      </c>
      <c r="E4528" s="6">
        <v>38594</v>
      </c>
      <c r="F4528">
        <v>2005</v>
      </c>
      <c r="G4528">
        <v>100</v>
      </c>
      <c r="H4528" t="s">
        <v>1</v>
      </c>
    </row>
    <row r="4529" spans="1:8" x14ac:dyDescent="0.2">
      <c r="A4529" s="1">
        <v>98175</v>
      </c>
      <c r="B4529" s="2">
        <v>10010215</v>
      </c>
      <c r="C4529" t="s">
        <v>7240</v>
      </c>
      <c r="D4529" t="s">
        <v>8232</v>
      </c>
      <c r="E4529" s="6">
        <v>39344</v>
      </c>
      <c r="F4529">
        <v>2007</v>
      </c>
      <c r="G4529">
        <v>100</v>
      </c>
      <c r="H4529" t="s">
        <v>1</v>
      </c>
    </row>
    <row r="4530" spans="1:8" x14ac:dyDescent="0.2">
      <c r="A4530" s="1">
        <v>10511994</v>
      </c>
      <c r="B4530" s="2">
        <v>10010215</v>
      </c>
      <c r="C4530" t="s">
        <v>7240</v>
      </c>
      <c r="D4530" t="s">
        <v>8232</v>
      </c>
      <c r="E4530" s="6">
        <v>39673</v>
      </c>
      <c r="F4530">
        <v>2008</v>
      </c>
      <c r="G4530">
        <v>90</v>
      </c>
      <c r="H4530" t="s">
        <v>1</v>
      </c>
    </row>
    <row r="4531" spans="1:8" x14ac:dyDescent="0.2">
      <c r="A4531" s="1">
        <v>33584381</v>
      </c>
      <c r="B4531" s="2">
        <v>10010215</v>
      </c>
      <c r="C4531" t="s">
        <v>7240</v>
      </c>
      <c r="D4531" t="s">
        <v>8232</v>
      </c>
      <c r="E4531" s="6">
        <v>40066</v>
      </c>
      <c r="F4531">
        <v>2009</v>
      </c>
      <c r="G4531">
        <v>100</v>
      </c>
      <c r="H4531" t="s">
        <v>1</v>
      </c>
    </row>
    <row r="4532" spans="1:8" x14ac:dyDescent="0.2">
      <c r="A4532" s="1">
        <v>112844131</v>
      </c>
      <c r="B4532" s="2">
        <v>10010215</v>
      </c>
      <c r="C4532" t="s">
        <v>7240</v>
      </c>
      <c r="D4532" t="s">
        <v>8232</v>
      </c>
      <c r="E4532" s="6">
        <v>40416</v>
      </c>
      <c r="F4532">
        <v>2010</v>
      </c>
      <c r="G4532">
        <v>40</v>
      </c>
      <c r="H4532" t="s">
        <v>3</v>
      </c>
    </row>
    <row r="4533" spans="1:8" x14ac:dyDescent="0.2">
      <c r="A4533" s="1">
        <v>217686658</v>
      </c>
      <c r="B4533" s="2">
        <v>10010215</v>
      </c>
      <c r="C4533" t="s">
        <v>7240</v>
      </c>
      <c r="D4533" t="s">
        <v>8232</v>
      </c>
      <c r="E4533" s="6">
        <v>40799</v>
      </c>
      <c r="F4533">
        <v>2011</v>
      </c>
      <c r="G4533">
        <v>80</v>
      </c>
      <c r="H4533" t="s">
        <v>1</v>
      </c>
    </row>
    <row r="4534" spans="1:8" x14ac:dyDescent="0.2">
      <c r="A4534" s="1">
        <v>335274412</v>
      </c>
      <c r="B4534" s="2">
        <v>10010215</v>
      </c>
      <c r="C4534" t="s">
        <v>7240</v>
      </c>
      <c r="D4534" t="s">
        <v>8232</v>
      </c>
      <c r="E4534" s="6">
        <v>41150</v>
      </c>
      <c r="F4534">
        <v>2012</v>
      </c>
      <c r="G4534">
        <v>90</v>
      </c>
      <c r="H4534" t="s">
        <v>1</v>
      </c>
    </row>
    <row r="4535" spans="1:8" x14ac:dyDescent="0.2">
      <c r="A4535" s="1">
        <v>4661860</v>
      </c>
      <c r="B4535" s="2">
        <v>10010226</v>
      </c>
      <c r="C4535" t="s">
        <v>7240</v>
      </c>
      <c r="D4535" t="s">
        <v>11268</v>
      </c>
      <c r="E4535" s="6">
        <v>39617</v>
      </c>
      <c r="F4535">
        <v>2008</v>
      </c>
      <c r="G4535">
        <v>50</v>
      </c>
      <c r="H4535" t="s">
        <v>2</v>
      </c>
    </row>
    <row r="4536" spans="1:8" x14ac:dyDescent="0.2">
      <c r="A4536" s="1">
        <v>1498005</v>
      </c>
      <c r="B4536" s="2">
        <v>10010233</v>
      </c>
      <c r="C4536" t="s">
        <v>7240</v>
      </c>
      <c r="D4536" t="s">
        <v>10874</v>
      </c>
      <c r="E4536" s="6">
        <v>39629</v>
      </c>
      <c r="F4536">
        <v>2008</v>
      </c>
      <c r="G4536">
        <v>40</v>
      </c>
      <c r="H4536" t="s">
        <v>3</v>
      </c>
    </row>
    <row r="4537" spans="1:8" x14ac:dyDescent="0.2">
      <c r="A4537" s="1">
        <v>226688639</v>
      </c>
      <c r="B4537" s="2">
        <v>10010233</v>
      </c>
      <c r="C4537" t="s">
        <v>7240</v>
      </c>
      <c r="D4537" t="s">
        <v>10874</v>
      </c>
      <c r="E4537" s="6">
        <v>40814</v>
      </c>
      <c r="F4537">
        <v>2011</v>
      </c>
      <c r="G4537">
        <v>40</v>
      </c>
      <c r="H4537" t="s">
        <v>3</v>
      </c>
    </row>
    <row r="4538" spans="1:8" x14ac:dyDescent="0.2">
      <c r="A4538" s="1">
        <v>88280</v>
      </c>
      <c r="B4538" s="2">
        <v>10010252</v>
      </c>
      <c r="C4538" t="s">
        <v>7240</v>
      </c>
      <c r="D4538" t="s">
        <v>8624</v>
      </c>
      <c r="E4538" s="6">
        <v>38939</v>
      </c>
      <c r="F4538">
        <v>2006</v>
      </c>
      <c r="G4538">
        <v>100</v>
      </c>
      <c r="H4538" t="s">
        <v>1</v>
      </c>
    </row>
    <row r="4539" spans="1:8" x14ac:dyDescent="0.2">
      <c r="A4539" s="1">
        <v>4985222</v>
      </c>
      <c r="B4539" s="2">
        <v>10010252</v>
      </c>
      <c r="C4539" t="s">
        <v>7240</v>
      </c>
      <c r="D4539" t="s">
        <v>8624</v>
      </c>
      <c r="E4539" s="6">
        <v>39666</v>
      </c>
      <c r="F4539">
        <v>2008</v>
      </c>
      <c r="G4539">
        <v>100</v>
      </c>
      <c r="H4539" t="s">
        <v>1</v>
      </c>
    </row>
    <row r="4540" spans="1:8" x14ac:dyDescent="0.2">
      <c r="A4540" s="1">
        <v>29471062</v>
      </c>
      <c r="B4540" s="2">
        <v>10010252</v>
      </c>
      <c r="C4540" t="s">
        <v>7240</v>
      </c>
      <c r="D4540" t="s">
        <v>8624</v>
      </c>
      <c r="E4540" s="6">
        <v>40037</v>
      </c>
      <c r="F4540">
        <v>2009</v>
      </c>
      <c r="G4540">
        <v>90</v>
      </c>
      <c r="H4540" t="s">
        <v>1</v>
      </c>
    </row>
    <row r="4541" spans="1:8" x14ac:dyDescent="0.2">
      <c r="A4541" s="1">
        <v>28468714</v>
      </c>
      <c r="B4541" s="2">
        <v>10010264</v>
      </c>
      <c r="C4541" t="s">
        <v>7240</v>
      </c>
      <c r="D4541" t="s">
        <v>12109</v>
      </c>
      <c r="E4541" s="6">
        <v>39979</v>
      </c>
      <c r="F4541">
        <v>2009</v>
      </c>
      <c r="G4541">
        <v>90</v>
      </c>
      <c r="H4541" t="s">
        <v>1</v>
      </c>
    </row>
    <row r="4542" spans="1:8" x14ac:dyDescent="0.2">
      <c r="A4542" s="1">
        <v>89370</v>
      </c>
      <c r="B4542" s="2">
        <v>10010278</v>
      </c>
      <c r="C4542" t="s">
        <v>7240</v>
      </c>
      <c r="D4542" t="s">
        <v>8743</v>
      </c>
      <c r="E4542" s="6">
        <v>38951</v>
      </c>
      <c r="F4542">
        <v>2006</v>
      </c>
      <c r="G4542">
        <v>100</v>
      </c>
      <c r="H4542" t="s">
        <v>1</v>
      </c>
    </row>
    <row r="4543" spans="1:8" x14ac:dyDescent="0.2">
      <c r="A4543" s="1">
        <v>89371</v>
      </c>
      <c r="B4543" s="2">
        <v>10010281</v>
      </c>
      <c r="C4543" t="s">
        <v>7240</v>
      </c>
      <c r="D4543" t="s">
        <v>8745</v>
      </c>
      <c r="E4543" s="6">
        <v>38951</v>
      </c>
      <c r="F4543">
        <v>2006</v>
      </c>
      <c r="G4543">
        <v>100</v>
      </c>
      <c r="H4543" t="s">
        <v>1</v>
      </c>
    </row>
    <row r="4544" spans="1:8" x14ac:dyDescent="0.2">
      <c r="A4544" s="1">
        <v>3886625</v>
      </c>
      <c r="B4544" s="2">
        <v>10010281</v>
      </c>
      <c r="C4544" t="s">
        <v>7240</v>
      </c>
      <c r="D4544" t="s">
        <v>8745</v>
      </c>
      <c r="E4544" s="6">
        <v>39630</v>
      </c>
      <c r="F4544">
        <v>2008</v>
      </c>
      <c r="G4544">
        <v>100</v>
      </c>
      <c r="H4544" t="s">
        <v>1</v>
      </c>
    </row>
    <row r="4545" spans="1:8" x14ac:dyDescent="0.2">
      <c r="A4545" s="1">
        <v>35081689</v>
      </c>
      <c r="B4545" s="2">
        <v>10010281</v>
      </c>
      <c r="C4545" t="s">
        <v>7240</v>
      </c>
      <c r="D4545" t="s">
        <v>8745</v>
      </c>
      <c r="E4545" s="6">
        <v>40036</v>
      </c>
      <c r="F4545">
        <v>2009</v>
      </c>
      <c r="G4545">
        <v>90</v>
      </c>
      <c r="H4545" t="s">
        <v>1</v>
      </c>
    </row>
    <row r="4546" spans="1:8" x14ac:dyDescent="0.2">
      <c r="A4546" s="1">
        <v>89450</v>
      </c>
      <c r="B4546" s="2">
        <v>10010391</v>
      </c>
      <c r="C4546" t="s">
        <v>7240</v>
      </c>
      <c r="D4546" t="s">
        <v>8751</v>
      </c>
      <c r="E4546" s="6">
        <v>38951</v>
      </c>
      <c r="F4546">
        <v>2006</v>
      </c>
      <c r="G4546">
        <v>90</v>
      </c>
      <c r="H4546" t="s">
        <v>1</v>
      </c>
    </row>
    <row r="4547" spans="1:8" x14ac:dyDescent="0.2">
      <c r="A4547" s="1">
        <v>89449</v>
      </c>
      <c r="B4547" s="2">
        <v>10010394</v>
      </c>
      <c r="C4547" t="s">
        <v>7240</v>
      </c>
      <c r="D4547" t="s">
        <v>8749</v>
      </c>
      <c r="E4547" s="6">
        <v>38951</v>
      </c>
      <c r="F4547">
        <v>2006</v>
      </c>
      <c r="G4547">
        <v>90</v>
      </c>
      <c r="H4547" t="s">
        <v>1</v>
      </c>
    </row>
    <row r="4548" spans="1:8" x14ac:dyDescent="0.2">
      <c r="A4548" s="1">
        <v>35581256</v>
      </c>
      <c r="B4548" s="2">
        <v>10010400</v>
      </c>
      <c r="C4548" t="s">
        <v>7240</v>
      </c>
      <c r="D4548" t="s">
        <v>12481</v>
      </c>
      <c r="E4548" s="6">
        <v>40036</v>
      </c>
      <c r="F4548">
        <v>2009</v>
      </c>
      <c r="G4548">
        <v>20</v>
      </c>
      <c r="H4548" t="s">
        <v>4</v>
      </c>
    </row>
    <row r="4549" spans="1:8" x14ac:dyDescent="0.2">
      <c r="A4549" s="1">
        <v>122260337</v>
      </c>
      <c r="B4549" s="2">
        <v>10010400</v>
      </c>
      <c r="C4549" t="s">
        <v>7240</v>
      </c>
      <c r="D4549" t="s">
        <v>12481</v>
      </c>
      <c r="E4549" s="6">
        <v>40423</v>
      </c>
      <c r="F4549">
        <v>2010</v>
      </c>
      <c r="G4549">
        <v>20</v>
      </c>
      <c r="H4549" t="s">
        <v>4</v>
      </c>
    </row>
    <row r="4550" spans="1:8" x14ac:dyDescent="0.2">
      <c r="A4550" s="1">
        <v>89348</v>
      </c>
      <c r="B4550" s="2">
        <v>10010402</v>
      </c>
      <c r="C4550" t="s">
        <v>7240</v>
      </c>
      <c r="D4550" t="s">
        <v>8737</v>
      </c>
      <c r="E4550" s="6">
        <v>38952</v>
      </c>
      <c r="F4550">
        <v>2006</v>
      </c>
      <c r="G4550">
        <v>100</v>
      </c>
      <c r="H4550" t="s">
        <v>1</v>
      </c>
    </row>
    <row r="4551" spans="1:8" x14ac:dyDescent="0.2">
      <c r="A4551" s="1">
        <v>122563884</v>
      </c>
      <c r="B4551" s="2">
        <v>10010404</v>
      </c>
      <c r="C4551" t="s">
        <v>7240</v>
      </c>
      <c r="D4551" t="s">
        <v>13412</v>
      </c>
      <c r="E4551" s="6">
        <v>40423</v>
      </c>
      <c r="F4551">
        <v>2010</v>
      </c>
      <c r="G4551">
        <v>50</v>
      </c>
      <c r="H4551" t="s">
        <v>2</v>
      </c>
    </row>
    <row r="4552" spans="1:8" x14ac:dyDescent="0.2">
      <c r="A4552" s="1">
        <v>121349705</v>
      </c>
      <c r="B4552" s="2">
        <v>10010418</v>
      </c>
      <c r="C4552" t="s">
        <v>7240</v>
      </c>
      <c r="D4552" t="s">
        <v>13411</v>
      </c>
      <c r="E4552" s="6">
        <v>40436</v>
      </c>
      <c r="F4552">
        <v>2010</v>
      </c>
      <c r="G4552">
        <v>60</v>
      </c>
      <c r="H4552" t="s">
        <v>2</v>
      </c>
    </row>
    <row r="4553" spans="1:8" x14ac:dyDescent="0.2">
      <c r="A4553" s="1">
        <v>303114294</v>
      </c>
      <c r="B4553" s="2">
        <v>10010503</v>
      </c>
      <c r="C4553" t="s">
        <v>7240</v>
      </c>
      <c r="D4553" t="s">
        <v>14611</v>
      </c>
      <c r="E4553" s="6">
        <v>41143</v>
      </c>
      <c r="F4553">
        <v>2012</v>
      </c>
      <c r="G4553">
        <v>70</v>
      </c>
      <c r="H4553" t="s">
        <v>1</v>
      </c>
    </row>
    <row r="4554" spans="1:8" x14ac:dyDescent="0.2">
      <c r="A4554" s="1">
        <v>81846</v>
      </c>
      <c r="B4554" s="2">
        <v>10010722</v>
      </c>
      <c r="C4554" t="s">
        <v>7240</v>
      </c>
      <c r="D4554" t="s">
        <v>7436</v>
      </c>
      <c r="E4554" s="6">
        <v>38574</v>
      </c>
      <c r="F4554">
        <v>2005</v>
      </c>
      <c r="G4554">
        <v>90</v>
      </c>
      <c r="H4554" t="s">
        <v>1</v>
      </c>
    </row>
    <row r="4555" spans="1:8" x14ac:dyDescent="0.2">
      <c r="A4555" s="1">
        <v>96607</v>
      </c>
      <c r="B4555" s="2">
        <v>10010776</v>
      </c>
      <c r="C4555" t="s">
        <v>7240</v>
      </c>
      <c r="D4555" t="s">
        <v>9584</v>
      </c>
      <c r="E4555" s="6">
        <v>39295</v>
      </c>
      <c r="F4555">
        <v>2007</v>
      </c>
      <c r="G4555">
        <v>80</v>
      </c>
      <c r="H4555" t="s">
        <v>1</v>
      </c>
    </row>
    <row r="4556" spans="1:8" x14ac:dyDescent="0.2">
      <c r="A4556" s="1">
        <v>3886639</v>
      </c>
      <c r="B4556" s="2">
        <v>10010864</v>
      </c>
      <c r="C4556" t="s">
        <v>7240</v>
      </c>
      <c r="D4556" t="s">
        <v>11187</v>
      </c>
      <c r="E4556" s="6">
        <v>39601</v>
      </c>
      <c r="F4556">
        <v>2008</v>
      </c>
      <c r="G4556">
        <v>100</v>
      </c>
      <c r="H4556" t="s">
        <v>1</v>
      </c>
    </row>
    <row r="4557" spans="1:8" x14ac:dyDescent="0.2">
      <c r="A4557" s="1">
        <v>86187</v>
      </c>
      <c r="B4557" s="2">
        <v>10010908</v>
      </c>
      <c r="C4557" t="s">
        <v>7240</v>
      </c>
      <c r="D4557" t="s">
        <v>8393</v>
      </c>
      <c r="E4557" s="6">
        <v>38875</v>
      </c>
      <c r="F4557">
        <v>2006</v>
      </c>
      <c r="G4557">
        <v>100</v>
      </c>
      <c r="H4557" t="s">
        <v>1</v>
      </c>
    </row>
    <row r="4558" spans="1:8" x14ac:dyDescent="0.2">
      <c r="A4558" s="1">
        <v>52108948</v>
      </c>
      <c r="B4558" s="2">
        <v>10010910</v>
      </c>
      <c r="C4558" t="s">
        <v>7240</v>
      </c>
      <c r="D4558" t="s">
        <v>12721</v>
      </c>
      <c r="E4558" s="6">
        <v>40339</v>
      </c>
      <c r="F4558">
        <v>2010</v>
      </c>
      <c r="G4558">
        <v>100</v>
      </c>
      <c r="H4558" t="s">
        <v>1</v>
      </c>
    </row>
    <row r="4559" spans="1:8" x14ac:dyDescent="0.2">
      <c r="A4559" s="1">
        <v>2336714</v>
      </c>
      <c r="B4559" s="2">
        <v>10010925</v>
      </c>
      <c r="C4559" t="s">
        <v>7240</v>
      </c>
      <c r="D4559" t="s">
        <v>11027</v>
      </c>
      <c r="E4559" s="6">
        <v>39717</v>
      </c>
      <c r="F4559">
        <v>2008</v>
      </c>
      <c r="G4559">
        <v>30</v>
      </c>
      <c r="H4559" t="s">
        <v>3</v>
      </c>
    </row>
    <row r="4560" spans="1:8" x14ac:dyDescent="0.2">
      <c r="A4560" s="1">
        <v>207752242</v>
      </c>
      <c r="B4560" s="2">
        <v>10010931</v>
      </c>
      <c r="C4560" t="s">
        <v>7240</v>
      </c>
      <c r="D4560" t="s">
        <v>14202</v>
      </c>
      <c r="E4560" s="6">
        <v>40732</v>
      </c>
      <c r="F4560">
        <v>2011</v>
      </c>
      <c r="G4560">
        <v>90</v>
      </c>
      <c r="H4560" t="s">
        <v>1</v>
      </c>
    </row>
    <row r="4561" spans="1:8" x14ac:dyDescent="0.2">
      <c r="A4561" s="1">
        <v>96958</v>
      </c>
      <c r="B4561" s="2">
        <v>10010945</v>
      </c>
      <c r="C4561" t="s">
        <v>7240</v>
      </c>
      <c r="D4561" t="s">
        <v>9744</v>
      </c>
      <c r="E4561" s="6">
        <v>39342</v>
      </c>
      <c r="F4561">
        <v>2007</v>
      </c>
      <c r="G4561">
        <v>80</v>
      </c>
      <c r="H4561" t="s">
        <v>1</v>
      </c>
    </row>
    <row r="4562" spans="1:8" x14ac:dyDescent="0.2">
      <c r="A4562" s="1">
        <v>83394726</v>
      </c>
      <c r="B4562" s="2">
        <v>10010945</v>
      </c>
      <c r="C4562" t="s">
        <v>7240</v>
      </c>
      <c r="D4562" t="s">
        <v>9744</v>
      </c>
      <c r="E4562" s="6">
        <v>40434</v>
      </c>
      <c r="F4562">
        <v>2010</v>
      </c>
      <c r="G4562">
        <v>100</v>
      </c>
      <c r="H4562" t="s">
        <v>1</v>
      </c>
    </row>
    <row r="4563" spans="1:8" x14ac:dyDescent="0.2">
      <c r="A4563" s="1">
        <v>96959</v>
      </c>
      <c r="B4563" s="2">
        <v>10010946</v>
      </c>
      <c r="C4563" t="s">
        <v>7240</v>
      </c>
      <c r="D4563" t="s">
        <v>9745</v>
      </c>
      <c r="E4563" s="6">
        <v>39342</v>
      </c>
      <c r="F4563">
        <v>2007</v>
      </c>
      <c r="G4563">
        <v>80</v>
      </c>
      <c r="H4563" t="s">
        <v>1</v>
      </c>
    </row>
    <row r="4564" spans="1:8" x14ac:dyDescent="0.2">
      <c r="A4564" s="1">
        <v>85519627</v>
      </c>
      <c r="B4564" s="2">
        <v>10010946</v>
      </c>
      <c r="C4564" t="s">
        <v>7240</v>
      </c>
      <c r="D4564" t="s">
        <v>9745</v>
      </c>
      <c r="E4564" s="6">
        <v>40434</v>
      </c>
      <c r="F4564">
        <v>2010</v>
      </c>
      <c r="G4564">
        <v>80</v>
      </c>
      <c r="H4564" t="s">
        <v>1</v>
      </c>
    </row>
    <row r="4565" spans="1:8" x14ac:dyDescent="0.2">
      <c r="A4565" s="1">
        <v>64267420</v>
      </c>
      <c r="B4565" s="2">
        <v>10010947</v>
      </c>
      <c r="C4565" t="s">
        <v>7240</v>
      </c>
      <c r="D4565" t="s">
        <v>12840</v>
      </c>
      <c r="E4565" s="6">
        <v>40385</v>
      </c>
      <c r="F4565">
        <v>2010</v>
      </c>
      <c r="G4565">
        <v>100</v>
      </c>
      <c r="H4565" t="s">
        <v>1</v>
      </c>
    </row>
    <row r="4566" spans="1:8" x14ac:dyDescent="0.2">
      <c r="A4566" s="1">
        <v>97768</v>
      </c>
      <c r="B4566" s="2">
        <v>10010948</v>
      </c>
      <c r="C4566" t="s">
        <v>7240</v>
      </c>
      <c r="D4566" t="s">
        <v>10230</v>
      </c>
      <c r="E4566" s="6">
        <v>39295</v>
      </c>
      <c r="F4566">
        <v>2007</v>
      </c>
      <c r="G4566">
        <v>80</v>
      </c>
      <c r="H4566" t="s">
        <v>1</v>
      </c>
    </row>
    <row r="4567" spans="1:8" x14ac:dyDescent="0.2">
      <c r="A4567" s="1">
        <v>20481900</v>
      </c>
      <c r="B4567" s="2">
        <v>10010948</v>
      </c>
      <c r="C4567" t="s">
        <v>7240</v>
      </c>
      <c r="D4567" t="s">
        <v>10230</v>
      </c>
      <c r="E4567" s="6">
        <v>40014</v>
      </c>
      <c r="F4567">
        <v>2009</v>
      </c>
      <c r="G4567">
        <v>100</v>
      </c>
      <c r="H4567" t="s">
        <v>1</v>
      </c>
    </row>
    <row r="4568" spans="1:8" x14ac:dyDescent="0.2">
      <c r="A4568" s="1">
        <v>76711308</v>
      </c>
      <c r="B4568" s="2">
        <v>10010948</v>
      </c>
      <c r="C4568" t="s">
        <v>7240</v>
      </c>
      <c r="D4568" t="s">
        <v>10230</v>
      </c>
      <c r="E4568" s="6">
        <v>40420</v>
      </c>
      <c r="F4568">
        <v>2010</v>
      </c>
      <c r="G4568">
        <v>90</v>
      </c>
      <c r="H4568" t="s">
        <v>1</v>
      </c>
    </row>
    <row r="4569" spans="1:8" x14ac:dyDescent="0.2">
      <c r="A4569" s="1">
        <v>168564296</v>
      </c>
      <c r="B4569" s="2">
        <v>10010948</v>
      </c>
      <c r="C4569" t="s">
        <v>7240</v>
      </c>
      <c r="D4569" t="s">
        <v>10230</v>
      </c>
      <c r="E4569" s="6">
        <v>40724</v>
      </c>
      <c r="F4569">
        <v>2011</v>
      </c>
      <c r="G4569">
        <v>70</v>
      </c>
      <c r="H4569" t="s">
        <v>1</v>
      </c>
    </row>
    <row r="4570" spans="1:8" x14ac:dyDescent="0.2">
      <c r="A4570" s="1">
        <v>316057460</v>
      </c>
      <c r="B4570" s="2">
        <v>10010948</v>
      </c>
      <c r="C4570" t="s">
        <v>7240</v>
      </c>
      <c r="D4570" t="s">
        <v>10230</v>
      </c>
      <c r="E4570" s="6">
        <v>41079</v>
      </c>
      <c r="F4570">
        <v>2012</v>
      </c>
      <c r="G4570">
        <v>90</v>
      </c>
      <c r="H4570" t="s">
        <v>1</v>
      </c>
    </row>
    <row r="4571" spans="1:8" x14ac:dyDescent="0.2">
      <c r="A4571" s="1">
        <v>96975</v>
      </c>
      <c r="B4571" s="2">
        <v>10010951</v>
      </c>
      <c r="C4571" t="s">
        <v>7240</v>
      </c>
      <c r="D4571" t="s">
        <v>9755</v>
      </c>
      <c r="E4571" s="6">
        <v>39330</v>
      </c>
      <c r="F4571">
        <v>2007</v>
      </c>
      <c r="G4571">
        <v>80</v>
      </c>
      <c r="H4571" t="s">
        <v>1</v>
      </c>
    </row>
    <row r="4572" spans="1:8" x14ac:dyDescent="0.2">
      <c r="A4572" s="1">
        <v>810958</v>
      </c>
      <c r="B4572" s="2">
        <v>10010951</v>
      </c>
      <c r="C4572" t="s">
        <v>7240</v>
      </c>
      <c r="D4572" t="s">
        <v>9755</v>
      </c>
      <c r="E4572" s="6">
        <v>39653</v>
      </c>
      <c r="F4572">
        <v>2008</v>
      </c>
      <c r="G4572">
        <v>70</v>
      </c>
      <c r="H4572" t="s">
        <v>1</v>
      </c>
    </row>
    <row r="4573" spans="1:8" x14ac:dyDescent="0.2">
      <c r="A4573" s="1">
        <v>22158709</v>
      </c>
      <c r="B4573" s="2">
        <v>10010951</v>
      </c>
      <c r="C4573" t="s">
        <v>7240</v>
      </c>
      <c r="D4573" t="s">
        <v>9755</v>
      </c>
      <c r="E4573" s="6">
        <v>40029</v>
      </c>
      <c r="F4573">
        <v>2009</v>
      </c>
      <c r="G4573">
        <v>70</v>
      </c>
      <c r="H4573" t="s">
        <v>1</v>
      </c>
    </row>
    <row r="4574" spans="1:8" x14ac:dyDescent="0.2">
      <c r="A4574" s="1">
        <v>68212276</v>
      </c>
      <c r="B4574" s="2">
        <v>10010951</v>
      </c>
      <c r="C4574" t="s">
        <v>7240</v>
      </c>
      <c r="D4574" t="s">
        <v>9755</v>
      </c>
      <c r="E4574" s="6">
        <v>40380</v>
      </c>
      <c r="F4574">
        <v>2010</v>
      </c>
      <c r="G4574">
        <v>80</v>
      </c>
      <c r="H4574" t="s">
        <v>1</v>
      </c>
    </row>
    <row r="4575" spans="1:8" x14ac:dyDescent="0.2">
      <c r="A4575" s="1">
        <v>293783402</v>
      </c>
      <c r="B4575" s="2">
        <v>10010951</v>
      </c>
      <c r="C4575" t="s">
        <v>7240</v>
      </c>
      <c r="D4575" t="s">
        <v>9755</v>
      </c>
      <c r="E4575" s="6">
        <v>41088</v>
      </c>
      <c r="F4575">
        <v>2012</v>
      </c>
      <c r="G4575">
        <v>70</v>
      </c>
      <c r="H4575" t="s">
        <v>1</v>
      </c>
    </row>
    <row r="4576" spans="1:8" x14ac:dyDescent="0.2">
      <c r="A4576" s="1">
        <v>325098278</v>
      </c>
      <c r="B4576" s="2">
        <v>10010953</v>
      </c>
      <c r="C4576" t="s">
        <v>7240</v>
      </c>
      <c r="D4576" t="s">
        <v>14880</v>
      </c>
      <c r="E4576" s="6">
        <v>41080</v>
      </c>
      <c r="F4576">
        <v>2012</v>
      </c>
      <c r="G4576">
        <v>80</v>
      </c>
      <c r="H4576" t="s">
        <v>1</v>
      </c>
    </row>
    <row r="4577" spans="1:8" x14ac:dyDescent="0.2">
      <c r="A4577" s="1">
        <v>96291</v>
      </c>
      <c r="B4577" s="2">
        <v>10010966</v>
      </c>
      <c r="C4577" t="s">
        <v>7240</v>
      </c>
      <c r="D4577" t="s">
        <v>9515</v>
      </c>
      <c r="E4577" s="6">
        <v>39280</v>
      </c>
      <c r="F4577">
        <v>2007</v>
      </c>
      <c r="G4577">
        <v>50</v>
      </c>
      <c r="H4577" t="s">
        <v>2</v>
      </c>
    </row>
    <row r="4578" spans="1:8" x14ac:dyDescent="0.2">
      <c r="A4578" s="1">
        <v>164842200</v>
      </c>
      <c r="B4578" s="2">
        <v>10011013</v>
      </c>
      <c r="C4578" t="s">
        <v>7240</v>
      </c>
      <c r="D4578" t="s">
        <v>13612</v>
      </c>
      <c r="E4578" s="6">
        <v>40723</v>
      </c>
      <c r="F4578">
        <v>2011</v>
      </c>
      <c r="G4578">
        <v>100</v>
      </c>
      <c r="H4578" t="s">
        <v>1</v>
      </c>
    </row>
    <row r="4579" spans="1:8" x14ac:dyDescent="0.2">
      <c r="A4579" s="1">
        <v>96968</v>
      </c>
      <c r="B4579" s="2">
        <v>10011030</v>
      </c>
      <c r="C4579" t="s">
        <v>7240</v>
      </c>
      <c r="D4579" t="s">
        <v>9750</v>
      </c>
      <c r="E4579" s="6">
        <v>39330</v>
      </c>
      <c r="F4579">
        <v>2007</v>
      </c>
      <c r="G4579">
        <v>70</v>
      </c>
      <c r="H4579" t="s">
        <v>1</v>
      </c>
    </row>
    <row r="4580" spans="1:8" x14ac:dyDescent="0.2">
      <c r="A4580" s="1">
        <v>67605330</v>
      </c>
      <c r="B4580" s="2">
        <v>10011030</v>
      </c>
      <c r="C4580" t="s">
        <v>7240</v>
      </c>
      <c r="D4580" t="s">
        <v>9750</v>
      </c>
      <c r="E4580" s="6">
        <v>40394</v>
      </c>
      <c r="F4580">
        <v>2010</v>
      </c>
      <c r="G4580">
        <v>70</v>
      </c>
      <c r="H4580" t="s">
        <v>1</v>
      </c>
    </row>
    <row r="4581" spans="1:8" x14ac:dyDescent="0.2">
      <c r="A4581" s="1">
        <v>293783400</v>
      </c>
      <c r="B4581" s="2">
        <v>10011030</v>
      </c>
      <c r="C4581" t="s">
        <v>7240</v>
      </c>
      <c r="D4581" t="s">
        <v>9750</v>
      </c>
      <c r="E4581" s="6">
        <v>41088</v>
      </c>
      <c r="F4581">
        <v>2012</v>
      </c>
      <c r="G4581">
        <v>80</v>
      </c>
      <c r="H4581" t="s">
        <v>1</v>
      </c>
    </row>
    <row r="4582" spans="1:8" x14ac:dyDescent="0.2">
      <c r="A4582" s="1">
        <v>810983</v>
      </c>
      <c r="B4582" s="2">
        <v>10011055</v>
      </c>
      <c r="C4582" t="s">
        <v>7240</v>
      </c>
      <c r="D4582" t="s">
        <v>10703</v>
      </c>
      <c r="E4582" s="6">
        <v>39630</v>
      </c>
      <c r="F4582">
        <v>2008</v>
      </c>
      <c r="G4582">
        <v>90</v>
      </c>
      <c r="H4582" t="s">
        <v>1</v>
      </c>
    </row>
    <row r="4583" spans="1:8" x14ac:dyDescent="0.2">
      <c r="A4583" s="1">
        <v>5050009</v>
      </c>
      <c r="B4583" s="2">
        <v>10011063</v>
      </c>
      <c r="C4583" t="s">
        <v>7240</v>
      </c>
      <c r="D4583" t="s">
        <v>11317</v>
      </c>
      <c r="E4583" s="6">
        <v>39686</v>
      </c>
      <c r="F4583">
        <v>2008</v>
      </c>
      <c r="G4583">
        <v>90</v>
      </c>
      <c r="H4583" t="s">
        <v>1</v>
      </c>
    </row>
    <row r="4584" spans="1:8" x14ac:dyDescent="0.2">
      <c r="A4584" s="1">
        <v>166703205</v>
      </c>
      <c r="B4584" s="2">
        <v>10011093</v>
      </c>
      <c r="C4584" t="s">
        <v>7240</v>
      </c>
      <c r="D4584" t="s">
        <v>13627</v>
      </c>
      <c r="E4584" s="6">
        <v>40722</v>
      </c>
      <c r="F4584">
        <v>2011</v>
      </c>
      <c r="G4584">
        <v>80</v>
      </c>
      <c r="H4584" t="s">
        <v>1</v>
      </c>
    </row>
    <row r="4585" spans="1:8" x14ac:dyDescent="0.2">
      <c r="A4585" s="1">
        <v>5114759</v>
      </c>
      <c r="B4585" s="2">
        <v>10011099</v>
      </c>
      <c r="C4585" t="s">
        <v>7240</v>
      </c>
      <c r="D4585" t="s">
        <v>11333</v>
      </c>
      <c r="E4585" s="6">
        <v>39672</v>
      </c>
      <c r="F4585">
        <v>2008</v>
      </c>
      <c r="G4585">
        <v>90</v>
      </c>
      <c r="H4585" t="s">
        <v>1</v>
      </c>
    </row>
    <row r="4586" spans="1:8" x14ac:dyDescent="0.2">
      <c r="A4586" s="1">
        <v>119218562</v>
      </c>
      <c r="B4586" s="2">
        <v>10011223</v>
      </c>
      <c r="C4586" t="s">
        <v>7240</v>
      </c>
      <c r="D4586" t="s">
        <v>13398</v>
      </c>
      <c r="E4586" s="6">
        <v>40372</v>
      </c>
      <c r="F4586">
        <v>2010</v>
      </c>
      <c r="G4586">
        <v>80</v>
      </c>
      <c r="H4586" t="s">
        <v>1</v>
      </c>
    </row>
    <row r="4587" spans="1:8" x14ac:dyDescent="0.2">
      <c r="A4587" s="1">
        <v>96630</v>
      </c>
      <c r="B4587" s="2">
        <v>10011313</v>
      </c>
      <c r="C4587" t="s">
        <v>7240</v>
      </c>
      <c r="D4587" t="s">
        <v>9598</v>
      </c>
      <c r="E4587" s="6">
        <v>39225</v>
      </c>
      <c r="F4587">
        <v>2007</v>
      </c>
      <c r="G4587">
        <v>60</v>
      </c>
      <c r="H4587" t="s">
        <v>2</v>
      </c>
    </row>
    <row r="4588" spans="1:8" x14ac:dyDescent="0.2">
      <c r="A4588" s="1">
        <v>95775</v>
      </c>
      <c r="B4588" s="2">
        <v>10011314</v>
      </c>
      <c r="C4588" t="s">
        <v>7240</v>
      </c>
      <c r="D4588" t="s">
        <v>9444</v>
      </c>
      <c r="E4588" s="6">
        <v>39225</v>
      </c>
      <c r="F4588">
        <v>2007</v>
      </c>
      <c r="G4588">
        <v>50</v>
      </c>
      <c r="H4588" t="s">
        <v>2</v>
      </c>
    </row>
    <row r="4589" spans="1:8" x14ac:dyDescent="0.2">
      <c r="A4589" s="1">
        <v>811020</v>
      </c>
      <c r="B4589" s="2">
        <v>10011354</v>
      </c>
      <c r="C4589" s="3" t="s">
        <v>7240</v>
      </c>
      <c r="D4589" t="s">
        <v>10712</v>
      </c>
      <c r="E4589" s="6">
        <v>39637</v>
      </c>
      <c r="F4589">
        <v>2008</v>
      </c>
      <c r="G4589">
        <v>40</v>
      </c>
      <c r="H4589" t="s">
        <v>3</v>
      </c>
    </row>
    <row r="4590" spans="1:8" x14ac:dyDescent="0.2">
      <c r="A4590" s="1">
        <v>168254105</v>
      </c>
      <c r="B4590" s="2">
        <v>10011354</v>
      </c>
      <c r="C4590" s="3" t="s">
        <v>7240</v>
      </c>
      <c r="D4590" t="s">
        <v>10712</v>
      </c>
      <c r="E4590" s="6">
        <v>40731</v>
      </c>
      <c r="F4590">
        <v>2011</v>
      </c>
      <c r="G4590">
        <v>70</v>
      </c>
      <c r="H4590" t="s">
        <v>1</v>
      </c>
    </row>
    <row r="4591" spans="1:8" x14ac:dyDescent="0.2">
      <c r="A4591" s="1">
        <v>1884986</v>
      </c>
      <c r="B4591" s="2">
        <v>10011377</v>
      </c>
      <c r="C4591" t="s">
        <v>7240</v>
      </c>
      <c r="D4591" t="s">
        <v>10939</v>
      </c>
      <c r="E4591" s="6">
        <v>39672</v>
      </c>
      <c r="F4591">
        <v>2008</v>
      </c>
      <c r="G4591">
        <v>80</v>
      </c>
      <c r="H4591" t="s">
        <v>1</v>
      </c>
    </row>
    <row r="4592" spans="1:8" x14ac:dyDescent="0.2">
      <c r="A4592" s="1">
        <v>216444850</v>
      </c>
      <c r="B4592" s="2">
        <v>10011377</v>
      </c>
      <c r="C4592" t="s">
        <v>7240</v>
      </c>
      <c r="D4592" t="s">
        <v>10939</v>
      </c>
      <c r="E4592" s="6">
        <v>40752</v>
      </c>
      <c r="F4592">
        <v>2011</v>
      </c>
      <c r="G4592">
        <v>60</v>
      </c>
      <c r="H4592" t="s">
        <v>2</v>
      </c>
    </row>
    <row r="4593" spans="1:8" x14ac:dyDescent="0.2">
      <c r="A4593" s="1">
        <v>344922354</v>
      </c>
      <c r="B4593" s="2">
        <v>10011377</v>
      </c>
      <c r="C4593" t="s">
        <v>7240</v>
      </c>
      <c r="D4593" t="s">
        <v>10939</v>
      </c>
      <c r="E4593" s="6">
        <v>41099</v>
      </c>
      <c r="F4593">
        <v>2012</v>
      </c>
      <c r="G4593">
        <v>70</v>
      </c>
      <c r="H4593" t="s">
        <v>1</v>
      </c>
    </row>
    <row r="4594" spans="1:8" x14ac:dyDescent="0.2">
      <c r="A4594" s="1">
        <v>1884988</v>
      </c>
      <c r="B4594" s="2">
        <v>10011390</v>
      </c>
      <c r="C4594" t="s">
        <v>7240</v>
      </c>
      <c r="D4594" t="s">
        <v>10941</v>
      </c>
      <c r="E4594" s="6">
        <v>39672</v>
      </c>
      <c r="F4594">
        <v>2008</v>
      </c>
      <c r="G4594">
        <v>90</v>
      </c>
      <c r="H4594" t="s">
        <v>1</v>
      </c>
    </row>
    <row r="4595" spans="1:8" x14ac:dyDescent="0.2">
      <c r="A4595" s="1">
        <v>124384864</v>
      </c>
      <c r="B4595" s="2">
        <v>10011390</v>
      </c>
      <c r="C4595" t="s">
        <v>7240</v>
      </c>
      <c r="D4595" t="s">
        <v>10941</v>
      </c>
      <c r="E4595" s="6">
        <v>40385</v>
      </c>
      <c r="F4595">
        <v>2010</v>
      </c>
      <c r="G4595">
        <v>80</v>
      </c>
      <c r="H4595" t="s">
        <v>1</v>
      </c>
    </row>
    <row r="4596" spans="1:8" x14ac:dyDescent="0.2">
      <c r="A4596" s="1">
        <v>34510745</v>
      </c>
      <c r="B4596" s="2">
        <v>10011422</v>
      </c>
      <c r="C4596" t="s">
        <v>7240</v>
      </c>
      <c r="D4596" t="s">
        <v>12432</v>
      </c>
      <c r="E4596" s="6">
        <v>39987</v>
      </c>
      <c r="F4596">
        <v>2009</v>
      </c>
      <c r="G4596">
        <v>60</v>
      </c>
      <c r="H4596" t="s">
        <v>2</v>
      </c>
    </row>
    <row r="4597" spans="1:8" x14ac:dyDescent="0.2">
      <c r="A4597" s="1">
        <v>81797</v>
      </c>
      <c r="B4597" s="2">
        <v>10011499</v>
      </c>
      <c r="C4597" t="s">
        <v>7240</v>
      </c>
      <c r="D4597" t="s">
        <v>7368</v>
      </c>
      <c r="E4597" s="6">
        <v>38560</v>
      </c>
      <c r="F4597">
        <v>2005</v>
      </c>
      <c r="G4597">
        <v>80</v>
      </c>
      <c r="H4597" t="s">
        <v>1</v>
      </c>
    </row>
    <row r="4598" spans="1:8" x14ac:dyDescent="0.2">
      <c r="A4598" s="1">
        <v>82816</v>
      </c>
      <c r="B4598" s="2">
        <v>10011514</v>
      </c>
      <c r="C4598" t="s">
        <v>7240</v>
      </c>
      <c r="D4598" t="s">
        <v>7833</v>
      </c>
      <c r="E4598" s="6">
        <v>38566</v>
      </c>
      <c r="F4598">
        <v>2005</v>
      </c>
      <c r="G4598">
        <v>80</v>
      </c>
      <c r="H4598" t="s">
        <v>1</v>
      </c>
    </row>
    <row r="4599" spans="1:8" x14ac:dyDescent="0.2">
      <c r="A4599" s="1">
        <v>97517</v>
      </c>
      <c r="B4599" s="2">
        <v>10011540</v>
      </c>
      <c r="C4599" t="s">
        <v>7240</v>
      </c>
      <c r="D4599" t="s">
        <v>10061</v>
      </c>
      <c r="E4599" s="6">
        <v>39331</v>
      </c>
      <c r="F4599">
        <v>2007</v>
      </c>
      <c r="G4599">
        <v>80</v>
      </c>
      <c r="H4599" t="s">
        <v>1</v>
      </c>
    </row>
    <row r="4600" spans="1:8" x14ac:dyDescent="0.2">
      <c r="A4600" s="1">
        <v>905432</v>
      </c>
      <c r="B4600" s="2">
        <v>10011540</v>
      </c>
      <c r="C4600" t="s">
        <v>7240</v>
      </c>
      <c r="D4600" t="s">
        <v>10061</v>
      </c>
      <c r="E4600" s="6">
        <v>39701</v>
      </c>
      <c r="F4600">
        <v>2008</v>
      </c>
      <c r="G4600">
        <v>70</v>
      </c>
      <c r="H4600" t="s">
        <v>1</v>
      </c>
    </row>
    <row r="4601" spans="1:8" x14ac:dyDescent="0.2">
      <c r="A4601" s="1">
        <v>76711307</v>
      </c>
      <c r="B4601" s="2">
        <v>10011540</v>
      </c>
      <c r="C4601" t="s">
        <v>7240</v>
      </c>
      <c r="D4601" t="s">
        <v>10061</v>
      </c>
      <c r="E4601" s="6">
        <v>40420</v>
      </c>
      <c r="F4601">
        <v>2010</v>
      </c>
      <c r="G4601">
        <v>70</v>
      </c>
      <c r="H4601" t="s">
        <v>1</v>
      </c>
    </row>
    <row r="4602" spans="1:8" x14ac:dyDescent="0.2">
      <c r="A4602" s="1">
        <v>179311469</v>
      </c>
      <c r="B4602" s="2">
        <v>10011540</v>
      </c>
      <c r="C4602" t="s">
        <v>7240</v>
      </c>
      <c r="D4602" t="s">
        <v>10061</v>
      </c>
      <c r="E4602" s="6">
        <v>40771</v>
      </c>
      <c r="F4602">
        <v>2011</v>
      </c>
      <c r="G4602">
        <v>80</v>
      </c>
      <c r="H4602" t="s">
        <v>1</v>
      </c>
    </row>
    <row r="4603" spans="1:8" x14ac:dyDescent="0.2">
      <c r="A4603" s="1">
        <v>285076752</v>
      </c>
      <c r="B4603" s="2">
        <v>10011540</v>
      </c>
      <c r="C4603" t="s">
        <v>7240</v>
      </c>
      <c r="D4603" t="s">
        <v>10061</v>
      </c>
      <c r="E4603" s="6">
        <v>41100</v>
      </c>
      <c r="F4603">
        <v>2012</v>
      </c>
      <c r="G4603">
        <v>90</v>
      </c>
      <c r="H4603" t="s">
        <v>1</v>
      </c>
    </row>
    <row r="4604" spans="1:8" x14ac:dyDescent="0.2">
      <c r="A4604" s="1">
        <v>81580</v>
      </c>
      <c r="B4604" s="2">
        <v>10011545</v>
      </c>
      <c r="C4604" t="s">
        <v>7240</v>
      </c>
      <c r="D4604" t="s">
        <v>7261</v>
      </c>
      <c r="E4604" s="6">
        <v>38509</v>
      </c>
      <c r="F4604">
        <v>2005</v>
      </c>
      <c r="G4604">
        <v>50</v>
      </c>
      <c r="H4604" t="s">
        <v>2</v>
      </c>
    </row>
    <row r="4605" spans="1:8" x14ac:dyDescent="0.2">
      <c r="A4605" s="1">
        <v>81688</v>
      </c>
      <c r="B4605" s="2">
        <v>10011718</v>
      </c>
      <c r="C4605" t="s">
        <v>7240</v>
      </c>
      <c r="D4605" t="s">
        <v>7332</v>
      </c>
      <c r="E4605" s="6">
        <v>38541</v>
      </c>
      <c r="F4605">
        <v>2005</v>
      </c>
      <c r="G4605">
        <v>90</v>
      </c>
      <c r="H4605" t="s">
        <v>1</v>
      </c>
    </row>
    <row r="4606" spans="1:8" x14ac:dyDescent="0.2">
      <c r="A4606" s="1">
        <v>97400</v>
      </c>
      <c r="B4606" s="2">
        <v>10011718</v>
      </c>
      <c r="C4606" t="s">
        <v>7240</v>
      </c>
      <c r="D4606" t="s">
        <v>7332</v>
      </c>
      <c r="E4606" s="6">
        <v>39253</v>
      </c>
      <c r="F4606">
        <v>2007</v>
      </c>
      <c r="G4606">
        <v>70</v>
      </c>
      <c r="H4606" t="s">
        <v>1</v>
      </c>
    </row>
    <row r="4607" spans="1:8" x14ac:dyDescent="0.2">
      <c r="A4607" s="1">
        <v>81689</v>
      </c>
      <c r="B4607" s="2">
        <v>10011719</v>
      </c>
      <c r="C4607" t="s">
        <v>7240</v>
      </c>
      <c r="D4607" t="s">
        <v>7333</v>
      </c>
      <c r="E4607" s="6">
        <v>38541</v>
      </c>
      <c r="F4607">
        <v>2005</v>
      </c>
      <c r="G4607">
        <v>80</v>
      </c>
      <c r="H4607" t="s">
        <v>1</v>
      </c>
    </row>
    <row r="4608" spans="1:8" x14ac:dyDescent="0.2">
      <c r="A4608" s="1">
        <v>81675</v>
      </c>
      <c r="B4608" s="2">
        <v>10011728</v>
      </c>
      <c r="C4608" t="s">
        <v>7240</v>
      </c>
      <c r="D4608" t="s">
        <v>7325</v>
      </c>
      <c r="E4608" s="6">
        <v>38533</v>
      </c>
      <c r="F4608">
        <v>2005</v>
      </c>
      <c r="G4608">
        <v>100</v>
      </c>
      <c r="H4608" t="s">
        <v>1</v>
      </c>
    </row>
    <row r="4609" spans="1:8" x14ac:dyDescent="0.2">
      <c r="A4609" s="1">
        <v>293783388</v>
      </c>
      <c r="B4609" s="2">
        <v>10011791</v>
      </c>
      <c r="C4609" t="s">
        <v>7240</v>
      </c>
      <c r="D4609" t="s">
        <v>14509</v>
      </c>
      <c r="E4609" s="6">
        <v>41099</v>
      </c>
      <c r="F4609">
        <v>2012</v>
      </c>
      <c r="G4609">
        <v>80</v>
      </c>
      <c r="H4609" t="s">
        <v>1</v>
      </c>
    </row>
    <row r="4610" spans="1:8" x14ac:dyDescent="0.2">
      <c r="A4610" s="1">
        <v>81673</v>
      </c>
      <c r="B4610" s="2">
        <v>10011818</v>
      </c>
      <c r="C4610" t="s">
        <v>7240</v>
      </c>
      <c r="D4610" t="s">
        <v>7317</v>
      </c>
      <c r="E4610" s="6">
        <v>38531</v>
      </c>
      <c r="F4610">
        <v>2005</v>
      </c>
      <c r="G4610">
        <v>60</v>
      </c>
      <c r="H4610" t="s">
        <v>2</v>
      </c>
    </row>
    <row r="4611" spans="1:8" x14ac:dyDescent="0.2">
      <c r="A4611" s="1">
        <v>96427</v>
      </c>
      <c r="B4611" s="2">
        <v>10011822</v>
      </c>
      <c r="C4611" t="s">
        <v>7240</v>
      </c>
      <c r="D4611" t="s">
        <v>9529</v>
      </c>
      <c r="E4611" s="6">
        <v>39275</v>
      </c>
      <c r="F4611">
        <v>2007</v>
      </c>
      <c r="G4611">
        <v>70</v>
      </c>
      <c r="H4611" t="s">
        <v>1</v>
      </c>
    </row>
    <row r="4612" spans="1:8" x14ac:dyDescent="0.2">
      <c r="A4612" s="1">
        <v>81655</v>
      </c>
      <c r="B4612" s="2">
        <v>10011834</v>
      </c>
      <c r="C4612" t="s">
        <v>7240</v>
      </c>
      <c r="D4612" t="s">
        <v>7301</v>
      </c>
      <c r="E4612" s="6">
        <v>38531</v>
      </c>
      <c r="F4612">
        <v>2005</v>
      </c>
      <c r="G4612">
        <v>90</v>
      </c>
      <c r="H4612" t="s">
        <v>1</v>
      </c>
    </row>
    <row r="4613" spans="1:8" x14ac:dyDescent="0.2">
      <c r="A4613" s="1">
        <v>96760</v>
      </c>
      <c r="B4613" s="2">
        <v>10011846</v>
      </c>
      <c r="C4613" t="s">
        <v>7240</v>
      </c>
      <c r="D4613" t="s">
        <v>9678</v>
      </c>
      <c r="E4613" s="6">
        <v>39303</v>
      </c>
      <c r="F4613">
        <v>2007</v>
      </c>
      <c r="G4613">
        <v>80</v>
      </c>
      <c r="H4613" t="s">
        <v>1</v>
      </c>
    </row>
    <row r="4614" spans="1:8" x14ac:dyDescent="0.2">
      <c r="A4614" s="1">
        <v>18109897</v>
      </c>
      <c r="B4614" s="2">
        <v>10011846</v>
      </c>
      <c r="C4614" t="s">
        <v>7240</v>
      </c>
      <c r="D4614" t="s">
        <v>9678</v>
      </c>
      <c r="E4614" s="6">
        <v>39636</v>
      </c>
      <c r="F4614">
        <v>2008</v>
      </c>
      <c r="G4614">
        <v>60</v>
      </c>
      <c r="H4614" t="s">
        <v>2</v>
      </c>
    </row>
    <row r="4615" spans="1:8" x14ac:dyDescent="0.2">
      <c r="A4615" s="1">
        <v>53325576</v>
      </c>
      <c r="B4615" s="2">
        <v>10011846</v>
      </c>
      <c r="C4615" t="s">
        <v>7240</v>
      </c>
      <c r="D4615" t="s">
        <v>9678</v>
      </c>
      <c r="E4615" s="6">
        <v>40003</v>
      </c>
      <c r="F4615">
        <v>2009</v>
      </c>
      <c r="G4615">
        <v>80</v>
      </c>
      <c r="H4615" t="s">
        <v>1</v>
      </c>
    </row>
    <row r="4616" spans="1:8" x14ac:dyDescent="0.2">
      <c r="A4616" s="1">
        <v>59410100</v>
      </c>
      <c r="B4616" s="2">
        <v>10011846</v>
      </c>
      <c r="C4616" t="s">
        <v>7240</v>
      </c>
      <c r="D4616" t="s">
        <v>9678</v>
      </c>
      <c r="E4616" s="6">
        <v>40360</v>
      </c>
      <c r="F4616">
        <v>2010</v>
      </c>
      <c r="G4616">
        <v>80</v>
      </c>
      <c r="H4616" t="s">
        <v>1</v>
      </c>
    </row>
    <row r="4617" spans="1:8" x14ac:dyDescent="0.2">
      <c r="A4617" s="1">
        <v>182103447</v>
      </c>
      <c r="B4617" s="2">
        <v>10011846</v>
      </c>
      <c r="C4617" t="s">
        <v>7240</v>
      </c>
      <c r="D4617" t="s">
        <v>9678</v>
      </c>
      <c r="E4617" s="6">
        <v>40730</v>
      </c>
      <c r="F4617">
        <v>2011</v>
      </c>
      <c r="G4617">
        <v>100</v>
      </c>
      <c r="H4617" t="s">
        <v>1</v>
      </c>
    </row>
    <row r="4618" spans="1:8" x14ac:dyDescent="0.2">
      <c r="A4618" s="1">
        <v>281656769</v>
      </c>
      <c r="B4618" s="2">
        <v>10011846</v>
      </c>
      <c r="C4618" t="s">
        <v>7240</v>
      </c>
      <c r="D4618" t="s">
        <v>9678</v>
      </c>
      <c r="E4618" s="6">
        <v>41087</v>
      </c>
      <c r="F4618">
        <v>2012</v>
      </c>
      <c r="G4618">
        <v>70</v>
      </c>
      <c r="H4618" t="s">
        <v>1</v>
      </c>
    </row>
    <row r="4619" spans="1:8" x14ac:dyDescent="0.2">
      <c r="A4619" s="1">
        <v>96497</v>
      </c>
      <c r="B4619" s="2">
        <v>10011855</v>
      </c>
      <c r="C4619" t="s">
        <v>7240</v>
      </c>
      <c r="D4619" t="s">
        <v>9552</v>
      </c>
      <c r="E4619" s="6">
        <v>39295</v>
      </c>
      <c r="F4619">
        <v>2007</v>
      </c>
      <c r="G4619">
        <v>60</v>
      </c>
      <c r="H4619" t="s">
        <v>2</v>
      </c>
    </row>
    <row r="4620" spans="1:8" x14ac:dyDescent="0.2">
      <c r="A4620" s="1">
        <v>81748</v>
      </c>
      <c r="B4620" s="2">
        <v>10011856</v>
      </c>
      <c r="C4620" t="s">
        <v>7240</v>
      </c>
      <c r="D4620" t="s">
        <v>7354</v>
      </c>
      <c r="E4620" s="6">
        <v>38532</v>
      </c>
      <c r="F4620">
        <v>2005</v>
      </c>
      <c r="G4620">
        <v>80</v>
      </c>
      <c r="H4620" t="s">
        <v>1</v>
      </c>
    </row>
    <row r="4621" spans="1:8" x14ac:dyDescent="0.2">
      <c r="A4621" s="1">
        <v>81764</v>
      </c>
      <c r="B4621" s="2">
        <v>10011859</v>
      </c>
      <c r="C4621" t="s">
        <v>7240</v>
      </c>
      <c r="D4621" t="s">
        <v>7359</v>
      </c>
      <c r="E4621" s="6">
        <v>38545</v>
      </c>
      <c r="F4621">
        <v>2005</v>
      </c>
      <c r="G4621">
        <v>90</v>
      </c>
      <c r="H4621" t="s">
        <v>1</v>
      </c>
    </row>
    <row r="4622" spans="1:8" x14ac:dyDescent="0.2">
      <c r="A4622" s="1">
        <v>96610</v>
      </c>
      <c r="B4622" s="2">
        <v>10011904</v>
      </c>
      <c r="C4622" t="s">
        <v>7240</v>
      </c>
      <c r="D4622" t="s">
        <v>9586</v>
      </c>
      <c r="E4622" s="6">
        <v>39295</v>
      </c>
      <c r="F4622">
        <v>2007</v>
      </c>
      <c r="G4622">
        <v>60</v>
      </c>
      <c r="H4622" t="s">
        <v>2</v>
      </c>
    </row>
    <row r="4623" spans="1:8" x14ac:dyDescent="0.2">
      <c r="A4623" s="1">
        <v>85630</v>
      </c>
      <c r="B4623" s="2">
        <v>10011931</v>
      </c>
      <c r="C4623" t="s">
        <v>7240</v>
      </c>
      <c r="D4623" t="s">
        <v>8320</v>
      </c>
      <c r="E4623" s="6">
        <v>38967</v>
      </c>
      <c r="F4623">
        <v>2006</v>
      </c>
      <c r="G4623">
        <v>90</v>
      </c>
      <c r="H4623" t="s">
        <v>1</v>
      </c>
    </row>
    <row r="4624" spans="1:8" x14ac:dyDescent="0.2">
      <c r="A4624" s="1">
        <v>91088</v>
      </c>
      <c r="B4624" s="2">
        <v>10011931</v>
      </c>
      <c r="C4624" t="s">
        <v>7240</v>
      </c>
      <c r="D4624" t="s">
        <v>8320</v>
      </c>
      <c r="E4624" s="6">
        <v>38888</v>
      </c>
      <c r="F4624">
        <v>2006</v>
      </c>
      <c r="G4624">
        <v>70</v>
      </c>
      <c r="H4624" t="s">
        <v>1</v>
      </c>
    </row>
    <row r="4625" spans="1:8" x14ac:dyDescent="0.2">
      <c r="A4625" s="1">
        <v>82097</v>
      </c>
      <c r="B4625" s="2">
        <v>10011965</v>
      </c>
      <c r="C4625" t="s">
        <v>7240</v>
      </c>
      <c r="D4625" t="s">
        <v>7586</v>
      </c>
      <c r="E4625" s="6">
        <v>38616</v>
      </c>
      <c r="F4625">
        <v>2005</v>
      </c>
      <c r="G4625">
        <v>70</v>
      </c>
      <c r="H4625" t="s">
        <v>1</v>
      </c>
    </row>
    <row r="4626" spans="1:8" x14ac:dyDescent="0.2">
      <c r="A4626" s="1">
        <v>275438729</v>
      </c>
      <c r="B4626" s="2">
        <v>10011965</v>
      </c>
      <c r="C4626" t="s">
        <v>7240</v>
      </c>
      <c r="D4626" t="s">
        <v>7586</v>
      </c>
      <c r="E4626" s="6">
        <v>41080</v>
      </c>
      <c r="F4626">
        <v>2012</v>
      </c>
      <c r="G4626">
        <v>70</v>
      </c>
      <c r="H4626" t="s">
        <v>1</v>
      </c>
    </row>
    <row r="4627" spans="1:8" x14ac:dyDescent="0.2">
      <c r="A4627" s="1">
        <v>82096</v>
      </c>
      <c r="B4627" s="2">
        <v>10011966</v>
      </c>
      <c r="C4627" t="s">
        <v>7240</v>
      </c>
      <c r="D4627" t="s">
        <v>7585</v>
      </c>
      <c r="E4627" s="6">
        <v>38616</v>
      </c>
      <c r="F4627">
        <v>2005</v>
      </c>
      <c r="G4627">
        <v>70</v>
      </c>
      <c r="H4627" t="s">
        <v>1</v>
      </c>
    </row>
    <row r="4628" spans="1:8" x14ac:dyDescent="0.2">
      <c r="A4628" s="1">
        <v>275438728</v>
      </c>
      <c r="B4628" s="2">
        <v>10011966</v>
      </c>
      <c r="C4628" t="s">
        <v>7240</v>
      </c>
      <c r="D4628" t="s">
        <v>7585</v>
      </c>
      <c r="E4628" s="6">
        <v>41080</v>
      </c>
      <c r="F4628">
        <v>2012</v>
      </c>
      <c r="G4628">
        <v>60</v>
      </c>
      <c r="H4628" t="s">
        <v>2</v>
      </c>
    </row>
    <row r="4629" spans="1:8" x14ac:dyDescent="0.2">
      <c r="A4629" s="1">
        <v>96177</v>
      </c>
      <c r="B4629" s="2">
        <v>10012081</v>
      </c>
      <c r="C4629" t="s">
        <v>7240</v>
      </c>
      <c r="D4629" t="s">
        <v>9474</v>
      </c>
      <c r="E4629" s="6">
        <v>39260</v>
      </c>
      <c r="F4629">
        <v>2007</v>
      </c>
      <c r="G4629">
        <v>90</v>
      </c>
      <c r="H4629" t="s">
        <v>1</v>
      </c>
    </row>
    <row r="4630" spans="1:8" x14ac:dyDescent="0.2">
      <c r="A4630" s="1">
        <v>309335617</v>
      </c>
      <c r="B4630" s="2">
        <v>10012177</v>
      </c>
      <c r="C4630" t="s">
        <v>7240</v>
      </c>
      <c r="D4630" t="s">
        <v>14653</v>
      </c>
      <c r="E4630" s="6">
        <v>41149</v>
      </c>
      <c r="F4630">
        <v>2012</v>
      </c>
      <c r="G4630">
        <v>30</v>
      </c>
      <c r="H4630" t="s">
        <v>3</v>
      </c>
    </row>
    <row r="4631" spans="1:8" x14ac:dyDescent="0.2">
      <c r="A4631" s="1">
        <v>81589</v>
      </c>
      <c r="B4631" s="2">
        <v>10012186</v>
      </c>
      <c r="C4631" t="s">
        <v>7240</v>
      </c>
      <c r="D4631" t="s">
        <v>7267</v>
      </c>
      <c r="E4631" s="6">
        <v>38510</v>
      </c>
      <c r="F4631">
        <v>2005</v>
      </c>
      <c r="G4631">
        <v>90</v>
      </c>
      <c r="H4631" t="s">
        <v>1</v>
      </c>
    </row>
    <row r="4632" spans="1:8" x14ac:dyDescent="0.2">
      <c r="A4632" s="1">
        <v>174658332</v>
      </c>
      <c r="B4632" s="2">
        <v>10012507</v>
      </c>
      <c r="C4632" t="s">
        <v>7240</v>
      </c>
      <c r="D4632" t="s">
        <v>13709</v>
      </c>
      <c r="E4632" s="6">
        <v>40736</v>
      </c>
      <c r="F4632">
        <v>2011</v>
      </c>
      <c r="G4632">
        <v>60</v>
      </c>
      <c r="H4632" t="s">
        <v>2</v>
      </c>
    </row>
    <row r="4633" spans="1:8" x14ac:dyDescent="0.2">
      <c r="A4633" s="1">
        <v>9227325</v>
      </c>
      <c r="B4633" s="2">
        <v>10012586</v>
      </c>
      <c r="C4633" t="s">
        <v>7240</v>
      </c>
      <c r="D4633" t="s">
        <v>11503</v>
      </c>
      <c r="E4633" s="6">
        <v>39618</v>
      </c>
      <c r="F4633">
        <v>2008</v>
      </c>
      <c r="G4633">
        <v>100</v>
      </c>
      <c r="H4633" t="s">
        <v>1</v>
      </c>
    </row>
    <row r="4634" spans="1:8" x14ac:dyDescent="0.2">
      <c r="A4634" s="1">
        <v>96695</v>
      </c>
      <c r="B4634" s="2">
        <v>10012587</v>
      </c>
      <c r="C4634" t="s">
        <v>7240</v>
      </c>
      <c r="D4634" t="s">
        <v>9638</v>
      </c>
      <c r="E4634" s="6">
        <v>39272</v>
      </c>
      <c r="F4634">
        <v>2007</v>
      </c>
      <c r="G4634">
        <v>70</v>
      </c>
      <c r="H4634" t="s">
        <v>1</v>
      </c>
    </row>
    <row r="4635" spans="1:8" x14ac:dyDescent="0.2">
      <c r="A4635" s="1">
        <v>112844123</v>
      </c>
      <c r="B4635" s="2">
        <v>10012587</v>
      </c>
      <c r="C4635" t="s">
        <v>7240</v>
      </c>
      <c r="D4635" t="s">
        <v>9638</v>
      </c>
      <c r="E4635" s="6">
        <v>40388</v>
      </c>
      <c r="F4635">
        <v>2010</v>
      </c>
      <c r="G4635">
        <v>80</v>
      </c>
      <c r="H4635" t="s">
        <v>1</v>
      </c>
    </row>
    <row r="4636" spans="1:8" x14ac:dyDescent="0.2">
      <c r="A4636" s="1">
        <v>2788558</v>
      </c>
      <c r="B4636" s="2">
        <v>10012625</v>
      </c>
      <c r="C4636" t="s">
        <v>7240</v>
      </c>
      <c r="D4636" t="s">
        <v>11085</v>
      </c>
      <c r="E4636" s="6">
        <v>39681</v>
      </c>
      <c r="F4636">
        <v>2008</v>
      </c>
      <c r="G4636">
        <v>80</v>
      </c>
      <c r="H4636" t="s">
        <v>1</v>
      </c>
    </row>
    <row r="4637" spans="1:8" x14ac:dyDescent="0.2">
      <c r="A4637" s="1">
        <v>192032118</v>
      </c>
      <c r="B4637" s="2">
        <v>10012625</v>
      </c>
      <c r="C4637" t="s">
        <v>7240</v>
      </c>
      <c r="D4637" t="s">
        <v>11085</v>
      </c>
      <c r="E4637" s="6">
        <v>40723</v>
      </c>
      <c r="F4637">
        <v>2011</v>
      </c>
      <c r="G4637">
        <v>80</v>
      </c>
      <c r="H4637" t="s">
        <v>1</v>
      </c>
    </row>
    <row r="4638" spans="1:8" x14ac:dyDescent="0.2">
      <c r="A4638" s="1">
        <v>81678</v>
      </c>
      <c r="B4638" s="2">
        <v>10012741</v>
      </c>
      <c r="C4638" t="s">
        <v>7240</v>
      </c>
      <c r="D4638" t="s">
        <v>7328</v>
      </c>
      <c r="E4638" s="6">
        <v>38538</v>
      </c>
      <c r="F4638">
        <v>2005</v>
      </c>
      <c r="G4638">
        <v>80</v>
      </c>
      <c r="H4638" t="s">
        <v>1</v>
      </c>
    </row>
    <row r="4639" spans="1:8" x14ac:dyDescent="0.2">
      <c r="A4639" s="1">
        <v>81818</v>
      </c>
      <c r="B4639" s="2">
        <v>10012792</v>
      </c>
      <c r="C4639" t="s">
        <v>7240</v>
      </c>
      <c r="D4639" t="s">
        <v>7424</v>
      </c>
      <c r="E4639" s="6">
        <v>38526</v>
      </c>
      <c r="F4639">
        <v>2005</v>
      </c>
      <c r="G4639">
        <v>60</v>
      </c>
      <c r="H4639" t="s">
        <v>2</v>
      </c>
    </row>
    <row r="4640" spans="1:8" x14ac:dyDescent="0.2">
      <c r="A4640" s="1">
        <v>51196468</v>
      </c>
      <c r="B4640" s="2">
        <v>10012795</v>
      </c>
      <c r="C4640" t="s">
        <v>7240</v>
      </c>
      <c r="D4640" t="s">
        <v>12711</v>
      </c>
      <c r="E4640" s="6">
        <v>40031</v>
      </c>
      <c r="F4640">
        <v>2009</v>
      </c>
      <c r="G4640">
        <v>70</v>
      </c>
      <c r="H4640" t="s">
        <v>1</v>
      </c>
    </row>
    <row r="4641" spans="1:8" x14ac:dyDescent="0.2">
      <c r="A4641" s="1">
        <v>49675744</v>
      </c>
      <c r="B4641" s="2">
        <v>10012807</v>
      </c>
      <c r="C4641" t="s">
        <v>16627</v>
      </c>
      <c r="D4641" t="s">
        <v>12707</v>
      </c>
      <c r="E4641" s="6">
        <v>40041</v>
      </c>
      <c r="F4641">
        <v>2009</v>
      </c>
      <c r="G4641">
        <v>70</v>
      </c>
      <c r="H4641" t="s">
        <v>1</v>
      </c>
    </row>
    <row r="4642" spans="1:8" x14ac:dyDescent="0.2">
      <c r="A4642" s="1">
        <v>81856</v>
      </c>
      <c r="B4642" s="2">
        <v>10012808</v>
      </c>
      <c r="C4642" t="s">
        <v>7240</v>
      </c>
      <c r="D4642" t="s">
        <v>7440</v>
      </c>
      <c r="E4642" s="6">
        <v>38567</v>
      </c>
      <c r="F4642">
        <v>2005</v>
      </c>
      <c r="G4642">
        <v>90</v>
      </c>
      <c r="H4642" t="s">
        <v>1</v>
      </c>
    </row>
    <row r="4643" spans="1:8" x14ac:dyDescent="0.2">
      <c r="A4643" s="1">
        <v>97062</v>
      </c>
      <c r="B4643" s="2">
        <v>10012837</v>
      </c>
      <c r="C4643" t="s">
        <v>7240</v>
      </c>
      <c r="D4643" t="s">
        <v>9780</v>
      </c>
      <c r="E4643" s="6">
        <v>39335</v>
      </c>
      <c r="F4643">
        <v>2007</v>
      </c>
      <c r="G4643">
        <v>80</v>
      </c>
      <c r="H4643" t="s">
        <v>1</v>
      </c>
    </row>
    <row r="4644" spans="1:8" x14ac:dyDescent="0.2">
      <c r="A4644" s="1">
        <v>97077</v>
      </c>
      <c r="B4644" s="2">
        <v>10012838</v>
      </c>
      <c r="C4644" t="s">
        <v>7240</v>
      </c>
      <c r="D4644" t="s">
        <v>9783</v>
      </c>
      <c r="E4644" s="6">
        <v>39335</v>
      </c>
      <c r="F4644">
        <v>2007</v>
      </c>
      <c r="G4644">
        <v>80</v>
      </c>
      <c r="H4644" t="s">
        <v>1</v>
      </c>
    </row>
    <row r="4645" spans="1:8" x14ac:dyDescent="0.2">
      <c r="A4645" s="1">
        <v>81978</v>
      </c>
      <c r="B4645" s="2">
        <v>10012861</v>
      </c>
      <c r="C4645" t="s">
        <v>7240</v>
      </c>
      <c r="D4645" t="s">
        <v>7484</v>
      </c>
      <c r="E4645" s="6">
        <v>38552</v>
      </c>
      <c r="F4645">
        <v>2005</v>
      </c>
      <c r="G4645">
        <v>70</v>
      </c>
      <c r="H4645" t="s">
        <v>1</v>
      </c>
    </row>
    <row r="4646" spans="1:8" x14ac:dyDescent="0.2">
      <c r="A4646" s="1">
        <v>313515166</v>
      </c>
      <c r="B4646" s="2">
        <v>10012898</v>
      </c>
      <c r="C4646" t="s">
        <v>7240</v>
      </c>
      <c r="D4646" t="s">
        <v>14724</v>
      </c>
      <c r="E4646" s="6">
        <v>41121</v>
      </c>
      <c r="F4646">
        <v>2012</v>
      </c>
      <c r="G4646">
        <v>70</v>
      </c>
      <c r="H4646" t="s">
        <v>1</v>
      </c>
    </row>
    <row r="4647" spans="1:8" x14ac:dyDescent="0.2">
      <c r="A4647" s="1">
        <v>82095</v>
      </c>
      <c r="B4647" s="2">
        <v>10012951</v>
      </c>
      <c r="C4647" t="s">
        <v>7240</v>
      </c>
      <c r="D4647" t="s">
        <v>7547</v>
      </c>
      <c r="E4647" s="6">
        <v>38545</v>
      </c>
      <c r="F4647">
        <v>2005</v>
      </c>
      <c r="G4647">
        <v>90</v>
      </c>
      <c r="H4647" t="s">
        <v>1</v>
      </c>
    </row>
    <row r="4648" spans="1:8" x14ac:dyDescent="0.2">
      <c r="A4648" s="1">
        <v>82098</v>
      </c>
      <c r="B4648" s="2">
        <v>10012952</v>
      </c>
      <c r="C4648" t="s">
        <v>7240</v>
      </c>
      <c r="D4648" t="s">
        <v>7587</v>
      </c>
      <c r="E4648" s="6">
        <v>38616</v>
      </c>
      <c r="F4648">
        <v>2005</v>
      </c>
      <c r="G4648">
        <v>70</v>
      </c>
      <c r="H4648" t="s">
        <v>1</v>
      </c>
    </row>
    <row r="4649" spans="1:8" x14ac:dyDescent="0.2">
      <c r="A4649" s="1">
        <v>276993205</v>
      </c>
      <c r="B4649" s="2">
        <v>10012952</v>
      </c>
      <c r="C4649" t="s">
        <v>7240</v>
      </c>
      <c r="D4649" t="s">
        <v>7587</v>
      </c>
      <c r="E4649" s="6">
        <v>41080</v>
      </c>
      <c r="F4649">
        <v>2012</v>
      </c>
      <c r="G4649">
        <v>50</v>
      </c>
      <c r="H4649" t="s">
        <v>2</v>
      </c>
    </row>
    <row r="4650" spans="1:8" x14ac:dyDescent="0.2">
      <c r="A4650" s="1">
        <v>82099</v>
      </c>
      <c r="B4650" s="2">
        <v>10012953</v>
      </c>
      <c r="C4650" t="s">
        <v>7240</v>
      </c>
      <c r="D4650" t="s">
        <v>7588</v>
      </c>
      <c r="E4650" s="6">
        <v>38616</v>
      </c>
      <c r="F4650">
        <v>2005</v>
      </c>
      <c r="G4650">
        <v>60</v>
      </c>
      <c r="H4650" t="s">
        <v>2</v>
      </c>
    </row>
    <row r="4651" spans="1:8" x14ac:dyDescent="0.2">
      <c r="A4651" s="1">
        <v>82100</v>
      </c>
      <c r="B4651" s="2">
        <v>10012954</v>
      </c>
      <c r="C4651" t="s">
        <v>7240</v>
      </c>
      <c r="D4651" t="s">
        <v>7589</v>
      </c>
      <c r="E4651" s="6">
        <v>38616</v>
      </c>
      <c r="F4651">
        <v>2005</v>
      </c>
      <c r="G4651">
        <v>40</v>
      </c>
      <c r="H4651" t="s">
        <v>3</v>
      </c>
    </row>
    <row r="4652" spans="1:8" x14ac:dyDescent="0.2">
      <c r="A4652" s="1">
        <v>285387669</v>
      </c>
      <c r="B4652" s="2">
        <v>10012954</v>
      </c>
      <c r="C4652" t="s">
        <v>7240</v>
      </c>
      <c r="D4652" t="s">
        <v>7589</v>
      </c>
      <c r="E4652" s="6">
        <v>41113</v>
      </c>
      <c r="F4652">
        <v>2012</v>
      </c>
      <c r="G4652">
        <v>30</v>
      </c>
      <c r="H4652" t="s">
        <v>3</v>
      </c>
    </row>
    <row r="4653" spans="1:8" x14ac:dyDescent="0.2">
      <c r="A4653" s="1">
        <v>82278</v>
      </c>
      <c r="B4653" s="2">
        <v>10013003</v>
      </c>
      <c r="C4653" t="s">
        <v>7240</v>
      </c>
      <c r="D4653" t="s">
        <v>7627</v>
      </c>
      <c r="E4653" s="6">
        <v>38552</v>
      </c>
      <c r="F4653">
        <v>2005</v>
      </c>
      <c r="G4653">
        <v>80</v>
      </c>
      <c r="H4653" t="s">
        <v>1</v>
      </c>
    </row>
    <row r="4654" spans="1:8" x14ac:dyDescent="0.2">
      <c r="A4654" s="1">
        <v>82292</v>
      </c>
      <c r="B4654" s="2">
        <v>10013011</v>
      </c>
      <c r="C4654" t="s">
        <v>7240</v>
      </c>
      <c r="D4654" t="s">
        <v>7633</v>
      </c>
      <c r="E4654" s="6">
        <v>38566</v>
      </c>
      <c r="F4654">
        <v>2005</v>
      </c>
      <c r="G4654">
        <v>90</v>
      </c>
      <c r="H4654" t="s">
        <v>1</v>
      </c>
    </row>
    <row r="4655" spans="1:8" x14ac:dyDescent="0.2">
      <c r="A4655" s="1">
        <v>82295</v>
      </c>
      <c r="B4655" s="2">
        <v>10013013</v>
      </c>
      <c r="C4655" t="s">
        <v>7240</v>
      </c>
      <c r="D4655" t="s">
        <v>7634</v>
      </c>
      <c r="E4655" s="6">
        <v>38547</v>
      </c>
      <c r="F4655">
        <v>2005</v>
      </c>
      <c r="G4655">
        <v>70</v>
      </c>
      <c r="H4655" t="s">
        <v>1</v>
      </c>
    </row>
    <row r="4656" spans="1:8" x14ac:dyDescent="0.2">
      <c r="A4656" s="1">
        <v>1884981</v>
      </c>
      <c r="B4656" s="2">
        <v>10013038</v>
      </c>
      <c r="C4656" t="s">
        <v>7240</v>
      </c>
      <c r="D4656" t="s">
        <v>10927</v>
      </c>
      <c r="E4656" s="6">
        <v>39630</v>
      </c>
      <c r="F4656">
        <v>2008</v>
      </c>
      <c r="G4656">
        <v>70</v>
      </c>
      <c r="H4656" t="s">
        <v>1</v>
      </c>
    </row>
    <row r="4657" spans="1:8" x14ac:dyDescent="0.2">
      <c r="A4657" s="1">
        <v>82397</v>
      </c>
      <c r="B4657" s="2">
        <v>10013039</v>
      </c>
      <c r="C4657" t="s">
        <v>7240</v>
      </c>
      <c r="D4657" t="s">
        <v>7658</v>
      </c>
      <c r="E4657" s="6">
        <v>38490</v>
      </c>
      <c r="F4657">
        <v>2005</v>
      </c>
      <c r="G4657">
        <v>40</v>
      </c>
      <c r="H4657" t="s">
        <v>3</v>
      </c>
    </row>
    <row r="4658" spans="1:8" x14ac:dyDescent="0.2">
      <c r="A4658" s="1">
        <v>307469149</v>
      </c>
      <c r="B4658" s="2">
        <v>10013039</v>
      </c>
      <c r="C4658" t="s">
        <v>7240</v>
      </c>
      <c r="D4658" t="s">
        <v>7658</v>
      </c>
      <c r="E4658" s="6">
        <v>41064</v>
      </c>
      <c r="F4658">
        <v>2012</v>
      </c>
      <c r="G4658">
        <v>80</v>
      </c>
      <c r="H4658" t="s">
        <v>1</v>
      </c>
    </row>
    <row r="4659" spans="1:8" x14ac:dyDescent="0.2">
      <c r="A4659" s="1">
        <v>82434</v>
      </c>
      <c r="B4659" s="2">
        <v>10013050</v>
      </c>
      <c r="C4659" t="s">
        <v>7240</v>
      </c>
      <c r="D4659" t="s">
        <v>7666</v>
      </c>
      <c r="E4659" s="6">
        <v>38532</v>
      </c>
      <c r="F4659">
        <v>2005</v>
      </c>
      <c r="G4659">
        <v>80</v>
      </c>
      <c r="H4659" t="s">
        <v>1</v>
      </c>
    </row>
    <row r="4660" spans="1:8" x14ac:dyDescent="0.2">
      <c r="A4660" s="1">
        <v>82440</v>
      </c>
      <c r="B4660" s="2">
        <v>10013051</v>
      </c>
      <c r="C4660" t="s">
        <v>7240</v>
      </c>
      <c r="D4660" t="s">
        <v>7668</v>
      </c>
      <c r="E4660" s="6">
        <v>38516</v>
      </c>
      <c r="F4660">
        <v>2005</v>
      </c>
      <c r="G4660">
        <v>70</v>
      </c>
      <c r="H4660" t="s">
        <v>1</v>
      </c>
    </row>
    <row r="4661" spans="1:8" x14ac:dyDescent="0.2">
      <c r="A4661" s="1">
        <v>82513</v>
      </c>
      <c r="B4661" s="2">
        <v>10013076</v>
      </c>
      <c r="C4661" t="s">
        <v>7240</v>
      </c>
      <c r="D4661" t="s">
        <v>7699</v>
      </c>
      <c r="E4661" s="6">
        <v>38476</v>
      </c>
      <c r="F4661">
        <v>2005</v>
      </c>
      <c r="G4661">
        <v>100</v>
      </c>
      <c r="H4661" t="s">
        <v>1</v>
      </c>
    </row>
    <row r="4662" spans="1:8" x14ac:dyDescent="0.2">
      <c r="A4662" s="1">
        <v>5503240</v>
      </c>
      <c r="B4662" s="2">
        <v>10013076</v>
      </c>
      <c r="C4662" t="s">
        <v>7240</v>
      </c>
      <c r="D4662" t="s">
        <v>7699</v>
      </c>
      <c r="E4662" s="6">
        <v>39708</v>
      </c>
      <c r="F4662">
        <v>2008</v>
      </c>
      <c r="G4662">
        <v>80</v>
      </c>
      <c r="H4662" t="s">
        <v>1</v>
      </c>
    </row>
    <row r="4663" spans="1:8" x14ac:dyDescent="0.2">
      <c r="A4663" s="1">
        <v>82515</v>
      </c>
      <c r="B4663" s="2">
        <v>10013077</v>
      </c>
      <c r="C4663" t="s">
        <v>7240</v>
      </c>
      <c r="D4663" t="s">
        <v>7700</v>
      </c>
      <c r="E4663" s="6">
        <v>38476</v>
      </c>
      <c r="F4663">
        <v>2005</v>
      </c>
      <c r="G4663">
        <v>90</v>
      </c>
      <c r="H4663" t="s">
        <v>1</v>
      </c>
    </row>
    <row r="4664" spans="1:8" x14ac:dyDescent="0.2">
      <c r="A4664" s="1">
        <v>82541</v>
      </c>
      <c r="B4664" s="2">
        <v>10013083</v>
      </c>
      <c r="C4664" t="s">
        <v>7240</v>
      </c>
      <c r="D4664" t="s">
        <v>7705</v>
      </c>
      <c r="E4664" s="6">
        <v>38587</v>
      </c>
      <c r="F4664">
        <v>2005</v>
      </c>
      <c r="G4664">
        <v>90</v>
      </c>
      <c r="H4664" t="s">
        <v>1</v>
      </c>
    </row>
    <row r="4665" spans="1:8" x14ac:dyDescent="0.2">
      <c r="A4665" s="1">
        <v>82567</v>
      </c>
      <c r="B4665" s="2">
        <v>10013091</v>
      </c>
      <c r="C4665" t="s">
        <v>7240</v>
      </c>
      <c r="D4665" t="s">
        <v>7715</v>
      </c>
      <c r="E4665" s="6">
        <v>38490</v>
      </c>
      <c r="F4665">
        <v>2005</v>
      </c>
      <c r="G4665">
        <v>100</v>
      </c>
      <c r="H4665" t="s">
        <v>1</v>
      </c>
    </row>
    <row r="4666" spans="1:8" x14ac:dyDescent="0.2">
      <c r="A4666" s="1">
        <v>82608</v>
      </c>
      <c r="B4666" s="2">
        <v>10013102</v>
      </c>
      <c r="C4666" t="s">
        <v>7240</v>
      </c>
      <c r="D4666" t="s">
        <v>7741</v>
      </c>
      <c r="E4666" s="6">
        <v>38622</v>
      </c>
      <c r="F4666">
        <v>2005</v>
      </c>
      <c r="G4666">
        <v>70</v>
      </c>
      <c r="H4666" t="s">
        <v>1</v>
      </c>
    </row>
    <row r="4667" spans="1:8" x14ac:dyDescent="0.2">
      <c r="A4667" s="1">
        <v>96565</v>
      </c>
      <c r="B4667" s="2">
        <v>10013102</v>
      </c>
      <c r="C4667" t="s">
        <v>7240</v>
      </c>
      <c r="D4667" t="s">
        <v>7741</v>
      </c>
      <c r="E4667" s="6">
        <v>39251</v>
      </c>
      <c r="F4667">
        <v>2007</v>
      </c>
      <c r="G4667">
        <v>90</v>
      </c>
      <c r="H4667" t="s">
        <v>1</v>
      </c>
    </row>
    <row r="4668" spans="1:8" x14ac:dyDescent="0.2">
      <c r="A4668" s="1">
        <v>83027</v>
      </c>
      <c r="B4668" s="2">
        <v>10013103</v>
      </c>
      <c r="C4668" t="s">
        <v>7240</v>
      </c>
      <c r="D4668" t="s">
        <v>7903</v>
      </c>
      <c r="E4668" s="6">
        <v>38553</v>
      </c>
      <c r="F4668">
        <v>2005</v>
      </c>
      <c r="G4668">
        <v>60</v>
      </c>
      <c r="H4668" t="s">
        <v>2</v>
      </c>
    </row>
    <row r="4669" spans="1:8" x14ac:dyDescent="0.2">
      <c r="A4669" s="1">
        <v>82637</v>
      </c>
      <c r="B4669" s="2">
        <v>10013105</v>
      </c>
      <c r="C4669" t="s">
        <v>7240</v>
      </c>
      <c r="D4669" t="s">
        <v>7744</v>
      </c>
      <c r="E4669" s="6">
        <v>38580</v>
      </c>
      <c r="F4669">
        <v>2005</v>
      </c>
      <c r="G4669">
        <v>90</v>
      </c>
      <c r="H4669" t="s">
        <v>1</v>
      </c>
    </row>
    <row r="4670" spans="1:8" x14ac:dyDescent="0.2">
      <c r="A4670" s="1">
        <v>82692</v>
      </c>
      <c r="B4670" s="2">
        <v>10013125</v>
      </c>
      <c r="C4670" t="s">
        <v>7240</v>
      </c>
      <c r="D4670" t="s">
        <v>7782</v>
      </c>
      <c r="E4670" s="6">
        <v>38545</v>
      </c>
      <c r="F4670">
        <v>2005</v>
      </c>
      <c r="G4670">
        <v>80</v>
      </c>
      <c r="H4670" t="s">
        <v>1</v>
      </c>
    </row>
    <row r="4671" spans="1:8" x14ac:dyDescent="0.2">
      <c r="A4671" s="1">
        <v>82696</v>
      </c>
      <c r="B4671" s="2">
        <v>10013126</v>
      </c>
      <c r="C4671" t="s">
        <v>7240</v>
      </c>
      <c r="D4671" t="s">
        <v>7783</v>
      </c>
      <c r="E4671" s="6">
        <v>38560</v>
      </c>
      <c r="F4671">
        <v>2005</v>
      </c>
      <c r="G4671">
        <v>70</v>
      </c>
      <c r="H4671" t="s">
        <v>1</v>
      </c>
    </row>
    <row r="4672" spans="1:8" x14ac:dyDescent="0.2">
      <c r="A4672" s="1">
        <v>82738</v>
      </c>
      <c r="B4672" s="2">
        <v>10013144</v>
      </c>
      <c r="C4672" t="s">
        <v>7240</v>
      </c>
      <c r="D4672" t="s">
        <v>7803</v>
      </c>
      <c r="E4672" s="6">
        <v>38545</v>
      </c>
      <c r="F4672">
        <v>2005</v>
      </c>
      <c r="G4672">
        <v>90</v>
      </c>
      <c r="H4672" t="s">
        <v>1</v>
      </c>
    </row>
    <row r="4673" spans="1:8" x14ac:dyDescent="0.2">
      <c r="A4673" s="1">
        <v>308091315</v>
      </c>
      <c r="B4673" s="2">
        <v>10013144</v>
      </c>
      <c r="C4673" t="s">
        <v>7240</v>
      </c>
      <c r="D4673" t="s">
        <v>7803</v>
      </c>
      <c r="E4673" s="6">
        <v>41052</v>
      </c>
      <c r="F4673">
        <v>2012</v>
      </c>
      <c r="G4673">
        <v>70</v>
      </c>
      <c r="H4673" t="s">
        <v>1</v>
      </c>
    </row>
    <row r="4674" spans="1:8" x14ac:dyDescent="0.2">
      <c r="A4674" s="1">
        <v>82855</v>
      </c>
      <c r="B4674" s="2">
        <v>10013174</v>
      </c>
      <c r="C4674" t="s">
        <v>7240</v>
      </c>
      <c r="D4674" t="s">
        <v>7843</v>
      </c>
      <c r="E4674" s="6">
        <v>38552</v>
      </c>
      <c r="F4674">
        <v>2005</v>
      </c>
      <c r="G4674">
        <v>40</v>
      </c>
      <c r="H4674" t="s">
        <v>3</v>
      </c>
    </row>
    <row r="4675" spans="1:8" x14ac:dyDescent="0.2">
      <c r="A4675" s="1">
        <v>82859</v>
      </c>
      <c r="B4675" s="2">
        <v>10013176</v>
      </c>
      <c r="C4675" t="s">
        <v>7240</v>
      </c>
      <c r="D4675" t="s">
        <v>7846</v>
      </c>
      <c r="E4675" s="6">
        <v>38552</v>
      </c>
      <c r="F4675">
        <v>2005</v>
      </c>
      <c r="G4675">
        <v>40</v>
      </c>
      <c r="H4675" t="s">
        <v>3</v>
      </c>
    </row>
    <row r="4676" spans="1:8" x14ac:dyDescent="0.2">
      <c r="A4676" s="1">
        <v>82902</v>
      </c>
      <c r="B4676" s="2">
        <v>10013189</v>
      </c>
      <c r="C4676" t="s">
        <v>7240</v>
      </c>
      <c r="D4676" t="s">
        <v>7867</v>
      </c>
      <c r="E4676" s="6">
        <v>38539</v>
      </c>
      <c r="F4676">
        <v>2005</v>
      </c>
      <c r="G4676">
        <v>80</v>
      </c>
      <c r="H4676" t="s">
        <v>1</v>
      </c>
    </row>
    <row r="4677" spans="1:8" x14ac:dyDescent="0.2">
      <c r="A4677" s="1">
        <v>174658330</v>
      </c>
      <c r="B4677" s="2">
        <v>10013199</v>
      </c>
      <c r="C4677" t="s">
        <v>7240</v>
      </c>
      <c r="D4677" t="s">
        <v>13708</v>
      </c>
      <c r="E4677" s="6">
        <v>40750</v>
      </c>
      <c r="F4677">
        <v>2011</v>
      </c>
      <c r="G4677">
        <v>90</v>
      </c>
      <c r="H4677" t="s">
        <v>1</v>
      </c>
    </row>
    <row r="4678" spans="1:8" x14ac:dyDescent="0.2">
      <c r="A4678" s="1">
        <v>82971</v>
      </c>
      <c r="B4678" s="2">
        <v>10013201</v>
      </c>
      <c r="C4678" t="s">
        <v>7240</v>
      </c>
      <c r="D4678" t="s">
        <v>7888</v>
      </c>
      <c r="E4678" s="6">
        <v>38496</v>
      </c>
      <c r="F4678">
        <v>2005</v>
      </c>
      <c r="G4678">
        <v>80</v>
      </c>
      <c r="H4678" t="s">
        <v>1</v>
      </c>
    </row>
    <row r="4679" spans="1:8" x14ac:dyDescent="0.2">
      <c r="A4679" s="1">
        <v>92187</v>
      </c>
      <c r="B4679" s="2">
        <v>10013201</v>
      </c>
      <c r="C4679" t="s">
        <v>7240</v>
      </c>
      <c r="D4679" t="s">
        <v>7888</v>
      </c>
      <c r="E4679" s="6">
        <v>38881</v>
      </c>
      <c r="F4679">
        <v>2006</v>
      </c>
      <c r="G4679">
        <v>80</v>
      </c>
      <c r="H4679" t="s">
        <v>1</v>
      </c>
    </row>
    <row r="4680" spans="1:8" x14ac:dyDescent="0.2">
      <c r="A4680" s="1">
        <v>345489833</v>
      </c>
      <c r="B4680" s="2">
        <v>10013201</v>
      </c>
      <c r="C4680" t="s">
        <v>7240</v>
      </c>
      <c r="D4680" t="s">
        <v>7888</v>
      </c>
      <c r="E4680" s="6">
        <v>41123</v>
      </c>
      <c r="F4680">
        <v>2012</v>
      </c>
      <c r="G4680">
        <v>70</v>
      </c>
      <c r="H4680" t="s">
        <v>1</v>
      </c>
    </row>
    <row r="4681" spans="1:8" x14ac:dyDescent="0.2">
      <c r="A4681" s="1">
        <v>83001</v>
      </c>
      <c r="B4681" s="2">
        <v>10013206</v>
      </c>
      <c r="C4681" t="s">
        <v>7240</v>
      </c>
      <c r="D4681" t="s">
        <v>7891</v>
      </c>
      <c r="E4681" s="6">
        <v>38520</v>
      </c>
      <c r="F4681">
        <v>2005</v>
      </c>
      <c r="G4681">
        <v>60</v>
      </c>
      <c r="H4681" t="s">
        <v>2</v>
      </c>
    </row>
    <row r="4682" spans="1:8" x14ac:dyDescent="0.2">
      <c r="A4682" s="1">
        <v>83038</v>
      </c>
      <c r="B4682" s="2">
        <v>10013222</v>
      </c>
      <c r="C4682" t="s">
        <v>7240</v>
      </c>
      <c r="D4682" t="s">
        <v>7913</v>
      </c>
      <c r="E4682" s="6">
        <v>38545</v>
      </c>
      <c r="F4682">
        <v>2005</v>
      </c>
      <c r="G4682">
        <v>80</v>
      </c>
      <c r="H4682" t="s">
        <v>1</v>
      </c>
    </row>
    <row r="4683" spans="1:8" x14ac:dyDescent="0.2">
      <c r="A4683" s="1">
        <v>83040</v>
      </c>
      <c r="B4683" s="2">
        <v>10013224</v>
      </c>
      <c r="C4683" t="s">
        <v>7240</v>
      </c>
      <c r="D4683" t="s">
        <v>7916</v>
      </c>
      <c r="E4683" s="6">
        <v>38546</v>
      </c>
      <c r="F4683">
        <v>2005</v>
      </c>
      <c r="G4683">
        <v>80</v>
      </c>
      <c r="H4683" t="s">
        <v>1</v>
      </c>
    </row>
    <row r="4684" spans="1:8" x14ac:dyDescent="0.2">
      <c r="A4684" s="1">
        <v>83052</v>
      </c>
      <c r="B4684" s="2">
        <v>10013229</v>
      </c>
      <c r="C4684" t="s">
        <v>7240</v>
      </c>
      <c r="D4684" t="s">
        <v>7918</v>
      </c>
      <c r="E4684" s="6">
        <v>38546</v>
      </c>
      <c r="F4684">
        <v>2005</v>
      </c>
      <c r="G4684">
        <v>60</v>
      </c>
      <c r="H4684" t="s">
        <v>2</v>
      </c>
    </row>
    <row r="4685" spans="1:8" x14ac:dyDescent="0.2">
      <c r="A4685" s="1">
        <v>83065</v>
      </c>
      <c r="B4685" s="2">
        <v>10013241</v>
      </c>
      <c r="C4685" t="s">
        <v>7240</v>
      </c>
      <c r="D4685" t="s">
        <v>7934</v>
      </c>
      <c r="E4685" s="6">
        <v>38518</v>
      </c>
      <c r="F4685">
        <v>2005</v>
      </c>
      <c r="G4685">
        <v>80</v>
      </c>
      <c r="H4685" t="s">
        <v>1</v>
      </c>
    </row>
    <row r="4686" spans="1:8" x14ac:dyDescent="0.2">
      <c r="A4686" s="1">
        <v>323402950</v>
      </c>
      <c r="B4686" s="2">
        <v>10013241</v>
      </c>
      <c r="C4686" t="s">
        <v>7240</v>
      </c>
      <c r="D4686" t="s">
        <v>7934</v>
      </c>
      <c r="E4686" s="6">
        <v>41148</v>
      </c>
      <c r="F4686">
        <v>2012</v>
      </c>
      <c r="G4686">
        <v>50</v>
      </c>
      <c r="H4686" t="s">
        <v>2</v>
      </c>
    </row>
    <row r="4687" spans="1:8" x14ac:dyDescent="0.2">
      <c r="A4687" s="1">
        <v>83084</v>
      </c>
      <c r="B4687" s="2">
        <v>10013251</v>
      </c>
      <c r="C4687" t="s">
        <v>7240</v>
      </c>
      <c r="D4687" t="s">
        <v>7948</v>
      </c>
      <c r="E4687" s="6">
        <v>38559</v>
      </c>
      <c r="F4687">
        <v>2005</v>
      </c>
      <c r="G4687">
        <v>90</v>
      </c>
      <c r="H4687" t="s">
        <v>1</v>
      </c>
    </row>
    <row r="4688" spans="1:8" x14ac:dyDescent="0.2">
      <c r="A4688" s="1">
        <v>33085883</v>
      </c>
      <c r="B4688" s="2">
        <v>10013251</v>
      </c>
      <c r="C4688" t="s">
        <v>7240</v>
      </c>
      <c r="D4688" t="s">
        <v>7948</v>
      </c>
      <c r="E4688" s="6">
        <v>40024</v>
      </c>
      <c r="F4688">
        <v>2009</v>
      </c>
      <c r="G4688">
        <v>90</v>
      </c>
      <c r="H4688" t="s">
        <v>1</v>
      </c>
    </row>
    <row r="4689" spans="1:8" x14ac:dyDescent="0.2">
      <c r="A4689" s="1">
        <v>296893651</v>
      </c>
      <c r="B4689" s="2">
        <v>10013251</v>
      </c>
      <c r="C4689" t="s">
        <v>7240</v>
      </c>
      <c r="D4689" t="s">
        <v>7948</v>
      </c>
      <c r="E4689" s="6">
        <v>41135</v>
      </c>
      <c r="F4689">
        <v>2012</v>
      </c>
      <c r="G4689">
        <v>80</v>
      </c>
      <c r="H4689" t="s">
        <v>1</v>
      </c>
    </row>
    <row r="4690" spans="1:8" x14ac:dyDescent="0.2">
      <c r="A4690" s="1">
        <v>83112</v>
      </c>
      <c r="B4690" s="2">
        <v>10013259</v>
      </c>
      <c r="C4690" t="s">
        <v>7240</v>
      </c>
      <c r="D4690" t="s">
        <v>7960</v>
      </c>
      <c r="E4690" s="6">
        <v>38565</v>
      </c>
      <c r="F4690">
        <v>2005</v>
      </c>
      <c r="G4690">
        <v>80</v>
      </c>
      <c r="H4690" t="s">
        <v>1</v>
      </c>
    </row>
    <row r="4691" spans="1:8" x14ac:dyDescent="0.2">
      <c r="A4691" s="1">
        <v>83176</v>
      </c>
      <c r="B4691" s="2">
        <v>10013270</v>
      </c>
      <c r="C4691" t="s">
        <v>7240</v>
      </c>
      <c r="D4691" t="s">
        <v>7980</v>
      </c>
      <c r="E4691" s="6">
        <v>38594</v>
      </c>
      <c r="F4691">
        <v>2005</v>
      </c>
      <c r="G4691">
        <v>90</v>
      </c>
      <c r="H4691" t="s">
        <v>1</v>
      </c>
    </row>
    <row r="4692" spans="1:8" x14ac:dyDescent="0.2">
      <c r="A4692" s="1">
        <v>83177</v>
      </c>
      <c r="B4692" s="2">
        <v>10013271</v>
      </c>
      <c r="C4692" t="s">
        <v>7240</v>
      </c>
      <c r="D4692" t="s">
        <v>7981</v>
      </c>
      <c r="E4692" s="6">
        <v>38565</v>
      </c>
      <c r="F4692">
        <v>2005</v>
      </c>
      <c r="G4692">
        <v>70</v>
      </c>
      <c r="H4692" t="s">
        <v>1</v>
      </c>
    </row>
    <row r="4693" spans="1:8" x14ac:dyDescent="0.2">
      <c r="A4693" s="1">
        <v>213340271</v>
      </c>
      <c r="B4693" s="2">
        <v>10013271</v>
      </c>
      <c r="C4693" t="s">
        <v>7240</v>
      </c>
      <c r="D4693" t="s">
        <v>7981</v>
      </c>
      <c r="E4693" s="6">
        <v>40756</v>
      </c>
      <c r="F4693">
        <v>2011</v>
      </c>
      <c r="G4693">
        <v>90</v>
      </c>
      <c r="H4693" t="s">
        <v>1</v>
      </c>
    </row>
    <row r="4694" spans="1:8" x14ac:dyDescent="0.2">
      <c r="A4694" s="1">
        <v>49979891</v>
      </c>
      <c r="B4694" s="2">
        <v>10013284</v>
      </c>
      <c r="C4694" t="s">
        <v>7240</v>
      </c>
      <c r="D4694" t="s">
        <v>12710</v>
      </c>
      <c r="E4694" s="6">
        <v>40050</v>
      </c>
      <c r="F4694">
        <v>2009</v>
      </c>
      <c r="G4694">
        <v>90</v>
      </c>
      <c r="H4694" t="s">
        <v>1</v>
      </c>
    </row>
    <row r="4695" spans="1:8" x14ac:dyDescent="0.2">
      <c r="A4695" s="1">
        <v>10576247</v>
      </c>
      <c r="B4695" s="2">
        <v>10013288</v>
      </c>
      <c r="C4695" t="s">
        <v>7240</v>
      </c>
      <c r="D4695" t="s">
        <v>11532</v>
      </c>
      <c r="E4695" s="6">
        <v>39706</v>
      </c>
      <c r="F4695">
        <v>2008</v>
      </c>
      <c r="G4695">
        <v>50</v>
      </c>
      <c r="H4695" t="s">
        <v>2</v>
      </c>
    </row>
    <row r="4696" spans="1:8" x14ac:dyDescent="0.2">
      <c r="A4696" s="1">
        <v>2014055</v>
      </c>
      <c r="B4696" s="2">
        <v>10013368</v>
      </c>
      <c r="C4696" t="s">
        <v>7240</v>
      </c>
      <c r="D4696" t="s">
        <v>10964</v>
      </c>
      <c r="E4696" s="6">
        <v>39603</v>
      </c>
      <c r="F4696">
        <v>2008</v>
      </c>
      <c r="G4696">
        <v>50</v>
      </c>
      <c r="H4696" t="s">
        <v>2</v>
      </c>
    </row>
    <row r="4697" spans="1:8" x14ac:dyDescent="0.2">
      <c r="A4697" s="1">
        <v>6022411</v>
      </c>
      <c r="B4697" s="2">
        <v>10013395</v>
      </c>
      <c r="C4697" t="s">
        <v>7240</v>
      </c>
      <c r="D4697" t="s">
        <v>11411</v>
      </c>
      <c r="E4697" s="6">
        <v>39644</v>
      </c>
      <c r="F4697">
        <v>2008</v>
      </c>
      <c r="G4697">
        <v>40</v>
      </c>
      <c r="H4697" t="s">
        <v>3</v>
      </c>
    </row>
    <row r="4698" spans="1:8" x14ac:dyDescent="0.2">
      <c r="A4698" s="1">
        <v>83250</v>
      </c>
      <c r="B4698" s="2">
        <v>10013417</v>
      </c>
      <c r="C4698" t="s">
        <v>7240</v>
      </c>
      <c r="D4698" t="s">
        <v>8017</v>
      </c>
      <c r="E4698" s="6">
        <v>38573</v>
      </c>
      <c r="F4698">
        <v>2005</v>
      </c>
      <c r="G4698">
        <v>100</v>
      </c>
      <c r="H4698" t="s">
        <v>1</v>
      </c>
    </row>
    <row r="4699" spans="1:8" x14ac:dyDescent="0.2">
      <c r="A4699" s="1">
        <v>83256</v>
      </c>
      <c r="B4699" s="2">
        <v>10013418</v>
      </c>
      <c r="C4699" t="s">
        <v>7240</v>
      </c>
      <c r="D4699" t="s">
        <v>8020</v>
      </c>
      <c r="E4699" s="6">
        <v>38565</v>
      </c>
      <c r="F4699">
        <v>2005</v>
      </c>
      <c r="G4699">
        <v>90</v>
      </c>
      <c r="H4699" t="s">
        <v>1</v>
      </c>
    </row>
    <row r="4700" spans="1:8" x14ac:dyDescent="0.2">
      <c r="A4700" s="1">
        <v>9227326</v>
      </c>
      <c r="B4700" s="2">
        <v>10013418</v>
      </c>
      <c r="C4700" t="s">
        <v>7240</v>
      </c>
      <c r="D4700" t="s">
        <v>8020</v>
      </c>
      <c r="E4700" s="6">
        <v>39618</v>
      </c>
      <c r="F4700">
        <v>2008</v>
      </c>
      <c r="G4700">
        <v>100</v>
      </c>
      <c r="H4700" t="s">
        <v>1</v>
      </c>
    </row>
    <row r="4701" spans="1:8" x14ac:dyDescent="0.2">
      <c r="A4701" s="1">
        <v>35010307</v>
      </c>
      <c r="B4701" s="2">
        <v>10013418</v>
      </c>
      <c r="C4701" t="s">
        <v>7240</v>
      </c>
      <c r="D4701" t="s">
        <v>8020</v>
      </c>
      <c r="E4701" s="6">
        <v>39986</v>
      </c>
      <c r="F4701">
        <v>2009</v>
      </c>
      <c r="G4701">
        <v>100</v>
      </c>
      <c r="H4701" t="s">
        <v>1</v>
      </c>
    </row>
    <row r="4702" spans="1:8" x14ac:dyDescent="0.2">
      <c r="A4702" s="1">
        <v>112236947</v>
      </c>
      <c r="B4702" s="2">
        <v>10013418</v>
      </c>
      <c r="C4702" t="s">
        <v>7240</v>
      </c>
      <c r="D4702" t="s">
        <v>8020</v>
      </c>
      <c r="E4702" s="6">
        <v>40358</v>
      </c>
      <c r="F4702">
        <v>2010</v>
      </c>
      <c r="G4702">
        <v>100</v>
      </c>
      <c r="H4702" t="s">
        <v>1</v>
      </c>
    </row>
    <row r="4703" spans="1:8" x14ac:dyDescent="0.2">
      <c r="A4703" s="1">
        <v>227309579</v>
      </c>
      <c r="B4703" s="2">
        <v>10013418</v>
      </c>
      <c r="C4703" t="s">
        <v>7240</v>
      </c>
      <c r="D4703" t="s">
        <v>8020</v>
      </c>
      <c r="E4703" s="6">
        <v>40730</v>
      </c>
      <c r="F4703">
        <v>2011</v>
      </c>
      <c r="G4703">
        <v>100</v>
      </c>
      <c r="H4703" t="s">
        <v>1</v>
      </c>
    </row>
    <row r="4704" spans="1:8" x14ac:dyDescent="0.2">
      <c r="A4704" s="1">
        <v>338963779</v>
      </c>
      <c r="B4704" s="2">
        <v>10013418</v>
      </c>
      <c r="C4704" t="s">
        <v>7240</v>
      </c>
      <c r="D4704" t="s">
        <v>8020</v>
      </c>
      <c r="E4704" s="6">
        <v>41091</v>
      </c>
      <c r="F4704">
        <v>2012</v>
      </c>
      <c r="G4704">
        <v>100</v>
      </c>
      <c r="H4704" t="s">
        <v>1</v>
      </c>
    </row>
    <row r="4705" spans="1:8" x14ac:dyDescent="0.2">
      <c r="A4705" s="1">
        <v>83264</v>
      </c>
      <c r="B4705" s="2">
        <v>10013421</v>
      </c>
      <c r="C4705" t="s">
        <v>7240</v>
      </c>
      <c r="D4705" t="s">
        <v>8023</v>
      </c>
      <c r="E4705" s="6">
        <v>38573</v>
      </c>
      <c r="F4705">
        <v>2005</v>
      </c>
      <c r="G4705">
        <v>100</v>
      </c>
      <c r="H4705" t="s">
        <v>1</v>
      </c>
    </row>
    <row r="4706" spans="1:8" x14ac:dyDescent="0.2">
      <c r="A4706" s="1">
        <v>34867564</v>
      </c>
      <c r="B4706" s="2">
        <v>10013421</v>
      </c>
      <c r="C4706" t="s">
        <v>7240</v>
      </c>
      <c r="D4706" t="s">
        <v>8023</v>
      </c>
      <c r="E4706" s="6">
        <v>40014</v>
      </c>
      <c r="F4706">
        <v>2009</v>
      </c>
      <c r="G4706">
        <v>100</v>
      </c>
      <c r="H4706" t="s">
        <v>1</v>
      </c>
    </row>
    <row r="4707" spans="1:8" x14ac:dyDescent="0.2">
      <c r="A4707" s="1">
        <v>83280</v>
      </c>
      <c r="B4707" s="2">
        <v>10013427</v>
      </c>
      <c r="C4707" t="s">
        <v>7240</v>
      </c>
      <c r="D4707" t="s">
        <v>8037</v>
      </c>
      <c r="E4707" s="6">
        <v>38579</v>
      </c>
      <c r="F4707">
        <v>2005</v>
      </c>
      <c r="G4707">
        <v>80</v>
      </c>
      <c r="H4707" t="s">
        <v>1</v>
      </c>
    </row>
    <row r="4708" spans="1:8" x14ac:dyDescent="0.2">
      <c r="A4708" s="1">
        <v>9291542</v>
      </c>
      <c r="B4708" s="2">
        <v>10013427</v>
      </c>
      <c r="C4708" t="s">
        <v>7240</v>
      </c>
      <c r="D4708" t="s">
        <v>8037</v>
      </c>
      <c r="E4708" s="6">
        <v>39623</v>
      </c>
      <c r="F4708">
        <v>2008</v>
      </c>
      <c r="G4708">
        <v>90</v>
      </c>
      <c r="H4708" t="s">
        <v>1</v>
      </c>
    </row>
    <row r="4709" spans="1:8" x14ac:dyDescent="0.2">
      <c r="A4709" s="1">
        <v>35010320</v>
      </c>
      <c r="B4709" s="2">
        <v>10013427</v>
      </c>
      <c r="C4709" t="s">
        <v>7240</v>
      </c>
      <c r="D4709" t="s">
        <v>8037</v>
      </c>
      <c r="E4709" s="6">
        <v>40000</v>
      </c>
      <c r="F4709">
        <v>2009</v>
      </c>
      <c r="G4709">
        <v>90</v>
      </c>
      <c r="H4709" t="s">
        <v>1</v>
      </c>
    </row>
    <row r="4710" spans="1:8" x14ac:dyDescent="0.2">
      <c r="A4710" s="1">
        <v>112540508</v>
      </c>
      <c r="B4710" s="2">
        <v>10013427</v>
      </c>
      <c r="C4710" t="s">
        <v>7240</v>
      </c>
      <c r="D4710" t="s">
        <v>8037</v>
      </c>
      <c r="E4710" s="6">
        <v>40395</v>
      </c>
      <c r="F4710">
        <v>2010</v>
      </c>
      <c r="G4710">
        <v>80</v>
      </c>
      <c r="H4710" t="s">
        <v>1</v>
      </c>
    </row>
    <row r="4711" spans="1:8" x14ac:dyDescent="0.2">
      <c r="A4711" s="1">
        <v>227309599</v>
      </c>
      <c r="B4711" s="2">
        <v>10013427</v>
      </c>
      <c r="C4711" t="s">
        <v>7240</v>
      </c>
      <c r="D4711" t="s">
        <v>8037</v>
      </c>
      <c r="E4711" s="6">
        <v>40722</v>
      </c>
      <c r="F4711">
        <v>2011</v>
      </c>
      <c r="G4711">
        <v>90</v>
      </c>
      <c r="H4711" t="s">
        <v>1</v>
      </c>
    </row>
    <row r="4712" spans="1:8" x14ac:dyDescent="0.2">
      <c r="A4712" s="1">
        <v>338963796</v>
      </c>
      <c r="B4712" s="2">
        <v>10013427</v>
      </c>
      <c r="C4712" t="s">
        <v>7240</v>
      </c>
      <c r="D4712" t="s">
        <v>8037</v>
      </c>
      <c r="E4712" s="6">
        <v>41107</v>
      </c>
      <c r="F4712">
        <v>2012</v>
      </c>
      <c r="G4712">
        <v>100</v>
      </c>
      <c r="H4712" t="s">
        <v>1</v>
      </c>
    </row>
    <row r="4713" spans="1:8" x14ac:dyDescent="0.2">
      <c r="A4713" s="1">
        <v>83295</v>
      </c>
      <c r="B4713" s="2">
        <v>10013439</v>
      </c>
      <c r="C4713" t="s">
        <v>7240</v>
      </c>
      <c r="D4713" t="s">
        <v>8049</v>
      </c>
      <c r="E4713" s="6">
        <v>38573</v>
      </c>
      <c r="F4713">
        <v>2005</v>
      </c>
      <c r="G4713">
        <v>80</v>
      </c>
      <c r="H4713" t="s">
        <v>1</v>
      </c>
    </row>
    <row r="4714" spans="1:8" x14ac:dyDescent="0.2">
      <c r="A4714" s="1">
        <v>83296</v>
      </c>
      <c r="B4714" s="2">
        <v>10013440</v>
      </c>
      <c r="C4714" t="s">
        <v>7240</v>
      </c>
      <c r="D4714" t="s">
        <v>8051</v>
      </c>
      <c r="E4714" s="6">
        <v>38573</v>
      </c>
      <c r="F4714">
        <v>2005</v>
      </c>
      <c r="G4714">
        <v>90</v>
      </c>
      <c r="H4714" t="s">
        <v>1</v>
      </c>
    </row>
    <row r="4715" spans="1:8" x14ac:dyDescent="0.2">
      <c r="A4715" s="1">
        <v>83329</v>
      </c>
      <c r="B4715" s="2">
        <v>10013456</v>
      </c>
      <c r="C4715" t="s">
        <v>7240</v>
      </c>
      <c r="D4715" t="s">
        <v>8071</v>
      </c>
      <c r="E4715" s="6">
        <v>38526</v>
      </c>
      <c r="F4715">
        <v>2005</v>
      </c>
      <c r="G4715">
        <v>80</v>
      </c>
      <c r="H4715" t="s">
        <v>1</v>
      </c>
    </row>
    <row r="4716" spans="1:8" x14ac:dyDescent="0.2">
      <c r="A4716" s="1">
        <v>118307963</v>
      </c>
      <c r="B4716" s="2">
        <v>10013456</v>
      </c>
      <c r="C4716" t="s">
        <v>7240</v>
      </c>
      <c r="D4716" t="s">
        <v>8071</v>
      </c>
      <c r="E4716" s="6">
        <v>40339</v>
      </c>
      <c r="F4716">
        <v>2010</v>
      </c>
      <c r="G4716">
        <v>90</v>
      </c>
      <c r="H4716" t="s">
        <v>1</v>
      </c>
    </row>
    <row r="4717" spans="1:8" x14ac:dyDescent="0.2">
      <c r="A4717" s="1">
        <v>83362</v>
      </c>
      <c r="B4717" s="2">
        <v>10013462</v>
      </c>
      <c r="C4717" t="s">
        <v>7240</v>
      </c>
      <c r="D4717" t="s">
        <v>8075</v>
      </c>
      <c r="E4717" s="6">
        <v>38495</v>
      </c>
      <c r="F4717">
        <v>2005</v>
      </c>
      <c r="G4717">
        <v>60</v>
      </c>
      <c r="H4717" t="s">
        <v>2</v>
      </c>
    </row>
    <row r="4718" spans="1:8" x14ac:dyDescent="0.2">
      <c r="A4718" s="1">
        <v>83364</v>
      </c>
      <c r="B4718" s="2">
        <v>10013463</v>
      </c>
      <c r="C4718" t="s">
        <v>7240</v>
      </c>
      <c r="D4718" t="s">
        <v>8076</v>
      </c>
      <c r="E4718" s="6">
        <v>38491</v>
      </c>
      <c r="F4718">
        <v>2005</v>
      </c>
      <c r="G4718">
        <v>60</v>
      </c>
      <c r="H4718" t="s">
        <v>2</v>
      </c>
    </row>
    <row r="4719" spans="1:8" x14ac:dyDescent="0.2">
      <c r="A4719" s="1">
        <v>83366</v>
      </c>
      <c r="B4719" s="2">
        <v>10013464</v>
      </c>
      <c r="C4719" t="s">
        <v>7240</v>
      </c>
      <c r="D4719" t="s">
        <v>8077</v>
      </c>
      <c r="E4719" s="6">
        <v>38497</v>
      </c>
      <c r="F4719">
        <v>2005</v>
      </c>
      <c r="G4719">
        <v>80</v>
      </c>
      <c r="H4719" t="s">
        <v>1</v>
      </c>
    </row>
    <row r="4720" spans="1:8" x14ac:dyDescent="0.2">
      <c r="A4720" s="1">
        <v>97597</v>
      </c>
      <c r="B4720" s="2">
        <v>10013464</v>
      </c>
      <c r="C4720" t="s">
        <v>7240</v>
      </c>
      <c r="D4720" t="s">
        <v>8077</v>
      </c>
      <c r="E4720" s="6">
        <v>39286</v>
      </c>
      <c r="F4720">
        <v>2007</v>
      </c>
      <c r="G4720">
        <v>70</v>
      </c>
      <c r="H4720" t="s">
        <v>1</v>
      </c>
    </row>
    <row r="4721" spans="1:8" x14ac:dyDescent="0.2">
      <c r="A4721" s="1">
        <v>10190868</v>
      </c>
      <c r="B4721" s="2">
        <v>10013464</v>
      </c>
      <c r="C4721" t="s">
        <v>7240</v>
      </c>
      <c r="D4721" t="s">
        <v>8077</v>
      </c>
      <c r="E4721" s="6">
        <v>39665</v>
      </c>
      <c r="F4721">
        <v>2008</v>
      </c>
      <c r="G4721">
        <v>70</v>
      </c>
      <c r="H4721" t="s">
        <v>1</v>
      </c>
    </row>
    <row r="4722" spans="1:8" x14ac:dyDescent="0.2">
      <c r="A4722" s="1">
        <v>33584371</v>
      </c>
      <c r="B4722" s="2">
        <v>10013464</v>
      </c>
      <c r="C4722" t="s">
        <v>7240</v>
      </c>
      <c r="D4722" t="s">
        <v>8077</v>
      </c>
      <c r="E4722" s="6">
        <v>40064</v>
      </c>
      <c r="F4722">
        <v>2009</v>
      </c>
      <c r="G4722">
        <v>80</v>
      </c>
      <c r="H4722" t="s">
        <v>1</v>
      </c>
    </row>
    <row r="4723" spans="1:8" x14ac:dyDescent="0.2">
      <c r="A4723" s="1">
        <v>195135337</v>
      </c>
      <c r="B4723" s="2">
        <v>10013464</v>
      </c>
      <c r="C4723" t="s">
        <v>7240</v>
      </c>
      <c r="D4723" t="s">
        <v>8077</v>
      </c>
      <c r="E4723" s="6">
        <v>40394</v>
      </c>
      <c r="F4723">
        <v>2010</v>
      </c>
      <c r="G4723">
        <v>80</v>
      </c>
      <c r="H4723" t="s">
        <v>1</v>
      </c>
    </row>
    <row r="4724" spans="1:8" x14ac:dyDescent="0.2">
      <c r="A4724" s="1">
        <v>207752239</v>
      </c>
      <c r="B4724" s="2">
        <v>10013464</v>
      </c>
      <c r="C4724" t="s">
        <v>7240</v>
      </c>
      <c r="D4724" t="s">
        <v>8077</v>
      </c>
      <c r="E4724" s="6">
        <v>40749</v>
      </c>
      <c r="F4724">
        <v>2011</v>
      </c>
      <c r="G4724">
        <v>70</v>
      </c>
      <c r="H4724" t="s">
        <v>1</v>
      </c>
    </row>
    <row r="4725" spans="1:8" x14ac:dyDescent="0.2">
      <c r="A4725" s="1">
        <v>323120412</v>
      </c>
      <c r="B4725" s="2">
        <v>10013464</v>
      </c>
      <c r="C4725" t="s">
        <v>7240</v>
      </c>
      <c r="D4725" t="s">
        <v>8077</v>
      </c>
      <c r="E4725" s="6">
        <v>41164</v>
      </c>
      <c r="F4725">
        <v>2012</v>
      </c>
      <c r="G4725">
        <v>40</v>
      </c>
      <c r="H4725" t="s">
        <v>3</v>
      </c>
    </row>
    <row r="4726" spans="1:8" x14ac:dyDescent="0.2">
      <c r="A4726" s="1">
        <v>83367</v>
      </c>
      <c r="B4726" s="2">
        <v>10013465</v>
      </c>
      <c r="C4726" t="s">
        <v>7240</v>
      </c>
      <c r="D4726" t="s">
        <v>8078</v>
      </c>
      <c r="E4726" s="6">
        <v>38495</v>
      </c>
      <c r="F4726">
        <v>2005</v>
      </c>
      <c r="G4726">
        <v>60</v>
      </c>
      <c r="H4726" t="s">
        <v>2</v>
      </c>
    </row>
    <row r="4727" spans="1:8" x14ac:dyDescent="0.2">
      <c r="A4727" s="1">
        <v>83370</v>
      </c>
      <c r="B4727" s="2">
        <v>10013466</v>
      </c>
      <c r="C4727" t="s">
        <v>7240</v>
      </c>
      <c r="D4727" t="s">
        <v>8079</v>
      </c>
      <c r="E4727" s="6">
        <v>38491</v>
      </c>
      <c r="F4727">
        <v>2005</v>
      </c>
      <c r="G4727">
        <v>70</v>
      </c>
      <c r="H4727" t="s">
        <v>1</v>
      </c>
    </row>
    <row r="4728" spans="1:8" x14ac:dyDescent="0.2">
      <c r="A4728" s="1">
        <v>83458</v>
      </c>
      <c r="B4728" s="2">
        <v>10013489</v>
      </c>
      <c r="C4728" t="s">
        <v>7240</v>
      </c>
      <c r="D4728" t="s">
        <v>8115</v>
      </c>
      <c r="E4728" s="6">
        <v>38552</v>
      </c>
      <c r="F4728">
        <v>2005</v>
      </c>
      <c r="G4728">
        <v>30</v>
      </c>
      <c r="H4728" t="s">
        <v>3</v>
      </c>
    </row>
    <row r="4729" spans="1:8" x14ac:dyDescent="0.2">
      <c r="A4729" s="1">
        <v>83461</v>
      </c>
      <c r="B4729" s="2">
        <v>10013490</v>
      </c>
      <c r="C4729" t="s">
        <v>7240</v>
      </c>
      <c r="D4729" t="s">
        <v>8117</v>
      </c>
      <c r="E4729" s="6">
        <v>38552</v>
      </c>
      <c r="F4729">
        <v>2005</v>
      </c>
      <c r="G4729">
        <v>20</v>
      </c>
      <c r="H4729" t="s">
        <v>4</v>
      </c>
    </row>
    <row r="4730" spans="1:8" x14ac:dyDescent="0.2">
      <c r="A4730" s="1">
        <v>7264612</v>
      </c>
      <c r="B4730" s="2">
        <v>10013490</v>
      </c>
      <c r="C4730" t="s">
        <v>7240</v>
      </c>
      <c r="D4730" t="s">
        <v>8117</v>
      </c>
      <c r="E4730" s="6">
        <v>39651</v>
      </c>
      <c r="F4730">
        <v>2008</v>
      </c>
      <c r="G4730">
        <v>10</v>
      </c>
      <c r="H4730" t="s">
        <v>4</v>
      </c>
    </row>
    <row r="4731" spans="1:8" x14ac:dyDescent="0.2">
      <c r="A4731" s="1">
        <v>129240893</v>
      </c>
      <c r="B4731" s="2">
        <v>10013490</v>
      </c>
      <c r="C4731" t="s">
        <v>7240</v>
      </c>
      <c r="D4731" t="s">
        <v>8117</v>
      </c>
      <c r="E4731" s="6">
        <v>40409</v>
      </c>
      <c r="F4731">
        <v>2010</v>
      </c>
      <c r="G4731">
        <v>10</v>
      </c>
      <c r="H4731" t="s">
        <v>4</v>
      </c>
    </row>
    <row r="4732" spans="1:8" x14ac:dyDescent="0.2">
      <c r="A4732" s="1">
        <v>83492</v>
      </c>
      <c r="B4732" s="2">
        <v>10013507</v>
      </c>
      <c r="C4732" t="s">
        <v>7240</v>
      </c>
      <c r="D4732" t="s">
        <v>8149</v>
      </c>
      <c r="E4732" s="6">
        <v>38520</v>
      </c>
      <c r="F4732">
        <v>2005</v>
      </c>
      <c r="G4732">
        <v>80</v>
      </c>
      <c r="H4732" t="s">
        <v>1</v>
      </c>
    </row>
    <row r="4733" spans="1:8" x14ac:dyDescent="0.2">
      <c r="A4733" s="1">
        <v>83519</v>
      </c>
      <c r="B4733" s="2">
        <v>10013519</v>
      </c>
      <c r="C4733" t="s">
        <v>7240</v>
      </c>
      <c r="D4733" t="s">
        <v>8159</v>
      </c>
      <c r="E4733" s="6">
        <v>38629</v>
      </c>
      <c r="F4733">
        <v>2005</v>
      </c>
      <c r="G4733">
        <v>100</v>
      </c>
      <c r="H4733" t="s">
        <v>1</v>
      </c>
    </row>
    <row r="4734" spans="1:8" x14ac:dyDescent="0.2">
      <c r="A4734" s="1">
        <v>83520</v>
      </c>
      <c r="B4734" s="2">
        <v>10013520</v>
      </c>
      <c r="C4734" t="s">
        <v>7240</v>
      </c>
      <c r="D4734" t="s">
        <v>8160</v>
      </c>
      <c r="E4734" s="6">
        <v>38497</v>
      </c>
      <c r="F4734">
        <v>2005</v>
      </c>
      <c r="G4734">
        <v>40</v>
      </c>
      <c r="H4734" t="s">
        <v>3</v>
      </c>
    </row>
    <row r="4735" spans="1:8" x14ac:dyDescent="0.2">
      <c r="A4735" s="1">
        <v>83524</v>
      </c>
      <c r="B4735" s="2">
        <v>10013522</v>
      </c>
      <c r="C4735" t="s">
        <v>7240</v>
      </c>
      <c r="D4735" t="s">
        <v>8161</v>
      </c>
      <c r="E4735" s="6">
        <v>38523</v>
      </c>
      <c r="F4735">
        <v>2005</v>
      </c>
      <c r="G4735">
        <v>70</v>
      </c>
      <c r="H4735" t="s">
        <v>1</v>
      </c>
    </row>
    <row r="4736" spans="1:8" x14ac:dyDescent="0.2">
      <c r="A4736" s="1">
        <v>83525</v>
      </c>
      <c r="B4736" s="2">
        <v>10013523</v>
      </c>
      <c r="C4736" t="s">
        <v>7240</v>
      </c>
      <c r="D4736" t="s">
        <v>8162</v>
      </c>
      <c r="E4736" s="6">
        <v>38477</v>
      </c>
      <c r="F4736">
        <v>2005</v>
      </c>
      <c r="G4736">
        <v>90</v>
      </c>
      <c r="H4736" t="s">
        <v>1</v>
      </c>
    </row>
    <row r="4737" spans="1:8" x14ac:dyDescent="0.2">
      <c r="A4737" s="1">
        <v>83565</v>
      </c>
      <c r="B4737" s="2">
        <v>10013535</v>
      </c>
      <c r="C4737" t="s">
        <v>7240</v>
      </c>
      <c r="D4737" t="s">
        <v>8180</v>
      </c>
      <c r="E4737" s="6">
        <v>38517</v>
      </c>
      <c r="F4737">
        <v>2005</v>
      </c>
      <c r="G4737">
        <v>80</v>
      </c>
      <c r="H4737" t="s">
        <v>1</v>
      </c>
    </row>
    <row r="4738" spans="1:8" x14ac:dyDescent="0.2">
      <c r="A4738" s="1">
        <v>226688641</v>
      </c>
      <c r="B4738" s="2">
        <v>10013535</v>
      </c>
      <c r="C4738" t="s">
        <v>7240</v>
      </c>
      <c r="D4738" t="s">
        <v>8180</v>
      </c>
      <c r="E4738" s="6">
        <v>40814</v>
      </c>
      <c r="F4738">
        <v>2011</v>
      </c>
      <c r="G4738">
        <v>50</v>
      </c>
      <c r="H4738" t="s">
        <v>2</v>
      </c>
    </row>
    <row r="4739" spans="1:8" x14ac:dyDescent="0.2">
      <c r="A4739" s="1">
        <v>83570</v>
      </c>
      <c r="B4739" s="2">
        <v>10013536</v>
      </c>
      <c r="C4739" t="s">
        <v>7240</v>
      </c>
      <c r="D4739" t="s">
        <v>8182</v>
      </c>
      <c r="E4739" s="6">
        <v>38525</v>
      </c>
      <c r="F4739">
        <v>2005</v>
      </c>
      <c r="G4739">
        <v>70</v>
      </c>
      <c r="H4739" t="s">
        <v>1</v>
      </c>
    </row>
    <row r="4740" spans="1:8" x14ac:dyDescent="0.2">
      <c r="A4740" s="1">
        <v>1046756</v>
      </c>
      <c r="B4740" s="2">
        <v>10013569</v>
      </c>
      <c r="C4740" t="s">
        <v>7240</v>
      </c>
      <c r="D4740" t="s">
        <v>10849</v>
      </c>
      <c r="E4740" s="6">
        <v>39714</v>
      </c>
      <c r="F4740">
        <v>2008</v>
      </c>
      <c r="G4740">
        <v>90</v>
      </c>
      <c r="H4740" t="s">
        <v>1</v>
      </c>
    </row>
    <row r="4741" spans="1:8" x14ac:dyDescent="0.2">
      <c r="A4741" s="1">
        <v>117093862</v>
      </c>
      <c r="B4741" s="2">
        <v>10013637</v>
      </c>
      <c r="C4741" t="s">
        <v>7240</v>
      </c>
      <c r="D4741" t="s">
        <v>13365</v>
      </c>
      <c r="E4741" s="6">
        <v>40330</v>
      </c>
      <c r="F4741">
        <v>2010</v>
      </c>
      <c r="G4741">
        <v>40</v>
      </c>
      <c r="H4741" t="s">
        <v>3</v>
      </c>
    </row>
    <row r="4742" spans="1:8" x14ac:dyDescent="0.2">
      <c r="A4742" s="1">
        <v>83926</v>
      </c>
      <c r="B4742" s="2">
        <v>10013639</v>
      </c>
      <c r="C4742" t="s">
        <v>7240</v>
      </c>
      <c r="D4742" t="s">
        <v>8253</v>
      </c>
      <c r="E4742" s="6">
        <v>38594</v>
      </c>
      <c r="F4742">
        <v>2005</v>
      </c>
      <c r="G4742">
        <v>90</v>
      </c>
      <c r="H4742" t="s">
        <v>1</v>
      </c>
    </row>
    <row r="4743" spans="1:8" x14ac:dyDescent="0.2">
      <c r="A4743" s="1">
        <v>83935</v>
      </c>
      <c r="B4743" s="2">
        <v>10013645</v>
      </c>
      <c r="C4743" t="s">
        <v>7240</v>
      </c>
      <c r="D4743" t="s">
        <v>8254</v>
      </c>
      <c r="E4743" s="6">
        <v>38603</v>
      </c>
      <c r="F4743">
        <v>2005</v>
      </c>
      <c r="G4743">
        <v>90</v>
      </c>
      <c r="H4743" t="s">
        <v>1</v>
      </c>
    </row>
    <row r="4744" spans="1:8" x14ac:dyDescent="0.2">
      <c r="A4744" s="1">
        <v>1949505</v>
      </c>
      <c r="B4744" s="2">
        <v>10013646</v>
      </c>
      <c r="C4744" t="s">
        <v>7240</v>
      </c>
      <c r="D4744" t="s">
        <v>10955</v>
      </c>
      <c r="E4744" s="6">
        <v>39680</v>
      </c>
      <c r="F4744">
        <v>2008</v>
      </c>
      <c r="G4744">
        <v>50</v>
      </c>
      <c r="H4744" t="s">
        <v>2</v>
      </c>
    </row>
    <row r="4745" spans="1:8" x14ac:dyDescent="0.2">
      <c r="A4745" s="1">
        <v>334991282</v>
      </c>
      <c r="B4745" s="2">
        <v>10013650</v>
      </c>
      <c r="C4745" t="s">
        <v>7240</v>
      </c>
      <c r="D4745" t="s">
        <v>14913</v>
      </c>
      <c r="E4745" s="6">
        <v>41172</v>
      </c>
      <c r="F4745">
        <v>2012</v>
      </c>
      <c r="G4745">
        <v>80</v>
      </c>
      <c r="H4745" t="s">
        <v>1</v>
      </c>
    </row>
    <row r="4746" spans="1:8" x14ac:dyDescent="0.2">
      <c r="A4746" s="1">
        <v>95776</v>
      </c>
      <c r="B4746" s="2">
        <v>10013653</v>
      </c>
      <c r="C4746" t="s">
        <v>7240</v>
      </c>
      <c r="D4746" t="s">
        <v>9445</v>
      </c>
      <c r="E4746" s="6">
        <v>39237</v>
      </c>
      <c r="F4746">
        <v>2007</v>
      </c>
      <c r="G4746">
        <v>80</v>
      </c>
      <c r="H4746" t="s">
        <v>1</v>
      </c>
    </row>
    <row r="4747" spans="1:8" x14ac:dyDescent="0.2">
      <c r="A4747" s="1">
        <v>118307946</v>
      </c>
      <c r="B4747" s="2">
        <v>10013667</v>
      </c>
      <c r="C4747" t="s">
        <v>7240</v>
      </c>
      <c r="D4747" t="s">
        <v>13368</v>
      </c>
      <c r="E4747" s="6">
        <v>40336</v>
      </c>
      <c r="F4747">
        <v>2010</v>
      </c>
      <c r="G4747">
        <v>100</v>
      </c>
      <c r="H4747" t="s">
        <v>1</v>
      </c>
    </row>
    <row r="4748" spans="1:8" x14ac:dyDescent="0.2">
      <c r="A4748" s="1">
        <v>84062</v>
      </c>
      <c r="B4748" s="2">
        <v>10013685</v>
      </c>
      <c r="C4748" t="s">
        <v>7240</v>
      </c>
      <c r="D4748" t="s">
        <v>8258</v>
      </c>
      <c r="E4748" s="6">
        <v>38562</v>
      </c>
      <c r="F4748">
        <v>2005</v>
      </c>
      <c r="G4748">
        <v>50</v>
      </c>
      <c r="H4748" t="s">
        <v>2</v>
      </c>
    </row>
    <row r="4749" spans="1:8" x14ac:dyDescent="0.2">
      <c r="A4749" s="1">
        <v>1820441</v>
      </c>
      <c r="B4749" s="2">
        <v>10013685</v>
      </c>
      <c r="C4749" t="s">
        <v>7240</v>
      </c>
      <c r="D4749" t="s">
        <v>8258</v>
      </c>
      <c r="E4749" s="6">
        <v>39644</v>
      </c>
      <c r="F4749">
        <v>2008</v>
      </c>
      <c r="G4749">
        <v>100</v>
      </c>
      <c r="H4749" t="s">
        <v>1</v>
      </c>
    </row>
    <row r="4750" spans="1:8" x14ac:dyDescent="0.2">
      <c r="A4750" s="1">
        <v>5050012</v>
      </c>
      <c r="B4750" s="2">
        <v>10013702</v>
      </c>
      <c r="C4750" t="s">
        <v>7240</v>
      </c>
      <c r="D4750" t="s">
        <v>11322</v>
      </c>
      <c r="E4750" s="6">
        <v>39559</v>
      </c>
      <c r="F4750">
        <v>2008</v>
      </c>
      <c r="G4750">
        <v>90</v>
      </c>
      <c r="H4750" t="s">
        <v>1</v>
      </c>
    </row>
    <row r="4751" spans="1:8" x14ac:dyDescent="0.2">
      <c r="A4751" s="1">
        <v>5050014</v>
      </c>
      <c r="B4751" s="2">
        <v>10013703</v>
      </c>
      <c r="C4751" t="s">
        <v>7240</v>
      </c>
      <c r="D4751" t="s">
        <v>11324</v>
      </c>
      <c r="E4751" s="6">
        <v>39559</v>
      </c>
      <c r="F4751">
        <v>2008</v>
      </c>
      <c r="G4751">
        <v>70</v>
      </c>
      <c r="H4751" t="s">
        <v>1</v>
      </c>
    </row>
    <row r="4752" spans="1:8" x14ac:dyDescent="0.2">
      <c r="A4752" s="1">
        <v>97596</v>
      </c>
      <c r="B4752" s="2">
        <v>10013715</v>
      </c>
      <c r="C4752" t="s">
        <v>7240</v>
      </c>
      <c r="D4752" t="s">
        <v>10112</v>
      </c>
      <c r="E4752" s="6">
        <v>39286</v>
      </c>
      <c r="F4752">
        <v>2007</v>
      </c>
      <c r="G4752">
        <v>60</v>
      </c>
      <c r="H4752" t="s">
        <v>2</v>
      </c>
    </row>
    <row r="4753" spans="1:8" x14ac:dyDescent="0.2">
      <c r="A4753" s="1">
        <v>10190867</v>
      </c>
      <c r="B4753" s="2">
        <v>10013715</v>
      </c>
      <c r="C4753" t="s">
        <v>7240</v>
      </c>
      <c r="D4753" t="s">
        <v>10112</v>
      </c>
      <c r="E4753" s="6">
        <v>39665</v>
      </c>
      <c r="F4753">
        <v>2008</v>
      </c>
      <c r="G4753">
        <v>50</v>
      </c>
      <c r="H4753" t="s">
        <v>2</v>
      </c>
    </row>
    <row r="4754" spans="1:8" x14ac:dyDescent="0.2">
      <c r="A4754" s="1">
        <v>33584370</v>
      </c>
      <c r="B4754" s="2">
        <v>10013715</v>
      </c>
      <c r="C4754" t="s">
        <v>7240</v>
      </c>
      <c r="D4754" t="s">
        <v>10112</v>
      </c>
      <c r="E4754" s="6">
        <v>40064</v>
      </c>
      <c r="F4754">
        <v>2009</v>
      </c>
      <c r="G4754">
        <v>60</v>
      </c>
      <c r="H4754" t="s">
        <v>2</v>
      </c>
    </row>
    <row r="4755" spans="1:8" x14ac:dyDescent="0.2">
      <c r="A4755" s="1">
        <v>195135336</v>
      </c>
      <c r="B4755" s="2">
        <v>10013715</v>
      </c>
      <c r="C4755" t="s">
        <v>7240</v>
      </c>
      <c r="D4755" t="s">
        <v>10112</v>
      </c>
      <c r="E4755" s="6">
        <v>40394</v>
      </c>
      <c r="F4755">
        <v>2010</v>
      </c>
      <c r="G4755">
        <v>50</v>
      </c>
      <c r="H4755" t="s">
        <v>2</v>
      </c>
    </row>
    <row r="4756" spans="1:8" x14ac:dyDescent="0.2">
      <c r="A4756" s="1">
        <v>207131343</v>
      </c>
      <c r="B4756" s="2">
        <v>10013715</v>
      </c>
      <c r="C4756" t="s">
        <v>7240</v>
      </c>
      <c r="D4756" t="s">
        <v>10112</v>
      </c>
      <c r="E4756" s="6">
        <v>40749</v>
      </c>
      <c r="F4756">
        <v>2011</v>
      </c>
      <c r="G4756">
        <v>50</v>
      </c>
      <c r="H4756" t="s">
        <v>2</v>
      </c>
    </row>
    <row r="4757" spans="1:8" x14ac:dyDescent="0.2">
      <c r="A4757" s="1">
        <v>323120396</v>
      </c>
      <c r="B4757" s="2">
        <v>10013715</v>
      </c>
      <c r="C4757" t="s">
        <v>7240</v>
      </c>
      <c r="D4757" t="s">
        <v>10112</v>
      </c>
      <c r="E4757" s="6">
        <v>41163</v>
      </c>
      <c r="F4757">
        <v>2012</v>
      </c>
      <c r="G4757">
        <v>40</v>
      </c>
      <c r="H4757" t="s">
        <v>3</v>
      </c>
    </row>
    <row r="4758" spans="1:8" x14ac:dyDescent="0.2">
      <c r="A4758" s="1">
        <v>97592</v>
      </c>
      <c r="B4758" s="2">
        <v>10013718</v>
      </c>
      <c r="C4758" t="s">
        <v>7240</v>
      </c>
      <c r="D4758" t="s">
        <v>10107</v>
      </c>
      <c r="E4758" s="6">
        <v>39286</v>
      </c>
      <c r="F4758">
        <v>2007</v>
      </c>
      <c r="G4758">
        <v>60</v>
      </c>
      <c r="H4758" t="s">
        <v>2</v>
      </c>
    </row>
    <row r="4759" spans="1:8" x14ac:dyDescent="0.2">
      <c r="A4759" s="1">
        <v>92154</v>
      </c>
      <c r="B4759" s="2">
        <v>10013722</v>
      </c>
      <c r="C4759" t="s">
        <v>7240</v>
      </c>
      <c r="D4759" t="s">
        <v>9024</v>
      </c>
      <c r="E4759" s="6">
        <v>38860</v>
      </c>
      <c r="F4759">
        <v>2006</v>
      </c>
      <c r="G4759">
        <v>80</v>
      </c>
      <c r="H4759" t="s">
        <v>1</v>
      </c>
    </row>
    <row r="4760" spans="1:8" x14ac:dyDescent="0.2">
      <c r="A4760" s="1">
        <v>92155</v>
      </c>
      <c r="B4760" s="2">
        <v>10013723</v>
      </c>
      <c r="C4760" t="s">
        <v>7240</v>
      </c>
      <c r="D4760" t="s">
        <v>9025</v>
      </c>
      <c r="E4760" s="6">
        <v>38869</v>
      </c>
      <c r="F4760">
        <v>2006</v>
      </c>
      <c r="G4760">
        <v>80</v>
      </c>
      <c r="H4760" t="s">
        <v>1</v>
      </c>
    </row>
    <row r="4761" spans="1:8" x14ac:dyDescent="0.2">
      <c r="A4761" s="1">
        <v>92167</v>
      </c>
      <c r="B4761" s="2">
        <v>10013724</v>
      </c>
      <c r="C4761" t="s">
        <v>7240</v>
      </c>
      <c r="D4761" t="s">
        <v>9026</v>
      </c>
      <c r="E4761" s="6">
        <v>38860</v>
      </c>
      <c r="F4761">
        <v>2006</v>
      </c>
      <c r="G4761">
        <v>90</v>
      </c>
      <c r="H4761" t="s">
        <v>1</v>
      </c>
    </row>
    <row r="4762" spans="1:8" x14ac:dyDescent="0.2">
      <c r="A4762" s="1">
        <v>92207</v>
      </c>
      <c r="B4762" s="2">
        <v>10013727</v>
      </c>
      <c r="C4762" t="s">
        <v>7240</v>
      </c>
      <c r="D4762" t="s">
        <v>9027</v>
      </c>
      <c r="E4762" s="6">
        <v>38869</v>
      </c>
      <c r="F4762">
        <v>2006</v>
      </c>
      <c r="G4762">
        <v>80</v>
      </c>
      <c r="H4762" t="s">
        <v>1</v>
      </c>
    </row>
    <row r="4763" spans="1:8" x14ac:dyDescent="0.2">
      <c r="A4763" s="1">
        <v>92208</v>
      </c>
      <c r="B4763" s="2">
        <v>10013728</v>
      </c>
      <c r="C4763" t="s">
        <v>7240</v>
      </c>
      <c r="D4763" t="s">
        <v>9028</v>
      </c>
      <c r="E4763" s="6">
        <v>38875</v>
      </c>
      <c r="F4763">
        <v>2006</v>
      </c>
      <c r="G4763">
        <v>80</v>
      </c>
      <c r="H4763" t="s">
        <v>1</v>
      </c>
    </row>
    <row r="4764" spans="1:8" x14ac:dyDescent="0.2">
      <c r="A4764" s="1">
        <v>311202112</v>
      </c>
      <c r="B4764" s="2">
        <v>10013734</v>
      </c>
      <c r="C4764" t="s">
        <v>7240</v>
      </c>
      <c r="D4764" t="s">
        <v>14691</v>
      </c>
      <c r="E4764" s="6">
        <v>41085</v>
      </c>
      <c r="F4764">
        <v>2012</v>
      </c>
      <c r="G4764">
        <v>90</v>
      </c>
      <c r="H4764" t="s">
        <v>1</v>
      </c>
    </row>
    <row r="4765" spans="1:8" x14ac:dyDescent="0.2">
      <c r="A4765" s="1">
        <v>311202113</v>
      </c>
      <c r="B4765" s="2">
        <v>10013736</v>
      </c>
      <c r="C4765" t="s">
        <v>7240</v>
      </c>
      <c r="D4765" t="s">
        <v>14692</v>
      </c>
      <c r="E4765" s="6">
        <v>41085</v>
      </c>
      <c r="F4765">
        <v>2012</v>
      </c>
      <c r="G4765">
        <v>80</v>
      </c>
      <c r="H4765" t="s">
        <v>1</v>
      </c>
    </row>
    <row r="4766" spans="1:8" x14ac:dyDescent="0.2">
      <c r="A4766" s="1">
        <v>92987</v>
      </c>
      <c r="B4766" s="2">
        <v>10013738</v>
      </c>
      <c r="C4766" t="s">
        <v>7240</v>
      </c>
      <c r="D4766" t="s">
        <v>9092</v>
      </c>
      <c r="E4766" s="6">
        <v>38882</v>
      </c>
      <c r="F4766">
        <v>2006</v>
      </c>
      <c r="G4766">
        <v>100</v>
      </c>
      <c r="H4766" t="s">
        <v>1</v>
      </c>
    </row>
    <row r="4767" spans="1:8" x14ac:dyDescent="0.2">
      <c r="A4767" s="1">
        <v>95770</v>
      </c>
      <c r="B4767" s="2">
        <v>10013738</v>
      </c>
      <c r="C4767" t="s">
        <v>7240</v>
      </c>
      <c r="D4767" t="s">
        <v>9092</v>
      </c>
      <c r="E4767" s="6">
        <v>39244</v>
      </c>
      <c r="F4767">
        <v>2007</v>
      </c>
      <c r="G4767">
        <v>100</v>
      </c>
      <c r="H4767" t="s">
        <v>1</v>
      </c>
    </row>
    <row r="4768" spans="1:8" x14ac:dyDescent="0.2">
      <c r="A4768" s="1">
        <v>32943521</v>
      </c>
      <c r="B4768" s="2">
        <v>10013738</v>
      </c>
      <c r="C4768" t="s">
        <v>7240</v>
      </c>
      <c r="D4768" t="s">
        <v>9092</v>
      </c>
      <c r="E4768" s="6">
        <v>39940</v>
      </c>
      <c r="F4768">
        <v>2009</v>
      </c>
      <c r="G4768">
        <v>100</v>
      </c>
      <c r="H4768" t="s">
        <v>1</v>
      </c>
    </row>
    <row r="4769" spans="1:8" x14ac:dyDescent="0.2">
      <c r="A4769" s="1">
        <v>97611</v>
      </c>
      <c r="B4769" s="2">
        <v>10013757</v>
      </c>
      <c r="C4769" t="s">
        <v>7240</v>
      </c>
      <c r="D4769" t="s">
        <v>10126</v>
      </c>
      <c r="E4769" s="6">
        <v>39197</v>
      </c>
      <c r="F4769">
        <v>2007</v>
      </c>
      <c r="G4769">
        <v>40</v>
      </c>
      <c r="H4769" t="s">
        <v>3</v>
      </c>
    </row>
    <row r="4770" spans="1:8" x14ac:dyDescent="0.2">
      <c r="A4770" s="1">
        <v>96719</v>
      </c>
      <c r="B4770" s="2">
        <v>10013763</v>
      </c>
      <c r="C4770" t="s">
        <v>7240</v>
      </c>
      <c r="D4770" t="s">
        <v>9658</v>
      </c>
      <c r="E4770" s="6">
        <v>39203</v>
      </c>
      <c r="F4770">
        <v>2007</v>
      </c>
      <c r="G4770">
        <v>90</v>
      </c>
      <c r="H4770" t="s">
        <v>1</v>
      </c>
    </row>
    <row r="4771" spans="1:8" x14ac:dyDescent="0.2">
      <c r="A4771" s="1">
        <v>95773</v>
      </c>
      <c r="B4771" s="2">
        <v>10013764</v>
      </c>
      <c r="C4771" t="s">
        <v>7240</v>
      </c>
      <c r="D4771" t="s">
        <v>9442</v>
      </c>
      <c r="E4771" s="6">
        <v>39205</v>
      </c>
      <c r="F4771">
        <v>2007</v>
      </c>
      <c r="G4771">
        <v>70</v>
      </c>
      <c r="H4771" t="s">
        <v>1</v>
      </c>
    </row>
    <row r="4772" spans="1:8" x14ac:dyDescent="0.2">
      <c r="A4772" s="1">
        <v>30034573</v>
      </c>
      <c r="B4772" s="2">
        <v>10013770</v>
      </c>
      <c r="C4772" t="s">
        <v>7240</v>
      </c>
      <c r="D4772" t="s">
        <v>12254</v>
      </c>
      <c r="E4772" s="6">
        <v>40038</v>
      </c>
      <c r="F4772">
        <v>2009</v>
      </c>
      <c r="G4772">
        <v>90</v>
      </c>
      <c r="H4772" t="s">
        <v>1</v>
      </c>
    </row>
    <row r="4773" spans="1:8" x14ac:dyDescent="0.2">
      <c r="A4773" s="1">
        <v>199480600</v>
      </c>
      <c r="B4773" s="2">
        <v>10013771</v>
      </c>
      <c r="C4773" t="s">
        <v>7240</v>
      </c>
      <c r="D4773" t="s">
        <v>14111</v>
      </c>
      <c r="E4773" s="6">
        <v>40750</v>
      </c>
      <c r="F4773">
        <v>2011</v>
      </c>
      <c r="G4773">
        <v>90</v>
      </c>
      <c r="H4773" t="s">
        <v>1</v>
      </c>
    </row>
    <row r="4774" spans="1:8" x14ac:dyDescent="0.2">
      <c r="A4774" s="1">
        <v>98321</v>
      </c>
      <c r="B4774" s="2">
        <v>10013772</v>
      </c>
      <c r="C4774" t="s">
        <v>7240</v>
      </c>
      <c r="D4774" t="s">
        <v>10483</v>
      </c>
      <c r="E4774" s="6">
        <v>39289</v>
      </c>
      <c r="F4774">
        <v>2007</v>
      </c>
      <c r="G4774">
        <v>90</v>
      </c>
      <c r="H4774" t="s">
        <v>1</v>
      </c>
    </row>
    <row r="4775" spans="1:8" x14ac:dyDescent="0.2">
      <c r="A4775" s="1">
        <v>117093846</v>
      </c>
      <c r="B4775" s="2">
        <v>10013778</v>
      </c>
      <c r="C4775" t="s">
        <v>7240</v>
      </c>
      <c r="D4775" t="s">
        <v>13357</v>
      </c>
      <c r="E4775" s="6">
        <v>40322</v>
      </c>
      <c r="F4775">
        <v>2010</v>
      </c>
      <c r="G4775">
        <v>70</v>
      </c>
      <c r="H4775" t="s">
        <v>1</v>
      </c>
    </row>
    <row r="4776" spans="1:8" x14ac:dyDescent="0.2">
      <c r="A4776" s="1">
        <v>91009</v>
      </c>
      <c r="B4776" s="2">
        <v>10013784</v>
      </c>
      <c r="C4776" t="s">
        <v>7240</v>
      </c>
      <c r="D4776" t="s">
        <v>8908</v>
      </c>
      <c r="E4776" s="6">
        <v>38524</v>
      </c>
      <c r="F4776">
        <v>2005</v>
      </c>
      <c r="G4776">
        <v>50</v>
      </c>
      <c r="H4776" t="s">
        <v>2</v>
      </c>
    </row>
    <row r="4777" spans="1:8" x14ac:dyDescent="0.2">
      <c r="A4777" s="1">
        <v>10447757</v>
      </c>
      <c r="B4777" s="2">
        <v>10013809</v>
      </c>
      <c r="C4777" t="s">
        <v>7240</v>
      </c>
      <c r="D4777" t="s">
        <v>11531</v>
      </c>
      <c r="E4777" s="6">
        <v>39701</v>
      </c>
      <c r="F4777">
        <v>2008</v>
      </c>
      <c r="G4777">
        <v>40</v>
      </c>
      <c r="H4777" t="s">
        <v>3</v>
      </c>
    </row>
    <row r="4778" spans="1:8" x14ac:dyDescent="0.2">
      <c r="A4778" s="1">
        <v>33513139</v>
      </c>
      <c r="B4778" s="2">
        <v>10013809</v>
      </c>
      <c r="C4778" t="s">
        <v>7240</v>
      </c>
      <c r="D4778" t="s">
        <v>11531</v>
      </c>
      <c r="E4778" s="6">
        <v>40016</v>
      </c>
      <c r="F4778">
        <v>2009</v>
      </c>
      <c r="G4778">
        <v>50</v>
      </c>
      <c r="H4778" t="s">
        <v>2</v>
      </c>
    </row>
    <row r="4779" spans="1:8" x14ac:dyDescent="0.2">
      <c r="A4779" s="1">
        <v>181482998</v>
      </c>
      <c r="B4779" s="2">
        <v>10013809</v>
      </c>
      <c r="C4779" t="s">
        <v>7240</v>
      </c>
      <c r="D4779" t="s">
        <v>11531</v>
      </c>
      <c r="E4779" s="6">
        <v>40395</v>
      </c>
      <c r="F4779">
        <v>2010</v>
      </c>
      <c r="G4779">
        <v>60</v>
      </c>
      <c r="H4779" t="s">
        <v>2</v>
      </c>
    </row>
    <row r="4780" spans="1:8" x14ac:dyDescent="0.2">
      <c r="A4780" s="1">
        <v>217997128</v>
      </c>
      <c r="B4780" s="2">
        <v>10013809</v>
      </c>
      <c r="C4780" t="s">
        <v>7240</v>
      </c>
      <c r="D4780" t="s">
        <v>11531</v>
      </c>
      <c r="E4780" s="6">
        <v>40792</v>
      </c>
      <c r="F4780">
        <v>2011</v>
      </c>
      <c r="G4780">
        <v>60</v>
      </c>
      <c r="H4780" t="s">
        <v>2</v>
      </c>
    </row>
    <row r="4781" spans="1:8" x14ac:dyDescent="0.2">
      <c r="A4781" s="1">
        <v>335274403</v>
      </c>
      <c r="B4781" s="2">
        <v>10013809</v>
      </c>
      <c r="C4781" t="s">
        <v>7240</v>
      </c>
      <c r="D4781" t="s">
        <v>11531</v>
      </c>
      <c r="E4781" s="6">
        <v>41128</v>
      </c>
      <c r="F4781">
        <v>2012</v>
      </c>
      <c r="G4781">
        <v>70</v>
      </c>
      <c r="H4781" t="s">
        <v>1</v>
      </c>
    </row>
    <row r="4782" spans="1:8" x14ac:dyDescent="0.2">
      <c r="A4782" s="1">
        <v>98327</v>
      </c>
      <c r="B4782" s="2">
        <v>10013810</v>
      </c>
      <c r="C4782" t="s">
        <v>7240</v>
      </c>
      <c r="D4782" t="s">
        <v>10489</v>
      </c>
      <c r="E4782" s="6">
        <v>39344</v>
      </c>
      <c r="F4782">
        <v>2007</v>
      </c>
      <c r="G4782">
        <v>40</v>
      </c>
      <c r="H4782" t="s">
        <v>3</v>
      </c>
    </row>
    <row r="4783" spans="1:8" x14ac:dyDescent="0.2">
      <c r="A4783" s="1">
        <v>222963458</v>
      </c>
      <c r="B4783" s="2">
        <v>10013830</v>
      </c>
      <c r="C4783" t="s">
        <v>7240</v>
      </c>
      <c r="D4783" t="s">
        <v>14242</v>
      </c>
      <c r="E4783" s="6">
        <v>40819</v>
      </c>
      <c r="F4783">
        <v>2011</v>
      </c>
      <c r="G4783">
        <v>50</v>
      </c>
      <c r="H4783" t="s">
        <v>2</v>
      </c>
    </row>
    <row r="4784" spans="1:8" x14ac:dyDescent="0.2">
      <c r="A4784" s="1">
        <v>96624</v>
      </c>
      <c r="B4784" s="2">
        <v>10013846</v>
      </c>
      <c r="C4784" t="s">
        <v>7240</v>
      </c>
      <c r="D4784" t="s">
        <v>9595</v>
      </c>
      <c r="E4784" s="6">
        <v>39223</v>
      </c>
      <c r="F4784">
        <v>2007</v>
      </c>
      <c r="G4784">
        <v>90</v>
      </c>
      <c r="H4784" t="s">
        <v>1</v>
      </c>
    </row>
    <row r="4785" spans="1:8" x14ac:dyDescent="0.2">
      <c r="A4785" s="1">
        <v>95778</v>
      </c>
      <c r="B4785" s="2">
        <v>10013911</v>
      </c>
      <c r="C4785" t="s">
        <v>7240</v>
      </c>
      <c r="D4785" t="s">
        <v>9448</v>
      </c>
      <c r="E4785" s="6">
        <v>39253</v>
      </c>
      <c r="F4785">
        <v>2007</v>
      </c>
      <c r="G4785">
        <v>100</v>
      </c>
      <c r="H4785" t="s">
        <v>1</v>
      </c>
    </row>
    <row r="4786" spans="1:8" x14ac:dyDescent="0.2">
      <c r="A4786" s="1">
        <v>117093855</v>
      </c>
      <c r="B4786" s="2">
        <v>10013918</v>
      </c>
      <c r="C4786" t="s">
        <v>7240</v>
      </c>
      <c r="D4786" t="s">
        <v>13363</v>
      </c>
      <c r="E4786" s="6">
        <v>40401</v>
      </c>
      <c r="F4786">
        <v>2010</v>
      </c>
      <c r="G4786">
        <v>90</v>
      </c>
      <c r="H4786" t="s">
        <v>1</v>
      </c>
    </row>
    <row r="4787" spans="1:8" x14ac:dyDescent="0.2">
      <c r="A4787" s="1">
        <v>5438471</v>
      </c>
      <c r="B4787" s="2">
        <v>10013932</v>
      </c>
      <c r="C4787" t="s">
        <v>7240</v>
      </c>
      <c r="D4787" t="s">
        <v>11344</v>
      </c>
      <c r="E4787" s="6">
        <v>39552</v>
      </c>
      <c r="F4787">
        <v>2008</v>
      </c>
      <c r="G4787">
        <v>20</v>
      </c>
      <c r="H4787" t="s">
        <v>4</v>
      </c>
    </row>
    <row r="4788" spans="1:8" x14ac:dyDescent="0.2">
      <c r="A4788" s="1">
        <v>32943518</v>
      </c>
      <c r="B4788" s="2">
        <v>10013932</v>
      </c>
      <c r="C4788" t="s">
        <v>7240</v>
      </c>
      <c r="D4788" t="s">
        <v>11344</v>
      </c>
      <c r="E4788" s="6">
        <v>39968</v>
      </c>
      <c r="F4788">
        <v>2009</v>
      </c>
      <c r="G4788">
        <v>50</v>
      </c>
      <c r="H4788" t="s">
        <v>2</v>
      </c>
    </row>
    <row r="4789" spans="1:8" x14ac:dyDescent="0.2">
      <c r="A4789" s="1">
        <v>33014705</v>
      </c>
      <c r="B4789" s="2">
        <v>10013985</v>
      </c>
      <c r="C4789" t="s">
        <v>7240</v>
      </c>
      <c r="D4789" t="s">
        <v>12359</v>
      </c>
      <c r="E4789" s="6">
        <v>40017</v>
      </c>
      <c r="F4789">
        <v>2009</v>
      </c>
      <c r="G4789">
        <v>80</v>
      </c>
      <c r="H4789" t="s">
        <v>1</v>
      </c>
    </row>
    <row r="4790" spans="1:8" x14ac:dyDescent="0.2">
      <c r="A4790" s="1">
        <v>85292</v>
      </c>
      <c r="B4790" s="2">
        <v>10014155</v>
      </c>
      <c r="C4790" t="s">
        <v>7240</v>
      </c>
      <c r="D4790" t="s">
        <v>8284</v>
      </c>
      <c r="E4790" s="6">
        <v>38867</v>
      </c>
      <c r="F4790">
        <v>2006</v>
      </c>
      <c r="G4790">
        <v>90</v>
      </c>
      <c r="H4790" t="s">
        <v>1</v>
      </c>
    </row>
    <row r="4791" spans="1:8" x14ac:dyDescent="0.2">
      <c r="A4791" s="1">
        <v>85631</v>
      </c>
      <c r="B4791" s="2">
        <v>10014195</v>
      </c>
      <c r="C4791" t="s">
        <v>7240</v>
      </c>
      <c r="D4791" t="s">
        <v>8321</v>
      </c>
      <c r="E4791" s="6">
        <v>38888</v>
      </c>
      <c r="F4791">
        <v>2006</v>
      </c>
      <c r="G4791">
        <v>70</v>
      </c>
      <c r="H4791" t="s">
        <v>1</v>
      </c>
    </row>
    <row r="4792" spans="1:8" x14ac:dyDescent="0.2">
      <c r="A4792" s="1">
        <v>86239</v>
      </c>
      <c r="B4792" s="2">
        <v>10014201</v>
      </c>
      <c r="C4792" t="s">
        <v>7240</v>
      </c>
      <c r="D4792" t="s">
        <v>8401</v>
      </c>
      <c r="E4792" s="6">
        <v>38873</v>
      </c>
      <c r="F4792">
        <v>2006</v>
      </c>
      <c r="G4792">
        <v>50</v>
      </c>
      <c r="H4792" t="s">
        <v>2</v>
      </c>
    </row>
    <row r="4793" spans="1:8" x14ac:dyDescent="0.2">
      <c r="A4793" s="1">
        <v>85810</v>
      </c>
      <c r="B4793" s="2">
        <v>10014232</v>
      </c>
      <c r="C4793" t="s">
        <v>7240</v>
      </c>
      <c r="D4793" t="s">
        <v>8361</v>
      </c>
      <c r="E4793" s="6">
        <v>38873</v>
      </c>
      <c r="F4793">
        <v>2006</v>
      </c>
      <c r="G4793">
        <v>80</v>
      </c>
      <c r="H4793" t="s">
        <v>1</v>
      </c>
    </row>
    <row r="4794" spans="1:8" x14ac:dyDescent="0.2">
      <c r="A4794" s="1">
        <v>6022395</v>
      </c>
      <c r="B4794" s="2">
        <v>10014232</v>
      </c>
      <c r="C4794" t="s">
        <v>7240</v>
      </c>
      <c r="D4794" t="s">
        <v>8361</v>
      </c>
      <c r="E4794" s="6">
        <v>39657</v>
      </c>
      <c r="F4794">
        <v>2008</v>
      </c>
      <c r="G4794">
        <v>80</v>
      </c>
      <c r="H4794" t="s">
        <v>1</v>
      </c>
    </row>
    <row r="4795" spans="1:8" x14ac:dyDescent="0.2">
      <c r="A4795" s="1">
        <v>85840</v>
      </c>
      <c r="B4795" s="2">
        <v>10014241</v>
      </c>
      <c r="C4795" t="s">
        <v>7240</v>
      </c>
      <c r="D4795" t="s">
        <v>8373</v>
      </c>
      <c r="E4795" s="6">
        <v>38874</v>
      </c>
      <c r="F4795">
        <v>2006</v>
      </c>
      <c r="G4795">
        <v>50</v>
      </c>
      <c r="H4795" t="s">
        <v>2</v>
      </c>
    </row>
    <row r="4796" spans="1:8" x14ac:dyDescent="0.2">
      <c r="A4796" s="1">
        <v>97429</v>
      </c>
      <c r="B4796" s="2">
        <v>10014244</v>
      </c>
      <c r="C4796" t="s">
        <v>7240</v>
      </c>
      <c r="D4796" t="s">
        <v>10007</v>
      </c>
      <c r="E4796" s="6">
        <v>39293</v>
      </c>
      <c r="F4796">
        <v>2007</v>
      </c>
      <c r="G4796">
        <v>40</v>
      </c>
      <c r="H4796" t="s">
        <v>3</v>
      </c>
    </row>
    <row r="4797" spans="1:8" x14ac:dyDescent="0.2">
      <c r="A4797" s="1">
        <v>85895</v>
      </c>
      <c r="B4797" s="2">
        <v>10014256</v>
      </c>
      <c r="C4797" t="s">
        <v>7240</v>
      </c>
      <c r="D4797" t="s">
        <v>8378</v>
      </c>
      <c r="E4797" s="6">
        <v>38895</v>
      </c>
      <c r="F4797">
        <v>2006</v>
      </c>
      <c r="G4797">
        <v>60</v>
      </c>
      <c r="H4797" t="s">
        <v>2</v>
      </c>
    </row>
    <row r="4798" spans="1:8" x14ac:dyDescent="0.2">
      <c r="A4798" s="1">
        <v>85911</v>
      </c>
      <c r="B4798" s="2">
        <v>10014263</v>
      </c>
      <c r="C4798" t="s">
        <v>7240</v>
      </c>
      <c r="D4798" t="s">
        <v>8381</v>
      </c>
      <c r="E4798" s="6">
        <v>38895</v>
      </c>
      <c r="F4798">
        <v>2006</v>
      </c>
      <c r="G4798">
        <v>90</v>
      </c>
      <c r="H4798" t="s">
        <v>1</v>
      </c>
    </row>
    <row r="4799" spans="1:8" x14ac:dyDescent="0.2">
      <c r="A4799" s="1">
        <v>88928</v>
      </c>
      <c r="B4799" s="2">
        <v>10014263</v>
      </c>
      <c r="C4799" t="s">
        <v>7240</v>
      </c>
      <c r="D4799" t="s">
        <v>8381</v>
      </c>
      <c r="E4799" s="6">
        <v>38895</v>
      </c>
      <c r="F4799">
        <v>2006</v>
      </c>
      <c r="G4799">
        <v>70</v>
      </c>
      <c r="H4799" t="s">
        <v>1</v>
      </c>
    </row>
    <row r="4800" spans="1:8" x14ac:dyDescent="0.2">
      <c r="A4800" s="1">
        <v>85915</v>
      </c>
      <c r="B4800" s="2">
        <v>10014267</v>
      </c>
      <c r="C4800" t="s">
        <v>7240</v>
      </c>
      <c r="D4800" t="s">
        <v>8382</v>
      </c>
      <c r="E4800" s="6">
        <v>38896</v>
      </c>
      <c r="F4800">
        <v>2006</v>
      </c>
      <c r="G4800">
        <v>40</v>
      </c>
      <c r="H4800" t="s">
        <v>3</v>
      </c>
    </row>
    <row r="4801" spans="1:8" x14ac:dyDescent="0.2">
      <c r="A4801" s="1">
        <v>86228</v>
      </c>
      <c r="B4801" s="2">
        <v>10014309</v>
      </c>
      <c r="C4801" t="s">
        <v>7240</v>
      </c>
      <c r="D4801" t="s">
        <v>8394</v>
      </c>
      <c r="E4801" s="6">
        <v>38897</v>
      </c>
      <c r="F4801">
        <v>2006</v>
      </c>
      <c r="G4801">
        <v>80</v>
      </c>
      <c r="H4801" t="s">
        <v>1</v>
      </c>
    </row>
    <row r="4802" spans="1:8" x14ac:dyDescent="0.2">
      <c r="A4802" s="1">
        <v>86233</v>
      </c>
      <c r="B4802" s="2">
        <v>10014313</v>
      </c>
      <c r="C4802" t="s">
        <v>7240</v>
      </c>
      <c r="D4802" t="s">
        <v>8395</v>
      </c>
      <c r="E4802" s="6">
        <v>38869</v>
      </c>
      <c r="F4802">
        <v>2006</v>
      </c>
      <c r="G4802">
        <v>90</v>
      </c>
      <c r="H4802" t="s">
        <v>1</v>
      </c>
    </row>
    <row r="4803" spans="1:8" x14ac:dyDescent="0.2">
      <c r="A4803" s="1">
        <v>86234</v>
      </c>
      <c r="B4803" s="2">
        <v>10014314</v>
      </c>
      <c r="C4803" t="s">
        <v>7240</v>
      </c>
      <c r="D4803" t="s">
        <v>8396</v>
      </c>
      <c r="E4803" s="6">
        <v>38903</v>
      </c>
      <c r="F4803">
        <v>2006</v>
      </c>
      <c r="G4803">
        <v>80</v>
      </c>
      <c r="H4803" t="s">
        <v>1</v>
      </c>
    </row>
    <row r="4804" spans="1:8" x14ac:dyDescent="0.2">
      <c r="A4804" s="1">
        <v>86235</v>
      </c>
      <c r="B4804" s="2">
        <v>10014315</v>
      </c>
      <c r="C4804" t="s">
        <v>7240</v>
      </c>
      <c r="D4804" t="s">
        <v>8397</v>
      </c>
      <c r="E4804" s="6">
        <v>38903</v>
      </c>
      <c r="F4804">
        <v>2006</v>
      </c>
      <c r="G4804">
        <v>80</v>
      </c>
      <c r="H4804" t="s">
        <v>1</v>
      </c>
    </row>
    <row r="4805" spans="1:8" x14ac:dyDescent="0.2">
      <c r="A4805" s="1">
        <v>86327</v>
      </c>
      <c r="B4805" s="2">
        <v>10014326</v>
      </c>
      <c r="C4805" t="s">
        <v>7240</v>
      </c>
      <c r="D4805" t="s">
        <v>8422</v>
      </c>
      <c r="E4805" s="6">
        <v>38874</v>
      </c>
      <c r="F4805">
        <v>2006</v>
      </c>
      <c r="G4805">
        <v>60</v>
      </c>
      <c r="H4805" t="s">
        <v>2</v>
      </c>
    </row>
    <row r="4806" spans="1:8" x14ac:dyDescent="0.2">
      <c r="A4806" s="1">
        <v>86329</v>
      </c>
      <c r="B4806" s="2">
        <v>10014328</v>
      </c>
      <c r="C4806" t="s">
        <v>7240</v>
      </c>
      <c r="D4806" t="s">
        <v>8424</v>
      </c>
      <c r="E4806" s="6">
        <v>38874</v>
      </c>
      <c r="F4806">
        <v>2006</v>
      </c>
      <c r="G4806">
        <v>60</v>
      </c>
      <c r="H4806" t="s">
        <v>2</v>
      </c>
    </row>
    <row r="4807" spans="1:8" x14ac:dyDescent="0.2">
      <c r="A4807" s="1">
        <v>86330</v>
      </c>
      <c r="B4807" s="2">
        <v>10014330</v>
      </c>
      <c r="C4807" t="s">
        <v>7240</v>
      </c>
      <c r="D4807" t="s">
        <v>8425</v>
      </c>
      <c r="E4807" s="6">
        <v>38873</v>
      </c>
      <c r="F4807">
        <v>2006</v>
      </c>
      <c r="G4807">
        <v>50</v>
      </c>
      <c r="H4807" t="s">
        <v>2</v>
      </c>
    </row>
    <row r="4808" spans="1:8" x14ac:dyDescent="0.2">
      <c r="A4808" s="1">
        <v>263325740</v>
      </c>
      <c r="B4808" s="2">
        <v>10014363</v>
      </c>
      <c r="C4808" t="s">
        <v>7240</v>
      </c>
      <c r="D4808" t="s">
        <v>14348</v>
      </c>
      <c r="E4808" s="6">
        <v>40764</v>
      </c>
      <c r="F4808">
        <v>2011</v>
      </c>
      <c r="G4808">
        <v>50</v>
      </c>
      <c r="H4808" t="s">
        <v>2</v>
      </c>
    </row>
    <row r="4809" spans="1:8" x14ac:dyDescent="0.2">
      <c r="A4809" s="1">
        <v>87509</v>
      </c>
      <c r="B4809" s="2">
        <v>10014390</v>
      </c>
      <c r="C4809" s="3" t="s">
        <v>7240</v>
      </c>
      <c r="D4809" t="s">
        <v>8469</v>
      </c>
      <c r="E4809" s="6">
        <v>38875</v>
      </c>
      <c r="F4809">
        <v>2006</v>
      </c>
      <c r="G4809">
        <v>40</v>
      </c>
      <c r="H4809" t="s">
        <v>3</v>
      </c>
    </row>
    <row r="4810" spans="1:8" x14ac:dyDescent="0.2">
      <c r="A4810" s="1">
        <v>23653166</v>
      </c>
      <c r="B4810" s="2">
        <v>10014391</v>
      </c>
      <c r="C4810" t="s">
        <v>7240</v>
      </c>
      <c r="D4810" t="s">
        <v>11928</v>
      </c>
      <c r="E4810" s="6">
        <v>40001</v>
      </c>
      <c r="F4810">
        <v>2009</v>
      </c>
      <c r="G4810">
        <v>40</v>
      </c>
      <c r="H4810" t="s">
        <v>3</v>
      </c>
    </row>
    <row r="4811" spans="1:8" x14ac:dyDescent="0.2">
      <c r="A4811" s="1">
        <v>79142037</v>
      </c>
      <c r="B4811" s="2">
        <v>10014391</v>
      </c>
      <c r="C4811" t="s">
        <v>7240</v>
      </c>
      <c r="D4811" t="s">
        <v>11928</v>
      </c>
      <c r="E4811" s="6">
        <v>40430</v>
      </c>
      <c r="F4811">
        <v>2010</v>
      </c>
      <c r="G4811">
        <v>40</v>
      </c>
      <c r="H4811" t="s">
        <v>3</v>
      </c>
    </row>
    <row r="4812" spans="1:8" x14ac:dyDescent="0.2">
      <c r="A4812" s="1">
        <v>285076755</v>
      </c>
      <c r="B4812" s="2">
        <v>10014391</v>
      </c>
      <c r="C4812" t="s">
        <v>7240</v>
      </c>
      <c r="D4812" t="s">
        <v>11928</v>
      </c>
      <c r="E4812" s="6">
        <v>41099</v>
      </c>
      <c r="F4812">
        <v>2012</v>
      </c>
      <c r="G4812">
        <v>40</v>
      </c>
      <c r="H4812" t="s">
        <v>3</v>
      </c>
    </row>
    <row r="4813" spans="1:8" x14ac:dyDescent="0.2">
      <c r="A4813" s="1">
        <v>97958</v>
      </c>
      <c r="B4813" s="2">
        <v>10014403</v>
      </c>
      <c r="C4813" t="s">
        <v>7240</v>
      </c>
      <c r="D4813" t="s">
        <v>10334</v>
      </c>
      <c r="E4813" s="6">
        <v>39280</v>
      </c>
      <c r="F4813">
        <v>2007</v>
      </c>
      <c r="G4813">
        <v>90</v>
      </c>
      <c r="H4813" t="s">
        <v>1</v>
      </c>
    </row>
    <row r="4814" spans="1:8" x14ac:dyDescent="0.2">
      <c r="A4814" s="1">
        <v>3822006</v>
      </c>
      <c r="B4814" s="2">
        <v>10014403</v>
      </c>
      <c r="C4814" t="s">
        <v>7240</v>
      </c>
      <c r="D4814" t="s">
        <v>10334</v>
      </c>
      <c r="E4814" s="6">
        <v>39664</v>
      </c>
      <c r="F4814">
        <v>2008</v>
      </c>
      <c r="G4814">
        <v>80</v>
      </c>
      <c r="H4814" t="s">
        <v>1</v>
      </c>
    </row>
    <row r="4815" spans="1:8" x14ac:dyDescent="0.2">
      <c r="A4815" s="1">
        <v>33940476</v>
      </c>
      <c r="B4815" s="2">
        <v>10014403</v>
      </c>
      <c r="C4815" t="s">
        <v>7240</v>
      </c>
      <c r="D4815" t="s">
        <v>10334</v>
      </c>
      <c r="E4815" s="6">
        <v>40015</v>
      </c>
      <c r="F4815">
        <v>2009</v>
      </c>
      <c r="G4815">
        <v>60</v>
      </c>
      <c r="H4815" t="s">
        <v>2</v>
      </c>
    </row>
    <row r="4816" spans="1:8" x14ac:dyDescent="0.2">
      <c r="A4816" s="1">
        <v>112540506</v>
      </c>
      <c r="B4816" s="2">
        <v>10014403</v>
      </c>
      <c r="C4816" t="s">
        <v>7240</v>
      </c>
      <c r="D4816" t="s">
        <v>10334</v>
      </c>
      <c r="E4816" s="6">
        <v>40430</v>
      </c>
      <c r="F4816">
        <v>2010</v>
      </c>
      <c r="G4816">
        <v>60</v>
      </c>
      <c r="H4816" t="s">
        <v>2</v>
      </c>
    </row>
    <row r="4817" spans="1:8" x14ac:dyDescent="0.2">
      <c r="A4817" s="1">
        <v>215513480</v>
      </c>
      <c r="B4817" s="2">
        <v>10014403</v>
      </c>
      <c r="C4817" t="s">
        <v>7240</v>
      </c>
      <c r="D4817" t="s">
        <v>10334</v>
      </c>
      <c r="E4817" s="6">
        <v>40763</v>
      </c>
      <c r="F4817">
        <v>2011</v>
      </c>
      <c r="G4817">
        <v>50</v>
      </c>
      <c r="H4817" t="s">
        <v>2</v>
      </c>
    </row>
    <row r="4818" spans="1:8" x14ac:dyDescent="0.2">
      <c r="A4818" s="1">
        <v>335274436</v>
      </c>
      <c r="B4818" s="2">
        <v>10014403</v>
      </c>
      <c r="C4818" t="s">
        <v>7240</v>
      </c>
      <c r="D4818" t="s">
        <v>10334</v>
      </c>
      <c r="E4818" s="6">
        <v>41121</v>
      </c>
      <c r="F4818">
        <v>2012</v>
      </c>
      <c r="G4818">
        <v>40</v>
      </c>
      <c r="H4818" t="s">
        <v>3</v>
      </c>
    </row>
    <row r="4819" spans="1:8" x14ac:dyDescent="0.2">
      <c r="A4819" s="1">
        <v>87729</v>
      </c>
      <c r="B4819" s="2">
        <v>10014411</v>
      </c>
      <c r="C4819" t="s">
        <v>7240</v>
      </c>
      <c r="D4819" t="s">
        <v>8483</v>
      </c>
      <c r="E4819" s="6">
        <v>38877</v>
      </c>
      <c r="F4819">
        <v>2006</v>
      </c>
      <c r="G4819">
        <v>80</v>
      </c>
      <c r="H4819" t="s">
        <v>1</v>
      </c>
    </row>
    <row r="4820" spans="1:8" x14ac:dyDescent="0.2">
      <c r="A4820" s="1">
        <v>87733</v>
      </c>
      <c r="B4820" s="2">
        <v>10014412</v>
      </c>
      <c r="C4820" t="s">
        <v>7240</v>
      </c>
      <c r="D4820" t="s">
        <v>8485</v>
      </c>
      <c r="E4820" s="6">
        <v>38896</v>
      </c>
      <c r="F4820">
        <v>2006</v>
      </c>
      <c r="G4820">
        <v>60</v>
      </c>
      <c r="H4820" t="s">
        <v>2</v>
      </c>
    </row>
    <row r="4821" spans="1:8" x14ac:dyDescent="0.2">
      <c r="A4821" s="1">
        <v>87730</v>
      </c>
      <c r="B4821" s="2">
        <v>10014413</v>
      </c>
      <c r="C4821" t="s">
        <v>7240</v>
      </c>
      <c r="D4821" t="s">
        <v>8484</v>
      </c>
      <c r="E4821" s="6">
        <v>38876</v>
      </c>
      <c r="F4821">
        <v>2006</v>
      </c>
      <c r="G4821">
        <v>70</v>
      </c>
      <c r="H4821" t="s">
        <v>1</v>
      </c>
    </row>
    <row r="4822" spans="1:8" x14ac:dyDescent="0.2">
      <c r="A4822" s="1">
        <v>87867</v>
      </c>
      <c r="B4822" s="2">
        <v>10014459</v>
      </c>
      <c r="C4822" t="s">
        <v>7240</v>
      </c>
      <c r="D4822" t="s">
        <v>8560</v>
      </c>
      <c r="E4822" s="6">
        <v>38931</v>
      </c>
      <c r="F4822">
        <v>2006</v>
      </c>
      <c r="G4822">
        <v>100</v>
      </c>
      <c r="H4822" t="s">
        <v>1</v>
      </c>
    </row>
    <row r="4823" spans="1:8" x14ac:dyDescent="0.2">
      <c r="A4823" s="1">
        <v>88048</v>
      </c>
      <c r="B4823" s="2">
        <v>10014475</v>
      </c>
      <c r="C4823" t="s">
        <v>7240</v>
      </c>
      <c r="D4823" t="s">
        <v>8595</v>
      </c>
      <c r="E4823" s="6">
        <v>38931</v>
      </c>
      <c r="F4823">
        <v>2006</v>
      </c>
      <c r="G4823">
        <v>80</v>
      </c>
      <c r="H4823" t="s">
        <v>1</v>
      </c>
    </row>
    <row r="4824" spans="1:8" x14ac:dyDescent="0.2">
      <c r="A4824" s="1">
        <v>300315015</v>
      </c>
      <c r="B4824" s="2">
        <v>10014484</v>
      </c>
      <c r="C4824" t="s">
        <v>7240</v>
      </c>
      <c r="D4824" t="s">
        <v>14572</v>
      </c>
      <c r="E4824" s="6">
        <v>41080</v>
      </c>
      <c r="F4824">
        <v>2012</v>
      </c>
      <c r="G4824">
        <v>60</v>
      </c>
      <c r="H4824" t="s">
        <v>2</v>
      </c>
    </row>
    <row r="4825" spans="1:8" x14ac:dyDescent="0.2">
      <c r="A4825" s="1">
        <v>37080792</v>
      </c>
      <c r="B4825" s="2">
        <v>10014486</v>
      </c>
      <c r="C4825" t="s">
        <v>7240</v>
      </c>
      <c r="D4825" t="s">
        <v>12519</v>
      </c>
      <c r="E4825" s="6">
        <v>40056</v>
      </c>
      <c r="F4825">
        <v>2009</v>
      </c>
      <c r="G4825">
        <v>50</v>
      </c>
      <c r="H4825" t="s">
        <v>2</v>
      </c>
    </row>
    <row r="4826" spans="1:8" x14ac:dyDescent="0.2">
      <c r="A4826" s="1">
        <v>300315012</v>
      </c>
      <c r="B4826" s="2">
        <v>10014486</v>
      </c>
      <c r="C4826" t="s">
        <v>7240</v>
      </c>
      <c r="D4826" t="s">
        <v>12519</v>
      </c>
      <c r="E4826" s="6">
        <v>41080</v>
      </c>
      <c r="F4826">
        <v>2012</v>
      </c>
      <c r="G4826">
        <v>70</v>
      </c>
      <c r="H4826" t="s">
        <v>1</v>
      </c>
    </row>
    <row r="4827" spans="1:8" x14ac:dyDescent="0.2">
      <c r="A4827" s="1">
        <v>306846980</v>
      </c>
      <c r="B4827" s="2">
        <v>10014487</v>
      </c>
      <c r="C4827" t="s">
        <v>7240</v>
      </c>
      <c r="D4827" t="s">
        <v>14618</v>
      </c>
      <c r="E4827" s="6">
        <v>41080</v>
      </c>
      <c r="F4827">
        <v>2012</v>
      </c>
      <c r="G4827">
        <v>80</v>
      </c>
      <c r="H4827" t="s">
        <v>1</v>
      </c>
    </row>
    <row r="4828" spans="1:8" x14ac:dyDescent="0.2">
      <c r="A4828" s="1">
        <v>88089</v>
      </c>
      <c r="B4828" s="2">
        <v>10014490</v>
      </c>
      <c r="C4828" t="s">
        <v>7240</v>
      </c>
      <c r="D4828" t="s">
        <v>8596</v>
      </c>
      <c r="E4828" s="6">
        <v>38903</v>
      </c>
      <c r="F4828">
        <v>2006</v>
      </c>
      <c r="G4828">
        <v>90</v>
      </c>
      <c r="H4828" t="s">
        <v>1</v>
      </c>
    </row>
    <row r="4829" spans="1:8" x14ac:dyDescent="0.2">
      <c r="A4829" s="1">
        <v>286320445</v>
      </c>
      <c r="B4829" s="2">
        <v>10014495</v>
      </c>
      <c r="C4829" t="s">
        <v>7240</v>
      </c>
      <c r="D4829" t="s">
        <v>14473</v>
      </c>
      <c r="E4829" s="6">
        <v>41116</v>
      </c>
      <c r="F4829">
        <v>2012</v>
      </c>
      <c r="G4829">
        <v>90</v>
      </c>
      <c r="H4829" t="s">
        <v>1</v>
      </c>
    </row>
    <row r="4830" spans="1:8" x14ac:dyDescent="0.2">
      <c r="A4830" s="1">
        <v>95766</v>
      </c>
      <c r="B4830" s="2">
        <v>10014651</v>
      </c>
      <c r="C4830" t="s">
        <v>7240</v>
      </c>
      <c r="D4830" t="s">
        <v>9436</v>
      </c>
      <c r="E4830" s="6">
        <v>39217</v>
      </c>
      <c r="F4830">
        <v>2007</v>
      </c>
      <c r="G4830">
        <v>90</v>
      </c>
      <c r="H4830" t="s">
        <v>1</v>
      </c>
    </row>
    <row r="4831" spans="1:8" x14ac:dyDescent="0.2">
      <c r="A4831" s="1">
        <v>90277</v>
      </c>
      <c r="B4831" s="2">
        <v>10015005</v>
      </c>
      <c r="C4831" t="s">
        <v>7240</v>
      </c>
      <c r="D4831" t="s">
        <v>8805</v>
      </c>
      <c r="E4831" s="6">
        <v>38895</v>
      </c>
      <c r="F4831">
        <v>2006</v>
      </c>
      <c r="G4831">
        <v>70</v>
      </c>
      <c r="H4831" t="s">
        <v>1</v>
      </c>
    </row>
    <row r="4832" spans="1:8" x14ac:dyDescent="0.2">
      <c r="A4832" s="1">
        <v>4726518</v>
      </c>
      <c r="B4832" s="2">
        <v>10015005</v>
      </c>
      <c r="C4832" t="s">
        <v>7240</v>
      </c>
      <c r="D4832" t="s">
        <v>8805</v>
      </c>
      <c r="E4832" s="6">
        <v>39644</v>
      </c>
      <c r="F4832">
        <v>2008</v>
      </c>
      <c r="G4832">
        <v>70</v>
      </c>
      <c r="H4832" t="s">
        <v>1</v>
      </c>
    </row>
    <row r="4833" spans="1:8" x14ac:dyDescent="0.2">
      <c r="A4833" s="1">
        <v>90276</v>
      </c>
      <c r="B4833" s="2">
        <v>10015007</v>
      </c>
      <c r="C4833" t="s">
        <v>7240</v>
      </c>
      <c r="D4833" t="s">
        <v>8804</v>
      </c>
      <c r="E4833" s="6">
        <v>38895</v>
      </c>
      <c r="F4833">
        <v>2006</v>
      </c>
      <c r="G4833">
        <v>60</v>
      </c>
      <c r="H4833" t="s">
        <v>2</v>
      </c>
    </row>
    <row r="4834" spans="1:8" x14ac:dyDescent="0.2">
      <c r="A4834" s="1">
        <v>4726519</v>
      </c>
      <c r="B4834" s="2">
        <v>10015007</v>
      </c>
      <c r="C4834" t="s">
        <v>7240</v>
      </c>
      <c r="D4834" t="s">
        <v>8804</v>
      </c>
      <c r="E4834" s="6">
        <v>39644</v>
      </c>
      <c r="F4834">
        <v>2008</v>
      </c>
      <c r="G4834">
        <v>70</v>
      </c>
      <c r="H4834" t="s">
        <v>1</v>
      </c>
    </row>
    <row r="4835" spans="1:8" x14ac:dyDescent="0.2">
      <c r="A4835" s="1">
        <v>95406</v>
      </c>
      <c r="B4835" s="2">
        <v>10015194</v>
      </c>
      <c r="C4835" t="s">
        <v>7240</v>
      </c>
      <c r="D4835" t="s">
        <v>9389</v>
      </c>
      <c r="E4835" s="6">
        <v>39245</v>
      </c>
      <c r="F4835">
        <v>2007</v>
      </c>
      <c r="G4835">
        <v>80</v>
      </c>
      <c r="H4835" t="s">
        <v>1</v>
      </c>
    </row>
    <row r="4836" spans="1:8" x14ac:dyDescent="0.2">
      <c r="A4836" s="1">
        <v>88490</v>
      </c>
      <c r="B4836" s="2">
        <v>10015200</v>
      </c>
      <c r="C4836" t="s">
        <v>7240</v>
      </c>
      <c r="D4836" t="s">
        <v>8649</v>
      </c>
      <c r="E4836" s="6">
        <v>38915</v>
      </c>
      <c r="F4836">
        <v>2006</v>
      </c>
      <c r="G4836">
        <v>60</v>
      </c>
      <c r="H4836" t="s">
        <v>2</v>
      </c>
    </row>
    <row r="4837" spans="1:8" x14ac:dyDescent="0.2">
      <c r="A4837" s="1">
        <v>88491</v>
      </c>
      <c r="B4837" s="2">
        <v>10015201</v>
      </c>
      <c r="C4837" t="s">
        <v>7240</v>
      </c>
      <c r="D4837" t="s">
        <v>8650</v>
      </c>
      <c r="E4837" s="6">
        <v>38915</v>
      </c>
      <c r="F4837">
        <v>2006</v>
      </c>
      <c r="G4837">
        <v>80</v>
      </c>
      <c r="H4837" t="s">
        <v>1</v>
      </c>
    </row>
    <row r="4838" spans="1:8" x14ac:dyDescent="0.2">
      <c r="A4838" s="1">
        <v>88492</v>
      </c>
      <c r="B4838" s="2">
        <v>10015202</v>
      </c>
      <c r="C4838" t="s">
        <v>7240</v>
      </c>
      <c r="D4838" t="s">
        <v>8651</v>
      </c>
      <c r="E4838" s="6">
        <v>38915</v>
      </c>
      <c r="F4838">
        <v>2006</v>
      </c>
      <c r="G4838">
        <v>80</v>
      </c>
      <c r="H4838" t="s">
        <v>1</v>
      </c>
    </row>
    <row r="4839" spans="1:8" x14ac:dyDescent="0.2">
      <c r="A4839" s="1">
        <v>88518</v>
      </c>
      <c r="B4839" s="2">
        <v>10015214</v>
      </c>
      <c r="C4839" t="s">
        <v>7240</v>
      </c>
      <c r="D4839" t="s">
        <v>8661</v>
      </c>
      <c r="E4839" s="6">
        <v>38915</v>
      </c>
      <c r="F4839">
        <v>2006</v>
      </c>
      <c r="G4839">
        <v>50</v>
      </c>
      <c r="H4839" t="s">
        <v>2</v>
      </c>
    </row>
    <row r="4840" spans="1:8" x14ac:dyDescent="0.2">
      <c r="A4840" s="1">
        <v>89327</v>
      </c>
      <c r="B4840" s="2">
        <v>10015267</v>
      </c>
      <c r="C4840" t="s">
        <v>7240</v>
      </c>
      <c r="D4840" t="s">
        <v>8735</v>
      </c>
      <c r="E4840" s="6">
        <v>38912</v>
      </c>
      <c r="F4840">
        <v>2006</v>
      </c>
      <c r="G4840">
        <v>90</v>
      </c>
      <c r="H4840" t="s">
        <v>1</v>
      </c>
    </row>
    <row r="4841" spans="1:8" x14ac:dyDescent="0.2">
      <c r="A4841" s="1">
        <v>90127</v>
      </c>
      <c r="B4841" s="2">
        <v>10015315</v>
      </c>
      <c r="C4841" t="s">
        <v>7240</v>
      </c>
      <c r="D4841" t="s">
        <v>8793</v>
      </c>
      <c r="E4841" s="6">
        <v>38509</v>
      </c>
      <c r="F4841">
        <v>2005</v>
      </c>
      <c r="G4841">
        <v>100</v>
      </c>
      <c r="H4841" t="s">
        <v>1</v>
      </c>
    </row>
    <row r="4842" spans="1:8" x14ac:dyDescent="0.2">
      <c r="A4842" s="1">
        <v>90147</v>
      </c>
      <c r="B4842" s="2">
        <v>10015316</v>
      </c>
      <c r="C4842" t="s">
        <v>7240</v>
      </c>
      <c r="D4842" t="s">
        <v>8794</v>
      </c>
      <c r="E4842" s="6">
        <v>38509</v>
      </c>
      <c r="F4842">
        <v>2005</v>
      </c>
      <c r="G4842">
        <v>60</v>
      </c>
      <c r="H4842" t="s">
        <v>2</v>
      </c>
    </row>
    <row r="4843" spans="1:8" x14ac:dyDescent="0.2">
      <c r="A4843" s="1">
        <v>665473</v>
      </c>
      <c r="B4843" s="2">
        <v>10015316</v>
      </c>
      <c r="C4843" t="s">
        <v>7240</v>
      </c>
      <c r="D4843" t="s">
        <v>8794</v>
      </c>
      <c r="E4843" s="6">
        <v>39590</v>
      </c>
      <c r="F4843">
        <v>2008</v>
      </c>
      <c r="G4843">
        <v>50</v>
      </c>
      <c r="H4843" t="s">
        <v>2</v>
      </c>
    </row>
    <row r="4844" spans="1:8" x14ac:dyDescent="0.2">
      <c r="A4844" s="1">
        <v>90251</v>
      </c>
      <c r="B4844" s="2">
        <v>10015319</v>
      </c>
      <c r="C4844" t="s">
        <v>7240</v>
      </c>
      <c r="D4844" t="s">
        <v>8797</v>
      </c>
      <c r="E4844" s="6">
        <v>38887</v>
      </c>
      <c r="F4844">
        <v>2006</v>
      </c>
      <c r="G4844">
        <v>100</v>
      </c>
      <c r="H4844" t="s">
        <v>1</v>
      </c>
    </row>
    <row r="4845" spans="1:8" x14ac:dyDescent="0.2">
      <c r="A4845" s="1">
        <v>90269</v>
      </c>
      <c r="B4845" s="2">
        <v>10015320</v>
      </c>
      <c r="C4845" t="s">
        <v>7240</v>
      </c>
      <c r="D4845" t="s">
        <v>8799</v>
      </c>
      <c r="E4845" s="6">
        <v>38903</v>
      </c>
      <c r="F4845">
        <v>2006</v>
      </c>
      <c r="G4845">
        <v>60</v>
      </c>
      <c r="H4845" t="s">
        <v>2</v>
      </c>
    </row>
    <row r="4846" spans="1:8" x14ac:dyDescent="0.2">
      <c r="A4846" s="1">
        <v>90271</v>
      </c>
      <c r="B4846" s="2">
        <v>10015321</v>
      </c>
      <c r="C4846" t="s">
        <v>7240</v>
      </c>
      <c r="D4846" t="s">
        <v>8800</v>
      </c>
      <c r="E4846" s="6">
        <v>38908</v>
      </c>
      <c r="F4846">
        <v>2006</v>
      </c>
      <c r="G4846">
        <v>60</v>
      </c>
      <c r="H4846" t="s">
        <v>2</v>
      </c>
    </row>
    <row r="4847" spans="1:8" x14ac:dyDescent="0.2">
      <c r="A4847" s="1">
        <v>90273</v>
      </c>
      <c r="B4847" s="2">
        <v>10015322</v>
      </c>
      <c r="C4847" t="s">
        <v>7240</v>
      </c>
      <c r="D4847" t="s">
        <v>8801</v>
      </c>
      <c r="E4847" s="6">
        <v>38903</v>
      </c>
      <c r="F4847">
        <v>2006</v>
      </c>
      <c r="G4847">
        <v>80</v>
      </c>
      <c r="H4847" t="s">
        <v>1</v>
      </c>
    </row>
    <row r="4848" spans="1:8" x14ac:dyDescent="0.2">
      <c r="A4848" s="1">
        <v>90327</v>
      </c>
      <c r="B4848" s="2">
        <v>10015334</v>
      </c>
      <c r="C4848" s="3" t="s">
        <v>7240</v>
      </c>
      <c r="D4848" t="s">
        <v>8822</v>
      </c>
      <c r="E4848" s="6">
        <v>38903</v>
      </c>
      <c r="F4848">
        <v>2006</v>
      </c>
      <c r="G4848">
        <v>80</v>
      </c>
      <c r="H4848" t="s">
        <v>1</v>
      </c>
    </row>
    <row r="4849" spans="1:8" x14ac:dyDescent="0.2">
      <c r="A4849" s="1">
        <v>90357</v>
      </c>
      <c r="B4849" s="2">
        <v>10015342</v>
      </c>
      <c r="C4849" t="s">
        <v>7240</v>
      </c>
      <c r="D4849" t="s">
        <v>8836</v>
      </c>
      <c r="E4849" s="6">
        <v>38887</v>
      </c>
      <c r="F4849">
        <v>2006</v>
      </c>
      <c r="G4849">
        <v>100</v>
      </c>
      <c r="H4849" t="s">
        <v>1</v>
      </c>
    </row>
    <row r="4850" spans="1:8" x14ac:dyDescent="0.2">
      <c r="A4850" s="1">
        <v>97334</v>
      </c>
      <c r="B4850" s="2">
        <v>10015347</v>
      </c>
      <c r="C4850" t="s">
        <v>7240</v>
      </c>
      <c r="D4850" t="s">
        <v>9933</v>
      </c>
      <c r="E4850" s="6">
        <v>39322</v>
      </c>
      <c r="F4850">
        <v>2007</v>
      </c>
      <c r="G4850">
        <v>70</v>
      </c>
      <c r="H4850" t="s">
        <v>1</v>
      </c>
    </row>
    <row r="4851" spans="1:8" x14ac:dyDescent="0.2">
      <c r="A4851" s="1">
        <v>321707749</v>
      </c>
      <c r="B4851" s="2">
        <v>10015347</v>
      </c>
      <c r="C4851" t="s">
        <v>7240</v>
      </c>
      <c r="D4851" t="s">
        <v>9933</v>
      </c>
      <c r="E4851" s="6">
        <v>41109</v>
      </c>
      <c r="F4851">
        <v>2012</v>
      </c>
      <c r="G4851">
        <v>90</v>
      </c>
      <c r="H4851" t="s">
        <v>1</v>
      </c>
    </row>
    <row r="4852" spans="1:8" x14ac:dyDescent="0.2">
      <c r="A4852" s="1">
        <v>213340272</v>
      </c>
      <c r="B4852" s="2">
        <v>10015374</v>
      </c>
      <c r="C4852" t="s">
        <v>7240</v>
      </c>
      <c r="D4852" t="s">
        <v>14214</v>
      </c>
      <c r="E4852" s="6">
        <v>40756</v>
      </c>
      <c r="F4852">
        <v>2011</v>
      </c>
      <c r="G4852">
        <v>90</v>
      </c>
      <c r="H4852" t="s">
        <v>1</v>
      </c>
    </row>
    <row r="4853" spans="1:8" x14ac:dyDescent="0.2">
      <c r="A4853" s="1">
        <v>82904</v>
      </c>
      <c r="B4853" s="2">
        <v>10015396</v>
      </c>
      <c r="C4853" t="s">
        <v>7240</v>
      </c>
      <c r="D4853" t="s">
        <v>7868</v>
      </c>
      <c r="E4853" s="6">
        <v>38587</v>
      </c>
      <c r="F4853">
        <v>2005</v>
      </c>
      <c r="G4853">
        <v>50</v>
      </c>
      <c r="H4853" t="s">
        <v>2</v>
      </c>
    </row>
    <row r="4854" spans="1:8" x14ac:dyDescent="0.2">
      <c r="A4854" s="1">
        <v>90791</v>
      </c>
      <c r="B4854" s="2">
        <v>10015396</v>
      </c>
      <c r="C4854" t="s">
        <v>7240</v>
      </c>
      <c r="D4854" t="s">
        <v>7868</v>
      </c>
      <c r="E4854" s="6">
        <v>38950</v>
      </c>
      <c r="F4854">
        <v>2006</v>
      </c>
      <c r="G4854">
        <v>50</v>
      </c>
      <c r="H4854" t="s">
        <v>2</v>
      </c>
    </row>
    <row r="4855" spans="1:8" x14ac:dyDescent="0.2">
      <c r="A4855" s="1">
        <v>90827</v>
      </c>
      <c r="B4855" s="2">
        <v>10015398</v>
      </c>
      <c r="C4855" t="s">
        <v>7240</v>
      </c>
      <c r="D4855" t="s">
        <v>8856</v>
      </c>
      <c r="E4855" s="6">
        <v>38481</v>
      </c>
      <c r="F4855">
        <v>2005</v>
      </c>
      <c r="G4855">
        <v>60</v>
      </c>
      <c r="H4855" t="s">
        <v>2</v>
      </c>
    </row>
    <row r="4856" spans="1:8" x14ac:dyDescent="0.2">
      <c r="A4856" s="1">
        <v>5438469</v>
      </c>
      <c r="B4856" s="2">
        <v>10015398</v>
      </c>
      <c r="C4856" t="s">
        <v>7240</v>
      </c>
      <c r="D4856" t="s">
        <v>8856</v>
      </c>
      <c r="E4856" s="6">
        <v>39636</v>
      </c>
      <c r="F4856">
        <v>2008</v>
      </c>
      <c r="G4856">
        <v>70</v>
      </c>
      <c r="H4856" t="s">
        <v>1</v>
      </c>
    </row>
    <row r="4857" spans="1:8" x14ac:dyDescent="0.2">
      <c r="A4857" s="1">
        <v>91069</v>
      </c>
      <c r="B4857" s="2">
        <v>10015427</v>
      </c>
      <c r="C4857" t="s">
        <v>7240</v>
      </c>
      <c r="D4857" t="s">
        <v>8919</v>
      </c>
      <c r="E4857" s="6">
        <v>38980</v>
      </c>
      <c r="F4857">
        <v>2006</v>
      </c>
      <c r="G4857">
        <v>100</v>
      </c>
      <c r="H4857" t="s">
        <v>1</v>
      </c>
    </row>
    <row r="4858" spans="1:8" x14ac:dyDescent="0.2">
      <c r="A4858" s="1">
        <v>97401</v>
      </c>
      <c r="B4858" s="2">
        <v>10015427</v>
      </c>
      <c r="C4858" t="s">
        <v>7240</v>
      </c>
      <c r="D4858" t="s">
        <v>8919</v>
      </c>
      <c r="E4858" s="6">
        <v>39254</v>
      </c>
      <c r="F4858">
        <v>2007</v>
      </c>
      <c r="G4858">
        <v>80</v>
      </c>
      <c r="H4858" t="s">
        <v>1</v>
      </c>
    </row>
    <row r="4859" spans="1:8" x14ac:dyDescent="0.2">
      <c r="A4859" s="1">
        <v>6022405</v>
      </c>
      <c r="B4859" s="2">
        <v>10015427</v>
      </c>
      <c r="C4859" t="s">
        <v>7240</v>
      </c>
      <c r="D4859" t="s">
        <v>8919</v>
      </c>
      <c r="E4859" s="6">
        <v>39645</v>
      </c>
      <c r="F4859">
        <v>2008</v>
      </c>
      <c r="G4859">
        <v>40</v>
      </c>
      <c r="H4859" t="s">
        <v>3</v>
      </c>
    </row>
    <row r="4860" spans="1:8" x14ac:dyDescent="0.2">
      <c r="A4860" s="1">
        <v>275438730</v>
      </c>
      <c r="B4860" s="2">
        <v>10015427</v>
      </c>
      <c r="C4860" t="s">
        <v>7240</v>
      </c>
      <c r="D4860" t="s">
        <v>8919</v>
      </c>
      <c r="E4860" s="6">
        <v>41081</v>
      </c>
      <c r="F4860">
        <v>2012</v>
      </c>
      <c r="G4860">
        <v>80</v>
      </c>
      <c r="H4860" t="s">
        <v>1</v>
      </c>
    </row>
    <row r="4861" spans="1:8" x14ac:dyDescent="0.2">
      <c r="A4861" s="1">
        <v>91070</v>
      </c>
      <c r="B4861" s="2">
        <v>10015428</v>
      </c>
      <c r="C4861" t="s">
        <v>7240</v>
      </c>
      <c r="D4861" t="s">
        <v>8920</v>
      </c>
      <c r="E4861" s="6">
        <v>38980</v>
      </c>
      <c r="F4861">
        <v>2006</v>
      </c>
      <c r="G4861">
        <v>90</v>
      </c>
      <c r="H4861" t="s">
        <v>1</v>
      </c>
    </row>
    <row r="4862" spans="1:8" x14ac:dyDescent="0.2">
      <c r="A4862" s="1">
        <v>91071</v>
      </c>
      <c r="B4862" s="2">
        <v>10015429</v>
      </c>
      <c r="C4862" t="s">
        <v>7240</v>
      </c>
      <c r="D4862" t="s">
        <v>8921</v>
      </c>
      <c r="E4862" s="6">
        <v>38999</v>
      </c>
      <c r="F4862">
        <v>2006</v>
      </c>
      <c r="G4862">
        <v>70</v>
      </c>
      <c r="H4862" t="s">
        <v>1</v>
      </c>
    </row>
    <row r="4863" spans="1:8" x14ac:dyDescent="0.2">
      <c r="A4863" s="1">
        <v>24222749</v>
      </c>
      <c r="B4863" s="2">
        <v>10015449</v>
      </c>
      <c r="C4863" t="s">
        <v>7240</v>
      </c>
      <c r="D4863" t="s">
        <v>11956</v>
      </c>
      <c r="E4863" s="6">
        <v>40051</v>
      </c>
      <c r="F4863">
        <v>2009</v>
      </c>
      <c r="G4863">
        <v>10</v>
      </c>
      <c r="H4863" t="s">
        <v>4</v>
      </c>
    </row>
    <row r="4864" spans="1:8" x14ac:dyDescent="0.2">
      <c r="A4864" s="1">
        <v>91487</v>
      </c>
      <c r="B4864" s="2">
        <v>10015457</v>
      </c>
      <c r="C4864" t="s">
        <v>7240</v>
      </c>
      <c r="D4864" t="s">
        <v>8949</v>
      </c>
      <c r="E4864" s="6">
        <v>38936</v>
      </c>
      <c r="F4864">
        <v>2006</v>
      </c>
      <c r="G4864">
        <v>50</v>
      </c>
      <c r="H4864" t="s">
        <v>2</v>
      </c>
    </row>
    <row r="4865" spans="1:8" x14ac:dyDescent="0.2">
      <c r="A4865" s="1">
        <v>91515</v>
      </c>
      <c r="B4865" s="2">
        <v>10015460</v>
      </c>
      <c r="C4865" t="s">
        <v>7240</v>
      </c>
      <c r="D4865" t="s">
        <v>8952</v>
      </c>
      <c r="E4865" s="6">
        <v>38929</v>
      </c>
      <c r="F4865">
        <v>2006</v>
      </c>
      <c r="G4865">
        <v>90</v>
      </c>
      <c r="H4865" t="s">
        <v>1</v>
      </c>
    </row>
    <row r="4866" spans="1:8" x14ac:dyDescent="0.2">
      <c r="A4866" s="1">
        <v>91586</v>
      </c>
      <c r="B4866" s="2">
        <v>10015476</v>
      </c>
      <c r="C4866" t="s">
        <v>7240</v>
      </c>
      <c r="D4866" t="s">
        <v>8979</v>
      </c>
      <c r="E4866" s="6">
        <v>38925</v>
      </c>
      <c r="F4866">
        <v>2006</v>
      </c>
      <c r="G4866">
        <v>80</v>
      </c>
      <c r="H4866" t="s">
        <v>1</v>
      </c>
    </row>
    <row r="4867" spans="1:8" x14ac:dyDescent="0.2">
      <c r="A4867" s="1">
        <v>92027</v>
      </c>
      <c r="B4867" s="2">
        <v>10015497</v>
      </c>
      <c r="C4867" t="s">
        <v>7240</v>
      </c>
      <c r="D4867" t="s">
        <v>9005</v>
      </c>
      <c r="E4867" s="6">
        <v>38943</v>
      </c>
      <c r="F4867">
        <v>2006</v>
      </c>
      <c r="G4867">
        <v>80</v>
      </c>
      <c r="H4867" t="s">
        <v>1</v>
      </c>
    </row>
    <row r="4868" spans="1:8" x14ac:dyDescent="0.2">
      <c r="A4868" s="1">
        <v>97644</v>
      </c>
      <c r="B4868" s="2">
        <v>10015497</v>
      </c>
      <c r="C4868" t="s">
        <v>7240</v>
      </c>
      <c r="D4868" t="s">
        <v>9005</v>
      </c>
      <c r="E4868" s="6">
        <v>39294</v>
      </c>
      <c r="F4868">
        <v>2007</v>
      </c>
      <c r="G4868">
        <v>80</v>
      </c>
      <c r="H4868" t="s">
        <v>1</v>
      </c>
    </row>
    <row r="4869" spans="1:8" x14ac:dyDescent="0.2">
      <c r="A4869" s="1">
        <v>6282907</v>
      </c>
      <c r="B4869" s="2">
        <v>10015497</v>
      </c>
      <c r="C4869" t="s">
        <v>7240</v>
      </c>
      <c r="D4869" t="s">
        <v>9005</v>
      </c>
      <c r="E4869" s="6">
        <v>39666</v>
      </c>
      <c r="F4869">
        <v>2008</v>
      </c>
      <c r="G4869">
        <v>80</v>
      </c>
      <c r="H4869" t="s">
        <v>1</v>
      </c>
    </row>
    <row r="4870" spans="1:8" x14ac:dyDescent="0.2">
      <c r="A4870" s="1">
        <v>23083720</v>
      </c>
      <c r="B4870" s="2">
        <v>10015497</v>
      </c>
      <c r="C4870" t="s">
        <v>7240</v>
      </c>
      <c r="D4870" t="s">
        <v>9005</v>
      </c>
      <c r="E4870" s="6">
        <v>40021</v>
      </c>
      <c r="F4870">
        <v>2009</v>
      </c>
      <c r="G4870">
        <v>80</v>
      </c>
      <c r="H4870" t="s">
        <v>1</v>
      </c>
    </row>
    <row r="4871" spans="1:8" x14ac:dyDescent="0.2">
      <c r="A4871" s="1">
        <v>92028</v>
      </c>
      <c r="B4871" s="2">
        <v>10015498</v>
      </c>
      <c r="C4871" t="s">
        <v>7240</v>
      </c>
      <c r="D4871" t="s">
        <v>9006</v>
      </c>
      <c r="E4871" s="6">
        <v>38943</v>
      </c>
      <c r="F4871">
        <v>2006</v>
      </c>
      <c r="G4871">
        <v>80</v>
      </c>
      <c r="H4871" t="s">
        <v>1</v>
      </c>
    </row>
    <row r="4872" spans="1:8" x14ac:dyDescent="0.2">
      <c r="A4872" s="1">
        <v>97752</v>
      </c>
      <c r="B4872" s="2">
        <v>10015498</v>
      </c>
      <c r="C4872" t="s">
        <v>7240</v>
      </c>
      <c r="D4872" t="s">
        <v>9006</v>
      </c>
      <c r="E4872" s="6">
        <v>39294</v>
      </c>
      <c r="F4872">
        <v>2007</v>
      </c>
      <c r="G4872">
        <v>80</v>
      </c>
      <c r="H4872" t="s">
        <v>1</v>
      </c>
    </row>
    <row r="4873" spans="1:8" x14ac:dyDescent="0.2">
      <c r="A4873" s="1">
        <v>7149889</v>
      </c>
      <c r="B4873" s="2">
        <v>10015498</v>
      </c>
      <c r="C4873" t="s">
        <v>7240</v>
      </c>
      <c r="D4873" t="s">
        <v>9006</v>
      </c>
      <c r="E4873" s="6">
        <v>39666</v>
      </c>
      <c r="F4873">
        <v>2008</v>
      </c>
      <c r="G4873">
        <v>80</v>
      </c>
      <c r="H4873" t="s">
        <v>1</v>
      </c>
    </row>
    <row r="4874" spans="1:8" x14ac:dyDescent="0.2">
      <c r="A4874" s="1">
        <v>23510790</v>
      </c>
      <c r="B4874" s="2">
        <v>10015498</v>
      </c>
      <c r="C4874" t="s">
        <v>7240</v>
      </c>
      <c r="D4874" t="s">
        <v>9006</v>
      </c>
      <c r="E4874" s="6">
        <v>40021</v>
      </c>
      <c r="F4874">
        <v>2009</v>
      </c>
      <c r="G4874">
        <v>80</v>
      </c>
      <c r="H4874" t="s">
        <v>1</v>
      </c>
    </row>
    <row r="4875" spans="1:8" x14ac:dyDescent="0.2">
      <c r="A4875" s="1">
        <v>92050</v>
      </c>
      <c r="B4875" s="2">
        <v>10015499</v>
      </c>
      <c r="C4875" t="s">
        <v>7240</v>
      </c>
      <c r="D4875" t="s">
        <v>9007</v>
      </c>
      <c r="E4875" s="6">
        <v>38951</v>
      </c>
      <c r="F4875">
        <v>2006</v>
      </c>
      <c r="G4875">
        <v>80</v>
      </c>
      <c r="H4875" t="s">
        <v>1</v>
      </c>
    </row>
    <row r="4876" spans="1:8" x14ac:dyDescent="0.2">
      <c r="A4876" s="1">
        <v>97773</v>
      </c>
      <c r="B4876" s="2">
        <v>10015499</v>
      </c>
      <c r="C4876" t="s">
        <v>7240</v>
      </c>
      <c r="D4876" t="s">
        <v>9007</v>
      </c>
      <c r="E4876" s="6">
        <v>39295</v>
      </c>
      <c r="F4876">
        <v>2007</v>
      </c>
      <c r="G4876">
        <v>80</v>
      </c>
      <c r="H4876" t="s">
        <v>1</v>
      </c>
    </row>
    <row r="4877" spans="1:8" x14ac:dyDescent="0.2">
      <c r="A4877" s="1">
        <v>8261846</v>
      </c>
      <c r="B4877" s="2">
        <v>10015499</v>
      </c>
      <c r="C4877" t="s">
        <v>7240</v>
      </c>
      <c r="D4877" t="s">
        <v>9007</v>
      </c>
      <c r="E4877" s="6">
        <v>39657</v>
      </c>
      <c r="F4877">
        <v>2008</v>
      </c>
      <c r="G4877">
        <v>80</v>
      </c>
      <c r="H4877" t="s">
        <v>1</v>
      </c>
    </row>
    <row r="4878" spans="1:8" x14ac:dyDescent="0.2">
      <c r="A4878" s="1">
        <v>92069</v>
      </c>
      <c r="B4878" s="2">
        <v>10015500</v>
      </c>
      <c r="C4878" t="s">
        <v>7240</v>
      </c>
      <c r="D4878" t="s">
        <v>9009</v>
      </c>
      <c r="E4878" s="6">
        <v>38950</v>
      </c>
      <c r="F4878">
        <v>2006</v>
      </c>
      <c r="G4878">
        <v>80</v>
      </c>
      <c r="H4878" t="s">
        <v>1</v>
      </c>
    </row>
    <row r="4879" spans="1:8" x14ac:dyDescent="0.2">
      <c r="A4879" s="1">
        <v>97835</v>
      </c>
      <c r="B4879" s="2">
        <v>10015500</v>
      </c>
      <c r="C4879" t="s">
        <v>7240</v>
      </c>
      <c r="D4879" t="s">
        <v>9009</v>
      </c>
      <c r="E4879" s="6">
        <v>39295</v>
      </c>
      <c r="F4879">
        <v>2007</v>
      </c>
      <c r="G4879">
        <v>80</v>
      </c>
      <c r="H4879" t="s">
        <v>1</v>
      </c>
    </row>
    <row r="4880" spans="1:8" x14ac:dyDescent="0.2">
      <c r="A4880" s="1">
        <v>8261847</v>
      </c>
      <c r="B4880" s="2">
        <v>10015500</v>
      </c>
      <c r="C4880" t="s">
        <v>7240</v>
      </c>
      <c r="D4880" t="s">
        <v>9009</v>
      </c>
      <c r="E4880" s="6">
        <v>39658</v>
      </c>
      <c r="F4880">
        <v>2008</v>
      </c>
      <c r="G4880">
        <v>80</v>
      </c>
      <c r="H4880" t="s">
        <v>1</v>
      </c>
    </row>
    <row r="4881" spans="1:8" x14ac:dyDescent="0.2">
      <c r="A4881" s="1">
        <v>92427</v>
      </c>
      <c r="B4881" s="2">
        <v>10015525</v>
      </c>
      <c r="C4881" t="s">
        <v>7240</v>
      </c>
      <c r="D4881" t="s">
        <v>9045</v>
      </c>
      <c r="E4881" s="6">
        <v>38981</v>
      </c>
      <c r="F4881">
        <v>2006</v>
      </c>
      <c r="G4881">
        <v>70</v>
      </c>
      <c r="H4881" t="s">
        <v>1</v>
      </c>
    </row>
    <row r="4882" spans="1:8" x14ac:dyDescent="0.2">
      <c r="A4882" s="1">
        <v>92548</v>
      </c>
      <c r="B4882" s="2">
        <v>10015536</v>
      </c>
      <c r="C4882" t="s">
        <v>7240</v>
      </c>
      <c r="D4882" t="s">
        <v>9058</v>
      </c>
      <c r="E4882" s="6">
        <v>38895</v>
      </c>
      <c r="F4882">
        <v>2006</v>
      </c>
      <c r="G4882">
        <v>80</v>
      </c>
      <c r="H4882" t="s">
        <v>1</v>
      </c>
    </row>
    <row r="4883" spans="1:8" x14ac:dyDescent="0.2">
      <c r="A4883" s="1">
        <v>92650</v>
      </c>
      <c r="B4883" s="2">
        <v>10015543</v>
      </c>
      <c r="C4883" t="s">
        <v>7240</v>
      </c>
      <c r="D4883" t="s">
        <v>9066</v>
      </c>
      <c r="E4883" s="6">
        <v>38903</v>
      </c>
      <c r="F4883">
        <v>2006</v>
      </c>
      <c r="G4883">
        <v>70</v>
      </c>
      <c r="H4883" t="s">
        <v>1</v>
      </c>
    </row>
    <row r="4884" spans="1:8" x14ac:dyDescent="0.2">
      <c r="A4884" s="1">
        <v>181793217</v>
      </c>
      <c r="B4884" s="2">
        <v>10015543</v>
      </c>
      <c r="C4884" t="s">
        <v>7240</v>
      </c>
      <c r="D4884" t="s">
        <v>9066</v>
      </c>
      <c r="E4884" s="6">
        <v>40758</v>
      </c>
      <c r="F4884">
        <v>2011</v>
      </c>
      <c r="G4884">
        <v>60</v>
      </c>
      <c r="H4884" t="s">
        <v>2</v>
      </c>
    </row>
    <row r="4885" spans="1:8" x14ac:dyDescent="0.2">
      <c r="A4885" s="1">
        <v>92968</v>
      </c>
      <c r="B4885" s="2">
        <v>10015567</v>
      </c>
      <c r="C4885" t="s">
        <v>7240</v>
      </c>
      <c r="D4885" t="s">
        <v>9090</v>
      </c>
      <c r="E4885" s="6">
        <v>38889</v>
      </c>
      <c r="F4885">
        <v>2006</v>
      </c>
      <c r="G4885">
        <v>80</v>
      </c>
      <c r="H4885" t="s">
        <v>1</v>
      </c>
    </row>
    <row r="4886" spans="1:8" x14ac:dyDescent="0.2">
      <c r="A4886" s="1">
        <v>93028</v>
      </c>
      <c r="B4886" s="2">
        <v>10015572</v>
      </c>
      <c r="C4886" t="s">
        <v>7240</v>
      </c>
      <c r="D4886" t="s">
        <v>9093</v>
      </c>
      <c r="E4886" s="6">
        <v>38950</v>
      </c>
      <c r="F4886">
        <v>2006</v>
      </c>
      <c r="G4886">
        <v>100</v>
      </c>
      <c r="H4886" t="s">
        <v>1</v>
      </c>
    </row>
    <row r="4887" spans="1:8" x14ac:dyDescent="0.2">
      <c r="A4887" s="1">
        <v>665470</v>
      </c>
      <c r="B4887" s="2">
        <v>10015572</v>
      </c>
      <c r="C4887" t="s">
        <v>7240</v>
      </c>
      <c r="D4887" t="s">
        <v>9093</v>
      </c>
      <c r="E4887" s="6">
        <v>39589</v>
      </c>
      <c r="F4887">
        <v>2008</v>
      </c>
      <c r="G4887">
        <v>70</v>
      </c>
      <c r="H4887" t="s">
        <v>1</v>
      </c>
    </row>
    <row r="4888" spans="1:8" x14ac:dyDescent="0.2">
      <c r="A4888" s="1">
        <v>93029</v>
      </c>
      <c r="B4888" s="2">
        <v>10015573</v>
      </c>
      <c r="C4888" t="s">
        <v>7240</v>
      </c>
      <c r="D4888" t="s">
        <v>9094</v>
      </c>
      <c r="E4888" s="6">
        <v>38950</v>
      </c>
      <c r="F4888">
        <v>2006</v>
      </c>
      <c r="G4888">
        <v>80</v>
      </c>
      <c r="H4888" t="s">
        <v>1</v>
      </c>
    </row>
    <row r="4889" spans="1:8" x14ac:dyDescent="0.2">
      <c r="A4889" s="1">
        <v>118611501</v>
      </c>
      <c r="B4889" s="2">
        <v>10015605</v>
      </c>
      <c r="C4889" t="s">
        <v>7240</v>
      </c>
      <c r="D4889" t="s">
        <v>13382</v>
      </c>
      <c r="E4889" s="6">
        <v>40345</v>
      </c>
      <c r="F4889">
        <v>2010</v>
      </c>
      <c r="G4889">
        <v>60</v>
      </c>
      <c r="H4889" t="s">
        <v>2</v>
      </c>
    </row>
    <row r="4890" spans="1:8" x14ac:dyDescent="0.2">
      <c r="A4890" s="1">
        <v>97975</v>
      </c>
      <c r="B4890" s="2">
        <v>10015619</v>
      </c>
      <c r="C4890" t="s">
        <v>7240</v>
      </c>
      <c r="D4890" t="s">
        <v>10351</v>
      </c>
      <c r="E4890" s="6">
        <v>39239</v>
      </c>
      <c r="F4890">
        <v>2007</v>
      </c>
      <c r="G4890">
        <v>80</v>
      </c>
      <c r="H4890" t="s">
        <v>1</v>
      </c>
    </row>
    <row r="4891" spans="1:8" x14ac:dyDescent="0.2">
      <c r="A4891" s="1">
        <v>93805</v>
      </c>
      <c r="B4891" s="2">
        <v>10015640</v>
      </c>
      <c r="C4891" t="s">
        <v>7240</v>
      </c>
      <c r="D4891" t="s">
        <v>9139</v>
      </c>
      <c r="E4891" s="6">
        <v>38924</v>
      </c>
      <c r="F4891">
        <v>2006</v>
      </c>
      <c r="G4891">
        <v>10</v>
      </c>
      <c r="H4891" t="s">
        <v>4</v>
      </c>
    </row>
    <row r="4892" spans="1:8" x14ac:dyDescent="0.2">
      <c r="A4892" s="1">
        <v>94186</v>
      </c>
      <c r="B4892" s="2">
        <v>10015713</v>
      </c>
      <c r="C4892" t="s">
        <v>7240</v>
      </c>
      <c r="D4892" t="s">
        <v>9283</v>
      </c>
      <c r="E4892" s="6">
        <v>38971</v>
      </c>
      <c r="F4892">
        <v>2006</v>
      </c>
      <c r="G4892">
        <v>80</v>
      </c>
      <c r="H4892" t="s">
        <v>1</v>
      </c>
    </row>
    <row r="4893" spans="1:8" x14ac:dyDescent="0.2">
      <c r="A4893" s="1">
        <v>96945</v>
      </c>
      <c r="B4893" s="2">
        <v>10015713</v>
      </c>
      <c r="C4893" t="s">
        <v>7240</v>
      </c>
      <c r="D4893" t="s">
        <v>9283</v>
      </c>
      <c r="E4893" s="6">
        <v>39301</v>
      </c>
      <c r="F4893">
        <v>2007</v>
      </c>
      <c r="G4893">
        <v>80</v>
      </c>
      <c r="H4893" t="s">
        <v>1</v>
      </c>
    </row>
    <row r="4894" spans="1:8" x14ac:dyDescent="0.2">
      <c r="A4894" s="1">
        <v>94190</v>
      </c>
      <c r="B4894" s="2">
        <v>10015714</v>
      </c>
      <c r="C4894" t="s">
        <v>7240</v>
      </c>
      <c r="D4894" t="s">
        <v>9284</v>
      </c>
      <c r="E4894" s="6">
        <v>38971</v>
      </c>
      <c r="F4894">
        <v>2006</v>
      </c>
      <c r="G4894">
        <v>80</v>
      </c>
      <c r="H4894" t="s">
        <v>1</v>
      </c>
    </row>
    <row r="4895" spans="1:8" x14ac:dyDescent="0.2">
      <c r="A4895" s="1">
        <v>95764</v>
      </c>
      <c r="B4895" s="2">
        <v>10015727</v>
      </c>
      <c r="C4895" t="s">
        <v>7240</v>
      </c>
      <c r="D4895" t="s">
        <v>9434</v>
      </c>
      <c r="E4895" s="6">
        <v>39217</v>
      </c>
      <c r="F4895">
        <v>2007</v>
      </c>
      <c r="G4895">
        <v>100</v>
      </c>
      <c r="H4895" t="s">
        <v>1</v>
      </c>
    </row>
    <row r="4896" spans="1:8" x14ac:dyDescent="0.2">
      <c r="A4896" s="1">
        <v>97282</v>
      </c>
      <c r="B4896" s="2">
        <v>10015734</v>
      </c>
      <c r="C4896" t="s">
        <v>7240</v>
      </c>
      <c r="D4896" t="s">
        <v>9898</v>
      </c>
      <c r="E4896" s="6">
        <v>39337</v>
      </c>
      <c r="F4896">
        <v>2007</v>
      </c>
      <c r="G4896">
        <v>100</v>
      </c>
      <c r="H4896" t="s">
        <v>1</v>
      </c>
    </row>
    <row r="4897" spans="1:8" x14ac:dyDescent="0.2">
      <c r="A4897" s="1">
        <v>33014706</v>
      </c>
      <c r="B4897" s="2">
        <v>10015865</v>
      </c>
      <c r="C4897" t="s">
        <v>7240</v>
      </c>
      <c r="D4897" t="s">
        <v>12360</v>
      </c>
      <c r="E4897" s="6">
        <v>40017</v>
      </c>
      <c r="F4897">
        <v>2009</v>
      </c>
      <c r="G4897">
        <v>70</v>
      </c>
      <c r="H4897" t="s">
        <v>1</v>
      </c>
    </row>
    <row r="4898" spans="1:8" x14ac:dyDescent="0.2">
      <c r="A4898" s="1">
        <v>227309582</v>
      </c>
      <c r="B4898" s="2">
        <v>10015902</v>
      </c>
      <c r="C4898" t="s">
        <v>7240</v>
      </c>
      <c r="D4898" t="s">
        <v>14283</v>
      </c>
      <c r="E4898" s="6">
        <v>40784</v>
      </c>
      <c r="F4898">
        <v>2011</v>
      </c>
      <c r="G4898">
        <v>70</v>
      </c>
      <c r="H4898" t="s">
        <v>1</v>
      </c>
    </row>
    <row r="4899" spans="1:8" x14ac:dyDescent="0.2">
      <c r="A4899" s="1">
        <v>9227321</v>
      </c>
      <c r="B4899" s="2">
        <v>10016077</v>
      </c>
      <c r="C4899" t="s">
        <v>7240</v>
      </c>
      <c r="D4899" t="s">
        <v>11500</v>
      </c>
      <c r="E4899" s="6">
        <v>39602</v>
      </c>
      <c r="F4899">
        <v>2008</v>
      </c>
      <c r="G4899">
        <v>100</v>
      </c>
      <c r="H4899" t="s">
        <v>1</v>
      </c>
    </row>
    <row r="4900" spans="1:8" x14ac:dyDescent="0.2">
      <c r="A4900" s="1">
        <v>35010306</v>
      </c>
      <c r="B4900" s="2">
        <v>10016077</v>
      </c>
      <c r="C4900" t="s">
        <v>7240</v>
      </c>
      <c r="D4900" t="s">
        <v>11500</v>
      </c>
      <c r="E4900" s="6">
        <v>39980</v>
      </c>
      <c r="F4900">
        <v>2009</v>
      </c>
      <c r="G4900">
        <v>70</v>
      </c>
      <c r="H4900" t="s">
        <v>1</v>
      </c>
    </row>
    <row r="4901" spans="1:8" x14ac:dyDescent="0.2">
      <c r="A4901" s="1">
        <v>112236944</v>
      </c>
      <c r="B4901" s="2">
        <v>10016077</v>
      </c>
      <c r="C4901" t="s">
        <v>7240</v>
      </c>
      <c r="D4901" t="s">
        <v>11500</v>
      </c>
      <c r="E4901" s="6">
        <v>40343</v>
      </c>
      <c r="F4901">
        <v>2010</v>
      </c>
      <c r="G4901">
        <v>70</v>
      </c>
      <c r="H4901" t="s">
        <v>1</v>
      </c>
    </row>
    <row r="4902" spans="1:8" x14ac:dyDescent="0.2">
      <c r="A4902" s="1">
        <v>227309583</v>
      </c>
      <c r="B4902" s="2">
        <v>10016077</v>
      </c>
      <c r="C4902" t="s">
        <v>7240</v>
      </c>
      <c r="D4902" t="s">
        <v>11500</v>
      </c>
      <c r="E4902" s="6">
        <v>40709</v>
      </c>
      <c r="F4902">
        <v>2011</v>
      </c>
      <c r="G4902">
        <v>90</v>
      </c>
      <c r="H4902" t="s">
        <v>1</v>
      </c>
    </row>
    <row r="4903" spans="1:8" x14ac:dyDescent="0.2">
      <c r="A4903" s="1">
        <v>337829118</v>
      </c>
      <c r="B4903" s="2">
        <v>10016077</v>
      </c>
      <c r="C4903" t="s">
        <v>7240</v>
      </c>
      <c r="D4903" t="s">
        <v>11500</v>
      </c>
      <c r="E4903" s="6">
        <v>41052</v>
      </c>
      <c r="F4903">
        <v>2012</v>
      </c>
      <c r="G4903">
        <v>90</v>
      </c>
      <c r="H4903" t="s">
        <v>1</v>
      </c>
    </row>
    <row r="4904" spans="1:8" x14ac:dyDescent="0.2">
      <c r="A4904" s="1">
        <v>96477</v>
      </c>
      <c r="B4904" s="2">
        <v>10016123</v>
      </c>
      <c r="C4904" t="s">
        <v>7240</v>
      </c>
      <c r="D4904" t="s">
        <v>9545</v>
      </c>
      <c r="E4904" s="6">
        <v>39303</v>
      </c>
      <c r="F4904">
        <v>2007</v>
      </c>
      <c r="G4904">
        <v>90</v>
      </c>
      <c r="H4904" t="s">
        <v>1</v>
      </c>
    </row>
    <row r="4905" spans="1:8" x14ac:dyDescent="0.2">
      <c r="A4905" s="1">
        <v>93108859</v>
      </c>
      <c r="B4905" s="2">
        <v>10016138</v>
      </c>
      <c r="C4905" t="s">
        <v>7240</v>
      </c>
      <c r="D4905" t="s">
        <v>13128</v>
      </c>
      <c r="E4905" s="6">
        <v>40415</v>
      </c>
      <c r="F4905">
        <v>2010</v>
      </c>
      <c r="G4905">
        <v>80</v>
      </c>
      <c r="H4905" t="s">
        <v>1</v>
      </c>
    </row>
    <row r="4906" spans="1:8" x14ac:dyDescent="0.2">
      <c r="A4906" s="1">
        <v>97672</v>
      </c>
      <c r="B4906" s="2">
        <v>10016164</v>
      </c>
      <c r="C4906" t="s">
        <v>7240</v>
      </c>
      <c r="D4906" t="s">
        <v>10171</v>
      </c>
      <c r="E4906" s="6">
        <v>39303</v>
      </c>
      <c r="F4906">
        <v>2007</v>
      </c>
      <c r="G4906">
        <v>50</v>
      </c>
      <c r="H4906" t="s">
        <v>2</v>
      </c>
    </row>
    <row r="4907" spans="1:8" x14ac:dyDescent="0.2">
      <c r="A4907" s="1">
        <v>23581958</v>
      </c>
      <c r="B4907" s="2">
        <v>10016164</v>
      </c>
      <c r="C4907" t="s">
        <v>7240</v>
      </c>
      <c r="D4907" t="s">
        <v>10171</v>
      </c>
      <c r="E4907" s="6">
        <v>39993</v>
      </c>
      <c r="F4907">
        <v>2009</v>
      </c>
      <c r="G4907">
        <v>30</v>
      </c>
      <c r="H4907" t="s">
        <v>3</v>
      </c>
    </row>
    <row r="4908" spans="1:8" x14ac:dyDescent="0.2">
      <c r="A4908" s="1">
        <v>68212267</v>
      </c>
      <c r="B4908" s="2">
        <v>10016164</v>
      </c>
      <c r="C4908" t="s">
        <v>7240</v>
      </c>
      <c r="D4908" t="s">
        <v>10171</v>
      </c>
      <c r="E4908" s="6">
        <v>40371</v>
      </c>
      <c r="F4908">
        <v>2010</v>
      </c>
      <c r="G4908">
        <v>60</v>
      </c>
      <c r="H4908" t="s">
        <v>2</v>
      </c>
    </row>
    <row r="4909" spans="1:8" x14ac:dyDescent="0.2">
      <c r="A4909" s="1">
        <v>173107258</v>
      </c>
      <c r="B4909" s="2">
        <v>10016164</v>
      </c>
      <c r="C4909" t="s">
        <v>7240</v>
      </c>
      <c r="D4909" t="s">
        <v>10171</v>
      </c>
      <c r="E4909" s="6">
        <v>40750</v>
      </c>
      <c r="F4909">
        <v>2011</v>
      </c>
      <c r="G4909">
        <v>70</v>
      </c>
      <c r="H4909" t="s">
        <v>1</v>
      </c>
    </row>
    <row r="4910" spans="1:8" x14ac:dyDescent="0.2">
      <c r="A4910" s="1">
        <v>316057454</v>
      </c>
      <c r="B4910" s="2">
        <v>10016164</v>
      </c>
      <c r="C4910" t="s">
        <v>7240</v>
      </c>
      <c r="D4910" t="s">
        <v>10171</v>
      </c>
      <c r="E4910" s="6">
        <v>41087</v>
      </c>
      <c r="F4910">
        <v>2012</v>
      </c>
      <c r="G4910">
        <v>60</v>
      </c>
      <c r="H4910" t="s">
        <v>2</v>
      </c>
    </row>
    <row r="4911" spans="1:8" x14ac:dyDescent="0.2">
      <c r="A4911" s="1">
        <v>166393028</v>
      </c>
      <c r="B4911" s="2">
        <v>10016222</v>
      </c>
      <c r="C4911" t="s">
        <v>7240</v>
      </c>
      <c r="D4911" t="s">
        <v>13622</v>
      </c>
      <c r="E4911" s="6">
        <v>40702</v>
      </c>
      <c r="F4911">
        <v>2011</v>
      </c>
      <c r="G4911">
        <v>70</v>
      </c>
      <c r="H4911" t="s">
        <v>1</v>
      </c>
    </row>
    <row r="4912" spans="1:8" x14ac:dyDescent="0.2">
      <c r="A4912" s="1">
        <v>97662859</v>
      </c>
      <c r="B4912" s="2">
        <v>10016268</v>
      </c>
      <c r="C4912" t="s">
        <v>7240</v>
      </c>
      <c r="D4912" t="s">
        <v>13204</v>
      </c>
      <c r="E4912" s="6">
        <v>40415</v>
      </c>
      <c r="F4912">
        <v>2010</v>
      </c>
      <c r="G4912">
        <v>100</v>
      </c>
      <c r="H4912" t="s">
        <v>1</v>
      </c>
    </row>
    <row r="4913" spans="1:8" x14ac:dyDescent="0.2">
      <c r="A4913" s="1">
        <v>5438484</v>
      </c>
      <c r="B4913" s="2">
        <v>10016310</v>
      </c>
      <c r="C4913" t="s">
        <v>7240</v>
      </c>
      <c r="D4913" t="s">
        <v>11351</v>
      </c>
      <c r="E4913" s="6">
        <v>39658</v>
      </c>
      <c r="F4913">
        <v>2008</v>
      </c>
      <c r="G4913">
        <v>80</v>
      </c>
      <c r="H4913" t="s">
        <v>1</v>
      </c>
    </row>
    <row r="4914" spans="1:8" x14ac:dyDescent="0.2">
      <c r="A4914" s="1">
        <v>345489828</v>
      </c>
      <c r="B4914" s="2">
        <v>10016310</v>
      </c>
      <c r="C4914" t="s">
        <v>7240</v>
      </c>
      <c r="D4914" t="s">
        <v>11351</v>
      </c>
      <c r="E4914" s="6">
        <v>41172</v>
      </c>
      <c r="F4914">
        <v>2012</v>
      </c>
      <c r="G4914">
        <v>100</v>
      </c>
      <c r="H4914" t="s">
        <v>1</v>
      </c>
    </row>
    <row r="4915" spans="1:8" x14ac:dyDescent="0.2">
      <c r="A4915" s="1">
        <v>91590976</v>
      </c>
      <c r="B4915" s="2">
        <v>10016440</v>
      </c>
      <c r="C4915" t="s">
        <v>7240</v>
      </c>
      <c r="D4915" t="s">
        <v>13066</v>
      </c>
      <c r="E4915" s="6">
        <v>40388</v>
      </c>
      <c r="F4915">
        <v>2010</v>
      </c>
      <c r="G4915">
        <v>90</v>
      </c>
      <c r="H4915" t="s">
        <v>1</v>
      </c>
    </row>
    <row r="4916" spans="1:8" x14ac:dyDescent="0.2">
      <c r="A4916" s="1">
        <v>62446765</v>
      </c>
      <c r="B4916" s="2">
        <v>10016506</v>
      </c>
      <c r="C4916" t="s">
        <v>7240</v>
      </c>
      <c r="D4916" t="s">
        <v>12804</v>
      </c>
      <c r="E4916" s="6">
        <v>40371</v>
      </c>
      <c r="F4916">
        <v>2010</v>
      </c>
      <c r="G4916">
        <v>80</v>
      </c>
      <c r="H4916" t="s">
        <v>1</v>
      </c>
    </row>
    <row r="4917" spans="1:8" x14ac:dyDescent="0.2">
      <c r="A4917" s="1">
        <v>2014053</v>
      </c>
      <c r="B4917" s="2">
        <v>10016590</v>
      </c>
      <c r="C4917" t="s">
        <v>7240</v>
      </c>
      <c r="D4917" t="s">
        <v>10962</v>
      </c>
      <c r="E4917" s="6">
        <v>39644</v>
      </c>
      <c r="F4917">
        <v>2008</v>
      </c>
      <c r="G4917">
        <v>100</v>
      </c>
      <c r="H4917" t="s">
        <v>1</v>
      </c>
    </row>
    <row r="4918" spans="1:8" x14ac:dyDescent="0.2">
      <c r="A4918" s="1">
        <v>196997310</v>
      </c>
      <c r="B4918" s="2">
        <v>10016590</v>
      </c>
      <c r="C4918" t="s">
        <v>7240</v>
      </c>
      <c r="D4918" t="s">
        <v>10962</v>
      </c>
      <c r="E4918" s="6">
        <v>40750</v>
      </c>
      <c r="F4918">
        <v>2011</v>
      </c>
      <c r="G4918">
        <v>90</v>
      </c>
      <c r="H4918" t="s">
        <v>1</v>
      </c>
    </row>
    <row r="4919" spans="1:8" x14ac:dyDescent="0.2">
      <c r="A4919" s="1">
        <v>3822016</v>
      </c>
      <c r="B4919" s="2">
        <v>10016753</v>
      </c>
      <c r="C4919" t="s">
        <v>7240</v>
      </c>
      <c r="D4919" t="s">
        <v>11177</v>
      </c>
      <c r="E4919" s="6">
        <v>39624</v>
      </c>
      <c r="F4919">
        <v>2008</v>
      </c>
      <c r="G4919">
        <v>80</v>
      </c>
      <c r="H4919" t="s">
        <v>1</v>
      </c>
    </row>
    <row r="4920" spans="1:8" x14ac:dyDescent="0.2">
      <c r="A4920" s="1">
        <v>4791188</v>
      </c>
      <c r="B4920" s="2">
        <v>10016986</v>
      </c>
      <c r="C4920" t="s">
        <v>7240</v>
      </c>
      <c r="D4920" t="s">
        <v>11286</v>
      </c>
      <c r="E4920" s="6">
        <v>39616</v>
      </c>
      <c r="F4920">
        <v>2008</v>
      </c>
      <c r="G4920">
        <v>50</v>
      </c>
      <c r="H4920" t="s">
        <v>2</v>
      </c>
    </row>
    <row r="4921" spans="1:8" x14ac:dyDescent="0.2">
      <c r="A4921" s="1">
        <v>1820432</v>
      </c>
      <c r="B4921" s="2">
        <v>10017006</v>
      </c>
      <c r="C4921" t="s">
        <v>7240</v>
      </c>
      <c r="D4921" t="s">
        <v>10898</v>
      </c>
      <c r="E4921" s="6">
        <v>39716</v>
      </c>
      <c r="F4921">
        <v>2008</v>
      </c>
      <c r="G4921">
        <v>80</v>
      </c>
      <c r="H4921" t="s">
        <v>1</v>
      </c>
    </row>
    <row r="4922" spans="1:8" x14ac:dyDescent="0.2">
      <c r="A4922" s="1">
        <v>94566</v>
      </c>
      <c r="B4922" s="2">
        <v>10017180</v>
      </c>
      <c r="C4922" t="s">
        <v>7240</v>
      </c>
      <c r="D4922" t="s">
        <v>9318</v>
      </c>
      <c r="E4922" s="6">
        <v>38940</v>
      </c>
      <c r="F4922">
        <v>2006</v>
      </c>
      <c r="G4922">
        <v>50</v>
      </c>
      <c r="H4922" t="s">
        <v>2</v>
      </c>
    </row>
    <row r="4923" spans="1:8" x14ac:dyDescent="0.2">
      <c r="A4923" s="1">
        <v>327358785</v>
      </c>
      <c r="B4923" s="2">
        <v>10017181</v>
      </c>
      <c r="C4923" t="s">
        <v>7240</v>
      </c>
      <c r="D4923" t="s">
        <v>14895</v>
      </c>
      <c r="E4923" s="6">
        <v>41071</v>
      </c>
      <c r="F4923">
        <v>2012</v>
      </c>
      <c r="G4923">
        <v>50</v>
      </c>
      <c r="H4923" t="s">
        <v>2</v>
      </c>
    </row>
    <row r="4924" spans="1:8" x14ac:dyDescent="0.2">
      <c r="A4924" s="1">
        <v>9548505</v>
      </c>
      <c r="B4924" s="2">
        <v>10017361</v>
      </c>
      <c r="C4924" t="s">
        <v>7240</v>
      </c>
      <c r="D4924" t="s">
        <v>11516</v>
      </c>
      <c r="E4924" s="6">
        <v>39651</v>
      </c>
      <c r="F4924">
        <v>2008</v>
      </c>
      <c r="G4924">
        <v>60</v>
      </c>
      <c r="H4924" t="s">
        <v>2</v>
      </c>
    </row>
    <row r="4925" spans="1:8" x14ac:dyDescent="0.2">
      <c r="A4925" s="1">
        <v>94323169</v>
      </c>
      <c r="B4925" s="2">
        <v>10020046</v>
      </c>
      <c r="C4925" t="s">
        <v>7240</v>
      </c>
      <c r="D4925" t="s">
        <v>13165</v>
      </c>
      <c r="E4925" s="6">
        <v>40402</v>
      </c>
      <c r="F4925">
        <v>2010</v>
      </c>
      <c r="G4925">
        <v>60</v>
      </c>
      <c r="H4925" t="s">
        <v>2</v>
      </c>
    </row>
    <row r="4926" spans="1:8" x14ac:dyDescent="0.2">
      <c r="A4926" s="1">
        <v>312102983</v>
      </c>
      <c r="B4926" s="2">
        <v>10020479</v>
      </c>
      <c r="C4926" t="s">
        <v>7240</v>
      </c>
      <c r="D4926" t="s">
        <v>14712</v>
      </c>
      <c r="E4926" s="6">
        <v>41073</v>
      </c>
      <c r="F4926">
        <v>2012</v>
      </c>
      <c r="G4926">
        <v>60</v>
      </c>
      <c r="H4926" t="s">
        <v>2</v>
      </c>
    </row>
    <row r="4927" spans="1:8" x14ac:dyDescent="0.2">
      <c r="A4927" s="1">
        <v>810758</v>
      </c>
      <c r="B4927" s="2">
        <v>10020482</v>
      </c>
      <c r="C4927" t="s">
        <v>7240</v>
      </c>
      <c r="D4927" t="s">
        <v>10647</v>
      </c>
      <c r="E4927" s="6">
        <v>39567</v>
      </c>
      <c r="F4927">
        <v>2008</v>
      </c>
      <c r="G4927">
        <v>80</v>
      </c>
      <c r="H4927" t="s">
        <v>1</v>
      </c>
    </row>
    <row r="4928" spans="1:8" x14ac:dyDescent="0.2">
      <c r="A4928" s="1">
        <v>312102981</v>
      </c>
      <c r="B4928" s="2">
        <v>10020484</v>
      </c>
      <c r="C4928" t="s">
        <v>7240</v>
      </c>
      <c r="D4928" t="s">
        <v>14711</v>
      </c>
      <c r="E4928" s="6">
        <v>41073</v>
      </c>
      <c r="F4928">
        <v>2012</v>
      </c>
      <c r="G4928">
        <v>50</v>
      </c>
      <c r="H4928" t="s">
        <v>2</v>
      </c>
    </row>
    <row r="4929" spans="1:8" x14ac:dyDescent="0.2">
      <c r="A4929" s="1">
        <v>29964090</v>
      </c>
      <c r="B4929" s="2">
        <v>10020579</v>
      </c>
      <c r="C4929" t="s">
        <v>7240</v>
      </c>
      <c r="D4929" t="s">
        <v>12229</v>
      </c>
      <c r="E4929" s="6">
        <v>39995</v>
      </c>
      <c r="F4929">
        <v>2009</v>
      </c>
      <c r="G4929">
        <v>70</v>
      </c>
      <c r="H4929" t="s">
        <v>1</v>
      </c>
    </row>
    <row r="4930" spans="1:8" x14ac:dyDescent="0.2">
      <c r="A4930" s="1">
        <v>97022</v>
      </c>
      <c r="B4930" s="2">
        <v>10020580</v>
      </c>
      <c r="C4930" t="s">
        <v>7240</v>
      </c>
      <c r="D4930" t="s">
        <v>9772</v>
      </c>
      <c r="E4930" s="6">
        <v>39285</v>
      </c>
      <c r="F4930">
        <v>2007</v>
      </c>
      <c r="G4930">
        <v>60</v>
      </c>
      <c r="H4930" t="s">
        <v>2</v>
      </c>
    </row>
    <row r="4931" spans="1:8" x14ac:dyDescent="0.2">
      <c r="A4931" s="1">
        <v>97079</v>
      </c>
      <c r="B4931" s="2">
        <v>10020894</v>
      </c>
      <c r="C4931" t="s">
        <v>7240</v>
      </c>
      <c r="D4931" t="s">
        <v>9785</v>
      </c>
      <c r="E4931" s="6">
        <v>39280</v>
      </c>
      <c r="F4931">
        <v>2007</v>
      </c>
      <c r="G4931">
        <v>50</v>
      </c>
      <c r="H4931" t="s">
        <v>2</v>
      </c>
    </row>
    <row r="4932" spans="1:8" x14ac:dyDescent="0.2">
      <c r="A4932" s="1">
        <v>95386</v>
      </c>
      <c r="B4932" s="2">
        <v>10020945</v>
      </c>
      <c r="C4932" t="s">
        <v>7240</v>
      </c>
      <c r="D4932" t="s">
        <v>9385</v>
      </c>
      <c r="E4932" s="6">
        <v>39245</v>
      </c>
      <c r="F4932">
        <v>2007</v>
      </c>
      <c r="G4932">
        <v>60</v>
      </c>
      <c r="H4932" t="s">
        <v>2</v>
      </c>
    </row>
    <row r="4933" spans="1:8" x14ac:dyDescent="0.2">
      <c r="A4933" s="1">
        <v>95451</v>
      </c>
      <c r="B4933" s="2">
        <v>10020950</v>
      </c>
      <c r="C4933" t="s">
        <v>7240</v>
      </c>
      <c r="D4933" t="s">
        <v>9411</v>
      </c>
      <c r="E4933" s="6">
        <v>39246</v>
      </c>
      <c r="F4933">
        <v>2007</v>
      </c>
      <c r="G4933">
        <v>80</v>
      </c>
      <c r="H4933" t="s">
        <v>1</v>
      </c>
    </row>
    <row r="4934" spans="1:8" x14ac:dyDescent="0.2">
      <c r="A4934" s="1">
        <v>95779</v>
      </c>
      <c r="B4934" s="2">
        <v>10020951</v>
      </c>
      <c r="C4934" t="s">
        <v>7240</v>
      </c>
      <c r="D4934" t="s">
        <v>9450</v>
      </c>
      <c r="E4934" s="6">
        <v>39246</v>
      </c>
      <c r="F4934">
        <v>2007</v>
      </c>
      <c r="G4934">
        <v>90</v>
      </c>
      <c r="H4934" t="s">
        <v>1</v>
      </c>
    </row>
    <row r="4935" spans="1:8" x14ac:dyDescent="0.2">
      <c r="A4935" s="1">
        <v>2788561</v>
      </c>
      <c r="B4935" s="2">
        <v>10021000</v>
      </c>
      <c r="C4935" t="s">
        <v>7240</v>
      </c>
      <c r="D4935" t="s">
        <v>11089</v>
      </c>
      <c r="E4935" s="6">
        <v>39681</v>
      </c>
      <c r="F4935">
        <v>2008</v>
      </c>
      <c r="G4935">
        <v>80</v>
      </c>
      <c r="H4935" t="s">
        <v>1</v>
      </c>
    </row>
    <row r="4936" spans="1:8" x14ac:dyDescent="0.2">
      <c r="A4936" s="1">
        <v>96617</v>
      </c>
      <c r="B4936" s="2">
        <v>10021097</v>
      </c>
      <c r="C4936" t="s">
        <v>7240</v>
      </c>
      <c r="D4936" t="s">
        <v>9589</v>
      </c>
      <c r="E4936" s="6">
        <v>39254</v>
      </c>
      <c r="F4936">
        <v>2007</v>
      </c>
      <c r="G4936">
        <v>80</v>
      </c>
      <c r="H4936" t="s">
        <v>1</v>
      </c>
    </row>
    <row r="4937" spans="1:8" x14ac:dyDescent="0.2">
      <c r="A4937" s="1">
        <v>97779</v>
      </c>
      <c r="B4937" s="2">
        <v>10021104</v>
      </c>
      <c r="C4937" t="s">
        <v>7240</v>
      </c>
      <c r="D4937" t="s">
        <v>10238</v>
      </c>
      <c r="E4937" s="6">
        <v>39282</v>
      </c>
      <c r="F4937">
        <v>2007</v>
      </c>
      <c r="G4937">
        <v>80</v>
      </c>
      <c r="H4937" t="s">
        <v>1</v>
      </c>
    </row>
    <row r="4938" spans="1:8" x14ac:dyDescent="0.2">
      <c r="A4938" s="1">
        <v>96246</v>
      </c>
      <c r="B4938" s="2">
        <v>10021136</v>
      </c>
      <c r="C4938" t="s">
        <v>7240</v>
      </c>
      <c r="D4938" t="s">
        <v>9496</v>
      </c>
      <c r="E4938" s="6">
        <v>38509</v>
      </c>
      <c r="F4938">
        <v>2005</v>
      </c>
      <c r="G4938">
        <v>70</v>
      </c>
      <c r="H4938" t="s">
        <v>1</v>
      </c>
    </row>
    <row r="4939" spans="1:8" x14ac:dyDescent="0.2">
      <c r="A4939" s="1">
        <v>96247</v>
      </c>
      <c r="B4939" s="2">
        <v>10021137</v>
      </c>
      <c r="C4939" t="s">
        <v>7240</v>
      </c>
      <c r="D4939" t="s">
        <v>9496</v>
      </c>
      <c r="E4939" s="6">
        <v>38523</v>
      </c>
      <c r="F4939">
        <v>2005</v>
      </c>
      <c r="G4939">
        <v>60</v>
      </c>
      <c r="H4939" t="s">
        <v>2</v>
      </c>
    </row>
    <row r="4940" spans="1:8" x14ac:dyDescent="0.2">
      <c r="A4940" s="1">
        <v>97356</v>
      </c>
      <c r="B4940" s="2">
        <v>10021137</v>
      </c>
      <c r="C4940" t="s">
        <v>7240</v>
      </c>
      <c r="D4940" t="s">
        <v>9496</v>
      </c>
      <c r="E4940" s="6">
        <v>39322</v>
      </c>
      <c r="F4940">
        <v>2007</v>
      </c>
      <c r="G4940">
        <v>60</v>
      </c>
      <c r="H4940" t="s">
        <v>2</v>
      </c>
    </row>
    <row r="4941" spans="1:8" x14ac:dyDescent="0.2">
      <c r="A4941" s="1">
        <v>228861864</v>
      </c>
      <c r="B4941" s="2">
        <v>10021140</v>
      </c>
      <c r="C4941" t="s">
        <v>7240</v>
      </c>
      <c r="D4941" t="s">
        <v>14306</v>
      </c>
      <c r="E4941" s="6">
        <v>40757</v>
      </c>
      <c r="F4941">
        <v>2011</v>
      </c>
      <c r="G4941">
        <v>50</v>
      </c>
      <c r="H4941" t="s">
        <v>2</v>
      </c>
    </row>
    <row r="4942" spans="1:8" x14ac:dyDescent="0.2">
      <c r="A4942" s="1">
        <v>339815028</v>
      </c>
      <c r="B4942" s="2">
        <v>10021140</v>
      </c>
      <c r="C4942" t="s">
        <v>7240</v>
      </c>
      <c r="D4942" t="s">
        <v>14306</v>
      </c>
      <c r="E4942" s="6">
        <v>41123</v>
      </c>
      <c r="F4942">
        <v>2012</v>
      </c>
      <c r="G4942">
        <v>70</v>
      </c>
      <c r="H4942" t="s">
        <v>1</v>
      </c>
    </row>
    <row r="4943" spans="1:8" x14ac:dyDescent="0.2">
      <c r="A4943" s="1">
        <v>96258</v>
      </c>
      <c r="B4943" s="2">
        <v>10021143</v>
      </c>
      <c r="C4943" t="s">
        <v>7240</v>
      </c>
      <c r="D4943" t="s">
        <v>9503</v>
      </c>
      <c r="E4943" s="6">
        <v>38504</v>
      </c>
      <c r="F4943">
        <v>2005</v>
      </c>
      <c r="G4943">
        <v>60</v>
      </c>
      <c r="H4943" t="s">
        <v>2</v>
      </c>
    </row>
    <row r="4944" spans="1:8" x14ac:dyDescent="0.2">
      <c r="A4944" s="1">
        <v>96259</v>
      </c>
      <c r="B4944" s="2">
        <v>10021144</v>
      </c>
      <c r="C4944" t="s">
        <v>7240</v>
      </c>
      <c r="D4944" t="s">
        <v>9504</v>
      </c>
      <c r="E4944" s="6">
        <v>38504</v>
      </c>
      <c r="F4944">
        <v>2005</v>
      </c>
      <c r="G4944">
        <v>50</v>
      </c>
      <c r="H4944" t="s">
        <v>2</v>
      </c>
    </row>
    <row r="4945" spans="1:8" x14ac:dyDescent="0.2">
      <c r="A4945" s="1">
        <v>96260</v>
      </c>
      <c r="B4945" s="2">
        <v>10021145</v>
      </c>
      <c r="C4945" t="s">
        <v>7240</v>
      </c>
      <c r="D4945" t="s">
        <v>9505</v>
      </c>
      <c r="E4945" s="6">
        <v>38503</v>
      </c>
      <c r="F4945">
        <v>2005</v>
      </c>
      <c r="G4945">
        <v>60</v>
      </c>
      <c r="H4945" t="s">
        <v>2</v>
      </c>
    </row>
    <row r="4946" spans="1:8" x14ac:dyDescent="0.2">
      <c r="A4946" s="1">
        <v>96674</v>
      </c>
      <c r="B4946" s="2">
        <v>10021145</v>
      </c>
      <c r="C4946" t="s">
        <v>7240</v>
      </c>
      <c r="D4946" t="s">
        <v>9505</v>
      </c>
      <c r="E4946" s="6">
        <v>39231</v>
      </c>
      <c r="F4946">
        <v>2007</v>
      </c>
      <c r="G4946">
        <v>70</v>
      </c>
      <c r="H4946" t="s">
        <v>1</v>
      </c>
    </row>
    <row r="4947" spans="1:8" x14ac:dyDescent="0.2">
      <c r="A4947" s="1">
        <v>96268</v>
      </c>
      <c r="B4947" s="2">
        <v>10021152</v>
      </c>
      <c r="C4947" t="s">
        <v>7240</v>
      </c>
      <c r="D4947" t="s">
        <v>9508</v>
      </c>
      <c r="E4947" s="6">
        <v>38503</v>
      </c>
      <c r="F4947">
        <v>2005</v>
      </c>
      <c r="G4947">
        <v>70</v>
      </c>
      <c r="H4947" t="s">
        <v>1</v>
      </c>
    </row>
    <row r="4948" spans="1:8" x14ac:dyDescent="0.2">
      <c r="A4948" s="1">
        <v>96332</v>
      </c>
      <c r="B4948" s="2">
        <v>10021199</v>
      </c>
      <c r="C4948" t="s">
        <v>7240</v>
      </c>
      <c r="D4948" t="s">
        <v>9518</v>
      </c>
      <c r="E4948" s="6">
        <v>39287</v>
      </c>
      <c r="F4948">
        <v>2007</v>
      </c>
      <c r="G4948">
        <v>100</v>
      </c>
      <c r="H4948" t="s">
        <v>1</v>
      </c>
    </row>
    <row r="4949" spans="1:8" x14ac:dyDescent="0.2">
      <c r="A4949" s="1">
        <v>96499</v>
      </c>
      <c r="B4949" s="2">
        <v>10021291</v>
      </c>
      <c r="C4949" t="s">
        <v>7240</v>
      </c>
      <c r="D4949" t="s">
        <v>9555</v>
      </c>
      <c r="E4949" s="6">
        <v>39308</v>
      </c>
      <c r="F4949">
        <v>2007</v>
      </c>
      <c r="G4949">
        <v>100</v>
      </c>
      <c r="H4949" t="s">
        <v>1</v>
      </c>
    </row>
    <row r="4950" spans="1:8" x14ac:dyDescent="0.2">
      <c r="A4950" s="1">
        <v>112540534</v>
      </c>
      <c r="B4950" s="2">
        <v>10021315</v>
      </c>
      <c r="C4950" t="s">
        <v>7240</v>
      </c>
      <c r="D4950" t="s">
        <v>13307</v>
      </c>
      <c r="E4950" s="6">
        <v>40297</v>
      </c>
      <c r="F4950">
        <v>2010</v>
      </c>
      <c r="G4950">
        <v>60</v>
      </c>
      <c r="H4950" t="s">
        <v>2</v>
      </c>
    </row>
    <row r="4951" spans="1:8" x14ac:dyDescent="0.2">
      <c r="A4951" s="1">
        <v>96566</v>
      </c>
      <c r="B4951" s="2">
        <v>10021319</v>
      </c>
      <c r="C4951" t="s">
        <v>7240</v>
      </c>
      <c r="D4951" t="s">
        <v>9576</v>
      </c>
      <c r="E4951" s="6">
        <v>39311</v>
      </c>
      <c r="F4951">
        <v>2007</v>
      </c>
      <c r="G4951">
        <v>70</v>
      </c>
      <c r="H4951" t="s">
        <v>1</v>
      </c>
    </row>
    <row r="4952" spans="1:8" x14ac:dyDescent="0.2">
      <c r="A4952" s="1">
        <v>35581244</v>
      </c>
      <c r="B4952" s="2">
        <v>10021333</v>
      </c>
      <c r="C4952" t="s">
        <v>7240</v>
      </c>
      <c r="D4952" t="s">
        <v>12474</v>
      </c>
      <c r="E4952" s="6">
        <v>39973</v>
      </c>
      <c r="F4952">
        <v>2009</v>
      </c>
      <c r="G4952">
        <v>80</v>
      </c>
      <c r="H4952" t="s">
        <v>1</v>
      </c>
    </row>
    <row r="4953" spans="1:8" x14ac:dyDescent="0.2">
      <c r="A4953" s="1">
        <v>35581253</v>
      </c>
      <c r="B4953" s="2">
        <v>10021335</v>
      </c>
      <c r="C4953" t="s">
        <v>7240</v>
      </c>
      <c r="D4953" t="s">
        <v>12479</v>
      </c>
      <c r="E4953" s="6">
        <v>39982</v>
      </c>
      <c r="F4953">
        <v>2009</v>
      </c>
      <c r="G4953">
        <v>80</v>
      </c>
      <c r="H4953" t="s">
        <v>1</v>
      </c>
    </row>
    <row r="4954" spans="1:8" x14ac:dyDescent="0.2">
      <c r="A4954" s="1">
        <v>112540524</v>
      </c>
      <c r="B4954" s="2">
        <v>10021335</v>
      </c>
      <c r="C4954" t="s">
        <v>7240</v>
      </c>
      <c r="D4954" t="s">
        <v>12479</v>
      </c>
      <c r="E4954" s="6">
        <v>40385</v>
      </c>
      <c r="F4954">
        <v>2010</v>
      </c>
      <c r="G4954">
        <v>100</v>
      </c>
      <c r="H4954" t="s">
        <v>1</v>
      </c>
    </row>
    <row r="4955" spans="1:8" x14ac:dyDescent="0.2">
      <c r="A4955" s="1">
        <v>228861859</v>
      </c>
      <c r="B4955" s="2">
        <v>10021335</v>
      </c>
      <c r="C4955" t="s">
        <v>7240</v>
      </c>
      <c r="D4955" t="s">
        <v>12479</v>
      </c>
      <c r="E4955" s="6">
        <v>40735</v>
      </c>
      <c r="F4955">
        <v>2011</v>
      </c>
      <c r="G4955">
        <v>100</v>
      </c>
      <c r="H4955" t="s">
        <v>1</v>
      </c>
    </row>
    <row r="4956" spans="1:8" x14ac:dyDescent="0.2">
      <c r="A4956" s="1">
        <v>339531295</v>
      </c>
      <c r="B4956" s="2">
        <v>10021335</v>
      </c>
      <c r="C4956" t="s">
        <v>7240</v>
      </c>
      <c r="D4956" t="s">
        <v>12479</v>
      </c>
      <c r="E4956" s="6">
        <v>41116</v>
      </c>
      <c r="F4956">
        <v>2012</v>
      </c>
      <c r="G4956">
        <v>100</v>
      </c>
      <c r="H4956" t="s">
        <v>1</v>
      </c>
    </row>
    <row r="4957" spans="1:8" x14ac:dyDescent="0.2">
      <c r="A4957" s="1">
        <v>96601</v>
      </c>
      <c r="B4957" s="2">
        <v>10021338</v>
      </c>
      <c r="C4957" t="s">
        <v>7240</v>
      </c>
      <c r="D4957" t="s">
        <v>9583</v>
      </c>
      <c r="E4957" s="6">
        <v>39273</v>
      </c>
      <c r="F4957">
        <v>2007</v>
      </c>
      <c r="G4957">
        <v>60</v>
      </c>
      <c r="H4957" t="s">
        <v>2</v>
      </c>
    </row>
    <row r="4958" spans="1:8" x14ac:dyDescent="0.2">
      <c r="A4958" s="1">
        <v>10511991</v>
      </c>
      <c r="B4958" s="2">
        <v>10021338</v>
      </c>
      <c r="C4958" t="s">
        <v>7240</v>
      </c>
      <c r="D4958" t="s">
        <v>9583</v>
      </c>
      <c r="E4958" s="6">
        <v>39652</v>
      </c>
      <c r="F4958">
        <v>2008</v>
      </c>
      <c r="G4958">
        <v>70</v>
      </c>
      <c r="H4958" t="s">
        <v>1</v>
      </c>
    </row>
    <row r="4959" spans="1:8" x14ac:dyDescent="0.2">
      <c r="A4959" s="1">
        <v>34011716</v>
      </c>
      <c r="B4959" s="2">
        <v>10021338</v>
      </c>
      <c r="C4959" t="s">
        <v>7240</v>
      </c>
      <c r="D4959" t="s">
        <v>9583</v>
      </c>
      <c r="E4959" s="6">
        <v>40003</v>
      </c>
      <c r="F4959">
        <v>2009</v>
      </c>
      <c r="G4959">
        <v>70</v>
      </c>
      <c r="H4959" t="s">
        <v>1</v>
      </c>
    </row>
    <row r="4960" spans="1:8" x14ac:dyDescent="0.2">
      <c r="A4960" s="1">
        <v>114665479</v>
      </c>
      <c r="B4960" s="2">
        <v>10021338</v>
      </c>
      <c r="C4960" t="s">
        <v>7240</v>
      </c>
      <c r="D4960" t="s">
        <v>9583</v>
      </c>
      <c r="E4960" s="6">
        <v>40408</v>
      </c>
      <c r="F4960">
        <v>2010</v>
      </c>
      <c r="G4960">
        <v>50</v>
      </c>
      <c r="H4960" t="s">
        <v>2</v>
      </c>
    </row>
    <row r="4961" spans="1:8" x14ac:dyDescent="0.2">
      <c r="A4961" s="1">
        <v>218307589</v>
      </c>
      <c r="B4961" s="2">
        <v>10021338</v>
      </c>
      <c r="C4961" t="s">
        <v>7240</v>
      </c>
      <c r="D4961" t="s">
        <v>9583</v>
      </c>
      <c r="E4961" s="6">
        <v>40756</v>
      </c>
      <c r="F4961">
        <v>2011</v>
      </c>
      <c r="G4961">
        <v>50</v>
      </c>
      <c r="H4961" t="s">
        <v>2</v>
      </c>
    </row>
    <row r="4962" spans="1:8" x14ac:dyDescent="0.2">
      <c r="A4962" s="1">
        <v>335840906</v>
      </c>
      <c r="B4962" s="2">
        <v>10021338</v>
      </c>
      <c r="C4962" t="s">
        <v>7240</v>
      </c>
      <c r="D4962" t="s">
        <v>9583</v>
      </c>
      <c r="E4962" s="6">
        <v>41122</v>
      </c>
      <c r="F4962">
        <v>2012</v>
      </c>
      <c r="G4962">
        <v>60</v>
      </c>
      <c r="H4962" t="s">
        <v>2</v>
      </c>
    </row>
    <row r="4963" spans="1:8" x14ac:dyDescent="0.2">
      <c r="A4963" s="1">
        <v>96609</v>
      </c>
      <c r="B4963" s="2">
        <v>10021340</v>
      </c>
      <c r="C4963" t="s">
        <v>7240</v>
      </c>
      <c r="D4963" t="s">
        <v>9585</v>
      </c>
      <c r="E4963" s="6">
        <v>39279</v>
      </c>
      <c r="F4963">
        <v>2007</v>
      </c>
      <c r="G4963">
        <v>70</v>
      </c>
      <c r="H4963" t="s">
        <v>1</v>
      </c>
    </row>
    <row r="4964" spans="1:8" x14ac:dyDescent="0.2">
      <c r="A4964" s="1">
        <v>10511992</v>
      </c>
      <c r="B4964" s="2">
        <v>10021340</v>
      </c>
      <c r="C4964" t="s">
        <v>7240</v>
      </c>
      <c r="D4964" t="s">
        <v>9585</v>
      </c>
      <c r="E4964" s="6">
        <v>39610</v>
      </c>
      <c r="F4964">
        <v>2008</v>
      </c>
      <c r="G4964">
        <v>50</v>
      </c>
      <c r="H4964" t="s">
        <v>2</v>
      </c>
    </row>
    <row r="4965" spans="1:8" x14ac:dyDescent="0.2">
      <c r="A4965" s="1">
        <v>34011719</v>
      </c>
      <c r="B4965" s="2">
        <v>10021340</v>
      </c>
      <c r="C4965" t="s">
        <v>7240</v>
      </c>
      <c r="D4965" t="s">
        <v>9585</v>
      </c>
      <c r="E4965" s="6">
        <v>40003</v>
      </c>
      <c r="F4965">
        <v>2009</v>
      </c>
      <c r="G4965">
        <v>50</v>
      </c>
      <c r="H4965" t="s">
        <v>2</v>
      </c>
    </row>
    <row r="4966" spans="1:8" x14ac:dyDescent="0.2">
      <c r="A4966" s="1">
        <v>114665480</v>
      </c>
      <c r="B4966" s="2">
        <v>10021340</v>
      </c>
      <c r="C4966" t="s">
        <v>7240</v>
      </c>
      <c r="D4966" t="s">
        <v>9585</v>
      </c>
      <c r="E4966" s="6">
        <v>40408</v>
      </c>
      <c r="F4966">
        <v>2010</v>
      </c>
      <c r="G4966">
        <v>40</v>
      </c>
      <c r="H4966" t="s">
        <v>3</v>
      </c>
    </row>
    <row r="4967" spans="1:8" x14ac:dyDescent="0.2">
      <c r="A4967" s="1">
        <v>218307590</v>
      </c>
      <c r="B4967" s="2">
        <v>10021340</v>
      </c>
      <c r="C4967" t="s">
        <v>7240</v>
      </c>
      <c r="D4967" t="s">
        <v>9585</v>
      </c>
      <c r="E4967" s="6">
        <v>40750</v>
      </c>
      <c r="F4967">
        <v>2011</v>
      </c>
      <c r="G4967">
        <v>50</v>
      </c>
      <c r="H4967" t="s">
        <v>2</v>
      </c>
    </row>
    <row r="4968" spans="1:8" x14ac:dyDescent="0.2">
      <c r="A4968" s="1">
        <v>335840903</v>
      </c>
      <c r="B4968" s="2">
        <v>10021340</v>
      </c>
      <c r="C4968" t="s">
        <v>7240</v>
      </c>
      <c r="D4968" t="s">
        <v>9585</v>
      </c>
      <c r="E4968" s="6">
        <v>41066</v>
      </c>
      <c r="F4968">
        <v>2012</v>
      </c>
      <c r="G4968">
        <v>40</v>
      </c>
      <c r="H4968" t="s">
        <v>3</v>
      </c>
    </row>
    <row r="4969" spans="1:8" x14ac:dyDescent="0.2">
      <c r="A4969" s="1">
        <v>35581251</v>
      </c>
      <c r="B4969" s="2">
        <v>10021376</v>
      </c>
      <c r="C4969" t="s">
        <v>7240</v>
      </c>
      <c r="D4969" t="s">
        <v>9653</v>
      </c>
      <c r="E4969" s="6">
        <v>40000</v>
      </c>
      <c r="F4969">
        <v>2009</v>
      </c>
      <c r="G4969">
        <v>100</v>
      </c>
      <c r="H4969" t="s">
        <v>1</v>
      </c>
    </row>
    <row r="4970" spans="1:8" x14ac:dyDescent="0.2">
      <c r="A4970" s="1">
        <v>112540519</v>
      </c>
      <c r="B4970" s="2">
        <v>10021376</v>
      </c>
      <c r="C4970" t="s">
        <v>7240</v>
      </c>
      <c r="D4970" t="s">
        <v>9653</v>
      </c>
      <c r="E4970" s="6">
        <v>40366</v>
      </c>
      <c r="F4970">
        <v>2010</v>
      </c>
      <c r="G4970">
        <v>100</v>
      </c>
      <c r="H4970" t="s">
        <v>1</v>
      </c>
    </row>
    <row r="4971" spans="1:8" x14ac:dyDescent="0.2">
      <c r="A4971" s="1">
        <v>228861854</v>
      </c>
      <c r="B4971" s="2">
        <v>10021376</v>
      </c>
      <c r="C4971" t="s">
        <v>7240</v>
      </c>
      <c r="D4971" t="s">
        <v>9653</v>
      </c>
      <c r="E4971" s="6">
        <v>40709</v>
      </c>
      <c r="F4971">
        <v>2011</v>
      </c>
      <c r="G4971">
        <v>100</v>
      </c>
      <c r="H4971" t="s">
        <v>1</v>
      </c>
    </row>
    <row r="4972" spans="1:8" x14ac:dyDescent="0.2">
      <c r="A4972" s="1">
        <v>339531288</v>
      </c>
      <c r="B4972" s="2">
        <v>10021376</v>
      </c>
      <c r="C4972" t="s">
        <v>7240</v>
      </c>
      <c r="D4972" t="s">
        <v>9653</v>
      </c>
      <c r="E4972" s="6">
        <v>41100</v>
      </c>
      <c r="F4972">
        <v>2012</v>
      </c>
      <c r="G4972">
        <v>100</v>
      </c>
      <c r="H4972" t="s">
        <v>1</v>
      </c>
    </row>
    <row r="4973" spans="1:8" x14ac:dyDescent="0.2">
      <c r="A4973" s="1">
        <v>96686</v>
      </c>
      <c r="B4973" s="2">
        <v>10021377</v>
      </c>
      <c r="C4973" t="s">
        <v>7240</v>
      </c>
      <c r="D4973" t="s">
        <v>9631</v>
      </c>
      <c r="E4973" s="6">
        <v>39225</v>
      </c>
      <c r="F4973">
        <v>2007</v>
      </c>
      <c r="G4973">
        <v>90</v>
      </c>
      <c r="H4973" t="s">
        <v>1</v>
      </c>
    </row>
    <row r="4974" spans="1:8" x14ac:dyDescent="0.2">
      <c r="A4974" s="1">
        <v>112236940</v>
      </c>
      <c r="B4974" s="2">
        <v>10021378</v>
      </c>
      <c r="C4974" t="s">
        <v>7240</v>
      </c>
      <c r="D4974" t="s">
        <v>13299</v>
      </c>
      <c r="E4974" s="6">
        <v>40385</v>
      </c>
      <c r="F4974">
        <v>2010</v>
      </c>
      <c r="G4974">
        <v>90</v>
      </c>
      <c r="H4974" t="s">
        <v>1</v>
      </c>
    </row>
    <row r="4975" spans="1:8" x14ac:dyDescent="0.2">
      <c r="A4975" s="1">
        <v>226688660</v>
      </c>
      <c r="B4975" s="2">
        <v>10021378</v>
      </c>
      <c r="C4975" t="s">
        <v>7240</v>
      </c>
      <c r="D4975" t="s">
        <v>13299</v>
      </c>
      <c r="E4975" s="6">
        <v>40729</v>
      </c>
      <c r="F4975">
        <v>2011</v>
      </c>
      <c r="G4975">
        <v>100</v>
      </c>
      <c r="H4975" t="s">
        <v>1</v>
      </c>
    </row>
    <row r="4976" spans="1:8" x14ac:dyDescent="0.2">
      <c r="A4976" s="1">
        <v>337545434</v>
      </c>
      <c r="B4976" s="2">
        <v>10021378</v>
      </c>
      <c r="C4976" t="s">
        <v>7240</v>
      </c>
      <c r="D4976" t="s">
        <v>13299</v>
      </c>
      <c r="E4976" s="6">
        <v>41106</v>
      </c>
      <c r="F4976">
        <v>2012</v>
      </c>
      <c r="G4976">
        <v>100</v>
      </c>
      <c r="H4976" t="s">
        <v>1</v>
      </c>
    </row>
    <row r="4977" spans="1:8" x14ac:dyDescent="0.2">
      <c r="A4977" s="1">
        <v>96697</v>
      </c>
      <c r="B4977" s="2">
        <v>10021380</v>
      </c>
      <c r="C4977" t="s">
        <v>7240</v>
      </c>
      <c r="D4977" t="s">
        <v>9639</v>
      </c>
      <c r="E4977" s="6">
        <v>39254</v>
      </c>
      <c r="F4977">
        <v>2007</v>
      </c>
      <c r="G4977">
        <v>100</v>
      </c>
      <c r="H4977" t="s">
        <v>1</v>
      </c>
    </row>
    <row r="4978" spans="1:8" x14ac:dyDescent="0.2">
      <c r="A4978" s="1">
        <v>9291554</v>
      </c>
      <c r="B4978" s="2">
        <v>10021380</v>
      </c>
      <c r="C4978" t="s">
        <v>7240</v>
      </c>
      <c r="D4978" t="s">
        <v>9639</v>
      </c>
      <c r="E4978" s="6">
        <v>39644</v>
      </c>
      <c r="F4978">
        <v>2008</v>
      </c>
      <c r="G4978">
        <v>100</v>
      </c>
      <c r="H4978" t="s">
        <v>1</v>
      </c>
    </row>
    <row r="4979" spans="1:8" x14ac:dyDescent="0.2">
      <c r="A4979" s="1">
        <v>35581236</v>
      </c>
      <c r="B4979" s="2">
        <v>10021380</v>
      </c>
      <c r="C4979" t="s">
        <v>7240</v>
      </c>
      <c r="D4979" t="s">
        <v>9639</v>
      </c>
      <c r="E4979" s="6">
        <v>40071</v>
      </c>
      <c r="F4979">
        <v>2009</v>
      </c>
      <c r="G4979">
        <v>100</v>
      </c>
      <c r="H4979" t="s">
        <v>1</v>
      </c>
    </row>
    <row r="4980" spans="1:8" x14ac:dyDescent="0.2">
      <c r="A4980" s="1">
        <v>112540518</v>
      </c>
      <c r="B4980" s="2">
        <v>10021380</v>
      </c>
      <c r="C4980" t="s">
        <v>7240</v>
      </c>
      <c r="D4980" t="s">
        <v>9639</v>
      </c>
      <c r="E4980" s="6">
        <v>40338</v>
      </c>
      <c r="F4980">
        <v>2010</v>
      </c>
      <c r="G4980">
        <v>100</v>
      </c>
      <c r="H4980" t="s">
        <v>1</v>
      </c>
    </row>
    <row r="4981" spans="1:8" x14ac:dyDescent="0.2">
      <c r="A4981" s="1">
        <v>227309619</v>
      </c>
      <c r="B4981" s="2">
        <v>10021380</v>
      </c>
      <c r="C4981" t="s">
        <v>7240</v>
      </c>
      <c r="D4981" t="s">
        <v>9639</v>
      </c>
      <c r="E4981" s="6">
        <v>40735</v>
      </c>
      <c r="F4981">
        <v>2011</v>
      </c>
      <c r="G4981">
        <v>100</v>
      </c>
      <c r="H4981" t="s">
        <v>1</v>
      </c>
    </row>
    <row r="4982" spans="1:8" x14ac:dyDescent="0.2">
      <c r="A4982" s="1">
        <v>339531286</v>
      </c>
      <c r="B4982" s="2">
        <v>10021380</v>
      </c>
      <c r="C4982" t="s">
        <v>7240</v>
      </c>
      <c r="D4982" t="s">
        <v>9639</v>
      </c>
      <c r="E4982" s="6">
        <v>41113</v>
      </c>
      <c r="F4982">
        <v>2012</v>
      </c>
      <c r="G4982">
        <v>100</v>
      </c>
      <c r="H4982" t="s">
        <v>1</v>
      </c>
    </row>
    <row r="4983" spans="1:8" x14ac:dyDescent="0.2">
      <c r="A4983" s="1">
        <v>96699</v>
      </c>
      <c r="B4983" s="2">
        <v>10021381</v>
      </c>
      <c r="C4983" t="s">
        <v>7240</v>
      </c>
      <c r="D4983" t="s">
        <v>9641</v>
      </c>
      <c r="E4983" s="6">
        <v>39293</v>
      </c>
      <c r="F4983">
        <v>2007</v>
      </c>
      <c r="G4983">
        <v>50</v>
      </c>
      <c r="H4983" t="s">
        <v>2</v>
      </c>
    </row>
    <row r="4984" spans="1:8" x14ac:dyDescent="0.2">
      <c r="A4984" s="1">
        <v>96703</v>
      </c>
      <c r="B4984" s="2">
        <v>10021382</v>
      </c>
      <c r="C4984" t="s">
        <v>7240</v>
      </c>
      <c r="D4984" t="s">
        <v>9643</v>
      </c>
      <c r="E4984" s="6">
        <v>39293</v>
      </c>
      <c r="F4984">
        <v>2007</v>
      </c>
      <c r="G4984">
        <v>80</v>
      </c>
      <c r="H4984" t="s">
        <v>1</v>
      </c>
    </row>
    <row r="4985" spans="1:8" x14ac:dyDescent="0.2">
      <c r="A4985" s="1">
        <v>96720</v>
      </c>
      <c r="B4985" s="2">
        <v>10021393</v>
      </c>
      <c r="C4985" t="s">
        <v>7240</v>
      </c>
      <c r="D4985" t="s">
        <v>9660</v>
      </c>
      <c r="E4985" s="6">
        <v>39244</v>
      </c>
      <c r="F4985">
        <v>2007</v>
      </c>
      <c r="G4985">
        <v>80</v>
      </c>
      <c r="H4985" t="s">
        <v>1</v>
      </c>
    </row>
    <row r="4986" spans="1:8" x14ac:dyDescent="0.2">
      <c r="A4986" s="1">
        <v>31947317</v>
      </c>
      <c r="B4986" s="2">
        <v>10021393</v>
      </c>
      <c r="C4986" t="s">
        <v>7240</v>
      </c>
      <c r="D4986" t="s">
        <v>9660</v>
      </c>
      <c r="E4986" s="6">
        <v>40031</v>
      </c>
      <c r="F4986">
        <v>2009</v>
      </c>
      <c r="G4986">
        <v>80</v>
      </c>
      <c r="H4986" t="s">
        <v>1</v>
      </c>
    </row>
    <row r="4987" spans="1:8" x14ac:dyDescent="0.2">
      <c r="A4987" s="1">
        <v>112540521</v>
      </c>
      <c r="B4987" s="2">
        <v>10021393</v>
      </c>
      <c r="C4987" t="s">
        <v>7240</v>
      </c>
      <c r="D4987" t="s">
        <v>9660</v>
      </c>
      <c r="E4987" s="6">
        <v>40365</v>
      </c>
      <c r="F4987">
        <v>2010</v>
      </c>
      <c r="G4987">
        <v>100</v>
      </c>
      <c r="H4987" t="s">
        <v>1</v>
      </c>
    </row>
    <row r="4988" spans="1:8" x14ac:dyDescent="0.2">
      <c r="A4988" s="1">
        <v>228861852</v>
      </c>
      <c r="B4988" s="2">
        <v>10021393</v>
      </c>
      <c r="C4988" t="s">
        <v>7240</v>
      </c>
      <c r="D4988" t="s">
        <v>9660</v>
      </c>
      <c r="E4988" s="6">
        <v>40707</v>
      </c>
      <c r="F4988">
        <v>2011</v>
      </c>
      <c r="G4988">
        <v>50</v>
      </c>
      <c r="H4988" t="s">
        <v>2</v>
      </c>
    </row>
    <row r="4989" spans="1:8" x14ac:dyDescent="0.2">
      <c r="A4989" s="1">
        <v>339531287</v>
      </c>
      <c r="B4989" s="2">
        <v>10021393</v>
      </c>
      <c r="C4989" t="s">
        <v>7240</v>
      </c>
      <c r="D4989" t="s">
        <v>9660</v>
      </c>
      <c r="E4989" s="6">
        <v>41038</v>
      </c>
      <c r="F4989">
        <v>2012</v>
      </c>
      <c r="G4989">
        <v>80</v>
      </c>
      <c r="H4989" t="s">
        <v>1</v>
      </c>
    </row>
    <row r="4990" spans="1:8" x14ac:dyDescent="0.2">
      <c r="A4990" s="1">
        <v>96735</v>
      </c>
      <c r="B4990" s="2">
        <v>10021395</v>
      </c>
      <c r="C4990" t="s">
        <v>7240</v>
      </c>
      <c r="D4990" t="s">
        <v>9667</v>
      </c>
      <c r="E4990" s="6">
        <v>39280</v>
      </c>
      <c r="F4990">
        <v>2007</v>
      </c>
      <c r="G4990">
        <v>80</v>
      </c>
      <c r="H4990" t="s">
        <v>1</v>
      </c>
    </row>
    <row r="4991" spans="1:8" x14ac:dyDescent="0.2">
      <c r="A4991" s="1">
        <v>96761</v>
      </c>
      <c r="B4991" s="2">
        <v>10021401</v>
      </c>
      <c r="C4991" t="s">
        <v>7240</v>
      </c>
      <c r="D4991" t="s">
        <v>9680</v>
      </c>
      <c r="E4991" s="6">
        <v>39307</v>
      </c>
      <c r="F4991">
        <v>2007</v>
      </c>
      <c r="G4991">
        <v>90</v>
      </c>
      <c r="H4991" t="s">
        <v>1</v>
      </c>
    </row>
    <row r="4992" spans="1:8" x14ac:dyDescent="0.2">
      <c r="A4992" s="1">
        <v>94323166</v>
      </c>
      <c r="B4992" s="2">
        <v>10021401</v>
      </c>
      <c r="C4992" t="s">
        <v>7240</v>
      </c>
      <c r="D4992" t="s">
        <v>9680</v>
      </c>
      <c r="E4992" s="6">
        <v>40428</v>
      </c>
      <c r="F4992">
        <v>2010</v>
      </c>
      <c r="G4992">
        <v>80</v>
      </c>
      <c r="H4992" t="s">
        <v>1</v>
      </c>
    </row>
    <row r="4993" spans="1:8" x14ac:dyDescent="0.2">
      <c r="A4993" s="1">
        <v>96762</v>
      </c>
      <c r="B4993" s="2">
        <v>10021402</v>
      </c>
      <c r="C4993" t="s">
        <v>7240</v>
      </c>
      <c r="D4993" t="s">
        <v>9681</v>
      </c>
      <c r="E4993" s="6">
        <v>39307</v>
      </c>
      <c r="F4993">
        <v>2007</v>
      </c>
      <c r="G4993">
        <v>80</v>
      </c>
      <c r="H4993" t="s">
        <v>1</v>
      </c>
    </row>
    <row r="4994" spans="1:8" x14ac:dyDescent="0.2">
      <c r="A4994" s="1">
        <v>96766</v>
      </c>
      <c r="B4994" s="2">
        <v>10021403</v>
      </c>
      <c r="C4994" t="s">
        <v>7240</v>
      </c>
      <c r="D4994" t="s">
        <v>9682</v>
      </c>
      <c r="E4994" s="6">
        <v>39310</v>
      </c>
      <c r="F4994">
        <v>2007</v>
      </c>
      <c r="G4994">
        <v>60</v>
      </c>
      <c r="H4994" t="s">
        <v>2</v>
      </c>
    </row>
    <row r="4995" spans="1:8" x14ac:dyDescent="0.2">
      <c r="A4995" s="1">
        <v>2401253</v>
      </c>
      <c r="B4995" s="2">
        <v>10021403</v>
      </c>
      <c r="C4995" t="s">
        <v>7240</v>
      </c>
      <c r="D4995" t="s">
        <v>9682</v>
      </c>
      <c r="E4995" s="6">
        <v>39639</v>
      </c>
      <c r="F4995">
        <v>2008</v>
      </c>
      <c r="G4995">
        <v>70</v>
      </c>
      <c r="H4995" t="s">
        <v>1</v>
      </c>
    </row>
    <row r="4996" spans="1:8" x14ac:dyDescent="0.2">
      <c r="A4996" s="1">
        <v>96783</v>
      </c>
      <c r="B4996" s="2">
        <v>10021405</v>
      </c>
      <c r="C4996" t="s">
        <v>7240</v>
      </c>
      <c r="D4996" t="s">
        <v>9683</v>
      </c>
      <c r="E4996" s="6">
        <v>39244</v>
      </c>
      <c r="F4996">
        <v>2007</v>
      </c>
      <c r="G4996">
        <v>100</v>
      </c>
      <c r="H4996" t="s">
        <v>1</v>
      </c>
    </row>
    <row r="4997" spans="1:8" x14ac:dyDescent="0.2">
      <c r="A4997" s="1">
        <v>9227319</v>
      </c>
      <c r="B4997" s="2">
        <v>10021405</v>
      </c>
      <c r="C4997" t="s">
        <v>7240</v>
      </c>
      <c r="D4997" t="s">
        <v>9683</v>
      </c>
      <c r="E4997" s="6">
        <v>39601</v>
      </c>
      <c r="F4997">
        <v>2008</v>
      </c>
      <c r="G4997">
        <v>100</v>
      </c>
      <c r="H4997" t="s">
        <v>1</v>
      </c>
    </row>
    <row r="4998" spans="1:8" x14ac:dyDescent="0.2">
      <c r="A4998" s="1">
        <v>35010304</v>
      </c>
      <c r="B4998" s="2">
        <v>10021405</v>
      </c>
      <c r="C4998" t="s">
        <v>7240</v>
      </c>
      <c r="D4998" t="s">
        <v>9683</v>
      </c>
      <c r="E4998" s="6">
        <v>40003</v>
      </c>
      <c r="F4998">
        <v>2009</v>
      </c>
      <c r="G4998">
        <v>100</v>
      </c>
      <c r="H4998" t="s">
        <v>1</v>
      </c>
    </row>
    <row r="4999" spans="1:8" x14ac:dyDescent="0.2">
      <c r="A4999" s="1">
        <v>112236945</v>
      </c>
      <c r="B4999" s="2">
        <v>10021405</v>
      </c>
      <c r="C4999" t="s">
        <v>7240</v>
      </c>
      <c r="D4999" t="s">
        <v>9683</v>
      </c>
      <c r="E4999" s="6">
        <v>40343</v>
      </c>
      <c r="F4999">
        <v>2010</v>
      </c>
      <c r="G4999">
        <v>90</v>
      </c>
      <c r="H4999" t="s">
        <v>1</v>
      </c>
    </row>
    <row r="5000" spans="1:8" x14ac:dyDescent="0.2">
      <c r="A5000" s="1">
        <v>226999126</v>
      </c>
      <c r="B5000" s="2">
        <v>10021405</v>
      </c>
      <c r="C5000" t="s">
        <v>7240</v>
      </c>
      <c r="D5000" t="s">
        <v>9683</v>
      </c>
      <c r="E5000" s="6">
        <v>40709</v>
      </c>
      <c r="F5000">
        <v>2011</v>
      </c>
      <c r="G5000">
        <v>90</v>
      </c>
      <c r="H5000" t="s">
        <v>1</v>
      </c>
    </row>
    <row r="5001" spans="1:8" x14ac:dyDescent="0.2">
      <c r="A5001" s="1">
        <v>337829120</v>
      </c>
      <c r="B5001" s="2">
        <v>10021405</v>
      </c>
      <c r="C5001" t="s">
        <v>7240</v>
      </c>
      <c r="D5001" t="s">
        <v>9683</v>
      </c>
      <c r="E5001" s="6">
        <v>41100</v>
      </c>
      <c r="F5001">
        <v>2012</v>
      </c>
      <c r="G5001">
        <v>90</v>
      </c>
      <c r="H5001" t="s">
        <v>1</v>
      </c>
    </row>
    <row r="5002" spans="1:8" x14ac:dyDescent="0.2">
      <c r="A5002" s="1">
        <v>97309</v>
      </c>
      <c r="B5002" s="2">
        <v>10021457</v>
      </c>
      <c r="C5002" t="s">
        <v>7240</v>
      </c>
      <c r="D5002" t="s">
        <v>9918</v>
      </c>
      <c r="E5002" s="6">
        <v>39338</v>
      </c>
      <c r="F5002">
        <v>2007</v>
      </c>
      <c r="G5002">
        <v>60</v>
      </c>
      <c r="H5002" t="s">
        <v>2</v>
      </c>
    </row>
    <row r="5003" spans="1:8" x14ac:dyDescent="0.2">
      <c r="A5003" s="1">
        <v>2723969</v>
      </c>
      <c r="B5003" s="2">
        <v>10021457</v>
      </c>
      <c r="C5003" t="s">
        <v>7240</v>
      </c>
      <c r="D5003" t="s">
        <v>9918</v>
      </c>
      <c r="E5003" s="6">
        <v>39651</v>
      </c>
      <c r="F5003">
        <v>2008</v>
      </c>
      <c r="G5003">
        <v>70</v>
      </c>
      <c r="H5003" t="s">
        <v>1</v>
      </c>
    </row>
    <row r="5004" spans="1:8" x14ac:dyDescent="0.2">
      <c r="A5004" s="1">
        <v>97333</v>
      </c>
      <c r="B5004" s="2">
        <v>10021458</v>
      </c>
      <c r="C5004" t="s">
        <v>7240</v>
      </c>
      <c r="D5004" t="s">
        <v>9931</v>
      </c>
      <c r="E5004" s="6">
        <v>39336</v>
      </c>
      <c r="F5004">
        <v>2007</v>
      </c>
      <c r="G5004">
        <v>100</v>
      </c>
      <c r="H5004" t="s">
        <v>1</v>
      </c>
    </row>
    <row r="5005" spans="1:8" x14ac:dyDescent="0.2">
      <c r="A5005" s="1">
        <v>97546</v>
      </c>
      <c r="B5005" s="2">
        <v>10021459</v>
      </c>
      <c r="C5005" t="s">
        <v>7240</v>
      </c>
      <c r="D5005" t="s">
        <v>10088</v>
      </c>
      <c r="E5005" s="6">
        <v>39331</v>
      </c>
      <c r="F5005">
        <v>2007</v>
      </c>
      <c r="G5005">
        <v>40</v>
      </c>
      <c r="H5005" t="s">
        <v>3</v>
      </c>
    </row>
    <row r="5006" spans="1:8" x14ac:dyDescent="0.2">
      <c r="A5006" s="1">
        <v>96939</v>
      </c>
      <c r="B5006" s="2">
        <v>10021478</v>
      </c>
      <c r="C5006" t="s">
        <v>7240</v>
      </c>
      <c r="D5006" t="s">
        <v>9726</v>
      </c>
      <c r="E5006" s="6">
        <v>39324</v>
      </c>
      <c r="F5006">
        <v>2007</v>
      </c>
      <c r="G5006">
        <v>100</v>
      </c>
      <c r="H5006" t="s">
        <v>1</v>
      </c>
    </row>
    <row r="5007" spans="1:8" x14ac:dyDescent="0.2">
      <c r="A5007" s="1">
        <v>17596749</v>
      </c>
      <c r="B5007" s="2">
        <v>10021478</v>
      </c>
      <c r="C5007" t="s">
        <v>7240</v>
      </c>
      <c r="D5007" t="s">
        <v>9726</v>
      </c>
      <c r="E5007" s="6">
        <v>39686</v>
      </c>
      <c r="F5007">
        <v>2008</v>
      </c>
      <c r="G5007">
        <v>80</v>
      </c>
      <c r="H5007" t="s">
        <v>1</v>
      </c>
    </row>
    <row r="5008" spans="1:8" x14ac:dyDescent="0.2">
      <c r="A5008" s="1">
        <v>53629754</v>
      </c>
      <c r="B5008" s="2">
        <v>10021478</v>
      </c>
      <c r="C5008" t="s">
        <v>7240</v>
      </c>
      <c r="D5008" t="s">
        <v>9726</v>
      </c>
      <c r="E5008" s="6">
        <v>40045</v>
      </c>
      <c r="F5008">
        <v>2009</v>
      </c>
      <c r="G5008">
        <v>100</v>
      </c>
      <c r="H5008" t="s">
        <v>1</v>
      </c>
    </row>
    <row r="5009" spans="1:8" x14ac:dyDescent="0.2">
      <c r="A5009" s="1">
        <v>266120504</v>
      </c>
      <c r="B5009" s="2">
        <v>10021478</v>
      </c>
      <c r="C5009" t="s">
        <v>7240</v>
      </c>
      <c r="D5009" t="s">
        <v>9726</v>
      </c>
      <c r="E5009" s="6">
        <v>40406</v>
      </c>
      <c r="F5009">
        <v>2010</v>
      </c>
      <c r="G5009">
        <v>80</v>
      </c>
      <c r="H5009" t="s">
        <v>1</v>
      </c>
    </row>
    <row r="5010" spans="1:8" x14ac:dyDescent="0.2">
      <c r="A5010" s="1">
        <v>96954</v>
      </c>
      <c r="B5010" s="2">
        <v>10021589</v>
      </c>
      <c r="C5010" t="s">
        <v>7240</v>
      </c>
      <c r="D5010" t="s">
        <v>9733</v>
      </c>
      <c r="E5010" s="6">
        <v>39286</v>
      </c>
      <c r="F5010">
        <v>2007</v>
      </c>
      <c r="G5010">
        <v>80</v>
      </c>
      <c r="H5010" t="s">
        <v>1</v>
      </c>
    </row>
    <row r="5011" spans="1:8" x14ac:dyDescent="0.2">
      <c r="A5011" s="1">
        <v>74585955</v>
      </c>
      <c r="B5011" s="2">
        <v>10021589</v>
      </c>
      <c r="C5011" t="s">
        <v>7240</v>
      </c>
      <c r="D5011" t="s">
        <v>9733</v>
      </c>
      <c r="E5011" s="6">
        <v>40396</v>
      </c>
      <c r="F5011">
        <v>2010</v>
      </c>
      <c r="G5011">
        <v>80</v>
      </c>
      <c r="H5011" t="s">
        <v>1</v>
      </c>
    </row>
    <row r="5012" spans="1:8" x14ac:dyDescent="0.2">
      <c r="A5012" s="1">
        <v>96953</v>
      </c>
      <c r="B5012" s="2">
        <v>10021592</v>
      </c>
      <c r="C5012" t="s">
        <v>7240</v>
      </c>
      <c r="D5012" t="s">
        <v>9732</v>
      </c>
      <c r="E5012" s="6">
        <v>39281</v>
      </c>
      <c r="F5012">
        <v>2007</v>
      </c>
      <c r="G5012">
        <v>60</v>
      </c>
      <c r="H5012" t="s">
        <v>2</v>
      </c>
    </row>
    <row r="5013" spans="1:8" x14ac:dyDescent="0.2">
      <c r="A5013" s="1">
        <v>905232</v>
      </c>
      <c r="B5013" s="2">
        <v>10021592</v>
      </c>
      <c r="C5013" t="s">
        <v>7240</v>
      </c>
      <c r="D5013" t="s">
        <v>9732</v>
      </c>
      <c r="E5013" s="6">
        <v>39651</v>
      </c>
      <c r="F5013">
        <v>2008</v>
      </c>
      <c r="G5013">
        <v>60</v>
      </c>
      <c r="H5013" t="s">
        <v>2</v>
      </c>
    </row>
    <row r="5014" spans="1:8" x14ac:dyDescent="0.2">
      <c r="A5014" s="1">
        <v>74585954</v>
      </c>
      <c r="B5014" s="2">
        <v>10021592</v>
      </c>
      <c r="C5014" t="s">
        <v>7240</v>
      </c>
      <c r="D5014" t="s">
        <v>9732</v>
      </c>
      <c r="E5014" s="6">
        <v>40400</v>
      </c>
      <c r="F5014">
        <v>2010</v>
      </c>
      <c r="G5014">
        <v>60</v>
      </c>
      <c r="H5014" t="s">
        <v>2</v>
      </c>
    </row>
    <row r="5015" spans="1:8" x14ac:dyDescent="0.2">
      <c r="A5015" s="1">
        <v>96962</v>
      </c>
      <c r="B5015" s="2">
        <v>10021682</v>
      </c>
      <c r="C5015" t="s">
        <v>7240</v>
      </c>
      <c r="D5015" t="s">
        <v>9748</v>
      </c>
      <c r="E5015" s="6">
        <v>39342</v>
      </c>
      <c r="F5015">
        <v>2007</v>
      </c>
      <c r="G5015">
        <v>70</v>
      </c>
      <c r="H5015" t="s">
        <v>1</v>
      </c>
    </row>
    <row r="5016" spans="1:8" x14ac:dyDescent="0.2">
      <c r="A5016" s="1">
        <v>97025</v>
      </c>
      <c r="B5016" s="2">
        <v>10021757</v>
      </c>
      <c r="C5016" t="s">
        <v>7240</v>
      </c>
      <c r="D5016" t="s">
        <v>9777</v>
      </c>
      <c r="E5016" s="6">
        <v>39336</v>
      </c>
      <c r="F5016">
        <v>2007</v>
      </c>
      <c r="G5016">
        <v>90</v>
      </c>
      <c r="H5016" t="s">
        <v>1</v>
      </c>
    </row>
    <row r="5017" spans="1:8" x14ac:dyDescent="0.2">
      <c r="A5017" s="1">
        <v>97095</v>
      </c>
      <c r="B5017" s="2">
        <v>10021858</v>
      </c>
      <c r="C5017" t="s">
        <v>7240</v>
      </c>
      <c r="D5017" t="s">
        <v>9788</v>
      </c>
      <c r="E5017" s="6">
        <v>39329</v>
      </c>
      <c r="F5017">
        <v>2007</v>
      </c>
      <c r="G5017">
        <v>80</v>
      </c>
      <c r="H5017" t="s">
        <v>1</v>
      </c>
    </row>
    <row r="5018" spans="1:8" x14ac:dyDescent="0.2">
      <c r="A5018" s="1">
        <v>97142</v>
      </c>
      <c r="B5018" s="2">
        <v>10021860</v>
      </c>
      <c r="C5018" t="s">
        <v>7240</v>
      </c>
      <c r="D5018" t="s">
        <v>9800</v>
      </c>
      <c r="E5018" s="6">
        <v>38937</v>
      </c>
      <c r="F5018">
        <v>2006</v>
      </c>
      <c r="G5018">
        <v>80</v>
      </c>
      <c r="H5018" t="s">
        <v>1</v>
      </c>
    </row>
    <row r="5019" spans="1:8" x14ac:dyDescent="0.2">
      <c r="A5019" s="1">
        <v>97251</v>
      </c>
      <c r="B5019" s="2">
        <v>10021860</v>
      </c>
      <c r="C5019" t="s">
        <v>7240</v>
      </c>
      <c r="D5019" t="s">
        <v>9800</v>
      </c>
      <c r="E5019" s="6">
        <v>39252</v>
      </c>
      <c r="F5019">
        <v>2007</v>
      </c>
      <c r="G5019">
        <v>60</v>
      </c>
      <c r="H5019" t="s">
        <v>2</v>
      </c>
    </row>
    <row r="5020" spans="1:8" x14ac:dyDescent="0.2">
      <c r="A5020" s="1">
        <v>7870687</v>
      </c>
      <c r="B5020" s="2">
        <v>10021860</v>
      </c>
      <c r="C5020" t="s">
        <v>7240</v>
      </c>
      <c r="D5020" t="s">
        <v>9800</v>
      </c>
      <c r="E5020" s="6">
        <v>39622</v>
      </c>
      <c r="F5020">
        <v>2008</v>
      </c>
      <c r="G5020">
        <v>80</v>
      </c>
      <c r="H5020" t="s">
        <v>1</v>
      </c>
    </row>
    <row r="5021" spans="1:8" x14ac:dyDescent="0.2">
      <c r="A5021" s="1">
        <v>97143</v>
      </c>
      <c r="B5021" s="2">
        <v>10021862</v>
      </c>
      <c r="C5021" t="s">
        <v>7240</v>
      </c>
      <c r="D5021" t="s">
        <v>9801</v>
      </c>
      <c r="E5021" s="6">
        <v>38937</v>
      </c>
      <c r="F5021">
        <v>2006</v>
      </c>
      <c r="G5021">
        <v>80</v>
      </c>
      <c r="H5021" t="s">
        <v>1</v>
      </c>
    </row>
    <row r="5022" spans="1:8" x14ac:dyDescent="0.2">
      <c r="A5022" s="1">
        <v>97256</v>
      </c>
      <c r="B5022" s="2">
        <v>10021862</v>
      </c>
      <c r="C5022" t="s">
        <v>7240</v>
      </c>
      <c r="D5022" t="s">
        <v>9801</v>
      </c>
      <c r="E5022" s="6">
        <v>39252</v>
      </c>
      <c r="F5022">
        <v>2007</v>
      </c>
      <c r="G5022">
        <v>80</v>
      </c>
      <c r="H5022" t="s">
        <v>1</v>
      </c>
    </row>
    <row r="5023" spans="1:8" x14ac:dyDescent="0.2">
      <c r="A5023" s="1">
        <v>7870703</v>
      </c>
      <c r="B5023" s="2">
        <v>10021862</v>
      </c>
      <c r="C5023" t="s">
        <v>7240</v>
      </c>
      <c r="D5023" t="s">
        <v>9801</v>
      </c>
      <c r="E5023" s="6">
        <v>39622</v>
      </c>
      <c r="F5023">
        <v>2008</v>
      </c>
      <c r="G5023">
        <v>80</v>
      </c>
      <c r="H5023" t="s">
        <v>1</v>
      </c>
    </row>
    <row r="5024" spans="1:8" x14ac:dyDescent="0.2">
      <c r="A5024" s="1">
        <v>19582332</v>
      </c>
      <c r="B5024" s="2">
        <v>10021874</v>
      </c>
      <c r="C5024" t="s">
        <v>7240</v>
      </c>
      <c r="D5024" t="s">
        <v>11738</v>
      </c>
      <c r="E5024" s="6">
        <v>39974</v>
      </c>
      <c r="F5024">
        <v>2009</v>
      </c>
      <c r="G5024">
        <v>0</v>
      </c>
      <c r="H5024" t="s">
        <v>4</v>
      </c>
    </row>
    <row r="5025" spans="1:8" x14ac:dyDescent="0.2">
      <c r="A5025" s="1">
        <v>4274232</v>
      </c>
      <c r="B5025" s="2">
        <v>10021930</v>
      </c>
      <c r="C5025" t="s">
        <v>7240</v>
      </c>
      <c r="D5025" t="s">
        <v>11212</v>
      </c>
      <c r="E5025" s="6">
        <v>39636</v>
      </c>
      <c r="F5025">
        <v>2008</v>
      </c>
      <c r="G5025">
        <v>90</v>
      </c>
      <c r="H5025" t="s">
        <v>1</v>
      </c>
    </row>
    <row r="5026" spans="1:8" x14ac:dyDescent="0.2">
      <c r="A5026" s="1">
        <v>96562</v>
      </c>
      <c r="B5026" s="2">
        <v>10021966</v>
      </c>
      <c r="C5026" t="s">
        <v>7240</v>
      </c>
      <c r="D5026" t="s">
        <v>9574</v>
      </c>
      <c r="E5026" s="6">
        <v>39246</v>
      </c>
      <c r="F5026">
        <v>2007</v>
      </c>
      <c r="G5026">
        <v>60</v>
      </c>
      <c r="H5026" t="s">
        <v>2</v>
      </c>
    </row>
    <row r="5027" spans="1:8" x14ac:dyDescent="0.2">
      <c r="A5027" s="1">
        <v>96688</v>
      </c>
      <c r="B5027" s="2">
        <v>10021970</v>
      </c>
      <c r="C5027" t="s">
        <v>7240</v>
      </c>
      <c r="D5027" t="s">
        <v>9632</v>
      </c>
      <c r="E5027" s="6">
        <v>39253</v>
      </c>
      <c r="F5027">
        <v>2007</v>
      </c>
      <c r="G5027">
        <v>90</v>
      </c>
      <c r="H5027" t="s">
        <v>1</v>
      </c>
    </row>
    <row r="5028" spans="1:8" x14ac:dyDescent="0.2">
      <c r="A5028" s="1">
        <v>34867548</v>
      </c>
      <c r="B5028" s="2">
        <v>10021970</v>
      </c>
      <c r="C5028" t="s">
        <v>7240</v>
      </c>
      <c r="D5028" t="s">
        <v>9632</v>
      </c>
      <c r="E5028" s="6">
        <v>40014</v>
      </c>
      <c r="F5028">
        <v>2009</v>
      </c>
      <c r="G5028">
        <v>100</v>
      </c>
      <c r="H5028" t="s">
        <v>1</v>
      </c>
    </row>
    <row r="5029" spans="1:8" x14ac:dyDescent="0.2">
      <c r="A5029" s="1">
        <v>112236938</v>
      </c>
      <c r="B5029" s="2">
        <v>10021970</v>
      </c>
      <c r="C5029" t="s">
        <v>7240</v>
      </c>
      <c r="D5029" t="s">
        <v>9632</v>
      </c>
      <c r="E5029" s="6">
        <v>40366</v>
      </c>
      <c r="F5029">
        <v>2010</v>
      </c>
      <c r="G5029">
        <v>100</v>
      </c>
      <c r="H5029" t="s">
        <v>1</v>
      </c>
    </row>
    <row r="5030" spans="1:8" x14ac:dyDescent="0.2">
      <c r="A5030" s="1">
        <v>226999103</v>
      </c>
      <c r="B5030" s="2">
        <v>10021970</v>
      </c>
      <c r="C5030" t="s">
        <v>7240</v>
      </c>
      <c r="D5030" t="s">
        <v>9632</v>
      </c>
      <c r="E5030" s="6">
        <v>40738</v>
      </c>
      <c r="F5030">
        <v>2011</v>
      </c>
      <c r="G5030">
        <v>100</v>
      </c>
      <c r="H5030" t="s">
        <v>1</v>
      </c>
    </row>
    <row r="5031" spans="1:8" x14ac:dyDescent="0.2">
      <c r="A5031" s="1">
        <v>337545433</v>
      </c>
      <c r="B5031" s="2">
        <v>10021970</v>
      </c>
      <c r="C5031" t="s">
        <v>7240</v>
      </c>
      <c r="D5031" t="s">
        <v>9632</v>
      </c>
      <c r="E5031" s="6">
        <v>41100</v>
      </c>
      <c r="F5031">
        <v>2012</v>
      </c>
      <c r="G5031">
        <v>100</v>
      </c>
      <c r="H5031" t="s">
        <v>1</v>
      </c>
    </row>
    <row r="5032" spans="1:8" x14ac:dyDescent="0.2">
      <c r="A5032" s="1">
        <v>96751</v>
      </c>
      <c r="B5032" s="2">
        <v>10021973</v>
      </c>
      <c r="C5032" t="s">
        <v>7240</v>
      </c>
      <c r="D5032" t="s">
        <v>9669</v>
      </c>
      <c r="E5032" s="6">
        <v>39254</v>
      </c>
      <c r="F5032">
        <v>2007</v>
      </c>
      <c r="G5032">
        <v>60</v>
      </c>
      <c r="H5032" t="s">
        <v>2</v>
      </c>
    </row>
    <row r="5033" spans="1:8" x14ac:dyDescent="0.2">
      <c r="A5033" s="1">
        <v>9291539</v>
      </c>
      <c r="B5033" s="2">
        <v>10021973</v>
      </c>
      <c r="C5033" t="s">
        <v>7240</v>
      </c>
      <c r="D5033" t="s">
        <v>9669</v>
      </c>
      <c r="E5033" s="6">
        <v>39644</v>
      </c>
      <c r="F5033">
        <v>2008</v>
      </c>
      <c r="G5033">
        <v>70</v>
      </c>
      <c r="H5033" t="s">
        <v>1</v>
      </c>
    </row>
    <row r="5034" spans="1:8" x14ac:dyDescent="0.2">
      <c r="A5034" s="1">
        <v>35010309</v>
      </c>
      <c r="B5034" s="2">
        <v>10021973</v>
      </c>
      <c r="C5034" t="s">
        <v>7240</v>
      </c>
      <c r="D5034" t="s">
        <v>9669</v>
      </c>
      <c r="E5034" s="6">
        <v>40010</v>
      </c>
      <c r="F5034">
        <v>2009</v>
      </c>
      <c r="G5034">
        <v>60</v>
      </c>
      <c r="H5034" t="s">
        <v>2</v>
      </c>
    </row>
    <row r="5035" spans="1:8" x14ac:dyDescent="0.2">
      <c r="A5035" s="1">
        <v>112540505</v>
      </c>
      <c r="B5035" s="2">
        <v>10021973</v>
      </c>
      <c r="C5035" t="s">
        <v>7240</v>
      </c>
      <c r="D5035" t="s">
        <v>9669</v>
      </c>
      <c r="E5035" s="6">
        <v>40339</v>
      </c>
      <c r="F5035">
        <v>2010</v>
      </c>
      <c r="G5035">
        <v>80</v>
      </c>
      <c r="H5035" t="s">
        <v>1</v>
      </c>
    </row>
    <row r="5036" spans="1:8" x14ac:dyDescent="0.2">
      <c r="A5036" s="1">
        <v>227309593</v>
      </c>
      <c r="B5036" s="2">
        <v>10021973</v>
      </c>
      <c r="C5036" t="s">
        <v>7240</v>
      </c>
      <c r="D5036" t="s">
        <v>9669</v>
      </c>
      <c r="E5036" s="6">
        <v>40723</v>
      </c>
      <c r="F5036">
        <v>2011</v>
      </c>
      <c r="G5036">
        <v>80</v>
      </c>
      <c r="H5036" t="s">
        <v>1</v>
      </c>
    </row>
    <row r="5037" spans="1:8" x14ac:dyDescent="0.2">
      <c r="A5037" s="1">
        <v>338963782</v>
      </c>
      <c r="B5037" s="2">
        <v>10021973</v>
      </c>
      <c r="C5037" t="s">
        <v>7240</v>
      </c>
      <c r="D5037" t="s">
        <v>9669</v>
      </c>
      <c r="E5037" s="6">
        <v>41113</v>
      </c>
      <c r="F5037">
        <v>2012</v>
      </c>
      <c r="G5037">
        <v>80</v>
      </c>
      <c r="H5037" t="s">
        <v>1</v>
      </c>
    </row>
    <row r="5038" spans="1:8" x14ac:dyDescent="0.2">
      <c r="A5038" s="1">
        <v>96705</v>
      </c>
      <c r="B5038" s="2">
        <v>10021976</v>
      </c>
      <c r="C5038" t="s">
        <v>7240</v>
      </c>
      <c r="D5038" t="s">
        <v>9646</v>
      </c>
      <c r="E5038" s="6">
        <v>39273</v>
      </c>
      <c r="F5038">
        <v>2007</v>
      </c>
      <c r="G5038">
        <v>90</v>
      </c>
      <c r="H5038" t="s">
        <v>1</v>
      </c>
    </row>
    <row r="5039" spans="1:8" x14ac:dyDescent="0.2">
      <c r="A5039" s="1">
        <v>93956</v>
      </c>
      <c r="B5039" s="2">
        <v>10021997</v>
      </c>
      <c r="C5039" t="s">
        <v>7240</v>
      </c>
      <c r="D5039" t="s">
        <v>9187</v>
      </c>
      <c r="E5039" s="6">
        <v>38946</v>
      </c>
      <c r="F5039">
        <v>2006</v>
      </c>
      <c r="G5039">
        <v>60</v>
      </c>
      <c r="H5039" t="s">
        <v>2</v>
      </c>
    </row>
    <row r="5040" spans="1:8" x14ac:dyDescent="0.2">
      <c r="A5040" s="1">
        <v>228861871</v>
      </c>
      <c r="B5040" s="2">
        <v>10022013</v>
      </c>
      <c r="C5040" t="s">
        <v>7240</v>
      </c>
      <c r="D5040" t="s">
        <v>14313</v>
      </c>
      <c r="E5040" s="6">
        <v>40706</v>
      </c>
      <c r="F5040">
        <v>2011</v>
      </c>
      <c r="G5040">
        <v>70</v>
      </c>
      <c r="H5040" t="s">
        <v>1</v>
      </c>
    </row>
    <row r="5041" spans="1:8" x14ac:dyDescent="0.2">
      <c r="A5041" s="1">
        <v>96732</v>
      </c>
      <c r="B5041" s="2">
        <v>10022015</v>
      </c>
      <c r="C5041" t="s">
        <v>7240</v>
      </c>
      <c r="D5041" t="s">
        <v>9665</v>
      </c>
      <c r="E5041" s="6">
        <v>39273</v>
      </c>
      <c r="F5041">
        <v>2007</v>
      </c>
      <c r="G5041">
        <v>80</v>
      </c>
      <c r="H5041" t="s">
        <v>1</v>
      </c>
    </row>
    <row r="5042" spans="1:8" x14ac:dyDescent="0.2">
      <c r="A5042" s="1">
        <v>34510744</v>
      </c>
      <c r="B5042" s="2">
        <v>10022015</v>
      </c>
      <c r="C5042" t="s">
        <v>7240</v>
      </c>
      <c r="D5042" t="s">
        <v>9665</v>
      </c>
      <c r="E5042" s="6">
        <v>40008</v>
      </c>
      <c r="F5042">
        <v>2009</v>
      </c>
      <c r="G5042">
        <v>90</v>
      </c>
      <c r="H5042" t="s">
        <v>1</v>
      </c>
    </row>
    <row r="5043" spans="1:8" x14ac:dyDescent="0.2">
      <c r="A5043" s="1">
        <v>112236935</v>
      </c>
      <c r="B5043" s="2">
        <v>10022015</v>
      </c>
      <c r="C5043" t="s">
        <v>7240</v>
      </c>
      <c r="D5043" t="s">
        <v>9665</v>
      </c>
      <c r="E5043" s="6">
        <v>40353</v>
      </c>
      <c r="F5043">
        <v>2010</v>
      </c>
      <c r="G5043">
        <v>90</v>
      </c>
      <c r="H5043" t="s">
        <v>1</v>
      </c>
    </row>
    <row r="5044" spans="1:8" x14ac:dyDescent="0.2">
      <c r="A5044" s="1">
        <v>226688659</v>
      </c>
      <c r="B5044" s="2">
        <v>10022015</v>
      </c>
      <c r="C5044" t="s">
        <v>7240</v>
      </c>
      <c r="D5044" t="s">
        <v>9665</v>
      </c>
      <c r="E5044" s="6">
        <v>40708</v>
      </c>
      <c r="F5044">
        <v>2011</v>
      </c>
      <c r="G5044">
        <v>90</v>
      </c>
      <c r="H5044" t="s">
        <v>1</v>
      </c>
    </row>
    <row r="5045" spans="1:8" x14ac:dyDescent="0.2">
      <c r="A5045" s="1">
        <v>337261823</v>
      </c>
      <c r="B5045" s="2">
        <v>10022015</v>
      </c>
      <c r="C5045" t="s">
        <v>7240</v>
      </c>
      <c r="D5045" t="s">
        <v>9665</v>
      </c>
      <c r="E5045" s="6">
        <v>41121</v>
      </c>
      <c r="F5045">
        <v>2012</v>
      </c>
      <c r="G5045">
        <v>100</v>
      </c>
      <c r="H5045" t="s">
        <v>1</v>
      </c>
    </row>
    <row r="5046" spans="1:8" x14ac:dyDescent="0.2">
      <c r="A5046" s="1">
        <v>97402</v>
      </c>
      <c r="B5046" s="2">
        <v>10022052</v>
      </c>
      <c r="C5046" t="s">
        <v>7240</v>
      </c>
      <c r="D5046" t="s">
        <v>9997</v>
      </c>
      <c r="E5046" s="6">
        <v>38589</v>
      </c>
      <c r="F5046">
        <v>2005</v>
      </c>
      <c r="G5046">
        <v>70</v>
      </c>
      <c r="H5046" t="s">
        <v>1</v>
      </c>
    </row>
    <row r="5047" spans="1:8" x14ac:dyDescent="0.2">
      <c r="A5047" s="1">
        <v>97441</v>
      </c>
      <c r="B5047" s="2">
        <v>10022052</v>
      </c>
      <c r="C5047" t="s">
        <v>7240</v>
      </c>
      <c r="D5047" t="s">
        <v>9997</v>
      </c>
      <c r="E5047" s="6">
        <v>38938</v>
      </c>
      <c r="F5047">
        <v>2006</v>
      </c>
      <c r="G5047">
        <v>70</v>
      </c>
      <c r="H5047" t="s">
        <v>1</v>
      </c>
    </row>
    <row r="5048" spans="1:8" x14ac:dyDescent="0.2">
      <c r="A5048" s="1">
        <v>96621</v>
      </c>
      <c r="B5048" s="2">
        <v>10022057</v>
      </c>
      <c r="C5048" t="s">
        <v>7240</v>
      </c>
      <c r="D5048" t="s">
        <v>9592</v>
      </c>
      <c r="E5048" s="6">
        <v>39273</v>
      </c>
      <c r="F5048">
        <v>2007</v>
      </c>
      <c r="G5048">
        <v>90</v>
      </c>
      <c r="H5048" t="s">
        <v>1</v>
      </c>
    </row>
    <row r="5049" spans="1:8" x14ac:dyDescent="0.2">
      <c r="A5049" s="1">
        <v>97417</v>
      </c>
      <c r="B5049" s="2">
        <v>10022143</v>
      </c>
      <c r="C5049" t="s">
        <v>7240</v>
      </c>
      <c r="D5049" t="s">
        <v>10001</v>
      </c>
      <c r="E5049" s="6">
        <v>38589</v>
      </c>
      <c r="F5049">
        <v>2005</v>
      </c>
      <c r="G5049">
        <v>80</v>
      </c>
      <c r="H5049" t="s">
        <v>1</v>
      </c>
    </row>
    <row r="5050" spans="1:8" x14ac:dyDescent="0.2">
      <c r="A5050" s="1">
        <v>97436</v>
      </c>
      <c r="B5050" s="2">
        <v>10022206</v>
      </c>
      <c r="C5050" t="s">
        <v>7240</v>
      </c>
      <c r="D5050" t="s">
        <v>10009</v>
      </c>
      <c r="E5050" s="6">
        <v>38862</v>
      </c>
      <c r="F5050">
        <v>2006</v>
      </c>
      <c r="G5050">
        <v>70</v>
      </c>
      <c r="H5050" t="s">
        <v>1</v>
      </c>
    </row>
    <row r="5051" spans="1:8" x14ac:dyDescent="0.2">
      <c r="A5051" s="1">
        <v>97440</v>
      </c>
      <c r="B5051" s="2">
        <v>10022206</v>
      </c>
      <c r="C5051" t="s">
        <v>7240</v>
      </c>
      <c r="D5051" t="s">
        <v>10009</v>
      </c>
      <c r="E5051" s="6">
        <v>38937</v>
      </c>
      <c r="F5051">
        <v>2006</v>
      </c>
      <c r="G5051">
        <v>80</v>
      </c>
      <c r="H5051" t="s">
        <v>1</v>
      </c>
    </row>
    <row r="5052" spans="1:8" x14ac:dyDescent="0.2">
      <c r="A5052" s="1">
        <v>5957384</v>
      </c>
      <c r="B5052" s="2">
        <v>10022207</v>
      </c>
      <c r="C5052" t="s">
        <v>7240</v>
      </c>
      <c r="D5052" t="s">
        <v>11404</v>
      </c>
      <c r="E5052" s="6">
        <v>39654</v>
      </c>
      <c r="F5052">
        <v>2008</v>
      </c>
      <c r="G5052">
        <v>80</v>
      </c>
      <c r="H5052" t="s">
        <v>1</v>
      </c>
    </row>
    <row r="5053" spans="1:8" x14ac:dyDescent="0.2">
      <c r="A5053" s="1">
        <v>97439</v>
      </c>
      <c r="B5053" s="2">
        <v>10022212</v>
      </c>
      <c r="C5053" t="s">
        <v>7240</v>
      </c>
      <c r="D5053" t="s">
        <v>10010</v>
      </c>
      <c r="E5053" s="6">
        <v>39307</v>
      </c>
      <c r="F5053">
        <v>2007</v>
      </c>
      <c r="G5053">
        <v>100</v>
      </c>
      <c r="H5053" t="s">
        <v>1</v>
      </c>
    </row>
    <row r="5054" spans="1:8" x14ac:dyDescent="0.2">
      <c r="A5054" s="1">
        <v>97474</v>
      </c>
      <c r="B5054" s="2">
        <v>10022293</v>
      </c>
      <c r="C5054" t="s">
        <v>7240</v>
      </c>
      <c r="D5054" t="s">
        <v>10029</v>
      </c>
      <c r="E5054" s="6">
        <v>39231</v>
      </c>
      <c r="F5054">
        <v>2007</v>
      </c>
      <c r="G5054">
        <v>90</v>
      </c>
      <c r="H5054" t="s">
        <v>1</v>
      </c>
    </row>
    <row r="5055" spans="1:8" x14ac:dyDescent="0.2">
      <c r="A5055" s="1">
        <v>96639</v>
      </c>
      <c r="B5055" s="2">
        <v>10022294</v>
      </c>
      <c r="C5055" t="s">
        <v>7240</v>
      </c>
      <c r="D5055" t="s">
        <v>9605</v>
      </c>
      <c r="E5055" s="6">
        <v>39231</v>
      </c>
      <c r="F5055">
        <v>2007</v>
      </c>
      <c r="G5055">
        <v>80</v>
      </c>
      <c r="H5055" t="s">
        <v>1</v>
      </c>
    </row>
    <row r="5056" spans="1:8" x14ac:dyDescent="0.2">
      <c r="A5056" s="1">
        <v>97476</v>
      </c>
      <c r="B5056" s="2">
        <v>10022295</v>
      </c>
      <c r="C5056" t="s">
        <v>7240</v>
      </c>
      <c r="D5056" t="s">
        <v>10030</v>
      </c>
      <c r="E5056" s="6">
        <v>39231</v>
      </c>
      <c r="F5056">
        <v>2007</v>
      </c>
      <c r="G5056">
        <v>60</v>
      </c>
      <c r="H5056" t="s">
        <v>2</v>
      </c>
    </row>
    <row r="5057" spans="1:8" x14ac:dyDescent="0.2">
      <c r="A5057" s="1">
        <v>97552</v>
      </c>
      <c r="B5057" s="2">
        <v>10022319</v>
      </c>
      <c r="C5057" t="s">
        <v>7240</v>
      </c>
      <c r="D5057" t="s">
        <v>10091</v>
      </c>
      <c r="E5057" s="6">
        <v>39308</v>
      </c>
      <c r="F5057">
        <v>2007</v>
      </c>
      <c r="G5057">
        <v>50</v>
      </c>
      <c r="H5057" t="s">
        <v>2</v>
      </c>
    </row>
    <row r="5058" spans="1:8" x14ac:dyDescent="0.2">
      <c r="A5058" s="1">
        <v>74889567</v>
      </c>
      <c r="B5058" s="2">
        <v>10022319</v>
      </c>
      <c r="C5058" t="s">
        <v>7240</v>
      </c>
      <c r="D5058" t="s">
        <v>10091</v>
      </c>
      <c r="E5058" s="6">
        <v>40420</v>
      </c>
      <c r="F5058">
        <v>2010</v>
      </c>
      <c r="G5058">
        <v>90</v>
      </c>
      <c r="H5058" t="s">
        <v>1</v>
      </c>
    </row>
    <row r="5059" spans="1:8" x14ac:dyDescent="0.2">
      <c r="A5059" s="1">
        <v>97649</v>
      </c>
      <c r="B5059" s="2">
        <v>10022321</v>
      </c>
      <c r="C5059" t="s">
        <v>7240</v>
      </c>
      <c r="D5059" t="s">
        <v>10160</v>
      </c>
      <c r="E5059" s="6">
        <v>39307</v>
      </c>
      <c r="F5059">
        <v>2007</v>
      </c>
      <c r="G5059">
        <v>70</v>
      </c>
      <c r="H5059" t="s">
        <v>1</v>
      </c>
    </row>
    <row r="5060" spans="1:8" x14ac:dyDescent="0.2">
      <c r="A5060" s="1">
        <v>23154905</v>
      </c>
      <c r="B5060" s="2">
        <v>10022321</v>
      </c>
      <c r="C5060" t="s">
        <v>7240</v>
      </c>
      <c r="D5060" t="s">
        <v>10160</v>
      </c>
      <c r="E5060" s="6">
        <v>40000</v>
      </c>
      <c r="F5060">
        <v>2009</v>
      </c>
      <c r="G5060">
        <v>80</v>
      </c>
      <c r="H5060" t="s">
        <v>1</v>
      </c>
    </row>
    <row r="5061" spans="1:8" x14ac:dyDescent="0.2">
      <c r="A5061" s="1">
        <v>67605348</v>
      </c>
      <c r="B5061" s="2">
        <v>10022321</v>
      </c>
      <c r="C5061" t="s">
        <v>7240</v>
      </c>
      <c r="D5061" t="s">
        <v>10160</v>
      </c>
      <c r="E5061" s="6">
        <v>40371</v>
      </c>
      <c r="F5061">
        <v>2010</v>
      </c>
      <c r="G5061">
        <v>70</v>
      </c>
      <c r="H5061" t="s">
        <v>1</v>
      </c>
    </row>
    <row r="5062" spans="1:8" x14ac:dyDescent="0.2">
      <c r="A5062" s="1">
        <v>92198134</v>
      </c>
      <c r="B5062" s="2">
        <v>10022321</v>
      </c>
      <c r="C5062" t="s">
        <v>7240</v>
      </c>
      <c r="D5062" t="s">
        <v>10160</v>
      </c>
      <c r="E5062" s="6">
        <v>40415</v>
      </c>
      <c r="F5062">
        <v>2010</v>
      </c>
      <c r="G5062">
        <v>90</v>
      </c>
      <c r="H5062" t="s">
        <v>1</v>
      </c>
    </row>
    <row r="5063" spans="1:8" x14ac:dyDescent="0.2">
      <c r="A5063" s="1">
        <v>164842210</v>
      </c>
      <c r="B5063" s="2">
        <v>10022321</v>
      </c>
      <c r="C5063" t="s">
        <v>7240</v>
      </c>
      <c r="D5063" t="s">
        <v>10160</v>
      </c>
      <c r="E5063" s="6">
        <v>40722</v>
      </c>
      <c r="F5063">
        <v>2011</v>
      </c>
      <c r="G5063">
        <v>80</v>
      </c>
      <c r="H5063" t="s">
        <v>1</v>
      </c>
    </row>
    <row r="5064" spans="1:8" x14ac:dyDescent="0.2">
      <c r="A5064" s="1">
        <v>313515161</v>
      </c>
      <c r="B5064" s="2">
        <v>10022321</v>
      </c>
      <c r="C5064" t="s">
        <v>7240</v>
      </c>
      <c r="D5064" t="s">
        <v>10160</v>
      </c>
      <c r="E5064" s="6">
        <v>41087</v>
      </c>
      <c r="F5064">
        <v>2012</v>
      </c>
      <c r="G5064">
        <v>80</v>
      </c>
      <c r="H5064" t="s">
        <v>1</v>
      </c>
    </row>
    <row r="5065" spans="1:8" x14ac:dyDescent="0.2">
      <c r="A5065" s="1">
        <v>97560</v>
      </c>
      <c r="B5065" s="2">
        <v>10022325</v>
      </c>
      <c r="C5065" t="s">
        <v>7240</v>
      </c>
      <c r="D5065" t="s">
        <v>10096</v>
      </c>
      <c r="E5065" s="6">
        <v>39287</v>
      </c>
      <c r="F5065">
        <v>2007</v>
      </c>
      <c r="G5065">
        <v>90</v>
      </c>
      <c r="H5065" t="s">
        <v>1</v>
      </c>
    </row>
    <row r="5066" spans="1:8" x14ac:dyDescent="0.2">
      <c r="A5066" s="1">
        <v>32018467</v>
      </c>
      <c r="B5066" s="2">
        <v>10022325</v>
      </c>
      <c r="C5066" t="s">
        <v>7240</v>
      </c>
      <c r="D5066" t="s">
        <v>10096</v>
      </c>
      <c r="E5066" s="6">
        <v>40022</v>
      </c>
      <c r="F5066">
        <v>2009</v>
      </c>
      <c r="G5066">
        <v>90</v>
      </c>
      <c r="H5066" t="s">
        <v>1</v>
      </c>
    </row>
    <row r="5067" spans="1:8" x14ac:dyDescent="0.2">
      <c r="A5067" s="1">
        <v>97561</v>
      </c>
      <c r="B5067" s="2">
        <v>10022326</v>
      </c>
      <c r="C5067" t="s">
        <v>7240</v>
      </c>
      <c r="D5067" t="s">
        <v>10097</v>
      </c>
      <c r="E5067" s="6">
        <v>39300</v>
      </c>
      <c r="F5067">
        <v>2007</v>
      </c>
      <c r="G5067">
        <v>50</v>
      </c>
      <c r="H5067" t="s">
        <v>2</v>
      </c>
    </row>
    <row r="5068" spans="1:8" x14ac:dyDescent="0.2">
      <c r="A5068" s="1">
        <v>32516541</v>
      </c>
      <c r="B5068" s="2">
        <v>10022326</v>
      </c>
      <c r="C5068" t="s">
        <v>7240</v>
      </c>
      <c r="D5068" t="s">
        <v>10097</v>
      </c>
      <c r="E5068" s="6">
        <v>40038</v>
      </c>
      <c r="F5068">
        <v>2009</v>
      </c>
      <c r="G5068">
        <v>60</v>
      </c>
      <c r="H5068" t="s">
        <v>2</v>
      </c>
    </row>
    <row r="5069" spans="1:8" x14ac:dyDescent="0.2">
      <c r="A5069" s="1">
        <v>97562</v>
      </c>
      <c r="B5069" s="2">
        <v>10022327</v>
      </c>
      <c r="C5069" t="s">
        <v>7240</v>
      </c>
      <c r="D5069" t="s">
        <v>10098</v>
      </c>
      <c r="E5069" s="6">
        <v>39300</v>
      </c>
      <c r="F5069">
        <v>2007</v>
      </c>
      <c r="G5069">
        <v>60</v>
      </c>
      <c r="H5069" t="s">
        <v>2</v>
      </c>
    </row>
    <row r="5070" spans="1:8" x14ac:dyDescent="0.2">
      <c r="A5070" s="1">
        <v>32516542</v>
      </c>
      <c r="B5070" s="2">
        <v>10022327</v>
      </c>
      <c r="C5070" t="s">
        <v>7240</v>
      </c>
      <c r="D5070" t="s">
        <v>10098</v>
      </c>
      <c r="E5070" s="6">
        <v>40038</v>
      </c>
      <c r="F5070">
        <v>2009</v>
      </c>
      <c r="G5070">
        <v>80</v>
      </c>
      <c r="H5070" t="s">
        <v>1</v>
      </c>
    </row>
    <row r="5071" spans="1:8" x14ac:dyDescent="0.2">
      <c r="A5071" s="1">
        <v>96631</v>
      </c>
      <c r="B5071" s="2">
        <v>10022328</v>
      </c>
      <c r="C5071" t="s">
        <v>7240</v>
      </c>
      <c r="D5071" t="s">
        <v>9599</v>
      </c>
      <c r="E5071" s="6">
        <v>39225</v>
      </c>
      <c r="F5071">
        <v>2007</v>
      </c>
      <c r="G5071">
        <v>50</v>
      </c>
      <c r="H5071" t="s">
        <v>2</v>
      </c>
    </row>
    <row r="5072" spans="1:8" x14ac:dyDescent="0.2">
      <c r="A5072" s="1">
        <v>97593</v>
      </c>
      <c r="B5072" s="2">
        <v>10022331</v>
      </c>
      <c r="C5072" t="s">
        <v>7240</v>
      </c>
      <c r="D5072" t="s">
        <v>10108</v>
      </c>
      <c r="E5072" s="6">
        <v>39287</v>
      </c>
      <c r="F5072">
        <v>2007</v>
      </c>
      <c r="G5072">
        <v>40</v>
      </c>
      <c r="H5072" t="s">
        <v>3</v>
      </c>
    </row>
    <row r="5073" spans="1:8" x14ac:dyDescent="0.2">
      <c r="A5073" s="1">
        <v>10190866</v>
      </c>
      <c r="B5073" s="2">
        <v>10022331</v>
      </c>
      <c r="C5073" t="s">
        <v>7240</v>
      </c>
      <c r="D5073" t="s">
        <v>10108</v>
      </c>
      <c r="E5073" s="6">
        <v>39666</v>
      </c>
      <c r="F5073">
        <v>2008</v>
      </c>
      <c r="G5073">
        <v>50</v>
      </c>
      <c r="H5073" t="s">
        <v>2</v>
      </c>
    </row>
    <row r="5074" spans="1:8" x14ac:dyDescent="0.2">
      <c r="A5074" s="1">
        <v>33584369</v>
      </c>
      <c r="B5074" s="2">
        <v>10022331</v>
      </c>
      <c r="C5074" t="s">
        <v>7240</v>
      </c>
      <c r="D5074" t="s">
        <v>10108</v>
      </c>
      <c r="E5074" s="6">
        <v>40059</v>
      </c>
      <c r="F5074">
        <v>2009</v>
      </c>
      <c r="G5074">
        <v>50</v>
      </c>
      <c r="H5074" t="s">
        <v>2</v>
      </c>
    </row>
    <row r="5075" spans="1:8" x14ac:dyDescent="0.2">
      <c r="A5075" s="1">
        <v>194825021</v>
      </c>
      <c r="B5075" s="2">
        <v>10022331</v>
      </c>
      <c r="C5075" t="s">
        <v>7240</v>
      </c>
      <c r="D5075" t="s">
        <v>10108</v>
      </c>
      <c r="E5075" s="6">
        <v>40393</v>
      </c>
      <c r="F5075">
        <v>2010</v>
      </c>
      <c r="G5075">
        <v>40</v>
      </c>
      <c r="H5075" t="s">
        <v>3</v>
      </c>
    </row>
    <row r="5076" spans="1:8" x14ac:dyDescent="0.2">
      <c r="A5076" s="1">
        <v>323120392</v>
      </c>
      <c r="B5076" s="2">
        <v>10022331</v>
      </c>
      <c r="C5076" t="s">
        <v>7240</v>
      </c>
      <c r="D5076" t="s">
        <v>10108</v>
      </c>
      <c r="E5076" s="6">
        <v>41163</v>
      </c>
      <c r="F5076">
        <v>2012</v>
      </c>
      <c r="G5076">
        <v>60</v>
      </c>
      <c r="H5076" t="s">
        <v>2</v>
      </c>
    </row>
    <row r="5077" spans="1:8" x14ac:dyDescent="0.2">
      <c r="A5077" s="1">
        <v>97598</v>
      </c>
      <c r="B5077" s="2">
        <v>10022332</v>
      </c>
      <c r="C5077" t="s">
        <v>7240</v>
      </c>
      <c r="D5077" t="s">
        <v>10113</v>
      </c>
      <c r="E5077" s="6">
        <v>39287</v>
      </c>
      <c r="F5077">
        <v>2007</v>
      </c>
      <c r="G5077">
        <v>100</v>
      </c>
      <c r="H5077" t="s">
        <v>1</v>
      </c>
    </row>
    <row r="5078" spans="1:8" x14ac:dyDescent="0.2">
      <c r="A5078" s="1">
        <v>10190869</v>
      </c>
      <c r="B5078" s="2">
        <v>10022332</v>
      </c>
      <c r="C5078" t="s">
        <v>7240</v>
      </c>
      <c r="D5078" t="s">
        <v>10113</v>
      </c>
      <c r="E5078" s="6">
        <v>39665</v>
      </c>
      <c r="F5078">
        <v>2008</v>
      </c>
      <c r="G5078">
        <v>90</v>
      </c>
      <c r="H5078" t="s">
        <v>1</v>
      </c>
    </row>
    <row r="5079" spans="1:8" x14ac:dyDescent="0.2">
      <c r="A5079" s="1">
        <v>33584374</v>
      </c>
      <c r="B5079" s="2">
        <v>10022332</v>
      </c>
      <c r="C5079" t="s">
        <v>7240</v>
      </c>
      <c r="D5079" t="s">
        <v>10113</v>
      </c>
      <c r="E5079" s="6">
        <v>40064</v>
      </c>
      <c r="F5079">
        <v>2009</v>
      </c>
      <c r="G5079">
        <v>90</v>
      </c>
      <c r="H5079" t="s">
        <v>1</v>
      </c>
    </row>
    <row r="5080" spans="1:8" x14ac:dyDescent="0.2">
      <c r="A5080" s="1">
        <v>195135338</v>
      </c>
      <c r="B5080" s="2">
        <v>10022332</v>
      </c>
      <c r="C5080" t="s">
        <v>7240</v>
      </c>
      <c r="D5080" t="s">
        <v>10113</v>
      </c>
      <c r="E5080" s="6">
        <v>40394</v>
      </c>
      <c r="F5080">
        <v>2010</v>
      </c>
      <c r="G5080">
        <v>60</v>
      </c>
      <c r="H5080" t="s">
        <v>2</v>
      </c>
    </row>
    <row r="5081" spans="1:8" x14ac:dyDescent="0.2">
      <c r="A5081" s="1">
        <v>207752241</v>
      </c>
      <c r="B5081" s="2">
        <v>10022332</v>
      </c>
      <c r="C5081" t="s">
        <v>7240</v>
      </c>
      <c r="D5081" t="s">
        <v>10113</v>
      </c>
      <c r="E5081" s="6">
        <v>40749</v>
      </c>
      <c r="F5081">
        <v>2011</v>
      </c>
      <c r="G5081">
        <v>80</v>
      </c>
      <c r="H5081" t="s">
        <v>1</v>
      </c>
    </row>
    <row r="5082" spans="1:8" x14ac:dyDescent="0.2">
      <c r="A5082" s="1">
        <v>323402942</v>
      </c>
      <c r="B5082" s="2">
        <v>10022332</v>
      </c>
      <c r="C5082" t="s">
        <v>7240</v>
      </c>
      <c r="D5082" t="s">
        <v>10113</v>
      </c>
      <c r="E5082" s="6">
        <v>41163</v>
      </c>
      <c r="F5082">
        <v>2012</v>
      </c>
      <c r="G5082">
        <v>80</v>
      </c>
      <c r="H5082" t="s">
        <v>1</v>
      </c>
    </row>
    <row r="5083" spans="1:8" x14ac:dyDescent="0.2">
      <c r="A5083" s="1">
        <v>97606</v>
      </c>
      <c r="B5083" s="2">
        <v>10022334</v>
      </c>
      <c r="C5083" t="s">
        <v>7240</v>
      </c>
      <c r="D5083" t="s">
        <v>10122</v>
      </c>
      <c r="E5083" s="6">
        <v>39201</v>
      </c>
      <c r="F5083">
        <v>2007</v>
      </c>
      <c r="G5083">
        <v>30</v>
      </c>
      <c r="H5083" t="s">
        <v>3</v>
      </c>
    </row>
    <row r="5084" spans="1:8" x14ac:dyDescent="0.2">
      <c r="A5084" s="1">
        <v>97610</v>
      </c>
      <c r="B5084" s="2">
        <v>10022335</v>
      </c>
      <c r="C5084" t="s">
        <v>7240</v>
      </c>
      <c r="D5084" t="s">
        <v>10125</v>
      </c>
      <c r="E5084" s="6">
        <v>39196</v>
      </c>
      <c r="F5084">
        <v>2007</v>
      </c>
      <c r="G5084">
        <v>40</v>
      </c>
      <c r="H5084" t="s">
        <v>3</v>
      </c>
    </row>
    <row r="5085" spans="1:8" x14ac:dyDescent="0.2">
      <c r="A5085" s="1">
        <v>97613</v>
      </c>
      <c r="B5085" s="2">
        <v>10022336</v>
      </c>
      <c r="C5085" t="s">
        <v>7240</v>
      </c>
      <c r="D5085" t="s">
        <v>10129</v>
      </c>
      <c r="E5085" s="6">
        <v>39197</v>
      </c>
      <c r="F5085">
        <v>2007</v>
      </c>
      <c r="G5085">
        <v>30</v>
      </c>
      <c r="H5085" t="s">
        <v>3</v>
      </c>
    </row>
    <row r="5086" spans="1:8" x14ac:dyDescent="0.2">
      <c r="A5086" s="1">
        <v>97614</v>
      </c>
      <c r="B5086" s="2">
        <v>10022338</v>
      </c>
      <c r="C5086" t="s">
        <v>7240</v>
      </c>
      <c r="D5086" t="s">
        <v>10130</v>
      </c>
      <c r="E5086" s="6">
        <v>39197</v>
      </c>
      <c r="F5086">
        <v>2007</v>
      </c>
      <c r="G5086">
        <v>70</v>
      </c>
      <c r="H5086" t="s">
        <v>1</v>
      </c>
    </row>
    <row r="5087" spans="1:8" x14ac:dyDescent="0.2">
      <c r="A5087" s="1">
        <v>96707</v>
      </c>
      <c r="B5087" s="2">
        <v>10022341</v>
      </c>
      <c r="C5087" t="s">
        <v>7240</v>
      </c>
      <c r="D5087" t="s">
        <v>9647</v>
      </c>
      <c r="E5087" s="6">
        <v>39202</v>
      </c>
      <c r="F5087">
        <v>2007</v>
      </c>
      <c r="G5087">
        <v>80</v>
      </c>
      <c r="H5087" t="s">
        <v>1</v>
      </c>
    </row>
    <row r="5088" spans="1:8" x14ac:dyDescent="0.2">
      <c r="A5088" s="1">
        <v>97618</v>
      </c>
      <c r="B5088" s="2">
        <v>10022342</v>
      </c>
      <c r="C5088" t="s">
        <v>7240</v>
      </c>
      <c r="D5088" t="s">
        <v>10139</v>
      </c>
      <c r="E5088" s="6">
        <v>39203</v>
      </c>
      <c r="F5088">
        <v>2007</v>
      </c>
      <c r="G5088">
        <v>70</v>
      </c>
      <c r="H5088" t="s">
        <v>1</v>
      </c>
    </row>
    <row r="5089" spans="1:8" x14ac:dyDescent="0.2">
      <c r="A5089" s="1">
        <v>97701</v>
      </c>
      <c r="B5089" s="2">
        <v>10022349</v>
      </c>
      <c r="C5089" t="s">
        <v>7240</v>
      </c>
      <c r="D5089" t="s">
        <v>10196</v>
      </c>
      <c r="E5089" s="6">
        <v>39273</v>
      </c>
      <c r="F5089">
        <v>2007</v>
      </c>
      <c r="G5089">
        <v>80</v>
      </c>
      <c r="H5089" t="s">
        <v>1</v>
      </c>
    </row>
    <row r="5090" spans="1:8" x14ac:dyDescent="0.2">
      <c r="A5090" s="1">
        <v>97688</v>
      </c>
      <c r="B5090" s="2">
        <v>10022353</v>
      </c>
      <c r="C5090" t="s">
        <v>7240</v>
      </c>
      <c r="D5090" t="s">
        <v>10185</v>
      </c>
      <c r="E5090" s="6">
        <v>39307</v>
      </c>
      <c r="F5090">
        <v>2007</v>
      </c>
      <c r="G5090">
        <v>80</v>
      </c>
      <c r="H5090" t="s">
        <v>1</v>
      </c>
    </row>
    <row r="5091" spans="1:8" x14ac:dyDescent="0.2">
      <c r="A5091" s="1">
        <v>15930954</v>
      </c>
      <c r="B5091" s="2">
        <v>10022357</v>
      </c>
      <c r="C5091" t="s">
        <v>7240</v>
      </c>
      <c r="D5091" t="s">
        <v>11559</v>
      </c>
      <c r="E5091" s="6">
        <v>39664</v>
      </c>
      <c r="F5091">
        <v>2008</v>
      </c>
      <c r="G5091">
        <v>70</v>
      </c>
      <c r="H5091" t="s">
        <v>1</v>
      </c>
    </row>
    <row r="5092" spans="1:8" x14ac:dyDescent="0.2">
      <c r="A5092" s="1">
        <v>97780</v>
      </c>
      <c r="B5092" s="2">
        <v>10022377</v>
      </c>
      <c r="C5092" t="s">
        <v>7240</v>
      </c>
      <c r="D5092" t="s">
        <v>10239</v>
      </c>
      <c r="E5092" s="6">
        <v>39293</v>
      </c>
      <c r="F5092">
        <v>2007</v>
      </c>
      <c r="G5092">
        <v>90</v>
      </c>
      <c r="H5092" t="s">
        <v>1</v>
      </c>
    </row>
    <row r="5093" spans="1:8" x14ac:dyDescent="0.2">
      <c r="A5093" s="1">
        <v>97793</v>
      </c>
      <c r="B5093" s="2">
        <v>10022385</v>
      </c>
      <c r="C5093" t="s">
        <v>7240</v>
      </c>
      <c r="D5093" t="s">
        <v>10248</v>
      </c>
      <c r="E5093" s="6">
        <v>39259</v>
      </c>
      <c r="F5093">
        <v>2007</v>
      </c>
      <c r="G5093">
        <v>80</v>
      </c>
      <c r="H5093" t="s">
        <v>1</v>
      </c>
    </row>
    <row r="5094" spans="1:8" x14ac:dyDescent="0.2">
      <c r="A5094" s="1">
        <v>97874</v>
      </c>
      <c r="B5094" s="2">
        <v>10022431</v>
      </c>
      <c r="C5094" t="s">
        <v>7240</v>
      </c>
      <c r="D5094" t="s">
        <v>10292</v>
      </c>
      <c r="E5094" s="6">
        <v>39253</v>
      </c>
      <c r="F5094">
        <v>2007</v>
      </c>
      <c r="G5094">
        <v>100</v>
      </c>
      <c r="H5094" t="s">
        <v>1</v>
      </c>
    </row>
    <row r="5095" spans="1:8" x14ac:dyDescent="0.2">
      <c r="A5095" s="1">
        <v>179931901</v>
      </c>
      <c r="B5095" s="2">
        <v>10022435</v>
      </c>
      <c r="C5095" t="s">
        <v>7240</v>
      </c>
      <c r="D5095" t="s">
        <v>13775</v>
      </c>
      <c r="E5095" s="6">
        <v>40773</v>
      </c>
      <c r="F5095">
        <v>2011</v>
      </c>
      <c r="G5095">
        <v>70</v>
      </c>
      <c r="H5095" t="s">
        <v>1</v>
      </c>
    </row>
    <row r="5096" spans="1:8" x14ac:dyDescent="0.2">
      <c r="A5096" s="1">
        <v>95767</v>
      </c>
      <c r="B5096" s="2">
        <v>10022450</v>
      </c>
      <c r="C5096" t="s">
        <v>7240</v>
      </c>
      <c r="D5096" t="s">
        <v>9437</v>
      </c>
      <c r="E5096" s="6">
        <v>39189</v>
      </c>
      <c r="F5096">
        <v>2007</v>
      </c>
      <c r="G5096">
        <v>80</v>
      </c>
      <c r="H5096" t="s">
        <v>1</v>
      </c>
    </row>
    <row r="5097" spans="1:8" x14ac:dyDescent="0.2">
      <c r="A5097" s="1">
        <v>97916</v>
      </c>
      <c r="B5097" s="2">
        <v>10022454</v>
      </c>
      <c r="C5097" t="s">
        <v>7240</v>
      </c>
      <c r="D5097" t="s">
        <v>10313</v>
      </c>
      <c r="E5097" s="6">
        <v>39260</v>
      </c>
      <c r="F5097">
        <v>2007</v>
      </c>
      <c r="G5097">
        <v>80</v>
      </c>
      <c r="H5097" t="s">
        <v>1</v>
      </c>
    </row>
    <row r="5098" spans="1:8" x14ac:dyDescent="0.2">
      <c r="A5098" s="1">
        <v>97918</v>
      </c>
      <c r="B5098" s="2">
        <v>10022455</v>
      </c>
      <c r="C5098" t="s">
        <v>7240</v>
      </c>
      <c r="D5098" t="s">
        <v>10314</v>
      </c>
      <c r="E5098" s="6">
        <v>39260</v>
      </c>
      <c r="F5098">
        <v>2007</v>
      </c>
      <c r="G5098">
        <v>80</v>
      </c>
      <c r="H5098" t="s">
        <v>1</v>
      </c>
    </row>
    <row r="5099" spans="1:8" x14ac:dyDescent="0.2">
      <c r="A5099" s="1">
        <v>96586</v>
      </c>
      <c r="B5099" s="2">
        <v>10022457</v>
      </c>
      <c r="C5099" t="s">
        <v>7240</v>
      </c>
      <c r="D5099" t="s">
        <v>9581</v>
      </c>
      <c r="E5099" s="6">
        <v>39251</v>
      </c>
      <c r="F5099">
        <v>2007</v>
      </c>
      <c r="G5099">
        <v>90</v>
      </c>
      <c r="H5099" t="s">
        <v>1</v>
      </c>
    </row>
    <row r="5100" spans="1:8" x14ac:dyDescent="0.2">
      <c r="A5100" s="1">
        <v>97941</v>
      </c>
      <c r="B5100" s="2">
        <v>10022467</v>
      </c>
      <c r="C5100" t="s">
        <v>7240</v>
      </c>
      <c r="D5100" t="s">
        <v>10327</v>
      </c>
      <c r="E5100" s="6">
        <v>39322</v>
      </c>
      <c r="F5100">
        <v>2007</v>
      </c>
      <c r="G5100">
        <v>90</v>
      </c>
      <c r="H5100" t="s">
        <v>1</v>
      </c>
    </row>
    <row r="5101" spans="1:8" x14ac:dyDescent="0.2">
      <c r="A5101" s="1">
        <v>25147805</v>
      </c>
      <c r="B5101" s="2">
        <v>10022476</v>
      </c>
      <c r="C5101" t="s">
        <v>7240</v>
      </c>
      <c r="D5101" t="s">
        <v>12010</v>
      </c>
      <c r="E5101" s="6">
        <v>40010</v>
      </c>
      <c r="F5101">
        <v>2009</v>
      </c>
      <c r="G5101">
        <v>80</v>
      </c>
      <c r="H5101" t="s">
        <v>1</v>
      </c>
    </row>
    <row r="5102" spans="1:8" x14ac:dyDescent="0.2">
      <c r="A5102" s="1">
        <v>97960</v>
      </c>
      <c r="B5102" s="2">
        <v>10022477</v>
      </c>
      <c r="C5102" t="s">
        <v>7240</v>
      </c>
      <c r="D5102" t="s">
        <v>10336</v>
      </c>
      <c r="E5102" s="6">
        <v>39281</v>
      </c>
      <c r="F5102">
        <v>2007</v>
      </c>
      <c r="G5102">
        <v>60</v>
      </c>
      <c r="H5102" t="s">
        <v>2</v>
      </c>
    </row>
    <row r="5103" spans="1:8" x14ac:dyDescent="0.2">
      <c r="A5103" s="1">
        <v>3822011</v>
      </c>
      <c r="B5103" s="2">
        <v>10022477</v>
      </c>
      <c r="C5103" t="s">
        <v>7240</v>
      </c>
      <c r="D5103" t="s">
        <v>10336</v>
      </c>
      <c r="E5103" s="6">
        <v>39660</v>
      </c>
      <c r="F5103">
        <v>2008</v>
      </c>
      <c r="G5103">
        <v>60</v>
      </c>
      <c r="H5103" t="s">
        <v>2</v>
      </c>
    </row>
    <row r="5104" spans="1:8" x14ac:dyDescent="0.2">
      <c r="A5104" s="1">
        <v>34011712</v>
      </c>
      <c r="B5104" s="2">
        <v>10022477</v>
      </c>
      <c r="C5104" t="s">
        <v>7240</v>
      </c>
      <c r="D5104" t="s">
        <v>10336</v>
      </c>
      <c r="E5104" s="6">
        <v>40015</v>
      </c>
      <c r="F5104">
        <v>2009</v>
      </c>
      <c r="G5104">
        <v>60</v>
      </c>
      <c r="H5104" t="s">
        <v>2</v>
      </c>
    </row>
    <row r="5105" spans="1:8" x14ac:dyDescent="0.2">
      <c r="A5105" s="1">
        <v>112540525</v>
      </c>
      <c r="B5105" s="2">
        <v>10022477</v>
      </c>
      <c r="C5105" t="s">
        <v>7240</v>
      </c>
      <c r="D5105" t="s">
        <v>10336</v>
      </c>
      <c r="E5105" s="6">
        <v>40392</v>
      </c>
      <c r="F5105">
        <v>2010</v>
      </c>
      <c r="G5105">
        <v>70</v>
      </c>
      <c r="H5105" t="s">
        <v>1</v>
      </c>
    </row>
    <row r="5106" spans="1:8" x14ac:dyDescent="0.2">
      <c r="A5106" s="1">
        <v>335274423</v>
      </c>
      <c r="B5106" s="2">
        <v>10022477</v>
      </c>
      <c r="C5106" t="s">
        <v>7240</v>
      </c>
      <c r="D5106" t="s">
        <v>10336</v>
      </c>
      <c r="E5106" s="6">
        <v>41100</v>
      </c>
      <c r="F5106">
        <v>2012</v>
      </c>
      <c r="G5106">
        <v>40</v>
      </c>
      <c r="H5106" t="s">
        <v>3</v>
      </c>
    </row>
    <row r="5107" spans="1:8" x14ac:dyDescent="0.2">
      <c r="A5107" s="1">
        <v>97976</v>
      </c>
      <c r="B5107" s="2">
        <v>10022488</v>
      </c>
      <c r="C5107" t="s">
        <v>7240</v>
      </c>
      <c r="D5107" t="s">
        <v>10352</v>
      </c>
      <c r="E5107" s="6">
        <v>39240</v>
      </c>
      <c r="F5107">
        <v>2007</v>
      </c>
      <c r="G5107">
        <v>70</v>
      </c>
      <c r="H5107" t="s">
        <v>1</v>
      </c>
    </row>
    <row r="5108" spans="1:8" x14ac:dyDescent="0.2">
      <c r="A5108" s="1">
        <v>177760429</v>
      </c>
      <c r="B5108" s="2">
        <v>10022507</v>
      </c>
      <c r="C5108" t="s">
        <v>7240</v>
      </c>
      <c r="D5108" t="s">
        <v>13766</v>
      </c>
      <c r="E5108" s="6">
        <v>40738</v>
      </c>
      <c r="F5108">
        <v>2011</v>
      </c>
      <c r="G5108">
        <v>70</v>
      </c>
      <c r="H5108" t="s">
        <v>1</v>
      </c>
    </row>
    <row r="5109" spans="1:8" x14ac:dyDescent="0.2">
      <c r="A5109" s="1">
        <v>98024</v>
      </c>
      <c r="B5109" s="2">
        <v>10022516</v>
      </c>
      <c r="C5109" t="s">
        <v>7240</v>
      </c>
      <c r="D5109" t="s">
        <v>10397</v>
      </c>
      <c r="E5109" s="6">
        <v>39272</v>
      </c>
      <c r="F5109">
        <v>2007</v>
      </c>
      <c r="G5109">
        <v>70</v>
      </c>
      <c r="H5109" t="s">
        <v>1</v>
      </c>
    </row>
    <row r="5110" spans="1:8" x14ac:dyDescent="0.2">
      <c r="A5110" s="1">
        <v>98195</v>
      </c>
      <c r="B5110" s="2">
        <v>10022573</v>
      </c>
      <c r="C5110" t="s">
        <v>7240</v>
      </c>
      <c r="D5110" t="s">
        <v>10435</v>
      </c>
      <c r="E5110" s="6">
        <v>39211</v>
      </c>
      <c r="F5110">
        <v>2007</v>
      </c>
      <c r="G5110">
        <v>100</v>
      </c>
      <c r="H5110" t="s">
        <v>1</v>
      </c>
    </row>
    <row r="5111" spans="1:8" x14ac:dyDescent="0.2">
      <c r="A5111" s="1">
        <v>98196</v>
      </c>
      <c r="B5111" s="2">
        <v>10022574</v>
      </c>
      <c r="C5111" t="s">
        <v>7240</v>
      </c>
      <c r="D5111" t="s">
        <v>10436</v>
      </c>
      <c r="E5111" s="6">
        <v>39211</v>
      </c>
      <c r="F5111">
        <v>2007</v>
      </c>
      <c r="G5111">
        <v>60</v>
      </c>
      <c r="H5111" t="s">
        <v>2</v>
      </c>
    </row>
    <row r="5112" spans="1:8" x14ac:dyDescent="0.2">
      <c r="A5112" s="1">
        <v>98205</v>
      </c>
      <c r="B5112" s="2">
        <v>10022578</v>
      </c>
      <c r="C5112" t="s">
        <v>7240</v>
      </c>
      <c r="D5112" t="s">
        <v>10449</v>
      </c>
      <c r="E5112" s="6">
        <v>39330</v>
      </c>
      <c r="F5112">
        <v>2007</v>
      </c>
      <c r="G5112">
        <v>100</v>
      </c>
      <c r="H5112" t="s">
        <v>1</v>
      </c>
    </row>
    <row r="5113" spans="1:8" x14ac:dyDescent="0.2">
      <c r="A5113" s="1">
        <v>10511996</v>
      </c>
      <c r="B5113" s="2">
        <v>10022578</v>
      </c>
      <c r="C5113" t="s">
        <v>7240</v>
      </c>
      <c r="D5113" t="s">
        <v>10449</v>
      </c>
      <c r="E5113" s="6">
        <v>39671</v>
      </c>
      <c r="F5113">
        <v>2008</v>
      </c>
      <c r="G5113">
        <v>100</v>
      </c>
      <c r="H5113" t="s">
        <v>1</v>
      </c>
    </row>
    <row r="5114" spans="1:8" x14ac:dyDescent="0.2">
      <c r="A5114" s="1">
        <v>33584385</v>
      </c>
      <c r="B5114" s="2">
        <v>10022578</v>
      </c>
      <c r="C5114" t="s">
        <v>7240</v>
      </c>
      <c r="D5114" t="s">
        <v>10449</v>
      </c>
      <c r="E5114" s="6">
        <v>40065</v>
      </c>
      <c r="F5114">
        <v>2009</v>
      </c>
      <c r="G5114">
        <v>100</v>
      </c>
      <c r="H5114" t="s">
        <v>1</v>
      </c>
    </row>
    <row r="5115" spans="1:8" x14ac:dyDescent="0.2">
      <c r="A5115" s="1">
        <v>114058369</v>
      </c>
      <c r="B5115" s="2">
        <v>10022578</v>
      </c>
      <c r="C5115" t="s">
        <v>7240</v>
      </c>
      <c r="D5115" t="s">
        <v>10449</v>
      </c>
      <c r="E5115" s="6">
        <v>40409</v>
      </c>
      <c r="F5115">
        <v>2010</v>
      </c>
      <c r="G5115">
        <v>50</v>
      </c>
      <c r="H5115" t="s">
        <v>2</v>
      </c>
    </row>
    <row r="5116" spans="1:8" x14ac:dyDescent="0.2">
      <c r="A5116" s="1">
        <v>217686669</v>
      </c>
      <c r="B5116" s="2">
        <v>10022578</v>
      </c>
      <c r="C5116" t="s">
        <v>7240</v>
      </c>
      <c r="D5116" t="s">
        <v>10449</v>
      </c>
      <c r="E5116" s="6">
        <v>40763</v>
      </c>
      <c r="F5116">
        <v>2011</v>
      </c>
      <c r="G5116">
        <v>90</v>
      </c>
      <c r="H5116" t="s">
        <v>1</v>
      </c>
    </row>
    <row r="5117" spans="1:8" x14ac:dyDescent="0.2">
      <c r="A5117" s="1">
        <v>335274409</v>
      </c>
      <c r="B5117" s="2">
        <v>10022578</v>
      </c>
      <c r="C5117" t="s">
        <v>7240</v>
      </c>
      <c r="D5117" t="s">
        <v>10449</v>
      </c>
      <c r="E5117" s="6">
        <v>41149</v>
      </c>
      <c r="F5117">
        <v>2012</v>
      </c>
      <c r="G5117">
        <v>100</v>
      </c>
      <c r="H5117" t="s">
        <v>1</v>
      </c>
    </row>
    <row r="5118" spans="1:8" x14ac:dyDescent="0.2">
      <c r="A5118" s="1">
        <v>98904</v>
      </c>
      <c r="B5118" s="2">
        <v>10022585</v>
      </c>
      <c r="C5118" t="s">
        <v>7240</v>
      </c>
      <c r="D5118" t="s">
        <v>10621</v>
      </c>
      <c r="E5118" s="6">
        <v>39244</v>
      </c>
      <c r="F5118">
        <v>2007</v>
      </c>
      <c r="G5118">
        <v>70</v>
      </c>
      <c r="H5118" t="s">
        <v>1</v>
      </c>
    </row>
    <row r="5119" spans="1:8" x14ac:dyDescent="0.2">
      <c r="A5119" s="1">
        <v>177760430</v>
      </c>
      <c r="B5119" s="2">
        <v>10022585</v>
      </c>
      <c r="C5119" t="s">
        <v>7240</v>
      </c>
      <c r="D5119" t="s">
        <v>10621</v>
      </c>
      <c r="E5119" s="6">
        <v>40739</v>
      </c>
      <c r="F5119">
        <v>2011</v>
      </c>
      <c r="G5119">
        <v>90</v>
      </c>
      <c r="H5119" t="s">
        <v>1</v>
      </c>
    </row>
    <row r="5120" spans="1:8" x14ac:dyDescent="0.2">
      <c r="A5120" s="1">
        <v>100256</v>
      </c>
      <c r="B5120" s="2">
        <v>10022593</v>
      </c>
      <c r="C5120" t="s">
        <v>7240</v>
      </c>
      <c r="D5120" t="s">
        <v>10632</v>
      </c>
      <c r="E5120" s="6">
        <v>39247</v>
      </c>
      <c r="F5120">
        <v>2007</v>
      </c>
      <c r="G5120">
        <v>40</v>
      </c>
      <c r="H5120" t="s">
        <v>3</v>
      </c>
    </row>
    <row r="5121" spans="1:8" x14ac:dyDescent="0.2">
      <c r="A5121" s="1">
        <v>98815</v>
      </c>
      <c r="B5121" s="2">
        <v>10022601</v>
      </c>
      <c r="C5121" t="s">
        <v>7240</v>
      </c>
      <c r="D5121" t="s">
        <v>10583</v>
      </c>
      <c r="E5121" s="6">
        <v>39273</v>
      </c>
      <c r="F5121">
        <v>2007</v>
      </c>
      <c r="G5121">
        <v>60</v>
      </c>
      <c r="H5121" t="s">
        <v>2</v>
      </c>
    </row>
    <row r="5122" spans="1:8" x14ac:dyDescent="0.2">
      <c r="A5122" s="1">
        <v>98899</v>
      </c>
      <c r="B5122" s="2">
        <v>10022603</v>
      </c>
      <c r="C5122" t="s">
        <v>7240</v>
      </c>
      <c r="D5122" t="s">
        <v>10619</v>
      </c>
      <c r="E5122" s="6">
        <v>39272</v>
      </c>
      <c r="F5122">
        <v>2007</v>
      </c>
      <c r="G5122">
        <v>90</v>
      </c>
      <c r="H5122" t="s">
        <v>1</v>
      </c>
    </row>
    <row r="5123" spans="1:8" x14ac:dyDescent="0.2">
      <c r="A5123" s="1">
        <v>98796</v>
      </c>
      <c r="B5123" s="2">
        <v>10022612</v>
      </c>
      <c r="C5123" t="s">
        <v>7240</v>
      </c>
      <c r="D5123" t="s">
        <v>10577</v>
      </c>
      <c r="E5123" s="6">
        <v>39342</v>
      </c>
      <c r="F5123">
        <v>2007</v>
      </c>
      <c r="G5123">
        <v>60</v>
      </c>
      <c r="H5123" t="s">
        <v>2</v>
      </c>
    </row>
    <row r="5124" spans="1:8" x14ac:dyDescent="0.2">
      <c r="A5124" s="1">
        <v>98798</v>
      </c>
      <c r="B5124" s="2">
        <v>10022615</v>
      </c>
      <c r="C5124" t="s">
        <v>7240</v>
      </c>
      <c r="D5124" t="s">
        <v>10578</v>
      </c>
      <c r="E5124" s="6">
        <v>39331</v>
      </c>
      <c r="F5124">
        <v>2007</v>
      </c>
      <c r="G5124">
        <v>60</v>
      </c>
      <c r="H5124" t="s">
        <v>2</v>
      </c>
    </row>
    <row r="5125" spans="1:8" x14ac:dyDescent="0.2">
      <c r="A5125" s="1">
        <v>98319</v>
      </c>
      <c r="B5125" s="2">
        <v>10022628</v>
      </c>
      <c r="C5125" t="s">
        <v>7240</v>
      </c>
      <c r="D5125" t="s">
        <v>10481</v>
      </c>
      <c r="E5125" s="6">
        <v>39244</v>
      </c>
      <c r="F5125">
        <v>2007</v>
      </c>
      <c r="G5125">
        <v>80</v>
      </c>
      <c r="H5125" t="s">
        <v>1</v>
      </c>
    </row>
    <row r="5126" spans="1:8" x14ac:dyDescent="0.2">
      <c r="A5126" s="1">
        <v>98322</v>
      </c>
      <c r="B5126" s="2">
        <v>10022630</v>
      </c>
      <c r="C5126" t="s">
        <v>7240</v>
      </c>
      <c r="D5126" t="s">
        <v>10484</v>
      </c>
      <c r="E5126" s="6">
        <v>39289</v>
      </c>
      <c r="F5126">
        <v>2007</v>
      </c>
      <c r="G5126">
        <v>100</v>
      </c>
      <c r="H5126" t="s">
        <v>1</v>
      </c>
    </row>
    <row r="5127" spans="1:8" x14ac:dyDescent="0.2">
      <c r="A5127" s="1">
        <v>98324</v>
      </c>
      <c r="B5127" s="2">
        <v>10022633</v>
      </c>
      <c r="C5127" t="s">
        <v>7240</v>
      </c>
      <c r="D5127" t="s">
        <v>10486</v>
      </c>
      <c r="E5127" s="6">
        <v>39342</v>
      </c>
      <c r="F5127">
        <v>2007</v>
      </c>
      <c r="G5127">
        <v>70</v>
      </c>
      <c r="H5127" t="s">
        <v>1</v>
      </c>
    </row>
    <row r="5128" spans="1:8" x14ac:dyDescent="0.2">
      <c r="A5128" s="1">
        <v>10447754</v>
      </c>
      <c r="B5128" s="2">
        <v>10022633</v>
      </c>
      <c r="C5128" t="s">
        <v>7240</v>
      </c>
      <c r="D5128" t="s">
        <v>10486</v>
      </c>
      <c r="E5128" s="6">
        <v>39706</v>
      </c>
      <c r="F5128">
        <v>2008</v>
      </c>
      <c r="G5128">
        <v>80</v>
      </c>
      <c r="H5128" t="s">
        <v>1</v>
      </c>
    </row>
    <row r="5129" spans="1:8" x14ac:dyDescent="0.2">
      <c r="A5129" s="1">
        <v>33513133</v>
      </c>
      <c r="B5129" s="2">
        <v>10022633</v>
      </c>
      <c r="C5129" t="s">
        <v>7240</v>
      </c>
      <c r="D5129" t="s">
        <v>10486</v>
      </c>
      <c r="E5129" s="6">
        <v>40016</v>
      </c>
      <c r="F5129">
        <v>2009</v>
      </c>
      <c r="G5129">
        <v>40</v>
      </c>
      <c r="H5129" t="s">
        <v>3</v>
      </c>
    </row>
    <row r="5130" spans="1:8" x14ac:dyDescent="0.2">
      <c r="A5130" s="1">
        <v>181482970</v>
      </c>
      <c r="B5130" s="2">
        <v>10022633</v>
      </c>
      <c r="C5130" t="s">
        <v>7240</v>
      </c>
      <c r="D5130" t="s">
        <v>10486</v>
      </c>
      <c r="E5130" s="6">
        <v>40420</v>
      </c>
      <c r="F5130">
        <v>2010</v>
      </c>
      <c r="G5130">
        <v>70</v>
      </c>
      <c r="H5130" t="s">
        <v>1</v>
      </c>
    </row>
    <row r="5131" spans="1:8" x14ac:dyDescent="0.2">
      <c r="A5131" s="1">
        <v>217997124</v>
      </c>
      <c r="B5131" s="2">
        <v>10022633</v>
      </c>
      <c r="C5131" t="s">
        <v>7240</v>
      </c>
      <c r="D5131" t="s">
        <v>10486</v>
      </c>
      <c r="E5131" s="6">
        <v>40793</v>
      </c>
      <c r="F5131">
        <v>2011</v>
      </c>
      <c r="G5131">
        <v>50</v>
      </c>
      <c r="H5131" t="s">
        <v>2</v>
      </c>
    </row>
    <row r="5132" spans="1:8" x14ac:dyDescent="0.2">
      <c r="A5132" s="1">
        <v>334991284</v>
      </c>
      <c r="B5132" s="2">
        <v>10022633</v>
      </c>
      <c r="C5132" t="s">
        <v>7240</v>
      </c>
      <c r="D5132" t="s">
        <v>10486</v>
      </c>
      <c r="E5132" s="6">
        <v>41171</v>
      </c>
      <c r="F5132">
        <v>2012</v>
      </c>
      <c r="G5132">
        <v>60</v>
      </c>
      <c r="H5132" t="s">
        <v>2</v>
      </c>
    </row>
    <row r="5133" spans="1:8" x14ac:dyDescent="0.2">
      <c r="A5133" s="1">
        <v>98325</v>
      </c>
      <c r="B5133" s="2">
        <v>10022634</v>
      </c>
      <c r="C5133" t="s">
        <v>7240</v>
      </c>
      <c r="D5133" t="s">
        <v>10487</v>
      </c>
      <c r="E5133" s="6">
        <v>39233</v>
      </c>
      <c r="F5133">
        <v>2007</v>
      </c>
      <c r="G5133">
        <v>60</v>
      </c>
      <c r="H5133" t="s">
        <v>2</v>
      </c>
    </row>
    <row r="5134" spans="1:8" x14ac:dyDescent="0.2">
      <c r="A5134" s="1">
        <v>10447755</v>
      </c>
      <c r="B5134" s="2">
        <v>10022634</v>
      </c>
      <c r="C5134" t="s">
        <v>7240</v>
      </c>
      <c r="D5134" t="s">
        <v>10487</v>
      </c>
      <c r="E5134" s="6">
        <v>39699</v>
      </c>
      <c r="F5134">
        <v>2008</v>
      </c>
      <c r="G5134">
        <v>70</v>
      </c>
      <c r="H5134" t="s">
        <v>1</v>
      </c>
    </row>
    <row r="5135" spans="1:8" x14ac:dyDescent="0.2">
      <c r="A5135" s="1">
        <v>33513134</v>
      </c>
      <c r="B5135" s="2">
        <v>10022634</v>
      </c>
      <c r="C5135" t="s">
        <v>7240</v>
      </c>
      <c r="D5135" t="s">
        <v>10487</v>
      </c>
      <c r="E5135" s="6">
        <v>40016</v>
      </c>
      <c r="F5135">
        <v>2009</v>
      </c>
      <c r="G5135">
        <v>70</v>
      </c>
      <c r="H5135" t="s">
        <v>1</v>
      </c>
    </row>
    <row r="5136" spans="1:8" x14ac:dyDescent="0.2">
      <c r="A5136" s="1">
        <v>181482990</v>
      </c>
      <c r="B5136" s="2">
        <v>10022634</v>
      </c>
      <c r="C5136" t="s">
        <v>7240</v>
      </c>
      <c r="D5136" t="s">
        <v>10487</v>
      </c>
      <c r="E5136" s="6">
        <v>40395</v>
      </c>
      <c r="F5136">
        <v>2010</v>
      </c>
      <c r="G5136">
        <v>90</v>
      </c>
      <c r="H5136" t="s">
        <v>1</v>
      </c>
    </row>
    <row r="5137" spans="1:8" x14ac:dyDescent="0.2">
      <c r="A5137" s="1">
        <v>217997125</v>
      </c>
      <c r="B5137" s="2">
        <v>10022634</v>
      </c>
      <c r="C5137" t="s">
        <v>7240</v>
      </c>
      <c r="D5137" t="s">
        <v>10487</v>
      </c>
      <c r="E5137" s="6">
        <v>40793</v>
      </c>
      <c r="F5137">
        <v>2011</v>
      </c>
      <c r="G5137">
        <v>80</v>
      </c>
      <c r="H5137" t="s">
        <v>1</v>
      </c>
    </row>
    <row r="5138" spans="1:8" x14ac:dyDescent="0.2">
      <c r="A5138" s="1">
        <v>335274406</v>
      </c>
      <c r="B5138" s="2">
        <v>10022634</v>
      </c>
      <c r="C5138" t="s">
        <v>7240</v>
      </c>
      <c r="D5138" t="s">
        <v>10487</v>
      </c>
      <c r="E5138" s="6">
        <v>41171</v>
      </c>
      <c r="F5138">
        <v>2012</v>
      </c>
      <c r="G5138">
        <v>80</v>
      </c>
      <c r="H5138" t="s">
        <v>1</v>
      </c>
    </row>
    <row r="5139" spans="1:8" x14ac:dyDescent="0.2">
      <c r="A5139" s="1">
        <v>98326</v>
      </c>
      <c r="B5139" s="2">
        <v>10022636</v>
      </c>
      <c r="C5139" t="s">
        <v>7240</v>
      </c>
      <c r="D5139" t="s">
        <v>10488</v>
      </c>
      <c r="E5139" s="6">
        <v>39343</v>
      </c>
      <c r="F5139">
        <v>2007</v>
      </c>
      <c r="G5139">
        <v>90</v>
      </c>
      <c r="H5139" t="s">
        <v>1</v>
      </c>
    </row>
    <row r="5140" spans="1:8" x14ac:dyDescent="0.2">
      <c r="A5140" s="1">
        <v>10447756</v>
      </c>
      <c r="B5140" s="2">
        <v>10022636</v>
      </c>
      <c r="C5140" t="s">
        <v>7240</v>
      </c>
      <c r="D5140" t="s">
        <v>10488</v>
      </c>
      <c r="E5140" s="6">
        <v>39707</v>
      </c>
      <c r="F5140">
        <v>2008</v>
      </c>
      <c r="G5140">
        <v>70</v>
      </c>
      <c r="H5140" t="s">
        <v>1</v>
      </c>
    </row>
    <row r="5141" spans="1:8" x14ac:dyDescent="0.2">
      <c r="A5141" s="1">
        <v>33513136</v>
      </c>
      <c r="B5141" s="2">
        <v>10022636</v>
      </c>
      <c r="C5141" t="s">
        <v>7240</v>
      </c>
      <c r="D5141" t="s">
        <v>10488</v>
      </c>
      <c r="E5141" s="6">
        <v>40016</v>
      </c>
      <c r="F5141">
        <v>2009</v>
      </c>
      <c r="G5141">
        <v>80</v>
      </c>
      <c r="H5141" t="s">
        <v>1</v>
      </c>
    </row>
    <row r="5142" spans="1:8" x14ac:dyDescent="0.2">
      <c r="A5142" s="1">
        <v>181482992</v>
      </c>
      <c r="B5142" s="2">
        <v>10022636</v>
      </c>
      <c r="C5142" t="s">
        <v>7240</v>
      </c>
      <c r="D5142" t="s">
        <v>10488</v>
      </c>
      <c r="E5142" s="6">
        <v>40395</v>
      </c>
      <c r="F5142">
        <v>2010</v>
      </c>
      <c r="G5142">
        <v>40</v>
      </c>
      <c r="H5142" t="s">
        <v>3</v>
      </c>
    </row>
    <row r="5143" spans="1:8" x14ac:dyDescent="0.2">
      <c r="A5143" s="1">
        <v>217997126</v>
      </c>
      <c r="B5143" s="2">
        <v>10022636</v>
      </c>
      <c r="C5143" t="s">
        <v>7240</v>
      </c>
      <c r="D5143" t="s">
        <v>10488</v>
      </c>
      <c r="E5143" s="6">
        <v>40792</v>
      </c>
      <c r="F5143">
        <v>2011</v>
      </c>
      <c r="G5143">
        <v>50</v>
      </c>
      <c r="H5143" t="s">
        <v>2</v>
      </c>
    </row>
    <row r="5144" spans="1:8" x14ac:dyDescent="0.2">
      <c r="A5144" s="1">
        <v>335274404</v>
      </c>
      <c r="B5144" s="2">
        <v>10022636</v>
      </c>
      <c r="C5144" t="s">
        <v>7240</v>
      </c>
      <c r="D5144" t="s">
        <v>10488</v>
      </c>
      <c r="E5144" s="6">
        <v>41125</v>
      </c>
      <c r="F5144">
        <v>2012</v>
      </c>
      <c r="G5144">
        <v>60</v>
      </c>
      <c r="H5144" t="s">
        <v>2</v>
      </c>
    </row>
    <row r="5145" spans="1:8" x14ac:dyDescent="0.2">
      <c r="A5145" s="1">
        <v>98808</v>
      </c>
      <c r="B5145" s="2">
        <v>10022654</v>
      </c>
      <c r="C5145" t="s">
        <v>7240</v>
      </c>
      <c r="D5145" t="s">
        <v>10580</v>
      </c>
      <c r="E5145" s="6">
        <v>39273</v>
      </c>
      <c r="F5145">
        <v>2007</v>
      </c>
      <c r="G5145">
        <v>80</v>
      </c>
      <c r="H5145" t="s">
        <v>1</v>
      </c>
    </row>
    <row r="5146" spans="1:8" x14ac:dyDescent="0.2">
      <c r="A5146" s="1">
        <v>98809</v>
      </c>
      <c r="B5146" s="2">
        <v>10022656</v>
      </c>
      <c r="C5146" t="s">
        <v>7240</v>
      </c>
      <c r="D5146" t="s">
        <v>10581</v>
      </c>
      <c r="E5146" s="6">
        <v>39272</v>
      </c>
      <c r="F5146">
        <v>2007</v>
      </c>
      <c r="G5146">
        <v>70</v>
      </c>
      <c r="H5146" t="s">
        <v>1</v>
      </c>
    </row>
    <row r="5147" spans="1:8" x14ac:dyDescent="0.2">
      <c r="A5147" s="1">
        <v>98810</v>
      </c>
      <c r="B5147" s="2">
        <v>10022659</v>
      </c>
      <c r="C5147" t="s">
        <v>7240</v>
      </c>
      <c r="D5147" t="s">
        <v>10582</v>
      </c>
      <c r="E5147" s="6">
        <v>39272</v>
      </c>
      <c r="F5147">
        <v>2007</v>
      </c>
      <c r="G5147">
        <v>70</v>
      </c>
      <c r="H5147" t="s">
        <v>1</v>
      </c>
    </row>
    <row r="5148" spans="1:8" x14ac:dyDescent="0.2">
      <c r="A5148" s="1">
        <v>98820</v>
      </c>
      <c r="B5148" s="2">
        <v>10022661</v>
      </c>
      <c r="C5148" t="s">
        <v>7240</v>
      </c>
      <c r="D5148" t="s">
        <v>10584</v>
      </c>
      <c r="E5148" s="6">
        <v>39259</v>
      </c>
      <c r="F5148">
        <v>2007</v>
      </c>
      <c r="G5148">
        <v>30</v>
      </c>
      <c r="H5148" t="s">
        <v>3</v>
      </c>
    </row>
    <row r="5149" spans="1:8" x14ac:dyDescent="0.2">
      <c r="A5149" s="1">
        <v>98822</v>
      </c>
      <c r="B5149" s="2">
        <v>10022663</v>
      </c>
      <c r="C5149" t="s">
        <v>7240</v>
      </c>
      <c r="D5149" t="s">
        <v>10590</v>
      </c>
      <c r="E5149" s="6">
        <v>39259</v>
      </c>
      <c r="F5149">
        <v>2007</v>
      </c>
      <c r="G5149">
        <v>40</v>
      </c>
      <c r="H5149" t="s">
        <v>3</v>
      </c>
    </row>
    <row r="5150" spans="1:8" x14ac:dyDescent="0.2">
      <c r="A5150" s="1">
        <v>205888270</v>
      </c>
      <c r="B5150" s="2">
        <v>10022663</v>
      </c>
      <c r="C5150" t="s">
        <v>7240</v>
      </c>
      <c r="D5150" t="s">
        <v>10590</v>
      </c>
      <c r="E5150" s="6">
        <v>40339</v>
      </c>
      <c r="F5150">
        <v>2010</v>
      </c>
      <c r="G5150">
        <v>40</v>
      </c>
      <c r="H5150" t="s">
        <v>3</v>
      </c>
    </row>
    <row r="5151" spans="1:8" x14ac:dyDescent="0.2">
      <c r="A5151" s="1">
        <v>98833</v>
      </c>
      <c r="B5151" s="2">
        <v>10022673</v>
      </c>
      <c r="C5151" t="s">
        <v>7240</v>
      </c>
      <c r="D5151" t="s">
        <v>10591</v>
      </c>
      <c r="E5151" s="6">
        <v>39259</v>
      </c>
      <c r="F5151">
        <v>2007</v>
      </c>
      <c r="G5151">
        <v>70</v>
      </c>
      <c r="H5151" t="s">
        <v>1</v>
      </c>
    </row>
    <row r="5152" spans="1:8" x14ac:dyDescent="0.2">
      <c r="A5152" s="1">
        <v>98841</v>
      </c>
      <c r="B5152" s="2">
        <v>10022678</v>
      </c>
      <c r="C5152" t="s">
        <v>7240</v>
      </c>
      <c r="D5152" t="s">
        <v>10594</v>
      </c>
      <c r="E5152" s="6">
        <v>39266</v>
      </c>
      <c r="F5152">
        <v>2007</v>
      </c>
      <c r="G5152">
        <v>70</v>
      </c>
      <c r="H5152" t="s">
        <v>1</v>
      </c>
    </row>
    <row r="5153" spans="1:8" x14ac:dyDescent="0.2">
      <c r="A5153" s="1">
        <v>173727731</v>
      </c>
      <c r="B5153" s="2">
        <v>10022678</v>
      </c>
      <c r="C5153" t="s">
        <v>7240</v>
      </c>
      <c r="D5153" t="s">
        <v>10594</v>
      </c>
      <c r="E5153" s="6">
        <v>40717</v>
      </c>
      <c r="F5153">
        <v>2011</v>
      </c>
      <c r="G5153">
        <v>80</v>
      </c>
      <c r="H5153" t="s">
        <v>1</v>
      </c>
    </row>
    <row r="5154" spans="1:8" x14ac:dyDescent="0.2">
      <c r="A5154" s="1">
        <v>98842</v>
      </c>
      <c r="B5154" s="2">
        <v>10022679</v>
      </c>
      <c r="C5154" t="s">
        <v>7240</v>
      </c>
      <c r="D5154" t="s">
        <v>10596</v>
      </c>
      <c r="E5154" s="6">
        <v>39266</v>
      </c>
      <c r="F5154">
        <v>2007</v>
      </c>
      <c r="G5154">
        <v>50</v>
      </c>
      <c r="H5154" t="s">
        <v>2</v>
      </c>
    </row>
    <row r="5155" spans="1:8" x14ac:dyDescent="0.2">
      <c r="A5155" s="1">
        <v>173727729</v>
      </c>
      <c r="B5155" s="2">
        <v>10022679</v>
      </c>
      <c r="C5155" t="s">
        <v>7240</v>
      </c>
      <c r="D5155" t="s">
        <v>10596</v>
      </c>
      <c r="E5155" s="6">
        <v>40717</v>
      </c>
      <c r="F5155">
        <v>2011</v>
      </c>
      <c r="G5155">
        <v>60</v>
      </c>
      <c r="H5155" t="s">
        <v>2</v>
      </c>
    </row>
    <row r="5156" spans="1:8" x14ac:dyDescent="0.2">
      <c r="A5156" s="1">
        <v>206820846</v>
      </c>
      <c r="B5156" s="2">
        <v>10022683</v>
      </c>
      <c r="C5156" t="s">
        <v>7240</v>
      </c>
      <c r="D5156" t="s">
        <v>14168</v>
      </c>
      <c r="E5156" s="6">
        <v>40763</v>
      </c>
      <c r="F5156">
        <v>2011</v>
      </c>
      <c r="G5156">
        <v>90</v>
      </c>
      <c r="H5156" t="s">
        <v>1</v>
      </c>
    </row>
    <row r="5157" spans="1:8" x14ac:dyDescent="0.2">
      <c r="A5157" s="1">
        <v>98843</v>
      </c>
      <c r="B5157" s="2">
        <v>10022690</v>
      </c>
      <c r="C5157" t="s">
        <v>7240</v>
      </c>
      <c r="D5157" t="s">
        <v>10597</v>
      </c>
      <c r="E5157" s="6">
        <v>39266</v>
      </c>
      <c r="F5157">
        <v>2007</v>
      </c>
      <c r="G5157">
        <v>30</v>
      </c>
      <c r="H5157" t="s">
        <v>3</v>
      </c>
    </row>
    <row r="5158" spans="1:8" x14ac:dyDescent="0.2">
      <c r="A5158" s="1">
        <v>98845</v>
      </c>
      <c r="B5158" s="2">
        <v>10022691</v>
      </c>
      <c r="C5158" t="s">
        <v>7240</v>
      </c>
      <c r="D5158" t="s">
        <v>10598</v>
      </c>
      <c r="E5158" s="6">
        <v>39266</v>
      </c>
      <c r="F5158">
        <v>2007</v>
      </c>
      <c r="G5158">
        <v>60</v>
      </c>
      <c r="H5158" t="s">
        <v>2</v>
      </c>
    </row>
    <row r="5159" spans="1:8" x14ac:dyDescent="0.2">
      <c r="A5159" s="1">
        <v>98854</v>
      </c>
      <c r="B5159" s="2">
        <v>10022700</v>
      </c>
      <c r="C5159" t="s">
        <v>7240</v>
      </c>
      <c r="D5159" t="s">
        <v>10602</v>
      </c>
      <c r="E5159" s="6">
        <v>39279</v>
      </c>
      <c r="F5159">
        <v>2007</v>
      </c>
      <c r="G5159">
        <v>80</v>
      </c>
      <c r="H5159" t="s">
        <v>1</v>
      </c>
    </row>
    <row r="5160" spans="1:8" x14ac:dyDescent="0.2">
      <c r="A5160" s="1">
        <v>98855</v>
      </c>
      <c r="B5160" s="2">
        <v>10022701</v>
      </c>
      <c r="C5160" t="s">
        <v>7240</v>
      </c>
      <c r="D5160" t="s">
        <v>10603</v>
      </c>
      <c r="E5160" s="6">
        <v>39344</v>
      </c>
      <c r="F5160">
        <v>2007</v>
      </c>
      <c r="G5160">
        <v>80</v>
      </c>
      <c r="H5160" t="s">
        <v>1</v>
      </c>
    </row>
    <row r="5161" spans="1:8" x14ac:dyDescent="0.2">
      <c r="A5161" s="1">
        <v>98484</v>
      </c>
      <c r="B5161" s="2">
        <v>10022702</v>
      </c>
      <c r="C5161" t="s">
        <v>7240</v>
      </c>
      <c r="D5161" t="s">
        <v>10538</v>
      </c>
      <c r="E5161" s="6">
        <v>39232</v>
      </c>
      <c r="F5161">
        <v>2007</v>
      </c>
      <c r="G5161">
        <v>80</v>
      </c>
      <c r="H5161" t="s">
        <v>1</v>
      </c>
    </row>
    <row r="5162" spans="1:8" x14ac:dyDescent="0.2">
      <c r="A5162" s="1">
        <v>10576249</v>
      </c>
      <c r="B5162" s="2">
        <v>10022702</v>
      </c>
      <c r="C5162" t="s">
        <v>7240</v>
      </c>
      <c r="D5162" t="s">
        <v>10538</v>
      </c>
      <c r="E5162" s="6">
        <v>39667</v>
      </c>
      <c r="F5162">
        <v>2008</v>
      </c>
      <c r="G5162">
        <v>90</v>
      </c>
      <c r="H5162" t="s">
        <v>1</v>
      </c>
    </row>
    <row r="5163" spans="1:8" x14ac:dyDescent="0.2">
      <c r="A5163" s="1">
        <v>34439411</v>
      </c>
      <c r="B5163" s="2">
        <v>10022702</v>
      </c>
      <c r="C5163" t="s">
        <v>7240</v>
      </c>
      <c r="D5163" t="s">
        <v>10538</v>
      </c>
      <c r="E5163" s="6">
        <v>40023</v>
      </c>
      <c r="F5163">
        <v>2009</v>
      </c>
      <c r="G5163">
        <v>90</v>
      </c>
      <c r="H5163" t="s">
        <v>1</v>
      </c>
    </row>
    <row r="5164" spans="1:8" x14ac:dyDescent="0.2">
      <c r="A5164" s="1">
        <v>116486759</v>
      </c>
      <c r="B5164" s="2">
        <v>10022702</v>
      </c>
      <c r="C5164" t="s">
        <v>7240</v>
      </c>
      <c r="D5164" t="s">
        <v>10538</v>
      </c>
      <c r="E5164" s="6">
        <v>40380</v>
      </c>
      <c r="F5164">
        <v>2010</v>
      </c>
      <c r="G5164">
        <v>70</v>
      </c>
      <c r="H5164" t="s">
        <v>1</v>
      </c>
    </row>
    <row r="5165" spans="1:8" x14ac:dyDescent="0.2">
      <c r="A5165" s="1">
        <v>213961209</v>
      </c>
      <c r="B5165" s="2">
        <v>10022702</v>
      </c>
      <c r="C5165" t="s">
        <v>7240</v>
      </c>
      <c r="D5165" t="s">
        <v>10538</v>
      </c>
      <c r="E5165" s="6">
        <v>40757</v>
      </c>
      <c r="F5165">
        <v>2011</v>
      </c>
      <c r="G5165">
        <v>70</v>
      </c>
      <c r="H5165" t="s">
        <v>1</v>
      </c>
    </row>
    <row r="5166" spans="1:8" x14ac:dyDescent="0.2">
      <c r="A5166" s="1">
        <v>336694747</v>
      </c>
      <c r="B5166" s="2">
        <v>10022702</v>
      </c>
      <c r="C5166" t="s">
        <v>7240</v>
      </c>
      <c r="D5166" t="s">
        <v>10538</v>
      </c>
      <c r="E5166" s="6">
        <v>41135</v>
      </c>
      <c r="F5166">
        <v>2012</v>
      </c>
      <c r="G5166">
        <v>70</v>
      </c>
      <c r="H5166" t="s">
        <v>1</v>
      </c>
    </row>
    <row r="5167" spans="1:8" x14ac:dyDescent="0.2">
      <c r="A5167" s="1">
        <v>98858</v>
      </c>
      <c r="B5167" s="2">
        <v>10022720</v>
      </c>
      <c r="C5167" t="s">
        <v>7240</v>
      </c>
      <c r="D5167" t="s">
        <v>10604</v>
      </c>
      <c r="E5167" s="6">
        <v>39251</v>
      </c>
      <c r="F5167">
        <v>2007</v>
      </c>
      <c r="G5167">
        <v>90</v>
      </c>
      <c r="H5167" t="s">
        <v>1</v>
      </c>
    </row>
    <row r="5168" spans="1:8" x14ac:dyDescent="0.2">
      <c r="A5168" s="1">
        <v>98566</v>
      </c>
      <c r="B5168" s="2">
        <v>10022727</v>
      </c>
      <c r="C5168" t="s">
        <v>7240</v>
      </c>
      <c r="D5168" t="s">
        <v>10551</v>
      </c>
      <c r="E5168" s="6">
        <v>39261</v>
      </c>
      <c r="F5168">
        <v>2007</v>
      </c>
      <c r="G5168">
        <v>70</v>
      </c>
      <c r="H5168" t="s">
        <v>1</v>
      </c>
    </row>
    <row r="5169" spans="1:8" x14ac:dyDescent="0.2">
      <c r="A5169" s="1">
        <v>37508993</v>
      </c>
      <c r="B5169" s="2">
        <v>10022727</v>
      </c>
      <c r="C5169" t="s">
        <v>7240</v>
      </c>
      <c r="D5169" t="s">
        <v>10551</v>
      </c>
      <c r="E5169" s="6">
        <v>39988</v>
      </c>
      <c r="F5169">
        <v>2009</v>
      </c>
      <c r="G5169">
        <v>70</v>
      </c>
      <c r="H5169" t="s">
        <v>1</v>
      </c>
    </row>
    <row r="5170" spans="1:8" x14ac:dyDescent="0.2">
      <c r="A5170" s="1">
        <v>173107260</v>
      </c>
      <c r="B5170" s="2">
        <v>10022727</v>
      </c>
      <c r="C5170" t="s">
        <v>7240</v>
      </c>
      <c r="D5170" t="s">
        <v>10551</v>
      </c>
      <c r="E5170" s="6">
        <v>40737</v>
      </c>
      <c r="F5170">
        <v>2011</v>
      </c>
      <c r="G5170">
        <v>80</v>
      </c>
      <c r="H5170" t="s">
        <v>1</v>
      </c>
    </row>
    <row r="5171" spans="1:8" x14ac:dyDescent="0.2">
      <c r="A5171" s="1">
        <v>301248113</v>
      </c>
      <c r="B5171" s="2">
        <v>10022727</v>
      </c>
      <c r="C5171" t="s">
        <v>7240</v>
      </c>
      <c r="D5171" t="s">
        <v>10551</v>
      </c>
      <c r="E5171" s="6">
        <v>41103</v>
      </c>
      <c r="F5171">
        <v>2012</v>
      </c>
      <c r="G5171">
        <v>70</v>
      </c>
      <c r="H5171" t="s">
        <v>1</v>
      </c>
    </row>
    <row r="5172" spans="1:8" x14ac:dyDescent="0.2">
      <c r="A5172" s="1">
        <v>5049995</v>
      </c>
      <c r="B5172" s="2">
        <v>10022770</v>
      </c>
      <c r="C5172" t="s">
        <v>7240</v>
      </c>
      <c r="D5172" t="s">
        <v>11308</v>
      </c>
      <c r="E5172" s="6">
        <v>39644</v>
      </c>
      <c r="F5172">
        <v>2008</v>
      </c>
      <c r="G5172">
        <v>90</v>
      </c>
      <c r="H5172" t="s">
        <v>1</v>
      </c>
    </row>
    <row r="5173" spans="1:8" x14ac:dyDescent="0.2">
      <c r="A5173" s="1">
        <v>278858630</v>
      </c>
      <c r="B5173" s="2">
        <v>10022770</v>
      </c>
      <c r="C5173" t="s">
        <v>7240</v>
      </c>
      <c r="D5173" t="s">
        <v>11308</v>
      </c>
      <c r="E5173" s="6">
        <v>41087</v>
      </c>
      <c r="F5173">
        <v>2012</v>
      </c>
      <c r="G5173">
        <v>80</v>
      </c>
      <c r="H5173" t="s">
        <v>1</v>
      </c>
    </row>
    <row r="5174" spans="1:8" x14ac:dyDescent="0.2">
      <c r="A5174" s="1">
        <v>100259</v>
      </c>
      <c r="B5174" s="2">
        <v>10022787</v>
      </c>
      <c r="C5174" t="s">
        <v>7240</v>
      </c>
      <c r="D5174" t="s">
        <v>10634</v>
      </c>
      <c r="E5174" s="6">
        <v>39302</v>
      </c>
      <c r="F5174">
        <v>2007</v>
      </c>
      <c r="G5174">
        <v>70</v>
      </c>
      <c r="H5174" t="s">
        <v>1</v>
      </c>
    </row>
    <row r="5175" spans="1:8" x14ac:dyDescent="0.2">
      <c r="A5175" s="1">
        <v>100257</v>
      </c>
      <c r="B5175" s="2">
        <v>10022821</v>
      </c>
      <c r="C5175" t="s">
        <v>7240</v>
      </c>
      <c r="D5175" t="s">
        <v>10633</v>
      </c>
      <c r="E5175" s="6">
        <v>39247</v>
      </c>
      <c r="F5175">
        <v>2007</v>
      </c>
      <c r="G5175">
        <v>40</v>
      </c>
      <c r="H5175" t="s">
        <v>3</v>
      </c>
    </row>
    <row r="5176" spans="1:8" x14ac:dyDescent="0.2">
      <c r="A5176" s="1">
        <v>100242</v>
      </c>
      <c r="B5176" s="2">
        <v>10022824</v>
      </c>
      <c r="C5176" t="s">
        <v>7240</v>
      </c>
      <c r="D5176" t="s">
        <v>10625</v>
      </c>
      <c r="E5176" s="6">
        <v>39254</v>
      </c>
      <c r="F5176">
        <v>2007</v>
      </c>
      <c r="G5176">
        <v>60</v>
      </c>
      <c r="H5176" t="s">
        <v>2</v>
      </c>
    </row>
    <row r="5177" spans="1:8" x14ac:dyDescent="0.2">
      <c r="A5177" s="1">
        <v>100243</v>
      </c>
      <c r="B5177" s="2">
        <v>10022825</v>
      </c>
      <c r="C5177" t="s">
        <v>7240</v>
      </c>
      <c r="D5177" t="s">
        <v>10626</v>
      </c>
      <c r="E5177" s="6">
        <v>39254</v>
      </c>
      <c r="F5177">
        <v>2007</v>
      </c>
      <c r="G5177">
        <v>30</v>
      </c>
      <c r="H5177" t="s">
        <v>3</v>
      </c>
    </row>
    <row r="5178" spans="1:8" x14ac:dyDescent="0.2">
      <c r="A5178" s="1">
        <v>100244</v>
      </c>
      <c r="B5178" s="2">
        <v>10022826</v>
      </c>
      <c r="C5178" t="s">
        <v>7240</v>
      </c>
      <c r="D5178" t="s">
        <v>10627</v>
      </c>
      <c r="E5178" s="6">
        <v>39254</v>
      </c>
      <c r="F5178">
        <v>2007</v>
      </c>
      <c r="G5178">
        <v>60</v>
      </c>
      <c r="H5178" t="s">
        <v>2</v>
      </c>
    </row>
    <row r="5179" spans="1:8" x14ac:dyDescent="0.2">
      <c r="A5179" s="1">
        <v>100245</v>
      </c>
      <c r="B5179" s="2">
        <v>10022827</v>
      </c>
      <c r="C5179" t="s">
        <v>7240</v>
      </c>
      <c r="D5179" t="s">
        <v>10628</v>
      </c>
      <c r="E5179" s="6">
        <v>39261</v>
      </c>
      <c r="F5179">
        <v>2007</v>
      </c>
      <c r="G5179">
        <v>80</v>
      </c>
      <c r="H5179" t="s">
        <v>1</v>
      </c>
    </row>
    <row r="5180" spans="1:8" x14ac:dyDescent="0.2">
      <c r="A5180" s="1">
        <v>100247</v>
      </c>
      <c r="B5180" s="2">
        <v>10022829</v>
      </c>
      <c r="C5180" t="s">
        <v>7240</v>
      </c>
      <c r="D5180" t="s">
        <v>10629</v>
      </c>
      <c r="E5180" s="6">
        <v>39261</v>
      </c>
      <c r="F5180">
        <v>2007</v>
      </c>
      <c r="G5180">
        <v>70</v>
      </c>
      <c r="H5180" t="s">
        <v>1</v>
      </c>
    </row>
    <row r="5181" spans="1:8" x14ac:dyDescent="0.2">
      <c r="A5181" s="1">
        <v>100250</v>
      </c>
      <c r="B5181" s="2">
        <v>10022832</v>
      </c>
      <c r="C5181" t="s">
        <v>7240</v>
      </c>
      <c r="D5181" t="s">
        <v>10630</v>
      </c>
      <c r="E5181" s="6">
        <v>39258</v>
      </c>
      <c r="F5181">
        <v>2007</v>
      </c>
      <c r="G5181">
        <v>80</v>
      </c>
      <c r="H5181" t="s">
        <v>1</v>
      </c>
    </row>
    <row r="5182" spans="1:8" x14ac:dyDescent="0.2">
      <c r="A5182" s="1">
        <v>100251</v>
      </c>
      <c r="B5182" s="2">
        <v>10022833</v>
      </c>
      <c r="C5182" t="s">
        <v>7240</v>
      </c>
      <c r="D5182" t="s">
        <v>10631</v>
      </c>
      <c r="E5182" s="6">
        <v>39258</v>
      </c>
      <c r="F5182">
        <v>2007</v>
      </c>
      <c r="G5182">
        <v>90</v>
      </c>
      <c r="H5182" t="s">
        <v>1</v>
      </c>
    </row>
    <row r="5183" spans="1:8" x14ac:dyDescent="0.2">
      <c r="A5183" s="1">
        <v>100228</v>
      </c>
      <c r="B5183" s="2">
        <v>10022835</v>
      </c>
      <c r="C5183" t="s">
        <v>7240</v>
      </c>
      <c r="D5183" t="s">
        <v>10624</v>
      </c>
      <c r="E5183" s="6">
        <v>39337</v>
      </c>
      <c r="F5183">
        <v>2007</v>
      </c>
      <c r="G5183">
        <v>100</v>
      </c>
      <c r="H5183" t="s">
        <v>1</v>
      </c>
    </row>
    <row r="5184" spans="1:8" x14ac:dyDescent="0.2">
      <c r="A5184" s="1">
        <v>16251096</v>
      </c>
      <c r="B5184" s="2">
        <v>10022835</v>
      </c>
      <c r="C5184" t="s">
        <v>7240</v>
      </c>
      <c r="D5184" t="s">
        <v>10624</v>
      </c>
      <c r="E5184" s="6">
        <v>39696</v>
      </c>
      <c r="F5184">
        <v>2008</v>
      </c>
      <c r="G5184">
        <v>90</v>
      </c>
      <c r="H5184" t="s">
        <v>1</v>
      </c>
    </row>
    <row r="5185" spans="1:8" x14ac:dyDescent="0.2">
      <c r="A5185" s="1">
        <v>35938160</v>
      </c>
      <c r="B5185" s="2">
        <v>10022871</v>
      </c>
      <c r="C5185" t="s">
        <v>7240</v>
      </c>
      <c r="D5185" t="s">
        <v>12491</v>
      </c>
      <c r="E5185" s="6">
        <v>40072</v>
      </c>
      <c r="F5185">
        <v>2009</v>
      </c>
      <c r="G5185">
        <v>50</v>
      </c>
      <c r="H5185" t="s">
        <v>2</v>
      </c>
    </row>
    <row r="5186" spans="1:8" x14ac:dyDescent="0.2">
      <c r="A5186" s="1">
        <v>346908464</v>
      </c>
      <c r="B5186" s="2">
        <v>10022871</v>
      </c>
      <c r="C5186" t="s">
        <v>7240</v>
      </c>
      <c r="D5186" t="s">
        <v>12491</v>
      </c>
      <c r="E5186" s="6">
        <v>41101</v>
      </c>
      <c r="F5186">
        <v>2012</v>
      </c>
      <c r="G5186">
        <v>50</v>
      </c>
      <c r="H5186" t="s">
        <v>2</v>
      </c>
    </row>
    <row r="5187" spans="1:8" x14ac:dyDescent="0.2">
      <c r="A5187" s="1">
        <v>338963813</v>
      </c>
      <c r="B5187" s="2">
        <v>10028727</v>
      </c>
      <c r="C5187" t="s">
        <v>7240</v>
      </c>
      <c r="D5187" t="s">
        <v>14973</v>
      </c>
      <c r="E5187" s="6">
        <v>41116</v>
      </c>
      <c r="F5187">
        <v>2012</v>
      </c>
      <c r="G5187">
        <v>90</v>
      </c>
      <c r="H5187" t="s">
        <v>1</v>
      </c>
    </row>
    <row r="5188" spans="1:8" x14ac:dyDescent="0.2">
      <c r="A5188" s="1">
        <v>2014063</v>
      </c>
      <c r="B5188" s="2">
        <v>10028730</v>
      </c>
      <c r="C5188" t="s">
        <v>7240</v>
      </c>
      <c r="D5188" t="s">
        <v>10975</v>
      </c>
      <c r="E5188" s="6">
        <v>39636</v>
      </c>
      <c r="F5188">
        <v>2008</v>
      </c>
      <c r="G5188">
        <v>60</v>
      </c>
      <c r="H5188" t="s">
        <v>2</v>
      </c>
    </row>
    <row r="5189" spans="1:8" x14ac:dyDescent="0.2">
      <c r="A5189" s="1">
        <v>2078601</v>
      </c>
      <c r="B5189" s="2">
        <v>10028732</v>
      </c>
      <c r="C5189" t="s">
        <v>7240</v>
      </c>
      <c r="D5189" t="s">
        <v>10997</v>
      </c>
      <c r="E5189" s="6">
        <v>39644</v>
      </c>
      <c r="F5189">
        <v>2008</v>
      </c>
      <c r="G5189">
        <v>20</v>
      </c>
      <c r="H5189" t="s">
        <v>4</v>
      </c>
    </row>
    <row r="5190" spans="1:8" x14ac:dyDescent="0.2">
      <c r="A5190" s="1">
        <v>2853149</v>
      </c>
      <c r="B5190" s="2">
        <v>10028735</v>
      </c>
      <c r="C5190" t="s">
        <v>7240</v>
      </c>
      <c r="D5190" t="s">
        <v>11098</v>
      </c>
      <c r="E5190" s="6">
        <v>39664</v>
      </c>
      <c r="F5190">
        <v>2008</v>
      </c>
      <c r="G5190">
        <v>70</v>
      </c>
      <c r="H5190" t="s">
        <v>1</v>
      </c>
    </row>
    <row r="5191" spans="1:8" x14ac:dyDescent="0.2">
      <c r="A5191" s="1">
        <v>1369049</v>
      </c>
      <c r="B5191" s="2">
        <v>10028738</v>
      </c>
      <c r="C5191" t="s">
        <v>7240</v>
      </c>
      <c r="D5191" t="s">
        <v>972</v>
      </c>
      <c r="E5191" s="6">
        <v>39686</v>
      </c>
      <c r="F5191">
        <v>2008</v>
      </c>
      <c r="G5191">
        <v>40</v>
      </c>
      <c r="H5191" t="s">
        <v>3</v>
      </c>
    </row>
    <row r="5192" spans="1:8" x14ac:dyDescent="0.2">
      <c r="A5192" s="1">
        <v>1562487</v>
      </c>
      <c r="B5192" s="2">
        <v>10028741</v>
      </c>
      <c r="C5192" t="s">
        <v>7240</v>
      </c>
      <c r="D5192" t="s">
        <v>10878</v>
      </c>
      <c r="E5192" s="6">
        <v>39678</v>
      </c>
      <c r="F5192">
        <v>2008</v>
      </c>
      <c r="G5192">
        <v>60</v>
      </c>
      <c r="H5192" t="s">
        <v>2</v>
      </c>
    </row>
    <row r="5193" spans="1:8" x14ac:dyDescent="0.2">
      <c r="A5193" s="1">
        <v>1820446</v>
      </c>
      <c r="B5193" s="2">
        <v>10028742</v>
      </c>
      <c r="C5193" t="s">
        <v>7240</v>
      </c>
      <c r="D5193" t="s">
        <v>10907</v>
      </c>
      <c r="E5193" s="6">
        <v>39672</v>
      </c>
      <c r="F5193">
        <v>2008</v>
      </c>
      <c r="G5193">
        <v>50</v>
      </c>
      <c r="H5193" t="s">
        <v>2</v>
      </c>
    </row>
    <row r="5194" spans="1:8" x14ac:dyDescent="0.2">
      <c r="A5194" s="1">
        <v>5114758</v>
      </c>
      <c r="B5194" s="2">
        <v>10028779</v>
      </c>
      <c r="C5194" t="s">
        <v>7240</v>
      </c>
      <c r="D5194" t="s">
        <v>11332</v>
      </c>
      <c r="E5194" s="6">
        <v>39672</v>
      </c>
      <c r="F5194">
        <v>2008</v>
      </c>
      <c r="G5194">
        <v>100</v>
      </c>
      <c r="H5194" t="s">
        <v>1</v>
      </c>
    </row>
    <row r="5195" spans="1:8" x14ac:dyDescent="0.2">
      <c r="A5195" s="1">
        <v>1626975</v>
      </c>
      <c r="B5195" s="2">
        <v>10028940</v>
      </c>
      <c r="C5195" t="s">
        <v>7240</v>
      </c>
      <c r="D5195" t="s">
        <v>10884</v>
      </c>
      <c r="E5195" s="6">
        <v>39616</v>
      </c>
      <c r="F5195">
        <v>2008</v>
      </c>
      <c r="G5195">
        <v>80</v>
      </c>
      <c r="H5195" t="s">
        <v>1</v>
      </c>
    </row>
    <row r="5196" spans="1:8" x14ac:dyDescent="0.2">
      <c r="A5196" s="1">
        <v>2014051</v>
      </c>
      <c r="B5196" s="2">
        <v>10028958</v>
      </c>
      <c r="C5196" t="s">
        <v>7240</v>
      </c>
      <c r="D5196" t="s">
        <v>10959</v>
      </c>
      <c r="E5196" s="6">
        <v>39625</v>
      </c>
      <c r="F5196">
        <v>2008</v>
      </c>
      <c r="G5196">
        <v>90</v>
      </c>
      <c r="H5196" t="s">
        <v>1</v>
      </c>
    </row>
    <row r="5197" spans="1:8" x14ac:dyDescent="0.2">
      <c r="A5197" s="1">
        <v>810836</v>
      </c>
      <c r="B5197" s="2">
        <v>10028975</v>
      </c>
      <c r="C5197" t="s">
        <v>7240</v>
      </c>
      <c r="D5197" t="s">
        <v>10663</v>
      </c>
      <c r="E5197" s="6">
        <v>39622</v>
      </c>
      <c r="F5197">
        <v>2008</v>
      </c>
      <c r="G5197">
        <v>80</v>
      </c>
      <c r="H5197" t="s">
        <v>1</v>
      </c>
    </row>
    <row r="5198" spans="1:8" x14ac:dyDescent="0.2">
      <c r="A5198" s="1">
        <v>810959</v>
      </c>
      <c r="B5198" s="2">
        <v>10029018</v>
      </c>
      <c r="C5198" t="s">
        <v>7240</v>
      </c>
      <c r="D5198" t="s">
        <v>10679</v>
      </c>
      <c r="E5198" s="6">
        <v>39653</v>
      </c>
      <c r="F5198">
        <v>2008</v>
      </c>
      <c r="G5198">
        <v>90</v>
      </c>
      <c r="H5198" t="s">
        <v>1</v>
      </c>
    </row>
    <row r="5199" spans="1:8" x14ac:dyDescent="0.2">
      <c r="A5199" s="1">
        <v>810971</v>
      </c>
      <c r="B5199" s="2">
        <v>10029020</v>
      </c>
      <c r="C5199" t="s">
        <v>7240</v>
      </c>
      <c r="D5199" t="s">
        <v>10696</v>
      </c>
      <c r="E5199" s="6">
        <v>39657</v>
      </c>
      <c r="F5199">
        <v>2008</v>
      </c>
      <c r="G5199">
        <v>50</v>
      </c>
      <c r="H5199" t="s">
        <v>2</v>
      </c>
    </row>
    <row r="5200" spans="1:8" x14ac:dyDescent="0.2">
      <c r="A5200" s="1">
        <v>905189</v>
      </c>
      <c r="B5200" s="2">
        <v>10029070</v>
      </c>
      <c r="C5200" t="s">
        <v>7240</v>
      </c>
      <c r="D5200" t="s">
        <v>10720</v>
      </c>
      <c r="E5200" s="6">
        <v>39679</v>
      </c>
      <c r="F5200">
        <v>2008</v>
      </c>
      <c r="G5200">
        <v>70</v>
      </c>
      <c r="H5200" t="s">
        <v>1</v>
      </c>
    </row>
    <row r="5201" spans="1:8" x14ac:dyDescent="0.2">
      <c r="A5201" s="1">
        <v>905252</v>
      </c>
      <c r="B5201" s="2">
        <v>10029094</v>
      </c>
      <c r="C5201" t="s">
        <v>7240</v>
      </c>
      <c r="D5201" t="s">
        <v>10735</v>
      </c>
      <c r="E5201" s="6">
        <v>39625</v>
      </c>
      <c r="F5201">
        <v>2008</v>
      </c>
      <c r="G5201">
        <v>90</v>
      </c>
      <c r="H5201" t="s">
        <v>1</v>
      </c>
    </row>
    <row r="5202" spans="1:8" x14ac:dyDescent="0.2">
      <c r="A5202" s="1">
        <v>905269</v>
      </c>
      <c r="B5202" s="2">
        <v>10029114</v>
      </c>
      <c r="C5202" t="s">
        <v>7240</v>
      </c>
      <c r="D5202" t="s">
        <v>10760</v>
      </c>
      <c r="E5202" s="6">
        <v>39629</v>
      </c>
      <c r="F5202">
        <v>2008</v>
      </c>
      <c r="G5202">
        <v>80</v>
      </c>
      <c r="H5202" t="s">
        <v>1</v>
      </c>
    </row>
    <row r="5203" spans="1:8" x14ac:dyDescent="0.2">
      <c r="A5203" s="1">
        <v>62750237</v>
      </c>
      <c r="B5203" s="2">
        <v>10029121</v>
      </c>
      <c r="C5203" t="s">
        <v>7240</v>
      </c>
      <c r="D5203" t="s">
        <v>12825</v>
      </c>
      <c r="E5203" s="6">
        <v>40065</v>
      </c>
      <c r="F5203">
        <v>2009</v>
      </c>
      <c r="G5203">
        <v>80</v>
      </c>
      <c r="H5203" t="s">
        <v>1</v>
      </c>
    </row>
    <row r="5204" spans="1:8" x14ac:dyDescent="0.2">
      <c r="A5204" s="1">
        <v>3822015</v>
      </c>
      <c r="B5204" s="2">
        <v>10029144</v>
      </c>
      <c r="C5204" t="s">
        <v>7240</v>
      </c>
      <c r="D5204" t="s">
        <v>11176</v>
      </c>
      <c r="E5204" s="6">
        <v>39687</v>
      </c>
      <c r="F5204">
        <v>2008</v>
      </c>
      <c r="G5204">
        <v>70</v>
      </c>
      <c r="H5204" t="s">
        <v>1</v>
      </c>
    </row>
    <row r="5205" spans="1:8" x14ac:dyDescent="0.2">
      <c r="A5205" s="1">
        <v>23154909</v>
      </c>
      <c r="B5205" s="2">
        <v>10029189</v>
      </c>
      <c r="C5205" s="5" t="s">
        <v>7240</v>
      </c>
      <c r="D5205" t="s">
        <v>11906</v>
      </c>
      <c r="E5205" s="6">
        <v>40003</v>
      </c>
      <c r="F5205">
        <v>2009</v>
      </c>
      <c r="G5205">
        <v>100</v>
      </c>
      <c r="H5205" t="s">
        <v>1</v>
      </c>
    </row>
    <row r="5206" spans="1:8" x14ac:dyDescent="0.2">
      <c r="A5206" s="1">
        <v>94323168</v>
      </c>
      <c r="B5206" s="2">
        <v>10029189</v>
      </c>
      <c r="C5206" s="5" t="s">
        <v>7240</v>
      </c>
      <c r="D5206" t="s">
        <v>11906</v>
      </c>
      <c r="E5206" s="6">
        <v>40416</v>
      </c>
      <c r="F5206">
        <v>2010</v>
      </c>
      <c r="G5206">
        <v>80</v>
      </c>
      <c r="H5206" t="s">
        <v>1</v>
      </c>
    </row>
    <row r="5207" spans="1:8" x14ac:dyDescent="0.2">
      <c r="A5207" s="1">
        <v>5567996</v>
      </c>
      <c r="B5207" s="2">
        <v>10029206</v>
      </c>
      <c r="C5207" t="s">
        <v>7240</v>
      </c>
      <c r="D5207" t="s">
        <v>11391</v>
      </c>
      <c r="E5207" s="6">
        <v>39652</v>
      </c>
      <c r="F5207">
        <v>2008</v>
      </c>
      <c r="G5207">
        <v>70</v>
      </c>
      <c r="H5207" t="s">
        <v>1</v>
      </c>
    </row>
    <row r="5208" spans="1:8" x14ac:dyDescent="0.2">
      <c r="A5208" s="1">
        <v>29964101</v>
      </c>
      <c r="B5208" s="2">
        <v>10029226</v>
      </c>
      <c r="C5208" t="s">
        <v>7240</v>
      </c>
      <c r="D5208" t="s">
        <v>12245</v>
      </c>
      <c r="E5208" s="6">
        <v>40029</v>
      </c>
      <c r="F5208">
        <v>2009</v>
      </c>
      <c r="G5208">
        <v>30</v>
      </c>
      <c r="H5208" t="s">
        <v>3</v>
      </c>
    </row>
    <row r="5209" spans="1:8" x14ac:dyDescent="0.2">
      <c r="A5209" s="1">
        <v>1884978</v>
      </c>
      <c r="B5209" s="2">
        <v>10029269</v>
      </c>
      <c r="C5209" t="s">
        <v>7240</v>
      </c>
      <c r="D5209" t="s">
        <v>10923</v>
      </c>
      <c r="E5209" s="6">
        <v>39694</v>
      </c>
      <c r="F5209">
        <v>2008</v>
      </c>
      <c r="G5209">
        <v>70</v>
      </c>
      <c r="H5209" t="s">
        <v>1</v>
      </c>
    </row>
    <row r="5210" spans="1:8" x14ac:dyDescent="0.2">
      <c r="A5210" s="1">
        <v>286320442</v>
      </c>
      <c r="B5210" s="2">
        <v>10029269</v>
      </c>
      <c r="C5210" t="s">
        <v>7240</v>
      </c>
      <c r="D5210" t="s">
        <v>10923</v>
      </c>
      <c r="E5210" s="6">
        <v>40753</v>
      </c>
      <c r="F5210">
        <v>2011</v>
      </c>
      <c r="G5210">
        <v>60</v>
      </c>
      <c r="H5210" t="s">
        <v>2</v>
      </c>
    </row>
    <row r="5211" spans="1:8" x14ac:dyDescent="0.2">
      <c r="A5211" s="1">
        <v>1884974</v>
      </c>
      <c r="B5211" s="2">
        <v>10029287</v>
      </c>
      <c r="C5211" t="s">
        <v>7240</v>
      </c>
      <c r="D5211" t="s">
        <v>10919</v>
      </c>
      <c r="E5211" s="6">
        <v>39258</v>
      </c>
      <c r="F5211">
        <v>2007</v>
      </c>
      <c r="G5211">
        <v>70</v>
      </c>
      <c r="H5211" t="s">
        <v>1</v>
      </c>
    </row>
    <row r="5212" spans="1:8" x14ac:dyDescent="0.2">
      <c r="A5212" s="1">
        <v>26284625</v>
      </c>
      <c r="B5212" s="2">
        <v>10029292</v>
      </c>
      <c r="C5212" t="s">
        <v>7240</v>
      </c>
      <c r="D5212" t="s">
        <v>12074</v>
      </c>
      <c r="E5212" s="6">
        <v>40036</v>
      </c>
      <c r="F5212">
        <v>2009</v>
      </c>
      <c r="G5212">
        <v>80</v>
      </c>
      <c r="H5212" t="s">
        <v>1</v>
      </c>
    </row>
    <row r="5213" spans="1:8" x14ac:dyDescent="0.2">
      <c r="A5213" s="1">
        <v>2014054</v>
      </c>
      <c r="B5213" s="2">
        <v>10029300</v>
      </c>
      <c r="C5213" t="s">
        <v>7240</v>
      </c>
      <c r="D5213" t="s">
        <v>10963</v>
      </c>
      <c r="E5213" s="6">
        <v>39603</v>
      </c>
      <c r="F5213">
        <v>2008</v>
      </c>
      <c r="G5213">
        <v>50</v>
      </c>
      <c r="H5213" t="s">
        <v>2</v>
      </c>
    </row>
    <row r="5214" spans="1:8" x14ac:dyDescent="0.2">
      <c r="A5214" s="1">
        <v>173107281</v>
      </c>
      <c r="B5214" s="2">
        <v>10029332</v>
      </c>
      <c r="C5214" t="s">
        <v>7240</v>
      </c>
      <c r="D5214" t="s">
        <v>13687</v>
      </c>
      <c r="E5214" s="6">
        <v>40745</v>
      </c>
      <c r="F5214">
        <v>2011</v>
      </c>
      <c r="G5214">
        <v>50</v>
      </c>
      <c r="H5214" t="s">
        <v>2</v>
      </c>
    </row>
    <row r="5215" spans="1:8" x14ac:dyDescent="0.2">
      <c r="A5215" s="1">
        <v>323402961</v>
      </c>
      <c r="B5215" s="2">
        <v>10029332</v>
      </c>
      <c r="C5215" t="s">
        <v>7240</v>
      </c>
      <c r="D5215" t="s">
        <v>13687</v>
      </c>
      <c r="E5215" s="6">
        <v>41123</v>
      </c>
      <c r="F5215">
        <v>2012</v>
      </c>
      <c r="G5215">
        <v>70</v>
      </c>
      <c r="H5215" t="s">
        <v>1</v>
      </c>
    </row>
    <row r="5216" spans="1:8" x14ac:dyDescent="0.2">
      <c r="A5216" s="1">
        <v>196997308</v>
      </c>
      <c r="B5216" s="2">
        <v>10029339</v>
      </c>
      <c r="C5216" t="s">
        <v>7240</v>
      </c>
      <c r="D5216" t="s">
        <v>294</v>
      </c>
      <c r="E5216" s="6">
        <v>40702</v>
      </c>
      <c r="F5216">
        <v>2011</v>
      </c>
      <c r="G5216">
        <v>100</v>
      </c>
      <c r="H5216" t="s">
        <v>1</v>
      </c>
    </row>
    <row r="5217" spans="1:8" x14ac:dyDescent="0.2">
      <c r="A5217" s="1">
        <v>2336718</v>
      </c>
      <c r="B5217" s="2">
        <v>10029351</v>
      </c>
      <c r="C5217" t="s">
        <v>7240</v>
      </c>
      <c r="D5217" t="s">
        <v>11038</v>
      </c>
      <c r="E5217" s="6">
        <v>39717</v>
      </c>
      <c r="F5217">
        <v>2008</v>
      </c>
      <c r="G5217">
        <v>30</v>
      </c>
      <c r="H5217" t="s">
        <v>3</v>
      </c>
    </row>
    <row r="5218" spans="1:8" x14ac:dyDescent="0.2">
      <c r="A5218" s="1">
        <v>25076657</v>
      </c>
      <c r="B5218" s="2">
        <v>10029375</v>
      </c>
      <c r="C5218" t="s">
        <v>7240</v>
      </c>
      <c r="D5218" t="s">
        <v>12005</v>
      </c>
      <c r="E5218" s="6">
        <v>39981</v>
      </c>
      <c r="F5218">
        <v>2009</v>
      </c>
      <c r="G5218">
        <v>100</v>
      </c>
      <c r="H5218" t="s">
        <v>1</v>
      </c>
    </row>
    <row r="5219" spans="1:8" x14ac:dyDescent="0.2">
      <c r="A5219" s="1">
        <v>7000672</v>
      </c>
      <c r="B5219" s="2">
        <v>10029431</v>
      </c>
      <c r="C5219" t="s">
        <v>7240</v>
      </c>
      <c r="D5219" t="s">
        <v>2329</v>
      </c>
      <c r="E5219" s="6">
        <v>39644</v>
      </c>
      <c r="F5219">
        <v>2008</v>
      </c>
      <c r="G5219">
        <v>90</v>
      </c>
      <c r="H5219" t="s">
        <v>1</v>
      </c>
    </row>
    <row r="5220" spans="1:8" x14ac:dyDescent="0.2">
      <c r="A5220" s="1">
        <v>4532623</v>
      </c>
      <c r="B5220" s="2">
        <v>10029457</v>
      </c>
      <c r="C5220" t="s">
        <v>7240</v>
      </c>
      <c r="D5220" t="s">
        <v>11233</v>
      </c>
      <c r="E5220" s="6">
        <v>39667</v>
      </c>
      <c r="F5220">
        <v>2008</v>
      </c>
      <c r="G5220">
        <v>50</v>
      </c>
      <c r="H5220" t="s">
        <v>2</v>
      </c>
    </row>
    <row r="5221" spans="1:8" x14ac:dyDescent="0.2">
      <c r="A5221" s="1">
        <v>286009514</v>
      </c>
      <c r="B5221" s="2">
        <v>10029457</v>
      </c>
      <c r="C5221" t="s">
        <v>7240</v>
      </c>
      <c r="D5221" t="s">
        <v>11233</v>
      </c>
      <c r="E5221" s="6">
        <v>41115</v>
      </c>
      <c r="F5221">
        <v>2012</v>
      </c>
      <c r="G5221">
        <v>100</v>
      </c>
      <c r="H5221" t="s">
        <v>1</v>
      </c>
    </row>
    <row r="5222" spans="1:8" x14ac:dyDescent="0.2">
      <c r="A5222" s="1">
        <v>7432153</v>
      </c>
      <c r="B5222" s="2">
        <v>10029528</v>
      </c>
      <c r="C5222" t="s">
        <v>7240</v>
      </c>
      <c r="D5222" t="s">
        <v>11457</v>
      </c>
      <c r="E5222" s="6">
        <v>39623</v>
      </c>
      <c r="F5222">
        <v>2008</v>
      </c>
      <c r="G5222">
        <v>50</v>
      </c>
      <c r="H5222" t="s">
        <v>2</v>
      </c>
    </row>
    <row r="5223" spans="1:8" x14ac:dyDescent="0.2">
      <c r="A5223" s="1">
        <v>82078</v>
      </c>
      <c r="B5223" s="2">
        <v>10029539</v>
      </c>
      <c r="C5223" t="s">
        <v>7240</v>
      </c>
      <c r="D5223" t="s">
        <v>7571</v>
      </c>
      <c r="E5223" s="6">
        <v>38546</v>
      </c>
      <c r="F5223">
        <v>2005</v>
      </c>
      <c r="G5223">
        <v>90</v>
      </c>
      <c r="H5223" t="s">
        <v>1</v>
      </c>
    </row>
    <row r="5224" spans="1:8" x14ac:dyDescent="0.2">
      <c r="A5224" s="1">
        <v>5050010</v>
      </c>
      <c r="B5224" s="2">
        <v>10029568</v>
      </c>
      <c r="C5224" t="s">
        <v>7240</v>
      </c>
      <c r="D5224" t="s">
        <v>11318</v>
      </c>
      <c r="E5224" s="6">
        <v>39644</v>
      </c>
      <c r="F5224">
        <v>2008</v>
      </c>
      <c r="G5224">
        <v>70</v>
      </c>
      <c r="H5224" t="s">
        <v>1</v>
      </c>
    </row>
    <row r="5225" spans="1:8" x14ac:dyDescent="0.2">
      <c r="A5225" s="1">
        <v>5114757</v>
      </c>
      <c r="B5225" s="2">
        <v>10029573</v>
      </c>
      <c r="C5225" t="s">
        <v>7240</v>
      </c>
      <c r="D5225" t="s">
        <v>11331</v>
      </c>
      <c r="E5225" s="6">
        <v>39296</v>
      </c>
      <c r="F5225">
        <v>2007</v>
      </c>
      <c r="G5225">
        <v>90</v>
      </c>
      <c r="H5225" t="s">
        <v>1</v>
      </c>
    </row>
    <row r="5226" spans="1:8" x14ac:dyDescent="0.2">
      <c r="A5226" s="1">
        <v>5114762</v>
      </c>
      <c r="B5226" s="2">
        <v>10029574</v>
      </c>
      <c r="C5226" t="s">
        <v>7240</v>
      </c>
      <c r="D5226" t="s">
        <v>11336</v>
      </c>
      <c r="E5226" s="6">
        <v>39644</v>
      </c>
      <c r="F5226">
        <v>2008</v>
      </c>
      <c r="G5226">
        <v>90</v>
      </c>
      <c r="H5226" t="s">
        <v>1</v>
      </c>
    </row>
    <row r="5227" spans="1:8" x14ac:dyDescent="0.2">
      <c r="A5227" s="1">
        <v>5114764</v>
      </c>
      <c r="B5227" s="2">
        <v>10029575</v>
      </c>
      <c r="C5227" t="s">
        <v>7240</v>
      </c>
      <c r="D5227" t="s">
        <v>11339</v>
      </c>
      <c r="E5227" s="6">
        <v>39637</v>
      </c>
      <c r="F5227">
        <v>2008</v>
      </c>
      <c r="G5227">
        <v>90</v>
      </c>
      <c r="H5227" t="s">
        <v>1</v>
      </c>
    </row>
    <row r="5228" spans="1:8" x14ac:dyDescent="0.2">
      <c r="A5228" s="1">
        <v>32943517</v>
      </c>
      <c r="B5228" s="2">
        <v>10029576</v>
      </c>
      <c r="C5228" t="s">
        <v>7240</v>
      </c>
      <c r="D5228" t="s">
        <v>12346</v>
      </c>
      <c r="E5228" s="6">
        <v>39968</v>
      </c>
      <c r="F5228">
        <v>2009</v>
      </c>
      <c r="G5228">
        <v>50</v>
      </c>
      <c r="H5228" t="s">
        <v>2</v>
      </c>
    </row>
    <row r="5229" spans="1:8" x14ac:dyDescent="0.2">
      <c r="A5229" s="1">
        <v>5438489</v>
      </c>
      <c r="B5229" s="2">
        <v>10029587</v>
      </c>
      <c r="C5229" t="s">
        <v>7240</v>
      </c>
      <c r="D5229" t="s">
        <v>11356</v>
      </c>
      <c r="E5229" s="6">
        <v>39657</v>
      </c>
      <c r="F5229">
        <v>2008</v>
      </c>
      <c r="G5229">
        <v>80</v>
      </c>
      <c r="H5229" t="s">
        <v>1</v>
      </c>
    </row>
    <row r="5230" spans="1:8" x14ac:dyDescent="0.2">
      <c r="A5230" s="1">
        <v>5438490</v>
      </c>
      <c r="B5230" s="2">
        <v>10029588</v>
      </c>
      <c r="C5230" t="s">
        <v>7240</v>
      </c>
      <c r="D5230" t="s">
        <v>11357</v>
      </c>
      <c r="E5230" s="6">
        <v>39588</v>
      </c>
      <c r="F5230">
        <v>2008</v>
      </c>
      <c r="G5230">
        <v>60</v>
      </c>
      <c r="H5230" t="s">
        <v>2</v>
      </c>
    </row>
    <row r="5231" spans="1:8" x14ac:dyDescent="0.2">
      <c r="A5231" s="1">
        <v>5503234</v>
      </c>
      <c r="B5231" s="2">
        <v>10029589</v>
      </c>
      <c r="C5231" t="s">
        <v>7240</v>
      </c>
      <c r="D5231" t="s">
        <v>11363</v>
      </c>
      <c r="E5231" s="6">
        <v>39709</v>
      </c>
      <c r="F5231">
        <v>2008</v>
      </c>
      <c r="G5231">
        <v>90</v>
      </c>
      <c r="H5231" t="s">
        <v>1</v>
      </c>
    </row>
    <row r="5232" spans="1:8" x14ac:dyDescent="0.2">
      <c r="A5232" s="1">
        <v>5503243</v>
      </c>
      <c r="B5232" s="2">
        <v>10029590</v>
      </c>
      <c r="C5232" t="s">
        <v>7240</v>
      </c>
      <c r="D5232" t="s">
        <v>11373</v>
      </c>
      <c r="E5232" s="6">
        <v>39708</v>
      </c>
      <c r="F5232">
        <v>2008</v>
      </c>
      <c r="G5232">
        <v>80</v>
      </c>
      <c r="H5232" t="s">
        <v>1</v>
      </c>
    </row>
    <row r="5233" spans="1:8" x14ac:dyDescent="0.2">
      <c r="A5233" s="1">
        <v>6348146</v>
      </c>
      <c r="B5233" s="2">
        <v>10029666</v>
      </c>
      <c r="C5233" t="s">
        <v>7240</v>
      </c>
      <c r="D5233" t="s">
        <v>11426</v>
      </c>
      <c r="E5233" s="6">
        <v>39632</v>
      </c>
      <c r="F5233">
        <v>2008</v>
      </c>
      <c r="G5233">
        <v>80</v>
      </c>
      <c r="H5233" t="s">
        <v>1</v>
      </c>
    </row>
    <row r="5234" spans="1:8" x14ac:dyDescent="0.2">
      <c r="A5234" s="1">
        <v>24151575</v>
      </c>
      <c r="B5234" s="2">
        <v>10029666</v>
      </c>
      <c r="C5234" t="s">
        <v>7240</v>
      </c>
      <c r="D5234" t="s">
        <v>11426</v>
      </c>
      <c r="E5234" s="6">
        <v>40030</v>
      </c>
      <c r="F5234">
        <v>2009</v>
      </c>
      <c r="G5234">
        <v>90</v>
      </c>
      <c r="H5234" t="s">
        <v>1</v>
      </c>
    </row>
    <row r="5235" spans="1:8" x14ac:dyDescent="0.2">
      <c r="A5235" s="1">
        <v>32943527</v>
      </c>
      <c r="B5235" s="2">
        <v>10029666</v>
      </c>
      <c r="C5235" t="s">
        <v>7240</v>
      </c>
      <c r="D5235" t="s">
        <v>11426</v>
      </c>
      <c r="E5235" s="6">
        <v>40056</v>
      </c>
      <c r="F5235">
        <v>2009</v>
      </c>
      <c r="G5235">
        <v>80</v>
      </c>
      <c r="H5235" t="s">
        <v>1</v>
      </c>
    </row>
    <row r="5236" spans="1:8" x14ac:dyDescent="0.2">
      <c r="A5236" s="1">
        <v>9291534</v>
      </c>
      <c r="B5236" s="2">
        <v>10029762</v>
      </c>
      <c r="C5236" t="s">
        <v>7240</v>
      </c>
      <c r="D5236" t="s">
        <v>11508</v>
      </c>
      <c r="E5236" s="6">
        <v>39643</v>
      </c>
      <c r="F5236">
        <v>2008</v>
      </c>
      <c r="G5236">
        <v>100</v>
      </c>
      <c r="H5236" t="s">
        <v>1</v>
      </c>
    </row>
    <row r="5237" spans="1:8" x14ac:dyDescent="0.2">
      <c r="A5237" s="1">
        <v>35010308</v>
      </c>
      <c r="B5237" s="2">
        <v>10029762</v>
      </c>
      <c r="C5237" t="s">
        <v>7240</v>
      </c>
      <c r="D5237" t="s">
        <v>11508</v>
      </c>
      <c r="E5237" s="6">
        <v>40008</v>
      </c>
      <c r="F5237">
        <v>2009</v>
      </c>
      <c r="G5237">
        <v>90</v>
      </c>
      <c r="H5237" t="s">
        <v>1</v>
      </c>
    </row>
    <row r="5238" spans="1:8" x14ac:dyDescent="0.2">
      <c r="A5238" s="1">
        <v>36080908</v>
      </c>
      <c r="B5238" s="2">
        <v>10029762</v>
      </c>
      <c r="C5238" t="s">
        <v>7240</v>
      </c>
      <c r="D5238" t="s">
        <v>11508</v>
      </c>
      <c r="E5238" s="6">
        <v>39246</v>
      </c>
      <c r="F5238">
        <v>2007</v>
      </c>
      <c r="G5238">
        <v>100</v>
      </c>
      <c r="H5238" t="s">
        <v>1</v>
      </c>
    </row>
    <row r="5239" spans="1:8" x14ac:dyDescent="0.2">
      <c r="A5239" s="1">
        <v>112540503</v>
      </c>
      <c r="B5239" s="2">
        <v>10029762</v>
      </c>
      <c r="C5239" t="s">
        <v>7240</v>
      </c>
      <c r="D5239" t="s">
        <v>11508</v>
      </c>
      <c r="E5239" s="6">
        <v>40339</v>
      </c>
      <c r="F5239">
        <v>2010</v>
      </c>
      <c r="G5239">
        <v>100</v>
      </c>
      <c r="H5239" t="s">
        <v>1</v>
      </c>
    </row>
    <row r="5240" spans="1:8" x14ac:dyDescent="0.2">
      <c r="A5240" s="1">
        <v>227309588</v>
      </c>
      <c r="B5240" s="2">
        <v>10029762</v>
      </c>
      <c r="C5240" t="s">
        <v>7240</v>
      </c>
      <c r="D5240" t="s">
        <v>11508</v>
      </c>
      <c r="E5240" s="6">
        <v>40723</v>
      </c>
      <c r="F5240">
        <v>2011</v>
      </c>
      <c r="G5240">
        <v>100</v>
      </c>
      <c r="H5240" t="s">
        <v>1</v>
      </c>
    </row>
    <row r="5241" spans="1:8" x14ac:dyDescent="0.2">
      <c r="A5241" s="1">
        <v>338963784</v>
      </c>
      <c r="B5241" s="2">
        <v>10029762</v>
      </c>
      <c r="C5241" t="s">
        <v>7240</v>
      </c>
      <c r="D5241" t="s">
        <v>11508</v>
      </c>
      <c r="E5241" s="6">
        <v>41113</v>
      </c>
      <c r="F5241">
        <v>2012</v>
      </c>
      <c r="G5241">
        <v>100</v>
      </c>
      <c r="H5241" t="s">
        <v>1</v>
      </c>
    </row>
    <row r="5242" spans="1:8" x14ac:dyDescent="0.2">
      <c r="A5242" s="1">
        <v>9291548</v>
      </c>
      <c r="B5242" s="2">
        <v>10029764</v>
      </c>
      <c r="C5242" t="s">
        <v>7240</v>
      </c>
      <c r="D5242" t="s">
        <v>11511</v>
      </c>
      <c r="E5242" s="6">
        <v>39610</v>
      </c>
      <c r="F5242">
        <v>2008</v>
      </c>
      <c r="G5242">
        <v>80</v>
      </c>
      <c r="H5242" t="s">
        <v>1</v>
      </c>
    </row>
    <row r="5243" spans="1:8" x14ac:dyDescent="0.2">
      <c r="A5243" s="1">
        <v>35581231</v>
      </c>
      <c r="B5243" s="2">
        <v>10029764</v>
      </c>
      <c r="C5243" t="s">
        <v>7240</v>
      </c>
      <c r="D5243" t="s">
        <v>11511</v>
      </c>
      <c r="E5243" s="6">
        <v>40014</v>
      </c>
      <c r="F5243">
        <v>2009</v>
      </c>
      <c r="G5243">
        <v>100</v>
      </c>
      <c r="H5243" t="s">
        <v>1</v>
      </c>
    </row>
    <row r="5244" spans="1:8" x14ac:dyDescent="0.2">
      <c r="A5244" s="1">
        <v>112540515</v>
      </c>
      <c r="B5244" s="2">
        <v>10029764</v>
      </c>
      <c r="C5244" t="s">
        <v>7240</v>
      </c>
      <c r="D5244" t="s">
        <v>11511</v>
      </c>
      <c r="E5244" s="6">
        <v>40366</v>
      </c>
      <c r="F5244">
        <v>2010</v>
      </c>
      <c r="G5244">
        <v>80</v>
      </c>
      <c r="H5244" t="s">
        <v>1</v>
      </c>
    </row>
    <row r="5245" spans="1:8" x14ac:dyDescent="0.2">
      <c r="A5245" s="1">
        <v>227309615</v>
      </c>
      <c r="B5245" s="2">
        <v>10029764</v>
      </c>
      <c r="C5245" t="s">
        <v>7240</v>
      </c>
      <c r="D5245" t="s">
        <v>11511</v>
      </c>
      <c r="E5245" s="6">
        <v>40729</v>
      </c>
      <c r="F5245">
        <v>2011</v>
      </c>
      <c r="G5245">
        <v>100</v>
      </c>
      <c r="H5245" t="s">
        <v>1</v>
      </c>
    </row>
    <row r="5246" spans="1:8" x14ac:dyDescent="0.2">
      <c r="A5246" s="1">
        <v>339531283</v>
      </c>
      <c r="B5246" s="2">
        <v>10029764</v>
      </c>
      <c r="C5246" t="s">
        <v>7240</v>
      </c>
      <c r="D5246" t="s">
        <v>11511</v>
      </c>
      <c r="E5246" s="6">
        <v>41106</v>
      </c>
      <c r="F5246">
        <v>2012</v>
      </c>
      <c r="G5246">
        <v>100</v>
      </c>
      <c r="H5246" t="s">
        <v>1</v>
      </c>
    </row>
    <row r="5247" spans="1:8" x14ac:dyDescent="0.2">
      <c r="A5247" s="1">
        <v>9291552</v>
      </c>
      <c r="B5247" s="2">
        <v>10029765</v>
      </c>
      <c r="C5247" t="s">
        <v>7240</v>
      </c>
      <c r="D5247" t="s">
        <v>11513</v>
      </c>
      <c r="E5247" s="6">
        <v>39588</v>
      </c>
      <c r="F5247">
        <v>2008</v>
      </c>
      <c r="G5247">
        <v>100</v>
      </c>
      <c r="H5247" t="s">
        <v>1</v>
      </c>
    </row>
    <row r="5248" spans="1:8" x14ac:dyDescent="0.2">
      <c r="A5248" s="1">
        <v>9548508</v>
      </c>
      <c r="B5248" s="2">
        <v>10029768</v>
      </c>
      <c r="C5248" t="s">
        <v>7240</v>
      </c>
      <c r="D5248" t="s">
        <v>11519</v>
      </c>
      <c r="E5248" s="6">
        <v>39651</v>
      </c>
      <c r="F5248">
        <v>2008</v>
      </c>
      <c r="G5248">
        <v>60</v>
      </c>
      <c r="H5248" t="s">
        <v>2</v>
      </c>
    </row>
    <row r="5249" spans="1:8" x14ac:dyDescent="0.2">
      <c r="A5249" s="1">
        <v>11025010</v>
      </c>
      <c r="B5249" s="2">
        <v>10029837</v>
      </c>
      <c r="C5249" t="s">
        <v>7240</v>
      </c>
      <c r="D5249" t="s">
        <v>11538</v>
      </c>
      <c r="E5249" s="6">
        <v>40095</v>
      </c>
      <c r="F5249">
        <v>2009</v>
      </c>
      <c r="G5249">
        <v>40</v>
      </c>
      <c r="H5249" t="s">
        <v>3</v>
      </c>
    </row>
    <row r="5250" spans="1:8" x14ac:dyDescent="0.2">
      <c r="A5250" s="1">
        <v>347475911</v>
      </c>
      <c r="B5250" s="2">
        <v>10029859</v>
      </c>
      <c r="C5250" t="s">
        <v>7240</v>
      </c>
      <c r="D5250" t="s">
        <v>15039</v>
      </c>
      <c r="E5250" s="6">
        <v>41101</v>
      </c>
      <c r="F5250">
        <v>2012</v>
      </c>
      <c r="G5250">
        <v>50</v>
      </c>
      <c r="H5250" t="s">
        <v>2</v>
      </c>
    </row>
    <row r="5251" spans="1:8" x14ac:dyDescent="0.2">
      <c r="A5251" s="1">
        <v>905291</v>
      </c>
      <c r="B5251" s="2">
        <v>10029904</v>
      </c>
      <c r="C5251" t="s">
        <v>7240</v>
      </c>
      <c r="D5251" t="s">
        <v>10775</v>
      </c>
      <c r="E5251" s="6">
        <v>39652</v>
      </c>
      <c r="F5251">
        <v>2008</v>
      </c>
      <c r="G5251">
        <v>100</v>
      </c>
      <c r="H5251" t="s">
        <v>1</v>
      </c>
    </row>
    <row r="5252" spans="1:8" x14ac:dyDescent="0.2">
      <c r="A5252" s="1">
        <v>81645</v>
      </c>
      <c r="B5252" s="2">
        <v>10029905</v>
      </c>
      <c r="C5252" t="s">
        <v>7240</v>
      </c>
      <c r="D5252" t="s">
        <v>7299</v>
      </c>
      <c r="E5252" s="6">
        <v>38532</v>
      </c>
      <c r="F5252">
        <v>2005</v>
      </c>
      <c r="G5252">
        <v>60</v>
      </c>
      <c r="H5252" t="s">
        <v>2</v>
      </c>
    </row>
    <row r="5253" spans="1:8" x14ac:dyDescent="0.2">
      <c r="A5253" s="1">
        <v>29964097</v>
      </c>
      <c r="B5253" s="2">
        <v>10030004</v>
      </c>
      <c r="C5253" s="3" t="s">
        <v>7240</v>
      </c>
      <c r="D5253" t="s">
        <v>12240</v>
      </c>
      <c r="E5253" s="6">
        <v>40002</v>
      </c>
      <c r="F5253">
        <v>2009</v>
      </c>
      <c r="G5253">
        <v>60</v>
      </c>
      <c r="H5253" t="s">
        <v>2</v>
      </c>
    </row>
    <row r="5254" spans="1:8" x14ac:dyDescent="0.2">
      <c r="A5254" s="1">
        <v>227620066</v>
      </c>
      <c r="B5254" s="2">
        <v>10030004</v>
      </c>
      <c r="C5254" s="3" t="s">
        <v>7240</v>
      </c>
      <c r="D5254" t="s">
        <v>12240</v>
      </c>
      <c r="E5254" s="6">
        <v>40680</v>
      </c>
      <c r="F5254">
        <v>2011</v>
      </c>
      <c r="G5254">
        <v>60</v>
      </c>
      <c r="H5254" t="s">
        <v>2</v>
      </c>
    </row>
    <row r="5255" spans="1:8" x14ac:dyDescent="0.2">
      <c r="A5255" s="1">
        <v>30034580</v>
      </c>
      <c r="B5255" s="2">
        <v>10030019</v>
      </c>
      <c r="C5255" t="s">
        <v>7240</v>
      </c>
      <c r="D5255" t="s">
        <v>12260</v>
      </c>
      <c r="E5255" s="6">
        <v>39996</v>
      </c>
      <c r="F5255">
        <v>2009</v>
      </c>
      <c r="G5255">
        <v>70</v>
      </c>
      <c r="H5255" t="s">
        <v>1</v>
      </c>
    </row>
    <row r="5256" spans="1:8" x14ac:dyDescent="0.2">
      <c r="A5256" s="1">
        <v>118307962</v>
      </c>
      <c r="B5256" s="2">
        <v>10030019</v>
      </c>
      <c r="C5256" t="s">
        <v>7240</v>
      </c>
      <c r="D5256" t="s">
        <v>12260</v>
      </c>
      <c r="E5256" s="6">
        <v>40378</v>
      </c>
      <c r="F5256">
        <v>2010</v>
      </c>
      <c r="G5256">
        <v>80</v>
      </c>
      <c r="H5256" t="s">
        <v>1</v>
      </c>
    </row>
    <row r="5257" spans="1:8" x14ac:dyDescent="0.2">
      <c r="A5257" s="1">
        <v>28045852</v>
      </c>
      <c r="B5257" s="2">
        <v>10030032</v>
      </c>
      <c r="C5257" t="s">
        <v>7240</v>
      </c>
      <c r="D5257" t="s">
        <v>12090</v>
      </c>
      <c r="E5257" s="6">
        <v>40046</v>
      </c>
      <c r="F5257">
        <v>2009</v>
      </c>
      <c r="G5257">
        <v>40</v>
      </c>
      <c r="H5257" t="s">
        <v>3</v>
      </c>
    </row>
    <row r="5258" spans="1:8" x14ac:dyDescent="0.2">
      <c r="A5258" s="1">
        <v>177760405</v>
      </c>
      <c r="B5258" s="2">
        <v>10030032</v>
      </c>
      <c r="C5258" t="s">
        <v>7240</v>
      </c>
      <c r="D5258" t="s">
        <v>12090</v>
      </c>
      <c r="E5258" s="6">
        <v>40743</v>
      </c>
      <c r="F5258">
        <v>2011</v>
      </c>
      <c r="G5258">
        <v>40</v>
      </c>
      <c r="H5258" t="s">
        <v>3</v>
      </c>
    </row>
    <row r="5259" spans="1:8" x14ac:dyDescent="0.2">
      <c r="A5259" s="1">
        <v>278858627</v>
      </c>
      <c r="B5259" s="2">
        <v>10030032</v>
      </c>
      <c r="C5259" t="s">
        <v>7240</v>
      </c>
      <c r="D5259" t="s">
        <v>12090</v>
      </c>
      <c r="E5259" s="6">
        <v>41079</v>
      </c>
      <c r="F5259">
        <v>2012</v>
      </c>
      <c r="G5259">
        <v>50</v>
      </c>
      <c r="H5259" t="s">
        <v>2</v>
      </c>
    </row>
    <row r="5260" spans="1:8" x14ac:dyDescent="0.2">
      <c r="A5260" s="1">
        <v>16315227</v>
      </c>
      <c r="B5260" s="2">
        <v>10030041</v>
      </c>
      <c r="C5260" t="s">
        <v>7240</v>
      </c>
      <c r="D5260" t="s">
        <v>11573</v>
      </c>
      <c r="E5260" s="6">
        <v>39622</v>
      </c>
      <c r="F5260">
        <v>2008</v>
      </c>
      <c r="G5260">
        <v>60</v>
      </c>
      <c r="H5260" t="s">
        <v>2</v>
      </c>
    </row>
    <row r="5261" spans="1:8" x14ac:dyDescent="0.2">
      <c r="A5261" s="1">
        <v>30034574</v>
      </c>
      <c r="B5261" s="2">
        <v>10030071</v>
      </c>
      <c r="C5261" t="s">
        <v>7240</v>
      </c>
      <c r="D5261" t="s">
        <v>12256</v>
      </c>
      <c r="E5261" s="6">
        <v>39996</v>
      </c>
      <c r="F5261">
        <v>2009</v>
      </c>
      <c r="G5261">
        <v>90</v>
      </c>
      <c r="H5261" t="s">
        <v>1</v>
      </c>
    </row>
    <row r="5262" spans="1:8" x14ac:dyDescent="0.2">
      <c r="A5262" s="1">
        <v>24080378</v>
      </c>
      <c r="B5262" s="2">
        <v>10030079</v>
      </c>
      <c r="C5262" t="s">
        <v>7240</v>
      </c>
      <c r="D5262" t="s">
        <v>11946</v>
      </c>
      <c r="E5262" s="6">
        <v>40051</v>
      </c>
      <c r="F5262">
        <v>2009</v>
      </c>
      <c r="G5262">
        <v>80</v>
      </c>
      <c r="H5262" t="s">
        <v>1</v>
      </c>
    </row>
    <row r="5263" spans="1:8" x14ac:dyDescent="0.2">
      <c r="A5263" s="1">
        <v>28468713</v>
      </c>
      <c r="B5263" s="2">
        <v>10030131</v>
      </c>
      <c r="C5263" t="s">
        <v>7240</v>
      </c>
      <c r="D5263" t="s">
        <v>12107</v>
      </c>
      <c r="E5263" s="6">
        <v>39967</v>
      </c>
      <c r="F5263">
        <v>2009</v>
      </c>
      <c r="G5263">
        <v>80</v>
      </c>
      <c r="H5263" t="s">
        <v>1</v>
      </c>
    </row>
    <row r="5264" spans="1:8" x14ac:dyDescent="0.2">
      <c r="A5264" s="1">
        <v>17596716</v>
      </c>
      <c r="B5264" s="2">
        <v>10030167</v>
      </c>
      <c r="C5264" t="s">
        <v>7240</v>
      </c>
      <c r="D5264" t="s">
        <v>11691</v>
      </c>
      <c r="E5264" s="6">
        <v>39639</v>
      </c>
      <c r="F5264">
        <v>2008</v>
      </c>
      <c r="G5264">
        <v>80</v>
      </c>
      <c r="H5264" t="s">
        <v>1</v>
      </c>
    </row>
    <row r="5265" spans="1:8" x14ac:dyDescent="0.2">
      <c r="A5265" s="1">
        <v>28468719</v>
      </c>
      <c r="B5265" s="2">
        <v>10030169</v>
      </c>
      <c r="C5265" t="s">
        <v>7240</v>
      </c>
      <c r="D5265" t="s">
        <v>12115</v>
      </c>
      <c r="E5265" s="6">
        <v>39989</v>
      </c>
      <c r="F5265">
        <v>2009</v>
      </c>
      <c r="G5265">
        <v>100</v>
      </c>
      <c r="H5265" t="s">
        <v>1</v>
      </c>
    </row>
    <row r="5266" spans="1:8" x14ac:dyDescent="0.2">
      <c r="A5266" s="1">
        <v>28468718</v>
      </c>
      <c r="B5266" s="2">
        <v>10030170</v>
      </c>
      <c r="C5266" t="s">
        <v>7240</v>
      </c>
      <c r="D5266" t="s">
        <v>12113</v>
      </c>
      <c r="E5266" s="6">
        <v>39989</v>
      </c>
      <c r="F5266">
        <v>2009</v>
      </c>
      <c r="G5266">
        <v>90</v>
      </c>
      <c r="H5266" t="s">
        <v>1</v>
      </c>
    </row>
    <row r="5267" spans="1:8" x14ac:dyDescent="0.2">
      <c r="A5267" s="1">
        <v>35581229</v>
      </c>
      <c r="B5267" s="2">
        <v>10030170</v>
      </c>
      <c r="C5267" t="s">
        <v>7240</v>
      </c>
      <c r="D5267" t="s">
        <v>12113</v>
      </c>
      <c r="E5267" s="6">
        <v>40035</v>
      </c>
      <c r="F5267">
        <v>2009</v>
      </c>
      <c r="G5267">
        <v>90</v>
      </c>
      <c r="H5267" t="s">
        <v>1</v>
      </c>
    </row>
    <row r="5268" spans="1:8" x14ac:dyDescent="0.2">
      <c r="A5268" s="1">
        <v>95233881</v>
      </c>
      <c r="B5268" s="2">
        <v>10030170</v>
      </c>
      <c r="C5268" t="s">
        <v>7240</v>
      </c>
      <c r="D5268" t="s">
        <v>12113</v>
      </c>
      <c r="E5268" s="6">
        <v>40394</v>
      </c>
      <c r="F5268">
        <v>2010</v>
      </c>
      <c r="G5268">
        <v>90</v>
      </c>
      <c r="H5268" t="s">
        <v>1</v>
      </c>
    </row>
    <row r="5269" spans="1:8" x14ac:dyDescent="0.2">
      <c r="A5269" s="1">
        <v>201343134</v>
      </c>
      <c r="B5269" s="2">
        <v>10030170</v>
      </c>
      <c r="C5269" t="s">
        <v>7240</v>
      </c>
      <c r="D5269" t="s">
        <v>12113</v>
      </c>
      <c r="E5269" s="6">
        <v>40798</v>
      </c>
      <c r="F5269">
        <v>2011</v>
      </c>
      <c r="G5269">
        <v>90</v>
      </c>
      <c r="H5269" t="s">
        <v>1</v>
      </c>
    </row>
    <row r="5270" spans="1:8" x14ac:dyDescent="0.2">
      <c r="A5270" s="1">
        <v>321142695</v>
      </c>
      <c r="B5270" s="2">
        <v>10030170</v>
      </c>
      <c r="C5270" t="s">
        <v>7240</v>
      </c>
      <c r="D5270" t="s">
        <v>12113</v>
      </c>
      <c r="E5270" s="6">
        <v>41149</v>
      </c>
      <c r="F5270">
        <v>2012</v>
      </c>
      <c r="G5270">
        <v>90</v>
      </c>
      <c r="H5270" t="s">
        <v>1</v>
      </c>
    </row>
    <row r="5271" spans="1:8" x14ac:dyDescent="0.2">
      <c r="A5271" s="1">
        <v>33370649</v>
      </c>
      <c r="B5271" s="2">
        <v>10030243</v>
      </c>
      <c r="C5271" t="s">
        <v>7240</v>
      </c>
      <c r="D5271" t="s">
        <v>12387</v>
      </c>
      <c r="E5271" s="6">
        <v>39981</v>
      </c>
      <c r="F5271">
        <v>2009</v>
      </c>
      <c r="G5271">
        <v>70</v>
      </c>
      <c r="H5271" t="s">
        <v>1</v>
      </c>
    </row>
    <row r="5272" spans="1:8" x14ac:dyDescent="0.2">
      <c r="A5272" s="1">
        <v>91894563</v>
      </c>
      <c r="B5272" s="2">
        <v>10030243</v>
      </c>
      <c r="C5272" t="s">
        <v>7240</v>
      </c>
      <c r="D5272" t="s">
        <v>12387</v>
      </c>
      <c r="E5272" s="6">
        <v>40388</v>
      </c>
      <c r="F5272">
        <v>2010</v>
      </c>
      <c r="G5272">
        <v>80</v>
      </c>
      <c r="H5272" t="s">
        <v>1</v>
      </c>
    </row>
    <row r="5273" spans="1:8" x14ac:dyDescent="0.2">
      <c r="A5273" s="1">
        <v>19004029</v>
      </c>
      <c r="B5273" s="2">
        <v>10030289</v>
      </c>
      <c r="C5273" t="s">
        <v>7240</v>
      </c>
      <c r="D5273" t="s">
        <v>11727</v>
      </c>
      <c r="E5273" s="6">
        <v>39989</v>
      </c>
      <c r="F5273">
        <v>2009</v>
      </c>
      <c r="G5273">
        <v>40</v>
      </c>
      <c r="H5273" t="s">
        <v>3</v>
      </c>
    </row>
    <row r="5274" spans="1:8" x14ac:dyDescent="0.2">
      <c r="A5274" s="1">
        <v>28609703</v>
      </c>
      <c r="B5274" s="2">
        <v>10030325</v>
      </c>
      <c r="C5274" t="s">
        <v>7240</v>
      </c>
      <c r="D5274" t="s">
        <v>12122</v>
      </c>
      <c r="E5274" s="6">
        <v>39995</v>
      </c>
      <c r="F5274">
        <v>2009</v>
      </c>
      <c r="G5274">
        <v>70</v>
      </c>
      <c r="H5274" t="s">
        <v>1</v>
      </c>
    </row>
    <row r="5275" spans="1:8" x14ac:dyDescent="0.2">
      <c r="A5275" s="1">
        <v>27200296</v>
      </c>
      <c r="B5275" s="2">
        <v>10030326</v>
      </c>
      <c r="C5275" t="s">
        <v>7240</v>
      </c>
      <c r="D5275" t="s">
        <v>12086</v>
      </c>
      <c r="E5275" s="6">
        <v>40000</v>
      </c>
      <c r="F5275">
        <v>2009</v>
      </c>
      <c r="G5275">
        <v>100</v>
      </c>
      <c r="H5275" t="s">
        <v>1</v>
      </c>
    </row>
    <row r="5276" spans="1:8" x14ac:dyDescent="0.2">
      <c r="A5276" s="1">
        <v>20032222</v>
      </c>
      <c r="B5276" s="2">
        <v>10030330</v>
      </c>
      <c r="C5276" t="s">
        <v>7240</v>
      </c>
      <c r="D5276" t="s">
        <v>11749</v>
      </c>
      <c r="E5276" s="6">
        <v>40009</v>
      </c>
      <c r="F5276">
        <v>2009</v>
      </c>
      <c r="G5276">
        <v>80</v>
      </c>
      <c r="H5276" t="s">
        <v>1</v>
      </c>
    </row>
    <row r="5277" spans="1:8" x14ac:dyDescent="0.2">
      <c r="A5277" s="1">
        <v>20481896</v>
      </c>
      <c r="B5277" s="2">
        <v>10030367</v>
      </c>
      <c r="C5277" t="s">
        <v>7240</v>
      </c>
      <c r="D5277" t="s">
        <v>11763</v>
      </c>
      <c r="E5277" s="6">
        <v>40014</v>
      </c>
      <c r="F5277">
        <v>2009</v>
      </c>
      <c r="G5277">
        <v>70</v>
      </c>
      <c r="H5277" t="s">
        <v>1</v>
      </c>
    </row>
    <row r="5278" spans="1:8" x14ac:dyDescent="0.2">
      <c r="A5278" s="1">
        <v>20803141</v>
      </c>
      <c r="B5278" s="2">
        <v>10030379</v>
      </c>
      <c r="C5278" t="s">
        <v>7240</v>
      </c>
      <c r="D5278" t="s">
        <v>11771</v>
      </c>
      <c r="E5278" s="6">
        <v>39996</v>
      </c>
      <c r="F5278">
        <v>2009</v>
      </c>
      <c r="G5278">
        <v>70</v>
      </c>
      <c r="H5278" t="s">
        <v>1</v>
      </c>
    </row>
    <row r="5279" spans="1:8" x14ac:dyDescent="0.2">
      <c r="A5279" s="1">
        <v>20803149</v>
      </c>
      <c r="B5279" s="2">
        <v>10030380</v>
      </c>
      <c r="C5279" t="s">
        <v>7240</v>
      </c>
      <c r="D5279" t="s">
        <v>11777</v>
      </c>
      <c r="E5279" s="6">
        <v>40001</v>
      </c>
      <c r="F5279">
        <v>2009</v>
      </c>
      <c r="G5279">
        <v>80</v>
      </c>
      <c r="H5279" t="s">
        <v>1</v>
      </c>
    </row>
    <row r="5280" spans="1:8" x14ac:dyDescent="0.2">
      <c r="A5280" s="1">
        <v>20931610</v>
      </c>
      <c r="B5280" s="2">
        <v>10030388</v>
      </c>
      <c r="C5280" t="s">
        <v>7240</v>
      </c>
      <c r="D5280" t="s">
        <v>11799</v>
      </c>
      <c r="E5280" s="6">
        <v>39994</v>
      </c>
      <c r="F5280">
        <v>2009</v>
      </c>
      <c r="G5280">
        <v>70</v>
      </c>
      <c r="H5280" t="s">
        <v>1</v>
      </c>
    </row>
    <row r="5281" spans="1:8" x14ac:dyDescent="0.2">
      <c r="A5281" s="1">
        <v>21698459</v>
      </c>
      <c r="B5281" s="2">
        <v>10030400</v>
      </c>
      <c r="C5281" t="s">
        <v>7240</v>
      </c>
      <c r="D5281" t="s">
        <v>11813</v>
      </c>
      <c r="E5281" s="6">
        <v>40018</v>
      </c>
      <c r="F5281">
        <v>2009</v>
      </c>
      <c r="G5281">
        <v>50</v>
      </c>
      <c r="H5281" t="s">
        <v>2</v>
      </c>
    </row>
    <row r="5282" spans="1:8" x14ac:dyDescent="0.2">
      <c r="A5282" s="1">
        <v>29611894</v>
      </c>
      <c r="B5282" s="2">
        <v>10030422</v>
      </c>
      <c r="C5282" t="s">
        <v>7240</v>
      </c>
      <c r="D5282" t="s">
        <v>12213</v>
      </c>
      <c r="E5282" s="6">
        <v>40030</v>
      </c>
      <c r="F5282">
        <v>2009</v>
      </c>
      <c r="G5282">
        <v>50</v>
      </c>
      <c r="H5282" t="s">
        <v>2</v>
      </c>
    </row>
    <row r="5283" spans="1:8" x14ac:dyDescent="0.2">
      <c r="A5283" s="1">
        <v>93412429</v>
      </c>
      <c r="B5283" s="2">
        <v>10030422</v>
      </c>
      <c r="C5283" t="s">
        <v>7240</v>
      </c>
      <c r="D5283" t="s">
        <v>12213</v>
      </c>
      <c r="E5283" s="6">
        <v>40374</v>
      </c>
      <c r="F5283">
        <v>2010</v>
      </c>
      <c r="G5283">
        <v>80</v>
      </c>
      <c r="H5283" t="s">
        <v>1</v>
      </c>
    </row>
    <row r="5284" spans="1:8" x14ac:dyDescent="0.2">
      <c r="A5284" s="1">
        <v>198133787</v>
      </c>
      <c r="B5284" s="2">
        <v>10030422</v>
      </c>
      <c r="C5284" t="s">
        <v>7240</v>
      </c>
      <c r="D5284" t="s">
        <v>12213</v>
      </c>
      <c r="E5284" s="6">
        <v>40763</v>
      </c>
      <c r="F5284">
        <v>2011</v>
      </c>
      <c r="G5284">
        <v>80</v>
      </c>
      <c r="H5284" t="s">
        <v>1</v>
      </c>
    </row>
    <row r="5285" spans="1:8" x14ac:dyDescent="0.2">
      <c r="A5285" s="1">
        <v>307985723</v>
      </c>
      <c r="B5285" s="2">
        <v>10030422</v>
      </c>
      <c r="C5285" t="s">
        <v>7240</v>
      </c>
      <c r="D5285" t="s">
        <v>12213</v>
      </c>
      <c r="E5285" s="6">
        <v>41095</v>
      </c>
      <c r="F5285">
        <v>2012</v>
      </c>
      <c r="G5285">
        <v>80</v>
      </c>
      <c r="H5285" t="s">
        <v>1</v>
      </c>
    </row>
    <row r="5286" spans="1:8" x14ac:dyDescent="0.2">
      <c r="A5286" s="1">
        <v>22443343</v>
      </c>
      <c r="B5286" s="2">
        <v>10030428</v>
      </c>
      <c r="C5286" t="s">
        <v>7240</v>
      </c>
      <c r="D5286" t="s">
        <v>11839</v>
      </c>
      <c r="E5286" s="6">
        <v>40030</v>
      </c>
      <c r="F5286">
        <v>2009</v>
      </c>
      <c r="G5286">
        <v>100</v>
      </c>
      <c r="H5286" t="s">
        <v>1</v>
      </c>
    </row>
    <row r="5287" spans="1:8" x14ac:dyDescent="0.2">
      <c r="A5287" s="1">
        <v>29032671</v>
      </c>
      <c r="B5287" s="2">
        <v>10030475</v>
      </c>
      <c r="C5287" t="s">
        <v>7240</v>
      </c>
      <c r="D5287" t="s">
        <v>12142</v>
      </c>
      <c r="E5287" s="6">
        <v>40045</v>
      </c>
      <c r="F5287">
        <v>2009</v>
      </c>
      <c r="G5287">
        <v>90</v>
      </c>
      <c r="H5287" t="s">
        <v>1</v>
      </c>
    </row>
    <row r="5288" spans="1:8" x14ac:dyDescent="0.2">
      <c r="A5288" s="1">
        <v>23653172</v>
      </c>
      <c r="B5288" s="2">
        <v>10030492</v>
      </c>
      <c r="C5288" t="s">
        <v>7240</v>
      </c>
      <c r="D5288" t="s">
        <v>11933</v>
      </c>
      <c r="E5288" s="6">
        <v>40031</v>
      </c>
      <c r="F5288">
        <v>2009</v>
      </c>
      <c r="G5288">
        <v>50</v>
      </c>
      <c r="H5288" t="s">
        <v>2</v>
      </c>
    </row>
    <row r="5289" spans="1:8" x14ac:dyDescent="0.2">
      <c r="A5289" s="1">
        <v>25450050</v>
      </c>
      <c r="B5289" s="2">
        <v>10030497</v>
      </c>
      <c r="C5289" t="s">
        <v>7240</v>
      </c>
      <c r="D5289" t="s">
        <v>12012</v>
      </c>
      <c r="E5289" s="6">
        <v>40049</v>
      </c>
      <c r="F5289">
        <v>2009</v>
      </c>
      <c r="G5289">
        <v>80</v>
      </c>
      <c r="H5289" t="s">
        <v>1</v>
      </c>
    </row>
    <row r="5290" spans="1:8" x14ac:dyDescent="0.2">
      <c r="A5290" s="1">
        <v>25450052</v>
      </c>
      <c r="B5290" s="2">
        <v>10030497</v>
      </c>
      <c r="C5290" t="s">
        <v>7240</v>
      </c>
      <c r="D5290" t="s">
        <v>12012</v>
      </c>
      <c r="E5290" s="6">
        <v>39685</v>
      </c>
      <c r="F5290">
        <v>2008</v>
      </c>
      <c r="G5290">
        <v>70</v>
      </c>
      <c r="H5290" t="s">
        <v>1</v>
      </c>
    </row>
    <row r="5291" spans="1:8" x14ac:dyDescent="0.2">
      <c r="A5291" s="1">
        <v>23653169</v>
      </c>
      <c r="B5291" s="2">
        <v>10030498</v>
      </c>
      <c r="C5291" t="s">
        <v>7240</v>
      </c>
      <c r="D5291" t="s">
        <v>11929</v>
      </c>
      <c r="E5291" s="6">
        <v>40014</v>
      </c>
      <c r="F5291">
        <v>2009</v>
      </c>
      <c r="G5291">
        <v>100</v>
      </c>
      <c r="H5291" t="s">
        <v>1</v>
      </c>
    </row>
    <row r="5292" spans="1:8" x14ac:dyDescent="0.2">
      <c r="A5292" s="1">
        <v>23724385</v>
      </c>
      <c r="B5292" s="2">
        <v>10030507</v>
      </c>
      <c r="C5292" t="s">
        <v>7240</v>
      </c>
      <c r="D5292" t="s">
        <v>11937</v>
      </c>
      <c r="E5292" s="6">
        <v>39967</v>
      </c>
      <c r="F5292">
        <v>2009</v>
      </c>
      <c r="G5292">
        <v>80</v>
      </c>
      <c r="H5292" t="s">
        <v>1</v>
      </c>
    </row>
    <row r="5293" spans="1:8" x14ac:dyDescent="0.2">
      <c r="A5293" s="1">
        <v>30953434</v>
      </c>
      <c r="B5293" s="2">
        <v>10030550</v>
      </c>
      <c r="C5293" t="s">
        <v>7240</v>
      </c>
      <c r="D5293" t="s">
        <v>12288</v>
      </c>
      <c r="E5293" s="6">
        <v>40045</v>
      </c>
      <c r="F5293">
        <v>2009</v>
      </c>
      <c r="G5293">
        <v>60</v>
      </c>
      <c r="H5293" t="s">
        <v>2</v>
      </c>
    </row>
    <row r="5294" spans="1:8" x14ac:dyDescent="0.2">
      <c r="A5294" s="1">
        <v>25005498</v>
      </c>
      <c r="B5294" s="2">
        <v>10030556</v>
      </c>
      <c r="C5294" t="s">
        <v>7240</v>
      </c>
      <c r="D5294" t="s">
        <v>11991</v>
      </c>
      <c r="E5294" s="6">
        <v>40007</v>
      </c>
      <c r="F5294">
        <v>2009</v>
      </c>
      <c r="G5294">
        <v>70</v>
      </c>
      <c r="H5294" t="s">
        <v>1</v>
      </c>
    </row>
    <row r="5295" spans="1:8" x14ac:dyDescent="0.2">
      <c r="A5295" s="1">
        <v>25076654</v>
      </c>
      <c r="B5295" s="2">
        <v>10030589</v>
      </c>
      <c r="C5295" t="s">
        <v>7240</v>
      </c>
      <c r="D5295" t="s">
        <v>12003</v>
      </c>
      <c r="E5295" s="6">
        <v>39988</v>
      </c>
      <c r="F5295">
        <v>2009</v>
      </c>
      <c r="G5295">
        <v>80</v>
      </c>
      <c r="H5295" t="s">
        <v>1</v>
      </c>
    </row>
    <row r="5296" spans="1:8" x14ac:dyDescent="0.2">
      <c r="A5296" s="1">
        <v>25076671</v>
      </c>
      <c r="B5296" s="2">
        <v>10030597</v>
      </c>
      <c r="C5296" t="s">
        <v>7240</v>
      </c>
      <c r="D5296" t="s">
        <v>12008</v>
      </c>
      <c r="E5296" s="6">
        <v>40059</v>
      </c>
      <c r="F5296">
        <v>2009</v>
      </c>
      <c r="G5296">
        <v>80</v>
      </c>
      <c r="H5296" t="s">
        <v>1</v>
      </c>
    </row>
    <row r="5297" spans="1:8" x14ac:dyDescent="0.2">
      <c r="A5297" s="1">
        <v>25147803</v>
      </c>
      <c r="B5297" s="2">
        <v>10030599</v>
      </c>
      <c r="C5297" t="s">
        <v>7240</v>
      </c>
      <c r="D5297" t="s">
        <v>12009</v>
      </c>
      <c r="E5297" s="6">
        <v>40064</v>
      </c>
      <c r="F5297">
        <v>2009</v>
      </c>
      <c r="G5297">
        <v>100</v>
      </c>
      <c r="H5297" t="s">
        <v>1</v>
      </c>
    </row>
    <row r="5298" spans="1:8" x14ac:dyDescent="0.2">
      <c r="A5298" s="1">
        <v>25527119</v>
      </c>
      <c r="B5298" s="2">
        <v>10030621</v>
      </c>
      <c r="C5298" t="s">
        <v>7240</v>
      </c>
      <c r="D5298" t="s">
        <v>12013</v>
      </c>
      <c r="E5298" s="6">
        <v>39685</v>
      </c>
      <c r="F5298">
        <v>2008</v>
      </c>
      <c r="G5298">
        <v>60</v>
      </c>
      <c r="H5298" t="s">
        <v>2</v>
      </c>
    </row>
    <row r="5299" spans="1:8" x14ac:dyDescent="0.2">
      <c r="A5299" s="1">
        <v>118611507</v>
      </c>
      <c r="B5299" s="2">
        <v>10030764</v>
      </c>
      <c r="C5299" t="s">
        <v>7240</v>
      </c>
      <c r="D5299" t="s">
        <v>13393</v>
      </c>
      <c r="E5299" s="6">
        <v>40420</v>
      </c>
      <c r="F5299">
        <v>2010</v>
      </c>
      <c r="G5299">
        <v>100</v>
      </c>
      <c r="H5299" t="s">
        <v>1</v>
      </c>
    </row>
    <row r="5300" spans="1:8" x14ac:dyDescent="0.2">
      <c r="A5300" s="1">
        <v>32018466</v>
      </c>
      <c r="B5300" s="2">
        <v>10030769</v>
      </c>
      <c r="C5300" t="s">
        <v>7240</v>
      </c>
      <c r="D5300" t="s">
        <v>12308</v>
      </c>
      <c r="E5300" s="6">
        <v>40022</v>
      </c>
      <c r="F5300">
        <v>2009</v>
      </c>
      <c r="G5300">
        <v>100</v>
      </c>
      <c r="H5300" t="s">
        <v>1</v>
      </c>
    </row>
    <row r="5301" spans="1:8" x14ac:dyDescent="0.2">
      <c r="A5301" s="1">
        <v>32018469</v>
      </c>
      <c r="B5301" s="2">
        <v>10030770</v>
      </c>
      <c r="C5301" t="s">
        <v>7240</v>
      </c>
      <c r="D5301" t="s">
        <v>12311</v>
      </c>
      <c r="E5301" s="6">
        <v>40038</v>
      </c>
      <c r="F5301">
        <v>2009</v>
      </c>
      <c r="G5301">
        <v>90</v>
      </c>
      <c r="H5301" t="s">
        <v>1</v>
      </c>
    </row>
    <row r="5302" spans="1:8" x14ac:dyDescent="0.2">
      <c r="A5302" s="1">
        <v>32018473</v>
      </c>
      <c r="B5302" s="2">
        <v>10030773</v>
      </c>
      <c r="C5302" t="s">
        <v>7240</v>
      </c>
      <c r="D5302" t="s">
        <v>12314</v>
      </c>
      <c r="E5302" s="6">
        <v>40038</v>
      </c>
      <c r="F5302">
        <v>2009</v>
      </c>
      <c r="G5302">
        <v>60</v>
      </c>
      <c r="H5302" t="s">
        <v>2</v>
      </c>
    </row>
    <row r="5303" spans="1:8" x14ac:dyDescent="0.2">
      <c r="A5303" s="1">
        <v>32872345</v>
      </c>
      <c r="B5303" s="2">
        <v>10030816</v>
      </c>
      <c r="C5303" t="s">
        <v>7240</v>
      </c>
      <c r="D5303" t="s">
        <v>12326</v>
      </c>
      <c r="E5303" s="6">
        <v>39939</v>
      </c>
      <c r="F5303">
        <v>2009</v>
      </c>
      <c r="G5303">
        <v>70</v>
      </c>
      <c r="H5303" t="s">
        <v>1</v>
      </c>
    </row>
    <row r="5304" spans="1:8" x14ac:dyDescent="0.2">
      <c r="A5304" s="1">
        <v>33940483</v>
      </c>
      <c r="B5304" s="2">
        <v>10030840</v>
      </c>
      <c r="C5304" t="s">
        <v>7240</v>
      </c>
      <c r="D5304" t="s">
        <v>12414</v>
      </c>
      <c r="E5304" s="6">
        <v>40021</v>
      </c>
      <c r="F5304">
        <v>2009</v>
      </c>
      <c r="G5304">
        <v>70</v>
      </c>
      <c r="H5304" t="s">
        <v>1</v>
      </c>
    </row>
    <row r="5305" spans="1:8" x14ac:dyDescent="0.2">
      <c r="A5305" s="1">
        <v>35581237</v>
      </c>
      <c r="B5305" s="2">
        <v>10030869</v>
      </c>
      <c r="C5305" t="s">
        <v>7240</v>
      </c>
      <c r="D5305" t="s">
        <v>12469</v>
      </c>
      <c r="E5305" s="6">
        <v>40045</v>
      </c>
      <c r="F5305">
        <v>2009</v>
      </c>
      <c r="G5305">
        <v>70</v>
      </c>
      <c r="H5305" t="s">
        <v>1</v>
      </c>
    </row>
    <row r="5306" spans="1:8" x14ac:dyDescent="0.2">
      <c r="A5306" s="1">
        <v>35581240</v>
      </c>
      <c r="B5306" s="2">
        <v>10030870</v>
      </c>
      <c r="C5306" t="s">
        <v>7240</v>
      </c>
      <c r="D5306" t="s">
        <v>12471</v>
      </c>
      <c r="E5306" s="6">
        <v>40044</v>
      </c>
      <c r="F5306">
        <v>2009</v>
      </c>
      <c r="G5306">
        <v>80</v>
      </c>
      <c r="H5306" t="s">
        <v>1</v>
      </c>
    </row>
    <row r="5307" spans="1:8" x14ac:dyDescent="0.2">
      <c r="A5307" s="1">
        <v>35581246</v>
      </c>
      <c r="B5307" s="2">
        <v>10030871</v>
      </c>
      <c r="C5307" t="s">
        <v>7240</v>
      </c>
      <c r="D5307" t="s">
        <v>12475</v>
      </c>
      <c r="E5307" s="6">
        <v>40044</v>
      </c>
      <c r="F5307">
        <v>2009</v>
      </c>
      <c r="G5307">
        <v>70</v>
      </c>
      <c r="H5307" t="s">
        <v>1</v>
      </c>
    </row>
    <row r="5308" spans="1:8" x14ac:dyDescent="0.2">
      <c r="A5308" s="1">
        <v>36080903</v>
      </c>
      <c r="B5308" s="2">
        <v>10030883</v>
      </c>
      <c r="C5308" t="s">
        <v>7240</v>
      </c>
      <c r="D5308" t="s">
        <v>12493</v>
      </c>
      <c r="E5308" s="6">
        <v>40022</v>
      </c>
      <c r="F5308">
        <v>2009</v>
      </c>
      <c r="G5308">
        <v>50</v>
      </c>
      <c r="H5308" t="s">
        <v>2</v>
      </c>
    </row>
    <row r="5309" spans="1:8" x14ac:dyDescent="0.2">
      <c r="A5309" s="1">
        <v>38151606</v>
      </c>
      <c r="B5309" s="2">
        <v>10031062</v>
      </c>
      <c r="C5309" t="s">
        <v>7240</v>
      </c>
      <c r="D5309" t="s">
        <v>12545</v>
      </c>
      <c r="E5309" s="6">
        <v>39699</v>
      </c>
      <c r="F5309">
        <v>2008</v>
      </c>
      <c r="G5309">
        <v>70</v>
      </c>
      <c r="H5309" t="s">
        <v>1</v>
      </c>
    </row>
    <row r="5310" spans="1:8" x14ac:dyDescent="0.2">
      <c r="A5310" s="1">
        <v>38651867</v>
      </c>
      <c r="B5310" s="2">
        <v>10031082</v>
      </c>
      <c r="C5310" t="s">
        <v>7240</v>
      </c>
      <c r="D5310" t="s">
        <v>12576</v>
      </c>
      <c r="E5310" s="6">
        <v>39650</v>
      </c>
      <c r="F5310">
        <v>2008</v>
      </c>
      <c r="G5310">
        <v>80</v>
      </c>
      <c r="H5310" t="s">
        <v>1</v>
      </c>
    </row>
    <row r="5311" spans="1:8" x14ac:dyDescent="0.2">
      <c r="A5311" s="1">
        <v>38651873</v>
      </c>
      <c r="B5311" s="2">
        <v>10031088</v>
      </c>
      <c r="C5311" t="s">
        <v>7240</v>
      </c>
      <c r="D5311" t="s">
        <v>12580</v>
      </c>
      <c r="E5311" s="6">
        <v>39650</v>
      </c>
      <c r="F5311">
        <v>2008</v>
      </c>
      <c r="G5311">
        <v>80</v>
      </c>
      <c r="H5311" t="s">
        <v>1</v>
      </c>
    </row>
    <row r="5312" spans="1:8" x14ac:dyDescent="0.2">
      <c r="A5312" s="1">
        <v>52413122</v>
      </c>
      <c r="B5312" s="2">
        <v>10031361</v>
      </c>
      <c r="C5312" t="s">
        <v>7240</v>
      </c>
      <c r="D5312" t="s">
        <v>12749</v>
      </c>
      <c r="E5312" s="6">
        <v>40336</v>
      </c>
      <c r="F5312">
        <v>2010</v>
      </c>
      <c r="G5312">
        <v>70</v>
      </c>
      <c r="H5312" t="s">
        <v>1</v>
      </c>
    </row>
    <row r="5313" spans="1:8" x14ac:dyDescent="0.2">
      <c r="A5313" s="1">
        <v>96689</v>
      </c>
      <c r="B5313" s="2">
        <v>10031372</v>
      </c>
      <c r="C5313" t="s">
        <v>7240</v>
      </c>
      <c r="D5313" t="s">
        <v>9633</v>
      </c>
      <c r="E5313" s="6">
        <v>39253</v>
      </c>
      <c r="F5313">
        <v>2007</v>
      </c>
      <c r="G5313">
        <v>90</v>
      </c>
      <c r="H5313" t="s">
        <v>1</v>
      </c>
    </row>
    <row r="5314" spans="1:8" x14ac:dyDescent="0.2">
      <c r="A5314" s="1">
        <v>49371597</v>
      </c>
      <c r="B5314" s="2">
        <v>10031372</v>
      </c>
      <c r="C5314" t="s">
        <v>7240</v>
      </c>
      <c r="D5314" t="s">
        <v>9633</v>
      </c>
      <c r="E5314" s="6">
        <v>40332</v>
      </c>
      <c r="F5314">
        <v>2010</v>
      </c>
      <c r="G5314">
        <v>80</v>
      </c>
      <c r="H5314" t="s">
        <v>1</v>
      </c>
    </row>
    <row r="5315" spans="1:8" x14ac:dyDescent="0.2">
      <c r="A5315" s="1">
        <v>280724048</v>
      </c>
      <c r="B5315" s="2">
        <v>10031391</v>
      </c>
      <c r="C5315" t="s">
        <v>7240</v>
      </c>
      <c r="D5315" t="s">
        <v>14439</v>
      </c>
      <c r="E5315" s="6">
        <v>41099</v>
      </c>
      <c r="F5315">
        <v>2012</v>
      </c>
      <c r="G5315">
        <v>60</v>
      </c>
      <c r="H5315" t="s">
        <v>2</v>
      </c>
    </row>
    <row r="5316" spans="1:8" x14ac:dyDescent="0.2">
      <c r="A5316" s="1">
        <v>94323175</v>
      </c>
      <c r="B5316" s="2">
        <v>10031442</v>
      </c>
      <c r="C5316" t="s">
        <v>7240</v>
      </c>
      <c r="D5316" t="s">
        <v>13169</v>
      </c>
      <c r="E5316" s="6">
        <v>40484</v>
      </c>
      <c r="F5316">
        <v>2010</v>
      </c>
      <c r="G5316">
        <v>20</v>
      </c>
      <c r="H5316" t="s">
        <v>4</v>
      </c>
    </row>
    <row r="5317" spans="1:8" x14ac:dyDescent="0.2">
      <c r="A5317" s="1">
        <v>94019586</v>
      </c>
      <c r="B5317" s="2">
        <v>10031444</v>
      </c>
      <c r="C5317" t="s">
        <v>7240</v>
      </c>
      <c r="D5317" t="s">
        <v>13154</v>
      </c>
      <c r="E5317" s="6">
        <v>40414</v>
      </c>
      <c r="F5317">
        <v>2010</v>
      </c>
      <c r="G5317">
        <v>40</v>
      </c>
      <c r="H5317" t="s">
        <v>3</v>
      </c>
    </row>
    <row r="5318" spans="1:8" x14ac:dyDescent="0.2">
      <c r="A5318" s="1">
        <v>93412434</v>
      </c>
      <c r="B5318" s="2">
        <v>10031445</v>
      </c>
      <c r="C5318" t="s">
        <v>7240</v>
      </c>
      <c r="D5318" t="s">
        <v>13140</v>
      </c>
      <c r="E5318" s="6">
        <v>40413</v>
      </c>
      <c r="F5318">
        <v>2010</v>
      </c>
      <c r="G5318">
        <v>80</v>
      </c>
      <c r="H5318" t="s">
        <v>1</v>
      </c>
    </row>
    <row r="5319" spans="1:8" x14ac:dyDescent="0.2">
      <c r="A5319" s="1">
        <v>93412432</v>
      </c>
      <c r="B5319" s="2">
        <v>10031446</v>
      </c>
      <c r="C5319" t="s">
        <v>7240</v>
      </c>
      <c r="D5319" t="s">
        <v>13136</v>
      </c>
      <c r="E5319" s="6">
        <v>40373</v>
      </c>
      <c r="F5319">
        <v>2010</v>
      </c>
      <c r="G5319">
        <v>80</v>
      </c>
      <c r="H5319" t="s">
        <v>1</v>
      </c>
    </row>
    <row r="5320" spans="1:8" x14ac:dyDescent="0.2">
      <c r="A5320" s="1">
        <v>94323165</v>
      </c>
      <c r="B5320" s="2">
        <v>10031446</v>
      </c>
      <c r="C5320" t="s">
        <v>7240</v>
      </c>
      <c r="D5320" t="s">
        <v>13136</v>
      </c>
      <c r="E5320" s="6">
        <v>40435</v>
      </c>
      <c r="F5320">
        <v>2010</v>
      </c>
      <c r="G5320">
        <v>70</v>
      </c>
      <c r="H5320" t="s">
        <v>1</v>
      </c>
    </row>
    <row r="5321" spans="1:8" x14ac:dyDescent="0.2">
      <c r="A5321" s="1">
        <v>93108861</v>
      </c>
      <c r="B5321" s="2">
        <v>10031447</v>
      </c>
      <c r="C5321" t="s">
        <v>7240</v>
      </c>
      <c r="D5321" t="s">
        <v>13132</v>
      </c>
      <c r="E5321" s="6">
        <v>40409</v>
      </c>
      <c r="F5321">
        <v>2010</v>
      </c>
      <c r="G5321">
        <v>70</v>
      </c>
      <c r="H5321" t="s">
        <v>1</v>
      </c>
    </row>
    <row r="5322" spans="1:8" x14ac:dyDescent="0.2">
      <c r="A5322" s="1">
        <v>62446784</v>
      </c>
      <c r="B5322" s="2">
        <v>10031514</v>
      </c>
      <c r="C5322" t="s">
        <v>7240</v>
      </c>
      <c r="D5322" t="s">
        <v>12816</v>
      </c>
      <c r="E5322" s="6">
        <v>40358</v>
      </c>
      <c r="F5322">
        <v>2010</v>
      </c>
      <c r="G5322">
        <v>80</v>
      </c>
      <c r="H5322" t="s">
        <v>1</v>
      </c>
    </row>
    <row r="5323" spans="1:8" x14ac:dyDescent="0.2">
      <c r="A5323" s="1">
        <v>62446781</v>
      </c>
      <c r="B5323" s="2">
        <v>10031544</v>
      </c>
      <c r="C5323" t="s">
        <v>7240</v>
      </c>
      <c r="D5323" t="s">
        <v>12813</v>
      </c>
      <c r="E5323" s="6">
        <v>40380</v>
      </c>
      <c r="F5323">
        <v>2010</v>
      </c>
      <c r="G5323">
        <v>60</v>
      </c>
      <c r="H5323" t="s">
        <v>2</v>
      </c>
    </row>
    <row r="5324" spans="1:8" x14ac:dyDescent="0.2">
      <c r="A5324" s="1">
        <v>62750245</v>
      </c>
      <c r="B5324" s="2">
        <v>10031559</v>
      </c>
      <c r="C5324" t="s">
        <v>7240</v>
      </c>
      <c r="D5324" t="s">
        <v>12827</v>
      </c>
      <c r="E5324" s="6">
        <v>40372</v>
      </c>
      <c r="F5324">
        <v>2010</v>
      </c>
      <c r="G5324">
        <v>50</v>
      </c>
      <c r="H5324" t="s">
        <v>2</v>
      </c>
    </row>
    <row r="5325" spans="1:8" x14ac:dyDescent="0.2">
      <c r="A5325" s="1">
        <v>226999122</v>
      </c>
      <c r="B5325" s="2">
        <v>10031590</v>
      </c>
      <c r="C5325" t="s">
        <v>7240</v>
      </c>
      <c r="D5325" t="s">
        <v>14275</v>
      </c>
      <c r="E5325" s="6">
        <v>40679</v>
      </c>
      <c r="F5325">
        <v>2011</v>
      </c>
      <c r="G5325">
        <v>90</v>
      </c>
      <c r="H5325" t="s">
        <v>1</v>
      </c>
    </row>
    <row r="5326" spans="1:8" x14ac:dyDescent="0.2">
      <c r="A5326" s="1">
        <v>91590978</v>
      </c>
      <c r="B5326" s="2">
        <v>10031681</v>
      </c>
      <c r="C5326" t="s">
        <v>7240</v>
      </c>
      <c r="D5326" t="s">
        <v>13067</v>
      </c>
      <c r="E5326" s="6">
        <v>40388</v>
      </c>
      <c r="F5326">
        <v>2010</v>
      </c>
      <c r="G5326">
        <v>50</v>
      </c>
      <c r="H5326" t="s">
        <v>2</v>
      </c>
    </row>
    <row r="5327" spans="1:8" x14ac:dyDescent="0.2">
      <c r="A5327" s="1">
        <v>75193159</v>
      </c>
      <c r="B5327" s="2">
        <v>10031712</v>
      </c>
      <c r="C5327" t="s">
        <v>7240</v>
      </c>
      <c r="D5327" t="s">
        <v>12946</v>
      </c>
      <c r="E5327" s="6">
        <v>40373</v>
      </c>
      <c r="F5327">
        <v>2010</v>
      </c>
      <c r="G5327">
        <v>100</v>
      </c>
      <c r="H5327" t="s">
        <v>1</v>
      </c>
    </row>
    <row r="5328" spans="1:8" x14ac:dyDescent="0.2">
      <c r="A5328" s="1">
        <v>168254115</v>
      </c>
      <c r="B5328" s="2">
        <v>10031779</v>
      </c>
      <c r="C5328" t="s">
        <v>7240</v>
      </c>
      <c r="D5328" t="s">
        <v>13642</v>
      </c>
      <c r="E5328" s="6">
        <v>40729</v>
      </c>
      <c r="F5328">
        <v>2011</v>
      </c>
      <c r="G5328">
        <v>100</v>
      </c>
      <c r="H5328" t="s">
        <v>1</v>
      </c>
    </row>
    <row r="5329" spans="1:8" x14ac:dyDescent="0.2">
      <c r="A5329" s="1">
        <v>313515165</v>
      </c>
      <c r="B5329" s="2">
        <v>10031779</v>
      </c>
      <c r="C5329" t="s">
        <v>7240</v>
      </c>
      <c r="D5329" t="s">
        <v>13642</v>
      </c>
      <c r="E5329" s="6">
        <v>41156</v>
      </c>
      <c r="F5329">
        <v>2012</v>
      </c>
      <c r="G5329">
        <v>100</v>
      </c>
      <c r="H5329" t="s">
        <v>1</v>
      </c>
    </row>
    <row r="5330" spans="1:8" x14ac:dyDescent="0.2">
      <c r="A5330" s="1">
        <v>80661159</v>
      </c>
      <c r="B5330" s="2">
        <v>10031780</v>
      </c>
      <c r="C5330" t="s">
        <v>7240</v>
      </c>
      <c r="D5330" t="s">
        <v>12984</v>
      </c>
      <c r="E5330" s="6">
        <v>40441</v>
      </c>
      <c r="F5330">
        <v>2010</v>
      </c>
      <c r="G5330">
        <v>100</v>
      </c>
      <c r="H5330" t="s">
        <v>1</v>
      </c>
    </row>
    <row r="5331" spans="1:8" x14ac:dyDescent="0.2">
      <c r="A5331" s="1">
        <v>168254113</v>
      </c>
      <c r="B5331" s="2">
        <v>10031780</v>
      </c>
      <c r="C5331" t="s">
        <v>7240</v>
      </c>
      <c r="D5331" t="s">
        <v>12984</v>
      </c>
      <c r="E5331" s="6">
        <v>40729</v>
      </c>
      <c r="F5331">
        <v>2011</v>
      </c>
      <c r="G5331">
        <v>100</v>
      </c>
      <c r="H5331" t="s">
        <v>1</v>
      </c>
    </row>
    <row r="5332" spans="1:8" x14ac:dyDescent="0.2">
      <c r="A5332" s="1">
        <v>315492477</v>
      </c>
      <c r="B5332" s="2">
        <v>10031780</v>
      </c>
      <c r="C5332" t="s">
        <v>7240</v>
      </c>
      <c r="D5332" t="s">
        <v>12984</v>
      </c>
      <c r="E5332" s="6">
        <v>41156</v>
      </c>
      <c r="F5332">
        <v>2012</v>
      </c>
      <c r="G5332">
        <v>90</v>
      </c>
      <c r="H5332" t="s">
        <v>1</v>
      </c>
    </row>
    <row r="5333" spans="1:8" x14ac:dyDescent="0.2">
      <c r="A5333" s="1">
        <v>83394715</v>
      </c>
      <c r="B5333" s="2">
        <v>10031821</v>
      </c>
      <c r="C5333" t="s">
        <v>7240</v>
      </c>
      <c r="D5333" t="s">
        <v>12996</v>
      </c>
      <c r="E5333" s="6">
        <v>40357</v>
      </c>
      <c r="F5333">
        <v>2010</v>
      </c>
      <c r="G5333">
        <v>70</v>
      </c>
      <c r="H5333" t="s">
        <v>1</v>
      </c>
    </row>
    <row r="5334" spans="1:8" x14ac:dyDescent="0.2">
      <c r="A5334" s="1">
        <v>85519635</v>
      </c>
      <c r="B5334" s="2">
        <v>10031844</v>
      </c>
      <c r="C5334" t="s">
        <v>7240</v>
      </c>
      <c r="D5334" t="s">
        <v>13006</v>
      </c>
      <c r="E5334" s="6">
        <v>40367</v>
      </c>
      <c r="F5334">
        <v>2010</v>
      </c>
      <c r="G5334">
        <v>70</v>
      </c>
      <c r="H5334" t="s">
        <v>1</v>
      </c>
    </row>
    <row r="5335" spans="1:8" x14ac:dyDescent="0.2">
      <c r="A5335" s="1">
        <v>85519636</v>
      </c>
      <c r="B5335" s="2">
        <v>10031845</v>
      </c>
      <c r="C5335" t="s">
        <v>7240</v>
      </c>
      <c r="D5335" t="s">
        <v>13007</v>
      </c>
      <c r="E5335" s="6">
        <v>40436</v>
      </c>
      <c r="F5335">
        <v>2010</v>
      </c>
      <c r="G5335">
        <v>100</v>
      </c>
      <c r="H5335" t="s">
        <v>1</v>
      </c>
    </row>
    <row r="5336" spans="1:8" x14ac:dyDescent="0.2">
      <c r="A5336" s="1">
        <v>97359218</v>
      </c>
      <c r="B5336" s="2">
        <v>10031847</v>
      </c>
      <c r="C5336" t="s">
        <v>7240</v>
      </c>
      <c r="D5336" t="s">
        <v>13189</v>
      </c>
      <c r="E5336" s="6">
        <v>40409</v>
      </c>
      <c r="F5336">
        <v>2010</v>
      </c>
      <c r="G5336">
        <v>50</v>
      </c>
      <c r="H5336" t="s">
        <v>2</v>
      </c>
    </row>
    <row r="5337" spans="1:8" x14ac:dyDescent="0.2">
      <c r="A5337" s="1">
        <v>99484664</v>
      </c>
      <c r="B5337" s="2">
        <v>10031865</v>
      </c>
      <c r="C5337" t="s">
        <v>7240</v>
      </c>
      <c r="D5337" t="s">
        <v>13237</v>
      </c>
      <c r="E5337" s="6">
        <v>40372</v>
      </c>
      <c r="F5337">
        <v>2010</v>
      </c>
      <c r="G5337">
        <v>100</v>
      </c>
      <c r="H5337" t="s">
        <v>1</v>
      </c>
    </row>
    <row r="5338" spans="1:8" x14ac:dyDescent="0.2">
      <c r="A5338" s="1">
        <v>99484668</v>
      </c>
      <c r="B5338" s="2">
        <v>10031866</v>
      </c>
      <c r="C5338" t="s">
        <v>7240</v>
      </c>
      <c r="D5338" t="s">
        <v>13241</v>
      </c>
      <c r="E5338" s="6">
        <v>40360</v>
      </c>
      <c r="F5338">
        <v>2010</v>
      </c>
      <c r="G5338">
        <v>80</v>
      </c>
      <c r="H5338" t="s">
        <v>1</v>
      </c>
    </row>
    <row r="5339" spans="1:8" x14ac:dyDescent="0.2">
      <c r="A5339" s="1">
        <v>174968528</v>
      </c>
      <c r="B5339" s="2">
        <v>10031896</v>
      </c>
      <c r="C5339" t="s">
        <v>7240</v>
      </c>
      <c r="D5339" t="s">
        <v>13710</v>
      </c>
      <c r="E5339" s="6">
        <v>40752</v>
      </c>
      <c r="F5339">
        <v>2011</v>
      </c>
      <c r="G5339">
        <v>70</v>
      </c>
      <c r="H5339" t="s">
        <v>1</v>
      </c>
    </row>
    <row r="5340" spans="1:8" x14ac:dyDescent="0.2">
      <c r="A5340" s="1">
        <v>110415566</v>
      </c>
      <c r="B5340" s="2">
        <v>10031953</v>
      </c>
      <c r="C5340" t="s">
        <v>7240</v>
      </c>
      <c r="D5340" t="s">
        <v>13290</v>
      </c>
      <c r="E5340" s="6">
        <v>40408</v>
      </c>
      <c r="F5340">
        <v>2010</v>
      </c>
      <c r="G5340">
        <v>90</v>
      </c>
      <c r="H5340" t="s">
        <v>1</v>
      </c>
    </row>
    <row r="5341" spans="1:8" x14ac:dyDescent="0.2">
      <c r="A5341" s="1">
        <v>358550113</v>
      </c>
      <c r="B5341" s="2">
        <v>10031953</v>
      </c>
      <c r="C5341" t="s">
        <v>7240</v>
      </c>
      <c r="D5341" t="s">
        <v>13290</v>
      </c>
      <c r="E5341" s="6">
        <v>41135</v>
      </c>
      <c r="F5341">
        <v>2012</v>
      </c>
      <c r="G5341">
        <v>70</v>
      </c>
      <c r="H5341" t="s">
        <v>1</v>
      </c>
    </row>
    <row r="5342" spans="1:8" x14ac:dyDescent="0.2">
      <c r="A5342" s="1">
        <v>110719133</v>
      </c>
      <c r="B5342" s="2">
        <v>10031961</v>
      </c>
      <c r="C5342" t="s">
        <v>7240</v>
      </c>
      <c r="D5342" t="s">
        <v>13295</v>
      </c>
      <c r="E5342" s="6">
        <v>40415</v>
      </c>
      <c r="F5342">
        <v>2010</v>
      </c>
      <c r="G5342">
        <v>60</v>
      </c>
      <c r="H5342" t="s">
        <v>2</v>
      </c>
    </row>
    <row r="5343" spans="1:8" x14ac:dyDescent="0.2">
      <c r="A5343" s="1">
        <v>99484666</v>
      </c>
      <c r="B5343" s="2">
        <v>10032066</v>
      </c>
      <c r="C5343" t="s">
        <v>7240</v>
      </c>
      <c r="D5343" t="s">
        <v>13240</v>
      </c>
      <c r="E5343" s="6">
        <v>40458</v>
      </c>
      <c r="F5343">
        <v>2010</v>
      </c>
      <c r="G5343">
        <v>80</v>
      </c>
      <c r="H5343" t="s">
        <v>1</v>
      </c>
    </row>
    <row r="5344" spans="1:8" x14ac:dyDescent="0.2">
      <c r="A5344" s="1">
        <v>118307959</v>
      </c>
      <c r="B5344" s="2">
        <v>10032193</v>
      </c>
      <c r="C5344" t="s">
        <v>7240</v>
      </c>
      <c r="D5344" t="s">
        <v>13373</v>
      </c>
      <c r="E5344" s="6">
        <v>40338</v>
      </c>
      <c r="F5344">
        <v>2010</v>
      </c>
      <c r="G5344">
        <v>90</v>
      </c>
      <c r="H5344" t="s">
        <v>1</v>
      </c>
    </row>
    <row r="5345" spans="1:8" x14ac:dyDescent="0.2">
      <c r="A5345" s="1">
        <v>112540542</v>
      </c>
      <c r="B5345" s="2">
        <v>10032242</v>
      </c>
      <c r="C5345" t="s">
        <v>7240</v>
      </c>
      <c r="D5345" t="s">
        <v>13315</v>
      </c>
      <c r="E5345" s="6">
        <v>40324</v>
      </c>
      <c r="F5345">
        <v>2010</v>
      </c>
      <c r="G5345">
        <v>50</v>
      </c>
      <c r="H5345" t="s">
        <v>2</v>
      </c>
    </row>
    <row r="5346" spans="1:8" x14ac:dyDescent="0.2">
      <c r="A5346" s="1">
        <v>112844139</v>
      </c>
      <c r="B5346" s="2">
        <v>10032271</v>
      </c>
      <c r="C5346" t="s">
        <v>7240</v>
      </c>
      <c r="D5346" t="s">
        <v>13335</v>
      </c>
      <c r="E5346" s="6">
        <v>40294</v>
      </c>
      <c r="F5346">
        <v>2010</v>
      </c>
      <c r="G5346">
        <v>80</v>
      </c>
      <c r="H5346" t="s">
        <v>1</v>
      </c>
    </row>
    <row r="5347" spans="1:8" x14ac:dyDescent="0.2">
      <c r="A5347" s="1">
        <v>117093853</v>
      </c>
      <c r="B5347" s="2">
        <v>10032308</v>
      </c>
      <c r="C5347" t="s">
        <v>7240</v>
      </c>
      <c r="D5347" t="s">
        <v>13362</v>
      </c>
      <c r="E5347" s="6">
        <v>40339</v>
      </c>
      <c r="F5347">
        <v>2010</v>
      </c>
      <c r="G5347">
        <v>80</v>
      </c>
      <c r="H5347" t="s">
        <v>1</v>
      </c>
    </row>
    <row r="5348" spans="1:8" x14ac:dyDescent="0.2">
      <c r="A5348" s="1">
        <v>117093857</v>
      </c>
      <c r="B5348" s="2">
        <v>10032309</v>
      </c>
      <c r="C5348" t="s">
        <v>7240</v>
      </c>
      <c r="D5348" t="s">
        <v>13364</v>
      </c>
      <c r="E5348" s="6">
        <v>40343</v>
      </c>
      <c r="F5348">
        <v>2010</v>
      </c>
      <c r="G5348">
        <v>100</v>
      </c>
      <c r="H5348" t="s">
        <v>1</v>
      </c>
    </row>
    <row r="5349" spans="1:8" x14ac:dyDescent="0.2">
      <c r="A5349" s="1">
        <v>119218571</v>
      </c>
      <c r="B5349" s="2">
        <v>10032369</v>
      </c>
      <c r="C5349" t="s">
        <v>7240</v>
      </c>
      <c r="D5349" t="s">
        <v>13402</v>
      </c>
      <c r="E5349" s="6">
        <v>40350</v>
      </c>
      <c r="F5349">
        <v>2010</v>
      </c>
      <c r="G5349">
        <v>90</v>
      </c>
      <c r="H5349" t="s">
        <v>1</v>
      </c>
    </row>
    <row r="5350" spans="1:8" x14ac:dyDescent="0.2">
      <c r="A5350" s="1">
        <v>275438726</v>
      </c>
      <c r="B5350" s="2">
        <v>10032524</v>
      </c>
      <c r="C5350" t="s">
        <v>7240</v>
      </c>
      <c r="D5350" t="s">
        <v>14401</v>
      </c>
      <c r="E5350" s="6">
        <v>41066</v>
      </c>
      <c r="F5350">
        <v>2012</v>
      </c>
      <c r="G5350">
        <v>80</v>
      </c>
      <c r="H5350" t="s">
        <v>1</v>
      </c>
    </row>
    <row r="5351" spans="1:8" x14ac:dyDescent="0.2">
      <c r="A5351" s="1">
        <v>347475909</v>
      </c>
      <c r="B5351" s="2">
        <v>10033363</v>
      </c>
      <c r="C5351" t="s">
        <v>7240</v>
      </c>
      <c r="D5351" t="s">
        <v>15038</v>
      </c>
      <c r="E5351" s="6">
        <v>41101</v>
      </c>
      <c r="F5351">
        <v>2012</v>
      </c>
      <c r="G5351">
        <v>50</v>
      </c>
      <c r="H5351" t="s">
        <v>2</v>
      </c>
    </row>
    <row r="5352" spans="1:8" x14ac:dyDescent="0.2">
      <c r="A5352" s="1">
        <v>173727710</v>
      </c>
      <c r="B5352" s="2">
        <v>10033437</v>
      </c>
      <c r="C5352" t="s">
        <v>7240</v>
      </c>
      <c r="D5352" t="s">
        <v>13705</v>
      </c>
      <c r="E5352" s="6">
        <v>40731</v>
      </c>
      <c r="F5352">
        <v>2011</v>
      </c>
      <c r="G5352">
        <v>70</v>
      </c>
      <c r="H5352" t="s">
        <v>1</v>
      </c>
    </row>
    <row r="5353" spans="1:8" x14ac:dyDescent="0.2">
      <c r="A5353" s="1">
        <v>162671038</v>
      </c>
      <c r="B5353" s="2">
        <v>10033799</v>
      </c>
      <c r="C5353" t="s">
        <v>7240</v>
      </c>
      <c r="D5353" t="s">
        <v>13595</v>
      </c>
      <c r="E5353" s="6">
        <v>40715</v>
      </c>
      <c r="F5353">
        <v>2011</v>
      </c>
      <c r="G5353">
        <v>70</v>
      </c>
      <c r="H5353" t="s">
        <v>1</v>
      </c>
    </row>
    <row r="5354" spans="1:8" x14ac:dyDescent="0.2">
      <c r="A5354" s="1">
        <v>164842203</v>
      </c>
      <c r="B5354" s="2">
        <v>10033879</v>
      </c>
      <c r="C5354" t="s">
        <v>7240</v>
      </c>
      <c r="D5354" t="s">
        <v>13617</v>
      </c>
      <c r="E5354" s="6">
        <v>40721</v>
      </c>
      <c r="F5354">
        <v>2011</v>
      </c>
      <c r="G5354">
        <v>70</v>
      </c>
      <c r="H5354" t="s">
        <v>1</v>
      </c>
    </row>
    <row r="5355" spans="1:8" x14ac:dyDescent="0.2">
      <c r="A5355" s="1">
        <v>167323574</v>
      </c>
      <c r="B5355" s="2">
        <v>10033904</v>
      </c>
      <c r="C5355" t="s">
        <v>7240</v>
      </c>
      <c r="D5355" t="s">
        <v>13633</v>
      </c>
      <c r="E5355" s="6">
        <v>40724</v>
      </c>
      <c r="F5355">
        <v>2011</v>
      </c>
      <c r="G5355">
        <v>80</v>
      </c>
      <c r="H5355" t="s">
        <v>1</v>
      </c>
    </row>
    <row r="5356" spans="1:8" x14ac:dyDescent="0.2">
      <c r="A5356" s="1">
        <v>199480598</v>
      </c>
      <c r="B5356" s="2">
        <v>10033911</v>
      </c>
      <c r="C5356" t="s">
        <v>7240</v>
      </c>
      <c r="D5356" t="s">
        <v>14109</v>
      </c>
      <c r="E5356" s="6">
        <v>40752</v>
      </c>
      <c r="F5356">
        <v>2011</v>
      </c>
      <c r="G5356">
        <v>70</v>
      </c>
      <c r="H5356" t="s">
        <v>1</v>
      </c>
    </row>
    <row r="5357" spans="1:8" x14ac:dyDescent="0.2">
      <c r="A5357" s="1">
        <v>194514695</v>
      </c>
      <c r="B5357" s="2">
        <v>10033935</v>
      </c>
      <c r="C5357" t="s">
        <v>7240</v>
      </c>
      <c r="D5357" t="s">
        <v>13925</v>
      </c>
      <c r="E5357" s="6">
        <v>40730</v>
      </c>
      <c r="F5357">
        <v>2011</v>
      </c>
      <c r="G5357">
        <v>50</v>
      </c>
      <c r="H5357" t="s">
        <v>2</v>
      </c>
    </row>
    <row r="5358" spans="1:8" x14ac:dyDescent="0.2">
      <c r="A5358" s="1">
        <v>173107299</v>
      </c>
      <c r="B5358" s="2">
        <v>10034014</v>
      </c>
      <c r="C5358" t="s">
        <v>7240</v>
      </c>
      <c r="D5358" t="s">
        <v>13697</v>
      </c>
      <c r="E5358" s="6">
        <v>40750</v>
      </c>
      <c r="F5358">
        <v>2011</v>
      </c>
      <c r="G5358">
        <v>90</v>
      </c>
      <c r="H5358" t="s">
        <v>1</v>
      </c>
    </row>
    <row r="5359" spans="1:8" x14ac:dyDescent="0.2">
      <c r="A5359" s="1">
        <v>179621695</v>
      </c>
      <c r="B5359" s="2">
        <v>10034167</v>
      </c>
      <c r="C5359" t="s">
        <v>7240</v>
      </c>
      <c r="D5359" t="s">
        <v>13774</v>
      </c>
      <c r="E5359" s="6">
        <v>40770</v>
      </c>
      <c r="F5359">
        <v>2011</v>
      </c>
      <c r="G5359">
        <v>90</v>
      </c>
      <c r="H5359" t="s">
        <v>1</v>
      </c>
    </row>
    <row r="5360" spans="1:8" x14ac:dyDescent="0.2">
      <c r="A5360" s="1">
        <v>183654598</v>
      </c>
      <c r="B5360" s="2">
        <v>10034292</v>
      </c>
      <c r="C5360" t="s">
        <v>7240</v>
      </c>
      <c r="D5360" t="s">
        <v>13807</v>
      </c>
      <c r="E5360" s="6">
        <v>40752</v>
      </c>
      <c r="F5360">
        <v>2011</v>
      </c>
      <c r="G5360">
        <v>80</v>
      </c>
      <c r="H5360" t="s">
        <v>1</v>
      </c>
    </row>
    <row r="5361" spans="1:8" x14ac:dyDescent="0.2">
      <c r="A5361" s="1">
        <v>196686972</v>
      </c>
      <c r="B5361" s="2">
        <v>10034295</v>
      </c>
      <c r="C5361" t="s">
        <v>7240</v>
      </c>
      <c r="D5361" t="s">
        <v>14007</v>
      </c>
      <c r="E5361" s="6">
        <v>40780</v>
      </c>
      <c r="F5361">
        <v>2011</v>
      </c>
      <c r="G5361">
        <v>80</v>
      </c>
      <c r="H5361" t="s">
        <v>1</v>
      </c>
    </row>
    <row r="5362" spans="1:8" x14ac:dyDescent="0.2">
      <c r="A5362" s="1">
        <v>197307659</v>
      </c>
      <c r="B5362" s="2">
        <v>10034379</v>
      </c>
      <c r="C5362" t="s">
        <v>7240</v>
      </c>
      <c r="D5362" t="s">
        <v>14050</v>
      </c>
      <c r="E5362" s="6">
        <v>40780</v>
      </c>
      <c r="F5362">
        <v>2011</v>
      </c>
      <c r="G5362">
        <v>90</v>
      </c>
      <c r="H5362" t="s">
        <v>1</v>
      </c>
    </row>
    <row r="5363" spans="1:8" x14ac:dyDescent="0.2">
      <c r="A5363" s="1">
        <v>197307655</v>
      </c>
      <c r="B5363" s="2">
        <v>10034386</v>
      </c>
      <c r="C5363" t="s">
        <v>7240</v>
      </c>
      <c r="D5363" t="s">
        <v>14049</v>
      </c>
      <c r="E5363" s="6">
        <v>40777</v>
      </c>
      <c r="F5363">
        <v>2011</v>
      </c>
      <c r="G5363">
        <v>100</v>
      </c>
      <c r="H5363" t="s">
        <v>1</v>
      </c>
    </row>
    <row r="5364" spans="1:8" x14ac:dyDescent="0.2">
      <c r="A5364" s="1">
        <v>190790834</v>
      </c>
      <c r="B5364" s="2">
        <v>10034387</v>
      </c>
      <c r="C5364" t="s">
        <v>7240</v>
      </c>
      <c r="D5364" t="s">
        <v>13846</v>
      </c>
      <c r="E5364" s="6">
        <v>40808</v>
      </c>
      <c r="F5364">
        <v>2011</v>
      </c>
      <c r="G5364">
        <v>90</v>
      </c>
      <c r="H5364" t="s">
        <v>1</v>
      </c>
    </row>
    <row r="5365" spans="1:8" x14ac:dyDescent="0.2">
      <c r="A5365" s="1">
        <v>217997132</v>
      </c>
      <c r="B5365" s="2">
        <v>10034687</v>
      </c>
      <c r="C5365" t="s">
        <v>7240</v>
      </c>
      <c r="D5365" t="s">
        <v>14222</v>
      </c>
      <c r="E5365" s="6">
        <v>40799</v>
      </c>
      <c r="F5365">
        <v>2011</v>
      </c>
      <c r="G5365">
        <v>90</v>
      </c>
      <c r="H5365" t="s">
        <v>1</v>
      </c>
    </row>
    <row r="5366" spans="1:8" x14ac:dyDescent="0.2">
      <c r="A5366" s="1">
        <v>333859736</v>
      </c>
      <c r="B5366" s="2">
        <v>10034912</v>
      </c>
      <c r="C5366" t="s">
        <v>7240</v>
      </c>
      <c r="D5366" t="s">
        <v>14912</v>
      </c>
      <c r="E5366" s="6">
        <v>41060</v>
      </c>
      <c r="F5366">
        <v>2012</v>
      </c>
      <c r="G5366">
        <v>60</v>
      </c>
      <c r="H5366" t="s">
        <v>2</v>
      </c>
    </row>
    <row r="5367" spans="1:8" x14ac:dyDescent="0.2">
      <c r="A5367" s="1">
        <v>222653083</v>
      </c>
      <c r="B5367" s="2">
        <v>10034916</v>
      </c>
      <c r="C5367" t="s">
        <v>7240</v>
      </c>
      <c r="D5367" t="s">
        <v>14239</v>
      </c>
      <c r="E5367" s="6">
        <v>39322</v>
      </c>
      <c r="F5367">
        <v>2007</v>
      </c>
      <c r="G5367">
        <v>90</v>
      </c>
      <c r="H5367" t="s">
        <v>1</v>
      </c>
    </row>
    <row r="5368" spans="1:8" x14ac:dyDescent="0.2">
      <c r="A5368" s="1">
        <v>227309620</v>
      </c>
      <c r="B5368" s="2">
        <v>10034916</v>
      </c>
      <c r="C5368" t="s">
        <v>7240</v>
      </c>
      <c r="D5368" t="s">
        <v>14239</v>
      </c>
      <c r="E5368" s="6">
        <v>40756</v>
      </c>
      <c r="F5368">
        <v>2011</v>
      </c>
      <c r="G5368">
        <v>90</v>
      </c>
      <c r="H5368" t="s">
        <v>1</v>
      </c>
    </row>
    <row r="5369" spans="1:8" x14ac:dyDescent="0.2">
      <c r="A5369" s="1">
        <v>226999112</v>
      </c>
      <c r="B5369" s="2">
        <v>10034931</v>
      </c>
      <c r="C5369" t="s">
        <v>7240</v>
      </c>
      <c r="D5369" t="s">
        <v>14268</v>
      </c>
      <c r="E5369" s="6">
        <v>40744</v>
      </c>
      <c r="F5369">
        <v>2011</v>
      </c>
      <c r="G5369">
        <v>90</v>
      </c>
      <c r="H5369" t="s">
        <v>1</v>
      </c>
    </row>
    <row r="5370" spans="1:8" x14ac:dyDescent="0.2">
      <c r="A5370" s="1">
        <v>226999129</v>
      </c>
      <c r="B5370" s="2">
        <v>10034937</v>
      </c>
      <c r="C5370" t="s">
        <v>7240</v>
      </c>
      <c r="D5370" t="s">
        <v>14278</v>
      </c>
      <c r="E5370" s="6">
        <v>40757</v>
      </c>
      <c r="F5370">
        <v>2011</v>
      </c>
      <c r="G5370">
        <v>100</v>
      </c>
      <c r="H5370" t="s">
        <v>1</v>
      </c>
    </row>
    <row r="5371" spans="1:8" x14ac:dyDescent="0.2">
      <c r="A5371" s="1">
        <v>338963775</v>
      </c>
      <c r="B5371" s="2">
        <v>10034937</v>
      </c>
      <c r="C5371" t="s">
        <v>7240</v>
      </c>
      <c r="D5371" t="s">
        <v>14278</v>
      </c>
      <c r="E5371" s="6">
        <v>41134</v>
      </c>
      <c r="F5371">
        <v>2012</v>
      </c>
      <c r="G5371">
        <v>50</v>
      </c>
      <c r="H5371" t="s">
        <v>2</v>
      </c>
    </row>
    <row r="5372" spans="1:8" x14ac:dyDescent="0.2">
      <c r="A5372" s="1">
        <v>226999130</v>
      </c>
      <c r="B5372" s="2">
        <v>10034938</v>
      </c>
      <c r="C5372" t="s">
        <v>7240</v>
      </c>
      <c r="D5372" t="s">
        <v>14279</v>
      </c>
      <c r="E5372" s="6">
        <v>40757</v>
      </c>
      <c r="F5372">
        <v>2011</v>
      </c>
      <c r="G5372">
        <v>70</v>
      </c>
      <c r="H5372" t="s">
        <v>1</v>
      </c>
    </row>
    <row r="5373" spans="1:8" x14ac:dyDescent="0.2">
      <c r="A5373" s="1">
        <v>338963776</v>
      </c>
      <c r="B5373" s="2">
        <v>10034938</v>
      </c>
      <c r="C5373" t="s">
        <v>7240</v>
      </c>
      <c r="D5373" t="s">
        <v>14279</v>
      </c>
      <c r="E5373" s="6">
        <v>41135</v>
      </c>
      <c r="F5373">
        <v>2012</v>
      </c>
      <c r="G5373">
        <v>70</v>
      </c>
      <c r="H5373" t="s">
        <v>1</v>
      </c>
    </row>
    <row r="5374" spans="1:8" x14ac:dyDescent="0.2">
      <c r="A5374" s="1">
        <v>226999131</v>
      </c>
      <c r="B5374" s="2">
        <v>10034939</v>
      </c>
      <c r="C5374" t="s">
        <v>7240</v>
      </c>
      <c r="D5374" t="s">
        <v>14280</v>
      </c>
      <c r="E5374" s="6">
        <v>40757</v>
      </c>
      <c r="F5374">
        <v>2011</v>
      </c>
      <c r="G5374">
        <v>70</v>
      </c>
      <c r="H5374" t="s">
        <v>1</v>
      </c>
    </row>
    <row r="5375" spans="1:8" x14ac:dyDescent="0.2">
      <c r="A5375" s="1">
        <v>338963777</v>
      </c>
      <c r="B5375" s="2">
        <v>10034939</v>
      </c>
      <c r="C5375" t="s">
        <v>7240</v>
      </c>
      <c r="D5375" t="s">
        <v>14280</v>
      </c>
      <c r="E5375" s="6">
        <v>41135</v>
      </c>
      <c r="F5375">
        <v>2012</v>
      </c>
      <c r="G5375">
        <v>70</v>
      </c>
      <c r="H5375" t="s">
        <v>1</v>
      </c>
    </row>
    <row r="5376" spans="1:8" x14ac:dyDescent="0.2">
      <c r="A5376" s="1">
        <v>231345443</v>
      </c>
      <c r="B5376" s="2">
        <v>10034941</v>
      </c>
      <c r="C5376" t="s">
        <v>7240</v>
      </c>
      <c r="D5376" t="s">
        <v>14325</v>
      </c>
      <c r="E5376" s="6">
        <v>40687</v>
      </c>
      <c r="F5376">
        <v>2011</v>
      </c>
      <c r="G5376">
        <v>100</v>
      </c>
      <c r="H5376" t="s">
        <v>1</v>
      </c>
    </row>
    <row r="5377" spans="1:8" x14ac:dyDescent="0.2">
      <c r="A5377" s="1">
        <v>227309587</v>
      </c>
      <c r="B5377" s="2">
        <v>10034942</v>
      </c>
      <c r="C5377" t="s">
        <v>7240</v>
      </c>
      <c r="D5377" t="s">
        <v>14284</v>
      </c>
      <c r="E5377" s="6">
        <v>40687</v>
      </c>
      <c r="F5377">
        <v>2011</v>
      </c>
      <c r="G5377">
        <v>100</v>
      </c>
      <c r="H5377" t="s">
        <v>1</v>
      </c>
    </row>
    <row r="5378" spans="1:8" x14ac:dyDescent="0.2">
      <c r="A5378" s="1">
        <v>227309592</v>
      </c>
      <c r="B5378" s="2">
        <v>10034943</v>
      </c>
      <c r="C5378" t="s">
        <v>7240</v>
      </c>
      <c r="D5378" t="s">
        <v>14285</v>
      </c>
      <c r="E5378" s="6">
        <v>40675</v>
      </c>
      <c r="F5378">
        <v>2011</v>
      </c>
      <c r="G5378">
        <v>80</v>
      </c>
      <c r="H5378" t="s">
        <v>1</v>
      </c>
    </row>
    <row r="5379" spans="1:8" x14ac:dyDescent="0.2">
      <c r="A5379" s="1">
        <v>224205023</v>
      </c>
      <c r="B5379" s="2">
        <v>10034946</v>
      </c>
      <c r="C5379" t="s">
        <v>7240</v>
      </c>
      <c r="D5379" t="s">
        <v>14246</v>
      </c>
      <c r="E5379" s="6">
        <v>40400</v>
      </c>
      <c r="F5379">
        <v>2010</v>
      </c>
      <c r="G5379">
        <v>70</v>
      </c>
      <c r="H5379" t="s">
        <v>1</v>
      </c>
    </row>
    <row r="5380" spans="1:8" x14ac:dyDescent="0.2">
      <c r="A5380" s="1">
        <v>227309611</v>
      </c>
      <c r="B5380" s="2">
        <v>10034987</v>
      </c>
      <c r="C5380" t="s">
        <v>7240</v>
      </c>
      <c r="D5380" t="s">
        <v>14290</v>
      </c>
      <c r="E5380" s="6">
        <v>40735</v>
      </c>
      <c r="F5380">
        <v>2011</v>
      </c>
      <c r="G5380">
        <v>70</v>
      </c>
      <c r="H5380" t="s">
        <v>1</v>
      </c>
    </row>
    <row r="5381" spans="1:8" x14ac:dyDescent="0.2">
      <c r="A5381" s="1">
        <v>227309612</v>
      </c>
      <c r="B5381" s="2">
        <v>10034988</v>
      </c>
      <c r="C5381" t="s">
        <v>7240</v>
      </c>
      <c r="D5381" t="s">
        <v>14291</v>
      </c>
      <c r="E5381" s="6">
        <v>40738</v>
      </c>
      <c r="F5381">
        <v>2011</v>
      </c>
      <c r="G5381">
        <v>80</v>
      </c>
      <c r="H5381" t="s">
        <v>1</v>
      </c>
    </row>
    <row r="5382" spans="1:8" x14ac:dyDescent="0.2">
      <c r="A5382" s="1">
        <v>228861875</v>
      </c>
      <c r="B5382" s="2">
        <v>10034995</v>
      </c>
      <c r="C5382" t="s">
        <v>7240</v>
      </c>
      <c r="D5382" t="s">
        <v>14317</v>
      </c>
      <c r="E5382" s="6">
        <v>40744</v>
      </c>
      <c r="F5382">
        <v>2011</v>
      </c>
      <c r="G5382">
        <v>50</v>
      </c>
      <c r="H5382" t="s">
        <v>2</v>
      </c>
    </row>
    <row r="5383" spans="1:8" x14ac:dyDescent="0.2">
      <c r="A5383" s="1">
        <v>228861873</v>
      </c>
      <c r="B5383" s="2">
        <v>10034997</v>
      </c>
      <c r="C5383" t="s">
        <v>7240</v>
      </c>
      <c r="D5383" t="s">
        <v>14315</v>
      </c>
      <c r="E5383" s="6">
        <v>40744</v>
      </c>
      <c r="F5383">
        <v>2011</v>
      </c>
      <c r="G5383">
        <v>80</v>
      </c>
      <c r="H5383" t="s">
        <v>1</v>
      </c>
    </row>
    <row r="5384" spans="1:8" x14ac:dyDescent="0.2">
      <c r="A5384" s="1">
        <v>226688646</v>
      </c>
      <c r="B5384" s="2">
        <v>10035008</v>
      </c>
      <c r="C5384" t="s">
        <v>7240</v>
      </c>
      <c r="D5384" t="s">
        <v>14257</v>
      </c>
      <c r="E5384" s="6">
        <v>40815</v>
      </c>
      <c r="F5384">
        <v>2011</v>
      </c>
      <c r="G5384">
        <v>50</v>
      </c>
      <c r="H5384" t="s">
        <v>2</v>
      </c>
    </row>
    <row r="5385" spans="1:8" x14ac:dyDescent="0.2">
      <c r="A5385" s="1">
        <v>229482764</v>
      </c>
      <c r="B5385" s="2">
        <v>10035044</v>
      </c>
      <c r="C5385" t="s">
        <v>7240</v>
      </c>
      <c r="D5385" t="s">
        <v>14322</v>
      </c>
      <c r="E5385" s="6">
        <v>40772</v>
      </c>
      <c r="F5385">
        <v>2011</v>
      </c>
      <c r="G5385">
        <v>50</v>
      </c>
      <c r="H5385" t="s">
        <v>2</v>
      </c>
    </row>
    <row r="5386" spans="1:8" x14ac:dyDescent="0.2">
      <c r="A5386" s="1">
        <v>237243893</v>
      </c>
      <c r="B5386" s="2">
        <v>10036972</v>
      </c>
      <c r="C5386" t="s">
        <v>7240</v>
      </c>
      <c r="D5386" t="s">
        <v>14338</v>
      </c>
      <c r="E5386" s="6">
        <v>40730</v>
      </c>
      <c r="F5386">
        <v>2011</v>
      </c>
      <c r="G5386">
        <v>50</v>
      </c>
      <c r="H5386" t="s">
        <v>2</v>
      </c>
    </row>
    <row r="5387" spans="1:8" x14ac:dyDescent="0.2">
      <c r="A5387" s="1">
        <v>278858631</v>
      </c>
      <c r="B5387" s="2">
        <v>10037203</v>
      </c>
      <c r="C5387" t="s">
        <v>7240</v>
      </c>
      <c r="D5387" t="s">
        <v>14422</v>
      </c>
      <c r="E5387" s="6">
        <v>41080</v>
      </c>
      <c r="F5387">
        <v>2012</v>
      </c>
      <c r="G5387">
        <v>40</v>
      </c>
      <c r="H5387" t="s">
        <v>3</v>
      </c>
    </row>
    <row r="5388" spans="1:8" x14ac:dyDescent="0.2">
      <c r="A5388" s="1">
        <v>341233702</v>
      </c>
      <c r="B5388" s="2">
        <v>10037404</v>
      </c>
      <c r="C5388" t="s">
        <v>7240</v>
      </c>
      <c r="D5388" t="s">
        <v>15007</v>
      </c>
      <c r="E5388" s="6">
        <v>41101</v>
      </c>
      <c r="F5388">
        <v>2012</v>
      </c>
      <c r="G5388">
        <v>40</v>
      </c>
      <c r="H5388" t="s">
        <v>3</v>
      </c>
    </row>
    <row r="5389" spans="1:8" x14ac:dyDescent="0.2">
      <c r="A5389" s="1">
        <v>309335626</v>
      </c>
      <c r="B5389" s="2">
        <v>10037537</v>
      </c>
      <c r="C5389" t="s">
        <v>7240</v>
      </c>
      <c r="D5389" t="s">
        <v>14662</v>
      </c>
      <c r="E5389" s="6">
        <v>41151</v>
      </c>
      <c r="F5389">
        <v>2012</v>
      </c>
      <c r="G5389">
        <v>80</v>
      </c>
      <c r="H5389" t="s">
        <v>1</v>
      </c>
    </row>
    <row r="5390" spans="1:8" x14ac:dyDescent="0.2">
      <c r="A5390" s="1">
        <v>309335625</v>
      </c>
      <c r="B5390" s="2">
        <v>10037539</v>
      </c>
      <c r="C5390" t="s">
        <v>7240</v>
      </c>
      <c r="D5390" t="s">
        <v>14660</v>
      </c>
      <c r="E5390" s="6">
        <v>41151</v>
      </c>
      <c r="F5390">
        <v>2012</v>
      </c>
      <c r="G5390">
        <v>70</v>
      </c>
      <c r="H5390" t="s">
        <v>1</v>
      </c>
    </row>
    <row r="5391" spans="1:8" x14ac:dyDescent="0.2">
      <c r="A5391" s="1">
        <v>309957776</v>
      </c>
      <c r="B5391" s="2">
        <v>10037557</v>
      </c>
      <c r="C5391" t="s">
        <v>7240</v>
      </c>
      <c r="D5391" t="s">
        <v>14684</v>
      </c>
      <c r="E5391" s="6">
        <v>41080</v>
      </c>
      <c r="F5391">
        <v>2012</v>
      </c>
      <c r="G5391">
        <v>70</v>
      </c>
      <c r="H5391" t="s">
        <v>1</v>
      </c>
    </row>
    <row r="5392" spans="1:8" x14ac:dyDescent="0.2">
      <c r="A5392" s="1">
        <v>323120409</v>
      </c>
      <c r="B5392" s="2">
        <v>10037581</v>
      </c>
      <c r="C5392" t="s">
        <v>7240</v>
      </c>
      <c r="D5392" t="s">
        <v>14856</v>
      </c>
      <c r="E5392" s="6">
        <v>41115</v>
      </c>
      <c r="F5392">
        <v>2012</v>
      </c>
      <c r="G5392">
        <v>90</v>
      </c>
      <c r="H5392" t="s">
        <v>1</v>
      </c>
    </row>
    <row r="5393" spans="1:8" x14ac:dyDescent="0.2">
      <c r="A5393" s="1">
        <v>278858629</v>
      </c>
      <c r="B5393" s="2">
        <v>10037598</v>
      </c>
      <c r="C5393" t="s">
        <v>7240</v>
      </c>
      <c r="D5393" t="s">
        <v>14420</v>
      </c>
      <c r="E5393" s="6">
        <v>41085</v>
      </c>
      <c r="F5393">
        <v>2012</v>
      </c>
      <c r="G5393">
        <v>70</v>
      </c>
      <c r="H5393" t="s">
        <v>1</v>
      </c>
    </row>
    <row r="5394" spans="1:8" x14ac:dyDescent="0.2">
      <c r="A5394" s="1">
        <v>283833115</v>
      </c>
      <c r="B5394" s="2">
        <v>10037799</v>
      </c>
      <c r="C5394" t="s">
        <v>7240</v>
      </c>
      <c r="D5394" t="s">
        <v>14448</v>
      </c>
      <c r="E5394" s="6">
        <v>41101</v>
      </c>
      <c r="F5394">
        <v>2012</v>
      </c>
      <c r="G5394">
        <v>70</v>
      </c>
      <c r="H5394" t="s">
        <v>1</v>
      </c>
    </row>
    <row r="5395" spans="1:8" x14ac:dyDescent="0.2">
      <c r="A5395" s="1">
        <v>283833114</v>
      </c>
      <c r="B5395" s="2">
        <v>10037806</v>
      </c>
      <c r="C5395" t="s">
        <v>7240</v>
      </c>
      <c r="D5395" t="s">
        <v>14447</v>
      </c>
      <c r="E5395" s="6">
        <v>41100</v>
      </c>
      <c r="F5395">
        <v>2012</v>
      </c>
      <c r="G5395">
        <v>100</v>
      </c>
      <c r="H5395" t="s">
        <v>1</v>
      </c>
    </row>
    <row r="5396" spans="1:8" x14ac:dyDescent="0.2">
      <c r="A5396" s="1">
        <v>283833118</v>
      </c>
      <c r="B5396" s="2">
        <v>10037832</v>
      </c>
      <c r="C5396" t="s">
        <v>7240</v>
      </c>
      <c r="D5396" t="s">
        <v>14450</v>
      </c>
      <c r="E5396" s="6">
        <v>41107</v>
      </c>
      <c r="F5396">
        <v>2012</v>
      </c>
      <c r="G5396">
        <v>80</v>
      </c>
      <c r="H5396" t="s">
        <v>1</v>
      </c>
    </row>
    <row r="5397" spans="1:8" x14ac:dyDescent="0.2">
      <c r="A5397" s="1">
        <v>292228319</v>
      </c>
      <c r="B5397" s="2">
        <v>10038150</v>
      </c>
      <c r="C5397" t="s">
        <v>7240</v>
      </c>
      <c r="D5397" t="s">
        <v>14502</v>
      </c>
      <c r="E5397" s="6">
        <v>41128</v>
      </c>
      <c r="F5397">
        <v>2012</v>
      </c>
      <c r="G5397">
        <v>90</v>
      </c>
      <c r="H5397" t="s">
        <v>1</v>
      </c>
    </row>
    <row r="5398" spans="1:8" x14ac:dyDescent="0.2">
      <c r="A5398" s="1">
        <v>298759861</v>
      </c>
      <c r="B5398" s="2">
        <v>10038323</v>
      </c>
      <c r="C5398" t="s">
        <v>7240</v>
      </c>
      <c r="D5398" t="s">
        <v>14552</v>
      </c>
      <c r="E5398" s="6">
        <v>40002</v>
      </c>
      <c r="F5398">
        <v>2009</v>
      </c>
      <c r="G5398">
        <v>80</v>
      </c>
      <c r="H5398" t="s">
        <v>1</v>
      </c>
    </row>
    <row r="5399" spans="1:8" x14ac:dyDescent="0.2">
      <c r="A5399" s="1">
        <v>311202108</v>
      </c>
      <c r="B5399" s="2">
        <v>10038785</v>
      </c>
      <c r="C5399" t="s">
        <v>7240</v>
      </c>
      <c r="D5399" t="s">
        <v>14689</v>
      </c>
      <c r="E5399" s="6">
        <v>41052</v>
      </c>
      <c r="F5399">
        <v>2012</v>
      </c>
      <c r="G5399">
        <v>70</v>
      </c>
      <c r="H5399" t="s">
        <v>1</v>
      </c>
    </row>
    <row r="5400" spans="1:8" x14ac:dyDescent="0.2">
      <c r="A5400" s="1">
        <v>337261818</v>
      </c>
      <c r="B5400" s="2">
        <v>10038922</v>
      </c>
      <c r="C5400" t="s">
        <v>7240</v>
      </c>
      <c r="D5400" t="s">
        <v>14940</v>
      </c>
      <c r="E5400" s="6">
        <v>41059</v>
      </c>
      <c r="F5400">
        <v>2012</v>
      </c>
      <c r="G5400">
        <v>90</v>
      </c>
      <c r="H5400" t="s">
        <v>1</v>
      </c>
    </row>
    <row r="5401" spans="1:8" x14ac:dyDescent="0.2">
      <c r="A5401" s="1">
        <v>337261819</v>
      </c>
      <c r="B5401" s="2">
        <v>10038924</v>
      </c>
      <c r="C5401" t="s">
        <v>7240</v>
      </c>
      <c r="D5401" t="s">
        <v>14941</v>
      </c>
      <c r="E5401" s="6">
        <v>41058</v>
      </c>
      <c r="F5401">
        <v>2012</v>
      </c>
      <c r="G5401">
        <v>80</v>
      </c>
      <c r="H5401" t="s">
        <v>1</v>
      </c>
    </row>
    <row r="5402" spans="1:8" x14ac:dyDescent="0.2">
      <c r="A5402" s="1">
        <v>337261820</v>
      </c>
      <c r="B5402" s="2">
        <v>10038925</v>
      </c>
      <c r="C5402" t="s">
        <v>7240</v>
      </c>
      <c r="D5402" t="s">
        <v>14942</v>
      </c>
      <c r="E5402" s="6">
        <v>41052</v>
      </c>
      <c r="F5402">
        <v>2012</v>
      </c>
      <c r="G5402">
        <v>70</v>
      </c>
      <c r="H5402" t="s">
        <v>1</v>
      </c>
    </row>
    <row r="5403" spans="1:8" x14ac:dyDescent="0.2">
      <c r="A5403" s="1">
        <v>337261815</v>
      </c>
      <c r="B5403" s="2">
        <v>10038926</v>
      </c>
      <c r="C5403" t="s">
        <v>7240</v>
      </c>
      <c r="D5403" t="s">
        <v>14937</v>
      </c>
      <c r="E5403" s="6">
        <v>41052</v>
      </c>
      <c r="F5403">
        <v>2012</v>
      </c>
      <c r="G5403">
        <v>90</v>
      </c>
      <c r="H5403" t="s">
        <v>1</v>
      </c>
    </row>
    <row r="5404" spans="1:8" x14ac:dyDescent="0.2">
      <c r="A5404" s="1">
        <v>337261817</v>
      </c>
      <c r="B5404" s="2">
        <v>10038927</v>
      </c>
      <c r="C5404" t="s">
        <v>7240</v>
      </c>
      <c r="D5404" t="s">
        <v>14939</v>
      </c>
      <c r="E5404" s="6">
        <v>41059</v>
      </c>
      <c r="F5404">
        <v>2012</v>
      </c>
      <c r="G5404">
        <v>80</v>
      </c>
      <c r="H5404" t="s">
        <v>1</v>
      </c>
    </row>
    <row r="5405" spans="1:8" x14ac:dyDescent="0.2">
      <c r="A5405" s="1">
        <v>337545428</v>
      </c>
      <c r="B5405" s="2">
        <v>10038929</v>
      </c>
      <c r="C5405" t="s">
        <v>7240</v>
      </c>
      <c r="D5405" t="s">
        <v>14943</v>
      </c>
      <c r="E5405" s="6">
        <v>41086</v>
      </c>
      <c r="F5405">
        <v>2012</v>
      </c>
      <c r="G5405">
        <v>100</v>
      </c>
      <c r="H5405" t="s">
        <v>1</v>
      </c>
    </row>
    <row r="5406" spans="1:8" x14ac:dyDescent="0.2">
      <c r="A5406" s="1">
        <v>337545431</v>
      </c>
      <c r="B5406" s="2">
        <v>10038931</v>
      </c>
      <c r="C5406" t="s">
        <v>7240</v>
      </c>
      <c r="D5406" t="s">
        <v>14944</v>
      </c>
      <c r="E5406" s="6">
        <v>41064</v>
      </c>
      <c r="F5406">
        <v>2012</v>
      </c>
      <c r="G5406">
        <v>90</v>
      </c>
      <c r="H5406" t="s">
        <v>1</v>
      </c>
    </row>
    <row r="5407" spans="1:8" x14ac:dyDescent="0.2">
      <c r="A5407" s="1">
        <v>337545444</v>
      </c>
      <c r="B5407" s="2">
        <v>10038933</v>
      </c>
      <c r="C5407" t="s">
        <v>7240</v>
      </c>
      <c r="D5407" t="s">
        <v>14945</v>
      </c>
      <c r="E5407" s="6">
        <v>41065</v>
      </c>
      <c r="F5407">
        <v>2012</v>
      </c>
      <c r="G5407">
        <v>80</v>
      </c>
      <c r="H5407" t="s">
        <v>1</v>
      </c>
    </row>
    <row r="5408" spans="1:8" x14ac:dyDescent="0.2">
      <c r="A5408" s="1">
        <v>337545445</v>
      </c>
      <c r="B5408" s="2">
        <v>10038934</v>
      </c>
      <c r="C5408" t="s">
        <v>7240</v>
      </c>
      <c r="D5408" t="s">
        <v>14946</v>
      </c>
      <c r="E5408" s="6">
        <v>41065</v>
      </c>
      <c r="F5408">
        <v>2012</v>
      </c>
      <c r="G5408">
        <v>70</v>
      </c>
      <c r="H5408" t="s">
        <v>1</v>
      </c>
    </row>
    <row r="5409" spans="1:8" x14ac:dyDescent="0.2">
      <c r="A5409" s="1">
        <v>337545450</v>
      </c>
      <c r="B5409" s="2">
        <v>10038935</v>
      </c>
      <c r="C5409" t="s">
        <v>7240</v>
      </c>
      <c r="D5409" t="s">
        <v>14949</v>
      </c>
      <c r="E5409" s="6">
        <v>41065</v>
      </c>
      <c r="F5409">
        <v>2012</v>
      </c>
      <c r="G5409">
        <v>60</v>
      </c>
      <c r="H5409" t="s">
        <v>2</v>
      </c>
    </row>
    <row r="5410" spans="1:8" x14ac:dyDescent="0.2">
      <c r="A5410" s="1">
        <v>315774960</v>
      </c>
      <c r="B5410" s="2">
        <v>10038947</v>
      </c>
      <c r="C5410" t="s">
        <v>7240</v>
      </c>
      <c r="D5410" t="s">
        <v>14747</v>
      </c>
      <c r="E5410" s="6">
        <v>41158</v>
      </c>
      <c r="F5410">
        <v>2012</v>
      </c>
      <c r="G5410">
        <v>70</v>
      </c>
      <c r="H5410" t="s">
        <v>1</v>
      </c>
    </row>
    <row r="5411" spans="1:8" x14ac:dyDescent="0.2">
      <c r="A5411" s="1">
        <v>315774963</v>
      </c>
      <c r="B5411" s="2">
        <v>10038948</v>
      </c>
      <c r="C5411" t="s">
        <v>7240</v>
      </c>
      <c r="D5411" t="s">
        <v>14748</v>
      </c>
      <c r="E5411" s="6">
        <v>41158</v>
      </c>
      <c r="F5411">
        <v>2012</v>
      </c>
      <c r="G5411">
        <v>80</v>
      </c>
      <c r="H5411" t="s">
        <v>1</v>
      </c>
    </row>
    <row r="5412" spans="1:8" x14ac:dyDescent="0.2">
      <c r="A5412" s="1">
        <v>339247531</v>
      </c>
      <c r="B5412" s="2">
        <v>10038960</v>
      </c>
      <c r="C5412" t="s">
        <v>7240</v>
      </c>
      <c r="D5412" t="s">
        <v>14974</v>
      </c>
      <c r="E5412" s="6">
        <v>41060</v>
      </c>
      <c r="F5412">
        <v>2012</v>
      </c>
      <c r="G5412">
        <v>100</v>
      </c>
      <c r="H5412" t="s">
        <v>1</v>
      </c>
    </row>
    <row r="5413" spans="1:8" x14ac:dyDescent="0.2">
      <c r="A5413" s="1">
        <v>339531292</v>
      </c>
      <c r="B5413" s="2">
        <v>10038971</v>
      </c>
      <c r="C5413" t="s">
        <v>7240</v>
      </c>
      <c r="D5413" t="s">
        <v>14989</v>
      </c>
      <c r="E5413" s="6">
        <v>40982</v>
      </c>
      <c r="F5413">
        <v>2012</v>
      </c>
      <c r="G5413">
        <v>90</v>
      </c>
      <c r="H5413" t="s">
        <v>1</v>
      </c>
    </row>
    <row r="5414" spans="1:8" x14ac:dyDescent="0.2">
      <c r="A5414" s="1">
        <v>339531291</v>
      </c>
      <c r="B5414" s="2">
        <v>10038973</v>
      </c>
      <c r="C5414" t="s">
        <v>7240</v>
      </c>
      <c r="D5414" t="s">
        <v>14988</v>
      </c>
      <c r="E5414" s="6">
        <v>40982</v>
      </c>
      <c r="F5414">
        <v>2012</v>
      </c>
      <c r="G5414">
        <v>50</v>
      </c>
      <c r="H5414" t="s">
        <v>2</v>
      </c>
    </row>
    <row r="5415" spans="1:8" x14ac:dyDescent="0.2">
      <c r="A5415" s="1">
        <v>324250613</v>
      </c>
      <c r="B5415" s="2">
        <v>10039082</v>
      </c>
      <c r="C5415" t="s">
        <v>7240</v>
      </c>
      <c r="D5415" t="s">
        <v>14874</v>
      </c>
      <c r="E5415" s="6">
        <v>41156</v>
      </c>
      <c r="F5415">
        <v>2012</v>
      </c>
      <c r="G5415">
        <v>80</v>
      </c>
      <c r="H5415" t="s">
        <v>1</v>
      </c>
    </row>
    <row r="5416" spans="1:8" x14ac:dyDescent="0.2">
      <c r="A5416" s="1">
        <v>338963781</v>
      </c>
      <c r="B5416" s="2">
        <v>10039084</v>
      </c>
      <c r="C5416" t="s">
        <v>7240</v>
      </c>
      <c r="D5416" t="s">
        <v>14965</v>
      </c>
      <c r="E5416" s="6">
        <v>41142</v>
      </c>
      <c r="F5416">
        <v>2012</v>
      </c>
      <c r="G5416">
        <v>100</v>
      </c>
      <c r="H5416" t="s">
        <v>1</v>
      </c>
    </row>
    <row r="5417" spans="1:8" x14ac:dyDescent="0.2">
      <c r="A5417" s="1">
        <v>337829126</v>
      </c>
      <c r="B5417" s="2">
        <v>10039456</v>
      </c>
      <c r="C5417" t="s">
        <v>7240</v>
      </c>
      <c r="D5417" t="s">
        <v>14964</v>
      </c>
      <c r="E5417" s="6">
        <v>41141</v>
      </c>
      <c r="F5417">
        <v>2012</v>
      </c>
      <c r="G5417">
        <v>50</v>
      </c>
      <c r="H5417" t="s">
        <v>2</v>
      </c>
    </row>
    <row r="5418" spans="1:8" x14ac:dyDescent="0.2">
      <c r="A5418" s="1">
        <v>340666228</v>
      </c>
      <c r="B5418" s="2">
        <v>10039544</v>
      </c>
      <c r="C5418" t="s">
        <v>7240</v>
      </c>
      <c r="D5418" t="s">
        <v>14998</v>
      </c>
      <c r="E5418" s="6">
        <v>40982</v>
      </c>
      <c r="F5418">
        <v>2012</v>
      </c>
      <c r="G5418">
        <v>40</v>
      </c>
      <c r="H5418" t="s">
        <v>3</v>
      </c>
    </row>
    <row r="5419" spans="1:8" x14ac:dyDescent="0.2">
      <c r="A5419" s="1">
        <v>183964847</v>
      </c>
      <c r="B5419" s="2">
        <v>10043105</v>
      </c>
      <c r="C5419" t="s">
        <v>7240</v>
      </c>
      <c r="D5419" t="s">
        <v>13814</v>
      </c>
      <c r="E5419" s="6">
        <v>40777</v>
      </c>
      <c r="F5419">
        <v>2011</v>
      </c>
      <c r="G5419">
        <v>80</v>
      </c>
      <c r="H5419" t="s">
        <v>1</v>
      </c>
    </row>
    <row r="5420" spans="1:8" x14ac:dyDescent="0.2">
      <c r="A5420" s="1">
        <v>81823</v>
      </c>
      <c r="B5420" s="2">
        <v>31318671</v>
      </c>
      <c r="C5420" t="s">
        <v>7240</v>
      </c>
      <c r="D5420" t="s">
        <v>7425</v>
      </c>
      <c r="E5420" s="6">
        <v>38519</v>
      </c>
      <c r="F5420">
        <v>2005</v>
      </c>
      <c r="G5420">
        <v>50</v>
      </c>
      <c r="H5420" t="s">
        <v>2</v>
      </c>
    </row>
    <row r="5421" spans="1:8" x14ac:dyDescent="0.2">
      <c r="A5421" s="1">
        <v>515077021</v>
      </c>
      <c r="B5421" s="2">
        <v>83063</v>
      </c>
      <c r="C5421" t="s">
        <v>7283</v>
      </c>
      <c r="D5421" t="s">
        <v>16550</v>
      </c>
      <c r="E5421" s="6">
        <v>41850</v>
      </c>
      <c r="F5421">
        <v>2014</v>
      </c>
      <c r="G5421">
        <v>100</v>
      </c>
      <c r="H5421" t="s">
        <v>0</v>
      </c>
    </row>
    <row r="5422" spans="1:8" x14ac:dyDescent="0.2">
      <c r="A5422" s="1">
        <v>98270130</v>
      </c>
      <c r="B5422" s="2">
        <v>143356</v>
      </c>
      <c r="C5422" t="s">
        <v>7283</v>
      </c>
      <c r="D5422" t="s">
        <v>13216</v>
      </c>
      <c r="E5422" s="6">
        <v>40052</v>
      </c>
      <c r="F5422">
        <v>2009</v>
      </c>
      <c r="G5422">
        <v>80</v>
      </c>
      <c r="H5422" t="s">
        <v>0</v>
      </c>
    </row>
    <row r="5423" spans="1:8" x14ac:dyDescent="0.2">
      <c r="A5423" s="1">
        <v>450527452</v>
      </c>
      <c r="B5423" s="2">
        <v>203096</v>
      </c>
      <c r="C5423" t="s">
        <v>7283</v>
      </c>
      <c r="D5423" t="s">
        <v>14062</v>
      </c>
      <c r="E5423" s="6">
        <v>41521</v>
      </c>
      <c r="F5423">
        <v>2013</v>
      </c>
      <c r="G5423">
        <v>70</v>
      </c>
      <c r="H5423" t="s">
        <v>0</v>
      </c>
    </row>
    <row r="5424" spans="1:8" x14ac:dyDescent="0.2">
      <c r="A5424" s="1">
        <v>514230073</v>
      </c>
      <c r="B5424" s="2">
        <v>203096</v>
      </c>
      <c r="C5424" t="s">
        <v>7283</v>
      </c>
      <c r="D5424" t="s">
        <v>14062</v>
      </c>
      <c r="E5424" s="6">
        <v>41913</v>
      </c>
      <c r="F5424">
        <v>2014</v>
      </c>
      <c r="G5424">
        <v>90</v>
      </c>
      <c r="H5424" t="s">
        <v>0</v>
      </c>
    </row>
    <row r="5425" spans="1:8" x14ac:dyDescent="0.2">
      <c r="A5425" s="1">
        <v>499544986</v>
      </c>
      <c r="B5425" s="2">
        <v>203129</v>
      </c>
      <c r="C5425" t="s">
        <v>7283</v>
      </c>
      <c r="D5425" t="s">
        <v>16252</v>
      </c>
      <c r="E5425" s="6">
        <v>41857</v>
      </c>
      <c r="F5425">
        <v>2014</v>
      </c>
      <c r="G5425">
        <v>100</v>
      </c>
      <c r="H5425" t="s">
        <v>0</v>
      </c>
    </row>
    <row r="5426" spans="1:8" x14ac:dyDescent="0.2">
      <c r="A5426" s="1">
        <v>404373744</v>
      </c>
      <c r="B5426" s="2">
        <v>383047</v>
      </c>
      <c r="C5426" t="s">
        <v>7283</v>
      </c>
      <c r="D5426" t="s">
        <v>9286</v>
      </c>
      <c r="E5426" s="6">
        <v>41471</v>
      </c>
      <c r="F5426">
        <v>2013</v>
      </c>
      <c r="G5426">
        <v>50</v>
      </c>
      <c r="H5426" t="s">
        <v>0</v>
      </c>
    </row>
    <row r="5427" spans="1:8" x14ac:dyDescent="0.2">
      <c r="A5427" s="1">
        <v>450809145</v>
      </c>
      <c r="B5427" s="2">
        <v>383158</v>
      </c>
      <c r="C5427" t="s">
        <v>7283</v>
      </c>
      <c r="D5427" t="s">
        <v>15994</v>
      </c>
      <c r="E5427" s="6">
        <v>41529</v>
      </c>
      <c r="F5427">
        <v>2013</v>
      </c>
      <c r="G5427">
        <v>40</v>
      </c>
      <c r="H5427" t="s">
        <v>0</v>
      </c>
    </row>
    <row r="5428" spans="1:8" x14ac:dyDescent="0.2">
      <c r="A5428" s="1">
        <v>450809143</v>
      </c>
      <c r="B5428" s="2">
        <v>433321</v>
      </c>
      <c r="C5428" t="s">
        <v>7283</v>
      </c>
      <c r="D5428" t="s">
        <v>14726</v>
      </c>
      <c r="E5428" s="6">
        <v>41409</v>
      </c>
      <c r="F5428">
        <v>2013</v>
      </c>
      <c r="G5428">
        <v>80</v>
      </c>
      <c r="H5428" t="s">
        <v>0</v>
      </c>
    </row>
    <row r="5429" spans="1:8" x14ac:dyDescent="0.2">
      <c r="A5429" s="1">
        <v>394405810</v>
      </c>
      <c r="B5429" s="2">
        <v>463071</v>
      </c>
      <c r="C5429" t="s">
        <v>7283</v>
      </c>
      <c r="D5429" t="s">
        <v>15450</v>
      </c>
      <c r="E5429" s="6">
        <v>41491</v>
      </c>
      <c r="F5429">
        <v>2013</v>
      </c>
      <c r="G5429">
        <v>30</v>
      </c>
      <c r="H5429" t="s">
        <v>0</v>
      </c>
    </row>
    <row r="5430" spans="1:8" x14ac:dyDescent="0.2">
      <c r="A5430" s="1">
        <v>515077401</v>
      </c>
      <c r="B5430" s="2">
        <v>463205</v>
      </c>
      <c r="C5430" t="s">
        <v>7283</v>
      </c>
      <c r="D5430" t="s">
        <v>13352</v>
      </c>
      <c r="E5430" s="6">
        <v>41858</v>
      </c>
      <c r="F5430">
        <v>2014</v>
      </c>
      <c r="G5430">
        <v>70</v>
      </c>
      <c r="H5430" t="s">
        <v>0</v>
      </c>
    </row>
    <row r="5431" spans="1:8" x14ac:dyDescent="0.2">
      <c r="A5431" s="1">
        <v>394405799</v>
      </c>
      <c r="B5431" s="2">
        <v>513086</v>
      </c>
      <c r="C5431" t="s">
        <v>7283</v>
      </c>
      <c r="D5431" t="s">
        <v>15445</v>
      </c>
      <c r="E5431" s="6">
        <v>41467</v>
      </c>
      <c r="F5431">
        <v>2013</v>
      </c>
      <c r="G5431">
        <v>60</v>
      </c>
      <c r="H5431" t="s">
        <v>0</v>
      </c>
    </row>
    <row r="5432" spans="1:8" x14ac:dyDescent="0.2">
      <c r="A5432" s="1">
        <v>515077477</v>
      </c>
      <c r="B5432" s="2">
        <v>553130</v>
      </c>
      <c r="C5432" t="s">
        <v>7283</v>
      </c>
      <c r="D5432" t="s">
        <v>1551</v>
      </c>
      <c r="E5432" s="6">
        <v>41480</v>
      </c>
      <c r="F5432">
        <v>2013</v>
      </c>
      <c r="G5432">
        <v>90</v>
      </c>
      <c r="H5432" t="s">
        <v>0</v>
      </c>
    </row>
    <row r="5433" spans="1:8" x14ac:dyDescent="0.2">
      <c r="A5433" s="1">
        <v>496166347</v>
      </c>
      <c r="B5433" s="2">
        <v>583021</v>
      </c>
      <c r="C5433" t="s">
        <v>7283</v>
      </c>
      <c r="D5433" t="s">
        <v>16234</v>
      </c>
      <c r="E5433" s="6">
        <v>41837</v>
      </c>
      <c r="F5433">
        <v>2014</v>
      </c>
      <c r="G5433">
        <v>80</v>
      </c>
      <c r="H5433" t="s">
        <v>0</v>
      </c>
    </row>
    <row r="5434" spans="1:8" x14ac:dyDescent="0.2">
      <c r="A5434" s="1">
        <v>442283308</v>
      </c>
      <c r="B5434" s="2">
        <v>593132</v>
      </c>
      <c r="C5434" t="s">
        <v>7283</v>
      </c>
      <c r="D5434" t="s">
        <v>15948</v>
      </c>
      <c r="E5434" s="6">
        <v>41452</v>
      </c>
      <c r="F5434">
        <v>2013</v>
      </c>
      <c r="G5434">
        <v>60</v>
      </c>
      <c r="H5434" t="s">
        <v>0</v>
      </c>
    </row>
    <row r="5435" spans="1:8" x14ac:dyDescent="0.2">
      <c r="A5435" s="1">
        <v>515077185</v>
      </c>
      <c r="B5435" s="2">
        <v>593132</v>
      </c>
      <c r="C5435" t="s">
        <v>7283</v>
      </c>
      <c r="D5435" t="s">
        <v>15948</v>
      </c>
      <c r="E5435" s="6">
        <v>41800</v>
      </c>
      <c r="F5435">
        <v>2014</v>
      </c>
      <c r="G5435">
        <v>20</v>
      </c>
      <c r="H5435" t="s">
        <v>0</v>
      </c>
    </row>
    <row r="5436" spans="1:8" x14ac:dyDescent="0.2">
      <c r="A5436" s="1">
        <v>83590</v>
      </c>
      <c r="B5436" s="2">
        <v>673266</v>
      </c>
      <c r="C5436" t="s">
        <v>7283</v>
      </c>
      <c r="D5436" t="s">
        <v>8185</v>
      </c>
      <c r="E5436" s="6">
        <v>38495</v>
      </c>
      <c r="F5436">
        <v>2005</v>
      </c>
      <c r="G5436">
        <v>100</v>
      </c>
      <c r="H5436" t="s">
        <v>0</v>
      </c>
    </row>
    <row r="5437" spans="1:8" x14ac:dyDescent="0.2">
      <c r="A5437" s="1">
        <v>85885</v>
      </c>
      <c r="B5437" s="2">
        <v>673266</v>
      </c>
      <c r="C5437" t="s">
        <v>7283</v>
      </c>
      <c r="D5437" t="s">
        <v>8185</v>
      </c>
      <c r="E5437" s="6">
        <v>38867</v>
      </c>
      <c r="F5437">
        <v>2006</v>
      </c>
      <c r="G5437">
        <v>100</v>
      </c>
      <c r="H5437" t="s">
        <v>0</v>
      </c>
    </row>
    <row r="5438" spans="1:8" x14ac:dyDescent="0.2">
      <c r="A5438" s="1">
        <v>97460</v>
      </c>
      <c r="B5438" s="2">
        <v>673266</v>
      </c>
      <c r="C5438" t="s">
        <v>7283</v>
      </c>
      <c r="D5438" t="s">
        <v>8185</v>
      </c>
      <c r="E5438" s="6">
        <v>39232</v>
      </c>
      <c r="F5438">
        <v>2007</v>
      </c>
      <c r="G5438">
        <v>100</v>
      </c>
      <c r="H5438" t="s">
        <v>0</v>
      </c>
    </row>
    <row r="5439" spans="1:8" x14ac:dyDescent="0.2">
      <c r="A5439" s="1">
        <v>905192</v>
      </c>
      <c r="B5439" s="2">
        <v>673266</v>
      </c>
      <c r="C5439" t="s">
        <v>7283</v>
      </c>
      <c r="D5439" t="s">
        <v>8185</v>
      </c>
      <c r="E5439" s="6">
        <v>39588</v>
      </c>
      <c r="F5439">
        <v>2008</v>
      </c>
      <c r="G5439">
        <v>90</v>
      </c>
      <c r="H5439" t="s">
        <v>0</v>
      </c>
    </row>
    <row r="5440" spans="1:8" x14ac:dyDescent="0.2">
      <c r="A5440" s="1">
        <v>489971899</v>
      </c>
      <c r="B5440" s="2">
        <v>683235</v>
      </c>
      <c r="C5440" t="s">
        <v>7283</v>
      </c>
      <c r="D5440" t="s">
        <v>10638</v>
      </c>
      <c r="E5440" s="6">
        <v>41540</v>
      </c>
      <c r="F5440">
        <v>2013</v>
      </c>
      <c r="G5440">
        <v>30</v>
      </c>
      <c r="H5440" t="s">
        <v>0</v>
      </c>
    </row>
    <row r="5441" spans="1:8" x14ac:dyDescent="0.2">
      <c r="A5441" s="1">
        <v>458130410</v>
      </c>
      <c r="B5441" s="2">
        <v>683247</v>
      </c>
      <c r="C5441" t="s">
        <v>7283</v>
      </c>
      <c r="D5441" t="s">
        <v>11364</v>
      </c>
      <c r="E5441" s="6">
        <v>41456</v>
      </c>
      <c r="F5441">
        <v>2013</v>
      </c>
      <c r="G5441">
        <v>30</v>
      </c>
      <c r="H5441" t="s">
        <v>0</v>
      </c>
    </row>
    <row r="5442" spans="1:8" x14ac:dyDescent="0.2">
      <c r="A5442" s="1">
        <v>406937108</v>
      </c>
      <c r="B5442" s="2">
        <v>693130</v>
      </c>
      <c r="C5442" t="s">
        <v>7283</v>
      </c>
      <c r="D5442" t="s">
        <v>9806</v>
      </c>
      <c r="E5442" s="6">
        <v>41466</v>
      </c>
      <c r="F5442">
        <v>2013</v>
      </c>
      <c r="G5442">
        <v>90</v>
      </c>
      <c r="H5442" t="s">
        <v>0</v>
      </c>
    </row>
    <row r="5443" spans="1:8" x14ac:dyDescent="0.2">
      <c r="A5443" s="1">
        <v>428588329</v>
      </c>
      <c r="B5443" s="2">
        <v>723029</v>
      </c>
      <c r="C5443" t="s">
        <v>7283</v>
      </c>
      <c r="D5443" t="s">
        <v>15776</v>
      </c>
      <c r="E5443" s="6">
        <v>41479</v>
      </c>
      <c r="F5443">
        <v>2013</v>
      </c>
      <c r="G5443">
        <v>10</v>
      </c>
      <c r="H5443" t="s">
        <v>0</v>
      </c>
    </row>
    <row r="5444" spans="1:8" x14ac:dyDescent="0.2">
      <c r="A5444" s="1">
        <v>162671032</v>
      </c>
      <c r="B5444" s="2">
        <v>723136</v>
      </c>
      <c r="C5444" t="s">
        <v>7283</v>
      </c>
      <c r="D5444" t="s">
        <v>13591</v>
      </c>
      <c r="E5444" s="6">
        <v>40710</v>
      </c>
      <c r="F5444">
        <v>2011</v>
      </c>
      <c r="G5444">
        <v>70</v>
      </c>
      <c r="H5444" t="s">
        <v>0</v>
      </c>
    </row>
    <row r="5445" spans="1:8" x14ac:dyDescent="0.2">
      <c r="A5445" s="1">
        <v>162671012</v>
      </c>
      <c r="B5445" s="2">
        <v>723203</v>
      </c>
      <c r="C5445" t="s">
        <v>7283</v>
      </c>
      <c r="D5445" t="s">
        <v>13566</v>
      </c>
      <c r="E5445" s="6">
        <v>40694</v>
      </c>
      <c r="F5445">
        <v>2011</v>
      </c>
      <c r="G5445">
        <v>100</v>
      </c>
      <c r="H5445" t="s">
        <v>0</v>
      </c>
    </row>
    <row r="5446" spans="1:8" x14ac:dyDescent="0.2">
      <c r="A5446" s="1">
        <v>515076116</v>
      </c>
      <c r="B5446" s="2">
        <v>723231</v>
      </c>
      <c r="C5446" t="s">
        <v>7283</v>
      </c>
      <c r="D5446" t="s">
        <v>16325</v>
      </c>
      <c r="E5446" s="6">
        <v>41827</v>
      </c>
      <c r="F5446">
        <v>2014</v>
      </c>
      <c r="G5446">
        <v>60</v>
      </c>
      <c r="H5446" t="s">
        <v>0</v>
      </c>
    </row>
    <row r="5447" spans="1:8" x14ac:dyDescent="0.2">
      <c r="A5447" s="1">
        <v>426878642</v>
      </c>
      <c r="B5447" s="2">
        <v>723271</v>
      </c>
      <c r="C5447" t="s">
        <v>7283</v>
      </c>
      <c r="D5447" t="s">
        <v>15769</v>
      </c>
      <c r="E5447" s="6">
        <v>41431</v>
      </c>
      <c r="F5447">
        <v>2013</v>
      </c>
      <c r="G5447">
        <v>30</v>
      </c>
      <c r="H5447" t="s">
        <v>0</v>
      </c>
    </row>
    <row r="5448" spans="1:8" x14ac:dyDescent="0.2">
      <c r="A5448" s="1">
        <v>430867992</v>
      </c>
      <c r="B5448" s="2">
        <v>10007735</v>
      </c>
      <c r="C5448" t="s">
        <v>7283</v>
      </c>
      <c r="D5448" t="s">
        <v>15787</v>
      </c>
      <c r="E5448" s="6">
        <v>41515</v>
      </c>
      <c r="F5448">
        <v>2013</v>
      </c>
      <c r="G5448">
        <v>100</v>
      </c>
      <c r="H5448" t="s">
        <v>0</v>
      </c>
    </row>
    <row r="5449" spans="1:8" x14ac:dyDescent="0.2">
      <c r="A5449" s="1">
        <v>506308088</v>
      </c>
      <c r="B5449" s="2">
        <v>10007957</v>
      </c>
      <c r="C5449" t="s">
        <v>7283</v>
      </c>
      <c r="D5449" t="s">
        <v>9175</v>
      </c>
      <c r="E5449" s="6">
        <v>41814</v>
      </c>
      <c r="F5449">
        <v>2014</v>
      </c>
      <c r="G5449">
        <v>30</v>
      </c>
      <c r="H5449" t="s">
        <v>0</v>
      </c>
    </row>
    <row r="5450" spans="1:8" x14ac:dyDescent="0.2">
      <c r="A5450" s="1">
        <v>424314046</v>
      </c>
      <c r="B5450" s="2">
        <v>10008299</v>
      </c>
      <c r="C5450" t="s">
        <v>7283</v>
      </c>
      <c r="D5450" t="s">
        <v>15714</v>
      </c>
      <c r="E5450" s="6">
        <v>41472</v>
      </c>
      <c r="F5450">
        <v>2013</v>
      </c>
      <c r="G5450">
        <v>90</v>
      </c>
      <c r="H5450" t="s">
        <v>0</v>
      </c>
    </row>
    <row r="5451" spans="1:8" x14ac:dyDescent="0.2">
      <c r="A5451" s="1">
        <v>321142700</v>
      </c>
      <c r="B5451" s="2">
        <v>10008681</v>
      </c>
      <c r="C5451" t="s">
        <v>7283</v>
      </c>
      <c r="D5451" t="s">
        <v>14824</v>
      </c>
      <c r="E5451" s="6">
        <v>41137</v>
      </c>
      <c r="F5451">
        <v>2012</v>
      </c>
      <c r="G5451">
        <v>100</v>
      </c>
      <c r="H5451" t="s">
        <v>0</v>
      </c>
    </row>
    <row r="5452" spans="1:8" x14ac:dyDescent="0.2">
      <c r="A5452" s="1">
        <v>388710954</v>
      </c>
      <c r="B5452" s="2">
        <v>10009173</v>
      </c>
      <c r="C5452" t="s">
        <v>7283</v>
      </c>
      <c r="D5452" t="s">
        <v>12844</v>
      </c>
      <c r="E5452" s="6">
        <v>41135</v>
      </c>
      <c r="F5452">
        <v>2012</v>
      </c>
      <c r="G5452">
        <v>40</v>
      </c>
      <c r="H5452" t="s">
        <v>0</v>
      </c>
    </row>
    <row r="5453" spans="1:8" x14ac:dyDescent="0.2">
      <c r="A5453" s="1">
        <v>502080015</v>
      </c>
      <c r="B5453" s="2">
        <v>10009245</v>
      </c>
      <c r="C5453" t="s">
        <v>7283</v>
      </c>
      <c r="D5453" t="s">
        <v>8617</v>
      </c>
      <c r="E5453" s="6">
        <v>41836</v>
      </c>
      <c r="F5453">
        <v>2014</v>
      </c>
      <c r="G5453">
        <v>50</v>
      </c>
      <c r="H5453" t="s">
        <v>0</v>
      </c>
    </row>
    <row r="5454" spans="1:8" x14ac:dyDescent="0.2">
      <c r="A5454" s="1">
        <v>380456361</v>
      </c>
      <c r="B5454" s="2">
        <v>10009334</v>
      </c>
      <c r="C5454" t="s">
        <v>7283</v>
      </c>
      <c r="D5454" t="s">
        <v>8437</v>
      </c>
      <c r="E5454" s="6">
        <v>41432</v>
      </c>
      <c r="F5454">
        <v>2013</v>
      </c>
      <c r="G5454">
        <v>40</v>
      </c>
      <c r="H5454" t="s">
        <v>0</v>
      </c>
    </row>
    <row r="5455" spans="1:8" x14ac:dyDescent="0.2">
      <c r="A5455" s="1">
        <v>515077409</v>
      </c>
      <c r="B5455" s="2">
        <v>10009339</v>
      </c>
      <c r="C5455" t="s">
        <v>7283</v>
      </c>
      <c r="D5455" t="s">
        <v>13345</v>
      </c>
      <c r="E5455" s="6">
        <v>41859</v>
      </c>
      <c r="F5455">
        <v>2014</v>
      </c>
      <c r="G5455">
        <v>100</v>
      </c>
      <c r="H5455" t="s">
        <v>0</v>
      </c>
    </row>
    <row r="5456" spans="1:8" x14ac:dyDescent="0.2">
      <c r="A5456" s="1">
        <v>515076319</v>
      </c>
      <c r="B5456" s="2">
        <v>10009340</v>
      </c>
      <c r="C5456" t="s">
        <v>7283</v>
      </c>
      <c r="D5456" t="s">
        <v>13518</v>
      </c>
      <c r="E5456" s="6">
        <v>41844</v>
      </c>
      <c r="F5456">
        <v>2014</v>
      </c>
      <c r="G5456">
        <v>60</v>
      </c>
      <c r="H5456" t="s">
        <v>0</v>
      </c>
    </row>
    <row r="5457" spans="1:8" x14ac:dyDescent="0.2">
      <c r="A5457" s="1">
        <v>422604334</v>
      </c>
      <c r="B5457" s="2">
        <v>10009825</v>
      </c>
      <c r="C5457" t="s">
        <v>7283</v>
      </c>
      <c r="D5457" t="s">
        <v>11172</v>
      </c>
      <c r="E5457" s="6">
        <v>41470</v>
      </c>
      <c r="F5457">
        <v>2013</v>
      </c>
      <c r="G5457">
        <v>50</v>
      </c>
      <c r="H5457" t="s">
        <v>0</v>
      </c>
    </row>
    <row r="5458" spans="1:8" x14ac:dyDescent="0.2">
      <c r="A5458" s="1">
        <v>515076249</v>
      </c>
      <c r="B5458" s="2">
        <v>10009825</v>
      </c>
      <c r="C5458" t="s">
        <v>7283</v>
      </c>
      <c r="D5458" t="s">
        <v>11172</v>
      </c>
      <c r="E5458" s="6">
        <v>41848</v>
      </c>
      <c r="F5458">
        <v>2014</v>
      </c>
      <c r="G5458">
        <v>50</v>
      </c>
      <c r="H5458" t="s">
        <v>0</v>
      </c>
    </row>
    <row r="5459" spans="1:8" x14ac:dyDescent="0.2">
      <c r="A5459" s="1">
        <v>29471063</v>
      </c>
      <c r="B5459" s="2">
        <v>10009840</v>
      </c>
      <c r="C5459" t="s">
        <v>7283</v>
      </c>
      <c r="D5459" t="s">
        <v>12180</v>
      </c>
      <c r="E5459" s="6">
        <v>39951</v>
      </c>
      <c r="F5459">
        <v>2009</v>
      </c>
      <c r="G5459">
        <v>20</v>
      </c>
      <c r="H5459" t="s">
        <v>0</v>
      </c>
    </row>
    <row r="5460" spans="1:8" x14ac:dyDescent="0.2">
      <c r="A5460" s="1">
        <v>85807</v>
      </c>
      <c r="B5460" s="2">
        <v>10009847</v>
      </c>
      <c r="C5460" t="s">
        <v>7283</v>
      </c>
      <c r="D5460" t="s">
        <v>8358</v>
      </c>
      <c r="E5460" s="6">
        <v>38868</v>
      </c>
      <c r="F5460">
        <v>2006</v>
      </c>
      <c r="G5460">
        <v>30</v>
      </c>
      <c r="H5460" t="s">
        <v>0</v>
      </c>
    </row>
    <row r="5461" spans="1:8" x14ac:dyDescent="0.2">
      <c r="A5461" s="1">
        <v>401525551</v>
      </c>
      <c r="B5461" s="2">
        <v>10009956</v>
      </c>
      <c r="C5461" t="s">
        <v>7283</v>
      </c>
      <c r="D5461" t="s">
        <v>8367</v>
      </c>
      <c r="E5461" s="6">
        <v>41436</v>
      </c>
      <c r="F5461">
        <v>2013</v>
      </c>
      <c r="G5461">
        <v>100</v>
      </c>
      <c r="H5461" t="s">
        <v>0</v>
      </c>
    </row>
    <row r="5462" spans="1:8" x14ac:dyDescent="0.2">
      <c r="A5462" s="1">
        <v>484334539</v>
      </c>
      <c r="B5462" s="2">
        <v>10009956</v>
      </c>
      <c r="C5462" t="s">
        <v>7283</v>
      </c>
      <c r="D5462" t="s">
        <v>8367</v>
      </c>
      <c r="E5462" s="6">
        <v>41807</v>
      </c>
      <c r="F5462">
        <v>2014</v>
      </c>
      <c r="G5462">
        <v>100</v>
      </c>
      <c r="H5462" t="s">
        <v>0</v>
      </c>
    </row>
    <row r="5463" spans="1:8" x14ac:dyDescent="0.2">
      <c r="A5463" s="1">
        <v>401525550</v>
      </c>
      <c r="B5463" s="2">
        <v>10009957</v>
      </c>
      <c r="C5463" t="s">
        <v>7283</v>
      </c>
      <c r="D5463" t="s">
        <v>12895</v>
      </c>
      <c r="E5463" s="6">
        <v>41436</v>
      </c>
      <c r="F5463">
        <v>2013</v>
      </c>
      <c r="G5463">
        <v>90</v>
      </c>
      <c r="H5463" t="s">
        <v>0</v>
      </c>
    </row>
    <row r="5464" spans="1:8" x14ac:dyDescent="0.2">
      <c r="A5464" s="1">
        <v>484334542</v>
      </c>
      <c r="B5464" s="2">
        <v>10009957</v>
      </c>
      <c r="C5464" t="s">
        <v>7283</v>
      </c>
      <c r="D5464" t="s">
        <v>12895</v>
      </c>
      <c r="E5464" s="6">
        <v>41807</v>
      </c>
      <c r="F5464">
        <v>2014</v>
      </c>
      <c r="G5464">
        <v>100</v>
      </c>
      <c r="H5464" t="s">
        <v>0</v>
      </c>
    </row>
    <row r="5465" spans="1:8" x14ac:dyDescent="0.2">
      <c r="A5465" s="1">
        <v>430867995</v>
      </c>
      <c r="B5465" s="2">
        <v>10010203</v>
      </c>
      <c r="C5465" t="s">
        <v>7283</v>
      </c>
      <c r="D5465" t="s">
        <v>15791</v>
      </c>
      <c r="E5465" s="6">
        <v>41515</v>
      </c>
      <c r="F5465">
        <v>2013</v>
      </c>
      <c r="G5465">
        <v>80</v>
      </c>
      <c r="H5465" t="s">
        <v>0</v>
      </c>
    </row>
    <row r="5466" spans="1:8" x14ac:dyDescent="0.2">
      <c r="A5466" s="1">
        <v>515077310</v>
      </c>
      <c r="B5466" s="2">
        <v>10010468</v>
      </c>
      <c r="C5466" t="s">
        <v>7283</v>
      </c>
      <c r="D5466" t="s">
        <v>16591</v>
      </c>
      <c r="E5466" s="6">
        <v>41806</v>
      </c>
      <c r="F5466">
        <v>2014</v>
      </c>
      <c r="G5466">
        <v>40</v>
      </c>
      <c r="H5466" t="s">
        <v>0</v>
      </c>
    </row>
    <row r="5467" spans="1:8" x14ac:dyDescent="0.2">
      <c r="A5467" s="1">
        <v>515076468</v>
      </c>
      <c r="B5467" s="2">
        <v>10010679</v>
      </c>
      <c r="C5467" t="s">
        <v>7283</v>
      </c>
      <c r="D5467" t="s">
        <v>16395</v>
      </c>
      <c r="E5467" s="6">
        <v>41858</v>
      </c>
      <c r="F5467">
        <v>2014</v>
      </c>
      <c r="G5467">
        <v>20</v>
      </c>
      <c r="H5467" t="s">
        <v>0</v>
      </c>
    </row>
    <row r="5468" spans="1:8" x14ac:dyDescent="0.2">
      <c r="A5468" s="1">
        <v>515076785</v>
      </c>
      <c r="B5468" s="2">
        <v>10010710</v>
      </c>
      <c r="C5468" t="s">
        <v>7283</v>
      </c>
      <c r="D5468" t="s">
        <v>11069</v>
      </c>
      <c r="E5468" s="6">
        <v>41842</v>
      </c>
      <c r="F5468">
        <v>2014</v>
      </c>
      <c r="G5468">
        <v>90</v>
      </c>
      <c r="H5468" t="s">
        <v>0</v>
      </c>
    </row>
    <row r="5469" spans="1:8" x14ac:dyDescent="0.2">
      <c r="A5469" s="1">
        <v>196686957</v>
      </c>
      <c r="B5469" s="2">
        <v>10010862</v>
      </c>
      <c r="C5469" t="s">
        <v>7283</v>
      </c>
      <c r="D5469" t="s">
        <v>13984</v>
      </c>
      <c r="E5469" s="6">
        <v>40710</v>
      </c>
      <c r="F5469">
        <v>2011</v>
      </c>
      <c r="G5469">
        <v>80</v>
      </c>
      <c r="H5469" t="s">
        <v>0</v>
      </c>
    </row>
    <row r="5470" spans="1:8" x14ac:dyDescent="0.2">
      <c r="A5470" s="1">
        <v>494758807</v>
      </c>
      <c r="B5470" s="2">
        <v>10011210</v>
      </c>
      <c r="C5470" t="s">
        <v>7283</v>
      </c>
      <c r="D5470" t="s">
        <v>16220</v>
      </c>
      <c r="E5470" s="6">
        <v>41835</v>
      </c>
      <c r="F5470">
        <v>2014</v>
      </c>
      <c r="G5470">
        <v>70</v>
      </c>
      <c r="H5470" t="s">
        <v>0</v>
      </c>
    </row>
    <row r="5471" spans="1:8" x14ac:dyDescent="0.2">
      <c r="A5471" s="1">
        <v>515076180</v>
      </c>
      <c r="B5471" s="2">
        <v>10011242</v>
      </c>
      <c r="C5471" t="s">
        <v>7283</v>
      </c>
      <c r="D5471" t="s">
        <v>16351</v>
      </c>
      <c r="E5471" s="6">
        <v>41873</v>
      </c>
      <c r="F5471">
        <v>2014</v>
      </c>
      <c r="G5471">
        <v>10</v>
      </c>
      <c r="H5471" t="s">
        <v>0</v>
      </c>
    </row>
    <row r="5472" spans="1:8" x14ac:dyDescent="0.2">
      <c r="A5472" s="1">
        <v>424314034</v>
      </c>
      <c r="B5472" s="2">
        <v>10011417</v>
      </c>
      <c r="C5472" t="s">
        <v>7283</v>
      </c>
      <c r="D5472" t="s">
        <v>15712</v>
      </c>
      <c r="E5472" s="6">
        <v>41473</v>
      </c>
      <c r="F5472">
        <v>2013</v>
      </c>
      <c r="G5472">
        <v>50</v>
      </c>
      <c r="H5472" t="s">
        <v>0</v>
      </c>
    </row>
    <row r="5473" spans="1:8" x14ac:dyDescent="0.2">
      <c r="A5473" s="1">
        <v>392981909</v>
      </c>
      <c r="B5473" s="2">
        <v>10011681</v>
      </c>
      <c r="C5473" t="s">
        <v>7283</v>
      </c>
      <c r="D5473" t="s">
        <v>12896</v>
      </c>
      <c r="E5473" s="6">
        <v>41485</v>
      </c>
      <c r="F5473">
        <v>2013</v>
      </c>
      <c r="G5473">
        <v>50</v>
      </c>
      <c r="H5473" t="s">
        <v>0</v>
      </c>
    </row>
    <row r="5474" spans="1:8" x14ac:dyDescent="0.2">
      <c r="A5474" s="1">
        <v>515076177</v>
      </c>
      <c r="B5474" s="2">
        <v>10011773</v>
      </c>
      <c r="C5474" t="s">
        <v>7283</v>
      </c>
      <c r="D5474" t="s">
        <v>16347</v>
      </c>
      <c r="E5474" s="6">
        <v>41849</v>
      </c>
      <c r="F5474">
        <v>2014</v>
      </c>
      <c r="G5474">
        <v>60</v>
      </c>
      <c r="H5474" t="s">
        <v>0</v>
      </c>
    </row>
    <row r="5475" spans="1:8" x14ac:dyDescent="0.2">
      <c r="A5475" s="1">
        <v>424314035</v>
      </c>
      <c r="B5475" s="2">
        <v>10011909</v>
      </c>
      <c r="C5475" t="s">
        <v>7283</v>
      </c>
      <c r="D5475" t="s">
        <v>8724</v>
      </c>
      <c r="E5475" s="6">
        <v>41473</v>
      </c>
      <c r="F5475">
        <v>2013</v>
      </c>
      <c r="G5475">
        <v>100</v>
      </c>
      <c r="H5475" t="s">
        <v>0</v>
      </c>
    </row>
    <row r="5476" spans="1:8" x14ac:dyDescent="0.2">
      <c r="A5476" s="1">
        <v>515076771</v>
      </c>
      <c r="B5476" s="2">
        <v>10011909</v>
      </c>
      <c r="C5476" t="s">
        <v>7283</v>
      </c>
      <c r="D5476" t="s">
        <v>8724</v>
      </c>
      <c r="E5476" s="6">
        <v>41806</v>
      </c>
      <c r="F5476">
        <v>2014</v>
      </c>
      <c r="G5476">
        <v>80</v>
      </c>
      <c r="H5476" t="s">
        <v>0</v>
      </c>
    </row>
    <row r="5477" spans="1:8" x14ac:dyDescent="0.2">
      <c r="A5477" s="1">
        <v>424314047</v>
      </c>
      <c r="B5477" s="2">
        <v>10011952</v>
      </c>
      <c r="C5477" t="s">
        <v>7283</v>
      </c>
      <c r="D5477" t="s">
        <v>13064</v>
      </c>
      <c r="E5477" s="6">
        <v>41473</v>
      </c>
      <c r="F5477">
        <v>2013</v>
      </c>
      <c r="G5477">
        <v>70</v>
      </c>
      <c r="H5477" t="s">
        <v>0</v>
      </c>
    </row>
    <row r="5478" spans="1:8" x14ac:dyDescent="0.2">
      <c r="A5478" s="1">
        <v>515076769</v>
      </c>
      <c r="B5478" s="2">
        <v>10011952</v>
      </c>
      <c r="C5478" t="s">
        <v>7283</v>
      </c>
      <c r="D5478" t="s">
        <v>13064</v>
      </c>
      <c r="E5478" s="6">
        <v>41806</v>
      </c>
      <c r="F5478">
        <v>2014</v>
      </c>
      <c r="G5478">
        <v>100</v>
      </c>
      <c r="H5478" t="s">
        <v>0</v>
      </c>
    </row>
    <row r="5479" spans="1:8" x14ac:dyDescent="0.2">
      <c r="A5479" s="1">
        <v>402949606</v>
      </c>
      <c r="B5479" s="2">
        <v>10012044</v>
      </c>
      <c r="C5479" t="s">
        <v>7283</v>
      </c>
      <c r="D5479" t="s">
        <v>15555</v>
      </c>
      <c r="E5479" s="6">
        <v>41501</v>
      </c>
      <c r="F5479">
        <v>2013</v>
      </c>
      <c r="G5479">
        <v>70</v>
      </c>
      <c r="H5479" t="s">
        <v>0</v>
      </c>
    </row>
    <row r="5480" spans="1:8" x14ac:dyDescent="0.2">
      <c r="A5480" s="1">
        <v>285698592</v>
      </c>
      <c r="B5480" s="2">
        <v>10012077</v>
      </c>
      <c r="C5480" t="s">
        <v>7283</v>
      </c>
      <c r="D5480" t="s">
        <v>14461</v>
      </c>
      <c r="E5480" s="6">
        <v>41114</v>
      </c>
      <c r="F5480">
        <v>2012</v>
      </c>
      <c r="G5480">
        <v>100</v>
      </c>
      <c r="H5480" t="s">
        <v>0</v>
      </c>
    </row>
    <row r="5481" spans="1:8" x14ac:dyDescent="0.2">
      <c r="A5481" s="1">
        <v>401240721</v>
      </c>
      <c r="B5481" s="2">
        <v>10012097</v>
      </c>
      <c r="C5481" t="s">
        <v>7283</v>
      </c>
      <c r="D5481" t="s">
        <v>15538</v>
      </c>
      <c r="E5481" s="6">
        <v>41121</v>
      </c>
      <c r="F5481">
        <v>2012</v>
      </c>
      <c r="G5481">
        <v>80</v>
      </c>
      <c r="H5481" t="s">
        <v>0</v>
      </c>
    </row>
    <row r="5482" spans="1:8" x14ac:dyDescent="0.2">
      <c r="A5482" s="1">
        <v>162671007</v>
      </c>
      <c r="B5482" s="2">
        <v>10012224</v>
      </c>
      <c r="C5482" t="s">
        <v>7283</v>
      </c>
      <c r="D5482" t="s">
        <v>13558</v>
      </c>
      <c r="E5482" s="6">
        <v>40710</v>
      </c>
      <c r="F5482">
        <v>2011</v>
      </c>
      <c r="G5482">
        <v>90</v>
      </c>
      <c r="H5482" t="s">
        <v>0</v>
      </c>
    </row>
    <row r="5483" spans="1:8" x14ac:dyDescent="0.2">
      <c r="A5483" s="1">
        <v>502080016</v>
      </c>
      <c r="B5483" s="2">
        <v>10012621</v>
      </c>
      <c r="C5483" t="s">
        <v>7283</v>
      </c>
      <c r="D5483" t="s">
        <v>9629</v>
      </c>
      <c r="E5483" s="6">
        <v>41836</v>
      </c>
      <c r="F5483">
        <v>2014</v>
      </c>
      <c r="G5483">
        <v>70</v>
      </c>
      <c r="H5483" t="s">
        <v>0</v>
      </c>
    </row>
    <row r="5484" spans="1:8" x14ac:dyDescent="0.2">
      <c r="A5484" s="1">
        <v>466299274</v>
      </c>
      <c r="B5484" s="2">
        <v>10012734</v>
      </c>
      <c r="C5484" t="s">
        <v>7283</v>
      </c>
      <c r="D5484" t="s">
        <v>16113</v>
      </c>
      <c r="E5484" s="6">
        <v>41529</v>
      </c>
      <c r="F5484">
        <v>2013</v>
      </c>
      <c r="G5484">
        <v>30</v>
      </c>
      <c r="H5484" t="s">
        <v>0</v>
      </c>
    </row>
    <row r="5485" spans="1:8" x14ac:dyDescent="0.2">
      <c r="A5485" s="1">
        <v>460101703</v>
      </c>
      <c r="B5485" s="2">
        <v>10012765</v>
      </c>
      <c r="C5485" t="s">
        <v>7283</v>
      </c>
      <c r="D5485" t="s">
        <v>7326</v>
      </c>
      <c r="E5485" s="6">
        <v>41484</v>
      </c>
      <c r="F5485">
        <v>2013</v>
      </c>
      <c r="G5485">
        <v>80</v>
      </c>
      <c r="H5485" t="s">
        <v>0</v>
      </c>
    </row>
    <row r="5486" spans="1:8" x14ac:dyDescent="0.2">
      <c r="A5486" s="1">
        <v>81781</v>
      </c>
      <c r="B5486" s="2">
        <v>10012784</v>
      </c>
      <c r="C5486" t="s">
        <v>7283</v>
      </c>
      <c r="D5486" t="s">
        <v>7365</v>
      </c>
      <c r="E5486" s="6">
        <v>38511</v>
      </c>
      <c r="F5486">
        <v>2005</v>
      </c>
      <c r="G5486">
        <v>60</v>
      </c>
      <c r="H5486" t="s">
        <v>0</v>
      </c>
    </row>
    <row r="5487" spans="1:8" x14ac:dyDescent="0.2">
      <c r="A5487" s="1">
        <v>420324965</v>
      </c>
      <c r="B5487" s="2">
        <v>10012907</v>
      </c>
      <c r="C5487" t="s">
        <v>7283</v>
      </c>
      <c r="D5487" t="s">
        <v>7533</v>
      </c>
      <c r="E5487" s="6">
        <v>41506</v>
      </c>
      <c r="F5487">
        <v>2013</v>
      </c>
      <c r="G5487">
        <v>60</v>
      </c>
      <c r="H5487" t="s">
        <v>0</v>
      </c>
    </row>
    <row r="5488" spans="1:8" x14ac:dyDescent="0.2">
      <c r="A5488" s="1">
        <v>515076489</v>
      </c>
      <c r="B5488" s="2">
        <v>10012910</v>
      </c>
      <c r="C5488" t="s">
        <v>7283</v>
      </c>
      <c r="D5488" t="s">
        <v>7535</v>
      </c>
      <c r="E5488" s="6">
        <v>41871</v>
      </c>
      <c r="F5488">
        <v>2014</v>
      </c>
      <c r="G5488">
        <v>70</v>
      </c>
      <c r="H5488" t="s">
        <v>0</v>
      </c>
    </row>
    <row r="5489" spans="1:8" x14ac:dyDescent="0.2">
      <c r="A5489" s="1">
        <v>82071</v>
      </c>
      <c r="B5489" s="2">
        <v>10012933</v>
      </c>
      <c r="C5489" t="s">
        <v>7283</v>
      </c>
      <c r="D5489" t="s">
        <v>7566</v>
      </c>
      <c r="E5489" s="6">
        <v>38541</v>
      </c>
      <c r="F5489">
        <v>2005</v>
      </c>
      <c r="G5489">
        <v>60</v>
      </c>
      <c r="H5489" t="s">
        <v>0</v>
      </c>
    </row>
    <row r="5490" spans="1:8" x14ac:dyDescent="0.2">
      <c r="A5490" s="1">
        <v>82306</v>
      </c>
      <c r="B5490" s="2">
        <v>10013018</v>
      </c>
      <c r="C5490" t="s">
        <v>7283</v>
      </c>
      <c r="D5490" t="s">
        <v>7637</v>
      </c>
      <c r="E5490" s="6">
        <v>38567</v>
      </c>
      <c r="F5490">
        <v>2005</v>
      </c>
      <c r="G5490">
        <v>30</v>
      </c>
      <c r="H5490" t="s">
        <v>0</v>
      </c>
    </row>
    <row r="5491" spans="1:8" x14ac:dyDescent="0.2">
      <c r="A5491" s="1">
        <v>420324987</v>
      </c>
      <c r="B5491" s="2">
        <v>10013026</v>
      </c>
      <c r="C5491" t="s">
        <v>7283</v>
      </c>
      <c r="D5491" t="s">
        <v>7648</v>
      </c>
      <c r="E5491" s="6">
        <v>41486</v>
      </c>
      <c r="F5491">
        <v>2013</v>
      </c>
      <c r="G5491">
        <v>40</v>
      </c>
      <c r="H5491" t="s">
        <v>0</v>
      </c>
    </row>
    <row r="5492" spans="1:8" x14ac:dyDescent="0.2">
      <c r="A5492" s="1">
        <v>82582</v>
      </c>
      <c r="B5492" s="2">
        <v>10013095</v>
      </c>
      <c r="C5492" t="s">
        <v>7283</v>
      </c>
      <c r="D5492" t="s">
        <v>7723</v>
      </c>
      <c r="E5492" s="6">
        <v>38589</v>
      </c>
      <c r="F5492">
        <v>2005</v>
      </c>
      <c r="G5492">
        <v>10</v>
      </c>
      <c r="H5492" t="s">
        <v>0</v>
      </c>
    </row>
    <row r="5493" spans="1:8" x14ac:dyDescent="0.2">
      <c r="A5493" s="1">
        <v>82682</v>
      </c>
      <c r="B5493" s="2">
        <v>10013120</v>
      </c>
      <c r="C5493" t="s">
        <v>7283</v>
      </c>
      <c r="D5493" t="s">
        <v>7775</v>
      </c>
      <c r="E5493" s="6">
        <v>38510</v>
      </c>
      <c r="F5493">
        <v>2005</v>
      </c>
      <c r="G5493">
        <v>80</v>
      </c>
      <c r="H5493" t="s">
        <v>0</v>
      </c>
    </row>
    <row r="5494" spans="1:8" x14ac:dyDescent="0.2">
      <c r="A5494" s="1">
        <v>515076839</v>
      </c>
      <c r="B5494" s="2">
        <v>10013128</v>
      </c>
      <c r="C5494" t="s">
        <v>7283</v>
      </c>
      <c r="D5494" t="s">
        <v>7785</v>
      </c>
      <c r="E5494" s="6">
        <v>41871</v>
      </c>
      <c r="F5494">
        <v>2014</v>
      </c>
      <c r="G5494">
        <v>40</v>
      </c>
      <c r="H5494" t="s">
        <v>0</v>
      </c>
    </row>
    <row r="5495" spans="1:8" x14ac:dyDescent="0.2">
      <c r="A5495" s="1">
        <v>82704</v>
      </c>
      <c r="B5495" s="2">
        <v>10013132</v>
      </c>
      <c r="C5495" t="s">
        <v>7283</v>
      </c>
      <c r="D5495" t="s">
        <v>7789</v>
      </c>
      <c r="E5495" s="6">
        <v>38530</v>
      </c>
      <c r="F5495">
        <v>2005</v>
      </c>
      <c r="G5495">
        <v>60</v>
      </c>
      <c r="H5495" t="s">
        <v>0</v>
      </c>
    </row>
    <row r="5496" spans="1:8" x14ac:dyDescent="0.2">
      <c r="A5496" s="1">
        <v>82721</v>
      </c>
      <c r="B5496" s="2">
        <v>10013136</v>
      </c>
      <c r="C5496" t="s">
        <v>7283</v>
      </c>
      <c r="D5496" t="s">
        <v>7792</v>
      </c>
      <c r="E5496" s="6">
        <v>38540</v>
      </c>
      <c r="F5496">
        <v>2005</v>
      </c>
      <c r="G5496">
        <v>60</v>
      </c>
      <c r="H5496" t="s">
        <v>0</v>
      </c>
    </row>
    <row r="5497" spans="1:8" x14ac:dyDescent="0.2">
      <c r="A5497" s="1">
        <v>82980</v>
      </c>
      <c r="B5497" s="2">
        <v>10013205</v>
      </c>
      <c r="C5497" t="s">
        <v>7283</v>
      </c>
      <c r="D5497" t="s">
        <v>7890</v>
      </c>
      <c r="E5497" s="6">
        <v>38547</v>
      </c>
      <c r="F5497">
        <v>2005</v>
      </c>
      <c r="G5497">
        <v>0</v>
      </c>
      <c r="H5497" t="s">
        <v>0</v>
      </c>
    </row>
    <row r="5498" spans="1:8" x14ac:dyDescent="0.2">
      <c r="A5498" s="1">
        <v>83138</v>
      </c>
      <c r="B5498" s="2">
        <v>10013265</v>
      </c>
      <c r="C5498" t="s">
        <v>7283</v>
      </c>
      <c r="D5498" t="s">
        <v>7976</v>
      </c>
      <c r="E5498" s="6">
        <v>38586</v>
      </c>
      <c r="F5498">
        <v>2005</v>
      </c>
      <c r="G5498">
        <v>80</v>
      </c>
      <c r="H5498" t="s">
        <v>0</v>
      </c>
    </row>
    <row r="5499" spans="1:8" x14ac:dyDescent="0.2">
      <c r="A5499" s="1">
        <v>83139</v>
      </c>
      <c r="B5499" s="2">
        <v>10013266</v>
      </c>
      <c r="C5499" t="s">
        <v>7283</v>
      </c>
      <c r="D5499" t="s">
        <v>7977</v>
      </c>
      <c r="E5499" s="6">
        <v>38589</v>
      </c>
      <c r="F5499">
        <v>2005</v>
      </c>
      <c r="G5499">
        <v>80</v>
      </c>
      <c r="H5499" t="s">
        <v>0</v>
      </c>
    </row>
    <row r="5500" spans="1:8" x14ac:dyDescent="0.2">
      <c r="A5500" s="1">
        <v>83219</v>
      </c>
      <c r="B5500" s="2">
        <v>10013352</v>
      </c>
      <c r="C5500" t="s">
        <v>7283</v>
      </c>
      <c r="D5500" t="s">
        <v>7998</v>
      </c>
      <c r="E5500" s="6">
        <v>38533</v>
      </c>
      <c r="F5500">
        <v>2005</v>
      </c>
      <c r="G5500">
        <v>30</v>
      </c>
      <c r="H5500" t="s">
        <v>0</v>
      </c>
    </row>
    <row r="5501" spans="1:8" x14ac:dyDescent="0.2">
      <c r="A5501" s="1">
        <v>83567</v>
      </c>
      <c r="B5501" s="2">
        <v>10013532</v>
      </c>
      <c r="C5501" t="s">
        <v>7283</v>
      </c>
      <c r="D5501" t="s">
        <v>8181</v>
      </c>
      <c r="E5501" s="6">
        <v>38498</v>
      </c>
      <c r="F5501">
        <v>2005</v>
      </c>
      <c r="G5501">
        <v>60</v>
      </c>
      <c r="H5501" t="s">
        <v>0</v>
      </c>
    </row>
    <row r="5502" spans="1:8" x14ac:dyDescent="0.2">
      <c r="A5502" s="1">
        <v>83584</v>
      </c>
      <c r="B5502" s="2">
        <v>10013538</v>
      </c>
      <c r="C5502" t="s">
        <v>7283</v>
      </c>
      <c r="D5502" t="s">
        <v>8183</v>
      </c>
      <c r="E5502" s="6">
        <v>38498</v>
      </c>
      <c r="F5502">
        <v>2005</v>
      </c>
      <c r="G5502">
        <v>50</v>
      </c>
      <c r="H5502" t="s">
        <v>0</v>
      </c>
    </row>
    <row r="5503" spans="1:8" x14ac:dyDescent="0.2">
      <c r="A5503" s="1">
        <v>83595</v>
      </c>
      <c r="B5503" s="2">
        <v>10013540</v>
      </c>
      <c r="C5503" t="s">
        <v>7283</v>
      </c>
      <c r="D5503" t="s">
        <v>8186</v>
      </c>
      <c r="E5503" s="6">
        <v>38506</v>
      </c>
      <c r="F5503">
        <v>2005</v>
      </c>
      <c r="G5503">
        <v>90</v>
      </c>
      <c r="H5503" t="s">
        <v>0</v>
      </c>
    </row>
    <row r="5504" spans="1:8" x14ac:dyDescent="0.2">
      <c r="A5504" s="1">
        <v>83901</v>
      </c>
      <c r="B5504" s="2">
        <v>10013578</v>
      </c>
      <c r="C5504" t="s">
        <v>7283</v>
      </c>
      <c r="D5504" t="s">
        <v>8246</v>
      </c>
      <c r="E5504" s="6">
        <v>38562</v>
      </c>
      <c r="F5504">
        <v>2005</v>
      </c>
      <c r="G5504">
        <v>70</v>
      </c>
      <c r="H5504" t="s">
        <v>0</v>
      </c>
    </row>
    <row r="5505" spans="1:8" x14ac:dyDescent="0.2">
      <c r="A5505" s="1">
        <v>85297</v>
      </c>
      <c r="B5505" s="2">
        <v>10014160</v>
      </c>
      <c r="C5505" t="s">
        <v>7283</v>
      </c>
      <c r="D5505" t="s">
        <v>8175</v>
      </c>
      <c r="E5505" s="6">
        <v>38852</v>
      </c>
      <c r="F5505">
        <v>2006</v>
      </c>
      <c r="G5505">
        <v>50</v>
      </c>
      <c r="H5505" t="s">
        <v>0</v>
      </c>
    </row>
    <row r="5506" spans="1:8" x14ac:dyDescent="0.2">
      <c r="A5506" s="1">
        <v>97292</v>
      </c>
      <c r="B5506" s="2">
        <v>10014160</v>
      </c>
      <c r="C5506" t="s">
        <v>7283</v>
      </c>
      <c r="D5506" t="s">
        <v>8175</v>
      </c>
      <c r="E5506" s="6">
        <v>39223</v>
      </c>
      <c r="F5506">
        <v>2007</v>
      </c>
      <c r="G5506">
        <v>30</v>
      </c>
      <c r="H5506" t="s">
        <v>0</v>
      </c>
    </row>
    <row r="5507" spans="1:8" x14ac:dyDescent="0.2">
      <c r="A5507" s="1">
        <v>4080435</v>
      </c>
      <c r="B5507" s="2">
        <v>10014160</v>
      </c>
      <c r="C5507" t="s">
        <v>7283</v>
      </c>
      <c r="D5507" t="s">
        <v>8175</v>
      </c>
      <c r="E5507" s="6">
        <v>39581</v>
      </c>
      <c r="F5507">
        <v>2008</v>
      </c>
      <c r="G5507">
        <v>40</v>
      </c>
      <c r="H5507" t="s">
        <v>0</v>
      </c>
    </row>
    <row r="5508" spans="1:8" x14ac:dyDescent="0.2">
      <c r="A5508" s="1">
        <v>85303</v>
      </c>
      <c r="B5508" s="2">
        <v>10014164</v>
      </c>
      <c r="C5508" t="s">
        <v>7283</v>
      </c>
      <c r="D5508" t="s">
        <v>8294</v>
      </c>
      <c r="E5508" s="6">
        <v>38852</v>
      </c>
      <c r="F5508">
        <v>2006</v>
      </c>
      <c r="G5508">
        <v>30</v>
      </c>
      <c r="H5508" t="s">
        <v>0</v>
      </c>
    </row>
    <row r="5509" spans="1:8" x14ac:dyDescent="0.2">
      <c r="A5509" s="1">
        <v>97421</v>
      </c>
      <c r="B5509" s="2">
        <v>10014164</v>
      </c>
      <c r="C5509" t="s">
        <v>7283</v>
      </c>
      <c r="D5509" t="s">
        <v>8294</v>
      </c>
      <c r="E5509" s="6">
        <v>39223</v>
      </c>
      <c r="F5509">
        <v>2007</v>
      </c>
      <c r="G5509">
        <v>20</v>
      </c>
      <c r="H5509" t="s">
        <v>0</v>
      </c>
    </row>
    <row r="5510" spans="1:8" x14ac:dyDescent="0.2">
      <c r="A5510" s="1">
        <v>4080437</v>
      </c>
      <c r="B5510" s="2">
        <v>10014164</v>
      </c>
      <c r="C5510" t="s">
        <v>7283</v>
      </c>
      <c r="D5510" t="s">
        <v>8294</v>
      </c>
      <c r="E5510" s="6">
        <v>39581</v>
      </c>
      <c r="F5510">
        <v>2008</v>
      </c>
      <c r="G5510">
        <v>50</v>
      </c>
      <c r="H5510" t="s">
        <v>0</v>
      </c>
    </row>
    <row r="5511" spans="1:8" x14ac:dyDescent="0.2">
      <c r="A5511" s="1">
        <v>85799</v>
      </c>
      <c r="B5511" s="2">
        <v>10014228</v>
      </c>
      <c r="C5511" t="s">
        <v>7283</v>
      </c>
      <c r="D5511" t="s">
        <v>8356</v>
      </c>
      <c r="E5511" s="6">
        <v>38894</v>
      </c>
      <c r="F5511">
        <v>2006</v>
      </c>
      <c r="G5511">
        <v>70</v>
      </c>
      <c r="H5511" t="s">
        <v>0</v>
      </c>
    </row>
    <row r="5512" spans="1:8" x14ac:dyDescent="0.2">
      <c r="A5512" s="1">
        <v>85801</v>
      </c>
      <c r="B5512" s="2">
        <v>10014229</v>
      </c>
      <c r="C5512" t="s">
        <v>7283</v>
      </c>
      <c r="D5512" t="s">
        <v>8340</v>
      </c>
      <c r="E5512" s="6">
        <v>38894</v>
      </c>
      <c r="F5512">
        <v>2006</v>
      </c>
      <c r="G5512">
        <v>60</v>
      </c>
      <c r="H5512" t="s">
        <v>0</v>
      </c>
    </row>
    <row r="5513" spans="1:8" x14ac:dyDescent="0.2">
      <c r="A5513" s="1">
        <v>85897</v>
      </c>
      <c r="B5513" s="2">
        <v>10014258</v>
      </c>
      <c r="C5513" t="s">
        <v>7283</v>
      </c>
      <c r="D5513" t="s">
        <v>8379</v>
      </c>
      <c r="E5513" s="6">
        <v>38868</v>
      </c>
      <c r="F5513">
        <v>2006</v>
      </c>
      <c r="G5513">
        <v>80</v>
      </c>
      <c r="H5513" t="s">
        <v>0</v>
      </c>
    </row>
    <row r="5514" spans="1:8" x14ac:dyDescent="0.2">
      <c r="A5514" s="1">
        <v>97463</v>
      </c>
      <c r="B5514" s="2">
        <v>10014258</v>
      </c>
      <c r="C5514" t="s">
        <v>7283</v>
      </c>
      <c r="D5514" t="s">
        <v>8379</v>
      </c>
      <c r="E5514" s="6">
        <v>39233</v>
      </c>
      <c r="F5514">
        <v>2007</v>
      </c>
      <c r="G5514">
        <v>100</v>
      </c>
      <c r="H5514" t="s">
        <v>0</v>
      </c>
    </row>
    <row r="5515" spans="1:8" x14ac:dyDescent="0.2">
      <c r="A5515" s="1">
        <v>905201</v>
      </c>
      <c r="B5515" s="2">
        <v>10014258</v>
      </c>
      <c r="C5515" t="s">
        <v>7283</v>
      </c>
      <c r="D5515" t="s">
        <v>8379</v>
      </c>
      <c r="E5515" s="6">
        <v>39590</v>
      </c>
      <c r="F5515">
        <v>2008</v>
      </c>
      <c r="G5515">
        <v>100</v>
      </c>
      <c r="H5515" t="s">
        <v>0</v>
      </c>
    </row>
    <row r="5516" spans="1:8" x14ac:dyDescent="0.2">
      <c r="A5516" s="1">
        <v>380456359</v>
      </c>
      <c r="B5516" s="2">
        <v>10014344</v>
      </c>
      <c r="C5516" t="s">
        <v>7283</v>
      </c>
      <c r="D5516" t="s">
        <v>8438</v>
      </c>
      <c r="E5516" s="6">
        <v>41418</v>
      </c>
      <c r="F5516">
        <v>2013</v>
      </c>
      <c r="G5516">
        <v>50</v>
      </c>
      <c r="H5516" t="s">
        <v>0</v>
      </c>
    </row>
    <row r="5517" spans="1:8" x14ac:dyDescent="0.2">
      <c r="A5517" s="1">
        <v>388710965</v>
      </c>
      <c r="B5517" s="2">
        <v>10014361</v>
      </c>
      <c r="C5517" t="s">
        <v>7283</v>
      </c>
      <c r="D5517" t="s">
        <v>8458</v>
      </c>
      <c r="E5517" s="6">
        <v>41471</v>
      </c>
      <c r="F5517">
        <v>2013</v>
      </c>
      <c r="G5517">
        <v>90</v>
      </c>
      <c r="H5517" t="s">
        <v>0</v>
      </c>
    </row>
    <row r="5518" spans="1:8" x14ac:dyDescent="0.2">
      <c r="A5518" s="1">
        <v>87437</v>
      </c>
      <c r="B5518" s="2">
        <v>10014385</v>
      </c>
      <c r="C5518" t="s">
        <v>7283</v>
      </c>
      <c r="D5518" t="s">
        <v>8464</v>
      </c>
      <c r="E5518" s="6">
        <v>38862</v>
      </c>
      <c r="F5518">
        <v>2006</v>
      </c>
      <c r="G5518">
        <v>100</v>
      </c>
      <c r="H5518" t="s">
        <v>0</v>
      </c>
    </row>
    <row r="5519" spans="1:8" x14ac:dyDescent="0.2">
      <c r="A5519" s="1">
        <v>87670</v>
      </c>
      <c r="B5519" s="2">
        <v>10014395</v>
      </c>
      <c r="C5519" t="s">
        <v>7283</v>
      </c>
      <c r="D5519" t="s">
        <v>8472</v>
      </c>
      <c r="E5519" s="6">
        <v>38905</v>
      </c>
      <c r="F5519">
        <v>2006</v>
      </c>
      <c r="G5519">
        <v>0</v>
      </c>
      <c r="H5519" t="s">
        <v>0</v>
      </c>
    </row>
    <row r="5520" spans="1:8" x14ac:dyDescent="0.2">
      <c r="A5520" s="1">
        <v>87740</v>
      </c>
      <c r="B5520" s="2">
        <v>10014416</v>
      </c>
      <c r="C5520" t="s">
        <v>7283</v>
      </c>
      <c r="D5520" t="s">
        <v>8488</v>
      </c>
      <c r="E5520" s="6">
        <v>38925</v>
      </c>
      <c r="F5520">
        <v>2006</v>
      </c>
      <c r="G5520">
        <v>30</v>
      </c>
      <c r="H5520" t="s">
        <v>0</v>
      </c>
    </row>
    <row r="5521" spans="1:8" x14ac:dyDescent="0.2">
      <c r="A5521" s="1">
        <v>87748</v>
      </c>
      <c r="B5521" s="2">
        <v>10014423</v>
      </c>
      <c r="C5521" t="s">
        <v>7283</v>
      </c>
      <c r="D5521" t="s">
        <v>8503</v>
      </c>
      <c r="E5521" s="6">
        <v>38873</v>
      </c>
      <c r="F5521">
        <v>2006</v>
      </c>
      <c r="G5521">
        <v>10</v>
      </c>
      <c r="H5521" t="s">
        <v>0</v>
      </c>
    </row>
    <row r="5522" spans="1:8" x14ac:dyDescent="0.2">
      <c r="A5522" s="1">
        <v>87758</v>
      </c>
      <c r="B5522" s="2">
        <v>10014431</v>
      </c>
      <c r="C5522" t="s">
        <v>7283</v>
      </c>
      <c r="D5522" t="s">
        <v>8538</v>
      </c>
      <c r="E5522" s="6">
        <v>38870</v>
      </c>
      <c r="F5522">
        <v>2006</v>
      </c>
      <c r="G5522">
        <v>100</v>
      </c>
      <c r="H5522" t="s">
        <v>0</v>
      </c>
    </row>
    <row r="5523" spans="1:8" x14ac:dyDescent="0.2">
      <c r="A5523" s="1">
        <v>87759</v>
      </c>
      <c r="B5523" s="2">
        <v>10014432</v>
      </c>
      <c r="C5523" t="s">
        <v>7283</v>
      </c>
      <c r="D5523" t="s">
        <v>8539</v>
      </c>
      <c r="E5523" s="6">
        <v>38874</v>
      </c>
      <c r="F5523">
        <v>2006</v>
      </c>
      <c r="G5523">
        <v>30</v>
      </c>
      <c r="H5523" t="s">
        <v>0</v>
      </c>
    </row>
    <row r="5524" spans="1:8" x14ac:dyDescent="0.2">
      <c r="A5524" s="1">
        <v>87763</v>
      </c>
      <c r="B5524" s="2">
        <v>10014435</v>
      </c>
      <c r="C5524" t="s">
        <v>7283</v>
      </c>
      <c r="D5524" t="s">
        <v>8542</v>
      </c>
      <c r="E5524" s="6">
        <v>38923</v>
      </c>
      <c r="F5524">
        <v>2006</v>
      </c>
      <c r="G5524">
        <v>100</v>
      </c>
      <c r="H5524" t="s">
        <v>0</v>
      </c>
    </row>
    <row r="5525" spans="1:8" x14ac:dyDescent="0.2">
      <c r="A5525" s="1">
        <v>502080021</v>
      </c>
      <c r="B5525" s="2">
        <v>10014440</v>
      </c>
      <c r="C5525" t="s">
        <v>7283</v>
      </c>
      <c r="D5525" t="s">
        <v>8546</v>
      </c>
      <c r="E5525" s="6">
        <v>41808</v>
      </c>
      <c r="F5525">
        <v>2014</v>
      </c>
      <c r="G5525">
        <v>40</v>
      </c>
      <c r="H5525" t="s">
        <v>0</v>
      </c>
    </row>
    <row r="5526" spans="1:8" x14ac:dyDescent="0.2">
      <c r="A5526" s="1">
        <v>87776</v>
      </c>
      <c r="B5526" s="2">
        <v>10014445</v>
      </c>
      <c r="C5526" t="s">
        <v>7283</v>
      </c>
      <c r="D5526" t="s">
        <v>8551</v>
      </c>
      <c r="E5526" s="6">
        <v>38869</v>
      </c>
      <c r="F5526">
        <v>2006</v>
      </c>
      <c r="G5526">
        <v>50</v>
      </c>
      <c r="H5526" t="s">
        <v>0</v>
      </c>
    </row>
    <row r="5527" spans="1:8" x14ac:dyDescent="0.2">
      <c r="A5527" s="1">
        <v>410640075</v>
      </c>
      <c r="B5527" s="2">
        <v>10014759</v>
      </c>
      <c r="C5527" t="s">
        <v>7283</v>
      </c>
      <c r="D5527" t="s">
        <v>9231</v>
      </c>
      <c r="E5527" s="6">
        <v>41478</v>
      </c>
      <c r="F5527">
        <v>2013</v>
      </c>
      <c r="G5527">
        <v>40</v>
      </c>
      <c r="H5527" t="s">
        <v>0</v>
      </c>
    </row>
    <row r="5528" spans="1:8" x14ac:dyDescent="0.2">
      <c r="A5528" s="1">
        <v>94120</v>
      </c>
      <c r="B5528" s="2">
        <v>10014777</v>
      </c>
      <c r="C5528" t="s">
        <v>7283</v>
      </c>
      <c r="D5528" t="s">
        <v>9249</v>
      </c>
      <c r="E5528" s="6">
        <v>38931</v>
      </c>
      <c r="F5528">
        <v>2006</v>
      </c>
      <c r="G5528">
        <v>30</v>
      </c>
      <c r="H5528" t="s">
        <v>0</v>
      </c>
    </row>
    <row r="5529" spans="1:8" x14ac:dyDescent="0.2">
      <c r="A5529" s="1">
        <v>406937106</v>
      </c>
      <c r="B5529" s="2">
        <v>10014786</v>
      </c>
      <c r="C5529" t="s">
        <v>7283</v>
      </c>
      <c r="D5529" t="s">
        <v>9272</v>
      </c>
      <c r="E5529" s="6">
        <v>41450</v>
      </c>
      <c r="F5529">
        <v>2013</v>
      </c>
      <c r="G5529">
        <v>50</v>
      </c>
      <c r="H5529" t="s">
        <v>0</v>
      </c>
    </row>
    <row r="5530" spans="1:8" x14ac:dyDescent="0.2">
      <c r="A5530" s="1">
        <v>88166</v>
      </c>
      <c r="B5530" s="2">
        <v>10015152</v>
      </c>
      <c r="C5530" t="s">
        <v>7283</v>
      </c>
      <c r="D5530" t="s">
        <v>8604</v>
      </c>
      <c r="E5530" s="6">
        <v>38936</v>
      </c>
      <c r="F5530">
        <v>2006</v>
      </c>
      <c r="G5530">
        <v>100</v>
      </c>
      <c r="H5530" t="s">
        <v>0</v>
      </c>
    </row>
    <row r="5531" spans="1:8" x14ac:dyDescent="0.2">
      <c r="A5531" s="1">
        <v>88265</v>
      </c>
      <c r="B5531" s="2">
        <v>10015170</v>
      </c>
      <c r="C5531" t="s">
        <v>7283</v>
      </c>
      <c r="D5531" t="s">
        <v>8620</v>
      </c>
      <c r="E5531" s="6">
        <v>38936</v>
      </c>
      <c r="F5531">
        <v>2006</v>
      </c>
      <c r="G5531">
        <v>100</v>
      </c>
      <c r="H5531" t="s">
        <v>0</v>
      </c>
    </row>
    <row r="5532" spans="1:8" x14ac:dyDescent="0.2">
      <c r="A5532" s="1">
        <v>496447890</v>
      </c>
      <c r="B5532" s="2">
        <v>10015178</v>
      </c>
      <c r="C5532" t="s">
        <v>7283</v>
      </c>
      <c r="D5532" t="s">
        <v>8638</v>
      </c>
      <c r="E5532" s="6">
        <v>41843</v>
      </c>
      <c r="F5532">
        <v>2014</v>
      </c>
      <c r="G5532">
        <v>100</v>
      </c>
      <c r="H5532" t="s">
        <v>0</v>
      </c>
    </row>
    <row r="5533" spans="1:8" x14ac:dyDescent="0.2">
      <c r="A5533" s="1">
        <v>417476393</v>
      </c>
      <c r="B5533" s="2">
        <v>10015205</v>
      </c>
      <c r="C5533" t="s">
        <v>7283</v>
      </c>
      <c r="D5533" t="s">
        <v>8653</v>
      </c>
      <c r="E5533" s="6">
        <v>41521</v>
      </c>
      <c r="F5533">
        <v>2013</v>
      </c>
      <c r="G5533">
        <v>50</v>
      </c>
      <c r="H5533" t="s">
        <v>0</v>
      </c>
    </row>
    <row r="5534" spans="1:8" x14ac:dyDescent="0.2">
      <c r="A5534" s="1">
        <v>88514</v>
      </c>
      <c r="B5534" s="2">
        <v>10015210</v>
      </c>
      <c r="C5534" t="s">
        <v>7283</v>
      </c>
      <c r="D5534" t="s">
        <v>8658</v>
      </c>
      <c r="E5534" s="6">
        <v>38910</v>
      </c>
      <c r="F5534">
        <v>2006</v>
      </c>
      <c r="G5534">
        <v>10</v>
      </c>
      <c r="H5534" t="s">
        <v>0</v>
      </c>
    </row>
    <row r="5535" spans="1:8" x14ac:dyDescent="0.2">
      <c r="A5535" s="1">
        <v>417476390</v>
      </c>
      <c r="B5535" s="2">
        <v>10015220</v>
      </c>
      <c r="C5535" t="s">
        <v>7283</v>
      </c>
      <c r="D5535" t="s">
        <v>8672</v>
      </c>
      <c r="E5535" s="6">
        <v>41521</v>
      </c>
      <c r="F5535">
        <v>2013</v>
      </c>
      <c r="G5535">
        <v>90</v>
      </c>
      <c r="H5535" t="s">
        <v>0</v>
      </c>
    </row>
    <row r="5536" spans="1:8" x14ac:dyDescent="0.2">
      <c r="A5536" s="1">
        <v>89787</v>
      </c>
      <c r="B5536" s="2">
        <v>10015289</v>
      </c>
      <c r="C5536" t="s">
        <v>7283</v>
      </c>
      <c r="D5536" t="s">
        <v>8769</v>
      </c>
      <c r="E5536" s="6">
        <v>38960</v>
      </c>
      <c r="F5536">
        <v>2006</v>
      </c>
      <c r="G5536">
        <v>100</v>
      </c>
      <c r="H5536" t="s">
        <v>0</v>
      </c>
    </row>
    <row r="5537" spans="1:8" x14ac:dyDescent="0.2">
      <c r="A5537" s="1">
        <v>417476391</v>
      </c>
      <c r="B5537" s="2">
        <v>10015369</v>
      </c>
      <c r="C5537" t="s">
        <v>7283</v>
      </c>
      <c r="D5537" t="s">
        <v>15626</v>
      </c>
      <c r="E5537" s="6">
        <v>41521</v>
      </c>
      <c r="F5537">
        <v>2013</v>
      </c>
      <c r="G5537">
        <v>80</v>
      </c>
      <c r="H5537" t="s">
        <v>0</v>
      </c>
    </row>
    <row r="5538" spans="1:8" x14ac:dyDescent="0.2">
      <c r="A5538" s="1">
        <v>90948</v>
      </c>
      <c r="B5538" s="2">
        <v>10015414</v>
      </c>
      <c r="C5538" t="s">
        <v>7283</v>
      </c>
      <c r="D5538" t="s">
        <v>8892</v>
      </c>
      <c r="E5538" s="6">
        <v>38918</v>
      </c>
      <c r="F5538">
        <v>2006</v>
      </c>
      <c r="G5538">
        <v>90</v>
      </c>
      <c r="H5538" t="s">
        <v>0</v>
      </c>
    </row>
    <row r="5539" spans="1:8" x14ac:dyDescent="0.2">
      <c r="A5539" s="1">
        <v>515077407</v>
      </c>
      <c r="B5539" s="2">
        <v>10015522</v>
      </c>
      <c r="C5539" t="s">
        <v>7283</v>
      </c>
      <c r="D5539" t="s">
        <v>13361</v>
      </c>
      <c r="E5539" s="6">
        <v>41858</v>
      </c>
      <c r="F5539">
        <v>2014</v>
      </c>
      <c r="G5539">
        <v>100</v>
      </c>
      <c r="H5539" t="s">
        <v>0</v>
      </c>
    </row>
    <row r="5540" spans="1:8" x14ac:dyDescent="0.2">
      <c r="A5540" s="1">
        <v>92547</v>
      </c>
      <c r="B5540" s="2">
        <v>10015535</v>
      </c>
      <c r="C5540" t="s">
        <v>7283</v>
      </c>
      <c r="D5540" t="s">
        <v>9057</v>
      </c>
      <c r="E5540" s="6">
        <v>38903</v>
      </c>
      <c r="F5540">
        <v>2006</v>
      </c>
      <c r="G5540">
        <v>10</v>
      </c>
      <c r="H5540" t="s">
        <v>0</v>
      </c>
    </row>
    <row r="5541" spans="1:8" x14ac:dyDescent="0.2">
      <c r="A5541" s="1">
        <v>405228213</v>
      </c>
      <c r="B5541" s="2">
        <v>10015566</v>
      </c>
      <c r="C5541" t="s">
        <v>7283</v>
      </c>
      <c r="D5541" t="s">
        <v>15589</v>
      </c>
      <c r="E5541" s="6">
        <v>41457</v>
      </c>
      <c r="F5541">
        <v>2013</v>
      </c>
      <c r="G5541">
        <v>40</v>
      </c>
      <c r="H5541" t="s">
        <v>0</v>
      </c>
    </row>
    <row r="5542" spans="1:8" x14ac:dyDescent="0.2">
      <c r="A5542" s="1">
        <v>93048</v>
      </c>
      <c r="B5542" s="2">
        <v>10015575</v>
      </c>
      <c r="C5542" t="s">
        <v>7283</v>
      </c>
      <c r="D5542" t="s">
        <v>9099</v>
      </c>
      <c r="E5542" s="6">
        <v>38925</v>
      </c>
      <c r="F5542">
        <v>2006</v>
      </c>
      <c r="G5542">
        <v>100</v>
      </c>
      <c r="H5542" t="s">
        <v>0</v>
      </c>
    </row>
    <row r="5543" spans="1:8" x14ac:dyDescent="0.2">
      <c r="A5543" s="1">
        <v>97471</v>
      </c>
      <c r="B5543" s="2">
        <v>10015575</v>
      </c>
      <c r="C5543" t="s">
        <v>7283</v>
      </c>
      <c r="D5543" t="s">
        <v>9099</v>
      </c>
      <c r="E5543" s="6">
        <v>39317</v>
      </c>
      <c r="F5543">
        <v>2007</v>
      </c>
      <c r="G5543">
        <v>80</v>
      </c>
      <c r="H5543" t="s">
        <v>0</v>
      </c>
    </row>
    <row r="5544" spans="1:8" x14ac:dyDescent="0.2">
      <c r="A5544" s="1">
        <v>515077020</v>
      </c>
      <c r="B5544" s="2">
        <v>10015684</v>
      </c>
      <c r="C5544" t="s">
        <v>7283</v>
      </c>
      <c r="D5544" t="s">
        <v>16549</v>
      </c>
      <c r="E5544" s="6">
        <v>41850</v>
      </c>
      <c r="F5544">
        <v>2014</v>
      </c>
      <c r="G5544">
        <v>50</v>
      </c>
      <c r="H5544" t="s">
        <v>0</v>
      </c>
    </row>
    <row r="5545" spans="1:8" x14ac:dyDescent="0.2">
      <c r="A5545" s="1">
        <v>404373743</v>
      </c>
      <c r="B5545" s="2">
        <v>10015700</v>
      </c>
      <c r="C5545" t="s">
        <v>7283</v>
      </c>
      <c r="D5545" t="s">
        <v>15573</v>
      </c>
      <c r="E5545" s="6">
        <v>41471</v>
      </c>
      <c r="F5545">
        <v>2013</v>
      </c>
      <c r="G5545">
        <v>30</v>
      </c>
      <c r="H5545" t="s">
        <v>0</v>
      </c>
    </row>
    <row r="5546" spans="1:8" x14ac:dyDescent="0.2">
      <c r="A5546" s="1">
        <v>403519285</v>
      </c>
      <c r="B5546" s="2">
        <v>10015716</v>
      </c>
      <c r="C5546" t="s">
        <v>7283</v>
      </c>
      <c r="D5546" t="s">
        <v>9289</v>
      </c>
      <c r="E5546" s="6">
        <v>41485</v>
      </c>
      <c r="F5546">
        <v>2013</v>
      </c>
      <c r="G5546">
        <v>50</v>
      </c>
      <c r="H5546" t="s">
        <v>0</v>
      </c>
    </row>
    <row r="5547" spans="1:8" x14ac:dyDescent="0.2">
      <c r="A5547" s="1">
        <v>312950276</v>
      </c>
      <c r="B5547" s="2">
        <v>10016244</v>
      </c>
      <c r="C5547" t="s">
        <v>7283</v>
      </c>
      <c r="D5547" t="s">
        <v>14714</v>
      </c>
      <c r="E5547" s="6">
        <v>41099</v>
      </c>
      <c r="F5547">
        <v>2012</v>
      </c>
      <c r="G5547">
        <v>100</v>
      </c>
      <c r="H5547" t="s">
        <v>0</v>
      </c>
    </row>
    <row r="5548" spans="1:8" x14ac:dyDescent="0.2">
      <c r="A5548" s="1">
        <v>450809142</v>
      </c>
      <c r="B5548" s="2">
        <v>10016244</v>
      </c>
      <c r="C5548" t="s">
        <v>7283</v>
      </c>
      <c r="D5548" t="s">
        <v>14714</v>
      </c>
      <c r="E5548" s="6">
        <v>41470</v>
      </c>
      <c r="F5548">
        <v>2013</v>
      </c>
      <c r="G5548">
        <v>40</v>
      </c>
      <c r="H5548" t="s">
        <v>0</v>
      </c>
    </row>
    <row r="5549" spans="1:8" x14ac:dyDescent="0.2">
      <c r="A5549" s="1">
        <v>515077202</v>
      </c>
      <c r="B5549" s="2">
        <v>10016411</v>
      </c>
      <c r="C5549" t="s">
        <v>7283</v>
      </c>
      <c r="D5549" t="s">
        <v>16562</v>
      </c>
      <c r="E5549" s="6">
        <v>41786</v>
      </c>
      <c r="F5549">
        <v>2014</v>
      </c>
      <c r="G5549">
        <v>50</v>
      </c>
      <c r="H5549" t="s">
        <v>0</v>
      </c>
    </row>
    <row r="5550" spans="1:8" x14ac:dyDescent="0.2">
      <c r="A5550" s="1">
        <v>493914248</v>
      </c>
      <c r="B5550" s="2">
        <v>10016477</v>
      </c>
      <c r="C5550" t="s">
        <v>7283</v>
      </c>
      <c r="D5550" t="s">
        <v>10702</v>
      </c>
      <c r="E5550" s="6">
        <v>41829</v>
      </c>
      <c r="F5550">
        <v>2014</v>
      </c>
      <c r="G5550">
        <v>50</v>
      </c>
      <c r="H5550" t="s">
        <v>0</v>
      </c>
    </row>
    <row r="5551" spans="1:8" x14ac:dyDescent="0.2">
      <c r="A5551" s="1">
        <v>515077440</v>
      </c>
      <c r="B5551" s="2">
        <v>10016665</v>
      </c>
      <c r="C5551" t="s">
        <v>7283</v>
      </c>
      <c r="D5551" t="s">
        <v>16613</v>
      </c>
      <c r="E5551" s="6">
        <v>41904</v>
      </c>
      <c r="F5551">
        <v>2014</v>
      </c>
      <c r="G5551">
        <v>20</v>
      </c>
      <c r="H5551" t="s">
        <v>0</v>
      </c>
    </row>
    <row r="5552" spans="1:8" x14ac:dyDescent="0.2">
      <c r="A5552" s="1">
        <v>432292807</v>
      </c>
      <c r="B5552" s="2">
        <v>10016714</v>
      </c>
      <c r="C5552" t="s">
        <v>7283</v>
      </c>
      <c r="D5552" t="s">
        <v>15801</v>
      </c>
      <c r="E5552" s="6">
        <v>41478</v>
      </c>
      <c r="F5552">
        <v>2013</v>
      </c>
      <c r="G5552">
        <v>50</v>
      </c>
      <c r="H5552" t="s">
        <v>0</v>
      </c>
    </row>
    <row r="5553" spans="1:8" x14ac:dyDescent="0.2">
      <c r="A5553" s="1">
        <v>97662851</v>
      </c>
      <c r="B5553" s="2">
        <v>10016738</v>
      </c>
      <c r="C5553" t="s">
        <v>7283</v>
      </c>
      <c r="D5553" t="s">
        <v>13195</v>
      </c>
      <c r="E5553" s="6">
        <v>40395</v>
      </c>
      <c r="F5553">
        <v>2010</v>
      </c>
      <c r="G5553">
        <v>90</v>
      </c>
      <c r="H5553" t="s">
        <v>0</v>
      </c>
    </row>
    <row r="5554" spans="1:8" x14ac:dyDescent="0.2">
      <c r="A5554" s="1">
        <v>489971901</v>
      </c>
      <c r="B5554" s="2">
        <v>10016883</v>
      </c>
      <c r="C5554" t="s">
        <v>7283</v>
      </c>
      <c r="D5554" t="s">
        <v>11375</v>
      </c>
      <c r="E5554" s="6">
        <v>41456</v>
      </c>
      <c r="F5554">
        <v>2013</v>
      </c>
      <c r="G5554">
        <v>30</v>
      </c>
      <c r="H5554" t="s">
        <v>0</v>
      </c>
    </row>
    <row r="5555" spans="1:8" x14ac:dyDescent="0.2">
      <c r="A5555" s="1">
        <v>515076221</v>
      </c>
      <c r="B5555" s="2">
        <v>10016883</v>
      </c>
      <c r="C5555" t="s">
        <v>7283</v>
      </c>
      <c r="D5555" t="s">
        <v>11375</v>
      </c>
      <c r="E5555" s="6">
        <v>41871</v>
      </c>
      <c r="F5555">
        <v>2014</v>
      </c>
      <c r="G5555">
        <v>50</v>
      </c>
      <c r="H5555" t="s">
        <v>0</v>
      </c>
    </row>
    <row r="5556" spans="1:8" x14ac:dyDescent="0.2">
      <c r="A5556" s="1">
        <v>94236</v>
      </c>
      <c r="B5556" s="2">
        <v>10017139</v>
      </c>
      <c r="C5556" t="s">
        <v>7283</v>
      </c>
      <c r="D5556" t="s">
        <v>9292</v>
      </c>
      <c r="E5556" s="6">
        <v>38924</v>
      </c>
      <c r="F5556">
        <v>2006</v>
      </c>
      <c r="G5556">
        <v>0</v>
      </c>
      <c r="H5556" t="s">
        <v>0</v>
      </c>
    </row>
    <row r="5557" spans="1:8" x14ac:dyDescent="0.2">
      <c r="A5557" s="1">
        <v>94391</v>
      </c>
      <c r="B5557" s="2">
        <v>10017159</v>
      </c>
      <c r="C5557" t="s">
        <v>7283</v>
      </c>
      <c r="D5557" t="s">
        <v>9307</v>
      </c>
      <c r="E5557" s="6">
        <v>38897</v>
      </c>
      <c r="F5557">
        <v>2006</v>
      </c>
      <c r="G5557">
        <v>60</v>
      </c>
      <c r="H5557" t="s">
        <v>0</v>
      </c>
    </row>
    <row r="5558" spans="1:8" x14ac:dyDescent="0.2">
      <c r="A5558" s="1">
        <v>94640</v>
      </c>
      <c r="B5558" s="2">
        <v>10017309</v>
      </c>
      <c r="C5558" t="s">
        <v>7283</v>
      </c>
      <c r="D5558" t="s">
        <v>9334</v>
      </c>
      <c r="E5558" s="6">
        <v>38952</v>
      </c>
      <c r="F5558">
        <v>2006</v>
      </c>
      <c r="G5558">
        <v>10</v>
      </c>
      <c r="H5558" t="s">
        <v>0</v>
      </c>
    </row>
    <row r="5559" spans="1:8" x14ac:dyDescent="0.2">
      <c r="A5559" s="1">
        <v>162670999</v>
      </c>
      <c r="B5559" s="2">
        <v>10017309</v>
      </c>
      <c r="C5559" t="s">
        <v>7283</v>
      </c>
      <c r="D5559" t="s">
        <v>9334</v>
      </c>
      <c r="E5559" s="6">
        <v>40709</v>
      </c>
      <c r="F5559">
        <v>2011</v>
      </c>
      <c r="G5559">
        <v>50</v>
      </c>
      <c r="H5559" t="s">
        <v>0</v>
      </c>
    </row>
    <row r="5560" spans="1:8" x14ac:dyDescent="0.2">
      <c r="A5560" s="1">
        <v>96984</v>
      </c>
      <c r="B5560" s="2">
        <v>10017418</v>
      </c>
      <c r="C5560" t="s">
        <v>7283</v>
      </c>
      <c r="D5560" t="s">
        <v>9760</v>
      </c>
      <c r="E5560" s="6">
        <v>39252</v>
      </c>
      <c r="F5560">
        <v>2007</v>
      </c>
      <c r="G5560">
        <v>100</v>
      </c>
      <c r="H5560" t="s">
        <v>0</v>
      </c>
    </row>
    <row r="5561" spans="1:8" x14ac:dyDescent="0.2">
      <c r="A5561" s="1">
        <v>95127</v>
      </c>
      <c r="B5561" s="2">
        <v>10020674</v>
      </c>
      <c r="C5561" t="s">
        <v>7283</v>
      </c>
      <c r="D5561" t="s">
        <v>9361</v>
      </c>
      <c r="E5561" s="6">
        <v>38860</v>
      </c>
      <c r="F5561">
        <v>2006</v>
      </c>
      <c r="G5561">
        <v>40</v>
      </c>
      <c r="H5561" t="s">
        <v>0</v>
      </c>
    </row>
    <row r="5562" spans="1:8" x14ac:dyDescent="0.2">
      <c r="A5562" s="1">
        <v>466299283</v>
      </c>
      <c r="B5562" s="2">
        <v>10020831</v>
      </c>
      <c r="C5562" t="s">
        <v>7283</v>
      </c>
      <c r="D5562" t="s">
        <v>13407</v>
      </c>
      <c r="E5562" s="6">
        <v>41485</v>
      </c>
      <c r="F5562">
        <v>2013</v>
      </c>
      <c r="G5562">
        <v>60</v>
      </c>
      <c r="H5562" t="s">
        <v>0</v>
      </c>
    </row>
    <row r="5563" spans="1:8" x14ac:dyDescent="0.2">
      <c r="A5563" s="1">
        <v>420894745</v>
      </c>
      <c r="B5563" s="2">
        <v>10020889</v>
      </c>
      <c r="C5563" t="s">
        <v>7283</v>
      </c>
      <c r="D5563" t="s">
        <v>9782</v>
      </c>
      <c r="E5563" s="6">
        <v>41466</v>
      </c>
      <c r="F5563">
        <v>2013</v>
      </c>
      <c r="G5563">
        <v>30</v>
      </c>
      <c r="H5563" t="s">
        <v>0</v>
      </c>
    </row>
    <row r="5564" spans="1:8" x14ac:dyDescent="0.2">
      <c r="A5564" s="1">
        <v>96192</v>
      </c>
      <c r="B5564" s="2">
        <v>10020929</v>
      </c>
      <c r="C5564" t="s">
        <v>7283</v>
      </c>
      <c r="D5564" t="s">
        <v>9475</v>
      </c>
      <c r="E5564" s="6">
        <v>39238</v>
      </c>
      <c r="F5564">
        <v>2007</v>
      </c>
      <c r="G5564">
        <v>50</v>
      </c>
      <c r="H5564" t="s">
        <v>0</v>
      </c>
    </row>
    <row r="5565" spans="1:8" x14ac:dyDescent="0.2">
      <c r="A5565" s="1">
        <v>97247</v>
      </c>
      <c r="B5565" s="2">
        <v>10021169</v>
      </c>
      <c r="C5565" t="s">
        <v>7283</v>
      </c>
      <c r="D5565" t="s">
        <v>9868</v>
      </c>
      <c r="E5565" s="6">
        <v>39280</v>
      </c>
      <c r="F5565">
        <v>2007</v>
      </c>
      <c r="G5565">
        <v>50</v>
      </c>
      <c r="H5565" t="s">
        <v>0</v>
      </c>
    </row>
    <row r="5566" spans="1:8" x14ac:dyDescent="0.2">
      <c r="A5566" s="1">
        <v>97308</v>
      </c>
      <c r="B5566" s="2">
        <v>10021212</v>
      </c>
      <c r="C5566" t="s">
        <v>7283</v>
      </c>
      <c r="D5566" t="s">
        <v>9916</v>
      </c>
      <c r="E5566" s="6">
        <v>39322</v>
      </c>
      <c r="F5566">
        <v>2007</v>
      </c>
      <c r="G5566">
        <v>10</v>
      </c>
      <c r="H5566" t="s">
        <v>0</v>
      </c>
    </row>
    <row r="5567" spans="1:8" x14ac:dyDescent="0.2">
      <c r="A5567" s="1">
        <v>444261748</v>
      </c>
      <c r="B5567" s="2">
        <v>10021343</v>
      </c>
      <c r="C5567" t="s">
        <v>7283</v>
      </c>
      <c r="D5567" t="s">
        <v>9597</v>
      </c>
      <c r="E5567" s="6">
        <v>41451</v>
      </c>
      <c r="F5567">
        <v>2013</v>
      </c>
      <c r="G5567">
        <v>50</v>
      </c>
      <c r="H5567" t="s">
        <v>0</v>
      </c>
    </row>
    <row r="5568" spans="1:8" x14ac:dyDescent="0.2">
      <c r="A5568" s="1">
        <v>515076211</v>
      </c>
      <c r="B5568" s="2">
        <v>10021350</v>
      </c>
      <c r="C5568" t="s">
        <v>7283</v>
      </c>
      <c r="D5568" t="s">
        <v>11244</v>
      </c>
      <c r="E5568" s="6">
        <v>41829</v>
      </c>
      <c r="F5568">
        <v>2014</v>
      </c>
      <c r="G5568">
        <v>0</v>
      </c>
      <c r="H5568" t="s">
        <v>0</v>
      </c>
    </row>
    <row r="5569" spans="1:8" x14ac:dyDescent="0.2">
      <c r="A5569" s="1">
        <v>97573</v>
      </c>
      <c r="B5569" s="2">
        <v>10021351</v>
      </c>
      <c r="C5569" t="s">
        <v>7283</v>
      </c>
      <c r="D5569" t="s">
        <v>8414</v>
      </c>
      <c r="E5569" s="6">
        <v>39307</v>
      </c>
      <c r="F5569">
        <v>2007</v>
      </c>
      <c r="G5569">
        <v>90</v>
      </c>
      <c r="H5569" t="s">
        <v>0</v>
      </c>
    </row>
    <row r="5570" spans="1:8" x14ac:dyDescent="0.2">
      <c r="A5570" s="1">
        <v>97615</v>
      </c>
      <c r="B5570" s="2">
        <v>10021352</v>
      </c>
      <c r="C5570" t="s">
        <v>7283</v>
      </c>
      <c r="D5570" t="s">
        <v>10132</v>
      </c>
      <c r="E5570" s="6">
        <v>39351</v>
      </c>
      <c r="F5570">
        <v>2007</v>
      </c>
      <c r="G5570">
        <v>100</v>
      </c>
      <c r="H5570" t="s">
        <v>0</v>
      </c>
    </row>
    <row r="5571" spans="1:8" x14ac:dyDescent="0.2">
      <c r="A5571" s="1">
        <v>97803</v>
      </c>
      <c r="B5571" s="2">
        <v>10021365</v>
      </c>
      <c r="C5571" t="s">
        <v>7283</v>
      </c>
      <c r="D5571" t="s">
        <v>10260</v>
      </c>
      <c r="E5571" s="6">
        <v>39344</v>
      </c>
      <c r="F5571">
        <v>2007</v>
      </c>
      <c r="G5571">
        <v>20</v>
      </c>
      <c r="H5571" t="s">
        <v>0</v>
      </c>
    </row>
    <row r="5572" spans="1:8" x14ac:dyDescent="0.2">
      <c r="A5572" s="1">
        <v>97646</v>
      </c>
      <c r="B5572" s="2">
        <v>10021366</v>
      </c>
      <c r="C5572" t="s">
        <v>7283</v>
      </c>
      <c r="D5572" t="s">
        <v>10141</v>
      </c>
      <c r="E5572" s="6">
        <v>39330</v>
      </c>
      <c r="F5572">
        <v>2007</v>
      </c>
      <c r="G5572">
        <v>30</v>
      </c>
      <c r="H5572" t="s">
        <v>0</v>
      </c>
    </row>
    <row r="5573" spans="1:8" x14ac:dyDescent="0.2">
      <c r="A5573" s="1">
        <v>97297</v>
      </c>
      <c r="B5573" s="2">
        <v>10021421</v>
      </c>
      <c r="C5573" t="s">
        <v>7283</v>
      </c>
      <c r="D5573" t="s">
        <v>9903</v>
      </c>
      <c r="E5573" s="6">
        <v>39321</v>
      </c>
      <c r="F5573">
        <v>2007</v>
      </c>
      <c r="G5573">
        <v>40</v>
      </c>
      <c r="H5573" t="s">
        <v>0</v>
      </c>
    </row>
    <row r="5574" spans="1:8" x14ac:dyDescent="0.2">
      <c r="A5574" s="1">
        <v>97301</v>
      </c>
      <c r="B5574" s="2">
        <v>10021423</v>
      </c>
      <c r="C5574" t="s">
        <v>7283</v>
      </c>
      <c r="D5574" t="s">
        <v>9912</v>
      </c>
      <c r="E5574" s="6">
        <v>39324</v>
      </c>
      <c r="F5574">
        <v>2007</v>
      </c>
      <c r="G5574">
        <v>20</v>
      </c>
      <c r="H5574" t="s">
        <v>0</v>
      </c>
    </row>
    <row r="5575" spans="1:8" x14ac:dyDescent="0.2">
      <c r="A5575" s="1">
        <v>97299</v>
      </c>
      <c r="B5575" s="2">
        <v>10021424</v>
      </c>
      <c r="C5575" t="s">
        <v>7283</v>
      </c>
      <c r="D5575" t="s">
        <v>9909</v>
      </c>
      <c r="E5575" s="6">
        <v>39324</v>
      </c>
      <c r="F5575">
        <v>2007</v>
      </c>
      <c r="G5575">
        <v>20</v>
      </c>
      <c r="H5575" t="s">
        <v>0</v>
      </c>
    </row>
    <row r="5576" spans="1:8" x14ac:dyDescent="0.2">
      <c r="A5576" s="1">
        <v>418330950</v>
      </c>
      <c r="B5576" s="2">
        <v>10021432</v>
      </c>
      <c r="C5576" t="s">
        <v>7283</v>
      </c>
      <c r="D5576" t="s">
        <v>15635</v>
      </c>
      <c r="E5576" s="6">
        <v>41506</v>
      </c>
      <c r="F5576">
        <v>2013</v>
      </c>
      <c r="G5576">
        <v>50</v>
      </c>
      <c r="H5576" t="s">
        <v>0</v>
      </c>
    </row>
    <row r="5577" spans="1:8" x14ac:dyDescent="0.2">
      <c r="A5577" s="1">
        <v>205267199</v>
      </c>
      <c r="B5577" s="2">
        <v>10021685</v>
      </c>
      <c r="C5577" t="s">
        <v>7283</v>
      </c>
      <c r="D5577" t="s">
        <v>9752</v>
      </c>
      <c r="E5577" s="6">
        <v>40759</v>
      </c>
      <c r="F5577">
        <v>2011</v>
      </c>
      <c r="G5577">
        <v>80</v>
      </c>
      <c r="H5577" t="s">
        <v>0</v>
      </c>
    </row>
    <row r="5578" spans="1:8" x14ac:dyDescent="0.2">
      <c r="A5578" s="1">
        <v>97798</v>
      </c>
      <c r="B5578" s="2">
        <v>10021819</v>
      </c>
      <c r="C5578" t="s">
        <v>7283</v>
      </c>
      <c r="D5578" t="s">
        <v>10251</v>
      </c>
      <c r="E5578" s="6">
        <v>39281</v>
      </c>
      <c r="F5578">
        <v>2007</v>
      </c>
      <c r="G5578">
        <v>40</v>
      </c>
      <c r="H5578" t="s">
        <v>0</v>
      </c>
    </row>
    <row r="5579" spans="1:8" x14ac:dyDescent="0.2">
      <c r="A5579" s="1">
        <v>460946704</v>
      </c>
      <c r="B5579" s="2">
        <v>10021819</v>
      </c>
      <c r="C5579" t="s">
        <v>7283</v>
      </c>
      <c r="D5579" t="s">
        <v>10251</v>
      </c>
      <c r="E5579" s="6">
        <v>41452</v>
      </c>
      <c r="F5579">
        <v>2013</v>
      </c>
      <c r="G5579">
        <v>60</v>
      </c>
      <c r="H5579" t="s">
        <v>0</v>
      </c>
    </row>
    <row r="5580" spans="1:8" x14ac:dyDescent="0.2">
      <c r="A5580" s="1">
        <v>515076285</v>
      </c>
      <c r="B5580" s="2">
        <v>10022008</v>
      </c>
      <c r="C5580" t="s">
        <v>7283</v>
      </c>
      <c r="D5580" t="s">
        <v>16375</v>
      </c>
      <c r="E5580" s="6">
        <v>41821</v>
      </c>
      <c r="F5580">
        <v>2014</v>
      </c>
      <c r="G5580">
        <v>40</v>
      </c>
      <c r="H5580" t="s">
        <v>0</v>
      </c>
    </row>
    <row r="5581" spans="1:8" x14ac:dyDescent="0.2">
      <c r="A5581" s="1">
        <v>515077326</v>
      </c>
      <c r="B5581" s="2">
        <v>10022038</v>
      </c>
      <c r="C5581" t="s">
        <v>7283</v>
      </c>
      <c r="D5581" t="s">
        <v>10021</v>
      </c>
      <c r="E5581" s="6">
        <v>41850</v>
      </c>
      <c r="F5581">
        <v>2014</v>
      </c>
      <c r="G5581">
        <v>40</v>
      </c>
      <c r="H5581" t="s">
        <v>0</v>
      </c>
    </row>
    <row r="5582" spans="1:8" x14ac:dyDescent="0.2">
      <c r="A5582" s="1">
        <v>418330948</v>
      </c>
      <c r="B5582" s="2">
        <v>10022053</v>
      </c>
      <c r="C5582" t="s">
        <v>7283</v>
      </c>
      <c r="D5582" t="s">
        <v>9923</v>
      </c>
      <c r="E5582" s="6">
        <v>41521</v>
      </c>
      <c r="F5582">
        <v>2013</v>
      </c>
      <c r="G5582">
        <v>80</v>
      </c>
      <c r="H5582" t="s">
        <v>0</v>
      </c>
    </row>
    <row r="5583" spans="1:8" x14ac:dyDescent="0.2">
      <c r="A5583" s="1">
        <v>515076622</v>
      </c>
      <c r="B5583" s="2">
        <v>10022072</v>
      </c>
      <c r="C5583" t="s">
        <v>7283</v>
      </c>
      <c r="D5583" t="s">
        <v>9976</v>
      </c>
      <c r="E5583" s="6">
        <v>41865</v>
      </c>
      <c r="F5583">
        <v>2014</v>
      </c>
      <c r="G5583">
        <v>90</v>
      </c>
      <c r="H5583" t="s">
        <v>0</v>
      </c>
    </row>
    <row r="5584" spans="1:8" x14ac:dyDescent="0.2">
      <c r="A5584" s="1">
        <v>515076623</v>
      </c>
      <c r="B5584" s="2">
        <v>10022073</v>
      </c>
      <c r="C5584" t="s">
        <v>7283</v>
      </c>
      <c r="D5584" t="s">
        <v>9978</v>
      </c>
      <c r="E5584" s="6">
        <v>41865</v>
      </c>
      <c r="F5584">
        <v>2014</v>
      </c>
      <c r="G5584">
        <v>100</v>
      </c>
      <c r="H5584" t="s">
        <v>0</v>
      </c>
    </row>
    <row r="5585" spans="1:8" x14ac:dyDescent="0.2">
      <c r="A5585" s="1">
        <v>421179636</v>
      </c>
      <c r="B5585" s="2">
        <v>10022366</v>
      </c>
      <c r="C5585" t="s">
        <v>7283</v>
      </c>
      <c r="D5585" t="s">
        <v>13658</v>
      </c>
      <c r="E5585" s="6">
        <v>41466</v>
      </c>
      <c r="F5585">
        <v>2013</v>
      </c>
      <c r="G5585">
        <v>100</v>
      </c>
      <c r="H5585" t="s">
        <v>0</v>
      </c>
    </row>
    <row r="5586" spans="1:8" x14ac:dyDescent="0.2">
      <c r="A5586" s="1">
        <v>391558047</v>
      </c>
      <c r="B5586" s="2">
        <v>10022381</v>
      </c>
      <c r="C5586" t="s">
        <v>7283</v>
      </c>
      <c r="D5586" t="s">
        <v>10278</v>
      </c>
      <c r="E5586" s="6">
        <v>41479</v>
      </c>
      <c r="F5586">
        <v>2013</v>
      </c>
      <c r="G5586">
        <v>50</v>
      </c>
      <c r="H5586" t="s">
        <v>0</v>
      </c>
    </row>
    <row r="5587" spans="1:8" x14ac:dyDescent="0.2">
      <c r="A5587" s="1">
        <v>98092</v>
      </c>
      <c r="B5587" s="2">
        <v>10022540</v>
      </c>
      <c r="C5587" t="s">
        <v>7283</v>
      </c>
      <c r="D5587" t="s">
        <v>10412</v>
      </c>
      <c r="E5587" s="6">
        <v>39293</v>
      </c>
      <c r="F5587">
        <v>2007</v>
      </c>
      <c r="G5587">
        <v>100</v>
      </c>
      <c r="H5587" t="s">
        <v>0</v>
      </c>
    </row>
    <row r="5588" spans="1:8" x14ac:dyDescent="0.2">
      <c r="A5588" s="1">
        <v>98096</v>
      </c>
      <c r="B5588" s="2">
        <v>10022542</v>
      </c>
      <c r="C5588" t="s">
        <v>7283</v>
      </c>
      <c r="D5588" t="s">
        <v>10413</v>
      </c>
      <c r="E5588" s="6">
        <v>39293</v>
      </c>
      <c r="F5588">
        <v>2007</v>
      </c>
      <c r="G5588">
        <v>50</v>
      </c>
      <c r="H5588" t="s">
        <v>0</v>
      </c>
    </row>
    <row r="5589" spans="1:8" x14ac:dyDescent="0.2">
      <c r="A5589" s="1">
        <v>98102</v>
      </c>
      <c r="B5589" s="2">
        <v>10022543</v>
      </c>
      <c r="C5589" t="s">
        <v>7283</v>
      </c>
      <c r="D5589" t="s">
        <v>10414</v>
      </c>
      <c r="E5589" s="6">
        <v>39293</v>
      </c>
      <c r="F5589">
        <v>2007</v>
      </c>
      <c r="G5589">
        <v>50</v>
      </c>
      <c r="H5589" t="s">
        <v>0</v>
      </c>
    </row>
    <row r="5590" spans="1:8" x14ac:dyDescent="0.2">
      <c r="A5590" s="1">
        <v>98283</v>
      </c>
      <c r="B5590" s="2">
        <v>10022589</v>
      </c>
      <c r="C5590" t="s">
        <v>7283</v>
      </c>
      <c r="D5590" t="s">
        <v>10464</v>
      </c>
      <c r="E5590" s="6">
        <v>39287</v>
      </c>
      <c r="F5590">
        <v>2007</v>
      </c>
      <c r="G5590">
        <v>70</v>
      </c>
      <c r="H5590" t="s">
        <v>0</v>
      </c>
    </row>
    <row r="5591" spans="1:8" x14ac:dyDescent="0.2">
      <c r="A5591" s="1">
        <v>98285</v>
      </c>
      <c r="B5591" s="2">
        <v>10022590</v>
      </c>
      <c r="C5591" t="s">
        <v>7283</v>
      </c>
      <c r="D5591" t="s">
        <v>10465</v>
      </c>
      <c r="E5591" s="6">
        <v>39287</v>
      </c>
      <c r="F5591">
        <v>2007</v>
      </c>
      <c r="G5591">
        <v>20</v>
      </c>
      <c r="H5591" t="s">
        <v>0</v>
      </c>
    </row>
    <row r="5592" spans="1:8" x14ac:dyDescent="0.2">
      <c r="A5592" s="1">
        <v>98311</v>
      </c>
      <c r="B5592" s="2">
        <v>10022609</v>
      </c>
      <c r="C5592" t="s">
        <v>7283</v>
      </c>
      <c r="D5592" t="s">
        <v>10472</v>
      </c>
      <c r="E5592" s="6">
        <v>39296</v>
      </c>
      <c r="F5592">
        <v>2007</v>
      </c>
      <c r="G5592">
        <v>80</v>
      </c>
      <c r="H5592" t="s">
        <v>0</v>
      </c>
    </row>
    <row r="5593" spans="1:8" x14ac:dyDescent="0.2">
      <c r="A5593" s="1">
        <v>97518</v>
      </c>
      <c r="B5593" s="2">
        <v>10022622</v>
      </c>
      <c r="C5593" t="s">
        <v>7283</v>
      </c>
      <c r="D5593" t="s">
        <v>10062</v>
      </c>
      <c r="E5593" s="6">
        <v>39306</v>
      </c>
      <c r="F5593">
        <v>2007</v>
      </c>
      <c r="G5593">
        <v>80</v>
      </c>
      <c r="H5593" t="s">
        <v>0</v>
      </c>
    </row>
    <row r="5594" spans="1:8" x14ac:dyDescent="0.2">
      <c r="A5594" s="1">
        <v>98313</v>
      </c>
      <c r="B5594" s="2">
        <v>10022623</v>
      </c>
      <c r="C5594" t="s">
        <v>7283</v>
      </c>
      <c r="D5594" t="s">
        <v>10473</v>
      </c>
      <c r="E5594" s="6">
        <v>39289</v>
      </c>
      <c r="F5594">
        <v>2007</v>
      </c>
      <c r="G5594">
        <v>10</v>
      </c>
      <c r="H5594" t="s">
        <v>0</v>
      </c>
    </row>
    <row r="5595" spans="1:8" x14ac:dyDescent="0.2">
      <c r="A5595" s="1">
        <v>98495</v>
      </c>
      <c r="B5595" s="2">
        <v>10022710</v>
      </c>
      <c r="C5595" t="s">
        <v>7283</v>
      </c>
      <c r="D5595" t="s">
        <v>10539</v>
      </c>
      <c r="E5595" s="6">
        <v>38888</v>
      </c>
      <c r="F5595">
        <v>2006</v>
      </c>
      <c r="G5595">
        <v>30</v>
      </c>
      <c r="H5595" t="s">
        <v>0</v>
      </c>
    </row>
    <row r="5596" spans="1:8" x14ac:dyDescent="0.2">
      <c r="A5596" s="1">
        <v>98562</v>
      </c>
      <c r="B5596" s="2">
        <v>10022725</v>
      </c>
      <c r="C5596" t="s">
        <v>7283</v>
      </c>
      <c r="D5596" t="s">
        <v>10550</v>
      </c>
      <c r="E5596" s="6">
        <v>39252</v>
      </c>
      <c r="F5596">
        <v>2007</v>
      </c>
      <c r="G5596">
        <v>20</v>
      </c>
      <c r="H5596" t="s">
        <v>0</v>
      </c>
    </row>
    <row r="5597" spans="1:8" x14ac:dyDescent="0.2">
      <c r="A5597" s="1">
        <v>4532632</v>
      </c>
      <c r="B5597" s="2">
        <v>10022888</v>
      </c>
      <c r="C5597" t="s">
        <v>7283</v>
      </c>
      <c r="D5597" t="s">
        <v>11238</v>
      </c>
      <c r="E5597" s="6">
        <v>39576</v>
      </c>
      <c r="F5597">
        <v>2008</v>
      </c>
      <c r="G5597">
        <v>30</v>
      </c>
      <c r="H5597" t="s">
        <v>0</v>
      </c>
    </row>
    <row r="5598" spans="1:8" x14ac:dyDescent="0.2">
      <c r="A5598" s="1">
        <v>3822014</v>
      </c>
      <c r="B5598" s="2">
        <v>10022889</v>
      </c>
      <c r="C5598" t="s">
        <v>7283</v>
      </c>
      <c r="D5598" t="s">
        <v>11175</v>
      </c>
      <c r="E5598" s="6">
        <v>39589</v>
      </c>
      <c r="F5598">
        <v>2008</v>
      </c>
      <c r="G5598">
        <v>100</v>
      </c>
      <c r="H5598" t="s">
        <v>0</v>
      </c>
    </row>
    <row r="5599" spans="1:8" x14ac:dyDescent="0.2">
      <c r="A5599" s="1">
        <v>3692816</v>
      </c>
      <c r="B5599" s="2">
        <v>10022907</v>
      </c>
      <c r="C5599" t="s">
        <v>7283</v>
      </c>
      <c r="D5599" t="s">
        <v>11160</v>
      </c>
      <c r="E5599" s="6">
        <v>39624</v>
      </c>
      <c r="F5599">
        <v>2008</v>
      </c>
      <c r="G5599">
        <v>0</v>
      </c>
      <c r="H5599" t="s">
        <v>0</v>
      </c>
    </row>
    <row r="5600" spans="1:8" x14ac:dyDescent="0.2">
      <c r="A5600" s="1">
        <v>2336697</v>
      </c>
      <c r="B5600" s="2">
        <v>10022908</v>
      </c>
      <c r="C5600" t="s">
        <v>7283</v>
      </c>
      <c r="D5600" t="s">
        <v>11019</v>
      </c>
      <c r="E5600" s="6">
        <v>39624</v>
      </c>
      <c r="F5600">
        <v>2008</v>
      </c>
      <c r="G5600">
        <v>0</v>
      </c>
      <c r="H5600" t="s">
        <v>0</v>
      </c>
    </row>
    <row r="5601" spans="1:8" x14ac:dyDescent="0.2">
      <c r="A5601" s="1">
        <v>38508840</v>
      </c>
      <c r="B5601" s="2">
        <v>10028781</v>
      </c>
      <c r="C5601" t="s">
        <v>7283</v>
      </c>
      <c r="D5601" t="s">
        <v>12561</v>
      </c>
      <c r="E5601" s="6">
        <v>39601</v>
      </c>
      <c r="F5601">
        <v>2008</v>
      </c>
      <c r="G5601">
        <v>0</v>
      </c>
      <c r="H5601" t="s">
        <v>0</v>
      </c>
    </row>
    <row r="5602" spans="1:8" x14ac:dyDescent="0.2">
      <c r="A5602" s="1">
        <v>1498002</v>
      </c>
      <c r="B5602" s="2">
        <v>10028941</v>
      </c>
      <c r="C5602" t="s">
        <v>7283</v>
      </c>
      <c r="D5602" t="s">
        <v>10870</v>
      </c>
      <c r="E5602" s="6">
        <v>39610</v>
      </c>
      <c r="F5602">
        <v>2008</v>
      </c>
      <c r="G5602">
        <v>50</v>
      </c>
      <c r="H5602" t="s">
        <v>0</v>
      </c>
    </row>
    <row r="5603" spans="1:8" x14ac:dyDescent="0.2">
      <c r="A5603" s="1">
        <v>490253828</v>
      </c>
      <c r="B5603" s="2">
        <v>10029016</v>
      </c>
      <c r="C5603" t="s">
        <v>7283</v>
      </c>
      <c r="D5603" t="s">
        <v>10697</v>
      </c>
      <c r="E5603" s="6">
        <v>41829</v>
      </c>
      <c r="F5603">
        <v>2014</v>
      </c>
      <c r="G5603">
        <v>50</v>
      </c>
      <c r="H5603" t="s">
        <v>0</v>
      </c>
    </row>
    <row r="5604" spans="1:8" x14ac:dyDescent="0.2">
      <c r="A5604" s="1">
        <v>496447859</v>
      </c>
      <c r="B5604" s="2">
        <v>10029038</v>
      </c>
      <c r="C5604" t="s">
        <v>7283</v>
      </c>
      <c r="D5604" t="s">
        <v>10700</v>
      </c>
      <c r="E5604" s="6">
        <v>41829</v>
      </c>
      <c r="F5604">
        <v>2014</v>
      </c>
      <c r="G5604">
        <v>40</v>
      </c>
      <c r="H5604" t="s">
        <v>0</v>
      </c>
    </row>
    <row r="5605" spans="1:8" x14ac:dyDescent="0.2">
      <c r="A5605" s="1">
        <v>5567998</v>
      </c>
      <c r="B5605" s="2">
        <v>10029087</v>
      </c>
      <c r="C5605" t="s">
        <v>7283</v>
      </c>
      <c r="D5605" t="s">
        <v>11394</v>
      </c>
      <c r="E5605" s="6">
        <v>39708</v>
      </c>
      <c r="F5605">
        <v>2008</v>
      </c>
      <c r="G5605">
        <v>70</v>
      </c>
      <c r="H5605" t="s">
        <v>0</v>
      </c>
    </row>
    <row r="5606" spans="1:8" x14ac:dyDescent="0.2">
      <c r="A5606" s="1">
        <v>515076598</v>
      </c>
      <c r="B5606" s="2">
        <v>10029090</v>
      </c>
      <c r="C5606" t="s">
        <v>7283</v>
      </c>
      <c r="D5606" t="s">
        <v>10727</v>
      </c>
      <c r="E5606" s="6">
        <v>41845</v>
      </c>
      <c r="F5606">
        <v>2014</v>
      </c>
      <c r="G5606">
        <v>30</v>
      </c>
      <c r="H5606" t="s">
        <v>0</v>
      </c>
    </row>
    <row r="5607" spans="1:8" x14ac:dyDescent="0.2">
      <c r="A5607" s="1">
        <v>515076465</v>
      </c>
      <c r="B5607" s="2">
        <v>10029119</v>
      </c>
      <c r="C5607" t="s">
        <v>7283</v>
      </c>
      <c r="D5607" t="s">
        <v>10766</v>
      </c>
      <c r="E5607" s="6">
        <v>41843</v>
      </c>
      <c r="F5607">
        <v>2014</v>
      </c>
      <c r="G5607">
        <v>70</v>
      </c>
      <c r="H5607" t="s">
        <v>0</v>
      </c>
    </row>
    <row r="5608" spans="1:8" x14ac:dyDescent="0.2">
      <c r="A5608" s="1">
        <v>506026198</v>
      </c>
      <c r="B5608" s="2">
        <v>10029268</v>
      </c>
      <c r="C5608" t="s">
        <v>7283</v>
      </c>
      <c r="D5608" t="s">
        <v>10885</v>
      </c>
      <c r="E5608" s="6">
        <v>41814</v>
      </c>
      <c r="F5608">
        <v>2014</v>
      </c>
      <c r="G5608">
        <v>50</v>
      </c>
      <c r="H5608" t="s">
        <v>0</v>
      </c>
    </row>
    <row r="5609" spans="1:8" x14ac:dyDescent="0.2">
      <c r="A5609" s="1">
        <v>9355808</v>
      </c>
      <c r="B5609" s="2">
        <v>10029309</v>
      </c>
      <c r="C5609" t="s">
        <v>7283</v>
      </c>
      <c r="D5609" t="s">
        <v>11514</v>
      </c>
      <c r="E5609" s="6">
        <v>39617</v>
      </c>
      <c r="F5609">
        <v>2008</v>
      </c>
      <c r="G5609">
        <v>70</v>
      </c>
      <c r="H5609" t="s">
        <v>0</v>
      </c>
    </row>
    <row r="5610" spans="1:8" x14ac:dyDescent="0.2">
      <c r="A5610" s="1">
        <v>501798221</v>
      </c>
      <c r="B5610" s="2">
        <v>10029340</v>
      </c>
      <c r="C5610" t="s">
        <v>7283</v>
      </c>
      <c r="D5610" t="s">
        <v>11023</v>
      </c>
      <c r="E5610" s="6">
        <v>41841</v>
      </c>
      <c r="F5610">
        <v>2014</v>
      </c>
      <c r="G5610">
        <v>40</v>
      </c>
      <c r="H5610" t="s">
        <v>0</v>
      </c>
    </row>
    <row r="5611" spans="1:8" x14ac:dyDescent="0.2">
      <c r="A5611" s="1">
        <v>502361878</v>
      </c>
      <c r="B5611" s="2">
        <v>10029395</v>
      </c>
      <c r="C5611" t="s">
        <v>7283</v>
      </c>
      <c r="D5611" t="s">
        <v>11092</v>
      </c>
      <c r="E5611" s="6">
        <v>41871</v>
      </c>
      <c r="F5611">
        <v>2014</v>
      </c>
      <c r="G5611">
        <v>100</v>
      </c>
      <c r="H5611" t="s">
        <v>0</v>
      </c>
    </row>
    <row r="5612" spans="1:8" x14ac:dyDescent="0.2">
      <c r="A5612" s="1">
        <v>502080014</v>
      </c>
      <c r="B5612" s="2">
        <v>10029409</v>
      </c>
      <c r="C5612" t="s">
        <v>7283</v>
      </c>
      <c r="D5612" t="s">
        <v>11102</v>
      </c>
      <c r="E5612" s="6">
        <v>41835</v>
      </c>
      <c r="F5612">
        <v>2014</v>
      </c>
      <c r="G5612">
        <v>40</v>
      </c>
      <c r="H5612" t="s">
        <v>0</v>
      </c>
    </row>
    <row r="5613" spans="1:8" x14ac:dyDescent="0.2">
      <c r="A5613" s="1">
        <v>16827771</v>
      </c>
      <c r="B5613" s="2">
        <v>10029499</v>
      </c>
      <c r="C5613" t="s">
        <v>7283</v>
      </c>
      <c r="D5613" t="s">
        <v>11662</v>
      </c>
      <c r="E5613" s="6">
        <v>39651</v>
      </c>
      <c r="F5613">
        <v>2008</v>
      </c>
      <c r="G5613">
        <v>0</v>
      </c>
      <c r="H5613" t="s">
        <v>0</v>
      </c>
    </row>
    <row r="5614" spans="1:8" x14ac:dyDescent="0.2">
      <c r="A5614" s="1">
        <v>458130408</v>
      </c>
      <c r="B5614" s="2">
        <v>10029509</v>
      </c>
      <c r="C5614" t="s">
        <v>7283</v>
      </c>
      <c r="D5614" t="s">
        <v>11213</v>
      </c>
      <c r="E5614" s="6">
        <v>41456</v>
      </c>
      <c r="F5614">
        <v>2013</v>
      </c>
      <c r="G5614">
        <v>20</v>
      </c>
      <c r="H5614" t="s">
        <v>0</v>
      </c>
    </row>
    <row r="5615" spans="1:8" x14ac:dyDescent="0.2">
      <c r="A5615" s="1">
        <v>82176</v>
      </c>
      <c r="B5615" s="2">
        <v>10029657</v>
      </c>
      <c r="C5615" t="s">
        <v>7283</v>
      </c>
      <c r="D5615" t="s">
        <v>7604</v>
      </c>
      <c r="E5615" s="6">
        <v>38589</v>
      </c>
      <c r="F5615">
        <v>2005</v>
      </c>
      <c r="G5615">
        <v>40</v>
      </c>
      <c r="H5615" t="s">
        <v>0</v>
      </c>
    </row>
    <row r="5616" spans="1:8" x14ac:dyDescent="0.2">
      <c r="A5616" s="1">
        <v>93075</v>
      </c>
      <c r="B5616" s="2">
        <v>10029657</v>
      </c>
      <c r="C5616" t="s">
        <v>7283</v>
      </c>
      <c r="D5616" t="s">
        <v>7604</v>
      </c>
      <c r="E5616" s="6">
        <v>38937</v>
      </c>
      <c r="F5616">
        <v>2006</v>
      </c>
      <c r="G5616">
        <v>40</v>
      </c>
      <c r="H5616" t="s">
        <v>0</v>
      </c>
    </row>
    <row r="5617" spans="1:8" x14ac:dyDescent="0.2">
      <c r="A5617" s="1">
        <v>96999</v>
      </c>
      <c r="B5617" s="2">
        <v>10029657</v>
      </c>
      <c r="C5617" t="s">
        <v>7283</v>
      </c>
      <c r="D5617" t="s">
        <v>7604</v>
      </c>
      <c r="E5617" s="6">
        <v>39331</v>
      </c>
      <c r="F5617">
        <v>2007</v>
      </c>
      <c r="G5617">
        <v>70</v>
      </c>
      <c r="H5617" t="s">
        <v>0</v>
      </c>
    </row>
    <row r="5618" spans="1:8" x14ac:dyDescent="0.2">
      <c r="A5618" s="1">
        <v>905417</v>
      </c>
      <c r="B5618" s="2">
        <v>10029657</v>
      </c>
      <c r="C5618" t="s">
        <v>7283</v>
      </c>
      <c r="D5618" t="s">
        <v>7604</v>
      </c>
      <c r="E5618" s="6">
        <v>39700</v>
      </c>
      <c r="F5618">
        <v>2008</v>
      </c>
      <c r="G5618">
        <v>70</v>
      </c>
      <c r="H5618" t="s">
        <v>0</v>
      </c>
    </row>
    <row r="5619" spans="1:8" x14ac:dyDescent="0.2">
      <c r="A5619" s="1">
        <v>24151578</v>
      </c>
      <c r="B5619" s="2">
        <v>10029657</v>
      </c>
      <c r="C5619" t="s">
        <v>7283</v>
      </c>
      <c r="D5619" t="s">
        <v>7604</v>
      </c>
      <c r="E5619" s="6">
        <v>40058</v>
      </c>
      <c r="F5619">
        <v>2009</v>
      </c>
      <c r="G5619">
        <v>70</v>
      </c>
      <c r="H5619" t="s">
        <v>0</v>
      </c>
    </row>
    <row r="5620" spans="1:8" x14ac:dyDescent="0.2">
      <c r="A5620" s="1">
        <v>407221952</v>
      </c>
      <c r="B5620" s="2">
        <v>10029657</v>
      </c>
      <c r="C5620" t="s">
        <v>7283</v>
      </c>
      <c r="D5620" t="s">
        <v>7604</v>
      </c>
      <c r="E5620" s="6">
        <v>41521</v>
      </c>
      <c r="F5620">
        <v>2013</v>
      </c>
      <c r="G5620">
        <v>70</v>
      </c>
      <c r="H5620" t="s">
        <v>0</v>
      </c>
    </row>
    <row r="5621" spans="1:8" x14ac:dyDescent="0.2">
      <c r="A5621" s="1">
        <v>420324974</v>
      </c>
      <c r="B5621" s="2">
        <v>10029739</v>
      </c>
      <c r="C5621" t="s">
        <v>7283</v>
      </c>
      <c r="D5621" t="s">
        <v>15658</v>
      </c>
      <c r="E5621" s="6">
        <v>41479</v>
      </c>
      <c r="F5621">
        <v>2013</v>
      </c>
      <c r="G5621">
        <v>40</v>
      </c>
      <c r="H5621" t="s">
        <v>0</v>
      </c>
    </row>
    <row r="5622" spans="1:8" x14ac:dyDescent="0.2">
      <c r="A5622" s="1">
        <v>29471064</v>
      </c>
      <c r="B5622" s="2">
        <v>10029940</v>
      </c>
      <c r="C5622" t="s">
        <v>7283</v>
      </c>
      <c r="D5622" t="s">
        <v>12181</v>
      </c>
      <c r="E5622" s="6">
        <v>39952</v>
      </c>
      <c r="F5622">
        <v>2009</v>
      </c>
      <c r="G5622">
        <v>60</v>
      </c>
      <c r="H5622" t="s">
        <v>0</v>
      </c>
    </row>
    <row r="5623" spans="1:8" x14ac:dyDescent="0.2">
      <c r="A5623" s="1">
        <v>337545452</v>
      </c>
      <c r="B5623" s="2">
        <v>10030051</v>
      </c>
      <c r="C5623" t="s">
        <v>7283</v>
      </c>
      <c r="D5623" t="s">
        <v>12167</v>
      </c>
      <c r="E5623" s="6">
        <v>41162</v>
      </c>
      <c r="F5623">
        <v>2012</v>
      </c>
      <c r="G5623">
        <v>100</v>
      </c>
      <c r="H5623" t="s">
        <v>0</v>
      </c>
    </row>
    <row r="5624" spans="1:8" x14ac:dyDescent="0.2">
      <c r="A5624" s="1">
        <v>515076615</v>
      </c>
      <c r="B5624" s="2">
        <v>10030051</v>
      </c>
      <c r="C5624" t="s">
        <v>7283</v>
      </c>
      <c r="D5624" t="s">
        <v>12167</v>
      </c>
      <c r="E5624" s="6">
        <v>41845</v>
      </c>
      <c r="F5624">
        <v>2014</v>
      </c>
      <c r="G5624">
        <v>60</v>
      </c>
      <c r="H5624" t="s">
        <v>0</v>
      </c>
    </row>
    <row r="5625" spans="1:8" x14ac:dyDescent="0.2">
      <c r="A5625" s="1">
        <v>17725023</v>
      </c>
      <c r="B5625" s="2">
        <v>10030082</v>
      </c>
      <c r="C5625" t="s">
        <v>7283</v>
      </c>
      <c r="D5625" t="s">
        <v>11708</v>
      </c>
      <c r="E5625" s="6">
        <v>39973</v>
      </c>
      <c r="F5625">
        <v>2009</v>
      </c>
      <c r="G5625">
        <v>40</v>
      </c>
      <c r="H5625" t="s">
        <v>0</v>
      </c>
    </row>
    <row r="5626" spans="1:8" x14ac:dyDescent="0.2">
      <c r="A5626" s="1">
        <v>395544914</v>
      </c>
      <c r="B5626" s="2">
        <v>10030155</v>
      </c>
      <c r="C5626" t="s">
        <v>7283</v>
      </c>
      <c r="D5626" t="s">
        <v>11854</v>
      </c>
      <c r="E5626" s="6">
        <v>41429</v>
      </c>
      <c r="F5626">
        <v>2013</v>
      </c>
      <c r="G5626">
        <v>40</v>
      </c>
      <c r="H5626" t="s">
        <v>0</v>
      </c>
    </row>
    <row r="5627" spans="1:8" x14ac:dyDescent="0.2">
      <c r="A5627" s="1">
        <v>30953426</v>
      </c>
      <c r="B5627" s="2">
        <v>10030342</v>
      </c>
      <c r="C5627" t="s">
        <v>7283</v>
      </c>
      <c r="D5627" t="s">
        <v>12278</v>
      </c>
      <c r="E5627" s="6">
        <v>39980</v>
      </c>
      <c r="F5627">
        <v>2009</v>
      </c>
      <c r="G5627">
        <v>40</v>
      </c>
      <c r="H5627" t="s">
        <v>0</v>
      </c>
    </row>
    <row r="5628" spans="1:8" x14ac:dyDescent="0.2">
      <c r="A5628" s="1">
        <v>32872352</v>
      </c>
      <c r="B5628" s="2">
        <v>10030345</v>
      </c>
      <c r="C5628" t="s">
        <v>7283</v>
      </c>
      <c r="D5628" t="s">
        <v>12341</v>
      </c>
      <c r="E5628" s="6">
        <v>40030</v>
      </c>
      <c r="F5628">
        <v>2009</v>
      </c>
      <c r="G5628">
        <v>80</v>
      </c>
      <c r="H5628" t="s">
        <v>0</v>
      </c>
    </row>
    <row r="5629" spans="1:8" x14ac:dyDescent="0.2">
      <c r="A5629" s="1">
        <v>30669964</v>
      </c>
      <c r="B5629" s="2">
        <v>10030350</v>
      </c>
      <c r="C5629" t="s">
        <v>7283</v>
      </c>
      <c r="D5629" t="s">
        <v>12265</v>
      </c>
      <c r="E5629" s="6">
        <v>40037</v>
      </c>
      <c r="F5629">
        <v>2009</v>
      </c>
      <c r="G5629">
        <v>10</v>
      </c>
      <c r="H5629" t="s">
        <v>0</v>
      </c>
    </row>
    <row r="5630" spans="1:8" x14ac:dyDescent="0.2">
      <c r="A5630" s="1">
        <v>395544930</v>
      </c>
      <c r="B5630" s="2">
        <v>10030420</v>
      </c>
      <c r="C5630" t="s">
        <v>7283</v>
      </c>
      <c r="D5630" t="s">
        <v>11821</v>
      </c>
      <c r="E5630" s="6">
        <v>41478</v>
      </c>
      <c r="F5630">
        <v>2013</v>
      </c>
      <c r="G5630">
        <v>100</v>
      </c>
      <c r="H5630" t="s">
        <v>0</v>
      </c>
    </row>
    <row r="5631" spans="1:8" x14ac:dyDescent="0.2">
      <c r="A5631" s="1">
        <v>424314033</v>
      </c>
      <c r="B5631" s="2">
        <v>10030438</v>
      </c>
      <c r="C5631" t="s">
        <v>7283</v>
      </c>
      <c r="D5631" t="s">
        <v>13063</v>
      </c>
      <c r="E5631" s="6">
        <v>41473</v>
      </c>
      <c r="F5631">
        <v>2013</v>
      </c>
      <c r="G5631">
        <v>60</v>
      </c>
      <c r="H5631" t="s">
        <v>0</v>
      </c>
    </row>
    <row r="5632" spans="1:8" x14ac:dyDescent="0.2">
      <c r="A5632" s="1">
        <v>450245794</v>
      </c>
      <c r="B5632" s="2">
        <v>10030585</v>
      </c>
      <c r="C5632" t="s">
        <v>7283</v>
      </c>
      <c r="D5632" t="s">
        <v>12000</v>
      </c>
      <c r="E5632" s="6">
        <v>41535</v>
      </c>
      <c r="F5632">
        <v>2013</v>
      </c>
      <c r="G5632">
        <v>40</v>
      </c>
      <c r="H5632" t="s">
        <v>0</v>
      </c>
    </row>
    <row r="5633" spans="1:8" x14ac:dyDescent="0.2">
      <c r="A5633" s="1">
        <v>515077397</v>
      </c>
      <c r="B5633" s="2">
        <v>10030655</v>
      </c>
      <c r="C5633" t="s">
        <v>7283</v>
      </c>
      <c r="D5633" t="s">
        <v>13340</v>
      </c>
      <c r="E5633" s="6">
        <v>41859</v>
      </c>
      <c r="F5633">
        <v>2014</v>
      </c>
      <c r="G5633">
        <v>90</v>
      </c>
      <c r="H5633" t="s">
        <v>0</v>
      </c>
    </row>
    <row r="5634" spans="1:8" x14ac:dyDescent="0.2">
      <c r="A5634" s="1">
        <v>26566306</v>
      </c>
      <c r="B5634" s="2">
        <v>10030683</v>
      </c>
      <c r="C5634" t="s">
        <v>7283</v>
      </c>
      <c r="D5634" t="s">
        <v>12084</v>
      </c>
      <c r="E5634" s="6">
        <v>40009</v>
      </c>
      <c r="F5634">
        <v>2009</v>
      </c>
      <c r="G5634">
        <v>20</v>
      </c>
      <c r="H5634" t="s">
        <v>0</v>
      </c>
    </row>
    <row r="5635" spans="1:8" x14ac:dyDescent="0.2">
      <c r="A5635" s="1">
        <v>27975369</v>
      </c>
      <c r="B5635" s="2">
        <v>10030697</v>
      </c>
      <c r="C5635" t="s">
        <v>7283</v>
      </c>
      <c r="D5635" t="s">
        <v>12087</v>
      </c>
      <c r="E5635" s="6">
        <v>39967</v>
      </c>
      <c r="F5635">
        <v>2009</v>
      </c>
      <c r="G5635">
        <v>20</v>
      </c>
      <c r="H5635" t="s">
        <v>0</v>
      </c>
    </row>
    <row r="5636" spans="1:8" x14ac:dyDescent="0.2">
      <c r="A5636" s="1">
        <v>30882542</v>
      </c>
      <c r="B5636" s="2">
        <v>10030743</v>
      </c>
      <c r="C5636" t="s">
        <v>7283</v>
      </c>
      <c r="D5636" t="s">
        <v>12275</v>
      </c>
      <c r="E5636" s="6">
        <v>40086</v>
      </c>
      <c r="F5636">
        <v>2009</v>
      </c>
      <c r="G5636">
        <v>30</v>
      </c>
      <c r="H5636" t="s">
        <v>0</v>
      </c>
    </row>
    <row r="5637" spans="1:8" x14ac:dyDescent="0.2">
      <c r="A5637" s="1">
        <v>76711305</v>
      </c>
      <c r="B5637" s="2">
        <v>10030752</v>
      </c>
      <c r="C5637" t="s">
        <v>7283</v>
      </c>
      <c r="D5637" t="s">
        <v>12953</v>
      </c>
      <c r="E5637" s="6">
        <v>40389</v>
      </c>
      <c r="F5637">
        <v>2010</v>
      </c>
      <c r="G5637">
        <v>20</v>
      </c>
      <c r="H5637" t="s">
        <v>0</v>
      </c>
    </row>
    <row r="5638" spans="1:8" x14ac:dyDescent="0.2">
      <c r="A5638" s="1">
        <v>35438485</v>
      </c>
      <c r="B5638" s="2">
        <v>10030852</v>
      </c>
      <c r="C5638" t="s">
        <v>7283</v>
      </c>
      <c r="D5638" t="s">
        <v>12446</v>
      </c>
      <c r="E5638" s="6">
        <v>40038</v>
      </c>
      <c r="F5638">
        <v>2009</v>
      </c>
      <c r="G5638">
        <v>30</v>
      </c>
      <c r="H5638" t="s">
        <v>0</v>
      </c>
    </row>
    <row r="5639" spans="1:8" x14ac:dyDescent="0.2">
      <c r="A5639" s="1">
        <v>447133659</v>
      </c>
      <c r="B5639" s="2">
        <v>10030855</v>
      </c>
      <c r="C5639" t="s">
        <v>7283</v>
      </c>
      <c r="D5639" t="s">
        <v>15989</v>
      </c>
      <c r="E5639" s="6">
        <v>41515</v>
      </c>
      <c r="F5639">
        <v>2013</v>
      </c>
      <c r="G5639">
        <v>50</v>
      </c>
      <c r="H5639" t="s">
        <v>0</v>
      </c>
    </row>
    <row r="5640" spans="1:8" x14ac:dyDescent="0.2">
      <c r="A5640" s="1">
        <v>36723612</v>
      </c>
      <c r="B5640" s="2">
        <v>10031002</v>
      </c>
      <c r="C5640" t="s">
        <v>7283</v>
      </c>
      <c r="D5640" t="s">
        <v>12510</v>
      </c>
      <c r="E5640" s="6">
        <v>40002</v>
      </c>
      <c r="F5640">
        <v>2009</v>
      </c>
      <c r="G5640">
        <v>30</v>
      </c>
      <c r="H5640" t="s">
        <v>0</v>
      </c>
    </row>
    <row r="5641" spans="1:8" x14ac:dyDescent="0.2">
      <c r="A5641" s="1">
        <v>515076324</v>
      </c>
      <c r="B5641" s="2">
        <v>10031002</v>
      </c>
      <c r="C5641" t="s">
        <v>7283</v>
      </c>
      <c r="D5641" t="s">
        <v>12510</v>
      </c>
      <c r="E5641" s="6">
        <v>41844</v>
      </c>
      <c r="F5641">
        <v>2014</v>
      </c>
      <c r="G5641">
        <v>60</v>
      </c>
      <c r="H5641" t="s">
        <v>0</v>
      </c>
    </row>
    <row r="5642" spans="1:8" x14ac:dyDescent="0.2">
      <c r="A5642" s="1">
        <v>392412324</v>
      </c>
      <c r="B5642" s="2">
        <v>10031114</v>
      </c>
      <c r="C5642" t="s">
        <v>7283</v>
      </c>
      <c r="D5642" t="s">
        <v>15411</v>
      </c>
      <c r="E5642" s="6">
        <v>41480</v>
      </c>
      <c r="F5642">
        <v>2013</v>
      </c>
      <c r="G5642">
        <v>20</v>
      </c>
      <c r="H5642" t="s">
        <v>0</v>
      </c>
    </row>
    <row r="5643" spans="1:8" x14ac:dyDescent="0.2">
      <c r="A5643" s="1">
        <v>45417774</v>
      </c>
      <c r="B5643" s="2">
        <v>10031279</v>
      </c>
      <c r="C5643" t="s">
        <v>7283</v>
      </c>
      <c r="D5643" t="s">
        <v>12665</v>
      </c>
      <c r="E5643" s="6">
        <v>40317</v>
      </c>
      <c r="F5643">
        <v>2010</v>
      </c>
      <c r="G5643">
        <v>20</v>
      </c>
      <c r="H5643" t="s">
        <v>0</v>
      </c>
    </row>
    <row r="5644" spans="1:8" x14ac:dyDescent="0.2">
      <c r="A5644" s="1">
        <v>47242587</v>
      </c>
      <c r="B5644" s="2">
        <v>10031310</v>
      </c>
      <c r="C5644" t="s">
        <v>7283</v>
      </c>
      <c r="D5644" t="s">
        <v>12673</v>
      </c>
      <c r="E5644" s="6">
        <v>40325</v>
      </c>
      <c r="F5644">
        <v>2010</v>
      </c>
      <c r="G5644">
        <v>70</v>
      </c>
      <c r="H5644" t="s">
        <v>0</v>
      </c>
    </row>
    <row r="5645" spans="1:8" x14ac:dyDescent="0.2">
      <c r="A5645" s="1">
        <v>47546739</v>
      </c>
      <c r="B5645" s="2">
        <v>10031323</v>
      </c>
      <c r="C5645" t="s">
        <v>7283</v>
      </c>
      <c r="D5645" t="s">
        <v>12682</v>
      </c>
      <c r="E5645" s="6">
        <v>40324</v>
      </c>
      <c r="F5645">
        <v>2010</v>
      </c>
      <c r="G5645">
        <v>0</v>
      </c>
      <c r="H5645" t="s">
        <v>0</v>
      </c>
    </row>
    <row r="5646" spans="1:8" x14ac:dyDescent="0.2">
      <c r="A5646" s="1">
        <v>47850879</v>
      </c>
      <c r="B5646" s="2">
        <v>10031325</v>
      </c>
      <c r="C5646" t="s">
        <v>7283</v>
      </c>
      <c r="D5646" t="s">
        <v>12684</v>
      </c>
      <c r="E5646" s="6">
        <v>40331</v>
      </c>
      <c r="F5646">
        <v>2010</v>
      </c>
      <c r="G5646">
        <v>70</v>
      </c>
      <c r="H5646" t="s">
        <v>0</v>
      </c>
    </row>
    <row r="5647" spans="1:8" x14ac:dyDescent="0.2">
      <c r="A5647" s="1">
        <v>47850881</v>
      </c>
      <c r="B5647" s="2">
        <v>10031326</v>
      </c>
      <c r="C5647" t="s">
        <v>7283</v>
      </c>
      <c r="D5647" t="s">
        <v>12686</v>
      </c>
      <c r="E5647" s="6">
        <v>40331</v>
      </c>
      <c r="F5647">
        <v>2010</v>
      </c>
      <c r="G5647">
        <v>20</v>
      </c>
      <c r="H5647" t="s">
        <v>0</v>
      </c>
    </row>
    <row r="5648" spans="1:8" x14ac:dyDescent="0.2">
      <c r="A5648" s="1">
        <v>49371592</v>
      </c>
      <c r="B5648" s="2">
        <v>10031362</v>
      </c>
      <c r="C5648" t="s">
        <v>7283</v>
      </c>
      <c r="D5648" t="s">
        <v>12701</v>
      </c>
      <c r="E5648" s="6">
        <v>40332</v>
      </c>
      <c r="F5648">
        <v>2010</v>
      </c>
      <c r="G5648">
        <v>0</v>
      </c>
      <c r="H5648" t="s">
        <v>0</v>
      </c>
    </row>
    <row r="5649" spans="1:8" x14ac:dyDescent="0.2">
      <c r="A5649" s="1">
        <v>501798231</v>
      </c>
      <c r="B5649" s="2">
        <v>10031651</v>
      </c>
      <c r="C5649" t="s">
        <v>7283</v>
      </c>
      <c r="D5649" t="s">
        <v>12929</v>
      </c>
      <c r="E5649" s="6">
        <v>41858</v>
      </c>
      <c r="F5649">
        <v>2014</v>
      </c>
      <c r="G5649">
        <v>80</v>
      </c>
      <c r="H5649" t="s">
        <v>0</v>
      </c>
    </row>
    <row r="5650" spans="1:8" x14ac:dyDescent="0.2">
      <c r="A5650" s="1">
        <v>94019582</v>
      </c>
      <c r="B5650" s="2">
        <v>10031854</v>
      </c>
      <c r="C5650" t="s">
        <v>7283</v>
      </c>
      <c r="D5650" t="s">
        <v>13150</v>
      </c>
      <c r="E5650" s="6">
        <v>40408</v>
      </c>
      <c r="F5650">
        <v>2010</v>
      </c>
      <c r="G5650">
        <v>30</v>
      </c>
      <c r="H5650" t="s">
        <v>0</v>
      </c>
    </row>
    <row r="5651" spans="1:8" x14ac:dyDescent="0.2">
      <c r="A5651" s="1">
        <v>95841080</v>
      </c>
      <c r="B5651" s="2">
        <v>10031858</v>
      </c>
      <c r="C5651" t="s">
        <v>7283</v>
      </c>
      <c r="D5651" t="s">
        <v>13178</v>
      </c>
      <c r="E5651" s="6">
        <v>40395</v>
      </c>
      <c r="F5651">
        <v>2010</v>
      </c>
      <c r="G5651">
        <v>30</v>
      </c>
      <c r="H5651" t="s">
        <v>0</v>
      </c>
    </row>
    <row r="5652" spans="1:8" x14ac:dyDescent="0.2">
      <c r="A5652" s="1">
        <v>97359220</v>
      </c>
      <c r="B5652" s="2">
        <v>10031863</v>
      </c>
      <c r="C5652" t="s">
        <v>7283</v>
      </c>
      <c r="D5652" t="s">
        <v>13190</v>
      </c>
      <c r="E5652" s="6">
        <v>40373</v>
      </c>
      <c r="F5652">
        <v>2010</v>
      </c>
      <c r="G5652">
        <v>30</v>
      </c>
      <c r="H5652" t="s">
        <v>0</v>
      </c>
    </row>
    <row r="5653" spans="1:8" x14ac:dyDescent="0.2">
      <c r="A5653" s="1">
        <v>515076317</v>
      </c>
      <c r="B5653" s="2">
        <v>10031891</v>
      </c>
      <c r="C5653" t="s">
        <v>7283</v>
      </c>
      <c r="D5653" t="s">
        <v>16381</v>
      </c>
      <c r="E5653" s="6">
        <v>41844</v>
      </c>
      <c r="F5653">
        <v>2014</v>
      </c>
      <c r="G5653">
        <v>40</v>
      </c>
      <c r="H5653" t="s">
        <v>0</v>
      </c>
    </row>
    <row r="5654" spans="1:8" x14ac:dyDescent="0.2">
      <c r="A5654" s="1">
        <v>515077408</v>
      </c>
      <c r="B5654" s="2">
        <v>10031941</v>
      </c>
      <c r="C5654" t="s">
        <v>7283</v>
      </c>
      <c r="D5654" t="s">
        <v>16611</v>
      </c>
      <c r="E5654" s="6">
        <v>41835</v>
      </c>
      <c r="F5654">
        <v>2014</v>
      </c>
      <c r="G5654">
        <v>60</v>
      </c>
      <c r="H5654" t="s">
        <v>0</v>
      </c>
    </row>
    <row r="5655" spans="1:8" x14ac:dyDescent="0.2">
      <c r="A5655" s="1">
        <v>515077400</v>
      </c>
      <c r="B5655" s="2">
        <v>10031942</v>
      </c>
      <c r="C5655" t="s">
        <v>7283</v>
      </c>
      <c r="D5655" t="s">
        <v>13348</v>
      </c>
      <c r="E5655" s="6">
        <v>41858</v>
      </c>
      <c r="F5655">
        <v>2014</v>
      </c>
      <c r="G5655">
        <v>20</v>
      </c>
      <c r="H5655" t="s">
        <v>0</v>
      </c>
    </row>
    <row r="5656" spans="1:8" x14ac:dyDescent="0.2">
      <c r="A5656" s="1">
        <v>515077403</v>
      </c>
      <c r="B5656" s="2">
        <v>10031943</v>
      </c>
      <c r="C5656" t="s">
        <v>7283</v>
      </c>
      <c r="D5656" t="s">
        <v>13350</v>
      </c>
      <c r="E5656" s="6">
        <v>41858</v>
      </c>
      <c r="F5656">
        <v>2014</v>
      </c>
      <c r="G5656">
        <v>100</v>
      </c>
      <c r="H5656" t="s">
        <v>0</v>
      </c>
    </row>
    <row r="5657" spans="1:8" x14ac:dyDescent="0.2">
      <c r="A5657" s="1">
        <v>97662862</v>
      </c>
      <c r="B5657" s="2">
        <v>10031945</v>
      </c>
      <c r="C5657" t="s">
        <v>7283</v>
      </c>
      <c r="D5657" t="s">
        <v>13207</v>
      </c>
      <c r="E5657" s="6">
        <v>40338</v>
      </c>
      <c r="F5657">
        <v>2010</v>
      </c>
      <c r="G5657">
        <v>30</v>
      </c>
      <c r="H5657" t="s">
        <v>0</v>
      </c>
    </row>
    <row r="5658" spans="1:8" x14ac:dyDescent="0.2">
      <c r="A5658" s="1">
        <v>437137171</v>
      </c>
      <c r="B5658" s="2">
        <v>10032029</v>
      </c>
      <c r="C5658" t="s">
        <v>7283</v>
      </c>
      <c r="D5658" t="s">
        <v>13230</v>
      </c>
      <c r="E5658" s="6">
        <v>41521</v>
      </c>
      <c r="F5658">
        <v>2013</v>
      </c>
      <c r="G5658">
        <v>60</v>
      </c>
      <c r="H5658" t="s">
        <v>0</v>
      </c>
    </row>
    <row r="5659" spans="1:8" x14ac:dyDescent="0.2">
      <c r="A5659" s="1">
        <v>437137172</v>
      </c>
      <c r="B5659" s="2">
        <v>10032029</v>
      </c>
      <c r="C5659" t="s">
        <v>7283</v>
      </c>
      <c r="D5659" t="s">
        <v>13230</v>
      </c>
      <c r="E5659" s="6">
        <v>41506</v>
      </c>
      <c r="F5659">
        <v>2013</v>
      </c>
      <c r="G5659">
        <v>70</v>
      </c>
      <c r="H5659" t="s">
        <v>0</v>
      </c>
    </row>
    <row r="5660" spans="1:8" x14ac:dyDescent="0.2">
      <c r="A5660" s="1">
        <v>388995633</v>
      </c>
      <c r="B5660" s="2">
        <v>10032413</v>
      </c>
      <c r="C5660" t="s">
        <v>7283</v>
      </c>
      <c r="D5660" t="s">
        <v>15390</v>
      </c>
      <c r="E5660" s="6">
        <v>41471</v>
      </c>
      <c r="F5660">
        <v>2013</v>
      </c>
      <c r="G5660">
        <v>100</v>
      </c>
      <c r="H5660" t="s">
        <v>0</v>
      </c>
    </row>
    <row r="5661" spans="1:8" x14ac:dyDescent="0.2">
      <c r="A5661" s="1">
        <v>448555927</v>
      </c>
      <c r="B5661" s="2">
        <v>10032606</v>
      </c>
      <c r="C5661" t="s">
        <v>7283</v>
      </c>
      <c r="D5661" t="s">
        <v>14080</v>
      </c>
      <c r="E5661" s="6">
        <v>41520</v>
      </c>
      <c r="F5661">
        <v>2013</v>
      </c>
      <c r="G5661">
        <v>80</v>
      </c>
      <c r="H5661" t="s">
        <v>0</v>
      </c>
    </row>
    <row r="5662" spans="1:8" x14ac:dyDescent="0.2">
      <c r="A5662" s="1">
        <v>406367465</v>
      </c>
      <c r="B5662" s="2">
        <v>10032688</v>
      </c>
      <c r="C5662" t="s">
        <v>7283</v>
      </c>
      <c r="D5662" t="s">
        <v>535</v>
      </c>
      <c r="E5662" s="6">
        <v>41442</v>
      </c>
      <c r="F5662">
        <v>2013</v>
      </c>
      <c r="G5662">
        <v>90</v>
      </c>
      <c r="H5662" t="s">
        <v>0</v>
      </c>
    </row>
    <row r="5663" spans="1:8" x14ac:dyDescent="0.2">
      <c r="A5663" s="1">
        <v>494477305</v>
      </c>
      <c r="B5663" s="2">
        <v>10032761</v>
      </c>
      <c r="C5663" t="s">
        <v>7283</v>
      </c>
      <c r="D5663" t="s">
        <v>16211</v>
      </c>
      <c r="E5663" s="6">
        <v>41842</v>
      </c>
      <c r="F5663">
        <v>2014</v>
      </c>
      <c r="G5663">
        <v>40</v>
      </c>
      <c r="H5663" t="s">
        <v>0</v>
      </c>
    </row>
    <row r="5664" spans="1:8" x14ac:dyDescent="0.2">
      <c r="A5664" s="1">
        <v>494477306</v>
      </c>
      <c r="B5664" s="2">
        <v>10032771</v>
      </c>
      <c r="C5664" t="s">
        <v>7283</v>
      </c>
      <c r="D5664" t="s">
        <v>16213</v>
      </c>
      <c r="E5664" s="6">
        <v>41842</v>
      </c>
      <c r="F5664">
        <v>2014</v>
      </c>
      <c r="G5664">
        <v>60</v>
      </c>
      <c r="H5664" t="s">
        <v>0</v>
      </c>
    </row>
    <row r="5665" spans="1:8" x14ac:dyDescent="0.2">
      <c r="A5665" s="1">
        <v>162671036</v>
      </c>
      <c r="B5665" s="2">
        <v>10033565</v>
      </c>
      <c r="C5665" t="s">
        <v>7283</v>
      </c>
      <c r="D5665" t="s">
        <v>13593</v>
      </c>
      <c r="E5665" s="6">
        <v>40710</v>
      </c>
      <c r="F5665">
        <v>2011</v>
      </c>
      <c r="G5665">
        <v>30</v>
      </c>
      <c r="H5665" t="s">
        <v>0</v>
      </c>
    </row>
    <row r="5666" spans="1:8" x14ac:dyDescent="0.2">
      <c r="A5666" s="1">
        <v>205577795</v>
      </c>
      <c r="B5666" s="2">
        <v>10033604</v>
      </c>
      <c r="C5666" t="s">
        <v>7283</v>
      </c>
      <c r="D5666" t="s">
        <v>14159</v>
      </c>
      <c r="E5666" s="6">
        <v>40714</v>
      </c>
      <c r="F5666">
        <v>2011</v>
      </c>
      <c r="G5666">
        <v>100</v>
      </c>
      <c r="H5666" t="s">
        <v>0</v>
      </c>
    </row>
    <row r="5667" spans="1:8" x14ac:dyDescent="0.2">
      <c r="A5667" s="1">
        <v>393266714</v>
      </c>
      <c r="B5667" s="2">
        <v>10033668</v>
      </c>
      <c r="C5667" t="s">
        <v>7283</v>
      </c>
      <c r="D5667" t="s">
        <v>15439</v>
      </c>
      <c r="E5667" s="6">
        <v>41487</v>
      </c>
      <c r="F5667">
        <v>2013</v>
      </c>
      <c r="G5667">
        <v>0</v>
      </c>
      <c r="H5667" t="s">
        <v>0</v>
      </c>
    </row>
    <row r="5668" spans="1:8" x14ac:dyDescent="0.2">
      <c r="A5668" s="1">
        <v>409215851</v>
      </c>
      <c r="B5668" s="2">
        <v>10033673</v>
      </c>
      <c r="C5668" t="s">
        <v>7283</v>
      </c>
      <c r="D5668" t="s">
        <v>15605</v>
      </c>
      <c r="E5668" s="6">
        <v>41537</v>
      </c>
      <c r="F5668">
        <v>2013</v>
      </c>
      <c r="G5668">
        <v>100</v>
      </c>
      <c r="H5668" t="s">
        <v>0</v>
      </c>
    </row>
    <row r="5669" spans="1:8" x14ac:dyDescent="0.2">
      <c r="A5669" s="1">
        <v>196686959</v>
      </c>
      <c r="B5669" s="2">
        <v>10033829</v>
      </c>
      <c r="C5669" t="s">
        <v>7283</v>
      </c>
      <c r="D5669" t="s">
        <v>13987</v>
      </c>
      <c r="E5669" s="6">
        <v>40724</v>
      </c>
      <c r="F5669">
        <v>2011</v>
      </c>
      <c r="G5669">
        <v>10</v>
      </c>
      <c r="H5669" t="s">
        <v>0</v>
      </c>
    </row>
    <row r="5670" spans="1:8" x14ac:dyDescent="0.2">
      <c r="A5670" s="1">
        <v>451090834</v>
      </c>
      <c r="B5670" s="2">
        <v>10033857</v>
      </c>
      <c r="C5670" t="s">
        <v>7283</v>
      </c>
      <c r="D5670" t="s">
        <v>13960</v>
      </c>
      <c r="E5670" s="6">
        <v>41506</v>
      </c>
      <c r="F5670">
        <v>2013</v>
      </c>
      <c r="G5670">
        <v>40</v>
      </c>
      <c r="H5670" t="s">
        <v>0</v>
      </c>
    </row>
    <row r="5671" spans="1:8" x14ac:dyDescent="0.2">
      <c r="A5671" s="1">
        <v>195135332</v>
      </c>
      <c r="B5671" s="2">
        <v>10033949</v>
      </c>
      <c r="C5671" t="s">
        <v>7283</v>
      </c>
      <c r="D5671" t="s">
        <v>13939</v>
      </c>
      <c r="E5671" s="6">
        <v>40735</v>
      </c>
      <c r="F5671">
        <v>2011</v>
      </c>
      <c r="G5671">
        <v>0</v>
      </c>
      <c r="H5671" t="s">
        <v>0</v>
      </c>
    </row>
    <row r="5672" spans="1:8" x14ac:dyDescent="0.2">
      <c r="A5672" s="1">
        <v>195135333</v>
      </c>
      <c r="B5672" s="2">
        <v>10033950</v>
      </c>
      <c r="C5672" t="s">
        <v>7283</v>
      </c>
      <c r="D5672" t="s">
        <v>13940</v>
      </c>
      <c r="E5672" s="6">
        <v>40707</v>
      </c>
      <c r="F5672">
        <v>2011</v>
      </c>
      <c r="G5672">
        <v>0</v>
      </c>
      <c r="H5672" t="s">
        <v>0</v>
      </c>
    </row>
    <row r="5673" spans="1:8" x14ac:dyDescent="0.2">
      <c r="A5673" s="1">
        <v>426878644</v>
      </c>
      <c r="B5673" s="2">
        <v>10034061</v>
      </c>
      <c r="C5673" t="s">
        <v>7283</v>
      </c>
      <c r="D5673" t="s">
        <v>15772</v>
      </c>
      <c r="E5673" s="6">
        <v>41431</v>
      </c>
      <c r="F5673">
        <v>2013</v>
      </c>
      <c r="G5673">
        <v>80</v>
      </c>
      <c r="H5673" t="s">
        <v>0</v>
      </c>
    </row>
    <row r="5674" spans="1:8" x14ac:dyDescent="0.2">
      <c r="A5674" s="1">
        <v>183344337</v>
      </c>
      <c r="B5674" s="2">
        <v>10034280</v>
      </c>
      <c r="C5674" t="s">
        <v>7283</v>
      </c>
      <c r="D5674" t="s">
        <v>13803</v>
      </c>
      <c r="E5674" s="6">
        <v>40781</v>
      </c>
      <c r="F5674">
        <v>2011</v>
      </c>
      <c r="G5674">
        <v>20</v>
      </c>
      <c r="H5674" t="s">
        <v>0</v>
      </c>
    </row>
    <row r="5675" spans="1:8" x14ac:dyDescent="0.2">
      <c r="A5675" s="1">
        <v>515076628</v>
      </c>
      <c r="B5675" s="2">
        <v>10034350</v>
      </c>
      <c r="C5675" t="s">
        <v>7283</v>
      </c>
      <c r="D5675" t="s">
        <v>13834</v>
      </c>
      <c r="E5675" s="6">
        <v>41871</v>
      </c>
      <c r="F5675">
        <v>2014</v>
      </c>
      <c r="G5675">
        <v>80</v>
      </c>
      <c r="H5675" t="s">
        <v>0</v>
      </c>
    </row>
    <row r="5676" spans="1:8" x14ac:dyDescent="0.2">
      <c r="A5676" s="1">
        <v>186136457</v>
      </c>
      <c r="B5676" s="2">
        <v>10034373</v>
      </c>
      <c r="C5676" t="s">
        <v>7283</v>
      </c>
      <c r="D5676" t="s">
        <v>13829</v>
      </c>
      <c r="E5676" s="6">
        <v>40743</v>
      </c>
      <c r="F5676">
        <v>2011</v>
      </c>
      <c r="G5676">
        <v>90</v>
      </c>
      <c r="H5676" t="s">
        <v>0</v>
      </c>
    </row>
    <row r="5677" spans="1:8" x14ac:dyDescent="0.2">
      <c r="A5677" s="1">
        <v>420894734</v>
      </c>
      <c r="B5677" s="2">
        <v>10034378</v>
      </c>
      <c r="C5677" t="s">
        <v>7283</v>
      </c>
      <c r="D5677" t="s">
        <v>15673</v>
      </c>
      <c r="E5677" s="6">
        <v>41477</v>
      </c>
      <c r="F5677">
        <v>2013</v>
      </c>
      <c r="G5677">
        <v>80</v>
      </c>
      <c r="H5677" t="s">
        <v>0</v>
      </c>
    </row>
    <row r="5678" spans="1:8" x14ac:dyDescent="0.2">
      <c r="A5678" s="1">
        <v>207131326</v>
      </c>
      <c r="B5678" s="2">
        <v>10034819</v>
      </c>
      <c r="C5678" t="s">
        <v>7283</v>
      </c>
      <c r="D5678" t="s">
        <v>14191</v>
      </c>
      <c r="E5678" s="6">
        <v>40736</v>
      </c>
      <c r="F5678">
        <v>2011</v>
      </c>
      <c r="G5678">
        <v>40</v>
      </c>
      <c r="H5678" t="s">
        <v>0</v>
      </c>
    </row>
    <row r="5679" spans="1:8" x14ac:dyDescent="0.2">
      <c r="A5679" s="1">
        <v>515076863</v>
      </c>
      <c r="B5679" s="2">
        <v>10037096</v>
      </c>
      <c r="C5679" t="s">
        <v>7283</v>
      </c>
      <c r="D5679" t="s">
        <v>14877</v>
      </c>
      <c r="E5679" s="6">
        <v>41894</v>
      </c>
      <c r="F5679">
        <v>2014</v>
      </c>
      <c r="G5679">
        <v>50</v>
      </c>
      <c r="H5679" t="s">
        <v>0</v>
      </c>
    </row>
    <row r="5680" spans="1:8" x14ac:dyDescent="0.2">
      <c r="A5680" s="1">
        <v>392412361</v>
      </c>
      <c r="B5680" s="2">
        <v>10037395</v>
      </c>
      <c r="C5680" t="s">
        <v>7283</v>
      </c>
      <c r="D5680" t="s">
        <v>15415</v>
      </c>
      <c r="E5680" s="6">
        <v>41467</v>
      </c>
      <c r="F5680">
        <v>2013</v>
      </c>
      <c r="G5680">
        <v>60</v>
      </c>
      <c r="H5680" t="s">
        <v>0</v>
      </c>
    </row>
    <row r="5681" spans="1:8" x14ac:dyDescent="0.2">
      <c r="A5681" s="1">
        <v>268604803</v>
      </c>
      <c r="B5681" s="2">
        <v>10037407</v>
      </c>
      <c r="C5681" t="s">
        <v>7283</v>
      </c>
      <c r="D5681" t="s">
        <v>14372</v>
      </c>
      <c r="E5681" s="6">
        <v>41059</v>
      </c>
      <c r="F5681">
        <v>2012</v>
      </c>
      <c r="G5681">
        <v>0</v>
      </c>
      <c r="H5681" t="s">
        <v>0</v>
      </c>
    </row>
    <row r="5682" spans="1:8" x14ac:dyDescent="0.2">
      <c r="A5682" s="1">
        <v>296271600</v>
      </c>
      <c r="B5682" s="2">
        <v>10037495</v>
      </c>
      <c r="C5682" t="s">
        <v>7283</v>
      </c>
      <c r="D5682" t="s">
        <v>14536</v>
      </c>
      <c r="E5682" s="6">
        <v>41085</v>
      </c>
      <c r="F5682">
        <v>2012</v>
      </c>
      <c r="G5682">
        <v>50</v>
      </c>
      <c r="H5682" t="s">
        <v>0</v>
      </c>
    </row>
    <row r="5683" spans="1:8" x14ac:dyDescent="0.2">
      <c r="A5683" s="1">
        <v>388995639</v>
      </c>
      <c r="B5683" s="2">
        <v>10037505</v>
      </c>
      <c r="C5683" t="s">
        <v>7283</v>
      </c>
      <c r="D5683" t="s">
        <v>15392</v>
      </c>
      <c r="E5683" s="6">
        <v>41466</v>
      </c>
      <c r="F5683">
        <v>2013</v>
      </c>
      <c r="G5683">
        <v>70</v>
      </c>
      <c r="H5683" t="s">
        <v>0</v>
      </c>
    </row>
    <row r="5684" spans="1:8" x14ac:dyDescent="0.2">
      <c r="A5684" s="1">
        <v>337829116</v>
      </c>
      <c r="B5684" s="2">
        <v>10037511</v>
      </c>
      <c r="C5684" t="s">
        <v>7283</v>
      </c>
      <c r="D5684" t="s">
        <v>14954</v>
      </c>
      <c r="E5684" s="6">
        <v>41080</v>
      </c>
      <c r="F5684">
        <v>2012</v>
      </c>
      <c r="G5684">
        <v>100</v>
      </c>
      <c r="H5684" t="s">
        <v>0</v>
      </c>
    </row>
    <row r="5685" spans="1:8" x14ac:dyDescent="0.2">
      <c r="A5685" s="1">
        <v>317187441</v>
      </c>
      <c r="B5685" s="2">
        <v>10037515</v>
      </c>
      <c r="C5685" t="s">
        <v>7283</v>
      </c>
      <c r="D5685" t="s">
        <v>14794</v>
      </c>
      <c r="E5685" s="6">
        <v>41065</v>
      </c>
      <c r="F5685">
        <v>2012</v>
      </c>
      <c r="G5685">
        <v>60</v>
      </c>
      <c r="H5685" t="s">
        <v>0</v>
      </c>
    </row>
    <row r="5686" spans="1:8" x14ac:dyDescent="0.2">
      <c r="A5686" s="1">
        <v>309646703</v>
      </c>
      <c r="B5686" s="2">
        <v>10037555</v>
      </c>
      <c r="C5686" t="s">
        <v>7283</v>
      </c>
      <c r="D5686" t="s">
        <v>14676</v>
      </c>
      <c r="E5686" s="6">
        <v>41065</v>
      </c>
      <c r="F5686">
        <v>2012</v>
      </c>
      <c r="G5686">
        <v>0</v>
      </c>
      <c r="H5686" t="s">
        <v>0</v>
      </c>
    </row>
    <row r="5687" spans="1:8" x14ac:dyDescent="0.2">
      <c r="A5687" s="1">
        <v>336694759</v>
      </c>
      <c r="B5687" s="2">
        <v>10037681</v>
      </c>
      <c r="C5687" t="s">
        <v>7283</v>
      </c>
      <c r="D5687" t="s">
        <v>14917</v>
      </c>
      <c r="E5687" s="6">
        <v>41134</v>
      </c>
      <c r="F5687">
        <v>2012</v>
      </c>
      <c r="G5687">
        <v>60</v>
      </c>
      <c r="H5687" t="s">
        <v>0</v>
      </c>
    </row>
    <row r="5688" spans="1:8" x14ac:dyDescent="0.2">
      <c r="A5688" s="1">
        <v>314080072</v>
      </c>
      <c r="B5688" s="2">
        <v>10037758</v>
      </c>
      <c r="C5688" t="s">
        <v>7283</v>
      </c>
      <c r="D5688" t="s">
        <v>14735</v>
      </c>
      <c r="E5688" s="6">
        <v>41059</v>
      </c>
      <c r="F5688">
        <v>2012</v>
      </c>
      <c r="G5688">
        <v>40</v>
      </c>
      <c r="H5688" t="s">
        <v>0</v>
      </c>
    </row>
    <row r="5689" spans="1:8" x14ac:dyDescent="0.2">
      <c r="A5689" s="1">
        <v>450809144</v>
      </c>
      <c r="B5689" s="2">
        <v>10037758</v>
      </c>
      <c r="C5689" t="s">
        <v>7283</v>
      </c>
      <c r="D5689" t="s">
        <v>14735</v>
      </c>
      <c r="E5689" s="6">
        <v>41407</v>
      </c>
      <c r="F5689">
        <v>2013</v>
      </c>
      <c r="G5689">
        <v>60</v>
      </c>
      <c r="H5689" t="s">
        <v>0</v>
      </c>
    </row>
    <row r="5690" spans="1:8" x14ac:dyDescent="0.2">
      <c r="A5690" s="1">
        <v>312842620</v>
      </c>
      <c r="B5690" s="2">
        <v>10037764</v>
      </c>
      <c r="C5690" t="s">
        <v>7283</v>
      </c>
      <c r="D5690" t="s">
        <v>14687</v>
      </c>
      <c r="E5690" s="6">
        <v>41060</v>
      </c>
      <c r="F5690">
        <v>2012</v>
      </c>
      <c r="G5690">
        <v>90</v>
      </c>
      <c r="H5690" t="s">
        <v>0</v>
      </c>
    </row>
    <row r="5691" spans="1:8" x14ac:dyDescent="0.2">
      <c r="A5691" s="1">
        <v>313797620</v>
      </c>
      <c r="B5691" s="2">
        <v>10037767</v>
      </c>
      <c r="C5691" t="s">
        <v>7283</v>
      </c>
      <c r="D5691" t="s">
        <v>14734</v>
      </c>
      <c r="E5691" s="6">
        <v>41060</v>
      </c>
      <c r="F5691">
        <v>2012</v>
      </c>
      <c r="G5691">
        <v>70</v>
      </c>
      <c r="H5691" t="s">
        <v>0</v>
      </c>
    </row>
    <row r="5692" spans="1:8" x14ac:dyDescent="0.2">
      <c r="A5692" s="1">
        <v>313811624</v>
      </c>
      <c r="B5692" s="2">
        <v>10037768</v>
      </c>
      <c r="C5692" t="s">
        <v>7283</v>
      </c>
      <c r="D5692" t="s">
        <v>14734</v>
      </c>
      <c r="E5692" s="6">
        <v>41060</v>
      </c>
      <c r="F5692">
        <v>2012</v>
      </c>
      <c r="G5692">
        <v>90</v>
      </c>
      <c r="H5692" t="s">
        <v>0</v>
      </c>
    </row>
    <row r="5693" spans="1:8" x14ac:dyDescent="0.2">
      <c r="A5693" s="1">
        <v>314080071</v>
      </c>
      <c r="B5693" s="2">
        <v>10037771</v>
      </c>
      <c r="C5693" t="s">
        <v>7283</v>
      </c>
      <c r="D5693" t="s">
        <v>14687</v>
      </c>
      <c r="E5693" s="6">
        <v>41059</v>
      </c>
      <c r="F5693">
        <v>2012</v>
      </c>
      <c r="G5693">
        <v>30</v>
      </c>
      <c r="H5693" t="s">
        <v>0</v>
      </c>
    </row>
    <row r="5694" spans="1:8" x14ac:dyDescent="0.2">
      <c r="A5694" s="1">
        <v>450527454</v>
      </c>
      <c r="B5694" s="2">
        <v>10037771</v>
      </c>
      <c r="C5694" t="s">
        <v>7283</v>
      </c>
      <c r="D5694" t="s">
        <v>14687</v>
      </c>
      <c r="E5694" s="6">
        <v>41409</v>
      </c>
      <c r="F5694">
        <v>2013</v>
      </c>
      <c r="G5694">
        <v>40</v>
      </c>
      <c r="H5694" t="s">
        <v>0</v>
      </c>
    </row>
    <row r="5695" spans="1:8" x14ac:dyDescent="0.2">
      <c r="A5695" s="1">
        <v>283833113</v>
      </c>
      <c r="B5695" s="2">
        <v>10037831</v>
      </c>
      <c r="C5695" t="s">
        <v>7283</v>
      </c>
      <c r="D5695" t="s">
        <v>14446</v>
      </c>
      <c r="E5695" s="6">
        <v>41106</v>
      </c>
      <c r="F5695">
        <v>2012</v>
      </c>
      <c r="G5695">
        <v>0</v>
      </c>
      <c r="H5695" t="s">
        <v>0</v>
      </c>
    </row>
    <row r="5696" spans="1:8" x14ac:dyDescent="0.2">
      <c r="A5696" s="1">
        <v>285076757</v>
      </c>
      <c r="B5696" s="2">
        <v>10037842</v>
      </c>
      <c r="C5696" t="s">
        <v>7283</v>
      </c>
      <c r="D5696" t="s">
        <v>14459</v>
      </c>
      <c r="E5696" s="6">
        <v>41109</v>
      </c>
      <c r="F5696">
        <v>2012</v>
      </c>
      <c r="G5696">
        <v>80</v>
      </c>
      <c r="H5696" t="s">
        <v>0</v>
      </c>
    </row>
    <row r="5697" spans="1:8" x14ac:dyDescent="0.2">
      <c r="A5697" s="1">
        <v>317187436</v>
      </c>
      <c r="B5697" s="2">
        <v>10037844</v>
      </c>
      <c r="C5697" t="s">
        <v>7283</v>
      </c>
      <c r="D5697" t="s">
        <v>14786</v>
      </c>
      <c r="E5697" s="6">
        <v>41101</v>
      </c>
      <c r="F5697">
        <v>2012</v>
      </c>
      <c r="G5697">
        <v>30</v>
      </c>
      <c r="H5697" t="s">
        <v>0</v>
      </c>
    </row>
    <row r="5698" spans="1:8" x14ac:dyDescent="0.2">
      <c r="A5698" s="1">
        <v>321142696</v>
      </c>
      <c r="B5698" s="2">
        <v>10037879</v>
      </c>
      <c r="C5698" t="s">
        <v>7283</v>
      </c>
      <c r="D5698" t="s">
        <v>14819</v>
      </c>
      <c r="E5698" s="6">
        <v>41045</v>
      </c>
      <c r="F5698">
        <v>2012</v>
      </c>
      <c r="G5698">
        <v>60</v>
      </c>
      <c r="H5698" t="s">
        <v>0</v>
      </c>
    </row>
    <row r="5699" spans="1:8" x14ac:dyDescent="0.2">
      <c r="A5699" s="1">
        <v>338963810</v>
      </c>
      <c r="B5699" s="2">
        <v>10038126</v>
      </c>
      <c r="C5699" t="s">
        <v>7283</v>
      </c>
      <c r="D5699" t="s">
        <v>14971</v>
      </c>
      <c r="E5699" s="6">
        <v>41134</v>
      </c>
      <c r="F5699">
        <v>2012</v>
      </c>
      <c r="G5699">
        <v>90</v>
      </c>
      <c r="H5699" t="s">
        <v>0</v>
      </c>
    </row>
    <row r="5700" spans="1:8" x14ac:dyDescent="0.2">
      <c r="A5700" s="1">
        <v>319165055</v>
      </c>
      <c r="B5700" s="2">
        <v>10038495</v>
      </c>
      <c r="C5700" t="s">
        <v>7283</v>
      </c>
      <c r="D5700" t="s">
        <v>14808</v>
      </c>
      <c r="E5700" s="6">
        <v>41158</v>
      </c>
      <c r="F5700">
        <v>2012</v>
      </c>
      <c r="G5700">
        <v>90</v>
      </c>
      <c r="H5700" t="s">
        <v>0</v>
      </c>
    </row>
    <row r="5701" spans="1:8" x14ac:dyDescent="0.2">
      <c r="A5701" s="1">
        <v>311091930</v>
      </c>
      <c r="B5701" s="2">
        <v>10038499</v>
      </c>
      <c r="C5701" t="s">
        <v>7283</v>
      </c>
      <c r="D5701" t="s">
        <v>14688</v>
      </c>
      <c r="E5701" s="6">
        <v>41127</v>
      </c>
      <c r="F5701">
        <v>2012</v>
      </c>
      <c r="G5701">
        <v>90</v>
      </c>
      <c r="H5701" t="s">
        <v>0</v>
      </c>
    </row>
    <row r="5702" spans="1:8" x14ac:dyDescent="0.2">
      <c r="A5702" s="1">
        <v>307158061</v>
      </c>
      <c r="B5702" s="2">
        <v>10038675</v>
      </c>
      <c r="C5702" t="s">
        <v>7283</v>
      </c>
      <c r="D5702" t="s">
        <v>14628</v>
      </c>
      <c r="E5702" s="6">
        <v>41120</v>
      </c>
      <c r="F5702">
        <v>2012</v>
      </c>
      <c r="G5702">
        <v>50</v>
      </c>
      <c r="H5702" t="s">
        <v>0</v>
      </c>
    </row>
    <row r="5703" spans="1:8" x14ac:dyDescent="0.2">
      <c r="A5703" s="1">
        <v>333576998</v>
      </c>
      <c r="B5703" s="2">
        <v>10038724</v>
      </c>
      <c r="C5703" t="s">
        <v>7283</v>
      </c>
      <c r="D5703" t="s">
        <v>14910</v>
      </c>
      <c r="E5703" s="6">
        <v>41158</v>
      </c>
      <c r="F5703">
        <v>2012</v>
      </c>
      <c r="G5703">
        <v>40</v>
      </c>
      <c r="H5703" t="s">
        <v>0</v>
      </c>
    </row>
    <row r="5704" spans="1:8" x14ac:dyDescent="0.2">
      <c r="A5704" s="1">
        <v>392412321</v>
      </c>
      <c r="B5704" s="2">
        <v>10039298</v>
      </c>
      <c r="C5704" t="s">
        <v>7283</v>
      </c>
      <c r="D5704" t="s">
        <v>15409</v>
      </c>
      <c r="E5704" s="6">
        <v>41467</v>
      </c>
      <c r="F5704">
        <v>2013</v>
      </c>
      <c r="G5704">
        <v>60</v>
      </c>
      <c r="H5704" t="s">
        <v>0</v>
      </c>
    </row>
    <row r="5705" spans="1:8" x14ac:dyDescent="0.2">
      <c r="A5705" s="1">
        <v>440556914</v>
      </c>
      <c r="B5705" s="2">
        <v>10039450</v>
      </c>
      <c r="C5705" t="s">
        <v>7283</v>
      </c>
      <c r="D5705" t="s">
        <v>14951</v>
      </c>
      <c r="E5705" s="6">
        <v>41583</v>
      </c>
      <c r="F5705">
        <v>2013</v>
      </c>
      <c r="G5705">
        <v>100</v>
      </c>
      <c r="H5705" t="s">
        <v>0</v>
      </c>
    </row>
    <row r="5706" spans="1:8" x14ac:dyDescent="0.2">
      <c r="A5706" s="1">
        <v>515077345</v>
      </c>
      <c r="B5706" s="2">
        <v>10039450</v>
      </c>
      <c r="C5706" t="s">
        <v>7283</v>
      </c>
      <c r="D5706" t="s">
        <v>14951</v>
      </c>
      <c r="E5706" s="6">
        <v>41919</v>
      </c>
      <c r="F5706">
        <v>2014</v>
      </c>
      <c r="G5706">
        <v>100</v>
      </c>
      <c r="H5706" t="s">
        <v>0</v>
      </c>
    </row>
    <row r="5707" spans="1:8" x14ac:dyDescent="0.2">
      <c r="A5707" s="1">
        <v>343503652</v>
      </c>
      <c r="B5707" s="2">
        <v>10039681</v>
      </c>
      <c r="C5707" t="s">
        <v>7283</v>
      </c>
      <c r="D5707" t="s">
        <v>15024</v>
      </c>
      <c r="E5707" s="6">
        <v>41088</v>
      </c>
      <c r="F5707">
        <v>2012</v>
      </c>
      <c r="G5707">
        <v>60</v>
      </c>
      <c r="H5707" t="s">
        <v>0</v>
      </c>
    </row>
    <row r="5708" spans="1:8" x14ac:dyDescent="0.2">
      <c r="A5708" s="1">
        <v>394405809</v>
      </c>
      <c r="B5708" s="2">
        <v>10039764</v>
      </c>
      <c r="C5708" t="s">
        <v>7283</v>
      </c>
      <c r="D5708" t="s">
        <v>15448</v>
      </c>
      <c r="E5708" s="6">
        <v>41472</v>
      </c>
      <c r="F5708">
        <v>2013</v>
      </c>
      <c r="G5708">
        <v>90</v>
      </c>
      <c r="H5708" t="s">
        <v>0</v>
      </c>
    </row>
    <row r="5709" spans="1:8" x14ac:dyDescent="0.2">
      <c r="A5709" s="1">
        <v>394975355</v>
      </c>
      <c r="B5709" s="2">
        <v>10039765</v>
      </c>
      <c r="C5709" t="s">
        <v>7283</v>
      </c>
      <c r="D5709" t="s">
        <v>15456</v>
      </c>
      <c r="E5709" s="6">
        <v>41472</v>
      </c>
      <c r="F5709">
        <v>2013</v>
      </c>
      <c r="G5709">
        <v>100</v>
      </c>
      <c r="H5709" t="s">
        <v>0</v>
      </c>
    </row>
    <row r="5710" spans="1:8" x14ac:dyDescent="0.2">
      <c r="A5710" s="1">
        <v>394975357</v>
      </c>
      <c r="B5710" s="2">
        <v>10039766</v>
      </c>
      <c r="C5710" t="s">
        <v>7283</v>
      </c>
      <c r="D5710" t="s">
        <v>15458</v>
      </c>
      <c r="E5710" s="6">
        <v>41471</v>
      </c>
      <c r="F5710">
        <v>2013</v>
      </c>
      <c r="G5710">
        <v>90</v>
      </c>
      <c r="H5710" t="s">
        <v>0</v>
      </c>
    </row>
    <row r="5711" spans="1:8" x14ac:dyDescent="0.2">
      <c r="A5711" s="1">
        <v>358550098</v>
      </c>
      <c r="B5711" s="2">
        <v>10039768</v>
      </c>
      <c r="C5711" t="s">
        <v>7283</v>
      </c>
      <c r="D5711" t="s">
        <v>15309</v>
      </c>
      <c r="E5711" s="6">
        <v>41150</v>
      </c>
      <c r="F5711">
        <v>2012</v>
      </c>
      <c r="G5711">
        <v>80</v>
      </c>
      <c r="H5711" t="s">
        <v>0</v>
      </c>
    </row>
    <row r="5712" spans="1:8" x14ac:dyDescent="0.2">
      <c r="A5712" s="1">
        <v>358550099</v>
      </c>
      <c r="B5712" s="2">
        <v>10039769</v>
      </c>
      <c r="C5712" t="s">
        <v>7283</v>
      </c>
      <c r="D5712" t="s">
        <v>15310</v>
      </c>
      <c r="E5712" s="6">
        <v>41150</v>
      </c>
      <c r="F5712">
        <v>2012</v>
      </c>
      <c r="G5712">
        <v>80</v>
      </c>
      <c r="H5712" t="s">
        <v>0</v>
      </c>
    </row>
    <row r="5713" spans="1:8" x14ac:dyDescent="0.2">
      <c r="A5713" s="1">
        <v>358550101</v>
      </c>
      <c r="B5713" s="2">
        <v>10039770</v>
      </c>
      <c r="C5713" t="s">
        <v>7283</v>
      </c>
      <c r="D5713" t="s">
        <v>15312</v>
      </c>
      <c r="E5713" s="6">
        <v>41150</v>
      </c>
      <c r="F5713">
        <v>2012</v>
      </c>
      <c r="G5713">
        <v>70</v>
      </c>
      <c r="H5713" t="s">
        <v>0</v>
      </c>
    </row>
    <row r="5714" spans="1:8" x14ac:dyDescent="0.2">
      <c r="A5714" s="1">
        <v>358550100</v>
      </c>
      <c r="B5714" s="2">
        <v>10039771</v>
      </c>
      <c r="C5714" t="s">
        <v>7283</v>
      </c>
      <c r="D5714" t="s">
        <v>15311</v>
      </c>
      <c r="E5714" s="6">
        <v>41150</v>
      </c>
      <c r="F5714">
        <v>2012</v>
      </c>
      <c r="G5714">
        <v>80</v>
      </c>
      <c r="H5714" t="s">
        <v>0</v>
      </c>
    </row>
    <row r="5715" spans="1:8" x14ac:dyDescent="0.2">
      <c r="A5715" s="1">
        <v>393266700</v>
      </c>
      <c r="B5715" s="2">
        <v>10039910</v>
      </c>
      <c r="C5715" t="s">
        <v>7283</v>
      </c>
      <c r="D5715" t="s">
        <v>15433</v>
      </c>
      <c r="E5715" s="6">
        <v>41445</v>
      </c>
      <c r="F5715">
        <v>2013</v>
      </c>
      <c r="G5715">
        <v>10</v>
      </c>
      <c r="H5715" t="s">
        <v>0</v>
      </c>
    </row>
    <row r="5716" spans="1:8" x14ac:dyDescent="0.2">
      <c r="A5716" s="1">
        <v>419185533</v>
      </c>
      <c r="B5716" s="2">
        <v>10039997</v>
      </c>
      <c r="C5716" t="s">
        <v>7283</v>
      </c>
      <c r="D5716" t="s">
        <v>15647</v>
      </c>
      <c r="E5716" s="6">
        <v>41438</v>
      </c>
      <c r="F5716">
        <v>2013</v>
      </c>
      <c r="G5716">
        <v>50</v>
      </c>
      <c r="H5716" t="s">
        <v>0</v>
      </c>
    </row>
    <row r="5717" spans="1:8" x14ac:dyDescent="0.2">
      <c r="A5717" s="1">
        <v>420324983</v>
      </c>
      <c r="B5717" s="2">
        <v>10039997</v>
      </c>
      <c r="C5717" t="s">
        <v>7283</v>
      </c>
      <c r="D5717" t="s">
        <v>15647</v>
      </c>
      <c r="E5717" s="6">
        <v>41471</v>
      </c>
      <c r="F5717">
        <v>2013</v>
      </c>
      <c r="G5717">
        <v>80</v>
      </c>
      <c r="H5717" t="s">
        <v>0</v>
      </c>
    </row>
    <row r="5718" spans="1:8" x14ac:dyDescent="0.2">
      <c r="A5718" s="1">
        <v>515076826</v>
      </c>
      <c r="B5718" s="2">
        <v>10039997</v>
      </c>
      <c r="C5718" t="s">
        <v>7283</v>
      </c>
      <c r="D5718" t="s">
        <v>15647</v>
      </c>
      <c r="E5718" s="6">
        <v>41872</v>
      </c>
      <c r="F5718">
        <v>2014</v>
      </c>
      <c r="G5718">
        <v>90</v>
      </c>
      <c r="H5718" t="s">
        <v>0</v>
      </c>
    </row>
    <row r="5719" spans="1:8" x14ac:dyDescent="0.2">
      <c r="A5719" s="1">
        <v>394690580</v>
      </c>
      <c r="B5719" s="2">
        <v>10040050</v>
      </c>
      <c r="C5719" t="s">
        <v>7283</v>
      </c>
      <c r="D5719" t="s">
        <v>15452</v>
      </c>
      <c r="E5719" s="6">
        <v>41473</v>
      </c>
      <c r="F5719">
        <v>2013</v>
      </c>
      <c r="G5719">
        <v>40</v>
      </c>
      <c r="H5719" t="s">
        <v>0</v>
      </c>
    </row>
    <row r="5720" spans="1:8" x14ac:dyDescent="0.2">
      <c r="A5720" s="1">
        <v>386433565</v>
      </c>
      <c r="B5720" s="2">
        <v>10040061</v>
      </c>
      <c r="C5720" t="s">
        <v>7283</v>
      </c>
      <c r="D5720" t="s">
        <v>15364</v>
      </c>
      <c r="E5720" s="6">
        <v>41456</v>
      </c>
      <c r="F5720">
        <v>2013</v>
      </c>
      <c r="G5720">
        <v>0</v>
      </c>
      <c r="H5720" t="s">
        <v>0</v>
      </c>
    </row>
    <row r="5721" spans="1:8" x14ac:dyDescent="0.2">
      <c r="A5721" s="1">
        <v>386433566</v>
      </c>
      <c r="B5721" s="2">
        <v>10040062</v>
      </c>
      <c r="C5721" t="s">
        <v>7283</v>
      </c>
      <c r="D5721" t="s">
        <v>15365</v>
      </c>
      <c r="E5721" s="6">
        <v>41456</v>
      </c>
      <c r="F5721">
        <v>2013</v>
      </c>
      <c r="G5721">
        <v>30</v>
      </c>
      <c r="H5721" t="s">
        <v>0</v>
      </c>
    </row>
    <row r="5722" spans="1:8" x14ac:dyDescent="0.2">
      <c r="A5722" s="1">
        <v>415197498</v>
      </c>
      <c r="B5722" s="2">
        <v>10040139</v>
      </c>
      <c r="C5722" t="s">
        <v>7283</v>
      </c>
      <c r="D5722" t="s">
        <v>15618</v>
      </c>
      <c r="E5722" s="6">
        <v>41502</v>
      </c>
      <c r="F5722">
        <v>2013</v>
      </c>
      <c r="G5722">
        <v>100</v>
      </c>
      <c r="H5722" t="s">
        <v>0</v>
      </c>
    </row>
    <row r="5723" spans="1:8" x14ac:dyDescent="0.2">
      <c r="A5723" s="1">
        <v>438277026</v>
      </c>
      <c r="B5723" s="2">
        <v>10040147</v>
      </c>
      <c r="C5723" t="s">
        <v>7283</v>
      </c>
      <c r="D5723" t="s">
        <v>15849</v>
      </c>
      <c r="E5723" s="6">
        <v>41548</v>
      </c>
      <c r="F5723">
        <v>2013</v>
      </c>
      <c r="G5723">
        <v>50</v>
      </c>
      <c r="H5723" t="s">
        <v>0</v>
      </c>
    </row>
    <row r="5724" spans="1:8" x14ac:dyDescent="0.2">
      <c r="A5724" s="1">
        <v>426878643</v>
      </c>
      <c r="B5724" s="2">
        <v>10040161</v>
      </c>
      <c r="C5724" t="s">
        <v>7283</v>
      </c>
      <c r="D5724" t="s">
        <v>15770</v>
      </c>
      <c r="E5724" s="6">
        <v>41431</v>
      </c>
      <c r="F5724">
        <v>2013</v>
      </c>
      <c r="G5724">
        <v>20</v>
      </c>
      <c r="H5724" t="s">
        <v>0</v>
      </c>
    </row>
    <row r="5725" spans="1:8" x14ac:dyDescent="0.2">
      <c r="A5725" s="1">
        <v>438277051</v>
      </c>
      <c r="B5725" s="2">
        <v>10040206</v>
      </c>
      <c r="C5725" t="s">
        <v>7283</v>
      </c>
      <c r="D5725" t="s">
        <v>15864</v>
      </c>
      <c r="E5725" s="6">
        <v>41562</v>
      </c>
      <c r="F5725">
        <v>2013</v>
      </c>
      <c r="G5725">
        <v>70</v>
      </c>
      <c r="H5725" t="s">
        <v>0</v>
      </c>
    </row>
    <row r="5726" spans="1:8" x14ac:dyDescent="0.2">
      <c r="A5726" s="1">
        <v>438277018</v>
      </c>
      <c r="B5726" s="2">
        <v>10040208</v>
      </c>
      <c r="C5726" t="s">
        <v>7283</v>
      </c>
      <c r="D5726" t="s">
        <v>15844</v>
      </c>
      <c r="E5726" s="6">
        <v>41541</v>
      </c>
      <c r="F5726">
        <v>2013</v>
      </c>
      <c r="G5726">
        <v>10</v>
      </c>
      <c r="H5726" t="s">
        <v>0</v>
      </c>
    </row>
    <row r="5727" spans="1:8" x14ac:dyDescent="0.2">
      <c r="A5727" s="1">
        <v>437422137</v>
      </c>
      <c r="B5727" s="2">
        <v>10040209</v>
      </c>
      <c r="C5727" t="s">
        <v>7283</v>
      </c>
      <c r="D5727" t="s">
        <v>15835</v>
      </c>
      <c r="E5727" s="6">
        <v>41491</v>
      </c>
      <c r="F5727">
        <v>2013</v>
      </c>
      <c r="G5727">
        <v>20</v>
      </c>
      <c r="H5727" t="s">
        <v>0</v>
      </c>
    </row>
    <row r="5728" spans="1:8" x14ac:dyDescent="0.2">
      <c r="A5728" s="1">
        <v>438277053</v>
      </c>
      <c r="B5728" s="2">
        <v>10040210</v>
      </c>
      <c r="C5728" t="s">
        <v>7283</v>
      </c>
      <c r="D5728" t="s">
        <v>15865</v>
      </c>
      <c r="E5728" s="6">
        <v>41563</v>
      </c>
      <c r="F5728">
        <v>2013</v>
      </c>
      <c r="G5728">
        <v>60</v>
      </c>
      <c r="H5728" t="s">
        <v>0</v>
      </c>
    </row>
    <row r="5729" spans="1:8" x14ac:dyDescent="0.2">
      <c r="A5729" s="1">
        <v>437422140</v>
      </c>
      <c r="B5729" s="2">
        <v>10040215</v>
      </c>
      <c r="C5729" t="s">
        <v>7283</v>
      </c>
      <c r="D5729" t="s">
        <v>15838</v>
      </c>
      <c r="E5729" s="6">
        <v>41513</v>
      </c>
      <c r="F5729">
        <v>2013</v>
      </c>
      <c r="G5729">
        <v>20</v>
      </c>
      <c r="H5729" t="s">
        <v>0</v>
      </c>
    </row>
    <row r="5730" spans="1:8" x14ac:dyDescent="0.2">
      <c r="A5730" s="1">
        <v>456722343</v>
      </c>
      <c r="B5730" s="2">
        <v>10040301</v>
      </c>
      <c r="C5730" t="s">
        <v>7283</v>
      </c>
      <c r="D5730" t="s">
        <v>16049</v>
      </c>
      <c r="E5730" s="6">
        <v>41443</v>
      </c>
      <c r="F5730">
        <v>2013</v>
      </c>
      <c r="G5730">
        <v>40</v>
      </c>
      <c r="H5730" t="s">
        <v>0</v>
      </c>
    </row>
    <row r="5731" spans="1:8" x14ac:dyDescent="0.2">
      <c r="A5731" s="1">
        <v>426878636</v>
      </c>
      <c r="B5731" s="2">
        <v>10040659</v>
      </c>
      <c r="C5731" t="s">
        <v>7283</v>
      </c>
      <c r="D5731" t="s">
        <v>15761</v>
      </c>
      <c r="E5731" s="6">
        <v>41534</v>
      </c>
      <c r="F5731">
        <v>2013</v>
      </c>
      <c r="G5731">
        <v>50</v>
      </c>
      <c r="H5731" t="s">
        <v>0</v>
      </c>
    </row>
    <row r="5732" spans="1:8" x14ac:dyDescent="0.2">
      <c r="A5732" s="1">
        <v>426593675</v>
      </c>
      <c r="B5732" s="2">
        <v>10040660</v>
      </c>
      <c r="C5732" t="s">
        <v>7283</v>
      </c>
      <c r="D5732" t="s">
        <v>15736</v>
      </c>
      <c r="E5732" s="6">
        <v>41523</v>
      </c>
      <c r="F5732">
        <v>2013</v>
      </c>
      <c r="G5732">
        <v>100</v>
      </c>
      <c r="H5732" t="s">
        <v>0</v>
      </c>
    </row>
    <row r="5733" spans="1:8" x14ac:dyDescent="0.2">
      <c r="A5733" s="1">
        <v>452781142</v>
      </c>
      <c r="B5733" s="2">
        <v>10040675</v>
      </c>
      <c r="C5733" t="s">
        <v>7283</v>
      </c>
      <c r="D5733" t="s">
        <v>16009</v>
      </c>
      <c r="E5733" s="6">
        <v>41463</v>
      </c>
      <c r="F5733">
        <v>2013</v>
      </c>
      <c r="G5733">
        <v>20</v>
      </c>
      <c r="H5733" t="s">
        <v>0</v>
      </c>
    </row>
    <row r="5734" spans="1:8" x14ac:dyDescent="0.2">
      <c r="A5734" s="1">
        <v>426878630</v>
      </c>
      <c r="B5734" s="2">
        <v>10040685</v>
      </c>
      <c r="C5734" t="s">
        <v>7283</v>
      </c>
      <c r="D5734" t="s">
        <v>15749</v>
      </c>
      <c r="E5734" s="6">
        <v>41471</v>
      </c>
      <c r="F5734">
        <v>2013</v>
      </c>
      <c r="G5734">
        <v>0</v>
      </c>
      <c r="H5734" t="s">
        <v>0</v>
      </c>
    </row>
    <row r="5735" spans="1:8" x14ac:dyDescent="0.2">
      <c r="A5735" s="1">
        <v>426593672</v>
      </c>
      <c r="B5735" s="2">
        <v>10040692</v>
      </c>
      <c r="C5735" t="s">
        <v>7283</v>
      </c>
      <c r="D5735" t="s">
        <v>15732</v>
      </c>
      <c r="E5735" s="6">
        <v>41478</v>
      </c>
      <c r="F5735">
        <v>2013</v>
      </c>
      <c r="G5735">
        <v>0</v>
      </c>
      <c r="H5735" t="s">
        <v>0</v>
      </c>
    </row>
    <row r="5736" spans="1:8" x14ac:dyDescent="0.2">
      <c r="A5736" s="1">
        <v>453344504</v>
      </c>
      <c r="B5736" s="2">
        <v>10040706</v>
      </c>
      <c r="C5736" t="s">
        <v>7283</v>
      </c>
      <c r="D5736" t="s">
        <v>16019</v>
      </c>
      <c r="E5736" s="6">
        <v>41436</v>
      </c>
      <c r="F5736">
        <v>2013</v>
      </c>
      <c r="G5736">
        <v>40</v>
      </c>
      <c r="H5736" t="s">
        <v>0</v>
      </c>
    </row>
    <row r="5737" spans="1:8" x14ac:dyDescent="0.2">
      <c r="A5737" s="1">
        <v>452499417</v>
      </c>
      <c r="B5737" s="2">
        <v>10040708</v>
      </c>
      <c r="C5737" t="s">
        <v>7283</v>
      </c>
      <c r="D5737" t="s">
        <v>16008</v>
      </c>
      <c r="E5737" s="6">
        <v>41457</v>
      </c>
      <c r="F5737">
        <v>2013</v>
      </c>
      <c r="G5737">
        <v>40</v>
      </c>
      <c r="H5737" t="s">
        <v>0</v>
      </c>
    </row>
    <row r="5738" spans="1:8" x14ac:dyDescent="0.2">
      <c r="A5738" s="1">
        <v>453076834</v>
      </c>
      <c r="B5738" s="2">
        <v>10040709</v>
      </c>
      <c r="C5738" t="s">
        <v>7283</v>
      </c>
      <c r="D5738" t="s">
        <v>16015</v>
      </c>
      <c r="E5738" s="6">
        <v>41457</v>
      </c>
      <c r="F5738">
        <v>2013</v>
      </c>
      <c r="G5738">
        <v>70</v>
      </c>
      <c r="H5738" t="s">
        <v>0</v>
      </c>
    </row>
    <row r="5739" spans="1:8" x14ac:dyDescent="0.2">
      <c r="A5739" s="1">
        <v>453239909</v>
      </c>
      <c r="B5739" s="2">
        <v>10040710</v>
      </c>
      <c r="C5739" t="s">
        <v>7283</v>
      </c>
      <c r="D5739" t="s">
        <v>16017</v>
      </c>
      <c r="E5739" s="6">
        <v>41457</v>
      </c>
      <c r="F5739">
        <v>2013</v>
      </c>
      <c r="G5739">
        <v>50</v>
      </c>
      <c r="H5739" t="s">
        <v>0</v>
      </c>
    </row>
    <row r="5740" spans="1:8" x14ac:dyDescent="0.2">
      <c r="A5740" s="1">
        <v>453344505</v>
      </c>
      <c r="B5740" s="2">
        <v>10040711</v>
      </c>
      <c r="C5740" t="s">
        <v>7283</v>
      </c>
      <c r="D5740" t="s">
        <v>16021</v>
      </c>
      <c r="E5740" s="6">
        <v>41414</v>
      </c>
      <c r="F5740">
        <v>2013</v>
      </c>
      <c r="G5740">
        <v>0</v>
      </c>
      <c r="H5740" t="s">
        <v>0</v>
      </c>
    </row>
    <row r="5741" spans="1:8" x14ac:dyDescent="0.2">
      <c r="A5741" s="1">
        <v>453062869</v>
      </c>
      <c r="B5741" s="2">
        <v>10040713</v>
      </c>
      <c r="C5741" t="s">
        <v>7283</v>
      </c>
      <c r="D5741" t="s">
        <v>16013</v>
      </c>
      <c r="E5741" s="6">
        <v>41473</v>
      </c>
      <c r="F5741">
        <v>2013</v>
      </c>
      <c r="G5741">
        <v>100</v>
      </c>
      <c r="H5741" t="s">
        <v>0</v>
      </c>
    </row>
    <row r="5742" spans="1:8" x14ac:dyDescent="0.2">
      <c r="A5742" s="1">
        <v>396399263</v>
      </c>
      <c r="B5742" s="2">
        <v>10040841</v>
      </c>
      <c r="C5742" t="s">
        <v>7283</v>
      </c>
      <c r="D5742" t="s">
        <v>15472</v>
      </c>
      <c r="E5742" s="6">
        <v>41479</v>
      </c>
      <c r="F5742">
        <v>2013</v>
      </c>
      <c r="G5742">
        <v>100</v>
      </c>
      <c r="H5742" t="s">
        <v>0</v>
      </c>
    </row>
    <row r="5743" spans="1:8" x14ac:dyDescent="0.2">
      <c r="A5743" s="1">
        <v>396399262</v>
      </c>
      <c r="B5743" s="2">
        <v>10040845</v>
      </c>
      <c r="C5743" t="s">
        <v>7283</v>
      </c>
      <c r="D5743" t="s">
        <v>15471</v>
      </c>
      <c r="E5743" s="6">
        <v>41479</v>
      </c>
      <c r="F5743">
        <v>2013</v>
      </c>
      <c r="G5743">
        <v>70</v>
      </c>
      <c r="H5743" t="s">
        <v>0</v>
      </c>
    </row>
    <row r="5744" spans="1:8" x14ac:dyDescent="0.2">
      <c r="A5744" s="1">
        <v>491662169</v>
      </c>
      <c r="B5744" s="2">
        <v>10040875</v>
      </c>
      <c r="C5744" t="s">
        <v>7283</v>
      </c>
      <c r="D5744" t="s">
        <v>16184</v>
      </c>
      <c r="E5744" s="6">
        <v>41814</v>
      </c>
      <c r="F5744">
        <v>2014</v>
      </c>
      <c r="G5744">
        <v>10</v>
      </c>
      <c r="H5744" t="s">
        <v>0</v>
      </c>
    </row>
    <row r="5745" spans="1:8" x14ac:dyDescent="0.2">
      <c r="A5745" s="1">
        <v>394405796</v>
      </c>
      <c r="B5745" s="2">
        <v>10040897</v>
      </c>
      <c r="C5745" t="s">
        <v>7283</v>
      </c>
      <c r="D5745" t="s">
        <v>15442</v>
      </c>
      <c r="E5745" s="6">
        <v>41487</v>
      </c>
      <c r="F5745">
        <v>2013</v>
      </c>
      <c r="G5745">
        <v>80</v>
      </c>
      <c r="H5745" t="s">
        <v>0</v>
      </c>
    </row>
    <row r="5746" spans="1:8" x14ac:dyDescent="0.2">
      <c r="A5746" s="1">
        <v>394405795</v>
      </c>
      <c r="B5746" s="2">
        <v>10040898</v>
      </c>
      <c r="C5746" t="s">
        <v>7283</v>
      </c>
      <c r="D5746" t="s">
        <v>15441</v>
      </c>
      <c r="E5746" s="6">
        <v>41487</v>
      </c>
      <c r="F5746">
        <v>2013</v>
      </c>
      <c r="G5746">
        <v>100</v>
      </c>
      <c r="H5746" t="s">
        <v>0</v>
      </c>
    </row>
    <row r="5747" spans="1:8" x14ac:dyDescent="0.2">
      <c r="A5747" s="1">
        <v>458975237</v>
      </c>
      <c r="B5747" s="2">
        <v>10040915</v>
      </c>
      <c r="C5747" t="s">
        <v>7283</v>
      </c>
      <c r="D5747" t="s">
        <v>16061</v>
      </c>
      <c r="E5747" s="6">
        <v>41488</v>
      </c>
      <c r="F5747">
        <v>2013</v>
      </c>
      <c r="G5747">
        <v>40</v>
      </c>
      <c r="H5747" t="s">
        <v>0</v>
      </c>
    </row>
    <row r="5748" spans="1:8" x14ac:dyDescent="0.2">
      <c r="A5748" s="1">
        <v>426878628</v>
      </c>
      <c r="B5748" s="2">
        <v>10040934</v>
      </c>
      <c r="C5748" t="s">
        <v>7283</v>
      </c>
      <c r="D5748" t="s">
        <v>15745</v>
      </c>
      <c r="E5748" s="6">
        <v>41500</v>
      </c>
      <c r="F5748">
        <v>2013</v>
      </c>
      <c r="G5748">
        <v>100</v>
      </c>
      <c r="H5748" t="s">
        <v>0</v>
      </c>
    </row>
    <row r="5749" spans="1:8" x14ac:dyDescent="0.2">
      <c r="A5749" s="1">
        <v>400386242</v>
      </c>
      <c r="B5749" s="2">
        <v>10040946</v>
      </c>
      <c r="C5749" t="s">
        <v>7283</v>
      </c>
      <c r="D5749" t="s">
        <v>15511</v>
      </c>
      <c r="E5749" s="6">
        <v>41500</v>
      </c>
      <c r="F5749">
        <v>2013</v>
      </c>
      <c r="G5749">
        <v>40</v>
      </c>
      <c r="H5749" t="s">
        <v>0</v>
      </c>
    </row>
    <row r="5750" spans="1:8" x14ac:dyDescent="0.2">
      <c r="A5750" s="1">
        <v>452217691</v>
      </c>
      <c r="B5750" s="2">
        <v>10040999</v>
      </c>
      <c r="C5750" t="s">
        <v>7283</v>
      </c>
      <c r="D5750" t="s">
        <v>16007</v>
      </c>
      <c r="E5750" s="6">
        <v>41522</v>
      </c>
      <c r="F5750">
        <v>2013</v>
      </c>
      <c r="G5750">
        <v>90</v>
      </c>
      <c r="H5750" t="s">
        <v>0</v>
      </c>
    </row>
    <row r="5751" spans="1:8" x14ac:dyDescent="0.2">
      <c r="A5751" s="1">
        <v>464045596</v>
      </c>
      <c r="B5751" s="2">
        <v>10041028</v>
      </c>
      <c r="C5751" t="s">
        <v>7283</v>
      </c>
      <c r="D5751" t="s">
        <v>16102</v>
      </c>
      <c r="E5751" s="6">
        <v>41514</v>
      </c>
      <c r="F5751">
        <v>2013</v>
      </c>
      <c r="G5751">
        <v>90</v>
      </c>
      <c r="H5751" t="s">
        <v>0</v>
      </c>
    </row>
    <row r="5752" spans="1:8" x14ac:dyDescent="0.2">
      <c r="A5752" s="1">
        <v>403234472</v>
      </c>
      <c r="B5752" s="2">
        <v>10041032</v>
      </c>
      <c r="C5752" t="s">
        <v>7283</v>
      </c>
      <c r="D5752" t="s">
        <v>15568</v>
      </c>
      <c r="E5752" s="6">
        <v>41485</v>
      </c>
      <c r="F5752">
        <v>2013</v>
      </c>
      <c r="G5752">
        <v>80</v>
      </c>
      <c r="H5752" t="s">
        <v>0</v>
      </c>
    </row>
    <row r="5753" spans="1:8" x14ac:dyDescent="0.2">
      <c r="A5753" s="1">
        <v>403519286</v>
      </c>
      <c r="B5753" s="2">
        <v>10041034</v>
      </c>
      <c r="C5753" t="s">
        <v>7283</v>
      </c>
      <c r="D5753" t="s">
        <v>15569</v>
      </c>
      <c r="E5753" s="6">
        <v>41485</v>
      </c>
      <c r="F5753">
        <v>2013</v>
      </c>
      <c r="G5753">
        <v>30</v>
      </c>
      <c r="H5753" t="s">
        <v>0</v>
      </c>
    </row>
    <row r="5754" spans="1:8" x14ac:dyDescent="0.2">
      <c r="A5754" s="1">
        <v>417476389</v>
      </c>
      <c r="B5754" s="2">
        <v>10041053</v>
      </c>
      <c r="C5754" t="s">
        <v>7283</v>
      </c>
      <c r="D5754" t="s">
        <v>15625</v>
      </c>
      <c r="E5754" s="6">
        <v>41520</v>
      </c>
      <c r="F5754">
        <v>2013</v>
      </c>
      <c r="G5754">
        <v>90</v>
      </c>
      <c r="H5754" t="s">
        <v>0</v>
      </c>
    </row>
    <row r="5755" spans="1:8" x14ac:dyDescent="0.2">
      <c r="A5755" s="1">
        <v>423174223</v>
      </c>
      <c r="B5755" s="2">
        <v>10041054</v>
      </c>
      <c r="C5755" t="s">
        <v>7283</v>
      </c>
      <c r="D5755" t="s">
        <v>15711</v>
      </c>
      <c r="E5755" s="6">
        <v>41506</v>
      </c>
      <c r="F5755">
        <v>2013</v>
      </c>
      <c r="G5755">
        <v>80</v>
      </c>
      <c r="H5755" t="s">
        <v>0</v>
      </c>
    </row>
    <row r="5756" spans="1:8" x14ac:dyDescent="0.2">
      <c r="A5756" s="1">
        <v>419185531</v>
      </c>
      <c r="B5756" s="2">
        <v>10041057</v>
      </c>
      <c r="C5756" t="s">
        <v>7283</v>
      </c>
      <c r="D5756" t="s">
        <v>15644</v>
      </c>
      <c r="E5756" s="6">
        <v>41486</v>
      </c>
      <c r="F5756">
        <v>2013</v>
      </c>
      <c r="G5756">
        <v>50</v>
      </c>
      <c r="H5756" t="s">
        <v>0</v>
      </c>
    </row>
    <row r="5757" spans="1:8" x14ac:dyDescent="0.2">
      <c r="A5757" s="1">
        <v>418900677</v>
      </c>
      <c r="B5757" s="2">
        <v>10041059</v>
      </c>
      <c r="C5757" t="s">
        <v>7283</v>
      </c>
      <c r="D5757" t="s">
        <v>15642</v>
      </c>
      <c r="E5757" s="6">
        <v>41501</v>
      </c>
      <c r="F5757">
        <v>2013</v>
      </c>
      <c r="G5757">
        <v>10</v>
      </c>
      <c r="H5757" t="s">
        <v>0</v>
      </c>
    </row>
    <row r="5758" spans="1:8" x14ac:dyDescent="0.2">
      <c r="A5758" s="1">
        <v>418900676</v>
      </c>
      <c r="B5758" s="2">
        <v>10041060</v>
      </c>
      <c r="C5758" t="s">
        <v>7283</v>
      </c>
      <c r="D5758" t="s">
        <v>15641</v>
      </c>
      <c r="E5758" s="6">
        <v>41501</v>
      </c>
      <c r="F5758">
        <v>2013</v>
      </c>
      <c r="G5758">
        <v>10</v>
      </c>
      <c r="H5758" t="s">
        <v>0</v>
      </c>
    </row>
    <row r="5759" spans="1:8" x14ac:dyDescent="0.2">
      <c r="A5759" s="1">
        <v>418900675</v>
      </c>
      <c r="B5759" s="2">
        <v>10041061</v>
      </c>
      <c r="C5759" t="s">
        <v>7283</v>
      </c>
      <c r="D5759" t="s">
        <v>15640</v>
      </c>
      <c r="E5759" s="6">
        <v>41500</v>
      </c>
      <c r="F5759">
        <v>2013</v>
      </c>
      <c r="G5759">
        <v>80</v>
      </c>
      <c r="H5759" t="s">
        <v>0</v>
      </c>
    </row>
    <row r="5760" spans="1:8" x14ac:dyDescent="0.2">
      <c r="A5760" s="1">
        <v>405228208</v>
      </c>
      <c r="B5760" s="2">
        <v>10041071</v>
      </c>
      <c r="C5760" t="s">
        <v>7283</v>
      </c>
      <c r="D5760" t="s">
        <v>15585</v>
      </c>
      <c r="E5760" s="6">
        <v>41456</v>
      </c>
      <c r="F5760">
        <v>2013</v>
      </c>
      <c r="G5760">
        <v>30</v>
      </c>
      <c r="H5760" t="s">
        <v>0</v>
      </c>
    </row>
    <row r="5761" spans="1:8" x14ac:dyDescent="0.2">
      <c r="A5761" s="1">
        <v>405228209</v>
      </c>
      <c r="B5761" s="2">
        <v>10041072</v>
      </c>
      <c r="C5761" t="s">
        <v>7283</v>
      </c>
      <c r="D5761" t="s">
        <v>15586</v>
      </c>
      <c r="E5761" s="6">
        <v>41487</v>
      </c>
      <c r="F5761">
        <v>2013</v>
      </c>
      <c r="G5761">
        <v>40</v>
      </c>
      <c r="H5761" t="s">
        <v>0</v>
      </c>
    </row>
    <row r="5762" spans="1:8" x14ac:dyDescent="0.2">
      <c r="A5762" s="1">
        <v>405228210</v>
      </c>
      <c r="B5762" s="2">
        <v>10041073</v>
      </c>
      <c r="C5762" t="s">
        <v>7283</v>
      </c>
      <c r="D5762" t="s">
        <v>15587</v>
      </c>
      <c r="E5762" s="6">
        <v>41487</v>
      </c>
      <c r="F5762">
        <v>2013</v>
      </c>
      <c r="G5762">
        <v>60</v>
      </c>
      <c r="H5762" t="s">
        <v>0</v>
      </c>
    </row>
    <row r="5763" spans="1:8" x14ac:dyDescent="0.2">
      <c r="A5763" s="1">
        <v>405228214</v>
      </c>
      <c r="B5763" s="2">
        <v>10041076</v>
      </c>
      <c r="C5763" t="s">
        <v>7283</v>
      </c>
      <c r="D5763" t="s">
        <v>15590</v>
      </c>
      <c r="E5763" s="6">
        <v>41457</v>
      </c>
      <c r="F5763">
        <v>2013</v>
      </c>
      <c r="G5763">
        <v>40</v>
      </c>
      <c r="H5763" t="s">
        <v>0</v>
      </c>
    </row>
    <row r="5764" spans="1:8" x14ac:dyDescent="0.2">
      <c r="A5764" s="1">
        <v>406937104</v>
      </c>
      <c r="B5764" s="2">
        <v>10041101</v>
      </c>
      <c r="C5764" t="s">
        <v>7283</v>
      </c>
      <c r="D5764" t="s">
        <v>15596</v>
      </c>
      <c r="E5764" s="6">
        <v>41450</v>
      </c>
      <c r="F5764">
        <v>2013</v>
      </c>
      <c r="G5764">
        <v>70</v>
      </c>
      <c r="H5764" t="s">
        <v>0</v>
      </c>
    </row>
    <row r="5765" spans="1:8" x14ac:dyDescent="0.2">
      <c r="A5765" s="1">
        <v>487998673</v>
      </c>
      <c r="B5765" s="2">
        <v>10041121</v>
      </c>
      <c r="C5765" t="s">
        <v>7283</v>
      </c>
      <c r="D5765" t="s">
        <v>16160</v>
      </c>
      <c r="E5765" s="6">
        <v>41817</v>
      </c>
      <c r="F5765">
        <v>2014</v>
      </c>
      <c r="G5765">
        <v>60</v>
      </c>
      <c r="H5765" t="s">
        <v>0</v>
      </c>
    </row>
    <row r="5766" spans="1:8" x14ac:dyDescent="0.2">
      <c r="A5766" s="1">
        <v>464327310</v>
      </c>
      <c r="B5766" s="2">
        <v>10041140</v>
      </c>
      <c r="C5766" t="s">
        <v>7283</v>
      </c>
      <c r="D5766" t="s">
        <v>16106</v>
      </c>
      <c r="E5766" s="6">
        <v>41436</v>
      </c>
      <c r="F5766">
        <v>2013</v>
      </c>
      <c r="G5766">
        <v>10</v>
      </c>
      <c r="H5766" t="s">
        <v>0</v>
      </c>
    </row>
    <row r="5767" spans="1:8" x14ac:dyDescent="0.2">
      <c r="A5767" s="1">
        <v>463763881</v>
      </c>
      <c r="B5767" s="2">
        <v>10041141</v>
      </c>
      <c r="C5767" t="s">
        <v>7283</v>
      </c>
      <c r="D5767" t="s">
        <v>16097</v>
      </c>
      <c r="E5767" s="6">
        <v>41414</v>
      </c>
      <c r="F5767">
        <v>2013</v>
      </c>
      <c r="G5767">
        <v>20</v>
      </c>
      <c r="H5767" t="s">
        <v>0</v>
      </c>
    </row>
    <row r="5768" spans="1:8" x14ac:dyDescent="0.2">
      <c r="A5768" s="1">
        <v>432292811</v>
      </c>
      <c r="B5768" s="2">
        <v>10041166</v>
      </c>
      <c r="C5768" t="s">
        <v>7283</v>
      </c>
      <c r="D5768" t="s">
        <v>15805</v>
      </c>
      <c r="E5768" s="6">
        <v>41522</v>
      </c>
      <c r="F5768">
        <v>2013</v>
      </c>
      <c r="G5768">
        <v>100</v>
      </c>
      <c r="H5768" t="s">
        <v>0</v>
      </c>
    </row>
    <row r="5769" spans="1:8" x14ac:dyDescent="0.2">
      <c r="A5769" s="1">
        <v>418330951</v>
      </c>
      <c r="B5769" s="2">
        <v>10041270</v>
      </c>
      <c r="C5769" t="s">
        <v>7283</v>
      </c>
      <c r="D5769" t="s">
        <v>15636</v>
      </c>
      <c r="E5769" s="6">
        <v>41521</v>
      </c>
      <c r="F5769">
        <v>2013</v>
      </c>
      <c r="G5769">
        <v>70</v>
      </c>
      <c r="H5769" t="s">
        <v>0</v>
      </c>
    </row>
    <row r="5770" spans="1:8" x14ac:dyDescent="0.2">
      <c r="A5770" s="1">
        <v>439132002</v>
      </c>
      <c r="B5770" s="2">
        <v>10041274</v>
      </c>
      <c r="C5770" t="s">
        <v>7283</v>
      </c>
      <c r="D5770" t="s">
        <v>15885</v>
      </c>
      <c r="E5770" s="6">
        <v>41435</v>
      </c>
      <c r="F5770">
        <v>2013</v>
      </c>
      <c r="G5770">
        <v>50</v>
      </c>
      <c r="H5770" t="s">
        <v>0</v>
      </c>
    </row>
    <row r="5771" spans="1:8" x14ac:dyDescent="0.2">
      <c r="A5771" s="1">
        <v>439132017</v>
      </c>
      <c r="B5771" s="2">
        <v>10041276</v>
      </c>
      <c r="C5771" t="s">
        <v>7283</v>
      </c>
      <c r="D5771" t="s">
        <v>15889</v>
      </c>
      <c r="E5771" s="6">
        <v>41436</v>
      </c>
      <c r="F5771">
        <v>2013</v>
      </c>
      <c r="G5771">
        <v>20</v>
      </c>
      <c r="H5771" t="s">
        <v>0</v>
      </c>
    </row>
    <row r="5772" spans="1:8" x14ac:dyDescent="0.2">
      <c r="A5772" s="1">
        <v>515077439</v>
      </c>
      <c r="B5772" s="2">
        <v>10041276</v>
      </c>
      <c r="C5772" t="s">
        <v>7283</v>
      </c>
      <c r="D5772" t="s">
        <v>15889</v>
      </c>
      <c r="E5772" s="6">
        <v>41904</v>
      </c>
      <c r="F5772">
        <v>2014</v>
      </c>
      <c r="G5772">
        <v>40</v>
      </c>
      <c r="H5772" t="s">
        <v>0</v>
      </c>
    </row>
    <row r="5773" spans="1:8" x14ac:dyDescent="0.2">
      <c r="A5773" s="1">
        <v>438847026</v>
      </c>
      <c r="B5773" s="2">
        <v>10041297</v>
      </c>
      <c r="C5773" t="s">
        <v>7283</v>
      </c>
      <c r="D5773" t="s">
        <v>15883</v>
      </c>
      <c r="E5773" s="6">
        <v>41473</v>
      </c>
      <c r="F5773">
        <v>2013</v>
      </c>
      <c r="G5773">
        <v>50</v>
      </c>
      <c r="H5773" t="s">
        <v>0</v>
      </c>
    </row>
    <row r="5774" spans="1:8" x14ac:dyDescent="0.2">
      <c r="A5774" s="1">
        <v>441981875</v>
      </c>
      <c r="B5774" s="2">
        <v>10041298</v>
      </c>
      <c r="C5774" t="s">
        <v>7283</v>
      </c>
      <c r="D5774" t="s">
        <v>15946</v>
      </c>
      <c r="E5774" s="6">
        <v>41450</v>
      </c>
      <c r="F5774">
        <v>2013</v>
      </c>
      <c r="G5774">
        <v>0</v>
      </c>
      <c r="H5774" t="s">
        <v>0</v>
      </c>
    </row>
    <row r="5775" spans="1:8" x14ac:dyDescent="0.2">
      <c r="A5775" s="1">
        <v>515077181</v>
      </c>
      <c r="B5775" s="2">
        <v>10041298</v>
      </c>
      <c r="C5775" t="s">
        <v>7283</v>
      </c>
      <c r="D5775" t="s">
        <v>15946</v>
      </c>
      <c r="E5775" s="6">
        <v>41800</v>
      </c>
      <c r="F5775">
        <v>2014</v>
      </c>
      <c r="G5775">
        <v>50</v>
      </c>
      <c r="H5775" t="s">
        <v>0</v>
      </c>
    </row>
    <row r="5776" spans="1:8" x14ac:dyDescent="0.2">
      <c r="A5776" s="1">
        <v>418330941</v>
      </c>
      <c r="B5776" s="2">
        <v>10041357</v>
      </c>
      <c r="C5776" t="s">
        <v>7283</v>
      </c>
      <c r="D5776" t="s">
        <v>15627</v>
      </c>
      <c r="E5776" s="6">
        <v>41513</v>
      </c>
      <c r="F5776">
        <v>2013</v>
      </c>
      <c r="G5776">
        <v>50</v>
      </c>
      <c r="H5776" t="s">
        <v>0</v>
      </c>
    </row>
    <row r="5777" spans="1:8" x14ac:dyDescent="0.2">
      <c r="A5777" s="1">
        <v>418330946</v>
      </c>
      <c r="B5777" s="2">
        <v>10041360</v>
      </c>
      <c r="C5777" t="s">
        <v>7283</v>
      </c>
      <c r="D5777" t="s">
        <v>15631</v>
      </c>
      <c r="E5777" s="6">
        <v>41500</v>
      </c>
      <c r="F5777">
        <v>2013</v>
      </c>
      <c r="G5777">
        <v>50</v>
      </c>
      <c r="H5777" t="s">
        <v>0</v>
      </c>
    </row>
    <row r="5778" spans="1:8" x14ac:dyDescent="0.2">
      <c r="A5778" s="1">
        <v>418330947</v>
      </c>
      <c r="B5778" s="2">
        <v>10041361</v>
      </c>
      <c r="C5778" t="s">
        <v>7283</v>
      </c>
      <c r="D5778" t="s">
        <v>15632</v>
      </c>
      <c r="E5778" s="6">
        <v>41500</v>
      </c>
      <c r="F5778">
        <v>2013</v>
      </c>
      <c r="G5778">
        <v>40</v>
      </c>
      <c r="H5778" t="s">
        <v>0</v>
      </c>
    </row>
    <row r="5779" spans="1:8" x14ac:dyDescent="0.2">
      <c r="A5779" s="1">
        <v>418330942</v>
      </c>
      <c r="B5779" s="2">
        <v>10041362</v>
      </c>
      <c r="C5779" t="s">
        <v>7283</v>
      </c>
      <c r="D5779" t="s">
        <v>15628</v>
      </c>
      <c r="E5779" s="6">
        <v>41500</v>
      </c>
      <c r="F5779">
        <v>2013</v>
      </c>
      <c r="G5779">
        <v>80</v>
      </c>
      <c r="H5779" t="s">
        <v>0</v>
      </c>
    </row>
    <row r="5780" spans="1:8" x14ac:dyDescent="0.2">
      <c r="A5780" s="1">
        <v>419185535</v>
      </c>
      <c r="B5780" s="2">
        <v>10041384</v>
      </c>
      <c r="C5780" t="s">
        <v>7283</v>
      </c>
      <c r="D5780" t="s">
        <v>15649</v>
      </c>
      <c r="E5780" s="6">
        <v>41438</v>
      </c>
      <c r="F5780">
        <v>2013</v>
      </c>
      <c r="G5780">
        <v>40</v>
      </c>
      <c r="H5780" t="s">
        <v>0</v>
      </c>
    </row>
    <row r="5781" spans="1:8" x14ac:dyDescent="0.2">
      <c r="A5781" s="1">
        <v>420894747</v>
      </c>
      <c r="B5781" s="2">
        <v>10041393</v>
      </c>
      <c r="C5781" t="s">
        <v>7283</v>
      </c>
      <c r="D5781" t="s">
        <v>15680</v>
      </c>
      <c r="E5781" s="6">
        <v>41478</v>
      </c>
      <c r="F5781">
        <v>2013</v>
      </c>
      <c r="G5781">
        <v>50</v>
      </c>
      <c r="H5781" t="s">
        <v>0</v>
      </c>
    </row>
    <row r="5782" spans="1:8" x14ac:dyDescent="0.2">
      <c r="A5782" s="1">
        <v>420894749</v>
      </c>
      <c r="B5782" s="2">
        <v>10041395</v>
      </c>
      <c r="C5782" t="s">
        <v>7283</v>
      </c>
      <c r="D5782" t="s">
        <v>15682</v>
      </c>
      <c r="E5782" s="6">
        <v>41458</v>
      </c>
      <c r="F5782">
        <v>2013</v>
      </c>
      <c r="G5782">
        <v>50</v>
      </c>
      <c r="H5782" t="s">
        <v>0</v>
      </c>
    </row>
    <row r="5783" spans="1:8" x14ac:dyDescent="0.2">
      <c r="A5783" s="1">
        <v>420894756</v>
      </c>
      <c r="B5783" s="2">
        <v>10041397</v>
      </c>
      <c r="C5783" t="s">
        <v>7283</v>
      </c>
      <c r="D5783" t="s">
        <v>15684</v>
      </c>
      <c r="E5783" s="6">
        <v>41471</v>
      </c>
      <c r="F5783">
        <v>2013</v>
      </c>
      <c r="G5783">
        <v>90</v>
      </c>
      <c r="H5783" t="s">
        <v>0</v>
      </c>
    </row>
    <row r="5784" spans="1:8" x14ac:dyDescent="0.2">
      <c r="A5784" s="1">
        <v>420894757</v>
      </c>
      <c r="B5784" s="2">
        <v>10041398</v>
      </c>
      <c r="C5784" t="s">
        <v>7283</v>
      </c>
      <c r="D5784" t="s">
        <v>15685</v>
      </c>
      <c r="E5784" s="6">
        <v>41464</v>
      </c>
      <c r="F5784">
        <v>2013</v>
      </c>
      <c r="G5784">
        <v>40</v>
      </c>
      <c r="H5784" t="s">
        <v>0</v>
      </c>
    </row>
    <row r="5785" spans="1:8" x14ac:dyDescent="0.2">
      <c r="A5785" s="1">
        <v>420894759</v>
      </c>
      <c r="B5785" s="2">
        <v>10041400</v>
      </c>
      <c r="C5785" t="s">
        <v>7283</v>
      </c>
      <c r="D5785" t="s">
        <v>15686</v>
      </c>
      <c r="E5785" s="6">
        <v>41464</v>
      </c>
      <c r="F5785">
        <v>2013</v>
      </c>
      <c r="G5785">
        <v>50</v>
      </c>
      <c r="H5785" t="s">
        <v>0</v>
      </c>
    </row>
    <row r="5786" spans="1:8" x14ac:dyDescent="0.2">
      <c r="A5786" s="1">
        <v>426308716</v>
      </c>
      <c r="B5786" s="2">
        <v>10041411</v>
      </c>
      <c r="C5786" t="s">
        <v>7283</v>
      </c>
      <c r="D5786" t="s">
        <v>15722</v>
      </c>
      <c r="E5786" s="6">
        <v>41429</v>
      </c>
      <c r="F5786">
        <v>2013</v>
      </c>
      <c r="G5786">
        <v>0</v>
      </c>
      <c r="H5786" t="s">
        <v>0</v>
      </c>
    </row>
    <row r="5787" spans="1:8" x14ac:dyDescent="0.2">
      <c r="A5787" s="1">
        <v>440556915</v>
      </c>
      <c r="B5787" s="2">
        <v>10041496</v>
      </c>
      <c r="C5787" t="s">
        <v>7283</v>
      </c>
      <c r="D5787" t="s">
        <v>15907</v>
      </c>
      <c r="E5787" s="6">
        <v>41583</v>
      </c>
      <c r="F5787">
        <v>2013</v>
      </c>
      <c r="G5787">
        <v>80</v>
      </c>
      <c r="H5787" t="s">
        <v>0</v>
      </c>
    </row>
    <row r="5788" spans="1:8" x14ac:dyDescent="0.2">
      <c r="A5788" s="1">
        <v>515077343</v>
      </c>
      <c r="B5788" s="2">
        <v>10041496</v>
      </c>
      <c r="C5788" t="s">
        <v>7283</v>
      </c>
      <c r="D5788" t="s">
        <v>15907</v>
      </c>
      <c r="E5788" s="6">
        <v>41919</v>
      </c>
      <c r="F5788">
        <v>2014</v>
      </c>
      <c r="G5788">
        <v>90</v>
      </c>
      <c r="H5788" t="s">
        <v>0</v>
      </c>
    </row>
    <row r="5789" spans="1:8" x14ac:dyDescent="0.2">
      <c r="A5789" s="1">
        <v>438277059</v>
      </c>
      <c r="B5789" s="2">
        <v>10041564</v>
      </c>
      <c r="C5789" t="s">
        <v>7283</v>
      </c>
      <c r="D5789" t="s">
        <v>15868</v>
      </c>
      <c r="E5789" s="6">
        <v>41437</v>
      </c>
      <c r="F5789">
        <v>2013</v>
      </c>
      <c r="G5789">
        <v>100</v>
      </c>
      <c r="H5789" t="s">
        <v>0</v>
      </c>
    </row>
    <row r="5790" spans="1:8" x14ac:dyDescent="0.2">
      <c r="A5790" s="1">
        <v>515076213</v>
      </c>
      <c r="B5790" s="2">
        <v>10041570</v>
      </c>
      <c r="C5790" t="s">
        <v>7283</v>
      </c>
      <c r="D5790" t="s">
        <v>16358</v>
      </c>
      <c r="E5790" s="6">
        <v>41829</v>
      </c>
      <c r="F5790">
        <v>2014</v>
      </c>
      <c r="G5790">
        <v>10</v>
      </c>
      <c r="H5790" t="s">
        <v>0</v>
      </c>
    </row>
    <row r="5791" spans="1:8" x14ac:dyDescent="0.2">
      <c r="A5791" s="1">
        <v>515076214</v>
      </c>
      <c r="B5791" s="2">
        <v>10041570</v>
      </c>
      <c r="C5791" t="s">
        <v>7283</v>
      </c>
      <c r="D5791" t="s">
        <v>16358</v>
      </c>
      <c r="E5791" s="6">
        <v>41857</v>
      </c>
      <c r="F5791">
        <v>2014</v>
      </c>
      <c r="G5791">
        <v>0</v>
      </c>
      <c r="H5791" t="s">
        <v>0</v>
      </c>
    </row>
    <row r="5792" spans="1:8" x14ac:dyDescent="0.2">
      <c r="A5792" s="1">
        <v>444834581</v>
      </c>
      <c r="B5792" s="2">
        <v>10041580</v>
      </c>
      <c r="C5792" t="s">
        <v>7283</v>
      </c>
      <c r="D5792" t="s">
        <v>15976</v>
      </c>
      <c r="E5792" s="6">
        <v>41437</v>
      </c>
      <c r="F5792">
        <v>2013</v>
      </c>
      <c r="G5792">
        <v>90</v>
      </c>
      <c r="H5792" t="s">
        <v>0</v>
      </c>
    </row>
    <row r="5793" spans="1:8" x14ac:dyDescent="0.2">
      <c r="A5793" s="1">
        <v>420324985</v>
      </c>
      <c r="B5793" s="2">
        <v>10041615</v>
      </c>
      <c r="C5793" t="s">
        <v>7283</v>
      </c>
      <c r="D5793" t="s">
        <v>15662</v>
      </c>
      <c r="E5793" s="6">
        <v>41458</v>
      </c>
      <c r="F5793">
        <v>2013</v>
      </c>
      <c r="G5793">
        <v>70</v>
      </c>
      <c r="H5793" t="s">
        <v>0</v>
      </c>
    </row>
    <row r="5794" spans="1:8" x14ac:dyDescent="0.2">
      <c r="A5794" s="1">
        <v>447133655</v>
      </c>
      <c r="B5794" s="2">
        <v>10041625</v>
      </c>
      <c r="C5794" t="s">
        <v>7283</v>
      </c>
      <c r="D5794" t="s">
        <v>15988</v>
      </c>
      <c r="E5794" s="6">
        <v>41438</v>
      </c>
      <c r="F5794">
        <v>2013</v>
      </c>
      <c r="G5794">
        <v>50</v>
      </c>
      <c r="H5794" t="s">
        <v>0</v>
      </c>
    </row>
    <row r="5795" spans="1:8" x14ac:dyDescent="0.2">
      <c r="A5795" s="1">
        <v>455033437</v>
      </c>
      <c r="B5795" s="2">
        <v>10041728</v>
      </c>
      <c r="C5795" t="s">
        <v>7283</v>
      </c>
      <c r="D5795" t="s">
        <v>16036</v>
      </c>
      <c r="E5795" s="6">
        <v>41500</v>
      </c>
      <c r="F5795">
        <v>2013</v>
      </c>
      <c r="G5795">
        <v>70</v>
      </c>
      <c r="H5795" t="s">
        <v>0</v>
      </c>
    </row>
    <row r="5796" spans="1:8" x14ac:dyDescent="0.2">
      <c r="A5796" s="1">
        <v>455033433</v>
      </c>
      <c r="B5796" s="2">
        <v>10041729</v>
      </c>
      <c r="C5796" t="s">
        <v>7283</v>
      </c>
      <c r="D5796" t="s">
        <v>16033</v>
      </c>
      <c r="E5796" s="6">
        <v>41506</v>
      </c>
      <c r="F5796">
        <v>2013</v>
      </c>
      <c r="G5796">
        <v>40</v>
      </c>
      <c r="H5796" t="s">
        <v>0</v>
      </c>
    </row>
    <row r="5797" spans="1:8" x14ac:dyDescent="0.2">
      <c r="A5797" s="1">
        <v>455033432</v>
      </c>
      <c r="B5797" s="2">
        <v>10041750</v>
      </c>
      <c r="C5797" t="s">
        <v>7283</v>
      </c>
      <c r="D5797" t="s">
        <v>16032</v>
      </c>
      <c r="E5797" s="6">
        <v>41500</v>
      </c>
      <c r="F5797">
        <v>2013</v>
      </c>
      <c r="G5797">
        <v>40</v>
      </c>
      <c r="H5797" t="s">
        <v>0</v>
      </c>
    </row>
    <row r="5798" spans="1:8" x14ac:dyDescent="0.2">
      <c r="A5798" s="1">
        <v>455033436</v>
      </c>
      <c r="B5798" s="2">
        <v>10041751</v>
      </c>
      <c r="C5798" t="s">
        <v>7283</v>
      </c>
      <c r="D5798" t="s">
        <v>16035</v>
      </c>
      <c r="E5798" s="6">
        <v>41520</v>
      </c>
      <c r="F5798">
        <v>2013</v>
      </c>
      <c r="G5798">
        <v>80</v>
      </c>
      <c r="H5798" t="s">
        <v>0</v>
      </c>
    </row>
    <row r="5799" spans="1:8" x14ac:dyDescent="0.2">
      <c r="A5799" s="1">
        <v>458975241</v>
      </c>
      <c r="B5799" s="2">
        <v>10041829</v>
      </c>
      <c r="C5799" t="s">
        <v>7283</v>
      </c>
      <c r="D5799" t="s">
        <v>16063</v>
      </c>
      <c r="E5799" s="6">
        <v>41514</v>
      </c>
      <c r="F5799">
        <v>2013</v>
      </c>
      <c r="G5799">
        <v>100</v>
      </c>
      <c r="H5799" t="s">
        <v>0</v>
      </c>
    </row>
    <row r="5800" spans="1:8" x14ac:dyDescent="0.2">
      <c r="A5800" s="1">
        <v>501516477</v>
      </c>
      <c r="B5800" s="2">
        <v>10041924</v>
      </c>
      <c r="C5800" t="s">
        <v>7283</v>
      </c>
      <c r="D5800" t="s">
        <v>16264</v>
      </c>
      <c r="E5800" s="6">
        <v>41865</v>
      </c>
      <c r="F5800">
        <v>2014</v>
      </c>
      <c r="G5800">
        <v>0</v>
      </c>
      <c r="H5800" t="s">
        <v>0</v>
      </c>
    </row>
    <row r="5801" spans="1:8" x14ac:dyDescent="0.2">
      <c r="A5801" s="1">
        <v>515076540</v>
      </c>
      <c r="B5801" s="2">
        <v>10041942</v>
      </c>
      <c r="C5801" t="s">
        <v>7283</v>
      </c>
      <c r="D5801" t="s">
        <v>16424</v>
      </c>
      <c r="E5801" s="6">
        <v>41836</v>
      </c>
      <c r="F5801">
        <v>2014</v>
      </c>
      <c r="G5801">
        <v>100</v>
      </c>
      <c r="H5801" t="s">
        <v>0</v>
      </c>
    </row>
    <row r="5802" spans="1:8" x14ac:dyDescent="0.2">
      <c r="A5802" s="1">
        <v>471933960</v>
      </c>
      <c r="B5802" s="2">
        <v>10042047</v>
      </c>
      <c r="C5802" t="s">
        <v>7283</v>
      </c>
      <c r="D5802" t="s">
        <v>16121</v>
      </c>
      <c r="E5802" s="6">
        <v>41414</v>
      </c>
      <c r="F5802">
        <v>2013</v>
      </c>
      <c r="G5802">
        <v>40</v>
      </c>
      <c r="H5802" t="s">
        <v>0</v>
      </c>
    </row>
    <row r="5803" spans="1:8" x14ac:dyDescent="0.2">
      <c r="A5803" s="1">
        <v>471933962</v>
      </c>
      <c r="B5803" s="2">
        <v>10042048</v>
      </c>
      <c r="C5803" t="s">
        <v>7283</v>
      </c>
      <c r="D5803" t="s">
        <v>16122</v>
      </c>
      <c r="E5803" s="6">
        <v>41414</v>
      </c>
      <c r="F5803">
        <v>2013</v>
      </c>
      <c r="G5803">
        <v>50</v>
      </c>
      <c r="H5803" t="s">
        <v>0</v>
      </c>
    </row>
    <row r="5804" spans="1:8" x14ac:dyDescent="0.2">
      <c r="A5804" s="1">
        <v>515077163</v>
      </c>
      <c r="B5804" s="2">
        <v>10042145</v>
      </c>
      <c r="C5804" t="s">
        <v>7283</v>
      </c>
      <c r="D5804" t="s">
        <v>16559</v>
      </c>
      <c r="E5804" s="6">
        <v>41786</v>
      </c>
      <c r="F5804">
        <v>2014</v>
      </c>
      <c r="G5804">
        <v>20</v>
      </c>
      <c r="H5804" t="s">
        <v>0</v>
      </c>
    </row>
    <row r="5805" spans="1:8" x14ac:dyDescent="0.2">
      <c r="A5805" s="1">
        <v>486589385</v>
      </c>
      <c r="B5805" s="2">
        <v>10042209</v>
      </c>
      <c r="C5805" t="s">
        <v>7283</v>
      </c>
      <c r="D5805" t="s">
        <v>16141</v>
      </c>
      <c r="E5805" s="6">
        <v>41789</v>
      </c>
      <c r="F5805">
        <v>2014</v>
      </c>
      <c r="G5805">
        <v>20</v>
      </c>
      <c r="H5805" t="s">
        <v>0</v>
      </c>
    </row>
    <row r="5806" spans="1:8" x14ac:dyDescent="0.2">
      <c r="A5806" s="1">
        <v>503489271</v>
      </c>
      <c r="B5806" s="2">
        <v>10042375</v>
      </c>
      <c r="C5806" t="s">
        <v>7283</v>
      </c>
      <c r="D5806" t="s">
        <v>16277</v>
      </c>
      <c r="E5806" s="6">
        <v>41822</v>
      </c>
      <c r="F5806">
        <v>2014</v>
      </c>
      <c r="G5806">
        <v>40</v>
      </c>
      <c r="H5806" t="s">
        <v>0</v>
      </c>
    </row>
    <row r="5807" spans="1:8" x14ac:dyDescent="0.2">
      <c r="A5807" s="1">
        <v>491662176</v>
      </c>
      <c r="B5807" s="2">
        <v>10042376</v>
      </c>
      <c r="C5807" t="s">
        <v>7283</v>
      </c>
      <c r="D5807" t="s">
        <v>16188</v>
      </c>
      <c r="E5807" s="6">
        <v>41823</v>
      </c>
      <c r="F5807">
        <v>2014</v>
      </c>
      <c r="G5807">
        <v>30</v>
      </c>
      <c r="H5807" t="s">
        <v>0</v>
      </c>
    </row>
    <row r="5808" spans="1:8" x14ac:dyDescent="0.2">
      <c r="A5808" s="1">
        <v>491662177</v>
      </c>
      <c r="B5808" s="2">
        <v>10042379</v>
      </c>
      <c r="C5808" t="s">
        <v>7283</v>
      </c>
      <c r="D5808" t="s">
        <v>16189</v>
      </c>
      <c r="E5808" s="6">
        <v>41823</v>
      </c>
      <c r="F5808">
        <v>2014</v>
      </c>
      <c r="G5808">
        <v>40</v>
      </c>
      <c r="H5808" t="s">
        <v>0</v>
      </c>
    </row>
    <row r="5809" spans="1:8" x14ac:dyDescent="0.2">
      <c r="A5809" s="1">
        <v>489971898</v>
      </c>
      <c r="B5809" s="2">
        <v>10042391</v>
      </c>
      <c r="C5809" t="s">
        <v>7283</v>
      </c>
      <c r="D5809" t="s">
        <v>16165</v>
      </c>
      <c r="E5809" s="6">
        <v>41456</v>
      </c>
      <c r="F5809">
        <v>2013</v>
      </c>
      <c r="G5809">
        <v>30</v>
      </c>
      <c r="H5809" t="s">
        <v>0</v>
      </c>
    </row>
    <row r="5810" spans="1:8" x14ac:dyDescent="0.2">
      <c r="A5810" s="1">
        <v>491662164</v>
      </c>
      <c r="B5810" s="2">
        <v>10042422</v>
      </c>
      <c r="C5810" t="s">
        <v>7283</v>
      </c>
      <c r="D5810" t="s">
        <v>16183</v>
      </c>
      <c r="E5810" s="6">
        <v>41829</v>
      </c>
      <c r="F5810">
        <v>2014</v>
      </c>
      <c r="G5810">
        <v>20</v>
      </c>
      <c r="H5810" t="s">
        <v>0</v>
      </c>
    </row>
    <row r="5811" spans="1:8" x14ac:dyDescent="0.2">
      <c r="A5811" s="1">
        <v>515076539</v>
      </c>
      <c r="B5811" s="2">
        <v>10042427</v>
      </c>
      <c r="C5811" t="s">
        <v>7283</v>
      </c>
      <c r="D5811" t="s">
        <v>16422</v>
      </c>
      <c r="E5811" s="6">
        <v>41823</v>
      </c>
      <c r="F5811">
        <v>2014</v>
      </c>
      <c r="G5811">
        <v>50</v>
      </c>
      <c r="H5811" t="s">
        <v>0</v>
      </c>
    </row>
    <row r="5812" spans="1:8" x14ac:dyDescent="0.2">
      <c r="A5812" s="1">
        <v>515076547</v>
      </c>
      <c r="B5812" s="2">
        <v>10042431</v>
      </c>
      <c r="C5812" t="s">
        <v>7283</v>
      </c>
      <c r="D5812" t="s">
        <v>16429</v>
      </c>
      <c r="E5812" s="6">
        <v>41830</v>
      </c>
      <c r="F5812">
        <v>2014</v>
      </c>
      <c r="G5812">
        <v>20</v>
      </c>
      <c r="H5812" t="s">
        <v>0</v>
      </c>
    </row>
    <row r="5813" spans="1:8" x14ac:dyDescent="0.2">
      <c r="A5813" s="1">
        <v>495884817</v>
      </c>
      <c r="B5813" s="2">
        <v>10042462</v>
      </c>
      <c r="C5813" t="s">
        <v>7283</v>
      </c>
      <c r="D5813" t="s">
        <v>16224</v>
      </c>
      <c r="E5813" s="6">
        <v>41828</v>
      </c>
      <c r="F5813">
        <v>2014</v>
      </c>
      <c r="G5813">
        <v>50</v>
      </c>
      <c r="H5813" t="s">
        <v>0</v>
      </c>
    </row>
    <row r="5814" spans="1:8" x14ac:dyDescent="0.2">
      <c r="A5814" s="1">
        <v>495884820</v>
      </c>
      <c r="B5814" s="2">
        <v>10042463</v>
      </c>
      <c r="C5814" t="s">
        <v>7283</v>
      </c>
      <c r="D5814" t="s">
        <v>16226</v>
      </c>
      <c r="E5814" s="6">
        <v>41823</v>
      </c>
      <c r="F5814">
        <v>2014</v>
      </c>
      <c r="G5814">
        <v>70</v>
      </c>
      <c r="H5814" t="s">
        <v>0</v>
      </c>
    </row>
    <row r="5815" spans="1:8" x14ac:dyDescent="0.2">
      <c r="A5815" s="1">
        <v>515076827</v>
      </c>
      <c r="B5815" s="2">
        <v>10042468</v>
      </c>
      <c r="C5815" t="s">
        <v>7283</v>
      </c>
      <c r="D5815" t="s">
        <v>16501</v>
      </c>
      <c r="E5815" s="6">
        <v>41858</v>
      </c>
      <c r="F5815">
        <v>2014</v>
      </c>
      <c r="G5815">
        <v>100</v>
      </c>
      <c r="H5815" t="s">
        <v>0</v>
      </c>
    </row>
    <row r="5816" spans="1:8" x14ac:dyDescent="0.2">
      <c r="A5816" s="1">
        <v>495884822</v>
      </c>
      <c r="B5816" s="2">
        <v>10042469</v>
      </c>
      <c r="C5816" t="s">
        <v>7283</v>
      </c>
      <c r="D5816" t="s">
        <v>16227</v>
      </c>
      <c r="E5816" s="6">
        <v>41823</v>
      </c>
      <c r="F5816">
        <v>2014</v>
      </c>
      <c r="G5816">
        <v>20</v>
      </c>
      <c r="H5816" t="s">
        <v>0</v>
      </c>
    </row>
    <row r="5817" spans="1:8" x14ac:dyDescent="0.2">
      <c r="A5817" s="1">
        <v>495884826</v>
      </c>
      <c r="B5817" s="2">
        <v>10042473</v>
      </c>
      <c r="C5817" t="s">
        <v>7283</v>
      </c>
      <c r="D5817" t="s">
        <v>16229</v>
      </c>
      <c r="E5817" s="6">
        <v>41820</v>
      </c>
      <c r="F5817">
        <v>2014</v>
      </c>
      <c r="G5817">
        <v>40</v>
      </c>
      <c r="H5817" t="s">
        <v>0</v>
      </c>
    </row>
    <row r="5818" spans="1:8" x14ac:dyDescent="0.2">
      <c r="A5818" s="1">
        <v>495884830</v>
      </c>
      <c r="B5818" s="2">
        <v>10042476</v>
      </c>
      <c r="C5818" t="s">
        <v>7283</v>
      </c>
      <c r="D5818" t="s">
        <v>16230</v>
      </c>
      <c r="E5818" s="6">
        <v>41820</v>
      </c>
      <c r="F5818">
        <v>2014</v>
      </c>
      <c r="G5818">
        <v>30</v>
      </c>
      <c r="H5818" t="s">
        <v>0</v>
      </c>
    </row>
    <row r="5819" spans="1:8" x14ac:dyDescent="0.2">
      <c r="A5819" s="1">
        <v>495884831</v>
      </c>
      <c r="B5819" s="2">
        <v>10042477</v>
      </c>
      <c r="C5819" t="s">
        <v>7283</v>
      </c>
      <c r="D5819" t="s">
        <v>16231</v>
      </c>
      <c r="E5819" s="6">
        <v>41820</v>
      </c>
      <c r="F5819">
        <v>2014</v>
      </c>
      <c r="G5819">
        <v>20</v>
      </c>
      <c r="H5819" t="s">
        <v>0</v>
      </c>
    </row>
    <row r="5820" spans="1:8" x14ac:dyDescent="0.2">
      <c r="A5820" s="1">
        <v>515076572</v>
      </c>
      <c r="B5820" s="2">
        <v>10042493</v>
      </c>
      <c r="C5820" t="s">
        <v>7283</v>
      </c>
      <c r="D5820" t="s">
        <v>16447</v>
      </c>
      <c r="E5820" s="6">
        <v>41849</v>
      </c>
      <c r="F5820">
        <v>2014</v>
      </c>
      <c r="G5820">
        <v>100</v>
      </c>
      <c r="H5820" t="s">
        <v>0</v>
      </c>
    </row>
    <row r="5821" spans="1:8" x14ac:dyDescent="0.2">
      <c r="A5821" s="1">
        <v>496447888</v>
      </c>
      <c r="B5821" s="2">
        <v>10042503</v>
      </c>
      <c r="C5821" t="s">
        <v>7283</v>
      </c>
      <c r="D5821" t="s">
        <v>16239</v>
      </c>
      <c r="E5821" s="6">
        <v>41841</v>
      </c>
      <c r="F5821">
        <v>2014</v>
      </c>
      <c r="G5821">
        <v>80</v>
      </c>
      <c r="H5821" t="s">
        <v>0</v>
      </c>
    </row>
    <row r="5822" spans="1:8" x14ac:dyDescent="0.2">
      <c r="A5822" s="1">
        <v>497855459</v>
      </c>
      <c r="B5822" s="2">
        <v>10042508</v>
      </c>
      <c r="C5822" t="s">
        <v>7283</v>
      </c>
      <c r="D5822" t="s">
        <v>16242</v>
      </c>
      <c r="E5822" s="6">
        <v>41850</v>
      </c>
      <c r="F5822">
        <v>2014</v>
      </c>
      <c r="G5822">
        <v>100</v>
      </c>
      <c r="H5822" t="s">
        <v>0</v>
      </c>
    </row>
    <row r="5823" spans="1:8" x14ac:dyDescent="0.2">
      <c r="A5823" s="1">
        <v>497855470</v>
      </c>
      <c r="B5823" s="2">
        <v>10042538</v>
      </c>
      <c r="C5823" t="s">
        <v>7283</v>
      </c>
      <c r="D5823" t="s">
        <v>16243</v>
      </c>
      <c r="E5823" s="6">
        <v>41836</v>
      </c>
      <c r="F5823">
        <v>2014</v>
      </c>
      <c r="G5823">
        <v>100</v>
      </c>
      <c r="H5823" t="s">
        <v>0</v>
      </c>
    </row>
    <row r="5824" spans="1:8" x14ac:dyDescent="0.2">
      <c r="A5824" s="1">
        <v>497855475</v>
      </c>
      <c r="B5824" s="2">
        <v>10042540</v>
      </c>
      <c r="C5824" t="s">
        <v>7283</v>
      </c>
      <c r="D5824" t="s">
        <v>16246</v>
      </c>
      <c r="E5824" s="6">
        <v>41843</v>
      </c>
      <c r="F5824">
        <v>2014</v>
      </c>
      <c r="G5824">
        <v>100</v>
      </c>
      <c r="H5824" t="s">
        <v>0</v>
      </c>
    </row>
    <row r="5825" spans="1:8" x14ac:dyDescent="0.2">
      <c r="A5825" s="1">
        <v>498418609</v>
      </c>
      <c r="B5825" s="2">
        <v>10042550</v>
      </c>
      <c r="C5825" t="s">
        <v>7283</v>
      </c>
      <c r="D5825" t="s">
        <v>16249</v>
      </c>
      <c r="E5825" s="6">
        <v>41848</v>
      </c>
      <c r="F5825">
        <v>2014</v>
      </c>
      <c r="G5825">
        <v>100</v>
      </c>
      <c r="H5825" t="s">
        <v>0</v>
      </c>
    </row>
    <row r="5826" spans="1:8" x14ac:dyDescent="0.2">
      <c r="A5826" s="1">
        <v>499544975</v>
      </c>
      <c r="B5826" s="2">
        <v>10042552</v>
      </c>
      <c r="C5826" t="s">
        <v>7283</v>
      </c>
      <c r="D5826" t="s">
        <v>16251</v>
      </c>
      <c r="E5826" s="6">
        <v>41858</v>
      </c>
      <c r="F5826">
        <v>2014</v>
      </c>
      <c r="G5826">
        <v>100</v>
      </c>
      <c r="H5826" t="s">
        <v>0</v>
      </c>
    </row>
    <row r="5827" spans="1:8" x14ac:dyDescent="0.2">
      <c r="A5827" s="1">
        <v>499544990</v>
      </c>
      <c r="B5827" s="2">
        <v>10042553</v>
      </c>
      <c r="C5827" t="s">
        <v>7283</v>
      </c>
      <c r="D5827" t="s">
        <v>16254</v>
      </c>
      <c r="E5827" s="6">
        <v>41858</v>
      </c>
      <c r="F5827">
        <v>2014</v>
      </c>
      <c r="G5827">
        <v>100</v>
      </c>
      <c r="H5827" t="s">
        <v>0</v>
      </c>
    </row>
    <row r="5828" spans="1:8" x14ac:dyDescent="0.2">
      <c r="A5828" s="1">
        <v>505744290</v>
      </c>
      <c r="B5828" s="2">
        <v>10042619</v>
      </c>
      <c r="C5828" t="s">
        <v>7283</v>
      </c>
      <c r="D5828" t="s">
        <v>16291</v>
      </c>
      <c r="E5828" s="6">
        <v>41814</v>
      </c>
      <c r="F5828">
        <v>2014</v>
      </c>
      <c r="G5828">
        <v>30</v>
      </c>
      <c r="H5828" t="s">
        <v>0</v>
      </c>
    </row>
    <row r="5829" spans="1:8" x14ac:dyDescent="0.2">
      <c r="A5829" s="1">
        <v>510283343</v>
      </c>
      <c r="B5829" s="2">
        <v>10042637</v>
      </c>
      <c r="C5829" t="s">
        <v>7283</v>
      </c>
      <c r="D5829" t="s">
        <v>16312</v>
      </c>
      <c r="E5829" s="6">
        <v>41857</v>
      </c>
      <c r="F5829">
        <v>2014</v>
      </c>
      <c r="G5829">
        <v>90</v>
      </c>
      <c r="H5829" t="s">
        <v>0</v>
      </c>
    </row>
    <row r="5830" spans="1:8" x14ac:dyDescent="0.2">
      <c r="A5830" s="1">
        <v>510283344</v>
      </c>
      <c r="B5830" s="2">
        <v>10042638</v>
      </c>
      <c r="C5830" t="s">
        <v>7283</v>
      </c>
      <c r="D5830" t="s">
        <v>16313</v>
      </c>
      <c r="E5830" s="6">
        <v>41857</v>
      </c>
      <c r="F5830">
        <v>2014</v>
      </c>
      <c r="G5830">
        <v>70</v>
      </c>
      <c r="H5830" t="s">
        <v>0</v>
      </c>
    </row>
    <row r="5831" spans="1:8" x14ac:dyDescent="0.2">
      <c r="A5831" s="1">
        <v>510283345</v>
      </c>
      <c r="B5831" s="2">
        <v>10042640</v>
      </c>
      <c r="C5831" t="s">
        <v>7283</v>
      </c>
      <c r="D5831" t="s">
        <v>16314</v>
      </c>
      <c r="E5831" s="6">
        <v>41857</v>
      </c>
      <c r="F5831">
        <v>2014</v>
      </c>
      <c r="G5831">
        <v>90</v>
      </c>
      <c r="H5831" t="s">
        <v>0</v>
      </c>
    </row>
    <row r="5832" spans="1:8" x14ac:dyDescent="0.2">
      <c r="A5832" s="1">
        <v>515076442</v>
      </c>
      <c r="B5832" s="2">
        <v>10042666</v>
      </c>
      <c r="C5832" t="s">
        <v>7283</v>
      </c>
      <c r="D5832" t="s">
        <v>16392</v>
      </c>
      <c r="E5832" s="6">
        <v>41898</v>
      </c>
      <c r="F5832">
        <v>2014</v>
      </c>
      <c r="G5832">
        <v>80</v>
      </c>
      <c r="H5832" t="s">
        <v>0</v>
      </c>
    </row>
    <row r="5833" spans="1:8" x14ac:dyDescent="0.2">
      <c r="A5833" s="1">
        <v>511692684</v>
      </c>
      <c r="B5833" s="2">
        <v>10042699</v>
      </c>
      <c r="C5833" t="s">
        <v>7283</v>
      </c>
      <c r="D5833" t="s">
        <v>16316</v>
      </c>
      <c r="E5833" s="6">
        <v>41885</v>
      </c>
      <c r="F5833">
        <v>2014</v>
      </c>
      <c r="G5833">
        <v>70</v>
      </c>
      <c r="H5833" t="s">
        <v>0</v>
      </c>
    </row>
    <row r="5834" spans="1:8" x14ac:dyDescent="0.2">
      <c r="A5834" s="1">
        <v>515076270</v>
      </c>
      <c r="B5834" s="2">
        <v>10042710</v>
      </c>
      <c r="C5834" t="s">
        <v>7283</v>
      </c>
      <c r="D5834" t="s">
        <v>16373</v>
      </c>
      <c r="E5834" s="6">
        <v>41891</v>
      </c>
      <c r="F5834">
        <v>2014</v>
      </c>
      <c r="G5834">
        <v>70</v>
      </c>
      <c r="H5834" t="s">
        <v>0</v>
      </c>
    </row>
    <row r="5835" spans="1:8" x14ac:dyDescent="0.2">
      <c r="A5835" s="1">
        <v>515076740</v>
      </c>
      <c r="B5835" s="2">
        <v>10042715</v>
      </c>
      <c r="C5835" t="s">
        <v>7283</v>
      </c>
      <c r="D5835" t="s">
        <v>16488</v>
      </c>
      <c r="E5835" s="6">
        <v>41894</v>
      </c>
      <c r="F5835">
        <v>2014</v>
      </c>
      <c r="G5835">
        <v>50</v>
      </c>
      <c r="H5835" t="s">
        <v>0</v>
      </c>
    </row>
    <row r="5836" spans="1:8" x14ac:dyDescent="0.2">
      <c r="A5836" s="1">
        <v>515077448</v>
      </c>
      <c r="B5836" s="2">
        <v>10042718</v>
      </c>
      <c r="C5836" t="s">
        <v>7283</v>
      </c>
      <c r="D5836" t="s">
        <v>16616</v>
      </c>
      <c r="E5836" s="6">
        <v>41837</v>
      </c>
      <c r="F5836">
        <v>2014</v>
      </c>
      <c r="G5836">
        <v>90</v>
      </c>
      <c r="H5836" t="s">
        <v>0</v>
      </c>
    </row>
    <row r="5837" spans="1:8" x14ac:dyDescent="0.2">
      <c r="A5837" s="1">
        <v>515076793</v>
      </c>
      <c r="B5837" s="2">
        <v>10042754</v>
      </c>
      <c r="C5837" t="s">
        <v>7283</v>
      </c>
      <c r="D5837" t="s">
        <v>16496</v>
      </c>
      <c r="E5837" s="6">
        <v>41877</v>
      </c>
      <c r="F5837">
        <v>2014</v>
      </c>
      <c r="G5837">
        <v>90</v>
      </c>
      <c r="H5837" t="s">
        <v>0</v>
      </c>
    </row>
    <row r="5838" spans="1:8" x14ac:dyDescent="0.2">
      <c r="A5838" s="1">
        <v>515076787</v>
      </c>
      <c r="B5838" s="2">
        <v>10042755</v>
      </c>
      <c r="C5838" t="s">
        <v>7283</v>
      </c>
      <c r="D5838" t="s">
        <v>16495</v>
      </c>
      <c r="E5838" s="6">
        <v>41877</v>
      </c>
      <c r="F5838">
        <v>2014</v>
      </c>
      <c r="G5838">
        <v>90</v>
      </c>
      <c r="H5838" t="s">
        <v>0</v>
      </c>
    </row>
    <row r="5839" spans="1:8" x14ac:dyDescent="0.2">
      <c r="A5839" s="1">
        <v>515076724</v>
      </c>
      <c r="B5839" s="2">
        <v>10042757</v>
      </c>
      <c r="C5839" t="s">
        <v>7283</v>
      </c>
      <c r="D5839" t="s">
        <v>16484</v>
      </c>
      <c r="E5839" s="6">
        <v>41877</v>
      </c>
      <c r="F5839">
        <v>2014</v>
      </c>
      <c r="G5839">
        <v>20</v>
      </c>
      <c r="H5839" t="s">
        <v>0</v>
      </c>
    </row>
    <row r="5840" spans="1:8" x14ac:dyDescent="0.2">
      <c r="A5840" s="1">
        <v>515076725</v>
      </c>
      <c r="B5840" s="2">
        <v>10042768</v>
      </c>
      <c r="C5840" t="s">
        <v>7283</v>
      </c>
      <c r="D5840" t="s">
        <v>16485</v>
      </c>
      <c r="E5840" s="6">
        <v>41894</v>
      </c>
      <c r="F5840">
        <v>2014</v>
      </c>
      <c r="G5840">
        <v>30</v>
      </c>
      <c r="H5840" t="s">
        <v>0</v>
      </c>
    </row>
    <row r="5841" spans="1:8" x14ac:dyDescent="0.2">
      <c r="A5841" s="1">
        <v>515076735</v>
      </c>
      <c r="B5841" s="2">
        <v>10042771</v>
      </c>
      <c r="C5841" t="s">
        <v>7283</v>
      </c>
      <c r="D5841" t="s">
        <v>16487</v>
      </c>
      <c r="E5841" s="6">
        <v>41894</v>
      </c>
      <c r="F5841">
        <v>2014</v>
      </c>
      <c r="G5841">
        <v>100</v>
      </c>
      <c r="H5841" t="s">
        <v>0</v>
      </c>
    </row>
    <row r="5842" spans="1:8" x14ac:dyDescent="0.2">
      <c r="A5842" s="1">
        <v>515076447</v>
      </c>
      <c r="B5842" s="2">
        <v>10042949</v>
      </c>
      <c r="C5842" t="s">
        <v>7283</v>
      </c>
      <c r="D5842" t="s">
        <v>16393</v>
      </c>
      <c r="E5842" s="6">
        <v>41842</v>
      </c>
      <c r="F5842">
        <v>2014</v>
      </c>
      <c r="G5842">
        <v>70</v>
      </c>
      <c r="H5842" t="s">
        <v>0</v>
      </c>
    </row>
    <row r="5843" spans="1:8" x14ac:dyDescent="0.2">
      <c r="A5843" s="1">
        <v>515077447</v>
      </c>
      <c r="B5843" s="2">
        <v>10042953</v>
      </c>
      <c r="C5843" t="s">
        <v>7283</v>
      </c>
      <c r="D5843" t="s">
        <v>16615</v>
      </c>
      <c r="E5843" s="6">
        <v>41839</v>
      </c>
      <c r="F5843">
        <v>2014</v>
      </c>
      <c r="G5843">
        <v>50</v>
      </c>
      <c r="H5843" t="s">
        <v>0</v>
      </c>
    </row>
    <row r="5844" spans="1:8" x14ac:dyDescent="0.2">
      <c r="A5844" s="1">
        <v>515077417</v>
      </c>
      <c r="B5844" s="2">
        <v>10042955</v>
      </c>
      <c r="C5844" t="s">
        <v>7283</v>
      </c>
      <c r="D5844" t="s">
        <v>16612</v>
      </c>
      <c r="E5844" s="6">
        <v>41871</v>
      </c>
      <c r="F5844">
        <v>2014</v>
      </c>
      <c r="G5844">
        <v>50</v>
      </c>
      <c r="H5844" t="s">
        <v>0</v>
      </c>
    </row>
    <row r="5845" spans="1:8" x14ac:dyDescent="0.2">
      <c r="A5845" s="1">
        <v>515077386</v>
      </c>
      <c r="B5845" s="2">
        <v>10042956</v>
      </c>
      <c r="C5845" t="s">
        <v>7283</v>
      </c>
      <c r="D5845" t="s">
        <v>16606</v>
      </c>
      <c r="E5845" s="6">
        <v>41871</v>
      </c>
      <c r="F5845">
        <v>2014</v>
      </c>
      <c r="G5845">
        <v>40</v>
      </c>
      <c r="H5845" t="s">
        <v>0</v>
      </c>
    </row>
    <row r="5846" spans="1:8" x14ac:dyDescent="0.2">
      <c r="A5846" s="1">
        <v>515076471</v>
      </c>
      <c r="B5846" s="2">
        <v>10042959</v>
      </c>
      <c r="C5846" t="s">
        <v>7283</v>
      </c>
      <c r="D5846" t="s">
        <v>16396</v>
      </c>
      <c r="E5846" s="6">
        <v>41858</v>
      </c>
      <c r="F5846">
        <v>2014</v>
      </c>
      <c r="G5846">
        <v>30</v>
      </c>
      <c r="H5846" t="s">
        <v>0</v>
      </c>
    </row>
    <row r="5847" spans="1:8" x14ac:dyDescent="0.2">
      <c r="A5847" s="1">
        <v>515076475</v>
      </c>
      <c r="B5847" s="2">
        <v>10042960</v>
      </c>
      <c r="C5847" t="s">
        <v>7283</v>
      </c>
      <c r="D5847" t="s">
        <v>16397</v>
      </c>
      <c r="E5847" s="6">
        <v>41858</v>
      </c>
      <c r="F5847">
        <v>2014</v>
      </c>
      <c r="G5847">
        <v>20</v>
      </c>
      <c r="H5847" t="s">
        <v>0</v>
      </c>
    </row>
    <row r="5848" spans="1:8" x14ac:dyDescent="0.2">
      <c r="A5848" s="1">
        <v>515076477</v>
      </c>
      <c r="B5848" s="2">
        <v>10042961</v>
      </c>
      <c r="C5848" t="s">
        <v>7283</v>
      </c>
      <c r="D5848" t="s">
        <v>16398</v>
      </c>
      <c r="E5848" s="6">
        <v>41858</v>
      </c>
      <c r="F5848">
        <v>2014</v>
      </c>
      <c r="G5848">
        <v>30</v>
      </c>
      <c r="H5848" t="s">
        <v>0</v>
      </c>
    </row>
    <row r="5849" spans="1:8" x14ac:dyDescent="0.2">
      <c r="A5849" s="1">
        <v>515076487</v>
      </c>
      <c r="B5849" s="2">
        <v>10042962</v>
      </c>
      <c r="C5849" t="s">
        <v>7283</v>
      </c>
      <c r="D5849" t="s">
        <v>16399</v>
      </c>
      <c r="E5849" s="6">
        <v>41871</v>
      </c>
      <c r="F5849">
        <v>2014</v>
      </c>
      <c r="G5849">
        <v>100</v>
      </c>
      <c r="H5849" t="s">
        <v>0</v>
      </c>
    </row>
    <row r="5850" spans="1:8" x14ac:dyDescent="0.2">
      <c r="A5850" s="1">
        <v>515076490</v>
      </c>
      <c r="B5850" s="2">
        <v>10042963</v>
      </c>
      <c r="C5850" t="s">
        <v>7283</v>
      </c>
      <c r="D5850" t="s">
        <v>16400</v>
      </c>
      <c r="E5850" s="6">
        <v>41858</v>
      </c>
      <c r="F5850">
        <v>2014</v>
      </c>
      <c r="G5850">
        <v>70</v>
      </c>
      <c r="H5850" t="s">
        <v>0</v>
      </c>
    </row>
    <row r="5851" spans="1:8" x14ac:dyDescent="0.2">
      <c r="A5851" s="1">
        <v>515076491</v>
      </c>
      <c r="B5851" s="2">
        <v>10042964</v>
      </c>
      <c r="C5851" t="s">
        <v>7283</v>
      </c>
      <c r="D5851" t="s">
        <v>16401</v>
      </c>
      <c r="E5851" s="6">
        <v>41858</v>
      </c>
      <c r="F5851">
        <v>2014</v>
      </c>
      <c r="G5851">
        <v>40</v>
      </c>
      <c r="H5851" t="s">
        <v>0</v>
      </c>
    </row>
    <row r="5852" spans="1:8" x14ac:dyDescent="0.2">
      <c r="A5852" s="1">
        <v>515076492</v>
      </c>
      <c r="B5852" s="2">
        <v>10042965</v>
      </c>
      <c r="C5852" t="s">
        <v>7283</v>
      </c>
      <c r="D5852" t="s">
        <v>16402</v>
      </c>
      <c r="E5852" s="6">
        <v>41841</v>
      </c>
      <c r="F5852">
        <v>2014</v>
      </c>
      <c r="G5852">
        <v>10</v>
      </c>
      <c r="H5852" t="s">
        <v>0</v>
      </c>
    </row>
    <row r="5853" spans="1:8" x14ac:dyDescent="0.2">
      <c r="A5853" s="1">
        <v>515076494</v>
      </c>
      <c r="B5853" s="2">
        <v>10042966</v>
      </c>
      <c r="C5853" t="s">
        <v>7283</v>
      </c>
      <c r="D5853" t="s">
        <v>16403</v>
      </c>
      <c r="E5853" s="6">
        <v>41841</v>
      </c>
      <c r="F5853">
        <v>2014</v>
      </c>
      <c r="G5853">
        <v>0</v>
      </c>
      <c r="H5853" t="s">
        <v>0</v>
      </c>
    </row>
    <row r="5854" spans="1:8" x14ac:dyDescent="0.2">
      <c r="A5854" s="1">
        <v>515076934</v>
      </c>
      <c r="B5854" s="2">
        <v>10043092</v>
      </c>
      <c r="C5854" t="s">
        <v>7283</v>
      </c>
      <c r="D5854" t="s">
        <v>16535</v>
      </c>
      <c r="E5854" s="6">
        <v>41855</v>
      </c>
      <c r="F5854">
        <v>2014</v>
      </c>
      <c r="G5854">
        <v>0</v>
      </c>
      <c r="H5854" t="s">
        <v>0</v>
      </c>
    </row>
    <row r="5855" spans="1:8" x14ac:dyDescent="0.2">
      <c r="A5855" s="1">
        <v>316921036</v>
      </c>
      <c r="B5855" s="2">
        <v>53493</v>
      </c>
      <c r="C5855" t="s">
        <v>7283</v>
      </c>
      <c r="D5855" t="s">
        <v>14777</v>
      </c>
      <c r="E5855" s="6">
        <v>41122</v>
      </c>
      <c r="F5855">
        <v>2012</v>
      </c>
      <c r="G5855">
        <v>40</v>
      </c>
      <c r="H5855" t="s">
        <v>0</v>
      </c>
    </row>
    <row r="5856" spans="1:8" x14ac:dyDescent="0.2">
      <c r="A5856" s="1">
        <v>97204</v>
      </c>
      <c r="B5856" s="2">
        <v>53509</v>
      </c>
      <c r="C5856" t="s">
        <v>7283</v>
      </c>
      <c r="D5856" t="s">
        <v>9818</v>
      </c>
      <c r="E5856" s="6">
        <v>39296</v>
      </c>
      <c r="F5856">
        <v>2007</v>
      </c>
      <c r="G5856">
        <v>30</v>
      </c>
      <c r="H5856" t="s">
        <v>0</v>
      </c>
    </row>
    <row r="5857" spans="1:8" x14ac:dyDescent="0.2">
      <c r="A5857" s="1">
        <v>97885</v>
      </c>
      <c r="B5857" s="2">
        <v>53690</v>
      </c>
      <c r="C5857" t="s">
        <v>7283</v>
      </c>
      <c r="D5857" t="s">
        <v>10298</v>
      </c>
      <c r="E5857" s="6">
        <v>39316</v>
      </c>
      <c r="F5857">
        <v>2007</v>
      </c>
      <c r="G5857">
        <v>50</v>
      </c>
      <c r="H5857" t="s">
        <v>0</v>
      </c>
    </row>
    <row r="5858" spans="1:8" x14ac:dyDescent="0.2">
      <c r="A5858" s="1">
        <v>98270133</v>
      </c>
      <c r="B5858" s="2">
        <v>113140</v>
      </c>
      <c r="C5858" t="s">
        <v>7283</v>
      </c>
      <c r="D5858" t="s">
        <v>13220</v>
      </c>
      <c r="E5858" s="6">
        <v>40373</v>
      </c>
      <c r="F5858">
        <v>2010</v>
      </c>
      <c r="G5858">
        <v>100</v>
      </c>
      <c r="H5858" t="s">
        <v>0</v>
      </c>
    </row>
    <row r="5859" spans="1:8" x14ac:dyDescent="0.2">
      <c r="A5859" s="1">
        <v>23154913</v>
      </c>
      <c r="B5859" s="2">
        <v>133315</v>
      </c>
      <c r="C5859" t="s">
        <v>7283</v>
      </c>
      <c r="D5859" t="s">
        <v>11912</v>
      </c>
      <c r="E5859" s="6">
        <v>40023</v>
      </c>
      <c r="F5859">
        <v>2009</v>
      </c>
      <c r="G5859">
        <v>40</v>
      </c>
      <c r="H5859" t="s">
        <v>0</v>
      </c>
    </row>
    <row r="5860" spans="1:8" x14ac:dyDescent="0.2">
      <c r="A5860" s="1">
        <v>67605341</v>
      </c>
      <c r="B5860" s="2">
        <v>133471</v>
      </c>
      <c r="C5860" t="s">
        <v>7283</v>
      </c>
      <c r="D5860" t="s">
        <v>12880</v>
      </c>
      <c r="E5860" s="6">
        <v>40396</v>
      </c>
      <c r="F5860">
        <v>2010</v>
      </c>
      <c r="G5860">
        <v>90</v>
      </c>
      <c r="H5860" t="s">
        <v>0</v>
      </c>
    </row>
    <row r="5861" spans="1:8" x14ac:dyDescent="0.2">
      <c r="A5861" s="1">
        <v>1046732</v>
      </c>
      <c r="B5861" s="2">
        <v>133504</v>
      </c>
      <c r="C5861" t="s">
        <v>7283</v>
      </c>
      <c r="D5861" t="s">
        <v>10837</v>
      </c>
      <c r="E5861" s="6">
        <v>39713</v>
      </c>
      <c r="F5861">
        <v>2008</v>
      </c>
      <c r="G5861">
        <v>60</v>
      </c>
      <c r="H5861" t="s">
        <v>0</v>
      </c>
    </row>
    <row r="5862" spans="1:8" x14ac:dyDescent="0.2">
      <c r="A5862" s="1">
        <v>95448</v>
      </c>
      <c r="B5862" s="2">
        <v>143330</v>
      </c>
      <c r="C5862" t="s">
        <v>7283</v>
      </c>
      <c r="D5862" t="s">
        <v>9399</v>
      </c>
      <c r="E5862" s="6">
        <v>39238</v>
      </c>
      <c r="F5862">
        <v>2007</v>
      </c>
      <c r="G5862">
        <v>80</v>
      </c>
      <c r="H5862" t="s">
        <v>0</v>
      </c>
    </row>
    <row r="5863" spans="1:8" x14ac:dyDescent="0.2">
      <c r="A5863" s="1">
        <v>982019</v>
      </c>
      <c r="B5863" s="2">
        <v>163373</v>
      </c>
      <c r="C5863" t="s">
        <v>7283</v>
      </c>
      <c r="D5863" t="s">
        <v>10829</v>
      </c>
      <c r="E5863" s="6">
        <v>39672</v>
      </c>
      <c r="F5863">
        <v>2008</v>
      </c>
      <c r="G5863">
        <v>80</v>
      </c>
      <c r="H5863" t="s">
        <v>0</v>
      </c>
    </row>
    <row r="5864" spans="1:8" x14ac:dyDescent="0.2">
      <c r="A5864" s="1">
        <v>39009169</v>
      </c>
      <c r="B5864" s="2">
        <v>193043</v>
      </c>
      <c r="C5864" t="s">
        <v>7283</v>
      </c>
      <c r="D5864" t="s">
        <v>12592</v>
      </c>
      <c r="E5864" s="6">
        <v>40011</v>
      </c>
      <c r="F5864">
        <v>2009</v>
      </c>
      <c r="G5864">
        <v>100</v>
      </c>
      <c r="H5864" t="s">
        <v>0</v>
      </c>
    </row>
    <row r="5865" spans="1:8" x14ac:dyDescent="0.2">
      <c r="A5865" s="1">
        <v>97348</v>
      </c>
      <c r="B5865" s="2">
        <v>203074</v>
      </c>
      <c r="C5865" t="s">
        <v>7283</v>
      </c>
      <c r="D5865" t="s">
        <v>9952</v>
      </c>
      <c r="E5865" s="6">
        <v>39316</v>
      </c>
      <c r="F5865">
        <v>2007</v>
      </c>
      <c r="G5865">
        <v>80</v>
      </c>
      <c r="H5865" t="s">
        <v>0</v>
      </c>
    </row>
    <row r="5866" spans="1:8" x14ac:dyDescent="0.2">
      <c r="A5866" s="1">
        <v>97336</v>
      </c>
      <c r="B5866" s="2">
        <v>203081</v>
      </c>
      <c r="C5866" t="s">
        <v>7283</v>
      </c>
      <c r="D5866" t="s">
        <v>9936</v>
      </c>
      <c r="E5866" s="6">
        <v>39344</v>
      </c>
      <c r="F5866">
        <v>2007</v>
      </c>
      <c r="G5866">
        <v>70</v>
      </c>
      <c r="H5866" t="s">
        <v>0</v>
      </c>
    </row>
    <row r="5867" spans="1:8" x14ac:dyDescent="0.2">
      <c r="A5867" s="1">
        <v>197511766</v>
      </c>
      <c r="B5867" s="2">
        <v>203096</v>
      </c>
      <c r="C5867" t="s">
        <v>7283</v>
      </c>
      <c r="D5867" t="s">
        <v>14062</v>
      </c>
      <c r="E5867" s="6">
        <v>40756</v>
      </c>
      <c r="F5867">
        <v>2011</v>
      </c>
      <c r="G5867">
        <v>30</v>
      </c>
      <c r="H5867" t="s">
        <v>0</v>
      </c>
    </row>
    <row r="5868" spans="1:8" x14ac:dyDescent="0.2">
      <c r="A5868" s="1">
        <v>307526403</v>
      </c>
      <c r="B5868" s="2">
        <v>203096</v>
      </c>
      <c r="C5868" t="s">
        <v>7283</v>
      </c>
      <c r="D5868" t="s">
        <v>14062</v>
      </c>
      <c r="E5868" s="6">
        <v>41101</v>
      </c>
      <c r="F5868">
        <v>2012</v>
      </c>
      <c r="G5868">
        <v>60</v>
      </c>
      <c r="H5868" t="s">
        <v>0</v>
      </c>
    </row>
    <row r="5869" spans="1:8" x14ac:dyDescent="0.2">
      <c r="A5869" s="1">
        <v>183344334</v>
      </c>
      <c r="B5869" s="2">
        <v>283034</v>
      </c>
      <c r="C5869" t="s">
        <v>7283</v>
      </c>
      <c r="D5869" t="s">
        <v>13800</v>
      </c>
      <c r="E5869" s="6">
        <v>40780</v>
      </c>
      <c r="F5869">
        <v>2011</v>
      </c>
      <c r="G5869">
        <v>90</v>
      </c>
      <c r="H5869" t="s">
        <v>0</v>
      </c>
    </row>
    <row r="5870" spans="1:8" x14ac:dyDescent="0.2">
      <c r="A5870" s="1">
        <v>97902</v>
      </c>
      <c r="B5870" s="2">
        <v>373185</v>
      </c>
      <c r="C5870" t="s">
        <v>7283</v>
      </c>
      <c r="D5870" t="s">
        <v>10309</v>
      </c>
      <c r="E5870" s="6">
        <v>39329</v>
      </c>
      <c r="F5870">
        <v>2007</v>
      </c>
      <c r="G5870">
        <v>100</v>
      </c>
      <c r="H5870" t="s">
        <v>0</v>
      </c>
    </row>
    <row r="5871" spans="1:8" x14ac:dyDescent="0.2">
      <c r="A5871" s="1">
        <v>323120403</v>
      </c>
      <c r="B5871" s="2">
        <v>373389</v>
      </c>
      <c r="C5871" t="s">
        <v>7283</v>
      </c>
      <c r="D5871" t="s">
        <v>14850</v>
      </c>
      <c r="E5871" s="6">
        <v>41074</v>
      </c>
      <c r="F5871">
        <v>2012</v>
      </c>
      <c r="G5871">
        <v>80</v>
      </c>
      <c r="H5871" t="s">
        <v>0</v>
      </c>
    </row>
    <row r="5872" spans="1:8" x14ac:dyDescent="0.2">
      <c r="A5872" s="1">
        <v>94198</v>
      </c>
      <c r="B5872" s="2">
        <v>383047</v>
      </c>
      <c r="C5872" t="s">
        <v>7283</v>
      </c>
      <c r="D5872" t="s">
        <v>9286</v>
      </c>
      <c r="E5872" s="6">
        <v>38922</v>
      </c>
      <c r="F5872">
        <v>2006</v>
      </c>
      <c r="G5872">
        <v>60</v>
      </c>
      <c r="H5872" t="s">
        <v>0</v>
      </c>
    </row>
    <row r="5873" spans="1:8" x14ac:dyDescent="0.2">
      <c r="A5873" s="1">
        <v>112540546</v>
      </c>
      <c r="B5873" s="2">
        <v>383166</v>
      </c>
      <c r="C5873" t="s">
        <v>7283</v>
      </c>
      <c r="D5873" t="s">
        <v>13318</v>
      </c>
      <c r="E5873" s="6">
        <v>40008</v>
      </c>
      <c r="F5873">
        <v>2009</v>
      </c>
      <c r="G5873">
        <v>80</v>
      </c>
      <c r="H5873" t="s">
        <v>0</v>
      </c>
    </row>
    <row r="5874" spans="1:8" x14ac:dyDescent="0.2">
      <c r="A5874" s="1">
        <v>8326491</v>
      </c>
      <c r="B5874" s="2">
        <v>413672</v>
      </c>
      <c r="C5874" t="s">
        <v>7283</v>
      </c>
      <c r="D5874" t="s">
        <v>11487</v>
      </c>
      <c r="E5874" s="6">
        <v>39714</v>
      </c>
      <c r="F5874">
        <v>2008</v>
      </c>
      <c r="G5874">
        <v>10</v>
      </c>
      <c r="H5874" t="s">
        <v>0</v>
      </c>
    </row>
    <row r="5875" spans="1:8" x14ac:dyDescent="0.2">
      <c r="A5875" s="1">
        <v>337829121</v>
      </c>
      <c r="B5875" s="2">
        <v>413739</v>
      </c>
      <c r="C5875" t="s">
        <v>7283</v>
      </c>
      <c r="D5875" t="s">
        <v>14957</v>
      </c>
      <c r="E5875" s="6">
        <v>41087</v>
      </c>
      <c r="F5875">
        <v>2012</v>
      </c>
      <c r="G5875">
        <v>50</v>
      </c>
      <c r="H5875" t="s">
        <v>0</v>
      </c>
    </row>
    <row r="5876" spans="1:8" x14ac:dyDescent="0.2">
      <c r="A5876" s="1">
        <v>337829124</v>
      </c>
      <c r="B5876" s="2">
        <v>413913</v>
      </c>
      <c r="C5876" t="s">
        <v>7283</v>
      </c>
      <c r="D5876" t="s">
        <v>14961</v>
      </c>
      <c r="E5876" s="6">
        <v>41087</v>
      </c>
      <c r="F5876">
        <v>2012</v>
      </c>
      <c r="G5876">
        <v>30</v>
      </c>
      <c r="H5876" t="s">
        <v>0</v>
      </c>
    </row>
    <row r="5877" spans="1:8" x14ac:dyDescent="0.2">
      <c r="A5877" s="1">
        <v>313701599</v>
      </c>
      <c r="B5877" s="2">
        <v>433321</v>
      </c>
      <c r="C5877" t="s">
        <v>7283</v>
      </c>
      <c r="D5877" t="s">
        <v>14726</v>
      </c>
      <c r="E5877" s="6">
        <v>41059</v>
      </c>
      <c r="F5877">
        <v>2012</v>
      </c>
      <c r="G5877">
        <v>80</v>
      </c>
      <c r="H5877" t="s">
        <v>0</v>
      </c>
    </row>
    <row r="5878" spans="1:8" x14ac:dyDescent="0.2">
      <c r="A5878" s="1">
        <v>114058377</v>
      </c>
      <c r="B5878" s="2">
        <v>463205</v>
      </c>
      <c r="C5878" t="s">
        <v>7283</v>
      </c>
      <c r="D5878" t="s">
        <v>13352</v>
      </c>
      <c r="E5878" s="6">
        <v>40435</v>
      </c>
      <c r="F5878">
        <v>2010</v>
      </c>
      <c r="G5878">
        <v>80</v>
      </c>
      <c r="H5878" t="s">
        <v>0</v>
      </c>
    </row>
    <row r="5879" spans="1:8" x14ac:dyDescent="0.2">
      <c r="A5879" s="1">
        <v>811030</v>
      </c>
      <c r="B5879" s="2">
        <v>553130</v>
      </c>
      <c r="C5879" t="s">
        <v>7283</v>
      </c>
      <c r="D5879" t="s">
        <v>1551</v>
      </c>
      <c r="E5879" s="6">
        <v>39672</v>
      </c>
      <c r="F5879">
        <v>2008</v>
      </c>
      <c r="G5879">
        <v>100</v>
      </c>
      <c r="H5879" t="s">
        <v>0</v>
      </c>
    </row>
    <row r="5880" spans="1:8" x14ac:dyDescent="0.2">
      <c r="A5880" s="1">
        <v>98573765</v>
      </c>
      <c r="B5880" s="2">
        <v>553175</v>
      </c>
      <c r="C5880" t="s">
        <v>7283</v>
      </c>
      <c r="D5880" t="s">
        <v>13223</v>
      </c>
      <c r="E5880" s="6">
        <v>39995</v>
      </c>
      <c r="F5880">
        <v>2009</v>
      </c>
      <c r="G5880">
        <v>100</v>
      </c>
      <c r="H5880" t="s">
        <v>0</v>
      </c>
    </row>
    <row r="5881" spans="1:8" x14ac:dyDescent="0.2">
      <c r="A5881" s="1">
        <v>4791195</v>
      </c>
      <c r="B5881" s="2">
        <v>603341</v>
      </c>
      <c r="C5881" t="s">
        <v>7283</v>
      </c>
      <c r="D5881" t="s">
        <v>11288</v>
      </c>
      <c r="E5881" s="6">
        <v>39673</v>
      </c>
      <c r="F5881">
        <v>2008</v>
      </c>
      <c r="G5881">
        <v>30</v>
      </c>
      <c r="H5881" t="s">
        <v>0</v>
      </c>
    </row>
    <row r="5882" spans="1:8" x14ac:dyDescent="0.2">
      <c r="A5882" s="1">
        <v>110415572</v>
      </c>
      <c r="B5882" s="2">
        <v>603341</v>
      </c>
      <c r="C5882" t="s">
        <v>7283</v>
      </c>
      <c r="D5882" t="s">
        <v>11288</v>
      </c>
      <c r="E5882" s="6">
        <v>40338</v>
      </c>
      <c r="F5882">
        <v>2010</v>
      </c>
      <c r="G5882">
        <v>30</v>
      </c>
      <c r="H5882" t="s">
        <v>0</v>
      </c>
    </row>
    <row r="5883" spans="1:8" x14ac:dyDescent="0.2">
      <c r="A5883" s="1">
        <v>22443339</v>
      </c>
      <c r="B5883" s="2">
        <v>613199</v>
      </c>
      <c r="C5883" t="s">
        <v>7283</v>
      </c>
      <c r="D5883" t="s">
        <v>11831</v>
      </c>
      <c r="E5883" s="6">
        <v>40030</v>
      </c>
      <c r="F5883">
        <v>2009</v>
      </c>
      <c r="G5883">
        <v>100</v>
      </c>
      <c r="H5883" t="s">
        <v>0</v>
      </c>
    </row>
    <row r="5884" spans="1:8" x14ac:dyDescent="0.2">
      <c r="A5884" s="1">
        <v>302803261</v>
      </c>
      <c r="B5884" s="2">
        <v>643038</v>
      </c>
      <c r="C5884" t="s">
        <v>7283</v>
      </c>
      <c r="D5884" t="s">
        <v>14608</v>
      </c>
      <c r="E5884" s="6">
        <v>41165</v>
      </c>
      <c r="F5884">
        <v>2012</v>
      </c>
      <c r="G5884">
        <v>70</v>
      </c>
      <c r="H5884" t="s">
        <v>0</v>
      </c>
    </row>
    <row r="5885" spans="1:8" x14ac:dyDescent="0.2">
      <c r="A5885" s="1">
        <v>125598900</v>
      </c>
      <c r="B5885" s="2">
        <v>683226</v>
      </c>
      <c r="C5885" t="s">
        <v>7283</v>
      </c>
      <c r="D5885" t="s">
        <v>13446</v>
      </c>
      <c r="E5885" s="6">
        <v>40002</v>
      </c>
      <c r="F5885">
        <v>2009</v>
      </c>
      <c r="G5885">
        <v>50</v>
      </c>
      <c r="H5885" t="s">
        <v>0</v>
      </c>
    </row>
    <row r="5886" spans="1:8" x14ac:dyDescent="0.2">
      <c r="A5886" s="1">
        <v>336978236</v>
      </c>
      <c r="B5886" s="2">
        <v>683227</v>
      </c>
      <c r="C5886" t="s">
        <v>7283</v>
      </c>
      <c r="D5886" t="s">
        <v>14928</v>
      </c>
      <c r="E5886" s="6">
        <v>41074</v>
      </c>
      <c r="F5886">
        <v>2012</v>
      </c>
      <c r="G5886">
        <v>80</v>
      </c>
      <c r="H5886" t="s">
        <v>0</v>
      </c>
    </row>
    <row r="5887" spans="1:8" x14ac:dyDescent="0.2">
      <c r="A5887" s="1">
        <v>665360</v>
      </c>
      <c r="B5887" s="2">
        <v>683235</v>
      </c>
      <c r="C5887" t="s">
        <v>7283</v>
      </c>
      <c r="D5887" t="s">
        <v>10638</v>
      </c>
      <c r="E5887" s="6">
        <v>38888</v>
      </c>
      <c r="F5887">
        <v>2006</v>
      </c>
      <c r="G5887">
        <v>80</v>
      </c>
      <c r="H5887" t="s">
        <v>0</v>
      </c>
    </row>
    <row r="5888" spans="1:8" x14ac:dyDescent="0.2">
      <c r="A5888" s="1">
        <v>198549293</v>
      </c>
      <c r="B5888" s="2">
        <v>683235</v>
      </c>
      <c r="C5888" t="s">
        <v>7283</v>
      </c>
      <c r="D5888" t="s">
        <v>10638</v>
      </c>
      <c r="E5888" s="6">
        <v>40781</v>
      </c>
      <c r="F5888">
        <v>2011</v>
      </c>
      <c r="G5888">
        <v>50</v>
      </c>
      <c r="H5888" t="s">
        <v>0</v>
      </c>
    </row>
    <row r="5889" spans="1:8" x14ac:dyDescent="0.2">
      <c r="A5889" s="1">
        <v>5503235</v>
      </c>
      <c r="B5889" s="2">
        <v>683247</v>
      </c>
      <c r="C5889" t="s">
        <v>7283</v>
      </c>
      <c r="D5889" t="s">
        <v>11364</v>
      </c>
      <c r="E5889" s="6">
        <v>39639</v>
      </c>
      <c r="F5889">
        <v>2008</v>
      </c>
      <c r="G5889">
        <v>30</v>
      </c>
      <c r="H5889" t="s">
        <v>0</v>
      </c>
    </row>
    <row r="5890" spans="1:8" x14ac:dyDescent="0.2">
      <c r="A5890" s="1">
        <v>33513138</v>
      </c>
      <c r="B5890" s="2">
        <v>683247</v>
      </c>
      <c r="C5890" t="s">
        <v>7283</v>
      </c>
      <c r="D5890" t="s">
        <v>11364</v>
      </c>
      <c r="E5890" s="6">
        <v>40003</v>
      </c>
      <c r="F5890">
        <v>2009</v>
      </c>
      <c r="G5890">
        <v>60</v>
      </c>
      <c r="H5890" t="s">
        <v>0</v>
      </c>
    </row>
    <row r="5891" spans="1:8" x14ac:dyDescent="0.2">
      <c r="A5891" s="1">
        <v>116486771</v>
      </c>
      <c r="B5891" s="2">
        <v>683247</v>
      </c>
      <c r="C5891" t="s">
        <v>7283</v>
      </c>
      <c r="D5891" t="s">
        <v>11364</v>
      </c>
      <c r="E5891" s="6">
        <v>40421</v>
      </c>
      <c r="F5891">
        <v>2010</v>
      </c>
      <c r="G5891">
        <v>70</v>
      </c>
      <c r="H5891" t="s">
        <v>0</v>
      </c>
    </row>
    <row r="5892" spans="1:8" x14ac:dyDescent="0.2">
      <c r="A5892" s="1">
        <v>286320440</v>
      </c>
      <c r="B5892" s="2">
        <v>683247</v>
      </c>
      <c r="C5892" t="s">
        <v>7283</v>
      </c>
      <c r="D5892" t="s">
        <v>11364</v>
      </c>
      <c r="E5892" s="6">
        <v>40777</v>
      </c>
      <c r="F5892">
        <v>2011</v>
      </c>
      <c r="G5892">
        <v>50</v>
      </c>
      <c r="H5892" t="s">
        <v>0</v>
      </c>
    </row>
    <row r="5893" spans="1:8" x14ac:dyDescent="0.2">
      <c r="A5893" s="1">
        <v>358550108</v>
      </c>
      <c r="B5893" s="2">
        <v>683247</v>
      </c>
      <c r="C5893" t="s">
        <v>7283</v>
      </c>
      <c r="D5893" t="s">
        <v>11364</v>
      </c>
      <c r="E5893" s="6">
        <v>41114</v>
      </c>
      <c r="F5893">
        <v>2012</v>
      </c>
      <c r="G5893">
        <v>40</v>
      </c>
      <c r="H5893" t="s">
        <v>0</v>
      </c>
    </row>
    <row r="5894" spans="1:8" x14ac:dyDescent="0.2">
      <c r="A5894" s="1">
        <v>97181</v>
      </c>
      <c r="B5894" s="2">
        <v>693130</v>
      </c>
      <c r="C5894" t="s">
        <v>7283</v>
      </c>
      <c r="D5894" t="s">
        <v>9806</v>
      </c>
      <c r="E5894" s="6">
        <v>39280</v>
      </c>
      <c r="F5894">
        <v>2007</v>
      </c>
      <c r="G5894">
        <v>100</v>
      </c>
      <c r="H5894" t="s">
        <v>0</v>
      </c>
    </row>
    <row r="5895" spans="1:8" x14ac:dyDescent="0.2">
      <c r="A5895" s="1">
        <v>179001224</v>
      </c>
      <c r="B5895" s="2">
        <v>723139</v>
      </c>
      <c r="C5895" t="s">
        <v>7283</v>
      </c>
      <c r="D5895" t="s">
        <v>13768</v>
      </c>
      <c r="E5895" s="6">
        <v>40758</v>
      </c>
      <c r="F5895">
        <v>2011</v>
      </c>
      <c r="G5895">
        <v>90</v>
      </c>
      <c r="H5895" t="s">
        <v>0</v>
      </c>
    </row>
    <row r="5896" spans="1:8" x14ac:dyDescent="0.2">
      <c r="A5896" s="1">
        <v>162671016</v>
      </c>
      <c r="B5896" s="2">
        <v>723158</v>
      </c>
      <c r="C5896" t="s">
        <v>7283</v>
      </c>
      <c r="D5896" t="s">
        <v>13572</v>
      </c>
      <c r="E5896" s="6">
        <v>40714</v>
      </c>
      <c r="F5896">
        <v>2011</v>
      </c>
      <c r="G5896">
        <v>60</v>
      </c>
      <c r="H5896" t="s">
        <v>0</v>
      </c>
    </row>
    <row r="5897" spans="1:8" x14ac:dyDescent="0.2">
      <c r="A5897" s="1">
        <v>162671009</v>
      </c>
      <c r="B5897" s="2">
        <v>723228</v>
      </c>
      <c r="C5897" t="s">
        <v>7283</v>
      </c>
      <c r="D5897" t="s">
        <v>13561</v>
      </c>
      <c r="E5897" s="6">
        <v>40714</v>
      </c>
      <c r="F5897">
        <v>2011</v>
      </c>
      <c r="G5897">
        <v>100</v>
      </c>
      <c r="H5897" t="s">
        <v>0</v>
      </c>
    </row>
    <row r="5898" spans="1:8" x14ac:dyDescent="0.2">
      <c r="A5898" s="1">
        <v>175278771</v>
      </c>
      <c r="B5898" s="2">
        <v>723229</v>
      </c>
      <c r="C5898" t="s">
        <v>7283</v>
      </c>
      <c r="D5898" t="s">
        <v>13722</v>
      </c>
      <c r="E5898" s="6">
        <v>40756</v>
      </c>
      <c r="F5898">
        <v>2011</v>
      </c>
      <c r="G5898">
        <v>100</v>
      </c>
      <c r="H5898" t="s">
        <v>0</v>
      </c>
    </row>
    <row r="5899" spans="1:8" x14ac:dyDescent="0.2">
      <c r="A5899" s="1">
        <v>107986931</v>
      </c>
      <c r="B5899" s="2">
        <v>10007599</v>
      </c>
      <c r="C5899" t="s">
        <v>7283</v>
      </c>
      <c r="D5899" t="s">
        <v>13282</v>
      </c>
      <c r="E5899" s="6">
        <v>40442</v>
      </c>
      <c r="F5899">
        <v>2010</v>
      </c>
      <c r="G5899">
        <v>100</v>
      </c>
      <c r="H5899" t="s">
        <v>0</v>
      </c>
    </row>
    <row r="5900" spans="1:8" x14ac:dyDescent="0.2">
      <c r="A5900" s="1">
        <v>8841551</v>
      </c>
      <c r="B5900" s="2">
        <v>10007670</v>
      </c>
      <c r="C5900" t="s">
        <v>7283</v>
      </c>
      <c r="D5900" t="s">
        <v>11492</v>
      </c>
      <c r="E5900" s="6">
        <v>39622</v>
      </c>
      <c r="F5900">
        <v>2008</v>
      </c>
      <c r="G5900">
        <v>60</v>
      </c>
      <c r="H5900" t="s">
        <v>0</v>
      </c>
    </row>
    <row r="5901" spans="1:8" x14ac:dyDescent="0.2">
      <c r="A5901" s="1">
        <v>82593</v>
      </c>
      <c r="B5901" s="2">
        <v>10007874</v>
      </c>
      <c r="C5901" t="s">
        <v>7283</v>
      </c>
      <c r="D5901" t="s">
        <v>7731</v>
      </c>
      <c r="E5901" s="6">
        <v>38594</v>
      </c>
      <c r="F5901">
        <v>2005</v>
      </c>
      <c r="G5901">
        <v>50</v>
      </c>
      <c r="H5901" t="s">
        <v>0</v>
      </c>
    </row>
    <row r="5902" spans="1:8" x14ac:dyDescent="0.2">
      <c r="A5902" s="1">
        <v>82606</v>
      </c>
      <c r="B5902" s="2">
        <v>10007908</v>
      </c>
      <c r="C5902" t="s">
        <v>7283</v>
      </c>
      <c r="D5902" t="s">
        <v>7740</v>
      </c>
      <c r="E5902" s="6">
        <v>38594</v>
      </c>
      <c r="F5902">
        <v>2005</v>
      </c>
      <c r="G5902">
        <v>40</v>
      </c>
      <c r="H5902" t="s">
        <v>0</v>
      </c>
    </row>
    <row r="5903" spans="1:8" x14ac:dyDescent="0.2">
      <c r="A5903" s="1">
        <v>96448336</v>
      </c>
      <c r="B5903" s="2">
        <v>10007917</v>
      </c>
      <c r="C5903" t="s">
        <v>7283</v>
      </c>
      <c r="D5903" t="s">
        <v>13179</v>
      </c>
      <c r="E5903" s="6">
        <v>40393</v>
      </c>
      <c r="F5903">
        <v>2010</v>
      </c>
      <c r="G5903">
        <v>100</v>
      </c>
      <c r="H5903" t="s">
        <v>0</v>
      </c>
    </row>
    <row r="5904" spans="1:8" x14ac:dyDescent="0.2">
      <c r="A5904" s="1">
        <v>68515749</v>
      </c>
      <c r="B5904" s="2">
        <v>10007953</v>
      </c>
      <c r="C5904" t="s">
        <v>7283</v>
      </c>
      <c r="D5904" t="s">
        <v>12887</v>
      </c>
      <c r="E5904" s="6">
        <v>40400</v>
      </c>
      <c r="F5904">
        <v>2010</v>
      </c>
      <c r="G5904">
        <v>80</v>
      </c>
      <c r="H5904" t="s">
        <v>0</v>
      </c>
    </row>
    <row r="5905" spans="1:8" x14ac:dyDescent="0.2">
      <c r="A5905" s="1">
        <v>93914</v>
      </c>
      <c r="B5905" s="2">
        <v>10007957</v>
      </c>
      <c r="C5905" t="s">
        <v>7283</v>
      </c>
      <c r="D5905" t="s">
        <v>9175</v>
      </c>
      <c r="E5905" s="6">
        <v>38959</v>
      </c>
      <c r="F5905">
        <v>2006</v>
      </c>
      <c r="G5905">
        <v>70</v>
      </c>
      <c r="H5905" t="s">
        <v>0</v>
      </c>
    </row>
    <row r="5906" spans="1:8" x14ac:dyDescent="0.2">
      <c r="A5906" s="1">
        <v>97523</v>
      </c>
      <c r="B5906" s="2">
        <v>10008145</v>
      </c>
      <c r="C5906" t="s">
        <v>7283</v>
      </c>
      <c r="D5906" t="s">
        <v>10067</v>
      </c>
      <c r="E5906" s="6">
        <v>39371</v>
      </c>
      <c r="F5906">
        <v>2007</v>
      </c>
      <c r="G5906">
        <v>100</v>
      </c>
      <c r="H5906" t="s">
        <v>0</v>
      </c>
    </row>
    <row r="5907" spans="1:8" x14ac:dyDescent="0.2">
      <c r="A5907" s="1">
        <v>1433530</v>
      </c>
      <c r="B5907" s="2">
        <v>10008225</v>
      </c>
      <c r="C5907" t="s">
        <v>7283</v>
      </c>
      <c r="D5907" t="s">
        <v>10867</v>
      </c>
      <c r="E5907" s="6">
        <v>39598</v>
      </c>
      <c r="F5907">
        <v>2008</v>
      </c>
      <c r="G5907">
        <v>20</v>
      </c>
      <c r="H5907" t="s">
        <v>0</v>
      </c>
    </row>
    <row r="5908" spans="1:8" x14ac:dyDescent="0.2">
      <c r="A5908" s="1">
        <v>95215</v>
      </c>
      <c r="B5908" s="2">
        <v>10008337</v>
      </c>
      <c r="C5908" t="s">
        <v>7283</v>
      </c>
      <c r="D5908" t="s">
        <v>9363</v>
      </c>
      <c r="E5908" s="6">
        <v>38943</v>
      </c>
      <c r="F5908">
        <v>2006</v>
      </c>
      <c r="G5908">
        <v>100</v>
      </c>
      <c r="H5908" t="s">
        <v>0</v>
      </c>
    </row>
    <row r="5909" spans="1:8" x14ac:dyDescent="0.2">
      <c r="A5909" s="1">
        <v>97418</v>
      </c>
      <c r="B5909" s="2">
        <v>10008400</v>
      </c>
      <c r="C5909" t="s">
        <v>7283</v>
      </c>
      <c r="D5909" t="s">
        <v>10003</v>
      </c>
      <c r="E5909" s="6">
        <v>39379</v>
      </c>
      <c r="F5909">
        <v>2007</v>
      </c>
      <c r="G5909">
        <v>100</v>
      </c>
      <c r="H5909" t="s">
        <v>0</v>
      </c>
    </row>
    <row r="5910" spans="1:8" x14ac:dyDescent="0.2">
      <c r="A5910" s="1">
        <v>87752</v>
      </c>
      <c r="B5910" s="2">
        <v>10008402</v>
      </c>
      <c r="C5910" t="s">
        <v>7283</v>
      </c>
      <c r="D5910" t="s">
        <v>8506</v>
      </c>
      <c r="E5910" s="6">
        <v>38924</v>
      </c>
      <c r="F5910">
        <v>2006</v>
      </c>
      <c r="G5910">
        <v>50</v>
      </c>
      <c r="H5910" t="s">
        <v>0</v>
      </c>
    </row>
    <row r="5911" spans="1:8" x14ac:dyDescent="0.2">
      <c r="A5911" s="1">
        <v>112540533</v>
      </c>
      <c r="B5911" s="2">
        <v>10008595</v>
      </c>
      <c r="C5911" t="s">
        <v>7283</v>
      </c>
      <c r="D5911" t="s">
        <v>13306</v>
      </c>
      <c r="E5911" s="6">
        <v>40296</v>
      </c>
      <c r="F5911">
        <v>2010</v>
      </c>
      <c r="G5911">
        <v>30</v>
      </c>
      <c r="H5911" t="s">
        <v>0</v>
      </c>
    </row>
    <row r="5912" spans="1:8" x14ac:dyDescent="0.2">
      <c r="A5912" s="1">
        <v>5567990</v>
      </c>
      <c r="B5912" s="2">
        <v>10008830</v>
      </c>
      <c r="C5912" t="s">
        <v>7283</v>
      </c>
      <c r="D5912" t="s">
        <v>11384</v>
      </c>
      <c r="E5912" s="6">
        <v>39674</v>
      </c>
      <c r="F5912">
        <v>2008</v>
      </c>
      <c r="G5912">
        <v>70</v>
      </c>
      <c r="H5912" t="s">
        <v>0</v>
      </c>
    </row>
    <row r="5913" spans="1:8" x14ac:dyDescent="0.2">
      <c r="A5913" s="1">
        <v>63963981</v>
      </c>
      <c r="B5913" s="2">
        <v>10008959</v>
      </c>
      <c r="C5913" t="s">
        <v>7283</v>
      </c>
      <c r="D5913" t="s">
        <v>12838</v>
      </c>
      <c r="E5913" s="6">
        <v>40386</v>
      </c>
      <c r="F5913">
        <v>2010</v>
      </c>
      <c r="G5913">
        <v>90</v>
      </c>
      <c r="H5913" t="s">
        <v>0</v>
      </c>
    </row>
    <row r="5914" spans="1:8" x14ac:dyDescent="0.2">
      <c r="A5914" s="1">
        <v>65481205</v>
      </c>
      <c r="B5914" s="2">
        <v>10009173</v>
      </c>
      <c r="C5914" t="s">
        <v>7283</v>
      </c>
      <c r="D5914" t="s">
        <v>12844</v>
      </c>
      <c r="E5914" s="6">
        <v>40323</v>
      </c>
      <c r="F5914">
        <v>2010</v>
      </c>
      <c r="G5914">
        <v>80</v>
      </c>
      <c r="H5914" t="s">
        <v>0</v>
      </c>
    </row>
    <row r="5915" spans="1:8" x14ac:dyDescent="0.2">
      <c r="A5915" s="1">
        <v>2982301</v>
      </c>
      <c r="B5915" s="2">
        <v>10009210</v>
      </c>
      <c r="C5915" t="s">
        <v>7283</v>
      </c>
      <c r="D5915" t="s">
        <v>11105</v>
      </c>
      <c r="E5915" s="6">
        <v>39693</v>
      </c>
      <c r="F5915">
        <v>2008</v>
      </c>
      <c r="G5915">
        <v>100</v>
      </c>
      <c r="H5915" t="s">
        <v>0</v>
      </c>
    </row>
    <row r="5916" spans="1:8" x14ac:dyDescent="0.2">
      <c r="A5916" s="1">
        <v>74282353</v>
      </c>
      <c r="B5916" s="2">
        <v>10009217</v>
      </c>
      <c r="C5916" t="s">
        <v>7283</v>
      </c>
      <c r="D5916" t="s">
        <v>12920</v>
      </c>
      <c r="E5916" s="6">
        <v>40393</v>
      </c>
      <c r="F5916">
        <v>2010</v>
      </c>
      <c r="G5916">
        <v>70</v>
      </c>
      <c r="H5916" t="s">
        <v>0</v>
      </c>
    </row>
    <row r="5917" spans="1:8" x14ac:dyDescent="0.2">
      <c r="A5917" s="1">
        <v>88259</v>
      </c>
      <c r="B5917" s="2">
        <v>10009245</v>
      </c>
      <c r="C5917" t="s">
        <v>7283</v>
      </c>
      <c r="D5917" t="s">
        <v>8617</v>
      </c>
      <c r="E5917" s="6">
        <v>38937</v>
      </c>
      <c r="F5917">
        <v>2006</v>
      </c>
      <c r="G5917">
        <v>80</v>
      </c>
      <c r="H5917" t="s">
        <v>0</v>
      </c>
    </row>
    <row r="5918" spans="1:8" x14ac:dyDescent="0.2">
      <c r="A5918" s="1">
        <v>89689</v>
      </c>
      <c r="B5918" s="2">
        <v>10009278</v>
      </c>
      <c r="C5918" t="s">
        <v>7283</v>
      </c>
      <c r="D5918" t="s">
        <v>8758</v>
      </c>
      <c r="E5918" s="6">
        <v>38887</v>
      </c>
      <c r="F5918">
        <v>2006</v>
      </c>
      <c r="G5918">
        <v>100</v>
      </c>
      <c r="H5918" t="s">
        <v>0</v>
      </c>
    </row>
    <row r="5919" spans="1:8" x14ac:dyDescent="0.2">
      <c r="A5919" s="1">
        <v>125598903</v>
      </c>
      <c r="B5919" s="2">
        <v>10009278</v>
      </c>
      <c r="C5919" t="s">
        <v>7283</v>
      </c>
      <c r="D5919" t="s">
        <v>8758</v>
      </c>
      <c r="E5919" s="6">
        <v>40350</v>
      </c>
      <c r="F5919">
        <v>2010</v>
      </c>
      <c r="G5919">
        <v>100</v>
      </c>
      <c r="H5919" t="s">
        <v>0</v>
      </c>
    </row>
    <row r="5920" spans="1:8" x14ac:dyDescent="0.2">
      <c r="A5920" s="1">
        <v>125598899</v>
      </c>
      <c r="B5920" s="2">
        <v>10009303</v>
      </c>
      <c r="C5920" t="s">
        <v>7283</v>
      </c>
      <c r="D5920" t="s">
        <v>13444</v>
      </c>
      <c r="E5920" s="6">
        <v>40366</v>
      </c>
      <c r="F5920">
        <v>2010</v>
      </c>
      <c r="G5920">
        <v>100</v>
      </c>
      <c r="H5920" t="s">
        <v>0</v>
      </c>
    </row>
    <row r="5921" spans="1:8" x14ac:dyDescent="0.2">
      <c r="A5921" s="1">
        <v>87051</v>
      </c>
      <c r="B5921" s="2">
        <v>10009334</v>
      </c>
      <c r="C5921" t="s">
        <v>7283</v>
      </c>
      <c r="D5921" t="s">
        <v>8437</v>
      </c>
      <c r="E5921" s="6">
        <v>38862</v>
      </c>
      <c r="F5921">
        <v>2006</v>
      </c>
      <c r="G5921">
        <v>70</v>
      </c>
      <c r="H5921" t="s">
        <v>0</v>
      </c>
    </row>
    <row r="5922" spans="1:8" x14ac:dyDescent="0.2">
      <c r="A5922" s="1">
        <v>114058371</v>
      </c>
      <c r="B5922" s="2">
        <v>10009339</v>
      </c>
      <c r="C5922" t="s">
        <v>7283</v>
      </c>
      <c r="D5922" t="s">
        <v>13345</v>
      </c>
      <c r="E5922" s="6">
        <v>40429</v>
      </c>
      <c r="F5922">
        <v>2010</v>
      </c>
      <c r="G5922">
        <v>90</v>
      </c>
      <c r="H5922" t="s">
        <v>0</v>
      </c>
    </row>
    <row r="5923" spans="1:8" x14ac:dyDescent="0.2">
      <c r="A5923" s="1">
        <v>161740502</v>
      </c>
      <c r="B5923" s="2">
        <v>10009340</v>
      </c>
      <c r="C5923" t="s">
        <v>7283</v>
      </c>
      <c r="D5923" t="s">
        <v>13518</v>
      </c>
      <c r="E5923" s="6">
        <v>40711</v>
      </c>
      <c r="F5923">
        <v>2011</v>
      </c>
      <c r="G5923">
        <v>40</v>
      </c>
      <c r="H5923" t="s">
        <v>0</v>
      </c>
    </row>
    <row r="5924" spans="1:8" x14ac:dyDescent="0.2">
      <c r="A5924" s="1">
        <v>112844132</v>
      </c>
      <c r="B5924" s="2">
        <v>10009710</v>
      </c>
      <c r="C5924" t="s">
        <v>7283</v>
      </c>
      <c r="D5924" t="s">
        <v>13330</v>
      </c>
      <c r="E5924" s="6">
        <v>40302</v>
      </c>
      <c r="F5924">
        <v>2010</v>
      </c>
      <c r="G5924">
        <v>80</v>
      </c>
      <c r="H5924" t="s">
        <v>0</v>
      </c>
    </row>
    <row r="5925" spans="1:8" x14ac:dyDescent="0.2">
      <c r="A5925" s="1">
        <v>23154924</v>
      </c>
      <c r="B5925" s="2">
        <v>10009756</v>
      </c>
      <c r="C5925" t="s">
        <v>7283</v>
      </c>
      <c r="D5925" t="s">
        <v>11914</v>
      </c>
      <c r="E5925" s="6">
        <v>40024</v>
      </c>
      <c r="F5925">
        <v>2009</v>
      </c>
      <c r="G5925">
        <v>100</v>
      </c>
      <c r="H5925" t="s">
        <v>0</v>
      </c>
    </row>
    <row r="5926" spans="1:8" x14ac:dyDescent="0.2">
      <c r="A5926" s="1">
        <v>3757417</v>
      </c>
      <c r="B5926" s="2">
        <v>10009825</v>
      </c>
      <c r="C5926" t="s">
        <v>7283</v>
      </c>
      <c r="D5926" t="s">
        <v>11172</v>
      </c>
      <c r="E5926" s="6">
        <v>39576</v>
      </c>
      <c r="F5926">
        <v>2008</v>
      </c>
      <c r="G5926">
        <v>90</v>
      </c>
      <c r="H5926" t="s">
        <v>0</v>
      </c>
    </row>
    <row r="5927" spans="1:8" x14ac:dyDescent="0.2">
      <c r="A5927" s="1">
        <v>55151831</v>
      </c>
      <c r="B5927" s="2">
        <v>10009825</v>
      </c>
      <c r="C5927" t="s">
        <v>7283</v>
      </c>
      <c r="D5927" t="s">
        <v>11172</v>
      </c>
      <c r="E5927" s="6">
        <v>40346</v>
      </c>
      <c r="F5927">
        <v>2010</v>
      </c>
      <c r="G5927">
        <v>70</v>
      </c>
      <c r="H5927" t="s">
        <v>0</v>
      </c>
    </row>
    <row r="5928" spans="1:8" x14ac:dyDescent="0.2">
      <c r="A5928" s="1">
        <v>174968552</v>
      </c>
      <c r="B5928" s="2">
        <v>10009825</v>
      </c>
      <c r="C5928" t="s">
        <v>7283</v>
      </c>
      <c r="D5928" t="s">
        <v>11172</v>
      </c>
      <c r="E5928" s="6">
        <v>40738</v>
      </c>
      <c r="F5928">
        <v>2011</v>
      </c>
      <c r="G5928">
        <v>70</v>
      </c>
      <c r="H5928" t="s">
        <v>0</v>
      </c>
    </row>
    <row r="5929" spans="1:8" x14ac:dyDescent="0.2">
      <c r="A5929" s="1">
        <v>315492469</v>
      </c>
      <c r="B5929" s="2">
        <v>10009825</v>
      </c>
      <c r="C5929" t="s">
        <v>7283</v>
      </c>
      <c r="D5929" t="s">
        <v>11172</v>
      </c>
      <c r="E5929" s="6">
        <v>41099</v>
      </c>
      <c r="F5929">
        <v>2012</v>
      </c>
      <c r="G5929">
        <v>60</v>
      </c>
      <c r="H5929" t="s">
        <v>0</v>
      </c>
    </row>
    <row r="5930" spans="1:8" x14ac:dyDescent="0.2">
      <c r="A5930" s="1">
        <v>97344</v>
      </c>
      <c r="B5930" s="2">
        <v>10009855</v>
      </c>
      <c r="C5930" t="s">
        <v>7283</v>
      </c>
      <c r="D5930" t="s">
        <v>9942</v>
      </c>
      <c r="E5930" s="6">
        <v>39266</v>
      </c>
      <c r="F5930">
        <v>2007</v>
      </c>
      <c r="G5930">
        <v>50</v>
      </c>
      <c r="H5930" t="s">
        <v>0</v>
      </c>
    </row>
    <row r="5931" spans="1:8" x14ac:dyDescent="0.2">
      <c r="A5931" s="1">
        <v>85233</v>
      </c>
      <c r="B5931" s="2">
        <v>10009874</v>
      </c>
      <c r="C5931" t="s">
        <v>7283</v>
      </c>
      <c r="D5931" t="s">
        <v>8273</v>
      </c>
      <c r="E5931" s="6">
        <v>38854</v>
      </c>
      <c r="F5931">
        <v>2006</v>
      </c>
      <c r="G5931">
        <v>40</v>
      </c>
      <c r="H5931" t="s">
        <v>0</v>
      </c>
    </row>
    <row r="5932" spans="1:8" x14ac:dyDescent="0.2">
      <c r="A5932" s="1">
        <v>325098285</v>
      </c>
      <c r="B5932" s="2">
        <v>10009941</v>
      </c>
      <c r="C5932" t="s">
        <v>7283</v>
      </c>
      <c r="D5932" t="s">
        <v>14883</v>
      </c>
      <c r="E5932" s="6">
        <v>41079</v>
      </c>
      <c r="F5932">
        <v>2012</v>
      </c>
      <c r="G5932">
        <v>90</v>
      </c>
      <c r="H5932" t="s">
        <v>0</v>
      </c>
    </row>
    <row r="5933" spans="1:8" x14ac:dyDescent="0.2">
      <c r="A5933" s="1">
        <v>205267206</v>
      </c>
      <c r="B5933" s="2">
        <v>10009952</v>
      </c>
      <c r="C5933" t="s">
        <v>7283</v>
      </c>
      <c r="D5933" t="s">
        <v>14152</v>
      </c>
      <c r="E5933" s="6">
        <v>40738</v>
      </c>
      <c r="F5933">
        <v>2011</v>
      </c>
      <c r="G5933">
        <v>100</v>
      </c>
      <c r="H5933" t="s">
        <v>0</v>
      </c>
    </row>
    <row r="5934" spans="1:8" x14ac:dyDescent="0.2">
      <c r="A5934" s="1">
        <v>85820</v>
      </c>
      <c r="B5934" s="2">
        <v>10009956</v>
      </c>
      <c r="C5934" t="s">
        <v>7283</v>
      </c>
      <c r="D5934" t="s">
        <v>8367</v>
      </c>
      <c r="E5934" s="6">
        <v>38868</v>
      </c>
      <c r="F5934">
        <v>2006</v>
      </c>
      <c r="G5934">
        <v>100</v>
      </c>
      <c r="H5934" t="s">
        <v>0</v>
      </c>
    </row>
    <row r="5935" spans="1:8" x14ac:dyDescent="0.2">
      <c r="A5935" s="1">
        <v>98318</v>
      </c>
      <c r="B5935" s="2">
        <v>10009956</v>
      </c>
      <c r="C5935" t="s">
        <v>7283</v>
      </c>
      <c r="D5935" t="s">
        <v>8367</v>
      </c>
      <c r="E5935" s="6">
        <v>39245</v>
      </c>
      <c r="F5935">
        <v>2007</v>
      </c>
      <c r="G5935">
        <v>100</v>
      </c>
      <c r="H5935" t="s">
        <v>0</v>
      </c>
    </row>
    <row r="5936" spans="1:8" x14ac:dyDescent="0.2">
      <c r="A5936" s="1">
        <v>17404493</v>
      </c>
      <c r="B5936" s="2">
        <v>10009956</v>
      </c>
      <c r="C5936" t="s">
        <v>7283</v>
      </c>
      <c r="D5936" t="s">
        <v>8367</v>
      </c>
      <c r="E5936" s="6">
        <v>39967</v>
      </c>
      <c r="F5936">
        <v>2009</v>
      </c>
      <c r="G5936">
        <v>100</v>
      </c>
      <c r="H5936" t="s">
        <v>0</v>
      </c>
    </row>
    <row r="5937" spans="1:8" x14ac:dyDescent="0.2">
      <c r="A5937" s="1">
        <v>70336523</v>
      </c>
      <c r="B5937" s="2">
        <v>10009956</v>
      </c>
      <c r="C5937" t="s">
        <v>7283</v>
      </c>
      <c r="D5937" t="s">
        <v>8367</v>
      </c>
      <c r="E5937" s="6">
        <v>40402</v>
      </c>
      <c r="F5937">
        <v>2010</v>
      </c>
      <c r="G5937">
        <v>100</v>
      </c>
      <c r="H5937" t="s">
        <v>0</v>
      </c>
    </row>
    <row r="5938" spans="1:8" x14ac:dyDescent="0.2">
      <c r="A5938" s="1">
        <v>173107257</v>
      </c>
      <c r="B5938" s="2">
        <v>10009956</v>
      </c>
      <c r="C5938" t="s">
        <v>7283</v>
      </c>
      <c r="D5938" t="s">
        <v>8367</v>
      </c>
      <c r="E5938" s="6">
        <v>40736</v>
      </c>
      <c r="F5938">
        <v>2011</v>
      </c>
      <c r="G5938">
        <v>100</v>
      </c>
      <c r="H5938" t="s">
        <v>0</v>
      </c>
    </row>
    <row r="5939" spans="1:8" x14ac:dyDescent="0.2">
      <c r="A5939" s="1">
        <v>206820859</v>
      </c>
      <c r="B5939" s="2">
        <v>10009956</v>
      </c>
      <c r="C5939" t="s">
        <v>7283</v>
      </c>
      <c r="D5939" t="s">
        <v>8367</v>
      </c>
      <c r="E5939" s="6">
        <v>40701</v>
      </c>
      <c r="F5939">
        <v>2011</v>
      </c>
      <c r="G5939">
        <v>100</v>
      </c>
      <c r="H5939" t="s">
        <v>0</v>
      </c>
    </row>
    <row r="5940" spans="1:8" x14ac:dyDescent="0.2">
      <c r="A5940" s="1">
        <v>294716485</v>
      </c>
      <c r="B5940" s="2">
        <v>10009956</v>
      </c>
      <c r="C5940" t="s">
        <v>7283</v>
      </c>
      <c r="D5940" t="s">
        <v>8367</v>
      </c>
      <c r="E5940" s="6">
        <v>41138</v>
      </c>
      <c r="F5940">
        <v>2012</v>
      </c>
      <c r="G5940">
        <v>100</v>
      </c>
      <c r="H5940" t="s">
        <v>0</v>
      </c>
    </row>
    <row r="5941" spans="1:8" x14ac:dyDescent="0.2">
      <c r="A5941" s="1">
        <v>70943463</v>
      </c>
      <c r="B5941" s="2">
        <v>10009957</v>
      </c>
      <c r="C5941" t="s">
        <v>7283</v>
      </c>
      <c r="D5941" t="s">
        <v>12895</v>
      </c>
      <c r="E5941" s="6">
        <v>39967</v>
      </c>
      <c r="F5941">
        <v>2009</v>
      </c>
      <c r="G5941">
        <v>100</v>
      </c>
      <c r="H5941" t="s">
        <v>0</v>
      </c>
    </row>
    <row r="5942" spans="1:8" x14ac:dyDescent="0.2">
      <c r="A5942" s="1">
        <v>206820858</v>
      </c>
      <c r="B5942" s="2">
        <v>10009957</v>
      </c>
      <c r="C5942" t="s">
        <v>7283</v>
      </c>
      <c r="D5942" t="s">
        <v>12895</v>
      </c>
      <c r="E5942" s="6">
        <v>40701</v>
      </c>
      <c r="F5942">
        <v>2011</v>
      </c>
      <c r="G5942">
        <v>80</v>
      </c>
      <c r="H5942" t="s">
        <v>0</v>
      </c>
    </row>
    <row r="5943" spans="1:8" x14ac:dyDescent="0.2">
      <c r="A5943" s="1">
        <v>276993211</v>
      </c>
      <c r="B5943" s="2">
        <v>10009957</v>
      </c>
      <c r="C5943" t="s">
        <v>7283</v>
      </c>
      <c r="D5943" t="s">
        <v>12895</v>
      </c>
      <c r="E5943" s="6">
        <v>41073</v>
      </c>
      <c r="F5943">
        <v>2012</v>
      </c>
      <c r="G5943">
        <v>100</v>
      </c>
      <c r="H5943" t="s">
        <v>0</v>
      </c>
    </row>
    <row r="5944" spans="1:8" x14ac:dyDescent="0.2">
      <c r="A5944" s="1">
        <v>20867379</v>
      </c>
      <c r="B5944" s="2">
        <v>10010014</v>
      </c>
      <c r="C5944" t="s">
        <v>7283</v>
      </c>
      <c r="D5944" t="s">
        <v>11791</v>
      </c>
      <c r="E5944" s="6">
        <v>40023</v>
      </c>
      <c r="F5944">
        <v>2009</v>
      </c>
      <c r="G5944">
        <v>100</v>
      </c>
      <c r="H5944" t="s">
        <v>0</v>
      </c>
    </row>
    <row r="5945" spans="1:8" x14ac:dyDescent="0.2">
      <c r="A5945" s="1">
        <v>20867378</v>
      </c>
      <c r="B5945" s="2">
        <v>10010103</v>
      </c>
      <c r="C5945" t="s">
        <v>7283</v>
      </c>
      <c r="D5945" t="s">
        <v>11790</v>
      </c>
      <c r="E5945" s="6">
        <v>40023</v>
      </c>
      <c r="F5945">
        <v>2009</v>
      </c>
      <c r="G5945">
        <v>90</v>
      </c>
      <c r="H5945" t="s">
        <v>0</v>
      </c>
    </row>
    <row r="5946" spans="1:8" x14ac:dyDescent="0.2">
      <c r="A5946" s="1">
        <v>201343126</v>
      </c>
      <c r="B5946" s="2">
        <v>10010200</v>
      </c>
      <c r="C5946" t="s">
        <v>7283</v>
      </c>
      <c r="D5946" t="s">
        <v>14121</v>
      </c>
      <c r="E5946" s="6">
        <v>40749</v>
      </c>
      <c r="F5946">
        <v>2011</v>
      </c>
      <c r="G5946">
        <v>50</v>
      </c>
      <c r="H5946" t="s">
        <v>0</v>
      </c>
    </row>
    <row r="5947" spans="1:8" x14ac:dyDescent="0.2">
      <c r="A5947" s="1">
        <v>98573778</v>
      </c>
      <c r="B5947" s="2">
        <v>10010256</v>
      </c>
      <c r="C5947" t="s">
        <v>7283</v>
      </c>
      <c r="D5947" t="s">
        <v>13234</v>
      </c>
      <c r="E5947" s="6">
        <v>40030</v>
      </c>
      <c r="F5947">
        <v>2009</v>
      </c>
      <c r="G5947">
        <v>100</v>
      </c>
      <c r="H5947" t="s">
        <v>0</v>
      </c>
    </row>
    <row r="5948" spans="1:8" x14ac:dyDescent="0.2">
      <c r="A5948" s="1">
        <v>45417772</v>
      </c>
      <c r="B5948" s="2">
        <v>10010274</v>
      </c>
      <c r="C5948" t="s">
        <v>7283</v>
      </c>
      <c r="D5948" t="s">
        <v>12664</v>
      </c>
      <c r="E5948" s="6">
        <v>40304</v>
      </c>
      <c r="F5948">
        <v>2010</v>
      </c>
      <c r="G5948">
        <v>70</v>
      </c>
      <c r="H5948" t="s">
        <v>0</v>
      </c>
    </row>
    <row r="5949" spans="1:8" x14ac:dyDescent="0.2">
      <c r="A5949" s="1">
        <v>905288</v>
      </c>
      <c r="B5949" s="2">
        <v>10010293</v>
      </c>
      <c r="C5949" t="s">
        <v>7283</v>
      </c>
      <c r="D5949" t="s">
        <v>10770</v>
      </c>
      <c r="E5949" s="6">
        <v>39680</v>
      </c>
      <c r="F5949">
        <v>2008</v>
      </c>
      <c r="G5949">
        <v>100</v>
      </c>
      <c r="H5949" t="s">
        <v>0</v>
      </c>
    </row>
    <row r="5950" spans="1:8" x14ac:dyDescent="0.2">
      <c r="A5950" s="1">
        <v>97200</v>
      </c>
      <c r="B5950" s="2">
        <v>10010339</v>
      </c>
      <c r="C5950" t="s">
        <v>7283</v>
      </c>
      <c r="D5950" t="s">
        <v>9816</v>
      </c>
      <c r="E5950" s="6">
        <v>39302</v>
      </c>
      <c r="F5950">
        <v>2007</v>
      </c>
      <c r="G5950">
        <v>70</v>
      </c>
      <c r="H5950" t="s">
        <v>0</v>
      </c>
    </row>
    <row r="5951" spans="1:8" x14ac:dyDescent="0.2">
      <c r="A5951" s="1">
        <v>171556266</v>
      </c>
      <c r="B5951" s="2">
        <v>10010378</v>
      </c>
      <c r="C5951" t="s">
        <v>7283</v>
      </c>
      <c r="D5951" t="s">
        <v>13671</v>
      </c>
      <c r="E5951" s="6">
        <v>40724</v>
      </c>
      <c r="F5951">
        <v>2011</v>
      </c>
      <c r="G5951">
        <v>50</v>
      </c>
      <c r="H5951" t="s">
        <v>0</v>
      </c>
    </row>
    <row r="5952" spans="1:8" x14ac:dyDescent="0.2">
      <c r="A5952" s="1">
        <v>2530343</v>
      </c>
      <c r="B5952" s="2">
        <v>10010710</v>
      </c>
      <c r="C5952" t="s">
        <v>7283</v>
      </c>
      <c r="D5952" t="s">
        <v>11069</v>
      </c>
      <c r="E5952" s="6">
        <v>39638</v>
      </c>
      <c r="F5952">
        <v>2008</v>
      </c>
      <c r="G5952">
        <v>80</v>
      </c>
      <c r="H5952" t="s">
        <v>0</v>
      </c>
    </row>
    <row r="5953" spans="1:8" x14ac:dyDescent="0.2">
      <c r="A5953" s="1">
        <v>905396</v>
      </c>
      <c r="B5953" s="2">
        <v>10010745</v>
      </c>
      <c r="C5953" t="s">
        <v>7283</v>
      </c>
      <c r="D5953" t="s">
        <v>10791</v>
      </c>
      <c r="E5953" s="6">
        <v>39699</v>
      </c>
      <c r="F5953">
        <v>2008</v>
      </c>
      <c r="G5953">
        <v>60</v>
      </c>
      <c r="H5953" t="s">
        <v>0</v>
      </c>
    </row>
    <row r="5954" spans="1:8" x14ac:dyDescent="0.2">
      <c r="A5954" s="1">
        <v>161740505</v>
      </c>
      <c r="B5954" s="2">
        <v>10010903</v>
      </c>
      <c r="C5954" t="s">
        <v>7283</v>
      </c>
      <c r="D5954" t="s">
        <v>13527</v>
      </c>
      <c r="E5954" s="6">
        <v>40711</v>
      </c>
      <c r="F5954">
        <v>2011</v>
      </c>
      <c r="G5954">
        <v>60</v>
      </c>
      <c r="H5954" t="s">
        <v>0</v>
      </c>
    </row>
    <row r="5955" spans="1:8" x14ac:dyDescent="0.2">
      <c r="A5955" s="1">
        <v>94627</v>
      </c>
      <c r="B5955" s="2">
        <v>10010918</v>
      </c>
      <c r="C5955" t="s">
        <v>7283</v>
      </c>
      <c r="D5955" t="s">
        <v>9326</v>
      </c>
      <c r="E5955" s="6">
        <v>38958</v>
      </c>
      <c r="F5955">
        <v>2006</v>
      </c>
      <c r="G5955">
        <v>80</v>
      </c>
      <c r="H5955" t="s">
        <v>0</v>
      </c>
    </row>
    <row r="5956" spans="1:8" x14ac:dyDescent="0.2">
      <c r="A5956" s="1">
        <v>97595</v>
      </c>
      <c r="B5956" s="2">
        <v>10011234</v>
      </c>
      <c r="C5956" t="s">
        <v>7283</v>
      </c>
      <c r="D5956" t="s">
        <v>10111</v>
      </c>
      <c r="E5956" s="6">
        <v>39349</v>
      </c>
      <c r="F5956">
        <v>2007</v>
      </c>
      <c r="G5956">
        <v>80</v>
      </c>
      <c r="H5956" t="s">
        <v>0</v>
      </c>
    </row>
    <row r="5957" spans="1:8" x14ac:dyDescent="0.2">
      <c r="A5957" s="1">
        <v>127419934</v>
      </c>
      <c r="B5957" s="2">
        <v>10011240</v>
      </c>
      <c r="C5957" t="s">
        <v>7283</v>
      </c>
      <c r="D5957" t="s">
        <v>13450</v>
      </c>
      <c r="E5957" s="6">
        <v>40333</v>
      </c>
      <c r="F5957">
        <v>2010</v>
      </c>
      <c r="G5957">
        <v>30</v>
      </c>
      <c r="H5957" t="s">
        <v>0</v>
      </c>
    </row>
    <row r="5958" spans="1:8" x14ac:dyDescent="0.2">
      <c r="A5958" s="1">
        <v>21084953</v>
      </c>
      <c r="B5958" s="2">
        <v>10011243</v>
      </c>
      <c r="C5958" t="s">
        <v>7283</v>
      </c>
      <c r="D5958" t="s">
        <v>11806</v>
      </c>
      <c r="E5958" s="6">
        <v>40022</v>
      </c>
      <c r="F5958">
        <v>2009</v>
      </c>
      <c r="G5958">
        <v>100</v>
      </c>
      <c r="H5958" t="s">
        <v>0</v>
      </c>
    </row>
    <row r="5959" spans="1:8" x14ac:dyDescent="0.2">
      <c r="A5959" s="1">
        <v>2336704</v>
      </c>
      <c r="B5959" s="2">
        <v>10011344</v>
      </c>
      <c r="C5959" t="s">
        <v>7283</v>
      </c>
      <c r="D5959" t="s">
        <v>11022</v>
      </c>
      <c r="E5959" s="6">
        <v>39679</v>
      </c>
      <c r="F5959">
        <v>2008</v>
      </c>
      <c r="G5959">
        <v>80</v>
      </c>
      <c r="H5959" t="s">
        <v>0</v>
      </c>
    </row>
    <row r="5960" spans="1:8" x14ac:dyDescent="0.2">
      <c r="A5960" s="1">
        <v>97208</v>
      </c>
      <c r="B5960" s="2">
        <v>10011423</v>
      </c>
      <c r="C5960" t="s">
        <v>7283</v>
      </c>
      <c r="D5960" t="s">
        <v>9820</v>
      </c>
      <c r="E5960" s="6">
        <v>39282</v>
      </c>
      <c r="F5960">
        <v>2007</v>
      </c>
      <c r="G5960">
        <v>10</v>
      </c>
      <c r="H5960" t="s">
        <v>0</v>
      </c>
    </row>
    <row r="5961" spans="1:8" x14ac:dyDescent="0.2">
      <c r="A5961" s="1">
        <v>32943536</v>
      </c>
      <c r="B5961" s="2">
        <v>10011495</v>
      </c>
      <c r="C5961" t="s">
        <v>7283</v>
      </c>
      <c r="D5961" t="s">
        <v>12354</v>
      </c>
      <c r="E5961" s="6">
        <v>40008</v>
      </c>
      <c r="F5961">
        <v>2009</v>
      </c>
      <c r="G5961">
        <v>50</v>
      </c>
      <c r="H5961" t="s">
        <v>0</v>
      </c>
    </row>
    <row r="5962" spans="1:8" x14ac:dyDescent="0.2">
      <c r="A5962" s="1">
        <v>74889554</v>
      </c>
      <c r="B5962" s="2">
        <v>10011513</v>
      </c>
      <c r="C5962" t="s">
        <v>7283</v>
      </c>
      <c r="D5962" t="s">
        <v>12938</v>
      </c>
      <c r="E5962" s="6">
        <v>40374</v>
      </c>
      <c r="F5962">
        <v>2010</v>
      </c>
      <c r="G5962">
        <v>50</v>
      </c>
      <c r="H5962" t="s">
        <v>0</v>
      </c>
    </row>
    <row r="5963" spans="1:8" x14ac:dyDescent="0.2">
      <c r="A5963" s="1">
        <v>811014</v>
      </c>
      <c r="B5963" s="2">
        <v>10011532</v>
      </c>
      <c r="C5963" t="s">
        <v>7283</v>
      </c>
      <c r="D5963" t="s">
        <v>10706</v>
      </c>
      <c r="E5963" s="6">
        <v>39666</v>
      </c>
      <c r="F5963">
        <v>2008</v>
      </c>
      <c r="G5963">
        <v>50</v>
      </c>
      <c r="H5963" t="s">
        <v>0</v>
      </c>
    </row>
    <row r="5964" spans="1:8" x14ac:dyDescent="0.2">
      <c r="A5964" s="1">
        <v>98573767</v>
      </c>
      <c r="B5964" s="2">
        <v>10011595</v>
      </c>
      <c r="C5964" t="s">
        <v>7283</v>
      </c>
      <c r="D5964" t="s">
        <v>13224</v>
      </c>
      <c r="E5964" s="6">
        <v>40022</v>
      </c>
      <c r="F5964">
        <v>2009</v>
      </c>
      <c r="G5964">
        <v>50</v>
      </c>
      <c r="H5964" t="s">
        <v>0</v>
      </c>
    </row>
    <row r="5965" spans="1:8" x14ac:dyDescent="0.2">
      <c r="A5965" s="1">
        <v>811027</v>
      </c>
      <c r="B5965" s="2">
        <v>10011640</v>
      </c>
      <c r="C5965" t="s">
        <v>7283</v>
      </c>
      <c r="D5965" t="s">
        <v>10714</v>
      </c>
      <c r="E5965" s="6">
        <v>39667</v>
      </c>
      <c r="F5965">
        <v>2008</v>
      </c>
      <c r="G5965">
        <v>100</v>
      </c>
      <c r="H5965" t="s">
        <v>0</v>
      </c>
    </row>
    <row r="5966" spans="1:8" x14ac:dyDescent="0.2">
      <c r="A5966" s="1">
        <v>287253190</v>
      </c>
      <c r="B5966" s="2">
        <v>10011654</v>
      </c>
      <c r="C5966" t="s">
        <v>7283</v>
      </c>
      <c r="D5966" t="s">
        <v>14474</v>
      </c>
      <c r="E5966" s="6">
        <v>41106</v>
      </c>
      <c r="F5966">
        <v>2012</v>
      </c>
      <c r="G5966">
        <v>90</v>
      </c>
      <c r="H5966" t="s">
        <v>0</v>
      </c>
    </row>
    <row r="5967" spans="1:8" x14ac:dyDescent="0.2">
      <c r="A5967" s="1">
        <v>70943464</v>
      </c>
      <c r="B5967" s="2">
        <v>10011681</v>
      </c>
      <c r="C5967" t="s">
        <v>7283</v>
      </c>
      <c r="D5967" t="s">
        <v>12896</v>
      </c>
      <c r="E5967" s="6">
        <v>40406</v>
      </c>
      <c r="F5967">
        <v>2010</v>
      </c>
      <c r="G5967">
        <v>50</v>
      </c>
      <c r="H5967" t="s">
        <v>0</v>
      </c>
    </row>
    <row r="5968" spans="1:8" x14ac:dyDescent="0.2">
      <c r="A5968" s="1">
        <v>134096854</v>
      </c>
      <c r="B5968" s="2">
        <v>10011686</v>
      </c>
      <c r="C5968" t="s">
        <v>7283</v>
      </c>
      <c r="D5968" t="s">
        <v>13456</v>
      </c>
      <c r="E5968" s="6">
        <v>40408</v>
      </c>
      <c r="F5968">
        <v>2010</v>
      </c>
      <c r="G5968">
        <v>90</v>
      </c>
      <c r="H5968" t="s">
        <v>0</v>
      </c>
    </row>
    <row r="5969" spans="1:8" x14ac:dyDescent="0.2">
      <c r="A5969" s="1">
        <v>97767</v>
      </c>
      <c r="B5969" s="2">
        <v>10011747</v>
      </c>
      <c r="C5969" t="s">
        <v>7283</v>
      </c>
      <c r="D5969" t="s">
        <v>10229</v>
      </c>
      <c r="E5969" s="6">
        <v>39252</v>
      </c>
      <c r="F5969">
        <v>2007</v>
      </c>
      <c r="G5969">
        <v>100</v>
      </c>
      <c r="H5969" t="s">
        <v>0</v>
      </c>
    </row>
    <row r="5970" spans="1:8" x14ac:dyDescent="0.2">
      <c r="A5970" s="1">
        <v>97769</v>
      </c>
      <c r="B5970" s="2">
        <v>10011748</v>
      </c>
      <c r="C5970" t="s">
        <v>7283</v>
      </c>
      <c r="D5970" t="s">
        <v>10231</v>
      </c>
      <c r="E5970" s="6">
        <v>39252</v>
      </c>
      <c r="F5970">
        <v>2007</v>
      </c>
      <c r="G5970">
        <v>100</v>
      </c>
      <c r="H5970" t="s">
        <v>0</v>
      </c>
    </row>
    <row r="5971" spans="1:8" x14ac:dyDescent="0.2">
      <c r="A5971" s="1">
        <v>85800</v>
      </c>
      <c r="B5971" s="2">
        <v>10011839</v>
      </c>
      <c r="C5971" t="s">
        <v>7283</v>
      </c>
      <c r="D5971" t="s">
        <v>8357</v>
      </c>
      <c r="E5971" s="6">
        <v>38894</v>
      </c>
      <c r="F5971">
        <v>2006</v>
      </c>
      <c r="G5971">
        <v>60</v>
      </c>
      <c r="H5971" t="s">
        <v>0</v>
      </c>
    </row>
    <row r="5972" spans="1:8" x14ac:dyDescent="0.2">
      <c r="A5972" s="1">
        <v>40393850</v>
      </c>
      <c r="B5972" s="2">
        <v>10011839</v>
      </c>
      <c r="C5972" t="s">
        <v>7283</v>
      </c>
      <c r="D5972" t="s">
        <v>8357</v>
      </c>
      <c r="E5972" s="6">
        <v>39993</v>
      </c>
      <c r="F5972">
        <v>2009</v>
      </c>
      <c r="G5972">
        <v>40</v>
      </c>
      <c r="H5972" t="s">
        <v>0</v>
      </c>
    </row>
    <row r="5973" spans="1:8" x14ac:dyDescent="0.2">
      <c r="A5973" s="1">
        <v>89169</v>
      </c>
      <c r="B5973" s="2">
        <v>10011909</v>
      </c>
      <c r="C5973" t="s">
        <v>7283</v>
      </c>
      <c r="D5973" t="s">
        <v>8724</v>
      </c>
      <c r="E5973" s="6">
        <v>38936</v>
      </c>
      <c r="F5973">
        <v>2006</v>
      </c>
      <c r="G5973">
        <v>100</v>
      </c>
      <c r="H5973" t="s">
        <v>0</v>
      </c>
    </row>
    <row r="5974" spans="1:8" x14ac:dyDescent="0.2">
      <c r="A5974" s="1">
        <v>2272161</v>
      </c>
      <c r="B5974" s="2">
        <v>10011909</v>
      </c>
      <c r="C5974" t="s">
        <v>7283</v>
      </c>
      <c r="D5974" t="s">
        <v>8724</v>
      </c>
      <c r="E5974" s="6">
        <v>39660</v>
      </c>
      <c r="F5974">
        <v>2008</v>
      </c>
      <c r="G5974">
        <v>100</v>
      </c>
      <c r="H5974" t="s">
        <v>0</v>
      </c>
    </row>
    <row r="5975" spans="1:8" x14ac:dyDescent="0.2">
      <c r="A5975" s="1">
        <v>91590965</v>
      </c>
      <c r="B5975" s="2">
        <v>10011909</v>
      </c>
      <c r="C5975" t="s">
        <v>7283</v>
      </c>
      <c r="D5975" t="s">
        <v>8724</v>
      </c>
      <c r="E5975" s="6">
        <v>40367</v>
      </c>
      <c r="F5975">
        <v>2010</v>
      </c>
      <c r="G5975">
        <v>90</v>
      </c>
      <c r="H5975" t="s">
        <v>0</v>
      </c>
    </row>
    <row r="5976" spans="1:8" x14ac:dyDescent="0.2">
      <c r="A5976" s="1">
        <v>201343129</v>
      </c>
      <c r="B5976" s="2">
        <v>10011909</v>
      </c>
      <c r="C5976" t="s">
        <v>7283</v>
      </c>
      <c r="D5976" t="s">
        <v>8724</v>
      </c>
      <c r="E5976" s="6">
        <v>40801</v>
      </c>
      <c r="F5976">
        <v>2011</v>
      </c>
      <c r="G5976">
        <v>80</v>
      </c>
      <c r="H5976" t="s">
        <v>0</v>
      </c>
    </row>
    <row r="5977" spans="1:8" x14ac:dyDescent="0.2">
      <c r="A5977" s="1">
        <v>298448830</v>
      </c>
      <c r="B5977" s="2">
        <v>10011932</v>
      </c>
      <c r="C5977" t="s">
        <v>7283</v>
      </c>
      <c r="D5977" t="s">
        <v>14550</v>
      </c>
      <c r="E5977" s="6">
        <v>41145</v>
      </c>
      <c r="F5977">
        <v>2012</v>
      </c>
      <c r="G5977">
        <v>100</v>
      </c>
      <c r="H5977" t="s">
        <v>0</v>
      </c>
    </row>
    <row r="5978" spans="1:8" x14ac:dyDescent="0.2">
      <c r="A5978" s="1">
        <v>91590966</v>
      </c>
      <c r="B5978" s="2">
        <v>10011952</v>
      </c>
      <c r="C5978" t="s">
        <v>7283</v>
      </c>
      <c r="D5978" t="s">
        <v>13064</v>
      </c>
      <c r="E5978" s="6">
        <v>40367</v>
      </c>
      <c r="F5978">
        <v>2010</v>
      </c>
      <c r="G5978">
        <v>80</v>
      </c>
      <c r="H5978" t="s">
        <v>0</v>
      </c>
    </row>
    <row r="5979" spans="1:8" x14ac:dyDescent="0.2">
      <c r="A5979" s="1">
        <v>201343127</v>
      </c>
      <c r="B5979" s="2">
        <v>10011952</v>
      </c>
      <c r="C5979" t="s">
        <v>7283</v>
      </c>
      <c r="D5979" t="s">
        <v>13064</v>
      </c>
      <c r="E5979" s="6">
        <v>40801</v>
      </c>
      <c r="F5979">
        <v>2011</v>
      </c>
      <c r="G5979">
        <v>90</v>
      </c>
      <c r="H5979" t="s">
        <v>0</v>
      </c>
    </row>
    <row r="5980" spans="1:8" x14ac:dyDescent="0.2">
      <c r="A5980" s="1">
        <v>65481204</v>
      </c>
      <c r="B5980" s="2">
        <v>10012064</v>
      </c>
      <c r="C5980" t="s">
        <v>7283</v>
      </c>
      <c r="D5980" t="s">
        <v>12843</v>
      </c>
      <c r="E5980" s="6">
        <v>40387</v>
      </c>
      <c r="F5980">
        <v>2010</v>
      </c>
      <c r="G5980">
        <v>100</v>
      </c>
      <c r="H5980" t="s">
        <v>0</v>
      </c>
    </row>
    <row r="5981" spans="1:8" x14ac:dyDescent="0.2">
      <c r="A5981" s="1">
        <v>286009525</v>
      </c>
      <c r="B5981" s="2">
        <v>10012075</v>
      </c>
      <c r="C5981" t="s">
        <v>7283</v>
      </c>
      <c r="D5981" t="s">
        <v>14469</v>
      </c>
      <c r="E5981" s="6">
        <v>41114</v>
      </c>
      <c r="F5981">
        <v>2012</v>
      </c>
      <c r="G5981">
        <v>100</v>
      </c>
      <c r="H5981" t="s">
        <v>0</v>
      </c>
    </row>
    <row r="5982" spans="1:8" x14ac:dyDescent="0.2">
      <c r="A5982" s="1">
        <v>96918</v>
      </c>
      <c r="B5982" s="2">
        <v>10012079</v>
      </c>
      <c r="C5982" t="s">
        <v>7283</v>
      </c>
      <c r="D5982" t="s">
        <v>9719</v>
      </c>
      <c r="E5982" s="6">
        <v>39296</v>
      </c>
      <c r="F5982">
        <v>2007</v>
      </c>
      <c r="G5982">
        <v>90</v>
      </c>
      <c r="H5982" t="s">
        <v>0</v>
      </c>
    </row>
    <row r="5983" spans="1:8" x14ac:dyDescent="0.2">
      <c r="A5983" s="1">
        <v>3822022</v>
      </c>
      <c r="B5983" s="2">
        <v>10012107</v>
      </c>
      <c r="C5983" t="s">
        <v>7283</v>
      </c>
      <c r="D5983" t="s">
        <v>11184</v>
      </c>
      <c r="E5983" s="6">
        <v>39624</v>
      </c>
      <c r="F5983">
        <v>2008</v>
      </c>
      <c r="G5983">
        <v>80</v>
      </c>
      <c r="H5983" t="s">
        <v>0</v>
      </c>
    </row>
    <row r="5984" spans="1:8" x14ac:dyDescent="0.2">
      <c r="A5984" s="1">
        <v>94096</v>
      </c>
      <c r="B5984" s="2">
        <v>10012141</v>
      </c>
      <c r="C5984" t="s">
        <v>7283</v>
      </c>
      <c r="D5984" t="s">
        <v>9216</v>
      </c>
      <c r="E5984" s="6">
        <v>38574</v>
      </c>
      <c r="F5984">
        <v>2005</v>
      </c>
      <c r="G5984">
        <v>50</v>
      </c>
      <c r="H5984" t="s">
        <v>0</v>
      </c>
    </row>
    <row r="5985" spans="1:8" x14ac:dyDescent="0.2">
      <c r="A5985" s="1">
        <v>96681</v>
      </c>
      <c r="B5985" s="2">
        <v>10012621</v>
      </c>
      <c r="C5985" t="s">
        <v>7283</v>
      </c>
      <c r="D5985" t="s">
        <v>9629</v>
      </c>
      <c r="E5985" s="6">
        <v>39293</v>
      </c>
      <c r="F5985">
        <v>2007</v>
      </c>
      <c r="G5985">
        <v>90</v>
      </c>
      <c r="H5985" t="s">
        <v>0</v>
      </c>
    </row>
    <row r="5986" spans="1:8" x14ac:dyDescent="0.2">
      <c r="A5986" s="1">
        <v>37937344</v>
      </c>
      <c r="B5986" s="2">
        <v>10012624</v>
      </c>
      <c r="C5986" t="s">
        <v>7283</v>
      </c>
      <c r="D5986" t="s">
        <v>12533</v>
      </c>
      <c r="E5986" s="6">
        <v>39975</v>
      </c>
      <c r="F5986">
        <v>2009</v>
      </c>
      <c r="G5986">
        <v>80</v>
      </c>
      <c r="H5986" t="s">
        <v>0</v>
      </c>
    </row>
    <row r="5987" spans="1:8" x14ac:dyDescent="0.2">
      <c r="A5987" s="1">
        <v>194514694</v>
      </c>
      <c r="B5987" s="2">
        <v>10012629</v>
      </c>
      <c r="C5987" t="s">
        <v>7283</v>
      </c>
      <c r="D5987" t="s">
        <v>13923</v>
      </c>
      <c r="E5987" s="6">
        <v>40800</v>
      </c>
      <c r="F5987">
        <v>2011</v>
      </c>
      <c r="G5987">
        <v>50</v>
      </c>
      <c r="H5987" t="s">
        <v>0</v>
      </c>
    </row>
    <row r="5988" spans="1:8" x14ac:dyDescent="0.2">
      <c r="A5988" s="1">
        <v>81625</v>
      </c>
      <c r="B5988" s="2">
        <v>10012749</v>
      </c>
      <c r="C5988" t="s">
        <v>7283</v>
      </c>
      <c r="D5988" t="s">
        <v>7282</v>
      </c>
      <c r="E5988" s="6">
        <v>38531</v>
      </c>
      <c r="F5988">
        <v>2005</v>
      </c>
      <c r="G5988">
        <v>90</v>
      </c>
      <c r="H5988" t="s">
        <v>0</v>
      </c>
    </row>
    <row r="5989" spans="1:8" x14ac:dyDescent="0.2">
      <c r="A5989" s="1">
        <v>81633</v>
      </c>
      <c r="B5989" s="2">
        <v>10012754</v>
      </c>
      <c r="C5989" t="s">
        <v>7283</v>
      </c>
      <c r="D5989" t="s">
        <v>7289</v>
      </c>
      <c r="E5989" s="6">
        <v>38531</v>
      </c>
      <c r="F5989">
        <v>2005</v>
      </c>
      <c r="G5989">
        <v>20</v>
      </c>
      <c r="H5989" t="s">
        <v>0</v>
      </c>
    </row>
    <row r="5990" spans="1:8" x14ac:dyDescent="0.2">
      <c r="A5990" s="1">
        <v>81676</v>
      </c>
      <c r="B5990" s="2">
        <v>10012765</v>
      </c>
      <c r="C5990" t="s">
        <v>7283</v>
      </c>
      <c r="D5990" t="s">
        <v>7326</v>
      </c>
      <c r="E5990" s="6">
        <v>38531</v>
      </c>
      <c r="F5990">
        <v>2005</v>
      </c>
      <c r="G5990">
        <v>30</v>
      </c>
      <c r="H5990" t="s">
        <v>0</v>
      </c>
    </row>
    <row r="5991" spans="1:8" x14ac:dyDescent="0.2">
      <c r="A5991" s="1">
        <v>81680</v>
      </c>
      <c r="B5991" s="2">
        <v>10012767</v>
      </c>
      <c r="C5991" t="s">
        <v>7283</v>
      </c>
      <c r="D5991" t="s">
        <v>7329</v>
      </c>
      <c r="E5991" s="6">
        <v>38539</v>
      </c>
      <c r="F5991">
        <v>2005</v>
      </c>
      <c r="G5991">
        <v>50</v>
      </c>
      <c r="H5991" t="s">
        <v>0</v>
      </c>
    </row>
    <row r="5992" spans="1:8" x14ac:dyDescent="0.2">
      <c r="A5992" s="1">
        <v>81892</v>
      </c>
      <c r="B5992" s="2">
        <v>10012826</v>
      </c>
      <c r="C5992" t="s">
        <v>7283</v>
      </c>
      <c r="D5992" t="s">
        <v>7458</v>
      </c>
      <c r="E5992" s="6">
        <v>38544</v>
      </c>
      <c r="F5992">
        <v>2005</v>
      </c>
      <c r="G5992">
        <v>100</v>
      </c>
      <c r="H5992" t="s">
        <v>0</v>
      </c>
    </row>
    <row r="5993" spans="1:8" x14ac:dyDescent="0.2">
      <c r="A5993" s="1">
        <v>81939</v>
      </c>
      <c r="B5993" s="2">
        <v>10012842</v>
      </c>
      <c r="C5993" t="s">
        <v>7283</v>
      </c>
      <c r="D5993" t="s">
        <v>7467</v>
      </c>
      <c r="E5993" s="6">
        <v>38554</v>
      </c>
      <c r="F5993">
        <v>2005</v>
      </c>
      <c r="G5993">
        <v>100</v>
      </c>
      <c r="H5993" t="s">
        <v>0</v>
      </c>
    </row>
    <row r="5994" spans="1:8" x14ac:dyDescent="0.2">
      <c r="A5994" s="1">
        <v>81953</v>
      </c>
      <c r="B5994" s="2">
        <v>10012850</v>
      </c>
      <c r="C5994" t="s">
        <v>7283</v>
      </c>
      <c r="D5994" t="s">
        <v>7473</v>
      </c>
      <c r="E5994" s="6">
        <v>38574</v>
      </c>
      <c r="F5994">
        <v>2005</v>
      </c>
      <c r="G5994">
        <v>100</v>
      </c>
      <c r="H5994" t="s">
        <v>0</v>
      </c>
    </row>
    <row r="5995" spans="1:8" x14ac:dyDescent="0.2">
      <c r="A5995" s="1">
        <v>81961</v>
      </c>
      <c r="B5995" s="2">
        <v>10012854</v>
      </c>
      <c r="C5995" t="s">
        <v>7283</v>
      </c>
      <c r="D5995" t="s">
        <v>7477</v>
      </c>
      <c r="E5995" s="6">
        <v>38566</v>
      </c>
      <c r="F5995">
        <v>2005</v>
      </c>
      <c r="G5995">
        <v>90</v>
      </c>
      <c r="H5995" t="s">
        <v>0</v>
      </c>
    </row>
    <row r="5996" spans="1:8" x14ac:dyDescent="0.2">
      <c r="A5996" s="1">
        <v>355138335</v>
      </c>
      <c r="B5996" s="2">
        <v>10012854</v>
      </c>
      <c r="C5996" t="s">
        <v>7283</v>
      </c>
      <c r="D5996" t="s">
        <v>7477</v>
      </c>
      <c r="E5996" s="6">
        <v>41148</v>
      </c>
      <c r="F5996">
        <v>2012</v>
      </c>
      <c r="G5996">
        <v>80</v>
      </c>
      <c r="H5996" t="s">
        <v>0</v>
      </c>
    </row>
    <row r="5997" spans="1:8" x14ac:dyDescent="0.2">
      <c r="A5997" s="1">
        <v>81984</v>
      </c>
      <c r="B5997" s="2">
        <v>10012866</v>
      </c>
      <c r="C5997" t="s">
        <v>7283</v>
      </c>
      <c r="D5997" t="s">
        <v>7487</v>
      </c>
      <c r="E5997" s="6">
        <v>38565</v>
      </c>
      <c r="F5997">
        <v>2005</v>
      </c>
      <c r="G5997">
        <v>90</v>
      </c>
      <c r="H5997" t="s">
        <v>0</v>
      </c>
    </row>
    <row r="5998" spans="1:8" x14ac:dyDescent="0.2">
      <c r="A5998" s="1">
        <v>81987</v>
      </c>
      <c r="B5998" s="2">
        <v>10012869</v>
      </c>
      <c r="C5998" t="s">
        <v>7283</v>
      </c>
      <c r="D5998" t="s">
        <v>7231</v>
      </c>
      <c r="E5998" s="6">
        <v>38540</v>
      </c>
      <c r="F5998">
        <v>2005</v>
      </c>
      <c r="G5998">
        <v>80</v>
      </c>
      <c r="H5998" t="s">
        <v>0</v>
      </c>
    </row>
    <row r="5999" spans="1:8" x14ac:dyDescent="0.2">
      <c r="A5999" s="1">
        <v>810973</v>
      </c>
      <c r="B5999" s="2">
        <v>10012869</v>
      </c>
      <c r="C5999" t="s">
        <v>7283</v>
      </c>
      <c r="D5999" t="s">
        <v>7231</v>
      </c>
      <c r="E5999" s="6">
        <v>39658</v>
      </c>
      <c r="F5999">
        <v>2008</v>
      </c>
      <c r="G5999">
        <v>100</v>
      </c>
      <c r="H5999" t="s">
        <v>0</v>
      </c>
    </row>
    <row r="6000" spans="1:8" x14ac:dyDescent="0.2">
      <c r="A6000" s="1">
        <v>81995</v>
      </c>
      <c r="B6000" s="2">
        <v>10012872</v>
      </c>
      <c r="C6000" t="s">
        <v>7283</v>
      </c>
      <c r="D6000" t="s">
        <v>7491</v>
      </c>
      <c r="E6000" s="6">
        <v>38574</v>
      </c>
      <c r="F6000">
        <v>2005</v>
      </c>
      <c r="G6000">
        <v>90</v>
      </c>
      <c r="H6000" t="s">
        <v>0</v>
      </c>
    </row>
    <row r="6001" spans="1:8" x14ac:dyDescent="0.2">
      <c r="A6001" s="1">
        <v>64570875</v>
      </c>
      <c r="B6001" s="2">
        <v>10012872</v>
      </c>
      <c r="C6001" t="s">
        <v>7283</v>
      </c>
      <c r="D6001" t="s">
        <v>7491</v>
      </c>
      <c r="E6001" s="6">
        <v>40382</v>
      </c>
      <c r="F6001">
        <v>2010</v>
      </c>
      <c r="G6001">
        <v>100</v>
      </c>
      <c r="H6001" t="s">
        <v>0</v>
      </c>
    </row>
    <row r="6002" spans="1:8" x14ac:dyDescent="0.2">
      <c r="A6002" s="1">
        <v>82002</v>
      </c>
      <c r="B6002" s="2">
        <v>10012878</v>
      </c>
      <c r="C6002" t="s">
        <v>7283</v>
      </c>
      <c r="D6002" t="s">
        <v>7497</v>
      </c>
      <c r="E6002" s="6">
        <v>38573</v>
      </c>
      <c r="F6002">
        <v>2005</v>
      </c>
      <c r="G6002">
        <v>70</v>
      </c>
      <c r="H6002" t="s">
        <v>0</v>
      </c>
    </row>
    <row r="6003" spans="1:8" x14ac:dyDescent="0.2">
      <c r="A6003" s="1">
        <v>97728</v>
      </c>
      <c r="B6003" s="2">
        <v>10012878</v>
      </c>
      <c r="C6003" t="s">
        <v>7283</v>
      </c>
      <c r="D6003" t="s">
        <v>7497</v>
      </c>
      <c r="E6003" s="6">
        <v>39261</v>
      </c>
      <c r="F6003">
        <v>2007</v>
      </c>
      <c r="G6003">
        <v>70</v>
      </c>
      <c r="H6003" t="s">
        <v>0</v>
      </c>
    </row>
    <row r="6004" spans="1:8" x14ac:dyDescent="0.2">
      <c r="A6004" s="1">
        <v>82013</v>
      </c>
      <c r="B6004" s="2">
        <v>10012888</v>
      </c>
      <c r="C6004" t="s">
        <v>7283</v>
      </c>
      <c r="D6004" t="s">
        <v>7515</v>
      </c>
      <c r="E6004" s="6">
        <v>38580</v>
      </c>
      <c r="F6004">
        <v>2005</v>
      </c>
      <c r="G6004">
        <v>100</v>
      </c>
      <c r="H6004" t="s">
        <v>0</v>
      </c>
    </row>
    <row r="6005" spans="1:8" x14ac:dyDescent="0.2">
      <c r="A6005" s="1">
        <v>82015</v>
      </c>
      <c r="B6005" s="2">
        <v>10012890</v>
      </c>
      <c r="C6005" t="s">
        <v>7283</v>
      </c>
      <c r="D6005" t="s">
        <v>7518</v>
      </c>
      <c r="E6005" s="6">
        <v>38580</v>
      </c>
      <c r="F6005">
        <v>2005</v>
      </c>
      <c r="G6005">
        <v>100</v>
      </c>
      <c r="H6005" t="s">
        <v>0</v>
      </c>
    </row>
    <row r="6006" spans="1:8" x14ac:dyDescent="0.2">
      <c r="A6006" s="1">
        <v>905231</v>
      </c>
      <c r="B6006" s="2">
        <v>10012890</v>
      </c>
      <c r="C6006" t="s">
        <v>7283</v>
      </c>
      <c r="D6006" t="s">
        <v>7518</v>
      </c>
      <c r="E6006" s="6">
        <v>39624</v>
      </c>
      <c r="F6006">
        <v>2008</v>
      </c>
      <c r="G6006">
        <v>100</v>
      </c>
      <c r="H6006" t="s">
        <v>0</v>
      </c>
    </row>
    <row r="6007" spans="1:8" x14ac:dyDescent="0.2">
      <c r="A6007" s="1">
        <v>82016</v>
      </c>
      <c r="B6007" s="2">
        <v>10012891</v>
      </c>
      <c r="C6007" t="s">
        <v>7283</v>
      </c>
      <c r="D6007" t="s">
        <v>7519</v>
      </c>
      <c r="E6007" s="6">
        <v>38581</v>
      </c>
      <c r="F6007">
        <v>2005</v>
      </c>
      <c r="G6007">
        <v>50</v>
      </c>
      <c r="H6007" t="s">
        <v>0</v>
      </c>
    </row>
    <row r="6008" spans="1:8" x14ac:dyDescent="0.2">
      <c r="A6008" s="1">
        <v>82018</v>
      </c>
      <c r="B6008" s="2">
        <v>10012894</v>
      </c>
      <c r="C6008" t="s">
        <v>7283</v>
      </c>
      <c r="D6008" t="s">
        <v>7521</v>
      </c>
      <c r="E6008" s="6">
        <v>38581</v>
      </c>
      <c r="F6008">
        <v>2005</v>
      </c>
      <c r="G6008">
        <v>80</v>
      </c>
      <c r="H6008" t="s">
        <v>0</v>
      </c>
    </row>
    <row r="6009" spans="1:8" x14ac:dyDescent="0.2">
      <c r="A6009" s="1">
        <v>82022</v>
      </c>
      <c r="B6009" s="2">
        <v>10012897</v>
      </c>
      <c r="C6009" t="s">
        <v>7283</v>
      </c>
      <c r="D6009" t="s">
        <v>7524</v>
      </c>
      <c r="E6009" s="6">
        <v>38567</v>
      </c>
      <c r="F6009">
        <v>2005</v>
      </c>
      <c r="G6009">
        <v>90</v>
      </c>
      <c r="H6009" t="s">
        <v>0</v>
      </c>
    </row>
    <row r="6010" spans="1:8" x14ac:dyDescent="0.2">
      <c r="A6010" s="1">
        <v>82029</v>
      </c>
      <c r="B6010" s="2">
        <v>10012902</v>
      </c>
      <c r="C6010" t="s">
        <v>7283</v>
      </c>
      <c r="D6010" t="s">
        <v>7525</v>
      </c>
      <c r="E6010" s="6">
        <v>38567</v>
      </c>
      <c r="F6010">
        <v>2005</v>
      </c>
      <c r="G6010">
        <v>100</v>
      </c>
      <c r="H6010" t="s">
        <v>0</v>
      </c>
    </row>
    <row r="6011" spans="1:8" x14ac:dyDescent="0.2">
      <c r="A6011" s="1">
        <v>96917</v>
      </c>
      <c r="B6011" s="2">
        <v>10012902</v>
      </c>
      <c r="C6011" t="s">
        <v>7283</v>
      </c>
      <c r="D6011" t="s">
        <v>7525</v>
      </c>
      <c r="E6011" s="6">
        <v>39307</v>
      </c>
      <c r="F6011">
        <v>2007</v>
      </c>
      <c r="G6011">
        <v>100</v>
      </c>
      <c r="H6011" t="s">
        <v>0</v>
      </c>
    </row>
    <row r="6012" spans="1:8" x14ac:dyDescent="0.2">
      <c r="A6012" s="1">
        <v>82030</v>
      </c>
      <c r="B6012" s="2">
        <v>10012903</v>
      </c>
      <c r="C6012" t="s">
        <v>7283</v>
      </c>
      <c r="D6012" t="s">
        <v>7526</v>
      </c>
      <c r="E6012" s="6">
        <v>38586</v>
      </c>
      <c r="F6012">
        <v>2005</v>
      </c>
      <c r="G6012">
        <v>70</v>
      </c>
      <c r="H6012" t="s">
        <v>0</v>
      </c>
    </row>
    <row r="6013" spans="1:8" x14ac:dyDescent="0.2">
      <c r="A6013" s="1">
        <v>37508998</v>
      </c>
      <c r="B6013" s="2">
        <v>10012903</v>
      </c>
      <c r="C6013" t="s">
        <v>7283</v>
      </c>
      <c r="D6013" t="s">
        <v>7526</v>
      </c>
      <c r="E6013" s="6">
        <v>40000</v>
      </c>
      <c r="F6013">
        <v>2009</v>
      </c>
      <c r="G6013">
        <v>30</v>
      </c>
      <c r="H6013" t="s">
        <v>0</v>
      </c>
    </row>
    <row r="6014" spans="1:8" x14ac:dyDescent="0.2">
      <c r="A6014" s="1">
        <v>82037</v>
      </c>
      <c r="B6014" s="2">
        <v>10012907</v>
      </c>
      <c r="C6014" t="s">
        <v>7283</v>
      </c>
      <c r="D6014" t="s">
        <v>7533</v>
      </c>
      <c r="E6014" s="6">
        <v>38567</v>
      </c>
      <c r="F6014">
        <v>2005</v>
      </c>
      <c r="G6014">
        <v>50</v>
      </c>
      <c r="H6014" t="s">
        <v>0</v>
      </c>
    </row>
    <row r="6015" spans="1:8" x14ac:dyDescent="0.2">
      <c r="A6015" s="1">
        <v>82038</v>
      </c>
      <c r="B6015" s="2">
        <v>10012908</v>
      </c>
      <c r="C6015" t="s">
        <v>7283</v>
      </c>
      <c r="D6015" t="s">
        <v>7534</v>
      </c>
      <c r="E6015" s="6">
        <v>38574</v>
      </c>
      <c r="F6015">
        <v>2005</v>
      </c>
      <c r="G6015">
        <v>90</v>
      </c>
      <c r="H6015" t="s">
        <v>0</v>
      </c>
    </row>
    <row r="6016" spans="1:8" x14ac:dyDescent="0.2">
      <c r="A6016" s="1">
        <v>82043</v>
      </c>
      <c r="B6016" s="2">
        <v>10012910</v>
      </c>
      <c r="C6016" t="s">
        <v>7283</v>
      </c>
      <c r="D6016" t="s">
        <v>7535</v>
      </c>
      <c r="E6016" s="6">
        <v>38574</v>
      </c>
      <c r="F6016">
        <v>2005</v>
      </c>
      <c r="G6016">
        <v>100</v>
      </c>
      <c r="H6016" t="s">
        <v>0</v>
      </c>
    </row>
    <row r="6017" spans="1:8" x14ac:dyDescent="0.2">
      <c r="A6017" s="1">
        <v>82052</v>
      </c>
      <c r="B6017" s="2">
        <v>10012919</v>
      </c>
      <c r="C6017" t="s">
        <v>7283</v>
      </c>
      <c r="D6017" t="s">
        <v>7544</v>
      </c>
      <c r="E6017" s="6">
        <v>38565</v>
      </c>
      <c r="F6017">
        <v>2005</v>
      </c>
      <c r="G6017">
        <v>100</v>
      </c>
      <c r="H6017" t="s">
        <v>0</v>
      </c>
    </row>
    <row r="6018" spans="1:8" x14ac:dyDescent="0.2">
      <c r="A6018" s="1">
        <v>82054</v>
      </c>
      <c r="B6018" s="2">
        <v>10012921</v>
      </c>
      <c r="C6018" t="s">
        <v>7283</v>
      </c>
      <c r="D6018" t="s">
        <v>7546</v>
      </c>
      <c r="E6018" s="6">
        <v>38544</v>
      </c>
      <c r="F6018">
        <v>2005</v>
      </c>
      <c r="G6018">
        <v>90</v>
      </c>
      <c r="H6018" t="s">
        <v>0</v>
      </c>
    </row>
    <row r="6019" spans="1:8" x14ac:dyDescent="0.2">
      <c r="A6019" s="1">
        <v>82058</v>
      </c>
      <c r="B6019" s="2">
        <v>10012923</v>
      </c>
      <c r="C6019" t="s">
        <v>7283</v>
      </c>
      <c r="D6019" t="s">
        <v>7548</v>
      </c>
      <c r="E6019" s="6">
        <v>38540</v>
      </c>
      <c r="F6019">
        <v>2005</v>
      </c>
      <c r="G6019">
        <v>100</v>
      </c>
      <c r="H6019" t="s">
        <v>0</v>
      </c>
    </row>
    <row r="6020" spans="1:8" x14ac:dyDescent="0.2">
      <c r="A6020" s="1">
        <v>82060</v>
      </c>
      <c r="B6020" s="2">
        <v>10012924</v>
      </c>
      <c r="C6020" t="s">
        <v>7283</v>
      </c>
      <c r="D6020" t="s">
        <v>7558</v>
      </c>
      <c r="E6020" s="6">
        <v>38559</v>
      </c>
      <c r="F6020">
        <v>2005</v>
      </c>
      <c r="G6020">
        <v>30</v>
      </c>
      <c r="H6020" t="s">
        <v>0</v>
      </c>
    </row>
    <row r="6021" spans="1:8" x14ac:dyDescent="0.2">
      <c r="A6021" s="1">
        <v>82061</v>
      </c>
      <c r="B6021" s="2">
        <v>10012925</v>
      </c>
      <c r="C6021" t="s">
        <v>7283</v>
      </c>
      <c r="D6021" t="s">
        <v>7559</v>
      </c>
      <c r="E6021" s="6">
        <v>38547</v>
      </c>
      <c r="F6021">
        <v>2005</v>
      </c>
      <c r="G6021">
        <v>40</v>
      </c>
      <c r="H6021" t="s">
        <v>0</v>
      </c>
    </row>
    <row r="6022" spans="1:8" x14ac:dyDescent="0.2">
      <c r="A6022" s="1">
        <v>82067</v>
      </c>
      <c r="B6022" s="2">
        <v>10012929</v>
      </c>
      <c r="C6022" t="s">
        <v>7283</v>
      </c>
      <c r="D6022" t="s">
        <v>7563</v>
      </c>
      <c r="E6022" s="6">
        <v>38602</v>
      </c>
      <c r="F6022">
        <v>2005</v>
      </c>
      <c r="G6022">
        <v>40</v>
      </c>
      <c r="H6022" t="s">
        <v>0</v>
      </c>
    </row>
    <row r="6023" spans="1:8" x14ac:dyDescent="0.2">
      <c r="A6023" s="1">
        <v>82068</v>
      </c>
      <c r="B6023" s="2">
        <v>10012930</v>
      </c>
      <c r="C6023" t="s">
        <v>7283</v>
      </c>
      <c r="D6023" t="s">
        <v>7564</v>
      </c>
      <c r="E6023" s="6">
        <v>38587</v>
      </c>
      <c r="F6023">
        <v>2005</v>
      </c>
      <c r="G6023">
        <v>90</v>
      </c>
      <c r="H6023" t="s">
        <v>0</v>
      </c>
    </row>
    <row r="6024" spans="1:8" x14ac:dyDescent="0.2">
      <c r="A6024" s="1">
        <v>4209643</v>
      </c>
      <c r="B6024" s="2">
        <v>10012930</v>
      </c>
      <c r="C6024" t="s">
        <v>7283</v>
      </c>
      <c r="D6024" t="s">
        <v>7564</v>
      </c>
      <c r="E6024" s="6">
        <v>39610</v>
      </c>
      <c r="F6024">
        <v>2008</v>
      </c>
      <c r="G6024">
        <v>100</v>
      </c>
      <c r="H6024" t="s">
        <v>0</v>
      </c>
    </row>
    <row r="6025" spans="1:8" x14ac:dyDescent="0.2">
      <c r="A6025" s="1">
        <v>82070</v>
      </c>
      <c r="B6025" s="2">
        <v>10012932</v>
      </c>
      <c r="C6025" t="s">
        <v>7283</v>
      </c>
      <c r="D6025" t="s">
        <v>7565</v>
      </c>
      <c r="E6025" s="6">
        <v>38595</v>
      </c>
      <c r="F6025">
        <v>2005</v>
      </c>
      <c r="G6025">
        <v>100</v>
      </c>
      <c r="H6025" t="s">
        <v>0</v>
      </c>
    </row>
    <row r="6026" spans="1:8" x14ac:dyDescent="0.2">
      <c r="A6026" s="1">
        <v>82072</v>
      </c>
      <c r="B6026" s="2">
        <v>10012934</v>
      </c>
      <c r="C6026" t="s">
        <v>7283</v>
      </c>
      <c r="D6026" t="s">
        <v>7567</v>
      </c>
      <c r="E6026" s="6">
        <v>38601</v>
      </c>
      <c r="F6026">
        <v>2005</v>
      </c>
      <c r="G6026">
        <v>40</v>
      </c>
      <c r="H6026" t="s">
        <v>0</v>
      </c>
    </row>
    <row r="6027" spans="1:8" x14ac:dyDescent="0.2">
      <c r="A6027" s="1">
        <v>82089</v>
      </c>
      <c r="B6027" s="2">
        <v>10012947</v>
      </c>
      <c r="C6027" t="s">
        <v>7283</v>
      </c>
      <c r="D6027" t="s">
        <v>7582</v>
      </c>
      <c r="E6027" s="6">
        <v>38574</v>
      </c>
      <c r="F6027">
        <v>2005</v>
      </c>
      <c r="G6027">
        <v>80</v>
      </c>
      <c r="H6027" t="s">
        <v>0</v>
      </c>
    </row>
    <row r="6028" spans="1:8" x14ac:dyDescent="0.2">
      <c r="A6028" s="1">
        <v>81954</v>
      </c>
      <c r="B6028" s="2">
        <v>10012950</v>
      </c>
      <c r="C6028" t="s">
        <v>7283</v>
      </c>
      <c r="D6028" t="s">
        <v>7474</v>
      </c>
      <c r="E6028" s="6">
        <v>38566</v>
      </c>
      <c r="F6028">
        <v>2005</v>
      </c>
      <c r="G6028">
        <v>90</v>
      </c>
      <c r="H6028" t="s">
        <v>0</v>
      </c>
    </row>
    <row r="6029" spans="1:8" x14ac:dyDescent="0.2">
      <c r="A6029" s="1">
        <v>82107</v>
      </c>
      <c r="B6029" s="2">
        <v>10012958</v>
      </c>
      <c r="C6029" t="s">
        <v>7283</v>
      </c>
      <c r="D6029" t="s">
        <v>7598</v>
      </c>
      <c r="E6029" s="6">
        <v>38544</v>
      </c>
      <c r="F6029">
        <v>2005</v>
      </c>
      <c r="G6029">
        <v>70</v>
      </c>
      <c r="H6029" t="s">
        <v>0</v>
      </c>
    </row>
    <row r="6030" spans="1:8" x14ac:dyDescent="0.2">
      <c r="A6030" s="1">
        <v>82110</v>
      </c>
      <c r="B6030" s="2">
        <v>10012960</v>
      </c>
      <c r="C6030" t="s">
        <v>7283</v>
      </c>
      <c r="D6030" t="s">
        <v>7593</v>
      </c>
      <c r="E6030" s="6">
        <v>38531</v>
      </c>
      <c r="F6030">
        <v>2005</v>
      </c>
      <c r="G6030">
        <v>70</v>
      </c>
      <c r="H6030" t="s">
        <v>0</v>
      </c>
    </row>
    <row r="6031" spans="1:8" x14ac:dyDescent="0.2">
      <c r="A6031" s="1">
        <v>82112</v>
      </c>
      <c r="B6031" s="2">
        <v>10012962</v>
      </c>
      <c r="C6031" t="s">
        <v>7283</v>
      </c>
      <c r="D6031" t="s">
        <v>7599</v>
      </c>
      <c r="E6031" s="6">
        <v>38554</v>
      </c>
      <c r="F6031">
        <v>2005</v>
      </c>
      <c r="G6031">
        <v>100</v>
      </c>
      <c r="H6031" t="s">
        <v>0</v>
      </c>
    </row>
    <row r="6032" spans="1:8" x14ac:dyDescent="0.2">
      <c r="A6032" s="1">
        <v>82116</v>
      </c>
      <c r="B6032" s="2">
        <v>10012966</v>
      </c>
      <c r="C6032" t="s">
        <v>7283</v>
      </c>
      <c r="D6032" t="s">
        <v>7601</v>
      </c>
      <c r="E6032" s="6">
        <v>38554</v>
      </c>
      <c r="F6032">
        <v>2005</v>
      </c>
      <c r="G6032">
        <v>90</v>
      </c>
      <c r="H6032" t="s">
        <v>0</v>
      </c>
    </row>
    <row r="6033" spans="1:8" x14ac:dyDescent="0.2">
      <c r="A6033" s="1">
        <v>82132</v>
      </c>
      <c r="B6033" s="2">
        <v>10012972</v>
      </c>
      <c r="C6033" t="s">
        <v>7283</v>
      </c>
      <c r="D6033" t="s">
        <v>7602</v>
      </c>
      <c r="E6033" s="6">
        <v>38566</v>
      </c>
      <c r="F6033">
        <v>2005</v>
      </c>
      <c r="G6033">
        <v>100</v>
      </c>
      <c r="H6033" t="s">
        <v>0</v>
      </c>
    </row>
    <row r="6034" spans="1:8" x14ac:dyDescent="0.2">
      <c r="A6034" s="1">
        <v>82148</v>
      </c>
      <c r="B6034" s="2">
        <v>10012978</v>
      </c>
      <c r="C6034" t="s">
        <v>7283</v>
      </c>
      <c r="D6034" t="s">
        <v>7603</v>
      </c>
      <c r="E6034" s="6">
        <v>38530</v>
      </c>
      <c r="F6034">
        <v>2005</v>
      </c>
      <c r="G6034">
        <v>100</v>
      </c>
      <c r="H6034" t="s">
        <v>0</v>
      </c>
    </row>
    <row r="6035" spans="1:8" x14ac:dyDescent="0.2">
      <c r="A6035" s="1">
        <v>82260</v>
      </c>
      <c r="B6035" s="2">
        <v>10012996</v>
      </c>
      <c r="C6035" t="s">
        <v>7283</v>
      </c>
      <c r="D6035" t="s">
        <v>7623</v>
      </c>
      <c r="E6035" s="6">
        <v>38573</v>
      </c>
      <c r="F6035">
        <v>2005</v>
      </c>
      <c r="G6035">
        <v>40</v>
      </c>
      <c r="H6035" t="s">
        <v>0</v>
      </c>
    </row>
    <row r="6036" spans="1:8" x14ac:dyDescent="0.2">
      <c r="A6036" s="1">
        <v>82259</v>
      </c>
      <c r="B6036" s="2">
        <v>10012997</v>
      </c>
      <c r="C6036" t="s">
        <v>7283</v>
      </c>
      <c r="D6036" t="s">
        <v>7622</v>
      </c>
      <c r="E6036" s="6">
        <v>38575</v>
      </c>
      <c r="F6036">
        <v>2005</v>
      </c>
      <c r="G6036">
        <v>80</v>
      </c>
      <c r="H6036" t="s">
        <v>0</v>
      </c>
    </row>
    <row r="6037" spans="1:8" x14ac:dyDescent="0.2">
      <c r="A6037" s="1">
        <v>82316</v>
      </c>
      <c r="B6037" s="2">
        <v>10013023</v>
      </c>
      <c r="C6037" t="s">
        <v>7283</v>
      </c>
      <c r="D6037" t="s">
        <v>7641</v>
      </c>
      <c r="E6037" s="6">
        <v>38580</v>
      </c>
      <c r="F6037">
        <v>2005</v>
      </c>
      <c r="G6037">
        <v>100</v>
      </c>
      <c r="H6037" t="s">
        <v>0</v>
      </c>
    </row>
    <row r="6038" spans="1:8" x14ac:dyDescent="0.2">
      <c r="A6038" s="1">
        <v>82361</v>
      </c>
      <c r="B6038" s="2">
        <v>10013024</v>
      </c>
      <c r="C6038" t="s">
        <v>7283</v>
      </c>
      <c r="D6038" t="s">
        <v>7642</v>
      </c>
      <c r="E6038" s="6">
        <v>38530</v>
      </c>
      <c r="F6038">
        <v>2005</v>
      </c>
      <c r="G6038">
        <v>30</v>
      </c>
      <c r="H6038" t="s">
        <v>0</v>
      </c>
    </row>
    <row r="6039" spans="1:8" x14ac:dyDescent="0.2">
      <c r="A6039" s="1">
        <v>82364</v>
      </c>
      <c r="B6039" s="2">
        <v>10013026</v>
      </c>
      <c r="C6039" t="s">
        <v>7283</v>
      </c>
      <c r="D6039" t="s">
        <v>7648</v>
      </c>
      <c r="E6039" s="6">
        <v>38581</v>
      </c>
      <c r="F6039">
        <v>2005</v>
      </c>
      <c r="G6039">
        <v>90</v>
      </c>
      <c r="H6039" t="s">
        <v>0</v>
      </c>
    </row>
    <row r="6040" spans="1:8" x14ac:dyDescent="0.2">
      <c r="A6040" s="1">
        <v>2272174</v>
      </c>
      <c r="B6040" s="2">
        <v>10013026</v>
      </c>
      <c r="C6040" t="s">
        <v>7283</v>
      </c>
      <c r="D6040" t="s">
        <v>7648</v>
      </c>
      <c r="E6040" s="6">
        <v>39652</v>
      </c>
      <c r="F6040">
        <v>2008</v>
      </c>
      <c r="G6040">
        <v>90</v>
      </c>
      <c r="H6040" t="s">
        <v>0</v>
      </c>
    </row>
    <row r="6041" spans="1:8" x14ac:dyDescent="0.2">
      <c r="A6041" s="1">
        <v>82370</v>
      </c>
      <c r="B6041" s="2">
        <v>10013029</v>
      </c>
      <c r="C6041" t="s">
        <v>7283</v>
      </c>
      <c r="D6041" t="s">
        <v>7650</v>
      </c>
      <c r="E6041" s="6">
        <v>38565</v>
      </c>
      <c r="F6041">
        <v>2005</v>
      </c>
      <c r="G6041">
        <v>70</v>
      </c>
      <c r="H6041" t="s">
        <v>0</v>
      </c>
    </row>
    <row r="6042" spans="1:8" x14ac:dyDescent="0.2">
      <c r="A6042" s="1">
        <v>82464</v>
      </c>
      <c r="B6042" s="2">
        <v>10013060</v>
      </c>
      <c r="C6042" t="s">
        <v>7283</v>
      </c>
      <c r="D6042" t="s">
        <v>7677</v>
      </c>
      <c r="E6042" s="6">
        <v>38541</v>
      </c>
      <c r="F6042">
        <v>2005</v>
      </c>
      <c r="G6042">
        <v>30</v>
      </c>
      <c r="H6042" t="s">
        <v>0</v>
      </c>
    </row>
    <row r="6043" spans="1:8" x14ac:dyDescent="0.2">
      <c r="A6043" s="1">
        <v>82466</v>
      </c>
      <c r="B6043" s="2">
        <v>10013061</v>
      </c>
      <c r="C6043" t="s">
        <v>7283</v>
      </c>
      <c r="D6043" t="s">
        <v>7678</v>
      </c>
      <c r="E6043" s="6">
        <v>38560</v>
      </c>
      <c r="F6043">
        <v>2005</v>
      </c>
      <c r="G6043">
        <v>40</v>
      </c>
      <c r="H6043" t="s">
        <v>0</v>
      </c>
    </row>
    <row r="6044" spans="1:8" x14ac:dyDescent="0.2">
      <c r="A6044" s="1">
        <v>82478</v>
      </c>
      <c r="B6044" s="2">
        <v>10013068</v>
      </c>
      <c r="C6044" t="s">
        <v>7283</v>
      </c>
      <c r="D6044" t="s">
        <v>7688</v>
      </c>
      <c r="E6044" s="6">
        <v>38581</v>
      </c>
      <c r="F6044">
        <v>2005</v>
      </c>
      <c r="G6044">
        <v>90</v>
      </c>
      <c r="H6044" t="s">
        <v>0</v>
      </c>
    </row>
    <row r="6045" spans="1:8" x14ac:dyDescent="0.2">
      <c r="A6045" s="1">
        <v>98271</v>
      </c>
      <c r="B6045" s="2">
        <v>10013068</v>
      </c>
      <c r="C6045" t="s">
        <v>7283</v>
      </c>
      <c r="D6045" t="s">
        <v>7688</v>
      </c>
      <c r="E6045" s="6">
        <v>39324</v>
      </c>
      <c r="F6045">
        <v>2007</v>
      </c>
      <c r="G6045">
        <v>70</v>
      </c>
      <c r="H6045" t="s">
        <v>0</v>
      </c>
    </row>
    <row r="6046" spans="1:8" x14ac:dyDescent="0.2">
      <c r="A6046" s="1">
        <v>82482</v>
      </c>
      <c r="B6046" s="2">
        <v>10013070</v>
      </c>
      <c r="C6046" t="s">
        <v>7283</v>
      </c>
      <c r="D6046" t="s">
        <v>7690</v>
      </c>
      <c r="E6046" s="6">
        <v>38525</v>
      </c>
      <c r="F6046">
        <v>2005</v>
      </c>
      <c r="G6046">
        <v>80</v>
      </c>
      <c r="H6046" t="s">
        <v>0</v>
      </c>
    </row>
    <row r="6047" spans="1:8" x14ac:dyDescent="0.2">
      <c r="A6047" s="1">
        <v>82560</v>
      </c>
      <c r="B6047" s="2">
        <v>10013088</v>
      </c>
      <c r="C6047" t="s">
        <v>7283</v>
      </c>
      <c r="D6047" t="s">
        <v>7713</v>
      </c>
      <c r="E6047" s="6">
        <v>38559</v>
      </c>
      <c r="F6047">
        <v>2005</v>
      </c>
      <c r="G6047">
        <v>90</v>
      </c>
      <c r="H6047" t="s">
        <v>0</v>
      </c>
    </row>
    <row r="6048" spans="1:8" x14ac:dyDescent="0.2">
      <c r="A6048" s="1">
        <v>82586</v>
      </c>
      <c r="B6048" s="2">
        <v>10013096</v>
      </c>
      <c r="C6048" t="s">
        <v>7283</v>
      </c>
      <c r="D6048" t="s">
        <v>7724</v>
      </c>
      <c r="E6048" s="6">
        <v>38566</v>
      </c>
      <c r="F6048">
        <v>2005</v>
      </c>
      <c r="G6048">
        <v>100</v>
      </c>
      <c r="H6048" t="s">
        <v>0</v>
      </c>
    </row>
    <row r="6049" spans="1:8" x14ac:dyDescent="0.2">
      <c r="A6049" s="1">
        <v>87755</v>
      </c>
      <c r="B6049" s="2">
        <v>10013096</v>
      </c>
      <c r="C6049" t="s">
        <v>7283</v>
      </c>
      <c r="D6049" t="s">
        <v>7724</v>
      </c>
      <c r="E6049" s="6">
        <v>38922</v>
      </c>
      <c r="F6049">
        <v>2006</v>
      </c>
      <c r="G6049">
        <v>100</v>
      </c>
      <c r="H6049" t="s">
        <v>0</v>
      </c>
    </row>
    <row r="6050" spans="1:8" x14ac:dyDescent="0.2">
      <c r="A6050" s="1">
        <v>82674</v>
      </c>
      <c r="B6050" s="2">
        <v>10013115</v>
      </c>
      <c r="C6050" t="s">
        <v>7283</v>
      </c>
      <c r="D6050" t="s">
        <v>7770</v>
      </c>
      <c r="E6050" s="6">
        <v>38580</v>
      </c>
      <c r="F6050">
        <v>2005</v>
      </c>
      <c r="G6050">
        <v>70</v>
      </c>
      <c r="H6050" t="s">
        <v>0</v>
      </c>
    </row>
    <row r="6051" spans="1:8" x14ac:dyDescent="0.2">
      <c r="A6051" s="1">
        <v>82687</v>
      </c>
      <c r="B6051" s="2">
        <v>10013123</v>
      </c>
      <c r="C6051" t="s">
        <v>7283</v>
      </c>
      <c r="D6051" t="s">
        <v>7778</v>
      </c>
      <c r="E6051" s="6">
        <v>38573</v>
      </c>
      <c r="F6051">
        <v>2005</v>
      </c>
      <c r="G6051">
        <v>100</v>
      </c>
      <c r="H6051" t="s">
        <v>0</v>
      </c>
    </row>
    <row r="6052" spans="1:8" x14ac:dyDescent="0.2">
      <c r="A6052" s="1">
        <v>82699</v>
      </c>
      <c r="B6052" s="2">
        <v>10013128</v>
      </c>
      <c r="C6052" t="s">
        <v>7283</v>
      </c>
      <c r="D6052" t="s">
        <v>7785</v>
      </c>
      <c r="E6052" s="6">
        <v>38582</v>
      </c>
      <c r="F6052">
        <v>2005</v>
      </c>
      <c r="G6052">
        <v>80</v>
      </c>
      <c r="H6052" t="s">
        <v>0</v>
      </c>
    </row>
    <row r="6053" spans="1:8" x14ac:dyDescent="0.2">
      <c r="A6053" s="1">
        <v>82720</v>
      </c>
      <c r="B6053" s="2">
        <v>10013135</v>
      </c>
      <c r="C6053" t="s">
        <v>7283</v>
      </c>
      <c r="D6053" t="s">
        <v>7791</v>
      </c>
      <c r="E6053" s="6">
        <v>38533</v>
      </c>
      <c r="F6053">
        <v>2005</v>
      </c>
      <c r="G6053">
        <v>100</v>
      </c>
      <c r="H6053" t="s">
        <v>0</v>
      </c>
    </row>
    <row r="6054" spans="1:8" x14ac:dyDescent="0.2">
      <c r="A6054" s="1">
        <v>82737</v>
      </c>
      <c r="B6054" s="2">
        <v>10013143</v>
      </c>
      <c r="C6054" t="s">
        <v>7283</v>
      </c>
      <c r="D6054" t="s">
        <v>7802</v>
      </c>
      <c r="E6054" s="6">
        <v>38581</v>
      </c>
      <c r="F6054">
        <v>2005</v>
      </c>
      <c r="G6054">
        <v>100</v>
      </c>
      <c r="H6054" t="s">
        <v>0</v>
      </c>
    </row>
    <row r="6055" spans="1:8" x14ac:dyDescent="0.2">
      <c r="A6055" s="1">
        <v>82805</v>
      </c>
      <c r="B6055" s="2">
        <v>10013161</v>
      </c>
      <c r="C6055" t="s">
        <v>7283</v>
      </c>
      <c r="D6055" t="s">
        <v>7829</v>
      </c>
      <c r="E6055" s="6">
        <v>38547</v>
      </c>
      <c r="F6055">
        <v>2005</v>
      </c>
      <c r="G6055">
        <v>70</v>
      </c>
      <c r="H6055" t="s">
        <v>0</v>
      </c>
    </row>
    <row r="6056" spans="1:8" x14ac:dyDescent="0.2">
      <c r="A6056" s="1">
        <v>82846</v>
      </c>
      <c r="B6056" s="2">
        <v>10013172</v>
      </c>
      <c r="C6056" t="s">
        <v>7283</v>
      </c>
      <c r="D6056" t="s">
        <v>7841</v>
      </c>
      <c r="E6056" s="6">
        <v>38526</v>
      </c>
      <c r="F6056">
        <v>2005</v>
      </c>
      <c r="G6056">
        <v>40</v>
      </c>
      <c r="H6056" t="s">
        <v>0</v>
      </c>
    </row>
    <row r="6057" spans="1:8" x14ac:dyDescent="0.2">
      <c r="A6057" s="1">
        <v>83013</v>
      </c>
      <c r="B6057" s="2">
        <v>10013211</v>
      </c>
      <c r="C6057" t="s">
        <v>7283</v>
      </c>
      <c r="D6057" t="s">
        <v>7896</v>
      </c>
      <c r="E6057" s="6">
        <v>38547</v>
      </c>
      <c r="F6057">
        <v>2005</v>
      </c>
      <c r="G6057">
        <v>100</v>
      </c>
      <c r="H6057" t="s">
        <v>0</v>
      </c>
    </row>
    <row r="6058" spans="1:8" x14ac:dyDescent="0.2">
      <c r="A6058" s="1">
        <v>83159</v>
      </c>
      <c r="B6058" s="2">
        <v>10013267</v>
      </c>
      <c r="C6058" t="s">
        <v>7283</v>
      </c>
      <c r="D6058" t="s">
        <v>7978</v>
      </c>
      <c r="E6058" s="6">
        <v>38579</v>
      </c>
      <c r="F6058">
        <v>2005</v>
      </c>
      <c r="G6058">
        <v>80</v>
      </c>
      <c r="H6058" t="s">
        <v>0</v>
      </c>
    </row>
    <row r="6059" spans="1:8" x14ac:dyDescent="0.2">
      <c r="A6059" s="1">
        <v>83160</v>
      </c>
      <c r="B6059" s="2">
        <v>10013268</v>
      </c>
      <c r="C6059" t="s">
        <v>7283</v>
      </c>
      <c r="D6059" t="s">
        <v>7979</v>
      </c>
      <c r="E6059" s="6">
        <v>38579</v>
      </c>
      <c r="F6059">
        <v>2005</v>
      </c>
      <c r="G6059">
        <v>90</v>
      </c>
      <c r="H6059" t="s">
        <v>0</v>
      </c>
    </row>
    <row r="6060" spans="1:8" x14ac:dyDescent="0.2">
      <c r="A6060" s="1">
        <v>83190</v>
      </c>
      <c r="B6060" s="2">
        <v>10013276</v>
      </c>
      <c r="C6060" t="s">
        <v>7283</v>
      </c>
      <c r="D6060" t="s">
        <v>7985</v>
      </c>
      <c r="E6060" s="6">
        <v>38545</v>
      </c>
      <c r="F6060">
        <v>2005</v>
      </c>
      <c r="G6060">
        <v>30</v>
      </c>
      <c r="H6060" t="s">
        <v>0</v>
      </c>
    </row>
    <row r="6061" spans="1:8" x14ac:dyDescent="0.2">
      <c r="A6061" s="1">
        <v>83206</v>
      </c>
      <c r="B6061" s="2">
        <v>10013307</v>
      </c>
      <c r="C6061" s="3" t="s">
        <v>7283</v>
      </c>
      <c r="D6061" t="s">
        <v>7991</v>
      </c>
      <c r="E6061" s="6">
        <v>38530</v>
      </c>
      <c r="F6061">
        <v>2005</v>
      </c>
      <c r="G6061">
        <v>20</v>
      </c>
      <c r="H6061" t="s">
        <v>0</v>
      </c>
    </row>
    <row r="6062" spans="1:8" x14ac:dyDescent="0.2">
      <c r="A6062" s="1">
        <v>309652392</v>
      </c>
      <c r="B6062" s="2">
        <v>10013307</v>
      </c>
      <c r="C6062" s="3" t="s">
        <v>7283</v>
      </c>
      <c r="D6062" t="s">
        <v>7991</v>
      </c>
      <c r="E6062" s="6">
        <v>41085</v>
      </c>
      <c r="F6062">
        <v>2012</v>
      </c>
      <c r="G6062">
        <v>30</v>
      </c>
      <c r="H6062" t="s">
        <v>0</v>
      </c>
    </row>
    <row r="6063" spans="1:8" x14ac:dyDescent="0.2">
      <c r="A6063" s="1">
        <v>83208</v>
      </c>
      <c r="B6063" s="2">
        <v>10013310</v>
      </c>
      <c r="C6063" t="s">
        <v>7283</v>
      </c>
      <c r="D6063" t="s">
        <v>7992</v>
      </c>
      <c r="E6063" s="6">
        <v>38532</v>
      </c>
      <c r="F6063">
        <v>2005</v>
      </c>
      <c r="G6063">
        <v>60</v>
      </c>
      <c r="H6063" t="s">
        <v>0</v>
      </c>
    </row>
    <row r="6064" spans="1:8" x14ac:dyDescent="0.2">
      <c r="A6064" s="1">
        <v>83284</v>
      </c>
      <c r="B6064" s="2">
        <v>10013429</v>
      </c>
      <c r="C6064" t="s">
        <v>7283</v>
      </c>
      <c r="D6064" t="s">
        <v>8040</v>
      </c>
      <c r="E6064" s="6">
        <v>38573</v>
      </c>
      <c r="F6064">
        <v>2005</v>
      </c>
      <c r="G6064">
        <v>10</v>
      </c>
      <c r="H6064" t="s">
        <v>0</v>
      </c>
    </row>
    <row r="6065" spans="1:8" x14ac:dyDescent="0.2">
      <c r="A6065" s="1">
        <v>83307</v>
      </c>
      <c r="B6065" s="2">
        <v>10013448</v>
      </c>
      <c r="C6065" t="s">
        <v>7283</v>
      </c>
      <c r="D6065" t="s">
        <v>8060</v>
      </c>
      <c r="E6065" s="6">
        <v>38594</v>
      </c>
      <c r="F6065">
        <v>2005</v>
      </c>
      <c r="G6065">
        <v>40</v>
      </c>
      <c r="H6065" t="s">
        <v>0</v>
      </c>
    </row>
    <row r="6066" spans="1:8" x14ac:dyDescent="0.2">
      <c r="A6066" s="1">
        <v>83457</v>
      </c>
      <c r="B6066" s="2">
        <v>10013488</v>
      </c>
      <c r="C6066" t="s">
        <v>7283</v>
      </c>
      <c r="D6066" t="s">
        <v>8114</v>
      </c>
      <c r="E6066" s="6">
        <v>38559</v>
      </c>
      <c r="F6066">
        <v>2005</v>
      </c>
      <c r="G6066">
        <v>80</v>
      </c>
      <c r="H6066" t="s">
        <v>0</v>
      </c>
    </row>
    <row r="6067" spans="1:8" x14ac:dyDescent="0.2">
      <c r="A6067" s="1">
        <v>83462</v>
      </c>
      <c r="B6067" s="2">
        <v>10013491</v>
      </c>
      <c r="C6067" t="s">
        <v>7283</v>
      </c>
      <c r="D6067" t="s">
        <v>8118</v>
      </c>
      <c r="E6067" s="6">
        <v>38566</v>
      </c>
      <c r="F6067">
        <v>2005</v>
      </c>
      <c r="G6067">
        <v>100</v>
      </c>
      <c r="H6067" t="s">
        <v>0</v>
      </c>
    </row>
    <row r="6068" spans="1:8" x14ac:dyDescent="0.2">
      <c r="A6068" s="1">
        <v>83483</v>
      </c>
      <c r="B6068" s="2">
        <v>10013503</v>
      </c>
      <c r="C6068" t="s">
        <v>7283</v>
      </c>
      <c r="D6068" t="s">
        <v>8131</v>
      </c>
      <c r="E6068" s="6">
        <v>38547</v>
      </c>
      <c r="F6068">
        <v>2005</v>
      </c>
      <c r="G6068">
        <v>30</v>
      </c>
      <c r="H6068" t="s">
        <v>0</v>
      </c>
    </row>
    <row r="6069" spans="1:8" x14ac:dyDescent="0.2">
      <c r="A6069" s="1">
        <v>83497</v>
      </c>
      <c r="B6069" s="2">
        <v>10013512</v>
      </c>
      <c r="C6069" t="s">
        <v>7283</v>
      </c>
      <c r="D6069" t="s">
        <v>8153</v>
      </c>
      <c r="E6069" s="6">
        <v>38559</v>
      </c>
      <c r="F6069">
        <v>2005</v>
      </c>
      <c r="G6069">
        <v>80</v>
      </c>
      <c r="H6069" t="s">
        <v>0</v>
      </c>
    </row>
    <row r="6070" spans="1:8" x14ac:dyDescent="0.2">
      <c r="A6070" s="1">
        <v>83604</v>
      </c>
      <c r="B6070" s="2">
        <v>10013544</v>
      </c>
      <c r="C6070" t="s">
        <v>7283</v>
      </c>
      <c r="D6070" t="s">
        <v>8193</v>
      </c>
      <c r="E6070" s="6">
        <v>38505</v>
      </c>
      <c r="F6070">
        <v>2005</v>
      </c>
      <c r="G6070">
        <v>20</v>
      </c>
      <c r="H6070" t="s">
        <v>0</v>
      </c>
    </row>
    <row r="6071" spans="1:8" x14ac:dyDescent="0.2">
      <c r="A6071" s="1">
        <v>83632</v>
      </c>
      <c r="B6071" s="2">
        <v>10013551</v>
      </c>
      <c r="C6071" t="s">
        <v>7283</v>
      </c>
      <c r="D6071" t="s">
        <v>8197</v>
      </c>
      <c r="E6071" s="6">
        <v>38568</v>
      </c>
      <c r="F6071">
        <v>2005</v>
      </c>
      <c r="G6071">
        <v>0</v>
      </c>
      <c r="H6071" t="s">
        <v>0</v>
      </c>
    </row>
    <row r="6072" spans="1:8" x14ac:dyDescent="0.2">
      <c r="A6072" s="1">
        <v>83657</v>
      </c>
      <c r="B6072" s="2">
        <v>10013558</v>
      </c>
      <c r="C6072" t="s">
        <v>7283</v>
      </c>
      <c r="D6072" t="s">
        <v>8198</v>
      </c>
      <c r="E6072" s="6">
        <v>38616</v>
      </c>
      <c r="F6072">
        <v>2005</v>
      </c>
      <c r="G6072">
        <v>100</v>
      </c>
      <c r="H6072" t="s">
        <v>0</v>
      </c>
    </row>
    <row r="6073" spans="1:8" x14ac:dyDescent="0.2">
      <c r="A6073" s="1">
        <v>26137874</v>
      </c>
      <c r="B6073" s="2">
        <v>10013558</v>
      </c>
      <c r="C6073" t="s">
        <v>7283</v>
      </c>
      <c r="D6073" t="s">
        <v>8198</v>
      </c>
      <c r="E6073" s="6">
        <v>40014</v>
      </c>
      <c r="F6073">
        <v>2009</v>
      </c>
      <c r="G6073">
        <v>80</v>
      </c>
      <c r="H6073" t="s">
        <v>0</v>
      </c>
    </row>
    <row r="6074" spans="1:8" x14ac:dyDescent="0.2">
      <c r="A6074" s="1">
        <v>83660</v>
      </c>
      <c r="B6074" s="2">
        <v>10013559</v>
      </c>
      <c r="C6074" t="s">
        <v>7283</v>
      </c>
      <c r="D6074" t="s">
        <v>8199</v>
      </c>
      <c r="E6074" s="6">
        <v>38596</v>
      </c>
      <c r="F6074">
        <v>2005</v>
      </c>
      <c r="G6074">
        <v>80</v>
      </c>
      <c r="H6074" t="s">
        <v>0</v>
      </c>
    </row>
    <row r="6075" spans="1:8" x14ac:dyDescent="0.2">
      <c r="A6075" s="1">
        <v>83663</v>
      </c>
      <c r="B6075" s="2">
        <v>10013560</v>
      </c>
      <c r="C6075" t="s">
        <v>7283</v>
      </c>
      <c r="D6075" t="s">
        <v>8200</v>
      </c>
      <c r="E6075" s="6">
        <v>38596</v>
      </c>
      <c r="F6075">
        <v>2005</v>
      </c>
      <c r="G6075">
        <v>80</v>
      </c>
      <c r="H6075" t="s">
        <v>0</v>
      </c>
    </row>
    <row r="6076" spans="1:8" x14ac:dyDescent="0.2">
      <c r="A6076" s="1">
        <v>83676</v>
      </c>
      <c r="B6076" s="2">
        <v>10013561</v>
      </c>
      <c r="C6076" t="s">
        <v>7283</v>
      </c>
      <c r="D6076" t="s">
        <v>8203</v>
      </c>
      <c r="E6076" s="6">
        <v>38601</v>
      </c>
      <c r="F6076">
        <v>2005</v>
      </c>
      <c r="G6076">
        <v>80</v>
      </c>
      <c r="H6076" t="s">
        <v>0</v>
      </c>
    </row>
    <row r="6077" spans="1:8" x14ac:dyDescent="0.2">
      <c r="A6077" s="1">
        <v>83730</v>
      </c>
      <c r="B6077" s="2">
        <v>10013572</v>
      </c>
      <c r="C6077" t="s">
        <v>7283</v>
      </c>
      <c r="D6077" t="s">
        <v>8217</v>
      </c>
      <c r="E6077" s="6">
        <v>38586</v>
      </c>
      <c r="F6077">
        <v>2005</v>
      </c>
      <c r="G6077">
        <v>60</v>
      </c>
      <c r="H6077" t="s">
        <v>0</v>
      </c>
    </row>
    <row r="6078" spans="1:8" x14ac:dyDescent="0.2">
      <c r="A6078" s="1">
        <v>83907</v>
      </c>
      <c r="B6078" s="2">
        <v>10013575</v>
      </c>
      <c r="C6078" t="s">
        <v>7283</v>
      </c>
      <c r="D6078" t="s">
        <v>8252</v>
      </c>
      <c r="E6078" s="6">
        <v>38548</v>
      </c>
      <c r="F6078">
        <v>2005</v>
      </c>
      <c r="G6078">
        <v>40</v>
      </c>
      <c r="H6078" t="s">
        <v>0</v>
      </c>
    </row>
    <row r="6079" spans="1:8" x14ac:dyDescent="0.2">
      <c r="A6079" s="1">
        <v>307158066</v>
      </c>
      <c r="B6079" s="2">
        <v>10013575</v>
      </c>
      <c r="C6079" t="s">
        <v>7283</v>
      </c>
      <c r="D6079" t="s">
        <v>8252</v>
      </c>
      <c r="E6079" s="6">
        <v>41134</v>
      </c>
      <c r="F6079">
        <v>2012</v>
      </c>
      <c r="G6079">
        <v>40</v>
      </c>
      <c r="H6079" t="s">
        <v>0</v>
      </c>
    </row>
    <row r="6080" spans="1:8" x14ac:dyDescent="0.2">
      <c r="A6080" s="1">
        <v>83900</v>
      </c>
      <c r="B6080" s="2">
        <v>10013579</v>
      </c>
      <c r="C6080" t="s">
        <v>7283</v>
      </c>
      <c r="D6080" t="s">
        <v>8245</v>
      </c>
      <c r="E6080" s="6">
        <v>38546</v>
      </c>
      <c r="F6080">
        <v>2005</v>
      </c>
      <c r="G6080">
        <v>90</v>
      </c>
      <c r="H6080" t="s">
        <v>0</v>
      </c>
    </row>
    <row r="6081" spans="1:8" x14ac:dyDescent="0.2">
      <c r="A6081" s="1">
        <v>83889</v>
      </c>
      <c r="B6081" s="2">
        <v>10013581</v>
      </c>
      <c r="C6081" t="s">
        <v>7283</v>
      </c>
      <c r="D6081" t="s">
        <v>8241</v>
      </c>
      <c r="E6081" s="6">
        <v>38558</v>
      </c>
      <c r="F6081">
        <v>2005</v>
      </c>
      <c r="G6081">
        <v>80</v>
      </c>
      <c r="H6081" t="s">
        <v>0</v>
      </c>
    </row>
    <row r="6082" spans="1:8" x14ac:dyDescent="0.2">
      <c r="A6082" s="1">
        <v>83777</v>
      </c>
      <c r="B6082" s="2">
        <v>10013582</v>
      </c>
      <c r="C6082" t="s">
        <v>7283</v>
      </c>
      <c r="D6082" t="s">
        <v>8227</v>
      </c>
      <c r="E6082" s="6">
        <v>38566</v>
      </c>
      <c r="F6082">
        <v>2005</v>
      </c>
      <c r="G6082">
        <v>40</v>
      </c>
      <c r="H6082" t="s">
        <v>0</v>
      </c>
    </row>
    <row r="6083" spans="1:8" x14ac:dyDescent="0.2">
      <c r="A6083" s="1">
        <v>83770</v>
      </c>
      <c r="B6083" s="2">
        <v>10013584</v>
      </c>
      <c r="C6083" t="s">
        <v>7283</v>
      </c>
      <c r="D6083" t="s">
        <v>8226</v>
      </c>
      <c r="E6083" s="6">
        <v>38552</v>
      </c>
      <c r="F6083">
        <v>2005</v>
      </c>
      <c r="G6083">
        <v>100</v>
      </c>
      <c r="H6083" t="s">
        <v>0</v>
      </c>
    </row>
    <row r="6084" spans="1:8" x14ac:dyDescent="0.2">
      <c r="A6084" s="1">
        <v>83744</v>
      </c>
      <c r="B6084" s="2">
        <v>10013586</v>
      </c>
      <c r="C6084" t="s">
        <v>7283</v>
      </c>
      <c r="D6084" t="s">
        <v>8220</v>
      </c>
      <c r="E6084" s="6">
        <v>38551</v>
      </c>
      <c r="F6084">
        <v>2005</v>
      </c>
      <c r="G6084">
        <v>70</v>
      </c>
      <c r="H6084" t="s">
        <v>0</v>
      </c>
    </row>
    <row r="6085" spans="1:8" x14ac:dyDescent="0.2">
      <c r="A6085" s="1">
        <v>83784</v>
      </c>
      <c r="B6085" s="2">
        <v>10013596</v>
      </c>
      <c r="C6085" t="s">
        <v>7283</v>
      </c>
      <c r="D6085" t="s">
        <v>8229</v>
      </c>
      <c r="E6085" s="6">
        <v>38581</v>
      </c>
      <c r="F6085">
        <v>2005</v>
      </c>
      <c r="G6085">
        <v>60</v>
      </c>
      <c r="H6085" t="s">
        <v>0</v>
      </c>
    </row>
    <row r="6086" spans="1:8" x14ac:dyDescent="0.2">
      <c r="A6086" s="1">
        <v>22514495</v>
      </c>
      <c r="B6086" s="2">
        <v>10013657</v>
      </c>
      <c r="C6086" t="s">
        <v>7283</v>
      </c>
      <c r="D6086" t="s">
        <v>11852</v>
      </c>
      <c r="E6086" s="6">
        <v>39968</v>
      </c>
      <c r="F6086">
        <v>2009</v>
      </c>
      <c r="G6086">
        <v>40</v>
      </c>
      <c r="H6086" t="s">
        <v>0</v>
      </c>
    </row>
    <row r="6087" spans="1:8" x14ac:dyDescent="0.2">
      <c r="A6087" s="1">
        <v>84085</v>
      </c>
      <c r="B6087" s="2">
        <v>10013691</v>
      </c>
      <c r="C6087" t="s">
        <v>7283</v>
      </c>
      <c r="D6087" t="s">
        <v>8259</v>
      </c>
      <c r="E6087" s="6">
        <v>38560</v>
      </c>
      <c r="F6087">
        <v>2005</v>
      </c>
      <c r="G6087">
        <v>60</v>
      </c>
      <c r="H6087" t="s">
        <v>0</v>
      </c>
    </row>
    <row r="6088" spans="1:8" x14ac:dyDescent="0.2">
      <c r="A6088" s="1">
        <v>98206</v>
      </c>
      <c r="B6088" s="2">
        <v>10013814</v>
      </c>
      <c r="C6088" t="s">
        <v>7283</v>
      </c>
      <c r="D6088" t="s">
        <v>10450</v>
      </c>
      <c r="E6088" s="6">
        <v>39352</v>
      </c>
      <c r="F6088">
        <v>2007</v>
      </c>
      <c r="G6088">
        <v>100</v>
      </c>
      <c r="H6088" t="s">
        <v>0</v>
      </c>
    </row>
    <row r="6089" spans="1:8" x14ac:dyDescent="0.2">
      <c r="A6089" s="1">
        <v>10511998</v>
      </c>
      <c r="B6089" s="2">
        <v>10013814</v>
      </c>
      <c r="C6089" t="s">
        <v>7283</v>
      </c>
      <c r="D6089" t="s">
        <v>10450</v>
      </c>
      <c r="E6089" s="6">
        <v>39672</v>
      </c>
      <c r="F6089">
        <v>2008</v>
      </c>
      <c r="G6089">
        <v>100</v>
      </c>
      <c r="H6089" t="s">
        <v>0</v>
      </c>
    </row>
    <row r="6090" spans="1:8" x14ac:dyDescent="0.2">
      <c r="A6090" s="1">
        <v>33584386</v>
      </c>
      <c r="B6090" s="2">
        <v>10013814</v>
      </c>
      <c r="C6090" t="s">
        <v>7283</v>
      </c>
      <c r="D6090" t="s">
        <v>10450</v>
      </c>
      <c r="E6090" s="6">
        <v>40065</v>
      </c>
      <c r="F6090">
        <v>2009</v>
      </c>
      <c r="G6090">
        <v>100</v>
      </c>
      <c r="H6090" t="s">
        <v>0</v>
      </c>
    </row>
    <row r="6091" spans="1:8" x14ac:dyDescent="0.2">
      <c r="A6091" s="1">
        <v>114058372</v>
      </c>
      <c r="B6091" s="2">
        <v>10013814</v>
      </c>
      <c r="C6091" t="s">
        <v>7283</v>
      </c>
      <c r="D6091" t="s">
        <v>10450</v>
      </c>
      <c r="E6091" s="6">
        <v>40416</v>
      </c>
      <c r="F6091">
        <v>2010</v>
      </c>
      <c r="G6091">
        <v>100</v>
      </c>
      <c r="H6091" t="s">
        <v>0</v>
      </c>
    </row>
    <row r="6092" spans="1:8" x14ac:dyDescent="0.2">
      <c r="A6092" s="1">
        <v>217686666</v>
      </c>
      <c r="B6092" s="2">
        <v>10013814</v>
      </c>
      <c r="C6092" t="s">
        <v>7283</v>
      </c>
      <c r="D6092" t="s">
        <v>10450</v>
      </c>
      <c r="E6092" s="6">
        <v>40800</v>
      </c>
      <c r="F6092">
        <v>2011</v>
      </c>
      <c r="G6092">
        <v>100</v>
      </c>
      <c r="H6092" t="s">
        <v>0</v>
      </c>
    </row>
    <row r="6093" spans="1:8" x14ac:dyDescent="0.2">
      <c r="A6093" s="1">
        <v>335274408</v>
      </c>
      <c r="B6093" s="2">
        <v>10013814</v>
      </c>
      <c r="C6093" t="s">
        <v>7283</v>
      </c>
      <c r="D6093" t="s">
        <v>10450</v>
      </c>
      <c r="E6093" s="6">
        <v>41150</v>
      </c>
      <c r="F6093">
        <v>2012</v>
      </c>
      <c r="G6093">
        <v>100</v>
      </c>
      <c r="H6093" t="s">
        <v>0</v>
      </c>
    </row>
    <row r="6094" spans="1:8" x14ac:dyDescent="0.2">
      <c r="A6094" s="1">
        <v>85260</v>
      </c>
      <c r="B6094" s="2">
        <v>10014144</v>
      </c>
      <c r="C6094" t="s">
        <v>7283</v>
      </c>
      <c r="D6094" t="s">
        <v>8275</v>
      </c>
      <c r="E6094" s="6">
        <v>38566</v>
      </c>
      <c r="F6094">
        <v>2005</v>
      </c>
      <c r="G6094">
        <v>60</v>
      </c>
      <c r="H6094" t="s">
        <v>0</v>
      </c>
    </row>
    <row r="6095" spans="1:8" x14ac:dyDescent="0.2">
      <c r="A6095" s="1">
        <v>85291</v>
      </c>
      <c r="B6095" s="2">
        <v>10014154</v>
      </c>
      <c r="C6095" t="s">
        <v>7283</v>
      </c>
      <c r="D6095" t="s">
        <v>8283</v>
      </c>
      <c r="E6095" s="6">
        <v>38861</v>
      </c>
      <c r="F6095">
        <v>2006</v>
      </c>
      <c r="G6095">
        <v>60</v>
      </c>
      <c r="H6095" t="s">
        <v>0</v>
      </c>
    </row>
    <row r="6096" spans="1:8" x14ac:dyDescent="0.2">
      <c r="A6096" s="1">
        <v>97423</v>
      </c>
      <c r="B6096" s="2">
        <v>10014154</v>
      </c>
      <c r="C6096" t="s">
        <v>7283</v>
      </c>
      <c r="D6096" t="s">
        <v>8283</v>
      </c>
      <c r="E6096" s="6">
        <v>39233</v>
      </c>
      <c r="F6096">
        <v>2007</v>
      </c>
      <c r="G6096">
        <v>50</v>
      </c>
      <c r="H6096" t="s">
        <v>0</v>
      </c>
    </row>
    <row r="6097" spans="1:8" x14ac:dyDescent="0.2">
      <c r="A6097" s="1">
        <v>3628221</v>
      </c>
      <c r="B6097" s="2">
        <v>10014154</v>
      </c>
      <c r="C6097" t="s">
        <v>7283</v>
      </c>
      <c r="D6097" t="s">
        <v>8283</v>
      </c>
      <c r="E6097" s="6">
        <v>39602</v>
      </c>
      <c r="F6097">
        <v>2008</v>
      </c>
      <c r="G6097">
        <v>30</v>
      </c>
      <c r="H6097" t="s">
        <v>0</v>
      </c>
    </row>
    <row r="6098" spans="1:8" x14ac:dyDescent="0.2">
      <c r="A6098" s="1">
        <v>85293</v>
      </c>
      <c r="B6098" s="2">
        <v>10014156</v>
      </c>
      <c r="C6098" t="s">
        <v>7283</v>
      </c>
      <c r="D6098" t="s">
        <v>8286</v>
      </c>
      <c r="E6098" s="6">
        <v>38861</v>
      </c>
      <c r="F6098">
        <v>2006</v>
      </c>
      <c r="G6098">
        <v>60</v>
      </c>
      <c r="H6098" t="s">
        <v>0</v>
      </c>
    </row>
    <row r="6099" spans="1:8" x14ac:dyDescent="0.2">
      <c r="A6099" s="1">
        <v>97425</v>
      </c>
      <c r="B6099" s="2">
        <v>10014156</v>
      </c>
      <c r="C6099" t="s">
        <v>7283</v>
      </c>
      <c r="D6099" t="s">
        <v>8286</v>
      </c>
      <c r="E6099" s="6">
        <v>39226</v>
      </c>
      <c r="F6099">
        <v>2007</v>
      </c>
      <c r="G6099">
        <v>50</v>
      </c>
      <c r="H6099" t="s">
        <v>0</v>
      </c>
    </row>
    <row r="6100" spans="1:8" x14ac:dyDescent="0.2">
      <c r="A6100" s="1">
        <v>3628222</v>
      </c>
      <c r="B6100" s="2">
        <v>10014156</v>
      </c>
      <c r="C6100" t="s">
        <v>7283</v>
      </c>
      <c r="D6100" t="s">
        <v>8286</v>
      </c>
      <c r="E6100" s="6">
        <v>39602</v>
      </c>
      <c r="F6100">
        <v>2008</v>
      </c>
      <c r="G6100">
        <v>60</v>
      </c>
      <c r="H6100" t="s">
        <v>0</v>
      </c>
    </row>
    <row r="6101" spans="1:8" x14ac:dyDescent="0.2">
      <c r="A6101" s="1">
        <v>83068</v>
      </c>
      <c r="B6101" s="2">
        <v>10014165</v>
      </c>
      <c r="C6101" t="s">
        <v>7283</v>
      </c>
      <c r="D6101" t="s">
        <v>7938</v>
      </c>
      <c r="E6101" s="6">
        <v>38497</v>
      </c>
      <c r="F6101">
        <v>2005</v>
      </c>
      <c r="G6101">
        <v>70</v>
      </c>
      <c r="H6101" t="s">
        <v>0</v>
      </c>
    </row>
    <row r="6102" spans="1:8" x14ac:dyDescent="0.2">
      <c r="A6102" s="1">
        <v>85305</v>
      </c>
      <c r="B6102" s="2">
        <v>10014165</v>
      </c>
      <c r="C6102" t="s">
        <v>7283</v>
      </c>
      <c r="D6102" t="s">
        <v>7938</v>
      </c>
      <c r="E6102" s="6">
        <v>38860</v>
      </c>
      <c r="F6102">
        <v>2006</v>
      </c>
      <c r="G6102">
        <v>50</v>
      </c>
      <c r="H6102" t="s">
        <v>0</v>
      </c>
    </row>
    <row r="6103" spans="1:8" x14ac:dyDescent="0.2">
      <c r="A6103" s="1">
        <v>96678</v>
      </c>
      <c r="B6103" s="2">
        <v>10014165</v>
      </c>
      <c r="C6103" t="s">
        <v>7283</v>
      </c>
      <c r="D6103" t="s">
        <v>7938</v>
      </c>
      <c r="E6103" s="6">
        <v>39226</v>
      </c>
      <c r="F6103">
        <v>2007</v>
      </c>
      <c r="G6103">
        <v>60</v>
      </c>
      <c r="H6103" t="s">
        <v>0</v>
      </c>
    </row>
    <row r="6104" spans="1:8" x14ac:dyDescent="0.2">
      <c r="A6104" s="1">
        <v>4080440</v>
      </c>
      <c r="B6104" s="2">
        <v>10014165</v>
      </c>
      <c r="C6104" t="s">
        <v>7283</v>
      </c>
      <c r="D6104" t="s">
        <v>7938</v>
      </c>
      <c r="E6104" s="6">
        <v>39596</v>
      </c>
      <c r="F6104">
        <v>2008</v>
      </c>
      <c r="G6104">
        <v>40</v>
      </c>
      <c r="H6104" t="s">
        <v>0</v>
      </c>
    </row>
    <row r="6105" spans="1:8" x14ac:dyDescent="0.2">
      <c r="A6105" s="1">
        <v>83069</v>
      </c>
      <c r="B6105" s="2">
        <v>10014166</v>
      </c>
      <c r="C6105" t="s">
        <v>7283</v>
      </c>
      <c r="D6105" t="s">
        <v>7939</v>
      </c>
      <c r="E6105" s="6">
        <v>38497</v>
      </c>
      <c r="F6105">
        <v>2005</v>
      </c>
      <c r="G6105">
        <v>60</v>
      </c>
      <c r="H6105" t="s">
        <v>0</v>
      </c>
    </row>
    <row r="6106" spans="1:8" x14ac:dyDescent="0.2">
      <c r="A6106" s="1">
        <v>85306</v>
      </c>
      <c r="B6106" s="2">
        <v>10014166</v>
      </c>
      <c r="C6106" t="s">
        <v>7283</v>
      </c>
      <c r="D6106" t="s">
        <v>7939</v>
      </c>
      <c r="E6106" s="6">
        <v>38860</v>
      </c>
      <c r="F6106">
        <v>2006</v>
      </c>
      <c r="G6106">
        <v>80</v>
      </c>
      <c r="H6106" t="s">
        <v>0</v>
      </c>
    </row>
    <row r="6107" spans="1:8" x14ac:dyDescent="0.2">
      <c r="A6107" s="1">
        <v>96717</v>
      </c>
      <c r="B6107" s="2">
        <v>10014166</v>
      </c>
      <c r="C6107" t="s">
        <v>7283</v>
      </c>
      <c r="D6107" t="s">
        <v>7939</v>
      </c>
      <c r="E6107" s="6">
        <v>39226</v>
      </c>
      <c r="F6107">
        <v>2007</v>
      </c>
      <c r="G6107">
        <v>30</v>
      </c>
      <c r="H6107" t="s">
        <v>0</v>
      </c>
    </row>
    <row r="6108" spans="1:8" x14ac:dyDescent="0.2">
      <c r="A6108" s="1">
        <v>4080445</v>
      </c>
      <c r="B6108" s="2">
        <v>10014166</v>
      </c>
      <c r="C6108" t="s">
        <v>7283</v>
      </c>
      <c r="D6108" t="s">
        <v>7939</v>
      </c>
      <c r="E6108" s="6">
        <v>39596</v>
      </c>
      <c r="F6108">
        <v>2008</v>
      </c>
      <c r="G6108">
        <v>50</v>
      </c>
      <c r="H6108" t="s">
        <v>0</v>
      </c>
    </row>
    <row r="6109" spans="1:8" x14ac:dyDescent="0.2">
      <c r="A6109" s="1">
        <v>83073</v>
      </c>
      <c r="B6109" s="2">
        <v>10014168</v>
      </c>
      <c r="C6109" t="s">
        <v>7283</v>
      </c>
      <c r="D6109" t="s">
        <v>7942</v>
      </c>
      <c r="E6109" s="6">
        <v>38503</v>
      </c>
      <c r="F6109">
        <v>2005</v>
      </c>
      <c r="G6109">
        <v>40</v>
      </c>
      <c r="H6109" t="s">
        <v>0</v>
      </c>
    </row>
    <row r="6110" spans="1:8" x14ac:dyDescent="0.2">
      <c r="A6110" s="1">
        <v>85310</v>
      </c>
      <c r="B6110" s="2">
        <v>10014168</v>
      </c>
      <c r="C6110" t="s">
        <v>7283</v>
      </c>
      <c r="D6110" t="s">
        <v>7942</v>
      </c>
      <c r="E6110" s="6">
        <v>38859</v>
      </c>
      <c r="F6110">
        <v>2006</v>
      </c>
      <c r="G6110">
        <v>50</v>
      </c>
      <c r="H6110" t="s">
        <v>0</v>
      </c>
    </row>
    <row r="6111" spans="1:8" x14ac:dyDescent="0.2">
      <c r="A6111" s="1">
        <v>96805</v>
      </c>
      <c r="B6111" s="2">
        <v>10014168</v>
      </c>
      <c r="C6111" t="s">
        <v>7283</v>
      </c>
      <c r="D6111" t="s">
        <v>7942</v>
      </c>
      <c r="E6111" s="6">
        <v>39225</v>
      </c>
      <c r="F6111">
        <v>2007</v>
      </c>
      <c r="G6111">
        <v>40</v>
      </c>
      <c r="H6111" t="s">
        <v>0</v>
      </c>
    </row>
    <row r="6112" spans="1:8" x14ac:dyDescent="0.2">
      <c r="A6112" s="1">
        <v>4274242</v>
      </c>
      <c r="B6112" s="2">
        <v>10014168</v>
      </c>
      <c r="C6112" t="s">
        <v>7283</v>
      </c>
      <c r="D6112" t="s">
        <v>7942</v>
      </c>
      <c r="E6112" s="6">
        <v>39595</v>
      </c>
      <c r="F6112">
        <v>2008</v>
      </c>
      <c r="G6112">
        <v>70</v>
      </c>
      <c r="H6112" t="s">
        <v>0</v>
      </c>
    </row>
    <row r="6113" spans="1:8" x14ac:dyDescent="0.2">
      <c r="A6113" s="1">
        <v>83081</v>
      </c>
      <c r="B6113" s="2">
        <v>10014169</v>
      </c>
      <c r="C6113" t="s">
        <v>7283</v>
      </c>
      <c r="D6113" t="s">
        <v>7943</v>
      </c>
      <c r="E6113" s="6">
        <v>38504</v>
      </c>
      <c r="F6113">
        <v>2005</v>
      </c>
      <c r="G6113">
        <v>40</v>
      </c>
      <c r="H6113" t="s">
        <v>0</v>
      </c>
    </row>
    <row r="6114" spans="1:8" x14ac:dyDescent="0.2">
      <c r="A6114" s="1">
        <v>85311</v>
      </c>
      <c r="B6114" s="2">
        <v>10014169</v>
      </c>
      <c r="C6114" t="s">
        <v>7283</v>
      </c>
      <c r="D6114" t="s">
        <v>7943</v>
      </c>
      <c r="E6114" s="6">
        <v>38853</v>
      </c>
      <c r="F6114">
        <v>2006</v>
      </c>
      <c r="G6114">
        <v>20</v>
      </c>
      <c r="H6114" t="s">
        <v>0</v>
      </c>
    </row>
    <row r="6115" spans="1:8" x14ac:dyDescent="0.2">
      <c r="A6115" s="1">
        <v>97103</v>
      </c>
      <c r="B6115" s="2">
        <v>10014169</v>
      </c>
      <c r="C6115" t="s">
        <v>7283</v>
      </c>
      <c r="D6115" t="s">
        <v>7943</v>
      </c>
      <c r="E6115" s="6">
        <v>39224</v>
      </c>
      <c r="F6115">
        <v>2007</v>
      </c>
      <c r="G6115">
        <v>30</v>
      </c>
      <c r="H6115" t="s">
        <v>0</v>
      </c>
    </row>
    <row r="6116" spans="1:8" x14ac:dyDescent="0.2">
      <c r="A6116" s="1">
        <v>4080438</v>
      </c>
      <c r="B6116" s="2">
        <v>10014169</v>
      </c>
      <c r="C6116" t="s">
        <v>7283</v>
      </c>
      <c r="D6116" t="s">
        <v>7943</v>
      </c>
      <c r="E6116" s="6">
        <v>39601</v>
      </c>
      <c r="F6116">
        <v>2008</v>
      </c>
      <c r="G6116">
        <v>20</v>
      </c>
      <c r="H6116" t="s">
        <v>0</v>
      </c>
    </row>
    <row r="6117" spans="1:8" x14ac:dyDescent="0.2">
      <c r="A6117" s="1">
        <v>83090</v>
      </c>
      <c r="B6117" s="2">
        <v>10014170</v>
      </c>
      <c r="C6117" t="s">
        <v>7283</v>
      </c>
      <c r="D6117" t="s">
        <v>7951</v>
      </c>
      <c r="E6117" s="6">
        <v>38496</v>
      </c>
      <c r="F6117">
        <v>2005</v>
      </c>
      <c r="G6117">
        <v>30</v>
      </c>
      <c r="H6117" t="s">
        <v>0</v>
      </c>
    </row>
    <row r="6118" spans="1:8" x14ac:dyDescent="0.2">
      <c r="A6118" s="1">
        <v>85312</v>
      </c>
      <c r="B6118" s="2">
        <v>10014170</v>
      </c>
      <c r="C6118" t="s">
        <v>7283</v>
      </c>
      <c r="D6118" t="s">
        <v>7951</v>
      </c>
      <c r="E6118" s="6">
        <v>38853</v>
      </c>
      <c r="F6118">
        <v>2006</v>
      </c>
      <c r="G6118">
        <v>20</v>
      </c>
      <c r="H6118" t="s">
        <v>0</v>
      </c>
    </row>
    <row r="6119" spans="1:8" x14ac:dyDescent="0.2">
      <c r="A6119" s="1">
        <v>97108</v>
      </c>
      <c r="B6119" s="2">
        <v>10014170</v>
      </c>
      <c r="C6119" t="s">
        <v>7283</v>
      </c>
      <c r="D6119" t="s">
        <v>7951</v>
      </c>
      <c r="E6119" s="6">
        <v>39217</v>
      </c>
      <c r="F6119">
        <v>2007</v>
      </c>
      <c r="G6119">
        <v>30</v>
      </c>
      <c r="H6119" t="s">
        <v>0</v>
      </c>
    </row>
    <row r="6120" spans="1:8" x14ac:dyDescent="0.2">
      <c r="A6120" s="1">
        <v>4532630</v>
      </c>
      <c r="B6120" s="2">
        <v>10014170</v>
      </c>
      <c r="C6120" t="s">
        <v>7283</v>
      </c>
      <c r="D6120" t="s">
        <v>7951</v>
      </c>
      <c r="E6120" s="6">
        <v>39587</v>
      </c>
      <c r="F6120">
        <v>2008</v>
      </c>
      <c r="G6120">
        <v>30</v>
      </c>
      <c r="H6120" t="s">
        <v>0</v>
      </c>
    </row>
    <row r="6121" spans="1:8" x14ac:dyDescent="0.2">
      <c r="A6121" s="1">
        <v>85447</v>
      </c>
      <c r="B6121" s="2">
        <v>10014189</v>
      </c>
      <c r="C6121" t="s">
        <v>7283</v>
      </c>
      <c r="D6121" t="s">
        <v>8302</v>
      </c>
      <c r="E6121" s="6">
        <v>38881</v>
      </c>
      <c r="F6121">
        <v>2006</v>
      </c>
      <c r="G6121">
        <v>70</v>
      </c>
      <c r="H6121" t="s">
        <v>0</v>
      </c>
    </row>
    <row r="6122" spans="1:8" x14ac:dyDescent="0.2">
      <c r="A6122" s="1">
        <v>86109</v>
      </c>
      <c r="B6122" s="2">
        <v>10014293</v>
      </c>
      <c r="C6122" t="s">
        <v>7283</v>
      </c>
      <c r="D6122" t="s">
        <v>8389</v>
      </c>
      <c r="E6122" s="6">
        <v>38896</v>
      </c>
      <c r="F6122">
        <v>2006</v>
      </c>
      <c r="G6122">
        <v>100</v>
      </c>
      <c r="H6122" t="s">
        <v>0</v>
      </c>
    </row>
    <row r="6123" spans="1:8" x14ac:dyDescent="0.2">
      <c r="A6123" s="1">
        <v>93108843</v>
      </c>
      <c r="B6123" s="2">
        <v>10014293</v>
      </c>
      <c r="C6123" t="s">
        <v>7283</v>
      </c>
      <c r="D6123" t="s">
        <v>8389</v>
      </c>
      <c r="E6123" s="6">
        <v>40385</v>
      </c>
      <c r="F6123">
        <v>2010</v>
      </c>
      <c r="G6123">
        <v>100</v>
      </c>
      <c r="H6123" t="s">
        <v>0</v>
      </c>
    </row>
    <row r="6124" spans="1:8" x14ac:dyDescent="0.2">
      <c r="A6124" s="1">
        <v>86167</v>
      </c>
      <c r="B6124" s="2">
        <v>10014307</v>
      </c>
      <c r="C6124" t="s">
        <v>7283</v>
      </c>
      <c r="D6124" t="s">
        <v>8391</v>
      </c>
      <c r="E6124" s="6">
        <v>38896</v>
      </c>
      <c r="F6124">
        <v>2006</v>
      </c>
      <c r="G6124">
        <v>100</v>
      </c>
      <c r="H6124" t="s">
        <v>0</v>
      </c>
    </row>
    <row r="6125" spans="1:8" x14ac:dyDescent="0.2">
      <c r="A6125" s="1">
        <v>87053</v>
      </c>
      <c r="B6125" s="2">
        <v>10014344</v>
      </c>
      <c r="C6125" t="s">
        <v>7283</v>
      </c>
      <c r="D6125" t="s">
        <v>8438</v>
      </c>
      <c r="E6125" s="6">
        <v>38862</v>
      </c>
      <c r="F6125">
        <v>2006</v>
      </c>
      <c r="G6125">
        <v>70</v>
      </c>
      <c r="H6125" t="s">
        <v>0</v>
      </c>
    </row>
    <row r="6126" spans="1:8" x14ac:dyDescent="0.2">
      <c r="A6126" s="1">
        <v>87128</v>
      </c>
      <c r="B6126" s="2">
        <v>10014361</v>
      </c>
      <c r="C6126" t="s">
        <v>7283</v>
      </c>
      <c r="D6126" t="s">
        <v>8458</v>
      </c>
      <c r="E6126" s="6">
        <v>38897</v>
      </c>
      <c r="F6126">
        <v>2006</v>
      </c>
      <c r="G6126">
        <v>100</v>
      </c>
      <c r="H6126" t="s">
        <v>0</v>
      </c>
    </row>
    <row r="6127" spans="1:8" x14ac:dyDescent="0.2">
      <c r="A6127" s="1">
        <v>173107250</v>
      </c>
      <c r="B6127" s="2">
        <v>10014361</v>
      </c>
      <c r="C6127" t="s">
        <v>7283</v>
      </c>
      <c r="D6127" t="s">
        <v>8458</v>
      </c>
      <c r="E6127" s="6">
        <v>40749</v>
      </c>
      <c r="F6127">
        <v>2011</v>
      </c>
      <c r="G6127">
        <v>70</v>
      </c>
      <c r="H6127" t="s">
        <v>0</v>
      </c>
    </row>
    <row r="6128" spans="1:8" x14ac:dyDescent="0.2">
      <c r="A6128" s="1">
        <v>87671</v>
      </c>
      <c r="B6128" s="2">
        <v>10014396</v>
      </c>
      <c r="C6128" t="s">
        <v>7283</v>
      </c>
      <c r="D6128" t="s">
        <v>8473</v>
      </c>
      <c r="E6128" s="6">
        <v>38905</v>
      </c>
      <c r="F6128">
        <v>2006</v>
      </c>
      <c r="G6128">
        <v>40</v>
      </c>
      <c r="H6128" t="s">
        <v>0</v>
      </c>
    </row>
    <row r="6129" spans="1:8" x14ac:dyDescent="0.2">
      <c r="A6129" s="1">
        <v>87673</v>
      </c>
      <c r="B6129" s="2">
        <v>10014398</v>
      </c>
      <c r="C6129" t="s">
        <v>7283</v>
      </c>
      <c r="D6129" t="s">
        <v>8474</v>
      </c>
      <c r="E6129" s="6">
        <v>38925</v>
      </c>
      <c r="F6129">
        <v>2006</v>
      </c>
      <c r="G6129">
        <v>100</v>
      </c>
      <c r="H6129" t="s">
        <v>0</v>
      </c>
    </row>
    <row r="6130" spans="1:8" x14ac:dyDescent="0.2">
      <c r="A6130" s="1">
        <v>87742</v>
      </c>
      <c r="B6130" s="2">
        <v>10014418</v>
      </c>
      <c r="C6130" t="s">
        <v>7283</v>
      </c>
      <c r="D6130" t="s">
        <v>8491</v>
      </c>
      <c r="E6130" s="6">
        <v>38876</v>
      </c>
      <c r="F6130">
        <v>2006</v>
      </c>
      <c r="G6130">
        <v>100</v>
      </c>
      <c r="H6130" t="s">
        <v>0</v>
      </c>
    </row>
    <row r="6131" spans="1:8" x14ac:dyDescent="0.2">
      <c r="A6131" s="1">
        <v>87743</v>
      </c>
      <c r="B6131" s="2">
        <v>10014419</v>
      </c>
      <c r="C6131" t="s">
        <v>7283</v>
      </c>
      <c r="D6131" t="s">
        <v>8493</v>
      </c>
      <c r="E6131" s="6">
        <v>38924</v>
      </c>
      <c r="F6131">
        <v>2006</v>
      </c>
      <c r="G6131">
        <v>80</v>
      </c>
      <c r="H6131" t="s">
        <v>0</v>
      </c>
    </row>
    <row r="6132" spans="1:8" x14ac:dyDescent="0.2">
      <c r="A6132" s="1">
        <v>87747</v>
      </c>
      <c r="B6132" s="2">
        <v>10014424</v>
      </c>
      <c r="C6132" t="s">
        <v>7283</v>
      </c>
      <c r="D6132" t="s">
        <v>8502</v>
      </c>
      <c r="E6132" s="6">
        <v>38922</v>
      </c>
      <c r="F6132">
        <v>2006</v>
      </c>
      <c r="G6132">
        <v>60</v>
      </c>
      <c r="H6132" t="s">
        <v>0</v>
      </c>
    </row>
    <row r="6133" spans="1:8" x14ac:dyDescent="0.2">
      <c r="A6133" s="1">
        <v>87749</v>
      </c>
      <c r="B6133" s="2">
        <v>10014425</v>
      </c>
      <c r="C6133" t="s">
        <v>7283</v>
      </c>
      <c r="D6133" t="s">
        <v>8504</v>
      </c>
      <c r="E6133" s="6">
        <v>38874</v>
      </c>
      <c r="F6133">
        <v>2006</v>
      </c>
      <c r="G6133">
        <v>100</v>
      </c>
      <c r="H6133" t="s">
        <v>0</v>
      </c>
    </row>
    <row r="6134" spans="1:8" x14ac:dyDescent="0.2">
      <c r="A6134" s="1">
        <v>87750</v>
      </c>
      <c r="B6134" s="2">
        <v>10014426</v>
      </c>
      <c r="C6134" t="s">
        <v>7283</v>
      </c>
      <c r="D6134" t="s">
        <v>8505</v>
      </c>
      <c r="E6134" s="6">
        <v>38911</v>
      </c>
      <c r="F6134">
        <v>2006</v>
      </c>
      <c r="G6134">
        <v>100</v>
      </c>
      <c r="H6134" t="s">
        <v>0</v>
      </c>
    </row>
    <row r="6135" spans="1:8" x14ac:dyDescent="0.2">
      <c r="A6135" s="1">
        <v>87753</v>
      </c>
      <c r="B6135" s="2">
        <v>10014428</v>
      </c>
      <c r="C6135" t="s">
        <v>7283</v>
      </c>
      <c r="D6135" t="s">
        <v>8507</v>
      </c>
      <c r="E6135" s="6">
        <v>38880</v>
      </c>
      <c r="F6135">
        <v>2006</v>
      </c>
      <c r="G6135">
        <v>100</v>
      </c>
      <c r="H6135" t="s">
        <v>0</v>
      </c>
    </row>
    <row r="6136" spans="1:8" x14ac:dyDescent="0.2">
      <c r="A6136" s="1">
        <v>87757</v>
      </c>
      <c r="B6136" s="2">
        <v>10014430</v>
      </c>
      <c r="C6136" t="s">
        <v>7283</v>
      </c>
      <c r="D6136" t="s">
        <v>8537</v>
      </c>
      <c r="E6136" s="6">
        <v>38877</v>
      </c>
      <c r="F6136">
        <v>2006</v>
      </c>
      <c r="G6136">
        <v>100</v>
      </c>
      <c r="H6136" t="s">
        <v>0</v>
      </c>
    </row>
    <row r="6137" spans="1:8" x14ac:dyDescent="0.2">
      <c r="A6137" s="1">
        <v>87762</v>
      </c>
      <c r="B6137" s="2">
        <v>10014434</v>
      </c>
      <c r="C6137" t="s">
        <v>7283</v>
      </c>
      <c r="D6137" t="s">
        <v>8541</v>
      </c>
      <c r="E6137" s="6">
        <v>38869</v>
      </c>
      <c r="F6137">
        <v>2006</v>
      </c>
      <c r="G6137">
        <v>40</v>
      </c>
      <c r="H6137" t="s">
        <v>0</v>
      </c>
    </row>
    <row r="6138" spans="1:8" x14ac:dyDescent="0.2">
      <c r="A6138" s="1">
        <v>87764</v>
      </c>
      <c r="B6138" s="2">
        <v>10014436</v>
      </c>
      <c r="C6138" t="s">
        <v>7283</v>
      </c>
      <c r="D6138" t="s">
        <v>8543</v>
      </c>
      <c r="E6138" s="6">
        <v>38909</v>
      </c>
      <c r="F6138">
        <v>2006</v>
      </c>
      <c r="G6138">
        <v>100</v>
      </c>
      <c r="H6138" t="s">
        <v>0</v>
      </c>
    </row>
    <row r="6139" spans="1:8" x14ac:dyDescent="0.2">
      <c r="A6139" s="1">
        <v>87766</v>
      </c>
      <c r="B6139" s="2">
        <v>10014438</v>
      </c>
      <c r="C6139" t="s">
        <v>7283</v>
      </c>
      <c r="D6139" t="s">
        <v>8544</v>
      </c>
      <c r="E6139" s="6">
        <v>38930</v>
      </c>
      <c r="F6139">
        <v>2006</v>
      </c>
      <c r="G6139">
        <v>60</v>
      </c>
      <c r="H6139" t="s">
        <v>0</v>
      </c>
    </row>
    <row r="6140" spans="1:8" x14ac:dyDescent="0.2">
      <c r="A6140" s="1">
        <v>87767</v>
      </c>
      <c r="B6140" s="2">
        <v>10014439</v>
      </c>
      <c r="C6140" t="s">
        <v>7283</v>
      </c>
      <c r="D6140" t="s">
        <v>8545</v>
      </c>
      <c r="E6140" s="6">
        <v>38910</v>
      </c>
      <c r="F6140">
        <v>2006</v>
      </c>
      <c r="G6140">
        <v>100</v>
      </c>
      <c r="H6140" t="s">
        <v>0</v>
      </c>
    </row>
    <row r="6141" spans="1:8" x14ac:dyDescent="0.2">
      <c r="A6141" s="1">
        <v>87768</v>
      </c>
      <c r="B6141" s="2">
        <v>10014440</v>
      </c>
      <c r="C6141" t="s">
        <v>7283</v>
      </c>
      <c r="D6141" t="s">
        <v>8546</v>
      </c>
      <c r="E6141" s="6">
        <v>38898</v>
      </c>
      <c r="F6141">
        <v>2006</v>
      </c>
      <c r="G6141">
        <v>100</v>
      </c>
      <c r="H6141" t="s">
        <v>0</v>
      </c>
    </row>
    <row r="6142" spans="1:8" x14ac:dyDescent="0.2">
      <c r="A6142" s="1">
        <v>87772</v>
      </c>
      <c r="B6142" s="2">
        <v>10014443</v>
      </c>
      <c r="C6142" t="s">
        <v>7283</v>
      </c>
      <c r="D6142" t="s">
        <v>8549</v>
      </c>
      <c r="E6142" s="6">
        <v>38897</v>
      </c>
      <c r="F6142">
        <v>2006</v>
      </c>
      <c r="G6142">
        <v>90</v>
      </c>
      <c r="H6142" t="s">
        <v>0</v>
      </c>
    </row>
    <row r="6143" spans="1:8" x14ac:dyDescent="0.2">
      <c r="A6143" s="1">
        <v>87774</v>
      </c>
      <c r="B6143" s="2">
        <v>10014444</v>
      </c>
      <c r="C6143" t="s">
        <v>7283</v>
      </c>
      <c r="D6143" t="s">
        <v>8550</v>
      </c>
      <c r="E6143" s="6">
        <v>38897</v>
      </c>
      <c r="F6143">
        <v>2006</v>
      </c>
      <c r="G6143">
        <v>100</v>
      </c>
      <c r="H6143" t="s">
        <v>0</v>
      </c>
    </row>
    <row r="6144" spans="1:8" x14ac:dyDescent="0.2">
      <c r="A6144" s="1">
        <v>87779</v>
      </c>
      <c r="B6144" s="2">
        <v>10014446</v>
      </c>
      <c r="C6144" t="s">
        <v>7283</v>
      </c>
      <c r="D6144" t="s">
        <v>8552</v>
      </c>
      <c r="E6144" s="6">
        <v>38903</v>
      </c>
      <c r="F6144">
        <v>2006</v>
      </c>
      <c r="G6144">
        <v>100</v>
      </c>
      <c r="H6144" t="s">
        <v>0</v>
      </c>
    </row>
    <row r="6145" spans="1:8" x14ac:dyDescent="0.2">
      <c r="A6145" s="1">
        <v>87781</v>
      </c>
      <c r="B6145" s="2">
        <v>10014447</v>
      </c>
      <c r="C6145" t="s">
        <v>7283</v>
      </c>
      <c r="D6145" t="s">
        <v>8553</v>
      </c>
      <c r="E6145" s="6">
        <v>38888</v>
      </c>
      <c r="F6145">
        <v>2006</v>
      </c>
      <c r="G6145">
        <v>90</v>
      </c>
      <c r="H6145" t="s">
        <v>0</v>
      </c>
    </row>
    <row r="6146" spans="1:8" x14ac:dyDescent="0.2">
      <c r="A6146" s="1">
        <v>87787</v>
      </c>
      <c r="B6146" s="2">
        <v>10014453</v>
      </c>
      <c r="C6146" t="s">
        <v>7283</v>
      </c>
      <c r="D6146" t="s">
        <v>8558</v>
      </c>
      <c r="E6146" s="6">
        <v>38911</v>
      </c>
      <c r="F6146">
        <v>2006</v>
      </c>
      <c r="G6146">
        <v>80</v>
      </c>
      <c r="H6146" t="s">
        <v>0</v>
      </c>
    </row>
    <row r="6147" spans="1:8" x14ac:dyDescent="0.2">
      <c r="A6147" s="1">
        <v>87807</v>
      </c>
      <c r="B6147" s="2">
        <v>10014454</v>
      </c>
      <c r="C6147" t="s">
        <v>7283</v>
      </c>
      <c r="D6147" t="s">
        <v>8559</v>
      </c>
      <c r="E6147" s="6">
        <v>38895</v>
      </c>
      <c r="F6147">
        <v>2006</v>
      </c>
      <c r="G6147">
        <v>100</v>
      </c>
      <c r="H6147" t="s">
        <v>0</v>
      </c>
    </row>
    <row r="6148" spans="1:8" x14ac:dyDescent="0.2">
      <c r="A6148" s="1">
        <v>94160</v>
      </c>
      <c r="B6148" s="2">
        <v>10014742</v>
      </c>
      <c r="C6148" t="s">
        <v>7283</v>
      </c>
      <c r="D6148" t="s">
        <v>9260</v>
      </c>
      <c r="E6148" s="6">
        <v>38911</v>
      </c>
      <c r="F6148">
        <v>2006</v>
      </c>
      <c r="G6148">
        <v>40</v>
      </c>
      <c r="H6148" t="s">
        <v>0</v>
      </c>
    </row>
    <row r="6149" spans="1:8" x14ac:dyDescent="0.2">
      <c r="A6149" s="1">
        <v>94097</v>
      </c>
      <c r="B6149" s="2">
        <v>10014748</v>
      </c>
      <c r="C6149" t="s">
        <v>7283</v>
      </c>
      <c r="D6149" t="s">
        <v>9217</v>
      </c>
      <c r="E6149" s="6">
        <v>38916</v>
      </c>
      <c r="F6149">
        <v>2006</v>
      </c>
      <c r="G6149">
        <v>80</v>
      </c>
      <c r="H6149" t="s">
        <v>0</v>
      </c>
    </row>
    <row r="6150" spans="1:8" x14ac:dyDescent="0.2">
      <c r="A6150" s="1">
        <v>94104</v>
      </c>
      <c r="B6150" s="2">
        <v>10014756</v>
      </c>
      <c r="C6150" t="s">
        <v>7283</v>
      </c>
      <c r="D6150" t="s">
        <v>9229</v>
      </c>
      <c r="E6150" s="6">
        <v>38939</v>
      </c>
      <c r="F6150">
        <v>2006</v>
      </c>
      <c r="G6150">
        <v>80</v>
      </c>
      <c r="H6150" t="s">
        <v>0</v>
      </c>
    </row>
    <row r="6151" spans="1:8" x14ac:dyDescent="0.2">
      <c r="A6151" s="1">
        <v>94105</v>
      </c>
      <c r="B6151" s="2">
        <v>10014758</v>
      </c>
      <c r="C6151" t="s">
        <v>7283</v>
      </c>
      <c r="D6151" t="s">
        <v>9230</v>
      </c>
      <c r="E6151" s="6">
        <v>38936</v>
      </c>
      <c r="F6151">
        <v>2006</v>
      </c>
      <c r="G6151">
        <v>100</v>
      </c>
      <c r="H6151" t="s">
        <v>0</v>
      </c>
    </row>
    <row r="6152" spans="1:8" x14ac:dyDescent="0.2">
      <c r="A6152" s="1">
        <v>82484015</v>
      </c>
      <c r="B6152" s="2">
        <v>10014758</v>
      </c>
      <c r="C6152" t="s">
        <v>7283</v>
      </c>
      <c r="D6152" t="s">
        <v>9230</v>
      </c>
      <c r="E6152" s="6">
        <v>40378</v>
      </c>
      <c r="F6152">
        <v>2010</v>
      </c>
      <c r="G6152">
        <v>50</v>
      </c>
      <c r="H6152" t="s">
        <v>0</v>
      </c>
    </row>
    <row r="6153" spans="1:8" x14ac:dyDescent="0.2">
      <c r="A6153" s="1">
        <v>94106</v>
      </c>
      <c r="B6153" s="2">
        <v>10014759</v>
      </c>
      <c r="C6153" t="s">
        <v>7283</v>
      </c>
      <c r="D6153" t="s">
        <v>9231</v>
      </c>
      <c r="E6153" s="6">
        <v>38938</v>
      </c>
      <c r="F6153">
        <v>2006</v>
      </c>
      <c r="G6153">
        <v>40</v>
      </c>
      <c r="H6153" t="s">
        <v>0</v>
      </c>
    </row>
    <row r="6154" spans="1:8" x14ac:dyDescent="0.2">
      <c r="A6154" s="1">
        <v>94107</v>
      </c>
      <c r="B6154" s="2">
        <v>10014760</v>
      </c>
      <c r="C6154" t="s">
        <v>7283</v>
      </c>
      <c r="D6154" t="s">
        <v>9232</v>
      </c>
      <c r="E6154" s="6">
        <v>38922</v>
      </c>
      <c r="F6154">
        <v>2006</v>
      </c>
      <c r="G6154">
        <v>40</v>
      </c>
      <c r="H6154" t="s">
        <v>0</v>
      </c>
    </row>
    <row r="6155" spans="1:8" x14ac:dyDescent="0.2">
      <c r="A6155" s="1">
        <v>94110</v>
      </c>
      <c r="B6155" s="2">
        <v>10014763</v>
      </c>
      <c r="C6155" t="s">
        <v>7283</v>
      </c>
      <c r="D6155" t="s">
        <v>9235</v>
      </c>
      <c r="E6155" s="6">
        <v>38915</v>
      </c>
      <c r="F6155">
        <v>2006</v>
      </c>
      <c r="G6155">
        <v>70</v>
      </c>
      <c r="H6155" t="s">
        <v>0</v>
      </c>
    </row>
    <row r="6156" spans="1:8" x14ac:dyDescent="0.2">
      <c r="A6156" s="1">
        <v>94112</v>
      </c>
      <c r="B6156" s="2">
        <v>10014765</v>
      </c>
      <c r="C6156" t="s">
        <v>7283</v>
      </c>
      <c r="D6156" t="s">
        <v>9237</v>
      </c>
      <c r="E6156" s="6">
        <v>38918</v>
      </c>
      <c r="F6156">
        <v>2006</v>
      </c>
      <c r="G6156">
        <v>80</v>
      </c>
      <c r="H6156" t="s">
        <v>0</v>
      </c>
    </row>
    <row r="6157" spans="1:8" x14ac:dyDescent="0.2">
      <c r="A6157" s="1">
        <v>94114</v>
      </c>
      <c r="B6157" s="2">
        <v>10014767</v>
      </c>
      <c r="C6157" t="s">
        <v>7283</v>
      </c>
      <c r="D6157" t="s">
        <v>9243</v>
      </c>
      <c r="E6157" s="6">
        <v>38922</v>
      </c>
      <c r="F6157">
        <v>2006</v>
      </c>
      <c r="G6157">
        <v>40</v>
      </c>
      <c r="H6157" t="s">
        <v>0</v>
      </c>
    </row>
    <row r="6158" spans="1:8" x14ac:dyDescent="0.2">
      <c r="A6158" s="1">
        <v>94083</v>
      </c>
      <c r="B6158" s="2">
        <v>10014770</v>
      </c>
      <c r="C6158" t="s">
        <v>7283</v>
      </c>
      <c r="D6158" t="s">
        <v>9214</v>
      </c>
      <c r="E6158" s="6">
        <v>38890</v>
      </c>
      <c r="F6158">
        <v>2006</v>
      </c>
      <c r="G6158">
        <v>30</v>
      </c>
      <c r="H6158" t="s">
        <v>0</v>
      </c>
    </row>
    <row r="6159" spans="1:8" x14ac:dyDescent="0.2">
      <c r="A6159" s="1">
        <v>94157</v>
      </c>
      <c r="B6159" s="2">
        <v>10014771</v>
      </c>
      <c r="C6159" t="s">
        <v>7283</v>
      </c>
      <c r="D6159" t="s">
        <v>9257</v>
      </c>
      <c r="E6159" s="6">
        <v>38936</v>
      </c>
      <c r="F6159">
        <v>2006</v>
      </c>
      <c r="G6159">
        <v>100</v>
      </c>
      <c r="H6159" t="s">
        <v>0</v>
      </c>
    </row>
    <row r="6160" spans="1:8" x14ac:dyDescent="0.2">
      <c r="A6160" s="1">
        <v>94176</v>
      </c>
      <c r="B6160" s="2">
        <v>10014785</v>
      </c>
      <c r="C6160" t="s">
        <v>7283</v>
      </c>
      <c r="D6160" t="s">
        <v>9271</v>
      </c>
      <c r="E6160" s="6">
        <v>38925</v>
      </c>
      <c r="F6160">
        <v>2006</v>
      </c>
      <c r="G6160">
        <v>40</v>
      </c>
      <c r="H6160" t="s">
        <v>0</v>
      </c>
    </row>
    <row r="6161" spans="1:8" x14ac:dyDescent="0.2">
      <c r="A6161" s="1">
        <v>94178</v>
      </c>
      <c r="B6161" s="2">
        <v>10014786</v>
      </c>
      <c r="C6161" t="s">
        <v>7283</v>
      </c>
      <c r="D6161" t="s">
        <v>9272</v>
      </c>
      <c r="E6161" s="6">
        <v>38916</v>
      </c>
      <c r="F6161">
        <v>2006</v>
      </c>
      <c r="G6161">
        <v>60</v>
      </c>
      <c r="H6161" t="s">
        <v>0</v>
      </c>
    </row>
    <row r="6162" spans="1:8" x14ac:dyDescent="0.2">
      <c r="A6162" s="1">
        <v>94179</v>
      </c>
      <c r="B6162" s="2">
        <v>10014787</v>
      </c>
      <c r="C6162" t="s">
        <v>7283</v>
      </c>
      <c r="D6162" t="s">
        <v>9273</v>
      </c>
      <c r="E6162" s="6">
        <v>38925</v>
      </c>
      <c r="F6162">
        <v>2006</v>
      </c>
      <c r="G6162">
        <v>70</v>
      </c>
      <c r="H6162" t="s">
        <v>0</v>
      </c>
    </row>
    <row r="6163" spans="1:8" x14ac:dyDescent="0.2">
      <c r="A6163" s="1">
        <v>94182</v>
      </c>
      <c r="B6163" s="2">
        <v>10014789</v>
      </c>
      <c r="C6163" t="s">
        <v>7283</v>
      </c>
      <c r="D6163" t="s">
        <v>9280</v>
      </c>
      <c r="E6163" s="6">
        <v>38925</v>
      </c>
      <c r="F6163">
        <v>2006</v>
      </c>
      <c r="G6163">
        <v>70</v>
      </c>
      <c r="H6163" t="s">
        <v>0</v>
      </c>
    </row>
    <row r="6164" spans="1:8" x14ac:dyDescent="0.2">
      <c r="A6164" s="1">
        <v>94183</v>
      </c>
      <c r="B6164" s="2">
        <v>10014791</v>
      </c>
      <c r="C6164" t="s">
        <v>7283</v>
      </c>
      <c r="D6164" t="s">
        <v>9281</v>
      </c>
      <c r="E6164" s="6">
        <v>38938</v>
      </c>
      <c r="F6164">
        <v>2006</v>
      </c>
      <c r="G6164">
        <v>70</v>
      </c>
      <c r="H6164" t="s">
        <v>0</v>
      </c>
    </row>
    <row r="6165" spans="1:8" x14ac:dyDescent="0.2">
      <c r="A6165" s="1">
        <v>89287</v>
      </c>
      <c r="B6165" s="2">
        <v>10015036</v>
      </c>
      <c r="C6165" t="s">
        <v>7283</v>
      </c>
      <c r="D6165" t="s">
        <v>8730</v>
      </c>
      <c r="E6165" s="6">
        <v>38936</v>
      </c>
      <c r="F6165">
        <v>2006</v>
      </c>
      <c r="G6165">
        <v>100</v>
      </c>
      <c r="H6165" t="s">
        <v>0</v>
      </c>
    </row>
    <row r="6166" spans="1:8" x14ac:dyDescent="0.2">
      <c r="A6166" s="1">
        <v>88138</v>
      </c>
      <c r="B6166" s="2">
        <v>10015139</v>
      </c>
      <c r="C6166" t="s">
        <v>7283</v>
      </c>
      <c r="D6166" t="s">
        <v>8597</v>
      </c>
      <c r="E6166" s="6">
        <v>38923</v>
      </c>
      <c r="F6166">
        <v>2006</v>
      </c>
      <c r="G6166">
        <v>70</v>
      </c>
      <c r="H6166" t="s">
        <v>0</v>
      </c>
    </row>
    <row r="6167" spans="1:8" x14ac:dyDescent="0.2">
      <c r="A6167" s="1">
        <v>88153</v>
      </c>
      <c r="B6167" s="2">
        <v>10015148</v>
      </c>
      <c r="C6167" t="s">
        <v>7283</v>
      </c>
      <c r="D6167" t="s">
        <v>8599</v>
      </c>
      <c r="E6167" s="6">
        <v>38945</v>
      </c>
      <c r="F6167">
        <v>2006</v>
      </c>
      <c r="G6167">
        <v>90</v>
      </c>
      <c r="H6167" t="s">
        <v>0</v>
      </c>
    </row>
    <row r="6168" spans="1:8" x14ac:dyDescent="0.2">
      <c r="A6168" s="1">
        <v>88250</v>
      </c>
      <c r="B6168" s="2">
        <v>10015159</v>
      </c>
      <c r="C6168" t="s">
        <v>7283</v>
      </c>
      <c r="D6168" t="s">
        <v>8608</v>
      </c>
      <c r="E6168" s="6">
        <v>38945</v>
      </c>
      <c r="F6168">
        <v>2006</v>
      </c>
      <c r="G6168">
        <v>100</v>
      </c>
      <c r="H6168" t="s">
        <v>0</v>
      </c>
    </row>
    <row r="6169" spans="1:8" x14ac:dyDescent="0.2">
      <c r="A6169" s="1">
        <v>96957</v>
      </c>
      <c r="B6169" s="2">
        <v>10015159</v>
      </c>
      <c r="C6169" t="s">
        <v>7283</v>
      </c>
      <c r="D6169" t="s">
        <v>8608</v>
      </c>
      <c r="E6169" s="6">
        <v>39308</v>
      </c>
      <c r="F6169">
        <v>2007</v>
      </c>
      <c r="G6169">
        <v>100</v>
      </c>
      <c r="H6169" t="s">
        <v>0</v>
      </c>
    </row>
    <row r="6170" spans="1:8" x14ac:dyDescent="0.2">
      <c r="A6170" s="1">
        <v>88258</v>
      </c>
      <c r="B6170" s="2">
        <v>10015164</v>
      </c>
      <c r="C6170" t="s">
        <v>7283</v>
      </c>
      <c r="D6170" t="s">
        <v>8616</v>
      </c>
      <c r="E6170" s="6">
        <v>38923</v>
      </c>
      <c r="F6170">
        <v>2006</v>
      </c>
      <c r="G6170">
        <v>90</v>
      </c>
      <c r="H6170" t="s">
        <v>0</v>
      </c>
    </row>
    <row r="6171" spans="1:8" x14ac:dyDescent="0.2">
      <c r="A6171" s="1">
        <v>324250622</v>
      </c>
      <c r="B6171" s="2">
        <v>10015164</v>
      </c>
      <c r="C6171" t="s">
        <v>7283</v>
      </c>
      <c r="D6171" t="s">
        <v>8616</v>
      </c>
      <c r="E6171" s="6">
        <v>41109</v>
      </c>
      <c r="F6171">
        <v>2012</v>
      </c>
      <c r="G6171">
        <v>60</v>
      </c>
      <c r="H6171" t="s">
        <v>0</v>
      </c>
    </row>
    <row r="6172" spans="1:8" x14ac:dyDescent="0.2">
      <c r="A6172" s="1">
        <v>88287</v>
      </c>
      <c r="B6172" s="2">
        <v>10015172</v>
      </c>
      <c r="C6172" t="s">
        <v>7283</v>
      </c>
      <c r="D6172" t="s">
        <v>8625</v>
      </c>
      <c r="E6172" s="6">
        <v>38887</v>
      </c>
      <c r="F6172">
        <v>2006</v>
      </c>
      <c r="G6172">
        <v>80</v>
      </c>
      <c r="H6172" t="s">
        <v>0</v>
      </c>
    </row>
    <row r="6173" spans="1:8" x14ac:dyDescent="0.2">
      <c r="A6173" s="1">
        <v>88288</v>
      </c>
      <c r="B6173" s="2">
        <v>10015173</v>
      </c>
      <c r="C6173" t="s">
        <v>7283</v>
      </c>
      <c r="D6173" t="s">
        <v>8614</v>
      </c>
      <c r="E6173" s="6">
        <v>38887</v>
      </c>
      <c r="F6173">
        <v>2006</v>
      </c>
      <c r="G6173">
        <v>100</v>
      </c>
      <c r="H6173" t="s">
        <v>0</v>
      </c>
    </row>
    <row r="6174" spans="1:8" x14ac:dyDescent="0.2">
      <c r="A6174" s="1">
        <v>88296</v>
      </c>
      <c r="B6174" s="2">
        <v>10015178</v>
      </c>
      <c r="C6174" t="s">
        <v>7283</v>
      </c>
      <c r="D6174" t="s">
        <v>8638</v>
      </c>
      <c r="E6174" s="6">
        <v>38887</v>
      </c>
      <c r="F6174">
        <v>2006</v>
      </c>
      <c r="G6174">
        <v>100</v>
      </c>
      <c r="H6174" t="s">
        <v>0</v>
      </c>
    </row>
    <row r="6175" spans="1:8" x14ac:dyDescent="0.2">
      <c r="A6175" s="1">
        <v>88331</v>
      </c>
      <c r="B6175" s="2">
        <v>10015188</v>
      </c>
      <c r="C6175" t="s">
        <v>7283</v>
      </c>
      <c r="D6175" t="s">
        <v>8641</v>
      </c>
      <c r="E6175" s="6">
        <v>38909</v>
      </c>
      <c r="F6175">
        <v>2006</v>
      </c>
      <c r="G6175">
        <v>100</v>
      </c>
      <c r="H6175" t="s">
        <v>0</v>
      </c>
    </row>
    <row r="6176" spans="1:8" x14ac:dyDescent="0.2">
      <c r="A6176" s="1">
        <v>88333</v>
      </c>
      <c r="B6176" s="2">
        <v>10015189</v>
      </c>
      <c r="C6176" t="s">
        <v>7283</v>
      </c>
      <c r="D6176" t="s">
        <v>8643</v>
      </c>
      <c r="E6176" s="6">
        <v>38911</v>
      </c>
      <c r="F6176">
        <v>2006</v>
      </c>
      <c r="G6176">
        <v>80</v>
      </c>
      <c r="H6176" t="s">
        <v>0</v>
      </c>
    </row>
    <row r="6177" spans="1:8" x14ac:dyDescent="0.2">
      <c r="A6177" s="1">
        <v>905410</v>
      </c>
      <c r="B6177" s="2">
        <v>10015189</v>
      </c>
      <c r="C6177" t="s">
        <v>7283</v>
      </c>
      <c r="D6177" t="s">
        <v>8643</v>
      </c>
      <c r="E6177" s="6">
        <v>39646</v>
      </c>
      <c r="F6177">
        <v>2008</v>
      </c>
      <c r="G6177">
        <v>70</v>
      </c>
      <c r="H6177" t="s">
        <v>0</v>
      </c>
    </row>
    <row r="6178" spans="1:8" x14ac:dyDescent="0.2">
      <c r="A6178" s="1">
        <v>88348</v>
      </c>
      <c r="B6178" s="2">
        <v>10015192</v>
      </c>
      <c r="C6178" t="s">
        <v>7283</v>
      </c>
      <c r="D6178" t="s">
        <v>8646</v>
      </c>
      <c r="E6178" s="6">
        <v>38916</v>
      </c>
      <c r="F6178">
        <v>2006</v>
      </c>
      <c r="G6178">
        <v>90</v>
      </c>
      <c r="H6178" t="s">
        <v>0</v>
      </c>
    </row>
    <row r="6179" spans="1:8" x14ac:dyDescent="0.2">
      <c r="A6179" s="1">
        <v>88509</v>
      </c>
      <c r="B6179" s="2">
        <v>10015205</v>
      </c>
      <c r="C6179" t="s">
        <v>7283</v>
      </c>
      <c r="D6179" t="s">
        <v>8653</v>
      </c>
      <c r="E6179" s="6">
        <v>38905</v>
      </c>
      <c r="F6179">
        <v>2006</v>
      </c>
      <c r="G6179">
        <v>70</v>
      </c>
      <c r="H6179" t="s">
        <v>0</v>
      </c>
    </row>
    <row r="6180" spans="1:8" x14ac:dyDescent="0.2">
      <c r="A6180" s="1">
        <v>88512</v>
      </c>
      <c r="B6180" s="2">
        <v>10015208</v>
      </c>
      <c r="C6180" t="s">
        <v>7283</v>
      </c>
      <c r="D6180" t="s">
        <v>8656</v>
      </c>
      <c r="E6180" s="6">
        <v>38910</v>
      </c>
      <c r="F6180">
        <v>2006</v>
      </c>
      <c r="G6180">
        <v>80</v>
      </c>
      <c r="H6180" t="s">
        <v>0</v>
      </c>
    </row>
    <row r="6181" spans="1:8" x14ac:dyDescent="0.2">
      <c r="A6181" s="1">
        <v>97322</v>
      </c>
      <c r="B6181" s="2">
        <v>10015208</v>
      </c>
      <c r="C6181" t="s">
        <v>7283</v>
      </c>
      <c r="D6181" t="s">
        <v>8656</v>
      </c>
      <c r="E6181" s="6">
        <v>39301</v>
      </c>
      <c r="F6181">
        <v>2007</v>
      </c>
      <c r="G6181">
        <v>70</v>
      </c>
      <c r="H6181" t="s">
        <v>0</v>
      </c>
    </row>
    <row r="6182" spans="1:8" x14ac:dyDescent="0.2">
      <c r="A6182" s="1">
        <v>88515</v>
      </c>
      <c r="B6182" s="2">
        <v>10015211</v>
      </c>
      <c r="C6182" t="s">
        <v>7283</v>
      </c>
      <c r="D6182" t="s">
        <v>8659</v>
      </c>
      <c r="E6182" s="6">
        <v>38908</v>
      </c>
      <c r="F6182">
        <v>2006</v>
      </c>
      <c r="G6182">
        <v>70</v>
      </c>
      <c r="H6182" t="s">
        <v>0</v>
      </c>
    </row>
    <row r="6183" spans="1:8" x14ac:dyDescent="0.2">
      <c r="A6183" s="1">
        <v>88527</v>
      </c>
      <c r="B6183" s="2">
        <v>10015220</v>
      </c>
      <c r="C6183" t="s">
        <v>7283</v>
      </c>
      <c r="D6183" t="s">
        <v>8672</v>
      </c>
      <c r="E6183" s="6">
        <v>38903</v>
      </c>
      <c r="F6183">
        <v>2006</v>
      </c>
      <c r="G6183">
        <v>80</v>
      </c>
      <c r="H6183" t="s">
        <v>0</v>
      </c>
    </row>
    <row r="6184" spans="1:8" x14ac:dyDescent="0.2">
      <c r="A6184" s="1">
        <v>88529</v>
      </c>
      <c r="B6184" s="2">
        <v>10015221</v>
      </c>
      <c r="C6184" t="s">
        <v>7283</v>
      </c>
      <c r="D6184" t="s">
        <v>8673</v>
      </c>
      <c r="E6184" s="6">
        <v>38910</v>
      </c>
      <c r="F6184">
        <v>2006</v>
      </c>
      <c r="G6184">
        <v>70</v>
      </c>
      <c r="H6184" t="s">
        <v>0</v>
      </c>
    </row>
    <row r="6185" spans="1:8" x14ac:dyDescent="0.2">
      <c r="A6185" s="1">
        <v>88530</v>
      </c>
      <c r="B6185" s="2">
        <v>10015222</v>
      </c>
      <c r="C6185" t="s">
        <v>7283</v>
      </c>
      <c r="D6185" t="s">
        <v>8674</v>
      </c>
      <c r="E6185" s="6">
        <v>38903</v>
      </c>
      <c r="F6185">
        <v>2006</v>
      </c>
      <c r="G6185">
        <v>70</v>
      </c>
      <c r="H6185" t="s">
        <v>0</v>
      </c>
    </row>
    <row r="6186" spans="1:8" x14ac:dyDescent="0.2">
      <c r="A6186" s="1">
        <v>88532</v>
      </c>
      <c r="B6186" s="2">
        <v>10015223</v>
      </c>
      <c r="C6186" t="s">
        <v>7283</v>
      </c>
      <c r="D6186" t="s">
        <v>8675</v>
      </c>
      <c r="E6186" s="6">
        <v>38903</v>
      </c>
      <c r="F6186">
        <v>2006</v>
      </c>
      <c r="G6186">
        <v>80</v>
      </c>
      <c r="H6186" t="s">
        <v>0</v>
      </c>
    </row>
    <row r="6187" spans="1:8" x14ac:dyDescent="0.2">
      <c r="A6187" s="1">
        <v>88628</v>
      </c>
      <c r="B6187" s="2">
        <v>10015230</v>
      </c>
      <c r="C6187" t="s">
        <v>7283</v>
      </c>
      <c r="D6187" t="s">
        <v>8683</v>
      </c>
      <c r="E6187" s="6">
        <v>38936</v>
      </c>
      <c r="F6187">
        <v>2006</v>
      </c>
      <c r="G6187">
        <v>80</v>
      </c>
      <c r="H6187" t="s">
        <v>0</v>
      </c>
    </row>
    <row r="6188" spans="1:8" x14ac:dyDescent="0.2">
      <c r="A6188" s="1">
        <v>324250620</v>
      </c>
      <c r="B6188" s="2">
        <v>10015230</v>
      </c>
      <c r="C6188" t="s">
        <v>7283</v>
      </c>
      <c r="D6188" t="s">
        <v>8683</v>
      </c>
      <c r="E6188" s="6">
        <v>41109</v>
      </c>
      <c r="F6188">
        <v>2012</v>
      </c>
      <c r="G6188">
        <v>100</v>
      </c>
      <c r="H6188" t="s">
        <v>0</v>
      </c>
    </row>
    <row r="6189" spans="1:8" x14ac:dyDescent="0.2">
      <c r="A6189" s="1">
        <v>89547</v>
      </c>
      <c r="B6189" s="2">
        <v>10015273</v>
      </c>
      <c r="C6189" t="s">
        <v>7283</v>
      </c>
      <c r="D6189" t="s">
        <v>8754</v>
      </c>
      <c r="E6189" s="6">
        <v>38885</v>
      </c>
      <c r="F6189">
        <v>2006</v>
      </c>
      <c r="G6189">
        <v>20</v>
      </c>
      <c r="H6189" t="s">
        <v>0</v>
      </c>
    </row>
    <row r="6190" spans="1:8" x14ac:dyDescent="0.2">
      <c r="A6190" s="1">
        <v>89690</v>
      </c>
      <c r="B6190" s="2">
        <v>10015279</v>
      </c>
      <c r="C6190" t="s">
        <v>7283</v>
      </c>
      <c r="D6190" t="s">
        <v>8759</v>
      </c>
      <c r="E6190" s="6">
        <v>38884</v>
      </c>
      <c r="F6190">
        <v>2006</v>
      </c>
      <c r="G6190">
        <v>100</v>
      </c>
      <c r="H6190" t="s">
        <v>0</v>
      </c>
    </row>
    <row r="6191" spans="1:8" x14ac:dyDescent="0.2">
      <c r="A6191" s="1">
        <v>89708</v>
      </c>
      <c r="B6191" s="2">
        <v>10015283</v>
      </c>
      <c r="C6191" t="s">
        <v>7283</v>
      </c>
      <c r="D6191" t="s">
        <v>8764</v>
      </c>
      <c r="E6191" s="6">
        <v>38888</v>
      </c>
      <c r="F6191">
        <v>2006</v>
      </c>
      <c r="G6191">
        <v>100</v>
      </c>
      <c r="H6191" t="s">
        <v>0</v>
      </c>
    </row>
    <row r="6192" spans="1:8" x14ac:dyDescent="0.2">
      <c r="A6192" s="1">
        <v>89709</v>
      </c>
      <c r="B6192" s="2">
        <v>10015284</v>
      </c>
      <c r="C6192" t="s">
        <v>7283</v>
      </c>
      <c r="D6192" t="s">
        <v>8765</v>
      </c>
      <c r="E6192" s="6">
        <v>38905</v>
      </c>
      <c r="F6192">
        <v>2006</v>
      </c>
      <c r="G6192">
        <v>100</v>
      </c>
      <c r="H6192" t="s">
        <v>0</v>
      </c>
    </row>
    <row r="6193" spans="1:8" x14ac:dyDescent="0.2">
      <c r="A6193" s="1">
        <v>89728</v>
      </c>
      <c r="B6193" s="2">
        <v>10015286</v>
      </c>
      <c r="C6193" t="s">
        <v>7283</v>
      </c>
      <c r="D6193" t="s">
        <v>8766</v>
      </c>
      <c r="E6193" s="6">
        <v>38966</v>
      </c>
      <c r="F6193">
        <v>2006</v>
      </c>
      <c r="G6193">
        <v>100</v>
      </c>
      <c r="H6193" t="s">
        <v>0</v>
      </c>
    </row>
    <row r="6194" spans="1:8" x14ac:dyDescent="0.2">
      <c r="A6194" s="1">
        <v>89807</v>
      </c>
      <c r="B6194" s="2">
        <v>10015292</v>
      </c>
      <c r="C6194" t="s">
        <v>7283</v>
      </c>
      <c r="D6194" t="s">
        <v>8772</v>
      </c>
      <c r="E6194" s="6">
        <v>38961</v>
      </c>
      <c r="F6194">
        <v>2006</v>
      </c>
      <c r="G6194">
        <v>100</v>
      </c>
      <c r="H6194" t="s">
        <v>0</v>
      </c>
    </row>
    <row r="6195" spans="1:8" x14ac:dyDescent="0.2">
      <c r="A6195" s="1">
        <v>89809</v>
      </c>
      <c r="B6195" s="2">
        <v>10015294</v>
      </c>
      <c r="C6195" t="s">
        <v>7283</v>
      </c>
      <c r="D6195" t="s">
        <v>8774</v>
      </c>
      <c r="E6195" s="6">
        <v>38950</v>
      </c>
      <c r="F6195">
        <v>2006</v>
      </c>
      <c r="G6195">
        <v>80</v>
      </c>
      <c r="H6195" t="s">
        <v>0</v>
      </c>
    </row>
    <row r="6196" spans="1:8" x14ac:dyDescent="0.2">
      <c r="A6196" s="1">
        <v>89827</v>
      </c>
      <c r="B6196" s="2">
        <v>10015295</v>
      </c>
      <c r="C6196" t="s">
        <v>7283</v>
      </c>
      <c r="D6196" t="s">
        <v>8775</v>
      </c>
      <c r="E6196" s="6">
        <v>38959</v>
      </c>
      <c r="F6196">
        <v>2006</v>
      </c>
      <c r="G6196">
        <v>100</v>
      </c>
      <c r="H6196" t="s">
        <v>0</v>
      </c>
    </row>
    <row r="6197" spans="1:8" x14ac:dyDescent="0.2">
      <c r="A6197" s="1">
        <v>89867</v>
      </c>
      <c r="B6197" s="2">
        <v>10015296</v>
      </c>
      <c r="C6197" t="s">
        <v>7283</v>
      </c>
      <c r="D6197" t="s">
        <v>8776</v>
      </c>
      <c r="E6197" s="6">
        <v>38959</v>
      </c>
      <c r="F6197">
        <v>2006</v>
      </c>
      <c r="G6197">
        <v>90</v>
      </c>
      <c r="H6197" t="s">
        <v>0</v>
      </c>
    </row>
    <row r="6198" spans="1:8" x14ac:dyDescent="0.2">
      <c r="A6198" s="1">
        <v>89868</v>
      </c>
      <c r="B6198" s="2">
        <v>10015297</v>
      </c>
      <c r="C6198" t="s">
        <v>7283</v>
      </c>
      <c r="D6198" t="s">
        <v>8777</v>
      </c>
      <c r="E6198" s="6">
        <v>38954</v>
      </c>
      <c r="F6198">
        <v>2006</v>
      </c>
      <c r="G6198">
        <v>80</v>
      </c>
      <c r="H6198" t="s">
        <v>0</v>
      </c>
    </row>
    <row r="6199" spans="1:8" x14ac:dyDescent="0.2">
      <c r="A6199" s="1">
        <v>89869</v>
      </c>
      <c r="B6199" s="2">
        <v>10015298</v>
      </c>
      <c r="C6199" t="s">
        <v>7283</v>
      </c>
      <c r="D6199" t="s">
        <v>8778</v>
      </c>
      <c r="E6199" s="6">
        <v>38952</v>
      </c>
      <c r="F6199">
        <v>2006</v>
      </c>
      <c r="G6199">
        <v>40</v>
      </c>
      <c r="H6199" t="s">
        <v>0</v>
      </c>
    </row>
    <row r="6200" spans="1:8" x14ac:dyDescent="0.2">
      <c r="A6200" s="1">
        <v>89967</v>
      </c>
      <c r="B6200" s="2">
        <v>10015302</v>
      </c>
      <c r="C6200" t="s">
        <v>7283</v>
      </c>
      <c r="D6200" t="s">
        <v>8782</v>
      </c>
      <c r="E6200" s="6">
        <v>38968</v>
      </c>
      <c r="F6200">
        <v>2006</v>
      </c>
      <c r="G6200">
        <v>100</v>
      </c>
      <c r="H6200" t="s">
        <v>0</v>
      </c>
    </row>
    <row r="6201" spans="1:8" x14ac:dyDescent="0.2">
      <c r="A6201" s="1">
        <v>90007</v>
      </c>
      <c r="B6201" s="2">
        <v>10015304</v>
      </c>
      <c r="C6201" t="s">
        <v>7283</v>
      </c>
      <c r="D6201" t="s">
        <v>8785</v>
      </c>
      <c r="E6201" s="6">
        <v>38889</v>
      </c>
      <c r="F6201">
        <v>2006</v>
      </c>
      <c r="G6201">
        <v>100</v>
      </c>
      <c r="H6201" t="s">
        <v>0</v>
      </c>
    </row>
    <row r="6202" spans="1:8" x14ac:dyDescent="0.2">
      <c r="A6202" s="1">
        <v>90029</v>
      </c>
      <c r="B6202" s="2">
        <v>10015311</v>
      </c>
      <c r="C6202" t="s">
        <v>7283</v>
      </c>
      <c r="D6202" t="s">
        <v>8790</v>
      </c>
      <c r="E6202" s="6">
        <v>38937</v>
      </c>
      <c r="F6202">
        <v>2006</v>
      </c>
      <c r="G6202">
        <v>100</v>
      </c>
      <c r="H6202" t="s">
        <v>0</v>
      </c>
    </row>
    <row r="6203" spans="1:8" x14ac:dyDescent="0.2">
      <c r="A6203" s="1">
        <v>91789</v>
      </c>
      <c r="B6203" s="2">
        <v>10015487</v>
      </c>
      <c r="C6203" t="s">
        <v>7283</v>
      </c>
      <c r="D6203" t="s">
        <v>8986</v>
      </c>
      <c r="E6203" s="6">
        <v>38889</v>
      </c>
      <c r="F6203">
        <v>2006</v>
      </c>
      <c r="G6203">
        <v>100</v>
      </c>
      <c r="H6203" t="s">
        <v>0</v>
      </c>
    </row>
    <row r="6204" spans="1:8" x14ac:dyDescent="0.2">
      <c r="A6204" s="1">
        <v>97152</v>
      </c>
      <c r="B6204" s="2">
        <v>10015487</v>
      </c>
      <c r="C6204" t="s">
        <v>7283</v>
      </c>
      <c r="D6204" t="s">
        <v>8986</v>
      </c>
      <c r="E6204" s="6">
        <v>39246</v>
      </c>
      <c r="F6204">
        <v>2007</v>
      </c>
      <c r="G6204">
        <v>100</v>
      </c>
      <c r="H6204" t="s">
        <v>0</v>
      </c>
    </row>
    <row r="6205" spans="1:8" x14ac:dyDescent="0.2">
      <c r="A6205" s="1">
        <v>7215258</v>
      </c>
      <c r="B6205" s="2">
        <v>10015487</v>
      </c>
      <c r="C6205" t="s">
        <v>7283</v>
      </c>
      <c r="D6205" t="s">
        <v>8986</v>
      </c>
      <c r="E6205" s="6">
        <v>39609</v>
      </c>
      <c r="F6205">
        <v>2008</v>
      </c>
      <c r="G6205">
        <v>100</v>
      </c>
      <c r="H6205" t="s">
        <v>0</v>
      </c>
    </row>
    <row r="6206" spans="1:8" x14ac:dyDescent="0.2">
      <c r="A6206" s="1">
        <v>91808</v>
      </c>
      <c r="B6206" s="2">
        <v>10015489</v>
      </c>
      <c r="C6206" t="s">
        <v>7283</v>
      </c>
      <c r="D6206" t="s">
        <v>8987</v>
      </c>
      <c r="E6206" s="6">
        <v>38887</v>
      </c>
      <c r="F6206">
        <v>2006</v>
      </c>
      <c r="G6206">
        <v>100</v>
      </c>
      <c r="H6206" t="s">
        <v>0</v>
      </c>
    </row>
    <row r="6207" spans="1:8" x14ac:dyDescent="0.2">
      <c r="A6207" s="1">
        <v>97186</v>
      </c>
      <c r="B6207" s="2">
        <v>10015489</v>
      </c>
      <c r="C6207" t="s">
        <v>7283</v>
      </c>
      <c r="D6207" t="s">
        <v>8987</v>
      </c>
      <c r="E6207" s="6">
        <v>39246</v>
      </c>
      <c r="F6207">
        <v>2007</v>
      </c>
      <c r="G6207">
        <v>100</v>
      </c>
      <c r="H6207" t="s">
        <v>0</v>
      </c>
    </row>
    <row r="6208" spans="1:8" x14ac:dyDescent="0.2">
      <c r="A6208" s="1">
        <v>7215259</v>
      </c>
      <c r="B6208" s="2">
        <v>10015489</v>
      </c>
      <c r="C6208" t="s">
        <v>7283</v>
      </c>
      <c r="D6208" t="s">
        <v>8987</v>
      </c>
      <c r="E6208" s="6">
        <v>39609</v>
      </c>
      <c r="F6208">
        <v>2008</v>
      </c>
      <c r="G6208">
        <v>90</v>
      </c>
      <c r="H6208" t="s">
        <v>0</v>
      </c>
    </row>
    <row r="6209" spans="1:8" x14ac:dyDescent="0.2">
      <c r="A6209" s="1">
        <v>92109</v>
      </c>
      <c r="B6209" s="2">
        <v>10015505</v>
      </c>
      <c r="C6209" t="s">
        <v>7283</v>
      </c>
      <c r="D6209" t="s">
        <v>9015</v>
      </c>
      <c r="E6209" s="6">
        <v>38873</v>
      </c>
      <c r="F6209">
        <v>2006</v>
      </c>
      <c r="G6209">
        <v>60</v>
      </c>
      <c r="H6209" t="s">
        <v>0</v>
      </c>
    </row>
    <row r="6210" spans="1:8" x14ac:dyDescent="0.2">
      <c r="A6210" s="1">
        <v>92152</v>
      </c>
      <c r="B6210" s="2">
        <v>10015509</v>
      </c>
      <c r="C6210" t="s">
        <v>7283</v>
      </c>
      <c r="D6210" t="s">
        <v>9022</v>
      </c>
      <c r="E6210" s="6">
        <v>38574</v>
      </c>
      <c r="F6210">
        <v>2005</v>
      </c>
      <c r="G6210">
        <v>80</v>
      </c>
      <c r="H6210" t="s">
        <v>0</v>
      </c>
    </row>
    <row r="6211" spans="1:8" x14ac:dyDescent="0.2">
      <c r="A6211" s="1">
        <v>93969</v>
      </c>
      <c r="B6211" s="2">
        <v>10015509</v>
      </c>
      <c r="C6211" t="s">
        <v>7283</v>
      </c>
      <c r="D6211" t="s">
        <v>9022</v>
      </c>
      <c r="E6211" s="6">
        <v>38946</v>
      </c>
      <c r="F6211">
        <v>2006</v>
      </c>
      <c r="G6211">
        <v>90</v>
      </c>
      <c r="H6211" t="s">
        <v>0</v>
      </c>
    </row>
    <row r="6212" spans="1:8" x14ac:dyDescent="0.2">
      <c r="A6212" s="1">
        <v>92153</v>
      </c>
      <c r="B6212" s="2">
        <v>10015510</v>
      </c>
      <c r="C6212" t="s">
        <v>7283</v>
      </c>
      <c r="D6212" t="s">
        <v>9023</v>
      </c>
      <c r="E6212" s="6">
        <v>38575</v>
      </c>
      <c r="F6212">
        <v>2005</v>
      </c>
      <c r="G6212">
        <v>80</v>
      </c>
      <c r="H6212" t="s">
        <v>0</v>
      </c>
    </row>
    <row r="6213" spans="1:8" x14ac:dyDescent="0.2">
      <c r="A6213" s="1">
        <v>117093852</v>
      </c>
      <c r="B6213" s="2">
        <v>10015522</v>
      </c>
      <c r="C6213" t="s">
        <v>7283</v>
      </c>
      <c r="D6213" t="s">
        <v>13361</v>
      </c>
      <c r="E6213" s="6">
        <v>40430</v>
      </c>
      <c r="F6213">
        <v>2010</v>
      </c>
      <c r="G6213">
        <v>100</v>
      </c>
      <c r="H6213" t="s">
        <v>0</v>
      </c>
    </row>
    <row r="6214" spans="1:8" x14ac:dyDescent="0.2">
      <c r="A6214" s="1">
        <v>92569</v>
      </c>
      <c r="B6214" s="2">
        <v>10015538</v>
      </c>
      <c r="C6214" t="s">
        <v>7283</v>
      </c>
      <c r="D6214" t="s">
        <v>9060</v>
      </c>
      <c r="E6214" s="6">
        <v>38903</v>
      </c>
      <c r="F6214">
        <v>2006</v>
      </c>
      <c r="G6214">
        <v>30</v>
      </c>
      <c r="H6214" t="s">
        <v>0</v>
      </c>
    </row>
    <row r="6215" spans="1:8" x14ac:dyDescent="0.2">
      <c r="A6215" s="1">
        <v>93047</v>
      </c>
      <c r="B6215" s="2">
        <v>10015565</v>
      </c>
      <c r="C6215" t="s">
        <v>7283</v>
      </c>
      <c r="D6215" t="s">
        <v>9098</v>
      </c>
      <c r="E6215" s="6">
        <v>38904</v>
      </c>
      <c r="F6215">
        <v>2006</v>
      </c>
      <c r="G6215">
        <v>100</v>
      </c>
      <c r="H6215" t="s">
        <v>0</v>
      </c>
    </row>
    <row r="6216" spans="1:8" x14ac:dyDescent="0.2">
      <c r="A6216" s="1">
        <v>93067</v>
      </c>
      <c r="B6216" s="2">
        <v>10015577</v>
      </c>
      <c r="C6216" t="s">
        <v>7283</v>
      </c>
      <c r="D6216" t="s">
        <v>9100</v>
      </c>
      <c r="E6216" s="6">
        <v>38923</v>
      </c>
      <c r="F6216">
        <v>2006</v>
      </c>
      <c r="G6216">
        <v>20</v>
      </c>
      <c r="H6216" t="s">
        <v>0</v>
      </c>
    </row>
    <row r="6217" spans="1:8" x14ac:dyDescent="0.2">
      <c r="A6217" s="1">
        <v>93074</v>
      </c>
      <c r="B6217" s="2">
        <v>10015581</v>
      </c>
      <c r="C6217" t="s">
        <v>7283</v>
      </c>
      <c r="D6217" t="s">
        <v>9104</v>
      </c>
      <c r="E6217" s="6">
        <v>38922</v>
      </c>
      <c r="F6217">
        <v>2006</v>
      </c>
      <c r="G6217">
        <v>20</v>
      </c>
      <c r="H6217" t="s">
        <v>0</v>
      </c>
    </row>
    <row r="6218" spans="1:8" x14ac:dyDescent="0.2">
      <c r="A6218" s="1">
        <v>93648</v>
      </c>
      <c r="B6218" s="2">
        <v>10015591</v>
      </c>
      <c r="C6218" t="s">
        <v>7283</v>
      </c>
      <c r="D6218" t="s">
        <v>9123</v>
      </c>
      <c r="E6218" s="6">
        <v>38908</v>
      </c>
      <c r="F6218">
        <v>2006</v>
      </c>
      <c r="G6218">
        <v>30</v>
      </c>
      <c r="H6218" t="s">
        <v>0</v>
      </c>
    </row>
    <row r="6219" spans="1:8" x14ac:dyDescent="0.2">
      <c r="A6219" s="1">
        <v>93287</v>
      </c>
      <c r="B6219" s="2">
        <v>10015595</v>
      </c>
      <c r="C6219" t="s">
        <v>7283</v>
      </c>
      <c r="D6219" t="s">
        <v>9118</v>
      </c>
      <c r="E6219" s="6">
        <v>38883</v>
      </c>
      <c r="F6219">
        <v>2006</v>
      </c>
      <c r="G6219">
        <v>100</v>
      </c>
      <c r="H6219" t="s">
        <v>0</v>
      </c>
    </row>
    <row r="6220" spans="1:8" x14ac:dyDescent="0.2">
      <c r="A6220" s="1">
        <v>93804</v>
      </c>
      <c r="B6220" s="2">
        <v>10015639</v>
      </c>
      <c r="C6220" t="s">
        <v>7283</v>
      </c>
      <c r="D6220" t="s">
        <v>9138</v>
      </c>
      <c r="E6220" s="6">
        <v>38883</v>
      </c>
      <c r="F6220">
        <v>2006</v>
      </c>
      <c r="G6220">
        <v>40</v>
      </c>
      <c r="H6220" t="s">
        <v>0</v>
      </c>
    </row>
    <row r="6221" spans="1:8" x14ac:dyDescent="0.2">
      <c r="A6221" s="1">
        <v>93817</v>
      </c>
      <c r="B6221" s="2">
        <v>10015649</v>
      </c>
      <c r="C6221" t="s">
        <v>7283</v>
      </c>
      <c r="D6221" t="s">
        <v>9153</v>
      </c>
      <c r="E6221" s="6">
        <v>38889</v>
      </c>
      <c r="F6221">
        <v>2006</v>
      </c>
      <c r="G6221">
        <v>60</v>
      </c>
      <c r="H6221" t="s">
        <v>0</v>
      </c>
    </row>
    <row r="6222" spans="1:8" x14ac:dyDescent="0.2">
      <c r="A6222" s="1">
        <v>93821</v>
      </c>
      <c r="B6222" s="2">
        <v>10015652</v>
      </c>
      <c r="C6222" t="s">
        <v>7283</v>
      </c>
      <c r="D6222" t="s">
        <v>9156</v>
      </c>
      <c r="E6222" s="6">
        <v>38924</v>
      </c>
      <c r="F6222">
        <v>2006</v>
      </c>
      <c r="G6222">
        <v>50</v>
      </c>
      <c r="H6222" t="s">
        <v>0</v>
      </c>
    </row>
    <row r="6223" spans="1:8" x14ac:dyDescent="0.2">
      <c r="A6223" s="1">
        <v>93865</v>
      </c>
      <c r="B6223" s="2">
        <v>10015663</v>
      </c>
      <c r="C6223" t="s">
        <v>7283</v>
      </c>
      <c r="D6223" t="s">
        <v>9162</v>
      </c>
      <c r="E6223" s="6">
        <v>38932</v>
      </c>
      <c r="F6223">
        <v>2006</v>
      </c>
      <c r="G6223">
        <v>60</v>
      </c>
      <c r="H6223" t="s">
        <v>0</v>
      </c>
    </row>
    <row r="6224" spans="1:8" x14ac:dyDescent="0.2">
      <c r="A6224" s="1">
        <v>93902</v>
      </c>
      <c r="B6224" s="2">
        <v>10015676</v>
      </c>
      <c r="C6224" t="s">
        <v>7283</v>
      </c>
      <c r="D6224" t="s">
        <v>9173</v>
      </c>
      <c r="E6224" s="6">
        <v>38936</v>
      </c>
      <c r="F6224">
        <v>2006</v>
      </c>
      <c r="G6224">
        <v>100</v>
      </c>
      <c r="H6224" t="s">
        <v>0</v>
      </c>
    </row>
    <row r="6225" spans="1:8" x14ac:dyDescent="0.2">
      <c r="A6225" s="1">
        <v>93911</v>
      </c>
      <c r="B6225" s="2">
        <v>10015682</v>
      </c>
      <c r="C6225" t="s">
        <v>7283</v>
      </c>
      <c r="D6225" t="s">
        <v>9174</v>
      </c>
      <c r="E6225" s="6">
        <v>38938</v>
      </c>
      <c r="F6225">
        <v>2006</v>
      </c>
      <c r="G6225">
        <v>50</v>
      </c>
      <c r="H6225" t="s">
        <v>0</v>
      </c>
    </row>
    <row r="6226" spans="1:8" x14ac:dyDescent="0.2">
      <c r="A6226" s="1">
        <v>93927</v>
      </c>
      <c r="B6226" s="2">
        <v>10015689</v>
      </c>
      <c r="C6226" t="s">
        <v>7283</v>
      </c>
      <c r="D6226" t="s">
        <v>9177</v>
      </c>
      <c r="E6226" s="6">
        <v>38939</v>
      </c>
      <c r="F6226">
        <v>2006</v>
      </c>
      <c r="G6226">
        <v>60</v>
      </c>
      <c r="H6226" t="s">
        <v>0</v>
      </c>
    </row>
    <row r="6227" spans="1:8" x14ac:dyDescent="0.2">
      <c r="A6227" s="1">
        <v>93928</v>
      </c>
      <c r="B6227" s="2">
        <v>10015690</v>
      </c>
      <c r="C6227" t="s">
        <v>7283</v>
      </c>
      <c r="D6227" t="s">
        <v>9178</v>
      </c>
      <c r="E6227" s="6">
        <v>38943</v>
      </c>
      <c r="F6227">
        <v>2006</v>
      </c>
      <c r="G6227">
        <v>90</v>
      </c>
      <c r="H6227" t="s">
        <v>0</v>
      </c>
    </row>
    <row r="6228" spans="1:8" x14ac:dyDescent="0.2">
      <c r="A6228" s="1">
        <v>94201</v>
      </c>
      <c r="B6228" s="2">
        <v>10015716</v>
      </c>
      <c r="C6228" t="s">
        <v>7283</v>
      </c>
      <c r="D6228" t="s">
        <v>9289</v>
      </c>
      <c r="E6228" s="6">
        <v>38924</v>
      </c>
      <c r="F6228">
        <v>2006</v>
      </c>
      <c r="G6228">
        <v>70</v>
      </c>
      <c r="H6228" t="s">
        <v>0</v>
      </c>
    </row>
    <row r="6229" spans="1:8" x14ac:dyDescent="0.2">
      <c r="A6229" s="1">
        <v>28962176</v>
      </c>
      <c r="B6229" s="2">
        <v>10015716</v>
      </c>
      <c r="C6229" t="s">
        <v>7283</v>
      </c>
      <c r="D6229" t="s">
        <v>9289</v>
      </c>
      <c r="E6229" s="6">
        <v>40002</v>
      </c>
      <c r="F6229">
        <v>2009</v>
      </c>
      <c r="G6229">
        <v>40</v>
      </c>
      <c r="H6229" t="s">
        <v>0</v>
      </c>
    </row>
    <row r="6230" spans="1:8" x14ac:dyDescent="0.2">
      <c r="A6230" s="1">
        <v>116486776</v>
      </c>
      <c r="B6230" s="2">
        <v>10015927</v>
      </c>
      <c r="C6230" t="s">
        <v>7283</v>
      </c>
      <c r="D6230" t="s">
        <v>13353</v>
      </c>
      <c r="E6230" s="6">
        <v>40421</v>
      </c>
      <c r="F6230">
        <v>2010</v>
      </c>
      <c r="G6230">
        <v>70</v>
      </c>
      <c r="H6230" t="s">
        <v>0</v>
      </c>
    </row>
    <row r="6231" spans="1:8" x14ac:dyDescent="0.2">
      <c r="A6231" s="1">
        <v>810982</v>
      </c>
      <c r="B6231" s="2">
        <v>10016477</v>
      </c>
      <c r="C6231" t="s">
        <v>7283</v>
      </c>
      <c r="D6231" t="s">
        <v>10702</v>
      </c>
      <c r="E6231" s="6">
        <v>39650</v>
      </c>
      <c r="F6231">
        <v>2008</v>
      </c>
      <c r="G6231">
        <v>50</v>
      </c>
      <c r="H6231" t="s">
        <v>0</v>
      </c>
    </row>
    <row r="6232" spans="1:8" x14ac:dyDescent="0.2">
      <c r="A6232" s="1">
        <v>96448337</v>
      </c>
      <c r="B6232" s="2">
        <v>10016502</v>
      </c>
      <c r="C6232" t="s">
        <v>7283</v>
      </c>
      <c r="D6232" t="s">
        <v>13180</v>
      </c>
      <c r="E6232" s="6">
        <v>40392</v>
      </c>
      <c r="F6232">
        <v>2010</v>
      </c>
      <c r="G6232">
        <v>30</v>
      </c>
      <c r="H6232" t="s">
        <v>0</v>
      </c>
    </row>
    <row r="6233" spans="1:8" x14ac:dyDescent="0.2">
      <c r="A6233" s="1">
        <v>97351</v>
      </c>
      <c r="B6233" s="2">
        <v>10016677</v>
      </c>
      <c r="C6233" t="s">
        <v>7283</v>
      </c>
      <c r="D6233" t="s">
        <v>9956</v>
      </c>
      <c r="E6233" s="6">
        <v>39287</v>
      </c>
      <c r="F6233">
        <v>2007</v>
      </c>
      <c r="G6233">
        <v>60</v>
      </c>
      <c r="H6233" t="s">
        <v>0</v>
      </c>
    </row>
    <row r="6234" spans="1:8" x14ac:dyDescent="0.2">
      <c r="A6234" s="1">
        <v>5503244</v>
      </c>
      <c r="B6234" s="2">
        <v>10016883</v>
      </c>
      <c r="C6234" t="s">
        <v>7283</v>
      </c>
      <c r="D6234" t="s">
        <v>11375</v>
      </c>
      <c r="E6234" s="6">
        <v>39646</v>
      </c>
      <c r="F6234">
        <v>2008</v>
      </c>
      <c r="G6234">
        <v>50</v>
      </c>
      <c r="H6234" t="s">
        <v>0</v>
      </c>
    </row>
    <row r="6235" spans="1:8" x14ac:dyDescent="0.2">
      <c r="A6235" s="1">
        <v>198859741</v>
      </c>
      <c r="B6235" s="2">
        <v>10016883</v>
      </c>
      <c r="C6235" t="s">
        <v>7283</v>
      </c>
      <c r="D6235" t="s">
        <v>11375</v>
      </c>
      <c r="E6235" s="6">
        <v>40753</v>
      </c>
      <c r="F6235">
        <v>2011</v>
      </c>
      <c r="G6235">
        <v>40</v>
      </c>
      <c r="H6235" t="s">
        <v>0</v>
      </c>
    </row>
    <row r="6236" spans="1:8" x14ac:dyDescent="0.2">
      <c r="A6236" s="1">
        <v>358550109</v>
      </c>
      <c r="B6236" s="2">
        <v>10016883</v>
      </c>
      <c r="C6236" t="s">
        <v>7283</v>
      </c>
      <c r="D6236" t="s">
        <v>11375</v>
      </c>
      <c r="E6236" s="6">
        <v>41114</v>
      </c>
      <c r="F6236">
        <v>2012</v>
      </c>
      <c r="G6236">
        <v>50</v>
      </c>
      <c r="H6236" t="s">
        <v>0</v>
      </c>
    </row>
    <row r="6237" spans="1:8" x14ac:dyDescent="0.2">
      <c r="A6237" s="1">
        <v>5438479</v>
      </c>
      <c r="B6237" s="2">
        <v>10017018</v>
      </c>
      <c r="C6237" t="s">
        <v>7283</v>
      </c>
      <c r="D6237" t="s">
        <v>11346</v>
      </c>
      <c r="E6237" s="6">
        <v>39716</v>
      </c>
      <c r="F6237">
        <v>2008</v>
      </c>
      <c r="G6237">
        <v>90</v>
      </c>
      <c r="H6237" t="s">
        <v>0</v>
      </c>
    </row>
    <row r="6238" spans="1:8" x14ac:dyDescent="0.2">
      <c r="A6238" s="1">
        <v>95220</v>
      </c>
      <c r="B6238" s="2">
        <v>10017020</v>
      </c>
      <c r="C6238" t="s">
        <v>7283</v>
      </c>
      <c r="D6238" t="s">
        <v>9366</v>
      </c>
      <c r="E6238" s="6">
        <v>38950</v>
      </c>
      <c r="F6238">
        <v>2006</v>
      </c>
      <c r="G6238">
        <v>80</v>
      </c>
      <c r="H6238" t="s">
        <v>0</v>
      </c>
    </row>
    <row r="6239" spans="1:8" x14ac:dyDescent="0.2">
      <c r="A6239" s="1">
        <v>175278772</v>
      </c>
      <c r="B6239" s="2">
        <v>10017020</v>
      </c>
      <c r="C6239" t="s">
        <v>7283</v>
      </c>
      <c r="D6239" t="s">
        <v>9366</v>
      </c>
      <c r="E6239" s="6">
        <v>40756</v>
      </c>
      <c r="F6239">
        <v>2011</v>
      </c>
      <c r="G6239">
        <v>90</v>
      </c>
      <c r="H6239" t="s">
        <v>0</v>
      </c>
    </row>
    <row r="6240" spans="1:8" x14ac:dyDescent="0.2">
      <c r="A6240" s="1">
        <v>162671026</v>
      </c>
      <c r="B6240" s="2">
        <v>10017034</v>
      </c>
      <c r="C6240" t="s">
        <v>7283</v>
      </c>
      <c r="D6240" t="s">
        <v>13584</v>
      </c>
      <c r="E6240" s="6">
        <v>40696</v>
      </c>
      <c r="F6240">
        <v>2011</v>
      </c>
      <c r="G6240">
        <v>20</v>
      </c>
      <c r="H6240" t="s">
        <v>0</v>
      </c>
    </row>
    <row r="6241" spans="1:8" x14ac:dyDescent="0.2">
      <c r="A6241" s="1">
        <v>97505</v>
      </c>
      <c r="B6241" s="2">
        <v>10017125</v>
      </c>
      <c r="C6241" t="s">
        <v>7283</v>
      </c>
      <c r="D6241" t="s">
        <v>10042</v>
      </c>
      <c r="E6241" s="6">
        <v>39351</v>
      </c>
      <c r="F6241">
        <v>2007</v>
      </c>
      <c r="G6241">
        <v>90</v>
      </c>
      <c r="H6241" t="s">
        <v>0</v>
      </c>
    </row>
    <row r="6242" spans="1:8" x14ac:dyDescent="0.2">
      <c r="A6242" s="1">
        <v>1626974</v>
      </c>
      <c r="B6242" s="2">
        <v>10017231</v>
      </c>
      <c r="C6242" t="s">
        <v>7283</v>
      </c>
      <c r="D6242" t="s">
        <v>10882</v>
      </c>
      <c r="E6242" s="6">
        <v>39601</v>
      </c>
      <c r="F6242">
        <v>2008</v>
      </c>
      <c r="G6242">
        <v>50</v>
      </c>
      <c r="H6242" t="s">
        <v>0</v>
      </c>
    </row>
    <row r="6243" spans="1:8" x14ac:dyDescent="0.2">
      <c r="A6243" s="1">
        <v>316339960</v>
      </c>
      <c r="B6243" s="2">
        <v>10017318</v>
      </c>
      <c r="C6243" t="s">
        <v>7283</v>
      </c>
      <c r="D6243" t="s">
        <v>14775</v>
      </c>
      <c r="E6243" s="6">
        <v>41122</v>
      </c>
      <c r="F6243">
        <v>2012</v>
      </c>
      <c r="G6243">
        <v>40</v>
      </c>
      <c r="H6243" t="s">
        <v>0</v>
      </c>
    </row>
    <row r="6244" spans="1:8" x14ac:dyDescent="0.2">
      <c r="A6244" s="1">
        <v>94663</v>
      </c>
      <c r="B6244" s="2">
        <v>10017319</v>
      </c>
      <c r="C6244" t="s">
        <v>7283</v>
      </c>
      <c r="D6244" t="s">
        <v>9338</v>
      </c>
      <c r="E6244" s="6">
        <v>38951</v>
      </c>
      <c r="F6244">
        <v>2006</v>
      </c>
      <c r="G6244">
        <v>30</v>
      </c>
      <c r="H6244" t="s">
        <v>0</v>
      </c>
    </row>
    <row r="6245" spans="1:8" x14ac:dyDescent="0.2">
      <c r="A6245" s="1">
        <v>94845</v>
      </c>
      <c r="B6245" s="2">
        <v>10020458</v>
      </c>
      <c r="C6245" t="s">
        <v>7283</v>
      </c>
      <c r="D6245" t="s">
        <v>9347</v>
      </c>
      <c r="E6245" s="6">
        <v>38812</v>
      </c>
      <c r="F6245">
        <v>2006</v>
      </c>
      <c r="G6245">
        <v>40</v>
      </c>
      <c r="H6245" t="s">
        <v>0</v>
      </c>
    </row>
    <row r="6246" spans="1:8" x14ac:dyDescent="0.2">
      <c r="A6246" s="1">
        <v>323120405</v>
      </c>
      <c r="B6246" s="2">
        <v>10020458</v>
      </c>
      <c r="C6246" t="s">
        <v>7283</v>
      </c>
      <c r="D6246" t="s">
        <v>9347</v>
      </c>
      <c r="E6246" s="6">
        <v>41074</v>
      </c>
      <c r="F6246">
        <v>2012</v>
      </c>
      <c r="G6246">
        <v>60</v>
      </c>
      <c r="H6246" t="s">
        <v>0</v>
      </c>
    </row>
    <row r="6247" spans="1:8" x14ac:dyDescent="0.2">
      <c r="A6247" s="1">
        <v>98276</v>
      </c>
      <c r="B6247" s="2">
        <v>10020490</v>
      </c>
      <c r="C6247" t="s">
        <v>7283</v>
      </c>
      <c r="D6247" t="s">
        <v>10456</v>
      </c>
      <c r="E6247" s="6">
        <v>39220</v>
      </c>
      <c r="F6247">
        <v>2007</v>
      </c>
      <c r="G6247">
        <v>80</v>
      </c>
      <c r="H6247" t="s">
        <v>0</v>
      </c>
    </row>
    <row r="6248" spans="1:8" x14ac:dyDescent="0.2">
      <c r="A6248" s="1">
        <v>94857</v>
      </c>
      <c r="B6248" s="2">
        <v>10020508</v>
      </c>
      <c r="C6248" t="s">
        <v>7283</v>
      </c>
      <c r="D6248" t="s">
        <v>9349</v>
      </c>
      <c r="E6248" s="6">
        <v>38950</v>
      </c>
      <c r="F6248">
        <v>2006</v>
      </c>
      <c r="G6248">
        <v>90</v>
      </c>
      <c r="H6248" t="s">
        <v>0</v>
      </c>
    </row>
    <row r="6249" spans="1:8" x14ac:dyDescent="0.2">
      <c r="A6249" s="1">
        <v>162671000</v>
      </c>
      <c r="B6249" s="2">
        <v>10020508</v>
      </c>
      <c r="C6249" t="s">
        <v>7283</v>
      </c>
      <c r="D6249" t="s">
        <v>9349</v>
      </c>
      <c r="E6249" s="6">
        <v>40714</v>
      </c>
      <c r="F6249">
        <v>2011</v>
      </c>
      <c r="G6249">
        <v>60</v>
      </c>
      <c r="H6249" t="s">
        <v>0</v>
      </c>
    </row>
    <row r="6250" spans="1:8" x14ac:dyDescent="0.2">
      <c r="A6250" s="1">
        <v>95216</v>
      </c>
      <c r="B6250" s="2">
        <v>10020794</v>
      </c>
      <c r="C6250" t="s">
        <v>7283</v>
      </c>
      <c r="D6250" t="s">
        <v>9364</v>
      </c>
      <c r="E6250" s="6">
        <v>38950</v>
      </c>
      <c r="F6250">
        <v>2006</v>
      </c>
      <c r="G6250">
        <v>70</v>
      </c>
      <c r="H6250" t="s">
        <v>0</v>
      </c>
    </row>
    <row r="6251" spans="1:8" x14ac:dyDescent="0.2">
      <c r="A6251" s="1">
        <v>119522100</v>
      </c>
      <c r="B6251" s="2">
        <v>10020831</v>
      </c>
      <c r="C6251" t="s">
        <v>7283</v>
      </c>
      <c r="D6251" t="s">
        <v>13407</v>
      </c>
      <c r="E6251" s="6">
        <v>40402</v>
      </c>
      <c r="F6251">
        <v>2010</v>
      </c>
      <c r="G6251">
        <v>70</v>
      </c>
      <c r="H6251" t="s">
        <v>0</v>
      </c>
    </row>
    <row r="6252" spans="1:8" x14ac:dyDescent="0.2">
      <c r="A6252" s="1">
        <v>198132842</v>
      </c>
      <c r="B6252" s="2">
        <v>10020831</v>
      </c>
      <c r="C6252" t="s">
        <v>7283</v>
      </c>
      <c r="D6252" t="s">
        <v>13407</v>
      </c>
      <c r="E6252" s="6">
        <v>40777</v>
      </c>
      <c r="F6252">
        <v>2011</v>
      </c>
      <c r="G6252">
        <v>60</v>
      </c>
      <c r="H6252" t="s">
        <v>0</v>
      </c>
    </row>
    <row r="6253" spans="1:8" x14ac:dyDescent="0.2">
      <c r="A6253" s="1">
        <v>97075</v>
      </c>
      <c r="B6253" s="2">
        <v>10020889</v>
      </c>
      <c r="C6253" t="s">
        <v>7283</v>
      </c>
      <c r="D6253" t="s">
        <v>9782</v>
      </c>
      <c r="E6253" s="6">
        <v>39266</v>
      </c>
      <c r="F6253">
        <v>2007</v>
      </c>
      <c r="G6253">
        <v>100</v>
      </c>
      <c r="H6253" t="s">
        <v>0</v>
      </c>
    </row>
    <row r="6254" spans="1:8" x14ac:dyDescent="0.2">
      <c r="A6254" s="1">
        <v>19518060</v>
      </c>
      <c r="B6254" s="2">
        <v>10021052</v>
      </c>
      <c r="C6254" t="s">
        <v>7283</v>
      </c>
      <c r="D6254" t="s">
        <v>11733</v>
      </c>
      <c r="E6254" s="6">
        <v>40002</v>
      </c>
      <c r="F6254">
        <v>2009</v>
      </c>
      <c r="G6254">
        <v>100</v>
      </c>
      <c r="H6254" t="s">
        <v>0</v>
      </c>
    </row>
    <row r="6255" spans="1:8" x14ac:dyDescent="0.2">
      <c r="A6255" s="1">
        <v>96224</v>
      </c>
      <c r="B6255" s="2">
        <v>10021106</v>
      </c>
      <c r="C6255" t="s">
        <v>7283</v>
      </c>
      <c r="D6255" t="s">
        <v>9489</v>
      </c>
      <c r="E6255" s="6">
        <v>39269</v>
      </c>
      <c r="F6255">
        <v>2007</v>
      </c>
      <c r="G6255">
        <v>100</v>
      </c>
      <c r="H6255" t="s">
        <v>0</v>
      </c>
    </row>
    <row r="6256" spans="1:8" x14ac:dyDescent="0.2">
      <c r="A6256" s="1">
        <v>97243</v>
      </c>
      <c r="B6256" s="2">
        <v>10021168</v>
      </c>
      <c r="C6256" t="s">
        <v>7283</v>
      </c>
      <c r="D6256" t="s">
        <v>9865</v>
      </c>
      <c r="E6256" s="6">
        <v>39280</v>
      </c>
      <c r="F6256">
        <v>2007</v>
      </c>
      <c r="G6256">
        <v>80</v>
      </c>
      <c r="H6256" t="s">
        <v>0</v>
      </c>
    </row>
    <row r="6257" spans="1:8" x14ac:dyDescent="0.2">
      <c r="A6257" s="1">
        <v>97217</v>
      </c>
      <c r="B6257" s="2">
        <v>10021170</v>
      </c>
      <c r="C6257" t="s">
        <v>7283</v>
      </c>
      <c r="D6257" t="s">
        <v>9826</v>
      </c>
      <c r="E6257" s="6">
        <v>39282</v>
      </c>
      <c r="F6257">
        <v>2007</v>
      </c>
      <c r="G6257">
        <v>40</v>
      </c>
      <c r="H6257" t="s">
        <v>0</v>
      </c>
    </row>
    <row r="6258" spans="1:8" x14ac:dyDescent="0.2">
      <c r="A6258" s="1">
        <v>97713</v>
      </c>
      <c r="B6258" s="2">
        <v>10021200</v>
      </c>
      <c r="C6258" t="s">
        <v>7283</v>
      </c>
      <c r="D6258" t="s">
        <v>10199</v>
      </c>
      <c r="E6258" s="6">
        <v>39289</v>
      </c>
      <c r="F6258">
        <v>2007</v>
      </c>
      <c r="G6258">
        <v>100</v>
      </c>
      <c r="H6258" t="s">
        <v>0</v>
      </c>
    </row>
    <row r="6259" spans="1:8" x14ac:dyDescent="0.2">
      <c r="A6259" s="1">
        <v>97714</v>
      </c>
      <c r="B6259" s="2">
        <v>10021201</v>
      </c>
      <c r="C6259" t="s">
        <v>7283</v>
      </c>
      <c r="D6259" t="s">
        <v>10201</v>
      </c>
      <c r="E6259" s="6">
        <v>39289</v>
      </c>
      <c r="F6259">
        <v>2007</v>
      </c>
      <c r="G6259">
        <v>90</v>
      </c>
      <c r="H6259" t="s">
        <v>0</v>
      </c>
    </row>
    <row r="6260" spans="1:8" x14ac:dyDescent="0.2">
      <c r="A6260" s="1">
        <v>97229</v>
      </c>
      <c r="B6260" s="2">
        <v>10021207</v>
      </c>
      <c r="C6260" t="s">
        <v>7283</v>
      </c>
      <c r="D6260" t="s">
        <v>9837</v>
      </c>
      <c r="E6260" s="6">
        <v>39287</v>
      </c>
      <c r="F6260">
        <v>2007</v>
      </c>
      <c r="G6260">
        <v>40</v>
      </c>
      <c r="H6260" t="s">
        <v>0</v>
      </c>
    </row>
    <row r="6261" spans="1:8" x14ac:dyDescent="0.2">
      <c r="A6261" s="1">
        <v>96391</v>
      </c>
      <c r="B6261" s="2">
        <v>10021222</v>
      </c>
      <c r="C6261" t="s">
        <v>7283</v>
      </c>
      <c r="D6261" t="s">
        <v>9525</v>
      </c>
      <c r="E6261" s="6">
        <v>39295</v>
      </c>
      <c r="F6261">
        <v>2007</v>
      </c>
      <c r="G6261">
        <v>20</v>
      </c>
      <c r="H6261" t="s">
        <v>0</v>
      </c>
    </row>
    <row r="6262" spans="1:8" x14ac:dyDescent="0.2">
      <c r="A6262" s="1">
        <v>96654</v>
      </c>
      <c r="B6262" s="2">
        <v>10021283</v>
      </c>
      <c r="C6262" t="s">
        <v>7283</v>
      </c>
      <c r="D6262" t="s">
        <v>9620</v>
      </c>
      <c r="E6262" s="6">
        <v>39282</v>
      </c>
      <c r="F6262">
        <v>2007</v>
      </c>
      <c r="G6262">
        <v>100</v>
      </c>
      <c r="H6262" t="s">
        <v>0</v>
      </c>
    </row>
    <row r="6263" spans="1:8" x14ac:dyDescent="0.2">
      <c r="A6263" s="1">
        <v>96635</v>
      </c>
      <c r="B6263" s="2">
        <v>10021284</v>
      </c>
      <c r="C6263" t="s">
        <v>7283</v>
      </c>
      <c r="D6263" t="s">
        <v>9604</v>
      </c>
      <c r="E6263" s="6">
        <v>39268</v>
      </c>
      <c r="F6263">
        <v>2007</v>
      </c>
      <c r="G6263">
        <v>60</v>
      </c>
      <c r="H6263" t="s">
        <v>0</v>
      </c>
    </row>
    <row r="6264" spans="1:8" x14ac:dyDescent="0.2">
      <c r="A6264" s="1">
        <v>96509</v>
      </c>
      <c r="B6264" s="2">
        <v>10021298</v>
      </c>
      <c r="C6264" t="s">
        <v>7283</v>
      </c>
      <c r="D6264" t="s">
        <v>9560</v>
      </c>
      <c r="E6264" s="6">
        <v>39279</v>
      </c>
      <c r="F6264">
        <v>2007</v>
      </c>
      <c r="G6264">
        <v>50</v>
      </c>
      <c r="H6264" t="s">
        <v>0</v>
      </c>
    </row>
    <row r="6265" spans="1:8" x14ac:dyDescent="0.2">
      <c r="A6265" s="1">
        <v>96511</v>
      </c>
      <c r="B6265" s="2">
        <v>10021300</v>
      </c>
      <c r="C6265" t="s">
        <v>7283</v>
      </c>
      <c r="D6265" t="s">
        <v>9561</v>
      </c>
      <c r="E6265" s="6">
        <v>39254</v>
      </c>
      <c r="F6265">
        <v>2007</v>
      </c>
      <c r="G6265">
        <v>40</v>
      </c>
      <c r="H6265" t="s">
        <v>0</v>
      </c>
    </row>
    <row r="6266" spans="1:8" x14ac:dyDescent="0.2">
      <c r="A6266" s="1">
        <v>97376</v>
      </c>
      <c r="B6266" s="2">
        <v>10021314</v>
      </c>
      <c r="C6266" t="s">
        <v>7283</v>
      </c>
      <c r="D6266" t="s">
        <v>9980</v>
      </c>
      <c r="E6266" s="6">
        <v>39315</v>
      </c>
      <c r="F6266">
        <v>2007</v>
      </c>
      <c r="G6266">
        <v>90</v>
      </c>
      <c r="H6266" t="s">
        <v>0</v>
      </c>
    </row>
    <row r="6267" spans="1:8" x14ac:dyDescent="0.2">
      <c r="A6267" s="1">
        <v>93108841</v>
      </c>
      <c r="B6267" s="2">
        <v>10021314</v>
      </c>
      <c r="C6267" t="s">
        <v>7283</v>
      </c>
      <c r="D6267" t="s">
        <v>9980</v>
      </c>
      <c r="E6267" s="6">
        <v>40386</v>
      </c>
      <c r="F6267">
        <v>2010</v>
      </c>
      <c r="G6267">
        <v>70</v>
      </c>
      <c r="H6267" t="s">
        <v>0</v>
      </c>
    </row>
    <row r="6268" spans="1:8" x14ac:dyDescent="0.2">
      <c r="A6268" s="1">
        <v>98003</v>
      </c>
      <c r="B6268" s="2">
        <v>10021341</v>
      </c>
      <c r="C6268" t="s">
        <v>7283</v>
      </c>
      <c r="D6268" t="s">
        <v>10387</v>
      </c>
      <c r="E6268" s="6">
        <v>39302</v>
      </c>
      <c r="F6268">
        <v>2007</v>
      </c>
      <c r="G6268">
        <v>50</v>
      </c>
      <c r="H6268" t="s">
        <v>0</v>
      </c>
    </row>
    <row r="6269" spans="1:8" x14ac:dyDescent="0.2">
      <c r="A6269" s="1">
        <v>96628</v>
      </c>
      <c r="B6269" s="2">
        <v>10021343</v>
      </c>
      <c r="C6269" t="s">
        <v>7283</v>
      </c>
      <c r="D6269" t="s">
        <v>9597</v>
      </c>
      <c r="E6269" s="6">
        <v>39209</v>
      </c>
      <c r="F6269">
        <v>2007</v>
      </c>
      <c r="G6269">
        <v>100</v>
      </c>
      <c r="H6269" t="s">
        <v>0</v>
      </c>
    </row>
    <row r="6270" spans="1:8" x14ac:dyDescent="0.2">
      <c r="A6270" s="1">
        <v>97568</v>
      </c>
      <c r="B6270" s="2">
        <v>10021363</v>
      </c>
      <c r="C6270" t="s">
        <v>7283</v>
      </c>
      <c r="D6270" t="s">
        <v>10103</v>
      </c>
      <c r="E6270" s="6">
        <v>39331</v>
      </c>
      <c r="F6270">
        <v>2007</v>
      </c>
      <c r="G6270">
        <v>60</v>
      </c>
      <c r="H6270" t="s">
        <v>0</v>
      </c>
    </row>
    <row r="6271" spans="1:8" x14ac:dyDescent="0.2">
      <c r="A6271" s="1">
        <v>97619</v>
      </c>
      <c r="B6271" s="2">
        <v>10021367</v>
      </c>
      <c r="C6271" t="s">
        <v>7283</v>
      </c>
      <c r="D6271" t="s">
        <v>10141</v>
      </c>
      <c r="E6271" s="6">
        <v>39330</v>
      </c>
      <c r="F6271">
        <v>2007</v>
      </c>
      <c r="G6271">
        <v>100</v>
      </c>
      <c r="H6271" t="s">
        <v>0</v>
      </c>
    </row>
    <row r="6272" spans="1:8" x14ac:dyDescent="0.2">
      <c r="A6272" s="1">
        <v>93978</v>
      </c>
      <c r="B6272" s="2">
        <v>10021390</v>
      </c>
      <c r="C6272" t="s">
        <v>7283</v>
      </c>
      <c r="D6272" t="s">
        <v>9198</v>
      </c>
      <c r="E6272" s="6">
        <v>38936</v>
      </c>
      <c r="F6272">
        <v>2006</v>
      </c>
      <c r="G6272">
        <v>90</v>
      </c>
      <c r="H6272" t="s">
        <v>0</v>
      </c>
    </row>
    <row r="6273" spans="1:8" x14ac:dyDescent="0.2">
      <c r="A6273" s="1">
        <v>97235</v>
      </c>
      <c r="B6273" s="2">
        <v>10021390</v>
      </c>
      <c r="C6273" t="s">
        <v>7283</v>
      </c>
      <c r="D6273" t="s">
        <v>9198</v>
      </c>
      <c r="E6273" s="6">
        <v>39315</v>
      </c>
      <c r="F6273">
        <v>2007</v>
      </c>
      <c r="G6273">
        <v>80</v>
      </c>
      <c r="H6273" t="s">
        <v>0</v>
      </c>
    </row>
    <row r="6274" spans="1:8" x14ac:dyDescent="0.2">
      <c r="A6274" s="1">
        <v>96891</v>
      </c>
      <c r="B6274" s="2">
        <v>10021446</v>
      </c>
      <c r="C6274" t="s">
        <v>7283</v>
      </c>
      <c r="D6274" t="s">
        <v>9706</v>
      </c>
      <c r="E6274" s="6">
        <v>39274</v>
      </c>
      <c r="F6274">
        <v>2007</v>
      </c>
      <c r="G6274">
        <v>50</v>
      </c>
      <c r="H6274" t="s">
        <v>0</v>
      </c>
    </row>
    <row r="6275" spans="1:8" x14ac:dyDescent="0.2">
      <c r="A6275" s="1">
        <v>74282352</v>
      </c>
      <c r="B6275" s="2">
        <v>10021460</v>
      </c>
      <c r="C6275" t="s">
        <v>7283</v>
      </c>
      <c r="D6275" t="s">
        <v>12919</v>
      </c>
      <c r="E6275" s="6">
        <v>40393</v>
      </c>
      <c r="F6275">
        <v>2010</v>
      </c>
      <c r="G6275">
        <v>80</v>
      </c>
      <c r="H6275" t="s">
        <v>0</v>
      </c>
    </row>
    <row r="6276" spans="1:8" x14ac:dyDescent="0.2">
      <c r="A6276" s="1">
        <v>96898</v>
      </c>
      <c r="B6276" s="2">
        <v>10021461</v>
      </c>
      <c r="C6276" t="s">
        <v>7283</v>
      </c>
      <c r="D6276" t="s">
        <v>9713</v>
      </c>
      <c r="E6276" s="6">
        <v>39288</v>
      </c>
      <c r="F6276">
        <v>2007</v>
      </c>
      <c r="G6276">
        <v>100</v>
      </c>
      <c r="H6276" t="s">
        <v>0</v>
      </c>
    </row>
    <row r="6277" spans="1:8" x14ac:dyDescent="0.2">
      <c r="A6277" s="1">
        <v>96901</v>
      </c>
      <c r="B6277" s="2">
        <v>10021462</v>
      </c>
      <c r="C6277" t="s">
        <v>7283</v>
      </c>
      <c r="D6277" t="s">
        <v>9716</v>
      </c>
      <c r="E6277" s="6">
        <v>39287</v>
      </c>
      <c r="F6277">
        <v>2007</v>
      </c>
      <c r="G6277">
        <v>100</v>
      </c>
      <c r="H6277" t="s">
        <v>0</v>
      </c>
    </row>
    <row r="6278" spans="1:8" x14ac:dyDescent="0.2">
      <c r="A6278" s="1">
        <v>96900</v>
      </c>
      <c r="B6278" s="2">
        <v>10021463</v>
      </c>
      <c r="C6278" t="s">
        <v>7283</v>
      </c>
      <c r="D6278" t="s">
        <v>9715</v>
      </c>
      <c r="E6278" s="6">
        <v>39288</v>
      </c>
      <c r="F6278">
        <v>2007</v>
      </c>
      <c r="G6278">
        <v>90</v>
      </c>
      <c r="H6278" t="s">
        <v>0</v>
      </c>
    </row>
    <row r="6279" spans="1:8" x14ac:dyDescent="0.2">
      <c r="A6279" s="1">
        <v>96899</v>
      </c>
      <c r="B6279" s="2">
        <v>10021464</v>
      </c>
      <c r="C6279" t="s">
        <v>7283</v>
      </c>
      <c r="D6279" t="s">
        <v>9714</v>
      </c>
      <c r="E6279" s="6">
        <v>39288</v>
      </c>
      <c r="F6279">
        <v>2007</v>
      </c>
      <c r="G6279">
        <v>100</v>
      </c>
      <c r="H6279" t="s">
        <v>0</v>
      </c>
    </row>
    <row r="6280" spans="1:8" x14ac:dyDescent="0.2">
      <c r="A6280" s="1">
        <v>96902</v>
      </c>
      <c r="B6280" s="2">
        <v>10021465</v>
      </c>
      <c r="C6280" t="s">
        <v>7283</v>
      </c>
      <c r="D6280" t="s">
        <v>9717</v>
      </c>
      <c r="E6280" s="6">
        <v>39293</v>
      </c>
      <c r="F6280">
        <v>2007</v>
      </c>
      <c r="G6280">
        <v>100</v>
      </c>
      <c r="H6280" t="s">
        <v>0</v>
      </c>
    </row>
    <row r="6281" spans="1:8" x14ac:dyDescent="0.2">
      <c r="A6281" s="1">
        <v>97145</v>
      </c>
      <c r="B6281" s="2">
        <v>10021467</v>
      </c>
      <c r="C6281" t="s">
        <v>7283</v>
      </c>
      <c r="D6281" t="s">
        <v>9802</v>
      </c>
      <c r="E6281" s="6">
        <v>39302</v>
      </c>
      <c r="F6281">
        <v>2007</v>
      </c>
      <c r="G6281">
        <v>100</v>
      </c>
      <c r="H6281" t="s">
        <v>0</v>
      </c>
    </row>
    <row r="6282" spans="1:8" x14ac:dyDescent="0.2">
      <c r="A6282" s="1">
        <v>96920</v>
      </c>
      <c r="B6282" s="2">
        <v>10021471</v>
      </c>
      <c r="C6282" t="s">
        <v>7283</v>
      </c>
      <c r="D6282" t="s">
        <v>9721</v>
      </c>
      <c r="E6282" s="6">
        <v>39296</v>
      </c>
      <c r="F6282">
        <v>2007</v>
      </c>
      <c r="G6282">
        <v>50</v>
      </c>
      <c r="H6282" t="s">
        <v>0</v>
      </c>
    </row>
    <row r="6283" spans="1:8" x14ac:dyDescent="0.2">
      <c r="A6283" s="1">
        <v>96919</v>
      </c>
      <c r="B6283" s="2">
        <v>10021472</v>
      </c>
      <c r="C6283" t="s">
        <v>7283</v>
      </c>
      <c r="D6283" t="s">
        <v>9720</v>
      </c>
      <c r="E6283" s="6">
        <v>39307</v>
      </c>
      <c r="F6283">
        <v>2007</v>
      </c>
      <c r="G6283">
        <v>80</v>
      </c>
      <c r="H6283" t="s">
        <v>0</v>
      </c>
    </row>
    <row r="6284" spans="1:8" x14ac:dyDescent="0.2">
      <c r="A6284" s="1">
        <v>96923</v>
      </c>
      <c r="B6284" s="2">
        <v>10021473</v>
      </c>
      <c r="C6284" t="s">
        <v>7283</v>
      </c>
      <c r="D6284" t="s">
        <v>9723</v>
      </c>
      <c r="E6284" s="6">
        <v>39296</v>
      </c>
      <c r="F6284">
        <v>2007</v>
      </c>
      <c r="G6284">
        <v>90</v>
      </c>
      <c r="H6284" t="s">
        <v>0</v>
      </c>
    </row>
    <row r="6285" spans="1:8" x14ac:dyDescent="0.2">
      <c r="A6285" s="1">
        <v>96922</v>
      </c>
      <c r="B6285" s="2">
        <v>10021474</v>
      </c>
      <c r="C6285" t="s">
        <v>7283</v>
      </c>
      <c r="D6285" t="s">
        <v>9722</v>
      </c>
      <c r="E6285" s="6">
        <v>39295</v>
      </c>
      <c r="F6285">
        <v>2007</v>
      </c>
      <c r="G6285">
        <v>70</v>
      </c>
      <c r="H6285" t="s">
        <v>0</v>
      </c>
    </row>
    <row r="6286" spans="1:8" x14ac:dyDescent="0.2">
      <c r="A6286" s="1">
        <v>96960</v>
      </c>
      <c r="B6286" s="2">
        <v>10021649</v>
      </c>
      <c r="C6286" t="s">
        <v>7283</v>
      </c>
      <c r="D6286" t="s">
        <v>9746</v>
      </c>
      <c r="E6286" s="6">
        <v>39274</v>
      </c>
      <c r="F6286">
        <v>2007</v>
      </c>
      <c r="G6286">
        <v>30</v>
      </c>
      <c r="H6286" t="s">
        <v>0</v>
      </c>
    </row>
    <row r="6287" spans="1:8" x14ac:dyDescent="0.2">
      <c r="A6287" s="1">
        <v>96971</v>
      </c>
      <c r="B6287" s="2">
        <v>10021685</v>
      </c>
      <c r="C6287" t="s">
        <v>7283</v>
      </c>
      <c r="D6287" t="s">
        <v>9752</v>
      </c>
      <c r="E6287" s="6">
        <v>39309</v>
      </c>
      <c r="F6287">
        <v>2007</v>
      </c>
      <c r="G6287">
        <v>80</v>
      </c>
      <c r="H6287" t="s">
        <v>0</v>
      </c>
    </row>
    <row r="6288" spans="1:8" x14ac:dyDescent="0.2">
      <c r="A6288" s="1">
        <v>97004</v>
      </c>
      <c r="B6288" s="2">
        <v>10021742</v>
      </c>
      <c r="C6288" t="s">
        <v>7283</v>
      </c>
      <c r="D6288" t="s">
        <v>9763</v>
      </c>
      <c r="E6288" s="6">
        <v>39279</v>
      </c>
      <c r="F6288">
        <v>2007</v>
      </c>
      <c r="G6288">
        <v>80</v>
      </c>
      <c r="H6288" t="s">
        <v>0</v>
      </c>
    </row>
    <row r="6289" spans="1:8" x14ac:dyDescent="0.2">
      <c r="A6289" s="1">
        <v>97005</v>
      </c>
      <c r="B6289" s="2">
        <v>10021743</v>
      </c>
      <c r="C6289" t="s">
        <v>7283</v>
      </c>
      <c r="D6289" t="s">
        <v>9764</v>
      </c>
      <c r="E6289" s="6">
        <v>39279</v>
      </c>
      <c r="F6289">
        <v>2007</v>
      </c>
      <c r="G6289">
        <v>100</v>
      </c>
      <c r="H6289" t="s">
        <v>0</v>
      </c>
    </row>
    <row r="6290" spans="1:8" x14ac:dyDescent="0.2">
      <c r="A6290" s="1">
        <v>97007</v>
      </c>
      <c r="B6290" s="2">
        <v>10021745</v>
      </c>
      <c r="C6290" t="s">
        <v>7283</v>
      </c>
      <c r="D6290" t="s">
        <v>9765</v>
      </c>
      <c r="E6290" s="6">
        <v>39279</v>
      </c>
      <c r="F6290">
        <v>2007</v>
      </c>
      <c r="G6290">
        <v>100</v>
      </c>
      <c r="H6290" t="s">
        <v>0</v>
      </c>
    </row>
    <row r="6291" spans="1:8" x14ac:dyDescent="0.2">
      <c r="A6291" s="1">
        <v>97873</v>
      </c>
      <c r="B6291" s="2">
        <v>10021805</v>
      </c>
      <c r="C6291" t="s">
        <v>7283</v>
      </c>
      <c r="D6291" t="s">
        <v>10291</v>
      </c>
      <c r="E6291" s="6">
        <v>39314</v>
      </c>
      <c r="F6291">
        <v>2007</v>
      </c>
      <c r="G6291">
        <v>100</v>
      </c>
      <c r="H6291" t="s">
        <v>0</v>
      </c>
    </row>
    <row r="6292" spans="1:8" x14ac:dyDescent="0.2">
      <c r="A6292" s="1">
        <v>97224</v>
      </c>
      <c r="B6292" s="2">
        <v>10021847</v>
      </c>
      <c r="C6292" t="s">
        <v>7283</v>
      </c>
      <c r="D6292" t="s">
        <v>9833</v>
      </c>
      <c r="E6292" s="6">
        <v>39320</v>
      </c>
      <c r="F6292">
        <v>2007</v>
      </c>
      <c r="G6292">
        <v>10</v>
      </c>
      <c r="H6292" t="s">
        <v>0</v>
      </c>
    </row>
    <row r="6293" spans="1:8" x14ac:dyDescent="0.2">
      <c r="A6293" s="1">
        <v>97919</v>
      </c>
      <c r="B6293" s="2">
        <v>10021868</v>
      </c>
      <c r="C6293" t="s">
        <v>7283</v>
      </c>
      <c r="D6293" t="s">
        <v>10315</v>
      </c>
      <c r="E6293" s="6">
        <v>39293</v>
      </c>
      <c r="F6293">
        <v>2007</v>
      </c>
      <c r="G6293">
        <v>60</v>
      </c>
      <c r="H6293" t="s">
        <v>0</v>
      </c>
    </row>
    <row r="6294" spans="1:8" x14ac:dyDescent="0.2">
      <c r="A6294" s="1">
        <v>7870685</v>
      </c>
      <c r="B6294" s="2">
        <v>10021868</v>
      </c>
      <c r="C6294" t="s">
        <v>7283</v>
      </c>
      <c r="D6294" t="s">
        <v>10315</v>
      </c>
      <c r="E6294" s="6">
        <v>39650</v>
      </c>
      <c r="F6294">
        <v>2008</v>
      </c>
      <c r="G6294">
        <v>90</v>
      </c>
      <c r="H6294" t="s">
        <v>0</v>
      </c>
    </row>
    <row r="6295" spans="1:8" x14ac:dyDescent="0.2">
      <c r="A6295" s="1">
        <v>23653167</v>
      </c>
      <c r="B6295" s="2">
        <v>10021868</v>
      </c>
      <c r="C6295" t="s">
        <v>7283</v>
      </c>
      <c r="D6295" t="s">
        <v>10315</v>
      </c>
      <c r="E6295" s="6">
        <v>40022</v>
      </c>
      <c r="F6295">
        <v>2009</v>
      </c>
      <c r="G6295">
        <v>50</v>
      </c>
      <c r="H6295" t="s">
        <v>0</v>
      </c>
    </row>
    <row r="6296" spans="1:8" x14ac:dyDescent="0.2">
      <c r="A6296" s="1">
        <v>97934</v>
      </c>
      <c r="B6296" s="2">
        <v>10021869</v>
      </c>
      <c r="C6296" t="s">
        <v>7283</v>
      </c>
      <c r="D6296" t="s">
        <v>10324</v>
      </c>
      <c r="E6296" s="6">
        <v>39293</v>
      </c>
      <c r="F6296">
        <v>2007</v>
      </c>
      <c r="G6296">
        <v>100</v>
      </c>
      <c r="H6296" t="s">
        <v>0</v>
      </c>
    </row>
    <row r="6297" spans="1:8" x14ac:dyDescent="0.2">
      <c r="A6297" s="1">
        <v>7870686</v>
      </c>
      <c r="B6297" s="2">
        <v>10021869</v>
      </c>
      <c r="C6297" t="s">
        <v>7283</v>
      </c>
      <c r="D6297" t="s">
        <v>10324</v>
      </c>
      <c r="E6297" s="6">
        <v>39650</v>
      </c>
      <c r="F6297">
        <v>2008</v>
      </c>
      <c r="G6297">
        <v>60</v>
      </c>
      <c r="H6297" t="s">
        <v>0</v>
      </c>
    </row>
    <row r="6298" spans="1:8" x14ac:dyDescent="0.2">
      <c r="A6298" s="1">
        <v>23653170</v>
      </c>
      <c r="B6298" s="2">
        <v>10021869</v>
      </c>
      <c r="C6298" t="s">
        <v>7283</v>
      </c>
      <c r="D6298" t="s">
        <v>10324</v>
      </c>
      <c r="E6298" s="6">
        <v>40022</v>
      </c>
      <c r="F6298">
        <v>2009</v>
      </c>
      <c r="G6298">
        <v>80</v>
      </c>
      <c r="H6298" t="s">
        <v>0</v>
      </c>
    </row>
    <row r="6299" spans="1:8" x14ac:dyDescent="0.2">
      <c r="A6299" s="1">
        <v>97939</v>
      </c>
      <c r="B6299" s="2">
        <v>10021871</v>
      </c>
      <c r="C6299" t="s">
        <v>7283</v>
      </c>
      <c r="D6299" t="s">
        <v>10326</v>
      </c>
      <c r="E6299" s="6">
        <v>39302</v>
      </c>
      <c r="F6299">
        <v>2007</v>
      </c>
      <c r="G6299">
        <v>40</v>
      </c>
      <c r="H6299" t="s">
        <v>0</v>
      </c>
    </row>
    <row r="6300" spans="1:8" x14ac:dyDescent="0.2">
      <c r="A6300" s="1">
        <v>4985230</v>
      </c>
      <c r="B6300" s="2">
        <v>10021871</v>
      </c>
      <c r="C6300" t="s">
        <v>7283</v>
      </c>
      <c r="D6300" t="s">
        <v>10326</v>
      </c>
      <c r="E6300" s="6">
        <v>39651</v>
      </c>
      <c r="F6300">
        <v>2008</v>
      </c>
      <c r="G6300">
        <v>40</v>
      </c>
      <c r="H6300" t="s">
        <v>0</v>
      </c>
    </row>
    <row r="6301" spans="1:8" x14ac:dyDescent="0.2">
      <c r="A6301" s="1">
        <v>24009165</v>
      </c>
      <c r="B6301" s="2">
        <v>10021871</v>
      </c>
      <c r="C6301" t="s">
        <v>7283</v>
      </c>
      <c r="D6301" t="s">
        <v>10326</v>
      </c>
      <c r="E6301" s="6">
        <v>40023</v>
      </c>
      <c r="F6301">
        <v>2009</v>
      </c>
      <c r="G6301">
        <v>40</v>
      </c>
      <c r="H6301" t="s">
        <v>0</v>
      </c>
    </row>
    <row r="6302" spans="1:8" x14ac:dyDescent="0.2">
      <c r="A6302" s="1">
        <v>67908815</v>
      </c>
      <c r="B6302" s="2">
        <v>10021871</v>
      </c>
      <c r="C6302" t="s">
        <v>7283</v>
      </c>
      <c r="D6302" t="s">
        <v>10326</v>
      </c>
      <c r="E6302" s="6">
        <v>40393</v>
      </c>
      <c r="F6302">
        <v>2010</v>
      </c>
      <c r="G6302">
        <v>30</v>
      </c>
      <c r="H6302" t="s">
        <v>0</v>
      </c>
    </row>
    <row r="6303" spans="1:8" x14ac:dyDescent="0.2">
      <c r="A6303" s="1">
        <v>97952</v>
      </c>
      <c r="B6303" s="2">
        <v>10021872</v>
      </c>
      <c r="C6303" t="s">
        <v>7283</v>
      </c>
      <c r="D6303" t="s">
        <v>10329</v>
      </c>
      <c r="E6303" s="6">
        <v>39302</v>
      </c>
      <c r="F6303">
        <v>2007</v>
      </c>
      <c r="G6303">
        <v>40</v>
      </c>
      <c r="H6303" t="s">
        <v>0</v>
      </c>
    </row>
    <row r="6304" spans="1:8" x14ac:dyDescent="0.2">
      <c r="A6304" s="1">
        <v>4985239</v>
      </c>
      <c r="B6304" s="2">
        <v>10021872</v>
      </c>
      <c r="C6304" t="s">
        <v>7283</v>
      </c>
      <c r="D6304" t="s">
        <v>10329</v>
      </c>
      <c r="E6304" s="6">
        <v>39651</v>
      </c>
      <c r="F6304">
        <v>2008</v>
      </c>
      <c r="G6304">
        <v>40</v>
      </c>
      <c r="H6304" t="s">
        <v>0</v>
      </c>
    </row>
    <row r="6305" spans="1:8" x14ac:dyDescent="0.2">
      <c r="A6305" s="1">
        <v>97535</v>
      </c>
      <c r="B6305" s="2">
        <v>10021875</v>
      </c>
      <c r="C6305" t="s">
        <v>7283</v>
      </c>
      <c r="D6305" t="s">
        <v>10077</v>
      </c>
      <c r="E6305" s="6">
        <v>39274</v>
      </c>
      <c r="F6305">
        <v>2007</v>
      </c>
      <c r="G6305">
        <v>90</v>
      </c>
      <c r="H6305" t="s">
        <v>0</v>
      </c>
    </row>
    <row r="6306" spans="1:8" x14ac:dyDescent="0.2">
      <c r="A6306" s="1">
        <v>7770292</v>
      </c>
      <c r="B6306" s="2">
        <v>10021875</v>
      </c>
      <c r="C6306" t="s">
        <v>7283</v>
      </c>
      <c r="D6306" t="s">
        <v>10077</v>
      </c>
      <c r="E6306" s="6">
        <v>39644</v>
      </c>
      <c r="F6306">
        <v>2008</v>
      </c>
      <c r="G6306">
        <v>100</v>
      </c>
      <c r="H6306" t="s">
        <v>0</v>
      </c>
    </row>
    <row r="6307" spans="1:8" x14ac:dyDescent="0.2">
      <c r="A6307" s="1">
        <v>18687491</v>
      </c>
      <c r="B6307" s="2">
        <v>10021875</v>
      </c>
      <c r="C6307" t="s">
        <v>7283</v>
      </c>
      <c r="D6307" t="s">
        <v>10077</v>
      </c>
      <c r="E6307" s="6">
        <v>39973</v>
      </c>
      <c r="F6307">
        <v>2009</v>
      </c>
      <c r="G6307">
        <v>100</v>
      </c>
      <c r="H6307" t="s">
        <v>0</v>
      </c>
    </row>
    <row r="6308" spans="1:8" x14ac:dyDescent="0.2">
      <c r="A6308" s="1">
        <v>53629755</v>
      </c>
      <c r="B6308" s="2">
        <v>10021875</v>
      </c>
      <c r="C6308" t="s">
        <v>7283</v>
      </c>
      <c r="D6308" t="s">
        <v>10077</v>
      </c>
      <c r="E6308" s="6">
        <v>40332</v>
      </c>
      <c r="F6308">
        <v>2010</v>
      </c>
      <c r="G6308">
        <v>100</v>
      </c>
      <c r="H6308" t="s">
        <v>0</v>
      </c>
    </row>
    <row r="6309" spans="1:8" x14ac:dyDescent="0.2">
      <c r="A6309" s="1">
        <v>97543</v>
      </c>
      <c r="B6309" s="2">
        <v>10021876</v>
      </c>
      <c r="C6309" t="s">
        <v>7283</v>
      </c>
      <c r="D6309" t="s">
        <v>10084</v>
      </c>
      <c r="E6309" s="6">
        <v>39274</v>
      </c>
      <c r="F6309">
        <v>2007</v>
      </c>
      <c r="G6309">
        <v>100</v>
      </c>
      <c r="H6309" t="s">
        <v>0</v>
      </c>
    </row>
    <row r="6310" spans="1:8" x14ac:dyDescent="0.2">
      <c r="A6310" s="1">
        <v>7783046</v>
      </c>
      <c r="B6310" s="2">
        <v>10021876</v>
      </c>
      <c r="C6310" t="s">
        <v>7283</v>
      </c>
      <c r="D6310" t="s">
        <v>10084</v>
      </c>
      <c r="E6310" s="6">
        <v>39644</v>
      </c>
      <c r="F6310">
        <v>2008</v>
      </c>
      <c r="G6310">
        <v>100</v>
      </c>
      <c r="H6310" t="s">
        <v>0</v>
      </c>
    </row>
    <row r="6311" spans="1:8" x14ac:dyDescent="0.2">
      <c r="A6311" s="1">
        <v>18687495</v>
      </c>
      <c r="B6311" s="2">
        <v>10021876</v>
      </c>
      <c r="C6311" t="s">
        <v>7283</v>
      </c>
      <c r="D6311" t="s">
        <v>10084</v>
      </c>
      <c r="E6311" s="6">
        <v>39973</v>
      </c>
      <c r="F6311">
        <v>2009</v>
      </c>
      <c r="G6311">
        <v>100</v>
      </c>
      <c r="H6311" t="s">
        <v>0</v>
      </c>
    </row>
    <row r="6312" spans="1:8" x14ac:dyDescent="0.2">
      <c r="A6312" s="1">
        <v>53933912</v>
      </c>
      <c r="B6312" s="2">
        <v>10021876</v>
      </c>
      <c r="C6312" t="s">
        <v>7283</v>
      </c>
      <c r="D6312" t="s">
        <v>10084</v>
      </c>
      <c r="E6312" s="6">
        <v>40332</v>
      </c>
      <c r="F6312">
        <v>2010</v>
      </c>
      <c r="G6312">
        <v>100</v>
      </c>
      <c r="H6312" t="s">
        <v>0</v>
      </c>
    </row>
    <row r="6313" spans="1:8" x14ac:dyDescent="0.2">
      <c r="A6313" s="1">
        <v>97632</v>
      </c>
      <c r="B6313" s="2">
        <v>10021877</v>
      </c>
      <c r="C6313" t="s">
        <v>7283</v>
      </c>
      <c r="D6313" t="s">
        <v>10146</v>
      </c>
      <c r="E6313" s="6">
        <v>39273</v>
      </c>
      <c r="F6313">
        <v>2007</v>
      </c>
      <c r="G6313">
        <v>90</v>
      </c>
      <c r="H6313" t="s">
        <v>0</v>
      </c>
    </row>
    <row r="6314" spans="1:8" x14ac:dyDescent="0.2">
      <c r="A6314" s="1">
        <v>8326473</v>
      </c>
      <c r="B6314" s="2">
        <v>10021877</v>
      </c>
      <c r="C6314" t="s">
        <v>7283</v>
      </c>
      <c r="D6314" t="s">
        <v>10146</v>
      </c>
      <c r="E6314" s="6">
        <v>39610</v>
      </c>
      <c r="F6314">
        <v>2008</v>
      </c>
      <c r="G6314">
        <v>60</v>
      </c>
      <c r="H6314" t="s">
        <v>0</v>
      </c>
    </row>
    <row r="6315" spans="1:8" x14ac:dyDescent="0.2">
      <c r="A6315" s="1">
        <v>18559116</v>
      </c>
      <c r="B6315" s="2">
        <v>10021877</v>
      </c>
      <c r="C6315" t="s">
        <v>7283</v>
      </c>
      <c r="D6315" t="s">
        <v>10146</v>
      </c>
      <c r="E6315" s="6">
        <v>39966</v>
      </c>
      <c r="F6315">
        <v>2009</v>
      </c>
      <c r="G6315">
        <v>50</v>
      </c>
      <c r="H6315" t="s">
        <v>0</v>
      </c>
    </row>
    <row r="6316" spans="1:8" x14ac:dyDescent="0.2">
      <c r="A6316" s="1">
        <v>53629756</v>
      </c>
      <c r="B6316" s="2">
        <v>10021877</v>
      </c>
      <c r="C6316" t="s">
        <v>7283</v>
      </c>
      <c r="D6316" t="s">
        <v>10146</v>
      </c>
      <c r="E6316" s="6">
        <v>40331</v>
      </c>
      <c r="F6316">
        <v>2010</v>
      </c>
      <c r="G6316">
        <v>70</v>
      </c>
      <c r="H6316" t="s">
        <v>0</v>
      </c>
    </row>
    <row r="6317" spans="1:8" x14ac:dyDescent="0.2">
      <c r="A6317" s="1">
        <v>97634</v>
      </c>
      <c r="B6317" s="2">
        <v>10021880</v>
      </c>
      <c r="C6317" t="s">
        <v>7283</v>
      </c>
      <c r="D6317" t="s">
        <v>10149</v>
      </c>
      <c r="E6317" s="6">
        <v>39280</v>
      </c>
      <c r="F6317">
        <v>2007</v>
      </c>
      <c r="G6317">
        <v>100</v>
      </c>
      <c r="H6317" t="s">
        <v>0</v>
      </c>
    </row>
    <row r="6318" spans="1:8" x14ac:dyDescent="0.2">
      <c r="A6318" s="1">
        <v>8326479</v>
      </c>
      <c r="B6318" s="2">
        <v>10021880</v>
      </c>
      <c r="C6318" t="s">
        <v>7283</v>
      </c>
      <c r="D6318" t="s">
        <v>10149</v>
      </c>
      <c r="E6318" s="6">
        <v>39610</v>
      </c>
      <c r="F6318">
        <v>2008</v>
      </c>
      <c r="G6318">
        <v>40</v>
      </c>
      <c r="H6318" t="s">
        <v>0</v>
      </c>
    </row>
    <row r="6319" spans="1:8" x14ac:dyDescent="0.2">
      <c r="A6319" s="1">
        <v>18623303</v>
      </c>
      <c r="B6319" s="2">
        <v>10021880</v>
      </c>
      <c r="C6319" t="s">
        <v>7283</v>
      </c>
      <c r="D6319" t="s">
        <v>10149</v>
      </c>
      <c r="E6319" s="6">
        <v>39966</v>
      </c>
      <c r="F6319">
        <v>2009</v>
      </c>
      <c r="G6319">
        <v>20</v>
      </c>
      <c r="H6319" t="s">
        <v>0</v>
      </c>
    </row>
    <row r="6320" spans="1:8" x14ac:dyDescent="0.2">
      <c r="A6320" s="1">
        <v>53933915</v>
      </c>
      <c r="B6320" s="2">
        <v>10021880</v>
      </c>
      <c r="C6320" t="s">
        <v>7283</v>
      </c>
      <c r="D6320" t="s">
        <v>10149</v>
      </c>
      <c r="E6320" s="6">
        <v>40331</v>
      </c>
      <c r="F6320">
        <v>2010</v>
      </c>
      <c r="G6320">
        <v>40</v>
      </c>
      <c r="H6320" t="s">
        <v>0</v>
      </c>
    </row>
    <row r="6321" spans="1:8" x14ac:dyDescent="0.2">
      <c r="A6321" s="1">
        <v>93967</v>
      </c>
      <c r="B6321" s="2">
        <v>10021994</v>
      </c>
      <c r="C6321" t="s">
        <v>7283</v>
      </c>
      <c r="D6321" t="s">
        <v>9191</v>
      </c>
      <c r="E6321" s="6">
        <v>38952</v>
      </c>
      <c r="F6321">
        <v>2006</v>
      </c>
      <c r="G6321">
        <v>100</v>
      </c>
      <c r="H6321" t="s">
        <v>0</v>
      </c>
    </row>
    <row r="6322" spans="1:8" x14ac:dyDescent="0.2">
      <c r="A6322" s="1">
        <v>93953</v>
      </c>
      <c r="B6322" s="2">
        <v>10022019</v>
      </c>
      <c r="C6322" t="s">
        <v>7283</v>
      </c>
      <c r="D6322" t="s">
        <v>9185</v>
      </c>
      <c r="E6322" s="6">
        <v>38965</v>
      </c>
      <c r="F6322">
        <v>2006</v>
      </c>
      <c r="G6322">
        <v>100</v>
      </c>
      <c r="H6322" t="s">
        <v>0</v>
      </c>
    </row>
    <row r="6323" spans="1:8" x14ac:dyDescent="0.2">
      <c r="A6323" s="1">
        <v>93958</v>
      </c>
      <c r="B6323" s="2">
        <v>10022022</v>
      </c>
      <c r="C6323" t="s">
        <v>7283</v>
      </c>
      <c r="D6323" t="s">
        <v>9188</v>
      </c>
      <c r="E6323" s="6">
        <v>38965</v>
      </c>
      <c r="F6323">
        <v>2006</v>
      </c>
      <c r="G6323">
        <v>20</v>
      </c>
      <c r="H6323" t="s">
        <v>0</v>
      </c>
    </row>
    <row r="6324" spans="1:8" x14ac:dyDescent="0.2">
      <c r="A6324" s="1">
        <v>93982</v>
      </c>
      <c r="B6324" s="2">
        <v>10022029</v>
      </c>
      <c r="C6324" t="s">
        <v>7283</v>
      </c>
      <c r="D6324" t="s">
        <v>9200</v>
      </c>
      <c r="E6324" s="6">
        <v>38937</v>
      </c>
      <c r="F6324">
        <v>2006</v>
      </c>
      <c r="G6324">
        <v>60</v>
      </c>
      <c r="H6324" t="s">
        <v>0</v>
      </c>
    </row>
    <row r="6325" spans="1:8" x14ac:dyDescent="0.2">
      <c r="A6325" s="1">
        <v>313797605</v>
      </c>
      <c r="B6325" s="2">
        <v>10022029</v>
      </c>
      <c r="C6325" t="s">
        <v>7283</v>
      </c>
      <c r="D6325" t="s">
        <v>9200</v>
      </c>
      <c r="E6325" s="6">
        <v>41086</v>
      </c>
      <c r="F6325">
        <v>2012</v>
      </c>
      <c r="G6325">
        <v>60</v>
      </c>
      <c r="H6325" t="s">
        <v>0</v>
      </c>
    </row>
    <row r="6326" spans="1:8" x14ac:dyDescent="0.2">
      <c r="A6326" s="1">
        <v>93983</v>
      </c>
      <c r="B6326" s="2">
        <v>10022030</v>
      </c>
      <c r="C6326" t="s">
        <v>7283</v>
      </c>
      <c r="D6326" t="s">
        <v>9201</v>
      </c>
      <c r="E6326" s="6">
        <v>38917</v>
      </c>
      <c r="F6326">
        <v>2006</v>
      </c>
      <c r="G6326">
        <v>80</v>
      </c>
      <c r="H6326" t="s">
        <v>0</v>
      </c>
    </row>
    <row r="6327" spans="1:8" x14ac:dyDescent="0.2">
      <c r="A6327" s="1">
        <v>93985</v>
      </c>
      <c r="B6327" s="2">
        <v>10022031</v>
      </c>
      <c r="C6327" t="s">
        <v>7283</v>
      </c>
      <c r="D6327" t="s">
        <v>9203</v>
      </c>
      <c r="E6327" s="6">
        <v>38911</v>
      </c>
      <c r="F6327">
        <v>2006</v>
      </c>
      <c r="G6327">
        <v>90</v>
      </c>
      <c r="H6327" t="s">
        <v>0</v>
      </c>
    </row>
    <row r="6328" spans="1:8" x14ac:dyDescent="0.2">
      <c r="A6328" s="1">
        <v>97532</v>
      </c>
      <c r="B6328" s="2">
        <v>10022032</v>
      </c>
      <c r="C6328" t="s">
        <v>7283</v>
      </c>
      <c r="D6328" t="s">
        <v>8714</v>
      </c>
      <c r="E6328" s="6">
        <v>39357</v>
      </c>
      <c r="F6328">
        <v>2007</v>
      </c>
      <c r="G6328">
        <v>40</v>
      </c>
      <c r="H6328" t="s">
        <v>0</v>
      </c>
    </row>
    <row r="6329" spans="1:8" x14ac:dyDescent="0.2">
      <c r="A6329" s="1">
        <v>97820</v>
      </c>
      <c r="B6329" s="2">
        <v>10022033</v>
      </c>
      <c r="C6329" t="s">
        <v>7283</v>
      </c>
      <c r="D6329" t="s">
        <v>10056</v>
      </c>
      <c r="E6329" s="6">
        <v>39345</v>
      </c>
      <c r="F6329">
        <v>2007</v>
      </c>
      <c r="G6329">
        <v>80</v>
      </c>
      <c r="H6329" t="s">
        <v>0</v>
      </c>
    </row>
    <row r="6330" spans="1:8" x14ac:dyDescent="0.2">
      <c r="A6330" s="1">
        <v>97514</v>
      </c>
      <c r="B6330" s="2">
        <v>10022036</v>
      </c>
      <c r="C6330" t="s">
        <v>7283</v>
      </c>
      <c r="D6330" t="s">
        <v>10059</v>
      </c>
      <c r="E6330" s="6">
        <v>39357</v>
      </c>
      <c r="F6330">
        <v>2007</v>
      </c>
      <c r="G6330">
        <v>90</v>
      </c>
      <c r="H6330" t="s">
        <v>0</v>
      </c>
    </row>
    <row r="6331" spans="1:8" x14ac:dyDescent="0.2">
      <c r="A6331" s="1">
        <v>97465</v>
      </c>
      <c r="B6331" s="2">
        <v>10022038</v>
      </c>
      <c r="C6331" t="s">
        <v>7283</v>
      </c>
      <c r="D6331" t="s">
        <v>10021</v>
      </c>
      <c r="E6331" s="6">
        <v>39374</v>
      </c>
      <c r="F6331">
        <v>2007</v>
      </c>
      <c r="G6331">
        <v>80</v>
      </c>
      <c r="H6331" t="s">
        <v>0</v>
      </c>
    </row>
    <row r="6332" spans="1:8" x14ac:dyDescent="0.2">
      <c r="A6332" s="1">
        <v>2272172</v>
      </c>
      <c r="B6332" s="2">
        <v>10022038</v>
      </c>
      <c r="C6332" t="s">
        <v>7283</v>
      </c>
      <c r="D6332" t="s">
        <v>10021</v>
      </c>
      <c r="E6332" s="6">
        <v>39681</v>
      </c>
      <c r="F6332">
        <v>2008</v>
      </c>
      <c r="G6332">
        <v>70</v>
      </c>
      <c r="H6332" t="s">
        <v>0</v>
      </c>
    </row>
    <row r="6333" spans="1:8" x14ac:dyDescent="0.2">
      <c r="A6333" s="1">
        <v>117397388</v>
      </c>
      <c r="B6333" s="2">
        <v>10022038</v>
      </c>
      <c r="C6333" t="s">
        <v>7283</v>
      </c>
      <c r="D6333" t="s">
        <v>10021</v>
      </c>
      <c r="E6333" s="6">
        <v>40409</v>
      </c>
      <c r="F6333">
        <v>2010</v>
      </c>
      <c r="G6333">
        <v>80</v>
      </c>
      <c r="H6333" t="s">
        <v>0</v>
      </c>
    </row>
    <row r="6334" spans="1:8" x14ac:dyDescent="0.2">
      <c r="A6334" s="1">
        <v>207441788</v>
      </c>
      <c r="B6334" s="2">
        <v>10022038</v>
      </c>
      <c r="C6334" t="s">
        <v>7283</v>
      </c>
      <c r="D6334" t="s">
        <v>10021</v>
      </c>
      <c r="E6334" s="6">
        <v>40772</v>
      </c>
      <c r="F6334">
        <v>2011</v>
      </c>
      <c r="G6334">
        <v>100</v>
      </c>
      <c r="H6334" t="s">
        <v>0</v>
      </c>
    </row>
    <row r="6335" spans="1:8" x14ac:dyDescent="0.2">
      <c r="A6335" s="1">
        <v>344638586</v>
      </c>
      <c r="B6335" s="2">
        <v>10022038</v>
      </c>
      <c r="C6335" t="s">
        <v>7283</v>
      </c>
      <c r="D6335" t="s">
        <v>10021</v>
      </c>
      <c r="E6335" s="6">
        <v>41115</v>
      </c>
      <c r="F6335">
        <v>2012</v>
      </c>
      <c r="G6335">
        <v>50</v>
      </c>
      <c r="H6335" t="s">
        <v>0</v>
      </c>
    </row>
    <row r="6336" spans="1:8" x14ac:dyDescent="0.2">
      <c r="A6336" s="1">
        <v>93979</v>
      </c>
      <c r="B6336" s="2">
        <v>10022042</v>
      </c>
      <c r="C6336" t="s">
        <v>7283</v>
      </c>
      <c r="D6336" t="s">
        <v>9199</v>
      </c>
      <c r="E6336" s="6">
        <v>38888</v>
      </c>
      <c r="F6336">
        <v>2006</v>
      </c>
      <c r="G6336">
        <v>80</v>
      </c>
      <c r="H6336" t="s">
        <v>0</v>
      </c>
    </row>
    <row r="6337" spans="1:8" x14ac:dyDescent="0.2">
      <c r="A6337" s="1">
        <v>97325</v>
      </c>
      <c r="B6337" s="2">
        <v>10022053</v>
      </c>
      <c r="C6337" t="s">
        <v>7283</v>
      </c>
      <c r="D6337" t="s">
        <v>9923</v>
      </c>
      <c r="E6337" s="6">
        <v>39300</v>
      </c>
      <c r="F6337">
        <v>2007</v>
      </c>
      <c r="G6337">
        <v>70</v>
      </c>
      <c r="H6337" t="s">
        <v>0</v>
      </c>
    </row>
    <row r="6338" spans="1:8" x14ac:dyDescent="0.2">
      <c r="A6338" s="1">
        <v>97370</v>
      </c>
      <c r="B6338" s="2">
        <v>10022071</v>
      </c>
      <c r="C6338" t="s">
        <v>7283</v>
      </c>
      <c r="D6338" t="s">
        <v>9974</v>
      </c>
      <c r="E6338" s="6">
        <v>39294</v>
      </c>
      <c r="F6338">
        <v>2007</v>
      </c>
      <c r="G6338">
        <v>70</v>
      </c>
      <c r="H6338" t="s">
        <v>0</v>
      </c>
    </row>
    <row r="6339" spans="1:8" x14ac:dyDescent="0.2">
      <c r="A6339" s="1">
        <v>97372</v>
      </c>
      <c r="B6339" s="2">
        <v>10022072</v>
      </c>
      <c r="C6339" t="s">
        <v>7283</v>
      </c>
      <c r="D6339" t="s">
        <v>9976</v>
      </c>
      <c r="E6339" s="6">
        <v>39294</v>
      </c>
      <c r="F6339">
        <v>2007</v>
      </c>
      <c r="G6339">
        <v>90</v>
      </c>
      <c r="H6339" t="s">
        <v>0</v>
      </c>
    </row>
    <row r="6340" spans="1:8" x14ac:dyDescent="0.2">
      <c r="A6340" s="1">
        <v>97375</v>
      </c>
      <c r="B6340" s="2">
        <v>10022073</v>
      </c>
      <c r="C6340" t="s">
        <v>7283</v>
      </c>
      <c r="D6340" t="s">
        <v>9978</v>
      </c>
      <c r="E6340" s="6">
        <v>39294</v>
      </c>
      <c r="F6340">
        <v>2007</v>
      </c>
      <c r="G6340">
        <v>70</v>
      </c>
      <c r="H6340" t="s">
        <v>0</v>
      </c>
    </row>
    <row r="6341" spans="1:8" x14ac:dyDescent="0.2">
      <c r="A6341" s="1">
        <v>97377</v>
      </c>
      <c r="B6341" s="2">
        <v>10022074</v>
      </c>
      <c r="C6341" t="s">
        <v>7283</v>
      </c>
      <c r="D6341" t="s">
        <v>9981</v>
      </c>
      <c r="E6341" s="6">
        <v>39294</v>
      </c>
      <c r="F6341">
        <v>2007</v>
      </c>
      <c r="G6341">
        <v>60</v>
      </c>
      <c r="H6341" t="s">
        <v>0</v>
      </c>
    </row>
    <row r="6342" spans="1:8" x14ac:dyDescent="0.2">
      <c r="A6342" s="1">
        <v>97378</v>
      </c>
      <c r="B6342" s="2">
        <v>10022075</v>
      </c>
      <c r="C6342" t="s">
        <v>7283</v>
      </c>
      <c r="D6342" t="s">
        <v>9982</v>
      </c>
      <c r="E6342" s="6">
        <v>39294</v>
      </c>
      <c r="F6342">
        <v>2007</v>
      </c>
      <c r="G6342">
        <v>30</v>
      </c>
      <c r="H6342" t="s">
        <v>0</v>
      </c>
    </row>
    <row r="6343" spans="1:8" x14ac:dyDescent="0.2">
      <c r="A6343" s="1">
        <v>97373</v>
      </c>
      <c r="B6343" s="2">
        <v>10022085</v>
      </c>
      <c r="C6343" t="s">
        <v>7283</v>
      </c>
      <c r="D6343" t="s">
        <v>9977</v>
      </c>
      <c r="E6343" s="6">
        <v>39265</v>
      </c>
      <c r="F6343">
        <v>2007</v>
      </c>
      <c r="G6343">
        <v>90</v>
      </c>
      <c r="H6343" t="s">
        <v>0</v>
      </c>
    </row>
    <row r="6344" spans="1:8" x14ac:dyDescent="0.2">
      <c r="A6344" s="1">
        <v>97444</v>
      </c>
      <c r="B6344" s="2">
        <v>10022095</v>
      </c>
      <c r="C6344" t="s">
        <v>7283</v>
      </c>
      <c r="D6344" t="s">
        <v>10011</v>
      </c>
      <c r="E6344" s="6">
        <v>39269</v>
      </c>
      <c r="F6344">
        <v>2007</v>
      </c>
      <c r="G6344">
        <v>100</v>
      </c>
      <c r="H6344" t="s">
        <v>0</v>
      </c>
    </row>
    <row r="6345" spans="1:8" x14ac:dyDescent="0.2">
      <c r="A6345" s="1">
        <v>97422</v>
      </c>
      <c r="B6345" s="2">
        <v>10022162</v>
      </c>
      <c r="C6345" t="s">
        <v>7283</v>
      </c>
      <c r="D6345" t="s">
        <v>10004</v>
      </c>
      <c r="E6345" s="6">
        <v>39342</v>
      </c>
      <c r="F6345">
        <v>2007</v>
      </c>
      <c r="G6345">
        <v>90</v>
      </c>
      <c r="H6345" t="s">
        <v>0</v>
      </c>
    </row>
    <row r="6346" spans="1:8" x14ac:dyDescent="0.2">
      <c r="A6346" s="1">
        <v>97263</v>
      </c>
      <c r="B6346" s="2">
        <v>10022184</v>
      </c>
      <c r="C6346" t="s">
        <v>7283</v>
      </c>
      <c r="D6346" t="s">
        <v>9881</v>
      </c>
      <c r="E6346" s="6">
        <v>39294</v>
      </c>
      <c r="F6346">
        <v>2007</v>
      </c>
      <c r="G6346">
        <v>20</v>
      </c>
      <c r="H6346" t="s">
        <v>0</v>
      </c>
    </row>
    <row r="6347" spans="1:8" x14ac:dyDescent="0.2">
      <c r="A6347" s="1">
        <v>98014</v>
      </c>
      <c r="B6347" s="2">
        <v>10022190</v>
      </c>
      <c r="C6347" t="s">
        <v>7283</v>
      </c>
      <c r="D6347" t="s">
        <v>10393</v>
      </c>
      <c r="E6347" s="6">
        <v>39260</v>
      </c>
      <c r="F6347">
        <v>2007</v>
      </c>
      <c r="G6347">
        <v>80</v>
      </c>
      <c r="H6347" t="s">
        <v>0</v>
      </c>
    </row>
    <row r="6348" spans="1:8" x14ac:dyDescent="0.2">
      <c r="A6348" s="1">
        <v>97468</v>
      </c>
      <c r="B6348" s="2">
        <v>10022199</v>
      </c>
      <c r="C6348" t="s">
        <v>7283</v>
      </c>
      <c r="D6348" t="s">
        <v>10025</v>
      </c>
      <c r="E6348" s="6">
        <v>39315</v>
      </c>
      <c r="F6348">
        <v>2007</v>
      </c>
      <c r="G6348">
        <v>0</v>
      </c>
      <c r="H6348" t="s">
        <v>0</v>
      </c>
    </row>
    <row r="6349" spans="1:8" x14ac:dyDescent="0.2">
      <c r="A6349" s="1">
        <v>97466</v>
      </c>
      <c r="B6349" s="2">
        <v>10022288</v>
      </c>
      <c r="C6349" t="s">
        <v>7283</v>
      </c>
      <c r="D6349" t="s">
        <v>10022</v>
      </c>
      <c r="E6349" s="6">
        <v>39278</v>
      </c>
      <c r="F6349">
        <v>2007</v>
      </c>
      <c r="G6349">
        <v>70</v>
      </c>
      <c r="H6349" t="s">
        <v>0</v>
      </c>
    </row>
    <row r="6350" spans="1:8" x14ac:dyDescent="0.2">
      <c r="A6350" s="1">
        <v>97001</v>
      </c>
      <c r="B6350" s="2">
        <v>10022304</v>
      </c>
      <c r="C6350" t="s">
        <v>7283</v>
      </c>
      <c r="D6350" t="s">
        <v>9762</v>
      </c>
      <c r="E6350" s="6">
        <v>39279</v>
      </c>
      <c r="F6350">
        <v>2007</v>
      </c>
      <c r="G6350">
        <v>100</v>
      </c>
      <c r="H6350" t="s">
        <v>0</v>
      </c>
    </row>
    <row r="6351" spans="1:8" x14ac:dyDescent="0.2">
      <c r="A6351" s="1">
        <v>98021</v>
      </c>
      <c r="B6351" s="2">
        <v>10022313</v>
      </c>
      <c r="C6351" t="s">
        <v>7283</v>
      </c>
      <c r="D6351" t="s">
        <v>10396</v>
      </c>
      <c r="E6351" s="6">
        <v>39300</v>
      </c>
      <c r="F6351">
        <v>2007</v>
      </c>
      <c r="G6351">
        <v>50</v>
      </c>
      <c r="H6351" t="s">
        <v>0</v>
      </c>
    </row>
    <row r="6352" spans="1:8" x14ac:dyDescent="0.2">
      <c r="A6352" s="1">
        <v>97569</v>
      </c>
      <c r="B6352" s="2">
        <v>10022330</v>
      </c>
      <c r="C6352" t="s">
        <v>7283</v>
      </c>
      <c r="D6352" t="s">
        <v>10104</v>
      </c>
      <c r="E6352" s="6">
        <v>39286</v>
      </c>
      <c r="F6352">
        <v>2007</v>
      </c>
      <c r="G6352">
        <v>30</v>
      </c>
      <c r="H6352" t="s">
        <v>0</v>
      </c>
    </row>
    <row r="6353" spans="1:8" x14ac:dyDescent="0.2">
      <c r="A6353" s="1">
        <v>97909</v>
      </c>
      <c r="B6353" s="2">
        <v>10022348</v>
      </c>
      <c r="C6353" t="s">
        <v>7283</v>
      </c>
      <c r="D6353" t="s">
        <v>10311</v>
      </c>
      <c r="E6353" s="6">
        <v>39329</v>
      </c>
      <c r="F6353">
        <v>2007</v>
      </c>
      <c r="G6353">
        <v>100</v>
      </c>
      <c r="H6353" t="s">
        <v>0</v>
      </c>
    </row>
    <row r="6354" spans="1:8" x14ac:dyDescent="0.2">
      <c r="A6354" s="1">
        <v>97652</v>
      </c>
      <c r="B6354" s="2">
        <v>10022351</v>
      </c>
      <c r="C6354" t="s">
        <v>7283</v>
      </c>
      <c r="D6354" t="s">
        <v>10165</v>
      </c>
      <c r="E6354" s="6">
        <v>39273</v>
      </c>
      <c r="F6354">
        <v>2007</v>
      </c>
      <c r="G6354">
        <v>100</v>
      </c>
      <c r="H6354" t="s">
        <v>0</v>
      </c>
    </row>
    <row r="6355" spans="1:8" x14ac:dyDescent="0.2">
      <c r="A6355" s="1">
        <v>170625651</v>
      </c>
      <c r="B6355" s="2">
        <v>10022366</v>
      </c>
      <c r="C6355" t="s">
        <v>7283</v>
      </c>
      <c r="D6355" t="s">
        <v>13658</v>
      </c>
      <c r="E6355" s="6">
        <v>40737</v>
      </c>
      <c r="F6355">
        <v>2011</v>
      </c>
      <c r="G6355">
        <v>80</v>
      </c>
      <c r="H6355" t="s">
        <v>0</v>
      </c>
    </row>
    <row r="6356" spans="1:8" x14ac:dyDescent="0.2">
      <c r="A6356" s="1">
        <v>97848</v>
      </c>
      <c r="B6356" s="2">
        <v>10022381</v>
      </c>
      <c r="C6356" t="s">
        <v>7283</v>
      </c>
      <c r="D6356" t="s">
        <v>10278</v>
      </c>
      <c r="E6356" s="6">
        <v>39294</v>
      </c>
      <c r="F6356">
        <v>2007</v>
      </c>
      <c r="G6356">
        <v>100</v>
      </c>
      <c r="H6356" t="s">
        <v>0</v>
      </c>
    </row>
    <row r="6357" spans="1:8" x14ac:dyDescent="0.2">
      <c r="A6357" s="1">
        <v>97797</v>
      </c>
      <c r="B6357" s="2">
        <v>10022386</v>
      </c>
      <c r="C6357" t="s">
        <v>7283</v>
      </c>
      <c r="D6357" t="s">
        <v>10249</v>
      </c>
      <c r="E6357" s="6">
        <v>39274</v>
      </c>
      <c r="F6357">
        <v>2007</v>
      </c>
      <c r="G6357">
        <v>70</v>
      </c>
      <c r="H6357" t="s">
        <v>0</v>
      </c>
    </row>
    <row r="6358" spans="1:8" x14ac:dyDescent="0.2">
      <c r="A6358" s="1">
        <v>87644562</v>
      </c>
      <c r="B6358" s="2">
        <v>10022386</v>
      </c>
      <c r="C6358" t="s">
        <v>7283</v>
      </c>
      <c r="D6358" t="s">
        <v>10249</v>
      </c>
      <c r="E6358" s="6">
        <v>40352</v>
      </c>
      <c r="F6358">
        <v>2010</v>
      </c>
      <c r="G6358">
        <v>60</v>
      </c>
      <c r="H6358" t="s">
        <v>0</v>
      </c>
    </row>
    <row r="6359" spans="1:8" x14ac:dyDescent="0.2">
      <c r="A6359" s="1">
        <v>170625656</v>
      </c>
      <c r="B6359" s="2">
        <v>10022386</v>
      </c>
      <c r="C6359" t="s">
        <v>7283</v>
      </c>
      <c r="D6359" t="s">
        <v>10249</v>
      </c>
      <c r="E6359" s="6">
        <v>40722</v>
      </c>
      <c r="F6359">
        <v>2011</v>
      </c>
      <c r="G6359">
        <v>50</v>
      </c>
      <c r="H6359" t="s">
        <v>0</v>
      </c>
    </row>
    <row r="6360" spans="1:8" x14ac:dyDescent="0.2">
      <c r="A6360" s="1">
        <v>97262</v>
      </c>
      <c r="B6360" s="2">
        <v>10022430</v>
      </c>
      <c r="C6360" t="s">
        <v>7283</v>
      </c>
      <c r="D6360" t="s">
        <v>9879</v>
      </c>
      <c r="E6360" s="6">
        <v>39284</v>
      </c>
      <c r="F6360">
        <v>2007</v>
      </c>
      <c r="G6360">
        <v>70</v>
      </c>
      <c r="H6360" t="s">
        <v>0</v>
      </c>
    </row>
    <row r="6361" spans="1:8" x14ac:dyDescent="0.2">
      <c r="A6361" s="1">
        <v>98161</v>
      </c>
      <c r="B6361" s="2">
        <v>10022479</v>
      </c>
      <c r="C6361" t="s">
        <v>7283</v>
      </c>
      <c r="D6361" t="s">
        <v>10431</v>
      </c>
      <c r="E6361" s="6">
        <v>39301</v>
      </c>
      <c r="F6361">
        <v>2007</v>
      </c>
      <c r="G6361">
        <v>60</v>
      </c>
      <c r="H6361" t="s">
        <v>0</v>
      </c>
    </row>
    <row r="6362" spans="1:8" x14ac:dyDescent="0.2">
      <c r="A6362" s="1">
        <v>98026</v>
      </c>
      <c r="B6362" s="2">
        <v>10022517</v>
      </c>
      <c r="C6362" t="s">
        <v>7283</v>
      </c>
      <c r="D6362" t="s">
        <v>10399</v>
      </c>
      <c r="E6362" s="6">
        <v>39268</v>
      </c>
      <c r="F6362">
        <v>2007</v>
      </c>
      <c r="G6362">
        <v>90</v>
      </c>
      <c r="H6362" t="s">
        <v>0</v>
      </c>
    </row>
    <row r="6363" spans="1:8" x14ac:dyDescent="0.2">
      <c r="A6363" s="1">
        <v>98046</v>
      </c>
      <c r="B6363" s="2">
        <v>10022527</v>
      </c>
      <c r="C6363" t="s">
        <v>7283</v>
      </c>
      <c r="D6363" t="s">
        <v>10401</v>
      </c>
      <c r="E6363" s="6">
        <v>39294</v>
      </c>
      <c r="F6363">
        <v>2007</v>
      </c>
      <c r="G6363">
        <v>40</v>
      </c>
      <c r="H6363" t="s">
        <v>0</v>
      </c>
    </row>
    <row r="6364" spans="1:8" x14ac:dyDescent="0.2">
      <c r="A6364" s="1">
        <v>98080</v>
      </c>
      <c r="B6364" s="2">
        <v>10022535</v>
      </c>
      <c r="C6364" t="s">
        <v>7283</v>
      </c>
      <c r="D6364" t="s">
        <v>10408</v>
      </c>
      <c r="E6364" s="6">
        <v>39288</v>
      </c>
      <c r="F6364">
        <v>2007</v>
      </c>
      <c r="G6364">
        <v>90</v>
      </c>
      <c r="H6364" t="s">
        <v>0</v>
      </c>
    </row>
    <row r="6365" spans="1:8" x14ac:dyDescent="0.2">
      <c r="A6365" s="1">
        <v>98083</v>
      </c>
      <c r="B6365" s="2">
        <v>10022537</v>
      </c>
      <c r="C6365" t="s">
        <v>7283</v>
      </c>
      <c r="D6365" t="s">
        <v>10409</v>
      </c>
      <c r="E6365" s="6">
        <v>39287</v>
      </c>
      <c r="F6365">
        <v>2007</v>
      </c>
      <c r="G6365">
        <v>100</v>
      </c>
      <c r="H6365" t="s">
        <v>0</v>
      </c>
    </row>
    <row r="6366" spans="1:8" x14ac:dyDescent="0.2">
      <c r="A6366" s="1">
        <v>98089</v>
      </c>
      <c r="B6366" s="2">
        <v>10022539</v>
      </c>
      <c r="C6366" t="s">
        <v>7283</v>
      </c>
      <c r="D6366" t="s">
        <v>10411</v>
      </c>
      <c r="E6366" s="6">
        <v>39286</v>
      </c>
      <c r="F6366">
        <v>2007</v>
      </c>
      <c r="G6366">
        <v>70</v>
      </c>
      <c r="H6366" t="s">
        <v>0</v>
      </c>
    </row>
    <row r="6367" spans="1:8" x14ac:dyDescent="0.2">
      <c r="A6367" s="1">
        <v>98108</v>
      </c>
      <c r="B6367" s="2">
        <v>10022546</v>
      </c>
      <c r="C6367" t="s">
        <v>7283</v>
      </c>
      <c r="D6367" t="s">
        <v>10416</v>
      </c>
      <c r="E6367" s="6">
        <v>39307</v>
      </c>
      <c r="F6367">
        <v>2007</v>
      </c>
      <c r="G6367">
        <v>90</v>
      </c>
      <c r="H6367" t="s">
        <v>0</v>
      </c>
    </row>
    <row r="6368" spans="1:8" x14ac:dyDescent="0.2">
      <c r="A6368" s="1">
        <v>98293</v>
      </c>
      <c r="B6368" s="2">
        <v>10022594</v>
      </c>
      <c r="C6368" t="s">
        <v>7283</v>
      </c>
      <c r="D6368" t="s">
        <v>10466</v>
      </c>
      <c r="E6368" s="6">
        <v>39300</v>
      </c>
      <c r="F6368">
        <v>2007</v>
      </c>
      <c r="G6368">
        <v>100</v>
      </c>
      <c r="H6368" t="s">
        <v>0</v>
      </c>
    </row>
    <row r="6369" spans="1:8" x14ac:dyDescent="0.2">
      <c r="A6369" s="1">
        <v>4209645</v>
      </c>
      <c r="B6369" s="2">
        <v>10022594</v>
      </c>
      <c r="C6369" t="s">
        <v>7283</v>
      </c>
      <c r="D6369" t="s">
        <v>10466</v>
      </c>
      <c r="E6369" s="6">
        <v>39651</v>
      </c>
      <c r="F6369">
        <v>2008</v>
      </c>
      <c r="G6369">
        <v>90</v>
      </c>
      <c r="H6369" t="s">
        <v>0</v>
      </c>
    </row>
    <row r="6370" spans="1:8" x14ac:dyDescent="0.2">
      <c r="A6370" s="1">
        <v>98296</v>
      </c>
      <c r="B6370" s="2">
        <v>10022596</v>
      </c>
      <c r="C6370" t="s">
        <v>7283</v>
      </c>
      <c r="D6370" t="s">
        <v>10467</v>
      </c>
      <c r="E6370" s="6">
        <v>39300</v>
      </c>
      <c r="F6370">
        <v>2007</v>
      </c>
      <c r="G6370">
        <v>70</v>
      </c>
      <c r="H6370" t="s">
        <v>0</v>
      </c>
    </row>
    <row r="6371" spans="1:8" x14ac:dyDescent="0.2">
      <c r="A6371" s="1">
        <v>98299</v>
      </c>
      <c r="B6371" s="2">
        <v>10022597</v>
      </c>
      <c r="C6371" t="s">
        <v>7283</v>
      </c>
      <c r="D6371" t="s">
        <v>10468</v>
      </c>
      <c r="E6371" s="6">
        <v>39300</v>
      </c>
      <c r="F6371">
        <v>2007</v>
      </c>
      <c r="G6371">
        <v>90</v>
      </c>
      <c r="H6371" t="s">
        <v>0</v>
      </c>
    </row>
    <row r="6372" spans="1:8" x14ac:dyDescent="0.2">
      <c r="A6372" s="1">
        <v>98314</v>
      </c>
      <c r="B6372" s="2">
        <v>10022598</v>
      </c>
      <c r="C6372" t="s">
        <v>7283</v>
      </c>
      <c r="D6372" t="s">
        <v>10474</v>
      </c>
      <c r="E6372" s="6">
        <v>39301</v>
      </c>
      <c r="F6372">
        <v>2007</v>
      </c>
      <c r="G6372">
        <v>100</v>
      </c>
      <c r="H6372" t="s">
        <v>0</v>
      </c>
    </row>
    <row r="6373" spans="1:8" x14ac:dyDescent="0.2">
      <c r="A6373" s="1">
        <v>98300</v>
      </c>
      <c r="B6373" s="2">
        <v>10022599</v>
      </c>
      <c r="C6373" t="s">
        <v>7283</v>
      </c>
      <c r="D6373" t="s">
        <v>10469</v>
      </c>
      <c r="E6373" s="6">
        <v>39301</v>
      </c>
      <c r="F6373">
        <v>2007</v>
      </c>
      <c r="G6373">
        <v>100</v>
      </c>
      <c r="H6373" t="s">
        <v>0</v>
      </c>
    </row>
    <row r="6374" spans="1:8" x14ac:dyDescent="0.2">
      <c r="A6374" s="1">
        <v>4209644</v>
      </c>
      <c r="B6374" s="2">
        <v>10022599</v>
      </c>
      <c r="C6374" t="s">
        <v>7283</v>
      </c>
      <c r="D6374" t="s">
        <v>10469</v>
      </c>
      <c r="E6374" s="6">
        <v>39650</v>
      </c>
      <c r="F6374">
        <v>2008</v>
      </c>
      <c r="G6374">
        <v>100</v>
      </c>
      <c r="H6374" t="s">
        <v>0</v>
      </c>
    </row>
    <row r="6375" spans="1:8" x14ac:dyDescent="0.2">
      <c r="A6375" s="1">
        <v>98308</v>
      </c>
      <c r="B6375" s="2">
        <v>10022617</v>
      </c>
      <c r="C6375" t="s">
        <v>7283</v>
      </c>
      <c r="D6375" t="s">
        <v>10471</v>
      </c>
      <c r="E6375" s="6">
        <v>39286</v>
      </c>
      <c r="F6375">
        <v>2007</v>
      </c>
      <c r="G6375">
        <v>40</v>
      </c>
      <c r="H6375" t="s">
        <v>0</v>
      </c>
    </row>
    <row r="6376" spans="1:8" x14ac:dyDescent="0.2">
      <c r="A6376" s="1">
        <v>98369</v>
      </c>
      <c r="B6376" s="2">
        <v>10022624</v>
      </c>
      <c r="C6376" t="s">
        <v>7283</v>
      </c>
      <c r="D6376" t="s">
        <v>10512</v>
      </c>
      <c r="E6376" s="6">
        <v>39295</v>
      </c>
      <c r="F6376">
        <v>2007</v>
      </c>
      <c r="G6376">
        <v>80</v>
      </c>
      <c r="H6376" t="s">
        <v>0</v>
      </c>
    </row>
    <row r="6377" spans="1:8" x14ac:dyDescent="0.2">
      <c r="A6377" s="1">
        <v>98368</v>
      </c>
      <c r="B6377" s="2">
        <v>10022625</v>
      </c>
      <c r="C6377" t="s">
        <v>7283</v>
      </c>
      <c r="D6377" t="s">
        <v>10511</v>
      </c>
      <c r="E6377" s="6">
        <v>39295</v>
      </c>
      <c r="F6377">
        <v>2007</v>
      </c>
      <c r="G6377">
        <v>100</v>
      </c>
      <c r="H6377" t="s">
        <v>0</v>
      </c>
    </row>
    <row r="6378" spans="1:8" x14ac:dyDescent="0.2">
      <c r="A6378" s="1">
        <v>98335</v>
      </c>
      <c r="B6378" s="2">
        <v>10022631</v>
      </c>
      <c r="C6378" t="s">
        <v>7283</v>
      </c>
      <c r="D6378" t="s">
        <v>10493</v>
      </c>
      <c r="E6378" s="6">
        <v>39335</v>
      </c>
      <c r="F6378">
        <v>2007</v>
      </c>
      <c r="G6378">
        <v>90</v>
      </c>
      <c r="H6378" t="s">
        <v>0</v>
      </c>
    </row>
    <row r="6379" spans="1:8" x14ac:dyDescent="0.2">
      <c r="A6379" s="1">
        <v>72157465</v>
      </c>
      <c r="B6379" s="2">
        <v>10022631</v>
      </c>
      <c r="C6379" t="s">
        <v>7283</v>
      </c>
      <c r="D6379" t="s">
        <v>10493</v>
      </c>
      <c r="E6379" s="6">
        <v>40358</v>
      </c>
      <c r="F6379">
        <v>2010</v>
      </c>
      <c r="G6379">
        <v>100</v>
      </c>
      <c r="H6379" t="s">
        <v>0</v>
      </c>
    </row>
    <row r="6380" spans="1:8" x14ac:dyDescent="0.2">
      <c r="A6380" s="1">
        <v>98337</v>
      </c>
      <c r="B6380" s="2">
        <v>10022635</v>
      </c>
      <c r="C6380" t="s">
        <v>7283</v>
      </c>
      <c r="D6380" t="s">
        <v>10494</v>
      </c>
      <c r="E6380" s="6">
        <v>39335</v>
      </c>
      <c r="F6380">
        <v>2007</v>
      </c>
      <c r="G6380">
        <v>90</v>
      </c>
      <c r="H6380" t="s">
        <v>0</v>
      </c>
    </row>
    <row r="6381" spans="1:8" x14ac:dyDescent="0.2">
      <c r="A6381" s="1">
        <v>72157467</v>
      </c>
      <c r="B6381" s="2">
        <v>10022635</v>
      </c>
      <c r="C6381" t="s">
        <v>7283</v>
      </c>
      <c r="D6381" t="s">
        <v>10494</v>
      </c>
      <c r="E6381" s="6">
        <v>40358</v>
      </c>
      <c r="F6381">
        <v>2010</v>
      </c>
      <c r="G6381">
        <v>90</v>
      </c>
      <c r="H6381" t="s">
        <v>0</v>
      </c>
    </row>
    <row r="6382" spans="1:8" x14ac:dyDescent="0.2">
      <c r="A6382" s="1">
        <v>98375</v>
      </c>
      <c r="B6382" s="2">
        <v>10022669</v>
      </c>
      <c r="C6382" t="s">
        <v>7283</v>
      </c>
      <c r="D6382" t="s">
        <v>10515</v>
      </c>
      <c r="E6382" s="6">
        <v>38841</v>
      </c>
      <c r="F6382">
        <v>2006</v>
      </c>
      <c r="G6382">
        <v>80</v>
      </c>
      <c r="H6382" t="s">
        <v>0</v>
      </c>
    </row>
    <row r="6383" spans="1:8" x14ac:dyDescent="0.2">
      <c r="A6383" s="1">
        <v>665367</v>
      </c>
      <c r="B6383" s="2">
        <v>10028764</v>
      </c>
      <c r="C6383" t="s">
        <v>7283</v>
      </c>
      <c r="D6383" t="s">
        <v>10640</v>
      </c>
      <c r="E6383" s="6">
        <v>38980</v>
      </c>
      <c r="F6383">
        <v>2006</v>
      </c>
      <c r="G6383">
        <v>60</v>
      </c>
      <c r="H6383" t="s">
        <v>0</v>
      </c>
    </row>
    <row r="6384" spans="1:8" x14ac:dyDescent="0.2">
      <c r="A6384" s="1">
        <v>8196817</v>
      </c>
      <c r="B6384" s="2">
        <v>10028841</v>
      </c>
      <c r="C6384" t="s">
        <v>7283</v>
      </c>
      <c r="D6384" t="s">
        <v>11477</v>
      </c>
      <c r="E6384" s="6">
        <v>39671</v>
      </c>
      <c r="F6384">
        <v>2008</v>
      </c>
      <c r="G6384">
        <v>100</v>
      </c>
      <c r="H6384" t="s">
        <v>0</v>
      </c>
    </row>
    <row r="6385" spans="1:8" x14ac:dyDescent="0.2">
      <c r="A6385" s="1">
        <v>93716008</v>
      </c>
      <c r="B6385" s="2">
        <v>10028882</v>
      </c>
      <c r="C6385" t="s">
        <v>7283</v>
      </c>
      <c r="D6385" t="s">
        <v>13147</v>
      </c>
      <c r="E6385" s="6">
        <v>40415</v>
      </c>
      <c r="F6385">
        <v>2010</v>
      </c>
      <c r="G6385">
        <v>80</v>
      </c>
      <c r="H6385" t="s">
        <v>0</v>
      </c>
    </row>
    <row r="6386" spans="1:8" x14ac:dyDescent="0.2">
      <c r="A6386" s="1">
        <v>93716009</v>
      </c>
      <c r="B6386" s="2">
        <v>10028883</v>
      </c>
      <c r="C6386" t="s">
        <v>7283</v>
      </c>
      <c r="D6386" t="s">
        <v>13148</v>
      </c>
      <c r="E6386" s="6">
        <v>40421</v>
      </c>
      <c r="F6386">
        <v>2010</v>
      </c>
      <c r="G6386">
        <v>100</v>
      </c>
      <c r="H6386" t="s">
        <v>0</v>
      </c>
    </row>
    <row r="6387" spans="1:8" x14ac:dyDescent="0.2">
      <c r="A6387" s="1">
        <v>1820435</v>
      </c>
      <c r="B6387" s="2">
        <v>10028943</v>
      </c>
      <c r="C6387" t="s">
        <v>7283</v>
      </c>
      <c r="D6387" t="s">
        <v>10900</v>
      </c>
      <c r="E6387" s="6">
        <v>39603</v>
      </c>
      <c r="F6387">
        <v>2008</v>
      </c>
      <c r="G6387">
        <v>70</v>
      </c>
      <c r="H6387" t="s">
        <v>0</v>
      </c>
    </row>
    <row r="6388" spans="1:8" x14ac:dyDescent="0.2">
      <c r="A6388" s="1">
        <v>3692811</v>
      </c>
      <c r="B6388" s="2">
        <v>10028971</v>
      </c>
      <c r="C6388" t="s">
        <v>7283</v>
      </c>
      <c r="D6388" t="s">
        <v>11150</v>
      </c>
      <c r="E6388" s="6">
        <v>39624</v>
      </c>
      <c r="F6388">
        <v>2008</v>
      </c>
      <c r="G6388">
        <v>100</v>
      </c>
      <c r="H6388" t="s">
        <v>0</v>
      </c>
    </row>
    <row r="6389" spans="1:8" x14ac:dyDescent="0.2">
      <c r="A6389" s="1">
        <v>810899</v>
      </c>
      <c r="B6389" s="2">
        <v>10028995</v>
      </c>
      <c r="C6389" t="s">
        <v>7283</v>
      </c>
      <c r="D6389" t="s">
        <v>10674</v>
      </c>
      <c r="E6389" s="6">
        <v>39646</v>
      </c>
      <c r="F6389">
        <v>2008</v>
      </c>
      <c r="G6389">
        <v>90</v>
      </c>
      <c r="H6389" t="s">
        <v>0</v>
      </c>
    </row>
    <row r="6390" spans="1:8" x14ac:dyDescent="0.2">
      <c r="A6390" s="1">
        <v>810974</v>
      </c>
      <c r="B6390" s="2">
        <v>10029016</v>
      </c>
      <c r="C6390" t="s">
        <v>7283</v>
      </c>
      <c r="D6390" t="s">
        <v>10697</v>
      </c>
      <c r="E6390" s="6">
        <v>39651</v>
      </c>
      <c r="F6390">
        <v>2008</v>
      </c>
      <c r="G6390">
        <v>80</v>
      </c>
      <c r="H6390" t="s">
        <v>0</v>
      </c>
    </row>
    <row r="6391" spans="1:8" x14ac:dyDescent="0.2">
      <c r="A6391" s="1">
        <v>310891024</v>
      </c>
      <c r="B6391" s="2">
        <v>10029016</v>
      </c>
      <c r="C6391" t="s">
        <v>7283</v>
      </c>
      <c r="D6391" t="s">
        <v>10697</v>
      </c>
      <c r="E6391" s="6">
        <v>41127</v>
      </c>
      <c r="F6391">
        <v>2012</v>
      </c>
      <c r="G6391">
        <v>100</v>
      </c>
      <c r="H6391" t="s">
        <v>0</v>
      </c>
    </row>
    <row r="6392" spans="1:8" x14ac:dyDescent="0.2">
      <c r="A6392" s="1">
        <v>810975</v>
      </c>
      <c r="B6392" s="2">
        <v>10029035</v>
      </c>
      <c r="C6392" t="s">
        <v>7283</v>
      </c>
      <c r="D6392" t="s">
        <v>10698</v>
      </c>
      <c r="E6392" s="6">
        <v>39657</v>
      </c>
      <c r="F6392">
        <v>2008</v>
      </c>
      <c r="G6392">
        <v>30</v>
      </c>
      <c r="H6392" t="s">
        <v>0</v>
      </c>
    </row>
    <row r="6393" spans="1:8" x14ac:dyDescent="0.2">
      <c r="A6393" s="1">
        <v>810976</v>
      </c>
      <c r="B6393" s="2">
        <v>10029036</v>
      </c>
      <c r="C6393" t="s">
        <v>7283</v>
      </c>
      <c r="D6393" t="s">
        <v>10699</v>
      </c>
      <c r="E6393" s="6">
        <v>39657</v>
      </c>
      <c r="F6393">
        <v>2008</v>
      </c>
      <c r="G6393">
        <v>60</v>
      </c>
      <c r="H6393" t="s">
        <v>0</v>
      </c>
    </row>
    <row r="6394" spans="1:8" x14ac:dyDescent="0.2">
      <c r="A6394" s="1">
        <v>810981</v>
      </c>
      <c r="B6394" s="2">
        <v>10029038</v>
      </c>
      <c r="C6394" t="s">
        <v>7283</v>
      </c>
      <c r="D6394" t="s">
        <v>10700</v>
      </c>
      <c r="E6394" s="6">
        <v>39650</v>
      </c>
      <c r="F6394">
        <v>2008</v>
      </c>
      <c r="G6394">
        <v>90</v>
      </c>
      <c r="H6394" t="s">
        <v>0</v>
      </c>
    </row>
    <row r="6395" spans="1:8" x14ac:dyDescent="0.2">
      <c r="A6395" s="1">
        <v>8261849</v>
      </c>
      <c r="B6395" s="2">
        <v>10029039</v>
      </c>
      <c r="C6395" t="s">
        <v>7283</v>
      </c>
      <c r="D6395" t="s">
        <v>11482</v>
      </c>
      <c r="E6395" s="6">
        <v>39658</v>
      </c>
      <c r="F6395">
        <v>2008</v>
      </c>
      <c r="G6395">
        <v>40</v>
      </c>
      <c r="H6395" t="s">
        <v>0</v>
      </c>
    </row>
    <row r="6396" spans="1:8" x14ac:dyDescent="0.2">
      <c r="A6396" s="1">
        <v>811004</v>
      </c>
      <c r="B6396" s="2">
        <v>10029042</v>
      </c>
      <c r="C6396" t="s">
        <v>7283</v>
      </c>
      <c r="D6396" t="s">
        <v>10704</v>
      </c>
      <c r="E6396" s="6">
        <v>39661</v>
      </c>
      <c r="F6396">
        <v>2008</v>
      </c>
      <c r="G6396">
        <v>60</v>
      </c>
      <c r="H6396" t="s">
        <v>0</v>
      </c>
    </row>
    <row r="6397" spans="1:8" x14ac:dyDescent="0.2">
      <c r="A6397" s="1">
        <v>811013</v>
      </c>
      <c r="B6397" s="2">
        <v>10029044</v>
      </c>
      <c r="C6397" t="s">
        <v>7283</v>
      </c>
      <c r="D6397" t="s">
        <v>10705</v>
      </c>
      <c r="E6397" s="6">
        <v>39661</v>
      </c>
      <c r="F6397">
        <v>2008</v>
      </c>
      <c r="G6397">
        <v>80</v>
      </c>
      <c r="H6397" t="s">
        <v>0</v>
      </c>
    </row>
    <row r="6398" spans="1:8" x14ac:dyDescent="0.2">
      <c r="A6398" s="1">
        <v>815917</v>
      </c>
      <c r="B6398" s="2">
        <v>10029057</v>
      </c>
      <c r="C6398" t="s">
        <v>7283</v>
      </c>
      <c r="D6398" t="s">
        <v>10717</v>
      </c>
      <c r="E6398" s="6">
        <v>39674</v>
      </c>
      <c r="F6398">
        <v>2008</v>
      </c>
      <c r="G6398">
        <v>70</v>
      </c>
      <c r="H6398" t="s">
        <v>0</v>
      </c>
    </row>
    <row r="6399" spans="1:8" x14ac:dyDescent="0.2">
      <c r="A6399" s="1">
        <v>815925</v>
      </c>
      <c r="B6399" s="2">
        <v>10029059</v>
      </c>
      <c r="C6399" t="s">
        <v>7283</v>
      </c>
      <c r="D6399" t="s">
        <v>10718</v>
      </c>
      <c r="E6399" s="6">
        <v>39674</v>
      </c>
      <c r="F6399">
        <v>2008</v>
      </c>
      <c r="G6399">
        <v>70</v>
      </c>
      <c r="H6399" t="s">
        <v>0</v>
      </c>
    </row>
    <row r="6400" spans="1:8" x14ac:dyDescent="0.2">
      <c r="A6400" s="1">
        <v>905246</v>
      </c>
      <c r="B6400" s="2">
        <v>10029090</v>
      </c>
      <c r="C6400" t="s">
        <v>7283</v>
      </c>
      <c r="D6400" t="s">
        <v>10727</v>
      </c>
      <c r="E6400" s="6">
        <v>39657</v>
      </c>
      <c r="F6400">
        <v>2008</v>
      </c>
      <c r="G6400">
        <v>40</v>
      </c>
      <c r="H6400" t="s">
        <v>0</v>
      </c>
    </row>
    <row r="6401" spans="1:8" x14ac:dyDescent="0.2">
      <c r="A6401" s="1">
        <v>905263</v>
      </c>
      <c r="B6401" s="2">
        <v>10029092</v>
      </c>
      <c r="C6401" t="s">
        <v>7283</v>
      </c>
      <c r="D6401" t="s">
        <v>10757</v>
      </c>
      <c r="E6401" s="6">
        <v>39624</v>
      </c>
      <c r="F6401">
        <v>2008</v>
      </c>
      <c r="G6401">
        <v>90</v>
      </c>
      <c r="H6401" t="s">
        <v>0</v>
      </c>
    </row>
    <row r="6402" spans="1:8" x14ac:dyDescent="0.2">
      <c r="A6402" s="1">
        <v>905267</v>
      </c>
      <c r="B6402" s="2">
        <v>10029115</v>
      </c>
      <c r="C6402" t="s">
        <v>7283</v>
      </c>
      <c r="D6402" t="s">
        <v>10758</v>
      </c>
      <c r="E6402" s="6">
        <v>39658</v>
      </c>
      <c r="F6402">
        <v>2008</v>
      </c>
      <c r="G6402">
        <v>30</v>
      </c>
      <c r="H6402" t="s">
        <v>0</v>
      </c>
    </row>
    <row r="6403" spans="1:8" x14ac:dyDescent="0.2">
      <c r="A6403" s="1">
        <v>905274</v>
      </c>
      <c r="B6403" s="2">
        <v>10029119</v>
      </c>
      <c r="C6403" t="s">
        <v>7283</v>
      </c>
      <c r="D6403" t="s">
        <v>10766</v>
      </c>
      <c r="E6403" s="6">
        <v>39653</v>
      </c>
      <c r="F6403">
        <v>2008</v>
      </c>
      <c r="G6403">
        <v>100</v>
      </c>
      <c r="H6403" t="s">
        <v>0</v>
      </c>
    </row>
    <row r="6404" spans="1:8" x14ac:dyDescent="0.2">
      <c r="A6404" s="1">
        <v>74889562</v>
      </c>
      <c r="B6404" s="2">
        <v>10029119</v>
      </c>
      <c r="C6404" t="s">
        <v>7283</v>
      </c>
      <c r="D6404" t="s">
        <v>10766</v>
      </c>
      <c r="E6404" s="6">
        <v>40422</v>
      </c>
      <c r="F6404">
        <v>2010</v>
      </c>
      <c r="G6404">
        <v>100</v>
      </c>
      <c r="H6404" t="s">
        <v>0</v>
      </c>
    </row>
    <row r="6405" spans="1:8" x14ac:dyDescent="0.2">
      <c r="A6405" s="1">
        <v>26214199</v>
      </c>
      <c r="B6405" s="2">
        <v>10029123</v>
      </c>
      <c r="C6405" t="s">
        <v>7283</v>
      </c>
      <c r="D6405" t="s">
        <v>12068</v>
      </c>
      <c r="E6405" s="6">
        <v>40058</v>
      </c>
      <c r="F6405">
        <v>2009</v>
      </c>
      <c r="G6405">
        <v>80</v>
      </c>
      <c r="H6405" t="s">
        <v>0</v>
      </c>
    </row>
    <row r="6406" spans="1:8" x14ac:dyDescent="0.2">
      <c r="A6406" s="1">
        <v>975121</v>
      </c>
      <c r="B6406" s="2">
        <v>10029139</v>
      </c>
      <c r="C6406" t="s">
        <v>7283</v>
      </c>
      <c r="D6406" t="s">
        <v>10823</v>
      </c>
      <c r="E6406" s="6">
        <v>39657</v>
      </c>
      <c r="F6406">
        <v>2008</v>
      </c>
      <c r="G6406">
        <v>70</v>
      </c>
      <c r="H6406" t="s">
        <v>0</v>
      </c>
    </row>
    <row r="6407" spans="1:8" x14ac:dyDescent="0.2">
      <c r="A6407" s="1">
        <v>981902</v>
      </c>
      <c r="B6407" s="2">
        <v>10029140</v>
      </c>
      <c r="C6407" t="s">
        <v>7283</v>
      </c>
      <c r="D6407" t="s">
        <v>10827</v>
      </c>
      <c r="E6407" s="6">
        <v>39651</v>
      </c>
      <c r="F6407">
        <v>2008</v>
      </c>
      <c r="G6407">
        <v>40</v>
      </c>
      <c r="H6407" t="s">
        <v>0</v>
      </c>
    </row>
    <row r="6408" spans="1:8" x14ac:dyDescent="0.2">
      <c r="A6408" s="1">
        <v>982003</v>
      </c>
      <c r="B6408" s="2">
        <v>10029141</v>
      </c>
      <c r="C6408" t="s">
        <v>7283</v>
      </c>
      <c r="D6408" t="s">
        <v>10828</v>
      </c>
      <c r="E6408" s="6">
        <v>39671</v>
      </c>
      <c r="F6408">
        <v>2008</v>
      </c>
      <c r="G6408">
        <v>90</v>
      </c>
      <c r="H6408" t="s">
        <v>0</v>
      </c>
    </row>
    <row r="6409" spans="1:8" x14ac:dyDescent="0.2">
      <c r="A6409" s="1">
        <v>1046730</v>
      </c>
      <c r="B6409" s="2">
        <v>10029143</v>
      </c>
      <c r="C6409" t="s">
        <v>7283</v>
      </c>
      <c r="D6409" t="s">
        <v>10835</v>
      </c>
      <c r="E6409" s="6">
        <v>39672</v>
      </c>
      <c r="F6409">
        <v>2008</v>
      </c>
      <c r="G6409">
        <v>50</v>
      </c>
      <c r="H6409" t="s">
        <v>0</v>
      </c>
    </row>
    <row r="6410" spans="1:8" x14ac:dyDescent="0.2">
      <c r="A6410" s="1">
        <v>3757414</v>
      </c>
      <c r="B6410" s="2">
        <v>10029148</v>
      </c>
      <c r="C6410" t="s">
        <v>7283</v>
      </c>
      <c r="D6410" t="s">
        <v>11170</v>
      </c>
      <c r="E6410" s="6">
        <v>39650</v>
      </c>
      <c r="F6410">
        <v>2008</v>
      </c>
      <c r="G6410">
        <v>40</v>
      </c>
      <c r="H6410" t="s">
        <v>0</v>
      </c>
    </row>
    <row r="6411" spans="1:8" x14ac:dyDescent="0.2">
      <c r="A6411" s="1">
        <v>3822010</v>
      </c>
      <c r="B6411" s="2">
        <v>10029149</v>
      </c>
      <c r="C6411" t="s">
        <v>7283</v>
      </c>
      <c r="D6411" t="s">
        <v>11174</v>
      </c>
      <c r="E6411" s="6">
        <v>39672</v>
      </c>
      <c r="F6411">
        <v>2008</v>
      </c>
      <c r="G6411">
        <v>70</v>
      </c>
      <c r="H6411" t="s">
        <v>0</v>
      </c>
    </row>
    <row r="6412" spans="1:8" x14ac:dyDescent="0.2">
      <c r="A6412" s="1">
        <v>905356</v>
      </c>
      <c r="B6412" s="2">
        <v>10029154</v>
      </c>
      <c r="C6412" t="s">
        <v>7283</v>
      </c>
      <c r="D6412" t="s">
        <v>10786</v>
      </c>
      <c r="E6412" s="6">
        <v>39685</v>
      </c>
      <c r="F6412">
        <v>2008</v>
      </c>
      <c r="G6412">
        <v>100</v>
      </c>
      <c r="H6412" t="s">
        <v>0</v>
      </c>
    </row>
    <row r="6413" spans="1:8" x14ac:dyDescent="0.2">
      <c r="A6413" s="1">
        <v>905411</v>
      </c>
      <c r="B6413" s="2">
        <v>10029186</v>
      </c>
      <c r="C6413" t="s">
        <v>7283</v>
      </c>
      <c r="D6413" t="s">
        <v>10797</v>
      </c>
      <c r="E6413" s="6">
        <v>39646</v>
      </c>
      <c r="F6413">
        <v>2008</v>
      </c>
      <c r="G6413">
        <v>80</v>
      </c>
      <c r="H6413" t="s">
        <v>0</v>
      </c>
    </row>
    <row r="6414" spans="1:8" x14ac:dyDescent="0.2">
      <c r="A6414" s="1">
        <v>905412</v>
      </c>
      <c r="B6414" s="2">
        <v>10029187</v>
      </c>
      <c r="C6414" t="s">
        <v>7283</v>
      </c>
      <c r="D6414" t="s">
        <v>10798</v>
      </c>
      <c r="E6414" s="6">
        <v>39650</v>
      </c>
      <c r="F6414">
        <v>2008</v>
      </c>
      <c r="G6414">
        <v>90</v>
      </c>
      <c r="H6414" t="s">
        <v>0</v>
      </c>
    </row>
    <row r="6415" spans="1:8" x14ac:dyDescent="0.2">
      <c r="A6415" s="1">
        <v>1046731</v>
      </c>
      <c r="B6415" s="2">
        <v>10029221</v>
      </c>
      <c r="C6415" t="s">
        <v>7283</v>
      </c>
      <c r="D6415" t="s">
        <v>10836</v>
      </c>
      <c r="E6415" s="6">
        <v>39713</v>
      </c>
      <c r="F6415">
        <v>2008</v>
      </c>
      <c r="G6415">
        <v>70</v>
      </c>
      <c r="H6415" t="s">
        <v>0</v>
      </c>
    </row>
    <row r="6416" spans="1:8" x14ac:dyDescent="0.2">
      <c r="A6416" s="1">
        <v>1626976</v>
      </c>
      <c r="B6416" s="2">
        <v>10029268</v>
      </c>
      <c r="C6416" t="s">
        <v>7283</v>
      </c>
      <c r="D6416" t="s">
        <v>10885</v>
      </c>
      <c r="E6416" s="6">
        <v>39644</v>
      </c>
      <c r="F6416">
        <v>2008</v>
      </c>
      <c r="G6416">
        <v>30</v>
      </c>
      <c r="H6416" t="s">
        <v>0</v>
      </c>
    </row>
    <row r="6417" spans="1:8" x14ac:dyDescent="0.2">
      <c r="A6417" s="1">
        <v>1626978</v>
      </c>
      <c r="B6417" s="2">
        <v>10029270</v>
      </c>
      <c r="C6417" t="s">
        <v>7283</v>
      </c>
      <c r="D6417" t="s">
        <v>10886</v>
      </c>
      <c r="E6417" s="6">
        <v>39643</v>
      </c>
      <c r="F6417">
        <v>2008</v>
      </c>
      <c r="G6417">
        <v>90</v>
      </c>
      <c r="H6417" t="s">
        <v>0</v>
      </c>
    </row>
    <row r="6418" spans="1:8" x14ac:dyDescent="0.2">
      <c r="A6418" s="1">
        <v>2014052</v>
      </c>
      <c r="B6418" s="2">
        <v>10029299</v>
      </c>
      <c r="C6418" t="s">
        <v>7283</v>
      </c>
      <c r="D6418" t="s">
        <v>10960</v>
      </c>
      <c r="E6418" s="6">
        <v>39639</v>
      </c>
      <c r="F6418">
        <v>2008</v>
      </c>
      <c r="G6418">
        <v>70</v>
      </c>
      <c r="H6418" t="s">
        <v>0</v>
      </c>
    </row>
    <row r="6419" spans="1:8" x14ac:dyDescent="0.2">
      <c r="A6419" s="1">
        <v>2014061</v>
      </c>
      <c r="B6419" s="2">
        <v>10029302</v>
      </c>
      <c r="C6419" t="s">
        <v>7283</v>
      </c>
      <c r="D6419" t="s">
        <v>10973</v>
      </c>
      <c r="E6419" s="6">
        <v>39639</v>
      </c>
      <c r="F6419">
        <v>2008</v>
      </c>
      <c r="G6419">
        <v>80</v>
      </c>
      <c r="H6419" t="s">
        <v>0</v>
      </c>
    </row>
    <row r="6420" spans="1:8" x14ac:dyDescent="0.2">
      <c r="A6420" s="1">
        <v>2078603</v>
      </c>
      <c r="B6420" s="2">
        <v>10029314</v>
      </c>
      <c r="C6420" t="s">
        <v>7283</v>
      </c>
      <c r="D6420" t="s">
        <v>10999</v>
      </c>
      <c r="E6420" s="6">
        <v>39686</v>
      </c>
      <c r="F6420">
        <v>2008</v>
      </c>
      <c r="G6420">
        <v>30</v>
      </c>
      <c r="H6420" t="s">
        <v>0</v>
      </c>
    </row>
    <row r="6421" spans="1:8" x14ac:dyDescent="0.2">
      <c r="A6421" s="1">
        <v>2078602</v>
      </c>
      <c r="B6421" s="2">
        <v>10029315</v>
      </c>
      <c r="C6421" t="s">
        <v>7283</v>
      </c>
      <c r="D6421" t="s">
        <v>10998</v>
      </c>
      <c r="E6421" s="6">
        <v>39686</v>
      </c>
      <c r="F6421">
        <v>2008</v>
      </c>
      <c r="G6421">
        <v>40</v>
      </c>
      <c r="H6421" t="s">
        <v>0</v>
      </c>
    </row>
    <row r="6422" spans="1:8" x14ac:dyDescent="0.2">
      <c r="A6422" s="1">
        <v>2336706</v>
      </c>
      <c r="B6422" s="2">
        <v>10029340</v>
      </c>
      <c r="C6422" t="s">
        <v>7283</v>
      </c>
      <c r="D6422" t="s">
        <v>11023</v>
      </c>
      <c r="E6422" s="6">
        <v>39680</v>
      </c>
      <c r="F6422">
        <v>2008</v>
      </c>
      <c r="G6422">
        <v>60</v>
      </c>
      <c r="H6422" t="s">
        <v>0</v>
      </c>
    </row>
    <row r="6423" spans="1:8" x14ac:dyDescent="0.2">
      <c r="A6423" s="1">
        <v>203205627</v>
      </c>
      <c r="B6423" s="2">
        <v>10029340</v>
      </c>
      <c r="C6423" t="s">
        <v>7283</v>
      </c>
      <c r="D6423" t="s">
        <v>11023</v>
      </c>
      <c r="E6423" s="6">
        <v>40765</v>
      </c>
      <c r="F6423">
        <v>2011</v>
      </c>
      <c r="G6423">
        <v>30</v>
      </c>
      <c r="H6423" t="s">
        <v>0</v>
      </c>
    </row>
    <row r="6424" spans="1:8" x14ac:dyDescent="0.2">
      <c r="A6424" s="1">
        <v>2336708</v>
      </c>
      <c r="B6424" s="2">
        <v>10029344</v>
      </c>
      <c r="C6424" t="s">
        <v>7283</v>
      </c>
      <c r="D6424" t="s">
        <v>11024</v>
      </c>
      <c r="E6424" s="6">
        <v>39681</v>
      </c>
      <c r="F6424">
        <v>2008</v>
      </c>
      <c r="G6424">
        <v>60</v>
      </c>
      <c r="H6424" t="s">
        <v>0</v>
      </c>
    </row>
    <row r="6425" spans="1:8" x14ac:dyDescent="0.2">
      <c r="A6425" s="1">
        <v>3628217</v>
      </c>
      <c r="B6425" s="2">
        <v>10029361</v>
      </c>
      <c r="C6425" t="s">
        <v>7283</v>
      </c>
      <c r="D6425" t="s">
        <v>11143</v>
      </c>
      <c r="E6425" s="6">
        <v>39589</v>
      </c>
      <c r="F6425">
        <v>2008</v>
      </c>
      <c r="G6425">
        <v>10</v>
      </c>
      <c r="H6425" t="s">
        <v>0</v>
      </c>
    </row>
    <row r="6426" spans="1:8" x14ac:dyDescent="0.2">
      <c r="A6426" s="1">
        <v>3628218</v>
      </c>
      <c r="B6426" s="2">
        <v>10029361</v>
      </c>
      <c r="C6426" t="s">
        <v>7283</v>
      </c>
      <c r="D6426" t="s">
        <v>11143</v>
      </c>
      <c r="E6426" s="6">
        <v>39589</v>
      </c>
      <c r="F6426">
        <v>2008</v>
      </c>
      <c r="G6426">
        <v>70</v>
      </c>
      <c r="H6426" t="s">
        <v>0</v>
      </c>
    </row>
    <row r="6427" spans="1:8" x14ac:dyDescent="0.2">
      <c r="A6427" s="1">
        <v>3628219</v>
      </c>
      <c r="B6427" s="2">
        <v>10029361</v>
      </c>
      <c r="C6427" t="s">
        <v>7283</v>
      </c>
      <c r="D6427" t="s">
        <v>11143</v>
      </c>
      <c r="E6427" s="6">
        <v>39589</v>
      </c>
      <c r="F6427">
        <v>2008</v>
      </c>
      <c r="G6427">
        <v>40</v>
      </c>
      <c r="H6427" t="s">
        <v>0</v>
      </c>
    </row>
    <row r="6428" spans="1:8" x14ac:dyDescent="0.2">
      <c r="A6428" s="1">
        <v>2788556</v>
      </c>
      <c r="B6428" s="2">
        <v>10029391</v>
      </c>
      <c r="C6428" t="s">
        <v>7283</v>
      </c>
      <c r="D6428" t="s">
        <v>11075</v>
      </c>
      <c r="E6428" s="6">
        <v>39623</v>
      </c>
      <c r="F6428">
        <v>2008</v>
      </c>
      <c r="G6428">
        <v>40</v>
      </c>
      <c r="H6428" t="s">
        <v>0</v>
      </c>
    </row>
    <row r="6429" spans="1:8" x14ac:dyDescent="0.2">
      <c r="A6429" s="1">
        <v>2788563</v>
      </c>
      <c r="B6429" s="2">
        <v>10029395</v>
      </c>
      <c r="C6429" t="s">
        <v>7283</v>
      </c>
      <c r="D6429" t="s">
        <v>11092</v>
      </c>
      <c r="E6429" s="6">
        <v>39686</v>
      </c>
      <c r="F6429">
        <v>2008</v>
      </c>
      <c r="G6429">
        <v>100</v>
      </c>
      <c r="H6429" t="s">
        <v>0</v>
      </c>
    </row>
    <row r="6430" spans="1:8" x14ac:dyDescent="0.2">
      <c r="A6430" s="1">
        <v>2917728</v>
      </c>
      <c r="B6430" s="2">
        <v>10029409</v>
      </c>
      <c r="C6430" t="s">
        <v>7283</v>
      </c>
      <c r="D6430" t="s">
        <v>11102</v>
      </c>
      <c r="E6430" s="6">
        <v>39681</v>
      </c>
      <c r="F6430">
        <v>2008</v>
      </c>
      <c r="G6430">
        <v>30</v>
      </c>
      <c r="H6430" t="s">
        <v>0</v>
      </c>
    </row>
    <row r="6431" spans="1:8" x14ac:dyDescent="0.2">
      <c r="A6431" s="1">
        <v>202895204</v>
      </c>
      <c r="B6431" s="2">
        <v>10029409</v>
      </c>
      <c r="C6431" t="s">
        <v>7283</v>
      </c>
      <c r="D6431" t="s">
        <v>11102</v>
      </c>
      <c r="E6431" s="6">
        <v>40771</v>
      </c>
      <c r="F6431">
        <v>2011</v>
      </c>
      <c r="G6431">
        <v>40</v>
      </c>
      <c r="H6431" t="s">
        <v>0</v>
      </c>
    </row>
    <row r="6432" spans="1:8" x14ac:dyDescent="0.2">
      <c r="A6432" s="1">
        <v>2982300</v>
      </c>
      <c r="B6432" s="2">
        <v>10029411</v>
      </c>
      <c r="C6432" t="s">
        <v>7283</v>
      </c>
      <c r="D6432" t="s">
        <v>11104</v>
      </c>
      <c r="E6432" s="6">
        <v>39693</v>
      </c>
      <c r="F6432">
        <v>2008</v>
      </c>
      <c r="G6432">
        <v>10</v>
      </c>
      <c r="H6432" t="s">
        <v>0</v>
      </c>
    </row>
    <row r="6433" spans="1:8" x14ac:dyDescent="0.2">
      <c r="A6433" s="1">
        <v>2982302</v>
      </c>
      <c r="B6433" s="2">
        <v>10029412</v>
      </c>
      <c r="C6433" t="s">
        <v>7283</v>
      </c>
      <c r="D6433" t="s">
        <v>11106</v>
      </c>
      <c r="E6433" s="6">
        <v>39694</v>
      </c>
      <c r="F6433">
        <v>2008</v>
      </c>
      <c r="G6433">
        <v>70</v>
      </c>
      <c r="H6433" t="s">
        <v>0</v>
      </c>
    </row>
    <row r="6434" spans="1:8" x14ac:dyDescent="0.2">
      <c r="A6434" s="1">
        <v>3176041</v>
      </c>
      <c r="B6434" s="2">
        <v>10029417</v>
      </c>
      <c r="C6434" t="s">
        <v>7283</v>
      </c>
      <c r="D6434" t="s">
        <v>11111</v>
      </c>
      <c r="E6434" s="6">
        <v>39639</v>
      </c>
      <c r="F6434">
        <v>2008</v>
      </c>
      <c r="G6434">
        <v>90</v>
      </c>
      <c r="H6434" t="s">
        <v>0</v>
      </c>
    </row>
    <row r="6435" spans="1:8" x14ac:dyDescent="0.2">
      <c r="A6435" s="1">
        <v>3176050</v>
      </c>
      <c r="B6435" s="2">
        <v>10029424</v>
      </c>
      <c r="C6435" t="s">
        <v>7283</v>
      </c>
      <c r="D6435" t="s">
        <v>11117</v>
      </c>
      <c r="E6435" s="6">
        <v>39631</v>
      </c>
      <c r="F6435">
        <v>2008</v>
      </c>
      <c r="G6435">
        <v>80</v>
      </c>
      <c r="H6435" t="s">
        <v>0</v>
      </c>
    </row>
    <row r="6436" spans="1:8" x14ac:dyDescent="0.2">
      <c r="A6436" s="1">
        <v>62446774</v>
      </c>
      <c r="B6436" s="2">
        <v>10029499</v>
      </c>
      <c r="C6436" t="s">
        <v>7283</v>
      </c>
      <c r="D6436" t="s">
        <v>11662</v>
      </c>
      <c r="E6436" s="6">
        <v>40372</v>
      </c>
      <c r="F6436">
        <v>2010</v>
      </c>
      <c r="G6436">
        <v>50</v>
      </c>
      <c r="H6436" t="s">
        <v>0</v>
      </c>
    </row>
    <row r="6437" spans="1:8" x14ac:dyDescent="0.2">
      <c r="A6437" s="1">
        <v>4274233</v>
      </c>
      <c r="B6437" s="2">
        <v>10029509</v>
      </c>
      <c r="C6437" t="s">
        <v>7283</v>
      </c>
      <c r="D6437" t="s">
        <v>11213</v>
      </c>
      <c r="E6437" s="6">
        <v>39268</v>
      </c>
      <c r="F6437">
        <v>2007</v>
      </c>
      <c r="G6437">
        <v>60</v>
      </c>
      <c r="H6437" t="s">
        <v>0</v>
      </c>
    </row>
    <row r="6438" spans="1:8" x14ac:dyDescent="0.2">
      <c r="A6438" s="1">
        <v>5503247</v>
      </c>
      <c r="B6438" s="2">
        <v>10029591</v>
      </c>
      <c r="C6438" t="s">
        <v>7283</v>
      </c>
      <c r="D6438" t="s">
        <v>11378</v>
      </c>
      <c r="E6438" s="6">
        <v>39639</v>
      </c>
      <c r="F6438">
        <v>2008</v>
      </c>
      <c r="G6438">
        <v>40</v>
      </c>
      <c r="H6438" t="s">
        <v>0</v>
      </c>
    </row>
    <row r="6439" spans="1:8" x14ac:dyDescent="0.2">
      <c r="A6439" s="1">
        <v>8326481</v>
      </c>
      <c r="B6439" s="2">
        <v>10029702</v>
      </c>
      <c r="C6439" t="s">
        <v>7283</v>
      </c>
      <c r="D6439" t="s">
        <v>11485</v>
      </c>
      <c r="E6439" s="6">
        <v>39678</v>
      </c>
      <c r="F6439">
        <v>2008</v>
      </c>
      <c r="G6439">
        <v>50</v>
      </c>
      <c r="H6439" t="s">
        <v>0</v>
      </c>
    </row>
    <row r="6440" spans="1:8" x14ac:dyDescent="0.2">
      <c r="A6440" s="1">
        <v>9998088</v>
      </c>
      <c r="B6440" s="2">
        <v>10029737</v>
      </c>
      <c r="C6440" t="s">
        <v>7283</v>
      </c>
      <c r="D6440" t="s">
        <v>11528</v>
      </c>
      <c r="E6440" s="6">
        <v>39672</v>
      </c>
      <c r="F6440">
        <v>2008</v>
      </c>
      <c r="G6440">
        <v>30</v>
      </c>
      <c r="H6440" t="s">
        <v>0</v>
      </c>
    </row>
    <row r="6441" spans="1:8" x14ac:dyDescent="0.2">
      <c r="A6441" s="1">
        <v>9741223</v>
      </c>
      <c r="B6441" s="2">
        <v>10029771</v>
      </c>
      <c r="C6441" t="s">
        <v>7283</v>
      </c>
      <c r="D6441" t="s">
        <v>11526</v>
      </c>
      <c r="E6441" s="6">
        <v>39674</v>
      </c>
      <c r="F6441">
        <v>2008</v>
      </c>
      <c r="G6441">
        <v>70</v>
      </c>
      <c r="H6441" t="s">
        <v>0</v>
      </c>
    </row>
    <row r="6442" spans="1:8" x14ac:dyDescent="0.2">
      <c r="A6442" s="1">
        <v>9676998</v>
      </c>
      <c r="B6442" s="2">
        <v>10029772</v>
      </c>
      <c r="C6442" t="s">
        <v>7283</v>
      </c>
      <c r="D6442" t="s">
        <v>11524</v>
      </c>
      <c r="E6442" s="6">
        <v>39612</v>
      </c>
      <c r="F6442">
        <v>2008</v>
      </c>
      <c r="G6442">
        <v>90</v>
      </c>
      <c r="H6442" t="s">
        <v>0</v>
      </c>
    </row>
    <row r="6443" spans="1:8" x14ac:dyDescent="0.2">
      <c r="A6443" s="1">
        <v>9741222</v>
      </c>
      <c r="B6443" s="2">
        <v>10029775</v>
      </c>
      <c r="C6443" t="s">
        <v>7283</v>
      </c>
      <c r="D6443" t="s">
        <v>11525</v>
      </c>
      <c r="E6443" s="6">
        <v>39615</v>
      </c>
      <c r="F6443">
        <v>2008</v>
      </c>
      <c r="G6443">
        <v>90</v>
      </c>
      <c r="H6443" t="s">
        <v>0</v>
      </c>
    </row>
    <row r="6444" spans="1:8" x14ac:dyDescent="0.2">
      <c r="A6444" s="1">
        <v>34439418</v>
      </c>
      <c r="B6444" s="2">
        <v>10029943</v>
      </c>
      <c r="C6444" t="s">
        <v>7283</v>
      </c>
      <c r="D6444" t="s">
        <v>12429</v>
      </c>
      <c r="E6444" s="6">
        <v>40039</v>
      </c>
      <c r="F6444">
        <v>2009</v>
      </c>
      <c r="G6444">
        <v>90</v>
      </c>
      <c r="H6444" t="s">
        <v>0</v>
      </c>
    </row>
    <row r="6445" spans="1:8" x14ac:dyDescent="0.2">
      <c r="A6445" s="1">
        <v>29189384</v>
      </c>
      <c r="B6445" s="2">
        <v>10030021</v>
      </c>
      <c r="C6445" t="s">
        <v>7283</v>
      </c>
      <c r="D6445" t="s">
        <v>12165</v>
      </c>
      <c r="E6445" s="6">
        <v>39962</v>
      </c>
      <c r="F6445">
        <v>2009</v>
      </c>
      <c r="G6445">
        <v>50</v>
      </c>
      <c r="H6445" t="s">
        <v>0</v>
      </c>
    </row>
    <row r="6446" spans="1:8" x14ac:dyDescent="0.2">
      <c r="A6446" s="1">
        <v>33513129</v>
      </c>
      <c r="B6446" s="2">
        <v>10030028</v>
      </c>
      <c r="C6446" t="s">
        <v>7283</v>
      </c>
      <c r="D6446" t="s">
        <v>12405</v>
      </c>
      <c r="E6446" s="6">
        <v>40002</v>
      </c>
      <c r="F6446">
        <v>2009</v>
      </c>
      <c r="G6446">
        <v>50</v>
      </c>
      <c r="H6446" t="s">
        <v>0</v>
      </c>
    </row>
    <row r="6447" spans="1:8" x14ac:dyDescent="0.2">
      <c r="A6447" s="1">
        <v>18174047</v>
      </c>
      <c r="B6447" s="2">
        <v>10030029</v>
      </c>
      <c r="C6447" t="s">
        <v>7283</v>
      </c>
      <c r="D6447" t="s">
        <v>11718</v>
      </c>
      <c r="E6447" s="6">
        <v>39975</v>
      </c>
      <c r="F6447">
        <v>2009</v>
      </c>
      <c r="G6447">
        <v>30</v>
      </c>
      <c r="H6447" t="s">
        <v>0</v>
      </c>
    </row>
    <row r="6448" spans="1:8" x14ac:dyDescent="0.2">
      <c r="A6448" s="1">
        <v>29189385</v>
      </c>
      <c r="B6448" s="2">
        <v>10030051</v>
      </c>
      <c r="C6448" t="s">
        <v>7283</v>
      </c>
      <c r="D6448" t="s">
        <v>12167</v>
      </c>
      <c r="E6448" s="6">
        <v>40021</v>
      </c>
      <c r="F6448">
        <v>2009</v>
      </c>
      <c r="G6448">
        <v>80</v>
      </c>
      <c r="H6448" t="s">
        <v>0</v>
      </c>
    </row>
    <row r="6449" spans="1:8" x14ac:dyDescent="0.2">
      <c r="A6449" s="1">
        <v>22514497</v>
      </c>
      <c r="B6449" s="2">
        <v>10030155</v>
      </c>
      <c r="C6449" t="s">
        <v>7283</v>
      </c>
      <c r="D6449" t="s">
        <v>11854</v>
      </c>
      <c r="E6449" s="6">
        <v>40015</v>
      </c>
      <c r="F6449">
        <v>2009</v>
      </c>
      <c r="G6449">
        <v>100</v>
      </c>
      <c r="H6449" t="s">
        <v>0</v>
      </c>
    </row>
    <row r="6450" spans="1:8" x14ac:dyDescent="0.2">
      <c r="A6450" s="1">
        <v>73978751</v>
      </c>
      <c r="B6450" s="2">
        <v>10030155</v>
      </c>
      <c r="C6450" t="s">
        <v>7283</v>
      </c>
      <c r="D6450" t="s">
        <v>11854</v>
      </c>
      <c r="E6450" s="6">
        <v>40408</v>
      </c>
      <c r="F6450">
        <v>2010</v>
      </c>
      <c r="G6450">
        <v>100</v>
      </c>
      <c r="H6450" t="s">
        <v>0</v>
      </c>
    </row>
    <row r="6451" spans="1:8" x14ac:dyDescent="0.2">
      <c r="A6451" s="1">
        <v>181482969</v>
      </c>
      <c r="B6451" s="2">
        <v>10030155</v>
      </c>
      <c r="C6451" t="s">
        <v>7283</v>
      </c>
      <c r="D6451" t="s">
        <v>11854</v>
      </c>
      <c r="E6451" s="6">
        <v>40756</v>
      </c>
      <c r="F6451">
        <v>2011</v>
      </c>
      <c r="G6451">
        <v>100</v>
      </c>
      <c r="H6451" t="s">
        <v>0</v>
      </c>
    </row>
    <row r="6452" spans="1:8" x14ac:dyDescent="0.2">
      <c r="A6452" s="1">
        <v>305291681</v>
      </c>
      <c r="B6452" s="2">
        <v>10030155</v>
      </c>
      <c r="C6452" t="s">
        <v>7283</v>
      </c>
      <c r="D6452" t="s">
        <v>11854</v>
      </c>
      <c r="E6452" s="6">
        <v>41162</v>
      </c>
      <c r="F6452">
        <v>2012</v>
      </c>
      <c r="G6452">
        <v>100</v>
      </c>
      <c r="H6452" t="s">
        <v>0</v>
      </c>
    </row>
    <row r="6453" spans="1:8" x14ac:dyDescent="0.2">
      <c r="A6453" s="1">
        <v>29541491</v>
      </c>
      <c r="B6453" s="2">
        <v>10030271</v>
      </c>
      <c r="C6453" t="s">
        <v>7283</v>
      </c>
      <c r="D6453" t="s">
        <v>12207</v>
      </c>
      <c r="E6453" s="6">
        <v>40030</v>
      </c>
      <c r="F6453">
        <v>2009</v>
      </c>
      <c r="G6453">
        <v>60</v>
      </c>
      <c r="H6453" t="s">
        <v>0</v>
      </c>
    </row>
    <row r="6454" spans="1:8" x14ac:dyDescent="0.2">
      <c r="A6454" s="1">
        <v>19967950</v>
      </c>
      <c r="B6454" s="2">
        <v>10030328</v>
      </c>
      <c r="C6454" t="s">
        <v>7283</v>
      </c>
      <c r="D6454" t="s">
        <v>11748</v>
      </c>
      <c r="E6454" s="6">
        <v>40007</v>
      </c>
      <c r="F6454">
        <v>2009</v>
      </c>
      <c r="G6454">
        <v>80</v>
      </c>
      <c r="H6454" t="s">
        <v>0</v>
      </c>
    </row>
    <row r="6455" spans="1:8" x14ac:dyDescent="0.2">
      <c r="A6455" s="1">
        <v>20096470</v>
      </c>
      <c r="B6455" s="2">
        <v>10030335</v>
      </c>
      <c r="C6455" t="s">
        <v>7283</v>
      </c>
      <c r="D6455" t="s">
        <v>11752</v>
      </c>
      <c r="E6455" s="6">
        <v>40010</v>
      </c>
      <c r="F6455">
        <v>2009</v>
      </c>
      <c r="G6455">
        <v>80</v>
      </c>
      <c r="H6455" t="s">
        <v>0</v>
      </c>
    </row>
    <row r="6456" spans="1:8" x14ac:dyDescent="0.2">
      <c r="A6456" s="1">
        <v>30953432</v>
      </c>
      <c r="B6456" s="2">
        <v>10030341</v>
      </c>
      <c r="C6456" t="s">
        <v>7283</v>
      </c>
      <c r="D6456" t="s">
        <v>12286</v>
      </c>
      <c r="E6456" s="6">
        <v>40065</v>
      </c>
      <c r="F6456">
        <v>2009</v>
      </c>
      <c r="G6456">
        <v>90</v>
      </c>
      <c r="H6456" t="s">
        <v>0</v>
      </c>
    </row>
    <row r="6457" spans="1:8" x14ac:dyDescent="0.2">
      <c r="A6457" s="1">
        <v>22158717</v>
      </c>
      <c r="B6457" s="2">
        <v>10030420</v>
      </c>
      <c r="C6457" t="s">
        <v>7283</v>
      </c>
      <c r="D6457" t="s">
        <v>11821</v>
      </c>
      <c r="E6457" s="6">
        <v>40023</v>
      </c>
      <c r="F6457">
        <v>2009</v>
      </c>
      <c r="G6457">
        <v>60</v>
      </c>
      <c r="H6457" t="s">
        <v>0</v>
      </c>
    </row>
    <row r="6458" spans="1:8" x14ac:dyDescent="0.2">
      <c r="A6458" s="1">
        <v>29541481</v>
      </c>
      <c r="B6458" s="2">
        <v>10030423</v>
      </c>
      <c r="C6458" t="s">
        <v>7283</v>
      </c>
      <c r="D6458" t="s">
        <v>12197</v>
      </c>
      <c r="E6458" s="6">
        <v>40031</v>
      </c>
      <c r="F6458">
        <v>2009</v>
      </c>
      <c r="G6458">
        <v>40</v>
      </c>
      <c r="H6458" t="s">
        <v>0</v>
      </c>
    </row>
    <row r="6459" spans="1:8" x14ac:dyDescent="0.2">
      <c r="A6459" s="1">
        <v>22443338</v>
      </c>
      <c r="B6459" s="2">
        <v>10030425</v>
      </c>
      <c r="C6459" t="s">
        <v>7283</v>
      </c>
      <c r="D6459" t="s">
        <v>11829</v>
      </c>
      <c r="E6459" s="6">
        <v>40031</v>
      </c>
      <c r="F6459">
        <v>2009</v>
      </c>
      <c r="G6459">
        <v>100</v>
      </c>
      <c r="H6459" t="s">
        <v>0</v>
      </c>
    </row>
    <row r="6460" spans="1:8" x14ac:dyDescent="0.2">
      <c r="A6460" s="1">
        <v>91590963</v>
      </c>
      <c r="B6460" s="2">
        <v>10030438</v>
      </c>
      <c r="C6460" t="s">
        <v>7283</v>
      </c>
      <c r="D6460" t="s">
        <v>13063</v>
      </c>
      <c r="E6460" s="6">
        <v>40367</v>
      </c>
      <c r="F6460">
        <v>2010</v>
      </c>
      <c r="G6460">
        <v>30</v>
      </c>
      <c r="H6460" t="s">
        <v>0</v>
      </c>
    </row>
    <row r="6461" spans="1:8" x14ac:dyDescent="0.2">
      <c r="A6461" s="1">
        <v>22941374</v>
      </c>
      <c r="B6461" s="2">
        <v>10030463</v>
      </c>
      <c r="C6461" t="s">
        <v>7283</v>
      </c>
      <c r="D6461" t="s">
        <v>11893</v>
      </c>
      <c r="E6461" s="6">
        <v>40028</v>
      </c>
      <c r="F6461">
        <v>2009</v>
      </c>
      <c r="G6461">
        <v>90</v>
      </c>
      <c r="H6461" t="s">
        <v>0</v>
      </c>
    </row>
    <row r="6462" spans="1:8" x14ac:dyDescent="0.2">
      <c r="A6462" s="1">
        <v>23083731</v>
      </c>
      <c r="B6462" s="2">
        <v>10030470</v>
      </c>
      <c r="C6462" t="s">
        <v>7283</v>
      </c>
      <c r="D6462" t="s">
        <v>11897</v>
      </c>
      <c r="E6462" s="6">
        <v>40044</v>
      </c>
      <c r="F6462">
        <v>2009</v>
      </c>
      <c r="G6462">
        <v>30</v>
      </c>
      <c r="H6462" t="s">
        <v>0</v>
      </c>
    </row>
    <row r="6463" spans="1:8" x14ac:dyDescent="0.2">
      <c r="A6463" s="1">
        <v>23154911</v>
      </c>
      <c r="B6463" s="2">
        <v>10030473</v>
      </c>
      <c r="C6463" t="s">
        <v>7283</v>
      </c>
      <c r="D6463" t="s">
        <v>11910</v>
      </c>
      <c r="E6463" s="6">
        <v>40023</v>
      </c>
      <c r="F6463">
        <v>2009</v>
      </c>
      <c r="G6463">
        <v>50</v>
      </c>
      <c r="H6463" t="s">
        <v>0</v>
      </c>
    </row>
    <row r="6464" spans="1:8" x14ac:dyDescent="0.2">
      <c r="A6464" s="1">
        <v>23510775</v>
      </c>
      <c r="B6464" s="2">
        <v>10030487</v>
      </c>
      <c r="C6464" t="s">
        <v>7283</v>
      </c>
      <c r="D6464" t="s">
        <v>11919</v>
      </c>
      <c r="E6464" s="6">
        <v>39982</v>
      </c>
      <c r="F6464">
        <v>2009</v>
      </c>
      <c r="G6464">
        <v>60</v>
      </c>
      <c r="H6464" t="s">
        <v>0</v>
      </c>
    </row>
    <row r="6465" spans="1:8" x14ac:dyDescent="0.2">
      <c r="A6465" s="1">
        <v>23510780</v>
      </c>
      <c r="B6465" s="2">
        <v>10030488</v>
      </c>
      <c r="C6465" t="s">
        <v>7283</v>
      </c>
      <c r="D6465" t="s">
        <v>11924</v>
      </c>
      <c r="E6465" s="6">
        <v>39995</v>
      </c>
      <c r="F6465">
        <v>2009</v>
      </c>
      <c r="G6465">
        <v>30</v>
      </c>
      <c r="H6465" t="s">
        <v>0</v>
      </c>
    </row>
    <row r="6466" spans="1:8" x14ac:dyDescent="0.2">
      <c r="A6466" s="1">
        <v>23653165</v>
      </c>
      <c r="B6466" s="2">
        <v>10030493</v>
      </c>
      <c r="C6466" t="s">
        <v>7283</v>
      </c>
      <c r="D6466" t="s">
        <v>11927</v>
      </c>
      <c r="E6466" s="6">
        <v>40044</v>
      </c>
      <c r="F6466">
        <v>2009</v>
      </c>
      <c r="G6466">
        <v>100</v>
      </c>
      <c r="H6466" t="s">
        <v>0</v>
      </c>
    </row>
    <row r="6467" spans="1:8" x14ac:dyDescent="0.2">
      <c r="A6467" s="1">
        <v>24934331</v>
      </c>
      <c r="B6467" s="2">
        <v>10030561</v>
      </c>
      <c r="C6467" t="s">
        <v>7283</v>
      </c>
      <c r="D6467" t="s">
        <v>11984</v>
      </c>
      <c r="E6467" s="6">
        <v>40017</v>
      </c>
      <c r="F6467">
        <v>2009</v>
      </c>
      <c r="G6467">
        <v>50</v>
      </c>
      <c r="H6467" t="s">
        <v>0</v>
      </c>
    </row>
    <row r="6468" spans="1:8" x14ac:dyDescent="0.2">
      <c r="A6468" s="1">
        <v>24934332</v>
      </c>
      <c r="B6468" s="2">
        <v>10030562</v>
      </c>
      <c r="C6468" t="s">
        <v>7283</v>
      </c>
      <c r="D6468" t="s">
        <v>11985</v>
      </c>
      <c r="E6468" s="6">
        <v>40023</v>
      </c>
      <c r="F6468">
        <v>2009</v>
      </c>
      <c r="G6468">
        <v>80</v>
      </c>
      <c r="H6468" t="s">
        <v>0</v>
      </c>
    </row>
    <row r="6469" spans="1:8" x14ac:dyDescent="0.2">
      <c r="A6469" s="1">
        <v>24934334</v>
      </c>
      <c r="B6469" s="2">
        <v>10030563</v>
      </c>
      <c r="C6469" t="s">
        <v>7283</v>
      </c>
      <c r="D6469" t="s">
        <v>11986</v>
      </c>
      <c r="E6469" s="6">
        <v>40000</v>
      </c>
      <c r="F6469">
        <v>2009</v>
      </c>
      <c r="G6469">
        <v>80</v>
      </c>
      <c r="H6469" t="s">
        <v>0</v>
      </c>
    </row>
    <row r="6470" spans="1:8" x14ac:dyDescent="0.2">
      <c r="A6470" s="1">
        <v>25076637</v>
      </c>
      <c r="B6470" s="2">
        <v>10030575</v>
      </c>
      <c r="C6470" t="s">
        <v>7283</v>
      </c>
      <c r="D6470" t="s">
        <v>11994</v>
      </c>
      <c r="E6470" s="6">
        <v>39979</v>
      </c>
      <c r="F6470">
        <v>2009</v>
      </c>
      <c r="G6470">
        <v>100</v>
      </c>
      <c r="H6470" t="s">
        <v>0</v>
      </c>
    </row>
    <row r="6471" spans="1:8" x14ac:dyDescent="0.2">
      <c r="A6471" s="1">
        <v>25076648</v>
      </c>
      <c r="B6471" s="2">
        <v>10030585</v>
      </c>
      <c r="C6471" t="s">
        <v>7283</v>
      </c>
      <c r="D6471" t="s">
        <v>12000</v>
      </c>
      <c r="E6471" s="6">
        <v>39981</v>
      </c>
      <c r="F6471">
        <v>2009</v>
      </c>
      <c r="G6471">
        <v>40</v>
      </c>
      <c r="H6471" t="s">
        <v>0</v>
      </c>
    </row>
    <row r="6472" spans="1:8" x14ac:dyDescent="0.2">
      <c r="A6472" s="1">
        <v>197509457</v>
      </c>
      <c r="B6472" s="2">
        <v>10030585</v>
      </c>
      <c r="C6472" t="s">
        <v>7283</v>
      </c>
      <c r="D6472" t="s">
        <v>12000</v>
      </c>
      <c r="E6472" s="6">
        <v>40779</v>
      </c>
      <c r="F6472">
        <v>2011</v>
      </c>
      <c r="G6472">
        <v>50</v>
      </c>
      <c r="H6472" t="s">
        <v>0</v>
      </c>
    </row>
    <row r="6473" spans="1:8" x14ac:dyDescent="0.2">
      <c r="A6473" s="1">
        <v>307469145</v>
      </c>
      <c r="B6473" s="2">
        <v>10030585</v>
      </c>
      <c r="C6473" t="s">
        <v>7283</v>
      </c>
      <c r="D6473" t="s">
        <v>12000</v>
      </c>
      <c r="E6473" s="6">
        <v>41120</v>
      </c>
      <c r="F6473">
        <v>2012</v>
      </c>
      <c r="G6473">
        <v>50</v>
      </c>
      <c r="H6473" t="s">
        <v>0</v>
      </c>
    </row>
    <row r="6474" spans="1:8" x14ac:dyDescent="0.2">
      <c r="A6474" s="1">
        <v>112844144</v>
      </c>
      <c r="B6474" s="2">
        <v>10030655</v>
      </c>
      <c r="C6474" t="s">
        <v>7283</v>
      </c>
      <c r="D6474" t="s">
        <v>13340</v>
      </c>
      <c r="E6474" s="6">
        <v>40429</v>
      </c>
      <c r="F6474">
        <v>2010</v>
      </c>
      <c r="G6474">
        <v>90</v>
      </c>
      <c r="H6474" t="s">
        <v>0</v>
      </c>
    </row>
    <row r="6475" spans="1:8" x14ac:dyDescent="0.2">
      <c r="A6475" s="1">
        <v>26061559</v>
      </c>
      <c r="B6475" s="2">
        <v>10030658</v>
      </c>
      <c r="C6475" t="s">
        <v>7283</v>
      </c>
      <c r="D6475" t="s">
        <v>12062</v>
      </c>
      <c r="E6475" s="6">
        <v>40010</v>
      </c>
      <c r="F6475">
        <v>2009</v>
      </c>
      <c r="G6475">
        <v>80</v>
      </c>
      <c r="H6475" t="s">
        <v>0</v>
      </c>
    </row>
    <row r="6476" spans="1:8" x14ac:dyDescent="0.2">
      <c r="A6476" s="1">
        <v>26284622</v>
      </c>
      <c r="B6476" s="2">
        <v>10030661</v>
      </c>
      <c r="C6476" t="s">
        <v>7283</v>
      </c>
      <c r="D6476" t="s">
        <v>12071</v>
      </c>
      <c r="E6476" s="6">
        <v>40017</v>
      </c>
      <c r="F6476">
        <v>2009</v>
      </c>
      <c r="G6476">
        <v>100</v>
      </c>
      <c r="H6476" t="s">
        <v>0</v>
      </c>
    </row>
    <row r="6477" spans="1:8" x14ac:dyDescent="0.2">
      <c r="A6477" s="1">
        <v>26284626</v>
      </c>
      <c r="B6477" s="2">
        <v>10030662</v>
      </c>
      <c r="C6477" t="s">
        <v>7283</v>
      </c>
      <c r="D6477" t="s">
        <v>12075</v>
      </c>
      <c r="E6477" s="6">
        <v>40017</v>
      </c>
      <c r="F6477">
        <v>2009</v>
      </c>
      <c r="G6477">
        <v>100</v>
      </c>
      <c r="H6477" t="s">
        <v>0</v>
      </c>
    </row>
    <row r="6478" spans="1:8" x14ac:dyDescent="0.2">
      <c r="A6478" s="1">
        <v>26214197</v>
      </c>
      <c r="B6478" s="2">
        <v>10030664</v>
      </c>
      <c r="C6478" t="s">
        <v>7283</v>
      </c>
      <c r="D6478" t="s">
        <v>12066</v>
      </c>
      <c r="E6478" s="6">
        <v>39976</v>
      </c>
      <c r="F6478">
        <v>2009</v>
      </c>
      <c r="G6478">
        <v>60</v>
      </c>
      <c r="H6478" t="s">
        <v>0</v>
      </c>
    </row>
    <row r="6479" spans="1:8" x14ac:dyDescent="0.2">
      <c r="A6479" s="1">
        <v>26137875</v>
      </c>
      <c r="B6479" s="2">
        <v>10030665</v>
      </c>
      <c r="C6479" t="s">
        <v>7283</v>
      </c>
      <c r="D6479" t="s">
        <v>12063</v>
      </c>
      <c r="E6479" s="6">
        <v>39996</v>
      </c>
      <c r="F6479">
        <v>2009</v>
      </c>
      <c r="G6479">
        <v>90</v>
      </c>
      <c r="H6479" t="s">
        <v>0</v>
      </c>
    </row>
    <row r="6480" spans="1:8" x14ac:dyDescent="0.2">
      <c r="A6480" s="1">
        <v>26137876</v>
      </c>
      <c r="B6480" s="2">
        <v>10030666</v>
      </c>
      <c r="C6480" t="s">
        <v>7283</v>
      </c>
      <c r="D6480" t="s">
        <v>12064</v>
      </c>
      <c r="E6480" s="6">
        <v>39996</v>
      </c>
      <c r="F6480">
        <v>2009</v>
      </c>
      <c r="G6480">
        <v>80</v>
      </c>
      <c r="H6480" t="s">
        <v>0</v>
      </c>
    </row>
    <row r="6481" spans="1:8" x14ac:dyDescent="0.2">
      <c r="A6481" s="1">
        <v>32516545</v>
      </c>
      <c r="B6481" s="2">
        <v>10030776</v>
      </c>
      <c r="C6481" t="s">
        <v>7283</v>
      </c>
      <c r="D6481" t="s">
        <v>12317</v>
      </c>
      <c r="E6481" s="6">
        <v>40022</v>
      </c>
      <c r="F6481">
        <v>2009</v>
      </c>
      <c r="G6481">
        <v>60</v>
      </c>
      <c r="H6481" t="s">
        <v>0</v>
      </c>
    </row>
    <row r="6482" spans="1:8" x14ac:dyDescent="0.2">
      <c r="A6482" s="1">
        <v>31876162</v>
      </c>
      <c r="B6482" s="2">
        <v>10030812</v>
      </c>
      <c r="C6482" t="s">
        <v>7283</v>
      </c>
      <c r="D6482" t="s">
        <v>12305</v>
      </c>
      <c r="E6482" s="6">
        <v>39959</v>
      </c>
      <c r="F6482">
        <v>2009</v>
      </c>
      <c r="G6482">
        <v>40</v>
      </c>
      <c r="H6482" t="s">
        <v>0</v>
      </c>
    </row>
    <row r="6483" spans="1:8" x14ac:dyDescent="0.2">
      <c r="A6483" s="1">
        <v>35509859</v>
      </c>
      <c r="B6483" s="2">
        <v>10030856</v>
      </c>
      <c r="C6483" t="s">
        <v>7283</v>
      </c>
      <c r="D6483" t="s">
        <v>12461</v>
      </c>
      <c r="E6483" s="6">
        <v>40044</v>
      </c>
      <c r="F6483">
        <v>2009</v>
      </c>
      <c r="G6483">
        <v>60</v>
      </c>
      <c r="H6483" t="s">
        <v>0</v>
      </c>
    </row>
    <row r="6484" spans="1:8" x14ac:dyDescent="0.2">
      <c r="A6484" s="1">
        <v>35509863</v>
      </c>
      <c r="B6484" s="2">
        <v>10030860</v>
      </c>
      <c r="C6484" t="s">
        <v>7283</v>
      </c>
      <c r="D6484" t="s">
        <v>12465</v>
      </c>
      <c r="E6484" s="6">
        <v>40043</v>
      </c>
      <c r="F6484">
        <v>2009</v>
      </c>
      <c r="G6484">
        <v>50</v>
      </c>
      <c r="H6484" t="s">
        <v>0</v>
      </c>
    </row>
    <row r="6485" spans="1:8" x14ac:dyDescent="0.2">
      <c r="A6485" s="1">
        <v>35581228</v>
      </c>
      <c r="B6485" s="2">
        <v>10030861</v>
      </c>
      <c r="C6485" t="s">
        <v>7283</v>
      </c>
      <c r="D6485" t="s">
        <v>12466</v>
      </c>
      <c r="E6485" s="6">
        <v>40057</v>
      </c>
      <c r="F6485">
        <v>2009</v>
      </c>
      <c r="G6485">
        <v>100</v>
      </c>
      <c r="H6485" t="s">
        <v>0</v>
      </c>
    </row>
    <row r="6486" spans="1:8" x14ac:dyDescent="0.2">
      <c r="A6486" s="1">
        <v>35509853</v>
      </c>
      <c r="B6486" s="2">
        <v>10030863</v>
      </c>
      <c r="C6486" t="s">
        <v>7283</v>
      </c>
      <c r="D6486" t="s">
        <v>12455</v>
      </c>
      <c r="E6486" s="6">
        <v>40001</v>
      </c>
      <c r="F6486">
        <v>2009</v>
      </c>
      <c r="G6486">
        <v>30</v>
      </c>
      <c r="H6486" t="s">
        <v>0</v>
      </c>
    </row>
    <row r="6487" spans="1:8" x14ac:dyDescent="0.2">
      <c r="A6487" s="1">
        <v>35509854</v>
      </c>
      <c r="B6487" s="2">
        <v>10030864</v>
      </c>
      <c r="C6487" t="s">
        <v>7283</v>
      </c>
      <c r="D6487" t="s">
        <v>12456</v>
      </c>
      <c r="E6487" s="6">
        <v>40001</v>
      </c>
      <c r="F6487">
        <v>2009</v>
      </c>
      <c r="G6487">
        <v>70</v>
      </c>
      <c r="H6487" t="s">
        <v>0</v>
      </c>
    </row>
    <row r="6488" spans="1:8" x14ac:dyDescent="0.2">
      <c r="A6488" s="1">
        <v>35581232</v>
      </c>
      <c r="B6488" s="2">
        <v>10030865</v>
      </c>
      <c r="C6488" t="s">
        <v>7283</v>
      </c>
      <c r="D6488" t="s">
        <v>12468</v>
      </c>
      <c r="E6488" s="6">
        <v>40056</v>
      </c>
      <c r="F6488">
        <v>2009</v>
      </c>
      <c r="G6488">
        <v>60</v>
      </c>
      <c r="H6488" t="s">
        <v>0</v>
      </c>
    </row>
    <row r="6489" spans="1:8" x14ac:dyDescent="0.2">
      <c r="A6489" s="1">
        <v>35509855</v>
      </c>
      <c r="B6489" s="2">
        <v>10030866</v>
      </c>
      <c r="C6489" t="s">
        <v>7283</v>
      </c>
      <c r="D6489" t="s">
        <v>12457</v>
      </c>
      <c r="E6489" s="6">
        <v>40001</v>
      </c>
      <c r="F6489">
        <v>2009</v>
      </c>
      <c r="G6489">
        <v>70</v>
      </c>
      <c r="H6489" t="s">
        <v>0</v>
      </c>
    </row>
    <row r="6490" spans="1:8" x14ac:dyDescent="0.2">
      <c r="A6490" s="1">
        <v>35509856</v>
      </c>
      <c r="B6490" s="2">
        <v>10030868</v>
      </c>
      <c r="C6490" t="s">
        <v>7283</v>
      </c>
      <c r="D6490" t="s">
        <v>12458</v>
      </c>
      <c r="E6490" s="6">
        <v>40044</v>
      </c>
      <c r="F6490">
        <v>2009</v>
      </c>
      <c r="G6490">
        <v>90</v>
      </c>
      <c r="H6490" t="s">
        <v>0</v>
      </c>
    </row>
    <row r="6491" spans="1:8" x14ac:dyDescent="0.2">
      <c r="A6491" s="1">
        <v>37508997</v>
      </c>
      <c r="B6491" s="2">
        <v>10031031</v>
      </c>
      <c r="C6491" t="s">
        <v>7283</v>
      </c>
      <c r="D6491" t="s">
        <v>12529</v>
      </c>
      <c r="E6491" s="6">
        <v>40000</v>
      </c>
      <c r="F6491">
        <v>2009</v>
      </c>
      <c r="G6491">
        <v>40</v>
      </c>
      <c r="H6491" t="s">
        <v>0</v>
      </c>
    </row>
    <row r="6492" spans="1:8" x14ac:dyDescent="0.2">
      <c r="A6492" s="1">
        <v>37508996</v>
      </c>
      <c r="B6492" s="2">
        <v>10031032</v>
      </c>
      <c r="C6492" t="s">
        <v>7283</v>
      </c>
      <c r="D6492" t="s">
        <v>12528</v>
      </c>
      <c r="E6492" s="6">
        <v>40001</v>
      </c>
      <c r="F6492">
        <v>2009</v>
      </c>
      <c r="G6492">
        <v>40</v>
      </c>
      <c r="H6492" t="s">
        <v>0</v>
      </c>
    </row>
    <row r="6493" spans="1:8" x14ac:dyDescent="0.2">
      <c r="A6493" s="1">
        <v>37723117</v>
      </c>
      <c r="B6493" s="2">
        <v>10031039</v>
      </c>
      <c r="C6493" t="s">
        <v>7283</v>
      </c>
      <c r="D6493" t="s">
        <v>12530</v>
      </c>
      <c r="E6493" s="6">
        <v>39982</v>
      </c>
      <c r="F6493">
        <v>2009</v>
      </c>
      <c r="G6493">
        <v>50</v>
      </c>
      <c r="H6493" t="s">
        <v>0</v>
      </c>
    </row>
    <row r="6494" spans="1:8" x14ac:dyDescent="0.2">
      <c r="A6494" s="1">
        <v>37937341</v>
      </c>
      <c r="B6494" s="2">
        <v>10031040</v>
      </c>
      <c r="C6494" t="s">
        <v>7283</v>
      </c>
      <c r="D6494" t="s">
        <v>12531</v>
      </c>
      <c r="E6494" s="6">
        <v>39982</v>
      </c>
      <c r="F6494">
        <v>2009</v>
      </c>
      <c r="G6494">
        <v>70</v>
      </c>
      <c r="H6494" t="s">
        <v>0</v>
      </c>
    </row>
    <row r="6495" spans="1:8" x14ac:dyDescent="0.2">
      <c r="A6495" s="1">
        <v>37937345</v>
      </c>
      <c r="B6495" s="2">
        <v>10031043</v>
      </c>
      <c r="C6495" t="s">
        <v>7283</v>
      </c>
      <c r="D6495" t="s">
        <v>12534</v>
      </c>
      <c r="E6495" s="6">
        <v>39975</v>
      </c>
      <c r="F6495">
        <v>2009</v>
      </c>
      <c r="G6495">
        <v>80</v>
      </c>
      <c r="H6495" t="s">
        <v>0</v>
      </c>
    </row>
    <row r="6496" spans="1:8" x14ac:dyDescent="0.2">
      <c r="A6496" s="1">
        <v>38080161</v>
      </c>
      <c r="B6496" s="2">
        <v>10031046</v>
      </c>
      <c r="C6496" t="s">
        <v>7283</v>
      </c>
      <c r="D6496" t="s">
        <v>12541</v>
      </c>
      <c r="E6496" s="6">
        <v>39993</v>
      </c>
      <c r="F6496">
        <v>2009</v>
      </c>
      <c r="G6496">
        <v>30</v>
      </c>
      <c r="H6496" t="s">
        <v>0</v>
      </c>
    </row>
    <row r="6497" spans="1:8" x14ac:dyDescent="0.2">
      <c r="A6497" s="1">
        <v>38080158</v>
      </c>
      <c r="B6497" s="2">
        <v>10031047</v>
      </c>
      <c r="C6497" t="s">
        <v>7283</v>
      </c>
      <c r="D6497" t="s">
        <v>12540</v>
      </c>
      <c r="E6497" s="6">
        <v>39994</v>
      </c>
      <c r="F6497">
        <v>2009</v>
      </c>
      <c r="G6497">
        <v>50</v>
      </c>
      <c r="H6497" t="s">
        <v>0</v>
      </c>
    </row>
    <row r="6498" spans="1:8" x14ac:dyDescent="0.2">
      <c r="A6498" s="1">
        <v>38080165</v>
      </c>
      <c r="B6498" s="2">
        <v>10031049</v>
      </c>
      <c r="C6498" t="s">
        <v>7283</v>
      </c>
      <c r="D6498" t="s">
        <v>12543</v>
      </c>
      <c r="E6498" s="6">
        <v>40018</v>
      </c>
      <c r="F6498">
        <v>2009</v>
      </c>
      <c r="G6498">
        <v>100</v>
      </c>
      <c r="H6498" t="s">
        <v>0</v>
      </c>
    </row>
    <row r="6499" spans="1:8" x14ac:dyDescent="0.2">
      <c r="A6499" s="1">
        <v>39009167</v>
      </c>
      <c r="B6499" s="2">
        <v>10031089</v>
      </c>
      <c r="C6499" t="s">
        <v>7283</v>
      </c>
      <c r="D6499" t="s">
        <v>12591</v>
      </c>
      <c r="E6499" s="6">
        <v>40015</v>
      </c>
      <c r="F6499">
        <v>2009</v>
      </c>
      <c r="G6499">
        <v>100</v>
      </c>
      <c r="H6499" t="s">
        <v>0</v>
      </c>
    </row>
    <row r="6500" spans="1:8" x14ac:dyDescent="0.2">
      <c r="A6500" s="1">
        <v>42680575</v>
      </c>
      <c r="B6500" s="2">
        <v>10031230</v>
      </c>
      <c r="C6500" t="s">
        <v>7283</v>
      </c>
      <c r="D6500" t="s">
        <v>12602</v>
      </c>
      <c r="E6500" s="6">
        <v>40038</v>
      </c>
      <c r="F6500">
        <v>2009</v>
      </c>
      <c r="G6500">
        <v>40</v>
      </c>
      <c r="H6500" t="s">
        <v>0</v>
      </c>
    </row>
    <row r="6501" spans="1:8" x14ac:dyDescent="0.2">
      <c r="A6501" s="1">
        <v>42680578</v>
      </c>
      <c r="B6501" s="2">
        <v>10031233</v>
      </c>
      <c r="C6501" t="s">
        <v>7283</v>
      </c>
      <c r="D6501" t="s">
        <v>12605</v>
      </c>
      <c r="E6501" s="6">
        <v>40036</v>
      </c>
      <c r="F6501">
        <v>2009</v>
      </c>
      <c r="G6501">
        <v>40</v>
      </c>
      <c r="H6501" t="s">
        <v>0</v>
      </c>
    </row>
    <row r="6502" spans="1:8" x14ac:dyDescent="0.2">
      <c r="A6502" s="1">
        <v>42984710</v>
      </c>
      <c r="B6502" s="2">
        <v>10031252</v>
      </c>
      <c r="C6502" t="s">
        <v>7283</v>
      </c>
      <c r="D6502" t="s">
        <v>12621</v>
      </c>
      <c r="E6502" s="6">
        <v>40036</v>
      </c>
      <c r="F6502">
        <v>2009</v>
      </c>
      <c r="G6502">
        <v>40</v>
      </c>
      <c r="H6502" t="s">
        <v>0</v>
      </c>
    </row>
    <row r="6503" spans="1:8" x14ac:dyDescent="0.2">
      <c r="A6503" s="1">
        <v>44809470</v>
      </c>
      <c r="B6503" s="2">
        <v>10031267</v>
      </c>
      <c r="C6503" t="s">
        <v>7283</v>
      </c>
      <c r="D6503" t="s">
        <v>12635</v>
      </c>
      <c r="E6503" s="6">
        <v>40316</v>
      </c>
      <c r="F6503">
        <v>2010</v>
      </c>
      <c r="G6503">
        <v>100</v>
      </c>
      <c r="H6503" t="s">
        <v>0</v>
      </c>
    </row>
    <row r="6504" spans="1:8" x14ac:dyDescent="0.2">
      <c r="A6504" s="1">
        <v>44809473</v>
      </c>
      <c r="B6504" s="2">
        <v>10031268</v>
      </c>
      <c r="C6504" t="s">
        <v>7283</v>
      </c>
      <c r="D6504" t="s">
        <v>12637</v>
      </c>
      <c r="E6504" s="6">
        <v>40316</v>
      </c>
      <c r="F6504">
        <v>2010</v>
      </c>
      <c r="G6504">
        <v>40</v>
      </c>
      <c r="H6504" t="s">
        <v>0</v>
      </c>
    </row>
    <row r="6505" spans="1:8" x14ac:dyDescent="0.2">
      <c r="A6505" s="1">
        <v>44809474</v>
      </c>
      <c r="B6505" s="2">
        <v>10031269</v>
      </c>
      <c r="C6505" t="s">
        <v>7283</v>
      </c>
      <c r="D6505" t="s">
        <v>12638</v>
      </c>
      <c r="E6505" s="6">
        <v>40296</v>
      </c>
      <c r="F6505">
        <v>2010</v>
      </c>
      <c r="G6505">
        <v>50</v>
      </c>
      <c r="H6505" t="s">
        <v>0</v>
      </c>
    </row>
    <row r="6506" spans="1:8" x14ac:dyDescent="0.2">
      <c r="A6506" s="1">
        <v>44809486</v>
      </c>
      <c r="B6506" s="2">
        <v>10031276</v>
      </c>
      <c r="C6506" t="s">
        <v>7283</v>
      </c>
      <c r="D6506" t="s">
        <v>12642</v>
      </c>
      <c r="E6506" s="6">
        <v>40304</v>
      </c>
      <c r="F6506">
        <v>2010</v>
      </c>
      <c r="G6506">
        <v>30</v>
      </c>
      <c r="H6506" t="s">
        <v>0</v>
      </c>
    </row>
    <row r="6507" spans="1:8" x14ac:dyDescent="0.2">
      <c r="A6507" s="1">
        <v>45417776</v>
      </c>
      <c r="B6507" s="2">
        <v>10031283</v>
      </c>
      <c r="C6507" t="s">
        <v>7283</v>
      </c>
      <c r="D6507" t="s">
        <v>12666</v>
      </c>
      <c r="E6507" s="6">
        <v>40304</v>
      </c>
      <c r="F6507">
        <v>2010</v>
      </c>
      <c r="G6507">
        <v>60</v>
      </c>
      <c r="H6507" t="s">
        <v>0</v>
      </c>
    </row>
    <row r="6508" spans="1:8" x14ac:dyDescent="0.2">
      <c r="A6508" s="1">
        <v>47242580</v>
      </c>
      <c r="B6508" s="2">
        <v>10031303</v>
      </c>
      <c r="C6508" s="3" t="s">
        <v>7283</v>
      </c>
      <c r="D6508" t="s">
        <v>12669</v>
      </c>
      <c r="E6508" s="6">
        <v>40296</v>
      </c>
      <c r="F6508">
        <v>2010</v>
      </c>
      <c r="G6508">
        <v>100</v>
      </c>
      <c r="H6508" t="s">
        <v>0</v>
      </c>
    </row>
    <row r="6509" spans="1:8" x14ac:dyDescent="0.2">
      <c r="A6509" s="1">
        <v>49979890</v>
      </c>
      <c r="B6509" s="2">
        <v>10031355</v>
      </c>
      <c r="C6509" t="s">
        <v>7283</v>
      </c>
      <c r="D6509" t="s">
        <v>12709</v>
      </c>
      <c r="E6509" s="6">
        <v>40072</v>
      </c>
      <c r="F6509">
        <v>2009</v>
      </c>
      <c r="G6509">
        <v>40</v>
      </c>
      <c r="H6509" t="s">
        <v>0</v>
      </c>
    </row>
    <row r="6510" spans="1:8" x14ac:dyDescent="0.2">
      <c r="A6510" s="1">
        <v>52413126</v>
      </c>
      <c r="B6510" s="2">
        <v>10031358</v>
      </c>
      <c r="C6510" t="s">
        <v>7283</v>
      </c>
      <c r="D6510" t="s">
        <v>12751</v>
      </c>
      <c r="E6510" s="6">
        <v>40331</v>
      </c>
      <c r="F6510">
        <v>2010</v>
      </c>
      <c r="G6510">
        <v>40</v>
      </c>
      <c r="H6510" t="s">
        <v>0</v>
      </c>
    </row>
    <row r="6511" spans="1:8" x14ac:dyDescent="0.2">
      <c r="A6511" s="1">
        <v>49675746</v>
      </c>
      <c r="B6511" s="2">
        <v>10031363</v>
      </c>
      <c r="C6511" t="s">
        <v>7283</v>
      </c>
      <c r="D6511" t="s">
        <v>12708</v>
      </c>
      <c r="E6511" s="6">
        <v>40072</v>
      </c>
      <c r="F6511">
        <v>2009</v>
      </c>
      <c r="G6511">
        <v>40</v>
      </c>
      <c r="H6511" t="s">
        <v>0</v>
      </c>
    </row>
    <row r="6512" spans="1:8" x14ac:dyDescent="0.2">
      <c r="A6512" s="1">
        <v>91894560</v>
      </c>
      <c r="B6512" s="2">
        <v>10031531</v>
      </c>
      <c r="C6512" t="s">
        <v>7283</v>
      </c>
      <c r="D6512" t="s">
        <v>13084</v>
      </c>
      <c r="E6512" s="6">
        <v>40313</v>
      </c>
      <c r="F6512">
        <v>2010</v>
      </c>
      <c r="G6512">
        <v>50</v>
      </c>
      <c r="H6512" t="s">
        <v>0</v>
      </c>
    </row>
    <row r="6513" spans="1:8" x14ac:dyDescent="0.2">
      <c r="A6513" s="1">
        <v>161740498</v>
      </c>
      <c r="B6513" s="2">
        <v>10031564</v>
      </c>
      <c r="C6513" t="s">
        <v>7283</v>
      </c>
      <c r="D6513" t="s">
        <v>13517</v>
      </c>
      <c r="E6513" s="6">
        <v>40707</v>
      </c>
      <c r="F6513">
        <v>2011</v>
      </c>
      <c r="G6513">
        <v>70</v>
      </c>
      <c r="H6513" t="s">
        <v>0</v>
      </c>
    </row>
    <row r="6514" spans="1:8" x14ac:dyDescent="0.2">
      <c r="A6514" s="1">
        <v>67605343</v>
      </c>
      <c r="B6514" s="2">
        <v>10031598</v>
      </c>
      <c r="C6514" t="s">
        <v>7283</v>
      </c>
      <c r="D6514" t="s">
        <v>12881</v>
      </c>
      <c r="E6514" s="6">
        <v>40393</v>
      </c>
      <c r="F6514">
        <v>2010</v>
      </c>
      <c r="G6514">
        <v>100</v>
      </c>
      <c r="H6514" t="s">
        <v>0</v>
      </c>
    </row>
    <row r="6515" spans="1:8" x14ac:dyDescent="0.2">
      <c r="A6515" s="1">
        <v>68819207</v>
      </c>
      <c r="B6515" s="2">
        <v>10031622</v>
      </c>
      <c r="C6515" t="s">
        <v>7283</v>
      </c>
      <c r="D6515" t="s">
        <v>12888</v>
      </c>
      <c r="E6515" s="6">
        <v>40400</v>
      </c>
      <c r="F6515">
        <v>2010</v>
      </c>
      <c r="G6515">
        <v>100</v>
      </c>
      <c r="H6515" t="s">
        <v>0</v>
      </c>
    </row>
    <row r="6516" spans="1:8" x14ac:dyDescent="0.2">
      <c r="A6516" s="1">
        <v>70033063</v>
      </c>
      <c r="B6516" s="2">
        <v>10031629</v>
      </c>
      <c r="C6516" t="s">
        <v>7283</v>
      </c>
      <c r="D6516" t="s">
        <v>12889</v>
      </c>
      <c r="E6516" s="6">
        <v>40378</v>
      </c>
      <c r="F6516">
        <v>2010</v>
      </c>
      <c r="G6516">
        <v>50</v>
      </c>
      <c r="H6516" t="s">
        <v>0</v>
      </c>
    </row>
    <row r="6517" spans="1:8" x14ac:dyDescent="0.2">
      <c r="A6517" s="1">
        <v>76407537</v>
      </c>
      <c r="B6517" s="2">
        <v>10031630</v>
      </c>
      <c r="C6517" t="s">
        <v>7283</v>
      </c>
      <c r="D6517" t="s">
        <v>12951</v>
      </c>
      <c r="E6517" s="6">
        <v>40378</v>
      </c>
      <c r="F6517">
        <v>2010</v>
      </c>
      <c r="G6517">
        <v>50</v>
      </c>
      <c r="H6517" t="s">
        <v>0</v>
      </c>
    </row>
    <row r="6518" spans="1:8" x14ac:dyDescent="0.2">
      <c r="A6518" s="1">
        <v>70639991</v>
      </c>
      <c r="B6518" s="2">
        <v>10031635</v>
      </c>
      <c r="C6518" t="s">
        <v>7283</v>
      </c>
      <c r="D6518" t="s">
        <v>12894</v>
      </c>
      <c r="E6518" s="6">
        <v>40407</v>
      </c>
      <c r="F6518">
        <v>2010</v>
      </c>
      <c r="G6518">
        <v>80</v>
      </c>
      <c r="H6518" t="s">
        <v>0</v>
      </c>
    </row>
    <row r="6519" spans="1:8" x14ac:dyDescent="0.2">
      <c r="A6519" s="1">
        <v>74889572</v>
      </c>
      <c r="B6519" s="2">
        <v>10031643</v>
      </c>
      <c r="C6519" t="s">
        <v>7283</v>
      </c>
      <c r="D6519" t="s">
        <v>12945</v>
      </c>
      <c r="E6519" s="6">
        <v>40373</v>
      </c>
      <c r="F6519">
        <v>2010</v>
      </c>
      <c r="G6519">
        <v>80</v>
      </c>
      <c r="H6519" t="s">
        <v>0</v>
      </c>
    </row>
    <row r="6520" spans="1:8" x14ac:dyDescent="0.2">
      <c r="A6520" s="1">
        <v>74585951</v>
      </c>
      <c r="B6520" s="2">
        <v>10031651</v>
      </c>
      <c r="C6520" t="s">
        <v>7283</v>
      </c>
      <c r="D6520" t="s">
        <v>12929</v>
      </c>
      <c r="E6520" s="6">
        <v>40414</v>
      </c>
      <c r="F6520">
        <v>2010</v>
      </c>
      <c r="G6520">
        <v>100</v>
      </c>
      <c r="H6520" t="s">
        <v>0</v>
      </c>
    </row>
    <row r="6521" spans="1:8" x14ac:dyDescent="0.2">
      <c r="A6521" s="1">
        <v>74282355</v>
      </c>
      <c r="B6521" s="2">
        <v>10031663</v>
      </c>
      <c r="C6521" t="s">
        <v>7283</v>
      </c>
      <c r="D6521" t="s">
        <v>12922</v>
      </c>
      <c r="E6521" s="6">
        <v>40406</v>
      </c>
      <c r="F6521">
        <v>2010</v>
      </c>
      <c r="G6521">
        <v>80</v>
      </c>
      <c r="H6521" t="s">
        <v>0</v>
      </c>
    </row>
    <row r="6522" spans="1:8" x14ac:dyDescent="0.2">
      <c r="A6522" s="1">
        <v>74282354</v>
      </c>
      <c r="B6522" s="2">
        <v>10031664</v>
      </c>
      <c r="C6522" t="s">
        <v>7283</v>
      </c>
      <c r="D6522" t="s">
        <v>12921</v>
      </c>
      <c r="E6522" s="6">
        <v>40393</v>
      </c>
      <c r="F6522">
        <v>2010</v>
      </c>
      <c r="G6522">
        <v>100</v>
      </c>
      <c r="H6522" t="s">
        <v>0</v>
      </c>
    </row>
    <row r="6523" spans="1:8" x14ac:dyDescent="0.2">
      <c r="A6523" s="1">
        <v>74282361</v>
      </c>
      <c r="B6523" s="2">
        <v>10031665</v>
      </c>
      <c r="C6523" t="s">
        <v>7283</v>
      </c>
      <c r="D6523" t="s">
        <v>12927</v>
      </c>
      <c r="E6523" s="6">
        <v>40415</v>
      </c>
      <c r="F6523">
        <v>2010</v>
      </c>
      <c r="G6523">
        <v>100</v>
      </c>
      <c r="H6523" t="s">
        <v>0</v>
      </c>
    </row>
    <row r="6524" spans="1:8" x14ac:dyDescent="0.2">
      <c r="A6524" s="1">
        <v>74282360</v>
      </c>
      <c r="B6524" s="2">
        <v>10031666</v>
      </c>
      <c r="C6524" t="s">
        <v>7283</v>
      </c>
      <c r="D6524" t="s">
        <v>12926</v>
      </c>
      <c r="E6524" s="6">
        <v>40406</v>
      </c>
      <c r="F6524">
        <v>2010</v>
      </c>
      <c r="G6524">
        <v>100</v>
      </c>
      <c r="H6524" t="s">
        <v>0</v>
      </c>
    </row>
    <row r="6525" spans="1:8" x14ac:dyDescent="0.2">
      <c r="A6525" s="1">
        <v>74282359</v>
      </c>
      <c r="B6525" s="2">
        <v>10031669</v>
      </c>
      <c r="C6525" t="s">
        <v>7283</v>
      </c>
      <c r="D6525" t="s">
        <v>12925</v>
      </c>
      <c r="E6525" s="6">
        <v>40393</v>
      </c>
      <c r="F6525">
        <v>2010</v>
      </c>
      <c r="G6525">
        <v>90</v>
      </c>
      <c r="H6525" t="s">
        <v>0</v>
      </c>
    </row>
    <row r="6526" spans="1:8" x14ac:dyDescent="0.2">
      <c r="A6526" s="1">
        <v>97359211</v>
      </c>
      <c r="B6526" s="2">
        <v>10031671</v>
      </c>
      <c r="C6526" t="s">
        <v>7283</v>
      </c>
      <c r="D6526" t="s">
        <v>13185</v>
      </c>
      <c r="E6526" s="6">
        <v>40408</v>
      </c>
      <c r="F6526">
        <v>2010</v>
      </c>
      <c r="G6526">
        <v>90</v>
      </c>
      <c r="H6526" t="s">
        <v>0</v>
      </c>
    </row>
    <row r="6527" spans="1:8" x14ac:dyDescent="0.2">
      <c r="A6527" s="1">
        <v>97662849</v>
      </c>
      <c r="B6527" s="2">
        <v>10031673</v>
      </c>
      <c r="C6527" t="s">
        <v>7283</v>
      </c>
      <c r="D6527" t="s">
        <v>13194</v>
      </c>
      <c r="E6527" s="6">
        <v>40378</v>
      </c>
      <c r="F6527">
        <v>2010</v>
      </c>
      <c r="G6527">
        <v>90</v>
      </c>
      <c r="H6527" t="s">
        <v>0</v>
      </c>
    </row>
    <row r="6528" spans="1:8" x14ac:dyDescent="0.2">
      <c r="A6528" s="1">
        <v>74585948</v>
      </c>
      <c r="B6528" s="2">
        <v>10031677</v>
      </c>
      <c r="C6528" t="s">
        <v>7283</v>
      </c>
      <c r="D6528" t="s">
        <v>12928</v>
      </c>
      <c r="E6528" s="6">
        <v>40421</v>
      </c>
      <c r="F6528">
        <v>2010</v>
      </c>
      <c r="G6528">
        <v>100</v>
      </c>
      <c r="H6528" t="s">
        <v>0</v>
      </c>
    </row>
    <row r="6529" spans="1:8" x14ac:dyDescent="0.2">
      <c r="A6529" s="1">
        <v>74889563</v>
      </c>
      <c r="B6529" s="2">
        <v>10031705</v>
      </c>
      <c r="C6529" t="s">
        <v>7283</v>
      </c>
      <c r="D6529" t="s">
        <v>12939</v>
      </c>
      <c r="E6529" s="6">
        <v>40406</v>
      </c>
      <c r="F6529">
        <v>2010</v>
      </c>
      <c r="G6529">
        <v>100</v>
      </c>
      <c r="H6529" t="s">
        <v>0</v>
      </c>
    </row>
    <row r="6530" spans="1:8" x14ac:dyDescent="0.2">
      <c r="A6530" s="1">
        <v>75193166</v>
      </c>
      <c r="B6530" s="2">
        <v>10031714</v>
      </c>
      <c r="C6530" t="s">
        <v>7283</v>
      </c>
      <c r="D6530" t="s">
        <v>12949</v>
      </c>
      <c r="E6530" s="6">
        <v>40407</v>
      </c>
      <c r="F6530">
        <v>2010</v>
      </c>
      <c r="G6530">
        <v>100</v>
      </c>
      <c r="H6530" t="s">
        <v>0</v>
      </c>
    </row>
    <row r="6531" spans="1:8" x14ac:dyDescent="0.2">
      <c r="A6531" s="1">
        <v>77318961</v>
      </c>
      <c r="B6531" s="2">
        <v>10031743</v>
      </c>
      <c r="C6531" t="s">
        <v>7283</v>
      </c>
      <c r="D6531" t="s">
        <v>12960</v>
      </c>
      <c r="E6531" s="6">
        <v>40353</v>
      </c>
      <c r="F6531">
        <v>2010</v>
      </c>
      <c r="G6531">
        <v>100</v>
      </c>
      <c r="H6531" t="s">
        <v>0</v>
      </c>
    </row>
    <row r="6532" spans="1:8" x14ac:dyDescent="0.2">
      <c r="A6532" s="1">
        <v>77015112</v>
      </c>
      <c r="B6532" s="2">
        <v>10031757</v>
      </c>
      <c r="C6532" t="s">
        <v>7283</v>
      </c>
      <c r="D6532" t="s">
        <v>12958</v>
      </c>
      <c r="E6532" s="6">
        <v>40429</v>
      </c>
      <c r="F6532">
        <v>2010</v>
      </c>
      <c r="G6532">
        <v>40</v>
      </c>
      <c r="H6532" t="s">
        <v>0</v>
      </c>
    </row>
    <row r="6533" spans="1:8" x14ac:dyDescent="0.2">
      <c r="A6533" s="1">
        <v>77015111</v>
      </c>
      <c r="B6533" s="2">
        <v>10031758</v>
      </c>
      <c r="C6533" t="s">
        <v>7283</v>
      </c>
      <c r="D6533" t="s">
        <v>12957</v>
      </c>
      <c r="E6533" s="6">
        <v>40429</v>
      </c>
      <c r="F6533">
        <v>2010</v>
      </c>
      <c r="G6533">
        <v>80</v>
      </c>
      <c r="H6533" t="s">
        <v>0</v>
      </c>
    </row>
    <row r="6534" spans="1:8" x14ac:dyDescent="0.2">
      <c r="A6534" s="1">
        <v>80357323</v>
      </c>
      <c r="B6534" s="2">
        <v>10031777</v>
      </c>
      <c r="C6534" t="s">
        <v>7283</v>
      </c>
      <c r="D6534" t="s">
        <v>12980</v>
      </c>
      <c r="E6534" s="6">
        <v>40435</v>
      </c>
      <c r="F6534">
        <v>2010</v>
      </c>
      <c r="G6534">
        <v>50</v>
      </c>
      <c r="H6534" t="s">
        <v>0</v>
      </c>
    </row>
    <row r="6535" spans="1:8" x14ac:dyDescent="0.2">
      <c r="A6535" s="1">
        <v>81572617</v>
      </c>
      <c r="B6535" s="2">
        <v>10031793</v>
      </c>
      <c r="C6535" t="s">
        <v>7283</v>
      </c>
      <c r="D6535" t="s">
        <v>12986</v>
      </c>
      <c r="E6535" s="6">
        <v>40434</v>
      </c>
      <c r="F6535">
        <v>2010</v>
      </c>
      <c r="G6535">
        <v>60</v>
      </c>
      <c r="H6535" t="s">
        <v>0</v>
      </c>
    </row>
    <row r="6536" spans="1:8" x14ac:dyDescent="0.2">
      <c r="A6536" s="1">
        <v>82484010</v>
      </c>
      <c r="B6536" s="2">
        <v>10031798</v>
      </c>
      <c r="C6536" t="s">
        <v>7283</v>
      </c>
      <c r="D6536" t="s">
        <v>12988</v>
      </c>
      <c r="E6536" s="6">
        <v>40385</v>
      </c>
      <c r="F6536">
        <v>2010</v>
      </c>
      <c r="G6536">
        <v>90</v>
      </c>
      <c r="H6536" t="s">
        <v>0</v>
      </c>
    </row>
    <row r="6537" spans="1:8" x14ac:dyDescent="0.2">
      <c r="A6537" s="1">
        <v>82484016</v>
      </c>
      <c r="B6537" s="2">
        <v>10031801</v>
      </c>
      <c r="C6537" t="s">
        <v>7283</v>
      </c>
      <c r="D6537" t="s">
        <v>12989</v>
      </c>
      <c r="E6537" s="6">
        <v>40352</v>
      </c>
      <c r="F6537">
        <v>2010</v>
      </c>
      <c r="G6537">
        <v>50</v>
      </c>
      <c r="H6537" t="s">
        <v>0</v>
      </c>
    </row>
    <row r="6538" spans="1:8" x14ac:dyDescent="0.2">
      <c r="A6538" s="1">
        <v>82484018</v>
      </c>
      <c r="B6538" s="2">
        <v>10031803</v>
      </c>
      <c r="C6538" t="s">
        <v>7283</v>
      </c>
      <c r="D6538" t="s">
        <v>12990</v>
      </c>
      <c r="E6538" s="6">
        <v>40380</v>
      </c>
      <c r="F6538">
        <v>2010</v>
      </c>
      <c r="G6538">
        <v>50</v>
      </c>
      <c r="H6538" t="s">
        <v>0</v>
      </c>
    </row>
    <row r="6539" spans="1:8" x14ac:dyDescent="0.2">
      <c r="A6539" s="1">
        <v>83091149</v>
      </c>
      <c r="B6539" s="2">
        <v>10031814</v>
      </c>
      <c r="C6539" t="s">
        <v>7283</v>
      </c>
      <c r="D6539" t="s">
        <v>12993</v>
      </c>
      <c r="E6539" s="6">
        <v>40350</v>
      </c>
      <c r="F6539">
        <v>2010</v>
      </c>
      <c r="G6539">
        <v>90</v>
      </c>
      <c r="H6539" t="s">
        <v>0</v>
      </c>
    </row>
    <row r="6540" spans="1:8" x14ac:dyDescent="0.2">
      <c r="A6540" s="1">
        <v>170625657</v>
      </c>
      <c r="B6540" s="2">
        <v>10031851</v>
      </c>
      <c r="C6540" t="s">
        <v>7283</v>
      </c>
      <c r="D6540" t="s">
        <v>13662</v>
      </c>
      <c r="E6540" s="6">
        <v>40723</v>
      </c>
      <c r="F6540">
        <v>2011</v>
      </c>
      <c r="G6540">
        <v>80</v>
      </c>
      <c r="H6540" t="s">
        <v>0</v>
      </c>
    </row>
    <row r="6541" spans="1:8" x14ac:dyDescent="0.2">
      <c r="A6541" s="1">
        <v>99484678</v>
      </c>
      <c r="B6541" s="2">
        <v>10031871</v>
      </c>
      <c r="C6541" t="s">
        <v>7283</v>
      </c>
      <c r="D6541" t="s">
        <v>13261</v>
      </c>
      <c r="E6541" s="6">
        <v>40337</v>
      </c>
      <c r="F6541">
        <v>2010</v>
      </c>
      <c r="G6541">
        <v>10</v>
      </c>
      <c r="H6541" t="s">
        <v>0</v>
      </c>
    </row>
    <row r="6542" spans="1:8" x14ac:dyDescent="0.2">
      <c r="A6542" s="1">
        <v>99484686</v>
      </c>
      <c r="B6542" s="2">
        <v>10031877</v>
      </c>
      <c r="C6542" t="s">
        <v>7283</v>
      </c>
      <c r="D6542" t="s">
        <v>13267</v>
      </c>
      <c r="E6542" s="6">
        <v>40351</v>
      </c>
      <c r="F6542">
        <v>2010</v>
      </c>
      <c r="G6542">
        <v>100</v>
      </c>
      <c r="H6542" t="s">
        <v>0</v>
      </c>
    </row>
    <row r="6543" spans="1:8" x14ac:dyDescent="0.2">
      <c r="A6543" s="1">
        <v>87037437</v>
      </c>
      <c r="B6543" s="2">
        <v>10031883</v>
      </c>
      <c r="C6543" t="s">
        <v>7283</v>
      </c>
      <c r="D6543" t="s">
        <v>13009</v>
      </c>
      <c r="E6543" s="6">
        <v>40395</v>
      </c>
      <c r="F6543">
        <v>2010</v>
      </c>
      <c r="G6543">
        <v>100</v>
      </c>
      <c r="H6543" t="s">
        <v>0</v>
      </c>
    </row>
    <row r="6544" spans="1:8" x14ac:dyDescent="0.2">
      <c r="A6544" s="1">
        <v>89465954</v>
      </c>
      <c r="B6544" s="2">
        <v>10031911</v>
      </c>
      <c r="C6544" t="s">
        <v>7283</v>
      </c>
      <c r="D6544" t="s">
        <v>13018</v>
      </c>
      <c r="E6544" s="6">
        <v>40394</v>
      </c>
      <c r="F6544">
        <v>2010</v>
      </c>
      <c r="G6544">
        <v>60</v>
      </c>
      <c r="H6544" t="s">
        <v>0</v>
      </c>
    </row>
    <row r="6545" spans="1:8" x14ac:dyDescent="0.2">
      <c r="A6545" s="1">
        <v>114058374</v>
      </c>
      <c r="B6545" s="2">
        <v>10031942</v>
      </c>
      <c r="C6545" t="s">
        <v>7283</v>
      </c>
      <c r="D6545" t="s">
        <v>13348</v>
      </c>
      <c r="E6545" s="6">
        <v>40430</v>
      </c>
      <c r="F6545">
        <v>2010</v>
      </c>
      <c r="G6545">
        <v>80</v>
      </c>
      <c r="H6545" t="s">
        <v>0</v>
      </c>
    </row>
    <row r="6546" spans="1:8" x14ac:dyDescent="0.2">
      <c r="A6546" s="1">
        <v>114058376</v>
      </c>
      <c r="B6546" s="2">
        <v>10031943</v>
      </c>
      <c r="C6546" t="s">
        <v>7283</v>
      </c>
      <c r="D6546" t="s">
        <v>13350</v>
      </c>
      <c r="E6546" s="6">
        <v>40430</v>
      </c>
      <c r="F6546">
        <v>2010</v>
      </c>
      <c r="G6546">
        <v>80</v>
      </c>
      <c r="H6546" t="s">
        <v>0</v>
      </c>
    </row>
    <row r="6547" spans="1:8" x14ac:dyDescent="0.2">
      <c r="A6547" s="1">
        <v>106772287</v>
      </c>
      <c r="B6547" s="2">
        <v>10031951</v>
      </c>
      <c r="C6547" t="s">
        <v>7283</v>
      </c>
      <c r="D6547" t="s">
        <v>13278</v>
      </c>
      <c r="E6547" s="6">
        <v>40416</v>
      </c>
      <c r="F6547">
        <v>2010</v>
      </c>
      <c r="G6547">
        <v>60</v>
      </c>
      <c r="H6547" t="s">
        <v>0</v>
      </c>
    </row>
    <row r="6548" spans="1:8" x14ac:dyDescent="0.2">
      <c r="A6548" s="1">
        <v>108594187</v>
      </c>
      <c r="B6548" s="2">
        <v>10031952</v>
      </c>
      <c r="C6548" t="s">
        <v>7283</v>
      </c>
      <c r="D6548" t="s">
        <v>13287</v>
      </c>
      <c r="E6548" s="6">
        <v>40408</v>
      </c>
      <c r="F6548">
        <v>2010</v>
      </c>
      <c r="G6548">
        <v>30</v>
      </c>
      <c r="H6548" t="s">
        <v>0</v>
      </c>
    </row>
    <row r="6549" spans="1:8" x14ac:dyDescent="0.2">
      <c r="A6549" s="1">
        <v>110415569</v>
      </c>
      <c r="B6549" s="2">
        <v>10031957</v>
      </c>
      <c r="C6549" t="s">
        <v>7283</v>
      </c>
      <c r="D6549" t="s">
        <v>13292</v>
      </c>
      <c r="E6549" s="6">
        <v>40346</v>
      </c>
      <c r="F6549">
        <v>2010</v>
      </c>
      <c r="G6549">
        <v>60</v>
      </c>
      <c r="H6549" t="s">
        <v>0</v>
      </c>
    </row>
    <row r="6550" spans="1:8" x14ac:dyDescent="0.2">
      <c r="A6550" s="1">
        <v>91894553</v>
      </c>
      <c r="B6550" s="2">
        <v>10031977</v>
      </c>
      <c r="C6550" t="s">
        <v>7283</v>
      </c>
      <c r="D6550" t="s">
        <v>13082</v>
      </c>
      <c r="E6550" s="6">
        <v>40408</v>
      </c>
      <c r="F6550">
        <v>2010</v>
      </c>
      <c r="G6550">
        <v>70</v>
      </c>
      <c r="H6550" t="s">
        <v>0</v>
      </c>
    </row>
    <row r="6551" spans="1:8" x14ac:dyDescent="0.2">
      <c r="A6551" s="1">
        <v>98573772</v>
      </c>
      <c r="B6551" s="2">
        <v>10032029</v>
      </c>
      <c r="C6551" t="s">
        <v>7283</v>
      </c>
      <c r="D6551" t="s">
        <v>13230</v>
      </c>
      <c r="E6551" s="6">
        <v>40028</v>
      </c>
      <c r="F6551">
        <v>2009</v>
      </c>
      <c r="G6551">
        <v>30</v>
      </c>
      <c r="H6551" t="s">
        <v>0</v>
      </c>
    </row>
    <row r="6552" spans="1:8" x14ac:dyDescent="0.2">
      <c r="A6552" s="1">
        <v>112540539</v>
      </c>
      <c r="B6552" s="2">
        <v>10032239</v>
      </c>
      <c r="C6552" t="s">
        <v>7283</v>
      </c>
      <c r="D6552" t="s">
        <v>13312</v>
      </c>
      <c r="E6552" s="6">
        <v>40322</v>
      </c>
      <c r="F6552">
        <v>2010</v>
      </c>
      <c r="G6552">
        <v>0</v>
      </c>
      <c r="H6552" t="s">
        <v>0</v>
      </c>
    </row>
    <row r="6553" spans="1:8" x14ac:dyDescent="0.2">
      <c r="A6553" s="1">
        <v>112540540</v>
      </c>
      <c r="B6553" s="2">
        <v>10032240</v>
      </c>
      <c r="C6553" t="s">
        <v>7283</v>
      </c>
      <c r="D6553" t="s">
        <v>13313</v>
      </c>
      <c r="E6553" s="6">
        <v>40322</v>
      </c>
      <c r="F6553">
        <v>2010</v>
      </c>
      <c r="G6553">
        <v>20</v>
      </c>
      <c r="H6553" t="s">
        <v>0</v>
      </c>
    </row>
    <row r="6554" spans="1:8" x14ac:dyDescent="0.2">
      <c r="A6554" s="1">
        <v>198859737</v>
      </c>
      <c r="B6554" s="2">
        <v>10032606</v>
      </c>
      <c r="C6554" t="s">
        <v>7283</v>
      </c>
      <c r="D6554" t="s">
        <v>14080</v>
      </c>
      <c r="E6554" s="6">
        <v>40765</v>
      </c>
      <c r="F6554">
        <v>2011</v>
      </c>
      <c r="G6554">
        <v>80</v>
      </c>
      <c r="H6554" t="s">
        <v>0</v>
      </c>
    </row>
    <row r="6555" spans="1:8" x14ac:dyDescent="0.2">
      <c r="A6555" s="1">
        <v>123474390</v>
      </c>
      <c r="B6555" s="2">
        <v>10032687</v>
      </c>
      <c r="C6555" t="s">
        <v>7283</v>
      </c>
      <c r="D6555" t="s">
        <v>13418</v>
      </c>
      <c r="E6555" s="6">
        <v>40379</v>
      </c>
      <c r="F6555">
        <v>2010</v>
      </c>
      <c r="G6555">
        <v>80</v>
      </c>
      <c r="H6555" t="s">
        <v>0</v>
      </c>
    </row>
    <row r="6556" spans="1:8" x14ac:dyDescent="0.2">
      <c r="A6556" s="1">
        <v>123474391</v>
      </c>
      <c r="B6556" s="2">
        <v>10032688</v>
      </c>
      <c r="C6556" t="s">
        <v>7283</v>
      </c>
      <c r="D6556" t="s">
        <v>535</v>
      </c>
      <c r="E6556" s="6">
        <v>40379</v>
      </c>
      <c r="F6556">
        <v>2010</v>
      </c>
      <c r="G6556">
        <v>80</v>
      </c>
      <c r="H6556" t="s">
        <v>0</v>
      </c>
    </row>
    <row r="6557" spans="1:8" x14ac:dyDescent="0.2">
      <c r="A6557" s="1">
        <v>324250623</v>
      </c>
      <c r="B6557" s="2">
        <v>10032785</v>
      </c>
      <c r="C6557" t="s">
        <v>7283</v>
      </c>
      <c r="D6557" t="s">
        <v>14878</v>
      </c>
      <c r="E6557" s="6">
        <v>41108</v>
      </c>
      <c r="F6557">
        <v>2012</v>
      </c>
      <c r="G6557">
        <v>30</v>
      </c>
      <c r="H6557" t="s">
        <v>0</v>
      </c>
    </row>
    <row r="6558" spans="1:8" x14ac:dyDescent="0.2">
      <c r="A6558" s="1">
        <v>125598894</v>
      </c>
      <c r="B6558" s="2">
        <v>10032789</v>
      </c>
      <c r="C6558" t="s">
        <v>7283</v>
      </c>
      <c r="D6558" t="s">
        <v>13441</v>
      </c>
      <c r="E6558" s="6">
        <v>40344</v>
      </c>
      <c r="F6558">
        <v>2010</v>
      </c>
      <c r="G6558">
        <v>80</v>
      </c>
      <c r="H6558" t="s">
        <v>0</v>
      </c>
    </row>
    <row r="6559" spans="1:8" x14ac:dyDescent="0.2">
      <c r="A6559" s="1">
        <v>125598907</v>
      </c>
      <c r="B6559" s="2">
        <v>10032790</v>
      </c>
      <c r="C6559" t="s">
        <v>7283</v>
      </c>
      <c r="D6559" t="s">
        <v>13447</v>
      </c>
      <c r="E6559" s="6">
        <v>40350</v>
      </c>
      <c r="F6559">
        <v>2010</v>
      </c>
      <c r="G6559">
        <v>80</v>
      </c>
      <c r="H6559" t="s">
        <v>0</v>
      </c>
    </row>
    <row r="6560" spans="1:8" x14ac:dyDescent="0.2">
      <c r="A6560" s="1">
        <v>125598891</v>
      </c>
      <c r="B6560" s="2">
        <v>10032791</v>
      </c>
      <c r="C6560" t="s">
        <v>7283</v>
      </c>
      <c r="D6560" t="s">
        <v>13438</v>
      </c>
      <c r="E6560" s="6">
        <v>40368</v>
      </c>
      <c r="F6560">
        <v>2010</v>
      </c>
      <c r="G6560">
        <v>100</v>
      </c>
      <c r="H6560" t="s">
        <v>0</v>
      </c>
    </row>
    <row r="6561" spans="1:8" x14ac:dyDescent="0.2">
      <c r="A6561" s="1">
        <v>134096855</v>
      </c>
      <c r="B6561" s="2">
        <v>10033451</v>
      </c>
      <c r="C6561" t="s">
        <v>7283</v>
      </c>
      <c r="D6561" t="s">
        <v>13457</v>
      </c>
      <c r="E6561" s="6">
        <v>40407</v>
      </c>
      <c r="F6561">
        <v>2010</v>
      </c>
      <c r="G6561">
        <v>70</v>
      </c>
      <c r="H6561" t="s">
        <v>0</v>
      </c>
    </row>
    <row r="6562" spans="1:8" x14ac:dyDescent="0.2">
      <c r="A6562" s="1">
        <v>162671014</v>
      </c>
      <c r="B6562" s="2">
        <v>10033549</v>
      </c>
      <c r="C6562" t="s">
        <v>7283</v>
      </c>
      <c r="D6562" t="s">
        <v>13569</v>
      </c>
      <c r="E6562" s="6">
        <v>40694</v>
      </c>
      <c r="F6562">
        <v>2011</v>
      </c>
      <c r="G6562">
        <v>40</v>
      </c>
      <c r="H6562" t="s">
        <v>0</v>
      </c>
    </row>
    <row r="6563" spans="1:8" x14ac:dyDescent="0.2">
      <c r="A6563" s="1">
        <v>162671031</v>
      </c>
      <c r="B6563" s="2">
        <v>10033561</v>
      </c>
      <c r="C6563" t="s">
        <v>7283</v>
      </c>
      <c r="D6563" t="s">
        <v>13590</v>
      </c>
      <c r="E6563" s="6">
        <v>40709</v>
      </c>
      <c r="F6563">
        <v>2011</v>
      </c>
      <c r="G6563">
        <v>30</v>
      </c>
      <c r="H6563" t="s">
        <v>0</v>
      </c>
    </row>
    <row r="6564" spans="1:8" x14ac:dyDescent="0.2">
      <c r="A6564" s="1">
        <v>162671003</v>
      </c>
      <c r="B6564" s="2">
        <v>10033566</v>
      </c>
      <c r="C6564" t="s">
        <v>7283</v>
      </c>
      <c r="D6564" t="s">
        <v>13551</v>
      </c>
      <c r="E6564" s="6">
        <v>40714</v>
      </c>
      <c r="F6564">
        <v>2011</v>
      </c>
      <c r="G6564">
        <v>70</v>
      </c>
      <c r="H6564" t="s">
        <v>0</v>
      </c>
    </row>
    <row r="6565" spans="1:8" x14ac:dyDescent="0.2">
      <c r="A6565" s="1">
        <v>162671027</v>
      </c>
      <c r="B6565" s="2">
        <v>10033568</v>
      </c>
      <c r="C6565" t="s">
        <v>7283</v>
      </c>
      <c r="D6565" t="s">
        <v>13586</v>
      </c>
      <c r="E6565" s="6">
        <v>40710</v>
      </c>
      <c r="F6565">
        <v>2011</v>
      </c>
      <c r="G6565">
        <v>70</v>
      </c>
      <c r="H6565" t="s">
        <v>0</v>
      </c>
    </row>
    <row r="6566" spans="1:8" x14ac:dyDescent="0.2">
      <c r="A6566" s="1">
        <v>192342459</v>
      </c>
      <c r="B6566" s="2">
        <v>10033568</v>
      </c>
      <c r="C6566" t="s">
        <v>7283</v>
      </c>
      <c r="D6566" t="s">
        <v>13586</v>
      </c>
      <c r="E6566" s="6">
        <v>40808</v>
      </c>
      <c r="F6566">
        <v>2011</v>
      </c>
      <c r="G6566">
        <v>90</v>
      </c>
      <c r="H6566" t="s">
        <v>0</v>
      </c>
    </row>
    <row r="6567" spans="1:8" x14ac:dyDescent="0.2">
      <c r="A6567" s="1">
        <v>162671022</v>
      </c>
      <c r="B6567" s="2">
        <v>10033571</v>
      </c>
      <c r="C6567" t="s">
        <v>7283</v>
      </c>
      <c r="D6567" t="s">
        <v>13581</v>
      </c>
      <c r="E6567" s="6">
        <v>40714</v>
      </c>
      <c r="F6567">
        <v>2011</v>
      </c>
      <c r="G6567">
        <v>90</v>
      </c>
      <c r="H6567" t="s">
        <v>0</v>
      </c>
    </row>
    <row r="6568" spans="1:8" x14ac:dyDescent="0.2">
      <c r="A6568" s="1">
        <v>207441786</v>
      </c>
      <c r="B6568" s="2">
        <v>10033601</v>
      </c>
      <c r="C6568" t="s">
        <v>7283</v>
      </c>
      <c r="D6568" t="s">
        <v>14193</v>
      </c>
      <c r="E6568" s="6">
        <v>40721</v>
      </c>
      <c r="F6568">
        <v>2011</v>
      </c>
      <c r="G6568">
        <v>70</v>
      </c>
      <c r="H6568" t="s">
        <v>0</v>
      </c>
    </row>
    <row r="6569" spans="1:8" x14ac:dyDescent="0.2">
      <c r="A6569" s="1">
        <v>175278777</v>
      </c>
      <c r="B6569" s="2">
        <v>10033643</v>
      </c>
      <c r="C6569" t="s">
        <v>7283</v>
      </c>
      <c r="D6569" t="s">
        <v>13727</v>
      </c>
      <c r="E6569" s="6">
        <v>40756</v>
      </c>
      <c r="F6569">
        <v>2011</v>
      </c>
      <c r="G6569">
        <v>100</v>
      </c>
      <c r="H6569" t="s">
        <v>0</v>
      </c>
    </row>
    <row r="6570" spans="1:8" x14ac:dyDescent="0.2">
      <c r="A6570" s="1">
        <v>161120187</v>
      </c>
      <c r="B6570" s="2">
        <v>10033713</v>
      </c>
      <c r="C6570" t="s">
        <v>7283</v>
      </c>
      <c r="D6570" t="s">
        <v>13505</v>
      </c>
      <c r="E6570" s="6">
        <v>40695</v>
      </c>
      <c r="F6570">
        <v>2011</v>
      </c>
      <c r="G6570">
        <v>40</v>
      </c>
      <c r="H6570" t="s">
        <v>0</v>
      </c>
    </row>
    <row r="6571" spans="1:8" x14ac:dyDescent="0.2">
      <c r="A6571" s="1">
        <v>181482996</v>
      </c>
      <c r="B6571" s="2">
        <v>10033732</v>
      </c>
      <c r="C6571" t="s">
        <v>7283</v>
      </c>
      <c r="D6571" t="s">
        <v>13787</v>
      </c>
      <c r="E6571" s="6">
        <v>40724</v>
      </c>
      <c r="F6571">
        <v>2011</v>
      </c>
      <c r="G6571">
        <v>30</v>
      </c>
      <c r="H6571" t="s">
        <v>0</v>
      </c>
    </row>
    <row r="6572" spans="1:8" x14ac:dyDescent="0.2">
      <c r="A6572" s="1">
        <v>170935863</v>
      </c>
      <c r="B6572" s="2">
        <v>10033779</v>
      </c>
      <c r="C6572" t="s">
        <v>7283</v>
      </c>
      <c r="D6572" t="s">
        <v>13668</v>
      </c>
      <c r="E6572" s="6">
        <v>40724</v>
      </c>
      <c r="F6572">
        <v>2011</v>
      </c>
      <c r="G6572">
        <v>90</v>
      </c>
      <c r="H6572" t="s">
        <v>0</v>
      </c>
    </row>
    <row r="6573" spans="1:8" x14ac:dyDescent="0.2">
      <c r="A6573" s="1">
        <v>173417511</v>
      </c>
      <c r="B6573" s="2">
        <v>10033784</v>
      </c>
      <c r="C6573" t="s">
        <v>7283</v>
      </c>
      <c r="D6573" t="s">
        <v>13702</v>
      </c>
      <c r="E6573" s="6">
        <v>40722</v>
      </c>
      <c r="F6573">
        <v>2011</v>
      </c>
      <c r="G6573">
        <v>50</v>
      </c>
      <c r="H6573" t="s">
        <v>0</v>
      </c>
    </row>
    <row r="6574" spans="1:8" x14ac:dyDescent="0.2">
      <c r="A6574" s="1">
        <v>192342442</v>
      </c>
      <c r="B6574" s="2">
        <v>10033819</v>
      </c>
      <c r="C6574" t="s">
        <v>7283</v>
      </c>
      <c r="D6574" t="s">
        <v>13874</v>
      </c>
      <c r="E6574" s="6">
        <v>40746</v>
      </c>
      <c r="F6574">
        <v>2011</v>
      </c>
      <c r="G6574">
        <v>40</v>
      </c>
      <c r="H6574" t="s">
        <v>0</v>
      </c>
    </row>
    <row r="6575" spans="1:8" x14ac:dyDescent="0.2">
      <c r="A6575" s="1">
        <v>196686961</v>
      </c>
      <c r="B6575" s="2">
        <v>10033831</v>
      </c>
      <c r="C6575" t="s">
        <v>7283</v>
      </c>
      <c r="D6575" t="s">
        <v>13991</v>
      </c>
      <c r="E6575" s="6">
        <v>40696</v>
      </c>
      <c r="F6575">
        <v>2011</v>
      </c>
      <c r="G6575">
        <v>50</v>
      </c>
      <c r="H6575" t="s">
        <v>0</v>
      </c>
    </row>
    <row r="6576" spans="1:8" x14ac:dyDescent="0.2">
      <c r="A6576" s="1">
        <v>196997320</v>
      </c>
      <c r="B6576" s="2">
        <v>10033840</v>
      </c>
      <c r="C6576" t="s">
        <v>7283</v>
      </c>
      <c r="D6576" t="s">
        <v>14029</v>
      </c>
      <c r="E6576" s="6">
        <v>40749</v>
      </c>
      <c r="F6576">
        <v>2011</v>
      </c>
      <c r="G6576">
        <v>60</v>
      </c>
      <c r="H6576" t="s">
        <v>0</v>
      </c>
    </row>
    <row r="6577" spans="1:8" x14ac:dyDescent="0.2">
      <c r="A6577" s="1">
        <v>195135348</v>
      </c>
      <c r="B6577" s="2">
        <v>10033857</v>
      </c>
      <c r="C6577" t="s">
        <v>7283</v>
      </c>
      <c r="D6577" t="s">
        <v>13960</v>
      </c>
      <c r="E6577" s="6">
        <v>40710</v>
      </c>
      <c r="F6577">
        <v>2011</v>
      </c>
      <c r="G6577">
        <v>30</v>
      </c>
      <c r="H6577" t="s">
        <v>0</v>
      </c>
    </row>
    <row r="6578" spans="1:8" x14ac:dyDescent="0.2">
      <c r="A6578" s="1">
        <v>201032703</v>
      </c>
      <c r="B6578" s="2">
        <v>10033886</v>
      </c>
      <c r="C6578" t="s">
        <v>7283</v>
      </c>
      <c r="D6578" t="s">
        <v>14118</v>
      </c>
      <c r="E6578" s="6">
        <v>40794</v>
      </c>
      <c r="F6578">
        <v>2011</v>
      </c>
      <c r="G6578">
        <v>100</v>
      </c>
      <c r="H6578" t="s">
        <v>0</v>
      </c>
    </row>
    <row r="6579" spans="1:8" x14ac:dyDescent="0.2">
      <c r="A6579" s="1">
        <v>203516123</v>
      </c>
      <c r="B6579" s="2">
        <v>10033893</v>
      </c>
      <c r="C6579" t="s">
        <v>7283</v>
      </c>
      <c r="D6579" t="s">
        <v>14141</v>
      </c>
      <c r="E6579" s="6">
        <v>40793</v>
      </c>
      <c r="F6579">
        <v>2011</v>
      </c>
      <c r="G6579">
        <v>80</v>
      </c>
      <c r="H6579" t="s">
        <v>0</v>
      </c>
    </row>
    <row r="6580" spans="1:8" x14ac:dyDescent="0.2">
      <c r="A6580" s="1">
        <v>198859747</v>
      </c>
      <c r="B6580" s="2">
        <v>10033951</v>
      </c>
      <c r="C6580" t="s">
        <v>7283</v>
      </c>
      <c r="D6580" t="s">
        <v>14086</v>
      </c>
      <c r="E6580" s="6">
        <v>40707</v>
      </c>
      <c r="F6580">
        <v>2011</v>
      </c>
      <c r="G6580">
        <v>10</v>
      </c>
      <c r="H6580" t="s">
        <v>0</v>
      </c>
    </row>
    <row r="6581" spans="1:8" x14ac:dyDescent="0.2">
      <c r="A6581" s="1">
        <v>169494842</v>
      </c>
      <c r="B6581" s="2">
        <v>10033953</v>
      </c>
      <c r="C6581" t="s">
        <v>7283</v>
      </c>
      <c r="D6581" t="s">
        <v>13651</v>
      </c>
      <c r="E6581" s="6">
        <v>40422</v>
      </c>
      <c r="F6581">
        <v>2010</v>
      </c>
      <c r="G6581">
        <v>100</v>
      </c>
      <c r="H6581" t="s">
        <v>0</v>
      </c>
    </row>
    <row r="6582" spans="1:8" x14ac:dyDescent="0.2">
      <c r="A6582" s="1">
        <v>169494843</v>
      </c>
      <c r="B6582" s="2">
        <v>10033954</v>
      </c>
      <c r="C6582" t="s">
        <v>7283</v>
      </c>
      <c r="D6582" t="s">
        <v>13652</v>
      </c>
      <c r="E6582" s="6">
        <v>40422</v>
      </c>
      <c r="F6582">
        <v>2010</v>
      </c>
      <c r="G6582">
        <v>70</v>
      </c>
      <c r="H6582" t="s">
        <v>0</v>
      </c>
    </row>
    <row r="6583" spans="1:8" x14ac:dyDescent="0.2">
      <c r="A6583" s="1">
        <v>196686955</v>
      </c>
      <c r="B6583" s="2">
        <v>10033989</v>
      </c>
      <c r="C6583" t="s">
        <v>7283</v>
      </c>
      <c r="D6583" t="s">
        <v>13980</v>
      </c>
      <c r="E6583" s="6">
        <v>40749</v>
      </c>
      <c r="F6583">
        <v>2011</v>
      </c>
      <c r="G6583">
        <v>70</v>
      </c>
      <c r="H6583" t="s">
        <v>0</v>
      </c>
    </row>
    <row r="6584" spans="1:8" x14ac:dyDescent="0.2">
      <c r="A6584" s="1">
        <v>173107253</v>
      </c>
      <c r="B6584" s="2">
        <v>10034001</v>
      </c>
      <c r="C6584" t="s">
        <v>7283</v>
      </c>
      <c r="D6584" t="s">
        <v>13677</v>
      </c>
      <c r="E6584" s="6">
        <v>40750</v>
      </c>
      <c r="F6584">
        <v>2011</v>
      </c>
      <c r="G6584">
        <v>40</v>
      </c>
      <c r="H6584" t="s">
        <v>0</v>
      </c>
    </row>
    <row r="6585" spans="1:8" x14ac:dyDescent="0.2">
      <c r="A6585" s="1">
        <v>172797055</v>
      </c>
      <c r="B6585" s="2">
        <v>10034004</v>
      </c>
      <c r="C6585" t="s">
        <v>7283</v>
      </c>
      <c r="D6585" t="s">
        <v>13674</v>
      </c>
      <c r="E6585" s="6">
        <v>40749</v>
      </c>
      <c r="F6585">
        <v>2011</v>
      </c>
      <c r="G6585">
        <v>100</v>
      </c>
      <c r="H6585" t="s">
        <v>0</v>
      </c>
    </row>
    <row r="6586" spans="1:8" x14ac:dyDescent="0.2">
      <c r="A6586" s="1">
        <v>315774965</v>
      </c>
      <c r="B6586" s="2">
        <v>10034005</v>
      </c>
      <c r="C6586" t="s">
        <v>7283</v>
      </c>
      <c r="D6586" t="s">
        <v>14749</v>
      </c>
      <c r="E6586" s="6">
        <v>40722</v>
      </c>
      <c r="F6586">
        <v>2011</v>
      </c>
      <c r="G6586">
        <v>80</v>
      </c>
      <c r="H6586" t="s">
        <v>0</v>
      </c>
    </row>
    <row r="6587" spans="1:8" x14ac:dyDescent="0.2">
      <c r="A6587" s="1">
        <v>196997324</v>
      </c>
      <c r="B6587" s="2">
        <v>10034007</v>
      </c>
      <c r="C6587" t="s">
        <v>7283</v>
      </c>
      <c r="D6587" t="s">
        <v>14033</v>
      </c>
      <c r="E6587" s="6">
        <v>40750</v>
      </c>
      <c r="F6587">
        <v>2011</v>
      </c>
      <c r="G6587">
        <v>80</v>
      </c>
      <c r="H6587" t="s">
        <v>0</v>
      </c>
    </row>
    <row r="6588" spans="1:8" x14ac:dyDescent="0.2">
      <c r="A6588" s="1">
        <v>196997313</v>
      </c>
      <c r="B6588" s="2">
        <v>10034008</v>
      </c>
      <c r="C6588" t="s">
        <v>7283</v>
      </c>
      <c r="D6588" t="s">
        <v>14024</v>
      </c>
      <c r="E6588" s="6">
        <v>40773</v>
      </c>
      <c r="F6588">
        <v>2011</v>
      </c>
      <c r="G6588">
        <v>30</v>
      </c>
      <c r="H6588" t="s">
        <v>0</v>
      </c>
    </row>
    <row r="6589" spans="1:8" x14ac:dyDescent="0.2">
      <c r="A6589" s="1">
        <v>194514698</v>
      </c>
      <c r="B6589" s="2">
        <v>10034050</v>
      </c>
      <c r="C6589" t="s">
        <v>7283</v>
      </c>
      <c r="D6589" t="s">
        <v>13927</v>
      </c>
      <c r="E6589" s="6">
        <v>40737</v>
      </c>
      <c r="F6589">
        <v>2011</v>
      </c>
      <c r="G6589">
        <v>100</v>
      </c>
      <c r="H6589" t="s">
        <v>0</v>
      </c>
    </row>
    <row r="6590" spans="1:8" x14ac:dyDescent="0.2">
      <c r="A6590" s="1">
        <v>199480604</v>
      </c>
      <c r="B6590" s="2">
        <v>10034063</v>
      </c>
      <c r="C6590" t="s">
        <v>7283</v>
      </c>
      <c r="D6590" t="s">
        <v>14113</v>
      </c>
      <c r="E6590" s="6">
        <v>40793</v>
      </c>
      <c r="F6590">
        <v>2011</v>
      </c>
      <c r="G6590">
        <v>90</v>
      </c>
      <c r="H6590" t="s">
        <v>0</v>
      </c>
    </row>
    <row r="6591" spans="1:8" x14ac:dyDescent="0.2">
      <c r="A6591" s="1">
        <v>175278770</v>
      </c>
      <c r="B6591" s="2">
        <v>10034067</v>
      </c>
      <c r="C6591" t="s">
        <v>7283</v>
      </c>
      <c r="D6591" t="s">
        <v>13720</v>
      </c>
      <c r="E6591" s="6">
        <v>40752</v>
      </c>
      <c r="F6591">
        <v>2011</v>
      </c>
      <c r="G6591">
        <v>80</v>
      </c>
      <c r="H6591" t="s">
        <v>0</v>
      </c>
    </row>
    <row r="6592" spans="1:8" x14ac:dyDescent="0.2">
      <c r="A6592" s="1">
        <v>175278775</v>
      </c>
      <c r="B6592" s="2">
        <v>10034068</v>
      </c>
      <c r="C6592" t="s">
        <v>7283</v>
      </c>
      <c r="D6592" t="s">
        <v>13725</v>
      </c>
      <c r="E6592" s="6">
        <v>40752</v>
      </c>
      <c r="F6592">
        <v>2011</v>
      </c>
      <c r="G6592">
        <v>100</v>
      </c>
      <c r="H6592" t="s">
        <v>0</v>
      </c>
    </row>
    <row r="6593" spans="1:8" x14ac:dyDescent="0.2">
      <c r="A6593" s="1">
        <v>192963110</v>
      </c>
      <c r="B6593" s="2">
        <v>10034149</v>
      </c>
      <c r="C6593" t="s">
        <v>7283</v>
      </c>
      <c r="D6593" t="s">
        <v>13892</v>
      </c>
      <c r="E6593" s="6">
        <v>40751</v>
      </c>
      <c r="F6593">
        <v>2011</v>
      </c>
      <c r="G6593">
        <v>80</v>
      </c>
      <c r="H6593" t="s">
        <v>0</v>
      </c>
    </row>
    <row r="6594" spans="1:8" x14ac:dyDescent="0.2">
      <c r="A6594" s="1">
        <v>192032116</v>
      </c>
      <c r="B6594" s="2">
        <v>10034151</v>
      </c>
      <c r="C6594" t="s">
        <v>7283</v>
      </c>
      <c r="D6594" t="s">
        <v>13868</v>
      </c>
      <c r="E6594" s="6">
        <v>40750</v>
      </c>
      <c r="F6594">
        <v>2011</v>
      </c>
      <c r="G6594">
        <v>100</v>
      </c>
      <c r="H6594" t="s">
        <v>0</v>
      </c>
    </row>
    <row r="6595" spans="1:8" x14ac:dyDescent="0.2">
      <c r="A6595" s="1">
        <v>192963108</v>
      </c>
      <c r="B6595" s="2">
        <v>10034154</v>
      </c>
      <c r="C6595" t="s">
        <v>7283</v>
      </c>
      <c r="D6595" t="s">
        <v>13890</v>
      </c>
      <c r="E6595" s="6">
        <v>40749</v>
      </c>
      <c r="F6595">
        <v>2011</v>
      </c>
      <c r="G6595">
        <v>80</v>
      </c>
      <c r="H6595" t="s">
        <v>0</v>
      </c>
    </row>
    <row r="6596" spans="1:8" x14ac:dyDescent="0.2">
      <c r="A6596" s="1">
        <v>192342444</v>
      </c>
      <c r="B6596" s="2">
        <v>10034156</v>
      </c>
      <c r="C6596" t="s">
        <v>7283</v>
      </c>
      <c r="D6596" t="s">
        <v>13876</v>
      </c>
      <c r="E6596" s="6">
        <v>40759</v>
      </c>
      <c r="F6596">
        <v>2011</v>
      </c>
      <c r="G6596">
        <v>100</v>
      </c>
      <c r="H6596" t="s">
        <v>0</v>
      </c>
    </row>
    <row r="6597" spans="1:8" x14ac:dyDescent="0.2">
      <c r="A6597" s="1">
        <v>229172320</v>
      </c>
      <c r="B6597" s="2">
        <v>10034159</v>
      </c>
      <c r="C6597" t="s">
        <v>7283</v>
      </c>
      <c r="D6597" t="s">
        <v>14321</v>
      </c>
      <c r="E6597" s="6">
        <v>40800</v>
      </c>
      <c r="F6597">
        <v>2011</v>
      </c>
      <c r="G6597">
        <v>80</v>
      </c>
      <c r="H6597" t="s">
        <v>0</v>
      </c>
    </row>
    <row r="6598" spans="1:8" x14ac:dyDescent="0.2">
      <c r="A6598" s="1">
        <v>180242110</v>
      </c>
      <c r="B6598" s="2">
        <v>10034201</v>
      </c>
      <c r="C6598" t="s">
        <v>7283</v>
      </c>
      <c r="D6598" t="s">
        <v>13777</v>
      </c>
      <c r="E6598" s="6">
        <v>40773</v>
      </c>
      <c r="F6598">
        <v>2011</v>
      </c>
      <c r="G6598">
        <v>100</v>
      </c>
      <c r="H6598" t="s">
        <v>0</v>
      </c>
    </row>
    <row r="6599" spans="1:8" x14ac:dyDescent="0.2">
      <c r="A6599" s="1">
        <v>196686956</v>
      </c>
      <c r="B6599" s="2">
        <v>10034210</v>
      </c>
      <c r="C6599" t="s">
        <v>7283</v>
      </c>
      <c r="D6599" t="s">
        <v>13982</v>
      </c>
      <c r="E6599" s="6">
        <v>40772</v>
      </c>
      <c r="F6599">
        <v>2011</v>
      </c>
      <c r="G6599">
        <v>50</v>
      </c>
      <c r="H6599" t="s">
        <v>0</v>
      </c>
    </row>
    <row r="6600" spans="1:8" x14ac:dyDescent="0.2">
      <c r="A6600" s="1">
        <v>181793231</v>
      </c>
      <c r="B6600" s="2">
        <v>10034211</v>
      </c>
      <c r="C6600" t="s">
        <v>7283</v>
      </c>
      <c r="D6600" t="s">
        <v>13794</v>
      </c>
      <c r="E6600" s="6">
        <v>40777</v>
      </c>
      <c r="F6600">
        <v>2011</v>
      </c>
      <c r="G6600">
        <v>100</v>
      </c>
      <c r="H6600" t="s">
        <v>0</v>
      </c>
    </row>
    <row r="6601" spans="1:8" x14ac:dyDescent="0.2">
      <c r="A6601" s="1">
        <v>181793230</v>
      </c>
      <c r="B6601" s="2">
        <v>10034219</v>
      </c>
      <c r="C6601" t="s">
        <v>7283</v>
      </c>
      <c r="D6601" t="s">
        <v>13793</v>
      </c>
      <c r="E6601" s="6">
        <v>40777</v>
      </c>
      <c r="F6601">
        <v>2011</v>
      </c>
      <c r="G6601">
        <v>100</v>
      </c>
      <c r="H6601" t="s">
        <v>0</v>
      </c>
    </row>
    <row r="6602" spans="1:8" x14ac:dyDescent="0.2">
      <c r="A6602" s="1">
        <v>182103449</v>
      </c>
      <c r="B6602" s="2">
        <v>10034235</v>
      </c>
      <c r="C6602" t="s">
        <v>7283</v>
      </c>
      <c r="D6602" t="s">
        <v>13795</v>
      </c>
      <c r="E6602" s="6">
        <v>40772</v>
      </c>
      <c r="F6602">
        <v>2011</v>
      </c>
      <c r="G6602">
        <v>100</v>
      </c>
      <c r="H6602" t="s">
        <v>0</v>
      </c>
    </row>
    <row r="6603" spans="1:8" x14ac:dyDescent="0.2">
      <c r="A6603" s="1">
        <v>183344335</v>
      </c>
      <c r="B6603" s="2">
        <v>10034278</v>
      </c>
      <c r="C6603" t="s">
        <v>7283</v>
      </c>
      <c r="D6603" t="s">
        <v>13801</v>
      </c>
      <c r="E6603" s="6">
        <v>40780</v>
      </c>
      <c r="F6603">
        <v>2011</v>
      </c>
      <c r="G6603">
        <v>90</v>
      </c>
      <c r="H6603" t="s">
        <v>0</v>
      </c>
    </row>
    <row r="6604" spans="1:8" x14ac:dyDescent="0.2">
      <c r="A6604" s="1">
        <v>239417151</v>
      </c>
      <c r="B6604" s="2">
        <v>10034284</v>
      </c>
      <c r="C6604" t="s">
        <v>7283</v>
      </c>
      <c r="D6604" t="s">
        <v>14343</v>
      </c>
      <c r="E6604" s="6">
        <v>40807</v>
      </c>
      <c r="F6604">
        <v>2011</v>
      </c>
      <c r="G6604">
        <v>100</v>
      </c>
      <c r="H6604" t="s">
        <v>0</v>
      </c>
    </row>
    <row r="6605" spans="1:8" x14ac:dyDescent="0.2">
      <c r="A6605" s="1">
        <v>188308215</v>
      </c>
      <c r="B6605" s="2">
        <v>10034350</v>
      </c>
      <c r="C6605" t="s">
        <v>7283</v>
      </c>
      <c r="D6605" t="s">
        <v>13834</v>
      </c>
      <c r="E6605" s="6">
        <v>40749</v>
      </c>
      <c r="F6605">
        <v>2011</v>
      </c>
      <c r="G6605">
        <v>80</v>
      </c>
      <c r="H6605" t="s">
        <v>0</v>
      </c>
    </row>
    <row r="6606" spans="1:8" x14ac:dyDescent="0.2">
      <c r="A6606" s="1">
        <v>196376633</v>
      </c>
      <c r="B6606" s="2">
        <v>10034376</v>
      </c>
      <c r="C6606" t="s">
        <v>7283</v>
      </c>
      <c r="D6606" t="s">
        <v>13976</v>
      </c>
      <c r="E6606" s="6">
        <v>40745</v>
      </c>
      <c r="F6606">
        <v>2011</v>
      </c>
      <c r="G6606">
        <v>100</v>
      </c>
      <c r="H6606" t="s">
        <v>0</v>
      </c>
    </row>
    <row r="6607" spans="1:8" x14ac:dyDescent="0.2">
      <c r="A6607" s="1">
        <v>196997319</v>
      </c>
      <c r="B6607" s="2">
        <v>10034384</v>
      </c>
      <c r="C6607" t="s">
        <v>7283</v>
      </c>
      <c r="D6607" t="s">
        <v>14027</v>
      </c>
      <c r="E6607" s="6">
        <v>40780</v>
      </c>
      <c r="F6607">
        <v>2011</v>
      </c>
      <c r="G6607">
        <v>90</v>
      </c>
      <c r="H6607" t="s">
        <v>0</v>
      </c>
    </row>
    <row r="6608" spans="1:8" x14ac:dyDescent="0.2">
      <c r="A6608" s="1">
        <v>197307665</v>
      </c>
      <c r="B6608" s="2">
        <v>10034385</v>
      </c>
      <c r="C6608" t="s">
        <v>7283</v>
      </c>
      <c r="D6608" t="s">
        <v>14054</v>
      </c>
      <c r="E6608" s="6">
        <v>40777</v>
      </c>
      <c r="F6608">
        <v>2011</v>
      </c>
      <c r="G6608">
        <v>100</v>
      </c>
      <c r="H6608" t="s">
        <v>0</v>
      </c>
    </row>
    <row r="6609" spans="1:8" x14ac:dyDescent="0.2">
      <c r="A6609" s="1">
        <v>192963119</v>
      </c>
      <c r="B6609" s="2">
        <v>10034423</v>
      </c>
      <c r="C6609" t="s">
        <v>7283</v>
      </c>
      <c r="D6609" t="s">
        <v>13904</v>
      </c>
      <c r="E6609" s="6">
        <v>40766</v>
      </c>
      <c r="F6609">
        <v>2011</v>
      </c>
      <c r="G6609">
        <v>90</v>
      </c>
      <c r="H6609" t="s">
        <v>0</v>
      </c>
    </row>
    <row r="6610" spans="1:8" x14ac:dyDescent="0.2">
      <c r="A6610" s="1">
        <v>193273443</v>
      </c>
      <c r="B6610" s="2">
        <v>10034429</v>
      </c>
      <c r="C6610" t="s">
        <v>7283</v>
      </c>
      <c r="D6610" t="s">
        <v>13910</v>
      </c>
      <c r="E6610" s="6">
        <v>40766</v>
      </c>
      <c r="F6610">
        <v>2011</v>
      </c>
      <c r="G6610">
        <v>20</v>
      </c>
      <c r="H6610" t="s">
        <v>0</v>
      </c>
    </row>
    <row r="6611" spans="1:8" x14ac:dyDescent="0.2">
      <c r="A6611" s="1">
        <v>193273444</v>
      </c>
      <c r="B6611" s="2">
        <v>10034430</v>
      </c>
      <c r="C6611" t="s">
        <v>7283</v>
      </c>
      <c r="D6611" t="s">
        <v>13911</v>
      </c>
      <c r="E6611" s="6">
        <v>40771</v>
      </c>
      <c r="F6611">
        <v>2011</v>
      </c>
      <c r="G6611">
        <v>100</v>
      </c>
      <c r="H6611" t="s">
        <v>0</v>
      </c>
    </row>
    <row r="6612" spans="1:8" x14ac:dyDescent="0.2">
      <c r="A6612" s="1">
        <v>196376631</v>
      </c>
      <c r="B6612" s="2">
        <v>10034567</v>
      </c>
      <c r="C6612" t="s">
        <v>7283</v>
      </c>
      <c r="D6612" t="s">
        <v>13975</v>
      </c>
      <c r="E6612" s="6">
        <v>40745</v>
      </c>
      <c r="F6612">
        <v>2011</v>
      </c>
      <c r="G6612">
        <v>60</v>
      </c>
      <c r="H6612" t="s">
        <v>0</v>
      </c>
    </row>
    <row r="6613" spans="1:8" x14ac:dyDescent="0.2">
      <c r="A6613" s="1">
        <v>199480596</v>
      </c>
      <c r="B6613" s="2">
        <v>10034722</v>
      </c>
      <c r="C6613" t="s">
        <v>7283</v>
      </c>
      <c r="D6613" t="s">
        <v>14105</v>
      </c>
      <c r="E6613" s="6">
        <v>40781</v>
      </c>
      <c r="F6613">
        <v>2011</v>
      </c>
      <c r="G6613">
        <v>40</v>
      </c>
      <c r="H6613" t="s">
        <v>0</v>
      </c>
    </row>
    <row r="6614" spans="1:8" x14ac:dyDescent="0.2">
      <c r="A6614" s="1">
        <v>225136420</v>
      </c>
      <c r="B6614" s="2">
        <v>10034986</v>
      </c>
      <c r="C6614" t="s">
        <v>7283</v>
      </c>
      <c r="D6614" t="s">
        <v>14254</v>
      </c>
      <c r="E6614" s="6">
        <v>40786</v>
      </c>
      <c r="F6614">
        <v>2011</v>
      </c>
      <c r="G6614">
        <v>40</v>
      </c>
      <c r="H6614" t="s">
        <v>0</v>
      </c>
    </row>
    <row r="6615" spans="1:8" x14ac:dyDescent="0.2">
      <c r="A6615" s="1">
        <v>228551402</v>
      </c>
      <c r="B6615" s="2">
        <v>10035025</v>
      </c>
      <c r="C6615" t="s">
        <v>7283</v>
      </c>
      <c r="D6615" t="s">
        <v>14302</v>
      </c>
      <c r="E6615" s="6">
        <v>40749</v>
      </c>
      <c r="F6615">
        <v>2011</v>
      </c>
      <c r="G6615">
        <v>70</v>
      </c>
      <c r="H6615" t="s">
        <v>0</v>
      </c>
    </row>
    <row r="6616" spans="1:8" x14ac:dyDescent="0.2">
      <c r="A6616" s="1">
        <v>244074265</v>
      </c>
      <c r="B6616" s="2">
        <v>10037044</v>
      </c>
      <c r="C6616" t="s">
        <v>7283</v>
      </c>
      <c r="D6616" t="s">
        <v>14345</v>
      </c>
      <c r="E6616" s="6">
        <v>40786</v>
      </c>
      <c r="F6616">
        <v>2011</v>
      </c>
      <c r="G6616">
        <v>40</v>
      </c>
      <c r="H6616" t="s">
        <v>0</v>
      </c>
    </row>
    <row r="6617" spans="1:8" x14ac:dyDescent="0.2">
      <c r="A6617" s="1">
        <v>324250621</v>
      </c>
      <c r="B6617" s="2">
        <v>10037096</v>
      </c>
      <c r="C6617" t="s">
        <v>7283</v>
      </c>
      <c r="D6617" t="s">
        <v>14877</v>
      </c>
      <c r="E6617" s="6">
        <v>41151</v>
      </c>
      <c r="F6617">
        <v>2012</v>
      </c>
      <c r="G6617">
        <v>60</v>
      </c>
      <c r="H6617" t="s">
        <v>0</v>
      </c>
    </row>
    <row r="6618" spans="1:8" x14ac:dyDescent="0.2">
      <c r="A6618" s="1">
        <v>297204731</v>
      </c>
      <c r="B6618" s="2">
        <v>10037498</v>
      </c>
      <c r="C6618" t="s">
        <v>7283</v>
      </c>
      <c r="D6618" t="s">
        <v>14543</v>
      </c>
      <c r="E6618" s="6">
        <v>41085</v>
      </c>
      <c r="F6618">
        <v>2012</v>
      </c>
      <c r="G6618">
        <v>50</v>
      </c>
      <c r="H6618" t="s">
        <v>0</v>
      </c>
    </row>
    <row r="6619" spans="1:8" x14ac:dyDescent="0.2">
      <c r="A6619" s="1">
        <v>297204732</v>
      </c>
      <c r="B6619" s="2">
        <v>10037499</v>
      </c>
      <c r="C6619" t="s">
        <v>7283</v>
      </c>
      <c r="D6619" t="s">
        <v>14545</v>
      </c>
      <c r="E6619" s="6">
        <v>41087</v>
      </c>
      <c r="F6619">
        <v>2012</v>
      </c>
      <c r="G6619">
        <v>50</v>
      </c>
      <c r="H6619" t="s">
        <v>0</v>
      </c>
    </row>
    <row r="6620" spans="1:8" x14ac:dyDescent="0.2">
      <c r="A6620" s="1">
        <v>342652419</v>
      </c>
      <c r="B6620" s="2">
        <v>10037506</v>
      </c>
      <c r="C6620" t="s">
        <v>7283</v>
      </c>
      <c r="D6620" t="s">
        <v>15013</v>
      </c>
      <c r="E6620" s="6">
        <v>41065</v>
      </c>
      <c r="F6620">
        <v>2012</v>
      </c>
      <c r="G6620">
        <v>80</v>
      </c>
      <c r="H6620" t="s">
        <v>0</v>
      </c>
    </row>
    <row r="6621" spans="1:8" x14ac:dyDescent="0.2">
      <c r="A6621" s="1">
        <v>342652418</v>
      </c>
      <c r="B6621" s="2">
        <v>10037509</v>
      </c>
      <c r="C6621" t="s">
        <v>7283</v>
      </c>
      <c r="D6621" t="s">
        <v>15011</v>
      </c>
      <c r="E6621" s="6">
        <v>41080</v>
      </c>
      <c r="F6621">
        <v>2012</v>
      </c>
      <c r="G6621">
        <v>60</v>
      </c>
      <c r="H6621" t="s">
        <v>0</v>
      </c>
    </row>
    <row r="6622" spans="1:8" x14ac:dyDescent="0.2">
      <c r="A6622" s="1">
        <v>288185942</v>
      </c>
      <c r="B6622" s="2">
        <v>10037957</v>
      </c>
      <c r="C6622" t="s">
        <v>7283</v>
      </c>
      <c r="D6622" t="s">
        <v>14475</v>
      </c>
      <c r="E6622" s="6">
        <v>41115</v>
      </c>
      <c r="F6622">
        <v>2012</v>
      </c>
      <c r="G6622">
        <v>80</v>
      </c>
      <c r="H6622" t="s">
        <v>0</v>
      </c>
    </row>
    <row r="6623" spans="1:8" x14ac:dyDescent="0.2">
      <c r="A6623" s="1">
        <v>337545447</v>
      </c>
      <c r="B6623" s="2">
        <v>10038191</v>
      </c>
      <c r="C6623" t="s">
        <v>7283</v>
      </c>
      <c r="D6623" t="s">
        <v>14948</v>
      </c>
      <c r="E6623" s="6">
        <v>41125</v>
      </c>
      <c r="F6623">
        <v>2012</v>
      </c>
      <c r="G6623">
        <v>100</v>
      </c>
      <c r="H6623" t="s">
        <v>0</v>
      </c>
    </row>
    <row r="6624" spans="1:8" x14ac:dyDescent="0.2">
      <c r="A6624" s="1">
        <v>315492471</v>
      </c>
      <c r="B6624" s="2">
        <v>10038194</v>
      </c>
      <c r="C6624" t="s">
        <v>7283</v>
      </c>
      <c r="D6624" t="s">
        <v>14740</v>
      </c>
      <c r="E6624" s="6">
        <v>41136</v>
      </c>
      <c r="F6624">
        <v>2012</v>
      </c>
      <c r="G6624">
        <v>100</v>
      </c>
      <c r="H6624" t="s">
        <v>0</v>
      </c>
    </row>
    <row r="6625" spans="1:8" x14ac:dyDescent="0.2">
      <c r="A6625" s="1">
        <v>297204733</v>
      </c>
      <c r="B6625" s="2">
        <v>10038282</v>
      </c>
      <c r="C6625" t="s">
        <v>7283</v>
      </c>
      <c r="D6625" t="s">
        <v>14546</v>
      </c>
      <c r="E6625" s="6">
        <v>41148</v>
      </c>
      <c r="F6625">
        <v>2012</v>
      </c>
      <c r="G6625">
        <v>90</v>
      </c>
      <c r="H6625" t="s">
        <v>0</v>
      </c>
    </row>
    <row r="6626" spans="1:8" x14ac:dyDescent="0.2">
      <c r="A6626" s="1">
        <v>298759867</v>
      </c>
      <c r="B6626" s="2">
        <v>10038284</v>
      </c>
      <c r="C6626" t="s">
        <v>7283</v>
      </c>
      <c r="D6626" t="s">
        <v>14556</v>
      </c>
      <c r="E6626" s="6">
        <v>41150</v>
      </c>
      <c r="F6626">
        <v>2012</v>
      </c>
      <c r="G6626">
        <v>40</v>
      </c>
      <c r="H6626" t="s">
        <v>0</v>
      </c>
    </row>
    <row r="6627" spans="1:8" x14ac:dyDescent="0.2">
      <c r="A6627" s="1">
        <v>298759869</v>
      </c>
      <c r="B6627" s="2">
        <v>10038285</v>
      </c>
      <c r="C6627" t="s">
        <v>7283</v>
      </c>
      <c r="D6627" t="s">
        <v>14559</v>
      </c>
      <c r="E6627" s="6">
        <v>41127</v>
      </c>
      <c r="F6627">
        <v>2012</v>
      </c>
      <c r="G6627">
        <v>60</v>
      </c>
      <c r="H6627" t="s">
        <v>0</v>
      </c>
    </row>
    <row r="6628" spans="1:8" x14ac:dyDescent="0.2">
      <c r="A6628" s="1">
        <v>298759870</v>
      </c>
      <c r="B6628" s="2">
        <v>10038286</v>
      </c>
      <c r="C6628" t="s">
        <v>7283</v>
      </c>
      <c r="D6628" t="s">
        <v>14560</v>
      </c>
      <c r="E6628" s="6">
        <v>41095</v>
      </c>
      <c r="F6628">
        <v>2012</v>
      </c>
      <c r="G6628">
        <v>80</v>
      </c>
      <c r="H6628" t="s">
        <v>0</v>
      </c>
    </row>
    <row r="6629" spans="1:8" x14ac:dyDescent="0.2">
      <c r="A6629" s="1">
        <v>298759874</v>
      </c>
      <c r="B6629" s="2">
        <v>10038288</v>
      </c>
      <c r="C6629" t="s">
        <v>7283</v>
      </c>
      <c r="D6629" t="s">
        <v>14562</v>
      </c>
      <c r="E6629" s="6">
        <v>41095</v>
      </c>
      <c r="F6629">
        <v>2012</v>
      </c>
      <c r="G6629">
        <v>50</v>
      </c>
      <c r="H6629" t="s">
        <v>0</v>
      </c>
    </row>
    <row r="6630" spans="1:8" x14ac:dyDescent="0.2">
      <c r="A6630" s="1">
        <v>297204735</v>
      </c>
      <c r="B6630" s="2">
        <v>10038289</v>
      </c>
      <c r="C6630" t="s">
        <v>7283</v>
      </c>
      <c r="D6630" t="s">
        <v>14547</v>
      </c>
      <c r="E6630" s="6">
        <v>41143</v>
      </c>
      <c r="F6630">
        <v>2012</v>
      </c>
      <c r="G6630">
        <v>30</v>
      </c>
      <c r="H6630" t="s">
        <v>0</v>
      </c>
    </row>
    <row r="6631" spans="1:8" x14ac:dyDescent="0.2">
      <c r="A6631" s="1">
        <v>301248109</v>
      </c>
      <c r="B6631" s="2">
        <v>10038474</v>
      </c>
      <c r="C6631" t="s">
        <v>7283</v>
      </c>
      <c r="D6631" t="s">
        <v>14589</v>
      </c>
      <c r="E6631" s="6">
        <v>41136</v>
      </c>
      <c r="F6631">
        <v>2012</v>
      </c>
      <c r="G6631">
        <v>90</v>
      </c>
      <c r="H6631" t="s">
        <v>0</v>
      </c>
    </row>
    <row r="6632" spans="1:8" x14ac:dyDescent="0.2">
      <c r="A6632" s="1">
        <v>302803251</v>
      </c>
      <c r="B6632" s="2">
        <v>10038498</v>
      </c>
      <c r="C6632" t="s">
        <v>7283</v>
      </c>
      <c r="D6632" t="s">
        <v>14603</v>
      </c>
      <c r="E6632" s="6">
        <v>41166</v>
      </c>
      <c r="F6632">
        <v>2012</v>
      </c>
      <c r="G6632">
        <v>90</v>
      </c>
      <c r="H6632" t="s">
        <v>0</v>
      </c>
    </row>
    <row r="6633" spans="1:8" x14ac:dyDescent="0.2">
      <c r="A6633" s="1">
        <v>302803246</v>
      </c>
      <c r="B6633" s="2">
        <v>10038503</v>
      </c>
      <c r="C6633" t="s">
        <v>7283</v>
      </c>
      <c r="D6633" t="s">
        <v>14596</v>
      </c>
      <c r="E6633" s="6">
        <v>41102</v>
      </c>
      <c r="F6633">
        <v>2012</v>
      </c>
      <c r="G6633">
        <v>50</v>
      </c>
      <c r="H6633" t="s">
        <v>0</v>
      </c>
    </row>
    <row r="6634" spans="1:8" x14ac:dyDescent="0.2">
      <c r="A6634" s="1">
        <v>307469137</v>
      </c>
      <c r="B6634" s="2">
        <v>10038687</v>
      </c>
      <c r="C6634" t="s">
        <v>7283</v>
      </c>
      <c r="D6634" t="s">
        <v>14631</v>
      </c>
      <c r="E6634" s="6">
        <v>41108</v>
      </c>
      <c r="F6634">
        <v>2012</v>
      </c>
      <c r="G6634">
        <v>50</v>
      </c>
      <c r="H6634" t="s">
        <v>0</v>
      </c>
    </row>
    <row r="6635" spans="1:8" x14ac:dyDescent="0.2">
      <c r="A6635" s="1">
        <v>345489834</v>
      </c>
      <c r="B6635" s="2">
        <v>10038723</v>
      </c>
      <c r="C6635" t="s">
        <v>7283</v>
      </c>
      <c r="D6635" t="s">
        <v>15031</v>
      </c>
      <c r="E6635" s="6">
        <v>41134</v>
      </c>
      <c r="F6635">
        <v>2012</v>
      </c>
      <c r="G6635">
        <v>100</v>
      </c>
      <c r="H6635" t="s">
        <v>0</v>
      </c>
    </row>
    <row r="6636" spans="1:8" x14ac:dyDescent="0.2">
      <c r="A6636" s="1">
        <v>313515158</v>
      </c>
      <c r="B6636" s="2">
        <v>10038898</v>
      </c>
      <c r="C6636" t="s">
        <v>7283</v>
      </c>
      <c r="D6636" t="s">
        <v>14723</v>
      </c>
      <c r="E6636" s="6">
        <v>41123</v>
      </c>
      <c r="F6636">
        <v>2012</v>
      </c>
      <c r="G6636">
        <v>80</v>
      </c>
      <c r="H6636" t="s">
        <v>0</v>
      </c>
    </row>
    <row r="6637" spans="1:8" x14ac:dyDescent="0.2">
      <c r="A6637" s="1">
        <v>325098289</v>
      </c>
      <c r="B6637" s="2">
        <v>10039076</v>
      </c>
      <c r="C6637" t="s">
        <v>7283</v>
      </c>
      <c r="D6637" t="s">
        <v>14885</v>
      </c>
      <c r="E6637" s="6">
        <v>41108</v>
      </c>
      <c r="F6637">
        <v>2012</v>
      </c>
      <c r="G6637">
        <v>50</v>
      </c>
      <c r="H6637" t="s">
        <v>0</v>
      </c>
    </row>
    <row r="6638" spans="1:8" x14ac:dyDescent="0.2">
      <c r="A6638" s="1">
        <v>337545454</v>
      </c>
      <c r="B6638" s="2">
        <v>10039450</v>
      </c>
      <c r="C6638" t="s">
        <v>7283</v>
      </c>
      <c r="D6638" t="s">
        <v>14951</v>
      </c>
      <c r="E6638" s="6">
        <v>41123</v>
      </c>
      <c r="F6638">
        <v>2012</v>
      </c>
      <c r="G6638">
        <v>80</v>
      </c>
      <c r="H6638" t="s">
        <v>0</v>
      </c>
    </row>
    <row r="6639" spans="1:8" x14ac:dyDescent="0.2">
      <c r="A6639" s="1">
        <v>358550102</v>
      </c>
      <c r="B6639" s="2">
        <v>10039796</v>
      </c>
      <c r="C6639" t="s">
        <v>7283</v>
      </c>
      <c r="D6639" t="s">
        <v>15313</v>
      </c>
      <c r="E6639" s="6">
        <v>41148</v>
      </c>
      <c r="F6639">
        <v>2012</v>
      </c>
      <c r="G6639">
        <v>100</v>
      </c>
      <c r="H6639" t="s">
        <v>0</v>
      </c>
    </row>
    <row r="6640" spans="1:8" x14ac:dyDescent="0.2">
      <c r="A6640" s="1">
        <v>515076563</v>
      </c>
      <c r="B6640" s="2">
        <v>73029</v>
      </c>
      <c r="C6640" t="s">
        <v>7236</v>
      </c>
      <c r="D6640" t="s">
        <v>16441</v>
      </c>
      <c r="E6640" s="6">
        <v>41864</v>
      </c>
      <c r="F6640">
        <v>2014</v>
      </c>
      <c r="G6640">
        <v>80</v>
      </c>
      <c r="H6640" t="s">
        <v>1</v>
      </c>
    </row>
    <row r="6641" spans="1:8" x14ac:dyDescent="0.2">
      <c r="A6641" s="1">
        <v>464890742</v>
      </c>
      <c r="B6641" s="2">
        <v>73108</v>
      </c>
      <c r="C6641" t="s">
        <v>7236</v>
      </c>
      <c r="D6641" t="s">
        <v>16110</v>
      </c>
      <c r="E6641" s="6">
        <v>41494</v>
      </c>
      <c r="F6641">
        <v>2013</v>
      </c>
      <c r="G6641">
        <v>70</v>
      </c>
      <c r="H6641" t="s">
        <v>1</v>
      </c>
    </row>
    <row r="6642" spans="1:8" x14ac:dyDescent="0.2">
      <c r="A6642" s="1">
        <v>515076566</v>
      </c>
      <c r="B6642" s="2">
        <v>73108</v>
      </c>
      <c r="C6642" t="s">
        <v>7236</v>
      </c>
      <c r="D6642" t="s">
        <v>16110</v>
      </c>
      <c r="E6642" s="6">
        <v>41877</v>
      </c>
      <c r="F6642">
        <v>2014</v>
      </c>
      <c r="G6642">
        <v>80</v>
      </c>
      <c r="H6642" t="s">
        <v>1</v>
      </c>
    </row>
    <row r="6643" spans="1:8" x14ac:dyDescent="0.2">
      <c r="A6643" s="1">
        <v>515076560</v>
      </c>
      <c r="B6643" s="2">
        <v>73114</v>
      </c>
      <c r="C6643" t="s">
        <v>7236</v>
      </c>
      <c r="D6643" t="s">
        <v>16437</v>
      </c>
      <c r="E6643" s="6">
        <v>41844</v>
      </c>
      <c r="F6643">
        <v>2014</v>
      </c>
      <c r="G6643">
        <v>30</v>
      </c>
      <c r="H6643" t="s">
        <v>3</v>
      </c>
    </row>
    <row r="6644" spans="1:8" x14ac:dyDescent="0.2">
      <c r="A6644" s="1">
        <v>400386241</v>
      </c>
      <c r="B6644" s="2">
        <v>133071</v>
      </c>
      <c r="C6644" t="s">
        <v>7236</v>
      </c>
      <c r="D6644" t="s">
        <v>15510</v>
      </c>
      <c r="E6644" s="6">
        <v>41500</v>
      </c>
      <c r="F6644">
        <v>2013</v>
      </c>
      <c r="G6644">
        <v>40</v>
      </c>
      <c r="H6644" t="s">
        <v>3</v>
      </c>
    </row>
    <row r="6645" spans="1:8" x14ac:dyDescent="0.2">
      <c r="A6645" s="1">
        <v>400386252</v>
      </c>
      <c r="B6645" s="2">
        <v>223214</v>
      </c>
      <c r="C6645" t="s">
        <v>7236</v>
      </c>
      <c r="D6645" t="s">
        <v>15519</v>
      </c>
      <c r="E6645" s="6">
        <v>41506</v>
      </c>
      <c r="F6645">
        <v>2013</v>
      </c>
      <c r="G6645">
        <v>90</v>
      </c>
      <c r="H6645" t="s">
        <v>1</v>
      </c>
    </row>
    <row r="6646" spans="1:8" x14ac:dyDescent="0.2">
      <c r="A6646" s="1">
        <v>194825020</v>
      </c>
      <c r="B6646" s="2">
        <v>243044</v>
      </c>
      <c r="C6646" t="s">
        <v>7236</v>
      </c>
      <c r="D6646" t="s">
        <v>13938</v>
      </c>
      <c r="E6646" s="6">
        <v>40771</v>
      </c>
      <c r="F6646">
        <v>2011</v>
      </c>
      <c r="G6646">
        <v>60</v>
      </c>
      <c r="H6646" t="s">
        <v>2</v>
      </c>
    </row>
    <row r="6647" spans="1:8" x14ac:dyDescent="0.2">
      <c r="A6647" s="1">
        <v>490817698</v>
      </c>
      <c r="B6647" s="2">
        <v>333098</v>
      </c>
      <c r="C6647" t="s">
        <v>7236</v>
      </c>
      <c r="D6647" t="s">
        <v>16177</v>
      </c>
      <c r="E6647" s="6">
        <v>41815</v>
      </c>
      <c r="F6647">
        <v>2014</v>
      </c>
      <c r="G6647">
        <v>90</v>
      </c>
      <c r="H6647" t="s">
        <v>1</v>
      </c>
    </row>
    <row r="6648" spans="1:8" x14ac:dyDescent="0.2">
      <c r="A6648" s="1">
        <v>502361852</v>
      </c>
      <c r="B6648" s="2">
        <v>353107</v>
      </c>
      <c r="C6648" t="s">
        <v>7236</v>
      </c>
      <c r="D6648" t="s">
        <v>16270</v>
      </c>
      <c r="E6648" s="6">
        <v>41820</v>
      </c>
      <c r="F6648">
        <v>2014</v>
      </c>
      <c r="G6648">
        <v>100</v>
      </c>
      <c r="H6648" t="s">
        <v>1</v>
      </c>
    </row>
    <row r="6649" spans="1:8" x14ac:dyDescent="0.2">
      <c r="A6649" s="1">
        <v>458975238</v>
      </c>
      <c r="B6649" s="2">
        <v>373364</v>
      </c>
      <c r="C6649" t="s">
        <v>7236</v>
      </c>
      <c r="D6649" t="s">
        <v>11193</v>
      </c>
      <c r="E6649" s="6">
        <v>41515</v>
      </c>
      <c r="F6649">
        <v>2013</v>
      </c>
      <c r="G6649">
        <v>80</v>
      </c>
      <c r="H6649" t="s">
        <v>1</v>
      </c>
    </row>
    <row r="6650" spans="1:8" x14ac:dyDescent="0.2">
      <c r="A6650" s="1">
        <v>439132013</v>
      </c>
      <c r="B6650" s="2">
        <v>383176</v>
      </c>
      <c r="C6650" t="s">
        <v>7236</v>
      </c>
      <c r="D6650" t="s">
        <v>15887</v>
      </c>
      <c r="E6650" s="6">
        <v>41423</v>
      </c>
      <c r="F6650">
        <v>2013</v>
      </c>
      <c r="G6650">
        <v>60</v>
      </c>
      <c r="H6650" t="s">
        <v>2</v>
      </c>
    </row>
    <row r="6651" spans="1:8" x14ac:dyDescent="0.2">
      <c r="A6651" s="1">
        <v>448837553</v>
      </c>
      <c r="B6651" s="2">
        <v>423068</v>
      </c>
      <c r="C6651" t="s">
        <v>7236</v>
      </c>
      <c r="D6651" t="s">
        <v>10332</v>
      </c>
      <c r="E6651" s="6">
        <v>41521</v>
      </c>
      <c r="F6651">
        <v>2013</v>
      </c>
      <c r="G6651">
        <v>30</v>
      </c>
      <c r="H6651" t="s">
        <v>3</v>
      </c>
    </row>
    <row r="6652" spans="1:8" x14ac:dyDescent="0.2">
      <c r="A6652" s="1">
        <v>462918744</v>
      </c>
      <c r="B6652" s="2">
        <v>423085</v>
      </c>
      <c r="C6652" t="s">
        <v>7236</v>
      </c>
      <c r="D6652" t="s">
        <v>16091</v>
      </c>
      <c r="E6652" s="6">
        <v>41487</v>
      </c>
      <c r="F6652">
        <v>2013</v>
      </c>
      <c r="G6652">
        <v>80</v>
      </c>
      <c r="H6652" t="s">
        <v>1</v>
      </c>
    </row>
    <row r="6653" spans="1:8" x14ac:dyDescent="0.2">
      <c r="A6653" s="1">
        <v>420324968</v>
      </c>
      <c r="B6653" s="2">
        <v>433347</v>
      </c>
      <c r="C6653" t="s">
        <v>7236</v>
      </c>
      <c r="D6653" t="s">
        <v>11436</v>
      </c>
      <c r="E6653" s="6">
        <v>41458</v>
      </c>
      <c r="F6653">
        <v>2013</v>
      </c>
      <c r="G6653">
        <v>80</v>
      </c>
      <c r="H6653" t="s">
        <v>1</v>
      </c>
    </row>
    <row r="6654" spans="1:8" x14ac:dyDescent="0.2">
      <c r="A6654" s="1">
        <v>514230074</v>
      </c>
      <c r="B6654" s="2">
        <v>453259</v>
      </c>
      <c r="C6654" t="s">
        <v>7236</v>
      </c>
      <c r="D6654" t="s">
        <v>16321</v>
      </c>
      <c r="E6654" s="6">
        <v>41908</v>
      </c>
      <c r="F6654">
        <v>2014</v>
      </c>
      <c r="G6654">
        <v>80</v>
      </c>
      <c r="H6654" t="s">
        <v>1</v>
      </c>
    </row>
    <row r="6655" spans="1:8" x14ac:dyDescent="0.2">
      <c r="A6655" s="1">
        <v>506308090</v>
      </c>
      <c r="B6655" s="2">
        <v>513168</v>
      </c>
      <c r="C6655" t="s">
        <v>7236</v>
      </c>
      <c r="D6655" t="s">
        <v>16300</v>
      </c>
      <c r="E6655" s="6">
        <v>41857</v>
      </c>
      <c r="F6655">
        <v>2014</v>
      </c>
      <c r="G6655">
        <v>80</v>
      </c>
      <c r="H6655" t="s">
        <v>1</v>
      </c>
    </row>
    <row r="6656" spans="1:8" x14ac:dyDescent="0.2">
      <c r="A6656" s="1">
        <v>460946709</v>
      </c>
      <c r="B6656" s="2">
        <v>513184</v>
      </c>
      <c r="C6656" t="s">
        <v>7236</v>
      </c>
      <c r="D6656" t="s">
        <v>16089</v>
      </c>
      <c r="E6656" s="6">
        <v>41493</v>
      </c>
      <c r="F6656">
        <v>2013</v>
      </c>
      <c r="G6656">
        <v>80</v>
      </c>
      <c r="H6656" t="s">
        <v>1</v>
      </c>
    </row>
    <row r="6657" spans="1:8" x14ac:dyDescent="0.2">
      <c r="A6657" s="1">
        <v>515076327</v>
      </c>
      <c r="B6657" s="2">
        <v>603293</v>
      </c>
      <c r="C6657" t="s">
        <v>7236</v>
      </c>
      <c r="D6657" t="s">
        <v>12343</v>
      </c>
      <c r="E6657" s="6">
        <v>41856</v>
      </c>
      <c r="F6657">
        <v>2014</v>
      </c>
      <c r="G6657">
        <v>70</v>
      </c>
      <c r="H6657" t="s">
        <v>1</v>
      </c>
    </row>
    <row r="6658" spans="1:8" x14ac:dyDescent="0.2">
      <c r="A6658" s="1">
        <v>491943686</v>
      </c>
      <c r="B6658" s="2">
        <v>683245</v>
      </c>
      <c r="C6658" t="s">
        <v>7236</v>
      </c>
      <c r="D6658" t="s">
        <v>16192</v>
      </c>
      <c r="E6658" s="6">
        <v>41479</v>
      </c>
      <c r="F6658">
        <v>2013</v>
      </c>
      <c r="G6658">
        <v>80</v>
      </c>
      <c r="H6658" t="s">
        <v>1</v>
      </c>
    </row>
    <row r="6659" spans="1:8" x14ac:dyDescent="0.2">
      <c r="A6659" s="1">
        <v>394405808</v>
      </c>
      <c r="B6659" s="2">
        <v>10007681</v>
      </c>
      <c r="C6659" t="s">
        <v>7236</v>
      </c>
      <c r="D6659" t="s">
        <v>14823</v>
      </c>
      <c r="E6659" s="6">
        <v>41473</v>
      </c>
      <c r="F6659">
        <v>2013</v>
      </c>
      <c r="G6659">
        <v>80</v>
      </c>
      <c r="H6659" t="s">
        <v>1</v>
      </c>
    </row>
    <row r="6660" spans="1:8" x14ac:dyDescent="0.2">
      <c r="A6660" s="1">
        <v>372488582</v>
      </c>
      <c r="B6660" s="2">
        <v>10008102</v>
      </c>
      <c r="C6660" t="s">
        <v>7236</v>
      </c>
      <c r="D6660" t="s">
        <v>15320</v>
      </c>
      <c r="E6660" s="6">
        <v>41121</v>
      </c>
      <c r="F6660">
        <v>2012</v>
      </c>
      <c r="G6660">
        <v>80</v>
      </c>
      <c r="H6660" t="s">
        <v>1</v>
      </c>
    </row>
    <row r="6661" spans="1:8" x14ac:dyDescent="0.2">
      <c r="A6661" s="1">
        <v>372488583</v>
      </c>
      <c r="B6661" s="2">
        <v>10008102</v>
      </c>
      <c r="C6661" t="s">
        <v>7236</v>
      </c>
      <c r="D6661" t="s">
        <v>15320</v>
      </c>
      <c r="E6661" s="6">
        <v>38889</v>
      </c>
      <c r="F6661">
        <v>2006</v>
      </c>
      <c r="G6661">
        <v>90</v>
      </c>
      <c r="H6661" t="s">
        <v>1</v>
      </c>
    </row>
    <row r="6662" spans="1:8" x14ac:dyDescent="0.2">
      <c r="A6662" s="1">
        <v>392981915</v>
      </c>
      <c r="B6662" s="2">
        <v>10008194</v>
      </c>
      <c r="C6662" t="s">
        <v>7236</v>
      </c>
      <c r="D6662" t="s">
        <v>9314</v>
      </c>
      <c r="E6662" s="6">
        <v>41486</v>
      </c>
      <c r="F6662">
        <v>2013</v>
      </c>
      <c r="G6662">
        <v>80</v>
      </c>
      <c r="H6662" t="s">
        <v>1</v>
      </c>
    </row>
    <row r="6663" spans="1:8" x14ac:dyDescent="0.2">
      <c r="A6663" s="1">
        <v>515076181</v>
      </c>
      <c r="B6663" s="2">
        <v>10008194</v>
      </c>
      <c r="C6663" t="s">
        <v>7236</v>
      </c>
      <c r="D6663" t="s">
        <v>9314</v>
      </c>
      <c r="E6663" s="6">
        <v>41885</v>
      </c>
      <c r="F6663">
        <v>2014</v>
      </c>
      <c r="G6663">
        <v>100</v>
      </c>
      <c r="H6663" t="s">
        <v>1</v>
      </c>
    </row>
    <row r="6664" spans="1:8" x14ac:dyDescent="0.2">
      <c r="A6664" s="1">
        <v>439417000</v>
      </c>
      <c r="B6664" s="2">
        <v>10008417</v>
      </c>
      <c r="C6664" t="s">
        <v>7236</v>
      </c>
      <c r="D6664" t="s">
        <v>11495</v>
      </c>
      <c r="E6664" s="6">
        <v>41457</v>
      </c>
      <c r="F6664">
        <v>2013</v>
      </c>
      <c r="G6664">
        <v>60</v>
      </c>
      <c r="H6664" t="s">
        <v>2</v>
      </c>
    </row>
    <row r="6665" spans="1:8" x14ac:dyDescent="0.2">
      <c r="A6665" s="1">
        <v>515076982</v>
      </c>
      <c r="B6665" s="2">
        <v>10008417</v>
      </c>
      <c r="C6665" t="s">
        <v>7236</v>
      </c>
      <c r="D6665" t="s">
        <v>11495</v>
      </c>
      <c r="E6665" s="6">
        <v>41821</v>
      </c>
      <c r="F6665">
        <v>2014</v>
      </c>
      <c r="G6665">
        <v>50</v>
      </c>
      <c r="H6665" t="s">
        <v>2</v>
      </c>
    </row>
    <row r="6666" spans="1:8" x14ac:dyDescent="0.2">
      <c r="A6666" s="1">
        <v>393266692</v>
      </c>
      <c r="B6666" s="2">
        <v>10008792</v>
      </c>
      <c r="C6666" t="s">
        <v>7236</v>
      </c>
      <c r="D6666" t="s">
        <v>11915</v>
      </c>
      <c r="E6666" s="6">
        <v>41485</v>
      </c>
      <c r="F6666">
        <v>2013</v>
      </c>
      <c r="G6666">
        <v>60</v>
      </c>
      <c r="H6666" t="s">
        <v>2</v>
      </c>
    </row>
    <row r="6667" spans="1:8" x14ac:dyDescent="0.2">
      <c r="A6667" s="1">
        <v>393266691</v>
      </c>
      <c r="B6667" s="2">
        <v>10008793</v>
      </c>
      <c r="C6667" t="s">
        <v>7236</v>
      </c>
      <c r="D6667" t="s">
        <v>15426</v>
      </c>
      <c r="E6667" s="6">
        <v>41485</v>
      </c>
      <c r="F6667">
        <v>2013</v>
      </c>
      <c r="G6667">
        <v>60</v>
      </c>
      <c r="H6667" t="s">
        <v>2</v>
      </c>
    </row>
    <row r="6668" spans="1:8" x14ac:dyDescent="0.2">
      <c r="A6668" s="1">
        <v>460946696</v>
      </c>
      <c r="B6668" s="2">
        <v>10008956</v>
      </c>
      <c r="C6668" t="s">
        <v>7236</v>
      </c>
      <c r="D6668" t="s">
        <v>16083</v>
      </c>
      <c r="E6668" s="6">
        <v>41494</v>
      </c>
      <c r="F6668">
        <v>2013</v>
      </c>
      <c r="G6668">
        <v>50</v>
      </c>
      <c r="H6668" t="s">
        <v>2</v>
      </c>
    </row>
    <row r="6669" spans="1:8" x14ac:dyDescent="0.2">
      <c r="A6669" s="1">
        <v>380456356</v>
      </c>
      <c r="B6669" s="2">
        <v>10009519</v>
      </c>
      <c r="C6669" s="3" t="s">
        <v>7236</v>
      </c>
      <c r="D6669" t="s">
        <v>15330</v>
      </c>
      <c r="E6669" s="6">
        <v>41432</v>
      </c>
      <c r="F6669">
        <v>2013</v>
      </c>
      <c r="G6669">
        <v>80</v>
      </c>
      <c r="H6669" t="s">
        <v>1</v>
      </c>
    </row>
    <row r="6670" spans="1:8" x14ac:dyDescent="0.2">
      <c r="A6670" s="1">
        <v>86010</v>
      </c>
      <c r="B6670" s="2">
        <v>10009745</v>
      </c>
      <c r="C6670" t="s">
        <v>7236</v>
      </c>
      <c r="D6670" t="s">
        <v>8383</v>
      </c>
      <c r="E6670" s="6">
        <v>38895</v>
      </c>
      <c r="F6670">
        <v>2006</v>
      </c>
      <c r="G6670">
        <v>90</v>
      </c>
      <c r="H6670" t="s">
        <v>1</v>
      </c>
    </row>
    <row r="6671" spans="1:8" x14ac:dyDescent="0.2">
      <c r="A6671" s="1">
        <v>22941361</v>
      </c>
      <c r="B6671" s="2">
        <v>10009745</v>
      </c>
      <c r="C6671" t="s">
        <v>7236</v>
      </c>
      <c r="D6671" t="s">
        <v>8383</v>
      </c>
      <c r="E6671" s="6">
        <v>40003</v>
      </c>
      <c r="F6671">
        <v>2009</v>
      </c>
      <c r="G6671">
        <v>100</v>
      </c>
      <c r="H6671" t="s">
        <v>1</v>
      </c>
    </row>
    <row r="6672" spans="1:8" x14ac:dyDescent="0.2">
      <c r="A6672" s="1">
        <v>418615807</v>
      </c>
      <c r="B6672" s="2">
        <v>10009848</v>
      </c>
      <c r="C6672" t="s">
        <v>7236</v>
      </c>
      <c r="D6672" t="s">
        <v>8312</v>
      </c>
      <c r="E6672" s="6">
        <v>41449</v>
      </c>
      <c r="F6672">
        <v>2013</v>
      </c>
      <c r="G6672">
        <v>60</v>
      </c>
      <c r="H6672" t="s">
        <v>2</v>
      </c>
    </row>
    <row r="6673" spans="1:8" x14ac:dyDescent="0.2">
      <c r="A6673" s="1">
        <v>383302425</v>
      </c>
      <c r="B6673" s="2">
        <v>10009851</v>
      </c>
      <c r="C6673" t="s">
        <v>7236</v>
      </c>
      <c r="D6673" t="s">
        <v>8314</v>
      </c>
      <c r="E6673" s="6">
        <v>41449</v>
      </c>
      <c r="F6673">
        <v>2013</v>
      </c>
      <c r="G6673">
        <v>50</v>
      </c>
      <c r="H6673" t="s">
        <v>2</v>
      </c>
    </row>
    <row r="6674" spans="1:8" x14ac:dyDescent="0.2">
      <c r="A6674" s="1">
        <v>515076873</v>
      </c>
      <c r="B6674" s="2">
        <v>10009894</v>
      </c>
      <c r="C6674" t="s">
        <v>7236</v>
      </c>
      <c r="D6674" t="s">
        <v>16512</v>
      </c>
      <c r="E6674" s="6">
        <v>41842</v>
      </c>
      <c r="F6674">
        <v>2014</v>
      </c>
      <c r="G6674">
        <v>100</v>
      </c>
      <c r="H6674" t="s">
        <v>1</v>
      </c>
    </row>
    <row r="6675" spans="1:8" x14ac:dyDescent="0.2">
      <c r="A6675" s="1">
        <v>451372553</v>
      </c>
      <c r="B6675" s="2">
        <v>10010136</v>
      </c>
      <c r="C6675" t="s">
        <v>7236</v>
      </c>
      <c r="D6675" t="s">
        <v>15998</v>
      </c>
      <c r="E6675" s="6">
        <v>41456</v>
      </c>
      <c r="F6675">
        <v>2013</v>
      </c>
      <c r="G6675">
        <v>50</v>
      </c>
      <c r="H6675" t="s">
        <v>2</v>
      </c>
    </row>
    <row r="6676" spans="1:8" x14ac:dyDescent="0.2">
      <c r="A6676" s="1">
        <v>430867999</v>
      </c>
      <c r="B6676" s="2">
        <v>10010259</v>
      </c>
      <c r="C6676" t="s">
        <v>7236</v>
      </c>
      <c r="D6676" t="s">
        <v>15794</v>
      </c>
      <c r="E6676" s="6">
        <v>41514</v>
      </c>
      <c r="F6676">
        <v>2013</v>
      </c>
      <c r="G6676">
        <v>90</v>
      </c>
      <c r="H6676" t="s">
        <v>1</v>
      </c>
    </row>
    <row r="6677" spans="1:8" x14ac:dyDescent="0.2">
      <c r="A6677" s="1">
        <v>494477317</v>
      </c>
      <c r="B6677" s="2">
        <v>10010690</v>
      </c>
      <c r="C6677" t="s">
        <v>7236</v>
      </c>
      <c r="D6677" t="s">
        <v>16219</v>
      </c>
      <c r="E6677" s="6">
        <v>41841</v>
      </c>
      <c r="F6677">
        <v>2014</v>
      </c>
      <c r="G6677">
        <v>70</v>
      </c>
      <c r="H6677" t="s">
        <v>1</v>
      </c>
    </row>
    <row r="6678" spans="1:8" x14ac:dyDescent="0.2">
      <c r="A6678" s="1">
        <v>494195786</v>
      </c>
      <c r="B6678" s="2">
        <v>10010702</v>
      </c>
      <c r="C6678" t="s">
        <v>7236</v>
      </c>
      <c r="D6678" t="s">
        <v>14178</v>
      </c>
      <c r="E6678" s="6">
        <v>41841</v>
      </c>
      <c r="F6678">
        <v>2014</v>
      </c>
      <c r="G6678">
        <v>90</v>
      </c>
      <c r="H6678" t="s">
        <v>1</v>
      </c>
    </row>
    <row r="6679" spans="1:8" x14ac:dyDescent="0.2">
      <c r="A6679" s="1">
        <v>515076685</v>
      </c>
      <c r="B6679" s="2">
        <v>10010870</v>
      </c>
      <c r="C6679" t="s">
        <v>7236</v>
      </c>
      <c r="D6679" t="s">
        <v>16474</v>
      </c>
      <c r="E6679" s="6">
        <v>41884</v>
      </c>
      <c r="F6679">
        <v>2014</v>
      </c>
      <c r="G6679">
        <v>40</v>
      </c>
      <c r="H6679" t="s">
        <v>3</v>
      </c>
    </row>
    <row r="6680" spans="1:8" x14ac:dyDescent="0.2">
      <c r="A6680" s="1">
        <v>94350</v>
      </c>
      <c r="B6680" s="2">
        <v>10010997</v>
      </c>
      <c r="C6680" t="s">
        <v>7236</v>
      </c>
      <c r="D6680" t="s">
        <v>9301</v>
      </c>
      <c r="E6680" s="6">
        <v>38594</v>
      </c>
      <c r="F6680">
        <v>2005</v>
      </c>
      <c r="G6680">
        <v>100</v>
      </c>
      <c r="H6680" t="s">
        <v>1</v>
      </c>
    </row>
    <row r="6681" spans="1:8" x14ac:dyDescent="0.2">
      <c r="A6681" s="1">
        <v>94354</v>
      </c>
      <c r="B6681" s="2">
        <v>10010997</v>
      </c>
      <c r="C6681" t="s">
        <v>7236</v>
      </c>
      <c r="D6681" t="s">
        <v>9301</v>
      </c>
      <c r="E6681" s="6">
        <v>38957</v>
      </c>
      <c r="F6681">
        <v>2006</v>
      </c>
      <c r="G6681">
        <v>100</v>
      </c>
      <c r="H6681" t="s">
        <v>1</v>
      </c>
    </row>
    <row r="6682" spans="1:8" x14ac:dyDescent="0.2">
      <c r="A6682" s="1">
        <v>98707</v>
      </c>
      <c r="B6682" s="2">
        <v>10010997</v>
      </c>
      <c r="C6682" t="s">
        <v>7236</v>
      </c>
      <c r="D6682" t="s">
        <v>9301</v>
      </c>
      <c r="E6682" s="6">
        <v>39316</v>
      </c>
      <c r="F6682">
        <v>2007</v>
      </c>
      <c r="G6682">
        <v>90</v>
      </c>
      <c r="H6682" t="s">
        <v>1</v>
      </c>
    </row>
    <row r="6683" spans="1:8" x14ac:dyDescent="0.2">
      <c r="A6683" s="1">
        <v>5438475</v>
      </c>
      <c r="B6683" s="2">
        <v>10010997</v>
      </c>
      <c r="C6683" t="s">
        <v>7236</v>
      </c>
      <c r="D6683" t="s">
        <v>9301</v>
      </c>
      <c r="E6683" s="6">
        <v>39678</v>
      </c>
      <c r="F6683">
        <v>2008</v>
      </c>
      <c r="G6683">
        <v>80</v>
      </c>
      <c r="H6683" t="s">
        <v>1</v>
      </c>
    </row>
    <row r="6684" spans="1:8" x14ac:dyDescent="0.2">
      <c r="A6684" s="1">
        <v>177139971</v>
      </c>
      <c r="B6684" s="2">
        <v>10010997</v>
      </c>
      <c r="C6684" t="s">
        <v>7236</v>
      </c>
      <c r="D6684" t="s">
        <v>9301</v>
      </c>
      <c r="E6684" s="6">
        <v>40042</v>
      </c>
      <c r="F6684">
        <v>2009</v>
      </c>
      <c r="G6684">
        <v>90</v>
      </c>
      <c r="H6684" t="s">
        <v>1</v>
      </c>
    </row>
    <row r="6685" spans="1:8" x14ac:dyDescent="0.2">
      <c r="A6685" s="1">
        <v>235381214</v>
      </c>
      <c r="B6685" s="2">
        <v>10010997</v>
      </c>
      <c r="C6685" t="s">
        <v>7236</v>
      </c>
      <c r="D6685" t="s">
        <v>9301</v>
      </c>
      <c r="E6685" s="6">
        <v>40415</v>
      </c>
      <c r="F6685">
        <v>2010</v>
      </c>
      <c r="G6685">
        <v>80</v>
      </c>
      <c r="H6685" t="s">
        <v>1</v>
      </c>
    </row>
    <row r="6686" spans="1:8" x14ac:dyDescent="0.2">
      <c r="A6686" s="1">
        <v>353385204</v>
      </c>
      <c r="B6686" s="2">
        <v>10010997</v>
      </c>
      <c r="C6686" t="s">
        <v>7236</v>
      </c>
      <c r="D6686" t="s">
        <v>9301</v>
      </c>
      <c r="E6686" s="6">
        <v>41143</v>
      </c>
      <c r="F6686">
        <v>2012</v>
      </c>
      <c r="G6686">
        <v>80</v>
      </c>
      <c r="H6686" t="s">
        <v>1</v>
      </c>
    </row>
    <row r="6687" spans="1:8" x14ac:dyDescent="0.2">
      <c r="A6687" s="1">
        <v>515076377</v>
      </c>
      <c r="B6687" s="2">
        <v>10010997</v>
      </c>
      <c r="C6687" t="s">
        <v>7236</v>
      </c>
      <c r="D6687" t="s">
        <v>9301</v>
      </c>
      <c r="E6687" s="6">
        <v>41878</v>
      </c>
      <c r="F6687">
        <v>2014</v>
      </c>
      <c r="G6687">
        <v>100</v>
      </c>
      <c r="H6687" t="s">
        <v>1</v>
      </c>
    </row>
    <row r="6688" spans="1:8" x14ac:dyDescent="0.2">
      <c r="A6688" s="1">
        <v>383017787</v>
      </c>
      <c r="B6688" s="2">
        <v>10010999</v>
      </c>
      <c r="C6688" t="s">
        <v>7236</v>
      </c>
      <c r="D6688" t="s">
        <v>13268</v>
      </c>
      <c r="E6688" s="6">
        <v>41163</v>
      </c>
      <c r="F6688">
        <v>2012</v>
      </c>
      <c r="G6688">
        <v>30</v>
      </c>
      <c r="H6688" t="s">
        <v>3</v>
      </c>
    </row>
    <row r="6689" spans="1:8" x14ac:dyDescent="0.2">
      <c r="A6689" s="1">
        <v>402949614</v>
      </c>
      <c r="B6689" s="2">
        <v>10011254</v>
      </c>
      <c r="C6689" t="s">
        <v>7236</v>
      </c>
      <c r="D6689" t="s">
        <v>15560</v>
      </c>
      <c r="E6689" s="6">
        <v>41499</v>
      </c>
      <c r="F6689">
        <v>2013</v>
      </c>
      <c r="G6689">
        <v>90</v>
      </c>
      <c r="H6689" t="s">
        <v>1</v>
      </c>
    </row>
    <row r="6690" spans="1:8" x14ac:dyDescent="0.2">
      <c r="A6690" s="1">
        <v>1949498</v>
      </c>
      <c r="B6690" s="2">
        <v>10011388</v>
      </c>
      <c r="C6690" t="s">
        <v>7236</v>
      </c>
      <c r="D6690" t="s">
        <v>10949</v>
      </c>
      <c r="E6690" s="6">
        <v>39673</v>
      </c>
      <c r="F6690">
        <v>2008</v>
      </c>
      <c r="G6690">
        <v>80</v>
      </c>
      <c r="H6690" t="s">
        <v>1</v>
      </c>
    </row>
    <row r="6691" spans="1:8" x14ac:dyDescent="0.2">
      <c r="A6691" s="1">
        <v>124384862</v>
      </c>
      <c r="B6691" s="2">
        <v>10011388</v>
      </c>
      <c r="C6691" t="s">
        <v>7236</v>
      </c>
      <c r="D6691" t="s">
        <v>10949</v>
      </c>
      <c r="E6691" s="6">
        <v>40385</v>
      </c>
      <c r="F6691">
        <v>2010</v>
      </c>
      <c r="G6691">
        <v>70</v>
      </c>
      <c r="H6691" t="s">
        <v>1</v>
      </c>
    </row>
    <row r="6692" spans="1:8" x14ac:dyDescent="0.2">
      <c r="A6692" s="1">
        <v>1949493</v>
      </c>
      <c r="B6692" s="2">
        <v>10011408</v>
      </c>
      <c r="C6692" t="s">
        <v>7236</v>
      </c>
      <c r="D6692" t="s">
        <v>10943</v>
      </c>
      <c r="E6692" s="6">
        <v>39673</v>
      </c>
      <c r="F6692">
        <v>2008</v>
      </c>
      <c r="G6692">
        <v>80</v>
      </c>
      <c r="H6692" t="s">
        <v>1</v>
      </c>
    </row>
    <row r="6693" spans="1:8" x14ac:dyDescent="0.2">
      <c r="A6693" s="1">
        <v>124384863</v>
      </c>
      <c r="B6693" s="2">
        <v>10011408</v>
      </c>
      <c r="C6693" t="s">
        <v>7236</v>
      </c>
      <c r="D6693" t="s">
        <v>10943</v>
      </c>
      <c r="E6693" s="6">
        <v>40385</v>
      </c>
      <c r="F6693">
        <v>2010</v>
      </c>
      <c r="G6693">
        <v>80</v>
      </c>
      <c r="H6693" t="s">
        <v>1</v>
      </c>
    </row>
    <row r="6694" spans="1:8" x14ac:dyDescent="0.2">
      <c r="A6694" s="1">
        <v>515076543</v>
      </c>
      <c r="B6694" s="2">
        <v>10011424</v>
      </c>
      <c r="C6694" t="s">
        <v>7236</v>
      </c>
      <c r="D6694" t="s">
        <v>14613</v>
      </c>
      <c r="E6694" s="6">
        <v>41850</v>
      </c>
      <c r="F6694">
        <v>2014</v>
      </c>
      <c r="G6694">
        <v>70</v>
      </c>
      <c r="H6694" t="s">
        <v>1</v>
      </c>
    </row>
    <row r="6695" spans="1:8" x14ac:dyDescent="0.2">
      <c r="A6695" s="1">
        <v>372488576</v>
      </c>
      <c r="B6695" s="2">
        <v>10011430</v>
      </c>
      <c r="C6695" t="s">
        <v>7236</v>
      </c>
      <c r="D6695" t="s">
        <v>10793</v>
      </c>
      <c r="E6695" s="6">
        <v>41123</v>
      </c>
      <c r="F6695">
        <v>2012</v>
      </c>
      <c r="G6695">
        <v>100</v>
      </c>
      <c r="H6695" t="s">
        <v>1</v>
      </c>
    </row>
    <row r="6696" spans="1:8" x14ac:dyDescent="0.2">
      <c r="A6696" s="1">
        <v>515076550</v>
      </c>
      <c r="B6696" s="2">
        <v>10011430</v>
      </c>
      <c r="C6696" t="s">
        <v>7236</v>
      </c>
      <c r="D6696" t="s">
        <v>10793</v>
      </c>
      <c r="E6696" s="6">
        <v>41850</v>
      </c>
      <c r="F6696">
        <v>2014</v>
      </c>
      <c r="G6696">
        <v>100</v>
      </c>
      <c r="H6696" t="s">
        <v>1</v>
      </c>
    </row>
    <row r="6697" spans="1:8" x14ac:dyDescent="0.2">
      <c r="A6697" s="1">
        <v>372488577</v>
      </c>
      <c r="B6697" s="2">
        <v>10011432</v>
      </c>
      <c r="C6697" t="s">
        <v>7236</v>
      </c>
      <c r="D6697" t="s">
        <v>10794</v>
      </c>
      <c r="E6697" s="6">
        <v>41123</v>
      </c>
      <c r="F6697">
        <v>2012</v>
      </c>
      <c r="G6697">
        <v>100</v>
      </c>
      <c r="H6697" t="s">
        <v>1</v>
      </c>
    </row>
    <row r="6698" spans="1:8" x14ac:dyDescent="0.2">
      <c r="A6698" s="1">
        <v>515076553</v>
      </c>
      <c r="B6698" s="2">
        <v>10011432</v>
      </c>
      <c r="C6698" t="s">
        <v>7236</v>
      </c>
      <c r="D6698" t="s">
        <v>10794</v>
      </c>
      <c r="E6698" s="6">
        <v>41850</v>
      </c>
      <c r="F6698">
        <v>2014</v>
      </c>
      <c r="G6698">
        <v>90</v>
      </c>
      <c r="H6698" t="s">
        <v>1</v>
      </c>
    </row>
    <row r="6699" spans="1:8" x14ac:dyDescent="0.2">
      <c r="A6699" s="1">
        <v>378464236</v>
      </c>
      <c r="B6699" s="2">
        <v>10011465</v>
      </c>
      <c r="C6699" t="s">
        <v>7236</v>
      </c>
      <c r="D6699" t="s">
        <v>15328</v>
      </c>
      <c r="E6699" s="6">
        <v>41102</v>
      </c>
      <c r="F6699">
        <v>2012</v>
      </c>
      <c r="G6699">
        <v>90</v>
      </c>
      <c r="H6699" t="s">
        <v>1</v>
      </c>
    </row>
    <row r="6700" spans="1:8" x14ac:dyDescent="0.2">
      <c r="A6700" s="1">
        <v>98649</v>
      </c>
      <c r="B6700" s="2">
        <v>10011468</v>
      </c>
      <c r="C6700" t="s">
        <v>7236</v>
      </c>
      <c r="D6700" t="s">
        <v>10561</v>
      </c>
      <c r="E6700" s="6">
        <v>39309</v>
      </c>
      <c r="F6700">
        <v>2007</v>
      </c>
      <c r="G6700">
        <v>70</v>
      </c>
      <c r="H6700" t="s">
        <v>1</v>
      </c>
    </row>
    <row r="6701" spans="1:8" x14ac:dyDescent="0.2">
      <c r="A6701" s="1">
        <v>394975362</v>
      </c>
      <c r="B6701" s="2">
        <v>10011468</v>
      </c>
      <c r="C6701" t="s">
        <v>7236</v>
      </c>
      <c r="D6701" t="s">
        <v>10561</v>
      </c>
      <c r="E6701" s="6">
        <v>41491</v>
      </c>
      <c r="F6701">
        <v>2013</v>
      </c>
      <c r="G6701">
        <v>100</v>
      </c>
      <c r="H6701" t="s">
        <v>1</v>
      </c>
    </row>
    <row r="6702" spans="1:8" x14ac:dyDescent="0.2">
      <c r="A6702" s="1">
        <v>394975367</v>
      </c>
      <c r="B6702" s="2">
        <v>10011474</v>
      </c>
      <c r="C6702" t="s">
        <v>7236</v>
      </c>
      <c r="D6702" t="s">
        <v>10560</v>
      </c>
      <c r="E6702" s="6">
        <v>41491</v>
      </c>
      <c r="F6702">
        <v>2013</v>
      </c>
      <c r="G6702">
        <v>80</v>
      </c>
      <c r="H6702" t="s">
        <v>1</v>
      </c>
    </row>
    <row r="6703" spans="1:8" x14ac:dyDescent="0.2">
      <c r="A6703" s="1">
        <v>515076568</v>
      </c>
      <c r="B6703" s="2">
        <v>10011566</v>
      </c>
      <c r="C6703" t="s">
        <v>7236</v>
      </c>
      <c r="D6703" t="s">
        <v>16444</v>
      </c>
      <c r="E6703" s="6">
        <v>41851</v>
      </c>
      <c r="F6703">
        <v>2014</v>
      </c>
      <c r="G6703">
        <v>90</v>
      </c>
      <c r="H6703" t="s">
        <v>1</v>
      </c>
    </row>
    <row r="6704" spans="1:8" x14ac:dyDescent="0.2">
      <c r="A6704" s="1">
        <v>4080442</v>
      </c>
      <c r="B6704" s="2">
        <v>10011751</v>
      </c>
      <c r="C6704" t="s">
        <v>7236</v>
      </c>
      <c r="D6704" t="s">
        <v>11196</v>
      </c>
      <c r="E6704" s="6">
        <v>39673</v>
      </c>
      <c r="F6704">
        <v>2008</v>
      </c>
      <c r="G6704">
        <v>80</v>
      </c>
      <c r="H6704" t="s">
        <v>1</v>
      </c>
    </row>
    <row r="6705" spans="1:8" x14ac:dyDescent="0.2">
      <c r="A6705" s="1">
        <v>97544</v>
      </c>
      <c r="B6705" s="2">
        <v>10012028</v>
      </c>
      <c r="C6705" t="s">
        <v>7236</v>
      </c>
      <c r="D6705" t="s">
        <v>10086</v>
      </c>
      <c r="E6705" s="6">
        <v>39360</v>
      </c>
      <c r="F6705">
        <v>2007</v>
      </c>
      <c r="G6705">
        <v>80</v>
      </c>
      <c r="H6705" t="s">
        <v>1</v>
      </c>
    </row>
    <row r="6706" spans="1:8" x14ac:dyDescent="0.2">
      <c r="A6706" s="1">
        <v>285698593</v>
      </c>
      <c r="B6706" s="2">
        <v>10012028</v>
      </c>
      <c r="C6706" t="s">
        <v>7236</v>
      </c>
      <c r="D6706" t="s">
        <v>10086</v>
      </c>
      <c r="E6706" s="6">
        <v>41113</v>
      </c>
      <c r="F6706">
        <v>2012</v>
      </c>
      <c r="G6706">
        <v>70</v>
      </c>
      <c r="H6706" t="s">
        <v>1</v>
      </c>
    </row>
    <row r="6707" spans="1:8" x14ac:dyDescent="0.2">
      <c r="A6707" s="1">
        <v>401240731</v>
      </c>
      <c r="B6707" s="2">
        <v>10012029</v>
      </c>
      <c r="C6707" t="s">
        <v>7236</v>
      </c>
      <c r="D6707" t="s">
        <v>15542</v>
      </c>
      <c r="E6707" s="6">
        <v>41492</v>
      </c>
      <c r="F6707">
        <v>2013</v>
      </c>
      <c r="G6707">
        <v>100</v>
      </c>
      <c r="H6707" t="s">
        <v>1</v>
      </c>
    </row>
    <row r="6708" spans="1:8" x14ac:dyDescent="0.2">
      <c r="A6708" s="1">
        <v>394975364</v>
      </c>
      <c r="B6708" s="2">
        <v>10012031</v>
      </c>
      <c r="C6708" t="s">
        <v>7236</v>
      </c>
      <c r="D6708" t="s">
        <v>10562</v>
      </c>
      <c r="E6708" s="6">
        <v>41491</v>
      </c>
      <c r="F6708">
        <v>2013</v>
      </c>
      <c r="G6708">
        <v>70</v>
      </c>
      <c r="H6708" t="s">
        <v>1</v>
      </c>
    </row>
    <row r="6709" spans="1:8" x14ac:dyDescent="0.2">
      <c r="A6709" s="1">
        <v>394975365</v>
      </c>
      <c r="B6709" s="2">
        <v>10012032</v>
      </c>
      <c r="C6709" t="s">
        <v>7236</v>
      </c>
      <c r="D6709" t="s">
        <v>10559</v>
      </c>
      <c r="E6709" s="6">
        <v>41491</v>
      </c>
      <c r="F6709">
        <v>2013</v>
      </c>
      <c r="G6709">
        <v>70</v>
      </c>
      <c r="H6709" t="s">
        <v>1</v>
      </c>
    </row>
    <row r="6710" spans="1:8" x14ac:dyDescent="0.2">
      <c r="A6710" s="1">
        <v>71853958</v>
      </c>
      <c r="B6710" s="2">
        <v>10012033</v>
      </c>
      <c r="C6710" t="s">
        <v>7236</v>
      </c>
      <c r="D6710" t="s">
        <v>12902</v>
      </c>
      <c r="E6710" s="6">
        <v>40389</v>
      </c>
      <c r="F6710">
        <v>2010</v>
      </c>
      <c r="G6710">
        <v>100</v>
      </c>
      <c r="H6710" t="s">
        <v>1</v>
      </c>
    </row>
    <row r="6711" spans="1:8" x14ac:dyDescent="0.2">
      <c r="A6711" s="1">
        <v>71853959</v>
      </c>
      <c r="B6711" s="2">
        <v>10012035</v>
      </c>
      <c r="C6711" t="s">
        <v>7236</v>
      </c>
      <c r="D6711" t="s">
        <v>12903</v>
      </c>
      <c r="E6711" s="6">
        <v>40389</v>
      </c>
      <c r="F6711">
        <v>2010</v>
      </c>
      <c r="G6711">
        <v>80</v>
      </c>
      <c r="H6711" t="s">
        <v>1</v>
      </c>
    </row>
    <row r="6712" spans="1:8" x14ac:dyDescent="0.2">
      <c r="A6712" s="1">
        <v>494477309</v>
      </c>
      <c r="B6712" s="2">
        <v>10012063</v>
      </c>
      <c r="C6712" t="s">
        <v>7236</v>
      </c>
      <c r="D6712" t="s">
        <v>16216</v>
      </c>
      <c r="E6712" s="6">
        <v>41838</v>
      </c>
      <c r="F6712">
        <v>2014</v>
      </c>
      <c r="G6712">
        <v>80</v>
      </c>
      <c r="H6712" t="s">
        <v>1</v>
      </c>
    </row>
    <row r="6713" spans="1:8" x14ac:dyDescent="0.2">
      <c r="A6713" s="1">
        <v>401240724</v>
      </c>
      <c r="B6713" s="2">
        <v>10012093</v>
      </c>
      <c r="C6713" t="s">
        <v>7236</v>
      </c>
      <c r="D6713" t="s">
        <v>9184</v>
      </c>
      <c r="E6713" s="6">
        <v>41123</v>
      </c>
      <c r="F6713">
        <v>2012</v>
      </c>
      <c r="G6713">
        <v>90</v>
      </c>
      <c r="H6713" t="s">
        <v>1</v>
      </c>
    </row>
    <row r="6714" spans="1:8" x14ac:dyDescent="0.2">
      <c r="A6714" s="1">
        <v>401240725</v>
      </c>
      <c r="B6714" s="2">
        <v>10012095</v>
      </c>
      <c r="C6714" t="s">
        <v>7236</v>
      </c>
      <c r="D6714" t="s">
        <v>15540</v>
      </c>
      <c r="E6714" s="6">
        <v>41123</v>
      </c>
      <c r="F6714">
        <v>2012</v>
      </c>
      <c r="G6714">
        <v>90</v>
      </c>
      <c r="H6714" t="s">
        <v>1</v>
      </c>
    </row>
    <row r="6715" spans="1:8" x14ac:dyDescent="0.2">
      <c r="A6715" s="1">
        <v>401240726</v>
      </c>
      <c r="B6715" s="2">
        <v>10012096</v>
      </c>
      <c r="C6715" t="s">
        <v>7236</v>
      </c>
      <c r="D6715" t="s">
        <v>15541</v>
      </c>
      <c r="E6715" s="6">
        <v>41121</v>
      </c>
      <c r="F6715">
        <v>2012</v>
      </c>
      <c r="G6715">
        <v>80</v>
      </c>
      <c r="H6715" t="s">
        <v>1</v>
      </c>
    </row>
    <row r="6716" spans="1:8" x14ac:dyDescent="0.2">
      <c r="A6716" s="1">
        <v>351731924</v>
      </c>
      <c r="B6716" s="2">
        <v>10012130</v>
      </c>
      <c r="C6716" t="s">
        <v>7236</v>
      </c>
      <c r="D6716" t="s">
        <v>9215</v>
      </c>
      <c r="E6716" s="6">
        <v>41120</v>
      </c>
      <c r="F6716">
        <v>2012</v>
      </c>
      <c r="G6716">
        <v>90</v>
      </c>
      <c r="H6716" t="s">
        <v>1</v>
      </c>
    </row>
    <row r="6717" spans="1:8" x14ac:dyDescent="0.2">
      <c r="A6717" s="1">
        <v>396968825</v>
      </c>
      <c r="B6717" s="2">
        <v>10012580</v>
      </c>
      <c r="C6717" t="s">
        <v>7236</v>
      </c>
      <c r="D6717" t="s">
        <v>10669</v>
      </c>
      <c r="E6717" s="6">
        <v>41484</v>
      </c>
      <c r="F6717">
        <v>2013</v>
      </c>
      <c r="G6717">
        <v>90</v>
      </c>
      <c r="H6717" t="s">
        <v>1</v>
      </c>
    </row>
    <row r="6718" spans="1:8" x14ac:dyDescent="0.2">
      <c r="A6718" s="1">
        <v>497855461</v>
      </c>
      <c r="B6718" s="2">
        <v>10012580</v>
      </c>
      <c r="C6718" t="s">
        <v>7236</v>
      </c>
      <c r="D6718" t="s">
        <v>10669</v>
      </c>
      <c r="E6718" s="6">
        <v>41848</v>
      </c>
      <c r="F6718">
        <v>2014</v>
      </c>
      <c r="G6718">
        <v>90</v>
      </c>
      <c r="H6718" t="s">
        <v>1</v>
      </c>
    </row>
    <row r="6719" spans="1:8" x14ac:dyDescent="0.2">
      <c r="A6719" s="1">
        <v>506026186</v>
      </c>
      <c r="B6719" s="2">
        <v>10012600</v>
      </c>
      <c r="C6719" t="s">
        <v>7236</v>
      </c>
      <c r="D6719" t="s">
        <v>16294</v>
      </c>
      <c r="E6719" s="6">
        <v>41870</v>
      </c>
      <c r="F6719">
        <v>2014</v>
      </c>
      <c r="G6719">
        <v>80</v>
      </c>
      <c r="H6719" t="s">
        <v>1</v>
      </c>
    </row>
    <row r="6720" spans="1:8" x14ac:dyDescent="0.2">
      <c r="A6720" s="1">
        <v>420324973</v>
      </c>
      <c r="B6720" s="2">
        <v>10012725</v>
      </c>
      <c r="C6720" t="s">
        <v>7236</v>
      </c>
      <c r="D6720" t="s">
        <v>7647</v>
      </c>
      <c r="E6720" s="6">
        <v>41458</v>
      </c>
      <c r="F6720">
        <v>2013</v>
      </c>
      <c r="G6720">
        <v>100</v>
      </c>
      <c r="H6720" t="s">
        <v>1</v>
      </c>
    </row>
    <row r="6721" spans="1:8" x14ac:dyDescent="0.2">
      <c r="A6721" s="1">
        <v>420894742</v>
      </c>
      <c r="B6721" s="2">
        <v>10012726</v>
      </c>
      <c r="C6721" t="s">
        <v>7236</v>
      </c>
      <c r="D6721" t="s">
        <v>8311</v>
      </c>
      <c r="E6721" s="6">
        <v>41445</v>
      </c>
      <c r="F6721">
        <v>2013</v>
      </c>
      <c r="G6721">
        <v>60</v>
      </c>
      <c r="H6721" t="s">
        <v>2</v>
      </c>
    </row>
    <row r="6722" spans="1:8" x14ac:dyDescent="0.2">
      <c r="A6722" s="1">
        <v>420894743</v>
      </c>
      <c r="B6722" s="2">
        <v>10012726</v>
      </c>
      <c r="C6722" t="s">
        <v>7236</v>
      </c>
      <c r="D6722" t="s">
        <v>8311</v>
      </c>
      <c r="E6722" s="6">
        <v>41466</v>
      </c>
      <c r="F6722">
        <v>2013</v>
      </c>
      <c r="G6722">
        <v>80</v>
      </c>
      <c r="H6722" t="s">
        <v>1</v>
      </c>
    </row>
    <row r="6723" spans="1:8" x14ac:dyDescent="0.2">
      <c r="A6723" s="1">
        <v>421179637</v>
      </c>
      <c r="B6723" s="2">
        <v>10012727</v>
      </c>
      <c r="C6723" t="s">
        <v>7236</v>
      </c>
      <c r="D6723" t="s">
        <v>8365</v>
      </c>
      <c r="E6723" s="6">
        <v>41464</v>
      </c>
      <c r="F6723">
        <v>2013</v>
      </c>
      <c r="G6723">
        <v>90</v>
      </c>
      <c r="H6723" t="s">
        <v>1</v>
      </c>
    </row>
    <row r="6724" spans="1:8" x14ac:dyDescent="0.2">
      <c r="A6724" s="1">
        <v>419185540</v>
      </c>
      <c r="B6724" s="2">
        <v>10012906</v>
      </c>
      <c r="C6724" t="s">
        <v>7236</v>
      </c>
      <c r="D6724" t="s">
        <v>15654</v>
      </c>
      <c r="E6724" s="6">
        <v>41522</v>
      </c>
      <c r="F6724">
        <v>2013</v>
      </c>
      <c r="G6724">
        <v>50</v>
      </c>
      <c r="H6724" t="s">
        <v>2</v>
      </c>
    </row>
    <row r="6725" spans="1:8" x14ac:dyDescent="0.2">
      <c r="A6725" s="1">
        <v>515077389</v>
      </c>
      <c r="B6725" s="2">
        <v>10013177</v>
      </c>
      <c r="C6725" t="s">
        <v>7236</v>
      </c>
      <c r="D6725" t="s">
        <v>7848</v>
      </c>
      <c r="E6725" s="6">
        <v>41829</v>
      </c>
      <c r="F6725">
        <v>2014</v>
      </c>
      <c r="G6725">
        <v>70</v>
      </c>
      <c r="H6725" t="s">
        <v>1</v>
      </c>
    </row>
    <row r="6726" spans="1:8" x14ac:dyDescent="0.2">
      <c r="A6726" s="1">
        <v>515077418</v>
      </c>
      <c r="B6726" s="2">
        <v>10013181</v>
      </c>
      <c r="C6726" t="s">
        <v>7236</v>
      </c>
      <c r="D6726" t="s">
        <v>7860</v>
      </c>
      <c r="E6726" s="6">
        <v>41821</v>
      </c>
      <c r="F6726">
        <v>2014</v>
      </c>
      <c r="G6726">
        <v>90</v>
      </c>
      <c r="H6726" t="s">
        <v>1</v>
      </c>
    </row>
    <row r="6727" spans="1:8" x14ac:dyDescent="0.2">
      <c r="A6727" s="1">
        <v>439416989</v>
      </c>
      <c r="B6727" s="2">
        <v>10013424</v>
      </c>
      <c r="C6727" t="s">
        <v>7236</v>
      </c>
      <c r="D6727" t="s">
        <v>8027</v>
      </c>
      <c r="E6727" s="6">
        <v>41470</v>
      </c>
      <c r="F6727">
        <v>2013</v>
      </c>
      <c r="G6727">
        <v>50</v>
      </c>
      <c r="H6727" t="s">
        <v>2</v>
      </c>
    </row>
    <row r="6728" spans="1:8" x14ac:dyDescent="0.2">
      <c r="A6728" s="1">
        <v>401240730</v>
      </c>
      <c r="B6728" s="2">
        <v>10013483</v>
      </c>
      <c r="C6728" t="s">
        <v>7236</v>
      </c>
      <c r="D6728" t="s">
        <v>8107</v>
      </c>
      <c r="E6728" s="6">
        <v>41499</v>
      </c>
      <c r="F6728">
        <v>2013</v>
      </c>
      <c r="G6728">
        <v>90</v>
      </c>
      <c r="H6728" t="s">
        <v>1</v>
      </c>
    </row>
    <row r="6729" spans="1:8" x14ac:dyDescent="0.2">
      <c r="A6729" s="1">
        <v>464890743</v>
      </c>
      <c r="B6729" s="2">
        <v>10013493</v>
      </c>
      <c r="C6729" t="s">
        <v>7236</v>
      </c>
      <c r="D6729" t="s">
        <v>8121</v>
      </c>
      <c r="E6729" s="6">
        <v>41493</v>
      </c>
      <c r="F6729">
        <v>2013</v>
      </c>
      <c r="G6729">
        <v>10</v>
      </c>
      <c r="H6729" t="s">
        <v>4</v>
      </c>
    </row>
    <row r="6730" spans="1:8" x14ac:dyDescent="0.2">
      <c r="A6730" s="1">
        <v>460383341</v>
      </c>
      <c r="B6730" s="2">
        <v>10013567</v>
      </c>
      <c r="C6730" t="s">
        <v>7236</v>
      </c>
      <c r="D6730" t="s">
        <v>16068</v>
      </c>
      <c r="E6730" s="6">
        <v>41527</v>
      </c>
      <c r="F6730">
        <v>2013</v>
      </c>
      <c r="G6730">
        <v>50</v>
      </c>
      <c r="H6730" t="s">
        <v>2</v>
      </c>
    </row>
    <row r="6731" spans="1:8" x14ac:dyDescent="0.2">
      <c r="A6731" s="1">
        <v>86702</v>
      </c>
      <c r="B6731" s="2">
        <v>10014336</v>
      </c>
      <c r="C6731" t="s">
        <v>7236</v>
      </c>
      <c r="D6731" t="s">
        <v>8431</v>
      </c>
      <c r="E6731" s="6">
        <v>38911</v>
      </c>
      <c r="F6731">
        <v>2006</v>
      </c>
      <c r="G6731">
        <v>60</v>
      </c>
      <c r="H6731" t="s">
        <v>2</v>
      </c>
    </row>
    <row r="6732" spans="1:8" x14ac:dyDescent="0.2">
      <c r="A6732" s="1">
        <v>22941371</v>
      </c>
      <c r="B6732" s="2">
        <v>10014336</v>
      </c>
      <c r="C6732" t="s">
        <v>7236</v>
      </c>
      <c r="D6732" t="s">
        <v>8431</v>
      </c>
      <c r="E6732" s="6">
        <v>39989</v>
      </c>
      <c r="F6732">
        <v>2009</v>
      </c>
      <c r="G6732">
        <v>70</v>
      </c>
      <c r="H6732" t="s">
        <v>1</v>
      </c>
    </row>
    <row r="6733" spans="1:8" x14ac:dyDescent="0.2">
      <c r="A6733" s="1">
        <v>404658563</v>
      </c>
      <c r="B6733" s="2">
        <v>10014336</v>
      </c>
      <c r="C6733" t="s">
        <v>7236</v>
      </c>
      <c r="D6733" t="s">
        <v>8431</v>
      </c>
      <c r="E6733" s="6">
        <v>41526</v>
      </c>
      <c r="F6733">
        <v>2013</v>
      </c>
      <c r="G6733">
        <v>80</v>
      </c>
      <c r="H6733" t="s">
        <v>1</v>
      </c>
    </row>
    <row r="6734" spans="1:8" x14ac:dyDescent="0.2">
      <c r="A6734" s="1">
        <v>86703</v>
      </c>
      <c r="B6734" s="2">
        <v>10014338</v>
      </c>
      <c r="C6734" t="s">
        <v>7236</v>
      </c>
      <c r="D6734" t="s">
        <v>8432</v>
      </c>
      <c r="E6734" s="6">
        <v>38911</v>
      </c>
      <c r="F6734">
        <v>2006</v>
      </c>
      <c r="G6734">
        <v>30</v>
      </c>
      <c r="H6734" t="s">
        <v>3</v>
      </c>
    </row>
    <row r="6735" spans="1:8" x14ac:dyDescent="0.2">
      <c r="A6735" s="1">
        <v>86704</v>
      </c>
      <c r="B6735" s="2">
        <v>10014339</v>
      </c>
      <c r="C6735" t="s">
        <v>7236</v>
      </c>
      <c r="D6735" t="s">
        <v>8433</v>
      </c>
      <c r="E6735" s="6">
        <v>38911</v>
      </c>
      <c r="F6735">
        <v>2006</v>
      </c>
      <c r="G6735">
        <v>50</v>
      </c>
      <c r="H6735" t="s">
        <v>2</v>
      </c>
    </row>
    <row r="6736" spans="1:8" x14ac:dyDescent="0.2">
      <c r="A6736" s="1">
        <v>905342</v>
      </c>
      <c r="B6736" s="2">
        <v>10014339</v>
      </c>
      <c r="C6736" t="s">
        <v>7236</v>
      </c>
      <c r="D6736" t="s">
        <v>8433</v>
      </c>
      <c r="E6736" s="6">
        <v>39693</v>
      </c>
      <c r="F6736">
        <v>2008</v>
      </c>
      <c r="G6736">
        <v>80</v>
      </c>
      <c r="H6736" t="s">
        <v>1</v>
      </c>
    </row>
    <row r="6737" spans="1:8" x14ac:dyDescent="0.2">
      <c r="A6737" s="1">
        <v>380456357</v>
      </c>
      <c r="B6737" s="2">
        <v>10014386</v>
      </c>
      <c r="C6737" s="3" t="s">
        <v>7236</v>
      </c>
      <c r="D6737" t="s">
        <v>8465</v>
      </c>
      <c r="E6737" s="6">
        <v>41432</v>
      </c>
      <c r="F6737">
        <v>2013</v>
      </c>
      <c r="G6737">
        <v>70</v>
      </c>
      <c r="H6737" t="s">
        <v>1</v>
      </c>
    </row>
    <row r="6738" spans="1:8" x14ac:dyDescent="0.2">
      <c r="A6738" s="1">
        <v>404943382</v>
      </c>
      <c r="B6738" s="2">
        <v>10014480</v>
      </c>
      <c r="C6738" t="s">
        <v>7236</v>
      </c>
      <c r="D6738" t="s">
        <v>15577</v>
      </c>
      <c r="E6738" s="6">
        <v>41449</v>
      </c>
      <c r="F6738">
        <v>2013</v>
      </c>
      <c r="G6738">
        <v>10</v>
      </c>
      <c r="H6738" t="s">
        <v>4</v>
      </c>
    </row>
    <row r="6739" spans="1:8" x14ac:dyDescent="0.2">
      <c r="A6739" s="1">
        <v>418900673</v>
      </c>
      <c r="B6739" s="2">
        <v>10015218</v>
      </c>
      <c r="C6739" t="s">
        <v>7236</v>
      </c>
      <c r="D6739" t="s">
        <v>8670</v>
      </c>
      <c r="E6739" s="6">
        <v>41505</v>
      </c>
      <c r="F6739">
        <v>2013</v>
      </c>
      <c r="G6739">
        <v>60</v>
      </c>
      <c r="H6739" t="s">
        <v>2</v>
      </c>
    </row>
    <row r="6740" spans="1:8" x14ac:dyDescent="0.2">
      <c r="A6740" s="1">
        <v>93815</v>
      </c>
      <c r="B6740" s="2">
        <v>10015647</v>
      </c>
      <c r="C6740" t="s">
        <v>7236</v>
      </c>
      <c r="D6740" t="s">
        <v>9151</v>
      </c>
      <c r="E6740" s="6">
        <v>38874</v>
      </c>
      <c r="F6740">
        <v>2006</v>
      </c>
      <c r="G6740">
        <v>90</v>
      </c>
      <c r="H6740" t="s">
        <v>1</v>
      </c>
    </row>
    <row r="6741" spans="1:8" x14ac:dyDescent="0.2">
      <c r="A6741" s="1">
        <v>34510748</v>
      </c>
      <c r="B6741" s="2">
        <v>10015647</v>
      </c>
      <c r="C6741" t="s">
        <v>7236</v>
      </c>
      <c r="D6741" t="s">
        <v>9151</v>
      </c>
      <c r="E6741" s="6">
        <v>39996</v>
      </c>
      <c r="F6741">
        <v>2009</v>
      </c>
      <c r="G6741">
        <v>100</v>
      </c>
      <c r="H6741" t="s">
        <v>1</v>
      </c>
    </row>
    <row r="6742" spans="1:8" x14ac:dyDescent="0.2">
      <c r="A6742" s="1">
        <v>372488578</v>
      </c>
      <c r="B6742" s="2">
        <v>10015661</v>
      </c>
      <c r="C6742" t="s">
        <v>7236</v>
      </c>
      <c r="D6742" t="s">
        <v>9161</v>
      </c>
      <c r="E6742" s="6">
        <v>41141</v>
      </c>
      <c r="F6742">
        <v>2012</v>
      </c>
      <c r="G6742">
        <v>80</v>
      </c>
      <c r="H6742" t="s">
        <v>1</v>
      </c>
    </row>
    <row r="6743" spans="1:8" x14ac:dyDescent="0.2">
      <c r="A6743" s="1">
        <v>71853962</v>
      </c>
      <c r="B6743" s="2">
        <v>10016018</v>
      </c>
      <c r="C6743" t="s">
        <v>7236</v>
      </c>
      <c r="D6743" t="s">
        <v>12906</v>
      </c>
      <c r="E6743" s="6">
        <v>40393</v>
      </c>
      <c r="F6743">
        <v>2010</v>
      </c>
      <c r="G6743">
        <v>50</v>
      </c>
      <c r="H6743" t="s">
        <v>2</v>
      </c>
    </row>
    <row r="6744" spans="1:8" x14ac:dyDescent="0.2">
      <c r="A6744" s="1">
        <v>515077212</v>
      </c>
      <c r="B6744" s="2">
        <v>10020475</v>
      </c>
      <c r="C6744" t="s">
        <v>7236</v>
      </c>
      <c r="D6744" t="s">
        <v>12132</v>
      </c>
      <c r="E6744" s="6">
        <v>41842</v>
      </c>
      <c r="F6744">
        <v>2014</v>
      </c>
      <c r="G6744">
        <v>50</v>
      </c>
      <c r="H6744" t="s">
        <v>2</v>
      </c>
    </row>
    <row r="6745" spans="1:8" x14ac:dyDescent="0.2">
      <c r="A6745" s="1">
        <v>501798232</v>
      </c>
      <c r="B6745" s="2">
        <v>10020874</v>
      </c>
      <c r="C6745" t="s">
        <v>7236</v>
      </c>
      <c r="D6745" t="s">
        <v>16266</v>
      </c>
      <c r="E6745" s="6">
        <v>41858</v>
      </c>
      <c r="F6745">
        <v>2014</v>
      </c>
      <c r="G6745">
        <v>40</v>
      </c>
      <c r="H6745" t="s">
        <v>3</v>
      </c>
    </row>
    <row r="6746" spans="1:8" x14ac:dyDescent="0.2">
      <c r="A6746" s="1">
        <v>407506794</v>
      </c>
      <c r="B6746" s="2">
        <v>10021120</v>
      </c>
      <c r="C6746" t="s">
        <v>7236</v>
      </c>
      <c r="D6746" t="s">
        <v>9485</v>
      </c>
      <c r="E6746" s="6">
        <v>41513</v>
      </c>
      <c r="F6746">
        <v>2013</v>
      </c>
      <c r="G6746">
        <v>100</v>
      </c>
      <c r="H6746" t="s">
        <v>1</v>
      </c>
    </row>
    <row r="6747" spans="1:8" x14ac:dyDescent="0.2">
      <c r="A6747" s="1">
        <v>440271922</v>
      </c>
      <c r="B6747" s="2">
        <v>10021398</v>
      </c>
      <c r="C6747" t="s">
        <v>7236</v>
      </c>
      <c r="D6747" t="s">
        <v>9670</v>
      </c>
      <c r="E6747" s="6">
        <v>41457</v>
      </c>
      <c r="F6747">
        <v>2013</v>
      </c>
      <c r="G6747">
        <v>40</v>
      </c>
      <c r="H6747" t="s">
        <v>3</v>
      </c>
    </row>
    <row r="6748" spans="1:8" x14ac:dyDescent="0.2">
      <c r="A6748" s="1">
        <v>515077073</v>
      </c>
      <c r="B6748" s="2">
        <v>10021398</v>
      </c>
      <c r="C6748" t="s">
        <v>7236</v>
      </c>
      <c r="D6748" t="s">
        <v>9670</v>
      </c>
      <c r="E6748" s="6">
        <v>41813</v>
      </c>
      <c r="F6748">
        <v>2014</v>
      </c>
      <c r="G6748">
        <v>30</v>
      </c>
      <c r="H6748" t="s">
        <v>3</v>
      </c>
    </row>
    <row r="6749" spans="1:8" x14ac:dyDescent="0.2">
      <c r="A6749" s="1">
        <v>439416988</v>
      </c>
      <c r="B6749" s="2">
        <v>10021971</v>
      </c>
      <c r="C6749" t="s">
        <v>7236</v>
      </c>
      <c r="D6749" t="s">
        <v>9651</v>
      </c>
      <c r="E6749" s="6">
        <v>41470</v>
      </c>
      <c r="F6749">
        <v>2013</v>
      </c>
      <c r="G6749">
        <v>70</v>
      </c>
      <c r="H6749" t="s">
        <v>1</v>
      </c>
    </row>
    <row r="6750" spans="1:8" x14ac:dyDescent="0.2">
      <c r="A6750" s="1">
        <v>515076947</v>
      </c>
      <c r="B6750" s="2">
        <v>10021971</v>
      </c>
      <c r="C6750" t="s">
        <v>7236</v>
      </c>
      <c r="D6750" t="s">
        <v>9651</v>
      </c>
      <c r="E6750" s="6">
        <v>41842</v>
      </c>
      <c r="F6750">
        <v>2014</v>
      </c>
      <c r="G6750">
        <v>40</v>
      </c>
      <c r="H6750" t="s">
        <v>3</v>
      </c>
    </row>
    <row r="6751" spans="1:8" x14ac:dyDescent="0.2">
      <c r="A6751" s="1">
        <v>439416996</v>
      </c>
      <c r="B6751" s="2">
        <v>10021974</v>
      </c>
      <c r="C6751" t="s">
        <v>7236</v>
      </c>
      <c r="D6751" t="s">
        <v>9666</v>
      </c>
      <c r="E6751" s="6">
        <v>41464</v>
      </c>
      <c r="F6751">
        <v>2013</v>
      </c>
      <c r="G6751">
        <v>40</v>
      </c>
      <c r="H6751" t="s">
        <v>3</v>
      </c>
    </row>
    <row r="6752" spans="1:8" x14ac:dyDescent="0.2">
      <c r="A6752" s="1">
        <v>515076959</v>
      </c>
      <c r="B6752" s="2">
        <v>10021974</v>
      </c>
      <c r="C6752" t="s">
        <v>7236</v>
      </c>
      <c r="D6752" t="s">
        <v>9666</v>
      </c>
      <c r="E6752" s="6">
        <v>41801</v>
      </c>
      <c r="F6752">
        <v>2014</v>
      </c>
      <c r="G6752">
        <v>50</v>
      </c>
      <c r="H6752" t="s">
        <v>2</v>
      </c>
    </row>
    <row r="6753" spans="1:8" x14ac:dyDescent="0.2">
      <c r="A6753" s="1">
        <v>439416995</v>
      </c>
      <c r="B6753" s="2">
        <v>10021975</v>
      </c>
      <c r="C6753" t="s">
        <v>7236</v>
      </c>
      <c r="D6753" t="s">
        <v>12427</v>
      </c>
      <c r="E6753" s="6">
        <v>41456</v>
      </c>
      <c r="F6753">
        <v>2013</v>
      </c>
      <c r="G6753">
        <v>70</v>
      </c>
      <c r="H6753" t="s">
        <v>1</v>
      </c>
    </row>
    <row r="6754" spans="1:8" x14ac:dyDescent="0.2">
      <c r="A6754" s="1">
        <v>515076966</v>
      </c>
      <c r="B6754" s="2">
        <v>10021975</v>
      </c>
      <c r="C6754" t="s">
        <v>7236</v>
      </c>
      <c r="D6754" t="s">
        <v>12427</v>
      </c>
      <c r="E6754" s="6">
        <v>41801</v>
      </c>
      <c r="F6754">
        <v>2014</v>
      </c>
      <c r="G6754">
        <v>80</v>
      </c>
      <c r="H6754" t="s">
        <v>1</v>
      </c>
    </row>
    <row r="6755" spans="1:8" x14ac:dyDescent="0.2">
      <c r="A6755" s="1">
        <v>439416998</v>
      </c>
      <c r="B6755" s="2">
        <v>10021984</v>
      </c>
      <c r="C6755" t="s">
        <v>7236</v>
      </c>
      <c r="D6755" t="s">
        <v>12431</v>
      </c>
      <c r="E6755" s="6">
        <v>41444</v>
      </c>
      <c r="F6755">
        <v>2013</v>
      </c>
      <c r="G6755">
        <v>60</v>
      </c>
      <c r="H6755" t="s">
        <v>2</v>
      </c>
    </row>
    <row r="6756" spans="1:8" x14ac:dyDescent="0.2">
      <c r="A6756" s="1">
        <v>515076968</v>
      </c>
      <c r="B6756" s="2">
        <v>10021984</v>
      </c>
      <c r="C6756" t="s">
        <v>7236</v>
      </c>
      <c r="D6756" t="s">
        <v>12431</v>
      </c>
      <c r="E6756" s="6">
        <v>41820</v>
      </c>
      <c r="F6756">
        <v>2014</v>
      </c>
      <c r="G6756">
        <v>60</v>
      </c>
      <c r="H6756" t="s">
        <v>2</v>
      </c>
    </row>
    <row r="6757" spans="1:8" x14ac:dyDescent="0.2">
      <c r="A6757" s="1">
        <v>515077387</v>
      </c>
      <c r="B6757" s="2">
        <v>10022047</v>
      </c>
      <c r="C6757" t="s">
        <v>7236</v>
      </c>
      <c r="D6757" t="s">
        <v>16607</v>
      </c>
      <c r="E6757" s="6">
        <v>41829</v>
      </c>
      <c r="F6757">
        <v>2014</v>
      </c>
      <c r="G6757">
        <v>70</v>
      </c>
      <c r="H6757" t="s">
        <v>1</v>
      </c>
    </row>
    <row r="6758" spans="1:8" x14ac:dyDescent="0.2">
      <c r="A6758" s="1">
        <v>421179638</v>
      </c>
      <c r="B6758" s="2">
        <v>10022368</v>
      </c>
      <c r="C6758" t="s">
        <v>7236</v>
      </c>
      <c r="D6758" t="s">
        <v>15689</v>
      </c>
      <c r="E6758" s="6">
        <v>41464</v>
      </c>
      <c r="F6758">
        <v>2013</v>
      </c>
      <c r="G6758">
        <v>60</v>
      </c>
      <c r="H6758" t="s">
        <v>2</v>
      </c>
    </row>
    <row r="6759" spans="1:8" x14ac:dyDescent="0.2">
      <c r="A6759" s="1">
        <v>420894741</v>
      </c>
      <c r="B6759" s="2">
        <v>10022369</v>
      </c>
      <c r="C6759" t="s">
        <v>7236</v>
      </c>
      <c r="D6759" t="s">
        <v>15677</v>
      </c>
      <c r="E6759" s="6">
        <v>41445</v>
      </c>
      <c r="F6759">
        <v>2013</v>
      </c>
      <c r="G6759">
        <v>70</v>
      </c>
      <c r="H6759" t="s">
        <v>1</v>
      </c>
    </row>
    <row r="6760" spans="1:8" x14ac:dyDescent="0.2">
      <c r="A6760" s="1">
        <v>391558045</v>
      </c>
      <c r="B6760" s="2">
        <v>10022380</v>
      </c>
      <c r="C6760" t="s">
        <v>7236</v>
      </c>
      <c r="D6760" t="s">
        <v>10246</v>
      </c>
      <c r="E6760" s="6">
        <v>41479</v>
      </c>
      <c r="F6760">
        <v>2013</v>
      </c>
      <c r="G6760">
        <v>70</v>
      </c>
      <c r="H6760" t="s">
        <v>1</v>
      </c>
    </row>
    <row r="6761" spans="1:8" x14ac:dyDescent="0.2">
      <c r="A6761" s="1">
        <v>391558046</v>
      </c>
      <c r="B6761" s="2">
        <v>10022382</v>
      </c>
      <c r="C6761" t="s">
        <v>7236</v>
      </c>
      <c r="D6761" t="s">
        <v>10279</v>
      </c>
      <c r="E6761" s="6">
        <v>41479</v>
      </c>
      <c r="F6761">
        <v>2013</v>
      </c>
      <c r="G6761">
        <v>30</v>
      </c>
      <c r="H6761" t="s">
        <v>3</v>
      </c>
    </row>
    <row r="6762" spans="1:8" x14ac:dyDescent="0.2">
      <c r="A6762" s="1">
        <v>501798216</v>
      </c>
      <c r="B6762" s="2">
        <v>10022571</v>
      </c>
      <c r="C6762" t="s">
        <v>7236</v>
      </c>
      <c r="D6762" t="s">
        <v>10622</v>
      </c>
      <c r="E6762" s="6">
        <v>41857</v>
      </c>
      <c r="F6762">
        <v>2014</v>
      </c>
      <c r="G6762">
        <v>80</v>
      </c>
      <c r="H6762" t="s">
        <v>1</v>
      </c>
    </row>
    <row r="6763" spans="1:8" x14ac:dyDescent="0.2">
      <c r="A6763" s="1">
        <v>445122407</v>
      </c>
      <c r="B6763" s="2">
        <v>10022577</v>
      </c>
      <c r="C6763" t="s">
        <v>7236</v>
      </c>
      <c r="D6763" t="s">
        <v>10447</v>
      </c>
      <c r="E6763" s="6">
        <v>41541</v>
      </c>
      <c r="F6763">
        <v>2013</v>
      </c>
      <c r="G6763">
        <v>50</v>
      </c>
      <c r="H6763" t="s">
        <v>2</v>
      </c>
    </row>
    <row r="6764" spans="1:8" x14ac:dyDescent="0.2">
      <c r="A6764" s="1">
        <v>470524948</v>
      </c>
      <c r="B6764" s="2">
        <v>10022652</v>
      </c>
      <c r="C6764" t="s">
        <v>7236</v>
      </c>
      <c r="D6764" t="s">
        <v>15034</v>
      </c>
      <c r="E6764" s="6">
        <v>41478</v>
      </c>
      <c r="F6764">
        <v>2013</v>
      </c>
      <c r="G6764">
        <v>50</v>
      </c>
      <c r="H6764" t="s">
        <v>2</v>
      </c>
    </row>
    <row r="6765" spans="1:8" x14ac:dyDescent="0.2">
      <c r="A6765" s="1">
        <v>470524949</v>
      </c>
      <c r="B6765" s="2">
        <v>10022653</v>
      </c>
      <c r="C6765" t="s">
        <v>7236</v>
      </c>
      <c r="D6765" t="s">
        <v>15033</v>
      </c>
      <c r="E6765" s="6">
        <v>41478</v>
      </c>
      <c r="F6765">
        <v>2013</v>
      </c>
      <c r="G6765">
        <v>50</v>
      </c>
      <c r="H6765" t="s">
        <v>2</v>
      </c>
    </row>
    <row r="6766" spans="1:8" x14ac:dyDescent="0.2">
      <c r="A6766" s="1">
        <v>467989444</v>
      </c>
      <c r="B6766" s="2">
        <v>10022657</v>
      </c>
      <c r="C6766" t="s">
        <v>7236</v>
      </c>
      <c r="D6766" t="s">
        <v>12499</v>
      </c>
      <c r="E6766" s="6">
        <v>41506</v>
      </c>
      <c r="F6766">
        <v>2013</v>
      </c>
      <c r="G6766">
        <v>50</v>
      </c>
      <c r="H6766" t="s">
        <v>2</v>
      </c>
    </row>
    <row r="6767" spans="1:8" x14ac:dyDescent="0.2">
      <c r="A6767" s="1">
        <v>467989448</v>
      </c>
      <c r="B6767" s="2">
        <v>10022658</v>
      </c>
      <c r="C6767" t="s">
        <v>7236</v>
      </c>
      <c r="D6767" t="s">
        <v>12492</v>
      </c>
      <c r="E6767" s="6">
        <v>41501</v>
      </c>
      <c r="F6767">
        <v>2013</v>
      </c>
      <c r="G6767">
        <v>50</v>
      </c>
      <c r="H6767" t="s">
        <v>2</v>
      </c>
    </row>
    <row r="6768" spans="1:8" x14ac:dyDescent="0.2">
      <c r="A6768" s="1">
        <v>467989442</v>
      </c>
      <c r="B6768" s="2">
        <v>10022660</v>
      </c>
      <c r="C6768" t="s">
        <v>7236</v>
      </c>
      <c r="D6768" t="s">
        <v>12500</v>
      </c>
      <c r="E6768" s="6">
        <v>41506</v>
      </c>
      <c r="F6768">
        <v>2013</v>
      </c>
      <c r="G6768">
        <v>50</v>
      </c>
      <c r="H6768" t="s">
        <v>2</v>
      </c>
    </row>
    <row r="6769" spans="1:8" x14ac:dyDescent="0.2">
      <c r="A6769" s="1">
        <v>467989446</v>
      </c>
      <c r="B6769" s="2">
        <v>10022662</v>
      </c>
      <c r="C6769" t="s">
        <v>7236</v>
      </c>
      <c r="D6769" t="s">
        <v>12503</v>
      </c>
      <c r="E6769" s="6">
        <v>41506</v>
      </c>
      <c r="F6769">
        <v>2013</v>
      </c>
      <c r="G6769">
        <v>50</v>
      </c>
      <c r="H6769" t="s">
        <v>2</v>
      </c>
    </row>
    <row r="6770" spans="1:8" x14ac:dyDescent="0.2">
      <c r="A6770" s="1">
        <v>467989443</v>
      </c>
      <c r="B6770" s="2">
        <v>10022664</v>
      </c>
      <c r="C6770" t="s">
        <v>7236</v>
      </c>
      <c r="D6770" t="s">
        <v>12498</v>
      </c>
      <c r="E6770" s="6">
        <v>41506</v>
      </c>
      <c r="F6770">
        <v>2013</v>
      </c>
      <c r="G6770">
        <v>50</v>
      </c>
      <c r="H6770" t="s">
        <v>2</v>
      </c>
    </row>
    <row r="6771" spans="1:8" x14ac:dyDescent="0.2">
      <c r="A6771" s="1">
        <v>467989447</v>
      </c>
      <c r="B6771" s="2">
        <v>10022665</v>
      </c>
      <c r="C6771" t="s">
        <v>7236</v>
      </c>
      <c r="D6771" t="s">
        <v>12504</v>
      </c>
      <c r="E6771" s="6">
        <v>41506</v>
      </c>
      <c r="F6771">
        <v>2013</v>
      </c>
      <c r="G6771">
        <v>50</v>
      </c>
      <c r="H6771" t="s">
        <v>2</v>
      </c>
    </row>
    <row r="6772" spans="1:8" x14ac:dyDescent="0.2">
      <c r="A6772" s="1">
        <v>469961449</v>
      </c>
      <c r="B6772" s="2">
        <v>10022711</v>
      </c>
      <c r="C6772" t="s">
        <v>7236</v>
      </c>
      <c r="D6772" t="s">
        <v>12502</v>
      </c>
      <c r="E6772" s="6">
        <v>41501</v>
      </c>
      <c r="F6772">
        <v>2013</v>
      </c>
      <c r="G6772">
        <v>50</v>
      </c>
      <c r="H6772" t="s">
        <v>2</v>
      </c>
    </row>
    <row r="6773" spans="1:8" x14ac:dyDescent="0.2">
      <c r="A6773" s="1">
        <v>469961446</v>
      </c>
      <c r="B6773" s="2">
        <v>10022712</v>
      </c>
      <c r="C6773" t="s">
        <v>7236</v>
      </c>
      <c r="D6773" t="s">
        <v>12501</v>
      </c>
      <c r="E6773" s="6">
        <v>41501</v>
      </c>
      <c r="F6773">
        <v>2013</v>
      </c>
      <c r="G6773">
        <v>50</v>
      </c>
      <c r="H6773" t="s">
        <v>2</v>
      </c>
    </row>
    <row r="6774" spans="1:8" x14ac:dyDescent="0.2">
      <c r="A6774" s="1">
        <v>467989440</v>
      </c>
      <c r="B6774" s="2">
        <v>10022718</v>
      </c>
      <c r="C6774" t="s">
        <v>7236</v>
      </c>
      <c r="D6774" t="s">
        <v>15036</v>
      </c>
      <c r="E6774" s="6">
        <v>41522</v>
      </c>
      <c r="F6774">
        <v>2013</v>
      </c>
      <c r="G6774">
        <v>70</v>
      </c>
      <c r="H6774" t="s">
        <v>1</v>
      </c>
    </row>
    <row r="6775" spans="1:8" x14ac:dyDescent="0.2">
      <c r="A6775" s="1">
        <v>467989436</v>
      </c>
      <c r="B6775" s="2">
        <v>10022719</v>
      </c>
      <c r="C6775" t="s">
        <v>7236</v>
      </c>
      <c r="D6775" t="s">
        <v>15035</v>
      </c>
      <c r="E6775" s="6">
        <v>41522</v>
      </c>
      <c r="F6775">
        <v>2013</v>
      </c>
      <c r="G6775">
        <v>60</v>
      </c>
      <c r="H6775" t="s">
        <v>2</v>
      </c>
    </row>
    <row r="6776" spans="1:8" x14ac:dyDescent="0.2">
      <c r="A6776" s="1">
        <v>394975363</v>
      </c>
      <c r="B6776" s="2">
        <v>10022763</v>
      </c>
      <c r="C6776" t="s">
        <v>7236</v>
      </c>
      <c r="D6776" t="s">
        <v>10564</v>
      </c>
      <c r="E6776" s="6">
        <v>41491</v>
      </c>
      <c r="F6776">
        <v>2013</v>
      </c>
      <c r="G6776">
        <v>80</v>
      </c>
      <c r="H6776" t="s">
        <v>1</v>
      </c>
    </row>
    <row r="6777" spans="1:8" x14ac:dyDescent="0.2">
      <c r="A6777" s="1">
        <v>396684039</v>
      </c>
      <c r="B6777" s="2">
        <v>10022764</v>
      </c>
      <c r="C6777" t="s">
        <v>7236</v>
      </c>
      <c r="D6777" t="s">
        <v>10565</v>
      </c>
      <c r="E6777" s="6">
        <v>41492</v>
      </c>
      <c r="F6777">
        <v>2013</v>
      </c>
      <c r="G6777">
        <v>80</v>
      </c>
      <c r="H6777" t="s">
        <v>1</v>
      </c>
    </row>
    <row r="6778" spans="1:8" x14ac:dyDescent="0.2">
      <c r="A6778" s="1">
        <v>2078598</v>
      </c>
      <c r="B6778" s="2">
        <v>10028731</v>
      </c>
      <c r="C6778" t="s">
        <v>7236</v>
      </c>
      <c r="D6778" t="s">
        <v>10993</v>
      </c>
      <c r="E6778" s="6">
        <v>39636</v>
      </c>
      <c r="F6778">
        <v>2008</v>
      </c>
      <c r="G6778">
        <v>60</v>
      </c>
      <c r="H6778" t="s">
        <v>2</v>
      </c>
    </row>
    <row r="6779" spans="1:8" x14ac:dyDescent="0.2">
      <c r="A6779" s="1">
        <v>1369048</v>
      </c>
      <c r="B6779" s="2">
        <v>10028845</v>
      </c>
      <c r="C6779" t="s">
        <v>7236</v>
      </c>
      <c r="D6779" t="s">
        <v>10858</v>
      </c>
      <c r="E6779" s="6">
        <v>39675</v>
      </c>
      <c r="F6779">
        <v>2008</v>
      </c>
      <c r="G6779">
        <v>90</v>
      </c>
      <c r="H6779" t="s">
        <v>1</v>
      </c>
    </row>
    <row r="6780" spans="1:8" x14ac:dyDescent="0.2">
      <c r="A6780" s="1">
        <v>506026184</v>
      </c>
      <c r="B6780" s="2">
        <v>10028850</v>
      </c>
      <c r="C6780" t="s">
        <v>7236</v>
      </c>
      <c r="D6780" t="s">
        <v>10812</v>
      </c>
      <c r="E6780" s="6">
        <v>41884</v>
      </c>
      <c r="F6780">
        <v>2014</v>
      </c>
      <c r="G6780">
        <v>90</v>
      </c>
      <c r="H6780" t="s">
        <v>1</v>
      </c>
    </row>
    <row r="6781" spans="1:8" x14ac:dyDescent="0.2">
      <c r="A6781" s="1">
        <v>515076862</v>
      </c>
      <c r="B6781" s="2">
        <v>10029062</v>
      </c>
      <c r="C6781" t="s">
        <v>7236</v>
      </c>
      <c r="D6781" t="s">
        <v>11494</v>
      </c>
      <c r="E6781" s="6">
        <v>41878</v>
      </c>
      <c r="F6781">
        <v>2014</v>
      </c>
      <c r="G6781">
        <v>90</v>
      </c>
      <c r="H6781" t="s">
        <v>1</v>
      </c>
    </row>
    <row r="6782" spans="1:8" x14ac:dyDescent="0.2">
      <c r="A6782" s="1">
        <v>395544921</v>
      </c>
      <c r="B6782" s="2">
        <v>10029113</v>
      </c>
      <c r="C6782" t="s">
        <v>7236</v>
      </c>
      <c r="D6782" t="s">
        <v>10763</v>
      </c>
      <c r="E6782" s="6">
        <v>41472</v>
      </c>
      <c r="F6782">
        <v>2013</v>
      </c>
      <c r="G6782">
        <v>100</v>
      </c>
      <c r="H6782" t="s">
        <v>1</v>
      </c>
    </row>
    <row r="6783" spans="1:8" x14ac:dyDescent="0.2">
      <c r="A6783" s="1">
        <v>1562488</v>
      </c>
      <c r="B6783" s="2">
        <v>10029262</v>
      </c>
      <c r="C6783" t="s">
        <v>7236</v>
      </c>
      <c r="D6783" t="s">
        <v>10879</v>
      </c>
      <c r="E6783" s="6">
        <v>39660</v>
      </c>
      <c r="F6783">
        <v>2008</v>
      </c>
      <c r="G6783">
        <v>100</v>
      </c>
      <c r="H6783" t="s">
        <v>1</v>
      </c>
    </row>
    <row r="6784" spans="1:8" x14ac:dyDescent="0.2">
      <c r="A6784" s="1">
        <v>489971902</v>
      </c>
      <c r="B6784" s="2">
        <v>10029281</v>
      </c>
      <c r="C6784" t="s">
        <v>7236</v>
      </c>
      <c r="D6784" t="s">
        <v>10913</v>
      </c>
      <c r="E6784" s="6">
        <v>41500</v>
      </c>
      <c r="F6784">
        <v>2013</v>
      </c>
      <c r="G6784">
        <v>90</v>
      </c>
      <c r="H6784" t="s">
        <v>1</v>
      </c>
    </row>
    <row r="6785" spans="1:8" x14ac:dyDescent="0.2">
      <c r="A6785" s="1">
        <v>491662182</v>
      </c>
      <c r="B6785" s="2">
        <v>10029281</v>
      </c>
      <c r="C6785" t="s">
        <v>7236</v>
      </c>
      <c r="D6785" t="s">
        <v>10913</v>
      </c>
      <c r="E6785" s="6">
        <v>41128</v>
      </c>
      <c r="F6785">
        <v>2012</v>
      </c>
      <c r="G6785">
        <v>70</v>
      </c>
      <c r="H6785" t="s">
        <v>1</v>
      </c>
    </row>
    <row r="6786" spans="1:8" x14ac:dyDescent="0.2">
      <c r="A6786" s="1">
        <v>491662179</v>
      </c>
      <c r="B6786" s="2">
        <v>10029282</v>
      </c>
      <c r="C6786" t="s">
        <v>7236</v>
      </c>
      <c r="D6786" t="s">
        <v>10914</v>
      </c>
      <c r="E6786" s="6">
        <v>41128</v>
      </c>
      <c r="F6786">
        <v>2012</v>
      </c>
      <c r="G6786">
        <v>90</v>
      </c>
      <c r="H6786" t="s">
        <v>1</v>
      </c>
    </row>
    <row r="6787" spans="1:8" x14ac:dyDescent="0.2">
      <c r="A6787" s="1">
        <v>1884977</v>
      </c>
      <c r="B6787" s="2">
        <v>10029289</v>
      </c>
      <c r="C6787" t="s">
        <v>7236</v>
      </c>
      <c r="D6787" t="s">
        <v>10921</v>
      </c>
      <c r="E6787" s="6">
        <v>39694</v>
      </c>
      <c r="F6787">
        <v>2008</v>
      </c>
      <c r="G6787">
        <v>90</v>
      </c>
      <c r="H6787" t="s">
        <v>1</v>
      </c>
    </row>
    <row r="6788" spans="1:8" x14ac:dyDescent="0.2">
      <c r="A6788" s="1">
        <v>406937102</v>
      </c>
      <c r="B6788" s="2">
        <v>10029304</v>
      </c>
      <c r="C6788" t="s">
        <v>7236</v>
      </c>
      <c r="D6788" t="s">
        <v>10977</v>
      </c>
      <c r="E6788" s="6">
        <v>41482</v>
      </c>
      <c r="F6788">
        <v>2013</v>
      </c>
      <c r="G6788">
        <v>90</v>
      </c>
      <c r="H6788" t="s">
        <v>1</v>
      </c>
    </row>
    <row r="6789" spans="1:8" x14ac:dyDescent="0.2">
      <c r="A6789" s="1">
        <v>203205625</v>
      </c>
      <c r="B6789" s="2">
        <v>10029341</v>
      </c>
      <c r="C6789" t="s">
        <v>7236</v>
      </c>
      <c r="D6789" t="s">
        <v>11021</v>
      </c>
      <c r="E6789" s="6">
        <v>40765</v>
      </c>
      <c r="F6789">
        <v>2011</v>
      </c>
      <c r="G6789">
        <v>70</v>
      </c>
      <c r="H6789" t="s">
        <v>1</v>
      </c>
    </row>
    <row r="6790" spans="1:8" x14ac:dyDescent="0.2">
      <c r="A6790" s="1">
        <v>501798227</v>
      </c>
      <c r="B6790" s="2">
        <v>10029341</v>
      </c>
      <c r="C6790" t="s">
        <v>7236</v>
      </c>
      <c r="D6790" t="s">
        <v>11021</v>
      </c>
      <c r="E6790" s="6">
        <v>41865</v>
      </c>
      <c r="F6790">
        <v>2014</v>
      </c>
      <c r="G6790">
        <v>70</v>
      </c>
      <c r="H6790" t="s">
        <v>1</v>
      </c>
    </row>
    <row r="6791" spans="1:8" x14ac:dyDescent="0.2">
      <c r="A6791" s="1">
        <v>501798226</v>
      </c>
      <c r="B6791" s="2">
        <v>10029342</v>
      </c>
      <c r="C6791" t="s">
        <v>7236</v>
      </c>
      <c r="D6791" t="s">
        <v>11020</v>
      </c>
      <c r="E6791" s="6">
        <v>41865</v>
      </c>
      <c r="F6791">
        <v>2014</v>
      </c>
      <c r="G6791">
        <v>60</v>
      </c>
      <c r="H6791" t="s">
        <v>2</v>
      </c>
    </row>
    <row r="6792" spans="1:8" x14ac:dyDescent="0.2">
      <c r="A6792" s="1">
        <v>501798225</v>
      </c>
      <c r="B6792" s="2">
        <v>10029343</v>
      </c>
      <c r="C6792" t="s">
        <v>7236</v>
      </c>
      <c r="D6792" t="s">
        <v>11036</v>
      </c>
      <c r="E6792" s="6">
        <v>41841</v>
      </c>
      <c r="F6792">
        <v>2014</v>
      </c>
      <c r="G6792">
        <v>70</v>
      </c>
      <c r="H6792" t="s">
        <v>1</v>
      </c>
    </row>
    <row r="6793" spans="1:8" x14ac:dyDescent="0.2">
      <c r="A6793" s="1">
        <v>502361853</v>
      </c>
      <c r="B6793" s="2">
        <v>10029356</v>
      </c>
      <c r="C6793" t="s">
        <v>7236</v>
      </c>
      <c r="D6793" t="s">
        <v>694</v>
      </c>
      <c r="E6793" s="6">
        <v>41820</v>
      </c>
      <c r="F6793">
        <v>2014</v>
      </c>
      <c r="G6793">
        <v>90</v>
      </c>
      <c r="H6793" t="s">
        <v>1</v>
      </c>
    </row>
    <row r="6794" spans="1:8" x14ac:dyDescent="0.2">
      <c r="A6794" s="1">
        <v>502361854</v>
      </c>
      <c r="B6794" s="2">
        <v>10029358</v>
      </c>
      <c r="C6794" t="s">
        <v>7236</v>
      </c>
      <c r="D6794" t="s">
        <v>16271</v>
      </c>
      <c r="E6794" s="6">
        <v>41822</v>
      </c>
      <c r="F6794">
        <v>2014</v>
      </c>
      <c r="G6794">
        <v>90</v>
      </c>
      <c r="H6794" t="s">
        <v>1</v>
      </c>
    </row>
    <row r="6795" spans="1:8" x14ac:dyDescent="0.2">
      <c r="A6795" s="1">
        <v>6739306</v>
      </c>
      <c r="B6795" s="2">
        <v>10029425</v>
      </c>
      <c r="C6795" t="s">
        <v>7236</v>
      </c>
      <c r="D6795" t="s">
        <v>2421</v>
      </c>
      <c r="E6795" s="6">
        <v>39672</v>
      </c>
      <c r="F6795">
        <v>2008</v>
      </c>
      <c r="G6795">
        <v>100</v>
      </c>
      <c r="H6795" t="s">
        <v>1</v>
      </c>
    </row>
    <row r="6796" spans="1:8" x14ac:dyDescent="0.2">
      <c r="A6796" s="1">
        <v>502361865</v>
      </c>
      <c r="B6796" s="2">
        <v>10029454</v>
      </c>
      <c r="C6796" t="s">
        <v>7236</v>
      </c>
      <c r="D6796" t="s">
        <v>11131</v>
      </c>
      <c r="E6796" s="6">
        <v>41849</v>
      </c>
      <c r="F6796">
        <v>2014</v>
      </c>
      <c r="G6796">
        <v>80</v>
      </c>
      <c r="H6796" t="s">
        <v>1</v>
      </c>
    </row>
    <row r="6797" spans="1:8" x14ac:dyDescent="0.2">
      <c r="A6797" s="1">
        <v>502361866</v>
      </c>
      <c r="B6797" s="2">
        <v>10029455</v>
      </c>
      <c r="C6797" t="s">
        <v>7236</v>
      </c>
      <c r="D6797" t="s">
        <v>11130</v>
      </c>
      <c r="E6797" s="6">
        <v>41849</v>
      </c>
      <c r="F6797">
        <v>2014</v>
      </c>
      <c r="G6797">
        <v>30</v>
      </c>
      <c r="H6797" t="s">
        <v>3</v>
      </c>
    </row>
    <row r="6798" spans="1:8" x14ac:dyDescent="0.2">
      <c r="A6798" s="1">
        <v>502361868</v>
      </c>
      <c r="B6798" s="2">
        <v>10029456</v>
      </c>
      <c r="C6798" t="s">
        <v>7236</v>
      </c>
      <c r="D6798" t="s">
        <v>11129</v>
      </c>
      <c r="E6798" s="6">
        <v>41849</v>
      </c>
      <c r="F6798">
        <v>2014</v>
      </c>
      <c r="G6798">
        <v>70</v>
      </c>
      <c r="H6798" t="s">
        <v>1</v>
      </c>
    </row>
    <row r="6799" spans="1:8" x14ac:dyDescent="0.2">
      <c r="A6799" s="1">
        <v>7000673</v>
      </c>
      <c r="B6799" s="2">
        <v>10029501</v>
      </c>
      <c r="C6799" t="s">
        <v>7236</v>
      </c>
      <c r="D6799" t="s">
        <v>2418</v>
      </c>
      <c r="E6799" s="6">
        <v>39643</v>
      </c>
      <c r="F6799">
        <v>2008</v>
      </c>
      <c r="G6799">
        <v>90</v>
      </c>
      <c r="H6799" t="s">
        <v>1</v>
      </c>
    </row>
    <row r="6800" spans="1:8" x14ac:dyDescent="0.2">
      <c r="A6800" s="1">
        <v>420324988</v>
      </c>
      <c r="B6800" s="2">
        <v>10029667</v>
      </c>
      <c r="C6800" t="s">
        <v>7236</v>
      </c>
      <c r="D6800" t="s">
        <v>15664</v>
      </c>
      <c r="E6800" s="6">
        <v>41458</v>
      </c>
      <c r="F6800">
        <v>2013</v>
      </c>
      <c r="G6800">
        <v>70</v>
      </c>
      <c r="H6800" t="s">
        <v>1</v>
      </c>
    </row>
    <row r="6801" spans="1:8" x14ac:dyDescent="0.2">
      <c r="A6801" s="1">
        <v>420324966</v>
      </c>
      <c r="B6801" s="2">
        <v>10029668</v>
      </c>
      <c r="C6801" t="s">
        <v>7236</v>
      </c>
      <c r="D6801" t="s">
        <v>11435</v>
      </c>
      <c r="E6801" s="6">
        <v>41507</v>
      </c>
      <c r="F6801">
        <v>2013</v>
      </c>
      <c r="G6801">
        <v>50</v>
      </c>
      <c r="H6801" t="s">
        <v>2</v>
      </c>
    </row>
    <row r="6802" spans="1:8" x14ac:dyDescent="0.2">
      <c r="A6802" s="1">
        <v>440271921</v>
      </c>
      <c r="B6802" s="2">
        <v>10029752</v>
      </c>
      <c r="C6802" t="s">
        <v>7236</v>
      </c>
      <c r="D6802" t="s">
        <v>12480</v>
      </c>
      <c r="E6802" s="6">
        <v>41457</v>
      </c>
      <c r="F6802">
        <v>2013</v>
      </c>
      <c r="G6802">
        <v>80</v>
      </c>
      <c r="H6802" t="s">
        <v>1</v>
      </c>
    </row>
    <row r="6803" spans="1:8" x14ac:dyDescent="0.2">
      <c r="A6803" s="1">
        <v>515077074</v>
      </c>
      <c r="B6803" s="2">
        <v>10029752</v>
      </c>
      <c r="C6803" t="s">
        <v>7236</v>
      </c>
      <c r="D6803" t="s">
        <v>12480</v>
      </c>
      <c r="E6803" s="6">
        <v>41813</v>
      </c>
      <c r="F6803">
        <v>2014</v>
      </c>
      <c r="G6803">
        <v>80</v>
      </c>
      <c r="H6803" t="s">
        <v>1</v>
      </c>
    </row>
    <row r="6804" spans="1:8" x14ac:dyDescent="0.2">
      <c r="A6804" s="1">
        <v>71853961</v>
      </c>
      <c r="B6804" s="2">
        <v>10029796</v>
      </c>
      <c r="C6804" t="s">
        <v>7236</v>
      </c>
      <c r="D6804" t="s">
        <v>12905</v>
      </c>
      <c r="E6804" s="6">
        <v>40393</v>
      </c>
      <c r="F6804">
        <v>2010</v>
      </c>
      <c r="G6804">
        <v>60</v>
      </c>
      <c r="H6804" t="s">
        <v>2</v>
      </c>
    </row>
    <row r="6805" spans="1:8" x14ac:dyDescent="0.2">
      <c r="A6805" s="1">
        <v>467989434</v>
      </c>
      <c r="B6805" s="2">
        <v>10029853</v>
      </c>
      <c r="C6805" t="s">
        <v>7236</v>
      </c>
      <c r="D6805" t="s">
        <v>15037</v>
      </c>
      <c r="E6805" s="6">
        <v>41527</v>
      </c>
      <c r="F6805">
        <v>2013</v>
      </c>
      <c r="G6805">
        <v>50</v>
      </c>
      <c r="H6805" t="s">
        <v>2</v>
      </c>
    </row>
    <row r="6806" spans="1:8" x14ac:dyDescent="0.2">
      <c r="A6806" s="1">
        <v>226999119</v>
      </c>
      <c r="B6806" s="2">
        <v>10030165</v>
      </c>
      <c r="C6806" t="s">
        <v>7236</v>
      </c>
      <c r="D6806" t="s">
        <v>11877</v>
      </c>
      <c r="E6806" s="6">
        <v>40772</v>
      </c>
      <c r="F6806">
        <v>2011</v>
      </c>
      <c r="G6806">
        <v>90</v>
      </c>
      <c r="H6806" t="s">
        <v>1</v>
      </c>
    </row>
    <row r="6807" spans="1:8" x14ac:dyDescent="0.2">
      <c r="A6807" s="1">
        <v>507999507</v>
      </c>
      <c r="B6807" s="2">
        <v>10030557</v>
      </c>
      <c r="C6807" t="s">
        <v>7236</v>
      </c>
      <c r="D6807" t="s">
        <v>11987</v>
      </c>
      <c r="E6807" s="6">
        <v>41890</v>
      </c>
      <c r="F6807">
        <v>2014</v>
      </c>
      <c r="G6807">
        <v>90</v>
      </c>
      <c r="H6807" t="s">
        <v>1</v>
      </c>
    </row>
    <row r="6808" spans="1:8" x14ac:dyDescent="0.2">
      <c r="A6808" s="1">
        <v>416621793</v>
      </c>
      <c r="B6808" s="2">
        <v>10030627</v>
      </c>
      <c r="C6808" t="s">
        <v>7236</v>
      </c>
      <c r="D6808" t="s">
        <v>12017</v>
      </c>
      <c r="E6808" s="6">
        <v>41487</v>
      </c>
      <c r="F6808">
        <v>2013</v>
      </c>
      <c r="G6808">
        <v>100</v>
      </c>
      <c r="H6808" t="s">
        <v>1</v>
      </c>
    </row>
    <row r="6809" spans="1:8" x14ac:dyDescent="0.2">
      <c r="A6809" s="1">
        <v>506026197</v>
      </c>
      <c r="B6809" s="2">
        <v>10030639</v>
      </c>
      <c r="C6809" t="s">
        <v>7236</v>
      </c>
      <c r="D6809" t="s">
        <v>12044</v>
      </c>
      <c r="E6809" s="6">
        <v>41856</v>
      </c>
      <c r="F6809">
        <v>2014</v>
      </c>
      <c r="G6809">
        <v>100</v>
      </c>
      <c r="H6809" t="s">
        <v>1</v>
      </c>
    </row>
    <row r="6810" spans="1:8" x14ac:dyDescent="0.2">
      <c r="A6810" s="1">
        <v>490817701</v>
      </c>
      <c r="B6810" s="2">
        <v>10030680</v>
      </c>
      <c r="C6810" t="s">
        <v>7236</v>
      </c>
      <c r="D6810" t="s">
        <v>12563</v>
      </c>
      <c r="E6810" s="6">
        <v>41523</v>
      </c>
      <c r="F6810">
        <v>2013</v>
      </c>
      <c r="G6810">
        <v>70</v>
      </c>
      <c r="H6810" t="s">
        <v>1</v>
      </c>
    </row>
    <row r="6811" spans="1:8" x14ac:dyDescent="0.2">
      <c r="A6811" s="1">
        <v>402949610</v>
      </c>
      <c r="B6811" s="2">
        <v>10030723</v>
      </c>
      <c r="C6811" t="s">
        <v>7236</v>
      </c>
      <c r="D6811" t="s">
        <v>15557</v>
      </c>
      <c r="E6811" s="6">
        <v>41508</v>
      </c>
      <c r="F6811">
        <v>2013</v>
      </c>
      <c r="G6811">
        <v>50</v>
      </c>
      <c r="H6811" t="s">
        <v>2</v>
      </c>
    </row>
    <row r="6812" spans="1:8" x14ac:dyDescent="0.2">
      <c r="A6812" s="1">
        <v>420609866</v>
      </c>
      <c r="B6812" s="2">
        <v>10031642</v>
      </c>
      <c r="C6812" t="s">
        <v>7236</v>
      </c>
      <c r="D6812" t="s">
        <v>15670</v>
      </c>
      <c r="E6812" s="6">
        <v>41521</v>
      </c>
      <c r="F6812">
        <v>2013</v>
      </c>
      <c r="G6812">
        <v>90</v>
      </c>
      <c r="H6812" t="s">
        <v>1</v>
      </c>
    </row>
    <row r="6813" spans="1:8" x14ac:dyDescent="0.2">
      <c r="A6813" s="1">
        <v>495884832</v>
      </c>
      <c r="B6813" s="2">
        <v>10031642</v>
      </c>
      <c r="C6813" t="s">
        <v>7236</v>
      </c>
      <c r="D6813" t="s">
        <v>15670</v>
      </c>
      <c r="E6813" s="6">
        <v>41830</v>
      </c>
      <c r="F6813">
        <v>2014</v>
      </c>
      <c r="G6813">
        <v>100</v>
      </c>
      <c r="H6813" t="s">
        <v>1</v>
      </c>
    </row>
    <row r="6814" spans="1:8" x14ac:dyDescent="0.2">
      <c r="A6814" s="1">
        <v>71853955</v>
      </c>
      <c r="B6814" s="2">
        <v>10031647</v>
      </c>
      <c r="C6814" t="s">
        <v>7236</v>
      </c>
      <c r="D6814" t="s">
        <v>12900</v>
      </c>
      <c r="E6814" s="6">
        <v>40388</v>
      </c>
      <c r="F6814">
        <v>2010</v>
      </c>
      <c r="G6814">
        <v>70</v>
      </c>
      <c r="H6814" t="s">
        <v>1</v>
      </c>
    </row>
    <row r="6815" spans="1:8" x14ac:dyDescent="0.2">
      <c r="A6815" s="1">
        <v>71853956</v>
      </c>
      <c r="B6815" s="2">
        <v>10031648</v>
      </c>
      <c r="C6815" t="s">
        <v>7236</v>
      </c>
      <c r="D6815" t="s">
        <v>12901</v>
      </c>
      <c r="E6815" s="6">
        <v>40388</v>
      </c>
      <c r="F6815">
        <v>2010</v>
      </c>
      <c r="G6815">
        <v>100</v>
      </c>
      <c r="H6815" t="s">
        <v>1</v>
      </c>
    </row>
    <row r="6816" spans="1:8" x14ac:dyDescent="0.2">
      <c r="A6816" s="1">
        <v>79445859</v>
      </c>
      <c r="B6816" s="2">
        <v>10031775</v>
      </c>
      <c r="C6816" t="s">
        <v>7236</v>
      </c>
      <c r="D6816" t="s">
        <v>12968</v>
      </c>
      <c r="E6816" s="6">
        <v>40435</v>
      </c>
      <c r="F6816">
        <v>2010</v>
      </c>
      <c r="G6816">
        <v>90</v>
      </c>
      <c r="H6816" t="s">
        <v>1</v>
      </c>
    </row>
    <row r="6817" spans="1:8" x14ac:dyDescent="0.2">
      <c r="A6817" s="1">
        <v>515076325</v>
      </c>
      <c r="B6817" s="2">
        <v>10031889</v>
      </c>
      <c r="C6817" t="s">
        <v>7236</v>
      </c>
      <c r="D6817" t="s">
        <v>13736</v>
      </c>
      <c r="E6817" s="6">
        <v>41129</v>
      </c>
      <c r="F6817">
        <v>2012</v>
      </c>
      <c r="G6817">
        <v>100</v>
      </c>
      <c r="H6817" t="s">
        <v>1</v>
      </c>
    </row>
    <row r="6818" spans="1:8" x14ac:dyDescent="0.2">
      <c r="A6818" s="1">
        <v>419185539</v>
      </c>
      <c r="B6818" s="2">
        <v>10032004</v>
      </c>
      <c r="C6818" t="s">
        <v>7236</v>
      </c>
      <c r="D6818" t="s">
        <v>15652</v>
      </c>
      <c r="E6818" s="6">
        <v>41528</v>
      </c>
      <c r="F6818">
        <v>2013</v>
      </c>
      <c r="G6818">
        <v>90</v>
      </c>
      <c r="H6818" t="s">
        <v>1</v>
      </c>
    </row>
    <row r="6819" spans="1:8" x14ac:dyDescent="0.2">
      <c r="A6819" s="1">
        <v>432862744</v>
      </c>
      <c r="B6819" s="2">
        <v>10032035</v>
      </c>
      <c r="C6819" t="s">
        <v>7236</v>
      </c>
      <c r="D6819" t="s">
        <v>15814</v>
      </c>
      <c r="E6819" s="6">
        <v>41471</v>
      </c>
      <c r="F6819">
        <v>2013</v>
      </c>
      <c r="G6819">
        <v>80</v>
      </c>
      <c r="H6819" t="s">
        <v>1</v>
      </c>
    </row>
    <row r="6820" spans="1:8" x14ac:dyDescent="0.2">
      <c r="A6820" s="1">
        <v>462918745</v>
      </c>
      <c r="B6820" s="2">
        <v>10032330</v>
      </c>
      <c r="C6820" t="s">
        <v>7236</v>
      </c>
      <c r="D6820" t="s">
        <v>16092</v>
      </c>
      <c r="E6820" s="6">
        <v>41457</v>
      </c>
      <c r="F6820">
        <v>2013</v>
      </c>
      <c r="G6820">
        <v>60</v>
      </c>
      <c r="H6820" t="s">
        <v>2</v>
      </c>
    </row>
    <row r="6821" spans="1:8" x14ac:dyDescent="0.2">
      <c r="A6821" s="1">
        <v>266431048</v>
      </c>
      <c r="B6821" s="2">
        <v>10032768</v>
      </c>
      <c r="C6821" t="s">
        <v>7236</v>
      </c>
      <c r="D6821" t="s">
        <v>14365</v>
      </c>
      <c r="E6821" s="6">
        <v>40067</v>
      </c>
      <c r="F6821">
        <v>2009</v>
      </c>
      <c r="G6821">
        <v>80</v>
      </c>
      <c r="H6821" t="s">
        <v>1</v>
      </c>
    </row>
    <row r="6822" spans="1:8" x14ac:dyDescent="0.2">
      <c r="A6822" s="1">
        <v>207131323</v>
      </c>
      <c r="B6822" s="2">
        <v>10034817</v>
      </c>
      <c r="C6822" t="s">
        <v>7236</v>
      </c>
      <c r="D6822" t="s">
        <v>14189</v>
      </c>
      <c r="E6822" s="6">
        <v>40738</v>
      </c>
      <c r="F6822">
        <v>2011</v>
      </c>
      <c r="G6822">
        <v>50</v>
      </c>
      <c r="H6822" t="s">
        <v>2</v>
      </c>
    </row>
    <row r="6823" spans="1:8" x14ac:dyDescent="0.2">
      <c r="A6823" s="1">
        <v>207131324</v>
      </c>
      <c r="B6823" s="2">
        <v>10034818</v>
      </c>
      <c r="C6823" t="s">
        <v>7236</v>
      </c>
      <c r="D6823" t="s">
        <v>14190</v>
      </c>
      <c r="E6823" s="6">
        <v>40784</v>
      </c>
      <c r="F6823">
        <v>2011</v>
      </c>
      <c r="G6823">
        <v>90</v>
      </c>
      <c r="H6823" t="s">
        <v>1</v>
      </c>
    </row>
    <row r="6824" spans="1:8" x14ac:dyDescent="0.2">
      <c r="A6824" s="1">
        <v>400671102</v>
      </c>
      <c r="B6824" s="2">
        <v>10037402</v>
      </c>
      <c r="C6824" t="s">
        <v>7236</v>
      </c>
      <c r="D6824" t="s">
        <v>15531</v>
      </c>
      <c r="E6824" s="6">
        <v>41513</v>
      </c>
      <c r="F6824">
        <v>2013</v>
      </c>
      <c r="G6824">
        <v>70</v>
      </c>
      <c r="H6824" t="s">
        <v>1</v>
      </c>
    </row>
    <row r="6825" spans="1:8" x14ac:dyDescent="0.2">
      <c r="A6825" s="1">
        <v>515076542</v>
      </c>
      <c r="B6825" s="2">
        <v>10037789</v>
      </c>
      <c r="C6825" t="s">
        <v>7236</v>
      </c>
      <c r="D6825" t="s">
        <v>16427</v>
      </c>
      <c r="E6825" s="6">
        <v>41836</v>
      </c>
      <c r="F6825">
        <v>2014</v>
      </c>
      <c r="G6825">
        <v>10</v>
      </c>
      <c r="H6825" t="s">
        <v>4</v>
      </c>
    </row>
    <row r="6826" spans="1:8" x14ac:dyDescent="0.2">
      <c r="A6826" s="1">
        <v>515076569</v>
      </c>
      <c r="B6826" s="2">
        <v>10037789</v>
      </c>
      <c r="C6826" t="s">
        <v>7236</v>
      </c>
      <c r="D6826" t="s">
        <v>16427</v>
      </c>
      <c r="E6826" s="6">
        <v>41856</v>
      </c>
      <c r="F6826">
        <v>2014</v>
      </c>
      <c r="G6826">
        <v>40</v>
      </c>
      <c r="H6826" t="s">
        <v>3</v>
      </c>
    </row>
    <row r="6827" spans="1:8" x14ac:dyDescent="0.2">
      <c r="A6827" s="1">
        <v>460665001</v>
      </c>
      <c r="B6827" s="2">
        <v>10037822</v>
      </c>
      <c r="C6827" t="s">
        <v>7236</v>
      </c>
      <c r="D6827" t="s">
        <v>16078</v>
      </c>
      <c r="E6827" s="6">
        <v>41445</v>
      </c>
      <c r="F6827">
        <v>2013</v>
      </c>
      <c r="G6827">
        <v>70</v>
      </c>
      <c r="H6827" t="s">
        <v>1</v>
      </c>
    </row>
    <row r="6828" spans="1:8" x14ac:dyDescent="0.2">
      <c r="A6828" s="1">
        <v>386433571</v>
      </c>
      <c r="B6828" s="2">
        <v>10038387</v>
      </c>
      <c r="C6828" t="s">
        <v>7236</v>
      </c>
      <c r="D6828" t="s">
        <v>14567</v>
      </c>
      <c r="E6828" s="6">
        <v>41445</v>
      </c>
      <c r="F6828">
        <v>2013</v>
      </c>
      <c r="G6828">
        <v>90</v>
      </c>
      <c r="H6828" t="s">
        <v>1</v>
      </c>
    </row>
    <row r="6829" spans="1:8" x14ac:dyDescent="0.2">
      <c r="A6829" s="1">
        <v>386718255</v>
      </c>
      <c r="B6829" s="2">
        <v>10039398</v>
      </c>
      <c r="C6829" t="s">
        <v>7236</v>
      </c>
      <c r="D6829" t="s">
        <v>15372</v>
      </c>
      <c r="E6829" s="6">
        <v>41445</v>
      </c>
      <c r="F6829">
        <v>2013</v>
      </c>
      <c r="G6829">
        <v>90</v>
      </c>
      <c r="H6829" t="s">
        <v>1</v>
      </c>
    </row>
    <row r="6830" spans="1:8" x14ac:dyDescent="0.2">
      <c r="A6830" s="1">
        <v>494477307</v>
      </c>
      <c r="B6830" s="2">
        <v>10039914</v>
      </c>
      <c r="C6830" t="s">
        <v>7236</v>
      </c>
      <c r="D6830" t="s">
        <v>16215</v>
      </c>
      <c r="E6830" s="6">
        <v>41841</v>
      </c>
      <c r="F6830">
        <v>2014</v>
      </c>
      <c r="G6830">
        <v>70</v>
      </c>
      <c r="H6830" t="s">
        <v>1</v>
      </c>
    </row>
    <row r="6831" spans="1:8" x14ac:dyDescent="0.2">
      <c r="A6831" s="1">
        <v>433147715</v>
      </c>
      <c r="B6831" s="2">
        <v>10040136</v>
      </c>
      <c r="C6831" t="s">
        <v>7236</v>
      </c>
      <c r="D6831" t="s">
        <v>15824</v>
      </c>
      <c r="E6831" s="6">
        <v>41499</v>
      </c>
      <c r="F6831">
        <v>2013</v>
      </c>
      <c r="G6831">
        <v>90</v>
      </c>
      <c r="H6831" t="s">
        <v>1</v>
      </c>
    </row>
    <row r="6832" spans="1:8" x14ac:dyDescent="0.2">
      <c r="A6832" s="1">
        <v>438562035</v>
      </c>
      <c r="B6832" s="2">
        <v>10040146</v>
      </c>
      <c r="C6832" t="s">
        <v>7236</v>
      </c>
      <c r="D6832" t="s">
        <v>15875</v>
      </c>
      <c r="E6832" s="6">
        <v>41535</v>
      </c>
      <c r="F6832">
        <v>2013</v>
      </c>
      <c r="G6832">
        <v>100</v>
      </c>
      <c r="H6832" t="s">
        <v>1</v>
      </c>
    </row>
    <row r="6833" spans="1:8" x14ac:dyDescent="0.2">
      <c r="A6833" s="1">
        <v>438562025</v>
      </c>
      <c r="B6833" s="2">
        <v>10040150</v>
      </c>
      <c r="C6833" t="s">
        <v>7236</v>
      </c>
      <c r="D6833" t="s">
        <v>15870</v>
      </c>
      <c r="E6833" s="6">
        <v>41564</v>
      </c>
      <c r="F6833">
        <v>2013</v>
      </c>
      <c r="G6833">
        <v>70</v>
      </c>
      <c r="H6833" t="s">
        <v>1</v>
      </c>
    </row>
    <row r="6834" spans="1:8" x14ac:dyDescent="0.2">
      <c r="A6834" s="1">
        <v>438277050</v>
      </c>
      <c r="B6834" s="2">
        <v>10040213</v>
      </c>
      <c r="C6834" t="s">
        <v>7236</v>
      </c>
      <c r="D6834" t="s">
        <v>15862</v>
      </c>
      <c r="E6834" s="6">
        <v>41561</v>
      </c>
      <c r="F6834">
        <v>2013</v>
      </c>
      <c r="G6834">
        <v>70</v>
      </c>
      <c r="H6834" t="s">
        <v>1</v>
      </c>
    </row>
    <row r="6835" spans="1:8" x14ac:dyDescent="0.2">
      <c r="A6835" s="1">
        <v>402949613</v>
      </c>
      <c r="B6835" s="2">
        <v>10040604</v>
      </c>
      <c r="C6835" t="s">
        <v>7236</v>
      </c>
      <c r="D6835" t="s">
        <v>15559</v>
      </c>
      <c r="E6835" s="6">
        <v>41500</v>
      </c>
      <c r="F6835">
        <v>2013</v>
      </c>
      <c r="G6835">
        <v>90</v>
      </c>
      <c r="H6835" t="s">
        <v>1</v>
      </c>
    </row>
    <row r="6836" spans="1:8" x14ac:dyDescent="0.2">
      <c r="A6836" s="1">
        <v>398392721</v>
      </c>
      <c r="B6836" s="2">
        <v>10040641</v>
      </c>
      <c r="C6836" t="s">
        <v>7236</v>
      </c>
      <c r="D6836" t="s">
        <v>15475</v>
      </c>
      <c r="E6836" s="6">
        <v>41485</v>
      </c>
      <c r="F6836">
        <v>2013</v>
      </c>
      <c r="G6836">
        <v>50</v>
      </c>
      <c r="H6836" t="s">
        <v>2</v>
      </c>
    </row>
    <row r="6837" spans="1:8" x14ac:dyDescent="0.2">
      <c r="A6837" s="1">
        <v>386433570</v>
      </c>
      <c r="B6837" s="2">
        <v>10040688</v>
      </c>
      <c r="C6837" t="s">
        <v>7236</v>
      </c>
      <c r="D6837" t="s">
        <v>15368</v>
      </c>
      <c r="E6837" s="6">
        <v>41162</v>
      </c>
      <c r="F6837">
        <v>2012</v>
      </c>
      <c r="G6837">
        <v>40</v>
      </c>
      <c r="H6837" t="s">
        <v>3</v>
      </c>
    </row>
    <row r="6838" spans="1:8" x14ac:dyDescent="0.2">
      <c r="A6838" s="1">
        <v>420894739</v>
      </c>
      <c r="B6838" s="2">
        <v>10040717</v>
      </c>
      <c r="C6838" t="s">
        <v>7236</v>
      </c>
      <c r="D6838" t="s">
        <v>15675</v>
      </c>
      <c r="E6838" s="6">
        <v>41451</v>
      </c>
      <c r="F6838">
        <v>2013</v>
      </c>
      <c r="G6838">
        <v>60</v>
      </c>
      <c r="H6838" t="s">
        <v>2</v>
      </c>
    </row>
    <row r="6839" spans="1:8" x14ac:dyDescent="0.2">
      <c r="A6839" s="1">
        <v>386718259</v>
      </c>
      <c r="B6839" s="2">
        <v>10040718</v>
      </c>
      <c r="C6839" t="s">
        <v>7236</v>
      </c>
      <c r="D6839" t="s">
        <v>15373</v>
      </c>
      <c r="E6839" s="6">
        <v>41163</v>
      </c>
      <c r="F6839">
        <v>2012</v>
      </c>
      <c r="G6839">
        <v>40</v>
      </c>
      <c r="H6839" t="s">
        <v>3</v>
      </c>
    </row>
    <row r="6840" spans="1:8" x14ac:dyDescent="0.2">
      <c r="A6840" s="1">
        <v>386718264</v>
      </c>
      <c r="B6840" s="2">
        <v>10040726</v>
      </c>
      <c r="C6840" t="s">
        <v>7236</v>
      </c>
      <c r="D6840" t="s">
        <v>15376</v>
      </c>
      <c r="E6840" s="6">
        <v>41457</v>
      </c>
      <c r="F6840">
        <v>2013</v>
      </c>
      <c r="G6840">
        <v>100</v>
      </c>
      <c r="H6840" t="s">
        <v>1</v>
      </c>
    </row>
    <row r="6841" spans="1:8" x14ac:dyDescent="0.2">
      <c r="A6841" s="1">
        <v>400386233</v>
      </c>
      <c r="B6841" s="2">
        <v>10040744</v>
      </c>
      <c r="C6841" t="s">
        <v>7236</v>
      </c>
      <c r="D6841" t="s">
        <v>15499</v>
      </c>
      <c r="E6841" s="6">
        <v>41467</v>
      </c>
      <c r="F6841">
        <v>2013</v>
      </c>
      <c r="G6841">
        <v>10</v>
      </c>
      <c r="H6841" t="s">
        <v>4</v>
      </c>
    </row>
    <row r="6842" spans="1:8" x14ac:dyDescent="0.2">
      <c r="A6842" s="1">
        <v>494477314</v>
      </c>
      <c r="B6842" s="2">
        <v>10040744</v>
      </c>
      <c r="C6842" t="s">
        <v>7236</v>
      </c>
      <c r="D6842" t="s">
        <v>15499</v>
      </c>
      <c r="E6842" s="6">
        <v>41841</v>
      </c>
      <c r="F6842">
        <v>2014</v>
      </c>
      <c r="G6842">
        <v>10</v>
      </c>
      <c r="H6842" t="s">
        <v>4</v>
      </c>
    </row>
    <row r="6843" spans="1:8" x14ac:dyDescent="0.2">
      <c r="A6843" s="1">
        <v>421179635</v>
      </c>
      <c r="B6843" s="2">
        <v>10040768</v>
      </c>
      <c r="C6843" t="s">
        <v>7236</v>
      </c>
      <c r="D6843" t="s">
        <v>15688</v>
      </c>
      <c r="E6843" s="6">
        <v>41445</v>
      </c>
      <c r="F6843">
        <v>2013</v>
      </c>
      <c r="G6843">
        <v>70</v>
      </c>
      <c r="H6843" t="s">
        <v>1</v>
      </c>
    </row>
    <row r="6844" spans="1:8" x14ac:dyDescent="0.2">
      <c r="A6844" s="1">
        <v>396399255</v>
      </c>
      <c r="B6844" s="2">
        <v>10040842</v>
      </c>
      <c r="C6844" t="s">
        <v>7236</v>
      </c>
      <c r="D6844" t="s">
        <v>15470</v>
      </c>
      <c r="E6844" s="6">
        <v>41472</v>
      </c>
      <c r="F6844">
        <v>2013</v>
      </c>
      <c r="G6844">
        <v>100</v>
      </c>
      <c r="H6844" t="s">
        <v>1</v>
      </c>
    </row>
    <row r="6845" spans="1:8" x14ac:dyDescent="0.2">
      <c r="A6845" s="1">
        <v>394405807</v>
      </c>
      <c r="B6845" s="2">
        <v>10040843</v>
      </c>
      <c r="C6845" t="s">
        <v>7236</v>
      </c>
      <c r="D6845" t="s">
        <v>15447</v>
      </c>
      <c r="E6845" s="6">
        <v>41477</v>
      </c>
      <c r="F6845">
        <v>2013</v>
      </c>
      <c r="G6845">
        <v>90</v>
      </c>
      <c r="H6845" t="s">
        <v>1</v>
      </c>
    </row>
    <row r="6846" spans="1:8" x14ac:dyDescent="0.2">
      <c r="A6846" s="1">
        <v>396399254</v>
      </c>
      <c r="B6846" s="2">
        <v>10040844</v>
      </c>
      <c r="C6846" t="s">
        <v>7236</v>
      </c>
      <c r="D6846" t="s">
        <v>15469</v>
      </c>
      <c r="E6846" s="6">
        <v>41477</v>
      </c>
      <c r="F6846">
        <v>2013</v>
      </c>
      <c r="G6846">
        <v>80</v>
      </c>
      <c r="H6846" t="s">
        <v>1</v>
      </c>
    </row>
    <row r="6847" spans="1:8" x14ac:dyDescent="0.2">
      <c r="A6847" s="1">
        <v>438277054</v>
      </c>
      <c r="B6847" s="2">
        <v>10040914</v>
      </c>
      <c r="C6847" t="s">
        <v>7236</v>
      </c>
      <c r="D6847" t="s">
        <v>15867</v>
      </c>
      <c r="E6847" s="6">
        <v>41564</v>
      </c>
      <c r="F6847">
        <v>2013</v>
      </c>
      <c r="G6847">
        <v>90</v>
      </c>
      <c r="H6847" t="s">
        <v>1</v>
      </c>
    </row>
    <row r="6848" spans="1:8" x14ac:dyDescent="0.2">
      <c r="A6848" s="1">
        <v>395544913</v>
      </c>
      <c r="B6848" s="2">
        <v>10040917</v>
      </c>
      <c r="C6848" t="s">
        <v>7236</v>
      </c>
      <c r="D6848" t="s">
        <v>15466</v>
      </c>
      <c r="E6848" s="6">
        <v>41485</v>
      </c>
      <c r="F6848">
        <v>2013</v>
      </c>
      <c r="G6848">
        <v>100</v>
      </c>
      <c r="H6848" t="s">
        <v>1</v>
      </c>
    </row>
    <row r="6849" spans="1:8" x14ac:dyDescent="0.2">
      <c r="A6849" s="1">
        <v>454752006</v>
      </c>
      <c r="B6849" s="2">
        <v>10040983</v>
      </c>
      <c r="C6849" t="s">
        <v>7236</v>
      </c>
      <c r="D6849" t="s">
        <v>16031</v>
      </c>
      <c r="E6849" s="6">
        <v>41501</v>
      </c>
      <c r="F6849">
        <v>2013</v>
      </c>
      <c r="G6849">
        <v>50</v>
      </c>
      <c r="H6849" t="s">
        <v>2</v>
      </c>
    </row>
    <row r="6850" spans="1:8" x14ac:dyDescent="0.2">
      <c r="A6850" s="1">
        <v>451372555</v>
      </c>
      <c r="B6850" s="2">
        <v>10041000</v>
      </c>
      <c r="C6850" t="s">
        <v>7236</v>
      </c>
      <c r="D6850" t="s">
        <v>16001</v>
      </c>
      <c r="E6850" s="6">
        <v>41438</v>
      </c>
      <c r="F6850">
        <v>2013</v>
      </c>
      <c r="G6850">
        <v>60</v>
      </c>
      <c r="H6850" t="s">
        <v>2</v>
      </c>
    </row>
    <row r="6851" spans="1:8" x14ac:dyDescent="0.2">
      <c r="A6851" s="1">
        <v>400955915</v>
      </c>
      <c r="B6851" s="2">
        <v>10041012</v>
      </c>
      <c r="C6851" t="s">
        <v>7236</v>
      </c>
      <c r="D6851" t="s">
        <v>15536</v>
      </c>
      <c r="E6851" s="6">
        <v>41485</v>
      </c>
      <c r="F6851">
        <v>2013</v>
      </c>
      <c r="G6851">
        <v>100</v>
      </c>
      <c r="H6851" t="s">
        <v>1</v>
      </c>
    </row>
    <row r="6852" spans="1:8" x14ac:dyDescent="0.2">
      <c r="A6852" s="1">
        <v>400955916</v>
      </c>
      <c r="B6852" s="2">
        <v>10041013</v>
      </c>
      <c r="C6852" t="s">
        <v>7236</v>
      </c>
      <c r="D6852" t="s">
        <v>15537</v>
      </c>
      <c r="E6852" s="6">
        <v>41484</v>
      </c>
      <c r="F6852">
        <v>2013</v>
      </c>
      <c r="G6852">
        <v>100</v>
      </c>
      <c r="H6852" t="s">
        <v>1</v>
      </c>
    </row>
    <row r="6853" spans="1:8" x14ac:dyDescent="0.2">
      <c r="A6853" s="1">
        <v>401240723</v>
      </c>
      <c r="B6853" s="2">
        <v>10041021</v>
      </c>
      <c r="C6853" t="s">
        <v>7236</v>
      </c>
      <c r="D6853" t="s">
        <v>15539</v>
      </c>
      <c r="E6853" s="6">
        <v>41123</v>
      </c>
      <c r="F6853">
        <v>2012</v>
      </c>
      <c r="G6853">
        <v>90</v>
      </c>
      <c r="H6853" t="s">
        <v>1</v>
      </c>
    </row>
    <row r="6854" spans="1:8" x14ac:dyDescent="0.2">
      <c r="A6854" s="1">
        <v>417476387</v>
      </c>
      <c r="B6854" s="2">
        <v>10041051</v>
      </c>
      <c r="C6854" t="s">
        <v>7236</v>
      </c>
      <c r="D6854" t="s">
        <v>15623</v>
      </c>
      <c r="E6854" s="6">
        <v>41520</v>
      </c>
      <c r="F6854">
        <v>2013</v>
      </c>
      <c r="G6854">
        <v>60</v>
      </c>
      <c r="H6854" t="s">
        <v>2</v>
      </c>
    </row>
    <row r="6855" spans="1:8" x14ac:dyDescent="0.2">
      <c r="A6855" s="1">
        <v>417476388</v>
      </c>
      <c r="B6855" s="2">
        <v>10041052</v>
      </c>
      <c r="C6855" t="s">
        <v>7236</v>
      </c>
      <c r="D6855" t="s">
        <v>15624</v>
      </c>
      <c r="E6855" s="6">
        <v>41520</v>
      </c>
      <c r="F6855">
        <v>2013</v>
      </c>
      <c r="G6855">
        <v>70</v>
      </c>
      <c r="H6855" t="s">
        <v>1</v>
      </c>
    </row>
    <row r="6856" spans="1:8" x14ac:dyDescent="0.2">
      <c r="A6856" s="1">
        <v>419185532</v>
      </c>
      <c r="B6856" s="2">
        <v>10041056</v>
      </c>
      <c r="C6856" t="s">
        <v>7236</v>
      </c>
      <c r="D6856" t="s">
        <v>15645</v>
      </c>
      <c r="E6856" s="6">
        <v>41501</v>
      </c>
      <c r="F6856">
        <v>2013</v>
      </c>
      <c r="G6856">
        <v>40</v>
      </c>
      <c r="H6856" t="s">
        <v>3</v>
      </c>
    </row>
    <row r="6857" spans="1:8" x14ac:dyDescent="0.2">
      <c r="A6857" s="1">
        <v>416906665</v>
      </c>
      <c r="B6857" s="2">
        <v>10041062</v>
      </c>
      <c r="C6857" t="s">
        <v>7236</v>
      </c>
      <c r="D6857" t="s">
        <v>15622</v>
      </c>
      <c r="E6857" s="6">
        <v>41500</v>
      </c>
      <c r="F6857">
        <v>2013</v>
      </c>
      <c r="G6857">
        <v>90</v>
      </c>
      <c r="H6857" t="s">
        <v>1</v>
      </c>
    </row>
    <row r="6858" spans="1:8" x14ac:dyDescent="0.2">
      <c r="A6858" s="1">
        <v>406367466</v>
      </c>
      <c r="B6858" s="2">
        <v>10041081</v>
      </c>
      <c r="C6858" t="s">
        <v>7236</v>
      </c>
      <c r="D6858" t="s">
        <v>15593</v>
      </c>
      <c r="E6858" s="6">
        <v>41533</v>
      </c>
      <c r="F6858">
        <v>2013</v>
      </c>
      <c r="G6858">
        <v>60</v>
      </c>
      <c r="H6858" t="s">
        <v>2</v>
      </c>
    </row>
    <row r="6859" spans="1:8" x14ac:dyDescent="0.2">
      <c r="A6859" s="1">
        <v>407221950</v>
      </c>
      <c r="B6859" s="2">
        <v>10041109</v>
      </c>
      <c r="C6859" t="s">
        <v>7236</v>
      </c>
      <c r="D6859" t="s">
        <v>15600</v>
      </c>
      <c r="E6859" s="6">
        <v>41527</v>
      </c>
      <c r="F6859">
        <v>2013</v>
      </c>
      <c r="G6859">
        <v>70</v>
      </c>
      <c r="H6859" t="s">
        <v>1</v>
      </c>
    </row>
    <row r="6860" spans="1:8" x14ac:dyDescent="0.2">
      <c r="A6860" s="1">
        <v>407221951</v>
      </c>
      <c r="B6860" s="2">
        <v>10041118</v>
      </c>
      <c r="C6860" t="s">
        <v>7236</v>
      </c>
      <c r="D6860" t="s">
        <v>15601</v>
      </c>
      <c r="E6860" s="6">
        <v>41529</v>
      </c>
      <c r="F6860">
        <v>2013</v>
      </c>
      <c r="G6860">
        <v>40</v>
      </c>
      <c r="H6860" t="s">
        <v>3</v>
      </c>
    </row>
    <row r="6861" spans="1:8" x14ac:dyDescent="0.2">
      <c r="A6861" s="1">
        <v>408931009</v>
      </c>
      <c r="B6861" s="2">
        <v>10041120</v>
      </c>
      <c r="C6861" t="s">
        <v>7236</v>
      </c>
      <c r="D6861" t="s">
        <v>15603</v>
      </c>
      <c r="E6861" s="6">
        <v>41527</v>
      </c>
      <c r="F6861">
        <v>2013</v>
      </c>
      <c r="G6861">
        <v>70</v>
      </c>
      <c r="H6861" t="s">
        <v>1</v>
      </c>
    </row>
    <row r="6862" spans="1:8" x14ac:dyDescent="0.2">
      <c r="A6862" s="1">
        <v>409215860</v>
      </c>
      <c r="B6862" s="2">
        <v>10041161</v>
      </c>
      <c r="C6862" t="s">
        <v>7236</v>
      </c>
      <c r="D6862" t="s">
        <v>15610</v>
      </c>
      <c r="E6862" s="6">
        <v>41512</v>
      </c>
      <c r="F6862">
        <v>2013</v>
      </c>
      <c r="G6862">
        <v>90</v>
      </c>
      <c r="H6862" t="s">
        <v>1</v>
      </c>
    </row>
    <row r="6863" spans="1:8" x14ac:dyDescent="0.2">
      <c r="A6863" s="1">
        <v>430867994</v>
      </c>
      <c r="B6863" s="2">
        <v>10041169</v>
      </c>
      <c r="C6863" t="s">
        <v>7236</v>
      </c>
      <c r="D6863" t="s">
        <v>15790</v>
      </c>
      <c r="E6863" s="6">
        <v>41515</v>
      </c>
      <c r="F6863">
        <v>2013</v>
      </c>
      <c r="G6863">
        <v>100</v>
      </c>
      <c r="H6863" t="s">
        <v>1</v>
      </c>
    </row>
    <row r="6864" spans="1:8" x14ac:dyDescent="0.2">
      <c r="A6864" s="1">
        <v>438277028</v>
      </c>
      <c r="B6864" s="2">
        <v>10041178</v>
      </c>
      <c r="C6864" t="s">
        <v>7236</v>
      </c>
      <c r="D6864" t="s">
        <v>15151</v>
      </c>
      <c r="E6864" s="6">
        <v>41549</v>
      </c>
      <c r="F6864">
        <v>2013</v>
      </c>
      <c r="G6864">
        <v>20</v>
      </c>
      <c r="H6864" t="s">
        <v>4</v>
      </c>
    </row>
    <row r="6865" spans="1:8" x14ac:dyDescent="0.2">
      <c r="A6865" s="1">
        <v>410640071</v>
      </c>
      <c r="B6865" s="2">
        <v>10041183</v>
      </c>
      <c r="C6865" t="s">
        <v>7236</v>
      </c>
      <c r="D6865" t="s">
        <v>15613</v>
      </c>
      <c r="E6865" s="6">
        <v>41493</v>
      </c>
      <c r="F6865">
        <v>2013</v>
      </c>
      <c r="G6865">
        <v>80</v>
      </c>
      <c r="H6865" t="s">
        <v>1</v>
      </c>
    </row>
    <row r="6866" spans="1:8" x14ac:dyDescent="0.2">
      <c r="A6866" s="1">
        <v>410640074</v>
      </c>
      <c r="B6866" s="2">
        <v>10041186</v>
      </c>
      <c r="C6866" t="s">
        <v>7236</v>
      </c>
      <c r="D6866" t="s">
        <v>15615</v>
      </c>
      <c r="E6866" s="6">
        <v>41507</v>
      </c>
      <c r="F6866">
        <v>2013</v>
      </c>
      <c r="G6866">
        <v>100</v>
      </c>
      <c r="H6866" t="s">
        <v>1</v>
      </c>
    </row>
    <row r="6867" spans="1:8" x14ac:dyDescent="0.2">
      <c r="A6867" s="1">
        <v>439132001</v>
      </c>
      <c r="B6867" s="2">
        <v>10041273</v>
      </c>
      <c r="C6867" t="s">
        <v>7236</v>
      </c>
      <c r="D6867" t="s">
        <v>15884</v>
      </c>
      <c r="E6867" s="6">
        <v>41423</v>
      </c>
      <c r="F6867">
        <v>2013</v>
      </c>
      <c r="G6867">
        <v>60</v>
      </c>
      <c r="H6867" t="s">
        <v>2</v>
      </c>
    </row>
    <row r="6868" spans="1:8" x14ac:dyDescent="0.2">
      <c r="A6868" s="1">
        <v>439132003</v>
      </c>
      <c r="B6868" s="2">
        <v>10041275</v>
      </c>
      <c r="C6868" t="s">
        <v>7236</v>
      </c>
      <c r="D6868" t="s">
        <v>15886</v>
      </c>
      <c r="E6868" s="6">
        <v>41423</v>
      </c>
      <c r="F6868">
        <v>2013</v>
      </c>
      <c r="G6868">
        <v>60</v>
      </c>
      <c r="H6868" t="s">
        <v>2</v>
      </c>
    </row>
    <row r="6869" spans="1:8" x14ac:dyDescent="0.2">
      <c r="A6869" s="1">
        <v>440556923</v>
      </c>
      <c r="B6869" s="2">
        <v>10041278</v>
      </c>
      <c r="C6869" t="s">
        <v>7236</v>
      </c>
      <c r="D6869" t="s">
        <v>15911</v>
      </c>
      <c r="E6869" s="6">
        <v>41430</v>
      </c>
      <c r="F6869">
        <v>2013</v>
      </c>
      <c r="G6869">
        <v>80</v>
      </c>
      <c r="H6869" t="s">
        <v>1</v>
      </c>
    </row>
    <row r="6870" spans="1:8" x14ac:dyDescent="0.2">
      <c r="A6870" s="1">
        <v>442266847</v>
      </c>
      <c r="B6870" s="2">
        <v>10041299</v>
      </c>
      <c r="C6870" t="s">
        <v>7236</v>
      </c>
      <c r="D6870" t="s">
        <v>15947</v>
      </c>
      <c r="E6870" s="6">
        <v>41438</v>
      </c>
      <c r="F6870">
        <v>2013</v>
      </c>
      <c r="G6870">
        <v>70</v>
      </c>
      <c r="H6870" t="s">
        <v>1</v>
      </c>
    </row>
    <row r="6871" spans="1:8" x14ac:dyDescent="0.2">
      <c r="A6871" s="1">
        <v>515077183</v>
      </c>
      <c r="B6871" s="2">
        <v>10041299</v>
      </c>
      <c r="C6871" t="s">
        <v>7236</v>
      </c>
      <c r="D6871" t="s">
        <v>15947</v>
      </c>
      <c r="E6871" s="6">
        <v>41914</v>
      </c>
      <c r="F6871">
        <v>2014</v>
      </c>
      <c r="G6871">
        <v>70</v>
      </c>
      <c r="H6871" t="s">
        <v>1</v>
      </c>
    </row>
    <row r="6872" spans="1:8" x14ac:dyDescent="0.2">
      <c r="A6872" s="1">
        <v>416906656</v>
      </c>
      <c r="B6872" s="2">
        <v>10041324</v>
      </c>
      <c r="C6872" t="s">
        <v>7236</v>
      </c>
      <c r="D6872" t="s">
        <v>15621</v>
      </c>
      <c r="E6872" s="6">
        <v>41492</v>
      </c>
      <c r="F6872">
        <v>2013</v>
      </c>
      <c r="G6872">
        <v>50</v>
      </c>
      <c r="H6872" t="s">
        <v>2</v>
      </c>
    </row>
    <row r="6873" spans="1:8" x14ac:dyDescent="0.2">
      <c r="A6873" s="1">
        <v>463200462</v>
      </c>
      <c r="B6873" s="2">
        <v>10041363</v>
      </c>
      <c r="C6873" t="s">
        <v>7236</v>
      </c>
      <c r="D6873" t="s">
        <v>16093</v>
      </c>
      <c r="E6873" s="6">
        <v>41487</v>
      </c>
      <c r="F6873">
        <v>2013</v>
      </c>
      <c r="G6873">
        <v>80</v>
      </c>
      <c r="H6873" t="s">
        <v>1</v>
      </c>
    </row>
    <row r="6874" spans="1:8" x14ac:dyDescent="0.2">
      <c r="A6874" s="1">
        <v>420609861</v>
      </c>
      <c r="B6874" s="2">
        <v>10041390</v>
      </c>
      <c r="C6874" t="s">
        <v>7236</v>
      </c>
      <c r="D6874" t="s">
        <v>15668</v>
      </c>
      <c r="E6874" s="6">
        <v>41520</v>
      </c>
      <c r="F6874">
        <v>2013</v>
      </c>
      <c r="G6874">
        <v>80</v>
      </c>
      <c r="H6874" t="s">
        <v>1</v>
      </c>
    </row>
    <row r="6875" spans="1:8" x14ac:dyDescent="0.2">
      <c r="A6875" s="1">
        <v>495884833</v>
      </c>
      <c r="B6875" s="2">
        <v>10041390</v>
      </c>
      <c r="C6875" t="s">
        <v>7236</v>
      </c>
      <c r="D6875" t="s">
        <v>15668</v>
      </c>
      <c r="E6875" s="6">
        <v>41837</v>
      </c>
      <c r="F6875">
        <v>2014</v>
      </c>
      <c r="G6875">
        <v>100</v>
      </c>
      <c r="H6875" t="s">
        <v>1</v>
      </c>
    </row>
    <row r="6876" spans="1:8" x14ac:dyDescent="0.2">
      <c r="A6876" s="1">
        <v>422319378</v>
      </c>
      <c r="B6876" s="2">
        <v>10041410</v>
      </c>
      <c r="C6876" t="s">
        <v>7236</v>
      </c>
      <c r="D6876" t="s">
        <v>15696</v>
      </c>
      <c r="E6876" s="6">
        <v>41487</v>
      </c>
      <c r="F6876">
        <v>2013</v>
      </c>
      <c r="G6876">
        <v>90</v>
      </c>
      <c r="H6876" t="s">
        <v>1</v>
      </c>
    </row>
    <row r="6877" spans="1:8" x14ac:dyDescent="0.2">
      <c r="A6877" s="1">
        <v>440556951</v>
      </c>
      <c r="B6877" s="2">
        <v>10041454</v>
      </c>
      <c r="C6877" t="s">
        <v>7236</v>
      </c>
      <c r="D6877" t="s">
        <v>15923</v>
      </c>
      <c r="E6877" s="6">
        <v>41480</v>
      </c>
      <c r="F6877">
        <v>2013</v>
      </c>
      <c r="G6877">
        <v>40</v>
      </c>
      <c r="H6877" t="s">
        <v>3</v>
      </c>
    </row>
    <row r="6878" spans="1:8" x14ac:dyDescent="0.2">
      <c r="A6878" s="1">
        <v>440841923</v>
      </c>
      <c r="B6878" s="2">
        <v>10041455</v>
      </c>
      <c r="C6878" t="s">
        <v>7236</v>
      </c>
      <c r="D6878" t="s">
        <v>15924</v>
      </c>
      <c r="E6878" s="6">
        <v>41484</v>
      </c>
      <c r="F6878">
        <v>2013</v>
      </c>
      <c r="G6878">
        <v>20</v>
      </c>
      <c r="H6878" t="s">
        <v>4</v>
      </c>
    </row>
    <row r="6879" spans="1:8" x14ac:dyDescent="0.2">
      <c r="A6879" s="1">
        <v>440841926</v>
      </c>
      <c r="B6879" s="2">
        <v>10041456</v>
      </c>
      <c r="C6879" t="s">
        <v>7236</v>
      </c>
      <c r="D6879" t="s">
        <v>15927</v>
      </c>
      <c r="E6879" s="6">
        <v>41485</v>
      </c>
      <c r="F6879">
        <v>2013</v>
      </c>
      <c r="G6879">
        <v>60</v>
      </c>
      <c r="H6879" t="s">
        <v>2</v>
      </c>
    </row>
    <row r="6880" spans="1:8" x14ac:dyDescent="0.2">
      <c r="A6880" s="1">
        <v>440841927</v>
      </c>
      <c r="B6880" s="2">
        <v>10041457</v>
      </c>
      <c r="C6880" t="s">
        <v>7236</v>
      </c>
      <c r="D6880" t="s">
        <v>15928</v>
      </c>
      <c r="E6880" s="6">
        <v>41484</v>
      </c>
      <c r="F6880">
        <v>2013</v>
      </c>
      <c r="G6880">
        <v>30</v>
      </c>
      <c r="H6880" t="s">
        <v>3</v>
      </c>
    </row>
    <row r="6881" spans="1:8" x14ac:dyDescent="0.2">
      <c r="A6881" s="1">
        <v>515077452</v>
      </c>
      <c r="B6881" s="2">
        <v>10041789</v>
      </c>
      <c r="C6881" t="s">
        <v>7236</v>
      </c>
      <c r="D6881" t="s">
        <v>16619</v>
      </c>
      <c r="E6881" s="6">
        <v>41842</v>
      </c>
      <c r="F6881">
        <v>2014</v>
      </c>
      <c r="G6881">
        <v>100</v>
      </c>
      <c r="H6881" t="s">
        <v>1</v>
      </c>
    </row>
    <row r="6882" spans="1:8" x14ac:dyDescent="0.2">
      <c r="A6882" s="1">
        <v>515076411</v>
      </c>
      <c r="B6882" s="2">
        <v>10041810</v>
      </c>
      <c r="C6882" t="s">
        <v>7236</v>
      </c>
      <c r="D6882" t="s">
        <v>16390</v>
      </c>
      <c r="E6882" s="6">
        <v>41821</v>
      </c>
      <c r="F6882">
        <v>2014</v>
      </c>
      <c r="G6882">
        <v>40</v>
      </c>
      <c r="H6882" t="s">
        <v>3</v>
      </c>
    </row>
    <row r="6883" spans="1:8" x14ac:dyDescent="0.2">
      <c r="A6883" s="1">
        <v>460946702</v>
      </c>
      <c r="B6883" s="2">
        <v>10041854</v>
      </c>
      <c r="C6883" t="s">
        <v>7236</v>
      </c>
      <c r="D6883" t="s">
        <v>16087</v>
      </c>
      <c r="E6883" s="6">
        <v>41457</v>
      </c>
      <c r="F6883">
        <v>2013</v>
      </c>
      <c r="G6883">
        <v>50</v>
      </c>
      <c r="H6883" t="s">
        <v>2</v>
      </c>
    </row>
    <row r="6884" spans="1:8" x14ac:dyDescent="0.2">
      <c r="A6884" s="1">
        <v>500389848</v>
      </c>
      <c r="B6884" s="2">
        <v>10041919</v>
      </c>
      <c r="C6884" t="s">
        <v>7236</v>
      </c>
      <c r="D6884" t="s">
        <v>16258</v>
      </c>
      <c r="E6884" s="6">
        <v>41864</v>
      </c>
      <c r="F6884">
        <v>2014</v>
      </c>
      <c r="G6884">
        <v>50</v>
      </c>
      <c r="H6884" t="s">
        <v>2</v>
      </c>
    </row>
    <row r="6885" spans="1:8" x14ac:dyDescent="0.2">
      <c r="A6885" s="1">
        <v>515076561</v>
      </c>
      <c r="B6885" s="2">
        <v>10041943</v>
      </c>
      <c r="C6885" t="s">
        <v>7236</v>
      </c>
      <c r="D6885" t="s">
        <v>16438</v>
      </c>
      <c r="E6885" s="6">
        <v>41844</v>
      </c>
      <c r="F6885">
        <v>2014</v>
      </c>
      <c r="G6885">
        <v>40</v>
      </c>
      <c r="H6885" t="s">
        <v>3</v>
      </c>
    </row>
    <row r="6886" spans="1:8" x14ac:dyDescent="0.2">
      <c r="A6886" s="1">
        <v>470524950</v>
      </c>
      <c r="B6886" s="2">
        <v>10042019</v>
      </c>
      <c r="C6886" t="s">
        <v>7236</v>
      </c>
      <c r="D6886" t="s">
        <v>16120</v>
      </c>
      <c r="E6886" s="6">
        <v>41485</v>
      </c>
      <c r="F6886">
        <v>2013</v>
      </c>
      <c r="G6886">
        <v>50</v>
      </c>
      <c r="H6886" t="s">
        <v>2</v>
      </c>
    </row>
    <row r="6887" spans="1:8" x14ac:dyDescent="0.2">
      <c r="A6887" s="1">
        <v>515076523</v>
      </c>
      <c r="B6887" s="2">
        <v>10042377</v>
      </c>
      <c r="C6887" t="s">
        <v>7236</v>
      </c>
      <c r="D6887" t="s">
        <v>16413</v>
      </c>
      <c r="E6887" s="6">
        <v>41823</v>
      </c>
      <c r="F6887">
        <v>2014</v>
      </c>
      <c r="G6887">
        <v>40</v>
      </c>
      <c r="H6887" t="s">
        <v>3</v>
      </c>
    </row>
    <row r="6888" spans="1:8" x14ac:dyDescent="0.2">
      <c r="A6888" s="1">
        <v>489971905</v>
      </c>
      <c r="B6888" s="2">
        <v>10042396</v>
      </c>
      <c r="C6888" t="s">
        <v>7236</v>
      </c>
      <c r="D6888" t="s">
        <v>16166</v>
      </c>
      <c r="E6888" s="6">
        <v>41540</v>
      </c>
      <c r="F6888">
        <v>2013</v>
      </c>
      <c r="G6888">
        <v>80</v>
      </c>
      <c r="H6888" t="s">
        <v>1</v>
      </c>
    </row>
    <row r="6889" spans="1:8" x14ac:dyDescent="0.2">
      <c r="A6889" s="1">
        <v>490817702</v>
      </c>
      <c r="B6889" s="2">
        <v>10042426</v>
      </c>
      <c r="C6889" t="s">
        <v>7236</v>
      </c>
      <c r="D6889" t="s">
        <v>16182</v>
      </c>
      <c r="E6889" s="6">
        <v>41500</v>
      </c>
      <c r="F6889">
        <v>2013</v>
      </c>
      <c r="G6889">
        <v>60</v>
      </c>
      <c r="H6889" t="s">
        <v>2</v>
      </c>
    </row>
    <row r="6890" spans="1:8" x14ac:dyDescent="0.2">
      <c r="A6890" s="1">
        <v>494758814</v>
      </c>
      <c r="B6890" s="2">
        <v>10042458</v>
      </c>
      <c r="C6890" t="s">
        <v>7236</v>
      </c>
      <c r="D6890" t="s">
        <v>16221</v>
      </c>
      <c r="E6890" s="6">
        <v>41843</v>
      </c>
      <c r="F6890">
        <v>2014</v>
      </c>
      <c r="G6890">
        <v>70</v>
      </c>
      <c r="H6890" t="s">
        <v>1</v>
      </c>
    </row>
    <row r="6891" spans="1:8" x14ac:dyDescent="0.2">
      <c r="A6891" s="1">
        <v>515076529</v>
      </c>
      <c r="B6891" s="2">
        <v>10042459</v>
      </c>
      <c r="C6891" t="s">
        <v>7236</v>
      </c>
      <c r="D6891" t="s">
        <v>16418</v>
      </c>
      <c r="E6891" s="6">
        <v>41843</v>
      </c>
      <c r="F6891">
        <v>2014</v>
      </c>
      <c r="G6891">
        <v>80</v>
      </c>
      <c r="H6891" t="s">
        <v>1</v>
      </c>
    </row>
    <row r="6892" spans="1:8" x14ac:dyDescent="0.2">
      <c r="A6892" s="1">
        <v>496447869</v>
      </c>
      <c r="B6892" s="2">
        <v>10042489</v>
      </c>
      <c r="C6892" t="s">
        <v>7236</v>
      </c>
      <c r="D6892" t="s">
        <v>16235</v>
      </c>
      <c r="E6892" s="6">
        <v>41835</v>
      </c>
      <c r="F6892">
        <v>2014</v>
      </c>
      <c r="G6892">
        <v>90</v>
      </c>
      <c r="H6892" t="s">
        <v>1</v>
      </c>
    </row>
    <row r="6893" spans="1:8" x14ac:dyDescent="0.2">
      <c r="A6893" s="1">
        <v>515076527</v>
      </c>
      <c r="B6893" s="2">
        <v>10042528</v>
      </c>
      <c r="C6893" t="s">
        <v>7236</v>
      </c>
      <c r="D6893" t="s">
        <v>16416</v>
      </c>
      <c r="E6893" s="6">
        <v>41851</v>
      </c>
      <c r="F6893">
        <v>2014</v>
      </c>
      <c r="G6893">
        <v>60</v>
      </c>
      <c r="H6893" t="s">
        <v>2</v>
      </c>
    </row>
    <row r="6894" spans="1:8" x14ac:dyDescent="0.2">
      <c r="A6894" s="1">
        <v>515076552</v>
      </c>
      <c r="B6894" s="2">
        <v>10042529</v>
      </c>
      <c r="C6894" t="s">
        <v>7236</v>
      </c>
      <c r="D6894" t="s">
        <v>16434</v>
      </c>
      <c r="E6894" s="6">
        <v>41851</v>
      </c>
      <c r="F6894">
        <v>2014</v>
      </c>
      <c r="G6894">
        <v>50</v>
      </c>
      <c r="H6894" t="s">
        <v>2</v>
      </c>
    </row>
    <row r="6895" spans="1:8" x14ac:dyDescent="0.2">
      <c r="A6895" s="1">
        <v>515076548</v>
      </c>
      <c r="B6895" s="2">
        <v>10042555</v>
      </c>
      <c r="C6895" t="s">
        <v>7236</v>
      </c>
      <c r="D6895" t="s">
        <v>16431</v>
      </c>
      <c r="E6895" s="6">
        <v>41859</v>
      </c>
      <c r="F6895">
        <v>2014</v>
      </c>
      <c r="G6895">
        <v>70</v>
      </c>
      <c r="H6895" t="s">
        <v>1</v>
      </c>
    </row>
    <row r="6896" spans="1:8" x14ac:dyDescent="0.2">
      <c r="A6896" s="1">
        <v>499544987</v>
      </c>
      <c r="B6896" s="2">
        <v>10042558</v>
      </c>
      <c r="C6896" t="s">
        <v>7236</v>
      </c>
      <c r="D6896" t="s">
        <v>16253</v>
      </c>
      <c r="E6896" s="6">
        <v>41852</v>
      </c>
      <c r="F6896">
        <v>2014</v>
      </c>
      <c r="G6896">
        <v>80</v>
      </c>
      <c r="H6896" t="s">
        <v>1</v>
      </c>
    </row>
    <row r="6897" spans="1:8" x14ac:dyDescent="0.2">
      <c r="A6897" s="1">
        <v>500108221</v>
      </c>
      <c r="B6897" s="2">
        <v>10042561</v>
      </c>
      <c r="C6897" t="s">
        <v>7236</v>
      </c>
      <c r="D6897" t="s">
        <v>16257</v>
      </c>
      <c r="E6897" s="6">
        <v>41852</v>
      </c>
      <c r="F6897">
        <v>2014</v>
      </c>
      <c r="G6897">
        <v>80</v>
      </c>
      <c r="H6897" t="s">
        <v>1</v>
      </c>
    </row>
    <row r="6898" spans="1:8" x14ac:dyDescent="0.2">
      <c r="A6898" s="1">
        <v>510001465</v>
      </c>
      <c r="B6898" s="2">
        <v>10042598</v>
      </c>
      <c r="C6898" t="s">
        <v>7236</v>
      </c>
      <c r="D6898" t="s">
        <v>16310</v>
      </c>
      <c r="E6898" s="6">
        <v>41864</v>
      </c>
      <c r="F6898">
        <v>2014</v>
      </c>
      <c r="G6898">
        <v>30</v>
      </c>
      <c r="H6898" t="s">
        <v>3</v>
      </c>
    </row>
    <row r="6899" spans="1:8" x14ac:dyDescent="0.2">
      <c r="A6899" s="1">
        <v>506308093</v>
      </c>
      <c r="B6899" s="2">
        <v>10042604</v>
      </c>
      <c r="C6899" t="s">
        <v>7236</v>
      </c>
      <c r="D6899" t="s">
        <v>16302</v>
      </c>
      <c r="E6899" s="6">
        <v>41857</v>
      </c>
      <c r="F6899">
        <v>2014</v>
      </c>
      <c r="G6899">
        <v>70</v>
      </c>
      <c r="H6899" t="s">
        <v>1</v>
      </c>
    </row>
    <row r="6900" spans="1:8" x14ac:dyDescent="0.2">
      <c r="A6900" s="1">
        <v>504334851</v>
      </c>
      <c r="B6900" s="2">
        <v>10042616</v>
      </c>
      <c r="C6900" t="s">
        <v>7236</v>
      </c>
      <c r="D6900" t="s">
        <v>16287</v>
      </c>
      <c r="E6900" s="6">
        <v>41816</v>
      </c>
      <c r="F6900">
        <v>2014</v>
      </c>
      <c r="G6900">
        <v>60</v>
      </c>
      <c r="H6900" t="s">
        <v>2</v>
      </c>
    </row>
    <row r="6901" spans="1:8" x14ac:dyDescent="0.2">
      <c r="A6901" s="1">
        <v>515076730</v>
      </c>
      <c r="B6901" s="2">
        <v>10042617</v>
      </c>
      <c r="C6901" t="s">
        <v>7236</v>
      </c>
      <c r="D6901" t="s">
        <v>16486</v>
      </c>
      <c r="E6901" s="6">
        <v>41848</v>
      </c>
      <c r="F6901">
        <v>2014</v>
      </c>
      <c r="G6901">
        <v>70</v>
      </c>
      <c r="H6901" t="s">
        <v>1</v>
      </c>
    </row>
    <row r="6902" spans="1:8" x14ac:dyDescent="0.2">
      <c r="A6902" s="1">
        <v>504616756</v>
      </c>
      <c r="B6902" s="2">
        <v>10042623</v>
      </c>
      <c r="C6902" t="s">
        <v>7236</v>
      </c>
      <c r="D6902" t="s">
        <v>16289</v>
      </c>
      <c r="E6902" s="6">
        <v>41866</v>
      </c>
      <c r="F6902">
        <v>2014</v>
      </c>
      <c r="G6902">
        <v>80</v>
      </c>
      <c r="H6902" t="s">
        <v>1</v>
      </c>
    </row>
    <row r="6903" spans="1:8" x14ac:dyDescent="0.2">
      <c r="A6903" s="1">
        <v>506026187</v>
      </c>
      <c r="B6903" s="2">
        <v>10042641</v>
      </c>
      <c r="C6903" t="s">
        <v>7236</v>
      </c>
      <c r="D6903" t="s">
        <v>16295</v>
      </c>
      <c r="E6903" s="6">
        <v>41869</v>
      </c>
      <c r="F6903">
        <v>2014</v>
      </c>
      <c r="G6903">
        <v>70</v>
      </c>
      <c r="H6903" t="s">
        <v>1</v>
      </c>
    </row>
    <row r="6904" spans="1:8" x14ac:dyDescent="0.2">
      <c r="A6904" s="1">
        <v>506026191</v>
      </c>
      <c r="B6904" s="2">
        <v>10042643</v>
      </c>
      <c r="C6904" t="s">
        <v>7236</v>
      </c>
      <c r="D6904" t="s">
        <v>16297</v>
      </c>
      <c r="E6904" s="6">
        <v>41878</v>
      </c>
      <c r="F6904">
        <v>2014</v>
      </c>
      <c r="G6904">
        <v>100</v>
      </c>
      <c r="H6904" t="s">
        <v>1</v>
      </c>
    </row>
    <row r="6905" spans="1:8" x14ac:dyDescent="0.2">
      <c r="A6905" s="1">
        <v>506026196</v>
      </c>
      <c r="B6905" s="2">
        <v>10042646</v>
      </c>
      <c r="C6905" t="s">
        <v>7236</v>
      </c>
      <c r="D6905" t="s">
        <v>16298</v>
      </c>
      <c r="E6905" s="6">
        <v>41876</v>
      </c>
      <c r="F6905">
        <v>2014</v>
      </c>
      <c r="G6905">
        <v>80</v>
      </c>
      <c r="H6905" t="s">
        <v>1</v>
      </c>
    </row>
    <row r="6906" spans="1:8" x14ac:dyDescent="0.2">
      <c r="A6906" s="1">
        <v>506308095</v>
      </c>
      <c r="B6906" s="2">
        <v>10042647</v>
      </c>
      <c r="C6906" t="s">
        <v>7236</v>
      </c>
      <c r="D6906" t="s">
        <v>16304</v>
      </c>
      <c r="E6906" s="6">
        <v>41876</v>
      </c>
      <c r="F6906">
        <v>2014</v>
      </c>
      <c r="G6906">
        <v>90</v>
      </c>
      <c r="H6906" t="s">
        <v>1</v>
      </c>
    </row>
    <row r="6907" spans="1:8" x14ac:dyDescent="0.2">
      <c r="A6907" s="1">
        <v>515076845</v>
      </c>
      <c r="B6907" s="2">
        <v>10042747</v>
      </c>
      <c r="C6907" t="s">
        <v>7236</v>
      </c>
      <c r="D6907" t="s">
        <v>16503</v>
      </c>
      <c r="E6907" s="6">
        <v>41864</v>
      </c>
      <c r="F6907">
        <v>2014</v>
      </c>
      <c r="G6907">
        <v>60</v>
      </c>
      <c r="H6907" t="s">
        <v>2</v>
      </c>
    </row>
    <row r="6908" spans="1:8" x14ac:dyDescent="0.2">
      <c r="A6908" s="1">
        <v>515076266</v>
      </c>
      <c r="B6908" s="2">
        <v>10042817</v>
      </c>
      <c r="C6908" t="s">
        <v>7236</v>
      </c>
      <c r="D6908" t="s">
        <v>16370</v>
      </c>
      <c r="E6908" s="6">
        <v>41865</v>
      </c>
      <c r="F6908">
        <v>2014</v>
      </c>
      <c r="G6908">
        <v>100</v>
      </c>
      <c r="H6908" t="s">
        <v>1</v>
      </c>
    </row>
    <row r="6909" spans="1:8" x14ac:dyDescent="0.2">
      <c r="A6909" s="1">
        <v>515076290</v>
      </c>
      <c r="B6909" s="2">
        <v>10042826</v>
      </c>
      <c r="C6909" t="s">
        <v>7236</v>
      </c>
      <c r="D6909" t="s">
        <v>16378</v>
      </c>
      <c r="E6909" s="6">
        <v>41877</v>
      </c>
      <c r="F6909">
        <v>2014</v>
      </c>
      <c r="G6909">
        <v>100</v>
      </c>
      <c r="H6909" t="s">
        <v>1</v>
      </c>
    </row>
    <row r="6910" spans="1:8" x14ac:dyDescent="0.2">
      <c r="A6910" s="1">
        <v>515076289</v>
      </c>
      <c r="B6910" s="2">
        <v>10042827</v>
      </c>
      <c r="C6910" t="s">
        <v>7236</v>
      </c>
      <c r="D6910" t="s">
        <v>16377</v>
      </c>
      <c r="E6910" s="6">
        <v>41877</v>
      </c>
      <c r="F6910">
        <v>2014</v>
      </c>
      <c r="G6910">
        <v>80</v>
      </c>
      <c r="H6910" t="s">
        <v>1</v>
      </c>
    </row>
    <row r="6911" spans="1:8" x14ac:dyDescent="0.2">
      <c r="A6911" s="1">
        <v>515077449</v>
      </c>
      <c r="B6911" s="2">
        <v>10042952</v>
      </c>
      <c r="C6911" t="s">
        <v>7236</v>
      </c>
      <c r="D6911" t="s">
        <v>16617</v>
      </c>
      <c r="E6911" s="6">
        <v>41864</v>
      </c>
      <c r="F6911">
        <v>2014</v>
      </c>
      <c r="G6911">
        <v>100</v>
      </c>
      <c r="H6911" t="s">
        <v>1</v>
      </c>
    </row>
    <row r="6912" spans="1:8" x14ac:dyDescent="0.2">
      <c r="A6912" s="1">
        <v>515077441</v>
      </c>
      <c r="B6912" s="2">
        <v>10042954</v>
      </c>
      <c r="C6912" t="s">
        <v>7236</v>
      </c>
      <c r="D6912" t="s">
        <v>16614</v>
      </c>
      <c r="E6912" s="6">
        <v>41885</v>
      </c>
      <c r="F6912">
        <v>2014</v>
      </c>
      <c r="G6912">
        <v>90</v>
      </c>
      <c r="H6912" t="s">
        <v>1</v>
      </c>
    </row>
    <row r="6913" spans="1:8" x14ac:dyDescent="0.2">
      <c r="A6913" s="1">
        <v>515076570</v>
      </c>
      <c r="B6913" s="2">
        <v>10042969</v>
      </c>
      <c r="C6913" t="s">
        <v>7236</v>
      </c>
      <c r="D6913" t="s">
        <v>16445</v>
      </c>
      <c r="E6913" s="6">
        <v>41856</v>
      </c>
      <c r="F6913">
        <v>2014</v>
      </c>
      <c r="G6913">
        <v>40</v>
      </c>
      <c r="H6913" t="s">
        <v>3</v>
      </c>
    </row>
    <row r="6914" spans="1:8" x14ac:dyDescent="0.2">
      <c r="A6914" s="1">
        <v>515076538</v>
      </c>
      <c r="B6914" s="2">
        <v>10042983</v>
      </c>
      <c r="C6914" t="s">
        <v>7236</v>
      </c>
      <c r="D6914" t="s">
        <v>16421</v>
      </c>
      <c r="E6914" s="6">
        <v>41851</v>
      </c>
      <c r="F6914">
        <v>2014</v>
      </c>
      <c r="G6914">
        <v>100</v>
      </c>
      <c r="H6914" t="s">
        <v>1</v>
      </c>
    </row>
    <row r="6915" spans="1:8" x14ac:dyDescent="0.2">
      <c r="A6915" s="1">
        <v>515076564</v>
      </c>
      <c r="B6915" s="2">
        <v>10042994</v>
      </c>
      <c r="C6915" t="s">
        <v>7236</v>
      </c>
      <c r="D6915" t="s">
        <v>16442</v>
      </c>
      <c r="E6915" s="6">
        <v>41864</v>
      </c>
      <c r="F6915">
        <v>2014</v>
      </c>
      <c r="G6915">
        <v>80</v>
      </c>
      <c r="H6915" t="s">
        <v>1</v>
      </c>
    </row>
    <row r="6916" spans="1:8" x14ac:dyDescent="0.2">
      <c r="A6916" s="1">
        <v>3240640</v>
      </c>
      <c r="B6916" s="2">
        <v>13033</v>
      </c>
      <c r="C6916" t="s">
        <v>7236</v>
      </c>
      <c r="D6916" t="s">
        <v>11125</v>
      </c>
      <c r="E6916" s="6">
        <v>39643</v>
      </c>
      <c r="F6916">
        <v>2008</v>
      </c>
      <c r="G6916">
        <v>90</v>
      </c>
      <c r="H6916" t="s">
        <v>1</v>
      </c>
    </row>
    <row r="6917" spans="1:8" x14ac:dyDescent="0.2">
      <c r="A6917" s="1">
        <v>309352799</v>
      </c>
      <c r="B6917" s="2">
        <v>83083</v>
      </c>
      <c r="C6917" t="s">
        <v>7236</v>
      </c>
      <c r="D6917" t="s">
        <v>14664</v>
      </c>
      <c r="E6917" s="6">
        <v>41135</v>
      </c>
      <c r="F6917">
        <v>2012</v>
      </c>
      <c r="G6917">
        <v>10</v>
      </c>
      <c r="H6917" t="s">
        <v>4</v>
      </c>
    </row>
    <row r="6918" spans="1:8" x14ac:dyDescent="0.2">
      <c r="A6918" s="1">
        <v>2723978</v>
      </c>
      <c r="B6918" s="2">
        <v>93095</v>
      </c>
      <c r="C6918" t="s">
        <v>7236</v>
      </c>
      <c r="D6918" t="s">
        <v>11073</v>
      </c>
      <c r="E6918" s="6">
        <v>39700</v>
      </c>
      <c r="F6918">
        <v>2008</v>
      </c>
      <c r="G6918">
        <v>100</v>
      </c>
      <c r="H6918" t="s">
        <v>1</v>
      </c>
    </row>
    <row r="6919" spans="1:8" x14ac:dyDescent="0.2">
      <c r="A6919" s="1">
        <v>2788559</v>
      </c>
      <c r="B6919" s="2">
        <v>93139</v>
      </c>
      <c r="C6919" t="s">
        <v>7236</v>
      </c>
      <c r="D6919" t="s">
        <v>11087</v>
      </c>
      <c r="E6919" s="6">
        <v>39685</v>
      </c>
      <c r="F6919">
        <v>2008</v>
      </c>
      <c r="G6919">
        <v>100</v>
      </c>
      <c r="H6919" t="s">
        <v>1</v>
      </c>
    </row>
    <row r="6920" spans="1:8" x14ac:dyDescent="0.2">
      <c r="A6920" s="1">
        <v>65784649</v>
      </c>
      <c r="B6920" s="2">
        <v>113149</v>
      </c>
      <c r="C6920" t="s">
        <v>7236</v>
      </c>
      <c r="D6920" t="s">
        <v>12865</v>
      </c>
      <c r="E6920" s="6">
        <v>40350</v>
      </c>
      <c r="F6920">
        <v>2010</v>
      </c>
      <c r="G6920">
        <v>60</v>
      </c>
      <c r="H6920" t="s">
        <v>2</v>
      </c>
    </row>
    <row r="6921" spans="1:8" x14ac:dyDescent="0.2">
      <c r="A6921" s="1">
        <v>71853963</v>
      </c>
      <c r="B6921" s="2">
        <v>133036</v>
      </c>
      <c r="C6921" t="s">
        <v>7236</v>
      </c>
      <c r="D6921" t="s">
        <v>12907</v>
      </c>
      <c r="E6921" s="6">
        <v>40393</v>
      </c>
      <c r="F6921">
        <v>2010</v>
      </c>
      <c r="G6921">
        <v>40</v>
      </c>
      <c r="H6921" t="s">
        <v>3</v>
      </c>
    </row>
    <row r="6922" spans="1:8" x14ac:dyDescent="0.2">
      <c r="A6922" s="1">
        <v>71853960</v>
      </c>
      <c r="B6922" s="2">
        <v>133037</v>
      </c>
      <c r="C6922" t="s">
        <v>7236</v>
      </c>
      <c r="D6922" t="s">
        <v>12904</v>
      </c>
      <c r="E6922" s="6">
        <v>40389</v>
      </c>
      <c r="F6922">
        <v>2010</v>
      </c>
      <c r="G6922">
        <v>70</v>
      </c>
      <c r="H6922" t="s">
        <v>1</v>
      </c>
    </row>
    <row r="6923" spans="1:8" x14ac:dyDescent="0.2">
      <c r="A6923" s="1">
        <v>198549297</v>
      </c>
      <c r="B6923" s="2">
        <v>133526</v>
      </c>
      <c r="C6923" t="s">
        <v>7236</v>
      </c>
      <c r="D6923" t="s">
        <v>14070</v>
      </c>
      <c r="E6923" s="6">
        <v>40785</v>
      </c>
      <c r="F6923">
        <v>2011</v>
      </c>
      <c r="G6923">
        <v>20</v>
      </c>
      <c r="H6923" t="s">
        <v>4</v>
      </c>
    </row>
    <row r="6924" spans="1:8" x14ac:dyDescent="0.2">
      <c r="A6924" s="1">
        <v>96376</v>
      </c>
      <c r="B6924" s="2">
        <v>143261</v>
      </c>
      <c r="C6924" t="s">
        <v>7236</v>
      </c>
      <c r="D6924" t="s">
        <v>9522</v>
      </c>
      <c r="E6924" s="6">
        <v>39294</v>
      </c>
      <c r="F6924">
        <v>2007</v>
      </c>
      <c r="G6924">
        <v>30</v>
      </c>
      <c r="H6924" t="s">
        <v>3</v>
      </c>
    </row>
    <row r="6925" spans="1:8" x14ac:dyDescent="0.2">
      <c r="A6925" s="1">
        <v>29471060</v>
      </c>
      <c r="B6925" s="2">
        <v>163047</v>
      </c>
      <c r="C6925" t="s">
        <v>7236</v>
      </c>
      <c r="D6925" t="s">
        <v>12177</v>
      </c>
      <c r="E6925" s="6">
        <v>40044</v>
      </c>
      <c r="F6925">
        <v>2009</v>
      </c>
      <c r="G6925">
        <v>100</v>
      </c>
      <c r="H6925" t="s">
        <v>1</v>
      </c>
    </row>
    <row r="6926" spans="1:8" x14ac:dyDescent="0.2">
      <c r="A6926" s="1">
        <v>213650739</v>
      </c>
      <c r="B6926" s="2">
        <v>163108</v>
      </c>
      <c r="C6926" t="s">
        <v>7236</v>
      </c>
      <c r="D6926" t="s">
        <v>14215</v>
      </c>
      <c r="E6926" s="6">
        <v>40784</v>
      </c>
      <c r="F6926">
        <v>2011</v>
      </c>
      <c r="G6926">
        <v>90</v>
      </c>
      <c r="H6926" t="s">
        <v>1</v>
      </c>
    </row>
    <row r="6927" spans="1:8" x14ac:dyDescent="0.2">
      <c r="A6927" s="1">
        <v>9548507</v>
      </c>
      <c r="B6927" s="2">
        <v>163233</v>
      </c>
      <c r="C6927" t="s">
        <v>7236</v>
      </c>
      <c r="D6927" t="s">
        <v>11518</v>
      </c>
      <c r="E6927" s="6">
        <v>39658</v>
      </c>
      <c r="F6927">
        <v>2008</v>
      </c>
      <c r="G6927">
        <v>80</v>
      </c>
      <c r="H6927" t="s">
        <v>1</v>
      </c>
    </row>
    <row r="6928" spans="1:8" x14ac:dyDescent="0.2">
      <c r="A6928" s="1">
        <v>28609712</v>
      </c>
      <c r="B6928" s="2">
        <v>163411</v>
      </c>
      <c r="C6928" t="s">
        <v>7236</v>
      </c>
      <c r="D6928" t="s">
        <v>12130</v>
      </c>
      <c r="E6928" s="6">
        <v>39975</v>
      </c>
      <c r="F6928">
        <v>2009</v>
      </c>
      <c r="G6928">
        <v>60</v>
      </c>
      <c r="H6928" t="s">
        <v>2</v>
      </c>
    </row>
    <row r="6929" spans="1:8" x14ac:dyDescent="0.2">
      <c r="A6929" s="1">
        <v>222342690</v>
      </c>
      <c r="B6929" s="2">
        <v>183080</v>
      </c>
      <c r="C6929" t="s">
        <v>7236</v>
      </c>
      <c r="D6929" t="s">
        <v>14234</v>
      </c>
      <c r="E6929" s="6">
        <v>40827</v>
      </c>
      <c r="F6929">
        <v>2011</v>
      </c>
      <c r="G6929">
        <v>90</v>
      </c>
      <c r="H6929" t="s">
        <v>1</v>
      </c>
    </row>
    <row r="6930" spans="1:8" x14ac:dyDescent="0.2">
      <c r="A6930" s="1">
        <v>2336719</v>
      </c>
      <c r="B6930" s="2">
        <v>203093</v>
      </c>
      <c r="C6930" t="s">
        <v>7236</v>
      </c>
      <c r="D6930" t="s">
        <v>11040</v>
      </c>
      <c r="E6930" s="6">
        <v>39665</v>
      </c>
      <c r="F6930">
        <v>2008</v>
      </c>
      <c r="G6930">
        <v>90</v>
      </c>
      <c r="H6930" t="s">
        <v>1</v>
      </c>
    </row>
    <row r="6931" spans="1:8" x14ac:dyDescent="0.2">
      <c r="A6931" s="1">
        <v>38437396</v>
      </c>
      <c r="B6931" s="2">
        <v>203093</v>
      </c>
      <c r="C6931" t="s">
        <v>7236</v>
      </c>
      <c r="D6931" t="s">
        <v>11040</v>
      </c>
      <c r="E6931" s="6">
        <v>39674</v>
      </c>
      <c r="F6931">
        <v>2008</v>
      </c>
      <c r="G6931">
        <v>50</v>
      </c>
      <c r="H6931" t="s">
        <v>2</v>
      </c>
    </row>
    <row r="6932" spans="1:8" x14ac:dyDescent="0.2">
      <c r="A6932" s="1">
        <v>7992451</v>
      </c>
      <c r="B6932" s="2">
        <v>213021</v>
      </c>
      <c r="C6932" t="s">
        <v>7236</v>
      </c>
      <c r="D6932" t="s">
        <v>11468</v>
      </c>
      <c r="E6932" s="6">
        <v>39653</v>
      </c>
      <c r="F6932">
        <v>2008</v>
      </c>
      <c r="G6932">
        <v>100</v>
      </c>
      <c r="H6932" t="s">
        <v>1</v>
      </c>
    </row>
    <row r="6933" spans="1:8" x14ac:dyDescent="0.2">
      <c r="A6933" s="1">
        <v>301559139</v>
      </c>
      <c r="B6933" s="2">
        <v>223213</v>
      </c>
      <c r="C6933" t="s">
        <v>7236</v>
      </c>
      <c r="D6933" t="s">
        <v>14592</v>
      </c>
      <c r="E6933" s="6">
        <v>41141</v>
      </c>
      <c r="F6933">
        <v>2012</v>
      </c>
      <c r="G6933">
        <v>90</v>
      </c>
      <c r="H6933" t="s">
        <v>1</v>
      </c>
    </row>
    <row r="6934" spans="1:8" x14ac:dyDescent="0.2">
      <c r="A6934" s="1">
        <v>302492213</v>
      </c>
      <c r="B6934" s="2">
        <v>223264</v>
      </c>
      <c r="C6934" t="s">
        <v>7236</v>
      </c>
      <c r="D6934" t="s">
        <v>14594</v>
      </c>
      <c r="E6934" s="6">
        <v>41141</v>
      </c>
      <c r="F6934">
        <v>2012</v>
      </c>
      <c r="G6934">
        <v>80</v>
      </c>
      <c r="H6934" t="s">
        <v>1</v>
      </c>
    </row>
    <row r="6935" spans="1:8" x14ac:dyDescent="0.2">
      <c r="A6935" s="1">
        <v>1820445</v>
      </c>
      <c r="B6935" s="2">
        <v>243028</v>
      </c>
      <c r="C6935" t="s">
        <v>7236</v>
      </c>
      <c r="D6935" t="s">
        <v>10905</v>
      </c>
      <c r="E6935" s="6">
        <v>39636</v>
      </c>
      <c r="F6935">
        <v>2008</v>
      </c>
      <c r="G6935">
        <v>60</v>
      </c>
      <c r="H6935" t="s">
        <v>2</v>
      </c>
    </row>
    <row r="6936" spans="1:8" x14ac:dyDescent="0.2">
      <c r="A6936" s="1">
        <v>295027511</v>
      </c>
      <c r="B6936" s="2">
        <v>333005</v>
      </c>
      <c r="C6936" t="s">
        <v>7236</v>
      </c>
      <c r="D6936" t="s">
        <v>14526</v>
      </c>
      <c r="E6936" s="6">
        <v>41144</v>
      </c>
      <c r="F6936">
        <v>2012</v>
      </c>
      <c r="G6936">
        <v>100</v>
      </c>
      <c r="H6936" t="s">
        <v>1</v>
      </c>
    </row>
    <row r="6937" spans="1:8" x14ac:dyDescent="0.2">
      <c r="A6937" s="1">
        <v>80661157</v>
      </c>
      <c r="B6937" s="2">
        <v>333109</v>
      </c>
      <c r="C6937" t="s">
        <v>7236</v>
      </c>
      <c r="D6937" t="s">
        <v>12983</v>
      </c>
      <c r="E6937" s="6">
        <v>40442</v>
      </c>
      <c r="F6937">
        <v>2010</v>
      </c>
      <c r="G6937">
        <v>80</v>
      </c>
      <c r="H6937" t="s">
        <v>1</v>
      </c>
    </row>
    <row r="6938" spans="1:8" x14ac:dyDescent="0.2">
      <c r="A6938" s="1">
        <v>2401254</v>
      </c>
      <c r="B6938" s="2">
        <v>353111</v>
      </c>
      <c r="C6938" t="s">
        <v>7236</v>
      </c>
      <c r="D6938" t="s">
        <v>11055</v>
      </c>
      <c r="E6938" s="6">
        <v>39636</v>
      </c>
      <c r="F6938">
        <v>2008</v>
      </c>
      <c r="G6938">
        <v>90</v>
      </c>
      <c r="H6938" t="s">
        <v>1</v>
      </c>
    </row>
    <row r="6939" spans="1:8" x14ac:dyDescent="0.2">
      <c r="A6939" s="1">
        <v>4015836</v>
      </c>
      <c r="B6939" s="2">
        <v>373364</v>
      </c>
      <c r="C6939" t="s">
        <v>7236</v>
      </c>
      <c r="D6939" t="s">
        <v>11193</v>
      </c>
      <c r="E6939" s="6">
        <v>39638</v>
      </c>
      <c r="F6939">
        <v>2008</v>
      </c>
      <c r="G6939">
        <v>100</v>
      </c>
      <c r="H6939" t="s">
        <v>1</v>
      </c>
    </row>
    <row r="6940" spans="1:8" x14ac:dyDescent="0.2">
      <c r="A6940" s="1">
        <v>196997315</v>
      </c>
      <c r="B6940" s="2">
        <v>383020</v>
      </c>
      <c r="C6940" t="s">
        <v>7236</v>
      </c>
      <c r="D6940" t="s">
        <v>14026</v>
      </c>
      <c r="E6940" s="6">
        <v>40736</v>
      </c>
      <c r="F6940">
        <v>2011</v>
      </c>
      <c r="G6940">
        <v>100</v>
      </c>
      <c r="H6940" t="s">
        <v>1</v>
      </c>
    </row>
    <row r="6941" spans="1:8" x14ac:dyDescent="0.2">
      <c r="A6941" s="1">
        <v>97956</v>
      </c>
      <c r="B6941" s="2">
        <v>423068</v>
      </c>
      <c r="C6941" t="s">
        <v>7236</v>
      </c>
      <c r="D6941" t="s">
        <v>10332</v>
      </c>
      <c r="E6941" s="6">
        <v>39280</v>
      </c>
      <c r="F6941">
        <v>2007</v>
      </c>
      <c r="G6941">
        <v>50</v>
      </c>
      <c r="H6941" t="s">
        <v>2</v>
      </c>
    </row>
    <row r="6942" spans="1:8" x14ac:dyDescent="0.2">
      <c r="A6942" s="1">
        <v>3822004</v>
      </c>
      <c r="B6942" s="2">
        <v>423068</v>
      </c>
      <c r="C6942" t="s">
        <v>7236</v>
      </c>
      <c r="D6942" t="s">
        <v>10332</v>
      </c>
      <c r="E6942" s="6">
        <v>39707</v>
      </c>
      <c r="F6942">
        <v>2008</v>
      </c>
      <c r="G6942">
        <v>40</v>
      </c>
      <c r="H6942" t="s">
        <v>3</v>
      </c>
    </row>
    <row r="6943" spans="1:8" x14ac:dyDescent="0.2">
      <c r="A6943" s="1">
        <v>31947315</v>
      </c>
      <c r="B6943" s="2">
        <v>423068</v>
      </c>
      <c r="C6943" t="s">
        <v>7236</v>
      </c>
      <c r="D6943" t="s">
        <v>10332</v>
      </c>
      <c r="E6943" s="6">
        <v>40015</v>
      </c>
      <c r="F6943">
        <v>2009</v>
      </c>
      <c r="G6943">
        <v>30</v>
      </c>
      <c r="H6943" t="s">
        <v>3</v>
      </c>
    </row>
    <row r="6944" spans="1:8" x14ac:dyDescent="0.2">
      <c r="A6944" s="1">
        <v>112236939</v>
      </c>
      <c r="B6944" s="2">
        <v>423068</v>
      </c>
      <c r="C6944" t="s">
        <v>7236</v>
      </c>
      <c r="D6944" t="s">
        <v>10332</v>
      </c>
      <c r="E6944" s="6">
        <v>40430</v>
      </c>
      <c r="F6944">
        <v>2010</v>
      </c>
      <c r="G6944">
        <v>50</v>
      </c>
      <c r="H6944" t="s">
        <v>2</v>
      </c>
    </row>
    <row r="6945" spans="1:8" x14ac:dyDescent="0.2">
      <c r="A6945" s="1">
        <v>215513479</v>
      </c>
      <c r="B6945" s="2">
        <v>423068</v>
      </c>
      <c r="C6945" t="s">
        <v>7236</v>
      </c>
      <c r="D6945" t="s">
        <v>10332</v>
      </c>
      <c r="E6945" s="6">
        <v>40759</v>
      </c>
      <c r="F6945">
        <v>2011</v>
      </c>
      <c r="G6945">
        <v>40</v>
      </c>
      <c r="H6945" t="s">
        <v>3</v>
      </c>
    </row>
    <row r="6946" spans="1:8" x14ac:dyDescent="0.2">
      <c r="A6946" s="1">
        <v>335274419</v>
      </c>
      <c r="B6946" s="2">
        <v>423068</v>
      </c>
      <c r="C6946" t="s">
        <v>7236</v>
      </c>
      <c r="D6946" t="s">
        <v>10332</v>
      </c>
      <c r="E6946" s="6">
        <v>41121</v>
      </c>
      <c r="F6946">
        <v>2012</v>
      </c>
      <c r="G6946">
        <v>50</v>
      </c>
      <c r="H6946" t="s">
        <v>2</v>
      </c>
    </row>
    <row r="6947" spans="1:8" x14ac:dyDescent="0.2">
      <c r="A6947" s="1">
        <v>20417652</v>
      </c>
      <c r="B6947" s="2">
        <v>433068</v>
      </c>
      <c r="C6947" t="s">
        <v>7236</v>
      </c>
      <c r="D6947" t="s">
        <v>11760</v>
      </c>
      <c r="E6947" s="6">
        <v>40014</v>
      </c>
      <c r="F6947">
        <v>2009</v>
      </c>
      <c r="G6947">
        <v>100</v>
      </c>
      <c r="H6947" t="s">
        <v>1</v>
      </c>
    </row>
    <row r="6948" spans="1:8" x14ac:dyDescent="0.2">
      <c r="A6948" s="1">
        <v>905318</v>
      </c>
      <c r="B6948" s="2">
        <v>433203</v>
      </c>
      <c r="C6948" t="s">
        <v>7236</v>
      </c>
      <c r="D6948" t="s">
        <v>10777</v>
      </c>
      <c r="E6948" s="6">
        <v>39694</v>
      </c>
      <c r="F6948">
        <v>2008</v>
      </c>
      <c r="G6948">
        <v>70</v>
      </c>
      <c r="H6948" t="s">
        <v>1</v>
      </c>
    </row>
    <row r="6949" spans="1:8" x14ac:dyDescent="0.2">
      <c r="A6949" s="1">
        <v>811021</v>
      </c>
      <c r="B6949" s="2">
        <v>433307</v>
      </c>
      <c r="C6949" t="s">
        <v>7236</v>
      </c>
      <c r="D6949" t="s">
        <v>10713</v>
      </c>
      <c r="E6949" s="6">
        <v>39667</v>
      </c>
      <c r="F6949">
        <v>2008</v>
      </c>
      <c r="G6949">
        <v>80</v>
      </c>
      <c r="H6949" t="s">
        <v>1</v>
      </c>
    </row>
    <row r="6950" spans="1:8" x14ac:dyDescent="0.2">
      <c r="A6950" s="1">
        <v>313530904</v>
      </c>
      <c r="B6950" s="2">
        <v>433307</v>
      </c>
      <c r="C6950" t="s">
        <v>7236</v>
      </c>
      <c r="D6950" t="s">
        <v>10713</v>
      </c>
      <c r="E6950" s="6">
        <v>41128</v>
      </c>
      <c r="F6950">
        <v>2012</v>
      </c>
      <c r="G6950">
        <v>80</v>
      </c>
      <c r="H6950" t="s">
        <v>1</v>
      </c>
    </row>
    <row r="6951" spans="1:8" x14ac:dyDescent="0.2">
      <c r="A6951" s="1">
        <v>22443331</v>
      </c>
      <c r="B6951" s="2">
        <v>433309</v>
      </c>
      <c r="C6951" t="s">
        <v>7236</v>
      </c>
      <c r="D6951" t="s">
        <v>11824</v>
      </c>
      <c r="E6951" s="6">
        <v>40024</v>
      </c>
      <c r="F6951">
        <v>2009</v>
      </c>
      <c r="G6951">
        <v>90</v>
      </c>
      <c r="H6951" t="s">
        <v>1</v>
      </c>
    </row>
    <row r="6952" spans="1:8" x14ac:dyDescent="0.2">
      <c r="A6952" s="1">
        <v>6413389</v>
      </c>
      <c r="B6952" s="2">
        <v>433347</v>
      </c>
      <c r="C6952" t="s">
        <v>7236</v>
      </c>
      <c r="D6952" t="s">
        <v>11436</v>
      </c>
      <c r="E6952" s="6">
        <v>39644</v>
      </c>
      <c r="F6952">
        <v>2008</v>
      </c>
      <c r="G6952">
        <v>80</v>
      </c>
      <c r="H6952" t="s">
        <v>1</v>
      </c>
    </row>
    <row r="6953" spans="1:8" x14ac:dyDescent="0.2">
      <c r="A6953" s="1">
        <v>22443352</v>
      </c>
      <c r="B6953" s="2">
        <v>443295</v>
      </c>
      <c r="C6953" t="s">
        <v>7236</v>
      </c>
      <c r="D6953" t="s">
        <v>11850</v>
      </c>
      <c r="E6953" s="6">
        <v>39980</v>
      </c>
      <c r="F6953">
        <v>2009</v>
      </c>
      <c r="G6953">
        <v>90</v>
      </c>
      <c r="H6953" t="s">
        <v>1</v>
      </c>
    </row>
    <row r="6954" spans="1:8" x14ac:dyDescent="0.2">
      <c r="A6954" s="1">
        <v>98573770</v>
      </c>
      <c r="B6954" s="2">
        <v>443541</v>
      </c>
      <c r="C6954" t="s">
        <v>7236</v>
      </c>
      <c r="D6954" t="s">
        <v>13228</v>
      </c>
      <c r="E6954" s="6">
        <v>40000</v>
      </c>
      <c r="F6954">
        <v>2009</v>
      </c>
      <c r="G6954">
        <v>70</v>
      </c>
      <c r="H6954" t="s">
        <v>1</v>
      </c>
    </row>
    <row r="6955" spans="1:8" x14ac:dyDescent="0.2">
      <c r="A6955" s="1">
        <v>7149882</v>
      </c>
      <c r="B6955" s="2">
        <v>493111</v>
      </c>
      <c r="C6955" t="s">
        <v>7236</v>
      </c>
      <c r="D6955" t="s">
        <v>11446</v>
      </c>
      <c r="E6955" s="6">
        <v>39651</v>
      </c>
      <c r="F6955">
        <v>2008</v>
      </c>
      <c r="G6955">
        <v>90</v>
      </c>
      <c r="H6955" t="s">
        <v>1</v>
      </c>
    </row>
    <row r="6956" spans="1:8" x14ac:dyDescent="0.2">
      <c r="A6956" s="1">
        <v>3305232</v>
      </c>
      <c r="B6956" s="2">
        <v>533080</v>
      </c>
      <c r="C6956" t="s">
        <v>7236</v>
      </c>
      <c r="D6956" t="s">
        <v>11128</v>
      </c>
      <c r="E6956" s="6">
        <v>39658</v>
      </c>
      <c r="F6956">
        <v>2008</v>
      </c>
      <c r="G6956">
        <v>30</v>
      </c>
      <c r="H6956" t="s">
        <v>3</v>
      </c>
    </row>
    <row r="6957" spans="1:8" x14ac:dyDescent="0.2">
      <c r="A6957" s="1">
        <v>98270132</v>
      </c>
      <c r="B6957" s="2">
        <v>583202</v>
      </c>
      <c r="C6957" t="s">
        <v>7236</v>
      </c>
      <c r="D6957" t="s">
        <v>13219</v>
      </c>
      <c r="E6957" s="6">
        <v>40008</v>
      </c>
      <c r="F6957">
        <v>2009</v>
      </c>
      <c r="G6957">
        <v>100</v>
      </c>
      <c r="H6957" t="s">
        <v>1</v>
      </c>
    </row>
    <row r="6958" spans="1:8" x14ac:dyDescent="0.2">
      <c r="A6958" s="1">
        <v>195135352</v>
      </c>
      <c r="B6958" s="2">
        <v>593085</v>
      </c>
      <c r="C6958" t="s">
        <v>7236</v>
      </c>
      <c r="D6958" t="s">
        <v>13968</v>
      </c>
      <c r="E6958" s="6">
        <v>40764</v>
      </c>
      <c r="F6958">
        <v>2011</v>
      </c>
      <c r="G6958">
        <v>60</v>
      </c>
      <c r="H6958" t="s">
        <v>2</v>
      </c>
    </row>
    <row r="6959" spans="1:8" x14ac:dyDescent="0.2">
      <c r="A6959" s="1">
        <v>32872353</v>
      </c>
      <c r="B6959" s="2">
        <v>603293</v>
      </c>
      <c r="C6959" t="s">
        <v>7236</v>
      </c>
      <c r="D6959" t="s">
        <v>12343</v>
      </c>
      <c r="E6959" s="6">
        <v>40024</v>
      </c>
      <c r="F6959">
        <v>2009</v>
      </c>
      <c r="G6959">
        <v>70</v>
      </c>
      <c r="H6959" t="s">
        <v>1</v>
      </c>
    </row>
    <row r="6960" spans="1:8" x14ac:dyDescent="0.2">
      <c r="A6960" s="1">
        <v>2401250</v>
      </c>
      <c r="B6960" s="2">
        <v>603452</v>
      </c>
      <c r="C6960" t="s">
        <v>7236</v>
      </c>
      <c r="D6960" t="s">
        <v>11051</v>
      </c>
      <c r="E6960" s="6">
        <v>39651</v>
      </c>
      <c r="F6960">
        <v>2008</v>
      </c>
      <c r="G6960">
        <v>90</v>
      </c>
      <c r="H6960" t="s">
        <v>1</v>
      </c>
    </row>
    <row r="6961" spans="1:8" x14ac:dyDescent="0.2">
      <c r="A6961" s="1">
        <v>97781</v>
      </c>
      <c r="B6961" s="2">
        <v>623201</v>
      </c>
      <c r="C6961" t="s">
        <v>7236</v>
      </c>
      <c r="D6961" t="s">
        <v>10241</v>
      </c>
      <c r="E6961" s="6">
        <v>39282</v>
      </c>
      <c r="F6961">
        <v>2007</v>
      </c>
      <c r="G6961">
        <v>20</v>
      </c>
      <c r="H6961" t="s">
        <v>4</v>
      </c>
    </row>
    <row r="6962" spans="1:8" x14ac:dyDescent="0.2">
      <c r="A6962" s="1">
        <v>195135335</v>
      </c>
      <c r="B6962" s="2">
        <v>623213</v>
      </c>
      <c r="C6962" t="s">
        <v>7236</v>
      </c>
      <c r="D6962" t="s">
        <v>13942</v>
      </c>
      <c r="E6962" s="6">
        <v>40730</v>
      </c>
      <c r="F6962">
        <v>2011</v>
      </c>
      <c r="G6962">
        <v>60</v>
      </c>
      <c r="H6962" t="s">
        <v>2</v>
      </c>
    </row>
    <row r="6963" spans="1:8" x14ac:dyDescent="0.2">
      <c r="A6963" s="1">
        <v>7149884</v>
      </c>
      <c r="B6963" s="2">
        <v>633192</v>
      </c>
      <c r="C6963" t="s">
        <v>7236</v>
      </c>
      <c r="D6963" t="s">
        <v>11448</v>
      </c>
      <c r="E6963" s="6">
        <v>39715</v>
      </c>
      <c r="F6963">
        <v>2008</v>
      </c>
      <c r="G6963">
        <v>50</v>
      </c>
      <c r="H6963" t="s">
        <v>2</v>
      </c>
    </row>
    <row r="6964" spans="1:8" x14ac:dyDescent="0.2">
      <c r="A6964" s="1">
        <v>194514700</v>
      </c>
      <c r="B6964" s="2">
        <v>643034</v>
      </c>
      <c r="C6964" t="s">
        <v>7236</v>
      </c>
      <c r="D6964" t="s">
        <v>13928</v>
      </c>
      <c r="E6964" s="6">
        <v>40735</v>
      </c>
      <c r="F6964">
        <v>2011</v>
      </c>
      <c r="G6964">
        <v>100</v>
      </c>
      <c r="H6964" t="s">
        <v>1</v>
      </c>
    </row>
    <row r="6965" spans="1:8" x14ac:dyDescent="0.2">
      <c r="A6965" s="1">
        <v>30669963</v>
      </c>
      <c r="B6965" s="2">
        <v>653105</v>
      </c>
      <c r="C6965" t="s">
        <v>7236</v>
      </c>
      <c r="D6965" t="s">
        <v>12264</v>
      </c>
      <c r="E6965" s="6">
        <v>40037</v>
      </c>
      <c r="F6965">
        <v>2009</v>
      </c>
      <c r="G6965">
        <v>80</v>
      </c>
      <c r="H6965" t="s">
        <v>1</v>
      </c>
    </row>
    <row r="6966" spans="1:8" x14ac:dyDescent="0.2">
      <c r="A6966" s="1">
        <v>5114754</v>
      </c>
      <c r="B6966" s="2">
        <v>653275</v>
      </c>
      <c r="C6966" t="s">
        <v>7236</v>
      </c>
      <c r="D6966" t="s">
        <v>11327</v>
      </c>
      <c r="E6966" s="6">
        <v>39339</v>
      </c>
      <c r="F6966">
        <v>2007</v>
      </c>
      <c r="G6966">
        <v>90</v>
      </c>
      <c r="H6966" t="s">
        <v>1</v>
      </c>
    </row>
    <row r="6967" spans="1:8" x14ac:dyDescent="0.2">
      <c r="A6967" s="1">
        <v>30669965</v>
      </c>
      <c r="B6967" s="2">
        <v>653291</v>
      </c>
      <c r="C6967" t="s">
        <v>7236</v>
      </c>
      <c r="D6967" t="s">
        <v>12267</v>
      </c>
      <c r="E6967" s="6">
        <v>40017</v>
      </c>
      <c r="F6967">
        <v>2009</v>
      </c>
      <c r="G6967">
        <v>70</v>
      </c>
      <c r="H6967" t="s">
        <v>1</v>
      </c>
    </row>
    <row r="6968" spans="1:8" x14ac:dyDescent="0.2">
      <c r="A6968" s="1">
        <v>38437395</v>
      </c>
      <c r="B6968" s="2">
        <v>673106</v>
      </c>
      <c r="C6968" t="s">
        <v>7236</v>
      </c>
      <c r="D6968" t="s">
        <v>12555</v>
      </c>
      <c r="E6968" s="6">
        <v>39673</v>
      </c>
      <c r="F6968">
        <v>2008</v>
      </c>
      <c r="G6968">
        <v>50</v>
      </c>
      <c r="H6968" t="s">
        <v>2</v>
      </c>
    </row>
    <row r="6969" spans="1:8" x14ac:dyDescent="0.2">
      <c r="A6969" s="1">
        <v>1949539</v>
      </c>
      <c r="B6969" s="2">
        <v>683030</v>
      </c>
      <c r="C6969" t="s">
        <v>7236</v>
      </c>
      <c r="D6969" t="s">
        <v>10957</v>
      </c>
      <c r="E6969" s="6">
        <v>39685</v>
      </c>
      <c r="F6969">
        <v>2008</v>
      </c>
      <c r="G6969">
        <v>90</v>
      </c>
      <c r="H6969" t="s">
        <v>1</v>
      </c>
    </row>
    <row r="6970" spans="1:8" x14ac:dyDescent="0.2">
      <c r="A6970" s="1">
        <v>316339958</v>
      </c>
      <c r="B6970" s="2">
        <v>693128</v>
      </c>
      <c r="C6970" t="s">
        <v>7236</v>
      </c>
      <c r="D6970" t="s">
        <v>9262</v>
      </c>
      <c r="E6970" s="6">
        <v>41067</v>
      </c>
      <c r="F6970">
        <v>2012</v>
      </c>
      <c r="G6970">
        <v>90</v>
      </c>
      <c r="H6970" t="s">
        <v>1</v>
      </c>
    </row>
    <row r="6971" spans="1:8" x14ac:dyDescent="0.2">
      <c r="A6971" s="1">
        <v>309537680</v>
      </c>
      <c r="B6971" s="2">
        <v>693163</v>
      </c>
      <c r="C6971" t="s">
        <v>7236</v>
      </c>
      <c r="D6971" t="s">
        <v>14668</v>
      </c>
      <c r="E6971" s="6">
        <v>41149</v>
      </c>
      <c r="F6971">
        <v>2012</v>
      </c>
      <c r="G6971">
        <v>80</v>
      </c>
      <c r="H6971" t="s">
        <v>1</v>
      </c>
    </row>
    <row r="6972" spans="1:8" x14ac:dyDescent="0.2">
      <c r="A6972" s="1">
        <v>28962177</v>
      </c>
      <c r="B6972" s="2">
        <v>693192</v>
      </c>
      <c r="C6972" t="s">
        <v>7236</v>
      </c>
      <c r="D6972" t="s">
        <v>12136</v>
      </c>
      <c r="E6972" s="6">
        <v>40014</v>
      </c>
      <c r="F6972">
        <v>2009</v>
      </c>
      <c r="G6972">
        <v>90</v>
      </c>
      <c r="H6972" t="s">
        <v>1</v>
      </c>
    </row>
    <row r="6973" spans="1:8" x14ac:dyDescent="0.2">
      <c r="A6973" s="1">
        <v>25604195</v>
      </c>
      <c r="B6973" s="2">
        <v>703063</v>
      </c>
      <c r="C6973" t="s">
        <v>7236</v>
      </c>
      <c r="D6973" t="s">
        <v>12021</v>
      </c>
      <c r="E6973" s="6">
        <v>40051</v>
      </c>
      <c r="F6973">
        <v>2009</v>
      </c>
      <c r="G6973">
        <v>60</v>
      </c>
      <c r="H6973" t="s">
        <v>2</v>
      </c>
    </row>
    <row r="6974" spans="1:8" x14ac:dyDescent="0.2">
      <c r="A6974" s="1">
        <v>29471057</v>
      </c>
      <c r="B6974" s="2">
        <v>703063</v>
      </c>
      <c r="C6974" t="s">
        <v>7236</v>
      </c>
      <c r="D6974" t="s">
        <v>12021</v>
      </c>
      <c r="E6974" s="6">
        <v>40022</v>
      </c>
      <c r="F6974">
        <v>2009</v>
      </c>
      <c r="G6974">
        <v>90</v>
      </c>
      <c r="H6974" t="s">
        <v>1</v>
      </c>
    </row>
    <row r="6975" spans="1:8" x14ac:dyDescent="0.2">
      <c r="A6975" s="1">
        <v>192032109</v>
      </c>
      <c r="B6975" s="2">
        <v>723129</v>
      </c>
      <c r="C6975" t="s">
        <v>7236</v>
      </c>
      <c r="D6975" t="s">
        <v>13856</v>
      </c>
      <c r="E6975" s="6">
        <v>40785</v>
      </c>
      <c r="F6975">
        <v>2011</v>
      </c>
      <c r="G6975">
        <v>100</v>
      </c>
      <c r="H6975" t="s">
        <v>1</v>
      </c>
    </row>
    <row r="6976" spans="1:8" x14ac:dyDescent="0.2">
      <c r="A6976" s="1">
        <v>67605335</v>
      </c>
      <c r="B6976" s="2">
        <v>10000128</v>
      </c>
      <c r="C6976" t="s">
        <v>7236</v>
      </c>
      <c r="D6976" t="s">
        <v>12878</v>
      </c>
      <c r="E6976" s="6">
        <v>40388</v>
      </c>
      <c r="F6976">
        <v>2010</v>
      </c>
      <c r="G6976">
        <v>100</v>
      </c>
      <c r="H6976" t="s">
        <v>1</v>
      </c>
    </row>
    <row r="6977" spans="1:8" x14ac:dyDescent="0.2">
      <c r="A6977" s="1">
        <v>321142699</v>
      </c>
      <c r="B6977" s="2">
        <v>10007681</v>
      </c>
      <c r="C6977" t="s">
        <v>7236</v>
      </c>
      <c r="D6977" t="s">
        <v>14823</v>
      </c>
      <c r="E6977" s="6">
        <v>41143</v>
      </c>
      <c r="F6977">
        <v>2012</v>
      </c>
      <c r="G6977">
        <v>80</v>
      </c>
      <c r="H6977" t="s">
        <v>1</v>
      </c>
    </row>
    <row r="6978" spans="1:8" x14ac:dyDescent="0.2">
      <c r="A6978" s="1">
        <v>4532625</v>
      </c>
      <c r="B6978" s="2">
        <v>10007888</v>
      </c>
      <c r="C6978" t="s">
        <v>7236</v>
      </c>
      <c r="D6978" t="s">
        <v>11234</v>
      </c>
      <c r="E6978" s="6">
        <v>39351</v>
      </c>
      <c r="F6978">
        <v>2007</v>
      </c>
      <c r="G6978">
        <v>80</v>
      </c>
      <c r="H6978" t="s">
        <v>1</v>
      </c>
    </row>
    <row r="6979" spans="1:8" x14ac:dyDescent="0.2">
      <c r="A6979" s="1">
        <v>97834</v>
      </c>
      <c r="B6979" s="2">
        <v>10007929</v>
      </c>
      <c r="C6979" t="s">
        <v>7236</v>
      </c>
      <c r="D6979" t="s">
        <v>10271</v>
      </c>
      <c r="E6979" s="6">
        <v>39314</v>
      </c>
      <c r="F6979">
        <v>2007</v>
      </c>
      <c r="G6979">
        <v>100</v>
      </c>
      <c r="H6979" t="s">
        <v>1</v>
      </c>
    </row>
    <row r="6980" spans="1:8" x14ac:dyDescent="0.2">
      <c r="A6980" s="1">
        <v>298448835</v>
      </c>
      <c r="B6980" s="2">
        <v>10007929</v>
      </c>
      <c r="C6980" t="s">
        <v>7236</v>
      </c>
      <c r="D6980" t="s">
        <v>10271</v>
      </c>
      <c r="E6980" s="6">
        <v>41108</v>
      </c>
      <c r="F6980">
        <v>2012</v>
      </c>
      <c r="G6980">
        <v>100</v>
      </c>
      <c r="H6980" t="s">
        <v>1</v>
      </c>
    </row>
    <row r="6981" spans="1:8" x14ac:dyDescent="0.2">
      <c r="A6981" s="1">
        <v>97827</v>
      </c>
      <c r="B6981" s="2">
        <v>10007931</v>
      </c>
      <c r="C6981" t="s">
        <v>7236</v>
      </c>
      <c r="D6981" t="s">
        <v>10268</v>
      </c>
      <c r="E6981" s="6">
        <v>39315</v>
      </c>
      <c r="F6981">
        <v>2007</v>
      </c>
      <c r="G6981">
        <v>100</v>
      </c>
      <c r="H6981" t="s">
        <v>1</v>
      </c>
    </row>
    <row r="6982" spans="1:8" x14ac:dyDescent="0.2">
      <c r="A6982" s="1">
        <v>296893701</v>
      </c>
      <c r="B6982" s="2">
        <v>10007931</v>
      </c>
      <c r="C6982" t="s">
        <v>7236</v>
      </c>
      <c r="D6982" t="s">
        <v>10268</v>
      </c>
      <c r="E6982" s="6">
        <v>41101</v>
      </c>
      <c r="F6982">
        <v>2012</v>
      </c>
      <c r="G6982">
        <v>100</v>
      </c>
      <c r="H6982" t="s">
        <v>1</v>
      </c>
    </row>
    <row r="6983" spans="1:8" x14ac:dyDescent="0.2">
      <c r="A6983" s="1">
        <v>97822</v>
      </c>
      <c r="B6983" s="2">
        <v>10007935</v>
      </c>
      <c r="C6983" t="s">
        <v>7236</v>
      </c>
      <c r="D6983" t="s">
        <v>10267</v>
      </c>
      <c r="E6983" s="6">
        <v>39314</v>
      </c>
      <c r="F6983">
        <v>2007</v>
      </c>
      <c r="G6983">
        <v>70</v>
      </c>
      <c r="H6983" t="s">
        <v>1</v>
      </c>
    </row>
    <row r="6984" spans="1:8" x14ac:dyDescent="0.2">
      <c r="A6984" s="1">
        <v>298448833</v>
      </c>
      <c r="B6984" s="2">
        <v>10007935</v>
      </c>
      <c r="C6984" t="s">
        <v>7236</v>
      </c>
      <c r="D6984" t="s">
        <v>10267</v>
      </c>
      <c r="E6984" s="6">
        <v>41114</v>
      </c>
      <c r="F6984">
        <v>2012</v>
      </c>
      <c r="G6984">
        <v>90</v>
      </c>
      <c r="H6984" t="s">
        <v>1</v>
      </c>
    </row>
    <row r="6985" spans="1:8" x14ac:dyDescent="0.2">
      <c r="A6985" s="1">
        <v>20931616</v>
      </c>
      <c r="B6985" s="2">
        <v>10007980</v>
      </c>
      <c r="C6985" t="s">
        <v>7236</v>
      </c>
      <c r="D6985" t="s">
        <v>11802</v>
      </c>
      <c r="E6985" s="6">
        <v>40023</v>
      </c>
      <c r="F6985">
        <v>2009</v>
      </c>
      <c r="G6985">
        <v>100</v>
      </c>
      <c r="H6985" t="s">
        <v>1</v>
      </c>
    </row>
    <row r="6986" spans="1:8" x14ac:dyDescent="0.2">
      <c r="A6986" s="1">
        <v>29541480</v>
      </c>
      <c r="B6986" s="2">
        <v>10008182</v>
      </c>
      <c r="C6986" t="s">
        <v>7236</v>
      </c>
      <c r="D6986" t="s">
        <v>12195</v>
      </c>
      <c r="E6986" s="6">
        <v>39653</v>
      </c>
      <c r="F6986">
        <v>2008</v>
      </c>
      <c r="G6986">
        <v>80</v>
      </c>
      <c r="H6986" t="s">
        <v>1</v>
      </c>
    </row>
    <row r="6987" spans="1:8" x14ac:dyDescent="0.2">
      <c r="A6987" s="1">
        <v>299381936</v>
      </c>
      <c r="B6987" s="2">
        <v>10008189</v>
      </c>
      <c r="C6987" t="s">
        <v>7236</v>
      </c>
      <c r="D6987" t="s">
        <v>14564</v>
      </c>
      <c r="E6987" s="6">
        <v>41108</v>
      </c>
      <c r="F6987">
        <v>2012</v>
      </c>
      <c r="G6987">
        <v>90</v>
      </c>
      <c r="H6987" t="s">
        <v>1</v>
      </c>
    </row>
    <row r="6988" spans="1:8" x14ac:dyDescent="0.2">
      <c r="A6988" s="1">
        <v>94448</v>
      </c>
      <c r="B6988" s="2">
        <v>10008194</v>
      </c>
      <c r="C6988" t="s">
        <v>7236</v>
      </c>
      <c r="D6988" t="s">
        <v>9314</v>
      </c>
      <c r="E6988" s="6">
        <v>38917</v>
      </c>
      <c r="F6988">
        <v>2006</v>
      </c>
      <c r="G6988">
        <v>90</v>
      </c>
      <c r="H6988" t="s">
        <v>1</v>
      </c>
    </row>
    <row r="6989" spans="1:8" x14ac:dyDescent="0.2">
      <c r="A6989" s="1">
        <v>30953423</v>
      </c>
      <c r="B6989" s="2">
        <v>10008194</v>
      </c>
      <c r="C6989" t="s">
        <v>7236</v>
      </c>
      <c r="D6989" t="s">
        <v>9314</v>
      </c>
      <c r="E6989" s="6">
        <v>39996</v>
      </c>
      <c r="F6989">
        <v>2009</v>
      </c>
      <c r="G6989">
        <v>90</v>
      </c>
      <c r="H6989" t="s">
        <v>1</v>
      </c>
    </row>
    <row r="6990" spans="1:8" x14ac:dyDescent="0.2">
      <c r="A6990" s="1">
        <v>117397387</v>
      </c>
      <c r="B6990" s="2">
        <v>10008194</v>
      </c>
      <c r="C6990" t="s">
        <v>7236</v>
      </c>
      <c r="D6990" t="s">
        <v>9314</v>
      </c>
      <c r="E6990" s="6">
        <v>40400</v>
      </c>
      <c r="F6990">
        <v>2010</v>
      </c>
      <c r="G6990">
        <v>90</v>
      </c>
      <c r="H6990" t="s">
        <v>1</v>
      </c>
    </row>
    <row r="6991" spans="1:8" x14ac:dyDescent="0.2">
      <c r="A6991" s="1">
        <v>218307592</v>
      </c>
      <c r="B6991" s="2">
        <v>10008194</v>
      </c>
      <c r="C6991" t="s">
        <v>7236</v>
      </c>
      <c r="D6991" t="s">
        <v>9314</v>
      </c>
      <c r="E6991" s="6">
        <v>40771</v>
      </c>
      <c r="F6991">
        <v>2011</v>
      </c>
      <c r="G6991">
        <v>100</v>
      </c>
      <c r="H6991" t="s">
        <v>1</v>
      </c>
    </row>
    <row r="6992" spans="1:8" x14ac:dyDescent="0.2">
      <c r="A6992" s="1">
        <v>343219901</v>
      </c>
      <c r="B6992" s="2">
        <v>10008194</v>
      </c>
      <c r="C6992" t="s">
        <v>7236</v>
      </c>
      <c r="D6992" t="s">
        <v>9314</v>
      </c>
      <c r="E6992" s="6">
        <v>41114</v>
      </c>
      <c r="F6992">
        <v>2012</v>
      </c>
      <c r="G6992">
        <v>80</v>
      </c>
      <c r="H6992" t="s">
        <v>1</v>
      </c>
    </row>
    <row r="6993" spans="1:8" x14ac:dyDescent="0.2">
      <c r="A6993" s="1">
        <v>2401257</v>
      </c>
      <c r="B6993" s="2">
        <v>10008292</v>
      </c>
      <c r="C6993" t="s">
        <v>7236</v>
      </c>
      <c r="D6993" t="s">
        <v>11057</v>
      </c>
      <c r="E6993" s="6">
        <v>39637</v>
      </c>
      <c r="F6993">
        <v>2008</v>
      </c>
      <c r="G6993">
        <v>80</v>
      </c>
      <c r="H6993" t="s">
        <v>1</v>
      </c>
    </row>
    <row r="6994" spans="1:8" x14ac:dyDescent="0.2">
      <c r="A6994" s="1">
        <v>51196472</v>
      </c>
      <c r="B6994" s="2">
        <v>10008292</v>
      </c>
      <c r="C6994" t="s">
        <v>7236</v>
      </c>
      <c r="D6994" t="s">
        <v>11057</v>
      </c>
      <c r="E6994" s="6">
        <v>40339</v>
      </c>
      <c r="F6994">
        <v>2010</v>
      </c>
      <c r="G6994">
        <v>70</v>
      </c>
      <c r="H6994" t="s">
        <v>1</v>
      </c>
    </row>
    <row r="6995" spans="1:8" x14ac:dyDescent="0.2">
      <c r="A6995" s="1">
        <v>83394709</v>
      </c>
      <c r="B6995" s="2">
        <v>10008292</v>
      </c>
      <c r="C6995" t="s">
        <v>7236</v>
      </c>
      <c r="D6995" t="s">
        <v>11057</v>
      </c>
      <c r="E6995" s="6">
        <v>40366</v>
      </c>
      <c r="F6995">
        <v>2010</v>
      </c>
      <c r="G6995">
        <v>80</v>
      </c>
      <c r="H6995" t="s">
        <v>1</v>
      </c>
    </row>
    <row r="6996" spans="1:8" x14ac:dyDescent="0.2">
      <c r="A6996" s="1">
        <v>2401258</v>
      </c>
      <c r="B6996" s="2">
        <v>10008293</v>
      </c>
      <c r="C6996" t="s">
        <v>7236</v>
      </c>
      <c r="D6996" t="s">
        <v>11058</v>
      </c>
      <c r="E6996" s="6">
        <v>39638</v>
      </c>
      <c r="F6996">
        <v>2008</v>
      </c>
      <c r="G6996">
        <v>90</v>
      </c>
      <c r="H6996" t="s">
        <v>1</v>
      </c>
    </row>
    <row r="6997" spans="1:8" x14ac:dyDescent="0.2">
      <c r="A6997" s="1">
        <v>170625649</v>
      </c>
      <c r="B6997" s="2">
        <v>10008293</v>
      </c>
      <c r="C6997" t="s">
        <v>7236</v>
      </c>
      <c r="D6997" t="s">
        <v>11058</v>
      </c>
      <c r="E6997" s="6">
        <v>40737</v>
      </c>
      <c r="F6997">
        <v>2011</v>
      </c>
      <c r="G6997">
        <v>60</v>
      </c>
      <c r="H6997" t="s">
        <v>2</v>
      </c>
    </row>
    <row r="6998" spans="1:8" x14ac:dyDescent="0.2">
      <c r="A6998" s="1">
        <v>97303</v>
      </c>
      <c r="B6998" s="2">
        <v>10008404</v>
      </c>
      <c r="C6998" t="s">
        <v>7236</v>
      </c>
      <c r="D6998" t="s">
        <v>9913</v>
      </c>
      <c r="E6998" s="6">
        <v>39282</v>
      </c>
      <c r="F6998">
        <v>2007</v>
      </c>
      <c r="G6998">
        <v>70</v>
      </c>
      <c r="H6998" t="s">
        <v>1</v>
      </c>
    </row>
    <row r="6999" spans="1:8" x14ac:dyDescent="0.2">
      <c r="A6999" s="1">
        <v>905416</v>
      </c>
      <c r="B6999" s="2">
        <v>10008406</v>
      </c>
      <c r="C6999" t="s">
        <v>7236</v>
      </c>
      <c r="D6999" t="s">
        <v>10801</v>
      </c>
      <c r="E6999" s="6">
        <v>39696</v>
      </c>
      <c r="F6999">
        <v>2008</v>
      </c>
      <c r="G6999">
        <v>80</v>
      </c>
      <c r="H6999" t="s">
        <v>1</v>
      </c>
    </row>
    <row r="7000" spans="1:8" x14ac:dyDescent="0.2">
      <c r="A7000" s="1">
        <v>189859839</v>
      </c>
      <c r="B7000" s="2">
        <v>10008407</v>
      </c>
      <c r="C7000" t="s">
        <v>7236</v>
      </c>
      <c r="D7000" t="s">
        <v>13841</v>
      </c>
      <c r="E7000" s="6">
        <v>40800</v>
      </c>
      <c r="F7000">
        <v>2011</v>
      </c>
      <c r="G7000">
        <v>90</v>
      </c>
      <c r="H7000" t="s">
        <v>1</v>
      </c>
    </row>
    <row r="7001" spans="1:8" x14ac:dyDescent="0.2">
      <c r="A7001" s="1">
        <v>9163081</v>
      </c>
      <c r="B7001" s="2">
        <v>10008417</v>
      </c>
      <c r="C7001" t="s">
        <v>7236</v>
      </c>
      <c r="D7001" t="s">
        <v>11495</v>
      </c>
      <c r="E7001" s="6">
        <v>39646</v>
      </c>
      <c r="F7001">
        <v>2008</v>
      </c>
      <c r="G7001">
        <v>50</v>
      </c>
      <c r="H7001" t="s">
        <v>2</v>
      </c>
    </row>
    <row r="7002" spans="1:8" x14ac:dyDescent="0.2">
      <c r="A7002" s="1">
        <v>34938929</v>
      </c>
      <c r="B7002" s="2">
        <v>10008417</v>
      </c>
      <c r="C7002" t="s">
        <v>7236</v>
      </c>
      <c r="D7002" t="s">
        <v>11495</v>
      </c>
      <c r="E7002" s="6">
        <v>40009</v>
      </c>
      <c r="F7002">
        <v>2009</v>
      </c>
      <c r="G7002">
        <v>60</v>
      </c>
      <c r="H7002" t="s">
        <v>2</v>
      </c>
    </row>
    <row r="7003" spans="1:8" x14ac:dyDescent="0.2">
      <c r="A7003" s="1">
        <v>112236942</v>
      </c>
      <c r="B7003" s="2">
        <v>10008417</v>
      </c>
      <c r="C7003" t="s">
        <v>7236</v>
      </c>
      <c r="D7003" t="s">
        <v>11495</v>
      </c>
      <c r="E7003" s="6">
        <v>40395</v>
      </c>
      <c r="F7003">
        <v>2010</v>
      </c>
      <c r="G7003">
        <v>70</v>
      </c>
      <c r="H7003" t="s">
        <v>1</v>
      </c>
    </row>
    <row r="7004" spans="1:8" x14ac:dyDescent="0.2">
      <c r="A7004" s="1">
        <v>226999106</v>
      </c>
      <c r="B7004" s="2">
        <v>10008417</v>
      </c>
      <c r="C7004" t="s">
        <v>7236</v>
      </c>
      <c r="D7004" t="s">
        <v>11495</v>
      </c>
      <c r="E7004" s="6">
        <v>40735</v>
      </c>
      <c r="F7004">
        <v>2011</v>
      </c>
      <c r="G7004">
        <v>60</v>
      </c>
      <c r="H7004" t="s">
        <v>2</v>
      </c>
    </row>
    <row r="7005" spans="1:8" x14ac:dyDescent="0.2">
      <c r="A7005" s="1">
        <v>337829108</v>
      </c>
      <c r="B7005" s="2">
        <v>10008417</v>
      </c>
      <c r="C7005" t="s">
        <v>7236</v>
      </c>
      <c r="D7005" t="s">
        <v>11495</v>
      </c>
      <c r="E7005" s="6">
        <v>41116</v>
      </c>
      <c r="F7005">
        <v>2012</v>
      </c>
      <c r="G7005">
        <v>60</v>
      </c>
      <c r="H7005" t="s">
        <v>2</v>
      </c>
    </row>
    <row r="7006" spans="1:8" x14ac:dyDescent="0.2">
      <c r="A7006" s="1">
        <v>35509849</v>
      </c>
      <c r="B7006" s="2">
        <v>10008518</v>
      </c>
      <c r="C7006" t="s">
        <v>7236</v>
      </c>
      <c r="D7006" t="s">
        <v>12454</v>
      </c>
      <c r="E7006" s="6">
        <v>40042</v>
      </c>
      <c r="F7006">
        <v>2009</v>
      </c>
      <c r="G7006">
        <v>50</v>
      </c>
      <c r="H7006" t="s">
        <v>2</v>
      </c>
    </row>
    <row r="7007" spans="1:8" x14ac:dyDescent="0.2">
      <c r="A7007" s="1">
        <v>339531278</v>
      </c>
      <c r="B7007" s="2">
        <v>10008519</v>
      </c>
      <c r="C7007" t="s">
        <v>7236</v>
      </c>
      <c r="D7007" t="s">
        <v>14982</v>
      </c>
      <c r="E7007" s="6">
        <v>41071</v>
      </c>
      <c r="F7007">
        <v>2012</v>
      </c>
      <c r="G7007">
        <v>50</v>
      </c>
      <c r="H7007" t="s">
        <v>2</v>
      </c>
    </row>
    <row r="7008" spans="1:8" x14ac:dyDescent="0.2">
      <c r="A7008" s="1">
        <v>96671</v>
      </c>
      <c r="B7008" s="2">
        <v>10008534</v>
      </c>
      <c r="C7008" t="s">
        <v>7236</v>
      </c>
      <c r="D7008" t="s">
        <v>9626</v>
      </c>
      <c r="E7008" s="6">
        <v>39272</v>
      </c>
      <c r="F7008">
        <v>2007</v>
      </c>
      <c r="G7008">
        <v>20</v>
      </c>
      <c r="H7008" t="s">
        <v>4</v>
      </c>
    </row>
    <row r="7009" spans="1:8" x14ac:dyDescent="0.2">
      <c r="A7009" s="1">
        <v>96672</v>
      </c>
      <c r="B7009" s="2">
        <v>10008535</v>
      </c>
      <c r="C7009" t="s">
        <v>7236</v>
      </c>
      <c r="D7009" t="s">
        <v>9627</v>
      </c>
      <c r="E7009" s="6">
        <v>39266</v>
      </c>
      <c r="F7009">
        <v>2007</v>
      </c>
      <c r="G7009">
        <v>20</v>
      </c>
      <c r="H7009" t="s">
        <v>4</v>
      </c>
    </row>
    <row r="7010" spans="1:8" x14ac:dyDescent="0.2">
      <c r="A7010" s="1">
        <v>186136460</v>
      </c>
      <c r="B7010" s="2">
        <v>10008592</v>
      </c>
      <c r="C7010" t="s">
        <v>7236</v>
      </c>
      <c r="D7010" t="s">
        <v>13830</v>
      </c>
      <c r="E7010" s="6">
        <v>40785</v>
      </c>
      <c r="F7010">
        <v>2011</v>
      </c>
      <c r="G7010">
        <v>60</v>
      </c>
      <c r="H7010" t="s">
        <v>2</v>
      </c>
    </row>
    <row r="7011" spans="1:8" x14ac:dyDescent="0.2">
      <c r="A7011" s="1">
        <v>4661855</v>
      </c>
      <c r="B7011" s="2">
        <v>10008613</v>
      </c>
      <c r="C7011" t="s">
        <v>7236</v>
      </c>
      <c r="D7011" t="s">
        <v>11263</v>
      </c>
      <c r="E7011" s="6">
        <v>39603</v>
      </c>
      <c r="F7011">
        <v>2008</v>
      </c>
      <c r="G7011">
        <v>80</v>
      </c>
      <c r="H7011" t="s">
        <v>1</v>
      </c>
    </row>
    <row r="7012" spans="1:8" x14ac:dyDescent="0.2">
      <c r="A7012" s="1">
        <v>186136459</v>
      </c>
      <c r="B7012" s="2">
        <v>10008613</v>
      </c>
      <c r="C7012" t="s">
        <v>7236</v>
      </c>
      <c r="D7012" t="s">
        <v>11263</v>
      </c>
      <c r="E7012" s="6">
        <v>40785</v>
      </c>
      <c r="F7012">
        <v>2011</v>
      </c>
      <c r="G7012">
        <v>90</v>
      </c>
      <c r="H7012" t="s">
        <v>1</v>
      </c>
    </row>
    <row r="7013" spans="1:8" x14ac:dyDescent="0.2">
      <c r="A7013" s="1">
        <v>23439611</v>
      </c>
      <c r="B7013" s="2">
        <v>10008792</v>
      </c>
      <c r="C7013" t="s">
        <v>7236</v>
      </c>
      <c r="D7013" t="s">
        <v>11915</v>
      </c>
      <c r="E7013" s="6">
        <v>40037</v>
      </c>
      <c r="F7013">
        <v>2009</v>
      </c>
      <c r="G7013">
        <v>70</v>
      </c>
      <c r="H7013" t="s">
        <v>1</v>
      </c>
    </row>
    <row r="7014" spans="1:8" x14ac:dyDescent="0.2">
      <c r="A7014" s="1">
        <v>83067</v>
      </c>
      <c r="B7014" s="2">
        <v>10009012</v>
      </c>
      <c r="C7014" t="s">
        <v>7236</v>
      </c>
      <c r="D7014" t="s">
        <v>7937</v>
      </c>
      <c r="E7014" s="6">
        <v>38552</v>
      </c>
      <c r="F7014">
        <v>2005</v>
      </c>
      <c r="G7014">
        <v>70</v>
      </c>
      <c r="H7014" t="s">
        <v>1</v>
      </c>
    </row>
    <row r="7015" spans="1:8" x14ac:dyDescent="0.2">
      <c r="A7015" s="1">
        <v>88567</v>
      </c>
      <c r="B7015" s="2">
        <v>10009090</v>
      </c>
      <c r="C7015" s="3" t="s">
        <v>7236</v>
      </c>
      <c r="D7015" t="s">
        <v>8676</v>
      </c>
      <c r="E7015" s="6">
        <v>38946</v>
      </c>
      <c r="F7015">
        <v>2006</v>
      </c>
      <c r="G7015">
        <v>80</v>
      </c>
      <c r="H7015" t="s">
        <v>1</v>
      </c>
    </row>
    <row r="7016" spans="1:8" x14ac:dyDescent="0.2">
      <c r="A7016" s="1">
        <v>88569</v>
      </c>
      <c r="B7016" s="2">
        <v>10009102</v>
      </c>
      <c r="C7016" s="3" t="s">
        <v>7236</v>
      </c>
      <c r="D7016" t="s">
        <v>8677</v>
      </c>
      <c r="E7016" s="6">
        <v>38946</v>
      </c>
      <c r="F7016">
        <v>2006</v>
      </c>
      <c r="G7016">
        <v>80</v>
      </c>
      <c r="H7016" t="s">
        <v>1</v>
      </c>
    </row>
    <row r="7017" spans="1:8" x14ac:dyDescent="0.2">
      <c r="A7017" s="1">
        <v>47850875</v>
      </c>
      <c r="B7017" s="2">
        <v>10009102</v>
      </c>
      <c r="C7017" s="3" t="s">
        <v>7236</v>
      </c>
      <c r="D7017" t="s">
        <v>8677</v>
      </c>
      <c r="E7017" s="6">
        <v>40331</v>
      </c>
      <c r="F7017">
        <v>2010</v>
      </c>
      <c r="G7017">
        <v>80</v>
      </c>
      <c r="H7017" t="s">
        <v>1</v>
      </c>
    </row>
    <row r="7018" spans="1:8" x14ac:dyDescent="0.2">
      <c r="A7018" s="1">
        <v>95405</v>
      </c>
      <c r="B7018" s="2">
        <v>10009216</v>
      </c>
      <c r="C7018" t="s">
        <v>7236</v>
      </c>
      <c r="D7018" t="s">
        <v>9387</v>
      </c>
      <c r="E7018" s="6">
        <v>39241</v>
      </c>
      <c r="F7018">
        <v>2007</v>
      </c>
      <c r="G7018">
        <v>100</v>
      </c>
      <c r="H7018" t="s">
        <v>1</v>
      </c>
    </row>
    <row r="7019" spans="1:8" x14ac:dyDescent="0.2">
      <c r="A7019" s="1">
        <v>96445</v>
      </c>
      <c r="B7019" s="2">
        <v>10009218</v>
      </c>
      <c r="C7019" t="s">
        <v>7236</v>
      </c>
      <c r="D7019" t="s">
        <v>9535</v>
      </c>
      <c r="E7019" s="6">
        <v>39260</v>
      </c>
      <c r="F7019">
        <v>2007</v>
      </c>
      <c r="G7019">
        <v>90</v>
      </c>
      <c r="H7019" t="s">
        <v>1</v>
      </c>
    </row>
    <row r="7020" spans="1:8" x14ac:dyDescent="0.2">
      <c r="A7020" s="1">
        <v>192342457</v>
      </c>
      <c r="B7020" s="2">
        <v>10009244</v>
      </c>
      <c r="C7020" t="s">
        <v>7236</v>
      </c>
      <c r="D7020" t="s">
        <v>13877</v>
      </c>
      <c r="E7020" s="6">
        <v>40779</v>
      </c>
      <c r="F7020">
        <v>2011</v>
      </c>
      <c r="G7020">
        <v>90</v>
      </c>
      <c r="H7020" t="s">
        <v>1</v>
      </c>
    </row>
    <row r="7021" spans="1:8" x14ac:dyDescent="0.2">
      <c r="A7021" s="1">
        <v>905230</v>
      </c>
      <c r="B7021" s="2">
        <v>10009276</v>
      </c>
      <c r="C7021" t="s">
        <v>7236</v>
      </c>
      <c r="D7021" t="s">
        <v>10723</v>
      </c>
      <c r="E7021" s="6">
        <v>39637</v>
      </c>
      <c r="F7021">
        <v>2008</v>
      </c>
      <c r="G7021">
        <v>100</v>
      </c>
      <c r="H7021" t="s">
        <v>1</v>
      </c>
    </row>
    <row r="7022" spans="1:8" x14ac:dyDescent="0.2">
      <c r="A7022" s="1">
        <v>92431</v>
      </c>
      <c r="B7022" s="2">
        <v>10009309</v>
      </c>
      <c r="C7022" t="s">
        <v>7236</v>
      </c>
      <c r="D7022" t="s">
        <v>9049</v>
      </c>
      <c r="E7022" s="6">
        <v>38915</v>
      </c>
      <c r="F7022">
        <v>2006</v>
      </c>
      <c r="G7022">
        <v>90</v>
      </c>
      <c r="H7022" t="s">
        <v>1</v>
      </c>
    </row>
    <row r="7023" spans="1:8" x14ac:dyDescent="0.2">
      <c r="A7023" s="1">
        <v>810935</v>
      </c>
      <c r="B7023" s="2">
        <v>10009309</v>
      </c>
      <c r="C7023" t="s">
        <v>7236</v>
      </c>
      <c r="D7023" t="s">
        <v>9049</v>
      </c>
      <c r="E7023" s="6">
        <v>39644</v>
      </c>
      <c r="F7023">
        <v>2008</v>
      </c>
      <c r="G7023">
        <v>70</v>
      </c>
      <c r="H7023" t="s">
        <v>1</v>
      </c>
    </row>
    <row r="7024" spans="1:8" x14ac:dyDescent="0.2">
      <c r="A7024" s="1">
        <v>305602736</v>
      </c>
      <c r="B7024" s="2">
        <v>10009309</v>
      </c>
      <c r="C7024" t="s">
        <v>7236</v>
      </c>
      <c r="D7024" t="s">
        <v>9049</v>
      </c>
      <c r="E7024" s="6">
        <v>41134</v>
      </c>
      <c r="F7024">
        <v>2012</v>
      </c>
      <c r="G7024">
        <v>90</v>
      </c>
      <c r="H7024" t="s">
        <v>1</v>
      </c>
    </row>
    <row r="7025" spans="1:8" x14ac:dyDescent="0.2">
      <c r="A7025" s="1">
        <v>92470</v>
      </c>
      <c r="B7025" s="2">
        <v>10009310</v>
      </c>
      <c r="C7025" t="s">
        <v>7236</v>
      </c>
      <c r="D7025" t="s">
        <v>9052</v>
      </c>
      <c r="E7025" s="6">
        <v>38917</v>
      </c>
      <c r="F7025">
        <v>2006</v>
      </c>
      <c r="G7025">
        <v>100</v>
      </c>
      <c r="H7025" t="s">
        <v>1</v>
      </c>
    </row>
    <row r="7026" spans="1:8" x14ac:dyDescent="0.2">
      <c r="A7026" s="1">
        <v>2272167</v>
      </c>
      <c r="B7026" s="2">
        <v>10009310</v>
      </c>
      <c r="C7026" t="s">
        <v>7236</v>
      </c>
      <c r="D7026" t="s">
        <v>9052</v>
      </c>
      <c r="E7026" s="6">
        <v>39645</v>
      </c>
      <c r="F7026">
        <v>2008</v>
      </c>
      <c r="G7026">
        <v>100</v>
      </c>
      <c r="H7026" t="s">
        <v>1</v>
      </c>
    </row>
    <row r="7027" spans="1:8" x14ac:dyDescent="0.2">
      <c r="A7027" s="1">
        <v>308091318</v>
      </c>
      <c r="B7027" s="2">
        <v>10009310</v>
      </c>
      <c r="C7027" t="s">
        <v>7236</v>
      </c>
      <c r="D7027" t="s">
        <v>9052</v>
      </c>
      <c r="E7027" s="6">
        <v>41136</v>
      </c>
      <c r="F7027">
        <v>2012</v>
      </c>
      <c r="G7027">
        <v>90</v>
      </c>
      <c r="H7027" t="s">
        <v>1</v>
      </c>
    </row>
    <row r="7028" spans="1:8" x14ac:dyDescent="0.2">
      <c r="A7028" s="1">
        <v>92469</v>
      </c>
      <c r="B7028" s="2">
        <v>10009312</v>
      </c>
      <c r="C7028" t="s">
        <v>7236</v>
      </c>
      <c r="D7028" t="s">
        <v>9051</v>
      </c>
      <c r="E7028" s="6">
        <v>38918</v>
      </c>
      <c r="F7028">
        <v>2006</v>
      </c>
      <c r="G7028">
        <v>100</v>
      </c>
      <c r="H7028" t="s">
        <v>1</v>
      </c>
    </row>
    <row r="7029" spans="1:8" x14ac:dyDescent="0.2">
      <c r="A7029" s="1">
        <v>2272165</v>
      </c>
      <c r="B7029" s="2">
        <v>10009312</v>
      </c>
      <c r="C7029" t="s">
        <v>7236</v>
      </c>
      <c r="D7029" t="s">
        <v>9051</v>
      </c>
      <c r="E7029" s="6">
        <v>39645</v>
      </c>
      <c r="F7029">
        <v>2008</v>
      </c>
      <c r="G7029">
        <v>100</v>
      </c>
      <c r="H7029" t="s">
        <v>1</v>
      </c>
    </row>
    <row r="7030" spans="1:8" x14ac:dyDescent="0.2">
      <c r="A7030" s="1">
        <v>308091317</v>
      </c>
      <c r="B7030" s="2">
        <v>10009312</v>
      </c>
      <c r="C7030" t="s">
        <v>7236</v>
      </c>
      <c r="D7030" t="s">
        <v>9051</v>
      </c>
      <c r="E7030" s="6">
        <v>41136</v>
      </c>
      <c r="F7030">
        <v>2012</v>
      </c>
      <c r="G7030">
        <v>100</v>
      </c>
      <c r="H7030" t="s">
        <v>1</v>
      </c>
    </row>
    <row r="7031" spans="1:8" x14ac:dyDescent="0.2">
      <c r="A7031" s="1">
        <v>181793216</v>
      </c>
      <c r="B7031" s="2">
        <v>10009385</v>
      </c>
      <c r="C7031" t="s">
        <v>7236</v>
      </c>
      <c r="D7031" t="s">
        <v>13789</v>
      </c>
      <c r="E7031" s="6">
        <v>40759</v>
      </c>
      <c r="F7031">
        <v>2011</v>
      </c>
      <c r="G7031">
        <v>90</v>
      </c>
      <c r="H7031" t="s">
        <v>1</v>
      </c>
    </row>
    <row r="7032" spans="1:8" x14ac:dyDescent="0.2">
      <c r="A7032" s="1">
        <v>2272146</v>
      </c>
      <c r="B7032" s="2">
        <v>10009418</v>
      </c>
      <c r="C7032" t="s">
        <v>7236</v>
      </c>
      <c r="D7032" t="s">
        <v>11003</v>
      </c>
      <c r="E7032" s="6">
        <v>39624</v>
      </c>
      <c r="F7032">
        <v>2008</v>
      </c>
      <c r="G7032">
        <v>90</v>
      </c>
      <c r="H7032" t="s">
        <v>1</v>
      </c>
    </row>
    <row r="7033" spans="1:8" x14ac:dyDescent="0.2">
      <c r="A7033" s="1">
        <v>86269</v>
      </c>
      <c r="B7033" s="2">
        <v>10009791</v>
      </c>
      <c r="C7033" t="s">
        <v>7236</v>
      </c>
      <c r="D7033" t="s">
        <v>8418</v>
      </c>
      <c r="E7033" s="6">
        <v>38895</v>
      </c>
      <c r="F7033">
        <v>2006</v>
      </c>
      <c r="G7033">
        <v>60</v>
      </c>
      <c r="H7033" t="s">
        <v>2</v>
      </c>
    </row>
    <row r="7034" spans="1:8" x14ac:dyDescent="0.2">
      <c r="A7034" s="1">
        <v>905277</v>
      </c>
      <c r="B7034" s="2">
        <v>10009796</v>
      </c>
      <c r="C7034" t="s">
        <v>7236</v>
      </c>
      <c r="D7034" t="s">
        <v>10769</v>
      </c>
      <c r="E7034" s="6">
        <v>39672</v>
      </c>
      <c r="F7034">
        <v>2008</v>
      </c>
      <c r="G7034">
        <v>100</v>
      </c>
      <c r="H7034" t="s">
        <v>1</v>
      </c>
    </row>
    <row r="7035" spans="1:8" x14ac:dyDescent="0.2">
      <c r="A7035" s="1">
        <v>905251</v>
      </c>
      <c r="B7035" s="2">
        <v>10009798</v>
      </c>
      <c r="C7035" t="s">
        <v>7236</v>
      </c>
      <c r="D7035" t="s">
        <v>10733</v>
      </c>
      <c r="E7035" s="6">
        <v>39668</v>
      </c>
      <c r="F7035">
        <v>2008</v>
      </c>
      <c r="G7035">
        <v>80</v>
      </c>
      <c r="H7035" t="s">
        <v>1</v>
      </c>
    </row>
    <row r="7036" spans="1:8" x14ac:dyDescent="0.2">
      <c r="A7036" s="1">
        <v>89170</v>
      </c>
      <c r="B7036" s="2">
        <v>10009836</v>
      </c>
      <c r="C7036" t="s">
        <v>7236</v>
      </c>
      <c r="D7036" t="s">
        <v>8725</v>
      </c>
      <c r="E7036" s="6">
        <v>38936</v>
      </c>
      <c r="F7036">
        <v>2006</v>
      </c>
      <c r="G7036">
        <v>80</v>
      </c>
      <c r="H7036" t="s">
        <v>1</v>
      </c>
    </row>
    <row r="7037" spans="1:8" x14ac:dyDescent="0.2">
      <c r="A7037" s="1">
        <v>33370664</v>
      </c>
      <c r="B7037" s="2">
        <v>10009836</v>
      </c>
      <c r="C7037" t="s">
        <v>7236</v>
      </c>
      <c r="D7037" t="s">
        <v>8725</v>
      </c>
      <c r="E7037" s="6">
        <v>39988</v>
      </c>
      <c r="F7037">
        <v>2009</v>
      </c>
      <c r="G7037">
        <v>50</v>
      </c>
      <c r="H7037" t="s">
        <v>2</v>
      </c>
    </row>
    <row r="7038" spans="1:8" x14ac:dyDescent="0.2">
      <c r="A7038" s="1">
        <v>33370663</v>
      </c>
      <c r="B7038" s="2">
        <v>10009841</v>
      </c>
      <c r="C7038" t="s">
        <v>7236</v>
      </c>
      <c r="D7038" t="s">
        <v>12395</v>
      </c>
      <c r="E7038" s="6">
        <v>39988</v>
      </c>
      <c r="F7038">
        <v>2009</v>
      </c>
      <c r="G7038">
        <v>10</v>
      </c>
      <c r="H7038" t="s">
        <v>4</v>
      </c>
    </row>
    <row r="7039" spans="1:8" x14ac:dyDescent="0.2">
      <c r="A7039" s="1">
        <v>85611</v>
      </c>
      <c r="B7039" s="2">
        <v>10009848</v>
      </c>
      <c r="C7039" t="s">
        <v>7236</v>
      </c>
      <c r="D7039" t="s">
        <v>8312</v>
      </c>
      <c r="E7039" s="6">
        <v>38887</v>
      </c>
      <c r="F7039">
        <v>2006</v>
      </c>
      <c r="G7039">
        <v>60</v>
      </c>
      <c r="H7039" t="s">
        <v>2</v>
      </c>
    </row>
    <row r="7040" spans="1:8" x14ac:dyDescent="0.2">
      <c r="A7040" s="1">
        <v>95555</v>
      </c>
      <c r="B7040" s="2">
        <v>10009848</v>
      </c>
      <c r="C7040" t="s">
        <v>7236</v>
      </c>
      <c r="D7040" t="s">
        <v>8312</v>
      </c>
      <c r="E7040" s="6">
        <v>39246</v>
      </c>
      <c r="F7040">
        <v>2007</v>
      </c>
      <c r="G7040">
        <v>60</v>
      </c>
      <c r="H7040" t="s">
        <v>2</v>
      </c>
    </row>
    <row r="7041" spans="1:8" x14ac:dyDescent="0.2">
      <c r="A7041" s="1">
        <v>85613</v>
      </c>
      <c r="B7041" s="2">
        <v>10009851</v>
      </c>
      <c r="C7041" t="s">
        <v>7236</v>
      </c>
      <c r="D7041" t="s">
        <v>8314</v>
      </c>
      <c r="E7041" s="6">
        <v>38887</v>
      </c>
      <c r="F7041">
        <v>2006</v>
      </c>
      <c r="G7041">
        <v>40</v>
      </c>
      <c r="H7041" t="s">
        <v>3</v>
      </c>
    </row>
    <row r="7042" spans="1:8" x14ac:dyDescent="0.2">
      <c r="A7042" s="1">
        <v>313515167</v>
      </c>
      <c r="B7042" s="2">
        <v>10009851</v>
      </c>
      <c r="C7042" t="s">
        <v>7236</v>
      </c>
      <c r="D7042" t="s">
        <v>8314</v>
      </c>
      <c r="E7042" s="6">
        <v>41086</v>
      </c>
      <c r="F7042">
        <v>2012</v>
      </c>
      <c r="G7042">
        <v>50</v>
      </c>
      <c r="H7042" t="s">
        <v>2</v>
      </c>
    </row>
    <row r="7043" spans="1:8" x14ac:dyDescent="0.2">
      <c r="A7043" s="1">
        <v>53325595</v>
      </c>
      <c r="B7043" s="2">
        <v>10009859</v>
      </c>
      <c r="C7043" t="s">
        <v>7236</v>
      </c>
      <c r="D7043" t="s">
        <v>12754</v>
      </c>
      <c r="E7043" s="6">
        <v>40345</v>
      </c>
      <c r="F7043">
        <v>2010</v>
      </c>
      <c r="G7043">
        <v>20</v>
      </c>
      <c r="H7043" t="s">
        <v>4</v>
      </c>
    </row>
    <row r="7044" spans="1:8" x14ac:dyDescent="0.2">
      <c r="A7044" s="1">
        <v>97191</v>
      </c>
      <c r="B7044" s="2">
        <v>10009868</v>
      </c>
      <c r="C7044" t="s">
        <v>7236</v>
      </c>
      <c r="D7044" t="s">
        <v>9813</v>
      </c>
      <c r="E7044" s="6">
        <v>39295</v>
      </c>
      <c r="F7044">
        <v>2007</v>
      </c>
      <c r="G7044">
        <v>90</v>
      </c>
      <c r="H7044" t="s">
        <v>1</v>
      </c>
    </row>
    <row r="7045" spans="1:8" x14ac:dyDescent="0.2">
      <c r="A7045" s="1">
        <v>64267424</v>
      </c>
      <c r="B7045" s="2">
        <v>10009943</v>
      </c>
      <c r="C7045" t="s">
        <v>7236</v>
      </c>
      <c r="D7045" t="s">
        <v>12841</v>
      </c>
      <c r="E7045" s="6">
        <v>40373</v>
      </c>
      <c r="F7045">
        <v>2010</v>
      </c>
      <c r="G7045">
        <v>80</v>
      </c>
      <c r="H7045" t="s">
        <v>1</v>
      </c>
    </row>
    <row r="7046" spans="1:8" x14ac:dyDescent="0.2">
      <c r="A7046" s="1">
        <v>4145039</v>
      </c>
      <c r="B7046" s="2">
        <v>10010049</v>
      </c>
      <c r="C7046" t="s">
        <v>7236</v>
      </c>
      <c r="D7046" t="s">
        <v>11200</v>
      </c>
      <c r="E7046" s="6">
        <v>39659</v>
      </c>
      <c r="F7046">
        <v>2008</v>
      </c>
      <c r="G7046">
        <v>70</v>
      </c>
      <c r="H7046" t="s">
        <v>1</v>
      </c>
    </row>
    <row r="7047" spans="1:8" x14ac:dyDescent="0.2">
      <c r="A7047" s="1">
        <v>63963976</v>
      </c>
      <c r="B7047" s="2">
        <v>10010078</v>
      </c>
      <c r="C7047" t="s">
        <v>7236</v>
      </c>
      <c r="D7047" t="s">
        <v>12836</v>
      </c>
      <c r="E7047" s="6">
        <v>40365</v>
      </c>
      <c r="F7047">
        <v>2010</v>
      </c>
      <c r="G7047">
        <v>90</v>
      </c>
      <c r="H7047" t="s">
        <v>1</v>
      </c>
    </row>
    <row r="7048" spans="1:8" x14ac:dyDescent="0.2">
      <c r="A7048" s="1">
        <v>300626048</v>
      </c>
      <c r="B7048" s="2">
        <v>10010078</v>
      </c>
      <c r="C7048" t="s">
        <v>7236</v>
      </c>
      <c r="D7048" t="s">
        <v>12836</v>
      </c>
      <c r="E7048" s="6">
        <v>41158</v>
      </c>
      <c r="F7048">
        <v>2012</v>
      </c>
      <c r="G7048">
        <v>90</v>
      </c>
      <c r="H7048" t="s">
        <v>1</v>
      </c>
    </row>
    <row r="7049" spans="1:8" x14ac:dyDescent="0.2">
      <c r="A7049" s="1">
        <v>95424</v>
      </c>
      <c r="B7049" s="2">
        <v>10010140</v>
      </c>
      <c r="C7049" t="s">
        <v>7236</v>
      </c>
      <c r="D7049" t="s">
        <v>9391</v>
      </c>
      <c r="E7049" s="6">
        <v>39246</v>
      </c>
      <c r="F7049">
        <v>2007</v>
      </c>
      <c r="G7049">
        <v>100</v>
      </c>
      <c r="H7049" t="s">
        <v>1</v>
      </c>
    </row>
    <row r="7050" spans="1:8" x14ac:dyDescent="0.2">
      <c r="A7050" s="1">
        <v>88272</v>
      </c>
      <c r="B7050" s="2">
        <v>10010148</v>
      </c>
      <c r="C7050" t="s">
        <v>7236</v>
      </c>
      <c r="D7050" t="s">
        <v>8622</v>
      </c>
      <c r="E7050" s="6">
        <v>38951</v>
      </c>
      <c r="F7050">
        <v>2006</v>
      </c>
      <c r="G7050">
        <v>90</v>
      </c>
      <c r="H7050" t="s">
        <v>1</v>
      </c>
    </row>
    <row r="7051" spans="1:8" x14ac:dyDescent="0.2">
      <c r="A7051" s="1">
        <v>95460</v>
      </c>
      <c r="B7051" s="2">
        <v>10010148</v>
      </c>
      <c r="C7051" t="s">
        <v>7236</v>
      </c>
      <c r="D7051" t="s">
        <v>8622</v>
      </c>
      <c r="E7051" s="6">
        <v>39241</v>
      </c>
      <c r="F7051">
        <v>2007</v>
      </c>
      <c r="G7051">
        <v>90</v>
      </c>
      <c r="H7051" t="s">
        <v>1</v>
      </c>
    </row>
    <row r="7052" spans="1:8" x14ac:dyDescent="0.2">
      <c r="A7052" s="1">
        <v>47242577</v>
      </c>
      <c r="B7052" s="2">
        <v>10010163</v>
      </c>
      <c r="C7052" s="3" t="s">
        <v>7236</v>
      </c>
      <c r="D7052" t="s">
        <v>12667</v>
      </c>
      <c r="E7052" s="6">
        <v>40296</v>
      </c>
      <c r="F7052">
        <v>2010</v>
      </c>
      <c r="G7052">
        <v>90</v>
      </c>
      <c r="H7052" t="s">
        <v>1</v>
      </c>
    </row>
    <row r="7053" spans="1:8" x14ac:dyDescent="0.2">
      <c r="A7053" s="1">
        <v>98272</v>
      </c>
      <c r="B7053" s="2">
        <v>10010182</v>
      </c>
      <c r="C7053" t="s">
        <v>7236</v>
      </c>
      <c r="D7053" t="s">
        <v>10452</v>
      </c>
      <c r="E7053" s="6">
        <v>39275</v>
      </c>
      <c r="F7053">
        <v>2007</v>
      </c>
      <c r="G7053">
        <v>80</v>
      </c>
      <c r="H7053" t="s">
        <v>1</v>
      </c>
    </row>
    <row r="7054" spans="1:8" x14ac:dyDescent="0.2">
      <c r="A7054" s="1">
        <v>38437397</v>
      </c>
      <c r="B7054" s="2">
        <v>10010285</v>
      </c>
      <c r="C7054" t="s">
        <v>7236</v>
      </c>
      <c r="D7054" t="s">
        <v>12556</v>
      </c>
      <c r="E7054" s="6">
        <v>39700</v>
      </c>
      <c r="F7054">
        <v>2008</v>
      </c>
      <c r="G7054">
        <v>60</v>
      </c>
      <c r="H7054" t="s">
        <v>2</v>
      </c>
    </row>
    <row r="7055" spans="1:8" x14ac:dyDescent="0.2">
      <c r="A7055" s="1">
        <v>89447</v>
      </c>
      <c r="B7055" s="2">
        <v>10010287</v>
      </c>
      <c r="C7055" t="s">
        <v>7236</v>
      </c>
      <c r="D7055" t="s">
        <v>8747</v>
      </c>
      <c r="E7055" s="6">
        <v>38950</v>
      </c>
      <c r="F7055">
        <v>2006</v>
      </c>
      <c r="G7055">
        <v>100</v>
      </c>
      <c r="H7055" t="s">
        <v>1</v>
      </c>
    </row>
    <row r="7056" spans="1:8" x14ac:dyDescent="0.2">
      <c r="A7056" s="1">
        <v>3886617</v>
      </c>
      <c r="B7056" s="2">
        <v>10010287</v>
      </c>
      <c r="C7056" t="s">
        <v>7236</v>
      </c>
      <c r="D7056" t="s">
        <v>8747</v>
      </c>
      <c r="E7056" s="6">
        <v>39630</v>
      </c>
      <c r="F7056">
        <v>2008</v>
      </c>
      <c r="G7056">
        <v>100</v>
      </c>
      <c r="H7056" t="s">
        <v>1</v>
      </c>
    </row>
    <row r="7057" spans="1:8" x14ac:dyDescent="0.2">
      <c r="A7057" s="1">
        <v>199480592</v>
      </c>
      <c r="B7057" s="2">
        <v>10010428</v>
      </c>
      <c r="C7057" t="s">
        <v>7236</v>
      </c>
      <c r="D7057" t="s">
        <v>14100</v>
      </c>
      <c r="E7057" s="6">
        <v>40794</v>
      </c>
      <c r="F7057">
        <v>2011</v>
      </c>
      <c r="G7057">
        <v>70</v>
      </c>
      <c r="H7057" t="s">
        <v>1</v>
      </c>
    </row>
    <row r="7058" spans="1:8" x14ac:dyDescent="0.2">
      <c r="A7058" s="1">
        <v>97551</v>
      </c>
      <c r="B7058" s="2">
        <v>10010431</v>
      </c>
      <c r="C7058" t="s">
        <v>7236</v>
      </c>
      <c r="D7058" t="s">
        <v>10090</v>
      </c>
      <c r="E7058" s="6">
        <v>39366</v>
      </c>
      <c r="F7058">
        <v>2007</v>
      </c>
      <c r="G7058">
        <v>70</v>
      </c>
      <c r="H7058" t="s">
        <v>1</v>
      </c>
    </row>
    <row r="7059" spans="1:8" x14ac:dyDescent="0.2">
      <c r="A7059" s="1">
        <v>206820851</v>
      </c>
      <c r="B7059" s="2">
        <v>10010702</v>
      </c>
      <c r="C7059" t="s">
        <v>7236</v>
      </c>
      <c r="D7059" t="s">
        <v>14178</v>
      </c>
      <c r="E7059" s="6">
        <v>40737</v>
      </c>
      <c r="F7059">
        <v>2011</v>
      </c>
      <c r="G7059">
        <v>50</v>
      </c>
      <c r="H7059" t="s">
        <v>2</v>
      </c>
    </row>
    <row r="7060" spans="1:8" x14ac:dyDescent="0.2">
      <c r="A7060" s="1">
        <v>2788562</v>
      </c>
      <c r="B7060" s="2">
        <v>10010788</v>
      </c>
      <c r="C7060" t="s">
        <v>7236</v>
      </c>
      <c r="D7060" t="s">
        <v>11091</v>
      </c>
      <c r="E7060" s="6">
        <v>39685</v>
      </c>
      <c r="F7060">
        <v>2008</v>
      </c>
      <c r="G7060">
        <v>90</v>
      </c>
      <c r="H7060" t="s">
        <v>1</v>
      </c>
    </row>
    <row r="7061" spans="1:8" x14ac:dyDescent="0.2">
      <c r="A7061" s="1">
        <v>22585658</v>
      </c>
      <c r="B7061" s="2">
        <v>10010922</v>
      </c>
      <c r="C7061" t="s">
        <v>7236</v>
      </c>
      <c r="D7061" t="s">
        <v>11859</v>
      </c>
      <c r="E7061" s="6">
        <v>39981</v>
      </c>
      <c r="F7061">
        <v>2009</v>
      </c>
      <c r="G7061">
        <v>60</v>
      </c>
      <c r="H7061" t="s">
        <v>2</v>
      </c>
    </row>
    <row r="7062" spans="1:8" x14ac:dyDescent="0.2">
      <c r="A7062" s="1">
        <v>82587</v>
      </c>
      <c r="B7062" s="2">
        <v>10010935</v>
      </c>
      <c r="C7062" t="s">
        <v>7236</v>
      </c>
      <c r="D7062" t="s">
        <v>7726</v>
      </c>
      <c r="E7062" s="6">
        <v>38590</v>
      </c>
      <c r="F7062">
        <v>2005</v>
      </c>
      <c r="G7062">
        <v>90</v>
      </c>
      <c r="H7062" t="s">
        <v>1</v>
      </c>
    </row>
    <row r="7063" spans="1:8" x14ac:dyDescent="0.2">
      <c r="A7063" s="1">
        <v>207131322</v>
      </c>
      <c r="B7063" s="2">
        <v>10010935</v>
      </c>
      <c r="C7063" t="s">
        <v>7236</v>
      </c>
      <c r="D7063" t="s">
        <v>7726</v>
      </c>
      <c r="E7063" s="6">
        <v>40715</v>
      </c>
      <c r="F7063">
        <v>2011</v>
      </c>
      <c r="G7063">
        <v>100</v>
      </c>
      <c r="H7063" t="s">
        <v>1</v>
      </c>
    </row>
    <row r="7064" spans="1:8" x14ac:dyDescent="0.2">
      <c r="A7064" s="1">
        <v>67605344</v>
      </c>
      <c r="B7064" s="2">
        <v>10010950</v>
      </c>
      <c r="C7064" t="s">
        <v>7236</v>
      </c>
      <c r="D7064" t="s">
        <v>12882</v>
      </c>
      <c r="E7064" s="6">
        <v>40373</v>
      </c>
      <c r="F7064">
        <v>2010</v>
      </c>
      <c r="G7064">
        <v>70</v>
      </c>
      <c r="H7064" t="s">
        <v>1</v>
      </c>
    </row>
    <row r="7065" spans="1:8" x14ac:dyDescent="0.2">
      <c r="A7065" s="1">
        <v>97527</v>
      </c>
      <c r="B7065" s="2">
        <v>10010967</v>
      </c>
      <c r="C7065" t="s">
        <v>7236</v>
      </c>
      <c r="D7065" t="s">
        <v>10070</v>
      </c>
      <c r="E7065" s="6">
        <v>39360</v>
      </c>
      <c r="F7065">
        <v>2007</v>
      </c>
      <c r="G7065">
        <v>60</v>
      </c>
      <c r="H7065" t="s">
        <v>2</v>
      </c>
    </row>
    <row r="7066" spans="1:8" x14ac:dyDescent="0.2">
      <c r="A7066" s="1">
        <v>99788335</v>
      </c>
      <c r="B7066" s="2">
        <v>10010999</v>
      </c>
      <c r="C7066" t="s">
        <v>7236</v>
      </c>
      <c r="D7066" t="s">
        <v>13268</v>
      </c>
      <c r="E7066" s="6">
        <v>40415</v>
      </c>
      <c r="F7066">
        <v>2010</v>
      </c>
      <c r="G7066">
        <v>40</v>
      </c>
      <c r="H7066" t="s">
        <v>3</v>
      </c>
    </row>
    <row r="7067" spans="1:8" x14ac:dyDescent="0.2">
      <c r="A7067" s="1">
        <v>293783401</v>
      </c>
      <c r="B7067" s="2">
        <v>10011120</v>
      </c>
      <c r="C7067" t="s">
        <v>7236</v>
      </c>
      <c r="D7067" t="s">
        <v>14516</v>
      </c>
      <c r="E7067" s="6">
        <v>41122</v>
      </c>
      <c r="F7067">
        <v>2012</v>
      </c>
      <c r="G7067">
        <v>50</v>
      </c>
      <c r="H7067" t="s">
        <v>2</v>
      </c>
    </row>
    <row r="7068" spans="1:8" x14ac:dyDescent="0.2">
      <c r="A7068" s="1">
        <v>38508862</v>
      </c>
      <c r="B7068" s="2">
        <v>10011253</v>
      </c>
      <c r="C7068" t="s">
        <v>7236</v>
      </c>
      <c r="D7068" t="s">
        <v>12565</v>
      </c>
      <c r="E7068" s="6">
        <v>39602</v>
      </c>
      <c r="F7068">
        <v>2008</v>
      </c>
      <c r="G7068">
        <v>40</v>
      </c>
      <c r="H7068" t="s">
        <v>3</v>
      </c>
    </row>
    <row r="7069" spans="1:8" x14ac:dyDescent="0.2">
      <c r="A7069" s="1">
        <v>38508861</v>
      </c>
      <c r="B7069" s="2">
        <v>10011261</v>
      </c>
      <c r="C7069" t="s">
        <v>7236</v>
      </c>
      <c r="D7069" t="s">
        <v>12564</v>
      </c>
      <c r="E7069" s="6">
        <v>39702</v>
      </c>
      <c r="F7069">
        <v>2008</v>
      </c>
      <c r="G7069">
        <v>70</v>
      </c>
      <c r="H7069" t="s">
        <v>1</v>
      </c>
    </row>
    <row r="7070" spans="1:8" x14ac:dyDescent="0.2">
      <c r="A7070" s="1">
        <v>195135349</v>
      </c>
      <c r="B7070" s="2">
        <v>10011387</v>
      </c>
      <c r="C7070" t="s">
        <v>7236</v>
      </c>
      <c r="D7070" t="s">
        <v>13962</v>
      </c>
      <c r="E7070" s="6">
        <v>40758</v>
      </c>
      <c r="F7070">
        <v>2011</v>
      </c>
      <c r="G7070">
        <v>60</v>
      </c>
      <c r="H7070" t="s">
        <v>2</v>
      </c>
    </row>
    <row r="7071" spans="1:8" x14ac:dyDescent="0.2">
      <c r="A7071" s="1">
        <v>1949494</v>
      </c>
      <c r="B7071" s="2">
        <v>10011401</v>
      </c>
      <c r="C7071" t="s">
        <v>7236</v>
      </c>
      <c r="D7071" t="s">
        <v>10944</v>
      </c>
      <c r="E7071" s="6">
        <v>39673</v>
      </c>
      <c r="F7071">
        <v>2008</v>
      </c>
      <c r="G7071">
        <v>90</v>
      </c>
      <c r="H7071" t="s">
        <v>1</v>
      </c>
    </row>
    <row r="7072" spans="1:8" x14ac:dyDescent="0.2">
      <c r="A7072" s="1">
        <v>124384865</v>
      </c>
      <c r="B7072" s="2">
        <v>10011401</v>
      </c>
      <c r="C7072" t="s">
        <v>7236</v>
      </c>
      <c r="D7072" t="s">
        <v>10944</v>
      </c>
      <c r="E7072" s="6">
        <v>40385</v>
      </c>
      <c r="F7072">
        <v>2010</v>
      </c>
      <c r="G7072">
        <v>70</v>
      </c>
      <c r="H7072" t="s">
        <v>1</v>
      </c>
    </row>
    <row r="7073" spans="1:8" x14ac:dyDescent="0.2">
      <c r="A7073" s="1">
        <v>124384861</v>
      </c>
      <c r="B7073" s="2">
        <v>10011407</v>
      </c>
      <c r="C7073" t="s">
        <v>7236</v>
      </c>
      <c r="D7073" t="s">
        <v>13422</v>
      </c>
      <c r="E7073" s="6">
        <v>40385</v>
      </c>
      <c r="F7073">
        <v>2010</v>
      </c>
      <c r="G7073">
        <v>70</v>
      </c>
      <c r="H7073" t="s">
        <v>1</v>
      </c>
    </row>
    <row r="7074" spans="1:8" x14ac:dyDescent="0.2">
      <c r="A7074" s="1">
        <v>303114296</v>
      </c>
      <c r="B7074" s="2">
        <v>10011424</v>
      </c>
      <c r="C7074" t="s">
        <v>7236</v>
      </c>
      <c r="D7074" t="s">
        <v>14613</v>
      </c>
      <c r="E7074" s="6">
        <v>41170</v>
      </c>
      <c r="F7074">
        <v>2012</v>
      </c>
      <c r="G7074">
        <v>90</v>
      </c>
      <c r="H7074" t="s">
        <v>1</v>
      </c>
    </row>
    <row r="7075" spans="1:8" x14ac:dyDescent="0.2">
      <c r="A7075" s="1">
        <v>303114295</v>
      </c>
      <c r="B7075" s="2">
        <v>10011426</v>
      </c>
      <c r="C7075" t="s">
        <v>7236</v>
      </c>
      <c r="D7075" t="s">
        <v>14612</v>
      </c>
      <c r="E7075" s="6">
        <v>41170</v>
      </c>
      <c r="F7075">
        <v>2012</v>
      </c>
      <c r="G7075">
        <v>100</v>
      </c>
      <c r="H7075" t="s">
        <v>1</v>
      </c>
    </row>
    <row r="7076" spans="1:8" x14ac:dyDescent="0.2">
      <c r="A7076" s="1">
        <v>905400</v>
      </c>
      <c r="B7076" s="2">
        <v>10011430</v>
      </c>
      <c r="C7076" t="s">
        <v>7236</v>
      </c>
      <c r="D7076" t="s">
        <v>10793</v>
      </c>
      <c r="E7076" s="6">
        <v>39643</v>
      </c>
      <c r="F7076">
        <v>2008</v>
      </c>
      <c r="G7076">
        <v>90</v>
      </c>
      <c r="H7076" t="s">
        <v>1</v>
      </c>
    </row>
    <row r="7077" spans="1:8" x14ac:dyDescent="0.2">
      <c r="A7077" s="1">
        <v>905401</v>
      </c>
      <c r="B7077" s="2">
        <v>10011432</v>
      </c>
      <c r="C7077" t="s">
        <v>7236</v>
      </c>
      <c r="D7077" t="s">
        <v>10794</v>
      </c>
      <c r="E7077" s="6">
        <v>39643</v>
      </c>
      <c r="F7077">
        <v>2008</v>
      </c>
      <c r="G7077">
        <v>90</v>
      </c>
      <c r="H7077" t="s">
        <v>1</v>
      </c>
    </row>
    <row r="7078" spans="1:8" x14ac:dyDescent="0.2">
      <c r="A7078" s="1">
        <v>810932</v>
      </c>
      <c r="B7078" s="2">
        <v>10011433</v>
      </c>
      <c r="C7078" t="s">
        <v>7236</v>
      </c>
      <c r="D7078" t="s">
        <v>10675</v>
      </c>
      <c r="E7078" s="6">
        <v>39653</v>
      </c>
      <c r="F7078">
        <v>2008</v>
      </c>
      <c r="G7078">
        <v>100</v>
      </c>
      <c r="H7078" t="s">
        <v>1</v>
      </c>
    </row>
    <row r="7079" spans="1:8" x14ac:dyDescent="0.2">
      <c r="A7079" s="1">
        <v>905320</v>
      </c>
      <c r="B7079" s="2">
        <v>10011434</v>
      </c>
      <c r="C7079" t="s">
        <v>7236</v>
      </c>
      <c r="D7079" t="s">
        <v>10778</v>
      </c>
      <c r="E7079" s="6">
        <v>39643</v>
      </c>
      <c r="F7079">
        <v>2008</v>
      </c>
      <c r="G7079">
        <v>100</v>
      </c>
      <c r="H7079" t="s">
        <v>1</v>
      </c>
    </row>
    <row r="7080" spans="1:8" x14ac:dyDescent="0.2">
      <c r="A7080" s="1">
        <v>98659</v>
      </c>
      <c r="B7080" s="2">
        <v>10011449</v>
      </c>
      <c r="C7080" t="s">
        <v>7236</v>
      </c>
      <c r="D7080" t="s">
        <v>10566</v>
      </c>
      <c r="E7080" s="6">
        <v>39273</v>
      </c>
      <c r="F7080">
        <v>2007</v>
      </c>
      <c r="G7080">
        <v>50</v>
      </c>
      <c r="H7080" t="s">
        <v>2</v>
      </c>
    </row>
    <row r="7081" spans="1:8" x14ac:dyDescent="0.2">
      <c r="A7081" s="1">
        <v>94723</v>
      </c>
      <c r="B7081" s="2">
        <v>10011455</v>
      </c>
      <c r="C7081" t="s">
        <v>7236</v>
      </c>
      <c r="D7081" t="s">
        <v>9339</v>
      </c>
      <c r="E7081" s="6">
        <v>38951</v>
      </c>
      <c r="F7081">
        <v>2006</v>
      </c>
      <c r="G7081">
        <v>80</v>
      </c>
      <c r="H7081" t="s">
        <v>1</v>
      </c>
    </row>
    <row r="7082" spans="1:8" x14ac:dyDescent="0.2">
      <c r="A7082" s="1">
        <v>97715</v>
      </c>
      <c r="B7082" s="2">
        <v>10011458</v>
      </c>
      <c r="C7082" t="s">
        <v>7236</v>
      </c>
      <c r="D7082" t="s">
        <v>10203</v>
      </c>
      <c r="E7082" s="6">
        <v>39266</v>
      </c>
      <c r="F7082">
        <v>2007</v>
      </c>
      <c r="G7082">
        <v>50</v>
      </c>
      <c r="H7082" t="s">
        <v>2</v>
      </c>
    </row>
    <row r="7083" spans="1:8" x14ac:dyDescent="0.2">
      <c r="A7083" s="1">
        <v>37508991</v>
      </c>
      <c r="B7083" s="2">
        <v>10011464</v>
      </c>
      <c r="C7083" t="s">
        <v>7236</v>
      </c>
      <c r="D7083" t="s">
        <v>12526</v>
      </c>
      <c r="E7083" s="6">
        <v>40016</v>
      </c>
      <c r="F7083">
        <v>2009</v>
      </c>
      <c r="G7083">
        <v>90</v>
      </c>
      <c r="H7083" t="s">
        <v>1</v>
      </c>
    </row>
    <row r="7084" spans="1:8" x14ac:dyDescent="0.2">
      <c r="A7084" s="1">
        <v>98077</v>
      </c>
      <c r="B7084" s="2">
        <v>10011466</v>
      </c>
      <c r="C7084" t="s">
        <v>7236</v>
      </c>
      <c r="D7084" t="s">
        <v>10407</v>
      </c>
      <c r="E7084" s="6">
        <v>39323</v>
      </c>
      <c r="F7084">
        <v>2007</v>
      </c>
      <c r="G7084">
        <v>100</v>
      </c>
      <c r="H7084" t="s">
        <v>1</v>
      </c>
    </row>
    <row r="7085" spans="1:8" x14ac:dyDescent="0.2">
      <c r="A7085" s="1">
        <v>98648</v>
      </c>
      <c r="B7085" s="2">
        <v>10011474</v>
      </c>
      <c r="C7085" t="s">
        <v>7236</v>
      </c>
      <c r="D7085" t="s">
        <v>10560</v>
      </c>
      <c r="E7085" s="6">
        <v>39272</v>
      </c>
      <c r="F7085">
        <v>2007</v>
      </c>
      <c r="G7085">
        <v>40</v>
      </c>
      <c r="H7085" t="s">
        <v>3</v>
      </c>
    </row>
    <row r="7086" spans="1:8" x14ac:dyDescent="0.2">
      <c r="A7086" s="1">
        <v>905322</v>
      </c>
      <c r="B7086" s="2">
        <v>10011576</v>
      </c>
      <c r="C7086" t="s">
        <v>7236</v>
      </c>
      <c r="D7086" t="s">
        <v>10779</v>
      </c>
      <c r="E7086" s="6">
        <v>39643</v>
      </c>
      <c r="F7086">
        <v>2008</v>
      </c>
      <c r="G7086">
        <v>90</v>
      </c>
      <c r="H7086" t="s">
        <v>1</v>
      </c>
    </row>
    <row r="7087" spans="1:8" x14ac:dyDescent="0.2">
      <c r="A7087" s="1">
        <v>29471059</v>
      </c>
      <c r="B7087" s="2">
        <v>10011584</v>
      </c>
      <c r="C7087" s="3" t="s">
        <v>7236</v>
      </c>
      <c r="D7087" t="s">
        <v>12175</v>
      </c>
      <c r="E7087" s="6">
        <v>39952</v>
      </c>
      <c r="F7087">
        <v>2009</v>
      </c>
      <c r="G7087">
        <v>40</v>
      </c>
      <c r="H7087" t="s">
        <v>3</v>
      </c>
    </row>
    <row r="7088" spans="1:8" x14ac:dyDescent="0.2">
      <c r="A7088" s="1">
        <v>80333</v>
      </c>
      <c r="B7088" s="2">
        <v>10011627</v>
      </c>
      <c r="C7088" t="s">
        <v>7236</v>
      </c>
      <c r="D7088" t="s">
        <v>7235</v>
      </c>
      <c r="E7088" s="6">
        <v>38580</v>
      </c>
      <c r="F7088">
        <v>2005</v>
      </c>
      <c r="G7088">
        <v>100</v>
      </c>
      <c r="H7088" t="s">
        <v>1</v>
      </c>
    </row>
    <row r="7089" spans="1:8" x14ac:dyDescent="0.2">
      <c r="A7089" s="1">
        <v>98270127</v>
      </c>
      <c r="B7089" s="2">
        <v>10011627</v>
      </c>
      <c r="C7089" t="s">
        <v>7236</v>
      </c>
      <c r="D7089" t="s">
        <v>7235</v>
      </c>
      <c r="E7089" s="6">
        <v>40036</v>
      </c>
      <c r="F7089">
        <v>2009</v>
      </c>
      <c r="G7089">
        <v>100</v>
      </c>
      <c r="H7089" t="s">
        <v>1</v>
      </c>
    </row>
    <row r="7090" spans="1:8" x14ac:dyDescent="0.2">
      <c r="A7090" s="1">
        <v>9163082</v>
      </c>
      <c r="B7090" s="2">
        <v>10011760</v>
      </c>
      <c r="C7090" t="s">
        <v>7236</v>
      </c>
      <c r="D7090" t="s">
        <v>11496</v>
      </c>
      <c r="E7090" s="6">
        <v>39650</v>
      </c>
      <c r="F7090">
        <v>2008</v>
      </c>
      <c r="G7090">
        <v>50</v>
      </c>
      <c r="H7090" t="s">
        <v>2</v>
      </c>
    </row>
    <row r="7091" spans="1:8" x14ac:dyDescent="0.2">
      <c r="A7091" s="1">
        <v>34938930</v>
      </c>
      <c r="B7091" s="2">
        <v>10011760</v>
      </c>
      <c r="C7091" t="s">
        <v>7236</v>
      </c>
      <c r="D7091" t="s">
        <v>11496</v>
      </c>
      <c r="E7091" s="6">
        <v>39982</v>
      </c>
      <c r="F7091">
        <v>2009</v>
      </c>
      <c r="G7091">
        <v>30</v>
      </c>
      <c r="H7091" t="s">
        <v>3</v>
      </c>
    </row>
    <row r="7092" spans="1:8" x14ac:dyDescent="0.2">
      <c r="A7092" s="1">
        <v>97764</v>
      </c>
      <c r="B7092" s="2">
        <v>10011779</v>
      </c>
      <c r="C7092" t="s">
        <v>7236</v>
      </c>
      <c r="D7092" t="s">
        <v>10226</v>
      </c>
      <c r="E7092" s="6">
        <v>39253</v>
      </c>
      <c r="F7092">
        <v>2007</v>
      </c>
      <c r="G7092">
        <v>100</v>
      </c>
      <c r="H7092" t="s">
        <v>1</v>
      </c>
    </row>
    <row r="7093" spans="1:8" x14ac:dyDescent="0.2">
      <c r="A7093" s="1">
        <v>93975</v>
      </c>
      <c r="B7093" s="2">
        <v>10011945</v>
      </c>
      <c r="C7093" t="s">
        <v>7236</v>
      </c>
      <c r="D7093" t="s">
        <v>9195</v>
      </c>
      <c r="E7093" s="6">
        <v>38904</v>
      </c>
      <c r="F7093">
        <v>2006</v>
      </c>
      <c r="G7093">
        <v>100</v>
      </c>
      <c r="H7093" t="s">
        <v>1</v>
      </c>
    </row>
    <row r="7094" spans="1:8" x14ac:dyDescent="0.2">
      <c r="A7094" s="1">
        <v>281034950</v>
      </c>
      <c r="B7094" s="2">
        <v>10011993</v>
      </c>
      <c r="C7094" t="s">
        <v>7236</v>
      </c>
      <c r="D7094" t="s">
        <v>14440</v>
      </c>
      <c r="E7094" s="6">
        <v>41085</v>
      </c>
      <c r="F7094">
        <v>2012</v>
      </c>
      <c r="G7094">
        <v>50</v>
      </c>
      <c r="H7094" t="s">
        <v>2</v>
      </c>
    </row>
    <row r="7095" spans="1:8" x14ac:dyDescent="0.2">
      <c r="A7095" s="1">
        <v>98651</v>
      </c>
      <c r="B7095" s="2">
        <v>10012031</v>
      </c>
      <c r="C7095" t="s">
        <v>7236</v>
      </c>
      <c r="D7095" t="s">
        <v>10562</v>
      </c>
      <c r="E7095" s="6">
        <v>39272</v>
      </c>
      <c r="F7095">
        <v>2007</v>
      </c>
      <c r="G7095">
        <v>40</v>
      </c>
      <c r="H7095" t="s">
        <v>3</v>
      </c>
    </row>
    <row r="7096" spans="1:8" x14ac:dyDescent="0.2">
      <c r="A7096" s="1">
        <v>98634</v>
      </c>
      <c r="B7096" s="2">
        <v>10012032</v>
      </c>
      <c r="C7096" t="s">
        <v>7236</v>
      </c>
      <c r="D7096" t="s">
        <v>10559</v>
      </c>
      <c r="E7096" s="6">
        <v>39293</v>
      </c>
      <c r="F7096">
        <v>2007</v>
      </c>
      <c r="G7096">
        <v>80</v>
      </c>
      <c r="H7096" t="s">
        <v>1</v>
      </c>
    </row>
    <row r="7097" spans="1:8" x14ac:dyDescent="0.2">
      <c r="A7097" s="1">
        <v>62446771</v>
      </c>
      <c r="B7097" s="2">
        <v>10012070</v>
      </c>
      <c r="C7097" t="s">
        <v>7236</v>
      </c>
      <c r="D7097" t="s">
        <v>12806</v>
      </c>
      <c r="E7097" s="6">
        <v>40378</v>
      </c>
      <c r="F7097">
        <v>2010</v>
      </c>
      <c r="G7097">
        <v>90</v>
      </c>
      <c r="H7097" t="s">
        <v>1</v>
      </c>
    </row>
    <row r="7098" spans="1:8" x14ac:dyDescent="0.2">
      <c r="A7098" s="1">
        <v>93951</v>
      </c>
      <c r="B7098" s="2">
        <v>10012093</v>
      </c>
      <c r="C7098" t="s">
        <v>7236</v>
      </c>
      <c r="D7098" t="s">
        <v>9184</v>
      </c>
      <c r="E7098" s="6">
        <v>38579</v>
      </c>
      <c r="F7098">
        <v>2005</v>
      </c>
      <c r="G7098">
        <v>80</v>
      </c>
      <c r="H7098" t="s">
        <v>1</v>
      </c>
    </row>
    <row r="7099" spans="1:8" x14ac:dyDescent="0.2">
      <c r="A7099" s="1">
        <v>93961</v>
      </c>
      <c r="B7099" s="2">
        <v>10012093</v>
      </c>
      <c r="C7099" t="s">
        <v>7236</v>
      </c>
      <c r="D7099" t="s">
        <v>9184</v>
      </c>
      <c r="E7099" s="6">
        <v>38924</v>
      </c>
      <c r="F7099">
        <v>2006</v>
      </c>
      <c r="G7099">
        <v>90</v>
      </c>
      <c r="H7099" t="s">
        <v>1</v>
      </c>
    </row>
    <row r="7100" spans="1:8" x14ac:dyDescent="0.2">
      <c r="A7100" s="1">
        <v>98357</v>
      </c>
      <c r="B7100" s="2">
        <v>10012093</v>
      </c>
      <c r="C7100" t="s">
        <v>7236</v>
      </c>
      <c r="D7100" t="s">
        <v>9184</v>
      </c>
      <c r="E7100" s="6">
        <v>39302</v>
      </c>
      <c r="F7100">
        <v>2007</v>
      </c>
      <c r="G7100">
        <v>80</v>
      </c>
      <c r="H7100" t="s">
        <v>1</v>
      </c>
    </row>
    <row r="7101" spans="1:8" x14ac:dyDescent="0.2">
      <c r="A7101" s="1">
        <v>94063</v>
      </c>
      <c r="B7101" s="2">
        <v>10012121</v>
      </c>
      <c r="C7101" t="s">
        <v>7236</v>
      </c>
      <c r="D7101" t="s">
        <v>9211</v>
      </c>
      <c r="E7101" s="6">
        <v>38567</v>
      </c>
      <c r="F7101">
        <v>2005</v>
      </c>
      <c r="G7101">
        <v>90</v>
      </c>
      <c r="H7101" t="s">
        <v>1</v>
      </c>
    </row>
    <row r="7102" spans="1:8" x14ac:dyDescent="0.2">
      <c r="A7102" s="1">
        <v>94065</v>
      </c>
      <c r="B7102" s="2">
        <v>10012121</v>
      </c>
      <c r="C7102" t="s">
        <v>7236</v>
      </c>
      <c r="D7102" t="s">
        <v>9211</v>
      </c>
      <c r="E7102" s="6">
        <v>38918</v>
      </c>
      <c r="F7102">
        <v>2006</v>
      </c>
      <c r="G7102">
        <v>80</v>
      </c>
      <c r="H7102" t="s">
        <v>1</v>
      </c>
    </row>
    <row r="7103" spans="1:8" x14ac:dyDescent="0.2">
      <c r="A7103" s="1">
        <v>94072</v>
      </c>
      <c r="B7103" s="2">
        <v>10012123</v>
      </c>
      <c r="C7103" t="s">
        <v>7236</v>
      </c>
      <c r="D7103" t="s">
        <v>9213</v>
      </c>
      <c r="E7103" s="6">
        <v>38573</v>
      </c>
      <c r="F7103">
        <v>2005</v>
      </c>
      <c r="G7103">
        <v>80</v>
      </c>
      <c r="H7103" t="s">
        <v>1</v>
      </c>
    </row>
    <row r="7104" spans="1:8" x14ac:dyDescent="0.2">
      <c r="A7104" s="1">
        <v>94073</v>
      </c>
      <c r="B7104" s="2">
        <v>10012123</v>
      </c>
      <c r="C7104" t="s">
        <v>7236</v>
      </c>
      <c r="D7104" t="s">
        <v>9213</v>
      </c>
      <c r="E7104" s="6">
        <v>38918</v>
      </c>
      <c r="F7104">
        <v>2006</v>
      </c>
      <c r="G7104">
        <v>80</v>
      </c>
      <c r="H7104" t="s">
        <v>1</v>
      </c>
    </row>
    <row r="7105" spans="1:8" x14ac:dyDescent="0.2">
      <c r="A7105" s="1">
        <v>98355</v>
      </c>
      <c r="B7105" s="2">
        <v>10012123</v>
      </c>
      <c r="C7105" t="s">
        <v>7236</v>
      </c>
      <c r="D7105" t="s">
        <v>9213</v>
      </c>
      <c r="E7105" s="6">
        <v>39279</v>
      </c>
      <c r="F7105">
        <v>2007</v>
      </c>
      <c r="G7105">
        <v>100</v>
      </c>
      <c r="H7105" t="s">
        <v>1</v>
      </c>
    </row>
    <row r="7106" spans="1:8" x14ac:dyDescent="0.2">
      <c r="A7106" s="1">
        <v>94088</v>
      </c>
      <c r="B7106" s="2">
        <v>10012130</v>
      </c>
      <c r="C7106" t="s">
        <v>7236</v>
      </c>
      <c r="D7106" t="s">
        <v>9215</v>
      </c>
      <c r="E7106" s="6">
        <v>38567</v>
      </c>
      <c r="F7106">
        <v>2005</v>
      </c>
      <c r="G7106">
        <v>100</v>
      </c>
      <c r="H7106" t="s">
        <v>1</v>
      </c>
    </row>
    <row r="7107" spans="1:8" x14ac:dyDescent="0.2">
      <c r="A7107" s="1">
        <v>26061555</v>
      </c>
      <c r="B7107" s="2">
        <v>10012130</v>
      </c>
      <c r="C7107" t="s">
        <v>7236</v>
      </c>
      <c r="D7107" t="s">
        <v>9215</v>
      </c>
      <c r="E7107" s="6">
        <v>40035</v>
      </c>
      <c r="F7107">
        <v>2009</v>
      </c>
      <c r="G7107">
        <v>90</v>
      </c>
      <c r="H7107" t="s">
        <v>1</v>
      </c>
    </row>
    <row r="7108" spans="1:8" x14ac:dyDescent="0.2">
      <c r="A7108" s="1">
        <v>96844</v>
      </c>
      <c r="B7108" s="2">
        <v>10012154</v>
      </c>
      <c r="C7108" t="s">
        <v>7236</v>
      </c>
      <c r="D7108" t="s">
        <v>9696</v>
      </c>
      <c r="E7108" s="6">
        <v>39317</v>
      </c>
      <c r="F7108">
        <v>2007</v>
      </c>
      <c r="G7108">
        <v>90</v>
      </c>
      <c r="H7108" t="s">
        <v>1</v>
      </c>
    </row>
    <row r="7109" spans="1:8" x14ac:dyDescent="0.2">
      <c r="A7109" s="1">
        <v>905259</v>
      </c>
      <c r="B7109" s="2">
        <v>10012154</v>
      </c>
      <c r="C7109" t="s">
        <v>7236</v>
      </c>
      <c r="D7109" t="s">
        <v>9696</v>
      </c>
      <c r="E7109" s="6">
        <v>39623</v>
      </c>
      <c r="F7109">
        <v>2008</v>
      </c>
      <c r="G7109">
        <v>90</v>
      </c>
      <c r="H7109" t="s">
        <v>1</v>
      </c>
    </row>
    <row r="7110" spans="1:8" x14ac:dyDescent="0.2">
      <c r="A7110" s="1">
        <v>37437615</v>
      </c>
      <c r="B7110" s="2">
        <v>10012170</v>
      </c>
      <c r="C7110" t="s">
        <v>7236</v>
      </c>
      <c r="D7110" t="s">
        <v>12520</v>
      </c>
      <c r="E7110" s="6">
        <v>40056</v>
      </c>
      <c r="F7110">
        <v>2009</v>
      </c>
      <c r="G7110">
        <v>20</v>
      </c>
      <c r="H7110" t="s">
        <v>4</v>
      </c>
    </row>
    <row r="7111" spans="1:8" x14ac:dyDescent="0.2">
      <c r="A7111" s="1">
        <v>97495</v>
      </c>
      <c r="B7111" s="2">
        <v>10012529</v>
      </c>
      <c r="C7111" t="s">
        <v>7236</v>
      </c>
      <c r="D7111" t="s">
        <v>10032</v>
      </c>
      <c r="E7111" s="6">
        <v>39315</v>
      </c>
      <c r="F7111">
        <v>2007</v>
      </c>
      <c r="G7111">
        <v>90</v>
      </c>
      <c r="H7111" t="s">
        <v>1</v>
      </c>
    </row>
    <row r="7112" spans="1:8" x14ac:dyDescent="0.2">
      <c r="A7112" s="1">
        <v>97455</v>
      </c>
      <c r="B7112" s="2">
        <v>10012531</v>
      </c>
      <c r="C7112" t="s">
        <v>7236</v>
      </c>
      <c r="D7112" t="s">
        <v>10015</v>
      </c>
      <c r="E7112" s="6">
        <v>39330</v>
      </c>
      <c r="F7112">
        <v>2007</v>
      </c>
      <c r="G7112">
        <v>90</v>
      </c>
      <c r="H7112" t="s">
        <v>1</v>
      </c>
    </row>
    <row r="7113" spans="1:8" x14ac:dyDescent="0.2">
      <c r="A7113" s="1">
        <v>810869</v>
      </c>
      <c r="B7113" s="2">
        <v>10012580</v>
      </c>
      <c r="C7113" t="s">
        <v>7236</v>
      </c>
      <c r="D7113" t="s">
        <v>10669</v>
      </c>
      <c r="E7113" s="6">
        <v>39601</v>
      </c>
      <c r="F7113">
        <v>2008</v>
      </c>
      <c r="G7113">
        <v>80</v>
      </c>
      <c r="H7113" t="s">
        <v>1</v>
      </c>
    </row>
    <row r="7114" spans="1:8" x14ac:dyDescent="0.2">
      <c r="A7114" s="1">
        <v>73067987</v>
      </c>
      <c r="B7114" s="2">
        <v>10012580</v>
      </c>
      <c r="C7114" t="s">
        <v>7236</v>
      </c>
      <c r="D7114" t="s">
        <v>10669</v>
      </c>
      <c r="E7114" s="6">
        <v>40401</v>
      </c>
      <c r="F7114">
        <v>2010</v>
      </c>
      <c r="G7114">
        <v>60</v>
      </c>
      <c r="H7114" t="s">
        <v>2</v>
      </c>
    </row>
    <row r="7115" spans="1:8" x14ac:dyDescent="0.2">
      <c r="A7115" s="1">
        <v>173107265</v>
      </c>
      <c r="B7115" s="2">
        <v>10012580</v>
      </c>
      <c r="C7115" t="s">
        <v>7236</v>
      </c>
      <c r="D7115" t="s">
        <v>10669</v>
      </c>
      <c r="E7115" s="6">
        <v>40737</v>
      </c>
      <c r="F7115">
        <v>2011</v>
      </c>
      <c r="G7115">
        <v>80</v>
      </c>
      <c r="H7115" t="s">
        <v>1</v>
      </c>
    </row>
    <row r="7116" spans="1:8" x14ac:dyDescent="0.2">
      <c r="A7116" s="1">
        <v>281034959</v>
      </c>
      <c r="B7116" s="2">
        <v>10012580</v>
      </c>
      <c r="C7116" t="s">
        <v>7236</v>
      </c>
      <c r="D7116" t="s">
        <v>10669</v>
      </c>
      <c r="E7116" s="6">
        <v>41096</v>
      </c>
      <c r="F7116">
        <v>2012</v>
      </c>
      <c r="G7116">
        <v>70</v>
      </c>
      <c r="H7116" t="s">
        <v>1</v>
      </c>
    </row>
    <row r="7117" spans="1:8" x14ac:dyDescent="0.2">
      <c r="A7117" s="1">
        <v>211167084</v>
      </c>
      <c r="B7117" s="2">
        <v>10012607</v>
      </c>
      <c r="C7117" t="s">
        <v>7236</v>
      </c>
      <c r="D7117" t="s">
        <v>14204</v>
      </c>
      <c r="E7117" s="6">
        <v>40771</v>
      </c>
      <c r="F7117">
        <v>2011</v>
      </c>
      <c r="G7117">
        <v>70</v>
      </c>
      <c r="H7117" t="s">
        <v>1</v>
      </c>
    </row>
    <row r="7118" spans="1:8" x14ac:dyDescent="0.2">
      <c r="A7118" s="1">
        <v>4274240</v>
      </c>
      <c r="B7118" s="2">
        <v>10012665</v>
      </c>
      <c r="C7118" t="s">
        <v>7236</v>
      </c>
      <c r="D7118" t="s">
        <v>11222</v>
      </c>
      <c r="E7118" s="6">
        <v>39658</v>
      </c>
      <c r="F7118">
        <v>2008</v>
      </c>
      <c r="G7118">
        <v>60</v>
      </c>
      <c r="H7118" t="s">
        <v>2</v>
      </c>
    </row>
    <row r="7119" spans="1:8" x14ac:dyDescent="0.2">
      <c r="A7119" s="1">
        <v>82363</v>
      </c>
      <c r="B7119" s="2">
        <v>10012725</v>
      </c>
      <c r="C7119" t="s">
        <v>7236</v>
      </c>
      <c r="D7119" t="s">
        <v>7647</v>
      </c>
      <c r="E7119" s="6">
        <v>38561</v>
      </c>
      <c r="F7119">
        <v>2005</v>
      </c>
      <c r="G7119">
        <v>100</v>
      </c>
      <c r="H7119" t="s">
        <v>1</v>
      </c>
    </row>
    <row r="7120" spans="1:8" x14ac:dyDescent="0.2">
      <c r="A7120" s="1">
        <v>2272163</v>
      </c>
      <c r="B7120" s="2">
        <v>10012725</v>
      </c>
      <c r="C7120" t="s">
        <v>7236</v>
      </c>
      <c r="D7120" t="s">
        <v>7647</v>
      </c>
      <c r="E7120" s="6">
        <v>39643</v>
      </c>
      <c r="F7120">
        <v>2008</v>
      </c>
      <c r="G7120">
        <v>100</v>
      </c>
      <c r="H7120" t="s">
        <v>1</v>
      </c>
    </row>
    <row r="7121" spans="1:8" x14ac:dyDescent="0.2">
      <c r="A7121" s="1">
        <v>85610</v>
      </c>
      <c r="B7121" s="2">
        <v>10012726</v>
      </c>
      <c r="C7121" t="s">
        <v>7236</v>
      </c>
      <c r="D7121" t="s">
        <v>8311</v>
      </c>
      <c r="E7121" s="6">
        <v>38888</v>
      </c>
      <c r="F7121">
        <v>2006</v>
      </c>
      <c r="G7121">
        <v>60</v>
      </c>
      <c r="H7121" t="s">
        <v>2</v>
      </c>
    </row>
    <row r="7122" spans="1:8" x14ac:dyDescent="0.2">
      <c r="A7122" s="1">
        <v>97750</v>
      </c>
      <c r="B7122" s="2">
        <v>10012726</v>
      </c>
      <c r="C7122" t="s">
        <v>7236</v>
      </c>
      <c r="D7122" t="s">
        <v>8311</v>
      </c>
      <c r="E7122" s="6">
        <v>39272</v>
      </c>
      <c r="F7122">
        <v>2007</v>
      </c>
      <c r="G7122">
        <v>90</v>
      </c>
      <c r="H7122" t="s">
        <v>1</v>
      </c>
    </row>
    <row r="7123" spans="1:8" x14ac:dyDescent="0.2">
      <c r="A7123" s="1">
        <v>170625652</v>
      </c>
      <c r="B7123" s="2">
        <v>10012726</v>
      </c>
      <c r="C7123" t="s">
        <v>7236</v>
      </c>
      <c r="D7123" t="s">
        <v>8311</v>
      </c>
      <c r="E7123" s="6">
        <v>40737</v>
      </c>
      <c r="F7123">
        <v>2011</v>
      </c>
      <c r="G7123">
        <v>70</v>
      </c>
      <c r="H7123" t="s">
        <v>1</v>
      </c>
    </row>
    <row r="7124" spans="1:8" x14ac:dyDescent="0.2">
      <c r="A7124" s="1">
        <v>85815</v>
      </c>
      <c r="B7124" s="2">
        <v>10012727</v>
      </c>
      <c r="C7124" t="s">
        <v>7236</v>
      </c>
      <c r="D7124" t="s">
        <v>8365</v>
      </c>
      <c r="E7124" s="6">
        <v>38888</v>
      </c>
      <c r="F7124">
        <v>2006</v>
      </c>
      <c r="G7124">
        <v>70</v>
      </c>
      <c r="H7124" t="s">
        <v>1</v>
      </c>
    </row>
    <row r="7125" spans="1:8" x14ac:dyDescent="0.2">
      <c r="A7125" s="1">
        <v>34510742</v>
      </c>
      <c r="B7125" s="2">
        <v>10012727</v>
      </c>
      <c r="C7125" t="s">
        <v>7236</v>
      </c>
      <c r="D7125" t="s">
        <v>8365</v>
      </c>
      <c r="E7125" s="6">
        <v>40007</v>
      </c>
      <c r="F7125">
        <v>2009</v>
      </c>
      <c r="G7125">
        <v>90</v>
      </c>
      <c r="H7125" t="s">
        <v>1</v>
      </c>
    </row>
    <row r="7126" spans="1:8" x14ac:dyDescent="0.2">
      <c r="A7126" s="1">
        <v>81841</v>
      </c>
      <c r="B7126" s="2">
        <v>10012800</v>
      </c>
      <c r="C7126" t="s">
        <v>7236</v>
      </c>
      <c r="D7126" t="s">
        <v>7431</v>
      </c>
      <c r="E7126" s="6">
        <v>38538</v>
      </c>
      <c r="F7126">
        <v>2005</v>
      </c>
      <c r="G7126">
        <v>90</v>
      </c>
      <c r="H7126" t="s">
        <v>1</v>
      </c>
    </row>
    <row r="7127" spans="1:8" x14ac:dyDescent="0.2">
      <c r="A7127" s="1">
        <v>81888</v>
      </c>
      <c r="B7127" s="2">
        <v>10012822</v>
      </c>
      <c r="C7127" t="s">
        <v>7236</v>
      </c>
      <c r="D7127" t="s">
        <v>7455</v>
      </c>
      <c r="E7127" s="6">
        <v>38551</v>
      </c>
      <c r="F7127">
        <v>2005</v>
      </c>
      <c r="G7127">
        <v>70</v>
      </c>
      <c r="H7127" t="s">
        <v>1</v>
      </c>
    </row>
    <row r="7128" spans="1:8" x14ac:dyDescent="0.2">
      <c r="A7128" s="1">
        <v>76407529</v>
      </c>
      <c r="B7128" s="2">
        <v>10012822</v>
      </c>
      <c r="C7128" t="s">
        <v>7236</v>
      </c>
      <c r="D7128" t="s">
        <v>7455</v>
      </c>
      <c r="E7128" s="6">
        <v>40372</v>
      </c>
      <c r="F7128">
        <v>2010</v>
      </c>
      <c r="G7128">
        <v>50</v>
      </c>
      <c r="H7128" t="s">
        <v>2</v>
      </c>
    </row>
    <row r="7129" spans="1:8" x14ac:dyDescent="0.2">
      <c r="A7129" s="1">
        <v>81891</v>
      </c>
      <c r="B7129" s="2">
        <v>10012825</v>
      </c>
      <c r="C7129" t="s">
        <v>7236</v>
      </c>
      <c r="D7129" t="s">
        <v>7457</v>
      </c>
      <c r="E7129" s="6">
        <v>38544</v>
      </c>
      <c r="F7129">
        <v>2005</v>
      </c>
      <c r="G7129">
        <v>100</v>
      </c>
      <c r="H7129" t="s">
        <v>1</v>
      </c>
    </row>
    <row r="7130" spans="1:8" x14ac:dyDescent="0.2">
      <c r="A7130" s="1">
        <v>81928</v>
      </c>
      <c r="B7130" s="2">
        <v>10012839</v>
      </c>
      <c r="C7130" t="s">
        <v>7236</v>
      </c>
      <c r="D7130" t="s">
        <v>7465</v>
      </c>
      <c r="E7130" s="6">
        <v>38552</v>
      </c>
      <c r="F7130">
        <v>2005</v>
      </c>
      <c r="G7130">
        <v>80</v>
      </c>
      <c r="H7130" t="s">
        <v>1</v>
      </c>
    </row>
    <row r="7131" spans="1:8" x14ac:dyDescent="0.2">
      <c r="A7131" s="1">
        <v>81944</v>
      </c>
      <c r="B7131" s="2">
        <v>10012846</v>
      </c>
      <c r="C7131" t="s">
        <v>7236</v>
      </c>
      <c r="D7131" t="s">
        <v>7471</v>
      </c>
      <c r="E7131" s="6">
        <v>38553</v>
      </c>
      <c r="F7131">
        <v>2005</v>
      </c>
      <c r="G7131">
        <v>60</v>
      </c>
      <c r="H7131" t="s">
        <v>2</v>
      </c>
    </row>
    <row r="7132" spans="1:8" x14ac:dyDescent="0.2">
      <c r="A7132" s="1">
        <v>810978</v>
      </c>
      <c r="B7132" s="2">
        <v>10012846</v>
      </c>
      <c r="C7132" t="s">
        <v>7236</v>
      </c>
      <c r="D7132" t="s">
        <v>7471</v>
      </c>
      <c r="E7132" s="6">
        <v>39652</v>
      </c>
      <c r="F7132">
        <v>2008</v>
      </c>
      <c r="G7132">
        <v>90</v>
      </c>
      <c r="H7132" t="s">
        <v>1</v>
      </c>
    </row>
    <row r="7133" spans="1:8" x14ac:dyDescent="0.2">
      <c r="A7133" s="1">
        <v>81952</v>
      </c>
      <c r="B7133" s="2">
        <v>10012849</v>
      </c>
      <c r="C7133" t="s">
        <v>7236</v>
      </c>
      <c r="D7133" t="s">
        <v>7472</v>
      </c>
      <c r="E7133" s="6">
        <v>38566</v>
      </c>
      <c r="F7133">
        <v>2005</v>
      </c>
      <c r="G7133">
        <v>80</v>
      </c>
      <c r="H7133" t="s">
        <v>1</v>
      </c>
    </row>
    <row r="7134" spans="1:8" x14ac:dyDescent="0.2">
      <c r="A7134" s="1">
        <v>81957</v>
      </c>
      <c r="B7134" s="2">
        <v>10012851</v>
      </c>
      <c r="C7134" t="s">
        <v>7236</v>
      </c>
      <c r="D7134" t="s">
        <v>7475</v>
      </c>
      <c r="E7134" s="6">
        <v>38581</v>
      </c>
      <c r="F7134">
        <v>2005</v>
      </c>
      <c r="G7134">
        <v>70</v>
      </c>
      <c r="H7134" t="s">
        <v>1</v>
      </c>
    </row>
    <row r="7135" spans="1:8" x14ac:dyDescent="0.2">
      <c r="A7135" s="1">
        <v>81959</v>
      </c>
      <c r="B7135" s="2">
        <v>10012853</v>
      </c>
      <c r="C7135" t="s">
        <v>7236</v>
      </c>
      <c r="D7135" t="s">
        <v>7476</v>
      </c>
      <c r="E7135" s="6">
        <v>38582</v>
      </c>
      <c r="F7135">
        <v>2005</v>
      </c>
      <c r="G7135">
        <v>60</v>
      </c>
      <c r="H7135" t="s">
        <v>2</v>
      </c>
    </row>
    <row r="7136" spans="1:8" x14ac:dyDescent="0.2">
      <c r="A7136" s="1">
        <v>81982</v>
      </c>
      <c r="B7136" s="2">
        <v>10012864</v>
      </c>
      <c r="C7136" t="s">
        <v>7236</v>
      </c>
      <c r="D7136" t="s">
        <v>7485</v>
      </c>
      <c r="E7136" s="6">
        <v>38575</v>
      </c>
      <c r="F7136">
        <v>2005</v>
      </c>
      <c r="G7136">
        <v>90</v>
      </c>
      <c r="H7136" t="s">
        <v>1</v>
      </c>
    </row>
    <row r="7137" spans="1:8" x14ac:dyDescent="0.2">
      <c r="A7137" s="1">
        <v>81983</v>
      </c>
      <c r="B7137" s="2">
        <v>10012865</v>
      </c>
      <c r="C7137" t="s">
        <v>7236</v>
      </c>
      <c r="D7137" t="s">
        <v>7486</v>
      </c>
      <c r="E7137" s="6">
        <v>38567</v>
      </c>
      <c r="F7137">
        <v>2005</v>
      </c>
      <c r="G7137">
        <v>60</v>
      </c>
      <c r="H7137" t="s">
        <v>2</v>
      </c>
    </row>
    <row r="7138" spans="1:8" x14ac:dyDescent="0.2">
      <c r="A7138" s="1">
        <v>97743</v>
      </c>
      <c r="B7138" s="2">
        <v>10012865</v>
      </c>
      <c r="C7138" t="s">
        <v>7236</v>
      </c>
      <c r="D7138" t="s">
        <v>7486</v>
      </c>
      <c r="E7138" s="6">
        <v>39274</v>
      </c>
      <c r="F7138">
        <v>2007</v>
      </c>
      <c r="G7138">
        <v>40</v>
      </c>
      <c r="H7138" t="s">
        <v>3</v>
      </c>
    </row>
    <row r="7139" spans="1:8" x14ac:dyDescent="0.2">
      <c r="A7139" s="1">
        <v>81988</v>
      </c>
      <c r="B7139" s="2">
        <v>10012870</v>
      </c>
      <c r="C7139" t="s">
        <v>7236</v>
      </c>
      <c r="D7139" t="s">
        <v>7489</v>
      </c>
      <c r="E7139" s="6">
        <v>38546</v>
      </c>
      <c r="F7139">
        <v>2005</v>
      </c>
      <c r="G7139">
        <v>80</v>
      </c>
      <c r="H7139" t="s">
        <v>1</v>
      </c>
    </row>
    <row r="7140" spans="1:8" x14ac:dyDescent="0.2">
      <c r="A7140" s="1">
        <v>81997</v>
      </c>
      <c r="B7140" s="2">
        <v>10012873</v>
      </c>
      <c r="C7140" t="s">
        <v>7236</v>
      </c>
      <c r="D7140" t="s">
        <v>7493</v>
      </c>
      <c r="E7140" s="6">
        <v>38575</v>
      </c>
      <c r="F7140">
        <v>2005</v>
      </c>
      <c r="G7140">
        <v>100</v>
      </c>
      <c r="H7140" t="s">
        <v>1</v>
      </c>
    </row>
    <row r="7141" spans="1:8" x14ac:dyDescent="0.2">
      <c r="A7141" s="1">
        <v>186446694</v>
      </c>
      <c r="B7141" s="2">
        <v>10012873</v>
      </c>
      <c r="C7141" t="s">
        <v>7236</v>
      </c>
      <c r="D7141" t="s">
        <v>7493</v>
      </c>
      <c r="E7141" s="6">
        <v>40759</v>
      </c>
      <c r="F7141">
        <v>2011</v>
      </c>
      <c r="G7141">
        <v>60</v>
      </c>
      <c r="H7141" t="s">
        <v>2</v>
      </c>
    </row>
    <row r="7142" spans="1:8" x14ac:dyDescent="0.2">
      <c r="A7142" s="1">
        <v>81996</v>
      </c>
      <c r="B7142" s="2">
        <v>10012874</v>
      </c>
      <c r="C7142" t="s">
        <v>7236</v>
      </c>
      <c r="D7142" t="s">
        <v>7492</v>
      </c>
      <c r="E7142" s="6">
        <v>38553</v>
      </c>
      <c r="F7142">
        <v>2005</v>
      </c>
      <c r="G7142">
        <v>80</v>
      </c>
      <c r="H7142" t="s">
        <v>1</v>
      </c>
    </row>
    <row r="7143" spans="1:8" x14ac:dyDescent="0.2">
      <c r="A7143" s="1">
        <v>82006</v>
      </c>
      <c r="B7143" s="2">
        <v>10012881</v>
      </c>
      <c r="C7143" t="s">
        <v>7236</v>
      </c>
      <c r="D7143" t="s">
        <v>7500</v>
      </c>
      <c r="E7143" s="6">
        <v>38572</v>
      </c>
      <c r="F7143">
        <v>2005</v>
      </c>
      <c r="G7143">
        <v>90</v>
      </c>
      <c r="H7143" t="s">
        <v>1</v>
      </c>
    </row>
    <row r="7144" spans="1:8" x14ac:dyDescent="0.2">
      <c r="A7144" s="1">
        <v>82011</v>
      </c>
      <c r="B7144" s="2">
        <v>10012886</v>
      </c>
      <c r="C7144" t="s">
        <v>7236</v>
      </c>
      <c r="D7144" t="s">
        <v>7513</v>
      </c>
      <c r="E7144" s="6">
        <v>38588</v>
      </c>
      <c r="F7144">
        <v>2005</v>
      </c>
      <c r="G7144">
        <v>90</v>
      </c>
      <c r="H7144" t="s">
        <v>1</v>
      </c>
    </row>
    <row r="7145" spans="1:8" x14ac:dyDescent="0.2">
      <c r="A7145" s="1">
        <v>82014</v>
      </c>
      <c r="B7145" s="2">
        <v>10012889</v>
      </c>
      <c r="C7145" t="s">
        <v>7236</v>
      </c>
      <c r="D7145" t="s">
        <v>7516</v>
      </c>
      <c r="E7145" s="6">
        <v>38582</v>
      </c>
      <c r="F7145">
        <v>2005</v>
      </c>
      <c r="G7145">
        <v>100</v>
      </c>
      <c r="H7145" t="s">
        <v>1</v>
      </c>
    </row>
    <row r="7146" spans="1:8" x14ac:dyDescent="0.2">
      <c r="A7146" s="1">
        <v>82017</v>
      </c>
      <c r="B7146" s="2">
        <v>10012892</v>
      </c>
      <c r="C7146" t="s">
        <v>7236</v>
      </c>
      <c r="D7146" t="s">
        <v>7520</v>
      </c>
      <c r="E7146" s="6">
        <v>38595</v>
      </c>
      <c r="F7146">
        <v>2005</v>
      </c>
      <c r="G7146">
        <v>90</v>
      </c>
      <c r="H7146" t="s">
        <v>1</v>
      </c>
    </row>
    <row r="7147" spans="1:8" x14ac:dyDescent="0.2">
      <c r="A7147" s="1">
        <v>82055</v>
      </c>
      <c r="B7147" s="2">
        <v>10012922</v>
      </c>
      <c r="C7147" t="s">
        <v>7236</v>
      </c>
      <c r="D7147" t="s">
        <v>7547</v>
      </c>
      <c r="E7147" s="6">
        <v>38546</v>
      </c>
      <c r="F7147">
        <v>2005</v>
      </c>
      <c r="G7147">
        <v>30</v>
      </c>
      <c r="H7147" t="s">
        <v>3</v>
      </c>
    </row>
    <row r="7148" spans="1:8" x14ac:dyDescent="0.2">
      <c r="A7148" s="1">
        <v>82113</v>
      </c>
      <c r="B7148" s="2">
        <v>10012963</v>
      </c>
      <c r="C7148" t="s">
        <v>7236</v>
      </c>
      <c r="D7148" t="s">
        <v>7600</v>
      </c>
      <c r="E7148" s="6">
        <v>38554</v>
      </c>
      <c r="F7148">
        <v>2005</v>
      </c>
      <c r="G7148">
        <v>100</v>
      </c>
      <c r="H7148" t="s">
        <v>1</v>
      </c>
    </row>
    <row r="7149" spans="1:8" x14ac:dyDescent="0.2">
      <c r="A7149" s="1">
        <v>905398</v>
      </c>
      <c r="B7149" s="2">
        <v>10012963</v>
      </c>
      <c r="C7149" t="s">
        <v>7236</v>
      </c>
      <c r="D7149" t="s">
        <v>7600</v>
      </c>
      <c r="E7149" s="6">
        <v>39701</v>
      </c>
      <c r="F7149">
        <v>2008</v>
      </c>
      <c r="G7149">
        <v>100</v>
      </c>
      <c r="H7149" t="s">
        <v>1</v>
      </c>
    </row>
    <row r="7150" spans="1:8" x14ac:dyDescent="0.2">
      <c r="A7150" s="1">
        <v>300626046</v>
      </c>
      <c r="B7150" s="2">
        <v>10013025</v>
      </c>
      <c r="C7150" t="s">
        <v>7236</v>
      </c>
      <c r="D7150" t="s">
        <v>14577</v>
      </c>
      <c r="E7150" s="6">
        <v>41101</v>
      </c>
      <c r="F7150">
        <v>2012</v>
      </c>
      <c r="G7150">
        <v>40</v>
      </c>
      <c r="H7150" t="s">
        <v>3</v>
      </c>
    </row>
    <row r="7151" spans="1:8" x14ac:dyDescent="0.2">
      <c r="A7151" s="1">
        <v>82374</v>
      </c>
      <c r="B7151" s="2">
        <v>10013032</v>
      </c>
      <c r="C7151" t="s">
        <v>7236</v>
      </c>
      <c r="D7151" t="s">
        <v>7652</v>
      </c>
      <c r="E7151" s="6">
        <v>38544</v>
      </c>
      <c r="F7151">
        <v>2005</v>
      </c>
      <c r="G7151">
        <v>60</v>
      </c>
      <c r="H7151" t="s">
        <v>2</v>
      </c>
    </row>
    <row r="7152" spans="1:8" x14ac:dyDescent="0.2">
      <c r="A7152" s="1">
        <v>82442</v>
      </c>
      <c r="B7152" s="2">
        <v>10013052</v>
      </c>
      <c r="C7152" t="s">
        <v>7236</v>
      </c>
      <c r="D7152" t="s">
        <v>7669</v>
      </c>
      <c r="E7152" s="6">
        <v>38546</v>
      </c>
      <c r="F7152">
        <v>2005</v>
      </c>
      <c r="G7152">
        <v>100</v>
      </c>
      <c r="H7152" t="s">
        <v>1</v>
      </c>
    </row>
    <row r="7153" spans="1:8" x14ac:dyDescent="0.2">
      <c r="A7153" s="1">
        <v>82471</v>
      </c>
      <c r="B7153" s="2">
        <v>10013064</v>
      </c>
      <c r="C7153" t="s">
        <v>7236</v>
      </c>
      <c r="D7153" t="s">
        <v>7684</v>
      </c>
      <c r="E7153" s="6">
        <v>38576</v>
      </c>
      <c r="F7153">
        <v>2005</v>
      </c>
      <c r="G7153">
        <v>100</v>
      </c>
      <c r="H7153" t="s">
        <v>1</v>
      </c>
    </row>
    <row r="7154" spans="1:8" x14ac:dyDescent="0.2">
      <c r="A7154" s="1">
        <v>82588</v>
      </c>
      <c r="B7154" s="2">
        <v>10013097</v>
      </c>
      <c r="C7154" t="s">
        <v>7236</v>
      </c>
      <c r="D7154" t="s">
        <v>7728</v>
      </c>
      <c r="E7154" s="6">
        <v>38567</v>
      </c>
      <c r="F7154">
        <v>2005</v>
      </c>
      <c r="G7154">
        <v>90</v>
      </c>
      <c r="H7154" t="s">
        <v>1</v>
      </c>
    </row>
    <row r="7155" spans="1:8" x14ac:dyDescent="0.2">
      <c r="A7155" s="1">
        <v>87777</v>
      </c>
      <c r="B7155" s="2">
        <v>10013097</v>
      </c>
      <c r="C7155" t="s">
        <v>7236</v>
      </c>
      <c r="D7155" t="s">
        <v>7728</v>
      </c>
      <c r="E7155" s="6">
        <v>38922</v>
      </c>
      <c r="F7155">
        <v>2006</v>
      </c>
      <c r="G7155">
        <v>70</v>
      </c>
      <c r="H7155" t="s">
        <v>1</v>
      </c>
    </row>
    <row r="7156" spans="1:8" x14ac:dyDescent="0.2">
      <c r="A7156" s="1">
        <v>82689</v>
      </c>
      <c r="B7156" s="2">
        <v>10013112</v>
      </c>
      <c r="C7156" t="s">
        <v>7236</v>
      </c>
      <c r="D7156" t="s">
        <v>7780</v>
      </c>
      <c r="E7156" s="6">
        <v>38540</v>
      </c>
      <c r="F7156">
        <v>2005</v>
      </c>
      <c r="G7156">
        <v>100</v>
      </c>
      <c r="H7156" t="s">
        <v>1</v>
      </c>
    </row>
    <row r="7157" spans="1:8" x14ac:dyDescent="0.2">
      <c r="A7157" s="1">
        <v>97020</v>
      </c>
      <c r="B7157" s="2">
        <v>10013112</v>
      </c>
      <c r="C7157" t="s">
        <v>7236</v>
      </c>
      <c r="D7157" t="s">
        <v>7780</v>
      </c>
      <c r="E7157" s="6">
        <v>39302</v>
      </c>
      <c r="F7157">
        <v>2007</v>
      </c>
      <c r="G7157">
        <v>100</v>
      </c>
      <c r="H7157" t="s">
        <v>1</v>
      </c>
    </row>
    <row r="7158" spans="1:8" x14ac:dyDescent="0.2">
      <c r="A7158" s="1">
        <v>82728</v>
      </c>
      <c r="B7158" s="2">
        <v>10013138</v>
      </c>
      <c r="C7158" t="s">
        <v>7236</v>
      </c>
      <c r="D7158" t="s">
        <v>7794</v>
      </c>
      <c r="E7158" s="6">
        <v>38572</v>
      </c>
      <c r="F7158">
        <v>2005</v>
      </c>
      <c r="G7158">
        <v>90</v>
      </c>
      <c r="H7158" t="s">
        <v>1</v>
      </c>
    </row>
    <row r="7159" spans="1:8" x14ac:dyDescent="0.2">
      <c r="A7159" s="1">
        <v>82731</v>
      </c>
      <c r="B7159" s="2">
        <v>10013140</v>
      </c>
      <c r="C7159" t="s">
        <v>7236</v>
      </c>
      <c r="D7159" t="s">
        <v>7800</v>
      </c>
      <c r="E7159" s="6">
        <v>38572</v>
      </c>
      <c r="F7159">
        <v>2005</v>
      </c>
      <c r="G7159">
        <v>80</v>
      </c>
      <c r="H7159" t="s">
        <v>1</v>
      </c>
    </row>
    <row r="7160" spans="1:8" x14ac:dyDescent="0.2">
      <c r="A7160" s="1">
        <v>300626043</v>
      </c>
      <c r="B7160" s="2">
        <v>10013140</v>
      </c>
      <c r="C7160" t="s">
        <v>7236</v>
      </c>
      <c r="D7160" t="s">
        <v>7800</v>
      </c>
      <c r="E7160" s="6">
        <v>41095</v>
      </c>
      <c r="F7160">
        <v>2012</v>
      </c>
      <c r="G7160">
        <v>80</v>
      </c>
      <c r="H7160" t="s">
        <v>1</v>
      </c>
    </row>
    <row r="7161" spans="1:8" x14ac:dyDescent="0.2">
      <c r="A7161" s="1">
        <v>82834</v>
      </c>
      <c r="B7161" s="2">
        <v>10013170</v>
      </c>
      <c r="C7161" t="s">
        <v>7236</v>
      </c>
      <c r="D7161" t="s">
        <v>7840</v>
      </c>
      <c r="E7161" s="6">
        <v>38538</v>
      </c>
      <c r="F7161">
        <v>2005</v>
      </c>
      <c r="G7161">
        <v>50</v>
      </c>
      <c r="H7161" t="s">
        <v>2</v>
      </c>
    </row>
    <row r="7162" spans="1:8" x14ac:dyDescent="0.2">
      <c r="A7162" s="1">
        <v>90927</v>
      </c>
      <c r="B7162" s="2">
        <v>10013170</v>
      </c>
      <c r="C7162" t="s">
        <v>7236</v>
      </c>
      <c r="D7162" t="s">
        <v>7840</v>
      </c>
      <c r="E7162" s="6">
        <v>38894</v>
      </c>
      <c r="F7162">
        <v>2006</v>
      </c>
      <c r="G7162">
        <v>50</v>
      </c>
      <c r="H7162" t="s">
        <v>2</v>
      </c>
    </row>
    <row r="7163" spans="1:8" x14ac:dyDescent="0.2">
      <c r="A7163" s="1">
        <v>82862</v>
      </c>
      <c r="B7163" s="2">
        <v>10013177</v>
      </c>
      <c r="C7163" t="s">
        <v>7236</v>
      </c>
      <c r="D7163" t="s">
        <v>7848</v>
      </c>
      <c r="E7163" s="6">
        <v>38551</v>
      </c>
      <c r="F7163">
        <v>2005</v>
      </c>
      <c r="G7163">
        <v>50</v>
      </c>
      <c r="H7163" t="s">
        <v>2</v>
      </c>
    </row>
    <row r="7164" spans="1:8" x14ac:dyDescent="0.2">
      <c r="A7164" s="1">
        <v>97226</v>
      </c>
      <c r="B7164" s="2">
        <v>10013177</v>
      </c>
      <c r="C7164" t="s">
        <v>7236</v>
      </c>
      <c r="D7164" t="s">
        <v>7848</v>
      </c>
      <c r="E7164" s="6">
        <v>39309</v>
      </c>
      <c r="F7164">
        <v>2007</v>
      </c>
      <c r="G7164">
        <v>60</v>
      </c>
      <c r="H7164" t="s">
        <v>2</v>
      </c>
    </row>
    <row r="7165" spans="1:8" x14ac:dyDescent="0.2">
      <c r="A7165" s="1">
        <v>97329</v>
      </c>
      <c r="B7165" s="2">
        <v>10013177</v>
      </c>
      <c r="C7165" t="s">
        <v>7236</v>
      </c>
      <c r="D7165" t="s">
        <v>7848</v>
      </c>
      <c r="E7165" s="6">
        <v>39281</v>
      </c>
      <c r="F7165">
        <v>2007</v>
      </c>
      <c r="G7165">
        <v>60</v>
      </c>
      <c r="H7165" t="s">
        <v>2</v>
      </c>
    </row>
    <row r="7166" spans="1:8" x14ac:dyDescent="0.2">
      <c r="A7166" s="1">
        <v>82869</v>
      </c>
      <c r="B7166" s="2">
        <v>10013180</v>
      </c>
      <c r="C7166" t="s">
        <v>7236</v>
      </c>
      <c r="D7166" t="s">
        <v>7859</v>
      </c>
      <c r="E7166" s="6">
        <v>38544</v>
      </c>
      <c r="F7166">
        <v>2005</v>
      </c>
      <c r="G7166">
        <v>80</v>
      </c>
      <c r="H7166" t="s">
        <v>1</v>
      </c>
    </row>
    <row r="7167" spans="1:8" x14ac:dyDescent="0.2">
      <c r="A7167" s="1">
        <v>82871</v>
      </c>
      <c r="B7167" s="2">
        <v>10013181</v>
      </c>
      <c r="C7167" t="s">
        <v>7236</v>
      </c>
      <c r="D7167" t="s">
        <v>7860</v>
      </c>
      <c r="E7167" s="6">
        <v>38550</v>
      </c>
      <c r="F7167">
        <v>2005</v>
      </c>
      <c r="G7167">
        <v>50</v>
      </c>
      <c r="H7167" t="s">
        <v>2</v>
      </c>
    </row>
    <row r="7168" spans="1:8" x14ac:dyDescent="0.2">
      <c r="A7168" s="1">
        <v>82934</v>
      </c>
      <c r="B7168" s="2">
        <v>10013197</v>
      </c>
      <c r="C7168" t="s">
        <v>7236</v>
      </c>
      <c r="D7168" t="s">
        <v>7880</v>
      </c>
      <c r="E7168" s="6">
        <v>38539</v>
      </c>
      <c r="F7168">
        <v>2005</v>
      </c>
      <c r="G7168">
        <v>40</v>
      </c>
      <c r="H7168" t="s">
        <v>3</v>
      </c>
    </row>
    <row r="7169" spans="1:8" x14ac:dyDescent="0.2">
      <c r="A7169" s="1">
        <v>83051</v>
      </c>
      <c r="B7169" s="2">
        <v>10013228</v>
      </c>
      <c r="C7169" t="s">
        <v>7236</v>
      </c>
      <c r="D7169" t="s">
        <v>7917</v>
      </c>
      <c r="E7169" s="6">
        <v>38547</v>
      </c>
      <c r="F7169">
        <v>2005</v>
      </c>
      <c r="G7169">
        <v>20</v>
      </c>
      <c r="H7169" t="s">
        <v>4</v>
      </c>
    </row>
    <row r="7170" spans="1:8" x14ac:dyDescent="0.2">
      <c r="A7170" s="1">
        <v>83058</v>
      </c>
      <c r="B7170" s="2">
        <v>10013234</v>
      </c>
      <c r="C7170" t="s">
        <v>7236</v>
      </c>
      <c r="D7170" t="s">
        <v>7931</v>
      </c>
      <c r="E7170" s="6">
        <v>38558</v>
      </c>
      <c r="F7170">
        <v>2005</v>
      </c>
      <c r="G7170">
        <v>40</v>
      </c>
      <c r="H7170" t="s">
        <v>3</v>
      </c>
    </row>
    <row r="7171" spans="1:8" x14ac:dyDescent="0.2">
      <c r="A7171" s="1">
        <v>83070</v>
      </c>
      <c r="B7171" s="2">
        <v>10013244</v>
      </c>
      <c r="C7171" t="s">
        <v>7236</v>
      </c>
      <c r="D7171" t="s">
        <v>7940</v>
      </c>
      <c r="E7171" s="6">
        <v>38565</v>
      </c>
      <c r="F7171">
        <v>2005</v>
      </c>
      <c r="G7171">
        <v>50</v>
      </c>
      <c r="H7171" t="s">
        <v>2</v>
      </c>
    </row>
    <row r="7172" spans="1:8" x14ac:dyDescent="0.2">
      <c r="A7172" s="1">
        <v>83230</v>
      </c>
      <c r="B7172" s="2">
        <v>10013380</v>
      </c>
      <c r="C7172" t="s">
        <v>7236</v>
      </c>
      <c r="D7172" t="s">
        <v>8009</v>
      </c>
      <c r="E7172" s="6">
        <v>38566</v>
      </c>
      <c r="F7172">
        <v>2005</v>
      </c>
      <c r="G7172">
        <v>60</v>
      </c>
      <c r="H7172" t="s">
        <v>2</v>
      </c>
    </row>
    <row r="7173" spans="1:8" x14ac:dyDescent="0.2">
      <c r="A7173" s="1">
        <v>83236</v>
      </c>
      <c r="B7173" s="2">
        <v>10013383</v>
      </c>
      <c r="C7173" t="s">
        <v>7236</v>
      </c>
      <c r="D7173" t="s">
        <v>8014</v>
      </c>
      <c r="E7173" s="6">
        <v>38574</v>
      </c>
      <c r="F7173">
        <v>2005</v>
      </c>
      <c r="G7173">
        <v>100</v>
      </c>
      <c r="H7173" t="s">
        <v>1</v>
      </c>
    </row>
    <row r="7174" spans="1:8" x14ac:dyDescent="0.2">
      <c r="A7174" s="1">
        <v>83277</v>
      </c>
      <c r="B7174" s="2">
        <v>10013415</v>
      </c>
      <c r="C7174" t="s">
        <v>7236</v>
      </c>
      <c r="D7174" t="s">
        <v>8030</v>
      </c>
      <c r="E7174" s="6">
        <v>38574</v>
      </c>
      <c r="F7174">
        <v>2005</v>
      </c>
      <c r="G7174">
        <v>70</v>
      </c>
      <c r="H7174" t="s">
        <v>1</v>
      </c>
    </row>
    <row r="7175" spans="1:8" x14ac:dyDescent="0.2">
      <c r="A7175" s="1">
        <v>213650740</v>
      </c>
      <c r="B7175" s="2">
        <v>10013415</v>
      </c>
      <c r="C7175" t="s">
        <v>7236</v>
      </c>
      <c r="D7175" t="s">
        <v>8030</v>
      </c>
      <c r="E7175" s="6">
        <v>40784</v>
      </c>
      <c r="F7175">
        <v>2011</v>
      </c>
      <c r="G7175">
        <v>50</v>
      </c>
      <c r="H7175" t="s">
        <v>2</v>
      </c>
    </row>
    <row r="7176" spans="1:8" x14ac:dyDescent="0.2">
      <c r="A7176" s="1">
        <v>83275</v>
      </c>
      <c r="B7176" s="2">
        <v>10013424</v>
      </c>
      <c r="C7176" t="s">
        <v>7236</v>
      </c>
      <c r="D7176" t="s">
        <v>8027</v>
      </c>
      <c r="E7176" s="6">
        <v>38565</v>
      </c>
      <c r="F7176">
        <v>2005</v>
      </c>
      <c r="G7176">
        <v>30</v>
      </c>
      <c r="H7176" t="s">
        <v>3</v>
      </c>
    </row>
    <row r="7177" spans="1:8" x14ac:dyDescent="0.2">
      <c r="A7177" s="1">
        <v>96679</v>
      </c>
      <c r="B7177" s="2">
        <v>10013424</v>
      </c>
      <c r="C7177" t="s">
        <v>7236</v>
      </c>
      <c r="D7177" t="s">
        <v>8027</v>
      </c>
      <c r="E7177" s="6">
        <v>39266</v>
      </c>
      <c r="F7177">
        <v>2007</v>
      </c>
      <c r="G7177">
        <v>50</v>
      </c>
      <c r="H7177" t="s">
        <v>2</v>
      </c>
    </row>
    <row r="7178" spans="1:8" x14ac:dyDescent="0.2">
      <c r="A7178" s="1">
        <v>34368086</v>
      </c>
      <c r="B7178" s="2">
        <v>10013424</v>
      </c>
      <c r="C7178" t="s">
        <v>7236</v>
      </c>
      <c r="D7178" t="s">
        <v>8027</v>
      </c>
      <c r="E7178" s="6">
        <v>39987</v>
      </c>
      <c r="F7178">
        <v>2009</v>
      </c>
      <c r="G7178">
        <v>50</v>
      </c>
      <c r="H7178" t="s">
        <v>2</v>
      </c>
    </row>
    <row r="7179" spans="1:8" x14ac:dyDescent="0.2">
      <c r="A7179" s="1">
        <v>112236922</v>
      </c>
      <c r="B7179" s="2">
        <v>10013424</v>
      </c>
      <c r="C7179" t="s">
        <v>7236</v>
      </c>
      <c r="D7179" t="s">
        <v>8027</v>
      </c>
      <c r="E7179" s="6">
        <v>40387</v>
      </c>
      <c r="F7179">
        <v>2010</v>
      </c>
      <c r="G7179">
        <v>40</v>
      </c>
      <c r="H7179" t="s">
        <v>3</v>
      </c>
    </row>
    <row r="7180" spans="1:8" x14ac:dyDescent="0.2">
      <c r="A7180" s="1">
        <v>222342689</v>
      </c>
      <c r="B7180" s="2">
        <v>10013424</v>
      </c>
      <c r="C7180" t="s">
        <v>7236</v>
      </c>
      <c r="D7180" t="s">
        <v>8027</v>
      </c>
      <c r="E7180" s="6">
        <v>40730</v>
      </c>
      <c r="F7180">
        <v>2011</v>
      </c>
      <c r="G7180">
        <v>50</v>
      </c>
      <c r="H7180" t="s">
        <v>2</v>
      </c>
    </row>
    <row r="7181" spans="1:8" x14ac:dyDescent="0.2">
      <c r="A7181" s="1">
        <v>336694763</v>
      </c>
      <c r="B7181" s="2">
        <v>10013424</v>
      </c>
      <c r="C7181" t="s">
        <v>7236</v>
      </c>
      <c r="D7181" t="s">
        <v>8027</v>
      </c>
      <c r="E7181" s="6">
        <v>41086</v>
      </c>
      <c r="F7181">
        <v>2012</v>
      </c>
      <c r="G7181">
        <v>50</v>
      </c>
      <c r="H7181" t="s">
        <v>2</v>
      </c>
    </row>
    <row r="7182" spans="1:8" x14ac:dyDescent="0.2">
      <c r="A7182" s="1">
        <v>83288</v>
      </c>
      <c r="B7182" s="2">
        <v>10013433</v>
      </c>
      <c r="C7182" t="s">
        <v>7236</v>
      </c>
      <c r="D7182" t="s">
        <v>8045</v>
      </c>
      <c r="E7182" s="6">
        <v>38573</v>
      </c>
      <c r="F7182">
        <v>2005</v>
      </c>
      <c r="G7182">
        <v>100</v>
      </c>
      <c r="H7182" t="s">
        <v>1</v>
      </c>
    </row>
    <row r="7183" spans="1:8" x14ac:dyDescent="0.2">
      <c r="A7183" s="1">
        <v>83289</v>
      </c>
      <c r="B7183" s="2">
        <v>10013434</v>
      </c>
      <c r="C7183" t="s">
        <v>7236</v>
      </c>
      <c r="D7183" t="s">
        <v>8035</v>
      </c>
      <c r="E7183" s="6">
        <v>38575</v>
      </c>
      <c r="F7183">
        <v>2005</v>
      </c>
      <c r="G7183">
        <v>90</v>
      </c>
      <c r="H7183" t="s">
        <v>1</v>
      </c>
    </row>
    <row r="7184" spans="1:8" x14ac:dyDescent="0.2">
      <c r="A7184" s="1">
        <v>83306</v>
      </c>
      <c r="B7184" s="2">
        <v>10013447</v>
      </c>
      <c r="C7184" t="s">
        <v>7236</v>
      </c>
      <c r="D7184" t="s">
        <v>8059</v>
      </c>
      <c r="E7184" s="6">
        <v>38565</v>
      </c>
      <c r="F7184">
        <v>2005</v>
      </c>
      <c r="G7184">
        <v>50</v>
      </c>
      <c r="H7184" t="s">
        <v>2</v>
      </c>
    </row>
    <row r="7185" spans="1:8" x14ac:dyDescent="0.2">
      <c r="A7185" s="1">
        <v>83449</v>
      </c>
      <c r="B7185" s="2">
        <v>10013483</v>
      </c>
      <c r="C7185" t="s">
        <v>7236</v>
      </c>
      <c r="D7185" t="s">
        <v>8107</v>
      </c>
      <c r="E7185" s="6">
        <v>38567</v>
      </c>
      <c r="F7185">
        <v>2005</v>
      </c>
      <c r="G7185">
        <v>90</v>
      </c>
      <c r="H7185" t="s">
        <v>1</v>
      </c>
    </row>
    <row r="7186" spans="1:8" x14ac:dyDescent="0.2">
      <c r="A7186" s="1">
        <v>83464</v>
      </c>
      <c r="B7186" s="2">
        <v>10013492</v>
      </c>
      <c r="C7186" t="s">
        <v>7236</v>
      </c>
      <c r="D7186" t="s">
        <v>8119</v>
      </c>
      <c r="E7186" s="6">
        <v>38552</v>
      </c>
      <c r="F7186">
        <v>2005</v>
      </c>
      <c r="G7186">
        <v>30</v>
      </c>
      <c r="H7186" t="s">
        <v>3</v>
      </c>
    </row>
    <row r="7187" spans="1:8" x14ac:dyDescent="0.2">
      <c r="A7187" s="1">
        <v>83467</v>
      </c>
      <c r="B7187" s="2">
        <v>10013493</v>
      </c>
      <c r="C7187" t="s">
        <v>7236</v>
      </c>
      <c r="D7187" t="s">
        <v>8121</v>
      </c>
      <c r="E7187" s="6">
        <v>38552</v>
      </c>
      <c r="F7187">
        <v>2005</v>
      </c>
      <c r="G7187">
        <v>60</v>
      </c>
      <c r="H7187" t="s">
        <v>2</v>
      </c>
    </row>
    <row r="7188" spans="1:8" x14ac:dyDescent="0.2">
      <c r="A7188" s="1">
        <v>83609</v>
      </c>
      <c r="B7188" s="2">
        <v>10013545</v>
      </c>
      <c r="C7188" t="s">
        <v>7236</v>
      </c>
      <c r="D7188" t="s">
        <v>8194</v>
      </c>
      <c r="E7188" s="6">
        <v>38510</v>
      </c>
      <c r="F7188">
        <v>2005</v>
      </c>
      <c r="G7188">
        <v>80</v>
      </c>
      <c r="H7188" t="s">
        <v>1</v>
      </c>
    </row>
    <row r="7189" spans="1:8" x14ac:dyDescent="0.2">
      <c r="A7189" s="1">
        <v>83624</v>
      </c>
      <c r="B7189" s="2">
        <v>10013549</v>
      </c>
      <c r="C7189" t="s">
        <v>7236</v>
      </c>
      <c r="D7189" t="s">
        <v>8196</v>
      </c>
      <c r="E7189" s="6">
        <v>38511</v>
      </c>
      <c r="F7189">
        <v>2005</v>
      </c>
      <c r="G7189">
        <v>100</v>
      </c>
      <c r="H7189" t="s">
        <v>1</v>
      </c>
    </row>
    <row r="7190" spans="1:8" x14ac:dyDescent="0.2">
      <c r="A7190" s="1">
        <v>93992</v>
      </c>
      <c r="B7190" s="2">
        <v>10013553</v>
      </c>
      <c r="C7190" t="s">
        <v>7236</v>
      </c>
      <c r="D7190" t="s">
        <v>9210</v>
      </c>
      <c r="E7190" s="6">
        <v>38565</v>
      </c>
      <c r="F7190">
        <v>2005</v>
      </c>
      <c r="G7190">
        <v>90</v>
      </c>
      <c r="H7190" t="s">
        <v>1</v>
      </c>
    </row>
    <row r="7191" spans="1:8" x14ac:dyDescent="0.2">
      <c r="A7191" s="1">
        <v>93993</v>
      </c>
      <c r="B7191" s="2">
        <v>10013553</v>
      </c>
      <c r="C7191" t="s">
        <v>7236</v>
      </c>
      <c r="D7191" t="s">
        <v>9210</v>
      </c>
      <c r="E7191" s="6">
        <v>38922</v>
      </c>
      <c r="F7191">
        <v>2006</v>
      </c>
      <c r="G7191">
        <v>90</v>
      </c>
      <c r="H7191" t="s">
        <v>1</v>
      </c>
    </row>
    <row r="7192" spans="1:8" x14ac:dyDescent="0.2">
      <c r="A7192" s="1">
        <v>98351</v>
      </c>
      <c r="B7192" s="2">
        <v>10013553</v>
      </c>
      <c r="C7192" t="s">
        <v>7236</v>
      </c>
      <c r="D7192" t="s">
        <v>9210</v>
      </c>
      <c r="E7192" s="6">
        <v>39309</v>
      </c>
      <c r="F7192">
        <v>2007</v>
      </c>
      <c r="G7192">
        <v>90</v>
      </c>
      <c r="H7192" t="s">
        <v>1</v>
      </c>
    </row>
    <row r="7193" spans="1:8" x14ac:dyDescent="0.2">
      <c r="A7193" s="1">
        <v>7870719</v>
      </c>
      <c r="B7193" s="2">
        <v>10013553</v>
      </c>
      <c r="C7193" t="s">
        <v>7236</v>
      </c>
      <c r="D7193" t="s">
        <v>9210</v>
      </c>
      <c r="E7193" s="6">
        <v>39666</v>
      </c>
      <c r="F7193">
        <v>2008</v>
      </c>
      <c r="G7193">
        <v>100</v>
      </c>
      <c r="H7193" t="s">
        <v>1</v>
      </c>
    </row>
    <row r="7194" spans="1:8" x14ac:dyDescent="0.2">
      <c r="A7194" s="1">
        <v>26777621</v>
      </c>
      <c r="B7194" s="2">
        <v>10013553</v>
      </c>
      <c r="C7194" t="s">
        <v>7236</v>
      </c>
      <c r="D7194" t="s">
        <v>9210</v>
      </c>
      <c r="E7194" s="6">
        <v>40021</v>
      </c>
      <c r="F7194">
        <v>2009</v>
      </c>
      <c r="G7194">
        <v>100</v>
      </c>
      <c r="H7194" t="s">
        <v>1</v>
      </c>
    </row>
    <row r="7195" spans="1:8" x14ac:dyDescent="0.2">
      <c r="A7195" s="1">
        <v>83685</v>
      </c>
      <c r="B7195" s="2">
        <v>10013566</v>
      </c>
      <c r="C7195" t="s">
        <v>7236</v>
      </c>
      <c r="D7195" t="s">
        <v>8215</v>
      </c>
      <c r="E7195" s="6">
        <v>38541</v>
      </c>
      <c r="F7195">
        <v>2005</v>
      </c>
      <c r="G7195">
        <v>80</v>
      </c>
      <c r="H7195" t="s">
        <v>1</v>
      </c>
    </row>
    <row r="7196" spans="1:8" x14ac:dyDescent="0.2">
      <c r="A7196" s="1">
        <v>83713</v>
      </c>
      <c r="B7196" s="2">
        <v>10013571</v>
      </c>
      <c r="C7196" t="s">
        <v>7236</v>
      </c>
      <c r="D7196" t="s">
        <v>8216</v>
      </c>
      <c r="E7196" s="6">
        <v>38540</v>
      </c>
      <c r="F7196">
        <v>2005</v>
      </c>
      <c r="G7196">
        <v>80</v>
      </c>
      <c r="H7196" t="s">
        <v>1</v>
      </c>
    </row>
    <row r="7197" spans="1:8" x14ac:dyDescent="0.2">
      <c r="A7197" s="1">
        <v>83735</v>
      </c>
      <c r="B7197" s="2">
        <v>10013574</v>
      </c>
      <c r="C7197" t="s">
        <v>7236</v>
      </c>
      <c r="D7197" t="s">
        <v>8219</v>
      </c>
      <c r="E7197" s="6">
        <v>38574</v>
      </c>
      <c r="F7197">
        <v>2005</v>
      </c>
      <c r="G7197">
        <v>60</v>
      </c>
      <c r="H7197" t="s">
        <v>2</v>
      </c>
    </row>
    <row r="7198" spans="1:8" x14ac:dyDescent="0.2">
      <c r="A7198" s="1">
        <v>83746</v>
      </c>
      <c r="B7198" s="2">
        <v>10013588</v>
      </c>
      <c r="C7198" t="s">
        <v>7236</v>
      </c>
      <c r="D7198" t="s">
        <v>8221</v>
      </c>
      <c r="E7198" s="6">
        <v>38587</v>
      </c>
      <c r="F7198">
        <v>2005</v>
      </c>
      <c r="G7198">
        <v>100</v>
      </c>
      <c r="H7198" t="s">
        <v>1</v>
      </c>
    </row>
    <row r="7199" spans="1:8" x14ac:dyDescent="0.2">
      <c r="A7199" s="1">
        <v>96850</v>
      </c>
      <c r="B7199" s="2">
        <v>10013588</v>
      </c>
      <c r="C7199" t="s">
        <v>7236</v>
      </c>
      <c r="D7199" t="s">
        <v>8221</v>
      </c>
      <c r="E7199" s="6">
        <v>39316</v>
      </c>
      <c r="F7199">
        <v>2007</v>
      </c>
      <c r="G7199">
        <v>100</v>
      </c>
      <c r="H7199" t="s">
        <v>1</v>
      </c>
    </row>
    <row r="7200" spans="1:8" x14ac:dyDescent="0.2">
      <c r="A7200" s="1">
        <v>83748</v>
      </c>
      <c r="B7200" s="2">
        <v>10013590</v>
      </c>
      <c r="C7200" t="s">
        <v>7236</v>
      </c>
      <c r="D7200" t="s">
        <v>8222</v>
      </c>
      <c r="E7200" s="6">
        <v>38593</v>
      </c>
      <c r="F7200">
        <v>2005</v>
      </c>
      <c r="G7200">
        <v>100</v>
      </c>
      <c r="H7200" t="s">
        <v>1</v>
      </c>
    </row>
    <row r="7201" spans="1:8" x14ac:dyDescent="0.2">
      <c r="A7201" s="1">
        <v>83751</v>
      </c>
      <c r="B7201" s="2">
        <v>10013592</v>
      </c>
      <c r="C7201" t="s">
        <v>7236</v>
      </c>
      <c r="D7201" t="s">
        <v>8224</v>
      </c>
      <c r="E7201" s="6">
        <v>38582</v>
      </c>
      <c r="F7201">
        <v>2005</v>
      </c>
      <c r="G7201">
        <v>100</v>
      </c>
      <c r="H7201" t="s">
        <v>1</v>
      </c>
    </row>
    <row r="7202" spans="1:8" x14ac:dyDescent="0.2">
      <c r="A7202" s="1">
        <v>83895</v>
      </c>
      <c r="B7202" s="2">
        <v>10013631</v>
      </c>
      <c r="C7202" t="s">
        <v>7236</v>
      </c>
      <c r="D7202" t="s">
        <v>8243</v>
      </c>
      <c r="E7202" s="6">
        <v>38576</v>
      </c>
      <c r="F7202">
        <v>2005</v>
      </c>
      <c r="G7202">
        <v>90</v>
      </c>
      <c r="H7202" t="s">
        <v>1</v>
      </c>
    </row>
    <row r="7203" spans="1:8" x14ac:dyDescent="0.2">
      <c r="A7203" s="1">
        <v>309229825</v>
      </c>
      <c r="B7203" s="2">
        <v>10013631</v>
      </c>
      <c r="C7203" t="s">
        <v>7236</v>
      </c>
      <c r="D7203" t="s">
        <v>8243</v>
      </c>
      <c r="E7203" s="6">
        <v>41088</v>
      </c>
      <c r="F7203">
        <v>2012</v>
      </c>
      <c r="G7203">
        <v>60</v>
      </c>
      <c r="H7203" t="s">
        <v>2</v>
      </c>
    </row>
    <row r="7204" spans="1:8" x14ac:dyDescent="0.2">
      <c r="A7204" s="1">
        <v>83953</v>
      </c>
      <c r="B7204" s="2">
        <v>10013659</v>
      </c>
      <c r="C7204" t="s">
        <v>7236</v>
      </c>
      <c r="D7204" t="s">
        <v>8257</v>
      </c>
      <c r="E7204" s="6">
        <v>38601</v>
      </c>
      <c r="F7204">
        <v>2005</v>
      </c>
      <c r="G7204">
        <v>90</v>
      </c>
      <c r="H7204" t="s">
        <v>1</v>
      </c>
    </row>
    <row r="7205" spans="1:8" x14ac:dyDescent="0.2">
      <c r="A7205" s="1">
        <v>85497</v>
      </c>
      <c r="B7205" s="2">
        <v>10014190</v>
      </c>
      <c r="C7205" t="s">
        <v>7236</v>
      </c>
      <c r="D7205" t="s">
        <v>8303</v>
      </c>
      <c r="E7205" s="6">
        <v>38883</v>
      </c>
      <c r="F7205">
        <v>2006</v>
      </c>
      <c r="G7205">
        <v>90</v>
      </c>
      <c r="H7205" t="s">
        <v>1</v>
      </c>
    </row>
    <row r="7206" spans="1:8" x14ac:dyDescent="0.2">
      <c r="A7206" s="1">
        <v>85608</v>
      </c>
      <c r="B7206" s="2">
        <v>10014192</v>
      </c>
      <c r="C7206" t="s">
        <v>7236</v>
      </c>
      <c r="D7206" t="s">
        <v>8304</v>
      </c>
      <c r="E7206" s="6">
        <v>38888</v>
      </c>
      <c r="F7206">
        <v>2006</v>
      </c>
      <c r="G7206">
        <v>100</v>
      </c>
      <c r="H7206" t="s">
        <v>1</v>
      </c>
    </row>
    <row r="7207" spans="1:8" x14ac:dyDescent="0.2">
      <c r="A7207" s="1">
        <v>85809</v>
      </c>
      <c r="B7207" s="2">
        <v>10014231</v>
      </c>
      <c r="C7207" t="s">
        <v>7236</v>
      </c>
      <c r="D7207" t="s">
        <v>8360</v>
      </c>
      <c r="E7207" s="6">
        <v>38889</v>
      </c>
      <c r="F7207">
        <v>2006</v>
      </c>
      <c r="G7207">
        <v>80</v>
      </c>
      <c r="H7207" t="s">
        <v>1</v>
      </c>
    </row>
    <row r="7208" spans="1:8" x14ac:dyDescent="0.2">
      <c r="A7208" s="1">
        <v>85880</v>
      </c>
      <c r="B7208" s="2">
        <v>10014243</v>
      </c>
      <c r="C7208" t="s">
        <v>7236</v>
      </c>
      <c r="D7208" t="s">
        <v>8374</v>
      </c>
      <c r="E7208" s="6">
        <v>38884</v>
      </c>
      <c r="F7208">
        <v>2006</v>
      </c>
      <c r="G7208">
        <v>90</v>
      </c>
      <c r="H7208" t="s">
        <v>1</v>
      </c>
    </row>
    <row r="7209" spans="1:8" x14ac:dyDescent="0.2">
      <c r="A7209" s="1">
        <v>85890</v>
      </c>
      <c r="B7209" s="2">
        <v>10014251</v>
      </c>
      <c r="C7209" t="s">
        <v>7236</v>
      </c>
      <c r="D7209" t="s">
        <v>8194</v>
      </c>
      <c r="E7209" s="6">
        <v>38869</v>
      </c>
      <c r="F7209">
        <v>2006</v>
      </c>
      <c r="G7209">
        <v>80</v>
      </c>
      <c r="H7209" t="s">
        <v>1</v>
      </c>
    </row>
    <row r="7210" spans="1:8" x14ac:dyDescent="0.2">
      <c r="A7210" s="1">
        <v>97449</v>
      </c>
      <c r="B7210" s="2">
        <v>10014251</v>
      </c>
      <c r="C7210" t="s">
        <v>7236</v>
      </c>
      <c r="D7210" t="s">
        <v>8194</v>
      </c>
      <c r="E7210" s="6">
        <v>39238</v>
      </c>
      <c r="F7210">
        <v>2007</v>
      </c>
      <c r="G7210">
        <v>70</v>
      </c>
      <c r="H7210" t="s">
        <v>1</v>
      </c>
    </row>
    <row r="7211" spans="1:8" x14ac:dyDescent="0.2">
      <c r="A7211" s="1">
        <v>3692815</v>
      </c>
      <c r="B7211" s="2">
        <v>10014251</v>
      </c>
      <c r="C7211" t="s">
        <v>7236</v>
      </c>
      <c r="D7211" t="s">
        <v>8194</v>
      </c>
      <c r="E7211" s="6">
        <v>39603</v>
      </c>
      <c r="F7211">
        <v>2008</v>
      </c>
      <c r="G7211">
        <v>80</v>
      </c>
      <c r="H7211" t="s">
        <v>1</v>
      </c>
    </row>
    <row r="7212" spans="1:8" x14ac:dyDescent="0.2">
      <c r="A7212" s="1">
        <v>85894</v>
      </c>
      <c r="B7212" s="2">
        <v>10014255</v>
      </c>
      <c r="C7212" t="s">
        <v>7236</v>
      </c>
      <c r="D7212" t="s">
        <v>8377</v>
      </c>
      <c r="E7212" s="6">
        <v>38869</v>
      </c>
      <c r="F7212">
        <v>2006</v>
      </c>
      <c r="G7212">
        <v>100</v>
      </c>
      <c r="H7212" t="s">
        <v>1</v>
      </c>
    </row>
    <row r="7213" spans="1:8" x14ac:dyDescent="0.2">
      <c r="A7213" s="1">
        <v>97450</v>
      </c>
      <c r="B7213" s="2">
        <v>10014255</v>
      </c>
      <c r="C7213" t="s">
        <v>7236</v>
      </c>
      <c r="D7213" t="s">
        <v>8377</v>
      </c>
      <c r="E7213" s="6">
        <v>39238</v>
      </c>
      <c r="F7213">
        <v>2007</v>
      </c>
      <c r="G7213">
        <v>70</v>
      </c>
      <c r="H7213" t="s">
        <v>1</v>
      </c>
    </row>
    <row r="7214" spans="1:8" x14ac:dyDescent="0.2">
      <c r="A7214" s="1">
        <v>3822020</v>
      </c>
      <c r="B7214" s="2">
        <v>10014255</v>
      </c>
      <c r="C7214" t="s">
        <v>7236</v>
      </c>
      <c r="D7214" t="s">
        <v>8377</v>
      </c>
      <c r="E7214" s="6">
        <v>39604</v>
      </c>
      <c r="F7214">
        <v>2008</v>
      </c>
      <c r="G7214">
        <v>80</v>
      </c>
      <c r="H7214" t="s">
        <v>1</v>
      </c>
    </row>
    <row r="7215" spans="1:8" x14ac:dyDescent="0.2">
      <c r="A7215" s="1">
        <v>86148</v>
      </c>
      <c r="B7215" s="2">
        <v>10014306</v>
      </c>
      <c r="C7215" t="s">
        <v>7236</v>
      </c>
      <c r="D7215" t="s">
        <v>8390</v>
      </c>
      <c r="E7215" s="6">
        <v>38896</v>
      </c>
      <c r="F7215">
        <v>2006</v>
      </c>
      <c r="G7215">
        <v>90</v>
      </c>
      <c r="H7215" t="s">
        <v>1</v>
      </c>
    </row>
    <row r="7216" spans="1:8" x14ac:dyDescent="0.2">
      <c r="A7216" s="1">
        <v>32872344</v>
      </c>
      <c r="B7216" s="2">
        <v>10014306</v>
      </c>
      <c r="C7216" t="s">
        <v>7236</v>
      </c>
      <c r="D7216" t="s">
        <v>8390</v>
      </c>
      <c r="E7216" s="6">
        <v>40042</v>
      </c>
      <c r="F7216">
        <v>2009</v>
      </c>
      <c r="G7216">
        <v>100</v>
      </c>
      <c r="H7216" t="s">
        <v>1</v>
      </c>
    </row>
    <row r="7217" spans="1:8" x14ac:dyDescent="0.2">
      <c r="A7217" s="1">
        <v>87430</v>
      </c>
      <c r="B7217" s="2">
        <v>10014381</v>
      </c>
      <c r="C7217" t="s">
        <v>7236</v>
      </c>
      <c r="D7217" t="s">
        <v>8461</v>
      </c>
      <c r="E7217" s="6">
        <v>38922</v>
      </c>
      <c r="F7217">
        <v>2006</v>
      </c>
      <c r="G7217">
        <v>90</v>
      </c>
      <c r="H7217" t="s">
        <v>1</v>
      </c>
    </row>
    <row r="7218" spans="1:8" x14ac:dyDescent="0.2">
      <c r="A7218" s="1">
        <v>87443</v>
      </c>
      <c r="B7218" s="2">
        <v>10014386</v>
      </c>
      <c r="C7218" s="3" t="s">
        <v>7236</v>
      </c>
      <c r="D7218" t="s">
        <v>8465</v>
      </c>
      <c r="E7218" s="6">
        <v>38870</v>
      </c>
      <c r="F7218">
        <v>2006</v>
      </c>
      <c r="G7218">
        <v>70</v>
      </c>
      <c r="H7218" t="s">
        <v>1</v>
      </c>
    </row>
    <row r="7219" spans="1:8" x14ac:dyDescent="0.2">
      <c r="A7219" s="1">
        <v>31449631</v>
      </c>
      <c r="B7219" s="2">
        <v>10014386</v>
      </c>
      <c r="C7219" s="3" t="s">
        <v>7236</v>
      </c>
      <c r="D7219" t="s">
        <v>8465</v>
      </c>
      <c r="E7219" s="6">
        <v>40077</v>
      </c>
      <c r="F7219">
        <v>2009</v>
      </c>
      <c r="G7219">
        <v>80</v>
      </c>
      <c r="H7219" t="s">
        <v>1</v>
      </c>
    </row>
    <row r="7220" spans="1:8" x14ac:dyDescent="0.2">
      <c r="A7220" s="1">
        <v>87761</v>
      </c>
      <c r="B7220" s="2">
        <v>10014433</v>
      </c>
      <c r="C7220" t="s">
        <v>7236</v>
      </c>
      <c r="D7220" t="s">
        <v>8540</v>
      </c>
      <c r="E7220" s="6">
        <v>38908</v>
      </c>
      <c r="F7220">
        <v>2006</v>
      </c>
      <c r="G7220">
        <v>100</v>
      </c>
      <c r="H7220" t="s">
        <v>1</v>
      </c>
    </row>
    <row r="7221" spans="1:8" x14ac:dyDescent="0.2">
      <c r="A7221" s="1">
        <v>87771</v>
      </c>
      <c r="B7221" s="2">
        <v>10014442</v>
      </c>
      <c r="C7221" t="s">
        <v>7236</v>
      </c>
      <c r="D7221" t="s">
        <v>8548</v>
      </c>
      <c r="E7221" s="6">
        <v>38894</v>
      </c>
      <c r="F7221">
        <v>2006</v>
      </c>
      <c r="G7221">
        <v>90</v>
      </c>
      <c r="H7221" t="s">
        <v>1</v>
      </c>
    </row>
    <row r="7222" spans="1:8" x14ac:dyDescent="0.2">
      <c r="A7222" s="1">
        <v>87786</v>
      </c>
      <c r="B7222" s="2">
        <v>10014452</v>
      </c>
      <c r="C7222" t="s">
        <v>7236</v>
      </c>
      <c r="D7222" t="s">
        <v>8557</v>
      </c>
      <c r="E7222" s="6">
        <v>38904</v>
      </c>
      <c r="F7222">
        <v>2006</v>
      </c>
      <c r="G7222">
        <v>70</v>
      </c>
      <c r="H7222" t="s">
        <v>1</v>
      </c>
    </row>
    <row r="7223" spans="1:8" x14ac:dyDescent="0.2">
      <c r="A7223" s="1">
        <v>29471069</v>
      </c>
      <c r="B7223" s="2">
        <v>10014483</v>
      </c>
      <c r="C7223" t="s">
        <v>7236</v>
      </c>
      <c r="D7223" t="s">
        <v>12191</v>
      </c>
      <c r="E7223" s="6">
        <v>40052</v>
      </c>
      <c r="F7223">
        <v>2009</v>
      </c>
      <c r="G7223">
        <v>40</v>
      </c>
      <c r="H7223" t="s">
        <v>3</v>
      </c>
    </row>
    <row r="7224" spans="1:8" x14ac:dyDescent="0.2">
      <c r="A7224" s="1">
        <v>97503</v>
      </c>
      <c r="B7224" s="2">
        <v>10014608</v>
      </c>
      <c r="C7224" t="s">
        <v>7236</v>
      </c>
      <c r="D7224" t="s">
        <v>10040</v>
      </c>
      <c r="E7224" s="6">
        <v>39316</v>
      </c>
      <c r="F7224">
        <v>2007</v>
      </c>
      <c r="G7224">
        <v>90</v>
      </c>
      <c r="H7224" t="s">
        <v>1</v>
      </c>
    </row>
    <row r="7225" spans="1:8" x14ac:dyDescent="0.2">
      <c r="A7225" s="1">
        <v>94101</v>
      </c>
      <c r="B7225" s="2">
        <v>10014751</v>
      </c>
      <c r="C7225" t="s">
        <v>7236</v>
      </c>
      <c r="D7225" t="s">
        <v>9221</v>
      </c>
      <c r="E7225" s="6">
        <v>38894</v>
      </c>
      <c r="F7225">
        <v>2006</v>
      </c>
      <c r="G7225">
        <v>70</v>
      </c>
      <c r="H7225" t="s">
        <v>1</v>
      </c>
    </row>
    <row r="7226" spans="1:8" x14ac:dyDescent="0.2">
      <c r="A7226" s="1">
        <v>94117</v>
      </c>
      <c r="B7226" s="2">
        <v>10014753</v>
      </c>
      <c r="C7226" t="s">
        <v>7236</v>
      </c>
      <c r="D7226" t="s">
        <v>9246</v>
      </c>
      <c r="E7226" s="6">
        <v>38938</v>
      </c>
      <c r="F7226">
        <v>2006</v>
      </c>
      <c r="G7226">
        <v>80</v>
      </c>
      <c r="H7226" t="s">
        <v>1</v>
      </c>
    </row>
    <row r="7227" spans="1:8" x14ac:dyDescent="0.2">
      <c r="A7227" s="1">
        <v>94100</v>
      </c>
      <c r="B7227" s="2">
        <v>10014755</v>
      </c>
      <c r="C7227" t="s">
        <v>7236</v>
      </c>
      <c r="D7227" t="s">
        <v>9220</v>
      </c>
      <c r="E7227" s="6">
        <v>38939</v>
      </c>
      <c r="F7227">
        <v>2006</v>
      </c>
      <c r="G7227">
        <v>30</v>
      </c>
      <c r="H7227" t="s">
        <v>3</v>
      </c>
    </row>
    <row r="7228" spans="1:8" x14ac:dyDescent="0.2">
      <c r="A7228" s="1">
        <v>94111</v>
      </c>
      <c r="B7228" s="2">
        <v>10014764</v>
      </c>
      <c r="C7228" t="s">
        <v>7236</v>
      </c>
      <c r="D7228" t="s">
        <v>9236</v>
      </c>
      <c r="E7228" s="6">
        <v>38918</v>
      </c>
      <c r="F7228">
        <v>2006</v>
      </c>
      <c r="G7228">
        <v>70</v>
      </c>
      <c r="H7228" t="s">
        <v>1</v>
      </c>
    </row>
    <row r="7229" spans="1:8" x14ac:dyDescent="0.2">
      <c r="A7229" s="1">
        <v>307469133</v>
      </c>
      <c r="B7229" s="2">
        <v>10014764</v>
      </c>
      <c r="C7229" t="s">
        <v>7236</v>
      </c>
      <c r="D7229" t="s">
        <v>9236</v>
      </c>
      <c r="E7229" s="6">
        <v>41102</v>
      </c>
      <c r="F7229">
        <v>2012</v>
      </c>
      <c r="G7229">
        <v>70</v>
      </c>
      <c r="H7229" t="s">
        <v>1</v>
      </c>
    </row>
    <row r="7230" spans="1:8" x14ac:dyDescent="0.2">
      <c r="A7230" s="1">
        <v>94163</v>
      </c>
      <c r="B7230" s="2">
        <v>10014773</v>
      </c>
      <c r="C7230" t="s">
        <v>7236</v>
      </c>
      <c r="D7230" t="s">
        <v>9261</v>
      </c>
      <c r="E7230" s="6">
        <v>38887</v>
      </c>
      <c r="F7230">
        <v>2006</v>
      </c>
      <c r="G7230">
        <v>100</v>
      </c>
      <c r="H7230" t="s">
        <v>1</v>
      </c>
    </row>
    <row r="7231" spans="1:8" x14ac:dyDescent="0.2">
      <c r="A7231" s="1">
        <v>94166</v>
      </c>
      <c r="B7231" s="2">
        <v>10014774</v>
      </c>
      <c r="C7231" t="s">
        <v>7236</v>
      </c>
      <c r="D7231" t="s">
        <v>9262</v>
      </c>
      <c r="E7231" s="6">
        <v>38887</v>
      </c>
      <c r="F7231">
        <v>2006</v>
      </c>
      <c r="G7231">
        <v>80</v>
      </c>
      <c r="H7231" t="s">
        <v>1</v>
      </c>
    </row>
    <row r="7232" spans="1:8" x14ac:dyDescent="0.2">
      <c r="A7232" s="1">
        <v>94167</v>
      </c>
      <c r="B7232" s="2">
        <v>10014775</v>
      </c>
      <c r="C7232" t="s">
        <v>7236</v>
      </c>
      <c r="D7232" t="s">
        <v>9264</v>
      </c>
      <c r="E7232" s="6">
        <v>38888</v>
      </c>
      <c r="F7232">
        <v>2006</v>
      </c>
      <c r="G7232">
        <v>100</v>
      </c>
      <c r="H7232" t="s">
        <v>1</v>
      </c>
    </row>
    <row r="7233" spans="1:8" x14ac:dyDescent="0.2">
      <c r="A7233" s="1">
        <v>1498003</v>
      </c>
      <c r="B7233" s="2">
        <v>10014775</v>
      </c>
      <c r="C7233" t="s">
        <v>7236</v>
      </c>
      <c r="D7233" t="s">
        <v>9264</v>
      </c>
      <c r="E7233" s="6">
        <v>39637</v>
      </c>
      <c r="F7233">
        <v>2008</v>
      </c>
      <c r="G7233">
        <v>90</v>
      </c>
      <c r="H7233" t="s">
        <v>1</v>
      </c>
    </row>
    <row r="7234" spans="1:8" x14ac:dyDescent="0.2">
      <c r="A7234" s="1">
        <v>81268818</v>
      </c>
      <c r="B7234" s="2">
        <v>10014775</v>
      </c>
      <c r="C7234" t="s">
        <v>7236</v>
      </c>
      <c r="D7234" t="s">
        <v>9264</v>
      </c>
      <c r="E7234" s="6">
        <v>40416</v>
      </c>
      <c r="F7234">
        <v>2010</v>
      </c>
      <c r="G7234">
        <v>90</v>
      </c>
      <c r="H7234" t="s">
        <v>1</v>
      </c>
    </row>
    <row r="7235" spans="1:8" x14ac:dyDescent="0.2">
      <c r="A7235" s="1">
        <v>94173</v>
      </c>
      <c r="B7235" s="2">
        <v>10014783</v>
      </c>
      <c r="C7235" t="s">
        <v>7236</v>
      </c>
      <c r="D7235" t="s">
        <v>9266</v>
      </c>
      <c r="E7235" s="6">
        <v>38895</v>
      </c>
      <c r="F7235">
        <v>2006</v>
      </c>
      <c r="G7235">
        <v>80</v>
      </c>
      <c r="H7235" t="s">
        <v>1</v>
      </c>
    </row>
    <row r="7236" spans="1:8" x14ac:dyDescent="0.2">
      <c r="A7236" s="1">
        <v>94174</v>
      </c>
      <c r="B7236" s="2">
        <v>10014784</v>
      </c>
      <c r="C7236" t="s">
        <v>7236</v>
      </c>
      <c r="D7236" t="s">
        <v>9267</v>
      </c>
      <c r="E7236" s="6">
        <v>38937</v>
      </c>
      <c r="F7236">
        <v>2006</v>
      </c>
      <c r="G7236">
        <v>100</v>
      </c>
      <c r="H7236" t="s">
        <v>1</v>
      </c>
    </row>
    <row r="7237" spans="1:8" x14ac:dyDescent="0.2">
      <c r="A7237" s="1">
        <v>94184</v>
      </c>
      <c r="B7237" s="2">
        <v>10014790</v>
      </c>
      <c r="C7237" t="s">
        <v>7236</v>
      </c>
      <c r="D7237" t="s">
        <v>9282</v>
      </c>
      <c r="E7237" s="6">
        <v>38943</v>
      </c>
      <c r="F7237">
        <v>2006</v>
      </c>
      <c r="G7237">
        <v>80</v>
      </c>
      <c r="H7237" t="s">
        <v>1</v>
      </c>
    </row>
    <row r="7238" spans="1:8" x14ac:dyDescent="0.2">
      <c r="A7238" s="1">
        <v>88150</v>
      </c>
      <c r="B7238" s="2">
        <v>10015147</v>
      </c>
      <c r="C7238" t="s">
        <v>7236</v>
      </c>
      <c r="D7238" t="s">
        <v>8598</v>
      </c>
      <c r="E7238" s="6">
        <v>38939</v>
      </c>
      <c r="F7238">
        <v>2006</v>
      </c>
      <c r="G7238">
        <v>90</v>
      </c>
      <c r="H7238" t="s">
        <v>1</v>
      </c>
    </row>
    <row r="7239" spans="1:8" x14ac:dyDescent="0.2">
      <c r="A7239" s="1">
        <v>96889</v>
      </c>
      <c r="B7239" s="2">
        <v>10015147</v>
      </c>
      <c r="C7239" t="s">
        <v>7236</v>
      </c>
      <c r="D7239" t="s">
        <v>8598</v>
      </c>
      <c r="E7239" s="6">
        <v>39308</v>
      </c>
      <c r="F7239">
        <v>2007</v>
      </c>
      <c r="G7239">
        <v>100</v>
      </c>
      <c r="H7239" t="s">
        <v>1</v>
      </c>
    </row>
    <row r="7240" spans="1:8" x14ac:dyDescent="0.2">
      <c r="A7240" s="1">
        <v>88158</v>
      </c>
      <c r="B7240" s="2">
        <v>10015151</v>
      </c>
      <c r="C7240" t="s">
        <v>7236</v>
      </c>
      <c r="D7240" t="s">
        <v>8603</v>
      </c>
      <c r="E7240" s="6">
        <v>38939</v>
      </c>
      <c r="F7240">
        <v>2006</v>
      </c>
      <c r="G7240">
        <v>100</v>
      </c>
      <c r="H7240" t="s">
        <v>1</v>
      </c>
    </row>
    <row r="7241" spans="1:8" x14ac:dyDescent="0.2">
      <c r="A7241" s="1">
        <v>96883</v>
      </c>
      <c r="B7241" s="2">
        <v>10015151</v>
      </c>
      <c r="C7241" t="s">
        <v>7236</v>
      </c>
      <c r="D7241" t="s">
        <v>8603</v>
      </c>
      <c r="E7241" s="6">
        <v>39274</v>
      </c>
      <c r="F7241">
        <v>2007</v>
      </c>
      <c r="G7241">
        <v>100</v>
      </c>
      <c r="H7241" t="s">
        <v>1</v>
      </c>
    </row>
    <row r="7242" spans="1:8" x14ac:dyDescent="0.2">
      <c r="A7242" s="1">
        <v>88248</v>
      </c>
      <c r="B7242" s="2">
        <v>10015158</v>
      </c>
      <c r="C7242" t="s">
        <v>7236</v>
      </c>
      <c r="D7242" t="s">
        <v>8606</v>
      </c>
      <c r="E7242" s="6">
        <v>38937</v>
      </c>
      <c r="F7242">
        <v>2006</v>
      </c>
      <c r="G7242">
        <v>90</v>
      </c>
      <c r="H7242" t="s">
        <v>1</v>
      </c>
    </row>
    <row r="7243" spans="1:8" x14ac:dyDescent="0.2">
      <c r="A7243" s="1">
        <v>88252</v>
      </c>
      <c r="B7243" s="2">
        <v>10015162</v>
      </c>
      <c r="C7243" t="s">
        <v>7236</v>
      </c>
      <c r="D7243" t="s">
        <v>8609</v>
      </c>
      <c r="E7243" s="6">
        <v>38951</v>
      </c>
      <c r="F7243">
        <v>2006</v>
      </c>
      <c r="G7243">
        <v>80</v>
      </c>
      <c r="H7243" t="s">
        <v>1</v>
      </c>
    </row>
    <row r="7244" spans="1:8" x14ac:dyDescent="0.2">
      <c r="A7244" s="1">
        <v>88289</v>
      </c>
      <c r="B7244" s="2">
        <v>10015174</v>
      </c>
      <c r="C7244" t="s">
        <v>7236</v>
      </c>
      <c r="D7244" t="s">
        <v>8614</v>
      </c>
      <c r="E7244" s="6">
        <v>38889</v>
      </c>
      <c r="F7244">
        <v>2006</v>
      </c>
      <c r="G7244">
        <v>100</v>
      </c>
      <c r="H7244" t="s">
        <v>1</v>
      </c>
    </row>
    <row r="7245" spans="1:8" x14ac:dyDescent="0.2">
      <c r="A7245" s="1">
        <v>88293</v>
      </c>
      <c r="B7245" s="2">
        <v>10015176</v>
      </c>
      <c r="C7245" t="s">
        <v>7236</v>
      </c>
      <c r="D7245" t="s">
        <v>8614</v>
      </c>
      <c r="E7245" s="6">
        <v>38889</v>
      </c>
      <c r="F7245">
        <v>2006</v>
      </c>
      <c r="G7245">
        <v>100</v>
      </c>
      <c r="H7245" t="s">
        <v>1</v>
      </c>
    </row>
    <row r="7246" spans="1:8" x14ac:dyDescent="0.2">
      <c r="A7246" s="1">
        <v>88521</v>
      </c>
      <c r="B7246" s="2">
        <v>10015216</v>
      </c>
      <c r="C7246" t="s">
        <v>7236</v>
      </c>
      <c r="D7246" t="s">
        <v>8667</v>
      </c>
      <c r="E7246" s="6">
        <v>38904</v>
      </c>
      <c r="F7246">
        <v>2006</v>
      </c>
      <c r="G7246">
        <v>60</v>
      </c>
      <c r="H7246" t="s">
        <v>2</v>
      </c>
    </row>
    <row r="7247" spans="1:8" x14ac:dyDescent="0.2">
      <c r="A7247" s="1">
        <v>88523</v>
      </c>
      <c r="B7247" s="2">
        <v>10015218</v>
      </c>
      <c r="C7247" t="s">
        <v>7236</v>
      </c>
      <c r="D7247" t="s">
        <v>8670</v>
      </c>
      <c r="E7247" s="6">
        <v>38904</v>
      </c>
      <c r="F7247">
        <v>2006</v>
      </c>
      <c r="G7247">
        <v>70</v>
      </c>
      <c r="H7247" t="s">
        <v>1</v>
      </c>
    </row>
    <row r="7248" spans="1:8" x14ac:dyDescent="0.2">
      <c r="A7248" s="1">
        <v>88629</v>
      </c>
      <c r="B7248" s="2">
        <v>10015231</v>
      </c>
      <c r="C7248" t="s">
        <v>7236</v>
      </c>
      <c r="D7248" t="s">
        <v>8685</v>
      </c>
      <c r="E7248" s="6">
        <v>38936</v>
      </c>
      <c r="F7248">
        <v>2006</v>
      </c>
      <c r="G7248">
        <v>80</v>
      </c>
      <c r="H7248" t="s">
        <v>1</v>
      </c>
    </row>
    <row r="7249" spans="1:8" x14ac:dyDescent="0.2">
      <c r="A7249" s="1">
        <v>108594185</v>
      </c>
      <c r="B7249" s="2">
        <v>10015231</v>
      </c>
      <c r="C7249" t="s">
        <v>7236</v>
      </c>
      <c r="D7249" t="s">
        <v>8685</v>
      </c>
      <c r="E7249" s="6">
        <v>40421</v>
      </c>
      <c r="F7249">
        <v>2010</v>
      </c>
      <c r="G7249">
        <v>70</v>
      </c>
      <c r="H7249" t="s">
        <v>1</v>
      </c>
    </row>
    <row r="7250" spans="1:8" x14ac:dyDescent="0.2">
      <c r="A7250" s="1">
        <v>88647</v>
      </c>
      <c r="B7250" s="2">
        <v>10015232</v>
      </c>
      <c r="C7250" t="s">
        <v>7236</v>
      </c>
      <c r="D7250" t="s">
        <v>8679</v>
      </c>
      <c r="E7250" s="6">
        <v>38875</v>
      </c>
      <c r="F7250">
        <v>2006</v>
      </c>
      <c r="G7250">
        <v>80</v>
      </c>
      <c r="H7250" t="s">
        <v>1</v>
      </c>
    </row>
    <row r="7251" spans="1:8" x14ac:dyDescent="0.2">
      <c r="A7251" s="1">
        <v>88649</v>
      </c>
      <c r="B7251" s="2">
        <v>10015233</v>
      </c>
      <c r="C7251" t="s">
        <v>7236</v>
      </c>
      <c r="D7251" t="s">
        <v>8679</v>
      </c>
      <c r="E7251" s="6">
        <v>38875</v>
      </c>
      <c r="F7251">
        <v>2006</v>
      </c>
      <c r="G7251">
        <v>100</v>
      </c>
      <c r="H7251" t="s">
        <v>1</v>
      </c>
    </row>
    <row r="7252" spans="1:8" x14ac:dyDescent="0.2">
      <c r="A7252" s="1">
        <v>88654</v>
      </c>
      <c r="B7252" s="2">
        <v>10015237</v>
      </c>
      <c r="C7252" t="s">
        <v>7236</v>
      </c>
      <c r="D7252" t="s">
        <v>8688</v>
      </c>
      <c r="E7252" s="6">
        <v>38544</v>
      </c>
      <c r="F7252">
        <v>2005</v>
      </c>
      <c r="G7252">
        <v>30</v>
      </c>
      <c r="H7252" t="s">
        <v>3</v>
      </c>
    </row>
    <row r="7253" spans="1:8" x14ac:dyDescent="0.2">
      <c r="A7253" s="1">
        <v>88655</v>
      </c>
      <c r="B7253" s="2">
        <v>10015238</v>
      </c>
      <c r="C7253" t="s">
        <v>7236</v>
      </c>
      <c r="D7253" t="s">
        <v>8689</v>
      </c>
      <c r="E7253" s="6">
        <v>38544</v>
      </c>
      <c r="F7253">
        <v>2005</v>
      </c>
      <c r="G7253">
        <v>40</v>
      </c>
      <c r="H7253" t="s">
        <v>3</v>
      </c>
    </row>
    <row r="7254" spans="1:8" x14ac:dyDescent="0.2">
      <c r="A7254" s="1">
        <v>88688</v>
      </c>
      <c r="B7254" s="2">
        <v>10015240</v>
      </c>
      <c r="C7254" t="s">
        <v>7236</v>
      </c>
      <c r="D7254" t="s">
        <v>7609</v>
      </c>
      <c r="E7254" s="6">
        <v>38895</v>
      </c>
      <c r="F7254">
        <v>2006</v>
      </c>
      <c r="G7254">
        <v>90</v>
      </c>
      <c r="H7254" t="s">
        <v>1</v>
      </c>
    </row>
    <row r="7255" spans="1:8" x14ac:dyDescent="0.2">
      <c r="A7255" s="1">
        <v>89207</v>
      </c>
      <c r="B7255" s="2">
        <v>10015257</v>
      </c>
      <c r="C7255" t="s">
        <v>7236</v>
      </c>
      <c r="D7255" t="s">
        <v>8727</v>
      </c>
      <c r="E7255" s="6">
        <v>38883</v>
      </c>
      <c r="F7255">
        <v>2006</v>
      </c>
      <c r="G7255">
        <v>90</v>
      </c>
      <c r="H7255" t="s">
        <v>1</v>
      </c>
    </row>
    <row r="7256" spans="1:8" x14ac:dyDescent="0.2">
      <c r="A7256" s="1">
        <v>98137</v>
      </c>
      <c r="B7256" s="2">
        <v>10015257</v>
      </c>
      <c r="C7256" t="s">
        <v>7236</v>
      </c>
      <c r="D7256" t="s">
        <v>8727</v>
      </c>
      <c r="E7256" s="6">
        <v>39294</v>
      </c>
      <c r="F7256">
        <v>2007</v>
      </c>
      <c r="G7256">
        <v>90</v>
      </c>
      <c r="H7256" t="s">
        <v>1</v>
      </c>
    </row>
    <row r="7257" spans="1:8" x14ac:dyDescent="0.2">
      <c r="A7257" s="1">
        <v>94019592</v>
      </c>
      <c r="B7257" s="2">
        <v>10015257</v>
      </c>
      <c r="C7257" t="s">
        <v>7236</v>
      </c>
      <c r="D7257" t="s">
        <v>8727</v>
      </c>
      <c r="E7257" s="6">
        <v>40414</v>
      </c>
      <c r="F7257">
        <v>2010</v>
      </c>
      <c r="G7257">
        <v>80</v>
      </c>
      <c r="H7257" t="s">
        <v>1</v>
      </c>
    </row>
    <row r="7258" spans="1:8" x14ac:dyDescent="0.2">
      <c r="A7258" s="1">
        <v>89288</v>
      </c>
      <c r="B7258" s="2">
        <v>10015264</v>
      </c>
      <c r="C7258" t="s">
        <v>7236</v>
      </c>
      <c r="D7258" t="s">
        <v>8731</v>
      </c>
      <c r="E7258" s="6">
        <v>38937</v>
      </c>
      <c r="F7258">
        <v>2006</v>
      </c>
      <c r="G7258">
        <v>80</v>
      </c>
      <c r="H7258" t="s">
        <v>1</v>
      </c>
    </row>
    <row r="7259" spans="1:8" x14ac:dyDescent="0.2">
      <c r="A7259" s="1">
        <v>97813</v>
      </c>
      <c r="B7259" s="2">
        <v>10015264</v>
      </c>
      <c r="C7259" t="s">
        <v>7236</v>
      </c>
      <c r="D7259" t="s">
        <v>8731</v>
      </c>
      <c r="E7259" s="6">
        <v>39253</v>
      </c>
      <c r="F7259">
        <v>2007</v>
      </c>
      <c r="G7259">
        <v>60</v>
      </c>
      <c r="H7259" t="s">
        <v>2</v>
      </c>
    </row>
    <row r="7260" spans="1:8" x14ac:dyDescent="0.2">
      <c r="A7260" s="1">
        <v>76407513</v>
      </c>
      <c r="B7260" s="2">
        <v>10015264</v>
      </c>
      <c r="C7260" t="s">
        <v>7236</v>
      </c>
      <c r="D7260" t="s">
        <v>8731</v>
      </c>
      <c r="E7260" s="6">
        <v>40336</v>
      </c>
      <c r="F7260">
        <v>2010</v>
      </c>
      <c r="G7260">
        <v>60</v>
      </c>
      <c r="H7260" t="s">
        <v>2</v>
      </c>
    </row>
    <row r="7261" spans="1:8" x14ac:dyDescent="0.2">
      <c r="A7261" s="1">
        <v>183964849</v>
      </c>
      <c r="B7261" s="2">
        <v>10015264</v>
      </c>
      <c r="C7261" t="s">
        <v>7236</v>
      </c>
      <c r="D7261" t="s">
        <v>8731</v>
      </c>
      <c r="E7261" s="6">
        <v>40777</v>
      </c>
      <c r="F7261">
        <v>2011</v>
      </c>
      <c r="G7261">
        <v>60</v>
      </c>
      <c r="H7261" t="s">
        <v>2</v>
      </c>
    </row>
    <row r="7262" spans="1:8" x14ac:dyDescent="0.2">
      <c r="A7262" s="1">
        <v>89691</v>
      </c>
      <c r="B7262" s="2">
        <v>10015280</v>
      </c>
      <c r="C7262" t="s">
        <v>7236</v>
      </c>
      <c r="D7262" t="s">
        <v>8760</v>
      </c>
      <c r="E7262" s="6">
        <v>38890</v>
      </c>
      <c r="F7262">
        <v>2006</v>
      </c>
      <c r="G7262">
        <v>90</v>
      </c>
      <c r="H7262" t="s">
        <v>1</v>
      </c>
    </row>
    <row r="7263" spans="1:8" x14ac:dyDescent="0.2">
      <c r="A7263" s="1">
        <v>89747</v>
      </c>
      <c r="B7263" s="2">
        <v>10015287</v>
      </c>
      <c r="C7263" t="s">
        <v>7236</v>
      </c>
      <c r="D7263" t="s">
        <v>8767</v>
      </c>
      <c r="E7263" s="6">
        <v>38960</v>
      </c>
      <c r="F7263">
        <v>2006</v>
      </c>
      <c r="G7263">
        <v>90</v>
      </c>
      <c r="H7263" t="s">
        <v>1</v>
      </c>
    </row>
    <row r="7264" spans="1:8" x14ac:dyDescent="0.2">
      <c r="A7264" s="1">
        <v>95425</v>
      </c>
      <c r="B7264" s="2">
        <v>10015287</v>
      </c>
      <c r="C7264" t="s">
        <v>7236</v>
      </c>
      <c r="D7264" t="s">
        <v>8767</v>
      </c>
      <c r="E7264" s="6">
        <v>39246</v>
      </c>
      <c r="F7264">
        <v>2007</v>
      </c>
      <c r="G7264">
        <v>70</v>
      </c>
      <c r="H7264" t="s">
        <v>1</v>
      </c>
    </row>
    <row r="7265" spans="1:8" x14ac:dyDescent="0.2">
      <c r="A7265" s="1">
        <v>89871</v>
      </c>
      <c r="B7265" s="2">
        <v>10015299</v>
      </c>
      <c r="C7265" t="s">
        <v>7236</v>
      </c>
      <c r="D7265" t="s">
        <v>8779</v>
      </c>
      <c r="E7265" s="6">
        <v>38883</v>
      </c>
      <c r="F7265">
        <v>2006</v>
      </c>
      <c r="G7265">
        <v>80</v>
      </c>
      <c r="H7265" t="s">
        <v>1</v>
      </c>
    </row>
    <row r="7266" spans="1:8" x14ac:dyDescent="0.2">
      <c r="A7266" s="1">
        <v>90278</v>
      </c>
      <c r="B7266" s="2">
        <v>10015325</v>
      </c>
      <c r="C7266" t="s">
        <v>7236</v>
      </c>
      <c r="D7266" t="s">
        <v>8806</v>
      </c>
      <c r="E7266" s="6">
        <v>38890</v>
      </c>
      <c r="F7266">
        <v>2006</v>
      </c>
      <c r="G7266">
        <v>80</v>
      </c>
      <c r="H7266" t="s">
        <v>1</v>
      </c>
    </row>
    <row r="7267" spans="1:8" x14ac:dyDescent="0.2">
      <c r="A7267" s="1">
        <v>1949502</v>
      </c>
      <c r="B7267" s="2">
        <v>10015385</v>
      </c>
      <c r="C7267" t="s">
        <v>7236</v>
      </c>
      <c r="D7267" t="s">
        <v>10953</v>
      </c>
      <c r="E7267" s="6">
        <v>39671</v>
      </c>
      <c r="F7267">
        <v>2008</v>
      </c>
      <c r="G7267">
        <v>90</v>
      </c>
      <c r="H7267" t="s">
        <v>1</v>
      </c>
    </row>
    <row r="7268" spans="1:8" x14ac:dyDescent="0.2">
      <c r="A7268" s="1">
        <v>91449</v>
      </c>
      <c r="B7268" s="2">
        <v>10015442</v>
      </c>
      <c r="C7268" t="s">
        <v>7236</v>
      </c>
      <c r="D7268" t="s">
        <v>8938</v>
      </c>
      <c r="E7268" s="6">
        <v>38908</v>
      </c>
      <c r="F7268">
        <v>2006</v>
      </c>
      <c r="G7268">
        <v>50</v>
      </c>
      <c r="H7268" t="s">
        <v>2</v>
      </c>
    </row>
    <row r="7269" spans="1:8" x14ac:dyDescent="0.2">
      <c r="A7269" s="1">
        <v>91927</v>
      </c>
      <c r="B7269" s="2">
        <v>10015492</v>
      </c>
      <c r="C7269" t="s">
        <v>7236</v>
      </c>
      <c r="D7269" t="s">
        <v>9000</v>
      </c>
      <c r="E7269" s="6">
        <v>38939</v>
      </c>
      <c r="F7269">
        <v>2006</v>
      </c>
      <c r="G7269">
        <v>90</v>
      </c>
      <c r="H7269" t="s">
        <v>1</v>
      </c>
    </row>
    <row r="7270" spans="1:8" x14ac:dyDescent="0.2">
      <c r="A7270" s="1">
        <v>97258</v>
      </c>
      <c r="B7270" s="2">
        <v>10015492</v>
      </c>
      <c r="C7270" t="s">
        <v>7236</v>
      </c>
      <c r="D7270" t="s">
        <v>9000</v>
      </c>
      <c r="E7270" s="6">
        <v>39254</v>
      </c>
      <c r="F7270">
        <v>2007</v>
      </c>
      <c r="G7270">
        <v>70</v>
      </c>
      <c r="H7270" t="s">
        <v>1</v>
      </c>
    </row>
    <row r="7271" spans="1:8" x14ac:dyDescent="0.2">
      <c r="A7271" s="1">
        <v>7870714</v>
      </c>
      <c r="B7271" s="2">
        <v>10015492</v>
      </c>
      <c r="C7271" t="s">
        <v>7236</v>
      </c>
      <c r="D7271" t="s">
        <v>9000</v>
      </c>
      <c r="E7271" s="6">
        <v>39644</v>
      </c>
      <c r="F7271">
        <v>2008</v>
      </c>
      <c r="G7271">
        <v>80</v>
      </c>
      <c r="H7271" t="s">
        <v>1</v>
      </c>
    </row>
    <row r="7272" spans="1:8" x14ac:dyDescent="0.2">
      <c r="A7272" s="1">
        <v>20032228</v>
      </c>
      <c r="B7272" s="2">
        <v>10015492</v>
      </c>
      <c r="C7272" t="s">
        <v>7236</v>
      </c>
      <c r="D7272" t="s">
        <v>9000</v>
      </c>
      <c r="E7272" s="6">
        <v>39967</v>
      </c>
      <c r="F7272">
        <v>2009</v>
      </c>
      <c r="G7272">
        <v>60</v>
      </c>
      <c r="H7272" t="s">
        <v>2</v>
      </c>
    </row>
    <row r="7273" spans="1:8" x14ac:dyDescent="0.2">
      <c r="A7273" s="1">
        <v>91968</v>
      </c>
      <c r="B7273" s="2">
        <v>10015493</v>
      </c>
      <c r="C7273" t="s">
        <v>7236</v>
      </c>
      <c r="D7273" t="s">
        <v>9001</v>
      </c>
      <c r="E7273" s="6">
        <v>38936</v>
      </c>
      <c r="F7273">
        <v>2006</v>
      </c>
      <c r="G7273">
        <v>70</v>
      </c>
      <c r="H7273" t="s">
        <v>1</v>
      </c>
    </row>
    <row r="7274" spans="1:8" x14ac:dyDescent="0.2">
      <c r="A7274" s="1">
        <v>97291</v>
      </c>
      <c r="B7274" s="2">
        <v>10015493</v>
      </c>
      <c r="C7274" t="s">
        <v>7236</v>
      </c>
      <c r="D7274" t="s">
        <v>9001</v>
      </c>
      <c r="E7274" s="6">
        <v>39254</v>
      </c>
      <c r="F7274">
        <v>2007</v>
      </c>
      <c r="G7274">
        <v>80</v>
      </c>
      <c r="H7274" t="s">
        <v>1</v>
      </c>
    </row>
    <row r="7275" spans="1:8" x14ac:dyDescent="0.2">
      <c r="A7275" s="1">
        <v>7870717</v>
      </c>
      <c r="B7275" s="2">
        <v>10015493</v>
      </c>
      <c r="C7275" t="s">
        <v>7236</v>
      </c>
      <c r="D7275" t="s">
        <v>9001</v>
      </c>
      <c r="E7275" s="6">
        <v>39644</v>
      </c>
      <c r="F7275">
        <v>2008</v>
      </c>
      <c r="G7275">
        <v>80</v>
      </c>
      <c r="H7275" t="s">
        <v>1</v>
      </c>
    </row>
    <row r="7276" spans="1:8" x14ac:dyDescent="0.2">
      <c r="A7276" s="1">
        <v>20032229</v>
      </c>
      <c r="B7276" s="2">
        <v>10015493</v>
      </c>
      <c r="C7276" t="s">
        <v>7236</v>
      </c>
      <c r="D7276" t="s">
        <v>9001</v>
      </c>
      <c r="E7276" s="6">
        <v>39968</v>
      </c>
      <c r="F7276">
        <v>2009</v>
      </c>
      <c r="G7276">
        <v>70</v>
      </c>
      <c r="H7276" t="s">
        <v>1</v>
      </c>
    </row>
    <row r="7277" spans="1:8" x14ac:dyDescent="0.2">
      <c r="A7277" s="1">
        <v>92089</v>
      </c>
      <c r="B7277" s="2">
        <v>10015502</v>
      </c>
      <c r="C7277" t="s">
        <v>7236</v>
      </c>
      <c r="D7277" t="s">
        <v>9012</v>
      </c>
      <c r="E7277" s="6">
        <v>38952</v>
      </c>
      <c r="F7277">
        <v>2006</v>
      </c>
      <c r="G7277">
        <v>50</v>
      </c>
      <c r="H7277" t="s">
        <v>2</v>
      </c>
    </row>
    <row r="7278" spans="1:8" x14ac:dyDescent="0.2">
      <c r="A7278" s="1">
        <v>97839</v>
      </c>
      <c r="B7278" s="2">
        <v>10015502</v>
      </c>
      <c r="C7278" t="s">
        <v>7236</v>
      </c>
      <c r="D7278" t="s">
        <v>9012</v>
      </c>
      <c r="E7278" s="6">
        <v>39300</v>
      </c>
      <c r="F7278">
        <v>2007</v>
      </c>
      <c r="G7278">
        <v>50</v>
      </c>
      <c r="H7278" t="s">
        <v>2</v>
      </c>
    </row>
    <row r="7279" spans="1:8" x14ac:dyDescent="0.2">
      <c r="A7279" s="1">
        <v>8261848</v>
      </c>
      <c r="B7279" s="2">
        <v>10015502</v>
      </c>
      <c r="C7279" t="s">
        <v>7236</v>
      </c>
      <c r="D7279" t="s">
        <v>9012</v>
      </c>
      <c r="E7279" s="6">
        <v>39659</v>
      </c>
      <c r="F7279">
        <v>2008</v>
      </c>
      <c r="G7279">
        <v>50</v>
      </c>
      <c r="H7279" t="s">
        <v>2</v>
      </c>
    </row>
    <row r="7280" spans="1:8" x14ac:dyDescent="0.2">
      <c r="A7280" s="1">
        <v>73978761</v>
      </c>
      <c r="B7280" s="2">
        <v>10015502</v>
      </c>
      <c r="C7280" t="s">
        <v>7236</v>
      </c>
      <c r="D7280" t="s">
        <v>9012</v>
      </c>
      <c r="E7280" s="6">
        <v>40392</v>
      </c>
      <c r="F7280">
        <v>2010</v>
      </c>
      <c r="G7280">
        <v>50</v>
      </c>
      <c r="H7280" t="s">
        <v>2</v>
      </c>
    </row>
    <row r="7281" spans="1:8" x14ac:dyDescent="0.2">
      <c r="A7281" s="1">
        <v>92112</v>
      </c>
      <c r="B7281" s="2">
        <v>10015506</v>
      </c>
      <c r="C7281" t="s">
        <v>7236</v>
      </c>
      <c r="D7281" t="s">
        <v>9017</v>
      </c>
      <c r="E7281" s="6">
        <v>38952</v>
      </c>
      <c r="F7281">
        <v>2006</v>
      </c>
      <c r="G7281">
        <v>50</v>
      </c>
      <c r="H7281" t="s">
        <v>2</v>
      </c>
    </row>
    <row r="7282" spans="1:8" x14ac:dyDescent="0.2">
      <c r="A7282" s="1">
        <v>97842</v>
      </c>
      <c r="B7282" s="2">
        <v>10015506</v>
      </c>
      <c r="C7282" t="s">
        <v>7236</v>
      </c>
      <c r="D7282" t="s">
        <v>9017</v>
      </c>
      <c r="E7282" s="6">
        <v>39300</v>
      </c>
      <c r="F7282">
        <v>2007</v>
      </c>
      <c r="G7282">
        <v>50</v>
      </c>
      <c r="H7282" t="s">
        <v>2</v>
      </c>
    </row>
    <row r="7283" spans="1:8" x14ac:dyDescent="0.2">
      <c r="A7283" s="1">
        <v>8261850</v>
      </c>
      <c r="B7283" s="2">
        <v>10015506</v>
      </c>
      <c r="C7283" t="s">
        <v>7236</v>
      </c>
      <c r="D7283" t="s">
        <v>9017</v>
      </c>
      <c r="E7283" s="6">
        <v>39659</v>
      </c>
      <c r="F7283">
        <v>2008</v>
      </c>
      <c r="G7283">
        <v>50</v>
      </c>
      <c r="H7283" t="s">
        <v>2</v>
      </c>
    </row>
    <row r="7284" spans="1:8" x14ac:dyDescent="0.2">
      <c r="A7284" s="1">
        <v>74585965</v>
      </c>
      <c r="B7284" s="2">
        <v>10015506</v>
      </c>
      <c r="C7284" t="s">
        <v>7236</v>
      </c>
      <c r="D7284" t="s">
        <v>9017</v>
      </c>
      <c r="E7284" s="6">
        <v>40392</v>
      </c>
      <c r="F7284">
        <v>2010</v>
      </c>
      <c r="G7284">
        <v>50</v>
      </c>
      <c r="H7284" t="s">
        <v>2</v>
      </c>
    </row>
    <row r="7285" spans="1:8" x14ac:dyDescent="0.2">
      <c r="A7285" s="1">
        <v>92127</v>
      </c>
      <c r="B7285" s="2">
        <v>10015507</v>
      </c>
      <c r="C7285" t="s">
        <v>7236</v>
      </c>
      <c r="D7285" t="s">
        <v>9018</v>
      </c>
      <c r="E7285" s="6">
        <v>38916</v>
      </c>
      <c r="F7285">
        <v>2006</v>
      </c>
      <c r="G7285">
        <v>90</v>
      </c>
      <c r="H7285" t="s">
        <v>1</v>
      </c>
    </row>
    <row r="7286" spans="1:8" x14ac:dyDescent="0.2">
      <c r="A7286" s="1">
        <v>92151</v>
      </c>
      <c r="B7286" s="2">
        <v>10015508</v>
      </c>
      <c r="C7286" t="s">
        <v>7236</v>
      </c>
      <c r="D7286" t="s">
        <v>9021</v>
      </c>
      <c r="E7286" s="6">
        <v>38916</v>
      </c>
      <c r="F7286">
        <v>2006</v>
      </c>
      <c r="G7286">
        <v>90</v>
      </c>
      <c r="H7286" t="s">
        <v>1</v>
      </c>
    </row>
    <row r="7287" spans="1:8" x14ac:dyDescent="0.2">
      <c r="A7287" s="1">
        <v>92708</v>
      </c>
      <c r="B7287" s="2">
        <v>10015548</v>
      </c>
      <c r="C7287" t="s">
        <v>7236</v>
      </c>
      <c r="D7287" t="s">
        <v>9070</v>
      </c>
      <c r="E7287" s="6">
        <v>38888</v>
      </c>
      <c r="F7287">
        <v>2006</v>
      </c>
      <c r="G7287">
        <v>70</v>
      </c>
      <c r="H7287" t="s">
        <v>1</v>
      </c>
    </row>
    <row r="7288" spans="1:8" x14ac:dyDescent="0.2">
      <c r="A7288" s="1">
        <v>92749</v>
      </c>
      <c r="B7288" s="2">
        <v>10015550</v>
      </c>
      <c r="C7288" t="s">
        <v>7236</v>
      </c>
      <c r="D7288" t="s">
        <v>9072</v>
      </c>
      <c r="E7288" s="6">
        <v>38880</v>
      </c>
      <c r="F7288">
        <v>2006</v>
      </c>
      <c r="G7288">
        <v>80</v>
      </c>
      <c r="H7288" t="s">
        <v>1</v>
      </c>
    </row>
    <row r="7289" spans="1:8" x14ac:dyDescent="0.2">
      <c r="A7289" s="1">
        <v>92768</v>
      </c>
      <c r="B7289" s="2">
        <v>10015554</v>
      </c>
      <c r="C7289" t="s">
        <v>7236</v>
      </c>
      <c r="D7289" t="s">
        <v>9083</v>
      </c>
      <c r="E7289" s="6">
        <v>38890</v>
      </c>
      <c r="F7289">
        <v>2006</v>
      </c>
      <c r="G7289">
        <v>60</v>
      </c>
      <c r="H7289" t="s">
        <v>2</v>
      </c>
    </row>
    <row r="7290" spans="1:8" x14ac:dyDescent="0.2">
      <c r="A7290" s="1">
        <v>92788</v>
      </c>
      <c r="B7290" s="2">
        <v>10015556</v>
      </c>
      <c r="C7290" t="s">
        <v>7236</v>
      </c>
      <c r="D7290" t="s">
        <v>9084</v>
      </c>
      <c r="E7290" s="6">
        <v>38890</v>
      </c>
      <c r="F7290">
        <v>2006</v>
      </c>
      <c r="G7290">
        <v>80</v>
      </c>
      <c r="H7290" t="s">
        <v>1</v>
      </c>
    </row>
    <row r="7291" spans="1:8" x14ac:dyDescent="0.2">
      <c r="A7291" s="1">
        <v>97989</v>
      </c>
      <c r="B7291" s="2">
        <v>10015556</v>
      </c>
      <c r="C7291" t="s">
        <v>7236</v>
      </c>
      <c r="D7291" t="s">
        <v>9084</v>
      </c>
      <c r="E7291" s="6">
        <v>39335</v>
      </c>
      <c r="F7291">
        <v>2007</v>
      </c>
      <c r="G7291">
        <v>100</v>
      </c>
      <c r="H7291" t="s">
        <v>1</v>
      </c>
    </row>
    <row r="7292" spans="1:8" x14ac:dyDescent="0.2">
      <c r="A7292" s="1">
        <v>92972</v>
      </c>
      <c r="B7292" s="2">
        <v>10015568</v>
      </c>
      <c r="C7292" t="s">
        <v>7236</v>
      </c>
      <c r="D7292" t="s">
        <v>9091</v>
      </c>
      <c r="E7292" s="6">
        <v>38903</v>
      </c>
      <c r="F7292">
        <v>2006</v>
      </c>
      <c r="G7292">
        <v>90</v>
      </c>
      <c r="H7292" t="s">
        <v>1</v>
      </c>
    </row>
    <row r="7293" spans="1:8" x14ac:dyDescent="0.2">
      <c r="A7293" s="1">
        <v>93650</v>
      </c>
      <c r="B7293" s="2">
        <v>10015604</v>
      </c>
      <c r="C7293" t="s">
        <v>7236</v>
      </c>
      <c r="D7293" t="s">
        <v>9125</v>
      </c>
      <c r="E7293" s="6">
        <v>38876</v>
      </c>
      <c r="F7293">
        <v>2006</v>
      </c>
      <c r="G7293">
        <v>60</v>
      </c>
      <c r="H7293" t="s">
        <v>2</v>
      </c>
    </row>
    <row r="7294" spans="1:8" x14ac:dyDescent="0.2">
      <c r="A7294" s="1">
        <v>93814</v>
      </c>
      <c r="B7294" s="2">
        <v>10015646</v>
      </c>
      <c r="C7294" t="s">
        <v>7236</v>
      </c>
      <c r="D7294" t="s">
        <v>9150</v>
      </c>
      <c r="E7294" s="6">
        <v>38905</v>
      </c>
      <c r="F7294">
        <v>2006</v>
      </c>
      <c r="G7294">
        <v>40</v>
      </c>
      <c r="H7294" t="s">
        <v>3</v>
      </c>
    </row>
    <row r="7295" spans="1:8" x14ac:dyDescent="0.2">
      <c r="A7295" s="1">
        <v>236312563</v>
      </c>
      <c r="B7295" s="2">
        <v>10015646</v>
      </c>
      <c r="C7295" t="s">
        <v>7236</v>
      </c>
      <c r="D7295" t="s">
        <v>9150</v>
      </c>
      <c r="E7295" s="6">
        <v>40730</v>
      </c>
      <c r="F7295">
        <v>2011</v>
      </c>
      <c r="G7295">
        <v>50</v>
      </c>
      <c r="H7295" t="s">
        <v>2</v>
      </c>
    </row>
    <row r="7296" spans="1:8" x14ac:dyDescent="0.2">
      <c r="A7296" s="1">
        <v>93851</v>
      </c>
      <c r="B7296" s="2">
        <v>10015656</v>
      </c>
      <c r="C7296" t="s">
        <v>7236</v>
      </c>
      <c r="D7296" t="s">
        <v>9158</v>
      </c>
      <c r="E7296" s="6">
        <v>38923</v>
      </c>
      <c r="F7296">
        <v>2006</v>
      </c>
      <c r="G7296">
        <v>60</v>
      </c>
      <c r="H7296" t="s">
        <v>2</v>
      </c>
    </row>
    <row r="7297" spans="1:8" x14ac:dyDescent="0.2">
      <c r="A7297" s="1">
        <v>125598897</v>
      </c>
      <c r="B7297" s="2">
        <v>10015656</v>
      </c>
      <c r="C7297" t="s">
        <v>7236</v>
      </c>
      <c r="D7297" t="s">
        <v>9158</v>
      </c>
      <c r="E7297" s="6">
        <v>40393</v>
      </c>
      <c r="F7297">
        <v>2010</v>
      </c>
      <c r="G7297">
        <v>80</v>
      </c>
      <c r="H7297" t="s">
        <v>1</v>
      </c>
    </row>
    <row r="7298" spans="1:8" x14ac:dyDescent="0.2">
      <c r="A7298" s="1">
        <v>93861</v>
      </c>
      <c r="B7298" s="2">
        <v>10015659</v>
      </c>
      <c r="C7298" t="s">
        <v>7236</v>
      </c>
      <c r="D7298" t="s">
        <v>9159</v>
      </c>
      <c r="E7298" s="6">
        <v>38888</v>
      </c>
      <c r="F7298">
        <v>2006</v>
      </c>
      <c r="G7298">
        <v>70</v>
      </c>
      <c r="H7298" t="s">
        <v>1</v>
      </c>
    </row>
    <row r="7299" spans="1:8" x14ac:dyDescent="0.2">
      <c r="A7299" s="1">
        <v>93862</v>
      </c>
      <c r="B7299" s="2">
        <v>10015660</v>
      </c>
      <c r="C7299" t="s">
        <v>7236</v>
      </c>
      <c r="D7299" t="s">
        <v>9160</v>
      </c>
      <c r="E7299" s="6">
        <v>38890</v>
      </c>
      <c r="F7299">
        <v>2006</v>
      </c>
      <c r="G7299">
        <v>90</v>
      </c>
      <c r="H7299" t="s">
        <v>1</v>
      </c>
    </row>
    <row r="7300" spans="1:8" x14ac:dyDescent="0.2">
      <c r="A7300" s="1">
        <v>368790179</v>
      </c>
      <c r="B7300" s="2">
        <v>10015660</v>
      </c>
      <c r="C7300" t="s">
        <v>7236</v>
      </c>
      <c r="D7300" t="s">
        <v>9160</v>
      </c>
      <c r="E7300" s="6">
        <v>41141</v>
      </c>
      <c r="F7300">
        <v>2012</v>
      </c>
      <c r="G7300">
        <v>90</v>
      </c>
      <c r="H7300" t="s">
        <v>1</v>
      </c>
    </row>
    <row r="7301" spans="1:8" x14ac:dyDescent="0.2">
      <c r="A7301" s="1">
        <v>93863</v>
      </c>
      <c r="B7301" s="2">
        <v>10015661</v>
      </c>
      <c r="C7301" t="s">
        <v>7236</v>
      </c>
      <c r="D7301" t="s">
        <v>9161</v>
      </c>
      <c r="E7301" s="6">
        <v>38888</v>
      </c>
      <c r="F7301">
        <v>2006</v>
      </c>
      <c r="G7301">
        <v>80</v>
      </c>
      <c r="H7301" t="s">
        <v>1</v>
      </c>
    </row>
    <row r="7302" spans="1:8" x14ac:dyDescent="0.2">
      <c r="A7302" s="1">
        <v>34510750</v>
      </c>
      <c r="B7302" s="2">
        <v>10015661</v>
      </c>
      <c r="C7302" t="s">
        <v>7236</v>
      </c>
      <c r="D7302" t="s">
        <v>9161</v>
      </c>
      <c r="E7302" s="6">
        <v>39996</v>
      </c>
      <c r="F7302">
        <v>2009</v>
      </c>
      <c r="G7302">
        <v>90</v>
      </c>
      <c r="H7302" t="s">
        <v>1</v>
      </c>
    </row>
    <row r="7303" spans="1:8" x14ac:dyDescent="0.2">
      <c r="A7303" s="1">
        <v>93866</v>
      </c>
      <c r="B7303" s="2">
        <v>10015664</v>
      </c>
      <c r="C7303" t="s">
        <v>7236</v>
      </c>
      <c r="D7303" t="s">
        <v>9163</v>
      </c>
      <c r="E7303" s="6">
        <v>38890</v>
      </c>
      <c r="F7303">
        <v>2006</v>
      </c>
      <c r="G7303">
        <v>100</v>
      </c>
      <c r="H7303" t="s">
        <v>1</v>
      </c>
    </row>
    <row r="7304" spans="1:8" x14ac:dyDescent="0.2">
      <c r="A7304" s="1">
        <v>125598904</v>
      </c>
      <c r="B7304" s="2">
        <v>10015664</v>
      </c>
      <c r="C7304" t="s">
        <v>7236</v>
      </c>
      <c r="D7304" t="s">
        <v>9163</v>
      </c>
      <c r="E7304" s="6">
        <v>40392</v>
      </c>
      <c r="F7304">
        <v>2010</v>
      </c>
      <c r="G7304">
        <v>90</v>
      </c>
      <c r="H7304" t="s">
        <v>1</v>
      </c>
    </row>
    <row r="7305" spans="1:8" x14ac:dyDescent="0.2">
      <c r="A7305" s="1">
        <v>94143</v>
      </c>
      <c r="B7305" s="2">
        <v>10015703</v>
      </c>
      <c r="C7305" t="s">
        <v>7236</v>
      </c>
      <c r="D7305" t="s">
        <v>9250</v>
      </c>
      <c r="E7305" s="6">
        <v>38876</v>
      </c>
      <c r="F7305">
        <v>2006</v>
      </c>
      <c r="G7305">
        <v>50</v>
      </c>
      <c r="H7305" t="s">
        <v>2</v>
      </c>
    </row>
    <row r="7306" spans="1:8" x14ac:dyDescent="0.2">
      <c r="A7306" s="1">
        <v>94197</v>
      </c>
      <c r="B7306" s="2">
        <v>10015715</v>
      </c>
      <c r="C7306" t="s">
        <v>7236</v>
      </c>
      <c r="D7306" t="s">
        <v>9285</v>
      </c>
      <c r="E7306" s="6">
        <v>38922</v>
      </c>
      <c r="F7306">
        <v>2006</v>
      </c>
      <c r="G7306">
        <v>70</v>
      </c>
      <c r="H7306" t="s">
        <v>1</v>
      </c>
    </row>
    <row r="7307" spans="1:8" x14ac:dyDescent="0.2">
      <c r="A7307" s="1">
        <v>98152</v>
      </c>
      <c r="B7307" s="2">
        <v>10015715</v>
      </c>
      <c r="C7307" t="s">
        <v>7236</v>
      </c>
      <c r="D7307" t="s">
        <v>9285</v>
      </c>
      <c r="E7307" s="6">
        <v>39282</v>
      </c>
      <c r="F7307">
        <v>2007</v>
      </c>
      <c r="G7307">
        <v>90</v>
      </c>
      <c r="H7307" t="s">
        <v>1</v>
      </c>
    </row>
    <row r="7308" spans="1:8" x14ac:dyDescent="0.2">
      <c r="A7308" s="1">
        <v>38508841</v>
      </c>
      <c r="B7308" s="2">
        <v>10015782</v>
      </c>
      <c r="C7308" t="s">
        <v>7236</v>
      </c>
      <c r="D7308" t="s">
        <v>12562</v>
      </c>
      <c r="E7308" s="6">
        <v>39678</v>
      </c>
      <c r="F7308">
        <v>2008</v>
      </c>
      <c r="G7308">
        <v>50</v>
      </c>
      <c r="H7308" t="s">
        <v>2</v>
      </c>
    </row>
    <row r="7309" spans="1:8" x14ac:dyDescent="0.2">
      <c r="A7309" s="1">
        <v>309394255</v>
      </c>
      <c r="B7309" s="2">
        <v>10015815</v>
      </c>
      <c r="C7309" t="s">
        <v>7236</v>
      </c>
      <c r="D7309" t="s">
        <v>14667</v>
      </c>
      <c r="E7309" s="6">
        <v>41080</v>
      </c>
      <c r="F7309">
        <v>2012</v>
      </c>
      <c r="G7309">
        <v>60</v>
      </c>
      <c r="H7309" t="s">
        <v>2</v>
      </c>
    </row>
    <row r="7310" spans="1:8" x14ac:dyDescent="0.2">
      <c r="A7310" s="1">
        <v>94450</v>
      </c>
      <c r="B7310" s="2">
        <v>10015942</v>
      </c>
      <c r="C7310" t="s">
        <v>7236</v>
      </c>
      <c r="D7310" t="s">
        <v>9315</v>
      </c>
      <c r="E7310" s="6">
        <v>38917</v>
      </c>
      <c r="F7310">
        <v>2006</v>
      </c>
      <c r="G7310">
        <v>70</v>
      </c>
      <c r="H7310" t="s">
        <v>1</v>
      </c>
    </row>
    <row r="7311" spans="1:8" x14ac:dyDescent="0.2">
      <c r="A7311" s="1">
        <v>188618534</v>
      </c>
      <c r="B7311" s="2">
        <v>10016089</v>
      </c>
      <c r="C7311" t="s">
        <v>7236</v>
      </c>
      <c r="D7311" t="s">
        <v>13840</v>
      </c>
      <c r="E7311" s="6">
        <v>40780</v>
      </c>
      <c r="F7311">
        <v>2011</v>
      </c>
      <c r="G7311">
        <v>100</v>
      </c>
      <c r="H7311" t="s">
        <v>1</v>
      </c>
    </row>
    <row r="7312" spans="1:8" x14ac:dyDescent="0.2">
      <c r="A7312" s="1">
        <v>112236931</v>
      </c>
      <c r="B7312" s="2">
        <v>10016106</v>
      </c>
      <c r="C7312" t="s">
        <v>7236</v>
      </c>
      <c r="D7312" t="s">
        <v>13298</v>
      </c>
      <c r="E7312" s="6">
        <v>40008</v>
      </c>
      <c r="F7312">
        <v>2009</v>
      </c>
      <c r="G7312">
        <v>60</v>
      </c>
      <c r="H7312" t="s">
        <v>2</v>
      </c>
    </row>
    <row r="7313" spans="1:8" x14ac:dyDescent="0.2">
      <c r="A7313" s="1">
        <v>2272169</v>
      </c>
      <c r="B7313" s="2">
        <v>10016121</v>
      </c>
      <c r="C7313" t="s">
        <v>7236</v>
      </c>
      <c r="D7313" t="s">
        <v>11016</v>
      </c>
      <c r="E7313" s="6">
        <v>39685</v>
      </c>
      <c r="F7313">
        <v>2008</v>
      </c>
      <c r="G7313">
        <v>80</v>
      </c>
      <c r="H7313" t="s">
        <v>1</v>
      </c>
    </row>
    <row r="7314" spans="1:8" x14ac:dyDescent="0.2">
      <c r="A7314" s="1">
        <v>192032102</v>
      </c>
      <c r="B7314" s="2">
        <v>10016191</v>
      </c>
      <c r="C7314" t="s">
        <v>7236</v>
      </c>
      <c r="D7314" t="s">
        <v>13850</v>
      </c>
      <c r="E7314" s="6">
        <v>40780</v>
      </c>
      <c r="F7314">
        <v>2011</v>
      </c>
      <c r="G7314">
        <v>100</v>
      </c>
      <c r="H7314" t="s">
        <v>1</v>
      </c>
    </row>
    <row r="7315" spans="1:8" x14ac:dyDescent="0.2">
      <c r="A7315" s="1">
        <v>79141995</v>
      </c>
      <c r="B7315" s="2">
        <v>10016290</v>
      </c>
      <c r="C7315" t="s">
        <v>7236</v>
      </c>
      <c r="D7315" t="s">
        <v>12964</v>
      </c>
      <c r="E7315" s="6">
        <v>40429</v>
      </c>
      <c r="F7315">
        <v>2010</v>
      </c>
      <c r="G7315">
        <v>60</v>
      </c>
      <c r="H7315" t="s">
        <v>2</v>
      </c>
    </row>
    <row r="7316" spans="1:8" x14ac:dyDescent="0.2">
      <c r="A7316" s="1">
        <v>80357322</v>
      </c>
      <c r="B7316" s="2">
        <v>10016369</v>
      </c>
      <c r="C7316" t="s">
        <v>7236</v>
      </c>
      <c r="D7316" t="s">
        <v>12979</v>
      </c>
      <c r="E7316" s="6">
        <v>40435</v>
      </c>
      <c r="F7316">
        <v>2010</v>
      </c>
      <c r="G7316">
        <v>60</v>
      </c>
      <c r="H7316" t="s">
        <v>2</v>
      </c>
    </row>
    <row r="7317" spans="1:8" x14ac:dyDescent="0.2">
      <c r="A7317" s="1">
        <v>313689778</v>
      </c>
      <c r="B7317" s="2">
        <v>10016446</v>
      </c>
      <c r="C7317" t="s">
        <v>7236</v>
      </c>
      <c r="D7317" t="s">
        <v>14725</v>
      </c>
      <c r="E7317" s="6">
        <v>41106</v>
      </c>
      <c r="F7317">
        <v>2012</v>
      </c>
      <c r="G7317">
        <v>90</v>
      </c>
      <c r="H7317" t="s">
        <v>1</v>
      </c>
    </row>
    <row r="7318" spans="1:8" x14ac:dyDescent="0.2">
      <c r="A7318" s="1">
        <v>2853138</v>
      </c>
      <c r="B7318" s="2">
        <v>10016715</v>
      </c>
      <c r="C7318" t="s">
        <v>7236</v>
      </c>
      <c r="D7318" t="s">
        <v>11096</v>
      </c>
      <c r="E7318" s="6">
        <v>39652</v>
      </c>
      <c r="F7318">
        <v>2008</v>
      </c>
      <c r="G7318">
        <v>100</v>
      </c>
      <c r="H7318" t="s">
        <v>1</v>
      </c>
    </row>
    <row r="7319" spans="1:8" x14ac:dyDescent="0.2">
      <c r="A7319" s="1">
        <v>97287</v>
      </c>
      <c r="B7319" s="2">
        <v>10016732</v>
      </c>
      <c r="C7319" t="s">
        <v>7236</v>
      </c>
      <c r="D7319" t="s">
        <v>9902</v>
      </c>
      <c r="E7319" s="6">
        <v>39308</v>
      </c>
      <c r="F7319">
        <v>2007</v>
      </c>
      <c r="G7319">
        <v>80</v>
      </c>
      <c r="H7319" t="s">
        <v>1</v>
      </c>
    </row>
    <row r="7320" spans="1:8" x14ac:dyDescent="0.2">
      <c r="A7320" s="1">
        <v>7149883</v>
      </c>
      <c r="B7320" s="2">
        <v>10016772</v>
      </c>
      <c r="C7320" t="s">
        <v>7236</v>
      </c>
      <c r="D7320" t="s">
        <v>11447</v>
      </c>
      <c r="E7320" s="6">
        <v>39715</v>
      </c>
      <c r="F7320">
        <v>2008</v>
      </c>
      <c r="G7320">
        <v>40</v>
      </c>
      <c r="H7320" t="s">
        <v>3</v>
      </c>
    </row>
    <row r="7321" spans="1:8" x14ac:dyDescent="0.2">
      <c r="A7321" s="1">
        <v>112844142</v>
      </c>
      <c r="B7321" s="2">
        <v>10017086</v>
      </c>
      <c r="C7321" t="s">
        <v>7236</v>
      </c>
      <c r="D7321" t="s">
        <v>13338</v>
      </c>
      <c r="E7321" s="6">
        <v>40001</v>
      </c>
      <c r="F7321">
        <v>2009</v>
      </c>
      <c r="G7321">
        <v>60</v>
      </c>
      <c r="H7321" t="s">
        <v>2</v>
      </c>
    </row>
    <row r="7322" spans="1:8" x14ac:dyDescent="0.2">
      <c r="A7322" s="1">
        <v>97363</v>
      </c>
      <c r="B7322" s="2">
        <v>10017101</v>
      </c>
      <c r="C7322" t="s">
        <v>7236</v>
      </c>
      <c r="D7322" t="s">
        <v>9966</v>
      </c>
      <c r="E7322" s="6">
        <v>39300</v>
      </c>
      <c r="F7322">
        <v>2007</v>
      </c>
      <c r="G7322">
        <v>100</v>
      </c>
      <c r="H7322" t="s">
        <v>1</v>
      </c>
    </row>
    <row r="7323" spans="1:8" x14ac:dyDescent="0.2">
      <c r="A7323" s="1">
        <v>3176048</v>
      </c>
      <c r="B7323" s="2">
        <v>10017101</v>
      </c>
      <c r="C7323" t="s">
        <v>7236</v>
      </c>
      <c r="D7323" t="s">
        <v>9966</v>
      </c>
      <c r="E7323" s="6">
        <v>39666</v>
      </c>
      <c r="F7323">
        <v>2008</v>
      </c>
      <c r="G7323">
        <v>100</v>
      </c>
      <c r="H7323" t="s">
        <v>1</v>
      </c>
    </row>
    <row r="7324" spans="1:8" x14ac:dyDescent="0.2">
      <c r="A7324" s="1">
        <v>181793215</v>
      </c>
      <c r="B7324" s="2">
        <v>10017110</v>
      </c>
      <c r="C7324" t="s">
        <v>7236</v>
      </c>
      <c r="D7324" t="s">
        <v>13788</v>
      </c>
      <c r="E7324" s="6">
        <v>40759</v>
      </c>
      <c r="F7324">
        <v>2011</v>
      </c>
      <c r="G7324">
        <v>70</v>
      </c>
      <c r="H7324" t="s">
        <v>1</v>
      </c>
    </row>
    <row r="7325" spans="1:8" x14ac:dyDescent="0.2">
      <c r="A7325" s="1">
        <v>94369</v>
      </c>
      <c r="B7325" s="2">
        <v>10017146</v>
      </c>
      <c r="C7325" t="s">
        <v>7236</v>
      </c>
      <c r="D7325" t="s">
        <v>9303</v>
      </c>
      <c r="E7325" s="6">
        <v>38960</v>
      </c>
      <c r="F7325">
        <v>2006</v>
      </c>
      <c r="G7325">
        <v>90</v>
      </c>
      <c r="H7325" t="s">
        <v>1</v>
      </c>
    </row>
    <row r="7326" spans="1:8" x14ac:dyDescent="0.2">
      <c r="A7326" s="1">
        <v>94344</v>
      </c>
      <c r="B7326" s="2">
        <v>10017147</v>
      </c>
      <c r="C7326" t="s">
        <v>7236</v>
      </c>
      <c r="D7326" t="s">
        <v>9300</v>
      </c>
      <c r="E7326" s="6">
        <v>38960</v>
      </c>
      <c r="F7326">
        <v>2006</v>
      </c>
      <c r="G7326">
        <v>100</v>
      </c>
      <c r="H7326" t="s">
        <v>1</v>
      </c>
    </row>
    <row r="7327" spans="1:8" x14ac:dyDescent="0.2">
      <c r="A7327" s="1">
        <v>94336</v>
      </c>
      <c r="B7327" s="2">
        <v>10017151</v>
      </c>
      <c r="C7327" t="s">
        <v>7236</v>
      </c>
      <c r="D7327" t="s">
        <v>9299</v>
      </c>
      <c r="E7327" s="6">
        <v>38946</v>
      </c>
      <c r="F7327">
        <v>2006</v>
      </c>
      <c r="G7327">
        <v>80</v>
      </c>
      <c r="H7327" t="s">
        <v>1</v>
      </c>
    </row>
    <row r="7328" spans="1:8" x14ac:dyDescent="0.2">
      <c r="A7328" s="1">
        <v>94373</v>
      </c>
      <c r="B7328" s="2">
        <v>10017153</v>
      </c>
      <c r="C7328" t="s">
        <v>7236</v>
      </c>
      <c r="D7328" t="s">
        <v>9304</v>
      </c>
      <c r="E7328" s="6">
        <v>38960</v>
      </c>
      <c r="F7328">
        <v>2006</v>
      </c>
      <c r="G7328">
        <v>90</v>
      </c>
      <c r="H7328" t="s">
        <v>1</v>
      </c>
    </row>
    <row r="7329" spans="1:8" x14ac:dyDescent="0.2">
      <c r="A7329" s="1">
        <v>94377</v>
      </c>
      <c r="B7329" s="2">
        <v>10017154</v>
      </c>
      <c r="C7329" t="s">
        <v>7236</v>
      </c>
      <c r="D7329" t="s">
        <v>9305</v>
      </c>
      <c r="E7329" s="6">
        <v>38965</v>
      </c>
      <c r="F7329">
        <v>2006</v>
      </c>
      <c r="G7329">
        <v>100</v>
      </c>
      <c r="H7329" t="s">
        <v>1</v>
      </c>
    </row>
    <row r="7330" spans="1:8" x14ac:dyDescent="0.2">
      <c r="A7330" s="1">
        <v>94383</v>
      </c>
      <c r="B7330" s="2">
        <v>10017155</v>
      </c>
      <c r="C7330" t="s">
        <v>7236</v>
      </c>
      <c r="D7330" t="s">
        <v>9306</v>
      </c>
      <c r="E7330" s="6">
        <v>38965</v>
      </c>
      <c r="F7330">
        <v>2006</v>
      </c>
      <c r="G7330">
        <v>100</v>
      </c>
      <c r="H7330" t="s">
        <v>1</v>
      </c>
    </row>
    <row r="7331" spans="1:8" x14ac:dyDescent="0.2">
      <c r="A7331" s="1">
        <v>97273</v>
      </c>
      <c r="B7331" s="2">
        <v>10017217</v>
      </c>
      <c r="C7331" t="s">
        <v>7236</v>
      </c>
      <c r="D7331" t="s">
        <v>9892</v>
      </c>
      <c r="E7331" s="6">
        <v>39342</v>
      </c>
      <c r="F7331">
        <v>2007</v>
      </c>
      <c r="G7331">
        <v>100</v>
      </c>
      <c r="H7331" t="s">
        <v>1</v>
      </c>
    </row>
    <row r="7332" spans="1:8" x14ac:dyDescent="0.2">
      <c r="A7332" s="1">
        <v>3305245</v>
      </c>
      <c r="B7332" s="2">
        <v>10017217</v>
      </c>
      <c r="C7332" t="s">
        <v>7236</v>
      </c>
      <c r="D7332" t="s">
        <v>9892</v>
      </c>
      <c r="E7332" s="6">
        <v>39646</v>
      </c>
      <c r="F7332">
        <v>2008</v>
      </c>
      <c r="G7332">
        <v>70</v>
      </c>
      <c r="H7332" t="s">
        <v>1</v>
      </c>
    </row>
    <row r="7333" spans="1:8" x14ac:dyDescent="0.2">
      <c r="A7333" s="1">
        <v>198859750</v>
      </c>
      <c r="B7333" s="2">
        <v>10020101</v>
      </c>
      <c r="C7333" t="s">
        <v>7236</v>
      </c>
      <c r="D7333" t="s">
        <v>14091</v>
      </c>
      <c r="E7333" s="6">
        <v>40798</v>
      </c>
      <c r="F7333">
        <v>2011</v>
      </c>
      <c r="G7333">
        <v>100</v>
      </c>
      <c r="H7333" t="s">
        <v>1</v>
      </c>
    </row>
    <row r="7334" spans="1:8" x14ac:dyDescent="0.2">
      <c r="A7334" s="1">
        <v>99484675</v>
      </c>
      <c r="B7334" s="2">
        <v>10020407</v>
      </c>
      <c r="C7334" t="s">
        <v>7236</v>
      </c>
      <c r="D7334" t="s">
        <v>13258</v>
      </c>
      <c r="E7334" s="6">
        <v>40423</v>
      </c>
      <c r="F7334">
        <v>2010</v>
      </c>
      <c r="G7334">
        <v>100</v>
      </c>
      <c r="H7334" t="s">
        <v>1</v>
      </c>
    </row>
    <row r="7335" spans="1:8" x14ac:dyDescent="0.2">
      <c r="A7335" s="1">
        <v>28680203</v>
      </c>
      <c r="B7335" s="2">
        <v>10020475</v>
      </c>
      <c r="C7335" t="s">
        <v>7236</v>
      </c>
      <c r="D7335" t="s">
        <v>12132</v>
      </c>
      <c r="E7335" s="6">
        <v>40059</v>
      </c>
      <c r="F7335">
        <v>2009</v>
      </c>
      <c r="G7335">
        <v>50</v>
      </c>
      <c r="H7335" t="s">
        <v>2</v>
      </c>
    </row>
    <row r="7336" spans="1:8" x14ac:dyDescent="0.2">
      <c r="A7336" s="1">
        <v>31591716</v>
      </c>
      <c r="B7336" s="2">
        <v>10020494</v>
      </c>
      <c r="C7336" s="3" t="s">
        <v>7236</v>
      </c>
      <c r="D7336" t="s">
        <v>12301</v>
      </c>
      <c r="E7336" s="6">
        <v>40077</v>
      </c>
      <c r="F7336">
        <v>2009</v>
      </c>
      <c r="G7336">
        <v>90</v>
      </c>
      <c r="H7336" t="s">
        <v>1</v>
      </c>
    </row>
    <row r="7337" spans="1:8" x14ac:dyDescent="0.2">
      <c r="A7337" s="1">
        <v>97315</v>
      </c>
      <c r="B7337" s="2">
        <v>10020573</v>
      </c>
      <c r="C7337" t="s">
        <v>7236</v>
      </c>
      <c r="D7337" t="s">
        <v>9920</v>
      </c>
      <c r="E7337" s="6">
        <v>39287</v>
      </c>
      <c r="F7337">
        <v>2007</v>
      </c>
      <c r="G7337">
        <v>90</v>
      </c>
      <c r="H7337" t="s">
        <v>1</v>
      </c>
    </row>
    <row r="7338" spans="1:8" x14ac:dyDescent="0.2">
      <c r="A7338" s="1">
        <v>97604</v>
      </c>
      <c r="B7338" s="2">
        <v>10020613</v>
      </c>
      <c r="C7338" t="s">
        <v>7236</v>
      </c>
      <c r="D7338" t="s">
        <v>10120</v>
      </c>
      <c r="E7338" s="6">
        <v>39285</v>
      </c>
      <c r="F7338">
        <v>2007</v>
      </c>
      <c r="G7338">
        <v>20</v>
      </c>
      <c r="H7338" t="s">
        <v>4</v>
      </c>
    </row>
    <row r="7339" spans="1:8" x14ac:dyDescent="0.2">
      <c r="A7339" s="1">
        <v>107683263</v>
      </c>
      <c r="B7339" s="2">
        <v>10020731</v>
      </c>
      <c r="C7339" t="s">
        <v>7236</v>
      </c>
      <c r="D7339" t="s">
        <v>13279</v>
      </c>
      <c r="E7339" s="6">
        <v>40434</v>
      </c>
      <c r="F7339">
        <v>2010</v>
      </c>
      <c r="G7339">
        <v>90</v>
      </c>
      <c r="H7339" t="s">
        <v>1</v>
      </c>
    </row>
    <row r="7340" spans="1:8" x14ac:dyDescent="0.2">
      <c r="A7340" s="1">
        <v>298448832</v>
      </c>
      <c r="B7340" s="2">
        <v>10020731</v>
      </c>
      <c r="C7340" t="s">
        <v>7236</v>
      </c>
      <c r="D7340" t="s">
        <v>13279</v>
      </c>
      <c r="E7340" s="6">
        <v>41145</v>
      </c>
      <c r="F7340">
        <v>2012</v>
      </c>
      <c r="G7340">
        <v>100</v>
      </c>
      <c r="H7340" t="s">
        <v>1</v>
      </c>
    </row>
    <row r="7341" spans="1:8" x14ac:dyDescent="0.2">
      <c r="A7341" s="1">
        <v>98344</v>
      </c>
      <c r="B7341" s="2">
        <v>10020758</v>
      </c>
      <c r="C7341" t="s">
        <v>7236</v>
      </c>
      <c r="D7341" t="s">
        <v>10496</v>
      </c>
      <c r="E7341" s="6">
        <v>39289</v>
      </c>
      <c r="F7341">
        <v>2007</v>
      </c>
      <c r="G7341">
        <v>100</v>
      </c>
      <c r="H7341" t="s">
        <v>1</v>
      </c>
    </row>
    <row r="7342" spans="1:8" x14ac:dyDescent="0.2">
      <c r="A7342" s="1">
        <v>97342</v>
      </c>
      <c r="B7342" s="2">
        <v>10020907</v>
      </c>
      <c r="C7342" t="s">
        <v>7236</v>
      </c>
      <c r="D7342" t="s">
        <v>9940</v>
      </c>
      <c r="E7342" s="6">
        <v>39308</v>
      </c>
      <c r="F7342">
        <v>2007</v>
      </c>
      <c r="G7342">
        <v>60</v>
      </c>
      <c r="H7342" t="s">
        <v>2</v>
      </c>
    </row>
    <row r="7343" spans="1:8" x14ac:dyDescent="0.2">
      <c r="A7343" s="1">
        <v>97328</v>
      </c>
      <c r="B7343" s="2">
        <v>10020934</v>
      </c>
      <c r="C7343" t="s">
        <v>7236</v>
      </c>
      <c r="D7343" t="s">
        <v>9927</v>
      </c>
      <c r="E7343" s="6">
        <v>39260</v>
      </c>
      <c r="F7343">
        <v>2007</v>
      </c>
      <c r="G7343">
        <v>90</v>
      </c>
      <c r="H7343" t="s">
        <v>1</v>
      </c>
    </row>
    <row r="7344" spans="1:8" x14ac:dyDescent="0.2">
      <c r="A7344" s="1">
        <v>97680</v>
      </c>
      <c r="B7344" s="2">
        <v>10020936</v>
      </c>
      <c r="C7344" t="s">
        <v>7236</v>
      </c>
      <c r="D7344" t="s">
        <v>10178</v>
      </c>
      <c r="E7344" s="6">
        <v>39273</v>
      </c>
      <c r="F7344">
        <v>2007</v>
      </c>
      <c r="G7344">
        <v>70</v>
      </c>
      <c r="H7344" t="s">
        <v>1</v>
      </c>
    </row>
    <row r="7345" spans="1:8" x14ac:dyDescent="0.2">
      <c r="A7345" s="1">
        <v>29964099</v>
      </c>
      <c r="B7345" s="2">
        <v>10020936</v>
      </c>
      <c r="C7345" t="s">
        <v>7236</v>
      </c>
      <c r="D7345" t="s">
        <v>10178</v>
      </c>
      <c r="E7345" s="6">
        <v>40024</v>
      </c>
      <c r="F7345">
        <v>2009</v>
      </c>
      <c r="G7345">
        <v>60</v>
      </c>
      <c r="H7345" t="s">
        <v>2</v>
      </c>
    </row>
    <row r="7346" spans="1:8" x14ac:dyDescent="0.2">
      <c r="A7346" s="1">
        <v>95582</v>
      </c>
      <c r="B7346" s="2">
        <v>10020942</v>
      </c>
      <c r="C7346" t="s">
        <v>7236</v>
      </c>
      <c r="D7346" t="s">
        <v>9431</v>
      </c>
      <c r="E7346" s="6">
        <v>39245</v>
      </c>
      <c r="F7346">
        <v>2007</v>
      </c>
      <c r="G7346">
        <v>90</v>
      </c>
      <c r="H7346" t="s">
        <v>1</v>
      </c>
    </row>
    <row r="7347" spans="1:8" x14ac:dyDescent="0.2">
      <c r="A7347" s="1">
        <v>96174</v>
      </c>
      <c r="B7347" s="2">
        <v>10021046</v>
      </c>
      <c r="C7347" t="s">
        <v>7236</v>
      </c>
      <c r="D7347" t="s">
        <v>9468</v>
      </c>
      <c r="E7347" s="6">
        <v>39258</v>
      </c>
      <c r="F7347">
        <v>2007</v>
      </c>
      <c r="G7347">
        <v>100</v>
      </c>
      <c r="H7347" t="s">
        <v>1</v>
      </c>
    </row>
    <row r="7348" spans="1:8" x14ac:dyDescent="0.2">
      <c r="A7348" s="1">
        <v>96172</v>
      </c>
      <c r="B7348" s="2">
        <v>10021047</v>
      </c>
      <c r="C7348" t="s">
        <v>7236</v>
      </c>
      <c r="D7348" t="s">
        <v>9464</v>
      </c>
      <c r="E7348" s="6">
        <v>39258</v>
      </c>
      <c r="F7348">
        <v>2007</v>
      </c>
      <c r="G7348">
        <v>90</v>
      </c>
      <c r="H7348" t="s">
        <v>1</v>
      </c>
    </row>
    <row r="7349" spans="1:8" x14ac:dyDescent="0.2">
      <c r="A7349" s="1">
        <v>96612</v>
      </c>
      <c r="B7349" s="2">
        <v>10021096</v>
      </c>
      <c r="C7349" t="s">
        <v>7236</v>
      </c>
      <c r="D7349" t="s">
        <v>9587</v>
      </c>
      <c r="E7349" s="6">
        <v>39252</v>
      </c>
      <c r="F7349">
        <v>2007</v>
      </c>
      <c r="G7349">
        <v>80</v>
      </c>
      <c r="H7349" t="s">
        <v>1</v>
      </c>
    </row>
    <row r="7350" spans="1:8" x14ac:dyDescent="0.2">
      <c r="A7350" s="1">
        <v>96221</v>
      </c>
      <c r="B7350" s="2">
        <v>10021120</v>
      </c>
      <c r="C7350" t="s">
        <v>7236</v>
      </c>
      <c r="D7350" t="s">
        <v>9485</v>
      </c>
      <c r="E7350" s="6">
        <v>39265</v>
      </c>
      <c r="F7350">
        <v>2007</v>
      </c>
      <c r="G7350">
        <v>100</v>
      </c>
      <c r="H7350" t="s">
        <v>1</v>
      </c>
    </row>
    <row r="7351" spans="1:8" x14ac:dyDescent="0.2">
      <c r="A7351" s="1">
        <v>96222</v>
      </c>
      <c r="B7351" s="2">
        <v>10021121</v>
      </c>
      <c r="C7351" t="s">
        <v>7236</v>
      </c>
      <c r="D7351" t="s">
        <v>9486</v>
      </c>
      <c r="E7351" s="6">
        <v>39266</v>
      </c>
      <c r="F7351">
        <v>2007</v>
      </c>
      <c r="G7351">
        <v>90</v>
      </c>
      <c r="H7351" t="s">
        <v>1</v>
      </c>
    </row>
    <row r="7352" spans="1:8" x14ac:dyDescent="0.2">
      <c r="A7352" s="1">
        <v>96223</v>
      </c>
      <c r="B7352" s="2">
        <v>10021122</v>
      </c>
      <c r="C7352" t="s">
        <v>7236</v>
      </c>
      <c r="D7352" t="s">
        <v>9487</v>
      </c>
      <c r="E7352" s="6">
        <v>39266</v>
      </c>
      <c r="F7352">
        <v>2007</v>
      </c>
      <c r="G7352">
        <v>100</v>
      </c>
      <c r="H7352" t="s">
        <v>1</v>
      </c>
    </row>
    <row r="7353" spans="1:8" x14ac:dyDescent="0.2">
      <c r="A7353" s="1">
        <v>96656</v>
      </c>
      <c r="B7353" s="2">
        <v>10021276</v>
      </c>
      <c r="C7353" t="s">
        <v>7236</v>
      </c>
      <c r="D7353" t="s">
        <v>9623</v>
      </c>
      <c r="E7353" s="6">
        <v>39260</v>
      </c>
      <c r="F7353">
        <v>2007</v>
      </c>
      <c r="G7353">
        <v>60</v>
      </c>
      <c r="H7353" t="s">
        <v>2</v>
      </c>
    </row>
    <row r="7354" spans="1:8" x14ac:dyDescent="0.2">
      <c r="A7354" s="1">
        <v>96645</v>
      </c>
      <c r="B7354" s="2">
        <v>10021282</v>
      </c>
      <c r="C7354" t="s">
        <v>7236</v>
      </c>
      <c r="D7354" t="s">
        <v>9609</v>
      </c>
      <c r="E7354" s="6">
        <v>39266</v>
      </c>
      <c r="F7354">
        <v>2007</v>
      </c>
      <c r="G7354">
        <v>90</v>
      </c>
      <c r="H7354" t="s">
        <v>1</v>
      </c>
    </row>
    <row r="7355" spans="1:8" x14ac:dyDescent="0.2">
      <c r="A7355" s="1">
        <v>96516</v>
      </c>
      <c r="B7355" s="2">
        <v>10021285</v>
      </c>
      <c r="C7355" t="s">
        <v>7236</v>
      </c>
      <c r="D7355" t="s">
        <v>9563</v>
      </c>
      <c r="E7355" s="6">
        <v>39269</v>
      </c>
      <c r="F7355">
        <v>2007</v>
      </c>
      <c r="G7355">
        <v>90</v>
      </c>
      <c r="H7355" t="s">
        <v>1</v>
      </c>
    </row>
    <row r="7356" spans="1:8" x14ac:dyDescent="0.2">
      <c r="A7356" s="1">
        <v>96644</v>
      </c>
      <c r="B7356" s="2">
        <v>10021290</v>
      </c>
      <c r="C7356" t="s">
        <v>7236</v>
      </c>
      <c r="D7356" t="s">
        <v>9607</v>
      </c>
      <c r="E7356" s="6">
        <v>39281</v>
      </c>
      <c r="F7356">
        <v>2007</v>
      </c>
      <c r="G7356">
        <v>90</v>
      </c>
      <c r="H7356" t="s">
        <v>1</v>
      </c>
    </row>
    <row r="7357" spans="1:8" x14ac:dyDescent="0.2">
      <c r="A7357" s="1">
        <v>96531</v>
      </c>
      <c r="B7357" s="2">
        <v>10021312</v>
      </c>
      <c r="C7357" t="s">
        <v>7236</v>
      </c>
      <c r="D7357" t="s">
        <v>9567</v>
      </c>
      <c r="E7357" s="6">
        <v>39307</v>
      </c>
      <c r="F7357">
        <v>2007</v>
      </c>
      <c r="G7357">
        <v>100</v>
      </c>
      <c r="H7357" t="s">
        <v>1</v>
      </c>
    </row>
    <row r="7358" spans="1:8" x14ac:dyDescent="0.2">
      <c r="A7358" s="1">
        <v>96534</v>
      </c>
      <c r="B7358" s="2">
        <v>10021313</v>
      </c>
      <c r="C7358" t="s">
        <v>7236</v>
      </c>
      <c r="D7358" t="s">
        <v>9569</v>
      </c>
      <c r="E7358" s="6">
        <v>39307</v>
      </c>
      <c r="F7358">
        <v>2007</v>
      </c>
      <c r="G7358">
        <v>90</v>
      </c>
      <c r="H7358" t="s">
        <v>1</v>
      </c>
    </row>
    <row r="7359" spans="1:8" x14ac:dyDescent="0.2">
      <c r="A7359" s="1">
        <v>97612</v>
      </c>
      <c r="B7359" s="2">
        <v>10021357</v>
      </c>
      <c r="C7359" t="s">
        <v>7236</v>
      </c>
      <c r="D7359" t="s">
        <v>10128</v>
      </c>
      <c r="E7359" s="6">
        <v>39308</v>
      </c>
      <c r="F7359">
        <v>2007</v>
      </c>
      <c r="G7359">
        <v>40</v>
      </c>
      <c r="H7359" t="s">
        <v>3</v>
      </c>
    </row>
    <row r="7360" spans="1:8" x14ac:dyDescent="0.2">
      <c r="A7360" s="1">
        <v>96759</v>
      </c>
      <c r="B7360" s="2">
        <v>10021369</v>
      </c>
      <c r="C7360" t="s">
        <v>7236</v>
      </c>
      <c r="D7360" t="s">
        <v>9677</v>
      </c>
      <c r="E7360" s="6">
        <v>39311</v>
      </c>
      <c r="F7360">
        <v>2007</v>
      </c>
      <c r="G7360">
        <v>90</v>
      </c>
      <c r="H7360" t="s">
        <v>1</v>
      </c>
    </row>
    <row r="7361" spans="1:8" x14ac:dyDescent="0.2">
      <c r="A7361" s="1">
        <v>97228</v>
      </c>
      <c r="B7361" s="2">
        <v>10021387</v>
      </c>
      <c r="C7361" t="s">
        <v>7236</v>
      </c>
      <c r="D7361" t="s">
        <v>9835</v>
      </c>
      <c r="E7361" s="6">
        <v>39314</v>
      </c>
      <c r="F7361">
        <v>2007</v>
      </c>
      <c r="G7361">
        <v>70</v>
      </c>
      <c r="H7361" t="s">
        <v>1</v>
      </c>
    </row>
    <row r="7362" spans="1:8" x14ac:dyDescent="0.2">
      <c r="A7362" s="1">
        <v>97232</v>
      </c>
      <c r="B7362" s="2">
        <v>10021391</v>
      </c>
      <c r="C7362" t="s">
        <v>7236</v>
      </c>
      <c r="D7362" t="s">
        <v>9841</v>
      </c>
      <c r="E7362" s="6">
        <v>39315</v>
      </c>
      <c r="F7362">
        <v>2007</v>
      </c>
      <c r="G7362">
        <v>100</v>
      </c>
      <c r="H7362" t="s">
        <v>1</v>
      </c>
    </row>
    <row r="7363" spans="1:8" x14ac:dyDescent="0.2">
      <c r="A7363" s="1">
        <v>28750696</v>
      </c>
      <c r="B7363" s="2">
        <v>10021391</v>
      </c>
      <c r="C7363" t="s">
        <v>7236</v>
      </c>
      <c r="D7363" t="s">
        <v>9841</v>
      </c>
      <c r="E7363" s="6">
        <v>40009</v>
      </c>
      <c r="F7363">
        <v>2009</v>
      </c>
      <c r="G7363">
        <v>80</v>
      </c>
      <c r="H7363" t="s">
        <v>1</v>
      </c>
    </row>
    <row r="7364" spans="1:8" x14ac:dyDescent="0.2">
      <c r="A7364" s="1">
        <v>96752</v>
      </c>
      <c r="B7364" s="2">
        <v>10021398</v>
      </c>
      <c r="C7364" t="s">
        <v>7236</v>
      </c>
      <c r="D7364" t="s">
        <v>9670</v>
      </c>
      <c r="E7364" s="6">
        <v>39287</v>
      </c>
      <c r="F7364">
        <v>2007</v>
      </c>
      <c r="G7364">
        <v>50</v>
      </c>
      <c r="H7364" t="s">
        <v>2</v>
      </c>
    </row>
    <row r="7365" spans="1:8" x14ac:dyDescent="0.2">
      <c r="A7365" s="1">
        <v>35938126</v>
      </c>
      <c r="B7365" s="2">
        <v>10021398</v>
      </c>
      <c r="C7365" t="s">
        <v>7236</v>
      </c>
      <c r="D7365" t="s">
        <v>9670</v>
      </c>
      <c r="E7365" s="6">
        <v>40000</v>
      </c>
      <c r="F7365">
        <v>2009</v>
      </c>
      <c r="G7365">
        <v>30</v>
      </c>
      <c r="H7365" t="s">
        <v>3</v>
      </c>
    </row>
    <row r="7366" spans="1:8" x14ac:dyDescent="0.2">
      <c r="A7366" s="1">
        <v>112540522</v>
      </c>
      <c r="B7366" s="2">
        <v>10021398</v>
      </c>
      <c r="C7366" t="s">
        <v>7236</v>
      </c>
      <c r="D7366" t="s">
        <v>9670</v>
      </c>
      <c r="E7366" s="6">
        <v>40378</v>
      </c>
      <c r="F7366">
        <v>2010</v>
      </c>
      <c r="G7366">
        <v>50</v>
      </c>
      <c r="H7366" t="s">
        <v>2</v>
      </c>
    </row>
    <row r="7367" spans="1:8" x14ac:dyDescent="0.2">
      <c r="A7367" s="1">
        <v>228861858</v>
      </c>
      <c r="B7367" s="2">
        <v>10021398</v>
      </c>
      <c r="C7367" t="s">
        <v>7236</v>
      </c>
      <c r="D7367" t="s">
        <v>9670</v>
      </c>
      <c r="E7367" s="6">
        <v>40750</v>
      </c>
      <c r="F7367">
        <v>2011</v>
      </c>
      <c r="G7367">
        <v>60</v>
      </c>
      <c r="H7367" t="s">
        <v>2</v>
      </c>
    </row>
    <row r="7368" spans="1:8" x14ac:dyDescent="0.2">
      <c r="A7368" s="1">
        <v>339531293</v>
      </c>
      <c r="B7368" s="2">
        <v>10021398</v>
      </c>
      <c r="C7368" t="s">
        <v>7236</v>
      </c>
      <c r="D7368" t="s">
        <v>9670</v>
      </c>
      <c r="E7368" s="6">
        <v>41099</v>
      </c>
      <c r="F7368">
        <v>2012</v>
      </c>
      <c r="G7368">
        <v>40</v>
      </c>
      <c r="H7368" t="s">
        <v>3</v>
      </c>
    </row>
    <row r="7369" spans="1:8" x14ac:dyDescent="0.2">
      <c r="A7369" s="1">
        <v>96790</v>
      </c>
      <c r="B7369" s="2">
        <v>10021407</v>
      </c>
      <c r="C7369" t="s">
        <v>7236</v>
      </c>
      <c r="D7369" t="s">
        <v>9684</v>
      </c>
      <c r="E7369" s="6">
        <v>39300</v>
      </c>
      <c r="F7369">
        <v>2007</v>
      </c>
      <c r="G7369">
        <v>100</v>
      </c>
      <c r="H7369" t="s">
        <v>1</v>
      </c>
    </row>
    <row r="7370" spans="1:8" x14ac:dyDescent="0.2">
      <c r="A7370" s="1">
        <v>226999102</v>
      </c>
      <c r="B7370" s="2">
        <v>10021407</v>
      </c>
      <c r="C7370" t="s">
        <v>7236</v>
      </c>
      <c r="D7370" t="s">
        <v>9684</v>
      </c>
      <c r="E7370" s="6">
        <v>40750</v>
      </c>
      <c r="F7370">
        <v>2011</v>
      </c>
      <c r="G7370">
        <v>100</v>
      </c>
      <c r="H7370" t="s">
        <v>1</v>
      </c>
    </row>
    <row r="7371" spans="1:8" x14ac:dyDescent="0.2">
      <c r="A7371" s="1">
        <v>96801</v>
      </c>
      <c r="B7371" s="2">
        <v>10021408</v>
      </c>
      <c r="C7371" t="s">
        <v>7236</v>
      </c>
      <c r="D7371" t="s">
        <v>9685</v>
      </c>
      <c r="E7371" s="6">
        <v>39300</v>
      </c>
      <c r="F7371">
        <v>2007</v>
      </c>
      <c r="G7371">
        <v>100</v>
      </c>
      <c r="H7371" t="s">
        <v>1</v>
      </c>
    </row>
    <row r="7372" spans="1:8" x14ac:dyDescent="0.2">
      <c r="A7372" s="1">
        <v>96812</v>
      </c>
      <c r="B7372" s="2">
        <v>10021410</v>
      </c>
      <c r="C7372" t="s">
        <v>7236</v>
      </c>
      <c r="D7372" t="s">
        <v>9691</v>
      </c>
      <c r="E7372" s="6">
        <v>39259</v>
      </c>
      <c r="F7372">
        <v>2007</v>
      </c>
      <c r="G7372">
        <v>80</v>
      </c>
      <c r="H7372" t="s">
        <v>1</v>
      </c>
    </row>
    <row r="7373" spans="1:8" x14ac:dyDescent="0.2">
      <c r="A7373" s="1">
        <v>96836</v>
      </c>
      <c r="B7373" s="2">
        <v>10021417</v>
      </c>
      <c r="C7373" t="s">
        <v>7236</v>
      </c>
      <c r="D7373" t="s">
        <v>9693</v>
      </c>
      <c r="E7373" s="6">
        <v>39301</v>
      </c>
      <c r="F7373">
        <v>2007</v>
      </c>
      <c r="G7373">
        <v>60</v>
      </c>
      <c r="H7373" t="s">
        <v>2</v>
      </c>
    </row>
    <row r="7374" spans="1:8" x14ac:dyDescent="0.2">
      <c r="A7374" s="1">
        <v>96837</v>
      </c>
      <c r="B7374" s="2">
        <v>10021418</v>
      </c>
      <c r="C7374" t="s">
        <v>7236</v>
      </c>
      <c r="D7374" t="s">
        <v>9694</v>
      </c>
      <c r="E7374" s="6">
        <v>39301</v>
      </c>
      <c r="F7374">
        <v>2007</v>
      </c>
      <c r="G7374">
        <v>60</v>
      </c>
      <c r="H7374" t="s">
        <v>2</v>
      </c>
    </row>
    <row r="7375" spans="1:8" x14ac:dyDescent="0.2">
      <c r="A7375" s="1">
        <v>96855</v>
      </c>
      <c r="B7375" s="2">
        <v>10021428</v>
      </c>
      <c r="C7375" t="s">
        <v>7236</v>
      </c>
      <c r="D7375" t="s">
        <v>9699</v>
      </c>
      <c r="E7375" s="6">
        <v>39318</v>
      </c>
      <c r="F7375">
        <v>2007</v>
      </c>
      <c r="G7375">
        <v>70</v>
      </c>
      <c r="H7375" t="s">
        <v>1</v>
      </c>
    </row>
    <row r="7376" spans="1:8" x14ac:dyDescent="0.2">
      <c r="A7376" s="1">
        <v>4209635</v>
      </c>
      <c r="B7376" s="2">
        <v>10021440</v>
      </c>
      <c r="C7376" t="s">
        <v>7236</v>
      </c>
      <c r="D7376" t="s">
        <v>11204</v>
      </c>
      <c r="E7376" s="6">
        <v>39658</v>
      </c>
      <c r="F7376">
        <v>2008</v>
      </c>
      <c r="G7376">
        <v>80</v>
      </c>
      <c r="H7376" t="s">
        <v>1</v>
      </c>
    </row>
    <row r="7377" spans="1:8" x14ac:dyDescent="0.2">
      <c r="A7377" s="1">
        <v>35509848</v>
      </c>
      <c r="B7377" s="2">
        <v>10021440</v>
      </c>
      <c r="C7377" t="s">
        <v>7236</v>
      </c>
      <c r="D7377" t="s">
        <v>11204</v>
      </c>
      <c r="E7377" s="6">
        <v>40042</v>
      </c>
      <c r="F7377">
        <v>2009</v>
      </c>
      <c r="G7377">
        <v>60</v>
      </c>
      <c r="H7377" t="s">
        <v>2</v>
      </c>
    </row>
    <row r="7378" spans="1:8" x14ac:dyDescent="0.2">
      <c r="A7378" s="1">
        <v>96896</v>
      </c>
      <c r="B7378" s="2">
        <v>10021448</v>
      </c>
      <c r="C7378" t="s">
        <v>7236</v>
      </c>
      <c r="D7378" t="s">
        <v>9711</v>
      </c>
      <c r="E7378" s="6">
        <v>39280</v>
      </c>
      <c r="F7378">
        <v>2007</v>
      </c>
      <c r="G7378">
        <v>100</v>
      </c>
      <c r="H7378" t="s">
        <v>1</v>
      </c>
    </row>
    <row r="7379" spans="1:8" x14ac:dyDescent="0.2">
      <c r="A7379" s="1">
        <v>96893</v>
      </c>
      <c r="B7379" s="2">
        <v>10021453</v>
      </c>
      <c r="C7379" t="s">
        <v>7236</v>
      </c>
      <c r="D7379" t="s">
        <v>9708</v>
      </c>
      <c r="E7379" s="6">
        <v>39272</v>
      </c>
      <c r="F7379">
        <v>2007</v>
      </c>
      <c r="G7379">
        <v>100</v>
      </c>
      <c r="H7379" t="s">
        <v>1</v>
      </c>
    </row>
    <row r="7380" spans="1:8" x14ac:dyDescent="0.2">
      <c r="A7380" s="1">
        <v>96897</v>
      </c>
      <c r="B7380" s="2">
        <v>10021456</v>
      </c>
      <c r="C7380" t="s">
        <v>7236</v>
      </c>
      <c r="D7380" t="s">
        <v>9712</v>
      </c>
      <c r="E7380" s="6">
        <v>39280</v>
      </c>
      <c r="F7380">
        <v>2007</v>
      </c>
      <c r="G7380">
        <v>90</v>
      </c>
      <c r="H7380" t="s">
        <v>1</v>
      </c>
    </row>
    <row r="7381" spans="1:8" x14ac:dyDescent="0.2">
      <c r="A7381" s="1">
        <v>96924</v>
      </c>
      <c r="B7381" s="2">
        <v>10021475</v>
      </c>
      <c r="C7381" t="s">
        <v>7236</v>
      </c>
      <c r="D7381" t="s">
        <v>9724</v>
      </c>
      <c r="E7381" s="6">
        <v>39303</v>
      </c>
      <c r="F7381">
        <v>2007</v>
      </c>
      <c r="G7381">
        <v>100</v>
      </c>
      <c r="H7381" t="s">
        <v>1</v>
      </c>
    </row>
    <row r="7382" spans="1:8" x14ac:dyDescent="0.2">
      <c r="A7382" s="1">
        <v>96938</v>
      </c>
      <c r="B7382" s="2">
        <v>10021476</v>
      </c>
      <c r="C7382" t="s">
        <v>7236</v>
      </c>
      <c r="D7382" t="s">
        <v>9725</v>
      </c>
      <c r="E7382" s="6">
        <v>39315</v>
      </c>
      <c r="F7382">
        <v>2007</v>
      </c>
      <c r="G7382">
        <v>90</v>
      </c>
      <c r="H7382" t="s">
        <v>1</v>
      </c>
    </row>
    <row r="7383" spans="1:8" x14ac:dyDescent="0.2">
      <c r="A7383" s="1">
        <v>96940</v>
      </c>
      <c r="B7383" s="2">
        <v>10021477</v>
      </c>
      <c r="C7383" t="s">
        <v>7236</v>
      </c>
      <c r="D7383" t="s">
        <v>9727</v>
      </c>
      <c r="E7383" s="6">
        <v>39315</v>
      </c>
      <c r="F7383">
        <v>2007</v>
      </c>
      <c r="G7383">
        <v>80</v>
      </c>
      <c r="H7383" t="s">
        <v>1</v>
      </c>
    </row>
    <row r="7384" spans="1:8" x14ac:dyDescent="0.2">
      <c r="A7384" s="1">
        <v>96956</v>
      </c>
      <c r="B7384" s="2">
        <v>10021597</v>
      </c>
      <c r="C7384" t="s">
        <v>7236</v>
      </c>
      <c r="D7384" t="s">
        <v>9743</v>
      </c>
      <c r="E7384" s="6">
        <v>39302</v>
      </c>
      <c r="F7384">
        <v>2007</v>
      </c>
      <c r="G7384">
        <v>60</v>
      </c>
      <c r="H7384" t="s">
        <v>2</v>
      </c>
    </row>
    <row r="7385" spans="1:8" x14ac:dyDescent="0.2">
      <c r="A7385" s="1">
        <v>96972</v>
      </c>
      <c r="B7385" s="2">
        <v>10021684</v>
      </c>
      <c r="C7385" t="s">
        <v>7236</v>
      </c>
      <c r="D7385" t="s">
        <v>9753</v>
      </c>
      <c r="E7385" s="6">
        <v>39311</v>
      </c>
      <c r="F7385">
        <v>2007</v>
      </c>
      <c r="G7385">
        <v>90</v>
      </c>
      <c r="H7385" t="s">
        <v>1</v>
      </c>
    </row>
    <row r="7386" spans="1:8" x14ac:dyDescent="0.2">
      <c r="A7386" s="1">
        <v>205267200</v>
      </c>
      <c r="B7386" s="2">
        <v>10021684</v>
      </c>
      <c r="C7386" t="s">
        <v>7236</v>
      </c>
      <c r="D7386" t="s">
        <v>9753</v>
      </c>
      <c r="E7386" s="6">
        <v>40759</v>
      </c>
      <c r="F7386">
        <v>2011</v>
      </c>
      <c r="G7386">
        <v>90</v>
      </c>
      <c r="H7386" t="s">
        <v>1</v>
      </c>
    </row>
    <row r="7387" spans="1:8" x14ac:dyDescent="0.2">
      <c r="A7387" s="1">
        <v>96970</v>
      </c>
      <c r="B7387" s="2">
        <v>10021688</v>
      </c>
      <c r="C7387" t="s">
        <v>7236</v>
      </c>
      <c r="D7387" t="s">
        <v>9751</v>
      </c>
      <c r="E7387" s="6">
        <v>39309</v>
      </c>
      <c r="F7387">
        <v>2007</v>
      </c>
      <c r="G7387">
        <v>90</v>
      </c>
      <c r="H7387" t="s">
        <v>1</v>
      </c>
    </row>
    <row r="7388" spans="1:8" x14ac:dyDescent="0.2">
      <c r="A7388" s="1">
        <v>205267197</v>
      </c>
      <c r="B7388" s="2">
        <v>10021688</v>
      </c>
      <c r="C7388" t="s">
        <v>7236</v>
      </c>
      <c r="D7388" t="s">
        <v>9751</v>
      </c>
      <c r="E7388" s="6">
        <v>40760</v>
      </c>
      <c r="F7388">
        <v>2011</v>
      </c>
      <c r="G7388">
        <v>80</v>
      </c>
      <c r="H7388" t="s">
        <v>1</v>
      </c>
    </row>
    <row r="7389" spans="1:8" x14ac:dyDescent="0.2">
      <c r="A7389" s="1">
        <v>97361</v>
      </c>
      <c r="B7389" s="2">
        <v>10021691</v>
      </c>
      <c r="C7389" t="s">
        <v>7236</v>
      </c>
      <c r="D7389" t="s">
        <v>9964</v>
      </c>
      <c r="E7389" s="6">
        <v>39321</v>
      </c>
      <c r="F7389">
        <v>2007</v>
      </c>
      <c r="G7389">
        <v>100</v>
      </c>
      <c r="H7389" t="s">
        <v>1</v>
      </c>
    </row>
    <row r="7390" spans="1:8" x14ac:dyDescent="0.2">
      <c r="A7390" s="1">
        <v>97369</v>
      </c>
      <c r="B7390" s="2">
        <v>10021692</v>
      </c>
      <c r="C7390" t="s">
        <v>7236</v>
      </c>
      <c r="D7390" t="s">
        <v>9973</v>
      </c>
      <c r="E7390" s="6">
        <v>39320</v>
      </c>
      <c r="F7390">
        <v>2007</v>
      </c>
      <c r="G7390">
        <v>80</v>
      </c>
      <c r="H7390" t="s">
        <v>1</v>
      </c>
    </row>
    <row r="7391" spans="1:8" x14ac:dyDescent="0.2">
      <c r="A7391" s="1">
        <v>4791198</v>
      </c>
      <c r="B7391" s="2">
        <v>10021692</v>
      </c>
      <c r="C7391" t="s">
        <v>7236</v>
      </c>
      <c r="D7391" t="s">
        <v>9973</v>
      </c>
      <c r="E7391" s="6">
        <v>39673</v>
      </c>
      <c r="F7391">
        <v>2008</v>
      </c>
      <c r="G7391">
        <v>30</v>
      </c>
      <c r="H7391" t="s">
        <v>3</v>
      </c>
    </row>
    <row r="7392" spans="1:8" x14ac:dyDescent="0.2">
      <c r="A7392" s="1">
        <v>97261</v>
      </c>
      <c r="B7392" s="2">
        <v>10021695</v>
      </c>
      <c r="C7392" t="s">
        <v>7236</v>
      </c>
      <c r="D7392" t="s">
        <v>9877</v>
      </c>
      <c r="E7392" s="6">
        <v>39342</v>
      </c>
      <c r="F7392">
        <v>2007</v>
      </c>
      <c r="G7392">
        <v>60</v>
      </c>
      <c r="H7392" t="s">
        <v>2</v>
      </c>
    </row>
    <row r="7393" spans="1:8" x14ac:dyDescent="0.2">
      <c r="A7393" s="1">
        <v>3692813</v>
      </c>
      <c r="B7393" s="2">
        <v>10021761</v>
      </c>
      <c r="C7393" t="s">
        <v>7236</v>
      </c>
      <c r="D7393" t="s">
        <v>11159</v>
      </c>
      <c r="E7393" s="6">
        <v>39625</v>
      </c>
      <c r="F7393">
        <v>2008</v>
      </c>
      <c r="G7393">
        <v>100</v>
      </c>
      <c r="H7393" t="s">
        <v>1</v>
      </c>
    </row>
    <row r="7394" spans="1:8" x14ac:dyDescent="0.2">
      <c r="A7394" s="1">
        <v>98005</v>
      </c>
      <c r="B7394" s="2">
        <v>10021804</v>
      </c>
      <c r="C7394" t="s">
        <v>7236</v>
      </c>
      <c r="D7394" t="s">
        <v>10389</v>
      </c>
      <c r="E7394" s="6">
        <v>39266</v>
      </c>
      <c r="F7394">
        <v>2007</v>
      </c>
      <c r="G7394">
        <v>90</v>
      </c>
      <c r="H7394" t="s">
        <v>1</v>
      </c>
    </row>
    <row r="7395" spans="1:8" x14ac:dyDescent="0.2">
      <c r="A7395" s="1">
        <v>97502</v>
      </c>
      <c r="B7395" s="2">
        <v>10021888</v>
      </c>
      <c r="C7395" t="s">
        <v>7236</v>
      </c>
      <c r="D7395" t="s">
        <v>10039</v>
      </c>
      <c r="E7395" s="6">
        <v>39352</v>
      </c>
      <c r="F7395">
        <v>2007</v>
      </c>
      <c r="G7395">
        <v>90</v>
      </c>
      <c r="H7395" t="s">
        <v>1</v>
      </c>
    </row>
    <row r="7396" spans="1:8" x14ac:dyDescent="0.2">
      <c r="A7396" s="1">
        <v>98361</v>
      </c>
      <c r="B7396" s="2">
        <v>10021949</v>
      </c>
      <c r="C7396" t="s">
        <v>7236</v>
      </c>
      <c r="D7396" t="s">
        <v>10508</v>
      </c>
      <c r="E7396" s="6">
        <v>39322</v>
      </c>
      <c r="F7396">
        <v>2007</v>
      </c>
      <c r="G7396">
        <v>100</v>
      </c>
      <c r="H7396" t="s">
        <v>1</v>
      </c>
    </row>
    <row r="7397" spans="1:8" x14ac:dyDescent="0.2">
      <c r="A7397" s="1">
        <v>28750701</v>
      </c>
      <c r="B7397" s="2">
        <v>10021949</v>
      </c>
      <c r="C7397" t="s">
        <v>7236</v>
      </c>
      <c r="D7397" t="s">
        <v>10508</v>
      </c>
      <c r="E7397" s="6">
        <v>40016</v>
      </c>
      <c r="F7397">
        <v>2009</v>
      </c>
      <c r="G7397">
        <v>90</v>
      </c>
      <c r="H7397" t="s">
        <v>1</v>
      </c>
    </row>
    <row r="7398" spans="1:8" x14ac:dyDescent="0.2">
      <c r="A7398" s="1">
        <v>296893649</v>
      </c>
      <c r="B7398" s="2">
        <v>10021949</v>
      </c>
      <c r="C7398" t="s">
        <v>7236</v>
      </c>
      <c r="D7398" t="s">
        <v>10508</v>
      </c>
      <c r="E7398" s="6">
        <v>40031</v>
      </c>
      <c r="F7398">
        <v>2009</v>
      </c>
      <c r="G7398">
        <v>90</v>
      </c>
      <c r="H7398" t="s">
        <v>1</v>
      </c>
    </row>
    <row r="7399" spans="1:8" x14ac:dyDescent="0.2">
      <c r="A7399" s="1">
        <v>299381939</v>
      </c>
      <c r="B7399" s="2">
        <v>10021949</v>
      </c>
      <c r="C7399" t="s">
        <v>7236</v>
      </c>
      <c r="D7399" t="s">
        <v>10508</v>
      </c>
      <c r="E7399" s="6">
        <v>41148</v>
      </c>
      <c r="F7399">
        <v>2012</v>
      </c>
      <c r="G7399">
        <v>90</v>
      </c>
      <c r="H7399" t="s">
        <v>1</v>
      </c>
    </row>
    <row r="7400" spans="1:8" x14ac:dyDescent="0.2">
      <c r="A7400" s="1">
        <v>96712</v>
      </c>
      <c r="B7400" s="2">
        <v>10021971</v>
      </c>
      <c r="C7400" t="s">
        <v>7236</v>
      </c>
      <c r="D7400" t="s">
        <v>9651</v>
      </c>
      <c r="E7400" s="6">
        <v>39266</v>
      </c>
      <c r="F7400">
        <v>2007</v>
      </c>
      <c r="G7400">
        <v>60</v>
      </c>
      <c r="H7400" t="s">
        <v>2</v>
      </c>
    </row>
    <row r="7401" spans="1:8" x14ac:dyDescent="0.2">
      <c r="A7401" s="1">
        <v>34368087</v>
      </c>
      <c r="B7401" s="2">
        <v>10021971</v>
      </c>
      <c r="C7401" t="s">
        <v>7236</v>
      </c>
      <c r="D7401" t="s">
        <v>9651</v>
      </c>
      <c r="E7401" s="6">
        <v>39986</v>
      </c>
      <c r="F7401">
        <v>2009</v>
      </c>
      <c r="G7401">
        <v>70</v>
      </c>
      <c r="H7401" t="s">
        <v>1</v>
      </c>
    </row>
    <row r="7402" spans="1:8" x14ac:dyDescent="0.2">
      <c r="A7402" s="1">
        <v>112236924</v>
      </c>
      <c r="B7402" s="2">
        <v>10021971</v>
      </c>
      <c r="C7402" t="s">
        <v>7236</v>
      </c>
      <c r="D7402" t="s">
        <v>9651</v>
      </c>
      <c r="E7402" s="6">
        <v>40387</v>
      </c>
      <c r="F7402">
        <v>2010</v>
      </c>
      <c r="G7402">
        <v>40</v>
      </c>
      <c r="H7402" t="s">
        <v>3</v>
      </c>
    </row>
    <row r="7403" spans="1:8" x14ac:dyDescent="0.2">
      <c r="A7403" s="1">
        <v>222342687</v>
      </c>
      <c r="B7403" s="2">
        <v>10021971</v>
      </c>
      <c r="C7403" t="s">
        <v>7236</v>
      </c>
      <c r="D7403" t="s">
        <v>9651</v>
      </c>
      <c r="E7403" s="6">
        <v>40730</v>
      </c>
      <c r="F7403">
        <v>2011</v>
      </c>
      <c r="G7403">
        <v>50</v>
      </c>
      <c r="H7403" t="s">
        <v>2</v>
      </c>
    </row>
    <row r="7404" spans="1:8" x14ac:dyDescent="0.2">
      <c r="A7404" s="1">
        <v>336694764</v>
      </c>
      <c r="B7404" s="2">
        <v>10021971</v>
      </c>
      <c r="C7404" t="s">
        <v>7236</v>
      </c>
      <c r="D7404" t="s">
        <v>9651</v>
      </c>
      <c r="E7404" s="6">
        <v>41086</v>
      </c>
      <c r="F7404">
        <v>2012</v>
      </c>
      <c r="G7404">
        <v>60</v>
      </c>
      <c r="H7404" t="s">
        <v>2</v>
      </c>
    </row>
    <row r="7405" spans="1:8" x14ac:dyDescent="0.2">
      <c r="A7405" s="1">
        <v>96733</v>
      </c>
      <c r="B7405" s="2">
        <v>10021974</v>
      </c>
      <c r="C7405" t="s">
        <v>7236</v>
      </c>
      <c r="D7405" t="s">
        <v>9666</v>
      </c>
      <c r="E7405" s="6">
        <v>39287</v>
      </c>
      <c r="F7405">
        <v>2007</v>
      </c>
      <c r="G7405">
        <v>50</v>
      </c>
      <c r="H7405" t="s">
        <v>2</v>
      </c>
    </row>
    <row r="7406" spans="1:8" x14ac:dyDescent="0.2">
      <c r="A7406" s="1">
        <v>34439410</v>
      </c>
      <c r="B7406" s="2">
        <v>10021974</v>
      </c>
      <c r="C7406" t="s">
        <v>7236</v>
      </c>
      <c r="D7406" t="s">
        <v>9666</v>
      </c>
      <c r="E7406" s="6">
        <v>40000</v>
      </c>
      <c r="F7406">
        <v>2009</v>
      </c>
      <c r="G7406">
        <v>50</v>
      </c>
      <c r="H7406" t="s">
        <v>2</v>
      </c>
    </row>
    <row r="7407" spans="1:8" x14ac:dyDescent="0.2">
      <c r="A7407" s="1">
        <v>112236932</v>
      </c>
      <c r="B7407" s="2">
        <v>10021974</v>
      </c>
      <c r="C7407" t="s">
        <v>7236</v>
      </c>
      <c r="D7407" t="s">
        <v>9666</v>
      </c>
      <c r="E7407" s="6">
        <v>40394</v>
      </c>
      <c r="F7407">
        <v>2010</v>
      </c>
      <c r="G7407">
        <v>60</v>
      </c>
      <c r="H7407" t="s">
        <v>2</v>
      </c>
    </row>
    <row r="7408" spans="1:8" x14ac:dyDescent="0.2">
      <c r="A7408" s="1">
        <v>222342694</v>
      </c>
      <c r="B7408" s="2">
        <v>10021974</v>
      </c>
      <c r="C7408" t="s">
        <v>7236</v>
      </c>
      <c r="D7408" t="s">
        <v>9666</v>
      </c>
      <c r="E7408" s="6">
        <v>40736</v>
      </c>
      <c r="F7408">
        <v>2011</v>
      </c>
      <c r="G7408">
        <v>50</v>
      </c>
      <c r="H7408" t="s">
        <v>2</v>
      </c>
    </row>
    <row r="7409" spans="1:8" x14ac:dyDescent="0.2">
      <c r="A7409" s="1">
        <v>337261806</v>
      </c>
      <c r="B7409" s="2">
        <v>10021974</v>
      </c>
      <c r="C7409" t="s">
        <v>7236</v>
      </c>
      <c r="D7409" t="s">
        <v>9666</v>
      </c>
      <c r="E7409" s="6">
        <v>41099</v>
      </c>
      <c r="F7409">
        <v>2012</v>
      </c>
      <c r="G7409">
        <v>60</v>
      </c>
      <c r="H7409" t="s">
        <v>2</v>
      </c>
    </row>
    <row r="7410" spans="1:8" x14ac:dyDescent="0.2">
      <c r="A7410" s="1">
        <v>34439412</v>
      </c>
      <c r="B7410" s="2">
        <v>10021975</v>
      </c>
      <c r="C7410" t="s">
        <v>7236</v>
      </c>
      <c r="D7410" t="s">
        <v>12427</v>
      </c>
      <c r="E7410" s="6">
        <v>40000</v>
      </c>
      <c r="F7410">
        <v>2009</v>
      </c>
      <c r="G7410">
        <v>60</v>
      </c>
      <c r="H7410" t="s">
        <v>2</v>
      </c>
    </row>
    <row r="7411" spans="1:8" x14ac:dyDescent="0.2">
      <c r="A7411" s="1">
        <v>112236933</v>
      </c>
      <c r="B7411" s="2">
        <v>10021975</v>
      </c>
      <c r="C7411" t="s">
        <v>7236</v>
      </c>
      <c r="D7411" t="s">
        <v>12427</v>
      </c>
      <c r="E7411" s="6">
        <v>40386</v>
      </c>
      <c r="F7411">
        <v>2010</v>
      </c>
      <c r="G7411">
        <v>80</v>
      </c>
      <c r="H7411" t="s">
        <v>1</v>
      </c>
    </row>
    <row r="7412" spans="1:8" x14ac:dyDescent="0.2">
      <c r="A7412" s="1">
        <v>224825963</v>
      </c>
      <c r="B7412" s="2">
        <v>10021975</v>
      </c>
      <c r="C7412" t="s">
        <v>7236</v>
      </c>
      <c r="D7412" t="s">
        <v>12427</v>
      </c>
      <c r="E7412" s="6">
        <v>40735</v>
      </c>
      <c r="F7412">
        <v>2011</v>
      </c>
      <c r="G7412">
        <v>90</v>
      </c>
      <c r="H7412" t="s">
        <v>1</v>
      </c>
    </row>
    <row r="7413" spans="1:8" x14ac:dyDescent="0.2">
      <c r="A7413" s="1">
        <v>337261810</v>
      </c>
      <c r="B7413" s="2">
        <v>10021975</v>
      </c>
      <c r="C7413" t="s">
        <v>7236</v>
      </c>
      <c r="D7413" t="s">
        <v>12427</v>
      </c>
      <c r="E7413" s="6">
        <v>41099</v>
      </c>
      <c r="F7413">
        <v>2012</v>
      </c>
      <c r="G7413">
        <v>80</v>
      </c>
      <c r="H7413" t="s">
        <v>1</v>
      </c>
    </row>
    <row r="7414" spans="1:8" x14ac:dyDescent="0.2">
      <c r="A7414" s="1">
        <v>34510741</v>
      </c>
      <c r="B7414" s="2">
        <v>10021984</v>
      </c>
      <c r="C7414" t="s">
        <v>7236</v>
      </c>
      <c r="D7414" t="s">
        <v>12431</v>
      </c>
      <c r="E7414" s="6">
        <v>40008</v>
      </c>
      <c r="F7414">
        <v>2009</v>
      </c>
      <c r="G7414">
        <v>30</v>
      </c>
      <c r="H7414" t="s">
        <v>3</v>
      </c>
    </row>
    <row r="7415" spans="1:8" x14ac:dyDescent="0.2">
      <c r="A7415" s="1">
        <v>112236937</v>
      </c>
      <c r="B7415" s="2">
        <v>10021984</v>
      </c>
      <c r="C7415" t="s">
        <v>7236</v>
      </c>
      <c r="D7415" t="s">
        <v>12431</v>
      </c>
      <c r="E7415" s="6">
        <v>40351</v>
      </c>
      <c r="F7415">
        <v>2010</v>
      </c>
      <c r="G7415">
        <v>40</v>
      </c>
      <c r="H7415" t="s">
        <v>3</v>
      </c>
    </row>
    <row r="7416" spans="1:8" x14ac:dyDescent="0.2">
      <c r="A7416" s="1">
        <v>226688656</v>
      </c>
      <c r="B7416" s="2">
        <v>10021984</v>
      </c>
      <c r="C7416" t="s">
        <v>7236</v>
      </c>
      <c r="D7416" t="s">
        <v>12431</v>
      </c>
      <c r="E7416" s="6">
        <v>40708</v>
      </c>
      <c r="F7416">
        <v>2011</v>
      </c>
      <c r="G7416">
        <v>50</v>
      </c>
      <c r="H7416" t="s">
        <v>2</v>
      </c>
    </row>
    <row r="7417" spans="1:8" x14ac:dyDescent="0.2">
      <c r="A7417" s="1">
        <v>337261825</v>
      </c>
      <c r="B7417" s="2">
        <v>10021984</v>
      </c>
      <c r="C7417" t="s">
        <v>7236</v>
      </c>
      <c r="D7417" t="s">
        <v>12431</v>
      </c>
      <c r="E7417" s="6">
        <v>41121</v>
      </c>
      <c r="F7417">
        <v>2012</v>
      </c>
      <c r="G7417">
        <v>40</v>
      </c>
      <c r="H7417" t="s">
        <v>3</v>
      </c>
    </row>
    <row r="7418" spans="1:8" x14ac:dyDescent="0.2">
      <c r="A7418" s="1">
        <v>93955</v>
      </c>
      <c r="B7418" s="2">
        <v>10021993</v>
      </c>
      <c r="C7418" t="s">
        <v>7236</v>
      </c>
      <c r="D7418" t="s">
        <v>9186</v>
      </c>
      <c r="E7418" s="6">
        <v>38946</v>
      </c>
      <c r="F7418">
        <v>2006</v>
      </c>
      <c r="G7418">
        <v>90</v>
      </c>
      <c r="H7418" t="s">
        <v>1</v>
      </c>
    </row>
    <row r="7419" spans="1:8" x14ac:dyDescent="0.2">
      <c r="A7419" s="1">
        <v>207752244</v>
      </c>
      <c r="B7419" s="2">
        <v>10021993</v>
      </c>
      <c r="C7419" t="s">
        <v>7236</v>
      </c>
      <c r="D7419" t="s">
        <v>9186</v>
      </c>
      <c r="E7419" s="6">
        <v>40766</v>
      </c>
      <c r="F7419">
        <v>2011</v>
      </c>
      <c r="G7419">
        <v>100</v>
      </c>
      <c r="H7419" t="s">
        <v>1</v>
      </c>
    </row>
    <row r="7420" spans="1:8" x14ac:dyDescent="0.2">
      <c r="A7420" s="1">
        <v>93972</v>
      </c>
      <c r="B7420" s="2">
        <v>10022025</v>
      </c>
      <c r="C7420" t="s">
        <v>7236</v>
      </c>
      <c r="D7420" t="s">
        <v>9194</v>
      </c>
      <c r="E7420" s="6">
        <v>38965</v>
      </c>
      <c r="F7420">
        <v>2006</v>
      </c>
      <c r="G7420">
        <v>70</v>
      </c>
      <c r="H7420" t="s">
        <v>1</v>
      </c>
    </row>
    <row r="7421" spans="1:8" x14ac:dyDescent="0.2">
      <c r="A7421" s="1">
        <v>93976</v>
      </c>
      <c r="B7421" s="2">
        <v>10022027</v>
      </c>
      <c r="C7421" t="s">
        <v>7236</v>
      </c>
      <c r="D7421" t="s">
        <v>9196</v>
      </c>
      <c r="E7421" s="6">
        <v>38909</v>
      </c>
      <c r="F7421">
        <v>2006</v>
      </c>
      <c r="G7421">
        <v>100</v>
      </c>
      <c r="H7421" t="s">
        <v>1</v>
      </c>
    </row>
    <row r="7422" spans="1:8" x14ac:dyDescent="0.2">
      <c r="A7422" s="1">
        <v>93980</v>
      </c>
      <c r="B7422" s="2">
        <v>10022027</v>
      </c>
      <c r="C7422" t="s">
        <v>7236</v>
      </c>
      <c r="D7422" t="s">
        <v>9196</v>
      </c>
      <c r="E7422" s="6">
        <v>38936</v>
      </c>
      <c r="F7422">
        <v>2006</v>
      </c>
      <c r="G7422">
        <v>100</v>
      </c>
      <c r="H7422" t="s">
        <v>1</v>
      </c>
    </row>
    <row r="7423" spans="1:8" x14ac:dyDescent="0.2">
      <c r="A7423" s="1">
        <v>325380846</v>
      </c>
      <c r="B7423" s="2">
        <v>10022048</v>
      </c>
      <c r="C7423" t="s">
        <v>7236</v>
      </c>
      <c r="D7423" t="s">
        <v>14888</v>
      </c>
      <c r="E7423" s="6">
        <v>41134</v>
      </c>
      <c r="F7423">
        <v>2012</v>
      </c>
      <c r="G7423">
        <v>60</v>
      </c>
      <c r="H7423" t="s">
        <v>2</v>
      </c>
    </row>
    <row r="7424" spans="1:8" x14ac:dyDescent="0.2">
      <c r="A7424" s="1">
        <v>97335</v>
      </c>
      <c r="B7424" s="2">
        <v>10022049</v>
      </c>
      <c r="C7424" t="s">
        <v>7236</v>
      </c>
      <c r="D7424" t="s">
        <v>9934</v>
      </c>
      <c r="E7424" s="6">
        <v>39295</v>
      </c>
      <c r="F7424">
        <v>2007</v>
      </c>
      <c r="G7424">
        <v>60</v>
      </c>
      <c r="H7424" t="s">
        <v>2</v>
      </c>
    </row>
    <row r="7425" spans="1:8" x14ac:dyDescent="0.2">
      <c r="A7425" s="1">
        <v>229793209</v>
      </c>
      <c r="B7425" s="2">
        <v>10022050</v>
      </c>
      <c r="C7425" t="s">
        <v>7236</v>
      </c>
      <c r="D7425" t="s">
        <v>14324</v>
      </c>
      <c r="E7425" s="6">
        <v>40787</v>
      </c>
      <c r="F7425">
        <v>2011</v>
      </c>
      <c r="G7425">
        <v>70</v>
      </c>
      <c r="H7425" t="s">
        <v>1</v>
      </c>
    </row>
    <row r="7426" spans="1:8" x14ac:dyDescent="0.2">
      <c r="A7426" s="1">
        <v>97349</v>
      </c>
      <c r="B7426" s="2">
        <v>10022067</v>
      </c>
      <c r="C7426" t="s">
        <v>7236</v>
      </c>
      <c r="D7426" t="s">
        <v>9953</v>
      </c>
      <c r="E7426" s="6">
        <v>39295</v>
      </c>
      <c r="F7426">
        <v>2007</v>
      </c>
      <c r="G7426">
        <v>40</v>
      </c>
      <c r="H7426" t="s">
        <v>3</v>
      </c>
    </row>
    <row r="7427" spans="1:8" x14ac:dyDescent="0.2">
      <c r="A7427" s="1">
        <v>97350</v>
      </c>
      <c r="B7427" s="2">
        <v>10022070</v>
      </c>
      <c r="C7427" t="s">
        <v>7236</v>
      </c>
      <c r="D7427" t="s">
        <v>9954</v>
      </c>
      <c r="E7427" s="6">
        <v>39295</v>
      </c>
      <c r="F7427">
        <v>2007</v>
      </c>
      <c r="G7427">
        <v>80</v>
      </c>
      <c r="H7427" t="s">
        <v>1</v>
      </c>
    </row>
    <row r="7428" spans="1:8" x14ac:dyDescent="0.2">
      <c r="A7428" s="1">
        <v>97352</v>
      </c>
      <c r="B7428" s="2">
        <v>10022078</v>
      </c>
      <c r="C7428" t="s">
        <v>7236</v>
      </c>
      <c r="D7428" t="s">
        <v>9957</v>
      </c>
      <c r="E7428" s="6">
        <v>39294</v>
      </c>
      <c r="F7428">
        <v>2007</v>
      </c>
      <c r="G7428">
        <v>70</v>
      </c>
      <c r="H7428" t="s">
        <v>1</v>
      </c>
    </row>
    <row r="7429" spans="1:8" x14ac:dyDescent="0.2">
      <c r="A7429" s="1">
        <v>97404</v>
      </c>
      <c r="B7429" s="2">
        <v>10022117</v>
      </c>
      <c r="C7429" t="s">
        <v>7236</v>
      </c>
      <c r="D7429" t="s">
        <v>9999</v>
      </c>
      <c r="E7429" s="6">
        <v>39294</v>
      </c>
      <c r="F7429">
        <v>2007</v>
      </c>
      <c r="G7429">
        <v>100</v>
      </c>
      <c r="H7429" t="s">
        <v>1</v>
      </c>
    </row>
    <row r="7430" spans="1:8" x14ac:dyDescent="0.2">
      <c r="A7430" s="1">
        <v>26566305</v>
      </c>
      <c r="B7430" s="2">
        <v>10022117</v>
      </c>
      <c r="C7430" t="s">
        <v>7236</v>
      </c>
      <c r="D7430" t="s">
        <v>9999</v>
      </c>
      <c r="E7430" s="6">
        <v>40058</v>
      </c>
      <c r="F7430">
        <v>2009</v>
      </c>
      <c r="G7430">
        <v>100</v>
      </c>
      <c r="H7430" t="s">
        <v>1</v>
      </c>
    </row>
    <row r="7431" spans="1:8" x14ac:dyDescent="0.2">
      <c r="A7431" s="1">
        <v>97761</v>
      </c>
      <c r="B7431" s="2">
        <v>10022144</v>
      </c>
      <c r="C7431" t="s">
        <v>7236</v>
      </c>
      <c r="D7431" t="s">
        <v>10224</v>
      </c>
      <c r="E7431" s="6">
        <v>39322</v>
      </c>
      <c r="F7431">
        <v>2007</v>
      </c>
      <c r="G7431">
        <v>100</v>
      </c>
      <c r="H7431" t="s">
        <v>1</v>
      </c>
    </row>
    <row r="7432" spans="1:8" x14ac:dyDescent="0.2">
      <c r="A7432" s="1">
        <v>97448</v>
      </c>
      <c r="B7432" s="2">
        <v>10022249</v>
      </c>
      <c r="C7432" t="s">
        <v>7236</v>
      </c>
      <c r="D7432" t="s">
        <v>10013</v>
      </c>
      <c r="E7432" s="6">
        <v>39329</v>
      </c>
      <c r="F7432">
        <v>2007</v>
      </c>
      <c r="G7432">
        <v>100</v>
      </c>
      <c r="H7432" t="s">
        <v>1</v>
      </c>
    </row>
    <row r="7433" spans="1:8" x14ac:dyDescent="0.2">
      <c r="A7433" s="1">
        <v>97457</v>
      </c>
      <c r="B7433" s="2">
        <v>10022279</v>
      </c>
      <c r="C7433" t="s">
        <v>7236</v>
      </c>
      <c r="D7433" t="s">
        <v>10016</v>
      </c>
      <c r="E7433" s="6">
        <v>39336</v>
      </c>
      <c r="F7433">
        <v>2007</v>
      </c>
      <c r="G7433">
        <v>100</v>
      </c>
      <c r="H7433" t="s">
        <v>1</v>
      </c>
    </row>
    <row r="7434" spans="1:8" x14ac:dyDescent="0.2">
      <c r="A7434" s="1">
        <v>97462</v>
      </c>
      <c r="B7434" s="2">
        <v>10022287</v>
      </c>
      <c r="C7434" t="s">
        <v>7236</v>
      </c>
      <c r="D7434" t="s">
        <v>10019</v>
      </c>
      <c r="E7434" s="6">
        <v>39315</v>
      </c>
      <c r="F7434">
        <v>2007</v>
      </c>
      <c r="G7434">
        <v>80</v>
      </c>
      <c r="H7434" t="s">
        <v>1</v>
      </c>
    </row>
    <row r="7435" spans="1:8" x14ac:dyDescent="0.2">
      <c r="A7435" s="1">
        <v>97496</v>
      </c>
      <c r="B7435" s="2">
        <v>10022298</v>
      </c>
      <c r="C7435" t="s">
        <v>7236</v>
      </c>
      <c r="D7435" t="s">
        <v>10033</v>
      </c>
      <c r="E7435" s="6">
        <v>39314</v>
      </c>
      <c r="F7435">
        <v>2007</v>
      </c>
      <c r="G7435">
        <v>100</v>
      </c>
      <c r="H7435" t="s">
        <v>1</v>
      </c>
    </row>
    <row r="7436" spans="1:8" x14ac:dyDescent="0.2">
      <c r="A7436" s="1">
        <v>97500</v>
      </c>
      <c r="B7436" s="2">
        <v>10022300</v>
      </c>
      <c r="C7436" t="s">
        <v>7236</v>
      </c>
      <c r="D7436" t="s">
        <v>10035</v>
      </c>
      <c r="E7436" s="6">
        <v>39316</v>
      </c>
      <c r="F7436">
        <v>2007</v>
      </c>
      <c r="G7436">
        <v>100</v>
      </c>
      <c r="H7436" t="s">
        <v>1</v>
      </c>
    </row>
    <row r="7437" spans="1:8" x14ac:dyDescent="0.2">
      <c r="A7437" s="1">
        <v>97982</v>
      </c>
      <c r="B7437" s="2">
        <v>10022309</v>
      </c>
      <c r="C7437" t="s">
        <v>7236</v>
      </c>
      <c r="D7437" t="s">
        <v>10356</v>
      </c>
      <c r="E7437" s="6">
        <v>39269</v>
      </c>
      <c r="F7437">
        <v>2007</v>
      </c>
      <c r="G7437">
        <v>90</v>
      </c>
      <c r="H7437" t="s">
        <v>1</v>
      </c>
    </row>
    <row r="7438" spans="1:8" x14ac:dyDescent="0.2">
      <c r="A7438" s="1">
        <v>97759</v>
      </c>
      <c r="B7438" s="2">
        <v>10022370</v>
      </c>
      <c r="C7438" t="s">
        <v>7236</v>
      </c>
      <c r="D7438" t="s">
        <v>10222</v>
      </c>
      <c r="E7438" s="6">
        <v>39303</v>
      </c>
      <c r="F7438">
        <v>2007</v>
      </c>
      <c r="G7438">
        <v>80</v>
      </c>
      <c r="H7438" t="s">
        <v>1</v>
      </c>
    </row>
    <row r="7439" spans="1:8" x14ac:dyDescent="0.2">
      <c r="A7439" s="1">
        <v>97807</v>
      </c>
      <c r="B7439" s="2">
        <v>10022374</v>
      </c>
      <c r="C7439" t="s">
        <v>7236</v>
      </c>
      <c r="D7439" t="s">
        <v>10262</v>
      </c>
      <c r="E7439" s="6">
        <v>39302</v>
      </c>
      <c r="F7439">
        <v>2007</v>
      </c>
      <c r="G7439">
        <v>60</v>
      </c>
      <c r="H7439" t="s">
        <v>2</v>
      </c>
    </row>
    <row r="7440" spans="1:8" x14ac:dyDescent="0.2">
      <c r="A7440" s="1">
        <v>97700</v>
      </c>
      <c r="B7440" s="2">
        <v>10022378</v>
      </c>
      <c r="C7440" t="s">
        <v>7236</v>
      </c>
      <c r="D7440" t="s">
        <v>10195</v>
      </c>
      <c r="E7440" s="6">
        <v>39302</v>
      </c>
      <c r="F7440">
        <v>2007</v>
      </c>
      <c r="G7440">
        <v>70</v>
      </c>
      <c r="H7440" t="s">
        <v>1</v>
      </c>
    </row>
    <row r="7441" spans="1:8" x14ac:dyDescent="0.2">
      <c r="A7441" s="1">
        <v>97789</v>
      </c>
      <c r="B7441" s="2">
        <v>10022380</v>
      </c>
      <c r="C7441" t="s">
        <v>7236</v>
      </c>
      <c r="D7441" t="s">
        <v>10246</v>
      </c>
      <c r="E7441" s="6">
        <v>39293</v>
      </c>
      <c r="F7441">
        <v>2007</v>
      </c>
      <c r="G7441">
        <v>50</v>
      </c>
      <c r="H7441" t="s">
        <v>2</v>
      </c>
    </row>
    <row r="7442" spans="1:8" x14ac:dyDescent="0.2">
      <c r="A7442" s="1">
        <v>97849</v>
      </c>
      <c r="B7442" s="2">
        <v>10022382</v>
      </c>
      <c r="C7442" t="s">
        <v>7236</v>
      </c>
      <c r="D7442" t="s">
        <v>10279</v>
      </c>
      <c r="E7442" s="6">
        <v>39294</v>
      </c>
      <c r="F7442">
        <v>2007</v>
      </c>
      <c r="G7442">
        <v>30</v>
      </c>
      <c r="H7442" t="s">
        <v>3</v>
      </c>
    </row>
    <row r="7443" spans="1:8" x14ac:dyDescent="0.2">
      <c r="A7443" s="1">
        <v>97810</v>
      </c>
      <c r="B7443" s="2">
        <v>10022392</v>
      </c>
      <c r="C7443" t="s">
        <v>7236</v>
      </c>
      <c r="D7443" t="s">
        <v>10263</v>
      </c>
      <c r="E7443" s="6">
        <v>39311</v>
      </c>
      <c r="F7443">
        <v>2007</v>
      </c>
      <c r="G7443">
        <v>80</v>
      </c>
      <c r="H7443" t="s">
        <v>1</v>
      </c>
    </row>
    <row r="7444" spans="1:8" x14ac:dyDescent="0.2">
      <c r="A7444" s="1">
        <v>97988</v>
      </c>
      <c r="B7444" s="2">
        <v>10022470</v>
      </c>
      <c r="C7444" t="s">
        <v>7236</v>
      </c>
      <c r="D7444" t="s">
        <v>10359</v>
      </c>
      <c r="E7444" s="6">
        <v>39335</v>
      </c>
      <c r="F7444">
        <v>2007</v>
      </c>
      <c r="G7444">
        <v>50</v>
      </c>
      <c r="H7444" t="s">
        <v>2</v>
      </c>
    </row>
    <row r="7445" spans="1:8" x14ac:dyDescent="0.2">
      <c r="A7445" s="1">
        <v>98075</v>
      </c>
      <c r="B7445" s="2">
        <v>10022473</v>
      </c>
      <c r="C7445" t="s">
        <v>7236</v>
      </c>
      <c r="D7445" t="s">
        <v>10405</v>
      </c>
      <c r="E7445" s="6">
        <v>39323</v>
      </c>
      <c r="F7445">
        <v>2007</v>
      </c>
      <c r="G7445">
        <v>60</v>
      </c>
      <c r="H7445" t="s">
        <v>2</v>
      </c>
    </row>
    <row r="7446" spans="1:8" x14ac:dyDescent="0.2">
      <c r="A7446" s="1">
        <v>98163</v>
      </c>
      <c r="B7446" s="2">
        <v>10022480</v>
      </c>
      <c r="C7446" t="s">
        <v>7236</v>
      </c>
      <c r="D7446" t="s">
        <v>10432</v>
      </c>
      <c r="E7446" s="6">
        <v>39301</v>
      </c>
      <c r="F7446">
        <v>2007</v>
      </c>
      <c r="G7446">
        <v>60</v>
      </c>
      <c r="H7446" t="s">
        <v>2</v>
      </c>
    </row>
    <row r="7447" spans="1:8" x14ac:dyDescent="0.2">
      <c r="A7447" s="1">
        <v>98343</v>
      </c>
      <c r="B7447" s="2">
        <v>10022481</v>
      </c>
      <c r="C7447" t="s">
        <v>7236</v>
      </c>
      <c r="D7447" t="s">
        <v>10495</v>
      </c>
      <c r="E7447" s="6">
        <v>39273</v>
      </c>
      <c r="F7447">
        <v>2007</v>
      </c>
      <c r="G7447">
        <v>100</v>
      </c>
      <c r="H7447" t="s">
        <v>1</v>
      </c>
    </row>
    <row r="7448" spans="1:8" x14ac:dyDescent="0.2">
      <c r="A7448" s="1">
        <v>98270</v>
      </c>
      <c r="B7448" s="2">
        <v>10022482</v>
      </c>
      <c r="C7448" t="s">
        <v>7236</v>
      </c>
      <c r="D7448" t="s">
        <v>10451</v>
      </c>
      <c r="E7448" s="6">
        <v>39272</v>
      </c>
      <c r="F7448">
        <v>2007</v>
      </c>
      <c r="G7448">
        <v>100</v>
      </c>
      <c r="H7448" t="s">
        <v>1</v>
      </c>
    </row>
    <row r="7449" spans="1:8" x14ac:dyDescent="0.2">
      <c r="A7449" s="1">
        <v>98345</v>
      </c>
      <c r="B7449" s="2">
        <v>10022483</v>
      </c>
      <c r="C7449" t="s">
        <v>7236</v>
      </c>
      <c r="D7449" t="s">
        <v>10497</v>
      </c>
      <c r="E7449" s="6">
        <v>39321</v>
      </c>
      <c r="F7449">
        <v>2007</v>
      </c>
      <c r="G7449">
        <v>80</v>
      </c>
      <c r="H7449" t="s">
        <v>1</v>
      </c>
    </row>
    <row r="7450" spans="1:8" x14ac:dyDescent="0.2">
      <c r="A7450" s="1">
        <v>98274</v>
      </c>
      <c r="B7450" s="2">
        <v>10022484</v>
      </c>
      <c r="C7450" t="s">
        <v>7236</v>
      </c>
      <c r="D7450" t="s">
        <v>10454</v>
      </c>
      <c r="E7450" s="6">
        <v>39321</v>
      </c>
      <c r="F7450">
        <v>2007</v>
      </c>
      <c r="G7450">
        <v>60</v>
      </c>
      <c r="H7450" t="s">
        <v>2</v>
      </c>
    </row>
    <row r="7451" spans="1:8" x14ac:dyDescent="0.2">
      <c r="A7451" s="1">
        <v>97967</v>
      </c>
      <c r="B7451" s="2">
        <v>10022486</v>
      </c>
      <c r="C7451" t="s">
        <v>7236</v>
      </c>
      <c r="D7451" t="s">
        <v>10340</v>
      </c>
      <c r="E7451" s="6">
        <v>39266</v>
      </c>
      <c r="F7451">
        <v>2007</v>
      </c>
      <c r="G7451">
        <v>100</v>
      </c>
      <c r="H7451" t="s">
        <v>1</v>
      </c>
    </row>
    <row r="7452" spans="1:8" x14ac:dyDescent="0.2">
      <c r="A7452" s="1">
        <v>98359</v>
      </c>
      <c r="B7452" s="2">
        <v>10022491</v>
      </c>
      <c r="C7452" t="s">
        <v>7236</v>
      </c>
      <c r="D7452" t="s">
        <v>10505</v>
      </c>
      <c r="E7452" s="6">
        <v>39286</v>
      </c>
      <c r="F7452">
        <v>2007</v>
      </c>
      <c r="G7452">
        <v>90</v>
      </c>
      <c r="H7452" t="s">
        <v>1</v>
      </c>
    </row>
    <row r="7453" spans="1:8" x14ac:dyDescent="0.2">
      <c r="A7453" s="1">
        <v>98354</v>
      </c>
      <c r="B7453" s="2">
        <v>10022492</v>
      </c>
      <c r="C7453" t="s">
        <v>7236</v>
      </c>
      <c r="D7453" t="s">
        <v>10503</v>
      </c>
      <c r="E7453" s="6">
        <v>39286</v>
      </c>
      <c r="F7453">
        <v>2007</v>
      </c>
      <c r="G7453">
        <v>70</v>
      </c>
      <c r="H7453" t="s">
        <v>1</v>
      </c>
    </row>
    <row r="7454" spans="1:8" x14ac:dyDescent="0.2">
      <c r="A7454" s="1">
        <v>98350</v>
      </c>
      <c r="B7454" s="2">
        <v>10022495</v>
      </c>
      <c r="C7454" t="s">
        <v>7236</v>
      </c>
      <c r="D7454" t="s">
        <v>10502</v>
      </c>
      <c r="E7454" s="6">
        <v>39293</v>
      </c>
      <c r="F7454">
        <v>2007</v>
      </c>
      <c r="G7454">
        <v>80</v>
      </c>
      <c r="H7454" t="s">
        <v>1</v>
      </c>
    </row>
    <row r="7455" spans="1:8" x14ac:dyDescent="0.2">
      <c r="A7455" s="1">
        <v>77015114</v>
      </c>
      <c r="B7455" s="2">
        <v>10022496</v>
      </c>
      <c r="C7455" t="s">
        <v>7236</v>
      </c>
      <c r="D7455" t="s">
        <v>12959</v>
      </c>
      <c r="E7455" s="6">
        <v>40392</v>
      </c>
      <c r="F7455">
        <v>2010</v>
      </c>
      <c r="G7455">
        <v>80</v>
      </c>
      <c r="H7455" t="s">
        <v>1</v>
      </c>
    </row>
    <row r="7456" spans="1:8" x14ac:dyDescent="0.2">
      <c r="A7456" s="1">
        <v>98348</v>
      </c>
      <c r="B7456" s="2">
        <v>10022497</v>
      </c>
      <c r="C7456" t="s">
        <v>7236</v>
      </c>
      <c r="D7456" t="s">
        <v>10501</v>
      </c>
      <c r="E7456" s="6">
        <v>39317</v>
      </c>
      <c r="F7456">
        <v>2007</v>
      </c>
      <c r="G7456">
        <v>70</v>
      </c>
      <c r="H7456" t="s">
        <v>1</v>
      </c>
    </row>
    <row r="7457" spans="1:8" x14ac:dyDescent="0.2">
      <c r="A7457" s="1">
        <v>98346</v>
      </c>
      <c r="B7457" s="2">
        <v>10022498</v>
      </c>
      <c r="C7457" t="s">
        <v>7236</v>
      </c>
      <c r="D7457" t="s">
        <v>10499</v>
      </c>
      <c r="E7457" s="6">
        <v>39317</v>
      </c>
      <c r="F7457">
        <v>2007</v>
      </c>
      <c r="G7457">
        <v>80</v>
      </c>
      <c r="H7457" t="s">
        <v>1</v>
      </c>
    </row>
    <row r="7458" spans="1:8" x14ac:dyDescent="0.2">
      <c r="A7458" s="1">
        <v>195135354</v>
      </c>
      <c r="B7458" s="2">
        <v>10022498</v>
      </c>
      <c r="C7458" t="s">
        <v>7236</v>
      </c>
      <c r="D7458" t="s">
        <v>10499</v>
      </c>
      <c r="E7458" s="6">
        <v>40780</v>
      </c>
      <c r="F7458">
        <v>2011</v>
      </c>
      <c r="G7458">
        <v>70</v>
      </c>
      <c r="H7458" t="s">
        <v>1</v>
      </c>
    </row>
    <row r="7459" spans="1:8" x14ac:dyDescent="0.2">
      <c r="A7459" s="1">
        <v>98347</v>
      </c>
      <c r="B7459" s="2">
        <v>10022499</v>
      </c>
      <c r="C7459" t="s">
        <v>7236</v>
      </c>
      <c r="D7459" t="s">
        <v>10500</v>
      </c>
      <c r="E7459" s="6">
        <v>39317</v>
      </c>
      <c r="F7459">
        <v>2007</v>
      </c>
      <c r="G7459">
        <v>70</v>
      </c>
      <c r="H7459" t="s">
        <v>1</v>
      </c>
    </row>
    <row r="7460" spans="1:8" x14ac:dyDescent="0.2">
      <c r="A7460" s="1">
        <v>98358</v>
      </c>
      <c r="B7460" s="2">
        <v>10022500</v>
      </c>
      <c r="C7460" t="s">
        <v>7236</v>
      </c>
      <c r="D7460" t="s">
        <v>10504</v>
      </c>
      <c r="E7460" s="6">
        <v>39288</v>
      </c>
      <c r="F7460">
        <v>2007</v>
      </c>
      <c r="G7460">
        <v>70</v>
      </c>
      <c r="H7460" t="s">
        <v>1</v>
      </c>
    </row>
    <row r="7461" spans="1:8" x14ac:dyDescent="0.2">
      <c r="A7461" s="1">
        <v>98006</v>
      </c>
      <c r="B7461" s="2">
        <v>10022504</v>
      </c>
      <c r="C7461" t="s">
        <v>7236</v>
      </c>
      <c r="D7461" t="s">
        <v>10390</v>
      </c>
      <c r="E7461" s="6">
        <v>39266</v>
      </c>
      <c r="F7461">
        <v>2007</v>
      </c>
      <c r="G7461">
        <v>60</v>
      </c>
      <c r="H7461" t="s">
        <v>2</v>
      </c>
    </row>
    <row r="7462" spans="1:8" x14ac:dyDescent="0.2">
      <c r="A7462" s="1">
        <v>98008</v>
      </c>
      <c r="B7462" s="2">
        <v>10022505</v>
      </c>
      <c r="C7462" t="s">
        <v>7236</v>
      </c>
      <c r="D7462" t="s">
        <v>10391</v>
      </c>
      <c r="E7462" s="6">
        <v>39302</v>
      </c>
      <c r="F7462">
        <v>2007</v>
      </c>
      <c r="G7462">
        <v>90</v>
      </c>
      <c r="H7462" t="s">
        <v>1</v>
      </c>
    </row>
    <row r="7463" spans="1:8" x14ac:dyDescent="0.2">
      <c r="A7463" s="1">
        <v>98013</v>
      </c>
      <c r="B7463" s="2">
        <v>10022509</v>
      </c>
      <c r="C7463" t="s">
        <v>7236</v>
      </c>
      <c r="D7463" t="s">
        <v>10392</v>
      </c>
      <c r="E7463" s="6">
        <v>39289</v>
      </c>
      <c r="F7463">
        <v>2007</v>
      </c>
      <c r="G7463">
        <v>90</v>
      </c>
      <c r="H7463" t="s">
        <v>1</v>
      </c>
    </row>
    <row r="7464" spans="1:8" x14ac:dyDescent="0.2">
      <c r="A7464" s="1">
        <v>98017</v>
      </c>
      <c r="B7464" s="2">
        <v>10022511</v>
      </c>
      <c r="C7464" t="s">
        <v>7236</v>
      </c>
      <c r="D7464" t="s">
        <v>10395</v>
      </c>
      <c r="E7464" s="6">
        <v>39268</v>
      </c>
      <c r="F7464">
        <v>2007</v>
      </c>
      <c r="G7464">
        <v>100</v>
      </c>
      <c r="H7464" t="s">
        <v>1</v>
      </c>
    </row>
    <row r="7465" spans="1:8" x14ac:dyDescent="0.2">
      <c r="A7465" s="1">
        <v>98025</v>
      </c>
      <c r="B7465" s="2">
        <v>10022515</v>
      </c>
      <c r="C7465" t="s">
        <v>7236</v>
      </c>
      <c r="D7465" t="s">
        <v>10398</v>
      </c>
      <c r="E7465" s="6">
        <v>39266</v>
      </c>
      <c r="F7465">
        <v>2007</v>
      </c>
      <c r="G7465">
        <v>50</v>
      </c>
      <c r="H7465" t="s">
        <v>2</v>
      </c>
    </row>
    <row r="7466" spans="1:8" x14ac:dyDescent="0.2">
      <c r="A7466" s="1">
        <v>82484027</v>
      </c>
      <c r="B7466" s="2">
        <v>10022528</v>
      </c>
      <c r="C7466" t="s">
        <v>7236</v>
      </c>
      <c r="D7466" t="s">
        <v>12991</v>
      </c>
      <c r="E7466" s="6">
        <v>40392</v>
      </c>
      <c r="F7466">
        <v>2010</v>
      </c>
      <c r="G7466">
        <v>70</v>
      </c>
      <c r="H7466" t="s">
        <v>1</v>
      </c>
    </row>
    <row r="7467" spans="1:8" x14ac:dyDescent="0.2">
      <c r="A7467" s="1">
        <v>98049</v>
      </c>
      <c r="B7467" s="2">
        <v>10022529</v>
      </c>
      <c r="C7467" t="s">
        <v>7236</v>
      </c>
      <c r="D7467" t="s">
        <v>10402</v>
      </c>
      <c r="E7467" s="6">
        <v>38889</v>
      </c>
      <c r="F7467">
        <v>2006</v>
      </c>
      <c r="G7467">
        <v>80</v>
      </c>
      <c r="H7467" t="s">
        <v>1</v>
      </c>
    </row>
    <row r="7468" spans="1:8" x14ac:dyDescent="0.2">
      <c r="A7468" s="1">
        <v>98905</v>
      </c>
      <c r="B7468" s="2">
        <v>10022571</v>
      </c>
      <c r="C7468" t="s">
        <v>7236</v>
      </c>
      <c r="D7468" t="s">
        <v>10622</v>
      </c>
      <c r="E7468" s="6">
        <v>39307</v>
      </c>
      <c r="F7468">
        <v>2007</v>
      </c>
      <c r="G7468">
        <v>90</v>
      </c>
      <c r="H7468" t="s">
        <v>1</v>
      </c>
    </row>
    <row r="7469" spans="1:8" x14ac:dyDescent="0.2">
      <c r="A7469" s="1">
        <v>98203</v>
      </c>
      <c r="B7469" s="2">
        <v>10022577</v>
      </c>
      <c r="C7469" t="s">
        <v>7236</v>
      </c>
      <c r="D7469" t="s">
        <v>10447</v>
      </c>
      <c r="E7469" s="6">
        <v>39352</v>
      </c>
      <c r="F7469">
        <v>2007</v>
      </c>
      <c r="G7469">
        <v>90</v>
      </c>
      <c r="H7469" t="s">
        <v>1</v>
      </c>
    </row>
    <row r="7470" spans="1:8" x14ac:dyDescent="0.2">
      <c r="A7470" s="1">
        <v>1884969</v>
      </c>
      <c r="B7470" s="2">
        <v>10022577</v>
      </c>
      <c r="C7470" t="s">
        <v>7236</v>
      </c>
      <c r="D7470" t="s">
        <v>10447</v>
      </c>
      <c r="E7470" s="6">
        <v>39679</v>
      </c>
      <c r="F7470">
        <v>2008</v>
      </c>
      <c r="G7470">
        <v>90</v>
      </c>
      <c r="H7470" t="s">
        <v>1</v>
      </c>
    </row>
    <row r="7471" spans="1:8" x14ac:dyDescent="0.2">
      <c r="A7471" s="1">
        <v>33584379</v>
      </c>
      <c r="B7471" s="2">
        <v>10022577</v>
      </c>
      <c r="C7471" t="s">
        <v>7236</v>
      </c>
      <c r="D7471" t="s">
        <v>10447</v>
      </c>
      <c r="E7471" s="6">
        <v>40066</v>
      </c>
      <c r="F7471">
        <v>2009</v>
      </c>
      <c r="G7471">
        <v>90</v>
      </c>
      <c r="H7471" t="s">
        <v>1</v>
      </c>
    </row>
    <row r="7472" spans="1:8" x14ac:dyDescent="0.2">
      <c r="A7472" s="1">
        <v>106164961</v>
      </c>
      <c r="B7472" s="2">
        <v>10022577</v>
      </c>
      <c r="C7472" t="s">
        <v>7236</v>
      </c>
      <c r="D7472" t="s">
        <v>10447</v>
      </c>
      <c r="E7472" s="6">
        <v>40429</v>
      </c>
      <c r="F7472">
        <v>2010</v>
      </c>
      <c r="G7472">
        <v>70</v>
      </c>
      <c r="H7472" t="s">
        <v>1</v>
      </c>
    </row>
    <row r="7473" spans="1:8" x14ac:dyDescent="0.2">
      <c r="A7473" s="1">
        <v>217686657</v>
      </c>
      <c r="B7473" s="2">
        <v>10022577</v>
      </c>
      <c r="C7473" t="s">
        <v>7236</v>
      </c>
      <c r="D7473" t="s">
        <v>10447</v>
      </c>
      <c r="E7473" s="6">
        <v>40793</v>
      </c>
      <c r="F7473">
        <v>2011</v>
      </c>
      <c r="G7473">
        <v>50</v>
      </c>
      <c r="H7473" t="s">
        <v>2</v>
      </c>
    </row>
    <row r="7474" spans="1:8" x14ac:dyDescent="0.2">
      <c r="A7474" s="1">
        <v>335274413</v>
      </c>
      <c r="B7474" s="2">
        <v>10022577</v>
      </c>
      <c r="C7474" t="s">
        <v>7236</v>
      </c>
      <c r="D7474" t="s">
        <v>10447</v>
      </c>
      <c r="E7474" s="6">
        <v>41171</v>
      </c>
      <c r="F7474">
        <v>2012</v>
      </c>
      <c r="G7474">
        <v>80</v>
      </c>
      <c r="H7474" t="s">
        <v>1</v>
      </c>
    </row>
    <row r="7475" spans="1:8" x14ac:dyDescent="0.2">
      <c r="A7475" s="1">
        <v>346908463</v>
      </c>
      <c r="B7475" s="2">
        <v>10022652</v>
      </c>
      <c r="C7475" t="s">
        <v>7236</v>
      </c>
      <c r="D7475" t="s">
        <v>15034</v>
      </c>
      <c r="E7475" s="6">
        <v>41143</v>
      </c>
      <c r="F7475">
        <v>2012</v>
      </c>
      <c r="G7475">
        <v>50</v>
      </c>
      <c r="H7475" t="s">
        <v>2</v>
      </c>
    </row>
    <row r="7476" spans="1:8" x14ac:dyDescent="0.2">
      <c r="A7476" s="1">
        <v>346908461</v>
      </c>
      <c r="B7476" s="2">
        <v>10022653</v>
      </c>
      <c r="C7476" t="s">
        <v>7236</v>
      </c>
      <c r="D7476" t="s">
        <v>15033</v>
      </c>
      <c r="E7476" s="6">
        <v>41143</v>
      </c>
      <c r="F7476">
        <v>2012</v>
      </c>
      <c r="G7476">
        <v>50</v>
      </c>
      <c r="H7476" t="s">
        <v>2</v>
      </c>
    </row>
    <row r="7477" spans="1:8" x14ac:dyDescent="0.2">
      <c r="A7477" s="1">
        <v>36080916</v>
      </c>
      <c r="B7477" s="2">
        <v>10022657</v>
      </c>
      <c r="C7477" t="s">
        <v>7236</v>
      </c>
      <c r="D7477" t="s">
        <v>12499</v>
      </c>
      <c r="E7477" s="6">
        <v>40049</v>
      </c>
      <c r="F7477">
        <v>2009</v>
      </c>
      <c r="G7477">
        <v>50</v>
      </c>
      <c r="H7477" t="s">
        <v>2</v>
      </c>
    </row>
    <row r="7478" spans="1:8" x14ac:dyDescent="0.2">
      <c r="A7478" s="1">
        <v>347192179</v>
      </c>
      <c r="B7478" s="2">
        <v>10022657</v>
      </c>
      <c r="C7478" t="s">
        <v>7236</v>
      </c>
      <c r="D7478" t="s">
        <v>12499</v>
      </c>
      <c r="E7478" s="6">
        <v>41156</v>
      </c>
      <c r="F7478">
        <v>2012</v>
      </c>
      <c r="G7478">
        <v>50</v>
      </c>
      <c r="H7478" t="s">
        <v>2</v>
      </c>
    </row>
    <row r="7479" spans="1:8" x14ac:dyDescent="0.2">
      <c r="A7479" s="1">
        <v>36080900</v>
      </c>
      <c r="B7479" s="2">
        <v>10022658</v>
      </c>
      <c r="C7479" t="s">
        <v>7236</v>
      </c>
      <c r="D7479" t="s">
        <v>12492</v>
      </c>
      <c r="E7479" s="6">
        <v>40050</v>
      </c>
      <c r="F7479">
        <v>2009</v>
      </c>
      <c r="G7479">
        <v>50</v>
      </c>
      <c r="H7479" t="s">
        <v>2</v>
      </c>
    </row>
    <row r="7480" spans="1:8" x14ac:dyDescent="0.2">
      <c r="A7480" s="1">
        <v>346908465</v>
      </c>
      <c r="B7480" s="2">
        <v>10022658</v>
      </c>
      <c r="C7480" t="s">
        <v>7236</v>
      </c>
      <c r="D7480" t="s">
        <v>12492</v>
      </c>
      <c r="E7480" s="6">
        <v>41129</v>
      </c>
      <c r="F7480">
        <v>2012</v>
      </c>
      <c r="G7480">
        <v>50</v>
      </c>
      <c r="H7480" t="s">
        <v>2</v>
      </c>
    </row>
    <row r="7481" spans="1:8" x14ac:dyDescent="0.2">
      <c r="A7481" s="1">
        <v>36152299</v>
      </c>
      <c r="B7481" s="2">
        <v>10022660</v>
      </c>
      <c r="C7481" t="s">
        <v>7236</v>
      </c>
      <c r="D7481" t="s">
        <v>12500</v>
      </c>
      <c r="E7481" s="6">
        <v>40049</v>
      </c>
      <c r="F7481">
        <v>2009</v>
      </c>
      <c r="G7481">
        <v>50</v>
      </c>
      <c r="H7481" t="s">
        <v>2</v>
      </c>
    </row>
    <row r="7482" spans="1:8" x14ac:dyDescent="0.2">
      <c r="A7482" s="1">
        <v>347192181</v>
      </c>
      <c r="B7482" s="2">
        <v>10022660</v>
      </c>
      <c r="C7482" t="s">
        <v>7236</v>
      </c>
      <c r="D7482" t="s">
        <v>12500</v>
      </c>
      <c r="E7482" s="6">
        <v>41156</v>
      </c>
      <c r="F7482">
        <v>2012</v>
      </c>
      <c r="G7482">
        <v>50</v>
      </c>
      <c r="H7482" t="s">
        <v>2</v>
      </c>
    </row>
    <row r="7483" spans="1:8" x14ac:dyDescent="0.2">
      <c r="A7483" s="1">
        <v>36152304</v>
      </c>
      <c r="B7483" s="2">
        <v>10022662</v>
      </c>
      <c r="C7483" t="s">
        <v>7236</v>
      </c>
      <c r="D7483" t="s">
        <v>12503</v>
      </c>
      <c r="E7483" s="6">
        <v>40050</v>
      </c>
      <c r="F7483">
        <v>2009</v>
      </c>
      <c r="G7483">
        <v>50</v>
      </c>
      <c r="H7483" t="s">
        <v>2</v>
      </c>
    </row>
    <row r="7484" spans="1:8" x14ac:dyDescent="0.2">
      <c r="A7484" s="1">
        <v>347192182</v>
      </c>
      <c r="B7484" s="2">
        <v>10022662</v>
      </c>
      <c r="C7484" t="s">
        <v>7236</v>
      </c>
      <c r="D7484" t="s">
        <v>12503</v>
      </c>
      <c r="E7484" s="6">
        <v>41129</v>
      </c>
      <c r="F7484">
        <v>2012</v>
      </c>
      <c r="G7484">
        <v>50</v>
      </c>
      <c r="H7484" t="s">
        <v>2</v>
      </c>
    </row>
    <row r="7485" spans="1:8" x14ac:dyDescent="0.2">
      <c r="A7485" s="1">
        <v>36080915</v>
      </c>
      <c r="B7485" s="2">
        <v>10022664</v>
      </c>
      <c r="C7485" t="s">
        <v>7236</v>
      </c>
      <c r="D7485" t="s">
        <v>12498</v>
      </c>
      <c r="E7485" s="6">
        <v>40049</v>
      </c>
      <c r="F7485">
        <v>2009</v>
      </c>
      <c r="G7485">
        <v>50</v>
      </c>
      <c r="H7485" t="s">
        <v>2</v>
      </c>
    </row>
    <row r="7486" spans="1:8" x14ac:dyDescent="0.2">
      <c r="A7486" s="1">
        <v>347192180</v>
      </c>
      <c r="B7486" s="2">
        <v>10022664</v>
      </c>
      <c r="C7486" t="s">
        <v>7236</v>
      </c>
      <c r="D7486" t="s">
        <v>12498</v>
      </c>
      <c r="E7486" s="6">
        <v>41156</v>
      </c>
      <c r="F7486">
        <v>2012</v>
      </c>
      <c r="G7486">
        <v>50</v>
      </c>
      <c r="H7486" t="s">
        <v>2</v>
      </c>
    </row>
    <row r="7487" spans="1:8" x14ac:dyDescent="0.2">
      <c r="A7487" s="1">
        <v>36152305</v>
      </c>
      <c r="B7487" s="2">
        <v>10022665</v>
      </c>
      <c r="C7487" t="s">
        <v>7236</v>
      </c>
      <c r="D7487" t="s">
        <v>12504</v>
      </c>
      <c r="E7487" s="6">
        <v>40050</v>
      </c>
      <c r="F7487">
        <v>2009</v>
      </c>
      <c r="G7487">
        <v>50</v>
      </c>
      <c r="H7487" t="s">
        <v>2</v>
      </c>
    </row>
    <row r="7488" spans="1:8" x14ac:dyDescent="0.2">
      <c r="A7488" s="1">
        <v>347192183</v>
      </c>
      <c r="B7488" s="2">
        <v>10022665</v>
      </c>
      <c r="C7488" t="s">
        <v>7236</v>
      </c>
      <c r="D7488" t="s">
        <v>12504</v>
      </c>
      <c r="E7488" s="6">
        <v>41129</v>
      </c>
      <c r="F7488">
        <v>2012</v>
      </c>
      <c r="G7488">
        <v>50</v>
      </c>
      <c r="H7488" t="s">
        <v>2</v>
      </c>
    </row>
    <row r="7489" spans="1:8" x14ac:dyDescent="0.2">
      <c r="A7489" s="1">
        <v>98482</v>
      </c>
      <c r="B7489" s="2">
        <v>10022697</v>
      </c>
      <c r="C7489" t="s">
        <v>7236</v>
      </c>
      <c r="D7489" t="s">
        <v>10537</v>
      </c>
      <c r="E7489" s="6">
        <v>39329</v>
      </c>
      <c r="F7489">
        <v>2007</v>
      </c>
      <c r="G7489">
        <v>50</v>
      </c>
      <c r="H7489" t="s">
        <v>2</v>
      </c>
    </row>
    <row r="7490" spans="1:8" x14ac:dyDescent="0.2">
      <c r="A7490" s="1">
        <v>36152303</v>
      </c>
      <c r="B7490" s="2">
        <v>10022711</v>
      </c>
      <c r="C7490" t="s">
        <v>7236</v>
      </c>
      <c r="D7490" t="s">
        <v>12502</v>
      </c>
      <c r="E7490" s="6">
        <v>40051</v>
      </c>
      <c r="F7490">
        <v>2009</v>
      </c>
      <c r="G7490">
        <v>50</v>
      </c>
      <c r="H7490" t="s">
        <v>2</v>
      </c>
    </row>
    <row r="7491" spans="1:8" x14ac:dyDescent="0.2">
      <c r="A7491" s="1">
        <v>345489829</v>
      </c>
      <c r="B7491" s="2">
        <v>10022711</v>
      </c>
      <c r="C7491" t="s">
        <v>7236</v>
      </c>
      <c r="D7491" t="s">
        <v>12502</v>
      </c>
      <c r="E7491" s="6">
        <v>41143</v>
      </c>
      <c r="F7491">
        <v>2012</v>
      </c>
      <c r="G7491">
        <v>50</v>
      </c>
      <c r="H7491" t="s">
        <v>2</v>
      </c>
    </row>
    <row r="7492" spans="1:8" x14ac:dyDescent="0.2">
      <c r="A7492" s="1">
        <v>36152302</v>
      </c>
      <c r="B7492" s="2">
        <v>10022712</v>
      </c>
      <c r="C7492" t="s">
        <v>7236</v>
      </c>
      <c r="D7492" t="s">
        <v>12501</v>
      </c>
      <c r="E7492" s="6">
        <v>40051</v>
      </c>
      <c r="F7492">
        <v>2009</v>
      </c>
      <c r="G7492">
        <v>50</v>
      </c>
      <c r="H7492" t="s">
        <v>2</v>
      </c>
    </row>
    <row r="7493" spans="1:8" x14ac:dyDescent="0.2">
      <c r="A7493" s="1">
        <v>346908458</v>
      </c>
      <c r="B7493" s="2">
        <v>10022712</v>
      </c>
      <c r="C7493" t="s">
        <v>7236</v>
      </c>
      <c r="D7493" t="s">
        <v>12501</v>
      </c>
      <c r="E7493" s="6">
        <v>41143</v>
      </c>
      <c r="F7493">
        <v>2012</v>
      </c>
      <c r="G7493">
        <v>50</v>
      </c>
      <c r="H7493" t="s">
        <v>2</v>
      </c>
    </row>
    <row r="7494" spans="1:8" x14ac:dyDescent="0.2">
      <c r="A7494" s="1">
        <v>98510</v>
      </c>
      <c r="B7494" s="2">
        <v>10022713</v>
      </c>
      <c r="C7494" t="s">
        <v>7236</v>
      </c>
      <c r="D7494" t="s">
        <v>10540</v>
      </c>
      <c r="E7494" s="6">
        <v>39295</v>
      </c>
      <c r="F7494">
        <v>2007</v>
      </c>
      <c r="G7494">
        <v>90</v>
      </c>
      <c r="H7494" t="s">
        <v>1</v>
      </c>
    </row>
    <row r="7495" spans="1:8" x14ac:dyDescent="0.2">
      <c r="A7495" s="1">
        <v>98511</v>
      </c>
      <c r="B7495" s="2">
        <v>10022713</v>
      </c>
      <c r="C7495" t="s">
        <v>7236</v>
      </c>
      <c r="D7495" t="s">
        <v>10540</v>
      </c>
      <c r="E7495" s="6">
        <v>39296</v>
      </c>
      <c r="F7495">
        <v>2007</v>
      </c>
      <c r="G7495">
        <v>90</v>
      </c>
      <c r="H7495" t="s">
        <v>1</v>
      </c>
    </row>
    <row r="7496" spans="1:8" x14ac:dyDescent="0.2">
      <c r="A7496" s="1">
        <v>98516</v>
      </c>
      <c r="B7496" s="2">
        <v>10022713</v>
      </c>
      <c r="C7496" t="s">
        <v>7236</v>
      </c>
      <c r="D7496" t="s">
        <v>10540</v>
      </c>
      <c r="E7496" s="6">
        <v>39281</v>
      </c>
      <c r="F7496">
        <v>2007</v>
      </c>
      <c r="G7496">
        <v>60</v>
      </c>
      <c r="H7496" t="s">
        <v>2</v>
      </c>
    </row>
    <row r="7497" spans="1:8" x14ac:dyDescent="0.2">
      <c r="A7497" s="1">
        <v>98517</v>
      </c>
      <c r="B7497" s="2">
        <v>10022713</v>
      </c>
      <c r="C7497" t="s">
        <v>7236</v>
      </c>
      <c r="D7497" t="s">
        <v>10540</v>
      </c>
      <c r="E7497" s="6">
        <v>39282</v>
      </c>
      <c r="F7497">
        <v>2007</v>
      </c>
      <c r="G7497">
        <v>90</v>
      </c>
      <c r="H7497" t="s">
        <v>1</v>
      </c>
    </row>
    <row r="7498" spans="1:8" x14ac:dyDescent="0.2">
      <c r="A7498" s="1">
        <v>98520</v>
      </c>
      <c r="B7498" s="2">
        <v>10022713</v>
      </c>
      <c r="C7498" t="s">
        <v>7236</v>
      </c>
      <c r="D7498" t="s">
        <v>10540</v>
      </c>
      <c r="E7498" s="6">
        <v>39308</v>
      </c>
      <c r="F7498">
        <v>2007</v>
      </c>
      <c r="G7498">
        <v>90</v>
      </c>
      <c r="H7498" t="s">
        <v>1</v>
      </c>
    </row>
    <row r="7499" spans="1:8" x14ac:dyDescent="0.2">
      <c r="A7499" s="1">
        <v>98521</v>
      </c>
      <c r="B7499" s="2">
        <v>10022714</v>
      </c>
      <c r="C7499" t="s">
        <v>7236</v>
      </c>
      <c r="D7499" t="s">
        <v>10541</v>
      </c>
      <c r="E7499" s="6">
        <v>39286</v>
      </c>
      <c r="F7499">
        <v>2007</v>
      </c>
      <c r="G7499">
        <v>90</v>
      </c>
      <c r="H7499" t="s">
        <v>1</v>
      </c>
    </row>
    <row r="7500" spans="1:8" x14ac:dyDescent="0.2">
      <c r="A7500" s="1">
        <v>98522</v>
      </c>
      <c r="B7500" s="2">
        <v>10022715</v>
      </c>
      <c r="C7500" t="s">
        <v>7236</v>
      </c>
      <c r="D7500" t="s">
        <v>10542</v>
      </c>
      <c r="E7500" s="6">
        <v>39289</v>
      </c>
      <c r="F7500">
        <v>2007</v>
      </c>
      <c r="G7500">
        <v>100</v>
      </c>
      <c r="H7500" t="s">
        <v>1</v>
      </c>
    </row>
    <row r="7501" spans="1:8" x14ac:dyDescent="0.2">
      <c r="A7501" s="1">
        <v>98523</v>
      </c>
      <c r="B7501" s="2">
        <v>10022716</v>
      </c>
      <c r="C7501" t="s">
        <v>7236</v>
      </c>
      <c r="D7501" t="s">
        <v>10543</v>
      </c>
      <c r="E7501" s="6">
        <v>39293</v>
      </c>
      <c r="F7501">
        <v>2007</v>
      </c>
      <c r="G7501">
        <v>50</v>
      </c>
      <c r="H7501" t="s">
        <v>2</v>
      </c>
    </row>
    <row r="7502" spans="1:8" x14ac:dyDescent="0.2">
      <c r="A7502" s="1">
        <v>347192185</v>
      </c>
      <c r="B7502" s="2">
        <v>10022718</v>
      </c>
      <c r="C7502" t="s">
        <v>7236</v>
      </c>
      <c r="D7502" t="s">
        <v>15036</v>
      </c>
      <c r="E7502" s="6">
        <v>41144</v>
      </c>
      <c r="F7502">
        <v>2012</v>
      </c>
      <c r="G7502">
        <v>60</v>
      </c>
      <c r="H7502" t="s">
        <v>2</v>
      </c>
    </row>
    <row r="7503" spans="1:8" x14ac:dyDescent="0.2">
      <c r="A7503" s="1">
        <v>347192184</v>
      </c>
      <c r="B7503" s="2">
        <v>10022719</v>
      </c>
      <c r="C7503" t="s">
        <v>7236</v>
      </c>
      <c r="D7503" t="s">
        <v>15035</v>
      </c>
      <c r="E7503" s="6">
        <v>41144</v>
      </c>
      <c r="F7503">
        <v>2012</v>
      </c>
      <c r="G7503">
        <v>60</v>
      </c>
      <c r="H7503" t="s">
        <v>2</v>
      </c>
    </row>
    <row r="7504" spans="1:8" x14ac:dyDescent="0.2">
      <c r="A7504" s="1">
        <v>98689</v>
      </c>
      <c r="B7504" s="2">
        <v>10022726</v>
      </c>
      <c r="C7504" t="s">
        <v>7236</v>
      </c>
      <c r="D7504" t="s">
        <v>10573</v>
      </c>
      <c r="E7504" s="6">
        <v>38905</v>
      </c>
      <c r="F7504">
        <v>2006</v>
      </c>
      <c r="G7504">
        <v>70</v>
      </c>
      <c r="H7504" t="s">
        <v>1</v>
      </c>
    </row>
    <row r="7505" spans="1:8" x14ac:dyDescent="0.2">
      <c r="A7505" s="1">
        <v>98590</v>
      </c>
      <c r="B7505" s="2">
        <v>10022737</v>
      </c>
      <c r="C7505" t="s">
        <v>7236</v>
      </c>
      <c r="D7505" t="s">
        <v>10556</v>
      </c>
      <c r="E7505" s="6">
        <v>39308</v>
      </c>
      <c r="F7505">
        <v>2007</v>
      </c>
      <c r="G7505">
        <v>100</v>
      </c>
      <c r="H7505" t="s">
        <v>1</v>
      </c>
    </row>
    <row r="7506" spans="1:8" x14ac:dyDescent="0.2">
      <c r="A7506" s="1">
        <v>98594</v>
      </c>
      <c r="B7506" s="2">
        <v>10022739</v>
      </c>
      <c r="C7506" t="s">
        <v>7236</v>
      </c>
      <c r="D7506" t="s">
        <v>10557</v>
      </c>
      <c r="E7506" s="6">
        <v>39308</v>
      </c>
      <c r="F7506">
        <v>2007</v>
      </c>
      <c r="G7506">
        <v>100</v>
      </c>
      <c r="H7506" t="s">
        <v>1</v>
      </c>
    </row>
    <row r="7507" spans="1:8" x14ac:dyDescent="0.2">
      <c r="A7507" s="1">
        <v>98595</v>
      </c>
      <c r="B7507" s="2">
        <v>10022740</v>
      </c>
      <c r="C7507" t="s">
        <v>7236</v>
      </c>
      <c r="D7507" t="s">
        <v>10558</v>
      </c>
      <c r="E7507" s="6">
        <v>39309</v>
      </c>
      <c r="F7507">
        <v>2007</v>
      </c>
      <c r="G7507">
        <v>100</v>
      </c>
      <c r="H7507" t="s">
        <v>1</v>
      </c>
    </row>
    <row r="7508" spans="1:8" x14ac:dyDescent="0.2">
      <c r="A7508" s="1">
        <v>98652</v>
      </c>
      <c r="B7508" s="2">
        <v>10022762</v>
      </c>
      <c r="C7508" t="s">
        <v>7236</v>
      </c>
      <c r="D7508" t="s">
        <v>10563</v>
      </c>
      <c r="E7508" s="6">
        <v>39307</v>
      </c>
      <c r="F7508">
        <v>2007</v>
      </c>
      <c r="G7508">
        <v>50</v>
      </c>
      <c r="H7508" t="s">
        <v>2</v>
      </c>
    </row>
    <row r="7509" spans="1:8" x14ac:dyDescent="0.2">
      <c r="A7509" s="1">
        <v>98657</v>
      </c>
      <c r="B7509" s="2">
        <v>10022763</v>
      </c>
      <c r="C7509" t="s">
        <v>7236</v>
      </c>
      <c r="D7509" t="s">
        <v>10564</v>
      </c>
      <c r="E7509" s="6">
        <v>39293</v>
      </c>
      <c r="F7509">
        <v>2007</v>
      </c>
      <c r="G7509">
        <v>70</v>
      </c>
      <c r="H7509" t="s">
        <v>1</v>
      </c>
    </row>
    <row r="7510" spans="1:8" x14ac:dyDescent="0.2">
      <c r="A7510" s="1">
        <v>98658</v>
      </c>
      <c r="B7510" s="2">
        <v>10022764</v>
      </c>
      <c r="C7510" t="s">
        <v>7236</v>
      </c>
      <c r="D7510" t="s">
        <v>10565</v>
      </c>
      <c r="E7510" s="6">
        <v>39272</v>
      </c>
      <c r="F7510">
        <v>2007</v>
      </c>
      <c r="G7510">
        <v>40</v>
      </c>
      <c r="H7510" t="s">
        <v>3</v>
      </c>
    </row>
    <row r="7511" spans="1:8" x14ac:dyDescent="0.2">
      <c r="A7511" s="1">
        <v>98678</v>
      </c>
      <c r="B7511" s="2">
        <v>10022766</v>
      </c>
      <c r="C7511" t="s">
        <v>7236</v>
      </c>
      <c r="D7511" t="s">
        <v>10569</v>
      </c>
      <c r="E7511" s="6">
        <v>38908</v>
      </c>
      <c r="F7511">
        <v>2006</v>
      </c>
      <c r="G7511">
        <v>60</v>
      </c>
      <c r="H7511" t="s">
        <v>2</v>
      </c>
    </row>
    <row r="7512" spans="1:8" x14ac:dyDescent="0.2">
      <c r="A7512" s="1">
        <v>98692</v>
      </c>
      <c r="B7512" s="2">
        <v>10022777</v>
      </c>
      <c r="C7512" t="s">
        <v>7236</v>
      </c>
      <c r="D7512" t="s">
        <v>10574</v>
      </c>
      <c r="E7512" s="6">
        <v>38889</v>
      </c>
      <c r="F7512">
        <v>2006</v>
      </c>
      <c r="G7512">
        <v>30</v>
      </c>
      <c r="H7512" t="s">
        <v>3</v>
      </c>
    </row>
    <row r="7513" spans="1:8" x14ac:dyDescent="0.2">
      <c r="A7513" s="1">
        <v>34510747</v>
      </c>
      <c r="B7513" s="2">
        <v>10022777</v>
      </c>
      <c r="C7513" t="s">
        <v>7236</v>
      </c>
      <c r="D7513" t="s">
        <v>10574</v>
      </c>
      <c r="E7513" s="6">
        <v>39994</v>
      </c>
      <c r="F7513">
        <v>2009</v>
      </c>
      <c r="G7513">
        <v>20</v>
      </c>
      <c r="H7513" t="s">
        <v>4</v>
      </c>
    </row>
    <row r="7514" spans="1:8" x14ac:dyDescent="0.2">
      <c r="A7514" s="1">
        <v>98696</v>
      </c>
      <c r="B7514" s="2">
        <v>10022778</v>
      </c>
      <c r="C7514" t="s">
        <v>7236</v>
      </c>
      <c r="D7514" t="s">
        <v>10575</v>
      </c>
      <c r="E7514" s="6">
        <v>38889</v>
      </c>
      <c r="F7514">
        <v>2006</v>
      </c>
      <c r="G7514">
        <v>10</v>
      </c>
      <c r="H7514" t="s">
        <v>4</v>
      </c>
    </row>
    <row r="7515" spans="1:8" x14ac:dyDescent="0.2">
      <c r="A7515" s="1">
        <v>4080443</v>
      </c>
      <c r="B7515" s="2">
        <v>10028747</v>
      </c>
      <c r="C7515" t="s">
        <v>7236</v>
      </c>
      <c r="D7515" t="s">
        <v>11198</v>
      </c>
      <c r="E7515" s="6">
        <v>39659</v>
      </c>
      <c r="F7515">
        <v>2008</v>
      </c>
      <c r="G7515">
        <v>90</v>
      </c>
      <c r="H7515" t="s">
        <v>1</v>
      </c>
    </row>
    <row r="7516" spans="1:8" x14ac:dyDescent="0.2">
      <c r="A7516" s="1">
        <v>5050005</v>
      </c>
      <c r="B7516" s="2">
        <v>10028748</v>
      </c>
      <c r="C7516" t="s">
        <v>7236</v>
      </c>
      <c r="D7516" t="s">
        <v>11316</v>
      </c>
      <c r="E7516" s="6">
        <v>39650</v>
      </c>
      <c r="F7516">
        <v>2008</v>
      </c>
      <c r="G7516">
        <v>90</v>
      </c>
      <c r="H7516" t="s">
        <v>1</v>
      </c>
    </row>
    <row r="7517" spans="1:8" x14ac:dyDescent="0.2">
      <c r="A7517" s="1">
        <v>29471055</v>
      </c>
      <c r="B7517" s="2">
        <v>10028748</v>
      </c>
      <c r="C7517" t="s">
        <v>7236</v>
      </c>
      <c r="D7517" t="s">
        <v>11316</v>
      </c>
      <c r="E7517" s="6">
        <v>40009</v>
      </c>
      <c r="F7517">
        <v>2009</v>
      </c>
      <c r="G7517">
        <v>70</v>
      </c>
      <c r="H7517" t="s">
        <v>1</v>
      </c>
    </row>
    <row r="7518" spans="1:8" x14ac:dyDescent="0.2">
      <c r="A7518" s="1">
        <v>5114765</v>
      </c>
      <c r="B7518" s="2">
        <v>10028749</v>
      </c>
      <c r="C7518" t="s">
        <v>7236</v>
      </c>
      <c r="D7518" t="s">
        <v>11341</v>
      </c>
      <c r="E7518" s="6">
        <v>39651</v>
      </c>
      <c r="F7518">
        <v>2008</v>
      </c>
      <c r="G7518">
        <v>60</v>
      </c>
      <c r="H7518" t="s">
        <v>2</v>
      </c>
    </row>
    <row r="7519" spans="1:8" x14ac:dyDescent="0.2">
      <c r="A7519" s="1">
        <v>79141994</v>
      </c>
      <c r="B7519" s="2">
        <v>10028749</v>
      </c>
      <c r="C7519" t="s">
        <v>7236</v>
      </c>
      <c r="D7519" t="s">
        <v>11341</v>
      </c>
      <c r="E7519" s="6">
        <v>40387</v>
      </c>
      <c r="F7519">
        <v>2010</v>
      </c>
      <c r="G7519">
        <v>90</v>
      </c>
      <c r="H7519" t="s">
        <v>1</v>
      </c>
    </row>
    <row r="7520" spans="1:8" x14ac:dyDescent="0.2">
      <c r="A7520" s="1">
        <v>313797619</v>
      </c>
      <c r="B7520" s="2">
        <v>10028749</v>
      </c>
      <c r="C7520" t="s">
        <v>7236</v>
      </c>
      <c r="D7520" t="s">
        <v>11341</v>
      </c>
      <c r="E7520" s="6">
        <v>41092</v>
      </c>
      <c r="F7520">
        <v>2012</v>
      </c>
      <c r="G7520">
        <v>90</v>
      </c>
      <c r="H7520" t="s">
        <v>1</v>
      </c>
    </row>
    <row r="7521" spans="1:8" x14ac:dyDescent="0.2">
      <c r="A7521" s="1">
        <v>5438482</v>
      </c>
      <c r="B7521" s="2">
        <v>10028750</v>
      </c>
      <c r="C7521" t="s">
        <v>7236</v>
      </c>
      <c r="D7521" t="s">
        <v>11349</v>
      </c>
      <c r="E7521" s="6">
        <v>39651</v>
      </c>
      <c r="F7521">
        <v>2008</v>
      </c>
      <c r="G7521">
        <v>30</v>
      </c>
      <c r="H7521" t="s">
        <v>3</v>
      </c>
    </row>
    <row r="7522" spans="1:8" x14ac:dyDescent="0.2">
      <c r="A7522" s="1">
        <v>5438488</v>
      </c>
      <c r="B7522" s="2">
        <v>10028751</v>
      </c>
      <c r="C7522" t="s">
        <v>7236</v>
      </c>
      <c r="D7522" t="s">
        <v>11355</v>
      </c>
      <c r="E7522" s="6">
        <v>39657</v>
      </c>
      <c r="F7522">
        <v>2008</v>
      </c>
      <c r="G7522">
        <v>100</v>
      </c>
      <c r="H7522" t="s">
        <v>1</v>
      </c>
    </row>
    <row r="7523" spans="1:8" x14ac:dyDescent="0.2">
      <c r="A7523" s="1">
        <v>5503242</v>
      </c>
      <c r="B7523" s="2">
        <v>10028752</v>
      </c>
      <c r="C7523" t="s">
        <v>7236</v>
      </c>
      <c r="D7523" t="s">
        <v>11372</v>
      </c>
      <c r="E7523" s="6">
        <v>39652</v>
      </c>
      <c r="F7523">
        <v>2008</v>
      </c>
      <c r="G7523">
        <v>100</v>
      </c>
      <c r="H7523" t="s">
        <v>1</v>
      </c>
    </row>
    <row r="7524" spans="1:8" x14ac:dyDescent="0.2">
      <c r="A7524" s="1">
        <v>5503246</v>
      </c>
      <c r="B7524" s="2">
        <v>10028753</v>
      </c>
      <c r="C7524" t="s">
        <v>7236</v>
      </c>
      <c r="D7524" t="s">
        <v>11377</v>
      </c>
      <c r="E7524" s="6">
        <v>39657</v>
      </c>
      <c r="F7524">
        <v>2008</v>
      </c>
      <c r="G7524">
        <v>90</v>
      </c>
      <c r="H7524" t="s">
        <v>1</v>
      </c>
    </row>
    <row r="7525" spans="1:8" x14ac:dyDescent="0.2">
      <c r="A7525" s="1">
        <v>1820440</v>
      </c>
      <c r="B7525" s="2">
        <v>10028785</v>
      </c>
      <c r="C7525" t="s">
        <v>7236</v>
      </c>
      <c r="D7525" t="s">
        <v>10902</v>
      </c>
      <c r="E7525" s="6">
        <v>39604</v>
      </c>
      <c r="F7525">
        <v>2008</v>
      </c>
      <c r="G7525">
        <v>90</v>
      </c>
      <c r="H7525" t="s">
        <v>1</v>
      </c>
    </row>
    <row r="7526" spans="1:8" x14ac:dyDescent="0.2">
      <c r="A7526" s="1">
        <v>905358</v>
      </c>
      <c r="B7526" s="2">
        <v>10028848</v>
      </c>
      <c r="C7526" t="s">
        <v>7236</v>
      </c>
      <c r="D7526" t="s">
        <v>10788</v>
      </c>
      <c r="E7526" s="6">
        <v>39652</v>
      </c>
      <c r="F7526">
        <v>2008</v>
      </c>
      <c r="G7526">
        <v>100</v>
      </c>
      <c r="H7526" t="s">
        <v>1</v>
      </c>
    </row>
    <row r="7527" spans="1:8" x14ac:dyDescent="0.2">
      <c r="A7527" s="1">
        <v>905419</v>
      </c>
      <c r="B7527" s="2">
        <v>10028849</v>
      </c>
      <c r="C7527" t="s">
        <v>7236</v>
      </c>
      <c r="D7527" t="s">
        <v>10803</v>
      </c>
      <c r="E7527" s="6">
        <v>39653</v>
      </c>
      <c r="F7527">
        <v>2008</v>
      </c>
      <c r="G7527">
        <v>50</v>
      </c>
      <c r="H7527" t="s">
        <v>2</v>
      </c>
    </row>
    <row r="7528" spans="1:8" x14ac:dyDescent="0.2">
      <c r="A7528" s="1">
        <v>905430</v>
      </c>
      <c r="B7528" s="2">
        <v>10028850</v>
      </c>
      <c r="C7528" t="s">
        <v>7236</v>
      </c>
      <c r="D7528" t="s">
        <v>10812</v>
      </c>
      <c r="E7528" s="6">
        <v>39687</v>
      </c>
      <c r="F7528">
        <v>2008</v>
      </c>
      <c r="G7528">
        <v>50</v>
      </c>
      <c r="H7528" t="s">
        <v>2</v>
      </c>
    </row>
    <row r="7529" spans="1:8" x14ac:dyDescent="0.2">
      <c r="A7529" s="1">
        <v>7215260</v>
      </c>
      <c r="B7529" s="2">
        <v>10029052</v>
      </c>
      <c r="C7529" t="s">
        <v>7236</v>
      </c>
      <c r="D7529" t="s">
        <v>11456</v>
      </c>
      <c r="E7529" s="6">
        <v>39639</v>
      </c>
      <c r="F7529">
        <v>2008</v>
      </c>
      <c r="G7529">
        <v>100</v>
      </c>
      <c r="H7529" t="s">
        <v>1</v>
      </c>
    </row>
    <row r="7530" spans="1:8" x14ac:dyDescent="0.2">
      <c r="A7530" s="1">
        <v>811034</v>
      </c>
      <c r="B7530" s="2">
        <v>10029056</v>
      </c>
      <c r="C7530" t="s">
        <v>7236</v>
      </c>
      <c r="D7530" t="s">
        <v>10716</v>
      </c>
      <c r="E7530" s="6">
        <v>39671</v>
      </c>
      <c r="F7530">
        <v>2008</v>
      </c>
      <c r="G7530">
        <v>80</v>
      </c>
      <c r="H7530" t="s">
        <v>1</v>
      </c>
    </row>
    <row r="7531" spans="1:8" x14ac:dyDescent="0.2">
      <c r="A7531" s="1">
        <v>8906064</v>
      </c>
      <c r="B7531" s="2">
        <v>10029062</v>
      </c>
      <c r="C7531" t="s">
        <v>7236</v>
      </c>
      <c r="D7531" t="s">
        <v>11494</v>
      </c>
      <c r="E7531" s="6">
        <v>39654</v>
      </c>
      <c r="F7531">
        <v>2008</v>
      </c>
      <c r="G7531">
        <v>100</v>
      </c>
      <c r="H7531" t="s">
        <v>1</v>
      </c>
    </row>
    <row r="7532" spans="1:8" x14ac:dyDescent="0.2">
      <c r="A7532" s="1">
        <v>5503232</v>
      </c>
      <c r="B7532" s="2">
        <v>10029083</v>
      </c>
      <c r="C7532" t="s">
        <v>7236</v>
      </c>
      <c r="D7532" t="s">
        <v>11361</v>
      </c>
      <c r="E7532" s="6">
        <v>39710</v>
      </c>
      <c r="F7532">
        <v>2008</v>
      </c>
      <c r="G7532">
        <v>90</v>
      </c>
      <c r="H7532" t="s">
        <v>1</v>
      </c>
    </row>
    <row r="7533" spans="1:8" x14ac:dyDescent="0.2">
      <c r="A7533" s="1">
        <v>4532621</v>
      </c>
      <c r="B7533" s="2">
        <v>10029084</v>
      </c>
      <c r="C7533" t="s">
        <v>7236</v>
      </c>
      <c r="D7533" t="s">
        <v>11229</v>
      </c>
      <c r="E7533" s="6">
        <v>39701</v>
      </c>
      <c r="F7533">
        <v>2008</v>
      </c>
      <c r="G7533">
        <v>90</v>
      </c>
      <c r="H7533" t="s">
        <v>1</v>
      </c>
    </row>
    <row r="7534" spans="1:8" x14ac:dyDescent="0.2">
      <c r="A7534" s="1">
        <v>38437399</v>
      </c>
      <c r="B7534" s="2">
        <v>10029086</v>
      </c>
      <c r="C7534" t="s">
        <v>7236</v>
      </c>
      <c r="D7534" t="s">
        <v>12559</v>
      </c>
      <c r="E7534" s="6">
        <v>39672</v>
      </c>
      <c r="F7534">
        <v>2008</v>
      </c>
      <c r="G7534">
        <v>60</v>
      </c>
      <c r="H7534" t="s">
        <v>2</v>
      </c>
    </row>
    <row r="7535" spans="1:8" x14ac:dyDescent="0.2">
      <c r="A7535" s="1">
        <v>5503236</v>
      </c>
      <c r="B7535" s="2">
        <v>10029089</v>
      </c>
      <c r="C7535" t="s">
        <v>7236</v>
      </c>
      <c r="D7535" t="s">
        <v>11366</v>
      </c>
      <c r="E7535" s="6">
        <v>39708</v>
      </c>
      <c r="F7535">
        <v>2008</v>
      </c>
      <c r="G7535">
        <v>80</v>
      </c>
      <c r="H7535" t="s">
        <v>1</v>
      </c>
    </row>
    <row r="7536" spans="1:8" x14ac:dyDescent="0.2">
      <c r="A7536" s="1">
        <v>905250</v>
      </c>
      <c r="B7536" s="2">
        <v>10029095</v>
      </c>
      <c r="C7536" t="s">
        <v>7236</v>
      </c>
      <c r="D7536" t="s">
        <v>10732</v>
      </c>
      <c r="E7536" s="6">
        <v>39622</v>
      </c>
      <c r="F7536">
        <v>2008</v>
      </c>
      <c r="G7536">
        <v>60</v>
      </c>
      <c r="H7536" t="s">
        <v>2</v>
      </c>
    </row>
    <row r="7537" spans="1:8" x14ac:dyDescent="0.2">
      <c r="A7537" s="1">
        <v>905247</v>
      </c>
      <c r="B7537" s="2">
        <v>10029099</v>
      </c>
      <c r="C7537" t="s">
        <v>7236</v>
      </c>
      <c r="D7537" t="s">
        <v>10728</v>
      </c>
      <c r="E7537" s="6">
        <v>39659</v>
      </c>
      <c r="F7537">
        <v>2008</v>
      </c>
      <c r="G7537">
        <v>80</v>
      </c>
      <c r="H7537" t="s">
        <v>1</v>
      </c>
    </row>
    <row r="7538" spans="1:8" x14ac:dyDescent="0.2">
      <c r="A7538" s="1">
        <v>905272</v>
      </c>
      <c r="B7538" s="2">
        <v>10029113</v>
      </c>
      <c r="C7538" t="s">
        <v>7236</v>
      </c>
      <c r="D7538" t="s">
        <v>10763</v>
      </c>
      <c r="E7538" s="6">
        <v>39631</v>
      </c>
      <c r="F7538">
        <v>2008</v>
      </c>
      <c r="G7538">
        <v>100</v>
      </c>
      <c r="H7538" t="s">
        <v>1</v>
      </c>
    </row>
    <row r="7539" spans="1:8" x14ac:dyDescent="0.2">
      <c r="A7539" s="1">
        <v>73978753</v>
      </c>
      <c r="B7539" s="2">
        <v>10029113</v>
      </c>
      <c r="C7539" t="s">
        <v>7236</v>
      </c>
      <c r="D7539" t="s">
        <v>10763</v>
      </c>
      <c r="E7539" s="6">
        <v>40394</v>
      </c>
      <c r="F7539">
        <v>2010</v>
      </c>
      <c r="G7539">
        <v>100</v>
      </c>
      <c r="H7539" t="s">
        <v>1</v>
      </c>
    </row>
    <row r="7540" spans="1:8" x14ac:dyDescent="0.2">
      <c r="A7540" s="1">
        <v>192342448</v>
      </c>
      <c r="B7540" s="2">
        <v>10029113</v>
      </c>
      <c r="C7540" t="s">
        <v>7236</v>
      </c>
      <c r="D7540" t="s">
        <v>10763</v>
      </c>
      <c r="E7540" s="6">
        <v>40749</v>
      </c>
      <c r="F7540">
        <v>2011</v>
      </c>
      <c r="G7540">
        <v>100</v>
      </c>
      <c r="H7540" t="s">
        <v>1</v>
      </c>
    </row>
    <row r="7541" spans="1:8" x14ac:dyDescent="0.2">
      <c r="A7541" s="1">
        <v>303425318</v>
      </c>
      <c r="B7541" s="2">
        <v>10029113</v>
      </c>
      <c r="C7541" t="s">
        <v>7236</v>
      </c>
      <c r="D7541" t="s">
        <v>10763</v>
      </c>
      <c r="E7541" s="6">
        <v>41158</v>
      </c>
      <c r="F7541">
        <v>2012</v>
      </c>
      <c r="G7541">
        <v>100</v>
      </c>
      <c r="H7541" t="s">
        <v>1</v>
      </c>
    </row>
    <row r="7542" spans="1:8" x14ac:dyDescent="0.2">
      <c r="A7542" s="1">
        <v>905276</v>
      </c>
      <c r="B7542" s="2">
        <v>10029117</v>
      </c>
      <c r="C7542" t="s">
        <v>7236</v>
      </c>
      <c r="D7542" t="s">
        <v>10768</v>
      </c>
      <c r="E7542" s="6">
        <v>39660</v>
      </c>
      <c r="F7542">
        <v>2008</v>
      </c>
      <c r="G7542">
        <v>70</v>
      </c>
      <c r="H7542" t="s">
        <v>1</v>
      </c>
    </row>
    <row r="7543" spans="1:8" x14ac:dyDescent="0.2">
      <c r="A7543" s="1">
        <v>905270</v>
      </c>
      <c r="B7543" s="2">
        <v>10029120</v>
      </c>
      <c r="C7543" t="s">
        <v>7236</v>
      </c>
      <c r="D7543" t="s">
        <v>10761</v>
      </c>
      <c r="E7543" s="6">
        <v>39686</v>
      </c>
      <c r="F7543">
        <v>2008</v>
      </c>
      <c r="G7543">
        <v>80</v>
      </c>
      <c r="H7543" t="s">
        <v>1</v>
      </c>
    </row>
    <row r="7544" spans="1:8" x14ac:dyDescent="0.2">
      <c r="A7544" s="1">
        <v>3822007</v>
      </c>
      <c r="B7544" s="2">
        <v>10029147</v>
      </c>
      <c r="C7544" t="s">
        <v>7236</v>
      </c>
      <c r="D7544" t="s">
        <v>11173</v>
      </c>
      <c r="E7544" s="6">
        <v>39650</v>
      </c>
      <c r="F7544">
        <v>2008</v>
      </c>
      <c r="G7544">
        <v>100</v>
      </c>
      <c r="H7544" t="s">
        <v>1</v>
      </c>
    </row>
    <row r="7545" spans="1:8" x14ac:dyDescent="0.2">
      <c r="A7545" s="1">
        <v>905354</v>
      </c>
      <c r="B7545" s="2">
        <v>10029153</v>
      </c>
      <c r="C7545" t="s">
        <v>7236</v>
      </c>
      <c r="D7545" t="s">
        <v>10783</v>
      </c>
      <c r="E7545" s="6">
        <v>39687</v>
      </c>
      <c r="F7545">
        <v>2008</v>
      </c>
      <c r="G7545">
        <v>100</v>
      </c>
      <c r="H7545" t="s">
        <v>1</v>
      </c>
    </row>
    <row r="7546" spans="1:8" x14ac:dyDescent="0.2">
      <c r="A7546" s="1">
        <v>905407</v>
      </c>
      <c r="B7546" s="2">
        <v>10029184</v>
      </c>
      <c r="C7546" t="s">
        <v>7236</v>
      </c>
      <c r="D7546" t="s">
        <v>10795</v>
      </c>
      <c r="E7546" s="6">
        <v>39659</v>
      </c>
      <c r="F7546">
        <v>2008</v>
      </c>
      <c r="G7546">
        <v>40</v>
      </c>
      <c r="H7546" t="s">
        <v>3</v>
      </c>
    </row>
    <row r="7547" spans="1:8" x14ac:dyDescent="0.2">
      <c r="A7547" s="1">
        <v>39723140</v>
      </c>
      <c r="B7547" s="2">
        <v>10029208</v>
      </c>
      <c r="C7547" t="s">
        <v>7236</v>
      </c>
      <c r="D7547" t="s">
        <v>12596</v>
      </c>
      <c r="E7547" s="6">
        <v>40008</v>
      </c>
      <c r="F7547">
        <v>2009</v>
      </c>
      <c r="G7547">
        <v>80</v>
      </c>
      <c r="H7547" t="s">
        <v>1</v>
      </c>
    </row>
    <row r="7548" spans="1:8" x14ac:dyDescent="0.2">
      <c r="A7548" s="1">
        <v>112236923</v>
      </c>
      <c r="B7548" s="2">
        <v>10029211</v>
      </c>
      <c r="C7548" t="s">
        <v>7236</v>
      </c>
      <c r="D7548" t="s">
        <v>13297</v>
      </c>
      <c r="E7548" s="6">
        <v>40029</v>
      </c>
      <c r="F7548">
        <v>2009</v>
      </c>
      <c r="G7548">
        <v>70</v>
      </c>
      <c r="H7548" t="s">
        <v>1</v>
      </c>
    </row>
    <row r="7549" spans="1:8" x14ac:dyDescent="0.2">
      <c r="A7549" s="1">
        <v>195135351</v>
      </c>
      <c r="B7549" s="2">
        <v>10029243</v>
      </c>
      <c r="C7549" t="s">
        <v>7236</v>
      </c>
      <c r="D7549" t="s">
        <v>13966</v>
      </c>
      <c r="E7549" s="6">
        <v>40766</v>
      </c>
      <c r="F7549">
        <v>2011</v>
      </c>
      <c r="G7549">
        <v>70</v>
      </c>
      <c r="H7549" t="s">
        <v>1</v>
      </c>
    </row>
    <row r="7550" spans="1:8" x14ac:dyDescent="0.2">
      <c r="A7550" s="1">
        <v>1562485</v>
      </c>
      <c r="B7550" s="2">
        <v>10029261</v>
      </c>
      <c r="C7550" t="s">
        <v>7236</v>
      </c>
      <c r="D7550" t="s">
        <v>10876</v>
      </c>
      <c r="E7550" s="6">
        <v>39631</v>
      </c>
      <c r="F7550">
        <v>2008</v>
      </c>
      <c r="G7550">
        <v>90</v>
      </c>
      <c r="H7550" t="s">
        <v>1</v>
      </c>
    </row>
    <row r="7551" spans="1:8" x14ac:dyDescent="0.2">
      <c r="A7551" s="1">
        <v>1626983</v>
      </c>
      <c r="B7551" s="2">
        <v>10029272</v>
      </c>
      <c r="C7551" t="s">
        <v>7236</v>
      </c>
      <c r="D7551" t="s">
        <v>10895</v>
      </c>
      <c r="E7551" s="6">
        <v>39645</v>
      </c>
      <c r="F7551">
        <v>2008</v>
      </c>
      <c r="G7551">
        <v>100</v>
      </c>
      <c r="H7551" t="s">
        <v>1</v>
      </c>
    </row>
    <row r="7552" spans="1:8" x14ac:dyDescent="0.2">
      <c r="A7552" s="1">
        <v>1884965</v>
      </c>
      <c r="B7552" s="2">
        <v>10029281</v>
      </c>
      <c r="C7552" t="s">
        <v>7236</v>
      </c>
      <c r="D7552" t="s">
        <v>10913</v>
      </c>
      <c r="E7552" s="6">
        <v>39274</v>
      </c>
      <c r="F7552">
        <v>2007</v>
      </c>
      <c r="G7552">
        <v>70</v>
      </c>
      <c r="H7552" t="s">
        <v>1</v>
      </c>
    </row>
    <row r="7553" spans="1:8" x14ac:dyDescent="0.2">
      <c r="A7553" s="1">
        <v>1884966</v>
      </c>
      <c r="B7553" s="2">
        <v>10029281</v>
      </c>
      <c r="C7553" t="s">
        <v>7236</v>
      </c>
      <c r="D7553" t="s">
        <v>10913</v>
      </c>
      <c r="E7553" s="6">
        <v>39645</v>
      </c>
      <c r="F7553">
        <v>2008</v>
      </c>
      <c r="G7553">
        <v>60</v>
      </c>
      <c r="H7553" t="s">
        <v>2</v>
      </c>
    </row>
    <row r="7554" spans="1:8" x14ac:dyDescent="0.2">
      <c r="A7554" s="1">
        <v>288496862</v>
      </c>
      <c r="B7554" s="2">
        <v>10029281</v>
      </c>
      <c r="C7554" t="s">
        <v>7236</v>
      </c>
      <c r="D7554" t="s">
        <v>10913</v>
      </c>
      <c r="E7554" s="6">
        <v>40780</v>
      </c>
      <c r="F7554">
        <v>2011</v>
      </c>
      <c r="G7554">
        <v>90</v>
      </c>
      <c r="H7554" t="s">
        <v>1</v>
      </c>
    </row>
    <row r="7555" spans="1:8" x14ac:dyDescent="0.2">
      <c r="A7555" s="1">
        <v>1884968</v>
      </c>
      <c r="B7555" s="2">
        <v>10029282</v>
      </c>
      <c r="C7555" t="s">
        <v>7236</v>
      </c>
      <c r="D7555" t="s">
        <v>10914</v>
      </c>
      <c r="E7555" s="6">
        <v>39693</v>
      </c>
      <c r="F7555">
        <v>2008</v>
      </c>
      <c r="G7555">
        <v>80</v>
      </c>
      <c r="H7555" t="s">
        <v>1</v>
      </c>
    </row>
    <row r="7556" spans="1:8" x14ac:dyDescent="0.2">
      <c r="A7556" s="1">
        <v>286320443</v>
      </c>
      <c r="B7556" s="2">
        <v>10029282</v>
      </c>
      <c r="C7556" t="s">
        <v>7236</v>
      </c>
      <c r="D7556" t="s">
        <v>10914</v>
      </c>
      <c r="E7556" s="6">
        <v>40780</v>
      </c>
      <c r="F7556">
        <v>2011</v>
      </c>
      <c r="G7556">
        <v>90</v>
      </c>
      <c r="H7556" t="s">
        <v>1</v>
      </c>
    </row>
    <row r="7557" spans="1:8" x14ac:dyDescent="0.2">
      <c r="A7557" s="1">
        <v>1949500</v>
      </c>
      <c r="B7557" s="2">
        <v>10029294</v>
      </c>
      <c r="C7557" t="s">
        <v>7236</v>
      </c>
      <c r="D7557" t="s">
        <v>10950</v>
      </c>
      <c r="E7557" s="6">
        <v>39671</v>
      </c>
      <c r="F7557">
        <v>2008</v>
      </c>
      <c r="G7557">
        <v>80</v>
      </c>
      <c r="H7557" t="s">
        <v>1</v>
      </c>
    </row>
    <row r="7558" spans="1:8" x14ac:dyDescent="0.2">
      <c r="A7558" s="1">
        <v>2014070</v>
      </c>
      <c r="B7558" s="2">
        <v>10029304</v>
      </c>
      <c r="C7558" t="s">
        <v>7236</v>
      </c>
      <c r="D7558" t="s">
        <v>10977</v>
      </c>
      <c r="E7558" s="6">
        <v>39694</v>
      </c>
      <c r="F7558">
        <v>2008</v>
      </c>
      <c r="G7558">
        <v>100</v>
      </c>
      <c r="H7558" t="s">
        <v>1</v>
      </c>
    </row>
    <row r="7559" spans="1:8" x14ac:dyDescent="0.2">
      <c r="A7559" s="1">
        <v>2078595</v>
      </c>
      <c r="B7559" s="2">
        <v>10029308</v>
      </c>
      <c r="C7559" t="s">
        <v>7236</v>
      </c>
      <c r="D7559" t="s">
        <v>10992</v>
      </c>
      <c r="E7559" s="6">
        <v>39679</v>
      </c>
      <c r="F7559">
        <v>2008</v>
      </c>
      <c r="G7559">
        <v>100</v>
      </c>
      <c r="H7559" t="s">
        <v>1</v>
      </c>
    </row>
    <row r="7560" spans="1:8" x14ac:dyDescent="0.2">
      <c r="A7560" s="1">
        <v>9291550</v>
      </c>
      <c r="B7560" s="2">
        <v>10029310</v>
      </c>
      <c r="C7560" t="s">
        <v>7236</v>
      </c>
      <c r="D7560" t="s">
        <v>1681</v>
      </c>
      <c r="E7560" s="6">
        <v>39629</v>
      </c>
      <c r="F7560">
        <v>2008</v>
      </c>
      <c r="G7560">
        <v>100</v>
      </c>
      <c r="H7560" t="s">
        <v>1</v>
      </c>
    </row>
    <row r="7561" spans="1:8" x14ac:dyDescent="0.2">
      <c r="A7561" s="1">
        <v>2272147</v>
      </c>
      <c r="B7561" s="2">
        <v>10029318</v>
      </c>
      <c r="C7561" t="s">
        <v>7236</v>
      </c>
      <c r="D7561" t="s">
        <v>11004</v>
      </c>
      <c r="E7561" s="6">
        <v>39659</v>
      </c>
      <c r="F7561">
        <v>2008</v>
      </c>
      <c r="G7561">
        <v>70</v>
      </c>
      <c r="H7561" t="s">
        <v>1</v>
      </c>
    </row>
    <row r="7562" spans="1:8" x14ac:dyDescent="0.2">
      <c r="A7562" s="1">
        <v>183654601</v>
      </c>
      <c r="B7562" s="2">
        <v>10029318</v>
      </c>
      <c r="C7562" t="s">
        <v>7236</v>
      </c>
      <c r="D7562" t="s">
        <v>11004</v>
      </c>
      <c r="E7562" s="6">
        <v>40779</v>
      </c>
      <c r="F7562">
        <v>2011</v>
      </c>
      <c r="G7562">
        <v>60</v>
      </c>
      <c r="H7562" t="s">
        <v>2</v>
      </c>
    </row>
    <row r="7563" spans="1:8" x14ac:dyDescent="0.2">
      <c r="A7563" s="1">
        <v>2272159</v>
      </c>
      <c r="B7563" s="2">
        <v>10029328</v>
      </c>
      <c r="C7563" t="s">
        <v>7236</v>
      </c>
      <c r="D7563" t="s">
        <v>11011</v>
      </c>
      <c r="E7563" s="6">
        <v>39659</v>
      </c>
      <c r="F7563">
        <v>2008</v>
      </c>
      <c r="G7563">
        <v>60</v>
      </c>
      <c r="H7563" t="s">
        <v>2</v>
      </c>
    </row>
    <row r="7564" spans="1:8" x14ac:dyDescent="0.2">
      <c r="A7564" s="1">
        <v>192342443</v>
      </c>
      <c r="B7564" s="2">
        <v>10029328</v>
      </c>
      <c r="C7564" t="s">
        <v>7236</v>
      </c>
      <c r="D7564" t="s">
        <v>11011</v>
      </c>
      <c r="E7564" s="6">
        <v>40759</v>
      </c>
      <c r="F7564">
        <v>2011</v>
      </c>
      <c r="G7564">
        <v>60</v>
      </c>
      <c r="H7564" t="s">
        <v>2</v>
      </c>
    </row>
    <row r="7565" spans="1:8" x14ac:dyDescent="0.2">
      <c r="A7565" s="1">
        <v>2272175</v>
      </c>
      <c r="B7565" s="2">
        <v>10029337</v>
      </c>
      <c r="C7565" t="s">
        <v>7236</v>
      </c>
      <c r="D7565" t="s">
        <v>11017</v>
      </c>
      <c r="E7565" s="6">
        <v>39645</v>
      </c>
      <c r="F7565">
        <v>2008</v>
      </c>
      <c r="G7565">
        <v>50</v>
      </c>
      <c r="H7565" t="s">
        <v>2</v>
      </c>
    </row>
    <row r="7566" spans="1:8" x14ac:dyDescent="0.2">
      <c r="A7566" s="1">
        <v>2336702</v>
      </c>
      <c r="B7566" s="2">
        <v>10029341</v>
      </c>
      <c r="C7566" t="s">
        <v>7236</v>
      </c>
      <c r="D7566" t="s">
        <v>11021</v>
      </c>
      <c r="E7566" s="6">
        <v>39681</v>
      </c>
      <c r="F7566">
        <v>2008</v>
      </c>
      <c r="G7566">
        <v>90</v>
      </c>
      <c r="H7566" t="s">
        <v>1</v>
      </c>
    </row>
    <row r="7567" spans="1:8" x14ac:dyDescent="0.2">
      <c r="A7567" s="1">
        <v>2336699</v>
      </c>
      <c r="B7567" s="2">
        <v>10029342</v>
      </c>
      <c r="C7567" t="s">
        <v>7236</v>
      </c>
      <c r="D7567" t="s">
        <v>11020</v>
      </c>
      <c r="E7567" s="6">
        <v>39680</v>
      </c>
      <c r="F7567">
        <v>2008</v>
      </c>
      <c r="G7567">
        <v>70</v>
      </c>
      <c r="H7567" t="s">
        <v>1</v>
      </c>
    </row>
    <row r="7568" spans="1:8" x14ac:dyDescent="0.2">
      <c r="A7568" s="1">
        <v>203205624</v>
      </c>
      <c r="B7568" s="2">
        <v>10029342</v>
      </c>
      <c r="C7568" t="s">
        <v>7236</v>
      </c>
      <c r="D7568" t="s">
        <v>11020</v>
      </c>
      <c r="E7568" s="6">
        <v>40774</v>
      </c>
      <c r="F7568">
        <v>2011</v>
      </c>
      <c r="G7568">
        <v>60</v>
      </c>
      <c r="H7568" t="s">
        <v>2</v>
      </c>
    </row>
    <row r="7569" spans="1:8" x14ac:dyDescent="0.2">
      <c r="A7569" s="1">
        <v>2336716</v>
      </c>
      <c r="B7569" s="2">
        <v>10029343</v>
      </c>
      <c r="C7569" t="s">
        <v>7236</v>
      </c>
      <c r="D7569" t="s">
        <v>11036</v>
      </c>
      <c r="E7569" s="6">
        <v>39680</v>
      </c>
      <c r="F7569">
        <v>2008</v>
      </c>
      <c r="G7569">
        <v>90</v>
      </c>
      <c r="H7569" t="s">
        <v>1</v>
      </c>
    </row>
    <row r="7570" spans="1:8" x14ac:dyDescent="0.2">
      <c r="A7570" s="1">
        <v>203205626</v>
      </c>
      <c r="B7570" s="2">
        <v>10029343</v>
      </c>
      <c r="C7570" t="s">
        <v>7236</v>
      </c>
      <c r="D7570" t="s">
        <v>11036</v>
      </c>
      <c r="E7570" s="6">
        <v>40765</v>
      </c>
      <c r="F7570">
        <v>2011</v>
      </c>
      <c r="G7570">
        <v>60</v>
      </c>
      <c r="H7570" t="s">
        <v>2</v>
      </c>
    </row>
    <row r="7571" spans="1:8" x14ac:dyDescent="0.2">
      <c r="A7571" s="1">
        <v>2401245</v>
      </c>
      <c r="B7571" s="2">
        <v>10029356</v>
      </c>
      <c r="C7571" t="s">
        <v>7236</v>
      </c>
      <c r="D7571" t="s">
        <v>694</v>
      </c>
      <c r="E7571" s="6">
        <v>39624</v>
      </c>
      <c r="F7571">
        <v>2008</v>
      </c>
      <c r="G7571">
        <v>100</v>
      </c>
      <c r="H7571" t="s">
        <v>1</v>
      </c>
    </row>
    <row r="7572" spans="1:8" x14ac:dyDescent="0.2">
      <c r="A7572" s="1">
        <v>28468707</v>
      </c>
      <c r="B7572" s="2">
        <v>10029362</v>
      </c>
      <c r="C7572" t="s">
        <v>7236</v>
      </c>
      <c r="D7572" t="s">
        <v>12097</v>
      </c>
      <c r="E7572" s="6">
        <v>40024</v>
      </c>
      <c r="F7572">
        <v>2009</v>
      </c>
      <c r="G7572">
        <v>70</v>
      </c>
      <c r="H7572" t="s">
        <v>1</v>
      </c>
    </row>
    <row r="7573" spans="1:8" x14ac:dyDescent="0.2">
      <c r="A7573" s="1">
        <v>2723964</v>
      </c>
      <c r="B7573" s="2">
        <v>10029381</v>
      </c>
      <c r="C7573" t="s">
        <v>7236</v>
      </c>
      <c r="D7573" t="s">
        <v>11071</v>
      </c>
      <c r="E7573" s="6">
        <v>39636</v>
      </c>
      <c r="F7573">
        <v>2008</v>
      </c>
      <c r="G7573">
        <v>50</v>
      </c>
      <c r="H7573" t="s">
        <v>2</v>
      </c>
    </row>
    <row r="7574" spans="1:8" x14ac:dyDescent="0.2">
      <c r="A7574" s="1">
        <v>6804624</v>
      </c>
      <c r="B7574" s="2">
        <v>10029433</v>
      </c>
      <c r="C7574" t="s">
        <v>7236</v>
      </c>
      <c r="D7574" t="s">
        <v>1558</v>
      </c>
      <c r="E7574" s="6">
        <v>39643</v>
      </c>
      <c r="F7574">
        <v>2008</v>
      </c>
      <c r="G7574">
        <v>90</v>
      </c>
      <c r="H7574" t="s">
        <v>1</v>
      </c>
    </row>
    <row r="7575" spans="1:8" x14ac:dyDescent="0.2">
      <c r="A7575" s="1">
        <v>6804618</v>
      </c>
      <c r="B7575" s="2">
        <v>10029434</v>
      </c>
      <c r="C7575" t="s">
        <v>7236</v>
      </c>
      <c r="D7575" t="s">
        <v>1336</v>
      </c>
      <c r="E7575" s="6">
        <v>39650</v>
      </c>
      <c r="F7575">
        <v>2008</v>
      </c>
      <c r="G7575">
        <v>100</v>
      </c>
      <c r="H7575" t="s">
        <v>1</v>
      </c>
    </row>
    <row r="7576" spans="1:8" x14ac:dyDescent="0.2">
      <c r="A7576" s="1">
        <v>3305243</v>
      </c>
      <c r="B7576" s="2">
        <v>10029453</v>
      </c>
      <c r="C7576" t="s">
        <v>7236</v>
      </c>
      <c r="D7576" t="s">
        <v>11137</v>
      </c>
      <c r="E7576" s="6">
        <v>39616</v>
      </c>
      <c r="F7576">
        <v>2008</v>
      </c>
      <c r="G7576">
        <v>70</v>
      </c>
      <c r="H7576" t="s">
        <v>1</v>
      </c>
    </row>
    <row r="7577" spans="1:8" x14ac:dyDescent="0.2">
      <c r="A7577" s="1">
        <v>72157471</v>
      </c>
      <c r="B7577" s="2">
        <v>10029453</v>
      </c>
      <c r="C7577" t="s">
        <v>7236</v>
      </c>
      <c r="D7577" t="s">
        <v>11137</v>
      </c>
      <c r="E7577" s="6">
        <v>40343</v>
      </c>
      <c r="F7577">
        <v>2010</v>
      </c>
      <c r="G7577">
        <v>50</v>
      </c>
      <c r="H7577" t="s">
        <v>2</v>
      </c>
    </row>
    <row r="7578" spans="1:8" x14ac:dyDescent="0.2">
      <c r="A7578" s="1">
        <v>3305238</v>
      </c>
      <c r="B7578" s="2">
        <v>10029454</v>
      </c>
      <c r="C7578" t="s">
        <v>7236</v>
      </c>
      <c r="D7578" t="s">
        <v>11131</v>
      </c>
      <c r="E7578" s="6">
        <v>39618</v>
      </c>
      <c r="F7578">
        <v>2008</v>
      </c>
      <c r="G7578">
        <v>90</v>
      </c>
      <c r="H7578" t="s">
        <v>1</v>
      </c>
    </row>
    <row r="7579" spans="1:8" x14ac:dyDescent="0.2">
      <c r="A7579" s="1">
        <v>3305239</v>
      </c>
      <c r="B7579" s="2">
        <v>10029454</v>
      </c>
      <c r="C7579" t="s">
        <v>7236</v>
      </c>
      <c r="D7579" t="s">
        <v>11131</v>
      </c>
      <c r="E7579" s="6">
        <v>39618</v>
      </c>
      <c r="F7579">
        <v>2008</v>
      </c>
      <c r="G7579">
        <v>50</v>
      </c>
      <c r="H7579" t="s">
        <v>2</v>
      </c>
    </row>
    <row r="7580" spans="1:8" x14ac:dyDescent="0.2">
      <c r="A7580" s="1">
        <v>72157474</v>
      </c>
      <c r="B7580" s="2">
        <v>10029454</v>
      </c>
      <c r="C7580" t="s">
        <v>7236</v>
      </c>
      <c r="D7580" t="s">
        <v>11131</v>
      </c>
      <c r="E7580" s="6">
        <v>40344</v>
      </c>
      <c r="F7580">
        <v>2010</v>
      </c>
      <c r="G7580">
        <v>50</v>
      </c>
      <c r="H7580" t="s">
        <v>2</v>
      </c>
    </row>
    <row r="7581" spans="1:8" x14ac:dyDescent="0.2">
      <c r="A7581" s="1">
        <v>3305235</v>
      </c>
      <c r="B7581" s="2">
        <v>10029455</v>
      </c>
      <c r="C7581" t="s">
        <v>7236</v>
      </c>
      <c r="D7581" t="s">
        <v>11130</v>
      </c>
      <c r="E7581" s="6">
        <v>39617</v>
      </c>
      <c r="F7581">
        <v>2008</v>
      </c>
      <c r="G7581">
        <v>60</v>
      </c>
      <c r="H7581" t="s">
        <v>2</v>
      </c>
    </row>
    <row r="7582" spans="1:8" x14ac:dyDescent="0.2">
      <c r="A7582" s="1">
        <v>3305233</v>
      </c>
      <c r="B7582" s="2">
        <v>10029456</v>
      </c>
      <c r="C7582" t="s">
        <v>7236</v>
      </c>
      <c r="D7582" t="s">
        <v>11129</v>
      </c>
      <c r="E7582" s="6">
        <v>39616</v>
      </c>
      <c r="F7582">
        <v>2008</v>
      </c>
      <c r="G7582">
        <v>70</v>
      </c>
      <c r="H7582" t="s">
        <v>1</v>
      </c>
    </row>
    <row r="7583" spans="1:8" x14ac:dyDescent="0.2">
      <c r="A7583" s="1">
        <v>72157473</v>
      </c>
      <c r="B7583" s="2">
        <v>10029456</v>
      </c>
      <c r="C7583" t="s">
        <v>7236</v>
      </c>
      <c r="D7583" t="s">
        <v>11129</v>
      </c>
      <c r="E7583" s="6">
        <v>40343</v>
      </c>
      <c r="F7583">
        <v>2010</v>
      </c>
      <c r="G7583">
        <v>70</v>
      </c>
      <c r="H7583" t="s">
        <v>1</v>
      </c>
    </row>
    <row r="7584" spans="1:8" x14ac:dyDescent="0.2">
      <c r="A7584" s="1">
        <v>3305247</v>
      </c>
      <c r="B7584" s="2">
        <v>10029459</v>
      </c>
      <c r="C7584" t="s">
        <v>7236</v>
      </c>
      <c r="D7584" t="s">
        <v>11140</v>
      </c>
      <c r="E7584" s="6">
        <v>39618</v>
      </c>
      <c r="F7584">
        <v>2008</v>
      </c>
      <c r="G7584">
        <v>60</v>
      </c>
      <c r="H7584" t="s">
        <v>2</v>
      </c>
    </row>
    <row r="7585" spans="1:8" x14ac:dyDescent="0.2">
      <c r="A7585" s="1">
        <v>3369850</v>
      </c>
      <c r="B7585" s="2">
        <v>10029460</v>
      </c>
      <c r="C7585" t="s">
        <v>7236</v>
      </c>
      <c r="D7585" t="s">
        <v>11142</v>
      </c>
      <c r="E7585" s="6">
        <v>39623</v>
      </c>
      <c r="F7585">
        <v>2008</v>
      </c>
      <c r="G7585">
        <v>60</v>
      </c>
      <c r="H7585" t="s">
        <v>2</v>
      </c>
    </row>
    <row r="7586" spans="1:8" x14ac:dyDescent="0.2">
      <c r="A7586" s="1">
        <v>211167087</v>
      </c>
      <c r="B7586" s="2">
        <v>10029479</v>
      </c>
      <c r="C7586" t="s">
        <v>7236</v>
      </c>
      <c r="D7586" t="s">
        <v>14205</v>
      </c>
      <c r="E7586" s="6">
        <v>40779</v>
      </c>
      <c r="F7586">
        <v>2011</v>
      </c>
      <c r="G7586">
        <v>70</v>
      </c>
      <c r="H7586" t="s">
        <v>1</v>
      </c>
    </row>
    <row r="7587" spans="1:8" x14ac:dyDescent="0.2">
      <c r="A7587" s="1">
        <v>7215256</v>
      </c>
      <c r="B7587" s="2">
        <v>10029480</v>
      </c>
      <c r="C7587" t="s">
        <v>7236</v>
      </c>
      <c r="D7587" t="s">
        <v>11454</v>
      </c>
      <c r="E7587" s="6">
        <v>39637</v>
      </c>
      <c r="F7587">
        <v>2008</v>
      </c>
      <c r="G7587">
        <v>60</v>
      </c>
      <c r="H7587" t="s">
        <v>2</v>
      </c>
    </row>
    <row r="7588" spans="1:8" x14ac:dyDescent="0.2">
      <c r="A7588" s="1">
        <v>5892411</v>
      </c>
      <c r="B7588" s="2">
        <v>10029481</v>
      </c>
      <c r="C7588" t="s">
        <v>7236</v>
      </c>
      <c r="D7588" t="s">
        <v>11401</v>
      </c>
      <c r="E7588" s="6">
        <v>39638</v>
      </c>
      <c r="F7588">
        <v>2008</v>
      </c>
      <c r="G7588">
        <v>60</v>
      </c>
      <c r="H7588" t="s">
        <v>2</v>
      </c>
    </row>
    <row r="7589" spans="1:8" x14ac:dyDescent="0.2">
      <c r="A7589" s="1">
        <v>29964095</v>
      </c>
      <c r="B7589" s="2">
        <v>10029486</v>
      </c>
      <c r="C7589" t="s">
        <v>7236</v>
      </c>
      <c r="D7589" t="s">
        <v>12236</v>
      </c>
      <c r="E7589" s="6">
        <v>40052</v>
      </c>
      <c r="F7589">
        <v>2009</v>
      </c>
      <c r="G7589">
        <v>100</v>
      </c>
      <c r="H7589" t="s">
        <v>1</v>
      </c>
    </row>
    <row r="7590" spans="1:8" x14ac:dyDescent="0.2">
      <c r="A7590" s="1">
        <v>7019196</v>
      </c>
      <c r="B7590" s="2">
        <v>10029503</v>
      </c>
      <c r="C7590" t="s">
        <v>7236</v>
      </c>
      <c r="D7590" t="s">
        <v>1554</v>
      </c>
      <c r="E7590" s="6">
        <v>39665</v>
      </c>
      <c r="F7590">
        <v>2008</v>
      </c>
      <c r="G7590">
        <v>90</v>
      </c>
      <c r="H7590" t="s">
        <v>1</v>
      </c>
    </row>
    <row r="7591" spans="1:8" x14ac:dyDescent="0.2">
      <c r="A7591" s="1">
        <v>4338827</v>
      </c>
      <c r="B7591" s="2">
        <v>10029512</v>
      </c>
      <c r="C7591" t="s">
        <v>7236</v>
      </c>
      <c r="D7591" t="s">
        <v>11226</v>
      </c>
      <c r="E7591" s="6">
        <v>39678</v>
      </c>
      <c r="F7591">
        <v>2008</v>
      </c>
      <c r="G7591">
        <v>100</v>
      </c>
      <c r="H7591" t="s">
        <v>1</v>
      </c>
    </row>
    <row r="7592" spans="1:8" x14ac:dyDescent="0.2">
      <c r="A7592" s="1">
        <v>4532626</v>
      </c>
      <c r="B7592" s="2">
        <v>10029529</v>
      </c>
      <c r="C7592" t="s">
        <v>7236</v>
      </c>
      <c r="D7592" t="s">
        <v>11235</v>
      </c>
      <c r="E7592" s="6">
        <v>39351</v>
      </c>
      <c r="F7592">
        <v>2007</v>
      </c>
      <c r="G7592">
        <v>80</v>
      </c>
      <c r="H7592" t="s">
        <v>1</v>
      </c>
    </row>
    <row r="7593" spans="1:8" x14ac:dyDescent="0.2">
      <c r="A7593" s="1">
        <v>4661842</v>
      </c>
      <c r="B7593" s="2">
        <v>10029543</v>
      </c>
      <c r="C7593" t="s">
        <v>7236</v>
      </c>
      <c r="D7593" t="s">
        <v>11257</v>
      </c>
      <c r="E7593" s="6">
        <v>39358</v>
      </c>
      <c r="F7593">
        <v>2007</v>
      </c>
      <c r="G7593">
        <v>30</v>
      </c>
      <c r="H7593" t="s">
        <v>3</v>
      </c>
    </row>
    <row r="7594" spans="1:8" x14ac:dyDescent="0.2">
      <c r="A7594" s="1">
        <v>290673331</v>
      </c>
      <c r="B7594" s="2">
        <v>10029549</v>
      </c>
      <c r="C7594" t="s">
        <v>7236</v>
      </c>
      <c r="D7594" t="s">
        <v>14496</v>
      </c>
      <c r="E7594" s="6">
        <v>40785</v>
      </c>
      <c r="F7594">
        <v>2011</v>
      </c>
      <c r="G7594">
        <v>90</v>
      </c>
      <c r="H7594" t="s">
        <v>1</v>
      </c>
    </row>
    <row r="7595" spans="1:8" x14ac:dyDescent="0.2">
      <c r="A7595" s="1">
        <v>6282904</v>
      </c>
      <c r="B7595" s="2">
        <v>10029652</v>
      </c>
      <c r="C7595" t="s">
        <v>7236</v>
      </c>
      <c r="D7595" t="s">
        <v>11413</v>
      </c>
      <c r="E7595" s="6">
        <v>39715</v>
      </c>
      <c r="F7595">
        <v>2008</v>
      </c>
      <c r="G7595">
        <v>50</v>
      </c>
      <c r="H7595" t="s">
        <v>2</v>
      </c>
    </row>
    <row r="7596" spans="1:8" x14ac:dyDescent="0.2">
      <c r="A7596" s="1">
        <v>6413387</v>
      </c>
      <c r="B7596" s="2">
        <v>10029668</v>
      </c>
      <c r="C7596" t="s">
        <v>7236</v>
      </c>
      <c r="D7596" t="s">
        <v>11435</v>
      </c>
      <c r="E7596" s="6">
        <v>39653</v>
      </c>
      <c r="F7596">
        <v>2008</v>
      </c>
      <c r="G7596">
        <v>70</v>
      </c>
      <c r="H7596" t="s">
        <v>1</v>
      </c>
    </row>
    <row r="7597" spans="1:8" x14ac:dyDescent="0.2">
      <c r="A7597" s="1">
        <v>7149885</v>
      </c>
      <c r="B7597" s="2">
        <v>10029683</v>
      </c>
      <c r="C7597" t="s">
        <v>7236</v>
      </c>
      <c r="D7597" t="s">
        <v>11449</v>
      </c>
      <c r="E7597" s="6">
        <v>39713</v>
      </c>
      <c r="F7597">
        <v>2008</v>
      </c>
      <c r="G7597">
        <v>20</v>
      </c>
      <c r="H7597" t="s">
        <v>4</v>
      </c>
    </row>
    <row r="7598" spans="1:8" x14ac:dyDescent="0.2">
      <c r="A7598" s="1">
        <v>8196812</v>
      </c>
      <c r="B7598" s="2">
        <v>10029698</v>
      </c>
      <c r="C7598" t="s">
        <v>7236</v>
      </c>
      <c r="D7598" t="s">
        <v>11473</v>
      </c>
      <c r="E7598" s="6">
        <v>39679</v>
      </c>
      <c r="F7598">
        <v>2008</v>
      </c>
      <c r="G7598">
        <v>60</v>
      </c>
      <c r="H7598" t="s">
        <v>2</v>
      </c>
    </row>
    <row r="7599" spans="1:8" x14ac:dyDescent="0.2">
      <c r="A7599" s="1">
        <v>38580367</v>
      </c>
      <c r="B7599" s="2">
        <v>10029698</v>
      </c>
      <c r="C7599" t="s">
        <v>7236</v>
      </c>
      <c r="D7599" t="s">
        <v>11473</v>
      </c>
      <c r="E7599" s="6">
        <v>39673</v>
      </c>
      <c r="F7599">
        <v>2008</v>
      </c>
      <c r="G7599">
        <v>60</v>
      </c>
      <c r="H7599" t="s">
        <v>2</v>
      </c>
    </row>
    <row r="7600" spans="1:8" x14ac:dyDescent="0.2">
      <c r="A7600" s="1">
        <v>8196814</v>
      </c>
      <c r="B7600" s="2">
        <v>10029699</v>
      </c>
      <c r="C7600" t="s">
        <v>7236</v>
      </c>
      <c r="D7600" t="s">
        <v>11475</v>
      </c>
      <c r="E7600" s="6">
        <v>39679</v>
      </c>
      <c r="F7600">
        <v>2008</v>
      </c>
      <c r="G7600">
        <v>50</v>
      </c>
      <c r="H7600" t="s">
        <v>2</v>
      </c>
    </row>
    <row r="7601" spans="1:8" x14ac:dyDescent="0.2">
      <c r="A7601" s="1">
        <v>8196811</v>
      </c>
      <c r="B7601" s="2">
        <v>10029700</v>
      </c>
      <c r="C7601" t="s">
        <v>7236</v>
      </c>
      <c r="D7601" t="s">
        <v>11472</v>
      </c>
      <c r="E7601" s="6">
        <v>39678</v>
      </c>
      <c r="F7601">
        <v>2008</v>
      </c>
      <c r="G7601">
        <v>60</v>
      </c>
      <c r="H7601" t="s">
        <v>2</v>
      </c>
    </row>
    <row r="7602" spans="1:8" x14ac:dyDescent="0.2">
      <c r="A7602" s="1">
        <v>8196813</v>
      </c>
      <c r="B7602" s="2">
        <v>10029701</v>
      </c>
      <c r="C7602" t="s">
        <v>7236</v>
      </c>
      <c r="D7602" t="s">
        <v>11474</v>
      </c>
      <c r="E7602" s="6">
        <v>39679</v>
      </c>
      <c r="F7602">
        <v>2008</v>
      </c>
      <c r="G7602">
        <v>30</v>
      </c>
      <c r="H7602" t="s">
        <v>3</v>
      </c>
    </row>
    <row r="7603" spans="1:8" x14ac:dyDescent="0.2">
      <c r="A7603" s="1">
        <v>35581254</v>
      </c>
      <c r="B7603" s="2">
        <v>10029752</v>
      </c>
      <c r="C7603" t="s">
        <v>7236</v>
      </c>
      <c r="D7603" t="s">
        <v>12480</v>
      </c>
      <c r="E7603" s="6">
        <v>40000</v>
      </c>
      <c r="F7603">
        <v>2009</v>
      </c>
      <c r="G7603">
        <v>60</v>
      </c>
      <c r="H7603" t="s">
        <v>2</v>
      </c>
    </row>
    <row r="7604" spans="1:8" x14ac:dyDescent="0.2">
      <c r="A7604" s="1">
        <v>36223702</v>
      </c>
      <c r="B7604" s="2">
        <v>10029752</v>
      </c>
      <c r="C7604" t="s">
        <v>7236</v>
      </c>
      <c r="D7604" t="s">
        <v>12480</v>
      </c>
      <c r="E7604" s="6">
        <v>39288</v>
      </c>
      <c r="F7604">
        <v>2007</v>
      </c>
      <c r="G7604">
        <v>90</v>
      </c>
      <c r="H7604" t="s">
        <v>1</v>
      </c>
    </row>
    <row r="7605" spans="1:8" x14ac:dyDescent="0.2">
      <c r="A7605" s="1">
        <v>112540523</v>
      </c>
      <c r="B7605" s="2">
        <v>10029752</v>
      </c>
      <c r="C7605" t="s">
        <v>7236</v>
      </c>
      <c r="D7605" t="s">
        <v>12480</v>
      </c>
      <c r="E7605" s="6">
        <v>40378</v>
      </c>
      <c r="F7605">
        <v>2010</v>
      </c>
      <c r="G7605">
        <v>90</v>
      </c>
      <c r="H7605" t="s">
        <v>1</v>
      </c>
    </row>
    <row r="7606" spans="1:8" x14ac:dyDescent="0.2">
      <c r="A7606" s="1">
        <v>228861855</v>
      </c>
      <c r="B7606" s="2">
        <v>10029752</v>
      </c>
      <c r="C7606" t="s">
        <v>7236</v>
      </c>
      <c r="D7606" t="s">
        <v>12480</v>
      </c>
      <c r="E7606" s="6">
        <v>40743</v>
      </c>
      <c r="F7606">
        <v>2011</v>
      </c>
      <c r="G7606">
        <v>90</v>
      </c>
      <c r="H7606" t="s">
        <v>1</v>
      </c>
    </row>
    <row r="7607" spans="1:8" x14ac:dyDescent="0.2">
      <c r="A7607" s="1">
        <v>339531294</v>
      </c>
      <c r="B7607" s="2">
        <v>10029752</v>
      </c>
      <c r="C7607" t="s">
        <v>7236</v>
      </c>
      <c r="D7607" t="s">
        <v>12480</v>
      </c>
      <c r="E7607" s="6">
        <v>41099</v>
      </c>
      <c r="F7607">
        <v>2012</v>
      </c>
      <c r="G7607">
        <v>80</v>
      </c>
      <c r="H7607" t="s">
        <v>1</v>
      </c>
    </row>
    <row r="7608" spans="1:8" x14ac:dyDescent="0.2">
      <c r="A7608" s="1">
        <v>9741225</v>
      </c>
      <c r="B7608" s="2">
        <v>10029769</v>
      </c>
      <c r="C7608" t="s">
        <v>7236</v>
      </c>
      <c r="D7608" t="s">
        <v>11527</v>
      </c>
      <c r="E7608" s="6">
        <v>39630</v>
      </c>
      <c r="F7608">
        <v>2008</v>
      </c>
      <c r="G7608">
        <v>100</v>
      </c>
      <c r="H7608" t="s">
        <v>1</v>
      </c>
    </row>
    <row r="7609" spans="1:8" x14ac:dyDescent="0.2">
      <c r="A7609" s="1">
        <v>11343304</v>
      </c>
      <c r="B7609" s="2">
        <v>10029844</v>
      </c>
      <c r="C7609" t="s">
        <v>7236</v>
      </c>
      <c r="D7609" t="s">
        <v>11539</v>
      </c>
      <c r="E7609" s="6">
        <v>39652</v>
      </c>
      <c r="F7609">
        <v>2008</v>
      </c>
      <c r="G7609">
        <v>100</v>
      </c>
      <c r="H7609" t="s">
        <v>1</v>
      </c>
    </row>
    <row r="7610" spans="1:8" x14ac:dyDescent="0.2">
      <c r="A7610" s="1">
        <v>347192186</v>
      </c>
      <c r="B7610" s="2">
        <v>10029853</v>
      </c>
      <c r="C7610" t="s">
        <v>7236</v>
      </c>
      <c r="D7610" t="s">
        <v>15037</v>
      </c>
      <c r="E7610" s="6">
        <v>41109</v>
      </c>
      <c r="F7610">
        <v>2012</v>
      </c>
      <c r="G7610">
        <v>60</v>
      </c>
      <c r="H7610" t="s">
        <v>2</v>
      </c>
    </row>
    <row r="7611" spans="1:8" x14ac:dyDescent="0.2">
      <c r="A7611" s="1">
        <v>226999117</v>
      </c>
      <c r="B7611" s="2">
        <v>10029861</v>
      </c>
      <c r="C7611" t="s">
        <v>7236</v>
      </c>
      <c r="D7611" t="s">
        <v>14271</v>
      </c>
      <c r="E7611" s="6">
        <v>40772</v>
      </c>
      <c r="F7611">
        <v>2011</v>
      </c>
      <c r="G7611">
        <v>100</v>
      </c>
      <c r="H7611" t="s">
        <v>1</v>
      </c>
    </row>
    <row r="7612" spans="1:8" x14ac:dyDescent="0.2">
      <c r="A7612" s="1">
        <v>20738886</v>
      </c>
      <c r="B7612" s="2">
        <v>10030035</v>
      </c>
      <c r="C7612" t="s">
        <v>7236</v>
      </c>
      <c r="D7612" t="s">
        <v>11765</v>
      </c>
      <c r="E7612" s="6">
        <v>39968</v>
      </c>
      <c r="F7612">
        <v>2009</v>
      </c>
      <c r="G7612">
        <v>100</v>
      </c>
      <c r="H7612" t="s">
        <v>1</v>
      </c>
    </row>
    <row r="7613" spans="1:8" x14ac:dyDescent="0.2">
      <c r="A7613" s="1">
        <v>30528350</v>
      </c>
      <c r="B7613" s="2">
        <v>10030075</v>
      </c>
      <c r="C7613" t="s">
        <v>7236</v>
      </c>
      <c r="D7613" t="s">
        <v>12263</v>
      </c>
      <c r="E7613" s="6">
        <v>40059</v>
      </c>
      <c r="F7613">
        <v>2009</v>
      </c>
      <c r="G7613">
        <v>80</v>
      </c>
      <c r="H7613" t="s">
        <v>1</v>
      </c>
    </row>
    <row r="7614" spans="1:8" x14ac:dyDescent="0.2">
      <c r="A7614" s="1">
        <v>19582331</v>
      </c>
      <c r="B7614" s="2">
        <v>10030078</v>
      </c>
      <c r="C7614" t="s">
        <v>7236</v>
      </c>
      <c r="D7614" t="s">
        <v>962</v>
      </c>
      <c r="E7614" s="6">
        <v>40002</v>
      </c>
      <c r="F7614">
        <v>2009</v>
      </c>
      <c r="G7614">
        <v>20</v>
      </c>
      <c r="H7614" t="s">
        <v>4</v>
      </c>
    </row>
    <row r="7615" spans="1:8" x14ac:dyDescent="0.2">
      <c r="A7615" s="1">
        <v>22656809</v>
      </c>
      <c r="B7615" s="2">
        <v>10030165</v>
      </c>
      <c r="C7615" t="s">
        <v>7236</v>
      </c>
      <c r="D7615" t="s">
        <v>11877</v>
      </c>
      <c r="E7615" s="6">
        <v>39995</v>
      </c>
      <c r="F7615">
        <v>2009</v>
      </c>
      <c r="G7615">
        <v>70</v>
      </c>
      <c r="H7615" t="s">
        <v>1</v>
      </c>
    </row>
    <row r="7616" spans="1:8" x14ac:dyDescent="0.2">
      <c r="A7616" s="1">
        <v>28962178</v>
      </c>
      <c r="B7616" s="2">
        <v>10030182</v>
      </c>
      <c r="C7616" t="s">
        <v>7236</v>
      </c>
      <c r="D7616" t="s">
        <v>12138</v>
      </c>
      <c r="E7616" s="6">
        <v>39960</v>
      </c>
      <c r="F7616">
        <v>2009</v>
      </c>
      <c r="G7616">
        <v>100</v>
      </c>
      <c r="H7616" t="s">
        <v>1</v>
      </c>
    </row>
    <row r="7617" spans="1:8" x14ac:dyDescent="0.2">
      <c r="A7617" s="1">
        <v>22585663</v>
      </c>
      <c r="B7617" s="2">
        <v>10030191</v>
      </c>
      <c r="C7617" t="s">
        <v>7236</v>
      </c>
      <c r="D7617" t="s">
        <v>11869</v>
      </c>
      <c r="E7617" s="6">
        <v>39969</v>
      </c>
      <c r="F7617">
        <v>2009</v>
      </c>
      <c r="G7617">
        <v>50</v>
      </c>
      <c r="H7617" t="s">
        <v>2</v>
      </c>
    </row>
    <row r="7618" spans="1:8" x14ac:dyDescent="0.2">
      <c r="A7618" s="1">
        <v>28468704</v>
      </c>
      <c r="B7618" s="2">
        <v>10030246</v>
      </c>
      <c r="C7618" t="s">
        <v>7236</v>
      </c>
      <c r="D7618" t="s">
        <v>12095</v>
      </c>
      <c r="E7618" s="6">
        <v>40023</v>
      </c>
      <c r="F7618">
        <v>2009</v>
      </c>
      <c r="G7618">
        <v>50</v>
      </c>
      <c r="H7618" t="s">
        <v>2</v>
      </c>
    </row>
    <row r="7619" spans="1:8" x14ac:dyDescent="0.2">
      <c r="A7619" s="1">
        <v>51500627</v>
      </c>
      <c r="B7619" s="2">
        <v>10030248</v>
      </c>
      <c r="C7619" t="s">
        <v>7236</v>
      </c>
      <c r="D7619" t="s">
        <v>12714</v>
      </c>
      <c r="E7619" s="6">
        <v>40003</v>
      </c>
      <c r="F7619">
        <v>2009</v>
      </c>
      <c r="G7619">
        <v>100</v>
      </c>
      <c r="H7619" t="s">
        <v>1</v>
      </c>
    </row>
    <row r="7620" spans="1:8" x14ac:dyDescent="0.2">
      <c r="A7620" s="1">
        <v>29611893</v>
      </c>
      <c r="B7620" s="2">
        <v>10030272</v>
      </c>
      <c r="C7620" t="s">
        <v>7236</v>
      </c>
      <c r="D7620" t="s">
        <v>12211</v>
      </c>
      <c r="E7620" s="6">
        <v>40067</v>
      </c>
      <c r="F7620">
        <v>2009</v>
      </c>
      <c r="G7620">
        <v>90</v>
      </c>
      <c r="H7620" t="s">
        <v>1</v>
      </c>
    </row>
    <row r="7621" spans="1:8" x14ac:dyDescent="0.2">
      <c r="A7621" s="1">
        <v>22443332</v>
      </c>
      <c r="B7621" s="2">
        <v>10030273</v>
      </c>
      <c r="C7621" t="s">
        <v>7236</v>
      </c>
      <c r="D7621" t="s">
        <v>11826</v>
      </c>
      <c r="E7621" s="6">
        <v>39982</v>
      </c>
      <c r="F7621">
        <v>2009</v>
      </c>
      <c r="G7621">
        <v>90</v>
      </c>
      <c r="H7621" t="s">
        <v>1</v>
      </c>
    </row>
    <row r="7622" spans="1:8" x14ac:dyDescent="0.2">
      <c r="A7622" s="1">
        <v>22585665</v>
      </c>
      <c r="B7622" s="2">
        <v>10030303</v>
      </c>
      <c r="C7622" t="s">
        <v>7236</v>
      </c>
      <c r="D7622" t="s">
        <v>11872</v>
      </c>
      <c r="E7622" s="6">
        <v>39996</v>
      </c>
      <c r="F7622">
        <v>2009</v>
      </c>
      <c r="G7622">
        <v>60</v>
      </c>
      <c r="H7622" t="s">
        <v>2</v>
      </c>
    </row>
    <row r="7623" spans="1:8" x14ac:dyDescent="0.2">
      <c r="A7623" s="1">
        <v>22443347</v>
      </c>
      <c r="B7623" s="2">
        <v>10030311</v>
      </c>
      <c r="C7623" t="s">
        <v>7236</v>
      </c>
      <c r="D7623" t="s">
        <v>11845</v>
      </c>
      <c r="E7623" s="6">
        <v>40001</v>
      </c>
      <c r="F7623">
        <v>2009</v>
      </c>
      <c r="G7623">
        <v>80</v>
      </c>
      <c r="H7623" t="s">
        <v>1</v>
      </c>
    </row>
    <row r="7624" spans="1:8" x14ac:dyDescent="0.2">
      <c r="A7624" s="1">
        <v>19646601</v>
      </c>
      <c r="B7624" s="2">
        <v>10030318</v>
      </c>
      <c r="C7624" t="s">
        <v>7236</v>
      </c>
      <c r="D7624" t="s">
        <v>11739</v>
      </c>
      <c r="E7624" s="6">
        <v>40003</v>
      </c>
      <c r="F7624">
        <v>2009</v>
      </c>
      <c r="G7624">
        <v>80</v>
      </c>
      <c r="H7624" t="s">
        <v>1</v>
      </c>
    </row>
    <row r="7625" spans="1:8" x14ac:dyDescent="0.2">
      <c r="A7625" s="1">
        <v>19646602</v>
      </c>
      <c r="B7625" s="2">
        <v>10030319</v>
      </c>
      <c r="C7625" t="s">
        <v>7236</v>
      </c>
      <c r="D7625" t="s">
        <v>11740</v>
      </c>
      <c r="E7625" s="6">
        <v>40003</v>
      </c>
      <c r="F7625">
        <v>2009</v>
      </c>
      <c r="G7625">
        <v>80</v>
      </c>
      <c r="H7625" t="s">
        <v>1</v>
      </c>
    </row>
    <row r="7626" spans="1:8" x14ac:dyDescent="0.2">
      <c r="A7626" s="1">
        <v>28750699</v>
      </c>
      <c r="B7626" s="2">
        <v>10030324</v>
      </c>
      <c r="C7626" t="s">
        <v>7236</v>
      </c>
      <c r="D7626" t="s">
        <v>12134</v>
      </c>
      <c r="E7626" s="6">
        <v>40002</v>
      </c>
      <c r="F7626">
        <v>2009</v>
      </c>
      <c r="G7626">
        <v>40</v>
      </c>
      <c r="H7626" t="s">
        <v>3</v>
      </c>
    </row>
    <row r="7627" spans="1:8" x14ac:dyDescent="0.2">
      <c r="A7627" s="1">
        <v>29103167</v>
      </c>
      <c r="B7627" s="2">
        <v>10030361</v>
      </c>
      <c r="C7627" t="s">
        <v>7236</v>
      </c>
      <c r="D7627" t="s">
        <v>12146</v>
      </c>
      <c r="E7627" s="6">
        <v>40016</v>
      </c>
      <c r="F7627">
        <v>2009</v>
      </c>
      <c r="G7627">
        <v>100</v>
      </c>
      <c r="H7627" t="s">
        <v>1</v>
      </c>
    </row>
    <row r="7628" spans="1:8" x14ac:dyDescent="0.2">
      <c r="A7628" s="1">
        <v>20481894</v>
      </c>
      <c r="B7628" s="2">
        <v>10030368</v>
      </c>
      <c r="C7628" t="s">
        <v>7236</v>
      </c>
      <c r="D7628" t="s">
        <v>11762</v>
      </c>
      <c r="E7628" s="6">
        <v>40009</v>
      </c>
      <c r="F7628">
        <v>2009</v>
      </c>
      <c r="G7628">
        <v>90</v>
      </c>
      <c r="H7628" t="s">
        <v>1</v>
      </c>
    </row>
    <row r="7629" spans="1:8" x14ac:dyDescent="0.2">
      <c r="A7629" s="1">
        <v>20803134</v>
      </c>
      <c r="B7629" s="2">
        <v>10030382</v>
      </c>
      <c r="C7629" t="s">
        <v>7236</v>
      </c>
      <c r="D7629" t="s">
        <v>11767</v>
      </c>
      <c r="E7629" s="6">
        <v>39986</v>
      </c>
      <c r="F7629">
        <v>2009</v>
      </c>
      <c r="G7629">
        <v>20</v>
      </c>
      <c r="H7629" t="s">
        <v>4</v>
      </c>
    </row>
    <row r="7630" spans="1:8" x14ac:dyDescent="0.2">
      <c r="A7630" s="1">
        <v>20803142</v>
      </c>
      <c r="B7630" s="2">
        <v>10030384</v>
      </c>
      <c r="C7630" t="s">
        <v>7236</v>
      </c>
      <c r="D7630" t="s">
        <v>11772</v>
      </c>
      <c r="E7630" s="6">
        <v>40014</v>
      </c>
      <c r="F7630">
        <v>2009</v>
      </c>
      <c r="G7630">
        <v>90</v>
      </c>
      <c r="H7630" t="s">
        <v>1</v>
      </c>
    </row>
    <row r="7631" spans="1:8" x14ac:dyDescent="0.2">
      <c r="A7631" s="1">
        <v>20931608</v>
      </c>
      <c r="B7631" s="2">
        <v>10030389</v>
      </c>
      <c r="C7631" t="s">
        <v>7236</v>
      </c>
      <c r="D7631" t="s">
        <v>11798</v>
      </c>
      <c r="E7631" s="6">
        <v>40022</v>
      </c>
      <c r="F7631">
        <v>2009</v>
      </c>
      <c r="G7631">
        <v>90</v>
      </c>
      <c r="H7631" t="s">
        <v>1</v>
      </c>
    </row>
    <row r="7632" spans="1:8" x14ac:dyDescent="0.2">
      <c r="A7632" s="1">
        <v>21545082</v>
      </c>
      <c r="B7632" s="2">
        <v>10030398</v>
      </c>
      <c r="C7632" t="s">
        <v>7236</v>
      </c>
      <c r="D7632" t="s">
        <v>11808</v>
      </c>
      <c r="E7632" s="6">
        <v>40028</v>
      </c>
      <c r="F7632">
        <v>2009</v>
      </c>
      <c r="G7632">
        <v>100</v>
      </c>
      <c r="H7632" t="s">
        <v>1</v>
      </c>
    </row>
    <row r="7633" spans="1:8" x14ac:dyDescent="0.2">
      <c r="A7633" s="1">
        <v>21545084</v>
      </c>
      <c r="B7633" s="2">
        <v>10030399</v>
      </c>
      <c r="C7633" t="s">
        <v>7236</v>
      </c>
      <c r="D7633" t="s">
        <v>11810</v>
      </c>
      <c r="E7633" s="6">
        <v>40028</v>
      </c>
      <c r="F7633">
        <v>2009</v>
      </c>
      <c r="G7633">
        <v>90</v>
      </c>
      <c r="H7633" t="s">
        <v>1</v>
      </c>
    </row>
    <row r="7634" spans="1:8" x14ac:dyDescent="0.2">
      <c r="A7634" s="1">
        <v>22443330</v>
      </c>
      <c r="B7634" s="2">
        <v>10030424</v>
      </c>
      <c r="C7634" t="s">
        <v>7236</v>
      </c>
      <c r="D7634" t="s">
        <v>11822</v>
      </c>
      <c r="E7634" s="6">
        <v>40029</v>
      </c>
      <c r="F7634">
        <v>2009</v>
      </c>
      <c r="G7634">
        <v>90</v>
      </c>
      <c r="H7634" t="s">
        <v>1</v>
      </c>
    </row>
    <row r="7635" spans="1:8" x14ac:dyDescent="0.2">
      <c r="A7635" s="1">
        <v>29541483</v>
      </c>
      <c r="B7635" s="2">
        <v>10030462</v>
      </c>
      <c r="C7635" t="s">
        <v>7236</v>
      </c>
      <c r="D7635" t="s">
        <v>12199</v>
      </c>
      <c r="E7635" s="6">
        <v>40037</v>
      </c>
      <c r="F7635">
        <v>2009</v>
      </c>
      <c r="G7635">
        <v>60</v>
      </c>
      <c r="H7635" t="s">
        <v>2</v>
      </c>
    </row>
    <row r="7636" spans="1:8" x14ac:dyDescent="0.2">
      <c r="A7636" s="1">
        <v>23154899</v>
      </c>
      <c r="B7636" s="2">
        <v>10030471</v>
      </c>
      <c r="C7636" t="s">
        <v>7236</v>
      </c>
      <c r="D7636" t="s">
        <v>11898</v>
      </c>
      <c r="E7636" s="6">
        <v>40043</v>
      </c>
      <c r="F7636">
        <v>2009</v>
      </c>
      <c r="G7636">
        <v>80</v>
      </c>
      <c r="H7636" t="s">
        <v>1</v>
      </c>
    </row>
    <row r="7637" spans="1:8" x14ac:dyDescent="0.2">
      <c r="A7637" s="1">
        <v>29541479</v>
      </c>
      <c r="B7637" s="2">
        <v>10030495</v>
      </c>
      <c r="C7637" t="s">
        <v>7236</v>
      </c>
      <c r="D7637" t="s">
        <v>12193</v>
      </c>
      <c r="E7637" s="6">
        <v>40050</v>
      </c>
      <c r="F7637">
        <v>2009</v>
      </c>
      <c r="G7637">
        <v>90</v>
      </c>
      <c r="H7637" t="s">
        <v>1</v>
      </c>
    </row>
    <row r="7638" spans="1:8" x14ac:dyDescent="0.2">
      <c r="A7638" s="1">
        <v>29611892</v>
      </c>
      <c r="B7638" s="2">
        <v>10030523</v>
      </c>
      <c r="C7638" t="s">
        <v>7236</v>
      </c>
      <c r="D7638" t="s">
        <v>12209</v>
      </c>
      <c r="E7638" s="6">
        <v>40058</v>
      </c>
      <c r="F7638">
        <v>2009</v>
      </c>
      <c r="G7638">
        <v>90</v>
      </c>
      <c r="H7638" t="s">
        <v>1</v>
      </c>
    </row>
    <row r="7639" spans="1:8" x14ac:dyDescent="0.2">
      <c r="A7639" s="1">
        <v>29103169</v>
      </c>
      <c r="B7639" s="2">
        <v>10030524</v>
      </c>
      <c r="C7639" t="s">
        <v>7236</v>
      </c>
      <c r="D7639" t="s">
        <v>12148</v>
      </c>
      <c r="E7639" s="6">
        <v>40056</v>
      </c>
      <c r="F7639">
        <v>2009</v>
      </c>
      <c r="G7639">
        <v>90</v>
      </c>
      <c r="H7639" t="s">
        <v>1</v>
      </c>
    </row>
    <row r="7640" spans="1:8" x14ac:dyDescent="0.2">
      <c r="A7640" s="1">
        <v>24649763</v>
      </c>
      <c r="B7640" s="2">
        <v>10030551</v>
      </c>
      <c r="C7640" t="s">
        <v>7236</v>
      </c>
      <c r="D7640" t="s">
        <v>11969</v>
      </c>
      <c r="E7640" s="6">
        <v>40049</v>
      </c>
      <c r="F7640">
        <v>2009</v>
      </c>
      <c r="G7640">
        <v>70</v>
      </c>
      <c r="H7640" t="s">
        <v>1</v>
      </c>
    </row>
    <row r="7641" spans="1:8" x14ac:dyDescent="0.2">
      <c r="A7641" s="1">
        <v>25005500</v>
      </c>
      <c r="B7641" s="2">
        <v>10030555</v>
      </c>
      <c r="C7641" t="s">
        <v>7236</v>
      </c>
      <c r="D7641" t="s">
        <v>11993</v>
      </c>
      <c r="E7641" s="6">
        <v>40007</v>
      </c>
      <c r="F7641">
        <v>2009</v>
      </c>
      <c r="G7641">
        <v>20</v>
      </c>
      <c r="H7641" t="s">
        <v>4</v>
      </c>
    </row>
    <row r="7642" spans="1:8" x14ac:dyDescent="0.2">
      <c r="A7642" s="1">
        <v>25005495</v>
      </c>
      <c r="B7642" s="2">
        <v>10030557</v>
      </c>
      <c r="C7642" t="s">
        <v>7236</v>
      </c>
      <c r="D7642" t="s">
        <v>11987</v>
      </c>
      <c r="E7642" s="6">
        <v>40009</v>
      </c>
      <c r="F7642">
        <v>2009</v>
      </c>
      <c r="G7642">
        <v>60</v>
      </c>
      <c r="H7642" t="s">
        <v>2</v>
      </c>
    </row>
    <row r="7643" spans="1:8" x14ac:dyDescent="0.2">
      <c r="A7643" s="1">
        <v>25076640</v>
      </c>
      <c r="B7643" s="2">
        <v>10030577</v>
      </c>
      <c r="C7643" t="s">
        <v>7236</v>
      </c>
      <c r="D7643" t="s">
        <v>11995</v>
      </c>
      <c r="E7643" s="6">
        <v>39986</v>
      </c>
      <c r="F7643">
        <v>2009</v>
      </c>
      <c r="G7643">
        <v>80</v>
      </c>
      <c r="H7643" t="s">
        <v>1</v>
      </c>
    </row>
    <row r="7644" spans="1:8" x14ac:dyDescent="0.2">
      <c r="A7644" s="1">
        <v>25076641</v>
      </c>
      <c r="B7644" s="2">
        <v>10030580</v>
      </c>
      <c r="C7644" t="s">
        <v>7236</v>
      </c>
      <c r="D7644" t="s">
        <v>11996</v>
      </c>
      <c r="E7644" s="6">
        <v>40001</v>
      </c>
      <c r="F7644">
        <v>2009</v>
      </c>
      <c r="G7644">
        <v>60</v>
      </c>
      <c r="H7644" t="s">
        <v>2</v>
      </c>
    </row>
    <row r="7645" spans="1:8" x14ac:dyDescent="0.2">
      <c r="A7645" s="1">
        <v>25604193</v>
      </c>
      <c r="B7645" s="2">
        <v>10030627</v>
      </c>
      <c r="C7645" t="s">
        <v>7236</v>
      </c>
      <c r="D7645" t="s">
        <v>12017</v>
      </c>
      <c r="E7645" s="6">
        <v>40036</v>
      </c>
      <c r="F7645">
        <v>2009</v>
      </c>
      <c r="G7645">
        <v>90</v>
      </c>
      <c r="H7645" t="s">
        <v>1</v>
      </c>
    </row>
    <row r="7646" spans="1:8" x14ac:dyDescent="0.2">
      <c r="A7646" s="1">
        <v>25604197</v>
      </c>
      <c r="B7646" s="2">
        <v>10030629</v>
      </c>
      <c r="C7646" t="s">
        <v>7236</v>
      </c>
      <c r="D7646" t="s">
        <v>12022</v>
      </c>
      <c r="E7646" s="6">
        <v>40059</v>
      </c>
      <c r="F7646">
        <v>2009</v>
      </c>
      <c r="G7646">
        <v>50</v>
      </c>
      <c r="H7646" t="s">
        <v>2</v>
      </c>
    </row>
    <row r="7647" spans="1:8" x14ac:dyDescent="0.2">
      <c r="A7647" s="1">
        <v>25604206</v>
      </c>
      <c r="B7647" s="2">
        <v>10030639</v>
      </c>
      <c r="C7647" t="s">
        <v>7236</v>
      </c>
      <c r="D7647" t="s">
        <v>12044</v>
      </c>
      <c r="E7647" s="6">
        <v>40003</v>
      </c>
      <c r="F7647">
        <v>2009</v>
      </c>
      <c r="G7647">
        <v>100</v>
      </c>
      <c r="H7647" t="s">
        <v>1</v>
      </c>
    </row>
    <row r="7648" spans="1:8" x14ac:dyDescent="0.2">
      <c r="A7648" s="1">
        <v>25604209</v>
      </c>
      <c r="B7648" s="2">
        <v>10030642</v>
      </c>
      <c r="C7648" t="s">
        <v>7236</v>
      </c>
      <c r="D7648" t="s">
        <v>12047</v>
      </c>
      <c r="E7648" s="6">
        <v>40022</v>
      </c>
      <c r="F7648">
        <v>2009</v>
      </c>
      <c r="G7648">
        <v>100</v>
      </c>
      <c r="H7648" t="s">
        <v>1</v>
      </c>
    </row>
    <row r="7649" spans="1:8" x14ac:dyDescent="0.2">
      <c r="A7649" s="1">
        <v>26214196</v>
      </c>
      <c r="B7649" s="2">
        <v>10030663</v>
      </c>
      <c r="C7649" t="s">
        <v>7236</v>
      </c>
      <c r="D7649" t="s">
        <v>12065</v>
      </c>
      <c r="E7649" s="6">
        <v>39976</v>
      </c>
      <c r="F7649">
        <v>2009</v>
      </c>
      <c r="G7649">
        <v>70</v>
      </c>
      <c r="H7649" t="s">
        <v>1</v>
      </c>
    </row>
    <row r="7650" spans="1:8" x14ac:dyDescent="0.2">
      <c r="A7650" s="1">
        <v>26284628</v>
      </c>
      <c r="B7650" s="2">
        <v>10030676</v>
      </c>
      <c r="C7650" t="s">
        <v>7236</v>
      </c>
      <c r="D7650" t="s">
        <v>12079</v>
      </c>
      <c r="E7650" s="6">
        <v>40064</v>
      </c>
      <c r="F7650">
        <v>2009</v>
      </c>
      <c r="G7650">
        <v>70</v>
      </c>
      <c r="H7650" t="s">
        <v>1</v>
      </c>
    </row>
    <row r="7651" spans="1:8" x14ac:dyDescent="0.2">
      <c r="A7651" s="1">
        <v>38508842</v>
      </c>
      <c r="B7651" s="2">
        <v>10030680</v>
      </c>
      <c r="C7651" t="s">
        <v>7236</v>
      </c>
      <c r="D7651" t="s">
        <v>12563</v>
      </c>
      <c r="E7651" s="6">
        <v>39702</v>
      </c>
      <c r="F7651">
        <v>2008</v>
      </c>
      <c r="G7651">
        <v>40</v>
      </c>
      <c r="H7651" t="s">
        <v>3</v>
      </c>
    </row>
    <row r="7652" spans="1:8" x14ac:dyDescent="0.2">
      <c r="A7652" s="1">
        <v>129240895</v>
      </c>
      <c r="B7652" s="2">
        <v>10030693</v>
      </c>
      <c r="C7652" t="s">
        <v>7236</v>
      </c>
      <c r="D7652" t="s">
        <v>13453</v>
      </c>
      <c r="E7652" s="6">
        <v>40430</v>
      </c>
      <c r="F7652">
        <v>2010</v>
      </c>
      <c r="G7652">
        <v>50</v>
      </c>
      <c r="H7652" t="s">
        <v>2</v>
      </c>
    </row>
    <row r="7653" spans="1:8" x14ac:dyDescent="0.2">
      <c r="A7653" s="1">
        <v>31378736</v>
      </c>
      <c r="B7653" s="2">
        <v>10030699</v>
      </c>
      <c r="C7653" t="s">
        <v>7236</v>
      </c>
      <c r="D7653" t="s">
        <v>12295</v>
      </c>
      <c r="E7653" s="6">
        <v>40038</v>
      </c>
      <c r="F7653">
        <v>2009</v>
      </c>
      <c r="G7653">
        <v>100</v>
      </c>
      <c r="H7653" t="s">
        <v>1</v>
      </c>
    </row>
    <row r="7654" spans="1:8" x14ac:dyDescent="0.2">
      <c r="A7654" s="1">
        <v>31378733</v>
      </c>
      <c r="B7654" s="2">
        <v>10030750</v>
      </c>
      <c r="C7654" t="s">
        <v>7236</v>
      </c>
      <c r="D7654" t="s">
        <v>12293</v>
      </c>
      <c r="E7654" s="6">
        <v>40091</v>
      </c>
      <c r="F7654">
        <v>2009</v>
      </c>
      <c r="G7654">
        <v>100</v>
      </c>
      <c r="H7654" t="s">
        <v>1</v>
      </c>
    </row>
    <row r="7655" spans="1:8" x14ac:dyDescent="0.2">
      <c r="A7655" s="1">
        <v>32516544</v>
      </c>
      <c r="B7655" s="2">
        <v>10030775</v>
      </c>
      <c r="C7655" t="s">
        <v>7236</v>
      </c>
      <c r="D7655" t="s">
        <v>12316</v>
      </c>
      <c r="E7655" s="6">
        <v>40021</v>
      </c>
      <c r="F7655">
        <v>2009</v>
      </c>
      <c r="G7655">
        <v>100</v>
      </c>
      <c r="H7655" t="s">
        <v>1</v>
      </c>
    </row>
    <row r="7656" spans="1:8" x14ac:dyDescent="0.2">
      <c r="A7656" s="1">
        <v>33513125</v>
      </c>
      <c r="B7656" s="2">
        <v>10030822</v>
      </c>
      <c r="C7656" t="s">
        <v>7236</v>
      </c>
      <c r="D7656" t="s">
        <v>12404</v>
      </c>
      <c r="E7656" s="6">
        <v>39686</v>
      </c>
      <c r="F7656">
        <v>2008</v>
      </c>
      <c r="G7656">
        <v>60</v>
      </c>
      <c r="H7656" t="s">
        <v>2</v>
      </c>
    </row>
    <row r="7657" spans="1:8" x14ac:dyDescent="0.2">
      <c r="A7657" s="1">
        <v>37437620</v>
      </c>
      <c r="B7657" s="2">
        <v>10030993</v>
      </c>
      <c r="C7657" t="s">
        <v>7236</v>
      </c>
      <c r="D7657" t="s">
        <v>12523</v>
      </c>
      <c r="E7657" s="6">
        <v>39988</v>
      </c>
      <c r="F7657">
        <v>2009</v>
      </c>
      <c r="G7657">
        <v>50</v>
      </c>
      <c r="H7657" t="s">
        <v>2</v>
      </c>
    </row>
    <row r="7658" spans="1:8" x14ac:dyDescent="0.2">
      <c r="A7658" s="1">
        <v>38080156</v>
      </c>
      <c r="B7658" s="2">
        <v>10031051</v>
      </c>
      <c r="C7658" t="s">
        <v>7236</v>
      </c>
      <c r="D7658" t="s">
        <v>12538</v>
      </c>
      <c r="E7658" s="6">
        <v>39989</v>
      </c>
      <c r="F7658">
        <v>2009</v>
      </c>
      <c r="G7658">
        <v>100</v>
      </c>
      <c r="H7658" t="s">
        <v>1</v>
      </c>
    </row>
    <row r="7659" spans="1:8" x14ac:dyDescent="0.2">
      <c r="A7659" s="1">
        <v>38437390</v>
      </c>
      <c r="B7659" s="2">
        <v>10031056</v>
      </c>
      <c r="C7659" t="s">
        <v>7236</v>
      </c>
      <c r="D7659" t="s">
        <v>8188</v>
      </c>
      <c r="E7659" s="6">
        <v>39678</v>
      </c>
      <c r="F7659">
        <v>2008</v>
      </c>
      <c r="G7659">
        <v>80</v>
      </c>
      <c r="H7659" t="s">
        <v>1</v>
      </c>
    </row>
    <row r="7660" spans="1:8" x14ac:dyDescent="0.2">
      <c r="A7660" s="1">
        <v>38437389</v>
      </c>
      <c r="B7660" s="2">
        <v>10031058</v>
      </c>
      <c r="C7660" t="s">
        <v>7236</v>
      </c>
      <c r="D7660" t="s">
        <v>8188</v>
      </c>
      <c r="E7660" s="6">
        <v>39700</v>
      </c>
      <c r="F7660">
        <v>2008</v>
      </c>
      <c r="G7660">
        <v>100</v>
      </c>
      <c r="H7660" t="s">
        <v>1</v>
      </c>
    </row>
    <row r="7661" spans="1:8" x14ac:dyDescent="0.2">
      <c r="A7661" s="1">
        <v>38437392</v>
      </c>
      <c r="B7661" s="2">
        <v>10031059</v>
      </c>
      <c r="C7661" t="s">
        <v>7236</v>
      </c>
      <c r="D7661" t="s">
        <v>12552</v>
      </c>
      <c r="E7661" s="6">
        <v>39673</v>
      </c>
      <c r="F7661">
        <v>2008</v>
      </c>
      <c r="G7661">
        <v>50</v>
      </c>
      <c r="H7661" t="s">
        <v>2</v>
      </c>
    </row>
    <row r="7662" spans="1:8" x14ac:dyDescent="0.2">
      <c r="A7662" s="1">
        <v>198549302</v>
      </c>
      <c r="B7662" s="2">
        <v>10031059</v>
      </c>
      <c r="C7662" t="s">
        <v>7236</v>
      </c>
      <c r="D7662" t="s">
        <v>12552</v>
      </c>
      <c r="E7662" s="6">
        <v>40786</v>
      </c>
      <c r="F7662">
        <v>2011</v>
      </c>
      <c r="G7662">
        <v>80</v>
      </c>
      <c r="H7662" t="s">
        <v>1</v>
      </c>
    </row>
    <row r="7663" spans="1:8" x14ac:dyDescent="0.2">
      <c r="A7663" s="1">
        <v>38437393</v>
      </c>
      <c r="B7663" s="2">
        <v>10031060</v>
      </c>
      <c r="C7663" t="s">
        <v>7236</v>
      </c>
      <c r="D7663" t="s">
        <v>11358</v>
      </c>
      <c r="E7663" s="6">
        <v>39701</v>
      </c>
      <c r="F7663">
        <v>2008</v>
      </c>
      <c r="G7663">
        <v>50</v>
      </c>
      <c r="H7663" t="s">
        <v>2</v>
      </c>
    </row>
    <row r="7664" spans="1:8" x14ac:dyDescent="0.2">
      <c r="A7664" s="1">
        <v>38580385</v>
      </c>
      <c r="B7664" s="2">
        <v>10031079</v>
      </c>
      <c r="C7664" t="s">
        <v>7236</v>
      </c>
      <c r="D7664" t="s">
        <v>12570</v>
      </c>
      <c r="E7664" s="6">
        <v>39678</v>
      </c>
      <c r="F7664">
        <v>2008</v>
      </c>
      <c r="G7664">
        <v>80</v>
      </c>
      <c r="H7664" t="s">
        <v>1</v>
      </c>
    </row>
    <row r="7665" spans="1:8" x14ac:dyDescent="0.2">
      <c r="A7665" s="1">
        <v>38651869</v>
      </c>
      <c r="B7665" s="2">
        <v>10031084</v>
      </c>
      <c r="C7665" t="s">
        <v>7236</v>
      </c>
      <c r="D7665" t="s">
        <v>12577</v>
      </c>
      <c r="E7665" s="6">
        <v>39650</v>
      </c>
      <c r="F7665">
        <v>2008</v>
      </c>
      <c r="G7665">
        <v>60</v>
      </c>
      <c r="H7665" t="s">
        <v>2</v>
      </c>
    </row>
    <row r="7666" spans="1:8" x14ac:dyDescent="0.2">
      <c r="A7666" s="1">
        <v>38651871</v>
      </c>
      <c r="B7666" s="2">
        <v>10031086</v>
      </c>
      <c r="C7666" t="s">
        <v>7236</v>
      </c>
      <c r="D7666" t="s">
        <v>12578</v>
      </c>
      <c r="E7666" s="6">
        <v>39646</v>
      </c>
      <c r="F7666">
        <v>2008</v>
      </c>
      <c r="G7666">
        <v>60</v>
      </c>
      <c r="H7666" t="s">
        <v>2</v>
      </c>
    </row>
    <row r="7667" spans="1:8" x14ac:dyDescent="0.2">
      <c r="A7667" s="1">
        <v>38651872</v>
      </c>
      <c r="B7667" s="2">
        <v>10031087</v>
      </c>
      <c r="C7667" t="s">
        <v>7236</v>
      </c>
      <c r="D7667" t="s">
        <v>12579</v>
      </c>
      <c r="E7667" s="6">
        <v>39651</v>
      </c>
      <c r="F7667">
        <v>2008</v>
      </c>
      <c r="G7667">
        <v>60</v>
      </c>
      <c r="H7667" t="s">
        <v>2</v>
      </c>
    </row>
    <row r="7668" spans="1:8" x14ac:dyDescent="0.2">
      <c r="A7668" s="1">
        <v>94323174</v>
      </c>
      <c r="B7668" s="2">
        <v>10031441</v>
      </c>
      <c r="C7668" t="s">
        <v>7236</v>
      </c>
      <c r="D7668" t="s">
        <v>13167</v>
      </c>
      <c r="E7668" s="6">
        <v>40484</v>
      </c>
      <c r="F7668">
        <v>2010</v>
      </c>
      <c r="G7668">
        <v>20</v>
      </c>
      <c r="H7668" t="s">
        <v>4</v>
      </c>
    </row>
    <row r="7669" spans="1:8" x14ac:dyDescent="0.2">
      <c r="A7669" s="1">
        <v>91590981</v>
      </c>
      <c r="B7669" s="2">
        <v>10031443</v>
      </c>
      <c r="C7669" t="s">
        <v>7236</v>
      </c>
      <c r="D7669" t="s">
        <v>13075</v>
      </c>
      <c r="E7669" s="6">
        <v>40428</v>
      </c>
      <c r="F7669">
        <v>2010</v>
      </c>
      <c r="G7669">
        <v>50</v>
      </c>
      <c r="H7669" t="s">
        <v>2</v>
      </c>
    </row>
    <row r="7670" spans="1:8" x14ac:dyDescent="0.2">
      <c r="A7670" s="1">
        <v>62750241</v>
      </c>
      <c r="B7670" s="2">
        <v>10031556</v>
      </c>
      <c r="C7670" t="s">
        <v>7236</v>
      </c>
      <c r="D7670" t="s">
        <v>12826</v>
      </c>
      <c r="E7670" s="6">
        <v>40366</v>
      </c>
      <c r="F7670">
        <v>2010</v>
      </c>
      <c r="G7670">
        <v>90</v>
      </c>
      <c r="H7670" t="s">
        <v>1</v>
      </c>
    </row>
    <row r="7671" spans="1:8" x14ac:dyDescent="0.2">
      <c r="A7671" s="1">
        <v>63963975</v>
      </c>
      <c r="B7671" s="2">
        <v>10031566</v>
      </c>
      <c r="C7671" t="s">
        <v>7236</v>
      </c>
      <c r="D7671" t="s">
        <v>12835</v>
      </c>
      <c r="E7671" s="6">
        <v>40380</v>
      </c>
      <c r="F7671">
        <v>2010</v>
      </c>
      <c r="G7671">
        <v>90</v>
      </c>
      <c r="H7671" t="s">
        <v>1</v>
      </c>
    </row>
    <row r="7672" spans="1:8" x14ac:dyDescent="0.2">
      <c r="A7672" s="1">
        <v>313970006</v>
      </c>
      <c r="B7672" s="2">
        <v>10031566</v>
      </c>
      <c r="C7672" t="s">
        <v>7236</v>
      </c>
      <c r="D7672" t="s">
        <v>12835</v>
      </c>
      <c r="E7672" s="6">
        <v>41092</v>
      </c>
      <c r="F7672">
        <v>2012</v>
      </c>
      <c r="G7672">
        <v>90</v>
      </c>
      <c r="H7672" t="s">
        <v>1</v>
      </c>
    </row>
    <row r="7673" spans="1:8" x14ac:dyDescent="0.2">
      <c r="A7673" s="1">
        <v>63963982</v>
      </c>
      <c r="B7673" s="2">
        <v>10031570</v>
      </c>
      <c r="C7673" t="s">
        <v>7236</v>
      </c>
      <c r="D7673" t="s">
        <v>12839</v>
      </c>
      <c r="E7673" s="6">
        <v>40381</v>
      </c>
      <c r="F7673">
        <v>2010</v>
      </c>
      <c r="G7673">
        <v>90</v>
      </c>
      <c r="H7673" t="s">
        <v>1</v>
      </c>
    </row>
    <row r="7674" spans="1:8" x14ac:dyDescent="0.2">
      <c r="A7674" s="1">
        <v>99484683</v>
      </c>
      <c r="B7674" s="2">
        <v>10031570</v>
      </c>
      <c r="C7674" t="s">
        <v>7236</v>
      </c>
      <c r="D7674" t="s">
        <v>12839</v>
      </c>
      <c r="E7674" s="6">
        <v>40346</v>
      </c>
      <c r="F7674">
        <v>2010</v>
      </c>
      <c r="G7674">
        <v>100</v>
      </c>
      <c r="H7674" t="s">
        <v>1</v>
      </c>
    </row>
    <row r="7675" spans="1:8" x14ac:dyDescent="0.2">
      <c r="A7675" s="1">
        <v>290051475</v>
      </c>
      <c r="B7675" s="2">
        <v>10031570</v>
      </c>
      <c r="C7675" t="s">
        <v>7236</v>
      </c>
      <c r="D7675" t="s">
        <v>12839</v>
      </c>
      <c r="E7675" s="6">
        <v>41127</v>
      </c>
      <c r="F7675">
        <v>2012</v>
      </c>
      <c r="G7675">
        <v>90</v>
      </c>
      <c r="H7675" t="s">
        <v>1</v>
      </c>
    </row>
    <row r="7676" spans="1:8" x14ac:dyDescent="0.2">
      <c r="A7676" s="1">
        <v>65784648</v>
      </c>
      <c r="B7676" s="2">
        <v>10031582</v>
      </c>
      <c r="C7676" t="s">
        <v>7236</v>
      </c>
      <c r="D7676" t="s">
        <v>12864</v>
      </c>
      <c r="E7676" s="6">
        <v>40350</v>
      </c>
      <c r="F7676">
        <v>2010</v>
      </c>
      <c r="G7676">
        <v>50</v>
      </c>
      <c r="H7676" t="s">
        <v>2</v>
      </c>
    </row>
    <row r="7677" spans="1:8" x14ac:dyDescent="0.2">
      <c r="A7677" s="1">
        <v>66694977</v>
      </c>
      <c r="B7677" s="2">
        <v>10031584</v>
      </c>
      <c r="C7677" t="s">
        <v>7236</v>
      </c>
      <c r="D7677" t="s">
        <v>12870</v>
      </c>
      <c r="E7677" s="6">
        <v>40380</v>
      </c>
      <c r="F7677">
        <v>2010</v>
      </c>
      <c r="G7677">
        <v>80</v>
      </c>
      <c r="H7677" t="s">
        <v>1</v>
      </c>
    </row>
    <row r="7678" spans="1:8" x14ac:dyDescent="0.2">
      <c r="A7678" s="1">
        <v>67605332</v>
      </c>
      <c r="B7678" s="2">
        <v>10031593</v>
      </c>
      <c r="C7678" t="s">
        <v>7236</v>
      </c>
      <c r="D7678" t="s">
        <v>12876</v>
      </c>
      <c r="E7678" s="6">
        <v>40395</v>
      </c>
      <c r="F7678">
        <v>2010</v>
      </c>
      <c r="G7678">
        <v>90</v>
      </c>
      <c r="H7678" t="s">
        <v>1</v>
      </c>
    </row>
    <row r="7679" spans="1:8" x14ac:dyDescent="0.2">
      <c r="A7679" s="1">
        <v>72157466</v>
      </c>
      <c r="B7679" s="2">
        <v>10031650</v>
      </c>
      <c r="C7679" t="s">
        <v>7236</v>
      </c>
      <c r="D7679" t="s">
        <v>12911</v>
      </c>
      <c r="E7679" s="6">
        <v>40408</v>
      </c>
      <c r="F7679">
        <v>2010</v>
      </c>
      <c r="G7679">
        <v>100</v>
      </c>
      <c r="H7679" t="s">
        <v>1</v>
      </c>
    </row>
    <row r="7680" spans="1:8" x14ac:dyDescent="0.2">
      <c r="A7680" s="1">
        <v>74282358</v>
      </c>
      <c r="B7680" s="2">
        <v>10031667</v>
      </c>
      <c r="C7680" t="s">
        <v>7236</v>
      </c>
      <c r="D7680" t="s">
        <v>12924</v>
      </c>
      <c r="E7680" s="6">
        <v>40368</v>
      </c>
      <c r="F7680">
        <v>2010</v>
      </c>
      <c r="G7680">
        <v>90</v>
      </c>
      <c r="H7680" t="s">
        <v>1</v>
      </c>
    </row>
    <row r="7681" spans="1:8" x14ac:dyDescent="0.2">
      <c r="A7681" s="1">
        <v>74585962</v>
      </c>
      <c r="B7681" s="2">
        <v>10031686</v>
      </c>
      <c r="C7681" t="s">
        <v>7236</v>
      </c>
      <c r="D7681" t="s">
        <v>12935</v>
      </c>
      <c r="E7681" s="6">
        <v>40393</v>
      </c>
      <c r="F7681">
        <v>2010</v>
      </c>
      <c r="G7681">
        <v>100</v>
      </c>
      <c r="H7681" t="s">
        <v>1</v>
      </c>
    </row>
    <row r="7682" spans="1:8" x14ac:dyDescent="0.2">
      <c r="A7682" s="1">
        <v>74889564</v>
      </c>
      <c r="B7682" s="2">
        <v>10031706</v>
      </c>
      <c r="C7682" t="s">
        <v>7236</v>
      </c>
      <c r="D7682" t="s">
        <v>12940</v>
      </c>
      <c r="E7682" s="6">
        <v>40406</v>
      </c>
      <c r="F7682">
        <v>2010</v>
      </c>
      <c r="G7682">
        <v>100</v>
      </c>
      <c r="H7682" t="s">
        <v>1</v>
      </c>
    </row>
    <row r="7683" spans="1:8" x14ac:dyDescent="0.2">
      <c r="A7683" s="1">
        <v>80357317</v>
      </c>
      <c r="B7683" s="2">
        <v>10031774</v>
      </c>
      <c r="C7683" t="s">
        <v>7236</v>
      </c>
      <c r="D7683" t="s">
        <v>12969</v>
      </c>
      <c r="E7683" s="6">
        <v>40438</v>
      </c>
      <c r="F7683">
        <v>2010</v>
      </c>
      <c r="G7683">
        <v>80</v>
      </c>
      <c r="H7683" t="s">
        <v>1</v>
      </c>
    </row>
    <row r="7684" spans="1:8" x14ac:dyDescent="0.2">
      <c r="A7684" s="1">
        <v>81268815</v>
      </c>
      <c r="B7684" s="2">
        <v>10031791</v>
      </c>
      <c r="C7684" t="s">
        <v>7236</v>
      </c>
      <c r="D7684" t="s">
        <v>12985</v>
      </c>
      <c r="E7684" s="6">
        <v>40394</v>
      </c>
      <c r="F7684">
        <v>2010</v>
      </c>
      <c r="G7684">
        <v>60</v>
      </c>
      <c r="H7684" t="s">
        <v>2</v>
      </c>
    </row>
    <row r="7685" spans="1:8" x14ac:dyDescent="0.2">
      <c r="A7685" s="1">
        <v>83091147</v>
      </c>
      <c r="B7685" s="2">
        <v>10031813</v>
      </c>
      <c r="C7685" t="s">
        <v>7236</v>
      </c>
      <c r="D7685" t="s">
        <v>12992</v>
      </c>
      <c r="E7685" s="6">
        <v>40359</v>
      </c>
      <c r="F7685">
        <v>2010</v>
      </c>
      <c r="G7685">
        <v>50</v>
      </c>
      <c r="H7685" t="s">
        <v>2</v>
      </c>
    </row>
    <row r="7686" spans="1:8" x14ac:dyDescent="0.2">
      <c r="A7686" s="1">
        <v>83394723</v>
      </c>
      <c r="B7686" s="2">
        <v>10031828</v>
      </c>
      <c r="C7686" t="s">
        <v>7236</v>
      </c>
      <c r="D7686" t="s">
        <v>12998</v>
      </c>
      <c r="E7686" s="6">
        <v>40413</v>
      </c>
      <c r="F7686">
        <v>2010</v>
      </c>
      <c r="G7686">
        <v>70</v>
      </c>
      <c r="H7686" t="s">
        <v>1</v>
      </c>
    </row>
    <row r="7687" spans="1:8" x14ac:dyDescent="0.2">
      <c r="A7687" s="1">
        <v>97359210</v>
      </c>
      <c r="B7687" s="2">
        <v>10031862</v>
      </c>
      <c r="C7687" t="s">
        <v>7236</v>
      </c>
      <c r="D7687" t="s">
        <v>13184</v>
      </c>
      <c r="E7687" s="6">
        <v>40387</v>
      </c>
      <c r="F7687">
        <v>2010</v>
      </c>
      <c r="G7687">
        <v>90</v>
      </c>
      <c r="H7687" t="s">
        <v>1</v>
      </c>
    </row>
    <row r="7688" spans="1:8" x14ac:dyDescent="0.2">
      <c r="A7688" s="1">
        <v>99484673</v>
      </c>
      <c r="B7688" s="2">
        <v>10031867</v>
      </c>
      <c r="C7688" t="s">
        <v>7236</v>
      </c>
      <c r="D7688" t="s">
        <v>13256</v>
      </c>
      <c r="E7688" s="6">
        <v>40358</v>
      </c>
      <c r="F7688">
        <v>2010</v>
      </c>
      <c r="G7688">
        <v>60</v>
      </c>
      <c r="H7688" t="s">
        <v>2</v>
      </c>
    </row>
    <row r="7689" spans="1:8" x14ac:dyDescent="0.2">
      <c r="A7689" s="1">
        <v>99484684</v>
      </c>
      <c r="B7689" s="2">
        <v>10031875</v>
      </c>
      <c r="C7689" t="s">
        <v>7236</v>
      </c>
      <c r="D7689" t="s">
        <v>13265</v>
      </c>
      <c r="E7689" s="6">
        <v>40350</v>
      </c>
      <c r="F7689">
        <v>2010</v>
      </c>
      <c r="G7689">
        <v>80</v>
      </c>
      <c r="H7689" t="s">
        <v>1</v>
      </c>
    </row>
    <row r="7690" spans="1:8" x14ac:dyDescent="0.2">
      <c r="A7690" s="1">
        <v>176829764</v>
      </c>
      <c r="B7690" s="2">
        <v>10031889</v>
      </c>
      <c r="C7690" t="s">
        <v>7236</v>
      </c>
      <c r="D7690" t="s">
        <v>13736</v>
      </c>
      <c r="E7690" s="6">
        <v>40722</v>
      </c>
      <c r="F7690">
        <v>2011</v>
      </c>
      <c r="G7690">
        <v>40</v>
      </c>
      <c r="H7690" t="s">
        <v>3</v>
      </c>
    </row>
    <row r="7691" spans="1:8" x14ac:dyDescent="0.2">
      <c r="A7691" s="1">
        <v>207441797</v>
      </c>
      <c r="B7691" s="2">
        <v>10032031</v>
      </c>
      <c r="C7691" t="s">
        <v>7236</v>
      </c>
      <c r="D7691" t="s">
        <v>14199</v>
      </c>
      <c r="E7691" s="6">
        <v>40723</v>
      </c>
      <c r="F7691">
        <v>2011</v>
      </c>
      <c r="G7691">
        <v>90</v>
      </c>
      <c r="H7691" t="s">
        <v>1</v>
      </c>
    </row>
    <row r="7692" spans="1:8" x14ac:dyDescent="0.2">
      <c r="A7692" s="1">
        <v>99484680</v>
      </c>
      <c r="B7692" s="2">
        <v>10032042</v>
      </c>
      <c r="C7692" t="s">
        <v>7236</v>
      </c>
      <c r="D7692" t="s">
        <v>13262</v>
      </c>
      <c r="E7692" s="6">
        <v>40435</v>
      </c>
      <c r="F7692">
        <v>2010</v>
      </c>
      <c r="G7692">
        <v>60</v>
      </c>
      <c r="H7692" t="s">
        <v>2</v>
      </c>
    </row>
    <row r="7693" spans="1:8" x14ac:dyDescent="0.2">
      <c r="A7693" s="1">
        <v>107986930</v>
      </c>
      <c r="B7693" s="2">
        <v>10032148</v>
      </c>
      <c r="C7693" t="s">
        <v>7236</v>
      </c>
      <c r="D7693" t="s">
        <v>13280</v>
      </c>
      <c r="E7693" s="6">
        <v>40420</v>
      </c>
      <c r="F7693">
        <v>2010</v>
      </c>
      <c r="G7693">
        <v>100</v>
      </c>
      <c r="H7693" t="s">
        <v>1</v>
      </c>
    </row>
    <row r="7694" spans="1:8" x14ac:dyDescent="0.2">
      <c r="A7694" s="1">
        <v>112540516</v>
      </c>
      <c r="B7694" s="2">
        <v>10032233</v>
      </c>
      <c r="C7694" t="s">
        <v>7236</v>
      </c>
      <c r="D7694" t="s">
        <v>13300</v>
      </c>
      <c r="E7694" s="6">
        <v>40422</v>
      </c>
      <c r="F7694">
        <v>2010</v>
      </c>
      <c r="G7694">
        <v>90</v>
      </c>
      <c r="H7694" t="s">
        <v>1</v>
      </c>
    </row>
    <row r="7695" spans="1:8" x14ac:dyDescent="0.2">
      <c r="A7695" s="1">
        <v>112540520</v>
      </c>
      <c r="B7695" s="2">
        <v>10032234</v>
      </c>
      <c r="C7695" t="s">
        <v>7236</v>
      </c>
      <c r="D7695" t="s">
        <v>13301</v>
      </c>
      <c r="E7695" s="6">
        <v>40422</v>
      </c>
      <c r="F7695">
        <v>2010</v>
      </c>
      <c r="G7695">
        <v>90</v>
      </c>
      <c r="H7695" t="s">
        <v>1</v>
      </c>
    </row>
    <row r="7696" spans="1:8" x14ac:dyDescent="0.2">
      <c r="A7696" s="1">
        <v>112540549</v>
      </c>
      <c r="B7696" s="2">
        <v>10032246</v>
      </c>
      <c r="C7696" t="s">
        <v>7236</v>
      </c>
      <c r="D7696" t="s">
        <v>13319</v>
      </c>
      <c r="E7696" s="6">
        <v>40295</v>
      </c>
      <c r="F7696">
        <v>2010</v>
      </c>
      <c r="G7696">
        <v>10</v>
      </c>
      <c r="H7696" t="s">
        <v>4</v>
      </c>
    </row>
    <row r="7697" spans="1:8" x14ac:dyDescent="0.2">
      <c r="A7697" s="1">
        <v>112844128</v>
      </c>
      <c r="B7697" s="2">
        <v>10032266</v>
      </c>
      <c r="C7697" t="s">
        <v>7236</v>
      </c>
      <c r="D7697" t="s">
        <v>13328</v>
      </c>
      <c r="E7697" s="6">
        <v>40037</v>
      </c>
      <c r="F7697">
        <v>2009</v>
      </c>
      <c r="G7697">
        <v>70</v>
      </c>
      <c r="H7697" t="s">
        <v>1</v>
      </c>
    </row>
    <row r="7698" spans="1:8" x14ac:dyDescent="0.2">
      <c r="A7698" s="1">
        <v>192032117</v>
      </c>
      <c r="B7698" s="2">
        <v>10032597</v>
      </c>
      <c r="C7698" t="s">
        <v>7236</v>
      </c>
      <c r="D7698" t="s">
        <v>13870</v>
      </c>
      <c r="E7698" s="6">
        <v>40799</v>
      </c>
      <c r="F7698">
        <v>2011</v>
      </c>
      <c r="G7698">
        <v>70</v>
      </c>
      <c r="H7698" t="s">
        <v>1</v>
      </c>
    </row>
    <row r="7699" spans="1:8" x14ac:dyDescent="0.2">
      <c r="A7699" s="1">
        <v>123474389</v>
      </c>
      <c r="B7699" s="2">
        <v>10032691</v>
      </c>
      <c r="C7699" t="s">
        <v>7236</v>
      </c>
      <c r="D7699" t="s">
        <v>13417</v>
      </c>
      <c r="E7699" s="6">
        <v>40416</v>
      </c>
      <c r="F7699">
        <v>2010</v>
      </c>
      <c r="G7699">
        <v>60</v>
      </c>
      <c r="H7699" t="s">
        <v>2</v>
      </c>
    </row>
    <row r="7700" spans="1:8" x14ac:dyDescent="0.2">
      <c r="A7700" s="1">
        <v>124688381</v>
      </c>
      <c r="B7700" s="2">
        <v>10032774</v>
      </c>
      <c r="C7700" t="s">
        <v>7236</v>
      </c>
      <c r="D7700" t="s">
        <v>13434</v>
      </c>
      <c r="E7700" s="6">
        <v>38890</v>
      </c>
      <c r="F7700">
        <v>2006</v>
      </c>
      <c r="G7700">
        <v>50</v>
      </c>
      <c r="H7700" t="s">
        <v>2</v>
      </c>
    </row>
    <row r="7701" spans="1:8" x14ac:dyDescent="0.2">
      <c r="A7701" s="1">
        <v>124688382</v>
      </c>
      <c r="B7701" s="2">
        <v>10032775</v>
      </c>
      <c r="C7701" t="s">
        <v>7236</v>
      </c>
      <c r="D7701" t="s">
        <v>13435</v>
      </c>
      <c r="E7701" s="6">
        <v>38888</v>
      </c>
      <c r="F7701">
        <v>2006</v>
      </c>
      <c r="G7701">
        <v>80</v>
      </c>
      <c r="H7701" t="s">
        <v>1</v>
      </c>
    </row>
    <row r="7702" spans="1:8" x14ac:dyDescent="0.2">
      <c r="A7702" s="1">
        <v>137738087</v>
      </c>
      <c r="B7702" s="2">
        <v>10033476</v>
      </c>
      <c r="C7702" t="s">
        <v>7236</v>
      </c>
      <c r="D7702" t="s">
        <v>13462</v>
      </c>
      <c r="E7702" s="6">
        <v>40386</v>
      </c>
      <c r="F7702">
        <v>2010</v>
      </c>
      <c r="G7702">
        <v>100</v>
      </c>
      <c r="H7702" t="s">
        <v>1</v>
      </c>
    </row>
    <row r="7703" spans="1:8" x14ac:dyDescent="0.2">
      <c r="A7703" s="1">
        <v>309646702</v>
      </c>
      <c r="B7703" s="2">
        <v>10033526</v>
      </c>
      <c r="C7703" t="s">
        <v>7236</v>
      </c>
      <c r="D7703" t="s">
        <v>14674</v>
      </c>
      <c r="E7703" s="6">
        <v>41067</v>
      </c>
      <c r="F7703">
        <v>2012</v>
      </c>
      <c r="G7703">
        <v>100</v>
      </c>
      <c r="H7703" t="s">
        <v>1</v>
      </c>
    </row>
    <row r="7704" spans="1:8" x14ac:dyDescent="0.2">
      <c r="A7704" s="1">
        <v>163911704</v>
      </c>
      <c r="B7704" s="2">
        <v>10033797</v>
      </c>
      <c r="C7704" t="s">
        <v>7236</v>
      </c>
      <c r="D7704" t="s">
        <v>13605</v>
      </c>
      <c r="E7704" s="6">
        <v>40714</v>
      </c>
      <c r="F7704">
        <v>2011</v>
      </c>
      <c r="G7704">
        <v>60</v>
      </c>
      <c r="H7704" t="s">
        <v>2</v>
      </c>
    </row>
    <row r="7705" spans="1:8" x14ac:dyDescent="0.2">
      <c r="A7705" s="1">
        <v>196997312</v>
      </c>
      <c r="B7705" s="2">
        <v>10033860</v>
      </c>
      <c r="C7705" t="s">
        <v>7236</v>
      </c>
      <c r="D7705" t="s">
        <v>14022</v>
      </c>
      <c r="E7705" s="6">
        <v>40763</v>
      </c>
      <c r="F7705">
        <v>2011</v>
      </c>
      <c r="G7705">
        <v>80</v>
      </c>
      <c r="H7705" t="s">
        <v>1</v>
      </c>
    </row>
    <row r="7706" spans="1:8" x14ac:dyDescent="0.2">
      <c r="A7706" s="1">
        <v>197618028</v>
      </c>
      <c r="B7706" s="2">
        <v>10033882</v>
      </c>
      <c r="C7706" t="s">
        <v>7236</v>
      </c>
      <c r="D7706" t="s">
        <v>14065</v>
      </c>
      <c r="E7706" s="6">
        <v>40792</v>
      </c>
      <c r="F7706">
        <v>2011</v>
      </c>
      <c r="G7706">
        <v>90</v>
      </c>
      <c r="H7706" t="s">
        <v>1</v>
      </c>
    </row>
    <row r="7707" spans="1:8" x14ac:dyDescent="0.2">
      <c r="A7707" s="1">
        <v>203516122</v>
      </c>
      <c r="B7707" s="2">
        <v>10033883</v>
      </c>
      <c r="C7707" t="s">
        <v>7236</v>
      </c>
      <c r="D7707" t="s">
        <v>14139</v>
      </c>
      <c r="E7707" s="6">
        <v>40792</v>
      </c>
      <c r="F7707">
        <v>2011</v>
      </c>
      <c r="G7707">
        <v>70</v>
      </c>
      <c r="H7707" t="s">
        <v>1</v>
      </c>
    </row>
    <row r="7708" spans="1:8" x14ac:dyDescent="0.2">
      <c r="A7708" s="1">
        <v>198859749</v>
      </c>
      <c r="B7708" s="2">
        <v>10033892</v>
      </c>
      <c r="C7708" t="s">
        <v>7236</v>
      </c>
      <c r="D7708" t="s">
        <v>14089</v>
      </c>
      <c r="E7708" s="6">
        <v>40793</v>
      </c>
      <c r="F7708">
        <v>2011</v>
      </c>
      <c r="G7708">
        <v>100</v>
      </c>
      <c r="H7708" t="s">
        <v>1</v>
      </c>
    </row>
    <row r="7709" spans="1:8" x14ac:dyDescent="0.2">
      <c r="A7709" s="1">
        <v>196686969</v>
      </c>
      <c r="B7709" s="2">
        <v>10033941</v>
      </c>
      <c r="C7709" t="s">
        <v>7236</v>
      </c>
      <c r="D7709" t="s">
        <v>14002</v>
      </c>
      <c r="E7709" s="6">
        <v>40736</v>
      </c>
      <c r="F7709">
        <v>2011</v>
      </c>
      <c r="G7709">
        <v>60</v>
      </c>
      <c r="H7709" t="s">
        <v>2</v>
      </c>
    </row>
    <row r="7710" spans="1:8" x14ac:dyDescent="0.2">
      <c r="A7710" s="1">
        <v>194514693</v>
      </c>
      <c r="B7710" s="2">
        <v>10033947</v>
      </c>
      <c r="C7710" t="s">
        <v>7236</v>
      </c>
      <c r="D7710" t="s">
        <v>13921</v>
      </c>
      <c r="E7710" s="6">
        <v>40779</v>
      </c>
      <c r="F7710">
        <v>2011</v>
      </c>
      <c r="G7710">
        <v>70</v>
      </c>
      <c r="H7710" t="s">
        <v>1</v>
      </c>
    </row>
    <row r="7711" spans="1:8" x14ac:dyDescent="0.2">
      <c r="A7711" s="1">
        <v>196997299</v>
      </c>
      <c r="B7711" s="2">
        <v>10033975</v>
      </c>
      <c r="C7711" t="s">
        <v>7236</v>
      </c>
      <c r="D7711" t="s">
        <v>14019</v>
      </c>
      <c r="E7711" s="6">
        <v>40772</v>
      </c>
      <c r="F7711">
        <v>2011</v>
      </c>
      <c r="G7711">
        <v>30</v>
      </c>
      <c r="H7711" t="s">
        <v>3</v>
      </c>
    </row>
    <row r="7712" spans="1:8" x14ac:dyDescent="0.2">
      <c r="A7712" s="1">
        <v>194514696</v>
      </c>
      <c r="B7712" s="2">
        <v>10033996</v>
      </c>
      <c r="C7712" t="s">
        <v>7236</v>
      </c>
      <c r="D7712" t="s">
        <v>13926</v>
      </c>
      <c r="E7712" s="6">
        <v>40722</v>
      </c>
      <c r="F7712">
        <v>2011</v>
      </c>
      <c r="G7712">
        <v>80</v>
      </c>
      <c r="H7712" t="s">
        <v>1</v>
      </c>
    </row>
    <row r="7713" spans="1:8" x14ac:dyDescent="0.2">
      <c r="A7713" s="1">
        <v>173107294</v>
      </c>
      <c r="B7713" s="2">
        <v>10034012</v>
      </c>
      <c r="C7713" t="s">
        <v>7236</v>
      </c>
      <c r="D7713" t="s">
        <v>13694</v>
      </c>
      <c r="E7713" s="6">
        <v>40724</v>
      </c>
      <c r="F7713">
        <v>2011</v>
      </c>
      <c r="G7713">
        <v>40</v>
      </c>
      <c r="H7713" t="s">
        <v>3</v>
      </c>
    </row>
    <row r="7714" spans="1:8" x14ac:dyDescent="0.2">
      <c r="A7714" s="1">
        <v>194825019</v>
      </c>
      <c r="B7714" s="2">
        <v>10034049</v>
      </c>
      <c r="C7714" t="s">
        <v>7236</v>
      </c>
      <c r="D7714" t="s">
        <v>13937</v>
      </c>
      <c r="E7714" s="6">
        <v>40735</v>
      </c>
      <c r="F7714">
        <v>2011</v>
      </c>
      <c r="G7714">
        <v>100</v>
      </c>
      <c r="H7714" t="s">
        <v>1</v>
      </c>
    </row>
    <row r="7715" spans="1:8" x14ac:dyDescent="0.2">
      <c r="A7715" s="1">
        <v>176829774</v>
      </c>
      <c r="B7715" s="2">
        <v>10034076</v>
      </c>
      <c r="C7715" t="s">
        <v>7236</v>
      </c>
      <c r="D7715" t="s">
        <v>13749</v>
      </c>
      <c r="E7715" s="6">
        <v>40759</v>
      </c>
      <c r="F7715">
        <v>2011</v>
      </c>
      <c r="G7715">
        <v>80</v>
      </c>
      <c r="H7715" t="s">
        <v>1</v>
      </c>
    </row>
    <row r="7716" spans="1:8" x14ac:dyDescent="0.2">
      <c r="A7716" s="1">
        <v>235070766</v>
      </c>
      <c r="B7716" s="2">
        <v>10034158</v>
      </c>
      <c r="C7716" t="s">
        <v>7236</v>
      </c>
      <c r="D7716" t="s">
        <v>14328</v>
      </c>
      <c r="E7716" s="6">
        <v>40766</v>
      </c>
      <c r="F7716">
        <v>2011</v>
      </c>
      <c r="G7716">
        <v>80</v>
      </c>
      <c r="H7716" t="s">
        <v>1</v>
      </c>
    </row>
    <row r="7717" spans="1:8" x14ac:dyDescent="0.2">
      <c r="A7717" s="1">
        <v>181793226</v>
      </c>
      <c r="B7717" s="2">
        <v>10034218</v>
      </c>
      <c r="C7717" t="s">
        <v>7236</v>
      </c>
      <c r="D7717" t="s">
        <v>13791</v>
      </c>
      <c r="E7717" s="6">
        <v>40777</v>
      </c>
      <c r="F7717">
        <v>2011</v>
      </c>
      <c r="G7717">
        <v>90</v>
      </c>
      <c r="H7717" t="s">
        <v>1</v>
      </c>
    </row>
    <row r="7718" spans="1:8" x14ac:dyDescent="0.2">
      <c r="A7718" s="1">
        <v>182103450</v>
      </c>
      <c r="B7718" s="2">
        <v>10034236</v>
      </c>
      <c r="C7718" t="s">
        <v>7236</v>
      </c>
      <c r="D7718" t="s">
        <v>13796</v>
      </c>
      <c r="E7718" s="6">
        <v>40778</v>
      </c>
      <c r="F7718">
        <v>2011</v>
      </c>
      <c r="G7718">
        <v>100</v>
      </c>
      <c r="H7718" t="s">
        <v>1</v>
      </c>
    </row>
    <row r="7719" spans="1:8" x14ac:dyDescent="0.2">
      <c r="A7719" s="1">
        <v>182103451</v>
      </c>
      <c r="B7719" s="2">
        <v>10034238</v>
      </c>
      <c r="C7719" t="s">
        <v>7236</v>
      </c>
      <c r="D7719" t="s">
        <v>13797</v>
      </c>
      <c r="E7719" s="6">
        <v>40779</v>
      </c>
      <c r="F7719">
        <v>2011</v>
      </c>
      <c r="G7719">
        <v>100</v>
      </c>
      <c r="H7719" t="s">
        <v>1</v>
      </c>
    </row>
    <row r="7720" spans="1:8" x14ac:dyDescent="0.2">
      <c r="A7720" s="1">
        <v>182103452</v>
      </c>
      <c r="B7720" s="2">
        <v>10034240</v>
      </c>
      <c r="C7720" t="s">
        <v>7236</v>
      </c>
      <c r="D7720" t="s">
        <v>13798</v>
      </c>
      <c r="E7720" s="6">
        <v>40771</v>
      </c>
      <c r="F7720">
        <v>2011</v>
      </c>
      <c r="G7720">
        <v>90</v>
      </c>
      <c r="H7720" t="s">
        <v>1</v>
      </c>
    </row>
    <row r="7721" spans="1:8" x14ac:dyDescent="0.2">
      <c r="A7721" s="1">
        <v>183654595</v>
      </c>
      <c r="B7721" s="2">
        <v>10034289</v>
      </c>
      <c r="C7721" t="s">
        <v>7236</v>
      </c>
      <c r="D7721" t="s">
        <v>13805</v>
      </c>
      <c r="E7721" s="6">
        <v>40737</v>
      </c>
      <c r="F7721">
        <v>2011</v>
      </c>
      <c r="G7721">
        <v>50</v>
      </c>
      <c r="H7721" t="s">
        <v>2</v>
      </c>
    </row>
    <row r="7722" spans="1:8" x14ac:dyDescent="0.2">
      <c r="A7722" s="1">
        <v>183654596</v>
      </c>
      <c r="B7722" s="2">
        <v>10034290</v>
      </c>
      <c r="C7722" t="s">
        <v>7236</v>
      </c>
      <c r="D7722" t="s">
        <v>13806</v>
      </c>
      <c r="E7722" s="6">
        <v>40784</v>
      </c>
      <c r="F7722">
        <v>2011</v>
      </c>
      <c r="G7722">
        <v>90</v>
      </c>
      <c r="H7722" t="s">
        <v>1</v>
      </c>
    </row>
    <row r="7723" spans="1:8" x14ac:dyDescent="0.2">
      <c r="A7723" s="1">
        <v>183654622</v>
      </c>
      <c r="B7723" s="2">
        <v>10034304</v>
      </c>
      <c r="C7723" t="s">
        <v>7236</v>
      </c>
      <c r="D7723" t="s">
        <v>13811</v>
      </c>
      <c r="E7723" s="6">
        <v>40785</v>
      </c>
      <c r="F7723">
        <v>2011</v>
      </c>
      <c r="G7723">
        <v>100</v>
      </c>
      <c r="H7723" t="s">
        <v>1</v>
      </c>
    </row>
    <row r="7724" spans="1:8" x14ac:dyDescent="0.2">
      <c r="A7724" s="1">
        <v>183964845</v>
      </c>
      <c r="B7724" s="2">
        <v>10034307</v>
      </c>
      <c r="C7724" t="s">
        <v>7236</v>
      </c>
      <c r="D7724" t="s">
        <v>13812</v>
      </c>
      <c r="E7724" s="6">
        <v>40778</v>
      </c>
      <c r="F7724">
        <v>2011</v>
      </c>
      <c r="G7724">
        <v>80</v>
      </c>
      <c r="H7724" t="s">
        <v>1</v>
      </c>
    </row>
    <row r="7725" spans="1:8" x14ac:dyDescent="0.2">
      <c r="A7725" s="1">
        <v>184275076</v>
      </c>
      <c r="B7725" s="2">
        <v>10034316</v>
      </c>
      <c r="C7725" t="s">
        <v>7236</v>
      </c>
      <c r="D7725" t="s">
        <v>13817</v>
      </c>
      <c r="E7725" s="6">
        <v>40770</v>
      </c>
      <c r="F7725">
        <v>2011</v>
      </c>
      <c r="G7725">
        <v>90</v>
      </c>
      <c r="H7725" t="s">
        <v>1</v>
      </c>
    </row>
    <row r="7726" spans="1:8" x14ac:dyDescent="0.2">
      <c r="A7726" s="1">
        <v>184275077</v>
      </c>
      <c r="B7726" s="2">
        <v>10034317</v>
      </c>
      <c r="C7726" t="s">
        <v>7236</v>
      </c>
      <c r="D7726" t="s">
        <v>13818</v>
      </c>
      <c r="E7726" s="6">
        <v>40786</v>
      </c>
      <c r="F7726">
        <v>2011</v>
      </c>
      <c r="G7726">
        <v>100</v>
      </c>
      <c r="H7726" t="s">
        <v>1</v>
      </c>
    </row>
    <row r="7727" spans="1:8" x14ac:dyDescent="0.2">
      <c r="A7727" s="1">
        <v>195135350</v>
      </c>
      <c r="B7727" s="2">
        <v>10034324</v>
      </c>
      <c r="C7727" t="s">
        <v>7236</v>
      </c>
      <c r="D7727" t="s">
        <v>13964</v>
      </c>
      <c r="E7727" s="6">
        <v>40787</v>
      </c>
      <c r="F7727">
        <v>2011</v>
      </c>
      <c r="G7727">
        <v>90</v>
      </c>
      <c r="H7727" t="s">
        <v>1</v>
      </c>
    </row>
    <row r="7728" spans="1:8" x14ac:dyDescent="0.2">
      <c r="A7728" s="1">
        <v>188308217</v>
      </c>
      <c r="B7728" s="2">
        <v>10034351</v>
      </c>
      <c r="C7728" t="s">
        <v>7236</v>
      </c>
      <c r="D7728" t="s">
        <v>13835</v>
      </c>
      <c r="E7728" s="6">
        <v>40749</v>
      </c>
      <c r="F7728">
        <v>2011</v>
      </c>
      <c r="G7728">
        <v>60</v>
      </c>
      <c r="H7728" t="s">
        <v>2</v>
      </c>
    </row>
    <row r="7729" spans="1:8" x14ac:dyDescent="0.2">
      <c r="A7729" s="1">
        <v>188308218</v>
      </c>
      <c r="B7729" s="2">
        <v>10034352</v>
      </c>
      <c r="C7729" t="s">
        <v>7236</v>
      </c>
      <c r="D7729" t="s">
        <v>13836</v>
      </c>
      <c r="E7729" s="6">
        <v>40749</v>
      </c>
      <c r="F7729">
        <v>2011</v>
      </c>
      <c r="G7729">
        <v>90</v>
      </c>
      <c r="H7729" t="s">
        <v>1</v>
      </c>
    </row>
    <row r="7730" spans="1:8" x14ac:dyDescent="0.2">
      <c r="A7730" s="1">
        <v>192963127</v>
      </c>
      <c r="B7730" s="2">
        <v>10034426</v>
      </c>
      <c r="C7730" t="s">
        <v>7236</v>
      </c>
      <c r="D7730" t="s">
        <v>13907</v>
      </c>
      <c r="E7730" s="6">
        <v>40780</v>
      </c>
      <c r="F7730">
        <v>2011</v>
      </c>
      <c r="G7730">
        <v>90</v>
      </c>
      <c r="H7730" t="s">
        <v>1</v>
      </c>
    </row>
    <row r="7731" spans="1:8" x14ac:dyDescent="0.2">
      <c r="A7731" s="1">
        <v>192652790</v>
      </c>
      <c r="B7731" s="2">
        <v>10034435</v>
      </c>
      <c r="C7731" t="s">
        <v>7236</v>
      </c>
      <c r="D7731" t="s">
        <v>13884</v>
      </c>
      <c r="E7731" s="6">
        <v>40779</v>
      </c>
      <c r="F7731">
        <v>2011</v>
      </c>
      <c r="G7731">
        <v>60</v>
      </c>
      <c r="H7731" t="s">
        <v>2</v>
      </c>
    </row>
    <row r="7732" spans="1:8" x14ac:dyDescent="0.2">
      <c r="A7732" s="1">
        <v>198549296</v>
      </c>
      <c r="B7732" s="2">
        <v>10034668</v>
      </c>
      <c r="C7732" t="s">
        <v>7236</v>
      </c>
      <c r="D7732" t="s">
        <v>14069</v>
      </c>
      <c r="E7732" s="6">
        <v>40824</v>
      </c>
      <c r="F7732">
        <v>2011</v>
      </c>
      <c r="G7732">
        <v>100</v>
      </c>
      <c r="H7732" t="s">
        <v>1</v>
      </c>
    </row>
    <row r="7733" spans="1:8" x14ac:dyDescent="0.2">
      <c r="A7733" s="1">
        <v>217997127</v>
      </c>
      <c r="B7733" s="2">
        <v>10034691</v>
      </c>
      <c r="C7733" t="s">
        <v>7236</v>
      </c>
      <c r="D7733" t="s">
        <v>14221</v>
      </c>
      <c r="E7733" s="6">
        <v>40766</v>
      </c>
      <c r="F7733">
        <v>2011</v>
      </c>
      <c r="G7733">
        <v>70</v>
      </c>
      <c r="H7733" t="s">
        <v>1</v>
      </c>
    </row>
    <row r="7734" spans="1:8" x14ac:dyDescent="0.2">
      <c r="A7734" s="1">
        <v>196376635</v>
      </c>
      <c r="B7734" s="2">
        <v>10034727</v>
      </c>
      <c r="C7734" t="s">
        <v>7236</v>
      </c>
      <c r="D7734" t="s">
        <v>13977</v>
      </c>
      <c r="E7734" s="6">
        <v>40763</v>
      </c>
      <c r="F7734">
        <v>2011</v>
      </c>
      <c r="G7734">
        <v>60</v>
      </c>
      <c r="H7734" t="s">
        <v>2</v>
      </c>
    </row>
    <row r="7735" spans="1:8" x14ac:dyDescent="0.2">
      <c r="A7735" s="1">
        <v>201343131</v>
      </c>
      <c r="B7735" s="2">
        <v>10034738</v>
      </c>
      <c r="C7735" t="s">
        <v>7236</v>
      </c>
      <c r="D7735" t="s">
        <v>14122</v>
      </c>
      <c r="E7735" s="6">
        <v>40759</v>
      </c>
      <c r="F7735">
        <v>2011</v>
      </c>
      <c r="G7735">
        <v>100</v>
      </c>
      <c r="H7735" t="s">
        <v>1</v>
      </c>
    </row>
    <row r="7736" spans="1:8" x14ac:dyDescent="0.2">
      <c r="A7736" s="1">
        <v>205267207</v>
      </c>
      <c r="B7736" s="2">
        <v>10034791</v>
      </c>
      <c r="C7736" t="s">
        <v>7236</v>
      </c>
      <c r="D7736" t="s">
        <v>14153</v>
      </c>
      <c r="E7736" s="6">
        <v>40760</v>
      </c>
      <c r="F7736">
        <v>2011</v>
      </c>
      <c r="G7736">
        <v>100</v>
      </c>
      <c r="H7736" t="s">
        <v>1</v>
      </c>
    </row>
    <row r="7737" spans="1:8" x14ac:dyDescent="0.2">
      <c r="A7737" s="1">
        <v>205267218</v>
      </c>
      <c r="B7737" s="2">
        <v>10034795</v>
      </c>
      <c r="C7737" t="s">
        <v>7236</v>
      </c>
      <c r="D7737" t="s">
        <v>14154</v>
      </c>
      <c r="E7737" s="6">
        <v>40786</v>
      </c>
      <c r="F7737">
        <v>2011</v>
      </c>
      <c r="G7737">
        <v>80</v>
      </c>
      <c r="H7737" t="s">
        <v>1</v>
      </c>
    </row>
    <row r="7738" spans="1:8" x14ac:dyDescent="0.2">
      <c r="A7738" s="1">
        <v>206820856</v>
      </c>
      <c r="B7738" s="2">
        <v>10034816</v>
      </c>
      <c r="C7738" t="s">
        <v>7236</v>
      </c>
      <c r="D7738" t="s">
        <v>14179</v>
      </c>
      <c r="E7738" s="6">
        <v>40716</v>
      </c>
      <c r="F7738">
        <v>2011</v>
      </c>
      <c r="G7738">
        <v>50</v>
      </c>
      <c r="H7738" t="s">
        <v>2</v>
      </c>
    </row>
    <row r="7739" spans="1:8" x14ac:dyDescent="0.2">
      <c r="A7739" s="1">
        <v>213650741</v>
      </c>
      <c r="B7739" s="2">
        <v>10034872</v>
      </c>
      <c r="C7739" t="s">
        <v>7236</v>
      </c>
      <c r="D7739" t="s">
        <v>14216</v>
      </c>
      <c r="E7739" s="6">
        <v>40771</v>
      </c>
      <c r="F7739">
        <v>2011</v>
      </c>
      <c r="G7739">
        <v>70</v>
      </c>
      <c r="H7739" t="s">
        <v>1</v>
      </c>
    </row>
    <row r="7740" spans="1:8" x14ac:dyDescent="0.2">
      <c r="A7740" s="1">
        <v>222653080</v>
      </c>
      <c r="B7740" s="2">
        <v>10034914</v>
      </c>
      <c r="C7740" t="s">
        <v>7236</v>
      </c>
      <c r="D7740" t="s">
        <v>14237</v>
      </c>
      <c r="E7740" s="6">
        <v>39310</v>
      </c>
      <c r="F7740">
        <v>2007</v>
      </c>
      <c r="G7740">
        <v>100</v>
      </c>
      <c r="H7740" t="s">
        <v>1</v>
      </c>
    </row>
    <row r="7741" spans="1:8" x14ac:dyDescent="0.2">
      <c r="A7741" s="1">
        <v>227309596</v>
      </c>
      <c r="B7741" s="2">
        <v>10034914</v>
      </c>
      <c r="C7741" t="s">
        <v>7236</v>
      </c>
      <c r="D7741" t="s">
        <v>14237</v>
      </c>
      <c r="E7741" s="6">
        <v>40750</v>
      </c>
      <c r="F7741">
        <v>2011</v>
      </c>
      <c r="G7741">
        <v>90</v>
      </c>
      <c r="H7741" t="s">
        <v>1</v>
      </c>
    </row>
    <row r="7742" spans="1:8" x14ac:dyDescent="0.2">
      <c r="A7742" s="1">
        <v>222653084</v>
      </c>
      <c r="B7742" s="2">
        <v>10034917</v>
      </c>
      <c r="C7742" t="s">
        <v>7236</v>
      </c>
      <c r="D7742" t="s">
        <v>14240</v>
      </c>
      <c r="E7742" s="6">
        <v>39309</v>
      </c>
      <c r="F7742">
        <v>2007</v>
      </c>
      <c r="G7742">
        <v>80</v>
      </c>
      <c r="H7742" t="s">
        <v>1</v>
      </c>
    </row>
    <row r="7743" spans="1:8" x14ac:dyDescent="0.2">
      <c r="A7743" s="1">
        <v>228861850</v>
      </c>
      <c r="B7743" s="2">
        <v>10034917</v>
      </c>
      <c r="C7743" t="s">
        <v>7236</v>
      </c>
      <c r="D7743" t="s">
        <v>14240</v>
      </c>
      <c r="E7743" s="6">
        <v>40756</v>
      </c>
      <c r="F7743">
        <v>2011</v>
      </c>
      <c r="G7743">
        <v>100</v>
      </c>
      <c r="H7743" t="s">
        <v>1</v>
      </c>
    </row>
    <row r="7744" spans="1:8" x14ac:dyDescent="0.2">
      <c r="A7744" s="1">
        <v>224515514</v>
      </c>
      <c r="B7744" s="2">
        <v>10034965</v>
      </c>
      <c r="C7744" t="s">
        <v>7236</v>
      </c>
      <c r="D7744" t="s">
        <v>14250</v>
      </c>
      <c r="E7744" s="6">
        <v>40402</v>
      </c>
      <c r="F7744">
        <v>2010</v>
      </c>
      <c r="G7744">
        <v>60</v>
      </c>
      <c r="H7744" t="s">
        <v>2</v>
      </c>
    </row>
    <row r="7745" spans="1:8" x14ac:dyDescent="0.2">
      <c r="A7745" s="1">
        <v>228861874</v>
      </c>
      <c r="B7745" s="2">
        <v>10034996</v>
      </c>
      <c r="C7745" t="s">
        <v>7236</v>
      </c>
      <c r="D7745" t="s">
        <v>14316</v>
      </c>
      <c r="E7745" s="6">
        <v>40750</v>
      </c>
      <c r="F7745">
        <v>2011</v>
      </c>
      <c r="G7745">
        <v>60</v>
      </c>
      <c r="H7745" t="s">
        <v>2</v>
      </c>
    </row>
    <row r="7746" spans="1:8" x14ac:dyDescent="0.2">
      <c r="A7746" s="1">
        <v>237243892</v>
      </c>
      <c r="B7746" s="2">
        <v>10036973</v>
      </c>
      <c r="C7746" t="s">
        <v>7236</v>
      </c>
      <c r="D7746" t="s">
        <v>14337</v>
      </c>
      <c r="E7746" s="6">
        <v>40730</v>
      </c>
      <c r="F7746">
        <v>2011</v>
      </c>
      <c r="G7746">
        <v>70</v>
      </c>
      <c r="H7746" t="s">
        <v>1</v>
      </c>
    </row>
    <row r="7747" spans="1:8" x14ac:dyDescent="0.2">
      <c r="A7747" s="1">
        <v>336978240</v>
      </c>
      <c r="B7747" s="2">
        <v>10037394</v>
      </c>
      <c r="C7747" t="s">
        <v>7236</v>
      </c>
      <c r="D7747" t="s">
        <v>14930</v>
      </c>
      <c r="E7747" s="6">
        <v>41074</v>
      </c>
      <c r="F7747">
        <v>2012</v>
      </c>
      <c r="G7747">
        <v>80</v>
      </c>
      <c r="H7747" t="s">
        <v>1</v>
      </c>
    </row>
    <row r="7748" spans="1:8" x14ac:dyDescent="0.2">
      <c r="A7748" s="1">
        <v>336978226</v>
      </c>
      <c r="B7748" s="2">
        <v>10037398</v>
      </c>
      <c r="C7748" t="s">
        <v>7236</v>
      </c>
      <c r="D7748" t="s">
        <v>14922</v>
      </c>
      <c r="E7748" s="6">
        <v>41060</v>
      </c>
      <c r="F7748">
        <v>2012</v>
      </c>
      <c r="G7748">
        <v>20</v>
      </c>
      <c r="H7748" t="s">
        <v>4</v>
      </c>
    </row>
    <row r="7749" spans="1:8" x14ac:dyDescent="0.2">
      <c r="A7749" s="1">
        <v>296582622</v>
      </c>
      <c r="B7749" s="2">
        <v>10037500</v>
      </c>
      <c r="C7749" t="s">
        <v>7236</v>
      </c>
      <c r="D7749" t="s">
        <v>14538</v>
      </c>
      <c r="E7749" s="6">
        <v>41089</v>
      </c>
      <c r="F7749">
        <v>2012</v>
      </c>
      <c r="G7749">
        <v>100</v>
      </c>
      <c r="H7749" t="s">
        <v>1</v>
      </c>
    </row>
    <row r="7750" spans="1:8" x14ac:dyDescent="0.2">
      <c r="A7750" s="1">
        <v>304669543</v>
      </c>
      <c r="B7750" s="2">
        <v>10037501</v>
      </c>
      <c r="C7750" t="s">
        <v>7236</v>
      </c>
      <c r="D7750" t="s">
        <v>14616</v>
      </c>
      <c r="E7750" s="6">
        <v>41165</v>
      </c>
      <c r="F7750">
        <v>2012</v>
      </c>
      <c r="G7750">
        <v>70</v>
      </c>
      <c r="H7750" t="s">
        <v>1</v>
      </c>
    </row>
    <row r="7751" spans="1:8" x14ac:dyDescent="0.2">
      <c r="A7751" s="1">
        <v>337829125</v>
      </c>
      <c r="B7751" s="2">
        <v>10037513</v>
      </c>
      <c r="C7751" t="s">
        <v>7236</v>
      </c>
      <c r="D7751" t="s">
        <v>14963</v>
      </c>
      <c r="E7751" s="6">
        <v>41137</v>
      </c>
      <c r="F7751">
        <v>2012</v>
      </c>
      <c r="G7751">
        <v>100</v>
      </c>
      <c r="H7751" t="s">
        <v>1</v>
      </c>
    </row>
    <row r="7752" spans="1:8" x14ac:dyDescent="0.2">
      <c r="A7752" s="1">
        <v>321707745</v>
      </c>
      <c r="B7752" s="2">
        <v>10037549</v>
      </c>
      <c r="C7752" t="s">
        <v>7236</v>
      </c>
      <c r="D7752" t="s">
        <v>14836</v>
      </c>
      <c r="E7752" s="6">
        <v>41143</v>
      </c>
      <c r="F7752">
        <v>2012</v>
      </c>
      <c r="G7752">
        <v>90</v>
      </c>
      <c r="H7752" t="s">
        <v>1</v>
      </c>
    </row>
    <row r="7753" spans="1:8" x14ac:dyDescent="0.2">
      <c r="A7753" s="1">
        <v>292228317</v>
      </c>
      <c r="B7753" s="2">
        <v>10038148</v>
      </c>
      <c r="C7753" t="s">
        <v>7236</v>
      </c>
      <c r="D7753" t="s">
        <v>10169</v>
      </c>
      <c r="E7753" s="6">
        <v>41113</v>
      </c>
      <c r="F7753">
        <v>2012</v>
      </c>
      <c r="G7753">
        <v>60</v>
      </c>
      <c r="H7753" t="s">
        <v>2</v>
      </c>
    </row>
    <row r="7754" spans="1:8" x14ac:dyDescent="0.2">
      <c r="A7754" s="1">
        <v>315492472</v>
      </c>
      <c r="B7754" s="2">
        <v>10038192</v>
      </c>
      <c r="C7754" t="s">
        <v>7236</v>
      </c>
      <c r="D7754" t="s">
        <v>14742</v>
      </c>
      <c r="E7754" s="6">
        <v>41136</v>
      </c>
      <c r="F7754">
        <v>2012</v>
      </c>
      <c r="G7754">
        <v>90</v>
      </c>
      <c r="H7754" t="s">
        <v>1</v>
      </c>
    </row>
    <row r="7755" spans="1:8" x14ac:dyDescent="0.2">
      <c r="A7755" s="1">
        <v>298759864</v>
      </c>
      <c r="B7755" s="2">
        <v>10038283</v>
      </c>
      <c r="C7755" t="s">
        <v>7236</v>
      </c>
      <c r="D7755" t="s">
        <v>14554</v>
      </c>
      <c r="E7755" s="6">
        <v>41150</v>
      </c>
      <c r="F7755">
        <v>2012</v>
      </c>
      <c r="G7755">
        <v>70</v>
      </c>
      <c r="H7755" t="s">
        <v>1</v>
      </c>
    </row>
    <row r="7756" spans="1:8" x14ac:dyDescent="0.2">
      <c r="A7756" s="1">
        <v>309957777</v>
      </c>
      <c r="B7756" s="2">
        <v>10038318</v>
      </c>
      <c r="C7756" t="s">
        <v>7236</v>
      </c>
      <c r="D7756" t="s">
        <v>14686</v>
      </c>
      <c r="E7756" s="6">
        <v>41136</v>
      </c>
      <c r="F7756">
        <v>2012</v>
      </c>
      <c r="G7756">
        <v>80</v>
      </c>
      <c r="H7756" t="s">
        <v>1</v>
      </c>
    </row>
    <row r="7757" spans="1:8" x14ac:dyDescent="0.2">
      <c r="A7757" s="1">
        <v>317078569</v>
      </c>
      <c r="B7757" s="2">
        <v>10038319</v>
      </c>
      <c r="C7757" t="s">
        <v>7236</v>
      </c>
      <c r="D7757" t="s">
        <v>14781</v>
      </c>
      <c r="E7757" s="6">
        <v>41151</v>
      </c>
      <c r="F7757">
        <v>2012</v>
      </c>
      <c r="G7757">
        <v>70</v>
      </c>
      <c r="H7757" t="s">
        <v>1</v>
      </c>
    </row>
    <row r="7758" spans="1:8" x14ac:dyDescent="0.2">
      <c r="A7758" s="1">
        <v>316934833</v>
      </c>
      <c r="B7758" s="2">
        <v>10038321</v>
      </c>
      <c r="C7758" t="s">
        <v>7236</v>
      </c>
      <c r="D7758" t="s">
        <v>14779</v>
      </c>
      <c r="E7758" s="6">
        <v>41124</v>
      </c>
      <c r="F7758">
        <v>2012</v>
      </c>
      <c r="G7758">
        <v>90</v>
      </c>
      <c r="H7758" t="s">
        <v>1</v>
      </c>
    </row>
    <row r="7759" spans="1:8" x14ac:dyDescent="0.2">
      <c r="A7759" s="1">
        <v>298759862</v>
      </c>
      <c r="B7759" s="2">
        <v>10038324</v>
      </c>
      <c r="C7759" t="s">
        <v>7236</v>
      </c>
      <c r="D7759" t="s">
        <v>14553</v>
      </c>
      <c r="E7759" s="6">
        <v>38876</v>
      </c>
      <c r="F7759">
        <v>2006</v>
      </c>
      <c r="G7759">
        <v>90</v>
      </c>
      <c r="H7759" t="s">
        <v>1</v>
      </c>
    </row>
    <row r="7760" spans="1:8" x14ac:dyDescent="0.2">
      <c r="A7760" s="1">
        <v>298759876</v>
      </c>
      <c r="B7760" s="2">
        <v>10038332</v>
      </c>
      <c r="C7760" t="s">
        <v>7236</v>
      </c>
      <c r="D7760" t="s">
        <v>14563</v>
      </c>
      <c r="E7760" s="6">
        <v>40001</v>
      </c>
      <c r="F7760">
        <v>2009</v>
      </c>
      <c r="G7760">
        <v>60</v>
      </c>
      <c r="H7760" t="s">
        <v>2</v>
      </c>
    </row>
    <row r="7761" spans="1:8" x14ac:dyDescent="0.2">
      <c r="A7761" s="1">
        <v>299381938</v>
      </c>
      <c r="B7761" s="2">
        <v>10038387</v>
      </c>
      <c r="C7761" t="s">
        <v>7236</v>
      </c>
      <c r="D7761" t="s">
        <v>14567</v>
      </c>
      <c r="E7761" s="6">
        <v>41108</v>
      </c>
      <c r="F7761">
        <v>2012</v>
      </c>
      <c r="G7761">
        <v>90</v>
      </c>
      <c r="H7761" t="s">
        <v>1</v>
      </c>
    </row>
    <row r="7762" spans="1:8" x14ac:dyDescent="0.2">
      <c r="A7762" s="1">
        <v>300315018</v>
      </c>
      <c r="B7762" s="2">
        <v>10038423</v>
      </c>
      <c r="C7762" t="s">
        <v>7236</v>
      </c>
      <c r="D7762" t="s">
        <v>14573</v>
      </c>
      <c r="E7762" s="6">
        <v>41093</v>
      </c>
      <c r="F7762">
        <v>2012</v>
      </c>
      <c r="G7762">
        <v>40</v>
      </c>
      <c r="H7762" t="s">
        <v>3</v>
      </c>
    </row>
    <row r="7763" spans="1:8" x14ac:dyDescent="0.2">
      <c r="A7763" s="1">
        <v>300626040</v>
      </c>
      <c r="B7763" s="2">
        <v>10038428</v>
      </c>
      <c r="C7763" t="s">
        <v>7236</v>
      </c>
      <c r="D7763" t="s">
        <v>14574</v>
      </c>
      <c r="E7763" s="6">
        <v>41092</v>
      </c>
      <c r="F7763">
        <v>2012</v>
      </c>
      <c r="G7763">
        <v>80</v>
      </c>
      <c r="H7763" t="s">
        <v>1</v>
      </c>
    </row>
    <row r="7764" spans="1:8" x14ac:dyDescent="0.2">
      <c r="A7764" s="1">
        <v>300626042</v>
      </c>
      <c r="B7764" s="2">
        <v>10038430</v>
      </c>
      <c r="C7764" t="s">
        <v>7236</v>
      </c>
      <c r="D7764" t="s">
        <v>14575</v>
      </c>
      <c r="E7764" s="6">
        <v>41095</v>
      </c>
      <c r="F7764">
        <v>2012</v>
      </c>
      <c r="G7764">
        <v>60</v>
      </c>
      <c r="H7764" t="s">
        <v>2</v>
      </c>
    </row>
    <row r="7765" spans="1:8" x14ac:dyDescent="0.2">
      <c r="A7765" s="1">
        <v>300626044</v>
      </c>
      <c r="B7765" s="2">
        <v>10038442</v>
      </c>
      <c r="C7765" t="s">
        <v>7236</v>
      </c>
      <c r="D7765" t="s">
        <v>14576</v>
      </c>
      <c r="E7765" s="6">
        <v>41095</v>
      </c>
      <c r="F7765">
        <v>2012</v>
      </c>
      <c r="G7765">
        <v>60</v>
      </c>
      <c r="H7765" t="s">
        <v>2</v>
      </c>
    </row>
    <row r="7766" spans="1:8" x14ac:dyDescent="0.2">
      <c r="A7766" s="1">
        <v>301248108</v>
      </c>
      <c r="B7766" s="2">
        <v>10038466</v>
      </c>
      <c r="C7766" t="s">
        <v>7236</v>
      </c>
      <c r="D7766" t="s">
        <v>14588</v>
      </c>
      <c r="E7766" s="6">
        <v>41121</v>
      </c>
      <c r="F7766">
        <v>2012</v>
      </c>
      <c r="G7766">
        <v>100</v>
      </c>
      <c r="H7766" t="s">
        <v>1</v>
      </c>
    </row>
    <row r="7767" spans="1:8" x14ac:dyDescent="0.2">
      <c r="A7767" s="1">
        <v>300937083</v>
      </c>
      <c r="B7767" s="2">
        <v>10038467</v>
      </c>
      <c r="C7767" t="s">
        <v>7236</v>
      </c>
      <c r="D7767" t="s">
        <v>14587</v>
      </c>
      <c r="E7767" s="6">
        <v>41121</v>
      </c>
      <c r="F7767">
        <v>2012</v>
      </c>
      <c r="G7767">
        <v>90</v>
      </c>
      <c r="H7767" t="s">
        <v>1</v>
      </c>
    </row>
    <row r="7768" spans="1:8" x14ac:dyDescent="0.2">
      <c r="A7768" s="1">
        <v>4985223</v>
      </c>
      <c r="B7768" s="2">
        <v>10038543</v>
      </c>
      <c r="C7768" t="s">
        <v>7236</v>
      </c>
      <c r="D7768" t="s">
        <v>11298</v>
      </c>
      <c r="E7768" s="6">
        <v>39280</v>
      </c>
      <c r="F7768">
        <v>2007</v>
      </c>
      <c r="G7768">
        <v>100</v>
      </c>
      <c r="H7768" t="s">
        <v>1</v>
      </c>
    </row>
    <row r="7769" spans="1:8" x14ac:dyDescent="0.2">
      <c r="A7769" s="1">
        <v>303736367</v>
      </c>
      <c r="B7769" s="2">
        <v>10038543</v>
      </c>
      <c r="C7769" t="s">
        <v>7236</v>
      </c>
      <c r="D7769" t="s">
        <v>11298</v>
      </c>
      <c r="E7769" s="6">
        <v>40785</v>
      </c>
      <c r="F7769">
        <v>2011</v>
      </c>
      <c r="G7769">
        <v>90</v>
      </c>
      <c r="H7769" t="s">
        <v>1</v>
      </c>
    </row>
    <row r="7770" spans="1:8" x14ac:dyDescent="0.2">
      <c r="A7770" s="1">
        <v>307469147</v>
      </c>
      <c r="B7770" s="2">
        <v>10038694</v>
      </c>
      <c r="C7770" t="s">
        <v>7236</v>
      </c>
      <c r="D7770" t="s">
        <v>14632</v>
      </c>
      <c r="E7770" s="6">
        <v>41100</v>
      </c>
      <c r="F7770">
        <v>2012</v>
      </c>
      <c r="G7770">
        <v>90</v>
      </c>
      <c r="H7770" t="s">
        <v>1</v>
      </c>
    </row>
    <row r="7771" spans="1:8" x14ac:dyDescent="0.2">
      <c r="A7771" s="1">
        <v>290051474</v>
      </c>
      <c r="B7771" s="2">
        <v>10038892</v>
      </c>
      <c r="C7771" t="s">
        <v>7236</v>
      </c>
      <c r="D7771" t="s">
        <v>14495</v>
      </c>
      <c r="E7771" s="6">
        <v>41128</v>
      </c>
      <c r="F7771">
        <v>2012</v>
      </c>
      <c r="G7771">
        <v>100</v>
      </c>
      <c r="H7771" t="s">
        <v>1</v>
      </c>
    </row>
    <row r="7772" spans="1:8" x14ac:dyDescent="0.2">
      <c r="A7772" s="1">
        <v>315209981</v>
      </c>
      <c r="B7772" s="2">
        <v>10038939</v>
      </c>
      <c r="C7772" t="s">
        <v>7236</v>
      </c>
      <c r="D7772" t="s">
        <v>14738</v>
      </c>
      <c r="E7772" s="6">
        <v>41170</v>
      </c>
      <c r="F7772">
        <v>2012</v>
      </c>
      <c r="G7772">
        <v>90</v>
      </c>
      <c r="H7772" t="s">
        <v>1</v>
      </c>
    </row>
    <row r="7773" spans="1:8" x14ac:dyDescent="0.2">
      <c r="A7773" s="1">
        <v>339247540</v>
      </c>
      <c r="B7773" s="2">
        <v>10038962</v>
      </c>
      <c r="C7773" t="s">
        <v>7236</v>
      </c>
      <c r="D7773" t="s">
        <v>14979</v>
      </c>
      <c r="E7773" s="6">
        <v>41085</v>
      </c>
      <c r="F7773">
        <v>2012</v>
      </c>
      <c r="G7773">
        <v>50</v>
      </c>
      <c r="H7773" t="s">
        <v>2</v>
      </c>
    </row>
    <row r="7774" spans="1:8" x14ac:dyDescent="0.2">
      <c r="A7774" s="1">
        <v>339247547</v>
      </c>
      <c r="B7774" s="2">
        <v>10038963</v>
      </c>
      <c r="C7774" t="s">
        <v>7236</v>
      </c>
      <c r="D7774" t="s">
        <v>14981</v>
      </c>
      <c r="E7774" s="6">
        <v>41085</v>
      </c>
      <c r="F7774">
        <v>2012</v>
      </c>
      <c r="G7774">
        <v>50</v>
      </c>
      <c r="H7774" t="s">
        <v>2</v>
      </c>
    </row>
    <row r="7775" spans="1:8" x14ac:dyDescent="0.2">
      <c r="A7775" s="1">
        <v>339247537</v>
      </c>
      <c r="B7775" s="2">
        <v>10038964</v>
      </c>
      <c r="C7775" t="s">
        <v>7236</v>
      </c>
      <c r="D7775" t="s">
        <v>14978</v>
      </c>
      <c r="E7775" s="6">
        <v>41072</v>
      </c>
      <c r="F7775">
        <v>2012</v>
      </c>
      <c r="G7775">
        <v>40</v>
      </c>
      <c r="H7775" t="s">
        <v>3</v>
      </c>
    </row>
    <row r="7776" spans="1:8" x14ac:dyDescent="0.2">
      <c r="A7776" s="1">
        <v>339247536</v>
      </c>
      <c r="B7776" s="2">
        <v>10038965</v>
      </c>
      <c r="C7776" t="s">
        <v>7236</v>
      </c>
      <c r="D7776" t="s">
        <v>14977</v>
      </c>
      <c r="E7776" s="6">
        <v>41072</v>
      </c>
      <c r="F7776">
        <v>2012</v>
      </c>
      <c r="G7776">
        <v>50</v>
      </c>
      <c r="H7776" t="s">
        <v>2</v>
      </c>
    </row>
    <row r="7777" spans="1:8" x14ac:dyDescent="0.2">
      <c r="A7777" s="1">
        <v>339531279</v>
      </c>
      <c r="B7777" s="2">
        <v>10038967</v>
      </c>
      <c r="C7777" t="s">
        <v>7236</v>
      </c>
      <c r="D7777" t="s">
        <v>14983</v>
      </c>
      <c r="E7777" s="6">
        <v>41071</v>
      </c>
      <c r="F7777">
        <v>2012</v>
      </c>
      <c r="G7777">
        <v>50</v>
      </c>
      <c r="H7777" t="s">
        <v>2</v>
      </c>
    </row>
    <row r="7778" spans="1:8" x14ac:dyDescent="0.2">
      <c r="A7778" s="1">
        <v>339531280</v>
      </c>
      <c r="B7778" s="2">
        <v>10038968</v>
      </c>
      <c r="C7778" t="s">
        <v>7236</v>
      </c>
      <c r="D7778" t="s">
        <v>14984</v>
      </c>
      <c r="E7778" s="6">
        <v>41071</v>
      </c>
      <c r="F7778">
        <v>2012</v>
      </c>
      <c r="G7778">
        <v>50</v>
      </c>
      <c r="H7778" t="s">
        <v>2</v>
      </c>
    </row>
    <row r="7779" spans="1:8" x14ac:dyDescent="0.2">
      <c r="A7779" s="1">
        <v>325098292</v>
      </c>
      <c r="B7779" s="2">
        <v>10039078</v>
      </c>
      <c r="C7779" t="s">
        <v>7236</v>
      </c>
      <c r="D7779" t="s">
        <v>14886</v>
      </c>
      <c r="E7779" s="6">
        <v>41114</v>
      </c>
      <c r="F7779">
        <v>2012</v>
      </c>
      <c r="G7779">
        <v>100</v>
      </c>
      <c r="H7779" t="s">
        <v>1</v>
      </c>
    </row>
    <row r="7780" spans="1:8" x14ac:dyDescent="0.2">
      <c r="A7780" s="1">
        <v>325098293</v>
      </c>
      <c r="B7780" s="2">
        <v>10039080</v>
      </c>
      <c r="C7780" t="s">
        <v>7236</v>
      </c>
      <c r="D7780" t="s">
        <v>14887</v>
      </c>
      <c r="E7780" s="6">
        <v>41134</v>
      </c>
      <c r="F7780">
        <v>2012</v>
      </c>
      <c r="G7780">
        <v>90</v>
      </c>
      <c r="H7780" t="s">
        <v>1</v>
      </c>
    </row>
    <row r="7781" spans="1:8" x14ac:dyDescent="0.2">
      <c r="A7781" s="1">
        <v>515076522</v>
      </c>
      <c r="B7781" s="2">
        <v>73115</v>
      </c>
      <c r="C7781" t="s">
        <v>7438</v>
      </c>
      <c r="D7781" t="s">
        <v>16411</v>
      </c>
      <c r="E7781" s="6">
        <v>41843</v>
      </c>
      <c r="F7781">
        <v>2014</v>
      </c>
      <c r="G7781">
        <v>40</v>
      </c>
      <c r="H7781" t="s">
        <v>0</v>
      </c>
    </row>
    <row r="7782" spans="1:8" x14ac:dyDescent="0.2">
      <c r="A7782" s="1">
        <v>467989449</v>
      </c>
      <c r="B7782" s="2">
        <v>153161</v>
      </c>
      <c r="C7782" t="s">
        <v>7438</v>
      </c>
      <c r="D7782" t="s">
        <v>13397</v>
      </c>
      <c r="E7782" s="6">
        <v>41515</v>
      </c>
      <c r="F7782">
        <v>2013</v>
      </c>
      <c r="G7782">
        <v>100</v>
      </c>
      <c r="H7782" t="s">
        <v>0</v>
      </c>
    </row>
    <row r="7783" spans="1:8" x14ac:dyDescent="0.2">
      <c r="A7783" s="1">
        <v>464327311</v>
      </c>
      <c r="B7783" s="2">
        <v>363296</v>
      </c>
      <c r="C7783" t="s">
        <v>7438</v>
      </c>
      <c r="D7783" t="s">
        <v>16108</v>
      </c>
      <c r="E7783" s="6">
        <v>41485</v>
      </c>
      <c r="F7783">
        <v>2013</v>
      </c>
      <c r="G7783">
        <v>0</v>
      </c>
      <c r="H7783" t="s">
        <v>0</v>
      </c>
    </row>
    <row r="7784" spans="1:8" x14ac:dyDescent="0.2">
      <c r="A7784" s="1">
        <v>493632720</v>
      </c>
      <c r="B7784" s="2">
        <v>383165</v>
      </c>
      <c r="C7784" t="s">
        <v>7438</v>
      </c>
      <c r="D7784" t="s">
        <v>14005</v>
      </c>
      <c r="E7784" s="6">
        <v>41823</v>
      </c>
      <c r="F7784">
        <v>2014</v>
      </c>
      <c r="G7784">
        <v>20</v>
      </c>
      <c r="H7784" t="s">
        <v>0</v>
      </c>
    </row>
    <row r="7785" spans="1:8" x14ac:dyDescent="0.2">
      <c r="A7785" s="1">
        <v>443121807</v>
      </c>
      <c r="B7785" s="2">
        <v>593131</v>
      </c>
      <c r="C7785" t="s">
        <v>7438</v>
      </c>
      <c r="D7785" t="s">
        <v>15954</v>
      </c>
      <c r="E7785" s="6">
        <v>41452</v>
      </c>
      <c r="F7785">
        <v>2013</v>
      </c>
      <c r="G7785">
        <v>30</v>
      </c>
      <c r="H7785" t="s">
        <v>0</v>
      </c>
    </row>
    <row r="7786" spans="1:8" x14ac:dyDescent="0.2">
      <c r="A7786" s="1">
        <v>515077187</v>
      </c>
      <c r="B7786" s="2">
        <v>593131</v>
      </c>
      <c r="C7786" t="s">
        <v>7438</v>
      </c>
      <c r="D7786" t="s">
        <v>15954</v>
      </c>
      <c r="E7786" s="6">
        <v>41914</v>
      </c>
      <c r="F7786">
        <v>2014</v>
      </c>
      <c r="G7786">
        <v>80</v>
      </c>
      <c r="H7786" t="s">
        <v>0</v>
      </c>
    </row>
    <row r="7787" spans="1:8" x14ac:dyDescent="0.2">
      <c r="A7787" s="1">
        <v>443121799</v>
      </c>
      <c r="B7787" s="2">
        <v>713313</v>
      </c>
      <c r="C7787" t="s">
        <v>7438</v>
      </c>
      <c r="D7787" t="s">
        <v>15952</v>
      </c>
      <c r="E7787" s="6">
        <v>41514</v>
      </c>
      <c r="F7787">
        <v>2013</v>
      </c>
      <c r="G7787">
        <v>50</v>
      </c>
      <c r="H7787" t="s">
        <v>0</v>
      </c>
    </row>
    <row r="7788" spans="1:8" x14ac:dyDescent="0.2">
      <c r="A7788" s="1">
        <v>409215852</v>
      </c>
      <c r="B7788" s="2">
        <v>10009214</v>
      </c>
      <c r="C7788" t="s">
        <v>7438</v>
      </c>
      <c r="D7788" t="s">
        <v>15607</v>
      </c>
      <c r="E7788" s="6">
        <v>41443</v>
      </c>
      <c r="F7788">
        <v>2013</v>
      </c>
      <c r="G7788">
        <v>30</v>
      </c>
      <c r="H7788" t="s">
        <v>0</v>
      </c>
    </row>
    <row r="7789" spans="1:8" x14ac:dyDescent="0.2">
      <c r="A7789" s="1">
        <v>505744288</v>
      </c>
      <c r="B7789" s="2">
        <v>10009214</v>
      </c>
      <c r="C7789" t="s">
        <v>7438</v>
      </c>
      <c r="D7789" t="s">
        <v>15607</v>
      </c>
      <c r="E7789" s="6">
        <v>41814</v>
      </c>
      <c r="F7789">
        <v>2014</v>
      </c>
      <c r="G7789">
        <v>20</v>
      </c>
      <c r="H7789" t="s">
        <v>0</v>
      </c>
    </row>
    <row r="7790" spans="1:8" x14ac:dyDescent="0.2">
      <c r="A7790" s="1">
        <v>386718260</v>
      </c>
      <c r="B7790" s="2">
        <v>10009250</v>
      </c>
      <c r="C7790" t="s">
        <v>7438</v>
      </c>
      <c r="D7790" t="s">
        <v>15375</v>
      </c>
      <c r="E7790" s="6">
        <v>41464</v>
      </c>
      <c r="F7790">
        <v>2013</v>
      </c>
      <c r="G7790">
        <v>30</v>
      </c>
      <c r="H7790" t="s">
        <v>0</v>
      </c>
    </row>
    <row r="7791" spans="1:8" x14ac:dyDescent="0.2">
      <c r="A7791" s="1">
        <v>390988530</v>
      </c>
      <c r="B7791" s="2">
        <v>10010887</v>
      </c>
      <c r="C7791" t="s">
        <v>7438</v>
      </c>
      <c r="D7791" t="s">
        <v>9324</v>
      </c>
      <c r="E7791" s="6">
        <v>41478</v>
      </c>
      <c r="F7791">
        <v>2013</v>
      </c>
      <c r="G7791">
        <v>70</v>
      </c>
      <c r="H7791" t="s">
        <v>0</v>
      </c>
    </row>
    <row r="7792" spans="1:8" x14ac:dyDescent="0.2">
      <c r="A7792" s="1">
        <v>464327309</v>
      </c>
      <c r="B7792" s="2">
        <v>10011680</v>
      </c>
      <c r="C7792" t="s">
        <v>7438</v>
      </c>
      <c r="D7792" t="s">
        <v>16104</v>
      </c>
      <c r="E7792" s="6">
        <v>41444</v>
      </c>
      <c r="F7792">
        <v>2013</v>
      </c>
      <c r="G7792">
        <v>80</v>
      </c>
      <c r="H7792" t="s">
        <v>0</v>
      </c>
    </row>
    <row r="7793" spans="1:8" x14ac:dyDescent="0.2">
      <c r="A7793" s="1">
        <v>83498</v>
      </c>
      <c r="B7793" s="2">
        <v>10013513</v>
      </c>
      <c r="C7793" t="s">
        <v>7438</v>
      </c>
      <c r="D7793" t="s">
        <v>8154</v>
      </c>
      <c r="E7793" s="6">
        <v>38559</v>
      </c>
      <c r="F7793">
        <v>2005</v>
      </c>
      <c r="G7793">
        <v>60</v>
      </c>
      <c r="H7793" t="s">
        <v>0</v>
      </c>
    </row>
    <row r="7794" spans="1:8" x14ac:dyDescent="0.2">
      <c r="A7794" s="1">
        <v>85019</v>
      </c>
      <c r="B7794" s="2">
        <v>10014026</v>
      </c>
      <c r="C7794" t="s">
        <v>7438</v>
      </c>
      <c r="D7794" t="s">
        <v>8271</v>
      </c>
      <c r="E7794" s="6">
        <v>38561</v>
      </c>
      <c r="F7794">
        <v>2005</v>
      </c>
      <c r="G7794">
        <v>80</v>
      </c>
      <c r="H7794" t="s">
        <v>0</v>
      </c>
    </row>
    <row r="7795" spans="1:8" x14ac:dyDescent="0.2">
      <c r="A7795" s="1">
        <v>87785</v>
      </c>
      <c r="B7795" s="2">
        <v>10014451</v>
      </c>
      <c r="C7795" t="s">
        <v>7438</v>
      </c>
      <c r="D7795" t="s">
        <v>8556</v>
      </c>
      <c r="E7795" s="6">
        <v>38882</v>
      </c>
      <c r="F7795">
        <v>2006</v>
      </c>
      <c r="G7795">
        <v>30</v>
      </c>
      <c r="H7795" t="s">
        <v>0</v>
      </c>
    </row>
    <row r="7796" spans="1:8" x14ac:dyDescent="0.2">
      <c r="A7796" s="1">
        <v>515077161</v>
      </c>
      <c r="B7796" s="2">
        <v>10014772</v>
      </c>
      <c r="C7796" t="s">
        <v>7438</v>
      </c>
      <c r="D7796" t="s">
        <v>9259</v>
      </c>
      <c r="E7796" s="6">
        <v>41848</v>
      </c>
      <c r="F7796">
        <v>2014</v>
      </c>
      <c r="G7796">
        <v>40</v>
      </c>
      <c r="H7796" t="s">
        <v>0</v>
      </c>
    </row>
    <row r="7797" spans="1:8" x14ac:dyDescent="0.2">
      <c r="A7797" s="1">
        <v>515076323</v>
      </c>
      <c r="B7797" s="2">
        <v>10015600</v>
      </c>
      <c r="C7797" t="s">
        <v>7438</v>
      </c>
      <c r="D7797" t="s">
        <v>9120</v>
      </c>
      <c r="E7797" s="6">
        <v>41845</v>
      </c>
      <c r="F7797">
        <v>2014</v>
      </c>
      <c r="G7797">
        <v>80</v>
      </c>
      <c r="H7797" t="s">
        <v>0</v>
      </c>
    </row>
    <row r="7798" spans="1:8" x14ac:dyDescent="0.2">
      <c r="A7798" s="1">
        <v>93387</v>
      </c>
      <c r="B7798" s="2">
        <v>10015601</v>
      </c>
      <c r="C7798" t="s">
        <v>7438</v>
      </c>
      <c r="D7798" t="s">
        <v>9121</v>
      </c>
      <c r="E7798" s="6">
        <v>38926</v>
      </c>
      <c r="F7798">
        <v>2006</v>
      </c>
      <c r="G7798">
        <v>10</v>
      </c>
      <c r="H7798" t="s">
        <v>0</v>
      </c>
    </row>
    <row r="7799" spans="1:8" x14ac:dyDescent="0.2">
      <c r="A7799" s="1">
        <v>93647</v>
      </c>
      <c r="B7799" s="2">
        <v>10015602</v>
      </c>
      <c r="C7799" t="s">
        <v>7438</v>
      </c>
      <c r="D7799" t="s">
        <v>9122</v>
      </c>
      <c r="E7799" s="6">
        <v>38875</v>
      </c>
      <c r="F7799">
        <v>2006</v>
      </c>
      <c r="G7799">
        <v>70</v>
      </c>
      <c r="H7799" t="s">
        <v>0</v>
      </c>
    </row>
    <row r="7800" spans="1:8" x14ac:dyDescent="0.2">
      <c r="A7800" s="1">
        <v>488280514</v>
      </c>
      <c r="B7800" s="2">
        <v>10015705</v>
      </c>
      <c r="C7800" t="s">
        <v>7438</v>
      </c>
      <c r="D7800" t="s">
        <v>9274</v>
      </c>
      <c r="E7800" s="6">
        <v>41822</v>
      </c>
      <c r="F7800">
        <v>2014</v>
      </c>
      <c r="G7800">
        <v>30</v>
      </c>
      <c r="H7800" t="s">
        <v>0</v>
      </c>
    </row>
    <row r="7801" spans="1:8" x14ac:dyDescent="0.2">
      <c r="A7801" s="1">
        <v>402949621</v>
      </c>
      <c r="B7801" s="2">
        <v>10017089</v>
      </c>
      <c r="C7801" t="s">
        <v>7438</v>
      </c>
      <c r="D7801" t="s">
        <v>15564</v>
      </c>
      <c r="E7801" s="6">
        <v>41507</v>
      </c>
      <c r="F7801">
        <v>2013</v>
      </c>
      <c r="G7801">
        <v>100</v>
      </c>
      <c r="H7801" t="s">
        <v>0</v>
      </c>
    </row>
    <row r="7802" spans="1:8" x14ac:dyDescent="0.2">
      <c r="A7802" s="1">
        <v>488280518</v>
      </c>
      <c r="B7802" s="2">
        <v>10017143</v>
      </c>
      <c r="C7802" t="s">
        <v>7438</v>
      </c>
      <c r="D7802" t="s">
        <v>16164</v>
      </c>
      <c r="E7802" s="6">
        <v>41822</v>
      </c>
      <c r="F7802">
        <v>2014</v>
      </c>
      <c r="G7802">
        <v>40</v>
      </c>
      <c r="H7802" t="s">
        <v>0</v>
      </c>
    </row>
    <row r="7803" spans="1:8" x14ac:dyDescent="0.2">
      <c r="A7803" s="1">
        <v>94256</v>
      </c>
      <c r="B7803" s="2">
        <v>10017144</v>
      </c>
      <c r="C7803" t="s">
        <v>7438</v>
      </c>
      <c r="D7803" t="s">
        <v>9295</v>
      </c>
      <c r="E7803" s="6">
        <v>38930</v>
      </c>
      <c r="F7803">
        <v>2006</v>
      </c>
      <c r="G7803">
        <v>20</v>
      </c>
      <c r="H7803" t="s">
        <v>0</v>
      </c>
    </row>
    <row r="7804" spans="1:8" x14ac:dyDescent="0.2">
      <c r="A7804" s="1">
        <v>450245793</v>
      </c>
      <c r="B7804" s="2">
        <v>10022039</v>
      </c>
      <c r="C7804" t="s">
        <v>7438</v>
      </c>
      <c r="D7804" t="s">
        <v>10069</v>
      </c>
      <c r="E7804" s="6">
        <v>41529</v>
      </c>
      <c r="F7804">
        <v>2013</v>
      </c>
      <c r="G7804">
        <v>60</v>
      </c>
      <c r="H7804" t="s">
        <v>0</v>
      </c>
    </row>
    <row r="7805" spans="1:8" x14ac:dyDescent="0.2">
      <c r="A7805" s="1">
        <v>14654088</v>
      </c>
      <c r="B7805" s="2">
        <v>10029824</v>
      </c>
      <c r="C7805" t="s">
        <v>7438</v>
      </c>
      <c r="D7805" t="s">
        <v>11553</v>
      </c>
      <c r="E7805" s="6">
        <v>39717</v>
      </c>
      <c r="F7805">
        <v>2008</v>
      </c>
      <c r="G7805">
        <v>40</v>
      </c>
      <c r="H7805" t="s">
        <v>0</v>
      </c>
    </row>
    <row r="7806" spans="1:8" x14ac:dyDescent="0.2">
      <c r="A7806" s="1">
        <v>104039292</v>
      </c>
      <c r="B7806" s="2">
        <v>10029824</v>
      </c>
      <c r="C7806" t="s">
        <v>7438</v>
      </c>
      <c r="D7806" t="s">
        <v>11553</v>
      </c>
      <c r="E7806" s="6">
        <v>40389</v>
      </c>
      <c r="F7806">
        <v>2010</v>
      </c>
      <c r="G7806">
        <v>40</v>
      </c>
      <c r="H7806" t="s">
        <v>0</v>
      </c>
    </row>
    <row r="7807" spans="1:8" x14ac:dyDescent="0.2">
      <c r="A7807" s="1">
        <v>30882543</v>
      </c>
      <c r="B7807" s="2">
        <v>10030347</v>
      </c>
      <c r="C7807" t="s">
        <v>7438</v>
      </c>
      <c r="D7807" t="s">
        <v>12277</v>
      </c>
      <c r="E7807" s="6">
        <v>40010</v>
      </c>
      <c r="F7807">
        <v>2009</v>
      </c>
      <c r="G7807">
        <v>50</v>
      </c>
      <c r="H7807" t="s">
        <v>0</v>
      </c>
    </row>
    <row r="7808" spans="1:8" x14ac:dyDescent="0.2">
      <c r="A7808" s="1">
        <v>39580340</v>
      </c>
      <c r="B7808" s="2">
        <v>10031110</v>
      </c>
      <c r="C7808" t="s">
        <v>7438</v>
      </c>
      <c r="D7808" t="s">
        <v>12594</v>
      </c>
      <c r="E7808" s="6">
        <v>39708</v>
      </c>
      <c r="F7808">
        <v>2008</v>
      </c>
      <c r="G7808">
        <v>10</v>
      </c>
      <c r="H7808" t="s">
        <v>0</v>
      </c>
    </row>
    <row r="7809" spans="1:8" x14ac:dyDescent="0.2">
      <c r="A7809" s="1">
        <v>481797947</v>
      </c>
      <c r="B7809" s="2">
        <v>10031110</v>
      </c>
      <c r="C7809" t="s">
        <v>7438</v>
      </c>
      <c r="D7809" t="s">
        <v>12594</v>
      </c>
      <c r="E7809" s="6">
        <v>41500</v>
      </c>
      <c r="F7809">
        <v>2013</v>
      </c>
      <c r="G7809">
        <v>30</v>
      </c>
      <c r="H7809" t="s">
        <v>0</v>
      </c>
    </row>
    <row r="7810" spans="1:8" x14ac:dyDescent="0.2">
      <c r="A7810" s="1">
        <v>94019583</v>
      </c>
      <c r="B7810" s="2">
        <v>10031855</v>
      </c>
      <c r="C7810" t="s">
        <v>7438</v>
      </c>
      <c r="D7810" t="s">
        <v>13151</v>
      </c>
      <c r="E7810" s="6">
        <v>40420</v>
      </c>
      <c r="F7810">
        <v>2010</v>
      </c>
      <c r="G7810">
        <v>40</v>
      </c>
      <c r="H7810" t="s">
        <v>0</v>
      </c>
    </row>
    <row r="7811" spans="1:8" x14ac:dyDescent="0.2">
      <c r="A7811" s="1">
        <v>515076805</v>
      </c>
      <c r="B7811" s="2">
        <v>10031894</v>
      </c>
      <c r="C7811" t="s">
        <v>7438</v>
      </c>
      <c r="D7811" t="s">
        <v>14897</v>
      </c>
      <c r="E7811" s="6">
        <v>41807</v>
      </c>
      <c r="F7811">
        <v>2014</v>
      </c>
      <c r="G7811">
        <v>100</v>
      </c>
      <c r="H7811" t="s">
        <v>0</v>
      </c>
    </row>
    <row r="7812" spans="1:8" x14ac:dyDescent="0.2">
      <c r="A7812" s="1">
        <v>98270123</v>
      </c>
      <c r="B7812" s="2">
        <v>10031934</v>
      </c>
      <c r="C7812" t="s">
        <v>7438</v>
      </c>
      <c r="D7812" t="s">
        <v>13213</v>
      </c>
      <c r="E7812" s="6">
        <v>40337</v>
      </c>
      <c r="F7812">
        <v>2010</v>
      </c>
      <c r="G7812">
        <v>20</v>
      </c>
      <c r="H7812" t="s">
        <v>0</v>
      </c>
    </row>
    <row r="7813" spans="1:8" x14ac:dyDescent="0.2">
      <c r="A7813" s="1">
        <v>400386235</v>
      </c>
      <c r="B7813" s="2">
        <v>10032552</v>
      </c>
      <c r="C7813" t="s">
        <v>7438</v>
      </c>
      <c r="D7813" t="s">
        <v>15501</v>
      </c>
      <c r="E7813" s="6">
        <v>41478</v>
      </c>
      <c r="F7813">
        <v>2013</v>
      </c>
      <c r="G7813">
        <v>30</v>
      </c>
      <c r="H7813" t="s">
        <v>0</v>
      </c>
    </row>
    <row r="7814" spans="1:8" x14ac:dyDescent="0.2">
      <c r="A7814" s="1">
        <v>124384872</v>
      </c>
      <c r="B7814" s="2">
        <v>10032754</v>
      </c>
      <c r="C7814" t="s">
        <v>7438</v>
      </c>
      <c r="D7814" t="s">
        <v>13428</v>
      </c>
      <c r="E7814" s="6">
        <v>38987</v>
      </c>
      <c r="F7814">
        <v>2006</v>
      </c>
      <c r="G7814">
        <v>0</v>
      </c>
      <c r="H7814" t="s">
        <v>0</v>
      </c>
    </row>
    <row r="7815" spans="1:8" x14ac:dyDescent="0.2">
      <c r="A7815" s="1">
        <v>162050663</v>
      </c>
      <c r="B7815" s="2">
        <v>10033667</v>
      </c>
      <c r="C7815" t="s">
        <v>7438</v>
      </c>
      <c r="D7815" t="s">
        <v>13531</v>
      </c>
      <c r="E7815" s="6">
        <v>40696</v>
      </c>
      <c r="F7815">
        <v>2011</v>
      </c>
      <c r="G7815">
        <v>20</v>
      </c>
      <c r="H7815" t="s">
        <v>0</v>
      </c>
    </row>
    <row r="7816" spans="1:8" x14ac:dyDescent="0.2">
      <c r="A7816" s="1">
        <v>393266697</v>
      </c>
      <c r="B7816" s="2">
        <v>10033671</v>
      </c>
      <c r="C7816" t="s">
        <v>7438</v>
      </c>
      <c r="D7816" t="s">
        <v>15431</v>
      </c>
      <c r="E7816" s="6">
        <v>41485</v>
      </c>
      <c r="F7816">
        <v>2013</v>
      </c>
      <c r="G7816">
        <v>40</v>
      </c>
      <c r="H7816" t="s">
        <v>0</v>
      </c>
    </row>
    <row r="7817" spans="1:8" x14ac:dyDescent="0.2">
      <c r="A7817" s="1">
        <v>196686962</v>
      </c>
      <c r="B7817" s="2">
        <v>10033858</v>
      </c>
      <c r="C7817" t="s">
        <v>7438</v>
      </c>
      <c r="D7817" t="s">
        <v>13993</v>
      </c>
      <c r="E7817" s="6">
        <v>40696</v>
      </c>
      <c r="F7817">
        <v>2011</v>
      </c>
      <c r="G7817">
        <v>10</v>
      </c>
      <c r="H7817" t="s">
        <v>0</v>
      </c>
    </row>
    <row r="7818" spans="1:8" x14ac:dyDescent="0.2">
      <c r="A7818" s="1">
        <v>196686964</v>
      </c>
      <c r="B7818" s="2">
        <v>10033863</v>
      </c>
      <c r="C7818" t="s">
        <v>7438</v>
      </c>
      <c r="D7818" t="s">
        <v>13996</v>
      </c>
      <c r="E7818" s="6">
        <v>40724</v>
      </c>
      <c r="F7818">
        <v>2011</v>
      </c>
      <c r="G7818">
        <v>30</v>
      </c>
      <c r="H7818" t="s">
        <v>0</v>
      </c>
    </row>
    <row r="7819" spans="1:8" x14ac:dyDescent="0.2">
      <c r="A7819" s="1">
        <v>183344336</v>
      </c>
      <c r="B7819" s="2">
        <v>10034279</v>
      </c>
      <c r="C7819" t="s">
        <v>7438</v>
      </c>
      <c r="D7819" t="s">
        <v>13802</v>
      </c>
      <c r="E7819" s="6">
        <v>40780</v>
      </c>
      <c r="F7819">
        <v>2011</v>
      </c>
      <c r="G7819">
        <v>40</v>
      </c>
      <c r="H7819" t="s">
        <v>0</v>
      </c>
    </row>
    <row r="7820" spans="1:8" x14ac:dyDescent="0.2">
      <c r="A7820" s="1">
        <v>190480495</v>
      </c>
      <c r="B7820" s="2">
        <v>10034363</v>
      </c>
      <c r="C7820" t="s">
        <v>7438</v>
      </c>
      <c r="D7820" t="s">
        <v>13844</v>
      </c>
      <c r="E7820" s="6">
        <v>40787</v>
      </c>
      <c r="F7820">
        <v>2011</v>
      </c>
      <c r="G7820">
        <v>30</v>
      </c>
      <c r="H7820" t="s">
        <v>0</v>
      </c>
    </row>
    <row r="7821" spans="1:8" x14ac:dyDescent="0.2">
      <c r="A7821" s="1">
        <v>192032100</v>
      </c>
      <c r="B7821" s="2">
        <v>10034363</v>
      </c>
      <c r="C7821" t="s">
        <v>7438</v>
      </c>
      <c r="D7821" t="s">
        <v>13844</v>
      </c>
      <c r="E7821" s="6">
        <v>40806</v>
      </c>
      <c r="F7821">
        <v>2011</v>
      </c>
      <c r="G7821">
        <v>30</v>
      </c>
      <c r="H7821" t="s">
        <v>0</v>
      </c>
    </row>
    <row r="7822" spans="1:8" x14ac:dyDescent="0.2">
      <c r="A7822" s="1">
        <v>312687323</v>
      </c>
      <c r="B7822" s="2">
        <v>10037762</v>
      </c>
      <c r="C7822" t="s">
        <v>7438</v>
      </c>
      <c r="D7822" t="s">
        <v>14713</v>
      </c>
      <c r="E7822" s="6">
        <v>41059</v>
      </c>
      <c r="F7822">
        <v>2012</v>
      </c>
      <c r="G7822">
        <v>10</v>
      </c>
      <c r="H7822" t="s">
        <v>0</v>
      </c>
    </row>
    <row r="7823" spans="1:8" x14ac:dyDescent="0.2">
      <c r="A7823" s="1">
        <v>450527455</v>
      </c>
      <c r="B7823" s="2">
        <v>10037762</v>
      </c>
      <c r="C7823" t="s">
        <v>7438</v>
      </c>
      <c r="D7823" t="s">
        <v>14713</v>
      </c>
      <c r="E7823" s="6">
        <v>41415</v>
      </c>
      <c r="F7823">
        <v>2013</v>
      </c>
      <c r="G7823">
        <v>70</v>
      </c>
      <c r="H7823" t="s">
        <v>0</v>
      </c>
    </row>
    <row r="7824" spans="1:8" x14ac:dyDescent="0.2">
      <c r="A7824" s="1">
        <v>295960573</v>
      </c>
      <c r="B7824" s="2">
        <v>10038254</v>
      </c>
      <c r="C7824" t="s">
        <v>7438</v>
      </c>
      <c r="D7824" t="s">
        <v>14528</v>
      </c>
      <c r="E7824" s="6">
        <v>41145</v>
      </c>
      <c r="F7824">
        <v>2012</v>
      </c>
      <c r="G7824">
        <v>80</v>
      </c>
      <c r="H7824" t="s">
        <v>0</v>
      </c>
    </row>
    <row r="7825" spans="1:8" x14ac:dyDescent="0.2">
      <c r="A7825" s="1">
        <v>492506683</v>
      </c>
      <c r="B7825" s="2">
        <v>10039614</v>
      </c>
      <c r="C7825" t="s">
        <v>7438</v>
      </c>
      <c r="D7825" t="s">
        <v>16193</v>
      </c>
      <c r="E7825" s="6">
        <v>41834</v>
      </c>
      <c r="F7825">
        <v>2014</v>
      </c>
      <c r="G7825">
        <v>90</v>
      </c>
      <c r="H7825" t="s">
        <v>0</v>
      </c>
    </row>
    <row r="7826" spans="1:8" x14ac:dyDescent="0.2">
      <c r="A7826" s="1">
        <v>422889276</v>
      </c>
      <c r="B7826" s="2">
        <v>10039911</v>
      </c>
      <c r="C7826" t="s">
        <v>7438</v>
      </c>
      <c r="D7826" t="s">
        <v>15708</v>
      </c>
      <c r="E7826" s="6">
        <v>41543</v>
      </c>
      <c r="F7826">
        <v>2013</v>
      </c>
      <c r="G7826">
        <v>80</v>
      </c>
      <c r="H7826" t="s">
        <v>0</v>
      </c>
    </row>
    <row r="7827" spans="1:8" x14ac:dyDescent="0.2">
      <c r="A7827" s="1">
        <v>422889277</v>
      </c>
      <c r="B7827" s="2">
        <v>10039912</v>
      </c>
      <c r="C7827" t="s">
        <v>7438</v>
      </c>
      <c r="D7827" t="s">
        <v>15710</v>
      </c>
      <c r="E7827" s="6">
        <v>41544</v>
      </c>
      <c r="F7827">
        <v>2013</v>
      </c>
      <c r="G7827">
        <v>80</v>
      </c>
      <c r="H7827" t="s">
        <v>0</v>
      </c>
    </row>
    <row r="7828" spans="1:8" x14ac:dyDescent="0.2">
      <c r="A7828" s="1">
        <v>463763880</v>
      </c>
      <c r="B7828" s="2">
        <v>10040665</v>
      </c>
      <c r="C7828" t="s">
        <v>7438</v>
      </c>
      <c r="D7828" t="s">
        <v>16095</v>
      </c>
      <c r="E7828" s="6">
        <v>41442</v>
      </c>
      <c r="F7828">
        <v>2013</v>
      </c>
      <c r="G7828">
        <v>10</v>
      </c>
      <c r="H7828" t="s">
        <v>0</v>
      </c>
    </row>
    <row r="7829" spans="1:8" x14ac:dyDescent="0.2">
      <c r="A7829" s="1">
        <v>453065751</v>
      </c>
      <c r="B7829" s="2">
        <v>10040805</v>
      </c>
      <c r="C7829" t="s">
        <v>7438</v>
      </c>
      <c r="D7829" t="s">
        <v>16014</v>
      </c>
      <c r="E7829" s="6">
        <v>41415</v>
      </c>
      <c r="F7829">
        <v>2013</v>
      </c>
      <c r="G7829">
        <v>0</v>
      </c>
      <c r="H7829" t="s">
        <v>0</v>
      </c>
    </row>
    <row r="7830" spans="1:8" x14ac:dyDescent="0.2">
      <c r="A7830" s="1">
        <v>444560801</v>
      </c>
      <c r="B7830" s="2">
        <v>10040833</v>
      </c>
      <c r="C7830" t="s">
        <v>7438</v>
      </c>
      <c r="D7830" t="s">
        <v>15975</v>
      </c>
      <c r="E7830" s="6">
        <v>41410</v>
      </c>
      <c r="F7830">
        <v>2013</v>
      </c>
      <c r="G7830">
        <v>10</v>
      </c>
      <c r="H7830" t="s">
        <v>0</v>
      </c>
    </row>
    <row r="7831" spans="1:8" x14ac:dyDescent="0.2">
      <c r="A7831" s="1">
        <v>463763882</v>
      </c>
      <c r="B7831" s="2">
        <v>10041142</v>
      </c>
      <c r="C7831" t="s">
        <v>7438</v>
      </c>
      <c r="D7831" t="s">
        <v>16098</v>
      </c>
      <c r="E7831" s="6">
        <v>41414</v>
      </c>
      <c r="F7831">
        <v>2013</v>
      </c>
      <c r="G7831">
        <v>10</v>
      </c>
      <c r="H7831" t="s">
        <v>0</v>
      </c>
    </row>
    <row r="7832" spans="1:8" x14ac:dyDescent="0.2">
      <c r="A7832" s="1">
        <v>515076406</v>
      </c>
      <c r="B7832" s="2">
        <v>10041818</v>
      </c>
      <c r="C7832" t="s">
        <v>7438</v>
      </c>
      <c r="D7832" t="s">
        <v>16388</v>
      </c>
      <c r="E7832" s="6">
        <v>41821</v>
      </c>
      <c r="F7832">
        <v>2014</v>
      </c>
      <c r="G7832">
        <v>90</v>
      </c>
      <c r="H7832" t="s">
        <v>0</v>
      </c>
    </row>
    <row r="7833" spans="1:8" x14ac:dyDescent="0.2">
      <c r="A7833" s="1">
        <v>515077208</v>
      </c>
      <c r="B7833" s="2">
        <v>10042141</v>
      </c>
      <c r="C7833" t="s">
        <v>7438</v>
      </c>
      <c r="D7833" t="s">
        <v>16565</v>
      </c>
      <c r="E7833" s="6">
        <v>41813</v>
      </c>
      <c r="F7833">
        <v>2014</v>
      </c>
      <c r="G7833">
        <v>20</v>
      </c>
      <c r="H7833" t="s">
        <v>0</v>
      </c>
    </row>
    <row r="7834" spans="1:8" x14ac:dyDescent="0.2">
      <c r="A7834" s="1">
        <v>515077211</v>
      </c>
      <c r="B7834" s="2">
        <v>10042142</v>
      </c>
      <c r="C7834" t="s">
        <v>7438</v>
      </c>
      <c r="D7834" t="s">
        <v>16567</v>
      </c>
      <c r="E7834" s="6">
        <v>41813</v>
      </c>
      <c r="F7834">
        <v>2014</v>
      </c>
      <c r="G7834">
        <v>50</v>
      </c>
      <c r="H7834" t="s">
        <v>0</v>
      </c>
    </row>
    <row r="7835" spans="1:8" x14ac:dyDescent="0.2">
      <c r="A7835" s="1">
        <v>515077216</v>
      </c>
      <c r="B7835" s="2">
        <v>10042143</v>
      </c>
      <c r="C7835" t="s">
        <v>7438</v>
      </c>
      <c r="D7835" t="s">
        <v>16569</v>
      </c>
      <c r="E7835" s="6">
        <v>41800</v>
      </c>
      <c r="F7835">
        <v>2014</v>
      </c>
      <c r="G7835">
        <v>20</v>
      </c>
      <c r="H7835" t="s">
        <v>0</v>
      </c>
    </row>
    <row r="7836" spans="1:8" x14ac:dyDescent="0.2">
      <c r="A7836" s="1">
        <v>489971910</v>
      </c>
      <c r="B7836" s="2">
        <v>10042365</v>
      </c>
      <c r="C7836" t="s">
        <v>7438</v>
      </c>
      <c r="D7836" t="s">
        <v>16167</v>
      </c>
      <c r="E7836" s="6">
        <v>41822</v>
      </c>
      <c r="F7836">
        <v>2014</v>
      </c>
      <c r="G7836">
        <v>40</v>
      </c>
      <c r="H7836" t="s">
        <v>0</v>
      </c>
    </row>
    <row r="7837" spans="1:8" x14ac:dyDescent="0.2">
      <c r="A7837" s="1">
        <v>515076519</v>
      </c>
      <c r="B7837" s="2">
        <v>10042430</v>
      </c>
      <c r="C7837" t="s">
        <v>7438</v>
      </c>
      <c r="D7837" t="s">
        <v>16407</v>
      </c>
      <c r="E7837" s="6">
        <v>41830</v>
      </c>
      <c r="F7837">
        <v>2014</v>
      </c>
      <c r="G7837">
        <v>60</v>
      </c>
      <c r="H7837" t="s">
        <v>0</v>
      </c>
    </row>
    <row r="7838" spans="1:8" x14ac:dyDescent="0.2">
      <c r="A7838" s="1">
        <v>515076520</v>
      </c>
      <c r="B7838" s="2">
        <v>10042445</v>
      </c>
      <c r="C7838" t="s">
        <v>7438</v>
      </c>
      <c r="D7838" t="s">
        <v>16409</v>
      </c>
      <c r="E7838" s="6">
        <v>41837</v>
      </c>
      <c r="F7838">
        <v>2014</v>
      </c>
      <c r="G7838">
        <v>90</v>
      </c>
      <c r="H7838" t="s">
        <v>0</v>
      </c>
    </row>
    <row r="7839" spans="1:8" x14ac:dyDescent="0.2">
      <c r="A7839" s="1">
        <v>493632721</v>
      </c>
      <c r="B7839" s="2">
        <v>10042447</v>
      </c>
      <c r="C7839" t="s">
        <v>7438</v>
      </c>
      <c r="D7839" t="s">
        <v>16194</v>
      </c>
      <c r="E7839" s="6">
        <v>41823</v>
      </c>
      <c r="F7839">
        <v>2014</v>
      </c>
      <c r="G7839">
        <v>30</v>
      </c>
      <c r="H7839" t="s">
        <v>0</v>
      </c>
    </row>
    <row r="7840" spans="1:8" x14ac:dyDescent="0.2">
      <c r="A7840" s="1">
        <v>493632724</v>
      </c>
      <c r="B7840" s="2">
        <v>10042448</v>
      </c>
      <c r="C7840" t="s">
        <v>7438</v>
      </c>
      <c r="D7840" t="s">
        <v>16196</v>
      </c>
      <c r="E7840" s="6">
        <v>41828</v>
      </c>
      <c r="F7840">
        <v>2014</v>
      </c>
      <c r="G7840">
        <v>0</v>
      </c>
      <c r="H7840" t="s">
        <v>0</v>
      </c>
    </row>
    <row r="7841" spans="1:8" x14ac:dyDescent="0.2">
      <c r="A7841" s="1">
        <v>515077201</v>
      </c>
      <c r="B7841" s="2">
        <v>10042924</v>
      </c>
      <c r="C7841" t="s">
        <v>7438</v>
      </c>
      <c r="D7841" t="s">
        <v>16560</v>
      </c>
      <c r="E7841" s="6">
        <v>41786</v>
      </c>
      <c r="F7841">
        <v>2014</v>
      </c>
      <c r="G7841">
        <v>0</v>
      </c>
      <c r="H7841" t="s">
        <v>0</v>
      </c>
    </row>
    <row r="7842" spans="1:8" x14ac:dyDescent="0.2">
      <c r="A7842" s="1">
        <v>665425</v>
      </c>
      <c r="B7842" s="2">
        <v>143271</v>
      </c>
      <c r="C7842" t="s">
        <v>7438</v>
      </c>
      <c r="D7842" t="s">
        <v>10642</v>
      </c>
      <c r="E7842" s="6">
        <v>39603</v>
      </c>
      <c r="F7842">
        <v>2008</v>
      </c>
      <c r="G7842">
        <v>0</v>
      </c>
      <c r="H7842" t="s">
        <v>0</v>
      </c>
    </row>
    <row r="7843" spans="1:8" x14ac:dyDescent="0.2">
      <c r="A7843" s="1">
        <v>118915034</v>
      </c>
      <c r="B7843" s="2">
        <v>153161</v>
      </c>
      <c r="C7843" t="s">
        <v>7438</v>
      </c>
      <c r="D7843" t="s">
        <v>13397</v>
      </c>
      <c r="E7843" s="6">
        <v>40380</v>
      </c>
      <c r="F7843">
        <v>2010</v>
      </c>
      <c r="G7843">
        <v>80</v>
      </c>
      <c r="H7843" t="s">
        <v>0</v>
      </c>
    </row>
    <row r="7844" spans="1:8" x14ac:dyDescent="0.2">
      <c r="A7844" s="1">
        <v>197388746</v>
      </c>
      <c r="B7844" s="2">
        <v>153161</v>
      </c>
      <c r="C7844" t="s">
        <v>7438</v>
      </c>
      <c r="D7844" t="s">
        <v>13397</v>
      </c>
      <c r="E7844" s="6">
        <v>40744</v>
      </c>
      <c r="F7844">
        <v>2011</v>
      </c>
      <c r="G7844">
        <v>100</v>
      </c>
      <c r="H7844" t="s">
        <v>0</v>
      </c>
    </row>
    <row r="7845" spans="1:8" x14ac:dyDescent="0.2">
      <c r="A7845" s="1">
        <v>301559141</v>
      </c>
      <c r="B7845" s="2">
        <v>153161</v>
      </c>
      <c r="C7845" t="s">
        <v>7438</v>
      </c>
      <c r="D7845" t="s">
        <v>13397</v>
      </c>
      <c r="E7845" s="6">
        <v>41102</v>
      </c>
      <c r="F7845">
        <v>2012</v>
      </c>
      <c r="G7845">
        <v>100</v>
      </c>
      <c r="H7845" t="s">
        <v>0</v>
      </c>
    </row>
    <row r="7846" spans="1:8" x14ac:dyDescent="0.2">
      <c r="A7846" s="1">
        <v>14654084</v>
      </c>
      <c r="B7846" s="2">
        <v>163008</v>
      </c>
      <c r="C7846" t="s">
        <v>7438</v>
      </c>
      <c r="D7846" t="s">
        <v>11548</v>
      </c>
      <c r="E7846" s="6">
        <v>39710</v>
      </c>
      <c r="F7846">
        <v>2008</v>
      </c>
      <c r="G7846">
        <v>40</v>
      </c>
      <c r="H7846" t="s">
        <v>0</v>
      </c>
    </row>
    <row r="7847" spans="1:8" x14ac:dyDescent="0.2">
      <c r="A7847" s="1">
        <v>112236934</v>
      </c>
      <c r="B7847" s="2">
        <v>163008</v>
      </c>
      <c r="C7847" t="s">
        <v>7438</v>
      </c>
      <c r="D7847" t="s">
        <v>11548</v>
      </c>
      <c r="E7847" s="6">
        <v>40385</v>
      </c>
      <c r="F7847">
        <v>2010</v>
      </c>
      <c r="G7847">
        <v>40</v>
      </c>
      <c r="H7847" t="s">
        <v>0</v>
      </c>
    </row>
    <row r="7848" spans="1:8" x14ac:dyDescent="0.2">
      <c r="A7848" s="1">
        <v>14654083</v>
      </c>
      <c r="B7848" s="2">
        <v>163011</v>
      </c>
      <c r="C7848" t="s">
        <v>7438</v>
      </c>
      <c r="D7848" t="s">
        <v>11546</v>
      </c>
      <c r="E7848" s="6">
        <v>39708</v>
      </c>
      <c r="F7848">
        <v>2008</v>
      </c>
      <c r="G7848">
        <v>30</v>
      </c>
      <c r="H7848" t="s">
        <v>0</v>
      </c>
    </row>
    <row r="7849" spans="1:8" x14ac:dyDescent="0.2">
      <c r="A7849" s="1">
        <v>14590282</v>
      </c>
      <c r="B7849" s="2">
        <v>163275</v>
      </c>
      <c r="C7849" t="s">
        <v>7438</v>
      </c>
      <c r="D7849" t="s">
        <v>11545</v>
      </c>
      <c r="E7849" s="6">
        <v>39708</v>
      </c>
      <c r="F7849">
        <v>2008</v>
      </c>
      <c r="G7849">
        <v>70</v>
      </c>
      <c r="H7849" t="s">
        <v>0</v>
      </c>
    </row>
    <row r="7850" spans="1:8" x14ac:dyDescent="0.2">
      <c r="A7850" s="1">
        <v>112236929</v>
      </c>
      <c r="B7850" s="2">
        <v>163275</v>
      </c>
      <c r="C7850" t="s">
        <v>7438</v>
      </c>
      <c r="D7850" t="s">
        <v>11545</v>
      </c>
      <c r="E7850" s="6">
        <v>40385</v>
      </c>
      <c r="F7850">
        <v>2010</v>
      </c>
      <c r="G7850">
        <v>30</v>
      </c>
      <c r="H7850" t="s">
        <v>0</v>
      </c>
    </row>
    <row r="7851" spans="1:8" x14ac:dyDescent="0.2">
      <c r="A7851" s="1">
        <v>207131319</v>
      </c>
      <c r="B7851" s="2">
        <v>163275</v>
      </c>
      <c r="C7851" t="s">
        <v>7438</v>
      </c>
      <c r="D7851" t="s">
        <v>11545</v>
      </c>
      <c r="E7851" s="6">
        <v>40066</v>
      </c>
      <c r="F7851">
        <v>2009</v>
      </c>
      <c r="G7851">
        <v>30</v>
      </c>
      <c r="H7851" t="s">
        <v>0</v>
      </c>
    </row>
    <row r="7852" spans="1:8" x14ac:dyDescent="0.2">
      <c r="A7852" s="1">
        <v>207131332</v>
      </c>
      <c r="B7852" s="2">
        <v>163275</v>
      </c>
      <c r="C7852" t="s">
        <v>7438</v>
      </c>
      <c r="D7852" t="s">
        <v>11545</v>
      </c>
      <c r="E7852" s="6">
        <v>40687</v>
      </c>
      <c r="F7852">
        <v>2011</v>
      </c>
      <c r="G7852">
        <v>50</v>
      </c>
      <c r="H7852" t="s">
        <v>0</v>
      </c>
    </row>
    <row r="7853" spans="1:8" x14ac:dyDescent="0.2">
      <c r="A7853" s="1">
        <v>196686971</v>
      </c>
      <c r="B7853" s="2">
        <v>383165</v>
      </c>
      <c r="C7853" t="s">
        <v>7438</v>
      </c>
      <c r="D7853" t="s">
        <v>14005</v>
      </c>
      <c r="E7853" s="6">
        <v>40722</v>
      </c>
      <c r="F7853">
        <v>2011</v>
      </c>
      <c r="G7853">
        <v>60</v>
      </c>
      <c r="H7853" t="s">
        <v>0</v>
      </c>
    </row>
    <row r="7854" spans="1:8" x14ac:dyDescent="0.2">
      <c r="A7854" s="1">
        <v>312950277</v>
      </c>
      <c r="B7854" s="2">
        <v>433041</v>
      </c>
      <c r="C7854" t="s">
        <v>7438</v>
      </c>
      <c r="D7854" t="s">
        <v>14715</v>
      </c>
      <c r="E7854" s="6">
        <v>41064</v>
      </c>
      <c r="F7854">
        <v>2012</v>
      </c>
      <c r="G7854">
        <v>90</v>
      </c>
      <c r="H7854" t="s">
        <v>0</v>
      </c>
    </row>
    <row r="7855" spans="1:8" x14ac:dyDescent="0.2">
      <c r="A7855" s="1">
        <v>309225255</v>
      </c>
      <c r="B7855" s="2">
        <v>433047</v>
      </c>
      <c r="C7855" t="s">
        <v>7438</v>
      </c>
      <c r="D7855" t="s">
        <v>14649</v>
      </c>
      <c r="E7855" s="6">
        <v>41109</v>
      </c>
      <c r="F7855">
        <v>2012</v>
      </c>
      <c r="G7855">
        <v>90</v>
      </c>
      <c r="H7855" t="s">
        <v>0</v>
      </c>
    </row>
    <row r="7856" spans="1:8" x14ac:dyDescent="0.2">
      <c r="A7856" s="1">
        <v>314095762</v>
      </c>
      <c r="B7856" s="2">
        <v>433047</v>
      </c>
      <c r="C7856" t="s">
        <v>7438</v>
      </c>
      <c r="D7856" t="s">
        <v>14649</v>
      </c>
      <c r="E7856" s="6">
        <v>41109</v>
      </c>
      <c r="F7856">
        <v>2012</v>
      </c>
      <c r="G7856">
        <v>90</v>
      </c>
      <c r="H7856" t="s">
        <v>0</v>
      </c>
    </row>
    <row r="7857" spans="1:8" x14ac:dyDescent="0.2">
      <c r="A7857" s="1">
        <v>29032670</v>
      </c>
      <c r="B7857" s="2">
        <v>433311</v>
      </c>
      <c r="C7857" t="s">
        <v>7438</v>
      </c>
      <c r="D7857" t="s">
        <v>12140</v>
      </c>
      <c r="E7857" s="6">
        <v>40036</v>
      </c>
      <c r="F7857">
        <v>2009</v>
      </c>
      <c r="G7857">
        <v>80</v>
      </c>
      <c r="H7857" t="s">
        <v>0</v>
      </c>
    </row>
    <row r="7858" spans="1:8" x14ac:dyDescent="0.2">
      <c r="A7858" s="1">
        <v>316339959</v>
      </c>
      <c r="B7858" s="2">
        <v>10007659</v>
      </c>
      <c r="C7858" t="s">
        <v>7438</v>
      </c>
      <c r="D7858" t="s">
        <v>14773</v>
      </c>
      <c r="E7858" s="6">
        <v>41086</v>
      </c>
      <c r="F7858">
        <v>2012</v>
      </c>
      <c r="G7858">
        <v>60</v>
      </c>
      <c r="H7858" t="s">
        <v>0</v>
      </c>
    </row>
    <row r="7859" spans="1:8" x14ac:dyDescent="0.2">
      <c r="A7859" s="1">
        <v>97461</v>
      </c>
      <c r="B7859" s="2">
        <v>10008154</v>
      </c>
      <c r="C7859" t="s">
        <v>7438</v>
      </c>
      <c r="D7859" t="s">
        <v>10018</v>
      </c>
      <c r="E7859" s="6">
        <v>39366</v>
      </c>
      <c r="F7859">
        <v>2007</v>
      </c>
      <c r="G7859">
        <v>40</v>
      </c>
      <c r="H7859" t="s">
        <v>0</v>
      </c>
    </row>
    <row r="7860" spans="1:8" x14ac:dyDescent="0.2">
      <c r="A7860" s="1">
        <v>3176049</v>
      </c>
      <c r="B7860" s="2">
        <v>10008203</v>
      </c>
      <c r="C7860" t="s">
        <v>7438</v>
      </c>
      <c r="D7860" t="s">
        <v>11116</v>
      </c>
      <c r="E7860" s="6">
        <v>39660</v>
      </c>
      <c r="F7860">
        <v>2008</v>
      </c>
      <c r="G7860">
        <v>80</v>
      </c>
      <c r="H7860" t="s">
        <v>0</v>
      </c>
    </row>
    <row r="7861" spans="1:8" x14ac:dyDescent="0.2">
      <c r="A7861" s="1">
        <v>25604194</v>
      </c>
      <c r="B7861" s="2">
        <v>10008204</v>
      </c>
      <c r="C7861" t="s">
        <v>7438</v>
      </c>
      <c r="D7861" t="s">
        <v>12019</v>
      </c>
      <c r="E7861" s="6">
        <v>40000</v>
      </c>
      <c r="F7861">
        <v>2009</v>
      </c>
      <c r="G7861">
        <v>100</v>
      </c>
      <c r="H7861" t="s">
        <v>0</v>
      </c>
    </row>
    <row r="7862" spans="1:8" x14ac:dyDescent="0.2">
      <c r="A7862" s="1">
        <v>202895197</v>
      </c>
      <c r="B7862" s="2">
        <v>10008204</v>
      </c>
      <c r="C7862" t="s">
        <v>7438</v>
      </c>
      <c r="D7862" t="s">
        <v>12019</v>
      </c>
      <c r="E7862" s="6">
        <v>40750</v>
      </c>
      <c r="F7862">
        <v>2011</v>
      </c>
      <c r="G7862">
        <v>100</v>
      </c>
      <c r="H7862" t="s">
        <v>0</v>
      </c>
    </row>
    <row r="7863" spans="1:8" x14ac:dyDescent="0.2">
      <c r="A7863" s="1">
        <v>25527124</v>
      </c>
      <c r="B7863" s="2">
        <v>10008211</v>
      </c>
      <c r="C7863" t="s">
        <v>7438</v>
      </c>
      <c r="D7863" t="s">
        <v>12014</v>
      </c>
      <c r="E7863" s="6">
        <v>40001</v>
      </c>
      <c r="F7863">
        <v>2009</v>
      </c>
      <c r="G7863">
        <v>80</v>
      </c>
      <c r="H7863" t="s">
        <v>0</v>
      </c>
    </row>
    <row r="7864" spans="1:8" x14ac:dyDescent="0.2">
      <c r="A7864" s="1">
        <v>1046751</v>
      </c>
      <c r="B7864" s="2">
        <v>10009895</v>
      </c>
      <c r="C7864" t="s">
        <v>7438</v>
      </c>
      <c r="D7864" t="s">
        <v>10847</v>
      </c>
      <c r="E7864" s="6">
        <v>39602</v>
      </c>
      <c r="F7864">
        <v>2008</v>
      </c>
      <c r="G7864">
        <v>40</v>
      </c>
      <c r="H7864" t="s">
        <v>0</v>
      </c>
    </row>
    <row r="7865" spans="1:8" x14ac:dyDescent="0.2">
      <c r="A7865" s="1">
        <v>94622</v>
      </c>
      <c r="B7865" s="2">
        <v>10010253</v>
      </c>
      <c r="C7865" t="s">
        <v>7438</v>
      </c>
      <c r="D7865" t="s">
        <v>9322</v>
      </c>
      <c r="E7865" s="6">
        <v>38958</v>
      </c>
      <c r="F7865">
        <v>2006</v>
      </c>
      <c r="G7865">
        <v>80</v>
      </c>
      <c r="H7865" t="s">
        <v>0</v>
      </c>
    </row>
    <row r="7866" spans="1:8" x14ac:dyDescent="0.2">
      <c r="A7866" s="1">
        <v>97549</v>
      </c>
      <c r="B7866" s="2">
        <v>10010253</v>
      </c>
      <c r="C7866" t="s">
        <v>7438</v>
      </c>
      <c r="D7866" t="s">
        <v>9322</v>
      </c>
      <c r="E7866" s="6">
        <v>39366</v>
      </c>
      <c r="F7866">
        <v>2007</v>
      </c>
      <c r="G7866">
        <v>100</v>
      </c>
      <c r="H7866" t="s">
        <v>0</v>
      </c>
    </row>
    <row r="7867" spans="1:8" x14ac:dyDescent="0.2">
      <c r="A7867" s="1">
        <v>94625</v>
      </c>
      <c r="B7867" s="2">
        <v>10010887</v>
      </c>
      <c r="C7867" t="s">
        <v>7438</v>
      </c>
      <c r="D7867" t="s">
        <v>9324</v>
      </c>
      <c r="E7867" s="6">
        <v>38958</v>
      </c>
      <c r="F7867">
        <v>2006</v>
      </c>
      <c r="G7867">
        <v>80</v>
      </c>
      <c r="H7867" t="s">
        <v>0</v>
      </c>
    </row>
    <row r="7868" spans="1:8" x14ac:dyDescent="0.2">
      <c r="A7868" s="1">
        <v>94626</v>
      </c>
      <c r="B7868" s="2">
        <v>10010888</v>
      </c>
      <c r="C7868" t="s">
        <v>7438</v>
      </c>
      <c r="D7868" t="s">
        <v>9325</v>
      </c>
      <c r="E7868" s="6">
        <v>38958</v>
      </c>
      <c r="F7868">
        <v>2006</v>
      </c>
      <c r="G7868">
        <v>100</v>
      </c>
      <c r="H7868" t="s">
        <v>0</v>
      </c>
    </row>
    <row r="7869" spans="1:8" x14ac:dyDescent="0.2">
      <c r="A7869" s="1">
        <v>85058</v>
      </c>
      <c r="B7869" s="2">
        <v>10011247</v>
      </c>
      <c r="C7869" t="s">
        <v>7438</v>
      </c>
      <c r="D7869" t="s">
        <v>8272</v>
      </c>
      <c r="E7869" s="6">
        <v>38560</v>
      </c>
      <c r="F7869">
        <v>2005</v>
      </c>
      <c r="G7869">
        <v>70</v>
      </c>
      <c r="H7869" t="s">
        <v>0</v>
      </c>
    </row>
    <row r="7870" spans="1:8" x14ac:dyDescent="0.2">
      <c r="A7870" s="1">
        <v>1498007</v>
      </c>
      <c r="B7870" s="2">
        <v>10011677</v>
      </c>
      <c r="C7870" t="s">
        <v>7438</v>
      </c>
      <c r="D7870" t="s">
        <v>10875</v>
      </c>
      <c r="E7870" s="6">
        <v>39651</v>
      </c>
      <c r="F7870">
        <v>2008</v>
      </c>
      <c r="G7870">
        <v>60</v>
      </c>
      <c r="H7870" t="s">
        <v>0</v>
      </c>
    </row>
    <row r="7871" spans="1:8" x14ac:dyDescent="0.2">
      <c r="A7871" s="1">
        <v>317187437</v>
      </c>
      <c r="B7871" s="2">
        <v>10011687</v>
      </c>
      <c r="C7871" t="s">
        <v>7438</v>
      </c>
      <c r="D7871" t="s">
        <v>14788</v>
      </c>
      <c r="E7871" s="6">
        <v>41066</v>
      </c>
      <c r="F7871">
        <v>2012</v>
      </c>
      <c r="G7871">
        <v>40</v>
      </c>
      <c r="H7871" t="s">
        <v>0</v>
      </c>
    </row>
    <row r="7872" spans="1:8" x14ac:dyDescent="0.2">
      <c r="A7872" s="1">
        <v>93933</v>
      </c>
      <c r="B7872" s="2">
        <v>10011690</v>
      </c>
      <c r="C7872" t="s">
        <v>7438</v>
      </c>
      <c r="D7872" t="s">
        <v>9181</v>
      </c>
      <c r="E7872" s="6">
        <v>38890</v>
      </c>
      <c r="F7872">
        <v>2006</v>
      </c>
      <c r="G7872">
        <v>100</v>
      </c>
      <c r="H7872" t="s">
        <v>0</v>
      </c>
    </row>
    <row r="7873" spans="1:8" x14ac:dyDescent="0.2">
      <c r="A7873" s="1">
        <v>81848</v>
      </c>
      <c r="B7873" s="2">
        <v>10012802</v>
      </c>
      <c r="C7873" t="s">
        <v>7438</v>
      </c>
      <c r="D7873" t="s">
        <v>7437</v>
      </c>
      <c r="E7873" s="6">
        <v>38540</v>
      </c>
      <c r="F7873">
        <v>2005</v>
      </c>
      <c r="G7873">
        <v>70</v>
      </c>
      <c r="H7873" t="s">
        <v>0</v>
      </c>
    </row>
    <row r="7874" spans="1:8" x14ac:dyDescent="0.2">
      <c r="A7874" s="1">
        <v>82048</v>
      </c>
      <c r="B7874" s="2">
        <v>10012915</v>
      </c>
      <c r="C7874" t="s">
        <v>7438</v>
      </c>
      <c r="D7874" t="s">
        <v>7542</v>
      </c>
      <c r="E7874" s="6">
        <v>38551</v>
      </c>
      <c r="F7874">
        <v>2005</v>
      </c>
      <c r="G7874">
        <v>80</v>
      </c>
      <c r="H7874" t="s">
        <v>0</v>
      </c>
    </row>
    <row r="7875" spans="1:8" x14ac:dyDescent="0.2">
      <c r="A7875" s="1">
        <v>83205</v>
      </c>
      <c r="B7875" s="2">
        <v>10013305</v>
      </c>
      <c r="C7875" t="s">
        <v>7438</v>
      </c>
      <c r="D7875" t="s">
        <v>7852</v>
      </c>
      <c r="E7875" s="6">
        <v>38552</v>
      </c>
      <c r="F7875">
        <v>2005</v>
      </c>
      <c r="G7875">
        <v>50</v>
      </c>
      <c r="H7875" t="s">
        <v>0</v>
      </c>
    </row>
    <row r="7876" spans="1:8" x14ac:dyDescent="0.2">
      <c r="A7876" s="1">
        <v>83210</v>
      </c>
      <c r="B7876" s="2">
        <v>10013331</v>
      </c>
      <c r="C7876" t="s">
        <v>7438</v>
      </c>
      <c r="D7876" t="s">
        <v>7994</v>
      </c>
      <c r="E7876" s="6">
        <v>38530</v>
      </c>
      <c r="F7876">
        <v>2005</v>
      </c>
      <c r="G7876">
        <v>40</v>
      </c>
      <c r="H7876" t="s">
        <v>0</v>
      </c>
    </row>
    <row r="7877" spans="1:8" x14ac:dyDescent="0.2">
      <c r="A7877" s="1">
        <v>83222</v>
      </c>
      <c r="B7877" s="2">
        <v>10013362</v>
      </c>
      <c r="C7877" t="s">
        <v>7438</v>
      </c>
      <c r="D7877" t="s">
        <v>7999</v>
      </c>
      <c r="E7877" s="6">
        <v>38532</v>
      </c>
      <c r="F7877">
        <v>2005</v>
      </c>
      <c r="G7877">
        <v>30</v>
      </c>
      <c r="H7877" t="s">
        <v>0</v>
      </c>
    </row>
    <row r="7878" spans="1:8" x14ac:dyDescent="0.2">
      <c r="A7878" s="1">
        <v>83502</v>
      </c>
      <c r="B7878" s="2">
        <v>10013515</v>
      </c>
      <c r="C7878" t="s">
        <v>7438</v>
      </c>
      <c r="D7878" t="s">
        <v>8155</v>
      </c>
      <c r="E7878" s="6">
        <v>38547</v>
      </c>
      <c r="F7878">
        <v>2005</v>
      </c>
      <c r="G7878">
        <v>60</v>
      </c>
      <c r="H7878" t="s">
        <v>0</v>
      </c>
    </row>
    <row r="7879" spans="1:8" x14ac:dyDescent="0.2">
      <c r="A7879" s="1">
        <v>87147</v>
      </c>
      <c r="B7879" s="2">
        <v>10014362</v>
      </c>
      <c r="C7879" t="s">
        <v>7438</v>
      </c>
      <c r="D7879" t="s">
        <v>8459</v>
      </c>
      <c r="E7879" s="6">
        <v>38883</v>
      </c>
      <c r="F7879">
        <v>2006</v>
      </c>
      <c r="G7879">
        <v>100</v>
      </c>
      <c r="H7879" t="s">
        <v>0</v>
      </c>
    </row>
    <row r="7880" spans="1:8" x14ac:dyDescent="0.2">
      <c r="A7880" s="1">
        <v>87769</v>
      </c>
      <c r="B7880" s="2">
        <v>10014441</v>
      </c>
      <c r="C7880" t="s">
        <v>7438</v>
      </c>
      <c r="D7880" t="s">
        <v>8547</v>
      </c>
      <c r="E7880" s="6">
        <v>38923</v>
      </c>
      <c r="F7880">
        <v>2006</v>
      </c>
      <c r="G7880">
        <v>30</v>
      </c>
      <c r="H7880" t="s">
        <v>0</v>
      </c>
    </row>
    <row r="7881" spans="1:8" x14ac:dyDescent="0.2">
      <c r="A7881" s="1">
        <v>87930</v>
      </c>
      <c r="B7881" s="2">
        <v>10014464</v>
      </c>
      <c r="C7881" t="s">
        <v>7438</v>
      </c>
      <c r="D7881" t="s">
        <v>8571</v>
      </c>
      <c r="E7881" s="6">
        <v>38926</v>
      </c>
      <c r="F7881">
        <v>2006</v>
      </c>
      <c r="G7881">
        <v>50</v>
      </c>
      <c r="H7881" t="s">
        <v>0</v>
      </c>
    </row>
    <row r="7882" spans="1:8" x14ac:dyDescent="0.2">
      <c r="A7882" s="1">
        <v>87987</v>
      </c>
      <c r="B7882" s="2">
        <v>10014466</v>
      </c>
      <c r="C7882" t="s">
        <v>7438</v>
      </c>
      <c r="D7882" t="s">
        <v>8575</v>
      </c>
      <c r="E7882" s="6">
        <v>38939</v>
      </c>
      <c r="F7882">
        <v>2006</v>
      </c>
      <c r="G7882">
        <v>100</v>
      </c>
      <c r="H7882" t="s">
        <v>0</v>
      </c>
    </row>
    <row r="7883" spans="1:8" x14ac:dyDescent="0.2">
      <c r="A7883" s="1">
        <v>94158</v>
      </c>
      <c r="B7883" s="2">
        <v>10014772</v>
      </c>
      <c r="C7883" t="s">
        <v>7438</v>
      </c>
      <c r="D7883" t="s">
        <v>9259</v>
      </c>
      <c r="E7883" s="6">
        <v>38937</v>
      </c>
      <c r="F7883">
        <v>2006</v>
      </c>
      <c r="G7883">
        <v>40</v>
      </c>
      <c r="H7883" t="s">
        <v>0</v>
      </c>
    </row>
    <row r="7884" spans="1:8" x14ac:dyDescent="0.2">
      <c r="A7884" s="1">
        <v>94119</v>
      </c>
      <c r="B7884" s="2">
        <v>10014792</v>
      </c>
      <c r="C7884" t="s">
        <v>7438</v>
      </c>
      <c r="D7884" t="s">
        <v>9248</v>
      </c>
      <c r="E7884" s="6">
        <v>38932</v>
      </c>
      <c r="F7884">
        <v>2006</v>
      </c>
      <c r="G7884">
        <v>60</v>
      </c>
      <c r="H7884" t="s">
        <v>0</v>
      </c>
    </row>
    <row r="7885" spans="1:8" x14ac:dyDescent="0.2">
      <c r="A7885" s="1">
        <v>93369</v>
      </c>
      <c r="B7885" s="2">
        <v>10015600</v>
      </c>
      <c r="C7885" t="s">
        <v>7438</v>
      </c>
      <c r="D7885" t="s">
        <v>9120</v>
      </c>
      <c r="E7885" s="6">
        <v>38926</v>
      </c>
      <c r="F7885">
        <v>2006</v>
      </c>
      <c r="G7885">
        <v>90</v>
      </c>
      <c r="H7885" t="s">
        <v>0</v>
      </c>
    </row>
    <row r="7886" spans="1:8" x14ac:dyDescent="0.2">
      <c r="A7886" s="1">
        <v>161740500</v>
      </c>
      <c r="B7886" s="2">
        <v>10015600</v>
      </c>
      <c r="C7886" t="s">
        <v>7438</v>
      </c>
      <c r="D7886" t="s">
        <v>9120</v>
      </c>
      <c r="E7886" s="6">
        <v>40708</v>
      </c>
      <c r="F7886">
        <v>2011</v>
      </c>
      <c r="G7886">
        <v>90</v>
      </c>
      <c r="H7886" t="s">
        <v>0</v>
      </c>
    </row>
    <row r="7887" spans="1:8" x14ac:dyDescent="0.2">
      <c r="A7887" s="1">
        <v>94180</v>
      </c>
      <c r="B7887" s="2">
        <v>10015705</v>
      </c>
      <c r="C7887" t="s">
        <v>7438</v>
      </c>
      <c r="D7887" t="s">
        <v>9274</v>
      </c>
      <c r="E7887" s="6">
        <v>38924</v>
      </c>
      <c r="F7887">
        <v>2006</v>
      </c>
      <c r="G7887">
        <v>90</v>
      </c>
      <c r="H7887" t="s">
        <v>0</v>
      </c>
    </row>
    <row r="7888" spans="1:8" x14ac:dyDescent="0.2">
      <c r="A7888" s="1">
        <v>98073</v>
      </c>
      <c r="B7888" s="2">
        <v>10016807</v>
      </c>
      <c r="C7888" t="s">
        <v>7438</v>
      </c>
      <c r="D7888" t="s">
        <v>10404</v>
      </c>
      <c r="E7888" s="6">
        <v>39336</v>
      </c>
      <c r="F7888">
        <v>2007</v>
      </c>
      <c r="G7888">
        <v>100</v>
      </c>
      <c r="H7888" t="s">
        <v>0</v>
      </c>
    </row>
    <row r="7889" spans="1:8" x14ac:dyDescent="0.2">
      <c r="A7889" s="1">
        <v>312989891</v>
      </c>
      <c r="B7889" s="2">
        <v>10016807</v>
      </c>
      <c r="C7889" t="s">
        <v>7438</v>
      </c>
      <c r="D7889" t="s">
        <v>10404</v>
      </c>
      <c r="E7889" s="6">
        <v>41064</v>
      </c>
      <c r="F7889">
        <v>2012</v>
      </c>
      <c r="G7889">
        <v>100</v>
      </c>
      <c r="H7889" t="s">
        <v>0</v>
      </c>
    </row>
    <row r="7890" spans="1:8" x14ac:dyDescent="0.2">
      <c r="A7890" s="1">
        <v>317187438</v>
      </c>
      <c r="B7890" s="2">
        <v>10016931</v>
      </c>
      <c r="C7890" t="s">
        <v>7438</v>
      </c>
      <c r="D7890" t="s">
        <v>14790</v>
      </c>
      <c r="E7890" s="6">
        <v>41065</v>
      </c>
      <c r="F7890">
        <v>2012</v>
      </c>
      <c r="G7890">
        <v>50</v>
      </c>
      <c r="H7890" t="s">
        <v>0</v>
      </c>
    </row>
    <row r="7891" spans="1:8" x14ac:dyDescent="0.2">
      <c r="A7891" s="1">
        <v>96176</v>
      </c>
      <c r="B7891" s="2">
        <v>10021059</v>
      </c>
      <c r="C7891" t="s">
        <v>7438</v>
      </c>
      <c r="D7891" t="s">
        <v>9472</v>
      </c>
      <c r="E7891" s="6">
        <v>39260</v>
      </c>
      <c r="F7891">
        <v>2007</v>
      </c>
      <c r="G7891">
        <v>70</v>
      </c>
      <c r="H7891" t="s">
        <v>0</v>
      </c>
    </row>
    <row r="7892" spans="1:8" x14ac:dyDescent="0.2">
      <c r="A7892" s="1">
        <v>96175</v>
      </c>
      <c r="B7892" s="2">
        <v>10021060</v>
      </c>
      <c r="C7892" t="s">
        <v>7438</v>
      </c>
      <c r="D7892" t="s">
        <v>9470</v>
      </c>
      <c r="E7892" s="6">
        <v>39260</v>
      </c>
      <c r="F7892">
        <v>2007</v>
      </c>
      <c r="G7892">
        <v>100</v>
      </c>
      <c r="H7892" t="s">
        <v>0</v>
      </c>
    </row>
    <row r="7893" spans="1:8" x14ac:dyDescent="0.2">
      <c r="A7893" s="1">
        <v>93938</v>
      </c>
      <c r="B7893" s="2">
        <v>10022018</v>
      </c>
      <c r="C7893" t="s">
        <v>7438</v>
      </c>
      <c r="D7893" t="s">
        <v>9183</v>
      </c>
      <c r="E7893" s="6">
        <v>38890</v>
      </c>
      <c r="F7893">
        <v>2006</v>
      </c>
      <c r="G7893">
        <v>40</v>
      </c>
      <c r="H7893" t="s">
        <v>0</v>
      </c>
    </row>
    <row r="7894" spans="1:8" x14ac:dyDescent="0.2">
      <c r="A7894" s="1">
        <v>97526</v>
      </c>
      <c r="B7894" s="2">
        <v>10022039</v>
      </c>
      <c r="C7894" t="s">
        <v>7438</v>
      </c>
      <c r="D7894" t="s">
        <v>10069</v>
      </c>
      <c r="E7894" s="6">
        <v>39370</v>
      </c>
      <c r="F7894">
        <v>2007</v>
      </c>
      <c r="G7894">
        <v>70</v>
      </c>
      <c r="H7894" t="s">
        <v>0</v>
      </c>
    </row>
    <row r="7895" spans="1:8" x14ac:dyDescent="0.2">
      <c r="A7895" s="1">
        <v>2917725</v>
      </c>
      <c r="B7895" s="2">
        <v>10022039</v>
      </c>
      <c r="C7895" t="s">
        <v>7438</v>
      </c>
      <c r="D7895" t="s">
        <v>10069</v>
      </c>
      <c r="E7895" s="6">
        <v>39664</v>
      </c>
      <c r="F7895">
        <v>2008</v>
      </c>
      <c r="G7895">
        <v>60</v>
      </c>
      <c r="H7895" t="s">
        <v>0</v>
      </c>
    </row>
    <row r="7896" spans="1:8" x14ac:dyDescent="0.2">
      <c r="A7896" s="1">
        <v>4726522</v>
      </c>
      <c r="B7896" s="2">
        <v>10028733</v>
      </c>
      <c r="C7896" t="s">
        <v>7438</v>
      </c>
      <c r="D7896" t="s">
        <v>11282</v>
      </c>
      <c r="E7896" s="6">
        <v>39710</v>
      </c>
      <c r="F7896">
        <v>2008</v>
      </c>
      <c r="G7896">
        <v>70</v>
      </c>
      <c r="H7896" t="s">
        <v>0</v>
      </c>
    </row>
    <row r="7897" spans="1:8" x14ac:dyDescent="0.2">
      <c r="A7897" s="1">
        <v>1949497</v>
      </c>
      <c r="B7897" s="2">
        <v>10028959</v>
      </c>
      <c r="C7897" t="s">
        <v>7438</v>
      </c>
      <c r="D7897" t="s">
        <v>10948</v>
      </c>
      <c r="E7897" s="6">
        <v>39624</v>
      </c>
      <c r="F7897">
        <v>2008</v>
      </c>
      <c r="G7897">
        <v>100</v>
      </c>
      <c r="H7897" t="s">
        <v>0</v>
      </c>
    </row>
    <row r="7898" spans="1:8" x14ac:dyDescent="0.2">
      <c r="A7898" s="1">
        <v>2078593</v>
      </c>
      <c r="B7898" s="2">
        <v>10029306</v>
      </c>
      <c r="C7898" t="s">
        <v>7438</v>
      </c>
      <c r="D7898" t="s">
        <v>2166</v>
      </c>
      <c r="E7898" s="6">
        <v>39693</v>
      </c>
      <c r="F7898">
        <v>2008</v>
      </c>
      <c r="G7898">
        <v>60</v>
      </c>
      <c r="H7898" t="s">
        <v>0</v>
      </c>
    </row>
    <row r="7899" spans="1:8" x14ac:dyDescent="0.2">
      <c r="A7899" s="1">
        <v>196997326</v>
      </c>
      <c r="B7899" s="2">
        <v>10029306</v>
      </c>
      <c r="C7899" t="s">
        <v>7438</v>
      </c>
      <c r="D7899" t="s">
        <v>2166</v>
      </c>
      <c r="E7899" s="6">
        <v>40787</v>
      </c>
      <c r="F7899">
        <v>2011</v>
      </c>
      <c r="G7899">
        <v>90</v>
      </c>
      <c r="H7899" t="s">
        <v>0</v>
      </c>
    </row>
    <row r="7900" spans="1:8" x14ac:dyDescent="0.2">
      <c r="A7900" s="1">
        <v>5050013</v>
      </c>
      <c r="B7900" s="2">
        <v>10029570</v>
      </c>
      <c r="C7900" t="s">
        <v>7438</v>
      </c>
      <c r="D7900" t="s">
        <v>11323</v>
      </c>
      <c r="E7900" s="6">
        <v>39331</v>
      </c>
      <c r="F7900">
        <v>2007</v>
      </c>
      <c r="G7900">
        <v>70</v>
      </c>
      <c r="H7900" t="s">
        <v>0</v>
      </c>
    </row>
    <row r="7901" spans="1:8" x14ac:dyDescent="0.2">
      <c r="A7901" s="1">
        <v>5114755</v>
      </c>
      <c r="B7901" s="2">
        <v>10029572</v>
      </c>
      <c r="C7901" t="s">
        <v>7438</v>
      </c>
      <c r="D7901" t="s">
        <v>11328</v>
      </c>
      <c r="E7901" s="6">
        <v>39330</v>
      </c>
      <c r="F7901">
        <v>2007</v>
      </c>
      <c r="G7901">
        <v>40</v>
      </c>
      <c r="H7901" t="s">
        <v>0</v>
      </c>
    </row>
    <row r="7902" spans="1:8" x14ac:dyDescent="0.2">
      <c r="A7902" s="1">
        <v>14654087</v>
      </c>
      <c r="B7902" s="2">
        <v>10029825</v>
      </c>
      <c r="C7902" t="s">
        <v>7438</v>
      </c>
      <c r="D7902" t="s">
        <v>11551</v>
      </c>
      <c r="E7902" s="6">
        <v>39717</v>
      </c>
      <c r="F7902">
        <v>2008</v>
      </c>
      <c r="G7902">
        <v>40</v>
      </c>
      <c r="H7902" t="s">
        <v>0</v>
      </c>
    </row>
    <row r="7903" spans="1:8" x14ac:dyDescent="0.2">
      <c r="A7903" s="1">
        <v>14654086</v>
      </c>
      <c r="B7903" s="2">
        <v>10029826</v>
      </c>
      <c r="C7903" t="s">
        <v>7438</v>
      </c>
      <c r="D7903" t="s">
        <v>11550</v>
      </c>
      <c r="E7903" s="6">
        <v>39717</v>
      </c>
      <c r="F7903">
        <v>2008</v>
      </c>
      <c r="G7903">
        <v>30</v>
      </c>
      <c r="H7903" t="s">
        <v>0</v>
      </c>
    </row>
    <row r="7904" spans="1:8" x14ac:dyDescent="0.2">
      <c r="A7904" s="1">
        <v>73978752</v>
      </c>
      <c r="B7904" s="2">
        <v>10029826</v>
      </c>
      <c r="C7904" t="s">
        <v>7438</v>
      </c>
      <c r="D7904" t="s">
        <v>11550</v>
      </c>
      <c r="E7904" s="6">
        <v>40396</v>
      </c>
      <c r="F7904">
        <v>2010</v>
      </c>
      <c r="G7904">
        <v>30</v>
      </c>
      <c r="H7904" t="s">
        <v>0</v>
      </c>
    </row>
    <row r="7905" spans="1:8" x14ac:dyDescent="0.2">
      <c r="A7905" s="1">
        <v>18559118</v>
      </c>
      <c r="B7905" s="2">
        <v>10030037</v>
      </c>
      <c r="C7905" t="s">
        <v>7438</v>
      </c>
      <c r="D7905" t="s">
        <v>11724</v>
      </c>
      <c r="E7905" s="6">
        <v>39987</v>
      </c>
      <c r="F7905">
        <v>2009</v>
      </c>
      <c r="G7905">
        <v>100</v>
      </c>
      <c r="H7905" t="s">
        <v>0</v>
      </c>
    </row>
    <row r="7906" spans="1:8" x14ac:dyDescent="0.2">
      <c r="A7906" s="1">
        <v>66694979</v>
      </c>
      <c r="B7906" s="2">
        <v>10030646</v>
      </c>
      <c r="C7906" t="s">
        <v>7438</v>
      </c>
      <c r="D7906" t="s">
        <v>12871</v>
      </c>
      <c r="E7906" s="6">
        <v>40395</v>
      </c>
      <c r="F7906">
        <v>2010</v>
      </c>
      <c r="G7906">
        <v>70</v>
      </c>
      <c r="H7906" t="s">
        <v>0</v>
      </c>
    </row>
    <row r="7907" spans="1:8" x14ac:dyDescent="0.2">
      <c r="A7907" s="1">
        <v>66694980</v>
      </c>
      <c r="B7907" s="2">
        <v>10031591</v>
      </c>
      <c r="C7907" t="s">
        <v>7438</v>
      </c>
      <c r="D7907" t="s">
        <v>12872</v>
      </c>
      <c r="E7907" s="6">
        <v>40395</v>
      </c>
      <c r="F7907">
        <v>2010</v>
      </c>
      <c r="G7907">
        <v>50</v>
      </c>
      <c r="H7907" t="s">
        <v>0</v>
      </c>
    </row>
    <row r="7908" spans="1:8" x14ac:dyDescent="0.2">
      <c r="A7908" s="1">
        <v>134096853</v>
      </c>
      <c r="B7908" s="2">
        <v>10031653</v>
      </c>
      <c r="C7908" t="s">
        <v>7438</v>
      </c>
      <c r="D7908" t="s">
        <v>13455</v>
      </c>
      <c r="E7908" s="6">
        <v>40414</v>
      </c>
      <c r="F7908">
        <v>2010</v>
      </c>
      <c r="G7908">
        <v>80</v>
      </c>
      <c r="H7908" t="s">
        <v>0</v>
      </c>
    </row>
    <row r="7909" spans="1:8" x14ac:dyDescent="0.2">
      <c r="A7909" s="1">
        <v>94019588</v>
      </c>
      <c r="B7909" s="2">
        <v>10031856</v>
      </c>
      <c r="C7909" t="s">
        <v>7438</v>
      </c>
      <c r="D7909" t="s">
        <v>13155</v>
      </c>
      <c r="E7909" s="6">
        <v>40407</v>
      </c>
      <c r="F7909">
        <v>2010</v>
      </c>
      <c r="G7909">
        <v>20</v>
      </c>
      <c r="H7909" t="s">
        <v>0</v>
      </c>
    </row>
    <row r="7910" spans="1:8" x14ac:dyDescent="0.2">
      <c r="A7910" s="1">
        <v>327641366</v>
      </c>
      <c r="B7910" s="2">
        <v>10031894</v>
      </c>
      <c r="C7910" t="s">
        <v>7438</v>
      </c>
      <c r="D7910" t="s">
        <v>14897</v>
      </c>
      <c r="E7910" s="6">
        <v>40721</v>
      </c>
      <c r="F7910">
        <v>2011</v>
      </c>
      <c r="G7910">
        <v>70</v>
      </c>
      <c r="H7910" t="s">
        <v>0</v>
      </c>
    </row>
    <row r="7911" spans="1:8" x14ac:dyDescent="0.2">
      <c r="A7911" s="1">
        <v>112540550</v>
      </c>
      <c r="B7911" s="2">
        <v>10032247</v>
      </c>
      <c r="C7911" t="s">
        <v>7438</v>
      </c>
      <c r="D7911" t="s">
        <v>13320</v>
      </c>
      <c r="E7911" s="6">
        <v>40014</v>
      </c>
      <c r="F7911">
        <v>2009</v>
      </c>
      <c r="G7911">
        <v>80</v>
      </c>
      <c r="H7911" t="s">
        <v>0</v>
      </c>
    </row>
    <row r="7912" spans="1:8" x14ac:dyDescent="0.2">
      <c r="A7912" s="1">
        <v>183344333</v>
      </c>
      <c r="B7912" s="2">
        <v>10032555</v>
      </c>
      <c r="C7912" t="s">
        <v>7438</v>
      </c>
      <c r="D7912" t="s">
        <v>13799</v>
      </c>
      <c r="E7912" s="6">
        <v>40779</v>
      </c>
      <c r="F7912">
        <v>2011</v>
      </c>
      <c r="G7912">
        <v>90</v>
      </c>
      <c r="H7912" t="s">
        <v>0</v>
      </c>
    </row>
    <row r="7913" spans="1:8" x14ac:dyDescent="0.2">
      <c r="A7913" s="1">
        <v>179621663</v>
      </c>
      <c r="B7913" s="2">
        <v>10033575</v>
      </c>
      <c r="C7913" t="s">
        <v>7438</v>
      </c>
      <c r="D7913" t="s">
        <v>13772</v>
      </c>
      <c r="E7913" s="6">
        <v>40758</v>
      </c>
      <c r="F7913">
        <v>2011</v>
      </c>
      <c r="G7913">
        <v>80</v>
      </c>
      <c r="H7913" t="s">
        <v>0</v>
      </c>
    </row>
    <row r="7914" spans="1:8" x14ac:dyDescent="0.2">
      <c r="A7914" s="1">
        <v>195135353</v>
      </c>
      <c r="B7914" s="2">
        <v>10033859</v>
      </c>
      <c r="C7914" t="s">
        <v>7438</v>
      </c>
      <c r="D7914" t="s">
        <v>13970</v>
      </c>
      <c r="E7914" s="6">
        <v>40745</v>
      </c>
      <c r="F7914">
        <v>2011</v>
      </c>
      <c r="G7914">
        <v>50</v>
      </c>
      <c r="H7914" t="s">
        <v>0</v>
      </c>
    </row>
    <row r="7915" spans="1:8" x14ac:dyDescent="0.2">
      <c r="A7915" s="1">
        <v>194204377</v>
      </c>
      <c r="B7915" s="2">
        <v>10033997</v>
      </c>
      <c r="C7915" t="s">
        <v>7438</v>
      </c>
      <c r="D7915" t="s">
        <v>13918</v>
      </c>
      <c r="E7915" s="6">
        <v>40736</v>
      </c>
      <c r="F7915">
        <v>2011</v>
      </c>
      <c r="G7915">
        <v>90</v>
      </c>
      <c r="H7915" t="s">
        <v>0</v>
      </c>
    </row>
    <row r="7916" spans="1:8" x14ac:dyDescent="0.2">
      <c r="A7916" s="1">
        <v>340949966</v>
      </c>
      <c r="B7916" s="2">
        <v>10034783</v>
      </c>
      <c r="C7916" t="s">
        <v>7438</v>
      </c>
      <c r="D7916" t="s">
        <v>15005</v>
      </c>
      <c r="E7916" s="6">
        <v>41065</v>
      </c>
      <c r="F7916">
        <v>2012</v>
      </c>
      <c r="G7916">
        <v>80</v>
      </c>
      <c r="H7916" t="s">
        <v>0</v>
      </c>
    </row>
    <row r="7917" spans="1:8" x14ac:dyDescent="0.2">
      <c r="A7917" s="1">
        <v>309957773</v>
      </c>
      <c r="B7917" s="2">
        <v>10037554</v>
      </c>
      <c r="C7917" t="s">
        <v>7438</v>
      </c>
      <c r="D7917" t="s">
        <v>14681</v>
      </c>
      <c r="E7917" s="6">
        <v>41085</v>
      </c>
      <c r="F7917">
        <v>2012</v>
      </c>
      <c r="G7917">
        <v>20</v>
      </c>
      <c r="H7917" t="s">
        <v>0</v>
      </c>
    </row>
    <row r="7918" spans="1:8" x14ac:dyDescent="0.2">
      <c r="A7918" s="1">
        <v>336978246</v>
      </c>
      <c r="B7918" s="2">
        <v>10038130</v>
      </c>
      <c r="C7918" t="s">
        <v>7438</v>
      </c>
      <c r="D7918" t="s">
        <v>14934</v>
      </c>
      <c r="E7918" s="6">
        <v>41101</v>
      </c>
      <c r="F7918">
        <v>2012</v>
      </c>
      <c r="G7918">
        <v>50</v>
      </c>
      <c r="H7918" t="s">
        <v>0</v>
      </c>
    </row>
    <row r="7919" spans="1:8" x14ac:dyDescent="0.2">
      <c r="A7919" s="1">
        <v>298759871</v>
      </c>
      <c r="B7919" s="2">
        <v>10038287</v>
      </c>
      <c r="C7919" t="s">
        <v>7438</v>
      </c>
      <c r="D7919" t="s">
        <v>14561</v>
      </c>
      <c r="E7919" s="6">
        <v>41095</v>
      </c>
      <c r="F7919">
        <v>2012</v>
      </c>
      <c r="G7919">
        <v>100</v>
      </c>
      <c r="H7919" t="s">
        <v>0</v>
      </c>
    </row>
    <row r="7920" spans="1:8" x14ac:dyDescent="0.2">
      <c r="A7920" s="1">
        <v>297204736</v>
      </c>
      <c r="B7920" s="2">
        <v>10038290</v>
      </c>
      <c r="C7920" t="s">
        <v>7438</v>
      </c>
      <c r="D7920" t="s">
        <v>14548</v>
      </c>
      <c r="E7920" s="6">
        <v>41096</v>
      </c>
      <c r="F7920">
        <v>2012</v>
      </c>
      <c r="G7920">
        <v>90</v>
      </c>
      <c r="H7920" t="s">
        <v>0</v>
      </c>
    </row>
    <row r="7921" spans="1:8" x14ac:dyDescent="0.2">
      <c r="A7921" s="1">
        <v>298448834</v>
      </c>
      <c r="B7921" s="2">
        <v>10038291</v>
      </c>
      <c r="C7921" t="s">
        <v>7438</v>
      </c>
      <c r="D7921" t="s">
        <v>14551</v>
      </c>
      <c r="E7921" s="6">
        <v>41096</v>
      </c>
      <c r="F7921">
        <v>2012</v>
      </c>
      <c r="G7921">
        <v>80</v>
      </c>
      <c r="H7921" t="s">
        <v>0</v>
      </c>
    </row>
    <row r="7922" spans="1:8" x14ac:dyDescent="0.2">
      <c r="A7922" s="1">
        <v>302803250</v>
      </c>
      <c r="B7922" s="2">
        <v>10038496</v>
      </c>
      <c r="C7922" t="s">
        <v>7438</v>
      </c>
      <c r="D7922" t="s">
        <v>14602</v>
      </c>
      <c r="E7922" s="6">
        <v>41166</v>
      </c>
      <c r="F7922">
        <v>2012</v>
      </c>
      <c r="G7922">
        <v>80</v>
      </c>
      <c r="H7922" t="s">
        <v>0</v>
      </c>
    </row>
    <row r="7923" spans="1:8" x14ac:dyDescent="0.2">
      <c r="A7923" s="1">
        <v>515076576</v>
      </c>
      <c r="B7923" s="2">
        <v>73106</v>
      </c>
      <c r="C7923" t="s">
        <v>7427</v>
      </c>
      <c r="D7923" t="s">
        <v>10767</v>
      </c>
      <c r="E7923" s="6">
        <v>41877</v>
      </c>
      <c r="F7923">
        <v>2014</v>
      </c>
      <c r="G7923">
        <v>60</v>
      </c>
      <c r="H7923" t="s">
        <v>2</v>
      </c>
    </row>
    <row r="7924" spans="1:8" x14ac:dyDescent="0.2">
      <c r="A7924" s="1">
        <v>405228204</v>
      </c>
      <c r="B7924" s="2">
        <v>133047</v>
      </c>
      <c r="C7924" t="s">
        <v>7427</v>
      </c>
      <c r="D7924" t="s">
        <v>9507</v>
      </c>
      <c r="E7924" s="6">
        <v>41528</v>
      </c>
      <c r="F7924">
        <v>2013</v>
      </c>
      <c r="G7924">
        <v>75</v>
      </c>
      <c r="H7924" t="s">
        <v>1</v>
      </c>
    </row>
    <row r="7925" spans="1:8" x14ac:dyDescent="0.2">
      <c r="A7925" s="1">
        <v>402949603</v>
      </c>
      <c r="B7925" s="2">
        <v>143121</v>
      </c>
      <c r="C7925" t="s">
        <v>7427</v>
      </c>
      <c r="D7925" t="s">
        <v>15553</v>
      </c>
      <c r="E7925" s="6">
        <v>41505</v>
      </c>
      <c r="F7925">
        <v>2013</v>
      </c>
      <c r="G7925">
        <v>42</v>
      </c>
      <c r="H7925" t="s">
        <v>3</v>
      </c>
    </row>
    <row r="7926" spans="1:8" x14ac:dyDescent="0.2">
      <c r="A7926" s="1">
        <v>460665002</v>
      </c>
      <c r="B7926" s="2">
        <v>243029</v>
      </c>
      <c r="C7926" t="s">
        <v>7427</v>
      </c>
      <c r="D7926" t="s">
        <v>11062</v>
      </c>
      <c r="E7926" s="6">
        <v>41486</v>
      </c>
      <c r="F7926">
        <v>2013</v>
      </c>
      <c r="G7926">
        <v>47</v>
      </c>
      <c r="H7926" t="s">
        <v>3</v>
      </c>
    </row>
    <row r="7927" spans="1:8" x14ac:dyDescent="0.2">
      <c r="A7927" s="1">
        <v>94567</v>
      </c>
      <c r="B7927" s="2">
        <v>283101</v>
      </c>
      <c r="C7927" t="s">
        <v>7427</v>
      </c>
      <c r="D7927" t="s">
        <v>9319</v>
      </c>
      <c r="E7927" s="6">
        <v>38919</v>
      </c>
      <c r="F7927">
        <v>2006</v>
      </c>
      <c r="G7927">
        <v>90</v>
      </c>
      <c r="H7927" t="s">
        <v>1</v>
      </c>
    </row>
    <row r="7928" spans="1:8" x14ac:dyDescent="0.2">
      <c r="A7928" s="1">
        <v>305291665</v>
      </c>
      <c r="B7928" s="2">
        <v>283101</v>
      </c>
      <c r="C7928" t="s">
        <v>7427</v>
      </c>
      <c r="D7928" t="s">
        <v>9319</v>
      </c>
      <c r="E7928" s="6">
        <v>41157</v>
      </c>
      <c r="F7928">
        <v>2012</v>
      </c>
      <c r="G7928">
        <v>69</v>
      </c>
      <c r="H7928" t="s">
        <v>1</v>
      </c>
    </row>
    <row r="7929" spans="1:8" x14ac:dyDescent="0.2">
      <c r="A7929" s="1">
        <v>463763883</v>
      </c>
      <c r="B7929" s="2">
        <v>363083</v>
      </c>
      <c r="C7929" t="s">
        <v>7427</v>
      </c>
      <c r="D7929" t="s">
        <v>16100</v>
      </c>
      <c r="E7929" s="6">
        <v>41514</v>
      </c>
      <c r="F7929">
        <v>2013</v>
      </c>
      <c r="G7929">
        <v>70</v>
      </c>
      <c r="H7929" t="s">
        <v>1</v>
      </c>
    </row>
    <row r="7930" spans="1:8" x14ac:dyDescent="0.2">
      <c r="A7930" s="1">
        <v>467989445</v>
      </c>
      <c r="B7930" s="2">
        <v>363299</v>
      </c>
      <c r="C7930" t="s">
        <v>7427</v>
      </c>
      <c r="D7930" t="s">
        <v>12053</v>
      </c>
      <c r="E7930" s="6">
        <v>41514</v>
      </c>
      <c r="F7930">
        <v>2013</v>
      </c>
      <c r="G7930">
        <v>52</v>
      </c>
      <c r="H7930" t="s">
        <v>2</v>
      </c>
    </row>
    <row r="7931" spans="1:8" x14ac:dyDescent="0.2">
      <c r="A7931" s="1">
        <v>38651860</v>
      </c>
      <c r="B7931" s="2">
        <v>383032</v>
      </c>
      <c r="C7931" t="s">
        <v>7427</v>
      </c>
      <c r="D7931" t="s">
        <v>12572</v>
      </c>
      <c r="E7931" s="6">
        <v>39688</v>
      </c>
      <c r="F7931">
        <v>2008</v>
      </c>
      <c r="G7931">
        <v>75</v>
      </c>
      <c r="H7931" t="s">
        <v>1</v>
      </c>
    </row>
    <row r="7932" spans="1:8" x14ac:dyDescent="0.2">
      <c r="A7932" s="1">
        <v>97252</v>
      </c>
      <c r="B7932" s="2">
        <v>433080</v>
      </c>
      <c r="C7932" t="s">
        <v>7427</v>
      </c>
      <c r="D7932" t="s">
        <v>9871</v>
      </c>
      <c r="E7932" s="6">
        <v>39301</v>
      </c>
      <c r="F7932">
        <v>2007</v>
      </c>
      <c r="G7932">
        <v>52</v>
      </c>
      <c r="H7932" t="s">
        <v>2</v>
      </c>
    </row>
    <row r="7933" spans="1:8" x14ac:dyDescent="0.2">
      <c r="A7933" s="1">
        <v>38437391</v>
      </c>
      <c r="B7933" s="2">
        <v>463098</v>
      </c>
      <c r="C7933" t="s">
        <v>7427</v>
      </c>
      <c r="D7933" t="s">
        <v>12550</v>
      </c>
      <c r="E7933" s="6">
        <v>39679</v>
      </c>
      <c r="F7933">
        <v>2008</v>
      </c>
      <c r="G7933">
        <v>57</v>
      </c>
      <c r="H7933" t="s">
        <v>2</v>
      </c>
    </row>
    <row r="7934" spans="1:8" x14ac:dyDescent="0.2">
      <c r="A7934" s="1">
        <v>38437394</v>
      </c>
      <c r="B7934" s="2">
        <v>463141</v>
      </c>
      <c r="C7934" t="s">
        <v>7427</v>
      </c>
      <c r="D7934" t="s">
        <v>12553</v>
      </c>
      <c r="E7934" s="6">
        <v>39603</v>
      </c>
      <c r="F7934">
        <v>2008</v>
      </c>
      <c r="G7934">
        <v>20</v>
      </c>
      <c r="H7934" t="s">
        <v>4</v>
      </c>
    </row>
    <row r="7935" spans="1:8" x14ac:dyDescent="0.2">
      <c r="A7935" s="1">
        <v>206820864</v>
      </c>
      <c r="B7935" s="2">
        <v>543283</v>
      </c>
      <c r="C7935" t="s">
        <v>7427</v>
      </c>
      <c r="D7935" t="s">
        <v>14181</v>
      </c>
      <c r="E7935" s="6">
        <v>40770</v>
      </c>
      <c r="F7935">
        <v>2011</v>
      </c>
      <c r="G7935">
        <v>87</v>
      </c>
      <c r="H7935" t="s">
        <v>1</v>
      </c>
    </row>
    <row r="7936" spans="1:8" x14ac:dyDescent="0.2">
      <c r="A7936" s="1">
        <v>460101705</v>
      </c>
      <c r="B7936" s="2">
        <v>603212</v>
      </c>
      <c r="C7936" t="s">
        <v>7427</v>
      </c>
      <c r="D7936" t="s">
        <v>16065</v>
      </c>
      <c r="E7936" s="6">
        <v>41535</v>
      </c>
      <c r="F7936">
        <v>2013</v>
      </c>
      <c r="G7936">
        <v>15</v>
      </c>
      <c r="H7936" t="s">
        <v>22446</v>
      </c>
    </row>
    <row r="7937" spans="1:8" x14ac:dyDescent="0.2">
      <c r="A7937" s="1">
        <v>189859841</v>
      </c>
      <c r="B7937" s="2">
        <v>603400</v>
      </c>
      <c r="C7937" t="s">
        <v>7427</v>
      </c>
      <c r="D7937" t="s">
        <v>13843</v>
      </c>
      <c r="E7937" s="6">
        <v>40785</v>
      </c>
      <c r="F7937">
        <v>2011</v>
      </c>
      <c r="G7937">
        <v>100</v>
      </c>
      <c r="H7937" t="s">
        <v>1</v>
      </c>
    </row>
    <row r="7938" spans="1:8" x14ac:dyDescent="0.2">
      <c r="A7938" s="1">
        <v>515076333</v>
      </c>
      <c r="B7938" s="2">
        <v>603400</v>
      </c>
      <c r="C7938" t="s">
        <v>7427</v>
      </c>
      <c r="D7938" t="s">
        <v>13843</v>
      </c>
      <c r="E7938" s="6">
        <v>41878</v>
      </c>
      <c r="F7938">
        <v>2014</v>
      </c>
      <c r="G7938">
        <v>55</v>
      </c>
      <c r="H7938" t="s">
        <v>2</v>
      </c>
    </row>
    <row r="7939" spans="1:8" x14ac:dyDescent="0.2">
      <c r="A7939" s="1">
        <v>5632736</v>
      </c>
      <c r="B7939" s="2">
        <v>633066</v>
      </c>
      <c r="C7939" t="s">
        <v>7427</v>
      </c>
      <c r="D7939" t="s">
        <v>11398</v>
      </c>
      <c r="E7939" s="6">
        <v>39693</v>
      </c>
      <c r="F7939">
        <v>2008</v>
      </c>
      <c r="G7939">
        <v>60</v>
      </c>
      <c r="H7939" t="s">
        <v>2</v>
      </c>
    </row>
    <row r="7940" spans="1:8" x14ac:dyDescent="0.2">
      <c r="A7940" s="1">
        <v>188618533</v>
      </c>
      <c r="B7940" s="2">
        <v>723218</v>
      </c>
      <c r="C7940" t="s">
        <v>7427</v>
      </c>
      <c r="D7940" t="s">
        <v>13838</v>
      </c>
      <c r="E7940" s="6">
        <v>40786</v>
      </c>
      <c r="F7940">
        <v>2011</v>
      </c>
      <c r="G7940">
        <v>70</v>
      </c>
      <c r="H7940" t="s">
        <v>1</v>
      </c>
    </row>
    <row r="7941" spans="1:8" x14ac:dyDescent="0.2">
      <c r="A7941" s="1">
        <v>192032110</v>
      </c>
      <c r="B7941" s="2">
        <v>723296</v>
      </c>
      <c r="C7941" t="s">
        <v>7427</v>
      </c>
      <c r="D7941" t="s">
        <v>13858</v>
      </c>
      <c r="E7941" s="6">
        <v>40786</v>
      </c>
      <c r="F7941">
        <v>2011</v>
      </c>
      <c r="G7941">
        <v>70</v>
      </c>
      <c r="H7941" t="s">
        <v>1</v>
      </c>
    </row>
    <row r="7942" spans="1:8" x14ac:dyDescent="0.2">
      <c r="A7942" s="1">
        <v>515076557</v>
      </c>
      <c r="B7942" s="2">
        <v>10010186</v>
      </c>
      <c r="C7942" t="s">
        <v>7427</v>
      </c>
      <c r="D7942" t="s">
        <v>16435</v>
      </c>
      <c r="E7942" s="6">
        <v>41851</v>
      </c>
      <c r="F7942">
        <v>2014</v>
      </c>
      <c r="G7942">
        <v>35</v>
      </c>
      <c r="H7942" t="s">
        <v>3</v>
      </c>
    </row>
    <row r="7943" spans="1:8" x14ac:dyDescent="0.2">
      <c r="A7943" s="1">
        <v>398392722</v>
      </c>
      <c r="B7943" s="2">
        <v>10010244</v>
      </c>
      <c r="C7943" t="s">
        <v>7427</v>
      </c>
      <c r="D7943" t="s">
        <v>15476</v>
      </c>
      <c r="E7943" s="6">
        <v>41501</v>
      </c>
      <c r="F7943">
        <v>2013</v>
      </c>
      <c r="G7943">
        <v>45</v>
      </c>
      <c r="H7943" t="s">
        <v>3</v>
      </c>
    </row>
    <row r="7944" spans="1:8" x14ac:dyDescent="0.2">
      <c r="A7944" s="1">
        <v>515076577</v>
      </c>
      <c r="B7944" s="2">
        <v>10010244</v>
      </c>
      <c r="C7944" t="s">
        <v>7427</v>
      </c>
      <c r="D7944" t="s">
        <v>15476</v>
      </c>
      <c r="E7944" s="6">
        <v>41843</v>
      </c>
      <c r="F7944">
        <v>2014</v>
      </c>
      <c r="G7944">
        <v>60</v>
      </c>
      <c r="H7944" t="s">
        <v>2</v>
      </c>
    </row>
    <row r="7945" spans="1:8" x14ac:dyDescent="0.2">
      <c r="A7945" s="1">
        <v>481797938</v>
      </c>
      <c r="B7945" s="2">
        <v>10010348</v>
      </c>
      <c r="C7945" t="s">
        <v>7427</v>
      </c>
      <c r="D7945" t="s">
        <v>12082</v>
      </c>
      <c r="E7945" s="6">
        <v>41506</v>
      </c>
      <c r="F7945">
        <v>2013</v>
      </c>
      <c r="G7945">
        <v>30</v>
      </c>
      <c r="H7945" t="s">
        <v>3</v>
      </c>
    </row>
    <row r="7946" spans="1:8" x14ac:dyDescent="0.2">
      <c r="A7946" s="1">
        <v>82602</v>
      </c>
      <c r="B7946" s="2">
        <v>10010399</v>
      </c>
      <c r="C7946" t="s">
        <v>7427</v>
      </c>
      <c r="D7946" t="s">
        <v>7739</v>
      </c>
      <c r="E7946" s="6">
        <v>38560</v>
      </c>
      <c r="F7946">
        <v>2005</v>
      </c>
      <c r="G7946">
        <v>65</v>
      </c>
      <c r="H7946" t="s">
        <v>1</v>
      </c>
    </row>
    <row r="7947" spans="1:8" x14ac:dyDescent="0.2">
      <c r="A7947" s="1">
        <v>94419</v>
      </c>
      <c r="B7947" s="2">
        <v>10010399</v>
      </c>
      <c r="C7947" t="s">
        <v>7427</v>
      </c>
      <c r="D7947" t="s">
        <v>7739</v>
      </c>
      <c r="E7947" s="6">
        <v>38909</v>
      </c>
      <c r="F7947">
        <v>2006</v>
      </c>
      <c r="G7947">
        <v>55</v>
      </c>
      <c r="H7947" t="s">
        <v>2</v>
      </c>
    </row>
    <row r="7948" spans="1:8" x14ac:dyDescent="0.2">
      <c r="A7948" s="1">
        <v>3240633</v>
      </c>
      <c r="B7948" s="2">
        <v>10010399</v>
      </c>
      <c r="C7948" t="s">
        <v>7427</v>
      </c>
      <c r="D7948" t="s">
        <v>7739</v>
      </c>
      <c r="E7948" s="6">
        <v>39723</v>
      </c>
      <c r="F7948">
        <v>2008</v>
      </c>
      <c r="G7948">
        <v>45</v>
      </c>
      <c r="H7948" t="s">
        <v>3</v>
      </c>
    </row>
    <row r="7949" spans="1:8" x14ac:dyDescent="0.2">
      <c r="A7949" s="1">
        <v>80357319</v>
      </c>
      <c r="B7949" s="2">
        <v>10010399</v>
      </c>
      <c r="C7949" t="s">
        <v>7427</v>
      </c>
      <c r="D7949" t="s">
        <v>7739</v>
      </c>
      <c r="E7949" s="6">
        <v>40429</v>
      </c>
      <c r="F7949">
        <v>2010</v>
      </c>
      <c r="G7949">
        <v>35</v>
      </c>
      <c r="H7949" t="s">
        <v>3</v>
      </c>
    </row>
    <row r="7950" spans="1:8" x14ac:dyDescent="0.2">
      <c r="A7950" s="1">
        <v>416906655</v>
      </c>
      <c r="B7950" s="2">
        <v>10010399</v>
      </c>
      <c r="C7950" t="s">
        <v>7427</v>
      </c>
      <c r="D7950" t="s">
        <v>7739</v>
      </c>
      <c r="E7950" s="6">
        <v>41542</v>
      </c>
      <c r="F7950">
        <v>2013</v>
      </c>
      <c r="G7950">
        <v>87</v>
      </c>
      <c r="H7950" t="s">
        <v>1</v>
      </c>
    </row>
    <row r="7951" spans="1:8" x14ac:dyDescent="0.2">
      <c r="A7951" s="1">
        <v>515076804</v>
      </c>
      <c r="B7951" s="2">
        <v>10010475</v>
      </c>
      <c r="C7951" t="s">
        <v>7427</v>
      </c>
      <c r="D7951" t="s">
        <v>16499</v>
      </c>
      <c r="E7951" s="6">
        <v>41807</v>
      </c>
      <c r="F7951">
        <v>2014</v>
      </c>
      <c r="G7951">
        <v>40</v>
      </c>
      <c r="H7951" t="s">
        <v>3</v>
      </c>
    </row>
    <row r="7952" spans="1:8" x14ac:dyDescent="0.2">
      <c r="A7952" s="1">
        <v>98885</v>
      </c>
      <c r="B7952" s="2">
        <v>10010534</v>
      </c>
      <c r="C7952" t="s">
        <v>7427</v>
      </c>
      <c r="D7952" t="s">
        <v>10614</v>
      </c>
      <c r="E7952" s="6">
        <v>38973</v>
      </c>
      <c r="F7952">
        <v>2006</v>
      </c>
      <c r="G7952">
        <v>80</v>
      </c>
      <c r="H7952" t="s">
        <v>1</v>
      </c>
    </row>
    <row r="7953" spans="1:8" x14ac:dyDescent="0.2">
      <c r="A7953" s="1">
        <v>98889</v>
      </c>
      <c r="B7953" s="2">
        <v>10010534</v>
      </c>
      <c r="C7953" t="s">
        <v>7427</v>
      </c>
      <c r="D7953" t="s">
        <v>10614</v>
      </c>
      <c r="E7953" s="6">
        <v>39331</v>
      </c>
      <c r="F7953">
        <v>2007</v>
      </c>
      <c r="G7953">
        <v>85</v>
      </c>
      <c r="H7953" t="s">
        <v>1</v>
      </c>
    </row>
    <row r="7954" spans="1:8" x14ac:dyDescent="0.2">
      <c r="A7954" s="1">
        <v>974997</v>
      </c>
      <c r="B7954" s="2">
        <v>10010534</v>
      </c>
      <c r="C7954" t="s">
        <v>7427</v>
      </c>
      <c r="D7954" t="s">
        <v>10614</v>
      </c>
      <c r="E7954" s="6">
        <v>39694</v>
      </c>
      <c r="F7954">
        <v>2008</v>
      </c>
      <c r="G7954">
        <v>90</v>
      </c>
      <c r="H7954" t="s">
        <v>1</v>
      </c>
    </row>
    <row r="7955" spans="1:8" x14ac:dyDescent="0.2">
      <c r="A7955" s="1">
        <v>24649765</v>
      </c>
      <c r="B7955" s="2">
        <v>10010534</v>
      </c>
      <c r="C7955" t="s">
        <v>7427</v>
      </c>
      <c r="D7955" t="s">
        <v>10614</v>
      </c>
      <c r="E7955" s="6">
        <v>40059</v>
      </c>
      <c r="F7955">
        <v>2009</v>
      </c>
      <c r="G7955">
        <v>90</v>
      </c>
      <c r="H7955" t="s">
        <v>1</v>
      </c>
    </row>
    <row r="7956" spans="1:8" x14ac:dyDescent="0.2">
      <c r="A7956" s="1">
        <v>76407536</v>
      </c>
      <c r="B7956" s="2">
        <v>10010534</v>
      </c>
      <c r="C7956" t="s">
        <v>7427</v>
      </c>
      <c r="D7956" t="s">
        <v>10614</v>
      </c>
      <c r="E7956" s="6">
        <v>40423</v>
      </c>
      <c r="F7956">
        <v>2010</v>
      </c>
      <c r="G7956">
        <v>35</v>
      </c>
      <c r="H7956" t="s">
        <v>3</v>
      </c>
    </row>
    <row r="7957" spans="1:8" x14ac:dyDescent="0.2">
      <c r="A7957" s="1">
        <v>205267195</v>
      </c>
      <c r="B7957" s="2">
        <v>10010534</v>
      </c>
      <c r="C7957" t="s">
        <v>7427</v>
      </c>
      <c r="D7957" t="s">
        <v>10614</v>
      </c>
      <c r="E7957" s="6">
        <v>40794</v>
      </c>
      <c r="F7957">
        <v>2011</v>
      </c>
      <c r="G7957">
        <v>85</v>
      </c>
      <c r="H7957" t="s">
        <v>1</v>
      </c>
    </row>
    <row r="7958" spans="1:8" x14ac:dyDescent="0.2">
      <c r="A7958" s="1">
        <v>85299</v>
      </c>
      <c r="B7958" s="2">
        <v>10010752</v>
      </c>
      <c r="C7958" t="s">
        <v>7427</v>
      </c>
      <c r="D7958" t="s">
        <v>8290</v>
      </c>
      <c r="E7958" s="6">
        <v>38596</v>
      </c>
      <c r="F7958">
        <v>2005</v>
      </c>
      <c r="G7958">
        <v>55</v>
      </c>
      <c r="H7958" t="s">
        <v>2</v>
      </c>
    </row>
    <row r="7959" spans="1:8" x14ac:dyDescent="0.2">
      <c r="A7959" s="1">
        <v>89247</v>
      </c>
      <c r="B7959" s="2">
        <v>10010752</v>
      </c>
      <c r="C7959" t="s">
        <v>7427</v>
      </c>
      <c r="D7959" t="s">
        <v>8290</v>
      </c>
      <c r="E7959" s="6">
        <v>38952</v>
      </c>
      <c r="F7959">
        <v>2006</v>
      </c>
      <c r="G7959">
        <v>60</v>
      </c>
      <c r="H7959" t="s">
        <v>2</v>
      </c>
    </row>
    <row r="7960" spans="1:8" x14ac:dyDescent="0.2">
      <c r="A7960" s="1">
        <v>98109</v>
      </c>
      <c r="B7960" s="2">
        <v>10010752</v>
      </c>
      <c r="C7960" t="s">
        <v>7427</v>
      </c>
      <c r="D7960" t="s">
        <v>8290</v>
      </c>
      <c r="E7960" s="6">
        <v>39337</v>
      </c>
      <c r="F7960">
        <v>2007</v>
      </c>
      <c r="G7960">
        <v>32</v>
      </c>
      <c r="H7960" t="s">
        <v>3</v>
      </c>
    </row>
    <row r="7961" spans="1:8" x14ac:dyDescent="0.2">
      <c r="A7961" s="1">
        <v>38937712</v>
      </c>
      <c r="B7961" s="2">
        <v>10010752</v>
      </c>
      <c r="C7961" t="s">
        <v>7427</v>
      </c>
      <c r="D7961" t="s">
        <v>8290</v>
      </c>
      <c r="E7961" s="6">
        <v>39709</v>
      </c>
      <c r="F7961">
        <v>2008</v>
      </c>
      <c r="G7961">
        <v>25</v>
      </c>
      <c r="H7961" t="s">
        <v>4</v>
      </c>
    </row>
    <row r="7962" spans="1:8" x14ac:dyDescent="0.2">
      <c r="A7962" s="1">
        <v>38937713</v>
      </c>
      <c r="B7962" s="2">
        <v>10010752</v>
      </c>
      <c r="C7962" t="s">
        <v>7427</v>
      </c>
      <c r="D7962" t="s">
        <v>8290</v>
      </c>
      <c r="E7962" s="6">
        <v>40072</v>
      </c>
      <c r="F7962">
        <v>2009</v>
      </c>
      <c r="G7962">
        <v>37</v>
      </c>
      <c r="H7962" t="s">
        <v>3</v>
      </c>
    </row>
    <row r="7963" spans="1:8" x14ac:dyDescent="0.2">
      <c r="A7963" s="1">
        <v>162671062</v>
      </c>
      <c r="B7963" s="2">
        <v>10010752</v>
      </c>
      <c r="C7963" t="s">
        <v>7427</v>
      </c>
      <c r="D7963" t="s">
        <v>8290</v>
      </c>
      <c r="E7963" s="6">
        <v>40451</v>
      </c>
      <c r="F7963">
        <v>2010</v>
      </c>
      <c r="G7963">
        <v>70</v>
      </c>
      <c r="H7963" t="s">
        <v>1</v>
      </c>
    </row>
    <row r="7964" spans="1:8" x14ac:dyDescent="0.2">
      <c r="A7964" s="1">
        <v>346908462</v>
      </c>
      <c r="B7964" s="2">
        <v>10010752</v>
      </c>
      <c r="C7964" t="s">
        <v>7427</v>
      </c>
      <c r="D7964" t="s">
        <v>8290</v>
      </c>
      <c r="E7964" s="6">
        <v>41135</v>
      </c>
      <c r="F7964">
        <v>2012</v>
      </c>
      <c r="G7964">
        <v>42</v>
      </c>
      <c r="H7964" t="s">
        <v>3</v>
      </c>
    </row>
    <row r="7965" spans="1:8" x14ac:dyDescent="0.2">
      <c r="A7965" s="1">
        <v>481797945</v>
      </c>
      <c r="B7965" s="2">
        <v>10010752</v>
      </c>
      <c r="C7965" t="s">
        <v>7427</v>
      </c>
      <c r="D7965" t="s">
        <v>8290</v>
      </c>
      <c r="E7965" s="6">
        <v>41499</v>
      </c>
      <c r="F7965">
        <v>2013</v>
      </c>
      <c r="G7965">
        <v>70</v>
      </c>
      <c r="H7965" t="s">
        <v>1</v>
      </c>
    </row>
    <row r="7966" spans="1:8" x14ac:dyDescent="0.2">
      <c r="A7966" s="1">
        <v>515076672</v>
      </c>
      <c r="B7966" s="2">
        <v>10010752</v>
      </c>
      <c r="C7966" t="s">
        <v>7427</v>
      </c>
      <c r="D7966" t="s">
        <v>8290</v>
      </c>
      <c r="E7966" s="6">
        <v>41884</v>
      </c>
      <c r="F7966">
        <v>2014</v>
      </c>
      <c r="G7966">
        <v>70</v>
      </c>
      <c r="H7966" t="s">
        <v>1</v>
      </c>
    </row>
    <row r="7967" spans="1:8" x14ac:dyDescent="0.2">
      <c r="A7967" s="1">
        <v>85304</v>
      </c>
      <c r="B7967" s="2">
        <v>10010757</v>
      </c>
      <c r="C7967" t="s">
        <v>7427</v>
      </c>
      <c r="D7967" t="s">
        <v>8295</v>
      </c>
      <c r="E7967" s="6">
        <v>38603</v>
      </c>
      <c r="F7967">
        <v>2005</v>
      </c>
      <c r="G7967">
        <v>70</v>
      </c>
      <c r="H7967" t="s">
        <v>1</v>
      </c>
    </row>
    <row r="7968" spans="1:8" x14ac:dyDescent="0.2">
      <c r="A7968" s="1">
        <v>89187</v>
      </c>
      <c r="B7968" s="2">
        <v>10010757</v>
      </c>
      <c r="C7968" t="s">
        <v>7427</v>
      </c>
      <c r="D7968" t="s">
        <v>8295</v>
      </c>
      <c r="E7968" s="6">
        <v>38953</v>
      </c>
      <c r="F7968">
        <v>2006</v>
      </c>
      <c r="G7968">
        <v>60</v>
      </c>
      <c r="H7968" t="s">
        <v>2</v>
      </c>
    </row>
    <row r="7969" spans="1:8" x14ac:dyDescent="0.2">
      <c r="A7969" s="1">
        <v>98167</v>
      </c>
      <c r="B7969" s="2">
        <v>10010757</v>
      </c>
      <c r="C7969" t="s">
        <v>7427</v>
      </c>
      <c r="D7969" t="s">
        <v>8295</v>
      </c>
      <c r="E7969" s="6">
        <v>39338</v>
      </c>
      <c r="F7969">
        <v>2007</v>
      </c>
      <c r="G7969">
        <v>50</v>
      </c>
      <c r="H7969" t="s">
        <v>2</v>
      </c>
    </row>
    <row r="7970" spans="1:8" x14ac:dyDescent="0.2">
      <c r="A7970" s="1">
        <v>38651874</v>
      </c>
      <c r="B7970" s="2">
        <v>10010757</v>
      </c>
      <c r="C7970" t="s">
        <v>7427</v>
      </c>
      <c r="D7970" t="s">
        <v>8295</v>
      </c>
      <c r="E7970" s="6">
        <v>40078</v>
      </c>
      <c r="F7970">
        <v>2009</v>
      </c>
      <c r="G7970">
        <v>60</v>
      </c>
      <c r="H7970" t="s">
        <v>2</v>
      </c>
    </row>
    <row r="7971" spans="1:8" x14ac:dyDescent="0.2">
      <c r="A7971" s="1">
        <v>38937710</v>
      </c>
      <c r="B7971" s="2">
        <v>10010757</v>
      </c>
      <c r="C7971" t="s">
        <v>7427</v>
      </c>
      <c r="D7971" t="s">
        <v>8295</v>
      </c>
      <c r="E7971" s="6">
        <v>39709</v>
      </c>
      <c r="F7971">
        <v>2008</v>
      </c>
      <c r="G7971">
        <v>55</v>
      </c>
      <c r="H7971" t="s">
        <v>2</v>
      </c>
    </row>
    <row r="7972" spans="1:8" x14ac:dyDescent="0.2">
      <c r="A7972" s="1">
        <v>162671061</v>
      </c>
      <c r="B7972" s="2">
        <v>10010757</v>
      </c>
      <c r="C7972" t="s">
        <v>7427</v>
      </c>
      <c r="D7972" t="s">
        <v>8295</v>
      </c>
      <c r="E7972" s="6">
        <v>40450</v>
      </c>
      <c r="F7972">
        <v>2010</v>
      </c>
      <c r="G7972">
        <v>55</v>
      </c>
      <c r="H7972" t="s">
        <v>2</v>
      </c>
    </row>
    <row r="7973" spans="1:8" x14ac:dyDescent="0.2">
      <c r="A7973" s="1">
        <v>292441474</v>
      </c>
      <c r="B7973" s="2">
        <v>10010757</v>
      </c>
      <c r="C7973" t="s">
        <v>7427</v>
      </c>
      <c r="D7973" t="s">
        <v>8295</v>
      </c>
      <c r="E7973" s="6">
        <v>41134</v>
      </c>
      <c r="F7973">
        <v>2012</v>
      </c>
      <c r="G7973">
        <v>55</v>
      </c>
      <c r="H7973" t="s">
        <v>2</v>
      </c>
    </row>
    <row r="7974" spans="1:8" x14ac:dyDescent="0.2">
      <c r="A7974" s="1">
        <v>481797941</v>
      </c>
      <c r="B7974" s="2">
        <v>10010757</v>
      </c>
      <c r="C7974" t="s">
        <v>7427</v>
      </c>
      <c r="D7974" t="s">
        <v>8295</v>
      </c>
      <c r="E7974" s="6">
        <v>41499</v>
      </c>
      <c r="F7974">
        <v>2013</v>
      </c>
      <c r="G7974">
        <v>40</v>
      </c>
      <c r="H7974" t="s">
        <v>3</v>
      </c>
    </row>
    <row r="7975" spans="1:8" x14ac:dyDescent="0.2">
      <c r="A7975" s="1">
        <v>482079794</v>
      </c>
      <c r="B7975" s="2">
        <v>10010757</v>
      </c>
      <c r="C7975" t="s">
        <v>7427</v>
      </c>
      <c r="D7975" t="s">
        <v>8295</v>
      </c>
      <c r="E7975" s="6">
        <v>41395</v>
      </c>
      <c r="F7975">
        <v>2013</v>
      </c>
      <c r="G7975">
        <v>70</v>
      </c>
      <c r="H7975" t="s">
        <v>1</v>
      </c>
    </row>
    <row r="7976" spans="1:8" x14ac:dyDescent="0.2">
      <c r="A7976" s="1">
        <v>515076698</v>
      </c>
      <c r="B7976" s="2">
        <v>10010757</v>
      </c>
      <c r="C7976" t="s">
        <v>7427</v>
      </c>
      <c r="D7976" t="s">
        <v>8295</v>
      </c>
      <c r="E7976" s="6">
        <v>41886</v>
      </c>
      <c r="F7976">
        <v>2014</v>
      </c>
      <c r="G7976">
        <v>70</v>
      </c>
      <c r="H7976" t="s">
        <v>1</v>
      </c>
    </row>
    <row r="7977" spans="1:8" x14ac:dyDescent="0.2">
      <c r="A7977" s="1">
        <v>124384869</v>
      </c>
      <c r="B7977" s="2">
        <v>10010871</v>
      </c>
      <c r="C7977" t="s">
        <v>7427</v>
      </c>
      <c r="D7977" t="s">
        <v>13425</v>
      </c>
      <c r="E7977" s="6">
        <v>39377</v>
      </c>
      <c r="F7977">
        <v>2007</v>
      </c>
      <c r="G7977">
        <v>40</v>
      </c>
      <c r="H7977" t="s">
        <v>3</v>
      </c>
    </row>
    <row r="7978" spans="1:8" x14ac:dyDescent="0.2">
      <c r="A7978" s="1">
        <v>166393027</v>
      </c>
      <c r="B7978" s="2">
        <v>10010871</v>
      </c>
      <c r="C7978" t="s">
        <v>7427</v>
      </c>
      <c r="D7978" t="s">
        <v>13425</v>
      </c>
      <c r="E7978" s="6">
        <v>40339</v>
      </c>
      <c r="F7978">
        <v>2010</v>
      </c>
      <c r="G7978">
        <v>80</v>
      </c>
      <c r="H7978" t="s">
        <v>1</v>
      </c>
    </row>
    <row r="7979" spans="1:8" x14ac:dyDescent="0.2">
      <c r="A7979" s="1">
        <v>290673328</v>
      </c>
      <c r="B7979" s="2">
        <v>10010871</v>
      </c>
      <c r="C7979" t="s">
        <v>7427</v>
      </c>
      <c r="D7979" t="s">
        <v>13425</v>
      </c>
      <c r="E7979" s="6">
        <v>40767</v>
      </c>
      <c r="F7979">
        <v>2011</v>
      </c>
      <c r="G7979">
        <v>47</v>
      </c>
      <c r="H7979" t="s">
        <v>3</v>
      </c>
    </row>
    <row r="7980" spans="1:8" x14ac:dyDescent="0.2">
      <c r="A7980" s="1">
        <v>358550111</v>
      </c>
      <c r="B7980" s="2">
        <v>10010871</v>
      </c>
      <c r="C7980" t="s">
        <v>7427</v>
      </c>
      <c r="D7980" t="s">
        <v>13425</v>
      </c>
      <c r="E7980" s="6">
        <v>41158</v>
      </c>
      <c r="F7980">
        <v>2012</v>
      </c>
      <c r="G7980">
        <v>50</v>
      </c>
      <c r="H7980" t="s">
        <v>2</v>
      </c>
    </row>
    <row r="7981" spans="1:8" x14ac:dyDescent="0.2">
      <c r="A7981" s="1">
        <v>491943681</v>
      </c>
      <c r="B7981" s="2">
        <v>10010871</v>
      </c>
      <c r="C7981" t="s">
        <v>7427</v>
      </c>
      <c r="D7981" t="s">
        <v>13425</v>
      </c>
      <c r="E7981" s="6">
        <v>41500</v>
      </c>
      <c r="F7981">
        <v>2013</v>
      </c>
      <c r="G7981">
        <v>60</v>
      </c>
      <c r="H7981" t="s">
        <v>2</v>
      </c>
    </row>
    <row r="7982" spans="1:8" x14ac:dyDescent="0.2">
      <c r="A7982" s="1">
        <v>124384870</v>
      </c>
      <c r="B7982" s="2">
        <v>10010872</v>
      </c>
      <c r="C7982" t="s">
        <v>7427</v>
      </c>
      <c r="D7982" t="s">
        <v>13426</v>
      </c>
      <c r="E7982" s="6">
        <v>39384</v>
      </c>
      <c r="F7982">
        <v>2007</v>
      </c>
      <c r="G7982">
        <v>27</v>
      </c>
      <c r="H7982" t="s">
        <v>4</v>
      </c>
    </row>
    <row r="7983" spans="1:8" x14ac:dyDescent="0.2">
      <c r="A7983" s="1">
        <v>130758387</v>
      </c>
      <c r="B7983" s="2">
        <v>10010872</v>
      </c>
      <c r="C7983" t="s">
        <v>7427</v>
      </c>
      <c r="D7983" t="s">
        <v>13426</v>
      </c>
      <c r="E7983" s="6">
        <v>40023</v>
      </c>
      <c r="F7983">
        <v>2009</v>
      </c>
      <c r="G7983">
        <v>50</v>
      </c>
      <c r="H7983" t="s">
        <v>2</v>
      </c>
    </row>
    <row r="7984" spans="1:8" x14ac:dyDescent="0.2">
      <c r="A7984" s="1">
        <v>290673327</v>
      </c>
      <c r="B7984" s="2">
        <v>10010872</v>
      </c>
      <c r="C7984" t="s">
        <v>7427</v>
      </c>
      <c r="D7984" t="s">
        <v>13426</v>
      </c>
      <c r="E7984" s="6">
        <v>40767</v>
      </c>
      <c r="F7984">
        <v>2011</v>
      </c>
      <c r="G7984">
        <v>40</v>
      </c>
      <c r="H7984" t="s">
        <v>3</v>
      </c>
    </row>
    <row r="7985" spans="1:8" x14ac:dyDescent="0.2">
      <c r="A7985" s="1">
        <v>358550112</v>
      </c>
      <c r="B7985" s="2">
        <v>10010872</v>
      </c>
      <c r="C7985" t="s">
        <v>7427</v>
      </c>
      <c r="D7985" t="s">
        <v>13426</v>
      </c>
      <c r="E7985" s="6">
        <v>41158</v>
      </c>
      <c r="F7985">
        <v>2012</v>
      </c>
      <c r="G7985">
        <v>47</v>
      </c>
      <c r="H7985" t="s">
        <v>3</v>
      </c>
    </row>
    <row r="7986" spans="1:8" x14ac:dyDescent="0.2">
      <c r="A7986" s="1">
        <v>491943687</v>
      </c>
      <c r="B7986" s="2">
        <v>10010872</v>
      </c>
      <c r="C7986" t="s">
        <v>7427</v>
      </c>
      <c r="D7986" t="s">
        <v>13426</v>
      </c>
      <c r="E7986" s="6">
        <v>41481</v>
      </c>
      <c r="F7986">
        <v>2013</v>
      </c>
      <c r="G7986">
        <v>50</v>
      </c>
      <c r="H7986" t="s">
        <v>2</v>
      </c>
    </row>
    <row r="7987" spans="1:8" x14ac:dyDescent="0.2">
      <c r="A7987" s="1">
        <v>406367468</v>
      </c>
      <c r="B7987" s="2">
        <v>10010875</v>
      </c>
      <c r="C7987" t="s">
        <v>7427</v>
      </c>
      <c r="D7987" t="s">
        <v>11957</v>
      </c>
      <c r="E7987" s="6">
        <v>41529</v>
      </c>
      <c r="F7987">
        <v>2013</v>
      </c>
      <c r="G7987">
        <v>85</v>
      </c>
      <c r="H7987" t="s">
        <v>1</v>
      </c>
    </row>
    <row r="7988" spans="1:8" x14ac:dyDescent="0.2">
      <c r="A7988" s="1">
        <v>504334852</v>
      </c>
      <c r="B7988" s="2">
        <v>10010875</v>
      </c>
      <c r="C7988" t="s">
        <v>7427</v>
      </c>
      <c r="D7988" t="s">
        <v>11957</v>
      </c>
      <c r="E7988" s="6">
        <v>41879</v>
      </c>
      <c r="F7988">
        <v>2014</v>
      </c>
      <c r="G7988">
        <v>80</v>
      </c>
      <c r="H7988" t="s">
        <v>1</v>
      </c>
    </row>
    <row r="7989" spans="1:8" x14ac:dyDescent="0.2">
      <c r="A7989" s="1">
        <v>515076332</v>
      </c>
      <c r="B7989" s="2">
        <v>10011269</v>
      </c>
      <c r="C7989" t="s">
        <v>7427</v>
      </c>
      <c r="D7989" t="s">
        <v>13734</v>
      </c>
      <c r="E7989" s="6">
        <v>41878</v>
      </c>
      <c r="F7989">
        <v>2014</v>
      </c>
      <c r="G7989">
        <v>67</v>
      </c>
      <c r="H7989" t="s">
        <v>1</v>
      </c>
    </row>
    <row r="7990" spans="1:8" x14ac:dyDescent="0.2">
      <c r="A7990" s="1">
        <v>439132014</v>
      </c>
      <c r="B7990" s="2">
        <v>10011351</v>
      </c>
      <c r="C7990" t="s">
        <v>7427</v>
      </c>
      <c r="D7990" t="s">
        <v>15888</v>
      </c>
      <c r="E7990" s="6">
        <v>41529</v>
      </c>
      <c r="F7990">
        <v>2013</v>
      </c>
      <c r="G7990">
        <v>77</v>
      </c>
      <c r="H7990" t="s">
        <v>1</v>
      </c>
    </row>
    <row r="7991" spans="1:8" x14ac:dyDescent="0.2">
      <c r="A7991" s="1">
        <v>515076656</v>
      </c>
      <c r="B7991" s="2">
        <v>10011351</v>
      </c>
      <c r="C7991" t="s">
        <v>7427</v>
      </c>
      <c r="D7991" t="s">
        <v>15888</v>
      </c>
      <c r="E7991" s="6">
        <v>41911</v>
      </c>
      <c r="F7991">
        <v>2014</v>
      </c>
      <c r="G7991">
        <v>90</v>
      </c>
      <c r="H7991" t="s">
        <v>1</v>
      </c>
    </row>
    <row r="7992" spans="1:8" x14ac:dyDescent="0.2">
      <c r="A7992" s="1">
        <v>94421</v>
      </c>
      <c r="B7992" s="2">
        <v>10012168</v>
      </c>
      <c r="C7992" t="s">
        <v>7427</v>
      </c>
      <c r="D7992" t="s">
        <v>9312</v>
      </c>
      <c r="E7992" s="6">
        <v>38908</v>
      </c>
      <c r="F7992">
        <v>2006</v>
      </c>
      <c r="G7992">
        <v>45</v>
      </c>
      <c r="H7992" t="s">
        <v>3</v>
      </c>
    </row>
    <row r="7993" spans="1:8" x14ac:dyDescent="0.2">
      <c r="A7993" s="1">
        <v>2401256</v>
      </c>
      <c r="B7993" s="2">
        <v>10012168</v>
      </c>
      <c r="C7993" t="s">
        <v>7427</v>
      </c>
      <c r="D7993" t="s">
        <v>9312</v>
      </c>
      <c r="E7993" s="6">
        <v>39724</v>
      </c>
      <c r="F7993">
        <v>2008</v>
      </c>
      <c r="G7993">
        <v>85</v>
      </c>
      <c r="H7993" t="s">
        <v>1</v>
      </c>
    </row>
    <row r="7994" spans="1:8" x14ac:dyDescent="0.2">
      <c r="A7994" s="1">
        <v>78230479</v>
      </c>
      <c r="B7994" s="2">
        <v>10012168</v>
      </c>
      <c r="C7994" t="s">
        <v>7427</v>
      </c>
      <c r="D7994" t="s">
        <v>9312</v>
      </c>
      <c r="E7994" s="6">
        <v>40430</v>
      </c>
      <c r="F7994">
        <v>2010</v>
      </c>
      <c r="G7994">
        <v>90</v>
      </c>
      <c r="H7994" t="s">
        <v>1</v>
      </c>
    </row>
    <row r="7995" spans="1:8" x14ac:dyDescent="0.2">
      <c r="A7995" s="1">
        <v>515076179</v>
      </c>
      <c r="B7995" s="2">
        <v>10012307</v>
      </c>
      <c r="C7995" t="s">
        <v>7427</v>
      </c>
      <c r="D7995" t="s">
        <v>16349</v>
      </c>
      <c r="E7995" s="6">
        <v>41891</v>
      </c>
      <c r="F7995">
        <v>2014</v>
      </c>
      <c r="G7995">
        <v>30</v>
      </c>
      <c r="H7995" t="s">
        <v>3</v>
      </c>
    </row>
    <row r="7996" spans="1:8" x14ac:dyDescent="0.2">
      <c r="A7996" s="1">
        <v>416621789</v>
      </c>
      <c r="B7996" s="2">
        <v>10012447</v>
      </c>
      <c r="C7996" t="s">
        <v>7427</v>
      </c>
      <c r="D7996" t="s">
        <v>13152</v>
      </c>
      <c r="E7996" s="6">
        <v>41513</v>
      </c>
      <c r="F7996">
        <v>2013</v>
      </c>
      <c r="G7996">
        <v>75</v>
      </c>
      <c r="H7996" t="s">
        <v>1</v>
      </c>
    </row>
    <row r="7997" spans="1:8" x14ac:dyDescent="0.2">
      <c r="A7997" s="1">
        <v>81840</v>
      </c>
      <c r="B7997" s="2">
        <v>10012799</v>
      </c>
      <c r="C7997" t="s">
        <v>7427</v>
      </c>
      <c r="D7997" t="s">
        <v>7430</v>
      </c>
      <c r="E7997" s="6">
        <v>38534</v>
      </c>
      <c r="F7997">
        <v>2005</v>
      </c>
      <c r="G7997">
        <v>85</v>
      </c>
      <c r="H7997" t="s">
        <v>1</v>
      </c>
    </row>
    <row r="7998" spans="1:8" x14ac:dyDescent="0.2">
      <c r="A7998" s="1">
        <v>73978762</v>
      </c>
      <c r="B7998" s="2">
        <v>10012799</v>
      </c>
      <c r="C7998" t="s">
        <v>7427</v>
      </c>
      <c r="D7998" t="s">
        <v>7430</v>
      </c>
      <c r="E7998" s="6">
        <v>40407</v>
      </c>
      <c r="F7998">
        <v>2010</v>
      </c>
      <c r="G7998">
        <v>42</v>
      </c>
      <c r="H7998" t="s">
        <v>3</v>
      </c>
    </row>
    <row r="7999" spans="1:8" x14ac:dyDescent="0.2">
      <c r="A7999" s="1">
        <v>82973</v>
      </c>
      <c r="B7999" s="2">
        <v>10013202</v>
      </c>
      <c r="C7999" t="s">
        <v>7427</v>
      </c>
      <c r="D7999" t="s">
        <v>7889</v>
      </c>
      <c r="E7999" s="6">
        <v>38567</v>
      </c>
      <c r="F7999">
        <v>2005</v>
      </c>
      <c r="G7999">
        <v>50</v>
      </c>
      <c r="H7999" t="s">
        <v>2</v>
      </c>
    </row>
    <row r="8000" spans="1:8" x14ac:dyDescent="0.2">
      <c r="A8000" s="1">
        <v>83234</v>
      </c>
      <c r="B8000" s="2">
        <v>10013382</v>
      </c>
      <c r="C8000" t="s">
        <v>7427</v>
      </c>
      <c r="D8000" t="s">
        <v>8012</v>
      </c>
      <c r="E8000" s="6">
        <v>38565</v>
      </c>
      <c r="F8000">
        <v>2005</v>
      </c>
      <c r="G8000">
        <v>-10</v>
      </c>
      <c r="H8000" t="s">
        <v>22446</v>
      </c>
    </row>
    <row r="8001" spans="1:8" x14ac:dyDescent="0.2">
      <c r="A8001" s="1">
        <v>83374</v>
      </c>
      <c r="B8001" s="2">
        <v>10013468</v>
      </c>
      <c r="C8001" t="s">
        <v>7427</v>
      </c>
      <c r="D8001" t="s">
        <v>8081</v>
      </c>
      <c r="E8001" s="6">
        <v>38545</v>
      </c>
      <c r="F8001">
        <v>2005</v>
      </c>
      <c r="G8001">
        <v>40</v>
      </c>
      <c r="H8001" t="s">
        <v>3</v>
      </c>
    </row>
    <row r="8002" spans="1:8" x14ac:dyDescent="0.2">
      <c r="A8002" s="1">
        <v>83396</v>
      </c>
      <c r="B8002" s="2">
        <v>10013471</v>
      </c>
      <c r="C8002" t="s">
        <v>7427</v>
      </c>
      <c r="D8002" t="s">
        <v>8085</v>
      </c>
      <c r="E8002" s="6">
        <v>38544</v>
      </c>
      <c r="F8002">
        <v>2005</v>
      </c>
      <c r="G8002">
        <v>65</v>
      </c>
      <c r="H8002" t="s">
        <v>1</v>
      </c>
    </row>
    <row r="8003" spans="1:8" x14ac:dyDescent="0.2">
      <c r="A8003" s="1">
        <v>515076537</v>
      </c>
      <c r="B8003" s="2">
        <v>10013473</v>
      </c>
      <c r="C8003" t="s">
        <v>7427</v>
      </c>
      <c r="D8003" t="s">
        <v>8087</v>
      </c>
      <c r="E8003" s="6">
        <v>41855</v>
      </c>
      <c r="F8003">
        <v>2014</v>
      </c>
      <c r="G8003">
        <v>25</v>
      </c>
      <c r="H8003" t="s">
        <v>4</v>
      </c>
    </row>
    <row r="8004" spans="1:8" x14ac:dyDescent="0.2">
      <c r="A8004" s="1">
        <v>83414</v>
      </c>
      <c r="B8004" s="2">
        <v>10013478</v>
      </c>
      <c r="C8004" t="s">
        <v>7427</v>
      </c>
      <c r="D8004" t="s">
        <v>8092</v>
      </c>
      <c r="E8004" s="6">
        <v>38546</v>
      </c>
      <c r="F8004">
        <v>2005</v>
      </c>
      <c r="G8004">
        <v>95</v>
      </c>
      <c r="H8004" t="s">
        <v>1</v>
      </c>
    </row>
    <row r="8005" spans="1:8" x14ac:dyDescent="0.2">
      <c r="A8005" s="1">
        <v>515076532</v>
      </c>
      <c r="B8005" s="2">
        <v>10013479</v>
      </c>
      <c r="C8005" t="s">
        <v>7427</v>
      </c>
      <c r="D8005" t="s">
        <v>8093</v>
      </c>
      <c r="E8005" s="6">
        <v>41848</v>
      </c>
      <c r="F8005">
        <v>2014</v>
      </c>
      <c r="G8005">
        <v>30</v>
      </c>
      <c r="H8005" t="s">
        <v>3</v>
      </c>
    </row>
    <row r="8006" spans="1:8" x14ac:dyDescent="0.2">
      <c r="A8006" s="1">
        <v>401240728</v>
      </c>
      <c r="B8006" s="2">
        <v>10013484</v>
      </c>
      <c r="C8006" t="s">
        <v>7427</v>
      </c>
      <c r="D8006" t="s">
        <v>8108</v>
      </c>
      <c r="E8006" s="6">
        <v>41499</v>
      </c>
      <c r="F8006">
        <v>2013</v>
      </c>
      <c r="G8006">
        <v>20</v>
      </c>
      <c r="H8006" t="s">
        <v>4</v>
      </c>
    </row>
    <row r="8007" spans="1:8" x14ac:dyDescent="0.2">
      <c r="A8007" s="1">
        <v>83468</v>
      </c>
      <c r="B8007" s="2">
        <v>10013494</v>
      </c>
      <c r="C8007" t="s">
        <v>7427</v>
      </c>
      <c r="D8007" t="s">
        <v>8122</v>
      </c>
      <c r="E8007" s="6">
        <v>38552</v>
      </c>
      <c r="F8007">
        <v>2005</v>
      </c>
      <c r="G8007">
        <v>80</v>
      </c>
      <c r="H8007" t="s">
        <v>1</v>
      </c>
    </row>
    <row r="8008" spans="1:8" x14ac:dyDescent="0.2">
      <c r="A8008" s="1">
        <v>4532620</v>
      </c>
      <c r="B8008" s="2">
        <v>10013494</v>
      </c>
      <c r="C8008" t="s">
        <v>7427</v>
      </c>
      <c r="D8008" t="s">
        <v>8122</v>
      </c>
      <c r="E8008" s="6">
        <v>39659</v>
      </c>
      <c r="F8008">
        <v>2008</v>
      </c>
      <c r="G8008">
        <v>75</v>
      </c>
      <c r="H8008" t="s">
        <v>1</v>
      </c>
    </row>
    <row r="8009" spans="1:8" x14ac:dyDescent="0.2">
      <c r="A8009" s="1">
        <v>515076571</v>
      </c>
      <c r="B8009" s="2">
        <v>10013496</v>
      </c>
      <c r="C8009" t="s">
        <v>7427</v>
      </c>
      <c r="D8009" t="s">
        <v>8124</v>
      </c>
      <c r="E8009" s="6">
        <v>41844</v>
      </c>
      <c r="F8009">
        <v>2014</v>
      </c>
      <c r="G8009">
        <v>59</v>
      </c>
      <c r="H8009" t="s">
        <v>2</v>
      </c>
    </row>
    <row r="8010" spans="1:8" x14ac:dyDescent="0.2">
      <c r="A8010" s="1">
        <v>515076448</v>
      </c>
      <c r="B8010" s="2">
        <v>10013508</v>
      </c>
      <c r="C8010" t="s">
        <v>7427</v>
      </c>
      <c r="D8010" t="s">
        <v>8150</v>
      </c>
      <c r="E8010" s="6">
        <v>41844</v>
      </c>
      <c r="F8010">
        <v>2014</v>
      </c>
      <c r="G8010">
        <v>30</v>
      </c>
      <c r="H8010" t="s">
        <v>3</v>
      </c>
    </row>
    <row r="8011" spans="1:8" x14ac:dyDescent="0.2">
      <c r="A8011" s="1">
        <v>515076541</v>
      </c>
      <c r="B8011" s="2">
        <v>10013521</v>
      </c>
      <c r="C8011" t="s">
        <v>7427</v>
      </c>
      <c r="D8011" t="s">
        <v>16425</v>
      </c>
      <c r="E8011" s="6">
        <v>41851</v>
      </c>
      <c r="F8011">
        <v>2014</v>
      </c>
      <c r="G8011">
        <v>22</v>
      </c>
      <c r="H8011" t="s">
        <v>4</v>
      </c>
    </row>
    <row r="8012" spans="1:8" x14ac:dyDescent="0.2">
      <c r="A8012" s="1">
        <v>515076900</v>
      </c>
      <c r="B8012" s="2">
        <v>10014230</v>
      </c>
      <c r="C8012" t="s">
        <v>7427</v>
      </c>
      <c r="D8012" t="s">
        <v>8359</v>
      </c>
      <c r="E8012" s="6">
        <v>41828</v>
      </c>
      <c r="F8012">
        <v>2014</v>
      </c>
      <c r="G8012">
        <v>30</v>
      </c>
      <c r="H8012" t="s">
        <v>3</v>
      </c>
    </row>
    <row r="8013" spans="1:8" x14ac:dyDescent="0.2">
      <c r="A8013" s="1">
        <v>85811</v>
      </c>
      <c r="B8013" s="2">
        <v>10014233</v>
      </c>
      <c r="C8013" t="s">
        <v>7427</v>
      </c>
      <c r="D8013" t="s">
        <v>8362</v>
      </c>
      <c r="E8013" s="6">
        <v>38889</v>
      </c>
      <c r="F8013">
        <v>2006</v>
      </c>
      <c r="G8013">
        <v>75</v>
      </c>
      <c r="H8013" t="s">
        <v>1</v>
      </c>
    </row>
    <row r="8014" spans="1:8" x14ac:dyDescent="0.2">
      <c r="A8014" s="1">
        <v>86333</v>
      </c>
      <c r="B8014" s="2">
        <v>10014334</v>
      </c>
      <c r="C8014" t="s">
        <v>7427</v>
      </c>
      <c r="D8014" t="s">
        <v>8427</v>
      </c>
      <c r="E8014" s="6">
        <v>38884</v>
      </c>
      <c r="F8014">
        <v>2006</v>
      </c>
      <c r="G8014">
        <v>52</v>
      </c>
      <c r="H8014" t="s">
        <v>2</v>
      </c>
    </row>
    <row r="8015" spans="1:8" x14ac:dyDescent="0.2">
      <c r="A8015" s="1">
        <v>329619602</v>
      </c>
      <c r="B8015" s="2">
        <v>10014341</v>
      </c>
      <c r="C8015" t="s">
        <v>7427</v>
      </c>
      <c r="D8015" t="s">
        <v>14906</v>
      </c>
      <c r="E8015" s="6">
        <v>41134</v>
      </c>
      <c r="F8015">
        <v>2012</v>
      </c>
      <c r="G8015">
        <v>50</v>
      </c>
      <c r="H8015" t="s">
        <v>2</v>
      </c>
    </row>
    <row r="8016" spans="1:8" x14ac:dyDescent="0.2">
      <c r="A8016" s="1">
        <v>87735</v>
      </c>
      <c r="B8016" s="2">
        <v>10014414</v>
      </c>
      <c r="C8016" t="s">
        <v>7427</v>
      </c>
      <c r="D8016" t="s">
        <v>8486</v>
      </c>
      <c r="E8016" s="6">
        <v>38924</v>
      </c>
      <c r="F8016">
        <v>2006</v>
      </c>
      <c r="G8016">
        <v>82</v>
      </c>
      <c r="H8016" t="s">
        <v>1</v>
      </c>
    </row>
    <row r="8017" spans="1:8" x14ac:dyDescent="0.2">
      <c r="A8017" s="1">
        <v>95343</v>
      </c>
      <c r="B8017" s="2">
        <v>10014414</v>
      </c>
      <c r="C8017" t="s">
        <v>7427</v>
      </c>
      <c r="D8017" t="s">
        <v>8486</v>
      </c>
      <c r="E8017" s="6">
        <v>39240</v>
      </c>
      <c r="F8017">
        <v>2007</v>
      </c>
      <c r="G8017">
        <v>90</v>
      </c>
      <c r="H8017" t="s">
        <v>1</v>
      </c>
    </row>
    <row r="8018" spans="1:8" x14ac:dyDescent="0.2">
      <c r="A8018" s="1">
        <v>3305244</v>
      </c>
      <c r="B8018" s="2">
        <v>10014634</v>
      </c>
      <c r="C8018" t="s">
        <v>7427</v>
      </c>
      <c r="D8018" t="s">
        <v>11139</v>
      </c>
      <c r="E8018" s="6">
        <v>39674</v>
      </c>
      <c r="F8018">
        <v>2008</v>
      </c>
      <c r="G8018">
        <v>20</v>
      </c>
      <c r="H8018" t="s">
        <v>4</v>
      </c>
    </row>
    <row r="8019" spans="1:8" x14ac:dyDescent="0.2">
      <c r="A8019" s="1">
        <v>89688</v>
      </c>
      <c r="B8019" s="2">
        <v>10015278</v>
      </c>
      <c r="C8019" t="s">
        <v>7427</v>
      </c>
      <c r="D8019" t="s">
        <v>8757</v>
      </c>
      <c r="E8019" s="6">
        <v>38938</v>
      </c>
      <c r="F8019">
        <v>2006</v>
      </c>
      <c r="G8019">
        <v>95</v>
      </c>
      <c r="H8019" t="s">
        <v>1</v>
      </c>
    </row>
    <row r="8020" spans="1:8" x14ac:dyDescent="0.2">
      <c r="A8020" s="1">
        <v>9355809</v>
      </c>
      <c r="B8020" s="2">
        <v>10015584</v>
      </c>
      <c r="C8020" t="s">
        <v>7427</v>
      </c>
      <c r="D8020" t="s">
        <v>11515</v>
      </c>
      <c r="E8020" s="6">
        <v>39547</v>
      </c>
      <c r="F8020">
        <v>2008</v>
      </c>
      <c r="G8020">
        <v>70</v>
      </c>
      <c r="H8020" t="s">
        <v>1</v>
      </c>
    </row>
    <row r="8021" spans="1:8" x14ac:dyDescent="0.2">
      <c r="A8021" s="1">
        <v>9355810</v>
      </c>
      <c r="B8021" s="2">
        <v>10015584</v>
      </c>
      <c r="C8021" t="s">
        <v>7427</v>
      </c>
      <c r="D8021" t="s">
        <v>11515</v>
      </c>
      <c r="E8021" s="6">
        <v>39596</v>
      </c>
      <c r="F8021">
        <v>2008</v>
      </c>
      <c r="G8021">
        <v>75</v>
      </c>
      <c r="H8021" t="s">
        <v>1</v>
      </c>
    </row>
    <row r="8022" spans="1:8" x14ac:dyDescent="0.2">
      <c r="A8022" s="1">
        <v>93349</v>
      </c>
      <c r="B8022" s="2">
        <v>10015598</v>
      </c>
      <c r="C8022" t="s">
        <v>7427</v>
      </c>
      <c r="D8022" t="s">
        <v>9119</v>
      </c>
      <c r="E8022" s="6">
        <v>38925</v>
      </c>
      <c r="F8022">
        <v>2006</v>
      </c>
      <c r="G8022">
        <v>75</v>
      </c>
      <c r="H8022" t="s">
        <v>1</v>
      </c>
    </row>
    <row r="8023" spans="1:8" x14ac:dyDescent="0.2">
      <c r="A8023" s="1">
        <v>493632722</v>
      </c>
      <c r="B8023" s="2">
        <v>10015701</v>
      </c>
      <c r="C8023" t="s">
        <v>7427</v>
      </c>
      <c r="D8023" t="s">
        <v>16195</v>
      </c>
      <c r="E8023" s="6">
        <v>41828</v>
      </c>
      <c r="F8023">
        <v>2014</v>
      </c>
      <c r="G8023">
        <v>37</v>
      </c>
      <c r="H8023" t="s">
        <v>3</v>
      </c>
    </row>
    <row r="8024" spans="1:8" x14ac:dyDescent="0.2">
      <c r="A8024" s="1">
        <v>24009176</v>
      </c>
      <c r="B8024" s="2">
        <v>10016197</v>
      </c>
      <c r="C8024" t="s">
        <v>7427</v>
      </c>
      <c r="D8024" t="s">
        <v>11942</v>
      </c>
      <c r="E8024" s="6">
        <v>40051</v>
      </c>
      <c r="F8024">
        <v>2009</v>
      </c>
      <c r="G8024">
        <v>90</v>
      </c>
      <c r="H8024" t="s">
        <v>1</v>
      </c>
    </row>
    <row r="8025" spans="1:8" x14ac:dyDescent="0.2">
      <c r="A8025" s="1">
        <v>198549303</v>
      </c>
      <c r="B8025" s="2">
        <v>10016197</v>
      </c>
      <c r="C8025" t="s">
        <v>7427</v>
      </c>
      <c r="D8025" t="s">
        <v>11942</v>
      </c>
      <c r="E8025" s="6">
        <v>40772</v>
      </c>
      <c r="F8025">
        <v>2011</v>
      </c>
      <c r="G8025">
        <v>75</v>
      </c>
      <c r="H8025" t="s">
        <v>1</v>
      </c>
    </row>
    <row r="8026" spans="1:8" x14ac:dyDescent="0.2">
      <c r="A8026" s="1">
        <v>406937099</v>
      </c>
      <c r="B8026" s="2">
        <v>10016197</v>
      </c>
      <c r="C8026" t="s">
        <v>7427</v>
      </c>
      <c r="D8026" t="s">
        <v>11942</v>
      </c>
      <c r="E8026" s="6">
        <v>41533</v>
      </c>
      <c r="F8026">
        <v>2013</v>
      </c>
      <c r="G8026">
        <v>85</v>
      </c>
      <c r="H8026" t="s">
        <v>1</v>
      </c>
    </row>
    <row r="8027" spans="1:8" x14ac:dyDescent="0.2">
      <c r="A8027" s="1">
        <v>504053003</v>
      </c>
      <c r="B8027" s="2">
        <v>10016197</v>
      </c>
      <c r="C8027" t="s">
        <v>7427</v>
      </c>
      <c r="D8027" t="s">
        <v>11942</v>
      </c>
      <c r="E8027" s="6">
        <v>41878</v>
      </c>
      <c r="F8027">
        <v>2014</v>
      </c>
      <c r="G8027">
        <v>65</v>
      </c>
      <c r="H8027" t="s">
        <v>1</v>
      </c>
    </row>
    <row r="8028" spans="1:8" x14ac:dyDescent="0.2">
      <c r="A8028" s="1">
        <v>5050004</v>
      </c>
      <c r="B8028" s="2">
        <v>10016902</v>
      </c>
      <c r="C8028" t="s">
        <v>7427</v>
      </c>
      <c r="D8028" t="s">
        <v>11314</v>
      </c>
      <c r="E8028" s="6">
        <v>39381</v>
      </c>
      <c r="F8028">
        <v>2007</v>
      </c>
      <c r="G8028">
        <v>20</v>
      </c>
      <c r="H8028" t="s">
        <v>4</v>
      </c>
    </row>
    <row r="8029" spans="1:8" x14ac:dyDescent="0.2">
      <c r="A8029" s="1">
        <v>358834462</v>
      </c>
      <c r="B8029" s="2">
        <v>10016902</v>
      </c>
      <c r="C8029" t="s">
        <v>7427</v>
      </c>
      <c r="D8029" t="s">
        <v>11314</v>
      </c>
      <c r="E8029" s="6">
        <v>40787</v>
      </c>
      <c r="F8029">
        <v>2011</v>
      </c>
      <c r="G8029">
        <v>42</v>
      </c>
      <c r="H8029" t="s">
        <v>3</v>
      </c>
    </row>
    <row r="8030" spans="1:8" x14ac:dyDescent="0.2">
      <c r="A8030" s="1">
        <v>905328</v>
      </c>
      <c r="B8030" s="2">
        <v>10017269</v>
      </c>
      <c r="C8030" t="s">
        <v>7427</v>
      </c>
      <c r="D8030" t="s">
        <v>10781</v>
      </c>
      <c r="E8030" s="6">
        <v>39685</v>
      </c>
      <c r="F8030">
        <v>2008</v>
      </c>
      <c r="G8030">
        <v>80</v>
      </c>
      <c r="H8030" t="s">
        <v>1</v>
      </c>
    </row>
    <row r="8031" spans="1:8" x14ac:dyDescent="0.2">
      <c r="A8031" s="1">
        <v>94807</v>
      </c>
      <c r="B8031" s="2">
        <v>10017425</v>
      </c>
      <c r="C8031" t="s">
        <v>7427</v>
      </c>
      <c r="D8031" t="s">
        <v>9345</v>
      </c>
      <c r="E8031" s="6">
        <v>38951</v>
      </c>
      <c r="F8031">
        <v>2006</v>
      </c>
      <c r="G8031">
        <v>55</v>
      </c>
      <c r="H8031" t="s">
        <v>2</v>
      </c>
    </row>
    <row r="8032" spans="1:8" x14ac:dyDescent="0.2">
      <c r="A8032" s="1">
        <v>39508942</v>
      </c>
      <c r="B8032" s="2">
        <v>10017647</v>
      </c>
      <c r="C8032" t="s">
        <v>7427</v>
      </c>
      <c r="D8032" t="s">
        <v>12593</v>
      </c>
      <c r="E8032" s="6">
        <v>38477</v>
      </c>
      <c r="F8032">
        <v>2005</v>
      </c>
      <c r="G8032">
        <v>32</v>
      </c>
      <c r="H8032" t="s">
        <v>3</v>
      </c>
    </row>
    <row r="8033" spans="1:8" x14ac:dyDescent="0.2">
      <c r="A8033" s="1">
        <v>29611903</v>
      </c>
      <c r="B8033" s="2">
        <v>10018128</v>
      </c>
      <c r="C8033" t="s">
        <v>7427</v>
      </c>
      <c r="D8033" t="s">
        <v>12217</v>
      </c>
      <c r="E8033" s="6">
        <v>40022</v>
      </c>
      <c r="F8033">
        <v>2009</v>
      </c>
      <c r="G8033">
        <v>80</v>
      </c>
      <c r="H8033" t="s">
        <v>1</v>
      </c>
    </row>
    <row r="8034" spans="1:8" x14ac:dyDescent="0.2">
      <c r="A8034" s="1">
        <v>96352</v>
      </c>
      <c r="B8034" s="2">
        <v>10021206</v>
      </c>
      <c r="C8034" t="s">
        <v>7427</v>
      </c>
      <c r="D8034" t="s">
        <v>9520</v>
      </c>
      <c r="E8034" s="6">
        <v>39293</v>
      </c>
      <c r="F8034">
        <v>2007</v>
      </c>
      <c r="G8034">
        <v>32</v>
      </c>
      <c r="H8034" t="s">
        <v>3</v>
      </c>
    </row>
    <row r="8035" spans="1:8" x14ac:dyDescent="0.2">
      <c r="A8035" s="1">
        <v>188928856</v>
      </c>
      <c r="B8035" s="2">
        <v>10021206</v>
      </c>
      <c r="C8035" t="s">
        <v>7427</v>
      </c>
      <c r="D8035" t="s">
        <v>9520</v>
      </c>
      <c r="E8035" s="6">
        <v>40787</v>
      </c>
      <c r="F8035">
        <v>2011</v>
      </c>
      <c r="G8035">
        <v>47</v>
      </c>
      <c r="H8035" t="s">
        <v>3</v>
      </c>
    </row>
    <row r="8036" spans="1:8" x14ac:dyDescent="0.2">
      <c r="A8036" s="1">
        <v>97330</v>
      </c>
      <c r="B8036" s="2">
        <v>10021250</v>
      </c>
      <c r="C8036" t="s">
        <v>7427</v>
      </c>
      <c r="D8036" t="s">
        <v>9928</v>
      </c>
      <c r="E8036" s="6">
        <v>39307</v>
      </c>
      <c r="F8036">
        <v>2007</v>
      </c>
      <c r="G8036">
        <v>52</v>
      </c>
      <c r="H8036" t="s">
        <v>2</v>
      </c>
    </row>
    <row r="8037" spans="1:8" x14ac:dyDescent="0.2">
      <c r="A8037" s="1">
        <v>426878640</v>
      </c>
      <c r="B8037" s="2">
        <v>10021250</v>
      </c>
      <c r="C8037" t="s">
        <v>7427</v>
      </c>
      <c r="D8037" t="s">
        <v>9928</v>
      </c>
      <c r="E8037" s="6">
        <v>41534</v>
      </c>
      <c r="F8037">
        <v>2013</v>
      </c>
      <c r="G8037">
        <v>69</v>
      </c>
      <c r="H8037" t="s">
        <v>1</v>
      </c>
    </row>
    <row r="8038" spans="1:8" x14ac:dyDescent="0.2">
      <c r="A8038" s="1">
        <v>97737</v>
      </c>
      <c r="B8038" s="2">
        <v>10021355</v>
      </c>
      <c r="C8038" t="s">
        <v>7427</v>
      </c>
      <c r="D8038" t="s">
        <v>10209</v>
      </c>
      <c r="E8038" s="6">
        <v>39296</v>
      </c>
      <c r="F8038">
        <v>2007</v>
      </c>
      <c r="G8038">
        <v>70</v>
      </c>
      <c r="H8038" t="s">
        <v>1</v>
      </c>
    </row>
    <row r="8039" spans="1:8" x14ac:dyDescent="0.2">
      <c r="A8039" s="1">
        <v>38437384</v>
      </c>
      <c r="B8039" s="2">
        <v>10021355</v>
      </c>
      <c r="C8039" t="s">
        <v>7427</v>
      </c>
      <c r="D8039" t="s">
        <v>10209</v>
      </c>
      <c r="E8039" s="6">
        <v>39680</v>
      </c>
      <c r="F8039">
        <v>2008</v>
      </c>
      <c r="G8039">
        <v>30</v>
      </c>
      <c r="H8039" t="s">
        <v>3</v>
      </c>
    </row>
    <row r="8040" spans="1:8" x14ac:dyDescent="0.2">
      <c r="A8040" s="1">
        <v>97521</v>
      </c>
      <c r="B8040" s="2">
        <v>10021359</v>
      </c>
      <c r="C8040" t="s">
        <v>7427</v>
      </c>
      <c r="D8040" t="s">
        <v>10064</v>
      </c>
      <c r="E8040" s="6">
        <v>39302</v>
      </c>
      <c r="F8040">
        <v>2007</v>
      </c>
      <c r="G8040">
        <v>57</v>
      </c>
      <c r="H8040" t="s">
        <v>2</v>
      </c>
    </row>
    <row r="8041" spans="1:8" x14ac:dyDescent="0.2">
      <c r="A8041" s="1">
        <v>97692</v>
      </c>
      <c r="B8041" s="2">
        <v>10021361</v>
      </c>
      <c r="C8041" t="s">
        <v>7427</v>
      </c>
      <c r="D8041" t="s">
        <v>10189</v>
      </c>
      <c r="E8041" s="6">
        <v>39290</v>
      </c>
      <c r="F8041">
        <v>2007</v>
      </c>
      <c r="G8041">
        <v>60</v>
      </c>
      <c r="H8041" t="s">
        <v>2</v>
      </c>
    </row>
    <row r="8042" spans="1:8" x14ac:dyDescent="0.2">
      <c r="A8042" s="1">
        <v>441411932</v>
      </c>
      <c r="B8042" s="2">
        <v>10021361</v>
      </c>
      <c r="C8042" t="s">
        <v>7427</v>
      </c>
      <c r="D8042" t="s">
        <v>10189</v>
      </c>
      <c r="E8042" s="6">
        <v>41534</v>
      </c>
      <c r="F8042">
        <v>2013</v>
      </c>
      <c r="G8042">
        <v>55</v>
      </c>
      <c r="H8042" t="s">
        <v>2</v>
      </c>
    </row>
    <row r="8043" spans="1:8" x14ac:dyDescent="0.2">
      <c r="A8043" s="1">
        <v>1369050</v>
      </c>
      <c r="B8043" s="2">
        <v>10021414</v>
      </c>
      <c r="C8043" t="s">
        <v>7427</v>
      </c>
      <c r="D8043" t="s">
        <v>10861</v>
      </c>
      <c r="E8043" s="6">
        <v>39686</v>
      </c>
      <c r="F8043">
        <v>2008</v>
      </c>
      <c r="G8043">
        <v>54</v>
      </c>
      <c r="H8043" t="s">
        <v>2</v>
      </c>
    </row>
    <row r="8044" spans="1:8" x14ac:dyDescent="0.2">
      <c r="A8044" s="1">
        <v>4209640</v>
      </c>
      <c r="B8044" s="2">
        <v>10021414</v>
      </c>
      <c r="C8044" t="s">
        <v>7427</v>
      </c>
      <c r="D8044" t="s">
        <v>10861</v>
      </c>
      <c r="E8044" s="6">
        <v>39661</v>
      </c>
      <c r="F8044">
        <v>2008</v>
      </c>
      <c r="G8044">
        <v>45</v>
      </c>
      <c r="H8044" t="s">
        <v>3</v>
      </c>
    </row>
    <row r="8045" spans="1:8" x14ac:dyDescent="0.2">
      <c r="A8045" s="1">
        <v>189859838</v>
      </c>
      <c r="B8045" s="2">
        <v>10021414</v>
      </c>
      <c r="C8045" t="s">
        <v>7427</v>
      </c>
      <c r="D8045" t="s">
        <v>10861</v>
      </c>
      <c r="E8045" s="6">
        <v>40801</v>
      </c>
      <c r="F8045">
        <v>2011</v>
      </c>
      <c r="G8045">
        <v>45</v>
      </c>
      <c r="H8045" t="s">
        <v>3</v>
      </c>
    </row>
    <row r="8046" spans="1:8" x14ac:dyDescent="0.2">
      <c r="A8046" s="1">
        <v>98106</v>
      </c>
      <c r="B8046" s="2">
        <v>10022544</v>
      </c>
      <c r="C8046" t="s">
        <v>7427</v>
      </c>
      <c r="D8046" t="s">
        <v>10415</v>
      </c>
      <c r="E8046" s="6">
        <v>39372</v>
      </c>
      <c r="F8046">
        <v>2007</v>
      </c>
      <c r="G8046">
        <v>50</v>
      </c>
      <c r="H8046" t="s">
        <v>2</v>
      </c>
    </row>
    <row r="8047" spans="1:8" x14ac:dyDescent="0.2">
      <c r="A8047" s="1">
        <v>429443194</v>
      </c>
      <c r="B8047" s="2">
        <v>10028972</v>
      </c>
      <c r="C8047" t="s">
        <v>7427</v>
      </c>
      <c r="D8047" t="s">
        <v>11149</v>
      </c>
      <c r="E8047" s="6">
        <v>41500</v>
      </c>
      <c r="F8047">
        <v>2013</v>
      </c>
      <c r="G8047">
        <v>60</v>
      </c>
      <c r="H8047" t="s">
        <v>2</v>
      </c>
    </row>
    <row r="8048" spans="1:8" x14ac:dyDescent="0.2">
      <c r="A8048" s="1">
        <v>515076463</v>
      </c>
      <c r="B8048" s="2">
        <v>10028972</v>
      </c>
      <c r="C8048" t="s">
        <v>7427</v>
      </c>
      <c r="D8048" t="s">
        <v>11149</v>
      </c>
      <c r="E8048" s="6">
        <v>41843</v>
      </c>
      <c r="F8048">
        <v>2014</v>
      </c>
      <c r="G8048">
        <v>85</v>
      </c>
      <c r="H8048" t="s">
        <v>1</v>
      </c>
    </row>
    <row r="8049" spans="1:8" x14ac:dyDescent="0.2">
      <c r="A8049" s="1">
        <v>980181</v>
      </c>
      <c r="B8049" s="2">
        <v>10029215</v>
      </c>
      <c r="C8049" t="s">
        <v>7427</v>
      </c>
      <c r="D8049" t="s">
        <v>10824</v>
      </c>
      <c r="E8049" s="6">
        <v>39708</v>
      </c>
      <c r="F8049">
        <v>2008</v>
      </c>
      <c r="G8049">
        <v>57</v>
      </c>
      <c r="H8049" t="s">
        <v>2</v>
      </c>
    </row>
    <row r="8050" spans="1:8" x14ac:dyDescent="0.2">
      <c r="A8050" s="1">
        <v>22941358</v>
      </c>
      <c r="B8050" s="2">
        <v>10029215</v>
      </c>
      <c r="C8050" t="s">
        <v>7427</v>
      </c>
      <c r="D8050" t="s">
        <v>10824</v>
      </c>
      <c r="E8050" s="6">
        <v>40036</v>
      </c>
      <c r="F8050">
        <v>2009</v>
      </c>
      <c r="G8050">
        <v>55</v>
      </c>
      <c r="H8050" t="s">
        <v>2</v>
      </c>
    </row>
    <row r="8051" spans="1:8" x14ac:dyDescent="0.2">
      <c r="A8051" s="1">
        <v>177139969</v>
      </c>
      <c r="B8051" s="2">
        <v>10029215</v>
      </c>
      <c r="C8051" t="s">
        <v>7427</v>
      </c>
      <c r="D8051" t="s">
        <v>10824</v>
      </c>
      <c r="E8051" s="6">
        <v>40756</v>
      </c>
      <c r="F8051">
        <v>2011</v>
      </c>
      <c r="G8051">
        <v>50</v>
      </c>
      <c r="H8051" t="s">
        <v>2</v>
      </c>
    </row>
    <row r="8052" spans="1:8" x14ac:dyDescent="0.2">
      <c r="A8052" s="1">
        <v>1884975</v>
      </c>
      <c r="B8052" s="2">
        <v>10029288</v>
      </c>
      <c r="C8052" t="s">
        <v>7427</v>
      </c>
      <c r="D8052" t="s">
        <v>10920</v>
      </c>
      <c r="E8052" s="6">
        <v>39360</v>
      </c>
      <c r="F8052">
        <v>2007</v>
      </c>
      <c r="G8052">
        <v>85</v>
      </c>
      <c r="H8052" t="s">
        <v>1</v>
      </c>
    </row>
    <row r="8053" spans="1:8" x14ac:dyDescent="0.2">
      <c r="A8053" s="1">
        <v>491662178</v>
      </c>
      <c r="B8053" s="2">
        <v>10029288</v>
      </c>
      <c r="C8053" t="s">
        <v>7427</v>
      </c>
      <c r="D8053" t="s">
        <v>10920</v>
      </c>
      <c r="E8053" s="6">
        <v>41523</v>
      </c>
      <c r="F8053">
        <v>2013</v>
      </c>
      <c r="G8053">
        <v>62</v>
      </c>
      <c r="H8053" t="s">
        <v>2</v>
      </c>
    </row>
    <row r="8054" spans="1:8" x14ac:dyDescent="0.2">
      <c r="A8054" s="1">
        <v>515076803</v>
      </c>
      <c r="B8054" s="2">
        <v>10029335</v>
      </c>
      <c r="C8054" t="s">
        <v>7427</v>
      </c>
      <c r="D8054" t="s">
        <v>12713</v>
      </c>
      <c r="E8054" s="6">
        <v>41810</v>
      </c>
      <c r="F8054">
        <v>2014</v>
      </c>
      <c r="G8054">
        <v>30</v>
      </c>
      <c r="H8054" t="s">
        <v>3</v>
      </c>
    </row>
    <row r="8055" spans="1:8" x14ac:dyDescent="0.2">
      <c r="A8055" s="1">
        <v>420609865</v>
      </c>
      <c r="B8055" s="2">
        <v>10029336</v>
      </c>
      <c r="C8055" t="s">
        <v>7427</v>
      </c>
      <c r="D8055" t="s">
        <v>11042</v>
      </c>
      <c r="E8055" s="6">
        <v>41456</v>
      </c>
      <c r="F8055">
        <v>2013</v>
      </c>
      <c r="G8055">
        <v>35</v>
      </c>
      <c r="H8055" t="s">
        <v>3</v>
      </c>
    </row>
    <row r="8056" spans="1:8" x14ac:dyDescent="0.2">
      <c r="A8056" s="1">
        <v>515076802</v>
      </c>
      <c r="B8056" s="2">
        <v>10029336</v>
      </c>
      <c r="C8056" t="s">
        <v>7427</v>
      </c>
      <c r="D8056" t="s">
        <v>11042</v>
      </c>
      <c r="E8056" s="6">
        <v>41810</v>
      </c>
      <c r="F8056">
        <v>2014</v>
      </c>
      <c r="G8056">
        <v>37</v>
      </c>
      <c r="H8056" t="s">
        <v>3</v>
      </c>
    </row>
    <row r="8057" spans="1:8" x14ac:dyDescent="0.2">
      <c r="A8057" s="1">
        <v>491943685</v>
      </c>
      <c r="B8057" s="2">
        <v>10029397</v>
      </c>
      <c r="C8057" t="s">
        <v>7427</v>
      </c>
      <c r="D8057" t="s">
        <v>12351</v>
      </c>
      <c r="E8057" s="6">
        <v>41479</v>
      </c>
      <c r="F8057">
        <v>2013</v>
      </c>
      <c r="G8057">
        <v>50</v>
      </c>
      <c r="H8057" t="s">
        <v>2</v>
      </c>
    </row>
    <row r="8058" spans="1:8" x14ac:dyDescent="0.2">
      <c r="A8058" s="1">
        <v>396399264</v>
      </c>
      <c r="B8058" s="2">
        <v>10029429</v>
      </c>
      <c r="C8058" t="s">
        <v>7427</v>
      </c>
      <c r="D8058" t="s">
        <v>11121</v>
      </c>
      <c r="E8058" s="6">
        <v>41484</v>
      </c>
      <c r="F8058">
        <v>2013</v>
      </c>
      <c r="G8058">
        <v>70</v>
      </c>
      <c r="H8058" t="s">
        <v>1</v>
      </c>
    </row>
    <row r="8059" spans="1:8" x14ac:dyDescent="0.2">
      <c r="A8059" s="1">
        <v>315492475</v>
      </c>
      <c r="B8059" s="2">
        <v>10030439</v>
      </c>
      <c r="C8059" t="s">
        <v>7427</v>
      </c>
      <c r="D8059" t="s">
        <v>14745</v>
      </c>
      <c r="E8059" s="6">
        <v>41157</v>
      </c>
      <c r="F8059">
        <v>2012</v>
      </c>
      <c r="G8059">
        <v>52</v>
      </c>
      <c r="H8059" t="s">
        <v>2</v>
      </c>
    </row>
    <row r="8060" spans="1:8" x14ac:dyDescent="0.2">
      <c r="A8060" s="1">
        <v>481797936</v>
      </c>
      <c r="B8060" s="2">
        <v>10030679</v>
      </c>
      <c r="C8060" t="s">
        <v>7427</v>
      </c>
      <c r="D8060" t="s">
        <v>12566</v>
      </c>
      <c r="E8060" s="6">
        <v>41506</v>
      </c>
      <c r="F8060">
        <v>2013</v>
      </c>
      <c r="G8060">
        <v>40</v>
      </c>
      <c r="H8060" t="s">
        <v>3</v>
      </c>
    </row>
    <row r="8061" spans="1:8" x14ac:dyDescent="0.2">
      <c r="A8061" s="1">
        <v>38437387</v>
      </c>
      <c r="B8061" s="2">
        <v>10031061</v>
      </c>
      <c r="C8061" t="s">
        <v>7427</v>
      </c>
      <c r="D8061" t="s">
        <v>12549</v>
      </c>
      <c r="E8061" s="6">
        <v>40989</v>
      </c>
      <c r="F8061">
        <v>2012</v>
      </c>
      <c r="G8061">
        <v>45</v>
      </c>
      <c r="H8061" t="s">
        <v>3</v>
      </c>
    </row>
    <row r="8062" spans="1:8" x14ac:dyDescent="0.2">
      <c r="A8062" s="1">
        <v>514230076</v>
      </c>
      <c r="B8062" s="2">
        <v>10031557</v>
      </c>
      <c r="C8062" t="s">
        <v>7427</v>
      </c>
      <c r="D8062" t="s">
        <v>16323</v>
      </c>
      <c r="E8062" s="6">
        <v>41913</v>
      </c>
      <c r="F8062">
        <v>2014</v>
      </c>
      <c r="G8062">
        <v>42</v>
      </c>
      <c r="H8062" t="s">
        <v>3</v>
      </c>
    </row>
    <row r="8063" spans="1:8" x14ac:dyDescent="0.2">
      <c r="A8063" s="1">
        <v>76407514</v>
      </c>
      <c r="B8063" s="2">
        <v>10031670</v>
      </c>
      <c r="C8063" t="s">
        <v>7427</v>
      </c>
      <c r="D8063" t="s">
        <v>12950</v>
      </c>
      <c r="E8063" s="6">
        <v>40424</v>
      </c>
      <c r="F8063">
        <v>2010</v>
      </c>
      <c r="G8063">
        <v>55</v>
      </c>
      <c r="H8063" t="s">
        <v>2</v>
      </c>
    </row>
    <row r="8064" spans="1:8" x14ac:dyDescent="0.2">
      <c r="A8064" s="1">
        <v>515076923</v>
      </c>
      <c r="B8064" s="2">
        <v>10031672</v>
      </c>
      <c r="C8064" t="s">
        <v>7427</v>
      </c>
      <c r="D8064" t="s">
        <v>16530</v>
      </c>
      <c r="E8064" s="6">
        <v>41863</v>
      </c>
      <c r="F8064">
        <v>2014</v>
      </c>
      <c r="G8064">
        <v>45</v>
      </c>
      <c r="H8064" t="s">
        <v>3</v>
      </c>
    </row>
    <row r="8065" spans="1:8" x14ac:dyDescent="0.2">
      <c r="A8065" s="1">
        <v>176829761</v>
      </c>
      <c r="B8065" s="2">
        <v>10031887</v>
      </c>
      <c r="C8065" t="s">
        <v>7427</v>
      </c>
      <c r="D8065" t="s">
        <v>13735</v>
      </c>
      <c r="E8065" s="6">
        <v>40756</v>
      </c>
      <c r="F8065">
        <v>2011</v>
      </c>
      <c r="G8065">
        <v>100</v>
      </c>
      <c r="H8065" t="s">
        <v>1</v>
      </c>
    </row>
    <row r="8066" spans="1:8" x14ac:dyDescent="0.2">
      <c r="A8066" s="1">
        <v>515076344</v>
      </c>
      <c r="B8066" s="2">
        <v>10031887</v>
      </c>
      <c r="C8066" t="s">
        <v>7427</v>
      </c>
      <c r="D8066" t="s">
        <v>13735</v>
      </c>
      <c r="E8066" s="6">
        <v>41919</v>
      </c>
      <c r="F8066">
        <v>2014</v>
      </c>
      <c r="G8066">
        <v>55</v>
      </c>
      <c r="H8066" t="s">
        <v>2</v>
      </c>
    </row>
    <row r="8067" spans="1:8" x14ac:dyDescent="0.2">
      <c r="A8067" s="1">
        <v>371066106</v>
      </c>
      <c r="B8067" s="2">
        <v>10031948</v>
      </c>
      <c r="C8067" t="s">
        <v>7427</v>
      </c>
      <c r="D8067" t="s">
        <v>14074</v>
      </c>
      <c r="E8067" s="6">
        <v>41150</v>
      </c>
      <c r="F8067">
        <v>2012</v>
      </c>
      <c r="G8067">
        <v>45</v>
      </c>
      <c r="H8067" t="s">
        <v>3</v>
      </c>
    </row>
    <row r="8068" spans="1:8" x14ac:dyDescent="0.2">
      <c r="A8068" s="1">
        <v>124384866</v>
      </c>
      <c r="B8068" s="2">
        <v>10032583</v>
      </c>
      <c r="C8068" t="s">
        <v>7427</v>
      </c>
      <c r="D8068" t="s">
        <v>13423</v>
      </c>
      <c r="E8068" s="6">
        <v>39386</v>
      </c>
      <c r="F8068">
        <v>2007</v>
      </c>
      <c r="G8068">
        <v>10</v>
      </c>
      <c r="H8068" t="s">
        <v>22446</v>
      </c>
    </row>
    <row r="8069" spans="1:8" x14ac:dyDescent="0.2">
      <c r="A8069" s="1">
        <v>130758389</v>
      </c>
      <c r="B8069" s="2">
        <v>10032583</v>
      </c>
      <c r="C8069" t="s">
        <v>7427</v>
      </c>
      <c r="D8069" t="s">
        <v>13423</v>
      </c>
      <c r="E8069" s="6">
        <v>40023</v>
      </c>
      <c r="F8069">
        <v>2009</v>
      </c>
      <c r="G8069">
        <v>-3</v>
      </c>
      <c r="H8069" t="s">
        <v>22446</v>
      </c>
    </row>
    <row r="8070" spans="1:8" x14ac:dyDescent="0.2">
      <c r="A8070" s="1">
        <v>124384867</v>
      </c>
      <c r="B8070" s="2">
        <v>10032742</v>
      </c>
      <c r="C8070" t="s">
        <v>7427</v>
      </c>
      <c r="D8070" t="s">
        <v>13424</v>
      </c>
      <c r="E8070" s="6">
        <v>39378</v>
      </c>
      <c r="F8070">
        <v>2007</v>
      </c>
      <c r="G8070">
        <v>20</v>
      </c>
      <c r="H8070" t="s">
        <v>4</v>
      </c>
    </row>
    <row r="8071" spans="1:8" x14ac:dyDescent="0.2">
      <c r="A8071" s="1">
        <v>124384871</v>
      </c>
      <c r="B8071" s="2">
        <v>10032749</v>
      </c>
      <c r="C8071" t="s">
        <v>7427</v>
      </c>
      <c r="D8071" t="s">
        <v>13427</v>
      </c>
      <c r="E8071" s="6">
        <v>39384</v>
      </c>
      <c r="F8071">
        <v>2007</v>
      </c>
      <c r="G8071">
        <v>34</v>
      </c>
      <c r="H8071" t="s">
        <v>3</v>
      </c>
    </row>
    <row r="8072" spans="1:8" x14ac:dyDescent="0.2">
      <c r="A8072" s="1">
        <v>460665003</v>
      </c>
      <c r="B8072" s="2">
        <v>10033618</v>
      </c>
      <c r="C8072" t="s">
        <v>7427</v>
      </c>
      <c r="D8072" t="s">
        <v>16080</v>
      </c>
      <c r="E8072" s="6">
        <v>41472</v>
      </c>
      <c r="F8072">
        <v>2013</v>
      </c>
      <c r="G8072">
        <v>65</v>
      </c>
      <c r="H8072" t="s">
        <v>1</v>
      </c>
    </row>
    <row r="8073" spans="1:8" x14ac:dyDescent="0.2">
      <c r="A8073" s="1">
        <v>187687639</v>
      </c>
      <c r="B8073" s="2">
        <v>10033843</v>
      </c>
      <c r="C8073" t="s">
        <v>7427</v>
      </c>
      <c r="D8073" t="s">
        <v>13832</v>
      </c>
      <c r="E8073" s="6">
        <v>40794</v>
      </c>
      <c r="F8073">
        <v>2011</v>
      </c>
      <c r="G8073">
        <v>50</v>
      </c>
      <c r="H8073" t="s">
        <v>2</v>
      </c>
    </row>
    <row r="8074" spans="1:8" x14ac:dyDescent="0.2">
      <c r="A8074" s="1">
        <v>166703206</v>
      </c>
      <c r="B8074" s="2">
        <v>10033908</v>
      </c>
      <c r="C8074" t="s">
        <v>7427</v>
      </c>
      <c r="D8074" t="s">
        <v>13628</v>
      </c>
      <c r="E8074" s="6">
        <v>40023</v>
      </c>
      <c r="F8074">
        <v>2009</v>
      </c>
      <c r="G8074">
        <v>30</v>
      </c>
      <c r="H8074" t="s">
        <v>3</v>
      </c>
    </row>
    <row r="8075" spans="1:8" x14ac:dyDescent="0.2">
      <c r="A8075" s="1">
        <v>196686954</v>
      </c>
      <c r="B8075" s="2">
        <v>10033948</v>
      </c>
      <c r="C8075" t="s">
        <v>7427</v>
      </c>
      <c r="D8075" t="s">
        <v>13978</v>
      </c>
      <c r="E8075" s="6">
        <v>40779</v>
      </c>
      <c r="F8075">
        <v>2011</v>
      </c>
      <c r="G8075">
        <v>82</v>
      </c>
      <c r="H8075" t="s">
        <v>1</v>
      </c>
    </row>
    <row r="8076" spans="1:8" x14ac:dyDescent="0.2">
      <c r="A8076" s="1">
        <v>515076336</v>
      </c>
      <c r="B8076" s="2">
        <v>10034078</v>
      </c>
      <c r="C8076" t="s">
        <v>7427</v>
      </c>
      <c r="D8076" t="s">
        <v>16384</v>
      </c>
      <c r="E8076" s="6">
        <v>41893</v>
      </c>
      <c r="F8076">
        <v>2014</v>
      </c>
      <c r="G8076">
        <v>75</v>
      </c>
      <c r="H8076" t="s">
        <v>1</v>
      </c>
    </row>
    <row r="8077" spans="1:8" x14ac:dyDescent="0.2">
      <c r="A8077" s="1">
        <v>176829772</v>
      </c>
      <c r="B8077" s="2">
        <v>10034079</v>
      </c>
      <c r="C8077" t="s">
        <v>7427</v>
      </c>
      <c r="D8077" t="s">
        <v>13742</v>
      </c>
      <c r="E8077" s="6">
        <v>40743</v>
      </c>
      <c r="F8077">
        <v>2011</v>
      </c>
      <c r="G8077">
        <v>45</v>
      </c>
      <c r="H8077" t="s">
        <v>3</v>
      </c>
    </row>
    <row r="8078" spans="1:8" x14ac:dyDescent="0.2">
      <c r="A8078" s="1">
        <v>515076341</v>
      </c>
      <c r="B8078" s="2">
        <v>10034079</v>
      </c>
      <c r="C8078" t="s">
        <v>7427</v>
      </c>
      <c r="D8078" t="s">
        <v>13742</v>
      </c>
      <c r="E8078" s="6">
        <v>41893</v>
      </c>
      <c r="F8078">
        <v>2014</v>
      </c>
      <c r="G8078">
        <v>75</v>
      </c>
      <c r="H8078" t="s">
        <v>1</v>
      </c>
    </row>
    <row r="8079" spans="1:8" x14ac:dyDescent="0.2">
      <c r="A8079" s="1">
        <v>190790836</v>
      </c>
      <c r="B8079" s="2">
        <v>10034080</v>
      </c>
      <c r="C8079" t="s">
        <v>7427</v>
      </c>
      <c r="D8079" t="s">
        <v>13847</v>
      </c>
      <c r="E8079" s="6">
        <v>40750</v>
      </c>
      <c r="F8079">
        <v>2011</v>
      </c>
      <c r="G8079">
        <v>80</v>
      </c>
      <c r="H8079" t="s">
        <v>1</v>
      </c>
    </row>
    <row r="8080" spans="1:8" x14ac:dyDescent="0.2">
      <c r="A8080" s="1">
        <v>515076342</v>
      </c>
      <c r="B8080" s="2">
        <v>10034080</v>
      </c>
      <c r="C8080" t="s">
        <v>7427</v>
      </c>
      <c r="D8080" t="s">
        <v>13847</v>
      </c>
      <c r="E8080" s="6">
        <v>41919</v>
      </c>
      <c r="F8080">
        <v>2014</v>
      </c>
      <c r="G8080">
        <v>55</v>
      </c>
      <c r="H8080" t="s">
        <v>2</v>
      </c>
    </row>
    <row r="8081" spans="1:8" x14ac:dyDescent="0.2">
      <c r="A8081" s="1">
        <v>515076339</v>
      </c>
      <c r="B8081" s="2">
        <v>10034323</v>
      </c>
      <c r="C8081" t="s">
        <v>7427</v>
      </c>
      <c r="D8081" t="s">
        <v>16385</v>
      </c>
      <c r="E8081" s="6">
        <v>41906</v>
      </c>
      <c r="F8081">
        <v>2014</v>
      </c>
      <c r="G8081">
        <v>70</v>
      </c>
      <c r="H8081" t="s">
        <v>1</v>
      </c>
    </row>
    <row r="8082" spans="1:8" x14ac:dyDescent="0.2">
      <c r="A8082" s="1">
        <v>515076340</v>
      </c>
      <c r="B8082" s="2">
        <v>10034325</v>
      </c>
      <c r="C8082" t="s">
        <v>7427</v>
      </c>
      <c r="D8082" t="s">
        <v>16386</v>
      </c>
      <c r="E8082" s="6">
        <v>41906</v>
      </c>
      <c r="F8082">
        <v>2014</v>
      </c>
      <c r="G8082">
        <v>70</v>
      </c>
      <c r="H8082" t="s">
        <v>1</v>
      </c>
    </row>
    <row r="8083" spans="1:8" x14ac:dyDescent="0.2">
      <c r="A8083" s="1">
        <v>198549294</v>
      </c>
      <c r="B8083" s="2">
        <v>10034667</v>
      </c>
      <c r="C8083" t="s">
        <v>7427</v>
      </c>
      <c r="D8083" t="s">
        <v>14068</v>
      </c>
      <c r="E8083" s="6">
        <v>40780</v>
      </c>
      <c r="F8083">
        <v>2011</v>
      </c>
      <c r="G8083">
        <v>90</v>
      </c>
      <c r="H8083" t="s">
        <v>1</v>
      </c>
    </row>
    <row r="8084" spans="1:8" x14ac:dyDescent="0.2">
      <c r="A8084" s="1">
        <v>386433567</v>
      </c>
      <c r="B8084" s="2">
        <v>10037396</v>
      </c>
      <c r="C8084" t="s">
        <v>7427</v>
      </c>
      <c r="D8084" t="s">
        <v>15367</v>
      </c>
      <c r="E8084" s="6">
        <v>41444</v>
      </c>
      <c r="F8084">
        <v>2013</v>
      </c>
      <c r="G8084">
        <v>45</v>
      </c>
      <c r="H8084" t="s">
        <v>3</v>
      </c>
    </row>
    <row r="8085" spans="1:8" x14ac:dyDescent="0.2">
      <c r="A8085" s="1">
        <v>387287597</v>
      </c>
      <c r="B8085" s="2">
        <v>10037504</v>
      </c>
      <c r="C8085" t="s">
        <v>7427</v>
      </c>
      <c r="D8085" t="s">
        <v>15379</v>
      </c>
      <c r="E8085" s="6">
        <v>41465</v>
      </c>
      <c r="F8085">
        <v>2013</v>
      </c>
      <c r="G8085">
        <v>62</v>
      </c>
      <c r="H8085" t="s">
        <v>2</v>
      </c>
    </row>
    <row r="8086" spans="1:8" x14ac:dyDescent="0.2">
      <c r="A8086" s="1">
        <v>295960574</v>
      </c>
      <c r="B8086" s="2">
        <v>10038253</v>
      </c>
      <c r="C8086" t="s">
        <v>7427</v>
      </c>
      <c r="D8086" t="s">
        <v>14529</v>
      </c>
      <c r="E8086" s="6">
        <v>41145</v>
      </c>
      <c r="F8086">
        <v>2012</v>
      </c>
      <c r="G8086">
        <v>82</v>
      </c>
      <c r="H8086" t="s">
        <v>1</v>
      </c>
    </row>
    <row r="8087" spans="1:8" x14ac:dyDescent="0.2">
      <c r="A8087" s="1">
        <v>298759866</v>
      </c>
      <c r="B8087" s="2">
        <v>10038326</v>
      </c>
      <c r="C8087" t="s">
        <v>7427</v>
      </c>
      <c r="D8087" t="s">
        <v>14555</v>
      </c>
      <c r="E8087" s="6">
        <v>40023</v>
      </c>
      <c r="F8087">
        <v>2009</v>
      </c>
      <c r="G8087">
        <v>20</v>
      </c>
      <c r="H8087" t="s">
        <v>4</v>
      </c>
    </row>
    <row r="8088" spans="1:8" x14ac:dyDescent="0.2">
      <c r="A8088" s="1">
        <v>309368017</v>
      </c>
      <c r="B8088" s="2">
        <v>10038659</v>
      </c>
      <c r="C8088" t="s">
        <v>7427</v>
      </c>
      <c r="D8088" t="s">
        <v>14665</v>
      </c>
      <c r="E8088" s="6">
        <v>41135</v>
      </c>
      <c r="F8088">
        <v>2012</v>
      </c>
      <c r="G8088">
        <v>20</v>
      </c>
      <c r="H8088" t="s">
        <v>4</v>
      </c>
    </row>
    <row r="8089" spans="1:8" x14ac:dyDescent="0.2">
      <c r="A8089" s="1">
        <v>378464231</v>
      </c>
      <c r="B8089" s="2">
        <v>10040130</v>
      </c>
      <c r="C8089" t="s">
        <v>7427</v>
      </c>
      <c r="D8089" t="s">
        <v>15326</v>
      </c>
      <c r="E8089" s="6">
        <v>41102</v>
      </c>
      <c r="F8089">
        <v>2012</v>
      </c>
      <c r="G8089">
        <v>37</v>
      </c>
      <c r="H8089" t="s">
        <v>3</v>
      </c>
    </row>
    <row r="8090" spans="1:8" x14ac:dyDescent="0.2">
      <c r="A8090" s="1">
        <v>437137173</v>
      </c>
      <c r="B8090" s="2">
        <v>10040134</v>
      </c>
      <c r="C8090" t="s">
        <v>7427</v>
      </c>
      <c r="D8090" t="s">
        <v>15828</v>
      </c>
      <c r="E8090" s="6">
        <v>41507</v>
      </c>
      <c r="F8090">
        <v>2013</v>
      </c>
      <c r="G8090">
        <v>74</v>
      </c>
      <c r="H8090" t="s">
        <v>1</v>
      </c>
    </row>
    <row r="8091" spans="1:8" x14ac:dyDescent="0.2">
      <c r="A8091" s="1">
        <v>438562047</v>
      </c>
      <c r="B8091" s="2">
        <v>10040145</v>
      </c>
      <c r="C8091" t="s">
        <v>7427</v>
      </c>
      <c r="D8091" t="s">
        <v>15881</v>
      </c>
      <c r="E8091" s="6">
        <v>41543</v>
      </c>
      <c r="F8091">
        <v>2013</v>
      </c>
      <c r="G8091">
        <v>37</v>
      </c>
      <c r="H8091" t="s">
        <v>3</v>
      </c>
    </row>
    <row r="8092" spans="1:8" x14ac:dyDescent="0.2">
      <c r="A8092" s="1">
        <v>437422142</v>
      </c>
      <c r="B8092" s="2">
        <v>10040151</v>
      </c>
      <c r="C8092" t="s">
        <v>7427</v>
      </c>
      <c r="D8092" t="s">
        <v>15840</v>
      </c>
      <c r="E8092" s="6">
        <v>41528</v>
      </c>
      <c r="F8092">
        <v>2013</v>
      </c>
      <c r="G8092">
        <v>41</v>
      </c>
      <c r="H8092" t="s">
        <v>3</v>
      </c>
    </row>
    <row r="8093" spans="1:8" x14ac:dyDescent="0.2">
      <c r="A8093" s="1">
        <v>437422138</v>
      </c>
      <c r="B8093" s="2">
        <v>10040154</v>
      </c>
      <c r="C8093" t="s">
        <v>7427</v>
      </c>
      <c r="D8093" t="s">
        <v>15837</v>
      </c>
      <c r="E8093" s="6">
        <v>41501</v>
      </c>
      <c r="F8093">
        <v>2013</v>
      </c>
      <c r="G8093">
        <v>32</v>
      </c>
      <c r="H8093" t="s">
        <v>3</v>
      </c>
    </row>
    <row r="8094" spans="1:8" x14ac:dyDescent="0.2">
      <c r="A8094" s="1">
        <v>426878635</v>
      </c>
      <c r="B8094" s="2">
        <v>10040657</v>
      </c>
      <c r="C8094" t="s">
        <v>7427</v>
      </c>
      <c r="D8094" t="s">
        <v>15759</v>
      </c>
      <c r="E8094" s="6">
        <v>41501</v>
      </c>
      <c r="F8094">
        <v>2013</v>
      </c>
      <c r="G8094">
        <v>32</v>
      </c>
      <c r="H8094" t="s">
        <v>3</v>
      </c>
    </row>
    <row r="8095" spans="1:8" x14ac:dyDescent="0.2">
      <c r="A8095" s="1">
        <v>493632727</v>
      </c>
      <c r="B8095" s="2">
        <v>10040738</v>
      </c>
      <c r="C8095" t="s">
        <v>7427</v>
      </c>
      <c r="D8095" t="s">
        <v>16198</v>
      </c>
      <c r="E8095" s="6">
        <v>41458</v>
      </c>
      <c r="F8095">
        <v>2013</v>
      </c>
      <c r="G8095">
        <v>60</v>
      </c>
      <c r="H8095" t="s">
        <v>2</v>
      </c>
    </row>
    <row r="8096" spans="1:8" x14ac:dyDescent="0.2">
      <c r="A8096" s="1">
        <v>444850253</v>
      </c>
      <c r="B8096" s="2">
        <v>10040832</v>
      </c>
      <c r="C8096" t="s">
        <v>7427</v>
      </c>
      <c r="D8096" t="s">
        <v>15978</v>
      </c>
      <c r="E8096" s="6">
        <v>41486</v>
      </c>
      <c r="F8096">
        <v>2013</v>
      </c>
      <c r="G8096">
        <v>19</v>
      </c>
      <c r="H8096" t="s">
        <v>4</v>
      </c>
    </row>
    <row r="8097" spans="1:8" x14ac:dyDescent="0.2">
      <c r="A8097" s="1">
        <v>404943388</v>
      </c>
      <c r="B8097" s="2">
        <v>10040884</v>
      </c>
      <c r="C8097" t="s">
        <v>7427</v>
      </c>
      <c r="D8097" t="s">
        <v>15581</v>
      </c>
      <c r="E8097" s="6">
        <v>41486</v>
      </c>
      <c r="F8097">
        <v>2013</v>
      </c>
      <c r="G8097">
        <v>40</v>
      </c>
      <c r="H8097" t="s">
        <v>3</v>
      </c>
    </row>
    <row r="8098" spans="1:8" x14ac:dyDescent="0.2">
      <c r="A8098" s="1">
        <v>426593678</v>
      </c>
      <c r="B8098" s="2">
        <v>10040948</v>
      </c>
      <c r="C8098" t="s">
        <v>7427</v>
      </c>
      <c r="D8098" t="s">
        <v>15742</v>
      </c>
      <c r="E8098" s="6">
        <v>41528</v>
      </c>
      <c r="F8098">
        <v>2013</v>
      </c>
      <c r="G8098">
        <v>70</v>
      </c>
      <c r="H8098" t="s">
        <v>1</v>
      </c>
    </row>
    <row r="8099" spans="1:8" x14ac:dyDescent="0.2">
      <c r="A8099" s="1">
        <v>399531869</v>
      </c>
      <c r="B8099" s="2">
        <v>10040993</v>
      </c>
      <c r="C8099" t="s">
        <v>7427</v>
      </c>
      <c r="D8099" t="s">
        <v>15489</v>
      </c>
      <c r="E8099" s="6">
        <v>41506</v>
      </c>
      <c r="F8099">
        <v>2013</v>
      </c>
      <c r="G8099">
        <v>55</v>
      </c>
      <c r="H8099" t="s">
        <v>2</v>
      </c>
    </row>
    <row r="8100" spans="1:8" x14ac:dyDescent="0.2">
      <c r="A8100" s="1">
        <v>401525548</v>
      </c>
      <c r="B8100" s="2">
        <v>10041023</v>
      </c>
      <c r="C8100" t="s">
        <v>7427</v>
      </c>
      <c r="D8100" t="s">
        <v>15548</v>
      </c>
      <c r="E8100" s="6">
        <v>41507</v>
      </c>
      <c r="F8100">
        <v>2013</v>
      </c>
      <c r="G8100">
        <v>55</v>
      </c>
      <c r="H8100" t="s">
        <v>2</v>
      </c>
    </row>
    <row r="8101" spans="1:8" x14ac:dyDescent="0.2">
      <c r="A8101" s="1">
        <v>407221954</v>
      </c>
      <c r="B8101" s="2">
        <v>10041030</v>
      </c>
      <c r="C8101" t="s">
        <v>7427</v>
      </c>
      <c r="D8101" t="s">
        <v>15602</v>
      </c>
      <c r="E8101" s="6">
        <v>41514</v>
      </c>
      <c r="F8101">
        <v>2013</v>
      </c>
      <c r="G8101">
        <v>80</v>
      </c>
      <c r="H8101" t="s">
        <v>1</v>
      </c>
    </row>
    <row r="8102" spans="1:8" x14ac:dyDescent="0.2">
      <c r="A8102" s="1">
        <v>404373739</v>
      </c>
      <c r="B8102" s="2">
        <v>10041036</v>
      </c>
      <c r="C8102" t="s">
        <v>7427</v>
      </c>
      <c r="D8102" t="s">
        <v>15571</v>
      </c>
      <c r="E8102" s="6">
        <v>41470</v>
      </c>
      <c r="F8102">
        <v>2013</v>
      </c>
      <c r="G8102">
        <v>50</v>
      </c>
      <c r="H8102" t="s">
        <v>2</v>
      </c>
    </row>
    <row r="8103" spans="1:8" x14ac:dyDescent="0.2">
      <c r="A8103" s="1">
        <v>404373738</v>
      </c>
      <c r="B8103" s="2">
        <v>10041037</v>
      </c>
      <c r="C8103" t="s">
        <v>7427</v>
      </c>
      <c r="D8103" t="s">
        <v>15570</v>
      </c>
      <c r="E8103" s="6">
        <v>41470</v>
      </c>
      <c r="F8103">
        <v>2013</v>
      </c>
      <c r="G8103">
        <v>90</v>
      </c>
      <c r="H8103" t="s">
        <v>1</v>
      </c>
    </row>
    <row r="8104" spans="1:8" x14ac:dyDescent="0.2">
      <c r="A8104" s="1">
        <v>410640072</v>
      </c>
      <c r="B8104" s="2">
        <v>10041184</v>
      </c>
      <c r="C8104" t="s">
        <v>7427</v>
      </c>
      <c r="D8104" t="s">
        <v>15614</v>
      </c>
      <c r="E8104" s="6">
        <v>41493</v>
      </c>
      <c r="F8104">
        <v>2013</v>
      </c>
      <c r="G8104">
        <v>62</v>
      </c>
      <c r="H8104" t="s">
        <v>2</v>
      </c>
    </row>
    <row r="8105" spans="1:8" x14ac:dyDescent="0.2">
      <c r="A8105" s="1">
        <v>495884823</v>
      </c>
      <c r="B8105" s="2">
        <v>10042470</v>
      </c>
      <c r="C8105" t="s">
        <v>7427</v>
      </c>
      <c r="D8105" t="s">
        <v>16228</v>
      </c>
      <c r="E8105" s="6">
        <v>41849</v>
      </c>
      <c r="F8105">
        <v>2014</v>
      </c>
      <c r="G8105">
        <v>45</v>
      </c>
      <c r="H8105" t="s">
        <v>3</v>
      </c>
    </row>
    <row r="8106" spans="1:8" x14ac:dyDescent="0.2">
      <c r="A8106" s="1">
        <v>496166344</v>
      </c>
      <c r="B8106" s="2">
        <v>10042478</v>
      </c>
      <c r="C8106" t="s">
        <v>7427</v>
      </c>
      <c r="D8106" t="s">
        <v>16232</v>
      </c>
      <c r="E8106" s="6">
        <v>41838</v>
      </c>
      <c r="F8106">
        <v>2014</v>
      </c>
      <c r="G8106">
        <v>55</v>
      </c>
      <c r="H8106" t="s">
        <v>2</v>
      </c>
    </row>
    <row r="8107" spans="1:8" x14ac:dyDescent="0.2">
      <c r="A8107" s="1">
        <v>515077162</v>
      </c>
      <c r="B8107" s="2">
        <v>10042835</v>
      </c>
      <c r="C8107" t="s">
        <v>7427</v>
      </c>
      <c r="D8107" t="s">
        <v>16557</v>
      </c>
      <c r="E8107" s="6">
        <v>41814</v>
      </c>
      <c r="F8107">
        <v>2014</v>
      </c>
      <c r="G8107">
        <v>57</v>
      </c>
      <c r="H8107" t="s">
        <v>2</v>
      </c>
    </row>
    <row r="8108" spans="1:8" x14ac:dyDescent="0.2">
      <c r="A8108" s="1">
        <v>515076573</v>
      </c>
      <c r="B8108" s="2">
        <v>10042968</v>
      </c>
      <c r="C8108" t="s">
        <v>7427</v>
      </c>
      <c r="D8108" t="s">
        <v>16448</v>
      </c>
      <c r="E8108" s="6">
        <v>41911</v>
      </c>
      <c r="F8108">
        <v>2014</v>
      </c>
      <c r="G8108">
        <v>65</v>
      </c>
      <c r="H8108" t="s">
        <v>1</v>
      </c>
    </row>
    <row r="8109" spans="1:8" x14ac:dyDescent="0.2">
      <c r="A8109" s="1">
        <v>1433529</v>
      </c>
      <c r="B8109" s="2">
        <v>63006</v>
      </c>
      <c r="C8109" t="s">
        <v>7427</v>
      </c>
      <c r="D8109" t="s">
        <v>10865</v>
      </c>
      <c r="E8109" s="6">
        <v>39653</v>
      </c>
      <c r="F8109">
        <v>2008</v>
      </c>
      <c r="G8109">
        <v>22</v>
      </c>
      <c r="H8109" t="s">
        <v>4</v>
      </c>
    </row>
    <row r="8110" spans="1:8" x14ac:dyDescent="0.2">
      <c r="A8110" s="1">
        <v>97023</v>
      </c>
      <c r="B8110" s="2">
        <v>63010</v>
      </c>
      <c r="C8110" t="s">
        <v>7427</v>
      </c>
      <c r="D8110" t="s">
        <v>9774</v>
      </c>
      <c r="E8110" s="6">
        <v>39293</v>
      </c>
      <c r="F8110">
        <v>2007</v>
      </c>
      <c r="G8110">
        <v>70</v>
      </c>
      <c r="H8110" t="s">
        <v>1</v>
      </c>
    </row>
    <row r="8111" spans="1:8" x14ac:dyDescent="0.2">
      <c r="A8111" s="1">
        <v>905290</v>
      </c>
      <c r="B8111" s="2">
        <v>73030</v>
      </c>
      <c r="C8111" t="s">
        <v>7427</v>
      </c>
      <c r="D8111" t="s">
        <v>10774</v>
      </c>
      <c r="E8111" s="6">
        <v>39688</v>
      </c>
      <c r="F8111">
        <v>2008</v>
      </c>
      <c r="G8111">
        <v>90</v>
      </c>
      <c r="H8111" t="s">
        <v>1</v>
      </c>
    </row>
    <row r="8112" spans="1:8" x14ac:dyDescent="0.2">
      <c r="A8112" s="1">
        <v>905275</v>
      </c>
      <c r="B8112" s="2">
        <v>73106</v>
      </c>
      <c r="C8112" t="s">
        <v>7427</v>
      </c>
      <c r="D8112" t="s">
        <v>10767</v>
      </c>
      <c r="E8112" s="6">
        <v>39686</v>
      </c>
      <c r="F8112">
        <v>2008</v>
      </c>
      <c r="G8112">
        <v>90</v>
      </c>
      <c r="H8112" t="s">
        <v>1</v>
      </c>
    </row>
    <row r="8113" spans="1:8" x14ac:dyDescent="0.2">
      <c r="A8113" s="1">
        <v>295960575</v>
      </c>
      <c r="B8113" s="2">
        <v>133020</v>
      </c>
      <c r="C8113" t="s">
        <v>7427</v>
      </c>
      <c r="D8113" t="s">
        <v>14531</v>
      </c>
      <c r="E8113" s="6">
        <v>41102</v>
      </c>
      <c r="F8113">
        <v>2012</v>
      </c>
      <c r="G8113">
        <v>15</v>
      </c>
      <c r="H8113" t="s">
        <v>22446</v>
      </c>
    </row>
    <row r="8114" spans="1:8" x14ac:dyDescent="0.2">
      <c r="A8114" s="1">
        <v>96266</v>
      </c>
      <c r="B8114" s="2">
        <v>133047</v>
      </c>
      <c r="C8114" t="s">
        <v>7427</v>
      </c>
      <c r="D8114" t="s">
        <v>9507</v>
      </c>
      <c r="E8114" s="6">
        <v>39275</v>
      </c>
      <c r="F8114">
        <v>2007</v>
      </c>
      <c r="G8114">
        <v>67</v>
      </c>
      <c r="H8114" t="s">
        <v>1</v>
      </c>
    </row>
    <row r="8115" spans="1:8" x14ac:dyDescent="0.2">
      <c r="A8115" s="1">
        <v>199480609</v>
      </c>
      <c r="B8115" s="2">
        <v>133047</v>
      </c>
      <c r="C8115" t="s">
        <v>7427</v>
      </c>
      <c r="D8115" t="s">
        <v>9507</v>
      </c>
      <c r="E8115" s="6">
        <v>40779</v>
      </c>
      <c r="F8115">
        <v>2011</v>
      </c>
      <c r="G8115">
        <v>84</v>
      </c>
      <c r="H8115" t="s">
        <v>1</v>
      </c>
    </row>
    <row r="8116" spans="1:8" x14ac:dyDescent="0.2">
      <c r="A8116" s="1">
        <v>97566</v>
      </c>
      <c r="B8116" s="2">
        <v>173206</v>
      </c>
      <c r="C8116" t="s">
        <v>7427</v>
      </c>
      <c r="D8116" t="s">
        <v>10100</v>
      </c>
      <c r="E8116" s="6">
        <v>39323</v>
      </c>
      <c r="F8116">
        <v>2007</v>
      </c>
      <c r="G8116">
        <v>40</v>
      </c>
      <c r="H8116" t="s">
        <v>3</v>
      </c>
    </row>
    <row r="8117" spans="1:8" x14ac:dyDescent="0.2">
      <c r="A8117" s="1">
        <v>4597226</v>
      </c>
      <c r="B8117" s="2">
        <v>183064</v>
      </c>
      <c r="C8117" t="s">
        <v>7427</v>
      </c>
      <c r="D8117" t="s">
        <v>11249</v>
      </c>
      <c r="E8117" s="6">
        <v>39631</v>
      </c>
      <c r="F8117">
        <v>2008</v>
      </c>
      <c r="G8117">
        <v>70</v>
      </c>
      <c r="H8117" t="s">
        <v>1</v>
      </c>
    </row>
    <row r="8118" spans="1:8" x14ac:dyDescent="0.2">
      <c r="A8118" s="1">
        <v>28468715</v>
      </c>
      <c r="B8118" s="2">
        <v>183077</v>
      </c>
      <c r="C8118" t="s">
        <v>7427</v>
      </c>
      <c r="D8118" t="s">
        <v>12111</v>
      </c>
      <c r="E8118" s="6">
        <v>40016</v>
      </c>
      <c r="F8118">
        <v>2009</v>
      </c>
      <c r="G8118">
        <v>90</v>
      </c>
      <c r="H8118" t="s">
        <v>1</v>
      </c>
    </row>
    <row r="8119" spans="1:8" x14ac:dyDescent="0.2">
      <c r="A8119" s="1">
        <v>32943523</v>
      </c>
      <c r="B8119" s="2">
        <v>183077</v>
      </c>
      <c r="C8119" t="s">
        <v>7427</v>
      </c>
      <c r="D8119" t="s">
        <v>12111</v>
      </c>
      <c r="E8119" s="6">
        <v>40024</v>
      </c>
      <c r="F8119">
        <v>2009</v>
      </c>
      <c r="G8119">
        <v>60</v>
      </c>
      <c r="H8119" t="s">
        <v>2</v>
      </c>
    </row>
    <row r="8120" spans="1:8" x14ac:dyDescent="0.2">
      <c r="A8120" s="1">
        <v>302803262</v>
      </c>
      <c r="B8120" s="2">
        <v>223248</v>
      </c>
      <c r="C8120" t="s">
        <v>7427</v>
      </c>
      <c r="D8120" t="s">
        <v>14610</v>
      </c>
      <c r="E8120" s="6">
        <v>41142</v>
      </c>
      <c r="F8120">
        <v>2012</v>
      </c>
      <c r="G8120">
        <v>27</v>
      </c>
      <c r="H8120" t="s">
        <v>4</v>
      </c>
    </row>
    <row r="8121" spans="1:8" x14ac:dyDescent="0.2">
      <c r="A8121" s="1">
        <v>2465799</v>
      </c>
      <c r="B8121" s="2">
        <v>243029</v>
      </c>
      <c r="C8121" t="s">
        <v>7427</v>
      </c>
      <c r="D8121" t="s">
        <v>11062</v>
      </c>
      <c r="E8121" s="6">
        <v>39671</v>
      </c>
      <c r="F8121">
        <v>2008</v>
      </c>
      <c r="G8121">
        <v>57</v>
      </c>
      <c r="H8121" t="s">
        <v>2</v>
      </c>
    </row>
    <row r="8122" spans="1:8" x14ac:dyDescent="0.2">
      <c r="A8122" s="1">
        <v>196686975</v>
      </c>
      <c r="B8122" s="2">
        <v>363084</v>
      </c>
      <c r="C8122" t="s">
        <v>7427</v>
      </c>
      <c r="D8122" t="s">
        <v>14014</v>
      </c>
      <c r="E8122" s="6">
        <v>40772</v>
      </c>
      <c r="F8122">
        <v>2011</v>
      </c>
      <c r="G8122">
        <v>40</v>
      </c>
      <c r="H8122" t="s">
        <v>3</v>
      </c>
    </row>
    <row r="8123" spans="1:8" x14ac:dyDescent="0.2">
      <c r="A8123" s="1">
        <v>25756546</v>
      </c>
      <c r="B8123" s="2">
        <v>363299</v>
      </c>
      <c r="C8123" t="s">
        <v>7427</v>
      </c>
      <c r="D8123" t="s">
        <v>12053</v>
      </c>
      <c r="E8123" s="6">
        <v>40021</v>
      </c>
      <c r="F8123">
        <v>2009</v>
      </c>
      <c r="G8123">
        <v>57</v>
      </c>
      <c r="H8123" t="s">
        <v>2</v>
      </c>
    </row>
    <row r="8124" spans="1:8" x14ac:dyDescent="0.2">
      <c r="A8124" s="1">
        <v>118915035</v>
      </c>
      <c r="B8124" s="2">
        <v>363299</v>
      </c>
      <c r="C8124" t="s">
        <v>7427</v>
      </c>
      <c r="D8124" t="s">
        <v>12053</v>
      </c>
      <c r="E8124" s="6">
        <v>40400</v>
      </c>
      <c r="F8124">
        <v>2010</v>
      </c>
      <c r="G8124">
        <v>57</v>
      </c>
      <c r="H8124" t="s">
        <v>2</v>
      </c>
    </row>
    <row r="8125" spans="1:8" x14ac:dyDescent="0.2">
      <c r="A8125" s="1">
        <v>197506491</v>
      </c>
      <c r="B8125" s="2">
        <v>363299</v>
      </c>
      <c r="C8125" t="s">
        <v>7427</v>
      </c>
      <c r="D8125" t="s">
        <v>12053</v>
      </c>
      <c r="E8125" s="6">
        <v>40759</v>
      </c>
      <c r="F8125">
        <v>2011</v>
      </c>
      <c r="G8125">
        <v>52</v>
      </c>
      <c r="H8125" t="s">
        <v>2</v>
      </c>
    </row>
    <row r="8126" spans="1:8" x14ac:dyDescent="0.2">
      <c r="A8126" s="1">
        <v>301760185</v>
      </c>
      <c r="B8126" s="2">
        <v>363299</v>
      </c>
      <c r="C8126" t="s">
        <v>7427</v>
      </c>
      <c r="D8126" t="s">
        <v>12053</v>
      </c>
      <c r="E8126" s="6">
        <v>41102</v>
      </c>
      <c r="F8126">
        <v>2012</v>
      </c>
      <c r="G8126">
        <v>59</v>
      </c>
      <c r="H8126" t="s">
        <v>2</v>
      </c>
    </row>
    <row r="8127" spans="1:8" x14ac:dyDescent="0.2">
      <c r="A8127" s="1">
        <v>94202</v>
      </c>
      <c r="B8127" s="2">
        <v>383055</v>
      </c>
      <c r="C8127" t="s">
        <v>7427</v>
      </c>
      <c r="D8127" t="s">
        <v>9290</v>
      </c>
      <c r="E8127" s="6">
        <v>38922</v>
      </c>
      <c r="F8127">
        <v>2006</v>
      </c>
      <c r="G8127">
        <v>95</v>
      </c>
      <c r="H8127" t="s">
        <v>1</v>
      </c>
    </row>
    <row r="8128" spans="1:8" x14ac:dyDescent="0.2">
      <c r="A8128" s="1">
        <v>2465803</v>
      </c>
      <c r="B8128" s="2">
        <v>433205</v>
      </c>
      <c r="C8128" t="s">
        <v>7427</v>
      </c>
      <c r="D8128" t="s">
        <v>11064</v>
      </c>
      <c r="E8128" s="6">
        <v>39622</v>
      </c>
      <c r="F8128">
        <v>2008</v>
      </c>
      <c r="G8128">
        <v>85</v>
      </c>
      <c r="H8128" t="s">
        <v>1</v>
      </c>
    </row>
    <row r="8129" spans="1:8" x14ac:dyDescent="0.2">
      <c r="A8129" s="1">
        <v>196686974</v>
      </c>
      <c r="B8129" s="2">
        <v>433205</v>
      </c>
      <c r="C8129" t="s">
        <v>7427</v>
      </c>
      <c r="D8129" t="s">
        <v>11064</v>
      </c>
      <c r="E8129" s="6">
        <v>40735</v>
      </c>
      <c r="F8129">
        <v>2011</v>
      </c>
      <c r="G8129">
        <v>80</v>
      </c>
      <c r="H8129" t="s">
        <v>1</v>
      </c>
    </row>
    <row r="8130" spans="1:8" x14ac:dyDescent="0.2">
      <c r="A8130" s="1">
        <v>5050002</v>
      </c>
      <c r="B8130" s="2">
        <v>653110</v>
      </c>
      <c r="C8130" t="s">
        <v>7427</v>
      </c>
      <c r="D8130" t="s">
        <v>11313</v>
      </c>
      <c r="E8130" s="6">
        <v>39295</v>
      </c>
      <c r="F8130">
        <v>2007</v>
      </c>
      <c r="G8130">
        <v>42</v>
      </c>
      <c r="H8130" t="s">
        <v>3</v>
      </c>
    </row>
    <row r="8131" spans="1:8" x14ac:dyDescent="0.2">
      <c r="A8131" s="1">
        <v>35581255</v>
      </c>
      <c r="B8131" s="2">
        <v>653110</v>
      </c>
      <c r="C8131" t="s">
        <v>7427</v>
      </c>
      <c r="D8131" t="s">
        <v>11313</v>
      </c>
      <c r="E8131" s="6">
        <v>40038</v>
      </c>
      <c r="F8131">
        <v>2009</v>
      </c>
      <c r="G8131">
        <v>52</v>
      </c>
      <c r="H8131" t="s">
        <v>2</v>
      </c>
    </row>
    <row r="8132" spans="1:8" x14ac:dyDescent="0.2">
      <c r="A8132" s="1">
        <v>38508866</v>
      </c>
      <c r="B8132" s="2">
        <v>673224</v>
      </c>
      <c r="C8132" t="s">
        <v>7427</v>
      </c>
      <c r="D8132" t="s">
        <v>12567</v>
      </c>
      <c r="E8132" s="6">
        <v>39679</v>
      </c>
      <c r="F8132">
        <v>2008</v>
      </c>
      <c r="G8132">
        <v>49</v>
      </c>
      <c r="H8132" t="s">
        <v>3</v>
      </c>
    </row>
    <row r="8133" spans="1:8" x14ac:dyDescent="0.2">
      <c r="A8133" s="1">
        <v>97167</v>
      </c>
      <c r="B8133" s="2">
        <v>10008207</v>
      </c>
      <c r="C8133" t="s">
        <v>7427</v>
      </c>
      <c r="D8133" t="s">
        <v>9804</v>
      </c>
      <c r="E8133" s="6">
        <v>39294</v>
      </c>
      <c r="F8133">
        <v>2007</v>
      </c>
      <c r="G8133">
        <v>62</v>
      </c>
      <c r="H8133" t="s">
        <v>2</v>
      </c>
    </row>
    <row r="8134" spans="1:8" x14ac:dyDescent="0.2">
      <c r="A8134" s="1">
        <v>38651862</v>
      </c>
      <c r="B8134" s="2">
        <v>10008228</v>
      </c>
      <c r="C8134" t="s">
        <v>7427</v>
      </c>
      <c r="D8134" t="s">
        <v>12574</v>
      </c>
      <c r="E8134" s="6">
        <v>39693</v>
      </c>
      <c r="F8134">
        <v>2008</v>
      </c>
      <c r="G8134">
        <v>85</v>
      </c>
      <c r="H8134" t="s">
        <v>1</v>
      </c>
    </row>
    <row r="8135" spans="1:8" x14ac:dyDescent="0.2">
      <c r="A8135" s="1">
        <v>810945</v>
      </c>
      <c r="B8135" s="2">
        <v>10009271</v>
      </c>
      <c r="C8135" t="s">
        <v>7427</v>
      </c>
      <c r="D8135" t="s">
        <v>10676</v>
      </c>
      <c r="E8135" s="6">
        <v>39638</v>
      </c>
      <c r="F8135">
        <v>2008</v>
      </c>
      <c r="G8135">
        <v>85</v>
      </c>
      <c r="H8135" t="s">
        <v>1</v>
      </c>
    </row>
    <row r="8136" spans="1:8" x14ac:dyDescent="0.2">
      <c r="A8136" s="1">
        <v>97662860</v>
      </c>
      <c r="B8136" s="2">
        <v>10009453</v>
      </c>
      <c r="C8136" t="s">
        <v>7427</v>
      </c>
      <c r="D8136" t="s">
        <v>13205</v>
      </c>
      <c r="E8136" s="6">
        <v>40416</v>
      </c>
      <c r="F8136">
        <v>2010</v>
      </c>
      <c r="G8136">
        <v>59</v>
      </c>
      <c r="H8136" t="s">
        <v>2</v>
      </c>
    </row>
    <row r="8137" spans="1:8" x14ac:dyDescent="0.2">
      <c r="A8137" s="1">
        <v>3757408</v>
      </c>
      <c r="B8137" s="2">
        <v>10009722</v>
      </c>
      <c r="C8137" t="s">
        <v>7427</v>
      </c>
      <c r="D8137" t="s">
        <v>11166</v>
      </c>
      <c r="E8137" s="6">
        <v>39717</v>
      </c>
      <c r="F8137">
        <v>2008</v>
      </c>
      <c r="G8137">
        <v>80</v>
      </c>
      <c r="H8137" t="s">
        <v>1</v>
      </c>
    </row>
    <row r="8138" spans="1:8" x14ac:dyDescent="0.2">
      <c r="A8138" s="1">
        <v>26495884</v>
      </c>
      <c r="B8138" s="2">
        <v>10010348</v>
      </c>
      <c r="C8138" t="s">
        <v>7427</v>
      </c>
      <c r="D8138" t="s">
        <v>12082</v>
      </c>
      <c r="E8138" s="6">
        <v>40064</v>
      </c>
      <c r="F8138">
        <v>2009</v>
      </c>
      <c r="G8138">
        <v>30</v>
      </c>
      <c r="H8138" t="s">
        <v>3</v>
      </c>
    </row>
    <row r="8139" spans="1:8" x14ac:dyDescent="0.2">
      <c r="A8139" s="1">
        <v>293689912</v>
      </c>
      <c r="B8139" s="2">
        <v>10010348</v>
      </c>
      <c r="C8139" t="s">
        <v>7427</v>
      </c>
      <c r="D8139" t="s">
        <v>12082</v>
      </c>
      <c r="E8139" s="6">
        <v>40793</v>
      </c>
      <c r="F8139">
        <v>2011</v>
      </c>
      <c r="G8139">
        <v>45</v>
      </c>
      <c r="H8139" t="s">
        <v>3</v>
      </c>
    </row>
    <row r="8140" spans="1:8" x14ac:dyDescent="0.2">
      <c r="A8140" s="1">
        <v>96881</v>
      </c>
      <c r="B8140" s="2">
        <v>10010414</v>
      </c>
      <c r="C8140" t="s">
        <v>7427</v>
      </c>
      <c r="D8140" t="s">
        <v>9702</v>
      </c>
      <c r="E8140" s="6">
        <v>39300</v>
      </c>
      <c r="F8140">
        <v>2007</v>
      </c>
      <c r="G8140">
        <v>60</v>
      </c>
      <c r="H8140" t="s">
        <v>2</v>
      </c>
    </row>
    <row r="8141" spans="1:8" x14ac:dyDescent="0.2">
      <c r="A8141" s="1">
        <v>83235</v>
      </c>
      <c r="B8141" s="2">
        <v>10010415</v>
      </c>
      <c r="C8141" t="s">
        <v>7427</v>
      </c>
      <c r="D8141" t="s">
        <v>8013</v>
      </c>
      <c r="E8141" s="6">
        <v>38566</v>
      </c>
      <c r="F8141">
        <v>2005</v>
      </c>
      <c r="G8141">
        <v>20</v>
      </c>
      <c r="H8141" t="s">
        <v>4</v>
      </c>
    </row>
    <row r="8142" spans="1:8" x14ac:dyDescent="0.2">
      <c r="A8142" s="1">
        <v>97185</v>
      </c>
      <c r="B8142" s="2">
        <v>10010415</v>
      </c>
      <c r="C8142" t="s">
        <v>7427</v>
      </c>
      <c r="D8142" t="s">
        <v>8013</v>
      </c>
      <c r="E8142" s="6">
        <v>39302</v>
      </c>
      <c r="F8142">
        <v>2007</v>
      </c>
      <c r="G8142">
        <v>39</v>
      </c>
      <c r="H8142" t="s">
        <v>3</v>
      </c>
    </row>
    <row r="8143" spans="1:8" x14ac:dyDescent="0.2">
      <c r="A8143" s="1">
        <v>192963117</v>
      </c>
      <c r="B8143" s="2">
        <v>10010426</v>
      </c>
      <c r="C8143" t="s">
        <v>7427</v>
      </c>
      <c r="D8143" t="s">
        <v>13903</v>
      </c>
      <c r="E8143" s="6">
        <v>40793</v>
      </c>
      <c r="F8143">
        <v>2011</v>
      </c>
      <c r="G8143">
        <v>45</v>
      </c>
      <c r="H8143" t="s">
        <v>3</v>
      </c>
    </row>
    <row r="8144" spans="1:8" x14ac:dyDescent="0.2">
      <c r="A8144" s="1">
        <v>164221868</v>
      </c>
      <c r="B8144" s="2">
        <v>10010723</v>
      </c>
      <c r="C8144" t="s">
        <v>7427</v>
      </c>
      <c r="D8144" t="s">
        <v>13606</v>
      </c>
      <c r="E8144" s="6">
        <v>40343</v>
      </c>
      <c r="F8144">
        <v>2010</v>
      </c>
      <c r="G8144">
        <v>55</v>
      </c>
      <c r="H8144" t="s">
        <v>2</v>
      </c>
    </row>
    <row r="8145" spans="1:8" x14ac:dyDescent="0.2">
      <c r="A8145" s="1">
        <v>290362406</v>
      </c>
      <c r="B8145" s="2">
        <v>10010723</v>
      </c>
      <c r="C8145" t="s">
        <v>7427</v>
      </c>
      <c r="D8145" t="s">
        <v>13606</v>
      </c>
      <c r="E8145" s="6">
        <v>40801</v>
      </c>
      <c r="F8145">
        <v>2011</v>
      </c>
      <c r="G8145">
        <v>44</v>
      </c>
      <c r="H8145" t="s">
        <v>3</v>
      </c>
    </row>
    <row r="8146" spans="1:8" x14ac:dyDescent="0.2">
      <c r="A8146" s="1">
        <v>24507406</v>
      </c>
      <c r="B8146" s="2">
        <v>10010874</v>
      </c>
      <c r="C8146" t="s">
        <v>7427</v>
      </c>
      <c r="D8146" t="s">
        <v>11961</v>
      </c>
      <c r="E8146" s="6">
        <v>40058</v>
      </c>
      <c r="F8146">
        <v>2009</v>
      </c>
      <c r="G8146">
        <v>80</v>
      </c>
      <c r="H8146" t="s">
        <v>1</v>
      </c>
    </row>
    <row r="8147" spans="1:8" x14ac:dyDescent="0.2">
      <c r="A8147" s="1">
        <v>24222750</v>
      </c>
      <c r="B8147" s="2">
        <v>10010875</v>
      </c>
      <c r="C8147" t="s">
        <v>7427</v>
      </c>
      <c r="D8147" t="s">
        <v>11957</v>
      </c>
      <c r="E8147" s="6">
        <v>40052</v>
      </c>
      <c r="F8147">
        <v>2009</v>
      </c>
      <c r="G8147">
        <v>80</v>
      </c>
      <c r="H8147" t="s">
        <v>1</v>
      </c>
    </row>
    <row r="8148" spans="1:8" x14ac:dyDescent="0.2">
      <c r="A8148" s="1">
        <v>62143330</v>
      </c>
      <c r="B8148" s="2">
        <v>10010875</v>
      </c>
      <c r="C8148" t="s">
        <v>7427</v>
      </c>
      <c r="D8148" t="s">
        <v>11957</v>
      </c>
      <c r="E8148" s="6">
        <v>40372</v>
      </c>
      <c r="F8148">
        <v>2010</v>
      </c>
      <c r="G8148">
        <v>75</v>
      </c>
      <c r="H8148" t="s">
        <v>1</v>
      </c>
    </row>
    <row r="8149" spans="1:8" x14ac:dyDescent="0.2">
      <c r="A8149" s="1">
        <v>199480608</v>
      </c>
      <c r="B8149" s="2">
        <v>10010875</v>
      </c>
      <c r="C8149" t="s">
        <v>7427</v>
      </c>
      <c r="D8149" t="s">
        <v>11957</v>
      </c>
      <c r="E8149" s="6">
        <v>40773</v>
      </c>
      <c r="F8149">
        <v>2011</v>
      </c>
      <c r="G8149">
        <v>92</v>
      </c>
      <c r="H8149" t="s">
        <v>1</v>
      </c>
    </row>
    <row r="8150" spans="1:8" x14ac:dyDescent="0.2">
      <c r="A8150" s="1">
        <v>24009172</v>
      </c>
      <c r="B8150" s="2">
        <v>10010876</v>
      </c>
      <c r="C8150" t="s">
        <v>7427</v>
      </c>
      <c r="D8150" t="s">
        <v>11940</v>
      </c>
      <c r="E8150" s="6">
        <v>40051</v>
      </c>
      <c r="F8150">
        <v>2009</v>
      </c>
      <c r="G8150">
        <v>95</v>
      </c>
      <c r="H8150" t="s">
        <v>1</v>
      </c>
    </row>
    <row r="8151" spans="1:8" x14ac:dyDescent="0.2">
      <c r="A8151" s="1">
        <v>62143329</v>
      </c>
      <c r="B8151" s="2">
        <v>10010876</v>
      </c>
      <c r="C8151" t="s">
        <v>7427</v>
      </c>
      <c r="D8151" t="s">
        <v>11940</v>
      </c>
      <c r="E8151" s="6">
        <v>40371</v>
      </c>
      <c r="F8151">
        <v>2010</v>
      </c>
      <c r="G8151">
        <v>85</v>
      </c>
      <c r="H8151" t="s">
        <v>1</v>
      </c>
    </row>
    <row r="8152" spans="1:8" x14ac:dyDescent="0.2">
      <c r="A8152" s="1">
        <v>198549300</v>
      </c>
      <c r="B8152" s="2">
        <v>10010876</v>
      </c>
      <c r="C8152" t="s">
        <v>7427</v>
      </c>
      <c r="D8152" t="s">
        <v>11940</v>
      </c>
      <c r="E8152" s="6">
        <v>40771</v>
      </c>
      <c r="F8152">
        <v>2011</v>
      </c>
      <c r="G8152">
        <v>72</v>
      </c>
      <c r="H8152" t="s">
        <v>1</v>
      </c>
    </row>
    <row r="8153" spans="1:8" x14ac:dyDescent="0.2">
      <c r="A8153" s="1">
        <v>358834463</v>
      </c>
      <c r="B8153" s="2">
        <v>10010978</v>
      </c>
      <c r="C8153" t="s">
        <v>7427</v>
      </c>
      <c r="D8153" t="s">
        <v>15317</v>
      </c>
      <c r="E8153" s="6">
        <v>40787</v>
      </c>
      <c r="F8153">
        <v>2011</v>
      </c>
      <c r="G8153">
        <v>45</v>
      </c>
      <c r="H8153" t="s">
        <v>3</v>
      </c>
    </row>
    <row r="8154" spans="1:8" x14ac:dyDescent="0.2">
      <c r="A8154" s="1">
        <v>176829759</v>
      </c>
      <c r="B8154" s="2">
        <v>10011269</v>
      </c>
      <c r="C8154" t="s">
        <v>7427</v>
      </c>
      <c r="D8154" t="s">
        <v>13734</v>
      </c>
      <c r="E8154" s="6">
        <v>40750</v>
      </c>
      <c r="F8154">
        <v>2011</v>
      </c>
      <c r="G8154">
        <v>80</v>
      </c>
      <c r="H8154" t="s">
        <v>1</v>
      </c>
    </row>
    <row r="8155" spans="1:8" x14ac:dyDescent="0.2">
      <c r="A8155" s="1">
        <v>90281</v>
      </c>
      <c r="B8155" s="2">
        <v>10011446</v>
      </c>
      <c r="C8155" t="s">
        <v>7427</v>
      </c>
      <c r="D8155" t="s">
        <v>8807</v>
      </c>
      <c r="E8155" s="6">
        <v>38903</v>
      </c>
      <c r="F8155">
        <v>2006</v>
      </c>
      <c r="G8155">
        <v>75</v>
      </c>
      <c r="H8155" t="s">
        <v>1</v>
      </c>
    </row>
    <row r="8156" spans="1:8" x14ac:dyDescent="0.2">
      <c r="A8156" s="1">
        <v>94761</v>
      </c>
      <c r="B8156" s="2">
        <v>10011456</v>
      </c>
      <c r="C8156" t="s">
        <v>7427</v>
      </c>
      <c r="D8156" t="s">
        <v>9341</v>
      </c>
      <c r="E8156" s="6">
        <v>38951</v>
      </c>
      <c r="F8156">
        <v>2006</v>
      </c>
      <c r="G8156">
        <v>90</v>
      </c>
      <c r="H8156" t="s">
        <v>1</v>
      </c>
    </row>
    <row r="8157" spans="1:8" x14ac:dyDescent="0.2">
      <c r="A8157" s="1">
        <v>5050000</v>
      </c>
      <c r="B8157" s="2">
        <v>10012203</v>
      </c>
      <c r="C8157" t="s">
        <v>7427</v>
      </c>
      <c r="D8157" t="s">
        <v>11312</v>
      </c>
      <c r="E8157" s="6">
        <v>39295</v>
      </c>
      <c r="F8157">
        <v>2007</v>
      </c>
      <c r="G8157">
        <v>55</v>
      </c>
      <c r="H8157" t="s">
        <v>2</v>
      </c>
    </row>
    <row r="8158" spans="1:8" x14ac:dyDescent="0.2">
      <c r="A8158" s="1">
        <v>94019585</v>
      </c>
      <c r="B8158" s="2">
        <v>10012447</v>
      </c>
      <c r="C8158" t="s">
        <v>7427</v>
      </c>
      <c r="D8158" t="s">
        <v>13152</v>
      </c>
      <c r="E8158" s="6">
        <v>40414</v>
      </c>
      <c r="F8158">
        <v>2010</v>
      </c>
      <c r="G8158">
        <v>49</v>
      </c>
      <c r="H8158" t="s">
        <v>3</v>
      </c>
    </row>
    <row r="8159" spans="1:8" x14ac:dyDescent="0.2">
      <c r="A8159" s="1">
        <v>211787981</v>
      </c>
      <c r="B8159" s="2">
        <v>10012603</v>
      </c>
      <c r="C8159" t="s">
        <v>7427</v>
      </c>
      <c r="D8159" t="s">
        <v>14209</v>
      </c>
      <c r="E8159" s="6">
        <v>40724</v>
      </c>
      <c r="F8159">
        <v>2011</v>
      </c>
      <c r="G8159">
        <v>22</v>
      </c>
      <c r="H8159" t="s">
        <v>4</v>
      </c>
    </row>
    <row r="8160" spans="1:8" x14ac:dyDescent="0.2">
      <c r="A8160" s="1">
        <v>81837</v>
      </c>
      <c r="B8160" s="2">
        <v>10012796</v>
      </c>
      <c r="C8160" t="s">
        <v>7427</v>
      </c>
      <c r="D8160" t="s">
        <v>7426</v>
      </c>
      <c r="E8160" s="6">
        <v>38539</v>
      </c>
      <c r="F8160">
        <v>2005</v>
      </c>
      <c r="G8160">
        <v>45</v>
      </c>
      <c r="H8160" t="s">
        <v>3</v>
      </c>
    </row>
    <row r="8161" spans="1:8" x14ac:dyDescent="0.2">
      <c r="A8161" s="1">
        <v>81839</v>
      </c>
      <c r="B8161" s="2">
        <v>10012798</v>
      </c>
      <c r="C8161" t="s">
        <v>7427</v>
      </c>
      <c r="D8161" t="s">
        <v>7429</v>
      </c>
      <c r="E8161" s="6">
        <v>38534</v>
      </c>
      <c r="F8161">
        <v>2005</v>
      </c>
      <c r="G8161">
        <v>90</v>
      </c>
      <c r="H8161" t="s">
        <v>1</v>
      </c>
    </row>
    <row r="8162" spans="1:8" x14ac:dyDescent="0.2">
      <c r="A8162" s="1">
        <v>81889</v>
      </c>
      <c r="B8162" s="2">
        <v>10012823</v>
      </c>
      <c r="C8162" t="s">
        <v>7427</v>
      </c>
      <c r="D8162" t="s">
        <v>7456</v>
      </c>
      <c r="E8162" s="6">
        <v>38545</v>
      </c>
      <c r="F8162">
        <v>2005</v>
      </c>
      <c r="G8162">
        <v>30</v>
      </c>
      <c r="H8162" t="s">
        <v>3</v>
      </c>
    </row>
    <row r="8163" spans="1:8" x14ac:dyDescent="0.2">
      <c r="A8163" s="1">
        <v>63963973</v>
      </c>
      <c r="B8163" s="2">
        <v>10012905</v>
      </c>
      <c r="C8163" t="s">
        <v>7427</v>
      </c>
      <c r="D8163" t="s">
        <v>12834</v>
      </c>
      <c r="E8163" s="6">
        <v>40368</v>
      </c>
      <c r="F8163">
        <v>2010</v>
      </c>
      <c r="G8163">
        <v>52</v>
      </c>
      <c r="H8163" t="s">
        <v>2</v>
      </c>
    </row>
    <row r="8164" spans="1:8" x14ac:dyDescent="0.2">
      <c r="A8164" s="1">
        <v>82378</v>
      </c>
      <c r="B8164" s="2">
        <v>10013035</v>
      </c>
      <c r="C8164" t="s">
        <v>7427</v>
      </c>
      <c r="D8164" t="s">
        <v>7655</v>
      </c>
      <c r="E8164" s="6">
        <v>38544</v>
      </c>
      <c r="F8164">
        <v>2005</v>
      </c>
      <c r="G8164">
        <v>85</v>
      </c>
      <c r="H8164" t="s">
        <v>1</v>
      </c>
    </row>
    <row r="8165" spans="1:8" x14ac:dyDescent="0.2">
      <c r="A8165" s="1">
        <v>83186</v>
      </c>
      <c r="B8165" s="2">
        <v>10013274</v>
      </c>
      <c r="C8165" t="s">
        <v>7427</v>
      </c>
      <c r="D8165" t="s">
        <v>7983</v>
      </c>
      <c r="E8165" s="6">
        <v>38586</v>
      </c>
      <c r="F8165">
        <v>2005</v>
      </c>
      <c r="G8165">
        <v>67</v>
      </c>
      <c r="H8165" t="s">
        <v>1</v>
      </c>
    </row>
    <row r="8166" spans="1:8" x14ac:dyDescent="0.2">
      <c r="A8166" s="1">
        <v>83200</v>
      </c>
      <c r="B8166" s="2">
        <v>10013279</v>
      </c>
      <c r="C8166" t="s">
        <v>7427</v>
      </c>
      <c r="D8166" t="s">
        <v>7988</v>
      </c>
      <c r="E8166" s="6">
        <v>38540</v>
      </c>
      <c r="F8166">
        <v>2005</v>
      </c>
      <c r="G8166">
        <v>42</v>
      </c>
      <c r="H8166" t="s">
        <v>3</v>
      </c>
    </row>
    <row r="8167" spans="1:8" x14ac:dyDescent="0.2">
      <c r="A8167" s="1">
        <v>25756544</v>
      </c>
      <c r="B8167" s="2">
        <v>10013279</v>
      </c>
      <c r="C8167" t="s">
        <v>7427</v>
      </c>
      <c r="D8167" t="s">
        <v>7988</v>
      </c>
      <c r="E8167" s="6">
        <v>40030</v>
      </c>
      <c r="F8167">
        <v>2009</v>
      </c>
      <c r="G8167">
        <v>90</v>
      </c>
      <c r="H8167" t="s">
        <v>1</v>
      </c>
    </row>
    <row r="8168" spans="1:8" x14ac:dyDescent="0.2">
      <c r="A8168" s="1">
        <v>83373</v>
      </c>
      <c r="B8168" s="2">
        <v>10013467</v>
      </c>
      <c r="C8168" t="s">
        <v>7427</v>
      </c>
      <c r="D8168" t="s">
        <v>8080</v>
      </c>
      <c r="E8168" s="6">
        <v>38546</v>
      </c>
      <c r="F8168">
        <v>2005</v>
      </c>
      <c r="G8168">
        <v>77</v>
      </c>
      <c r="H8168" t="s">
        <v>1</v>
      </c>
    </row>
    <row r="8169" spans="1:8" x14ac:dyDescent="0.2">
      <c r="A8169" s="1">
        <v>83398</v>
      </c>
      <c r="B8169" s="2">
        <v>10013472</v>
      </c>
      <c r="C8169" t="s">
        <v>7427</v>
      </c>
      <c r="D8169" t="s">
        <v>8086</v>
      </c>
      <c r="E8169" s="6">
        <v>38518</v>
      </c>
      <c r="F8169">
        <v>2005</v>
      </c>
      <c r="G8169">
        <v>65</v>
      </c>
      <c r="H8169" t="s">
        <v>1</v>
      </c>
    </row>
    <row r="8170" spans="1:8" x14ac:dyDescent="0.2">
      <c r="A8170" s="1">
        <v>236312566</v>
      </c>
      <c r="B8170" s="2">
        <v>10013472</v>
      </c>
      <c r="C8170" t="s">
        <v>7427</v>
      </c>
      <c r="D8170" t="s">
        <v>8086</v>
      </c>
      <c r="E8170" s="6">
        <v>40779</v>
      </c>
      <c r="F8170">
        <v>2011</v>
      </c>
      <c r="G8170">
        <v>85</v>
      </c>
      <c r="H8170" t="s">
        <v>1</v>
      </c>
    </row>
    <row r="8171" spans="1:8" x14ac:dyDescent="0.2">
      <c r="A8171" s="1">
        <v>83403</v>
      </c>
      <c r="B8171" s="2">
        <v>10013473</v>
      </c>
      <c r="C8171" t="s">
        <v>7427</v>
      </c>
      <c r="D8171" t="s">
        <v>8087</v>
      </c>
      <c r="E8171" s="6">
        <v>38566</v>
      </c>
      <c r="F8171">
        <v>2005</v>
      </c>
      <c r="G8171">
        <v>70</v>
      </c>
      <c r="H8171" t="s">
        <v>1</v>
      </c>
    </row>
    <row r="8172" spans="1:8" x14ac:dyDescent="0.2">
      <c r="A8172" s="1">
        <v>83425</v>
      </c>
      <c r="B8172" s="2">
        <v>10013479</v>
      </c>
      <c r="C8172" t="s">
        <v>7427</v>
      </c>
      <c r="D8172" t="s">
        <v>8093</v>
      </c>
      <c r="E8172" s="6">
        <v>38546</v>
      </c>
      <c r="F8172">
        <v>2005</v>
      </c>
      <c r="G8172">
        <v>85</v>
      </c>
      <c r="H8172" t="s">
        <v>1</v>
      </c>
    </row>
    <row r="8173" spans="1:8" x14ac:dyDescent="0.2">
      <c r="A8173" s="1">
        <v>4532618</v>
      </c>
      <c r="B8173" s="2">
        <v>10013479</v>
      </c>
      <c r="C8173" t="s">
        <v>7427</v>
      </c>
      <c r="D8173" t="s">
        <v>8093</v>
      </c>
      <c r="E8173" s="6">
        <v>39659</v>
      </c>
      <c r="F8173">
        <v>2008</v>
      </c>
      <c r="G8173">
        <v>80</v>
      </c>
      <c r="H8173" t="s">
        <v>1</v>
      </c>
    </row>
    <row r="8174" spans="1:8" x14ac:dyDescent="0.2">
      <c r="A8174" s="1">
        <v>83450</v>
      </c>
      <c r="B8174" s="2">
        <v>10013484</v>
      </c>
      <c r="C8174" t="s">
        <v>7427</v>
      </c>
      <c r="D8174" t="s">
        <v>8108</v>
      </c>
      <c r="E8174" s="6">
        <v>38565</v>
      </c>
      <c r="F8174">
        <v>2005</v>
      </c>
      <c r="G8174">
        <v>77</v>
      </c>
      <c r="H8174" t="s">
        <v>1</v>
      </c>
    </row>
    <row r="8175" spans="1:8" x14ac:dyDescent="0.2">
      <c r="A8175" s="1">
        <v>83454</v>
      </c>
      <c r="B8175" s="2">
        <v>10013487</v>
      </c>
      <c r="C8175" t="s">
        <v>7427</v>
      </c>
      <c r="D8175" t="s">
        <v>8113</v>
      </c>
      <c r="E8175" s="6">
        <v>38560</v>
      </c>
      <c r="F8175">
        <v>2005</v>
      </c>
      <c r="G8175">
        <v>75</v>
      </c>
      <c r="H8175" t="s">
        <v>1</v>
      </c>
    </row>
    <row r="8176" spans="1:8" x14ac:dyDescent="0.2">
      <c r="A8176" s="1">
        <v>236312564</v>
      </c>
      <c r="B8176" s="2">
        <v>10013487</v>
      </c>
      <c r="C8176" t="s">
        <v>7427</v>
      </c>
      <c r="D8176" t="s">
        <v>8113</v>
      </c>
      <c r="E8176" s="6">
        <v>40785</v>
      </c>
      <c r="F8176">
        <v>2011</v>
      </c>
      <c r="G8176">
        <v>65</v>
      </c>
      <c r="H8176" t="s">
        <v>1</v>
      </c>
    </row>
    <row r="8177" spans="1:8" x14ac:dyDescent="0.2">
      <c r="A8177" s="1">
        <v>83470</v>
      </c>
      <c r="B8177" s="2">
        <v>10013495</v>
      </c>
      <c r="C8177" t="s">
        <v>7427</v>
      </c>
      <c r="D8177" t="s">
        <v>8123</v>
      </c>
      <c r="E8177" s="6">
        <v>38552</v>
      </c>
      <c r="F8177">
        <v>2005</v>
      </c>
      <c r="G8177">
        <v>85</v>
      </c>
      <c r="H8177" t="s">
        <v>1</v>
      </c>
    </row>
    <row r="8178" spans="1:8" x14ac:dyDescent="0.2">
      <c r="A8178" s="1">
        <v>83473</v>
      </c>
      <c r="B8178" s="2">
        <v>10013496</v>
      </c>
      <c r="C8178" t="s">
        <v>7427</v>
      </c>
      <c r="D8178" t="s">
        <v>8124</v>
      </c>
      <c r="E8178" s="6">
        <v>38568</v>
      </c>
      <c r="F8178">
        <v>2005</v>
      </c>
      <c r="G8178">
        <v>95</v>
      </c>
      <c r="H8178" t="s">
        <v>1</v>
      </c>
    </row>
    <row r="8179" spans="1:8" x14ac:dyDescent="0.2">
      <c r="A8179" s="1">
        <v>177139967</v>
      </c>
      <c r="B8179" s="2">
        <v>10013496</v>
      </c>
      <c r="C8179" t="s">
        <v>7427</v>
      </c>
      <c r="D8179" t="s">
        <v>8124</v>
      </c>
      <c r="E8179" s="6">
        <v>40400</v>
      </c>
      <c r="F8179">
        <v>2010</v>
      </c>
      <c r="G8179">
        <v>85</v>
      </c>
      <c r="H8179" t="s">
        <v>1</v>
      </c>
    </row>
    <row r="8180" spans="1:8" x14ac:dyDescent="0.2">
      <c r="A8180" s="1">
        <v>83493</v>
      </c>
      <c r="B8180" s="2">
        <v>10013508</v>
      </c>
      <c r="C8180" t="s">
        <v>7427</v>
      </c>
      <c r="D8180" t="s">
        <v>8150</v>
      </c>
      <c r="E8180" s="6">
        <v>38546</v>
      </c>
      <c r="F8180">
        <v>2005</v>
      </c>
      <c r="G8180">
        <v>80</v>
      </c>
      <c r="H8180" t="s">
        <v>1</v>
      </c>
    </row>
    <row r="8181" spans="1:8" x14ac:dyDescent="0.2">
      <c r="A8181" s="1">
        <v>177139968</v>
      </c>
      <c r="B8181" s="2">
        <v>10013508</v>
      </c>
      <c r="C8181" t="s">
        <v>7427</v>
      </c>
      <c r="D8181" t="s">
        <v>8150</v>
      </c>
      <c r="E8181" s="6">
        <v>40400</v>
      </c>
      <c r="F8181">
        <v>2010</v>
      </c>
      <c r="G8181">
        <v>80</v>
      </c>
      <c r="H8181" t="s">
        <v>1</v>
      </c>
    </row>
    <row r="8182" spans="1:8" x14ac:dyDescent="0.2">
      <c r="A8182" s="1">
        <v>83494</v>
      </c>
      <c r="B8182" s="2">
        <v>10013509</v>
      </c>
      <c r="C8182" t="s">
        <v>7427</v>
      </c>
      <c r="D8182" t="s">
        <v>8151</v>
      </c>
      <c r="E8182" s="6">
        <v>38546</v>
      </c>
      <c r="F8182">
        <v>2005</v>
      </c>
      <c r="G8182">
        <v>90</v>
      </c>
      <c r="H8182" t="s">
        <v>1</v>
      </c>
    </row>
    <row r="8183" spans="1:8" x14ac:dyDescent="0.2">
      <c r="A8183" s="1">
        <v>236312567</v>
      </c>
      <c r="B8183" s="2">
        <v>10013509</v>
      </c>
      <c r="C8183" t="s">
        <v>7427</v>
      </c>
      <c r="D8183" t="s">
        <v>8151</v>
      </c>
      <c r="E8183" s="6">
        <v>40785</v>
      </c>
      <c r="F8183">
        <v>2011</v>
      </c>
      <c r="G8183">
        <v>85</v>
      </c>
      <c r="H8183" t="s">
        <v>1</v>
      </c>
    </row>
    <row r="8184" spans="1:8" x14ac:dyDescent="0.2">
      <c r="A8184" s="1">
        <v>83495</v>
      </c>
      <c r="B8184" s="2">
        <v>10013510</v>
      </c>
      <c r="C8184" t="s">
        <v>7427</v>
      </c>
      <c r="D8184" t="s">
        <v>8152</v>
      </c>
      <c r="E8184" s="6">
        <v>38559</v>
      </c>
      <c r="F8184">
        <v>2005</v>
      </c>
      <c r="G8184">
        <v>45</v>
      </c>
      <c r="H8184" t="s">
        <v>3</v>
      </c>
    </row>
    <row r="8185" spans="1:8" x14ac:dyDescent="0.2">
      <c r="A8185" s="1">
        <v>84105</v>
      </c>
      <c r="B8185" s="2">
        <v>10013697</v>
      </c>
      <c r="C8185" s="3" t="s">
        <v>7427</v>
      </c>
      <c r="D8185" t="s">
        <v>8262</v>
      </c>
      <c r="E8185" s="6">
        <v>38547</v>
      </c>
      <c r="F8185">
        <v>2005</v>
      </c>
      <c r="G8185" t="s">
        <v>0</v>
      </c>
      <c r="H8185" t="s">
        <v>0</v>
      </c>
    </row>
    <row r="8186" spans="1:8" x14ac:dyDescent="0.2">
      <c r="A8186" s="1">
        <v>84106</v>
      </c>
      <c r="B8186" s="2">
        <v>10013698</v>
      </c>
      <c r="C8186" s="3" t="s">
        <v>7427</v>
      </c>
      <c r="D8186" t="s">
        <v>8263</v>
      </c>
      <c r="E8186" s="6">
        <v>38559</v>
      </c>
      <c r="F8186">
        <v>2005</v>
      </c>
      <c r="G8186" t="s">
        <v>0</v>
      </c>
      <c r="H8186" t="s">
        <v>0</v>
      </c>
    </row>
    <row r="8187" spans="1:8" x14ac:dyDescent="0.2">
      <c r="A8187" s="1">
        <v>85700</v>
      </c>
      <c r="B8187" s="2">
        <v>10014207</v>
      </c>
      <c r="C8187" t="s">
        <v>7427</v>
      </c>
      <c r="D8187" t="s">
        <v>8328</v>
      </c>
      <c r="E8187" s="6">
        <v>38643</v>
      </c>
      <c r="F8187">
        <v>2005</v>
      </c>
      <c r="G8187">
        <v>57</v>
      </c>
      <c r="H8187" t="s">
        <v>2</v>
      </c>
    </row>
    <row r="8188" spans="1:8" x14ac:dyDescent="0.2">
      <c r="A8188" s="1">
        <v>38437382</v>
      </c>
      <c r="B8188" s="2">
        <v>10014207</v>
      </c>
      <c r="C8188" t="s">
        <v>7427</v>
      </c>
      <c r="D8188" t="s">
        <v>8328</v>
      </c>
      <c r="E8188" s="6">
        <v>39700</v>
      </c>
      <c r="F8188">
        <v>2008</v>
      </c>
      <c r="G8188">
        <v>55</v>
      </c>
      <c r="H8188" t="s">
        <v>2</v>
      </c>
    </row>
    <row r="8189" spans="1:8" x14ac:dyDescent="0.2">
      <c r="A8189" s="1">
        <v>85808</v>
      </c>
      <c r="B8189" s="2">
        <v>10014230</v>
      </c>
      <c r="C8189" t="s">
        <v>7427</v>
      </c>
      <c r="D8189" t="s">
        <v>8359</v>
      </c>
      <c r="E8189" s="6">
        <v>38889</v>
      </c>
      <c r="F8189">
        <v>2006</v>
      </c>
      <c r="G8189">
        <v>62</v>
      </c>
      <c r="H8189" t="s">
        <v>2</v>
      </c>
    </row>
    <row r="8190" spans="1:8" x14ac:dyDescent="0.2">
      <c r="A8190" s="1">
        <v>93108839</v>
      </c>
      <c r="B8190" s="2">
        <v>10014230</v>
      </c>
      <c r="C8190" t="s">
        <v>7427</v>
      </c>
      <c r="D8190" t="s">
        <v>8359</v>
      </c>
      <c r="E8190" s="6">
        <v>40409</v>
      </c>
      <c r="F8190">
        <v>2010</v>
      </c>
      <c r="G8190">
        <v>27</v>
      </c>
      <c r="H8190" t="s">
        <v>4</v>
      </c>
    </row>
    <row r="8191" spans="1:8" x14ac:dyDescent="0.2">
      <c r="A8191" s="1">
        <v>86332</v>
      </c>
      <c r="B8191" s="2">
        <v>10014333</v>
      </c>
      <c r="C8191" t="s">
        <v>7427</v>
      </c>
      <c r="D8191" t="s">
        <v>8426</v>
      </c>
      <c r="E8191" s="6">
        <v>38884</v>
      </c>
      <c r="F8191">
        <v>2006</v>
      </c>
      <c r="G8191">
        <v>67</v>
      </c>
      <c r="H8191" t="s">
        <v>1</v>
      </c>
    </row>
    <row r="8192" spans="1:8" x14ac:dyDescent="0.2">
      <c r="A8192" s="1">
        <v>87728</v>
      </c>
      <c r="B8192" s="2">
        <v>10014410</v>
      </c>
      <c r="C8192" t="s">
        <v>7427</v>
      </c>
      <c r="D8192" t="s">
        <v>8482</v>
      </c>
      <c r="E8192" s="6">
        <v>38924</v>
      </c>
      <c r="F8192">
        <v>2006</v>
      </c>
      <c r="G8192">
        <v>50</v>
      </c>
      <c r="H8192" t="s">
        <v>2</v>
      </c>
    </row>
    <row r="8193" spans="1:8" x14ac:dyDescent="0.2">
      <c r="A8193" s="1">
        <v>88347</v>
      </c>
      <c r="B8193" s="2">
        <v>10015191</v>
      </c>
      <c r="C8193" t="s">
        <v>7427</v>
      </c>
      <c r="D8193" t="s">
        <v>8645</v>
      </c>
      <c r="E8193" s="6">
        <v>38909</v>
      </c>
      <c r="F8193">
        <v>2006</v>
      </c>
      <c r="G8193">
        <v>0</v>
      </c>
      <c r="H8193" t="s">
        <v>22446</v>
      </c>
    </row>
    <row r="8194" spans="1:8" x14ac:dyDescent="0.2">
      <c r="A8194" s="1">
        <v>89767</v>
      </c>
      <c r="B8194" s="2">
        <v>10015288</v>
      </c>
      <c r="C8194" t="s">
        <v>7427</v>
      </c>
      <c r="D8194" t="s">
        <v>8768</v>
      </c>
      <c r="E8194" s="6">
        <v>38961</v>
      </c>
      <c r="F8194">
        <v>2006</v>
      </c>
      <c r="G8194">
        <v>25</v>
      </c>
      <c r="H8194" t="s">
        <v>4</v>
      </c>
    </row>
    <row r="8195" spans="1:8" x14ac:dyDescent="0.2">
      <c r="A8195" s="1">
        <v>90048</v>
      </c>
      <c r="B8195" s="2">
        <v>10015314</v>
      </c>
      <c r="C8195" t="s">
        <v>7427</v>
      </c>
      <c r="D8195" t="s">
        <v>8792</v>
      </c>
      <c r="E8195" s="6">
        <v>38943</v>
      </c>
      <c r="F8195">
        <v>2006</v>
      </c>
      <c r="G8195">
        <v>77</v>
      </c>
      <c r="H8195" t="s">
        <v>1</v>
      </c>
    </row>
    <row r="8196" spans="1:8" x14ac:dyDescent="0.2">
      <c r="A8196" s="1">
        <v>192032107</v>
      </c>
      <c r="B8196" s="2">
        <v>10015314</v>
      </c>
      <c r="C8196" t="s">
        <v>7427</v>
      </c>
      <c r="D8196" t="s">
        <v>8792</v>
      </c>
      <c r="E8196" s="6">
        <v>40785</v>
      </c>
      <c r="F8196">
        <v>2011</v>
      </c>
      <c r="G8196">
        <v>90</v>
      </c>
      <c r="H8196" t="s">
        <v>1</v>
      </c>
    </row>
    <row r="8197" spans="1:8" x14ac:dyDescent="0.2">
      <c r="A8197" s="1">
        <v>93070</v>
      </c>
      <c r="B8197" s="2">
        <v>10015576</v>
      </c>
      <c r="C8197" t="s">
        <v>7427</v>
      </c>
      <c r="D8197" t="s">
        <v>9102</v>
      </c>
      <c r="E8197" s="6">
        <v>38539</v>
      </c>
      <c r="F8197">
        <v>2005</v>
      </c>
      <c r="G8197">
        <v>65</v>
      </c>
      <c r="H8197" t="s">
        <v>1</v>
      </c>
    </row>
    <row r="8198" spans="1:8" x14ac:dyDescent="0.2">
      <c r="A8198" s="1">
        <v>236312565</v>
      </c>
      <c r="B8198" s="2">
        <v>10015576</v>
      </c>
      <c r="C8198" t="s">
        <v>7427</v>
      </c>
      <c r="D8198" t="s">
        <v>9102</v>
      </c>
      <c r="E8198" s="6">
        <v>40773</v>
      </c>
      <c r="F8198">
        <v>2011</v>
      </c>
      <c r="G8198">
        <v>90</v>
      </c>
      <c r="H8198" t="s">
        <v>1</v>
      </c>
    </row>
    <row r="8199" spans="1:8" x14ac:dyDescent="0.2">
      <c r="A8199" s="1">
        <v>93108</v>
      </c>
      <c r="B8199" s="2">
        <v>10015582</v>
      </c>
      <c r="C8199" t="s">
        <v>7427</v>
      </c>
      <c r="D8199" t="s">
        <v>9113</v>
      </c>
      <c r="E8199" s="6">
        <v>38539</v>
      </c>
      <c r="F8199">
        <v>2005</v>
      </c>
      <c r="G8199">
        <v>55</v>
      </c>
      <c r="H8199" t="s">
        <v>2</v>
      </c>
    </row>
    <row r="8200" spans="1:8" x14ac:dyDescent="0.2">
      <c r="A8200" s="1">
        <v>236312568</v>
      </c>
      <c r="B8200" s="2">
        <v>10015582</v>
      </c>
      <c r="C8200" t="s">
        <v>7427</v>
      </c>
      <c r="D8200" t="s">
        <v>9113</v>
      </c>
      <c r="E8200" s="6">
        <v>40773</v>
      </c>
      <c r="F8200">
        <v>2011</v>
      </c>
      <c r="G8200">
        <v>85</v>
      </c>
      <c r="H8200" t="s">
        <v>1</v>
      </c>
    </row>
    <row r="8201" spans="1:8" x14ac:dyDescent="0.2">
      <c r="A8201" s="1">
        <v>93770</v>
      </c>
      <c r="B8201" s="2">
        <v>10015617</v>
      </c>
      <c r="C8201" t="s">
        <v>7427</v>
      </c>
      <c r="D8201" t="s">
        <v>9127</v>
      </c>
      <c r="E8201" s="6">
        <v>38916</v>
      </c>
      <c r="F8201">
        <v>2006</v>
      </c>
      <c r="G8201">
        <v>85</v>
      </c>
      <c r="H8201" t="s">
        <v>1</v>
      </c>
    </row>
    <row r="8202" spans="1:8" x14ac:dyDescent="0.2">
      <c r="A8202" s="1">
        <v>344922350</v>
      </c>
      <c r="B8202" s="2">
        <v>10015617</v>
      </c>
      <c r="C8202" t="s">
        <v>7427</v>
      </c>
      <c r="D8202" t="s">
        <v>9127</v>
      </c>
      <c r="E8202" s="6">
        <v>41128</v>
      </c>
      <c r="F8202">
        <v>2012</v>
      </c>
      <c r="G8202">
        <v>67</v>
      </c>
      <c r="H8202" t="s">
        <v>1</v>
      </c>
    </row>
    <row r="8203" spans="1:8" x14ac:dyDescent="0.2">
      <c r="A8203" s="1">
        <v>93778</v>
      </c>
      <c r="B8203" s="2">
        <v>10015624</v>
      </c>
      <c r="C8203" t="s">
        <v>7427</v>
      </c>
      <c r="D8203" t="s">
        <v>9129</v>
      </c>
      <c r="E8203" s="6">
        <v>38916</v>
      </c>
      <c r="F8203">
        <v>2006</v>
      </c>
      <c r="G8203">
        <v>64</v>
      </c>
      <c r="H8203" t="s">
        <v>2</v>
      </c>
    </row>
    <row r="8204" spans="1:8" x14ac:dyDescent="0.2">
      <c r="A8204" s="1">
        <v>344922348</v>
      </c>
      <c r="B8204" s="2">
        <v>10015624</v>
      </c>
      <c r="C8204" t="s">
        <v>7427</v>
      </c>
      <c r="D8204" t="s">
        <v>9129</v>
      </c>
      <c r="E8204" s="6">
        <v>41128</v>
      </c>
      <c r="F8204">
        <v>2012</v>
      </c>
      <c r="G8204">
        <v>60</v>
      </c>
      <c r="H8204" t="s">
        <v>2</v>
      </c>
    </row>
    <row r="8205" spans="1:8" x14ac:dyDescent="0.2">
      <c r="A8205" s="1">
        <v>93790</v>
      </c>
      <c r="B8205" s="2">
        <v>10015630</v>
      </c>
      <c r="C8205" t="s">
        <v>7427</v>
      </c>
      <c r="D8205" t="s">
        <v>9130</v>
      </c>
      <c r="E8205" s="6">
        <v>38908</v>
      </c>
      <c r="F8205">
        <v>2006</v>
      </c>
      <c r="G8205">
        <v>50</v>
      </c>
      <c r="H8205" t="s">
        <v>2</v>
      </c>
    </row>
    <row r="8206" spans="1:8" x14ac:dyDescent="0.2">
      <c r="A8206" s="1">
        <v>94239</v>
      </c>
      <c r="B8206" s="2">
        <v>10017141</v>
      </c>
      <c r="C8206" t="s">
        <v>7427</v>
      </c>
      <c r="D8206" t="s">
        <v>9293</v>
      </c>
      <c r="E8206" s="6">
        <v>38930</v>
      </c>
      <c r="F8206">
        <v>2006</v>
      </c>
      <c r="G8206">
        <v>90</v>
      </c>
      <c r="H8206" t="s">
        <v>1</v>
      </c>
    </row>
    <row r="8207" spans="1:8" x14ac:dyDescent="0.2">
      <c r="A8207" s="1">
        <v>95455</v>
      </c>
      <c r="B8207" s="2">
        <v>10020992</v>
      </c>
      <c r="C8207" t="s">
        <v>7427</v>
      </c>
      <c r="D8207" t="s">
        <v>9417</v>
      </c>
      <c r="E8207" s="6">
        <v>39248</v>
      </c>
      <c r="F8207">
        <v>2007</v>
      </c>
      <c r="G8207">
        <v>75</v>
      </c>
      <c r="H8207" t="s">
        <v>1</v>
      </c>
    </row>
    <row r="8208" spans="1:8" x14ac:dyDescent="0.2">
      <c r="A8208" s="1">
        <v>97690</v>
      </c>
      <c r="B8208" s="2">
        <v>10021044</v>
      </c>
      <c r="C8208" t="s">
        <v>7427</v>
      </c>
      <c r="D8208" t="s">
        <v>10187</v>
      </c>
      <c r="E8208" s="6">
        <v>39280</v>
      </c>
      <c r="F8208">
        <v>2007</v>
      </c>
      <c r="G8208">
        <v>29</v>
      </c>
      <c r="H8208" t="s">
        <v>4</v>
      </c>
    </row>
    <row r="8209" spans="1:8" x14ac:dyDescent="0.2">
      <c r="A8209" s="1">
        <v>96500</v>
      </c>
      <c r="B8209" s="2">
        <v>10021292</v>
      </c>
      <c r="C8209" t="s">
        <v>7427</v>
      </c>
      <c r="D8209" t="s">
        <v>9556</v>
      </c>
      <c r="E8209" s="6">
        <v>39282</v>
      </c>
      <c r="F8209">
        <v>2007</v>
      </c>
      <c r="G8209">
        <v>40</v>
      </c>
      <c r="H8209" t="s">
        <v>3</v>
      </c>
    </row>
    <row r="8210" spans="1:8" x14ac:dyDescent="0.2">
      <c r="A8210" s="1">
        <v>97650</v>
      </c>
      <c r="B8210" s="2">
        <v>10021360</v>
      </c>
      <c r="C8210" t="s">
        <v>7427</v>
      </c>
      <c r="D8210" t="s">
        <v>10162</v>
      </c>
      <c r="E8210" s="6">
        <v>39290</v>
      </c>
      <c r="F8210">
        <v>2007</v>
      </c>
      <c r="G8210">
        <v>60</v>
      </c>
      <c r="H8210" t="s">
        <v>2</v>
      </c>
    </row>
    <row r="8211" spans="1:8" x14ac:dyDescent="0.2">
      <c r="A8211" s="1">
        <v>96835</v>
      </c>
      <c r="B8211" s="2">
        <v>10021368</v>
      </c>
      <c r="C8211" t="s">
        <v>7427</v>
      </c>
      <c r="D8211" t="s">
        <v>9692</v>
      </c>
      <c r="E8211" s="6">
        <v>39315</v>
      </c>
      <c r="F8211">
        <v>2007</v>
      </c>
      <c r="G8211">
        <v>67</v>
      </c>
      <c r="H8211" t="s">
        <v>1</v>
      </c>
    </row>
    <row r="8212" spans="1:8" x14ac:dyDescent="0.2">
      <c r="A8212" s="1">
        <v>97675</v>
      </c>
      <c r="B8212" s="2">
        <v>10021419</v>
      </c>
      <c r="C8212" t="s">
        <v>7427</v>
      </c>
      <c r="D8212" t="s">
        <v>10175</v>
      </c>
      <c r="E8212" s="6">
        <v>39315</v>
      </c>
      <c r="F8212">
        <v>2007</v>
      </c>
      <c r="G8212">
        <v>62</v>
      </c>
      <c r="H8212" t="s">
        <v>2</v>
      </c>
    </row>
    <row r="8213" spans="1:8" x14ac:dyDescent="0.2">
      <c r="A8213" s="1">
        <v>296582623</v>
      </c>
      <c r="B8213" s="2">
        <v>10021419</v>
      </c>
      <c r="C8213" t="s">
        <v>7427</v>
      </c>
      <c r="D8213" t="s">
        <v>10175</v>
      </c>
      <c r="E8213" s="6">
        <v>41100</v>
      </c>
      <c r="F8213">
        <v>2012</v>
      </c>
      <c r="G8213">
        <v>67</v>
      </c>
      <c r="H8213" t="s">
        <v>1</v>
      </c>
    </row>
    <row r="8214" spans="1:8" x14ac:dyDescent="0.2">
      <c r="A8214" s="1">
        <v>97832</v>
      </c>
      <c r="B8214" s="2">
        <v>10022310</v>
      </c>
      <c r="C8214" t="s">
        <v>7427</v>
      </c>
      <c r="D8214" t="s">
        <v>10270</v>
      </c>
      <c r="E8214" s="6">
        <v>39294</v>
      </c>
      <c r="F8214">
        <v>2007</v>
      </c>
      <c r="G8214">
        <v>42</v>
      </c>
      <c r="H8214" t="s">
        <v>3</v>
      </c>
    </row>
    <row r="8215" spans="1:8" x14ac:dyDescent="0.2">
      <c r="A8215" s="1">
        <v>97954</v>
      </c>
      <c r="B8215" s="2">
        <v>10022316</v>
      </c>
      <c r="C8215" t="s">
        <v>7427</v>
      </c>
      <c r="D8215" t="s">
        <v>10330</v>
      </c>
      <c r="E8215" s="6">
        <v>39322</v>
      </c>
      <c r="F8215">
        <v>2007</v>
      </c>
      <c r="G8215">
        <v>40</v>
      </c>
      <c r="H8215" t="s">
        <v>3</v>
      </c>
    </row>
    <row r="8216" spans="1:8" x14ac:dyDescent="0.2">
      <c r="A8216" s="1">
        <v>97683</v>
      </c>
      <c r="B8216" s="2">
        <v>10022355</v>
      </c>
      <c r="C8216" t="s">
        <v>7427</v>
      </c>
      <c r="D8216" t="s">
        <v>10182</v>
      </c>
      <c r="E8216" s="6">
        <v>39247</v>
      </c>
      <c r="F8216">
        <v>2007</v>
      </c>
      <c r="G8216">
        <v>77</v>
      </c>
      <c r="H8216" t="s">
        <v>1</v>
      </c>
    </row>
    <row r="8217" spans="1:8" x14ac:dyDescent="0.2">
      <c r="A8217" s="1">
        <v>2272148</v>
      </c>
      <c r="B8217" s="2">
        <v>10028956</v>
      </c>
      <c r="C8217" t="s">
        <v>7427</v>
      </c>
      <c r="D8217" t="s">
        <v>11005</v>
      </c>
      <c r="E8217" s="6">
        <v>39622</v>
      </c>
      <c r="F8217">
        <v>2008</v>
      </c>
      <c r="G8217">
        <v>55</v>
      </c>
      <c r="H8217" t="s">
        <v>2</v>
      </c>
    </row>
    <row r="8218" spans="1:8" x14ac:dyDescent="0.2">
      <c r="A8218" s="1">
        <v>38651863</v>
      </c>
      <c r="B8218" s="2">
        <v>10028956</v>
      </c>
      <c r="C8218" t="s">
        <v>7427</v>
      </c>
      <c r="D8218" t="s">
        <v>11005</v>
      </c>
      <c r="E8218" s="6">
        <v>39679</v>
      </c>
      <c r="F8218">
        <v>2008</v>
      </c>
      <c r="G8218">
        <v>90</v>
      </c>
      <c r="H8218" t="s">
        <v>1</v>
      </c>
    </row>
    <row r="8219" spans="1:8" x14ac:dyDescent="0.2">
      <c r="A8219" s="1">
        <v>3692810</v>
      </c>
      <c r="B8219" s="2">
        <v>10028972</v>
      </c>
      <c r="C8219" t="s">
        <v>7427</v>
      </c>
      <c r="D8219" t="s">
        <v>11149</v>
      </c>
      <c r="E8219" s="6">
        <v>39625</v>
      </c>
      <c r="F8219">
        <v>2008</v>
      </c>
      <c r="G8219">
        <v>64</v>
      </c>
      <c r="H8219" t="s">
        <v>2</v>
      </c>
    </row>
    <row r="8220" spans="1:8" x14ac:dyDescent="0.2">
      <c r="A8220" s="1">
        <v>97966491</v>
      </c>
      <c r="B8220" s="2">
        <v>10028972</v>
      </c>
      <c r="C8220" t="s">
        <v>7427</v>
      </c>
      <c r="D8220" t="s">
        <v>11149</v>
      </c>
      <c r="E8220" s="6">
        <v>40414</v>
      </c>
      <c r="F8220">
        <v>2010</v>
      </c>
      <c r="G8220">
        <v>65</v>
      </c>
      <c r="H8220" t="s">
        <v>1</v>
      </c>
    </row>
    <row r="8221" spans="1:8" x14ac:dyDescent="0.2">
      <c r="A8221" s="1">
        <v>201653546</v>
      </c>
      <c r="B8221" s="2">
        <v>10028972</v>
      </c>
      <c r="C8221" t="s">
        <v>7427</v>
      </c>
      <c r="D8221" t="s">
        <v>11149</v>
      </c>
      <c r="E8221" s="6">
        <v>40794</v>
      </c>
      <c r="F8221">
        <v>2011</v>
      </c>
      <c r="G8221">
        <v>100</v>
      </c>
      <c r="H8221" t="s">
        <v>1</v>
      </c>
    </row>
    <row r="8222" spans="1:8" x14ac:dyDescent="0.2">
      <c r="A8222" s="1">
        <v>323120395</v>
      </c>
      <c r="B8222" s="2">
        <v>10028972</v>
      </c>
      <c r="C8222" t="s">
        <v>7427</v>
      </c>
      <c r="D8222" t="s">
        <v>11149</v>
      </c>
      <c r="E8222" s="6">
        <v>41116</v>
      </c>
      <c r="F8222">
        <v>2012</v>
      </c>
      <c r="G8222">
        <v>65</v>
      </c>
      <c r="H8222" t="s">
        <v>1</v>
      </c>
    </row>
    <row r="8223" spans="1:8" x14ac:dyDescent="0.2">
      <c r="A8223" s="1">
        <v>905249</v>
      </c>
      <c r="B8223" s="2">
        <v>10029096</v>
      </c>
      <c r="C8223" t="s">
        <v>7427</v>
      </c>
      <c r="D8223" t="s">
        <v>10730</v>
      </c>
      <c r="E8223" s="6">
        <v>39636</v>
      </c>
      <c r="F8223">
        <v>2008</v>
      </c>
      <c r="G8223">
        <v>70</v>
      </c>
      <c r="H8223" t="s">
        <v>1</v>
      </c>
    </row>
    <row r="8224" spans="1:8" x14ac:dyDescent="0.2">
      <c r="A8224" s="1">
        <v>905292</v>
      </c>
      <c r="B8224" s="2">
        <v>10029122</v>
      </c>
      <c r="C8224" t="s">
        <v>7427</v>
      </c>
      <c r="D8224" t="s">
        <v>10776</v>
      </c>
      <c r="E8224" s="6">
        <v>39689</v>
      </c>
      <c r="F8224">
        <v>2008</v>
      </c>
      <c r="G8224">
        <v>95</v>
      </c>
      <c r="H8224" t="s">
        <v>1</v>
      </c>
    </row>
    <row r="8225" spans="1:8" x14ac:dyDescent="0.2">
      <c r="A8225" s="1">
        <v>981526</v>
      </c>
      <c r="B8225" s="2">
        <v>10029216</v>
      </c>
      <c r="C8225" t="s">
        <v>7427</v>
      </c>
      <c r="D8225" t="s">
        <v>10826</v>
      </c>
      <c r="E8225" s="6">
        <v>39700</v>
      </c>
      <c r="F8225">
        <v>2008</v>
      </c>
      <c r="G8225">
        <v>75</v>
      </c>
      <c r="H8225" t="s">
        <v>1</v>
      </c>
    </row>
    <row r="8226" spans="1:8" x14ac:dyDescent="0.2">
      <c r="A8226" s="1">
        <v>51196474</v>
      </c>
      <c r="B8226" s="2">
        <v>10029335</v>
      </c>
      <c r="C8226" t="s">
        <v>7427</v>
      </c>
      <c r="D8226" t="s">
        <v>12713</v>
      </c>
      <c r="E8226" s="6">
        <v>40339</v>
      </c>
      <c r="F8226">
        <v>2010</v>
      </c>
      <c r="G8226">
        <v>30</v>
      </c>
      <c r="H8226" t="s">
        <v>3</v>
      </c>
    </row>
    <row r="8227" spans="1:8" x14ac:dyDescent="0.2">
      <c r="A8227" s="1">
        <v>170625660</v>
      </c>
      <c r="B8227" s="2">
        <v>10029335</v>
      </c>
      <c r="C8227" t="s">
        <v>7427</v>
      </c>
      <c r="D8227" t="s">
        <v>12713</v>
      </c>
      <c r="E8227" s="6">
        <v>40721</v>
      </c>
      <c r="F8227">
        <v>2011</v>
      </c>
      <c r="G8227">
        <v>75</v>
      </c>
      <c r="H8227" t="s">
        <v>1</v>
      </c>
    </row>
    <row r="8228" spans="1:8" x14ac:dyDescent="0.2">
      <c r="A8228" s="1">
        <v>2401240</v>
      </c>
      <c r="B8228" s="2">
        <v>10029336</v>
      </c>
      <c r="C8228" t="s">
        <v>7427</v>
      </c>
      <c r="D8228" t="s">
        <v>11042</v>
      </c>
      <c r="E8228" s="6">
        <v>39637</v>
      </c>
      <c r="F8228">
        <v>2008</v>
      </c>
      <c r="G8228">
        <v>35</v>
      </c>
      <c r="H8228" t="s">
        <v>3</v>
      </c>
    </row>
    <row r="8229" spans="1:8" x14ac:dyDescent="0.2">
      <c r="A8229" s="1">
        <v>192342461</v>
      </c>
      <c r="B8229" s="2">
        <v>10029336</v>
      </c>
      <c r="C8229" t="s">
        <v>7427</v>
      </c>
      <c r="D8229" t="s">
        <v>11042</v>
      </c>
      <c r="E8229" s="6">
        <v>40722</v>
      </c>
      <c r="F8229">
        <v>2011</v>
      </c>
      <c r="G8229">
        <v>20</v>
      </c>
      <c r="H8229" t="s">
        <v>4</v>
      </c>
    </row>
    <row r="8230" spans="1:8" x14ac:dyDescent="0.2">
      <c r="A8230" s="1">
        <v>2401246</v>
      </c>
      <c r="B8230" s="2">
        <v>10029353</v>
      </c>
      <c r="C8230" t="s">
        <v>7427</v>
      </c>
      <c r="D8230" t="s">
        <v>11047</v>
      </c>
      <c r="E8230" s="6">
        <v>39689</v>
      </c>
      <c r="F8230">
        <v>2008</v>
      </c>
      <c r="G8230">
        <v>70</v>
      </c>
      <c r="H8230" t="s">
        <v>1</v>
      </c>
    </row>
    <row r="8231" spans="1:8" x14ac:dyDescent="0.2">
      <c r="A8231" s="1">
        <v>2401248</v>
      </c>
      <c r="B8231" s="2">
        <v>10029354</v>
      </c>
      <c r="C8231" t="s">
        <v>7427</v>
      </c>
      <c r="D8231" t="s">
        <v>11048</v>
      </c>
      <c r="E8231" s="6">
        <v>39624</v>
      </c>
      <c r="F8231">
        <v>2008</v>
      </c>
      <c r="G8231">
        <v>60</v>
      </c>
      <c r="H8231" t="s">
        <v>2</v>
      </c>
    </row>
    <row r="8232" spans="1:8" x14ac:dyDescent="0.2">
      <c r="A8232" s="1">
        <v>2401249</v>
      </c>
      <c r="B8232" s="2">
        <v>10029355</v>
      </c>
      <c r="C8232" t="s">
        <v>7427</v>
      </c>
      <c r="D8232" t="s">
        <v>11049</v>
      </c>
      <c r="E8232" s="6">
        <v>39624</v>
      </c>
      <c r="F8232">
        <v>2008</v>
      </c>
      <c r="G8232">
        <v>55</v>
      </c>
      <c r="H8232" t="s">
        <v>2</v>
      </c>
    </row>
    <row r="8233" spans="1:8" x14ac:dyDescent="0.2">
      <c r="A8233" s="1">
        <v>32943531</v>
      </c>
      <c r="B8233" s="2">
        <v>10029397</v>
      </c>
      <c r="C8233" t="s">
        <v>7427</v>
      </c>
      <c r="D8233" t="s">
        <v>12351</v>
      </c>
      <c r="E8233" s="6">
        <v>39366</v>
      </c>
      <c r="F8233">
        <v>2007</v>
      </c>
      <c r="G8233">
        <v>52</v>
      </c>
      <c r="H8233" t="s">
        <v>2</v>
      </c>
    </row>
    <row r="8234" spans="1:8" x14ac:dyDescent="0.2">
      <c r="A8234" s="1">
        <v>33085890</v>
      </c>
      <c r="B8234" s="2">
        <v>10029397</v>
      </c>
      <c r="C8234" t="s">
        <v>7427</v>
      </c>
      <c r="D8234" t="s">
        <v>12351</v>
      </c>
      <c r="E8234" s="6">
        <v>39658</v>
      </c>
      <c r="F8234">
        <v>2008</v>
      </c>
      <c r="G8234">
        <v>95</v>
      </c>
      <c r="H8234" t="s">
        <v>1</v>
      </c>
    </row>
    <row r="8235" spans="1:8" x14ac:dyDescent="0.2">
      <c r="A8235" s="1">
        <v>34154235</v>
      </c>
      <c r="B8235" s="2">
        <v>10029397</v>
      </c>
      <c r="C8235" t="s">
        <v>7427</v>
      </c>
      <c r="D8235" t="s">
        <v>12351</v>
      </c>
      <c r="E8235" s="6">
        <v>40014</v>
      </c>
      <c r="F8235">
        <v>2009</v>
      </c>
      <c r="G8235">
        <v>95</v>
      </c>
      <c r="H8235" t="s">
        <v>1</v>
      </c>
    </row>
    <row r="8236" spans="1:8" x14ac:dyDescent="0.2">
      <c r="A8236" s="1">
        <v>290673326</v>
      </c>
      <c r="B8236" s="2">
        <v>10029397</v>
      </c>
      <c r="C8236" t="s">
        <v>7427</v>
      </c>
      <c r="D8236" t="s">
        <v>12351</v>
      </c>
      <c r="E8236" s="6">
        <v>40758</v>
      </c>
      <c r="F8236">
        <v>2011</v>
      </c>
      <c r="G8236">
        <v>54</v>
      </c>
      <c r="H8236" t="s">
        <v>2</v>
      </c>
    </row>
    <row r="8237" spans="1:8" x14ac:dyDescent="0.2">
      <c r="A8237" s="1">
        <v>358550110</v>
      </c>
      <c r="B8237" s="2">
        <v>10029397</v>
      </c>
      <c r="C8237" t="s">
        <v>7427</v>
      </c>
      <c r="D8237" t="s">
        <v>12351</v>
      </c>
      <c r="E8237" s="6">
        <v>41158</v>
      </c>
      <c r="F8237">
        <v>2012</v>
      </c>
      <c r="G8237">
        <v>64</v>
      </c>
      <c r="H8237" t="s">
        <v>2</v>
      </c>
    </row>
    <row r="8238" spans="1:8" x14ac:dyDescent="0.2">
      <c r="A8238" s="1">
        <v>2982305</v>
      </c>
      <c r="B8238" s="2">
        <v>10029413</v>
      </c>
      <c r="C8238" t="s">
        <v>7427</v>
      </c>
      <c r="D8238" t="s">
        <v>11108</v>
      </c>
      <c r="E8238" s="6">
        <v>39646</v>
      </c>
      <c r="F8238">
        <v>2008</v>
      </c>
      <c r="G8238">
        <v>45</v>
      </c>
      <c r="H8238" t="s">
        <v>3</v>
      </c>
    </row>
    <row r="8239" spans="1:8" x14ac:dyDescent="0.2">
      <c r="A8239" s="1">
        <v>2982303</v>
      </c>
      <c r="B8239" s="2">
        <v>10029414</v>
      </c>
      <c r="C8239" t="s">
        <v>7427</v>
      </c>
      <c r="D8239" t="s">
        <v>11107</v>
      </c>
      <c r="E8239" s="6">
        <v>39643</v>
      </c>
      <c r="F8239">
        <v>2008</v>
      </c>
      <c r="G8239">
        <v>35</v>
      </c>
      <c r="H8239" t="s">
        <v>3</v>
      </c>
    </row>
    <row r="8240" spans="1:8" x14ac:dyDescent="0.2">
      <c r="A8240" s="1">
        <v>2982306</v>
      </c>
      <c r="B8240" s="2">
        <v>10029415</v>
      </c>
      <c r="C8240" t="s">
        <v>7427</v>
      </c>
      <c r="D8240" t="s">
        <v>11109</v>
      </c>
      <c r="E8240" s="6">
        <v>39643</v>
      </c>
      <c r="F8240">
        <v>2008</v>
      </c>
      <c r="G8240">
        <v>45</v>
      </c>
      <c r="H8240" t="s">
        <v>3</v>
      </c>
    </row>
    <row r="8241" spans="1:8" x14ac:dyDescent="0.2">
      <c r="A8241" s="1">
        <v>3176047</v>
      </c>
      <c r="B8241" s="2">
        <v>10029416</v>
      </c>
      <c r="C8241" t="s">
        <v>7427</v>
      </c>
      <c r="D8241" t="s">
        <v>11114</v>
      </c>
      <c r="E8241" s="6">
        <v>39638</v>
      </c>
      <c r="F8241">
        <v>2008</v>
      </c>
      <c r="G8241">
        <v>70</v>
      </c>
      <c r="H8241" t="s">
        <v>1</v>
      </c>
    </row>
    <row r="8242" spans="1:8" x14ac:dyDescent="0.2">
      <c r="A8242" s="1">
        <v>3176038</v>
      </c>
      <c r="B8242" s="2">
        <v>10029418</v>
      </c>
      <c r="C8242" t="s">
        <v>7427</v>
      </c>
      <c r="D8242" t="s">
        <v>11110</v>
      </c>
      <c r="E8242" s="6">
        <v>39608</v>
      </c>
      <c r="F8242">
        <v>2008</v>
      </c>
      <c r="G8242">
        <v>90</v>
      </c>
      <c r="H8242" t="s">
        <v>1</v>
      </c>
    </row>
    <row r="8243" spans="1:8" x14ac:dyDescent="0.2">
      <c r="A8243" s="1">
        <v>3240635</v>
      </c>
      <c r="B8243" s="2">
        <v>10029429</v>
      </c>
      <c r="C8243" t="s">
        <v>7427</v>
      </c>
      <c r="D8243" t="s">
        <v>11121</v>
      </c>
      <c r="E8243" s="6">
        <v>39608</v>
      </c>
      <c r="F8243">
        <v>2008</v>
      </c>
      <c r="G8243">
        <v>57</v>
      </c>
      <c r="H8243" t="s">
        <v>2</v>
      </c>
    </row>
    <row r="8244" spans="1:8" x14ac:dyDescent="0.2">
      <c r="A8244" s="1">
        <v>3240636</v>
      </c>
      <c r="B8244" s="2">
        <v>10029430</v>
      </c>
      <c r="C8244" t="s">
        <v>7427</v>
      </c>
      <c r="D8244" t="s">
        <v>11122</v>
      </c>
      <c r="E8244" s="6">
        <v>39608</v>
      </c>
      <c r="F8244">
        <v>2008</v>
      </c>
      <c r="G8244">
        <v>60</v>
      </c>
      <c r="H8244" t="s">
        <v>2</v>
      </c>
    </row>
    <row r="8245" spans="1:8" x14ac:dyDescent="0.2">
      <c r="A8245" s="1">
        <v>3305250</v>
      </c>
      <c r="B8245" s="2">
        <v>10029461</v>
      </c>
      <c r="C8245" t="s">
        <v>7427</v>
      </c>
      <c r="D8245" t="s">
        <v>11141</v>
      </c>
      <c r="E8245" s="6">
        <v>39605</v>
      </c>
      <c r="F8245">
        <v>2008</v>
      </c>
      <c r="G8245">
        <v>90</v>
      </c>
      <c r="H8245" t="s">
        <v>1</v>
      </c>
    </row>
    <row r="8246" spans="1:8" x14ac:dyDescent="0.2">
      <c r="A8246" s="1">
        <v>3692809</v>
      </c>
      <c r="B8246" s="2">
        <v>10029478</v>
      </c>
      <c r="C8246" t="s">
        <v>7427</v>
      </c>
      <c r="D8246" t="s">
        <v>11147</v>
      </c>
      <c r="E8246" s="6">
        <v>39713</v>
      </c>
      <c r="F8246">
        <v>2008</v>
      </c>
      <c r="G8246">
        <v>90</v>
      </c>
      <c r="H8246" t="s">
        <v>1</v>
      </c>
    </row>
    <row r="8247" spans="1:8" x14ac:dyDescent="0.2">
      <c r="A8247" s="1">
        <v>4532628</v>
      </c>
      <c r="B8247" s="2">
        <v>10029530</v>
      </c>
      <c r="C8247" t="s">
        <v>7427</v>
      </c>
      <c r="D8247" t="s">
        <v>11236</v>
      </c>
      <c r="E8247" s="6">
        <v>39343</v>
      </c>
      <c r="F8247">
        <v>2007</v>
      </c>
      <c r="G8247">
        <v>47</v>
      </c>
      <c r="H8247" t="s">
        <v>3</v>
      </c>
    </row>
    <row r="8248" spans="1:8" x14ac:dyDescent="0.2">
      <c r="A8248" s="1">
        <v>174968551</v>
      </c>
      <c r="B8248" s="2">
        <v>10029530</v>
      </c>
      <c r="C8248" t="s">
        <v>7427</v>
      </c>
      <c r="D8248" t="s">
        <v>11236</v>
      </c>
      <c r="E8248" s="6">
        <v>40757</v>
      </c>
      <c r="F8248">
        <v>2011</v>
      </c>
      <c r="G8248">
        <v>25</v>
      </c>
      <c r="H8248" t="s">
        <v>4</v>
      </c>
    </row>
    <row r="8249" spans="1:8" x14ac:dyDescent="0.2">
      <c r="A8249" s="1">
        <v>4597234</v>
      </c>
      <c r="B8249" s="2">
        <v>10029540</v>
      </c>
      <c r="C8249" t="s">
        <v>7427</v>
      </c>
      <c r="D8249" t="s">
        <v>11252</v>
      </c>
      <c r="E8249" s="6">
        <v>39343</v>
      </c>
      <c r="F8249">
        <v>2007</v>
      </c>
      <c r="G8249">
        <v>22</v>
      </c>
      <c r="H8249" t="s">
        <v>4</v>
      </c>
    </row>
    <row r="8250" spans="1:8" x14ac:dyDescent="0.2">
      <c r="A8250" s="1">
        <v>288496863</v>
      </c>
      <c r="B8250" s="2">
        <v>10029540</v>
      </c>
      <c r="C8250" t="s">
        <v>7427</v>
      </c>
      <c r="D8250" t="s">
        <v>11252</v>
      </c>
      <c r="E8250" s="6">
        <v>40757</v>
      </c>
      <c r="F8250">
        <v>2011</v>
      </c>
      <c r="G8250">
        <v>25</v>
      </c>
      <c r="H8250" t="s">
        <v>4</v>
      </c>
    </row>
    <row r="8251" spans="1:8" x14ac:dyDescent="0.2">
      <c r="A8251" s="1">
        <v>4985232</v>
      </c>
      <c r="B8251" s="2">
        <v>10029553</v>
      </c>
      <c r="C8251" t="s">
        <v>7427</v>
      </c>
      <c r="D8251" t="s">
        <v>11301</v>
      </c>
      <c r="E8251" s="6">
        <v>39294</v>
      </c>
      <c r="F8251">
        <v>2007</v>
      </c>
      <c r="G8251">
        <v>34</v>
      </c>
      <c r="H8251" t="s">
        <v>3</v>
      </c>
    </row>
    <row r="8252" spans="1:8" x14ac:dyDescent="0.2">
      <c r="A8252" s="1">
        <v>33513126</v>
      </c>
      <c r="B8252" s="2">
        <v>10029553</v>
      </c>
      <c r="C8252" t="s">
        <v>7427</v>
      </c>
      <c r="D8252" t="s">
        <v>11301</v>
      </c>
      <c r="E8252" s="6">
        <v>39696</v>
      </c>
      <c r="F8252">
        <v>2008</v>
      </c>
      <c r="G8252">
        <v>15</v>
      </c>
      <c r="H8252" t="s">
        <v>22446</v>
      </c>
    </row>
    <row r="8253" spans="1:8" x14ac:dyDescent="0.2">
      <c r="A8253" s="1">
        <v>34154226</v>
      </c>
      <c r="B8253" s="2">
        <v>10029553</v>
      </c>
      <c r="C8253" t="s">
        <v>7427</v>
      </c>
      <c r="D8253" t="s">
        <v>11301</v>
      </c>
      <c r="E8253" s="6">
        <v>40017</v>
      </c>
      <c r="F8253">
        <v>2009</v>
      </c>
      <c r="G8253">
        <v>50</v>
      </c>
      <c r="H8253" t="s">
        <v>2</v>
      </c>
    </row>
    <row r="8254" spans="1:8" x14ac:dyDescent="0.2">
      <c r="A8254" s="1">
        <v>290673330</v>
      </c>
      <c r="B8254" s="2">
        <v>10029553</v>
      </c>
      <c r="C8254" t="s">
        <v>7427</v>
      </c>
      <c r="D8254" t="s">
        <v>11301</v>
      </c>
      <c r="E8254" s="6">
        <v>40784</v>
      </c>
      <c r="F8254">
        <v>2011</v>
      </c>
      <c r="G8254">
        <v>62</v>
      </c>
      <c r="H8254" t="s">
        <v>2</v>
      </c>
    </row>
    <row r="8255" spans="1:8" x14ac:dyDescent="0.2">
      <c r="A8255" s="1">
        <v>358550121</v>
      </c>
      <c r="B8255" s="2">
        <v>10029553</v>
      </c>
      <c r="C8255" t="s">
        <v>7427</v>
      </c>
      <c r="D8255" t="s">
        <v>11301</v>
      </c>
      <c r="E8255" s="6">
        <v>41127</v>
      </c>
      <c r="F8255">
        <v>2012</v>
      </c>
      <c r="G8255">
        <v>65</v>
      </c>
      <c r="H8255" t="s">
        <v>1</v>
      </c>
    </row>
    <row r="8256" spans="1:8" x14ac:dyDescent="0.2">
      <c r="A8256" s="1">
        <v>4985235</v>
      </c>
      <c r="B8256" s="2">
        <v>10029557</v>
      </c>
      <c r="C8256" t="s">
        <v>7427</v>
      </c>
      <c r="D8256" t="s">
        <v>11304</v>
      </c>
      <c r="E8256" s="6">
        <v>39294</v>
      </c>
      <c r="F8256">
        <v>2007</v>
      </c>
      <c r="G8256">
        <v>17</v>
      </c>
      <c r="H8256" t="s">
        <v>22446</v>
      </c>
    </row>
    <row r="8257" spans="1:8" x14ac:dyDescent="0.2">
      <c r="A8257" s="1">
        <v>33513128</v>
      </c>
      <c r="B8257" s="2">
        <v>10029557</v>
      </c>
      <c r="C8257" t="s">
        <v>7427</v>
      </c>
      <c r="D8257" t="s">
        <v>11304</v>
      </c>
      <c r="E8257" s="6">
        <v>39696</v>
      </c>
      <c r="F8257">
        <v>2008</v>
      </c>
      <c r="G8257">
        <v>19</v>
      </c>
      <c r="H8257" t="s">
        <v>4</v>
      </c>
    </row>
    <row r="8258" spans="1:8" x14ac:dyDescent="0.2">
      <c r="A8258" s="1">
        <v>34154227</v>
      </c>
      <c r="B8258" s="2">
        <v>10029557</v>
      </c>
      <c r="C8258" t="s">
        <v>7427</v>
      </c>
      <c r="D8258" t="s">
        <v>11304</v>
      </c>
      <c r="E8258" s="6">
        <v>40017</v>
      </c>
      <c r="F8258">
        <v>2009</v>
      </c>
      <c r="G8258">
        <v>45</v>
      </c>
      <c r="H8258" t="s">
        <v>3</v>
      </c>
    </row>
    <row r="8259" spans="1:8" x14ac:dyDescent="0.2">
      <c r="A8259" s="1">
        <v>290673329</v>
      </c>
      <c r="B8259" s="2">
        <v>10029557</v>
      </c>
      <c r="C8259" t="s">
        <v>7427</v>
      </c>
      <c r="D8259" t="s">
        <v>11304</v>
      </c>
      <c r="E8259" s="6">
        <v>40784</v>
      </c>
      <c r="F8259">
        <v>2011</v>
      </c>
      <c r="G8259">
        <v>5</v>
      </c>
      <c r="H8259" t="s">
        <v>22446</v>
      </c>
    </row>
    <row r="8260" spans="1:8" x14ac:dyDescent="0.2">
      <c r="A8260" s="1">
        <v>358550120</v>
      </c>
      <c r="B8260" s="2">
        <v>10029557</v>
      </c>
      <c r="C8260" t="s">
        <v>7427</v>
      </c>
      <c r="D8260" t="s">
        <v>11304</v>
      </c>
      <c r="E8260" s="6">
        <v>41127</v>
      </c>
      <c r="F8260">
        <v>2012</v>
      </c>
      <c r="G8260">
        <v>39</v>
      </c>
      <c r="H8260" t="s">
        <v>3</v>
      </c>
    </row>
    <row r="8261" spans="1:8" x14ac:dyDescent="0.2">
      <c r="A8261" s="1">
        <v>7149886</v>
      </c>
      <c r="B8261" s="2">
        <v>10029684</v>
      </c>
      <c r="C8261" t="s">
        <v>7427</v>
      </c>
      <c r="D8261" t="s">
        <v>11450</v>
      </c>
      <c r="E8261" s="6">
        <v>39713</v>
      </c>
      <c r="F8261">
        <v>2008</v>
      </c>
      <c r="G8261">
        <v>55</v>
      </c>
      <c r="H8261" t="s">
        <v>2</v>
      </c>
    </row>
    <row r="8262" spans="1:8" x14ac:dyDescent="0.2">
      <c r="A8262" s="1">
        <v>22656821</v>
      </c>
      <c r="B8262" s="2">
        <v>10030317</v>
      </c>
      <c r="C8262" t="s">
        <v>7427</v>
      </c>
      <c r="D8262" t="s">
        <v>11887</v>
      </c>
      <c r="E8262" s="6">
        <v>40003</v>
      </c>
      <c r="F8262">
        <v>2009</v>
      </c>
      <c r="G8262">
        <v>67</v>
      </c>
      <c r="H8262" t="s">
        <v>1</v>
      </c>
    </row>
    <row r="8263" spans="1:8" x14ac:dyDescent="0.2">
      <c r="A8263" s="1">
        <v>20481892</v>
      </c>
      <c r="B8263" s="2">
        <v>10030362</v>
      </c>
      <c r="C8263" t="s">
        <v>7427</v>
      </c>
      <c r="D8263" t="s">
        <v>11761</v>
      </c>
      <c r="E8263" s="6">
        <v>40008</v>
      </c>
      <c r="F8263">
        <v>2009</v>
      </c>
      <c r="G8263">
        <v>22</v>
      </c>
      <c r="H8263" t="s">
        <v>4</v>
      </c>
    </row>
    <row r="8264" spans="1:8" x14ac:dyDescent="0.2">
      <c r="A8264" s="1">
        <v>38508865</v>
      </c>
      <c r="B8264" s="2">
        <v>10030679</v>
      </c>
      <c r="C8264" t="s">
        <v>7427</v>
      </c>
      <c r="D8264" t="s">
        <v>12566</v>
      </c>
      <c r="E8264" s="6">
        <v>40058</v>
      </c>
      <c r="F8264">
        <v>2009</v>
      </c>
      <c r="G8264">
        <v>62</v>
      </c>
      <c r="H8264" t="s">
        <v>2</v>
      </c>
    </row>
    <row r="8265" spans="1:8" x14ac:dyDescent="0.2">
      <c r="A8265" s="1">
        <v>293766574</v>
      </c>
      <c r="B8265" s="2">
        <v>10030679</v>
      </c>
      <c r="C8265" t="s">
        <v>7427</v>
      </c>
      <c r="D8265" t="s">
        <v>12566</v>
      </c>
      <c r="E8265" s="6">
        <v>40794</v>
      </c>
      <c r="F8265">
        <v>2011</v>
      </c>
      <c r="G8265">
        <v>30</v>
      </c>
      <c r="H8265" t="s">
        <v>3</v>
      </c>
    </row>
    <row r="8266" spans="1:8" x14ac:dyDescent="0.2">
      <c r="A8266" s="1">
        <v>33157088</v>
      </c>
      <c r="B8266" s="2">
        <v>10030829</v>
      </c>
      <c r="C8266" t="s">
        <v>7427</v>
      </c>
      <c r="D8266" t="s">
        <v>12379</v>
      </c>
      <c r="E8266" s="6">
        <v>39772</v>
      </c>
      <c r="F8266">
        <v>2008</v>
      </c>
      <c r="G8266">
        <v>85</v>
      </c>
      <c r="H8266" t="s">
        <v>1</v>
      </c>
    </row>
    <row r="8267" spans="1:8" x14ac:dyDescent="0.2">
      <c r="A8267" s="1">
        <v>33940482</v>
      </c>
      <c r="B8267" s="2">
        <v>10030845</v>
      </c>
      <c r="C8267" t="s">
        <v>7427</v>
      </c>
      <c r="D8267" t="s">
        <v>12413</v>
      </c>
      <c r="E8267" s="6">
        <v>40051</v>
      </c>
      <c r="F8267">
        <v>2009</v>
      </c>
      <c r="G8267">
        <v>80</v>
      </c>
      <c r="H8267" t="s">
        <v>1</v>
      </c>
    </row>
    <row r="8268" spans="1:8" x14ac:dyDescent="0.2">
      <c r="A8268" s="1">
        <v>35438486</v>
      </c>
      <c r="B8268" s="2">
        <v>10030853</v>
      </c>
      <c r="C8268" t="s">
        <v>7427</v>
      </c>
      <c r="D8268" t="s">
        <v>12447</v>
      </c>
      <c r="E8268" s="6">
        <v>40038</v>
      </c>
      <c r="F8268">
        <v>2009</v>
      </c>
      <c r="G8268">
        <v>45</v>
      </c>
      <c r="H8268" t="s">
        <v>3</v>
      </c>
    </row>
    <row r="8269" spans="1:8" x14ac:dyDescent="0.2">
      <c r="A8269" s="1">
        <v>38651861</v>
      </c>
      <c r="B8269" s="2">
        <v>10031080</v>
      </c>
      <c r="C8269" t="s">
        <v>7427</v>
      </c>
      <c r="D8269" t="s">
        <v>12573</v>
      </c>
      <c r="E8269" s="6">
        <v>39687</v>
      </c>
      <c r="F8269">
        <v>2008</v>
      </c>
      <c r="G8269">
        <v>80</v>
      </c>
      <c r="H8269" t="s">
        <v>1</v>
      </c>
    </row>
    <row r="8270" spans="1:8" x14ac:dyDescent="0.2">
      <c r="A8270" s="1">
        <v>93108837</v>
      </c>
      <c r="B8270" s="2">
        <v>10031109</v>
      </c>
      <c r="C8270" t="s">
        <v>7427</v>
      </c>
      <c r="D8270" t="s">
        <v>13101</v>
      </c>
      <c r="E8270" s="6">
        <v>40409</v>
      </c>
      <c r="F8270">
        <v>2010</v>
      </c>
      <c r="G8270">
        <v>27</v>
      </c>
      <c r="H8270" t="s">
        <v>4</v>
      </c>
    </row>
    <row r="8271" spans="1:8" x14ac:dyDescent="0.2">
      <c r="A8271" s="1">
        <v>170625663</v>
      </c>
      <c r="B8271" s="2">
        <v>10031109</v>
      </c>
      <c r="C8271" t="s">
        <v>7427</v>
      </c>
      <c r="D8271" t="s">
        <v>13101</v>
      </c>
      <c r="E8271" s="6">
        <v>40722</v>
      </c>
      <c r="F8271">
        <v>2011</v>
      </c>
      <c r="G8271">
        <v>17</v>
      </c>
      <c r="H8271" t="s">
        <v>22446</v>
      </c>
    </row>
    <row r="8272" spans="1:8" x14ac:dyDescent="0.2">
      <c r="A8272" s="1">
        <v>67605327</v>
      </c>
      <c r="B8272" s="2">
        <v>10031585</v>
      </c>
      <c r="C8272" t="s">
        <v>7427</v>
      </c>
      <c r="D8272" t="s">
        <v>12873</v>
      </c>
      <c r="E8272" s="6">
        <v>40394</v>
      </c>
      <c r="F8272">
        <v>2010</v>
      </c>
      <c r="G8272">
        <v>60</v>
      </c>
      <c r="H8272" t="s">
        <v>2</v>
      </c>
    </row>
    <row r="8273" spans="1:8" x14ac:dyDescent="0.2">
      <c r="A8273" s="1">
        <v>78838175</v>
      </c>
      <c r="B8273" s="2">
        <v>10031770</v>
      </c>
      <c r="C8273" t="s">
        <v>7427</v>
      </c>
      <c r="D8273" t="s">
        <v>12962</v>
      </c>
      <c r="E8273" s="6">
        <v>40435</v>
      </c>
      <c r="F8273">
        <v>2010</v>
      </c>
      <c r="G8273">
        <v>75</v>
      </c>
      <c r="H8273" t="s">
        <v>1</v>
      </c>
    </row>
    <row r="8274" spans="1:8" x14ac:dyDescent="0.2">
      <c r="A8274" s="1">
        <v>83394722</v>
      </c>
      <c r="B8274" s="2">
        <v>10031827</v>
      </c>
      <c r="C8274" t="s">
        <v>7427</v>
      </c>
      <c r="D8274" t="s">
        <v>12997</v>
      </c>
      <c r="E8274" s="6">
        <v>40409</v>
      </c>
      <c r="F8274">
        <v>2010</v>
      </c>
      <c r="G8274">
        <v>55</v>
      </c>
      <c r="H8274" t="s">
        <v>2</v>
      </c>
    </row>
    <row r="8275" spans="1:8" x14ac:dyDescent="0.2">
      <c r="A8275" s="1">
        <v>198549305</v>
      </c>
      <c r="B8275" s="2">
        <v>10031948</v>
      </c>
      <c r="C8275" t="s">
        <v>7427</v>
      </c>
      <c r="D8275" t="s">
        <v>14074</v>
      </c>
      <c r="E8275" s="6">
        <v>40714</v>
      </c>
      <c r="F8275">
        <v>2011</v>
      </c>
      <c r="G8275">
        <v>50</v>
      </c>
      <c r="H8275" t="s">
        <v>2</v>
      </c>
    </row>
    <row r="8276" spans="1:8" x14ac:dyDescent="0.2">
      <c r="A8276" s="1">
        <v>106772285</v>
      </c>
      <c r="B8276" s="2">
        <v>10031949</v>
      </c>
      <c r="C8276" t="s">
        <v>7427</v>
      </c>
      <c r="D8276" t="s">
        <v>13276</v>
      </c>
      <c r="E8276" s="6">
        <v>40450</v>
      </c>
      <c r="F8276">
        <v>2010</v>
      </c>
      <c r="G8276">
        <v>61</v>
      </c>
      <c r="H8276" t="s">
        <v>2</v>
      </c>
    </row>
    <row r="8277" spans="1:8" x14ac:dyDescent="0.2">
      <c r="A8277" s="1">
        <v>106772286</v>
      </c>
      <c r="B8277" s="2">
        <v>10031950</v>
      </c>
      <c r="C8277" t="s">
        <v>7427</v>
      </c>
      <c r="D8277" t="s">
        <v>13277</v>
      </c>
      <c r="E8277" s="6">
        <v>40444</v>
      </c>
      <c r="F8277">
        <v>2010</v>
      </c>
      <c r="G8277">
        <v>67</v>
      </c>
      <c r="H8277" t="s">
        <v>1</v>
      </c>
    </row>
    <row r="8278" spans="1:8" x14ac:dyDescent="0.2">
      <c r="A8278" s="1">
        <v>97662865</v>
      </c>
      <c r="B8278" s="2">
        <v>10032047</v>
      </c>
      <c r="C8278" t="s">
        <v>7427</v>
      </c>
      <c r="D8278" t="s">
        <v>13208</v>
      </c>
      <c r="E8278" s="6">
        <v>40416</v>
      </c>
      <c r="F8278">
        <v>2010</v>
      </c>
      <c r="G8278">
        <v>52</v>
      </c>
      <c r="H8278" t="s">
        <v>2</v>
      </c>
    </row>
    <row r="8279" spans="1:8" x14ac:dyDescent="0.2">
      <c r="A8279" s="1">
        <v>174968559</v>
      </c>
      <c r="B8279" s="2">
        <v>10033562</v>
      </c>
      <c r="C8279" t="s">
        <v>7427</v>
      </c>
      <c r="D8279" t="s">
        <v>13716</v>
      </c>
      <c r="E8279" s="6">
        <v>40756</v>
      </c>
      <c r="F8279">
        <v>2011</v>
      </c>
      <c r="G8279">
        <v>40</v>
      </c>
      <c r="H8279" t="s">
        <v>3</v>
      </c>
    </row>
    <row r="8280" spans="1:8" x14ac:dyDescent="0.2">
      <c r="A8280" s="1">
        <v>163911703</v>
      </c>
      <c r="B8280" s="2">
        <v>10033845</v>
      </c>
      <c r="C8280" t="s">
        <v>7427</v>
      </c>
      <c r="D8280" t="s">
        <v>13603</v>
      </c>
      <c r="E8280" s="6">
        <v>40343</v>
      </c>
      <c r="F8280">
        <v>2010</v>
      </c>
      <c r="G8280">
        <v>77</v>
      </c>
      <c r="H8280" t="s">
        <v>1</v>
      </c>
    </row>
    <row r="8281" spans="1:8" x14ac:dyDescent="0.2">
      <c r="A8281" s="1">
        <v>293701852</v>
      </c>
      <c r="B8281" s="2">
        <v>10033845</v>
      </c>
      <c r="C8281" t="s">
        <v>7427</v>
      </c>
      <c r="D8281" t="s">
        <v>13603</v>
      </c>
      <c r="E8281" s="6">
        <v>40801</v>
      </c>
      <c r="F8281">
        <v>2011</v>
      </c>
      <c r="G8281">
        <v>57</v>
      </c>
      <c r="H8281" t="s">
        <v>2</v>
      </c>
    </row>
    <row r="8282" spans="1:8" x14ac:dyDescent="0.2">
      <c r="A8282" s="1">
        <v>198859736</v>
      </c>
      <c r="B8282" s="2">
        <v>10033915</v>
      </c>
      <c r="C8282" t="s">
        <v>7427</v>
      </c>
      <c r="D8282" t="s">
        <v>14078</v>
      </c>
      <c r="E8282" s="6">
        <v>40731</v>
      </c>
      <c r="F8282">
        <v>2011</v>
      </c>
      <c r="G8282">
        <v>37</v>
      </c>
      <c r="H8282" t="s">
        <v>3</v>
      </c>
    </row>
    <row r="8283" spans="1:8" x14ac:dyDescent="0.2">
      <c r="A8283" s="1">
        <v>199480589</v>
      </c>
      <c r="B8283" s="2">
        <v>10033974</v>
      </c>
      <c r="C8283" t="s">
        <v>7427</v>
      </c>
      <c r="D8283" t="s">
        <v>14097</v>
      </c>
      <c r="E8283" s="6">
        <v>40774</v>
      </c>
      <c r="F8283">
        <v>2011</v>
      </c>
      <c r="G8283">
        <v>52</v>
      </c>
      <c r="H8283" t="s">
        <v>2</v>
      </c>
    </row>
    <row r="8284" spans="1:8" x14ac:dyDescent="0.2">
      <c r="A8284" s="1">
        <v>198549308</v>
      </c>
      <c r="B8284" s="2">
        <v>10034010</v>
      </c>
      <c r="C8284" t="s">
        <v>7427</v>
      </c>
      <c r="D8284" t="s">
        <v>14076</v>
      </c>
      <c r="E8284" s="6">
        <v>40786</v>
      </c>
      <c r="F8284">
        <v>2011</v>
      </c>
      <c r="G8284">
        <v>57</v>
      </c>
      <c r="H8284" t="s">
        <v>2</v>
      </c>
    </row>
    <row r="8285" spans="1:8" x14ac:dyDescent="0.2">
      <c r="A8285" s="1">
        <v>199480587</v>
      </c>
      <c r="B8285" s="2">
        <v>10034288</v>
      </c>
      <c r="C8285" t="s">
        <v>7427</v>
      </c>
      <c r="D8285" t="s">
        <v>14095</v>
      </c>
      <c r="E8285" s="6">
        <v>40779</v>
      </c>
      <c r="F8285">
        <v>2011</v>
      </c>
      <c r="G8285">
        <v>40</v>
      </c>
      <c r="H8285" t="s">
        <v>3</v>
      </c>
    </row>
    <row r="8286" spans="1:8" x14ac:dyDescent="0.2">
      <c r="A8286" s="1">
        <v>189859840</v>
      </c>
      <c r="B8286" s="2">
        <v>10034340</v>
      </c>
      <c r="C8286" t="s">
        <v>7427</v>
      </c>
      <c r="D8286" t="s">
        <v>13842</v>
      </c>
      <c r="E8286" s="6">
        <v>40794</v>
      </c>
      <c r="F8286">
        <v>2011</v>
      </c>
      <c r="G8286">
        <v>40</v>
      </c>
      <c r="H8286" t="s">
        <v>3</v>
      </c>
    </row>
    <row r="8287" spans="1:8" x14ac:dyDescent="0.2">
      <c r="A8287" s="1">
        <v>198549301</v>
      </c>
      <c r="B8287" s="2">
        <v>10034680</v>
      </c>
      <c r="C8287" t="s">
        <v>7427</v>
      </c>
      <c r="D8287" t="s">
        <v>14072</v>
      </c>
      <c r="E8287" s="6">
        <v>40714</v>
      </c>
      <c r="F8287">
        <v>2011</v>
      </c>
      <c r="G8287">
        <v>80</v>
      </c>
      <c r="H8287" t="s">
        <v>1</v>
      </c>
    </row>
    <row r="8288" spans="1:8" x14ac:dyDescent="0.2">
      <c r="A8288" s="1">
        <v>222653082</v>
      </c>
      <c r="B8288" s="2">
        <v>10034915</v>
      </c>
      <c r="C8288" t="s">
        <v>7427</v>
      </c>
      <c r="D8288" t="s">
        <v>14238</v>
      </c>
      <c r="E8288" s="6">
        <v>39309</v>
      </c>
      <c r="F8288">
        <v>2007</v>
      </c>
      <c r="G8288">
        <v>92</v>
      </c>
      <c r="H8288" t="s">
        <v>1</v>
      </c>
    </row>
    <row r="8289" spans="1:8" x14ac:dyDescent="0.2">
      <c r="A8289" s="1">
        <v>341233703</v>
      </c>
      <c r="B8289" s="2">
        <v>10037508</v>
      </c>
      <c r="C8289" t="s">
        <v>7427</v>
      </c>
      <c r="D8289" t="s">
        <v>15009</v>
      </c>
      <c r="E8289" s="6">
        <v>41165</v>
      </c>
      <c r="F8289">
        <v>2012</v>
      </c>
      <c r="G8289">
        <v>65</v>
      </c>
      <c r="H8289" t="s">
        <v>1</v>
      </c>
    </row>
    <row r="8290" spans="1:8" x14ac:dyDescent="0.2">
      <c r="A8290" s="1">
        <v>300937081</v>
      </c>
      <c r="B8290" s="2">
        <v>10038465</v>
      </c>
      <c r="C8290" t="s">
        <v>7427</v>
      </c>
      <c r="D8290" t="s">
        <v>14586</v>
      </c>
      <c r="E8290" s="6">
        <v>41100</v>
      </c>
      <c r="F8290">
        <v>2012</v>
      </c>
      <c r="G8290">
        <v>35</v>
      </c>
      <c r="H8290" t="s">
        <v>3</v>
      </c>
    </row>
    <row r="8291" spans="1:8" x14ac:dyDescent="0.2">
      <c r="A8291" s="1">
        <v>302803257</v>
      </c>
      <c r="B8291" s="2">
        <v>10038505</v>
      </c>
      <c r="C8291" t="s">
        <v>7427</v>
      </c>
      <c r="D8291" t="s">
        <v>14606</v>
      </c>
      <c r="E8291" s="6">
        <v>41148</v>
      </c>
      <c r="F8291">
        <v>2012</v>
      </c>
      <c r="G8291">
        <v>65</v>
      </c>
      <c r="H8291" t="s">
        <v>1</v>
      </c>
    </row>
    <row r="8292" spans="1:8" x14ac:dyDescent="0.2">
      <c r="A8292" s="1">
        <v>315492476</v>
      </c>
      <c r="B8292" s="2">
        <v>10038944</v>
      </c>
      <c r="C8292" t="s">
        <v>7427</v>
      </c>
      <c r="D8292" t="s">
        <v>14746</v>
      </c>
      <c r="E8292" s="6">
        <v>41157</v>
      </c>
      <c r="F8292">
        <v>2012</v>
      </c>
      <c r="G8292">
        <v>15</v>
      </c>
      <c r="H8292" t="s">
        <v>4</v>
      </c>
    </row>
    <row r="8293" spans="1:8" x14ac:dyDescent="0.2">
      <c r="A8293" s="1">
        <v>359118832</v>
      </c>
      <c r="B8293" s="2">
        <v>10039806</v>
      </c>
      <c r="C8293" t="s">
        <v>7427</v>
      </c>
      <c r="D8293" t="s">
        <v>15319</v>
      </c>
      <c r="E8293" s="6">
        <v>40788</v>
      </c>
      <c r="F8293">
        <v>2011</v>
      </c>
      <c r="G8293">
        <v>34</v>
      </c>
      <c r="H8293" t="s">
        <v>3</v>
      </c>
    </row>
  </sheetData>
  <autoFilter ref="A1:H829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5976"/>
  <sheetViews>
    <sheetView workbookViewId="0">
      <pane ySplit="1" topLeftCell="A2" activePane="bottomLeft" state="frozen"/>
      <selection pane="bottomLeft" activeCell="D1912" sqref="D1912"/>
    </sheetView>
  </sheetViews>
  <sheetFormatPr defaultRowHeight="12.75" x14ac:dyDescent="0.2"/>
  <cols>
    <col min="2" max="2" width="25.7109375" bestFit="1" customWidth="1"/>
    <col min="3" max="3" width="30.140625" customWidth="1"/>
    <col min="5" max="5" width="53.7109375" bestFit="1" customWidth="1"/>
    <col min="7" max="7" width="13.140625" bestFit="1" customWidth="1"/>
    <col min="8" max="8" width="20.85546875" bestFit="1" customWidth="1"/>
  </cols>
  <sheetData>
    <row r="1" spans="1:11" ht="25.5" x14ac:dyDescent="0.2">
      <c r="A1" s="8" t="s">
        <v>16628</v>
      </c>
      <c r="B1" s="8" t="s">
        <v>7234</v>
      </c>
      <c r="C1" s="8" t="s">
        <v>16622</v>
      </c>
      <c r="D1" s="8" t="s">
        <v>5</v>
      </c>
      <c r="E1" s="8" t="s">
        <v>16632</v>
      </c>
      <c r="F1" s="8" t="s">
        <v>6</v>
      </c>
      <c r="G1" s="8" t="s">
        <v>7</v>
      </c>
      <c r="H1" s="8" t="s">
        <v>8</v>
      </c>
      <c r="I1" s="8" t="s">
        <v>16629</v>
      </c>
      <c r="J1" s="8" t="s">
        <v>16630</v>
      </c>
      <c r="K1" s="8" t="s">
        <v>16631</v>
      </c>
    </row>
    <row r="2" spans="1:11" x14ac:dyDescent="0.2">
      <c r="A2">
        <v>10022032</v>
      </c>
      <c r="B2" t="s">
        <v>7283</v>
      </c>
      <c r="C2" t="s">
        <v>8714</v>
      </c>
      <c r="D2">
        <v>19600</v>
      </c>
      <c r="E2" t="s">
        <v>8714</v>
      </c>
      <c r="F2">
        <v>10005</v>
      </c>
      <c r="G2" t="s">
        <v>9</v>
      </c>
      <c r="H2" t="s">
        <v>10</v>
      </c>
      <c r="I2">
        <v>1</v>
      </c>
      <c r="J2">
        <v>40</v>
      </c>
      <c r="K2" t="s">
        <v>0</v>
      </c>
    </row>
    <row r="3" spans="1:11" x14ac:dyDescent="0.2">
      <c r="A3">
        <v>10022036</v>
      </c>
      <c r="B3" t="s">
        <v>7283</v>
      </c>
      <c r="C3" t="s">
        <v>10059</v>
      </c>
      <c r="D3">
        <v>20500</v>
      </c>
      <c r="E3" t="s">
        <v>8031</v>
      </c>
      <c r="F3">
        <v>10011</v>
      </c>
      <c r="G3" t="s">
        <v>11</v>
      </c>
      <c r="H3" t="s">
        <v>12</v>
      </c>
      <c r="I3">
        <v>1</v>
      </c>
      <c r="J3">
        <v>90</v>
      </c>
      <c r="K3" t="s">
        <v>0</v>
      </c>
    </row>
    <row r="4" spans="1:11" x14ac:dyDescent="0.2">
      <c r="A4">
        <v>10015273</v>
      </c>
      <c r="B4" t="s">
        <v>7283</v>
      </c>
      <c r="C4" t="s">
        <v>8754</v>
      </c>
      <c r="D4">
        <v>21200</v>
      </c>
      <c r="E4" t="s">
        <v>8700</v>
      </c>
      <c r="F4">
        <v>10012</v>
      </c>
      <c r="G4" t="s">
        <v>11</v>
      </c>
      <c r="H4" t="s">
        <v>13</v>
      </c>
      <c r="I4">
        <v>1</v>
      </c>
      <c r="J4">
        <v>20</v>
      </c>
      <c r="K4" t="s">
        <v>0</v>
      </c>
    </row>
    <row r="5" spans="1:11" x14ac:dyDescent="0.2">
      <c r="A5">
        <v>10031114</v>
      </c>
      <c r="B5" t="s">
        <v>7283</v>
      </c>
      <c r="C5" t="s">
        <v>15411</v>
      </c>
      <c r="D5">
        <v>21200</v>
      </c>
      <c r="E5" t="s">
        <v>8700</v>
      </c>
      <c r="F5">
        <v>10012</v>
      </c>
      <c r="G5" t="s">
        <v>11</v>
      </c>
      <c r="H5" t="s">
        <v>13</v>
      </c>
      <c r="I5">
        <v>1</v>
      </c>
      <c r="J5">
        <v>20</v>
      </c>
      <c r="K5" t="s">
        <v>0</v>
      </c>
    </row>
    <row r="6" spans="1:11" x14ac:dyDescent="0.2">
      <c r="A6">
        <v>10021356</v>
      </c>
      <c r="B6" t="s">
        <v>7236</v>
      </c>
      <c r="C6" t="s">
        <v>10207</v>
      </c>
      <c r="D6">
        <v>16000</v>
      </c>
      <c r="E6" t="s">
        <v>10207</v>
      </c>
      <c r="F6">
        <v>10017</v>
      </c>
      <c r="G6" t="s">
        <v>14</v>
      </c>
      <c r="H6" t="s">
        <v>15</v>
      </c>
      <c r="I6">
        <v>1</v>
      </c>
      <c r="J6">
        <v>0</v>
      </c>
      <c r="K6" t="s">
        <v>0</v>
      </c>
    </row>
    <row r="7" spans="1:11" x14ac:dyDescent="0.2">
      <c r="A7">
        <v>10011253</v>
      </c>
      <c r="B7" t="s">
        <v>7236</v>
      </c>
      <c r="C7" t="s">
        <v>12565</v>
      </c>
      <c r="D7">
        <v>16000</v>
      </c>
      <c r="E7" t="s">
        <v>10207</v>
      </c>
      <c r="F7">
        <v>10017</v>
      </c>
      <c r="G7" t="s">
        <v>14</v>
      </c>
      <c r="H7" t="s">
        <v>15</v>
      </c>
      <c r="I7">
        <v>2</v>
      </c>
      <c r="J7">
        <v>40</v>
      </c>
      <c r="K7" t="s">
        <v>0</v>
      </c>
    </row>
    <row r="8" spans="1:11" x14ac:dyDescent="0.2">
      <c r="A8">
        <v>10037398</v>
      </c>
      <c r="B8" t="s">
        <v>7236</v>
      </c>
      <c r="C8" t="s">
        <v>14922</v>
      </c>
      <c r="D8">
        <v>16700</v>
      </c>
      <c r="E8" t="s">
        <v>8175</v>
      </c>
      <c r="F8">
        <v>10026</v>
      </c>
      <c r="G8" t="s">
        <v>16</v>
      </c>
      <c r="H8" t="s">
        <v>17</v>
      </c>
      <c r="I8">
        <v>1</v>
      </c>
      <c r="J8">
        <v>20</v>
      </c>
      <c r="K8" t="s">
        <v>0</v>
      </c>
    </row>
    <row r="9" spans="1:11" x14ac:dyDescent="0.2">
      <c r="A9">
        <v>10014164</v>
      </c>
      <c r="B9" t="s">
        <v>7283</v>
      </c>
      <c r="C9" t="s">
        <v>8294</v>
      </c>
      <c r="D9">
        <v>16700</v>
      </c>
      <c r="E9" t="s">
        <v>8175</v>
      </c>
      <c r="F9">
        <v>10027</v>
      </c>
      <c r="G9" t="s">
        <v>16</v>
      </c>
      <c r="H9" t="s">
        <v>18</v>
      </c>
      <c r="I9">
        <v>3</v>
      </c>
      <c r="J9">
        <v>33.333333333333336</v>
      </c>
      <c r="K9" t="s">
        <v>2714</v>
      </c>
    </row>
    <row r="10" spans="1:11" x14ac:dyDescent="0.2">
      <c r="A10">
        <v>10014160</v>
      </c>
      <c r="B10" t="s">
        <v>7283</v>
      </c>
      <c r="C10" t="s">
        <v>8175</v>
      </c>
      <c r="D10">
        <v>16700</v>
      </c>
      <c r="E10" t="s">
        <v>8175</v>
      </c>
      <c r="F10">
        <v>10027</v>
      </c>
      <c r="G10" t="s">
        <v>16</v>
      </c>
      <c r="H10" t="s">
        <v>18</v>
      </c>
      <c r="I10">
        <v>3</v>
      </c>
      <c r="J10">
        <v>40</v>
      </c>
      <c r="K10" t="s">
        <v>2714</v>
      </c>
    </row>
    <row r="11" spans="1:11" x14ac:dyDescent="0.2">
      <c r="A11">
        <v>10013538</v>
      </c>
      <c r="B11" t="s">
        <v>7283</v>
      </c>
      <c r="C11" t="s">
        <v>8183</v>
      </c>
      <c r="D11">
        <v>16700</v>
      </c>
      <c r="E11" t="s">
        <v>8175</v>
      </c>
      <c r="F11">
        <v>10027</v>
      </c>
      <c r="G11" t="s">
        <v>16</v>
      </c>
      <c r="H11" t="s">
        <v>18</v>
      </c>
      <c r="I11">
        <v>1</v>
      </c>
      <c r="J11">
        <v>50</v>
      </c>
      <c r="K11" t="s">
        <v>0</v>
      </c>
    </row>
    <row r="12" spans="1:11" x14ac:dyDescent="0.2">
      <c r="A12">
        <v>10013532</v>
      </c>
      <c r="B12" t="s">
        <v>7283</v>
      </c>
      <c r="C12" t="s">
        <v>8181</v>
      </c>
      <c r="D12">
        <v>16700</v>
      </c>
      <c r="E12" t="s">
        <v>8175</v>
      </c>
      <c r="F12">
        <v>10027</v>
      </c>
      <c r="G12" t="s">
        <v>16</v>
      </c>
      <c r="H12" t="s">
        <v>18</v>
      </c>
      <c r="I12">
        <v>1</v>
      </c>
      <c r="J12">
        <v>60</v>
      </c>
      <c r="K12" t="s">
        <v>0</v>
      </c>
    </row>
    <row r="13" spans="1:11" x14ac:dyDescent="0.2">
      <c r="A13">
        <v>10014154</v>
      </c>
      <c r="B13" t="s">
        <v>7283</v>
      </c>
      <c r="C13" t="s">
        <v>8283</v>
      </c>
      <c r="D13">
        <v>17600</v>
      </c>
      <c r="E13" t="s">
        <v>8187</v>
      </c>
      <c r="F13">
        <v>10038</v>
      </c>
      <c r="G13" t="s">
        <v>19</v>
      </c>
      <c r="H13" t="s">
        <v>20</v>
      </c>
      <c r="I13">
        <v>3</v>
      </c>
      <c r="J13">
        <v>46.666666666666664</v>
      </c>
      <c r="K13" t="s">
        <v>2714</v>
      </c>
    </row>
    <row r="14" spans="1:11" x14ac:dyDescent="0.2">
      <c r="A14">
        <v>10014156</v>
      </c>
      <c r="B14" t="s">
        <v>7283</v>
      </c>
      <c r="C14" t="s">
        <v>8286</v>
      </c>
      <c r="D14">
        <v>17600</v>
      </c>
      <c r="E14" t="s">
        <v>8187</v>
      </c>
      <c r="F14">
        <v>10038</v>
      </c>
      <c r="G14" t="s">
        <v>19</v>
      </c>
      <c r="H14" t="s">
        <v>20</v>
      </c>
      <c r="I14">
        <v>3</v>
      </c>
      <c r="J14">
        <v>56.666666666666664</v>
      </c>
      <c r="K14" t="s">
        <v>2714</v>
      </c>
    </row>
    <row r="15" spans="1:11" x14ac:dyDescent="0.2">
      <c r="A15">
        <v>10013544</v>
      </c>
      <c r="B15" t="s">
        <v>7283</v>
      </c>
      <c r="C15" t="s">
        <v>8193</v>
      </c>
      <c r="D15">
        <v>17600</v>
      </c>
      <c r="E15" t="s">
        <v>8187</v>
      </c>
      <c r="F15">
        <v>10038</v>
      </c>
      <c r="G15" t="s">
        <v>19</v>
      </c>
      <c r="H15" t="s">
        <v>20</v>
      </c>
      <c r="I15">
        <v>1</v>
      </c>
      <c r="J15">
        <v>20</v>
      </c>
      <c r="K15" t="s">
        <v>0</v>
      </c>
    </row>
    <row r="16" spans="1:11" x14ac:dyDescent="0.2">
      <c r="A16">
        <v>10039298</v>
      </c>
      <c r="B16" t="s">
        <v>7283</v>
      </c>
      <c r="C16" t="s">
        <v>15409</v>
      </c>
      <c r="D16">
        <v>17600</v>
      </c>
      <c r="E16" t="s">
        <v>8187</v>
      </c>
      <c r="F16">
        <v>10038</v>
      </c>
      <c r="G16" t="s">
        <v>19</v>
      </c>
      <c r="H16" t="s">
        <v>20</v>
      </c>
      <c r="I16">
        <v>1</v>
      </c>
      <c r="J16">
        <v>60</v>
      </c>
      <c r="K16" t="s">
        <v>0</v>
      </c>
    </row>
    <row r="17" spans="1:11" x14ac:dyDescent="0.2">
      <c r="A17">
        <v>10011234</v>
      </c>
      <c r="B17" t="s">
        <v>7283</v>
      </c>
      <c r="C17" t="s">
        <v>10111</v>
      </c>
      <c r="D17">
        <v>17900</v>
      </c>
      <c r="E17" t="s">
        <v>10056</v>
      </c>
      <c r="F17">
        <v>10039</v>
      </c>
      <c r="G17" t="s">
        <v>19</v>
      </c>
      <c r="H17" t="s">
        <v>21</v>
      </c>
      <c r="I17">
        <v>1</v>
      </c>
      <c r="J17">
        <v>80</v>
      </c>
      <c r="K17" t="s">
        <v>0</v>
      </c>
    </row>
    <row r="18" spans="1:11" x14ac:dyDescent="0.2">
      <c r="A18">
        <v>10022033</v>
      </c>
      <c r="B18" t="s">
        <v>7283</v>
      </c>
      <c r="C18" t="s">
        <v>10056</v>
      </c>
      <c r="D18">
        <v>17900</v>
      </c>
      <c r="E18" t="s">
        <v>10056</v>
      </c>
      <c r="F18">
        <v>10039</v>
      </c>
      <c r="G18" t="s">
        <v>19</v>
      </c>
      <c r="H18" t="s">
        <v>21</v>
      </c>
      <c r="I18">
        <v>1</v>
      </c>
      <c r="J18">
        <v>80</v>
      </c>
      <c r="K18" t="s">
        <v>0</v>
      </c>
    </row>
    <row r="19" spans="1:11" x14ac:dyDescent="0.2">
      <c r="A19">
        <v>10037395</v>
      </c>
      <c r="B19" t="s">
        <v>7283</v>
      </c>
      <c r="C19" t="s">
        <v>15415</v>
      </c>
      <c r="D19">
        <v>18100</v>
      </c>
      <c r="E19" t="s">
        <v>15069</v>
      </c>
      <c r="F19">
        <v>10040</v>
      </c>
      <c r="G19" t="s">
        <v>22</v>
      </c>
      <c r="H19" t="s">
        <v>23</v>
      </c>
      <c r="I19">
        <v>1</v>
      </c>
      <c r="J19">
        <v>60</v>
      </c>
      <c r="K19" t="s">
        <v>0</v>
      </c>
    </row>
    <row r="20" spans="1:11" x14ac:dyDescent="0.2">
      <c r="A20">
        <v>10031952</v>
      </c>
      <c r="B20" t="s">
        <v>7283</v>
      </c>
      <c r="C20" t="s">
        <v>13287</v>
      </c>
      <c r="D20">
        <v>18400</v>
      </c>
      <c r="E20" t="s">
        <v>13252</v>
      </c>
      <c r="F20">
        <v>10042</v>
      </c>
      <c r="G20" t="s">
        <v>22</v>
      </c>
      <c r="H20" t="s">
        <v>24</v>
      </c>
      <c r="I20">
        <v>1</v>
      </c>
      <c r="J20">
        <v>30</v>
      </c>
      <c r="K20" t="s">
        <v>0</v>
      </c>
    </row>
    <row r="21" spans="1:11" x14ac:dyDescent="0.2">
      <c r="A21">
        <v>463141</v>
      </c>
      <c r="B21" t="s">
        <v>7427</v>
      </c>
      <c r="C21" t="s">
        <v>12553</v>
      </c>
      <c r="D21">
        <v>21300</v>
      </c>
      <c r="E21" t="s">
        <v>8325</v>
      </c>
      <c r="F21">
        <v>10051</v>
      </c>
      <c r="G21" t="s">
        <v>25</v>
      </c>
      <c r="H21" t="s">
        <v>26</v>
      </c>
      <c r="I21">
        <v>2</v>
      </c>
      <c r="J21">
        <v>20</v>
      </c>
      <c r="K21" t="s">
        <v>0</v>
      </c>
    </row>
    <row r="22" spans="1:11" x14ac:dyDescent="0.2">
      <c r="A22">
        <v>10037504</v>
      </c>
      <c r="B22" t="s">
        <v>7427</v>
      </c>
      <c r="C22" t="s">
        <v>15379</v>
      </c>
      <c r="D22">
        <v>21300</v>
      </c>
      <c r="E22" t="s">
        <v>8325</v>
      </c>
      <c r="F22">
        <v>10051</v>
      </c>
      <c r="G22" t="s">
        <v>25</v>
      </c>
      <c r="H22" t="s">
        <v>26</v>
      </c>
      <c r="I22">
        <v>1</v>
      </c>
      <c r="J22">
        <v>62</v>
      </c>
      <c r="K22" t="s">
        <v>0</v>
      </c>
    </row>
    <row r="23" spans="1:11" x14ac:dyDescent="0.2">
      <c r="A23">
        <v>10030345</v>
      </c>
      <c r="B23" t="s">
        <v>7283</v>
      </c>
      <c r="C23" t="s">
        <v>12341</v>
      </c>
      <c r="D23">
        <v>22000</v>
      </c>
      <c r="E23" t="s">
        <v>12334</v>
      </c>
      <c r="F23">
        <v>10052</v>
      </c>
      <c r="G23" t="s">
        <v>25</v>
      </c>
      <c r="H23" t="s">
        <v>16633</v>
      </c>
      <c r="I23">
        <v>1</v>
      </c>
      <c r="J23">
        <v>80</v>
      </c>
      <c r="K23" t="s">
        <v>0</v>
      </c>
    </row>
    <row r="24" spans="1:11" x14ac:dyDescent="0.2">
      <c r="A24">
        <v>10022038</v>
      </c>
      <c r="B24" t="s">
        <v>7283</v>
      </c>
      <c r="C24" t="s">
        <v>10021</v>
      </c>
      <c r="D24">
        <v>22500</v>
      </c>
      <c r="E24" t="s">
        <v>8269</v>
      </c>
      <c r="F24">
        <v>10055</v>
      </c>
      <c r="G24" t="s">
        <v>27</v>
      </c>
      <c r="H24" t="s">
        <v>28</v>
      </c>
      <c r="I24">
        <v>6</v>
      </c>
      <c r="J24">
        <v>70</v>
      </c>
      <c r="K24" t="s">
        <v>2714</v>
      </c>
    </row>
    <row r="25" spans="1:11" x14ac:dyDescent="0.2">
      <c r="A25">
        <v>10014144</v>
      </c>
      <c r="B25" t="s">
        <v>7283</v>
      </c>
      <c r="C25" t="s">
        <v>8275</v>
      </c>
      <c r="D25">
        <v>22500</v>
      </c>
      <c r="E25" t="s">
        <v>8269</v>
      </c>
      <c r="F25">
        <v>10055</v>
      </c>
      <c r="G25" t="s">
        <v>27</v>
      </c>
      <c r="H25" t="s">
        <v>28</v>
      </c>
      <c r="I25">
        <v>1</v>
      </c>
      <c r="J25">
        <v>60</v>
      </c>
      <c r="K25" t="s">
        <v>0</v>
      </c>
    </row>
    <row r="26" spans="1:11" x14ac:dyDescent="0.2">
      <c r="A26">
        <v>10034008</v>
      </c>
      <c r="B26" t="s">
        <v>7283</v>
      </c>
      <c r="C26" t="s">
        <v>14024</v>
      </c>
      <c r="D26">
        <v>22900</v>
      </c>
      <c r="E26" t="s">
        <v>14008</v>
      </c>
      <c r="F26">
        <v>10057</v>
      </c>
      <c r="G26" t="s">
        <v>27</v>
      </c>
      <c r="H26" t="s">
        <v>29</v>
      </c>
      <c r="I26">
        <v>1</v>
      </c>
      <c r="J26">
        <v>30</v>
      </c>
      <c r="K26" t="s">
        <v>0</v>
      </c>
    </row>
    <row r="27" spans="1:11" x14ac:dyDescent="0.2">
      <c r="A27">
        <v>10014145</v>
      </c>
      <c r="B27" t="s">
        <v>7244</v>
      </c>
      <c r="C27" t="s">
        <v>8276</v>
      </c>
      <c r="D27">
        <v>23400</v>
      </c>
      <c r="E27" t="s">
        <v>8270</v>
      </c>
      <c r="F27">
        <v>10061</v>
      </c>
      <c r="G27" t="s">
        <v>16634</v>
      </c>
      <c r="H27" t="s">
        <v>16635</v>
      </c>
      <c r="I27">
        <v>1</v>
      </c>
      <c r="J27">
        <v>60</v>
      </c>
      <c r="K27" t="s">
        <v>0</v>
      </c>
    </row>
    <row r="28" spans="1:11" x14ac:dyDescent="0.2">
      <c r="A28">
        <v>10040062</v>
      </c>
      <c r="B28" t="s">
        <v>7283</v>
      </c>
      <c r="C28" t="s">
        <v>15365</v>
      </c>
      <c r="D28">
        <v>25400</v>
      </c>
      <c r="E28" t="s">
        <v>15057</v>
      </c>
      <c r="F28">
        <v>10068</v>
      </c>
      <c r="G28" t="s">
        <v>16636</v>
      </c>
      <c r="H28" t="s">
        <v>16637</v>
      </c>
      <c r="I28">
        <v>1</v>
      </c>
      <c r="J28">
        <v>30</v>
      </c>
      <c r="K28" t="s">
        <v>0</v>
      </c>
    </row>
    <row r="29" spans="1:11" x14ac:dyDescent="0.2">
      <c r="A29">
        <v>10038477</v>
      </c>
      <c r="B29" t="s">
        <v>7244</v>
      </c>
      <c r="C29" t="s">
        <v>14590</v>
      </c>
      <c r="D29">
        <v>27100</v>
      </c>
      <c r="E29" t="s">
        <v>11358</v>
      </c>
      <c r="F29">
        <v>10070</v>
      </c>
      <c r="G29" t="s">
        <v>30</v>
      </c>
      <c r="H29" t="s">
        <v>31</v>
      </c>
      <c r="I29">
        <v>3</v>
      </c>
      <c r="J29">
        <v>33.333333333333336</v>
      </c>
      <c r="K29" t="s">
        <v>2714</v>
      </c>
    </row>
    <row r="30" spans="1:11" x14ac:dyDescent="0.2">
      <c r="A30">
        <v>10030491</v>
      </c>
      <c r="B30" t="s">
        <v>7244</v>
      </c>
      <c r="C30" t="s">
        <v>12280</v>
      </c>
      <c r="D30">
        <v>27100</v>
      </c>
      <c r="E30" t="s">
        <v>11358</v>
      </c>
      <c r="F30">
        <v>10070</v>
      </c>
      <c r="G30" t="s">
        <v>30</v>
      </c>
      <c r="H30" t="s">
        <v>31</v>
      </c>
      <c r="I30">
        <v>8</v>
      </c>
      <c r="J30">
        <v>35</v>
      </c>
      <c r="K30" t="s">
        <v>2714</v>
      </c>
    </row>
    <row r="31" spans="1:11" x14ac:dyDescent="0.2">
      <c r="A31">
        <v>10008856</v>
      </c>
      <c r="B31" t="s">
        <v>7244</v>
      </c>
      <c r="C31" t="s">
        <v>12377</v>
      </c>
      <c r="D31">
        <v>27100</v>
      </c>
      <c r="E31" t="s">
        <v>11358</v>
      </c>
      <c r="F31">
        <v>10070</v>
      </c>
      <c r="G31" t="s">
        <v>30</v>
      </c>
      <c r="H31" t="s">
        <v>31</v>
      </c>
      <c r="I31">
        <v>7</v>
      </c>
      <c r="J31">
        <v>38.571428571428569</v>
      </c>
      <c r="K31" t="s">
        <v>2714</v>
      </c>
    </row>
    <row r="32" spans="1:11" x14ac:dyDescent="0.2">
      <c r="A32">
        <v>10031057</v>
      </c>
      <c r="B32" t="s">
        <v>7244</v>
      </c>
      <c r="C32" t="s">
        <v>12546</v>
      </c>
      <c r="D32">
        <v>27100</v>
      </c>
      <c r="E32" t="s">
        <v>11358</v>
      </c>
      <c r="F32">
        <v>10071</v>
      </c>
      <c r="G32" t="s">
        <v>30</v>
      </c>
      <c r="H32" t="s">
        <v>16638</v>
      </c>
      <c r="I32">
        <v>1</v>
      </c>
      <c r="J32">
        <v>90</v>
      </c>
      <c r="K32" t="s">
        <v>0</v>
      </c>
    </row>
    <row r="33" spans="1:11" x14ac:dyDescent="0.2">
      <c r="A33">
        <v>603477</v>
      </c>
      <c r="B33" t="s">
        <v>7236</v>
      </c>
      <c r="C33" t="s">
        <v>12560</v>
      </c>
      <c r="D33">
        <v>27100</v>
      </c>
      <c r="E33" t="s">
        <v>11358</v>
      </c>
      <c r="F33">
        <v>10071</v>
      </c>
      <c r="G33" t="s">
        <v>32</v>
      </c>
      <c r="H33" t="s">
        <v>33</v>
      </c>
      <c r="I33">
        <v>2</v>
      </c>
      <c r="J33" t="s">
        <v>7241</v>
      </c>
      <c r="K33" t="s">
        <v>0</v>
      </c>
    </row>
    <row r="34" spans="1:11" x14ac:dyDescent="0.2">
      <c r="A34">
        <v>10029086</v>
      </c>
      <c r="B34" t="s">
        <v>7236</v>
      </c>
      <c r="C34" t="s">
        <v>12559</v>
      </c>
      <c r="D34">
        <v>27100</v>
      </c>
      <c r="E34" t="s">
        <v>11358</v>
      </c>
      <c r="F34">
        <v>10071</v>
      </c>
      <c r="G34" t="s">
        <v>32</v>
      </c>
      <c r="H34" t="s">
        <v>33</v>
      </c>
      <c r="I34">
        <v>2</v>
      </c>
      <c r="J34">
        <v>60</v>
      </c>
      <c r="K34" t="s">
        <v>0</v>
      </c>
    </row>
    <row r="35" spans="1:11" x14ac:dyDescent="0.2">
      <c r="A35">
        <v>10031062</v>
      </c>
      <c r="B35" t="s">
        <v>7240</v>
      </c>
      <c r="C35" t="s">
        <v>12545</v>
      </c>
      <c r="D35">
        <v>27100</v>
      </c>
      <c r="E35" t="s">
        <v>11358</v>
      </c>
      <c r="F35">
        <v>10071</v>
      </c>
      <c r="G35" t="s">
        <v>32</v>
      </c>
      <c r="H35" t="s">
        <v>33</v>
      </c>
      <c r="I35">
        <v>1</v>
      </c>
      <c r="J35">
        <v>70</v>
      </c>
      <c r="K35" t="s">
        <v>0</v>
      </c>
    </row>
    <row r="36" spans="1:11" x14ac:dyDescent="0.2">
      <c r="A36">
        <v>10031060</v>
      </c>
      <c r="B36" t="s">
        <v>7236</v>
      </c>
      <c r="C36" t="s">
        <v>11358</v>
      </c>
      <c r="D36">
        <v>27100</v>
      </c>
      <c r="E36" t="s">
        <v>11358</v>
      </c>
      <c r="F36">
        <v>10071</v>
      </c>
      <c r="G36" t="s">
        <v>34</v>
      </c>
      <c r="H36" t="s">
        <v>35</v>
      </c>
      <c r="I36">
        <v>2</v>
      </c>
      <c r="J36">
        <v>50</v>
      </c>
      <c r="K36" t="s">
        <v>0</v>
      </c>
    </row>
    <row r="37" spans="1:11" x14ac:dyDescent="0.2">
      <c r="A37">
        <v>10029089</v>
      </c>
      <c r="B37" t="s">
        <v>7236</v>
      </c>
      <c r="C37" t="s">
        <v>11366</v>
      </c>
      <c r="D37">
        <v>27100</v>
      </c>
      <c r="E37" t="s">
        <v>11358</v>
      </c>
      <c r="F37">
        <v>10071</v>
      </c>
      <c r="G37" t="s">
        <v>34</v>
      </c>
      <c r="H37" t="s">
        <v>35</v>
      </c>
      <c r="I37">
        <v>1</v>
      </c>
      <c r="J37">
        <v>80</v>
      </c>
      <c r="K37" t="s">
        <v>0</v>
      </c>
    </row>
    <row r="38" spans="1:11" x14ac:dyDescent="0.2">
      <c r="A38">
        <v>10029087</v>
      </c>
      <c r="B38" t="s">
        <v>7283</v>
      </c>
      <c r="C38" t="s">
        <v>11394</v>
      </c>
      <c r="D38">
        <v>27600</v>
      </c>
      <c r="E38" t="s">
        <v>11388</v>
      </c>
      <c r="F38">
        <v>10072</v>
      </c>
      <c r="G38" t="s">
        <v>36</v>
      </c>
      <c r="H38" t="s">
        <v>37</v>
      </c>
      <c r="I38">
        <v>1</v>
      </c>
      <c r="J38">
        <v>70</v>
      </c>
      <c r="K38" t="s">
        <v>0</v>
      </c>
    </row>
    <row r="39" spans="1:11" x14ac:dyDescent="0.2">
      <c r="A39">
        <v>10037511</v>
      </c>
      <c r="B39" t="s">
        <v>7283</v>
      </c>
      <c r="C39" t="s">
        <v>14954</v>
      </c>
      <c r="D39">
        <v>27600</v>
      </c>
      <c r="E39" t="s">
        <v>11388</v>
      </c>
      <c r="F39">
        <v>10072</v>
      </c>
      <c r="G39" t="s">
        <v>36</v>
      </c>
      <c r="H39" t="s">
        <v>37</v>
      </c>
      <c r="I39">
        <v>1</v>
      </c>
      <c r="J39">
        <v>100</v>
      </c>
      <c r="K39" t="s">
        <v>0</v>
      </c>
    </row>
    <row r="40" spans="1:11" x14ac:dyDescent="0.2">
      <c r="A40">
        <v>10030341</v>
      </c>
      <c r="B40" t="s">
        <v>7283</v>
      </c>
      <c r="C40" t="s">
        <v>12286</v>
      </c>
      <c r="D40">
        <v>29900</v>
      </c>
      <c r="E40" t="s">
        <v>7761</v>
      </c>
      <c r="F40">
        <v>10076</v>
      </c>
      <c r="G40" t="s">
        <v>38</v>
      </c>
      <c r="H40" t="s">
        <v>39</v>
      </c>
      <c r="I40">
        <v>1</v>
      </c>
      <c r="J40">
        <v>90</v>
      </c>
      <c r="K40" t="s">
        <v>0</v>
      </c>
    </row>
    <row r="41" spans="1:11" x14ac:dyDescent="0.2">
      <c r="A41">
        <v>10008851</v>
      </c>
      <c r="B41" t="s">
        <v>7244</v>
      </c>
      <c r="C41" t="s">
        <v>13293</v>
      </c>
      <c r="D41">
        <v>30600</v>
      </c>
      <c r="E41" t="s">
        <v>11207</v>
      </c>
      <c r="F41">
        <v>10081</v>
      </c>
      <c r="G41" t="s">
        <v>40</v>
      </c>
      <c r="H41" t="s">
        <v>41</v>
      </c>
      <c r="I41">
        <v>1</v>
      </c>
      <c r="J41">
        <v>80</v>
      </c>
      <c r="K41" t="s">
        <v>0</v>
      </c>
    </row>
    <row r="42" spans="1:11" x14ac:dyDescent="0.2">
      <c r="A42">
        <v>10029085</v>
      </c>
      <c r="B42" t="s">
        <v>7244</v>
      </c>
      <c r="C42" t="s">
        <v>11210</v>
      </c>
      <c r="D42">
        <v>30600</v>
      </c>
      <c r="E42" t="s">
        <v>11207</v>
      </c>
      <c r="F42">
        <v>10081</v>
      </c>
      <c r="G42" t="s">
        <v>40</v>
      </c>
      <c r="H42" t="s">
        <v>41</v>
      </c>
      <c r="I42">
        <v>1</v>
      </c>
      <c r="J42">
        <v>100</v>
      </c>
      <c r="K42" t="s">
        <v>0</v>
      </c>
    </row>
    <row r="43" spans="1:11" x14ac:dyDescent="0.2">
      <c r="A43">
        <v>10008849</v>
      </c>
      <c r="B43" t="s">
        <v>7244</v>
      </c>
      <c r="C43" t="s">
        <v>14483</v>
      </c>
      <c r="D43">
        <v>32100</v>
      </c>
      <c r="E43" t="s">
        <v>14436</v>
      </c>
      <c r="F43">
        <v>10087</v>
      </c>
      <c r="G43" t="s">
        <v>30</v>
      </c>
      <c r="H43" t="s">
        <v>16639</v>
      </c>
      <c r="I43">
        <v>1</v>
      </c>
      <c r="J43">
        <v>40</v>
      </c>
      <c r="K43" t="s">
        <v>0</v>
      </c>
    </row>
    <row r="44" spans="1:11" x14ac:dyDescent="0.2">
      <c r="A44">
        <v>10008779</v>
      </c>
      <c r="B44" t="s">
        <v>7238</v>
      </c>
      <c r="C44" t="s">
        <v>12330</v>
      </c>
      <c r="D44">
        <v>32200</v>
      </c>
      <c r="E44" t="s">
        <v>12321</v>
      </c>
      <c r="F44">
        <v>10088</v>
      </c>
      <c r="G44" t="s">
        <v>30</v>
      </c>
      <c r="H44" t="s">
        <v>42</v>
      </c>
      <c r="I44">
        <v>2</v>
      </c>
      <c r="J44">
        <v>55</v>
      </c>
      <c r="K44" t="s">
        <v>2714</v>
      </c>
    </row>
    <row r="45" spans="1:11" x14ac:dyDescent="0.2">
      <c r="A45">
        <v>10008836</v>
      </c>
      <c r="B45" t="s">
        <v>7238</v>
      </c>
      <c r="C45" t="s">
        <v>12557</v>
      </c>
      <c r="D45">
        <v>32200</v>
      </c>
      <c r="E45" t="s">
        <v>12321</v>
      </c>
      <c r="F45">
        <v>10088</v>
      </c>
      <c r="G45" t="s">
        <v>30</v>
      </c>
      <c r="H45" t="s">
        <v>42</v>
      </c>
      <c r="I45">
        <v>2</v>
      </c>
      <c r="J45">
        <v>95</v>
      </c>
      <c r="K45" t="s">
        <v>2714</v>
      </c>
    </row>
    <row r="46" spans="1:11" x14ac:dyDescent="0.2">
      <c r="A46">
        <v>10008830</v>
      </c>
      <c r="B46" t="s">
        <v>7283</v>
      </c>
      <c r="C46" t="s">
        <v>11384</v>
      </c>
      <c r="D46">
        <v>37300</v>
      </c>
      <c r="E46" t="s">
        <v>11367</v>
      </c>
      <c r="F46">
        <v>10093</v>
      </c>
      <c r="G46" t="s">
        <v>43</v>
      </c>
      <c r="H46" t="s">
        <v>44</v>
      </c>
      <c r="I46">
        <v>1</v>
      </c>
      <c r="J46">
        <v>70</v>
      </c>
      <c r="K46" t="s">
        <v>0</v>
      </c>
    </row>
    <row r="47" spans="1:11" x14ac:dyDescent="0.2">
      <c r="A47">
        <v>10037506</v>
      </c>
      <c r="B47" t="s">
        <v>7283</v>
      </c>
      <c r="C47" t="s">
        <v>15013</v>
      </c>
      <c r="D47">
        <v>37300</v>
      </c>
      <c r="E47" t="s">
        <v>11367</v>
      </c>
      <c r="F47">
        <v>10093</v>
      </c>
      <c r="G47" t="s">
        <v>43</v>
      </c>
      <c r="H47" t="s">
        <v>44</v>
      </c>
      <c r="I47">
        <v>1</v>
      </c>
      <c r="J47">
        <v>80</v>
      </c>
      <c r="K47" t="s">
        <v>0</v>
      </c>
    </row>
    <row r="48" spans="1:11" x14ac:dyDescent="0.2">
      <c r="A48">
        <v>10037509</v>
      </c>
      <c r="B48" t="s">
        <v>7283</v>
      </c>
      <c r="C48" t="s">
        <v>15011</v>
      </c>
      <c r="D48">
        <v>34400</v>
      </c>
      <c r="E48" t="s">
        <v>15002</v>
      </c>
      <c r="F48">
        <v>10097</v>
      </c>
      <c r="G48" t="s">
        <v>45</v>
      </c>
      <c r="H48" t="s">
        <v>46</v>
      </c>
      <c r="I48">
        <v>1</v>
      </c>
      <c r="J48">
        <v>60</v>
      </c>
      <c r="K48" t="s">
        <v>0</v>
      </c>
    </row>
    <row r="49" spans="1:11" x14ac:dyDescent="0.2">
      <c r="A49">
        <v>10014251</v>
      </c>
      <c r="B49" t="s">
        <v>7236</v>
      </c>
      <c r="C49" t="s">
        <v>8194</v>
      </c>
      <c r="D49">
        <v>36900</v>
      </c>
      <c r="E49" t="s">
        <v>8188</v>
      </c>
      <c r="F49">
        <v>10102</v>
      </c>
      <c r="G49" t="s">
        <v>43</v>
      </c>
      <c r="H49" t="s">
        <v>47</v>
      </c>
      <c r="I49">
        <v>3</v>
      </c>
      <c r="J49">
        <v>76.666666666666671</v>
      </c>
      <c r="K49" t="s">
        <v>2714</v>
      </c>
    </row>
    <row r="50" spans="1:11" x14ac:dyDescent="0.2">
      <c r="A50">
        <v>10014255</v>
      </c>
      <c r="B50" t="s">
        <v>7236</v>
      </c>
      <c r="C50" t="s">
        <v>8377</v>
      </c>
      <c r="D50">
        <v>36900</v>
      </c>
      <c r="E50" t="s">
        <v>8188</v>
      </c>
      <c r="F50">
        <v>10102</v>
      </c>
      <c r="G50" t="s">
        <v>43</v>
      </c>
      <c r="H50" t="s">
        <v>47</v>
      </c>
      <c r="I50">
        <v>3</v>
      </c>
      <c r="J50">
        <v>83.333333333333329</v>
      </c>
      <c r="K50" t="s">
        <v>2714</v>
      </c>
    </row>
    <row r="51" spans="1:11" x14ac:dyDescent="0.2">
      <c r="A51">
        <v>10015782</v>
      </c>
      <c r="B51" t="s">
        <v>7236</v>
      </c>
      <c r="C51" t="s">
        <v>12562</v>
      </c>
      <c r="D51">
        <v>36900</v>
      </c>
      <c r="E51" t="s">
        <v>8188</v>
      </c>
      <c r="F51">
        <v>10102</v>
      </c>
      <c r="G51" t="s">
        <v>43</v>
      </c>
      <c r="H51" t="s">
        <v>47</v>
      </c>
      <c r="I51">
        <v>2</v>
      </c>
      <c r="J51">
        <v>50</v>
      </c>
      <c r="K51" t="s">
        <v>0</v>
      </c>
    </row>
    <row r="52" spans="1:11" x14ac:dyDescent="0.2">
      <c r="A52">
        <v>203093</v>
      </c>
      <c r="B52" t="s">
        <v>7236</v>
      </c>
      <c r="C52" t="s">
        <v>11040</v>
      </c>
      <c r="D52">
        <v>36900</v>
      </c>
      <c r="E52" t="s">
        <v>8188</v>
      </c>
      <c r="F52">
        <v>10102</v>
      </c>
      <c r="G52" t="s">
        <v>43</v>
      </c>
      <c r="H52" t="s">
        <v>47</v>
      </c>
      <c r="I52">
        <v>3</v>
      </c>
      <c r="J52">
        <v>63.333333333333336</v>
      </c>
      <c r="K52" t="s">
        <v>0</v>
      </c>
    </row>
    <row r="53" spans="1:11" x14ac:dyDescent="0.2">
      <c r="A53">
        <v>10013545</v>
      </c>
      <c r="B53" t="s">
        <v>7236</v>
      </c>
      <c r="C53" t="s">
        <v>8194</v>
      </c>
      <c r="D53">
        <v>36900</v>
      </c>
      <c r="E53" t="s">
        <v>8188</v>
      </c>
      <c r="F53">
        <v>10102</v>
      </c>
      <c r="G53" t="s">
        <v>43</v>
      </c>
      <c r="H53" t="s">
        <v>47</v>
      </c>
      <c r="I53">
        <v>1</v>
      </c>
      <c r="J53">
        <v>80</v>
      </c>
      <c r="K53" t="s">
        <v>0</v>
      </c>
    </row>
    <row r="54" spans="1:11" x14ac:dyDescent="0.2">
      <c r="A54">
        <v>10031056</v>
      </c>
      <c r="B54" t="s">
        <v>7236</v>
      </c>
      <c r="C54" t="s">
        <v>8188</v>
      </c>
      <c r="D54">
        <v>36900</v>
      </c>
      <c r="E54" t="s">
        <v>8188</v>
      </c>
      <c r="F54">
        <v>10102</v>
      </c>
      <c r="G54" t="s">
        <v>43</v>
      </c>
      <c r="H54" t="s">
        <v>47</v>
      </c>
      <c r="I54">
        <v>1</v>
      </c>
      <c r="J54">
        <v>80</v>
      </c>
      <c r="K54" t="s">
        <v>0</v>
      </c>
    </row>
    <row r="55" spans="1:11" x14ac:dyDescent="0.2">
      <c r="A55">
        <v>10013549</v>
      </c>
      <c r="B55" t="s">
        <v>7236</v>
      </c>
      <c r="C55" t="s">
        <v>8196</v>
      </c>
      <c r="D55">
        <v>36900</v>
      </c>
      <c r="E55" t="s">
        <v>8188</v>
      </c>
      <c r="F55">
        <v>10102</v>
      </c>
      <c r="G55" t="s">
        <v>43</v>
      </c>
      <c r="H55" t="s">
        <v>47</v>
      </c>
      <c r="I55">
        <v>1</v>
      </c>
      <c r="J55">
        <v>100</v>
      </c>
      <c r="K55" t="s">
        <v>0</v>
      </c>
    </row>
    <row r="56" spans="1:11" x14ac:dyDescent="0.2">
      <c r="A56">
        <v>10031058</v>
      </c>
      <c r="B56" t="s">
        <v>7236</v>
      </c>
      <c r="C56" t="s">
        <v>8188</v>
      </c>
      <c r="D56">
        <v>36900</v>
      </c>
      <c r="E56" t="s">
        <v>8188</v>
      </c>
      <c r="F56">
        <v>10102</v>
      </c>
      <c r="G56" t="s">
        <v>43</v>
      </c>
      <c r="H56" t="s">
        <v>47</v>
      </c>
      <c r="I56">
        <v>1</v>
      </c>
      <c r="J56">
        <v>100</v>
      </c>
      <c r="K56" t="s">
        <v>0</v>
      </c>
    </row>
    <row r="57" spans="1:11" x14ac:dyDescent="0.2">
      <c r="A57">
        <v>10008873</v>
      </c>
      <c r="B57" t="s">
        <v>7238</v>
      </c>
      <c r="C57" t="s">
        <v>13664</v>
      </c>
      <c r="D57">
        <v>39000</v>
      </c>
      <c r="E57" t="s">
        <v>13660</v>
      </c>
      <c r="F57">
        <v>10110</v>
      </c>
      <c r="G57" t="s">
        <v>48</v>
      </c>
      <c r="H57" t="s">
        <v>49</v>
      </c>
      <c r="I57">
        <v>3</v>
      </c>
      <c r="J57">
        <v>26.666666666666668</v>
      </c>
      <c r="K57" t="s">
        <v>2714</v>
      </c>
    </row>
    <row r="58" spans="1:11" x14ac:dyDescent="0.2">
      <c r="A58">
        <v>10030861</v>
      </c>
      <c r="B58" t="s">
        <v>7283</v>
      </c>
      <c r="C58" t="s">
        <v>12466</v>
      </c>
      <c r="D58">
        <v>41600</v>
      </c>
      <c r="E58" t="s">
        <v>12460</v>
      </c>
      <c r="F58">
        <v>10122</v>
      </c>
      <c r="G58" t="s">
        <v>50</v>
      </c>
      <c r="H58" t="s">
        <v>16640</v>
      </c>
      <c r="I58">
        <v>1</v>
      </c>
      <c r="J58">
        <v>100</v>
      </c>
      <c r="K58" t="s">
        <v>0</v>
      </c>
    </row>
    <row r="59" spans="1:11" x14ac:dyDescent="0.2">
      <c r="A59">
        <v>10009250</v>
      </c>
      <c r="B59" t="s">
        <v>7438</v>
      </c>
      <c r="C59" t="s">
        <v>15375</v>
      </c>
      <c r="D59">
        <v>43500</v>
      </c>
      <c r="E59" t="s">
        <v>15058</v>
      </c>
      <c r="F59">
        <v>10128</v>
      </c>
      <c r="G59" t="s">
        <v>51</v>
      </c>
      <c r="H59" t="s">
        <v>52</v>
      </c>
      <c r="I59">
        <v>2</v>
      </c>
      <c r="J59">
        <v>30</v>
      </c>
      <c r="K59" t="s">
        <v>0</v>
      </c>
    </row>
    <row r="60" spans="1:11" x14ac:dyDescent="0.2">
      <c r="A60">
        <v>10011680</v>
      </c>
      <c r="B60" t="s">
        <v>7438</v>
      </c>
      <c r="C60" t="s">
        <v>16104</v>
      </c>
      <c r="D60">
        <v>90100</v>
      </c>
      <c r="E60" t="s">
        <v>15205</v>
      </c>
      <c r="F60">
        <v>10164</v>
      </c>
      <c r="G60" t="s">
        <v>53</v>
      </c>
      <c r="H60" t="s">
        <v>54</v>
      </c>
      <c r="I60">
        <v>1</v>
      </c>
      <c r="J60">
        <v>80</v>
      </c>
      <c r="K60" t="s">
        <v>0</v>
      </c>
    </row>
    <row r="61" spans="1:11" x14ac:dyDescent="0.2">
      <c r="A61">
        <v>10016732</v>
      </c>
      <c r="B61" t="s">
        <v>7236</v>
      </c>
      <c r="C61" t="s">
        <v>9902</v>
      </c>
      <c r="D61">
        <v>90700</v>
      </c>
      <c r="E61" t="s">
        <v>9899</v>
      </c>
      <c r="F61">
        <v>10170</v>
      </c>
      <c r="G61" t="s">
        <v>55</v>
      </c>
      <c r="H61" t="s">
        <v>56</v>
      </c>
      <c r="I61">
        <v>1</v>
      </c>
      <c r="J61">
        <v>80</v>
      </c>
      <c r="K61" t="s">
        <v>0</v>
      </c>
    </row>
    <row r="62" spans="1:11" x14ac:dyDescent="0.2">
      <c r="A62">
        <v>10007957</v>
      </c>
      <c r="B62" t="s">
        <v>7283</v>
      </c>
      <c r="C62" t="s">
        <v>9175</v>
      </c>
      <c r="D62">
        <v>90800</v>
      </c>
      <c r="E62" t="s">
        <v>9165</v>
      </c>
      <c r="F62">
        <v>10171</v>
      </c>
      <c r="G62" t="s">
        <v>55</v>
      </c>
      <c r="H62" t="s">
        <v>16641</v>
      </c>
      <c r="I62">
        <v>2</v>
      </c>
      <c r="J62">
        <v>50</v>
      </c>
      <c r="K62" t="s">
        <v>2714</v>
      </c>
    </row>
    <row r="63" spans="1:11" x14ac:dyDescent="0.2">
      <c r="A63">
        <v>10029270</v>
      </c>
      <c r="B63" t="s">
        <v>7283</v>
      </c>
      <c r="C63" t="s">
        <v>10886</v>
      </c>
      <c r="D63">
        <v>90800</v>
      </c>
      <c r="E63" t="s">
        <v>9165</v>
      </c>
      <c r="F63">
        <v>10171</v>
      </c>
      <c r="G63" t="s">
        <v>55</v>
      </c>
      <c r="H63" t="s">
        <v>16641</v>
      </c>
      <c r="I63">
        <v>1</v>
      </c>
      <c r="J63">
        <v>90</v>
      </c>
      <c r="K63" t="s">
        <v>0</v>
      </c>
    </row>
    <row r="64" spans="1:11" x14ac:dyDescent="0.2">
      <c r="A64">
        <v>10034210</v>
      </c>
      <c r="B64" t="s">
        <v>7283</v>
      </c>
      <c r="C64" t="s">
        <v>13982</v>
      </c>
      <c r="D64">
        <v>90900</v>
      </c>
      <c r="E64" t="s">
        <v>13946</v>
      </c>
      <c r="F64">
        <v>10172</v>
      </c>
      <c r="G64" t="s">
        <v>55</v>
      </c>
      <c r="H64" t="s">
        <v>57</v>
      </c>
      <c r="I64">
        <v>1</v>
      </c>
      <c r="J64">
        <v>50</v>
      </c>
      <c r="K64" t="s">
        <v>0</v>
      </c>
    </row>
    <row r="65" spans="1:11" x14ac:dyDescent="0.2">
      <c r="A65">
        <v>10031622</v>
      </c>
      <c r="B65" t="s">
        <v>7283</v>
      </c>
      <c r="C65" t="s">
        <v>12888</v>
      </c>
      <c r="D65">
        <v>91600</v>
      </c>
      <c r="E65" t="s">
        <v>12855</v>
      </c>
      <c r="F65">
        <v>10178</v>
      </c>
      <c r="G65" t="s">
        <v>58</v>
      </c>
      <c r="H65" t="s">
        <v>59</v>
      </c>
      <c r="I65">
        <v>1</v>
      </c>
      <c r="J65">
        <v>100</v>
      </c>
      <c r="K65" t="s">
        <v>0</v>
      </c>
    </row>
    <row r="66" spans="1:11" x14ac:dyDescent="0.2">
      <c r="A66">
        <v>10033840</v>
      </c>
      <c r="B66" t="s">
        <v>7283</v>
      </c>
      <c r="C66" t="s">
        <v>14029</v>
      </c>
      <c r="D66">
        <v>91600</v>
      </c>
      <c r="E66" t="s">
        <v>12855</v>
      </c>
      <c r="F66">
        <v>10181</v>
      </c>
      <c r="G66" t="s">
        <v>58</v>
      </c>
      <c r="H66" t="s">
        <v>60</v>
      </c>
      <c r="I66">
        <v>1</v>
      </c>
      <c r="J66">
        <v>60</v>
      </c>
      <c r="K66" t="s">
        <v>0</v>
      </c>
    </row>
    <row r="67" spans="1:11" x14ac:dyDescent="0.2">
      <c r="A67">
        <v>10041140</v>
      </c>
      <c r="B67" t="s">
        <v>7283</v>
      </c>
      <c r="C67" t="s">
        <v>16106</v>
      </c>
      <c r="D67">
        <v>92200</v>
      </c>
      <c r="E67" t="s">
        <v>15206</v>
      </c>
      <c r="F67">
        <v>10184</v>
      </c>
      <c r="G67" t="s">
        <v>61</v>
      </c>
      <c r="H67" t="s">
        <v>62</v>
      </c>
      <c r="I67">
        <v>1</v>
      </c>
      <c r="J67">
        <v>10</v>
      </c>
      <c r="K67" t="s">
        <v>0</v>
      </c>
    </row>
    <row r="68" spans="1:11" x14ac:dyDescent="0.2">
      <c r="A68">
        <v>10030630</v>
      </c>
      <c r="B68" t="s">
        <v>7244</v>
      </c>
      <c r="C68" t="s">
        <v>12039</v>
      </c>
      <c r="D68">
        <v>84000</v>
      </c>
      <c r="E68" t="s">
        <v>9792</v>
      </c>
      <c r="F68">
        <v>10205</v>
      </c>
      <c r="G68" t="s">
        <v>63</v>
      </c>
      <c r="H68" t="s">
        <v>64</v>
      </c>
      <c r="I68">
        <v>2</v>
      </c>
      <c r="J68">
        <v>75</v>
      </c>
      <c r="K68" t="s">
        <v>2714</v>
      </c>
    </row>
    <row r="69" spans="1:11" x14ac:dyDescent="0.2">
      <c r="A69">
        <v>10008204</v>
      </c>
      <c r="B69" t="s">
        <v>7438</v>
      </c>
      <c r="C69" t="s">
        <v>12019</v>
      </c>
      <c r="D69">
        <v>84000</v>
      </c>
      <c r="E69" t="s">
        <v>9792</v>
      </c>
      <c r="F69">
        <v>10205</v>
      </c>
      <c r="G69" t="s">
        <v>63</v>
      </c>
      <c r="H69" t="s">
        <v>64</v>
      </c>
      <c r="I69">
        <v>2</v>
      </c>
      <c r="J69">
        <v>100</v>
      </c>
      <c r="K69" t="s">
        <v>2714</v>
      </c>
    </row>
    <row r="70" spans="1:11" x14ac:dyDescent="0.2">
      <c r="A70">
        <v>10008206</v>
      </c>
      <c r="B70" t="s">
        <v>7238</v>
      </c>
      <c r="C70" t="s">
        <v>12016</v>
      </c>
      <c r="D70">
        <v>84000</v>
      </c>
      <c r="E70" t="s">
        <v>9792</v>
      </c>
      <c r="F70">
        <v>10206</v>
      </c>
      <c r="G70" t="s">
        <v>63</v>
      </c>
      <c r="H70" t="s">
        <v>65</v>
      </c>
      <c r="I70">
        <v>2</v>
      </c>
      <c r="J70">
        <v>60</v>
      </c>
      <c r="K70" t="s">
        <v>2714</v>
      </c>
    </row>
    <row r="71" spans="1:11" x14ac:dyDescent="0.2">
      <c r="A71">
        <v>10033859</v>
      </c>
      <c r="B71" t="s">
        <v>7438</v>
      </c>
      <c r="C71" t="s">
        <v>13970</v>
      </c>
      <c r="D71">
        <v>94900</v>
      </c>
      <c r="E71" t="s">
        <v>7761</v>
      </c>
      <c r="F71">
        <v>10211</v>
      </c>
      <c r="G71" t="s">
        <v>66</v>
      </c>
      <c r="H71" t="s">
        <v>67</v>
      </c>
      <c r="I71">
        <v>1</v>
      </c>
      <c r="J71">
        <v>50</v>
      </c>
      <c r="K71" t="s">
        <v>0</v>
      </c>
    </row>
    <row r="72" spans="1:11" x14ac:dyDescent="0.2">
      <c r="A72">
        <v>10011677</v>
      </c>
      <c r="B72" t="s">
        <v>7438</v>
      </c>
      <c r="C72" t="s">
        <v>10875</v>
      </c>
      <c r="D72">
        <v>94900</v>
      </c>
      <c r="E72" t="s">
        <v>7761</v>
      </c>
      <c r="F72">
        <v>10212</v>
      </c>
      <c r="G72" t="s">
        <v>66</v>
      </c>
      <c r="H72" t="s">
        <v>16642</v>
      </c>
      <c r="I72">
        <v>1</v>
      </c>
      <c r="J72">
        <v>60</v>
      </c>
      <c r="K72" t="s">
        <v>0</v>
      </c>
    </row>
    <row r="73" spans="1:11" x14ac:dyDescent="0.2">
      <c r="A73">
        <v>10011687</v>
      </c>
      <c r="B73" t="s">
        <v>7438</v>
      </c>
      <c r="C73" t="s">
        <v>14788</v>
      </c>
      <c r="D73">
        <v>94900</v>
      </c>
      <c r="E73" t="s">
        <v>7761</v>
      </c>
      <c r="F73">
        <v>10213</v>
      </c>
      <c r="G73" t="s">
        <v>66</v>
      </c>
      <c r="H73" t="s">
        <v>68</v>
      </c>
      <c r="I73">
        <v>1</v>
      </c>
      <c r="J73">
        <v>40</v>
      </c>
      <c r="K73" t="s">
        <v>0</v>
      </c>
    </row>
    <row r="74" spans="1:11" x14ac:dyDescent="0.2">
      <c r="A74">
        <v>10011690</v>
      </c>
      <c r="B74" t="s">
        <v>7438</v>
      </c>
      <c r="C74" t="s">
        <v>9181</v>
      </c>
      <c r="D74">
        <v>96100</v>
      </c>
      <c r="E74" t="s">
        <v>9168</v>
      </c>
      <c r="F74">
        <v>10219</v>
      </c>
      <c r="G74" t="s">
        <v>69</v>
      </c>
      <c r="H74" t="s">
        <v>16643</v>
      </c>
      <c r="I74">
        <v>1</v>
      </c>
      <c r="J74">
        <v>100</v>
      </c>
      <c r="K74" t="s">
        <v>0</v>
      </c>
    </row>
    <row r="75" spans="1:11" x14ac:dyDescent="0.2">
      <c r="A75">
        <v>10022018</v>
      </c>
      <c r="B75" t="s">
        <v>7438</v>
      </c>
      <c r="C75" t="s">
        <v>9183</v>
      </c>
      <c r="D75">
        <v>96100</v>
      </c>
      <c r="E75" t="s">
        <v>9168</v>
      </c>
      <c r="F75">
        <v>10220</v>
      </c>
      <c r="G75" t="s">
        <v>69</v>
      </c>
      <c r="H75" t="s">
        <v>70</v>
      </c>
      <c r="I75">
        <v>1</v>
      </c>
      <c r="J75">
        <v>40</v>
      </c>
      <c r="K75" t="s">
        <v>0</v>
      </c>
    </row>
    <row r="76" spans="1:11" x14ac:dyDescent="0.2">
      <c r="A76">
        <v>10010200</v>
      </c>
      <c r="B76" t="s">
        <v>7283</v>
      </c>
      <c r="C76" t="s">
        <v>14121</v>
      </c>
      <c r="D76">
        <v>98200</v>
      </c>
      <c r="E76" t="s">
        <v>14115</v>
      </c>
      <c r="F76">
        <v>10232</v>
      </c>
      <c r="G76" t="s">
        <v>71</v>
      </c>
      <c r="H76" t="s">
        <v>72</v>
      </c>
      <c r="I76">
        <v>1</v>
      </c>
      <c r="J76">
        <v>50</v>
      </c>
      <c r="K76" t="s">
        <v>0</v>
      </c>
    </row>
    <row r="77" spans="1:11" x14ac:dyDescent="0.2">
      <c r="A77">
        <v>10033989</v>
      </c>
      <c r="B77" t="s">
        <v>7283</v>
      </c>
      <c r="C77" t="s">
        <v>13980</v>
      </c>
      <c r="D77">
        <v>100500</v>
      </c>
      <c r="E77" t="s">
        <v>9440</v>
      </c>
      <c r="F77">
        <v>10247</v>
      </c>
      <c r="G77" t="s">
        <v>73</v>
      </c>
      <c r="H77" t="s">
        <v>74</v>
      </c>
      <c r="I77">
        <v>1</v>
      </c>
      <c r="J77">
        <v>70</v>
      </c>
      <c r="K77" t="s">
        <v>0</v>
      </c>
    </row>
    <row r="78" spans="1:11" x14ac:dyDescent="0.2">
      <c r="A78">
        <v>10037974</v>
      </c>
      <c r="B78" t="s">
        <v>7238</v>
      </c>
      <c r="C78" t="s">
        <v>14672</v>
      </c>
      <c r="D78">
        <v>131600</v>
      </c>
      <c r="E78" t="s">
        <v>7646</v>
      </c>
      <c r="F78">
        <v>10259</v>
      </c>
      <c r="G78" t="s">
        <v>75</v>
      </c>
      <c r="H78" t="s">
        <v>76</v>
      </c>
      <c r="I78">
        <v>1</v>
      </c>
      <c r="J78">
        <v>0</v>
      </c>
      <c r="K78" t="s">
        <v>0</v>
      </c>
    </row>
    <row r="79" spans="1:11" x14ac:dyDescent="0.2">
      <c r="A79">
        <v>10015677</v>
      </c>
      <c r="B79" t="s">
        <v>7236</v>
      </c>
      <c r="C79" t="s">
        <v>12189</v>
      </c>
      <c r="D79">
        <v>272400</v>
      </c>
      <c r="E79" t="s">
        <v>9192</v>
      </c>
      <c r="F79">
        <v>10261</v>
      </c>
      <c r="G79" t="s">
        <v>77</v>
      </c>
      <c r="H79" t="s">
        <v>78</v>
      </c>
      <c r="I79">
        <v>1</v>
      </c>
      <c r="J79">
        <v>0</v>
      </c>
      <c r="K79" t="s">
        <v>0</v>
      </c>
    </row>
    <row r="80" spans="1:11" x14ac:dyDescent="0.2">
      <c r="A80">
        <v>10015385</v>
      </c>
      <c r="B80" t="s">
        <v>7236</v>
      </c>
      <c r="C80" t="s">
        <v>10953</v>
      </c>
      <c r="D80">
        <v>272400</v>
      </c>
      <c r="E80" t="s">
        <v>9192</v>
      </c>
      <c r="F80">
        <v>10261</v>
      </c>
      <c r="G80" t="s">
        <v>77</v>
      </c>
      <c r="H80" t="s">
        <v>78</v>
      </c>
      <c r="I80">
        <v>1</v>
      </c>
      <c r="J80">
        <v>90</v>
      </c>
      <c r="K80" t="s">
        <v>0</v>
      </c>
    </row>
    <row r="81" spans="1:11" x14ac:dyDescent="0.2">
      <c r="A81">
        <v>10020691</v>
      </c>
      <c r="B81" t="s">
        <v>7236</v>
      </c>
      <c r="C81" t="s">
        <v>10994</v>
      </c>
      <c r="D81">
        <v>257400</v>
      </c>
      <c r="E81" t="s">
        <v>8327</v>
      </c>
      <c r="F81">
        <v>10283</v>
      </c>
      <c r="G81" t="s">
        <v>79</v>
      </c>
      <c r="H81" t="s">
        <v>16644</v>
      </c>
      <c r="I81">
        <v>1</v>
      </c>
      <c r="J81">
        <v>0</v>
      </c>
      <c r="K81" t="s">
        <v>0</v>
      </c>
    </row>
    <row r="82" spans="1:11" x14ac:dyDescent="0.2">
      <c r="A82">
        <v>10029308</v>
      </c>
      <c r="B82" t="s">
        <v>7236</v>
      </c>
      <c r="C82" t="s">
        <v>10992</v>
      </c>
      <c r="D82">
        <v>258200</v>
      </c>
      <c r="E82" t="s">
        <v>10980</v>
      </c>
      <c r="F82">
        <v>10286</v>
      </c>
      <c r="G82" t="s">
        <v>16645</v>
      </c>
      <c r="H82" t="s">
        <v>16646</v>
      </c>
      <c r="I82">
        <v>1</v>
      </c>
      <c r="J82">
        <v>100</v>
      </c>
      <c r="K82" t="s">
        <v>0</v>
      </c>
    </row>
    <row r="83" spans="1:11" x14ac:dyDescent="0.2">
      <c r="A83">
        <v>10042819</v>
      </c>
      <c r="B83" t="s">
        <v>7240</v>
      </c>
      <c r="C83" t="s">
        <v>16371</v>
      </c>
      <c r="D83">
        <v>258200</v>
      </c>
      <c r="E83" t="s">
        <v>10980</v>
      </c>
      <c r="F83">
        <v>10287</v>
      </c>
      <c r="G83" t="s">
        <v>16645</v>
      </c>
      <c r="H83" t="s">
        <v>16647</v>
      </c>
      <c r="I83">
        <v>1</v>
      </c>
      <c r="J83">
        <v>100</v>
      </c>
      <c r="K83" t="s">
        <v>0</v>
      </c>
    </row>
    <row r="84" spans="1:11" x14ac:dyDescent="0.2">
      <c r="A84">
        <v>10042817</v>
      </c>
      <c r="B84" t="s">
        <v>7236</v>
      </c>
      <c r="C84" t="s">
        <v>16370</v>
      </c>
      <c r="D84">
        <v>258200</v>
      </c>
      <c r="E84" t="s">
        <v>10980</v>
      </c>
      <c r="F84">
        <v>10287</v>
      </c>
      <c r="G84" t="s">
        <v>16645</v>
      </c>
      <c r="H84" t="s">
        <v>16647</v>
      </c>
      <c r="I84">
        <v>1</v>
      </c>
      <c r="J84">
        <v>100</v>
      </c>
      <c r="K84" t="s">
        <v>0</v>
      </c>
    </row>
    <row r="85" spans="1:11" x14ac:dyDescent="0.2">
      <c r="A85">
        <v>10013632</v>
      </c>
      <c r="B85" t="s">
        <v>7238</v>
      </c>
      <c r="C85" t="s">
        <v>8248</v>
      </c>
      <c r="D85">
        <v>259300</v>
      </c>
      <c r="E85" t="s">
        <v>8238</v>
      </c>
      <c r="F85">
        <v>10291</v>
      </c>
      <c r="G85" t="s">
        <v>80</v>
      </c>
      <c r="H85" t="s">
        <v>81</v>
      </c>
      <c r="I85">
        <v>3</v>
      </c>
      <c r="J85">
        <v>73.333333333333329</v>
      </c>
      <c r="K85" t="s">
        <v>2714</v>
      </c>
    </row>
    <row r="86" spans="1:11" x14ac:dyDescent="0.2">
      <c r="A86">
        <v>10013685</v>
      </c>
      <c r="B86" t="s">
        <v>7240</v>
      </c>
      <c r="C86" t="s">
        <v>8258</v>
      </c>
      <c r="D86">
        <v>259300</v>
      </c>
      <c r="E86" t="s">
        <v>8238</v>
      </c>
      <c r="F86">
        <v>10291</v>
      </c>
      <c r="G86" t="s">
        <v>80</v>
      </c>
      <c r="H86" t="s">
        <v>81</v>
      </c>
      <c r="I86">
        <v>2</v>
      </c>
      <c r="J86">
        <v>75</v>
      </c>
      <c r="K86" t="s">
        <v>2714</v>
      </c>
    </row>
    <row r="87" spans="1:11" x14ac:dyDescent="0.2">
      <c r="A87">
        <v>10041839</v>
      </c>
      <c r="B87" t="s">
        <v>7238</v>
      </c>
      <c r="C87" t="s">
        <v>16352</v>
      </c>
      <c r="D87">
        <v>259300</v>
      </c>
      <c r="E87" t="s">
        <v>8238</v>
      </c>
      <c r="F87">
        <v>10291</v>
      </c>
      <c r="G87" t="s">
        <v>80</v>
      </c>
      <c r="H87" t="s">
        <v>81</v>
      </c>
      <c r="I87">
        <v>1</v>
      </c>
      <c r="J87">
        <v>80</v>
      </c>
      <c r="K87" t="s">
        <v>0</v>
      </c>
    </row>
    <row r="88" spans="1:11" x14ac:dyDescent="0.2">
      <c r="A88">
        <v>10030326</v>
      </c>
      <c r="B88" t="s">
        <v>7240</v>
      </c>
      <c r="C88" t="s">
        <v>12086</v>
      </c>
      <c r="D88">
        <v>259300</v>
      </c>
      <c r="E88" t="s">
        <v>8238</v>
      </c>
      <c r="F88">
        <v>10291</v>
      </c>
      <c r="G88" t="s">
        <v>80</v>
      </c>
      <c r="H88" t="s">
        <v>81</v>
      </c>
      <c r="I88">
        <v>1</v>
      </c>
      <c r="J88">
        <v>100</v>
      </c>
      <c r="K88" t="s">
        <v>0</v>
      </c>
    </row>
    <row r="89" spans="1:11" x14ac:dyDescent="0.2">
      <c r="A89">
        <v>10022372</v>
      </c>
      <c r="B89" t="s">
        <v>7238</v>
      </c>
      <c r="C89" t="s">
        <v>10228</v>
      </c>
      <c r="D89">
        <v>261300</v>
      </c>
      <c r="E89" t="s">
        <v>10216</v>
      </c>
      <c r="F89">
        <v>10295</v>
      </c>
      <c r="G89" t="s">
        <v>16648</v>
      </c>
      <c r="H89" t="s">
        <v>16649</v>
      </c>
      <c r="I89">
        <v>3</v>
      </c>
      <c r="J89">
        <v>60</v>
      </c>
      <c r="K89" t="s">
        <v>2714</v>
      </c>
    </row>
    <row r="90" spans="1:11" x14ac:dyDescent="0.2">
      <c r="A90">
        <v>10022518</v>
      </c>
      <c r="B90" t="s">
        <v>7238</v>
      </c>
      <c r="C90" t="s">
        <v>12144</v>
      </c>
      <c r="D90">
        <v>261300</v>
      </c>
      <c r="E90" t="s">
        <v>10216</v>
      </c>
      <c r="F90">
        <v>10295</v>
      </c>
      <c r="G90" t="s">
        <v>16648</v>
      </c>
      <c r="H90" t="s">
        <v>16649</v>
      </c>
      <c r="I90">
        <v>1</v>
      </c>
      <c r="J90">
        <v>90</v>
      </c>
      <c r="K90" t="s">
        <v>0</v>
      </c>
    </row>
    <row r="91" spans="1:11" x14ac:dyDescent="0.2">
      <c r="A91">
        <v>693117</v>
      </c>
      <c r="B91" t="s">
        <v>7238</v>
      </c>
      <c r="C91" t="s">
        <v>16317</v>
      </c>
      <c r="D91">
        <v>263000</v>
      </c>
      <c r="E91" t="s">
        <v>15243</v>
      </c>
      <c r="F91">
        <v>10298</v>
      </c>
      <c r="G91" t="s">
        <v>16645</v>
      </c>
      <c r="H91" t="s">
        <v>16650</v>
      </c>
      <c r="I91">
        <v>1</v>
      </c>
      <c r="J91">
        <v>20</v>
      </c>
      <c r="K91" t="s">
        <v>0</v>
      </c>
    </row>
    <row r="92" spans="1:11" x14ac:dyDescent="0.2">
      <c r="A92">
        <v>10032031</v>
      </c>
      <c r="B92" t="s">
        <v>7236</v>
      </c>
      <c r="C92" t="s">
        <v>14199</v>
      </c>
      <c r="D92">
        <v>267400</v>
      </c>
      <c r="E92" t="s">
        <v>7753</v>
      </c>
      <c r="F92">
        <v>10313</v>
      </c>
      <c r="G92" t="s">
        <v>82</v>
      </c>
      <c r="H92" t="s">
        <v>83</v>
      </c>
      <c r="I92">
        <v>1</v>
      </c>
      <c r="J92">
        <v>90</v>
      </c>
      <c r="K92" t="s">
        <v>0</v>
      </c>
    </row>
    <row r="93" spans="1:11" x14ac:dyDescent="0.2">
      <c r="A93">
        <v>10029294</v>
      </c>
      <c r="B93" t="s">
        <v>7236</v>
      </c>
      <c r="C93" t="s">
        <v>10950</v>
      </c>
      <c r="D93">
        <v>272400</v>
      </c>
      <c r="E93" t="s">
        <v>9192</v>
      </c>
      <c r="F93">
        <v>10329</v>
      </c>
      <c r="G93" t="s">
        <v>77</v>
      </c>
      <c r="H93" t="s">
        <v>16651</v>
      </c>
      <c r="I93">
        <v>1</v>
      </c>
      <c r="J93">
        <v>80</v>
      </c>
      <c r="K93" t="s">
        <v>0</v>
      </c>
    </row>
    <row r="94" spans="1:11" x14ac:dyDescent="0.2">
      <c r="A94">
        <v>10013267</v>
      </c>
      <c r="B94" t="s">
        <v>7283</v>
      </c>
      <c r="C94" t="s">
        <v>7978</v>
      </c>
      <c r="D94">
        <v>280700</v>
      </c>
      <c r="E94" t="s">
        <v>7968</v>
      </c>
      <c r="F94">
        <v>10334</v>
      </c>
      <c r="G94" t="s">
        <v>84</v>
      </c>
      <c r="H94" t="s">
        <v>16652</v>
      </c>
      <c r="I94">
        <v>1</v>
      </c>
      <c r="J94">
        <v>80</v>
      </c>
      <c r="K94" t="s">
        <v>0</v>
      </c>
    </row>
    <row r="95" spans="1:11" x14ac:dyDescent="0.2">
      <c r="A95">
        <v>10014773</v>
      </c>
      <c r="B95" t="s">
        <v>7236</v>
      </c>
      <c r="C95" t="s">
        <v>9261</v>
      </c>
      <c r="D95">
        <v>280900</v>
      </c>
      <c r="E95" t="s">
        <v>9255</v>
      </c>
      <c r="F95">
        <v>10336</v>
      </c>
      <c r="G95" t="s">
        <v>85</v>
      </c>
      <c r="H95" t="s">
        <v>86</v>
      </c>
      <c r="I95">
        <v>1</v>
      </c>
      <c r="J95">
        <v>100</v>
      </c>
      <c r="K95" t="s">
        <v>0</v>
      </c>
    </row>
    <row r="96" spans="1:11" x14ac:dyDescent="0.2">
      <c r="A96">
        <v>10030577</v>
      </c>
      <c r="B96" t="s">
        <v>7236</v>
      </c>
      <c r="C96" t="s">
        <v>11995</v>
      </c>
      <c r="D96">
        <v>280900</v>
      </c>
      <c r="E96" t="s">
        <v>9255</v>
      </c>
      <c r="F96">
        <v>10337</v>
      </c>
      <c r="G96" t="s">
        <v>85</v>
      </c>
      <c r="H96" t="s">
        <v>16653</v>
      </c>
      <c r="I96">
        <v>1</v>
      </c>
      <c r="J96">
        <v>80</v>
      </c>
      <c r="K96" t="s">
        <v>0</v>
      </c>
    </row>
    <row r="97" spans="1:11" x14ac:dyDescent="0.2">
      <c r="A97">
        <v>10013573</v>
      </c>
      <c r="B97" t="s">
        <v>7244</v>
      </c>
      <c r="C97" t="s">
        <v>8218</v>
      </c>
      <c r="D97">
        <v>282100</v>
      </c>
      <c r="E97" t="s">
        <v>8205</v>
      </c>
      <c r="F97">
        <v>10340</v>
      </c>
      <c r="G97" t="s">
        <v>85</v>
      </c>
      <c r="H97" t="s">
        <v>16654</v>
      </c>
      <c r="I97">
        <v>2</v>
      </c>
      <c r="J97">
        <v>80</v>
      </c>
      <c r="K97" t="s">
        <v>2714</v>
      </c>
    </row>
    <row r="98" spans="1:11" x14ac:dyDescent="0.2">
      <c r="A98">
        <v>10022184</v>
      </c>
      <c r="B98" t="s">
        <v>7283</v>
      </c>
      <c r="C98" t="s">
        <v>9881</v>
      </c>
      <c r="D98">
        <v>283100</v>
      </c>
      <c r="E98" t="s">
        <v>9852</v>
      </c>
      <c r="F98">
        <v>10342</v>
      </c>
      <c r="G98" t="s">
        <v>87</v>
      </c>
      <c r="H98" t="s">
        <v>88</v>
      </c>
      <c r="I98">
        <v>1</v>
      </c>
      <c r="J98">
        <v>20</v>
      </c>
      <c r="K98" t="s">
        <v>0</v>
      </c>
    </row>
    <row r="99" spans="1:11" x14ac:dyDescent="0.2">
      <c r="A99">
        <v>10022029</v>
      </c>
      <c r="B99" t="s">
        <v>7283</v>
      </c>
      <c r="C99" t="s">
        <v>9200</v>
      </c>
      <c r="D99">
        <v>283400</v>
      </c>
      <c r="E99" t="s">
        <v>9193</v>
      </c>
      <c r="F99">
        <v>10343</v>
      </c>
      <c r="G99" t="s">
        <v>89</v>
      </c>
      <c r="H99" t="s">
        <v>90</v>
      </c>
      <c r="I99">
        <v>2</v>
      </c>
      <c r="J99">
        <v>60</v>
      </c>
      <c r="K99" t="s">
        <v>2714</v>
      </c>
    </row>
    <row r="100" spans="1:11" x14ac:dyDescent="0.2">
      <c r="A100">
        <v>10022430</v>
      </c>
      <c r="B100" t="s">
        <v>7283</v>
      </c>
      <c r="C100" t="s">
        <v>9879</v>
      </c>
      <c r="D100">
        <v>283400</v>
      </c>
      <c r="E100" t="s">
        <v>9193</v>
      </c>
      <c r="F100">
        <v>10343</v>
      </c>
      <c r="G100" t="s">
        <v>89</v>
      </c>
      <c r="H100" t="s">
        <v>90</v>
      </c>
      <c r="I100">
        <v>1</v>
      </c>
      <c r="J100">
        <v>70</v>
      </c>
      <c r="K100" t="s">
        <v>0</v>
      </c>
    </row>
    <row r="101" spans="1:11" x14ac:dyDescent="0.2">
      <c r="A101">
        <v>10042699</v>
      </c>
      <c r="B101" t="s">
        <v>7283</v>
      </c>
      <c r="C101" t="s">
        <v>16316</v>
      </c>
      <c r="D101">
        <v>284500</v>
      </c>
      <c r="E101" t="s">
        <v>15242</v>
      </c>
      <c r="F101">
        <v>10343</v>
      </c>
      <c r="G101" t="s">
        <v>89</v>
      </c>
      <c r="H101" t="s">
        <v>90</v>
      </c>
      <c r="I101">
        <v>1</v>
      </c>
      <c r="J101">
        <v>70</v>
      </c>
      <c r="K101" t="s">
        <v>0</v>
      </c>
    </row>
    <row r="102" spans="1:11" x14ac:dyDescent="0.2">
      <c r="A102">
        <v>10014774</v>
      </c>
      <c r="B102" t="s">
        <v>7236</v>
      </c>
      <c r="C102" t="s">
        <v>9262</v>
      </c>
      <c r="D102">
        <v>283400</v>
      </c>
      <c r="E102" t="s">
        <v>9193</v>
      </c>
      <c r="F102">
        <v>10343</v>
      </c>
      <c r="G102" t="s">
        <v>89</v>
      </c>
      <c r="H102" t="s">
        <v>90</v>
      </c>
      <c r="I102">
        <v>1</v>
      </c>
      <c r="J102">
        <v>80</v>
      </c>
      <c r="K102" t="s">
        <v>0</v>
      </c>
    </row>
    <row r="103" spans="1:11" x14ac:dyDescent="0.2">
      <c r="A103">
        <v>10022370</v>
      </c>
      <c r="B103" t="s">
        <v>7236</v>
      </c>
      <c r="C103" t="s">
        <v>10222</v>
      </c>
      <c r="D103">
        <v>283400</v>
      </c>
      <c r="E103" t="s">
        <v>9193</v>
      </c>
      <c r="F103">
        <v>10343</v>
      </c>
      <c r="G103" t="s">
        <v>89</v>
      </c>
      <c r="H103" t="s">
        <v>90</v>
      </c>
      <c r="I103">
        <v>1</v>
      </c>
      <c r="J103">
        <v>80</v>
      </c>
      <c r="K103" t="s">
        <v>0</v>
      </c>
    </row>
    <row r="104" spans="1:11" x14ac:dyDescent="0.2">
      <c r="A104">
        <v>693128</v>
      </c>
      <c r="B104" t="s">
        <v>7236</v>
      </c>
      <c r="C104" t="s">
        <v>9262</v>
      </c>
      <c r="D104">
        <v>283400</v>
      </c>
      <c r="E104" t="s">
        <v>9193</v>
      </c>
      <c r="F104">
        <v>10343</v>
      </c>
      <c r="G104" t="s">
        <v>89</v>
      </c>
      <c r="H104" t="s">
        <v>90</v>
      </c>
      <c r="I104">
        <v>1</v>
      </c>
      <c r="J104">
        <v>90</v>
      </c>
      <c r="K104" t="s">
        <v>0</v>
      </c>
    </row>
    <row r="105" spans="1:11" x14ac:dyDescent="0.2">
      <c r="A105">
        <v>10028747</v>
      </c>
      <c r="B105" t="s">
        <v>7236</v>
      </c>
      <c r="C105" t="s">
        <v>11198</v>
      </c>
      <c r="D105">
        <v>283400</v>
      </c>
      <c r="E105" t="s">
        <v>9193</v>
      </c>
      <c r="F105">
        <v>10343</v>
      </c>
      <c r="G105" t="s">
        <v>89</v>
      </c>
      <c r="H105" t="s">
        <v>90</v>
      </c>
      <c r="I105">
        <v>1</v>
      </c>
      <c r="J105">
        <v>90</v>
      </c>
      <c r="K105" t="s">
        <v>0</v>
      </c>
    </row>
    <row r="106" spans="1:11" x14ac:dyDescent="0.2">
      <c r="A106">
        <v>10042812</v>
      </c>
      <c r="B106" t="s">
        <v>7244</v>
      </c>
      <c r="C106" t="s">
        <v>16364</v>
      </c>
      <c r="D106">
        <v>284700</v>
      </c>
      <c r="E106" t="s">
        <v>15253</v>
      </c>
      <c r="F106">
        <v>10351</v>
      </c>
      <c r="G106" t="s">
        <v>89</v>
      </c>
      <c r="H106" t="s">
        <v>16655</v>
      </c>
      <c r="I106">
        <v>1</v>
      </c>
      <c r="J106">
        <v>30</v>
      </c>
      <c r="K106" t="s">
        <v>0</v>
      </c>
    </row>
    <row r="107" spans="1:11" x14ac:dyDescent="0.2">
      <c r="A107">
        <v>693130</v>
      </c>
      <c r="B107" t="s">
        <v>7283</v>
      </c>
      <c r="C107" t="s">
        <v>9806</v>
      </c>
      <c r="D107">
        <v>284900</v>
      </c>
      <c r="E107" t="s">
        <v>9794</v>
      </c>
      <c r="F107">
        <v>10352</v>
      </c>
      <c r="G107" t="s">
        <v>87</v>
      </c>
      <c r="H107" t="s">
        <v>91</v>
      </c>
      <c r="I107">
        <v>2</v>
      </c>
      <c r="J107">
        <v>95</v>
      </c>
      <c r="K107" t="s">
        <v>2714</v>
      </c>
    </row>
    <row r="108" spans="1:11" x14ac:dyDescent="0.2">
      <c r="A108">
        <v>10041184</v>
      </c>
      <c r="B108" t="s">
        <v>7427</v>
      </c>
      <c r="C108" t="s">
        <v>15614</v>
      </c>
      <c r="D108">
        <v>272400</v>
      </c>
      <c r="E108" t="s">
        <v>9192</v>
      </c>
      <c r="F108">
        <v>10359</v>
      </c>
      <c r="G108" t="s">
        <v>87</v>
      </c>
      <c r="H108" t="s">
        <v>92</v>
      </c>
      <c r="I108">
        <v>1</v>
      </c>
      <c r="J108">
        <v>62</v>
      </c>
      <c r="K108" t="s">
        <v>0</v>
      </c>
    </row>
    <row r="109" spans="1:11" x14ac:dyDescent="0.2">
      <c r="A109">
        <v>10041183</v>
      </c>
      <c r="B109" t="s">
        <v>7236</v>
      </c>
      <c r="C109" t="s">
        <v>15613</v>
      </c>
      <c r="D109">
        <v>272400</v>
      </c>
      <c r="E109" t="s">
        <v>9192</v>
      </c>
      <c r="F109">
        <v>10359</v>
      </c>
      <c r="G109" t="s">
        <v>87</v>
      </c>
      <c r="H109" t="s">
        <v>92</v>
      </c>
      <c r="I109">
        <v>1</v>
      </c>
      <c r="J109">
        <v>80</v>
      </c>
      <c r="K109" t="s">
        <v>0</v>
      </c>
    </row>
    <row r="110" spans="1:11" x14ac:dyDescent="0.2">
      <c r="A110">
        <v>10041186</v>
      </c>
      <c r="B110" t="s">
        <v>7236</v>
      </c>
      <c r="C110" t="s">
        <v>15615</v>
      </c>
      <c r="D110">
        <v>272400</v>
      </c>
      <c r="E110" t="s">
        <v>9192</v>
      </c>
      <c r="F110">
        <v>10359</v>
      </c>
      <c r="G110" t="s">
        <v>87</v>
      </c>
      <c r="H110" t="s">
        <v>92</v>
      </c>
      <c r="I110">
        <v>1</v>
      </c>
      <c r="J110">
        <v>100</v>
      </c>
      <c r="K110" t="s">
        <v>0</v>
      </c>
    </row>
    <row r="111" spans="1:11" x14ac:dyDescent="0.2">
      <c r="A111">
        <v>693163</v>
      </c>
      <c r="B111" t="s">
        <v>7236</v>
      </c>
      <c r="C111" t="s">
        <v>14668</v>
      </c>
      <c r="D111">
        <v>272400</v>
      </c>
      <c r="E111" t="s">
        <v>9192</v>
      </c>
      <c r="F111">
        <v>10359</v>
      </c>
      <c r="G111" t="s">
        <v>84</v>
      </c>
      <c r="H111" t="s">
        <v>93</v>
      </c>
      <c r="I111">
        <v>1</v>
      </c>
      <c r="J111">
        <v>80</v>
      </c>
      <c r="K111" t="s">
        <v>0</v>
      </c>
    </row>
    <row r="112" spans="1:11" x14ac:dyDescent="0.2">
      <c r="A112">
        <v>10011945</v>
      </c>
      <c r="B112" t="s">
        <v>7236</v>
      </c>
      <c r="C112" t="s">
        <v>9195</v>
      </c>
      <c r="D112">
        <v>272400</v>
      </c>
      <c r="E112" t="s">
        <v>9192</v>
      </c>
      <c r="F112">
        <v>10360</v>
      </c>
      <c r="G112" t="s">
        <v>84</v>
      </c>
      <c r="H112" t="s">
        <v>16656</v>
      </c>
      <c r="I112">
        <v>1</v>
      </c>
      <c r="J112">
        <v>100</v>
      </c>
      <c r="K112" t="s">
        <v>0</v>
      </c>
    </row>
    <row r="113" spans="1:11" x14ac:dyDescent="0.2">
      <c r="A113">
        <v>693192</v>
      </c>
      <c r="B113" t="s">
        <v>7236</v>
      </c>
      <c r="C113" t="s">
        <v>12136</v>
      </c>
      <c r="D113">
        <v>285600</v>
      </c>
      <c r="E113" t="s">
        <v>8235</v>
      </c>
      <c r="F113">
        <v>10362</v>
      </c>
      <c r="G113" t="s">
        <v>94</v>
      </c>
      <c r="H113" t="s">
        <v>95</v>
      </c>
      <c r="I113">
        <v>1</v>
      </c>
      <c r="J113">
        <v>90</v>
      </c>
      <c r="K113" t="s">
        <v>0</v>
      </c>
    </row>
    <row r="114" spans="1:11" x14ac:dyDescent="0.2">
      <c r="A114">
        <v>10022528</v>
      </c>
      <c r="B114" t="s">
        <v>7236</v>
      </c>
      <c r="C114" t="s">
        <v>12991</v>
      </c>
      <c r="D114">
        <v>286600</v>
      </c>
      <c r="E114" t="s">
        <v>12973</v>
      </c>
      <c r="F114">
        <v>10367</v>
      </c>
      <c r="G114" t="s">
        <v>96</v>
      </c>
      <c r="H114" t="s">
        <v>97</v>
      </c>
      <c r="I114">
        <v>1</v>
      </c>
      <c r="J114">
        <v>70</v>
      </c>
      <c r="K114" t="s">
        <v>0</v>
      </c>
    </row>
    <row r="115" spans="1:11" x14ac:dyDescent="0.2">
      <c r="A115">
        <v>10031803</v>
      </c>
      <c r="B115" t="s">
        <v>7283</v>
      </c>
      <c r="C115" t="s">
        <v>12990</v>
      </c>
      <c r="D115">
        <v>288400</v>
      </c>
      <c r="E115" t="s">
        <v>8442</v>
      </c>
      <c r="F115">
        <v>10370</v>
      </c>
      <c r="G115" t="s">
        <v>77</v>
      </c>
      <c r="H115" t="s">
        <v>98</v>
      </c>
      <c r="I115">
        <v>1</v>
      </c>
      <c r="J115">
        <v>50</v>
      </c>
      <c r="K115" t="s">
        <v>0</v>
      </c>
    </row>
    <row r="116" spans="1:11" x14ac:dyDescent="0.2">
      <c r="A116">
        <v>10008430</v>
      </c>
      <c r="B116" t="s">
        <v>7240</v>
      </c>
      <c r="C116" t="s">
        <v>16056</v>
      </c>
      <c r="D116">
        <v>288700</v>
      </c>
      <c r="E116" t="s">
        <v>15191</v>
      </c>
      <c r="F116">
        <v>10371</v>
      </c>
      <c r="G116" t="s">
        <v>77</v>
      </c>
      <c r="H116" t="s">
        <v>99</v>
      </c>
      <c r="I116">
        <v>1</v>
      </c>
      <c r="J116">
        <v>80</v>
      </c>
      <c r="K116" t="s">
        <v>0</v>
      </c>
    </row>
    <row r="117" spans="1:11" x14ac:dyDescent="0.2">
      <c r="A117">
        <v>10021878</v>
      </c>
      <c r="B117" t="s">
        <v>7240</v>
      </c>
      <c r="C117" t="s">
        <v>16058</v>
      </c>
      <c r="D117">
        <v>288700</v>
      </c>
      <c r="E117" t="s">
        <v>15191</v>
      </c>
      <c r="F117">
        <v>10371</v>
      </c>
      <c r="G117" t="s">
        <v>77</v>
      </c>
      <c r="H117" t="s">
        <v>99</v>
      </c>
      <c r="I117">
        <v>1</v>
      </c>
      <c r="J117">
        <v>80</v>
      </c>
      <c r="K117" t="s">
        <v>0</v>
      </c>
    </row>
    <row r="118" spans="1:11" x14ac:dyDescent="0.2">
      <c r="A118">
        <v>10033893</v>
      </c>
      <c r="B118" t="s">
        <v>7283</v>
      </c>
      <c r="C118" t="s">
        <v>14141</v>
      </c>
      <c r="D118">
        <v>289300</v>
      </c>
      <c r="E118" t="s">
        <v>14127</v>
      </c>
      <c r="F118">
        <v>10373</v>
      </c>
      <c r="G118" t="s">
        <v>100</v>
      </c>
      <c r="H118" t="s">
        <v>16657</v>
      </c>
      <c r="I118">
        <v>1</v>
      </c>
      <c r="J118">
        <v>80</v>
      </c>
      <c r="K118" t="s">
        <v>0</v>
      </c>
    </row>
    <row r="119" spans="1:11" x14ac:dyDescent="0.2">
      <c r="A119">
        <v>10008352</v>
      </c>
      <c r="B119" t="s">
        <v>7240</v>
      </c>
      <c r="C119" t="s">
        <v>9761</v>
      </c>
      <c r="D119">
        <v>272600</v>
      </c>
      <c r="E119" t="s">
        <v>9738</v>
      </c>
      <c r="F119">
        <v>10382</v>
      </c>
      <c r="G119" t="s">
        <v>101</v>
      </c>
      <c r="H119" t="s">
        <v>102</v>
      </c>
      <c r="I119">
        <v>1</v>
      </c>
      <c r="J119">
        <v>100</v>
      </c>
      <c r="K119" t="s">
        <v>0</v>
      </c>
    </row>
    <row r="120" spans="1:11" x14ac:dyDescent="0.2">
      <c r="A120">
        <v>10031865</v>
      </c>
      <c r="B120" t="s">
        <v>7240</v>
      </c>
      <c r="C120" t="s">
        <v>13237</v>
      </c>
      <c r="D120">
        <v>272600</v>
      </c>
      <c r="E120" t="s">
        <v>9738</v>
      </c>
      <c r="F120">
        <v>10382</v>
      </c>
      <c r="G120" t="s">
        <v>101</v>
      </c>
      <c r="H120" t="s">
        <v>102</v>
      </c>
      <c r="I120">
        <v>1</v>
      </c>
      <c r="J120">
        <v>100</v>
      </c>
      <c r="K120" t="s">
        <v>0</v>
      </c>
    </row>
    <row r="121" spans="1:11" x14ac:dyDescent="0.2">
      <c r="A121">
        <v>10017240</v>
      </c>
      <c r="B121" t="s">
        <v>7240</v>
      </c>
      <c r="C121" t="s">
        <v>12179</v>
      </c>
      <c r="D121">
        <v>272600</v>
      </c>
      <c r="E121" t="s">
        <v>9738</v>
      </c>
      <c r="F121">
        <v>10383</v>
      </c>
      <c r="G121" t="s">
        <v>101</v>
      </c>
      <c r="H121" t="s">
        <v>103</v>
      </c>
      <c r="I121">
        <v>1</v>
      </c>
      <c r="J121">
        <v>90</v>
      </c>
      <c r="K121" t="s">
        <v>0</v>
      </c>
    </row>
    <row r="122" spans="1:11" x14ac:dyDescent="0.2">
      <c r="A122">
        <v>10017217</v>
      </c>
      <c r="B122" t="s">
        <v>7236</v>
      </c>
      <c r="C122" t="s">
        <v>9892</v>
      </c>
      <c r="D122">
        <v>273000</v>
      </c>
      <c r="E122" t="s">
        <v>9856</v>
      </c>
      <c r="F122">
        <v>10385</v>
      </c>
      <c r="G122" t="s">
        <v>104</v>
      </c>
      <c r="H122" t="s">
        <v>105</v>
      </c>
      <c r="I122">
        <v>2</v>
      </c>
      <c r="J122">
        <v>85</v>
      </c>
      <c r="K122" t="s">
        <v>2714</v>
      </c>
    </row>
    <row r="123" spans="1:11" x14ac:dyDescent="0.2">
      <c r="A123">
        <v>10034324</v>
      </c>
      <c r="B123" t="s">
        <v>7236</v>
      </c>
      <c r="C123" t="s">
        <v>13964</v>
      </c>
      <c r="D123">
        <v>273000</v>
      </c>
      <c r="E123" t="s">
        <v>9856</v>
      </c>
      <c r="F123">
        <v>10385</v>
      </c>
      <c r="G123" t="s">
        <v>104</v>
      </c>
      <c r="H123" t="s">
        <v>105</v>
      </c>
      <c r="I123">
        <v>1</v>
      </c>
      <c r="J123">
        <v>90</v>
      </c>
      <c r="K123" t="s">
        <v>0</v>
      </c>
    </row>
    <row r="124" spans="1:11" x14ac:dyDescent="0.2">
      <c r="A124">
        <v>10008365</v>
      </c>
      <c r="B124" t="s">
        <v>7244</v>
      </c>
      <c r="C124" t="s">
        <v>9805</v>
      </c>
      <c r="D124">
        <v>273300</v>
      </c>
      <c r="E124" t="s">
        <v>9793</v>
      </c>
      <c r="F124">
        <v>10387</v>
      </c>
      <c r="G124" t="s">
        <v>104</v>
      </c>
      <c r="H124" t="s">
        <v>106</v>
      </c>
      <c r="I124">
        <v>2</v>
      </c>
      <c r="J124">
        <v>65</v>
      </c>
      <c r="K124" t="s">
        <v>2714</v>
      </c>
    </row>
    <row r="125" spans="1:11" x14ac:dyDescent="0.2">
      <c r="A125">
        <v>10040985</v>
      </c>
      <c r="B125" t="s">
        <v>7244</v>
      </c>
      <c r="C125" t="s">
        <v>15970</v>
      </c>
      <c r="D125">
        <v>273300</v>
      </c>
      <c r="E125" t="s">
        <v>9793</v>
      </c>
      <c r="F125">
        <v>10387</v>
      </c>
      <c r="G125" t="s">
        <v>104</v>
      </c>
      <c r="H125" t="s">
        <v>106</v>
      </c>
      <c r="I125">
        <v>1</v>
      </c>
      <c r="J125">
        <v>30</v>
      </c>
      <c r="K125" t="s">
        <v>0</v>
      </c>
    </row>
    <row r="126" spans="1:11" x14ac:dyDescent="0.2">
      <c r="A126">
        <v>10037845</v>
      </c>
      <c r="B126" t="s">
        <v>7244</v>
      </c>
      <c r="C126" t="s">
        <v>14651</v>
      </c>
      <c r="D126">
        <v>273300</v>
      </c>
      <c r="E126" t="s">
        <v>9793</v>
      </c>
      <c r="F126">
        <v>10387</v>
      </c>
      <c r="G126" t="s">
        <v>104</v>
      </c>
      <c r="H126" t="s">
        <v>106</v>
      </c>
      <c r="I126">
        <v>1</v>
      </c>
      <c r="J126">
        <v>60</v>
      </c>
      <c r="K126" t="s">
        <v>0</v>
      </c>
    </row>
    <row r="127" spans="1:11" x14ac:dyDescent="0.2">
      <c r="A127">
        <v>10008364</v>
      </c>
      <c r="B127" t="s">
        <v>7238</v>
      </c>
      <c r="C127" t="s">
        <v>14647</v>
      </c>
      <c r="D127">
        <v>273400</v>
      </c>
      <c r="E127" t="s">
        <v>14637</v>
      </c>
      <c r="F127">
        <v>10389</v>
      </c>
      <c r="G127" t="s">
        <v>104</v>
      </c>
      <c r="H127" t="s">
        <v>107</v>
      </c>
      <c r="I127">
        <v>1</v>
      </c>
      <c r="J127">
        <v>60</v>
      </c>
      <c r="K127" t="s">
        <v>0</v>
      </c>
    </row>
    <row r="128" spans="1:11" x14ac:dyDescent="0.2">
      <c r="A128">
        <v>10029229</v>
      </c>
      <c r="B128" t="s">
        <v>7238</v>
      </c>
      <c r="C128" t="s">
        <v>10853</v>
      </c>
      <c r="D128">
        <v>275400</v>
      </c>
      <c r="E128" t="s">
        <v>10746</v>
      </c>
      <c r="F128">
        <v>10395</v>
      </c>
      <c r="G128" t="s">
        <v>108</v>
      </c>
      <c r="H128" t="s">
        <v>109</v>
      </c>
      <c r="I128">
        <v>1</v>
      </c>
      <c r="J128">
        <v>20</v>
      </c>
      <c r="K128" t="s">
        <v>0</v>
      </c>
    </row>
    <row r="129" spans="1:11" x14ac:dyDescent="0.2">
      <c r="A129">
        <v>10020693</v>
      </c>
      <c r="B129" t="s">
        <v>7238</v>
      </c>
      <c r="C129" t="s">
        <v>10772</v>
      </c>
      <c r="D129">
        <v>275400</v>
      </c>
      <c r="E129" t="s">
        <v>10746</v>
      </c>
      <c r="F129">
        <v>10395</v>
      </c>
      <c r="G129" t="s">
        <v>108</v>
      </c>
      <c r="H129" t="s">
        <v>109</v>
      </c>
      <c r="I129">
        <v>1</v>
      </c>
      <c r="J129">
        <v>40</v>
      </c>
      <c r="K129" t="s">
        <v>0</v>
      </c>
    </row>
    <row r="130" spans="1:11" x14ac:dyDescent="0.2">
      <c r="A130">
        <v>10008360</v>
      </c>
      <c r="B130" t="s">
        <v>7244</v>
      </c>
      <c r="C130" t="s">
        <v>16355</v>
      </c>
      <c r="D130">
        <v>275400</v>
      </c>
      <c r="E130" t="s">
        <v>10746</v>
      </c>
      <c r="F130">
        <v>10395</v>
      </c>
      <c r="G130" t="s">
        <v>108</v>
      </c>
      <c r="H130" t="s">
        <v>109</v>
      </c>
      <c r="I130">
        <v>1</v>
      </c>
      <c r="J130">
        <v>50</v>
      </c>
      <c r="K130" t="s">
        <v>0</v>
      </c>
    </row>
    <row r="131" spans="1:11" x14ac:dyDescent="0.2">
      <c r="A131">
        <v>10040158</v>
      </c>
      <c r="B131" t="s">
        <v>7244</v>
      </c>
      <c r="C131" t="s">
        <v>15877</v>
      </c>
      <c r="D131">
        <v>276000</v>
      </c>
      <c r="E131" t="s">
        <v>12971</v>
      </c>
      <c r="F131">
        <v>10396</v>
      </c>
      <c r="G131" t="s">
        <v>108</v>
      </c>
      <c r="H131" t="s">
        <v>16658</v>
      </c>
      <c r="I131">
        <v>1</v>
      </c>
      <c r="J131">
        <v>40</v>
      </c>
      <c r="K131" t="s">
        <v>0</v>
      </c>
    </row>
    <row r="132" spans="1:11" x14ac:dyDescent="0.2">
      <c r="A132">
        <v>10031794</v>
      </c>
      <c r="B132" t="s">
        <v>7238</v>
      </c>
      <c r="C132" t="s">
        <v>12987</v>
      </c>
      <c r="D132">
        <v>276000</v>
      </c>
      <c r="E132" t="s">
        <v>12971</v>
      </c>
      <c r="F132">
        <v>10396</v>
      </c>
      <c r="G132" t="s">
        <v>108</v>
      </c>
      <c r="H132" t="s">
        <v>16658</v>
      </c>
      <c r="I132">
        <v>1</v>
      </c>
      <c r="J132">
        <v>80</v>
      </c>
      <c r="K132" t="s">
        <v>0</v>
      </c>
    </row>
    <row r="133" spans="1:11" x14ac:dyDescent="0.2">
      <c r="A133">
        <v>10042815</v>
      </c>
      <c r="B133" t="s">
        <v>7244</v>
      </c>
      <c r="C133" t="s">
        <v>16369</v>
      </c>
      <c r="D133">
        <v>277900</v>
      </c>
      <c r="E133" t="s">
        <v>15256</v>
      </c>
      <c r="F133">
        <v>10399</v>
      </c>
      <c r="G133" t="s">
        <v>110</v>
      </c>
      <c r="H133" t="s">
        <v>16659</v>
      </c>
      <c r="I133">
        <v>1</v>
      </c>
      <c r="J133">
        <v>40</v>
      </c>
      <c r="K133" t="s">
        <v>0</v>
      </c>
    </row>
    <row r="134" spans="1:11" x14ac:dyDescent="0.2">
      <c r="A134">
        <v>10029279</v>
      </c>
      <c r="B134" t="s">
        <v>7244</v>
      </c>
      <c r="C134" t="s">
        <v>10908</v>
      </c>
      <c r="D134">
        <v>279100</v>
      </c>
      <c r="E134" t="s">
        <v>10890</v>
      </c>
      <c r="F134">
        <v>10404</v>
      </c>
      <c r="G134" t="s">
        <v>110</v>
      </c>
      <c r="H134" t="s">
        <v>111</v>
      </c>
      <c r="I134">
        <v>1</v>
      </c>
      <c r="J134">
        <v>50</v>
      </c>
      <c r="K134" t="s">
        <v>0</v>
      </c>
    </row>
    <row r="135" spans="1:11" x14ac:dyDescent="0.2">
      <c r="A135">
        <v>10033862</v>
      </c>
      <c r="B135" t="s">
        <v>7244</v>
      </c>
      <c r="C135" t="s">
        <v>13994</v>
      </c>
      <c r="D135">
        <v>5016042</v>
      </c>
      <c r="E135" t="s">
        <v>13953</v>
      </c>
      <c r="F135">
        <v>10411</v>
      </c>
      <c r="G135" t="s">
        <v>112</v>
      </c>
      <c r="H135" t="s">
        <v>113</v>
      </c>
      <c r="I135">
        <v>1</v>
      </c>
      <c r="J135">
        <v>30</v>
      </c>
      <c r="K135" t="s">
        <v>0</v>
      </c>
    </row>
    <row r="136" spans="1:11" x14ac:dyDescent="0.2">
      <c r="A136">
        <v>10013580</v>
      </c>
      <c r="B136" t="s">
        <v>7244</v>
      </c>
      <c r="C136" t="s">
        <v>8244</v>
      </c>
      <c r="D136">
        <v>292900</v>
      </c>
      <c r="E136" t="s">
        <v>8236</v>
      </c>
      <c r="F136">
        <v>10411</v>
      </c>
      <c r="G136" t="s">
        <v>112</v>
      </c>
      <c r="H136" t="s">
        <v>113</v>
      </c>
      <c r="I136">
        <v>1</v>
      </c>
      <c r="J136">
        <v>40</v>
      </c>
      <c r="K136" t="s">
        <v>0</v>
      </c>
    </row>
    <row r="137" spans="1:11" x14ac:dyDescent="0.2">
      <c r="A137">
        <v>10013572</v>
      </c>
      <c r="B137" t="s">
        <v>7283</v>
      </c>
      <c r="C137" t="s">
        <v>8217</v>
      </c>
      <c r="D137">
        <v>292100</v>
      </c>
      <c r="E137" t="s">
        <v>7753</v>
      </c>
      <c r="F137">
        <v>10413</v>
      </c>
      <c r="G137" t="s">
        <v>114</v>
      </c>
      <c r="H137" t="s">
        <v>115</v>
      </c>
      <c r="I137">
        <v>1</v>
      </c>
      <c r="J137">
        <v>60</v>
      </c>
      <c r="K137" t="s">
        <v>0</v>
      </c>
    </row>
    <row r="138" spans="1:11" x14ac:dyDescent="0.2">
      <c r="A138">
        <v>10007659</v>
      </c>
      <c r="B138" t="s">
        <v>7438</v>
      </c>
      <c r="C138" t="s">
        <v>14773</v>
      </c>
      <c r="D138">
        <v>292100</v>
      </c>
      <c r="E138" t="s">
        <v>7753</v>
      </c>
      <c r="F138">
        <v>10413</v>
      </c>
      <c r="G138" t="s">
        <v>114</v>
      </c>
      <c r="H138" t="s">
        <v>115</v>
      </c>
      <c r="I138">
        <v>1</v>
      </c>
      <c r="J138">
        <v>60</v>
      </c>
      <c r="K138" t="s">
        <v>0</v>
      </c>
    </row>
    <row r="139" spans="1:11" x14ac:dyDescent="0.2">
      <c r="A139">
        <v>10008154</v>
      </c>
      <c r="B139" t="s">
        <v>7438</v>
      </c>
      <c r="C139" t="s">
        <v>10018</v>
      </c>
      <c r="D139">
        <v>737400</v>
      </c>
      <c r="E139" t="s">
        <v>8267</v>
      </c>
      <c r="F139">
        <v>10422</v>
      </c>
      <c r="G139" t="s">
        <v>116</v>
      </c>
      <c r="H139" t="s">
        <v>117</v>
      </c>
      <c r="I139">
        <v>1</v>
      </c>
      <c r="J139">
        <v>40</v>
      </c>
      <c r="K139" t="s">
        <v>0</v>
      </c>
    </row>
    <row r="140" spans="1:11" x14ac:dyDescent="0.2">
      <c r="A140">
        <v>10011247</v>
      </c>
      <c r="B140" t="s">
        <v>7438</v>
      </c>
      <c r="C140" t="s">
        <v>8272</v>
      </c>
      <c r="D140">
        <v>737400</v>
      </c>
      <c r="E140" t="s">
        <v>8267</v>
      </c>
      <c r="F140">
        <v>10422</v>
      </c>
      <c r="G140" t="s">
        <v>116</v>
      </c>
      <c r="H140" t="s">
        <v>117</v>
      </c>
      <c r="I140">
        <v>1</v>
      </c>
      <c r="J140">
        <v>70</v>
      </c>
      <c r="K140" t="s">
        <v>0</v>
      </c>
    </row>
    <row r="141" spans="1:11" x14ac:dyDescent="0.2">
      <c r="A141">
        <v>10040756</v>
      </c>
      <c r="B141" t="s">
        <v>7244</v>
      </c>
      <c r="C141" t="s">
        <v>15385</v>
      </c>
      <c r="D141">
        <v>748200</v>
      </c>
      <c r="E141" t="s">
        <v>15061</v>
      </c>
      <c r="F141">
        <v>10435</v>
      </c>
      <c r="G141" t="s">
        <v>16660</v>
      </c>
      <c r="H141" t="s">
        <v>16661</v>
      </c>
      <c r="I141">
        <v>2</v>
      </c>
      <c r="J141">
        <v>30</v>
      </c>
      <c r="K141" t="s">
        <v>0</v>
      </c>
    </row>
    <row r="142" spans="1:11" x14ac:dyDescent="0.2">
      <c r="A142">
        <v>10040758</v>
      </c>
      <c r="B142" t="s">
        <v>7244</v>
      </c>
      <c r="C142" t="s">
        <v>15387</v>
      </c>
      <c r="D142">
        <v>748200</v>
      </c>
      <c r="E142" t="s">
        <v>15061</v>
      </c>
      <c r="F142">
        <v>10435</v>
      </c>
      <c r="G142" t="s">
        <v>16660</v>
      </c>
      <c r="H142" t="s">
        <v>16661</v>
      </c>
      <c r="I142">
        <v>2</v>
      </c>
      <c r="J142">
        <v>50</v>
      </c>
      <c r="K142" t="s">
        <v>0</v>
      </c>
    </row>
    <row r="143" spans="1:11" x14ac:dyDescent="0.2">
      <c r="A143">
        <v>10040757</v>
      </c>
      <c r="B143" t="s">
        <v>7244</v>
      </c>
      <c r="C143" t="s">
        <v>15386</v>
      </c>
      <c r="D143">
        <v>5041903</v>
      </c>
      <c r="E143" t="s">
        <v>15062</v>
      </c>
      <c r="F143">
        <v>10435</v>
      </c>
      <c r="G143" t="s">
        <v>16660</v>
      </c>
      <c r="H143" t="s">
        <v>16661</v>
      </c>
      <c r="I143">
        <v>2</v>
      </c>
      <c r="J143">
        <v>70</v>
      </c>
      <c r="K143" t="s">
        <v>0</v>
      </c>
    </row>
    <row r="144" spans="1:11" x14ac:dyDescent="0.2">
      <c r="A144">
        <v>10040759</v>
      </c>
      <c r="B144" t="s">
        <v>7244</v>
      </c>
      <c r="C144" t="s">
        <v>15388</v>
      </c>
      <c r="D144">
        <v>748200</v>
      </c>
      <c r="E144" t="s">
        <v>15061</v>
      </c>
      <c r="F144">
        <v>10435</v>
      </c>
      <c r="G144" t="s">
        <v>16660</v>
      </c>
      <c r="H144" t="s">
        <v>16661</v>
      </c>
      <c r="I144">
        <v>2</v>
      </c>
      <c r="J144">
        <v>75</v>
      </c>
      <c r="K144" t="s">
        <v>0</v>
      </c>
    </row>
    <row r="145" spans="1:11" x14ac:dyDescent="0.2">
      <c r="A145">
        <v>10013691</v>
      </c>
      <c r="B145" t="s">
        <v>7283</v>
      </c>
      <c r="C145" t="s">
        <v>8259</v>
      </c>
      <c r="D145">
        <v>748300</v>
      </c>
      <c r="E145" t="s">
        <v>8250</v>
      </c>
      <c r="F145">
        <v>10436</v>
      </c>
      <c r="G145" t="s">
        <v>118</v>
      </c>
      <c r="H145" t="s">
        <v>16662</v>
      </c>
      <c r="I145">
        <v>1</v>
      </c>
      <c r="J145">
        <v>60</v>
      </c>
      <c r="K145" t="s">
        <v>0</v>
      </c>
    </row>
    <row r="146" spans="1:11" x14ac:dyDescent="0.2">
      <c r="A146">
        <v>10013721</v>
      </c>
      <c r="B146" t="s">
        <v>7244</v>
      </c>
      <c r="C146" t="s">
        <v>8264</v>
      </c>
      <c r="D146">
        <v>748900</v>
      </c>
      <c r="E146" t="s">
        <v>8261</v>
      </c>
      <c r="F146">
        <v>10438</v>
      </c>
      <c r="G146" t="s">
        <v>118</v>
      </c>
      <c r="H146" t="s">
        <v>119</v>
      </c>
      <c r="I146">
        <v>1</v>
      </c>
      <c r="J146">
        <v>40</v>
      </c>
      <c r="K146" t="s">
        <v>0</v>
      </c>
    </row>
    <row r="147" spans="1:11" x14ac:dyDescent="0.2">
      <c r="A147">
        <v>10014026</v>
      </c>
      <c r="B147" t="s">
        <v>7438</v>
      </c>
      <c r="C147" t="s">
        <v>8271</v>
      </c>
      <c r="D147">
        <v>749500</v>
      </c>
      <c r="E147" t="s">
        <v>8266</v>
      </c>
      <c r="F147">
        <v>10439</v>
      </c>
      <c r="G147" t="s">
        <v>16663</v>
      </c>
      <c r="H147" t="s">
        <v>16664</v>
      </c>
      <c r="I147">
        <v>1</v>
      </c>
      <c r="J147">
        <v>80</v>
      </c>
      <c r="K147" t="s">
        <v>0</v>
      </c>
    </row>
    <row r="148" spans="1:11" x14ac:dyDescent="0.2">
      <c r="A148">
        <v>10037405</v>
      </c>
      <c r="B148" t="s">
        <v>7244</v>
      </c>
      <c r="C148" t="s">
        <v>15551</v>
      </c>
      <c r="D148">
        <v>743500</v>
      </c>
      <c r="E148" t="s">
        <v>15088</v>
      </c>
      <c r="F148">
        <v>10445</v>
      </c>
      <c r="G148" t="s">
        <v>120</v>
      </c>
      <c r="H148" t="s">
        <v>16665</v>
      </c>
      <c r="I148">
        <v>1</v>
      </c>
      <c r="J148">
        <v>20</v>
      </c>
      <c r="K148" t="s">
        <v>0</v>
      </c>
    </row>
    <row r="149" spans="1:11" x14ac:dyDescent="0.2">
      <c r="A149">
        <v>10031308</v>
      </c>
      <c r="B149" t="s">
        <v>7244</v>
      </c>
      <c r="C149" t="s">
        <v>12671</v>
      </c>
      <c r="D149">
        <v>744600</v>
      </c>
      <c r="E149" t="s">
        <v>12647</v>
      </c>
      <c r="F149">
        <v>10449</v>
      </c>
      <c r="G149" t="s">
        <v>16666</v>
      </c>
      <c r="H149" t="s">
        <v>16667</v>
      </c>
      <c r="I149">
        <v>1</v>
      </c>
      <c r="J149">
        <v>20</v>
      </c>
      <c r="K149" t="s">
        <v>0</v>
      </c>
    </row>
    <row r="150" spans="1:11" x14ac:dyDescent="0.2">
      <c r="A150">
        <v>10032755</v>
      </c>
      <c r="B150" t="s">
        <v>7244</v>
      </c>
      <c r="C150" t="s">
        <v>13429</v>
      </c>
      <c r="D150">
        <v>744400</v>
      </c>
      <c r="E150" t="s">
        <v>13421</v>
      </c>
      <c r="F150">
        <v>10449</v>
      </c>
      <c r="G150" t="s">
        <v>16666</v>
      </c>
      <c r="H150" t="s">
        <v>16667</v>
      </c>
      <c r="I150">
        <v>1</v>
      </c>
      <c r="J150">
        <v>60</v>
      </c>
      <c r="K150" t="s">
        <v>0</v>
      </c>
    </row>
    <row r="151" spans="1:11" x14ac:dyDescent="0.2">
      <c r="A151">
        <v>10039800</v>
      </c>
      <c r="B151" t="s">
        <v>7238</v>
      </c>
      <c r="C151" t="s">
        <v>15316</v>
      </c>
      <c r="D151">
        <v>758700</v>
      </c>
      <c r="E151" t="s">
        <v>15043</v>
      </c>
      <c r="F151">
        <v>10450</v>
      </c>
      <c r="G151" t="s">
        <v>121</v>
      </c>
      <c r="H151" t="s">
        <v>16668</v>
      </c>
      <c r="I151">
        <v>1</v>
      </c>
      <c r="J151">
        <v>30</v>
      </c>
      <c r="K151" t="s">
        <v>0</v>
      </c>
    </row>
    <row r="152" spans="1:11" x14ac:dyDescent="0.2">
      <c r="A152">
        <v>10031950</v>
      </c>
      <c r="B152" t="s">
        <v>7427</v>
      </c>
      <c r="C152" t="s">
        <v>13277</v>
      </c>
      <c r="D152">
        <v>751200</v>
      </c>
      <c r="E152" t="s">
        <v>10514</v>
      </c>
      <c r="F152">
        <v>10453</v>
      </c>
      <c r="G152" t="s">
        <v>121</v>
      </c>
      <c r="H152" t="s">
        <v>122</v>
      </c>
      <c r="I152">
        <v>1</v>
      </c>
      <c r="J152">
        <v>67</v>
      </c>
      <c r="K152" t="s">
        <v>0</v>
      </c>
    </row>
    <row r="153" spans="1:11" x14ac:dyDescent="0.2">
      <c r="A153">
        <v>653110</v>
      </c>
      <c r="B153" t="s">
        <v>7427</v>
      </c>
      <c r="C153" t="s">
        <v>11313</v>
      </c>
      <c r="D153">
        <v>751200</v>
      </c>
      <c r="E153" t="s">
        <v>10514</v>
      </c>
      <c r="F153">
        <v>10453</v>
      </c>
      <c r="G153" t="s">
        <v>16669</v>
      </c>
      <c r="H153" t="s">
        <v>16670</v>
      </c>
      <c r="I153">
        <v>2</v>
      </c>
      <c r="J153">
        <v>47</v>
      </c>
      <c r="K153" t="s">
        <v>2714</v>
      </c>
    </row>
    <row r="154" spans="1:11" x14ac:dyDescent="0.2">
      <c r="A154">
        <v>10030853</v>
      </c>
      <c r="B154" t="s">
        <v>7427</v>
      </c>
      <c r="C154" t="s">
        <v>12447</v>
      </c>
      <c r="D154">
        <v>751200</v>
      </c>
      <c r="E154" t="s">
        <v>10514</v>
      </c>
      <c r="F154">
        <v>10453</v>
      </c>
      <c r="G154" t="s">
        <v>16669</v>
      </c>
      <c r="H154" t="s">
        <v>16670</v>
      </c>
      <c r="I154">
        <v>1</v>
      </c>
      <c r="J154">
        <v>45</v>
      </c>
      <c r="K154" t="s">
        <v>0</v>
      </c>
    </row>
    <row r="155" spans="1:11" x14ac:dyDescent="0.2">
      <c r="A155">
        <v>10012203</v>
      </c>
      <c r="B155" t="s">
        <v>7427</v>
      </c>
      <c r="C155" t="s">
        <v>11312</v>
      </c>
      <c r="D155">
        <v>751200</v>
      </c>
      <c r="E155" t="s">
        <v>10514</v>
      </c>
      <c r="F155">
        <v>10453</v>
      </c>
      <c r="G155" t="s">
        <v>16669</v>
      </c>
      <c r="H155" t="s">
        <v>16670</v>
      </c>
      <c r="I155">
        <v>1</v>
      </c>
      <c r="J155">
        <v>55</v>
      </c>
      <c r="K155" t="s">
        <v>0</v>
      </c>
    </row>
    <row r="156" spans="1:11" x14ac:dyDescent="0.2">
      <c r="A156">
        <v>653112</v>
      </c>
      <c r="B156" t="s">
        <v>7244</v>
      </c>
      <c r="C156" t="s">
        <v>13432</v>
      </c>
      <c r="D156">
        <v>757000</v>
      </c>
      <c r="E156" t="s">
        <v>13430</v>
      </c>
      <c r="F156">
        <v>10455</v>
      </c>
      <c r="G156" t="s">
        <v>16671</v>
      </c>
      <c r="H156" t="s">
        <v>16672</v>
      </c>
      <c r="I156">
        <v>1</v>
      </c>
      <c r="J156">
        <v>40</v>
      </c>
      <c r="K156" t="s">
        <v>0</v>
      </c>
    </row>
    <row r="157" spans="1:11" x14ac:dyDescent="0.2">
      <c r="A157">
        <v>10029570</v>
      </c>
      <c r="B157" t="s">
        <v>7438</v>
      </c>
      <c r="C157" t="s">
        <v>11323</v>
      </c>
      <c r="D157">
        <v>757600</v>
      </c>
      <c r="E157" t="s">
        <v>10984</v>
      </c>
      <c r="F157">
        <v>10457</v>
      </c>
      <c r="G157" t="s">
        <v>16673</v>
      </c>
      <c r="H157" t="s">
        <v>16674</v>
      </c>
      <c r="I157">
        <v>1</v>
      </c>
      <c r="J157">
        <v>70</v>
      </c>
      <c r="K157" t="s">
        <v>0</v>
      </c>
    </row>
    <row r="158" spans="1:11" x14ac:dyDescent="0.2">
      <c r="A158">
        <v>10029530</v>
      </c>
      <c r="B158" t="s">
        <v>7427</v>
      </c>
      <c r="C158" t="s">
        <v>11236</v>
      </c>
      <c r="D158">
        <v>742500</v>
      </c>
      <c r="E158" t="s">
        <v>7736</v>
      </c>
      <c r="F158">
        <v>10461</v>
      </c>
      <c r="G158" t="s">
        <v>123</v>
      </c>
      <c r="H158" t="s">
        <v>124</v>
      </c>
      <c r="I158">
        <v>2</v>
      </c>
      <c r="J158">
        <v>36</v>
      </c>
      <c r="K158" t="s">
        <v>2714</v>
      </c>
    </row>
    <row r="159" spans="1:11" x14ac:dyDescent="0.2">
      <c r="A159">
        <v>683232</v>
      </c>
      <c r="B159" t="s">
        <v>7244</v>
      </c>
      <c r="C159" t="s">
        <v>15496</v>
      </c>
      <c r="D159">
        <v>769500</v>
      </c>
      <c r="E159" t="s">
        <v>15079</v>
      </c>
      <c r="F159">
        <v>10477</v>
      </c>
      <c r="G159" t="s">
        <v>125</v>
      </c>
      <c r="H159" t="s">
        <v>126</v>
      </c>
      <c r="I159">
        <v>1</v>
      </c>
      <c r="J159">
        <v>50</v>
      </c>
      <c r="K159" t="s">
        <v>0</v>
      </c>
    </row>
    <row r="160" spans="1:11" x14ac:dyDescent="0.2">
      <c r="A160">
        <v>10029593</v>
      </c>
      <c r="B160" t="s">
        <v>7244</v>
      </c>
      <c r="C160" t="s">
        <v>11380</v>
      </c>
      <c r="D160">
        <v>769700</v>
      </c>
      <c r="E160" t="s">
        <v>8204</v>
      </c>
      <c r="F160">
        <v>10478</v>
      </c>
      <c r="G160" t="s">
        <v>125</v>
      </c>
      <c r="H160" t="s">
        <v>16675</v>
      </c>
      <c r="I160">
        <v>2</v>
      </c>
      <c r="J160">
        <v>75</v>
      </c>
      <c r="K160" t="s">
        <v>2714</v>
      </c>
    </row>
    <row r="161" spans="1:11" x14ac:dyDescent="0.2">
      <c r="A161">
        <v>10009262</v>
      </c>
      <c r="B161" t="s">
        <v>7244</v>
      </c>
      <c r="C161" t="s">
        <v>15369</v>
      </c>
      <c r="D161">
        <v>769700</v>
      </c>
      <c r="E161" t="s">
        <v>8204</v>
      </c>
      <c r="F161">
        <v>10478</v>
      </c>
      <c r="G161" t="s">
        <v>125</v>
      </c>
      <c r="H161" t="s">
        <v>16675</v>
      </c>
      <c r="I161">
        <v>1</v>
      </c>
      <c r="J161">
        <v>30</v>
      </c>
      <c r="K161" t="s">
        <v>0</v>
      </c>
    </row>
    <row r="162" spans="1:11" x14ac:dyDescent="0.2">
      <c r="A162">
        <v>10029495</v>
      </c>
      <c r="B162" t="s">
        <v>7244</v>
      </c>
      <c r="C162" t="s">
        <v>11202</v>
      </c>
      <c r="D162">
        <v>769800</v>
      </c>
      <c r="E162" t="s">
        <v>11181</v>
      </c>
      <c r="F162">
        <v>10479</v>
      </c>
      <c r="G162" t="s">
        <v>127</v>
      </c>
      <c r="H162" t="s">
        <v>128</v>
      </c>
      <c r="I162">
        <v>7</v>
      </c>
      <c r="J162">
        <v>71.428571428571431</v>
      </c>
      <c r="K162" t="s">
        <v>2714</v>
      </c>
    </row>
    <row r="163" spans="1:11" x14ac:dyDescent="0.2">
      <c r="A163">
        <v>683226</v>
      </c>
      <c r="B163" t="s">
        <v>7283</v>
      </c>
      <c r="C163" t="s">
        <v>13446</v>
      </c>
      <c r="D163">
        <v>773400</v>
      </c>
      <c r="E163" t="s">
        <v>7852</v>
      </c>
      <c r="F163">
        <v>10482</v>
      </c>
      <c r="G163" t="s">
        <v>129</v>
      </c>
      <c r="H163" t="s">
        <v>16676</v>
      </c>
      <c r="I163">
        <v>1</v>
      </c>
      <c r="J163">
        <v>50</v>
      </c>
      <c r="K163" t="s">
        <v>0</v>
      </c>
    </row>
    <row r="164" spans="1:11" x14ac:dyDescent="0.2">
      <c r="A164">
        <v>10029557</v>
      </c>
      <c r="B164" t="s">
        <v>7427</v>
      </c>
      <c r="C164" t="s">
        <v>11304</v>
      </c>
      <c r="D164">
        <v>751500</v>
      </c>
      <c r="E164" t="s">
        <v>7396</v>
      </c>
      <c r="F164">
        <v>10486</v>
      </c>
      <c r="G164" t="s">
        <v>130</v>
      </c>
      <c r="H164" t="s">
        <v>16677</v>
      </c>
      <c r="I164">
        <v>5</v>
      </c>
      <c r="J164">
        <v>25</v>
      </c>
      <c r="K164" t="s">
        <v>2714</v>
      </c>
    </row>
    <row r="165" spans="1:11" x14ac:dyDescent="0.2">
      <c r="A165">
        <v>10029553</v>
      </c>
      <c r="B165" t="s">
        <v>7427</v>
      </c>
      <c r="C165" t="s">
        <v>11301</v>
      </c>
      <c r="D165">
        <v>751500</v>
      </c>
      <c r="E165" t="s">
        <v>7396</v>
      </c>
      <c r="F165">
        <v>10486</v>
      </c>
      <c r="G165" t="s">
        <v>16678</v>
      </c>
      <c r="H165" t="s">
        <v>16679</v>
      </c>
      <c r="I165">
        <v>5</v>
      </c>
      <c r="J165">
        <v>45.2</v>
      </c>
      <c r="K165" t="s">
        <v>2714</v>
      </c>
    </row>
    <row r="166" spans="1:11" x14ac:dyDescent="0.2">
      <c r="A166">
        <v>10040134</v>
      </c>
      <c r="B166" t="s">
        <v>7427</v>
      </c>
      <c r="C166" t="s">
        <v>15828</v>
      </c>
      <c r="D166">
        <v>751500</v>
      </c>
      <c r="E166" t="s">
        <v>7396</v>
      </c>
      <c r="F166">
        <v>10486</v>
      </c>
      <c r="G166" t="s">
        <v>16678</v>
      </c>
      <c r="H166" t="s">
        <v>16679</v>
      </c>
      <c r="I166">
        <v>1</v>
      </c>
      <c r="J166">
        <v>74</v>
      </c>
      <c r="K166" t="s">
        <v>0</v>
      </c>
    </row>
    <row r="167" spans="1:11" x14ac:dyDescent="0.2">
      <c r="A167">
        <v>10038543</v>
      </c>
      <c r="B167" t="s">
        <v>7236</v>
      </c>
      <c r="C167" t="s">
        <v>11298</v>
      </c>
      <c r="D167">
        <v>752100</v>
      </c>
      <c r="E167" t="s">
        <v>9440</v>
      </c>
      <c r="F167">
        <v>10488</v>
      </c>
      <c r="G167" t="s">
        <v>131</v>
      </c>
      <c r="H167" t="s">
        <v>132</v>
      </c>
      <c r="I167">
        <v>2</v>
      </c>
      <c r="J167">
        <v>95</v>
      </c>
      <c r="K167" t="s">
        <v>2714</v>
      </c>
    </row>
    <row r="168" spans="1:11" x14ac:dyDescent="0.2">
      <c r="A168">
        <v>10029083</v>
      </c>
      <c r="B168" t="s">
        <v>7236</v>
      </c>
      <c r="C168" t="s">
        <v>11361</v>
      </c>
      <c r="D168">
        <v>752100</v>
      </c>
      <c r="E168" t="s">
        <v>9440</v>
      </c>
      <c r="F168">
        <v>10488</v>
      </c>
      <c r="G168" t="s">
        <v>131</v>
      </c>
      <c r="H168" t="s">
        <v>132</v>
      </c>
      <c r="I168">
        <v>1</v>
      </c>
      <c r="J168">
        <v>90</v>
      </c>
      <c r="K168" t="s">
        <v>0</v>
      </c>
    </row>
    <row r="169" spans="1:11" x14ac:dyDescent="0.2">
      <c r="A169">
        <v>10029549</v>
      </c>
      <c r="B169" t="s">
        <v>7236</v>
      </c>
      <c r="C169" t="s">
        <v>14496</v>
      </c>
      <c r="D169">
        <v>752100</v>
      </c>
      <c r="E169" t="s">
        <v>9440</v>
      </c>
      <c r="F169">
        <v>10488</v>
      </c>
      <c r="G169" t="s">
        <v>131</v>
      </c>
      <c r="H169" t="s">
        <v>132</v>
      </c>
      <c r="I169">
        <v>1</v>
      </c>
      <c r="J169">
        <v>90</v>
      </c>
      <c r="K169" t="s">
        <v>0</v>
      </c>
    </row>
    <row r="170" spans="1:11" x14ac:dyDescent="0.2">
      <c r="A170">
        <v>10009264</v>
      </c>
      <c r="B170" t="s">
        <v>7244</v>
      </c>
      <c r="C170" t="s">
        <v>12367</v>
      </c>
      <c r="D170">
        <v>753900</v>
      </c>
      <c r="E170" t="s">
        <v>7852</v>
      </c>
      <c r="F170">
        <v>10492</v>
      </c>
      <c r="G170" t="s">
        <v>130</v>
      </c>
      <c r="H170" t="s">
        <v>16680</v>
      </c>
      <c r="I170">
        <v>1</v>
      </c>
      <c r="J170">
        <v>70</v>
      </c>
      <c r="K170" t="s">
        <v>0</v>
      </c>
    </row>
    <row r="171" spans="1:11" x14ac:dyDescent="0.2">
      <c r="A171">
        <v>10030821</v>
      </c>
      <c r="B171" t="s">
        <v>7244</v>
      </c>
      <c r="C171" t="s">
        <v>12380</v>
      </c>
      <c r="D171">
        <v>753900</v>
      </c>
      <c r="E171" t="s">
        <v>7852</v>
      </c>
      <c r="F171">
        <v>10492</v>
      </c>
      <c r="G171" t="s">
        <v>130</v>
      </c>
      <c r="H171" t="s">
        <v>16680</v>
      </c>
      <c r="I171">
        <v>1</v>
      </c>
      <c r="J171">
        <v>70</v>
      </c>
      <c r="K171" t="s">
        <v>0</v>
      </c>
    </row>
    <row r="172" spans="1:11" x14ac:dyDescent="0.2">
      <c r="A172">
        <v>10029269</v>
      </c>
      <c r="B172" t="s">
        <v>7240</v>
      </c>
      <c r="C172" t="s">
        <v>10923</v>
      </c>
      <c r="D172">
        <v>765500</v>
      </c>
      <c r="E172" t="s">
        <v>10036</v>
      </c>
      <c r="F172">
        <v>10498</v>
      </c>
      <c r="G172" t="s">
        <v>133</v>
      </c>
      <c r="H172" t="s">
        <v>16681</v>
      </c>
      <c r="I172">
        <v>4</v>
      </c>
      <c r="J172">
        <v>50</v>
      </c>
      <c r="K172" t="s">
        <v>2714</v>
      </c>
    </row>
    <row r="173" spans="1:11" x14ac:dyDescent="0.2">
      <c r="A173">
        <v>10029287</v>
      </c>
      <c r="B173" t="s">
        <v>7240</v>
      </c>
      <c r="C173" t="s">
        <v>10919</v>
      </c>
      <c r="D173">
        <v>765500</v>
      </c>
      <c r="E173" t="s">
        <v>10036</v>
      </c>
      <c r="F173">
        <v>10498</v>
      </c>
      <c r="G173" t="s">
        <v>133</v>
      </c>
      <c r="H173" t="s">
        <v>16681</v>
      </c>
      <c r="I173">
        <v>2</v>
      </c>
      <c r="J173">
        <v>85</v>
      </c>
      <c r="K173" t="s">
        <v>2714</v>
      </c>
    </row>
    <row r="174" spans="1:11" x14ac:dyDescent="0.2">
      <c r="A174">
        <v>10029290</v>
      </c>
      <c r="B174" t="s">
        <v>7240</v>
      </c>
      <c r="C174" t="s">
        <v>10924</v>
      </c>
      <c r="D174">
        <v>765500</v>
      </c>
      <c r="E174" t="s">
        <v>10036</v>
      </c>
      <c r="F174">
        <v>10498</v>
      </c>
      <c r="G174" t="s">
        <v>133</v>
      </c>
      <c r="H174" t="s">
        <v>16681</v>
      </c>
      <c r="I174">
        <v>1</v>
      </c>
      <c r="J174">
        <v>70</v>
      </c>
      <c r="K174" t="s">
        <v>0</v>
      </c>
    </row>
    <row r="175" spans="1:11" x14ac:dyDescent="0.2">
      <c r="A175">
        <v>10029289</v>
      </c>
      <c r="B175" t="s">
        <v>7236</v>
      </c>
      <c r="C175" t="s">
        <v>10921</v>
      </c>
      <c r="D175">
        <v>765500</v>
      </c>
      <c r="E175" t="s">
        <v>10036</v>
      </c>
      <c r="F175">
        <v>10505</v>
      </c>
      <c r="G175" t="s">
        <v>134</v>
      </c>
      <c r="H175" t="s">
        <v>16682</v>
      </c>
      <c r="I175">
        <v>1</v>
      </c>
      <c r="J175">
        <v>90</v>
      </c>
      <c r="K175" t="s">
        <v>0</v>
      </c>
    </row>
    <row r="176" spans="1:11" x14ac:dyDescent="0.2">
      <c r="A176">
        <v>10038326</v>
      </c>
      <c r="B176" t="s">
        <v>7427</v>
      </c>
      <c r="C176" t="s">
        <v>14555</v>
      </c>
      <c r="D176">
        <v>742500</v>
      </c>
      <c r="E176" t="s">
        <v>7736</v>
      </c>
      <c r="F176">
        <v>10507</v>
      </c>
      <c r="G176" t="s">
        <v>16683</v>
      </c>
      <c r="H176" t="s">
        <v>16684</v>
      </c>
      <c r="I176">
        <v>1</v>
      </c>
      <c r="J176">
        <v>20</v>
      </c>
      <c r="K176" t="s">
        <v>0</v>
      </c>
    </row>
    <row r="177" spans="1:11" x14ac:dyDescent="0.2">
      <c r="A177">
        <v>10031953</v>
      </c>
      <c r="B177" t="s">
        <v>7240</v>
      </c>
      <c r="C177" t="s">
        <v>13290</v>
      </c>
      <c r="D177">
        <v>771300</v>
      </c>
      <c r="E177" t="s">
        <v>7660</v>
      </c>
      <c r="F177">
        <v>10508</v>
      </c>
      <c r="G177" t="s">
        <v>135</v>
      </c>
      <c r="H177" t="s">
        <v>136</v>
      </c>
      <c r="I177">
        <v>2</v>
      </c>
      <c r="J177">
        <v>80</v>
      </c>
      <c r="K177" t="s">
        <v>2714</v>
      </c>
    </row>
    <row r="178" spans="1:11" x14ac:dyDescent="0.2">
      <c r="A178">
        <v>10041573</v>
      </c>
      <c r="B178" t="s">
        <v>7244</v>
      </c>
      <c r="C178" t="s">
        <v>16359</v>
      </c>
      <c r="D178">
        <v>5036048</v>
      </c>
      <c r="E178" t="s">
        <v>15252</v>
      </c>
      <c r="F178">
        <v>10508</v>
      </c>
      <c r="G178" t="s">
        <v>135</v>
      </c>
      <c r="H178" t="s">
        <v>136</v>
      </c>
      <c r="I178">
        <v>1</v>
      </c>
      <c r="J178">
        <v>10</v>
      </c>
      <c r="K178" t="s">
        <v>0</v>
      </c>
    </row>
    <row r="179" spans="1:11" x14ac:dyDescent="0.2">
      <c r="A179">
        <v>10037393</v>
      </c>
      <c r="B179" t="s">
        <v>7244</v>
      </c>
      <c r="C179" t="s">
        <v>14926</v>
      </c>
      <c r="D179">
        <v>771300</v>
      </c>
      <c r="E179" t="s">
        <v>7660</v>
      </c>
      <c r="F179">
        <v>10508</v>
      </c>
      <c r="G179" t="s">
        <v>135</v>
      </c>
      <c r="H179" t="s">
        <v>136</v>
      </c>
      <c r="I179">
        <v>1</v>
      </c>
      <c r="J179">
        <v>40</v>
      </c>
      <c r="K179" t="s">
        <v>0</v>
      </c>
    </row>
    <row r="180" spans="1:11" x14ac:dyDescent="0.2">
      <c r="A180">
        <v>10039799</v>
      </c>
      <c r="B180" t="s">
        <v>7244</v>
      </c>
      <c r="C180" t="s">
        <v>15315</v>
      </c>
      <c r="D180">
        <v>771300</v>
      </c>
      <c r="E180" t="s">
        <v>7660</v>
      </c>
      <c r="F180">
        <v>10508</v>
      </c>
      <c r="G180" t="s">
        <v>135</v>
      </c>
      <c r="H180" t="s">
        <v>136</v>
      </c>
      <c r="I180">
        <v>1</v>
      </c>
      <c r="J180">
        <v>80</v>
      </c>
      <c r="K180" t="s">
        <v>0</v>
      </c>
    </row>
    <row r="181" spans="1:11" x14ac:dyDescent="0.2">
      <c r="A181">
        <v>10013050</v>
      </c>
      <c r="B181" t="s">
        <v>7240</v>
      </c>
      <c r="C181" t="s">
        <v>7666</v>
      </c>
      <c r="D181">
        <v>771300</v>
      </c>
      <c r="E181" t="s">
        <v>7660</v>
      </c>
      <c r="F181">
        <v>10508</v>
      </c>
      <c r="G181" t="s">
        <v>135</v>
      </c>
      <c r="H181" t="s">
        <v>136</v>
      </c>
      <c r="I181">
        <v>1</v>
      </c>
      <c r="J181">
        <v>80</v>
      </c>
      <c r="K181" t="s">
        <v>0</v>
      </c>
    </row>
    <row r="182" spans="1:11" x14ac:dyDescent="0.2">
      <c r="A182">
        <v>10021350</v>
      </c>
      <c r="B182" t="s">
        <v>7283</v>
      </c>
      <c r="C182" t="s">
        <v>11244</v>
      </c>
      <c r="D182">
        <v>771400</v>
      </c>
      <c r="E182" t="s">
        <v>11244</v>
      </c>
      <c r="F182">
        <v>10509</v>
      </c>
      <c r="G182" t="s">
        <v>135</v>
      </c>
      <c r="H182" t="s">
        <v>137</v>
      </c>
      <c r="I182">
        <v>1</v>
      </c>
      <c r="J182">
        <v>0</v>
      </c>
      <c r="K182" t="s">
        <v>0</v>
      </c>
    </row>
    <row r="183" spans="1:11" x14ac:dyDescent="0.2">
      <c r="A183">
        <v>10042594</v>
      </c>
      <c r="B183" t="s">
        <v>7244</v>
      </c>
      <c r="C183" t="s">
        <v>16265</v>
      </c>
      <c r="D183">
        <v>5036082</v>
      </c>
      <c r="E183" t="s">
        <v>15230</v>
      </c>
      <c r="F183">
        <v>10509</v>
      </c>
      <c r="G183" t="s">
        <v>135</v>
      </c>
      <c r="H183" t="s">
        <v>137</v>
      </c>
      <c r="I183">
        <v>1</v>
      </c>
      <c r="J183">
        <v>20</v>
      </c>
      <c r="K183" t="s">
        <v>0</v>
      </c>
    </row>
    <row r="184" spans="1:11" x14ac:dyDescent="0.2">
      <c r="A184">
        <v>10016433</v>
      </c>
      <c r="B184" t="s">
        <v>7244</v>
      </c>
      <c r="C184" t="s">
        <v>16191</v>
      </c>
      <c r="D184">
        <v>771400</v>
      </c>
      <c r="E184" t="s">
        <v>11244</v>
      </c>
      <c r="F184">
        <v>10509</v>
      </c>
      <c r="G184" t="s">
        <v>135</v>
      </c>
      <c r="H184" t="s">
        <v>137</v>
      </c>
      <c r="I184">
        <v>1</v>
      </c>
      <c r="J184">
        <v>30</v>
      </c>
      <c r="K184" t="s">
        <v>0</v>
      </c>
    </row>
    <row r="185" spans="1:11" x14ac:dyDescent="0.2">
      <c r="A185">
        <v>10029545</v>
      </c>
      <c r="B185" t="s">
        <v>7244</v>
      </c>
      <c r="C185" t="s">
        <v>16361</v>
      </c>
      <c r="D185">
        <v>771400</v>
      </c>
      <c r="E185" t="s">
        <v>11244</v>
      </c>
      <c r="F185">
        <v>10509</v>
      </c>
      <c r="G185" t="s">
        <v>135</v>
      </c>
      <c r="H185" t="s">
        <v>137</v>
      </c>
      <c r="I185">
        <v>1</v>
      </c>
      <c r="J185">
        <v>50</v>
      </c>
      <c r="K185" t="s">
        <v>0</v>
      </c>
    </row>
    <row r="186" spans="1:11" x14ac:dyDescent="0.2">
      <c r="A186">
        <v>10029544</v>
      </c>
      <c r="B186" t="s">
        <v>7244</v>
      </c>
      <c r="C186" t="s">
        <v>11260</v>
      </c>
      <c r="D186">
        <v>771400</v>
      </c>
      <c r="E186" t="s">
        <v>11244</v>
      </c>
      <c r="F186">
        <v>10509</v>
      </c>
      <c r="G186" t="s">
        <v>135</v>
      </c>
      <c r="H186" t="s">
        <v>137</v>
      </c>
      <c r="I186">
        <v>1</v>
      </c>
      <c r="J186">
        <v>70</v>
      </c>
      <c r="K186" t="s">
        <v>0</v>
      </c>
    </row>
    <row r="187" spans="1:11" x14ac:dyDescent="0.2">
      <c r="A187">
        <v>10038944</v>
      </c>
      <c r="B187" t="s">
        <v>7427</v>
      </c>
      <c r="C187" t="s">
        <v>14746</v>
      </c>
      <c r="D187">
        <v>771700</v>
      </c>
      <c r="E187" t="s">
        <v>14045</v>
      </c>
      <c r="F187">
        <v>10510</v>
      </c>
      <c r="G187" t="s">
        <v>138</v>
      </c>
      <c r="H187" t="s">
        <v>139</v>
      </c>
      <c r="I187">
        <v>1</v>
      </c>
      <c r="J187">
        <v>15</v>
      </c>
      <c r="K187" t="s">
        <v>0</v>
      </c>
    </row>
    <row r="188" spans="1:11" x14ac:dyDescent="0.2">
      <c r="A188">
        <v>10034288</v>
      </c>
      <c r="B188" t="s">
        <v>7427</v>
      </c>
      <c r="C188" t="s">
        <v>14095</v>
      </c>
      <c r="D188">
        <v>771700</v>
      </c>
      <c r="E188" t="s">
        <v>14045</v>
      </c>
      <c r="F188">
        <v>10510</v>
      </c>
      <c r="G188" t="s">
        <v>138</v>
      </c>
      <c r="H188" t="s">
        <v>139</v>
      </c>
      <c r="I188">
        <v>1</v>
      </c>
      <c r="J188">
        <v>40</v>
      </c>
      <c r="K188" t="s">
        <v>0</v>
      </c>
    </row>
    <row r="189" spans="1:11" x14ac:dyDescent="0.2">
      <c r="A189">
        <v>10037396</v>
      </c>
      <c r="B189" t="s">
        <v>7427</v>
      </c>
      <c r="C189" t="s">
        <v>15367</v>
      </c>
      <c r="D189">
        <v>771700</v>
      </c>
      <c r="E189" t="s">
        <v>14045</v>
      </c>
      <c r="F189">
        <v>10510</v>
      </c>
      <c r="G189" t="s">
        <v>138</v>
      </c>
      <c r="H189" t="s">
        <v>139</v>
      </c>
      <c r="I189">
        <v>1</v>
      </c>
      <c r="J189">
        <v>45</v>
      </c>
      <c r="K189" t="s">
        <v>0</v>
      </c>
    </row>
    <row r="190" spans="1:11" x14ac:dyDescent="0.2">
      <c r="A190">
        <v>10030439</v>
      </c>
      <c r="B190" t="s">
        <v>7427</v>
      </c>
      <c r="C190" t="s">
        <v>14745</v>
      </c>
      <c r="D190">
        <v>771700</v>
      </c>
      <c r="E190" t="s">
        <v>14045</v>
      </c>
      <c r="F190">
        <v>10510</v>
      </c>
      <c r="G190" t="s">
        <v>138</v>
      </c>
      <c r="H190" t="s">
        <v>139</v>
      </c>
      <c r="I190">
        <v>1</v>
      </c>
      <c r="J190">
        <v>52</v>
      </c>
      <c r="K190" t="s">
        <v>0</v>
      </c>
    </row>
    <row r="191" spans="1:11" x14ac:dyDescent="0.2">
      <c r="A191">
        <v>683227</v>
      </c>
      <c r="B191" t="s">
        <v>7283</v>
      </c>
      <c r="C191" t="s">
        <v>14928</v>
      </c>
      <c r="D191">
        <v>772800</v>
      </c>
      <c r="E191" t="s">
        <v>14924</v>
      </c>
      <c r="F191">
        <v>10511</v>
      </c>
      <c r="G191" t="s">
        <v>140</v>
      </c>
      <c r="H191" t="s">
        <v>141</v>
      </c>
      <c r="I191">
        <v>1</v>
      </c>
      <c r="J191">
        <v>80</v>
      </c>
      <c r="K191" t="s">
        <v>0</v>
      </c>
    </row>
    <row r="192" spans="1:11" x14ac:dyDescent="0.2">
      <c r="A192">
        <v>10010426</v>
      </c>
      <c r="B192" t="s">
        <v>7427</v>
      </c>
      <c r="C192" t="s">
        <v>13903</v>
      </c>
      <c r="D192">
        <v>2900</v>
      </c>
      <c r="E192" t="s">
        <v>7817</v>
      </c>
      <c r="F192">
        <v>10533</v>
      </c>
      <c r="G192" t="s">
        <v>142</v>
      </c>
      <c r="H192" t="s">
        <v>143</v>
      </c>
      <c r="I192">
        <v>1</v>
      </c>
      <c r="J192">
        <v>45</v>
      </c>
      <c r="K192" t="s">
        <v>0</v>
      </c>
    </row>
    <row r="193" spans="1:11" x14ac:dyDescent="0.2">
      <c r="A193">
        <v>10009322</v>
      </c>
      <c r="B193" t="s">
        <v>7244</v>
      </c>
      <c r="C193" t="s">
        <v>14164</v>
      </c>
      <c r="D193">
        <v>4300</v>
      </c>
      <c r="E193" t="s">
        <v>14134</v>
      </c>
      <c r="F193">
        <v>10535</v>
      </c>
      <c r="G193" t="s">
        <v>144</v>
      </c>
      <c r="H193" t="s">
        <v>145</v>
      </c>
      <c r="I193">
        <v>1</v>
      </c>
      <c r="J193">
        <v>90</v>
      </c>
      <c r="K193" t="s">
        <v>0</v>
      </c>
    </row>
    <row r="194" spans="1:11" x14ac:dyDescent="0.2">
      <c r="A194">
        <v>10021120</v>
      </c>
      <c r="B194" t="s">
        <v>7236</v>
      </c>
      <c r="C194" t="s">
        <v>9485</v>
      </c>
      <c r="D194">
        <v>370900</v>
      </c>
      <c r="E194" t="s">
        <v>9375</v>
      </c>
      <c r="F194">
        <v>10555</v>
      </c>
      <c r="G194" t="s">
        <v>146</v>
      </c>
      <c r="H194" t="s">
        <v>147</v>
      </c>
      <c r="I194">
        <v>2</v>
      </c>
      <c r="J194">
        <v>100</v>
      </c>
      <c r="K194" t="s">
        <v>2714</v>
      </c>
    </row>
    <row r="195" spans="1:11" x14ac:dyDescent="0.2">
      <c r="A195">
        <v>10029113</v>
      </c>
      <c r="B195" t="s">
        <v>7236</v>
      </c>
      <c r="C195" t="s">
        <v>10763</v>
      </c>
      <c r="D195">
        <v>370900</v>
      </c>
      <c r="E195" t="s">
        <v>9375</v>
      </c>
      <c r="F195">
        <v>10555</v>
      </c>
      <c r="G195" t="s">
        <v>148</v>
      </c>
      <c r="H195" t="s">
        <v>149</v>
      </c>
      <c r="I195">
        <v>5</v>
      </c>
      <c r="J195">
        <v>100</v>
      </c>
      <c r="K195" t="s">
        <v>2714</v>
      </c>
    </row>
    <row r="196" spans="1:11" x14ac:dyDescent="0.2">
      <c r="A196">
        <v>10020989</v>
      </c>
      <c r="B196" t="s">
        <v>7236</v>
      </c>
      <c r="C196" t="s">
        <v>9420</v>
      </c>
      <c r="D196">
        <v>370900</v>
      </c>
      <c r="E196" t="s">
        <v>9375</v>
      </c>
      <c r="F196">
        <v>10555</v>
      </c>
      <c r="G196" t="s">
        <v>148</v>
      </c>
      <c r="H196" t="s">
        <v>149</v>
      </c>
      <c r="I196">
        <v>1</v>
      </c>
      <c r="J196">
        <v>0</v>
      </c>
      <c r="K196" t="s">
        <v>0</v>
      </c>
    </row>
    <row r="197" spans="1:11" x14ac:dyDescent="0.2">
      <c r="A197">
        <v>10021121</v>
      </c>
      <c r="B197" t="s">
        <v>7236</v>
      </c>
      <c r="C197" t="s">
        <v>9486</v>
      </c>
      <c r="D197">
        <v>370900</v>
      </c>
      <c r="E197" t="s">
        <v>9375</v>
      </c>
      <c r="F197">
        <v>10555</v>
      </c>
      <c r="G197" t="s">
        <v>148</v>
      </c>
      <c r="H197" t="s">
        <v>149</v>
      </c>
      <c r="I197">
        <v>1</v>
      </c>
      <c r="J197">
        <v>90</v>
      </c>
      <c r="K197" t="s">
        <v>0</v>
      </c>
    </row>
    <row r="198" spans="1:11" x14ac:dyDescent="0.2">
      <c r="A198">
        <v>10010140</v>
      </c>
      <c r="B198" t="s">
        <v>7236</v>
      </c>
      <c r="C198" t="s">
        <v>9391</v>
      </c>
      <c r="D198">
        <v>370900</v>
      </c>
      <c r="E198" t="s">
        <v>9375</v>
      </c>
      <c r="F198">
        <v>10555</v>
      </c>
      <c r="G198" t="s">
        <v>148</v>
      </c>
      <c r="H198" t="s">
        <v>149</v>
      </c>
      <c r="I198">
        <v>1</v>
      </c>
      <c r="J198">
        <v>100</v>
      </c>
      <c r="K198" t="s">
        <v>0</v>
      </c>
    </row>
    <row r="199" spans="1:11" x14ac:dyDescent="0.2">
      <c r="A199">
        <v>10021122</v>
      </c>
      <c r="B199" t="s">
        <v>7236</v>
      </c>
      <c r="C199" t="s">
        <v>9487</v>
      </c>
      <c r="D199">
        <v>370900</v>
      </c>
      <c r="E199" t="s">
        <v>9375</v>
      </c>
      <c r="F199">
        <v>10555</v>
      </c>
      <c r="G199" t="s">
        <v>148</v>
      </c>
      <c r="H199" t="s">
        <v>149</v>
      </c>
      <c r="I199">
        <v>1</v>
      </c>
      <c r="J199">
        <v>100</v>
      </c>
      <c r="K199" t="s">
        <v>0</v>
      </c>
    </row>
    <row r="200" spans="1:11" x14ac:dyDescent="0.2">
      <c r="A200">
        <v>10034156</v>
      </c>
      <c r="B200" t="s">
        <v>7283</v>
      </c>
      <c r="C200" t="s">
        <v>13876</v>
      </c>
      <c r="D200">
        <v>375700</v>
      </c>
      <c r="E200" t="s">
        <v>13862</v>
      </c>
      <c r="F200">
        <v>10566</v>
      </c>
      <c r="G200" t="s">
        <v>146</v>
      </c>
      <c r="H200" t="s">
        <v>150</v>
      </c>
      <c r="I200">
        <v>1</v>
      </c>
      <c r="J200">
        <v>100</v>
      </c>
      <c r="K200" t="s">
        <v>0</v>
      </c>
    </row>
    <row r="201" spans="1:11" x14ac:dyDescent="0.2">
      <c r="A201">
        <v>10042614</v>
      </c>
      <c r="B201" t="s">
        <v>7244</v>
      </c>
      <c r="C201" t="s">
        <v>16491</v>
      </c>
      <c r="D201">
        <v>382900</v>
      </c>
      <c r="E201" t="s">
        <v>8489</v>
      </c>
      <c r="F201">
        <v>10587</v>
      </c>
      <c r="G201" t="s">
        <v>16685</v>
      </c>
      <c r="H201" t="s">
        <v>16686</v>
      </c>
      <c r="I201">
        <v>1</v>
      </c>
      <c r="J201">
        <v>80</v>
      </c>
      <c r="K201" t="s">
        <v>0</v>
      </c>
    </row>
    <row r="202" spans="1:11" x14ac:dyDescent="0.2">
      <c r="A202">
        <v>10042394</v>
      </c>
      <c r="B202" t="s">
        <v>7238</v>
      </c>
      <c r="C202" t="s">
        <v>16267</v>
      </c>
      <c r="D202">
        <v>5006340</v>
      </c>
      <c r="E202" t="s">
        <v>15231</v>
      </c>
      <c r="F202">
        <v>10599</v>
      </c>
      <c r="G202" t="s">
        <v>16687</v>
      </c>
      <c r="H202" t="s">
        <v>16688</v>
      </c>
      <c r="I202">
        <v>1</v>
      </c>
      <c r="J202">
        <v>80</v>
      </c>
      <c r="K202" t="s">
        <v>0</v>
      </c>
    </row>
    <row r="203" spans="1:11" x14ac:dyDescent="0.2">
      <c r="A203">
        <v>10029096</v>
      </c>
      <c r="B203" t="s">
        <v>7427</v>
      </c>
      <c r="C203" t="s">
        <v>10730</v>
      </c>
      <c r="D203">
        <v>387300</v>
      </c>
      <c r="E203" t="s">
        <v>10691</v>
      </c>
      <c r="F203">
        <v>10602</v>
      </c>
      <c r="G203" t="s">
        <v>151</v>
      </c>
      <c r="H203" t="s">
        <v>152</v>
      </c>
      <c r="I203">
        <v>1</v>
      </c>
      <c r="J203">
        <v>70</v>
      </c>
      <c r="K203" t="s">
        <v>0</v>
      </c>
    </row>
    <row r="204" spans="1:11" x14ac:dyDescent="0.2">
      <c r="A204">
        <v>10015286</v>
      </c>
      <c r="B204" t="s">
        <v>7283</v>
      </c>
      <c r="C204" t="s">
        <v>8766</v>
      </c>
      <c r="D204">
        <v>391200</v>
      </c>
      <c r="E204" t="s">
        <v>8707</v>
      </c>
      <c r="F204">
        <v>10628</v>
      </c>
      <c r="G204" t="s">
        <v>153</v>
      </c>
      <c r="H204" t="s">
        <v>154</v>
      </c>
      <c r="I204">
        <v>1</v>
      </c>
      <c r="J204">
        <v>100</v>
      </c>
      <c r="K204" t="s">
        <v>0</v>
      </c>
    </row>
    <row r="205" spans="1:11" x14ac:dyDescent="0.2">
      <c r="A205">
        <v>10015162</v>
      </c>
      <c r="B205" t="s">
        <v>7236</v>
      </c>
      <c r="C205" t="s">
        <v>8609</v>
      </c>
      <c r="D205">
        <v>391500</v>
      </c>
      <c r="E205" t="s">
        <v>8609</v>
      </c>
      <c r="F205">
        <v>10630</v>
      </c>
      <c r="G205" t="s">
        <v>155</v>
      </c>
      <c r="H205" t="s">
        <v>16689</v>
      </c>
      <c r="I205">
        <v>1</v>
      </c>
      <c r="J205">
        <v>80</v>
      </c>
      <c r="K205" t="s">
        <v>0</v>
      </c>
    </row>
    <row r="206" spans="1:11" x14ac:dyDescent="0.2">
      <c r="A206">
        <v>10015290</v>
      </c>
      <c r="B206" t="s">
        <v>7244</v>
      </c>
      <c r="C206" t="s">
        <v>8770</v>
      </c>
      <c r="D206">
        <v>392900</v>
      </c>
      <c r="E206" t="s">
        <v>8710</v>
      </c>
      <c r="F206">
        <v>10637</v>
      </c>
      <c r="G206" t="s">
        <v>155</v>
      </c>
      <c r="H206" t="s">
        <v>156</v>
      </c>
      <c r="I206">
        <v>1</v>
      </c>
      <c r="J206">
        <v>60</v>
      </c>
      <c r="K206" t="s">
        <v>0</v>
      </c>
    </row>
    <row r="207" spans="1:11" x14ac:dyDescent="0.2">
      <c r="A207">
        <v>10015288</v>
      </c>
      <c r="B207" t="s">
        <v>7427</v>
      </c>
      <c r="C207" t="s">
        <v>8768</v>
      </c>
      <c r="D207">
        <v>394200</v>
      </c>
      <c r="E207" t="s">
        <v>8708</v>
      </c>
      <c r="F207">
        <v>10639</v>
      </c>
      <c r="G207" t="s">
        <v>157</v>
      </c>
      <c r="H207" t="s">
        <v>16690</v>
      </c>
      <c r="I207">
        <v>1</v>
      </c>
      <c r="J207">
        <v>25</v>
      </c>
      <c r="K207" t="s">
        <v>0</v>
      </c>
    </row>
    <row r="208" spans="1:11" x14ac:dyDescent="0.2">
      <c r="A208">
        <v>10015291</v>
      </c>
      <c r="B208" t="s">
        <v>7244</v>
      </c>
      <c r="C208" t="s">
        <v>8771</v>
      </c>
      <c r="D208">
        <v>394500</v>
      </c>
      <c r="E208" t="s">
        <v>8711</v>
      </c>
      <c r="F208">
        <v>10641</v>
      </c>
      <c r="G208" t="s">
        <v>157</v>
      </c>
      <c r="H208" t="s">
        <v>16691</v>
      </c>
      <c r="I208">
        <v>1</v>
      </c>
      <c r="J208">
        <v>70</v>
      </c>
      <c r="K208" t="s">
        <v>0</v>
      </c>
    </row>
    <row r="209" spans="1:11" x14ac:dyDescent="0.2">
      <c r="A209">
        <v>10034154</v>
      </c>
      <c r="B209" t="s">
        <v>7283</v>
      </c>
      <c r="C209" t="s">
        <v>13890</v>
      </c>
      <c r="D209">
        <v>394900</v>
      </c>
      <c r="E209" t="s">
        <v>8709</v>
      </c>
      <c r="F209">
        <v>10642</v>
      </c>
      <c r="G209" t="s">
        <v>157</v>
      </c>
      <c r="H209" t="s">
        <v>158</v>
      </c>
      <c r="I209">
        <v>1</v>
      </c>
      <c r="J209">
        <v>80</v>
      </c>
      <c r="K209" t="s">
        <v>0</v>
      </c>
    </row>
    <row r="210" spans="1:11" x14ac:dyDescent="0.2">
      <c r="A210">
        <v>10015289</v>
      </c>
      <c r="B210" t="s">
        <v>7283</v>
      </c>
      <c r="C210" t="s">
        <v>8769</v>
      </c>
      <c r="D210">
        <v>394900</v>
      </c>
      <c r="E210" t="s">
        <v>8709</v>
      </c>
      <c r="F210">
        <v>10642</v>
      </c>
      <c r="G210" t="s">
        <v>157</v>
      </c>
      <c r="H210" t="s">
        <v>158</v>
      </c>
      <c r="I210">
        <v>1</v>
      </c>
      <c r="J210">
        <v>100</v>
      </c>
      <c r="K210" t="s">
        <v>0</v>
      </c>
    </row>
    <row r="211" spans="1:11" x14ac:dyDescent="0.2">
      <c r="A211">
        <v>10012624</v>
      </c>
      <c r="B211" t="s">
        <v>7283</v>
      </c>
      <c r="C211" t="s">
        <v>12533</v>
      </c>
      <c r="D211">
        <v>401600</v>
      </c>
      <c r="E211" t="s">
        <v>8713</v>
      </c>
      <c r="F211">
        <v>10659</v>
      </c>
      <c r="G211" t="s">
        <v>159</v>
      </c>
      <c r="H211" t="s">
        <v>160</v>
      </c>
      <c r="I211">
        <v>1</v>
      </c>
      <c r="J211">
        <v>80</v>
      </c>
      <c r="K211" t="s">
        <v>0</v>
      </c>
    </row>
    <row r="212" spans="1:11" x14ac:dyDescent="0.2">
      <c r="A212">
        <v>10015297</v>
      </c>
      <c r="B212" t="s">
        <v>7283</v>
      </c>
      <c r="C212" t="s">
        <v>8777</v>
      </c>
      <c r="D212">
        <v>401600</v>
      </c>
      <c r="E212" t="s">
        <v>8713</v>
      </c>
      <c r="F212">
        <v>10659</v>
      </c>
      <c r="G212" t="s">
        <v>159</v>
      </c>
      <c r="H212" t="s">
        <v>160</v>
      </c>
      <c r="I212">
        <v>1</v>
      </c>
      <c r="J212">
        <v>80</v>
      </c>
      <c r="K212" t="s">
        <v>0</v>
      </c>
    </row>
    <row r="213" spans="1:11" x14ac:dyDescent="0.2">
      <c r="A213">
        <v>10031043</v>
      </c>
      <c r="B213" t="s">
        <v>7283</v>
      </c>
      <c r="C213" t="s">
        <v>12534</v>
      </c>
      <c r="D213">
        <v>401600</v>
      </c>
      <c r="E213" t="s">
        <v>8713</v>
      </c>
      <c r="F213">
        <v>10659</v>
      </c>
      <c r="G213" t="s">
        <v>159</v>
      </c>
      <c r="H213" t="s">
        <v>160</v>
      </c>
      <c r="I213">
        <v>1</v>
      </c>
      <c r="J213">
        <v>80</v>
      </c>
      <c r="K213" t="s">
        <v>0</v>
      </c>
    </row>
    <row r="214" spans="1:11" x14ac:dyDescent="0.2">
      <c r="A214">
        <v>10037499</v>
      </c>
      <c r="B214" t="s">
        <v>7283</v>
      </c>
      <c r="C214" t="s">
        <v>14545</v>
      </c>
      <c r="D214">
        <v>405300</v>
      </c>
      <c r="E214" t="s">
        <v>7646</v>
      </c>
      <c r="F214">
        <v>10667</v>
      </c>
      <c r="G214" t="s">
        <v>159</v>
      </c>
      <c r="H214" t="s">
        <v>161</v>
      </c>
      <c r="I214">
        <v>1</v>
      </c>
      <c r="J214">
        <v>50</v>
      </c>
      <c r="K214" t="s">
        <v>0</v>
      </c>
    </row>
    <row r="215" spans="1:11" x14ac:dyDescent="0.2">
      <c r="A215">
        <v>10015292</v>
      </c>
      <c r="B215" t="s">
        <v>7283</v>
      </c>
      <c r="C215" t="s">
        <v>8772</v>
      </c>
      <c r="D215">
        <v>405300</v>
      </c>
      <c r="E215" t="s">
        <v>7646</v>
      </c>
      <c r="F215">
        <v>10667</v>
      </c>
      <c r="G215" t="s">
        <v>159</v>
      </c>
      <c r="H215" t="s">
        <v>161</v>
      </c>
      <c r="I215">
        <v>1</v>
      </c>
      <c r="J215">
        <v>100</v>
      </c>
      <c r="K215" t="s">
        <v>0</v>
      </c>
    </row>
    <row r="216" spans="1:11" x14ac:dyDescent="0.2">
      <c r="A216">
        <v>10015296</v>
      </c>
      <c r="B216" t="s">
        <v>7283</v>
      </c>
      <c r="C216" t="s">
        <v>8776</v>
      </c>
      <c r="D216">
        <v>407000</v>
      </c>
      <c r="E216" t="s">
        <v>8494</v>
      </c>
      <c r="F216">
        <v>10671</v>
      </c>
      <c r="G216" t="s">
        <v>162</v>
      </c>
      <c r="H216" t="s">
        <v>163</v>
      </c>
      <c r="I216">
        <v>1</v>
      </c>
      <c r="J216">
        <v>90</v>
      </c>
      <c r="K216" t="s">
        <v>0</v>
      </c>
    </row>
    <row r="217" spans="1:11" x14ac:dyDescent="0.2">
      <c r="A217">
        <v>10015295</v>
      </c>
      <c r="B217" t="s">
        <v>7283</v>
      </c>
      <c r="C217" t="s">
        <v>8775</v>
      </c>
      <c r="D217">
        <v>407400</v>
      </c>
      <c r="E217" t="s">
        <v>8309</v>
      </c>
      <c r="F217">
        <v>10672</v>
      </c>
      <c r="G217" t="s">
        <v>162</v>
      </c>
      <c r="H217" t="s">
        <v>164</v>
      </c>
      <c r="I217">
        <v>1</v>
      </c>
      <c r="J217">
        <v>100</v>
      </c>
      <c r="K217" t="s">
        <v>0</v>
      </c>
    </row>
    <row r="218" spans="1:11" x14ac:dyDescent="0.2">
      <c r="A218">
        <v>53493</v>
      </c>
      <c r="B218" t="s">
        <v>7283</v>
      </c>
      <c r="C218" t="s">
        <v>14777</v>
      </c>
      <c r="D218">
        <v>118000</v>
      </c>
      <c r="E218" t="s">
        <v>9809</v>
      </c>
      <c r="F218">
        <v>10680</v>
      </c>
      <c r="G218" t="s">
        <v>165</v>
      </c>
      <c r="H218" t="s">
        <v>166</v>
      </c>
      <c r="I218">
        <v>1</v>
      </c>
      <c r="J218">
        <v>40</v>
      </c>
      <c r="K218" t="s">
        <v>0</v>
      </c>
    </row>
    <row r="219" spans="1:11" x14ac:dyDescent="0.2">
      <c r="A219">
        <v>53509</v>
      </c>
      <c r="B219" t="s">
        <v>7283</v>
      </c>
      <c r="C219" t="s">
        <v>9818</v>
      </c>
      <c r="D219">
        <v>118000</v>
      </c>
      <c r="E219" t="s">
        <v>9809</v>
      </c>
      <c r="F219">
        <v>10680</v>
      </c>
      <c r="G219" t="s">
        <v>167</v>
      </c>
      <c r="H219" t="s">
        <v>168</v>
      </c>
      <c r="I219">
        <v>1</v>
      </c>
      <c r="J219">
        <v>30</v>
      </c>
      <c r="K219" t="s">
        <v>0</v>
      </c>
    </row>
    <row r="220" spans="1:11" x14ac:dyDescent="0.2">
      <c r="A220">
        <v>10040710</v>
      </c>
      <c r="B220" t="s">
        <v>7283</v>
      </c>
      <c r="C220" t="s">
        <v>16017</v>
      </c>
      <c r="D220">
        <v>118000</v>
      </c>
      <c r="E220" t="s">
        <v>9809</v>
      </c>
      <c r="F220">
        <v>10680</v>
      </c>
      <c r="G220" t="s">
        <v>167</v>
      </c>
      <c r="H220" t="s">
        <v>168</v>
      </c>
      <c r="I220">
        <v>1</v>
      </c>
      <c r="J220">
        <v>50</v>
      </c>
      <c r="K220" t="s">
        <v>0</v>
      </c>
    </row>
    <row r="221" spans="1:11" x14ac:dyDescent="0.2">
      <c r="A221">
        <v>10010745</v>
      </c>
      <c r="B221" t="s">
        <v>7283</v>
      </c>
      <c r="C221" t="s">
        <v>10791</v>
      </c>
      <c r="D221">
        <v>118000</v>
      </c>
      <c r="E221" t="s">
        <v>9809</v>
      </c>
      <c r="F221">
        <v>10680</v>
      </c>
      <c r="G221" t="s">
        <v>167</v>
      </c>
      <c r="H221" t="s">
        <v>168</v>
      </c>
      <c r="I221">
        <v>1</v>
      </c>
      <c r="J221">
        <v>60</v>
      </c>
      <c r="K221" t="s">
        <v>0</v>
      </c>
    </row>
    <row r="222" spans="1:11" x14ac:dyDescent="0.2">
      <c r="A222">
        <v>10040706</v>
      </c>
      <c r="B222" t="s">
        <v>7283</v>
      </c>
      <c r="C222" t="s">
        <v>16019</v>
      </c>
      <c r="D222">
        <v>118400</v>
      </c>
      <c r="E222" t="s">
        <v>15183</v>
      </c>
      <c r="F222">
        <v>10683</v>
      </c>
      <c r="G222" t="s">
        <v>169</v>
      </c>
      <c r="H222" t="s">
        <v>170</v>
      </c>
      <c r="I222">
        <v>1</v>
      </c>
      <c r="J222">
        <v>40</v>
      </c>
      <c r="K222" t="s">
        <v>0</v>
      </c>
    </row>
    <row r="223" spans="1:11" x14ac:dyDescent="0.2">
      <c r="A223">
        <v>10028731</v>
      </c>
      <c r="B223" t="s">
        <v>7236</v>
      </c>
      <c r="C223" t="s">
        <v>10993</v>
      </c>
      <c r="D223">
        <v>160000</v>
      </c>
      <c r="E223" t="s">
        <v>10889</v>
      </c>
      <c r="F223">
        <v>10693</v>
      </c>
      <c r="G223" t="s">
        <v>171</v>
      </c>
      <c r="H223" t="s">
        <v>16692</v>
      </c>
      <c r="I223">
        <v>1</v>
      </c>
      <c r="J223">
        <v>60</v>
      </c>
      <c r="K223" t="s">
        <v>0</v>
      </c>
    </row>
    <row r="224" spans="1:11" x14ac:dyDescent="0.2">
      <c r="A224">
        <v>10021459</v>
      </c>
      <c r="B224" t="s">
        <v>7240</v>
      </c>
      <c r="C224" t="s">
        <v>10088</v>
      </c>
      <c r="D224">
        <v>159300</v>
      </c>
      <c r="E224" t="s">
        <v>10050</v>
      </c>
      <c r="F224">
        <v>10702</v>
      </c>
      <c r="G224" t="s">
        <v>172</v>
      </c>
      <c r="H224" t="s">
        <v>173</v>
      </c>
      <c r="I224">
        <v>1</v>
      </c>
      <c r="J224">
        <v>40</v>
      </c>
      <c r="K224" t="s">
        <v>0</v>
      </c>
    </row>
    <row r="225" spans="1:11" x14ac:dyDescent="0.2">
      <c r="A225">
        <v>10022781</v>
      </c>
      <c r="B225" t="s">
        <v>7244</v>
      </c>
      <c r="C225" t="s">
        <v>16082</v>
      </c>
      <c r="D225">
        <v>159300</v>
      </c>
      <c r="E225" t="s">
        <v>10050</v>
      </c>
      <c r="F225">
        <v>10702</v>
      </c>
      <c r="G225" t="s">
        <v>172</v>
      </c>
      <c r="H225" t="s">
        <v>173</v>
      </c>
      <c r="I225">
        <v>1</v>
      </c>
      <c r="J225">
        <v>70</v>
      </c>
      <c r="K225" t="s">
        <v>0</v>
      </c>
    </row>
    <row r="226" spans="1:11" x14ac:dyDescent="0.2">
      <c r="A226">
        <v>10037822</v>
      </c>
      <c r="B226" t="s">
        <v>7236</v>
      </c>
      <c r="C226" t="s">
        <v>16078</v>
      </c>
      <c r="D226">
        <v>159300</v>
      </c>
      <c r="E226" t="s">
        <v>10050</v>
      </c>
      <c r="F226">
        <v>10702</v>
      </c>
      <c r="G226" t="s">
        <v>16693</v>
      </c>
      <c r="H226" t="s">
        <v>16694</v>
      </c>
      <c r="I226">
        <v>1</v>
      </c>
      <c r="J226">
        <v>70</v>
      </c>
      <c r="K226" t="s">
        <v>0</v>
      </c>
    </row>
    <row r="227" spans="1:11" x14ac:dyDescent="0.2">
      <c r="A227">
        <v>10030627</v>
      </c>
      <c r="B227" t="s">
        <v>7236</v>
      </c>
      <c r="C227" t="s">
        <v>12017</v>
      </c>
      <c r="D227">
        <v>164900</v>
      </c>
      <c r="E227" t="s">
        <v>11983</v>
      </c>
      <c r="F227">
        <v>10713</v>
      </c>
      <c r="G227" t="s">
        <v>174</v>
      </c>
      <c r="H227" t="s">
        <v>175</v>
      </c>
      <c r="I227">
        <v>2</v>
      </c>
      <c r="J227">
        <v>95</v>
      </c>
      <c r="K227" t="s">
        <v>2714</v>
      </c>
    </row>
    <row r="228" spans="1:11" x14ac:dyDescent="0.2">
      <c r="A228">
        <v>10040831</v>
      </c>
      <c r="B228" t="s">
        <v>7244</v>
      </c>
      <c r="C228" t="s">
        <v>15973</v>
      </c>
      <c r="D228">
        <v>165000</v>
      </c>
      <c r="E228" t="s">
        <v>14641</v>
      </c>
      <c r="F228">
        <v>10713</v>
      </c>
      <c r="G228" t="s">
        <v>174</v>
      </c>
      <c r="H228" t="s">
        <v>175</v>
      </c>
      <c r="I228">
        <v>1</v>
      </c>
      <c r="J228">
        <v>20</v>
      </c>
      <c r="K228" t="s">
        <v>0</v>
      </c>
    </row>
    <row r="229" spans="1:11" x14ac:dyDescent="0.2">
      <c r="A229">
        <v>10037976</v>
      </c>
      <c r="B229" t="s">
        <v>7244</v>
      </c>
      <c r="C229" t="s">
        <v>14682</v>
      </c>
      <c r="D229">
        <v>165000</v>
      </c>
      <c r="E229" t="s">
        <v>14641</v>
      </c>
      <c r="F229">
        <v>10713</v>
      </c>
      <c r="G229" t="s">
        <v>174</v>
      </c>
      <c r="H229" t="s">
        <v>175</v>
      </c>
      <c r="I229">
        <v>1</v>
      </c>
      <c r="J229">
        <v>90</v>
      </c>
      <c r="K229" t="s">
        <v>0</v>
      </c>
    </row>
    <row r="230" spans="1:11" x14ac:dyDescent="0.2">
      <c r="A230">
        <v>10021457</v>
      </c>
      <c r="B230" t="s">
        <v>7240</v>
      </c>
      <c r="C230" t="s">
        <v>9918</v>
      </c>
      <c r="D230">
        <v>165800</v>
      </c>
      <c r="E230" t="s">
        <v>9908</v>
      </c>
      <c r="F230">
        <v>10716</v>
      </c>
      <c r="G230" t="s">
        <v>176</v>
      </c>
      <c r="H230" t="s">
        <v>177</v>
      </c>
      <c r="I230">
        <v>2</v>
      </c>
      <c r="J230">
        <v>65</v>
      </c>
      <c r="K230" t="s">
        <v>2714</v>
      </c>
    </row>
    <row r="231" spans="1:11" x14ac:dyDescent="0.2">
      <c r="A231">
        <v>393020</v>
      </c>
      <c r="B231" t="s">
        <v>7240</v>
      </c>
      <c r="C231" t="s">
        <v>16374</v>
      </c>
      <c r="D231">
        <v>165800</v>
      </c>
      <c r="E231" t="s">
        <v>9908</v>
      </c>
      <c r="F231">
        <v>10716</v>
      </c>
      <c r="G231" t="s">
        <v>176</v>
      </c>
      <c r="H231" t="s">
        <v>177</v>
      </c>
      <c r="I231">
        <v>1</v>
      </c>
      <c r="J231">
        <v>80</v>
      </c>
      <c r="K231" t="s">
        <v>0</v>
      </c>
    </row>
    <row r="232" spans="1:11" x14ac:dyDescent="0.2">
      <c r="A232">
        <v>10028958</v>
      </c>
      <c r="B232" t="s">
        <v>7240</v>
      </c>
      <c r="C232" t="s">
        <v>10959</v>
      </c>
      <c r="D232">
        <v>165800</v>
      </c>
      <c r="E232" t="s">
        <v>9908</v>
      </c>
      <c r="F232">
        <v>10716</v>
      </c>
      <c r="G232" t="s">
        <v>176</v>
      </c>
      <c r="H232" t="s">
        <v>177</v>
      </c>
      <c r="I232">
        <v>1</v>
      </c>
      <c r="J232">
        <v>90</v>
      </c>
      <c r="K232" t="s">
        <v>0</v>
      </c>
    </row>
    <row r="233" spans="1:11" x14ac:dyDescent="0.2">
      <c r="A233">
        <v>10009782</v>
      </c>
      <c r="B233" t="s">
        <v>7238</v>
      </c>
      <c r="C233" t="s">
        <v>10912</v>
      </c>
      <c r="D233">
        <v>166000</v>
      </c>
      <c r="E233" t="s">
        <v>10891</v>
      </c>
      <c r="F233">
        <v>10717</v>
      </c>
      <c r="G233" t="s">
        <v>178</v>
      </c>
      <c r="H233" t="s">
        <v>179</v>
      </c>
      <c r="I233">
        <v>2</v>
      </c>
      <c r="J233">
        <v>25</v>
      </c>
      <c r="K233" t="s">
        <v>2714</v>
      </c>
    </row>
    <row r="234" spans="1:11" x14ac:dyDescent="0.2">
      <c r="A234">
        <v>10017030</v>
      </c>
      <c r="B234" t="s">
        <v>7238</v>
      </c>
      <c r="C234" t="s">
        <v>14060</v>
      </c>
      <c r="D234">
        <v>166100</v>
      </c>
      <c r="E234" t="s">
        <v>10934</v>
      </c>
      <c r="F234">
        <v>10718</v>
      </c>
      <c r="G234" t="s">
        <v>178</v>
      </c>
      <c r="H234" t="s">
        <v>180</v>
      </c>
      <c r="I234">
        <v>3</v>
      </c>
      <c r="J234">
        <v>70</v>
      </c>
      <c r="K234" t="s">
        <v>2714</v>
      </c>
    </row>
    <row r="235" spans="1:11" x14ac:dyDescent="0.2">
      <c r="A235">
        <v>10028957</v>
      </c>
      <c r="B235" t="s">
        <v>7238</v>
      </c>
      <c r="C235" t="s">
        <v>10952</v>
      </c>
      <c r="D235">
        <v>166100</v>
      </c>
      <c r="E235" t="s">
        <v>10934</v>
      </c>
      <c r="F235">
        <v>10718</v>
      </c>
      <c r="G235" t="s">
        <v>178</v>
      </c>
      <c r="H235" t="s">
        <v>180</v>
      </c>
      <c r="I235">
        <v>2</v>
      </c>
      <c r="J235">
        <v>85</v>
      </c>
      <c r="K235" t="s">
        <v>2714</v>
      </c>
    </row>
    <row r="236" spans="1:11" x14ac:dyDescent="0.2">
      <c r="A236">
        <v>10033833</v>
      </c>
      <c r="B236" t="s">
        <v>7244</v>
      </c>
      <c r="C236" t="s">
        <v>13958</v>
      </c>
      <c r="D236">
        <v>166100</v>
      </c>
      <c r="E236" t="s">
        <v>10934</v>
      </c>
      <c r="F236">
        <v>10718</v>
      </c>
      <c r="G236" t="s">
        <v>178</v>
      </c>
      <c r="H236" t="s">
        <v>180</v>
      </c>
      <c r="I236">
        <v>1</v>
      </c>
      <c r="J236">
        <v>60</v>
      </c>
      <c r="K236" t="s">
        <v>0</v>
      </c>
    </row>
    <row r="237" spans="1:11" x14ac:dyDescent="0.2">
      <c r="A237">
        <v>10041323</v>
      </c>
      <c r="B237" t="s">
        <v>7240</v>
      </c>
      <c r="C237" t="s">
        <v>15619</v>
      </c>
      <c r="D237">
        <v>166100</v>
      </c>
      <c r="E237" t="s">
        <v>10934</v>
      </c>
      <c r="F237">
        <v>10718</v>
      </c>
      <c r="G237" t="s">
        <v>178</v>
      </c>
      <c r="H237" t="s">
        <v>180</v>
      </c>
      <c r="I237">
        <v>1</v>
      </c>
      <c r="J237">
        <v>90</v>
      </c>
      <c r="K237" t="s">
        <v>0</v>
      </c>
    </row>
    <row r="238" spans="1:11" x14ac:dyDescent="0.2">
      <c r="A238">
        <v>393123</v>
      </c>
      <c r="B238" t="s">
        <v>7238</v>
      </c>
      <c r="C238" t="s">
        <v>14067</v>
      </c>
      <c r="D238">
        <v>167100</v>
      </c>
      <c r="E238" t="s">
        <v>10936</v>
      </c>
      <c r="F238">
        <v>10720</v>
      </c>
      <c r="G238" t="s">
        <v>178</v>
      </c>
      <c r="H238" t="s">
        <v>181</v>
      </c>
      <c r="I238">
        <v>3</v>
      </c>
      <c r="J238">
        <v>76.666666666666671</v>
      </c>
      <c r="K238" t="s">
        <v>2714</v>
      </c>
    </row>
    <row r="239" spans="1:11" x14ac:dyDescent="0.2">
      <c r="A239">
        <v>393124</v>
      </c>
      <c r="B239" t="s">
        <v>7238</v>
      </c>
      <c r="C239" t="s">
        <v>13409</v>
      </c>
      <c r="D239">
        <v>167100</v>
      </c>
      <c r="E239" t="s">
        <v>10936</v>
      </c>
      <c r="F239">
        <v>10720</v>
      </c>
      <c r="G239" t="s">
        <v>178</v>
      </c>
      <c r="H239" t="s">
        <v>181</v>
      </c>
      <c r="I239">
        <v>1</v>
      </c>
      <c r="J239">
        <v>100</v>
      </c>
      <c r="K239" t="s">
        <v>0</v>
      </c>
    </row>
    <row r="240" spans="1:11" x14ac:dyDescent="0.2">
      <c r="A240">
        <v>10041030</v>
      </c>
      <c r="B240" t="s">
        <v>7427</v>
      </c>
      <c r="C240" t="s">
        <v>15602</v>
      </c>
      <c r="D240">
        <v>173800</v>
      </c>
      <c r="E240" t="s">
        <v>9906</v>
      </c>
      <c r="F240">
        <v>10729</v>
      </c>
      <c r="G240" t="s">
        <v>182</v>
      </c>
      <c r="H240" t="s">
        <v>183</v>
      </c>
      <c r="I240">
        <v>1</v>
      </c>
      <c r="J240">
        <v>80</v>
      </c>
      <c r="K240" t="s">
        <v>0</v>
      </c>
    </row>
    <row r="241" spans="1:11" x14ac:dyDescent="0.2">
      <c r="A241">
        <v>393013</v>
      </c>
      <c r="B241" t="s">
        <v>7240</v>
      </c>
      <c r="C241" t="s">
        <v>12150</v>
      </c>
      <c r="D241">
        <v>173800</v>
      </c>
      <c r="E241" t="s">
        <v>9906</v>
      </c>
      <c r="F241">
        <v>10729</v>
      </c>
      <c r="G241" t="s">
        <v>182</v>
      </c>
      <c r="H241" t="s">
        <v>183</v>
      </c>
      <c r="I241">
        <v>1</v>
      </c>
      <c r="J241">
        <v>100</v>
      </c>
      <c r="K241" t="s">
        <v>0</v>
      </c>
    </row>
    <row r="242" spans="1:11" x14ac:dyDescent="0.2">
      <c r="A242">
        <v>10016775</v>
      </c>
      <c r="B242" t="s">
        <v>7238</v>
      </c>
      <c r="C242" t="s">
        <v>9915</v>
      </c>
      <c r="D242">
        <v>173800</v>
      </c>
      <c r="E242" t="s">
        <v>9906</v>
      </c>
      <c r="F242">
        <v>10730</v>
      </c>
      <c r="G242" t="s">
        <v>182</v>
      </c>
      <c r="H242" t="s">
        <v>184</v>
      </c>
      <c r="I242">
        <v>1</v>
      </c>
      <c r="J242">
        <v>20</v>
      </c>
      <c r="K242" t="s">
        <v>0</v>
      </c>
    </row>
    <row r="243" spans="1:11" x14ac:dyDescent="0.2">
      <c r="A243">
        <v>10021458</v>
      </c>
      <c r="B243" t="s">
        <v>7240</v>
      </c>
      <c r="C243" t="s">
        <v>9931</v>
      </c>
      <c r="D243">
        <v>173800</v>
      </c>
      <c r="E243" t="s">
        <v>9906</v>
      </c>
      <c r="F243">
        <v>10730</v>
      </c>
      <c r="G243" t="s">
        <v>182</v>
      </c>
      <c r="H243" t="s">
        <v>184</v>
      </c>
      <c r="I243">
        <v>1</v>
      </c>
      <c r="J243">
        <v>100</v>
      </c>
      <c r="K243" t="s">
        <v>0</v>
      </c>
    </row>
    <row r="244" spans="1:11" x14ac:dyDescent="0.2">
      <c r="A244">
        <v>10031845</v>
      </c>
      <c r="B244" t="s">
        <v>7240</v>
      </c>
      <c r="C244" t="s">
        <v>13007</v>
      </c>
      <c r="D244">
        <v>173800</v>
      </c>
      <c r="E244" t="s">
        <v>9906</v>
      </c>
      <c r="F244">
        <v>10730</v>
      </c>
      <c r="G244" t="s">
        <v>182</v>
      </c>
      <c r="H244" t="s">
        <v>184</v>
      </c>
      <c r="I244">
        <v>1</v>
      </c>
      <c r="J244">
        <v>100</v>
      </c>
      <c r="K244" t="s">
        <v>0</v>
      </c>
    </row>
    <row r="245" spans="1:11" x14ac:dyDescent="0.2">
      <c r="A245">
        <v>10028798</v>
      </c>
      <c r="B245" t="s">
        <v>7244</v>
      </c>
      <c r="C245" t="s">
        <v>14267</v>
      </c>
      <c r="D245">
        <v>176400</v>
      </c>
      <c r="E245" t="s">
        <v>14266</v>
      </c>
      <c r="F245">
        <v>10736</v>
      </c>
      <c r="G245" t="s">
        <v>16695</v>
      </c>
      <c r="H245" t="s">
        <v>16696</v>
      </c>
      <c r="I245">
        <v>1</v>
      </c>
      <c r="J245">
        <v>70</v>
      </c>
      <c r="K245" t="s">
        <v>0</v>
      </c>
    </row>
    <row r="246" spans="1:11" x14ac:dyDescent="0.2">
      <c r="A246">
        <v>10014338</v>
      </c>
      <c r="B246" t="s">
        <v>7236</v>
      </c>
      <c r="C246" t="s">
        <v>8432</v>
      </c>
      <c r="D246">
        <v>117900</v>
      </c>
      <c r="E246" t="s">
        <v>7736</v>
      </c>
      <c r="F246">
        <v>10746</v>
      </c>
      <c r="G246" t="s">
        <v>16697</v>
      </c>
      <c r="H246" t="s">
        <v>16698</v>
      </c>
      <c r="I246">
        <v>1</v>
      </c>
      <c r="J246">
        <v>30</v>
      </c>
      <c r="K246" t="s">
        <v>0</v>
      </c>
    </row>
    <row r="247" spans="1:11" x14ac:dyDescent="0.2">
      <c r="A247">
        <v>713441</v>
      </c>
      <c r="B247" t="s">
        <v>7244</v>
      </c>
      <c r="C247" t="s">
        <v>13214</v>
      </c>
      <c r="D247">
        <v>241700</v>
      </c>
      <c r="E247" t="s">
        <v>7679</v>
      </c>
      <c r="F247">
        <v>10750</v>
      </c>
      <c r="G247" t="s">
        <v>185</v>
      </c>
      <c r="H247" t="s">
        <v>186</v>
      </c>
      <c r="I247">
        <v>1</v>
      </c>
      <c r="J247">
        <v>20</v>
      </c>
      <c r="K247" t="s">
        <v>0</v>
      </c>
    </row>
    <row r="248" spans="1:11" x14ac:dyDescent="0.2">
      <c r="A248">
        <v>10013063</v>
      </c>
      <c r="B248" t="s">
        <v>7244</v>
      </c>
      <c r="C248" t="s">
        <v>7683</v>
      </c>
      <c r="D248">
        <v>241700</v>
      </c>
      <c r="E248" t="s">
        <v>7679</v>
      </c>
      <c r="F248">
        <v>10750</v>
      </c>
      <c r="G248" t="s">
        <v>185</v>
      </c>
      <c r="H248" t="s">
        <v>186</v>
      </c>
      <c r="I248">
        <v>1</v>
      </c>
      <c r="J248">
        <v>50</v>
      </c>
      <c r="K248" t="s">
        <v>0</v>
      </c>
    </row>
    <row r="249" spans="1:11" x14ac:dyDescent="0.2">
      <c r="A249">
        <v>713313</v>
      </c>
      <c r="B249" t="s">
        <v>7438</v>
      </c>
      <c r="C249" t="s">
        <v>15952</v>
      </c>
      <c r="D249">
        <v>243300</v>
      </c>
      <c r="E249" t="s">
        <v>15165</v>
      </c>
      <c r="F249">
        <v>10767</v>
      </c>
      <c r="G249" t="s">
        <v>16699</v>
      </c>
      <c r="H249" t="s">
        <v>16700</v>
      </c>
      <c r="I249">
        <v>1</v>
      </c>
      <c r="J249">
        <v>50</v>
      </c>
      <c r="K249" t="s">
        <v>0</v>
      </c>
    </row>
    <row r="250" spans="1:11" x14ac:dyDescent="0.2">
      <c r="A250">
        <v>10020723</v>
      </c>
      <c r="B250" t="s">
        <v>7236</v>
      </c>
      <c r="C250" t="s">
        <v>11046</v>
      </c>
      <c r="D250">
        <v>243700</v>
      </c>
      <c r="E250" t="s">
        <v>7911</v>
      </c>
      <c r="F250">
        <v>10768</v>
      </c>
      <c r="G250" t="s">
        <v>187</v>
      </c>
      <c r="H250" t="s">
        <v>188</v>
      </c>
      <c r="I250">
        <v>1</v>
      </c>
      <c r="J250">
        <v>0</v>
      </c>
      <c r="K250" t="s">
        <v>0</v>
      </c>
    </row>
    <row r="251" spans="1:11" x14ac:dyDescent="0.2">
      <c r="A251">
        <v>10022040</v>
      </c>
      <c r="B251" t="s">
        <v>7236</v>
      </c>
      <c r="C251" t="s">
        <v>15950</v>
      </c>
      <c r="D251">
        <v>243700</v>
      </c>
      <c r="E251" t="s">
        <v>7911</v>
      </c>
      <c r="F251">
        <v>10768</v>
      </c>
      <c r="G251" t="s">
        <v>187</v>
      </c>
      <c r="H251" t="s">
        <v>188</v>
      </c>
      <c r="I251">
        <v>1</v>
      </c>
      <c r="J251">
        <v>0</v>
      </c>
      <c r="K251" t="s">
        <v>0</v>
      </c>
    </row>
    <row r="252" spans="1:11" x14ac:dyDescent="0.2">
      <c r="A252">
        <v>10030524</v>
      </c>
      <c r="B252" t="s">
        <v>7236</v>
      </c>
      <c r="C252" t="s">
        <v>12148</v>
      </c>
      <c r="D252">
        <v>243700</v>
      </c>
      <c r="E252" t="s">
        <v>7911</v>
      </c>
      <c r="F252">
        <v>10769</v>
      </c>
      <c r="G252" t="s">
        <v>189</v>
      </c>
      <c r="H252" t="s">
        <v>190</v>
      </c>
      <c r="I252">
        <v>1</v>
      </c>
      <c r="J252">
        <v>90</v>
      </c>
      <c r="K252" t="s">
        <v>0</v>
      </c>
    </row>
    <row r="253" spans="1:11" x14ac:dyDescent="0.2">
      <c r="A253">
        <v>10030629</v>
      </c>
      <c r="B253" t="s">
        <v>7236</v>
      </c>
      <c r="C253" t="s">
        <v>12022</v>
      </c>
      <c r="D253">
        <v>243700</v>
      </c>
      <c r="E253" t="s">
        <v>7911</v>
      </c>
      <c r="F253">
        <v>10769</v>
      </c>
      <c r="G253" t="s">
        <v>191</v>
      </c>
      <c r="H253" t="s">
        <v>192</v>
      </c>
      <c r="I253">
        <v>1</v>
      </c>
      <c r="J253">
        <v>50</v>
      </c>
      <c r="K253" t="s">
        <v>0</v>
      </c>
    </row>
    <row r="254" spans="1:11" x14ac:dyDescent="0.2">
      <c r="A254">
        <v>10030585</v>
      </c>
      <c r="B254" t="s">
        <v>7283</v>
      </c>
      <c r="C254" t="s">
        <v>12000</v>
      </c>
      <c r="D254">
        <v>245000</v>
      </c>
      <c r="E254" t="s">
        <v>11976</v>
      </c>
      <c r="F254">
        <v>10770</v>
      </c>
      <c r="G254" t="s">
        <v>191</v>
      </c>
      <c r="H254" t="s">
        <v>193</v>
      </c>
      <c r="I254">
        <v>4</v>
      </c>
      <c r="J254">
        <v>45</v>
      </c>
      <c r="K254" t="s">
        <v>2714</v>
      </c>
    </row>
    <row r="255" spans="1:11" x14ac:dyDescent="0.2">
      <c r="A255">
        <v>10031827</v>
      </c>
      <c r="B255" t="s">
        <v>7427</v>
      </c>
      <c r="C255" t="s">
        <v>12997</v>
      </c>
      <c r="D255">
        <v>245400</v>
      </c>
      <c r="E255" t="s">
        <v>12976</v>
      </c>
      <c r="F255">
        <v>10773</v>
      </c>
      <c r="G255" t="s">
        <v>189</v>
      </c>
      <c r="H255" t="s">
        <v>194</v>
      </c>
      <c r="I255">
        <v>1</v>
      </c>
      <c r="J255">
        <v>55</v>
      </c>
      <c r="K255" t="s">
        <v>0</v>
      </c>
    </row>
    <row r="256" spans="1:11" x14ac:dyDescent="0.2">
      <c r="A256">
        <v>703063</v>
      </c>
      <c r="B256" t="s">
        <v>7236</v>
      </c>
      <c r="C256" t="s">
        <v>12021</v>
      </c>
      <c r="D256">
        <v>247800</v>
      </c>
      <c r="E256" t="s">
        <v>7922</v>
      </c>
      <c r="F256">
        <v>10780</v>
      </c>
      <c r="G256" t="s">
        <v>195</v>
      </c>
      <c r="H256" t="s">
        <v>196</v>
      </c>
      <c r="I256">
        <v>2</v>
      </c>
      <c r="J256">
        <v>75</v>
      </c>
      <c r="K256" t="s">
        <v>0</v>
      </c>
    </row>
    <row r="257" spans="1:11" x14ac:dyDescent="0.2">
      <c r="A257">
        <v>10031801</v>
      </c>
      <c r="B257" t="s">
        <v>7283</v>
      </c>
      <c r="C257" t="s">
        <v>12989</v>
      </c>
      <c r="D257">
        <v>248600</v>
      </c>
      <c r="E257" t="s">
        <v>12972</v>
      </c>
      <c r="F257">
        <v>10783</v>
      </c>
      <c r="G257" t="s">
        <v>195</v>
      </c>
      <c r="H257" t="s">
        <v>197</v>
      </c>
      <c r="I257">
        <v>1</v>
      </c>
      <c r="J257">
        <v>50</v>
      </c>
      <c r="K257" t="s">
        <v>0</v>
      </c>
    </row>
    <row r="258" spans="1:11" x14ac:dyDescent="0.2">
      <c r="A258">
        <v>10015815</v>
      </c>
      <c r="B258" t="s">
        <v>7236</v>
      </c>
      <c r="C258" t="s">
        <v>14667</v>
      </c>
      <c r="D258">
        <v>248600</v>
      </c>
      <c r="E258" t="s">
        <v>12972</v>
      </c>
      <c r="F258">
        <v>10783</v>
      </c>
      <c r="G258" t="s">
        <v>195</v>
      </c>
      <c r="H258" t="s">
        <v>197</v>
      </c>
      <c r="I258">
        <v>1</v>
      </c>
      <c r="J258">
        <v>60</v>
      </c>
      <c r="K258" t="s">
        <v>0</v>
      </c>
    </row>
    <row r="259" spans="1:11" x14ac:dyDescent="0.2">
      <c r="A259">
        <v>10022011</v>
      </c>
      <c r="B259" t="s">
        <v>7244</v>
      </c>
      <c r="C259" t="s">
        <v>14630</v>
      </c>
      <c r="D259">
        <v>250800</v>
      </c>
      <c r="E259" t="s">
        <v>14622</v>
      </c>
      <c r="F259">
        <v>10790</v>
      </c>
      <c r="G259" t="s">
        <v>198</v>
      </c>
      <c r="H259" t="s">
        <v>16701</v>
      </c>
      <c r="I259">
        <v>1</v>
      </c>
      <c r="J259">
        <v>40</v>
      </c>
      <c r="K259" t="s">
        <v>0</v>
      </c>
    </row>
    <row r="260" spans="1:11" x14ac:dyDescent="0.2">
      <c r="A260">
        <v>10021993</v>
      </c>
      <c r="B260" t="s">
        <v>7236</v>
      </c>
      <c r="C260" t="s">
        <v>9186</v>
      </c>
      <c r="D260">
        <v>253900</v>
      </c>
      <c r="E260" t="s">
        <v>9169</v>
      </c>
      <c r="F260">
        <v>10795</v>
      </c>
      <c r="G260" t="s">
        <v>199</v>
      </c>
      <c r="H260" t="s">
        <v>200</v>
      </c>
      <c r="I260">
        <v>2</v>
      </c>
      <c r="J260">
        <v>95</v>
      </c>
      <c r="K260" t="s">
        <v>2714</v>
      </c>
    </row>
    <row r="261" spans="1:11" x14ac:dyDescent="0.2">
      <c r="A261">
        <v>10030325</v>
      </c>
      <c r="B261" t="s">
        <v>7240</v>
      </c>
      <c r="C261" t="s">
        <v>12122</v>
      </c>
      <c r="D261">
        <v>254000</v>
      </c>
      <c r="E261" t="s">
        <v>9170</v>
      </c>
      <c r="F261">
        <v>10796</v>
      </c>
      <c r="G261" t="s">
        <v>199</v>
      </c>
      <c r="H261" t="s">
        <v>201</v>
      </c>
      <c r="I261">
        <v>1</v>
      </c>
      <c r="J261">
        <v>70</v>
      </c>
      <c r="K261" t="s">
        <v>0</v>
      </c>
    </row>
    <row r="262" spans="1:11" x14ac:dyDescent="0.2">
      <c r="A262">
        <v>10022025</v>
      </c>
      <c r="B262" t="s">
        <v>7236</v>
      </c>
      <c r="C262" t="s">
        <v>9194</v>
      </c>
      <c r="D262">
        <v>254000</v>
      </c>
      <c r="E262" t="s">
        <v>9170</v>
      </c>
      <c r="F262">
        <v>10796</v>
      </c>
      <c r="G262" t="s">
        <v>199</v>
      </c>
      <c r="H262" t="s">
        <v>201</v>
      </c>
      <c r="I262">
        <v>1</v>
      </c>
      <c r="J262">
        <v>70</v>
      </c>
      <c r="K262" t="s">
        <v>0</v>
      </c>
    </row>
    <row r="263" spans="1:11" x14ac:dyDescent="0.2">
      <c r="A263">
        <v>10021997</v>
      </c>
      <c r="B263" t="s">
        <v>7240</v>
      </c>
      <c r="C263" t="s">
        <v>9187</v>
      </c>
      <c r="D263">
        <v>254000</v>
      </c>
      <c r="E263" t="s">
        <v>9170</v>
      </c>
      <c r="F263">
        <v>10797</v>
      </c>
      <c r="G263" t="s">
        <v>199</v>
      </c>
      <c r="H263" t="s">
        <v>202</v>
      </c>
      <c r="I263">
        <v>1</v>
      </c>
      <c r="J263">
        <v>60</v>
      </c>
      <c r="K263" t="s">
        <v>0</v>
      </c>
    </row>
    <row r="264" spans="1:11" x14ac:dyDescent="0.2">
      <c r="A264">
        <v>10037557</v>
      </c>
      <c r="B264" t="s">
        <v>7240</v>
      </c>
      <c r="C264" t="s">
        <v>14684</v>
      </c>
      <c r="D264">
        <v>254000</v>
      </c>
      <c r="E264" t="s">
        <v>9170</v>
      </c>
      <c r="F264">
        <v>10797</v>
      </c>
      <c r="G264" t="s">
        <v>199</v>
      </c>
      <c r="H264" t="s">
        <v>202</v>
      </c>
      <c r="I264">
        <v>1</v>
      </c>
      <c r="J264">
        <v>70</v>
      </c>
      <c r="K264" t="s">
        <v>0</v>
      </c>
    </row>
    <row r="265" spans="1:11" x14ac:dyDescent="0.2">
      <c r="A265">
        <v>10015509</v>
      </c>
      <c r="B265" t="s">
        <v>7283</v>
      </c>
      <c r="C265" t="s">
        <v>9022</v>
      </c>
      <c r="D265">
        <v>255700</v>
      </c>
      <c r="E265" t="s">
        <v>9019</v>
      </c>
      <c r="F265">
        <v>10800</v>
      </c>
      <c r="G265" t="s">
        <v>203</v>
      </c>
      <c r="H265" t="s">
        <v>204</v>
      </c>
      <c r="I265">
        <v>2</v>
      </c>
      <c r="J265">
        <v>85</v>
      </c>
      <c r="K265" t="s">
        <v>2714</v>
      </c>
    </row>
    <row r="266" spans="1:11" x14ac:dyDescent="0.2">
      <c r="A266">
        <v>10028883</v>
      </c>
      <c r="B266" t="s">
        <v>7283</v>
      </c>
      <c r="C266" t="s">
        <v>13148</v>
      </c>
      <c r="D266">
        <v>255700</v>
      </c>
      <c r="E266" t="s">
        <v>9019</v>
      </c>
      <c r="F266">
        <v>10800</v>
      </c>
      <c r="G266" t="s">
        <v>203</v>
      </c>
      <c r="H266" t="s">
        <v>204</v>
      </c>
      <c r="I266">
        <v>1</v>
      </c>
      <c r="J266">
        <v>100</v>
      </c>
      <c r="K266" t="s">
        <v>0</v>
      </c>
    </row>
    <row r="267" spans="1:11" x14ac:dyDescent="0.2">
      <c r="A267">
        <v>10042824</v>
      </c>
      <c r="B267" t="s">
        <v>7238</v>
      </c>
      <c r="C267" t="s">
        <v>16376</v>
      </c>
      <c r="D267">
        <v>256200</v>
      </c>
      <c r="E267" t="s">
        <v>9020</v>
      </c>
      <c r="F267">
        <v>10802</v>
      </c>
      <c r="G267" t="s">
        <v>203</v>
      </c>
      <c r="H267" t="s">
        <v>205</v>
      </c>
      <c r="I267">
        <v>1</v>
      </c>
      <c r="J267">
        <v>60</v>
      </c>
      <c r="K267" t="s">
        <v>0</v>
      </c>
    </row>
    <row r="268" spans="1:11" x14ac:dyDescent="0.2">
      <c r="A268">
        <v>10015510</v>
      </c>
      <c r="B268" t="s">
        <v>7283</v>
      </c>
      <c r="C268" t="s">
        <v>9023</v>
      </c>
      <c r="D268">
        <v>256200</v>
      </c>
      <c r="E268" t="s">
        <v>9020</v>
      </c>
      <c r="F268">
        <v>10802</v>
      </c>
      <c r="G268" t="s">
        <v>203</v>
      </c>
      <c r="H268" t="s">
        <v>205</v>
      </c>
      <c r="I268">
        <v>1</v>
      </c>
      <c r="J268">
        <v>80</v>
      </c>
      <c r="K268" t="s">
        <v>0</v>
      </c>
    </row>
    <row r="269" spans="1:11" x14ac:dyDescent="0.2">
      <c r="A269">
        <v>10028881</v>
      </c>
      <c r="B269" t="s">
        <v>7244</v>
      </c>
      <c r="C269" t="s">
        <v>13149</v>
      </c>
      <c r="D269">
        <v>256200</v>
      </c>
      <c r="E269" t="s">
        <v>9020</v>
      </c>
      <c r="F269">
        <v>10802</v>
      </c>
      <c r="G269" t="s">
        <v>203</v>
      </c>
      <c r="H269" t="s">
        <v>205</v>
      </c>
      <c r="I269">
        <v>1</v>
      </c>
      <c r="J269">
        <v>100</v>
      </c>
      <c r="K269" t="s">
        <v>0</v>
      </c>
    </row>
    <row r="270" spans="1:11" x14ac:dyDescent="0.2">
      <c r="A270">
        <v>10022019</v>
      </c>
      <c r="B270" t="s">
        <v>7283</v>
      </c>
      <c r="C270" t="s">
        <v>9185</v>
      </c>
      <c r="D270">
        <v>256200</v>
      </c>
      <c r="E270" t="s">
        <v>9020</v>
      </c>
      <c r="F270">
        <v>10802</v>
      </c>
      <c r="G270" t="s">
        <v>203</v>
      </c>
      <c r="H270" t="s">
        <v>205</v>
      </c>
      <c r="I270">
        <v>1</v>
      </c>
      <c r="J270">
        <v>100</v>
      </c>
      <c r="K270" t="s">
        <v>0</v>
      </c>
    </row>
    <row r="271" spans="1:11" x14ac:dyDescent="0.2">
      <c r="A271">
        <v>10022022</v>
      </c>
      <c r="B271" t="s">
        <v>7283</v>
      </c>
      <c r="C271" t="s">
        <v>9188</v>
      </c>
      <c r="D271">
        <v>256900</v>
      </c>
      <c r="E271" t="s">
        <v>9171</v>
      </c>
      <c r="F271">
        <v>10805</v>
      </c>
      <c r="G271" t="s">
        <v>206</v>
      </c>
      <c r="H271" t="s">
        <v>207</v>
      </c>
      <c r="I271">
        <v>1</v>
      </c>
      <c r="J271">
        <v>20</v>
      </c>
      <c r="K271" t="s">
        <v>0</v>
      </c>
    </row>
    <row r="272" spans="1:11" x14ac:dyDescent="0.2">
      <c r="A272">
        <v>10016502</v>
      </c>
      <c r="B272" t="s">
        <v>7283</v>
      </c>
      <c r="C272" t="s">
        <v>13180</v>
      </c>
      <c r="D272">
        <v>122200</v>
      </c>
      <c r="E272" t="s">
        <v>7730</v>
      </c>
      <c r="F272">
        <v>10834</v>
      </c>
      <c r="G272" t="s">
        <v>208</v>
      </c>
      <c r="H272" t="s">
        <v>209</v>
      </c>
      <c r="I272">
        <v>1</v>
      </c>
      <c r="J272">
        <v>30</v>
      </c>
      <c r="K272" t="s">
        <v>0</v>
      </c>
    </row>
    <row r="273" spans="1:11" x14ac:dyDescent="0.2">
      <c r="A273">
        <v>10007874</v>
      </c>
      <c r="B273" t="s">
        <v>7283</v>
      </c>
      <c r="C273" t="s">
        <v>7731</v>
      </c>
      <c r="D273">
        <v>122200</v>
      </c>
      <c r="E273" t="s">
        <v>7730</v>
      </c>
      <c r="F273">
        <v>10834</v>
      </c>
      <c r="G273" t="s">
        <v>208</v>
      </c>
      <c r="H273" t="s">
        <v>209</v>
      </c>
      <c r="I273">
        <v>1</v>
      </c>
      <c r="J273">
        <v>50</v>
      </c>
      <c r="K273" t="s">
        <v>0</v>
      </c>
    </row>
    <row r="274" spans="1:11" x14ac:dyDescent="0.2">
      <c r="A274">
        <v>10007908</v>
      </c>
      <c r="B274" t="s">
        <v>7283</v>
      </c>
      <c r="C274" t="s">
        <v>7740</v>
      </c>
      <c r="D274">
        <v>124100</v>
      </c>
      <c r="E274" t="s">
        <v>7733</v>
      </c>
      <c r="F274">
        <v>10839</v>
      </c>
      <c r="G274" t="s">
        <v>210</v>
      </c>
      <c r="H274" t="s">
        <v>211</v>
      </c>
      <c r="I274">
        <v>1</v>
      </c>
      <c r="J274">
        <v>40</v>
      </c>
      <c r="K274" t="s">
        <v>0</v>
      </c>
    </row>
    <row r="275" spans="1:11" x14ac:dyDescent="0.2">
      <c r="A275">
        <v>10015581</v>
      </c>
      <c r="B275" t="s">
        <v>7283</v>
      </c>
      <c r="C275" t="s">
        <v>9104</v>
      </c>
      <c r="D275">
        <v>125100</v>
      </c>
      <c r="E275" t="s">
        <v>8666</v>
      </c>
      <c r="F275">
        <v>10841</v>
      </c>
      <c r="G275" t="s">
        <v>16702</v>
      </c>
      <c r="H275" t="s">
        <v>16703</v>
      </c>
      <c r="I275">
        <v>1</v>
      </c>
      <c r="J275">
        <v>20</v>
      </c>
      <c r="K275" t="s">
        <v>0</v>
      </c>
    </row>
    <row r="276" spans="1:11" x14ac:dyDescent="0.2">
      <c r="A276">
        <v>10015577</v>
      </c>
      <c r="B276" t="s">
        <v>7283</v>
      </c>
      <c r="C276" t="s">
        <v>9100</v>
      </c>
      <c r="D276">
        <v>126800</v>
      </c>
      <c r="E276" t="s">
        <v>9096</v>
      </c>
      <c r="F276">
        <v>10844</v>
      </c>
      <c r="G276" t="s">
        <v>16704</v>
      </c>
      <c r="H276" t="s">
        <v>16705</v>
      </c>
      <c r="I276">
        <v>1</v>
      </c>
      <c r="J276">
        <v>20</v>
      </c>
      <c r="K276" t="s">
        <v>0</v>
      </c>
    </row>
    <row r="277" spans="1:11" x14ac:dyDescent="0.2">
      <c r="A277">
        <v>10015579</v>
      </c>
      <c r="B277" t="s">
        <v>7244</v>
      </c>
      <c r="C277" t="s">
        <v>9103</v>
      </c>
      <c r="D277">
        <v>127700</v>
      </c>
      <c r="E277" t="s">
        <v>9097</v>
      </c>
      <c r="F277">
        <v>10845</v>
      </c>
      <c r="G277" t="s">
        <v>212</v>
      </c>
      <c r="H277" t="s">
        <v>16706</v>
      </c>
      <c r="I277">
        <v>1</v>
      </c>
      <c r="J277">
        <v>30</v>
      </c>
      <c r="K277" t="s">
        <v>0</v>
      </c>
    </row>
    <row r="278" spans="1:11" x14ac:dyDescent="0.2">
      <c r="A278">
        <v>10011423</v>
      </c>
      <c r="B278" t="s">
        <v>7283</v>
      </c>
      <c r="C278" t="s">
        <v>9820</v>
      </c>
      <c r="D278">
        <v>129500</v>
      </c>
      <c r="E278" t="s">
        <v>7646</v>
      </c>
      <c r="F278">
        <v>10846</v>
      </c>
      <c r="G278" t="s">
        <v>213</v>
      </c>
      <c r="H278" t="s">
        <v>214</v>
      </c>
      <c r="I278">
        <v>1</v>
      </c>
      <c r="J278">
        <v>10</v>
      </c>
      <c r="K278" t="s">
        <v>0</v>
      </c>
    </row>
    <row r="279" spans="1:11" x14ac:dyDescent="0.2">
      <c r="A279">
        <v>10021170</v>
      </c>
      <c r="B279" t="s">
        <v>7283</v>
      </c>
      <c r="C279" t="s">
        <v>9826</v>
      </c>
      <c r="D279">
        <v>129500</v>
      </c>
      <c r="E279" t="s">
        <v>7646</v>
      </c>
      <c r="F279">
        <v>10846</v>
      </c>
      <c r="G279" t="s">
        <v>213</v>
      </c>
      <c r="H279" t="s">
        <v>214</v>
      </c>
      <c r="I279">
        <v>1</v>
      </c>
      <c r="J279">
        <v>40</v>
      </c>
      <c r="K279" t="s">
        <v>0</v>
      </c>
    </row>
    <row r="280" spans="1:11" x14ac:dyDescent="0.2">
      <c r="A280">
        <v>10021419</v>
      </c>
      <c r="B280" t="s">
        <v>7427</v>
      </c>
      <c r="C280" t="s">
        <v>10175</v>
      </c>
      <c r="D280">
        <v>410900</v>
      </c>
      <c r="E280" t="s">
        <v>10168</v>
      </c>
      <c r="F280">
        <v>10856</v>
      </c>
      <c r="G280" t="s">
        <v>215</v>
      </c>
      <c r="H280" t="s">
        <v>216</v>
      </c>
      <c r="I280">
        <v>2</v>
      </c>
      <c r="J280">
        <v>64.5</v>
      </c>
      <c r="K280" t="s">
        <v>2714</v>
      </c>
    </row>
    <row r="281" spans="1:11" x14ac:dyDescent="0.2">
      <c r="A281">
        <v>10007935</v>
      </c>
      <c r="B281" t="s">
        <v>7236</v>
      </c>
      <c r="C281" t="s">
        <v>10267</v>
      </c>
      <c r="D281">
        <v>410900</v>
      </c>
      <c r="E281" t="s">
        <v>10168</v>
      </c>
      <c r="F281">
        <v>10856</v>
      </c>
      <c r="G281" t="s">
        <v>215</v>
      </c>
      <c r="H281" t="s">
        <v>216</v>
      </c>
      <c r="I281">
        <v>2</v>
      </c>
      <c r="J281">
        <v>80</v>
      </c>
      <c r="K281" t="s">
        <v>2714</v>
      </c>
    </row>
    <row r="282" spans="1:11" x14ac:dyDescent="0.2">
      <c r="A282">
        <v>10007929</v>
      </c>
      <c r="B282" t="s">
        <v>7236</v>
      </c>
      <c r="C282" t="s">
        <v>10271</v>
      </c>
      <c r="D282">
        <v>410900</v>
      </c>
      <c r="E282" t="s">
        <v>10168</v>
      </c>
      <c r="F282">
        <v>10856</v>
      </c>
      <c r="G282" t="s">
        <v>215</v>
      </c>
      <c r="H282" t="s">
        <v>216</v>
      </c>
      <c r="I282">
        <v>2</v>
      </c>
      <c r="J282">
        <v>100</v>
      </c>
      <c r="K282" t="s">
        <v>2714</v>
      </c>
    </row>
    <row r="283" spans="1:11" x14ac:dyDescent="0.2">
      <c r="A283">
        <v>10007931</v>
      </c>
      <c r="B283" t="s">
        <v>7236</v>
      </c>
      <c r="C283" t="s">
        <v>10268</v>
      </c>
      <c r="D283">
        <v>410900</v>
      </c>
      <c r="E283" t="s">
        <v>10168</v>
      </c>
      <c r="F283">
        <v>10856</v>
      </c>
      <c r="G283" t="s">
        <v>215</v>
      </c>
      <c r="H283" t="s">
        <v>216</v>
      </c>
      <c r="I283">
        <v>2</v>
      </c>
      <c r="J283">
        <v>100</v>
      </c>
      <c r="K283" t="s">
        <v>2714</v>
      </c>
    </row>
    <row r="284" spans="1:11" x14ac:dyDescent="0.2">
      <c r="A284">
        <v>10033526</v>
      </c>
      <c r="B284" t="s">
        <v>7236</v>
      </c>
      <c r="C284" t="s">
        <v>14674</v>
      </c>
      <c r="D284">
        <v>410900</v>
      </c>
      <c r="E284" t="s">
        <v>10168</v>
      </c>
      <c r="F284">
        <v>10856</v>
      </c>
      <c r="G284" t="s">
        <v>215</v>
      </c>
      <c r="H284" t="s">
        <v>216</v>
      </c>
      <c r="I284">
        <v>1</v>
      </c>
      <c r="J284">
        <v>100</v>
      </c>
      <c r="K284" t="s">
        <v>0</v>
      </c>
    </row>
    <row r="285" spans="1:11" x14ac:dyDescent="0.2">
      <c r="A285">
        <v>10037515</v>
      </c>
      <c r="B285" t="s">
        <v>7283</v>
      </c>
      <c r="C285" t="s">
        <v>14794</v>
      </c>
      <c r="D285">
        <v>411600</v>
      </c>
      <c r="E285" t="s">
        <v>14756</v>
      </c>
      <c r="F285">
        <v>10860</v>
      </c>
      <c r="G285" t="s">
        <v>217</v>
      </c>
      <c r="H285" t="s">
        <v>218</v>
      </c>
      <c r="I285">
        <v>1</v>
      </c>
      <c r="J285">
        <v>60</v>
      </c>
      <c r="K285" t="s">
        <v>0</v>
      </c>
    </row>
    <row r="286" spans="1:11" x14ac:dyDescent="0.2">
      <c r="A286">
        <v>10010014</v>
      </c>
      <c r="B286" t="s">
        <v>7283</v>
      </c>
      <c r="C286" t="s">
        <v>11791</v>
      </c>
      <c r="D286">
        <v>411800</v>
      </c>
      <c r="E286" t="s">
        <v>11756</v>
      </c>
      <c r="F286">
        <v>10862</v>
      </c>
      <c r="G286" t="s">
        <v>219</v>
      </c>
      <c r="H286" t="s">
        <v>220</v>
      </c>
      <c r="I286">
        <v>1</v>
      </c>
      <c r="J286">
        <v>100</v>
      </c>
      <c r="K286" t="s">
        <v>0</v>
      </c>
    </row>
    <row r="287" spans="1:11" x14ac:dyDescent="0.2">
      <c r="A287">
        <v>10040713</v>
      </c>
      <c r="B287" t="s">
        <v>7283</v>
      </c>
      <c r="C287" t="s">
        <v>16013</v>
      </c>
      <c r="D287">
        <v>411800</v>
      </c>
      <c r="E287" t="s">
        <v>11756</v>
      </c>
      <c r="F287">
        <v>10862</v>
      </c>
      <c r="G287" t="s">
        <v>219</v>
      </c>
      <c r="H287" t="s">
        <v>220</v>
      </c>
      <c r="I287">
        <v>1</v>
      </c>
      <c r="J287">
        <v>100</v>
      </c>
      <c r="K287" t="s">
        <v>0</v>
      </c>
    </row>
    <row r="288" spans="1:11" x14ac:dyDescent="0.2">
      <c r="A288">
        <v>433309</v>
      </c>
      <c r="B288" t="s">
        <v>7236</v>
      </c>
      <c r="C288" t="s">
        <v>11824</v>
      </c>
      <c r="D288">
        <v>411800</v>
      </c>
      <c r="E288" t="s">
        <v>11756</v>
      </c>
      <c r="F288">
        <v>10862</v>
      </c>
      <c r="G288" t="s">
        <v>221</v>
      </c>
      <c r="H288" t="s">
        <v>222</v>
      </c>
      <c r="I288">
        <v>1</v>
      </c>
      <c r="J288">
        <v>90</v>
      </c>
      <c r="K288" t="s">
        <v>0</v>
      </c>
    </row>
    <row r="289" spans="1:11" x14ac:dyDescent="0.2">
      <c r="A289">
        <v>433068</v>
      </c>
      <c r="B289" t="s">
        <v>7236</v>
      </c>
      <c r="C289" t="s">
        <v>11760</v>
      </c>
      <c r="D289">
        <v>411800</v>
      </c>
      <c r="E289" t="s">
        <v>11756</v>
      </c>
      <c r="F289">
        <v>10862</v>
      </c>
      <c r="G289" t="s">
        <v>221</v>
      </c>
      <c r="H289" t="s">
        <v>222</v>
      </c>
      <c r="I289">
        <v>1</v>
      </c>
      <c r="J289">
        <v>100</v>
      </c>
      <c r="K289" t="s">
        <v>0</v>
      </c>
    </row>
    <row r="290" spans="1:11" x14ac:dyDescent="0.2">
      <c r="A290">
        <v>10031863</v>
      </c>
      <c r="B290" t="s">
        <v>7283</v>
      </c>
      <c r="C290" t="s">
        <v>13190</v>
      </c>
      <c r="D290">
        <v>415900</v>
      </c>
      <c r="E290" t="s">
        <v>13182</v>
      </c>
      <c r="F290">
        <v>10866</v>
      </c>
      <c r="G290" t="s">
        <v>16707</v>
      </c>
      <c r="H290" t="s">
        <v>16708</v>
      </c>
      <c r="I290">
        <v>1</v>
      </c>
      <c r="J290">
        <v>30</v>
      </c>
      <c r="K290" t="s">
        <v>0</v>
      </c>
    </row>
    <row r="291" spans="1:11" x14ac:dyDescent="0.2">
      <c r="A291">
        <v>10040662</v>
      </c>
      <c r="B291" t="s">
        <v>7244</v>
      </c>
      <c r="C291" t="s">
        <v>15999</v>
      </c>
      <c r="D291">
        <v>416600</v>
      </c>
      <c r="E291" t="s">
        <v>15176</v>
      </c>
      <c r="F291">
        <v>10866</v>
      </c>
      <c r="G291" t="s">
        <v>16707</v>
      </c>
      <c r="H291" t="s">
        <v>16708</v>
      </c>
      <c r="I291">
        <v>1</v>
      </c>
      <c r="J291">
        <v>70</v>
      </c>
      <c r="K291" t="s">
        <v>0</v>
      </c>
    </row>
    <row r="292" spans="1:11" x14ac:dyDescent="0.2">
      <c r="A292">
        <v>433080</v>
      </c>
      <c r="B292" t="s">
        <v>7427</v>
      </c>
      <c r="C292" t="s">
        <v>9871</v>
      </c>
      <c r="D292">
        <v>412900</v>
      </c>
      <c r="E292" t="s">
        <v>9851</v>
      </c>
      <c r="F292">
        <v>10866</v>
      </c>
      <c r="G292" t="s">
        <v>223</v>
      </c>
      <c r="H292" t="s">
        <v>224</v>
      </c>
      <c r="I292">
        <v>1</v>
      </c>
      <c r="J292">
        <v>52</v>
      </c>
      <c r="K292" t="s">
        <v>0</v>
      </c>
    </row>
    <row r="293" spans="1:11" x14ac:dyDescent="0.2">
      <c r="A293">
        <v>10031862</v>
      </c>
      <c r="B293" t="s">
        <v>7236</v>
      </c>
      <c r="C293" t="s">
        <v>13184</v>
      </c>
      <c r="D293">
        <v>412900</v>
      </c>
      <c r="E293" t="s">
        <v>9851</v>
      </c>
      <c r="F293">
        <v>10866</v>
      </c>
      <c r="G293" t="s">
        <v>223</v>
      </c>
      <c r="H293" t="s">
        <v>224</v>
      </c>
      <c r="I293">
        <v>1</v>
      </c>
      <c r="J293">
        <v>90</v>
      </c>
      <c r="K293" t="s">
        <v>0</v>
      </c>
    </row>
    <row r="294" spans="1:11" x14ac:dyDescent="0.2">
      <c r="A294">
        <v>10013591</v>
      </c>
      <c r="B294" t="s">
        <v>7236</v>
      </c>
      <c r="C294" t="s">
        <v>8223</v>
      </c>
      <c r="D294">
        <v>305600</v>
      </c>
      <c r="E294">
        <v>0</v>
      </c>
      <c r="F294">
        <v>10869</v>
      </c>
      <c r="G294" t="s">
        <v>225</v>
      </c>
      <c r="H294" t="s">
        <v>226</v>
      </c>
      <c r="I294">
        <v>1</v>
      </c>
      <c r="J294">
        <v>0</v>
      </c>
      <c r="K294" t="s">
        <v>0</v>
      </c>
    </row>
    <row r="295" spans="1:11" x14ac:dyDescent="0.2">
      <c r="A295">
        <v>10007917</v>
      </c>
      <c r="B295" t="s">
        <v>7283</v>
      </c>
      <c r="C295" t="s">
        <v>13179</v>
      </c>
      <c r="D295">
        <v>414000</v>
      </c>
      <c r="E295" t="s">
        <v>13176</v>
      </c>
      <c r="F295">
        <v>10869</v>
      </c>
      <c r="G295" t="s">
        <v>225</v>
      </c>
      <c r="H295" t="s">
        <v>226</v>
      </c>
      <c r="I295">
        <v>1</v>
      </c>
      <c r="J295">
        <v>100</v>
      </c>
      <c r="K295" t="s">
        <v>0</v>
      </c>
    </row>
    <row r="296" spans="1:11" x14ac:dyDescent="0.2">
      <c r="A296">
        <v>10028941</v>
      </c>
      <c r="B296" t="s">
        <v>7283</v>
      </c>
      <c r="C296" t="s">
        <v>10870</v>
      </c>
      <c r="D296">
        <v>441500</v>
      </c>
      <c r="E296" t="s">
        <v>10868</v>
      </c>
      <c r="F296">
        <v>10872</v>
      </c>
      <c r="G296" t="s">
        <v>227</v>
      </c>
      <c r="H296" t="s">
        <v>16709</v>
      </c>
      <c r="I296">
        <v>1</v>
      </c>
      <c r="J296">
        <v>50</v>
      </c>
      <c r="K296" t="s">
        <v>0</v>
      </c>
    </row>
    <row r="297" spans="1:11" x14ac:dyDescent="0.2">
      <c r="A297">
        <v>10029016</v>
      </c>
      <c r="B297" t="s">
        <v>7283</v>
      </c>
      <c r="C297" t="s">
        <v>10697</v>
      </c>
      <c r="D297">
        <v>448300</v>
      </c>
      <c r="E297" t="s">
        <v>10681</v>
      </c>
      <c r="F297">
        <v>10872</v>
      </c>
      <c r="G297" t="s">
        <v>228</v>
      </c>
      <c r="H297" t="s">
        <v>229</v>
      </c>
      <c r="I297">
        <v>3</v>
      </c>
      <c r="J297">
        <v>76.666666666666671</v>
      </c>
      <c r="K297" t="s">
        <v>2714</v>
      </c>
    </row>
    <row r="298" spans="1:11" x14ac:dyDescent="0.2">
      <c r="A298">
        <v>433318</v>
      </c>
      <c r="B298" t="s">
        <v>7244</v>
      </c>
      <c r="C298" t="s">
        <v>14700</v>
      </c>
      <c r="D298">
        <v>448800</v>
      </c>
      <c r="E298" t="s">
        <v>14645</v>
      </c>
      <c r="F298">
        <v>10873</v>
      </c>
      <c r="G298" t="s">
        <v>228</v>
      </c>
      <c r="H298" t="s">
        <v>230</v>
      </c>
      <c r="I298">
        <v>1</v>
      </c>
      <c r="J298">
        <v>90</v>
      </c>
      <c r="K298" t="s">
        <v>0</v>
      </c>
    </row>
    <row r="299" spans="1:11" x14ac:dyDescent="0.2">
      <c r="A299">
        <v>433319</v>
      </c>
      <c r="B299" t="s">
        <v>7244</v>
      </c>
      <c r="C299" t="s">
        <v>14694</v>
      </c>
      <c r="D299">
        <v>448800</v>
      </c>
      <c r="E299" t="s">
        <v>14645</v>
      </c>
      <c r="F299">
        <v>10873</v>
      </c>
      <c r="G299" t="s">
        <v>228</v>
      </c>
      <c r="H299" t="s">
        <v>230</v>
      </c>
      <c r="I299">
        <v>1</v>
      </c>
      <c r="J299">
        <v>100</v>
      </c>
      <c r="K299" t="s">
        <v>0</v>
      </c>
    </row>
    <row r="300" spans="1:11" x14ac:dyDescent="0.2">
      <c r="A300">
        <v>433321</v>
      </c>
      <c r="B300" t="s">
        <v>7283</v>
      </c>
      <c r="C300" t="s">
        <v>14726</v>
      </c>
      <c r="D300">
        <v>449000</v>
      </c>
      <c r="E300" t="s">
        <v>14696</v>
      </c>
      <c r="F300">
        <v>10874</v>
      </c>
      <c r="G300" t="s">
        <v>228</v>
      </c>
      <c r="H300" t="s">
        <v>231</v>
      </c>
      <c r="I300">
        <v>2</v>
      </c>
      <c r="J300">
        <v>80</v>
      </c>
      <c r="K300" t="s">
        <v>2714</v>
      </c>
    </row>
    <row r="301" spans="1:11" x14ac:dyDescent="0.2">
      <c r="A301">
        <v>433320</v>
      </c>
      <c r="B301" t="s">
        <v>7244</v>
      </c>
      <c r="C301" t="s">
        <v>14703</v>
      </c>
      <c r="D301">
        <v>449000</v>
      </c>
      <c r="E301" t="s">
        <v>14696</v>
      </c>
      <c r="F301">
        <v>10874</v>
      </c>
      <c r="G301" t="s">
        <v>228</v>
      </c>
      <c r="H301" t="s">
        <v>231</v>
      </c>
      <c r="I301">
        <v>1</v>
      </c>
      <c r="J301">
        <v>100</v>
      </c>
      <c r="K301" t="s">
        <v>0</v>
      </c>
    </row>
    <row r="302" spans="1:11" x14ac:dyDescent="0.2">
      <c r="A302">
        <v>433305</v>
      </c>
      <c r="B302" t="s">
        <v>7244</v>
      </c>
      <c r="C302" t="s">
        <v>14704</v>
      </c>
      <c r="D302">
        <v>449100</v>
      </c>
      <c r="E302" t="s">
        <v>14697</v>
      </c>
      <c r="F302">
        <v>10875</v>
      </c>
      <c r="G302" t="s">
        <v>228</v>
      </c>
      <c r="H302" t="s">
        <v>232</v>
      </c>
      <c r="I302">
        <v>2</v>
      </c>
      <c r="J302">
        <v>95</v>
      </c>
      <c r="K302" t="s">
        <v>0</v>
      </c>
    </row>
    <row r="303" spans="1:11" x14ac:dyDescent="0.2">
      <c r="A303">
        <v>10016807</v>
      </c>
      <c r="B303" t="s">
        <v>7438</v>
      </c>
      <c r="C303" t="s">
        <v>10404</v>
      </c>
      <c r="D303">
        <v>450000</v>
      </c>
      <c r="E303" t="s">
        <v>10380</v>
      </c>
      <c r="F303">
        <v>10876</v>
      </c>
      <c r="G303" t="s">
        <v>233</v>
      </c>
      <c r="H303" t="s">
        <v>234</v>
      </c>
      <c r="I303">
        <v>2</v>
      </c>
      <c r="J303">
        <v>100</v>
      </c>
      <c r="K303" t="s">
        <v>2714</v>
      </c>
    </row>
    <row r="304" spans="1:11" x14ac:dyDescent="0.2">
      <c r="A304">
        <v>433041</v>
      </c>
      <c r="B304" t="s">
        <v>7438</v>
      </c>
      <c r="C304" t="s">
        <v>14715</v>
      </c>
      <c r="D304">
        <v>450000</v>
      </c>
      <c r="E304" t="s">
        <v>10380</v>
      </c>
      <c r="F304">
        <v>10876</v>
      </c>
      <c r="G304" t="s">
        <v>233</v>
      </c>
      <c r="H304" t="s">
        <v>234</v>
      </c>
      <c r="I304">
        <v>1</v>
      </c>
      <c r="J304">
        <v>90</v>
      </c>
      <c r="K304" t="s">
        <v>0</v>
      </c>
    </row>
    <row r="305" spans="1:11" x14ac:dyDescent="0.2">
      <c r="A305">
        <v>433047</v>
      </c>
      <c r="B305" t="s">
        <v>7438</v>
      </c>
      <c r="C305" t="s">
        <v>14649</v>
      </c>
      <c r="D305">
        <v>450000</v>
      </c>
      <c r="E305" t="s">
        <v>10380</v>
      </c>
      <c r="F305">
        <v>10876</v>
      </c>
      <c r="G305" t="s">
        <v>233</v>
      </c>
      <c r="H305" t="s">
        <v>234</v>
      </c>
      <c r="I305">
        <v>2</v>
      </c>
      <c r="J305">
        <v>90</v>
      </c>
      <c r="K305" t="s">
        <v>0</v>
      </c>
    </row>
    <row r="306" spans="1:11" x14ac:dyDescent="0.2">
      <c r="A306">
        <v>433306</v>
      </c>
      <c r="B306" t="s">
        <v>7244</v>
      </c>
      <c r="C306" t="s">
        <v>14716</v>
      </c>
      <c r="D306">
        <v>452500</v>
      </c>
      <c r="E306" t="s">
        <v>14708</v>
      </c>
      <c r="F306">
        <v>10878</v>
      </c>
      <c r="G306" t="s">
        <v>235</v>
      </c>
      <c r="H306" t="s">
        <v>236</v>
      </c>
      <c r="I306">
        <v>1</v>
      </c>
      <c r="J306">
        <v>40</v>
      </c>
      <c r="K306" t="s">
        <v>0</v>
      </c>
    </row>
    <row r="307" spans="1:11" x14ac:dyDescent="0.2">
      <c r="A307">
        <v>10037766</v>
      </c>
      <c r="B307" t="s">
        <v>7244</v>
      </c>
      <c r="C307" t="s">
        <v>14718</v>
      </c>
      <c r="D307">
        <v>452500</v>
      </c>
      <c r="E307" t="s">
        <v>14708</v>
      </c>
      <c r="F307">
        <v>10878</v>
      </c>
      <c r="G307" t="s">
        <v>235</v>
      </c>
      <c r="H307" t="s">
        <v>236</v>
      </c>
      <c r="I307">
        <v>1</v>
      </c>
      <c r="J307">
        <v>60</v>
      </c>
      <c r="K307" t="s">
        <v>0</v>
      </c>
    </row>
    <row r="308" spans="1:11" x14ac:dyDescent="0.2">
      <c r="A308">
        <v>433205</v>
      </c>
      <c r="B308" t="s">
        <v>7427</v>
      </c>
      <c r="C308" t="s">
        <v>11064</v>
      </c>
      <c r="D308">
        <v>441300</v>
      </c>
      <c r="E308" t="s">
        <v>9169</v>
      </c>
      <c r="F308">
        <v>10881</v>
      </c>
      <c r="G308" t="s">
        <v>227</v>
      </c>
      <c r="H308" t="s">
        <v>237</v>
      </c>
      <c r="I308">
        <v>2</v>
      </c>
      <c r="J308">
        <v>82.5</v>
      </c>
      <c r="K308" t="s">
        <v>2714</v>
      </c>
    </row>
    <row r="309" spans="1:11" x14ac:dyDescent="0.2">
      <c r="A309">
        <v>10040805</v>
      </c>
      <c r="B309" t="s">
        <v>7438</v>
      </c>
      <c r="C309" t="s">
        <v>16014</v>
      </c>
      <c r="D309">
        <v>446400</v>
      </c>
      <c r="E309" t="s">
        <v>15181</v>
      </c>
      <c r="F309">
        <v>10884</v>
      </c>
      <c r="G309" t="s">
        <v>16710</v>
      </c>
      <c r="H309" t="s">
        <v>16711</v>
      </c>
      <c r="I309">
        <v>1</v>
      </c>
      <c r="J309">
        <v>0</v>
      </c>
      <c r="K309" t="s">
        <v>0</v>
      </c>
    </row>
    <row r="310" spans="1:11" x14ac:dyDescent="0.2">
      <c r="A310">
        <v>10008225</v>
      </c>
      <c r="B310" t="s">
        <v>7283</v>
      </c>
      <c r="C310" t="s">
        <v>10867</v>
      </c>
      <c r="D310">
        <v>443800</v>
      </c>
      <c r="E310" t="s">
        <v>10862</v>
      </c>
      <c r="F310">
        <v>10884</v>
      </c>
      <c r="G310" t="s">
        <v>16710</v>
      </c>
      <c r="H310" t="s">
        <v>16711</v>
      </c>
      <c r="I310">
        <v>1</v>
      </c>
      <c r="J310">
        <v>20</v>
      </c>
      <c r="K310" t="s">
        <v>0</v>
      </c>
    </row>
    <row r="311" spans="1:11" x14ac:dyDescent="0.2">
      <c r="A311">
        <v>10010136</v>
      </c>
      <c r="B311" t="s">
        <v>7236</v>
      </c>
      <c r="C311" t="s">
        <v>15998</v>
      </c>
      <c r="D311">
        <v>454600</v>
      </c>
      <c r="E311" t="s">
        <v>15175</v>
      </c>
      <c r="F311">
        <v>10888</v>
      </c>
      <c r="G311" t="s">
        <v>238</v>
      </c>
      <c r="H311" t="s">
        <v>239</v>
      </c>
      <c r="I311">
        <v>1</v>
      </c>
      <c r="J311">
        <v>50</v>
      </c>
      <c r="K311" t="s">
        <v>0</v>
      </c>
    </row>
    <row r="312" spans="1:11" x14ac:dyDescent="0.2">
      <c r="A312">
        <v>10041178</v>
      </c>
      <c r="B312" t="s">
        <v>7236</v>
      </c>
      <c r="C312" t="s">
        <v>15151</v>
      </c>
      <c r="D312">
        <v>456800</v>
      </c>
      <c r="E312" t="s">
        <v>15151</v>
      </c>
      <c r="F312">
        <v>10892</v>
      </c>
      <c r="G312" t="s">
        <v>16712</v>
      </c>
      <c r="H312" t="s">
        <v>16713</v>
      </c>
      <c r="I312">
        <v>1</v>
      </c>
      <c r="J312">
        <v>20</v>
      </c>
      <c r="K312" t="s">
        <v>0</v>
      </c>
    </row>
    <row r="313" spans="1:11" x14ac:dyDescent="0.2">
      <c r="A313">
        <v>10033860</v>
      </c>
      <c r="B313" t="s">
        <v>7236</v>
      </c>
      <c r="C313" t="s">
        <v>14022</v>
      </c>
      <c r="D313">
        <v>457800</v>
      </c>
      <c r="E313" t="s">
        <v>7680</v>
      </c>
      <c r="F313">
        <v>10894</v>
      </c>
      <c r="G313" t="s">
        <v>240</v>
      </c>
      <c r="H313" t="s">
        <v>241</v>
      </c>
      <c r="I313">
        <v>1</v>
      </c>
      <c r="J313">
        <v>80</v>
      </c>
      <c r="K313" t="s">
        <v>0</v>
      </c>
    </row>
    <row r="314" spans="1:11" x14ac:dyDescent="0.2">
      <c r="A314">
        <v>10020758</v>
      </c>
      <c r="B314" t="s">
        <v>7236</v>
      </c>
      <c r="C314" t="s">
        <v>10496</v>
      </c>
      <c r="D314">
        <v>457800</v>
      </c>
      <c r="E314" t="s">
        <v>7680</v>
      </c>
      <c r="F314">
        <v>10894</v>
      </c>
      <c r="G314" t="s">
        <v>240</v>
      </c>
      <c r="H314" t="s">
        <v>241</v>
      </c>
      <c r="I314">
        <v>1</v>
      </c>
      <c r="J314">
        <v>100</v>
      </c>
      <c r="K314" t="s">
        <v>0</v>
      </c>
    </row>
    <row r="315" spans="1:11" x14ac:dyDescent="0.2">
      <c r="A315">
        <v>10022484</v>
      </c>
      <c r="B315" t="s">
        <v>7236</v>
      </c>
      <c r="C315" t="s">
        <v>10454</v>
      </c>
      <c r="D315">
        <v>457800</v>
      </c>
      <c r="E315" t="s">
        <v>7680</v>
      </c>
      <c r="F315">
        <v>10895</v>
      </c>
      <c r="G315" t="s">
        <v>242</v>
      </c>
      <c r="H315" t="s">
        <v>16714</v>
      </c>
      <c r="I315">
        <v>1</v>
      </c>
      <c r="J315">
        <v>60</v>
      </c>
      <c r="K315" t="s">
        <v>0</v>
      </c>
    </row>
    <row r="316" spans="1:11" x14ac:dyDescent="0.2">
      <c r="A316">
        <v>10010182</v>
      </c>
      <c r="B316" t="s">
        <v>7236</v>
      </c>
      <c r="C316" t="s">
        <v>10452</v>
      </c>
      <c r="D316">
        <v>457800</v>
      </c>
      <c r="E316" t="s">
        <v>7680</v>
      </c>
      <c r="F316">
        <v>10895</v>
      </c>
      <c r="G316" t="s">
        <v>242</v>
      </c>
      <c r="H316" t="s">
        <v>16714</v>
      </c>
      <c r="I316">
        <v>1</v>
      </c>
      <c r="J316">
        <v>80</v>
      </c>
      <c r="K316" t="s">
        <v>0</v>
      </c>
    </row>
    <row r="317" spans="1:11" x14ac:dyDescent="0.2">
      <c r="A317">
        <v>10022483</v>
      </c>
      <c r="B317" t="s">
        <v>7236</v>
      </c>
      <c r="C317" t="s">
        <v>10497</v>
      </c>
      <c r="D317">
        <v>457800</v>
      </c>
      <c r="E317" t="s">
        <v>7680</v>
      </c>
      <c r="F317">
        <v>10895</v>
      </c>
      <c r="G317" t="s">
        <v>242</v>
      </c>
      <c r="H317" t="s">
        <v>16714</v>
      </c>
      <c r="I317">
        <v>1</v>
      </c>
      <c r="J317">
        <v>80</v>
      </c>
      <c r="K317" t="s">
        <v>0</v>
      </c>
    </row>
    <row r="318" spans="1:11" x14ac:dyDescent="0.2">
      <c r="A318">
        <v>10020573</v>
      </c>
      <c r="B318" t="s">
        <v>7236</v>
      </c>
      <c r="C318" t="s">
        <v>9920</v>
      </c>
      <c r="D318">
        <v>457800</v>
      </c>
      <c r="E318" t="s">
        <v>7680</v>
      </c>
      <c r="F318">
        <v>10896</v>
      </c>
      <c r="G318" t="s">
        <v>243</v>
      </c>
      <c r="H318" t="s">
        <v>244</v>
      </c>
      <c r="I318">
        <v>1</v>
      </c>
      <c r="J318">
        <v>90</v>
      </c>
      <c r="K318" t="s">
        <v>0</v>
      </c>
    </row>
    <row r="319" spans="1:11" x14ac:dyDescent="0.2">
      <c r="A319">
        <v>10022481</v>
      </c>
      <c r="B319" t="s">
        <v>7236</v>
      </c>
      <c r="C319" t="s">
        <v>10495</v>
      </c>
      <c r="D319">
        <v>457800</v>
      </c>
      <c r="E319" t="s">
        <v>7680</v>
      </c>
      <c r="F319">
        <v>10896</v>
      </c>
      <c r="G319" t="s">
        <v>243</v>
      </c>
      <c r="H319" t="s">
        <v>244</v>
      </c>
      <c r="I319">
        <v>1</v>
      </c>
      <c r="J319">
        <v>100</v>
      </c>
      <c r="K319" t="s">
        <v>0</v>
      </c>
    </row>
    <row r="320" spans="1:11" x14ac:dyDescent="0.2">
      <c r="A320">
        <v>10022482</v>
      </c>
      <c r="B320" t="s">
        <v>7236</v>
      </c>
      <c r="C320" t="s">
        <v>10451</v>
      </c>
      <c r="D320">
        <v>457800</v>
      </c>
      <c r="E320" t="s">
        <v>7680</v>
      </c>
      <c r="F320">
        <v>10896</v>
      </c>
      <c r="G320" t="s">
        <v>243</v>
      </c>
      <c r="H320" t="s">
        <v>244</v>
      </c>
      <c r="I320">
        <v>1</v>
      </c>
      <c r="J320">
        <v>100</v>
      </c>
      <c r="K320" t="s">
        <v>0</v>
      </c>
    </row>
    <row r="321" spans="1:11" x14ac:dyDescent="0.2">
      <c r="A321">
        <v>10013140</v>
      </c>
      <c r="B321" t="s">
        <v>7236</v>
      </c>
      <c r="C321" t="s">
        <v>7800</v>
      </c>
      <c r="D321">
        <v>459600</v>
      </c>
      <c r="E321" t="s">
        <v>7767</v>
      </c>
      <c r="F321">
        <v>10901</v>
      </c>
      <c r="G321" t="s">
        <v>245</v>
      </c>
      <c r="H321" t="s">
        <v>16715</v>
      </c>
      <c r="I321">
        <v>2</v>
      </c>
      <c r="J321">
        <v>80</v>
      </c>
      <c r="K321" t="s">
        <v>2714</v>
      </c>
    </row>
    <row r="322" spans="1:11" x14ac:dyDescent="0.2">
      <c r="A322">
        <v>10038442</v>
      </c>
      <c r="B322" t="s">
        <v>7236</v>
      </c>
      <c r="C322" t="s">
        <v>14576</v>
      </c>
      <c r="D322">
        <v>459600</v>
      </c>
      <c r="E322" t="s">
        <v>7767</v>
      </c>
      <c r="F322">
        <v>10901</v>
      </c>
      <c r="G322" t="s">
        <v>245</v>
      </c>
      <c r="H322" t="s">
        <v>16715</v>
      </c>
      <c r="I322">
        <v>1</v>
      </c>
      <c r="J322">
        <v>60</v>
      </c>
      <c r="K322" t="s">
        <v>0</v>
      </c>
    </row>
    <row r="323" spans="1:11" x14ac:dyDescent="0.2">
      <c r="A323">
        <v>10038428</v>
      </c>
      <c r="B323" t="s">
        <v>7236</v>
      </c>
      <c r="C323" t="s">
        <v>14574</v>
      </c>
      <c r="D323">
        <v>459600</v>
      </c>
      <c r="E323" t="s">
        <v>7767</v>
      </c>
      <c r="F323">
        <v>10901</v>
      </c>
      <c r="G323" t="s">
        <v>245</v>
      </c>
      <c r="H323" t="s">
        <v>16715</v>
      </c>
      <c r="I323">
        <v>1</v>
      </c>
      <c r="J323">
        <v>80</v>
      </c>
      <c r="K323" t="s">
        <v>0</v>
      </c>
    </row>
    <row r="324" spans="1:11" x14ac:dyDescent="0.2">
      <c r="A324">
        <v>10013138</v>
      </c>
      <c r="B324" t="s">
        <v>7236</v>
      </c>
      <c r="C324" t="s">
        <v>7794</v>
      </c>
      <c r="D324">
        <v>459600</v>
      </c>
      <c r="E324" t="s">
        <v>7767</v>
      </c>
      <c r="F324">
        <v>10901</v>
      </c>
      <c r="G324" t="s">
        <v>245</v>
      </c>
      <c r="H324" t="s">
        <v>16715</v>
      </c>
      <c r="I324">
        <v>1</v>
      </c>
      <c r="J324">
        <v>90</v>
      </c>
      <c r="K324" t="s">
        <v>0</v>
      </c>
    </row>
    <row r="325" spans="1:11" x14ac:dyDescent="0.2">
      <c r="A325">
        <v>10038423</v>
      </c>
      <c r="B325" t="s">
        <v>7236</v>
      </c>
      <c r="C325" t="s">
        <v>14573</v>
      </c>
      <c r="D325">
        <v>459600</v>
      </c>
      <c r="E325" t="s">
        <v>7767</v>
      </c>
      <c r="F325">
        <v>10902</v>
      </c>
      <c r="G325" t="s">
        <v>245</v>
      </c>
      <c r="H325" t="s">
        <v>16716</v>
      </c>
      <c r="I325">
        <v>1</v>
      </c>
      <c r="J325">
        <v>40</v>
      </c>
      <c r="K325" t="s">
        <v>0</v>
      </c>
    </row>
    <row r="326" spans="1:11" x14ac:dyDescent="0.2">
      <c r="A326">
        <v>10038430</v>
      </c>
      <c r="B326" t="s">
        <v>7236</v>
      </c>
      <c r="C326" t="s">
        <v>14575</v>
      </c>
      <c r="D326">
        <v>459600</v>
      </c>
      <c r="E326" t="s">
        <v>7767</v>
      </c>
      <c r="F326">
        <v>10902</v>
      </c>
      <c r="G326" t="s">
        <v>245</v>
      </c>
      <c r="H326" t="s">
        <v>16716</v>
      </c>
      <c r="I326">
        <v>1</v>
      </c>
      <c r="J326">
        <v>60</v>
      </c>
      <c r="K326" t="s">
        <v>0</v>
      </c>
    </row>
    <row r="327" spans="1:11" x14ac:dyDescent="0.2">
      <c r="A327">
        <v>10013059</v>
      </c>
      <c r="B327" t="s">
        <v>7244</v>
      </c>
      <c r="C327" t="s">
        <v>7676</v>
      </c>
      <c r="D327">
        <v>459700</v>
      </c>
      <c r="E327" t="s">
        <v>7672</v>
      </c>
      <c r="F327">
        <v>10903</v>
      </c>
      <c r="G327" t="s">
        <v>245</v>
      </c>
      <c r="H327" t="s">
        <v>246</v>
      </c>
      <c r="I327">
        <v>1</v>
      </c>
      <c r="J327">
        <v>30</v>
      </c>
      <c r="K327" t="s">
        <v>0</v>
      </c>
    </row>
    <row r="328" spans="1:11" x14ac:dyDescent="0.2">
      <c r="A328">
        <v>10031868</v>
      </c>
      <c r="B328" t="s">
        <v>7244</v>
      </c>
      <c r="C328" t="s">
        <v>13257</v>
      </c>
      <c r="D328">
        <v>459700</v>
      </c>
      <c r="E328" t="s">
        <v>7672</v>
      </c>
      <c r="F328">
        <v>10903</v>
      </c>
      <c r="G328" t="s">
        <v>245</v>
      </c>
      <c r="H328" t="s">
        <v>246</v>
      </c>
      <c r="I328">
        <v>1</v>
      </c>
      <c r="J328">
        <v>40</v>
      </c>
      <c r="K328" t="s">
        <v>0</v>
      </c>
    </row>
    <row r="329" spans="1:11" x14ac:dyDescent="0.2">
      <c r="A329">
        <v>10013024</v>
      </c>
      <c r="B329" t="s">
        <v>7283</v>
      </c>
      <c r="C329" t="s">
        <v>7642</v>
      </c>
      <c r="D329">
        <v>460100</v>
      </c>
      <c r="E329" t="s">
        <v>7640</v>
      </c>
      <c r="F329">
        <v>10905</v>
      </c>
      <c r="G329" t="s">
        <v>245</v>
      </c>
      <c r="H329" t="s">
        <v>247</v>
      </c>
      <c r="I329">
        <v>1</v>
      </c>
      <c r="J329">
        <v>30</v>
      </c>
      <c r="K329" t="s">
        <v>0</v>
      </c>
    </row>
    <row r="330" spans="1:11" x14ac:dyDescent="0.2">
      <c r="A330">
        <v>10030423</v>
      </c>
      <c r="B330" t="s">
        <v>7283</v>
      </c>
      <c r="C330" t="s">
        <v>12197</v>
      </c>
      <c r="D330">
        <v>460100</v>
      </c>
      <c r="E330" t="s">
        <v>7640</v>
      </c>
      <c r="F330">
        <v>10905</v>
      </c>
      <c r="G330" t="s">
        <v>245</v>
      </c>
      <c r="H330" t="s">
        <v>247</v>
      </c>
      <c r="I330">
        <v>1</v>
      </c>
      <c r="J330">
        <v>40</v>
      </c>
      <c r="K330" t="s">
        <v>0</v>
      </c>
    </row>
    <row r="331" spans="1:11" x14ac:dyDescent="0.2">
      <c r="A331">
        <v>10013025</v>
      </c>
      <c r="B331" t="s">
        <v>7236</v>
      </c>
      <c r="C331" t="s">
        <v>14577</v>
      </c>
      <c r="D331">
        <v>460100</v>
      </c>
      <c r="E331" t="s">
        <v>7640</v>
      </c>
      <c r="F331">
        <v>10905</v>
      </c>
      <c r="G331" t="s">
        <v>245</v>
      </c>
      <c r="H331" t="s">
        <v>247</v>
      </c>
      <c r="I331">
        <v>1</v>
      </c>
      <c r="J331">
        <v>40</v>
      </c>
      <c r="K331" t="s">
        <v>0</v>
      </c>
    </row>
    <row r="332" spans="1:11" x14ac:dyDescent="0.2">
      <c r="A332">
        <v>10029327</v>
      </c>
      <c r="B332" t="s">
        <v>7244</v>
      </c>
      <c r="C332" t="s">
        <v>11012</v>
      </c>
      <c r="D332">
        <v>460400</v>
      </c>
      <c r="E332" t="s">
        <v>7851</v>
      </c>
      <c r="F332">
        <v>10906</v>
      </c>
      <c r="G332" t="s">
        <v>245</v>
      </c>
      <c r="H332" t="s">
        <v>16717</v>
      </c>
      <c r="I332">
        <v>1</v>
      </c>
      <c r="J332">
        <v>40</v>
      </c>
      <c r="K332" t="s">
        <v>0</v>
      </c>
    </row>
    <row r="333" spans="1:11" x14ac:dyDescent="0.2">
      <c r="A333">
        <v>10029322</v>
      </c>
      <c r="B333" t="s">
        <v>7244</v>
      </c>
      <c r="C333" t="s">
        <v>11007</v>
      </c>
      <c r="D333">
        <v>460400</v>
      </c>
      <c r="E333" t="s">
        <v>7851</v>
      </c>
      <c r="F333">
        <v>10906</v>
      </c>
      <c r="G333" t="s">
        <v>245</v>
      </c>
      <c r="H333" t="s">
        <v>16717</v>
      </c>
      <c r="I333">
        <v>1</v>
      </c>
      <c r="J333">
        <v>50</v>
      </c>
      <c r="K333" t="s">
        <v>0</v>
      </c>
    </row>
    <row r="334" spans="1:11" x14ac:dyDescent="0.2">
      <c r="A334">
        <v>10013162</v>
      </c>
      <c r="B334" t="s">
        <v>7244</v>
      </c>
      <c r="C334" t="s">
        <v>7830</v>
      </c>
      <c r="D334">
        <v>460500</v>
      </c>
      <c r="E334" t="s">
        <v>7674</v>
      </c>
      <c r="F334">
        <v>10907</v>
      </c>
      <c r="G334" t="s">
        <v>245</v>
      </c>
      <c r="H334" t="s">
        <v>248</v>
      </c>
      <c r="I334">
        <v>1</v>
      </c>
      <c r="J334">
        <v>30</v>
      </c>
      <c r="K334" t="s">
        <v>0</v>
      </c>
    </row>
    <row r="335" spans="1:11" x14ac:dyDescent="0.2">
      <c r="A335">
        <v>10013061</v>
      </c>
      <c r="B335" t="s">
        <v>7283</v>
      </c>
      <c r="C335" t="s">
        <v>7678</v>
      </c>
      <c r="D335">
        <v>460500</v>
      </c>
      <c r="E335" t="s">
        <v>7674</v>
      </c>
      <c r="F335">
        <v>10907</v>
      </c>
      <c r="G335" t="s">
        <v>245</v>
      </c>
      <c r="H335" t="s">
        <v>248</v>
      </c>
      <c r="I335">
        <v>1</v>
      </c>
      <c r="J335">
        <v>40</v>
      </c>
      <c r="K335" t="s">
        <v>0</v>
      </c>
    </row>
    <row r="336" spans="1:11" x14ac:dyDescent="0.2">
      <c r="A336">
        <v>10015524</v>
      </c>
      <c r="B336" t="s">
        <v>7244</v>
      </c>
      <c r="C336" t="s">
        <v>9044</v>
      </c>
      <c r="D336">
        <v>460500</v>
      </c>
      <c r="E336" t="s">
        <v>7674</v>
      </c>
      <c r="F336">
        <v>10907</v>
      </c>
      <c r="G336" t="s">
        <v>245</v>
      </c>
      <c r="H336" t="s">
        <v>248</v>
      </c>
      <c r="I336">
        <v>1</v>
      </c>
      <c r="J336">
        <v>100</v>
      </c>
      <c r="K336" t="s">
        <v>0</v>
      </c>
    </row>
    <row r="337" spans="1:11" x14ac:dyDescent="0.2">
      <c r="A337">
        <v>10012725</v>
      </c>
      <c r="B337" t="s">
        <v>7236</v>
      </c>
      <c r="C337" t="s">
        <v>7647</v>
      </c>
      <c r="D337">
        <v>463600</v>
      </c>
      <c r="E337" t="s">
        <v>7643</v>
      </c>
      <c r="F337">
        <v>10910</v>
      </c>
      <c r="G337" t="s">
        <v>249</v>
      </c>
      <c r="H337" t="s">
        <v>16718</v>
      </c>
      <c r="I337">
        <v>3</v>
      </c>
      <c r="J337">
        <v>100</v>
      </c>
      <c r="K337" t="s">
        <v>2714</v>
      </c>
    </row>
    <row r="338" spans="1:11" x14ac:dyDescent="0.2">
      <c r="A338">
        <v>10029668</v>
      </c>
      <c r="B338" t="s">
        <v>7236</v>
      </c>
      <c r="C338" t="s">
        <v>11435</v>
      </c>
      <c r="D338">
        <v>463600</v>
      </c>
      <c r="E338" t="s">
        <v>7643</v>
      </c>
      <c r="F338">
        <v>10911</v>
      </c>
      <c r="G338" t="s">
        <v>249</v>
      </c>
      <c r="H338" t="s">
        <v>16719</v>
      </c>
      <c r="I338">
        <v>2</v>
      </c>
      <c r="J338">
        <v>60</v>
      </c>
      <c r="K338" t="s">
        <v>2714</v>
      </c>
    </row>
    <row r="339" spans="1:11" x14ac:dyDescent="0.2">
      <c r="A339">
        <v>433347</v>
      </c>
      <c r="B339" t="s">
        <v>7236</v>
      </c>
      <c r="C339" t="s">
        <v>11436</v>
      </c>
      <c r="D339">
        <v>463600</v>
      </c>
      <c r="E339" t="s">
        <v>7643</v>
      </c>
      <c r="F339">
        <v>10911</v>
      </c>
      <c r="G339" t="s">
        <v>249</v>
      </c>
      <c r="H339" t="s">
        <v>16719</v>
      </c>
      <c r="I339">
        <v>2</v>
      </c>
      <c r="J339">
        <v>80</v>
      </c>
      <c r="K339" t="s">
        <v>2714</v>
      </c>
    </row>
    <row r="340" spans="1:11" x14ac:dyDescent="0.2">
      <c r="A340">
        <v>10029337</v>
      </c>
      <c r="B340" t="s">
        <v>7236</v>
      </c>
      <c r="C340" t="s">
        <v>11017</v>
      </c>
      <c r="D340">
        <v>463600</v>
      </c>
      <c r="E340" t="s">
        <v>7643</v>
      </c>
      <c r="F340">
        <v>10911</v>
      </c>
      <c r="G340" t="s">
        <v>249</v>
      </c>
      <c r="H340" t="s">
        <v>16719</v>
      </c>
      <c r="I340">
        <v>1</v>
      </c>
      <c r="J340">
        <v>50</v>
      </c>
      <c r="K340" t="s">
        <v>0</v>
      </c>
    </row>
    <row r="341" spans="1:11" x14ac:dyDescent="0.2">
      <c r="A341">
        <v>10029667</v>
      </c>
      <c r="B341" t="s">
        <v>7236</v>
      </c>
      <c r="C341" t="s">
        <v>15664</v>
      </c>
      <c r="D341">
        <v>463600</v>
      </c>
      <c r="E341" t="s">
        <v>7643</v>
      </c>
      <c r="F341">
        <v>10911</v>
      </c>
      <c r="G341" t="s">
        <v>249</v>
      </c>
      <c r="H341" t="s">
        <v>16719</v>
      </c>
      <c r="I341">
        <v>1</v>
      </c>
      <c r="J341">
        <v>70</v>
      </c>
      <c r="K341" t="s">
        <v>0</v>
      </c>
    </row>
    <row r="342" spans="1:11" x14ac:dyDescent="0.2">
      <c r="A342">
        <v>10037528</v>
      </c>
      <c r="B342" t="s">
        <v>7244</v>
      </c>
      <c r="C342" t="s">
        <v>14670</v>
      </c>
      <c r="D342">
        <v>465300</v>
      </c>
      <c r="E342" t="s">
        <v>9171</v>
      </c>
      <c r="F342">
        <v>10912</v>
      </c>
      <c r="G342" t="s">
        <v>250</v>
      </c>
      <c r="H342" t="s">
        <v>251</v>
      </c>
      <c r="I342">
        <v>1</v>
      </c>
      <c r="J342">
        <v>50</v>
      </c>
      <c r="K342" t="s">
        <v>0</v>
      </c>
    </row>
    <row r="343" spans="1:11" x14ac:dyDescent="0.2">
      <c r="A343">
        <v>433375</v>
      </c>
      <c r="B343" t="s">
        <v>7244</v>
      </c>
      <c r="C343" t="s">
        <v>13321</v>
      </c>
      <c r="D343">
        <v>465300</v>
      </c>
      <c r="E343" t="s">
        <v>9171</v>
      </c>
      <c r="F343">
        <v>10912</v>
      </c>
      <c r="G343" t="s">
        <v>250</v>
      </c>
      <c r="H343" t="s">
        <v>251</v>
      </c>
      <c r="I343">
        <v>1</v>
      </c>
      <c r="J343">
        <v>80</v>
      </c>
      <c r="K343" t="s">
        <v>0</v>
      </c>
    </row>
    <row r="344" spans="1:11" x14ac:dyDescent="0.2">
      <c r="A344">
        <v>10013054</v>
      </c>
      <c r="B344" t="s">
        <v>7244</v>
      </c>
      <c r="C344" t="s">
        <v>7670</v>
      </c>
      <c r="D344">
        <v>467400</v>
      </c>
      <c r="E344" t="s">
        <v>7663</v>
      </c>
      <c r="F344">
        <v>10914</v>
      </c>
      <c r="G344" t="s">
        <v>250</v>
      </c>
      <c r="H344" t="s">
        <v>252</v>
      </c>
      <c r="I344">
        <v>1</v>
      </c>
      <c r="J344">
        <v>40</v>
      </c>
      <c r="K344" t="s">
        <v>0</v>
      </c>
    </row>
    <row r="345" spans="1:11" x14ac:dyDescent="0.2">
      <c r="A345">
        <v>10028887</v>
      </c>
      <c r="B345" t="s">
        <v>7244</v>
      </c>
      <c r="C345" t="s">
        <v>11009</v>
      </c>
      <c r="D345">
        <v>467400</v>
      </c>
      <c r="E345" t="s">
        <v>7663</v>
      </c>
      <c r="F345">
        <v>10914</v>
      </c>
      <c r="G345" t="s">
        <v>250</v>
      </c>
      <c r="H345" t="s">
        <v>252</v>
      </c>
      <c r="I345">
        <v>1</v>
      </c>
      <c r="J345">
        <v>80</v>
      </c>
      <c r="K345" t="s">
        <v>0</v>
      </c>
    </row>
    <row r="346" spans="1:11" x14ac:dyDescent="0.2">
      <c r="A346">
        <v>10013078</v>
      </c>
      <c r="B346" t="s">
        <v>7244</v>
      </c>
      <c r="C346" t="s">
        <v>7701</v>
      </c>
      <c r="D346">
        <v>469000</v>
      </c>
      <c r="E346" t="s">
        <v>7695</v>
      </c>
      <c r="F346">
        <v>10916</v>
      </c>
      <c r="G346" t="s">
        <v>243</v>
      </c>
      <c r="H346" t="s">
        <v>253</v>
      </c>
      <c r="I346">
        <v>2</v>
      </c>
      <c r="J346">
        <v>70</v>
      </c>
      <c r="K346" t="s">
        <v>2714</v>
      </c>
    </row>
    <row r="347" spans="1:11" x14ac:dyDescent="0.2">
      <c r="A347">
        <v>10038314</v>
      </c>
      <c r="B347" t="s">
        <v>7244</v>
      </c>
      <c r="C347" t="s">
        <v>14583</v>
      </c>
      <c r="D347">
        <v>472200</v>
      </c>
      <c r="E347" t="s">
        <v>14578</v>
      </c>
      <c r="F347">
        <v>10917</v>
      </c>
      <c r="G347" t="s">
        <v>243</v>
      </c>
      <c r="H347" t="s">
        <v>16720</v>
      </c>
      <c r="I347">
        <v>1</v>
      </c>
      <c r="J347">
        <v>80</v>
      </c>
      <c r="K347" t="s">
        <v>0</v>
      </c>
    </row>
    <row r="348" spans="1:11" x14ac:dyDescent="0.2">
      <c r="A348">
        <v>10013145</v>
      </c>
      <c r="B348" t="s">
        <v>7238</v>
      </c>
      <c r="C348" t="s">
        <v>7804</v>
      </c>
      <c r="D348">
        <v>472800</v>
      </c>
      <c r="E348" t="s">
        <v>7797</v>
      </c>
      <c r="F348">
        <v>10918</v>
      </c>
      <c r="G348" t="s">
        <v>243</v>
      </c>
      <c r="H348" t="s">
        <v>254</v>
      </c>
      <c r="I348">
        <v>1</v>
      </c>
      <c r="J348">
        <v>100</v>
      </c>
      <c r="K348" t="s">
        <v>0</v>
      </c>
    </row>
    <row r="349" spans="1:11" x14ac:dyDescent="0.2">
      <c r="A349">
        <v>10038474</v>
      </c>
      <c r="B349" t="s">
        <v>7283</v>
      </c>
      <c r="C349" t="s">
        <v>14589</v>
      </c>
      <c r="D349">
        <v>473400</v>
      </c>
      <c r="E349" t="s">
        <v>7638</v>
      </c>
      <c r="F349">
        <v>10919</v>
      </c>
      <c r="G349" t="s">
        <v>243</v>
      </c>
      <c r="H349" t="s">
        <v>16721</v>
      </c>
      <c r="I349">
        <v>1</v>
      </c>
      <c r="J349">
        <v>90</v>
      </c>
      <c r="K349" t="s">
        <v>0</v>
      </c>
    </row>
    <row r="350" spans="1:11" x14ac:dyDescent="0.2">
      <c r="A350">
        <v>10013023</v>
      </c>
      <c r="B350" t="s">
        <v>7283</v>
      </c>
      <c r="C350" t="s">
        <v>7641</v>
      </c>
      <c r="D350">
        <v>473400</v>
      </c>
      <c r="E350" t="s">
        <v>7638</v>
      </c>
      <c r="F350">
        <v>10919</v>
      </c>
      <c r="G350" t="s">
        <v>243</v>
      </c>
      <c r="H350" t="s">
        <v>16721</v>
      </c>
      <c r="I350">
        <v>1</v>
      </c>
      <c r="J350">
        <v>100</v>
      </c>
      <c r="K350" t="s">
        <v>0</v>
      </c>
    </row>
    <row r="351" spans="1:11" x14ac:dyDescent="0.2">
      <c r="A351">
        <v>10013141</v>
      </c>
      <c r="B351" t="s">
        <v>7244</v>
      </c>
      <c r="C351" t="s">
        <v>7801</v>
      </c>
      <c r="D351">
        <v>475200</v>
      </c>
      <c r="E351" t="s">
        <v>7795</v>
      </c>
      <c r="F351">
        <v>10921</v>
      </c>
      <c r="G351" t="s">
        <v>243</v>
      </c>
      <c r="H351" t="s">
        <v>255</v>
      </c>
      <c r="I351">
        <v>1</v>
      </c>
      <c r="J351">
        <v>30</v>
      </c>
      <c r="K351" t="s">
        <v>0</v>
      </c>
    </row>
    <row r="352" spans="1:11" x14ac:dyDescent="0.2">
      <c r="A352">
        <v>10013143</v>
      </c>
      <c r="B352" t="s">
        <v>7283</v>
      </c>
      <c r="C352" t="s">
        <v>7802</v>
      </c>
      <c r="D352">
        <v>475200</v>
      </c>
      <c r="E352" t="s">
        <v>7795</v>
      </c>
      <c r="F352">
        <v>10921</v>
      </c>
      <c r="G352" t="s">
        <v>243</v>
      </c>
      <c r="H352" t="s">
        <v>255</v>
      </c>
      <c r="I352">
        <v>1</v>
      </c>
      <c r="J352">
        <v>100</v>
      </c>
      <c r="K352" t="s">
        <v>0</v>
      </c>
    </row>
    <row r="353" spans="1:11" x14ac:dyDescent="0.2">
      <c r="A353">
        <v>10029695</v>
      </c>
      <c r="B353" t="s">
        <v>7244</v>
      </c>
      <c r="C353" t="s">
        <v>11470</v>
      </c>
      <c r="D353">
        <v>476100</v>
      </c>
      <c r="E353" t="s">
        <v>11463</v>
      </c>
      <c r="F353">
        <v>10922</v>
      </c>
      <c r="G353" t="s">
        <v>256</v>
      </c>
      <c r="H353" t="s">
        <v>16722</v>
      </c>
      <c r="I353">
        <v>1</v>
      </c>
      <c r="J353">
        <v>90</v>
      </c>
      <c r="K353" t="s">
        <v>0</v>
      </c>
    </row>
    <row r="354" spans="1:11" x14ac:dyDescent="0.2">
      <c r="A354">
        <v>10029696</v>
      </c>
      <c r="B354" t="s">
        <v>7244</v>
      </c>
      <c r="C354" t="s">
        <v>11471</v>
      </c>
      <c r="D354">
        <v>476100</v>
      </c>
      <c r="E354" t="s">
        <v>11463</v>
      </c>
      <c r="F354">
        <v>10922</v>
      </c>
      <c r="G354" t="s">
        <v>256</v>
      </c>
      <c r="H354" t="s">
        <v>16722</v>
      </c>
      <c r="I354">
        <v>1</v>
      </c>
      <c r="J354">
        <v>90</v>
      </c>
      <c r="K354" t="s">
        <v>0</v>
      </c>
    </row>
    <row r="355" spans="1:11" x14ac:dyDescent="0.2">
      <c r="A355">
        <v>10029697</v>
      </c>
      <c r="B355" t="s">
        <v>7244</v>
      </c>
      <c r="C355" t="s">
        <v>11469</v>
      </c>
      <c r="D355">
        <v>476100</v>
      </c>
      <c r="E355" t="s">
        <v>11463</v>
      </c>
      <c r="F355">
        <v>10922</v>
      </c>
      <c r="G355" t="s">
        <v>256</v>
      </c>
      <c r="H355" t="s">
        <v>16722</v>
      </c>
      <c r="I355">
        <v>1</v>
      </c>
      <c r="J355">
        <v>100</v>
      </c>
      <c r="K355" t="s">
        <v>0</v>
      </c>
    </row>
    <row r="356" spans="1:11" x14ac:dyDescent="0.2">
      <c r="A356">
        <v>10013070</v>
      </c>
      <c r="B356" t="s">
        <v>7283</v>
      </c>
      <c r="C356" t="s">
        <v>7690</v>
      </c>
      <c r="D356">
        <v>480000</v>
      </c>
      <c r="E356" t="s">
        <v>7689</v>
      </c>
      <c r="F356">
        <v>10925</v>
      </c>
      <c r="G356" t="s">
        <v>256</v>
      </c>
      <c r="H356" t="s">
        <v>257</v>
      </c>
      <c r="I356">
        <v>1</v>
      </c>
      <c r="J356">
        <v>80</v>
      </c>
      <c r="K356" t="s">
        <v>0</v>
      </c>
    </row>
    <row r="357" spans="1:11" x14ac:dyDescent="0.2">
      <c r="A357">
        <v>433203</v>
      </c>
      <c r="B357" t="s">
        <v>7236</v>
      </c>
      <c r="C357" t="s">
        <v>10777</v>
      </c>
      <c r="D357">
        <v>480900</v>
      </c>
      <c r="E357" t="s">
        <v>7856</v>
      </c>
      <c r="F357">
        <v>10926</v>
      </c>
      <c r="G357" t="s">
        <v>258</v>
      </c>
      <c r="H357" t="s">
        <v>16723</v>
      </c>
      <c r="I357">
        <v>1</v>
      </c>
      <c r="J357">
        <v>70</v>
      </c>
      <c r="K357" t="s">
        <v>0</v>
      </c>
    </row>
    <row r="358" spans="1:11" x14ac:dyDescent="0.2">
      <c r="A358">
        <v>10011537</v>
      </c>
      <c r="B358" t="s">
        <v>7236</v>
      </c>
      <c r="C358" t="s">
        <v>12837</v>
      </c>
      <c r="D358">
        <v>481000</v>
      </c>
      <c r="E358" t="s">
        <v>12830</v>
      </c>
      <c r="F358">
        <v>10927</v>
      </c>
      <c r="G358" t="s">
        <v>259</v>
      </c>
      <c r="H358" t="s">
        <v>260</v>
      </c>
      <c r="I358">
        <v>2</v>
      </c>
      <c r="J358" t="s">
        <v>7241</v>
      </c>
      <c r="K358" t="s">
        <v>0</v>
      </c>
    </row>
    <row r="359" spans="1:11" x14ac:dyDescent="0.2">
      <c r="A359">
        <v>10031570</v>
      </c>
      <c r="B359" t="s">
        <v>7236</v>
      </c>
      <c r="C359" t="s">
        <v>12839</v>
      </c>
      <c r="D359">
        <v>481000</v>
      </c>
      <c r="E359" t="s">
        <v>12830</v>
      </c>
      <c r="F359">
        <v>10927</v>
      </c>
      <c r="G359" t="s">
        <v>259</v>
      </c>
      <c r="H359" t="s">
        <v>260</v>
      </c>
      <c r="I359">
        <v>3</v>
      </c>
      <c r="J359">
        <v>93.333333333333329</v>
      </c>
      <c r="K359" t="s">
        <v>2714</v>
      </c>
    </row>
    <row r="360" spans="1:11" x14ac:dyDescent="0.2">
      <c r="A360">
        <v>10038892</v>
      </c>
      <c r="B360" t="s">
        <v>7236</v>
      </c>
      <c r="C360" t="s">
        <v>14495</v>
      </c>
      <c r="D360">
        <v>481000</v>
      </c>
      <c r="E360" t="s">
        <v>12830</v>
      </c>
      <c r="F360">
        <v>10927</v>
      </c>
      <c r="G360" t="s">
        <v>259</v>
      </c>
      <c r="H360" t="s">
        <v>260</v>
      </c>
      <c r="I360">
        <v>1</v>
      </c>
      <c r="J360">
        <v>100</v>
      </c>
      <c r="K360" t="s">
        <v>0</v>
      </c>
    </row>
    <row r="361" spans="1:11" x14ac:dyDescent="0.2">
      <c r="A361">
        <v>10029035</v>
      </c>
      <c r="B361" t="s">
        <v>7283</v>
      </c>
      <c r="C361" t="s">
        <v>10698</v>
      </c>
      <c r="D361">
        <v>481100</v>
      </c>
      <c r="E361" t="s">
        <v>10682</v>
      </c>
      <c r="F361">
        <v>10928</v>
      </c>
      <c r="G361" t="s">
        <v>259</v>
      </c>
      <c r="H361" t="s">
        <v>16724</v>
      </c>
      <c r="I361">
        <v>1</v>
      </c>
      <c r="J361">
        <v>30</v>
      </c>
      <c r="K361" t="s">
        <v>0</v>
      </c>
    </row>
    <row r="362" spans="1:11" x14ac:dyDescent="0.2">
      <c r="A362">
        <v>10011532</v>
      </c>
      <c r="B362" t="s">
        <v>7283</v>
      </c>
      <c r="C362" t="s">
        <v>10706</v>
      </c>
      <c r="D362">
        <v>481100</v>
      </c>
      <c r="E362" t="s">
        <v>10682</v>
      </c>
      <c r="F362">
        <v>10928</v>
      </c>
      <c r="G362" t="s">
        <v>259</v>
      </c>
      <c r="H362" t="s">
        <v>16724</v>
      </c>
      <c r="I362">
        <v>1</v>
      </c>
      <c r="J362">
        <v>50</v>
      </c>
      <c r="K362" t="s">
        <v>0</v>
      </c>
    </row>
    <row r="363" spans="1:11" x14ac:dyDescent="0.2">
      <c r="A363">
        <v>10029036</v>
      </c>
      <c r="B363" t="s">
        <v>7283</v>
      </c>
      <c r="C363" t="s">
        <v>10699</v>
      </c>
      <c r="D363">
        <v>481100</v>
      </c>
      <c r="E363" t="s">
        <v>10682</v>
      </c>
      <c r="F363">
        <v>10928</v>
      </c>
      <c r="G363" t="s">
        <v>259</v>
      </c>
      <c r="H363" t="s">
        <v>16724</v>
      </c>
      <c r="I363">
        <v>1</v>
      </c>
      <c r="J363">
        <v>60</v>
      </c>
      <c r="K363" t="s">
        <v>0</v>
      </c>
    </row>
    <row r="364" spans="1:11" x14ac:dyDescent="0.2">
      <c r="A364">
        <v>10022476</v>
      </c>
      <c r="B364" t="s">
        <v>7240</v>
      </c>
      <c r="C364" t="s">
        <v>12010</v>
      </c>
      <c r="D364">
        <v>484700</v>
      </c>
      <c r="E364" t="s">
        <v>11981</v>
      </c>
      <c r="F364">
        <v>10930</v>
      </c>
      <c r="G364" t="s">
        <v>261</v>
      </c>
      <c r="H364" t="s">
        <v>16725</v>
      </c>
      <c r="I364">
        <v>1</v>
      </c>
      <c r="J364">
        <v>80</v>
      </c>
      <c r="K364" t="s">
        <v>0</v>
      </c>
    </row>
    <row r="365" spans="1:11" x14ac:dyDescent="0.2">
      <c r="A365">
        <v>10031875</v>
      </c>
      <c r="B365" t="s">
        <v>7236</v>
      </c>
      <c r="C365" t="s">
        <v>13265</v>
      </c>
      <c r="D365">
        <v>488500</v>
      </c>
      <c r="E365" t="s">
        <v>13244</v>
      </c>
      <c r="F365">
        <v>10934</v>
      </c>
      <c r="G365" t="s">
        <v>262</v>
      </c>
      <c r="H365" t="s">
        <v>263</v>
      </c>
      <c r="I365">
        <v>1</v>
      </c>
      <c r="J365">
        <v>80</v>
      </c>
      <c r="K365" t="s">
        <v>0</v>
      </c>
    </row>
    <row r="366" spans="1:11" x14ac:dyDescent="0.2">
      <c r="A366">
        <v>10010674</v>
      </c>
      <c r="B366" t="s">
        <v>7244</v>
      </c>
      <c r="C366" t="s">
        <v>13792</v>
      </c>
      <c r="D366">
        <v>492400</v>
      </c>
      <c r="E366" t="s">
        <v>13779</v>
      </c>
      <c r="F366">
        <v>10938</v>
      </c>
      <c r="G366" t="s">
        <v>264</v>
      </c>
      <c r="H366" t="s">
        <v>16726</v>
      </c>
      <c r="I366">
        <v>1</v>
      </c>
      <c r="J366">
        <v>40</v>
      </c>
      <c r="K366" t="s">
        <v>0</v>
      </c>
    </row>
    <row r="367" spans="1:11" x14ac:dyDescent="0.2">
      <c r="A367">
        <v>10012625</v>
      </c>
      <c r="B367" t="s">
        <v>7240</v>
      </c>
      <c r="C367" t="s">
        <v>11085</v>
      </c>
      <c r="D367">
        <v>493700</v>
      </c>
      <c r="E367" t="s">
        <v>8992</v>
      </c>
      <c r="F367">
        <v>10939</v>
      </c>
      <c r="G367" t="s">
        <v>264</v>
      </c>
      <c r="H367" t="s">
        <v>265</v>
      </c>
      <c r="I367">
        <v>2</v>
      </c>
      <c r="J367">
        <v>80</v>
      </c>
      <c r="K367" t="s">
        <v>2714</v>
      </c>
    </row>
    <row r="368" spans="1:11" x14ac:dyDescent="0.2">
      <c r="A368">
        <v>10015497</v>
      </c>
      <c r="B368" t="s">
        <v>7240</v>
      </c>
      <c r="C368" t="s">
        <v>9005</v>
      </c>
      <c r="D368">
        <v>493700</v>
      </c>
      <c r="E368" t="s">
        <v>8992</v>
      </c>
      <c r="F368">
        <v>10939</v>
      </c>
      <c r="G368" t="s">
        <v>264</v>
      </c>
      <c r="H368" t="s">
        <v>265</v>
      </c>
      <c r="I368">
        <v>4</v>
      </c>
      <c r="J368">
        <v>80</v>
      </c>
      <c r="K368" t="s">
        <v>2714</v>
      </c>
    </row>
    <row r="369" spans="1:11" x14ac:dyDescent="0.2">
      <c r="A369">
        <v>10015498</v>
      </c>
      <c r="B369" t="s">
        <v>7240</v>
      </c>
      <c r="C369" t="s">
        <v>9006</v>
      </c>
      <c r="D369">
        <v>493700</v>
      </c>
      <c r="E369" t="s">
        <v>8992</v>
      </c>
      <c r="F369">
        <v>10939</v>
      </c>
      <c r="G369" t="s">
        <v>264</v>
      </c>
      <c r="H369" t="s">
        <v>265</v>
      </c>
      <c r="I369">
        <v>4</v>
      </c>
      <c r="J369">
        <v>80</v>
      </c>
      <c r="K369" t="s">
        <v>2714</v>
      </c>
    </row>
    <row r="370" spans="1:11" x14ac:dyDescent="0.2">
      <c r="A370">
        <v>10021000</v>
      </c>
      <c r="B370" t="s">
        <v>7240</v>
      </c>
      <c r="C370" t="s">
        <v>11089</v>
      </c>
      <c r="D370">
        <v>493700</v>
      </c>
      <c r="E370" t="s">
        <v>8992</v>
      </c>
      <c r="F370">
        <v>10939</v>
      </c>
      <c r="G370" t="s">
        <v>264</v>
      </c>
      <c r="H370" t="s">
        <v>265</v>
      </c>
      <c r="I370">
        <v>1</v>
      </c>
      <c r="J370">
        <v>80</v>
      </c>
      <c r="K370" t="s">
        <v>0</v>
      </c>
    </row>
    <row r="371" spans="1:11" x14ac:dyDescent="0.2">
      <c r="A371">
        <v>10007739</v>
      </c>
      <c r="B371" t="s">
        <v>7244</v>
      </c>
      <c r="C371" t="s">
        <v>11044</v>
      </c>
      <c r="D371">
        <v>138700</v>
      </c>
      <c r="E371" t="s">
        <v>11028</v>
      </c>
      <c r="F371">
        <v>10982</v>
      </c>
      <c r="G371" t="s">
        <v>266</v>
      </c>
      <c r="H371" t="s">
        <v>267</v>
      </c>
      <c r="I371">
        <v>1</v>
      </c>
      <c r="J371">
        <v>90</v>
      </c>
      <c r="K371" t="s">
        <v>0</v>
      </c>
    </row>
    <row r="372" spans="1:11" x14ac:dyDescent="0.2">
      <c r="A372">
        <v>10031557</v>
      </c>
      <c r="B372" t="s">
        <v>7427</v>
      </c>
      <c r="C372" t="s">
        <v>16323</v>
      </c>
      <c r="D372">
        <v>134000</v>
      </c>
      <c r="E372" t="s">
        <v>15245</v>
      </c>
      <c r="F372">
        <v>10990</v>
      </c>
      <c r="G372" t="s">
        <v>268</v>
      </c>
      <c r="H372" t="s">
        <v>269</v>
      </c>
      <c r="I372">
        <v>1</v>
      </c>
      <c r="J372">
        <v>42</v>
      </c>
      <c r="K372" t="s">
        <v>0</v>
      </c>
    </row>
    <row r="373" spans="1:11" x14ac:dyDescent="0.2">
      <c r="A373">
        <v>10014776</v>
      </c>
      <c r="B373" t="s">
        <v>7244</v>
      </c>
      <c r="C373" t="s">
        <v>9247</v>
      </c>
      <c r="D373">
        <v>136000</v>
      </c>
      <c r="E373" t="s">
        <v>9240</v>
      </c>
      <c r="F373">
        <v>10992</v>
      </c>
      <c r="G373" t="s">
        <v>270</v>
      </c>
      <c r="H373" t="s">
        <v>271</v>
      </c>
      <c r="I373">
        <v>3</v>
      </c>
      <c r="J373">
        <v>66.666666666666671</v>
      </c>
      <c r="K373" t="s">
        <v>2714</v>
      </c>
    </row>
    <row r="374" spans="1:11" x14ac:dyDescent="0.2">
      <c r="A374">
        <v>203102</v>
      </c>
      <c r="B374" t="s">
        <v>7244</v>
      </c>
      <c r="C374" t="s">
        <v>13146</v>
      </c>
      <c r="D374">
        <v>136000</v>
      </c>
      <c r="E374" t="s">
        <v>9240</v>
      </c>
      <c r="F374">
        <v>10992</v>
      </c>
      <c r="G374" t="s">
        <v>270</v>
      </c>
      <c r="H374" t="s">
        <v>271</v>
      </c>
      <c r="I374">
        <v>5</v>
      </c>
      <c r="J374">
        <v>72</v>
      </c>
      <c r="K374" t="s">
        <v>2714</v>
      </c>
    </row>
    <row r="375" spans="1:11" x14ac:dyDescent="0.2">
      <c r="A375">
        <v>10034213</v>
      </c>
      <c r="B375" t="s">
        <v>7244</v>
      </c>
      <c r="C375" t="s">
        <v>13784</v>
      </c>
      <c r="D375">
        <v>136000</v>
      </c>
      <c r="E375" t="s">
        <v>9240</v>
      </c>
      <c r="F375">
        <v>10992</v>
      </c>
      <c r="G375" t="s">
        <v>270</v>
      </c>
      <c r="H375" t="s">
        <v>271</v>
      </c>
      <c r="I375">
        <v>1</v>
      </c>
      <c r="J375">
        <v>90</v>
      </c>
      <c r="K375" t="s">
        <v>0</v>
      </c>
    </row>
    <row r="376" spans="1:11" x14ac:dyDescent="0.2">
      <c r="A376">
        <v>10014777</v>
      </c>
      <c r="B376" t="s">
        <v>7283</v>
      </c>
      <c r="C376" t="s">
        <v>9249</v>
      </c>
      <c r="D376">
        <v>137300</v>
      </c>
      <c r="E376" t="s">
        <v>9242</v>
      </c>
      <c r="F376">
        <v>10994</v>
      </c>
      <c r="G376" t="s">
        <v>272</v>
      </c>
      <c r="H376" t="s">
        <v>273</v>
      </c>
      <c r="I376">
        <v>1</v>
      </c>
      <c r="J376">
        <v>30</v>
      </c>
      <c r="K376" t="s">
        <v>0</v>
      </c>
    </row>
    <row r="377" spans="1:11" x14ac:dyDescent="0.2">
      <c r="A377">
        <v>10014792</v>
      </c>
      <c r="B377" t="s">
        <v>7438</v>
      </c>
      <c r="C377" t="s">
        <v>9248</v>
      </c>
      <c r="D377">
        <v>136800</v>
      </c>
      <c r="E377" t="s">
        <v>9241</v>
      </c>
      <c r="F377">
        <v>10994</v>
      </c>
      <c r="G377" t="s">
        <v>272</v>
      </c>
      <c r="H377" t="s">
        <v>273</v>
      </c>
      <c r="I377">
        <v>1</v>
      </c>
      <c r="J377">
        <v>60</v>
      </c>
      <c r="K377" t="s">
        <v>0</v>
      </c>
    </row>
    <row r="378" spans="1:11" x14ac:dyDescent="0.2">
      <c r="A378">
        <v>10030857</v>
      </c>
      <c r="B378" t="s">
        <v>7244</v>
      </c>
      <c r="C378" t="s">
        <v>12462</v>
      </c>
      <c r="D378">
        <v>137400</v>
      </c>
      <c r="E378" t="s">
        <v>9253</v>
      </c>
      <c r="F378">
        <v>10995</v>
      </c>
      <c r="G378" t="s">
        <v>272</v>
      </c>
      <c r="H378" t="s">
        <v>274</v>
      </c>
      <c r="I378">
        <v>1</v>
      </c>
      <c r="J378">
        <v>60</v>
      </c>
      <c r="K378" t="s">
        <v>0</v>
      </c>
    </row>
    <row r="379" spans="1:11" x14ac:dyDescent="0.2">
      <c r="A379">
        <v>10030858</v>
      </c>
      <c r="B379" t="s">
        <v>7244</v>
      </c>
      <c r="C379" t="s">
        <v>12463</v>
      </c>
      <c r="D379">
        <v>137400</v>
      </c>
      <c r="E379" t="s">
        <v>9253</v>
      </c>
      <c r="F379">
        <v>10995</v>
      </c>
      <c r="G379" t="s">
        <v>272</v>
      </c>
      <c r="H379" t="s">
        <v>274</v>
      </c>
      <c r="I379">
        <v>1</v>
      </c>
      <c r="J379">
        <v>70</v>
      </c>
      <c r="K379" t="s">
        <v>0</v>
      </c>
    </row>
    <row r="380" spans="1:11" x14ac:dyDescent="0.2">
      <c r="A380">
        <v>10030859</v>
      </c>
      <c r="B380" t="s">
        <v>7244</v>
      </c>
      <c r="C380" t="s">
        <v>12464</v>
      </c>
      <c r="D380">
        <v>137400</v>
      </c>
      <c r="E380" t="s">
        <v>9253</v>
      </c>
      <c r="F380">
        <v>10995</v>
      </c>
      <c r="G380" t="s">
        <v>272</v>
      </c>
      <c r="H380" t="s">
        <v>274</v>
      </c>
      <c r="I380">
        <v>1</v>
      </c>
      <c r="J380">
        <v>70</v>
      </c>
      <c r="K380" t="s">
        <v>0</v>
      </c>
    </row>
    <row r="381" spans="1:11" x14ac:dyDescent="0.2">
      <c r="A381">
        <v>10031856</v>
      </c>
      <c r="B381" t="s">
        <v>7438</v>
      </c>
      <c r="C381" t="s">
        <v>13155</v>
      </c>
      <c r="D381">
        <v>140700</v>
      </c>
      <c r="E381" t="s">
        <v>10978</v>
      </c>
      <c r="F381">
        <v>11008</v>
      </c>
      <c r="G381" t="s">
        <v>275</v>
      </c>
      <c r="H381" t="s">
        <v>276</v>
      </c>
      <c r="I381">
        <v>1</v>
      </c>
      <c r="J381">
        <v>20</v>
      </c>
      <c r="K381" t="s">
        <v>0</v>
      </c>
    </row>
    <row r="382" spans="1:11" x14ac:dyDescent="0.2">
      <c r="A382">
        <v>10040061</v>
      </c>
      <c r="B382" t="s">
        <v>7283</v>
      </c>
      <c r="C382" t="s">
        <v>15364</v>
      </c>
      <c r="D382">
        <v>140900</v>
      </c>
      <c r="E382" t="s">
        <v>15056</v>
      </c>
      <c r="F382">
        <v>11009</v>
      </c>
      <c r="G382" t="s">
        <v>16727</v>
      </c>
      <c r="H382" t="s">
        <v>16728</v>
      </c>
      <c r="I382">
        <v>1</v>
      </c>
      <c r="J382">
        <v>0</v>
      </c>
      <c r="K382" t="s">
        <v>0</v>
      </c>
    </row>
    <row r="383" spans="1:11" x14ac:dyDescent="0.2">
      <c r="A383">
        <v>10021423</v>
      </c>
      <c r="B383" t="s">
        <v>7283</v>
      </c>
      <c r="C383" t="s">
        <v>9912</v>
      </c>
      <c r="D383">
        <v>144500</v>
      </c>
      <c r="E383" t="s">
        <v>9904</v>
      </c>
      <c r="F383">
        <v>11017</v>
      </c>
      <c r="G383" t="s">
        <v>16729</v>
      </c>
      <c r="H383" t="s">
        <v>16730</v>
      </c>
      <c r="I383">
        <v>1</v>
      </c>
      <c r="J383">
        <v>20</v>
      </c>
      <c r="K383" t="s">
        <v>0</v>
      </c>
    </row>
    <row r="384" spans="1:11" x14ac:dyDescent="0.2">
      <c r="A384">
        <v>10021424</v>
      </c>
      <c r="B384" t="s">
        <v>7283</v>
      </c>
      <c r="C384" t="s">
        <v>9909</v>
      </c>
      <c r="D384">
        <v>144500</v>
      </c>
      <c r="E384" t="s">
        <v>9904</v>
      </c>
      <c r="F384">
        <v>11017</v>
      </c>
      <c r="G384" t="s">
        <v>16729</v>
      </c>
      <c r="H384" t="s">
        <v>16730</v>
      </c>
      <c r="I384">
        <v>1</v>
      </c>
      <c r="J384">
        <v>20</v>
      </c>
      <c r="K384" t="s">
        <v>0</v>
      </c>
    </row>
    <row r="385" spans="1:11" x14ac:dyDescent="0.2">
      <c r="A385">
        <v>10012447</v>
      </c>
      <c r="B385" t="s">
        <v>7427</v>
      </c>
      <c r="C385" t="s">
        <v>13152</v>
      </c>
      <c r="D385">
        <v>145200</v>
      </c>
      <c r="E385" t="s">
        <v>13111</v>
      </c>
      <c r="F385">
        <v>11018</v>
      </c>
      <c r="G385" t="s">
        <v>277</v>
      </c>
      <c r="H385" t="s">
        <v>278</v>
      </c>
      <c r="I385">
        <v>2</v>
      </c>
      <c r="J385">
        <v>62</v>
      </c>
      <c r="K385" t="s">
        <v>2714</v>
      </c>
    </row>
    <row r="386" spans="1:11" x14ac:dyDescent="0.2">
      <c r="A386">
        <v>10040832</v>
      </c>
      <c r="B386" t="s">
        <v>7427</v>
      </c>
      <c r="C386" t="s">
        <v>15978</v>
      </c>
      <c r="D386">
        <v>145200</v>
      </c>
      <c r="E386" t="s">
        <v>13111</v>
      </c>
      <c r="F386">
        <v>11018</v>
      </c>
      <c r="G386" t="s">
        <v>277</v>
      </c>
      <c r="H386" t="s">
        <v>278</v>
      </c>
      <c r="I386">
        <v>1</v>
      </c>
      <c r="J386">
        <v>19</v>
      </c>
      <c r="K386" t="s">
        <v>0</v>
      </c>
    </row>
    <row r="387" spans="1:11" x14ac:dyDescent="0.2">
      <c r="A387">
        <v>10030583</v>
      </c>
      <c r="B387" t="s">
        <v>7238</v>
      </c>
      <c r="C387" t="s">
        <v>11998</v>
      </c>
      <c r="D387">
        <v>146700</v>
      </c>
      <c r="E387" t="s">
        <v>11975</v>
      </c>
      <c r="F387">
        <v>11027</v>
      </c>
      <c r="G387" t="s">
        <v>279</v>
      </c>
      <c r="H387" t="s">
        <v>280</v>
      </c>
      <c r="I387">
        <v>1</v>
      </c>
      <c r="J387">
        <v>30</v>
      </c>
      <c r="K387" t="s">
        <v>0</v>
      </c>
    </row>
    <row r="388" spans="1:11" x14ac:dyDescent="0.2">
      <c r="A388">
        <v>10030582</v>
      </c>
      <c r="B388" t="s">
        <v>7238</v>
      </c>
      <c r="C388" t="s">
        <v>14158</v>
      </c>
      <c r="D388">
        <v>146700</v>
      </c>
      <c r="E388" t="s">
        <v>11975</v>
      </c>
      <c r="F388">
        <v>11027</v>
      </c>
      <c r="G388" t="s">
        <v>279</v>
      </c>
      <c r="H388" t="s">
        <v>280</v>
      </c>
      <c r="I388">
        <v>1</v>
      </c>
      <c r="J388">
        <v>50</v>
      </c>
      <c r="K388" t="s">
        <v>0</v>
      </c>
    </row>
    <row r="389" spans="1:11" x14ac:dyDescent="0.2">
      <c r="A389">
        <v>203081</v>
      </c>
      <c r="B389" t="s">
        <v>7283</v>
      </c>
      <c r="C389" t="s">
        <v>9936</v>
      </c>
      <c r="D389">
        <v>146800</v>
      </c>
      <c r="E389" t="s">
        <v>7761</v>
      </c>
      <c r="F389">
        <v>11028</v>
      </c>
      <c r="G389" t="s">
        <v>279</v>
      </c>
      <c r="H389" t="s">
        <v>281</v>
      </c>
      <c r="I389">
        <v>1</v>
      </c>
      <c r="J389">
        <v>70</v>
      </c>
      <c r="K389" t="s">
        <v>0</v>
      </c>
    </row>
    <row r="390" spans="1:11" x14ac:dyDescent="0.2">
      <c r="A390">
        <v>10021317</v>
      </c>
      <c r="B390" t="s">
        <v>7238</v>
      </c>
      <c r="C390" t="s">
        <v>14156</v>
      </c>
      <c r="D390">
        <v>148200</v>
      </c>
      <c r="E390" t="s">
        <v>14131</v>
      </c>
      <c r="F390">
        <v>11030</v>
      </c>
      <c r="G390" t="s">
        <v>282</v>
      </c>
      <c r="H390" t="s">
        <v>283</v>
      </c>
      <c r="I390">
        <v>1</v>
      </c>
      <c r="J390">
        <v>10</v>
      </c>
      <c r="K390" t="s">
        <v>0</v>
      </c>
    </row>
    <row r="391" spans="1:11" x14ac:dyDescent="0.2">
      <c r="A391">
        <v>10038939</v>
      </c>
      <c r="B391" t="s">
        <v>7236</v>
      </c>
      <c r="C391" t="s">
        <v>14738</v>
      </c>
      <c r="D391">
        <v>148500</v>
      </c>
      <c r="E391" t="s">
        <v>10514</v>
      </c>
      <c r="F391">
        <v>11037</v>
      </c>
      <c r="G391" t="s">
        <v>16731</v>
      </c>
      <c r="H391" t="s">
        <v>16732</v>
      </c>
      <c r="I391">
        <v>1</v>
      </c>
      <c r="J391">
        <v>90</v>
      </c>
      <c r="K391" t="s">
        <v>0</v>
      </c>
    </row>
    <row r="392" spans="1:11" x14ac:dyDescent="0.2">
      <c r="A392">
        <v>10028732</v>
      </c>
      <c r="B392" t="s">
        <v>7240</v>
      </c>
      <c r="C392" t="s">
        <v>10997</v>
      </c>
      <c r="D392">
        <v>148600</v>
      </c>
      <c r="E392" t="s">
        <v>8516</v>
      </c>
      <c r="F392">
        <v>11040</v>
      </c>
      <c r="G392" t="s">
        <v>284</v>
      </c>
      <c r="H392" t="s">
        <v>285</v>
      </c>
      <c r="I392">
        <v>1</v>
      </c>
      <c r="J392">
        <v>20</v>
      </c>
      <c r="K392" t="s">
        <v>0</v>
      </c>
    </row>
    <row r="393" spans="1:11" x14ac:dyDescent="0.2">
      <c r="A393">
        <v>10022515</v>
      </c>
      <c r="B393" t="s">
        <v>7236</v>
      </c>
      <c r="C393" t="s">
        <v>10398</v>
      </c>
      <c r="D393">
        <v>150300</v>
      </c>
      <c r="E393" t="s">
        <v>10376</v>
      </c>
      <c r="F393">
        <v>11047</v>
      </c>
      <c r="G393" t="s">
        <v>286</v>
      </c>
      <c r="H393" t="s">
        <v>16733</v>
      </c>
      <c r="I393">
        <v>1</v>
      </c>
      <c r="J393">
        <v>50</v>
      </c>
      <c r="K393" t="s">
        <v>0</v>
      </c>
    </row>
    <row r="394" spans="1:11" x14ac:dyDescent="0.2">
      <c r="A394">
        <v>10030592</v>
      </c>
      <c r="B394" t="s">
        <v>7238</v>
      </c>
      <c r="C394" t="s">
        <v>12006</v>
      </c>
      <c r="D394">
        <v>151700</v>
      </c>
      <c r="E394" t="s">
        <v>11979</v>
      </c>
      <c r="F394">
        <v>11049</v>
      </c>
      <c r="G394" t="s">
        <v>287</v>
      </c>
      <c r="H394" t="s">
        <v>16734</v>
      </c>
      <c r="I394">
        <v>1</v>
      </c>
      <c r="J394">
        <v>80</v>
      </c>
      <c r="K394" t="s">
        <v>0</v>
      </c>
    </row>
    <row r="395" spans="1:11" x14ac:dyDescent="0.2">
      <c r="A395">
        <v>10031818</v>
      </c>
      <c r="B395" t="s">
        <v>7244</v>
      </c>
      <c r="C395" t="s">
        <v>12995</v>
      </c>
      <c r="D395">
        <v>152300</v>
      </c>
      <c r="E395" t="s">
        <v>12975</v>
      </c>
      <c r="F395">
        <v>11053</v>
      </c>
      <c r="G395" t="s">
        <v>288</v>
      </c>
      <c r="H395" t="s">
        <v>289</v>
      </c>
      <c r="I395">
        <v>1</v>
      </c>
      <c r="J395">
        <v>20</v>
      </c>
      <c r="K395" t="s">
        <v>0</v>
      </c>
    </row>
    <row r="396" spans="1:11" x14ac:dyDescent="0.2">
      <c r="A396">
        <v>10022008</v>
      </c>
      <c r="B396" t="s">
        <v>7283</v>
      </c>
      <c r="C396" t="s">
        <v>16375</v>
      </c>
      <c r="D396">
        <v>152800</v>
      </c>
      <c r="E396" t="s">
        <v>11034</v>
      </c>
      <c r="F396">
        <v>11057</v>
      </c>
      <c r="G396" t="s">
        <v>288</v>
      </c>
      <c r="H396" t="s">
        <v>16735</v>
      </c>
      <c r="I396">
        <v>1</v>
      </c>
      <c r="J396">
        <v>40</v>
      </c>
      <c r="K396" t="s">
        <v>0</v>
      </c>
    </row>
    <row r="397" spans="1:11" x14ac:dyDescent="0.2">
      <c r="A397">
        <v>10029381</v>
      </c>
      <c r="B397" t="s">
        <v>7236</v>
      </c>
      <c r="C397" t="s">
        <v>11071</v>
      </c>
      <c r="D397">
        <v>152800</v>
      </c>
      <c r="E397" t="s">
        <v>11034</v>
      </c>
      <c r="F397">
        <v>11057</v>
      </c>
      <c r="G397" t="s">
        <v>288</v>
      </c>
      <c r="H397" t="s">
        <v>16735</v>
      </c>
      <c r="I397">
        <v>1</v>
      </c>
      <c r="J397">
        <v>50</v>
      </c>
      <c r="K397" t="s">
        <v>0</v>
      </c>
    </row>
    <row r="398" spans="1:11" x14ac:dyDescent="0.2">
      <c r="A398">
        <v>10030495</v>
      </c>
      <c r="B398" t="s">
        <v>7236</v>
      </c>
      <c r="C398" t="s">
        <v>12193</v>
      </c>
      <c r="D398">
        <v>155000</v>
      </c>
      <c r="E398" t="s">
        <v>10990</v>
      </c>
      <c r="F398">
        <v>11061</v>
      </c>
      <c r="G398" t="s">
        <v>290</v>
      </c>
      <c r="H398" t="s">
        <v>291</v>
      </c>
      <c r="I398">
        <v>1</v>
      </c>
      <c r="J398">
        <v>90</v>
      </c>
      <c r="K398" t="s">
        <v>0</v>
      </c>
    </row>
    <row r="399" spans="1:11" x14ac:dyDescent="0.2">
      <c r="A399">
        <v>10010709</v>
      </c>
      <c r="B399" t="s">
        <v>7238</v>
      </c>
      <c r="C399" t="s">
        <v>11026</v>
      </c>
      <c r="D399">
        <v>155000</v>
      </c>
      <c r="E399" t="s">
        <v>10990</v>
      </c>
      <c r="F399">
        <v>11062</v>
      </c>
      <c r="G399" t="s">
        <v>292</v>
      </c>
      <c r="H399" t="s">
        <v>293</v>
      </c>
      <c r="I399">
        <v>2</v>
      </c>
      <c r="J399">
        <v>55</v>
      </c>
      <c r="K399" t="s">
        <v>2714</v>
      </c>
    </row>
    <row r="400" spans="1:11" x14ac:dyDescent="0.2">
      <c r="A400">
        <v>10029339</v>
      </c>
      <c r="B400" t="s">
        <v>7240</v>
      </c>
      <c r="C400" t="s">
        <v>294</v>
      </c>
      <c r="D400">
        <v>155000</v>
      </c>
      <c r="E400" t="s">
        <v>10990</v>
      </c>
      <c r="F400">
        <v>11062</v>
      </c>
      <c r="G400" t="s">
        <v>292</v>
      </c>
      <c r="H400" t="s">
        <v>293</v>
      </c>
      <c r="I400">
        <v>1</v>
      </c>
      <c r="J400">
        <v>100</v>
      </c>
      <c r="K400" t="s">
        <v>0</v>
      </c>
    </row>
    <row r="401" spans="1:11" x14ac:dyDescent="0.2">
      <c r="A401">
        <v>10010706</v>
      </c>
      <c r="B401" t="s">
        <v>7238</v>
      </c>
      <c r="C401" t="s">
        <v>11054</v>
      </c>
      <c r="D401">
        <v>155000</v>
      </c>
      <c r="E401" t="s">
        <v>10990</v>
      </c>
      <c r="F401">
        <v>11063</v>
      </c>
      <c r="G401" t="s">
        <v>292</v>
      </c>
      <c r="H401" t="s">
        <v>295</v>
      </c>
      <c r="I401">
        <v>2</v>
      </c>
      <c r="J401">
        <v>40</v>
      </c>
      <c r="K401" t="s">
        <v>2714</v>
      </c>
    </row>
    <row r="402" spans="1:11" x14ac:dyDescent="0.2">
      <c r="A402">
        <v>10033877</v>
      </c>
      <c r="B402" t="s">
        <v>7238</v>
      </c>
      <c r="C402" t="s">
        <v>14016</v>
      </c>
      <c r="D402">
        <v>155000</v>
      </c>
      <c r="E402" t="s">
        <v>10990</v>
      </c>
      <c r="F402">
        <v>11063</v>
      </c>
      <c r="G402" t="s">
        <v>292</v>
      </c>
      <c r="H402" t="s">
        <v>295</v>
      </c>
      <c r="I402">
        <v>1</v>
      </c>
      <c r="J402">
        <v>40</v>
      </c>
      <c r="K402" t="s">
        <v>0</v>
      </c>
    </row>
    <row r="403" spans="1:11" x14ac:dyDescent="0.2">
      <c r="A403">
        <v>10010707</v>
      </c>
      <c r="B403" t="s">
        <v>7238</v>
      </c>
      <c r="C403" t="s">
        <v>11041</v>
      </c>
      <c r="D403">
        <v>155000</v>
      </c>
      <c r="E403" t="s">
        <v>10990</v>
      </c>
      <c r="F403">
        <v>11063</v>
      </c>
      <c r="G403" t="s">
        <v>292</v>
      </c>
      <c r="H403" t="s">
        <v>295</v>
      </c>
      <c r="I403">
        <v>1</v>
      </c>
      <c r="J403">
        <v>60</v>
      </c>
      <c r="K403" t="s">
        <v>0</v>
      </c>
    </row>
    <row r="404" spans="1:11" x14ac:dyDescent="0.2">
      <c r="A404">
        <v>10029375</v>
      </c>
      <c r="B404" t="s">
        <v>7240</v>
      </c>
      <c r="C404" t="s">
        <v>12005</v>
      </c>
      <c r="D404">
        <v>156000</v>
      </c>
      <c r="E404" t="s">
        <v>11978</v>
      </c>
      <c r="F404">
        <v>11069</v>
      </c>
      <c r="G404" t="s">
        <v>296</v>
      </c>
      <c r="H404" t="s">
        <v>16736</v>
      </c>
      <c r="I404">
        <v>1</v>
      </c>
      <c r="J404">
        <v>100</v>
      </c>
      <c r="K404" t="s">
        <v>0</v>
      </c>
    </row>
    <row r="405" spans="1:11" x14ac:dyDescent="0.2">
      <c r="A405">
        <v>10010710</v>
      </c>
      <c r="B405" t="s">
        <v>7283</v>
      </c>
      <c r="C405" t="s">
        <v>11069</v>
      </c>
      <c r="D405">
        <v>156100</v>
      </c>
      <c r="E405" t="s">
        <v>11032</v>
      </c>
      <c r="F405">
        <v>11070</v>
      </c>
      <c r="G405" t="s">
        <v>296</v>
      </c>
      <c r="H405" t="s">
        <v>16737</v>
      </c>
      <c r="I405">
        <v>2</v>
      </c>
      <c r="J405">
        <v>85</v>
      </c>
      <c r="K405" t="s">
        <v>2714</v>
      </c>
    </row>
    <row r="406" spans="1:11" x14ac:dyDescent="0.2">
      <c r="A406">
        <v>10038675</v>
      </c>
      <c r="B406" t="s">
        <v>7283</v>
      </c>
      <c r="C406" t="s">
        <v>14628</v>
      </c>
      <c r="D406">
        <v>157400</v>
      </c>
      <c r="E406" t="s">
        <v>10214</v>
      </c>
      <c r="F406">
        <v>11073</v>
      </c>
      <c r="G406" t="s">
        <v>292</v>
      </c>
      <c r="H406" t="s">
        <v>297</v>
      </c>
      <c r="I406">
        <v>1</v>
      </c>
      <c r="J406">
        <v>50</v>
      </c>
      <c r="K406" t="s">
        <v>0</v>
      </c>
    </row>
    <row r="407" spans="1:11" x14ac:dyDescent="0.2">
      <c r="A407">
        <v>10011387</v>
      </c>
      <c r="B407" t="s">
        <v>7236</v>
      </c>
      <c r="C407" t="s">
        <v>13962</v>
      </c>
      <c r="D407">
        <v>157400</v>
      </c>
      <c r="E407" t="s">
        <v>10214</v>
      </c>
      <c r="F407">
        <v>11073</v>
      </c>
      <c r="G407" t="s">
        <v>292</v>
      </c>
      <c r="H407" t="s">
        <v>297</v>
      </c>
      <c r="I407">
        <v>1</v>
      </c>
      <c r="J407">
        <v>60</v>
      </c>
      <c r="K407" t="s">
        <v>0</v>
      </c>
    </row>
    <row r="408" spans="1:11" x14ac:dyDescent="0.2">
      <c r="A408">
        <v>10029376</v>
      </c>
      <c r="B408" t="s">
        <v>7238</v>
      </c>
      <c r="C408" t="s">
        <v>11070</v>
      </c>
      <c r="D408">
        <v>158400</v>
      </c>
      <c r="E408" t="s">
        <v>11033</v>
      </c>
      <c r="F408">
        <v>11076</v>
      </c>
      <c r="G408" t="s">
        <v>292</v>
      </c>
      <c r="H408" t="s">
        <v>16738</v>
      </c>
      <c r="I408">
        <v>1</v>
      </c>
      <c r="J408">
        <v>30</v>
      </c>
      <c r="K408" t="s">
        <v>0</v>
      </c>
    </row>
    <row r="409" spans="1:11" x14ac:dyDescent="0.2">
      <c r="A409">
        <v>10028730</v>
      </c>
      <c r="B409" t="s">
        <v>7240</v>
      </c>
      <c r="C409" t="s">
        <v>10975</v>
      </c>
      <c r="D409">
        <v>172400</v>
      </c>
      <c r="E409" t="s">
        <v>7852</v>
      </c>
      <c r="F409">
        <v>11094</v>
      </c>
      <c r="G409" t="s">
        <v>298</v>
      </c>
      <c r="H409" t="s">
        <v>299</v>
      </c>
      <c r="I409">
        <v>1</v>
      </c>
      <c r="J409">
        <v>60</v>
      </c>
      <c r="K409" t="s">
        <v>0</v>
      </c>
    </row>
    <row r="410" spans="1:11" x14ac:dyDescent="0.2">
      <c r="A410">
        <v>243029</v>
      </c>
      <c r="B410" t="s">
        <v>7427</v>
      </c>
      <c r="C410" t="s">
        <v>11062</v>
      </c>
      <c r="D410">
        <v>159300</v>
      </c>
      <c r="E410" t="s">
        <v>10050</v>
      </c>
      <c r="F410">
        <v>11097</v>
      </c>
      <c r="G410" t="s">
        <v>300</v>
      </c>
      <c r="H410" t="s">
        <v>301</v>
      </c>
      <c r="I410">
        <v>2</v>
      </c>
      <c r="J410">
        <v>52</v>
      </c>
      <c r="K410" t="s">
        <v>2714</v>
      </c>
    </row>
    <row r="411" spans="1:11" x14ac:dyDescent="0.2">
      <c r="A411">
        <v>10033618</v>
      </c>
      <c r="B411" t="s">
        <v>7427</v>
      </c>
      <c r="C411" t="s">
        <v>16080</v>
      </c>
      <c r="D411">
        <v>159300</v>
      </c>
      <c r="E411" t="s">
        <v>10050</v>
      </c>
      <c r="F411">
        <v>11097</v>
      </c>
      <c r="G411" t="s">
        <v>300</v>
      </c>
      <c r="H411" t="s">
        <v>301</v>
      </c>
      <c r="I411">
        <v>1</v>
      </c>
      <c r="J411">
        <v>65</v>
      </c>
      <c r="K411" t="s">
        <v>0</v>
      </c>
    </row>
    <row r="412" spans="1:11" x14ac:dyDescent="0.2">
      <c r="A412">
        <v>243028</v>
      </c>
      <c r="B412" t="s">
        <v>7236</v>
      </c>
      <c r="C412" t="s">
        <v>10905</v>
      </c>
      <c r="D412">
        <v>160000</v>
      </c>
      <c r="E412" t="s">
        <v>10889</v>
      </c>
      <c r="F412">
        <v>11099</v>
      </c>
      <c r="G412" t="s">
        <v>171</v>
      </c>
      <c r="H412" t="s">
        <v>302</v>
      </c>
      <c r="I412">
        <v>1</v>
      </c>
      <c r="J412">
        <v>60</v>
      </c>
      <c r="K412" t="s">
        <v>0</v>
      </c>
    </row>
    <row r="413" spans="1:11" x14ac:dyDescent="0.2">
      <c r="A413">
        <v>10034798</v>
      </c>
      <c r="B413" t="s">
        <v>7236</v>
      </c>
      <c r="C413" t="s">
        <v>14160</v>
      </c>
      <c r="D413">
        <v>326600</v>
      </c>
      <c r="E413" t="s">
        <v>8959</v>
      </c>
      <c r="F413">
        <v>11106</v>
      </c>
      <c r="G413" t="s">
        <v>303</v>
      </c>
      <c r="H413" t="s">
        <v>304</v>
      </c>
      <c r="I413">
        <v>1</v>
      </c>
      <c r="J413">
        <v>0</v>
      </c>
      <c r="K413" t="s">
        <v>0</v>
      </c>
    </row>
    <row r="414" spans="1:11" x14ac:dyDescent="0.2">
      <c r="A414">
        <v>10033857</v>
      </c>
      <c r="B414" t="s">
        <v>7283</v>
      </c>
      <c r="C414" t="s">
        <v>13960</v>
      </c>
      <c r="D414">
        <v>326700</v>
      </c>
      <c r="E414" t="s">
        <v>11973</v>
      </c>
      <c r="F414">
        <v>11107</v>
      </c>
      <c r="G414" t="s">
        <v>303</v>
      </c>
      <c r="H414" t="s">
        <v>305</v>
      </c>
      <c r="I414">
        <v>2</v>
      </c>
      <c r="J414">
        <v>35</v>
      </c>
      <c r="K414" t="s">
        <v>2714</v>
      </c>
    </row>
    <row r="415" spans="1:11" x14ac:dyDescent="0.2">
      <c r="A415">
        <v>10030561</v>
      </c>
      <c r="B415" t="s">
        <v>7283</v>
      </c>
      <c r="C415" t="s">
        <v>11984</v>
      </c>
      <c r="D415">
        <v>326700</v>
      </c>
      <c r="E415" t="s">
        <v>11973</v>
      </c>
      <c r="F415">
        <v>11107</v>
      </c>
      <c r="G415" t="s">
        <v>303</v>
      </c>
      <c r="H415" t="s">
        <v>305</v>
      </c>
      <c r="I415">
        <v>1</v>
      </c>
      <c r="J415">
        <v>50</v>
      </c>
      <c r="K415" t="s">
        <v>0</v>
      </c>
    </row>
    <row r="416" spans="1:11" x14ac:dyDescent="0.2">
      <c r="A416">
        <v>10030551</v>
      </c>
      <c r="B416" t="s">
        <v>7236</v>
      </c>
      <c r="C416" t="s">
        <v>11969</v>
      </c>
      <c r="D416">
        <v>327200</v>
      </c>
      <c r="E416" t="s">
        <v>11967</v>
      </c>
      <c r="F416">
        <v>11108</v>
      </c>
      <c r="G416" t="s">
        <v>303</v>
      </c>
      <c r="H416" t="s">
        <v>16739</v>
      </c>
      <c r="I416">
        <v>1</v>
      </c>
      <c r="J416">
        <v>70</v>
      </c>
      <c r="K416" t="s">
        <v>0</v>
      </c>
    </row>
    <row r="417" spans="1:11" x14ac:dyDescent="0.2">
      <c r="A417">
        <v>10028750</v>
      </c>
      <c r="B417" t="s">
        <v>7236</v>
      </c>
      <c r="C417" t="s">
        <v>11349</v>
      </c>
      <c r="D417">
        <v>327900</v>
      </c>
      <c r="E417" t="s">
        <v>7757</v>
      </c>
      <c r="F417">
        <v>11110</v>
      </c>
      <c r="G417" t="s">
        <v>16740</v>
      </c>
      <c r="H417" t="s">
        <v>16741</v>
      </c>
      <c r="I417">
        <v>1</v>
      </c>
      <c r="J417">
        <v>30</v>
      </c>
      <c r="K417" t="s">
        <v>0</v>
      </c>
    </row>
    <row r="418" spans="1:11" x14ac:dyDescent="0.2">
      <c r="A418">
        <v>10022716</v>
      </c>
      <c r="B418" t="s">
        <v>7236</v>
      </c>
      <c r="C418" t="s">
        <v>10543</v>
      </c>
      <c r="D418">
        <v>327900</v>
      </c>
      <c r="E418" t="s">
        <v>7757</v>
      </c>
      <c r="F418">
        <v>11110</v>
      </c>
      <c r="G418" t="s">
        <v>16740</v>
      </c>
      <c r="H418" t="s">
        <v>16741</v>
      </c>
      <c r="I418">
        <v>1</v>
      </c>
      <c r="J418">
        <v>50</v>
      </c>
      <c r="K418" t="s">
        <v>0</v>
      </c>
    </row>
    <row r="419" spans="1:11" x14ac:dyDescent="0.2">
      <c r="A419">
        <v>10031793</v>
      </c>
      <c r="B419" t="s">
        <v>7283</v>
      </c>
      <c r="C419" t="s">
        <v>12986</v>
      </c>
      <c r="D419">
        <v>330000</v>
      </c>
      <c r="E419" t="s">
        <v>12970</v>
      </c>
      <c r="F419">
        <v>11121</v>
      </c>
      <c r="G419" t="s">
        <v>303</v>
      </c>
      <c r="H419" t="s">
        <v>16742</v>
      </c>
      <c r="I419">
        <v>1</v>
      </c>
      <c r="J419">
        <v>60</v>
      </c>
      <c r="K419" t="s">
        <v>0</v>
      </c>
    </row>
    <row r="420" spans="1:11" x14ac:dyDescent="0.2">
      <c r="A420">
        <v>10022714</v>
      </c>
      <c r="B420" t="s">
        <v>7236</v>
      </c>
      <c r="C420" t="s">
        <v>10541</v>
      </c>
      <c r="D420">
        <v>330600</v>
      </c>
      <c r="E420" t="s">
        <v>9831</v>
      </c>
      <c r="F420">
        <v>11125</v>
      </c>
      <c r="G420" t="s">
        <v>306</v>
      </c>
      <c r="H420" t="s">
        <v>16743</v>
      </c>
      <c r="I420">
        <v>1</v>
      </c>
      <c r="J420">
        <v>90</v>
      </c>
      <c r="K420" t="s">
        <v>0</v>
      </c>
    </row>
    <row r="421" spans="1:11" x14ac:dyDescent="0.2">
      <c r="A421">
        <v>10022715</v>
      </c>
      <c r="B421" t="s">
        <v>7236</v>
      </c>
      <c r="C421" t="s">
        <v>10542</v>
      </c>
      <c r="D421">
        <v>330600</v>
      </c>
      <c r="E421" t="s">
        <v>9831</v>
      </c>
      <c r="F421">
        <v>11125</v>
      </c>
      <c r="G421" t="s">
        <v>306</v>
      </c>
      <c r="H421" t="s">
        <v>16743</v>
      </c>
      <c r="I421">
        <v>1</v>
      </c>
      <c r="J421">
        <v>100</v>
      </c>
      <c r="K421" t="s">
        <v>0</v>
      </c>
    </row>
    <row r="422" spans="1:11" x14ac:dyDescent="0.2">
      <c r="A422">
        <v>593085</v>
      </c>
      <c r="B422" t="s">
        <v>7236</v>
      </c>
      <c r="C422" t="s">
        <v>13968</v>
      </c>
      <c r="D422">
        <v>330700</v>
      </c>
      <c r="E422" t="s">
        <v>7761</v>
      </c>
      <c r="F422">
        <v>11127</v>
      </c>
      <c r="G422" t="s">
        <v>306</v>
      </c>
      <c r="H422" t="s">
        <v>307</v>
      </c>
      <c r="I422">
        <v>1</v>
      </c>
      <c r="J422">
        <v>60</v>
      </c>
      <c r="K422" t="s">
        <v>0</v>
      </c>
    </row>
    <row r="423" spans="1:11" x14ac:dyDescent="0.2">
      <c r="A423">
        <v>10030580</v>
      </c>
      <c r="B423" t="s">
        <v>7236</v>
      </c>
      <c r="C423" t="s">
        <v>11996</v>
      </c>
      <c r="D423">
        <v>330700</v>
      </c>
      <c r="E423" t="s">
        <v>7761</v>
      </c>
      <c r="F423">
        <v>11127</v>
      </c>
      <c r="G423" t="s">
        <v>306</v>
      </c>
      <c r="H423" t="s">
        <v>307</v>
      </c>
      <c r="I423">
        <v>1</v>
      </c>
      <c r="J423">
        <v>60</v>
      </c>
      <c r="K423" t="s">
        <v>0</v>
      </c>
    </row>
    <row r="424" spans="1:11" x14ac:dyDescent="0.2">
      <c r="A424">
        <v>10020939</v>
      </c>
      <c r="B424" t="s">
        <v>7238</v>
      </c>
      <c r="C424" t="s">
        <v>9663</v>
      </c>
      <c r="D424">
        <v>338200</v>
      </c>
      <c r="E424" t="s">
        <v>9654</v>
      </c>
      <c r="F424">
        <v>11150</v>
      </c>
      <c r="G424" t="s">
        <v>308</v>
      </c>
      <c r="H424" t="s">
        <v>309</v>
      </c>
      <c r="I424">
        <v>1</v>
      </c>
      <c r="J424">
        <v>90</v>
      </c>
      <c r="K424" t="s">
        <v>0</v>
      </c>
    </row>
    <row r="425" spans="1:11" x14ac:dyDescent="0.2">
      <c r="A425">
        <v>10029338</v>
      </c>
      <c r="B425" t="s">
        <v>7238</v>
      </c>
      <c r="C425" t="s">
        <v>11479</v>
      </c>
      <c r="D425">
        <v>338200</v>
      </c>
      <c r="E425" t="s">
        <v>9654</v>
      </c>
      <c r="F425">
        <v>11150</v>
      </c>
      <c r="G425" t="s">
        <v>308</v>
      </c>
      <c r="H425" t="s">
        <v>309</v>
      </c>
      <c r="I425">
        <v>1</v>
      </c>
      <c r="J425">
        <v>90</v>
      </c>
      <c r="K425" t="s">
        <v>0</v>
      </c>
    </row>
    <row r="426" spans="1:11" x14ac:dyDescent="0.2">
      <c r="A426">
        <v>10029093</v>
      </c>
      <c r="B426" t="s">
        <v>7238</v>
      </c>
      <c r="C426" t="s">
        <v>10737</v>
      </c>
      <c r="D426">
        <v>352500</v>
      </c>
      <c r="E426" t="s">
        <v>10692</v>
      </c>
      <c r="F426">
        <v>11214</v>
      </c>
      <c r="G426" t="s">
        <v>310</v>
      </c>
      <c r="H426" t="s">
        <v>311</v>
      </c>
      <c r="I426">
        <v>1</v>
      </c>
      <c r="J426">
        <v>40</v>
      </c>
      <c r="K426" t="s">
        <v>0</v>
      </c>
    </row>
    <row r="427" spans="1:11" x14ac:dyDescent="0.2">
      <c r="A427">
        <v>10022734</v>
      </c>
      <c r="B427" t="s">
        <v>7238</v>
      </c>
      <c r="C427" t="s">
        <v>12494</v>
      </c>
      <c r="D427">
        <v>357400</v>
      </c>
      <c r="E427" t="s">
        <v>10742</v>
      </c>
      <c r="F427">
        <v>11238</v>
      </c>
      <c r="G427" t="s">
        <v>312</v>
      </c>
      <c r="H427" t="s">
        <v>313</v>
      </c>
      <c r="I427">
        <v>6</v>
      </c>
      <c r="J427">
        <v>80</v>
      </c>
      <c r="K427" t="s">
        <v>2714</v>
      </c>
    </row>
    <row r="428" spans="1:11" x14ac:dyDescent="0.2">
      <c r="A428">
        <v>10022735</v>
      </c>
      <c r="B428" t="s">
        <v>7238</v>
      </c>
      <c r="C428" t="s">
        <v>12495</v>
      </c>
      <c r="D428">
        <v>357400</v>
      </c>
      <c r="E428" t="s">
        <v>10742</v>
      </c>
      <c r="F428">
        <v>11238</v>
      </c>
      <c r="G428" t="s">
        <v>312</v>
      </c>
      <c r="H428" t="s">
        <v>313</v>
      </c>
      <c r="I428">
        <v>6</v>
      </c>
      <c r="J428">
        <v>80</v>
      </c>
      <c r="K428" t="s">
        <v>2714</v>
      </c>
    </row>
    <row r="429" spans="1:11" x14ac:dyDescent="0.2">
      <c r="A429">
        <v>10022736</v>
      </c>
      <c r="B429" t="s">
        <v>7238</v>
      </c>
      <c r="C429" t="s">
        <v>12496</v>
      </c>
      <c r="D429">
        <v>357400</v>
      </c>
      <c r="E429" t="s">
        <v>10742</v>
      </c>
      <c r="F429">
        <v>11238</v>
      </c>
      <c r="G429" t="s">
        <v>312</v>
      </c>
      <c r="H429" t="s">
        <v>313</v>
      </c>
      <c r="I429">
        <v>6</v>
      </c>
      <c r="J429">
        <v>80</v>
      </c>
      <c r="K429" t="s">
        <v>2714</v>
      </c>
    </row>
    <row r="430" spans="1:11" x14ac:dyDescent="0.2">
      <c r="A430">
        <v>10030883</v>
      </c>
      <c r="B430" t="s">
        <v>7240</v>
      </c>
      <c r="C430" t="s">
        <v>12493</v>
      </c>
      <c r="D430">
        <v>357400</v>
      </c>
      <c r="E430" t="s">
        <v>10742</v>
      </c>
      <c r="F430">
        <v>11238</v>
      </c>
      <c r="G430" t="s">
        <v>312</v>
      </c>
      <c r="H430" t="s">
        <v>313</v>
      </c>
      <c r="I430">
        <v>1</v>
      </c>
      <c r="J430">
        <v>50</v>
      </c>
      <c r="K430" t="s">
        <v>0</v>
      </c>
    </row>
    <row r="431" spans="1:11" x14ac:dyDescent="0.2">
      <c r="A431">
        <v>10029114</v>
      </c>
      <c r="B431" t="s">
        <v>7240</v>
      </c>
      <c r="C431" t="s">
        <v>10760</v>
      </c>
      <c r="D431">
        <v>357400</v>
      </c>
      <c r="E431" t="s">
        <v>10742</v>
      </c>
      <c r="F431">
        <v>11238</v>
      </c>
      <c r="G431" t="s">
        <v>312</v>
      </c>
      <c r="H431" t="s">
        <v>313</v>
      </c>
      <c r="I431">
        <v>1</v>
      </c>
      <c r="J431">
        <v>80</v>
      </c>
      <c r="K431" t="s">
        <v>0</v>
      </c>
    </row>
    <row r="432" spans="1:11" x14ac:dyDescent="0.2">
      <c r="A432">
        <v>10031668</v>
      </c>
      <c r="B432" t="s">
        <v>7238</v>
      </c>
      <c r="C432" t="s">
        <v>12923</v>
      </c>
      <c r="D432">
        <v>357400</v>
      </c>
      <c r="E432" t="s">
        <v>10742</v>
      </c>
      <c r="F432">
        <v>11238</v>
      </c>
      <c r="G432" t="s">
        <v>312</v>
      </c>
      <c r="H432" t="s">
        <v>313</v>
      </c>
      <c r="I432">
        <v>1</v>
      </c>
      <c r="J432">
        <v>90</v>
      </c>
      <c r="K432" t="s">
        <v>0</v>
      </c>
    </row>
    <row r="433" spans="1:11" x14ac:dyDescent="0.2">
      <c r="A433">
        <v>10029409</v>
      </c>
      <c r="B433" t="s">
        <v>7283</v>
      </c>
      <c r="C433" t="s">
        <v>11102</v>
      </c>
      <c r="D433">
        <v>359200</v>
      </c>
      <c r="E433" t="s">
        <v>10690</v>
      </c>
      <c r="F433">
        <v>11243</v>
      </c>
      <c r="G433" t="s">
        <v>312</v>
      </c>
      <c r="H433" t="s">
        <v>314</v>
      </c>
      <c r="I433">
        <v>3</v>
      </c>
      <c r="J433">
        <v>36.666666666666664</v>
      </c>
      <c r="K433" t="s">
        <v>2714</v>
      </c>
    </row>
    <row r="434" spans="1:11" x14ac:dyDescent="0.2">
      <c r="A434">
        <v>10029408</v>
      </c>
      <c r="B434" t="s">
        <v>7238</v>
      </c>
      <c r="C434" t="s">
        <v>11103</v>
      </c>
      <c r="D434">
        <v>359200</v>
      </c>
      <c r="E434" t="s">
        <v>10690</v>
      </c>
      <c r="F434">
        <v>11243</v>
      </c>
      <c r="G434" t="s">
        <v>312</v>
      </c>
      <c r="H434" t="s">
        <v>314</v>
      </c>
      <c r="I434">
        <v>3</v>
      </c>
      <c r="J434">
        <v>63.333333333333336</v>
      </c>
      <c r="K434" t="s">
        <v>2714</v>
      </c>
    </row>
    <row r="435" spans="1:11" x14ac:dyDescent="0.2">
      <c r="A435">
        <v>10029410</v>
      </c>
      <c r="B435" t="s">
        <v>7238</v>
      </c>
      <c r="C435" t="s">
        <v>11101</v>
      </c>
      <c r="D435">
        <v>359200</v>
      </c>
      <c r="E435" t="s">
        <v>10690</v>
      </c>
      <c r="F435">
        <v>11243</v>
      </c>
      <c r="G435" t="s">
        <v>312</v>
      </c>
      <c r="H435" t="s">
        <v>314</v>
      </c>
      <c r="I435">
        <v>3</v>
      </c>
      <c r="J435">
        <v>86.666666666666671</v>
      </c>
      <c r="K435" t="s">
        <v>2714</v>
      </c>
    </row>
    <row r="436" spans="1:11" x14ac:dyDescent="0.2">
      <c r="A436">
        <v>10029097</v>
      </c>
      <c r="B436" t="s">
        <v>7238</v>
      </c>
      <c r="C436" t="s">
        <v>10725</v>
      </c>
      <c r="D436">
        <v>359200</v>
      </c>
      <c r="E436" t="s">
        <v>10690</v>
      </c>
      <c r="F436">
        <v>11243</v>
      </c>
      <c r="G436" t="s">
        <v>312</v>
      </c>
      <c r="H436" t="s">
        <v>314</v>
      </c>
      <c r="I436">
        <v>1</v>
      </c>
      <c r="J436">
        <v>90</v>
      </c>
      <c r="K436" t="s">
        <v>0</v>
      </c>
    </row>
    <row r="437" spans="1:11" x14ac:dyDescent="0.2">
      <c r="A437">
        <v>10030165</v>
      </c>
      <c r="B437" t="s">
        <v>7236</v>
      </c>
      <c r="C437" t="s">
        <v>11877</v>
      </c>
      <c r="D437">
        <v>366800</v>
      </c>
      <c r="E437" t="s">
        <v>9602</v>
      </c>
      <c r="F437">
        <v>11255</v>
      </c>
      <c r="G437" t="s">
        <v>315</v>
      </c>
      <c r="H437" t="s">
        <v>316</v>
      </c>
      <c r="I437">
        <v>2</v>
      </c>
      <c r="J437">
        <v>80</v>
      </c>
      <c r="K437" t="s">
        <v>2714</v>
      </c>
    </row>
    <row r="438" spans="1:11" x14ac:dyDescent="0.2">
      <c r="A438">
        <v>10029861</v>
      </c>
      <c r="B438" t="s">
        <v>7236</v>
      </c>
      <c r="C438" t="s">
        <v>14271</v>
      </c>
      <c r="D438">
        <v>366800</v>
      </c>
      <c r="E438" t="s">
        <v>9602</v>
      </c>
      <c r="F438">
        <v>11255</v>
      </c>
      <c r="G438" t="s">
        <v>315</v>
      </c>
      <c r="H438" t="s">
        <v>316</v>
      </c>
      <c r="I438">
        <v>1</v>
      </c>
      <c r="J438">
        <v>100</v>
      </c>
      <c r="K438" t="s">
        <v>0</v>
      </c>
    </row>
    <row r="439" spans="1:11" x14ac:dyDescent="0.2">
      <c r="A439">
        <v>463205</v>
      </c>
      <c r="B439" t="s">
        <v>7283</v>
      </c>
      <c r="C439" t="s">
        <v>13352</v>
      </c>
      <c r="D439">
        <v>49500</v>
      </c>
      <c r="E439" t="s">
        <v>13337</v>
      </c>
      <c r="F439">
        <v>11342</v>
      </c>
      <c r="G439" t="s">
        <v>317</v>
      </c>
      <c r="H439" t="s">
        <v>318</v>
      </c>
      <c r="I439">
        <v>2</v>
      </c>
      <c r="J439">
        <v>75</v>
      </c>
      <c r="K439" t="s">
        <v>2714</v>
      </c>
    </row>
    <row r="440" spans="1:11" x14ac:dyDescent="0.2">
      <c r="A440">
        <v>10030655</v>
      </c>
      <c r="B440" t="s">
        <v>7283</v>
      </c>
      <c r="C440" t="s">
        <v>13340</v>
      </c>
      <c r="D440">
        <v>49500</v>
      </c>
      <c r="E440" t="s">
        <v>13337</v>
      </c>
      <c r="F440">
        <v>11342</v>
      </c>
      <c r="G440" t="s">
        <v>317</v>
      </c>
      <c r="H440" t="s">
        <v>318</v>
      </c>
      <c r="I440">
        <v>2</v>
      </c>
      <c r="J440">
        <v>90</v>
      </c>
      <c r="K440" t="s">
        <v>2714</v>
      </c>
    </row>
    <row r="441" spans="1:11" x14ac:dyDescent="0.2">
      <c r="A441">
        <v>10031943</v>
      </c>
      <c r="B441" t="s">
        <v>7283</v>
      </c>
      <c r="C441" t="s">
        <v>13350</v>
      </c>
      <c r="D441">
        <v>49500</v>
      </c>
      <c r="E441" t="s">
        <v>13337</v>
      </c>
      <c r="F441">
        <v>11342</v>
      </c>
      <c r="G441" t="s">
        <v>317</v>
      </c>
      <c r="H441" t="s">
        <v>318</v>
      </c>
      <c r="I441">
        <v>2</v>
      </c>
      <c r="J441">
        <v>90</v>
      </c>
      <c r="K441" t="s">
        <v>2714</v>
      </c>
    </row>
    <row r="442" spans="1:11" x14ac:dyDescent="0.2">
      <c r="A442">
        <v>10009339</v>
      </c>
      <c r="B442" t="s">
        <v>7283</v>
      </c>
      <c r="C442" t="s">
        <v>13345</v>
      </c>
      <c r="D442">
        <v>49500</v>
      </c>
      <c r="E442" t="s">
        <v>13337</v>
      </c>
      <c r="F442">
        <v>11342</v>
      </c>
      <c r="G442" t="s">
        <v>317</v>
      </c>
      <c r="H442" t="s">
        <v>318</v>
      </c>
      <c r="I442">
        <v>2</v>
      </c>
      <c r="J442">
        <v>95</v>
      </c>
      <c r="K442" t="s">
        <v>2714</v>
      </c>
    </row>
    <row r="443" spans="1:11" x14ac:dyDescent="0.2">
      <c r="A443">
        <v>463071</v>
      </c>
      <c r="B443" t="s">
        <v>7283</v>
      </c>
      <c r="C443" t="s">
        <v>15450</v>
      </c>
      <c r="D443">
        <v>50100</v>
      </c>
      <c r="E443" t="s">
        <v>8516</v>
      </c>
      <c r="F443">
        <v>11343</v>
      </c>
      <c r="G443" t="s">
        <v>319</v>
      </c>
      <c r="H443" t="s">
        <v>320</v>
      </c>
      <c r="I443">
        <v>1</v>
      </c>
      <c r="J443">
        <v>30</v>
      </c>
      <c r="K443" t="s">
        <v>0</v>
      </c>
    </row>
    <row r="444" spans="1:11" x14ac:dyDescent="0.2">
      <c r="A444">
        <v>10030656</v>
      </c>
      <c r="B444" t="s">
        <v>7244</v>
      </c>
      <c r="C444" t="s">
        <v>12978</v>
      </c>
      <c r="D444">
        <v>50100</v>
      </c>
      <c r="E444" t="s">
        <v>8516</v>
      </c>
      <c r="F444">
        <v>11343</v>
      </c>
      <c r="G444" t="s">
        <v>319</v>
      </c>
      <c r="H444" t="s">
        <v>320</v>
      </c>
      <c r="I444">
        <v>1</v>
      </c>
      <c r="J444">
        <v>50</v>
      </c>
      <c r="K444" t="s">
        <v>0</v>
      </c>
    </row>
    <row r="445" spans="1:11" x14ac:dyDescent="0.2">
      <c r="A445">
        <v>10031777</v>
      </c>
      <c r="B445" t="s">
        <v>7283</v>
      </c>
      <c r="C445" t="s">
        <v>12980</v>
      </c>
      <c r="D445">
        <v>50100</v>
      </c>
      <c r="E445" t="s">
        <v>8516</v>
      </c>
      <c r="F445">
        <v>11343</v>
      </c>
      <c r="G445" t="s">
        <v>319</v>
      </c>
      <c r="H445" t="s">
        <v>320</v>
      </c>
      <c r="I445">
        <v>1</v>
      </c>
      <c r="J445">
        <v>50</v>
      </c>
      <c r="K445" t="s">
        <v>0</v>
      </c>
    </row>
    <row r="446" spans="1:11" x14ac:dyDescent="0.2">
      <c r="A446">
        <v>603341</v>
      </c>
      <c r="B446" t="s">
        <v>7283</v>
      </c>
      <c r="C446" t="s">
        <v>11288</v>
      </c>
      <c r="D446">
        <v>50300</v>
      </c>
      <c r="E446" t="s">
        <v>7609</v>
      </c>
      <c r="F446">
        <v>11346</v>
      </c>
      <c r="G446" t="s">
        <v>321</v>
      </c>
      <c r="H446" t="s">
        <v>322</v>
      </c>
      <c r="I446">
        <v>2</v>
      </c>
      <c r="J446">
        <v>30</v>
      </c>
      <c r="K446" t="s">
        <v>2714</v>
      </c>
    </row>
    <row r="447" spans="1:11" x14ac:dyDescent="0.2">
      <c r="A447">
        <v>10012996</v>
      </c>
      <c r="B447" t="s">
        <v>7283</v>
      </c>
      <c r="C447" t="s">
        <v>7623</v>
      </c>
      <c r="D447">
        <v>50300</v>
      </c>
      <c r="E447" t="s">
        <v>7609</v>
      </c>
      <c r="F447">
        <v>11346</v>
      </c>
      <c r="G447" t="s">
        <v>321</v>
      </c>
      <c r="H447" t="s">
        <v>322</v>
      </c>
      <c r="I447">
        <v>1</v>
      </c>
      <c r="J447">
        <v>40</v>
      </c>
      <c r="K447" t="s">
        <v>0</v>
      </c>
    </row>
    <row r="448" spans="1:11" x14ac:dyDescent="0.2">
      <c r="A448">
        <v>10034078</v>
      </c>
      <c r="B448" t="s">
        <v>7427</v>
      </c>
      <c r="C448" t="s">
        <v>16384</v>
      </c>
      <c r="D448">
        <v>50700</v>
      </c>
      <c r="E448" t="s">
        <v>9080</v>
      </c>
      <c r="F448">
        <v>11354</v>
      </c>
      <c r="G448" t="s">
        <v>323</v>
      </c>
      <c r="H448" t="s">
        <v>324</v>
      </c>
      <c r="I448">
        <v>1</v>
      </c>
      <c r="J448">
        <v>75</v>
      </c>
      <c r="K448" t="s">
        <v>0</v>
      </c>
    </row>
    <row r="449" spans="1:11" x14ac:dyDescent="0.2">
      <c r="A449">
        <v>10034079</v>
      </c>
      <c r="B449" t="s">
        <v>7427</v>
      </c>
      <c r="C449" t="s">
        <v>13742</v>
      </c>
      <c r="D449">
        <v>50700</v>
      </c>
      <c r="E449" t="s">
        <v>9080</v>
      </c>
      <c r="F449">
        <v>11354</v>
      </c>
      <c r="G449" t="s">
        <v>325</v>
      </c>
      <c r="H449" t="s">
        <v>326</v>
      </c>
      <c r="I449">
        <v>2</v>
      </c>
      <c r="J449">
        <v>60</v>
      </c>
      <c r="K449" t="s">
        <v>2714</v>
      </c>
    </row>
    <row r="450" spans="1:11" x14ac:dyDescent="0.2">
      <c r="A450">
        <v>10034080</v>
      </c>
      <c r="B450" t="s">
        <v>7427</v>
      </c>
      <c r="C450" t="s">
        <v>13847</v>
      </c>
      <c r="D450">
        <v>50700</v>
      </c>
      <c r="E450" t="s">
        <v>9080</v>
      </c>
      <c r="F450">
        <v>11354</v>
      </c>
      <c r="G450" t="s">
        <v>325</v>
      </c>
      <c r="H450" t="s">
        <v>326</v>
      </c>
      <c r="I450">
        <v>2</v>
      </c>
      <c r="J450">
        <v>67.5</v>
      </c>
      <c r="K450" t="s">
        <v>2714</v>
      </c>
    </row>
    <row r="451" spans="1:11" x14ac:dyDescent="0.2">
      <c r="A451">
        <v>10011269</v>
      </c>
      <c r="B451" t="s">
        <v>7427</v>
      </c>
      <c r="C451" t="s">
        <v>13734</v>
      </c>
      <c r="D451">
        <v>50700</v>
      </c>
      <c r="E451" t="s">
        <v>9080</v>
      </c>
      <c r="F451">
        <v>11354</v>
      </c>
      <c r="G451" t="s">
        <v>325</v>
      </c>
      <c r="H451" t="s">
        <v>326</v>
      </c>
      <c r="I451">
        <v>2</v>
      </c>
      <c r="J451">
        <v>73.5</v>
      </c>
      <c r="K451" t="s">
        <v>2714</v>
      </c>
    </row>
    <row r="452" spans="1:11" x14ac:dyDescent="0.2">
      <c r="A452">
        <v>603400</v>
      </c>
      <c r="B452" t="s">
        <v>7427</v>
      </c>
      <c r="C452" t="s">
        <v>13843</v>
      </c>
      <c r="D452">
        <v>50700</v>
      </c>
      <c r="E452" t="s">
        <v>9080</v>
      </c>
      <c r="F452">
        <v>11354</v>
      </c>
      <c r="G452" t="s">
        <v>325</v>
      </c>
      <c r="H452" t="s">
        <v>326</v>
      </c>
      <c r="I452">
        <v>2</v>
      </c>
      <c r="J452">
        <v>77.5</v>
      </c>
      <c r="K452" t="s">
        <v>2714</v>
      </c>
    </row>
    <row r="453" spans="1:11" x14ac:dyDescent="0.2">
      <c r="A453">
        <v>10031887</v>
      </c>
      <c r="B453" t="s">
        <v>7427</v>
      </c>
      <c r="C453" t="s">
        <v>13735</v>
      </c>
      <c r="D453">
        <v>50700</v>
      </c>
      <c r="E453" t="s">
        <v>9080</v>
      </c>
      <c r="F453">
        <v>11354</v>
      </c>
      <c r="G453" t="s">
        <v>325</v>
      </c>
      <c r="H453" t="s">
        <v>326</v>
      </c>
      <c r="I453">
        <v>2</v>
      </c>
      <c r="J453">
        <v>77.5</v>
      </c>
      <c r="K453" t="s">
        <v>2714</v>
      </c>
    </row>
    <row r="454" spans="1:11" x14ac:dyDescent="0.2">
      <c r="A454">
        <v>10034323</v>
      </c>
      <c r="B454" t="s">
        <v>7427</v>
      </c>
      <c r="C454" t="s">
        <v>16385</v>
      </c>
      <c r="D454">
        <v>50700</v>
      </c>
      <c r="E454" t="s">
        <v>9080</v>
      </c>
      <c r="F454">
        <v>11354</v>
      </c>
      <c r="G454" t="s">
        <v>325</v>
      </c>
      <c r="H454" t="s">
        <v>326</v>
      </c>
      <c r="I454">
        <v>2</v>
      </c>
      <c r="J454">
        <v>70</v>
      </c>
      <c r="K454" t="s">
        <v>0</v>
      </c>
    </row>
    <row r="455" spans="1:11" x14ac:dyDescent="0.2">
      <c r="A455">
        <v>10034325</v>
      </c>
      <c r="B455" t="s">
        <v>7427</v>
      </c>
      <c r="C455" t="s">
        <v>16386</v>
      </c>
      <c r="D455">
        <v>50700</v>
      </c>
      <c r="E455" t="s">
        <v>9080</v>
      </c>
      <c r="F455">
        <v>11354</v>
      </c>
      <c r="G455" t="s">
        <v>325</v>
      </c>
      <c r="H455" t="s">
        <v>326</v>
      </c>
      <c r="I455">
        <v>2</v>
      </c>
      <c r="J455">
        <v>70</v>
      </c>
      <c r="K455" t="s">
        <v>0</v>
      </c>
    </row>
    <row r="456" spans="1:11" x14ac:dyDescent="0.2">
      <c r="A456">
        <v>10021361</v>
      </c>
      <c r="B456" t="s">
        <v>7427</v>
      </c>
      <c r="C456" t="s">
        <v>10189</v>
      </c>
      <c r="D456">
        <v>50700</v>
      </c>
      <c r="E456" t="s">
        <v>9080</v>
      </c>
      <c r="F456">
        <v>11355</v>
      </c>
      <c r="G456" t="s">
        <v>327</v>
      </c>
      <c r="H456" t="s">
        <v>328</v>
      </c>
      <c r="I456">
        <v>2</v>
      </c>
      <c r="J456">
        <v>57.5</v>
      </c>
      <c r="K456" t="s">
        <v>2714</v>
      </c>
    </row>
    <row r="457" spans="1:11" x14ac:dyDescent="0.2">
      <c r="A457">
        <v>10021360</v>
      </c>
      <c r="B457" t="s">
        <v>7427</v>
      </c>
      <c r="C457" t="s">
        <v>10162</v>
      </c>
      <c r="D457">
        <v>50700</v>
      </c>
      <c r="E457" t="s">
        <v>9080</v>
      </c>
      <c r="F457">
        <v>11355</v>
      </c>
      <c r="G457" t="s">
        <v>327</v>
      </c>
      <c r="H457" t="s">
        <v>328</v>
      </c>
      <c r="I457">
        <v>1</v>
      </c>
      <c r="J457">
        <v>60</v>
      </c>
      <c r="K457" t="s">
        <v>0</v>
      </c>
    </row>
    <row r="458" spans="1:11" x14ac:dyDescent="0.2">
      <c r="A458">
        <v>10015575</v>
      </c>
      <c r="B458" t="s">
        <v>7283</v>
      </c>
      <c r="C458" t="s">
        <v>9099</v>
      </c>
      <c r="D458">
        <v>61500</v>
      </c>
      <c r="E458" t="s">
        <v>9095</v>
      </c>
      <c r="F458">
        <v>5537171</v>
      </c>
      <c r="G458" t="s">
        <v>16744</v>
      </c>
      <c r="H458" t="str">
        <f>CONCATENATE(F458,"-",G458)</f>
        <v>5537171-040301011101</v>
      </c>
      <c r="I458">
        <v>2</v>
      </c>
      <c r="J458">
        <v>90</v>
      </c>
      <c r="K458" t="s">
        <v>2714</v>
      </c>
    </row>
    <row r="459" spans="1:11" x14ac:dyDescent="0.2">
      <c r="A459">
        <v>203096</v>
      </c>
      <c r="B459" t="s">
        <v>7283</v>
      </c>
      <c r="C459" t="s">
        <v>14062</v>
      </c>
      <c r="D459">
        <v>50700</v>
      </c>
      <c r="E459" t="s">
        <v>9080</v>
      </c>
      <c r="F459">
        <v>11356</v>
      </c>
      <c r="G459" t="s">
        <v>329</v>
      </c>
      <c r="H459" t="s">
        <v>330</v>
      </c>
      <c r="I459">
        <v>4</v>
      </c>
      <c r="J459">
        <v>62.5</v>
      </c>
      <c r="K459" t="s">
        <v>2714</v>
      </c>
    </row>
    <row r="460" spans="1:11" x14ac:dyDescent="0.2">
      <c r="A460">
        <v>10030860</v>
      </c>
      <c r="B460" t="s">
        <v>7283</v>
      </c>
      <c r="C460" t="s">
        <v>12465</v>
      </c>
      <c r="D460">
        <v>50700</v>
      </c>
      <c r="E460" t="s">
        <v>9080</v>
      </c>
      <c r="F460">
        <v>11356</v>
      </c>
      <c r="G460" t="s">
        <v>329</v>
      </c>
      <c r="H460" t="s">
        <v>330</v>
      </c>
      <c r="I460">
        <v>1</v>
      </c>
      <c r="J460">
        <v>50</v>
      </c>
      <c r="K460" t="s">
        <v>0</v>
      </c>
    </row>
    <row r="461" spans="1:11" x14ac:dyDescent="0.2">
      <c r="A461">
        <v>10008145</v>
      </c>
      <c r="B461" t="s">
        <v>7283</v>
      </c>
      <c r="C461" t="s">
        <v>10067</v>
      </c>
      <c r="D461">
        <v>50700</v>
      </c>
      <c r="E461" t="s">
        <v>9080</v>
      </c>
      <c r="F461">
        <v>11356</v>
      </c>
      <c r="G461" t="s">
        <v>329</v>
      </c>
      <c r="H461" t="s">
        <v>330</v>
      </c>
      <c r="I461">
        <v>1</v>
      </c>
      <c r="J461">
        <v>100</v>
      </c>
      <c r="K461" t="s">
        <v>0</v>
      </c>
    </row>
    <row r="462" spans="1:11" x14ac:dyDescent="0.2">
      <c r="A462">
        <v>10015595</v>
      </c>
      <c r="B462" t="s">
        <v>7283</v>
      </c>
      <c r="C462" t="s">
        <v>9118</v>
      </c>
      <c r="D462">
        <v>50700</v>
      </c>
      <c r="E462" t="s">
        <v>9080</v>
      </c>
      <c r="F462">
        <v>11356</v>
      </c>
      <c r="G462" t="s">
        <v>329</v>
      </c>
      <c r="H462" t="s">
        <v>330</v>
      </c>
      <c r="I462">
        <v>1</v>
      </c>
      <c r="J462">
        <v>100</v>
      </c>
      <c r="K462" t="s">
        <v>0</v>
      </c>
    </row>
    <row r="463" spans="1:11" x14ac:dyDescent="0.2">
      <c r="A463">
        <v>10030342</v>
      </c>
      <c r="B463" t="s">
        <v>7283</v>
      </c>
      <c r="C463" t="s">
        <v>12278</v>
      </c>
      <c r="D463">
        <v>59600</v>
      </c>
      <c r="E463" t="s">
        <v>12273</v>
      </c>
      <c r="F463">
        <v>5537134</v>
      </c>
      <c r="G463" t="s">
        <v>16745</v>
      </c>
      <c r="H463" t="s">
        <v>16746</v>
      </c>
      <c r="I463">
        <v>1</v>
      </c>
      <c r="J463">
        <v>40</v>
      </c>
      <c r="K463" t="s">
        <v>0</v>
      </c>
    </row>
    <row r="464" spans="1:11" x14ac:dyDescent="0.2">
      <c r="A464">
        <v>10015598</v>
      </c>
      <c r="B464" t="s">
        <v>7427</v>
      </c>
      <c r="C464" t="s">
        <v>9119</v>
      </c>
      <c r="D464">
        <v>50700</v>
      </c>
      <c r="E464" t="s">
        <v>9080</v>
      </c>
      <c r="F464">
        <v>11356</v>
      </c>
      <c r="G464" t="s">
        <v>16747</v>
      </c>
      <c r="H464" t="s">
        <v>16748</v>
      </c>
      <c r="I464">
        <v>1</v>
      </c>
      <c r="J464">
        <v>75</v>
      </c>
      <c r="K464" t="s">
        <v>0</v>
      </c>
    </row>
    <row r="465" spans="1:11" x14ac:dyDescent="0.2">
      <c r="A465">
        <v>603212</v>
      </c>
      <c r="B465" t="s">
        <v>7427</v>
      </c>
      <c r="C465" t="s">
        <v>16065</v>
      </c>
      <c r="D465">
        <v>50700</v>
      </c>
      <c r="E465" t="s">
        <v>9080</v>
      </c>
      <c r="F465">
        <v>11356</v>
      </c>
      <c r="G465" t="s">
        <v>327</v>
      </c>
      <c r="H465" t="s">
        <v>331</v>
      </c>
      <c r="I465">
        <v>1</v>
      </c>
      <c r="J465">
        <v>15</v>
      </c>
      <c r="K465" t="s">
        <v>0</v>
      </c>
    </row>
    <row r="466" spans="1:11" x14ac:dyDescent="0.2">
      <c r="A466">
        <v>10021359</v>
      </c>
      <c r="B466" t="s">
        <v>7427</v>
      </c>
      <c r="C466" t="s">
        <v>10064</v>
      </c>
      <c r="D466">
        <v>50700</v>
      </c>
      <c r="E466" t="s">
        <v>9080</v>
      </c>
      <c r="F466">
        <v>11356</v>
      </c>
      <c r="G466" t="s">
        <v>327</v>
      </c>
      <c r="H466" t="s">
        <v>331</v>
      </c>
      <c r="I466">
        <v>1</v>
      </c>
      <c r="J466">
        <v>57</v>
      </c>
      <c r="K466" t="s">
        <v>0</v>
      </c>
    </row>
    <row r="467" spans="1:11" x14ac:dyDescent="0.2">
      <c r="A467">
        <v>10015564</v>
      </c>
      <c r="B467" t="s">
        <v>7244</v>
      </c>
      <c r="C467" t="s">
        <v>9089</v>
      </c>
      <c r="D467">
        <v>50700</v>
      </c>
      <c r="E467" t="s">
        <v>9080</v>
      </c>
      <c r="F467">
        <v>11357</v>
      </c>
      <c r="G467" t="s">
        <v>329</v>
      </c>
      <c r="H467" t="s">
        <v>16749</v>
      </c>
      <c r="I467">
        <v>1</v>
      </c>
      <c r="J467">
        <v>70</v>
      </c>
      <c r="K467" t="s">
        <v>0</v>
      </c>
    </row>
    <row r="468" spans="1:11" x14ac:dyDescent="0.2">
      <c r="A468">
        <v>10015600</v>
      </c>
      <c r="B468" t="s">
        <v>7438</v>
      </c>
      <c r="C468" t="s">
        <v>9120</v>
      </c>
      <c r="D468">
        <v>50800</v>
      </c>
      <c r="E468" t="s">
        <v>9108</v>
      </c>
      <c r="F468">
        <v>11359</v>
      </c>
      <c r="G468" t="s">
        <v>325</v>
      </c>
      <c r="H468" t="s">
        <v>332</v>
      </c>
      <c r="I468">
        <v>3</v>
      </c>
      <c r="J468">
        <v>86.666666666666671</v>
      </c>
      <c r="K468" t="s">
        <v>2714</v>
      </c>
    </row>
    <row r="469" spans="1:11" x14ac:dyDescent="0.2">
      <c r="A469">
        <v>10031564</v>
      </c>
      <c r="B469" t="s">
        <v>7283</v>
      </c>
      <c r="C469" t="s">
        <v>13517</v>
      </c>
      <c r="D469">
        <v>50800</v>
      </c>
      <c r="E469" t="s">
        <v>9108</v>
      </c>
      <c r="F469">
        <v>11359</v>
      </c>
      <c r="G469" t="s">
        <v>325</v>
      </c>
      <c r="H469" t="s">
        <v>332</v>
      </c>
      <c r="I469">
        <v>1</v>
      </c>
      <c r="J469">
        <v>70</v>
      </c>
      <c r="K469" t="s">
        <v>0</v>
      </c>
    </row>
    <row r="470" spans="1:11" x14ac:dyDescent="0.2">
      <c r="A470">
        <v>10008192</v>
      </c>
      <c r="B470" t="s">
        <v>7238</v>
      </c>
      <c r="C470" t="s">
        <v>8011</v>
      </c>
      <c r="D470">
        <v>57200</v>
      </c>
      <c r="E470" t="s">
        <v>8002</v>
      </c>
      <c r="F470">
        <v>11362</v>
      </c>
      <c r="G470" t="s">
        <v>327</v>
      </c>
      <c r="H470" t="s">
        <v>16750</v>
      </c>
      <c r="I470">
        <v>1</v>
      </c>
      <c r="J470">
        <v>50</v>
      </c>
      <c r="K470" t="s">
        <v>0</v>
      </c>
    </row>
    <row r="471" spans="1:11" x14ac:dyDescent="0.2">
      <c r="A471">
        <v>10031858</v>
      </c>
      <c r="B471" t="s">
        <v>7283</v>
      </c>
      <c r="C471" t="s">
        <v>13178</v>
      </c>
      <c r="D471">
        <v>57700</v>
      </c>
      <c r="E471" t="s">
        <v>13175</v>
      </c>
      <c r="F471">
        <v>11364</v>
      </c>
      <c r="G471" t="s">
        <v>16751</v>
      </c>
      <c r="H471" t="s">
        <v>16752</v>
      </c>
      <c r="I471">
        <v>1</v>
      </c>
      <c r="J471">
        <v>30</v>
      </c>
      <c r="K471" t="s">
        <v>0</v>
      </c>
    </row>
    <row r="472" spans="1:11" x14ac:dyDescent="0.2">
      <c r="A472">
        <v>10015601</v>
      </c>
      <c r="B472" t="s">
        <v>7438</v>
      </c>
      <c r="C472" t="s">
        <v>9121</v>
      </c>
      <c r="D472">
        <v>60600</v>
      </c>
      <c r="E472" t="s">
        <v>9109</v>
      </c>
      <c r="F472">
        <v>11366</v>
      </c>
      <c r="G472" t="s">
        <v>333</v>
      </c>
      <c r="H472" t="s">
        <v>16753</v>
      </c>
      <c r="I472">
        <v>1</v>
      </c>
      <c r="J472">
        <v>10</v>
      </c>
      <c r="K472" t="s">
        <v>0</v>
      </c>
    </row>
    <row r="473" spans="1:11" x14ac:dyDescent="0.2">
      <c r="A473">
        <v>10034214</v>
      </c>
      <c r="B473" t="s">
        <v>7244</v>
      </c>
      <c r="C473" t="s">
        <v>13785</v>
      </c>
      <c r="D473">
        <v>51200</v>
      </c>
      <c r="E473" t="s">
        <v>8144</v>
      </c>
      <c r="F473">
        <v>11374</v>
      </c>
      <c r="G473" t="s">
        <v>334</v>
      </c>
      <c r="H473" t="s">
        <v>335</v>
      </c>
      <c r="I473">
        <v>4</v>
      </c>
      <c r="J473">
        <v>40</v>
      </c>
      <c r="K473" t="s">
        <v>2714</v>
      </c>
    </row>
    <row r="474" spans="1:11" x14ac:dyDescent="0.2">
      <c r="A474">
        <v>10009329</v>
      </c>
      <c r="B474" t="s">
        <v>7240</v>
      </c>
      <c r="C474" t="s">
        <v>14493</v>
      </c>
      <c r="D474">
        <v>51200</v>
      </c>
      <c r="E474" t="s">
        <v>8144</v>
      </c>
      <c r="F474">
        <v>11374</v>
      </c>
      <c r="G474" t="s">
        <v>334</v>
      </c>
      <c r="H474" t="s">
        <v>335</v>
      </c>
      <c r="I474">
        <v>3</v>
      </c>
      <c r="J474">
        <v>70</v>
      </c>
      <c r="K474" t="s">
        <v>2714</v>
      </c>
    </row>
    <row r="475" spans="1:11" x14ac:dyDescent="0.2">
      <c r="A475">
        <v>603340</v>
      </c>
      <c r="B475" t="s">
        <v>7240</v>
      </c>
      <c r="C475" t="s">
        <v>13343</v>
      </c>
      <c r="D475">
        <v>51200</v>
      </c>
      <c r="E475" t="s">
        <v>8144</v>
      </c>
      <c r="F475">
        <v>11374</v>
      </c>
      <c r="G475" t="s">
        <v>334</v>
      </c>
      <c r="H475" t="s">
        <v>335</v>
      </c>
      <c r="I475">
        <v>5</v>
      </c>
      <c r="J475">
        <v>72</v>
      </c>
      <c r="K475" t="s">
        <v>2714</v>
      </c>
    </row>
    <row r="476" spans="1:11" x14ac:dyDescent="0.2">
      <c r="A476">
        <v>10030550</v>
      </c>
      <c r="B476" t="s">
        <v>7240</v>
      </c>
      <c r="C476" t="s">
        <v>12288</v>
      </c>
      <c r="D476">
        <v>51200</v>
      </c>
      <c r="E476" t="s">
        <v>8144</v>
      </c>
      <c r="F476">
        <v>11374</v>
      </c>
      <c r="G476" t="s">
        <v>334</v>
      </c>
      <c r="H476" t="s">
        <v>335</v>
      </c>
      <c r="I476">
        <v>1</v>
      </c>
      <c r="J476">
        <v>60</v>
      </c>
      <c r="K476" t="s">
        <v>0</v>
      </c>
    </row>
    <row r="477" spans="1:11" x14ac:dyDescent="0.2">
      <c r="A477">
        <v>10028735</v>
      </c>
      <c r="B477" t="s">
        <v>7240</v>
      </c>
      <c r="C477" t="s">
        <v>11098</v>
      </c>
      <c r="D477">
        <v>51200</v>
      </c>
      <c r="E477" t="s">
        <v>8144</v>
      </c>
      <c r="F477">
        <v>11374</v>
      </c>
      <c r="G477" t="s">
        <v>334</v>
      </c>
      <c r="H477" t="s">
        <v>335</v>
      </c>
      <c r="I477">
        <v>1</v>
      </c>
      <c r="J477">
        <v>70</v>
      </c>
      <c r="K477" t="s">
        <v>0</v>
      </c>
    </row>
    <row r="478" spans="1:11" x14ac:dyDescent="0.2">
      <c r="A478">
        <v>10030869</v>
      </c>
      <c r="B478" t="s">
        <v>7240</v>
      </c>
      <c r="C478" t="s">
        <v>12469</v>
      </c>
      <c r="D478">
        <v>51200</v>
      </c>
      <c r="E478" t="s">
        <v>8144</v>
      </c>
      <c r="F478">
        <v>11374</v>
      </c>
      <c r="G478" t="s">
        <v>334</v>
      </c>
      <c r="H478" t="s">
        <v>335</v>
      </c>
      <c r="I478">
        <v>1</v>
      </c>
      <c r="J478">
        <v>70</v>
      </c>
      <c r="K478" t="s">
        <v>0</v>
      </c>
    </row>
    <row r="479" spans="1:11" x14ac:dyDescent="0.2">
      <c r="A479">
        <v>10030871</v>
      </c>
      <c r="B479" t="s">
        <v>7240</v>
      </c>
      <c r="C479" t="s">
        <v>12475</v>
      </c>
      <c r="D479">
        <v>51200</v>
      </c>
      <c r="E479" t="s">
        <v>8144</v>
      </c>
      <c r="F479">
        <v>11374</v>
      </c>
      <c r="G479" t="s">
        <v>334</v>
      </c>
      <c r="H479" t="s">
        <v>335</v>
      </c>
      <c r="I479">
        <v>1</v>
      </c>
      <c r="J479">
        <v>70</v>
      </c>
      <c r="K479" t="s">
        <v>0</v>
      </c>
    </row>
    <row r="480" spans="1:11" x14ac:dyDescent="0.2">
      <c r="A480">
        <v>10030870</v>
      </c>
      <c r="B480" t="s">
        <v>7240</v>
      </c>
      <c r="C480" t="s">
        <v>12471</v>
      </c>
      <c r="D480">
        <v>51200</v>
      </c>
      <c r="E480" t="s">
        <v>8144</v>
      </c>
      <c r="F480">
        <v>11374</v>
      </c>
      <c r="G480" t="s">
        <v>334</v>
      </c>
      <c r="H480" t="s">
        <v>335</v>
      </c>
      <c r="I480">
        <v>1</v>
      </c>
      <c r="J480">
        <v>80</v>
      </c>
      <c r="K480" t="s">
        <v>0</v>
      </c>
    </row>
    <row r="481" spans="1:11" x14ac:dyDescent="0.2">
      <c r="A481">
        <v>10034387</v>
      </c>
      <c r="B481" t="s">
        <v>7240</v>
      </c>
      <c r="C481" t="s">
        <v>13846</v>
      </c>
      <c r="D481">
        <v>51200</v>
      </c>
      <c r="E481" t="s">
        <v>8144</v>
      </c>
      <c r="F481">
        <v>11374</v>
      </c>
      <c r="G481" t="s">
        <v>334</v>
      </c>
      <c r="H481" t="s">
        <v>335</v>
      </c>
      <c r="I481">
        <v>1</v>
      </c>
      <c r="J481">
        <v>90</v>
      </c>
      <c r="K481" t="s">
        <v>0</v>
      </c>
    </row>
    <row r="482" spans="1:11" x14ac:dyDescent="0.2">
      <c r="A482">
        <v>10037978</v>
      </c>
      <c r="B482" t="s">
        <v>7238</v>
      </c>
      <c r="C482" t="s">
        <v>14565</v>
      </c>
      <c r="D482">
        <v>52700</v>
      </c>
      <c r="E482" t="s">
        <v>8204</v>
      </c>
      <c r="F482">
        <v>11375</v>
      </c>
      <c r="G482" t="s">
        <v>334</v>
      </c>
      <c r="H482" t="s">
        <v>336</v>
      </c>
      <c r="I482">
        <v>2</v>
      </c>
      <c r="J482">
        <v>55</v>
      </c>
      <c r="K482" t="s">
        <v>2714</v>
      </c>
    </row>
    <row r="483" spans="1:11" x14ac:dyDescent="0.2">
      <c r="A483">
        <v>10029650</v>
      </c>
      <c r="B483" t="s">
        <v>7238</v>
      </c>
      <c r="C483" t="s">
        <v>11399</v>
      </c>
      <c r="D483">
        <v>52700</v>
      </c>
      <c r="E483" t="s">
        <v>8204</v>
      </c>
      <c r="F483">
        <v>11375</v>
      </c>
      <c r="G483" t="s">
        <v>334</v>
      </c>
      <c r="H483" t="s">
        <v>336</v>
      </c>
      <c r="I483">
        <v>7</v>
      </c>
      <c r="J483">
        <v>60</v>
      </c>
      <c r="K483" t="s">
        <v>2714</v>
      </c>
    </row>
    <row r="484" spans="1:11" x14ac:dyDescent="0.2">
      <c r="A484">
        <v>10008173</v>
      </c>
      <c r="B484" t="s">
        <v>7238</v>
      </c>
      <c r="C484" t="s">
        <v>8204</v>
      </c>
      <c r="D484">
        <v>52700</v>
      </c>
      <c r="E484" t="s">
        <v>8204</v>
      </c>
      <c r="F484">
        <v>11375</v>
      </c>
      <c r="G484" t="s">
        <v>334</v>
      </c>
      <c r="H484" t="s">
        <v>336</v>
      </c>
      <c r="I484">
        <v>1</v>
      </c>
      <c r="J484">
        <v>30</v>
      </c>
      <c r="K484" t="s">
        <v>0</v>
      </c>
    </row>
    <row r="485" spans="1:11" x14ac:dyDescent="0.2">
      <c r="A485">
        <v>10011287</v>
      </c>
      <c r="B485" t="s">
        <v>7238</v>
      </c>
      <c r="C485" t="s">
        <v>12333</v>
      </c>
      <c r="D485">
        <v>52700</v>
      </c>
      <c r="E485" t="s">
        <v>8204</v>
      </c>
      <c r="F485">
        <v>11375</v>
      </c>
      <c r="G485" t="s">
        <v>334</v>
      </c>
      <c r="H485" t="s">
        <v>336</v>
      </c>
      <c r="I485">
        <v>1</v>
      </c>
      <c r="J485">
        <v>60</v>
      </c>
      <c r="K485" t="s">
        <v>0</v>
      </c>
    </row>
    <row r="486" spans="1:11" x14ac:dyDescent="0.2">
      <c r="A486">
        <v>10021059</v>
      </c>
      <c r="B486" t="s">
        <v>7438</v>
      </c>
      <c r="C486" t="s">
        <v>9472</v>
      </c>
      <c r="D486">
        <v>840800</v>
      </c>
      <c r="E486" t="s">
        <v>7646</v>
      </c>
      <c r="F486">
        <v>11387</v>
      </c>
      <c r="G486" t="s">
        <v>337</v>
      </c>
      <c r="H486" t="s">
        <v>338</v>
      </c>
      <c r="I486">
        <v>1</v>
      </c>
      <c r="J486">
        <v>70</v>
      </c>
      <c r="K486" t="s">
        <v>0</v>
      </c>
    </row>
    <row r="487" spans="1:11" x14ac:dyDescent="0.2">
      <c r="A487">
        <v>10021060</v>
      </c>
      <c r="B487" t="s">
        <v>7438</v>
      </c>
      <c r="C487" t="s">
        <v>9470</v>
      </c>
      <c r="D487">
        <v>840800</v>
      </c>
      <c r="E487" t="s">
        <v>7646</v>
      </c>
      <c r="F487">
        <v>11387</v>
      </c>
      <c r="G487" t="s">
        <v>337</v>
      </c>
      <c r="H487" t="s">
        <v>338</v>
      </c>
      <c r="I487">
        <v>1</v>
      </c>
      <c r="J487">
        <v>100</v>
      </c>
      <c r="K487" t="s">
        <v>0</v>
      </c>
    </row>
    <row r="488" spans="1:11" x14ac:dyDescent="0.2">
      <c r="A488">
        <v>10031944</v>
      </c>
      <c r="B488" t="s">
        <v>7244</v>
      </c>
      <c r="C488" t="s">
        <v>13203</v>
      </c>
      <c r="D488">
        <v>832900</v>
      </c>
      <c r="E488" t="s">
        <v>13198</v>
      </c>
      <c r="F488">
        <v>11403</v>
      </c>
      <c r="G488" t="s">
        <v>16754</v>
      </c>
      <c r="H488" t="s">
        <v>16755</v>
      </c>
      <c r="I488">
        <v>1</v>
      </c>
      <c r="J488">
        <v>20</v>
      </c>
      <c r="K488" t="s">
        <v>0</v>
      </c>
    </row>
    <row r="489" spans="1:11" x14ac:dyDescent="0.2">
      <c r="A489">
        <v>143121</v>
      </c>
      <c r="B489" t="s">
        <v>7427</v>
      </c>
      <c r="C489" t="s">
        <v>15553</v>
      </c>
      <c r="D489">
        <v>835500</v>
      </c>
      <c r="E489" t="s">
        <v>8204</v>
      </c>
      <c r="F489">
        <v>11412</v>
      </c>
      <c r="G489" t="s">
        <v>16756</v>
      </c>
      <c r="H489" t="s">
        <v>16757</v>
      </c>
      <c r="I489">
        <v>1</v>
      </c>
      <c r="J489">
        <v>42</v>
      </c>
      <c r="K489" t="s">
        <v>0</v>
      </c>
    </row>
    <row r="490" spans="1:11" x14ac:dyDescent="0.2">
      <c r="A490">
        <v>10029552</v>
      </c>
      <c r="B490" t="s">
        <v>7238</v>
      </c>
      <c r="C490" t="s">
        <v>15617</v>
      </c>
      <c r="D490">
        <v>836200</v>
      </c>
      <c r="E490" t="s">
        <v>15096</v>
      </c>
      <c r="F490">
        <v>11417</v>
      </c>
      <c r="G490" t="s">
        <v>16756</v>
      </c>
      <c r="H490" t="s">
        <v>16758</v>
      </c>
      <c r="I490">
        <v>1</v>
      </c>
      <c r="J490">
        <v>20</v>
      </c>
      <c r="K490" t="s">
        <v>0</v>
      </c>
    </row>
    <row r="491" spans="1:11" x14ac:dyDescent="0.2">
      <c r="A491">
        <v>10021222</v>
      </c>
      <c r="B491" t="s">
        <v>7283</v>
      </c>
      <c r="C491" t="s">
        <v>9525</v>
      </c>
      <c r="D491">
        <v>836500</v>
      </c>
      <c r="E491" t="s">
        <v>7292</v>
      </c>
      <c r="F491">
        <v>11418</v>
      </c>
      <c r="G491" t="s">
        <v>339</v>
      </c>
      <c r="H491" t="s">
        <v>340</v>
      </c>
      <c r="I491">
        <v>1</v>
      </c>
      <c r="J491">
        <v>20</v>
      </c>
      <c r="K491" t="s">
        <v>0</v>
      </c>
    </row>
    <row r="492" spans="1:11" x14ac:dyDescent="0.2">
      <c r="A492">
        <v>10030028</v>
      </c>
      <c r="B492" t="s">
        <v>7283</v>
      </c>
      <c r="C492" t="s">
        <v>12405</v>
      </c>
      <c r="D492">
        <v>836500</v>
      </c>
      <c r="E492" t="s">
        <v>7292</v>
      </c>
      <c r="F492">
        <v>11418</v>
      </c>
      <c r="G492" t="s">
        <v>339</v>
      </c>
      <c r="H492" t="s">
        <v>340</v>
      </c>
      <c r="I492">
        <v>1</v>
      </c>
      <c r="J492">
        <v>50</v>
      </c>
      <c r="K492" t="s">
        <v>0</v>
      </c>
    </row>
    <row r="493" spans="1:11" x14ac:dyDescent="0.2">
      <c r="A493">
        <v>143271</v>
      </c>
      <c r="B493" t="s">
        <v>7438</v>
      </c>
      <c r="C493" t="s">
        <v>10642</v>
      </c>
      <c r="D493">
        <v>834900</v>
      </c>
      <c r="E493" t="s">
        <v>8530</v>
      </c>
      <c r="F493">
        <v>11423</v>
      </c>
      <c r="G493" t="s">
        <v>341</v>
      </c>
      <c r="H493" t="s">
        <v>342</v>
      </c>
      <c r="I493">
        <v>1</v>
      </c>
      <c r="J493">
        <v>0</v>
      </c>
      <c r="K493" t="s">
        <v>0</v>
      </c>
    </row>
    <row r="494" spans="1:11" x14ac:dyDescent="0.2">
      <c r="A494">
        <v>10014464</v>
      </c>
      <c r="B494" t="s">
        <v>7438</v>
      </c>
      <c r="C494" t="s">
        <v>8571</v>
      </c>
      <c r="D494">
        <v>834900</v>
      </c>
      <c r="E494" t="s">
        <v>8530</v>
      </c>
      <c r="F494">
        <v>11423</v>
      </c>
      <c r="G494" t="s">
        <v>341</v>
      </c>
      <c r="H494" t="s">
        <v>342</v>
      </c>
      <c r="I494">
        <v>1</v>
      </c>
      <c r="J494">
        <v>50</v>
      </c>
      <c r="K494" t="s">
        <v>0</v>
      </c>
    </row>
    <row r="495" spans="1:11" x14ac:dyDescent="0.2">
      <c r="A495">
        <v>10013097</v>
      </c>
      <c r="B495" t="s">
        <v>7236</v>
      </c>
      <c r="C495" t="s">
        <v>7728</v>
      </c>
      <c r="D495">
        <v>837500</v>
      </c>
      <c r="E495" t="s">
        <v>7720</v>
      </c>
      <c r="F495">
        <v>11426</v>
      </c>
      <c r="G495" t="s">
        <v>16759</v>
      </c>
      <c r="H495" t="s">
        <v>16760</v>
      </c>
      <c r="I495">
        <v>2</v>
      </c>
      <c r="J495">
        <v>80</v>
      </c>
      <c r="K495" t="s">
        <v>2714</v>
      </c>
    </row>
    <row r="496" spans="1:11" x14ac:dyDescent="0.2">
      <c r="A496">
        <v>10008406</v>
      </c>
      <c r="B496" t="s">
        <v>7236</v>
      </c>
      <c r="C496" t="s">
        <v>10801</v>
      </c>
      <c r="D496">
        <v>837500</v>
      </c>
      <c r="E496" t="s">
        <v>7720</v>
      </c>
      <c r="F496">
        <v>11426</v>
      </c>
      <c r="G496" t="s">
        <v>16759</v>
      </c>
      <c r="H496" t="s">
        <v>16760</v>
      </c>
      <c r="I496">
        <v>1</v>
      </c>
      <c r="J496">
        <v>80</v>
      </c>
      <c r="K496" t="s">
        <v>0</v>
      </c>
    </row>
    <row r="497" spans="1:11" x14ac:dyDescent="0.2">
      <c r="A497">
        <v>10013096</v>
      </c>
      <c r="B497" t="s">
        <v>7283</v>
      </c>
      <c r="C497" t="s">
        <v>7724</v>
      </c>
      <c r="D497">
        <v>837600</v>
      </c>
      <c r="E497" t="s">
        <v>7718</v>
      </c>
      <c r="F497">
        <v>11427</v>
      </c>
      <c r="G497" t="s">
        <v>343</v>
      </c>
      <c r="H497" t="s">
        <v>344</v>
      </c>
      <c r="I497">
        <v>2</v>
      </c>
      <c r="J497">
        <v>100</v>
      </c>
      <c r="K497" t="s">
        <v>2714</v>
      </c>
    </row>
    <row r="498" spans="1:11" x14ac:dyDescent="0.2">
      <c r="A498">
        <v>10011243</v>
      </c>
      <c r="B498" t="s">
        <v>7283</v>
      </c>
      <c r="C498" t="s">
        <v>11806</v>
      </c>
      <c r="D498">
        <v>837600</v>
      </c>
      <c r="E498" t="s">
        <v>7718</v>
      </c>
      <c r="F498">
        <v>11427</v>
      </c>
      <c r="G498" t="s">
        <v>343</v>
      </c>
      <c r="H498" t="s">
        <v>344</v>
      </c>
      <c r="I498">
        <v>1</v>
      </c>
      <c r="J498">
        <v>100</v>
      </c>
      <c r="K498" t="s">
        <v>0</v>
      </c>
    </row>
    <row r="499" spans="1:11" x14ac:dyDescent="0.2">
      <c r="A499">
        <v>10014435</v>
      </c>
      <c r="B499" t="s">
        <v>7283</v>
      </c>
      <c r="C499" t="s">
        <v>8542</v>
      </c>
      <c r="D499">
        <v>837700</v>
      </c>
      <c r="E499" t="s">
        <v>8514</v>
      </c>
      <c r="F499">
        <v>11427</v>
      </c>
      <c r="G499" t="s">
        <v>343</v>
      </c>
      <c r="H499" t="s">
        <v>344</v>
      </c>
      <c r="I499">
        <v>1</v>
      </c>
      <c r="J499">
        <v>100</v>
      </c>
      <c r="K499" t="s">
        <v>0</v>
      </c>
    </row>
    <row r="500" spans="1:11" x14ac:dyDescent="0.2">
      <c r="A500">
        <v>10042538</v>
      </c>
      <c r="B500" t="s">
        <v>7283</v>
      </c>
      <c r="C500" t="s">
        <v>16243</v>
      </c>
      <c r="D500">
        <v>837600</v>
      </c>
      <c r="E500" t="s">
        <v>7718</v>
      </c>
      <c r="F500">
        <v>11427</v>
      </c>
      <c r="G500" t="s">
        <v>343</v>
      </c>
      <c r="H500" t="s">
        <v>344</v>
      </c>
      <c r="I500">
        <v>1</v>
      </c>
      <c r="J500">
        <v>100</v>
      </c>
      <c r="K500" t="s">
        <v>0</v>
      </c>
    </row>
    <row r="501" spans="1:11" x14ac:dyDescent="0.2">
      <c r="A501">
        <v>10014441</v>
      </c>
      <c r="B501" t="s">
        <v>7438</v>
      </c>
      <c r="C501" t="s">
        <v>8547</v>
      </c>
      <c r="D501">
        <v>838600</v>
      </c>
      <c r="E501" t="s">
        <v>7852</v>
      </c>
      <c r="F501">
        <v>11429</v>
      </c>
      <c r="G501" t="s">
        <v>16761</v>
      </c>
      <c r="H501" t="s">
        <v>16762</v>
      </c>
      <c r="I501">
        <v>1</v>
      </c>
      <c r="J501">
        <v>30</v>
      </c>
      <c r="K501" t="s">
        <v>0</v>
      </c>
    </row>
    <row r="502" spans="1:11" x14ac:dyDescent="0.2">
      <c r="A502">
        <v>10009917</v>
      </c>
      <c r="B502" t="s">
        <v>7244</v>
      </c>
      <c r="C502" t="s">
        <v>14161</v>
      </c>
      <c r="D502">
        <v>845700</v>
      </c>
      <c r="E502" t="s">
        <v>14133</v>
      </c>
      <c r="F502">
        <v>11438</v>
      </c>
      <c r="G502" t="s">
        <v>345</v>
      </c>
      <c r="H502" t="s">
        <v>346</v>
      </c>
      <c r="I502">
        <v>1</v>
      </c>
      <c r="J502">
        <v>80</v>
      </c>
      <c r="K502" t="s">
        <v>0</v>
      </c>
    </row>
    <row r="503" spans="1:11" x14ac:dyDescent="0.2">
      <c r="A503">
        <v>113140</v>
      </c>
      <c r="B503" t="s">
        <v>7283</v>
      </c>
      <c r="C503" t="s">
        <v>13220</v>
      </c>
      <c r="D503">
        <v>829700</v>
      </c>
      <c r="E503" t="s">
        <v>9308</v>
      </c>
      <c r="F503">
        <v>11438</v>
      </c>
      <c r="G503" t="s">
        <v>345</v>
      </c>
      <c r="H503" t="s">
        <v>346</v>
      </c>
      <c r="I503">
        <v>1</v>
      </c>
      <c r="J503">
        <v>100</v>
      </c>
      <c r="K503" t="s">
        <v>0</v>
      </c>
    </row>
    <row r="504" spans="1:11" x14ac:dyDescent="0.2">
      <c r="A504">
        <v>10021047</v>
      </c>
      <c r="B504" t="s">
        <v>7236</v>
      </c>
      <c r="C504" t="s">
        <v>9464</v>
      </c>
      <c r="D504">
        <v>829700</v>
      </c>
      <c r="E504" t="s">
        <v>9308</v>
      </c>
      <c r="F504">
        <v>11438</v>
      </c>
      <c r="G504" t="s">
        <v>347</v>
      </c>
      <c r="H504" t="s">
        <v>348</v>
      </c>
      <c r="I504">
        <v>1</v>
      </c>
      <c r="J504">
        <v>90</v>
      </c>
      <c r="K504" t="s">
        <v>0</v>
      </c>
    </row>
    <row r="505" spans="1:11" x14ac:dyDescent="0.2">
      <c r="A505">
        <v>10021046</v>
      </c>
      <c r="B505" t="s">
        <v>7236</v>
      </c>
      <c r="C505" t="s">
        <v>9468</v>
      </c>
      <c r="D505">
        <v>829700</v>
      </c>
      <c r="E505" t="s">
        <v>9308</v>
      </c>
      <c r="F505">
        <v>11438</v>
      </c>
      <c r="G505" t="s">
        <v>347</v>
      </c>
      <c r="H505" t="s">
        <v>348</v>
      </c>
      <c r="I505">
        <v>1</v>
      </c>
      <c r="J505">
        <v>100</v>
      </c>
      <c r="K505" t="s">
        <v>0</v>
      </c>
    </row>
    <row r="506" spans="1:11" x14ac:dyDescent="0.2">
      <c r="A506">
        <v>10010078</v>
      </c>
      <c r="B506" t="s">
        <v>7236</v>
      </c>
      <c r="C506" t="s">
        <v>12836</v>
      </c>
      <c r="D506">
        <v>829700</v>
      </c>
      <c r="E506" t="s">
        <v>9308</v>
      </c>
      <c r="F506">
        <v>11438</v>
      </c>
      <c r="G506" t="s">
        <v>16763</v>
      </c>
      <c r="H506" t="s">
        <v>16764</v>
      </c>
      <c r="I506">
        <v>2</v>
      </c>
      <c r="J506">
        <v>90</v>
      </c>
      <c r="K506" t="s">
        <v>2714</v>
      </c>
    </row>
    <row r="507" spans="1:11" x14ac:dyDescent="0.2">
      <c r="A507">
        <v>10031909</v>
      </c>
      <c r="B507" t="s">
        <v>7238</v>
      </c>
      <c r="C507" t="s">
        <v>13215</v>
      </c>
      <c r="D507">
        <v>844900</v>
      </c>
      <c r="E507" t="s">
        <v>13210</v>
      </c>
      <c r="F507">
        <v>11441</v>
      </c>
      <c r="G507" t="s">
        <v>349</v>
      </c>
      <c r="H507" t="s">
        <v>350</v>
      </c>
      <c r="I507">
        <v>1</v>
      </c>
      <c r="J507">
        <v>10</v>
      </c>
      <c r="K507" t="s">
        <v>0</v>
      </c>
    </row>
    <row r="508" spans="1:11" x14ac:dyDescent="0.2">
      <c r="A508">
        <v>10028841</v>
      </c>
      <c r="B508" t="s">
        <v>7283</v>
      </c>
      <c r="C508" t="s">
        <v>11477</v>
      </c>
      <c r="D508">
        <v>843100</v>
      </c>
      <c r="E508" t="s">
        <v>11465</v>
      </c>
      <c r="F508">
        <v>11441</v>
      </c>
      <c r="G508" t="s">
        <v>349</v>
      </c>
      <c r="H508" t="s">
        <v>350</v>
      </c>
      <c r="I508">
        <v>1</v>
      </c>
      <c r="J508">
        <v>100</v>
      </c>
      <c r="K508" t="s">
        <v>0</v>
      </c>
    </row>
    <row r="509" spans="1:11" x14ac:dyDescent="0.2">
      <c r="A509">
        <v>10040139</v>
      </c>
      <c r="B509" t="s">
        <v>7283</v>
      </c>
      <c r="C509" t="s">
        <v>15618</v>
      </c>
      <c r="D509">
        <v>844600</v>
      </c>
      <c r="E509" t="s">
        <v>15097</v>
      </c>
      <c r="F509">
        <v>11441</v>
      </c>
      <c r="G509" t="s">
        <v>351</v>
      </c>
      <c r="H509" t="s">
        <v>16765</v>
      </c>
      <c r="I509">
        <v>1</v>
      </c>
      <c r="J509">
        <v>100</v>
      </c>
      <c r="K509" t="s">
        <v>0</v>
      </c>
    </row>
    <row r="510" spans="1:11" x14ac:dyDescent="0.2">
      <c r="A510">
        <v>10009895</v>
      </c>
      <c r="B510" t="s">
        <v>7438</v>
      </c>
      <c r="C510" t="s">
        <v>10847</v>
      </c>
      <c r="D510">
        <v>846700</v>
      </c>
      <c r="E510" t="s">
        <v>8192</v>
      </c>
      <c r="F510">
        <v>11449</v>
      </c>
      <c r="G510" t="s">
        <v>352</v>
      </c>
      <c r="H510" t="s">
        <v>353</v>
      </c>
      <c r="I510">
        <v>1</v>
      </c>
      <c r="J510">
        <v>40</v>
      </c>
      <c r="K510" t="s">
        <v>0</v>
      </c>
    </row>
    <row r="511" spans="1:11" x14ac:dyDescent="0.2">
      <c r="A511">
        <v>10021414</v>
      </c>
      <c r="B511" t="s">
        <v>7427</v>
      </c>
      <c r="C511" t="s">
        <v>10861</v>
      </c>
      <c r="D511">
        <v>846700</v>
      </c>
      <c r="E511" t="s">
        <v>8192</v>
      </c>
      <c r="F511">
        <v>11449</v>
      </c>
      <c r="G511" t="s">
        <v>354</v>
      </c>
      <c r="H511" t="s">
        <v>355</v>
      </c>
      <c r="I511">
        <v>3</v>
      </c>
      <c r="J511">
        <v>48</v>
      </c>
      <c r="K511" t="s">
        <v>2714</v>
      </c>
    </row>
    <row r="512" spans="1:11" x14ac:dyDescent="0.2">
      <c r="A512">
        <v>10031934</v>
      </c>
      <c r="B512" t="s">
        <v>7438</v>
      </c>
      <c r="C512" t="s">
        <v>13213</v>
      </c>
      <c r="D512">
        <v>5035145</v>
      </c>
      <c r="E512" t="s">
        <v>13209</v>
      </c>
      <c r="F512">
        <v>11449</v>
      </c>
      <c r="G512" t="s">
        <v>354</v>
      </c>
      <c r="H512" t="s">
        <v>355</v>
      </c>
      <c r="I512">
        <v>1</v>
      </c>
      <c r="J512">
        <v>20</v>
      </c>
      <c r="K512" t="s">
        <v>0</v>
      </c>
    </row>
    <row r="513" spans="1:11" x14ac:dyDescent="0.2">
      <c r="A513">
        <v>10031945</v>
      </c>
      <c r="B513" t="s">
        <v>7283</v>
      </c>
      <c r="C513" t="s">
        <v>13207</v>
      </c>
      <c r="D513">
        <v>5033576</v>
      </c>
      <c r="E513" t="s">
        <v>13206</v>
      </c>
      <c r="F513">
        <v>11457</v>
      </c>
      <c r="G513" t="s">
        <v>16766</v>
      </c>
      <c r="H513" t="s">
        <v>16767</v>
      </c>
      <c r="I513">
        <v>1</v>
      </c>
      <c r="J513">
        <v>30</v>
      </c>
      <c r="K513" t="s">
        <v>0</v>
      </c>
    </row>
    <row r="514" spans="1:11" x14ac:dyDescent="0.2">
      <c r="A514">
        <v>10041054</v>
      </c>
      <c r="B514" t="s">
        <v>7283</v>
      </c>
      <c r="C514" t="s">
        <v>15711</v>
      </c>
      <c r="D514">
        <v>847600</v>
      </c>
      <c r="E514" t="s">
        <v>7761</v>
      </c>
      <c r="F514">
        <v>11457</v>
      </c>
      <c r="G514" t="s">
        <v>16766</v>
      </c>
      <c r="H514" t="s">
        <v>16767</v>
      </c>
      <c r="I514">
        <v>1</v>
      </c>
      <c r="J514">
        <v>80</v>
      </c>
      <c r="K514" t="s">
        <v>0</v>
      </c>
    </row>
    <row r="515" spans="1:11" x14ac:dyDescent="0.2">
      <c r="A515">
        <v>10014398</v>
      </c>
      <c r="B515" t="s">
        <v>7283</v>
      </c>
      <c r="C515" t="s">
        <v>8474</v>
      </c>
      <c r="D515">
        <v>847600</v>
      </c>
      <c r="E515" t="s">
        <v>7761</v>
      </c>
      <c r="F515">
        <v>11457</v>
      </c>
      <c r="G515" t="s">
        <v>16766</v>
      </c>
      <c r="H515" t="s">
        <v>16767</v>
      </c>
      <c r="I515">
        <v>1</v>
      </c>
      <c r="J515">
        <v>100</v>
      </c>
      <c r="K515" t="s">
        <v>0</v>
      </c>
    </row>
    <row r="516" spans="1:11" x14ac:dyDescent="0.2">
      <c r="A516">
        <v>10031847</v>
      </c>
      <c r="B516" t="s">
        <v>7240</v>
      </c>
      <c r="C516" t="s">
        <v>13189</v>
      </c>
      <c r="D516">
        <v>858600</v>
      </c>
      <c r="E516" t="s">
        <v>8494</v>
      </c>
      <c r="F516">
        <v>11461</v>
      </c>
      <c r="G516" t="s">
        <v>356</v>
      </c>
      <c r="H516" t="s">
        <v>357</v>
      </c>
      <c r="I516">
        <v>1</v>
      </c>
      <c r="J516">
        <v>50</v>
      </c>
      <c r="K516" t="s">
        <v>0</v>
      </c>
    </row>
    <row r="517" spans="1:11" x14ac:dyDescent="0.2">
      <c r="A517">
        <v>10014422</v>
      </c>
      <c r="B517" t="s">
        <v>7244</v>
      </c>
      <c r="C517" t="s">
        <v>8501</v>
      </c>
      <c r="D517">
        <v>858600</v>
      </c>
      <c r="E517" t="s">
        <v>8494</v>
      </c>
      <c r="F517">
        <v>11462</v>
      </c>
      <c r="G517" t="s">
        <v>356</v>
      </c>
      <c r="H517" t="s">
        <v>16768</v>
      </c>
      <c r="I517">
        <v>2</v>
      </c>
      <c r="J517">
        <v>50</v>
      </c>
      <c r="K517" t="s">
        <v>0</v>
      </c>
    </row>
    <row r="518" spans="1:11" x14ac:dyDescent="0.2">
      <c r="A518">
        <v>10040152</v>
      </c>
      <c r="B518" t="s">
        <v>7244</v>
      </c>
      <c r="C518" t="s">
        <v>15811</v>
      </c>
      <c r="D518">
        <v>858600</v>
      </c>
      <c r="E518" t="s">
        <v>8494</v>
      </c>
      <c r="F518">
        <v>11462</v>
      </c>
      <c r="G518" t="s">
        <v>356</v>
      </c>
      <c r="H518" t="s">
        <v>16768</v>
      </c>
      <c r="I518">
        <v>1</v>
      </c>
      <c r="J518">
        <v>50</v>
      </c>
      <c r="K518" t="s">
        <v>0</v>
      </c>
    </row>
    <row r="519" spans="1:11" x14ac:dyDescent="0.2">
      <c r="A519">
        <v>10020927</v>
      </c>
      <c r="B519" t="s">
        <v>7238</v>
      </c>
      <c r="C519" t="s">
        <v>9409</v>
      </c>
      <c r="D519">
        <v>859000</v>
      </c>
      <c r="E519" t="s">
        <v>9400</v>
      </c>
      <c r="F519">
        <v>11463</v>
      </c>
      <c r="G519" t="s">
        <v>356</v>
      </c>
      <c r="H519" t="s">
        <v>358</v>
      </c>
      <c r="I519">
        <v>2</v>
      </c>
      <c r="J519">
        <v>0</v>
      </c>
      <c r="K519" t="s">
        <v>2714</v>
      </c>
    </row>
    <row r="520" spans="1:11" x14ac:dyDescent="0.2">
      <c r="A520">
        <v>10020928</v>
      </c>
      <c r="B520" t="s">
        <v>7238</v>
      </c>
      <c r="C520" t="s">
        <v>9414</v>
      </c>
      <c r="D520">
        <v>859000</v>
      </c>
      <c r="E520" t="s">
        <v>9400</v>
      </c>
      <c r="F520">
        <v>11463</v>
      </c>
      <c r="G520" t="s">
        <v>356</v>
      </c>
      <c r="H520" t="s">
        <v>358</v>
      </c>
      <c r="I520">
        <v>1</v>
      </c>
      <c r="J520">
        <v>0</v>
      </c>
      <c r="K520" t="s">
        <v>0</v>
      </c>
    </row>
    <row r="521" spans="1:11" x14ac:dyDescent="0.2">
      <c r="A521">
        <v>10029397</v>
      </c>
      <c r="B521" t="s">
        <v>7427</v>
      </c>
      <c r="C521" t="s">
        <v>12351</v>
      </c>
      <c r="D521">
        <v>848200</v>
      </c>
      <c r="E521" t="s">
        <v>8184</v>
      </c>
      <c r="F521">
        <v>11485</v>
      </c>
      <c r="G521" t="s">
        <v>16769</v>
      </c>
      <c r="H521" t="s">
        <v>16770</v>
      </c>
      <c r="I521">
        <v>6</v>
      </c>
      <c r="J521">
        <v>68.333333333333329</v>
      </c>
      <c r="K521" t="s">
        <v>2714</v>
      </c>
    </row>
    <row r="522" spans="1:11" x14ac:dyDescent="0.2">
      <c r="A522">
        <v>10016883</v>
      </c>
      <c r="B522" t="s">
        <v>7283</v>
      </c>
      <c r="C522" t="s">
        <v>11375</v>
      </c>
      <c r="D522">
        <v>851100</v>
      </c>
      <c r="E522" t="s">
        <v>8997</v>
      </c>
      <c r="F522">
        <v>11498</v>
      </c>
      <c r="G522" t="s">
        <v>16769</v>
      </c>
      <c r="H522" t="s">
        <v>16771</v>
      </c>
      <c r="I522">
        <v>5</v>
      </c>
      <c r="J522">
        <v>44</v>
      </c>
      <c r="K522" t="s">
        <v>2714</v>
      </c>
    </row>
    <row r="523" spans="1:11" x14ac:dyDescent="0.2">
      <c r="A523">
        <v>10029591</v>
      </c>
      <c r="B523" t="s">
        <v>7283</v>
      </c>
      <c r="C523" t="s">
        <v>11378</v>
      </c>
      <c r="D523">
        <v>851100</v>
      </c>
      <c r="E523" t="s">
        <v>8997</v>
      </c>
      <c r="F523">
        <v>11498</v>
      </c>
      <c r="G523" t="s">
        <v>16769</v>
      </c>
      <c r="H523" t="s">
        <v>16771</v>
      </c>
      <c r="I523">
        <v>1</v>
      </c>
      <c r="J523">
        <v>40</v>
      </c>
      <c r="K523" t="s">
        <v>0</v>
      </c>
    </row>
    <row r="524" spans="1:11" x14ac:dyDescent="0.2">
      <c r="A524">
        <v>10015505</v>
      </c>
      <c r="B524" t="s">
        <v>7283</v>
      </c>
      <c r="C524" t="s">
        <v>9015</v>
      </c>
      <c r="D524">
        <v>851100</v>
      </c>
      <c r="E524" t="s">
        <v>8997</v>
      </c>
      <c r="F524">
        <v>11498</v>
      </c>
      <c r="G524" t="s">
        <v>16769</v>
      </c>
      <c r="H524" t="s">
        <v>16771</v>
      </c>
      <c r="I524">
        <v>1</v>
      </c>
      <c r="J524">
        <v>60</v>
      </c>
      <c r="K524" t="s">
        <v>0</v>
      </c>
    </row>
    <row r="525" spans="1:11" x14ac:dyDescent="0.2">
      <c r="A525">
        <v>10042710</v>
      </c>
      <c r="B525" t="s">
        <v>7283</v>
      </c>
      <c r="C525" t="s">
        <v>16373</v>
      </c>
      <c r="D525">
        <v>851100</v>
      </c>
      <c r="E525" t="s">
        <v>8997</v>
      </c>
      <c r="F525">
        <v>11498</v>
      </c>
      <c r="G525" t="s">
        <v>16769</v>
      </c>
      <c r="H525" t="s">
        <v>16771</v>
      </c>
      <c r="I525">
        <v>1</v>
      </c>
      <c r="J525">
        <v>70</v>
      </c>
      <c r="K525" t="s">
        <v>0</v>
      </c>
    </row>
    <row r="526" spans="1:11" x14ac:dyDescent="0.2">
      <c r="A526">
        <v>10042666</v>
      </c>
      <c r="B526" t="s">
        <v>7283</v>
      </c>
      <c r="C526" t="s">
        <v>16392</v>
      </c>
      <c r="D526">
        <v>851100</v>
      </c>
      <c r="E526" t="s">
        <v>8997</v>
      </c>
      <c r="F526">
        <v>11498</v>
      </c>
      <c r="G526" t="s">
        <v>16769</v>
      </c>
      <c r="H526" t="s">
        <v>16771</v>
      </c>
      <c r="I526">
        <v>1</v>
      </c>
      <c r="J526">
        <v>80</v>
      </c>
      <c r="K526" t="s">
        <v>0</v>
      </c>
    </row>
    <row r="527" spans="1:11" x14ac:dyDescent="0.2">
      <c r="A527">
        <v>10030743</v>
      </c>
      <c r="B527" t="s">
        <v>7283</v>
      </c>
      <c r="C527" t="s">
        <v>12275</v>
      </c>
      <c r="D527">
        <v>851400</v>
      </c>
      <c r="E527" t="s">
        <v>12272</v>
      </c>
      <c r="F527">
        <v>11500</v>
      </c>
      <c r="G527" t="s">
        <v>359</v>
      </c>
      <c r="H527" t="s">
        <v>360</v>
      </c>
      <c r="I527">
        <v>1</v>
      </c>
      <c r="J527">
        <v>30</v>
      </c>
      <c r="K527" t="s">
        <v>0</v>
      </c>
    </row>
    <row r="528" spans="1:11" x14ac:dyDescent="0.2">
      <c r="A528">
        <v>10021363</v>
      </c>
      <c r="B528" t="s">
        <v>7283</v>
      </c>
      <c r="C528" t="s">
        <v>10103</v>
      </c>
      <c r="D528">
        <v>853400</v>
      </c>
      <c r="E528" t="s">
        <v>10053</v>
      </c>
      <c r="F528">
        <v>11511</v>
      </c>
      <c r="G528" t="s">
        <v>359</v>
      </c>
      <c r="H528" t="s">
        <v>361</v>
      </c>
      <c r="I528">
        <v>1</v>
      </c>
      <c r="J528">
        <v>60</v>
      </c>
      <c r="K528" t="s">
        <v>0</v>
      </c>
    </row>
    <row r="529" spans="1:11" x14ac:dyDescent="0.2">
      <c r="A529">
        <v>10033713</v>
      </c>
      <c r="B529" t="s">
        <v>7283</v>
      </c>
      <c r="C529" t="s">
        <v>13505</v>
      </c>
      <c r="D529">
        <v>853400</v>
      </c>
      <c r="E529" t="s">
        <v>10053</v>
      </c>
      <c r="F529">
        <v>11512</v>
      </c>
      <c r="G529" t="s">
        <v>359</v>
      </c>
      <c r="H529" t="s">
        <v>362</v>
      </c>
      <c r="I529">
        <v>1</v>
      </c>
      <c r="J529">
        <v>40</v>
      </c>
      <c r="K529" t="s">
        <v>0</v>
      </c>
    </row>
    <row r="530" spans="1:11" x14ac:dyDescent="0.2">
      <c r="A530">
        <v>10017018</v>
      </c>
      <c r="B530" t="s">
        <v>7283</v>
      </c>
      <c r="C530" t="s">
        <v>11346</v>
      </c>
      <c r="D530">
        <v>853800</v>
      </c>
      <c r="E530" t="s">
        <v>11217</v>
      </c>
      <c r="F530">
        <v>11543</v>
      </c>
      <c r="G530" t="s">
        <v>363</v>
      </c>
      <c r="H530" t="s">
        <v>364</v>
      </c>
      <c r="I530">
        <v>1</v>
      </c>
      <c r="J530">
        <v>90</v>
      </c>
      <c r="K530" t="s">
        <v>0</v>
      </c>
    </row>
    <row r="531" spans="1:11" x14ac:dyDescent="0.2">
      <c r="A531">
        <v>10034282</v>
      </c>
      <c r="B531" t="s">
        <v>7244</v>
      </c>
      <c r="C531" t="s">
        <v>13914</v>
      </c>
      <c r="D531">
        <v>853800</v>
      </c>
      <c r="E531" t="s">
        <v>11217</v>
      </c>
      <c r="F531">
        <v>11543</v>
      </c>
      <c r="G531" t="s">
        <v>363</v>
      </c>
      <c r="H531" t="s">
        <v>364</v>
      </c>
      <c r="I531">
        <v>1</v>
      </c>
      <c r="J531">
        <v>100</v>
      </c>
      <c r="K531" t="s">
        <v>0</v>
      </c>
    </row>
    <row r="532" spans="1:11" x14ac:dyDescent="0.2">
      <c r="A532">
        <v>10031774</v>
      </c>
      <c r="B532" t="s">
        <v>7236</v>
      </c>
      <c r="C532" t="s">
        <v>12969</v>
      </c>
      <c r="D532">
        <v>853800</v>
      </c>
      <c r="E532" t="s">
        <v>11217</v>
      </c>
      <c r="F532">
        <v>11543</v>
      </c>
      <c r="G532" t="s">
        <v>365</v>
      </c>
      <c r="H532" t="s">
        <v>366</v>
      </c>
      <c r="I532">
        <v>1</v>
      </c>
      <c r="J532">
        <v>80</v>
      </c>
      <c r="K532" t="s">
        <v>0</v>
      </c>
    </row>
    <row r="533" spans="1:11" x14ac:dyDescent="0.2">
      <c r="A533">
        <v>10029084</v>
      </c>
      <c r="B533" t="s">
        <v>7236</v>
      </c>
      <c r="C533" t="s">
        <v>11229</v>
      </c>
      <c r="D533">
        <v>853800</v>
      </c>
      <c r="E533" t="s">
        <v>11217</v>
      </c>
      <c r="F533">
        <v>11543</v>
      </c>
      <c r="G533" t="s">
        <v>365</v>
      </c>
      <c r="H533" t="s">
        <v>366</v>
      </c>
      <c r="I533">
        <v>1</v>
      </c>
      <c r="J533">
        <v>90</v>
      </c>
      <c r="K533" t="s">
        <v>0</v>
      </c>
    </row>
    <row r="534" spans="1:11" x14ac:dyDescent="0.2">
      <c r="A534">
        <v>10017089</v>
      </c>
      <c r="B534" t="s">
        <v>7438</v>
      </c>
      <c r="C534" t="s">
        <v>15564</v>
      </c>
      <c r="D534">
        <v>853800</v>
      </c>
      <c r="E534" t="s">
        <v>11217</v>
      </c>
      <c r="F534">
        <v>11543</v>
      </c>
      <c r="G534" t="s">
        <v>365</v>
      </c>
      <c r="H534" t="s">
        <v>366</v>
      </c>
      <c r="I534">
        <v>1</v>
      </c>
      <c r="J534">
        <v>100</v>
      </c>
      <c r="K534" t="s">
        <v>0</v>
      </c>
    </row>
    <row r="535" spans="1:11" x14ac:dyDescent="0.2">
      <c r="A535">
        <v>10011210</v>
      </c>
      <c r="B535" t="s">
        <v>7283</v>
      </c>
      <c r="C535" t="s">
        <v>16220</v>
      </c>
      <c r="D535">
        <v>855500</v>
      </c>
      <c r="E535" t="s">
        <v>15223</v>
      </c>
      <c r="F535">
        <v>11549</v>
      </c>
      <c r="G535" t="s">
        <v>367</v>
      </c>
      <c r="H535" t="s">
        <v>16772</v>
      </c>
      <c r="I535">
        <v>1</v>
      </c>
      <c r="J535">
        <v>70</v>
      </c>
      <c r="K535" t="s">
        <v>0</v>
      </c>
    </row>
    <row r="536" spans="1:11" x14ac:dyDescent="0.2">
      <c r="A536">
        <v>10021934</v>
      </c>
      <c r="B536" t="s">
        <v>7244</v>
      </c>
      <c r="C536" t="s">
        <v>12406</v>
      </c>
      <c r="D536">
        <v>856400</v>
      </c>
      <c r="E536" t="s">
        <v>12400</v>
      </c>
      <c r="F536">
        <v>11550</v>
      </c>
      <c r="G536" t="s">
        <v>367</v>
      </c>
      <c r="H536" t="s">
        <v>16773</v>
      </c>
      <c r="I536">
        <v>1</v>
      </c>
      <c r="J536">
        <v>20</v>
      </c>
      <c r="K536" t="s">
        <v>0</v>
      </c>
    </row>
    <row r="537" spans="1:11" x14ac:dyDescent="0.2">
      <c r="A537">
        <v>10030362</v>
      </c>
      <c r="B537" t="s">
        <v>7427</v>
      </c>
      <c r="C537" t="s">
        <v>11761</v>
      </c>
      <c r="D537">
        <v>856500</v>
      </c>
      <c r="E537" t="s">
        <v>11757</v>
      </c>
      <c r="F537">
        <v>11555</v>
      </c>
      <c r="G537" t="s">
        <v>16774</v>
      </c>
      <c r="H537" t="s">
        <v>16775</v>
      </c>
      <c r="I537">
        <v>1</v>
      </c>
      <c r="J537">
        <v>22</v>
      </c>
      <c r="K537" t="s">
        <v>0</v>
      </c>
    </row>
    <row r="538" spans="1:11" x14ac:dyDescent="0.2">
      <c r="A538">
        <v>10031657</v>
      </c>
      <c r="B538" t="s">
        <v>7236</v>
      </c>
      <c r="C538" t="s">
        <v>12913</v>
      </c>
      <c r="D538">
        <v>856500</v>
      </c>
      <c r="E538" t="s">
        <v>11757</v>
      </c>
      <c r="F538">
        <v>11555</v>
      </c>
      <c r="G538" t="s">
        <v>368</v>
      </c>
      <c r="H538" t="s">
        <v>369</v>
      </c>
      <c r="I538">
        <v>1</v>
      </c>
      <c r="J538">
        <v>0</v>
      </c>
      <c r="K538" t="s">
        <v>0</v>
      </c>
    </row>
    <row r="539" spans="1:11" x14ac:dyDescent="0.2">
      <c r="A539">
        <v>10038117</v>
      </c>
      <c r="B539" t="s">
        <v>7236</v>
      </c>
      <c r="C539" t="s">
        <v>14508</v>
      </c>
      <c r="D539">
        <v>856500</v>
      </c>
      <c r="E539" t="s">
        <v>11757</v>
      </c>
      <c r="F539">
        <v>11555</v>
      </c>
      <c r="G539" t="s">
        <v>368</v>
      </c>
      <c r="H539" t="s">
        <v>369</v>
      </c>
      <c r="I539">
        <v>1</v>
      </c>
      <c r="J539">
        <v>0</v>
      </c>
      <c r="K539" t="s">
        <v>0</v>
      </c>
    </row>
    <row r="540" spans="1:11" x14ac:dyDescent="0.2">
      <c r="A540">
        <v>10012603</v>
      </c>
      <c r="B540" t="s">
        <v>7427</v>
      </c>
      <c r="C540" t="s">
        <v>14209</v>
      </c>
      <c r="D540">
        <v>856500</v>
      </c>
      <c r="E540" t="s">
        <v>11757</v>
      </c>
      <c r="F540">
        <v>11555</v>
      </c>
      <c r="G540" t="s">
        <v>368</v>
      </c>
      <c r="H540" t="s">
        <v>369</v>
      </c>
      <c r="I540">
        <v>1</v>
      </c>
      <c r="J540">
        <v>22</v>
      </c>
      <c r="K540" t="s">
        <v>0</v>
      </c>
    </row>
    <row r="541" spans="1:11" x14ac:dyDescent="0.2">
      <c r="A541">
        <v>10030368</v>
      </c>
      <c r="B541" t="s">
        <v>7236</v>
      </c>
      <c r="C541" t="s">
        <v>11762</v>
      </c>
      <c r="D541">
        <v>856500</v>
      </c>
      <c r="E541" t="s">
        <v>11757</v>
      </c>
      <c r="F541">
        <v>11555</v>
      </c>
      <c r="G541" t="s">
        <v>368</v>
      </c>
      <c r="H541" t="s">
        <v>369</v>
      </c>
      <c r="I541">
        <v>1</v>
      </c>
      <c r="J541">
        <v>90</v>
      </c>
      <c r="K541" t="s">
        <v>0</v>
      </c>
    </row>
    <row r="542" spans="1:11" x14ac:dyDescent="0.2">
      <c r="A542">
        <v>10042540</v>
      </c>
      <c r="B542" t="s">
        <v>7283</v>
      </c>
      <c r="C542" t="s">
        <v>16246</v>
      </c>
      <c r="D542">
        <v>857100</v>
      </c>
      <c r="E542" t="s">
        <v>15228</v>
      </c>
      <c r="F542">
        <v>11559</v>
      </c>
      <c r="G542" t="s">
        <v>368</v>
      </c>
      <c r="H542" t="s">
        <v>16776</v>
      </c>
      <c r="I542">
        <v>1</v>
      </c>
      <c r="J542">
        <v>100</v>
      </c>
      <c r="K542" t="s">
        <v>0</v>
      </c>
    </row>
    <row r="543" spans="1:11" x14ac:dyDescent="0.2">
      <c r="A543">
        <v>10015419</v>
      </c>
      <c r="B543" t="s">
        <v>7244</v>
      </c>
      <c r="C543" t="s">
        <v>8910</v>
      </c>
      <c r="D543">
        <v>857500</v>
      </c>
      <c r="E543" t="s">
        <v>8899</v>
      </c>
      <c r="F543">
        <v>11560</v>
      </c>
      <c r="G543" t="s">
        <v>16777</v>
      </c>
      <c r="H543" t="s">
        <v>16778</v>
      </c>
      <c r="I543">
        <v>1</v>
      </c>
      <c r="J543">
        <v>100</v>
      </c>
      <c r="K543" t="s">
        <v>0</v>
      </c>
    </row>
    <row r="544" spans="1:11" x14ac:dyDescent="0.2">
      <c r="A544">
        <v>10031327</v>
      </c>
      <c r="B544" t="s">
        <v>7238</v>
      </c>
      <c r="C544" t="s">
        <v>12687</v>
      </c>
      <c r="D544">
        <v>5028795</v>
      </c>
      <c r="E544" t="s">
        <v>12655</v>
      </c>
      <c r="F544">
        <v>11565</v>
      </c>
      <c r="G544" t="s">
        <v>370</v>
      </c>
      <c r="H544" t="s">
        <v>16779</v>
      </c>
      <c r="I544">
        <v>1</v>
      </c>
      <c r="J544">
        <v>10</v>
      </c>
      <c r="K544" t="s">
        <v>0</v>
      </c>
    </row>
    <row r="545" spans="1:11" x14ac:dyDescent="0.2">
      <c r="A545">
        <v>10039910</v>
      </c>
      <c r="B545" t="s">
        <v>7283</v>
      </c>
      <c r="C545" t="s">
        <v>15433</v>
      </c>
      <c r="D545">
        <v>861300</v>
      </c>
      <c r="E545" t="s">
        <v>15000</v>
      </c>
      <c r="F545">
        <v>11566</v>
      </c>
      <c r="G545" t="s">
        <v>371</v>
      </c>
      <c r="H545" t="s">
        <v>372</v>
      </c>
      <c r="I545">
        <v>1</v>
      </c>
      <c r="J545">
        <v>10</v>
      </c>
      <c r="K545" t="s">
        <v>0</v>
      </c>
    </row>
    <row r="546" spans="1:11" x14ac:dyDescent="0.2">
      <c r="A546">
        <v>10034783</v>
      </c>
      <c r="B546" t="s">
        <v>7438</v>
      </c>
      <c r="C546" t="s">
        <v>15005</v>
      </c>
      <c r="D546">
        <v>861300</v>
      </c>
      <c r="E546" t="s">
        <v>15000</v>
      </c>
      <c r="F546">
        <v>11566</v>
      </c>
      <c r="G546" t="s">
        <v>371</v>
      </c>
      <c r="H546" t="s">
        <v>372</v>
      </c>
      <c r="I546">
        <v>1</v>
      </c>
      <c r="J546">
        <v>80</v>
      </c>
      <c r="K546" t="s">
        <v>0</v>
      </c>
    </row>
    <row r="547" spans="1:11" x14ac:dyDescent="0.2">
      <c r="A547">
        <v>10039911</v>
      </c>
      <c r="B547" t="s">
        <v>7438</v>
      </c>
      <c r="C547" t="s">
        <v>15708</v>
      </c>
      <c r="D547">
        <v>861300</v>
      </c>
      <c r="E547" t="s">
        <v>15000</v>
      </c>
      <c r="F547">
        <v>11566</v>
      </c>
      <c r="G547" t="s">
        <v>371</v>
      </c>
      <c r="H547" t="s">
        <v>372</v>
      </c>
      <c r="I547">
        <v>1</v>
      </c>
      <c r="J547">
        <v>80</v>
      </c>
      <c r="K547" t="s">
        <v>0</v>
      </c>
    </row>
    <row r="548" spans="1:11" x14ac:dyDescent="0.2">
      <c r="A548">
        <v>10039912</v>
      </c>
      <c r="B548" t="s">
        <v>7438</v>
      </c>
      <c r="C548" t="s">
        <v>15710</v>
      </c>
      <c r="D548">
        <v>861300</v>
      </c>
      <c r="E548" t="s">
        <v>15000</v>
      </c>
      <c r="F548">
        <v>11566</v>
      </c>
      <c r="G548" t="s">
        <v>371</v>
      </c>
      <c r="H548" t="s">
        <v>372</v>
      </c>
      <c r="I548">
        <v>1</v>
      </c>
      <c r="J548">
        <v>80</v>
      </c>
      <c r="K548" t="s">
        <v>0</v>
      </c>
    </row>
    <row r="549" spans="1:11" x14ac:dyDescent="0.2">
      <c r="A549">
        <v>203129</v>
      </c>
      <c r="B549" t="s">
        <v>7283</v>
      </c>
      <c r="C549" t="s">
        <v>16252</v>
      </c>
      <c r="D549">
        <v>861300</v>
      </c>
      <c r="E549" t="s">
        <v>15000</v>
      </c>
      <c r="F549">
        <v>11566</v>
      </c>
      <c r="G549" t="s">
        <v>371</v>
      </c>
      <c r="H549" t="s">
        <v>372</v>
      </c>
      <c r="I549">
        <v>1</v>
      </c>
      <c r="J549">
        <v>100</v>
      </c>
      <c r="K549" t="s">
        <v>0</v>
      </c>
    </row>
    <row r="550" spans="1:11" x14ac:dyDescent="0.2">
      <c r="A550">
        <v>143353</v>
      </c>
      <c r="B550" t="s">
        <v>7238</v>
      </c>
      <c r="C550" t="s">
        <v>12868</v>
      </c>
      <c r="D550">
        <v>861600</v>
      </c>
      <c r="E550" t="s">
        <v>12829</v>
      </c>
      <c r="F550">
        <v>11569</v>
      </c>
      <c r="G550" t="s">
        <v>373</v>
      </c>
      <c r="H550" t="s">
        <v>374</v>
      </c>
      <c r="I550">
        <v>1</v>
      </c>
      <c r="J550">
        <v>10</v>
      </c>
      <c r="K550" t="s">
        <v>0</v>
      </c>
    </row>
    <row r="551" spans="1:11" x14ac:dyDescent="0.2">
      <c r="A551">
        <v>10012905</v>
      </c>
      <c r="B551" t="s">
        <v>7427</v>
      </c>
      <c r="C551" t="s">
        <v>12834</v>
      </c>
      <c r="D551">
        <v>861600</v>
      </c>
      <c r="E551" t="s">
        <v>12829</v>
      </c>
      <c r="F551">
        <v>11569</v>
      </c>
      <c r="G551" t="s">
        <v>373</v>
      </c>
      <c r="H551" t="s">
        <v>374</v>
      </c>
      <c r="I551">
        <v>1</v>
      </c>
      <c r="J551">
        <v>52</v>
      </c>
      <c r="K551" t="s">
        <v>0</v>
      </c>
    </row>
    <row r="552" spans="1:11" x14ac:dyDescent="0.2">
      <c r="A552">
        <v>10034790</v>
      </c>
      <c r="B552" t="s">
        <v>7244</v>
      </c>
      <c r="C552" t="s">
        <v>15454</v>
      </c>
      <c r="D552">
        <v>869800</v>
      </c>
      <c r="E552" t="s">
        <v>14432</v>
      </c>
      <c r="F552">
        <v>11580</v>
      </c>
      <c r="G552" t="s">
        <v>375</v>
      </c>
      <c r="H552" t="s">
        <v>376</v>
      </c>
      <c r="I552">
        <v>1</v>
      </c>
      <c r="J552">
        <v>70</v>
      </c>
      <c r="K552" t="s">
        <v>0</v>
      </c>
    </row>
    <row r="553" spans="1:11" x14ac:dyDescent="0.2">
      <c r="A553">
        <v>10037957</v>
      </c>
      <c r="B553" t="s">
        <v>7283</v>
      </c>
      <c r="C553" t="s">
        <v>14475</v>
      </c>
      <c r="D553">
        <v>869800</v>
      </c>
      <c r="E553" t="s">
        <v>14432</v>
      </c>
      <c r="F553">
        <v>11580</v>
      </c>
      <c r="G553" t="s">
        <v>375</v>
      </c>
      <c r="H553" t="s">
        <v>376</v>
      </c>
      <c r="I553">
        <v>1</v>
      </c>
      <c r="J553">
        <v>80</v>
      </c>
      <c r="K553" t="s">
        <v>0</v>
      </c>
    </row>
    <row r="554" spans="1:11" x14ac:dyDescent="0.2">
      <c r="A554">
        <v>10030723</v>
      </c>
      <c r="B554" t="s">
        <v>7236</v>
      </c>
      <c r="C554" t="s">
        <v>15557</v>
      </c>
      <c r="D554">
        <v>869800</v>
      </c>
      <c r="E554" t="s">
        <v>14432</v>
      </c>
      <c r="F554">
        <v>11580</v>
      </c>
      <c r="G554" t="s">
        <v>377</v>
      </c>
      <c r="H554" t="s">
        <v>378</v>
      </c>
      <c r="I554">
        <v>1</v>
      </c>
      <c r="J554">
        <v>50</v>
      </c>
      <c r="K554" t="s">
        <v>0</v>
      </c>
    </row>
    <row r="555" spans="1:11" x14ac:dyDescent="0.2">
      <c r="A555">
        <v>10033673</v>
      </c>
      <c r="B555" t="s">
        <v>7283</v>
      </c>
      <c r="C555" t="s">
        <v>15605</v>
      </c>
      <c r="D555">
        <v>871500</v>
      </c>
      <c r="E555" t="s">
        <v>7911</v>
      </c>
      <c r="F555">
        <v>11581</v>
      </c>
      <c r="G555" t="s">
        <v>371</v>
      </c>
      <c r="H555" t="s">
        <v>379</v>
      </c>
      <c r="I555">
        <v>1</v>
      </c>
      <c r="J555">
        <v>100</v>
      </c>
      <c r="K555" t="s">
        <v>0</v>
      </c>
    </row>
    <row r="556" spans="1:11" x14ac:dyDescent="0.2">
      <c r="A556">
        <v>10033672</v>
      </c>
      <c r="B556" t="s">
        <v>7244</v>
      </c>
      <c r="C556" t="s">
        <v>15417</v>
      </c>
      <c r="D556">
        <v>871600</v>
      </c>
      <c r="E556" t="s">
        <v>15070</v>
      </c>
      <c r="F556">
        <v>11582</v>
      </c>
      <c r="G556" t="s">
        <v>371</v>
      </c>
      <c r="H556" t="s">
        <v>380</v>
      </c>
      <c r="I556">
        <v>2</v>
      </c>
      <c r="J556">
        <v>85</v>
      </c>
      <c r="K556" t="s">
        <v>2714</v>
      </c>
    </row>
    <row r="557" spans="1:11" x14ac:dyDescent="0.2">
      <c r="A557">
        <v>10041924</v>
      </c>
      <c r="B557" t="s">
        <v>7283</v>
      </c>
      <c r="C557" t="s">
        <v>16264</v>
      </c>
      <c r="D557">
        <v>862900</v>
      </c>
      <c r="E557" t="s">
        <v>15229</v>
      </c>
      <c r="F557">
        <v>11590</v>
      </c>
      <c r="G557" t="s">
        <v>16780</v>
      </c>
      <c r="H557" t="s">
        <v>16781</v>
      </c>
      <c r="I557">
        <v>1</v>
      </c>
      <c r="J557">
        <v>0</v>
      </c>
      <c r="K557" t="s">
        <v>0</v>
      </c>
    </row>
    <row r="558" spans="1:11" x14ac:dyDescent="0.2">
      <c r="A558">
        <v>10041919</v>
      </c>
      <c r="B558" t="s">
        <v>7236</v>
      </c>
      <c r="C558" t="s">
        <v>16258</v>
      </c>
      <c r="D558">
        <v>861400</v>
      </c>
      <c r="E558" t="s">
        <v>9511</v>
      </c>
      <c r="F558">
        <v>11590</v>
      </c>
      <c r="G558" t="s">
        <v>373</v>
      </c>
      <c r="H558" t="s">
        <v>16782</v>
      </c>
      <c r="I558">
        <v>1</v>
      </c>
      <c r="J558">
        <v>50</v>
      </c>
      <c r="K558" t="s">
        <v>0</v>
      </c>
    </row>
    <row r="559" spans="1:11" x14ac:dyDescent="0.2">
      <c r="A559">
        <v>10022037</v>
      </c>
      <c r="B559" t="s">
        <v>7244</v>
      </c>
      <c r="C559" t="s">
        <v>10072</v>
      </c>
      <c r="D559">
        <v>865400</v>
      </c>
      <c r="E559" t="s">
        <v>10048</v>
      </c>
      <c r="F559">
        <v>11595</v>
      </c>
      <c r="G559" t="s">
        <v>381</v>
      </c>
      <c r="H559" t="s">
        <v>382</v>
      </c>
      <c r="I559">
        <v>4</v>
      </c>
      <c r="J559">
        <v>75</v>
      </c>
      <c r="K559" t="s">
        <v>2714</v>
      </c>
    </row>
    <row r="560" spans="1:11" x14ac:dyDescent="0.2">
      <c r="A560">
        <v>10029079</v>
      </c>
      <c r="B560" t="s">
        <v>7238</v>
      </c>
      <c r="C560" t="s">
        <v>11290</v>
      </c>
      <c r="D560">
        <v>865400</v>
      </c>
      <c r="E560" t="s">
        <v>10048</v>
      </c>
      <c r="F560">
        <v>11595</v>
      </c>
      <c r="G560" t="s">
        <v>381</v>
      </c>
      <c r="H560" t="s">
        <v>382</v>
      </c>
      <c r="I560">
        <v>1</v>
      </c>
      <c r="J560">
        <v>30</v>
      </c>
      <c r="K560" t="s">
        <v>0</v>
      </c>
    </row>
    <row r="561" spans="1:11" x14ac:dyDescent="0.2">
      <c r="A561">
        <v>10008400</v>
      </c>
      <c r="B561" t="s">
        <v>7283</v>
      </c>
      <c r="C561" t="s">
        <v>10003</v>
      </c>
      <c r="D561">
        <v>866800</v>
      </c>
      <c r="E561" t="s">
        <v>9987</v>
      </c>
      <c r="F561">
        <v>11602</v>
      </c>
      <c r="G561" t="s">
        <v>383</v>
      </c>
      <c r="H561" t="s">
        <v>384</v>
      </c>
      <c r="I561">
        <v>1</v>
      </c>
      <c r="J561">
        <v>100</v>
      </c>
      <c r="K561" t="s">
        <v>0</v>
      </c>
    </row>
    <row r="562" spans="1:11" x14ac:dyDescent="0.2">
      <c r="A562">
        <v>10030865</v>
      </c>
      <c r="B562" t="s">
        <v>7283</v>
      </c>
      <c r="C562" t="s">
        <v>12468</v>
      </c>
      <c r="D562">
        <v>867100</v>
      </c>
      <c r="E562" t="s">
        <v>12467</v>
      </c>
      <c r="F562">
        <v>11606</v>
      </c>
      <c r="G562" t="s">
        <v>383</v>
      </c>
      <c r="H562" t="s">
        <v>385</v>
      </c>
      <c r="I562">
        <v>1</v>
      </c>
      <c r="J562">
        <v>60</v>
      </c>
      <c r="K562" t="s">
        <v>0</v>
      </c>
    </row>
    <row r="563" spans="1:11" x14ac:dyDescent="0.2">
      <c r="A563">
        <v>10014360</v>
      </c>
      <c r="B563" t="s">
        <v>7244</v>
      </c>
      <c r="C563" t="s">
        <v>8456</v>
      </c>
      <c r="D563">
        <v>788900</v>
      </c>
      <c r="E563" t="s">
        <v>8441</v>
      </c>
      <c r="F563">
        <v>11610</v>
      </c>
      <c r="G563" t="s">
        <v>16783</v>
      </c>
      <c r="H563" t="s">
        <v>16784</v>
      </c>
      <c r="I563">
        <v>1</v>
      </c>
      <c r="J563">
        <v>80</v>
      </c>
      <c r="K563" t="s">
        <v>0</v>
      </c>
    </row>
    <row r="564" spans="1:11" x14ac:dyDescent="0.2">
      <c r="A564">
        <v>10010937</v>
      </c>
      <c r="B564" t="s">
        <v>7238</v>
      </c>
      <c r="C564" t="s">
        <v>8439</v>
      </c>
      <c r="D564">
        <v>789300</v>
      </c>
      <c r="E564" t="s">
        <v>8415</v>
      </c>
      <c r="F564">
        <v>11611</v>
      </c>
      <c r="G564" t="s">
        <v>386</v>
      </c>
      <c r="H564" t="s">
        <v>16785</v>
      </c>
      <c r="I564">
        <v>1</v>
      </c>
      <c r="J564">
        <v>0</v>
      </c>
      <c r="K564" t="s">
        <v>0</v>
      </c>
    </row>
    <row r="565" spans="1:11" x14ac:dyDescent="0.2">
      <c r="A565">
        <v>10014361</v>
      </c>
      <c r="B565" t="s">
        <v>7283</v>
      </c>
      <c r="C565" t="s">
        <v>8458</v>
      </c>
      <c r="D565">
        <v>793800</v>
      </c>
      <c r="E565" t="s">
        <v>8442</v>
      </c>
      <c r="F565">
        <v>11619</v>
      </c>
      <c r="G565" t="s">
        <v>387</v>
      </c>
      <c r="H565" t="s">
        <v>388</v>
      </c>
      <c r="I565">
        <v>3</v>
      </c>
      <c r="J565">
        <v>86.666666666666671</v>
      </c>
      <c r="K565" t="s">
        <v>2714</v>
      </c>
    </row>
    <row r="566" spans="1:11" x14ac:dyDescent="0.2">
      <c r="A566">
        <v>10039764</v>
      </c>
      <c r="B566" t="s">
        <v>7283</v>
      </c>
      <c r="C566" t="s">
        <v>15448</v>
      </c>
      <c r="D566">
        <v>793800</v>
      </c>
      <c r="E566" t="s">
        <v>8442</v>
      </c>
      <c r="F566">
        <v>11619</v>
      </c>
      <c r="G566" t="s">
        <v>387</v>
      </c>
      <c r="H566" t="s">
        <v>388</v>
      </c>
      <c r="I566">
        <v>1</v>
      </c>
      <c r="J566">
        <v>90</v>
      </c>
      <c r="K566" t="s">
        <v>0</v>
      </c>
    </row>
    <row r="567" spans="1:11" x14ac:dyDescent="0.2">
      <c r="A567">
        <v>10039766</v>
      </c>
      <c r="B567" t="s">
        <v>7283</v>
      </c>
      <c r="C567" t="s">
        <v>15458</v>
      </c>
      <c r="D567">
        <v>793800</v>
      </c>
      <c r="E567" t="s">
        <v>8442</v>
      </c>
      <c r="F567">
        <v>11619</v>
      </c>
      <c r="G567" t="s">
        <v>387</v>
      </c>
      <c r="H567" t="s">
        <v>388</v>
      </c>
      <c r="I567">
        <v>1</v>
      </c>
      <c r="J567">
        <v>90</v>
      </c>
      <c r="K567" t="s">
        <v>0</v>
      </c>
    </row>
    <row r="568" spans="1:11" x14ac:dyDescent="0.2">
      <c r="A568">
        <v>10039765</v>
      </c>
      <c r="B568" t="s">
        <v>7283</v>
      </c>
      <c r="C568" t="s">
        <v>15456</v>
      </c>
      <c r="D568">
        <v>793800</v>
      </c>
      <c r="E568" t="s">
        <v>8442</v>
      </c>
      <c r="F568">
        <v>11619</v>
      </c>
      <c r="G568" t="s">
        <v>387</v>
      </c>
      <c r="H568" t="s">
        <v>388</v>
      </c>
      <c r="I568">
        <v>1</v>
      </c>
      <c r="J568">
        <v>100</v>
      </c>
      <c r="K568" t="s">
        <v>0</v>
      </c>
    </row>
    <row r="569" spans="1:11" x14ac:dyDescent="0.2">
      <c r="A569">
        <v>10012607</v>
      </c>
      <c r="B569" t="s">
        <v>7236</v>
      </c>
      <c r="C569" t="s">
        <v>14204</v>
      </c>
      <c r="D569">
        <v>796800</v>
      </c>
      <c r="E569" t="s">
        <v>7417</v>
      </c>
      <c r="F569">
        <v>11626</v>
      </c>
      <c r="G569" t="s">
        <v>389</v>
      </c>
      <c r="H569" t="s">
        <v>390</v>
      </c>
      <c r="I569">
        <v>1</v>
      </c>
      <c r="J569">
        <v>70</v>
      </c>
      <c r="K569" t="s">
        <v>0</v>
      </c>
    </row>
    <row r="570" spans="1:11" x14ac:dyDescent="0.2">
      <c r="A570">
        <v>10029351</v>
      </c>
      <c r="B570" t="s">
        <v>7240</v>
      </c>
      <c r="C570" t="s">
        <v>11038</v>
      </c>
      <c r="D570">
        <v>797000</v>
      </c>
      <c r="E570" t="s">
        <v>10991</v>
      </c>
      <c r="F570">
        <v>11627</v>
      </c>
      <c r="G570" t="s">
        <v>391</v>
      </c>
      <c r="H570" t="s">
        <v>392</v>
      </c>
      <c r="I570">
        <v>1</v>
      </c>
      <c r="J570">
        <v>30</v>
      </c>
      <c r="K570" t="s">
        <v>0</v>
      </c>
    </row>
    <row r="571" spans="1:11" x14ac:dyDescent="0.2">
      <c r="A571">
        <v>10029350</v>
      </c>
      <c r="B571" t="s">
        <v>7238</v>
      </c>
      <c r="C571" t="s">
        <v>11037</v>
      </c>
      <c r="D571">
        <v>797000</v>
      </c>
      <c r="E571" t="s">
        <v>10991</v>
      </c>
      <c r="F571">
        <v>11628</v>
      </c>
      <c r="G571" t="s">
        <v>391</v>
      </c>
      <c r="H571" t="s">
        <v>393</v>
      </c>
      <c r="I571">
        <v>1</v>
      </c>
      <c r="J571">
        <v>0</v>
      </c>
      <c r="K571" t="s">
        <v>0</v>
      </c>
    </row>
    <row r="572" spans="1:11" x14ac:dyDescent="0.2">
      <c r="A572">
        <v>10010925</v>
      </c>
      <c r="B572" t="s">
        <v>7240</v>
      </c>
      <c r="C572" t="s">
        <v>11027</v>
      </c>
      <c r="D572">
        <v>797000</v>
      </c>
      <c r="E572" t="s">
        <v>10991</v>
      </c>
      <c r="F572">
        <v>11628</v>
      </c>
      <c r="G572" t="s">
        <v>391</v>
      </c>
      <c r="H572" t="s">
        <v>393</v>
      </c>
      <c r="I572">
        <v>1</v>
      </c>
      <c r="J572">
        <v>30</v>
      </c>
      <c r="K572" t="s">
        <v>0</v>
      </c>
    </row>
    <row r="573" spans="1:11" x14ac:dyDescent="0.2">
      <c r="A573">
        <v>10014460</v>
      </c>
      <c r="B573" t="s">
        <v>7238</v>
      </c>
      <c r="C573" t="s">
        <v>8561</v>
      </c>
      <c r="D573">
        <v>796200</v>
      </c>
      <c r="E573" t="s">
        <v>8525</v>
      </c>
      <c r="F573">
        <v>11631</v>
      </c>
      <c r="G573" t="s">
        <v>394</v>
      </c>
      <c r="H573" t="s">
        <v>16786</v>
      </c>
      <c r="I573">
        <v>1</v>
      </c>
      <c r="J573">
        <v>0</v>
      </c>
      <c r="K573" t="s">
        <v>0</v>
      </c>
    </row>
    <row r="574" spans="1:11" x14ac:dyDescent="0.2">
      <c r="A574">
        <v>10014413</v>
      </c>
      <c r="B574" t="s">
        <v>7240</v>
      </c>
      <c r="C574" t="s">
        <v>8484</v>
      </c>
      <c r="D574">
        <v>795800</v>
      </c>
      <c r="E574" t="s">
        <v>8136</v>
      </c>
      <c r="F574">
        <v>11631</v>
      </c>
      <c r="G574" t="s">
        <v>395</v>
      </c>
      <c r="H574" t="s">
        <v>396</v>
      </c>
      <c r="I574">
        <v>1</v>
      </c>
      <c r="J574">
        <v>70</v>
      </c>
      <c r="K574" t="s">
        <v>0</v>
      </c>
    </row>
    <row r="575" spans="1:11" x14ac:dyDescent="0.2">
      <c r="A575">
        <v>10010930</v>
      </c>
      <c r="B575" t="s">
        <v>7240</v>
      </c>
      <c r="C575" t="s">
        <v>15383</v>
      </c>
      <c r="D575">
        <v>795800</v>
      </c>
      <c r="E575" t="s">
        <v>8136</v>
      </c>
      <c r="F575">
        <v>11631</v>
      </c>
      <c r="G575" t="s">
        <v>395</v>
      </c>
      <c r="H575" t="s">
        <v>396</v>
      </c>
      <c r="I575">
        <v>1</v>
      </c>
      <c r="J575">
        <v>80</v>
      </c>
      <c r="K575" t="s">
        <v>0</v>
      </c>
    </row>
    <row r="576" spans="1:11" x14ac:dyDescent="0.2">
      <c r="A576">
        <v>10010931</v>
      </c>
      <c r="B576" t="s">
        <v>7240</v>
      </c>
      <c r="C576" t="s">
        <v>14202</v>
      </c>
      <c r="D576">
        <v>795800</v>
      </c>
      <c r="E576" t="s">
        <v>8136</v>
      </c>
      <c r="F576">
        <v>11631</v>
      </c>
      <c r="G576" t="s">
        <v>395</v>
      </c>
      <c r="H576" t="s">
        <v>396</v>
      </c>
      <c r="I576">
        <v>1</v>
      </c>
      <c r="J576">
        <v>90</v>
      </c>
      <c r="K576" t="s">
        <v>0</v>
      </c>
    </row>
    <row r="577" spans="1:11" x14ac:dyDescent="0.2">
      <c r="A577">
        <v>10012064</v>
      </c>
      <c r="B577" t="s">
        <v>7283</v>
      </c>
      <c r="C577" t="s">
        <v>12843</v>
      </c>
      <c r="D577">
        <v>796300</v>
      </c>
      <c r="E577" t="s">
        <v>8489</v>
      </c>
      <c r="F577">
        <v>11632</v>
      </c>
      <c r="G577" t="s">
        <v>394</v>
      </c>
      <c r="H577" t="s">
        <v>397</v>
      </c>
      <c r="I577">
        <v>1</v>
      </c>
      <c r="J577">
        <v>100</v>
      </c>
      <c r="K577" t="s">
        <v>0</v>
      </c>
    </row>
    <row r="578" spans="1:11" x14ac:dyDescent="0.2">
      <c r="A578">
        <v>10014418</v>
      </c>
      <c r="B578" t="s">
        <v>7283</v>
      </c>
      <c r="C578" t="s">
        <v>8491</v>
      </c>
      <c r="D578">
        <v>796300</v>
      </c>
      <c r="E578" t="s">
        <v>8489</v>
      </c>
      <c r="F578">
        <v>11632</v>
      </c>
      <c r="G578" t="s">
        <v>394</v>
      </c>
      <c r="H578" t="s">
        <v>397</v>
      </c>
      <c r="I578">
        <v>1</v>
      </c>
      <c r="J578">
        <v>100</v>
      </c>
      <c r="K578" t="s">
        <v>0</v>
      </c>
    </row>
    <row r="579" spans="1:11" x14ac:dyDescent="0.2">
      <c r="A579">
        <v>10014415</v>
      </c>
      <c r="B579" t="s">
        <v>7244</v>
      </c>
      <c r="C579" t="s">
        <v>8487</v>
      </c>
      <c r="D579">
        <v>796500</v>
      </c>
      <c r="E579" t="s">
        <v>8479</v>
      </c>
      <c r="F579">
        <v>11633</v>
      </c>
      <c r="G579" t="s">
        <v>398</v>
      </c>
      <c r="H579" t="s">
        <v>16787</v>
      </c>
      <c r="I579">
        <v>1</v>
      </c>
      <c r="J579">
        <v>70</v>
      </c>
      <c r="K579" t="s">
        <v>0</v>
      </c>
    </row>
    <row r="580" spans="1:11" x14ac:dyDescent="0.2">
      <c r="A580">
        <v>10010935</v>
      </c>
      <c r="B580" t="s">
        <v>7236</v>
      </c>
      <c r="C580" t="s">
        <v>7726</v>
      </c>
      <c r="D580">
        <v>797700</v>
      </c>
      <c r="E580" t="s">
        <v>7719</v>
      </c>
      <c r="F580">
        <v>11635</v>
      </c>
      <c r="G580" t="s">
        <v>399</v>
      </c>
      <c r="H580" t="s">
        <v>400</v>
      </c>
      <c r="I580">
        <v>2</v>
      </c>
      <c r="J580">
        <v>95</v>
      </c>
      <c r="K580" t="s">
        <v>2714</v>
      </c>
    </row>
    <row r="581" spans="1:11" x14ac:dyDescent="0.2">
      <c r="A581">
        <v>133504</v>
      </c>
      <c r="B581" t="s">
        <v>7283</v>
      </c>
      <c r="C581" t="s">
        <v>10837</v>
      </c>
      <c r="D581">
        <v>802800</v>
      </c>
      <c r="E581" t="s">
        <v>10830</v>
      </c>
      <c r="F581">
        <v>11644</v>
      </c>
      <c r="G581" t="s">
        <v>401</v>
      </c>
      <c r="H581" t="s">
        <v>402</v>
      </c>
      <c r="I581">
        <v>1</v>
      </c>
      <c r="J581">
        <v>60</v>
      </c>
      <c r="K581" t="s">
        <v>0</v>
      </c>
    </row>
    <row r="582" spans="1:11" x14ac:dyDescent="0.2">
      <c r="A582">
        <v>10029221</v>
      </c>
      <c r="B582" t="s">
        <v>7283</v>
      </c>
      <c r="C582" t="s">
        <v>10836</v>
      </c>
      <c r="D582">
        <v>802800</v>
      </c>
      <c r="E582" t="s">
        <v>10830</v>
      </c>
      <c r="F582">
        <v>11644</v>
      </c>
      <c r="G582" t="s">
        <v>401</v>
      </c>
      <c r="H582" t="s">
        <v>402</v>
      </c>
      <c r="I582">
        <v>1</v>
      </c>
      <c r="J582">
        <v>70</v>
      </c>
      <c r="K582" t="s">
        <v>0</v>
      </c>
    </row>
    <row r="583" spans="1:11" x14ac:dyDescent="0.2">
      <c r="A583">
        <v>10034816</v>
      </c>
      <c r="B583" t="s">
        <v>7236</v>
      </c>
      <c r="C583" t="s">
        <v>14179</v>
      </c>
      <c r="D583">
        <v>799500</v>
      </c>
      <c r="E583" t="s">
        <v>14169</v>
      </c>
      <c r="F583">
        <v>11652</v>
      </c>
      <c r="G583" t="s">
        <v>16788</v>
      </c>
      <c r="H583" t="s">
        <v>16789</v>
      </c>
      <c r="I583">
        <v>1</v>
      </c>
      <c r="J583">
        <v>50</v>
      </c>
      <c r="K583" t="s">
        <v>0</v>
      </c>
    </row>
    <row r="584" spans="1:11" x14ac:dyDescent="0.2">
      <c r="A584">
        <v>10034795</v>
      </c>
      <c r="B584" t="s">
        <v>7236</v>
      </c>
      <c r="C584" t="s">
        <v>14154</v>
      </c>
      <c r="D584">
        <v>800700</v>
      </c>
      <c r="E584" t="s">
        <v>14130</v>
      </c>
      <c r="F584">
        <v>11656</v>
      </c>
      <c r="G584" t="s">
        <v>16790</v>
      </c>
      <c r="H584" t="s">
        <v>16791</v>
      </c>
      <c r="I584">
        <v>1</v>
      </c>
      <c r="J584">
        <v>80</v>
      </c>
      <c r="K584" t="s">
        <v>0</v>
      </c>
    </row>
    <row r="585" spans="1:11" x14ac:dyDescent="0.2">
      <c r="A585">
        <v>10010964</v>
      </c>
      <c r="B585" t="s">
        <v>7244</v>
      </c>
      <c r="C585" t="s">
        <v>12776</v>
      </c>
      <c r="D585">
        <v>803900</v>
      </c>
      <c r="E585" t="s">
        <v>12768</v>
      </c>
      <c r="F585">
        <v>11663</v>
      </c>
      <c r="G585" t="s">
        <v>403</v>
      </c>
      <c r="H585" t="s">
        <v>404</v>
      </c>
      <c r="I585">
        <v>1</v>
      </c>
      <c r="J585">
        <v>90</v>
      </c>
      <c r="K585" t="s">
        <v>0</v>
      </c>
    </row>
    <row r="586" spans="1:11" x14ac:dyDescent="0.2">
      <c r="A586">
        <v>10032761</v>
      </c>
      <c r="B586" t="s">
        <v>7283</v>
      </c>
      <c r="C586" t="s">
        <v>16211</v>
      </c>
      <c r="D586">
        <v>804200</v>
      </c>
      <c r="E586" t="s">
        <v>15222</v>
      </c>
      <c r="F586">
        <v>11664</v>
      </c>
      <c r="G586" t="s">
        <v>405</v>
      </c>
      <c r="H586" t="s">
        <v>16792</v>
      </c>
      <c r="I586">
        <v>1</v>
      </c>
      <c r="J586">
        <v>40</v>
      </c>
      <c r="K586" t="s">
        <v>0</v>
      </c>
    </row>
    <row r="587" spans="1:11" x14ac:dyDescent="0.2">
      <c r="A587">
        <v>10032771</v>
      </c>
      <c r="B587" t="s">
        <v>7283</v>
      </c>
      <c r="C587" t="s">
        <v>16213</v>
      </c>
      <c r="D587">
        <v>804200</v>
      </c>
      <c r="E587" t="s">
        <v>15222</v>
      </c>
      <c r="F587">
        <v>11664</v>
      </c>
      <c r="G587" t="s">
        <v>405</v>
      </c>
      <c r="H587" t="s">
        <v>16792</v>
      </c>
      <c r="I587">
        <v>1</v>
      </c>
      <c r="J587">
        <v>60</v>
      </c>
      <c r="K587" t="s">
        <v>0</v>
      </c>
    </row>
    <row r="588" spans="1:11" x14ac:dyDescent="0.2">
      <c r="A588">
        <v>133070</v>
      </c>
      <c r="B588" t="s">
        <v>7244</v>
      </c>
      <c r="C588" t="s">
        <v>9381</v>
      </c>
      <c r="D588">
        <v>805100</v>
      </c>
      <c r="E588" t="s">
        <v>9370</v>
      </c>
      <c r="F588">
        <v>11668</v>
      </c>
      <c r="G588" t="s">
        <v>406</v>
      </c>
      <c r="H588" t="s">
        <v>407</v>
      </c>
      <c r="I588">
        <v>1</v>
      </c>
      <c r="J588">
        <v>70</v>
      </c>
      <c r="K588" t="s">
        <v>0</v>
      </c>
    </row>
    <row r="589" spans="1:11" x14ac:dyDescent="0.2">
      <c r="A589">
        <v>10020912</v>
      </c>
      <c r="B589" t="s">
        <v>7244</v>
      </c>
      <c r="C589" t="s">
        <v>9453</v>
      </c>
      <c r="D589">
        <v>805100</v>
      </c>
      <c r="E589" t="s">
        <v>9370</v>
      </c>
      <c r="F589">
        <v>11668</v>
      </c>
      <c r="G589" t="s">
        <v>406</v>
      </c>
      <c r="H589" t="s">
        <v>407</v>
      </c>
      <c r="I589">
        <v>1</v>
      </c>
      <c r="J589">
        <v>80</v>
      </c>
      <c r="K589" t="s">
        <v>0</v>
      </c>
    </row>
    <row r="590" spans="1:11" x14ac:dyDescent="0.2">
      <c r="A590">
        <v>10010966</v>
      </c>
      <c r="B590" t="s">
        <v>7240</v>
      </c>
      <c r="C590" t="s">
        <v>9515</v>
      </c>
      <c r="D590">
        <v>805500</v>
      </c>
      <c r="E590" t="s">
        <v>9509</v>
      </c>
      <c r="F590">
        <v>11691</v>
      </c>
      <c r="G590" t="s">
        <v>408</v>
      </c>
      <c r="H590" t="s">
        <v>409</v>
      </c>
      <c r="I590">
        <v>1</v>
      </c>
      <c r="J590">
        <v>50</v>
      </c>
      <c r="K590" t="s">
        <v>0</v>
      </c>
    </row>
    <row r="591" spans="1:11" x14ac:dyDescent="0.2">
      <c r="A591">
        <v>10010967</v>
      </c>
      <c r="B591" t="s">
        <v>7236</v>
      </c>
      <c r="C591" t="s">
        <v>10070</v>
      </c>
      <c r="D591">
        <v>805500</v>
      </c>
      <c r="E591" t="s">
        <v>9509</v>
      </c>
      <c r="F591">
        <v>11691</v>
      </c>
      <c r="G591" t="s">
        <v>408</v>
      </c>
      <c r="H591" t="s">
        <v>409</v>
      </c>
      <c r="I591">
        <v>1</v>
      </c>
      <c r="J591">
        <v>60</v>
      </c>
      <c r="K591" t="s">
        <v>0</v>
      </c>
    </row>
    <row r="592" spans="1:11" x14ac:dyDescent="0.2">
      <c r="A592">
        <v>133534</v>
      </c>
      <c r="B592" t="s">
        <v>7244</v>
      </c>
      <c r="C592" t="s">
        <v>11902</v>
      </c>
      <c r="D592">
        <v>805600</v>
      </c>
      <c r="E592" t="s">
        <v>11885</v>
      </c>
      <c r="F592">
        <v>11694</v>
      </c>
      <c r="G592" t="s">
        <v>408</v>
      </c>
      <c r="H592" t="s">
        <v>16793</v>
      </c>
      <c r="I592">
        <v>2</v>
      </c>
      <c r="J592">
        <v>50</v>
      </c>
      <c r="K592" t="s">
        <v>2714</v>
      </c>
    </row>
    <row r="593" spans="1:11" x14ac:dyDescent="0.2">
      <c r="A593">
        <v>133065</v>
      </c>
      <c r="B593" t="s">
        <v>7244</v>
      </c>
      <c r="C593" t="s">
        <v>11904</v>
      </c>
      <c r="D593">
        <v>805600</v>
      </c>
      <c r="E593" t="s">
        <v>11885</v>
      </c>
      <c r="F593">
        <v>11694</v>
      </c>
      <c r="G593" t="s">
        <v>408</v>
      </c>
      <c r="H593" t="s">
        <v>16793</v>
      </c>
      <c r="I593">
        <v>1</v>
      </c>
      <c r="J593">
        <v>70</v>
      </c>
      <c r="K593" t="s">
        <v>0</v>
      </c>
    </row>
    <row r="594" spans="1:11" x14ac:dyDescent="0.2">
      <c r="A594">
        <v>10030473</v>
      </c>
      <c r="B594" t="s">
        <v>7283</v>
      </c>
      <c r="C594" t="s">
        <v>11910</v>
      </c>
      <c r="D594">
        <v>805900</v>
      </c>
      <c r="E594" t="s">
        <v>11907</v>
      </c>
      <c r="F594">
        <v>11695</v>
      </c>
      <c r="G594" t="s">
        <v>16794</v>
      </c>
      <c r="H594" t="s">
        <v>16795</v>
      </c>
      <c r="I594">
        <v>1</v>
      </c>
      <c r="J594">
        <v>50</v>
      </c>
      <c r="K594" t="s">
        <v>0</v>
      </c>
    </row>
    <row r="595" spans="1:11" x14ac:dyDescent="0.2">
      <c r="A595">
        <v>133315</v>
      </c>
      <c r="B595" t="s">
        <v>7283</v>
      </c>
      <c r="C595" t="s">
        <v>11912</v>
      </c>
      <c r="D595">
        <v>805900</v>
      </c>
      <c r="E595" t="s">
        <v>11907</v>
      </c>
      <c r="F595">
        <v>11696</v>
      </c>
      <c r="G595" t="s">
        <v>16794</v>
      </c>
      <c r="H595" t="s">
        <v>16796</v>
      </c>
      <c r="I595">
        <v>1</v>
      </c>
      <c r="J595">
        <v>40</v>
      </c>
      <c r="K595" t="s">
        <v>0</v>
      </c>
    </row>
    <row r="596" spans="1:11" x14ac:dyDescent="0.2">
      <c r="A596">
        <v>10012580</v>
      </c>
      <c r="B596" t="s">
        <v>7236</v>
      </c>
      <c r="C596" t="s">
        <v>10669</v>
      </c>
      <c r="D596">
        <v>812600</v>
      </c>
      <c r="E596" t="s">
        <v>7394</v>
      </c>
      <c r="F596">
        <v>11714</v>
      </c>
      <c r="G596" t="s">
        <v>410</v>
      </c>
      <c r="H596" t="s">
        <v>411</v>
      </c>
      <c r="I596">
        <v>6</v>
      </c>
      <c r="J596">
        <v>78.333333333333329</v>
      </c>
      <c r="K596" t="s">
        <v>2714</v>
      </c>
    </row>
    <row r="597" spans="1:11" x14ac:dyDescent="0.2">
      <c r="A597">
        <v>10010431</v>
      </c>
      <c r="B597" t="s">
        <v>7236</v>
      </c>
      <c r="C597" t="s">
        <v>10090</v>
      </c>
      <c r="D597">
        <v>812600</v>
      </c>
      <c r="E597" t="s">
        <v>7394</v>
      </c>
      <c r="F597">
        <v>11714</v>
      </c>
      <c r="G597" t="s">
        <v>410</v>
      </c>
      <c r="H597" t="s">
        <v>411</v>
      </c>
      <c r="I597">
        <v>1</v>
      </c>
      <c r="J597">
        <v>70</v>
      </c>
      <c r="K597" t="s">
        <v>0</v>
      </c>
    </row>
    <row r="598" spans="1:11" x14ac:dyDescent="0.2">
      <c r="A598">
        <v>10030037</v>
      </c>
      <c r="B598" t="s">
        <v>7438</v>
      </c>
      <c r="C598" t="s">
        <v>11724</v>
      </c>
      <c r="D598">
        <v>812600</v>
      </c>
      <c r="E598" t="s">
        <v>7394</v>
      </c>
      <c r="F598">
        <v>11714</v>
      </c>
      <c r="G598" t="s">
        <v>410</v>
      </c>
      <c r="H598" t="s">
        <v>411</v>
      </c>
      <c r="I598">
        <v>1</v>
      </c>
      <c r="J598">
        <v>100</v>
      </c>
      <c r="K598" t="s">
        <v>0</v>
      </c>
    </row>
    <row r="599" spans="1:11" x14ac:dyDescent="0.2">
      <c r="A599">
        <v>10010887</v>
      </c>
      <c r="B599" t="s">
        <v>7438</v>
      </c>
      <c r="C599" t="s">
        <v>9324</v>
      </c>
      <c r="D599">
        <v>813300</v>
      </c>
      <c r="E599" t="s">
        <v>8893</v>
      </c>
      <c r="F599">
        <v>11716</v>
      </c>
      <c r="G599" t="s">
        <v>412</v>
      </c>
      <c r="H599" t="s">
        <v>413</v>
      </c>
      <c r="I599">
        <v>2</v>
      </c>
      <c r="J599">
        <v>75</v>
      </c>
      <c r="K599" t="s">
        <v>2714</v>
      </c>
    </row>
    <row r="600" spans="1:11" x14ac:dyDescent="0.2">
      <c r="A600">
        <v>10010253</v>
      </c>
      <c r="B600" t="s">
        <v>7438</v>
      </c>
      <c r="C600" t="s">
        <v>9322</v>
      </c>
      <c r="D600">
        <v>813300</v>
      </c>
      <c r="E600" t="s">
        <v>8893</v>
      </c>
      <c r="F600">
        <v>11716</v>
      </c>
      <c r="G600" t="s">
        <v>412</v>
      </c>
      <c r="H600" t="s">
        <v>413</v>
      </c>
      <c r="I600">
        <v>2</v>
      </c>
      <c r="J600">
        <v>90</v>
      </c>
      <c r="K600" t="s">
        <v>2714</v>
      </c>
    </row>
    <row r="601" spans="1:11" x14ac:dyDescent="0.2">
      <c r="A601">
        <v>10010918</v>
      </c>
      <c r="B601" t="s">
        <v>7283</v>
      </c>
      <c r="C601" t="s">
        <v>9326</v>
      </c>
      <c r="D601">
        <v>813300</v>
      </c>
      <c r="E601" t="s">
        <v>8893</v>
      </c>
      <c r="F601">
        <v>11716</v>
      </c>
      <c r="G601" t="s">
        <v>412</v>
      </c>
      <c r="H601" t="s">
        <v>413</v>
      </c>
      <c r="I601">
        <v>1</v>
      </c>
      <c r="J601">
        <v>80</v>
      </c>
      <c r="K601" t="s">
        <v>0</v>
      </c>
    </row>
    <row r="602" spans="1:11" x14ac:dyDescent="0.2">
      <c r="A602">
        <v>10010888</v>
      </c>
      <c r="B602" t="s">
        <v>7438</v>
      </c>
      <c r="C602" t="s">
        <v>9325</v>
      </c>
      <c r="D602">
        <v>813300</v>
      </c>
      <c r="E602" t="s">
        <v>8893</v>
      </c>
      <c r="F602">
        <v>11716</v>
      </c>
      <c r="G602" t="s">
        <v>412</v>
      </c>
      <c r="H602" t="s">
        <v>413</v>
      </c>
      <c r="I602">
        <v>1</v>
      </c>
      <c r="J602">
        <v>100</v>
      </c>
      <c r="K602" t="s">
        <v>0</v>
      </c>
    </row>
    <row r="603" spans="1:11" x14ac:dyDescent="0.2">
      <c r="A603">
        <v>10031596</v>
      </c>
      <c r="B603" t="s">
        <v>7244</v>
      </c>
      <c r="C603" t="s">
        <v>12879</v>
      </c>
      <c r="D603">
        <v>810300</v>
      </c>
      <c r="E603" t="s">
        <v>7646</v>
      </c>
      <c r="F603">
        <v>11723</v>
      </c>
      <c r="G603" t="s">
        <v>414</v>
      </c>
      <c r="H603" t="s">
        <v>415</v>
      </c>
      <c r="I603">
        <v>1</v>
      </c>
      <c r="J603">
        <v>60</v>
      </c>
      <c r="K603" t="s">
        <v>0</v>
      </c>
    </row>
    <row r="604" spans="1:11" x14ac:dyDescent="0.2">
      <c r="A604">
        <v>683014</v>
      </c>
      <c r="B604" t="s">
        <v>7236</v>
      </c>
      <c r="C604" t="s">
        <v>11396</v>
      </c>
      <c r="D604">
        <v>813500</v>
      </c>
      <c r="E604" t="s">
        <v>7732</v>
      </c>
      <c r="F604">
        <v>11744</v>
      </c>
      <c r="G604" t="s">
        <v>416</v>
      </c>
      <c r="H604" t="s">
        <v>417</v>
      </c>
      <c r="I604">
        <v>1</v>
      </c>
      <c r="J604" t="s">
        <v>7241</v>
      </c>
      <c r="K604" t="s">
        <v>0</v>
      </c>
    </row>
    <row r="605" spans="1:11" x14ac:dyDescent="0.2">
      <c r="A605">
        <v>10033975</v>
      </c>
      <c r="B605" t="s">
        <v>7236</v>
      </c>
      <c r="C605" t="s">
        <v>14019</v>
      </c>
      <c r="D605">
        <v>813500</v>
      </c>
      <c r="E605" t="s">
        <v>7732</v>
      </c>
      <c r="F605">
        <v>11744</v>
      </c>
      <c r="G605" t="s">
        <v>416</v>
      </c>
      <c r="H605" t="s">
        <v>417</v>
      </c>
      <c r="I605">
        <v>1</v>
      </c>
      <c r="J605">
        <v>30</v>
      </c>
      <c r="K605" t="s">
        <v>0</v>
      </c>
    </row>
    <row r="606" spans="1:11" x14ac:dyDescent="0.2">
      <c r="A606">
        <v>10031951</v>
      </c>
      <c r="B606" t="s">
        <v>7283</v>
      </c>
      <c r="C606" t="s">
        <v>13278</v>
      </c>
      <c r="D606">
        <v>813500</v>
      </c>
      <c r="E606" t="s">
        <v>7732</v>
      </c>
      <c r="F606">
        <v>11744</v>
      </c>
      <c r="G606" t="s">
        <v>416</v>
      </c>
      <c r="H606" t="s">
        <v>417</v>
      </c>
      <c r="I606">
        <v>1</v>
      </c>
      <c r="J606">
        <v>60</v>
      </c>
      <c r="K606" t="s">
        <v>0</v>
      </c>
    </row>
    <row r="607" spans="1:11" x14ac:dyDescent="0.2">
      <c r="A607">
        <v>10037394</v>
      </c>
      <c r="B607" t="s">
        <v>7236</v>
      </c>
      <c r="C607" t="s">
        <v>14930</v>
      </c>
      <c r="D607">
        <v>813500</v>
      </c>
      <c r="E607" t="s">
        <v>7732</v>
      </c>
      <c r="F607">
        <v>11744</v>
      </c>
      <c r="G607" t="s">
        <v>416</v>
      </c>
      <c r="H607" t="s">
        <v>417</v>
      </c>
      <c r="I607">
        <v>1</v>
      </c>
      <c r="J607">
        <v>80</v>
      </c>
      <c r="K607" t="s">
        <v>0</v>
      </c>
    </row>
    <row r="608" spans="1:11" x14ac:dyDescent="0.2">
      <c r="A608">
        <v>10030829</v>
      </c>
      <c r="B608" t="s">
        <v>7427</v>
      </c>
      <c r="C608" t="s">
        <v>12379</v>
      </c>
      <c r="D608">
        <v>813500</v>
      </c>
      <c r="E608" t="s">
        <v>7732</v>
      </c>
      <c r="F608">
        <v>11744</v>
      </c>
      <c r="G608" t="s">
        <v>418</v>
      </c>
      <c r="H608" t="s">
        <v>419</v>
      </c>
      <c r="I608">
        <v>1</v>
      </c>
      <c r="J608">
        <v>85</v>
      </c>
      <c r="K608" t="s">
        <v>0</v>
      </c>
    </row>
    <row r="609" spans="1:11" x14ac:dyDescent="0.2">
      <c r="A609">
        <v>10032552</v>
      </c>
      <c r="B609" t="s">
        <v>7438</v>
      </c>
      <c r="C609" t="s">
        <v>15501</v>
      </c>
      <c r="D609">
        <v>823300</v>
      </c>
      <c r="E609" t="s">
        <v>9105</v>
      </c>
      <c r="F609">
        <v>11747</v>
      </c>
      <c r="G609" t="s">
        <v>420</v>
      </c>
      <c r="H609" t="s">
        <v>421</v>
      </c>
      <c r="I609">
        <v>1</v>
      </c>
      <c r="J609">
        <v>30</v>
      </c>
      <c r="K609" t="s">
        <v>0</v>
      </c>
    </row>
    <row r="610" spans="1:11" x14ac:dyDescent="0.2">
      <c r="A610">
        <v>10038254</v>
      </c>
      <c r="B610" t="s">
        <v>7438</v>
      </c>
      <c r="C610" t="s">
        <v>14528</v>
      </c>
      <c r="D610">
        <v>823300</v>
      </c>
      <c r="E610" t="s">
        <v>9105</v>
      </c>
      <c r="F610">
        <v>11747</v>
      </c>
      <c r="G610" t="s">
        <v>420</v>
      </c>
      <c r="H610" t="s">
        <v>421</v>
      </c>
      <c r="I610">
        <v>1</v>
      </c>
      <c r="J610">
        <v>80</v>
      </c>
      <c r="K610" t="s">
        <v>0</v>
      </c>
    </row>
    <row r="611" spans="1:11" x14ac:dyDescent="0.2">
      <c r="A611">
        <v>10038253</v>
      </c>
      <c r="B611" t="s">
        <v>7427</v>
      </c>
      <c r="C611" t="s">
        <v>14529</v>
      </c>
      <c r="D611">
        <v>813500</v>
      </c>
      <c r="E611" t="s">
        <v>7732</v>
      </c>
      <c r="F611">
        <v>11747</v>
      </c>
      <c r="G611" t="s">
        <v>16797</v>
      </c>
      <c r="H611" t="s">
        <v>16798</v>
      </c>
      <c r="I611">
        <v>1</v>
      </c>
      <c r="J611">
        <v>82</v>
      </c>
      <c r="K611" t="s">
        <v>0</v>
      </c>
    </row>
    <row r="612" spans="1:11" x14ac:dyDescent="0.2">
      <c r="A612">
        <v>10038324</v>
      </c>
      <c r="B612" t="s">
        <v>7236</v>
      </c>
      <c r="C612" t="s">
        <v>14553</v>
      </c>
      <c r="D612">
        <v>825600</v>
      </c>
      <c r="E612" t="s">
        <v>11245</v>
      </c>
      <c r="F612">
        <v>11753</v>
      </c>
      <c r="G612" t="s">
        <v>422</v>
      </c>
      <c r="H612" t="s">
        <v>423</v>
      </c>
      <c r="I612">
        <v>1</v>
      </c>
      <c r="J612">
        <v>90</v>
      </c>
      <c r="K612" t="s">
        <v>0</v>
      </c>
    </row>
    <row r="613" spans="1:11" x14ac:dyDescent="0.2">
      <c r="A613">
        <v>10042396</v>
      </c>
      <c r="B613" t="s">
        <v>7236</v>
      </c>
      <c r="C613" t="s">
        <v>16166</v>
      </c>
      <c r="D613">
        <v>825600</v>
      </c>
      <c r="E613" t="s">
        <v>11245</v>
      </c>
      <c r="F613">
        <v>11754</v>
      </c>
      <c r="G613" t="s">
        <v>422</v>
      </c>
      <c r="H613" t="s">
        <v>16799</v>
      </c>
      <c r="I613">
        <v>1</v>
      </c>
      <c r="J613">
        <v>80</v>
      </c>
      <c r="K613" t="s">
        <v>0</v>
      </c>
    </row>
    <row r="614" spans="1:11" x14ac:dyDescent="0.2">
      <c r="A614">
        <v>10029546</v>
      </c>
      <c r="B614" t="s">
        <v>7244</v>
      </c>
      <c r="C614" t="s">
        <v>11261</v>
      </c>
      <c r="D614">
        <v>825600</v>
      </c>
      <c r="E614" t="s">
        <v>11245</v>
      </c>
      <c r="F614">
        <v>11755</v>
      </c>
      <c r="G614" t="s">
        <v>422</v>
      </c>
      <c r="H614" t="s">
        <v>16800</v>
      </c>
      <c r="I614">
        <v>1</v>
      </c>
      <c r="J614">
        <v>20</v>
      </c>
      <c r="K614" t="s">
        <v>0</v>
      </c>
    </row>
    <row r="615" spans="1:11" x14ac:dyDescent="0.2">
      <c r="A615">
        <v>10029547</v>
      </c>
      <c r="B615" t="s">
        <v>7244</v>
      </c>
      <c r="C615" t="s">
        <v>11297</v>
      </c>
      <c r="D615">
        <v>825600</v>
      </c>
      <c r="E615" t="s">
        <v>11245</v>
      </c>
      <c r="F615">
        <v>11755</v>
      </c>
      <c r="G615" t="s">
        <v>422</v>
      </c>
      <c r="H615" t="s">
        <v>16800</v>
      </c>
      <c r="I615">
        <v>1</v>
      </c>
      <c r="J615">
        <v>40</v>
      </c>
      <c r="K615" t="s">
        <v>0</v>
      </c>
    </row>
    <row r="616" spans="1:11" x14ac:dyDescent="0.2">
      <c r="A616">
        <v>10030822</v>
      </c>
      <c r="B616" t="s">
        <v>7236</v>
      </c>
      <c r="C616" t="s">
        <v>12404</v>
      </c>
      <c r="D616">
        <v>813900</v>
      </c>
      <c r="E616" t="s">
        <v>12250</v>
      </c>
      <c r="F616">
        <v>11777</v>
      </c>
      <c r="G616" t="s">
        <v>424</v>
      </c>
      <c r="H616" t="s">
        <v>425</v>
      </c>
      <c r="I616">
        <v>1</v>
      </c>
      <c r="J616">
        <v>60</v>
      </c>
      <c r="K616" t="s">
        <v>0</v>
      </c>
    </row>
    <row r="617" spans="1:11" x14ac:dyDescent="0.2">
      <c r="A617">
        <v>653291</v>
      </c>
      <c r="B617" t="s">
        <v>7236</v>
      </c>
      <c r="C617" t="s">
        <v>12267</v>
      </c>
      <c r="D617">
        <v>813900</v>
      </c>
      <c r="E617" t="s">
        <v>12250</v>
      </c>
      <c r="F617">
        <v>11777</v>
      </c>
      <c r="G617" t="s">
        <v>424</v>
      </c>
      <c r="H617" t="s">
        <v>425</v>
      </c>
      <c r="I617">
        <v>1</v>
      </c>
      <c r="J617">
        <v>70</v>
      </c>
      <c r="K617" t="s">
        <v>0</v>
      </c>
    </row>
    <row r="618" spans="1:11" x14ac:dyDescent="0.2">
      <c r="A618">
        <v>10032775</v>
      </c>
      <c r="B618" t="s">
        <v>7236</v>
      </c>
      <c r="C618" t="s">
        <v>13435</v>
      </c>
      <c r="D618">
        <v>813900</v>
      </c>
      <c r="E618" t="s">
        <v>12250</v>
      </c>
      <c r="F618">
        <v>11777</v>
      </c>
      <c r="G618" t="s">
        <v>424</v>
      </c>
      <c r="H618" t="s">
        <v>425</v>
      </c>
      <c r="I618">
        <v>1</v>
      </c>
      <c r="J618">
        <v>80</v>
      </c>
      <c r="K618" t="s">
        <v>0</v>
      </c>
    </row>
    <row r="619" spans="1:11" x14ac:dyDescent="0.2">
      <c r="A619">
        <v>10031963</v>
      </c>
      <c r="B619" t="s">
        <v>7236</v>
      </c>
      <c r="C619" t="s">
        <v>13060</v>
      </c>
      <c r="D619">
        <v>813900</v>
      </c>
      <c r="E619" t="s">
        <v>12250</v>
      </c>
      <c r="F619">
        <v>11777</v>
      </c>
      <c r="G619" t="s">
        <v>426</v>
      </c>
      <c r="H619" t="s">
        <v>427</v>
      </c>
      <c r="I619">
        <v>1</v>
      </c>
      <c r="J619">
        <v>0</v>
      </c>
      <c r="K619" t="s">
        <v>0</v>
      </c>
    </row>
    <row r="620" spans="1:11" x14ac:dyDescent="0.2">
      <c r="A620">
        <v>10032774</v>
      </c>
      <c r="B620" t="s">
        <v>7236</v>
      </c>
      <c r="C620" t="s">
        <v>13434</v>
      </c>
      <c r="D620">
        <v>813900</v>
      </c>
      <c r="E620" t="s">
        <v>12250</v>
      </c>
      <c r="F620">
        <v>11777</v>
      </c>
      <c r="G620" t="s">
        <v>426</v>
      </c>
      <c r="H620" t="s">
        <v>427</v>
      </c>
      <c r="I620">
        <v>1</v>
      </c>
      <c r="J620">
        <v>50</v>
      </c>
      <c r="K620" t="s">
        <v>0</v>
      </c>
    </row>
    <row r="621" spans="1:11" x14ac:dyDescent="0.2">
      <c r="A621">
        <v>10011254</v>
      </c>
      <c r="B621" t="s">
        <v>7236</v>
      </c>
      <c r="C621" t="s">
        <v>15560</v>
      </c>
      <c r="D621">
        <v>813900</v>
      </c>
      <c r="E621" t="s">
        <v>12250</v>
      </c>
      <c r="F621">
        <v>11777</v>
      </c>
      <c r="G621" t="s">
        <v>426</v>
      </c>
      <c r="H621" t="s">
        <v>427</v>
      </c>
      <c r="I621">
        <v>1</v>
      </c>
      <c r="J621">
        <v>90</v>
      </c>
      <c r="K621" t="s">
        <v>0</v>
      </c>
    </row>
    <row r="622" spans="1:11" x14ac:dyDescent="0.2">
      <c r="A622">
        <v>10042175</v>
      </c>
      <c r="B622" t="s">
        <v>7238</v>
      </c>
      <c r="C622" t="s">
        <v>16152</v>
      </c>
      <c r="D622">
        <v>814600</v>
      </c>
      <c r="E622" t="s">
        <v>15219</v>
      </c>
      <c r="F622">
        <v>11779</v>
      </c>
      <c r="G622" t="s">
        <v>426</v>
      </c>
      <c r="H622" t="s">
        <v>428</v>
      </c>
      <c r="I622">
        <v>1</v>
      </c>
      <c r="J622">
        <v>10</v>
      </c>
      <c r="K622" t="s">
        <v>0</v>
      </c>
    </row>
    <row r="623" spans="1:11" x14ac:dyDescent="0.2">
      <c r="A623">
        <v>10012044</v>
      </c>
      <c r="B623" t="s">
        <v>7283</v>
      </c>
      <c r="C623" t="s">
        <v>15555</v>
      </c>
      <c r="D623">
        <v>814000</v>
      </c>
      <c r="E623" t="s">
        <v>9460</v>
      </c>
      <c r="F623">
        <v>11779</v>
      </c>
      <c r="G623" t="s">
        <v>426</v>
      </c>
      <c r="H623" t="s">
        <v>428</v>
      </c>
      <c r="I623">
        <v>1</v>
      </c>
      <c r="J623">
        <v>70</v>
      </c>
      <c r="K623" t="s">
        <v>0</v>
      </c>
    </row>
    <row r="624" spans="1:11" x14ac:dyDescent="0.2">
      <c r="A624">
        <v>10021106</v>
      </c>
      <c r="B624" t="s">
        <v>7283</v>
      </c>
      <c r="C624" t="s">
        <v>9489</v>
      </c>
      <c r="D624">
        <v>814000</v>
      </c>
      <c r="E624" t="s">
        <v>9460</v>
      </c>
      <c r="F624">
        <v>11779</v>
      </c>
      <c r="G624" t="s">
        <v>426</v>
      </c>
      <c r="H624" t="s">
        <v>428</v>
      </c>
      <c r="I624">
        <v>1</v>
      </c>
      <c r="J624">
        <v>100</v>
      </c>
      <c r="K624" t="s">
        <v>0</v>
      </c>
    </row>
    <row r="625" spans="1:11" x14ac:dyDescent="0.2">
      <c r="A625">
        <v>10015602</v>
      </c>
      <c r="B625" t="s">
        <v>7438</v>
      </c>
      <c r="C625" t="s">
        <v>9122</v>
      </c>
      <c r="D625">
        <v>815600</v>
      </c>
      <c r="E625" t="s">
        <v>9110</v>
      </c>
      <c r="F625">
        <v>11780</v>
      </c>
      <c r="G625" t="s">
        <v>16801</v>
      </c>
      <c r="H625" t="s">
        <v>16802</v>
      </c>
      <c r="I625">
        <v>1</v>
      </c>
      <c r="J625">
        <v>70</v>
      </c>
      <c r="K625" t="s">
        <v>0</v>
      </c>
    </row>
    <row r="626" spans="1:11" x14ac:dyDescent="0.2">
      <c r="A626">
        <v>10032776</v>
      </c>
      <c r="B626" t="s">
        <v>7238</v>
      </c>
      <c r="C626" t="s">
        <v>13436</v>
      </c>
      <c r="D626">
        <v>816100</v>
      </c>
      <c r="E626" t="s">
        <v>8944</v>
      </c>
      <c r="F626">
        <v>11782</v>
      </c>
      <c r="G626" t="s">
        <v>424</v>
      </c>
      <c r="H626" t="s">
        <v>429</v>
      </c>
      <c r="I626">
        <v>1</v>
      </c>
      <c r="J626">
        <v>50</v>
      </c>
      <c r="K626" t="s">
        <v>0</v>
      </c>
    </row>
    <row r="627" spans="1:11" x14ac:dyDescent="0.2">
      <c r="A627">
        <v>10020630</v>
      </c>
      <c r="B627" t="s">
        <v>7238</v>
      </c>
      <c r="C627" t="s">
        <v>11330</v>
      </c>
      <c r="D627">
        <v>816100</v>
      </c>
      <c r="E627" t="s">
        <v>8944</v>
      </c>
      <c r="F627">
        <v>11782</v>
      </c>
      <c r="G627" t="s">
        <v>424</v>
      </c>
      <c r="H627" t="s">
        <v>429</v>
      </c>
      <c r="I627">
        <v>1</v>
      </c>
      <c r="J627">
        <v>80</v>
      </c>
      <c r="K627" t="s">
        <v>0</v>
      </c>
    </row>
    <row r="628" spans="1:11" x14ac:dyDescent="0.2">
      <c r="A628">
        <v>10022529</v>
      </c>
      <c r="B628" t="s">
        <v>7236</v>
      </c>
      <c r="C628" t="s">
        <v>10402</v>
      </c>
      <c r="D628">
        <v>817600</v>
      </c>
      <c r="E628" t="s">
        <v>10379</v>
      </c>
      <c r="F628">
        <v>11789</v>
      </c>
      <c r="G628" t="s">
        <v>430</v>
      </c>
      <c r="H628" t="s">
        <v>431</v>
      </c>
      <c r="I628">
        <v>1</v>
      </c>
      <c r="J628">
        <v>80</v>
      </c>
      <c r="K628" t="s">
        <v>0</v>
      </c>
    </row>
    <row r="629" spans="1:11" x14ac:dyDescent="0.2">
      <c r="A629">
        <v>683030</v>
      </c>
      <c r="B629" t="s">
        <v>7236</v>
      </c>
      <c r="C629" t="s">
        <v>10957</v>
      </c>
      <c r="D629">
        <v>817600</v>
      </c>
      <c r="E629" t="s">
        <v>10379</v>
      </c>
      <c r="F629">
        <v>11789</v>
      </c>
      <c r="G629" t="s">
        <v>430</v>
      </c>
      <c r="H629" t="s">
        <v>431</v>
      </c>
      <c r="I629">
        <v>1</v>
      </c>
      <c r="J629">
        <v>90</v>
      </c>
      <c r="K629" t="s">
        <v>0</v>
      </c>
    </row>
    <row r="630" spans="1:11" x14ac:dyDescent="0.2">
      <c r="A630">
        <v>10040604</v>
      </c>
      <c r="B630" t="s">
        <v>7236</v>
      </c>
      <c r="C630" t="s">
        <v>15559</v>
      </c>
      <c r="D630">
        <v>817600</v>
      </c>
      <c r="E630" t="s">
        <v>10379</v>
      </c>
      <c r="F630">
        <v>11789</v>
      </c>
      <c r="G630" t="s">
        <v>430</v>
      </c>
      <c r="H630" t="s">
        <v>431</v>
      </c>
      <c r="I630">
        <v>1</v>
      </c>
      <c r="J630">
        <v>90</v>
      </c>
      <c r="K630" t="s">
        <v>0</v>
      </c>
    </row>
    <row r="631" spans="1:11" x14ac:dyDescent="0.2">
      <c r="A631">
        <v>683235</v>
      </c>
      <c r="B631" t="s">
        <v>7283</v>
      </c>
      <c r="C631" t="s">
        <v>10638</v>
      </c>
      <c r="D631">
        <v>817600</v>
      </c>
      <c r="E631" t="s">
        <v>10379</v>
      </c>
      <c r="F631">
        <v>11791</v>
      </c>
      <c r="G631" t="s">
        <v>430</v>
      </c>
      <c r="H631" t="s">
        <v>16803</v>
      </c>
      <c r="I631">
        <v>3</v>
      </c>
      <c r="J631">
        <v>53.333333333333336</v>
      </c>
      <c r="K631" t="s">
        <v>2714</v>
      </c>
    </row>
    <row r="632" spans="1:11" x14ac:dyDescent="0.2">
      <c r="A632">
        <v>10034722</v>
      </c>
      <c r="B632" t="s">
        <v>7283</v>
      </c>
      <c r="C632" t="s">
        <v>14105</v>
      </c>
      <c r="D632">
        <v>817600</v>
      </c>
      <c r="E632" t="s">
        <v>10379</v>
      </c>
      <c r="F632">
        <v>11791</v>
      </c>
      <c r="G632" t="s">
        <v>430</v>
      </c>
      <c r="H632" t="s">
        <v>16803</v>
      </c>
      <c r="I632">
        <v>1</v>
      </c>
      <c r="J632">
        <v>40</v>
      </c>
      <c r="K632" t="s">
        <v>0</v>
      </c>
    </row>
    <row r="633" spans="1:11" x14ac:dyDescent="0.2">
      <c r="A633">
        <v>10020631</v>
      </c>
      <c r="B633" t="s">
        <v>7238</v>
      </c>
      <c r="C633" t="s">
        <v>12269</v>
      </c>
      <c r="D633">
        <v>817600</v>
      </c>
      <c r="E633" t="s">
        <v>10379</v>
      </c>
      <c r="F633">
        <v>11792</v>
      </c>
      <c r="G633" t="s">
        <v>430</v>
      </c>
      <c r="H633" t="s">
        <v>432</v>
      </c>
      <c r="I633">
        <v>6</v>
      </c>
      <c r="J633">
        <v>78.333333333333329</v>
      </c>
      <c r="K633" t="s">
        <v>2714</v>
      </c>
    </row>
    <row r="634" spans="1:11" x14ac:dyDescent="0.2">
      <c r="A634">
        <v>10020712</v>
      </c>
      <c r="B634" t="s">
        <v>7238</v>
      </c>
      <c r="C634" t="s">
        <v>10639</v>
      </c>
      <c r="D634">
        <v>817600</v>
      </c>
      <c r="E634" t="s">
        <v>10379</v>
      </c>
      <c r="F634">
        <v>11792</v>
      </c>
      <c r="G634" t="s">
        <v>430</v>
      </c>
      <c r="H634" t="s">
        <v>432</v>
      </c>
      <c r="I634">
        <v>1</v>
      </c>
      <c r="J634">
        <v>10</v>
      </c>
      <c r="K634" t="s">
        <v>0</v>
      </c>
    </row>
    <row r="635" spans="1:11" x14ac:dyDescent="0.2">
      <c r="A635">
        <v>283230</v>
      </c>
      <c r="B635" t="s">
        <v>7238</v>
      </c>
      <c r="C635" t="s">
        <v>10972</v>
      </c>
      <c r="D635">
        <v>817800</v>
      </c>
      <c r="E635" t="s">
        <v>10968</v>
      </c>
      <c r="F635">
        <v>11794</v>
      </c>
      <c r="G635" t="s">
        <v>433</v>
      </c>
      <c r="H635" t="s">
        <v>434</v>
      </c>
      <c r="I635">
        <v>1</v>
      </c>
      <c r="J635">
        <v>30</v>
      </c>
      <c r="K635" t="s">
        <v>0</v>
      </c>
    </row>
    <row r="636" spans="1:11" x14ac:dyDescent="0.2">
      <c r="A636">
        <v>10034280</v>
      </c>
      <c r="B636" t="s">
        <v>7283</v>
      </c>
      <c r="C636" t="s">
        <v>13803</v>
      </c>
      <c r="D636">
        <v>819600</v>
      </c>
      <c r="E636" t="s">
        <v>13781</v>
      </c>
      <c r="F636">
        <v>11795</v>
      </c>
      <c r="G636" t="s">
        <v>433</v>
      </c>
      <c r="H636" t="s">
        <v>435</v>
      </c>
      <c r="I636">
        <v>1</v>
      </c>
      <c r="J636">
        <v>20</v>
      </c>
      <c r="K636" t="s">
        <v>0</v>
      </c>
    </row>
    <row r="637" spans="1:11" x14ac:dyDescent="0.2">
      <c r="A637">
        <v>10034281</v>
      </c>
      <c r="B637" t="s">
        <v>7244</v>
      </c>
      <c r="C637" t="s">
        <v>13804</v>
      </c>
      <c r="D637">
        <v>819400</v>
      </c>
      <c r="E637" t="s">
        <v>13781</v>
      </c>
      <c r="F637">
        <v>11795</v>
      </c>
      <c r="G637" t="s">
        <v>433</v>
      </c>
      <c r="H637" t="s">
        <v>435</v>
      </c>
      <c r="I637">
        <v>1</v>
      </c>
      <c r="J637">
        <v>30</v>
      </c>
      <c r="K637" t="s">
        <v>0</v>
      </c>
    </row>
    <row r="638" spans="1:11" x14ac:dyDescent="0.2">
      <c r="A638">
        <v>10028764</v>
      </c>
      <c r="B638" t="s">
        <v>7283</v>
      </c>
      <c r="C638" t="s">
        <v>10640</v>
      </c>
      <c r="D638">
        <v>819100</v>
      </c>
      <c r="E638" t="s">
        <v>7852</v>
      </c>
      <c r="F638">
        <v>11795</v>
      </c>
      <c r="G638" t="s">
        <v>433</v>
      </c>
      <c r="H638" t="s">
        <v>435</v>
      </c>
      <c r="I638">
        <v>1</v>
      </c>
      <c r="J638">
        <v>60</v>
      </c>
      <c r="K638" t="s">
        <v>0</v>
      </c>
    </row>
    <row r="639" spans="1:11" x14ac:dyDescent="0.2">
      <c r="A639">
        <v>283034</v>
      </c>
      <c r="B639" t="s">
        <v>7283</v>
      </c>
      <c r="C639" t="s">
        <v>13800</v>
      </c>
      <c r="D639">
        <v>819100</v>
      </c>
      <c r="E639" t="s">
        <v>7852</v>
      </c>
      <c r="F639">
        <v>11795</v>
      </c>
      <c r="G639" t="s">
        <v>433</v>
      </c>
      <c r="H639" t="s">
        <v>435</v>
      </c>
      <c r="I639">
        <v>1</v>
      </c>
      <c r="J639">
        <v>90</v>
      </c>
      <c r="K639" t="s">
        <v>0</v>
      </c>
    </row>
    <row r="640" spans="1:11" x14ac:dyDescent="0.2">
      <c r="A640">
        <v>10034278</v>
      </c>
      <c r="B640" t="s">
        <v>7283</v>
      </c>
      <c r="C640" t="s">
        <v>13801</v>
      </c>
      <c r="D640">
        <v>819100</v>
      </c>
      <c r="E640" t="s">
        <v>7852</v>
      </c>
      <c r="F640">
        <v>11795</v>
      </c>
      <c r="G640" t="s">
        <v>433</v>
      </c>
      <c r="H640" t="s">
        <v>435</v>
      </c>
      <c r="I640">
        <v>1</v>
      </c>
      <c r="J640">
        <v>90</v>
      </c>
      <c r="K640" t="s">
        <v>0</v>
      </c>
    </row>
    <row r="641" spans="1:11" x14ac:dyDescent="0.2">
      <c r="A641">
        <v>10032555</v>
      </c>
      <c r="B641" t="s">
        <v>7438</v>
      </c>
      <c r="C641" t="s">
        <v>13799</v>
      </c>
      <c r="D641">
        <v>819100</v>
      </c>
      <c r="E641" t="s">
        <v>7852</v>
      </c>
      <c r="F641">
        <v>11795</v>
      </c>
      <c r="G641" t="s">
        <v>433</v>
      </c>
      <c r="H641" t="s">
        <v>435</v>
      </c>
      <c r="I641">
        <v>1</v>
      </c>
      <c r="J641">
        <v>90</v>
      </c>
      <c r="K641" t="s">
        <v>0</v>
      </c>
    </row>
    <row r="642" spans="1:11" x14ac:dyDescent="0.2">
      <c r="A642">
        <v>10042539</v>
      </c>
      <c r="B642" t="s">
        <v>7244</v>
      </c>
      <c r="C642" t="s">
        <v>16245</v>
      </c>
      <c r="D642">
        <v>819900</v>
      </c>
      <c r="E642" t="s">
        <v>7646</v>
      </c>
      <c r="F642">
        <v>11796</v>
      </c>
      <c r="G642" t="s">
        <v>430</v>
      </c>
      <c r="H642" t="s">
        <v>16804</v>
      </c>
      <c r="I642">
        <v>1</v>
      </c>
      <c r="J642">
        <v>70</v>
      </c>
      <c r="K642" t="s">
        <v>0</v>
      </c>
    </row>
    <row r="643" spans="1:11" x14ac:dyDescent="0.2">
      <c r="A643">
        <v>10011082</v>
      </c>
      <c r="B643" t="s">
        <v>7238</v>
      </c>
      <c r="C643" t="s">
        <v>15717</v>
      </c>
      <c r="D643">
        <v>1646200</v>
      </c>
      <c r="E643" t="s">
        <v>15119</v>
      </c>
      <c r="F643">
        <v>1179744</v>
      </c>
      <c r="G643" t="s">
        <v>16805</v>
      </c>
      <c r="H643" t="s">
        <v>16806</v>
      </c>
      <c r="I643">
        <v>1</v>
      </c>
      <c r="J643">
        <v>60</v>
      </c>
      <c r="K643" t="s">
        <v>0</v>
      </c>
    </row>
    <row r="644" spans="1:11" x14ac:dyDescent="0.2">
      <c r="A644">
        <v>10015520</v>
      </c>
      <c r="B644" t="s">
        <v>7244</v>
      </c>
      <c r="C644" t="s">
        <v>9040</v>
      </c>
      <c r="D644">
        <v>1647700</v>
      </c>
      <c r="E644" t="s">
        <v>9039</v>
      </c>
      <c r="F644">
        <v>1179851</v>
      </c>
      <c r="G644" t="s">
        <v>16807</v>
      </c>
      <c r="H644" t="s">
        <v>16808</v>
      </c>
      <c r="I644">
        <v>1</v>
      </c>
      <c r="J644">
        <v>50</v>
      </c>
      <c r="K644" t="s">
        <v>0</v>
      </c>
    </row>
    <row r="645" spans="1:11" x14ac:dyDescent="0.2">
      <c r="A645">
        <v>10030831</v>
      </c>
      <c r="B645" t="s">
        <v>7244</v>
      </c>
      <c r="C645" t="s">
        <v>12394</v>
      </c>
      <c r="D645">
        <v>1648200</v>
      </c>
      <c r="E645" t="s">
        <v>12393</v>
      </c>
      <c r="F645">
        <v>1179884</v>
      </c>
      <c r="G645" t="s">
        <v>436</v>
      </c>
      <c r="H645" t="s">
        <v>16809</v>
      </c>
      <c r="I645">
        <v>1</v>
      </c>
      <c r="J645">
        <v>40</v>
      </c>
      <c r="K645" t="s">
        <v>0</v>
      </c>
    </row>
    <row r="646" spans="1:11" x14ac:dyDescent="0.2">
      <c r="A646">
        <v>10031482</v>
      </c>
      <c r="B646" t="s">
        <v>7244</v>
      </c>
      <c r="C646" t="s">
        <v>12763</v>
      </c>
      <c r="D646">
        <v>1648200</v>
      </c>
      <c r="E646" t="s">
        <v>12393</v>
      </c>
      <c r="F646">
        <v>1179884</v>
      </c>
      <c r="G646" t="s">
        <v>436</v>
      </c>
      <c r="H646" t="s">
        <v>16809</v>
      </c>
      <c r="I646">
        <v>1</v>
      </c>
      <c r="J646">
        <v>40</v>
      </c>
      <c r="K646" t="s">
        <v>0</v>
      </c>
    </row>
    <row r="647" spans="1:11" x14ac:dyDescent="0.2">
      <c r="A647">
        <v>10013697</v>
      </c>
      <c r="B647" t="s">
        <v>7427</v>
      </c>
      <c r="C647" t="s">
        <v>8262</v>
      </c>
      <c r="D647">
        <v>734000</v>
      </c>
      <c r="E647" t="s">
        <v>8260</v>
      </c>
      <c r="F647">
        <v>11799</v>
      </c>
      <c r="G647" t="s">
        <v>437</v>
      </c>
      <c r="H647" t="s">
        <v>16810</v>
      </c>
      <c r="I647">
        <v>1</v>
      </c>
      <c r="J647">
        <v>40</v>
      </c>
      <c r="K647" t="s">
        <v>0</v>
      </c>
    </row>
    <row r="648" spans="1:11" x14ac:dyDescent="0.2">
      <c r="A648">
        <v>10013698</v>
      </c>
      <c r="B648" t="s">
        <v>7427</v>
      </c>
      <c r="C648" t="s">
        <v>8263</v>
      </c>
      <c r="D648">
        <v>734000</v>
      </c>
      <c r="E648" t="s">
        <v>8260</v>
      </c>
      <c r="F648">
        <v>11799</v>
      </c>
      <c r="G648" t="s">
        <v>437</v>
      </c>
      <c r="H648" t="s">
        <v>16810</v>
      </c>
      <c r="I648">
        <v>1</v>
      </c>
      <c r="J648">
        <v>65</v>
      </c>
      <c r="K648" t="s">
        <v>0</v>
      </c>
    </row>
    <row r="649" spans="1:11" x14ac:dyDescent="0.2">
      <c r="A649">
        <v>10022106</v>
      </c>
      <c r="B649" t="s">
        <v>7427</v>
      </c>
      <c r="C649" t="s">
        <v>8260</v>
      </c>
      <c r="D649">
        <v>734000</v>
      </c>
      <c r="E649" t="s">
        <v>8260</v>
      </c>
      <c r="F649">
        <v>11799</v>
      </c>
      <c r="G649" t="s">
        <v>438</v>
      </c>
      <c r="H649" t="s">
        <v>439</v>
      </c>
      <c r="I649">
        <v>1</v>
      </c>
      <c r="J649">
        <v>42</v>
      </c>
      <c r="K649" t="s">
        <v>0</v>
      </c>
    </row>
    <row r="650" spans="1:11" x14ac:dyDescent="0.2">
      <c r="A650">
        <v>10015526</v>
      </c>
      <c r="B650" t="s">
        <v>7244</v>
      </c>
      <c r="C650" t="s">
        <v>9046</v>
      </c>
      <c r="D650">
        <v>1650500</v>
      </c>
      <c r="E650" t="s">
        <v>9043</v>
      </c>
      <c r="F650">
        <v>1179959</v>
      </c>
      <c r="G650" t="s">
        <v>16811</v>
      </c>
      <c r="H650" t="s">
        <v>16812</v>
      </c>
      <c r="I650">
        <v>1</v>
      </c>
      <c r="J650">
        <v>0</v>
      </c>
      <c r="K650" t="s">
        <v>0</v>
      </c>
    </row>
    <row r="651" spans="1:11" x14ac:dyDescent="0.2">
      <c r="A651">
        <v>10015525</v>
      </c>
      <c r="B651" t="s">
        <v>7240</v>
      </c>
      <c r="C651" t="s">
        <v>9045</v>
      </c>
      <c r="D651">
        <v>1650500</v>
      </c>
      <c r="E651" t="s">
        <v>9043</v>
      </c>
      <c r="F651">
        <v>1179959</v>
      </c>
      <c r="G651" t="s">
        <v>16811</v>
      </c>
      <c r="H651" t="s">
        <v>16812</v>
      </c>
      <c r="I651">
        <v>1</v>
      </c>
      <c r="J651">
        <v>70</v>
      </c>
      <c r="K651" t="s">
        <v>0</v>
      </c>
    </row>
    <row r="652" spans="1:11" x14ac:dyDescent="0.2">
      <c r="A652">
        <v>10013106</v>
      </c>
      <c r="B652" t="s">
        <v>7244</v>
      </c>
      <c r="C652" t="s">
        <v>7746</v>
      </c>
      <c r="D652">
        <v>1653000</v>
      </c>
      <c r="E652" t="s">
        <v>7742</v>
      </c>
      <c r="F652">
        <v>1180008</v>
      </c>
      <c r="G652" t="s">
        <v>440</v>
      </c>
      <c r="H652" t="s">
        <v>441</v>
      </c>
      <c r="I652">
        <v>2</v>
      </c>
      <c r="J652">
        <v>40</v>
      </c>
      <c r="K652" t="s">
        <v>2714</v>
      </c>
    </row>
    <row r="653" spans="1:11" x14ac:dyDescent="0.2">
      <c r="A653">
        <v>10041917</v>
      </c>
      <c r="B653" t="s">
        <v>7244</v>
      </c>
      <c r="C653" t="s">
        <v>16103</v>
      </c>
      <c r="D653">
        <v>1653000</v>
      </c>
      <c r="E653" t="s">
        <v>7742</v>
      </c>
      <c r="F653">
        <v>1180008</v>
      </c>
      <c r="G653" t="s">
        <v>440</v>
      </c>
      <c r="H653" t="s">
        <v>441</v>
      </c>
      <c r="I653">
        <v>1</v>
      </c>
      <c r="J653">
        <v>30</v>
      </c>
      <c r="K653" t="s">
        <v>0</v>
      </c>
    </row>
    <row r="654" spans="1:11" x14ac:dyDescent="0.2">
      <c r="A654">
        <v>10015512</v>
      </c>
      <c r="B654" t="s">
        <v>7244</v>
      </c>
      <c r="C654" t="s">
        <v>9033</v>
      </c>
      <c r="D654">
        <v>1653100</v>
      </c>
      <c r="E654" t="s">
        <v>9030</v>
      </c>
      <c r="F654">
        <v>1180042</v>
      </c>
      <c r="G654" t="s">
        <v>440</v>
      </c>
      <c r="H654" t="s">
        <v>16813</v>
      </c>
      <c r="I654">
        <v>1</v>
      </c>
      <c r="J654">
        <v>40</v>
      </c>
      <c r="K654" t="s">
        <v>0</v>
      </c>
    </row>
    <row r="655" spans="1:11" x14ac:dyDescent="0.2">
      <c r="A655">
        <v>10028741</v>
      </c>
      <c r="B655" t="s">
        <v>7240</v>
      </c>
      <c r="C655" t="s">
        <v>10878</v>
      </c>
      <c r="D655">
        <v>1650200</v>
      </c>
      <c r="E655" t="s">
        <v>8830</v>
      </c>
      <c r="F655">
        <v>1180186</v>
      </c>
      <c r="G655" t="s">
        <v>442</v>
      </c>
      <c r="H655" t="s">
        <v>16814</v>
      </c>
      <c r="I655">
        <v>1</v>
      </c>
      <c r="J655">
        <v>60</v>
      </c>
      <c r="K655" t="s">
        <v>0</v>
      </c>
    </row>
    <row r="656" spans="1:11" x14ac:dyDescent="0.2">
      <c r="A656">
        <v>10013879</v>
      </c>
      <c r="B656" t="s">
        <v>7244</v>
      </c>
      <c r="C656" t="s">
        <v>13381</v>
      </c>
      <c r="D656">
        <v>1662200</v>
      </c>
      <c r="E656" t="s">
        <v>13375</v>
      </c>
      <c r="F656">
        <v>1180432</v>
      </c>
      <c r="G656" t="s">
        <v>16815</v>
      </c>
      <c r="H656" t="s">
        <v>16816</v>
      </c>
      <c r="I656">
        <v>1</v>
      </c>
      <c r="J656">
        <v>40</v>
      </c>
      <c r="K656" t="s">
        <v>0</v>
      </c>
    </row>
    <row r="657" spans="1:11" x14ac:dyDescent="0.2">
      <c r="A657">
        <v>10021966</v>
      </c>
      <c r="B657" t="s">
        <v>7240</v>
      </c>
      <c r="C657" t="s">
        <v>9574</v>
      </c>
      <c r="D657">
        <v>1655400</v>
      </c>
      <c r="E657" t="s">
        <v>7734</v>
      </c>
      <c r="F657">
        <v>1180639</v>
      </c>
      <c r="G657" t="s">
        <v>16817</v>
      </c>
      <c r="H657" t="s">
        <v>16818</v>
      </c>
      <c r="I657">
        <v>1</v>
      </c>
      <c r="J657">
        <v>60</v>
      </c>
      <c r="K657" t="s">
        <v>0</v>
      </c>
    </row>
    <row r="658" spans="1:11" x14ac:dyDescent="0.2">
      <c r="A658">
        <v>10043166</v>
      </c>
      <c r="B658" t="s">
        <v>7238</v>
      </c>
      <c r="C658" t="s">
        <v>16581</v>
      </c>
      <c r="D658">
        <v>1680400</v>
      </c>
      <c r="E658" t="s">
        <v>15301</v>
      </c>
      <c r="F658">
        <v>1181353</v>
      </c>
      <c r="G658" t="s">
        <v>443</v>
      </c>
      <c r="H658" t="s">
        <v>16819</v>
      </c>
      <c r="I658">
        <v>1</v>
      </c>
      <c r="J658">
        <v>90</v>
      </c>
      <c r="K658" t="s">
        <v>0</v>
      </c>
    </row>
    <row r="659" spans="1:11" x14ac:dyDescent="0.2">
      <c r="A659">
        <v>10012587</v>
      </c>
      <c r="B659" t="s">
        <v>7240</v>
      </c>
      <c r="C659" t="s">
        <v>9638</v>
      </c>
      <c r="D659">
        <v>1681000</v>
      </c>
      <c r="E659" t="s">
        <v>8007</v>
      </c>
      <c r="F659">
        <v>1181404</v>
      </c>
      <c r="G659" t="s">
        <v>444</v>
      </c>
      <c r="H659" t="s">
        <v>445</v>
      </c>
      <c r="I659">
        <v>2</v>
      </c>
      <c r="J659">
        <v>75</v>
      </c>
      <c r="K659" t="s">
        <v>2714</v>
      </c>
    </row>
    <row r="660" spans="1:11" x14ac:dyDescent="0.2">
      <c r="A660">
        <v>10008525</v>
      </c>
      <c r="B660" t="s">
        <v>7240</v>
      </c>
      <c r="C660" t="s">
        <v>8019</v>
      </c>
      <c r="D660">
        <v>1681000</v>
      </c>
      <c r="E660" t="s">
        <v>8007</v>
      </c>
      <c r="F660">
        <v>1181404</v>
      </c>
      <c r="G660" t="s">
        <v>444</v>
      </c>
      <c r="H660" t="s">
        <v>445</v>
      </c>
      <c r="I660">
        <v>4</v>
      </c>
      <c r="J660">
        <v>87.5</v>
      </c>
      <c r="K660" t="s">
        <v>2714</v>
      </c>
    </row>
    <row r="661" spans="1:11" x14ac:dyDescent="0.2">
      <c r="A661">
        <v>10008524</v>
      </c>
      <c r="B661" t="s">
        <v>7240</v>
      </c>
      <c r="C661" t="s">
        <v>9614</v>
      </c>
      <c r="D661">
        <v>1681000</v>
      </c>
      <c r="E661" t="s">
        <v>8007</v>
      </c>
      <c r="F661">
        <v>1181404</v>
      </c>
      <c r="G661" t="s">
        <v>444</v>
      </c>
      <c r="H661" t="s">
        <v>445</v>
      </c>
      <c r="I661">
        <v>1</v>
      </c>
      <c r="J661">
        <v>70</v>
      </c>
      <c r="K661" t="s">
        <v>0</v>
      </c>
    </row>
    <row r="662" spans="1:11" x14ac:dyDescent="0.2">
      <c r="A662">
        <v>10013417</v>
      </c>
      <c r="B662" t="s">
        <v>7240</v>
      </c>
      <c r="C662" t="s">
        <v>8017</v>
      </c>
      <c r="D662">
        <v>1681000</v>
      </c>
      <c r="E662" t="s">
        <v>8007</v>
      </c>
      <c r="F662">
        <v>1181404</v>
      </c>
      <c r="G662" t="s">
        <v>444</v>
      </c>
      <c r="H662" t="s">
        <v>445</v>
      </c>
      <c r="I662">
        <v>1</v>
      </c>
      <c r="J662">
        <v>100</v>
      </c>
      <c r="K662" t="s">
        <v>0</v>
      </c>
    </row>
    <row r="663" spans="1:11" x14ac:dyDescent="0.2">
      <c r="A663">
        <v>10041033</v>
      </c>
      <c r="B663" t="s">
        <v>7240</v>
      </c>
      <c r="C663" t="s">
        <v>15921</v>
      </c>
      <c r="D663">
        <v>1681000</v>
      </c>
      <c r="E663" t="s">
        <v>8007</v>
      </c>
      <c r="F663">
        <v>1181404</v>
      </c>
      <c r="G663" t="s">
        <v>444</v>
      </c>
      <c r="H663" t="s">
        <v>445</v>
      </c>
      <c r="I663">
        <v>1</v>
      </c>
      <c r="J663">
        <v>100</v>
      </c>
      <c r="K663" t="s">
        <v>0</v>
      </c>
    </row>
    <row r="664" spans="1:11" x14ac:dyDescent="0.2">
      <c r="A664">
        <v>10029765</v>
      </c>
      <c r="B664" t="s">
        <v>7240</v>
      </c>
      <c r="C664" t="s">
        <v>11513</v>
      </c>
      <c r="D664">
        <v>1681000</v>
      </c>
      <c r="E664" t="s">
        <v>8007</v>
      </c>
      <c r="F664">
        <v>1181447</v>
      </c>
      <c r="G664" t="s">
        <v>444</v>
      </c>
      <c r="H664" t="s">
        <v>16820</v>
      </c>
      <c r="I664">
        <v>2</v>
      </c>
      <c r="J664">
        <v>90</v>
      </c>
      <c r="K664" t="s">
        <v>2714</v>
      </c>
    </row>
    <row r="665" spans="1:11" x14ac:dyDescent="0.2">
      <c r="A665">
        <v>10032241</v>
      </c>
      <c r="B665" t="s">
        <v>7244</v>
      </c>
      <c r="C665" t="s">
        <v>13314</v>
      </c>
      <c r="D665">
        <v>1681600</v>
      </c>
      <c r="E665" t="s">
        <v>13309</v>
      </c>
      <c r="F665">
        <v>1181488</v>
      </c>
      <c r="G665" t="s">
        <v>444</v>
      </c>
      <c r="H665" t="s">
        <v>16821</v>
      </c>
      <c r="I665">
        <v>1</v>
      </c>
      <c r="J665">
        <v>50</v>
      </c>
      <c r="K665" t="s">
        <v>0</v>
      </c>
    </row>
    <row r="666" spans="1:11" x14ac:dyDescent="0.2">
      <c r="A666">
        <v>10013419</v>
      </c>
      <c r="B666" t="s">
        <v>7244</v>
      </c>
      <c r="C666" t="s">
        <v>11201</v>
      </c>
      <c r="D666">
        <v>1682500</v>
      </c>
      <c r="E666" t="s">
        <v>8008</v>
      </c>
      <c r="F666">
        <v>1181543</v>
      </c>
      <c r="G666" t="s">
        <v>446</v>
      </c>
      <c r="H666" t="s">
        <v>447</v>
      </c>
      <c r="I666">
        <v>3</v>
      </c>
      <c r="J666">
        <v>66.666666666666671</v>
      </c>
      <c r="K666" t="s">
        <v>2714</v>
      </c>
    </row>
    <row r="667" spans="1:11" x14ac:dyDescent="0.2">
      <c r="A667">
        <v>10013420</v>
      </c>
      <c r="B667" t="s">
        <v>7238</v>
      </c>
      <c r="C667" t="s">
        <v>11502</v>
      </c>
      <c r="D667">
        <v>1682500</v>
      </c>
      <c r="E667" t="s">
        <v>8008</v>
      </c>
      <c r="F667">
        <v>1181543</v>
      </c>
      <c r="G667" t="s">
        <v>446</v>
      </c>
      <c r="H667" t="s">
        <v>447</v>
      </c>
      <c r="I667">
        <v>3</v>
      </c>
      <c r="J667">
        <v>90</v>
      </c>
      <c r="K667" t="s">
        <v>2714</v>
      </c>
    </row>
    <row r="668" spans="1:11" x14ac:dyDescent="0.2">
      <c r="A668">
        <v>10029761</v>
      </c>
      <c r="B668" t="s">
        <v>7238</v>
      </c>
      <c r="C668" t="s">
        <v>11505</v>
      </c>
      <c r="D668">
        <v>1682500</v>
      </c>
      <c r="E668" t="s">
        <v>8008</v>
      </c>
      <c r="F668">
        <v>1181543</v>
      </c>
      <c r="G668" t="s">
        <v>446</v>
      </c>
      <c r="H668" t="s">
        <v>447</v>
      </c>
      <c r="I668">
        <v>1</v>
      </c>
      <c r="J668">
        <v>20</v>
      </c>
      <c r="K668" t="s">
        <v>0</v>
      </c>
    </row>
    <row r="669" spans="1:11" x14ac:dyDescent="0.2">
      <c r="A669">
        <v>10043155</v>
      </c>
      <c r="B669" t="s">
        <v>7244</v>
      </c>
      <c r="C669" t="s">
        <v>16576</v>
      </c>
      <c r="D669">
        <v>1683250</v>
      </c>
      <c r="E669" t="s">
        <v>15298</v>
      </c>
      <c r="F669">
        <v>1181594</v>
      </c>
      <c r="G669" t="s">
        <v>446</v>
      </c>
      <c r="H669" t="s">
        <v>16822</v>
      </c>
      <c r="I669">
        <v>1</v>
      </c>
      <c r="J669">
        <v>40</v>
      </c>
      <c r="K669" t="s">
        <v>0</v>
      </c>
    </row>
    <row r="670" spans="1:11" x14ac:dyDescent="0.2">
      <c r="A670">
        <v>10016166</v>
      </c>
      <c r="B670" t="s">
        <v>7238</v>
      </c>
      <c r="C670" t="s">
        <v>16517</v>
      </c>
      <c r="D670">
        <v>1683400</v>
      </c>
      <c r="E670" t="s">
        <v>15289</v>
      </c>
      <c r="F670">
        <v>1181674</v>
      </c>
      <c r="G670" t="s">
        <v>446</v>
      </c>
      <c r="H670" t="s">
        <v>16823</v>
      </c>
      <c r="I670">
        <v>1</v>
      </c>
      <c r="J670">
        <v>50</v>
      </c>
      <c r="K670" t="s">
        <v>0</v>
      </c>
    </row>
    <row r="671" spans="1:11" x14ac:dyDescent="0.2">
      <c r="A671">
        <v>10013432</v>
      </c>
      <c r="B671" t="s">
        <v>7244</v>
      </c>
      <c r="C671" t="s">
        <v>8043</v>
      </c>
      <c r="D671">
        <v>1683600</v>
      </c>
      <c r="E671" t="s">
        <v>8034</v>
      </c>
      <c r="F671">
        <v>1181734</v>
      </c>
      <c r="G671" t="s">
        <v>446</v>
      </c>
      <c r="H671" t="s">
        <v>16824</v>
      </c>
      <c r="I671">
        <v>2</v>
      </c>
      <c r="J671">
        <v>40</v>
      </c>
      <c r="K671" t="s">
        <v>2714</v>
      </c>
    </row>
    <row r="672" spans="1:11" x14ac:dyDescent="0.2">
      <c r="A672">
        <v>10042324</v>
      </c>
      <c r="B672" t="s">
        <v>7244</v>
      </c>
      <c r="C672" t="s">
        <v>16526</v>
      </c>
      <c r="D672">
        <v>1683600</v>
      </c>
      <c r="E672" t="s">
        <v>8034</v>
      </c>
      <c r="F672">
        <v>1181734</v>
      </c>
      <c r="G672" t="s">
        <v>446</v>
      </c>
      <c r="H672" t="s">
        <v>16824</v>
      </c>
      <c r="I672">
        <v>1</v>
      </c>
      <c r="J672">
        <v>40</v>
      </c>
      <c r="K672" t="s">
        <v>0</v>
      </c>
    </row>
    <row r="673" spans="1:11" x14ac:dyDescent="0.2">
      <c r="A673">
        <v>10042325</v>
      </c>
      <c r="B673" t="s">
        <v>7244</v>
      </c>
      <c r="C673" t="s">
        <v>16519</v>
      </c>
      <c r="D673">
        <v>1683650</v>
      </c>
      <c r="E673" t="s">
        <v>15290</v>
      </c>
      <c r="F673">
        <v>1181754</v>
      </c>
      <c r="G673" t="s">
        <v>446</v>
      </c>
      <c r="H673" t="s">
        <v>16825</v>
      </c>
      <c r="I673">
        <v>1</v>
      </c>
      <c r="J673">
        <v>50</v>
      </c>
      <c r="K673" t="s">
        <v>0</v>
      </c>
    </row>
    <row r="674" spans="1:11" x14ac:dyDescent="0.2">
      <c r="A674">
        <v>10016931</v>
      </c>
      <c r="B674" t="s">
        <v>7438</v>
      </c>
      <c r="C674" t="s">
        <v>14790</v>
      </c>
      <c r="D674">
        <v>515900</v>
      </c>
      <c r="E674" t="s">
        <v>8817</v>
      </c>
      <c r="F674">
        <v>11846</v>
      </c>
      <c r="G674" t="s">
        <v>448</v>
      </c>
      <c r="H674" t="s">
        <v>449</v>
      </c>
      <c r="I674">
        <v>1</v>
      </c>
      <c r="J674">
        <v>50</v>
      </c>
      <c r="K674" t="s">
        <v>0</v>
      </c>
    </row>
    <row r="675" spans="1:11" x14ac:dyDescent="0.2">
      <c r="A675">
        <v>10015716</v>
      </c>
      <c r="B675" t="s">
        <v>7283</v>
      </c>
      <c r="C675" t="s">
        <v>9289</v>
      </c>
      <c r="D675">
        <v>519900</v>
      </c>
      <c r="E675" t="s">
        <v>9278</v>
      </c>
      <c r="F675">
        <v>11862</v>
      </c>
      <c r="G675" t="s">
        <v>450</v>
      </c>
      <c r="H675" t="s">
        <v>451</v>
      </c>
      <c r="I675">
        <v>3</v>
      </c>
      <c r="J675">
        <v>53.333333333333336</v>
      </c>
      <c r="K675" t="s">
        <v>2714</v>
      </c>
    </row>
    <row r="676" spans="1:11" x14ac:dyDescent="0.2">
      <c r="A676">
        <v>10041032</v>
      </c>
      <c r="B676" t="s">
        <v>7283</v>
      </c>
      <c r="C676" t="s">
        <v>15568</v>
      </c>
      <c r="D676">
        <v>519900</v>
      </c>
      <c r="E676" t="s">
        <v>9278</v>
      </c>
      <c r="F676">
        <v>11862</v>
      </c>
      <c r="G676" t="s">
        <v>450</v>
      </c>
      <c r="H676" t="s">
        <v>451</v>
      </c>
      <c r="I676">
        <v>1</v>
      </c>
      <c r="J676">
        <v>80</v>
      </c>
      <c r="K676" t="s">
        <v>0</v>
      </c>
    </row>
    <row r="677" spans="1:11" x14ac:dyDescent="0.2">
      <c r="A677">
        <v>10013177</v>
      </c>
      <c r="B677" t="s">
        <v>7236</v>
      </c>
      <c r="C677" t="s">
        <v>7848</v>
      </c>
      <c r="D677">
        <v>520400</v>
      </c>
      <c r="E677" t="s">
        <v>7845</v>
      </c>
      <c r="F677">
        <v>11863</v>
      </c>
      <c r="G677" t="s">
        <v>452</v>
      </c>
      <c r="H677" t="s">
        <v>453</v>
      </c>
      <c r="I677">
        <v>5</v>
      </c>
      <c r="J677">
        <v>58</v>
      </c>
      <c r="K677" t="s">
        <v>2714</v>
      </c>
    </row>
    <row r="678" spans="1:11" x14ac:dyDescent="0.2">
      <c r="A678">
        <v>10042822</v>
      </c>
      <c r="B678" t="s">
        <v>7244</v>
      </c>
      <c r="C678" t="s">
        <v>16609</v>
      </c>
      <c r="D678">
        <v>520400</v>
      </c>
      <c r="E678" t="s">
        <v>7845</v>
      </c>
      <c r="F678">
        <v>11863</v>
      </c>
      <c r="G678" t="s">
        <v>452</v>
      </c>
      <c r="H678" t="s">
        <v>453</v>
      </c>
      <c r="I678">
        <v>1</v>
      </c>
      <c r="J678">
        <v>40</v>
      </c>
      <c r="K678" t="s">
        <v>0</v>
      </c>
    </row>
    <row r="679" spans="1:11" x14ac:dyDescent="0.2">
      <c r="A679">
        <v>10042955</v>
      </c>
      <c r="B679" t="s">
        <v>7283</v>
      </c>
      <c r="C679" t="s">
        <v>16612</v>
      </c>
      <c r="D679">
        <v>520400</v>
      </c>
      <c r="E679" t="s">
        <v>7845</v>
      </c>
      <c r="F679">
        <v>11863</v>
      </c>
      <c r="G679" t="s">
        <v>452</v>
      </c>
      <c r="H679" t="s">
        <v>453</v>
      </c>
      <c r="I679">
        <v>1</v>
      </c>
      <c r="J679">
        <v>50</v>
      </c>
      <c r="K679" t="s">
        <v>0</v>
      </c>
    </row>
    <row r="680" spans="1:11" x14ac:dyDescent="0.2">
      <c r="A680">
        <v>10021387</v>
      </c>
      <c r="B680" t="s">
        <v>7236</v>
      </c>
      <c r="C680" t="s">
        <v>9835</v>
      </c>
      <c r="D680">
        <v>520400</v>
      </c>
      <c r="E680" t="s">
        <v>7845</v>
      </c>
      <c r="F680">
        <v>11863</v>
      </c>
      <c r="G680" t="s">
        <v>452</v>
      </c>
      <c r="H680" t="s">
        <v>453</v>
      </c>
      <c r="I680">
        <v>1</v>
      </c>
      <c r="J680">
        <v>70</v>
      </c>
      <c r="K680" t="s">
        <v>0</v>
      </c>
    </row>
    <row r="681" spans="1:11" x14ac:dyDescent="0.2">
      <c r="A681">
        <v>10022047</v>
      </c>
      <c r="B681" t="s">
        <v>7236</v>
      </c>
      <c r="C681" t="s">
        <v>16607</v>
      </c>
      <c r="D681">
        <v>520400</v>
      </c>
      <c r="E681" t="s">
        <v>7845</v>
      </c>
      <c r="F681">
        <v>11863</v>
      </c>
      <c r="G681" t="s">
        <v>452</v>
      </c>
      <c r="H681" t="s">
        <v>453</v>
      </c>
      <c r="I681">
        <v>1</v>
      </c>
      <c r="J681">
        <v>70</v>
      </c>
      <c r="K681" t="s">
        <v>0</v>
      </c>
    </row>
    <row r="682" spans="1:11" x14ac:dyDescent="0.2">
      <c r="A682">
        <v>10042956</v>
      </c>
      <c r="B682" t="s">
        <v>7283</v>
      </c>
      <c r="C682" t="s">
        <v>16606</v>
      </c>
      <c r="D682">
        <v>520800</v>
      </c>
      <c r="E682" t="s">
        <v>15304</v>
      </c>
      <c r="G682" t="s">
        <v>452</v>
      </c>
      <c r="H682" t="s">
        <v>453</v>
      </c>
      <c r="I682">
        <v>1</v>
      </c>
      <c r="J682">
        <v>40</v>
      </c>
      <c r="K682" t="s">
        <v>0</v>
      </c>
    </row>
    <row r="683" spans="1:11" x14ac:dyDescent="0.2">
      <c r="A683">
        <v>10038311</v>
      </c>
      <c r="B683" t="s">
        <v>7244</v>
      </c>
      <c r="C683" t="s">
        <v>14605</v>
      </c>
      <c r="D683">
        <v>520700</v>
      </c>
      <c r="E683" t="s">
        <v>14599</v>
      </c>
      <c r="F683">
        <v>11864</v>
      </c>
      <c r="G683" t="s">
        <v>452</v>
      </c>
      <c r="H683" t="s">
        <v>16826</v>
      </c>
      <c r="I683">
        <v>2</v>
      </c>
      <c r="J683">
        <v>40</v>
      </c>
      <c r="K683" t="s">
        <v>2714</v>
      </c>
    </row>
    <row r="684" spans="1:11" x14ac:dyDescent="0.2">
      <c r="A684">
        <v>383168</v>
      </c>
      <c r="B684" t="s">
        <v>7238</v>
      </c>
      <c r="C684" t="s">
        <v>14604</v>
      </c>
      <c r="D684">
        <v>520700</v>
      </c>
      <c r="E684" t="s">
        <v>14599</v>
      </c>
      <c r="F684">
        <v>11864</v>
      </c>
      <c r="G684" t="s">
        <v>452</v>
      </c>
      <c r="H684" t="s">
        <v>16826</v>
      </c>
      <c r="I684">
        <v>2</v>
      </c>
      <c r="J684">
        <v>90</v>
      </c>
      <c r="K684" t="s">
        <v>2714</v>
      </c>
    </row>
    <row r="685" spans="1:11" x14ac:dyDescent="0.2">
      <c r="A685">
        <v>10041036</v>
      </c>
      <c r="B685" t="s">
        <v>7427</v>
      </c>
      <c r="C685" t="s">
        <v>15571</v>
      </c>
      <c r="D685">
        <v>521000</v>
      </c>
      <c r="E685" t="s">
        <v>9277</v>
      </c>
      <c r="F685">
        <v>11865</v>
      </c>
      <c r="G685" t="s">
        <v>16827</v>
      </c>
      <c r="H685" t="s">
        <v>16828</v>
      </c>
      <c r="I685">
        <v>1</v>
      </c>
      <c r="J685">
        <v>50</v>
      </c>
      <c r="K685" t="s">
        <v>0</v>
      </c>
    </row>
    <row r="686" spans="1:11" x14ac:dyDescent="0.2">
      <c r="A686">
        <v>10040993</v>
      </c>
      <c r="B686" t="s">
        <v>7427</v>
      </c>
      <c r="C686" t="s">
        <v>15489</v>
      </c>
      <c r="D686">
        <v>521000</v>
      </c>
      <c r="E686" t="s">
        <v>9277</v>
      </c>
      <c r="F686">
        <v>11865</v>
      </c>
      <c r="G686" t="s">
        <v>16827</v>
      </c>
      <c r="H686" t="s">
        <v>16828</v>
      </c>
      <c r="I686">
        <v>1</v>
      </c>
      <c r="J686">
        <v>55</v>
      </c>
      <c r="K686" t="s">
        <v>0</v>
      </c>
    </row>
    <row r="687" spans="1:11" x14ac:dyDescent="0.2">
      <c r="A687">
        <v>10041037</v>
      </c>
      <c r="B687" t="s">
        <v>7427</v>
      </c>
      <c r="C687" t="s">
        <v>15570</v>
      </c>
      <c r="D687">
        <v>521000</v>
      </c>
      <c r="E687" t="s">
        <v>9277</v>
      </c>
      <c r="F687">
        <v>11865</v>
      </c>
      <c r="G687" t="s">
        <v>16827</v>
      </c>
      <c r="H687" t="s">
        <v>16828</v>
      </c>
      <c r="I687">
        <v>1</v>
      </c>
      <c r="J687">
        <v>90</v>
      </c>
      <c r="K687" t="s">
        <v>0</v>
      </c>
    </row>
    <row r="688" spans="1:11" x14ac:dyDescent="0.2">
      <c r="A688">
        <v>383166</v>
      </c>
      <c r="B688" t="s">
        <v>7283</v>
      </c>
      <c r="C688" t="s">
        <v>13318</v>
      </c>
      <c r="D688">
        <v>522100</v>
      </c>
      <c r="E688" t="s">
        <v>13311</v>
      </c>
      <c r="F688">
        <v>11868</v>
      </c>
      <c r="G688" t="s">
        <v>454</v>
      </c>
      <c r="H688" t="s">
        <v>16829</v>
      </c>
      <c r="I688">
        <v>1</v>
      </c>
      <c r="J688">
        <v>80</v>
      </c>
      <c r="K688" t="s">
        <v>0</v>
      </c>
    </row>
    <row r="689" spans="1:11" x14ac:dyDescent="0.2">
      <c r="A689">
        <v>10032247</v>
      </c>
      <c r="B689" t="s">
        <v>7438</v>
      </c>
      <c r="C689" t="s">
        <v>13320</v>
      </c>
      <c r="D689">
        <v>522100</v>
      </c>
      <c r="E689" t="s">
        <v>13311</v>
      </c>
      <c r="F689">
        <v>11868</v>
      </c>
      <c r="G689" t="s">
        <v>454</v>
      </c>
      <c r="H689" t="s">
        <v>16829</v>
      </c>
      <c r="I689">
        <v>1</v>
      </c>
      <c r="J689">
        <v>80</v>
      </c>
      <c r="K689" t="s">
        <v>0</v>
      </c>
    </row>
    <row r="690" spans="1:11" x14ac:dyDescent="0.2">
      <c r="A690">
        <v>383165</v>
      </c>
      <c r="B690" t="s">
        <v>7438</v>
      </c>
      <c r="C690" t="s">
        <v>14005</v>
      </c>
      <c r="D690">
        <v>523600</v>
      </c>
      <c r="E690" t="s">
        <v>14003</v>
      </c>
      <c r="F690">
        <v>11869</v>
      </c>
      <c r="G690" t="s">
        <v>454</v>
      </c>
      <c r="H690" t="s">
        <v>455</v>
      </c>
      <c r="I690">
        <v>2</v>
      </c>
      <c r="J690">
        <v>40</v>
      </c>
      <c r="K690" t="s">
        <v>2714</v>
      </c>
    </row>
    <row r="691" spans="1:11" x14ac:dyDescent="0.2">
      <c r="A691">
        <v>10042448</v>
      </c>
      <c r="B691" t="s">
        <v>7438</v>
      </c>
      <c r="C691" t="s">
        <v>16196</v>
      </c>
      <c r="D691">
        <v>523600</v>
      </c>
      <c r="E691" t="s">
        <v>14003</v>
      </c>
      <c r="F691">
        <v>11869</v>
      </c>
      <c r="G691" t="s">
        <v>454</v>
      </c>
      <c r="H691" t="s">
        <v>455</v>
      </c>
      <c r="I691">
        <v>1</v>
      </c>
      <c r="J691">
        <v>0</v>
      </c>
      <c r="K691" t="s">
        <v>0</v>
      </c>
    </row>
    <row r="692" spans="1:11" x14ac:dyDescent="0.2">
      <c r="A692">
        <v>10042447</v>
      </c>
      <c r="B692" t="s">
        <v>7438</v>
      </c>
      <c r="C692" t="s">
        <v>16194</v>
      </c>
      <c r="D692">
        <v>523600</v>
      </c>
      <c r="E692" t="s">
        <v>14003</v>
      </c>
      <c r="F692">
        <v>11869</v>
      </c>
      <c r="G692" t="s">
        <v>454</v>
      </c>
      <c r="H692" t="s">
        <v>455</v>
      </c>
      <c r="I692">
        <v>1</v>
      </c>
      <c r="J692">
        <v>30</v>
      </c>
      <c r="K692" t="s">
        <v>0</v>
      </c>
    </row>
    <row r="693" spans="1:11" x14ac:dyDescent="0.2">
      <c r="A693">
        <v>10015701</v>
      </c>
      <c r="B693" t="s">
        <v>7427</v>
      </c>
      <c r="C693" t="s">
        <v>16195</v>
      </c>
      <c r="D693">
        <v>523600</v>
      </c>
      <c r="E693" t="s">
        <v>14003</v>
      </c>
      <c r="F693">
        <v>11869</v>
      </c>
      <c r="G693" t="s">
        <v>454</v>
      </c>
      <c r="H693" t="s">
        <v>455</v>
      </c>
      <c r="I693">
        <v>1</v>
      </c>
      <c r="J693">
        <v>37</v>
      </c>
      <c r="K693" t="s">
        <v>0</v>
      </c>
    </row>
    <row r="694" spans="1:11" x14ac:dyDescent="0.2">
      <c r="A694">
        <v>10031758</v>
      </c>
      <c r="B694" t="s">
        <v>7283</v>
      </c>
      <c r="C694" t="s">
        <v>12957</v>
      </c>
      <c r="D694">
        <v>525400</v>
      </c>
      <c r="E694" t="s">
        <v>12954</v>
      </c>
      <c r="F694">
        <v>11871</v>
      </c>
      <c r="G694" t="s">
        <v>16830</v>
      </c>
      <c r="H694" t="s">
        <v>16831</v>
      </c>
      <c r="I694">
        <v>1</v>
      </c>
      <c r="J694">
        <v>80</v>
      </c>
      <c r="K694" t="s">
        <v>0</v>
      </c>
    </row>
    <row r="695" spans="1:11" x14ac:dyDescent="0.2">
      <c r="A695">
        <v>10031084</v>
      </c>
      <c r="B695" t="s">
        <v>7236</v>
      </c>
      <c r="C695" t="s">
        <v>12577</v>
      </c>
      <c r="D695">
        <v>526000</v>
      </c>
      <c r="E695" t="s">
        <v>12575</v>
      </c>
      <c r="F695">
        <v>11873</v>
      </c>
      <c r="G695" t="s">
        <v>456</v>
      </c>
      <c r="H695" t="s">
        <v>457</v>
      </c>
      <c r="I695">
        <v>1</v>
      </c>
      <c r="J695">
        <v>60</v>
      </c>
      <c r="K695" t="s">
        <v>0</v>
      </c>
    </row>
    <row r="696" spans="1:11" x14ac:dyDescent="0.2">
      <c r="A696">
        <v>10031087</v>
      </c>
      <c r="B696" t="s">
        <v>7236</v>
      </c>
      <c r="C696" t="s">
        <v>12579</v>
      </c>
      <c r="D696">
        <v>526000</v>
      </c>
      <c r="E696" t="s">
        <v>12575</v>
      </c>
      <c r="F696">
        <v>11873</v>
      </c>
      <c r="G696" t="s">
        <v>456</v>
      </c>
      <c r="H696" t="s">
        <v>457</v>
      </c>
      <c r="I696">
        <v>1</v>
      </c>
      <c r="J696">
        <v>60</v>
      </c>
      <c r="K696" t="s">
        <v>0</v>
      </c>
    </row>
    <row r="697" spans="1:11" x14ac:dyDescent="0.2">
      <c r="A697">
        <v>10031867</v>
      </c>
      <c r="B697" t="s">
        <v>7236</v>
      </c>
      <c r="C697" t="s">
        <v>13256</v>
      </c>
      <c r="D697">
        <v>526000</v>
      </c>
      <c r="E697" t="s">
        <v>12575</v>
      </c>
      <c r="F697">
        <v>11873</v>
      </c>
      <c r="G697" t="s">
        <v>456</v>
      </c>
      <c r="H697" t="s">
        <v>457</v>
      </c>
      <c r="I697">
        <v>1</v>
      </c>
      <c r="J697">
        <v>60</v>
      </c>
      <c r="K697" t="s">
        <v>0</v>
      </c>
    </row>
    <row r="698" spans="1:11" x14ac:dyDescent="0.2">
      <c r="A698">
        <v>10031082</v>
      </c>
      <c r="B698" t="s">
        <v>7240</v>
      </c>
      <c r="C698" t="s">
        <v>12576</v>
      </c>
      <c r="D698">
        <v>526000</v>
      </c>
      <c r="E698" t="s">
        <v>12575</v>
      </c>
      <c r="F698">
        <v>11873</v>
      </c>
      <c r="G698" t="s">
        <v>456</v>
      </c>
      <c r="H698" t="s">
        <v>457</v>
      </c>
      <c r="I698">
        <v>1</v>
      </c>
      <c r="J698">
        <v>80</v>
      </c>
      <c r="K698" t="s">
        <v>0</v>
      </c>
    </row>
    <row r="699" spans="1:11" x14ac:dyDescent="0.2">
      <c r="A699">
        <v>10031088</v>
      </c>
      <c r="B699" t="s">
        <v>7240</v>
      </c>
      <c r="C699" t="s">
        <v>12580</v>
      </c>
      <c r="D699">
        <v>526000</v>
      </c>
      <c r="E699" t="s">
        <v>12575</v>
      </c>
      <c r="F699">
        <v>11873</v>
      </c>
      <c r="G699" t="s">
        <v>456</v>
      </c>
      <c r="H699" t="s">
        <v>457</v>
      </c>
      <c r="I699">
        <v>1</v>
      </c>
      <c r="J699">
        <v>80</v>
      </c>
      <c r="K699" t="s">
        <v>0</v>
      </c>
    </row>
    <row r="700" spans="1:11" x14ac:dyDescent="0.2">
      <c r="A700">
        <v>10033941</v>
      </c>
      <c r="B700" t="s">
        <v>7236</v>
      </c>
      <c r="C700" t="s">
        <v>14002</v>
      </c>
      <c r="D700">
        <v>526100</v>
      </c>
      <c r="E700" t="s">
        <v>7835</v>
      </c>
      <c r="F700">
        <v>11874</v>
      </c>
      <c r="G700" t="s">
        <v>458</v>
      </c>
      <c r="H700" t="s">
        <v>459</v>
      </c>
      <c r="I700">
        <v>1</v>
      </c>
      <c r="J700">
        <v>60</v>
      </c>
      <c r="K700" t="s">
        <v>0</v>
      </c>
    </row>
    <row r="701" spans="1:11" x14ac:dyDescent="0.2">
      <c r="A701">
        <v>10022479</v>
      </c>
      <c r="B701" t="s">
        <v>7283</v>
      </c>
      <c r="C701" t="s">
        <v>10431</v>
      </c>
      <c r="D701">
        <v>529100</v>
      </c>
      <c r="E701" t="s">
        <v>10427</v>
      </c>
      <c r="F701">
        <v>11881</v>
      </c>
      <c r="G701" t="s">
        <v>16832</v>
      </c>
      <c r="H701" t="s">
        <v>16833</v>
      </c>
      <c r="I701">
        <v>1</v>
      </c>
      <c r="J701">
        <v>60</v>
      </c>
      <c r="K701" t="s">
        <v>0</v>
      </c>
    </row>
    <row r="702" spans="1:11" x14ac:dyDescent="0.2">
      <c r="A702">
        <v>10022480</v>
      </c>
      <c r="B702" t="s">
        <v>7236</v>
      </c>
      <c r="C702" t="s">
        <v>10432</v>
      </c>
      <c r="D702">
        <v>529100</v>
      </c>
      <c r="E702" t="s">
        <v>10427</v>
      </c>
      <c r="F702">
        <v>11881</v>
      </c>
      <c r="G702" t="s">
        <v>16832</v>
      </c>
      <c r="H702" t="s">
        <v>16833</v>
      </c>
      <c r="I702">
        <v>1</v>
      </c>
      <c r="J702">
        <v>60</v>
      </c>
      <c r="K702" t="s">
        <v>0</v>
      </c>
    </row>
    <row r="703" spans="1:11" x14ac:dyDescent="0.2">
      <c r="A703">
        <v>10016106</v>
      </c>
      <c r="B703" t="s">
        <v>7236</v>
      </c>
      <c r="C703" t="s">
        <v>13298</v>
      </c>
      <c r="D703">
        <v>529200</v>
      </c>
      <c r="E703" t="s">
        <v>11922</v>
      </c>
      <c r="F703">
        <v>11882</v>
      </c>
      <c r="G703" t="s">
        <v>16832</v>
      </c>
      <c r="H703" t="s">
        <v>16834</v>
      </c>
      <c r="I703">
        <v>1</v>
      </c>
      <c r="J703">
        <v>60</v>
      </c>
      <c r="K703" t="s">
        <v>0</v>
      </c>
    </row>
    <row r="704" spans="1:11" x14ac:dyDescent="0.2">
      <c r="A704">
        <v>10021863</v>
      </c>
      <c r="B704" t="s">
        <v>7238</v>
      </c>
      <c r="C704" t="s">
        <v>10273</v>
      </c>
      <c r="D704">
        <v>531600</v>
      </c>
      <c r="E704" t="s">
        <v>10256</v>
      </c>
      <c r="F704">
        <v>11909</v>
      </c>
      <c r="G704" t="s">
        <v>460</v>
      </c>
      <c r="H704" t="s">
        <v>461</v>
      </c>
      <c r="I704">
        <v>3</v>
      </c>
      <c r="J704">
        <v>90</v>
      </c>
      <c r="K704" t="s">
        <v>2714</v>
      </c>
    </row>
    <row r="705" spans="1:11" x14ac:dyDescent="0.2">
      <c r="A705">
        <v>10021866</v>
      </c>
      <c r="B705" t="s">
        <v>7238</v>
      </c>
      <c r="C705" t="s">
        <v>10280</v>
      </c>
      <c r="D705">
        <v>531600</v>
      </c>
      <c r="E705" t="s">
        <v>10256</v>
      </c>
      <c r="F705">
        <v>11909</v>
      </c>
      <c r="G705" t="s">
        <v>460</v>
      </c>
      <c r="H705" t="s">
        <v>461</v>
      </c>
      <c r="I705">
        <v>3</v>
      </c>
      <c r="J705">
        <v>90</v>
      </c>
      <c r="K705" t="s">
        <v>2714</v>
      </c>
    </row>
    <row r="706" spans="1:11" x14ac:dyDescent="0.2">
      <c r="A706">
        <v>383178</v>
      </c>
      <c r="B706" t="s">
        <v>7238</v>
      </c>
      <c r="C706" t="s">
        <v>15939</v>
      </c>
      <c r="D706">
        <v>531600</v>
      </c>
      <c r="E706" t="s">
        <v>10256</v>
      </c>
      <c r="F706">
        <v>11909</v>
      </c>
      <c r="G706" t="s">
        <v>460</v>
      </c>
      <c r="H706" t="s">
        <v>461</v>
      </c>
      <c r="I706">
        <v>1</v>
      </c>
      <c r="J706">
        <v>70</v>
      </c>
      <c r="K706" t="s">
        <v>0</v>
      </c>
    </row>
    <row r="707" spans="1:11" x14ac:dyDescent="0.2">
      <c r="A707">
        <v>10038269</v>
      </c>
      <c r="B707" t="s">
        <v>7238</v>
      </c>
      <c r="C707" t="s">
        <v>14539</v>
      </c>
      <c r="D707">
        <v>531600</v>
      </c>
      <c r="E707" t="s">
        <v>10256</v>
      </c>
      <c r="F707">
        <v>11909</v>
      </c>
      <c r="G707" t="s">
        <v>460</v>
      </c>
      <c r="H707" t="s">
        <v>461</v>
      </c>
      <c r="I707">
        <v>1</v>
      </c>
      <c r="J707">
        <v>90</v>
      </c>
      <c r="K707" t="s">
        <v>0</v>
      </c>
    </row>
    <row r="708" spans="1:11" x14ac:dyDescent="0.2">
      <c r="A708">
        <v>383177</v>
      </c>
      <c r="B708" t="s">
        <v>7240</v>
      </c>
      <c r="C708" t="s">
        <v>11074</v>
      </c>
      <c r="D708">
        <v>533400</v>
      </c>
      <c r="E708" t="s">
        <v>11035</v>
      </c>
      <c r="F708">
        <v>11913</v>
      </c>
      <c r="G708" t="s">
        <v>462</v>
      </c>
      <c r="H708" t="s">
        <v>463</v>
      </c>
      <c r="I708">
        <v>4</v>
      </c>
      <c r="J708">
        <v>80</v>
      </c>
      <c r="K708" t="s">
        <v>2714</v>
      </c>
    </row>
    <row r="709" spans="1:11" x14ac:dyDescent="0.2">
      <c r="A709">
        <v>10032266</v>
      </c>
      <c r="B709" t="s">
        <v>7236</v>
      </c>
      <c r="C709" t="s">
        <v>13328</v>
      </c>
      <c r="D709">
        <v>533500</v>
      </c>
      <c r="E709" t="s">
        <v>13326</v>
      </c>
      <c r="F709">
        <v>11914</v>
      </c>
      <c r="G709" t="s">
        <v>462</v>
      </c>
      <c r="H709" t="s">
        <v>16835</v>
      </c>
      <c r="I709">
        <v>1</v>
      </c>
      <c r="J709">
        <v>70</v>
      </c>
      <c r="K709" t="s">
        <v>0</v>
      </c>
    </row>
    <row r="710" spans="1:11" x14ac:dyDescent="0.2">
      <c r="A710">
        <v>10030422</v>
      </c>
      <c r="B710" t="s">
        <v>7240</v>
      </c>
      <c r="C710" t="s">
        <v>12213</v>
      </c>
      <c r="D710">
        <v>535600</v>
      </c>
      <c r="E710" t="s">
        <v>12202</v>
      </c>
      <c r="F710">
        <v>11921</v>
      </c>
      <c r="G710" t="s">
        <v>464</v>
      </c>
      <c r="H710" t="s">
        <v>465</v>
      </c>
      <c r="I710">
        <v>5</v>
      </c>
      <c r="J710">
        <v>74</v>
      </c>
      <c r="K710" t="s">
        <v>2714</v>
      </c>
    </row>
    <row r="711" spans="1:11" x14ac:dyDescent="0.2">
      <c r="A711">
        <v>433378</v>
      </c>
      <c r="B711" t="s">
        <v>7240</v>
      </c>
      <c r="C711" t="s">
        <v>15941</v>
      </c>
      <c r="D711">
        <v>535600</v>
      </c>
      <c r="E711" t="s">
        <v>12202</v>
      </c>
      <c r="F711">
        <v>11921</v>
      </c>
      <c r="G711" t="s">
        <v>464</v>
      </c>
      <c r="H711" t="s">
        <v>465</v>
      </c>
      <c r="I711">
        <v>1</v>
      </c>
      <c r="J711">
        <v>80</v>
      </c>
      <c r="K711" t="s">
        <v>0</v>
      </c>
    </row>
    <row r="712" spans="1:11" x14ac:dyDescent="0.2">
      <c r="A712">
        <v>10041286</v>
      </c>
      <c r="B712" t="s">
        <v>7240</v>
      </c>
      <c r="C712" t="s">
        <v>15944</v>
      </c>
      <c r="D712">
        <v>535600</v>
      </c>
      <c r="E712" t="s">
        <v>12202</v>
      </c>
      <c r="F712">
        <v>11921</v>
      </c>
      <c r="G712" t="s">
        <v>464</v>
      </c>
      <c r="H712" t="s">
        <v>465</v>
      </c>
      <c r="I712">
        <v>1</v>
      </c>
      <c r="J712">
        <v>80</v>
      </c>
      <c r="K712" t="s">
        <v>0</v>
      </c>
    </row>
    <row r="713" spans="1:11" x14ac:dyDescent="0.2">
      <c r="A713">
        <v>10041287</v>
      </c>
      <c r="B713" t="s">
        <v>7240</v>
      </c>
      <c r="C713" t="s">
        <v>15968</v>
      </c>
      <c r="D713">
        <v>535600</v>
      </c>
      <c r="E713" t="s">
        <v>12202</v>
      </c>
      <c r="F713">
        <v>11921</v>
      </c>
      <c r="G713" t="s">
        <v>464</v>
      </c>
      <c r="H713" t="s">
        <v>465</v>
      </c>
      <c r="I713">
        <v>1</v>
      </c>
      <c r="J713">
        <v>80</v>
      </c>
      <c r="K713" t="s">
        <v>0</v>
      </c>
    </row>
    <row r="714" spans="1:11" x14ac:dyDescent="0.2">
      <c r="A714">
        <v>10041284</v>
      </c>
      <c r="B714" t="s">
        <v>7244</v>
      </c>
      <c r="C714" t="s">
        <v>15940</v>
      </c>
      <c r="D714">
        <v>538100</v>
      </c>
      <c r="E714" t="s">
        <v>10358</v>
      </c>
      <c r="F714">
        <v>11928</v>
      </c>
      <c r="G714" t="s">
        <v>464</v>
      </c>
      <c r="H714" t="s">
        <v>466</v>
      </c>
      <c r="I714">
        <v>1</v>
      </c>
      <c r="J714">
        <v>40</v>
      </c>
      <c r="K714" t="s">
        <v>0</v>
      </c>
    </row>
    <row r="715" spans="1:11" x14ac:dyDescent="0.2">
      <c r="A715">
        <v>10022471</v>
      </c>
      <c r="B715" t="s">
        <v>7244</v>
      </c>
      <c r="C715" t="s">
        <v>10360</v>
      </c>
      <c r="D715">
        <v>538100</v>
      </c>
      <c r="E715" t="s">
        <v>10358</v>
      </c>
      <c r="F715">
        <v>11928</v>
      </c>
      <c r="G715" t="s">
        <v>464</v>
      </c>
      <c r="H715" t="s">
        <v>466</v>
      </c>
      <c r="I715">
        <v>1</v>
      </c>
      <c r="J715">
        <v>80</v>
      </c>
      <c r="K715" t="s">
        <v>0</v>
      </c>
    </row>
    <row r="716" spans="1:11" x14ac:dyDescent="0.2">
      <c r="A716">
        <v>10041312</v>
      </c>
      <c r="B716" t="s">
        <v>7238</v>
      </c>
      <c r="C716" t="s">
        <v>15633</v>
      </c>
      <c r="D716">
        <v>539200</v>
      </c>
      <c r="E716" t="s">
        <v>15101</v>
      </c>
      <c r="F716">
        <v>11931</v>
      </c>
      <c r="G716" t="s">
        <v>467</v>
      </c>
      <c r="H716" t="s">
        <v>468</v>
      </c>
      <c r="I716">
        <v>1</v>
      </c>
      <c r="J716">
        <v>90</v>
      </c>
      <c r="K716" t="s">
        <v>0</v>
      </c>
    </row>
    <row r="717" spans="1:11" x14ac:dyDescent="0.2">
      <c r="A717">
        <v>10038303</v>
      </c>
      <c r="B717" t="s">
        <v>7244</v>
      </c>
      <c r="C717" t="s">
        <v>14569</v>
      </c>
      <c r="D717">
        <v>539400</v>
      </c>
      <c r="E717" t="s">
        <v>7618</v>
      </c>
      <c r="F717">
        <v>11932</v>
      </c>
      <c r="G717" t="s">
        <v>467</v>
      </c>
      <c r="H717" t="s">
        <v>469</v>
      </c>
      <c r="I717">
        <v>1</v>
      </c>
      <c r="J717">
        <v>30</v>
      </c>
      <c r="K717" t="s">
        <v>0</v>
      </c>
    </row>
    <row r="718" spans="1:11" x14ac:dyDescent="0.2">
      <c r="A718">
        <v>10017060</v>
      </c>
      <c r="B718" t="s">
        <v>7244</v>
      </c>
      <c r="C718" t="s">
        <v>14571</v>
      </c>
      <c r="D718">
        <v>539400</v>
      </c>
      <c r="E718" t="s">
        <v>7618</v>
      </c>
      <c r="F718">
        <v>11932</v>
      </c>
      <c r="G718" t="s">
        <v>467</v>
      </c>
      <c r="H718" t="s">
        <v>469</v>
      </c>
      <c r="I718">
        <v>1</v>
      </c>
      <c r="J718">
        <v>40</v>
      </c>
      <c r="K718" t="s">
        <v>0</v>
      </c>
    </row>
    <row r="719" spans="1:11" x14ac:dyDescent="0.2">
      <c r="A719">
        <v>10038279</v>
      </c>
      <c r="B719" t="s">
        <v>7244</v>
      </c>
      <c r="C719" t="s">
        <v>14568</v>
      </c>
      <c r="D719">
        <v>539400</v>
      </c>
      <c r="E719" t="s">
        <v>7618</v>
      </c>
      <c r="F719">
        <v>11932</v>
      </c>
      <c r="G719" t="s">
        <v>467</v>
      </c>
      <c r="H719" t="s">
        <v>469</v>
      </c>
      <c r="I719">
        <v>1</v>
      </c>
      <c r="J719">
        <v>40</v>
      </c>
      <c r="K719" t="s">
        <v>0</v>
      </c>
    </row>
    <row r="720" spans="1:11" x14ac:dyDescent="0.2">
      <c r="A720">
        <v>10041290</v>
      </c>
      <c r="B720" t="s">
        <v>7244</v>
      </c>
      <c r="C720" t="s">
        <v>15984</v>
      </c>
      <c r="D720">
        <v>539400</v>
      </c>
      <c r="E720" t="s">
        <v>7618</v>
      </c>
      <c r="F720">
        <v>11932</v>
      </c>
      <c r="G720" t="s">
        <v>467</v>
      </c>
      <c r="H720" t="s">
        <v>469</v>
      </c>
      <c r="I720">
        <v>1</v>
      </c>
      <c r="J720">
        <v>40</v>
      </c>
      <c r="K720" t="s">
        <v>0</v>
      </c>
    </row>
    <row r="721" spans="1:11" x14ac:dyDescent="0.2">
      <c r="A721">
        <v>10016665</v>
      </c>
      <c r="B721" t="s">
        <v>7283</v>
      </c>
      <c r="C721" t="s">
        <v>16613</v>
      </c>
      <c r="D721">
        <v>540700</v>
      </c>
      <c r="E721" t="s">
        <v>15305</v>
      </c>
      <c r="F721">
        <v>11933</v>
      </c>
      <c r="G721" t="s">
        <v>470</v>
      </c>
      <c r="H721" t="s">
        <v>471</v>
      </c>
      <c r="I721">
        <v>1</v>
      </c>
      <c r="J721">
        <v>20</v>
      </c>
      <c r="K721" t="s">
        <v>0</v>
      </c>
    </row>
    <row r="722" spans="1:11" x14ac:dyDescent="0.2">
      <c r="A722">
        <v>10031630</v>
      </c>
      <c r="B722" t="s">
        <v>7283</v>
      </c>
      <c r="C722" t="s">
        <v>12951</v>
      </c>
      <c r="D722">
        <v>543000</v>
      </c>
      <c r="E722" t="s">
        <v>12856</v>
      </c>
      <c r="F722">
        <v>11935</v>
      </c>
      <c r="G722" t="s">
        <v>472</v>
      </c>
      <c r="H722" t="s">
        <v>473</v>
      </c>
      <c r="I722">
        <v>1</v>
      </c>
      <c r="J722">
        <v>50</v>
      </c>
      <c r="K722" t="s">
        <v>0</v>
      </c>
    </row>
    <row r="723" spans="1:11" x14ac:dyDescent="0.2">
      <c r="A723">
        <v>10041297</v>
      </c>
      <c r="B723" t="s">
        <v>7283</v>
      </c>
      <c r="C723" t="s">
        <v>15883</v>
      </c>
      <c r="D723">
        <v>543200</v>
      </c>
      <c r="E723" t="s">
        <v>15155</v>
      </c>
      <c r="F723">
        <v>11935</v>
      </c>
      <c r="G723" t="s">
        <v>472</v>
      </c>
      <c r="H723" t="s">
        <v>473</v>
      </c>
      <c r="I723">
        <v>1</v>
      </c>
      <c r="J723">
        <v>50</v>
      </c>
      <c r="K723" t="s">
        <v>0</v>
      </c>
    </row>
    <row r="724" spans="1:11" x14ac:dyDescent="0.2">
      <c r="A724">
        <v>10015442</v>
      </c>
      <c r="B724" t="s">
        <v>7236</v>
      </c>
      <c r="C724" t="s">
        <v>8938</v>
      </c>
      <c r="D724">
        <v>541500</v>
      </c>
      <c r="E724" t="s">
        <v>8935</v>
      </c>
      <c r="F724">
        <v>11935</v>
      </c>
      <c r="G724" t="s">
        <v>472</v>
      </c>
      <c r="H724" t="s">
        <v>473</v>
      </c>
      <c r="I724">
        <v>2</v>
      </c>
      <c r="J724">
        <v>50</v>
      </c>
      <c r="K724" t="s">
        <v>0</v>
      </c>
    </row>
    <row r="725" spans="1:11" x14ac:dyDescent="0.2">
      <c r="A725">
        <v>383176</v>
      </c>
      <c r="B725" t="s">
        <v>7236</v>
      </c>
      <c r="C725" t="s">
        <v>15887</v>
      </c>
      <c r="D725">
        <v>541500</v>
      </c>
      <c r="E725" t="s">
        <v>8935</v>
      </c>
      <c r="F725">
        <v>11935</v>
      </c>
      <c r="G725" t="s">
        <v>472</v>
      </c>
      <c r="H725" t="s">
        <v>473</v>
      </c>
      <c r="I725">
        <v>1</v>
      </c>
      <c r="J725">
        <v>60</v>
      </c>
      <c r="K725" t="s">
        <v>0</v>
      </c>
    </row>
    <row r="726" spans="1:11" x14ac:dyDescent="0.2">
      <c r="A726">
        <v>10041273</v>
      </c>
      <c r="B726" t="s">
        <v>7236</v>
      </c>
      <c r="C726" t="s">
        <v>15884</v>
      </c>
      <c r="D726">
        <v>541500</v>
      </c>
      <c r="E726" t="s">
        <v>8935</v>
      </c>
      <c r="F726">
        <v>11935</v>
      </c>
      <c r="G726" t="s">
        <v>472</v>
      </c>
      <c r="H726" t="s">
        <v>473</v>
      </c>
      <c r="I726">
        <v>1</v>
      </c>
      <c r="J726">
        <v>60</v>
      </c>
      <c r="K726" t="s">
        <v>0</v>
      </c>
    </row>
    <row r="727" spans="1:11" x14ac:dyDescent="0.2">
      <c r="A727">
        <v>10041275</v>
      </c>
      <c r="B727" t="s">
        <v>7236</v>
      </c>
      <c r="C727" t="s">
        <v>15886</v>
      </c>
      <c r="D727">
        <v>541500</v>
      </c>
      <c r="E727" t="s">
        <v>8935</v>
      </c>
      <c r="F727">
        <v>11935</v>
      </c>
      <c r="G727" t="s">
        <v>472</v>
      </c>
      <c r="H727" t="s">
        <v>473</v>
      </c>
      <c r="I727">
        <v>1</v>
      </c>
      <c r="J727">
        <v>60</v>
      </c>
      <c r="K727" t="s">
        <v>0</v>
      </c>
    </row>
    <row r="728" spans="1:11" x14ac:dyDescent="0.2">
      <c r="A728">
        <v>10041278</v>
      </c>
      <c r="B728" t="s">
        <v>7236</v>
      </c>
      <c r="C728" t="s">
        <v>15911</v>
      </c>
      <c r="D728">
        <v>541500</v>
      </c>
      <c r="E728" t="s">
        <v>8935</v>
      </c>
      <c r="F728">
        <v>11935</v>
      </c>
      <c r="G728" t="s">
        <v>472</v>
      </c>
      <c r="H728" t="s">
        <v>473</v>
      </c>
      <c r="I728">
        <v>1</v>
      </c>
      <c r="J728">
        <v>80</v>
      </c>
      <c r="K728" t="s">
        <v>0</v>
      </c>
    </row>
    <row r="729" spans="1:11" x14ac:dyDescent="0.2">
      <c r="A729">
        <v>10041276</v>
      </c>
      <c r="B729" t="s">
        <v>7283</v>
      </c>
      <c r="C729" t="s">
        <v>15889</v>
      </c>
      <c r="D729">
        <v>541800</v>
      </c>
      <c r="E729" t="s">
        <v>15156</v>
      </c>
      <c r="F729">
        <v>11937</v>
      </c>
      <c r="G729" t="s">
        <v>472</v>
      </c>
      <c r="H729" t="s">
        <v>474</v>
      </c>
      <c r="I729">
        <v>2</v>
      </c>
      <c r="J729">
        <v>30</v>
      </c>
      <c r="K729" t="s">
        <v>2714</v>
      </c>
    </row>
    <row r="730" spans="1:11" x14ac:dyDescent="0.2">
      <c r="A730">
        <v>10041272</v>
      </c>
      <c r="B730" t="s">
        <v>7244</v>
      </c>
      <c r="C730" t="s">
        <v>15882</v>
      </c>
      <c r="D730">
        <v>543600</v>
      </c>
      <c r="E730" t="s">
        <v>10318</v>
      </c>
      <c r="F730">
        <v>11939</v>
      </c>
      <c r="G730" t="s">
        <v>472</v>
      </c>
      <c r="H730" t="s">
        <v>475</v>
      </c>
      <c r="I730">
        <v>1</v>
      </c>
      <c r="J730">
        <v>40</v>
      </c>
      <c r="K730" t="s">
        <v>0</v>
      </c>
    </row>
    <row r="731" spans="1:11" x14ac:dyDescent="0.2">
      <c r="A731">
        <v>10022463</v>
      </c>
      <c r="B731" t="s">
        <v>7244</v>
      </c>
      <c r="C731" t="s">
        <v>10323</v>
      </c>
      <c r="D731">
        <v>543600</v>
      </c>
      <c r="E731" t="s">
        <v>10318</v>
      </c>
      <c r="F731">
        <v>11939</v>
      </c>
      <c r="G731" t="s">
        <v>472</v>
      </c>
      <c r="H731" t="s">
        <v>475</v>
      </c>
      <c r="I731">
        <v>1</v>
      </c>
      <c r="J731">
        <v>80</v>
      </c>
      <c r="K731" t="s">
        <v>0</v>
      </c>
    </row>
    <row r="732" spans="1:11" x14ac:dyDescent="0.2">
      <c r="A732">
        <v>10038476</v>
      </c>
      <c r="B732" t="s">
        <v>7238</v>
      </c>
      <c r="C732" t="s">
        <v>14591</v>
      </c>
      <c r="D732">
        <v>544500</v>
      </c>
      <c r="E732" t="s">
        <v>14584</v>
      </c>
      <c r="F732">
        <v>11944</v>
      </c>
      <c r="G732" t="s">
        <v>470</v>
      </c>
      <c r="H732" t="s">
        <v>476</v>
      </c>
      <c r="I732">
        <v>1</v>
      </c>
      <c r="J732">
        <v>90</v>
      </c>
      <c r="K732" t="s">
        <v>0</v>
      </c>
    </row>
    <row r="733" spans="1:11" x14ac:dyDescent="0.2">
      <c r="A733">
        <v>10041277</v>
      </c>
      <c r="B733" t="s">
        <v>7238</v>
      </c>
      <c r="C733" t="s">
        <v>15890</v>
      </c>
      <c r="D733">
        <v>544500</v>
      </c>
      <c r="E733" t="s">
        <v>14584</v>
      </c>
      <c r="F733">
        <v>11944</v>
      </c>
      <c r="G733" t="s">
        <v>470</v>
      </c>
      <c r="H733" t="s">
        <v>476</v>
      </c>
      <c r="I733">
        <v>1</v>
      </c>
      <c r="J733">
        <v>100</v>
      </c>
      <c r="K733" t="s">
        <v>0</v>
      </c>
    </row>
    <row r="734" spans="1:11" x14ac:dyDescent="0.2">
      <c r="A734">
        <v>10011627</v>
      </c>
      <c r="B734" t="s">
        <v>7236</v>
      </c>
      <c r="C734" t="s">
        <v>7235</v>
      </c>
      <c r="D734">
        <v>515500</v>
      </c>
      <c r="E734" t="s">
        <v>7229</v>
      </c>
      <c r="F734">
        <v>11948</v>
      </c>
      <c r="G734" t="s">
        <v>477</v>
      </c>
      <c r="H734" t="s">
        <v>478</v>
      </c>
      <c r="I734">
        <v>2</v>
      </c>
      <c r="J734">
        <v>100</v>
      </c>
      <c r="K734" t="s">
        <v>2714</v>
      </c>
    </row>
    <row r="735" spans="1:11" x14ac:dyDescent="0.2">
      <c r="A735">
        <v>10031654</v>
      </c>
      <c r="B735" t="s">
        <v>7244</v>
      </c>
      <c r="C735" t="s">
        <v>12936</v>
      </c>
      <c r="D735">
        <v>545900</v>
      </c>
      <c r="E735" t="s">
        <v>12932</v>
      </c>
      <c r="F735">
        <v>11950</v>
      </c>
      <c r="G735" t="s">
        <v>16836</v>
      </c>
      <c r="H735" t="s">
        <v>16837</v>
      </c>
      <c r="I735">
        <v>1</v>
      </c>
      <c r="J735">
        <v>60</v>
      </c>
      <c r="K735" t="s">
        <v>0</v>
      </c>
    </row>
    <row r="736" spans="1:11" x14ac:dyDescent="0.2">
      <c r="A736">
        <v>10029675</v>
      </c>
      <c r="B736" t="s">
        <v>7244</v>
      </c>
      <c r="C736" t="s">
        <v>11427</v>
      </c>
      <c r="D736">
        <v>558400</v>
      </c>
      <c r="E736" t="s">
        <v>8609</v>
      </c>
      <c r="F736">
        <v>11954</v>
      </c>
      <c r="G736" t="s">
        <v>477</v>
      </c>
      <c r="H736" t="s">
        <v>16838</v>
      </c>
      <c r="I736">
        <v>1</v>
      </c>
      <c r="J736">
        <v>70</v>
      </c>
      <c r="K736" t="s">
        <v>0</v>
      </c>
    </row>
    <row r="737" spans="1:11" x14ac:dyDescent="0.2">
      <c r="A737">
        <v>10041075</v>
      </c>
      <c r="B737" t="s">
        <v>7244</v>
      </c>
      <c r="C737" t="s">
        <v>15588</v>
      </c>
      <c r="D737">
        <v>558800</v>
      </c>
      <c r="E737" t="s">
        <v>15094</v>
      </c>
      <c r="F737">
        <v>11955</v>
      </c>
      <c r="G737" t="s">
        <v>477</v>
      </c>
      <c r="H737" t="s">
        <v>16839</v>
      </c>
      <c r="I737">
        <v>1</v>
      </c>
      <c r="J737">
        <v>50</v>
      </c>
      <c r="K737" t="s">
        <v>0</v>
      </c>
    </row>
    <row r="738" spans="1:11" x14ac:dyDescent="0.2">
      <c r="A738">
        <v>10022485</v>
      </c>
      <c r="B738" t="s">
        <v>7236</v>
      </c>
      <c r="C738" t="s">
        <v>10338</v>
      </c>
      <c r="D738">
        <v>561200</v>
      </c>
      <c r="E738" t="s">
        <v>9298</v>
      </c>
      <c r="F738">
        <v>11960</v>
      </c>
      <c r="G738" t="s">
        <v>16840</v>
      </c>
      <c r="H738" t="s">
        <v>16841</v>
      </c>
      <c r="I738">
        <v>1</v>
      </c>
      <c r="J738">
        <v>0</v>
      </c>
      <c r="K738" t="s">
        <v>0</v>
      </c>
    </row>
    <row r="739" spans="1:11" x14ac:dyDescent="0.2">
      <c r="A739">
        <v>10022542</v>
      </c>
      <c r="B739" t="s">
        <v>7283</v>
      </c>
      <c r="C739" t="s">
        <v>10413</v>
      </c>
      <c r="D739">
        <v>561900</v>
      </c>
      <c r="E739" t="s">
        <v>10383</v>
      </c>
      <c r="F739">
        <v>11960</v>
      </c>
      <c r="G739" t="s">
        <v>16840</v>
      </c>
      <c r="H739" t="s">
        <v>16841</v>
      </c>
      <c r="I739">
        <v>1</v>
      </c>
      <c r="J739">
        <v>50</v>
      </c>
      <c r="K739" t="s">
        <v>0</v>
      </c>
    </row>
    <row r="740" spans="1:11" x14ac:dyDescent="0.2">
      <c r="A740">
        <v>10022543</v>
      </c>
      <c r="B740" t="s">
        <v>7283</v>
      </c>
      <c r="C740" t="s">
        <v>10414</v>
      </c>
      <c r="D740">
        <v>561900</v>
      </c>
      <c r="E740" t="s">
        <v>10383</v>
      </c>
      <c r="F740">
        <v>11960</v>
      </c>
      <c r="G740" t="s">
        <v>16840</v>
      </c>
      <c r="H740" t="s">
        <v>16841</v>
      </c>
      <c r="I740">
        <v>1</v>
      </c>
      <c r="J740">
        <v>50</v>
      </c>
      <c r="K740" t="s">
        <v>0</v>
      </c>
    </row>
    <row r="741" spans="1:11" x14ac:dyDescent="0.2">
      <c r="A741">
        <v>10017146</v>
      </c>
      <c r="B741" t="s">
        <v>7236</v>
      </c>
      <c r="C741" t="s">
        <v>9303</v>
      </c>
      <c r="D741">
        <v>561200</v>
      </c>
      <c r="E741" t="s">
        <v>9298</v>
      </c>
      <c r="F741">
        <v>11960</v>
      </c>
      <c r="G741" t="s">
        <v>16840</v>
      </c>
      <c r="H741" t="s">
        <v>16841</v>
      </c>
      <c r="I741">
        <v>1</v>
      </c>
      <c r="J741">
        <v>90</v>
      </c>
      <c r="K741" t="s">
        <v>0</v>
      </c>
    </row>
    <row r="742" spans="1:11" x14ac:dyDescent="0.2">
      <c r="A742">
        <v>10017153</v>
      </c>
      <c r="B742" t="s">
        <v>7236</v>
      </c>
      <c r="C742" t="s">
        <v>9304</v>
      </c>
      <c r="D742">
        <v>561200</v>
      </c>
      <c r="E742" t="s">
        <v>9298</v>
      </c>
      <c r="F742">
        <v>11960</v>
      </c>
      <c r="G742" t="s">
        <v>16840</v>
      </c>
      <c r="H742" t="s">
        <v>16841</v>
      </c>
      <c r="I742">
        <v>1</v>
      </c>
      <c r="J742">
        <v>90</v>
      </c>
      <c r="K742" t="s">
        <v>0</v>
      </c>
    </row>
    <row r="743" spans="1:11" x14ac:dyDescent="0.2">
      <c r="A743">
        <v>10017147</v>
      </c>
      <c r="B743" t="s">
        <v>7236</v>
      </c>
      <c r="C743" t="s">
        <v>9300</v>
      </c>
      <c r="D743">
        <v>561200</v>
      </c>
      <c r="E743" t="s">
        <v>9298</v>
      </c>
      <c r="F743">
        <v>11960</v>
      </c>
      <c r="G743" t="s">
        <v>16840</v>
      </c>
      <c r="H743" t="s">
        <v>16841</v>
      </c>
      <c r="I743">
        <v>1</v>
      </c>
      <c r="J743">
        <v>100</v>
      </c>
      <c r="K743" t="s">
        <v>0</v>
      </c>
    </row>
    <row r="744" spans="1:11" x14ac:dyDescent="0.2">
      <c r="A744">
        <v>10017154</v>
      </c>
      <c r="B744" t="s">
        <v>7236</v>
      </c>
      <c r="C744" t="s">
        <v>9305</v>
      </c>
      <c r="D744">
        <v>561200</v>
      </c>
      <c r="E744" t="s">
        <v>9298</v>
      </c>
      <c r="F744">
        <v>11960</v>
      </c>
      <c r="G744" t="s">
        <v>16840</v>
      </c>
      <c r="H744" t="s">
        <v>16841</v>
      </c>
      <c r="I744">
        <v>1</v>
      </c>
      <c r="J744">
        <v>100</v>
      </c>
      <c r="K744" t="s">
        <v>0</v>
      </c>
    </row>
    <row r="745" spans="1:11" x14ac:dyDescent="0.2">
      <c r="A745">
        <v>10017155</v>
      </c>
      <c r="B745" t="s">
        <v>7236</v>
      </c>
      <c r="C745" t="s">
        <v>9306</v>
      </c>
      <c r="D745">
        <v>561200</v>
      </c>
      <c r="E745" t="s">
        <v>9298</v>
      </c>
      <c r="F745">
        <v>11960</v>
      </c>
      <c r="G745" t="s">
        <v>16840</v>
      </c>
      <c r="H745" t="s">
        <v>16841</v>
      </c>
      <c r="I745">
        <v>1</v>
      </c>
      <c r="J745">
        <v>100</v>
      </c>
      <c r="K745" t="s">
        <v>0</v>
      </c>
    </row>
    <row r="746" spans="1:11" x14ac:dyDescent="0.2">
      <c r="A746">
        <v>10022486</v>
      </c>
      <c r="B746" t="s">
        <v>7236</v>
      </c>
      <c r="C746" t="s">
        <v>10340</v>
      </c>
      <c r="D746">
        <v>561200</v>
      </c>
      <c r="E746" t="s">
        <v>9298</v>
      </c>
      <c r="F746">
        <v>11960</v>
      </c>
      <c r="G746" t="s">
        <v>16840</v>
      </c>
      <c r="H746" t="s">
        <v>16841</v>
      </c>
      <c r="I746">
        <v>1</v>
      </c>
      <c r="J746">
        <v>100</v>
      </c>
      <c r="K746" t="s">
        <v>0</v>
      </c>
    </row>
    <row r="747" spans="1:11" x14ac:dyDescent="0.2">
      <c r="A747">
        <v>10022623</v>
      </c>
      <c r="B747" t="s">
        <v>7283</v>
      </c>
      <c r="C747" t="s">
        <v>10473</v>
      </c>
      <c r="D747">
        <v>565600</v>
      </c>
      <c r="E747" t="s">
        <v>10470</v>
      </c>
      <c r="F747">
        <v>11961</v>
      </c>
      <c r="G747" t="s">
        <v>16840</v>
      </c>
      <c r="H747" t="s">
        <v>16842</v>
      </c>
      <c r="I747">
        <v>1</v>
      </c>
      <c r="J747">
        <v>10</v>
      </c>
      <c r="K747" t="s">
        <v>0</v>
      </c>
    </row>
    <row r="748" spans="1:11" x14ac:dyDescent="0.2">
      <c r="A748">
        <v>10022504</v>
      </c>
      <c r="B748" t="s">
        <v>7236</v>
      </c>
      <c r="C748" t="s">
        <v>10390</v>
      </c>
      <c r="D748">
        <v>561200</v>
      </c>
      <c r="E748" t="s">
        <v>9298</v>
      </c>
      <c r="F748">
        <v>11961</v>
      </c>
      <c r="G748" t="s">
        <v>16840</v>
      </c>
      <c r="H748" t="s">
        <v>16842</v>
      </c>
      <c r="I748">
        <v>1</v>
      </c>
      <c r="J748">
        <v>60</v>
      </c>
      <c r="K748" t="s">
        <v>0</v>
      </c>
    </row>
    <row r="749" spans="1:11" x14ac:dyDescent="0.2">
      <c r="A749">
        <v>10022539</v>
      </c>
      <c r="B749" t="s">
        <v>7283</v>
      </c>
      <c r="C749" t="s">
        <v>10411</v>
      </c>
      <c r="D749">
        <v>561200</v>
      </c>
      <c r="E749" t="s">
        <v>9298</v>
      </c>
      <c r="F749">
        <v>11961</v>
      </c>
      <c r="G749" t="s">
        <v>16840</v>
      </c>
      <c r="H749" t="s">
        <v>16842</v>
      </c>
      <c r="I749">
        <v>1</v>
      </c>
      <c r="J749">
        <v>70</v>
      </c>
      <c r="K749" t="s">
        <v>0</v>
      </c>
    </row>
    <row r="750" spans="1:11" x14ac:dyDescent="0.2">
      <c r="A750">
        <v>10022517</v>
      </c>
      <c r="B750" t="s">
        <v>7283</v>
      </c>
      <c r="C750" t="s">
        <v>10399</v>
      </c>
      <c r="D750">
        <v>561200</v>
      </c>
      <c r="E750" t="s">
        <v>9298</v>
      </c>
      <c r="F750">
        <v>11961</v>
      </c>
      <c r="G750" t="s">
        <v>16840</v>
      </c>
      <c r="H750" t="s">
        <v>16842</v>
      </c>
      <c r="I750">
        <v>1</v>
      </c>
      <c r="J750">
        <v>90</v>
      </c>
      <c r="K750" t="s">
        <v>0</v>
      </c>
    </row>
    <row r="751" spans="1:11" x14ac:dyDescent="0.2">
      <c r="A751">
        <v>10022535</v>
      </c>
      <c r="B751" t="s">
        <v>7283</v>
      </c>
      <c r="C751" t="s">
        <v>10408</v>
      </c>
      <c r="D751">
        <v>561200</v>
      </c>
      <c r="E751" t="s">
        <v>9298</v>
      </c>
      <c r="F751">
        <v>11961</v>
      </c>
      <c r="G751" t="s">
        <v>16840</v>
      </c>
      <c r="H751" t="s">
        <v>16842</v>
      </c>
      <c r="I751">
        <v>1</v>
      </c>
      <c r="J751">
        <v>90</v>
      </c>
      <c r="K751" t="s">
        <v>0</v>
      </c>
    </row>
    <row r="752" spans="1:11" x14ac:dyDescent="0.2">
      <c r="A752">
        <v>10022509</v>
      </c>
      <c r="B752" t="s">
        <v>7236</v>
      </c>
      <c r="C752" t="s">
        <v>10392</v>
      </c>
      <c r="D752">
        <v>561200</v>
      </c>
      <c r="E752" t="s">
        <v>9298</v>
      </c>
      <c r="F752">
        <v>11961</v>
      </c>
      <c r="G752" t="s">
        <v>16840</v>
      </c>
      <c r="H752" t="s">
        <v>16842</v>
      </c>
      <c r="I752">
        <v>1</v>
      </c>
      <c r="J752">
        <v>90</v>
      </c>
      <c r="K752" t="s">
        <v>0</v>
      </c>
    </row>
    <row r="753" spans="1:11" x14ac:dyDescent="0.2">
      <c r="A753">
        <v>10022537</v>
      </c>
      <c r="B753" t="s">
        <v>7283</v>
      </c>
      <c r="C753" t="s">
        <v>10409</v>
      </c>
      <c r="D753">
        <v>561200</v>
      </c>
      <c r="E753" t="s">
        <v>9298</v>
      </c>
      <c r="F753">
        <v>11961</v>
      </c>
      <c r="G753" t="s">
        <v>16840</v>
      </c>
      <c r="H753" t="s">
        <v>16842</v>
      </c>
      <c r="I753">
        <v>1</v>
      </c>
      <c r="J753">
        <v>100</v>
      </c>
      <c r="K753" t="s">
        <v>0</v>
      </c>
    </row>
    <row r="754" spans="1:11" x14ac:dyDescent="0.2">
      <c r="A754">
        <v>10022511</v>
      </c>
      <c r="B754" t="s">
        <v>7236</v>
      </c>
      <c r="C754" t="s">
        <v>10395</v>
      </c>
      <c r="D754">
        <v>561200</v>
      </c>
      <c r="E754" t="s">
        <v>9298</v>
      </c>
      <c r="F754">
        <v>11961</v>
      </c>
      <c r="G754" t="s">
        <v>16840</v>
      </c>
      <c r="H754" t="s">
        <v>16842</v>
      </c>
      <c r="I754">
        <v>1</v>
      </c>
      <c r="J754">
        <v>100</v>
      </c>
      <c r="K754" t="s">
        <v>0</v>
      </c>
    </row>
    <row r="755" spans="1:11" x14ac:dyDescent="0.2">
      <c r="A755">
        <v>10022624</v>
      </c>
      <c r="B755" t="s">
        <v>7283</v>
      </c>
      <c r="C755" t="s">
        <v>10512</v>
      </c>
      <c r="D755">
        <v>562000</v>
      </c>
      <c r="E755" t="s">
        <v>10510</v>
      </c>
      <c r="F755">
        <v>11963</v>
      </c>
      <c r="G755" t="s">
        <v>16840</v>
      </c>
      <c r="H755" t="s">
        <v>16843</v>
      </c>
      <c r="I755">
        <v>1</v>
      </c>
      <c r="J755">
        <v>80</v>
      </c>
      <c r="K755" t="s">
        <v>0</v>
      </c>
    </row>
    <row r="756" spans="1:11" x14ac:dyDescent="0.2">
      <c r="A756">
        <v>10022625</v>
      </c>
      <c r="B756" t="s">
        <v>7283</v>
      </c>
      <c r="C756" t="s">
        <v>10511</v>
      </c>
      <c r="D756">
        <v>562000</v>
      </c>
      <c r="E756" t="s">
        <v>10510</v>
      </c>
      <c r="F756">
        <v>11963</v>
      </c>
      <c r="G756" t="s">
        <v>16840</v>
      </c>
      <c r="H756" t="s">
        <v>16843</v>
      </c>
      <c r="I756">
        <v>1</v>
      </c>
      <c r="J756">
        <v>100</v>
      </c>
      <c r="K756" t="s">
        <v>0</v>
      </c>
    </row>
    <row r="757" spans="1:11" x14ac:dyDescent="0.2">
      <c r="A757">
        <v>10022594</v>
      </c>
      <c r="B757" t="s">
        <v>7283</v>
      </c>
      <c r="C757" t="s">
        <v>10466</v>
      </c>
      <c r="D757">
        <v>564500</v>
      </c>
      <c r="E757" t="s">
        <v>10441</v>
      </c>
      <c r="F757">
        <v>11965</v>
      </c>
      <c r="G757" t="s">
        <v>16840</v>
      </c>
      <c r="H757" t="s">
        <v>16844</v>
      </c>
      <c r="I757">
        <v>2</v>
      </c>
      <c r="J757">
        <v>95</v>
      </c>
      <c r="K757" t="s">
        <v>2714</v>
      </c>
    </row>
    <row r="758" spans="1:11" x14ac:dyDescent="0.2">
      <c r="A758">
        <v>10022599</v>
      </c>
      <c r="B758" t="s">
        <v>7283</v>
      </c>
      <c r="C758" t="s">
        <v>10469</v>
      </c>
      <c r="D758">
        <v>564500</v>
      </c>
      <c r="E758" t="s">
        <v>10441</v>
      </c>
      <c r="F758">
        <v>11965</v>
      </c>
      <c r="G758" t="s">
        <v>16840</v>
      </c>
      <c r="H758" t="s">
        <v>16844</v>
      </c>
      <c r="I758">
        <v>2</v>
      </c>
      <c r="J758">
        <v>100</v>
      </c>
      <c r="K758" t="s">
        <v>2714</v>
      </c>
    </row>
    <row r="759" spans="1:11" x14ac:dyDescent="0.2">
      <c r="A759">
        <v>10022597</v>
      </c>
      <c r="B759" t="s">
        <v>7283</v>
      </c>
      <c r="C759" t="s">
        <v>10468</v>
      </c>
      <c r="D759">
        <v>564500</v>
      </c>
      <c r="E759" t="s">
        <v>10441</v>
      </c>
      <c r="F759">
        <v>11965</v>
      </c>
      <c r="G759" t="s">
        <v>16840</v>
      </c>
      <c r="H759" t="s">
        <v>16844</v>
      </c>
      <c r="I759">
        <v>1</v>
      </c>
      <c r="J759">
        <v>90</v>
      </c>
      <c r="K759" t="s">
        <v>0</v>
      </c>
    </row>
    <row r="760" spans="1:11" x14ac:dyDescent="0.2">
      <c r="A760">
        <v>10022598</v>
      </c>
      <c r="B760" t="s">
        <v>7283</v>
      </c>
      <c r="C760" t="s">
        <v>10474</v>
      </c>
      <c r="D760">
        <v>564500</v>
      </c>
      <c r="E760" t="s">
        <v>10441</v>
      </c>
      <c r="F760">
        <v>11965</v>
      </c>
      <c r="G760" t="s">
        <v>16840</v>
      </c>
      <c r="H760" t="s">
        <v>16844</v>
      </c>
      <c r="I760">
        <v>1</v>
      </c>
      <c r="J760">
        <v>100</v>
      </c>
      <c r="K760" t="s">
        <v>0</v>
      </c>
    </row>
    <row r="761" spans="1:11" x14ac:dyDescent="0.2">
      <c r="A761">
        <v>10021474</v>
      </c>
      <c r="B761" t="s">
        <v>7283</v>
      </c>
      <c r="C761" t="s">
        <v>9722</v>
      </c>
      <c r="D761">
        <v>568500</v>
      </c>
      <c r="E761" t="s">
        <v>9703</v>
      </c>
      <c r="F761">
        <v>11969</v>
      </c>
      <c r="G761" t="s">
        <v>479</v>
      </c>
      <c r="H761" t="s">
        <v>16845</v>
      </c>
      <c r="I761">
        <v>1</v>
      </c>
      <c r="J761">
        <v>70</v>
      </c>
      <c r="K761" t="s">
        <v>0</v>
      </c>
    </row>
    <row r="762" spans="1:11" x14ac:dyDescent="0.2">
      <c r="A762">
        <v>10021473</v>
      </c>
      <c r="B762" t="s">
        <v>7283</v>
      </c>
      <c r="C762" t="s">
        <v>9723</v>
      </c>
      <c r="D762">
        <v>568500</v>
      </c>
      <c r="E762" t="s">
        <v>9703</v>
      </c>
      <c r="F762">
        <v>11969</v>
      </c>
      <c r="G762" t="s">
        <v>479</v>
      </c>
      <c r="H762" t="s">
        <v>16845</v>
      </c>
      <c r="I762">
        <v>1</v>
      </c>
      <c r="J762">
        <v>90</v>
      </c>
      <c r="K762" t="s">
        <v>0</v>
      </c>
    </row>
    <row r="763" spans="1:11" x14ac:dyDescent="0.2">
      <c r="A763">
        <v>10030155</v>
      </c>
      <c r="B763" t="s">
        <v>7283</v>
      </c>
      <c r="C763" t="s">
        <v>11854</v>
      </c>
      <c r="D763">
        <v>569400</v>
      </c>
      <c r="E763" t="s">
        <v>11836</v>
      </c>
      <c r="F763">
        <v>11970</v>
      </c>
      <c r="G763" t="s">
        <v>479</v>
      </c>
      <c r="H763" t="s">
        <v>480</v>
      </c>
      <c r="I763">
        <v>5</v>
      </c>
      <c r="J763">
        <v>88</v>
      </c>
      <c r="K763" t="s">
        <v>2714</v>
      </c>
    </row>
    <row r="764" spans="1:11" x14ac:dyDescent="0.2">
      <c r="A764">
        <v>10039770</v>
      </c>
      <c r="B764" t="s">
        <v>7283</v>
      </c>
      <c r="C764" t="s">
        <v>15312</v>
      </c>
      <c r="D764">
        <v>571200</v>
      </c>
      <c r="E764" t="s">
        <v>15042</v>
      </c>
      <c r="F764">
        <v>11978</v>
      </c>
      <c r="G764" t="s">
        <v>481</v>
      </c>
      <c r="H764" t="s">
        <v>482</v>
      </c>
      <c r="I764">
        <v>1</v>
      </c>
      <c r="J764">
        <v>70</v>
      </c>
      <c r="K764" t="s">
        <v>0</v>
      </c>
    </row>
    <row r="765" spans="1:11" x14ac:dyDescent="0.2">
      <c r="A765">
        <v>10039768</v>
      </c>
      <c r="B765" t="s">
        <v>7283</v>
      </c>
      <c r="C765" t="s">
        <v>15309</v>
      </c>
      <c r="D765">
        <v>571200</v>
      </c>
      <c r="E765" t="s">
        <v>15042</v>
      </c>
      <c r="F765">
        <v>11978</v>
      </c>
      <c r="G765" t="s">
        <v>481</v>
      </c>
      <c r="H765" t="s">
        <v>482</v>
      </c>
      <c r="I765">
        <v>1</v>
      </c>
      <c r="J765">
        <v>80</v>
      </c>
      <c r="K765" t="s">
        <v>0</v>
      </c>
    </row>
    <row r="766" spans="1:11" x14ac:dyDescent="0.2">
      <c r="A766">
        <v>10039769</v>
      </c>
      <c r="B766" t="s">
        <v>7283</v>
      </c>
      <c r="C766" t="s">
        <v>15310</v>
      </c>
      <c r="D766">
        <v>571200</v>
      </c>
      <c r="E766" t="s">
        <v>15042</v>
      </c>
      <c r="F766">
        <v>11978</v>
      </c>
      <c r="G766" t="s">
        <v>481</v>
      </c>
      <c r="H766" t="s">
        <v>482</v>
      </c>
      <c r="I766">
        <v>1</v>
      </c>
      <c r="J766">
        <v>80</v>
      </c>
      <c r="K766" t="s">
        <v>0</v>
      </c>
    </row>
    <row r="767" spans="1:11" x14ac:dyDescent="0.2">
      <c r="A767">
        <v>10039771</v>
      </c>
      <c r="B767" t="s">
        <v>7283</v>
      </c>
      <c r="C767" t="s">
        <v>15311</v>
      </c>
      <c r="D767">
        <v>571200</v>
      </c>
      <c r="E767" t="s">
        <v>15042</v>
      </c>
      <c r="F767">
        <v>11978</v>
      </c>
      <c r="G767" t="s">
        <v>481</v>
      </c>
      <c r="H767" t="s">
        <v>482</v>
      </c>
      <c r="I767">
        <v>1</v>
      </c>
      <c r="J767">
        <v>80</v>
      </c>
      <c r="K767" t="s">
        <v>0</v>
      </c>
    </row>
    <row r="768" spans="1:11" x14ac:dyDescent="0.2">
      <c r="A768">
        <v>10034978</v>
      </c>
      <c r="B768" t="s">
        <v>7244</v>
      </c>
      <c r="C768" t="s">
        <v>14251</v>
      </c>
      <c r="D768">
        <v>571600</v>
      </c>
      <c r="E768" t="s">
        <v>7394</v>
      </c>
      <c r="F768">
        <v>11979</v>
      </c>
      <c r="G768" t="s">
        <v>16846</v>
      </c>
      <c r="H768" t="s">
        <v>16847</v>
      </c>
      <c r="I768">
        <v>1</v>
      </c>
      <c r="J768">
        <v>40</v>
      </c>
      <c r="K768" t="s">
        <v>0</v>
      </c>
    </row>
    <row r="769" spans="1:11" x14ac:dyDescent="0.2">
      <c r="A769">
        <v>10034986</v>
      </c>
      <c r="B769" t="s">
        <v>7283</v>
      </c>
      <c r="C769" t="s">
        <v>14254</v>
      </c>
      <c r="D769">
        <v>571600</v>
      </c>
      <c r="E769" t="s">
        <v>7394</v>
      </c>
      <c r="F769">
        <v>11979</v>
      </c>
      <c r="G769" t="s">
        <v>16846</v>
      </c>
      <c r="H769" t="s">
        <v>16847</v>
      </c>
      <c r="I769">
        <v>1</v>
      </c>
      <c r="J769">
        <v>40</v>
      </c>
      <c r="K769" t="s">
        <v>0</v>
      </c>
    </row>
    <row r="770" spans="1:11" x14ac:dyDescent="0.2">
      <c r="A770">
        <v>10037044</v>
      </c>
      <c r="B770" t="s">
        <v>7283</v>
      </c>
      <c r="C770" t="s">
        <v>14345</v>
      </c>
      <c r="D770">
        <v>571600</v>
      </c>
      <c r="E770" t="s">
        <v>7394</v>
      </c>
      <c r="F770">
        <v>11979</v>
      </c>
      <c r="G770" t="s">
        <v>16846</v>
      </c>
      <c r="H770" t="s">
        <v>16847</v>
      </c>
      <c r="I770">
        <v>1</v>
      </c>
      <c r="J770">
        <v>40</v>
      </c>
      <c r="K770" t="s">
        <v>0</v>
      </c>
    </row>
    <row r="771" spans="1:11" x14ac:dyDescent="0.2">
      <c r="A771">
        <v>10012141</v>
      </c>
      <c r="B771" t="s">
        <v>7283</v>
      </c>
      <c r="C771" t="s">
        <v>9216</v>
      </c>
      <c r="D771">
        <v>571600</v>
      </c>
      <c r="E771" t="s">
        <v>7394</v>
      </c>
      <c r="F771">
        <v>11979</v>
      </c>
      <c r="G771" t="s">
        <v>16846</v>
      </c>
      <c r="H771" t="s">
        <v>16847</v>
      </c>
      <c r="I771">
        <v>1</v>
      </c>
      <c r="J771">
        <v>50</v>
      </c>
      <c r="K771" t="s">
        <v>0</v>
      </c>
    </row>
    <row r="772" spans="1:11" x14ac:dyDescent="0.2">
      <c r="A772">
        <v>10034980</v>
      </c>
      <c r="B772" t="s">
        <v>7244</v>
      </c>
      <c r="C772" t="s">
        <v>14252</v>
      </c>
      <c r="D772">
        <v>571600</v>
      </c>
      <c r="E772" t="s">
        <v>7394</v>
      </c>
      <c r="F772">
        <v>11979</v>
      </c>
      <c r="G772" t="s">
        <v>16846</v>
      </c>
      <c r="H772" t="s">
        <v>16847</v>
      </c>
      <c r="I772">
        <v>1</v>
      </c>
      <c r="J772">
        <v>60</v>
      </c>
      <c r="K772" t="s">
        <v>0</v>
      </c>
    </row>
    <row r="773" spans="1:11" x14ac:dyDescent="0.2">
      <c r="A773">
        <v>10021477</v>
      </c>
      <c r="B773" t="s">
        <v>7236</v>
      </c>
      <c r="C773" t="s">
        <v>9727</v>
      </c>
      <c r="D773">
        <v>574900</v>
      </c>
      <c r="E773" t="s">
        <v>9704</v>
      </c>
      <c r="F773">
        <v>11983</v>
      </c>
      <c r="G773" t="s">
        <v>483</v>
      </c>
      <c r="H773" t="s">
        <v>484</v>
      </c>
      <c r="I773">
        <v>1</v>
      </c>
      <c r="J773">
        <v>80</v>
      </c>
      <c r="K773" t="s">
        <v>0</v>
      </c>
    </row>
    <row r="774" spans="1:11" x14ac:dyDescent="0.2">
      <c r="A774">
        <v>10021476</v>
      </c>
      <c r="B774" t="s">
        <v>7236</v>
      </c>
      <c r="C774" t="s">
        <v>9725</v>
      </c>
      <c r="D774">
        <v>574900</v>
      </c>
      <c r="E774" t="s">
        <v>9704</v>
      </c>
      <c r="F774">
        <v>11983</v>
      </c>
      <c r="G774" t="s">
        <v>483</v>
      </c>
      <c r="H774" t="s">
        <v>484</v>
      </c>
      <c r="I774">
        <v>1</v>
      </c>
      <c r="J774">
        <v>90</v>
      </c>
      <c r="K774" t="s">
        <v>0</v>
      </c>
    </row>
    <row r="775" spans="1:11" x14ac:dyDescent="0.2">
      <c r="A775">
        <v>10021475</v>
      </c>
      <c r="B775" t="s">
        <v>7236</v>
      </c>
      <c r="C775" t="s">
        <v>9724</v>
      </c>
      <c r="D775">
        <v>574900</v>
      </c>
      <c r="E775" t="s">
        <v>9704</v>
      </c>
      <c r="F775">
        <v>11983</v>
      </c>
      <c r="G775" t="s">
        <v>483</v>
      </c>
      <c r="H775" t="s">
        <v>484</v>
      </c>
      <c r="I775">
        <v>1</v>
      </c>
      <c r="J775">
        <v>100</v>
      </c>
      <c r="K775" t="s">
        <v>0</v>
      </c>
    </row>
    <row r="776" spans="1:11" x14ac:dyDescent="0.2">
      <c r="A776">
        <v>10030661</v>
      </c>
      <c r="B776" t="s">
        <v>7283</v>
      </c>
      <c r="C776" t="s">
        <v>12071</v>
      </c>
      <c r="D776">
        <v>582000</v>
      </c>
      <c r="E776" t="s">
        <v>12032</v>
      </c>
      <c r="F776">
        <v>11990</v>
      </c>
      <c r="G776" t="s">
        <v>485</v>
      </c>
      <c r="H776" t="s">
        <v>16848</v>
      </c>
      <c r="I776">
        <v>1</v>
      </c>
      <c r="J776">
        <v>100</v>
      </c>
      <c r="K776" t="s">
        <v>0</v>
      </c>
    </row>
    <row r="777" spans="1:11" x14ac:dyDescent="0.2">
      <c r="A777">
        <v>10030662</v>
      </c>
      <c r="B777" t="s">
        <v>7283</v>
      </c>
      <c r="C777" t="s">
        <v>12075</v>
      </c>
      <c r="D777">
        <v>582000</v>
      </c>
      <c r="E777" t="s">
        <v>12032</v>
      </c>
      <c r="F777">
        <v>11990</v>
      </c>
      <c r="G777" t="s">
        <v>485</v>
      </c>
      <c r="H777" t="s">
        <v>16848</v>
      </c>
      <c r="I777">
        <v>1</v>
      </c>
      <c r="J777">
        <v>100</v>
      </c>
      <c r="K777" t="s">
        <v>0</v>
      </c>
    </row>
    <row r="778" spans="1:11" x14ac:dyDescent="0.2">
      <c r="A778">
        <v>10038467</v>
      </c>
      <c r="B778" t="s">
        <v>7236</v>
      </c>
      <c r="C778" t="s">
        <v>14587</v>
      </c>
      <c r="D778">
        <v>547200</v>
      </c>
      <c r="E778" t="s">
        <v>7394</v>
      </c>
      <c r="F778">
        <v>11993</v>
      </c>
      <c r="G778" t="s">
        <v>486</v>
      </c>
      <c r="H778" t="s">
        <v>487</v>
      </c>
      <c r="I778">
        <v>1</v>
      </c>
      <c r="J778">
        <v>90</v>
      </c>
      <c r="K778" t="s">
        <v>0</v>
      </c>
    </row>
    <row r="779" spans="1:11" x14ac:dyDescent="0.2">
      <c r="A779">
        <v>10030361</v>
      </c>
      <c r="B779" t="s">
        <v>7236</v>
      </c>
      <c r="C779" t="s">
        <v>12146</v>
      </c>
      <c r="D779">
        <v>547200</v>
      </c>
      <c r="E779" t="s">
        <v>7394</v>
      </c>
      <c r="F779">
        <v>11993</v>
      </c>
      <c r="G779" t="s">
        <v>486</v>
      </c>
      <c r="H779" t="s">
        <v>487</v>
      </c>
      <c r="I779">
        <v>1</v>
      </c>
      <c r="J779">
        <v>100</v>
      </c>
      <c r="K779" t="s">
        <v>0</v>
      </c>
    </row>
    <row r="780" spans="1:11" x14ac:dyDescent="0.2">
      <c r="A780">
        <v>10038466</v>
      </c>
      <c r="B780" t="s">
        <v>7236</v>
      </c>
      <c r="C780" t="s">
        <v>14588</v>
      </c>
      <c r="D780">
        <v>547200</v>
      </c>
      <c r="E780" t="s">
        <v>7394</v>
      </c>
      <c r="F780">
        <v>11993</v>
      </c>
      <c r="G780" t="s">
        <v>486</v>
      </c>
      <c r="H780" t="s">
        <v>487</v>
      </c>
      <c r="I780">
        <v>1</v>
      </c>
      <c r="J780">
        <v>100</v>
      </c>
      <c r="K780" t="s">
        <v>0</v>
      </c>
    </row>
    <row r="781" spans="1:11" x14ac:dyDescent="0.2">
      <c r="A781">
        <v>10021949</v>
      </c>
      <c r="B781" t="s">
        <v>7236</v>
      </c>
      <c r="C781" t="s">
        <v>10508</v>
      </c>
      <c r="D781">
        <v>550600</v>
      </c>
      <c r="E781" t="s">
        <v>7399</v>
      </c>
      <c r="F781">
        <v>11998</v>
      </c>
      <c r="G781" t="s">
        <v>488</v>
      </c>
      <c r="H781" t="s">
        <v>489</v>
      </c>
      <c r="I781">
        <v>4</v>
      </c>
      <c r="J781">
        <v>92.5</v>
      </c>
      <c r="K781" t="s">
        <v>2714</v>
      </c>
    </row>
    <row r="782" spans="1:11" x14ac:dyDescent="0.2">
      <c r="A782">
        <v>213021</v>
      </c>
      <c r="B782" t="s">
        <v>7236</v>
      </c>
      <c r="C782" t="s">
        <v>11468</v>
      </c>
      <c r="D782">
        <v>550600</v>
      </c>
      <c r="E782" t="s">
        <v>7399</v>
      </c>
      <c r="F782">
        <v>11999</v>
      </c>
      <c r="G782" t="s">
        <v>490</v>
      </c>
      <c r="H782" t="s">
        <v>16849</v>
      </c>
      <c r="I782">
        <v>1</v>
      </c>
      <c r="J782">
        <v>100</v>
      </c>
      <c r="K782" t="s">
        <v>0</v>
      </c>
    </row>
    <row r="783" spans="1:11" x14ac:dyDescent="0.2">
      <c r="A783">
        <v>10012846</v>
      </c>
      <c r="B783" t="s">
        <v>7236</v>
      </c>
      <c r="C783" t="s">
        <v>7471</v>
      </c>
      <c r="D783">
        <v>550600</v>
      </c>
      <c r="E783" t="s">
        <v>7399</v>
      </c>
      <c r="F783">
        <v>11999</v>
      </c>
      <c r="G783" t="s">
        <v>491</v>
      </c>
      <c r="H783" t="s">
        <v>16850</v>
      </c>
      <c r="I783">
        <v>2</v>
      </c>
      <c r="J783">
        <v>75</v>
      </c>
      <c r="K783" t="s">
        <v>2714</v>
      </c>
    </row>
    <row r="784" spans="1:11" x14ac:dyDescent="0.2">
      <c r="A784">
        <v>10012927</v>
      </c>
      <c r="B784" t="s">
        <v>7244</v>
      </c>
      <c r="C784" t="s">
        <v>7561</v>
      </c>
      <c r="D784">
        <v>550700</v>
      </c>
      <c r="E784" t="s">
        <v>7551</v>
      </c>
      <c r="F784">
        <v>12000</v>
      </c>
      <c r="G784" t="s">
        <v>488</v>
      </c>
      <c r="H784" t="s">
        <v>492</v>
      </c>
      <c r="I784">
        <v>1</v>
      </c>
      <c r="J784">
        <v>80</v>
      </c>
      <c r="K784" t="s">
        <v>0</v>
      </c>
    </row>
    <row r="785" spans="1:11" x14ac:dyDescent="0.2">
      <c r="A785">
        <v>10030658</v>
      </c>
      <c r="B785" t="s">
        <v>7283</v>
      </c>
      <c r="C785" t="s">
        <v>12062</v>
      </c>
      <c r="D785">
        <v>551300</v>
      </c>
      <c r="E785" t="s">
        <v>12028</v>
      </c>
      <c r="F785">
        <v>12001</v>
      </c>
      <c r="G785" t="s">
        <v>491</v>
      </c>
      <c r="H785" t="s">
        <v>16851</v>
      </c>
      <c r="I785">
        <v>1</v>
      </c>
      <c r="J785">
        <v>80</v>
      </c>
      <c r="K785" t="s">
        <v>0</v>
      </c>
    </row>
    <row r="786" spans="1:11" x14ac:dyDescent="0.2">
      <c r="A786">
        <v>10012936</v>
      </c>
      <c r="B786" t="s">
        <v>7244</v>
      </c>
      <c r="C786" t="s">
        <v>7568</v>
      </c>
      <c r="D786">
        <v>551400</v>
      </c>
      <c r="E786" t="s">
        <v>7557</v>
      </c>
      <c r="F786">
        <v>12002</v>
      </c>
      <c r="G786" t="s">
        <v>491</v>
      </c>
      <c r="H786" t="s">
        <v>493</v>
      </c>
      <c r="I786">
        <v>1</v>
      </c>
      <c r="J786">
        <v>100</v>
      </c>
      <c r="K786" t="s">
        <v>0</v>
      </c>
    </row>
    <row r="787" spans="1:11" x14ac:dyDescent="0.2">
      <c r="A787">
        <v>10012928</v>
      </c>
      <c r="B787" t="s">
        <v>7244</v>
      </c>
      <c r="C787" t="s">
        <v>7562</v>
      </c>
      <c r="D787">
        <v>552200</v>
      </c>
      <c r="E787" t="s">
        <v>7552</v>
      </c>
      <c r="F787">
        <v>12006</v>
      </c>
      <c r="G787" t="s">
        <v>491</v>
      </c>
      <c r="H787" t="s">
        <v>494</v>
      </c>
      <c r="I787">
        <v>1</v>
      </c>
      <c r="J787">
        <v>100</v>
      </c>
      <c r="K787" t="s">
        <v>0</v>
      </c>
    </row>
    <row r="788" spans="1:11" x14ac:dyDescent="0.2">
      <c r="A788">
        <v>10012924</v>
      </c>
      <c r="B788" t="s">
        <v>7283</v>
      </c>
      <c r="C788" t="s">
        <v>7558</v>
      </c>
      <c r="D788">
        <v>553400</v>
      </c>
      <c r="E788" t="s">
        <v>7549</v>
      </c>
      <c r="F788">
        <v>12008</v>
      </c>
      <c r="G788" t="s">
        <v>490</v>
      </c>
      <c r="H788" t="s">
        <v>495</v>
      </c>
      <c r="I788">
        <v>1</v>
      </c>
      <c r="J788">
        <v>30</v>
      </c>
      <c r="K788" t="s">
        <v>0</v>
      </c>
    </row>
    <row r="789" spans="1:11" x14ac:dyDescent="0.2">
      <c r="A789">
        <v>10012925</v>
      </c>
      <c r="B789" t="s">
        <v>7283</v>
      </c>
      <c r="C789" t="s">
        <v>7559</v>
      </c>
      <c r="D789">
        <v>553400</v>
      </c>
      <c r="E789" t="s">
        <v>7549</v>
      </c>
      <c r="F789">
        <v>12008</v>
      </c>
      <c r="G789" t="s">
        <v>490</v>
      </c>
      <c r="H789" t="s">
        <v>495</v>
      </c>
      <c r="I789">
        <v>1</v>
      </c>
      <c r="J789">
        <v>40</v>
      </c>
      <c r="K789" t="s">
        <v>0</v>
      </c>
    </row>
    <row r="790" spans="1:11" x14ac:dyDescent="0.2">
      <c r="A790">
        <v>10012844</v>
      </c>
      <c r="B790" t="s">
        <v>7244</v>
      </c>
      <c r="C790" t="s">
        <v>7470</v>
      </c>
      <c r="D790">
        <v>553500</v>
      </c>
      <c r="E790" t="s">
        <v>7398</v>
      </c>
      <c r="F790">
        <v>12009</v>
      </c>
      <c r="G790" t="s">
        <v>490</v>
      </c>
      <c r="H790" t="s">
        <v>16852</v>
      </c>
      <c r="I790">
        <v>1</v>
      </c>
      <c r="J790">
        <v>40</v>
      </c>
      <c r="K790" t="s">
        <v>0</v>
      </c>
    </row>
    <row r="791" spans="1:11" x14ac:dyDescent="0.2">
      <c r="A791">
        <v>10012926</v>
      </c>
      <c r="B791" t="s">
        <v>7244</v>
      </c>
      <c r="C791" t="s">
        <v>7560</v>
      </c>
      <c r="D791">
        <v>554400</v>
      </c>
      <c r="E791" t="s">
        <v>7550</v>
      </c>
      <c r="F791">
        <v>12011</v>
      </c>
      <c r="G791" t="s">
        <v>490</v>
      </c>
      <c r="H791" t="s">
        <v>496</v>
      </c>
      <c r="I791">
        <v>1</v>
      </c>
      <c r="J791">
        <v>100</v>
      </c>
      <c r="K791" t="s">
        <v>0</v>
      </c>
    </row>
    <row r="792" spans="1:11" x14ac:dyDescent="0.2">
      <c r="A792">
        <v>10012840</v>
      </c>
      <c r="B792" t="s">
        <v>7244</v>
      </c>
      <c r="C792" t="s">
        <v>7466</v>
      </c>
      <c r="D792">
        <v>554500</v>
      </c>
      <c r="E792" t="s">
        <v>7395</v>
      </c>
      <c r="F792">
        <v>12012</v>
      </c>
      <c r="G792" t="s">
        <v>490</v>
      </c>
      <c r="H792" t="s">
        <v>16853</v>
      </c>
      <c r="I792">
        <v>1</v>
      </c>
      <c r="J792">
        <v>100</v>
      </c>
      <c r="K792" t="s">
        <v>0</v>
      </c>
    </row>
    <row r="793" spans="1:11" x14ac:dyDescent="0.2">
      <c r="A793">
        <v>10012842</v>
      </c>
      <c r="B793" t="s">
        <v>7283</v>
      </c>
      <c r="C793" t="s">
        <v>7467</v>
      </c>
      <c r="D793">
        <v>555800</v>
      </c>
      <c r="E793" t="s">
        <v>7396</v>
      </c>
      <c r="F793">
        <v>12014</v>
      </c>
      <c r="G793" t="s">
        <v>497</v>
      </c>
      <c r="H793" t="s">
        <v>16854</v>
      </c>
      <c r="I793">
        <v>1</v>
      </c>
      <c r="J793">
        <v>100</v>
      </c>
      <c r="K793" t="s">
        <v>0</v>
      </c>
    </row>
    <row r="794" spans="1:11" x14ac:dyDescent="0.2">
      <c r="A794">
        <v>10029211</v>
      </c>
      <c r="B794" t="s">
        <v>7236</v>
      </c>
      <c r="C794" t="s">
        <v>13297</v>
      </c>
      <c r="D794">
        <v>611400</v>
      </c>
      <c r="E794" t="s">
        <v>13255</v>
      </c>
      <c r="F794">
        <v>12053</v>
      </c>
      <c r="G794" t="s">
        <v>498</v>
      </c>
      <c r="H794" t="s">
        <v>499</v>
      </c>
      <c r="I794">
        <v>1</v>
      </c>
      <c r="J794">
        <v>70</v>
      </c>
      <c r="K794" t="s">
        <v>0</v>
      </c>
    </row>
    <row r="795" spans="1:11" x14ac:dyDescent="0.2">
      <c r="A795">
        <v>10031866</v>
      </c>
      <c r="B795" t="s">
        <v>7240</v>
      </c>
      <c r="C795" t="s">
        <v>13241</v>
      </c>
      <c r="D795">
        <v>611500</v>
      </c>
      <c r="E795" t="s">
        <v>12125</v>
      </c>
      <c r="F795">
        <v>12054</v>
      </c>
      <c r="G795" t="s">
        <v>498</v>
      </c>
      <c r="H795" t="s">
        <v>500</v>
      </c>
      <c r="I795">
        <v>1</v>
      </c>
      <c r="J795">
        <v>80</v>
      </c>
      <c r="K795" t="s">
        <v>0</v>
      </c>
    </row>
    <row r="796" spans="1:11" x14ac:dyDescent="0.2">
      <c r="A796">
        <v>10030475</v>
      </c>
      <c r="B796" t="s">
        <v>7240</v>
      </c>
      <c r="C796" t="s">
        <v>12142</v>
      </c>
      <c r="D796">
        <v>611500</v>
      </c>
      <c r="E796" t="s">
        <v>12125</v>
      </c>
      <c r="F796">
        <v>12054</v>
      </c>
      <c r="G796" t="s">
        <v>498</v>
      </c>
      <c r="H796" t="s">
        <v>500</v>
      </c>
      <c r="I796">
        <v>1</v>
      </c>
      <c r="J796">
        <v>90</v>
      </c>
      <c r="K796" t="s">
        <v>0</v>
      </c>
    </row>
    <row r="797" spans="1:11" x14ac:dyDescent="0.2">
      <c r="A797">
        <v>10042953</v>
      </c>
      <c r="B797" t="s">
        <v>7283</v>
      </c>
      <c r="C797" t="s">
        <v>16615</v>
      </c>
      <c r="D797">
        <v>613900</v>
      </c>
      <c r="E797" t="s">
        <v>8333</v>
      </c>
      <c r="F797">
        <v>12057</v>
      </c>
      <c r="G797" t="s">
        <v>16855</v>
      </c>
      <c r="H797" t="s">
        <v>16856</v>
      </c>
      <c r="I797">
        <v>1</v>
      </c>
      <c r="J797">
        <v>50</v>
      </c>
      <c r="K797" t="s">
        <v>0</v>
      </c>
    </row>
    <row r="798" spans="1:11" x14ac:dyDescent="0.2">
      <c r="A798">
        <v>10042718</v>
      </c>
      <c r="B798" t="s">
        <v>7283</v>
      </c>
      <c r="C798" t="s">
        <v>16616</v>
      </c>
      <c r="D798">
        <v>613900</v>
      </c>
      <c r="E798" t="s">
        <v>8333</v>
      </c>
      <c r="F798">
        <v>12057</v>
      </c>
      <c r="G798" t="s">
        <v>16855</v>
      </c>
      <c r="H798" t="s">
        <v>16856</v>
      </c>
      <c r="I798">
        <v>1</v>
      </c>
      <c r="J798">
        <v>90</v>
      </c>
      <c r="K798" t="s">
        <v>0</v>
      </c>
    </row>
    <row r="799" spans="1:11" x14ac:dyDescent="0.2">
      <c r="A799">
        <v>10041789</v>
      </c>
      <c r="B799" t="s">
        <v>7236</v>
      </c>
      <c r="C799" t="s">
        <v>16619</v>
      </c>
      <c r="D799">
        <v>613900</v>
      </c>
      <c r="E799" t="s">
        <v>8333</v>
      </c>
      <c r="F799">
        <v>12057</v>
      </c>
      <c r="G799" t="s">
        <v>16855</v>
      </c>
      <c r="H799" t="s">
        <v>16856</v>
      </c>
      <c r="I799">
        <v>1</v>
      </c>
      <c r="J799">
        <v>100</v>
      </c>
      <c r="K799" t="s">
        <v>0</v>
      </c>
    </row>
    <row r="800" spans="1:11" x14ac:dyDescent="0.2">
      <c r="A800">
        <v>10042952</v>
      </c>
      <c r="B800" t="s">
        <v>7236</v>
      </c>
      <c r="C800" t="s">
        <v>16617</v>
      </c>
      <c r="D800">
        <v>613900</v>
      </c>
      <c r="E800" t="s">
        <v>8333</v>
      </c>
      <c r="F800">
        <v>12057</v>
      </c>
      <c r="G800" t="s">
        <v>16855</v>
      </c>
      <c r="H800" t="s">
        <v>16856</v>
      </c>
      <c r="I800">
        <v>1</v>
      </c>
      <c r="J800">
        <v>100</v>
      </c>
      <c r="K800" t="s">
        <v>0</v>
      </c>
    </row>
    <row r="801" spans="1:11" x14ac:dyDescent="0.2">
      <c r="A801">
        <v>10022473</v>
      </c>
      <c r="B801" t="s">
        <v>7236</v>
      </c>
      <c r="C801" t="s">
        <v>10405</v>
      </c>
      <c r="D801">
        <v>615400</v>
      </c>
      <c r="E801" t="s">
        <v>10381</v>
      </c>
      <c r="F801">
        <v>12058</v>
      </c>
      <c r="G801" t="s">
        <v>16857</v>
      </c>
      <c r="H801" t="s">
        <v>16858</v>
      </c>
      <c r="I801">
        <v>1</v>
      </c>
      <c r="J801">
        <v>60</v>
      </c>
      <c r="K801" t="s">
        <v>0</v>
      </c>
    </row>
    <row r="802" spans="1:11" x14ac:dyDescent="0.2">
      <c r="A802">
        <v>10042954</v>
      </c>
      <c r="B802" t="s">
        <v>7236</v>
      </c>
      <c r="C802" t="s">
        <v>16614</v>
      </c>
      <c r="D802">
        <v>615400</v>
      </c>
      <c r="E802" t="s">
        <v>10381</v>
      </c>
      <c r="F802">
        <v>12058</v>
      </c>
      <c r="G802" t="s">
        <v>16857</v>
      </c>
      <c r="H802" t="s">
        <v>16858</v>
      </c>
      <c r="I802">
        <v>1</v>
      </c>
      <c r="J802">
        <v>90</v>
      </c>
      <c r="K802" t="s">
        <v>0</v>
      </c>
    </row>
    <row r="803" spans="1:11" x14ac:dyDescent="0.2">
      <c r="A803">
        <v>10015556</v>
      </c>
      <c r="B803" t="s">
        <v>7236</v>
      </c>
      <c r="C803" t="s">
        <v>9084</v>
      </c>
      <c r="D803">
        <v>615700</v>
      </c>
      <c r="E803" t="s">
        <v>9076</v>
      </c>
      <c r="F803">
        <v>12060</v>
      </c>
      <c r="G803" t="s">
        <v>501</v>
      </c>
      <c r="H803" t="s">
        <v>502</v>
      </c>
      <c r="I803">
        <v>2</v>
      </c>
      <c r="J803">
        <v>90</v>
      </c>
      <c r="K803" t="s">
        <v>2714</v>
      </c>
    </row>
    <row r="804" spans="1:11" x14ac:dyDescent="0.2">
      <c r="A804">
        <v>10022470</v>
      </c>
      <c r="B804" t="s">
        <v>7236</v>
      </c>
      <c r="C804" t="s">
        <v>10359</v>
      </c>
      <c r="D804">
        <v>615700</v>
      </c>
      <c r="E804" t="s">
        <v>9076</v>
      </c>
      <c r="F804">
        <v>12060</v>
      </c>
      <c r="G804" t="s">
        <v>501</v>
      </c>
      <c r="H804" t="s">
        <v>502</v>
      </c>
      <c r="I804">
        <v>1</v>
      </c>
      <c r="J804">
        <v>50</v>
      </c>
      <c r="K804" t="s">
        <v>0</v>
      </c>
    </row>
    <row r="805" spans="1:11" x14ac:dyDescent="0.2">
      <c r="A805">
        <v>10032035</v>
      </c>
      <c r="B805" t="s">
        <v>7236</v>
      </c>
      <c r="C805" t="s">
        <v>15814</v>
      </c>
      <c r="D805">
        <v>615700</v>
      </c>
      <c r="E805" t="s">
        <v>9076</v>
      </c>
      <c r="F805">
        <v>12060</v>
      </c>
      <c r="G805" t="s">
        <v>501</v>
      </c>
      <c r="H805" t="s">
        <v>502</v>
      </c>
      <c r="I805">
        <v>1</v>
      </c>
      <c r="J805">
        <v>80</v>
      </c>
      <c r="K805" t="s">
        <v>0</v>
      </c>
    </row>
    <row r="806" spans="1:11" x14ac:dyDescent="0.2">
      <c r="A806">
        <v>10015457</v>
      </c>
      <c r="B806" t="s">
        <v>7240</v>
      </c>
      <c r="C806" t="s">
        <v>8949</v>
      </c>
      <c r="D806">
        <v>616300</v>
      </c>
      <c r="E806" t="s">
        <v>8942</v>
      </c>
      <c r="F806">
        <v>12063</v>
      </c>
      <c r="G806" t="s">
        <v>503</v>
      </c>
      <c r="H806" t="s">
        <v>16859</v>
      </c>
      <c r="I806">
        <v>3</v>
      </c>
      <c r="J806">
        <v>50</v>
      </c>
      <c r="K806" t="s">
        <v>2714</v>
      </c>
    </row>
    <row r="807" spans="1:11" x14ac:dyDescent="0.2">
      <c r="A807">
        <v>10034292</v>
      </c>
      <c r="B807" t="s">
        <v>7240</v>
      </c>
      <c r="C807" t="s">
        <v>13807</v>
      </c>
      <c r="D807">
        <v>616300</v>
      </c>
      <c r="E807" t="s">
        <v>8942</v>
      </c>
      <c r="F807">
        <v>12063</v>
      </c>
      <c r="G807" t="s">
        <v>503</v>
      </c>
      <c r="H807" t="s">
        <v>16859</v>
      </c>
      <c r="I807">
        <v>1</v>
      </c>
      <c r="J807">
        <v>80</v>
      </c>
      <c r="K807" t="s">
        <v>0</v>
      </c>
    </row>
    <row r="808" spans="1:11" x14ac:dyDescent="0.2">
      <c r="A808">
        <v>10028940</v>
      </c>
      <c r="B808" t="s">
        <v>7240</v>
      </c>
      <c r="C808" t="s">
        <v>10884</v>
      </c>
      <c r="D808">
        <v>616300</v>
      </c>
      <c r="E808" t="s">
        <v>8942</v>
      </c>
      <c r="F808">
        <v>12063</v>
      </c>
      <c r="G808" t="s">
        <v>504</v>
      </c>
      <c r="H808" t="s">
        <v>505</v>
      </c>
      <c r="I808">
        <v>1</v>
      </c>
      <c r="J808">
        <v>80</v>
      </c>
      <c r="K808" t="s">
        <v>0</v>
      </c>
    </row>
    <row r="809" spans="1:11" x14ac:dyDescent="0.2">
      <c r="A809">
        <v>10015543</v>
      </c>
      <c r="B809" t="s">
        <v>7240</v>
      </c>
      <c r="C809" t="s">
        <v>9066</v>
      </c>
      <c r="D809">
        <v>616300</v>
      </c>
      <c r="E809" t="s">
        <v>8942</v>
      </c>
      <c r="F809">
        <v>12063</v>
      </c>
      <c r="G809" t="s">
        <v>506</v>
      </c>
      <c r="H809" t="s">
        <v>507</v>
      </c>
      <c r="I809">
        <v>2</v>
      </c>
      <c r="J809">
        <v>65</v>
      </c>
      <c r="K809" t="s">
        <v>2714</v>
      </c>
    </row>
    <row r="810" spans="1:11" x14ac:dyDescent="0.2">
      <c r="A810">
        <v>10029243</v>
      </c>
      <c r="B810" t="s">
        <v>7236</v>
      </c>
      <c r="C810" t="s">
        <v>13966</v>
      </c>
      <c r="D810">
        <v>616300</v>
      </c>
      <c r="E810" t="s">
        <v>8942</v>
      </c>
      <c r="F810">
        <v>12063</v>
      </c>
      <c r="G810" t="s">
        <v>506</v>
      </c>
      <c r="H810" t="s">
        <v>507</v>
      </c>
      <c r="I810">
        <v>1</v>
      </c>
      <c r="J810">
        <v>70</v>
      </c>
      <c r="K810" t="s">
        <v>0</v>
      </c>
    </row>
    <row r="811" spans="1:11" x14ac:dyDescent="0.2">
      <c r="A811">
        <v>10015538</v>
      </c>
      <c r="B811" t="s">
        <v>7283</v>
      </c>
      <c r="C811" t="s">
        <v>9060</v>
      </c>
      <c r="D811">
        <v>616800</v>
      </c>
      <c r="E811" t="s">
        <v>9059</v>
      </c>
      <c r="F811">
        <v>12064</v>
      </c>
      <c r="G811" t="s">
        <v>506</v>
      </c>
      <c r="H811" t="s">
        <v>16860</v>
      </c>
      <c r="I811">
        <v>1</v>
      </c>
      <c r="J811">
        <v>30</v>
      </c>
      <c r="K811" t="s">
        <v>0</v>
      </c>
    </row>
    <row r="812" spans="1:11" x14ac:dyDescent="0.2">
      <c r="A812">
        <v>10041071</v>
      </c>
      <c r="B812" t="s">
        <v>7283</v>
      </c>
      <c r="C812" t="s">
        <v>15585</v>
      </c>
      <c r="D812">
        <v>618200</v>
      </c>
      <c r="E812" t="s">
        <v>15093</v>
      </c>
      <c r="F812">
        <v>12066</v>
      </c>
      <c r="G812" t="s">
        <v>504</v>
      </c>
      <c r="H812" t="s">
        <v>16861</v>
      </c>
      <c r="I812">
        <v>1</v>
      </c>
      <c r="J812">
        <v>30</v>
      </c>
      <c r="K812" t="s">
        <v>0</v>
      </c>
    </row>
    <row r="813" spans="1:11" x14ac:dyDescent="0.2">
      <c r="A813">
        <v>10015549</v>
      </c>
      <c r="B813" t="s">
        <v>7244</v>
      </c>
      <c r="C813" t="s">
        <v>15584</v>
      </c>
      <c r="D813">
        <v>618200</v>
      </c>
      <c r="E813" t="s">
        <v>15093</v>
      </c>
      <c r="F813">
        <v>12066</v>
      </c>
      <c r="G813" t="s">
        <v>504</v>
      </c>
      <c r="H813" t="s">
        <v>16861</v>
      </c>
      <c r="I813">
        <v>1</v>
      </c>
      <c r="J813">
        <v>50</v>
      </c>
      <c r="K813" t="s">
        <v>0</v>
      </c>
    </row>
    <row r="814" spans="1:11" x14ac:dyDescent="0.2">
      <c r="A814">
        <v>10015536</v>
      </c>
      <c r="B814" t="s">
        <v>7240</v>
      </c>
      <c r="C814" t="s">
        <v>9058</v>
      </c>
      <c r="D814">
        <v>621100</v>
      </c>
      <c r="E814" t="s">
        <v>7853</v>
      </c>
      <c r="F814">
        <v>12068</v>
      </c>
      <c r="G814" t="s">
        <v>503</v>
      </c>
      <c r="H814" t="s">
        <v>16862</v>
      </c>
      <c r="I814">
        <v>1</v>
      </c>
      <c r="J814">
        <v>80</v>
      </c>
      <c r="K814" t="s">
        <v>0</v>
      </c>
    </row>
    <row r="815" spans="1:11" x14ac:dyDescent="0.2">
      <c r="A815">
        <v>10042473</v>
      </c>
      <c r="B815" t="s">
        <v>7283</v>
      </c>
      <c r="C815" t="s">
        <v>16229</v>
      </c>
      <c r="D815">
        <v>621800</v>
      </c>
      <c r="E815" t="s">
        <v>15225</v>
      </c>
      <c r="F815">
        <v>12070</v>
      </c>
      <c r="G815" t="s">
        <v>503</v>
      </c>
      <c r="H815" t="s">
        <v>16863</v>
      </c>
      <c r="I815">
        <v>1</v>
      </c>
      <c r="J815">
        <v>40</v>
      </c>
      <c r="K815" t="s">
        <v>0</v>
      </c>
    </row>
    <row r="816" spans="1:11" x14ac:dyDescent="0.2">
      <c r="A816">
        <v>10015545</v>
      </c>
      <c r="B816" t="s">
        <v>7238</v>
      </c>
      <c r="C816" t="s">
        <v>9067</v>
      </c>
      <c r="D816">
        <v>622900</v>
      </c>
      <c r="E816" t="s">
        <v>9063</v>
      </c>
      <c r="F816">
        <v>12071</v>
      </c>
      <c r="G816" t="s">
        <v>503</v>
      </c>
      <c r="H816" t="s">
        <v>16864</v>
      </c>
      <c r="I816">
        <v>1</v>
      </c>
      <c r="J816">
        <v>90</v>
      </c>
      <c r="K816" t="s">
        <v>0</v>
      </c>
    </row>
    <row r="817" spans="1:11" x14ac:dyDescent="0.2">
      <c r="A817">
        <v>10041084</v>
      </c>
      <c r="B817" t="s">
        <v>7238</v>
      </c>
      <c r="C817" t="s">
        <v>15594</v>
      </c>
      <c r="D817">
        <v>622900</v>
      </c>
      <c r="E817" t="s">
        <v>9063</v>
      </c>
      <c r="F817">
        <v>12071</v>
      </c>
      <c r="G817" t="s">
        <v>503</v>
      </c>
      <c r="H817" t="s">
        <v>16864</v>
      </c>
      <c r="I817">
        <v>1</v>
      </c>
      <c r="J817">
        <v>100</v>
      </c>
      <c r="K817" t="s">
        <v>0</v>
      </c>
    </row>
    <row r="818" spans="1:11" x14ac:dyDescent="0.2">
      <c r="A818">
        <v>10015553</v>
      </c>
      <c r="B818" t="s">
        <v>7238</v>
      </c>
      <c r="C818" t="s">
        <v>9082</v>
      </c>
      <c r="D818">
        <v>623000</v>
      </c>
      <c r="E818" t="s">
        <v>9074</v>
      </c>
      <c r="F818">
        <v>12072</v>
      </c>
      <c r="G818" t="s">
        <v>503</v>
      </c>
      <c r="H818" t="s">
        <v>508</v>
      </c>
      <c r="I818">
        <v>3</v>
      </c>
      <c r="J818">
        <v>86.666666666666671</v>
      </c>
      <c r="K818" t="s">
        <v>2714</v>
      </c>
    </row>
    <row r="819" spans="1:11" x14ac:dyDescent="0.2">
      <c r="A819">
        <v>10041389</v>
      </c>
      <c r="B819" t="s">
        <v>7238</v>
      </c>
      <c r="C819" t="s">
        <v>15667</v>
      </c>
      <c r="D819">
        <v>623000</v>
      </c>
      <c r="E819" t="s">
        <v>9074</v>
      </c>
      <c r="F819">
        <v>12072</v>
      </c>
      <c r="G819" t="s">
        <v>503</v>
      </c>
      <c r="H819" t="s">
        <v>508</v>
      </c>
      <c r="I819">
        <v>1</v>
      </c>
      <c r="J819">
        <v>90</v>
      </c>
      <c r="K819" t="s">
        <v>0</v>
      </c>
    </row>
    <row r="820" spans="1:11" x14ac:dyDescent="0.2">
      <c r="A820">
        <v>10031070</v>
      </c>
      <c r="B820" t="s">
        <v>7238</v>
      </c>
      <c r="C820" t="s">
        <v>12568</v>
      </c>
      <c r="D820">
        <v>623600</v>
      </c>
      <c r="E820" t="s">
        <v>12547</v>
      </c>
      <c r="F820">
        <v>12075</v>
      </c>
      <c r="G820" t="s">
        <v>503</v>
      </c>
      <c r="H820" t="s">
        <v>16865</v>
      </c>
      <c r="I820">
        <v>1</v>
      </c>
      <c r="J820">
        <v>100</v>
      </c>
      <c r="K820" t="s">
        <v>0</v>
      </c>
    </row>
    <row r="821" spans="1:11" x14ac:dyDescent="0.2">
      <c r="A821">
        <v>10015554</v>
      </c>
      <c r="B821" t="s">
        <v>7236</v>
      </c>
      <c r="C821" t="s">
        <v>9083</v>
      </c>
      <c r="D821">
        <v>624000</v>
      </c>
      <c r="E821" t="s">
        <v>9075</v>
      </c>
      <c r="F821">
        <v>12077</v>
      </c>
      <c r="G821" t="s">
        <v>509</v>
      </c>
      <c r="H821" t="s">
        <v>16866</v>
      </c>
      <c r="I821">
        <v>1</v>
      </c>
      <c r="J821">
        <v>60</v>
      </c>
      <c r="K821" t="s">
        <v>0</v>
      </c>
    </row>
    <row r="822" spans="1:11" x14ac:dyDescent="0.2">
      <c r="A822">
        <v>10021868</v>
      </c>
      <c r="B822" t="s">
        <v>7283</v>
      </c>
      <c r="C822" t="s">
        <v>10315</v>
      </c>
      <c r="D822">
        <v>624700</v>
      </c>
      <c r="E822" t="s">
        <v>10288</v>
      </c>
      <c r="F822">
        <v>12078</v>
      </c>
      <c r="G822" t="s">
        <v>509</v>
      </c>
      <c r="H822" t="s">
        <v>510</v>
      </c>
      <c r="I822">
        <v>3</v>
      </c>
      <c r="J822">
        <v>66.666666666666671</v>
      </c>
      <c r="K822" t="s">
        <v>2714</v>
      </c>
    </row>
    <row r="823" spans="1:11" x14ac:dyDescent="0.2">
      <c r="A823">
        <v>10021869</v>
      </c>
      <c r="B823" t="s">
        <v>7283</v>
      </c>
      <c r="C823" t="s">
        <v>10324</v>
      </c>
      <c r="D823">
        <v>624700</v>
      </c>
      <c r="E823" t="s">
        <v>10288</v>
      </c>
      <c r="F823">
        <v>12078</v>
      </c>
      <c r="G823" t="s">
        <v>509</v>
      </c>
      <c r="H823" t="s">
        <v>510</v>
      </c>
      <c r="I823">
        <v>3</v>
      </c>
      <c r="J823">
        <v>80</v>
      </c>
      <c r="K823" t="s">
        <v>2714</v>
      </c>
    </row>
    <row r="824" spans="1:11" x14ac:dyDescent="0.2">
      <c r="A824">
        <v>10015566</v>
      </c>
      <c r="B824" t="s">
        <v>7283</v>
      </c>
      <c r="C824" t="s">
        <v>15589</v>
      </c>
      <c r="D824">
        <v>624700</v>
      </c>
      <c r="E824" t="s">
        <v>10288</v>
      </c>
      <c r="F824">
        <v>12078</v>
      </c>
      <c r="G824" t="s">
        <v>509</v>
      </c>
      <c r="H824" t="s">
        <v>510</v>
      </c>
      <c r="I824">
        <v>1</v>
      </c>
      <c r="J824">
        <v>40</v>
      </c>
      <c r="K824" t="s">
        <v>0</v>
      </c>
    </row>
    <row r="825" spans="1:11" x14ac:dyDescent="0.2">
      <c r="A825">
        <v>10041076</v>
      </c>
      <c r="B825" t="s">
        <v>7283</v>
      </c>
      <c r="C825" t="s">
        <v>15590</v>
      </c>
      <c r="D825">
        <v>624700</v>
      </c>
      <c r="E825" t="s">
        <v>10288</v>
      </c>
      <c r="F825">
        <v>12078</v>
      </c>
      <c r="G825" t="s">
        <v>509</v>
      </c>
      <c r="H825" t="s">
        <v>510</v>
      </c>
      <c r="I825">
        <v>1</v>
      </c>
      <c r="J825">
        <v>40</v>
      </c>
      <c r="K825" t="s">
        <v>0</v>
      </c>
    </row>
    <row r="826" spans="1:11" x14ac:dyDescent="0.2">
      <c r="A826">
        <v>10034315</v>
      </c>
      <c r="B826" t="s">
        <v>7238</v>
      </c>
      <c r="C826" t="s">
        <v>13816</v>
      </c>
      <c r="D826">
        <v>628300</v>
      </c>
      <c r="E826" t="s">
        <v>13810</v>
      </c>
      <c r="F826">
        <v>12080</v>
      </c>
      <c r="G826" t="s">
        <v>16867</v>
      </c>
      <c r="H826" t="s">
        <v>16868</v>
      </c>
      <c r="I826">
        <v>1</v>
      </c>
      <c r="J826">
        <v>0</v>
      </c>
      <c r="K826" t="s">
        <v>0</v>
      </c>
    </row>
    <row r="827" spans="1:11" x14ac:dyDescent="0.2">
      <c r="A827">
        <v>10015546</v>
      </c>
      <c r="B827" t="s">
        <v>7244</v>
      </c>
      <c r="C827" t="s">
        <v>9068</v>
      </c>
      <c r="D827">
        <v>630900</v>
      </c>
      <c r="E827" t="s">
        <v>8802</v>
      </c>
      <c r="F827">
        <v>12082</v>
      </c>
      <c r="G827" t="s">
        <v>511</v>
      </c>
      <c r="H827" t="s">
        <v>16869</v>
      </c>
      <c r="I827">
        <v>1</v>
      </c>
      <c r="J827">
        <v>40</v>
      </c>
      <c r="K827" t="s">
        <v>0</v>
      </c>
    </row>
    <row r="828" spans="1:11" x14ac:dyDescent="0.2">
      <c r="A828">
        <v>10015567</v>
      </c>
      <c r="B828" t="s">
        <v>7240</v>
      </c>
      <c r="C828" t="s">
        <v>9090</v>
      </c>
      <c r="D828">
        <v>630900</v>
      </c>
      <c r="E828" t="s">
        <v>8802</v>
      </c>
      <c r="F828">
        <v>12082</v>
      </c>
      <c r="G828" t="s">
        <v>511</v>
      </c>
      <c r="H828" t="s">
        <v>16869</v>
      </c>
      <c r="I828">
        <v>1</v>
      </c>
      <c r="J828">
        <v>80</v>
      </c>
      <c r="K828" t="s">
        <v>0</v>
      </c>
    </row>
    <row r="829" spans="1:11" x14ac:dyDescent="0.2">
      <c r="A829">
        <v>10011270</v>
      </c>
      <c r="B829" t="s">
        <v>7238</v>
      </c>
      <c r="C829" t="s">
        <v>13186</v>
      </c>
      <c r="D829">
        <v>631000</v>
      </c>
      <c r="E829" t="s">
        <v>13181</v>
      </c>
      <c r="F829">
        <v>12083</v>
      </c>
      <c r="G829" t="s">
        <v>511</v>
      </c>
      <c r="H829" t="s">
        <v>512</v>
      </c>
      <c r="I829">
        <v>1</v>
      </c>
      <c r="J829">
        <v>90</v>
      </c>
      <c r="K829" t="s">
        <v>0</v>
      </c>
    </row>
    <row r="830" spans="1:11" x14ac:dyDescent="0.2">
      <c r="A830">
        <v>10038503</v>
      </c>
      <c r="B830" t="s">
        <v>7283</v>
      </c>
      <c r="C830" t="s">
        <v>14596</v>
      </c>
      <c r="D830">
        <v>631700</v>
      </c>
      <c r="E830" t="s">
        <v>14595</v>
      </c>
      <c r="F830">
        <v>12084</v>
      </c>
      <c r="G830" t="s">
        <v>511</v>
      </c>
      <c r="H830" t="s">
        <v>16870</v>
      </c>
      <c r="I830">
        <v>1</v>
      </c>
      <c r="J830">
        <v>50</v>
      </c>
      <c r="K830" t="s">
        <v>0</v>
      </c>
    </row>
    <row r="831" spans="1:11" x14ac:dyDescent="0.2">
      <c r="A831">
        <v>10042477</v>
      </c>
      <c r="B831" t="s">
        <v>7283</v>
      </c>
      <c r="C831" t="s">
        <v>16231</v>
      </c>
      <c r="D831">
        <v>634100</v>
      </c>
      <c r="E831" t="s">
        <v>15130</v>
      </c>
      <c r="F831">
        <v>12092</v>
      </c>
      <c r="G831" t="s">
        <v>16871</v>
      </c>
      <c r="H831" t="s">
        <v>16872</v>
      </c>
      <c r="I831">
        <v>1</v>
      </c>
      <c r="J831">
        <v>20</v>
      </c>
      <c r="K831" t="s">
        <v>0</v>
      </c>
    </row>
    <row r="832" spans="1:11" x14ac:dyDescent="0.2">
      <c r="A832">
        <v>10042476</v>
      </c>
      <c r="B832" t="s">
        <v>7283</v>
      </c>
      <c r="C832" t="s">
        <v>16230</v>
      </c>
      <c r="D832">
        <v>634100</v>
      </c>
      <c r="E832" t="s">
        <v>15130</v>
      </c>
      <c r="F832">
        <v>12092</v>
      </c>
      <c r="G832" t="s">
        <v>16871</v>
      </c>
      <c r="H832" t="s">
        <v>16872</v>
      </c>
      <c r="I832">
        <v>1</v>
      </c>
      <c r="J832">
        <v>30</v>
      </c>
      <c r="K832" t="s">
        <v>0</v>
      </c>
    </row>
    <row r="833" spans="1:11" x14ac:dyDescent="0.2">
      <c r="A833">
        <v>10042469</v>
      </c>
      <c r="B833" t="s">
        <v>7283</v>
      </c>
      <c r="C833" t="s">
        <v>16227</v>
      </c>
      <c r="D833">
        <v>636400</v>
      </c>
      <c r="E833" t="s">
        <v>7761</v>
      </c>
      <c r="F833">
        <v>12100</v>
      </c>
      <c r="G833" t="s">
        <v>16873</v>
      </c>
      <c r="H833" t="s">
        <v>16874</v>
      </c>
      <c r="I833">
        <v>1</v>
      </c>
      <c r="J833">
        <v>20</v>
      </c>
      <c r="K833" t="s">
        <v>0</v>
      </c>
    </row>
    <row r="834" spans="1:11" x14ac:dyDescent="0.2">
      <c r="A834">
        <v>10042463</v>
      </c>
      <c r="B834" t="s">
        <v>7283</v>
      </c>
      <c r="C834" t="s">
        <v>16226</v>
      </c>
      <c r="D834">
        <v>636400</v>
      </c>
      <c r="E834" t="s">
        <v>7761</v>
      </c>
      <c r="F834">
        <v>12100</v>
      </c>
      <c r="G834" t="s">
        <v>16873</v>
      </c>
      <c r="H834" t="s">
        <v>16874</v>
      </c>
      <c r="I834">
        <v>1</v>
      </c>
      <c r="J834">
        <v>70</v>
      </c>
      <c r="K834" t="s">
        <v>0</v>
      </c>
    </row>
    <row r="835" spans="1:11" x14ac:dyDescent="0.2">
      <c r="A835">
        <v>10031079</v>
      </c>
      <c r="B835" t="s">
        <v>7236</v>
      </c>
      <c r="C835" t="s">
        <v>12570</v>
      </c>
      <c r="D835">
        <v>637500</v>
      </c>
      <c r="E835" t="s">
        <v>11464</v>
      </c>
      <c r="F835">
        <v>12101</v>
      </c>
      <c r="G835" t="s">
        <v>513</v>
      </c>
      <c r="H835" t="s">
        <v>16875</v>
      </c>
      <c r="I835">
        <v>1</v>
      </c>
      <c r="J835">
        <v>80</v>
      </c>
      <c r="K835" t="s">
        <v>0</v>
      </c>
    </row>
    <row r="836" spans="1:11" x14ac:dyDescent="0.2">
      <c r="A836">
        <v>10022495</v>
      </c>
      <c r="B836" t="s">
        <v>7236</v>
      </c>
      <c r="C836" t="s">
        <v>10502</v>
      </c>
      <c r="D836">
        <v>642900</v>
      </c>
      <c r="E836" t="s">
        <v>10479</v>
      </c>
      <c r="F836">
        <v>12108</v>
      </c>
      <c r="G836" t="s">
        <v>16876</v>
      </c>
      <c r="H836" t="s">
        <v>16877</v>
      </c>
      <c r="I836">
        <v>1</v>
      </c>
      <c r="J836">
        <v>80</v>
      </c>
      <c r="K836" t="s">
        <v>0</v>
      </c>
    </row>
    <row r="837" spans="1:11" x14ac:dyDescent="0.2">
      <c r="A837">
        <v>10022498</v>
      </c>
      <c r="B837" t="s">
        <v>7236</v>
      </c>
      <c r="C837" t="s">
        <v>10499</v>
      </c>
      <c r="D837">
        <v>642900</v>
      </c>
      <c r="E837" t="s">
        <v>10479</v>
      </c>
      <c r="F837">
        <v>12108</v>
      </c>
      <c r="G837" t="s">
        <v>514</v>
      </c>
      <c r="H837" t="s">
        <v>515</v>
      </c>
      <c r="I837">
        <v>2</v>
      </c>
      <c r="J837">
        <v>75</v>
      </c>
      <c r="K837" t="s">
        <v>2714</v>
      </c>
    </row>
    <row r="838" spans="1:11" x14ac:dyDescent="0.2">
      <c r="A838">
        <v>10041390</v>
      </c>
      <c r="B838" t="s">
        <v>7236</v>
      </c>
      <c r="C838" t="s">
        <v>15668</v>
      </c>
      <c r="D838">
        <v>642900</v>
      </c>
      <c r="E838" t="s">
        <v>10479</v>
      </c>
      <c r="F838">
        <v>12108</v>
      </c>
      <c r="G838" t="s">
        <v>514</v>
      </c>
      <c r="H838" t="s">
        <v>515</v>
      </c>
      <c r="I838">
        <v>2</v>
      </c>
      <c r="J838">
        <v>90</v>
      </c>
      <c r="K838" t="s">
        <v>2714</v>
      </c>
    </row>
    <row r="839" spans="1:11" x14ac:dyDescent="0.2">
      <c r="A839">
        <v>10031642</v>
      </c>
      <c r="B839" t="s">
        <v>7236</v>
      </c>
      <c r="C839" t="s">
        <v>15670</v>
      </c>
      <c r="D839">
        <v>642900</v>
      </c>
      <c r="E839" t="s">
        <v>10479</v>
      </c>
      <c r="F839">
        <v>12108</v>
      </c>
      <c r="G839" t="s">
        <v>514</v>
      </c>
      <c r="H839" t="s">
        <v>515</v>
      </c>
      <c r="I839">
        <v>2</v>
      </c>
      <c r="J839">
        <v>95</v>
      </c>
      <c r="K839" t="s">
        <v>2714</v>
      </c>
    </row>
    <row r="840" spans="1:11" x14ac:dyDescent="0.2">
      <c r="A840">
        <v>10022492</v>
      </c>
      <c r="B840" t="s">
        <v>7236</v>
      </c>
      <c r="C840" t="s">
        <v>10503</v>
      </c>
      <c r="D840">
        <v>642900</v>
      </c>
      <c r="E840" t="s">
        <v>10479</v>
      </c>
      <c r="F840">
        <v>12108</v>
      </c>
      <c r="G840" t="s">
        <v>514</v>
      </c>
      <c r="H840" t="s">
        <v>515</v>
      </c>
      <c r="I840">
        <v>1</v>
      </c>
      <c r="J840">
        <v>70</v>
      </c>
      <c r="K840" t="s">
        <v>0</v>
      </c>
    </row>
    <row r="841" spans="1:11" x14ac:dyDescent="0.2">
      <c r="A841">
        <v>10022497</v>
      </c>
      <c r="B841" t="s">
        <v>7236</v>
      </c>
      <c r="C841" t="s">
        <v>10501</v>
      </c>
      <c r="D841">
        <v>642900</v>
      </c>
      <c r="E841" t="s">
        <v>10479</v>
      </c>
      <c r="F841">
        <v>12108</v>
      </c>
      <c r="G841" t="s">
        <v>514</v>
      </c>
      <c r="H841" t="s">
        <v>515</v>
      </c>
      <c r="I841">
        <v>1</v>
      </c>
      <c r="J841">
        <v>70</v>
      </c>
      <c r="K841" t="s">
        <v>0</v>
      </c>
    </row>
    <row r="842" spans="1:11" x14ac:dyDescent="0.2">
      <c r="A842">
        <v>10022499</v>
      </c>
      <c r="B842" t="s">
        <v>7236</v>
      </c>
      <c r="C842" t="s">
        <v>10500</v>
      </c>
      <c r="D842">
        <v>642900</v>
      </c>
      <c r="E842" t="s">
        <v>10479</v>
      </c>
      <c r="F842">
        <v>12108</v>
      </c>
      <c r="G842" t="s">
        <v>514</v>
      </c>
      <c r="H842" t="s">
        <v>515</v>
      </c>
      <c r="I842">
        <v>1</v>
      </c>
      <c r="J842">
        <v>70</v>
      </c>
      <c r="K842" t="s">
        <v>0</v>
      </c>
    </row>
    <row r="843" spans="1:11" x14ac:dyDescent="0.2">
      <c r="A843">
        <v>10022500</v>
      </c>
      <c r="B843" t="s">
        <v>7236</v>
      </c>
      <c r="C843" t="s">
        <v>10504</v>
      </c>
      <c r="D843">
        <v>642900</v>
      </c>
      <c r="E843" t="s">
        <v>10479</v>
      </c>
      <c r="F843">
        <v>12108</v>
      </c>
      <c r="G843" t="s">
        <v>514</v>
      </c>
      <c r="H843" t="s">
        <v>515</v>
      </c>
      <c r="I843">
        <v>1</v>
      </c>
      <c r="J843">
        <v>70</v>
      </c>
      <c r="K843" t="s">
        <v>0</v>
      </c>
    </row>
    <row r="844" spans="1:11" x14ac:dyDescent="0.2">
      <c r="A844">
        <v>10022496</v>
      </c>
      <c r="B844" t="s">
        <v>7236</v>
      </c>
      <c r="C844" t="s">
        <v>12959</v>
      </c>
      <c r="D844">
        <v>642900</v>
      </c>
      <c r="E844" t="s">
        <v>10479</v>
      </c>
      <c r="F844">
        <v>12108</v>
      </c>
      <c r="G844" t="s">
        <v>514</v>
      </c>
      <c r="H844" t="s">
        <v>515</v>
      </c>
      <c r="I844">
        <v>1</v>
      </c>
      <c r="J844">
        <v>80</v>
      </c>
      <c r="K844" t="s">
        <v>0</v>
      </c>
    </row>
    <row r="845" spans="1:11" x14ac:dyDescent="0.2">
      <c r="A845">
        <v>10022491</v>
      </c>
      <c r="B845" t="s">
        <v>7236</v>
      </c>
      <c r="C845" t="s">
        <v>10505</v>
      </c>
      <c r="D845">
        <v>642900</v>
      </c>
      <c r="E845" t="s">
        <v>10479</v>
      </c>
      <c r="F845">
        <v>12108</v>
      </c>
      <c r="G845" t="s">
        <v>514</v>
      </c>
      <c r="H845" t="s">
        <v>515</v>
      </c>
      <c r="I845">
        <v>1</v>
      </c>
      <c r="J845">
        <v>90</v>
      </c>
      <c r="K845" t="s">
        <v>0</v>
      </c>
    </row>
    <row r="846" spans="1:11" x14ac:dyDescent="0.2">
      <c r="A846">
        <v>10030523</v>
      </c>
      <c r="B846" t="s">
        <v>7236</v>
      </c>
      <c r="C846" t="s">
        <v>12209</v>
      </c>
      <c r="D846">
        <v>642900</v>
      </c>
      <c r="E846" t="s">
        <v>10479</v>
      </c>
      <c r="F846">
        <v>12108</v>
      </c>
      <c r="G846" t="s">
        <v>514</v>
      </c>
      <c r="H846" t="s">
        <v>515</v>
      </c>
      <c r="I846">
        <v>1</v>
      </c>
      <c r="J846">
        <v>90</v>
      </c>
      <c r="K846" t="s">
        <v>0</v>
      </c>
    </row>
    <row r="847" spans="1:11" x14ac:dyDescent="0.2">
      <c r="A847">
        <v>10031645</v>
      </c>
      <c r="B847" t="s">
        <v>7244</v>
      </c>
      <c r="C847" t="s">
        <v>12944</v>
      </c>
      <c r="D847">
        <v>645300</v>
      </c>
      <c r="E847" t="s">
        <v>12941</v>
      </c>
      <c r="F847">
        <v>12111</v>
      </c>
      <c r="G847" t="s">
        <v>16876</v>
      </c>
      <c r="H847" t="s">
        <v>16878</v>
      </c>
      <c r="I847">
        <v>1</v>
      </c>
      <c r="J847">
        <v>30</v>
      </c>
      <c r="K847" t="s">
        <v>0</v>
      </c>
    </row>
    <row r="848" spans="1:11" x14ac:dyDescent="0.2">
      <c r="A848">
        <v>10021426</v>
      </c>
      <c r="B848" t="s">
        <v>7236</v>
      </c>
      <c r="C848" t="s">
        <v>9698</v>
      </c>
      <c r="D848">
        <v>650300</v>
      </c>
      <c r="E848" t="s">
        <v>7922</v>
      </c>
      <c r="F848">
        <v>12117</v>
      </c>
      <c r="G848" t="s">
        <v>16879</v>
      </c>
      <c r="H848" t="s">
        <v>16880</v>
      </c>
      <c r="I848">
        <v>1</v>
      </c>
      <c r="J848">
        <v>0</v>
      </c>
      <c r="K848" t="s">
        <v>0</v>
      </c>
    </row>
    <row r="849" spans="1:11" x14ac:dyDescent="0.2">
      <c r="A849">
        <v>10015713</v>
      </c>
      <c r="B849" t="s">
        <v>7240</v>
      </c>
      <c r="C849" t="s">
        <v>9283</v>
      </c>
      <c r="D849">
        <v>650600</v>
      </c>
      <c r="E849" t="s">
        <v>9276</v>
      </c>
      <c r="F849">
        <v>12118</v>
      </c>
      <c r="G849" t="s">
        <v>516</v>
      </c>
      <c r="H849" t="s">
        <v>16881</v>
      </c>
      <c r="I849">
        <v>2</v>
      </c>
      <c r="J849">
        <v>80</v>
      </c>
      <c r="K849" t="s">
        <v>2714</v>
      </c>
    </row>
    <row r="850" spans="1:11" x14ac:dyDescent="0.2">
      <c r="A850">
        <v>10015714</v>
      </c>
      <c r="B850" t="s">
        <v>7240</v>
      </c>
      <c r="C850" t="s">
        <v>9284</v>
      </c>
      <c r="D850">
        <v>650600</v>
      </c>
      <c r="E850" t="s">
        <v>9276</v>
      </c>
      <c r="F850">
        <v>12118</v>
      </c>
      <c r="G850" t="s">
        <v>516</v>
      </c>
      <c r="H850" t="s">
        <v>16881</v>
      </c>
      <c r="I850">
        <v>1</v>
      </c>
      <c r="J850">
        <v>80</v>
      </c>
      <c r="K850" t="s">
        <v>0</v>
      </c>
    </row>
    <row r="851" spans="1:11" x14ac:dyDescent="0.2">
      <c r="A851">
        <v>193043</v>
      </c>
      <c r="B851" t="s">
        <v>7283</v>
      </c>
      <c r="C851" t="s">
        <v>12592</v>
      </c>
      <c r="D851">
        <v>673900</v>
      </c>
      <c r="E851" t="s">
        <v>12581</v>
      </c>
      <c r="F851">
        <v>12125</v>
      </c>
      <c r="G851" t="s">
        <v>517</v>
      </c>
      <c r="H851" t="s">
        <v>16882</v>
      </c>
      <c r="I851">
        <v>1</v>
      </c>
      <c r="J851">
        <v>100</v>
      </c>
      <c r="K851" t="s">
        <v>0</v>
      </c>
    </row>
    <row r="852" spans="1:11" x14ac:dyDescent="0.2">
      <c r="A852">
        <v>10034149</v>
      </c>
      <c r="B852" t="s">
        <v>7283</v>
      </c>
      <c r="C852" t="s">
        <v>13892</v>
      </c>
      <c r="D852">
        <v>679200</v>
      </c>
      <c r="E852" t="s">
        <v>13866</v>
      </c>
      <c r="F852">
        <v>12129</v>
      </c>
      <c r="G852" t="s">
        <v>518</v>
      </c>
      <c r="H852" t="s">
        <v>519</v>
      </c>
      <c r="I852">
        <v>1</v>
      </c>
      <c r="J852">
        <v>80</v>
      </c>
      <c r="K852" t="s">
        <v>0</v>
      </c>
    </row>
    <row r="853" spans="1:11" x14ac:dyDescent="0.2">
      <c r="A853">
        <v>10013657</v>
      </c>
      <c r="B853" t="s">
        <v>7283</v>
      </c>
      <c r="C853" t="s">
        <v>11852</v>
      </c>
      <c r="D853">
        <v>679700</v>
      </c>
      <c r="E853" t="s">
        <v>8192</v>
      </c>
      <c r="F853">
        <v>12131</v>
      </c>
      <c r="G853" t="s">
        <v>517</v>
      </c>
      <c r="H853" t="s">
        <v>520</v>
      </c>
      <c r="I853">
        <v>1</v>
      </c>
      <c r="J853">
        <v>40</v>
      </c>
      <c r="K853" t="s">
        <v>0</v>
      </c>
    </row>
    <row r="854" spans="1:11" x14ac:dyDescent="0.2">
      <c r="A854">
        <v>10013559</v>
      </c>
      <c r="B854" t="s">
        <v>7283</v>
      </c>
      <c r="C854" t="s">
        <v>8199</v>
      </c>
      <c r="D854">
        <v>679700</v>
      </c>
      <c r="E854" t="s">
        <v>8192</v>
      </c>
      <c r="F854">
        <v>12131</v>
      </c>
      <c r="G854" t="s">
        <v>517</v>
      </c>
      <c r="H854" t="s">
        <v>520</v>
      </c>
      <c r="I854">
        <v>1</v>
      </c>
      <c r="J854">
        <v>80</v>
      </c>
      <c r="K854" t="s">
        <v>0</v>
      </c>
    </row>
    <row r="855" spans="1:11" x14ac:dyDescent="0.2">
      <c r="A855">
        <v>10013560</v>
      </c>
      <c r="B855" t="s">
        <v>7283</v>
      </c>
      <c r="C855" t="s">
        <v>8200</v>
      </c>
      <c r="D855">
        <v>679700</v>
      </c>
      <c r="E855" t="s">
        <v>8192</v>
      </c>
      <c r="F855">
        <v>12131</v>
      </c>
      <c r="G855" t="s">
        <v>517</v>
      </c>
      <c r="H855" t="s">
        <v>520</v>
      </c>
      <c r="I855">
        <v>1</v>
      </c>
      <c r="J855">
        <v>80</v>
      </c>
      <c r="K855" t="s">
        <v>0</v>
      </c>
    </row>
    <row r="856" spans="1:11" x14ac:dyDescent="0.2">
      <c r="A856">
        <v>10031089</v>
      </c>
      <c r="B856" t="s">
        <v>7283</v>
      </c>
      <c r="C856" t="s">
        <v>12591</v>
      </c>
      <c r="D856">
        <v>683100</v>
      </c>
      <c r="E856" t="s">
        <v>10740</v>
      </c>
      <c r="F856">
        <v>12133</v>
      </c>
      <c r="G856" t="s">
        <v>521</v>
      </c>
      <c r="H856" t="s">
        <v>16883</v>
      </c>
      <c r="I856">
        <v>1</v>
      </c>
      <c r="J856">
        <v>100</v>
      </c>
      <c r="K856" t="s">
        <v>0</v>
      </c>
    </row>
    <row r="857" spans="1:11" x14ac:dyDescent="0.2">
      <c r="A857">
        <v>10030666</v>
      </c>
      <c r="B857" t="s">
        <v>7283</v>
      </c>
      <c r="C857" t="s">
        <v>12064</v>
      </c>
      <c r="D857">
        <v>694800</v>
      </c>
      <c r="E857" t="s">
        <v>9278</v>
      </c>
      <c r="F857">
        <v>12141</v>
      </c>
      <c r="G857" t="s">
        <v>16884</v>
      </c>
      <c r="H857" t="s">
        <v>16885</v>
      </c>
      <c r="I857">
        <v>1</v>
      </c>
      <c r="J857">
        <v>80</v>
      </c>
      <c r="K857" t="s">
        <v>0</v>
      </c>
    </row>
    <row r="858" spans="1:11" x14ac:dyDescent="0.2">
      <c r="A858">
        <v>10030665</v>
      </c>
      <c r="B858" t="s">
        <v>7283</v>
      </c>
      <c r="C858" t="s">
        <v>12063</v>
      </c>
      <c r="D858">
        <v>694800</v>
      </c>
      <c r="E858" t="s">
        <v>9278</v>
      </c>
      <c r="F858">
        <v>12141</v>
      </c>
      <c r="G858" t="s">
        <v>16884</v>
      </c>
      <c r="H858" t="s">
        <v>16885</v>
      </c>
      <c r="I858">
        <v>1</v>
      </c>
      <c r="J858">
        <v>90</v>
      </c>
      <c r="K858" t="s">
        <v>0</v>
      </c>
    </row>
    <row r="859" spans="1:11" x14ac:dyDescent="0.2">
      <c r="A859">
        <v>10012887</v>
      </c>
      <c r="B859" t="s">
        <v>7236</v>
      </c>
      <c r="C859" t="s">
        <v>7514</v>
      </c>
      <c r="D859">
        <v>652900</v>
      </c>
      <c r="E859" t="s">
        <v>7502</v>
      </c>
      <c r="F859">
        <v>12143</v>
      </c>
      <c r="G859" t="s">
        <v>16886</v>
      </c>
      <c r="H859" t="s">
        <v>16887</v>
      </c>
      <c r="I859">
        <v>1</v>
      </c>
      <c r="J859" t="s">
        <v>7241</v>
      </c>
      <c r="K859" t="s">
        <v>0</v>
      </c>
    </row>
    <row r="860" spans="1:11" x14ac:dyDescent="0.2">
      <c r="A860">
        <v>10030654</v>
      </c>
      <c r="B860" t="s">
        <v>7236</v>
      </c>
      <c r="C860" t="s">
        <v>12897</v>
      </c>
      <c r="D860">
        <v>652900</v>
      </c>
      <c r="E860" t="s">
        <v>7502</v>
      </c>
      <c r="F860">
        <v>12143</v>
      </c>
      <c r="G860" t="s">
        <v>522</v>
      </c>
      <c r="H860" t="s">
        <v>523</v>
      </c>
      <c r="I860">
        <v>2</v>
      </c>
      <c r="J860" t="s">
        <v>7241</v>
      </c>
      <c r="K860" t="s">
        <v>0</v>
      </c>
    </row>
    <row r="861" spans="1:11" x14ac:dyDescent="0.2">
      <c r="A861">
        <v>10041024</v>
      </c>
      <c r="B861" t="s">
        <v>7244</v>
      </c>
      <c r="C861" t="s">
        <v>15544</v>
      </c>
      <c r="D861">
        <v>656400</v>
      </c>
      <c r="E861" t="s">
        <v>15086</v>
      </c>
      <c r="G861" t="s">
        <v>522</v>
      </c>
      <c r="H861" t="s">
        <v>523</v>
      </c>
      <c r="I861">
        <v>1</v>
      </c>
      <c r="J861">
        <v>0</v>
      </c>
      <c r="K861" t="s">
        <v>0</v>
      </c>
    </row>
    <row r="862" spans="1:11" x14ac:dyDescent="0.2">
      <c r="A862">
        <v>10030303</v>
      </c>
      <c r="B862" t="s">
        <v>7236</v>
      </c>
      <c r="C862" t="s">
        <v>11872</v>
      </c>
      <c r="D862">
        <v>652900</v>
      </c>
      <c r="E862" t="s">
        <v>7502</v>
      </c>
      <c r="F862">
        <v>12143</v>
      </c>
      <c r="G862" t="s">
        <v>522</v>
      </c>
      <c r="H862" t="s">
        <v>523</v>
      </c>
      <c r="I862">
        <v>1</v>
      </c>
      <c r="J862">
        <v>60</v>
      </c>
      <c r="K862" t="s">
        <v>0</v>
      </c>
    </row>
    <row r="863" spans="1:11" x14ac:dyDescent="0.2">
      <c r="A863">
        <v>10012886</v>
      </c>
      <c r="B863" t="s">
        <v>7236</v>
      </c>
      <c r="C863" t="s">
        <v>7513</v>
      </c>
      <c r="D863">
        <v>652900</v>
      </c>
      <c r="E863" t="s">
        <v>7502</v>
      </c>
      <c r="F863">
        <v>12143</v>
      </c>
      <c r="G863" t="s">
        <v>522</v>
      </c>
      <c r="H863" t="s">
        <v>523</v>
      </c>
      <c r="I863">
        <v>1</v>
      </c>
      <c r="J863">
        <v>90</v>
      </c>
      <c r="K863" t="s">
        <v>0</v>
      </c>
    </row>
    <row r="864" spans="1:11" x14ac:dyDescent="0.2">
      <c r="A864">
        <v>10012093</v>
      </c>
      <c r="B864" t="s">
        <v>7236</v>
      </c>
      <c r="C864" t="s">
        <v>9184</v>
      </c>
      <c r="D864">
        <v>653300</v>
      </c>
      <c r="E864" t="s">
        <v>7505</v>
      </c>
      <c r="F864">
        <v>12144</v>
      </c>
      <c r="G864" t="s">
        <v>524</v>
      </c>
      <c r="H864" t="s">
        <v>525</v>
      </c>
      <c r="I864">
        <v>4</v>
      </c>
      <c r="J864">
        <v>85</v>
      </c>
      <c r="K864" t="s">
        <v>2714</v>
      </c>
    </row>
    <row r="865" spans="1:11" x14ac:dyDescent="0.2">
      <c r="A865">
        <v>10012891</v>
      </c>
      <c r="B865" t="s">
        <v>7283</v>
      </c>
      <c r="C865" t="s">
        <v>7519</v>
      </c>
      <c r="D865">
        <v>653300</v>
      </c>
      <c r="E865" t="s">
        <v>7505</v>
      </c>
      <c r="F865">
        <v>12144</v>
      </c>
      <c r="G865" t="s">
        <v>524</v>
      </c>
      <c r="H865" t="s">
        <v>525</v>
      </c>
      <c r="I865">
        <v>1</v>
      </c>
      <c r="J865">
        <v>50</v>
      </c>
      <c r="K865" t="s">
        <v>0</v>
      </c>
    </row>
    <row r="866" spans="1:11" x14ac:dyDescent="0.2">
      <c r="A866">
        <v>10012097</v>
      </c>
      <c r="B866" t="s">
        <v>7283</v>
      </c>
      <c r="C866" t="s">
        <v>15538</v>
      </c>
      <c r="D866">
        <v>653300</v>
      </c>
      <c r="E866" t="s">
        <v>7505</v>
      </c>
      <c r="F866">
        <v>12144</v>
      </c>
      <c r="G866" t="s">
        <v>524</v>
      </c>
      <c r="H866" t="s">
        <v>525</v>
      </c>
      <c r="I866">
        <v>1</v>
      </c>
      <c r="J866">
        <v>80</v>
      </c>
      <c r="K866" t="s">
        <v>0</v>
      </c>
    </row>
    <row r="867" spans="1:11" x14ac:dyDescent="0.2">
      <c r="A867">
        <v>10012096</v>
      </c>
      <c r="B867" t="s">
        <v>7236</v>
      </c>
      <c r="C867" t="s">
        <v>15541</v>
      </c>
      <c r="D867">
        <v>653300</v>
      </c>
      <c r="E867" t="s">
        <v>7505</v>
      </c>
      <c r="F867">
        <v>12144</v>
      </c>
      <c r="G867" t="s">
        <v>524</v>
      </c>
      <c r="H867" t="s">
        <v>525</v>
      </c>
      <c r="I867">
        <v>1</v>
      </c>
      <c r="J867">
        <v>80</v>
      </c>
      <c r="K867" t="s">
        <v>0</v>
      </c>
    </row>
    <row r="868" spans="1:11" x14ac:dyDescent="0.2">
      <c r="A868">
        <v>10012095</v>
      </c>
      <c r="B868" t="s">
        <v>7236</v>
      </c>
      <c r="C868" t="s">
        <v>15540</v>
      </c>
      <c r="D868">
        <v>653300</v>
      </c>
      <c r="E868" t="s">
        <v>7505</v>
      </c>
      <c r="F868">
        <v>12144</v>
      </c>
      <c r="G868" t="s">
        <v>524</v>
      </c>
      <c r="H868" t="s">
        <v>525</v>
      </c>
      <c r="I868">
        <v>1</v>
      </c>
      <c r="J868">
        <v>90</v>
      </c>
      <c r="K868" t="s">
        <v>0</v>
      </c>
    </row>
    <row r="869" spans="1:11" x14ac:dyDescent="0.2">
      <c r="A869">
        <v>10012892</v>
      </c>
      <c r="B869" t="s">
        <v>7236</v>
      </c>
      <c r="C869" t="s">
        <v>7520</v>
      </c>
      <c r="D869">
        <v>653300</v>
      </c>
      <c r="E869" t="s">
        <v>7505</v>
      </c>
      <c r="F869">
        <v>12144</v>
      </c>
      <c r="G869" t="s">
        <v>524</v>
      </c>
      <c r="H869" t="s">
        <v>525</v>
      </c>
      <c r="I869">
        <v>1</v>
      </c>
      <c r="J869">
        <v>90</v>
      </c>
      <c r="K869" t="s">
        <v>0</v>
      </c>
    </row>
    <row r="870" spans="1:11" x14ac:dyDescent="0.2">
      <c r="A870">
        <v>10041021</v>
      </c>
      <c r="B870" t="s">
        <v>7236</v>
      </c>
      <c r="C870" t="s">
        <v>15539</v>
      </c>
      <c r="D870">
        <v>653300</v>
      </c>
      <c r="E870" t="s">
        <v>7505</v>
      </c>
      <c r="F870">
        <v>12144</v>
      </c>
      <c r="G870" t="s">
        <v>524</v>
      </c>
      <c r="H870" t="s">
        <v>525</v>
      </c>
      <c r="I870">
        <v>1</v>
      </c>
      <c r="J870">
        <v>90</v>
      </c>
      <c r="K870" t="s">
        <v>0</v>
      </c>
    </row>
    <row r="871" spans="1:11" x14ac:dyDescent="0.2">
      <c r="A871">
        <v>10034151</v>
      </c>
      <c r="B871" t="s">
        <v>7283</v>
      </c>
      <c r="C871" t="s">
        <v>13868</v>
      </c>
      <c r="D871">
        <v>654300</v>
      </c>
      <c r="E871" t="s">
        <v>13859</v>
      </c>
      <c r="F871">
        <v>12145</v>
      </c>
      <c r="G871" t="s">
        <v>524</v>
      </c>
      <c r="H871" t="s">
        <v>526</v>
      </c>
      <c r="I871">
        <v>1</v>
      </c>
      <c r="J871">
        <v>100</v>
      </c>
      <c r="K871" t="s">
        <v>0</v>
      </c>
    </row>
    <row r="872" spans="1:11" x14ac:dyDescent="0.2">
      <c r="A872">
        <v>10021871</v>
      </c>
      <c r="B872" t="s">
        <v>7283</v>
      </c>
      <c r="C872" t="s">
        <v>10326</v>
      </c>
      <c r="D872">
        <v>655500</v>
      </c>
      <c r="E872" t="s">
        <v>7556</v>
      </c>
      <c r="F872">
        <v>12147</v>
      </c>
      <c r="G872" t="s">
        <v>524</v>
      </c>
      <c r="H872" t="s">
        <v>527</v>
      </c>
      <c r="I872">
        <v>4</v>
      </c>
      <c r="J872">
        <v>37.5</v>
      </c>
      <c r="K872" t="s">
        <v>2714</v>
      </c>
    </row>
    <row r="873" spans="1:11" x14ac:dyDescent="0.2">
      <c r="A873">
        <v>10021872</v>
      </c>
      <c r="B873" t="s">
        <v>7283</v>
      </c>
      <c r="C873" t="s">
        <v>10329</v>
      </c>
      <c r="D873">
        <v>655500</v>
      </c>
      <c r="E873" t="s">
        <v>7556</v>
      </c>
      <c r="F873">
        <v>12147</v>
      </c>
      <c r="G873" t="s">
        <v>524</v>
      </c>
      <c r="H873" t="s">
        <v>527</v>
      </c>
      <c r="I873">
        <v>2</v>
      </c>
      <c r="J873">
        <v>40</v>
      </c>
      <c r="K873" t="s">
        <v>2714</v>
      </c>
    </row>
    <row r="874" spans="1:11" x14ac:dyDescent="0.2">
      <c r="A874">
        <v>10012934</v>
      </c>
      <c r="B874" t="s">
        <v>7283</v>
      </c>
      <c r="C874" t="s">
        <v>7567</v>
      </c>
      <c r="D874">
        <v>655500</v>
      </c>
      <c r="E874" t="s">
        <v>7556</v>
      </c>
      <c r="F874">
        <v>12147</v>
      </c>
      <c r="G874" t="s">
        <v>524</v>
      </c>
      <c r="H874" t="s">
        <v>527</v>
      </c>
      <c r="I874">
        <v>1</v>
      </c>
      <c r="J874">
        <v>40</v>
      </c>
      <c r="K874" t="s">
        <v>0</v>
      </c>
    </row>
    <row r="875" spans="1:11" x14ac:dyDescent="0.2">
      <c r="A875">
        <v>10012903</v>
      </c>
      <c r="B875" t="s">
        <v>7283</v>
      </c>
      <c r="C875" t="s">
        <v>7526</v>
      </c>
      <c r="D875">
        <v>657400</v>
      </c>
      <c r="E875" t="s">
        <v>7511</v>
      </c>
      <c r="F875">
        <v>12148</v>
      </c>
      <c r="G875" t="s">
        <v>522</v>
      </c>
      <c r="H875" t="s">
        <v>16888</v>
      </c>
      <c r="I875">
        <v>2</v>
      </c>
      <c r="J875">
        <v>50</v>
      </c>
      <c r="K875" t="s">
        <v>2714</v>
      </c>
    </row>
    <row r="876" spans="1:11" x14ac:dyDescent="0.2">
      <c r="A876">
        <v>10031031</v>
      </c>
      <c r="B876" t="s">
        <v>7283</v>
      </c>
      <c r="C876" t="s">
        <v>12529</v>
      </c>
      <c r="D876">
        <v>657400</v>
      </c>
      <c r="E876" t="s">
        <v>7511</v>
      </c>
      <c r="F876">
        <v>12148</v>
      </c>
      <c r="G876" t="s">
        <v>522</v>
      </c>
      <c r="H876" t="s">
        <v>16888</v>
      </c>
      <c r="I876">
        <v>1</v>
      </c>
      <c r="J876">
        <v>40</v>
      </c>
      <c r="K876" t="s">
        <v>0</v>
      </c>
    </row>
    <row r="877" spans="1:11" x14ac:dyDescent="0.2">
      <c r="A877">
        <v>10031032</v>
      </c>
      <c r="B877" t="s">
        <v>7283</v>
      </c>
      <c r="C877" t="s">
        <v>12528</v>
      </c>
      <c r="D877">
        <v>657400</v>
      </c>
      <c r="E877" t="s">
        <v>7511</v>
      </c>
      <c r="F877">
        <v>12148</v>
      </c>
      <c r="G877" t="s">
        <v>522</v>
      </c>
      <c r="H877" t="s">
        <v>16888</v>
      </c>
      <c r="I877">
        <v>1</v>
      </c>
      <c r="J877">
        <v>40</v>
      </c>
      <c r="K877" t="s">
        <v>0</v>
      </c>
    </row>
    <row r="878" spans="1:11" x14ac:dyDescent="0.2">
      <c r="A878">
        <v>10013561</v>
      </c>
      <c r="B878" t="s">
        <v>7283</v>
      </c>
      <c r="C878" t="s">
        <v>8203</v>
      </c>
      <c r="D878">
        <v>658500</v>
      </c>
      <c r="E878" t="s">
        <v>7646</v>
      </c>
      <c r="F878">
        <v>12149</v>
      </c>
      <c r="G878" t="s">
        <v>522</v>
      </c>
      <c r="H878" t="s">
        <v>528</v>
      </c>
      <c r="I878">
        <v>1</v>
      </c>
      <c r="J878">
        <v>80</v>
      </c>
      <c r="K878" t="s">
        <v>0</v>
      </c>
    </row>
    <row r="879" spans="1:11" x14ac:dyDescent="0.2">
      <c r="A879">
        <v>10012854</v>
      </c>
      <c r="B879" t="s">
        <v>7283</v>
      </c>
      <c r="C879" t="s">
        <v>7477</v>
      </c>
      <c r="D879">
        <v>659300</v>
      </c>
      <c r="E879" t="s">
        <v>7404</v>
      </c>
      <c r="F879">
        <v>12150</v>
      </c>
      <c r="G879" t="s">
        <v>522</v>
      </c>
      <c r="H879" t="s">
        <v>16889</v>
      </c>
      <c r="I879">
        <v>2</v>
      </c>
      <c r="J879">
        <v>85</v>
      </c>
      <c r="K879" t="s">
        <v>2714</v>
      </c>
    </row>
    <row r="880" spans="1:11" x14ac:dyDescent="0.2">
      <c r="A880">
        <v>10039796</v>
      </c>
      <c r="B880" t="s">
        <v>7283</v>
      </c>
      <c r="C880" t="s">
        <v>15313</v>
      </c>
      <c r="D880">
        <v>659300</v>
      </c>
      <c r="E880" t="s">
        <v>7404</v>
      </c>
      <c r="F880">
        <v>12150</v>
      </c>
      <c r="G880" t="s">
        <v>522</v>
      </c>
      <c r="H880" t="s">
        <v>16889</v>
      </c>
      <c r="I880">
        <v>1</v>
      </c>
      <c r="J880">
        <v>100</v>
      </c>
      <c r="K880" t="s">
        <v>0</v>
      </c>
    </row>
    <row r="881" spans="1:11" x14ac:dyDescent="0.2">
      <c r="A881">
        <v>10012849</v>
      </c>
      <c r="B881" t="s">
        <v>7236</v>
      </c>
      <c r="C881" t="s">
        <v>7472</v>
      </c>
      <c r="D881">
        <v>660600</v>
      </c>
      <c r="E881" t="s">
        <v>7400</v>
      </c>
      <c r="F881">
        <v>12151</v>
      </c>
      <c r="G881" t="s">
        <v>16890</v>
      </c>
      <c r="H881" t="s">
        <v>16891</v>
      </c>
      <c r="I881">
        <v>1</v>
      </c>
      <c r="J881">
        <v>80</v>
      </c>
      <c r="K881" t="s">
        <v>0</v>
      </c>
    </row>
    <row r="882" spans="1:11" x14ac:dyDescent="0.2">
      <c r="A882">
        <v>10012897</v>
      </c>
      <c r="B882" t="s">
        <v>7283</v>
      </c>
      <c r="C882" t="s">
        <v>7524</v>
      </c>
      <c r="D882">
        <v>667500</v>
      </c>
      <c r="E882" t="s">
        <v>7509</v>
      </c>
      <c r="F882">
        <v>12154</v>
      </c>
      <c r="G882" t="s">
        <v>16886</v>
      </c>
      <c r="H882" t="s">
        <v>16892</v>
      </c>
      <c r="I882">
        <v>1</v>
      </c>
      <c r="J882">
        <v>90</v>
      </c>
      <c r="K882" t="s">
        <v>0</v>
      </c>
    </row>
    <row r="883" spans="1:11" x14ac:dyDescent="0.2">
      <c r="A883">
        <v>10012075</v>
      </c>
      <c r="B883" t="s">
        <v>7283</v>
      </c>
      <c r="C883" t="s">
        <v>14469</v>
      </c>
      <c r="D883">
        <v>667500</v>
      </c>
      <c r="E883" t="s">
        <v>7509</v>
      </c>
      <c r="F883">
        <v>12154</v>
      </c>
      <c r="G883" t="s">
        <v>16886</v>
      </c>
      <c r="H883" t="s">
        <v>16892</v>
      </c>
      <c r="I883">
        <v>1</v>
      </c>
      <c r="J883">
        <v>100</v>
      </c>
      <c r="K883" t="s">
        <v>0</v>
      </c>
    </row>
    <row r="884" spans="1:11" x14ac:dyDescent="0.2">
      <c r="A884">
        <v>10012077</v>
      </c>
      <c r="B884" t="s">
        <v>7283</v>
      </c>
      <c r="C884" t="s">
        <v>14461</v>
      </c>
      <c r="D884">
        <v>667500</v>
      </c>
      <c r="E884" t="s">
        <v>7509</v>
      </c>
      <c r="F884">
        <v>12154</v>
      </c>
      <c r="G884" t="s">
        <v>16886</v>
      </c>
      <c r="H884" t="s">
        <v>16892</v>
      </c>
      <c r="I884">
        <v>1</v>
      </c>
      <c r="J884">
        <v>100</v>
      </c>
      <c r="K884" t="s">
        <v>0</v>
      </c>
    </row>
    <row r="885" spans="1:11" x14ac:dyDescent="0.2">
      <c r="A885">
        <v>10014423</v>
      </c>
      <c r="B885" t="s">
        <v>7283</v>
      </c>
      <c r="C885" t="s">
        <v>8503</v>
      </c>
      <c r="D885">
        <v>669000</v>
      </c>
      <c r="E885" t="s">
        <v>8496</v>
      </c>
      <c r="F885">
        <v>12155</v>
      </c>
      <c r="G885" t="s">
        <v>16886</v>
      </c>
      <c r="H885" t="s">
        <v>16893</v>
      </c>
      <c r="I885">
        <v>1</v>
      </c>
      <c r="J885">
        <v>10</v>
      </c>
      <c r="K885" t="s">
        <v>0</v>
      </c>
    </row>
    <row r="886" spans="1:11" x14ac:dyDescent="0.2">
      <c r="A886">
        <v>10012930</v>
      </c>
      <c r="B886" t="s">
        <v>7283</v>
      </c>
      <c r="C886" t="s">
        <v>7564</v>
      </c>
      <c r="D886">
        <v>669200</v>
      </c>
      <c r="E886" t="s">
        <v>7554</v>
      </c>
      <c r="F886">
        <v>12156</v>
      </c>
      <c r="G886" t="s">
        <v>529</v>
      </c>
      <c r="H886" t="s">
        <v>16894</v>
      </c>
      <c r="I886">
        <v>2</v>
      </c>
      <c r="J886">
        <v>95</v>
      </c>
      <c r="K886" t="s">
        <v>2714</v>
      </c>
    </row>
    <row r="887" spans="1:11" x14ac:dyDescent="0.2">
      <c r="A887">
        <v>10029772</v>
      </c>
      <c r="B887" t="s">
        <v>7283</v>
      </c>
      <c r="C887" t="s">
        <v>11524</v>
      </c>
      <c r="D887">
        <v>669200</v>
      </c>
      <c r="E887" t="s">
        <v>7554</v>
      </c>
      <c r="F887">
        <v>12156</v>
      </c>
      <c r="G887" t="s">
        <v>529</v>
      </c>
      <c r="H887" t="s">
        <v>16894</v>
      </c>
      <c r="I887">
        <v>1</v>
      </c>
      <c r="J887">
        <v>90</v>
      </c>
      <c r="K887" t="s">
        <v>0</v>
      </c>
    </row>
    <row r="888" spans="1:11" x14ac:dyDescent="0.2">
      <c r="A888">
        <v>10012890</v>
      </c>
      <c r="B888" t="s">
        <v>7283</v>
      </c>
      <c r="C888" t="s">
        <v>7518</v>
      </c>
      <c r="D888">
        <v>671400</v>
      </c>
      <c r="E888" t="s">
        <v>7504</v>
      </c>
      <c r="F888">
        <v>12157</v>
      </c>
      <c r="G888" t="s">
        <v>530</v>
      </c>
      <c r="H888" t="s">
        <v>531</v>
      </c>
      <c r="I888">
        <v>2</v>
      </c>
      <c r="J888">
        <v>100</v>
      </c>
      <c r="K888" t="s">
        <v>2714</v>
      </c>
    </row>
    <row r="889" spans="1:11" x14ac:dyDescent="0.2">
      <c r="A889">
        <v>10029771</v>
      </c>
      <c r="B889" t="s">
        <v>7283</v>
      </c>
      <c r="C889" t="s">
        <v>11526</v>
      </c>
      <c r="D889">
        <v>671400</v>
      </c>
      <c r="E889" t="s">
        <v>7504</v>
      </c>
      <c r="F889">
        <v>12157</v>
      </c>
      <c r="G889" t="s">
        <v>530</v>
      </c>
      <c r="H889" t="s">
        <v>531</v>
      </c>
      <c r="I889">
        <v>2</v>
      </c>
      <c r="J889">
        <v>70</v>
      </c>
      <c r="K889" t="s">
        <v>0</v>
      </c>
    </row>
    <row r="890" spans="1:11" x14ac:dyDescent="0.2">
      <c r="A890">
        <v>10033954</v>
      </c>
      <c r="B890" t="s">
        <v>7283</v>
      </c>
      <c r="C890" t="s">
        <v>13652</v>
      </c>
      <c r="D890">
        <v>710100</v>
      </c>
      <c r="E890" t="s">
        <v>8893</v>
      </c>
      <c r="F890">
        <v>12167</v>
      </c>
      <c r="G890" t="s">
        <v>532</v>
      </c>
      <c r="H890" t="s">
        <v>16895</v>
      </c>
      <c r="I890">
        <v>1</v>
      </c>
      <c r="J890">
        <v>70</v>
      </c>
      <c r="K890" t="s">
        <v>0</v>
      </c>
    </row>
    <row r="891" spans="1:11" x14ac:dyDescent="0.2">
      <c r="A891">
        <v>10033953</v>
      </c>
      <c r="B891" t="s">
        <v>7283</v>
      </c>
      <c r="C891" t="s">
        <v>13651</v>
      </c>
      <c r="D891">
        <v>710100</v>
      </c>
      <c r="E891" t="s">
        <v>8893</v>
      </c>
      <c r="F891">
        <v>12167</v>
      </c>
      <c r="G891" t="s">
        <v>532</v>
      </c>
      <c r="H891" t="s">
        <v>16895</v>
      </c>
      <c r="I891">
        <v>1</v>
      </c>
      <c r="J891">
        <v>100</v>
      </c>
      <c r="K891" t="s">
        <v>0</v>
      </c>
    </row>
    <row r="892" spans="1:11" x14ac:dyDescent="0.2">
      <c r="A892">
        <v>10029328</v>
      </c>
      <c r="B892" t="s">
        <v>7236</v>
      </c>
      <c r="C892" t="s">
        <v>11011</v>
      </c>
      <c r="D892">
        <v>713100</v>
      </c>
      <c r="E892" t="s">
        <v>10982</v>
      </c>
      <c r="F892">
        <v>12172</v>
      </c>
      <c r="G892" t="s">
        <v>533</v>
      </c>
      <c r="H892" t="s">
        <v>534</v>
      </c>
      <c r="I892">
        <v>2</v>
      </c>
      <c r="J892">
        <v>60</v>
      </c>
      <c r="K892" t="s">
        <v>2714</v>
      </c>
    </row>
    <row r="893" spans="1:11" x14ac:dyDescent="0.2">
      <c r="A893">
        <v>10029318</v>
      </c>
      <c r="B893" t="s">
        <v>7236</v>
      </c>
      <c r="C893" t="s">
        <v>11004</v>
      </c>
      <c r="D893">
        <v>713100</v>
      </c>
      <c r="E893" t="s">
        <v>10982</v>
      </c>
      <c r="F893">
        <v>12172</v>
      </c>
      <c r="G893" t="s">
        <v>533</v>
      </c>
      <c r="H893" t="s">
        <v>534</v>
      </c>
      <c r="I893">
        <v>2</v>
      </c>
      <c r="J893">
        <v>65</v>
      </c>
      <c r="K893" t="s">
        <v>2714</v>
      </c>
    </row>
    <row r="894" spans="1:11" x14ac:dyDescent="0.2">
      <c r="A894">
        <v>10010922</v>
      </c>
      <c r="B894" t="s">
        <v>7236</v>
      </c>
      <c r="C894" t="s">
        <v>11859</v>
      </c>
      <c r="D894">
        <v>713100</v>
      </c>
      <c r="E894" t="s">
        <v>10982</v>
      </c>
      <c r="F894">
        <v>12172</v>
      </c>
      <c r="G894" t="s">
        <v>533</v>
      </c>
      <c r="H894" t="s">
        <v>534</v>
      </c>
      <c r="I894">
        <v>1</v>
      </c>
      <c r="J894">
        <v>60</v>
      </c>
      <c r="K894" t="s">
        <v>0</v>
      </c>
    </row>
    <row r="895" spans="1:11" x14ac:dyDescent="0.2">
      <c r="A895">
        <v>10034435</v>
      </c>
      <c r="B895" t="s">
        <v>7236</v>
      </c>
      <c r="C895" t="s">
        <v>13884</v>
      </c>
      <c r="D895">
        <v>713100</v>
      </c>
      <c r="E895" t="s">
        <v>10982</v>
      </c>
      <c r="F895">
        <v>12172</v>
      </c>
      <c r="G895" t="s">
        <v>533</v>
      </c>
      <c r="H895" t="s">
        <v>534</v>
      </c>
      <c r="I895">
        <v>1</v>
      </c>
      <c r="J895">
        <v>60</v>
      </c>
      <c r="K895" t="s">
        <v>0</v>
      </c>
    </row>
    <row r="896" spans="1:11" x14ac:dyDescent="0.2">
      <c r="A896">
        <v>10029479</v>
      </c>
      <c r="B896" t="s">
        <v>7236</v>
      </c>
      <c r="C896" t="s">
        <v>14205</v>
      </c>
      <c r="D896">
        <v>713100</v>
      </c>
      <c r="E896" t="s">
        <v>10982</v>
      </c>
      <c r="F896">
        <v>12172</v>
      </c>
      <c r="G896" t="s">
        <v>533</v>
      </c>
      <c r="H896" t="s">
        <v>534</v>
      </c>
      <c r="I896">
        <v>1</v>
      </c>
      <c r="J896">
        <v>70</v>
      </c>
      <c r="K896" t="s">
        <v>0</v>
      </c>
    </row>
    <row r="897" spans="1:11" x14ac:dyDescent="0.2">
      <c r="A897">
        <v>10032688</v>
      </c>
      <c r="B897" t="s">
        <v>7283</v>
      </c>
      <c r="C897" t="s">
        <v>535</v>
      </c>
      <c r="D897">
        <v>714000</v>
      </c>
      <c r="E897" t="s">
        <v>13415</v>
      </c>
      <c r="F897">
        <v>12173</v>
      </c>
      <c r="G897" t="s">
        <v>536</v>
      </c>
      <c r="H897" t="s">
        <v>537</v>
      </c>
      <c r="I897">
        <v>2</v>
      </c>
      <c r="J897">
        <v>85</v>
      </c>
      <c r="K897" t="s">
        <v>2714</v>
      </c>
    </row>
    <row r="898" spans="1:11" x14ac:dyDescent="0.2">
      <c r="A898">
        <v>10032687</v>
      </c>
      <c r="B898" t="s">
        <v>7283</v>
      </c>
      <c r="C898" t="s">
        <v>13418</v>
      </c>
      <c r="D898">
        <v>714000</v>
      </c>
      <c r="E898" t="s">
        <v>13415</v>
      </c>
      <c r="F898">
        <v>12173</v>
      </c>
      <c r="G898" t="s">
        <v>536</v>
      </c>
      <c r="H898" t="s">
        <v>537</v>
      </c>
      <c r="I898">
        <v>1</v>
      </c>
      <c r="J898">
        <v>80</v>
      </c>
      <c r="K898" t="s">
        <v>0</v>
      </c>
    </row>
    <row r="899" spans="1:11" x14ac:dyDescent="0.2">
      <c r="A899">
        <v>10031301</v>
      </c>
      <c r="B899" t="s">
        <v>7238</v>
      </c>
      <c r="C899" t="s">
        <v>14197</v>
      </c>
      <c r="D899">
        <v>1345800</v>
      </c>
      <c r="E899" t="s">
        <v>14175</v>
      </c>
      <c r="F899">
        <v>12181</v>
      </c>
      <c r="G899" t="s">
        <v>538</v>
      </c>
      <c r="H899" t="s">
        <v>539</v>
      </c>
      <c r="I899">
        <v>1</v>
      </c>
      <c r="J899">
        <v>0</v>
      </c>
      <c r="K899" t="s">
        <v>0</v>
      </c>
    </row>
    <row r="900" spans="1:11" x14ac:dyDescent="0.2">
      <c r="A900">
        <v>10040133</v>
      </c>
      <c r="B900" t="s">
        <v>7238</v>
      </c>
      <c r="C900" t="s">
        <v>15826</v>
      </c>
      <c r="D900">
        <v>1345800</v>
      </c>
      <c r="E900" t="s">
        <v>14175</v>
      </c>
      <c r="F900">
        <v>12181</v>
      </c>
      <c r="G900" t="s">
        <v>538</v>
      </c>
      <c r="H900" t="s">
        <v>539</v>
      </c>
      <c r="I900">
        <v>1</v>
      </c>
      <c r="J900">
        <v>0</v>
      </c>
      <c r="K900" t="s">
        <v>0</v>
      </c>
    </row>
    <row r="901" spans="1:11" x14ac:dyDescent="0.2">
      <c r="A901">
        <v>10040688</v>
      </c>
      <c r="B901" t="s">
        <v>7236</v>
      </c>
      <c r="C901" t="s">
        <v>15368</v>
      </c>
      <c r="D901">
        <v>1351100</v>
      </c>
      <c r="E901" t="s">
        <v>13197</v>
      </c>
      <c r="F901">
        <v>12184</v>
      </c>
      <c r="G901" t="s">
        <v>540</v>
      </c>
      <c r="H901" t="s">
        <v>16896</v>
      </c>
      <c r="I901">
        <v>1</v>
      </c>
      <c r="J901">
        <v>40</v>
      </c>
      <c r="K901" t="s">
        <v>0</v>
      </c>
    </row>
    <row r="902" spans="1:11" x14ac:dyDescent="0.2">
      <c r="A902">
        <v>10022908</v>
      </c>
      <c r="B902" t="s">
        <v>7283</v>
      </c>
      <c r="C902" t="s">
        <v>11019</v>
      </c>
      <c r="D902">
        <v>3000045</v>
      </c>
      <c r="E902" t="s">
        <v>10987</v>
      </c>
      <c r="F902">
        <v>12186</v>
      </c>
      <c r="G902" t="s">
        <v>541</v>
      </c>
      <c r="H902" t="s">
        <v>16897</v>
      </c>
      <c r="I902">
        <v>1</v>
      </c>
      <c r="J902">
        <v>0</v>
      </c>
      <c r="K902" t="s">
        <v>0</v>
      </c>
    </row>
    <row r="903" spans="1:11" x14ac:dyDescent="0.2">
      <c r="A903">
        <v>10022374</v>
      </c>
      <c r="B903" t="s">
        <v>7236</v>
      </c>
      <c r="C903" t="s">
        <v>10262</v>
      </c>
      <c r="D903">
        <v>1351200</v>
      </c>
      <c r="E903" t="s">
        <v>7955</v>
      </c>
      <c r="F903">
        <v>12186</v>
      </c>
      <c r="G903" t="s">
        <v>541</v>
      </c>
      <c r="H903" t="s">
        <v>16897</v>
      </c>
      <c r="I903">
        <v>1</v>
      </c>
      <c r="J903">
        <v>60</v>
      </c>
      <c r="K903" t="s">
        <v>0</v>
      </c>
    </row>
    <row r="904" spans="1:11" x14ac:dyDescent="0.2">
      <c r="A904">
        <v>10022378</v>
      </c>
      <c r="B904" t="s">
        <v>7236</v>
      </c>
      <c r="C904" t="s">
        <v>10195</v>
      </c>
      <c r="D904">
        <v>1351200</v>
      </c>
      <c r="E904" t="s">
        <v>7955</v>
      </c>
      <c r="F904">
        <v>12186</v>
      </c>
      <c r="G904" t="s">
        <v>541</v>
      </c>
      <c r="H904" t="s">
        <v>16897</v>
      </c>
      <c r="I904">
        <v>1</v>
      </c>
      <c r="J904">
        <v>70</v>
      </c>
      <c r="K904" t="s">
        <v>0</v>
      </c>
    </row>
    <row r="905" spans="1:11" x14ac:dyDescent="0.2">
      <c r="A905">
        <v>10013261</v>
      </c>
      <c r="B905" t="s">
        <v>7238</v>
      </c>
      <c r="C905" t="s">
        <v>7962</v>
      </c>
      <c r="D905">
        <v>1351200</v>
      </c>
      <c r="E905" t="s">
        <v>7955</v>
      </c>
      <c r="F905">
        <v>12187</v>
      </c>
      <c r="G905" t="s">
        <v>541</v>
      </c>
      <c r="H905" t="s">
        <v>542</v>
      </c>
      <c r="I905">
        <v>1</v>
      </c>
      <c r="J905">
        <v>50</v>
      </c>
      <c r="K905" t="s">
        <v>0</v>
      </c>
    </row>
    <row r="906" spans="1:11" x14ac:dyDescent="0.2">
      <c r="A906">
        <v>10013244</v>
      </c>
      <c r="B906" t="s">
        <v>7236</v>
      </c>
      <c r="C906" t="s">
        <v>7940</v>
      </c>
      <c r="D906">
        <v>1351400</v>
      </c>
      <c r="E906" t="s">
        <v>7927</v>
      </c>
      <c r="F906">
        <v>12188</v>
      </c>
      <c r="G906" t="s">
        <v>543</v>
      </c>
      <c r="H906" t="s">
        <v>544</v>
      </c>
      <c r="I906">
        <v>1</v>
      </c>
      <c r="J906">
        <v>50</v>
      </c>
      <c r="K906" t="s">
        <v>0</v>
      </c>
    </row>
    <row r="907" spans="1:11" x14ac:dyDescent="0.2">
      <c r="A907">
        <v>13033</v>
      </c>
      <c r="B907" t="s">
        <v>7236</v>
      </c>
      <c r="C907" t="s">
        <v>11125</v>
      </c>
      <c r="D907">
        <v>1351400</v>
      </c>
      <c r="E907" t="s">
        <v>7927</v>
      </c>
      <c r="F907">
        <v>12188</v>
      </c>
      <c r="G907" t="s">
        <v>543</v>
      </c>
      <c r="H907" t="s">
        <v>544</v>
      </c>
      <c r="I907">
        <v>1</v>
      </c>
      <c r="J907">
        <v>90</v>
      </c>
      <c r="K907" t="s">
        <v>0</v>
      </c>
    </row>
    <row r="908" spans="1:11" x14ac:dyDescent="0.2">
      <c r="A908">
        <v>10030208</v>
      </c>
      <c r="B908" t="s">
        <v>7238</v>
      </c>
      <c r="C908" t="s">
        <v>14195</v>
      </c>
      <c r="D908">
        <v>1352200</v>
      </c>
      <c r="E908" t="s">
        <v>14174</v>
      </c>
      <c r="F908">
        <v>12189</v>
      </c>
      <c r="G908" t="s">
        <v>540</v>
      </c>
      <c r="H908" t="s">
        <v>545</v>
      </c>
      <c r="I908">
        <v>1</v>
      </c>
      <c r="J908">
        <v>50</v>
      </c>
      <c r="K908" t="s">
        <v>0</v>
      </c>
    </row>
    <row r="909" spans="1:11" x14ac:dyDescent="0.2">
      <c r="A909">
        <v>10008904</v>
      </c>
      <c r="B909" t="s">
        <v>7238</v>
      </c>
      <c r="C909" t="s">
        <v>14980</v>
      </c>
      <c r="D909">
        <v>1352200</v>
      </c>
      <c r="E909" t="s">
        <v>14174</v>
      </c>
      <c r="F909">
        <v>12189</v>
      </c>
      <c r="G909" t="s">
        <v>540</v>
      </c>
      <c r="H909" t="s">
        <v>545</v>
      </c>
      <c r="I909">
        <v>1</v>
      </c>
      <c r="J909">
        <v>80</v>
      </c>
      <c r="K909" t="s">
        <v>0</v>
      </c>
    </row>
    <row r="910" spans="1:11" x14ac:dyDescent="0.2">
      <c r="A910">
        <v>10013205</v>
      </c>
      <c r="B910" t="s">
        <v>7283</v>
      </c>
      <c r="C910" t="s">
        <v>7890</v>
      </c>
      <c r="D910">
        <v>1346400</v>
      </c>
      <c r="E910" t="s">
        <v>7883</v>
      </c>
      <c r="G910" t="s">
        <v>546</v>
      </c>
      <c r="H910" t="s">
        <v>547</v>
      </c>
      <c r="I910">
        <v>1</v>
      </c>
      <c r="J910">
        <v>0</v>
      </c>
      <c r="K910" t="s">
        <v>0</v>
      </c>
    </row>
    <row r="911" spans="1:11" x14ac:dyDescent="0.2">
      <c r="A911">
        <v>10033882</v>
      </c>
      <c r="B911" t="s">
        <v>7236</v>
      </c>
      <c r="C911" t="s">
        <v>14065</v>
      </c>
      <c r="D911">
        <v>1346300</v>
      </c>
      <c r="E911" t="s">
        <v>14040</v>
      </c>
      <c r="F911">
        <v>12191</v>
      </c>
      <c r="G911" t="s">
        <v>546</v>
      </c>
      <c r="H911" t="s">
        <v>547</v>
      </c>
      <c r="I911">
        <v>1</v>
      </c>
      <c r="J911">
        <v>90</v>
      </c>
      <c r="K911" t="s">
        <v>0</v>
      </c>
    </row>
    <row r="912" spans="1:11" x14ac:dyDescent="0.2">
      <c r="A912">
        <v>10032029</v>
      </c>
      <c r="B912" t="s">
        <v>7283</v>
      </c>
      <c r="C912" t="s">
        <v>13230</v>
      </c>
      <c r="D912">
        <v>1348700</v>
      </c>
      <c r="E912" t="s">
        <v>7887</v>
      </c>
      <c r="F912">
        <v>12198</v>
      </c>
      <c r="G912" t="s">
        <v>546</v>
      </c>
      <c r="H912" t="s">
        <v>548</v>
      </c>
      <c r="I912">
        <v>3</v>
      </c>
      <c r="J912">
        <v>53.333333333333336</v>
      </c>
      <c r="K912" t="s">
        <v>2714</v>
      </c>
    </row>
    <row r="913" spans="1:11" x14ac:dyDescent="0.2">
      <c r="A913">
        <v>10013211</v>
      </c>
      <c r="B913" t="s">
        <v>7283</v>
      </c>
      <c r="C913" t="s">
        <v>7896</v>
      </c>
      <c r="D913">
        <v>1348700</v>
      </c>
      <c r="E913" t="s">
        <v>7887</v>
      </c>
      <c r="F913">
        <v>12198</v>
      </c>
      <c r="G913" t="s">
        <v>546</v>
      </c>
      <c r="H913" t="s">
        <v>548</v>
      </c>
      <c r="I913">
        <v>1</v>
      </c>
      <c r="J913">
        <v>100</v>
      </c>
      <c r="K913" t="s">
        <v>0</v>
      </c>
    </row>
    <row r="914" spans="1:11" x14ac:dyDescent="0.2">
      <c r="A914">
        <v>10031316</v>
      </c>
      <c r="B914" t="s">
        <v>7244</v>
      </c>
      <c r="C914" t="s">
        <v>12679</v>
      </c>
      <c r="D914">
        <v>1352800</v>
      </c>
      <c r="E914" t="s">
        <v>7850</v>
      </c>
      <c r="F914">
        <v>12205</v>
      </c>
      <c r="G914" t="s">
        <v>549</v>
      </c>
      <c r="H914" t="s">
        <v>550</v>
      </c>
      <c r="I914">
        <v>2</v>
      </c>
      <c r="J914">
        <v>100</v>
      </c>
      <c r="K914" t="s">
        <v>2714</v>
      </c>
    </row>
    <row r="915" spans="1:11" x14ac:dyDescent="0.2">
      <c r="A915">
        <v>10033532</v>
      </c>
      <c r="B915" t="s">
        <v>7244</v>
      </c>
      <c r="C915" t="s">
        <v>13541</v>
      </c>
      <c r="D915">
        <v>1374000</v>
      </c>
      <c r="E915" t="s">
        <v>13525</v>
      </c>
      <c r="F915">
        <v>12205</v>
      </c>
      <c r="G915" t="s">
        <v>549</v>
      </c>
      <c r="H915" t="s">
        <v>550</v>
      </c>
      <c r="I915">
        <v>1</v>
      </c>
      <c r="J915">
        <v>20</v>
      </c>
      <c r="K915" t="s">
        <v>0</v>
      </c>
    </row>
    <row r="916" spans="1:11" x14ac:dyDescent="0.2">
      <c r="A916">
        <v>723264</v>
      </c>
      <c r="B916" t="s">
        <v>7244</v>
      </c>
      <c r="C916" t="s">
        <v>13614</v>
      </c>
      <c r="D916">
        <v>1352800</v>
      </c>
      <c r="E916" t="s">
        <v>7850</v>
      </c>
      <c r="F916">
        <v>12205</v>
      </c>
      <c r="G916" t="s">
        <v>549</v>
      </c>
      <c r="H916" t="s">
        <v>550</v>
      </c>
      <c r="I916">
        <v>1</v>
      </c>
      <c r="J916">
        <v>90</v>
      </c>
      <c r="K916" t="s">
        <v>0</v>
      </c>
    </row>
    <row r="917" spans="1:11" x14ac:dyDescent="0.2">
      <c r="A917">
        <v>10033535</v>
      </c>
      <c r="B917" t="s">
        <v>7244</v>
      </c>
      <c r="C917" t="s">
        <v>13648</v>
      </c>
      <c r="D917">
        <v>1352800</v>
      </c>
      <c r="E917" t="s">
        <v>7850</v>
      </c>
      <c r="F917">
        <v>12205</v>
      </c>
      <c r="G917" t="s">
        <v>549</v>
      </c>
      <c r="H917" t="s">
        <v>550</v>
      </c>
      <c r="I917">
        <v>1</v>
      </c>
      <c r="J917">
        <v>100</v>
      </c>
      <c r="K917" t="s">
        <v>0</v>
      </c>
    </row>
    <row r="918" spans="1:11" x14ac:dyDescent="0.2">
      <c r="A918">
        <v>10017316</v>
      </c>
      <c r="B918" t="s">
        <v>7244</v>
      </c>
      <c r="C918" t="s">
        <v>9337</v>
      </c>
      <c r="D918">
        <v>1352800</v>
      </c>
      <c r="E918" t="s">
        <v>7850</v>
      </c>
      <c r="F918">
        <v>12205</v>
      </c>
      <c r="G918" t="s">
        <v>551</v>
      </c>
      <c r="H918" t="s">
        <v>552</v>
      </c>
      <c r="I918">
        <v>3</v>
      </c>
      <c r="J918">
        <v>96.666666666666671</v>
      </c>
      <c r="K918" t="s">
        <v>2714</v>
      </c>
    </row>
    <row r="919" spans="1:11" x14ac:dyDescent="0.2">
      <c r="A919">
        <v>723145</v>
      </c>
      <c r="B919" t="s">
        <v>7244</v>
      </c>
      <c r="C919" t="s">
        <v>13650</v>
      </c>
      <c r="D919">
        <v>1352800</v>
      </c>
      <c r="E919" t="s">
        <v>7850</v>
      </c>
      <c r="F919">
        <v>12205</v>
      </c>
      <c r="G919" t="s">
        <v>551</v>
      </c>
      <c r="H919" t="s">
        <v>552</v>
      </c>
      <c r="I919">
        <v>1</v>
      </c>
      <c r="J919">
        <v>100</v>
      </c>
      <c r="K919" t="s">
        <v>0</v>
      </c>
    </row>
    <row r="920" spans="1:11" x14ac:dyDescent="0.2">
      <c r="A920">
        <v>723130</v>
      </c>
      <c r="B920" t="s">
        <v>7236</v>
      </c>
      <c r="C920" t="s">
        <v>13724</v>
      </c>
      <c r="D920">
        <v>1352800</v>
      </c>
      <c r="E920" t="s">
        <v>7850</v>
      </c>
      <c r="F920">
        <v>12205</v>
      </c>
      <c r="G920" t="s">
        <v>553</v>
      </c>
      <c r="H920" t="s">
        <v>554</v>
      </c>
      <c r="I920">
        <v>1</v>
      </c>
      <c r="J920">
        <v>0</v>
      </c>
      <c r="K920" t="s">
        <v>0</v>
      </c>
    </row>
    <row r="921" spans="1:11" x14ac:dyDescent="0.2">
      <c r="A921">
        <v>10033562</v>
      </c>
      <c r="B921" t="s">
        <v>7427</v>
      </c>
      <c r="C921" t="s">
        <v>13716</v>
      </c>
      <c r="D921">
        <v>1352800</v>
      </c>
      <c r="E921" t="s">
        <v>7850</v>
      </c>
      <c r="F921">
        <v>12205</v>
      </c>
      <c r="G921" t="s">
        <v>553</v>
      </c>
      <c r="H921" t="s">
        <v>554</v>
      </c>
      <c r="I921">
        <v>1</v>
      </c>
      <c r="J921">
        <v>40</v>
      </c>
      <c r="K921" t="s">
        <v>0</v>
      </c>
    </row>
    <row r="922" spans="1:11" x14ac:dyDescent="0.2">
      <c r="A922">
        <v>723129</v>
      </c>
      <c r="B922" t="s">
        <v>7236</v>
      </c>
      <c r="C922" t="s">
        <v>13856</v>
      </c>
      <c r="D922">
        <v>1352800</v>
      </c>
      <c r="E922" t="s">
        <v>7850</v>
      </c>
      <c r="F922">
        <v>12205</v>
      </c>
      <c r="G922" t="s">
        <v>553</v>
      </c>
      <c r="H922" t="s">
        <v>554</v>
      </c>
      <c r="I922">
        <v>1</v>
      </c>
      <c r="J922">
        <v>100</v>
      </c>
      <c r="K922" t="s">
        <v>0</v>
      </c>
    </row>
    <row r="923" spans="1:11" x14ac:dyDescent="0.2">
      <c r="A923">
        <v>10016089</v>
      </c>
      <c r="B923" t="s">
        <v>7236</v>
      </c>
      <c r="C923" t="s">
        <v>13840</v>
      </c>
      <c r="D923">
        <v>1352800</v>
      </c>
      <c r="E923" t="s">
        <v>7850</v>
      </c>
      <c r="F923">
        <v>12205</v>
      </c>
      <c r="G923" t="s">
        <v>553</v>
      </c>
      <c r="H923" t="s">
        <v>554</v>
      </c>
      <c r="I923">
        <v>1</v>
      </c>
      <c r="J923">
        <v>100</v>
      </c>
      <c r="K923" t="s">
        <v>0</v>
      </c>
    </row>
    <row r="924" spans="1:11" x14ac:dyDescent="0.2">
      <c r="A924">
        <v>10016191</v>
      </c>
      <c r="B924" t="s">
        <v>7236</v>
      </c>
      <c r="C924" t="s">
        <v>13850</v>
      </c>
      <c r="D924">
        <v>1352800</v>
      </c>
      <c r="E924" t="s">
        <v>7850</v>
      </c>
      <c r="F924">
        <v>12205</v>
      </c>
      <c r="G924" t="s">
        <v>553</v>
      </c>
      <c r="H924" t="s">
        <v>554</v>
      </c>
      <c r="I924">
        <v>1</v>
      </c>
      <c r="J924">
        <v>100</v>
      </c>
      <c r="K924" t="s">
        <v>0</v>
      </c>
    </row>
    <row r="925" spans="1:11" x14ac:dyDescent="0.2">
      <c r="A925">
        <v>10015314</v>
      </c>
      <c r="B925" t="s">
        <v>7427</v>
      </c>
      <c r="C925" t="s">
        <v>8792</v>
      </c>
      <c r="D925">
        <v>1352800</v>
      </c>
      <c r="E925" t="s">
        <v>7850</v>
      </c>
      <c r="F925">
        <v>12205</v>
      </c>
      <c r="G925" t="s">
        <v>555</v>
      </c>
      <c r="H925" t="s">
        <v>556</v>
      </c>
      <c r="I925">
        <v>2</v>
      </c>
      <c r="J925">
        <v>83.5</v>
      </c>
      <c r="K925" t="s">
        <v>2714</v>
      </c>
    </row>
    <row r="926" spans="1:11" x14ac:dyDescent="0.2">
      <c r="A926">
        <v>723128</v>
      </c>
      <c r="B926" t="s">
        <v>7236</v>
      </c>
      <c r="C926" t="s">
        <v>13852</v>
      </c>
      <c r="D926">
        <v>1352800</v>
      </c>
      <c r="E926" t="s">
        <v>7850</v>
      </c>
      <c r="F926">
        <v>12205</v>
      </c>
      <c r="G926" t="s">
        <v>555</v>
      </c>
      <c r="H926" t="s">
        <v>556</v>
      </c>
      <c r="I926">
        <v>1</v>
      </c>
      <c r="J926">
        <v>0</v>
      </c>
      <c r="K926" t="s">
        <v>0</v>
      </c>
    </row>
    <row r="927" spans="1:11" x14ac:dyDescent="0.2">
      <c r="A927">
        <v>723218</v>
      </c>
      <c r="B927" t="s">
        <v>7427</v>
      </c>
      <c r="C927" t="s">
        <v>13838</v>
      </c>
      <c r="D927">
        <v>1352800</v>
      </c>
      <c r="E927" t="s">
        <v>7850</v>
      </c>
      <c r="F927">
        <v>12205</v>
      </c>
      <c r="G927" t="s">
        <v>555</v>
      </c>
      <c r="H927" t="s">
        <v>556</v>
      </c>
      <c r="I927">
        <v>1</v>
      </c>
      <c r="J927">
        <v>70</v>
      </c>
      <c r="K927" t="s">
        <v>0</v>
      </c>
    </row>
    <row r="928" spans="1:11" x14ac:dyDescent="0.2">
      <c r="A928">
        <v>723296</v>
      </c>
      <c r="B928" t="s">
        <v>7427</v>
      </c>
      <c r="C928" t="s">
        <v>13858</v>
      </c>
      <c r="D928">
        <v>1352800</v>
      </c>
      <c r="E928" t="s">
        <v>7850</v>
      </c>
      <c r="F928">
        <v>12205</v>
      </c>
      <c r="G928" t="s">
        <v>555</v>
      </c>
      <c r="H928" t="s">
        <v>556</v>
      </c>
      <c r="I928">
        <v>1</v>
      </c>
      <c r="J928">
        <v>70</v>
      </c>
      <c r="K928" t="s">
        <v>0</v>
      </c>
    </row>
    <row r="929" spans="1:11" x14ac:dyDescent="0.2">
      <c r="A929">
        <v>10013188</v>
      </c>
      <c r="B929" t="s">
        <v>7244</v>
      </c>
      <c r="C929" t="s">
        <v>7869</v>
      </c>
      <c r="D929">
        <v>1353500</v>
      </c>
      <c r="E929" t="s">
        <v>7857</v>
      </c>
      <c r="F929">
        <v>12208</v>
      </c>
      <c r="G929" t="s">
        <v>546</v>
      </c>
      <c r="H929" t="s">
        <v>16898</v>
      </c>
      <c r="I929">
        <v>1</v>
      </c>
      <c r="J929">
        <v>10</v>
      </c>
      <c r="K929" t="s">
        <v>0</v>
      </c>
    </row>
    <row r="930" spans="1:11" x14ac:dyDescent="0.2">
      <c r="A930">
        <v>10013197</v>
      </c>
      <c r="B930" t="s">
        <v>7236</v>
      </c>
      <c r="C930" t="s">
        <v>7880</v>
      </c>
      <c r="D930">
        <v>1361400</v>
      </c>
      <c r="E930" t="s">
        <v>7875</v>
      </c>
      <c r="F930">
        <v>12212</v>
      </c>
      <c r="G930" t="s">
        <v>546</v>
      </c>
      <c r="H930" t="s">
        <v>16899</v>
      </c>
      <c r="I930">
        <v>1</v>
      </c>
      <c r="J930">
        <v>40</v>
      </c>
      <c r="K930" t="s">
        <v>0</v>
      </c>
    </row>
    <row r="931" spans="1:11" x14ac:dyDescent="0.2">
      <c r="A931">
        <v>10020625</v>
      </c>
      <c r="B931" t="s">
        <v>7238</v>
      </c>
      <c r="C931" t="s">
        <v>9354</v>
      </c>
      <c r="D931">
        <v>5020251</v>
      </c>
      <c r="E931" t="s">
        <v>9351</v>
      </c>
      <c r="F931">
        <v>12217</v>
      </c>
      <c r="G931" t="s">
        <v>557</v>
      </c>
      <c r="H931" t="s">
        <v>16900</v>
      </c>
      <c r="I931">
        <v>1</v>
      </c>
      <c r="J931">
        <v>20</v>
      </c>
      <c r="K931" t="s">
        <v>0</v>
      </c>
    </row>
    <row r="932" spans="1:11" x14ac:dyDescent="0.2">
      <c r="A932">
        <v>10011456</v>
      </c>
      <c r="B932" t="s">
        <v>7427</v>
      </c>
      <c r="C932" t="s">
        <v>9341</v>
      </c>
      <c r="D932">
        <v>1354800</v>
      </c>
      <c r="E932" t="s">
        <v>7595</v>
      </c>
      <c r="F932">
        <v>12217</v>
      </c>
      <c r="G932" t="s">
        <v>557</v>
      </c>
      <c r="H932" t="s">
        <v>16900</v>
      </c>
      <c r="I932">
        <v>1</v>
      </c>
      <c r="J932">
        <v>90</v>
      </c>
      <c r="K932" t="s">
        <v>0</v>
      </c>
    </row>
    <row r="933" spans="1:11" x14ac:dyDescent="0.2">
      <c r="A933">
        <v>10020639</v>
      </c>
      <c r="B933" t="s">
        <v>7240</v>
      </c>
      <c r="C933" t="s">
        <v>9355</v>
      </c>
      <c r="D933">
        <v>1354900</v>
      </c>
      <c r="E933" t="s">
        <v>9352</v>
      </c>
      <c r="F933">
        <v>12217</v>
      </c>
      <c r="G933" t="s">
        <v>16901</v>
      </c>
      <c r="H933" t="s">
        <v>16902</v>
      </c>
      <c r="I933">
        <v>1</v>
      </c>
      <c r="J933">
        <v>50</v>
      </c>
      <c r="K933" t="s">
        <v>0</v>
      </c>
    </row>
    <row r="934" spans="1:11" x14ac:dyDescent="0.2">
      <c r="A934">
        <v>10011455</v>
      </c>
      <c r="B934" t="s">
        <v>7236</v>
      </c>
      <c r="C934" t="s">
        <v>9339</v>
      </c>
      <c r="D934">
        <v>1354800</v>
      </c>
      <c r="E934" t="s">
        <v>7595</v>
      </c>
      <c r="F934">
        <v>12217</v>
      </c>
      <c r="G934" t="s">
        <v>16901</v>
      </c>
      <c r="H934" t="s">
        <v>16902</v>
      </c>
      <c r="I934">
        <v>1</v>
      </c>
      <c r="J934">
        <v>80</v>
      </c>
      <c r="K934" t="s">
        <v>0</v>
      </c>
    </row>
    <row r="935" spans="1:11" x14ac:dyDescent="0.2">
      <c r="A935">
        <v>10020690</v>
      </c>
      <c r="B935" t="s">
        <v>7238</v>
      </c>
      <c r="C935" t="s">
        <v>9362</v>
      </c>
      <c r="D935">
        <v>1355700</v>
      </c>
      <c r="E935" t="s">
        <v>9357</v>
      </c>
      <c r="F935">
        <v>12219</v>
      </c>
      <c r="G935" t="s">
        <v>557</v>
      </c>
      <c r="H935" t="s">
        <v>16903</v>
      </c>
      <c r="I935">
        <v>1</v>
      </c>
      <c r="J935">
        <v>0</v>
      </c>
      <c r="K935" t="s">
        <v>0</v>
      </c>
    </row>
    <row r="936" spans="1:11" x14ac:dyDescent="0.2">
      <c r="A936">
        <v>10020794</v>
      </c>
      <c r="B936" t="s">
        <v>7283</v>
      </c>
      <c r="C936" t="s">
        <v>9364</v>
      </c>
      <c r="D936">
        <v>1355900</v>
      </c>
      <c r="E936" t="s">
        <v>9359</v>
      </c>
      <c r="F936">
        <v>12220</v>
      </c>
      <c r="G936" t="s">
        <v>557</v>
      </c>
      <c r="H936" t="s">
        <v>16904</v>
      </c>
      <c r="I936">
        <v>1</v>
      </c>
      <c r="J936">
        <v>70</v>
      </c>
      <c r="K936" t="s">
        <v>0</v>
      </c>
    </row>
    <row r="937" spans="1:11" x14ac:dyDescent="0.2">
      <c r="A937">
        <v>10017425</v>
      </c>
      <c r="B937" t="s">
        <v>7427</v>
      </c>
      <c r="C937" t="s">
        <v>9345</v>
      </c>
      <c r="D937">
        <v>1366300</v>
      </c>
      <c r="E937" t="s">
        <v>8709</v>
      </c>
      <c r="F937">
        <v>12224</v>
      </c>
      <c r="G937" t="s">
        <v>558</v>
      </c>
      <c r="H937" t="s">
        <v>559</v>
      </c>
      <c r="I937">
        <v>1</v>
      </c>
      <c r="J937">
        <v>55</v>
      </c>
      <c r="K937" t="s">
        <v>0</v>
      </c>
    </row>
    <row r="938" spans="1:11" x14ac:dyDescent="0.2">
      <c r="A938">
        <v>10020674</v>
      </c>
      <c r="B938" t="s">
        <v>7283</v>
      </c>
      <c r="C938" t="s">
        <v>9361</v>
      </c>
      <c r="D938">
        <v>1367200</v>
      </c>
      <c r="E938" t="s">
        <v>9356</v>
      </c>
      <c r="F938">
        <v>12225</v>
      </c>
      <c r="G938" t="s">
        <v>560</v>
      </c>
      <c r="H938" t="s">
        <v>561</v>
      </c>
      <c r="I938">
        <v>1</v>
      </c>
      <c r="J938">
        <v>40</v>
      </c>
      <c r="K938" t="s">
        <v>0</v>
      </c>
    </row>
    <row r="939" spans="1:11" x14ac:dyDescent="0.2">
      <c r="A939">
        <v>10008337</v>
      </c>
      <c r="B939" t="s">
        <v>7283</v>
      </c>
      <c r="C939" t="s">
        <v>9363</v>
      </c>
      <c r="D939">
        <v>1367100</v>
      </c>
      <c r="E939" t="s">
        <v>9358</v>
      </c>
      <c r="F939">
        <v>12225</v>
      </c>
      <c r="G939" t="s">
        <v>560</v>
      </c>
      <c r="H939" t="s">
        <v>561</v>
      </c>
      <c r="I939">
        <v>1</v>
      </c>
      <c r="J939">
        <v>100</v>
      </c>
      <c r="K939" t="s">
        <v>0</v>
      </c>
    </row>
    <row r="940" spans="1:11" x14ac:dyDescent="0.2">
      <c r="A940">
        <v>10017319</v>
      </c>
      <c r="B940" t="s">
        <v>7283</v>
      </c>
      <c r="C940" t="s">
        <v>9338</v>
      </c>
      <c r="D940">
        <v>1367800</v>
      </c>
      <c r="E940" t="s">
        <v>9328</v>
      </c>
      <c r="F940">
        <v>12227</v>
      </c>
      <c r="G940" t="s">
        <v>562</v>
      </c>
      <c r="H940" t="s">
        <v>563</v>
      </c>
      <c r="I940">
        <v>1</v>
      </c>
      <c r="J940">
        <v>30</v>
      </c>
      <c r="K940" t="s">
        <v>0</v>
      </c>
    </row>
    <row r="941" spans="1:11" x14ac:dyDescent="0.2">
      <c r="A941">
        <v>10032047</v>
      </c>
      <c r="B941" t="s">
        <v>7427</v>
      </c>
      <c r="C941" t="s">
        <v>13208</v>
      </c>
      <c r="D941">
        <v>1352800</v>
      </c>
      <c r="E941" t="s">
        <v>7850</v>
      </c>
      <c r="F941">
        <v>12230</v>
      </c>
      <c r="G941" t="s">
        <v>546</v>
      </c>
      <c r="H941" t="s">
        <v>564</v>
      </c>
      <c r="I941">
        <v>1</v>
      </c>
      <c r="J941">
        <v>52</v>
      </c>
      <c r="K941" t="s">
        <v>0</v>
      </c>
    </row>
    <row r="942" spans="1:11" x14ac:dyDescent="0.2">
      <c r="A942">
        <v>10033575</v>
      </c>
      <c r="B942" t="s">
        <v>7438</v>
      </c>
      <c r="C942" t="s">
        <v>13772</v>
      </c>
      <c r="D942">
        <v>1370300</v>
      </c>
      <c r="E942" t="s">
        <v>13748</v>
      </c>
      <c r="F942">
        <v>12231</v>
      </c>
      <c r="G942" t="s">
        <v>555</v>
      </c>
      <c r="H942" t="s">
        <v>565</v>
      </c>
      <c r="I942">
        <v>1</v>
      </c>
      <c r="J942">
        <v>80</v>
      </c>
      <c r="K942" t="s">
        <v>0</v>
      </c>
    </row>
    <row r="943" spans="1:11" x14ac:dyDescent="0.2">
      <c r="A943">
        <v>723158</v>
      </c>
      <c r="B943" t="s">
        <v>7283</v>
      </c>
      <c r="C943" t="s">
        <v>13572</v>
      </c>
      <c r="D943">
        <v>1370700</v>
      </c>
      <c r="E943" t="s">
        <v>13548</v>
      </c>
      <c r="F943">
        <v>12232</v>
      </c>
      <c r="G943" t="s">
        <v>555</v>
      </c>
      <c r="H943" t="s">
        <v>566</v>
      </c>
      <c r="I943">
        <v>1</v>
      </c>
      <c r="J943">
        <v>60</v>
      </c>
      <c r="K943" t="s">
        <v>0</v>
      </c>
    </row>
    <row r="944" spans="1:11" x14ac:dyDescent="0.2">
      <c r="A944">
        <v>10033571</v>
      </c>
      <c r="B944" t="s">
        <v>7283</v>
      </c>
      <c r="C944" t="s">
        <v>13581</v>
      </c>
      <c r="D944">
        <v>1370700</v>
      </c>
      <c r="E944" t="s">
        <v>13548</v>
      </c>
      <c r="F944">
        <v>12232</v>
      </c>
      <c r="G944" t="s">
        <v>555</v>
      </c>
      <c r="H944" t="s">
        <v>566</v>
      </c>
      <c r="I944">
        <v>1</v>
      </c>
      <c r="J944">
        <v>90</v>
      </c>
      <c r="K944" t="s">
        <v>0</v>
      </c>
    </row>
    <row r="945" spans="1:11" x14ac:dyDescent="0.2">
      <c r="A945">
        <v>10017020</v>
      </c>
      <c r="B945" t="s">
        <v>7283</v>
      </c>
      <c r="C945" t="s">
        <v>9366</v>
      </c>
      <c r="D945">
        <v>1370800</v>
      </c>
      <c r="E945" t="s">
        <v>9333</v>
      </c>
      <c r="F945">
        <v>12233</v>
      </c>
      <c r="G945" t="s">
        <v>567</v>
      </c>
      <c r="H945" t="s">
        <v>568</v>
      </c>
      <c r="I945">
        <v>2</v>
      </c>
      <c r="J945">
        <v>85</v>
      </c>
      <c r="K945" t="s">
        <v>2714</v>
      </c>
    </row>
    <row r="946" spans="1:11" x14ac:dyDescent="0.2">
      <c r="A946">
        <v>10033557</v>
      </c>
      <c r="B946" t="s">
        <v>7244</v>
      </c>
      <c r="C946" t="s">
        <v>13567</v>
      </c>
      <c r="D946">
        <v>1371000</v>
      </c>
      <c r="E946" t="s">
        <v>13546</v>
      </c>
      <c r="F946">
        <v>12233</v>
      </c>
      <c r="G946" t="s">
        <v>567</v>
      </c>
      <c r="H946" t="s">
        <v>568</v>
      </c>
      <c r="I946">
        <v>1</v>
      </c>
      <c r="J946">
        <v>80</v>
      </c>
      <c r="K946" t="s">
        <v>0</v>
      </c>
    </row>
    <row r="947" spans="1:11" x14ac:dyDescent="0.2">
      <c r="A947">
        <v>723229</v>
      </c>
      <c r="B947" t="s">
        <v>7283</v>
      </c>
      <c r="C947" t="s">
        <v>13722</v>
      </c>
      <c r="D947">
        <v>1370800</v>
      </c>
      <c r="E947" t="s">
        <v>9333</v>
      </c>
      <c r="F947">
        <v>12233</v>
      </c>
      <c r="G947" t="s">
        <v>567</v>
      </c>
      <c r="H947" t="s">
        <v>568</v>
      </c>
      <c r="I947">
        <v>1</v>
      </c>
      <c r="J947">
        <v>100</v>
      </c>
      <c r="K947" t="s">
        <v>0</v>
      </c>
    </row>
    <row r="948" spans="1:11" x14ac:dyDescent="0.2">
      <c r="A948">
        <v>723139</v>
      </c>
      <c r="B948" t="s">
        <v>7283</v>
      </c>
      <c r="C948" t="s">
        <v>13768</v>
      </c>
      <c r="D948">
        <v>1371200</v>
      </c>
      <c r="E948" t="s">
        <v>13544</v>
      </c>
      <c r="F948">
        <v>12234</v>
      </c>
      <c r="G948" t="s">
        <v>553</v>
      </c>
      <c r="H948" t="s">
        <v>569</v>
      </c>
      <c r="I948">
        <v>1</v>
      </c>
      <c r="J948">
        <v>90</v>
      </c>
      <c r="K948" t="s">
        <v>0</v>
      </c>
    </row>
    <row r="949" spans="1:11" x14ac:dyDescent="0.2">
      <c r="A949">
        <v>10033568</v>
      </c>
      <c r="B949" t="s">
        <v>7283</v>
      </c>
      <c r="C949" t="s">
        <v>13586</v>
      </c>
      <c r="D949">
        <v>1371200</v>
      </c>
      <c r="E949" t="s">
        <v>13544</v>
      </c>
      <c r="F949">
        <v>12235</v>
      </c>
      <c r="G949" t="s">
        <v>553</v>
      </c>
      <c r="H949" t="s">
        <v>570</v>
      </c>
      <c r="I949">
        <v>2</v>
      </c>
      <c r="J949">
        <v>80</v>
      </c>
      <c r="K949" t="s">
        <v>0</v>
      </c>
    </row>
    <row r="950" spans="1:11" x14ac:dyDescent="0.2">
      <c r="A950">
        <v>10020458</v>
      </c>
      <c r="B950" t="s">
        <v>7283</v>
      </c>
      <c r="C950" t="s">
        <v>9347</v>
      </c>
      <c r="D950">
        <v>1371500</v>
      </c>
      <c r="E950" t="s">
        <v>9332</v>
      </c>
      <c r="F950">
        <v>12236</v>
      </c>
      <c r="G950" t="s">
        <v>553</v>
      </c>
      <c r="H950" t="s">
        <v>571</v>
      </c>
      <c r="I950">
        <v>2</v>
      </c>
      <c r="J950">
        <v>50</v>
      </c>
      <c r="K950" t="s">
        <v>2714</v>
      </c>
    </row>
    <row r="951" spans="1:11" x14ac:dyDescent="0.2">
      <c r="A951">
        <v>10033566</v>
      </c>
      <c r="B951" t="s">
        <v>7283</v>
      </c>
      <c r="C951" t="s">
        <v>13551</v>
      </c>
      <c r="D951">
        <v>1371500</v>
      </c>
      <c r="E951" t="s">
        <v>9332</v>
      </c>
      <c r="F951">
        <v>12236</v>
      </c>
      <c r="G951" t="s">
        <v>553</v>
      </c>
      <c r="H951" t="s">
        <v>571</v>
      </c>
      <c r="I951">
        <v>1</v>
      </c>
      <c r="J951">
        <v>70</v>
      </c>
      <c r="K951" t="s">
        <v>0</v>
      </c>
    </row>
    <row r="952" spans="1:11" x14ac:dyDescent="0.2">
      <c r="A952">
        <v>723228</v>
      </c>
      <c r="B952" t="s">
        <v>7283</v>
      </c>
      <c r="C952" t="s">
        <v>13561</v>
      </c>
      <c r="D952">
        <v>1371500</v>
      </c>
      <c r="E952" t="s">
        <v>9332</v>
      </c>
      <c r="F952">
        <v>12236</v>
      </c>
      <c r="G952" t="s">
        <v>553</v>
      </c>
      <c r="H952" t="s">
        <v>571</v>
      </c>
      <c r="I952">
        <v>1</v>
      </c>
      <c r="J952">
        <v>100</v>
      </c>
      <c r="K952" t="s">
        <v>0</v>
      </c>
    </row>
    <row r="953" spans="1:11" x14ac:dyDescent="0.2">
      <c r="A953">
        <v>10017380</v>
      </c>
      <c r="B953" t="s">
        <v>7244</v>
      </c>
      <c r="C953" t="s">
        <v>9343</v>
      </c>
      <c r="D953">
        <v>1372400</v>
      </c>
      <c r="E953" t="s">
        <v>9330</v>
      </c>
      <c r="F953">
        <v>12237</v>
      </c>
      <c r="G953" t="s">
        <v>553</v>
      </c>
      <c r="H953" t="s">
        <v>572</v>
      </c>
      <c r="I953">
        <v>1</v>
      </c>
      <c r="J953">
        <v>10</v>
      </c>
      <c r="K953" t="s">
        <v>0</v>
      </c>
    </row>
    <row r="954" spans="1:11" x14ac:dyDescent="0.2">
      <c r="A954">
        <v>10033561</v>
      </c>
      <c r="B954" t="s">
        <v>7283</v>
      </c>
      <c r="C954" t="s">
        <v>13590</v>
      </c>
      <c r="D954">
        <v>1372300</v>
      </c>
      <c r="E954" t="s">
        <v>7292</v>
      </c>
      <c r="F954">
        <v>12237</v>
      </c>
      <c r="G954" t="s">
        <v>553</v>
      </c>
      <c r="H954" t="s">
        <v>572</v>
      </c>
      <c r="I954">
        <v>1</v>
      </c>
      <c r="J954">
        <v>30</v>
      </c>
      <c r="K954" t="s">
        <v>0</v>
      </c>
    </row>
    <row r="955" spans="1:11" x14ac:dyDescent="0.2">
      <c r="A955">
        <v>10033565</v>
      </c>
      <c r="B955" t="s">
        <v>7283</v>
      </c>
      <c r="C955" t="s">
        <v>13593</v>
      </c>
      <c r="D955">
        <v>1372300</v>
      </c>
      <c r="E955" t="s">
        <v>7292</v>
      </c>
      <c r="F955">
        <v>12237</v>
      </c>
      <c r="G955" t="s">
        <v>553</v>
      </c>
      <c r="H955" t="s">
        <v>572</v>
      </c>
      <c r="I955">
        <v>1</v>
      </c>
      <c r="J955">
        <v>30</v>
      </c>
      <c r="K955" t="s">
        <v>0</v>
      </c>
    </row>
    <row r="956" spans="1:11" x14ac:dyDescent="0.2">
      <c r="A956">
        <v>10033643</v>
      </c>
      <c r="B956" t="s">
        <v>7283</v>
      </c>
      <c r="C956" t="s">
        <v>13727</v>
      </c>
      <c r="D956">
        <v>1372300</v>
      </c>
      <c r="E956" t="s">
        <v>7292</v>
      </c>
      <c r="F956">
        <v>12237</v>
      </c>
      <c r="G956" t="s">
        <v>553</v>
      </c>
      <c r="H956" t="s">
        <v>572</v>
      </c>
      <c r="I956">
        <v>1</v>
      </c>
      <c r="J956">
        <v>100</v>
      </c>
      <c r="K956" t="s">
        <v>0</v>
      </c>
    </row>
    <row r="957" spans="1:11" x14ac:dyDescent="0.2">
      <c r="A957">
        <v>10033550</v>
      </c>
      <c r="B957" t="s">
        <v>7244</v>
      </c>
      <c r="C957" t="s">
        <v>13563</v>
      </c>
      <c r="D957">
        <v>1372600</v>
      </c>
      <c r="E957" t="s">
        <v>9350</v>
      </c>
      <c r="F957">
        <v>12238</v>
      </c>
      <c r="G957" t="s">
        <v>573</v>
      </c>
      <c r="H957" t="s">
        <v>574</v>
      </c>
      <c r="I957">
        <v>1</v>
      </c>
      <c r="J957">
        <v>30</v>
      </c>
      <c r="K957" t="s">
        <v>0</v>
      </c>
    </row>
    <row r="958" spans="1:11" x14ac:dyDescent="0.2">
      <c r="A958">
        <v>10033545</v>
      </c>
      <c r="B958" t="s">
        <v>7244</v>
      </c>
      <c r="C958" t="s">
        <v>13565</v>
      </c>
      <c r="D958">
        <v>1372600</v>
      </c>
      <c r="E958" t="s">
        <v>9350</v>
      </c>
      <c r="F958">
        <v>12238</v>
      </c>
      <c r="G958" t="s">
        <v>573</v>
      </c>
      <c r="H958" t="s">
        <v>574</v>
      </c>
      <c r="I958">
        <v>1</v>
      </c>
      <c r="J958">
        <v>70</v>
      </c>
      <c r="K958" t="s">
        <v>0</v>
      </c>
    </row>
    <row r="959" spans="1:11" x14ac:dyDescent="0.2">
      <c r="A959">
        <v>10033540</v>
      </c>
      <c r="B959" t="s">
        <v>7244</v>
      </c>
      <c r="C959" t="s">
        <v>13729</v>
      </c>
      <c r="D959">
        <v>1372600</v>
      </c>
      <c r="E959" t="s">
        <v>9350</v>
      </c>
      <c r="F959">
        <v>12238</v>
      </c>
      <c r="G959" t="s">
        <v>573</v>
      </c>
      <c r="H959" t="s">
        <v>574</v>
      </c>
      <c r="I959">
        <v>1</v>
      </c>
      <c r="J959">
        <v>90</v>
      </c>
      <c r="K959" t="s">
        <v>0</v>
      </c>
    </row>
    <row r="960" spans="1:11" x14ac:dyDescent="0.2">
      <c r="A960">
        <v>10033542</v>
      </c>
      <c r="B960" t="s">
        <v>7244</v>
      </c>
      <c r="C960" t="s">
        <v>13646</v>
      </c>
      <c r="D960">
        <v>1372600</v>
      </c>
      <c r="E960" t="s">
        <v>9350</v>
      </c>
      <c r="F960">
        <v>12238</v>
      </c>
      <c r="G960" t="s">
        <v>573</v>
      </c>
      <c r="H960" t="s">
        <v>574</v>
      </c>
      <c r="I960">
        <v>2</v>
      </c>
      <c r="J960">
        <v>90</v>
      </c>
      <c r="K960" t="s">
        <v>0</v>
      </c>
    </row>
    <row r="961" spans="1:11" x14ac:dyDescent="0.2">
      <c r="A961">
        <v>10033543</v>
      </c>
      <c r="B961" t="s">
        <v>7244</v>
      </c>
      <c r="C961" t="s">
        <v>13644</v>
      </c>
      <c r="D961">
        <v>1372600</v>
      </c>
      <c r="E961" t="s">
        <v>9350</v>
      </c>
      <c r="F961">
        <v>12238</v>
      </c>
      <c r="G961" t="s">
        <v>573</v>
      </c>
      <c r="H961" t="s">
        <v>574</v>
      </c>
      <c r="I961">
        <v>1</v>
      </c>
      <c r="J961">
        <v>90</v>
      </c>
      <c r="K961" t="s">
        <v>0</v>
      </c>
    </row>
    <row r="962" spans="1:11" x14ac:dyDescent="0.2">
      <c r="A962">
        <v>10033546</v>
      </c>
      <c r="B962" t="s">
        <v>7244</v>
      </c>
      <c r="C962" t="s">
        <v>13597</v>
      </c>
      <c r="D962">
        <v>1372600</v>
      </c>
      <c r="E962" t="s">
        <v>9350</v>
      </c>
      <c r="F962">
        <v>12238</v>
      </c>
      <c r="G962" t="s">
        <v>573</v>
      </c>
      <c r="H962" t="s">
        <v>574</v>
      </c>
      <c r="I962">
        <v>2</v>
      </c>
      <c r="J962">
        <v>90</v>
      </c>
      <c r="K962" t="s">
        <v>0</v>
      </c>
    </row>
    <row r="963" spans="1:11" x14ac:dyDescent="0.2">
      <c r="A963">
        <v>10020616</v>
      </c>
      <c r="B963" t="s">
        <v>7244</v>
      </c>
      <c r="C963" t="s">
        <v>9353</v>
      </c>
      <c r="D963">
        <v>1372600</v>
      </c>
      <c r="E963" t="s">
        <v>9350</v>
      </c>
      <c r="F963">
        <v>12238</v>
      </c>
      <c r="G963" t="s">
        <v>573</v>
      </c>
      <c r="H963" t="s">
        <v>574</v>
      </c>
      <c r="I963">
        <v>1</v>
      </c>
      <c r="J963">
        <v>100</v>
      </c>
      <c r="K963" t="s">
        <v>0</v>
      </c>
    </row>
    <row r="964" spans="1:11" x14ac:dyDescent="0.2">
      <c r="A964">
        <v>10033539</v>
      </c>
      <c r="B964" t="s">
        <v>7244</v>
      </c>
      <c r="C964" t="s">
        <v>13770</v>
      </c>
      <c r="D964">
        <v>1373200</v>
      </c>
      <c r="E964" t="s">
        <v>9331</v>
      </c>
      <c r="F964">
        <v>12239</v>
      </c>
      <c r="G964" t="s">
        <v>551</v>
      </c>
      <c r="H964" t="s">
        <v>575</v>
      </c>
      <c r="I964">
        <v>2</v>
      </c>
      <c r="J964">
        <v>90</v>
      </c>
      <c r="K964" t="s">
        <v>0</v>
      </c>
    </row>
    <row r="965" spans="1:11" x14ac:dyDescent="0.2">
      <c r="A965">
        <v>10033564</v>
      </c>
      <c r="B965" t="s">
        <v>7244</v>
      </c>
      <c r="C965" t="s">
        <v>13588</v>
      </c>
      <c r="D965">
        <v>1373200</v>
      </c>
      <c r="E965" t="s">
        <v>9331</v>
      </c>
      <c r="F965">
        <v>12239</v>
      </c>
      <c r="G965" t="s">
        <v>551</v>
      </c>
      <c r="H965" t="s">
        <v>575</v>
      </c>
      <c r="I965">
        <v>2</v>
      </c>
      <c r="J965">
        <v>90</v>
      </c>
      <c r="K965" t="s">
        <v>0</v>
      </c>
    </row>
    <row r="966" spans="1:11" x14ac:dyDescent="0.2">
      <c r="A966">
        <v>10017402</v>
      </c>
      <c r="B966" t="s">
        <v>7244</v>
      </c>
      <c r="C966" t="s">
        <v>9344</v>
      </c>
      <c r="D966">
        <v>1373200</v>
      </c>
      <c r="E966" t="s">
        <v>9331</v>
      </c>
      <c r="F966">
        <v>12239</v>
      </c>
      <c r="G966" t="s">
        <v>551</v>
      </c>
      <c r="H966" t="s">
        <v>575</v>
      </c>
      <c r="I966">
        <v>1</v>
      </c>
      <c r="J966">
        <v>100</v>
      </c>
      <c r="K966" t="s">
        <v>0</v>
      </c>
    </row>
    <row r="967" spans="1:11" x14ac:dyDescent="0.2">
      <c r="A967">
        <v>10033538</v>
      </c>
      <c r="B967" t="s">
        <v>7244</v>
      </c>
      <c r="C967" t="s">
        <v>13616</v>
      </c>
      <c r="D967">
        <v>1373200</v>
      </c>
      <c r="E967" t="s">
        <v>9331</v>
      </c>
      <c r="F967">
        <v>12239</v>
      </c>
      <c r="G967" t="s">
        <v>551</v>
      </c>
      <c r="H967" t="s">
        <v>575</v>
      </c>
      <c r="I967">
        <v>1</v>
      </c>
      <c r="J967">
        <v>100</v>
      </c>
      <c r="K967" t="s">
        <v>0</v>
      </c>
    </row>
    <row r="968" spans="1:11" x14ac:dyDescent="0.2">
      <c r="A968">
        <v>10016268</v>
      </c>
      <c r="B968" t="s">
        <v>7240</v>
      </c>
      <c r="C968" t="s">
        <v>13204</v>
      </c>
      <c r="D968">
        <v>1374100</v>
      </c>
      <c r="E968" t="s">
        <v>9779</v>
      </c>
      <c r="F968">
        <v>12244</v>
      </c>
      <c r="G968" t="s">
        <v>576</v>
      </c>
      <c r="H968" t="s">
        <v>577</v>
      </c>
      <c r="I968">
        <v>1</v>
      </c>
      <c r="J968">
        <v>100</v>
      </c>
      <c r="K968" t="s">
        <v>0</v>
      </c>
    </row>
    <row r="969" spans="1:11" x14ac:dyDescent="0.2">
      <c r="A969">
        <v>10030246</v>
      </c>
      <c r="B969" t="s">
        <v>7236</v>
      </c>
      <c r="C969" t="s">
        <v>12095</v>
      </c>
      <c r="D969">
        <v>1374100</v>
      </c>
      <c r="E969" t="s">
        <v>9779</v>
      </c>
      <c r="F969">
        <v>12244</v>
      </c>
      <c r="G969" t="s">
        <v>578</v>
      </c>
      <c r="H969" t="s">
        <v>579</v>
      </c>
      <c r="I969">
        <v>1</v>
      </c>
      <c r="J969">
        <v>50</v>
      </c>
      <c r="K969" t="s">
        <v>0</v>
      </c>
    </row>
    <row r="970" spans="1:11" x14ac:dyDescent="0.2">
      <c r="A970">
        <v>10008916</v>
      </c>
      <c r="B970" t="s">
        <v>7240</v>
      </c>
      <c r="C970" t="s">
        <v>9786</v>
      </c>
      <c r="D970">
        <v>1374100</v>
      </c>
      <c r="E970" t="s">
        <v>9779</v>
      </c>
      <c r="F970">
        <v>12245</v>
      </c>
      <c r="G970" t="s">
        <v>576</v>
      </c>
      <c r="H970" t="s">
        <v>580</v>
      </c>
      <c r="I970">
        <v>2</v>
      </c>
      <c r="J970">
        <v>50</v>
      </c>
      <c r="K970" t="s">
        <v>2714</v>
      </c>
    </row>
    <row r="971" spans="1:11" x14ac:dyDescent="0.2">
      <c r="A971">
        <v>10035044</v>
      </c>
      <c r="B971" t="s">
        <v>7240</v>
      </c>
      <c r="C971" t="s">
        <v>14322</v>
      </c>
      <c r="D971">
        <v>1374100</v>
      </c>
      <c r="E971" t="s">
        <v>9779</v>
      </c>
      <c r="F971">
        <v>12245</v>
      </c>
      <c r="G971" t="s">
        <v>576</v>
      </c>
      <c r="H971" t="s">
        <v>580</v>
      </c>
      <c r="I971">
        <v>1</v>
      </c>
      <c r="J971">
        <v>50</v>
      </c>
      <c r="K971" t="s">
        <v>0</v>
      </c>
    </row>
    <row r="972" spans="1:11" x14ac:dyDescent="0.2">
      <c r="A972">
        <v>10009622</v>
      </c>
      <c r="B972" t="s">
        <v>7240</v>
      </c>
      <c r="C972" t="s">
        <v>14166</v>
      </c>
      <c r="D972">
        <v>1374100</v>
      </c>
      <c r="E972" t="s">
        <v>9779</v>
      </c>
      <c r="F972">
        <v>12245</v>
      </c>
      <c r="G972" t="s">
        <v>576</v>
      </c>
      <c r="H972" t="s">
        <v>580</v>
      </c>
      <c r="I972">
        <v>1</v>
      </c>
      <c r="J972">
        <v>100</v>
      </c>
      <c r="K972" t="s">
        <v>0</v>
      </c>
    </row>
    <row r="973" spans="1:11" x14ac:dyDescent="0.2">
      <c r="A973">
        <v>10009558</v>
      </c>
      <c r="B973" t="s">
        <v>7240</v>
      </c>
      <c r="C973" t="s">
        <v>10159</v>
      </c>
      <c r="D973">
        <v>1375100</v>
      </c>
      <c r="E973" t="s">
        <v>10156</v>
      </c>
      <c r="F973">
        <v>12249</v>
      </c>
      <c r="G973" t="s">
        <v>576</v>
      </c>
      <c r="H973" t="s">
        <v>581</v>
      </c>
      <c r="I973">
        <v>1</v>
      </c>
      <c r="J973">
        <v>70</v>
      </c>
      <c r="K973" t="s">
        <v>0</v>
      </c>
    </row>
    <row r="974" spans="1:11" x14ac:dyDescent="0.2">
      <c r="A974">
        <v>10009557</v>
      </c>
      <c r="B974" t="s">
        <v>7240</v>
      </c>
      <c r="C974" t="s">
        <v>14163</v>
      </c>
      <c r="D974">
        <v>1375100</v>
      </c>
      <c r="E974" t="s">
        <v>10156</v>
      </c>
      <c r="F974">
        <v>12249</v>
      </c>
      <c r="G974" t="s">
        <v>576</v>
      </c>
      <c r="H974" t="s">
        <v>581</v>
      </c>
      <c r="I974">
        <v>1</v>
      </c>
      <c r="J974">
        <v>100</v>
      </c>
      <c r="K974" t="s">
        <v>0</v>
      </c>
    </row>
    <row r="975" spans="1:11" x14ac:dyDescent="0.2">
      <c r="A975">
        <v>10029362</v>
      </c>
      <c r="B975" t="s">
        <v>7236</v>
      </c>
      <c r="C975" t="s">
        <v>12097</v>
      </c>
      <c r="D975">
        <v>1377500</v>
      </c>
      <c r="E975" t="s">
        <v>12037</v>
      </c>
      <c r="F975">
        <v>12253</v>
      </c>
      <c r="G975" t="s">
        <v>582</v>
      </c>
      <c r="H975" t="s">
        <v>583</v>
      </c>
      <c r="I975">
        <v>1</v>
      </c>
      <c r="J975">
        <v>70</v>
      </c>
      <c r="K975" t="s">
        <v>0</v>
      </c>
    </row>
    <row r="976" spans="1:11" x14ac:dyDescent="0.2">
      <c r="A976">
        <v>13172</v>
      </c>
      <c r="B976" t="s">
        <v>7240</v>
      </c>
      <c r="C976" t="s">
        <v>15778</v>
      </c>
      <c r="D976">
        <v>1378400</v>
      </c>
      <c r="E976" t="s">
        <v>15135</v>
      </c>
      <c r="F976">
        <v>12257</v>
      </c>
      <c r="G976" t="s">
        <v>16905</v>
      </c>
      <c r="H976" t="s">
        <v>16906</v>
      </c>
      <c r="I976">
        <v>1</v>
      </c>
      <c r="J976">
        <v>50</v>
      </c>
      <c r="K976" t="s">
        <v>0</v>
      </c>
    </row>
    <row r="977" spans="1:11" x14ac:dyDescent="0.2">
      <c r="A977">
        <v>10012107</v>
      </c>
      <c r="B977" t="s">
        <v>7283</v>
      </c>
      <c r="C977" t="s">
        <v>11184</v>
      </c>
      <c r="D977">
        <v>1388000</v>
      </c>
      <c r="E977" t="s">
        <v>11178</v>
      </c>
      <c r="F977">
        <v>12267</v>
      </c>
      <c r="G977" t="s">
        <v>584</v>
      </c>
      <c r="H977" t="s">
        <v>585</v>
      </c>
      <c r="I977">
        <v>1</v>
      </c>
      <c r="J977">
        <v>80</v>
      </c>
      <c r="K977" t="s">
        <v>0</v>
      </c>
    </row>
    <row r="978" spans="1:11" x14ac:dyDescent="0.2">
      <c r="A978">
        <v>723231</v>
      </c>
      <c r="B978" t="s">
        <v>7283</v>
      </c>
      <c r="C978" t="s">
        <v>16325</v>
      </c>
      <c r="D978">
        <v>1388000</v>
      </c>
      <c r="E978" t="s">
        <v>11178</v>
      </c>
      <c r="F978">
        <v>12268</v>
      </c>
      <c r="G978" t="s">
        <v>584</v>
      </c>
      <c r="H978" t="s">
        <v>16907</v>
      </c>
      <c r="I978">
        <v>1</v>
      </c>
      <c r="J978">
        <v>60</v>
      </c>
      <c r="K978" t="s">
        <v>0</v>
      </c>
    </row>
    <row r="979" spans="1:11" x14ac:dyDescent="0.2">
      <c r="A979">
        <v>10012105</v>
      </c>
      <c r="B979" t="s">
        <v>7244</v>
      </c>
      <c r="C979" t="s">
        <v>11684</v>
      </c>
      <c r="D979">
        <v>1388000</v>
      </c>
      <c r="E979" t="s">
        <v>11178</v>
      </c>
      <c r="F979">
        <v>12268</v>
      </c>
      <c r="G979" t="s">
        <v>584</v>
      </c>
      <c r="H979" t="s">
        <v>16907</v>
      </c>
      <c r="I979">
        <v>1</v>
      </c>
      <c r="J979">
        <v>80</v>
      </c>
      <c r="K979" t="s">
        <v>0</v>
      </c>
    </row>
    <row r="980" spans="1:11" x14ac:dyDescent="0.2">
      <c r="A980">
        <v>10009191</v>
      </c>
      <c r="B980" t="s">
        <v>7238</v>
      </c>
      <c r="C980" t="s">
        <v>16327</v>
      </c>
      <c r="D980">
        <v>1382700</v>
      </c>
      <c r="E980" t="s">
        <v>8408</v>
      </c>
      <c r="F980">
        <v>12275</v>
      </c>
      <c r="G980" t="s">
        <v>586</v>
      </c>
      <c r="H980" t="s">
        <v>587</v>
      </c>
      <c r="I980">
        <v>1</v>
      </c>
      <c r="J980">
        <v>50</v>
      </c>
      <c r="K980" t="s">
        <v>0</v>
      </c>
    </row>
    <row r="981" spans="1:11" x14ac:dyDescent="0.2">
      <c r="A981">
        <v>10012667</v>
      </c>
      <c r="B981" t="s">
        <v>7240</v>
      </c>
      <c r="C981" t="s">
        <v>15355</v>
      </c>
      <c r="D981">
        <v>1382700</v>
      </c>
      <c r="E981" t="s">
        <v>8408</v>
      </c>
      <c r="F981">
        <v>12275</v>
      </c>
      <c r="G981" t="s">
        <v>586</v>
      </c>
      <c r="H981" t="s">
        <v>587</v>
      </c>
      <c r="I981">
        <v>1</v>
      </c>
      <c r="J981">
        <v>70</v>
      </c>
      <c r="K981" t="s">
        <v>0</v>
      </c>
    </row>
    <row r="982" spans="1:11" x14ac:dyDescent="0.2">
      <c r="A982">
        <v>723297</v>
      </c>
      <c r="B982" t="s">
        <v>7240</v>
      </c>
      <c r="C982" t="s">
        <v>15780</v>
      </c>
      <c r="D982">
        <v>1382700</v>
      </c>
      <c r="E982" t="s">
        <v>8408</v>
      </c>
      <c r="F982">
        <v>12275</v>
      </c>
      <c r="G982" t="s">
        <v>586</v>
      </c>
      <c r="H982" t="s">
        <v>587</v>
      </c>
      <c r="I982">
        <v>1</v>
      </c>
      <c r="J982">
        <v>80</v>
      </c>
      <c r="K982" t="s">
        <v>0</v>
      </c>
    </row>
    <row r="983" spans="1:11" x14ac:dyDescent="0.2">
      <c r="A983">
        <v>723243</v>
      </c>
      <c r="B983" t="s">
        <v>7240</v>
      </c>
      <c r="C983" t="s">
        <v>15356</v>
      </c>
      <c r="D983">
        <v>1382700</v>
      </c>
      <c r="E983" t="s">
        <v>8408</v>
      </c>
      <c r="F983">
        <v>12275</v>
      </c>
      <c r="G983" t="s">
        <v>586</v>
      </c>
      <c r="H983" t="s">
        <v>587</v>
      </c>
      <c r="I983">
        <v>1</v>
      </c>
      <c r="J983">
        <v>100</v>
      </c>
      <c r="K983" t="s">
        <v>0</v>
      </c>
    </row>
    <row r="984" spans="1:11" x14ac:dyDescent="0.2">
      <c r="A984">
        <v>10013405</v>
      </c>
      <c r="B984" t="s">
        <v>7238</v>
      </c>
      <c r="C984" t="s">
        <v>15336</v>
      </c>
      <c r="D984">
        <v>1382700</v>
      </c>
      <c r="E984" t="s">
        <v>8408</v>
      </c>
      <c r="F984">
        <v>12275</v>
      </c>
      <c r="G984" t="s">
        <v>588</v>
      </c>
      <c r="H984" t="s">
        <v>16908</v>
      </c>
      <c r="I984">
        <v>1</v>
      </c>
      <c r="J984">
        <v>10</v>
      </c>
      <c r="K984" t="s">
        <v>0</v>
      </c>
    </row>
    <row r="985" spans="1:11" x14ac:dyDescent="0.2">
      <c r="A985">
        <v>10009193</v>
      </c>
      <c r="B985" t="s">
        <v>7240</v>
      </c>
      <c r="C985" t="s">
        <v>15357</v>
      </c>
      <c r="D985">
        <v>1382700</v>
      </c>
      <c r="E985" t="s">
        <v>8408</v>
      </c>
      <c r="F985">
        <v>12276</v>
      </c>
      <c r="G985" t="s">
        <v>586</v>
      </c>
      <c r="H985" t="s">
        <v>589</v>
      </c>
      <c r="I985">
        <v>2</v>
      </c>
      <c r="J985">
        <v>95</v>
      </c>
      <c r="K985" t="s">
        <v>2714</v>
      </c>
    </row>
    <row r="986" spans="1:11" x14ac:dyDescent="0.2">
      <c r="A986">
        <v>503165</v>
      </c>
      <c r="B986" t="s">
        <v>7238</v>
      </c>
      <c r="C986" t="s">
        <v>15763</v>
      </c>
      <c r="D986">
        <v>1383200</v>
      </c>
      <c r="E986" t="s">
        <v>15132</v>
      </c>
      <c r="F986">
        <v>12277</v>
      </c>
      <c r="G986" t="s">
        <v>590</v>
      </c>
      <c r="H986" t="s">
        <v>591</v>
      </c>
      <c r="I986">
        <v>1</v>
      </c>
      <c r="J986">
        <v>20</v>
      </c>
      <c r="K986" t="s">
        <v>0</v>
      </c>
    </row>
    <row r="987" spans="1:11" x14ac:dyDescent="0.2">
      <c r="A987">
        <v>10009192</v>
      </c>
      <c r="B987" t="s">
        <v>7238</v>
      </c>
      <c r="C987" t="s">
        <v>16329</v>
      </c>
      <c r="D987">
        <v>1383200</v>
      </c>
      <c r="E987" t="s">
        <v>15132</v>
      </c>
      <c r="F987">
        <v>12277</v>
      </c>
      <c r="G987" t="s">
        <v>590</v>
      </c>
      <c r="H987" t="s">
        <v>591</v>
      </c>
      <c r="I987">
        <v>1</v>
      </c>
      <c r="J987">
        <v>20</v>
      </c>
      <c r="K987" t="s">
        <v>0</v>
      </c>
    </row>
    <row r="988" spans="1:11" x14ac:dyDescent="0.2">
      <c r="A988">
        <v>10009194</v>
      </c>
      <c r="B988" t="s">
        <v>7238</v>
      </c>
      <c r="C988" t="s">
        <v>16330</v>
      </c>
      <c r="D988">
        <v>1383200</v>
      </c>
      <c r="E988" t="s">
        <v>15132</v>
      </c>
      <c r="F988">
        <v>12277</v>
      </c>
      <c r="G988" t="s">
        <v>590</v>
      </c>
      <c r="H988" t="s">
        <v>591</v>
      </c>
      <c r="I988">
        <v>1</v>
      </c>
      <c r="J988">
        <v>20</v>
      </c>
      <c r="K988" t="s">
        <v>0</v>
      </c>
    </row>
    <row r="989" spans="1:11" x14ac:dyDescent="0.2">
      <c r="A989">
        <v>10009203</v>
      </c>
      <c r="B989" t="s">
        <v>7240</v>
      </c>
      <c r="C989" t="s">
        <v>16336</v>
      </c>
      <c r="D989">
        <v>1384300</v>
      </c>
      <c r="E989" t="s">
        <v>14846</v>
      </c>
      <c r="F989">
        <v>12278</v>
      </c>
      <c r="G989" t="s">
        <v>590</v>
      </c>
      <c r="H989" t="s">
        <v>592</v>
      </c>
      <c r="I989">
        <v>1</v>
      </c>
      <c r="J989">
        <v>60</v>
      </c>
      <c r="K989" t="s">
        <v>0</v>
      </c>
    </row>
    <row r="990" spans="1:11" x14ac:dyDescent="0.2">
      <c r="A990">
        <v>10016427</v>
      </c>
      <c r="B990" t="s">
        <v>7240</v>
      </c>
      <c r="C990" t="s">
        <v>14854</v>
      </c>
      <c r="D990">
        <v>1384300</v>
      </c>
      <c r="E990" t="s">
        <v>14846</v>
      </c>
      <c r="F990">
        <v>12278</v>
      </c>
      <c r="G990" t="s">
        <v>590</v>
      </c>
      <c r="H990" t="s">
        <v>592</v>
      </c>
      <c r="I990">
        <v>1</v>
      </c>
      <c r="J990">
        <v>60</v>
      </c>
      <c r="K990" t="s">
        <v>0</v>
      </c>
    </row>
    <row r="991" spans="1:11" x14ac:dyDescent="0.2">
      <c r="A991">
        <v>10009198</v>
      </c>
      <c r="B991" t="s">
        <v>7238</v>
      </c>
      <c r="C991" t="s">
        <v>16339</v>
      </c>
      <c r="D991">
        <v>1384600</v>
      </c>
      <c r="E991" t="s">
        <v>15246</v>
      </c>
      <c r="F991">
        <v>12280</v>
      </c>
      <c r="G991" t="s">
        <v>593</v>
      </c>
      <c r="H991" t="s">
        <v>594</v>
      </c>
      <c r="I991">
        <v>1</v>
      </c>
      <c r="J991">
        <v>10</v>
      </c>
      <c r="K991" t="s">
        <v>0</v>
      </c>
    </row>
    <row r="992" spans="1:11" x14ac:dyDescent="0.2">
      <c r="A992">
        <v>10009199</v>
      </c>
      <c r="B992" t="s">
        <v>7238</v>
      </c>
      <c r="C992" t="s">
        <v>16338</v>
      </c>
      <c r="D992">
        <v>1384600</v>
      </c>
      <c r="E992" t="s">
        <v>15246</v>
      </c>
      <c r="F992">
        <v>12280</v>
      </c>
      <c r="G992" t="s">
        <v>593</v>
      </c>
      <c r="H992" t="s">
        <v>594</v>
      </c>
      <c r="I992">
        <v>1</v>
      </c>
      <c r="J992">
        <v>10</v>
      </c>
      <c r="K992" t="s">
        <v>0</v>
      </c>
    </row>
    <row r="993" spans="1:11" x14ac:dyDescent="0.2">
      <c r="A993">
        <v>10009206</v>
      </c>
      <c r="B993" t="s">
        <v>7238</v>
      </c>
      <c r="C993" t="s">
        <v>16343</v>
      </c>
      <c r="D993">
        <v>1385500</v>
      </c>
      <c r="E993" t="s">
        <v>15247</v>
      </c>
      <c r="F993">
        <v>12284</v>
      </c>
      <c r="G993" t="s">
        <v>593</v>
      </c>
      <c r="H993" t="s">
        <v>595</v>
      </c>
      <c r="I993">
        <v>1</v>
      </c>
      <c r="J993">
        <v>10</v>
      </c>
      <c r="K993" t="s">
        <v>0</v>
      </c>
    </row>
    <row r="994" spans="1:11" x14ac:dyDescent="0.2">
      <c r="A994">
        <v>10009205</v>
      </c>
      <c r="B994" t="s">
        <v>7238</v>
      </c>
      <c r="C994" t="s">
        <v>16116</v>
      </c>
      <c r="D994">
        <v>1387000</v>
      </c>
      <c r="E994" t="s">
        <v>9241</v>
      </c>
      <c r="F994">
        <v>12285</v>
      </c>
      <c r="G994" t="s">
        <v>596</v>
      </c>
      <c r="H994" t="s">
        <v>597</v>
      </c>
      <c r="I994">
        <v>2</v>
      </c>
      <c r="J994">
        <v>90</v>
      </c>
      <c r="K994" t="s">
        <v>2714</v>
      </c>
    </row>
    <row r="995" spans="1:11" x14ac:dyDescent="0.2">
      <c r="A995">
        <v>10040896</v>
      </c>
      <c r="B995" t="s">
        <v>7238</v>
      </c>
      <c r="C995" t="s">
        <v>16117</v>
      </c>
      <c r="D995">
        <v>1387000</v>
      </c>
      <c r="E995" t="s">
        <v>9241</v>
      </c>
      <c r="F995">
        <v>12285</v>
      </c>
      <c r="G995" t="s">
        <v>596</v>
      </c>
      <c r="H995" t="s">
        <v>597</v>
      </c>
      <c r="I995">
        <v>1</v>
      </c>
      <c r="J995">
        <v>70</v>
      </c>
      <c r="K995" t="s">
        <v>0</v>
      </c>
    </row>
    <row r="996" spans="1:11" x14ac:dyDescent="0.2">
      <c r="A996">
        <v>10040169</v>
      </c>
      <c r="B996" t="s">
        <v>7240</v>
      </c>
      <c r="C996" t="s">
        <v>16115</v>
      </c>
      <c r="D996">
        <v>1387000</v>
      </c>
      <c r="E996" t="s">
        <v>9241</v>
      </c>
      <c r="F996">
        <v>12285</v>
      </c>
      <c r="G996" t="s">
        <v>588</v>
      </c>
      <c r="H996" t="s">
        <v>16909</v>
      </c>
      <c r="I996">
        <v>4</v>
      </c>
      <c r="J996">
        <v>70</v>
      </c>
      <c r="K996" t="s">
        <v>0</v>
      </c>
    </row>
    <row r="997" spans="1:11" x14ac:dyDescent="0.2">
      <c r="A997">
        <v>10016753</v>
      </c>
      <c r="B997" t="s">
        <v>7240</v>
      </c>
      <c r="C997" t="s">
        <v>11177</v>
      </c>
      <c r="D997">
        <v>1388600</v>
      </c>
      <c r="E997" t="s">
        <v>9948</v>
      </c>
      <c r="F997">
        <v>12290</v>
      </c>
      <c r="G997" t="s">
        <v>588</v>
      </c>
      <c r="H997" t="s">
        <v>16910</v>
      </c>
      <c r="I997">
        <v>1</v>
      </c>
      <c r="J997">
        <v>80</v>
      </c>
      <c r="K997" t="s">
        <v>0</v>
      </c>
    </row>
    <row r="998" spans="1:11" x14ac:dyDescent="0.2">
      <c r="A998">
        <v>10040162</v>
      </c>
      <c r="B998" t="s">
        <v>7238</v>
      </c>
      <c r="C998" t="s">
        <v>15774</v>
      </c>
      <c r="D998">
        <v>1389900</v>
      </c>
      <c r="E998" t="s">
        <v>15134</v>
      </c>
      <c r="F998">
        <v>12292</v>
      </c>
      <c r="G998" t="s">
        <v>598</v>
      </c>
      <c r="H998" t="s">
        <v>16911</v>
      </c>
      <c r="I998">
        <v>1</v>
      </c>
      <c r="J998">
        <v>20</v>
      </c>
      <c r="K998" t="s">
        <v>0</v>
      </c>
    </row>
    <row r="999" spans="1:11" x14ac:dyDescent="0.2">
      <c r="A999">
        <v>10034061</v>
      </c>
      <c r="B999" t="s">
        <v>7283</v>
      </c>
      <c r="C999" t="s">
        <v>15772</v>
      </c>
      <c r="D999">
        <v>1390000</v>
      </c>
      <c r="E999" t="s">
        <v>14126</v>
      </c>
      <c r="F999">
        <v>12294</v>
      </c>
      <c r="G999" t="s">
        <v>598</v>
      </c>
      <c r="H999" t="s">
        <v>599</v>
      </c>
      <c r="I999">
        <v>1</v>
      </c>
      <c r="J999">
        <v>80</v>
      </c>
      <c r="K999" t="s">
        <v>0</v>
      </c>
    </row>
    <row r="1000" spans="1:11" x14ac:dyDescent="0.2">
      <c r="A1000">
        <v>723268</v>
      </c>
      <c r="B1000" t="s">
        <v>7238</v>
      </c>
      <c r="C1000" t="s">
        <v>12774</v>
      </c>
      <c r="D1000">
        <v>1390600</v>
      </c>
      <c r="E1000" t="s">
        <v>12766</v>
      </c>
      <c r="F1000">
        <v>12295</v>
      </c>
      <c r="G1000" t="s">
        <v>598</v>
      </c>
      <c r="H1000" t="s">
        <v>600</v>
      </c>
      <c r="I1000">
        <v>2</v>
      </c>
      <c r="J1000">
        <v>75</v>
      </c>
      <c r="K1000" t="s">
        <v>2714</v>
      </c>
    </row>
    <row r="1001" spans="1:11" x14ac:dyDescent="0.2">
      <c r="A1001">
        <v>723303</v>
      </c>
      <c r="B1001" t="s">
        <v>7238</v>
      </c>
      <c r="C1001" t="s">
        <v>15767</v>
      </c>
      <c r="D1001">
        <v>1390600</v>
      </c>
      <c r="E1001" t="s">
        <v>12766</v>
      </c>
      <c r="F1001">
        <v>12295</v>
      </c>
      <c r="G1001" t="s">
        <v>598</v>
      </c>
      <c r="H1001" t="s">
        <v>600</v>
      </c>
      <c r="I1001">
        <v>1</v>
      </c>
      <c r="J1001">
        <v>0</v>
      </c>
      <c r="K1001" t="s">
        <v>0</v>
      </c>
    </row>
    <row r="1002" spans="1:11" x14ac:dyDescent="0.2">
      <c r="A1002">
        <v>10022682</v>
      </c>
      <c r="B1002" t="s">
        <v>7240</v>
      </c>
      <c r="C1002" t="s">
        <v>10520</v>
      </c>
      <c r="D1002">
        <v>1391300</v>
      </c>
      <c r="E1002" t="s">
        <v>9742</v>
      </c>
      <c r="F1002">
        <v>12296</v>
      </c>
      <c r="G1002" t="s">
        <v>601</v>
      </c>
      <c r="H1002" t="s">
        <v>602</v>
      </c>
      <c r="I1002">
        <v>3</v>
      </c>
      <c r="J1002">
        <v>83.333333333333329</v>
      </c>
      <c r="K1002" t="s">
        <v>2714</v>
      </c>
    </row>
    <row r="1003" spans="1:11" x14ac:dyDescent="0.2">
      <c r="A1003">
        <v>10022683</v>
      </c>
      <c r="B1003" t="s">
        <v>7240</v>
      </c>
      <c r="C1003" t="s">
        <v>14168</v>
      </c>
      <c r="D1003">
        <v>1391300</v>
      </c>
      <c r="E1003" t="s">
        <v>9742</v>
      </c>
      <c r="F1003">
        <v>12296</v>
      </c>
      <c r="G1003" t="s">
        <v>601</v>
      </c>
      <c r="H1003" t="s">
        <v>602</v>
      </c>
      <c r="I1003">
        <v>2</v>
      </c>
      <c r="J1003">
        <v>95</v>
      </c>
      <c r="K1003" t="s">
        <v>2714</v>
      </c>
    </row>
    <row r="1004" spans="1:11" x14ac:dyDescent="0.2">
      <c r="A1004">
        <v>10022681</v>
      </c>
      <c r="B1004" t="s">
        <v>7238</v>
      </c>
      <c r="C1004" t="s">
        <v>10518</v>
      </c>
      <c r="D1004">
        <v>1391300</v>
      </c>
      <c r="E1004" t="s">
        <v>9742</v>
      </c>
      <c r="F1004">
        <v>12296</v>
      </c>
      <c r="G1004" t="s">
        <v>601</v>
      </c>
      <c r="H1004" t="s">
        <v>602</v>
      </c>
      <c r="I1004">
        <v>1</v>
      </c>
      <c r="J1004">
        <v>10</v>
      </c>
      <c r="K1004" t="s">
        <v>0</v>
      </c>
    </row>
    <row r="1005" spans="1:11" x14ac:dyDescent="0.2">
      <c r="A1005">
        <v>10041786</v>
      </c>
      <c r="B1005" t="s">
        <v>7240</v>
      </c>
      <c r="C1005" t="s">
        <v>16057</v>
      </c>
      <c r="D1005">
        <v>1391300</v>
      </c>
      <c r="E1005" t="s">
        <v>9742</v>
      </c>
      <c r="F1005">
        <v>12296</v>
      </c>
      <c r="G1005" t="s">
        <v>601</v>
      </c>
      <c r="H1005" t="s">
        <v>602</v>
      </c>
      <c r="I1005">
        <v>2</v>
      </c>
      <c r="J1005">
        <v>90</v>
      </c>
      <c r="K1005" t="s">
        <v>0</v>
      </c>
    </row>
    <row r="1006" spans="1:11" x14ac:dyDescent="0.2">
      <c r="A1006">
        <v>503069</v>
      </c>
      <c r="B1006" t="s">
        <v>7238</v>
      </c>
      <c r="C1006" t="s">
        <v>14858</v>
      </c>
      <c r="D1006">
        <v>1391600</v>
      </c>
      <c r="E1006" t="s">
        <v>14847</v>
      </c>
      <c r="F1006">
        <v>12298</v>
      </c>
      <c r="G1006" t="s">
        <v>601</v>
      </c>
      <c r="H1006" t="s">
        <v>603</v>
      </c>
      <c r="I1006">
        <v>1</v>
      </c>
      <c r="J1006">
        <v>90</v>
      </c>
      <c r="K1006" t="s">
        <v>0</v>
      </c>
    </row>
    <row r="1007" spans="1:11" x14ac:dyDescent="0.2">
      <c r="A1007">
        <v>10009453</v>
      </c>
      <c r="B1007" t="s">
        <v>7427</v>
      </c>
      <c r="C1007" t="s">
        <v>13205</v>
      </c>
      <c r="D1007">
        <v>1398600</v>
      </c>
      <c r="E1007" t="s">
        <v>8204</v>
      </c>
      <c r="F1007">
        <v>12318</v>
      </c>
      <c r="G1007" t="s">
        <v>604</v>
      </c>
      <c r="H1007" t="s">
        <v>605</v>
      </c>
      <c r="I1007">
        <v>1</v>
      </c>
      <c r="J1007">
        <v>59</v>
      </c>
      <c r="K1007" t="s">
        <v>0</v>
      </c>
    </row>
    <row r="1008" spans="1:11" x14ac:dyDescent="0.2">
      <c r="A1008">
        <v>723269</v>
      </c>
      <c r="B1008" t="s">
        <v>7240</v>
      </c>
      <c r="C1008" t="s">
        <v>10403</v>
      </c>
      <c r="D1008">
        <v>1398600</v>
      </c>
      <c r="E1008" t="s">
        <v>8204</v>
      </c>
      <c r="F1008">
        <v>12319</v>
      </c>
      <c r="G1008" t="s">
        <v>606</v>
      </c>
      <c r="H1008" t="s">
        <v>607</v>
      </c>
      <c r="I1008">
        <v>1</v>
      </c>
      <c r="J1008">
        <v>70</v>
      </c>
      <c r="K1008" t="s">
        <v>0</v>
      </c>
    </row>
    <row r="1009" spans="1:11" x14ac:dyDescent="0.2">
      <c r="A1009">
        <v>10033606</v>
      </c>
      <c r="B1009" t="s">
        <v>7244</v>
      </c>
      <c r="C1009" t="s">
        <v>14186</v>
      </c>
      <c r="D1009">
        <v>1403300</v>
      </c>
      <c r="E1009" t="s">
        <v>14172</v>
      </c>
      <c r="F1009">
        <v>12330</v>
      </c>
      <c r="G1009" t="s">
        <v>608</v>
      </c>
      <c r="H1009" t="s">
        <v>609</v>
      </c>
      <c r="I1009">
        <v>1</v>
      </c>
      <c r="J1009">
        <v>50</v>
      </c>
      <c r="K1009" t="s">
        <v>0</v>
      </c>
    </row>
    <row r="1010" spans="1:11" x14ac:dyDescent="0.2">
      <c r="A1010">
        <v>10012665</v>
      </c>
      <c r="B1010" t="s">
        <v>7236</v>
      </c>
      <c r="C1010" t="s">
        <v>11222</v>
      </c>
      <c r="D1010">
        <v>1423300</v>
      </c>
      <c r="E1010" t="s">
        <v>11215</v>
      </c>
      <c r="F1010">
        <v>12350</v>
      </c>
      <c r="G1010" t="s">
        <v>610</v>
      </c>
      <c r="H1010" t="s">
        <v>611</v>
      </c>
      <c r="I1010">
        <v>1</v>
      </c>
      <c r="J1010">
        <v>60</v>
      </c>
      <c r="K1010" t="s">
        <v>0</v>
      </c>
    </row>
    <row r="1011" spans="1:11" x14ac:dyDescent="0.2">
      <c r="A1011">
        <v>10021044</v>
      </c>
      <c r="B1011" t="s">
        <v>7427</v>
      </c>
      <c r="C1011" t="s">
        <v>10187</v>
      </c>
      <c r="D1011">
        <v>1412600</v>
      </c>
      <c r="E1011" t="s">
        <v>10184</v>
      </c>
      <c r="F1011">
        <v>12354</v>
      </c>
      <c r="G1011" t="s">
        <v>612</v>
      </c>
      <c r="H1011" t="s">
        <v>613</v>
      </c>
      <c r="I1011">
        <v>1</v>
      </c>
      <c r="J1011">
        <v>29</v>
      </c>
      <c r="K1011" t="s">
        <v>0</v>
      </c>
    </row>
    <row r="1012" spans="1:11" x14ac:dyDescent="0.2">
      <c r="A1012">
        <v>723029</v>
      </c>
      <c r="B1012" t="s">
        <v>7283</v>
      </c>
      <c r="C1012" t="s">
        <v>15776</v>
      </c>
      <c r="D1012">
        <v>1415500</v>
      </c>
      <c r="E1012" t="s">
        <v>7753</v>
      </c>
      <c r="F1012">
        <v>12358</v>
      </c>
      <c r="G1012" t="s">
        <v>614</v>
      </c>
      <c r="H1012" t="s">
        <v>615</v>
      </c>
      <c r="I1012">
        <v>1</v>
      </c>
      <c r="J1012">
        <v>10</v>
      </c>
      <c r="K1012" t="s">
        <v>0</v>
      </c>
    </row>
    <row r="1013" spans="1:11" x14ac:dyDescent="0.2">
      <c r="A1013">
        <v>10033895</v>
      </c>
      <c r="B1013" t="s">
        <v>7244</v>
      </c>
      <c r="C1013" t="s">
        <v>14137</v>
      </c>
      <c r="D1013">
        <v>1420400</v>
      </c>
      <c r="E1013" t="s">
        <v>14125</v>
      </c>
      <c r="F1013">
        <v>12361</v>
      </c>
      <c r="G1013" t="s">
        <v>612</v>
      </c>
      <c r="H1013" t="s">
        <v>616</v>
      </c>
      <c r="I1013">
        <v>1</v>
      </c>
      <c r="J1013">
        <v>70</v>
      </c>
      <c r="K1013" t="s">
        <v>0</v>
      </c>
    </row>
    <row r="1014" spans="1:11" x14ac:dyDescent="0.2">
      <c r="A1014">
        <v>10040659</v>
      </c>
      <c r="B1014" t="s">
        <v>7283</v>
      </c>
      <c r="C1014" t="s">
        <v>15761</v>
      </c>
      <c r="D1014">
        <v>1420700</v>
      </c>
      <c r="E1014" t="s">
        <v>8662</v>
      </c>
      <c r="F1014">
        <v>12363</v>
      </c>
      <c r="G1014" t="s">
        <v>617</v>
      </c>
      <c r="H1014" t="s">
        <v>618</v>
      </c>
      <c r="I1014">
        <v>1</v>
      </c>
      <c r="J1014">
        <v>50</v>
      </c>
      <c r="K1014" t="s">
        <v>0</v>
      </c>
    </row>
    <row r="1015" spans="1:11" x14ac:dyDescent="0.2">
      <c r="A1015">
        <v>10031572</v>
      </c>
      <c r="B1015" t="s">
        <v>7238</v>
      </c>
      <c r="C1015" t="s">
        <v>12845</v>
      </c>
      <c r="D1015">
        <v>1423100</v>
      </c>
      <c r="E1015" t="s">
        <v>12833</v>
      </c>
      <c r="F1015">
        <v>12366</v>
      </c>
      <c r="G1015" t="s">
        <v>619</v>
      </c>
      <c r="H1015" t="s">
        <v>620</v>
      </c>
      <c r="I1015">
        <v>1</v>
      </c>
      <c r="J1015">
        <v>20</v>
      </c>
      <c r="K1015" t="s">
        <v>0</v>
      </c>
    </row>
    <row r="1016" spans="1:11" x14ac:dyDescent="0.2">
      <c r="A1016">
        <v>10021201</v>
      </c>
      <c r="B1016" t="s">
        <v>7283</v>
      </c>
      <c r="C1016" t="s">
        <v>10201</v>
      </c>
      <c r="D1016">
        <v>1424900</v>
      </c>
      <c r="E1016" t="s">
        <v>8192</v>
      </c>
      <c r="F1016">
        <v>12371</v>
      </c>
      <c r="G1016" t="s">
        <v>621</v>
      </c>
      <c r="H1016" t="s">
        <v>622</v>
      </c>
      <c r="I1016">
        <v>1</v>
      </c>
      <c r="J1016">
        <v>90</v>
      </c>
      <c r="K1016" t="s">
        <v>0</v>
      </c>
    </row>
    <row r="1017" spans="1:11" x14ac:dyDescent="0.2">
      <c r="A1017">
        <v>10034063</v>
      </c>
      <c r="B1017" t="s">
        <v>7283</v>
      </c>
      <c r="C1017" t="s">
        <v>14113</v>
      </c>
      <c r="D1017">
        <v>1424900</v>
      </c>
      <c r="E1017" t="s">
        <v>8192</v>
      </c>
      <c r="F1017">
        <v>12371</v>
      </c>
      <c r="G1017" t="s">
        <v>621</v>
      </c>
      <c r="H1017" t="s">
        <v>622</v>
      </c>
      <c r="I1017">
        <v>1</v>
      </c>
      <c r="J1017">
        <v>90</v>
      </c>
      <c r="K1017" t="s">
        <v>0</v>
      </c>
    </row>
    <row r="1018" spans="1:11" x14ac:dyDescent="0.2">
      <c r="A1018">
        <v>10021200</v>
      </c>
      <c r="B1018" t="s">
        <v>7283</v>
      </c>
      <c r="C1018" t="s">
        <v>10199</v>
      </c>
      <c r="D1018">
        <v>1424900</v>
      </c>
      <c r="E1018" t="s">
        <v>8192</v>
      </c>
      <c r="F1018">
        <v>12371</v>
      </c>
      <c r="G1018" t="s">
        <v>621</v>
      </c>
      <c r="H1018" t="s">
        <v>622</v>
      </c>
      <c r="I1018">
        <v>1</v>
      </c>
      <c r="J1018">
        <v>100</v>
      </c>
      <c r="K1018" t="s">
        <v>0</v>
      </c>
    </row>
    <row r="1019" spans="1:11" x14ac:dyDescent="0.2">
      <c r="A1019">
        <v>373364</v>
      </c>
      <c r="B1019" t="s">
        <v>7236</v>
      </c>
      <c r="C1019" t="s">
        <v>11193</v>
      </c>
      <c r="D1019">
        <v>1436200</v>
      </c>
      <c r="E1019" t="s">
        <v>8132</v>
      </c>
      <c r="F1019">
        <v>12377</v>
      </c>
      <c r="G1019" t="s">
        <v>623</v>
      </c>
      <c r="H1019" t="s">
        <v>624</v>
      </c>
      <c r="I1019">
        <v>2</v>
      </c>
      <c r="J1019">
        <v>90</v>
      </c>
      <c r="K1019" t="s">
        <v>2714</v>
      </c>
    </row>
    <row r="1020" spans="1:11" x14ac:dyDescent="0.2">
      <c r="A1020">
        <v>10021883</v>
      </c>
      <c r="B1020" t="s">
        <v>7244</v>
      </c>
      <c r="C1020" t="s">
        <v>16059</v>
      </c>
      <c r="D1020">
        <v>1436200</v>
      </c>
      <c r="E1020" t="s">
        <v>8132</v>
      </c>
      <c r="F1020">
        <v>12378</v>
      </c>
      <c r="G1020" t="s">
        <v>623</v>
      </c>
      <c r="H1020" t="s">
        <v>16912</v>
      </c>
      <c r="I1020">
        <v>2</v>
      </c>
      <c r="J1020">
        <v>80</v>
      </c>
      <c r="K1020" t="s">
        <v>0</v>
      </c>
    </row>
    <row r="1021" spans="1:11" x14ac:dyDescent="0.2">
      <c r="A1021">
        <v>10021879</v>
      </c>
      <c r="B1021" t="s">
        <v>7244</v>
      </c>
      <c r="C1021" t="s">
        <v>9790</v>
      </c>
      <c r="D1021">
        <v>1436200</v>
      </c>
      <c r="E1021" t="s">
        <v>8132</v>
      </c>
      <c r="F1021">
        <v>12379</v>
      </c>
      <c r="G1021" t="s">
        <v>623</v>
      </c>
      <c r="H1021" t="s">
        <v>16913</v>
      </c>
      <c r="I1021">
        <v>5</v>
      </c>
      <c r="J1021">
        <v>82</v>
      </c>
      <c r="K1021" t="s">
        <v>2714</v>
      </c>
    </row>
    <row r="1022" spans="1:11" x14ac:dyDescent="0.2">
      <c r="A1022">
        <v>10015282</v>
      </c>
      <c r="B1022" t="s">
        <v>7244</v>
      </c>
      <c r="C1022" t="s">
        <v>8762</v>
      </c>
      <c r="D1022">
        <v>1427800</v>
      </c>
      <c r="E1022" t="s">
        <v>8705</v>
      </c>
      <c r="F1022">
        <v>12391</v>
      </c>
      <c r="G1022" t="s">
        <v>625</v>
      </c>
      <c r="H1022" t="s">
        <v>16914</v>
      </c>
      <c r="I1022">
        <v>1</v>
      </c>
      <c r="J1022">
        <v>90</v>
      </c>
      <c r="K1022" t="s">
        <v>0</v>
      </c>
    </row>
    <row r="1023" spans="1:11" x14ac:dyDescent="0.2">
      <c r="A1023">
        <v>10015277</v>
      </c>
      <c r="B1023" t="s">
        <v>7244</v>
      </c>
      <c r="C1023" t="s">
        <v>8756</v>
      </c>
      <c r="D1023">
        <v>1428100</v>
      </c>
      <c r="E1023" t="s">
        <v>7662</v>
      </c>
      <c r="F1023">
        <v>12392</v>
      </c>
      <c r="G1023" t="s">
        <v>625</v>
      </c>
      <c r="H1023" t="s">
        <v>626</v>
      </c>
      <c r="I1023">
        <v>1</v>
      </c>
      <c r="J1023">
        <v>100</v>
      </c>
      <c r="K1023" t="s">
        <v>0</v>
      </c>
    </row>
    <row r="1024" spans="1:11" x14ac:dyDescent="0.2">
      <c r="A1024">
        <v>10015272</v>
      </c>
      <c r="B1024" t="s">
        <v>7244</v>
      </c>
      <c r="C1024" t="s">
        <v>8753</v>
      </c>
      <c r="D1024">
        <v>1428700</v>
      </c>
      <c r="E1024" t="s">
        <v>8699</v>
      </c>
      <c r="F1024">
        <v>12394</v>
      </c>
      <c r="G1024" t="s">
        <v>627</v>
      </c>
      <c r="H1024" t="s">
        <v>16915</v>
      </c>
      <c r="I1024">
        <v>1</v>
      </c>
      <c r="J1024">
        <v>100</v>
      </c>
      <c r="K1024" t="s">
        <v>0</v>
      </c>
    </row>
    <row r="1025" spans="1:11" x14ac:dyDescent="0.2">
      <c r="A1025">
        <v>10015302</v>
      </c>
      <c r="B1025" t="s">
        <v>7283</v>
      </c>
      <c r="C1025" t="s">
        <v>8782</v>
      </c>
      <c r="D1025">
        <v>1430700</v>
      </c>
      <c r="E1025" t="s">
        <v>8717</v>
      </c>
      <c r="F1025">
        <v>12402</v>
      </c>
      <c r="G1025" t="s">
        <v>628</v>
      </c>
      <c r="H1025" t="s">
        <v>629</v>
      </c>
      <c r="I1025">
        <v>1</v>
      </c>
      <c r="J1025">
        <v>100</v>
      </c>
      <c r="K1025" t="s">
        <v>0</v>
      </c>
    </row>
    <row r="1026" spans="1:11" x14ac:dyDescent="0.2">
      <c r="A1026">
        <v>10015304</v>
      </c>
      <c r="B1026" t="s">
        <v>7283</v>
      </c>
      <c r="C1026" t="s">
        <v>8785</v>
      </c>
      <c r="D1026">
        <v>1430700</v>
      </c>
      <c r="E1026" t="s">
        <v>8717</v>
      </c>
      <c r="F1026">
        <v>12403</v>
      </c>
      <c r="G1026" t="s">
        <v>628</v>
      </c>
      <c r="H1026" t="s">
        <v>630</v>
      </c>
      <c r="I1026">
        <v>1</v>
      </c>
      <c r="J1026">
        <v>100</v>
      </c>
      <c r="K1026" t="s">
        <v>0</v>
      </c>
    </row>
    <row r="1027" spans="1:11" x14ac:dyDescent="0.2">
      <c r="A1027">
        <v>373389</v>
      </c>
      <c r="B1027" t="s">
        <v>7283</v>
      </c>
      <c r="C1027" t="s">
        <v>14850</v>
      </c>
      <c r="D1027">
        <v>1431500</v>
      </c>
      <c r="E1027" t="s">
        <v>14844</v>
      </c>
      <c r="F1027">
        <v>12405</v>
      </c>
      <c r="G1027" t="s">
        <v>628</v>
      </c>
      <c r="H1027" t="s">
        <v>631</v>
      </c>
      <c r="I1027">
        <v>1</v>
      </c>
      <c r="J1027">
        <v>80</v>
      </c>
      <c r="K1027" t="s">
        <v>0</v>
      </c>
    </row>
    <row r="1028" spans="1:11" x14ac:dyDescent="0.2">
      <c r="A1028">
        <v>10015306</v>
      </c>
      <c r="B1028" t="s">
        <v>7244</v>
      </c>
      <c r="C1028" t="s">
        <v>8787</v>
      </c>
      <c r="D1028">
        <v>1432300</v>
      </c>
      <c r="E1028" t="s">
        <v>8718</v>
      </c>
      <c r="F1028">
        <v>12411</v>
      </c>
      <c r="G1028" t="s">
        <v>632</v>
      </c>
      <c r="H1028" t="s">
        <v>633</v>
      </c>
      <c r="I1028">
        <v>1</v>
      </c>
      <c r="J1028">
        <v>100</v>
      </c>
      <c r="K1028" t="s">
        <v>0</v>
      </c>
    </row>
    <row r="1029" spans="1:11" x14ac:dyDescent="0.2">
      <c r="A1029">
        <v>10015309</v>
      </c>
      <c r="B1029" t="s">
        <v>7244</v>
      </c>
      <c r="C1029" t="s">
        <v>8789</v>
      </c>
      <c r="D1029">
        <v>1432700</v>
      </c>
      <c r="E1029" t="s">
        <v>8719</v>
      </c>
      <c r="F1029">
        <v>12412</v>
      </c>
      <c r="G1029" t="s">
        <v>634</v>
      </c>
      <c r="H1029" t="s">
        <v>16916</v>
      </c>
      <c r="I1029">
        <v>1</v>
      </c>
      <c r="J1029">
        <v>100</v>
      </c>
      <c r="K1029" t="s">
        <v>0</v>
      </c>
    </row>
    <row r="1030" spans="1:11" x14ac:dyDescent="0.2">
      <c r="A1030">
        <v>10015305</v>
      </c>
      <c r="B1030" t="s">
        <v>7244</v>
      </c>
      <c r="C1030" t="s">
        <v>8786</v>
      </c>
      <c r="D1030">
        <v>1433400</v>
      </c>
      <c r="E1030" t="s">
        <v>7231</v>
      </c>
      <c r="F1030">
        <v>12414</v>
      </c>
      <c r="G1030" t="s">
        <v>634</v>
      </c>
      <c r="H1030" t="s">
        <v>635</v>
      </c>
      <c r="I1030">
        <v>1</v>
      </c>
      <c r="J1030">
        <v>100</v>
      </c>
      <c r="K1030" t="s">
        <v>0</v>
      </c>
    </row>
    <row r="1031" spans="1:11" x14ac:dyDescent="0.2">
      <c r="A1031">
        <v>10028972</v>
      </c>
      <c r="B1031" t="s">
        <v>7427</v>
      </c>
      <c r="C1031" t="s">
        <v>11149</v>
      </c>
      <c r="D1031">
        <v>1437600</v>
      </c>
      <c r="E1031" t="s">
        <v>8613</v>
      </c>
      <c r="F1031">
        <v>12419</v>
      </c>
      <c r="G1031" t="s">
        <v>636</v>
      </c>
      <c r="H1031" t="s">
        <v>637</v>
      </c>
      <c r="I1031">
        <v>6</v>
      </c>
      <c r="J1031">
        <v>73.166666666666671</v>
      </c>
      <c r="K1031" t="s">
        <v>2714</v>
      </c>
    </row>
    <row r="1032" spans="1:11" x14ac:dyDescent="0.2">
      <c r="A1032">
        <v>10040657</v>
      </c>
      <c r="B1032" t="s">
        <v>7427</v>
      </c>
      <c r="C1032" t="s">
        <v>15759</v>
      </c>
      <c r="D1032">
        <v>1437600</v>
      </c>
      <c r="E1032" t="s">
        <v>8613</v>
      </c>
      <c r="F1032">
        <v>12419</v>
      </c>
      <c r="G1032" t="s">
        <v>636</v>
      </c>
      <c r="H1032" t="s">
        <v>637</v>
      </c>
      <c r="I1032">
        <v>1</v>
      </c>
      <c r="J1032">
        <v>32</v>
      </c>
      <c r="K1032" t="s">
        <v>0</v>
      </c>
    </row>
    <row r="1033" spans="1:11" x14ac:dyDescent="0.2">
      <c r="A1033">
        <v>10040145</v>
      </c>
      <c r="B1033" t="s">
        <v>7427</v>
      </c>
      <c r="C1033" t="s">
        <v>15881</v>
      </c>
      <c r="D1033">
        <v>1437600</v>
      </c>
      <c r="E1033" t="s">
        <v>8613</v>
      </c>
      <c r="F1033">
        <v>12419</v>
      </c>
      <c r="G1033" t="s">
        <v>636</v>
      </c>
      <c r="H1033" t="s">
        <v>637</v>
      </c>
      <c r="I1033">
        <v>1</v>
      </c>
      <c r="J1033">
        <v>37</v>
      </c>
      <c r="K1033" t="s">
        <v>0</v>
      </c>
    </row>
    <row r="1034" spans="1:11" x14ac:dyDescent="0.2">
      <c r="A1034">
        <v>10040948</v>
      </c>
      <c r="B1034" t="s">
        <v>7427</v>
      </c>
      <c r="C1034" t="s">
        <v>15742</v>
      </c>
      <c r="D1034">
        <v>1437600</v>
      </c>
      <c r="E1034" t="s">
        <v>8613</v>
      </c>
      <c r="F1034">
        <v>12419</v>
      </c>
      <c r="G1034" t="s">
        <v>638</v>
      </c>
      <c r="H1034" t="s">
        <v>639</v>
      </c>
      <c r="I1034">
        <v>1</v>
      </c>
      <c r="J1034">
        <v>70</v>
      </c>
      <c r="K1034" t="s">
        <v>0</v>
      </c>
    </row>
    <row r="1035" spans="1:11" x14ac:dyDescent="0.2">
      <c r="A1035">
        <v>10028971</v>
      </c>
      <c r="B1035" t="s">
        <v>7283</v>
      </c>
      <c r="C1035" t="s">
        <v>11150</v>
      </c>
      <c r="D1035">
        <v>1438100</v>
      </c>
      <c r="E1035" t="s">
        <v>11136</v>
      </c>
      <c r="F1035">
        <v>12422</v>
      </c>
      <c r="G1035" t="s">
        <v>640</v>
      </c>
      <c r="H1035" t="s">
        <v>641</v>
      </c>
      <c r="I1035">
        <v>1</v>
      </c>
      <c r="J1035">
        <v>100</v>
      </c>
      <c r="K1035" t="s">
        <v>0</v>
      </c>
    </row>
    <row r="1036" spans="1:11" x14ac:dyDescent="0.2">
      <c r="A1036">
        <v>10030294</v>
      </c>
      <c r="B1036" t="s">
        <v>7244</v>
      </c>
      <c r="C1036" t="s">
        <v>12221</v>
      </c>
      <c r="D1036">
        <v>1438400</v>
      </c>
      <c r="E1036" t="s">
        <v>12204</v>
      </c>
      <c r="F1036">
        <v>12423</v>
      </c>
      <c r="G1036" t="s">
        <v>642</v>
      </c>
      <c r="H1036" t="s">
        <v>643</v>
      </c>
      <c r="I1036">
        <v>1</v>
      </c>
      <c r="J1036">
        <v>100</v>
      </c>
      <c r="K1036" t="s">
        <v>0</v>
      </c>
    </row>
    <row r="1037" spans="1:11" x14ac:dyDescent="0.2">
      <c r="A1037">
        <v>10030293</v>
      </c>
      <c r="B1037" t="s">
        <v>7244</v>
      </c>
      <c r="C1037" t="s">
        <v>12219</v>
      </c>
      <c r="D1037">
        <v>1439400</v>
      </c>
      <c r="E1037" t="s">
        <v>12203</v>
      </c>
      <c r="F1037">
        <v>12425</v>
      </c>
      <c r="G1037" t="s">
        <v>636</v>
      </c>
      <c r="H1037" t="s">
        <v>644</v>
      </c>
      <c r="I1037">
        <v>1</v>
      </c>
      <c r="J1037">
        <v>100</v>
      </c>
      <c r="K1037" t="s">
        <v>0</v>
      </c>
    </row>
    <row r="1038" spans="1:11" x14ac:dyDescent="0.2">
      <c r="A1038">
        <v>373185</v>
      </c>
      <c r="B1038" t="s">
        <v>7283</v>
      </c>
      <c r="C1038" t="s">
        <v>10309</v>
      </c>
      <c r="D1038">
        <v>1440100</v>
      </c>
      <c r="E1038" t="s">
        <v>10286</v>
      </c>
      <c r="F1038">
        <v>12427</v>
      </c>
      <c r="G1038" t="s">
        <v>636</v>
      </c>
      <c r="H1038" t="s">
        <v>16917</v>
      </c>
      <c r="I1038">
        <v>1</v>
      </c>
      <c r="J1038">
        <v>100</v>
      </c>
      <c r="K1038" t="s">
        <v>0</v>
      </c>
    </row>
    <row r="1039" spans="1:11" x14ac:dyDescent="0.2">
      <c r="A1039">
        <v>10017409</v>
      </c>
      <c r="B1039" t="s">
        <v>7238</v>
      </c>
      <c r="C1039" t="s">
        <v>10197</v>
      </c>
      <c r="D1039">
        <v>1461900</v>
      </c>
      <c r="E1039" t="s">
        <v>10191</v>
      </c>
      <c r="F1039">
        <v>12428</v>
      </c>
      <c r="G1039" t="s">
        <v>645</v>
      </c>
      <c r="H1039" t="s">
        <v>16918</v>
      </c>
      <c r="I1039">
        <v>1</v>
      </c>
      <c r="J1039">
        <v>10</v>
      </c>
      <c r="K1039" t="s">
        <v>0</v>
      </c>
    </row>
    <row r="1040" spans="1:11" x14ac:dyDescent="0.2">
      <c r="A1040">
        <v>10029859</v>
      </c>
      <c r="B1040" t="s">
        <v>7240</v>
      </c>
      <c r="C1040" t="s">
        <v>15039</v>
      </c>
      <c r="D1040">
        <v>1440800</v>
      </c>
      <c r="E1040" t="s">
        <v>7417</v>
      </c>
      <c r="F1040">
        <v>12431</v>
      </c>
      <c r="G1040" t="s">
        <v>646</v>
      </c>
      <c r="H1040" t="s">
        <v>647</v>
      </c>
      <c r="I1040">
        <v>4</v>
      </c>
      <c r="J1040">
        <v>50</v>
      </c>
      <c r="K1040" t="s">
        <v>2714</v>
      </c>
    </row>
    <row r="1041" spans="1:11" x14ac:dyDescent="0.2">
      <c r="A1041">
        <v>10033363</v>
      </c>
      <c r="B1041" t="s">
        <v>7240</v>
      </c>
      <c r="C1041" t="s">
        <v>15038</v>
      </c>
      <c r="D1041">
        <v>1440800</v>
      </c>
      <c r="E1041" t="s">
        <v>7417</v>
      </c>
      <c r="F1041">
        <v>12431</v>
      </c>
      <c r="G1041" t="s">
        <v>646</v>
      </c>
      <c r="H1041" t="s">
        <v>647</v>
      </c>
      <c r="I1041">
        <v>4</v>
      </c>
      <c r="J1041">
        <v>50</v>
      </c>
      <c r="K1041" t="s">
        <v>2714</v>
      </c>
    </row>
    <row r="1042" spans="1:11" x14ac:dyDescent="0.2">
      <c r="A1042">
        <v>10012876</v>
      </c>
      <c r="B1042" t="s">
        <v>7238</v>
      </c>
      <c r="C1042" t="s">
        <v>7495</v>
      </c>
      <c r="D1042">
        <v>1440800</v>
      </c>
      <c r="E1042" t="s">
        <v>7417</v>
      </c>
      <c r="F1042">
        <v>12431</v>
      </c>
      <c r="G1042" t="s">
        <v>646</v>
      </c>
      <c r="H1042" t="s">
        <v>647</v>
      </c>
      <c r="I1042">
        <v>1</v>
      </c>
      <c r="J1042">
        <v>40</v>
      </c>
      <c r="K1042" t="s">
        <v>0</v>
      </c>
    </row>
    <row r="1043" spans="1:11" x14ac:dyDescent="0.2">
      <c r="A1043">
        <v>343003</v>
      </c>
      <c r="B1043" t="s">
        <v>7240</v>
      </c>
      <c r="C1043" t="s">
        <v>11892</v>
      </c>
      <c r="D1043">
        <v>1440800</v>
      </c>
      <c r="E1043" t="s">
        <v>7417</v>
      </c>
      <c r="F1043">
        <v>12431</v>
      </c>
      <c r="G1043" t="s">
        <v>646</v>
      </c>
      <c r="H1043" t="s">
        <v>647</v>
      </c>
      <c r="I1043">
        <v>1</v>
      </c>
      <c r="J1043">
        <v>40</v>
      </c>
      <c r="K1043" t="s">
        <v>0</v>
      </c>
    </row>
    <row r="1044" spans="1:11" x14ac:dyDescent="0.2">
      <c r="A1044">
        <v>10030492</v>
      </c>
      <c r="B1044" t="s">
        <v>7240</v>
      </c>
      <c r="C1044" t="s">
        <v>11933</v>
      </c>
      <c r="D1044">
        <v>1440800</v>
      </c>
      <c r="E1044" t="s">
        <v>7417</v>
      </c>
      <c r="F1044">
        <v>12431</v>
      </c>
      <c r="G1044" t="s">
        <v>646</v>
      </c>
      <c r="H1044" t="s">
        <v>647</v>
      </c>
      <c r="I1044">
        <v>1</v>
      </c>
      <c r="J1044">
        <v>50</v>
      </c>
      <c r="K1044" t="s">
        <v>0</v>
      </c>
    </row>
    <row r="1045" spans="1:11" x14ac:dyDescent="0.2">
      <c r="A1045">
        <v>373384</v>
      </c>
      <c r="B1045" t="s">
        <v>7240</v>
      </c>
      <c r="C1045" t="s">
        <v>11917</v>
      </c>
      <c r="D1045">
        <v>1440800</v>
      </c>
      <c r="E1045" t="s">
        <v>7417</v>
      </c>
      <c r="F1045">
        <v>12431</v>
      </c>
      <c r="G1045" t="s">
        <v>646</v>
      </c>
      <c r="H1045" t="s">
        <v>647</v>
      </c>
      <c r="I1045">
        <v>1</v>
      </c>
      <c r="J1045">
        <v>90</v>
      </c>
      <c r="K1045" t="s">
        <v>0</v>
      </c>
    </row>
    <row r="1046" spans="1:11" x14ac:dyDescent="0.2">
      <c r="A1046">
        <v>343017</v>
      </c>
      <c r="B1046" t="s">
        <v>7240</v>
      </c>
      <c r="C1046" t="s">
        <v>11931</v>
      </c>
      <c r="D1046">
        <v>1440800</v>
      </c>
      <c r="E1046" t="s">
        <v>7417</v>
      </c>
      <c r="F1046">
        <v>12432</v>
      </c>
      <c r="G1046" t="s">
        <v>648</v>
      </c>
      <c r="H1046" t="s">
        <v>649</v>
      </c>
      <c r="I1046">
        <v>1</v>
      </c>
      <c r="J1046">
        <v>40</v>
      </c>
      <c r="K1046" t="s">
        <v>0</v>
      </c>
    </row>
    <row r="1047" spans="1:11" x14ac:dyDescent="0.2">
      <c r="A1047">
        <v>10040668</v>
      </c>
      <c r="B1047" t="s">
        <v>7240</v>
      </c>
      <c r="C1047" t="s">
        <v>15579</v>
      </c>
      <c r="D1047">
        <v>1440800</v>
      </c>
      <c r="E1047" t="s">
        <v>7417</v>
      </c>
      <c r="F1047">
        <v>12432</v>
      </c>
      <c r="G1047" t="s">
        <v>648</v>
      </c>
      <c r="H1047" t="s">
        <v>649</v>
      </c>
      <c r="I1047">
        <v>1</v>
      </c>
      <c r="J1047">
        <v>50</v>
      </c>
      <c r="K1047" t="s">
        <v>0</v>
      </c>
    </row>
    <row r="1048" spans="1:11" x14ac:dyDescent="0.2">
      <c r="A1048">
        <v>10015166</v>
      </c>
      <c r="B1048" t="s">
        <v>7236</v>
      </c>
      <c r="C1048" t="s">
        <v>8618</v>
      </c>
      <c r="D1048">
        <v>1437600</v>
      </c>
      <c r="E1048" t="s">
        <v>8613</v>
      </c>
      <c r="F1048">
        <v>12433</v>
      </c>
      <c r="G1048" t="s">
        <v>650</v>
      </c>
      <c r="H1048" t="s">
        <v>651</v>
      </c>
      <c r="I1048">
        <v>1</v>
      </c>
      <c r="J1048">
        <v>0</v>
      </c>
      <c r="K1048" t="s">
        <v>0</v>
      </c>
    </row>
    <row r="1049" spans="1:11" x14ac:dyDescent="0.2">
      <c r="A1049">
        <v>10021865</v>
      </c>
      <c r="B1049" t="s">
        <v>7236</v>
      </c>
      <c r="C1049" t="s">
        <v>9789</v>
      </c>
      <c r="D1049">
        <v>1437600</v>
      </c>
      <c r="E1049" t="s">
        <v>8613</v>
      </c>
      <c r="F1049">
        <v>12433</v>
      </c>
      <c r="G1049" t="s">
        <v>650</v>
      </c>
      <c r="H1049" t="s">
        <v>651</v>
      </c>
      <c r="I1049">
        <v>1</v>
      </c>
      <c r="J1049">
        <v>0</v>
      </c>
      <c r="K1049" t="s">
        <v>0</v>
      </c>
    </row>
    <row r="1050" spans="1:11" x14ac:dyDescent="0.2">
      <c r="A1050">
        <v>10015163</v>
      </c>
      <c r="B1050" t="s">
        <v>7244</v>
      </c>
      <c r="C1050" t="s">
        <v>8615</v>
      </c>
      <c r="D1050">
        <v>1441600</v>
      </c>
      <c r="E1050" t="s">
        <v>8610</v>
      </c>
      <c r="F1050">
        <v>12433</v>
      </c>
      <c r="G1050" t="s">
        <v>650</v>
      </c>
      <c r="H1050" t="s">
        <v>651</v>
      </c>
      <c r="I1050">
        <v>1</v>
      </c>
      <c r="J1050">
        <v>100</v>
      </c>
      <c r="K1050" t="s">
        <v>0</v>
      </c>
    </row>
    <row r="1051" spans="1:11" x14ac:dyDescent="0.2">
      <c r="A1051">
        <v>10009245</v>
      </c>
      <c r="B1051" t="s">
        <v>7283</v>
      </c>
      <c r="C1051" t="s">
        <v>8617</v>
      </c>
      <c r="D1051">
        <v>1441800</v>
      </c>
      <c r="E1051" t="s">
        <v>8612</v>
      </c>
      <c r="F1051">
        <v>12434</v>
      </c>
      <c r="G1051" t="s">
        <v>650</v>
      </c>
      <c r="H1051" t="s">
        <v>652</v>
      </c>
      <c r="I1051">
        <v>2</v>
      </c>
      <c r="J1051">
        <v>65</v>
      </c>
      <c r="K1051" t="s">
        <v>2714</v>
      </c>
    </row>
    <row r="1052" spans="1:11" x14ac:dyDescent="0.2">
      <c r="A1052">
        <v>10012621</v>
      </c>
      <c r="B1052" t="s">
        <v>7283</v>
      </c>
      <c r="C1052" t="s">
        <v>9629</v>
      </c>
      <c r="D1052">
        <v>1441800</v>
      </c>
      <c r="E1052" t="s">
        <v>8612</v>
      </c>
      <c r="F1052">
        <v>12434</v>
      </c>
      <c r="G1052" t="s">
        <v>650</v>
      </c>
      <c r="H1052" t="s">
        <v>652</v>
      </c>
      <c r="I1052">
        <v>2</v>
      </c>
      <c r="J1052">
        <v>80</v>
      </c>
      <c r="K1052" t="s">
        <v>2714</v>
      </c>
    </row>
    <row r="1053" spans="1:11" x14ac:dyDescent="0.2">
      <c r="A1053">
        <v>10015167</v>
      </c>
      <c r="B1053" t="s">
        <v>7236</v>
      </c>
      <c r="C1053" t="s">
        <v>8619</v>
      </c>
      <c r="D1053">
        <v>1442200</v>
      </c>
      <c r="E1053" t="s">
        <v>8601</v>
      </c>
      <c r="F1053">
        <v>12436</v>
      </c>
      <c r="G1053" t="s">
        <v>653</v>
      </c>
      <c r="H1053" t="s">
        <v>16919</v>
      </c>
      <c r="I1053">
        <v>1</v>
      </c>
      <c r="J1053">
        <v>0</v>
      </c>
      <c r="K1053" t="s">
        <v>0</v>
      </c>
    </row>
    <row r="1054" spans="1:11" x14ac:dyDescent="0.2">
      <c r="A1054">
        <v>10014480</v>
      </c>
      <c r="B1054" t="s">
        <v>7236</v>
      </c>
      <c r="C1054" t="s">
        <v>15577</v>
      </c>
      <c r="D1054">
        <v>1442200</v>
      </c>
      <c r="E1054" t="s">
        <v>8601</v>
      </c>
      <c r="F1054">
        <v>12437</v>
      </c>
      <c r="G1054" t="s">
        <v>654</v>
      </c>
      <c r="H1054" t="s">
        <v>655</v>
      </c>
      <c r="I1054">
        <v>1</v>
      </c>
      <c r="J1054">
        <v>10</v>
      </c>
      <c r="K1054" t="s">
        <v>0</v>
      </c>
    </row>
    <row r="1055" spans="1:11" x14ac:dyDescent="0.2">
      <c r="A1055">
        <v>10015159</v>
      </c>
      <c r="B1055" t="s">
        <v>7283</v>
      </c>
      <c r="C1055" t="s">
        <v>8608</v>
      </c>
      <c r="D1055">
        <v>1445800</v>
      </c>
      <c r="E1055" t="s">
        <v>8602</v>
      </c>
      <c r="F1055">
        <v>12445</v>
      </c>
      <c r="G1055" t="s">
        <v>656</v>
      </c>
      <c r="H1055" t="s">
        <v>657</v>
      </c>
      <c r="I1055">
        <v>2</v>
      </c>
      <c r="J1055">
        <v>100</v>
      </c>
      <c r="K1055" t="s">
        <v>2714</v>
      </c>
    </row>
    <row r="1056" spans="1:11" x14ac:dyDescent="0.2">
      <c r="A1056">
        <v>10014478</v>
      </c>
      <c r="B1056" t="s">
        <v>7244</v>
      </c>
      <c r="C1056" t="s">
        <v>8588</v>
      </c>
      <c r="D1056">
        <v>1446000</v>
      </c>
      <c r="E1056" t="s">
        <v>8534</v>
      </c>
      <c r="F1056">
        <v>12446</v>
      </c>
      <c r="G1056" t="s">
        <v>656</v>
      </c>
      <c r="H1056" t="s">
        <v>16920</v>
      </c>
      <c r="I1056">
        <v>1</v>
      </c>
      <c r="J1056">
        <v>80</v>
      </c>
      <c r="K1056" t="s">
        <v>0</v>
      </c>
    </row>
    <row r="1057" spans="1:11" x14ac:dyDescent="0.2">
      <c r="A1057">
        <v>10014438</v>
      </c>
      <c r="B1057" t="s">
        <v>7283</v>
      </c>
      <c r="C1057" t="s">
        <v>8544</v>
      </c>
      <c r="D1057">
        <v>1447300</v>
      </c>
      <c r="E1057" t="s">
        <v>8516</v>
      </c>
      <c r="F1057">
        <v>12449</v>
      </c>
      <c r="G1057" t="s">
        <v>658</v>
      </c>
      <c r="H1057" t="s">
        <v>659</v>
      </c>
      <c r="I1057">
        <v>1</v>
      </c>
      <c r="J1057">
        <v>60</v>
      </c>
      <c r="K1057" t="s">
        <v>0</v>
      </c>
    </row>
    <row r="1058" spans="1:11" x14ac:dyDescent="0.2">
      <c r="A1058">
        <v>10012812</v>
      </c>
      <c r="B1058" t="s">
        <v>7244</v>
      </c>
      <c r="C1058" t="s">
        <v>7447</v>
      </c>
      <c r="D1058">
        <v>1453900</v>
      </c>
      <c r="E1058" t="s">
        <v>7380</v>
      </c>
      <c r="F1058">
        <v>12455</v>
      </c>
      <c r="G1058" t="s">
        <v>660</v>
      </c>
      <c r="H1058" t="s">
        <v>661</v>
      </c>
      <c r="I1058">
        <v>1</v>
      </c>
      <c r="J1058">
        <v>70</v>
      </c>
      <c r="K1058" t="s">
        <v>0</v>
      </c>
    </row>
    <row r="1059" spans="1:11" x14ac:dyDescent="0.2">
      <c r="A1059">
        <v>10008280</v>
      </c>
      <c r="B1059" t="s">
        <v>7244</v>
      </c>
      <c r="C1059" t="s">
        <v>7442</v>
      </c>
      <c r="D1059">
        <v>1451900</v>
      </c>
      <c r="E1059" t="s">
        <v>7378</v>
      </c>
      <c r="F1059">
        <v>12455</v>
      </c>
      <c r="G1059" t="s">
        <v>660</v>
      </c>
      <c r="H1059" t="s">
        <v>661</v>
      </c>
      <c r="I1059">
        <v>1</v>
      </c>
      <c r="J1059">
        <v>100</v>
      </c>
      <c r="K1059" t="s">
        <v>0</v>
      </c>
    </row>
    <row r="1060" spans="1:11" x14ac:dyDescent="0.2">
      <c r="A1060">
        <v>10008288</v>
      </c>
      <c r="B1060" t="s">
        <v>7244</v>
      </c>
      <c r="C1060" t="s">
        <v>7443</v>
      </c>
      <c r="D1060">
        <v>1453900</v>
      </c>
      <c r="E1060" t="s">
        <v>7380</v>
      </c>
      <c r="F1060">
        <v>12455</v>
      </c>
      <c r="G1060" t="s">
        <v>660</v>
      </c>
      <c r="H1060" t="s">
        <v>661</v>
      </c>
      <c r="I1060">
        <v>1</v>
      </c>
      <c r="J1060">
        <v>100</v>
      </c>
      <c r="K1060" t="s">
        <v>0</v>
      </c>
    </row>
    <row r="1061" spans="1:11" x14ac:dyDescent="0.2">
      <c r="A1061">
        <v>10021214</v>
      </c>
      <c r="B1061" t="s">
        <v>7244</v>
      </c>
      <c r="C1061" t="s">
        <v>10265</v>
      </c>
      <c r="D1061">
        <v>1451900</v>
      </c>
      <c r="E1061" t="s">
        <v>7378</v>
      </c>
      <c r="F1061">
        <v>12455</v>
      </c>
      <c r="G1061" t="s">
        <v>660</v>
      </c>
      <c r="H1061" t="s">
        <v>661</v>
      </c>
      <c r="I1061">
        <v>1</v>
      </c>
      <c r="J1061">
        <v>100</v>
      </c>
      <c r="K1061" t="s">
        <v>0</v>
      </c>
    </row>
    <row r="1062" spans="1:11" x14ac:dyDescent="0.2">
      <c r="A1062">
        <v>10021215</v>
      </c>
      <c r="B1062" t="s">
        <v>7244</v>
      </c>
      <c r="C1062" t="s">
        <v>10258</v>
      </c>
      <c r="D1062">
        <v>1451900</v>
      </c>
      <c r="E1062" t="s">
        <v>7378</v>
      </c>
      <c r="F1062">
        <v>12455</v>
      </c>
      <c r="G1062" t="s">
        <v>660</v>
      </c>
      <c r="H1062" t="s">
        <v>661</v>
      </c>
      <c r="I1062">
        <v>1</v>
      </c>
      <c r="J1062">
        <v>100</v>
      </c>
      <c r="K1062" t="s">
        <v>0</v>
      </c>
    </row>
    <row r="1063" spans="1:11" x14ac:dyDescent="0.2">
      <c r="A1063">
        <v>10040658</v>
      </c>
      <c r="B1063" t="s">
        <v>7244</v>
      </c>
      <c r="C1063" t="s">
        <v>15755</v>
      </c>
      <c r="D1063">
        <v>1451900</v>
      </c>
      <c r="E1063" t="s">
        <v>7378</v>
      </c>
      <c r="F1063">
        <v>12455</v>
      </c>
      <c r="G1063" t="s">
        <v>660</v>
      </c>
      <c r="H1063" t="s">
        <v>661</v>
      </c>
      <c r="I1063">
        <v>1</v>
      </c>
      <c r="J1063">
        <v>100</v>
      </c>
      <c r="K1063" t="s">
        <v>0</v>
      </c>
    </row>
    <row r="1064" spans="1:11" x14ac:dyDescent="0.2">
      <c r="A1064">
        <v>10008277</v>
      </c>
      <c r="B1064" t="s">
        <v>7240</v>
      </c>
      <c r="C1064" t="s">
        <v>11195</v>
      </c>
      <c r="D1064">
        <v>1451900</v>
      </c>
      <c r="E1064" t="s">
        <v>7378</v>
      </c>
      <c r="F1064">
        <v>12455</v>
      </c>
      <c r="G1064" t="s">
        <v>662</v>
      </c>
      <c r="H1064" t="s">
        <v>663</v>
      </c>
      <c r="I1064">
        <v>1</v>
      </c>
      <c r="J1064">
        <v>80</v>
      </c>
      <c r="K1064" t="s">
        <v>0</v>
      </c>
    </row>
    <row r="1065" spans="1:11" x14ac:dyDescent="0.2">
      <c r="A1065">
        <v>373346</v>
      </c>
      <c r="B1065" t="s">
        <v>7240</v>
      </c>
      <c r="C1065" t="s">
        <v>13188</v>
      </c>
      <c r="D1065">
        <v>1451900</v>
      </c>
      <c r="E1065" t="s">
        <v>7378</v>
      </c>
      <c r="F1065">
        <v>12455</v>
      </c>
      <c r="G1065" t="s">
        <v>662</v>
      </c>
      <c r="H1065" t="s">
        <v>663</v>
      </c>
      <c r="I1065">
        <v>1</v>
      </c>
      <c r="J1065">
        <v>90</v>
      </c>
      <c r="K1065" t="s">
        <v>0</v>
      </c>
    </row>
    <row r="1066" spans="1:11" x14ac:dyDescent="0.2">
      <c r="A1066">
        <v>10012808</v>
      </c>
      <c r="B1066" t="s">
        <v>7240</v>
      </c>
      <c r="C1066" t="s">
        <v>7440</v>
      </c>
      <c r="D1066">
        <v>1451900</v>
      </c>
      <c r="E1066" t="s">
        <v>7378</v>
      </c>
      <c r="F1066">
        <v>12455</v>
      </c>
      <c r="G1066" t="s">
        <v>662</v>
      </c>
      <c r="H1066" t="s">
        <v>663</v>
      </c>
      <c r="I1066">
        <v>1</v>
      </c>
      <c r="J1066">
        <v>90</v>
      </c>
      <c r="K1066" t="s">
        <v>0</v>
      </c>
    </row>
    <row r="1067" spans="1:11" x14ac:dyDescent="0.2">
      <c r="A1067">
        <v>10038445</v>
      </c>
      <c r="B1067" t="s">
        <v>7244</v>
      </c>
      <c r="C1067" t="s">
        <v>14852</v>
      </c>
      <c r="D1067">
        <v>1455600</v>
      </c>
      <c r="E1067" t="s">
        <v>14845</v>
      </c>
      <c r="F1067">
        <v>12461</v>
      </c>
      <c r="G1067" t="s">
        <v>664</v>
      </c>
      <c r="H1067" t="s">
        <v>665</v>
      </c>
      <c r="I1067">
        <v>1</v>
      </c>
      <c r="J1067">
        <v>70</v>
      </c>
      <c r="K1067" t="s">
        <v>0</v>
      </c>
    </row>
    <row r="1068" spans="1:11" x14ac:dyDescent="0.2">
      <c r="A1068">
        <v>10041011</v>
      </c>
      <c r="B1068" t="s">
        <v>7244</v>
      </c>
      <c r="C1068" t="s">
        <v>15740</v>
      </c>
      <c r="D1068">
        <v>1455600</v>
      </c>
      <c r="E1068" t="s">
        <v>14845</v>
      </c>
      <c r="F1068">
        <v>12461</v>
      </c>
      <c r="G1068" t="s">
        <v>664</v>
      </c>
      <c r="H1068" t="s">
        <v>665</v>
      </c>
      <c r="I1068">
        <v>1</v>
      </c>
      <c r="J1068">
        <v>100</v>
      </c>
      <c r="K1068" t="s">
        <v>0</v>
      </c>
    </row>
    <row r="1069" spans="1:11" x14ac:dyDescent="0.2">
      <c r="A1069">
        <v>10012809</v>
      </c>
      <c r="B1069" t="s">
        <v>7244</v>
      </c>
      <c r="C1069" t="s">
        <v>7441</v>
      </c>
      <c r="D1069">
        <v>1452900</v>
      </c>
      <c r="E1069" t="s">
        <v>7379</v>
      </c>
      <c r="F1069">
        <v>12471</v>
      </c>
      <c r="G1069" t="s">
        <v>660</v>
      </c>
      <c r="H1069" t="s">
        <v>666</v>
      </c>
      <c r="I1069">
        <v>1</v>
      </c>
      <c r="J1069">
        <v>80</v>
      </c>
      <c r="K1069" t="s">
        <v>0</v>
      </c>
    </row>
    <row r="1070" spans="1:11" x14ac:dyDescent="0.2">
      <c r="A1070">
        <v>373460</v>
      </c>
      <c r="B1070" t="s">
        <v>7238</v>
      </c>
      <c r="C1070" t="s">
        <v>13174</v>
      </c>
      <c r="D1070">
        <v>1452900</v>
      </c>
      <c r="E1070" t="s">
        <v>7379</v>
      </c>
      <c r="F1070">
        <v>12472</v>
      </c>
      <c r="G1070" t="s">
        <v>660</v>
      </c>
      <c r="H1070" t="s">
        <v>667</v>
      </c>
      <c r="I1070">
        <v>1</v>
      </c>
      <c r="J1070">
        <v>40</v>
      </c>
      <c r="K1070" t="s">
        <v>0</v>
      </c>
    </row>
    <row r="1071" spans="1:11" x14ac:dyDescent="0.2">
      <c r="A1071">
        <v>10012811</v>
      </c>
      <c r="B1071" t="s">
        <v>7238</v>
      </c>
      <c r="C1071" t="s">
        <v>7445</v>
      </c>
      <c r="D1071">
        <v>1453200</v>
      </c>
      <c r="E1071" t="s">
        <v>7382</v>
      </c>
      <c r="F1071">
        <v>12472</v>
      </c>
      <c r="G1071" t="s">
        <v>660</v>
      </c>
      <c r="H1071" t="s">
        <v>667</v>
      </c>
      <c r="I1071">
        <v>1</v>
      </c>
      <c r="J1071">
        <v>40</v>
      </c>
      <c r="K1071" t="s">
        <v>0</v>
      </c>
    </row>
    <row r="1072" spans="1:11" x14ac:dyDescent="0.2">
      <c r="A1072">
        <v>10013173</v>
      </c>
      <c r="B1072" t="s">
        <v>7238</v>
      </c>
      <c r="C1072" t="s">
        <v>7842</v>
      </c>
      <c r="D1072">
        <v>1452900</v>
      </c>
      <c r="E1072" t="s">
        <v>7379</v>
      </c>
      <c r="F1072">
        <v>12472</v>
      </c>
      <c r="G1072" t="s">
        <v>660</v>
      </c>
      <c r="H1072" t="s">
        <v>667</v>
      </c>
      <c r="I1072">
        <v>1</v>
      </c>
      <c r="J1072">
        <v>40</v>
      </c>
      <c r="K1072" t="s">
        <v>0</v>
      </c>
    </row>
    <row r="1073" spans="1:11" x14ac:dyDescent="0.2">
      <c r="A1073">
        <v>10008315</v>
      </c>
      <c r="B1073" t="s">
        <v>7238</v>
      </c>
      <c r="C1073" t="s">
        <v>7446</v>
      </c>
      <c r="D1073">
        <v>1452900</v>
      </c>
      <c r="E1073" t="s">
        <v>7379</v>
      </c>
      <c r="F1073">
        <v>12472</v>
      </c>
      <c r="G1073" t="s">
        <v>660</v>
      </c>
      <c r="H1073" t="s">
        <v>667</v>
      </c>
      <c r="I1073">
        <v>1</v>
      </c>
      <c r="J1073">
        <v>50</v>
      </c>
      <c r="K1073" t="s">
        <v>0</v>
      </c>
    </row>
    <row r="1074" spans="1:11" x14ac:dyDescent="0.2">
      <c r="A1074">
        <v>373352</v>
      </c>
      <c r="B1074" t="s">
        <v>7244</v>
      </c>
      <c r="C1074" t="s">
        <v>13655</v>
      </c>
      <c r="D1074">
        <v>1458200</v>
      </c>
      <c r="E1074" t="s">
        <v>7386</v>
      </c>
      <c r="F1074">
        <v>12474</v>
      </c>
      <c r="G1074" t="s">
        <v>668</v>
      </c>
      <c r="H1074" t="s">
        <v>669</v>
      </c>
      <c r="I1074">
        <v>1</v>
      </c>
      <c r="J1074">
        <v>100</v>
      </c>
      <c r="K1074" t="s">
        <v>0</v>
      </c>
    </row>
    <row r="1075" spans="1:11" x14ac:dyDescent="0.2">
      <c r="A1075">
        <v>373052</v>
      </c>
      <c r="B1075" t="s">
        <v>7240</v>
      </c>
      <c r="C1075" t="s">
        <v>13626</v>
      </c>
      <c r="D1075">
        <v>1458200</v>
      </c>
      <c r="E1075" t="s">
        <v>7386</v>
      </c>
      <c r="F1075">
        <v>12474</v>
      </c>
      <c r="G1075" t="s">
        <v>670</v>
      </c>
      <c r="H1075" t="s">
        <v>671</v>
      </c>
      <c r="I1075">
        <v>1</v>
      </c>
      <c r="J1075">
        <v>100</v>
      </c>
      <c r="K1075" t="s">
        <v>0</v>
      </c>
    </row>
    <row r="1076" spans="1:11" x14ac:dyDescent="0.2">
      <c r="A1076">
        <v>373134</v>
      </c>
      <c r="B1076" t="s">
        <v>7240</v>
      </c>
      <c r="C1076" t="s">
        <v>13656</v>
      </c>
      <c r="D1076">
        <v>1458200</v>
      </c>
      <c r="E1076" t="s">
        <v>7386</v>
      </c>
      <c r="F1076">
        <v>12474</v>
      </c>
      <c r="G1076" t="s">
        <v>670</v>
      </c>
      <c r="H1076" t="s">
        <v>671</v>
      </c>
      <c r="I1076">
        <v>1</v>
      </c>
      <c r="J1076">
        <v>100</v>
      </c>
      <c r="K1076" t="s">
        <v>0</v>
      </c>
    </row>
    <row r="1077" spans="1:11" x14ac:dyDescent="0.2">
      <c r="A1077">
        <v>10012816</v>
      </c>
      <c r="B1077" t="s">
        <v>7244</v>
      </c>
      <c r="C1077" t="s">
        <v>7451</v>
      </c>
      <c r="D1077">
        <v>1458200</v>
      </c>
      <c r="E1077" t="s">
        <v>7386</v>
      </c>
      <c r="F1077">
        <v>12475</v>
      </c>
      <c r="G1077" t="s">
        <v>668</v>
      </c>
      <c r="H1077" t="s">
        <v>672</v>
      </c>
      <c r="I1077">
        <v>2</v>
      </c>
      <c r="J1077">
        <v>100</v>
      </c>
      <c r="K1077" t="s">
        <v>2714</v>
      </c>
    </row>
    <row r="1078" spans="1:11" x14ac:dyDescent="0.2">
      <c r="A1078">
        <v>10034734</v>
      </c>
      <c r="B1078" t="s">
        <v>7244</v>
      </c>
      <c r="C1078" t="s">
        <v>14150</v>
      </c>
      <c r="D1078">
        <v>1458200</v>
      </c>
      <c r="E1078" t="s">
        <v>7386</v>
      </c>
      <c r="F1078">
        <v>12475</v>
      </c>
      <c r="G1078" t="s">
        <v>668</v>
      </c>
      <c r="H1078" t="s">
        <v>672</v>
      </c>
      <c r="I1078">
        <v>1</v>
      </c>
      <c r="J1078">
        <v>90</v>
      </c>
      <c r="K1078" t="s">
        <v>0</v>
      </c>
    </row>
    <row r="1079" spans="1:11" x14ac:dyDescent="0.2">
      <c r="A1079">
        <v>10012815</v>
      </c>
      <c r="B1079" t="s">
        <v>7244</v>
      </c>
      <c r="C1079" t="s">
        <v>7450</v>
      </c>
      <c r="D1079">
        <v>1458600</v>
      </c>
      <c r="E1079" t="s">
        <v>7385</v>
      </c>
      <c r="F1079">
        <v>12476</v>
      </c>
      <c r="G1079" t="s">
        <v>670</v>
      </c>
      <c r="H1079" t="s">
        <v>673</v>
      </c>
      <c r="I1079">
        <v>2</v>
      </c>
      <c r="J1079">
        <v>75</v>
      </c>
      <c r="K1079" t="s">
        <v>2714</v>
      </c>
    </row>
    <row r="1080" spans="1:11" x14ac:dyDescent="0.2">
      <c r="A1080">
        <v>10011843</v>
      </c>
      <c r="B1080" t="s">
        <v>7244</v>
      </c>
      <c r="C1080" t="s">
        <v>12600</v>
      </c>
      <c r="D1080">
        <v>1458600</v>
      </c>
      <c r="E1080" t="s">
        <v>7385</v>
      </c>
      <c r="F1080">
        <v>12476</v>
      </c>
      <c r="G1080" t="s">
        <v>670</v>
      </c>
      <c r="H1080" t="s">
        <v>673</v>
      </c>
      <c r="I1080">
        <v>2</v>
      </c>
      <c r="J1080">
        <v>100</v>
      </c>
      <c r="K1080" t="s">
        <v>2714</v>
      </c>
    </row>
    <row r="1081" spans="1:11" x14ac:dyDescent="0.2">
      <c r="A1081">
        <v>373351</v>
      </c>
      <c r="B1081" t="s">
        <v>7244</v>
      </c>
      <c r="C1081" t="s">
        <v>13667</v>
      </c>
      <c r="D1081">
        <v>1458800</v>
      </c>
      <c r="E1081" t="s">
        <v>7390</v>
      </c>
      <c r="F1081">
        <v>12477</v>
      </c>
      <c r="G1081" t="s">
        <v>670</v>
      </c>
      <c r="H1081" t="s">
        <v>674</v>
      </c>
      <c r="I1081">
        <v>2</v>
      </c>
      <c r="J1081">
        <v>85</v>
      </c>
      <c r="K1081" t="s">
        <v>2714</v>
      </c>
    </row>
    <row r="1082" spans="1:11" x14ac:dyDescent="0.2">
      <c r="A1082">
        <v>373152</v>
      </c>
      <c r="B1082" t="s">
        <v>7244</v>
      </c>
      <c r="C1082" t="s">
        <v>15782</v>
      </c>
      <c r="D1082">
        <v>1458800</v>
      </c>
      <c r="E1082" t="s">
        <v>7390</v>
      </c>
      <c r="F1082">
        <v>12477</v>
      </c>
      <c r="G1082" t="s">
        <v>670</v>
      </c>
      <c r="H1082" t="s">
        <v>674</v>
      </c>
      <c r="I1082">
        <v>1</v>
      </c>
      <c r="J1082">
        <v>90</v>
      </c>
      <c r="K1082" t="s">
        <v>0</v>
      </c>
    </row>
    <row r="1083" spans="1:11" x14ac:dyDescent="0.2">
      <c r="A1083">
        <v>373153</v>
      </c>
      <c r="B1083" t="s">
        <v>7244</v>
      </c>
      <c r="C1083" t="s">
        <v>14145</v>
      </c>
      <c r="D1083">
        <v>1458800</v>
      </c>
      <c r="E1083" t="s">
        <v>7390</v>
      </c>
      <c r="F1083">
        <v>12477</v>
      </c>
      <c r="G1083" t="s">
        <v>670</v>
      </c>
      <c r="H1083" t="s">
        <v>674</v>
      </c>
      <c r="I1083">
        <v>1</v>
      </c>
      <c r="J1083">
        <v>100</v>
      </c>
      <c r="K1083" t="s">
        <v>0</v>
      </c>
    </row>
    <row r="1084" spans="1:11" x14ac:dyDescent="0.2">
      <c r="A1084">
        <v>10012828</v>
      </c>
      <c r="B1084" t="s">
        <v>7244</v>
      </c>
      <c r="C1084" t="s">
        <v>7459</v>
      </c>
      <c r="D1084">
        <v>1458800</v>
      </c>
      <c r="E1084" t="s">
        <v>7390</v>
      </c>
      <c r="F1084">
        <v>12477</v>
      </c>
      <c r="G1084" t="s">
        <v>670</v>
      </c>
      <c r="H1084" t="s">
        <v>674</v>
      </c>
      <c r="I1084">
        <v>1</v>
      </c>
      <c r="J1084">
        <v>100</v>
      </c>
      <c r="K1084" t="s">
        <v>0</v>
      </c>
    </row>
    <row r="1085" spans="1:11" x14ac:dyDescent="0.2">
      <c r="A1085">
        <v>10012818</v>
      </c>
      <c r="B1085" t="s">
        <v>7244</v>
      </c>
      <c r="C1085" t="s">
        <v>7453</v>
      </c>
      <c r="D1085">
        <v>1459000</v>
      </c>
      <c r="E1085" t="s">
        <v>7387</v>
      </c>
      <c r="F1085">
        <v>12478</v>
      </c>
      <c r="G1085" t="s">
        <v>668</v>
      </c>
      <c r="H1085" t="s">
        <v>675</v>
      </c>
      <c r="I1085">
        <v>2</v>
      </c>
      <c r="J1085">
        <v>80</v>
      </c>
      <c r="K1085" t="s">
        <v>2714</v>
      </c>
    </row>
    <row r="1086" spans="1:11" x14ac:dyDescent="0.2">
      <c r="A1086">
        <v>10034735</v>
      </c>
      <c r="B1086" t="s">
        <v>7244</v>
      </c>
      <c r="C1086" t="s">
        <v>14142</v>
      </c>
      <c r="D1086">
        <v>1459000</v>
      </c>
      <c r="E1086" t="s">
        <v>7387</v>
      </c>
      <c r="F1086">
        <v>12478</v>
      </c>
      <c r="G1086" t="s">
        <v>668</v>
      </c>
      <c r="H1086" t="s">
        <v>675</v>
      </c>
      <c r="I1086">
        <v>1</v>
      </c>
      <c r="J1086">
        <v>100</v>
      </c>
      <c r="K1086" t="s">
        <v>0</v>
      </c>
    </row>
    <row r="1087" spans="1:11" x14ac:dyDescent="0.2">
      <c r="A1087">
        <v>10012817</v>
      </c>
      <c r="B1087" t="s">
        <v>7238</v>
      </c>
      <c r="C1087" t="s">
        <v>7452</v>
      </c>
      <c r="D1087">
        <v>1459300</v>
      </c>
      <c r="E1087" t="s">
        <v>7292</v>
      </c>
      <c r="F1087">
        <v>12479</v>
      </c>
      <c r="G1087" t="s">
        <v>668</v>
      </c>
      <c r="H1087" t="s">
        <v>676</v>
      </c>
      <c r="I1087">
        <v>1</v>
      </c>
      <c r="J1087">
        <v>0</v>
      </c>
      <c r="K1087" t="s">
        <v>0</v>
      </c>
    </row>
    <row r="1088" spans="1:11" x14ac:dyDescent="0.2">
      <c r="A1088">
        <v>10034662</v>
      </c>
      <c r="B1088" t="s">
        <v>7238</v>
      </c>
      <c r="C1088" t="s">
        <v>14063</v>
      </c>
      <c r="D1088">
        <v>1459300</v>
      </c>
      <c r="E1088" t="s">
        <v>7292</v>
      </c>
      <c r="F1088">
        <v>12479</v>
      </c>
      <c r="G1088" t="s">
        <v>668</v>
      </c>
      <c r="H1088" t="s">
        <v>676</v>
      </c>
      <c r="I1088">
        <v>1</v>
      </c>
      <c r="J1088">
        <v>20</v>
      </c>
      <c r="K1088" t="s">
        <v>0</v>
      </c>
    </row>
    <row r="1089" spans="1:11" x14ac:dyDescent="0.2">
      <c r="A1089">
        <v>10034733</v>
      </c>
      <c r="B1089" t="s">
        <v>7238</v>
      </c>
      <c r="C1089" t="s">
        <v>14149</v>
      </c>
      <c r="D1089">
        <v>1459300</v>
      </c>
      <c r="E1089" t="s">
        <v>7292</v>
      </c>
      <c r="F1089">
        <v>12479</v>
      </c>
      <c r="G1089" t="s">
        <v>668</v>
      </c>
      <c r="H1089" t="s">
        <v>676</v>
      </c>
      <c r="I1089">
        <v>1</v>
      </c>
      <c r="J1089">
        <v>20</v>
      </c>
      <c r="K1089" t="s">
        <v>0</v>
      </c>
    </row>
    <row r="1090" spans="1:11" x14ac:dyDescent="0.2">
      <c r="A1090">
        <v>10012813</v>
      </c>
      <c r="B1090" t="s">
        <v>7244</v>
      </c>
      <c r="C1090" t="s">
        <v>7448</v>
      </c>
      <c r="D1090">
        <v>1459900</v>
      </c>
      <c r="E1090" t="s">
        <v>7383</v>
      </c>
      <c r="F1090">
        <v>12480</v>
      </c>
      <c r="G1090" t="s">
        <v>668</v>
      </c>
      <c r="H1090" t="s">
        <v>677</v>
      </c>
      <c r="I1090">
        <v>2</v>
      </c>
      <c r="J1090">
        <v>95</v>
      </c>
      <c r="K1090" t="s">
        <v>2714</v>
      </c>
    </row>
    <row r="1091" spans="1:11" x14ac:dyDescent="0.2">
      <c r="A1091">
        <v>10034732</v>
      </c>
      <c r="B1091" t="s">
        <v>7244</v>
      </c>
      <c r="C1091" t="s">
        <v>14146</v>
      </c>
      <c r="D1091">
        <v>1460500</v>
      </c>
      <c r="E1091" t="s">
        <v>14129</v>
      </c>
      <c r="F1091">
        <v>12482</v>
      </c>
      <c r="G1091" t="s">
        <v>668</v>
      </c>
      <c r="H1091" t="s">
        <v>678</v>
      </c>
      <c r="I1091">
        <v>1</v>
      </c>
      <c r="J1091">
        <v>100</v>
      </c>
      <c r="K1091" t="s">
        <v>0</v>
      </c>
    </row>
    <row r="1092" spans="1:11" x14ac:dyDescent="0.2">
      <c r="A1092">
        <v>10031051</v>
      </c>
      <c r="B1092" t="s">
        <v>7236</v>
      </c>
      <c r="C1092" t="s">
        <v>12538</v>
      </c>
      <c r="D1092">
        <v>1451800</v>
      </c>
      <c r="E1092" t="s">
        <v>11151</v>
      </c>
      <c r="F1092">
        <v>12485</v>
      </c>
      <c r="G1092" t="s">
        <v>645</v>
      </c>
      <c r="H1092" t="s">
        <v>16921</v>
      </c>
      <c r="I1092">
        <v>1</v>
      </c>
      <c r="J1092">
        <v>100</v>
      </c>
      <c r="K1092" t="s">
        <v>0</v>
      </c>
    </row>
    <row r="1093" spans="1:11" x14ac:dyDescent="0.2">
      <c r="A1093">
        <v>613055</v>
      </c>
      <c r="B1093" t="s">
        <v>7236</v>
      </c>
      <c r="C1093" t="s">
        <v>12539</v>
      </c>
      <c r="D1093">
        <v>1451800</v>
      </c>
      <c r="E1093" t="s">
        <v>11151</v>
      </c>
      <c r="F1093">
        <v>12486</v>
      </c>
      <c r="G1093" t="s">
        <v>645</v>
      </c>
      <c r="H1093" t="s">
        <v>16922</v>
      </c>
      <c r="I1093">
        <v>1</v>
      </c>
      <c r="J1093" t="s">
        <v>7241</v>
      </c>
      <c r="K1093" t="s">
        <v>0</v>
      </c>
    </row>
    <row r="1094" spans="1:11" x14ac:dyDescent="0.2">
      <c r="A1094">
        <v>10021761</v>
      </c>
      <c r="B1094" t="s">
        <v>7236</v>
      </c>
      <c r="C1094" t="s">
        <v>11159</v>
      </c>
      <c r="D1094">
        <v>1451800</v>
      </c>
      <c r="E1094" t="s">
        <v>11151</v>
      </c>
      <c r="F1094">
        <v>12488</v>
      </c>
      <c r="G1094" t="s">
        <v>645</v>
      </c>
      <c r="H1094" t="s">
        <v>679</v>
      </c>
      <c r="I1094">
        <v>1</v>
      </c>
      <c r="J1094">
        <v>100</v>
      </c>
      <c r="K1094" t="s">
        <v>0</v>
      </c>
    </row>
    <row r="1095" spans="1:11" x14ac:dyDescent="0.2">
      <c r="A1095">
        <v>10041850</v>
      </c>
      <c r="B1095" t="s">
        <v>7244</v>
      </c>
      <c r="C1095" t="s">
        <v>16066</v>
      </c>
      <c r="D1095">
        <v>1461300</v>
      </c>
      <c r="E1095" t="s">
        <v>15195</v>
      </c>
      <c r="F1095">
        <v>12491</v>
      </c>
      <c r="G1095" t="s">
        <v>680</v>
      </c>
      <c r="H1095" t="s">
        <v>16923</v>
      </c>
      <c r="I1095">
        <v>1</v>
      </c>
      <c r="J1095">
        <v>50</v>
      </c>
      <c r="K1095" t="s">
        <v>0</v>
      </c>
    </row>
    <row r="1096" spans="1:11" x14ac:dyDescent="0.2">
      <c r="A1096">
        <v>10041829</v>
      </c>
      <c r="B1096" t="s">
        <v>7283</v>
      </c>
      <c r="C1096" t="s">
        <v>16063</v>
      </c>
      <c r="D1096">
        <v>1461300</v>
      </c>
      <c r="E1096" t="s">
        <v>15195</v>
      </c>
      <c r="F1096">
        <v>12491</v>
      </c>
      <c r="G1096" t="s">
        <v>680</v>
      </c>
      <c r="H1096" t="s">
        <v>16923</v>
      </c>
      <c r="I1096">
        <v>1</v>
      </c>
      <c r="J1096">
        <v>100</v>
      </c>
      <c r="K1096" t="s">
        <v>0</v>
      </c>
    </row>
    <row r="1097" spans="1:11" x14ac:dyDescent="0.2">
      <c r="A1097">
        <v>10013182</v>
      </c>
      <c r="B1097" t="s">
        <v>7244</v>
      </c>
      <c r="C1097" t="s">
        <v>7861</v>
      </c>
      <c r="D1097">
        <v>1462300</v>
      </c>
      <c r="E1097" t="s">
        <v>7851</v>
      </c>
      <c r="F1097">
        <v>12494</v>
      </c>
      <c r="G1097" t="s">
        <v>645</v>
      </c>
      <c r="H1097" t="s">
        <v>16924</v>
      </c>
      <c r="I1097">
        <v>1</v>
      </c>
      <c r="J1097">
        <v>100</v>
      </c>
      <c r="K1097" t="s">
        <v>0</v>
      </c>
    </row>
    <row r="1098" spans="1:11" x14ac:dyDescent="0.2">
      <c r="A1098">
        <v>10021287</v>
      </c>
      <c r="B1098" t="s">
        <v>7244</v>
      </c>
      <c r="C1098" t="s">
        <v>9573</v>
      </c>
      <c r="D1098">
        <v>1462600</v>
      </c>
      <c r="E1098" t="s">
        <v>9571</v>
      </c>
      <c r="F1098">
        <v>12496</v>
      </c>
      <c r="G1098" t="s">
        <v>645</v>
      </c>
      <c r="H1098" t="s">
        <v>681</v>
      </c>
      <c r="I1098">
        <v>1</v>
      </c>
      <c r="J1098">
        <v>70</v>
      </c>
      <c r="K1098" t="s">
        <v>0</v>
      </c>
    </row>
    <row r="1099" spans="1:11" x14ac:dyDescent="0.2">
      <c r="A1099">
        <v>10021599</v>
      </c>
      <c r="B1099" t="s">
        <v>7244</v>
      </c>
      <c r="C1099" t="s">
        <v>9730</v>
      </c>
      <c r="D1099">
        <v>1462600</v>
      </c>
      <c r="E1099" t="s">
        <v>9571</v>
      </c>
      <c r="F1099">
        <v>12496</v>
      </c>
      <c r="G1099" t="s">
        <v>645</v>
      </c>
      <c r="H1099" t="s">
        <v>681</v>
      </c>
      <c r="I1099">
        <v>1</v>
      </c>
      <c r="J1099">
        <v>100</v>
      </c>
      <c r="K1099" t="s">
        <v>0</v>
      </c>
    </row>
    <row r="1100" spans="1:11" x14ac:dyDescent="0.2">
      <c r="A1100">
        <v>10008959</v>
      </c>
      <c r="B1100" t="s">
        <v>7283</v>
      </c>
      <c r="C1100" t="s">
        <v>12838</v>
      </c>
      <c r="D1100">
        <v>1467900</v>
      </c>
      <c r="E1100" t="s">
        <v>12831</v>
      </c>
      <c r="F1100">
        <v>12507</v>
      </c>
      <c r="G1100" t="s">
        <v>682</v>
      </c>
      <c r="H1100" t="s">
        <v>16925</v>
      </c>
      <c r="I1100">
        <v>1</v>
      </c>
      <c r="J1100">
        <v>90</v>
      </c>
      <c r="K1100" t="s">
        <v>0</v>
      </c>
    </row>
    <row r="1101" spans="1:11" x14ac:dyDescent="0.2">
      <c r="A1101">
        <v>10012749</v>
      </c>
      <c r="B1101" t="s">
        <v>7283</v>
      </c>
      <c r="C1101" t="s">
        <v>7282</v>
      </c>
      <c r="D1101">
        <v>1470700</v>
      </c>
      <c r="E1101" t="s">
        <v>7274</v>
      </c>
      <c r="F1101">
        <v>12510</v>
      </c>
      <c r="G1101" t="s">
        <v>683</v>
      </c>
      <c r="H1101" t="s">
        <v>684</v>
      </c>
      <c r="I1101">
        <v>1</v>
      </c>
      <c r="J1101">
        <v>90</v>
      </c>
      <c r="K1101" t="s">
        <v>0</v>
      </c>
    </row>
    <row r="1102" spans="1:11" x14ac:dyDescent="0.2">
      <c r="A1102">
        <v>10022348</v>
      </c>
      <c r="B1102" t="s">
        <v>7283</v>
      </c>
      <c r="C1102" t="s">
        <v>10311</v>
      </c>
      <c r="D1102">
        <v>1470700</v>
      </c>
      <c r="E1102" t="s">
        <v>7274</v>
      </c>
      <c r="F1102">
        <v>12510</v>
      </c>
      <c r="G1102" t="s">
        <v>683</v>
      </c>
      <c r="H1102" t="s">
        <v>684</v>
      </c>
      <c r="I1102">
        <v>1</v>
      </c>
      <c r="J1102">
        <v>100</v>
      </c>
      <c r="K1102" t="s">
        <v>0</v>
      </c>
    </row>
    <row r="1103" spans="1:11" x14ac:dyDescent="0.2">
      <c r="A1103">
        <v>10012994</v>
      </c>
      <c r="B1103" t="s">
        <v>7236</v>
      </c>
      <c r="C1103" t="s">
        <v>7620</v>
      </c>
      <c r="D1103">
        <v>1470700</v>
      </c>
      <c r="E1103" t="s">
        <v>7274</v>
      </c>
      <c r="F1103">
        <v>12510</v>
      </c>
      <c r="G1103" t="s">
        <v>685</v>
      </c>
      <c r="H1103" t="s">
        <v>686</v>
      </c>
      <c r="I1103">
        <v>1</v>
      </c>
      <c r="J1103">
        <v>0</v>
      </c>
      <c r="K1103" t="s">
        <v>0</v>
      </c>
    </row>
    <row r="1104" spans="1:11" x14ac:dyDescent="0.2">
      <c r="A1104">
        <v>10012743</v>
      </c>
      <c r="B1104" t="s">
        <v>7244</v>
      </c>
      <c r="C1104" t="s">
        <v>7286</v>
      </c>
      <c r="D1104">
        <v>1471100</v>
      </c>
      <c r="E1104" t="s">
        <v>7277</v>
      </c>
      <c r="F1104">
        <v>12510</v>
      </c>
      <c r="G1104" t="s">
        <v>685</v>
      </c>
      <c r="H1104" t="s">
        <v>686</v>
      </c>
      <c r="I1104">
        <v>1</v>
      </c>
      <c r="J1104">
        <v>80</v>
      </c>
      <c r="K1104" t="s">
        <v>0</v>
      </c>
    </row>
    <row r="1105" spans="1:11" x14ac:dyDescent="0.2">
      <c r="A1105">
        <v>10033892</v>
      </c>
      <c r="B1105" t="s">
        <v>7236</v>
      </c>
      <c r="C1105" t="s">
        <v>14089</v>
      </c>
      <c r="D1105">
        <v>1470700</v>
      </c>
      <c r="E1105" t="s">
        <v>7274</v>
      </c>
      <c r="F1105">
        <v>12510</v>
      </c>
      <c r="G1105" t="s">
        <v>685</v>
      </c>
      <c r="H1105" t="s">
        <v>686</v>
      </c>
      <c r="I1105">
        <v>1</v>
      </c>
      <c r="J1105">
        <v>100</v>
      </c>
      <c r="K1105" t="s">
        <v>0</v>
      </c>
    </row>
    <row r="1106" spans="1:11" x14ac:dyDescent="0.2">
      <c r="A1106">
        <v>10012751</v>
      </c>
      <c r="B1106" t="s">
        <v>7238</v>
      </c>
      <c r="C1106" t="s">
        <v>7285</v>
      </c>
      <c r="D1106">
        <v>1471300</v>
      </c>
      <c r="E1106" t="s">
        <v>7276</v>
      </c>
      <c r="F1106">
        <v>12512</v>
      </c>
      <c r="G1106" t="s">
        <v>685</v>
      </c>
      <c r="H1106" t="s">
        <v>687</v>
      </c>
      <c r="I1106">
        <v>2</v>
      </c>
      <c r="J1106">
        <v>75</v>
      </c>
      <c r="K1106" t="s">
        <v>2714</v>
      </c>
    </row>
    <row r="1107" spans="1:11" x14ac:dyDescent="0.2">
      <c r="A1107">
        <v>10012753</v>
      </c>
      <c r="B1107" t="s">
        <v>7238</v>
      </c>
      <c r="C1107" t="s">
        <v>7288</v>
      </c>
      <c r="D1107">
        <v>1471300</v>
      </c>
      <c r="E1107" t="s">
        <v>7276</v>
      </c>
      <c r="F1107">
        <v>12512</v>
      </c>
      <c r="G1107" t="s">
        <v>685</v>
      </c>
      <c r="H1107" t="s">
        <v>687</v>
      </c>
      <c r="I1107">
        <v>5</v>
      </c>
      <c r="J1107">
        <v>88</v>
      </c>
      <c r="K1107" t="s">
        <v>2714</v>
      </c>
    </row>
    <row r="1108" spans="1:11" x14ac:dyDescent="0.2">
      <c r="A1108">
        <v>10012765</v>
      </c>
      <c r="B1108" t="s">
        <v>7283</v>
      </c>
      <c r="C1108" t="s">
        <v>7326</v>
      </c>
      <c r="D1108">
        <v>1471400</v>
      </c>
      <c r="E1108" t="s">
        <v>7319</v>
      </c>
      <c r="F1108">
        <v>12513</v>
      </c>
      <c r="G1108" t="s">
        <v>685</v>
      </c>
      <c r="H1108" t="s">
        <v>16926</v>
      </c>
      <c r="I1108">
        <v>3</v>
      </c>
      <c r="J1108">
        <v>63.333333333333336</v>
      </c>
      <c r="K1108" t="s">
        <v>2714</v>
      </c>
    </row>
    <row r="1109" spans="1:11" x14ac:dyDescent="0.2">
      <c r="A1109">
        <v>10012748</v>
      </c>
      <c r="B1109" t="s">
        <v>7244</v>
      </c>
      <c r="C1109" t="s">
        <v>7279</v>
      </c>
      <c r="D1109">
        <v>1471800</v>
      </c>
      <c r="E1109" t="s">
        <v>7273</v>
      </c>
      <c r="F1109">
        <v>12514</v>
      </c>
      <c r="G1109" t="s">
        <v>685</v>
      </c>
      <c r="H1109" t="s">
        <v>688</v>
      </c>
      <c r="I1109">
        <v>1</v>
      </c>
      <c r="J1109">
        <v>50</v>
      </c>
      <c r="K1109" t="s">
        <v>0</v>
      </c>
    </row>
    <row r="1110" spans="1:11" x14ac:dyDescent="0.2">
      <c r="A1110">
        <v>10012754</v>
      </c>
      <c r="B1110" t="s">
        <v>7283</v>
      </c>
      <c r="C1110" t="s">
        <v>7289</v>
      </c>
      <c r="D1110">
        <v>1472200</v>
      </c>
      <c r="E1110" t="s">
        <v>7278</v>
      </c>
      <c r="F1110">
        <v>12515</v>
      </c>
      <c r="G1110" t="s">
        <v>683</v>
      </c>
      <c r="H1110" t="s">
        <v>16927</v>
      </c>
      <c r="I1110">
        <v>1</v>
      </c>
      <c r="J1110">
        <v>20</v>
      </c>
      <c r="K1110" t="s">
        <v>0</v>
      </c>
    </row>
    <row r="1111" spans="1:11" x14ac:dyDescent="0.2">
      <c r="A1111">
        <v>353098</v>
      </c>
      <c r="B1111" t="s">
        <v>7244</v>
      </c>
      <c r="C1111" t="s">
        <v>11425</v>
      </c>
      <c r="D1111">
        <v>1493800</v>
      </c>
      <c r="E1111" t="s">
        <v>11408</v>
      </c>
      <c r="F1111">
        <v>12519</v>
      </c>
      <c r="G1111" t="s">
        <v>689</v>
      </c>
      <c r="H1111" t="s">
        <v>690</v>
      </c>
      <c r="I1111">
        <v>1</v>
      </c>
      <c r="J1111">
        <v>90</v>
      </c>
      <c r="K1111" t="s">
        <v>0</v>
      </c>
    </row>
    <row r="1112" spans="1:11" x14ac:dyDescent="0.2">
      <c r="A1112">
        <v>10007614</v>
      </c>
      <c r="B1112" t="s">
        <v>7244</v>
      </c>
      <c r="C1112" t="s">
        <v>13881</v>
      </c>
      <c r="D1112">
        <v>1493800</v>
      </c>
      <c r="E1112" t="s">
        <v>11408</v>
      </c>
      <c r="F1112">
        <v>12519</v>
      </c>
      <c r="G1112" t="s">
        <v>689</v>
      </c>
      <c r="H1112" t="s">
        <v>690</v>
      </c>
      <c r="I1112">
        <v>1</v>
      </c>
      <c r="J1112">
        <v>100</v>
      </c>
      <c r="K1112" t="s">
        <v>0</v>
      </c>
    </row>
    <row r="1113" spans="1:11" x14ac:dyDescent="0.2">
      <c r="A1113">
        <v>10029352</v>
      </c>
      <c r="B1113" t="s">
        <v>7244</v>
      </c>
      <c r="C1113" t="s">
        <v>13930</v>
      </c>
      <c r="D1113">
        <v>1493800</v>
      </c>
      <c r="E1113" t="s">
        <v>11408</v>
      </c>
      <c r="F1113">
        <v>12520</v>
      </c>
      <c r="G1113" t="s">
        <v>689</v>
      </c>
      <c r="H1113" t="s">
        <v>691</v>
      </c>
      <c r="I1113">
        <v>1</v>
      </c>
      <c r="J1113">
        <v>100</v>
      </c>
      <c r="K1113" t="s">
        <v>0</v>
      </c>
    </row>
    <row r="1114" spans="1:11" x14ac:dyDescent="0.2">
      <c r="A1114">
        <v>10030163</v>
      </c>
      <c r="B1114" t="s">
        <v>7244</v>
      </c>
      <c r="C1114" t="s">
        <v>11881</v>
      </c>
      <c r="D1114">
        <v>1493800</v>
      </c>
      <c r="E1114" t="s">
        <v>11408</v>
      </c>
      <c r="F1114">
        <v>12520</v>
      </c>
      <c r="G1114" t="s">
        <v>689</v>
      </c>
      <c r="H1114" t="s">
        <v>691</v>
      </c>
      <c r="I1114">
        <v>1</v>
      </c>
      <c r="J1114">
        <v>100</v>
      </c>
      <c r="K1114" t="s">
        <v>0</v>
      </c>
    </row>
    <row r="1115" spans="1:11" x14ac:dyDescent="0.2">
      <c r="A1115">
        <v>10034393</v>
      </c>
      <c r="B1115" t="s">
        <v>7244</v>
      </c>
      <c r="C1115" t="s">
        <v>13886</v>
      </c>
      <c r="D1115">
        <v>1493900</v>
      </c>
      <c r="E1115" t="s">
        <v>13864</v>
      </c>
      <c r="F1115">
        <v>12521</v>
      </c>
      <c r="G1115" t="s">
        <v>689</v>
      </c>
      <c r="H1115" t="s">
        <v>692</v>
      </c>
      <c r="I1115">
        <v>1</v>
      </c>
      <c r="J1115">
        <v>100</v>
      </c>
      <c r="K1115" t="s">
        <v>0</v>
      </c>
    </row>
    <row r="1116" spans="1:11" x14ac:dyDescent="0.2">
      <c r="A1116">
        <v>353107</v>
      </c>
      <c r="B1116" t="s">
        <v>7236</v>
      </c>
      <c r="C1116" t="s">
        <v>16270</v>
      </c>
      <c r="D1116">
        <v>1475800</v>
      </c>
      <c r="E1116" t="s">
        <v>7922</v>
      </c>
      <c r="F1116">
        <v>12525</v>
      </c>
      <c r="G1116" t="s">
        <v>693</v>
      </c>
      <c r="H1116" t="s">
        <v>16928</v>
      </c>
      <c r="I1116">
        <v>1</v>
      </c>
      <c r="J1116">
        <v>100</v>
      </c>
      <c r="K1116" t="s">
        <v>0</v>
      </c>
    </row>
    <row r="1117" spans="1:11" x14ac:dyDescent="0.2">
      <c r="A1117">
        <v>10029356</v>
      </c>
      <c r="B1117" t="s">
        <v>7236</v>
      </c>
      <c r="C1117" t="s">
        <v>694</v>
      </c>
      <c r="D1117">
        <v>1475800</v>
      </c>
      <c r="E1117" t="s">
        <v>7922</v>
      </c>
      <c r="F1117">
        <v>12525</v>
      </c>
      <c r="G1117" t="s">
        <v>695</v>
      </c>
      <c r="H1117" t="s">
        <v>696</v>
      </c>
      <c r="I1117">
        <v>2</v>
      </c>
      <c r="J1117">
        <v>95</v>
      </c>
      <c r="K1117" t="s">
        <v>2714</v>
      </c>
    </row>
    <row r="1118" spans="1:11" x14ac:dyDescent="0.2">
      <c r="A1118">
        <v>10031705</v>
      </c>
      <c r="B1118" t="s">
        <v>7283</v>
      </c>
      <c r="C1118" t="s">
        <v>12939</v>
      </c>
      <c r="D1118">
        <v>1475800</v>
      </c>
      <c r="E1118" t="s">
        <v>7922</v>
      </c>
      <c r="F1118">
        <v>12526</v>
      </c>
      <c r="G1118" t="s">
        <v>697</v>
      </c>
      <c r="H1118" t="s">
        <v>698</v>
      </c>
      <c r="I1118">
        <v>1</v>
      </c>
      <c r="J1118">
        <v>100</v>
      </c>
      <c r="K1118" t="s">
        <v>0</v>
      </c>
    </row>
    <row r="1119" spans="1:11" x14ac:dyDescent="0.2">
      <c r="A1119">
        <v>10031706</v>
      </c>
      <c r="B1119" t="s">
        <v>7236</v>
      </c>
      <c r="C1119" t="s">
        <v>12940</v>
      </c>
      <c r="D1119">
        <v>1475800</v>
      </c>
      <c r="E1119" t="s">
        <v>7922</v>
      </c>
      <c r="F1119">
        <v>12526</v>
      </c>
      <c r="G1119" t="s">
        <v>693</v>
      </c>
      <c r="H1119" t="s">
        <v>16929</v>
      </c>
      <c r="I1119">
        <v>1</v>
      </c>
      <c r="J1119">
        <v>100</v>
      </c>
      <c r="K1119" t="s">
        <v>0</v>
      </c>
    </row>
    <row r="1120" spans="1:11" x14ac:dyDescent="0.2">
      <c r="A1120">
        <v>10009246</v>
      </c>
      <c r="B1120" t="s">
        <v>7244</v>
      </c>
      <c r="C1120" t="s">
        <v>11833</v>
      </c>
      <c r="D1120">
        <v>1476000</v>
      </c>
      <c r="E1120" t="s">
        <v>11789</v>
      </c>
      <c r="F1120">
        <v>12527</v>
      </c>
      <c r="G1120" t="s">
        <v>695</v>
      </c>
      <c r="H1120" t="s">
        <v>699</v>
      </c>
      <c r="I1120">
        <v>1</v>
      </c>
      <c r="J1120">
        <v>70</v>
      </c>
      <c r="K1120" t="s">
        <v>0</v>
      </c>
    </row>
    <row r="1121" spans="1:11" x14ac:dyDescent="0.2">
      <c r="A1121">
        <v>10034283</v>
      </c>
      <c r="B1121" t="s">
        <v>7244</v>
      </c>
      <c r="C1121" t="s">
        <v>13872</v>
      </c>
      <c r="D1121">
        <v>1476700</v>
      </c>
      <c r="E1121" t="s">
        <v>13860</v>
      </c>
      <c r="F1121">
        <v>12529</v>
      </c>
      <c r="G1121" t="s">
        <v>695</v>
      </c>
      <c r="H1121" t="s">
        <v>700</v>
      </c>
      <c r="I1121">
        <v>1</v>
      </c>
      <c r="J1121">
        <v>90</v>
      </c>
      <c r="K1121" t="s">
        <v>0</v>
      </c>
    </row>
    <row r="1122" spans="1:11" x14ac:dyDescent="0.2">
      <c r="A1122">
        <v>10021460</v>
      </c>
      <c r="B1122" t="s">
        <v>7283</v>
      </c>
      <c r="C1122" t="s">
        <v>12919</v>
      </c>
      <c r="D1122">
        <v>1476800</v>
      </c>
      <c r="E1122" t="s">
        <v>9616</v>
      </c>
      <c r="F1122">
        <v>12530</v>
      </c>
      <c r="G1122" t="s">
        <v>701</v>
      </c>
      <c r="H1122" t="s">
        <v>702</v>
      </c>
      <c r="I1122">
        <v>1</v>
      </c>
      <c r="J1122">
        <v>80</v>
      </c>
      <c r="K1122" t="s">
        <v>0</v>
      </c>
    </row>
    <row r="1123" spans="1:11" x14ac:dyDescent="0.2">
      <c r="A1123">
        <v>10021463</v>
      </c>
      <c r="B1123" t="s">
        <v>7283</v>
      </c>
      <c r="C1123" t="s">
        <v>9715</v>
      </c>
      <c r="D1123">
        <v>1476800</v>
      </c>
      <c r="E1123" t="s">
        <v>9616</v>
      </c>
      <c r="F1123">
        <v>12530</v>
      </c>
      <c r="G1123" t="s">
        <v>701</v>
      </c>
      <c r="H1123" t="s">
        <v>702</v>
      </c>
      <c r="I1123">
        <v>1</v>
      </c>
      <c r="J1123">
        <v>90</v>
      </c>
      <c r="K1123" t="s">
        <v>0</v>
      </c>
    </row>
    <row r="1124" spans="1:11" x14ac:dyDescent="0.2">
      <c r="A1124">
        <v>10021283</v>
      </c>
      <c r="B1124" t="s">
        <v>7283</v>
      </c>
      <c r="C1124" t="s">
        <v>9620</v>
      </c>
      <c r="D1124">
        <v>1476800</v>
      </c>
      <c r="E1124" t="s">
        <v>9616</v>
      </c>
      <c r="F1124">
        <v>12530</v>
      </c>
      <c r="G1124" t="s">
        <v>701</v>
      </c>
      <c r="H1124" t="s">
        <v>702</v>
      </c>
      <c r="I1124">
        <v>1</v>
      </c>
      <c r="J1124">
        <v>100</v>
      </c>
      <c r="K1124" t="s">
        <v>0</v>
      </c>
    </row>
    <row r="1125" spans="1:11" x14ac:dyDescent="0.2">
      <c r="A1125">
        <v>10021461</v>
      </c>
      <c r="B1125" t="s">
        <v>7283</v>
      </c>
      <c r="C1125" t="s">
        <v>9713</v>
      </c>
      <c r="D1125">
        <v>1476800</v>
      </c>
      <c r="E1125" t="s">
        <v>9616</v>
      </c>
      <c r="F1125">
        <v>12530</v>
      </c>
      <c r="G1125" t="s">
        <v>701</v>
      </c>
      <c r="H1125" t="s">
        <v>702</v>
      </c>
      <c r="I1125">
        <v>1</v>
      </c>
      <c r="J1125">
        <v>100</v>
      </c>
      <c r="K1125" t="s">
        <v>0</v>
      </c>
    </row>
    <row r="1126" spans="1:11" x14ac:dyDescent="0.2">
      <c r="A1126">
        <v>10021462</v>
      </c>
      <c r="B1126" t="s">
        <v>7283</v>
      </c>
      <c r="C1126" t="s">
        <v>9716</v>
      </c>
      <c r="D1126">
        <v>1476800</v>
      </c>
      <c r="E1126" t="s">
        <v>9616</v>
      </c>
      <c r="F1126">
        <v>12530</v>
      </c>
      <c r="G1126" t="s">
        <v>701</v>
      </c>
      <c r="H1126" t="s">
        <v>702</v>
      </c>
      <c r="I1126">
        <v>1</v>
      </c>
      <c r="J1126">
        <v>100</v>
      </c>
      <c r="K1126" t="s">
        <v>0</v>
      </c>
    </row>
    <row r="1127" spans="1:11" x14ac:dyDescent="0.2">
      <c r="A1127">
        <v>10021464</v>
      </c>
      <c r="B1127" t="s">
        <v>7283</v>
      </c>
      <c r="C1127" t="s">
        <v>9714</v>
      </c>
      <c r="D1127">
        <v>1476800</v>
      </c>
      <c r="E1127" t="s">
        <v>9616</v>
      </c>
      <c r="F1127">
        <v>12530</v>
      </c>
      <c r="G1127" t="s">
        <v>701</v>
      </c>
      <c r="H1127" t="s">
        <v>702</v>
      </c>
      <c r="I1127">
        <v>1</v>
      </c>
      <c r="J1127">
        <v>100</v>
      </c>
      <c r="K1127" t="s">
        <v>0</v>
      </c>
    </row>
    <row r="1128" spans="1:11" x14ac:dyDescent="0.2">
      <c r="A1128">
        <v>10021465</v>
      </c>
      <c r="B1128" t="s">
        <v>7283</v>
      </c>
      <c r="C1128" t="s">
        <v>9717</v>
      </c>
      <c r="D1128">
        <v>1476800</v>
      </c>
      <c r="E1128" t="s">
        <v>9616</v>
      </c>
      <c r="F1128">
        <v>12530</v>
      </c>
      <c r="G1128" t="s">
        <v>701</v>
      </c>
      <c r="H1128" t="s">
        <v>702</v>
      </c>
      <c r="I1128">
        <v>1</v>
      </c>
      <c r="J1128">
        <v>100</v>
      </c>
      <c r="K1128" t="s">
        <v>0</v>
      </c>
    </row>
    <row r="1129" spans="1:11" x14ac:dyDescent="0.2">
      <c r="A1129">
        <v>10031669</v>
      </c>
      <c r="B1129" t="s">
        <v>7283</v>
      </c>
      <c r="C1129" t="s">
        <v>12925</v>
      </c>
      <c r="D1129">
        <v>1477500</v>
      </c>
      <c r="E1129" t="s">
        <v>12916</v>
      </c>
      <c r="F1129">
        <v>12533</v>
      </c>
      <c r="G1129" t="s">
        <v>693</v>
      </c>
      <c r="H1129" t="s">
        <v>703</v>
      </c>
      <c r="I1129">
        <v>1</v>
      </c>
      <c r="J1129">
        <v>90</v>
      </c>
      <c r="K1129" t="s">
        <v>0</v>
      </c>
    </row>
    <row r="1130" spans="1:11" x14ac:dyDescent="0.2">
      <c r="A1130">
        <v>10009217</v>
      </c>
      <c r="B1130" t="s">
        <v>7283</v>
      </c>
      <c r="C1130" t="s">
        <v>12920</v>
      </c>
      <c r="D1130">
        <v>1478600</v>
      </c>
      <c r="E1130" t="s">
        <v>12914</v>
      </c>
      <c r="F1130">
        <v>12536</v>
      </c>
      <c r="G1130" t="s">
        <v>697</v>
      </c>
      <c r="H1130" t="s">
        <v>704</v>
      </c>
      <c r="I1130">
        <v>1</v>
      </c>
      <c r="J1130">
        <v>70</v>
      </c>
      <c r="K1130" t="s">
        <v>0</v>
      </c>
    </row>
    <row r="1131" spans="1:11" x14ac:dyDescent="0.2">
      <c r="A1131">
        <v>10031664</v>
      </c>
      <c r="B1131" t="s">
        <v>7283</v>
      </c>
      <c r="C1131" t="s">
        <v>12921</v>
      </c>
      <c r="D1131">
        <v>1478600</v>
      </c>
      <c r="E1131" t="s">
        <v>12914</v>
      </c>
      <c r="F1131">
        <v>12536</v>
      </c>
      <c r="G1131" t="s">
        <v>697</v>
      </c>
      <c r="H1131" t="s">
        <v>704</v>
      </c>
      <c r="I1131">
        <v>1</v>
      </c>
      <c r="J1131">
        <v>100</v>
      </c>
      <c r="K1131" t="s">
        <v>0</v>
      </c>
    </row>
    <row r="1132" spans="1:11" x14ac:dyDescent="0.2">
      <c r="A1132">
        <v>10031030</v>
      </c>
      <c r="B1132" t="s">
        <v>7244</v>
      </c>
      <c r="C1132" t="s">
        <v>12527</v>
      </c>
      <c r="D1132">
        <v>1479500</v>
      </c>
      <c r="E1132" t="s">
        <v>12513</v>
      </c>
      <c r="F1132">
        <v>12544</v>
      </c>
      <c r="G1132" t="s">
        <v>697</v>
      </c>
      <c r="H1132" t="s">
        <v>705</v>
      </c>
      <c r="I1132">
        <v>2</v>
      </c>
      <c r="J1132">
        <v>100</v>
      </c>
      <c r="K1132" t="s">
        <v>2714</v>
      </c>
    </row>
    <row r="1133" spans="1:11" x14ac:dyDescent="0.2">
      <c r="A1133">
        <v>10040917</v>
      </c>
      <c r="B1133" t="s">
        <v>7236</v>
      </c>
      <c r="C1133" t="s">
        <v>15466</v>
      </c>
      <c r="D1133">
        <v>1481200</v>
      </c>
      <c r="E1133" t="s">
        <v>12036</v>
      </c>
      <c r="F1133">
        <v>12550</v>
      </c>
      <c r="G1133" t="s">
        <v>706</v>
      </c>
      <c r="H1133" t="s">
        <v>707</v>
      </c>
      <c r="I1133">
        <v>1</v>
      </c>
      <c r="J1133">
        <v>100</v>
      </c>
      <c r="K1133" t="s">
        <v>0</v>
      </c>
    </row>
    <row r="1134" spans="1:11" x14ac:dyDescent="0.2">
      <c r="A1134">
        <v>10030700</v>
      </c>
      <c r="B1134" t="s">
        <v>7236</v>
      </c>
      <c r="C1134" t="s">
        <v>12088</v>
      </c>
      <c r="D1134">
        <v>1481200</v>
      </c>
      <c r="E1134" t="s">
        <v>12036</v>
      </c>
      <c r="F1134">
        <v>12550</v>
      </c>
      <c r="G1134" t="s">
        <v>708</v>
      </c>
      <c r="H1134" t="s">
        <v>709</v>
      </c>
      <c r="I1134">
        <v>1</v>
      </c>
      <c r="J1134">
        <v>0</v>
      </c>
      <c r="K1134" t="s">
        <v>0</v>
      </c>
    </row>
    <row r="1135" spans="1:11" x14ac:dyDescent="0.2">
      <c r="A1135">
        <v>10030701</v>
      </c>
      <c r="B1135" t="s">
        <v>7236</v>
      </c>
      <c r="C1135" t="s">
        <v>12296</v>
      </c>
      <c r="D1135">
        <v>1481200</v>
      </c>
      <c r="E1135" t="s">
        <v>12036</v>
      </c>
      <c r="F1135">
        <v>12550</v>
      </c>
      <c r="G1135" t="s">
        <v>708</v>
      </c>
      <c r="H1135" t="s">
        <v>709</v>
      </c>
      <c r="I1135">
        <v>1</v>
      </c>
      <c r="J1135">
        <v>0</v>
      </c>
      <c r="K1135" t="s">
        <v>0</v>
      </c>
    </row>
    <row r="1136" spans="1:11" x14ac:dyDescent="0.2">
      <c r="A1136">
        <v>10020407</v>
      </c>
      <c r="B1136" t="s">
        <v>7236</v>
      </c>
      <c r="C1136" t="s">
        <v>13258</v>
      </c>
      <c r="D1136">
        <v>1481200</v>
      </c>
      <c r="E1136" t="s">
        <v>12036</v>
      </c>
      <c r="F1136">
        <v>12550</v>
      </c>
      <c r="G1136" t="s">
        <v>708</v>
      </c>
      <c r="H1136" t="s">
        <v>709</v>
      </c>
      <c r="I1136">
        <v>1</v>
      </c>
      <c r="J1136">
        <v>100</v>
      </c>
      <c r="K1136" t="s">
        <v>0</v>
      </c>
    </row>
    <row r="1137" spans="1:11" x14ac:dyDescent="0.2">
      <c r="A1137">
        <v>10030699</v>
      </c>
      <c r="B1137" t="s">
        <v>7236</v>
      </c>
      <c r="C1137" t="s">
        <v>12295</v>
      </c>
      <c r="D1137">
        <v>1481200</v>
      </c>
      <c r="E1137" t="s">
        <v>12036</v>
      </c>
      <c r="F1137">
        <v>12550</v>
      </c>
      <c r="G1137" t="s">
        <v>708</v>
      </c>
      <c r="H1137" t="s">
        <v>709</v>
      </c>
      <c r="I1137">
        <v>1</v>
      </c>
      <c r="J1137">
        <v>100</v>
      </c>
      <c r="K1137" t="s">
        <v>0</v>
      </c>
    </row>
    <row r="1138" spans="1:11" x14ac:dyDescent="0.2">
      <c r="A1138">
        <v>10022657</v>
      </c>
      <c r="B1138" t="s">
        <v>7236</v>
      </c>
      <c r="C1138" t="s">
        <v>12499</v>
      </c>
      <c r="D1138">
        <v>1481200</v>
      </c>
      <c r="E1138" t="s">
        <v>12036</v>
      </c>
      <c r="F1138">
        <v>12551</v>
      </c>
      <c r="G1138" t="s">
        <v>706</v>
      </c>
      <c r="H1138" t="s">
        <v>16930</v>
      </c>
      <c r="I1138">
        <v>6</v>
      </c>
      <c r="J1138">
        <v>50</v>
      </c>
      <c r="K1138" t="s">
        <v>2714</v>
      </c>
    </row>
    <row r="1139" spans="1:11" x14ac:dyDescent="0.2">
      <c r="A1139">
        <v>10022658</v>
      </c>
      <c r="B1139" t="s">
        <v>7236</v>
      </c>
      <c r="C1139" t="s">
        <v>12492</v>
      </c>
      <c r="D1139">
        <v>1481200</v>
      </c>
      <c r="E1139" t="s">
        <v>12036</v>
      </c>
      <c r="F1139">
        <v>12551</v>
      </c>
      <c r="G1139" t="s">
        <v>706</v>
      </c>
      <c r="H1139" t="s">
        <v>16930</v>
      </c>
      <c r="I1139">
        <v>5</v>
      </c>
      <c r="J1139">
        <v>50</v>
      </c>
      <c r="K1139" t="s">
        <v>2714</v>
      </c>
    </row>
    <row r="1140" spans="1:11" x14ac:dyDescent="0.2">
      <c r="A1140">
        <v>10022660</v>
      </c>
      <c r="B1140" t="s">
        <v>7236</v>
      </c>
      <c r="C1140" t="s">
        <v>12500</v>
      </c>
      <c r="D1140">
        <v>1481200</v>
      </c>
      <c r="E1140" t="s">
        <v>12036</v>
      </c>
      <c r="F1140">
        <v>12551</v>
      </c>
      <c r="G1140" t="s">
        <v>706</v>
      </c>
      <c r="H1140" t="s">
        <v>16930</v>
      </c>
      <c r="I1140">
        <v>6</v>
      </c>
      <c r="J1140">
        <v>50</v>
      </c>
      <c r="K1140" t="s">
        <v>2714</v>
      </c>
    </row>
    <row r="1141" spans="1:11" x14ac:dyDescent="0.2">
      <c r="A1141">
        <v>10022662</v>
      </c>
      <c r="B1141" t="s">
        <v>7236</v>
      </c>
      <c r="C1141" t="s">
        <v>12503</v>
      </c>
      <c r="D1141">
        <v>1481200</v>
      </c>
      <c r="E1141" t="s">
        <v>12036</v>
      </c>
      <c r="F1141">
        <v>12551</v>
      </c>
      <c r="G1141" t="s">
        <v>706</v>
      </c>
      <c r="H1141" t="s">
        <v>16930</v>
      </c>
      <c r="I1141">
        <v>6</v>
      </c>
      <c r="J1141">
        <v>50</v>
      </c>
      <c r="K1141" t="s">
        <v>2714</v>
      </c>
    </row>
    <row r="1142" spans="1:11" x14ac:dyDescent="0.2">
      <c r="A1142">
        <v>10022664</v>
      </c>
      <c r="B1142" t="s">
        <v>7236</v>
      </c>
      <c r="C1142" t="s">
        <v>12498</v>
      </c>
      <c r="D1142">
        <v>1481200</v>
      </c>
      <c r="E1142" t="s">
        <v>12036</v>
      </c>
      <c r="F1142">
        <v>12551</v>
      </c>
      <c r="G1142" t="s">
        <v>706</v>
      </c>
      <c r="H1142" t="s">
        <v>16930</v>
      </c>
      <c r="I1142">
        <v>6</v>
      </c>
      <c r="J1142">
        <v>50</v>
      </c>
      <c r="K1142" t="s">
        <v>2714</v>
      </c>
    </row>
    <row r="1143" spans="1:11" x14ac:dyDescent="0.2">
      <c r="A1143">
        <v>10022665</v>
      </c>
      <c r="B1143" t="s">
        <v>7236</v>
      </c>
      <c r="C1143" t="s">
        <v>12504</v>
      </c>
      <c r="D1143">
        <v>1481200</v>
      </c>
      <c r="E1143" t="s">
        <v>12036</v>
      </c>
      <c r="F1143">
        <v>12551</v>
      </c>
      <c r="G1143" t="s">
        <v>706</v>
      </c>
      <c r="H1143" t="s">
        <v>16930</v>
      </c>
      <c r="I1143">
        <v>6</v>
      </c>
      <c r="J1143">
        <v>50</v>
      </c>
      <c r="K1143" t="s">
        <v>2714</v>
      </c>
    </row>
    <row r="1144" spans="1:11" x14ac:dyDescent="0.2">
      <c r="A1144">
        <v>10021597</v>
      </c>
      <c r="B1144" t="s">
        <v>7236</v>
      </c>
      <c r="C1144" t="s">
        <v>9743</v>
      </c>
      <c r="D1144">
        <v>1482700</v>
      </c>
      <c r="E1144" t="s">
        <v>9734</v>
      </c>
      <c r="F1144">
        <v>12558</v>
      </c>
      <c r="G1144" t="s">
        <v>708</v>
      </c>
      <c r="H1144" t="s">
        <v>16931</v>
      </c>
      <c r="I1144">
        <v>1</v>
      </c>
      <c r="J1144">
        <v>60</v>
      </c>
      <c r="K1144" t="s">
        <v>0</v>
      </c>
    </row>
    <row r="1145" spans="1:11" x14ac:dyDescent="0.2">
      <c r="A1145">
        <v>10042012</v>
      </c>
      <c r="B1145" t="s">
        <v>7240</v>
      </c>
      <c r="C1145" t="s">
        <v>16118</v>
      </c>
      <c r="D1145">
        <v>1483400</v>
      </c>
      <c r="E1145" t="s">
        <v>7852</v>
      </c>
      <c r="F1145">
        <v>12559</v>
      </c>
      <c r="G1145" t="s">
        <v>708</v>
      </c>
      <c r="H1145" t="s">
        <v>16932</v>
      </c>
      <c r="I1145">
        <v>2</v>
      </c>
      <c r="J1145">
        <v>50</v>
      </c>
      <c r="K1145" t="s">
        <v>0</v>
      </c>
    </row>
    <row r="1146" spans="1:11" x14ac:dyDescent="0.2">
      <c r="A1146">
        <v>10031686</v>
      </c>
      <c r="B1146" t="s">
        <v>7236</v>
      </c>
      <c r="C1146" t="s">
        <v>12935</v>
      </c>
      <c r="D1146">
        <v>1484000</v>
      </c>
      <c r="E1146" t="s">
        <v>12931</v>
      </c>
      <c r="F1146">
        <v>12561</v>
      </c>
      <c r="G1146" t="s">
        <v>710</v>
      </c>
      <c r="H1146" t="s">
        <v>711</v>
      </c>
      <c r="I1146">
        <v>1</v>
      </c>
      <c r="J1146">
        <v>100</v>
      </c>
      <c r="K1146" t="s">
        <v>0</v>
      </c>
    </row>
    <row r="1147" spans="1:11" x14ac:dyDescent="0.2">
      <c r="A1147">
        <v>10031663</v>
      </c>
      <c r="B1147" t="s">
        <v>7283</v>
      </c>
      <c r="C1147" t="s">
        <v>12922</v>
      </c>
      <c r="D1147">
        <v>1485200</v>
      </c>
      <c r="E1147" t="s">
        <v>12915</v>
      </c>
      <c r="F1147">
        <v>12566</v>
      </c>
      <c r="G1147" t="s">
        <v>710</v>
      </c>
      <c r="H1147" t="s">
        <v>712</v>
      </c>
      <c r="I1147">
        <v>1</v>
      </c>
      <c r="J1147">
        <v>80</v>
      </c>
      <c r="K1147" t="s">
        <v>0</v>
      </c>
    </row>
    <row r="1148" spans="1:11" x14ac:dyDescent="0.2">
      <c r="A1148">
        <v>353034</v>
      </c>
      <c r="B1148" t="s">
        <v>7236</v>
      </c>
      <c r="C1148" t="s">
        <v>16268</v>
      </c>
      <c r="D1148">
        <v>1485900</v>
      </c>
      <c r="E1148" t="s">
        <v>15232</v>
      </c>
      <c r="F1148">
        <v>12568</v>
      </c>
      <c r="G1148" t="s">
        <v>713</v>
      </c>
      <c r="H1148" t="s">
        <v>16933</v>
      </c>
      <c r="I1148">
        <v>1</v>
      </c>
      <c r="J1148" t="s">
        <v>7241</v>
      </c>
      <c r="K1148" t="s">
        <v>0</v>
      </c>
    </row>
    <row r="1149" spans="1:11" x14ac:dyDescent="0.2">
      <c r="A1149">
        <v>10042375</v>
      </c>
      <c r="B1149" t="s">
        <v>7283</v>
      </c>
      <c r="C1149" t="s">
        <v>16277</v>
      </c>
      <c r="D1149">
        <v>1487200</v>
      </c>
      <c r="E1149" t="s">
        <v>15234</v>
      </c>
      <c r="F1149">
        <v>12575</v>
      </c>
      <c r="G1149" t="s">
        <v>713</v>
      </c>
      <c r="H1149" t="s">
        <v>16934</v>
      </c>
      <c r="I1149">
        <v>1</v>
      </c>
      <c r="J1149">
        <v>40</v>
      </c>
      <c r="K1149" t="s">
        <v>0</v>
      </c>
    </row>
    <row r="1150" spans="1:11" x14ac:dyDescent="0.2">
      <c r="A1150">
        <v>10029391</v>
      </c>
      <c r="B1150" t="s">
        <v>7283</v>
      </c>
      <c r="C1150" t="s">
        <v>11075</v>
      </c>
      <c r="D1150">
        <v>1490600</v>
      </c>
      <c r="E1150" t="s">
        <v>8190</v>
      </c>
      <c r="F1150">
        <v>12580</v>
      </c>
      <c r="G1150" t="s">
        <v>16935</v>
      </c>
      <c r="H1150" t="s">
        <v>16936</v>
      </c>
      <c r="I1150">
        <v>1</v>
      </c>
      <c r="J1150">
        <v>40</v>
      </c>
      <c r="K1150" t="s">
        <v>0</v>
      </c>
    </row>
    <row r="1151" spans="1:11" x14ac:dyDescent="0.2">
      <c r="A1151">
        <v>10029411</v>
      </c>
      <c r="B1151" t="s">
        <v>7283</v>
      </c>
      <c r="C1151" t="s">
        <v>11104</v>
      </c>
      <c r="D1151">
        <v>1491700</v>
      </c>
      <c r="E1151" t="s">
        <v>8489</v>
      </c>
      <c r="F1151">
        <v>12583</v>
      </c>
      <c r="G1151" t="s">
        <v>16935</v>
      </c>
      <c r="H1151" t="s">
        <v>16937</v>
      </c>
      <c r="I1151">
        <v>1</v>
      </c>
      <c r="J1151">
        <v>10</v>
      </c>
      <c r="K1151" t="s">
        <v>0</v>
      </c>
    </row>
    <row r="1152" spans="1:11" x14ac:dyDescent="0.2">
      <c r="A1152">
        <v>10009210</v>
      </c>
      <c r="B1152" t="s">
        <v>7283</v>
      </c>
      <c r="C1152" t="s">
        <v>11105</v>
      </c>
      <c r="D1152">
        <v>1491700</v>
      </c>
      <c r="E1152" t="s">
        <v>8489</v>
      </c>
      <c r="F1152">
        <v>12583</v>
      </c>
      <c r="G1152" t="s">
        <v>16935</v>
      </c>
      <c r="H1152" t="s">
        <v>16937</v>
      </c>
      <c r="I1152">
        <v>1</v>
      </c>
      <c r="J1152">
        <v>100</v>
      </c>
      <c r="K1152" t="s">
        <v>0</v>
      </c>
    </row>
    <row r="1153" spans="1:11" x14ac:dyDescent="0.2">
      <c r="A1153">
        <v>10031666</v>
      </c>
      <c r="B1153" t="s">
        <v>7283</v>
      </c>
      <c r="C1153" t="s">
        <v>12926</v>
      </c>
      <c r="D1153">
        <v>1502000</v>
      </c>
      <c r="E1153" t="s">
        <v>12917</v>
      </c>
      <c r="F1153">
        <v>12591</v>
      </c>
      <c r="G1153" t="s">
        <v>714</v>
      </c>
      <c r="H1153" t="s">
        <v>715</v>
      </c>
      <c r="I1153">
        <v>1</v>
      </c>
      <c r="J1153">
        <v>100</v>
      </c>
      <c r="K1153" t="s">
        <v>0</v>
      </c>
    </row>
    <row r="1154" spans="1:11" x14ac:dyDescent="0.2">
      <c r="A1154">
        <v>10021832</v>
      </c>
      <c r="B1154" t="s">
        <v>7236</v>
      </c>
      <c r="C1154" t="s">
        <v>10755</v>
      </c>
      <c r="D1154">
        <v>1494700</v>
      </c>
      <c r="E1154" t="s">
        <v>10739</v>
      </c>
      <c r="F1154">
        <v>12594</v>
      </c>
      <c r="G1154" t="s">
        <v>716</v>
      </c>
      <c r="H1154" t="s">
        <v>717</v>
      </c>
      <c r="I1154">
        <v>1</v>
      </c>
      <c r="J1154">
        <v>0</v>
      </c>
      <c r="K1154" t="s">
        <v>0</v>
      </c>
    </row>
    <row r="1155" spans="1:11" x14ac:dyDescent="0.2">
      <c r="A1155">
        <v>353111</v>
      </c>
      <c r="B1155" t="s">
        <v>7236</v>
      </c>
      <c r="C1155" t="s">
        <v>11055</v>
      </c>
      <c r="D1155">
        <v>1494700</v>
      </c>
      <c r="E1155" t="s">
        <v>10739</v>
      </c>
      <c r="F1155">
        <v>12594</v>
      </c>
      <c r="G1155" t="s">
        <v>716</v>
      </c>
      <c r="H1155" t="s">
        <v>717</v>
      </c>
      <c r="I1155">
        <v>1</v>
      </c>
      <c r="J1155">
        <v>90</v>
      </c>
      <c r="K1155" t="s">
        <v>0</v>
      </c>
    </row>
    <row r="1156" spans="1:11" x14ac:dyDescent="0.2">
      <c r="A1156">
        <v>10034383</v>
      </c>
      <c r="B1156" t="s">
        <v>7244</v>
      </c>
      <c r="C1156" t="s">
        <v>13915</v>
      </c>
      <c r="D1156">
        <v>1494900</v>
      </c>
      <c r="E1156" t="s">
        <v>13900</v>
      </c>
      <c r="F1156">
        <v>12595</v>
      </c>
      <c r="G1156" t="s">
        <v>716</v>
      </c>
      <c r="H1156" t="s">
        <v>718</v>
      </c>
      <c r="I1156">
        <v>1</v>
      </c>
      <c r="J1156">
        <v>100</v>
      </c>
      <c r="K1156" t="s">
        <v>0</v>
      </c>
    </row>
    <row r="1157" spans="1:11" x14ac:dyDescent="0.2">
      <c r="A1157">
        <v>10034379</v>
      </c>
      <c r="B1157" t="s">
        <v>7240</v>
      </c>
      <c r="C1157" t="s">
        <v>14050</v>
      </c>
      <c r="D1157">
        <v>1495200</v>
      </c>
      <c r="E1157" t="s">
        <v>14037</v>
      </c>
      <c r="F1157">
        <v>12597</v>
      </c>
      <c r="G1157" t="s">
        <v>719</v>
      </c>
      <c r="H1157" t="s">
        <v>720</v>
      </c>
      <c r="I1157">
        <v>1</v>
      </c>
      <c r="J1157">
        <v>90</v>
      </c>
      <c r="K1157" t="s">
        <v>0</v>
      </c>
    </row>
    <row r="1158" spans="1:11" x14ac:dyDescent="0.2">
      <c r="A1158">
        <v>10034386</v>
      </c>
      <c r="B1158" t="s">
        <v>7240</v>
      </c>
      <c r="C1158" t="s">
        <v>14049</v>
      </c>
      <c r="D1158">
        <v>1495200</v>
      </c>
      <c r="E1158" t="s">
        <v>14037</v>
      </c>
      <c r="F1158">
        <v>12597</v>
      </c>
      <c r="G1158" t="s">
        <v>719</v>
      </c>
      <c r="H1158" t="s">
        <v>720</v>
      </c>
      <c r="I1158">
        <v>1</v>
      </c>
      <c r="J1158">
        <v>100</v>
      </c>
      <c r="K1158" t="s">
        <v>0</v>
      </c>
    </row>
    <row r="1159" spans="1:11" x14ac:dyDescent="0.2">
      <c r="A1159">
        <v>10034321</v>
      </c>
      <c r="B1159" t="s">
        <v>7244</v>
      </c>
      <c r="C1159" t="s">
        <v>14031</v>
      </c>
      <c r="D1159">
        <v>1496000</v>
      </c>
      <c r="E1159" t="s">
        <v>14011</v>
      </c>
      <c r="F1159">
        <v>12602</v>
      </c>
      <c r="G1159" t="s">
        <v>719</v>
      </c>
      <c r="H1159" t="s">
        <v>721</v>
      </c>
      <c r="I1159">
        <v>1</v>
      </c>
      <c r="J1159">
        <v>100</v>
      </c>
      <c r="K1159" t="s">
        <v>0</v>
      </c>
    </row>
    <row r="1160" spans="1:11" x14ac:dyDescent="0.2">
      <c r="A1160">
        <v>10034381</v>
      </c>
      <c r="B1160" t="s">
        <v>7238</v>
      </c>
      <c r="C1160" t="s">
        <v>13916</v>
      </c>
      <c r="D1160">
        <v>1496500</v>
      </c>
      <c r="E1160" t="s">
        <v>13901</v>
      </c>
      <c r="F1160">
        <v>12605</v>
      </c>
      <c r="G1160" t="s">
        <v>719</v>
      </c>
      <c r="H1160" t="s">
        <v>722</v>
      </c>
      <c r="I1160">
        <v>1</v>
      </c>
      <c r="J1160">
        <v>10</v>
      </c>
      <c r="K1160" t="s">
        <v>0</v>
      </c>
    </row>
    <row r="1161" spans="1:11" x14ac:dyDescent="0.2">
      <c r="A1161">
        <v>10034384</v>
      </c>
      <c r="B1161" t="s">
        <v>7283</v>
      </c>
      <c r="C1161" t="s">
        <v>14027</v>
      </c>
      <c r="D1161">
        <v>1496900</v>
      </c>
      <c r="E1161" t="s">
        <v>14009</v>
      </c>
      <c r="F1161">
        <v>12607</v>
      </c>
      <c r="G1161" t="s">
        <v>723</v>
      </c>
      <c r="H1161" t="s">
        <v>724</v>
      </c>
      <c r="I1161">
        <v>1</v>
      </c>
      <c r="J1161">
        <v>90</v>
      </c>
      <c r="K1161" t="s">
        <v>0</v>
      </c>
    </row>
    <row r="1162" spans="1:11" x14ac:dyDescent="0.2">
      <c r="A1162">
        <v>10034385</v>
      </c>
      <c r="B1162" t="s">
        <v>7283</v>
      </c>
      <c r="C1162" t="s">
        <v>14054</v>
      </c>
      <c r="D1162">
        <v>1496900</v>
      </c>
      <c r="E1162" t="s">
        <v>14009</v>
      </c>
      <c r="F1162">
        <v>12607</v>
      </c>
      <c r="G1162" t="s">
        <v>723</v>
      </c>
      <c r="H1162" t="s">
        <v>724</v>
      </c>
      <c r="I1162">
        <v>1</v>
      </c>
      <c r="J1162">
        <v>100</v>
      </c>
      <c r="K1162" t="s">
        <v>0</v>
      </c>
    </row>
    <row r="1163" spans="1:11" x14ac:dyDescent="0.2">
      <c r="A1163">
        <v>10034382</v>
      </c>
      <c r="B1163" t="s">
        <v>7244</v>
      </c>
      <c r="C1163" t="s">
        <v>14053</v>
      </c>
      <c r="D1163">
        <v>1497000</v>
      </c>
      <c r="E1163" t="s">
        <v>14038</v>
      </c>
      <c r="F1163">
        <v>12608</v>
      </c>
      <c r="G1163" t="s">
        <v>723</v>
      </c>
      <c r="H1163" t="s">
        <v>725</v>
      </c>
      <c r="I1163">
        <v>1</v>
      </c>
      <c r="J1163">
        <v>100</v>
      </c>
      <c r="K1163" t="s">
        <v>0</v>
      </c>
    </row>
    <row r="1164" spans="1:11" x14ac:dyDescent="0.2">
      <c r="A1164">
        <v>10021833</v>
      </c>
      <c r="B1164" t="s">
        <v>7236</v>
      </c>
      <c r="C1164" t="s">
        <v>10753</v>
      </c>
      <c r="D1164">
        <v>1497900</v>
      </c>
      <c r="E1164" t="s">
        <v>10738</v>
      </c>
      <c r="F1164">
        <v>12613</v>
      </c>
      <c r="G1164" t="s">
        <v>726</v>
      </c>
      <c r="H1164" t="s">
        <v>727</v>
      </c>
      <c r="I1164">
        <v>1</v>
      </c>
      <c r="J1164">
        <v>0</v>
      </c>
      <c r="K1164" t="s">
        <v>0</v>
      </c>
    </row>
    <row r="1165" spans="1:11" x14ac:dyDescent="0.2">
      <c r="A1165">
        <v>10009244</v>
      </c>
      <c r="B1165" t="s">
        <v>7236</v>
      </c>
      <c r="C1165" t="s">
        <v>13877</v>
      </c>
      <c r="D1165">
        <v>1497900</v>
      </c>
      <c r="E1165" t="s">
        <v>10738</v>
      </c>
      <c r="F1165">
        <v>12613</v>
      </c>
      <c r="G1165" t="s">
        <v>726</v>
      </c>
      <c r="H1165" t="s">
        <v>727</v>
      </c>
      <c r="I1165">
        <v>1</v>
      </c>
      <c r="J1165">
        <v>90</v>
      </c>
      <c r="K1165" t="s">
        <v>0</v>
      </c>
    </row>
    <row r="1166" spans="1:11" x14ac:dyDescent="0.2">
      <c r="A1166">
        <v>10034426</v>
      </c>
      <c r="B1166" t="s">
        <v>7236</v>
      </c>
      <c r="C1166" t="s">
        <v>13907</v>
      </c>
      <c r="D1166">
        <v>1497900</v>
      </c>
      <c r="E1166" t="s">
        <v>10738</v>
      </c>
      <c r="F1166">
        <v>12613</v>
      </c>
      <c r="G1166" t="s">
        <v>726</v>
      </c>
      <c r="H1166" t="s">
        <v>727</v>
      </c>
      <c r="I1166">
        <v>1</v>
      </c>
      <c r="J1166">
        <v>90</v>
      </c>
      <c r="K1166" t="s">
        <v>0</v>
      </c>
    </row>
    <row r="1167" spans="1:11" x14ac:dyDescent="0.2">
      <c r="A1167">
        <v>10034425</v>
      </c>
      <c r="B1167" t="s">
        <v>7238</v>
      </c>
      <c r="C1167" t="s">
        <v>13906</v>
      </c>
      <c r="D1167">
        <v>1498300</v>
      </c>
      <c r="E1167" t="s">
        <v>13894</v>
      </c>
      <c r="F1167">
        <v>12617</v>
      </c>
      <c r="G1167" t="s">
        <v>726</v>
      </c>
      <c r="H1167" t="s">
        <v>728</v>
      </c>
      <c r="I1167">
        <v>1</v>
      </c>
      <c r="J1167">
        <v>40</v>
      </c>
      <c r="K1167" t="s">
        <v>0</v>
      </c>
    </row>
    <row r="1168" spans="1:11" x14ac:dyDescent="0.2">
      <c r="A1168">
        <v>10034420</v>
      </c>
      <c r="B1168" t="s">
        <v>7244</v>
      </c>
      <c r="C1168" t="s">
        <v>13905</v>
      </c>
      <c r="D1168">
        <v>1498400</v>
      </c>
      <c r="E1168" t="s">
        <v>8333</v>
      </c>
      <c r="F1168">
        <v>12618</v>
      </c>
      <c r="G1168" t="s">
        <v>726</v>
      </c>
      <c r="H1168" t="s">
        <v>729</v>
      </c>
      <c r="I1168">
        <v>1</v>
      </c>
      <c r="J1168">
        <v>80</v>
      </c>
      <c r="K1168" t="s">
        <v>0</v>
      </c>
    </row>
    <row r="1169" spans="1:11" x14ac:dyDescent="0.2">
      <c r="A1169">
        <v>10034423</v>
      </c>
      <c r="B1169" t="s">
        <v>7283</v>
      </c>
      <c r="C1169" t="s">
        <v>13904</v>
      </c>
      <c r="D1169">
        <v>1498800</v>
      </c>
      <c r="E1169" t="s">
        <v>13893</v>
      </c>
      <c r="F1169">
        <v>12619</v>
      </c>
      <c r="G1169" t="s">
        <v>726</v>
      </c>
      <c r="H1169" t="s">
        <v>730</v>
      </c>
      <c r="I1169">
        <v>1</v>
      </c>
      <c r="J1169">
        <v>90</v>
      </c>
      <c r="K1169" t="s">
        <v>0</v>
      </c>
    </row>
    <row r="1170" spans="1:11" x14ac:dyDescent="0.2">
      <c r="A1170">
        <v>10034428</v>
      </c>
      <c r="B1170" t="s">
        <v>7244</v>
      </c>
      <c r="C1170" t="s">
        <v>13909</v>
      </c>
      <c r="D1170">
        <v>1500000</v>
      </c>
      <c r="E1170" t="s">
        <v>13896</v>
      </c>
      <c r="F1170">
        <v>12622</v>
      </c>
      <c r="G1170" t="s">
        <v>726</v>
      </c>
      <c r="H1170" t="s">
        <v>731</v>
      </c>
      <c r="I1170">
        <v>1</v>
      </c>
      <c r="J1170">
        <v>70</v>
      </c>
      <c r="K1170" t="s">
        <v>0</v>
      </c>
    </row>
    <row r="1171" spans="1:11" x14ac:dyDescent="0.2">
      <c r="A1171">
        <v>10031048</v>
      </c>
      <c r="B1171" t="s">
        <v>7244</v>
      </c>
      <c r="C1171" t="s">
        <v>12542</v>
      </c>
      <c r="D1171">
        <v>1500500</v>
      </c>
      <c r="E1171" t="s">
        <v>12517</v>
      </c>
      <c r="F1171">
        <v>12623</v>
      </c>
      <c r="G1171" t="s">
        <v>732</v>
      </c>
      <c r="H1171" t="s">
        <v>733</v>
      </c>
      <c r="I1171">
        <v>1</v>
      </c>
      <c r="J1171">
        <v>100</v>
      </c>
      <c r="K1171" t="s">
        <v>0</v>
      </c>
    </row>
    <row r="1172" spans="1:11" x14ac:dyDescent="0.2">
      <c r="A1172">
        <v>10034427</v>
      </c>
      <c r="B1172" t="s">
        <v>7244</v>
      </c>
      <c r="C1172" t="s">
        <v>13908</v>
      </c>
      <c r="D1172">
        <v>1501000</v>
      </c>
      <c r="E1172" t="s">
        <v>13895</v>
      </c>
      <c r="F1172">
        <v>12626</v>
      </c>
      <c r="G1172" t="s">
        <v>732</v>
      </c>
      <c r="H1172" t="s">
        <v>734</v>
      </c>
      <c r="I1172">
        <v>1</v>
      </c>
      <c r="J1172">
        <v>100</v>
      </c>
      <c r="K1172" t="s">
        <v>0</v>
      </c>
    </row>
    <row r="1173" spans="1:11" x14ac:dyDescent="0.2">
      <c r="A1173">
        <v>10034430</v>
      </c>
      <c r="B1173" t="s">
        <v>7283</v>
      </c>
      <c r="C1173" t="s">
        <v>13911</v>
      </c>
      <c r="D1173">
        <v>1501200</v>
      </c>
      <c r="E1173" t="s">
        <v>13898</v>
      </c>
      <c r="F1173">
        <v>12628</v>
      </c>
      <c r="G1173" t="s">
        <v>732</v>
      </c>
      <c r="H1173" t="s">
        <v>735</v>
      </c>
      <c r="I1173">
        <v>1</v>
      </c>
      <c r="J1173">
        <v>100</v>
      </c>
      <c r="K1173" t="s">
        <v>0</v>
      </c>
    </row>
    <row r="1174" spans="1:11" x14ac:dyDescent="0.2">
      <c r="A1174">
        <v>10034431</v>
      </c>
      <c r="B1174" t="s">
        <v>7238</v>
      </c>
      <c r="C1174" t="s">
        <v>13912</v>
      </c>
      <c r="D1174">
        <v>1502600</v>
      </c>
      <c r="E1174" t="s">
        <v>13899</v>
      </c>
      <c r="F1174">
        <v>12629</v>
      </c>
      <c r="G1174" t="s">
        <v>736</v>
      </c>
      <c r="H1174" t="s">
        <v>737</v>
      </c>
      <c r="I1174">
        <v>1</v>
      </c>
      <c r="J1174">
        <v>20</v>
      </c>
      <c r="K1174" t="s">
        <v>0</v>
      </c>
    </row>
    <row r="1175" spans="1:11" x14ac:dyDescent="0.2">
      <c r="A1175">
        <v>10034429</v>
      </c>
      <c r="B1175" t="s">
        <v>7283</v>
      </c>
      <c r="C1175" t="s">
        <v>13910</v>
      </c>
      <c r="D1175">
        <v>1502700</v>
      </c>
      <c r="E1175" t="s">
        <v>13897</v>
      </c>
      <c r="F1175">
        <v>12630</v>
      </c>
      <c r="G1175" t="s">
        <v>736</v>
      </c>
      <c r="H1175" t="s">
        <v>738</v>
      </c>
      <c r="I1175">
        <v>1</v>
      </c>
      <c r="J1175">
        <v>20</v>
      </c>
      <c r="K1175" t="s">
        <v>0</v>
      </c>
    </row>
    <row r="1176" spans="1:11" x14ac:dyDescent="0.2">
      <c r="A1176">
        <v>10029095</v>
      </c>
      <c r="B1176" t="s">
        <v>7236</v>
      </c>
      <c r="C1176" t="s">
        <v>10732</v>
      </c>
      <c r="D1176">
        <v>1503200</v>
      </c>
      <c r="E1176" t="s">
        <v>10214</v>
      </c>
      <c r="F1176">
        <v>12633</v>
      </c>
      <c r="G1176" t="s">
        <v>739</v>
      </c>
      <c r="H1176" t="s">
        <v>740</v>
      </c>
      <c r="I1176">
        <v>1</v>
      </c>
      <c r="J1176">
        <v>60</v>
      </c>
      <c r="K1176" t="s">
        <v>0</v>
      </c>
    </row>
    <row r="1177" spans="1:11" x14ac:dyDescent="0.2">
      <c r="A1177">
        <v>10037831</v>
      </c>
      <c r="B1177" t="s">
        <v>7283</v>
      </c>
      <c r="C1177" t="s">
        <v>14446</v>
      </c>
      <c r="D1177">
        <v>1556600</v>
      </c>
      <c r="E1177" t="s">
        <v>12516</v>
      </c>
      <c r="F1177">
        <v>12639</v>
      </c>
      <c r="G1177" t="s">
        <v>16938</v>
      </c>
      <c r="H1177" t="s">
        <v>16939</v>
      </c>
      <c r="I1177">
        <v>1</v>
      </c>
      <c r="J1177">
        <v>0</v>
      </c>
      <c r="K1177" t="s">
        <v>0</v>
      </c>
    </row>
    <row r="1178" spans="1:11" x14ac:dyDescent="0.2">
      <c r="A1178">
        <v>10031046</v>
      </c>
      <c r="B1178" t="s">
        <v>7283</v>
      </c>
      <c r="C1178" t="s">
        <v>12541</v>
      </c>
      <c r="D1178">
        <v>1556600</v>
      </c>
      <c r="E1178" t="s">
        <v>12516</v>
      </c>
      <c r="F1178">
        <v>12639</v>
      </c>
      <c r="G1178" t="s">
        <v>16938</v>
      </c>
      <c r="H1178" t="s">
        <v>16939</v>
      </c>
      <c r="I1178">
        <v>1</v>
      </c>
      <c r="J1178">
        <v>30</v>
      </c>
      <c r="K1178" t="s">
        <v>0</v>
      </c>
    </row>
    <row r="1179" spans="1:11" x14ac:dyDescent="0.2">
      <c r="A1179">
        <v>10031047</v>
      </c>
      <c r="B1179" t="s">
        <v>7283</v>
      </c>
      <c r="C1179" t="s">
        <v>12540</v>
      </c>
      <c r="D1179">
        <v>1556600</v>
      </c>
      <c r="E1179" t="s">
        <v>12516</v>
      </c>
      <c r="F1179">
        <v>12639</v>
      </c>
      <c r="G1179" t="s">
        <v>16938</v>
      </c>
      <c r="H1179" t="s">
        <v>16939</v>
      </c>
      <c r="I1179">
        <v>1</v>
      </c>
      <c r="J1179">
        <v>50</v>
      </c>
      <c r="K1179" t="s">
        <v>0</v>
      </c>
    </row>
    <row r="1180" spans="1:11" x14ac:dyDescent="0.2">
      <c r="A1180">
        <v>10021300</v>
      </c>
      <c r="B1180" t="s">
        <v>7283</v>
      </c>
      <c r="C1180" t="s">
        <v>9561</v>
      </c>
      <c r="D1180">
        <v>1557700</v>
      </c>
      <c r="E1180" t="s">
        <v>9557</v>
      </c>
      <c r="F1180">
        <v>12644</v>
      </c>
      <c r="G1180" t="s">
        <v>16938</v>
      </c>
      <c r="H1180" t="s">
        <v>16940</v>
      </c>
      <c r="I1180">
        <v>1</v>
      </c>
      <c r="J1180">
        <v>40</v>
      </c>
      <c r="K1180" t="s">
        <v>0</v>
      </c>
    </row>
    <row r="1181" spans="1:11" x14ac:dyDescent="0.2">
      <c r="A1181">
        <v>10029340</v>
      </c>
      <c r="B1181" t="s">
        <v>7283</v>
      </c>
      <c r="C1181" t="s">
        <v>11023</v>
      </c>
      <c r="D1181">
        <v>1558600</v>
      </c>
      <c r="E1181" t="s">
        <v>10988</v>
      </c>
      <c r="F1181">
        <v>12647</v>
      </c>
      <c r="G1181" t="s">
        <v>16941</v>
      </c>
      <c r="H1181" t="s">
        <v>16942</v>
      </c>
      <c r="I1181">
        <v>4</v>
      </c>
      <c r="J1181">
        <v>40</v>
      </c>
      <c r="K1181" t="s">
        <v>2714</v>
      </c>
    </row>
    <row r="1182" spans="1:11" x14ac:dyDescent="0.2">
      <c r="A1182">
        <v>10029342</v>
      </c>
      <c r="B1182" t="s">
        <v>7236</v>
      </c>
      <c r="C1182" t="s">
        <v>11020</v>
      </c>
      <c r="D1182">
        <v>1558600</v>
      </c>
      <c r="E1182" t="s">
        <v>10988</v>
      </c>
      <c r="F1182">
        <v>12647</v>
      </c>
      <c r="G1182" t="s">
        <v>16941</v>
      </c>
      <c r="H1182" t="s">
        <v>16942</v>
      </c>
      <c r="I1182">
        <v>3</v>
      </c>
      <c r="J1182">
        <v>63.333333333333336</v>
      </c>
      <c r="K1182" t="s">
        <v>2714</v>
      </c>
    </row>
    <row r="1183" spans="1:11" x14ac:dyDescent="0.2">
      <c r="A1183">
        <v>10029343</v>
      </c>
      <c r="B1183" t="s">
        <v>7236</v>
      </c>
      <c r="C1183" t="s">
        <v>11036</v>
      </c>
      <c r="D1183">
        <v>1558600</v>
      </c>
      <c r="E1183" t="s">
        <v>10988</v>
      </c>
      <c r="F1183">
        <v>12647</v>
      </c>
      <c r="G1183" t="s">
        <v>16941</v>
      </c>
      <c r="H1183" t="s">
        <v>16942</v>
      </c>
      <c r="I1183">
        <v>3</v>
      </c>
      <c r="J1183">
        <v>73.333333333333329</v>
      </c>
      <c r="K1183" t="s">
        <v>2714</v>
      </c>
    </row>
    <row r="1184" spans="1:11" x14ac:dyDescent="0.2">
      <c r="A1184">
        <v>10029341</v>
      </c>
      <c r="B1184" t="s">
        <v>7236</v>
      </c>
      <c r="C1184" t="s">
        <v>11021</v>
      </c>
      <c r="D1184">
        <v>1558600</v>
      </c>
      <c r="E1184" t="s">
        <v>10988</v>
      </c>
      <c r="F1184">
        <v>12647</v>
      </c>
      <c r="G1184" t="s">
        <v>16941</v>
      </c>
      <c r="H1184" t="s">
        <v>16942</v>
      </c>
      <c r="I1184">
        <v>3</v>
      </c>
      <c r="J1184">
        <v>76.666666666666671</v>
      </c>
      <c r="K1184" t="s">
        <v>2714</v>
      </c>
    </row>
    <row r="1185" spans="1:11" x14ac:dyDescent="0.2">
      <c r="A1185">
        <v>10011344</v>
      </c>
      <c r="B1185" t="s">
        <v>7283</v>
      </c>
      <c r="C1185" t="s">
        <v>11022</v>
      </c>
      <c r="D1185">
        <v>1558600</v>
      </c>
      <c r="E1185" t="s">
        <v>10988</v>
      </c>
      <c r="F1185">
        <v>12647</v>
      </c>
      <c r="G1185" t="s">
        <v>16941</v>
      </c>
      <c r="H1185" t="s">
        <v>16942</v>
      </c>
      <c r="I1185">
        <v>1</v>
      </c>
      <c r="J1185">
        <v>80</v>
      </c>
      <c r="K1185" t="s">
        <v>0</v>
      </c>
    </row>
    <row r="1186" spans="1:11" x14ac:dyDescent="0.2">
      <c r="A1186">
        <v>10029344</v>
      </c>
      <c r="B1186" t="s">
        <v>7283</v>
      </c>
      <c r="C1186" t="s">
        <v>11024</v>
      </c>
      <c r="D1186">
        <v>1560200</v>
      </c>
      <c r="E1186" t="s">
        <v>10989</v>
      </c>
      <c r="F1186">
        <v>12654</v>
      </c>
      <c r="G1186" t="s">
        <v>16941</v>
      </c>
      <c r="H1186" t="s">
        <v>16943</v>
      </c>
      <c r="I1186">
        <v>1</v>
      </c>
      <c r="J1186">
        <v>60</v>
      </c>
      <c r="K1186" t="s">
        <v>0</v>
      </c>
    </row>
    <row r="1187" spans="1:11" x14ac:dyDescent="0.2">
      <c r="A1187">
        <v>10009216</v>
      </c>
      <c r="B1187" t="s">
        <v>7236</v>
      </c>
      <c r="C1187" t="s">
        <v>9387</v>
      </c>
      <c r="D1187">
        <v>1565100</v>
      </c>
      <c r="E1187" t="s">
        <v>9374</v>
      </c>
      <c r="F1187">
        <v>12658</v>
      </c>
      <c r="G1187" t="s">
        <v>741</v>
      </c>
      <c r="H1187" t="s">
        <v>742</v>
      </c>
      <c r="I1187">
        <v>1</v>
      </c>
      <c r="J1187">
        <v>100</v>
      </c>
      <c r="K1187" t="s">
        <v>0</v>
      </c>
    </row>
    <row r="1188" spans="1:11" x14ac:dyDescent="0.2">
      <c r="A1188">
        <v>10034791</v>
      </c>
      <c r="B1188" t="s">
        <v>7236</v>
      </c>
      <c r="C1188" t="s">
        <v>14153</v>
      </c>
      <c r="D1188">
        <v>1565100</v>
      </c>
      <c r="E1188" t="s">
        <v>9374</v>
      </c>
      <c r="F1188">
        <v>12659</v>
      </c>
      <c r="G1188" t="s">
        <v>741</v>
      </c>
      <c r="H1188" t="s">
        <v>743</v>
      </c>
      <c r="I1188">
        <v>1</v>
      </c>
      <c r="J1188">
        <v>100</v>
      </c>
      <c r="K1188" t="s">
        <v>0</v>
      </c>
    </row>
    <row r="1189" spans="1:11" x14ac:dyDescent="0.2">
      <c r="A1189">
        <v>10021685</v>
      </c>
      <c r="B1189" t="s">
        <v>7283</v>
      </c>
      <c r="C1189" t="s">
        <v>9752</v>
      </c>
      <c r="D1189">
        <v>1565100</v>
      </c>
      <c r="E1189" t="s">
        <v>9374</v>
      </c>
      <c r="F1189">
        <v>12660</v>
      </c>
      <c r="G1189" t="s">
        <v>741</v>
      </c>
      <c r="H1189" t="s">
        <v>16944</v>
      </c>
      <c r="I1189">
        <v>2</v>
      </c>
      <c r="J1189">
        <v>80</v>
      </c>
      <c r="K1189" t="s">
        <v>2714</v>
      </c>
    </row>
    <row r="1190" spans="1:11" x14ac:dyDescent="0.2">
      <c r="A1190">
        <v>10021688</v>
      </c>
      <c r="B1190" t="s">
        <v>7236</v>
      </c>
      <c r="C1190" t="s">
        <v>9751</v>
      </c>
      <c r="D1190">
        <v>1565100</v>
      </c>
      <c r="E1190" t="s">
        <v>9374</v>
      </c>
      <c r="F1190">
        <v>12660</v>
      </c>
      <c r="G1190" t="s">
        <v>741</v>
      </c>
      <c r="H1190" t="s">
        <v>16944</v>
      </c>
      <c r="I1190">
        <v>2</v>
      </c>
      <c r="J1190">
        <v>85</v>
      </c>
      <c r="K1190" t="s">
        <v>2714</v>
      </c>
    </row>
    <row r="1191" spans="1:11" x14ac:dyDescent="0.2">
      <c r="A1191">
        <v>10021684</v>
      </c>
      <c r="B1191" t="s">
        <v>7236</v>
      </c>
      <c r="C1191" t="s">
        <v>9753</v>
      </c>
      <c r="D1191">
        <v>1565100</v>
      </c>
      <c r="E1191" t="s">
        <v>9374</v>
      </c>
      <c r="F1191">
        <v>12660</v>
      </c>
      <c r="G1191" t="s">
        <v>741</v>
      </c>
      <c r="H1191" t="s">
        <v>16944</v>
      </c>
      <c r="I1191">
        <v>2</v>
      </c>
      <c r="J1191">
        <v>90</v>
      </c>
      <c r="K1191" t="s">
        <v>2714</v>
      </c>
    </row>
    <row r="1192" spans="1:11" x14ac:dyDescent="0.2">
      <c r="A1192">
        <v>10029412</v>
      </c>
      <c r="B1192" t="s">
        <v>7283</v>
      </c>
      <c r="C1192" t="s">
        <v>11106</v>
      </c>
      <c r="D1192">
        <v>1507200</v>
      </c>
      <c r="E1192" t="s">
        <v>9298</v>
      </c>
      <c r="F1192">
        <v>12675</v>
      </c>
      <c r="G1192" t="s">
        <v>744</v>
      </c>
      <c r="H1192" t="s">
        <v>16945</v>
      </c>
      <c r="I1192">
        <v>1</v>
      </c>
      <c r="J1192">
        <v>70</v>
      </c>
      <c r="K1192" t="s">
        <v>0</v>
      </c>
    </row>
    <row r="1193" spans="1:11" x14ac:dyDescent="0.2">
      <c r="A1193">
        <v>10031050</v>
      </c>
      <c r="B1193" t="s">
        <v>7244</v>
      </c>
      <c r="C1193" t="s">
        <v>12544</v>
      </c>
      <c r="D1193">
        <v>1508000</v>
      </c>
      <c r="E1193" t="s">
        <v>8662</v>
      </c>
      <c r="F1193">
        <v>12678</v>
      </c>
      <c r="G1193" t="s">
        <v>16946</v>
      </c>
      <c r="H1193" t="s">
        <v>16947</v>
      </c>
      <c r="I1193">
        <v>1</v>
      </c>
      <c r="J1193">
        <v>70</v>
      </c>
      <c r="K1193" t="s">
        <v>0</v>
      </c>
    </row>
    <row r="1194" spans="1:11" x14ac:dyDescent="0.2">
      <c r="A1194">
        <v>10031049</v>
      </c>
      <c r="B1194" t="s">
        <v>7283</v>
      </c>
      <c r="C1194" t="s">
        <v>12543</v>
      </c>
      <c r="D1194">
        <v>1508000</v>
      </c>
      <c r="E1194" t="s">
        <v>8662</v>
      </c>
      <c r="F1194">
        <v>12678</v>
      </c>
      <c r="G1194" t="s">
        <v>16946</v>
      </c>
      <c r="H1194" t="s">
        <v>16947</v>
      </c>
      <c r="I1194">
        <v>1</v>
      </c>
      <c r="J1194">
        <v>100</v>
      </c>
      <c r="K1194" t="s">
        <v>0</v>
      </c>
    </row>
    <row r="1195" spans="1:11" x14ac:dyDescent="0.2">
      <c r="A1195">
        <v>10010293</v>
      </c>
      <c r="B1195" t="s">
        <v>7283</v>
      </c>
      <c r="C1195" t="s">
        <v>10770</v>
      </c>
      <c r="D1195">
        <v>1508700</v>
      </c>
      <c r="E1195" t="s">
        <v>10745</v>
      </c>
      <c r="F1195">
        <v>12683</v>
      </c>
      <c r="G1195" t="s">
        <v>16948</v>
      </c>
      <c r="H1195" t="s">
        <v>16949</v>
      </c>
      <c r="I1195">
        <v>1</v>
      </c>
      <c r="J1195">
        <v>100</v>
      </c>
      <c r="K1195" t="s">
        <v>0</v>
      </c>
    </row>
    <row r="1196" spans="1:11" x14ac:dyDescent="0.2">
      <c r="A1196">
        <v>10029395</v>
      </c>
      <c r="B1196" t="s">
        <v>7283</v>
      </c>
      <c r="C1196" t="s">
        <v>11092</v>
      </c>
      <c r="D1196">
        <v>1508800</v>
      </c>
      <c r="E1196" t="s">
        <v>11076</v>
      </c>
      <c r="F1196">
        <v>12685</v>
      </c>
      <c r="G1196" t="s">
        <v>16948</v>
      </c>
      <c r="H1196" t="s">
        <v>16950</v>
      </c>
      <c r="I1196">
        <v>2</v>
      </c>
      <c r="J1196">
        <v>100</v>
      </c>
      <c r="K1196" t="s">
        <v>2714</v>
      </c>
    </row>
    <row r="1197" spans="1:11" x14ac:dyDescent="0.2">
      <c r="A1197">
        <v>10029396</v>
      </c>
      <c r="B1197" t="s">
        <v>7244</v>
      </c>
      <c r="C1197" t="s">
        <v>11093</v>
      </c>
      <c r="D1197">
        <v>1508800</v>
      </c>
      <c r="E1197" t="s">
        <v>11076</v>
      </c>
      <c r="F1197">
        <v>12686</v>
      </c>
      <c r="G1197" t="s">
        <v>16948</v>
      </c>
      <c r="H1197" t="s">
        <v>16951</v>
      </c>
      <c r="I1197">
        <v>1</v>
      </c>
      <c r="J1197">
        <v>100</v>
      </c>
      <c r="K1197" t="s">
        <v>0</v>
      </c>
    </row>
    <row r="1198" spans="1:11" x14ac:dyDescent="0.2">
      <c r="A1198">
        <v>10040847</v>
      </c>
      <c r="B1198" t="s">
        <v>7244</v>
      </c>
      <c r="C1198" t="s">
        <v>15543</v>
      </c>
      <c r="D1198">
        <v>1512000</v>
      </c>
      <c r="E1198" t="s">
        <v>9333</v>
      </c>
      <c r="F1198">
        <v>12691</v>
      </c>
      <c r="G1198" t="s">
        <v>745</v>
      </c>
      <c r="H1198" t="s">
        <v>16952</v>
      </c>
      <c r="I1198">
        <v>1</v>
      </c>
      <c r="J1198">
        <v>70</v>
      </c>
      <c r="K1198" t="s">
        <v>0</v>
      </c>
    </row>
    <row r="1199" spans="1:11" x14ac:dyDescent="0.2">
      <c r="A1199">
        <v>10014440</v>
      </c>
      <c r="B1199" t="s">
        <v>7283</v>
      </c>
      <c r="C1199" t="s">
        <v>8546</v>
      </c>
      <c r="D1199">
        <v>1548300</v>
      </c>
      <c r="E1199" t="s">
        <v>8192</v>
      </c>
      <c r="F1199">
        <v>12696</v>
      </c>
      <c r="G1199" t="s">
        <v>746</v>
      </c>
      <c r="H1199" t="s">
        <v>747</v>
      </c>
      <c r="I1199">
        <v>2</v>
      </c>
      <c r="J1199">
        <v>70</v>
      </c>
      <c r="K1199" t="s">
        <v>2714</v>
      </c>
    </row>
    <row r="1200" spans="1:11" x14ac:dyDescent="0.2">
      <c r="A1200">
        <v>10014439</v>
      </c>
      <c r="B1200" t="s">
        <v>7283</v>
      </c>
      <c r="C1200" t="s">
        <v>8545</v>
      </c>
      <c r="D1200">
        <v>1547200</v>
      </c>
      <c r="E1200" t="s">
        <v>7618</v>
      </c>
      <c r="F1200">
        <v>12698</v>
      </c>
      <c r="G1200" t="s">
        <v>748</v>
      </c>
      <c r="H1200" t="s">
        <v>749</v>
      </c>
      <c r="I1200">
        <v>1</v>
      </c>
      <c r="J1200">
        <v>100</v>
      </c>
      <c r="K1200" t="s">
        <v>0</v>
      </c>
    </row>
    <row r="1201" spans="1:11" x14ac:dyDescent="0.2">
      <c r="A1201">
        <v>10042615</v>
      </c>
      <c r="B1201" t="s">
        <v>7244</v>
      </c>
      <c r="C1201" t="s">
        <v>16288</v>
      </c>
      <c r="D1201">
        <v>1547300</v>
      </c>
      <c r="E1201" t="s">
        <v>15236</v>
      </c>
      <c r="F1201">
        <v>12699</v>
      </c>
      <c r="G1201" t="s">
        <v>748</v>
      </c>
      <c r="H1201" t="s">
        <v>16953</v>
      </c>
      <c r="I1201">
        <v>1</v>
      </c>
      <c r="J1201">
        <v>20</v>
      </c>
      <c r="K1201" t="s">
        <v>0</v>
      </c>
    </row>
    <row r="1202" spans="1:11" x14ac:dyDescent="0.2">
      <c r="A1202">
        <v>10014444</v>
      </c>
      <c r="B1202" t="s">
        <v>7283</v>
      </c>
      <c r="C1202" t="s">
        <v>8550</v>
      </c>
      <c r="D1202">
        <v>1547400</v>
      </c>
      <c r="E1202" t="s">
        <v>8518</v>
      </c>
      <c r="F1202">
        <v>12700</v>
      </c>
      <c r="G1202" t="s">
        <v>746</v>
      </c>
      <c r="H1202" t="s">
        <v>16954</v>
      </c>
      <c r="I1202">
        <v>1</v>
      </c>
      <c r="J1202">
        <v>100</v>
      </c>
      <c r="K1202" t="s">
        <v>0</v>
      </c>
    </row>
    <row r="1203" spans="1:11" x14ac:dyDescent="0.2">
      <c r="A1203">
        <v>10014443</v>
      </c>
      <c r="B1203" t="s">
        <v>7283</v>
      </c>
      <c r="C1203" t="s">
        <v>8549</v>
      </c>
      <c r="D1203">
        <v>1547400</v>
      </c>
      <c r="E1203" t="s">
        <v>8518</v>
      </c>
      <c r="F1203">
        <v>12701</v>
      </c>
      <c r="G1203" t="s">
        <v>746</v>
      </c>
      <c r="H1203" t="s">
        <v>16955</v>
      </c>
      <c r="I1203">
        <v>1</v>
      </c>
      <c r="J1203">
        <v>90</v>
      </c>
      <c r="K1203" t="s">
        <v>0</v>
      </c>
    </row>
    <row r="1204" spans="1:11" x14ac:dyDescent="0.2">
      <c r="A1204">
        <v>10014431</v>
      </c>
      <c r="B1204" t="s">
        <v>7283</v>
      </c>
      <c r="C1204" t="s">
        <v>8538</v>
      </c>
      <c r="D1204">
        <v>1551900</v>
      </c>
      <c r="E1204" t="s">
        <v>8510</v>
      </c>
      <c r="F1204">
        <v>12707</v>
      </c>
      <c r="G1204" t="s">
        <v>750</v>
      </c>
      <c r="H1204" t="s">
        <v>751</v>
      </c>
      <c r="I1204">
        <v>1</v>
      </c>
      <c r="J1204">
        <v>100</v>
      </c>
      <c r="K1204" t="s">
        <v>0</v>
      </c>
    </row>
    <row r="1205" spans="1:11" x14ac:dyDescent="0.2">
      <c r="A1205">
        <v>10014436</v>
      </c>
      <c r="B1205" t="s">
        <v>7283</v>
      </c>
      <c r="C1205" t="s">
        <v>8543</v>
      </c>
      <c r="D1205">
        <v>1551500</v>
      </c>
      <c r="E1205" t="s">
        <v>8515</v>
      </c>
      <c r="F1205">
        <v>12707</v>
      </c>
      <c r="G1205" t="s">
        <v>750</v>
      </c>
      <c r="H1205" t="s">
        <v>751</v>
      </c>
      <c r="I1205">
        <v>1</v>
      </c>
      <c r="J1205">
        <v>100</v>
      </c>
      <c r="K1205" t="s">
        <v>0</v>
      </c>
    </row>
    <row r="1206" spans="1:11" x14ac:dyDescent="0.2">
      <c r="A1206">
        <v>10033819</v>
      </c>
      <c r="B1206" t="s">
        <v>7283</v>
      </c>
      <c r="C1206" t="s">
        <v>13874</v>
      </c>
      <c r="D1206">
        <v>1551600</v>
      </c>
      <c r="E1206" t="s">
        <v>13861</v>
      </c>
      <c r="F1206">
        <v>12709</v>
      </c>
      <c r="G1206" t="s">
        <v>750</v>
      </c>
      <c r="H1206" t="s">
        <v>752</v>
      </c>
      <c r="I1206">
        <v>1</v>
      </c>
      <c r="J1206">
        <v>40</v>
      </c>
      <c r="K1206" t="s">
        <v>0</v>
      </c>
    </row>
    <row r="1207" spans="1:11" x14ac:dyDescent="0.2">
      <c r="A1207">
        <v>10014429</v>
      </c>
      <c r="B1207" t="s">
        <v>7244</v>
      </c>
      <c r="C1207" t="s">
        <v>8536</v>
      </c>
      <c r="D1207">
        <v>1552300</v>
      </c>
      <c r="E1207" t="s">
        <v>8508</v>
      </c>
      <c r="F1207">
        <v>12711</v>
      </c>
      <c r="G1207" t="s">
        <v>750</v>
      </c>
      <c r="H1207" t="s">
        <v>753</v>
      </c>
      <c r="I1207">
        <v>1</v>
      </c>
      <c r="J1207">
        <v>90</v>
      </c>
      <c r="K1207" t="s">
        <v>0</v>
      </c>
    </row>
    <row r="1208" spans="1:11" x14ac:dyDescent="0.2">
      <c r="A1208">
        <v>10014428</v>
      </c>
      <c r="B1208" t="s">
        <v>7283</v>
      </c>
      <c r="C1208" t="s">
        <v>8507</v>
      </c>
      <c r="D1208">
        <v>1552600</v>
      </c>
      <c r="E1208" t="s">
        <v>8500</v>
      </c>
      <c r="F1208">
        <v>12712</v>
      </c>
      <c r="G1208" t="s">
        <v>750</v>
      </c>
      <c r="H1208" t="s">
        <v>754</v>
      </c>
      <c r="I1208">
        <v>1</v>
      </c>
      <c r="J1208">
        <v>100</v>
      </c>
      <c r="K1208" t="s">
        <v>0</v>
      </c>
    </row>
    <row r="1209" spans="1:11" x14ac:dyDescent="0.2">
      <c r="A1209">
        <v>10031665</v>
      </c>
      <c r="B1209" t="s">
        <v>7283</v>
      </c>
      <c r="C1209" t="s">
        <v>12927</v>
      </c>
      <c r="D1209">
        <v>1553900</v>
      </c>
      <c r="E1209" t="s">
        <v>12030</v>
      </c>
      <c r="F1209">
        <v>12718</v>
      </c>
      <c r="G1209" t="s">
        <v>755</v>
      </c>
      <c r="H1209" t="s">
        <v>756</v>
      </c>
      <c r="I1209">
        <v>1</v>
      </c>
      <c r="J1209">
        <v>100</v>
      </c>
      <c r="K1209" t="s">
        <v>0</v>
      </c>
    </row>
    <row r="1210" spans="1:11" x14ac:dyDescent="0.2">
      <c r="A1210">
        <v>10021276</v>
      </c>
      <c r="B1210" t="s">
        <v>7236</v>
      </c>
      <c r="C1210" t="s">
        <v>9623</v>
      </c>
      <c r="D1210">
        <v>1521100</v>
      </c>
      <c r="E1210" t="s">
        <v>9618</v>
      </c>
      <c r="F1210">
        <v>12733</v>
      </c>
      <c r="G1210" t="s">
        <v>757</v>
      </c>
      <c r="H1210" t="s">
        <v>758</v>
      </c>
      <c r="I1210">
        <v>1</v>
      </c>
      <c r="J1210">
        <v>60</v>
      </c>
      <c r="K1210" t="s">
        <v>0</v>
      </c>
    </row>
    <row r="1211" spans="1:11" x14ac:dyDescent="0.2">
      <c r="A1211">
        <v>10021468</v>
      </c>
      <c r="B1211" t="s">
        <v>7244</v>
      </c>
      <c r="C1211" t="s">
        <v>9718</v>
      </c>
      <c r="D1211">
        <v>1521100</v>
      </c>
      <c r="E1211" t="s">
        <v>9618</v>
      </c>
      <c r="F1211">
        <v>12733</v>
      </c>
      <c r="G1211" t="s">
        <v>757</v>
      </c>
      <c r="H1211" t="s">
        <v>758</v>
      </c>
      <c r="I1211">
        <v>1</v>
      </c>
      <c r="J1211">
        <v>70</v>
      </c>
      <c r="K1211" t="s">
        <v>0</v>
      </c>
    </row>
    <row r="1212" spans="1:11" x14ac:dyDescent="0.2">
      <c r="A1212">
        <v>443295</v>
      </c>
      <c r="B1212" t="s">
        <v>7236</v>
      </c>
      <c r="C1212" t="s">
        <v>11850</v>
      </c>
      <c r="D1212">
        <v>1522500</v>
      </c>
      <c r="E1212" t="s">
        <v>8517</v>
      </c>
      <c r="F1212">
        <v>12738</v>
      </c>
      <c r="G1212" t="s">
        <v>759</v>
      </c>
      <c r="H1212" t="s">
        <v>760</v>
      </c>
      <c r="I1212">
        <v>1</v>
      </c>
      <c r="J1212">
        <v>90</v>
      </c>
      <c r="K1212" t="s">
        <v>0</v>
      </c>
    </row>
    <row r="1213" spans="1:11" x14ac:dyDescent="0.2">
      <c r="A1213">
        <v>10034668</v>
      </c>
      <c r="B1213" t="s">
        <v>7236</v>
      </c>
      <c r="C1213" t="s">
        <v>14069</v>
      </c>
      <c r="D1213">
        <v>1522500</v>
      </c>
      <c r="E1213" t="s">
        <v>8517</v>
      </c>
      <c r="F1213">
        <v>12738</v>
      </c>
      <c r="G1213" t="s">
        <v>759</v>
      </c>
      <c r="H1213" t="s">
        <v>760</v>
      </c>
      <c r="I1213">
        <v>2</v>
      </c>
      <c r="J1213">
        <v>100</v>
      </c>
      <c r="K1213" t="s">
        <v>0</v>
      </c>
    </row>
    <row r="1214" spans="1:11" x14ac:dyDescent="0.2">
      <c r="A1214">
        <v>10017151</v>
      </c>
      <c r="B1214" t="s">
        <v>7236</v>
      </c>
      <c r="C1214" t="s">
        <v>9299</v>
      </c>
      <c r="D1214">
        <v>1522500</v>
      </c>
      <c r="E1214" t="s">
        <v>8517</v>
      </c>
      <c r="F1214">
        <v>12739</v>
      </c>
      <c r="G1214" t="s">
        <v>759</v>
      </c>
      <c r="H1214" t="s">
        <v>16956</v>
      </c>
      <c r="I1214">
        <v>1</v>
      </c>
      <c r="J1214">
        <v>80</v>
      </c>
      <c r="K1214" t="s">
        <v>0</v>
      </c>
    </row>
    <row r="1215" spans="1:11" x14ac:dyDescent="0.2">
      <c r="A1215">
        <v>10014442</v>
      </c>
      <c r="B1215" t="s">
        <v>7236</v>
      </c>
      <c r="C1215" t="s">
        <v>8548</v>
      </c>
      <c r="D1215">
        <v>1522500</v>
      </c>
      <c r="E1215" t="s">
        <v>8517</v>
      </c>
      <c r="F1215">
        <v>12739</v>
      </c>
      <c r="G1215" t="s">
        <v>759</v>
      </c>
      <c r="H1215" t="s">
        <v>16956</v>
      </c>
      <c r="I1215">
        <v>1</v>
      </c>
      <c r="J1215">
        <v>90</v>
      </c>
      <c r="K1215" t="s">
        <v>0</v>
      </c>
    </row>
    <row r="1216" spans="1:11" x14ac:dyDescent="0.2">
      <c r="A1216">
        <v>10031039</v>
      </c>
      <c r="B1216" t="s">
        <v>7283</v>
      </c>
      <c r="C1216" t="s">
        <v>12530</v>
      </c>
      <c r="D1216">
        <v>1522800</v>
      </c>
      <c r="E1216" t="s">
        <v>12514</v>
      </c>
      <c r="F1216">
        <v>12743</v>
      </c>
      <c r="G1216" t="s">
        <v>759</v>
      </c>
      <c r="H1216" t="s">
        <v>16957</v>
      </c>
      <c r="I1216">
        <v>1</v>
      </c>
      <c r="J1216">
        <v>50</v>
      </c>
      <c r="K1216" t="s">
        <v>0</v>
      </c>
    </row>
    <row r="1217" spans="1:11" x14ac:dyDescent="0.2">
      <c r="A1217">
        <v>10031040</v>
      </c>
      <c r="B1217" t="s">
        <v>7283</v>
      </c>
      <c r="C1217" t="s">
        <v>12531</v>
      </c>
      <c r="D1217">
        <v>1522800</v>
      </c>
      <c r="E1217" t="s">
        <v>12514</v>
      </c>
      <c r="F1217">
        <v>12743</v>
      </c>
      <c r="G1217" t="s">
        <v>759</v>
      </c>
      <c r="H1217" t="s">
        <v>16957</v>
      </c>
      <c r="I1217">
        <v>1</v>
      </c>
      <c r="J1217">
        <v>70</v>
      </c>
      <c r="K1217" t="s">
        <v>0</v>
      </c>
    </row>
    <row r="1218" spans="1:11" x14ac:dyDescent="0.2">
      <c r="A1218">
        <v>10014452</v>
      </c>
      <c r="B1218" t="s">
        <v>7236</v>
      </c>
      <c r="C1218" t="s">
        <v>8557</v>
      </c>
      <c r="D1218">
        <v>1523700</v>
      </c>
      <c r="E1218" t="s">
        <v>8522</v>
      </c>
      <c r="F1218">
        <v>12744</v>
      </c>
      <c r="G1218" t="s">
        <v>759</v>
      </c>
      <c r="H1218" t="s">
        <v>761</v>
      </c>
      <c r="I1218">
        <v>1</v>
      </c>
      <c r="J1218">
        <v>70</v>
      </c>
      <c r="K1218" t="s">
        <v>0</v>
      </c>
    </row>
    <row r="1219" spans="1:11" x14ac:dyDescent="0.2">
      <c r="A1219">
        <v>10014449</v>
      </c>
      <c r="B1219" t="s">
        <v>7244</v>
      </c>
      <c r="C1219" t="s">
        <v>8554</v>
      </c>
      <c r="D1219">
        <v>1525200</v>
      </c>
      <c r="E1219" t="s">
        <v>8036</v>
      </c>
      <c r="F1219">
        <v>12748</v>
      </c>
      <c r="G1219" t="s">
        <v>762</v>
      </c>
      <c r="H1219" t="s">
        <v>763</v>
      </c>
      <c r="I1219">
        <v>2</v>
      </c>
      <c r="J1219">
        <v>90</v>
      </c>
      <c r="K1219" t="s">
        <v>2714</v>
      </c>
    </row>
    <row r="1220" spans="1:11" x14ac:dyDescent="0.2">
      <c r="A1220">
        <v>10042616</v>
      </c>
      <c r="B1220" t="s">
        <v>7236</v>
      </c>
      <c r="C1220" t="s">
        <v>16287</v>
      </c>
      <c r="D1220">
        <v>1525200</v>
      </c>
      <c r="E1220" t="s">
        <v>8036</v>
      </c>
      <c r="F1220">
        <v>12748</v>
      </c>
      <c r="G1220" t="s">
        <v>762</v>
      </c>
      <c r="H1220" t="s">
        <v>763</v>
      </c>
      <c r="I1220">
        <v>1</v>
      </c>
      <c r="J1220">
        <v>60</v>
      </c>
      <c r="K1220" t="s">
        <v>0</v>
      </c>
    </row>
    <row r="1221" spans="1:11" x14ac:dyDescent="0.2">
      <c r="A1221">
        <v>10021298</v>
      </c>
      <c r="B1221" t="s">
        <v>7283</v>
      </c>
      <c r="C1221" t="s">
        <v>9560</v>
      </c>
      <c r="D1221">
        <v>1527400</v>
      </c>
      <c r="E1221" t="s">
        <v>7398</v>
      </c>
      <c r="F1221">
        <v>12752</v>
      </c>
      <c r="G1221" t="s">
        <v>764</v>
      </c>
      <c r="H1221" t="s">
        <v>16958</v>
      </c>
      <c r="I1221">
        <v>1</v>
      </c>
      <c r="J1221">
        <v>50</v>
      </c>
      <c r="K1221" t="s">
        <v>0</v>
      </c>
    </row>
    <row r="1222" spans="1:11" x14ac:dyDescent="0.2">
      <c r="A1222">
        <v>10014447</v>
      </c>
      <c r="B1222" t="s">
        <v>7283</v>
      </c>
      <c r="C1222" t="s">
        <v>8553</v>
      </c>
      <c r="D1222">
        <v>1527500</v>
      </c>
      <c r="E1222" t="s">
        <v>7753</v>
      </c>
      <c r="F1222">
        <v>12753</v>
      </c>
      <c r="G1222" t="s">
        <v>764</v>
      </c>
      <c r="H1222" t="s">
        <v>16959</v>
      </c>
      <c r="I1222">
        <v>1</v>
      </c>
      <c r="J1222">
        <v>90</v>
      </c>
      <c r="K1222" t="s">
        <v>0</v>
      </c>
    </row>
    <row r="1223" spans="1:11" x14ac:dyDescent="0.2">
      <c r="A1223">
        <v>10014454</v>
      </c>
      <c r="B1223" t="s">
        <v>7283</v>
      </c>
      <c r="C1223" t="s">
        <v>8559</v>
      </c>
      <c r="D1223">
        <v>1527900</v>
      </c>
      <c r="E1223" t="s">
        <v>8524</v>
      </c>
      <c r="F1223">
        <v>12755</v>
      </c>
      <c r="G1223" t="s">
        <v>764</v>
      </c>
      <c r="H1223" t="s">
        <v>765</v>
      </c>
      <c r="I1223">
        <v>1</v>
      </c>
      <c r="J1223">
        <v>100</v>
      </c>
      <c r="K1223" t="s">
        <v>0</v>
      </c>
    </row>
    <row r="1224" spans="1:11" x14ac:dyDescent="0.2">
      <c r="A1224">
        <v>10014446</v>
      </c>
      <c r="B1224" t="s">
        <v>7283</v>
      </c>
      <c r="C1224" t="s">
        <v>8552</v>
      </c>
      <c r="D1224">
        <v>1529100</v>
      </c>
      <c r="E1224" t="s">
        <v>8380</v>
      </c>
      <c r="F1224">
        <v>12758</v>
      </c>
      <c r="G1224" t="s">
        <v>766</v>
      </c>
      <c r="H1224" t="s">
        <v>16960</v>
      </c>
      <c r="I1224">
        <v>1</v>
      </c>
      <c r="J1224">
        <v>100</v>
      </c>
      <c r="K1224" t="s">
        <v>0</v>
      </c>
    </row>
    <row r="1225" spans="1:11" x14ac:dyDescent="0.2">
      <c r="A1225">
        <v>10015283</v>
      </c>
      <c r="B1225" t="s">
        <v>7283</v>
      </c>
      <c r="C1225" t="s">
        <v>8764</v>
      </c>
      <c r="D1225">
        <v>1531100</v>
      </c>
      <c r="E1225" t="s">
        <v>7915</v>
      </c>
      <c r="F1225">
        <v>12765</v>
      </c>
      <c r="G1225" t="s">
        <v>766</v>
      </c>
      <c r="H1225" t="s">
        <v>16961</v>
      </c>
      <c r="I1225">
        <v>1</v>
      </c>
      <c r="J1225">
        <v>100</v>
      </c>
      <c r="K1225" t="s">
        <v>0</v>
      </c>
    </row>
    <row r="1226" spans="1:11" x14ac:dyDescent="0.2">
      <c r="A1226">
        <v>10015284</v>
      </c>
      <c r="B1226" t="s">
        <v>7283</v>
      </c>
      <c r="C1226" t="s">
        <v>8765</v>
      </c>
      <c r="D1226">
        <v>1531100</v>
      </c>
      <c r="E1226" t="s">
        <v>7915</v>
      </c>
      <c r="F1226">
        <v>12765</v>
      </c>
      <c r="G1226" t="s">
        <v>766</v>
      </c>
      <c r="H1226" t="s">
        <v>16961</v>
      </c>
      <c r="I1226">
        <v>1</v>
      </c>
      <c r="J1226">
        <v>100</v>
      </c>
      <c r="K1226" t="s">
        <v>0</v>
      </c>
    </row>
    <row r="1227" spans="1:11" x14ac:dyDescent="0.2">
      <c r="A1227">
        <v>10032791</v>
      </c>
      <c r="B1227" t="s">
        <v>7283</v>
      </c>
      <c r="C1227" t="s">
        <v>13438</v>
      </c>
      <c r="D1227">
        <v>1531100</v>
      </c>
      <c r="E1227" t="s">
        <v>7915</v>
      </c>
      <c r="F1227">
        <v>12765</v>
      </c>
      <c r="G1227" t="s">
        <v>766</v>
      </c>
      <c r="H1227" t="s">
        <v>16961</v>
      </c>
      <c r="I1227">
        <v>2</v>
      </c>
      <c r="J1227">
        <v>100</v>
      </c>
      <c r="K1227" t="s">
        <v>0</v>
      </c>
    </row>
    <row r="1228" spans="1:11" x14ac:dyDescent="0.2">
      <c r="A1228">
        <v>10009303</v>
      </c>
      <c r="B1228" t="s">
        <v>7283</v>
      </c>
      <c r="C1228" t="s">
        <v>13444</v>
      </c>
      <c r="D1228">
        <v>1531100</v>
      </c>
      <c r="E1228" t="s">
        <v>7915</v>
      </c>
      <c r="F1228">
        <v>12766</v>
      </c>
      <c r="G1228" t="s">
        <v>766</v>
      </c>
      <c r="H1228" t="s">
        <v>16962</v>
      </c>
      <c r="I1228">
        <v>1</v>
      </c>
      <c r="J1228">
        <v>100</v>
      </c>
      <c r="K1228" t="s">
        <v>0</v>
      </c>
    </row>
    <row r="1229" spans="1:11" x14ac:dyDescent="0.2">
      <c r="A1229">
        <v>10041026</v>
      </c>
      <c r="B1229" t="s">
        <v>7244</v>
      </c>
      <c r="C1229" t="s">
        <v>15545</v>
      </c>
      <c r="D1229">
        <v>656400</v>
      </c>
      <c r="E1229" t="s">
        <v>15086</v>
      </c>
      <c r="F1229">
        <v>127714</v>
      </c>
      <c r="G1229" t="s">
        <v>522</v>
      </c>
      <c r="H1229" t="s">
        <v>16963</v>
      </c>
      <c r="I1229">
        <v>1</v>
      </c>
      <c r="J1229">
        <v>0</v>
      </c>
      <c r="K1229" t="s">
        <v>0</v>
      </c>
    </row>
    <row r="1230" spans="1:11" x14ac:dyDescent="0.2">
      <c r="A1230">
        <v>10012800</v>
      </c>
      <c r="B1230" t="s">
        <v>7236</v>
      </c>
      <c r="C1230" t="s">
        <v>7431</v>
      </c>
      <c r="D1230">
        <v>1533300</v>
      </c>
      <c r="E1230" t="s">
        <v>7376</v>
      </c>
      <c r="F1230">
        <v>12775</v>
      </c>
      <c r="G1230" t="s">
        <v>767</v>
      </c>
      <c r="H1230" t="s">
        <v>16964</v>
      </c>
      <c r="I1230">
        <v>1</v>
      </c>
      <c r="J1230">
        <v>90</v>
      </c>
      <c r="K1230" t="s">
        <v>0</v>
      </c>
    </row>
    <row r="1231" spans="1:11" x14ac:dyDescent="0.2">
      <c r="A1231">
        <v>10012802</v>
      </c>
      <c r="B1231" t="s">
        <v>7438</v>
      </c>
      <c r="C1231" t="s">
        <v>7437</v>
      </c>
      <c r="D1231">
        <v>1533300</v>
      </c>
      <c r="E1231" t="s">
        <v>7376</v>
      </c>
      <c r="F1231">
        <v>12776</v>
      </c>
      <c r="G1231" t="s">
        <v>767</v>
      </c>
      <c r="H1231" t="s">
        <v>768</v>
      </c>
      <c r="I1231">
        <v>1</v>
      </c>
      <c r="J1231">
        <v>70</v>
      </c>
      <c r="K1231" t="s">
        <v>0</v>
      </c>
    </row>
    <row r="1232" spans="1:11" x14ac:dyDescent="0.2">
      <c r="A1232">
        <v>10012801</v>
      </c>
      <c r="B1232" t="s">
        <v>7236</v>
      </c>
      <c r="C1232" t="s">
        <v>7433</v>
      </c>
      <c r="D1232">
        <v>1535300</v>
      </c>
      <c r="E1232" t="s">
        <v>7377</v>
      </c>
      <c r="F1232">
        <v>12779</v>
      </c>
      <c r="G1232" t="s">
        <v>769</v>
      </c>
      <c r="H1232" t="s">
        <v>770</v>
      </c>
      <c r="I1232">
        <v>2</v>
      </c>
      <c r="J1232" t="s">
        <v>7241</v>
      </c>
      <c r="K1232" t="s">
        <v>0</v>
      </c>
    </row>
    <row r="1233" spans="1:11" x14ac:dyDescent="0.2">
      <c r="A1233">
        <v>10012923</v>
      </c>
      <c r="B1233" t="s">
        <v>7283</v>
      </c>
      <c r="C1233" t="s">
        <v>7548</v>
      </c>
      <c r="D1233">
        <v>1535700</v>
      </c>
      <c r="E1233" t="s">
        <v>7541</v>
      </c>
      <c r="F1233">
        <v>12780</v>
      </c>
      <c r="G1233" t="s">
        <v>769</v>
      </c>
      <c r="H1233" t="s">
        <v>771</v>
      </c>
      <c r="I1233">
        <v>1</v>
      </c>
      <c r="J1233">
        <v>100</v>
      </c>
      <c r="K1233" t="s">
        <v>0</v>
      </c>
    </row>
    <row r="1234" spans="1:11" x14ac:dyDescent="0.2">
      <c r="A1234">
        <v>10022540</v>
      </c>
      <c r="B1234" t="s">
        <v>7283</v>
      </c>
      <c r="C1234" t="s">
        <v>10412</v>
      </c>
      <c r="D1234">
        <v>566000</v>
      </c>
      <c r="E1234" t="s">
        <v>10382</v>
      </c>
      <c r="F1234">
        <v>127818</v>
      </c>
      <c r="G1234" t="s">
        <v>16840</v>
      </c>
      <c r="H1234" t="s">
        <v>16965</v>
      </c>
      <c r="I1234">
        <v>1</v>
      </c>
      <c r="J1234">
        <v>100</v>
      </c>
      <c r="K1234" t="s">
        <v>0</v>
      </c>
    </row>
    <row r="1235" spans="1:11" x14ac:dyDescent="0.2">
      <c r="A1235">
        <v>10012797</v>
      </c>
      <c r="B1235" t="s">
        <v>7236</v>
      </c>
      <c r="C1235" t="s">
        <v>7428</v>
      </c>
      <c r="D1235">
        <v>1539900</v>
      </c>
      <c r="E1235" t="s">
        <v>7374</v>
      </c>
      <c r="F1235">
        <v>12784</v>
      </c>
      <c r="G1235" t="s">
        <v>772</v>
      </c>
      <c r="H1235" t="s">
        <v>16966</v>
      </c>
      <c r="I1235">
        <v>1</v>
      </c>
      <c r="J1235" t="s">
        <v>7241</v>
      </c>
      <c r="K1235" t="s">
        <v>0</v>
      </c>
    </row>
    <row r="1236" spans="1:11" x14ac:dyDescent="0.2">
      <c r="A1236">
        <v>10029461</v>
      </c>
      <c r="B1236" t="s">
        <v>7427</v>
      </c>
      <c r="C1236" t="s">
        <v>11141</v>
      </c>
      <c r="D1236">
        <v>1544400</v>
      </c>
      <c r="E1236" t="s">
        <v>11133</v>
      </c>
      <c r="F1236">
        <v>12792</v>
      </c>
      <c r="G1236" t="s">
        <v>772</v>
      </c>
      <c r="H1236" t="s">
        <v>16967</v>
      </c>
      <c r="I1236">
        <v>1</v>
      </c>
      <c r="J1236">
        <v>90</v>
      </c>
      <c r="K1236" t="s">
        <v>0</v>
      </c>
    </row>
    <row r="1237" spans="1:11" x14ac:dyDescent="0.2">
      <c r="A1237">
        <v>10037498</v>
      </c>
      <c r="B1237" t="s">
        <v>7283</v>
      </c>
      <c r="C1237" t="s">
        <v>14543</v>
      </c>
      <c r="D1237">
        <v>1562700</v>
      </c>
      <c r="E1237" t="s">
        <v>8817</v>
      </c>
      <c r="F1237">
        <v>12798</v>
      </c>
      <c r="G1237" t="s">
        <v>773</v>
      </c>
      <c r="H1237" t="s">
        <v>774</v>
      </c>
      <c r="I1237">
        <v>1</v>
      </c>
      <c r="J1237">
        <v>50</v>
      </c>
      <c r="K1237" t="s">
        <v>0</v>
      </c>
    </row>
    <row r="1238" spans="1:11" x14ac:dyDescent="0.2">
      <c r="A1238">
        <v>10031041</v>
      </c>
      <c r="B1238" t="s">
        <v>7244</v>
      </c>
      <c r="C1238" t="s">
        <v>12535</v>
      </c>
      <c r="D1238">
        <v>1563600</v>
      </c>
      <c r="E1238" t="s">
        <v>12515</v>
      </c>
      <c r="F1238">
        <v>12800</v>
      </c>
      <c r="G1238" t="s">
        <v>773</v>
      </c>
      <c r="H1238" t="s">
        <v>16968</v>
      </c>
      <c r="I1238">
        <v>1</v>
      </c>
      <c r="J1238">
        <v>100</v>
      </c>
      <c r="K1238" t="s">
        <v>0</v>
      </c>
    </row>
    <row r="1239" spans="1:11" x14ac:dyDescent="0.2">
      <c r="A1239">
        <v>10031042</v>
      </c>
      <c r="B1239" t="s">
        <v>7244</v>
      </c>
      <c r="C1239" t="s">
        <v>12536</v>
      </c>
      <c r="D1239">
        <v>1563600</v>
      </c>
      <c r="E1239" t="s">
        <v>12515</v>
      </c>
      <c r="F1239">
        <v>12800</v>
      </c>
      <c r="G1239" t="s">
        <v>773</v>
      </c>
      <c r="H1239" t="s">
        <v>16968</v>
      </c>
      <c r="I1239">
        <v>1</v>
      </c>
      <c r="J1239">
        <v>100</v>
      </c>
      <c r="K1239" t="s">
        <v>0</v>
      </c>
    </row>
    <row r="1240" spans="1:11" x14ac:dyDescent="0.2">
      <c r="A1240">
        <v>10029459</v>
      </c>
      <c r="B1240" t="s">
        <v>7236</v>
      </c>
      <c r="C1240" t="s">
        <v>11140</v>
      </c>
      <c r="D1240">
        <v>1570100</v>
      </c>
      <c r="E1240" t="s">
        <v>11132</v>
      </c>
      <c r="F1240">
        <v>12811</v>
      </c>
      <c r="G1240" t="s">
        <v>16969</v>
      </c>
      <c r="H1240" t="s">
        <v>16970</v>
      </c>
      <c r="I1240">
        <v>1</v>
      </c>
      <c r="J1240">
        <v>60</v>
      </c>
      <c r="K1240" t="s">
        <v>0</v>
      </c>
    </row>
    <row r="1241" spans="1:11" x14ac:dyDescent="0.2">
      <c r="A1241">
        <v>10029453</v>
      </c>
      <c r="B1241" t="s">
        <v>7236</v>
      </c>
      <c r="C1241" t="s">
        <v>11137</v>
      </c>
      <c r="D1241">
        <v>1573900</v>
      </c>
      <c r="E1241" t="s">
        <v>11083</v>
      </c>
      <c r="F1241">
        <v>12823</v>
      </c>
      <c r="G1241" t="s">
        <v>775</v>
      </c>
      <c r="H1241" t="s">
        <v>16971</v>
      </c>
      <c r="I1241">
        <v>2</v>
      </c>
      <c r="J1241">
        <v>60</v>
      </c>
      <c r="K1241" t="s">
        <v>2714</v>
      </c>
    </row>
    <row r="1242" spans="1:11" x14ac:dyDescent="0.2">
      <c r="A1242">
        <v>10042617</v>
      </c>
      <c r="B1242" t="s">
        <v>7236</v>
      </c>
      <c r="C1242" t="s">
        <v>16486</v>
      </c>
      <c r="D1242">
        <v>1573900</v>
      </c>
      <c r="E1242" t="s">
        <v>11083</v>
      </c>
      <c r="F1242">
        <v>12823</v>
      </c>
      <c r="G1242" t="s">
        <v>775</v>
      </c>
      <c r="H1242" t="s">
        <v>16971</v>
      </c>
      <c r="I1242">
        <v>1</v>
      </c>
      <c r="J1242">
        <v>70</v>
      </c>
      <c r="K1242" t="s">
        <v>0</v>
      </c>
    </row>
    <row r="1243" spans="1:11" x14ac:dyDescent="0.2">
      <c r="A1243">
        <v>443541</v>
      </c>
      <c r="B1243" t="s">
        <v>7236</v>
      </c>
      <c r="C1243" t="s">
        <v>13228</v>
      </c>
      <c r="D1243">
        <v>1574000</v>
      </c>
      <c r="E1243" t="s">
        <v>13225</v>
      </c>
      <c r="F1243">
        <v>12825</v>
      </c>
      <c r="G1243" t="s">
        <v>775</v>
      </c>
      <c r="H1243" t="s">
        <v>776</v>
      </c>
      <c r="I1243">
        <v>1</v>
      </c>
      <c r="J1243">
        <v>70</v>
      </c>
      <c r="K1243" t="s">
        <v>0</v>
      </c>
    </row>
    <row r="1244" spans="1:11" x14ac:dyDescent="0.2">
      <c r="A1244">
        <v>10014451</v>
      </c>
      <c r="B1244" t="s">
        <v>7438</v>
      </c>
      <c r="C1244" t="s">
        <v>8556</v>
      </c>
      <c r="D1244">
        <v>1533100</v>
      </c>
      <c r="E1244" t="s">
        <v>8521</v>
      </c>
      <c r="F1244">
        <v>128290</v>
      </c>
      <c r="G1244" t="s">
        <v>777</v>
      </c>
      <c r="H1244" t="s">
        <v>16972</v>
      </c>
      <c r="I1244">
        <v>1</v>
      </c>
      <c r="J1244">
        <v>30</v>
      </c>
      <c r="K1244" t="s">
        <v>0</v>
      </c>
    </row>
    <row r="1245" spans="1:11" x14ac:dyDescent="0.2">
      <c r="A1245">
        <v>10032789</v>
      </c>
      <c r="B1245" t="s">
        <v>7283</v>
      </c>
      <c r="C1245" t="s">
        <v>13441</v>
      </c>
      <c r="D1245">
        <v>1575200</v>
      </c>
      <c r="E1245" t="s">
        <v>13437</v>
      </c>
      <c r="F1245">
        <v>12829</v>
      </c>
      <c r="G1245" t="s">
        <v>775</v>
      </c>
      <c r="H1245" t="s">
        <v>16973</v>
      </c>
      <c r="I1245">
        <v>1</v>
      </c>
      <c r="J1245">
        <v>80</v>
      </c>
      <c r="K1245" t="s">
        <v>0</v>
      </c>
    </row>
    <row r="1246" spans="1:11" x14ac:dyDescent="0.2">
      <c r="A1246">
        <v>10030664</v>
      </c>
      <c r="B1246" t="s">
        <v>7283</v>
      </c>
      <c r="C1246" t="s">
        <v>12066</v>
      </c>
      <c r="D1246">
        <v>1578600</v>
      </c>
      <c r="E1246" t="s">
        <v>12029</v>
      </c>
      <c r="F1246">
        <v>12837</v>
      </c>
      <c r="G1246" t="s">
        <v>16974</v>
      </c>
      <c r="H1246" t="s">
        <v>16975</v>
      </c>
      <c r="I1246">
        <v>1</v>
      </c>
      <c r="J1246">
        <v>60</v>
      </c>
      <c r="K1246" t="s">
        <v>0</v>
      </c>
    </row>
    <row r="1247" spans="1:11" x14ac:dyDescent="0.2">
      <c r="A1247">
        <v>10030663</v>
      </c>
      <c r="B1247" t="s">
        <v>7236</v>
      </c>
      <c r="C1247" t="s">
        <v>12065</v>
      </c>
      <c r="D1247">
        <v>1578600</v>
      </c>
      <c r="E1247" t="s">
        <v>12029</v>
      </c>
      <c r="F1247">
        <v>12837</v>
      </c>
      <c r="G1247" t="s">
        <v>16974</v>
      </c>
      <c r="H1247" t="s">
        <v>16975</v>
      </c>
      <c r="I1247">
        <v>1</v>
      </c>
      <c r="J1247">
        <v>70</v>
      </c>
      <c r="K1247" t="s">
        <v>0</v>
      </c>
    </row>
    <row r="1248" spans="1:11" x14ac:dyDescent="0.2">
      <c r="A1248">
        <v>10030191</v>
      </c>
      <c r="B1248" t="s">
        <v>7236</v>
      </c>
      <c r="C1248" t="s">
        <v>11869</v>
      </c>
      <c r="D1248">
        <v>1580600</v>
      </c>
      <c r="E1248" t="s">
        <v>11134</v>
      </c>
      <c r="F1248">
        <v>12842</v>
      </c>
      <c r="G1248" t="s">
        <v>778</v>
      </c>
      <c r="H1248" t="s">
        <v>779</v>
      </c>
      <c r="I1248">
        <v>1</v>
      </c>
      <c r="J1248">
        <v>50</v>
      </c>
      <c r="K1248" t="s">
        <v>0</v>
      </c>
    </row>
    <row r="1249" spans="1:11" x14ac:dyDescent="0.2">
      <c r="A1249">
        <v>10029460</v>
      </c>
      <c r="B1249" t="s">
        <v>7236</v>
      </c>
      <c r="C1249" t="s">
        <v>11142</v>
      </c>
      <c r="D1249">
        <v>1580600</v>
      </c>
      <c r="E1249" t="s">
        <v>11134</v>
      </c>
      <c r="F1249">
        <v>12842</v>
      </c>
      <c r="G1249" t="s">
        <v>778</v>
      </c>
      <c r="H1249" t="s">
        <v>779</v>
      </c>
      <c r="I1249">
        <v>1</v>
      </c>
      <c r="J1249">
        <v>60</v>
      </c>
      <c r="K1249" t="s">
        <v>0</v>
      </c>
    </row>
    <row r="1250" spans="1:11" x14ac:dyDescent="0.2">
      <c r="A1250">
        <v>10038285</v>
      </c>
      <c r="B1250" t="s">
        <v>7283</v>
      </c>
      <c r="C1250" t="s">
        <v>14559</v>
      </c>
      <c r="D1250">
        <v>1581800</v>
      </c>
      <c r="E1250" t="s">
        <v>14557</v>
      </c>
      <c r="F1250">
        <v>12843</v>
      </c>
      <c r="G1250" t="s">
        <v>778</v>
      </c>
      <c r="H1250" t="s">
        <v>780</v>
      </c>
      <c r="I1250">
        <v>1</v>
      </c>
      <c r="J1250">
        <v>60</v>
      </c>
      <c r="K1250" t="s">
        <v>0</v>
      </c>
    </row>
    <row r="1251" spans="1:11" x14ac:dyDescent="0.2">
      <c r="A1251">
        <v>10038286</v>
      </c>
      <c r="B1251" t="s">
        <v>7283</v>
      </c>
      <c r="C1251" t="s">
        <v>14560</v>
      </c>
      <c r="D1251">
        <v>1583300</v>
      </c>
      <c r="E1251" t="s">
        <v>8132</v>
      </c>
      <c r="F1251">
        <v>12846</v>
      </c>
      <c r="G1251" t="s">
        <v>781</v>
      </c>
      <c r="H1251" t="s">
        <v>782</v>
      </c>
      <c r="I1251">
        <v>1</v>
      </c>
      <c r="J1251">
        <v>80</v>
      </c>
      <c r="K1251" t="s">
        <v>0</v>
      </c>
    </row>
    <row r="1252" spans="1:11" x14ac:dyDescent="0.2">
      <c r="A1252">
        <v>10038284</v>
      </c>
      <c r="B1252" t="s">
        <v>7283</v>
      </c>
      <c r="C1252" t="s">
        <v>14556</v>
      </c>
      <c r="D1252">
        <v>1583900</v>
      </c>
      <c r="E1252" t="s">
        <v>7278</v>
      </c>
      <c r="F1252">
        <v>12847</v>
      </c>
      <c r="G1252" t="s">
        <v>781</v>
      </c>
      <c r="H1252" t="s">
        <v>783</v>
      </c>
      <c r="I1252">
        <v>1</v>
      </c>
      <c r="J1252">
        <v>40</v>
      </c>
      <c r="K1252" t="s">
        <v>0</v>
      </c>
    </row>
    <row r="1253" spans="1:11" x14ac:dyDescent="0.2">
      <c r="A1253">
        <v>10038290</v>
      </c>
      <c r="B1253" t="s">
        <v>7438</v>
      </c>
      <c r="C1253" t="s">
        <v>14548</v>
      </c>
      <c r="D1253">
        <v>1584500</v>
      </c>
      <c r="E1253" t="s">
        <v>14522</v>
      </c>
      <c r="F1253">
        <v>12849</v>
      </c>
      <c r="G1253" t="s">
        <v>781</v>
      </c>
      <c r="H1253" t="s">
        <v>784</v>
      </c>
      <c r="I1253">
        <v>1</v>
      </c>
      <c r="J1253">
        <v>90</v>
      </c>
      <c r="K1253" t="s">
        <v>0</v>
      </c>
    </row>
    <row r="1254" spans="1:11" x14ac:dyDescent="0.2">
      <c r="A1254">
        <v>10038287</v>
      </c>
      <c r="B1254" t="s">
        <v>7438</v>
      </c>
      <c r="C1254" t="s">
        <v>14561</v>
      </c>
      <c r="D1254">
        <v>1584500</v>
      </c>
      <c r="E1254" t="s">
        <v>14522</v>
      </c>
      <c r="F1254">
        <v>12849</v>
      </c>
      <c r="G1254" t="s">
        <v>781</v>
      </c>
      <c r="H1254" t="s">
        <v>784</v>
      </c>
      <c r="I1254">
        <v>1</v>
      </c>
      <c r="J1254">
        <v>100</v>
      </c>
      <c r="K1254" t="s">
        <v>0</v>
      </c>
    </row>
    <row r="1255" spans="1:11" x14ac:dyDescent="0.2">
      <c r="A1255">
        <v>10038288</v>
      </c>
      <c r="B1255" t="s">
        <v>7283</v>
      </c>
      <c r="C1255" t="s">
        <v>14562</v>
      </c>
      <c r="D1255">
        <v>1584900</v>
      </c>
      <c r="E1255" t="s">
        <v>14558</v>
      </c>
      <c r="F1255">
        <v>12850</v>
      </c>
      <c r="G1255" t="s">
        <v>781</v>
      </c>
      <c r="H1255" t="s">
        <v>785</v>
      </c>
      <c r="I1255">
        <v>1</v>
      </c>
      <c r="J1255">
        <v>50</v>
      </c>
      <c r="K1255" t="s">
        <v>0</v>
      </c>
    </row>
    <row r="1256" spans="1:11" x14ac:dyDescent="0.2">
      <c r="A1256">
        <v>10038283</v>
      </c>
      <c r="B1256" t="s">
        <v>7236</v>
      </c>
      <c r="C1256" t="s">
        <v>14554</v>
      </c>
      <c r="D1256">
        <v>1585400</v>
      </c>
      <c r="E1256" t="s">
        <v>14523</v>
      </c>
      <c r="F1256">
        <v>12852</v>
      </c>
      <c r="G1256" t="s">
        <v>786</v>
      </c>
      <c r="H1256" t="s">
        <v>787</v>
      </c>
      <c r="I1256">
        <v>1</v>
      </c>
      <c r="J1256">
        <v>70</v>
      </c>
      <c r="K1256" t="s">
        <v>0</v>
      </c>
    </row>
    <row r="1257" spans="1:11" x14ac:dyDescent="0.2">
      <c r="A1257">
        <v>10038498</v>
      </c>
      <c r="B1257" t="s">
        <v>7283</v>
      </c>
      <c r="C1257" t="s">
        <v>14603</v>
      </c>
      <c r="D1257">
        <v>1587500</v>
      </c>
      <c r="E1257" t="s">
        <v>14598</v>
      </c>
      <c r="F1257">
        <v>12856</v>
      </c>
      <c r="G1257" t="s">
        <v>786</v>
      </c>
      <c r="H1257" t="s">
        <v>788</v>
      </c>
      <c r="I1257">
        <v>1</v>
      </c>
      <c r="J1257">
        <v>90</v>
      </c>
      <c r="K1257" t="s">
        <v>0</v>
      </c>
    </row>
    <row r="1258" spans="1:11" x14ac:dyDescent="0.2">
      <c r="A1258">
        <v>10038291</v>
      </c>
      <c r="B1258" t="s">
        <v>7438</v>
      </c>
      <c r="C1258" t="s">
        <v>14551</v>
      </c>
      <c r="D1258">
        <v>1587700</v>
      </c>
      <c r="E1258" t="s">
        <v>12514</v>
      </c>
      <c r="F1258">
        <v>12857</v>
      </c>
      <c r="G1258" t="s">
        <v>786</v>
      </c>
      <c r="H1258" t="s">
        <v>789</v>
      </c>
      <c r="I1258">
        <v>1</v>
      </c>
      <c r="J1258">
        <v>80</v>
      </c>
      <c r="K1258" t="s">
        <v>0</v>
      </c>
    </row>
    <row r="1259" spans="1:11" x14ac:dyDescent="0.2">
      <c r="A1259">
        <v>10038496</v>
      </c>
      <c r="B1259" t="s">
        <v>7438</v>
      </c>
      <c r="C1259" t="s">
        <v>14602</v>
      </c>
      <c r="D1259">
        <v>1588100</v>
      </c>
      <c r="E1259" t="s">
        <v>14597</v>
      </c>
      <c r="F1259">
        <v>12858</v>
      </c>
      <c r="G1259" t="s">
        <v>786</v>
      </c>
      <c r="H1259" t="s">
        <v>790</v>
      </c>
      <c r="I1259">
        <v>1</v>
      </c>
      <c r="J1259">
        <v>80</v>
      </c>
      <c r="K1259" t="s">
        <v>0</v>
      </c>
    </row>
    <row r="1260" spans="1:11" x14ac:dyDescent="0.2">
      <c r="A1260">
        <v>10014414</v>
      </c>
      <c r="B1260" t="s">
        <v>7427</v>
      </c>
      <c r="C1260" t="s">
        <v>8486</v>
      </c>
      <c r="D1260">
        <v>1588900</v>
      </c>
      <c r="E1260" t="s">
        <v>8478</v>
      </c>
      <c r="F1260">
        <v>12860</v>
      </c>
      <c r="G1260" t="s">
        <v>16976</v>
      </c>
      <c r="H1260" t="s">
        <v>16977</v>
      </c>
      <c r="I1260">
        <v>2</v>
      </c>
      <c r="J1260">
        <v>86</v>
      </c>
      <c r="K1260" t="s">
        <v>2714</v>
      </c>
    </row>
    <row r="1261" spans="1:11" x14ac:dyDescent="0.2">
      <c r="A1261">
        <v>10014424</v>
      </c>
      <c r="B1261" t="s">
        <v>7283</v>
      </c>
      <c r="C1261" t="s">
        <v>8502</v>
      </c>
      <c r="D1261">
        <v>1594900</v>
      </c>
      <c r="E1261" t="s">
        <v>8495</v>
      </c>
      <c r="F1261">
        <v>12863</v>
      </c>
      <c r="G1261" t="s">
        <v>786</v>
      </c>
      <c r="H1261" t="s">
        <v>791</v>
      </c>
      <c r="I1261">
        <v>1</v>
      </c>
      <c r="J1261">
        <v>60</v>
      </c>
      <c r="K1261" t="s">
        <v>0</v>
      </c>
    </row>
    <row r="1262" spans="1:11" x14ac:dyDescent="0.2">
      <c r="A1262">
        <v>10014410</v>
      </c>
      <c r="B1262" t="s">
        <v>7427</v>
      </c>
      <c r="C1262" t="s">
        <v>8482</v>
      </c>
      <c r="D1262">
        <v>1596000</v>
      </c>
      <c r="E1262" t="s">
        <v>8477</v>
      </c>
      <c r="F1262">
        <v>12867</v>
      </c>
      <c r="G1262" t="s">
        <v>792</v>
      </c>
      <c r="H1262" t="s">
        <v>793</v>
      </c>
      <c r="I1262">
        <v>1</v>
      </c>
      <c r="J1262">
        <v>50</v>
      </c>
      <c r="K1262" t="s">
        <v>0</v>
      </c>
    </row>
    <row r="1263" spans="1:11" x14ac:dyDescent="0.2">
      <c r="A1263">
        <v>10014419</v>
      </c>
      <c r="B1263" t="s">
        <v>7283</v>
      </c>
      <c r="C1263" t="s">
        <v>8493</v>
      </c>
      <c r="D1263">
        <v>1596400</v>
      </c>
      <c r="E1263" t="s">
        <v>8490</v>
      </c>
      <c r="F1263">
        <v>12868</v>
      </c>
      <c r="G1263" t="s">
        <v>792</v>
      </c>
      <c r="H1263" t="s">
        <v>794</v>
      </c>
      <c r="I1263">
        <v>1</v>
      </c>
      <c r="J1263">
        <v>80</v>
      </c>
      <c r="K1263" t="s">
        <v>0</v>
      </c>
    </row>
    <row r="1264" spans="1:11" x14ac:dyDescent="0.2">
      <c r="A1264">
        <v>10015298</v>
      </c>
      <c r="B1264" t="s">
        <v>7283</v>
      </c>
      <c r="C1264" t="s">
        <v>8778</v>
      </c>
      <c r="D1264">
        <v>1597100</v>
      </c>
      <c r="E1264" t="s">
        <v>8714</v>
      </c>
      <c r="F1264">
        <v>12870</v>
      </c>
      <c r="G1264" t="s">
        <v>795</v>
      </c>
      <c r="H1264" t="s">
        <v>796</v>
      </c>
      <c r="I1264">
        <v>1</v>
      </c>
      <c r="J1264">
        <v>40</v>
      </c>
      <c r="K1264" t="s">
        <v>0</v>
      </c>
    </row>
    <row r="1265" spans="1:11" x14ac:dyDescent="0.2">
      <c r="A1265">
        <v>10029216</v>
      </c>
      <c r="B1265" t="s">
        <v>7427</v>
      </c>
      <c r="C1265" t="s">
        <v>10826</v>
      </c>
      <c r="D1265">
        <v>1592100</v>
      </c>
      <c r="E1265" t="s">
        <v>8666</v>
      </c>
      <c r="F1265">
        <v>12880</v>
      </c>
      <c r="G1265" t="s">
        <v>16978</v>
      </c>
      <c r="H1265" t="s">
        <v>16979</v>
      </c>
      <c r="I1265">
        <v>1</v>
      </c>
      <c r="J1265">
        <v>75</v>
      </c>
      <c r="K1265" t="s">
        <v>0</v>
      </c>
    </row>
    <row r="1266" spans="1:11" x14ac:dyDescent="0.2">
      <c r="A1266">
        <v>10030845</v>
      </c>
      <c r="B1266" t="s">
        <v>7427</v>
      </c>
      <c r="C1266" t="s">
        <v>12413</v>
      </c>
      <c r="D1266">
        <v>1592100</v>
      </c>
      <c r="E1266" t="s">
        <v>8666</v>
      </c>
      <c r="F1266">
        <v>12880</v>
      </c>
      <c r="G1266" t="s">
        <v>16978</v>
      </c>
      <c r="H1266" t="s">
        <v>16979</v>
      </c>
      <c r="I1266">
        <v>1</v>
      </c>
      <c r="J1266">
        <v>80</v>
      </c>
      <c r="K1266" t="s">
        <v>0</v>
      </c>
    </row>
    <row r="1267" spans="1:11" x14ac:dyDescent="0.2">
      <c r="A1267">
        <v>10012933</v>
      </c>
      <c r="B1267" t="s">
        <v>7283</v>
      </c>
      <c r="C1267" t="s">
        <v>7566</v>
      </c>
      <c r="D1267">
        <v>1536400</v>
      </c>
      <c r="E1267" t="s">
        <v>7555</v>
      </c>
      <c r="F1267">
        <v>128834</v>
      </c>
      <c r="G1267" t="s">
        <v>769</v>
      </c>
      <c r="H1267" t="s">
        <v>16980</v>
      </c>
      <c r="I1267">
        <v>1</v>
      </c>
      <c r="J1267">
        <v>60</v>
      </c>
      <c r="K1267" t="s">
        <v>0</v>
      </c>
    </row>
    <row r="1268" spans="1:11" x14ac:dyDescent="0.2">
      <c r="A1268">
        <v>10029424</v>
      </c>
      <c r="B1268" t="s">
        <v>7283</v>
      </c>
      <c r="C1268" t="s">
        <v>11117</v>
      </c>
      <c r="D1268">
        <v>1593900</v>
      </c>
      <c r="E1268" t="s">
        <v>11081</v>
      </c>
      <c r="F1268">
        <v>12886</v>
      </c>
      <c r="G1268" t="s">
        <v>797</v>
      </c>
      <c r="H1268" t="s">
        <v>16981</v>
      </c>
      <c r="I1268">
        <v>1</v>
      </c>
      <c r="J1268">
        <v>80</v>
      </c>
      <c r="K1268" t="s">
        <v>0</v>
      </c>
    </row>
    <row r="1269" spans="1:11" x14ac:dyDescent="0.2">
      <c r="A1269">
        <v>643038</v>
      </c>
      <c r="B1269" t="s">
        <v>7283</v>
      </c>
      <c r="C1269" t="s">
        <v>14608</v>
      </c>
      <c r="D1269">
        <v>1593900</v>
      </c>
      <c r="E1269" t="s">
        <v>11081</v>
      </c>
      <c r="F1269">
        <v>12888</v>
      </c>
      <c r="G1269" t="s">
        <v>797</v>
      </c>
      <c r="H1269" t="s">
        <v>798</v>
      </c>
      <c r="I1269">
        <v>1</v>
      </c>
      <c r="J1269">
        <v>70</v>
      </c>
      <c r="K1269" t="s">
        <v>0</v>
      </c>
    </row>
    <row r="1270" spans="1:11" x14ac:dyDescent="0.2">
      <c r="A1270">
        <v>10022635</v>
      </c>
      <c r="B1270" t="s">
        <v>7283</v>
      </c>
      <c r="C1270" t="s">
        <v>10494</v>
      </c>
      <c r="D1270">
        <v>1604300</v>
      </c>
      <c r="E1270" t="s">
        <v>10478</v>
      </c>
      <c r="F1270">
        <v>12892</v>
      </c>
      <c r="G1270" t="s">
        <v>16982</v>
      </c>
      <c r="H1270" t="s">
        <v>16983</v>
      </c>
      <c r="I1270">
        <v>2</v>
      </c>
      <c r="J1270">
        <v>90</v>
      </c>
      <c r="K1270" t="s">
        <v>2714</v>
      </c>
    </row>
    <row r="1271" spans="1:11" x14ac:dyDescent="0.2">
      <c r="A1271">
        <v>10022631</v>
      </c>
      <c r="B1271" t="s">
        <v>7283</v>
      </c>
      <c r="C1271" t="s">
        <v>10493</v>
      </c>
      <c r="D1271">
        <v>1604300</v>
      </c>
      <c r="E1271" t="s">
        <v>10478</v>
      </c>
      <c r="F1271">
        <v>12892</v>
      </c>
      <c r="G1271" t="s">
        <v>16982</v>
      </c>
      <c r="H1271" t="s">
        <v>16983</v>
      </c>
      <c r="I1271">
        <v>2</v>
      </c>
      <c r="J1271">
        <v>95</v>
      </c>
      <c r="K1271" t="s">
        <v>2714</v>
      </c>
    </row>
    <row r="1272" spans="1:11" x14ac:dyDescent="0.2">
      <c r="A1272">
        <v>10021284</v>
      </c>
      <c r="B1272" t="s">
        <v>7283</v>
      </c>
      <c r="C1272" t="s">
        <v>9604</v>
      </c>
      <c r="D1272">
        <v>1605000</v>
      </c>
      <c r="E1272" t="s">
        <v>9602</v>
      </c>
      <c r="F1272">
        <v>12895</v>
      </c>
      <c r="G1272" t="s">
        <v>799</v>
      </c>
      <c r="H1272" t="s">
        <v>800</v>
      </c>
      <c r="I1272">
        <v>1</v>
      </c>
      <c r="J1272">
        <v>60</v>
      </c>
      <c r="K1272" t="s">
        <v>0</v>
      </c>
    </row>
    <row r="1273" spans="1:11" x14ac:dyDescent="0.2">
      <c r="A1273">
        <v>10033996</v>
      </c>
      <c r="B1273" t="s">
        <v>7236</v>
      </c>
      <c r="C1273" t="s">
        <v>13926</v>
      </c>
      <c r="D1273">
        <v>1619200</v>
      </c>
      <c r="E1273" t="s">
        <v>10691</v>
      </c>
      <c r="F1273">
        <v>12923</v>
      </c>
      <c r="G1273" t="s">
        <v>801</v>
      </c>
      <c r="H1273" t="s">
        <v>802</v>
      </c>
      <c r="I1273">
        <v>1</v>
      </c>
      <c r="J1273">
        <v>80</v>
      </c>
      <c r="K1273" t="s">
        <v>0</v>
      </c>
    </row>
    <row r="1274" spans="1:11" x14ac:dyDescent="0.2">
      <c r="A1274">
        <v>10034049</v>
      </c>
      <c r="B1274" t="s">
        <v>7236</v>
      </c>
      <c r="C1274" t="s">
        <v>13937</v>
      </c>
      <c r="D1274">
        <v>1620800</v>
      </c>
      <c r="E1274" t="s">
        <v>9166</v>
      </c>
      <c r="F1274">
        <v>12931</v>
      </c>
      <c r="G1274" t="s">
        <v>803</v>
      </c>
      <c r="H1274" t="s">
        <v>804</v>
      </c>
      <c r="I1274">
        <v>1</v>
      </c>
      <c r="J1274">
        <v>100</v>
      </c>
      <c r="K1274" t="s">
        <v>0</v>
      </c>
    </row>
    <row r="1275" spans="1:11" x14ac:dyDescent="0.2">
      <c r="A1275">
        <v>10013598</v>
      </c>
      <c r="B1275" t="s">
        <v>7244</v>
      </c>
      <c r="C1275" t="s">
        <v>8231</v>
      </c>
      <c r="D1275">
        <v>1621900</v>
      </c>
      <c r="E1275" t="s">
        <v>8212</v>
      </c>
      <c r="F1275">
        <v>12933</v>
      </c>
      <c r="G1275" t="s">
        <v>803</v>
      </c>
      <c r="H1275" t="s">
        <v>16984</v>
      </c>
      <c r="I1275">
        <v>2</v>
      </c>
      <c r="J1275">
        <v>40</v>
      </c>
      <c r="K1275" t="s">
        <v>2714</v>
      </c>
    </row>
    <row r="1276" spans="1:11" x14ac:dyDescent="0.2">
      <c r="A1276">
        <v>10013597</v>
      </c>
      <c r="B1276" t="s">
        <v>7244</v>
      </c>
      <c r="C1276" t="s">
        <v>8230</v>
      </c>
      <c r="D1276">
        <v>1621900</v>
      </c>
      <c r="E1276" t="s">
        <v>8212</v>
      </c>
      <c r="F1276">
        <v>12933</v>
      </c>
      <c r="G1276" t="s">
        <v>803</v>
      </c>
      <c r="H1276" t="s">
        <v>16984</v>
      </c>
      <c r="I1276">
        <v>2</v>
      </c>
      <c r="J1276">
        <v>45</v>
      </c>
      <c r="K1276" t="s">
        <v>2714</v>
      </c>
    </row>
    <row r="1277" spans="1:11" x14ac:dyDescent="0.2">
      <c r="A1277">
        <v>10029429</v>
      </c>
      <c r="B1277" t="s">
        <v>7427</v>
      </c>
      <c r="C1277" t="s">
        <v>11121</v>
      </c>
      <c r="D1277">
        <v>1623000</v>
      </c>
      <c r="E1277" t="s">
        <v>11082</v>
      </c>
      <c r="F1277">
        <v>12935</v>
      </c>
      <c r="G1277" t="s">
        <v>805</v>
      </c>
      <c r="H1277" t="s">
        <v>806</v>
      </c>
      <c r="I1277">
        <v>2</v>
      </c>
      <c r="J1277">
        <v>63.5</v>
      </c>
      <c r="K1277" t="s">
        <v>2714</v>
      </c>
    </row>
    <row r="1278" spans="1:11" x14ac:dyDescent="0.2">
      <c r="A1278">
        <v>10029430</v>
      </c>
      <c r="B1278" t="s">
        <v>7427</v>
      </c>
      <c r="C1278" t="s">
        <v>11122</v>
      </c>
      <c r="D1278">
        <v>1623000</v>
      </c>
      <c r="E1278" t="s">
        <v>11082</v>
      </c>
      <c r="F1278">
        <v>12935</v>
      </c>
      <c r="G1278" t="s">
        <v>805</v>
      </c>
      <c r="H1278" t="s">
        <v>806</v>
      </c>
      <c r="I1278">
        <v>1</v>
      </c>
      <c r="J1278">
        <v>60</v>
      </c>
      <c r="K1278" t="s">
        <v>0</v>
      </c>
    </row>
    <row r="1279" spans="1:11" x14ac:dyDescent="0.2">
      <c r="A1279">
        <v>10013593</v>
      </c>
      <c r="B1279" t="s">
        <v>7236</v>
      </c>
      <c r="C1279" t="s">
        <v>8228</v>
      </c>
      <c r="D1279">
        <v>1624800</v>
      </c>
      <c r="E1279" t="s">
        <v>8207</v>
      </c>
      <c r="F1279">
        <v>12942</v>
      </c>
      <c r="G1279" t="s">
        <v>807</v>
      </c>
      <c r="H1279" t="s">
        <v>808</v>
      </c>
      <c r="I1279">
        <v>2</v>
      </c>
      <c r="J1279" t="s">
        <v>7241</v>
      </c>
      <c r="K1279" t="s">
        <v>0</v>
      </c>
    </row>
    <row r="1280" spans="1:11" x14ac:dyDescent="0.2">
      <c r="A1280">
        <v>10031742</v>
      </c>
      <c r="B1280" t="s">
        <v>7236</v>
      </c>
      <c r="C1280" t="s">
        <v>12961</v>
      </c>
      <c r="D1280">
        <v>1624800</v>
      </c>
      <c r="E1280" t="s">
        <v>8207</v>
      </c>
      <c r="F1280">
        <v>12942</v>
      </c>
      <c r="G1280" t="s">
        <v>807</v>
      </c>
      <c r="H1280" t="s">
        <v>808</v>
      </c>
      <c r="I1280">
        <v>1</v>
      </c>
      <c r="J1280" t="s">
        <v>7241</v>
      </c>
      <c r="K1280" t="s">
        <v>0</v>
      </c>
    </row>
    <row r="1281" spans="1:11" x14ac:dyDescent="0.2">
      <c r="A1281">
        <v>10021428</v>
      </c>
      <c r="B1281" t="s">
        <v>7236</v>
      </c>
      <c r="C1281" t="s">
        <v>9699</v>
      </c>
      <c r="D1281">
        <v>1624800</v>
      </c>
      <c r="E1281" t="s">
        <v>8207</v>
      </c>
      <c r="F1281">
        <v>12942</v>
      </c>
      <c r="G1281" t="s">
        <v>807</v>
      </c>
      <c r="H1281" t="s">
        <v>808</v>
      </c>
      <c r="I1281">
        <v>1</v>
      </c>
      <c r="J1281">
        <v>70</v>
      </c>
      <c r="K1281" t="s">
        <v>0</v>
      </c>
    </row>
    <row r="1282" spans="1:11" x14ac:dyDescent="0.2">
      <c r="A1282">
        <v>10013588</v>
      </c>
      <c r="B1282" t="s">
        <v>7236</v>
      </c>
      <c r="C1282" t="s">
        <v>8221</v>
      </c>
      <c r="D1282">
        <v>1624800</v>
      </c>
      <c r="E1282" t="s">
        <v>8207</v>
      </c>
      <c r="F1282">
        <v>12943</v>
      </c>
      <c r="G1282" t="s">
        <v>807</v>
      </c>
      <c r="H1282" t="s">
        <v>809</v>
      </c>
      <c r="I1282">
        <v>2</v>
      </c>
      <c r="J1282">
        <v>100</v>
      </c>
      <c r="K1282" t="s">
        <v>2714</v>
      </c>
    </row>
    <row r="1283" spans="1:11" x14ac:dyDescent="0.2">
      <c r="A1283">
        <v>10031741</v>
      </c>
      <c r="B1283" t="s">
        <v>7236</v>
      </c>
      <c r="C1283" t="s">
        <v>13917</v>
      </c>
      <c r="D1283">
        <v>1624800</v>
      </c>
      <c r="E1283" t="s">
        <v>8207</v>
      </c>
      <c r="F1283">
        <v>12943</v>
      </c>
      <c r="G1283" t="s">
        <v>807</v>
      </c>
      <c r="H1283" t="s">
        <v>809</v>
      </c>
      <c r="I1283">
        <v>1</v>
      </c>
      <c r="J1283">
        <v>0</v>
      </c>
      <c r="K1283" t="s">
        <v>0</v>
      </c>
    </row>
    <row r="1284" spans="1:11" x14ac:dyDescent="0.2">
      <c r="A1284">
        <v>10013590</v>
      </c>
      <c r="B1284" t="s">
        <v>7236</v>
      </c>
      <c r="C1284" t="s">
        <v>8222</v>
      </c>
      <c r="D1284">
        <v>1624800</v>
      </c>
      <c r="E1284" t="s">
        <v>8207</v>
      </c>
      <c r="F1284">
        <v>12943</v>
      </c>
      <c r="G1284" t="s">
        <v>807</v>
      </c>
      <c r="H1284" t="s">
        <v>809</v>
      </c>
      <c r="I1284">
        <v>1</v>
      </c>
      <c r="J1284">
        <v>100</v>
      </c>
      <c r="K1284" t="s">
        <v>0</v>
      </c>
    </row>
    <row r="1285" spans="1:11" x14ac:dyDescent="0.2">
      <c r="A1285">
        <v>10013592</v>
      </c>
      <c r="B1285" t="s">
        <v>7236</v>
      </c>
      <c r="C1285" t="s">
        <v>8224</v>
      </c>
      <c r="D1285">
        <v>1624800</v>
      </c>
      <c r="E1285" t="s">
        <v>8207</v>
      </c>
      <c r="F1285">
        <v>12943</v>
      </c>
      <c r="G1285" t="s">
        <v>807</v>
      </c>
      <c r="H1285" t="s">
        <v>809</v>
      </c>
      <c r="I1285">
        <v>1</v>
      </c>
      <c r="J1285">
        <v>100</v>
      </c>
      <c r="K1285" t="s">
        <v>0</v>
      </c>
    </row>
    <row r="1286" spans="1:11" x14ac:dyDescent="0.2">
      <c r="A1286">
        <v>10034005</v>
      </c>
      <c r="B1286" t="s">
        <v>7283</v>
      </c>
      <c r="C1286" t="s">
        <v>14749</v>
      </c>
      <c r="D1286">
        <v>1625000</v>
      </c>
      <c r="E1286" t="s">
        <v>12956</v>
      </c>
      <c r="F1286">
        <v>12945</v>
      </c>
      <c r="G1286" t="s">
        <v>807</v>
      </c>
      <c r="H1286" t="s">
        <v>810</v>
      </c>
      <c r="I1286">
        <v>1</v>
      </c>
      <c r="J1286">
        <v>80</v>
      </c>
      <c r="K1286" t="s">
        <v>0</v>
      </c>
    </row>
    <row r="1287" spans="1:11" x14ac:dyDescent="0.2">
      <c r="A1287">
        <v>10031743</v>
      </c>
      <c r="B1287" t="s">
        <v>7283</v>
      </c>
      <c r="C1287" t="s">
        <v>12960</v>
      </c>
      <c r="D1287">
        <v>1625000</v>
      </c>
      <c r="E1287" t="s">
        <v>12956</v>
      </c>
      <c r="F1287">
        <v>12945</v>
      </c>
      <c r="G1287" t="s">
        <v>807</v>
      </c>
      <c r="H1287" t="s">
        <v>810</v>
      </c>
      <c r="I1287">
        <v>1</v>
      </c>
      <c r="J1287">
        <v>100</v>
      </c>
      <c r="K1287" t="s">
        <v>0</v>
      </c>
    </row>
    <row r="1288" spans="1:11" x14ac:dyDescent="0.2">
      <c r="A1288">
        <v>10013596</v>
      </c>
      <c r="B1288" t="s">
        <v>7283</v>
      </c>
      <c r="C1288" t="s">
        <v>8229</v>
      </c>
      <c r="D1288">
        <v>1627600</v>
      </c>
      <c r="E1288" t="s">
        <v>8211</v>
      </c>
      <c r="F1288">
        <v>12947</v>
      </c>
      <c r="G1288" t="s">
        <v>807</v>
      </c>
      <c r="H1288" t="s">
        <v>16985</v>
      </c>
      <c r="I1288">
        <v>1</v>
      </c>
      <c r="J1288">
        <v>60</v>
      </c>
      <c r="K1288" t="s">
        <v>0</v>
      </c>
    </row>
    <row r="1289" spans="1:11" x14ac:dyDescent="0.2">
      <c r="A1289">
        <v>10029418</v>
      </c>
      <c r="B1289" t="s">
        <v>7427</v>
      </c>
      <c r="C1289" t="s">
        <v>11110</v>
      </c>
      <c r="D1289">
        <v>1628900</v>
      </c>
      <c r="E1289" t="s">
        <v>11078</v>
      </c>
      <c r="F1289">
        <v>12950</v>
      </c>
      <c r="G1289" t="s">
        <v>811</v>
      </c>
      <c r="H1289" t="s">
        <v>812</v>
      </c>
      <c r="I1289">
        <v>1</v>
      </c>
      <c r="J1289">
        <v>90</v>
      </c>
      <c r="K1289" t="s">
        <v>0</v>
      </c>
    </row>
    <row r="1290" spans="1:11" x14ac:dyDescent="0.2">
      <c r="A1290">
        <v>10033997</v>
      </c>
      <c r="B1290" t="s">
        <v>7438</v>
      </c>
      <c r="C1290" t="s">
        <v>13918</v>
      </c>
      <c r="D1290">
        <v>1629300</v>
      </c>
      <c r="E1290" t="s">
        <v>10691</v>
      </c>
      <c r="F1290">
        <v>12952</v>
      </c>
      <c r="G1290" t="s">
        <v>811</v>
      </c>
      <c r="H1290" t="s">
        <v>813</v>
      </c>
      <c r="I1290">
        <v>1</v>
      </c>
      <c r="J1290">
        <v>90</v>
      </c>
      <c r="K1290" t="s">
        <v>0</v>
      </c>
    </row>
    <row r="1291" spans="1:11" x14ac:dyDescent="0.2">
      <c r="A1291">
        <v>10009312</v>
      </c>
      <c r="B1291" t="s">
        <v>7236</v>
      </c>
      <c r="C1291" t="s">
        <v>9051</v>
      </c>
      <c r="D1291">
        <v>1600400</v>
      </c>
      <c r="E1291" t="s">
        <v>7389</v>
      </c>
      <c r="F1291">
        <v>12961</v>
      </c>
      <c r="G1291" t="s">
        <v>814</v>
      </c>
      <c r="H1291" t="s">
        <v>815</v>
      </c>
      <c r="I1291">
        <v>3</v>
      </c>
      <c r="J1291">
        <v>100</v>
      </c>
      <c r="K1291" t="s">
        <v>2714</v>
      </c>
    </row>
    <row r="1292" spans="1:11" x14ac:dyDescent="0.2">
      <c r="A1292">
        <v>10012825</v>
      </c>
      <c r="B1292" t="s">
        <v>7236</v>
      </c>
      <c r="C1292" t="s">
        <v>7457</v>
      </c>
      <c r="D1292">
        <v>1600400</v>
      </c>
      <c r="E1292" t="s">
        <v>7389</v>
      </c>
      <c r="F1292">
        <v>12961</v>
      </c>
      <c r="G1292" t="s">
        <v>814</v>
      </c>
      <c r="H1292" t="s">
        <v>815</v>
      </c>
      <c r="I1292">
        <v>1</v>
      </c>
      <c r="J1292">
        <v>100</v>
      </c>
      <c r="K1292" t="s">
        <v>0</v>
      </c>
    </row>
    <row r="1293" spans="1:11" x14ac:dyDescent="0.2">
      <c r="A1293">
        <v>10009309</v>
      </c>
      <c r="B1293" t="s">
        <v>7236</v>
      </c>
      <c r="C1293" t="s">
        <v>9049</v>
      </c>
      <c r="D1293">
        <v>1600400</v>
      </c>
      <c r="E1293" t="s">
        <v>7389</v>
      </c>
      <c r="F1293">
        <v>12962</v>
      </c>
      <c r="G1293" t="s">
        <v>814</v>
      </c>
      <c r="H1293" t="s">
        <v>816</v>
      </c>
      <c r="I1293">
        <v>3</v>
      </c>
      <c r="J1293">
        <v>83.333333333333329</v>
      </c>
      <c r="K1293" t="s">
        <v>2714</v>
      </c>
    </row>
    <row r="1294" spans="1:11" x14ac:dyDescent="0.2">
      <c r="A1294">
        <v>10009310</v>
      </c>
      <c r="B1294" t="s">
        <v>7236</v>
      </c>
      <c r="C1294" t="s">
        <v>9052</v>
      </c>
      <c r="D1294">
        <v>1600400</v>
      </c>
      <c r="E1294" t="s">
        <v>7389</v>
      </c>
      <c r="F1294">
        <v>12962</v>
      </c>
      <c r="G1294" t="s">
        <v>814</v>
      </c>
      <c r="H1294" t="s">
        <v>816</v>
      </c>
      <c r="I1294">
        <v>3</v>
      </c>
      <c r="J1294">
        <v>96.666666666666671</v>
      </c>
      <c r="K1294" t="s">
        <v>2714</v>
      </c>
    </row>
    <row r="1295" spans="1:11" x14ac:dyDescent="0.2">
      <c r="A1295">
        <v>10029414</v>
      </c>
      <c r="B1295" t="s">
        <v>7427</v>
      </c>
      <c r="C1295" t="s">
        <v>11107</v>
      </c>
      <c r="D1295">
        <v>1600400</v>
      </c>
      <c r="E1295" t="s">
        <v>7389</v>
      </c>
      <c r="F1295">
        <v>12963</v>
      </c>
      <c r="G1295" t="s">
        <v>814</v>
      </c>
      <c r="H1295" t="s">
        <v>16986</v>
      </c>
      <c r="I1295">
        <v>1</v>
      </c>
      <c r="J1295">
        <v>35</v>
      </c>
      <c r="K1295" t="s">
        <v>0</v>
      </c>
    </row>
    <row r="1296" spans="1:11" x14ac:dyDescent="0.2">
      <c r="A1296">
        <v>10029415</v>
      </c>
      <c r="B1296" t="s">
        <v>7427</v>
      </c>
      <c r="C1296" t="s">
        <v>11109</v>
      </c>
      <c r="D1296">
        <v>1600400</v>
      </c>
      <c r="E1296" t="s">
        <v>7389</v>
      </c>
      <c r="F1296">
        <v>12963</v>
      </c>
      <c r="G1296" t="s">
        <v>814</v>
      </c>
      <c r="H1296" t="s">
        <v>16986</v>
      </c>
      <c r="I1296">
        <v>1</v>
      </c>
      <c r="J1296">
        <v>45</v>
      </c>
      <c r="K1296" t="s">
        <v>0</v>
      </c>
    </row>
    <row r="1297" spans="1:11" x14ac:dyDescent="0.2">
      <c r="A1297">
        <v>10012823</v>
      </c>
      <c r="B1297" t="s">
        <v>7427</v>
      </c>
      <c r="C1297" t="s">
        <v>7456</v>
      </c>
      <c r="D1297">
        <v>1600400</v>
      </c>
      <c r="E1297" t="s">
        <v>7389</v>
      </c>
      <c r="F1297">
        <v>12964</v>
      </c>
      <c r="G1297" t="s">
        <v>814</v>
      </c>
      <c r="H1297" t="s">
        <v>16987</v>
      </c>
      <c r="I1297">
        <v>1</v>
      </c>
      <c r="J1297">
        <v>30</v>
      </c>
      <c r="K1297" t="s">
        <v>0</v>
      </c>
    </row>
    <row r="1298" spans="1:11" x14ac:dyDescent="0.2">
      <c r="A1298">
        <v>10029413</v>
      </c>
      <c r="B1298" t="s">
        <v>7427</v>
      </c>
      <c r="C1298" t="s">
        <v>11108</v>
      </c>
      <c r="D1298">
        <v>1600400</v>
      </c>
      <c r="E1298" t="s">
        <v>7389</v>
      </c>
      <c r="F1298">
        <v>12964</v>
      </c>
      <c r="G1298" t="s">
        <v>814</v>
      </c>
      <c r="H1298" t="s">
        <v>16987</v>
      </c>
      <c r="I1298">
        <v>1</v>
      </c>
      <c r="J1298">
        <v>45</v>
      </c>
      <c r="K1298" t="s">
        <v>0</v>
      </c>
    </row>
    <row r="1299" spans="1:11" x14ac:dyDescent="0.2">
      <c r="A1299">
        <v>10012822</v>
      </c>
      <c r="B1299" t="s">
        <v>7236</v>
      </c>
      <c r="C1299" t="s">
        <v>7455</v>
      </c>
      <c r="D1299">
        <v>1600600</v>
      </c>
      <c r="E1299" t="s">
        <v>7388</v>
      </c>
      <c r="F1299">
        <v>12965</v>
      </c>
      <c r="G1299" t="s">
        <v>817</v>
      </c>
      <c r="H1299" t="s">
        <v>818</v>
      </c>
      <c r="I1299">
        <v>2</v>
      </c>
      <c r="J1299">
        <v>60</v>
      </c>
      <c r="K1299" t="s">
        <v>2714</v>
      </c>
    </row>
    <row r="1300" spans="1:11" x14ac:dyDescent="0.2">
      <c r="A1300">
        <v>10012915</v>
      </c>
      <c r="B1300" t="s">
        <v>7438</v>
      </c>
      <c r="C1300" t="s">
        <v>7542</v>
      </c>
      <c r="D1300">
        <v>1600600</v>
      </c>
      <c r="E1300" t="s">
        <v>7388</v>
      </c>
      <c r="F1300">
        <v>12965</v>
      </c>
      <c r="G1300" t="s">
        <v>817</v>
      </c>
      <c r="H1300" t="s">
        <v>818</v>
      </c>
      <c r="I1300">
        <v>1</v>
      </c>
      <c r="J1300">
        <v>80</v>
      </c>
      <c r="K1300" t="s">
        <v>0</v>
      </c>
    </row>
    <row r="1301" spans="1:11" x14ac:dyDescent="0.2">
      <c r="A1301">
        <v>10014434</v>
      </c>
      <c r="B1301" t="s">
        <v>7283</v>
      </c>
      <c r="C1301" t="s">
        <v>8541</v>
      </c>
      <c r="D1301">
        <v>1600900</v>
      </c>
      <c r="E1301" t="s">
        <v>8513</v>
      </c>
      <c r="F1301">
        <v>12967</v>
      </c>
      <c r="G1301" t="s">
        <v>817</v>
      </c>
      <c r="H1301" t="s">
        <v>16988</v>
      </c>
      <c r="I1301">
        <v>1</v>
      </c>
      <c r="J1301">
        <v>40</v>
      </c>
      <c r="K1301" t="s">
        <v>0</v>
      </c>
    </row>
    <row r="1302" spans="1:11" x14ac:dyDescent="0.2">
      <c r="A1302">
        <v>10011191</v>
      </c>
      <c r="B1302" t="s">
        <v>7244</v>
      </c>
      <c r="C1302" t="s">
        <v>14915</v>
      </c>
      <c r="D1302">
        <v>1271100</v>
      </c>
      <c r="E1302" t="s">
        <v>7750</v>
      </c>
      <c r="F1302">
        <v>12978</v>
      </c>
      <c r="G1302" t="s">
        <v>819</v>
      </c>
      <c r="H1302" t="s">
        <v>820</v>
      </c>
      <c r="I1302">
        <v>1</v>
      </c>
      <c r="J1302">
        <v>90</v>
      </c>
      <c r="K1302" t="s">
        <v>0</v>
      </c>
    </row>
    <row r="1303" spans="1:11" x14ac:dyDescent="0.2">
      <c r="A1303">
        <v>10021930</v>
      </c>
      <c r="B1303" t="s">
        <v>7240</v>
      </c>
      <c r="C1303" t="s">
        <v>11212</v>
      </c>
      <c r="D1303">
        <v>1271100</v>
      </c>
      <c r="E1303" t="s">
        <v>7750</v>
      </c>
      <c r="F1303">
        <v>12978</v>
      </c>
      <c r="G1303" t="s">
        <v>819</v>
      </c>
      <c r="H1303" t="s">
        <v>820</v>
      </c>
      <c r="I1303">
        <v>1</v>
      </c>
      <c r="J1303">
        <v>90</v>
      </c>
      <c r="K1303" t="s">
        <v>0</v>
      </c>
    </row>
    <row r="1304" spans="1:11" x14ac:dyDescent="0.2">
      <c r="A1304">
        <v>10010953</v>
      </c>
      <c r="B1304" t="s">
        <v>7240</v>
      </c>
      <c r="C1304" t="s">
        <v>14880</v>
      </c>
      <c r="D1304">
        <v>1271600</v>
      </c>
      <c r="E1304" t="s">
        <v>14870</v>
      </c>
      <c r="F1304">
        <v>12980</v>
      </c>
      <c r="G1304" t="s">
        <v>16989</v>
      </c>
      <c r="H1304" t="s">
        <v>16990</v>
      </c>
      <c r="I1304">
        <v>1</v>
      </c>
      <c r="J1304">
        <v>80</v>
      </c>
      <c r="K1304" t="s">
        <v>0</v>
      </c>
    </row>
    <row r="1305" spans="1:11" x14ac:dyDescent="0.2">
      <c r="A1305">
        <v>10010952</v>
      </c>
      <c r="B1305" t="s">
        <v>7244</v>
      </c>
      <c r="C1305" t="s">
        <v>11126</v>
      </c>
      <c r="D1305">
        <v>1272100</v>
      </c>
      <c r="E1305" t="s">
        <v>10686</v>
      </c>
      <c r="F1305">
        <v>12981</v>
      </c>
      <c r="G1305" t="s">
        <v>16991</v>
      </c>
      <c r="H1305" t="s">
        <v>16992</v>
      </c>
      <c r="I1305">
        <v>3</v>
      </c>
      <c r="J1305">
        <v>56.666666666666664</v>
      </c>
      <c r="K1305" t="s">
        <v>2714</v>
      </c>
    </row>
    <row r="1306" spans="1:11" x14ac:dyDescent="0.2">
      <c r="A1306">
        <v>10029223</v>
      </c>
      <c r="B1306" t="s">
        <v>7244</v>
      </c>
      <c r="C1306" t="s">
        <v>10838</v>
      </c>
      <c r="D1306">
        <v>1272100</v>
      </c>
      <c r="E1306" t="s">
        <v>10686</v>
      </c>
      <c r="F1306">
        <v>12982</v>
      </c>
      <c r="G1306" t="s">
        <v>16991</v>
      </c>
      <c r="H1306" t="s">
        <v>16993</v>
      </c>
      <c r="I1306">
        <v>3</v>
      </c>
      <c r="J1306">
        <v>46.666666666666664</v>
      </c>
      <c r="K1306" t="s">
        <v>2714</v>
      </c>
    </row>
    <row r="1307" spans="1:11" x14ac:dyDescent="0.2">
      <c r="A1307">
        <v>10011354</v>
      </c>
      <c r="B1307" t="s">
        <v>7240</v>
      </c>
      <c r="C1307" t="s">
        <v>10712</v>
      </c>
      <c r="D1307">
        <v>1272100</v>
      </c>
      <c r="E1307" t="s">
        <v>10686</v>
      </c>
      <c r="F1307">
        <v>12982</v>
      </c>
      <c r="G1307" t="s">
        <v>16991</v>
      </c>
      <c r="H1307" t="s">
        <v>16993</v>
      </c>
      <c r="I1307">
        <v>3</v>
      </c>
      <c r="J1307">
        <v>50</v>
      </c>
      <c r="K1307" t="s">
        <v>2714</v>
      </c>
    </row>
    <row r="1308" spans="1:11" x14ac:dyDescent="0.2">
      <c r="A1308">
        <v>10029224</v>
      </c>
      <c r="B1308" t="s">
        <v>7244</v>
      </c>
      <c r="C1308" t="s">
        <v>10840</v>
      </c>
      <c r="D1308">
        <v>1272100</v>
      </c>
      <c r="E1308" t="s">
        <v>10686</v>
      </c>
      <c r="F1308">
        <v>12982</v>
      </c>
      <c r="G1308" t="s">
        <v>16991</v>
      </c>
      <c r="H1308" t="s">
        <v>16993</v>
      </c>
      <c r="I1308">
        <v>3</v>
      </c>
      <c r="J1308">
        <v>53.333333333333336</v>
      </c>
      <c r="K1308" t="s">
        <v>2714</v>
      </c>
    </row>
    <row r="1309" spans="1:11" x14ac:dyDescent="0.2">
      <c r="A1309">
        <v>10021262</v>
      </c>
      <c r="B1309" t="s">
        <v>7244</v>
      </c>
      <c r="C1309" t="s">
        <v>9701</v>
      </c>
      <c r="D1309">
        <v>1273200</v>
      </c>
      <c r="E1309" t="s">
        <v>9700</v>
      </c>
      <c r="F1309">
        <v>12984</v>
      </c>
      <c r="G1309" t="s">
        <v>16994</v>
      </c>
      <c r="H1309" t="s">
        <v>16995</v>
      </c>
      <c r="I1309">
        <v>2</v>
      </c>
      <c r="J1309">
        <v>25</v>
      </c>
      <c r="K1309" t="s">
        <v>2714</v>
      </c>
    </row>
    <row r="1310" spans="1:11" x14ac:dyDescent="0.2">
      <c r="A1310">
        <v>10010453</v>
      </c>
      <c r="B1310" t="s">
        <v>7244</v>
      </c>
      <c r="C1310" t="s">
        <v>11259</v>
      </c>
      <c r="D1310">
        <v>1274300</v>
      </c>
      <c r="E1310" t="s">
        <v>11243</v>
      </c>
      <c r="F1310">
        <v>12988</v>
      </c>
      <c r="G1310" t="s">
        <v>821</v>
      </c>
      <c r="H1310" t="s">
        <v>822</v>
      </c>
      <c r="I1310">
        <v>1</v>
      </c>
      <c r="J1310">
        <v>40</v>
      </c>
      <c r="K1310" t="s">
        <v>0</v>
      </c>
    </row>
    <row r="1311" spans="1:11" x14ac:dyDescent="0.2">
      <c r="A1311">
        <v>10008327</v>
      </c>
      <c r="B1311" t="s">
        <v>7244</v>
      </c>
      <c r="C1311" t="s">
        <v>11265</v>
      </c>
      <c r="D1311">
        <v>1274300</v>
      </c>
      <c r="E1311" t="s">
        <v>11243</v>
      </c>
      <c r="F1311">
        <v>12988</v>
      </c>
      <c r="G1311" t="s">
        <v>821</v>
      </c>
      <c r="H1311" t="s">
        <v>822</v>
      </c>
      <c r="I1311">
        <v>1</v>
      </c>
      <c r="J1311">
        <v>100</v>
      </c>
      <c r="K1311" t="s">
        <v>0</v>
      </c>
    </row>
    <row r="1312" spans="1:11" x14ac:dyDescent="0.2">
      <c r="A1312">
        <v>10016730</v>
      </c>
      <c r="B1312" t="s">
        <v>7244</v>
      </c>
      <c r="C1312" t="s">
        <v>13607</v>
      </c>
      <c r="D1312">
        <v>1275300</v>
      </c>
      <c r="E1312" t="s">
        <v>13600</v>
      </c>
      <c r="F1312">
        <v>12990</v>
      </c>
      <c r="G1312" t="s">
        <v>823</v>
      </c>
      <c r="H1312" t="s">
        <v>824</v>
      </c>
      <c r="I1312">
        <v>1</v>
      </c>
      <c r="J1312">
        <v>100</v>
      </c>
      <c r="K1312" t="s">
        <v>0</v>
      </c>
    </row>
    <row r="1313" spans="1:11" x14ac:dyDescent="0.2">
      <c r="A1313">
        <v>10011357</v>
      </c>
      <c r="B1313" t="s">
        <v>7244</v>
      </c>
      <c r="C1313" t="s">
        <v>13610</v>
      </c>
      <c r="D1313">
        <v>1275300</v>
      </c>
      <c r="E1313" t="s">
        <v>13600</v>
      </c>
      <c r="F1313">
        <v>12991</v>
      </c>
      <c r="G1313" t="s">
        <v>823</v>
      </c>
      <c r="H1313" t="s">
        <v>16996</v>
      </c>
      <c r="I1313">
        <v>1</v>
      </c>
      <c r="J1313">
        <v>80</v>
      </c>
      <c r="K1313" t="s">
        <v>0</v>
      </c>
    </row>
    <row r="1314" spans="1:11" x14ac:dyDescent="0.2">
      <c r="A1314">
        <v>10011099</v>
      </c>
      <c r="B1314" t="s">
        <v>7240</v>
      </c>
      <c r="C1314" t="s">
        <v>11333</v>
      </c>
      <c r="D1314">
        <v>1276400</v>
      </c>
      <c r="E1314" t="s">
        <v>8347</v>
      </c>
      <c r="F1314">
        <v>12996</v>
      </c>
      <c r="G1314" t="s">
        <v>825</v>
      </c>
      <c r="H1314" t="s">
        <v>826</v>
      </c>
      <c r="I1314">
        <v>2</v>
      </c>
      <c r="J1314">
        <v>90</v>
      </c>
      <c r="K1314" t="s">
        <v>2714</v>
      </c>
    </row>
    <row r="1315" spans="1:11" x14ac:dyDescent="0.2">
      <c r="A1315">
        <v>10011063</v>
      </c>
      <c r="B1315" t="s">
        <v>7240</v>
      </c>
      <c r="C1315" t="s">
        <v>11317</v>
      </c>
      <c r="D1315">
        <v>1276400</v>
      </c>
      <c r="E1315" t="s">
        <v>8347</v>
      </c>
      <c r="F1315">
        <v>12996</v>
      </c>
      <c r="G1315" t="s">
        <v>825</v>
      </c>
      <c r="H1315" t="s">
        <v>826</v>
      </c>
      <c r="I1315">
        <v>1</v>
      </c>
      <c r="J1315">
        <v>90</v>
      </c>
      <c r="K1315" t="s">
        <v>0</v>
      </c>
    </row>
    <row r="1316" spans="1:11" x14ac:dyDescent="0.2">
      <c r="A1316">
        <v>10014250</v>
      </c>
      <c r="B1316" t="s">
        <v>7244</v>
      </c>
      <c r="C1316" t="s">
        <v>8375</v>
      </c>
      <c r="D1316">
        <v>1276400</v>
      </c>
      <c r="E1316" t="s">
        <v>8347</v>
      </c>
      <c r="F1316">
        <v>12996</v>
      </c>
      <c r="G1316" t="s">
        <v>825</v>
      </c>
      <c r="H1316" t="s">
        <v>826</v>
      </c>
      <c r="I1316">
        <v>1</v>
      </c>
      <c r="J1316">
        <v>100</v>
      </c>
      <c r="K1316" t="s">
        <v>0</v>
      </c>
    </row>
    <row r="1317" spans="1:11" x14ac:dyDescent="0.2">
      <c r="A1317">
        <v>10028779</v>
      </c>
      <c r="B1317" t="s">
        <v>7240</v>
      </c>
      <c r="C1317" t="s">
        <v>11332</v>
      </c>
      <c r="D1317">
        <v>1276400</v>
      </c>
      <c r="E1317" t="s">
        <v>8347</v>
      </c>
      <c r="F1317">
        <v>12996</v>
      </c>
      <c r="G1317" t="s">
        <v>825</v>
      </c>
      <c r="H1317" t="s">
        <v>826</v>
      </c>
      <c r="I1317">
        <v>1</v>
      </c>
      <c r="J1317">
        <v>100</v>
      </c>
      <c r="K1317" t="s">
        <v>0</v>
      </c>
    </row>
    <row r="1318" spans="1:11" x14ac:dyDescent="0.2">
      <c r="A1318">
        <v>10017044</v>
      </c>
      <c r="B1318" t="s">
        <v>7240</v>
      </c>
      <c r="C1318" t="s">
        <v>16308</v>
      </c>
      <c r="D1318">
        <v>1276400</v>
      </c>
      <c r="E1318" t="s">
        <v>8347</v>
      </c>
      <c r="F1318">
        <v>12996</v>
      </c>
      <c r="G1318" t="s">
        <v>827</v>
      </c>
      <c r="H1318" t="s">
        <v>828</v>
      </c>
      <c r="I1318">
        <v>1</v>
      </c>
      <c r="J1318">
        <v>100</v>
      </c>
      <c r="K1318" t="s">
        <v>0</v>
      </c>
    </row>
    <row r="1319" spans="1:11" x14ac:dyDescent="0.2">
      <c r="A1319">
        <v>10029490</v>
      </c>
      <c r="B1319" t="s">
        <v>7244</v>
      </c>
      <c r="C1319" t="s">
        <v>11307</v>
      </c>
      <c r="D1319">
        <v>1277400</v>
      </c>
      <c r="E1319" t="s">
        <v>11305</v>
      </c>
      <c r="F1319">
        <v>12997</v>
      </c>
      <c r="G1319" t="s">
        <v>825</v>
      </c>
      <c r="H1319" t="s">
        <v>16997</v>
      </c>
      <c r="I1319">
        <v>1</v>
      </c>
      <c r="J1319">
        <v>100</v>
      </c>
      <c r="K1319" t="s">
        <v>0</v>
      </c>
    </row>
    <row r="1320" spans="1:11" x14ac:dyDescent="0.2">
      <c r="A1320">
        <v>10011355</v>
      </c>
      <c r="B1320" t="s">
        <v>7244</v>
      </c>
      <c r="C1320" t="s">
        <v>10247</v>
      </c>
      <c r="D1320">
        <v>1278400</v>
      </c>
      <c r="E1320" t="s">
        <v>8309</v>
      </c>
      <c r="F1320">
        <v>12999</v>
      </c>
      <c r="G1320" t="s">
        <v>829</v>
      </c>
      <c r="H1320" t="s">
        <v>830</v>
      </c>
      <c r="I1320">
        <v>1</v>
      </c>
      <c r="J1320">
        <v>30</v>
      </c>
      <c r="K1320" t="s">
        <v>0</v>
      </c>
    </row>
    <row r="1321" spans="1:11" x14ac:dyDescent="0.2">
      <c r="A1321">
        <v>10022384</v>
      </c>
      <c r="B1321" t="s">
        <v>7244</v>
      </c>
      <c r="C1321" t="s">
        <v>10276</v>
      </c>
      <c r="D1321">
        <v>1278400</v>
      </c>
      <c r="E1321" t="s">
        <v>8309</v>
      </c>
      <c r="F1321">
        <v>12999</v>
      </c>
      <c r="G1321" t="s">
        <v>829</v>
      </c>
      <c r="H1321" t="s">
        <v>830</v>
      </c>
      <c r="I1321">
        <v>1</v>
      </c>
      <c r="J1321">
        <v>60</v>
      </c>
      <c r="K1321" t="s">
        <v>0</v>
      </c>
    </row>
    <row r="1322" spans="1:11" x14ac:dyDescent="0.2">
      <c r="A1322">
        <v>10008508</v>
      </c>
      <c r="B1322" t="s">
        <v>7244</v>
      </c>
      <c r="C1322" t="s">
        <v>14866</v>
      </c>
      <c r="D1322">
        <v>1279000</v>
      </c>
      <c r="E1322" t="s">
        <v>7618</v>
      </c>
      <c r="F1322">
        <v>13001</v>
      </c>
      <c r="G1322" t="s">
        <v>831</v>
      </c>
      <c r="H1322" t="s">
        <v>832</v>
      </c>
      <c r="I1322">
        <v>1</v>
      </c>
      <c r="J1322">
        <v>30</v>
      </c>
      <c r="K1322" t="s">
        <v>0</v>
      </c>
    </row>
    <row r="1323" spans="1:11" x14ac:dyDescent="0.2">
      <c r="A1323">
        <v>10031227</v>
      </c>
      <c r="B1323" t="s">
        <v>7244</v>
      </c>
      <c r="C1323" t="s">
        <v>12891</v>
      </c>
      <c r="D1323">
        <v>1279100</v>
      </c>
      <c r="E1323" t="s">
        <v>12858</v>
      </c>
      <c r="F1323">
        <v>13003</v>
      </c>
      <c r="G1323" t="s">
        <v>831</v>
      </c>
      <c r="H1323" t="s">
        <v>833</v>
      </c>
      <c r="I1323">
        <v>1</v>
      </c>
      <c r="J1323">
        <v>70</v>
      </c>
      <c r="K1323" t="s">
        <v>0</v>
      </c>
    </row>
    <row r="1324" spans="1:11" x14ac:dyDescent="0.2">
      <c r="A1324">
        <v>10031633</v>
      </c>
      <c r="B1324" t="s">
        <v>7244</v>
      </c>
      <c r="C1324" t="s">
        <v>13056</v>
      </c>
      <c r="D1324">
        <v>1279100</v>
      </c>
      <c r="E1324" t="s">
        <v>12858</v>
      </c>
      <c r="F1324">
        <v>13003</v>
      </c>
      <c r="G1324" t="s">
        <v>831</v>
      </c>
      <c r="H1324" t="s">
        <v>833</v>
      </c>
      <c r="I1324">
        <v>1</v>
      </c>
      <c r="J1324">
        <v>80</v>
      </c>
      <c r="K1324" t="s">
        <v>0</v>
      </c>
    </row>
    <row r="1325" spans="1:11" x14ac:dyDescent="0.2">
      <c r="A1325">
        <v>10008283</v>
      </c>
      <c r="B1325" t="s">
        <v>7244</v>
      </c>
      <c r="C1325" t="s">
        <v>12892</v>
      </c>
      <c r="D1325">
        <v>1279100</v>
      </c>
      <c r="E1325" t="s">
        <v>12858</v>
      </c>
      <c r="F1325">
        <v>13003</v>
      </c>
      <c r="G1325" t="s">
        <v>831</v>
      </c>
      <c r="H1325" t="s">
        <v>833</v>
      </c>
      <c r="I1325">
        <v>1</v>
      </c>
      <c r="J1325">
        <v>90</v>
      </c>
      <c r="K1325" t="s">
        <v>0</v>
      </c>
    </row>
    <row r="1326" spans="1:11" x14ac:dyDescent="0.2">
      <c r="A1326">
        <v>10033674</v>
      </c>
      <c r="B1326" t="s">
        <v>7244</v>
      </c>
      <c r="C1326" t="s">
        <v>13763</v>
      </c>
      <c r="D1326">
        <v>1280000</v>
      </c>
      <c r="E1326" t="s">
        <v>7761</v>
      </c>
      <c r="F1326">
        <v>13004</v>
      </c>
      <c r="G1326" t="s">
        <v>831</v>
      </c>
      <c r="H1326" t="s">
        <v>834</v>
      </c>
      <c r="I1326">
        <v>1</v>
      </c>
      <c r="J1326">
        <v>60</v>
      </c>
      <c r="K1326" t="s">
        <v>0</v>
      </c>
    </row>
    <row r="1327" spans="1:11" x14ac:dyDescent="0.2">
      <c r="A1327">
        <v>10033676</v>
      </c>
      <c r="B1327" t="s">
        <v>7244</v>
      </c>
      <c r="C1327" t="s">
        <v>13751</v>
      </c>
      <c r="D1327">
        <v>1280000</v>
      </c>
      <c r="E1327" t="s">
        <v>7761</v>
      </c>
      <c r="F1327">
        <v>13004</v>
      </c>
      <c r="G1327" t="s">
        <v>831</v>
      </c>
      <c r="H1327" t="s">
        <v>834</v>
      </c>
      <c r="I1327">
        <v>1</v>
      </c>
      <c r="J1327">
        <v>90</v>
      </c>
      <c r="K1327" t="s">
        <v>0</v>
      </c>
    </row>
    <row r="1328" spans="1:11" x14ac:dyDescent="0.2">
      <c r="A1328">
        <v>10028850</v>
      </c>
      <c r="B1328" t="s">
        <v>7236</v>
      </c>
      <c r="C1328" t="s">
        <v>10812</v>
      </c>
      <c r="D1328">
        <v>1282500</v>
      </c>
      <c r="E1328" t="s">
        <v>10684</v>
      </c>
      <c r="F1328">
        <v>13007</v>
      </c>
      <c r="G1328" t="s">
        <v>835</v>
      </c>
      <c r="H1328" t="s">
        <v>836</v>
      </c>
      <c r="I1328">
        <v>2</v>
      </c>
      <c r="J1328">
        <v>70</v>
      </c>
      <c r="K1328" t="s">
        <v>2714</v>
      </c>
    </row>
    <row r="1329" spans="1:11" x14ac:dyDescent="0.2">
      <c r="A1329">
        <v>10011055</v>
      </c>
      <c r="B1329" t="s">
        <v>7240</v>
      </c>
      <c r="C1329" t="s">
        <v>10703</v>
      </c>
      <c r="D1329">
        <v>1282500</v>
      </c>
      <c r="E1329" t="s">
        <v>10684</v>
      </c>
      <c r="F1329">
        <v>13007</v>
      </c>
      <c r="G1329" t="s">
        <v>835</v>
      </c>
      <c r="H1329" t="s">
        <v>836</v>
      </c>
      <c r="I1329">
        <v>2</v>
      </c>
      <c r="J1329">
        <v>90</v>
      </c>
      <c r="K1329" t="s">
        <v>2714</v>
      </c>
    </row>
    <row r="1330" spans="1:11" x14ac:dyDescent="0.2">
      <c r="A1330">
        <v>10011056</v>
      </c>
      <c r="B1330" t="s">
        <v>7244</v>
      </c>
      <c r="C1330" t="s">
        <v>10708</v>
      </c>
      <c r="D1330">
        <v>1282500</v>
      </c>
      <c r="E1330" t="s">
        <v>10684</v>
      </c>
      <c r="F1330">
        <v>13008</v>
      </c>
      <c r="G1330" t="s">
        <v>835</v>
      </c>
      <c r="H1330" t="s">
        <v>16998</v>
      </c>
      <c r="I1330">
        <v>2</v>
      </c>
      <c r="J1330">
        <v>100</v>
      </c>
      <c r="K1330" t="s">
        <v>2714</v>
      </c>
    </row>
    <row r="1331" spans="1:11" x14ac:dyDescent="0.2">
      <c r="A1331">
        <v>10029046</v>
      </c>
      <c r="B1331" t="s">
        <v>7244</v>
      </c>
      <c r="C1331" t="s">
        <v>10707</v>
      </c>
      <c r="D1331">
        <v>1282500</v>
      </c>
      <c r="E1331" t="s">
        <v>10684</v>
      </c>
      <c r="F1331">
        <v>13008</v>
      </c>
      <c r="G1331" t="s">
        <v>835</v>
      </c>
      <c r="H1331" t="s">
        <v>16998</v>
      </c>
      <c r="I1331">
        <v>2</v>
      </c>
      <c r="J1331">
        <v>100</v>
      </c>
      <c r="K1331" t="s">
        <v>2714</v>
      </c>
    </row>
    <row r="1332" spans="1:11" x14ac:dyDescent="0.2">
      <c r="A1332">
        <v>10022448</v>
      </c>
      <c r="B1332" t="s">
        <v>7244</v>
      </c>
      <c r="C1332" t="s">
        <v>10310</v>
      </c>
      <c r="D1332">
        <v>1283100</v>
      </c>
      <c r="E1332" t="s">
        <v>9735</v>
      </c>
      <c r="F1332">
        <v>13011</v>
      </c>
      <c r="G1332" t="s">
        <v>837</v>
      </c>
      <c r="H1332" t="s">
        <v>16999</v>
      </c>
      <c r="I1332">
        <v>3</v>
      </c>
      <c r="J1332">
        <v>66.666666666666671</v>
      </c>
      <c r="K1332" t="s">
        <v>2714</v>
      </c>
    </row>
    <row r="1333" spans="1:11" x14ac:dyDescent="0.2">
      <c r="A1333">
        <v>10022451</v>
      </c>
      <c r="B1333" t="s">
        <v>7244</v>
      </c>
      <c r="C1333" t="s">
        <v>12967</v>
      </c>
      <c r="D1333">
        <v>1283100</v>
      </c>
      <c r="E1333" t="s">
        <v>9735</v>
      </c>
      <c r="F1333">
        <v>13011</v>
      </c>
      <c r="G1333" t="s">
        <v>837</v>
      </c>
      <c r="H1333" t="s">
        <v>16999</v>
      </c>
      <c r="I1333">
        <v>1</v>
      </c>
      <c r="J1333">
        <v>50</v>
      </c>
      <c r="K1333" t="s">
        <v>0</v>
      </c>
    </row>
    <row r="1334" spans="1:11" x14ac:dyDescent="0.2">
      <c r="A1334">
        <v>533025</v>
      </c>
      <c r="B1334" t="s">
        <v>7238</v>
      </c>
      <c r="C1334" t="s">
        <v>11467</v>
      </c>
      <c r="D1334">
        <v>1283800</v>
      </c>
      <c r="E1334" t="s">
        <v>11462</v>
      </c>
      <c r="F1334">
        <v>13013</v>
      </c>
      <c r="G1334" t="s">
        <v>837</v>
      </c>
      <c r="H1334" t="s">
        <v>838</v>
      </c>
      <c r="I1334">
        <v>1</v>
      </c>
      <c r="J1334">
        <v>10</v>
      </c>
      <c r="K1334" t="s">
        <v>0</v>
      </c>
    </row>
    <row r="1335" spans="1:11" x14ac:dyDescent="0.2">
      <c r="A1335">
        <v>10022784</v>
      </c>
      <c r="B1335" t="s">
        <v>7244</v>
      </c>
      <c r="C1335" t="s">
        <v>16129</v>
      </c>
      <c r="D1335">
        <v>1283800</v>
      </c>
      <c r="E1335" t="s">
        <v>11462</v>
      </c>
      <c r="F1335">
        <v>13013</v>
      </c>
      <c r="G1335" t="s">
        <v>837</v>
      </c>
      <c r="H1335" t="s">
        <v>838</v>
      </c>
      <c r="I1335">
        <v>1</v>
      </c>
      <c r="J1335">
        <v>40</v>
      </c>
      <c r="K1335" t="s">
        <v>0</v>
      </c>
    </row>
    <row r="1336" spans="1:11" x14ac:dyDescent="0.2">
      <c r="A1336">
        <v>10022785</v>
      </c>
      <c r="B1336" t="s">
        <v>7244</v>
      </c>
      <c r="C1336" t="s">
        <v>16130</v>
      </c>
      <c r="D1336">
        <v>1283800</v>
      </c>
      <c r="E1336" t="s">
        <v>11462</v>
      </c>
      <c r="F1336">
        <v>13013</v>
      </c>
      <c r="G1336" t="s">
        <v>837</v>
      </c>
      <c r="H1336" t="s">
        <v>838</v>
      </c>
      <c r="I1336">
        <v>1</v>
      </c>
      <c r="J1336">
        <v>60</v>
      </c>
      <c r="K1336" t="s">
        <v>0</v>
      </c>
    </row>
    <row r="1337" spans="1:11" x14ac:dyDescent="0.2">
      <c r="A1337">
        <v>10011065</v>
      </c>
      <c r="B1337" t="s">
        <v>7244</v>
      </c>
      <c r="C1337" t="s">
        <v>12884</v>
      </c>
      <c r="D1337">
        <v>1285200</v>
      </c>
      <c r="E1337" t="s">
        <v>12853</v>
      </c>
      <c r="F1337">
        <v>13016</v>
      </c>
      <c r="G1337" t="s">
        <v>835</v>
      </c>
      <c r="H1337" t="s">
        <v>17000</v>
      </c>
      <c r="I1337">
        <v>1</v>
      </c>
      <c r="J1337">
        <v>100</v>
      </c>
      <c r="K1337" t="s">
        <v>0</v>
      </c>
    </row>
    <row r="1338" spans="1:11" x14ac:dyDescent="0.2">
      <c r="A1338">
        <v>10040156</v>
      </c>
      <c r="B1338" t="s">
        <v>7240</v>
      </c>
      <c r="C1338" t="s">
        <v>15847</v>
      </c>
      <c r="D1338">
        <v>1286700</v>
      </c>
      <c r="E1338" t="s">
        <v>15150</v>
      </c>
      <c r="F1338">
        <v>13019</v>
      </c>
      <c r="G1338" t="s">
        <v>839</v>
      </c>
      <c r="H1338" t="s">
        <v>840</v>
      </c>
      <c r="I1338">
        <v>1</v>
      </c>
      <c r="J1338">
        <v>60</v>
      </c>
      <c r="K1338" t="s">
        <v>0</v>
      </c>
    </row>
    <row r="1339" spans="1:11" x14ac:dyDescent="0.2">
      <c r="A1339">
        <v>10011223</v>
      </c>
      <c r="B1339" t="s">
        <v>7240</v>
      </c>
      <c r="C1339" t="s">
        <v>13398</v>
      </c>
      <c r="D1339">
        <v>1291400</v>
      </c>
      <c r="E1339" t="s">
        <v>13388</v>
      </c>
      <c r="F1339">
        <v>13024</v>
      </c>
      <c r="G1339" t="s">
        <v>841</v>
      </c>
      <c r="H1339" t="s">
        <v>17001</v>
      </c>
      <c r="I1339">
        <v>1</v>
      </c>
      <c r="J1339">
        <v>80</v>
      </c>
      <c r="K1339" t="s">
        <v>0</v>
      </c>
    </row>
    <row r="1340" spans="1:11" x14ac:dyDescent="0.2">
      <c r="A1340">
        <v>10022349</v>
      </c>
      <c r="B1340" t="s">
        <v>7240</v>
      </c>
      <c r="C1340" t="s">
        <v>10196</v>
      </c>
      <c r="D1340">
        <v>1288400</v>
      </c>
      <c r="E1340" t="s">
        <v>10190</v>
      </c>
      <c r="F1340">
        <v>13026</v>
      </c>
      <c r="G1340" t="s">
        <v>842</v>
      </c>
      <c r="H1340" t="s">
        <v>843</v>
      </c>
      <c r="I1340">
        <v>1</v>
      </c>
      <c r="J1340">
        <v>80</v>
      </c>
      <c r="K1340" t="s">
        <v>0</v>
      </c>
    </row>
    <row r="1341" spans="1:11" x14ac:dyDescent="0.2">
      <c r="A1341">
        <v>10011293</v>
      </c>
      <c r="B1341" t="s">
        <v>7244</v>
      </c>
      <c r="C1341" t="s">
        <v>13389</v>
      </c>
      <c r="D1341">
        <v>1289800</v>
      </c>
      <c r="E1341" t="s">
        <v>13383</v>
      </c>
      <c r="F1341">
        <v>13030</v>
      </c>
      <c r="G1341" t="s">
        <v>17002</v>
      </c>
      <c r="H1341" t="s">
        <v>17003</v>
      </c>
      <c r="I1341">
        <v>1</v>
      </c>
      <c r="J1341">
        <v>80</v>
      </c>
      <c r="K1341" t="s">
        <v>0</v>
      </c>
    </row>
    <row r="1342" spans="1:11" x14ac:dyDescent="0.2">
      <c r="A1342">
        <v>10011295</v>
      </c>
      <c r="B1342" t="s">
        <v>7244</v>
      </c>
      <c r="C1342" t="s">
        <v>13392</v>
      </c>
      <c r="D1342">
        <v>1289800</v>
      </c>
      <c r="E1342" t="s">
        <v>13383</v>
      </c>
      <c r="F1342">
        <v>13030</v>
      </c>
      <c r="G1342" t="s">
        <v>17002</v>
      </c>
      <c r="H1342" t="s">
        <v>17003</v>
      </c>
      <c r="I1342">
        <v>1</v>
      </c>
      <c r="J1342">
        <v>80</v>
      </c>
      <c r="K1342" t="s">
        <v>0</v>
      </c>
    </row>
    <row r="1343" spans="1:11" x14ac:dyDescent="0.2">
      <c r="A1343">
        <v>10032372</v>
      </c>
      <c r="B1343" t="s">
        <v>7244</v>
      </c>
      <c r="C1343" t="s">
        <v>13404</v>
      </c>
      <c r="D1343">
        <v>1289800</v>
      </c>
      <c r="E1343" t="s">
        <v>13383</v>
      </c>
      <c r="F1343">
        <v>13030</v>
      </c>
      <c r="G1343" t="s">
        <v>17002</v>
      </c>
      <c r="H1343" t="s">
        <v>17003</v>
      </c>
      <c r="I1343">
        <v>1</v>
      </c>
      <c r="J1343">
        <v>90</v>
      </c>
      <c r="K1343" t="s">
        <v>0</v>
      </c>
    </row>
    <row r="1344" spans="1:11" x14ac:dyDescent="0.2">
      <c r="A1344">
        <v>10011294</v>
      </c>
      <c r="B1344" t="s">
        <v>7244</v>
      </c>
      <c r="C1344" t="s">
        <v>13390</v>
      </c>
      <c r="D1344">
        <v>1289800</v>
      </c>
      <c r="E1344" t="s">
        <v>13383</v>
      </c>
      <c r="F1344">
        <v>13030</v>
      </c>
      <c r="G1344" t="s">
        <v>17002</v>
      </c>
      <c r="H1344" t="s">
        <v>17003</v>
      </c>
      <c r="I1344">
        <v>1</v>
      </c>
      <c r="J1344">
        <v>100</v>
      </c>
      <c r="K1344" t="s">
        <v>0</v>
      </c>
    </row>
    <row r="1345" spans="1:11" x14ac:dyDescent="0.2">
      <c r="A1345">
        <v>10035039</v>
      </c>
      <c r="B1345" t="s">
        <v>7238</v>
      </c>
      <c r="C1345" t="s">
        <v>14319</v>
      </c>
      <c r="D1345">
        <v>1299700</v>
      </c>
      <c r="E1345" t="s">
        <v>14310</v>
      </c>
      <c r="F1345">
        <v>13033</v>
      </c>
      <c r="G1345" t="s">
        <v>17004</v>
      </c>
      <c r="H1345" t="s">
        <v>17005</v>
      </c>
      <c r="I1345">
        <v>1</v>
      </c>
      <c r="J1345">
        <v>100</v>
      </c>
      <c r="K1345" t="s">
        <v>0</v>
      </c>
    </row>
    <row r="1346" spans="1:11" x14ac:dyDescent="0.2">
      <c r="A1346">
        <v>10033885</v>
      </c>
      <c r="B1346" t="s">
        <v>7238</v>
      </c>
      <c r="C1346" t="s">
        <v>14117</v>
      </c>
      <c r="D1346">
        <v>1301400</v>
      </c>
      <c r="E1346" t="s">
        <v>14114</v>
      </c>
      <c r="F1346">
        <v>13038</v>
      </c>
      <c r="G1346" t="s">
        <v>844</v>
      </c>
      <c r="H1346" t="s">
        <v>845</v>
      </c>
      <c r="I1346">
        <v>2</v>
      </c>
      <c r="J1346">
        <v>90</v>
      </c>
      <c r="K1346" t="s">
        <v>2714</v>
      </c>
    </row>
    <row r="1347" spans="1:11" x14ac:dyDescent="0.2">
      <c r="A1347">
        <v>10031290</v>
      </c>
      <c r="B1347" t="s">
        <v>7238</v>
      </c>
      <c r="C1347" t="s">
        <v>16539</v>
      </c>
      <c r="D1347">
        <v>1301400</v>
      </c>
      <c r="E1347" t="s">
        <v>14114</v>
      </c>
      <c r="F1347">
        <v>13038</v>
      </c>
      <c r="G1347" t="s">
        <v>844</v>
      </c>
      <c r="H1347" t="s">
        <v>845</v>
      </c>
      <c r="I1347">
        <v>1</v>
      </c>
      <c r="J1347">
        <v>80</v>
      </c>
      <c r="K1347" t="s">
        <v>0</v>
      </c>
    </row>
    <row r="1348" spans="1:11" x14ac:dyDescent="0.2">
      <c r="A1348">
        <v>10031291</v>
      </c>
      <c r="B1348" t="s">
        <v>7238</v>
      </c>
      <c r="C1348" t="s">
        <v>16469</v>
      </c>
      <c r="D1348">
        <v>1301400</v>
      </c>
      <c r="E1348" t="s">
        <v>14114</v>
      </c>
      <c r="F1348">
        <v>13038</v>
      </c>
      <c r="G1348" t="s">
        <v>844</v>
      </c>
      <c r="H1348" t="s">
        <v>845</v>
      </c>
      <c r="I1348">
        <v>1</v>
      </c>
      <c r="J1348">
        <v>100</v>
      </c>
      <c r="K1348" t="s">
        <v>0</v>
      </c>
    </row>
    <row r="1349" spans="1:11" x14ac:dyDescent="0.2">
      <c r="A1349">
        <v>10031282</v>
      </c>
      <c r="B1349" t="s">
        <v>7238</v>
      </c>
      <c r="C1349" t="s">
        <v>16119</v>
      </c>
      <c r="D1349">
        <v>1342800</v>
      </c>
      <c r="E1349" t="s">
        <v>10361</v>
      </c>
      <c r="F1349">
        <v>13039</v>
      </c>
      <c r="G1349" t="s">
        <v>846</v>
      </c>
      <c r="H1349" t="s">
        <v>847</v>
      </c>
      <c r="I1349">
        <v>2</v>
      </c>
      <c r="J1349">
        <v>75</v>
      </c>
      <c r="K1349" t="s">
        <v>0</v>
      </c>
    </row>
    <row r="1350" spans="1:11" x14ac:dyDescent="0.2">
      <c r="A1350">
        <v>10022319</v>
      </c>
      <c r="B1350" t="s">
        <v>7240</v>
      </c>
      <c r="C1350" t="s">
        <v>10091</v>
      </c>
      <c r="D1350">
        <v>1295200</v>
      </c>
      <c r="E1350" t="s">
        <v>9540</v>
      </c>
      <c r="F1350">
        <v>13045</v>
      </c>
      <c r="G1350" t="s">
        <v>848</v>
      </c>
      <c r="H1350" t="s">
        <v>849</v>
      </c>
      <c r="I1350">
        <v>3</v>
      </c>
      <c r="J1350">
        <v>76.666666666666671</v>
      </c>
      <c r="K1350" t="s">
        <v>2714</v>
      </c>
    </row>
    <row r="1351" spans="1:11" x14ac:dyDescent="0.2">
      <c r="A1351">
        <v>10010946</v>
      </c>
      <c r="B1351" t="s">
        <v>7240</v>
      </c>
      <c r="C1351" t="s">
        <v>9745</v>
      </c>
      <c r="D1351">
        <v>1295200</v>
      </c>
      <c r="E1351" t="s">
        <v>9540</v>
      </c>
      <c r="F1351">
        <v>13045</v>
      </c>
      <c r="G1351" t="s">
        <v>848</v>
      </c>
      <c r="H1351" t="s">
        <v>849</v>
      </c>
      <c r="I1351">
        <v>3</v>
      </c>
      <c r="J1351">
        <v>80</v>
      </c>
      <c r="K1351" t="s">
        <v>2714</v>
      </c>
    </row>
    <row r="1352" spans="1:11" x14ac:dyDescent="0.2">
      <c r="A1352">
        <v>10021291</v>
      </c>
      <c r="B1352" t="s">
        <v>7240</v>
      </c>
      <c r="C1352" t="s">
        <v>9555</v>
      </c>
      <c r="D1352">
        <v>1295200</v>
      </c>
      <c r="E1352" t="s">
        <v>9540</v>
      </c>
      <c r="F1352">
        <v>13045</v>
      </c>
      <c r="G1352" t="s">
        <v>848</v>
      </c>
      <c r="H1352" t="s">
        <v>849</v>
      </c>
      <c r="I1352">
        <v>2</v>
      </c>
      <c r="J1352">
        <v>85</v>
      </c>
      <c r="K1352" t="s">
        <v>2714</v>
      </c>
    </row>
    <row r="1353" spans="1:11" x14ac:dyDescent="0.2">
      <c r="A1353">
        <v>10010945</v>
      </c>
      <c r="B1353" t="s">
        <v>7240</v>
      </c>
      <c r="C1353" t="s">
        <v>9744</v>
      </c>
      <c r="D1353">
        <v>1295200</v>
      </c>
      <c r="E1353" t="s">
        <v>9540</v>
      </c>
      <c r="F1353">
        <v>13045</v>
      </c>
      <c r="G1353" t="s">
        <v>848</v>
      </c>
      <c r="H1353" t="s">
        <v>849</v>
      </c>
      <c r="I1353">
        <v>3</v>
      </c>
      <c r="J1353">
        <v>90</v>
      </c>
      <c r="K1353" t="s">
        <v>2714</v>
      </c>
    </row>
    <row r="1354" spans="1:11" x14ac:dyDescent="0.2">
      <c r="A1354">
        <v>10010947</v>
      </c>
      <c r="B1354" t="s">
        <v>7240</v>
      </c>
      <c r="C1354" t="s">
        <v>12840</v>
      </c>
      <c r="D1354">
        <v>1295200</v>
      </c>
      <c r="E1354" t="s">
        <v>9540</v>
      </c>
      <c r="F1354">
        <v>13045</v>
      </c>
      <c r="G1354" t="s">
        <v>848</v>
      </c>
      <c r="H1354" t="s">
        <v>849</v>
      </c>
      <c r="I1354">
        <v>2</v>
      </c>
      <c r="J1354">
        <v>95</v>
      </c>
      <c r="K1354" t="s">
        <v>2714</v>
      </c>
    </row>
    <row r="1355" spans="1:11" x14ac:dyDescent="0.2">
      <c r="A1355">
        <v>10015437</v>
      </c>
      <c r="B1355" t="s">
        <v>7244</v>
      </c>
      <c r="C1355" t="s">
        <v>8924</v>
      </c>
      <c r="D1355">
        <v>1296800</v>
      </c>
      <c r="E1355" t="s">
        <v>8904</v>
      </c>
      <c r="F1355">
        <v>13045</v>
      </c>
      <c r="G1355" t="s">
        <v>848</v>
      </c>
      <c r="H1355" t="s">
        <v>849</v>
      </c>
      <c r="I1355">
        <v>1</v>
      </c>
      <c r="J1355">
        <v>30</v>
      </c>
      <c r="K1355" t="s">
        <v>0</v>
      </c>
    </row>
    <row r="1356" spans="1:11" x14ac:dyDescent="0.2">
      <c r="A1356">
        <v>10011013</v>
      </c>
      <c r="B1356" t="s">
        <v>7240</v>
      </c>
      <c r="C1356" t="s">
        <v>13612</v>
      </c>
      <c r="D1356">
        <v>1298500</v>
      </c>
      <c r="E1356" t="s">
        <v>13601</v>
      </c>
      <c r="F1356">
        <v>13050</v>
      </c>
      <c r="G1356" t="s">
        <v>850</v>
      </c>
      <c r="H1356" t="s">
        <v>851</v>
      </c>
      <c r="I1356">
        <v>1</v>
      </c>
      <c r="J1356">
        <v>100</v>
      </c>
      <c r="K1356" t="s">
        <v>0</v>
      </c>
    </row>
    <row r="1357" spans="1:11" x14ac:dyDescent="0.2">
      <c r="A1357">
        <v>10008568</v>
      </c>
      <c r="B1357" t="s">
        <v>7240</v>
      </c>
      <c r="C1357" t="s">
        <v>13618</v>
      </c>
      <c r="D1357">
        <v>1298500</v>
      </c>
      <c r="E1357" t="s">
        <v>13601</v>
      </c>
      <c r="F1357">
        <v>13051</v>
      </c>
      <c r="G1357" t="s">
        <v>850</v>
      </c>
      <c r="H1357" t="s">
        <v>17006</v>
      </c>
      <c r="I1357">
        <v>1</v>
      </c>
      <c r="J1357">
        <v>90</v>
      </c>
      <c r="K1357" t="s">
        <v>0</v>
      </c>
    </row>
    <row r="1358" spans="1:11" x14ac:dyDescent="0.2">
      <c r="A1358">
        <v>10031355</v>
      </c>
      <c r="B1358" t="s">
        <v>7283</v>
      </c>
      <c r="C1358" t="s">
        <v>12709</v>
      </c>
      <c r="D1358">
        <v>1300700</v>
      </c>
      <c r="E1358" t="s">
        <v>12704</v>
      </c>
      <c r="F1358">
        <v>13054</v>
      </c>
      <c r="G1358" t="s">
        <v>852</v>
      </c>
      <c r="H1358" t="s">
        <v>853</v>
      </c>
      <c r="I1358">
        <v>1</v>
      </c>
      <c r="J1358">
        <v>40</v>
      </c>
      <c r="K1358" t="s">
        <v>0</v>
      </c>
    </row>
    <row r="1359" spans="1:11" x14ac:dyDescent="0.2">
      <c r="A1359">
        <v>10031363</v>
      </c>
      <c r="B1359" t="s">
        <v>7283</v>
      </c>
      <c r="C1359" t="s">
        <v>12708</v>
      </c>
      <c r="D1359">
        <v>1300700</v>
      </c>
      <c r="E1359" t="s">
        <v>12704</v>
      </c>
      <c r="F1359">
        <v>13054</v>
      </c>
      <c r="G1359" t="s">
        <v>852</v>
      </c>
      <c r="H1359" t="s">
        <v>853</v>
      </c>
      <c r="I1359">
        <v>1</v>
      </c>
      <c r="J1359">
        <v>40</v>
      </c>
      <c r="K1359" t="s">
        <v>0</v>
      </c>
    </row>
    <row r="1360" spans="1:11" x14ac:dyDescent="0.2">
      <c r="A1360">
        <v>10020934</v>
      </c>
      <c r="B1360" t="s">
        <v>7236</v>
      </c>
      <c r="C1360" t="s">
        <v>9927</v>
      </c>
      <c r="D1360">
        <v>1302400</v>
      </c>
      <c r="E1360" t="s">
        <v>9241</v>
      </c>
      <c r="F1360">
        <v>13061</v>
      </c>
      <c r="G1360" t="s">
        <v>854</v>
      </c>
      <c r="H1360" t="s">
        <v>855</v>
      </c>
      <c r="I1360">
        <v>1</v>
      </c>
      <c r="J1360">
        <v>90</v>
      </c>
      <c r="K1360" t="s">
        <v>0</v>
      </c>
    </row>
    <row r="1361" spans="1:11" x14ac:dyDescent="0.2">
      <c r="A1361">
        <v>10033883</v>
      </c>
      <c r="B1361" t="s">
        <v>7236</v>
      </c>
      <c r="C1361" t="s">
        <v>14139</v>
      </c>
      <c r="D1361">
        <v>1303400</v>
      </c>
      <c r="E1361" t="s">
        <v>14126</v>
      </c>
      <c r="F1361">
        <v>13063</v>
      </c>
      <c r="G1361" t="s">
        <v>856</v>
      </c>
      <c r="H1361" t="s">
        <v>857</v>
      </c>
      <c r="I1361">
        <v>1</v>
      </c>
      <c r="J1361">
        <v>70</v>
      </c>
      <c r="K1361" t="s">
        <v>0</v>
      </c>
    </row>
    <row r="1362" spans="1:11" x14ac:dyDescent="0.2">
      <c r="A1362">
        <v>10034946</v>
      </c>
      <c r="B1362" t="s">
        <v>7240</v>
      </c>
      <c r="C1362" t="s">
        <v>14246</v>
      </c>
      <c r="D1362">
        <v>1303900</v>
      </c>
      <c r="E1362" t="s">
        <v>14235</v>
      </c>
      <c r="F1362">
        <v>13065</v>
      </c>
      <c r="G1362" t="s">
        <v>856</v>
      </c>
      <c r="H1362" t="s">
        <v>17007</v>
      </c>
      <c r="I1362">
        <v>1</v>
      </c>
      <c r="J1362">
        <v>70</v>
      </c>
      <c r="K1362" t="s">
        <v>0</v>
      </c>
    </row>
    <row r="1363" spans="1:11" x14ac:dyDescent="0.2">
      <c r="A1363">
        <v>10041952</v>
      </c>
      <c r="B1363" t="s">
        <v>7244</v>
      </c>
      <c r="C1363" t="s">
        <v>16114</v>
      </c>
      <c r="D1363">
        <v>1305100</v>
      </c>
      <c r="E1363" t="s">
        <v>15209</v>
      </c>
      <c r="F1363">
        <v>13070</v>
      </c>
      <c r="G1363" t="s">
        <v>858</v>
      </c>
      <c r="H1363" t="s">
        <v>17008</v>
      </c>
      <c r="I1363">
        <v>1</v>
      </c>
      <c r="J1363">
        <v>30</v>
      </c>
      <c r="K1363" t="s">
        <v>0</v>
      </c>
    </row>
    <row r="1364" spans="1:11" x14ac:dyDescent="0.2">
      <c r="A1364">
        <v>10034965</v>
      </c>
      <c r="B1364" t="s">
        <v>7236</v>
      </c>
      <c r="C1364" t="s">
        <v>14250</v>
      </c>
      <c r="D1364">
        <v>1305700</v>
      </c>
      <c r="E1364" t="s">
        <v>14247</v>
      </c>
      <c r="F1364">
        <v>13072</v>
      </c>
      <c r="G1364" t="s">
        <v>858</v>
      </c>
      <c r="H1364" t="s">
        <v>17009</v>
      </c>
      <c r="I1364">
        <v>2</v>
      </c>
      <c r="J1364">
        <v>60</v>
      </c>
      <c r="K1364" t="s">
        <v>0</v>
      </c>
    </row>
    <row r="1365" spans="1:11" x14ac:dyDescent="0.2">
      <c r="A1365">
        <v>10032307</v>
      </c>
      <c r="B1365" t="s">
        <v>7244</v>
      </c>
      <c r="C1365" t="s">
        <v>13359</v>
      </c>
      <c r="D1365">
        <v>5023781</v>
      </c>
      <c r="E1365" t="s">
        <v>13358</v>
      </c>
      <c r="F1365">
        <v>13086</v>
      </c>
      <c r="G1365" t="s">
        <v>859</v>
      </c>
      <c r="H1365" t="s">
        <v>17010</v>
      </c>
      <c r="I1365">
        <v>1</v>
      </c>
      <c r="J1365">
        <v>30</v>
      </c>
      <c r="K1365" t="s">
        <v>0</v>
      </c>
    </row>
    <row r="1366" spans="1:11" x14ac:dyDescent="0.2">
      <c r="A1366">
        <v>10007627</v>
      </c>
      <c r="B1366" t="s">
        <v>7244</v>
      </c>
      <c r="C1366" t="s">
        <v>11275</v>
      </c>
      <c r="D1366">
        <v>1331400</v>
      </c>
      <c r="E1366" t="s">
        <v>7733</v>
      </c>
      <c r="F1366">
        <v>13092</v>
      </c>
      <c r="G1366" t="s">
        <v>17011</v>
      </c>
      <c r="H1366" t="s">
        <v>17012</v>
      </c>
      <c r="I1366">
        <v>1</v>
      </c>
      <c r="J1366">
        <v>10</v>
      </c>
      <c r="K1366" t="s">
        <v>0</v>
      </c>
    </row>
    <row r="1367" spans="1:11" x14ac:dyDescent="0.2">
      <c r="A1367">
        <v>10029234</v>
      </c>
      <c r="B1367" t="s">
        <v>7244</v>
      </c>
      <c r="C1367" t="s">
        <v>11272</v>
      </c>
      <c r="D1367">
        <v>1331400</v>
      </c>
      <c r="E1367" t="s">
        <v>7733</v>
      </c>
      <c r="F1367">
        <v>13092</v>
      </c>
      <c r="G1367" t="s">
        <v>17011</v>
      </c>
      <c r="H1367" t="s">
        <v>17012</v>
      </c>
      <c r="I1367">
        <v>1</v>
      </c>
      <c r="J1367">
        <v>10</v>
      </c>
      <c r="K1367" t="s">
        <v>0</v>
      </c>
    </row>
    <row r="1368" spans="1:11" x14ac:dyDescent="0.2">
      <c r="A1368">
        <v>10012172</v>
      </c>
      <c r="B1368" t="s">
        <v>7244</v>
      </c>
      <c r="C1368" t="s">
        <v>12183</v>
      </c>
      <c r="D1368">
        <v>1307000</v>
      </c>
      <c r="E1368" t="s">
        <v>12160</v>
      </c>
      <c r="F1368">
        <v>13100</v>
      </c>
      <c r="G1368" t="s">
        <v>860</v>
      </c>
      <c r="H1368" t="s">
        <v>861</v>
      </c>
      <c r="I1368">
        <v>5</v>
      </c>
      <c r="J1368">
        <v>56</v>
      </c>
      <c r="K1368" t="s">
        <v>2714</v>
      </c>
    </row>
    <row r="1369" spans="1:11" x14ac:dyDescent="0.2">
      <c r="A1369">
        <v>10014182</v>
      </c>
      <c r="B1369" t="s">
        <v>7238</v>
      </c>
      <c r="C1369" t="s">
        <v>10644</v>
      </c>
      <c r="D1369">
        <v>1307800</v>
      </c>
      <c r="E1369" t="s">
        <v>8714</v>
      </c>
      <c r="F1369">
        <v>13101</v>
      </c>
      <c r="G1369" t="s">
        <v>862</v>
      </c>
      <c r="H1369" t="s">
        <v>17013</v>
      </c>
      <c r="I1369">
        <v>1</v>
      </c>
      <c r="J1369">
        <v>10</v>
      </c>
      <c r="K1369" t="s">
        <v>0</v>
      </c>
    </row>
    <row r="1370" spans="1:11" x14ac:dyDescent="0.2">
      <c r="A1370">
        <v>10033697</v>
      </c>
      <c r="B1370" t="s">
        <v>7238</v>
      </c>
      <c r="C1370" t="s">
        <v>13943</v>
      </c>
      <c r="D1370">
        <v>5026074</v>
      </c>
      <c r="E1370" t="s">
        <v>13933</v>
      </c>
      <c r="F1370">
        <v>13102</v>
      </c>
      <c r="G1370" t="s">
        <v>863</v>
      </c>
      <c r="H1370" t="s">
        <v>864</v>
      </c>
      <c r="I1370">
        <v>1</v>
      </c>
      <c r="J1370">
        <v>10</v>
      </c>
      <c r="K1370" t="s">
        <v>0</v>
      </c>
    </row>
    <row r="1371" spans="1:11" x14ac:dyDescent="0.2">
      <c r="A1371">
        <v>10030812</v>
      </c>
      <c r="B1371" t="s">
        <v>7283</v>
      </c>
      <c r="C1371" t="s">
        <v>12305</v>
      </c>
      <c r="D1371">
        <v>1341600</v>
      </c>
      <c r="E1371" t="s">
        <v>12302</v>
      </c>
      <c r="F1371">
        <v>13110</v>
      </c>
      <c r="G1371" t="s">
        <v>865</v>
      </c>
      <c r="H1371" t="s">
        <v>866</v>
      </c>
      <c r="I1371">
        <v>1</v>
      </c>
      <c r="J1371">
        <v>40</v>
      </c>
      <c r="K1371" t="s">
        <v>0</v>
      </c>
    </row>
    <row r="1372" spans="1:11" x14ac:dyDescent="0.2">
      <c r="A1372">
        <v>10037681</v>
      </c>
      <c r="B1372" t="s">
        <v>7283</v>
      </c>
      <c r="C1372" t="s">
        <v>14917</v>
      </c>
      <c r="D1372">
        <v>1341600</v>
      </c>
      <c r="E1372" t="s">
        <v>12302</v>
      </c>
      <c r="F1372">
        <v>13110</v>
      </c>
      <c r="G1372" t="s">
        <v>865</v>
      </c>
      <c r="H1372" t="s">
        <v>866</v>
      </c>
      <c r="I1372">
        <v>1</v>
      </c>
      <c r="J1372">
        <v>60</v>
      </c>
      <c r="K1372" t="s">
        <v>0</v>
      </c>
    </row>
    <row r="1373" spans="1:11" x14ac:dyDescent="0.2">
      <c r="A1373">
        <v>10011369</v>
      </c>
      <c r="B1373" t="s">
        <v>7244</v>
      </c>
      <c r="C1373" t="s">
        <v>12304</v>
      </c>
      <c r="D1373">
        <v>1341600</v>
      </c>
      <c r="E1373" t="s">
        <v>12302</v>
      </c>
      <c r="F1373">
        <v>13111</v>
      </c>
      <c r="G1373" t="s">
        <v>865</v>
      </c>
      <c r="H1373" t="s">
        <v>867</v>
      </c>
      <c r="I1373">
        <v>1</v>
      </c>
      <c r="J1373">
        <v>70</v>
      </c>
      <c r="K1373" t="s">
        <v>0</v>
      </c>
    </row>
    <row r="1374" spans="1:11" x14ac:dyDescent="0.2">
      <c r="A1374">
        <v>10037665</v>
      </c>
      <c r="B1374" t="s">
        <v>7244</v>
      </c>
      <c r="C1374" t="s">
        <v>14968</v>
      </c>
      <c r="D1374">
        <v>1342300</v>
      </c>
      <c r="E1374" t="s">
        <v>14959</v>
      </c>
      <c r="F1374">
        <v>13112</v>
      </c>
      <c r="G1374" t="s">
        <v>868</v>
      </c>
      <c r="H1374" t="s">
        <v>869</v>
      </c>
      <c r="I1374">
        <v>1</v>
      </c>
      <c r="J1374">
        <v>30</v>
      </c>
      <c r="K1374" t="s">
        <v>0</v>
      </c>
    </row>
    <row r="1375" spans="1:11" x14ac:dyDescent="0.2">
      <c r="A1375">
        <v>10032037</v>
      </c>
      <c r="B1375" t="s">
        <v>7244</v>
      </c>
      <c r="C1375" t="s">
        <v>13236</v>
      </c>
      <c r="D1375">
        <v>1180600</v>
      </c>
      <c r="E1375" t="s">
        <v>11697</v>
      </c>
      <c r="F1375">
        <v>13116</v>
      </c>
      <c r="G1375" t="s">
        <v>870</v>
      </c>
      <c r="H1375" t="s">
        <v>871</v>
      </c>
      <c r="I1375">
        <v>2</v>
      </c>
      <c r="J1375">
        <v>80</v>
      </c>
      <c r="K1375" t="s">
        <v>2714</v>
      </c>
    </row>
    <row r="1376" spans="1:11" x14ac:dyDescent="0.2">
      <c r="A1376">
        <v>10030221</v>
      </c>
      <c r="B1376" t="s">
        <v>7238</v>
      </c>
      <c r="C1376" t="s">
        <v>11715</v>
      </c>
      <c r="D1376">
        <v>1180800</v>
      </c>
      <c r="E1376" t="s">
        <v>11698</v>
      </c>
      <c r="F1376">
        <v>13116</v>
      </c>
      <c r="G1376" t="s">
        <v>870</v>
      </c>
      <c r="H1376" t="s">
        <v>871</v>
      </c>
      <c r="I1376">
        <v>1</v>
      </c>
      <c r="J1376">
        <v>0</v>
      </c>
      <c r="K1376" t="s">
        <v>0</v>
      </c>
    </row>
    <row r="1377" spans="1:11" x14ac:dyDescent="0.2">
      <c r="A1377">
        <v>10040987</v>
      </c>
      <c r="B1377" t="s">
        <v>7244</v>
      </c>
      <c r="C1377" t="s">
        <v>15483</v>
      </c>
      <c r="D1377">
        <v>1180600</v>
      </c>
      <c r="E1377" t="s">
        <v>11697</v>
      </c>
      <c r="F1377">
        <v>13116</v>
      </c>
      <c r="G1377" t="s">
        <v>870</v>
      </c>
      <c r="H1377" t="s">
        <v>871</v>
      </c>
      <c r="I1377">
        <v>1</v>
      </c>
      <c r="J1377">
        <v>10</v>
      </c>
      <c r="K1377" t="s">
        <v>0</v>
      </c>
    </row>
    <row r="1378" spans="1:11" x14ac:dyDescent="0.2">
      <c r="A1378">
        <v>10040986</v>
      </c>
      <c r="B1378" t="s">
        <v>7244</v>
      </c>
      <c r="C1378" t="s">
        <v>15484</v>
      </c>
      <c r="D1378">
        <v>1180600</v>
      </c>
      <c r="E1378" t="s">
        <v>11697</v>
      </c>
      <c r="F1378">
        <v>13116</v>
      </c>
      <c r="G1378" t="s">
        <v>870</v>
      </c>
      <c r="H1378" t="s">
        <v>871</v>
      </c>
      <c r="I1378">
        <v>1</v>
      </c>
      <c r="J1378">
        <v>20</v>
      </c>
      <c r="K1378" t="s">
        <v>0</v>
      </c>
    </row>
    <row r="1379" spans="1:11" x14ac:dyDescent="0.2">
      <c r="A1379">
        <v>10030196</v>
      </c>
      <c r="B1379" t="s">
        <v>7240</v>
      </c>
      <c r="C1379" t="s">
        <v>11711</v>
      </c>
      <c r="D1379">
        <v>1180600</v>
      </c>
      <c r="E1379" t="s">
        <v>11697</v>
      </c>
      <c r="F1379">
        <v>13116</v>
      </c>
      <c r="G1379" t="s">
        <v>870</v>
      </c>
      <c r="H1379" t="s">
        <v>871</v>
      </c>
      <c r="I1379">
        <v>1</v>
      </c>
      <c r="J1379">
        <v>40</v>
      </c>
      <c r="K1379" t="s">
        <v>0</v>
      </c>
    </row>
    <row r="1380" spans="1:11" x14ac:dyDescent="0.2">
      <c r="A1380">
        <v>10030197</v>
      </c>
      <c r="B1380" t="s">
        <v>7240</v>
      </c>
      <c r="C1380" t="s">
        <v>11712</v>
      </c>
      <c r="D1380">
        <v>1180600</v>
      </c>
      <c r="E1380" t="s">
        <v>11697</v>
      </c>
      <c r="F1380">
        <v>13116</v>
      </c>
      <c r="G1380" t="s">
        <v>870</v>
      </c>
      <c r="H1380" t="s">
        <v>871</v>
      </c>
      <c r="I1380">
        <v>1</v>
      </c>
      <c r="J1380">
        <v>40</v>
      </c>
      <c r="K1380" t="s">
        <v>0</v>
      </c>
    </row>
    <row r="1381" spans="1:11" x14ac:dyDescent="0.2">
      <c r="A1381">
        <v>10030195</v>
      </c>
      <c r="B1381" t="s">
        <v>7240</v>
      </c>
      <c r="C1381" t="s">
        <v>11710</v>
      </c>
      <c r="D1381">
        <v>1180600</v>
      </c>
      <c r="E1381" t="s">
        <v>11697</v>
      </c>
      <c r="F1381">
        <v>13116</v>
      </c>
      <c r="G1381" t="s">
        <v>870</v>
      </c>
      <c r="H1381" t="s">
        <v>871</v>
      </c>
      <c r="I1381">
        <v>1</v>
      </c>
      <c r="J1381">
        <v>60</v>
      </c>
      <c r="K1381" t="s">
        <v>0</v>
      </c>
    </row>
    <row r="1382" spans="1:11" x14ac:dyDescent="0.2">
      <c r="A1382">
        <v>10040988</v>
      </c>
      <c r="B1382" t="s">
        <v>7240</v>
      </c>
      <c r="C1382" t="s">
        <v>15482</v>
      </c>
      <c r="D1382">
        <v>1180600</v>
      </c>
      <c r="E1382" t="s">
        <v>11697</v>
      </c>
      <c r="F1382">
        <v>13116</v>
      </c>
      <c r="G1382" t="s">
        <v>870</v>
      </c>
      <c r="H1382" t="s">
        <v>871</v>
      </c>
      <c r="I1382">
        <v>1</v>
      </c>
      <c r="J1382">
        <v>60</v>
      </c>
      <c r="K1382" t="s">
        <v>0</v>
      </c>
    </row>
    <row r="1383" spans="1:11" x14ac:dyDescent="0.2">
      <c r="A1383">
        <v>10030198</v>
      </c>
      <c r="B1383" t="s">
        <v>7244</v>
      </c>
      <c r="C1383" t="s">
        <v>11713</v>
      </c>
      <c r="D1383">
        <v>1180600</v>
      </c>
      <c r="E1383" t="s">
        <v>11697</v>
      </c>
      <c r="F1383">
        <v>13116</v>
      </c>
      <c r="G1383" t="s">
        <v>870</v>
      </c>
      <c r="H1383" t="s">
        <v>871</v>
      </c>
      <c r="I1383">
        <v>1</v>
      </c>
      <c r="J1383">
        <v>70</v>
      </c>
      <c r="K1383" t="s">
        <v>0</v>
      </c>
    </row>
    <row r="1384" spans="1:11" x14ac:dyDescent="0.2">
      <c r="A1384">
        <v>10030222</v>
      </c>
      <c r="B1384" t="s">
        <v>7244</v>
      </c>
      <c r="C1384" t="s">
        <v>11716</v>
      </c>
      <c r="D1384">
        <v>1180600</v>
      </c>
      <c r="E1384" t="s">
        <v>11697</v>
      </c>
      <c r="F1384">
        <v>13116</v>
      </c>
      <c r="G1384" t="s">
        <v>870</v>
      </c>
      <c r="H1384" t="s">
        <v>871</v>
      </c>
      <c r="I1384">
        <v>1</v>
      </c>
      <c r="J1384">
        <v>70</v>
      </c>
      <c r="K1384" t="s">
        <v>0</v>
      </c>
    </row>
    <row r="1385" spans="1:11" x14ac:dyDescent="0.2">
      <c r="A1385">
        <v>10030194</v>
      </c>
      <c r="B1385" t="s">
        <v>7240</v>
      </c>
      <c r="C1385" t="s">
        <v>11709</v>
      </c>
      <c r="D1385">
        <v>1180600</v>
      </c>
      <c r="E1385" t="s">
        <v>11697</v>
      </c>
      <c r="F1385">
        <v>13116</v>
      </c>
      <c r="G1385" t="s">
        <v>870</v>
      </c>
      <c r="H1385" t="s">
        <v>871</v>
      </c>
      <c r="I1385">
        <v>1</v>
      </c>
      <c r="J1385">
        <v>80</v>
      </c>
      <c r="K1385" t="s">
        <v>0</v>
      </c>
    </row>
    <row r="1386" spans="1:11" x14ac:dyDescent="0.2">
      <c r="A1386">
        <v>10030220</v>
      </c>
      <c r="B1386" t="s">
        <v>7244</v>
      </c>
      <c r="C1386" t="s">
        <v>11714</v>
      </c>
      <c r="D1386">
        <v>1180600</v>
      </c>
      <c r="E1386" t="s">
        <v>11697</v>
      </c>
      <c r="F1386">
        <v>13116</v>
      </c>
      <c r="G1386" t="s">
        <v>870</v>
      </c>
      <c r="H1386" t="s">
        <v>871</v>
      </c>
      <c r="I1386">
        <v>1</v>
      </c>
      <c r="J1386">
        <v>90</v>
      </c>
      <c r="K1386" t="s">
        <v>0</v>
      </c>
    </row>
    <row r="1387" spans="1:11" x14ac:dyDescent="0.2">
      <c r="A1387">
        <v>10013646</v>
      </c>
      <c r="B1387" t="s">
        <v>7240</v>
      </c>
      <c r="C1387" t="s">
        <v>10955</v>
      </c>
      <c r="D1387">
        <v>1181300</v>
      </c>
      <c r="E1387" t="s">
        <v>10935</v>
      </c>
      <c r="F1387">
        <v>13117</v>
      </c>
      <c r="G1387" t="s">
        <v>872</v>
      </c>
      <c r="H1387" t="s">
        <v>873</v>
      </c>
      <c r="I1387">
        <v>1</v>
      </c>
      <c r="J1387">
        <v>50</v>
      </c>
      <c r="K1387" t="s">
        <v>0</v>
      </c>
    </row>
    <row r="1388" spans="1:11" x14ac:dyDescent="0.2">
      <c r="A1388">
        <v>10029121</v>
      </c>
      <c r="B1388" t="s">
        <v>7240</v>
      </c>
      <c r="C1388" t="s">
        <v>12825</v>
      </c>
      <c r="D1388">
        <v>1181600</v>
      </c>
      <c r="E1388" t="s">
        <v>10572</v>
      </c>
      <c r="F1388">
        <v>13120</v>
      </c>
      <c r="G1388" t="s">
        <v>874</v>
      </c>
      <c r="H1388" t="s">
        <v>875</v>
      </c>
      <c r="I1388">
        <v>2</v>
      </c>
      <c r="J1388">
        <v>70</v>
      </c>
      <c r="K1388" t="s">
        <v>2714</v>
      </c>
    </row>
    <row r="1389" spans="1:11" x14ac:dyDescent="0.2">
      <c r="A1389">
        <v>10022601</v>
      </c>
      <c r="B1389" t="s">
        <v>7240</v>
      </c>
      <c r="C1389" t="s">
        <v>10583</v>
      </c>
      <c r="D1389">
        <v>1181600</v>
      </c>
      <c r="E1389" t="s">
        <v>10572</v>
      </c>
      <c r="F1389">
        <v>13120</v>
      </c>
      <c r="G1389" t="s">
        <v>874</v>
      </c>
      <c r="H1389" t="s">
        <v>875</v>
      </c>
      <c r="I1389">
        <v>1</v>
      </c>
      <c r="J1389">
        <v>60</v>
      </c>
      <c r="K1389" t="s">
        <v>0</v>
      </c>
    </row>
    <row r="1390" spans="1:11" x14ac:dyDescent="0.2">
      <c r="A1390">
        <v>10022823</v>
      </c>
      <c r="B1390" t="s">
        <v>7240</v>
      </c>
      <c r="C1390" t="s">
        <v>16319</v>
      </c>
      <c r="D1390">
        <v>1181700</v>
      </c>
      <c r="E1390" t="s">
        <v>12248</v>
      </c>
      <c r="F1390">
        <v>13121</v>
      </c>
      <c r="G1390" t="s">
        <v>874</v>
      </c>
      <c r="H1390" t="s">
        <v>17014</v>
      </c>
      <c r="I1390">
        <v>1</v>
      </c>
      <c r="J1390">
        <v>40</v>
      </c>
      <c r="K1390" t="s">
        <v>0</v>
      </c>
    </row>
    <row r="1391" spans="1:11" x14ac:dyDescent="0.2">
      <c r="A1391">
        <v>10040996</v>
      </c>
      <c r="B1391" t="s">
        <v>7244</v>
      </c>
      <c r="C1391" t="s">
        <v>15524</v>
      </c>
      <c r="D1391">
        <v>1181700</v>
      </c>
      <c r="E1391" t="s">
        <v>12248</v>
      </c>
      <c r="F1391">
        <v>13122</v>
      </c>
      <c r="G1391" t="s">
        <v>874</v>
      </c>
      <c r="H1391" t="s">
        <v>17015</v>
      </c>
      <c r="I1391">
        <v>1</v>
      </c>
      <c r="J1391">
        <v>0</v>
      </c>
      <c r="K1391" t="s">
        <v>0</v>
      </c>
    </row>
    <row r="1392" spans="1:11" x14ac:dyDescent="0.2">
      <c r="A1392">
        <v>10008972</v>
      </c>
      <c r="B1392" t="s">
        <v>7240</v>
      </c>
      <c r="C1392" t="s">
        <v>10075</v>
      </c>
      <c r="D1392">
        <v>1182700</v>
      </c>
      <c r="E1392" t="s">
        <v>8666</v>
      </c>
      <c r="F1392">
        <v>13125</v>
      </c>
      <c r="G1392" t="s">
        <v>876</v>
      </c>
      <c r="H1392" t="s">
        <v>877</v>
      </c>
      <c r="I1392">
        <v>7</v>
      </c>
      <c r="J1392">
        <v>50</v>
      </c>
      <c r="K1392" t="s">
        <v>2714</v>
      </c>
    </row>
    <row r="1393" spans="1:11" x14ac:dyDescent="0.2">
      <c r="A1393">
        <v>10008983</v>
      </c>
      <c r="B1393" t="s">
        <v>7240</v>
      </c>
      <c r="C1393" t="s">
        <v>10000</v>
      </c>
      <c r="D1393">
        <v>1182700</v>
      </c>
      <c r="E1393" t="s">
        <v>8666</v>
      </c>
      <c r="F1393">
        <v>13125</v>
      </c>
      <c r="G1393" t="s">
        <v>876</v>
      </c>
      <c r="H1393" t="s">
        <v>877</v>
      </c>
      <c r="I1393">
        <v>14</v>
      </c>
      <c r="J1393">
        <v>52.142857142857146</v>
      </c>
      <c r="K1393" t="s">
        <v>2714</v>
      </c>
    </row>
    <row r="1394" spans="1:11" x14ac:dyDescent="0.2">
      <c r="A1394">
        <v>10008991</v>
      </c>
      <c r="B1394" t="s">
        <v>7240</v>
      </c>
      <c r="C1394" t="s">
        <v>9996</v>
      </c>
      <c r="D1394">
        <v>1182700</v>
      </c>
      <c r="E1394" t="s">
        <v>8666</v>
      </c>
      <c r="F1394">
        <v>13125</v>
      </c>
      <c r="G1394" t="s">
        <v>876</v>
      </c>
      <c r="H1394" t="s">
        <v>877</v>
      </c>
      <c r="I1394">
        <v>7</v>
      </c>
      <c r="J1394">
        <v>68.571428571428569</v>
      </c>
      <c r="K1394" t="s">
        <v>2714</v>
      </c>
    </row>
    <row r="1395" spans="1:11" x14ac:dyDescent="0.2">
      <c r="A1395">
        <v>10022052</v>
      </c>
      <c r="B1395" t="s">
        <v>7240</v>
      </c>
      <c r="C1395" t="s">
        <v>9997</v>
      </c>
      <c r="D1395">
        <v>1182700</v>
      </c>
      <c r="E1395" t="s">
        <v>8666</v>
      </c>
      <c r="F1395">
        <v>13125</v>
      </c>
      <c r="G1395" t="s">
        <v>876</v>
      </c>
      <c r="H1395" t="s">
        <v>877</v>
      </c>
      <c r="I1395">
        <v>2</v>
      </c>
      <c r="J1395">
        <v>70</v>
      </c>
      <c r="K1395" t="s">
        <v>2714</v>
      </c>
    </row>
    <row r="1396" spans="1:11" x14ac:dyDescent="0.2">
      <c r="A1396">
        <v>10009632</v>
      </c>
      <c r="B1396" t="s">
        <v>7240</v>
      </c>
      <c r="C1396" t="s">
        <v>10005</v>
      </c>
      <c r="D1396">
        <v>1182700</v>
      </c>
      <c r="E1396" t="s">
        <v>8666</v>
      </c>
      <c r="F1396">
        <v>13125</v>
      </c>
      <c r="G1396" t="s">
        <v>876</v>
      </c>
      <c r="H1396" t="s">
        <v>877</v>
      </c>
      <c r="I1396">
        <v>1</v>
      </c>
      <c r="J1396">
        <v>50</v>
      </c>
      <c r="K1396" t="s">
        <v>0</v>
      </c>
    </row>
    <row r="1397" spans="1:11" x14ac:dyDescent="0.2">
      <c r="A1397">
        <v>10022206</v>
      </c>
      <c r="B1397" t="s">
        <v>7240</v>
      </c>
      <c r="C1397" t="s">
        <v>10009</v>
      </c>
      <c r="D1397">
        <v>1182700</v>
      </c>
      <c r="E1397" t="s">
        <v>8666</v>
      </c>
      <c r="F1397">
        <v>13125</v>
      </c>
      <c r="G1397" t="s">
        <v>876</v>
      </c>
      <c r="H1397" t="s">
        <v>877</v>
      </c>
      <c r="I1397">
        <v>2</v>
      </c>
      <c r="J1397">
        <v>75</v>
      </c>
      <c r="K1397" t="s">
        <v>0</v>
      </c>
    </row>
    <row r="1398" spans="1:11" x14ac:dyDescent="0.2">
      <c r="A1398">
        <v>10022143</v>
      </c>
      <c r="B1398" t="s">
        <v>7240</v>
      </c>
      <c r="C1398" t="s">
        <v>10001</v>
      </c>
      <c r="D1398">
        <v>1182700</v>
      </c>
      <c r="E1398" t="s">
        <v>8666</v>
      </c>
      <c r="F1398">
        <v>13125</v>
      </c>
      <c r="G1398" t="s">
        <v>876</v>
      </c>
      <c r="H1398" t="s">
        <v>877</v>
      </c>
      <c r="I1398">
        <v>1</v>
      </c>
      <c r="J1398">
        <v>80</v>
      </c>
      <c r="K1398" t="s">
        <v>0</v>
      </c>
    </row>
    <row r="1399" spans="1:11" x14ac:dyDescent="0.2">
      <c r="A1399">
        <v>10008995</v>
      </c>
      <c r="B1399" t="s">
        <v>7240</v>
      </c>
      <c r="C1399" t="s">
        <v>12403</v>
      </c>
      <c r="D1399">
        <v>1182700</v>
      </c>
      <c r="E1399" t="s">
        <v>8666</v>
      </c>
      <c r="F1399">
        <v>13125</v>
      </c>
      <c r="G1399" t="s">
        <v>876</v>
      </c>
      <c r="H1399" t="s">
        <v>877</v>
      </c>
      <c r="I1399">
        <v>1</v>
      </c>
      <c r="J1399">
        <v>100</v>
      </c>
      <c r="K1399" t="s">
        <v>0</v>
      </c>
    </row>
    <row r="1400" spans="1:11" x14ac:dyDescent="0.2">
      <c r="A1400">
        <v>10009025</v>
      </c>
      <c r="B1400" t="s">
        <v>7240</v>
      </c>
      <c r="C1400" t="s">
        <v>9008</v>
      </c>
      <c r="D1400">
        <v>1183200</v>
      </c>
      <c r="E1400" t="s">
        <v>8993</v>
      </c>
      <c r="F1400">
        <v>13129</v>
      </c>
      <c r="G1400" t="s">
        <v>878</v>
      </c>
      <c r="H1400" t="s">
        <v>879</v>
      </c>
      <c r="I1400">
        <v>2</v>
      </c>
      <c r="J1400">
        <v>60</v>
      </c>
      <c r="K1400" t="s">
        <v>2714</v>
      </c>
    </row>
    <row r="1401" spans="1:11" x14ac:dyDescent="0.2">
      <c r="A1401">
        <v>10009027</v>
      </c>
      <c r="B1401" t="s">
        <v>7240</v>
      </c>
      <c r="C1401" t="s">
        <v>9010</v>
      </c>
      <c r="D1401">
        <v>1183200</v>
      </c>
      <c r="E1401" t="s">
        <v>8993</v>
      </c>
      <c r="F1401">
        <v>13129</v>
      </c>
      <c r="G1401" t="s">
        <v>878</v>
      </c>
      <c r="H1401" t="s">
        <v>879</v>
      </c>
      <c r="I1401">
        <v>2</v>
      </c>
      <c r="J1401">
        <v>95</v>
      </c>
      <c r="K1401" t="s">
        <v>2714</v>
      </c>
    </row>
    <row r="1402" spans="1:11" x14ac:dyDescent="0.2">
      <c r="A1402">
        <v>10013653</v>
      </c>
      <c r="B1402" t="s">
        <v>7240</v>
      </c>
      <c r="C1402" t="s">
        <v>9445</v>
      </c>
      <c r="D1402">
        <v>1184300</v>
      </c>
      <c r="E1402" t="s">
        <v>8134</v>
      </c>
      <c r="F1402">
        <v>13131</v>
      </c>
      <c r="G1402" t="s">
        <v>880</v>
      </c>
      <c r="H1402" t="s">
        <v>881</v>
      </c>
      <c r="I1402">
        <v>2</v>
      </c>
      <c r="J1402">
        <v>70</v>
      </c>
      <c r="K1402" t="s">
        <v>2714</v>
      </c>
    </row>
    <row r="1403" spans="1:11" x14ac:dyDescent="0.2">
      <c r="A1403">
        <v>10013507</v>
      </c>
      <c r="B1403" t="s">
        <v>7240</v>
      </c>
      <c r="C1403" t="s">
        <v>8149</v>
      </c>
      <c r="D1403">
        <v>1184300</v>
      </c>
      <c r="E1403" t="s">
        <v>8134</v>
      </c>
      <c r="F1403">
        <v>13131</v>
      </c>
      <c r="G1403" t="s">
        <v>880</v>
      </c>
      <c r="H1403" t="s">
        <v>881</v>
      </c>
      <c r="I1403">
        <v>1</v>
      </c>
      <c r="J1403">
        <v>80</v>
      </c>
      <c r="K1403" t="s">
        <v>0</v>
      </c>
    </row>
    <row r="1404" spans="1:11" x14ac:dyDescent="0.2">
      <c r="A1404">
        <v>10022294</v>
      </c>
      <c r="B1404" t="s">
        <v>7240</v>
      </c>
      <c r="C1404" t="s">
        <v>9605</v>
      </c>
      <c r="D1404">
        <v>1184300</v>
      </c>
      <c r="E1404" t="s">
        <v>8134</v>
      </c>
      <c r="F1404">
        <v>13131</v>
      </c>
      <c r="G1404" t="s">
        <v>880</v>
      </c>
      <c r="H1404" t="s">
        <v>881</v>
      </c>
      <c r="I1404">
        <v>1</v>
      </c>
      <c r="J1404">
        <v>80</v>
      </c>
      <c r="K1404" t="s">
        <v>0</v>
      </c>
    </row>
    <row r="1405" spans="1:11" x14ac:dyDescent="0.2">
      <c r="A1405">
        <v>10022293</v>
      </c>
      <c r="B1405" t="s">
        <v>7240</v>
      </c>
      <c r="C1405" t="s">
        <v>10029</v>
      </c>
      <c r="D1405">
        <v>1184300</v>
      </c>
      <c r="E1405" t="s">
        <v>8134</v>
      </c>
      <c r="F1405">
        <v>13131</v>
      </c>
      <c r="G1405" t="s">
        <v>880</v>
      </c>
      <c r="H1405" t="s">
        <v>881</v>
      </c>
      <c r="I1405">
        <v>1</v>
      </c>
      <c r="J1405">
        <v>90</v>
      </c>
      <c r="K1405" t="s">
        <v>0</v>
      </c>
    </row>
    <row r="1406" spans="1:11" x14ac:dyDescent="0.2">
      <c r="A1406">
        <v>10015559</v>
      </c>
      <c r="B1406" t="s">
        <v>7244</v>
      </c>
      <c r="C1406" t="s">
        <v>9087</v>
      </c>
      <c r="D1406">
        <v>1185500</v>
      </c>
      <c r="E1406" t="s">
        <v>9078</v>
      </c>
      <c r="F1406">
        <v>13137</v>
      </c>
      <c r="G1406" t="s">
        <v>882</v>
      </c>
      <c r="H1406" t="s">
        <v>17016</v>
      </c>
      <c r="I1406">
        <v>2</v>
      </c>
      <c r="J1406">
        <v>80</v>
      </c>
      <c r="K1406" t="s">
        <v>2714</v>
      </c>
    </row>
    <row r="1407" spans="1:11" x14ac:dyDescent="0.2">
      <c r="A1407">
        <v>10022343</v>
      </c>
      <c r="B1407" t="s">
        <v>7244</v>
      </c>
      <c r="C1407" t="s">
        <v>10142</v>
      </c>
      <c r="D1407">
        <v>1185500</v>
      </c>
      <c r="E1407" t="s">
        <v>9078</v>
      </c>
      <c r="F1407">
        <v>13137</v>
      </c>
      <c r="G1407" t="s">
        <v>882</v>
      </c>
      <c r="H1407" t="s">
        <v>17016</v>
      </c>
      <c r="I1407">
        <v>1</v>
      </c>
      <c r="J1407">
        <v>50</v>
      </c>
      <c r="K1407" t="s">
        <v>0</v>
      </c>
    </row>
    <row r="1408" spans="1:11" x14ac:dyDescent="0.2">
      <c r="A1408">
        <v>10022344</v>
      </c>
      <c r="B1408" t="s">
        <v>7244</v>
      </c>
      <c r="C1408" t="s">
        <v>10143</v>
      </c>
      <c r="D1408">
        <v>1185500</v>
      </c>
      <c r="E1408" t="s">
        <v>9078</v>
      </c>
      <c r="F1408">
        <v>13137</v>
      </c>
      <c r="G1408" t="s">
        <v>882</v>
      </c>
      <c r="H1408" t="s">
        <v>17016</v>
      </c>
      <c r="I1408">
        <v>1</v>
      </c>
      <c r="J1408">
        <v>60</v>
      </c>
      <c r="K1408" t="s">
        <v>0</v>
      </c>
    </row>
    <row r="1409" spans="1:11" x14ac:dyDescent="0.2">
      <c r="A1409">
        <v>10013764</v>
      </c>
      <c r="B1409" t="s">
        <v>7240</v>
      </c>
      <c r="C1409" t="s">
        <v>9442</v>
      </c>
      <c r="D1409">
        <v>1185500</v>
      </c>
      <c r="E1409" t="s">
        <v>9078</v>
      </c>
      <c r="F1409">
        <v>13137</v>
      </c>
      <c r="G1409" t="s">
        <v>882</v>
      </c>
      <c r="H1409" t="s">
        <v>17016</v>
      </c>
      <c r="I1409">
        <v>1</v>
      </c>
      <c r="J1409">
        <v>70</v>
      </c>
      <c r="K1409" t="s">
        <v>0</v>
      </c>
    </row>
    <row r="1410" spans="1:11" x14ac:dyDescent="0.2">
      <c r="A1410">
        <v>10022342</v>
      </c>
      <c r="B1410" t="s">
        <v>7240</v>
      </c>
      <c r="C1410" t="s">
        <v>10139</v>
      </c>
      <c r="D1410">
        <v>1185500</v>
      </c>
      <c r="E1410" t="s">
        <v>9078</v>
      </c>
      <c r="F1410">
        <v>13137</v>
      </c>
      <c r="G1410" t="s">
        <v>882</v>
      </c>
      <c r="H1410" t="s">
        <v>17016</v>
      </c>
      <c r="I1410">
        <v>1</v>
      </c>
      <c r="J1410">
        <v>70</v>
      </c>
      <c r="K1410" t="s">
        <v>0</v>
      </c>
    </row>
    <row r="1411" spans="1:11" x14ac:dyDescent="0.2">
      <c r="A1411">
        <v>10022341</v>
      </c>
      <c r="B1411" t="s">
        <v>7240</v>
      </c>
      <c r="C1411" t="s">
        <v>9647</v>
      </c>
      <c r="D1411">
        <v>1185500</v>
      </c>
      <c r="E1411" t="s">
        <v>9078</v>
      </c>
      <c r="F1411">
        <v>13137</v>
      </c>
      <c r="G1411" t="s">
        <v>882</v>
      </c>
      <c r="H1411" t="s">
        <v>17016</v>
      </c>
      <c r="I1411">
        <v>1</v>
      </c>
      <c r="J1411">
        <v>80</v>
      </c>
      <c r="K1411" t="s">
        <v>0</v>
      </c>
    </row>
    <row r="1412" spans="1:11" x14ac:dyDescent="0.2">
      <c r="A1412">
        <v>10013763</v>
      </c>
      <c r="B1412" t="s">
        <v>7240</v>
      </c>
      <c r="C1412" t="s">
        <v>9658</v>
      </c>
      <c r="D1412">
        <v>1185500</v>
      </c>
      <c r="E1412" t="s">
        <v>9078</v>
      </c>
      <c r="F1412">
        <v>13137</v>
      </c>
      <c r="G1412" t="s">
        <v>882</v>
      </c>
      <c r="H1412" t="s">
        <v>17016</v>
      </c>
      <c r="I1412">
        <v>1</v>
      </c>
      <c r="J1412">
        <v>90</v>
      </c>
      <c r="K1412" t="s">
        <v>0</v>
      </c>
    </row>
    <row r="1413" spans="1:11" x14ac:dyDescent="0.2">
      <c r="A1413">
        <v>10013667</v>
      </c>
      <c r="B1413" t="s">
        <v>7240</v>
      </c>
      <c r="C1413" t="s">
        <v>13368</v>
      </c>
      <c r="D1413">
        <v>1185700</v>
      </c>
      <c r="E1413" t="s">
        <v>8998</v>
      </c>
      <c r="F1413">
        <v>13139</v>
      </c>
      <c r="G1413" t="s">
        <v>882</v>
      </c>
      <c r="H1413" t="s">
        <v>17017</v>
      </c>
      <c r="I1413">
        <v>1</v>
      </c>
      <c r="J1413">
        <v>100</v>
      </c>
      <c r="K1413" t="s">
        <v>0</v>
      </c>
    </row>
    <row r="1414" spans="1:11" x14ac:dyDescent="0.2">
      <c r="A1414">
        <v>10013671</v>
      </c>
      <c r="B1414" t="s">
        <v>7244</v>
      </c>
      <c r="C1414" t="s">
        <v>9016</v>
      </c>
      <c r="D1414">
        <v>1185700</v>
      </c>
      <c r="E1414" t="s">
        <v>8998</v>
      </c>
      <c r="F1414">
        <v>13140</v>
      </c>
      <c r="G1414" t="s">
        <v>882</v>
      </c>
      <c r="H1414" t="s">
        <v>17018</v>
      </c>
      <c r="I1414">
        <v>2</v>
      </c>
      <c r="J1414">
        <v>45</v>
      </c>
      <c r="K1414" t="s">
        <v>2714</v>
      </c>
    </row>
    <row r="1415" spans="1:11" x14ac:dyDescent="0.2">
      <c r="A1415">
        <v>10013668</v>
      </c>
      <c r="B1415" t="s">
        <v>7244</v>
      </c>
      <c r="C1415" t="s">
        <v>13371</v>
      </c>
      <c r="D1415">
        <v>1185700</v>
      </c>
      <c r="E1415" t="s">
        <v>8998</v>
      </c>
      <c r="F1415">
        <v>13140</v>
      </c>
      <c r="G1415" t="s">
        <v>882</v>
      </c>
      <c r="H1415" t="s">
        <v>17018</v>
      </c>
      <c r="I1415">
        <v>1</v>
      </c>
      <c r="J1415">
        <v>50</v>
      </c>
      <c r="K1415" t="s">
        <v>0</v>
      </c>
    </row>
    <row r="1416" spans="1:11" x14ac:dyDescent="0.2">
      <c r="A1416">
        <v>10013672</v>
      </c>
      <c r="B1416" t="s">
        <v>7244</v>
      </c>
      <c r="C1416" t="s">
        <v>13354</v>
      </c>
      <c r="D1416">
        <v>1185700</v>
      </c>
      <c r="E1416" t="s">
        <v>8998</v>
      </c>
      <c r="F1416">
        <v>13140</v>
      </c>
      <c r="G1416" t="s">
        <v>882</v>
      </c>
      <c r="H1416" t="s">
        <v>17018</v>
      </c>
      <c r="I1416">
        <v>1</v>
      </c>
      <c r="J1416">
        <v>50</v>
      </c>
      <c r="K1416" t="s">
        <v>0</v>
      </c>
    </row>
    <row r="1417" spans="1:11" x14ac:dyDescent="0.2">
      <c r="A1417">
        <v>10010705</v>
      </c>
      <c r="B1417" t="s">
        <v>7244</v>
      </c>
      <c r="C1417" t="s">
        <v>10910</v>
      </c>
      <c r="D1417">
        <v>1186400</v>
      </c>
      <c r="E1417" t="s">
        <v>8996</v>
      </c>
      <c r="F1417">
        <v>13141</v>
      </c>
      <c r="G1417" t="s">
        <v>882</v>
      </c>
      <c r="H1417" t="s">
        <v>883</v>
      </c>
      <c r="I1417">
        <v>2</v>
      </c>
      <c r="J1417">
        <v>35</v>
      </c>
      <c r="K1417" t="s">
        <v>2714</v>
      </c>
    </row>
    <row r="1418" spans="1:11" x14ac:dyDescent="0.2">
      <c r="A1418">
        <v>10015504</v>
      </c>
      <c r="B1418" t="s">
        <v>7244</v>
      </c>
      <c r="C1418" t="s">
        <v>9014</v>
      </c>
      <c r="D1418">
        <v>1186400</v>
      </c>
      <c r="E1418" t="s">
        <v>8996</v>
      </c>
      <c r="F1418">
        <v>13141</v>
      </c>
      <c r="G1418" t="s">
        <v>882</v>
      </c>
      <c r="H1418" t="s">
        <v>883</v>
      </c>
      <c r="I1418">
        <v>1</v>
      </c>
      <c r="J1418">
        <v>40</v>
      </c>
      <c r="K1418" t="s">
        <v>0</v>
      </c>
    </row>
    <row r="1419" spans="1:11" x14ac:dyDescent="0.2">
      <c r="A1419">
        <v>10034981</v>
      </c>
      <c r="B1419" t="s">
        <v>7244</v>
      </c>
      <c r="C1419" t="s">
        <v>14253</v>
      </c>
      <c r="D1419">
        <v>1186400</v>
      </c>
      <c r="E1419" t="s">
        <v>8996</v>
      </c>
      <c r="F1419">
        <v>13141</v>
      </c>
      <c r="G1419" t="s">
        <v>882</v>
      </c>
      <c r="H1419" t="s">
        <v>883</v>
      </c>
      <c r="I1419">
        <v>1</v>
      </c>
      <c r="J1419">
        <v>40</v>
      </c>
      <c r="K1419" t="s">
        <v>0</v>
      </c>
    </row>
    <row r="1420" spans="1:11" x14ac:dyDescent="0.2">
      <c r="A1420">
        <v>10013607</v>
      </c>
      <c r="B1420" t="s">
        <v>7244</v>
      </c>
      <c r="C1420" t="s">
        <v>13370</v>
      </c>
      <c r="D1420">
        <v>1186600</v>
      </c>
      <c r="E1420" t="s">
        <v>7753</v>
      </c>
      <c r="F1420">
        <v>13142</v>
      </c>
      <c r="G1420" t="s">
        <v>17019</v>
      </c>
      <c r="H1420" t="s">
        <v>17020</v>
      </c>
      <c r="I1420">
        <v>1</v>
      </c>
      <c r="J1420">
        <v>30</v>
      </c>
      <c r="K1420" t="s">
        <v>0</v>
      </c>
    </row>
    <row r="1421" spans="1:11" x14ac:dyDescent="0.2">
      <c r="A1421">
        <v>10013605</v>
      </c>
      <c r="B1421" t="s">
        <v>7244</v>
      </c>
      <c r="C1421" t="s">
        <v>13369</v>
      </c>
      <c r="D1421">
        <v>1186600</v>
      </c>
      <c r="E1421" t="s">
        <v>7753</v>
      </c>
      <c r="F1421">
        <v>13142</v>
      </c>
      <c r="G1421" t="s">
        <v>17019</v>
      </c>
      <c r="H1421" t="s">
        <v>17020</v>
      </c>
      <c r="I1421">
        <v>1</v>
      </c>
      <c r="J1421">
        <v>40</v>
      </c>
      <c r="K1421" t="s">
        <v>0</v>
      </c>
    </row>
    <row r="1422" spans="1:11" x14ac:dyDescent="0.2">
      <c r="A1422">
        <v>10015501</v>
      </c>
      <c r="B1422" t="s">
        <v>7244</v>
      </c>
      <c r="C1422" t="s">
        <v>9011</v>
      </c>
      <c r="D1422">
        <v>1186900</v>
      </c>
      <c r="E1422" t="s">
        <v>8994</v>
      </c>
      <c r="F1422">
        <v>13143</v>
      </c>
      <c r="G1422" t="s">
        <v>884</v>
      </c>
      <c r="H1422" t="s">
        <v>17021</v>
      </c>
      <c r="I1422">
        <v>2</v>
      </c>
      <c r="J1422">
        <v>20</v>
      </c>
      <c r="K1422" t="s">
        <v>2714</v>
      </c>
    </row>
    <row r="1423" spans="1:11" x14ac:dyDescent="0.2">
      <c r="A1423">
        <v>10030825</v>
      </c>
      <c r="B1423" t="s">
        <v>7244</v>
      </c>
      <c r="C1423" t="s">
        <v>12374</v>
      </c>
      <c r="D1423">
        <v>1186900</v>
      </c>
      <c r="E1423" t="s">
        <v>8994</v>
      </c>
      <c r="F1423">
        <v>13143</v>
      </c>
      <c r="G1423" t="s">
        <v>884</v>
      </c>
      <c r="H1423" t="s">
        <v>17021</v>
      </c>
      <c r="I1423">
        <v>1</v>
      </c>
      <c r="J1423">
        <v>40</v>
      </c>
      <c r="K1423" t="s">
        <v>0</v>
      </c>
    </row>
    <row r="1424" spans="1:11" x14ac:dyDescent="0.2">
      <c r="A1424">
        <v>10013780</v>
      </c>
      <c r="B1424" t="s">
        <v>7244</v>
      </c>
      <c r="C1424" t="s">
        <v>14236</v>
      </c>
      <c r="D1424">
        <v>1187200</v>
      </c>
      <c r="E1424" t="s">
        <v>8817</v>
      </c>
      <c r="F1424">
        <v>13146</v>
      </c>
      <c r="G1424" t="s">
        <v>884</v>
      </c>
      <c r="H1424" t="s">
        <v>17022</v>
      </c>
      <c r="I1424">
        <v>1</v>
      </c>
      <c r="J1424">
        <v>20</v>
      </c>
      <c r="K1424" t="s">
        <v>0</v>
      </c>
    </row>
    <row r="1425" spans="1:11" x14ac:dyDescent="0.2">
      <c r="A1425">
        <v>10034918</v>
      </c>
      <c r="B1425" t="s">
        <v>7244</v>
      </c>
      <c r="C1425" t="s">
        <v>14241</v>
      </c>
      <c r="D1425">
        <v>1187200</v>
      </c>
      <c r="E1425" t="s">
        <v>8817</v>
      </c>
      <c r="F1425">
        <v>13146</v>
      </c>
      <c r="G1425" t="s">
        <v>884</v>
      </c>
      <c r="H1425" t="s">
        <v>17022</v>
      </c>
      <c r="I1425">
        <v>1</v>
      </c>
      <c r="J1425">
        <v>20</v>
      </c>
      <c r="K1425" t="s">
        <v>0</v>
      </c>
    </row>
    <row r="1426" spans="1:11" x14ac:dyDescent="0.2">
      <c r="A1426">
        <v>10009037</v>
      </c>
      <c r="B1426" t="s">
        <v>7244</v>
      </c>
      <c r="C1426" t="s">
        <v>14625</v>
      </c>
      <c r="D1426">
        <v>1187400</v>
      </c>
      <c r="E1426" t="s">
        <v>9077</v>
      </c>
      <c r="F1426">
        <v>13147</v>
      </c>
      <c r="G1426" t="s">
        <v>17023</v>
      </c>
      <c r="H1426" t="s">
        <v>17024</v>
      </c>
      <c r="I1426">
        <v>1</v>
      </c>
      <c r="J1426">
        <v>40</v>
      </c>
      <c r="K1426" t="s">
        <v>0</v>
      </c>
    </row>
    <row r="1427" spans="1:11" x14ac:dyDescent="0.2">
      <c r="A1427">
        <v>10015557</v>
      </c>
      <c r="B1427" t="s">
        <v>7238</v>
      </c>
      <c r="C1427" t="s">
        <v>9086</v>
      </c>
      <c r="D1427">
        <v>1187400</v>
      </c>
      <c r="E1427" t="s">
        <v>9077</v>
      </c>
      <c r="F1427">
        <v>13147</v>
      </c>
      <c r="G1427" t="s">
        <v>17023</v>
      </c>
      <c r="H1427" t="s">
        <v>17024</v>
      </c>
      <c r="I1427">
        <v>1</v>
      </c>
      <c r="J1427">
        <v>50</v>
      </c>
      <c r="K1427" t="s">
        <v>0</v>
      </c>
    </row>
    <row r="1428" spans="1:11" x14ac:dyDescent="0.2">
      <c r="A1428">
        <v>10008979</v>
      </c>
      <c r="B1428" t="s">
        <v>7240</v>
      </c>
      <c r="C1428" t="s">
        <v>14624</v>
      </c>
      <c r="D1428">
        <v>1187400</v>
      </c>
      <c r="E1428" t="s">
        <v>9077</v>
      </c>
      <c r="F1428">
        <v>13147</v>
      </c>
      <c r="G1428" t="s">
        <v>17023</v>
      </c>
      <c r="H1428" t="s">
        <v>17024</v>
      </c>
      <c r="I1428">
        <v>1</v>
      </c>
      <c r="J1428">
        <v>70</v>
      </c>
      <c r="K1428" t="s">
        <v>0</v>
      </c>
    </row>
    <row r="1429" spans="1:11" x14ac:dyDescent="0.2">
      <c r="A1429">
        <v>10008981</v>
      </c>
      <c r="B1429" t="s">
        <v>7240</v>
      </c>
      <c r="C1429" t="s">
        <v>9085</v>
      </c>
      <c r="D1429">
        <v>1187400</v>
      </c>
      <c r="E1429" t="s">
        <v>9077</v>
      </c>
      <c r="F1429">
        <v>13147</v>
      </c>
      <c r="G1429" t="s">
        <v>17023</v>
      </c>
      <c r="H1429" t="s">
        <v>17024</v>
      </c>
      <c r="I1429">
        <v>1</v>
      </c>
      <c r="J1429">
        <v>100</v>
      </c>
      <c r="K1429" t="s">
        <v>0</v>
      </c>
    </row>
    <row r="1430" spans="1:11" x14ac:dyDescent="0.2">
      <c r="A1430">
        <v>10022626</v>
      </c>
      <c r="B1430" t="s">
        <v>7244</v>
      </c>
      <c r="C1430" t="s">
        <v>10480</v>
      </c>
      <c r="D1430">
        <v>1187500</v>
      </c>
      <c r="E1430" t="s">
        <v>10475</v>
      </c>
      <c r="F1430">
        <v>13150</v>
      </c>
      <c r="G1430" t="s">
        <v>17023</v>
      </c>
      <c r="H1430" t="s">
        <v>17025</v>
      </c>
      <c r="I1430">
        <v>2</v>
      </c>
      <c r="J1430">
        <v>70</v>
      </c>
      <c r="K1430" t="s">
        <v>2714</v>
      </c>
    </row>
    <row r="1431" spans="1:11" x14ac:dyDescent="0.2">
      <c r="A1431">
        <v>10033411</v>
      </c>
      <c r="B1431" t="s">
        <v>7244</v>
      </c>
      <c r="C1431" t="s">
        <v>14244</v>
      </c>
      <c r="D1431">
        <v>1187500</v>
      </c>
      <c r="E1431" t="s">
        <v>10475</v>
      </c>
      <c r="F1431">
        <v>13150</v>
      </c>
      <c r="G1431" t="s">
        <v>17023</v>
      </c>
      <c r="H1431" t="s">
        <v>17025</v>
      </c>
      <c r="I1431">
        <v>1</v>
      </c>
      <c r="J1431">
        <v>40</v>
      </c>
      <c r="K1431" t="s">
        <v>0</v>
      </c>
    </row>
    <row r="1432" spans="1:11" x14ac:dyDescent="0.2">
      <c r="A1432">
        <v>10015551</v>
      </c>
      <c r="B1432" t="s">
        <v>7244</v>
      </c>
      <c r="C1432" t="s">
        <v>9073</v>
      </c>
      <c r="D1432">
        <v>1187800</v>
      </c>
      <c r="E1432" t="s">
        <v>9071</v>
      </c>
      <c r="F1432">
        <v>13152</v>
      </c>
      <c r="G1432" t="s">
        <v>884</v>
      </c>
      <c r="H1432" t="s">
        <v>885</v>
      </c>
      <c r="I1432">
        <v>2</v>
      </c>
      <c r="J1432">
        <v>40</v>
      </c>
      <c r="K1432" t="s">
        <v>2714</v>
      </c>
    </row>
    <row r="1433" spans="1:11" x14ac:dyDescent="0.2">
      <c r="A1433">
        <v>10015552</v>
      </c>
      <c r="B1433" t="s">
        <v>7244</v>
      </c>
      <c r="C1433" t="s">
        <v>14256</v>
      </c>
      <c r="D1433">
        <v>1187800</v>
      </c>
      <c r="E1433" t="s">
        <v>9071</v>
      </c>
      <c r="F1433">
        <v>13152</v>
      </c>
      <c r="G1433" t="s">
        <v>884</v>
      </c>
      <c r="H1433" t="s">
        <v>885</v>
      </c>
      <c r="I1433">
        <v>1</v>
      </c>
      <c r="J1433">
        <v>30</v>
      </c>
      <c r="K1433" t="s">
        <v>0</v>
      </c>
    </row>
    <row r="1434" spans="1:11" x14ac:dyDescent="0.2">
      <c r="A1434">
        <v>10041782</v>
      </c>
      <c r="B1434" t="s">
        <v>7240</v>
      </c>
      <c r="C1434" t="s">
        <v>16055</v>
      </c>
      <c r="D1434">
        <v>1187900</v>
      </c>
      <c r="E1434" t="s">
        <v>7694</v>
      </c>
      <c r="F1434">
        <v>13154</v>
      </c>
      <c r="G1434" t="s">
        <v>886</v>
      </c>
      <c r="H1434" t="s">
        <v>17026</v>
      </c>
      <c r="I1434">
        <v>1</v>
      </c>
      <c r="J1434">
        <v>80</v>
      </c>
      <c r="K1434" t="s">
        <v>0</v>
      </c>
    </row>
    <row r="1435" spans="1:11" x14ac:dyDescent="0.2">
      <c r="A1435">
        <v>10032542</v>
      </c>
      <c r="B1435" t="s">
        <v>7238</v>
      </c>
      <c r="C1435" t="s">
        <v>13413</v>
      </c>
      <c r="D1435">
        <v>1187900</v>
      </c>
      <c r="E1435" t="s">
        <v>7694</v>
      </c>
      <c r="F1435">
        <v>13155</v>
      </c>
      <c r="G1435" t="s">
        <v>887</v>
      </c>
      <c r="H1435" t="s">
        <v>888</v>
      </c>
      <c r="I1435">
        <v>2</v>
      </c>
      <c r="J1435">
        <v>65</v>
      </c>
      <c r="K1435" t="s">
        <v>2714</v>
      </c>
    </row>
    <row r="1436" spans="1:11" x14ac:dyDescent="0.2">
      <c r="A1436">
        <v>10029590</v>
      </c>
      <c r="B1436" t="s">
        <v>7240</v>
      </c>
      <c r="C1436" t="s">
        <v>11373</v>
      </c>
      <c r="D1436">
        <v>1187900</v>
      </c>
      <c r="E1436" t="s">
        <v>7694</v>
      </c>
      <c r="F1436">
        <v>13155</v>
      </c>
      <c r="G1436" t="s">
        <v>887</v>
      </c>
      <c r="H1436" t="s">
        <v>888</v>
      </c>
      <c r="I1436">
        <v>2</v>
      </c>
      <c r="J1436">
        <v>65</v>
      </c>
      <c r="K1436" t="s">
        <v>2714</v>
      </c>
    </row>
    <row r="1437" spans="1:11" x14ac:dyDescent="0.2">
      <c r="A1437">
        <v>10013076</v>
      </c>
      <c r="B1437" t="s">
        <v>7240</v>
      </c>
      <c r="C1437" t="s">
        <v>7699</v>
      </c>
      <c r="D1437">
        <v>1187900</v>
      </c>
      <c r="E1437" t="s">
        <v>7694</v>
      </c>
      <c r="F1437">
        <v>13155</v>
      </c>
      <c r="G1437" t="s">
        <v>887</v>
      </c>
      <c r="H1437" t="s">
        <v>888</v>
      </c>
      <c r="I1437">
        <v>3</v>
      </c>
      <c r="J1437">
        <v>83.333333333333329</v>
      </c>
      <c r="K1437" t="s">
        <v>2714</v>
      </c>
    </row>
    <row r="1438" spans="1:11" x14ac:dyDescent="0.2">
      <c r="A1438">
        <v>10009120</v>
      </c>
      <c r="B1438" t="s">
        <v>7240</v>
      </c>
      <c r="C1438" t="s">
        <v>11368</v>
      </c>
      <c r="D1438">
        <v>1187900</v>
      </c>
      <c r="E1438" t="s">
        <v>7694</v>
      </c>
      <c r="F1438">
        <v>13155</v>
      </c>
      <c r="G1438" t="s">
        <v>887</v>
      </c>
      <c r="H1438" t="s">
        <v>888</v>
      </c>
      <c r="I1438">
        <v>2</v>
      </c>
      <c r="J1438">
        <v>90</v>
      </c>
      <c r="K1438" t="s">
        <v>2714</v>
      </c>
    </row>
    <row r="1439" spans="1:11" x14ac:dyDescent="0.2">
      <c r="A1439">
        <v>10009960</v>
      </c>
      <c r="B1439" t="s">
        <v>7238</v>
      </c>
      <c r="C1439" t="s">
        <v>7698</v>
      </c>
      <c r="D1439">
        <v>1187900</v>
      </c>
      <c r="E1439" t="s">
        <v>7694</v>
      </c>
      <c r="F1439">
        <v>13155</v>
      </c>
      <c r="G1439" t="s">
        <v>887</v>
      </c>
      <c r="H1439" t="s">
        <v>888</v>
      </c>
      <c r="I1439">
        <v>1</v>
      </c>
      <c r="J1439">
        <v>50</v>
      </c>
      <c r="K1439" t="s">
        <v>0</v>
      </c>
    </row>
    <row r="1440" spans="1:11" x14ac:dyDescent="0.2">
      <c r="A1440">
        <v>10022632</v>
      </c>
      <c r="B1440" t="s">
        <v>7238</v>
      </c>
      <c r="C1440" t="s">
        <v>10485</v>
      </c>
      <c r="D1440">
        <v>1187900</v>
      </c>
      <c r="E1440" t="s">
        <v>7694</v>
      </c>
      <c r="F1440">
        <v>13155</v>
      </c>
      <c r="G1440" t="s">
        <v>887</v>
      </c>
      <c r="H1440" t="s">
        <v>888</v>
      </c>
      <c r="I1440">
        <v>1</v>
      </c>
      <c r="J1440">
        <v>60</v>
      </c>
      <c r="K1440" t="s">
        <v>0</v>
      </c>
    </row>
    <row r="1441" spans="1:11" x14ac:dyDescent="0.2">
      <c r="A1441">
        <v>10009125</v>
      </c>
      <c r="B1441" t="s">
        <v>7240</v>
      </c>
      <c r="C1441" t="s">
        <v>15991</v>
      </c>
      <c r="D1441">
        <v>1187900</v>
      </c>
      <c r="E1441" t="s">
        <v>7694</v>
      </c>
      <c r="F1441">
        <v>13155</v>
      </c>
      <c r="G1441" t="s">
        <v>887</v>
      </c>
      <c r="H1441" t="s">
        <v>888</v>
      </c>
      <c r="I1441">
        <v>1</v>
      </c>
      <c r="J1441">
        <v>80</v>
      </c>
      <c r="K1441" t="s">
        <v>0</v>
      </c>
    </row>
    <row r="1442" spans="1:11" x14ac:dyDescent="0.2">
      <c r="A1442">
        <v>10013077</v>
      </c>
      <c r="B1442" t="s">
        <v>7240</v>
      </c>
      <c r="C1442" t="s">
        <v>7700</v>
      </c>
      <c r="D1442">
        <v>1187900</v>
      </c>
      <c r="E1442" t="s">
        <v>7694</v>
      </c>
      <c r="F1442">
        <v>13155</v>
      </c>
      <c r="G1442" t="s">
        <v>887</v>
      </c>
      <c r="H1442" t="s">
        <v>888</v>
      </c>
      <c r="I1442">
        <v>1</v>
      </c>
      <c r="J1442">
        <v>90</v>
      </c>
      <c r="K1442" t="s">
        <v>0</v>
      </c>
    </row>
    <row r="1443" spans="1:11" x14ac:dyDescent="0.2">
      <c r="A1443">
        <v>10013771</v>
      </c>
      <c r="B1443" t="s">
        <v>7240</v>
      </c>
      <c r="C1443" t="s">
        <v>14111</v>
      </c>
      <c r="D1443">
        <v>1187900</v>
      </c>
      <c r="E1443" t="s">
        <v>7694</v>
      </c>
      <c r="F1443">
        <v>13155</v>
      </c>
      <c r="G1443" t="s">
        <v>887</v>
      </c>
      <c r="H1443" t="s">
        <v>888</v>
      </c>
      <c r="I1443">
        <v>1</v>
      </c>
      <c r="J1443">
        <v>90</v>
      </c>
      <c r="K1443" t="s">
        <v>0</v>
      </c>
    </row>
    <row r="1444" spans="1:11" x14ac:dyDescent="0.2">
      <c r="A1444">
        <v>10013772</v>
      </c>
      <c r="B1444" t="s">
        <v>7240</v>
      </c>
      <c r="C1444" t="s">
        <v>10483</v>
      </c>
      <c r="D1444">
        <v>1187900</v>
      </c>
      <c r="E1444" t="s">
        <v>7694</v>
      </c>
      <c r="F1444">
        <v>13155</v>
      </c>
      <c r="G1444" t="s">
        <v>887</v>
      </c>
      <c r="H1444" t="s">
        <v>888</v>
      </c>
      <c r="I1444">
        <v>1</v>
      </c>
      <c r="J1444">
        <v>90</v>
      </c>
      <c r="K1444" t="s">
        <v>0</v>
      </c>
    </row>
    <row r="1445" spans="1:11" x14ac:dyDescent="0.2">
      <c r="A1445">
        <v>10041633</v>
      </c>
      <c r="B1445" t="s">
        <v>7240</v>
      </c>
      <c r="C1445" t="s">
        <v>15990</v>
      </c>
      <c r="D1445">
        <v>1187900</v>
      </c>
      <c r="E1445" t="s">
        <v>7694</v>
      </c>
      <c r="F1445">
        <v>13155</v>
      </c>
      <c r="G1445" t="s">
        <v>887</v>
      </c>
      <c r="H1445" t="s">
        <v>888</v>
      </c>
      <c r="I1445">
        <v>1</v>
      </c>
      <c r="J1445">
        <v>90</v>
      </c>
      <c r="K1445" t="s">
        <v>0</v>
      </c>
    </row>
    <row r="1446" spans="1:11" x14ac:dyDescent="0.2">
      <c r="A1446">
        <v>10022630</v>
      </c>
      <c r="B1446" t="s">
        <v>7240</v>
      </c>
      <c r="C1446" t="s">
        <v>10484</v>
      </c>
      <c r="D1446">
        <v>1187900</v>
      </c>
      <c r="E1446" t="s">
        <v>7694</v>
      </c>
      <c r="F1446">
        <v>13155</v>
      </c>
      <c r="G1446" t="s">
        <v>887</v>
      </c>
      <c r="H1446" t="s">
        <v>888</v>
      </c>
      <c r="I1446">
        <v>1</v>
      </c>
      <c r="J1446">
        <v>100</v>
      </c>
      <c r="K1446" t="s">
        <v>0</v>
      </c>
    </row>
    <row r="1447" spans="1:11" x14ac:dyDescent="0.2">
      <c r="A1447">
        <v>10009123</v>
      </c>
      <c r="B1447" t="s">
        <v>7240</v>
      </c>
      <c r="C1447" t="s">
        <v>11362</v>
      </c>
      <c r="D1447">
        <v>1187900</v>
      </c>
      <c r="E1447" t="s">
        <v>7694</v>
      </c>
      <c r="F1447">
        <v>13155</v>
      </c>
      <c r="G1447" t="s">
        <v>886</v>
      </c>
      <c r="H1447" t="s">
        <v>889</v>
      </c>
      <c r="I1447">
        <v>1</v>
      </c>
      <c r="J1447">
        <v>70</v>
      </c>
      <c r="K1447" t="s">
        <v>0</v>
      </c>
    </row>
    <row r="1448" spans="1:11" x14ac:dyDescent="0.2">
      <c r="A1448">
        <v>10013770</v>
      </c>
      <c r="B1448" t="s">
        <v>7240</v>
      </c>
      <c r="C1448" t="s">
        <v>12254</v>
      </c>
      <c r="D1448">
        <v>1187900</v>
      </c>
      <c r="E1448" t="s">
        <v>7694</v>
      </c>
      <c r="F1448">
        <v>13155</v>
      </c>
      <c r="G1448" t="s">
        <v>886</v>
      </c>
      <c r="H1448" t="s">
        <v>889</v>
      </c>
      <c r="I1448">
        <v>1</v>
      </c>
      <c r="J1448">
        <v>90</v>
      </c>
      <c r="K1448" t="s">
        <v>0</v>
      </c>
    </row>
    <row r="1449" spans="1:11" x14ac:dyDescent="0.2">
      <c r="A1449">
        <v>10029589</v>
      </c>
      <c r="B1449" t="s">
        <v>7240</v>
      </c>
      <c r="C1449" t="s">
        <v>11363</v>
      </c>
      <c r="D1449">
        <v>1187900</v>
      </c>
      <c r="E1449" t="s">
        <v>7694</v>
      </c>
      <c r="F1449">
        <v>13155</v>
      </c>
      <c r="G1449" t="s">
        <v>886</v>
      </c>
      <c r="H1449" t="s">
        <v>889</v>
      </c>
      <c r="I1449">
        <v>1</v>
      </c>
      <c r="J1449">
        <v>90</v>
      </c>
      <c r="K1449" t="s">
        <v>0</v>
      </c>
    </row>
    <row r="1450" spans="1:11" x14ac:dyDescent="0.2">
      <c r="A1450">
        <v>10022573</v>
      </c>
      <c r="B1450" t="s">
        <v>7240</v>
      </c>
      <c r="C1450" t="s">
        <v>10435</v>
      </c>
      <c r="D1450">
        <v>1188000</v>
      </c>
      <c r="E1450" t="s">
        <v>10433</v>
      </c>
      <c r="F1450">
        <v>13156</v>
      </c>
      <c r="G1450" t="s">
        <v>17027</v>
      </c>
      <c r="H1450" t="s">
        <v>17028</v>
      </c>
      <c r="I1450">
        <v>2</v>
      </c>
      <c r="J1450">
        <v>80</v>
      </c>
      <c r="K1450" t="s">
        <v>2714</v>
      </c>
    </row>
    <row r="1451" spans="1:11" x14ac:dyDescent="0.2">
      <c r="A1451">
        <v>10022575</v>
      </c>
      <c r="B1451" t="s">
        <v>7244</v>
      </c>
      <c r="C1451" t="s">
        <v>15957</v>
      </c>
      <c r="D1451">
        <v>1188000</v>
      </c>
      <c r="E1451" t="s">
        <v>10433</v>
      </c>
      <c r="F1451">
        <v>13156</v>
      </c>
      <c r="G1451" t="s">
        <v>17027</v>
      </c>
      <c r="H1451" t="s">
        <v>17028</v>
      </c>
      <c r="I1451">
        <v>1</v>
      </c>
      <c r="J1451">
        <v>10</v>
      </c>
      <c r="K1451" t="s">
        <v>0</v>
      </c>
    </row>
    <row r="1452" spans="1:11" x14ac:dyDescent="0.2">
      <c r="A1452">
        <v>10041590</v>
      </c>
      <c r="B1452" t="s">
        <v>7244</v>
      </c>
      <c r="C1452" t="s">
        <v>15958</v>
      </c>
      <c r="D1452">
        <v>1188000</v>
      </c>
      <c r="E1452" t="s">
        <v>10433</v>
      </c>
      <c r="F1452">
        <v>13156</v>
      </c>
      <c r="G1452" t="s">
        <v>17027</v>
      </c>
      <c r="H1452" t="s">
        <v>17028</v>
      </c>
      <c r="I1452">
        <v>1</v>
      </c>
      <c r="J1452">
        <v>20</v>
      </c>
      <c r="K1452" t="s">
        <v>0</v>
      </c>
    </row>
    <row r="1453" spans="1:11" x14ac:dyDescent="0.2">
      <c r="A1453">
        <v>10041593</v>
      </c>
      <c r="B1453" t="s">
        <v>7244</v>
      </c>
      <c r="C1453" t="s">
        <v>15959</v>
      </c>
      <c r="D1453">
        <v>1188000</v>
      </c>
      <c r="E1453" t="s">
        <v>10433</v>
      </c>
      <c r="F1453">
        <v>13156</v>
      </c>
      <c r="G1453" t="s">
        <v>17027</v>
      </c>
      <c r="H1453" t="s">
        <v>17028</v>
      </c>
      <c r="I1453">
        <v>1</v>
      </c>
      <c r="J1453">
        <v>20</v>
      </c>
      <c r="K1453" t="s">
        <v>0</v>
      </c>
    </row>
    <row r="1454" spans="1:11" x14ac:dyDescent="0.2">
      <c r="A1454">
        <v>10022574</v>
      </c>
      <c r="B1454" t="s">
        <v>7240</v>
      </c>
      <c r="C1454" t="s">
        <v>10436</v>
      </c>
      <c r="D1454">
        <v>1188000</v>
      </c>
      <c r="E1454" t="s">
        <v>10433</v>
      </c>
      <c r="F1454">
        <v>13156</v>
      </c>
      <c r="G1454" t="s">
        <v>17027</v>
      </c>
      <c r="H1454" t="s">
        <v>17028</v>
      </c>
      <c r="I1454">
        <v>1</v>
      </c>
      <c r="J1454">
        <v>60</v>
      </c>
      <c r="K1454" t="s">
        <v>0</v>
      </c>
    </row>
    <row r="1455" spans="1:11" x14ac:dyDescent="0.2">
      <c r="A1455">
        <v>633174</v>
      </c>
      <c r="B1455" t="s">
        <v>7244</v>
      </c>
      <c r="C1455" t="s">
        <v>10443</v>
      </c>
      <c r="D1455">
        <v>1188000</v>
      </c>
      <c r="E1455" t="s">
        <v>10433</v>
      </c>
      <c r="F1455">
        <v>13156</v>
      </c>
      <c r="G1455" t="s">
        <v>17027</v>
      </c>
      <c r="H1455" t="s">
        <v>17028</v>
      </c>
      <c r="I1455">
        <v>1</v>
      </c>
      <c r="J1455">
        <v>70</v>
      </c>
      <c r="K1455" t="s">
        <v>0</v>
      </c>
    </row>
    <row r="1456" spans="1:11" x14ac:dyDescent="0.2">
      <c r="A1456">
        <v>10022516</v>
      </c>
      <c r="B1456" t="s">
        <v>7240</v>
      </c>
      <c r="C1456" t="s">
        <v>10397</v>
      </c>
      <c r="D1456">
        <v>1188500</v>
      </c>
      <c r="E1456" t="s">
        <v>10375</v>
      </c>
      <c r="F1456">
        <v>13158</v>
      </c>
      <c r="G1456" t="s">
        <v>890</v>
      </c>
      <c r="H1456" t="s">
        <v>891</v>
      </c>
      <c r="I1456">
        <v>1</v>
      </c>
      <c r="J1456">
        <v>70</v>
      </c>
      <c r="K1456" t="s">
        <v>0</v>
      </c>
    </row>
    <row r="1457" spans="1:11" x14ac:dyDescent="0.2">
      <c r="A1457">
        <v>10030071</v>
      </c>
      <c r="B1457" t="s">
        <v>7240</v>
      </c>
      <c r="C1457" t="s">
        <v>12256</v>
      </c>
      <c r="D1457">
        <v>1188500</v>
      </c>
      <c r="E1457" t="s">
        <v>10375</v>
      </c>
      <c r="F1457">
        <v>13158</v>
      </c>
      <c r="G1457" t="s">
        <v>890</v>
      </c>
      <c r="H1457" t="s">
        <v>891</v>
      </c>
      <c r="I1457">
        <v>1</v>
      </c>
      <c r="J1457">
        <v>90</v>
      </c>
      <c r="K1457" t="s">
        <v>0</v>
      </c>
    </row>
    <row r="1458" spans="1:11" x14ac:dyDescent="0.2">
      <c r="A1458">
        <v>10031590</v>
      </c>
      <c r="B1458" t="s">
        <v>7240</v>
      </c>
      <c r="C1458" t="s">
        <v>14275</v>
      </c>
      <c r="D1458">
        <v>1188500</v>
      </c>
      <c r="E1458" t="s">
        <v>10375</v>
      </c>
      <c r="F1458">
        <v>13158</v>
      </c>
      <c r="G1458" t="s">
        <v>890</v>
      </c>
      <c r="H1458" t="s">
        <v>891</v>
      </c>
      <c r="I1458">
        <v>1</v>
      </c>
      <c r="J1458">
        <v>90</v>
      </c>
      <c r="K1458" t="s">
        <v>0</v>
      </c>
    </row>
    <row r="1459" spans="1:11" x14ac:dyDescent="0.2">
      <c r="A1459">
        <v>633149</v>
      </c>
      <c r="B1459" t="s">
        <v>7240</v>
      </c>
      <c r="C1459" t="s">
        <v>14276</v>
      </c>
      <c r="D1459">
        <v>1188500</v>
      </c>
      <c r="E1459" t="s">
        <v>10375</v>
      </c>
      <c r="F1459">
        <v>13159</v>
      </c>
      <c r="G1459" t="s">
        <v>890</v>
      </c>
      <c r="H1459" t="s">
        <v>17029</v>
      </c>
      <c r="I1459">
        <v>1</v>
      </c>
      <c r="J1459">
        <v>80</v>
      </c>
      <c r="K1459" t="s">
        <v>0</v>
      </c>
    </row>
    <row r="1460" spans="1:11" x14ac:dyDescent="0.2">
      <c r="A1460">
        <v>10030764</v>
      </c>
      <c r="B1460" t="s">
        <v>7240</v>
      </c>
      <c r="C1460" t="s">
        <v>13393</v>
      </c>
      <c r="D1460">
        <v>1188500</v>
      </c>
      <c r="E1460" t="s">
        <v>10375</v>
      </c>
      <c r="F1460">
        <v>13159</v>
      </c>
      <c r="G1460" t="s">
        <v>890</v>
      </c>
      <c r="H1460" t="s">
        <v>17029</v>
      </c>
      <c r="I1460">
        <v>1</v>
      </c>
      <c r="J1460">
        <v>100</v>
      </c>
      <c r="K1460" t="s">
        <v>0</v>
      </c>
    </row>
    <row r="1461" spans="1:11" x14ac:dyDescent="0.2">
      <c r="A1461">
        <v>10009000</v>
      </c>
      <c r="B1461" t="s">
        <v>7244</v>
      </c>
      <c r="C1461" t="s">
        <v>10419</v>
      </c>
      <c r="D1461">
        <v>1189000</v>
      </c>
      <c r="E1461" t="s">
        <v>10418</v>
      </c>
      <c r="F1461">
        <v>13161</v>
      </c>
      <c r="G1461" t="s">
        <v>890</v>
      </c>
      <c r="H1461" t="s">
        <v>17030</v>
      </c>
      <c r="I1461">
        <v>2</v>
      </c>
      <c r="J1461">
        <v>40</v>
      </c>
      <c r="K1461" t="s">
        <v>2714</v>
      </c>
    </row>
    <row r="1462" spans="1:11" x14ac:dyDescent="0.2">
      <c r="A1462">
        <v>10009017</v>
      </c>
      <c r="B1462" t="s">
        <v>7244</v>
      </c>
      <c r="C1462" t="s">
        <v>12357</v>
      </c>
      <c r="D1462">
        <v>1189000</v>
      </c>
      <c r="E1462" t="s">
        <v>10418</v>
      </c>
      <c r="F1462">
        <v>13161</v>
      </c>
      <c r="G1462" t="s">
        <v>890</v>
      </c>
      <c r="H1462" t="s">
        <v>17030</v>
      </c>
      <c r="I1462">
        <v>1</v>
      </c>
      <c r="J1462">
        <v>40</v>
      </c>
      <c r="K1462" t="s">
        <v>0</v>
      </c>
    </row>
    <row r="1463" spans="1:11" x14ac:dyDescent="0.2">
      <c r="A1463">
        <v>10022549</v>
      </c>
      <c r="B1463" t="s">
        <v>7244</v>
      </c>
      <c r="C1463" t="s">
        <v>10420</v>
      </c>
      <c r="D1463">
        <v>1189000</v>
      </c>
      <c r="E1463" t="s">
        <v>10418</v>
      </c>
      <c r="F1463">
        <v>13161</v>
      </c>
      <c r="G1463" t="s">
        <v>890</v>
      </c>
      <c r="H1463" t="s">
        <v>17030</v>
      </c>
      <c r="I1463">
        <v>1</v>
      </c>
      <c r="J1463">
        <v>40</v>
      </c>
      <c r="K1463" t="s">
        <v>0</v>
      </c>
    </row>
    <row r="1464" spans="1:11" x14ac:dyDescent="0.2">
      <c r="A1464">
        <v>10028744</v>
      </c>
      <c r="B1464" t="s">
        <v>7244</v>
      </c>
      <c r="C1464" t="s">
        <v>10929</v>
      </c>
      <c r="D1464">
        <v>1189800</v>
      </c>
      <c r="E1464" t="s">
        <v>10894</v>
      </c>
      <c r="F1464">
        <v>13163</v>
      </c>
      <c r="G1464" t="s">
        <v>892</v>
      </c>
      <c r="H1464" t="s">
        <v>893</v>
      </c>
      <c r="I1464">
        <v>1</v>
      </c>
      <c r="J1464">
        <v>30</v>
      </c>
      <c r="K1464" t="s">
        <v>0</v>
      </c>
    </row>
    <row r="1465" spans="1:11" x14ac:dyDescent="0.2">
      <c r="A1465">
        <v>10012999</v>
      </c>
      <c r="B1465" t="s">
        <v>7244</v>
      </c>
      <c r="C1465" t="s">
        <v>11359</v>
      </c>
      <c r="D1465">
        <v>1189800</v>
      </c>
      <c r="E1465" t="s">
        <v>10894</v>
      </c>
      <c r="F1465">
        <v>13163</v>
      </c>
      <c r="G1465" t="s">
        <v>892</v>
      </c>
      <c r="H1465" t="s">
        <v>893</v>
      </c>
      <c r="I1465">
        <v>1</v>
      </c>
      <c r="J1465">
        <v>40</v>
      </c>
      <c r="K1465" t="s">
        <v>0</v>
      </c>
    </row>
    <row r="1466" spans="1:11" x14ac:dyDescent="0.2">
      <c r="A1466">
        <v>10015435</v>
      </c>
      <c r="B1466" t="s">
        <v>7244</v>
      </c>
      <c r="C1466" t="s">
        <v>8922</v>
      </c>
      <c r="D1466">
        <v>1191400</v>
      </c>
      <c r="E1466" t="s">
        <v>8903</v>
      </c>
      <c r="F1466">
        <v>13165</v>
      </c>
      <c r="G1466" t="s">
        <v>887</v>
      </c>
      <c r="H1466" t="s">
        <v>17031</v>
      </c>
      <c r="I1466">
        <v>1</v>
      </c>
      <c r="J1466">
        <v>100</v>
      </c>
      <c r="K1466" t="s">
        <v>0</v>
      </c>
    </row>
    <row r="1467" spans="1:11" x14ac:dyDescent="0.2">
      <c r="A1467">
        <v>10015436</v>
      </c>
      <c r="B1467" t="s">
        <v>7244</v>
      </c>
      <c r="C1467" t="s">
        <v>8923</v>
      </c>
      <c r="D1467">
        <v>1191400</v>
      </c>
      <c r="E1467" t="s">
        <v>8903</v>
      </c>
      <c r="F1467">
        <v>13165</v>
      </c>
      <c r="G1467" t="s">
        <v>887</v>
      </c>
      <c r="H1467" t="s">
        <v>17031</v>
      </c>
      <c r="I1467">
        <v>1</v>
      </c>
      <c r="J1467">
        <v>100</v>
      </c>
      <c r="K1467" t="s">
        <v>0</v>
      </c>
    </row>
    <row r="1468" spans="1:11" x14ac:dyDescent="0.2">
      <c r="A1468">
        <v>10030833</v>
      </c>
      <c r="B1468" t="s">
        <v>7244</v>
      </c>
      <c r="C1468" t="s">
        <v>12401</v>
      </c>
      <c r="D1468">
        <v>1191400</v>
      </c>
      <c r="E1468" t="s">
        <v>8903</v>
      </c>
      <c r="F1468">
        <v>13165</v>
      </c>
      <c r="G1468" t="s">
        <v>887</v>
      </c>
      <c r="H1468" t="s">
        <v>17031</v>
      </c>
      <c r="I1468">
        <v>1</v>
      </c>
      <c r="J1468">
        <v>100</v>
      </c>
      <c r="K1468" t="s">
        <v>0</v>
      </c>
    </row>
    <row r="1469" spans="1:11" x14ac:dyDescent="0.2">
      <c r="A1469">
        <v>10030834</v>
      </c>
      <c r="B1469" t="s">
        <v>7244</v>
      </c>
      <c r="C1469" t="s">
        <v>12402</v>
      </c>
      <c r="D1469">
        <v>1191400</v>
      </c>
      <c r="E1469" t="s">
        <v>8903</v>
      </c>
      <c r="F1469">
        <v>13165</v>
      </c>
      <c r="G1469" t="s">
        <v>887</v>
      </c>
      <c r="H1469" t="s">
        <v>17031</v>
      </c>
      <c r="I1469">
        <v>1</v>
      </c>
      <c r="J1469">
        <v>100</v>
      </c>
      <c r="K1469" t="s">
        <v>0</v>
      </c>
    </row>
    <row r="1470" spans="1:11" x14ac:dyDescent="0.2">
      <c r="A1470">
        <v>10029652</v>
      </c>
      <c r="B1470" t="s">
        <v>7236</v>
      </c>
      <c r="C1470" t="s">
        <v>11413</v>
      </c>
      <c r="D1470">
        <v>1182400</v>
      </c>
      <c r="E1470" t="s">
        <v>7836</v>
      </c>
      <c r="F1470">
        <v>13169</v>
      </c>
      <c r="G1470" t="s">
        <v>894</v>
      </c>
      <c r="H1470" t="s">
        <v>895</v>
      </c>
      <c r="I1470">
        <v>1</v>
      </c>
      <c r="J1470">
        <v>50</v>
      </c>
      <c r="K1470" t="s">
        <v>0</v>
      </c>
    </row>
    <row r="1471" spans="1:11" x14ac:dyDescent="0.2">
      <c r="A1471">
        <v>10029683</v>
      </c>
      <c r="B1471" t="s">
        <v>7236</v>
      </c>
      <c r="C1471" t="s">
        <v>11449</v>
      </c>
      <c r="D1471">
        <v>1182400</v>
      </c>
      <c r="E1471" t="s">
        <v>7836</v>
      </c>
      <c r="F1471">
        <v>13169</v>
      </c>
      <c r="G1471" t="s">
        <v>896</v>
      </c>
      <c r="H1471" t="s">
        <v>17032</v>
      </c>
      <c r="I1471">
        <v>1</v>
      </c>
      <c r="J1471">
        <v>20</v>
      </c>
      <c r="K1471" t="s">
        <v>0</v>
      </c>
    </row>
    <row r="1472" spans="1:11" x14ac:dyDescent="0.2">
      <c r="A1472">
        <v>10016772</v>
      </c>
      <c r="B1472" t="s">
        <v>7236</v>
      </c>
      <c r="C1472" t="s">
        <v>11447</v>
      </c>
      <c r="D1472">
        <v>1182400</v>
      </c>
      <c r="E1472" t="s">
        <v>7836</v>
      </c>
      <c r="F1472">
        <v>13169</v>
      </c>
      <c r="G1472" t="s">
        <v>896</v>
      </c>
      <c r="H1472" t="s">
        <v>17032</v>
      </c>
      <c r="I1472">
        <v>1</v>
      </c>
      <c r="J1472">
        <v>40</v>
      </c>
      <c r="K1472" t="s">
        <v>0</v>
      </c>
    </row>
    <row r="1473" spans="1:11" x14ac:dyDescent="0.2">
      <c r="A1473">
        <v>633192</v>
      </c>
      <c r="B1473" t="s">
        <v>7236</v>
      </c>
      <c r="C1473" t="s">
        <v>11448</v>
      </c>
      <c r="D1473">
        <v>1182400</v>
      </c>
      <c r="E1473" t="s">
        <v>7836</v>
      </c>
      <c r="F1473">
        <v>13169</v>
      </c>
      <c r="G1473" t="s">
        <v>896</v>
      </c>
      <c r="H1473" t="s">
        <v>17032</v>
      </c>
      <c r="I1473">
        <v>1</v>
      </c>
      <c r="J1473">
        <v>50</v>
      </c>
      <c r="K1473" t="s">
        <v>0</v>
      </c>
    </row>
    <row r="1474" spans="1:11" x14ac:dyDescent="0.2">
      <c r="A1474">
        <v>10029684</v>
      </c>
      <c r="B1474" t="s">
        <v>7427</v>
      </c>
      <c r="C1474" t="s">
        <v>11450</v>
      </c>
      <c r="D1474">
        <v>1182400</v>
      </c>
      <c r="E1474" t="s">
        <v>7836</v>
      </c>
      <c r="F1474">
        <v>13169</v>
      </c>
      <c r="G1474" t="s">
        <v>896</v>
      </c>
      <c r="H1474" t="s">
        <v>17032</v>
      </c>
      <c r="I1474">
        <v>1</v>
      </c>
      <c r="J1474">
        <v>55</v>
      </c>
      <c r="K1474" t="s">
        <v>0</v>
      </c>
    </row>
    <row r="1475" spans="1:11" x14ac:dyDescent="0.2">
      <c r="A1475">
        <v>633066</v>
      </c>
      <c r="B1475" t="s">
        <v>7427</v>
      </c>
      <c r="C1475" t="s">
        <v>11398</v>
      </c>
      <c r="D1475">
        <v>1182400</v>
      </c>
      <c r="E1475" t="s">
        <v>7836</v>
      </c>
      <c r="F1475">
        <v>13169</v>
      </c>
      <c r="G1475" t="s">
        <v>896</v>
      </c>
      <c r="H1475" t="s">
        <v>17032</v>
      </c>
      <c r="I1475">
        <v>1</v>
      </c>
      <c r="J1475">
        <v>60</v>
      </c>
      <c r="K1475" t="s">
        <v>0</v>
      </c>
    </row>
    <row r="1476" spans="1:11" x14ac:dyDescent="0.2">
      <c r="A1476">
        <v>10033657</v>
      </c>
      <c r="B1476" t="s">
        <v>7238</v>
      </c>
      <c r="C1476" t="s">
        <v>14124</v>
      </c>
      <c r="D1476">
        <v>5029763</v>
      </c>
      <c r="E1476" t="s">
        <v>14123</v>
      </c>
      <c r="F1476">
        <v>13169</v>
      </c>
      <c r="G1476" t="s">
        <v>897</v>
      </c>
      <c r="H1476" t="s">
        <v>898</v>
      </c>
      <c r="I1476">
        <v>1</v>
      </c>
      <c r="J1476">
        <v>90</v>
      </c>
      <c r="K1476" t="s">
        <v>0</v>
      </c>
    </row>
    <row r="1477" spans="1:11" x14ac:dyDescent="0.2">
      <c r="A1477">
        <v>10029671</v>
      </c>
      <c r="B1477" t="s">
        <v>7244</v>
      </c>
      <c r="C1477" t="s">
        <v>11430</v>
      </c>
      <c r="D1477">
        <v>1191700</v>
      </c>
      <c r="E1477" t="s">
        <v>8798</v>
      </c>
      <c r="F1477">
        <v>13170</v>
      </c>
      <c r="G1477" t="s">
        <v>899</v>
      </c>
      <c r="H1477" t="s">
        <v>17033</v>
      </c>
      <c r="I1477">
        <v>2</v>
      </c>
      <c r="J1477">
        <v>35</v>
      </c>
      <c r="K1477" t="s">
        <v>2714</v>
      </c>
    </row>
    <row r="1478" spans="1:11" x14ac:dyDescent="0.2">
      <c r="A1478">
        <v>10030542</v>
      </c>
      <c r="B1478" t="s">
        <v>7244</v>
      </c>
      <c r="C1478" t="s">
        <v>11962</v>
      </c>
      <c r="D1478">
        <v>1191700</v>
      </c>
      <c r="E1478" t="s">
        <v>8798</v>
      </c>
      <c r="F1478">
        <v>13170</v>
      </c>
      <c r="G1478" t="s">
        <v>899</v>
      </c>
      <c r="H1478" t="s">
        <v>17033</v>
      </c>
      <c r="I1478">
        <v>1</v>
      </c>
      <c r="J1478">
        <v>20</v>
      </c>
      <c r="K1478" t="s">
        <v>0</v>
      </c>
    </row>
    <row r="1479" spans="1:11" x14ac:dyDescent="0.2">
      <c r="A1479">
        <v>10030548</v>
      </c>
      <c r="B1479" t="s">
        <v>7244</v>
      </c>
      <c r="C1479" t="s">
        <v>11965</v>
      </c>
      <c r="D1479">
        <v>1191700</v>
      </c>
      <c r="E1479" t="s">
        <v>8798</v>
      </c>
      <c r="F1479">
        <v>13170</v>
      </c>
      <c r="G1479" t="s">
        <v>899</v>
      </c>
      <c r="H1479" t="s">
        <v>17033</v>
      </c>
      <c r="I1479">
        <v>1</v>
      </c>
      <c r="J1479">
        <v>30</v>
      </c>
      <c r="K1479" t="s">
        <v>0</v>
      </c>
    </row>
    <row r="1480" spans="1:11" x14ac:dyDescent="0.2">
      <c r="A1480">
        <v>10010208</v>
      </c>
      <c r="B1480" t="s">
        <v>7244</v>
      </c>
      <c r="C1480" t="s">
        <v>12352</v>
      </c>
      <c r="D1480">
        <v>1191700</v>
      </c>
      <c r="E1480" t="s">
        <v>8798</v>
      </c>
      <c r="F1480">
        <v>13170</v>
      </c>
      <c r="G1480" t="s">
        <v>899</v>
      </c>
      <c r="H1480" t="s">
        <v>17033</v>
      </c>
      <c r="I1480">
        <v>1</v>
      </c>
      <c r="J1480">
        <v>40</v>
      </c>
      <c r="K1480" t="s">
        <v>0</v>
      </c>
    </row>
    <row r="1481" spans="1:11" x14ac:dyDescent="0.2">
      <c r="A1481">
        <v>10030543</v>
      </c>
      <c r="B1481" t="s">
        <v>7244</v>
      </c>
      <c r="C1481" t="s">
        <v>11963</v>
      </c>
      <c r="D1481">
        <v>1192200</v>
      </c>
      <c r="E1481" t="s">
        <v>11948</v>
      </c>
      <c r="F1481">
        <v>13170</v>
      </c>
      <c r="G1481" t="s">
        <v>899</v>
      </c>
      <c r="H1481" t="s">
        <v>17033</v>
      </c>
      <c r="I1481">
        <v>1</v>
      </c>
      <c r="J1481">
        <v>40</v>
      </c>
      <c r="K1481" t="s">
        <v>0</v>
      </c>
    </row>
    <row r="1482" spans="1:11" x14ac:dyDescent="0.2">
      <c r="A1482">
        <v>10029679</v>
      </c>
      <c r="B1482" t="s">
        <v>7244</v>
      </c>
      <c r="C1482" t="s">
        <v>11439</v>
      </c>
      <c r="D1482">
        <v>1191700</v>
      </c>
      <c r="E1482" t="s">
        <v>8798</v>
      </c>
      <c r="F1482">
        <v>13170</v>
      </c>
      <c r="G1482" t="s">
        <v>899</v>
      </c>
      <c r="H1482" t="s">
        <v>17033</v>
      </c>
      <c r="I1482">
        <v>1</v>
      </c>
      <c r="J1482">
        <v>50</v>
      </c>
      <c r="K1482" t="s">
        <v>0</v>
      </c>
    </row>
    <row r="1483" spans="1:11" x14ac:dyDescent="0.2">
      <c r="A1483">
        <v>10030818</v>
      </c>
      <c r="B1483" t="s">
        <v>7244</v>
      </c>
      <c r="C1483" t="s">
        <v>12353</v>
      </c>
      <c r="D1483">
        <v>1191700</v>
      </c>
      <c r="E1483" t="s">
        <v>8798</v>
      </c>
      <c r="F1483">
        <v>13170</v>
      </c>
      <c r="G1483" t="s">
        <v>899</v>
      </c>
      <c r="H1483" t="s">
        <v>17033</v>
      </c>
      <c r="I1483">
        <v>1</v>
      </c>
      <c r="J1483">
        <v>50</v>
      </c>
      <c r="K1483" t="s">
        <v>0</v>
      </c>
    </row>
    <row r="1484" spans="1:11" x14ac:dyDescent="0.2">
      <c r="A1484">
        <v>10029677</v>
      </c>
      <c r="B1484" t="s">
        <v>7244</v>
      </c>
      <c r="C1484" t="s">
        <v>11437</v>
      </c>
      <c r="D1484">
        <v>1191700</v>
      </c>
      <c r="E1484" t="s">
        <v>8798</v>
      </c>
      <c r="F1484">
        <v>13170</v>
      </c>
      <c r="G1484" t="s">
        <v>899</v>
      </c>
      <c r="H1484" t="s">
        <v>17033</v>
      </c>
      <c r="I1484">
        <v>1</v>
      </c>
      <c r="J1484">
        <v>60</v>
      </c>
      <c r="K1484" t="s">
        <v>0</v>
      </c>
    </row>
    <row r="1485" spans="1:11" x14ac:dyDescent="0.2">
      <c r="A1485">
        <v>10030547</v>
      </c>
      <c r="B1485" t="s">
        <v>7244</v>
      </c>
      <c r="C1485" t="s">
        <v>11964</v>
      </c>
      <c r="D1485">
        <v>1191700</v>
      </c>
      <c r="E1485" t="s">
        <v>8798</v>
      </c>
      <c r="F1485">
        <v>13170</v>
      </c>
      <c r="G1485" t="s">
        <v>899</v>
      </c>
      <c r="H1485" t="s">
        <v>17033</v>
      </c>
      <c r="I1485">
        <v>1</v>
      </c>
      <c r="J1485">
        <v>70</v>
      </c>
      <c r="K1485" t="s">
        <v>0</v>
      </c>
    </row>
    <row r="1486" spans="1:11" x14ac:dyDescent="0.2">
      <c r="A1486">
        <v>10030549</v>
      </c>
      <c r="B1486" t="s">
        <v>7244</v>
      </c>
      <c r="C1486" t="s">
        <v>11966</v>
      </c>
      <c r="D1486">
        <v>5031509</v>
      </c>
      <c r="E1486" t="s">
        <v>11949</v>
      </c>
      <c r="F1486">
        <v>13170</v>
      </c>
      <c r="G1486" t="s">
        <v>899</v>
      </c>
      <c r="H1486" t="s">
        <v>17033</v>
      </c>
      <c r="I1486">
        <v>1</v>
      </c>
      <c r="J1486">
        <v>70</v>
      </c>
      <c r="K1486" t="s">
        <v>0</v>
      </c>
    </row>
    <row r="1487" spans="1:11" x14ac:dyDescent="0.2">
      <c r="A1487">
        <v>10010168</v>
      </c>
      <c r="B1487" t="s">
        <v>7244</v>
      </c>
      <c r="C1487" t="s">
        <v>16405</v>
      </c>
      <c r="D1487">
        <v>1191900</v>
      </c>
      <c r="E1487" t="s">
        <v>15266</v>
      </c>
      <c r="F1487">
        <v>13172</v>
      </c>
      <c r="G1487" t="s">
        <v>899</v>
      </c>
      <c r="H1487" t="s">
        <v>17034</v>
      </c>
      <c r="I1487">
        <v>1</v>
      </c>
      <c r="J1487">
        <v>40</v>
      </c>
      <c r="K1487" t="s">
        <v>0</v>
      </c>
    </row>
    <row r="1488" spans="1:11" x14ac:dyDescent="0.2">
      <c r="A1488">
        <v>10031384</v>
      </c>
      <c r="B1488" t="s">
        <v>7238</v>
      </c>
      <c r="C1488" t="s">
        <v>12712</v>
      </c>
      <c r="D1488">
        <v>1192100</v>
      </c>
      <c r="E1488" t="s">
        <v>11692</v>
      </c>
      <c r="F1488">
        <v>13173</v>
      </c>
      <c r="G1488" t="s">
        <v>899</v>
      </c>
      <c r="H1488" t="s">
        <v>900</v>
      </c>
      <c r="I1488">
        <v>1</v>
      </c>
      <c r="J1488">
        <v>70</v>
      </c>
      <c r="K1488" t="s">
        <v>0</v>
      </c>
    </row>
    <row r="1489" spans="1:11" x14ac:dyDescent="0.2">
      <c r="A1489">
        <v>10030081</v>
      </c>
      <c r="B1489" t="s">
        <v>7238</v>
      </c>
      <c r="C1489" t="s">
        <v>11702</v>
      </c>
      <c r="D1489">
        <v>1192100</v>
      </c>
      <c r="E1489" t="s">
        <v>11692</v>
      </c>
      <c r="F1489">
        <v>13173</v>
      </c>
      <c r="G1489" t="s">
        <v>899</v>
      </c>
      <c r="H1489" t="s">
        <v>900</v>
      </c>
      <c r="I1489">
        <v>3</v>
      </c>
      <c r="J1489">
        <v>86.666666666666671</v>
      </c>
      <c r="K1489" t="s">
        <v>0</v>
      </c>
    </row>
    <row r="1490" spans="1:11" x14ac:dyDescent="0.2">
      <c r="A1490">
        <v>10010889</v>
      </c>
      <c r="B1490" t="s">
        <v>7244</v>
      </c>
      <c r="C1490" t="s">
        <v>16128</v>
      </c>
      <c r="D1490">
        <v>1192700</v>
      </c>
      <c r="E1490" t="s">
        <v>7273</v>
      </c>
      <c r="F1490">
        <v>13174</v>
      </c>
      <c r="G1490" t="s">
        <v>901</v>
      </c>
      <c r="H1490" t="s">
        <v>902</v>
      </c>
      <c r="I1490">
        <v>1</v>
      </c>
      <c r="J1490">
        <v>40</v>
      </c>
      <c r="K1490" t="s">
        <v>0</v>
      </c>
    </row>
    <row r="1491" spans="1:11" x14ac:dyDescent="0.2">
      <c r="A1491">
        <v>10042308</v>
      </c>
      <c r="B1491" t="s">
        <v>7240</v>
      </c>
      <c r="C1491" t="s">
        <v>16127</v>
      </c>
      <c r="D1491">
        <v>1192700</v>
      </c>
      <c r="E1491" t="s">
        <v>7273</v>
      </c>
      <c r="F1491">
        <v>13174</v>
      </c>
      <c r="G1491" t="s">
        <v>901</v>
      </c>
      <c r="H1491" t="s">
        <v>902</v>
      </c>
      <c r="I1491">
        <v>1</v>
      </c>
      <c r="J1491">
        <v>60</v>
      </c>
      <c r="K1491" t="s">
        <v>0</v>
      </c>
    </row>
    <row r="1492" spans="1:11" x14ac:dyDescent="0.2">
      <c r="A1492">
        <v>533028</v>
      </c>
      <c r="B1492" t="s">
        <v>7240</v>
      </c>
      <c r="C1492" t="s">
        <v>11700</v>
      </c>
      <c r="D1492">
        <v>1192700</v>
      </c>
      <c r="E1492" t="s">
        <v>7273</v>
      </c>
      <c r="F1492">
        <v>13174</v>
      </c>
      <c r="G1492" t="s">
        <v>901</v>
      </c>
      <c r="H1492" t="s">
        <v>902</v>
      </c>
      <c r="I1492">
        <v>1</v>
      </c>
      <c r="J1492">
        <v>90</v>
      </c>
      <c r="K1492" t="s">
        <v>0</v>
      </c>
    </row>
    <row r="1493" spans="1:11" x14ac:dyDescent="0.2">
      <c r="A1493">
        <v>10031349</v>
      </c>
      <c r="B1493" t="s">
        <v>7238</v>
      </c>
      <c r="C1493" t="s">
        <v>12700</v>
      </c>
      <c r="D1493">
        <v>5030479</v>
      </c>
      <c r="E1493" t="s">
        <v>12661</v>
      </c>
      <c r="F1493">
        <v>13176</v>
      </c>
      <c r="G1493" t="s">
        <v>901</v>
      </c>
      <c r="H1493" t="s">
        <v>17035</v>
      </c>
      <c r="I1493">
        <v>1</v>
      </c>
      <c r="J1493">
        <v>20</v>
      </c>
      <c r="K1493" t="s">
        <v>0</v>
      </c>
    </row>
    <row r="1494" spans="1:11" x14ac:dyDescent="0.2">
      <c r="A1494">
        <v>10031353</v>
      </c>
      <c r="B1494" t="s">
        <v>7244</v>
      </c>
      <c r="C1494" t="s">
        <v>12705</v>
      </c>
      <c r="D1494">
        <v>1193100</v>
      </c>
      <c r="E1494" t="s">
        <v>12660</v>
      </c>
      <c r="F1494">
        <v>13176</v>
      </c>
      <c r="G1494" t="s">
        <v>901</v>
      </c>
      <c r="H1494" t="s">
        <v>17035</v>
      </c>
      <c r="I1494">
        <v>1</v>
      </c>
      <c r="J1494">
        <v>30</v>
      </c>
      <c r="K1494" t="s">
        <v>0</v>
      </c>
    </row>
    <row r="1495" spans="1:11" x14ac:dyDescent="0.2">
      <c r="A1495">
        <v>10031343</v>
      </c>
      <c r="B1495" t="s">
        <v>7244</v>
      </c>
      <c r="C1495" t="s">
        <v>12699</v>
      </c>
      <c r="D1495">
        <v>1193100</v>
      </c>
      <c r="E1495" t="s">
        <v>12660</v>
      </c>
      <c r="F1495">
        <v>13176</v>
      </c>
      <c r="G1495" t="s">
        <v>901</v>
      </c>
      <c r="H1495" t="s">
        <v>17035</v>
      </c>
      <c r="I1495">
        <v>1</v>
      </c>
      <c r="J1495">
        <v>40</v>
      </c>
      <c r="K1495" t="s">
        <v>0</v>
      </c>
    </row>
    <row r="1496" spans="1:11" x14ac:dyDescent="0.2">
      <c r="A1496">
        <v>10022548</v>
      </c>
      <c r="B1496" t="s">
        <v>7244</v>
      </c>
      <c r="C1496" t="s">
        <v>14498</v>
      </c>
      <c r="D1496">
        <v>1193300</v>
      </c>
      <c r="E1496" t="s">
        <v>14486</v>
      </c>
      <c r="F1496">
        <v>13178</v>
      </c>
      <c r="G1496" t="s">
        <v>897</v>
      </c>
      <c r="H1496" t="s">
        <v>17036</v>
      </c>
      <c r="I1496">
        <v>1</v>
      </c>
      <c r="J1496">
        <v>50</v>
      </c>
      <c r="K1496" t="s">
        <v>0</v>
      </c>
    </row>
    <row r="1497" spans="1:11" x14ac:dyDescent="0.2">
      <c r="A1497">
        <v>10022751</v>
      </c>
      <c r="B1497" t="s">
        <v>7244</v>
      </c>
      <c r="C1497" t="s">
        <v>10607</v>
      </c>
      <c r="D1497">
        <v>1193400</v>
      </c>
      <c r="E1497" t="s">
        <v>7348</v>
      </c>
      <c r="F1497">
        <v>13179</v>
      </c>
      <c r="G1497" t="s">
        <v>897</v>
      </c>
      <c r="H1497" t="s">
        <v>903</v>
      </c>
      <c r="I1497">
        <v>4</v>
      </c>
      <c r="J1497">
        <v>42.5</v>
      </c>
      <c r="K1497" t="s">
        <v>2714</v>
      </c>
    </row>
    <row r="1498" spans="1:11" x14ac:dyDescent="0.2">
      <c r="A1498">
        <v>10022750</v>
      </c>
      <c r="B1498" t="s">
        <v>7244</v>
      </c>
      <c r="C1498" t="s">
        <v>10605</v>
      </c>
      <c r="D1498">
        <v>1193400</v>
      </c>
      <c r="E1498" t="s">
        <v>7348</v>
      </c>
      <c r="F1498">
        <v>13179</v>
      </c>
      <c r="G1498" t="s">
        <v>897</v>
      </c>
      <c r="H1498" t="s">
        <v>903</v>
      </c>
      <c r="I1498">
        <v>1</v>
      </c>
      <c r="J1498">
        <v>50</v>
      </c>
      <c r="K1498" t="s">
        <v>0</v>
      </c>
    </row>
    <row r="1499" spans="1:11" x14ac:dyDescent="0.2">
      <c r="A1499">
        <v>10013457</v>
      </c>
      <c r="B1499" t="s">
        <v>7244</v>
      </c>
      <c r="C1499" t="s">
        <v>8072</v>
      </c>
      <c r="D1499">
        <v>1193600</v>
      </c>
      <c r="E1499" t="s">
        <v>8066</v>
      </c>
      <c r="F1499">
        <v>13180</v>
      </c>
      <c r="G1499" t="s">
        <v>904</v>
      </c>
      <c r="H1499" t="s">
        <v>17037</v>
      </c>
      <c r="I1499">
        <v>2</v>
      </c>
      <c r="J1499">
        <v>40</v>
      </c>
      <c r="K1499" t="s">
        <v>2714</v>
      </c>
    </row>
    <row r="1500" spans="1:11" x14ac:dyDescent="0.2">
      <c r="A1500">
        <v>633197</v>
      </c>
      <c r="B1500" t="s">
        <v>7244</v>
      </c>
      <c r="C1500" t="s">
        <v>9596</v>
      </c>
      <c r="D1500">
        <v>1193700</v>
      </c>
      <c r="E1500" t="s">
        <v>9594</v>
      </c>
      <c r="F1500">
        <v>13182</v>
      </c>
      <c r="G1500" t="s">
        <v>904</v>
      </c>
      <c r="H1500" t="s">
        <v>17038</v>
      </c>
      <c r="I1500">
        <v>2</v>
      </c>
      <c r="J1500">
        <v>55</v>
      </c>
      <c r="K1500" t="s">
        <v>2714</v>
      </c>
    </row>
    <row r="1501" spans="1:11" x14ac:dyDescent="0.2">
      <c r="A1501">
        <v>10016480</v>
      </c>
      <c r="B1501" t="s">
        <v>7244</v>
      </c>
      <c r="C1501" t="s">
        <v>11395</v>
      </c>
      <c r="D1501">
        <v>1193700</v>
      </c>
      <c r="E1501" t="s">
        <v>9594</v>
      </c>
      <c r="F1501">
        <v>13182</v>
      </c>
      <c r="G1501" t="s">
        <v>904</v>
      </c>
      <c r="H1501" t="s">
        <v>17038</v>
      </c>
      <c r="I1501">
        <v>1</v>
      </c>
      <c r="J1501">
        <v>80</v>
      </c>
      <c r="K1501" t="s">
        <v>0</v>
      </c>
    </row>
    <row r="1502" spans="1:11" x14ac:dyDescent="0.2">
      <c r="A1502">
        <v>10013067</v>
      </c>
      <c r="B1502" t="s">
        <v>7244</v>
      </c>
      <c r="C1502" t="s">
        <v>7687</v>
      </c>
      <c r="D1502">
        <v>1194100</v>
      </c>
      <c r="E1502" t="s">
        <v>7682</v>
      </c>
      <c r="F1502">
        <v>13183</v>
      </c>
      <c r="G1502" t="s">
        <v>904</v>
      </c>
      <c r="H1502" t="s">
        <v>905</v>
      </c>
      <c r="I1502">
        <v>2</v>
      </c>
      <c r="J1502">
        <v>65</v>
      </c>
      <c r="K1502" t="s">
        <v>2714</v>
      </c>
    </row>
    <row r="1503" spans="1:11" x14ac:dyDescent="0.2">
      <c r="A1503">
        <v>10013066</v>
      </c>
      <c r="B1503" t="s">
        <v>7244</v>
      </c>
      <c r="C1503" t="s">
        <v>7686</v>
      </c>
      <c r="D1503">
        <v>1194100</v>
      </c>
      <c r="E1503" t="s">
        <v>7682</v>
      </c>
      <c r="F1503">
        <v>13183</v>
      </c>
      <c r="G1503" t="s">
        <v>904</v>
      </c>
      <c r="H1503" t="s">
        <v>905</v>
      </c>
      <c r="I1503">
        <v>2</v>
      </c>
      <c r="J1503">
        <v>80</v>
      </c>
      <c r="K1503" t="s">
        <v>2714</v>
      </c>
    </row>
    <row r="1504" spans="1:11" x14ac:dyDescent="0.2">
      <c r="A1504">
        <v>10028890</v>
      </c>
      <c r="B1504" t="s">
        <v>7238</v>
      </c>
      <c r="C1504" t="s">
        <v>11725</v>
      </c>
      <c r="D1504">
        <v>5029399</v>
      </c>
      <c r="E1504" t="s">
        <v>11719</v>
      </c>
      <c r="F1504">
        <v>13183</v>
      </c>
      <c r="G1504" t="s">
        <v>904</v>
      </c>
      <c r="H1504" t="s">
        <v>905</v>
      </c>
      <c r="I1504">
        <v>1</v>
      </c>
      <c r="J1504">
        <v>50</v>
      </c>
      <c r="K1504" t="s">
        <v>0</v>
      </c>
    </row>
    <row r="1505" spans="1:11" x14ac:dyDescent="0.2">
      <c r="A1505">
        <v>10033913</v>
      </c>
      <c r="B1505" t="s">
        <v>7244</v>
      </c>
      <c r="C1505" t="s">
        <v>14107</v>
      </c>
      <c r="D1505">
        <v>1194100</v>
      </c>
      <c r="E1505" t="s">
        <v>7682</v>
      </c>
      <c r="F1505">
        <v>13183</v>
      </c>
      <c r="G1505" t="s">
        <v>904</v>
      </c>
      <c r="H1505" t="s">
        <v>905</v>
      </c>
      <c r="I1505">
        <v>1</v>
      </c>
      <c r="J1505">
        <v>90</v>
      </c>
      <c r="K1505" t="s">
        <v>0</v>
      </c>
    </row>
    <row r="1506" spans="1:11" x14ac:dyDescent="0.2">
      <c r="A1506">
        <v>10016310</v>
      </c>
      <c r="B1506" t="s">
        <v>7240</v>
      </c>
      <c r="C1506" t="s">
        <v>11351</v>
      </c>
      <c r="D1506">
        <v>1194200</v>
      </c>
      <c r="E1506" t="s">
        <v>7394</v>
      </c>
      <c r="F1506">
        <v>13184</v>
      </c>
      <c r="G1506" t="s">
        <v>906</v>
      </c>
      <c r="H1506" t="s">
        <v>907</v>
      </c>
      <c r="I1506">
        <v>2</v>
      </c>
      <c r="J1506">
        <v>90</v>
      </c>
      <c r="K1506" t="s">
        <v>2714</v>
      </c>
    </row>
    <row r="1507" spans="1:11" x14ac:dyDescent="0.2">
      <c r="A1507">
        <v>10043129</v>
      </c>
      <c r="B1507" t="s">
        <v>7244</v>
      </c>
      <c r="C1507" t="s">
        <v>16552</v>
      </c>
      <c r="D1507">
        <v>1194200</v>
      </c>
      <c r="E1507" t="s">
        <v>7394</v>
      </c>
      <c r="F1507">
        <v>13184</v>
      </c>
      <c r="G1507" t="s">
        <v>906</v>
      </c>
      <c r="H1507" t="s">
        <v>907</v>
      </c>
      <c r="I1507">
        <v>1</v>
      </c>
      <c r="J1507">
        <v>40</v>
      </c>
      <c r="K1507" t="s">
        <v>0</v>
      </c>
    </row>
    <row r="1508" spans="1:11" x14ac:dyDescent="0.2">
      <c r="A1508">
        <v>10043132</v>
      </c>
      <c r="B1508" t="s">
        <v>7244</v>
      </c>
      <c r="C1508" t="s">
        <v>16551</v>
      </c>
      <c r="D1508">
        <v>1194200</v>
      </c>
      <c r="E1508" t="s">
        <v>7394</v>
      </c>
      <c r="F1508">
        <v>13184</v>
      </c>
      <c r="G1508" t="s">
        <v>906</v>
      </c>
      <c r="H1508" t="s">
        <v>907</v>
      </c>
      <c r="I1508">
        <v>1</v>
      </c>
      <c r="J1508">
        <v>40</v>
      </c>
      <c r="K1508" t="s">
        <v>0</v>
      </c>
    </row>
    <row r="1509" spans="1:11" x14ac:dyDescent="0.2">
      <c r="A1509">
        <v>10029586</v>
      </c>
      <c r="B1509" t="s">
        <v>7244</v>
      </c>
      <c r="C1509" t="s">
        <v>11353</v>
      </c>
      <c r="D1509">
        <v>1194200</v>
      </c>
      <c r="E1509" t="s">
        <v>7394</v>
      </c>
      <c r="F1509">
        <v>13184</v>
      </c>
      <c r="G1509" t="s">
        <v>906</v>
      </c>
      <c r="H1509" t="s">
        <v>907</v>
      </c>
      <c r="I1509">
        <v>1</v>
      </c>
      <c r="J1509">
        <v>50</v>
      </c>
      <c r="K1509" t="s">
        <v>0</v>
      </c>
    </row>
    <row r="1510" spans="1:11" x14ac:dyDescent="0.2">
      <c r="A1510">
        <v>10029585</v>
      </c>
      <c r="B1510" t="s">
        <v>7244</v>
      </c>
      <c r="C1510" t="s">
        <v>11352</v>
      </c>
      <c r="D1510">
        <v>1194200</v>
      </c>
      <c r="E1510" t="s">
        <v>7394</v>
      </c>
      <c r="F1510">
        <v>13184</v>
      </c>
      <c r="G1510" t="s">
        <v>906</v>
      </c>
      <c r="H1510" t="s">
        <v>907</v>
      </c>
      <c r="I1510">
        <v>1</v>
      </c>
      <c r="J1510">
        <v>70</v>
      </c>
      <c r="K1510" t="s">
        <v>0</v>
      </c>
    </row>
    <row r="1511" spans="1:11" x14ac:dyDescent="0.2">
      <c r="A1511">
        <v>10030019</v>
      </c>
      <c r="B1511" t="s">
        <v>7240</v>
      </c>
      <c r="C1511" t="s">
        <v>12260</v>
      </c>
      <c r="D1511">
        <v>1194900</v>
      </c>
      <c r="E1511" t="s">
        <v>12249</v>
      </c>
      <c r="F1511">
        <v>13188</v>
      </c>
      <c r="G1511" t="s">
        <v>908</v>
      </c>
      <c r="H1511" t="s">
        <v>909</v>
      </c>
      <c r="I1511">
        <v>2</v>
      </c>
      <c r="J1511">
        <v>75</v>
      </c>
      <c r="K1511" t="s">
        <v>2714</v>
      </c>
    </row>
    <row r="1512" spans="1:11" x14ac:dyDescent="0.2">
      <c r="A1512">
        <v>10009923</v>
      </c>
      <c r="B1512" t="s">
        <v>7244</v>
      </c>
      <c r="C1512" t="s">
        <v>13379</v>
      </c>
      <c r="D1512">
        <v>1194900</v>
      </c>
      <c r="E1512" t="s">
        <v>12249</v>
      </c>
      <c r="F1512">
        <v>13188</v>
      </c>
      <c r="G1512" t="s">
        <v>908</v>
      </c>
      <c r="H1512" t="s">
        <v>909</v>
      </c>
      <c r="I1512">
        <v>1</v>
      </c>
      <c r="J1512">
        <v>90</v>
      </c>
      <c r="K1512" t="s">
        <v>0</v>
      </c>
    </row>
    <row r="1513" spans="1:11" x14ac:dyDescent="0.2">
      <c r="A1513">
        <v>10009922</v>
      </c>
      <c r="B1513" t="s">
        <v>7240</v>
      </c>
      <c r="C1513" t="s">
        <v>13378</v>
      </c>
      <c r="D1513">
        <v>1194900</v>
      </c>
      <c r="E1513" t="s">
        <v>12249</v>
      </c>
      <c r="F1513">
        <v>13188</v>
      </c>
      <c r="G1513" t="s">
        <v>908</v>
      </c>
      <c r="H1513" t="s">
        <v>909</v>
      </c>
      <c r="I1513">
        <v>1</v>
      </c>
      <c r="J1513">
        <v>100</v>
      </c>
      <c r="K1513" t="s">
        <v>0</v>
      </c>
    </row>
    <row r="1514" spans="1:11" x14ac:dyDescent="0.2">
      <c r="A1514">
        <v>10010030</v>
      </c>
      <c r="B1514" t="s">
        <v>7244</v>
      </c>
      <c r="C1514" t="s">
        <v>12306</v>
      </c>
      <c r="D1514">
        <v>1195000</v>
      </c>
      <c r="E1514" t="s">
        <v>12303</v>
      </c>
      <c r="F1514">
        <v>13190</v>
      </c>
      <c r="G1514" t="s">
        <v>908</v>
      </c>
      <c r="H1514" t="s">
        <v>17039</v>
      </c>
      <c r="I1514">
        <v>1</v>
      </c>
      <c r="J1514">
        <v>40</v>
      </c>
      <c r="K1514" t="s">
        <v>0</v>
      </c>
    </row>
    <row r="1515" spans="1:11" x14ac:dyDescent="0.2">
      <c r="A1515">
        <v>10030813</v>
      </c>
      <c r="B1515" t="s">
        <v>7244</v>
      </c>
      <c r="C1515" t="s">
        <v>12307</v>
      </c>
      <c r="D1515">
        <v>1195000</v>
      </c>
      <c r="E1515" t="s">
        <v>12303</v>
      </c>
      <c r="F1515">
        <v>13190</v>
      </c>
      <c r="G1515" t="s">
        <v>908</v>
      </c>
      <c r="H1515" t="s">
        <v>17039</v>
      </c>
      <c r="I1515">
        <v>1</v>
      </c>
      <c r="J1515">
        <v>70</v>
      </c>
      <c r="K1515" t="s">
        <v>0</v>
      </c>
    </row>
    <row r="1516" spans="1:11" x14ac:dyDescent="0.2">
      <c r="A1516">
        <v>10011085</v>
      </c>
      <c r="B1516" t="s">
        <v>7244</v>
      </c>
      <c r="C1516" t="s">
        <v>16073</v>
      </c>
      <c r="D1516">
        <v>1195500</v>
      </c>
      <c r="E1516" t="s">
        <v>15198</v>
      </c>
      <c r="F1516">
        <v>13192</v>
      </c>
      <c r="G1516" t="s">
        <v>896</v>
      </c>
      <c r="H1516" t="s">
        <v>910</v>
      </c>
      <c r="I1516">
        <v>1</v>
      </c>
      <c r="J1516">
        <v>80</v>
      </c>
      <c r="K1516" t="s">
        <v>0</v>
      </c>
    </row>
    <row r="1517" spans="1:11" x14ac:dyDescent="0.2">
      <c r="A1517">
        <v>10011084</v>
      </c>
      <c r="B1517" t="s">
        <v>7244</v>
      </c>
      <c r="C1517" t="s">
        <v>16074</v>
      </c>
      <c r="D1517">
        <v>1195500</v>
      </c>
      <c r="E1517" t="s">
        <v>15198</v>
      </c>
      <c r="F1517">
        <v>13192</v>
      </c>
      <c r="G1517" t="s">
        <v>896</v>
      </c>
      <c r="H1517" t="s">
        <v>910</v>
      </c>
      <c r="I1517">
        <v>1</v>
      </c>
      <c r="J1517">
        <v>90</v>
      </c>
      <c r="K1517" t="s">
        <v>0</v>
      </c>
    </row>
    <row r="1518" spans="1:11" x14ac:dyDescent="0.2">
      <c r="A1518">
        <v>10033889</v>
      </c>
      <c r="B1518" t="s">
        <v>7238</v>
      </c>
      <c r="C1518" t="s">
        <v>14087</v>
      </c>
      <c r="D1518">
        <v>1196000</v>
      </c>
      <c r="E1518" t="s">
        <v>14044</v>
      </c>
      <c r="F1518">
        <v>13193</v>
      </c>
      <c r="G1518" t="s">
        <v>911</v>
      </c>
      <c r="H1518" t="s">
        <v>912</v>
      </c>
      <c r="I1518">
        <v>1</v>
      </c>
      <c r="J1518">
        <v>10</v>
      </c>
      <c r="K1518" t="s">
        <v>0</v>
      </c>
    </row>
    <row r="1519" spans="1:11" x14ac:dyDescent="0.2">
      <c r="A1519">
        <v>10035023</v>
      </c>
      <c r="B1519" t="s">
        <v>7244</v>
      </c>
      <c r="C1519" t="s">
        <v>14300</v>
      </c>
      <c r="D1519">
        <v>1195700</v>
      </c>
      <c r="E1519" t="s">
        <v>12248</v>
      </c>
      <c r="F1519">
        <v>13193</v>
      </c>
      <c r="G1519" t="s">
        <v>911</v>
      </c>
      <c r="H1519" t="s">
        <v>912</v>
      </c>
      <c r="I1519">
        <v>1</v>
      </c>
      <c r="J1519">
        <v>40</v>
      </c>
      <c r="K1519" t="s">
        <v>0</v>
      </c>
    </row>
    <row r="1520" spans="1:11" x14ac:dyDescent="0.2">
      <c r="A1520">
        <v>10015902</v>
      </c>
      <c r="B1520" t="s">
        <v>7240</v>
      </c>
      <c r="C1520" t="s">
        <v>14283</v>
      </c>
      <c r="D1520">
        <v>1195700</v>
      </c>
      <c r="E1520" t="s">
        <v>12248</v>
      </c>
      <c r="F1520">
        <v>13193</v>
      </c>
      <c r="G1520" t="s">
        <v>911</v>
      </c>
      <c r="H1520" t="s">
        <v>912</v>
      </c>
      <c r="I1520">
        <v>1</v>
      </c>
      <c r="J1520">
        <v>70</v>
      </c>
      <c r="K1520" t="s">
        <v>0</v>
      </c>
    </row>
    <row r="1521" spans="1:11" x14ac:dyDescent="0.2">
      <c r="A1521">
        <v>10035022</v>
      </c>
      <c r="B1521" t="s">
        <v>7244</v>
      </c>
      <c r="C1521" t="s">
        <v>14299</v>
      </c>
      <c r="D1521">
        <v>1195700</v>
      </c>
      <c r="E1521" t="s">
        <v>12248</v>
      </c>
      <c r="F1521">
        <v>13193</v>
      </c>
      <c r="G1521" t="s">
        <v>911</v>
      </c>
      <c r="H1521" t="s">
        <v>912</v>
      </c>
      <c r="I1521">
        <v>1</v>
      </c>
      <c r="J1521">
        <v>80</v>
      </c>
      <c r="K1521" t="s">
        <v>0</v>
      </c>
    </row>
    <row r="1522" spans="1:11" x14ac:dyDescent="0.2">
      <c r="A1522">
        <v>633056</v>
      </c>
      <c r="B1522" t="s">
        <v>7240</v>
      </c>
      <c r="C1522" t="s">
        <v>14282</v>
      </c>
      <c r="D1522">
        <v>1195700</v>
      </c>
      <c r="E1522" t="s">
        <v>12248</v>
      </c>
      <c r="F1522">
        <v>13193</v>
      </c>
      <c r="G1522" t="s">
        <v>911</v>
      </c>
      <c r="H1522" t="s">
        <v>912</v>
      </c>
      <c r="I1522">
        <v>1</v>
      </c>
      <c r="J1522">
        <v>80</v>
      </c>
      <c r="K1522" t="s">
        <v>0</v>
      </c>
    </row>
    <row r="1523" spans="1:11" x14ac:dyDescent="0.2">
      <c r="A1523">
        <v>633075</v>
      </c>
      <c r="B1523" t="s">
        <v>7240</v>
      </c>
      <c r="C1523" t="s">
        <v>12252</v>
      </c>
      <c r="D1523">
        <v>1195700</v>
      </c>
      <c r="E1523" t="s">
        <v>12248</v>
      </c>
      <c r="F1523">
        <v>13193</v>
      </c>
      <c r="G1523" t="s">
        <v>911</v>
      </c>
      <c r="H1523" t="s">
        <v>912</v>
      </c>
      <c r="I1523">
        <v>1</v>
      </c>
      <c r="J1523">
        <v>80</v>
      </c>
      <c r="K1523" t="s">
        <v>0</v>
      </c>
    </row>
    <row r="1524" spans="1:11" x14ac:dyDescent="0.2">
      <c r="A1524">
        <v>10030645</v>
      </c>
      <c r="B1524" t="s">
        <v>7244</v>
      </c>
      <c r="C1524" t="s">
        <v>12057</v>
      </c>
      <c r="D1524">
        <v>5029494</v>
      </c>
      <c r="E1524" t="s">
        <v>12025</v>
      </c>
      <c r="F1524">
        <v>13195</v>
      </c>
      <c r="G1524" t="s">
        <v>17040</v>
      </c>
      <c r="H1524" t="s">
        <v>17041</v>
      </c>
      <c r="I1524">
        <v>1</v>
      </c>
      <c r="J1524">
        <v>20</v>
      </c>
      <c r="K1524" t="s">
        <v>0</v>
      </c>
    </row>
    <row r="1525" spans="1:11" x14ac:dyDescent="0.2">
      <c r="A1525">
        <v>10030647</v>
      </c>
      <c r="B1525" t="s">
        <v>7244</v>
      </c>
      <c r="C1525" t="s">
        <v>12058</v>
      </c>
      <c r="D1525">
        <v>5029496</v>
      </c>
      <c r="E1525" t="s">
        <v>12026</v>
      </c>
      <c r="F1525">
        <v>13195</v>
      </c>
      <c r="G1525" t="s">
        <v>17040</v>
      </c>
      <c r="H1525" t="s">
        <v>17041</v>
      </c>
      <c r="I1525">
        <v>1</v>
      </c>
      <c r="J1525">
        <v>80</v>
      </c>
      <c r="K1525" t="s">
        <v>0</v>
      </c>
    </row>
    <row r="1526" spans="1:11" x14ac:dyDescent="0.2">
      <c r="A1526">
        <v>633177</v>
      </c>
      <c r="B1526" t="s">
        <v>7244</v>
      </c>
      <c r="C1526" t="s">
        <v>11390</v>
      </c>
      <c r="D1526">
        <v>1196200</v>
      </c>
      <c r="E1526" t="s">
        <v>11386</v>
      </c>
      <c r="F1526">
        <v>13195</v>
      </c>
      <c r="G1526" t="s">
        <v>911</v>
      </c>
      <c r="H1526" t="s">
        <v>17042</v>
      </c>
      <c r="I1526">
        <v>2</v>
      </c>
      <c r="J1526">
        <v>70</v>
      </c>
      <c r="K1526" t="s">
        <v>2714</v>
      </c>
    </row>
    <row r="1527" spans="1:11" x14ac:dyDescent="0.2">
      <c r="A1527">
        <v>10043119</v>
      </c>
      <c r="B1527" t="s">
        <v>7244</v>
      </c>
      <c r="C1527" t="s">
        <v>16548</v>
      </c>
      <c r="D1527">
        <v>1196200</v>
      </c>
      <c r="E1527" t="s">
        <v>11386</v>
      </c>
      <c r="F1527">
        <v>13195</v>
      </c>
      <c r="G1527" t="s">
        <v>911</v>
      </c>
      <c r="H1527" t="s">
        <v>17042</v>
      </c>
      <c r="I1527">
        <v>1</v>
      </c>
      <c r="J1527">
        <v>70</v>
      </c>
      <c r="K1527" t="s">
        <v>0</v>
      </c>
    </row>
    <row r="1528" spans="1:11" x14ac:dyDescent="0.2">
      <c r="A1528">
        <v>10021987</v>
      </c>
      <c r="B1528" t="s">
        <v>7244</v>
      </c>
      <c r="C1528" t="s">
        <v>9590</v>
      </c>
      <c r="D1528">
        <v>1196900</v>
      </c>
      <c r="E1528" t="s">
        <v>9432</v>
      </c>
      <c r="F1528">
        <v>13197</v>
      </c>
      <c r="G1528" t="s">
        <v>913</v>
      </c>
      <c r="H1528" t="s">
        <v>914</v>
      </c>
      <c r="I1528">
        <v>2</v>
      </c>
      <c r="J1528">
        <v>65</v>
      </c>
      <c r="K1528" t="s">
        <v>2714</v>
      </c>
    </row>
    <row r="1529" spans="1:11" x14ac:dyDescent="0.2">
      <c r="A1529">
        <v>10009007</v>
      </c>
      <c r="B1529" t="s">
        <v>7240</v>
      </c>
      <c r="C1529" t="s">
        <v>12258</v>
      </c>
      <c r="D1529">
        <v>1196900</v>
      </c>
      <c r="E1529" t="s">
        <v>9432</v>
      </c>
      <c r="F1529">
        <v>13197</v>
      </c>
      <c r="G1529" t="s">
        <v>913</v>
      </c>
      <c r="H1529" t="s">
        <v>914</v>
      </c>
      <c r="I1529">
        <v>5</v>
      </c>
      <c r="J1529">
        <v>96</v>
      </c>
      <c r="K1529" t="s">
        <v>2714</v>
      </c>
    </row>
    <row r="1530" spans="1:11" x14ac:dyDescent="0.2">
      <c r="A1530">
        <v>10032308</v>
      </c>
      <c r="B1530" t="s">
        <v>7240</v>
      </c>
      <c r="C1530" t="s">
        <v>13362</v>
      </c>
      <c r="D1530">
        <v>1196900</v>
      </c>
      <c r="E1530" t="s">
        <v>9432</v>
      </c>
      <c r="F1530">
        <v>13197</v>
      </c>
      <c r="G1530" t="s">
        <v>913</v>
      </c>
      <c r="H1530" t="s">
        <v>914</v>
      </c>
      <c r="I1530">
        <v>1</v>
      </c>
      <c r="J1530">
        <v>80</v>
      </c>
      <c r="K1530" t="s">
        <v>0</v>
      </c>
    </row>
    <row r="1531" spans="1:11" x14ac:dyDescent="0.2">
      <c r="A1531">
        <v>10022510</v>
      </c>
      <c r="B1531" t="s">
        <v>7244</v>
      </c>
      <c r="C1531" t="s">
        <v>10394</v>
      </c>
      <c r="D1531">
        <v>1196900</v>
      </c>
      <c r="E1531" t="s">
        <v>9432</v>
      </c>
      <c r="F1531">
        <v>13197</v>
      </c>
      <c r="G1531" t="s">
        <v>913</v>
      </c>
      <c r="H1531" t="s">
        <v>914</v>
      </c>
      <c r="I1531">
        <v>1</v>
      </c>
      <c r="J1531">
        <v>90</v>
      </c>
      <c r="K1531" t="s">
        <v>0</v>
      </c>
    </row>
    <row r="1532" spans="1:11" x14ac:dyDescent="0.2">
      <c r="A1532">
        <v>10014651</v>
      </c>
      <c r="B1532" t="s">
        <v>7240</v>
      </c>
      <c r="C1532" t="s">
        <v>9436</v>
      </c>
      <c r="D1532">
        <v>1196900</v>
      </c>
      <c r="E1532" t="s">
        <v>9432</v>
      </c>
      <c r="F1532">
        <v>13197</v>
      </c>
      <c r="G1532" t="s">
        <v>913</v>
      </c>
      <c r="H1532" t="s">
        <v>914</v>
      </c>
      <c r="I1532">
        <v>1</v>
      </c>
      <c r="J1532">
        <v>90</v>
      </c>
      <c r="K1532" t="s">
        <v>0</v>
      </c>
    </row>
    <row r="1533" spans="1:11" x14ac:dyDescent="0.2">
      <c r="A1533">
        <v>10009011</v>
      </c>
      <c r="B1533" t="s">
        <v>7240</v>
      </c>
      <c r="C1533" t="s">
        <v>15982</v>
      </c>
      <c r="D1533">
        <v>1196900</v>
      </c>
      <c r="E1533" t="s">
        <v>9432</v>
      </c>
      <c r="F1533">
        <v>13197</v>
      </c>
      <c r="G1533" t="s">
        <v>913</v>
      </c>
      <c r="H1533" t="s">
        <v>914</v>
      </c>
      <c r="I1533">
        <v>1</v>
      </c>
      <c r="J1533">
        <v>100</v>
      </c>
      <c r="K1533" t="s">
        <v>0</v>
      </c>
    </row>
    <row r="1534" spans="1:11" x14ac:dyDescent="0.2">
      <c r="A1534">
        <v>10015727</v>
      </c>
      <c r="B1534" t="s">
        <v>7240</v>
      </c>
      <c r="C1534" t="s">
        <v>9434</v>
      </c>
      <c r="D1534">
        <v>1196900</v>
      </c>
      <c r="E1534" t="s">
        <v>9432</v>
      </c>
      <c r="F1534">
        <v>13197</v>
      </c>
      <c r="G1534" t="s">
        <v>913</v>
      </c>
      <c r="H1534" t="s">
        <v>914</v>
      </c>
      <c r="I1534">
        <v>1</v>
      </c>
      <c r="J1534">
        <v>100</v>
      </c>
      <c r="K1534" t="s">
        <v>0</v>
      </c>
    </row>
    <row r="1535" spans="1:11" x14ac:dyDescent="0.2">
      <c r="A1535">
        <v>10032370</v>
      </c>
      <c r="B1535" t="s">
        <v>7244</v>
      </c>
      <c r="C1535" t="s">
        <v>13403</v>
      </c>
      <c r="D1535">
        <v>1197000</v>
      </c>
      <c r="E1535" t="s">
        <v>13386</v>
      </c>
      <c r="F1535">
        <v>13199</v>
      </c>
      <c r="G1535" t="s">
        <v>913</v>
      </c>
      <c r="H1535" t="s">
        <v>17043</v>
      </c>
      <c r="I1535">
        <v>1</v>
      </c>
      <c r="J1535">
        <v>40</v>
      </c>
      <c r="K1535" t="s">
        <v>0</v>
      </c>
    </row>
    <row r="1536" spans="1:11" x14ac:dyDescent="0.2">
      <c r="A1536">
        <v>633065</v>
      </c>
      <c r="B1536" t="s">
        <v>7240</v>
      </c>
      <c r="C1536" t="s">
        <v>13395</v>
      </c>
      <c r="D1536">
        <v>1197000</v>
      </c>
      <c r="E1536" t="s">
        <v>13386</v>
      </c>
      <c r="F1536">
        <v>13199</v>
      </c>
      <c r="G1536" t="s">
        <v>913</v>
      </c>
      <c r="H1536" t="s">
        <v>17043</v>
      </c>
      <c r="I1536">
        <v>1</v>
      </c>
      <c r="J1536">
        <v>80</v>
      </c>
      <c r="K1536" t="s">
        <v>0</v>
      </c>
    </row>
    <row r="1537" spans="1:11" x14ac:dyDescent="0.2">
      <c r="A1537">
        <v>10032369</v>
      </c>
      <c r="B1537" t="s">
        <v>7240</v>
      </c>
      <c r="C1537" t="s">
        <v>13402</v>
      </c>
      <c r="D1537">
        <v>1196900</v>
      </c>
      <c r="E1537" t="s">
        <v>9432</v>
      </c>
      <c r="F1537">
        <v>13199</v>
      </c>
      <c r="G1537" t="s">
        <v>913</v>
      </c>
      <c r="H1537" t="s">
        <v>17043</v>
      </c>
      <c r="I1537">
        <v>1</v>
      </c>
      <c r="J1537">
        <v>90</v>
      </c>
      <c r="K1537" t="s">
        <v>0</v>
      </c>
    </row>
    <row r="1538" spans="1:11" x14ac:dyDescent="0.2">
      <c r="A1538">
        <v>10013985</v>
      </c>
      <c r="B1538" t="s">
        <v>7240</v>
      </c>
      <c r="C1538" t="s">
        <v>12359</v>
      </c>
      <c r="D1538">
        <v>1198300</v>
      </c>
      <c r="E1538" t="s">
        <v>7923</v>
      </c>
      <c r="F1538">
        <v>13200</v>
      </c>
      <c r="G1538" t="s">
        <v>17044</v>
      </c>
      <c r="H1538" t="s">
        <v>17045</v>
      </c>
      <c r="I1538">
        <v>1</v>
      </c>
      <c r="J1538">
        <v>80</v>
      </c>
      <c r="K1538" t="s">
        <v>0</v>
      </c>
    </row>
    <row r="1539" spans="1:11" x14ac:dyDescent="0.2">
      <c r="A1539">
        <v>10015865</v>
      </c>
      <c r="B1539" t="s">
        <v>7240</v>
      </c>
      <c r="C1539" t="s">
        <v>12360</v>
      </c>
      <c r="D1539">
        <v>1198300</v>
      </c>
      <c r="E1539" t="s">
        <v>7923</v>
      </c>
      <c r="F1539">
        <v>13201</v>
      </c>
      <c r="G1539" t="s">
        <v>17044</v>
      </c>
      <c r="H1539" t="s">
        <v>17046</v>
      </c>
      <c r="I1539">
        <v>1</v>
      </c>
      <c r="J1539">
        <v>70</v>
      </c>
      <c r="K1539" t="s">
        <v>0</v>
      </c>
    </row>
    <row r="1540" spans="1:11" x14ac:dyDescent="0.2">
      <c r="A1540">
        <v>10013977</v>
      </c>
      <c r="B1540" t="s">
        <v>7244</v>
      </c>
      <c r="C1540" t="s">
        <v>12372</v>
      </c>
      <c r="D1540">
        <v>1198300</v>
      </c>
      <c r="E1540" t="s">
        <v>7923</v>
      </c>
      <c r="F1540">
        <v>13201</v>
      </c>
      <c r="G1540" t="s">
        <v>17044</v>
      </c>
      <c r="H1540" t="s">
        <v>17046</v>
      </c>
      <c r="I1540">
        <v>1</v>
      </c>
      <c r="J1540">
        <v>100</v>
      </c>
      <c r="K1540" t="s">
        <v>0</v>
      </c>
    </row>
    <row r="1541" spans="1:11" x14ac:dyDescent="0.2">
      <c r="A1541">
        <v>10030823</v>
      </c>
      <c r="B1541" t="s">
        <v>7244</v>
      </c>
      <c r="C1541" t="s">
        <v>12373</v>
      </c>
      <c r="D1541">
        <v>1198300</v>
      </c>
      <c r="E1541" t="s">
        <v>7923</v>
      </c>
      <c r="F1541">
        <v>13201</v>
      </c>
      <c r="G1541" t="s">
        <v>17044</v>
      </c>
      <c r="H1541" t="s">
        <v>17046</v>
      </c>
      <c r="I1541">
        <v>1</v>
      </c>
      <c r="J1541">
        <v>100</v>
      </c>
      <c r="K1541" t="s">
        <v>0</v>
      </c>
    </row>
    <row r="1542" spans="1:11" x14ac:dyDescent="0.2">
      <c r="A1542">
        <v>10013987</v>
      </c>
      <c r="B1542" t="s">
        <v>7244</v>
      </c>
      <c r="C1542" t="s">
        <v>16052</v>
      </c>
      <c r="D1542">
        <v>1199000</v>
      </c>
      <c r="E1542" t="s">
        <v>15188</v>
      </c>
      <c r="F1542">
        <v>13203</v>
      </c>
      <c r="G1542" t="s">
        <v>17044</v>
      </c>
      <c r="H1542" t="s">
        <v>17047</v>
      </c>
      <c r="I1542">
        <v>1</v>
      </c>
      <c r="J1542">
        <v>30</v>
      </c>
      <c r="K1542" t="s">
        <v>0</v>
      </c>
    </row>
    <row r="1543" spans="1:11" x14ac:dyDescent="0.2">
      <c r="A1543">
        <v>10037571</v>
      </c>
      <c r="B1543" t="s">
        <v>7244</v>
      </c>
      <c r="C1543" t="s">
        <v>16044</v>
      </c>
      <c r="D1543">
        <v>1199000</v>
      </c>
      <c r="E1543" t="s">
        <v>15188</v>
      </c>
      <c r="F1543">
        <v>13203</v>
      </c>
      <c r="G1543" t="s">
        <v>17044</v>
      </c>
      <c r="H1543" t="s">
        <v>17047</v>
      </c>
      <c r="I1543">
        <v>1</v>
      </c>
      <c r="J1543">
        <v>40</v>
      </c>
      <c r="K1543" t="s">
        <v>0</v>
      </c>
    </row>
    <row r="1544" spans="1:11" x14ac:dyDescent="0.2">
      <c r="A1544">
        <v>10035012</v>
      </c>
      <c r="B1544" t="s">
        <v>7238</v>
      </c>
      <c r="C1544" t="s">
        <v>14274</v>
      </c>
      <c r="D1544">
        <v>1199100</v>
      </c>
      <c r="E1544" t="s">
        <v>14272</v>
      </c>
      <c r="F1544">
        <v>13205</v>
      </c>
      <c r="G1544" t="s">
        <v>17044</v>
      </c>
      <c r="H1544" t="s">
        <v>17048</v>
      </c>
      <c r="I1544">
        <v>1</v>
      </c>
      <c r="J1544">
        <v>70</v>
      </c>
      <c r="K1544" t="s">
        <v>0</v>
      </c>
    </row>
    <row r="1545" spans="1:11" x14ac:dyDescent="0.2">
      <c r="A1545">
        <v>10011168</v>
      </c>
      <c r="B1545" t="s">
        <v>7244</v>
      </c>
      <c r="C1545" t="s">
        <v>11182</v>
      </c>
      <c r="D1545">
        <v>1199600</v>
      </c>
      <c r="E1545" t="s">
        <v>10418</v>
      </c>
      <c r="F1545">
        <v>13208</v>
      </c>
      <c r="G1545" t="s">
        <v>17049</v>
      </c>
      <c r="H1545" t="s">
        <v>17050</v>
      </c>
      <c r="I1545">
        <v>2</v>
      </c>
      <c r="J1545">
        <v>55</v>
      </c>
      <c r="K1545" t="s">
        <v>2714</v>
      </c>
    </row>
    <row r="1546" spans="1:11" x14ac:dyDescent="0.2">
      <c r="A1546">
        <v>10029484</v>
      </c>
      <c r="B1546" t="s">
        <v>7244</v>
      </c>
      <c r="C1546" t="s">
        <v>11185</v>
      </c>
      <c r="D1546">
        <v>1199600</v>
      </c>
      <c r="E1546" t="s">
        <v>10418</v>
      </c>
      <c r="F1546">
        <v>13208</v>
      </c>
      <c r="G1546" t="s">
        <v>17049</v>
      </c>
      <c r="H1546" t="s">
        <v>17050</v>
      </c>
      <c r="I1546">
        <v>2</v>
      </c>
      <c r="J1546">
        <v>60</v>
      </c>
      <c r="K1546" t="s">
        <v>2714</v>
      </c>
    </row>
    <row r="1547" spans="1:11" x14ac:dyDescent="0.2">
      <c r="A1547">
        <v>10022488</v>
      </c>
      <c r="B1547" t="s">
        <v>7240</v>
      </c>
      <c r="C1547" t="s">
        <v>10352</v>
      </c>
      <c r="D1547">
        <v>1200000</v>
      </c>
      <c r="E1547" t="s">
        <v>10345</v>
      </c>
      <c r="F1547">
        <v>13209</v>
      </c>
      <c r="G1547" t="s">
        <v>915</v>
      </c>
      <c r="H1547" t="s">
        <v>17051</v>
      </c>
      <c r="I1547">
        <v>1</v>
      </c>
      <c r="J1547">
        <v>70</v>
      </c>
      <c r="K1547" t="s">
        <v>0</v>
      </c>
    </row>
    <row r="1548" spans="1:11" x14ac:dyDescent="0.2">
      <c r="A1548">
        <v>10015619</v>
      </c>
      <c r="B1548" t="s">
        <v>7240</v>
      </c>
      <c r="C1548" t="s">
        <v>10351</v>
      </c>
      <c r="D1548">
        <v>1200000</v>
      </c>
      <c r="E1548" t="s">
        <v>10345</v>
      </c>
      <c r="F1548">
        <v>13209</v>
      </c>
      <c r="G1548" t="s">
        <v>915</v>
      </c>
      <c r="H1548" t="s">
        <v>17051</v>
      </c>
      <c r="I1548">
        <v>1</v>
      </c>
      <c r="J1548">
        <v>80</v>
      </c>
      <c r="K1548" t="s">
        <v>0</v>
      </c>
    </row>
    <row r="1549" spans="1:11" x14ac:dyDescent="0.2">
      <c r="A1549">
        <v>10022490</v>
      </c>
      <c r="B1549" t="s">
        <v>7244</v>
      </c>
      <c r="C1549" t="s">
        <v>10353</v>
      </c>
      <c r="D1549">
        <v>1200000</v>
      </c>
      <c r="E1549" t="s">
        <v>10345</v>
      </c>
      <c r="F1549">
        <v>13209</v>
      </c>
      <c r="G1549" t="s">
        <v>915</v>
      </c>
      <c r="H1549" t="s">
        <v>17051</v>
      </c>
      <c r="I1549">
        <v>1</v>
      </c>
      <c r="J1549">
        <v>100</v>
      </c>
      <c r="K1549" t="s">
        <v>0</v>
      </c>
    </row>
    <row r="1550" spans="1:11" x14ac:dyDescent="0.2">
      <c r="A1550">
        <v>10032309</v>
      </c>
      <c r="B1550" t="s">
        <v>7240</v>
      </c>
      <c r="C1550" t="s">
        <v>13364</v>
      </c>
      <c r="D1550">
        <v>1200000</v>
      </c>
      <c r="E1550" t="s">
        <v>10345</v>
      </c>
      <c r="F1550">
        <v>13209</v>
      </c>
      <c r="G1550" t="s">
        <v>915</v>
      </c>
      <c r="H1550" t="s">
        <v>17051</v>
      </c>
      <c r="I1550">
        <v>1</v>
      </c>
      <c r="J1550">
        <v>100</v>
      </c>
      <c r="K1550" t="s">
        <v>0</v>
      </c>
    </row>
    <row r="1551" spans="1:11" x14ac:dyDescent="0.2">
      <c r="A1551">
        <v>10014246</v>
      </c>
      <c r="B1551" t="s">
        <v>7240</v>
      </c>
      <c r="C1551" t="s">
        <v>12418</v>
      </c>
      <c r="D1551">
        <v>1182400</v>
      </c>
      <c r="E1551" t="s">
        <v>7836</v>
      </c>
      <c r="F1551">
        <v>13209</v>
      </c>
      <c r="G1551" t="s">
        <v>894</v>
      </c>
      <c r="H1551" t="s">
        <v>17052</v>
      </c>
      <c r="I1551">
        <v>1</v>
      </c>
      <c r="J1551">
        <v>80</v>
      </c>
      <c r="K1551" t="s">
        <v>0</v>
      </c>
    </row>
    <row r="1552" spans="1:11" x14ac:dyDescent="0.2">
      <c r="A1552">
        <v>10029072</v>
      </c>
      <c r="B1552" t="s">
        <v>7244</v>
      </c>
      <c r="C1552" t="s">
        <v>11254</v>
      </c>
      <c r="D1552">
        <v>1202200</v>
      </c>
      <c r="E1552" t="s">
        <v>11241</v>
      </c>
      <c r="F1552">
        <v>13210</v>
      </c>
      <c r="G1552" t="s">
        <v>894</v>
      </c>
      <c r="H1552" t="s">
        <v>916</v>
      </c>
      <c r="I1552">
        <v>2</v>
      </c>
      <c r="J1552">
        <v>85</v>
      </c>
      <c r="K1552" t="s">
        <v>2714</v>
      </c>
    </row>
    <row r="1553" spans="1:11" x14ac:dyDescent="0.2">
      <c r="A1553">
        <v>10030846</v>
      </c>
      <c r="B1553" t="s">
        <v>7240</v>
      </c>
      <c r="C1553" t="s">
        <v>12419</v>
      </c>
      <c r="D1553">
        <v>1182400</v>
      </c>
      <c r="E1553" t="s">
        <v>7836</v>
      </c>
      <c r="G1553" t="s">
        <v>894</v>
      </c>
      <c r="H1553" t="s">
        <v>916</v>
      </c>
      <c r="I1553">
        <v>1</v>
      </c>
      <c r="J1553">
        <v>70</v>
      </c>
      <c r="K1553" t="s">
        <v>0</v>
      </c>
    </row>
    <row r="1554" spans="1:11" x14ac:dyDescent="0.2">
      <c r="A1554">
        <v>423093</v>
      </c>
      <c r="B1554" t="s">
        <v>7244</v>
      </c>
      <c r="C1554" t="s">
        <v>10109</v>
      </c>
      <c r="D1554">
        <v>1202900</v>
      </c>
      <c r="E1554" t="s">
        <v>10055</v>
      </c>
      <c r="F1554">
        <v>13211</v>
      </c>
      <c r="G1554" t="s">
        <v>917</v>
      </c>
      <c r="H1554" t="s">
        <v>918</v>
      </c>
      <c r="I1554">
        <v>1</v>
      </c>
      <c r="J1554">
        <v>90</v>
      </c>
      <c r="K1554" t="s">
        <v>0</v>
      </c>
    </row>
    <row r="1555" spans="1:11" x14ac:dyDescent="0.2">
      <c r="A1555">
        <v>10020620</v>
      </c>
      <c r="B1555" t="s">
        <v>7244</v>
      </c>
      <c r="C1555" t="s">
        <v>10114</v>
      </c>
      <c r="D1555">
        <v>1202900</v>
      </c>
      <c r="E1555" t="s">
        <v>10055</v>
      </c>
      <c r="F1555">
        <v>13211</v>
      </c>
      <c r="G1555" t="s">
        <v>917</v>
      </c>
      <c r="H1555" t="s">
        <v>918</v>
      </c>
      <c r="I1555">
        <v>1</v>
      </c>
      <c r="J1555">
        <v>100</v>
      </c>
      <c r="K1555" t="s">
        <v>0</v>
      </c>
    </row>
    <row r="1556" spans="1:11" x14ac:dyDescent="0.2">
      <c r="A1556">
        <v>10030321</v>
      </c>
      <c r="B1556" t="s">
        <v>7240</v>
      </c>
      <c r="C1556" t="s">
        <v>7899</v>
      </c>
      <c r="D1556">
        <v>1203900</v>
      </c>
      <c r="E1556" t="s">
        <v>7899</v>
      </c>
      <c r="F1556">
        <v>13213</v>
      </c>
      <c r="G1556" t="s">
        <v>919</v>
      </c>
      <c r="H1556" t="s">
        <v>17053</v>
      </c>
      <c r="I1556">
        <v>1</v>
      </c>
      <c r="J1556">
        <v>40</v>
      </c>
      <c r="K1556" t="s">
        <v>0</v>
      </c>
    </row>
    <row r="1557" spans="1:11" x14ac:dyDescent="0.2">
      <c r="A1557">
        <v>10022615</v>
      </c>
      <c r="B1557" t="s">
        <v>7240</v>
      </c>
      <c r="C1557" t="s">
        <v>10578</v>
      </c>
      <c r="D1557">
        <v>1203900</v>
      </c>
      <c r="E1557" t="s">
        <v>7899</v>
      </c>
      <c r="F1557">
        <v>13214</v>
      </c>
      <c r="G1557" t="s">
        <v>17054</v>
      </c>
      <c r="H1557" t="s">
        <v>17055</v>
      </c>
      <c r="I1557">
        <v>5</v>
      </c>
      <c r="J1557">
        <v>68</v>
      </c>
      <c r="K1557" t="s">
        <v>2714</v>
      </c>
    </row>
    <row r="1558" spans="1:11" x14ac:dyDescent="0.2">
      <c r="A1558">
        <v>10013103</v>
      </c>
      <c r="B1558" t="s">
        <v>7240</v>
      </c>
      <c r="C1558" t="s">
        <v>7903</v>
      </c>
      <c r="D1558">
        <v>1203900</v>
      </c>
      <c r="E1558" t="s">
        <v>7899</v>
      </c>
      <c r="F1558">
        <v>13214</v>
      </c>
      <c r="G1558" t="s">
        <v>919</v>
      </c>
      <c r="H1558" t="s">
        <v>920</v>
      </c>
      <c r="I1558">
        <v>3</v>
      </c>
      <c r="J1558">
        <v>46.666666666666664</v>
      </c>
      <c r="K1558" t="s">
        <v>2714</v>
      </c>
    </row>
    <row r="1559" spans="1:11" x14ac:dyDescent="0.2">
      <c r="A1559">
        <v>10022612</v>
      </c>
      <c r="B1559" t="s">
        <v>7240</v>
      </c>
      <c r="C1559" t="s">
        <v>10577</v>
      </c>
      <c r="D1559">
        <v>1203900</v>
      </c>
      <c r="E1559" t="s">
        <v>7899</v>
      </c>
      <c r="F1559">
        <v>13214</v>
      </c>
      <c r="G1559" t="s">
        <v>919</v>
      </c>
      <c r="H1559" t="s">
        <v>920</v>
      </c>
      <c r="I1559">
        <v>5</v>
      </c>
      <c r="J1559">
        <v>48</v>
      </c>
      <c r="K1559" t="s">
        <v>2714</v>
      </c>
    </row>
    <row r="1560" spans="1:11" x14ac:dyDescent="0.2">
      <c r="A1560">
        <v>10022610</v>
      </c>
      <c r="B1560" t="s">
        <v>7240</v>
      </c>
      <c r="C1560" t="s">
        <v>13537</v>
      </c>
      <c r="D1560">
        <v>1203900</v>
      </c>
      <c r="E1560" t="s">
        <v>7899</v>
      </c>
      <c r="F1560">
        <v>13214</v>
      </c>
      <c r="G1560" t="s">
        <v>919</v>
      </c>
      <c r="H1560" t="s">
        <v>920</v>
      </c>
      <c r="I1560">
        <v>1</v>
      </c>
      <c r="J1560">
        <v>40</v>
      </c>
      <c r="K1560" t="s">
        <v>0</v>
      </c>
    </row>
    <row r="1561" spans="1:11" x14ac:dyDescent="0.2">
      <c r="A1561">
        <v>10031475</v>
      </c>
      <c r="B1561" t="s">
        <v>7240</v>
      </c>
      <c r="C1561" t="s">
        <v>12756</v>
      </c>
      <c r="D1561">
        <v>1204000</v>
      </c>
      <c r="E1561" t="s">
        <v>11736</v>
      </c>
      <c r="F1561">
        <v>13216</v>
      </c>
      <c r="G1561" t="s">
        <v>17056</v>
      </c>
      <c r="H1561" t="s">
        <v>17057</v>
      </c>
      <c r="I1561">
        <v>1</v>
      </c>
      <c r="J1561">
        <v>70</v>
      </c>
      <c r="K1561" t="s">
        <v>0</v>
      </c>
    </row>
    <row r="1562" spans="1:11" x14ac:dyDescent="0.2">
      <c r="A1562">
        <v>10030295</v>
      </c>
      <c r="B1562" t="s">
        <v>7240</v>
      </c>
      <c r="C1562" t="s">
        <v>11741</v>
      </c>
      <c r="D1562">
        <v>1204000</v>
      </c>
      <c r="E1562" t="s">
        <v>11736</v>
      </c>
      <c r="F1562">
        <v>13216</v>
      </c>
      <c r="G1562" t="s">
        <v>17056</v>
      </c>
      <c r="H1562" t="s">
        <v>17057</v>
      </c>
      <c r="I1562">
        <v>1</v>
      </c>
      <c r="J1562">
        <v>80</v>
      </c>
      <c r="K1562" t="s">
        <v>0</v>
      </c>
    </row>
    <row r="1563" spans="1:11" x14ac:dyDescent="0.2">
      <c r="A1563">
        <v>223346</v>
      </c>
      <c r="B1563" t="s">
        <v>7240</v>
      </c>
      <c r="C1563" t="s">
        <v>11625</v>
      </c>
      <c r="D1563">
        <v>1205600</v>
      </c>
      <c r="E1563" t="s">
        <v>7838</v>
      </c>
      <c r="F1563">
        <v>13224</v>
      </c>
      <c r="G1563" t="s">
        <v>921</v>
      </c>
      <c r="H1563" t="s">
        <v>922</v>
      </c>
      <c r="I1563">
        <v>8</v>
      </c>
      <c r="J1563">
        <v>40</v>
      </c>
      <c r="K1563" t="s">
        <v>2714</v>
      </c>
    </row>
    <row r="1564" spans="1:11" x14ac:dyDescent="0.2">
      <c r="A1564">
        <v>10022593</v>
      </c>
      <c r="B1564" t="s">
        <v>7240</v>
      </c>
      <c r="C1564" t="s">
        <v>10632</v>
      </c>
      <c r="D1564">
        <v>1205600</v>
      </c>
      <c r="E1564" t="s">
        <v>7838</v>
      </c>
      <c r="F1564">
        <v>13224</v>
      </c>
      <c r="G1564" t="s">
        <v>921</v>
      </c>
      <c r="H1564" t="s">
        <v>922</v>
      </c>
      <c r="I1564">
        <v>5</v>
      </c>
      <c r="J1564">
        <v>40</v>
      </c>
      <c r="K1564" t="s">
        <v>2714</v>
      </c>
    </row>
    <row r="1565" spans="1:11" x14ac:dyDescent="0.2">
      <c r="A1565">
        <v>10022821</v>
      </c>
      <c r="B1565" t="s">
        <v>7240</v>
      </c>
      <c r="C1565" t="s">
        <v>10633</v>
      </c>
      <c r="D1565">
        <v>1205600</v>
      </c>
      <c r="E1565" t="s">
        <v>7838</v>
      </c>
      <c r="F1565">
        <v>13224</v>
      </c>
      <c r="G1565" t="s">
        <v>921</v>
      </c>
      <c r="H1565" t="s">
        <v>922</v>
      </c>
      <c r="I1565">
        <v>4</v>
      </c>
      <c r="J1565">
        <v>40</v>
      </c>
      <c r="K1565" t="s">
        <v>2714</v>
      </c>
    </row>
    <row r="1566" spans="1:11" x14ac:dyDescent="0.2">
      <c r="A1566">
        <v>10033905</v>
      </c>
      <c r="B1566" t="s">
        <v>7240</v>
      </c>
      <c r="C1566" t="s">
        <v>14344</v>
      </c>
      <c r="D1566">
        <v>1205600</v>
      </c>
      <c r="E1566" t="s">
        <v>7838</v>
      </c>
      <c r="F1566">
        <v>13224</v>
      </c>
      <c r="G1566" t="s">
        <v>921</v>
      </c>
      <c r="H1566" t="s">
        <v>922</v>
      </c>
      <c r="I1566">
        <v>2</v>
      </c>
      <c r="J1566">
        <v>40</v>
      </c>
      <c r="K1566" t="s">
        <v>2714</v>
      </c>
    </row>
    <row r="1567" spans="1:11" x14ac:dyDescent="0.2">
      <c r="A1567">
        <v>10030032</v>
      </c>
      <c r="B1567" t="s">
        <v>7240</v>
      </c>
      <c r="C1567" t="s">
        <v>12090</v>
      </c>
      <c r="D1567">
        <v>1205600</v>
      </c>
      <c r="E1567" t="s">
        <v>7838</v>
      </c>
      <c r="F1567">
        <v>13224</v>
      </c>
      <c r="G1567" t="s">
        <v>921</v>
      </c>
      <c r="H1567" t="s">
        <v>922</v>
      </c>
      <c r="I1567">
        <v>4</v>
      </c>
      <c r="J1567">
        <v>42.5</v>
      </c>
      <c r="K1567" t="s">
        <v>2714</v>
      </c>
    </row>
    <row r="1568" spans="1:11" x14ac:dyDescent="0.2">
      <c r="A1568">
        <v>10013174</v>
      </c>
      <c r="B1568" t="s">
        <v>7240</v>
      </c>
      <c r="C1568" t="s">
        <v>7843</v>
      </c>
      <c r="D1568">
        <v>1205600</v>
      </c>
      <c r="E1568" t="s">
        <v>7838</v>
      </c>
      <c r="F1568">
        <v>13224</v>
      </c>
      <c r="G1568" t="s">
        <v>921</v>
      </c>
      <c r="H1568" t="s">
        <v>922</v>
      </c>
      <c r="I1568">
        <v>1</v>
      </c>
      <c r="J1568">
        <v>40</v>
      </c>
      <c r="K1568" t="s">
        <v>0</v>
      </c>
    </row>
    <row r="1569" spans="1:11" x14ac:dyDescent="0.2">
      <c r="A1569">
        <v>10013176</v>
      </c>
      <c r="B1569" t="s">
        <v>7240</v>
      </c>
      <c r="C1569" t="s">
        <v>7846</v>
      </c>
      <c r="D1569">
        <v>1205800</v>
      </c>
      <c r="E1569" t="s">
        <v>7844</v>
      </c>
      <c r="F1569">
        <v>13226</v>
      </c>
      <c r="G1569" t="s">
        <v>923</v>
      </c>
      <c r="H1569" t="s">
        <v>924</v>
      </c>
      <c r="I1569">
        <v>1</v>
      </c>
      <c r="J1569">
        <v>40</v>
      </c>
      <c r="K1569" t="s">
        <v>0</v>
      </c>
    </row>
    <row r="1570" spans="1:11" x14ac:dyDescent="0.2">
      <c r="A1570">
        <v>10037203</v>
      </c>
      <c r="B1570" t="s">
        <v>7240</v>
      </c>
      <c r="C1570" t="s">
        <v>14422</v>
      </c>
      <c r="D1570">
        <v>1205800</v>
      </c>
      <c r="E1570" t="s">
        <v>7844</v>
      </c>
      <c r="F1570">
        <v>13226</v>
      </c>
      <c r="G1570" t="s">
        <v>923</v>
      </c>
      <c r="H1570" t="s">
        <v>924</v>
      </c>
      <c r="I1570">
        <v>1</v>
      </c>
      <c r="J1570">
        <v>40</v>
      </c>
      <c r="K1570" t="s">
        <v>0</v>
      </c>
    </row>
    <row r="1571" spans="1:11" x14ac:dyDescent="0.2">
      <c r="A1571">
        <v>10022661</v>
      </c>
      <c r="B1571" t="s">
        <v>7240</v>
      </c>
      <c r="C1571" t="s">
        <v>10584</v>
      </c>
      <c r="D1571">
        <v>1205800</v>
      </c>
      <c r="E1571" t="s">
        <v>7844</v>
      </c>
      <c r="F1571">
        <v>13227</v>
      </c>
      <c r="G1571" t="s">
        <v>923</v>
      </c>
      <c r="H1571" t="s">
        <v>925</v>
      </c>
      <c r="I1571">
        <v>2</v>
      </c>
      <c r="J1571">
        <v>35</v>
      </c>
      <c r="K1571" t="s">
        <v>2714</v>
      </c>
    </row>
    <row r="1572" spans="1:11" x14ac:dyDescent="0.2">
      <c r="A1572">
        <v>10022663</v>
      </c>
      <c r="B1572" t="s">
        <v>7240</v>
      </c>
      <c r="C1572" t="s">
        <v>10590</v>
      </c>
      <c r="D1572">
        <v>1205800</v>
      </c>
      <c r="E1572" t="s">
        <v>7844</v>
      </c>
      <c r="F1572">
        <v>13227</v>
      </c>
      <c r="G1572" t="s">
        <v>923</v>
      </c>
      <c r="H1572" t="s">
        <v>925</v>
      </c>
      <c r="I1572">
        <v>2</v>
      </c>
      <c r="J1572">
        <v>40</v>
      </c>
      <c r="K1572" t="s">
        <v>2714</v>
      </c>
    </row>
    <row r="1573" spans="1:11" x14ac:dyDescent="0.2">
      <c r="A1573">
        <v>10008347</v>
      </c>
      <c r="B1573" t="s">
        <v>7240</v>
      </c>
      <c r="C1573" t="s">
        <v>15490</v>
      </c>
      <c r="D1573">
        <v>1205800</v>
      </c>
      <c r="E1573" t="s">
        <v>7844</v>
      </c>
      <c r="F1573">
        <v>13227</v>
      </c>
      <c r="G1573" t="s">
        <v>923</v>
      </c>
      <c r="H1573" t="s">
        <v>925</v>
      </c>
      <c r="I1573">
        <v>1</v>
      </c>
      <c r="J1573">
        <v>40</v>
      </c>
      <c r="K1573" t="s">
        <v>0</v>
      </c>
    </row>
    <row r="1574" spans="1:11" x14ac:dyDescent="0.2">
      <c r="A1574">
        <v>10021344</v>
      </c>
      <c r="B1574" t="s">
        <v>7244</v>
      </c>
      <c r="C1574" t="s">
        <v>15718</v>
      </c>
      <c r="D1574">
        <v>1205500</v>
      </c>
      <c r="E1574" t="s">
        <v>7605</v>
      </c>
      <c r="F1574">
        <v>13236</v>
      </c>
      <c r="G1574" t="s">
        <v>926</v>
      </c>
      <c r="H1574" t="s">
        <v>17058</v>
      </c>
      <c r="I1574">
        <v>1</v>
      </c>
      <c r="J1574">
        <v>10</v>
      </c>
      <c r="K1574" t="s">
        <v>0</v>
      </c>
    </row>
    <row r="1575" spans="1:11" x14ac:dyDescent="0.2">
      <c r="A1575">
        <v>10022329</v>
      </c>
      <c r="B1575" t="s">
        <v>7244</v>
      </c>
      <c r="C1575" t="s">
        <v>10101</v>
      </c>
      <c r="D1575">
        <v>1206000</v>
      </c>
      <c r="E1575" t="s">
        <v>7324</v>
      </c>
      <c r="F1575">
        <v>13238</v>
      </c>
      <c r="G1575" t="s">
        <v>17059</v>
      </c>
      <c r="H1575" t="s">
        <v>17060</v>
      </c>
      <c r="I1575">
        <v>2</v>
      </c>
      <c r="J1575">
        <v>55</v>
      </c>
      <c r="K1575" t="s">
        <v>2714</v>
      </c>
    </row>
    <row r="1576" spans="1:11" x14ac:dyDescent="0.2">
      <c r="A1576">
        <v>10013709</v>
      </c>
      <c r="B1576" t="s">
        <v>7240</v>
      </c>
      <c r="C1576" t="s">
        <v>15993</v>
      </c>
      <c r="D1576">
        <v>1206000</v>
      </c>
      <c r="E1576" t="s">
        <v>7324</v>
      </c>
      <c r="F1576">
        <v>13238</v>
      </c>
      <c r="G1576" t="s">
        <v>17059</v>
      </c>
      <c r="H1576" t="s">
        <v>17060</v>
      </c>
      <c r="I1576">
        <v>1</v>
      </c>
      <c r="J1576">
        <v>40</v>
      </c>
      <c r="K1576" t="s">
        <v>0</v>
      </c>
    </row>
    <row r="1577" spans="1:11" x14ac:dyDescent="0.2">
      <c r="A1577">
        <v>10011314</v>
      </c>
      <c r="B1577" t="s">
        <v>7240</v>
      </c>
      <c r="C1577" t="s">
        <v>9444</v>
      </c>
      <c r="D1577">
        <v>1206000</v>
      </c>
      <c r="E1577" t="s">
        <v>7324</v>
      </c>
      <c r="F1577">
        <v>13238</v>
      </c>
      <c r="G1577" t="s">
        <v>17059</v>
      </c>
      <c r="H1577" t="s">
        <v>17060</v>
      </c>
      <c r="I1577">
        <v>1</v>
      </c>
      <c r="J1577">
        <v>50</v>
      </c>
      <c r="K1577" t="s">
        <v>0</v>
      </c>
    </row>
    <row r="1578" spans="1:11" x14ac:dyDescent="0.2">
      <c r="A1578">
        <v>10022328</v>
      </c>
      <c r="B1578" t="s">
        <v>7240</v>
      </c>
      <c r="C1578" t="s">
        <v>9599</v>
      </c>
      <c r="D1578">
        <v>1206000</v>
      </c>
      <c r="E1578" t="s">
        <v>7324</v>
      </c>
      <c r="F1578">
        <v>13238</v>
      </c>
      <c r="G1578" t="s">
        <v>17059</v>
      </c>
      <c r="H1578" t="s">
        <v>17060</v>
      </c>
      <c r="I1578">
        <v>1</v>
      </c>
      <c r="J1578">
        <v>50</v>
      </c>
      <c r="K1578" t="s">
        <v>0</v>
      </c>
    </row>
    <row r="1579" spans="1:11" x14ac:dyDescent="0.2">
      <c r="A1579">
        <v>10041779</v>
      </c>
      <c r="B1579" t="s">
        <v>7244</v>
      </c>
      <c r="C1579" t="s">
        <v>16053</v>
      </c>
      <c r="D1579">
        <v>1206000</v>
      </c>
      <c r="E1579" t="s">
        <v>7324</v>
      </c>
      <c r="F1579">
        <v>13238</v>
      </c>
      <c r="G1579" t="s">
        <v>17059</v>
      </c>
      <c r="H1579" t="s">
        <v>17060</v>
      </c>
      <c r="I1579">
        <v>1</v>
      </c>
      <c r="J1579">
        <v>60</v>
      </c>
      <c r="K1579" t="s">
        <v>0</v>
      </c>
    </row>
    <row r="1580" spans="1:11" x14ac:dyDescent="0.2">
      <c r="A1580">
        <v>10011313</v>
      </c>
      <c r="B1580" t="s">
        <v>7240</v>
      </c>
      <c r="C1580" t="s">
        <v>9598</v>
      </c>
      <c r="D1580">
        <v>1206000</v>
      </c>
      <c r="E1580" t="s">
        <v>7324</v>
      </c>
      <c r="F1580">
        <v>13238</v>
      </c>
      <c r="G1580" t="s">
        <v>17059</v>
      </c>
      <c r="H1580" t="s">
        <v>17060</v>
      </c>
      <c r="I1580">
        <v>1</v>
      </c>
      <c r="J1580">
        <v>60</v>
      </c>
      <c r="K1580" t="s">
        <v>0</v>
      </c>
    </row>
    <row r="1581" spans="1:11" x14ac:dyDescent="0.2">
      <c r="A1581">
        <v>10013065</v>
      </c>
      <c r="B1581" t="s">
        <v>7244</v>
      </c>
      <c r="C1581" t="s">
        <v>7685</v>
      </c>
      <c r="D1581">
        <v>1206500</v>
      </c>
      <c r="E1581" t="s">
        <v>7681</v>
      </c>
      <c r="F1581">
        <v>13242</v>
      </c>
      <c r="G1581" t="s">
        <v>17061</v>
      </c>
      <c r="H1581" t="s">
        <v>17062</v>
      </c>
      <c r="I1581">
        <v>1</v>
      </c>
      <c r="J1581">
        <v>20</v>
      </c>
      <c r="K1581" t="s">
        <v>0</v>
      </c>
    </row>
    <row r="1582" spans="1:11" x14ac:dyDescent="0.2">
      <c r="A1582">
        <v>10022770</v>
      </c>
      <c r="B1582" t="s">
        <v>7240</v>
      </c>
      <c r="C1582" t="s">
        <v>11308</v>
      </c>
      <c r="D1582">
        <v>1206400</v>
      </c>
      <c r="E1582" t="s">
        <v>8903</v>
      </c>
      <c r="F1582">
        <v>13243</v>
      </c>
      <c r="G1582" t="s">
        <v>17063</v>
      </c>
      <c r="H1582" t="s">
        <v>17064</v>
      </c>
      <c r="I1582">
        <v>3</v>
      </c>
      <c r="J1582">
        <v>83.333333333333329</v>
      </c>
      <c r="K1582" t="s">
        <v>2714</v>
      </c>
    </row>
    <row r="1583" spans="1:11" x14ac:dyDescent="0.2">
      <c r="A1583">
        <v>10022772</v>
      </c>
      <c r="B1583" t="s">
        <v>7244</v>
      </c>
      <c r="C1583" t="s">
        <v>14467</v>
      </c>
      <c r="D1583">
        <v>1206400</v>
      </c>
      <c r="E1583" t="s">
        <v>8903</v>
      </c>
      <c r="F1583">
        <v>13243</v>
      </c>
      <c r="G1583" t="s">
        <v>17063</v>
      </c>
      <c r="H1583" t="s">
        <v>17064</v>
      </c>
      <c r="I1583">
        <v>1</v>
      </c>
      <c r="J1583">
        <v>20</v>
      </c>
      <c r="K1583" t="s">
        <v>0</v>
      </c>
    </row>
    <row r="1584" spans="1:11" x14ac:dyDescent="0.2">
      <c r="A1584">
        <v>10022775</v>
      </c>
      <c r="B1584" t="s">
        <v>7244</v>
      </c>
      <c r="C1584" t="s">
        <v>10615</v>
      </c>
      <c r="D1584">
        <v>1210400</v>
      </c>
      <c r="E1584" t="s">
        <v>10611</v>
      </c>
      <c r="F1584">
        <v>13243</v>
      </c>
      <c r="G1584" t="s">
        <v>17063</v>
      </c>
      <c r="H1584" t="s">
        <v>17064</v>
      </c>
      <c r="I1584">
        <v>1</v>
      </c>
      <c r="J1584">
        <v>20</v>
      </c>
      <c r="K1584" t="s">
        <v>0</v>
      </c>
    </row>
    <row r="1585" spans="1:11" x14ac:dyDescent="0.2">
      <c r="A1585">
        <v>10037856</v>
      </c>
      <c r="B1585" t="s">
        <v>7244</v>
      </c>
      <c r="C1585" t="s">
        <v>14468</v>
      </c>
      <c r="D1585">
        <v>1206400</v>
      </c>
      <c r="E1585" t="s">
        <v>8903</v>
      </c>
      <c r="F1585">
        <v>13243</v>
      </c>
      <c r="G1585" t="s">
        <v>17063</v>
      </c>
      <c r="H1585" t="s">
        <v>17064</v>
      </c>
      <c r="I1585">
        <v>1</v>
      </c>
      <c r="J1585">
        <v>20</v>
      </c>
      <c r="K1585" t="s">
        <v>0</v>
      </c>
    </row>
    <row r="1586" spans="1:11" x14ac:dyDescent="0.2">
      <c r="A1586">
        <v>10029568</v>
      </c>
      <c r="B1586" t="s">
        <v>7240</v>
      </c>
      <c r="C1586" t="s">
        <v>11318</v>
      </c>
      <c r="D1586">
        <v>1206400</v>
      </c>
      <c r="E1586" t="s">
        <v>8903</v>
      </c>
      <c r="F1586">
        <v>13243</v>
      </c>
      <c r="G1586" t="s">
        <v>17063</v>
      </c>
      <c r="H1586" t="s">
        <v>17064</v>
      </c>
      <c r="I1586">
        <v>1</v>
      </c>
      <c r="J1586">
        <v>70</v>
      </c>
      <c r="K1586" t="s">
        <v>0</v>
      </c>
    </row>
    <row r="1587" spans="1:11" x14ac:dyDescent="0.2">
      <c r="A1587">
        <v>10022771</v>
      </c>
      <c r="B1587" t="s">
        <v>7240</v>
      </c>
      <c r="C1587" t="s">
        <v>14466</v>
      </c>
      <c r="D1587">
        <v>1206400</v>
      </c>
      <c r="E1587" t="s">
        <v>8903</v>
      </c>
      <c r="F1587">
        <v>13243</v>
      </c>
      <c r="G1587" t="s">
        <v>17063</v>
      </c>
      <c r="H1587" t="s">
        <v>17064</v>
      </c>
      <c r="I1587">
        <v>1</v>
      </c>
      <c r="J1587">
        <v>80</v>
      </c>
      <c r="K1587" t="s">
        <v>0</v>
      </c>
    </row>
    <row r="1588" spans="1:11" x14ac:dyDescent="0.2">
      <c r="A1588">
        <v>10022306</v>
      </c>
      <c r="B1588" t="s">
        <v>7244</v>
      </c>
      <c r="C1588" t="s">
        <v>9601</v>
      </c>
      <c r="D1588">
        <v>1207000</v>
      </c>
      <c r="E1588" t="s">
        <v>9600</v>
      </c>
      <c r="F1588">
        <v>13247</v>
      </c>
      <c r="G1588" t="s">
        <v>17061</v>
      </c>
      <c r="H1588" t="s">
        <v>17065</v>
      </c>
      <c r="I1588">
        <v>2</v>
      </c>
      <c r="J1588">
        <v>35</v>
      </c>
      <c r="K1588" t="s">
        <v>2714</v>
      </c>
    </row>
    <row r="1589" spans="1:11" x14ac:dyDescent="0.2">
      <c r="A1589">
        <v>10029884</v>
      </c>
      <c r="B1589" t="s">
        <v>7244</v>
      </c>
      <c r="C1589" t="s">
        <v>11540</v>
      </c>
      <c r="D1589">
        <v>1207000</v>
      </c>
      <c r="E1589" t="s">
        <v>9600</v>
      </c>
      <c r="F1589">
        <v>13247</v>
      </c>
      <c r="G1589" t="s">
        <v>17061</v>
      </c>
      <c r="H1589" t="s">
        <v>17065</v>
      </c>
      <c r="I1589">
        <v>1</v>
      </c>
      <c r="J1589">
        <v>0</v>
      </c>
      <c r="K1589" t="s">
        <v>0</v>
      </c>
    </row>
    <row r="1590" spans="1:11" x14ac:dyDescent="0.2">
      <c r="A1590">
        <v>10029885</v>
      </c>
      <c r="B1590" t="s">
        <v>7244</v>
      </c>
      <c r="C1590" t="s">
        <v>11541</v>
      </c>
      <c r="D1590">
        <v>1207000</v>
      </c>
      <c r="E1590" t="s">
        <v>9600</v>
      </c>
      <c r="F1590">
        <v>13247</v>
      </c>
      <c r="G1590" t="s">
        <v>17061</v>
      </c>
      <c r="H1590" t="s">
        <v>17065</v>
      </c>
      <c r="I1590">
        <v>1</v>
      </c>
      <c r="J1590">
        <v>20</v>
      </c>
      <c r="K1590" t="s">
        <v>0</v>
      </c>
    </row>
    <row r="1591" spans="1:11" x14ac:dyDescent="0.2">
      <c r="A1591">
        <v>10029886</v>
      </c>
      <c r="B1591" t="s">
        <v>7244</v>
      </c>
      <c r="C1591" t="s">
        <v>11542</v>
      </c>
      <c r="D1591">
        <v>1207000</v>
      </c>
      <c r="E1591" t="s">
        <v>9600</v>
      </c>
      <c r="F1591">
        <v>13248</v>
      </c>
      <c r="G1591" t="s">
        <v>17061</v>
      </c>
      <c r="H1591" t="s">
        <v>17066</v>
      </c>
      <c r="I1591">
        <v>1</v>
      </c>
      <c r="J1591">
        <v>50</v>
      </c>
      <c r="K1591" t="s">
        <v>0</v>
      </c>
    </row>
    <row r="1592" spans="1:11" x14ac:dyDescent="0.2">
      <c r="A1592">
        <v>10029723</v>
      </c>
      <c r="B1592" t="s">
        <v>7244</v>
      </c>
      <c r="C1592" t="s">
        <v>11612</v>
      </c>
      <c r="D1592">
        <v>1207500</v>
      </c>
      <c r="E1592" t="s">
        <v>11577</v>
      </c>
      <c r="F1592">
        <v>13249</v>
      </c>
      <c r="G1592" t="s">
        <v>17061</v>
      </c>
      <c r="H1592" t="s">
        <v>17067</v>
      </c>
      <c r="I1592">
        <v>1</v>
      </c>
      <c r="J1592">
        <v>30</v>
      </c>
      <c r="K1592" t="s">
        <v>0</v>
      </c>
    </row>
    <row r="1593" spans="1:11" x14ac:dyDescent="0.2">
      <c r="A1593">
        <v>10029724</v>
      </c>
      <c r="B1593" t="s">
        <v>7244</v>
      </c>
      <c r="C1593" t="s">
        <v>11611</v>
      </c>
      <c r="D1593">
        <v>1207600</v>
      </c>
      <c r="E1593" t="s">
        <v>11576</v>
      </c>
      <c r="F1593">
        <v>13250</v>
      </c>
      <c r="G1593" t="s">
        <v>17061</v>
      </c>
      <c r="H1593" t="s">
        <v>17068</v>
      </c>
      <c r="I1593">
        <v>1</v>
      </c>
      <c r="J1593">
        <v>30</v>
      </c>
      <c r="K1593" t="s">
        <v>0</v>
      </c>
    </row>
    <row r="1594" spans="1:11" x14ac:dyDescent="0.2">
      <c r="A1594">
        <v>10013846</v>
      </c>
      <c r="B1594" t="s">
        <v>7240</v>
      </c>
      <c r="C1594" t="s">
        <v>9595</v>
      </c>
      <c r="D1594">
        <v>1207900</v>
      </c>
      <c r="E1594" t="s">
        <v>9593</v>
      </c>
      <c r="F1594">
        <v>13254</v>
      </c>
      <c r="G1594" t="s">
        <v>927</v>
      </c>
      <c r="H1594" t="s">
        <v>928</v>
      </c>
      <c r="I1594">
        <v>3</v>
      </c>
      <c r="J1594">
        <v>73.333333333333329</v>
      </c>
      <c r="K1594" t="s">
        <v>2714</v>
      </c>
    </row>
    <row r="1595" spans="1:11" x14ac:dyDescent="0.2">
      <c r="A1595">
        <v>10030537</v>
      </c>
      <c r="B1595" t="s">
        <v>7240</v>
      </c>
      <c r="C1595" t="s">
        <v>11959</v>
      </c>
      <c r="D1595">
        <v>1207900</v>
      </c>
      <c r="E1595" t="s">
        <v>9593</v>
      </c>
      <c r="F1595">
        <v>13254</v>
      </c>
      <c r="G1595" t="s">
        <v>927</v>
      </c>
      <c r="H1595" t="s">
        <v>928</v>
      </c>
      <c r="I1595">
        <v>2</v>
      </c>
      <c r="J1595">
        <v>80</v>
      </c>
      <c r="K1595" t="s">
        <v>2714</v>
      </c>
    </row>
    <row r="1596" spans="1:11" x14ac:dyDescent="0.2">
      <c r="A1596">
        <v>10013847</v>
      </c>
      <c r="B1596" t="s">
        <v>7240</v>
      </c>
      <c r="C1596" t="s">
        <v>11958</v>
      </c>
      <c r="D1596">
        <v>1207900</v>
      </c>
      <c r="E1596" t="s">
        <v>9593</v>
      </c>
      <c r="F1596">
        <v>13254</v>
      </c>
      <c r="G1596" t="s">
        <v>927</v>
      </c>
      <c r="H1596" t="s">
        <v>928</v>
      </c>
      <c r="I1596">
        <v>1</v>
      </c>
      <c r="J1596">
        <v>40</v>
      </c>
      <c r="K1596" t="s">
        <v>0</v>
      </c>
    </row>
    <row r="1597" spans="1:11" x14ac:dyDescent="0.2">
      <c r="A1597">
        <v>10013843</v>
      </c>
      <c r="B1597" t="s">
        <v>7240</v>
      </c>
      <c r="C1597" t="s">
        <v>11989</v>
      </c>
      <c r="D1597">
        <v>1207900</v>
      </c>
      <c r="E1597" t="s">
        <v>9593</v>
      </c>
      <c r="F1597">
        <v>13254</v>
      </c>
      <c r="G1597" t="s">
        <v>927</v>
      </c>
      <c r="H1597" t="s">
        <v>928</v>
      </c>
      <c r="I1597">
        <v>1</v>
      </c>
      <c r="J1597">
        <v>70</v>
      </c>
      <c r="K1597" t="s">
        <v>0</v>
      </c>
    </row>
    <row r="1598" spans="1:11" x14ac:dyDescent="0.2">
      <c r="A1598">
        <v>10030338</v>
      </c>
      <c r="B1598" t="s">
        <v>7240</v>
      </c>
      <c r="C1598" t="s">
        <v>11754</v>
      </c>
      <c r="D1598">
        <v>1207900</v>
      </c>
      <c r="E1598" t="s">
        <v>9593</v>
      </c>
      <c r="F1598">
        <v>13254</v>
      </c>
      <c r="G1598" t="s">
        <v>927</v>
      </c>
      <c r="H1598" t="s">
        <v>928</v>
      </c>
      <c r="I1598">
        <v>1</v>
      </c>
      <c r="J1598">
        <v>70</v>
      </c>
      <c r="K1598" t="s">
        <v>0</v>
      </c>
    </row>
    <row r="1599" spans="1:11" x14ac:dyDescent="0.2">
      <c r="A1599">
        <v>10030336</v>
      </c>
      <c r="B1599" t="s">
        <v>7238</v>
      </c>
      <c r="C1599" t="s">
        <v>11753</v>
      </c>
      <c r="D1599">
        <v>1207900</v>
      </c>
      <c r="E1599" t="s">
        <v>9593</v>
      </c>
      <c r="F1599">
        <v>13254</v>
      </c>
      <c r="G1599" t="s">
        <v>927</v>
      </c>
      <c r="H1599" t="s">
        <v>928</v>
      </c>
      <c r="I1599">
        <v>1</v>
      </c>
      <c r="J1599">
        <v>90</v>
      </c>
      <c r="K1599" t="s">
        <v>0</v>
      </c>
    </row>
    <row r="1600" spans="1:11" x14ac:dyDescent="0.2">
      <c r="A1600">
        <v>10031494</v>
      </c>
      <c r="B1600" t="s">
        <v>7244</v>
      </c>
      <c r="C1600" t="s">
        <v>12780</v>
      </c>
      <c r="D1600">
        <v>1208800</v>
      </c>
      <c r="E1600" t="s">
        <v>12767</v>
      </c>
      <c r="F1600">
        <v>13256</v>
      </c>
      <c r="G1600" t="s">
        <v>929</v>
      </c>
      <c r="H1600" t="s">
        <v>17069</v>
      </c>
      <c r="I1600">
        <v>1</v>
      </c>
      <c r="J1600">
        <v>30</v>
      </c>
      <c r="K1600" t="s">
        <v>0</v>
      </c>
    </row>
    <row r="1601" spans="1:11" x14ac:dyDescent="0.2">
      <c r="A1601">
        <v>10031491</v>
      </c>
      <c r="B1601" t="s">
        <v>7244</v>
      </c>
      <c r="C1601" t="s">
        <v>12775</v>
      </c>
      <c r="D1601">
        <v>1208800</v>
      </c>
      <c r="E1601" t="s">
        <v>12767</v>
      </c>
      <c r="F1601">
        <v>13256</v>
      </c>
      <c r="G1601" t="s">
        <v>929</v>
      </c>
      <c r="H1601" t="s">
        <v>17069</v>
      </c>
      <c r="I1601">
        <v>1</v>
      </c>
      <c r="J1601">
        <v>40</v>
      </c>
      <c r="K1601" t="s">
        <v>0</v>
      </c>
    </row>
    <row r="1602" spans="1:11" x14ac:dyDescent="0.2">
      <c r="A1602">
        <v>10022753</v>
      </c>
      <c r="B1602" t="s">
        <v>7244</v>
      </c>
      <c r="C1602" t="s">
        <v>10609</v>
      </c>
      <c r="D1602">
        <v>1209200</v>
      </c>
      <c r="E1602" t="s">
        <v>10589</v>
      </c>
      <c r="F1602">
        <v>13258</v>
      </c>
      <c r="G1602" t="s">
        <v>929</v>
      </c>
      <c r="H1602" t="s">
        <v>17070</v>
      </c>
      <c r="I1602">
        <v>1</v>
      </c>
      <c r="J1602">
        <v>40</v>
      </c>
      <c r="K1602" t="s">
        <v>0</v>
      </c>
    </row>
    <row r="1603" spans="1:11" x14ac:dyDescent="0.2">
      <c r="A1603">
        <v>10022752</v>
      </c>
      <c r="B1603" t="s">
        <v>7244</v>
      </c>
      <c r="C1603" t="s">
        <v>10608</v>
      </c>
      <c r="D1603">
        <v>1209200</v>
      </c>
      <c r="E1603" t="s">
        <v>10589</v>
      </c>
      <c r="F1603">
        <v>13258</v>
      </c>
      <c r="G1603" t="s">
        <v>929</v>
      </c>
      <c r="H1603" t="s">
        <v>17070</v>
      </c>
      <c r="I1603">
        <v>1</v>
      </c>
      <c r="J1603">
        <v>90</v>
      </c>
      <c r="K1603" t="s">
        <v>0</v>
      </c>
    </row>
    <row r="1604" spans="1:11" x14ac:dyDescent="0.2">
      <c r="A1604">
        <v>10029574</v>
      </c>
      <c r="B1604" t="s">
        <v>7240</v>
      </c>
      <c r="C1604" t="s">
        <v>11336</v>
      </c>
      <c r="D1604">
        <v>1206400</v>
      </c>
      <c r="E1604" t="s">
        <v>8903</v>
      </c>
      <c r="F1604">
        <v>13260</v>
      </c>
      <c r="G1604" t="s">
        <v>17063</v>
      </c>
      <c r="H1604" t="s">
        <v>17071</v>
      </c>
      <c r="I1604">
        <v>1</v>
      </c>
      <c r="J1604">
        <v>90</v>
      </c>
      <c r="K1604" t="s">
        <v>0</v>
      </c>
    </row>
    <row r="1605" spans="1:11" x14ac:dyDescent="0.2">
      <c r="A1605">
        <v>10033875</v>
      </c>
      <c r="B1605" t="s">
        <v>7244</v>
      </c>
      <c r="C1605" t="s">
        <v>14357</v>
      </c>
      <c r="D1605">
        <v>1210000</v>
      </c>
      <c r="E1605" t="s">
        <v>14334</v>
      </c>
      <c r="F1605">
        <v>13264</v>
      </c>
      <c r="G1605" t="s">
        <v>17063</v>
      </c>
      <c r="H1605" t="s">
        <v>17072</v>
      </c>
      <c r="I1605">
        <v>1</v>
      </c>
      <c r="J1605">
        <v>30</v>
      </c>
      <c r="K1605" t="s">
        <v>0</v>
      </c>
    </row>
    <row r="1606" spans="1:11" x14ac:dyDescent="0.2">
      <c r="A1606">
        <v>10033876</v>
      </c>
      <c r="B1606" t="s">
        <v>7244</v>
      </c>
      <c r="C1606" t="s">
        <v>14358</v>
      </c>
      <c r="D1606">
        <v>1210000</v>
      </c>
      <c r="E1606" t="s">
        <v>14334</v>
      </c>
      <c r="F1606">
        <v>13264</v>
      </c>
      <c r="G1606" t="s">
        <v>17063</v>
      </c>
      <c r="H1606" t="s">
        <v>17072</v>
      </c>
      <c r="I1606">
        <v>1</v>
      </c>
      <c r="J1606">
        <v>40</v>
      </c>
      <c r="K1606" t="s">
        <v>0</v>
      </c>
    </row>
    <row r="1607" spans="1:11" x14ac:dyDescent="0.2">
      <c r="A1607">
        <v>10022507</v>
      </c>
      <c r="B1607" t="s">
        <v>7240</v>
      </c>
      <c r="C1607" t="s">
        <v>13766</v>
      </c>
      <c r="D1607">
        <v>1211000</v>
      </c>
      <c r="E1607" t="s">
        <v>9558</v>
      </c>
      <c r="F1607">
        <v>13270</v>
      </c>
      <c r="G1607" t="s">
        <v>930</v>
      </c>
      <c r="H1607" t="s">
        <v>931</v>
      </c>
      <c r="I1607">
        <v>2</v>
      </c>
      <c r="J1607">
        <v>65</v>
      </c>
      <c r="K1607" t="s">
        <v>2714</v>
      </c>
    </row>
    <row r="1608" spans="1:11" x14ac:dyDescent="0.2">
      <c r="A1608">
        <v>10033437</v>
      </c>
      <c r="B1608" t="s">
        <v>7240</v>
      </c>
      <c r="C1608" t="s">
        <v>13705</v>
      </c>
      <c r="D1608">
        <v>1211000</v>
      </c>
      <c r="E1608" t="s">
        <v>9558</v>
      </c>
      <c r="F1608">
        <v>13270</v>
      </c>
      <c r="G1608" t="s">
        <v>930</v>
      </c>
      <c r="H1608" t="s">
        <v>931</v>
      </c>
      <c r="I1608">
        <v>2</v>
      </c>
      <c r="J1608">
        <v>75</v>
      </c>
      <c r="K1608" t="s">
        <v>2714</v>
      </c>
    </row>
    <row r="1609" spans="1:11" x14ac:dyDescent="0.2">
      <c r="A1609">
        <v>223116</v>
      </c>
      <c r="B1609" t="s">
        <v>7240</v>
      </c>
      <c r="C1609" t="s">
        <v>16204</v>
      </c>
      <c r="D1609">
        <v>1211000</v>
      </c>
      <c r="E1609" t="s">
        <v>9558</v>
      </c>
      <c r="F1609">
        <v>13270</v>
      </c>
      <c r="G1609" t="s">
        <v>930</v>
      </c>
      <c r="H1609" t="s">
        <v>931</v>
      </c>
      <c r="I1609">
        <v>1</v>
      </c>
      <c r="J1609">
        <v>70</v>
      </c>
      <c r="K1609" t="s">
        <v>0</v>
      </c>
    </row>
    <row r="1610" spans="1:11" x14ac:dyDescent="0.2">
      <c r="A1610">
        <v>10022508</v>
      </c>
      <c r="B1610" t="s">
        <v>7240</v>
      </c>
      <c r="C1610" t="s">
        <v>16203</v>
      </c>
      <c r="D1610">
        <v>1211000</v>
      </c>
      <c r="E1610" t="s">
        <v>9558</v>
      </c>
      <c r="F1610">
        <v>13270</v>
      </c>
      <c r="G1610" t="s">
        <v>930</v>
      </c>
      <c r="H1610" t="s">
        <v>931</v>
      </c>
      <c r="I1610">
        <v>1</v>
      </c>
      <c r="J1610">
        <v>70</v>
      </c>
      <c r="K1610" t="s">
        <v>0</v>
      </c>
    </row>
    <row r="1611" spans="1:11" x14ac:dyDescent="0.2">
      <c r="A1611">
        <v>10022506</v>
      </c>
      <c r="B1611" t="s">
        <v>7240</v>
      </c>
      <c r="C1611" t="s">
        <v>16202</v>
      </c>
      <c r="D1611">
        <v>1211000</v>
      </c>
      <c r="E1611" t="s">
        <v>9558</v>
      </c>
      <c r="F1611">
        <v>13270</v>
      </c>
      <c r="G1611" t="s">
        <v>930</v>
      </c>
      <c r="H1611" t="s">
        <v>931</v>
      </c>
      <c r="I1611">
        <v>1</v>
      </c>
      <c r="J1611">
        <v>90</v>
      </c>
      <c r="K1611" t="s">
        <v>0</v>
      </c>
    </row>
    <row r="1612" spans="1:11" x14ac:dyDescent="0.2">
      <c r="A1612">
        <v>10042451</v>
      </c>
      <c r="B1612" t="s">
        <v>7240</v>
      </c>
      <c r="C1612" t="s">
        <v>16201</v>
      </c>
      <c r="D1612">
        <v>1211000</v>
      </c>
      <c r="E1612" t="s">
        <v>9558</v>
      </c>
      <c r="F1612">
        <v>13270</v>
      </c>
      <c r="G1612" t="s">
        <v>930</v>
      </c>
      <c r="H1612" t="s">
        <v>931</v>
      </c>
      <c r="I1612">
        <v>1</v>
      </c>
      <c r="J1612">
        <v>90</v>
      </c>
      <c r="K1612" t="s">
        <v>0</v>
      </c>
    </row>
    <row r="1613" spans="1:11" x14ac:dyDescent="0.2">
      <c r="A1613">
        <v>10021311</v>
      </c>
      <c r="B1613" t="s">
        <v>7238</v>
      </c>
      <c r="C1613" t="s">
        <v>9565</v>
      </c>
      <c r="D1613">
        <v>1211000</v>
      </c>
      <c r="E1613" t="s">
        <v>9558</v>
      </c>
      <c r="F1613">
        <v>13271</v>
      </c>
      <c r="G1613" t="s">
        <v>930</v>
      </c>
      <c r="H1613" t="s">
        <v>932</v>
      </c>
      <c r="I1613">
        <v>1</v>
      </c>
      <c r="J1613">
        <v>0</v>
      </c>
      <c r="K1613" t="s">
        <v>0</v>
      </c>
    </row>
    <row r="1614" spans="1:11" x14ac:dyDescent="0.2">
      <c r="A1614">
        <v>10034148</v>
      </c>
      <c r="B1614" t="s">
        <v>7244</v>
      </c>
      <c r="C1614" t="s">
        <v>13790</v>
      </c>
      <c r="D1614">
        <v>1211000</v>
      </c>
      <c r="E1614" t="s">
        <v>9558</v>
      </c>
      <c r="F1614">
        <v>13271</v>
      </c>
      <c r="G1614" t="s">
        <v>930</v>
      </c>
      <c r="H1614" t="s">
        <v>932</v>
      </c>
      <c r="I1614">
        <v>1</v>
      </c>
      <c r="J1614">
        <v>70</v>
      </c>
      <c r="K1614" t="s">
        <v>0</v>
      </c>
    </row>
    <row r="1615" spans="1:11" x14ac:dyDescent="0.2">
      <c r="A1615">
        <v>10030535</v>
      </c>
      <c r="B1615" t="s">
        <v>7244</v>
      </c>
      <c r="C1615" t="s">
        <v>11954</v>
      </c>
      <c r="D1615">
        <v>1211200</v>
      </c>
      <c r="E1615" t="s">
        <v>11947</v>
      </c>
      <c r="F1615">
        <v>13272</v>
      </c>
      <c r="G1615" t="s">
        <v>17073</v>
      </c>
      <c r="H1615" t="s">
        <v>17074</v>
      </c>
      <c r="I1615">
        <v>2</v>
      </c>
      <c r="J1615">
        <v>70</v>
      </c>
      <c r="K1615" t="s">
        <v>2714</v>
      </c>
    </row>
    <row r="1616" spans="1:11" x14ac:dyDescent="0.2">
      <c r="A1616">
        <v>10007992</v>
      </c>
      <c r="B1616" t="s">
        <v>7240</v>
      </c>
      <c r="C1616" t="s">
        <v>16173</v>
      </c>
      <c r="D1616">
        <v>1211200</v>
      </c>
      <c r="E1616" t="s">
        <v>11947</v>
      </c>
      <c r="F1616">
        <v>13272</v>
      </c>
      <c r="G1616" t="s">
        <v>17073</v>
      </c>
      <c r="H1616" t="s">
        <v>17074</v>
      </c>
      <c r="I1616">
        <v>1</v>
      </c>
      <c r="J1616">
        <v>20</v>
      </c>
      <c r="K1616" t="s">
        <v>0</v>
      </c>
    </row>
    <row r="1617" spans="1:11" x14ac:dyDescent="0.2">
      <c r="A1617">
        <v>10042420</v>
      </c>
      <c r="B1617" t="s">
        <v>7240</v>
      </c>
      <c r="C1617" t="s">
        <v>16172</v>
      </c>
      <c r="D1617">
        <v>1211200</v>
      </c>
      <c r="E1617" t="s">
        <v>11947</v>
      </c>
      <c r="F1617">
        <v>13272</v>
      </c>
      <c r="G1617" t="s">
        <v>17073</v>
      </c>
      <c r="H1617" t="s">
        <v>17074</v>
      </c>
      <c r="I1617">
        <v>1</v>
      </c>
      <c r="J1617">
        <v>40</v>
      </c>
      <c r="K1617" t="s">
        <v>0</v>
      </c>
    </row>
    <row r="1618" spans="1:11" x14ac:dyDescent="0.2">
      <c r="A1618">
        <v>10030531</v>
      </c>
      <c r="B1618" t="s">
        <v>7244</v>
      </c>
      <c r="C1618" t="s">
        <v>11951</v>
      </c>
      <c r="D1618">
        <v>1211200</v>
      </c>
      <c r="E1618" t="s">
        <v>11947</v>
      </c>
      <c r="F1618">
        <v>13272</v>
      </c>
      <c r="G1618" t="s">
        <v>17073</v>
      </c>
      <c r="H1618" t="s">
        <v>17074</v>
      </c>
      <c r="I1618">
        <v>1</v>
      </c>
      <c r="J1618">
        <v>60</v>
      </c>
      <c r="K1618" t="s">
        <v>0</v>
      </c>
    </row>
    <row r="1619" spans="1:11" x14ac:dyDescent="0.2">
      <c r="A1619">
        <v>10030532</v>
      </c>
      <c r="B1619" t="s">
        <v>7244</v>
      </c>
      <c r="C1619" t="s">
        <v>11952</v>
      </c>
      <c r="D1619">
        <v>1211200</v>
      </c>
      <c r="E1619" t="s">
        <v>11947</v>
      </c>
      <c r="F1619">
        <v>13272</v>
      </c>
      <c r="G1619" t="s">
        <v>17073</v>
      </c>
      <c r="H1619" t="s">
        <v>17074</v>
      </c>
      <c r="I1619">
        <v>1</v>
      </c>
      <c r="J1619">
        <v>70</v>
      </c>
      <c r="K1619" t="s">
        <v>0</v>
      </c>
    </row>
    <row r="1620" spans="1:11" x14ac:dyDescent="0.2">
      <c r="A1620">
        <v>10030533</v>
      </c>
      <c r="B1620" t="s">
        <v>7244</v>
      </c>
      <c r="C1620" t="s">
        <v>11953</v>
      </c>
      <c r="D1620">
        <v>1211200</v>
      </c>
      <c r="E1620" t="s">
        <v>11947</v>
      </c>
      <c r="F1620">
        <v>13272</v>
      </c>
      <c r="G1620" t="s">
        <v>17073</v>
      </c>
      <c r="H1620" t="s">
        <v>17074</v>
      </c>
      <c r="I1620">
        <v>1</v>
      </c>
      <c r="J1620">
        <v>100</v>
      </c>
      <c r="K1620" t="s">
        <v>0</v>
      </c>
    </row>
    <row r="1621" spans="1:11" x14ac:dyDescent="0.2">
      <c r="A1621">
        <v>10041119</v>
      </c>
      <c r="B1621" t="s">
        <v>7240</v>
      </c>
      <c r="C1621" t="s">
        <v>15599</v>
      </c>
      <c r="D1621">
        <v>1211300</v>
      </c>
      <c r="E1621" t="s">
        <v>10571</v>
      </c>
      <c r="F1621">
        <v>13273</v>
      </c>
      <c r="G1621" t="s">
        <v>933</v>
      </c>
      <c r="H1621" t="s">
        <v>17075</v>
      </c>
      <c r="I1621">
        <v>1</v>
      </c>
      <c r="J1621">
        <v>50</v>
      </c>
      <c r="K1621" t="s">
        <v>0</v>
      </c>
    </row>
    <row r="1622" spans="1:11" x14ac:dyDescent="0.2">
      <c r="A1622">
        <v>10022654</v>
      </c>
      <c r="B1622" t="s">
        <v>7240</v>
      </c>
      <c r="C1622" t="s">
        <v>10580</v>
      </c>
      <c r="D1622">
        <v>1211300</v>
      </c>
      <c r="E1622" t="s">
        <v>10571</v>
      </c>
      <c r="F1622">
        <v>13273</v>
      </c>
      <c r="G1622" t="s">
        <v>933</v>
      </c>
      <c r="H1622" t="s">
        <v>17075</v>
      </c>
      <c r="I1622">
        <v>1</v>
      </c>
      <c r="J1622">
        <v>80</v>
      </c>
      <c r="K1622" t="s">
        <v>0</v>
      </c>
    </row>
    <row r="1623" spans="1:11" x14ac:dyDescent="0.2">
      <c r="A1623">
        <v>10022659</v>
      </c>
      <c r="B1623" t="s">
        <v>7240</v>
      </c>
      <c r="C1623" t="s">
        <v>10582</v>
      </c>
      <c r="D1623">
        <v>1211300</v>
      </c>
      <c r="E1623" t="s">
        <v>10571</v>
      </c>
      <c r="F1623">
        <v>13274</v>
      </c>
      <c r="G1623" t="s">
        <v>17076</v>
      </c>
      <c r="H1623" t="s">
        <v>17077</v>
      </c>
      <c r="I1623">
        <v>2</v>
      </c>
      <c r="J1623">
        <v>70</v>
      </c>
      <c r="K1623" t="s">
        <v>2714</v>
      </c>
    </row>
    <row r="1624" spans="1:11" x14ac:dyDescent="0.2">
      <c r="A1624">
        <v>10029915</v>
      </c>
      <c r="B1624" t="s">
        <v>7240</v>
      </c>
      <c r="C1624" t="s">
        <v>13848</v>
      </c>
      <c r="D1624">
        <v>1211300</v>
      </c>
      <c r="E1624" t="s">
        <v>10571</v>
      </c>
      <c r="F1624">
        <v>13274</v>
      </c>
      <c r="G1624" t="s">
        <v>17076</v>
      </c>
      <c r="H1624" t="s">
        <v>17077</v>
      </c>
      <c r="I1624">
        <v>2</v>
      </c>
      <c r="J1624">
        <v>70</v>
      </c>
      <c r="K1624" t="s">
        <v>2714</v>
      </c>
    </row>
    <row r="1625" spans="1:11" x14ac:dyDescent="0.2">
      <c r="A1625">
        <v>10029913</v>
      </c>
      <c r="B1625" t="s">
        <v>7240</v>
      </c>
      <c r="C1625" t="s">
        <v>16279</v>
      </c>
      <c r="D1625">
        <v>1211300</v>
      </c>
      <c r="E1625" t="s">
        <v>10571</v>
      </c>
      <c r="F1625">
        <v>13274</v>
      </c>
      <c r="G1625" t="s">
        <v>17076</v>
      </c>
      <c r="H1625" t="s">
        <v>17077</v>
      </c>
      <c r="I1625">
        <v>1</v>
      </c>
      <c r="J1625">
        <v>70</v>
      </c>
      <c r="K1625" t="s">
        <v>0</v>
      </c>
    </row>
    <row r="1626" spans="1:11" x14ac:dyDescent="0.2">
      <c r="A1626">
        <v>10008348</v>
      </c>
      <c r="B1626" t="s">
        <v>7240</v>
      </c>
      <c r="C1626" t="s">
        <v>16275</v>
      </c>
      <c r="D1626">
        <v>1211300</v>
      </c>
      <c r="E1626" t="s">
        <v>10571</v>
      </c>
      <c r="F1626">
        <v>13274</v>
      </c>
      <c r="G1626" t="s">
        <v>17076</v>
      </c>
      <c r="H1626" t="s">
        <v>17077</v>
      </c>
      <c r="I1626">
        <v>1</v>
      </c>
      <c r="J1626">
        <v>80</v>
      </c>
      <c r="K1626" t="s">
        <v>0</v>
      </c>
    </row>
    <row r="1627" spans="1:11" x14ac:dyDescent="0.2">
      <c r="A1627">
        <v>10022656</v>
      </c>
      <c r="B1627" t="s">
        <v>7240</v>
      </c>
      <c r="C1627" t="s">
        <v>10581</v>
      </c>
      <c r="D1627">
        <v>1211300</v>
      </c>
      <c r="E1627" t="s">
        <v>10571</v>
      </c>
      <c r="F1627">
        <v>13274</v>
      </c>
      <c r="G1627" t="s">
        <v>17078</v>
      </c>
      <c r="H1627" t="s">
        <v>17079</v>
      </c>
      <c r="I1627">
        <v>2</v>
      </c>
      <c r="J1627">
        <v>65</v>
      </c>
      <c r="K1627" t="s">
        <v>2714</v>
      </c>
    </row>
    <row r="1628" spans="1:11" x14ac:dyDescent="0.2">
      <c r="A1628">
        <v>10029911</v>
      </c>
      <c r="B1628" t="s">
        <v>7240</v>
      </c>
      <c r="C1628" t="s">
        <v>13845</v>
      </c>
      <c r="D1628">
        <v>1211300</v>
      </c>
      <c r="E1628" t="s">
        <v>10571</v>
      </c>
      <c r="F1628">
        <v>13274</v>
      </c>
      <c r="G1628" t="s">
        <v>17078</v>
      </c>
      <c r="H1628" t="s">
        <v>17079</v>
      </c>
      <c r="I1628">
        <v>1</v>
      </c>
      <c r="J1628">
        <v>40</v>
      </c>
      <c r="K1628" t="s">
        <v>0</v>
      </c>
    </row>
    <row r="1629" spans="1:11" x14ac:dyDescent="0.2">
      <c r="A1629">
        <v>10041118</v>
      </c>
      <c r="B1629" t="s">
        <v>7236</v>
      </c>
      <c r="C1629" t="s">
        <v>15601</v>
      </c>
      <c r="D1629">
        <v>1211300</v>
      </c>
      <c r="E1629" t="s">
        <v>10571</v>
      </c>
      <c r="F1629">
        <v>13274</v>
      </c>
      <c r="G1629" t="s">
        <v>17078</v>
      </c>
      <c r="H1629" t="s">
        <v>17079</v>
      </c>
      <c r="I1629">
        <v>1</v>
      </c>
      <c r="J1629">
        <v>40</v>
      </c>
      <c r="K1629" t="s">
        <v>0</v>
      </c>
    </row>
    <row r="1630" spans="1:11" x14ac:dyDescent="0.2">
      <c r="A1630">
        <v>223115</v>
      </c>
      <c r="B1630" t="s">
        <v>7240</v>
      </c>
      <c r="C1630" t="s">
        <v>16276</v>
      </c>
      <c r="D1630">
        <v>1211300</v>
      </c>
      <c r="E1630" t="s">
        <v>10571</v>
      </c>
      <c r="F1630">
        <v>13274</v>
      </c>
      <c r="G1630" t="s">
        <v>17078</v>
      </c>
      <c r="H1630" t="s">
        <v>17079</v>
      </c>
      <c r="I1630">
        <v>1</v>
      </c>
      <c r="J1630">
        <v>70</v>
      </c>
      <c r="K1630" t="s">
        <v>0</v>
      </c>
    </row>
    <row r="1631" spans="1:11" x14ac:dyDescent="0.2">
      <c r="A1631">
        <v>10029910</v>
      </c>
      <c r="B1631" t="s">
        <v>7240</v>
      </c>
      <c r="C1631" t="s">
        <v>11569</v>
      </c>
      <c r="D1631">
        <v>1211300</v>
      </c>
      <c r="E1631" t="s">
        <v>10571</v>
      </c>
      <c r="F1631">
        <v>13274</v>
      </c>
      <c r="G1631" t="s">
        <v>17078</v>
      </c>
      <c r="H1631" t="s">
        <v>17079</v>
      </c>
      <c r="I1631">
        <v>1</v>
      </c>
      <c r="J1631">
        <v>70</v>
      </c>
      <c r="K1631" t="s">
        <v>0</v>
      </c>
    </row>
    <row r="1632" spans="1:11" x14ac:dyDescent="0.2">
      <c r="A1632">
        <v>10042612</v>
      </c>
      <c r="B1632" t="s">
        <v>7244</v>
      </c>
      <c r="C1632" t="s">
        <v>16278</v>
      </c>
      <c r="D1632">
        <v>1211300</v>
      </c>
      <c r="E1632" t="s">
        <v>10571</v>
      </c>
      <c r="F1632">
        <v>13275</v>
      </c>
      <c r="G1632" t="s">
        <v>17076</v>
      </c>
      <c r="H1632" t="s">
        <v>17080</v>
      </c>
      <c r="I1632">
        <v>1</v>
      </c>
      <c r="J1632">
        <v>20</v>
      </c>
      <c r="K1632" t="s">
        <v>0</v>
      </c>
    </row>
    <row r="1633" spans="1:11" x14ac:dyDescent="0.2">
      <c r="A1633">
        <v>223338</v>
      </c>
      <c r="B1633" t="s">
        <v>7244</v>
      </c>
      <c r="C1633" t="s">
        <v>16273</v>
      </c>
      <c r="D1633">
        <v>1211300</v>
      </c>
      <c r="E1633" t="s">
        <v>10571</v>
      </c>
      <c r="F1633">
        <v>13275</v>
      </c>
      <c r="G1633" t="s">
        <v>17076</v>
      </c>
      <c r="H1633" t="s">
        <v>17080</v>
      </c>
      <c r="I1633">
        <v>1</v>
      </c>
      <c r="J1633">
        <v>90</v>
      </c>
      <c r="K1633" t="s">
        <v>0</v>
      </c>
    </row>
    <row r="1634" spans="1:11" x14ac:dyDescent="0.2">
      <c r="A1634">
        <v>10033977</v>
      </c>
      <c r="B1634" s="3" t="s">
        <v>7244</v>
      </c>
      <c r="C1634" t="s">
        <v>13741</v>
      </c>
      <c r="D1634">
        <v>1211400</v>
      </c>
      <c r="E1634" t="s">
        <v>13739</v>
      </c>
      <c r="F1634">
        <v>13277</v>
      </c>
      <c r="G1634" t="s">
        <v>933</v>
      </c>
      <c r="H1634" t="s">
        <v>934</v>
      </c>
      <c r="I1634">
        <v>2</v>
      </c>
      <c r="J1634">
        <v>95</v>
      </c>
      <c r="K1634" t="s">
        <v>2714</v>
      </c>
    </row>
    <row r="1635" spans="1:11" x14ac:dyDescent="0.2">
      <c r="A1635">
        <v>10042501</v>
      </c>
      <c r="B1635" t="s">
        <v>7244</v>
      </c>
      <c r="C1635" t="s">
        <v>16237</v>
      </c>
      <c r="D1635">
        <v>1211400</v>
      </c>
      <c r="E1635" t="s">
        <v>13739</v>
      </c>
      <c r="F1635">
        <v>13277</v>
      </c>
      <c r="G1635" t="s">
        <v>933</v>
      </c>
      <c r="H1635" t="s">
        <v>934</v>
      </c>
      <c r="I1635">
        <v>1</v>
      </c>
      <c r="J1635">
        <v>70</v>
      </c>
      <c r="K1635" t="s">
        <v>0</v>
      </c>
    </row>
    <row r="1636" spans="1:11" x14ac:dyDescent="0.2">
      <c r="A1636">
        <v>10030093</v>
      </c>
      <c r="B1636" t="s">
        <v>7244</v>
      </c>
      <c r="C1636" t="s">
        <v>11657</v>
      </c>
      <c r="D1636">
        <v>1211700</v>
      </c>
      <c r="E1636" t="s">
        <v>11590</v>
      </c>
      <c r="F1636">
        <v>13278</v>
      </c>
      <c r="G1636" t="s">
        <v>17078</v>
      </c>
      <c r="H1636" t="s">
        <v>17081</v>
      </c>
      <c r="I1636">
        <v>2</v>
      </c>
      <c r="J1636">
        <v>40</v>
      </c>
      <c r="K1636" t="s">
        <v>2714</v>
      </c>
    </row>
    <row r="1637" spans="1:11" x14ac:dyDescent="0.2">
      <c r="A1637">
        <v>10030085</v>
      </c>
      <c r="B1637" t="s">
        <v>7240</v>
      </c>
      <c r="C1637" t="s">
        <v>11647</v>
      </c>
      <c r="D1637">
        <v>1211700</v>
      </c>
      <c r="E1637" t="s">
        <v>11590</v>
      </c>
      <c r="F1637">
        <v>13278</v>
      </c>
      <c r="G1637" t="s">
        <v>17078</v>
      </c>
      <c r="H1637" t="s">
        <v>17081</v>
      </c>
      <c r="I1637">
        <v>2</v>
      </c>
      <c r="J1637">
        <v>80</v>
      </c>
      <c r="K1637" t="s">
        <v>2714</v>
      </c>
    </row>
    <row r="1638" spans="1:11" x14ac:dyDescent="0.2">
      <c r="A1638">
        <v>10030090</v>
      </c>
      <c r="B1638" t="s">
        <v>7240</v>
      </c>
      <c r="C1638" t="s">
        <v>11654</v>
      </c>
      <c r="D1638">
        <v>1211700</v>
      </c>
      <c r="E1638" t="s">
        <v>11590</v>
      </c>
      <c r="F1638">
        <v>13278</v>
      </c>
      <c r="G1638" t="s">
        <v>17078</v>
      </c>
      <c r="H1638" t="s">
        <v>17081</v>
      </c>
      <c r="I1638">
        <v>1</v>
      </c>
      <c r="J1638">
        <v>80</v>
      </c>
      <c r="K1638" t="s">
        <v>0</v>
      </c>
    </row>
    <row r="1639" spans="1:11" x14ac:dyDescent="0.2">
      <c r="A1639">
        <v>10042452</v>
      </c>
      <c r="B1639" t="s">
        <v>7240</v>
      </c>
      <c r="C1639" t="s">
        <v>16205</v>
      </c>
      <c r="D1639">
        <v>1211700</v>
      </c>
      <c r="E1639" t="s">
        <v>11590</v>
      </c>
      <c r="F1639">
        <v>13278</v>
      </c>
      <c r="G1639" t="s">
        <v>17078</v>
      </c>
      <c r="H1639" t="s">
        <v>17081</v>
      </c>
      <c r="I1639">
        <v>1</v>
      </c>
      <c r="J1639">
        <v>90</v>
      </c>
      <c r="K1639" t="s">
        <v>0</v>
      </c>
    </row>
    <row r="1640" spans="1:11" x14ac:dyDescent="0.2">
      <c r="A1640">
        <v>10030094</v>
      </c>
      <c r="B1640" t="s">
        <v>7244</v>
      </c>
      <c r="C1640" t="s">
        <v>11658</v>
      </c>
      <c r="D1640">
        <v>1211700</v>
      </c>
      <c r="E1640" t="s">
        <v>11590</v>
      </c>
      <c r="F1640">
        <v>13279</v>
      </c>
      <c r="G1640" t="s">
        <v>17078</v>
      </c>
      <c r="H1640" t="s">
        <v>17082</v>
      </c>
      <c r="I1640">
        <v>1</v>
      </c>
      <c r="J1640">
        <v>40</v>
      </c>
      <c r="K1640" t="s">
        <v>0</v>
      </c>
    </row>
    <row r="1641" spans="1:11" x14ac:dyDescent="0.2">
      <c r="A1641">
        <v>10030097</v>
      </c>
      <c r="B1641" t="s">
        <v>7244</v>
      </c>
      <c r="C1641" t="s">
        <v>11661</v>
      </c>
      <c r="D1641">
        <v>1211800</v>
      </c>
      <c r="E1641" t="s">
        <v>11594</v>
      </c>
      <c r="F1641">
        <v>13279</v>
      </c>
      <c r="G1641" t="s">
        <v>17078</v>
      </c>
      <c r="H1641" t="s">
        <v>17082</v>
      </c>
      <c r="I1641">
        <v>1</v>
      </c>
      <c r="J1641">
        <v>40</v>
      </c>
      <c r="K1641" t="s">
        <v>0</v>
      </c>
    </row>
    <row r="1642" spans="1:11" x14ac:dyDescent="0.2">
      <c r="A1642">
        <v>10030098</v>
      </c>
      <c r="B1642" t="s">
        <v>7244</v>
      </c>
      <c r="C1642" t="s">
        <v>11663</v>
      </c>
      <c r="D1642">
        <v>1211800</v>
      </c>
      <c r="E1642" t="s">
        <v>11594</v>
      </c>
      <c r="F1642">
        <v>13280</v>
      </c>
      <c r="G1642" t="s">
        <v>17078</v>
      </c>
      <c r="H1642" t="s">
        <v>17083</v>
      </c>
      <c r="I1642">
        <v>1</v>
      </c>
      <c r="J1642">
        <v>20</v>
      </c>
      <c r="K1642" t="s">
        <v>0</v>
      </c>
    </row>
    <row r="1643" spans="1:11" x14ac:dyDescent="0.2">
      <c r="A1643">
        <v>10029603</v>
      </c>
      <c r="B1643" t="s">
        <v>7240</v>
      </c>
      <c r="C1643" t="s">
        <v>11641</v>
      </c>
      <c r="D1643">
        <v>1212000</v>
      </c>
      <c r="E1643" t="s">
        <v>10616</v>
      </c>
      <c r="F1643">
        <v>13281</v>
      </c>
      <c r="G1643" t="s">
        <v>17084</v>
      </c>
      <c r="H1643" t="s">
        <v>17085</v>
      </c>
      <c r="I1643">
        <v>2</v>
      </c>
      <c r="J1643">
        <v>60</v>
      </c>
      <c r="K1643" t="s">
        <v>2714</v>
      </c>
    </row>
    <row r="1644" spans="1:11" x14ac:dyDescent="0.2">
      <c r="A1644">
        <v>10042455</v>
      </c>
      <c r="B1644" t="s">
        <v>7240</v>
      </c>
      <c r="C1644" t="s">
        <v>16206</v>
      </c>
      <c r="D1644">
        <v>1212000</v>
      </c>
      <c r="E1644" t="s">
        <v>10616</v>
      </c>
      <c r="F1644">
        <v>13281</v>
      </c>
      <c r="G1644" t="s">
        <v>17084</v>
      </c>
      <c r="H1644" t="s">
        <v>17085</v>
      </c>
      <c r="I1644">
        <v>1</v>
      </c>
      <c r="J1644">
        <v>70</v>
      </c>
      <c r="K1644" t="s">
        <v>0</v>
      </c>
    </row>
    <row r="1645" spans="1:11" x14ac:dyDescent="0.2">
      <c r="A1645">
        <v>10022603</v>
      </c>
      <c r="B1645" t="s">
        <v>7240</v>
      </c>
      <c r="C1645" t="s">
        <v>10619</v>
      </c>
      <c r="D1645">
        <v>1212000</v>
      </c>
      <c r="E1645" t="s">
        <v>10616</v>
      </c>
      <c r="F1645">
        <v>13281</v>
      </c>
      <c r="G1645" t="s">
        <v>17084</v>
      </c>
      <c r="H1645" t="s">
        <v>17085</v>
      </c>
      <c r="I1645">
        <v>1</v>
      </c>
      <c r="J1645">
        <v>90</v>
      </c>
      <c r="K1645" t="s">
        <v>0</v>
      </c>
    </row>
    <row r="1646" spans="1:11" x14ac:dyDescent="0.2">
      <c r="A1646">
        <v>10043156</v>
      </c>
      <c r="B1646" t="s">
        <v>7244</v>
      </c>
      <c r="C1646" t="s">
        <v>16577</v>
      </c>
      <c r="D1646">
        <v>1684000</v>
      </c>
      <c r="E1646" t="s">
        <v>15299</v>
      </c>
      <c r="F1646">
        <v>1328305</v>
      </c>
      <c r="G1646" t="s">
        <v>446</v>
      </c>
      <c r="H1646" t="s">
        <v>17086</v>
      </c>
      <c r="I1646">
        <v>1</v>
      </c>
      <c r="J1646">
        <v>40</v>
      </c>
      <c r="K1646" t="s">
        <v>0</v>
      </c>
    </row>
    <row r="1647" spans="1:11" x14ac:dyDescent="0.2">
      <c r="A1647">
        <v>10015249</v>
      </c>
      <c r="B1647" t="s">
        <v>7238</v>
      </c>
      <c r="C1647" t="s">
        <v>13472</v>
      </c>
      <c r="D1647">
        <v>1212800</v>
      </c>
      <c r="E1647" t="s">
        <v>13442</v>
      </c>
      <c r="F1647">
        <v>13283</v>
      </c>
      <c r="G1647" t="s">
        <v>17087</v>
      </c>
      <c r="H1647" t="s">
        <v>17088</v>
      </c>
      <c r="I1647">
        <v>2</v>
      </c>
      <c r="J1647">
        <v>50</v>
      </c>
      <c r="K1647" t="s">
        <v>2714</v>
      </c>
    </row>
    <row r="1648" spans="1:11" x14ac:dyDescent="0.2">
      <c r="A1648">
        <v>10031768</v>
      </c>
      <c r="B1648" t="s">
        <v>7240</v>
      </c>
      <c r="C1648" t="s">
        <v>13473</v>
      </c>
      <c r="D1648">
        <v>1212800</v>
      </c>
      <c r="E1648" t="s">
        <v>13442</v>
      </c>
      <c r="F1648">
        <v>13283</v>
      </c>
      <c r="G1648" t="s">
        <v>17087</v>
      </c>
      <c r="H1648" t="s">
        <v>17088</v>
      </c>
      <c r="I1648">
        <v>3</v>
      </c>
      <c r="J1648">
        <v>86.666666666666671</v>
      </c>
      <c r="K1648" t="s">
        <v>2714</v>
      </c>
    </row>
    <row r="1649" spans="1:11" x14ac:dyDescent="0.2">
      <c r="A1649">
        <v>223112</v>
      </c>
      <c r="B1649" t="s">
        <v>7238</v>
      </c>
      <c r="C1649" t="s">
        <v>13449</v>
      </c>
      <c r="D1649">
        <v>1212800</v>
      </c>
      <c r="E1649" t="s">
        <v>13442</v>
      </c>
      <c r="F1649">
        <v>13283</v>
      </c>
      <c r="G1649" t="s">
        <v>17087</v>
      </c>
      <c r="H1649" t="s">
        <v>17088</v>
      </c>
      <c r="I1649">
        <v>1</v>
      </c>
      <c r="J1649">
        <v>40</v>
      </c>
      <c r="K1649" t="s">
        <v>0</v>
      </c>
    </row>
    <row r="1650" spans="1:11" x14ac:dyDescent="0.2">
      <c r="A1650">
        <v>10031767</v>
      </c>
      <c r="B1650" t="s">
        <v>7238</v>
      </c>
      <c r="C1650" t="s">
        <v>13448</v>
      </c>
      <c r="D1650">
        <v>1212800</v>
      </c>
      <c r="E1650" t="s">
        <v>13442</v>
      </c>
      <c r="F1650">
        <v>13283</v>
      </c>
      <c r="G1650" t="s">
        <v>17087</v>
      </c>
      <c r="H1650" t="s">
        <v>17088</v>
      </c>
      <c r="I1650">
        <v>1</v>
      </c>
      <c r="J1650">
        <v>40</v>
      </c>
      <c r="K1650" t="s">
        <v>0</v>
      </c>
    </row>
    <row r="1651" spans="1:11" x14ac:dyDescent="0.2">
      <c r="A1651">
        <v>10042421</v>
      </c>
      <c r="B1651" t="s">
        <v>7240</v>
      </c>
      <c r="C1651" t="s">
        <v>16168</v>
      </c>
      <c r="D1651">
        <v>1212800</v>
      </c>
      <c r="E1651" t="s">
        <v>13442</v>
      </c>
      <c r="F1651">
        <v>13283</v>
      </c>
      <c r="G1651" t="s">
        <v>17087</v>
      </c>
      <c r="H1651" t="s">
        <v>17088</v>
      </c>
      <c r="I1651">
        <v>1</v>
      </c>
      <c r="J1651">
        <v>40</v>
      </c>
      <c r="K1651" t="s">
        <v>0</v>
      </c>
    </row>
    <row r="1652" spans="1:11" x14ac:dyDescent="0.2">
      <c r="A1652">
        <v>10015198</v>
      </c>
      <c r="B1652" t="s">
        <v>7238</v>
      </c>
      <c r="C1652" t="s">
        <v>13471</v>
      </c>
      <c r="D1652">
        <v>1212800</v>
      </c>
      <c r="E1652" t="s">
        <v>13442</v>
      </c>
      <c r="F1652">
        <v>13283</v>
      </c>
      <c r="G1652" t="s">
        <v>17087</v>
      </c>
      <c r="H1652" t="s">
        <v>17088</v>
      </c>
      <c r="I1652">
        <v>1</v>
      </c>
      <c r="J1652">
        <v>60</v>
      </c>
      <c r="K1652" t="s">
        <v>0</v>
      </c>
    </row>
    <row r="1653" spans="1:11" x14ac:dyDescent="0.2">
      <c r="A1653">
        <v>10042423</v>
      </c>
      <c r="B1653" t="s">
        <v>7244</v>
      </c>
      <c r="C1653" t="s">
        <v>16171</v>
      </c>
      <c r="D1653">
        <v>1212800</v>
      </c>
      <c r="E1653" t="s">
        <v>13442</v>
      </c>
      <c r="F1653">
        <v>13284</v>
      </c>
      <c r="G1653" t="s">
        <v>17087</v>
      </c>
      <c r="H1653" t="s">
        <v>17089</v>
      </c>
      <c r="I1653">
        <v>1</v>
      </c>
      <c r="J1653">
        <v>20</v>
      </c>
      <c r="K1653" t="s">
        <v>0</v>
      </c>
    </row>
    <row r="1654" spans="1:11" x14ac:dyDescent="0.2">
      <c r="A1654">
        <v>10013445</v>
      </c>
      <c r="B1654" t="s">
        <v>7244</v>
      </c>
      <c r="C1654" t="s">
        <v>8058</v>
      </c>
      <c r="D1654">
        <v>1684600</v>
      </c>
      <c r="E1654" t="s">
        <v>8054</v>
      </c>
      <c r="F1654">
        <v>1328483</v>
      </c>
      <c r="G1654" t="s">
        <v>446</v>
      </c>
      <c r="H1654" t="s">
        <v>935</v>
      </c>
      <c r="I1654">
        <v>1</v>
      </c>
      <c r="J1654">
        <v>40</v>
      </c>
      <c r="K1654" t="s">
        <v>0</v>
      </c>
    </row>
    <row r="1655" spans="1:11" x14ac:dyDescent="0.2">
      <c r="A1655">
        <v>10013454</v>
      </c>
      <c r="B1655" t="s">
        <v>7244</v>
      </c>
      <c r="C1655" t="s">
        <v>8069</v>
      </c>
      <c r="D1655">
        <v>1684600</v>
      </c>
      <c r="E1655" t="s">
        <v>8054</v>
      </c>
      <c r="F1655">
        <v>1328483</v>
      </c>
      <c r="G1655" t="s">
        <v>446</v>
      </c>
      <c r="H1655" t="s">
        <v>935</v>
      </c>
      <c r="I1655">
        <v>1</v>
      </c>
      <c r="J1655">
        <v>40</v>
      </c>
      <c r="K1655" t="s">
        <v>0</v>
      </c>
    </row>
    <row r="1656" spans="1:11" x14ac:dyDescent="0.2">
      <c r="A1656">
        <v>10015351</v>
      </c>
      <c r="B1656" t="s">
        <v>7238</v>
      </c>
      <c r="C1656" t="s">
        <v>16578</v>
      </c>
      <c r="D1656">
        <v>1684700</v>
      </c>
      <c r="E1656" t="s">
        <v>15122</v>
      </c>
      <c r="F1656">
        <v>1328506</v>
      </c>
      <c r="G1656" t="s">
        <v>446</v>
      </c>
      <c r="H1656" t="s">
        <v>936</v>
      </c>
      <c r="I1656">
        <v>1</v>
      </c>
      <c r="J1656">
        <v>90</v>
      </c>
      <c r="K1656" t="s">
        <v>0</v>
      </c>
    </row>
    <row r="1657" spans="1:11" x14ac:dyDescent="0.2">
      <c r="A1657">
        <v>10040292</v>
      </c>
      <c r="B1657" t="s">
        <v>7238</v>
      </c>
      <c r="C1657" t="s">
        <v>15729</v>
      </c>
      <c r="D1657">
        <v>1684700</v>
      </c>
      <c r="E1657" t="s">
        <v>15122</v>
      </c>
      <c r="F1657">
        <v>1328506</v>
      </c>
      <c r="G1657" t="s">
        <v>446</v>
      </c>
      <c r="H1657" t="s">
        <v>936</v>
      </c>
      <c r="I1657">
        <v>1</v>
      </c>
      <c r="J1657">
        <v>90</v>
      </c>
      <c r="K1657" t="s">
        <v>0</v>
      </c>
    </row>
    <row r="1658" spans="1:11" x14ac:dyDescent="0.2">
      <c r="A1658">
        <v>10031540</v>
      </c>
      <c r="B1658" t="s">
        <v>7240</v>
      </c>
      <c r="C1658" t="s">
        <v>12805</v>
      </c>
      <c r="D1658">
        <v>1212900</v>
      </c>
      <c r="E1658" t="s">
        <v>10319</v>
      </c>
      <c r="F1658">
        <v>13285</v>
      </c>
      <c r="G1658" t="s">
        <v>17087</v>
      </c>
      <c r="H1658" t="s">
        <v>17090</v>
      </c>
      <c r="I1658">
        <v>2</v>
      </c>
      <c r="J1658">
        <v>80</v>
      </c>
      <c r="K1658" t="s">
        <v>0</v>
      </c>
    </row>
    <row r="1659" spans="1:11" x14ac:dyDescent="0.2">
      <c r="A1659">
        <v>10022467</v>
      </c>
      <c r="B1659" t="s">
        <v>7240</v>
      </c>
      <c r="C1659" t="s">
        <v>10327</v>
      </c>
      <c r="D1659">
        <v>1212900</v>
      </c>
      <c r="E1659" t="s">
        <v>10319</v>
      </c>
      <c r="F1659">
        <v>13285</v>
      </c>
      <c r="G1659" t="s">
        <v>17087</v>
      </c>
      <c r="H1659" t="s">
        <v>17090</v>
      </c>
      <c r="I1659">
        <v>1</v>
      </c>
      <c r="J1659">
        <v>90</v>
      </c>
      <c r="K1659" t="s">
        <v>0</v>
      </c>
    </row>
    <row r="1660" spans="1:11" x14ac:dyDescent="0.2">
      <c r="A1660">
        <v>10015245</v>
      </c>
      <c r="B1660" t="s">
        <v>7244</v>
      </c>
      <c r="C1660" t="s">
        <v>10316</v>
      </c>
      <c r="D1660">
        <v>1213200</v>
      </c>
      <c r="E1660" t="s">
        <v>10287</v>
      </c>
      <c r="F1660">
        <v>13286</v>
      </c>
      <c r="G1660" t="s">
        <v>930</v>
      </c>
      <c r="H1660" t="s">
        <v>17091</v>
      </c>
      <c r="I1660">
        <v>1</v>
      </c>
      <c r="J1660">
        <v>70</v>
      </c>
      <c r="K1660" t="s">
        <v>0</v>
      </c>
    </row>
    <row r="1661" spans="1:11" x14ac:dyDescent="0.2">
      <c r="A1661">
        <v>10007676</v>
      </c>
      <c r="B1661" t="s">
        <v>7240</v>
      </c>
      <c r="C1661" t="s">
        <v>16134</v>
      </c>
      <c r="D1661">
        <v>1213200</v>
      </c>
      <c r="E1661" t="s">
        <v>10287</v>
      </c>
      <c r="F1661">
        <v>13286</v>
      </c>
      <c r="G1661" t="s">
        <v>930</v>
      </c>
      <c r="H1661" t="s">
        <v>17091</v>
      </c>
      <c r="I1661">
        <v>1</v>
      </c>
      <c r="J1661">
        <v>70</v>
      </c>
      <c r="K1661" t="s">
        <v>0</v>
      </c>
    </row>
    <row r="1662" spans="1:11" x14ac:dyDescent="0.2">
      <c r="A1662">
        <v>10022454</v>
      </c>
      <c r="B1662" t="s">
        <v>7240</v>
      </c>
      <c r="C1662" t="s">
        <v>10313</v>
      </c>
      <c r="D1662">
        <v>1213200</v>
      </c>
      <c r="E1662" t="s">
        <v>10287</v>
      </c>
      <c r="F1662">
        <v>13286</v>
      </c>
      <c r="G1662" t="s">
        <v>930</v>
      </c>
      <c r="H1662" t="s">
        <v>17091</v>
      </c>
      <c r="I1662">
        <v>1</v>
      </c>
      <c r="J1662">
        <v>80</v>
      </c>
      <c r="K1662" t="s">
        <v>0</v>
      </c>
    </row>
    <row r="1663" spans="1:11" x14ac:dyDescent="0.2">
      <c r="A1663">
        <v>10022455</v>
      </c>
      <c r="B1663" t="s">
        <v>7240</v>
      </c>
      <c r="C1663" t="s">
        <v>10314</v>
      </c>
      <c r="D1663">
        <v>1213200</v>
      </c>
      <c r="E1663" t="s">
        <v>10287</v>
      </c>
      <c r="F1663">
        <v>13286</v>
      </c>
      <c r="G1663" t="s">
        <v>930</v>
      </c>
      <c r="H1663" t="s">
        <v>17091</v>
      </c>
      <c r="I1663">
        <v>1</v>
      </c>
      <c r="J1663">
        <v>80</v>
      </c>
      <c r="K1663" t="s">
        <v>0</v>
      </c>
    </row>
    <row r="1664" spans="1:11" x14ac:dyDescent="0.2">
      <c r="A1664">
        <v>10022459</v>
      </c>
      <c r="B1664" t="s">
        <v>7244</v>
      </c>
      <c r="C1664" t="s">
        <v>10320</v>
      </c>
      <c r="D1664">
        <v>1213200</v>
      </c>
      <c r="E1664" t="s">
        <v>10287</v>
      </c>
      <c r="F1664">
        <v>13287</v>
      </c>
      <c r="G1664" t="s">
        <v>930</v>
      </c>
      <c r="H1664" t="s">
        <v>937</v>
      </c>
      <c r="I1664">
        <v>2</v>
      </c>
      <c r="J1664">
        <v>90</v>
      </c>
      <c r="K1664" t="s">
        <v>2714</v>
      </c>
    </row>
    <row r="1665" spans="1:11" x14ac:dyDescent="0.2">
      <c r="A1665">
        <v>10040183</v>
      </c>
      <c r="B1665" t="s">
        <v>7244</v>
      </c>
      <c r="C1665" t="s">
        <v>15435</v>
      </c>
      <c r="D1665">
        <v>1213200</v>
      </c>
      <c r="E1665" t="s">
        <v>10287</v>
      </c>
      <c r="F1665">
        <v>13287</v>
      </c>
      <c r="G1665" t="s">
        <v>930</v>
      </c>
      <c r="H1665" t="s">
        <v>937</v>
      </c>
      <c r="I1665">
        <v>1</v>
      </c>
      <c r="J1665">
        <v>90</v>
      </c>
      <c r="K1665" t="s">
        <v>0</v>
      </c>
    </row>
    <row r="1666" spans="1:11" x14ac:dyDescent="0.2">
      <c r="A1666">
        <v>10022861</v>
      </c>
      <c r="B1666" t="s">
        <v>7244</v>
      </c>
      <c r="C1666" t="s">
        <v>10637</v>
      </c>
      <c r="D1666">
        <v>1213200</v>
      </c>
      <c r="E1666" t="s">
        <v>10287</v>
      </c>
      <c r="F1666">
        <v>13287</v>
      </c>
      <c r="G1666" t="s">
        <v>930</v>
      </c>
      <c r="H1666" t="s">
        <v>937</v>
      </c>
      <c r="I1666">
        <v>1</v>
      </c>
      <c r="J1666">
        <v>100</v>
      </c>
      <c r="K1666" t="s">
        <v>0</v>
      </c>
    </row>
    <row r="1667" spans="1:11" x14ac:dyDescent="0.2">
      <c r="A1667">
        <v>10022862</v>
      </c>
      <c r="B1667" t="s">
        <v>7244</v>
      </c>
      <c r="C1667" t="s">
        <v>16135</v>
      </c>
      <c r="D1667">
        <v>1213200</v>
      </c>
      <c r="E1667" t="s">
        <v>10287</v>
      </c>
      <c r="F1667">
        <v>13287</v>
      </c>
      <c r="G1667" t="s">
        <v>930</v>
      </c>
      <c r="H1667" t="s">
        <v>937</v>
      </c>
      <c r="I1667">
        <v>1</v>
      </c>
      <c r="J1667">
        <v>100</v>
      </c>
      <c r="K1667" t="s">
        <v>0</v>
      </c>
    </row>
    <row r="1668" spans="1:11" x14ac:dyDescent="0.2">
      <c r="A1668">
        <v>10042268</v>
      </c>
      <c r="B1668" t="s">
        <v>7244</v>
      </c>
      <c r="C1668" t="s">
        <v>16136</v>
      </c>
      <c r="D1668">
        <v>1213200</v>
      </c>
      <c r="E1668" t="s">
        <v>10287</v>
      </c>
      <c r="F1668">
        <v>13289</v>
      </c>
      <c r="G1668" t="s">
        <v>930</v>
      </c>
      <c r="H1668" t="s">
        <v>17092</v>
      </c>
      <c r="I1668">
        <v>1</v>
      </c>
      <c r="J1668">
        <v>90</v>
      </c>
      <c r="K1668" t="s">
        <v>0</v>
      </c>
    </row>
    <row r="1669" spans="1:11" x14ac:dyDescent="0.2">
      <c r="A1669">
        <v>10022595</v>
      </c>
      <c r="B1669" t="s">
        <v>7244</v>
      </c>
      <c r="C1669" t="s">
        <v>10579</v>
      </c>
      <c r="D1669">
        <v>1213600</v>
      </c>
      <c r="E1669" t="s">
        <v>10570</v>
      </c>
      <c r="F1669">
        <v>13290</v>
      </c>
      <c r="G1669" t="s">
        <v>930</v>
      </c>
      <c r="H1669" t="s">
        <v>17093</v>
      </c>
      <c r="I1669">
        <v>3</v>
      </c>
      <c r="J1669">
        <v>36.666666666666664</v>
      </c>
      <c r="K1669" t="s">
        <v>2714</v>
      </c>
    </row>
    <row r="1670" spans="1:11" x14ac:dyDescent="0.2">
      <c r="A1670">
        <v>10033907</v>
      </c>
      <c r="B1670" t="s">
        <v>7240</v>
      </c>
      <c r="C1670" t="s">
        <v>14351</v>
      </c>
      <c r="D1670">
        <v>1213600</v>
      </c>
      <c r="E1670" t="s">
        <v>10570</v>
      </c>
      <c r="F1670">
        <v>13290</v>
      </c>
      <c r="G1670" t="s">
        <v>930</v>
      </c>
      <c r="H1670" t="s">
        <v>17093</v>
      </c>
      <c r="I1670">
        <v>2</v>
      </c>
      <c r="J1670">
        <v>80</v>
      </c>
      <c r="K1670" t="s">
        <v>2714</v>
      </c>
    </row>
    <row r="1671" spans="1:11" x14ac:dyDescent="0.2">
      <c r="A1671">
        <v>10030638</v>
      </c>
      <c r="B1671" t="s">
        <v>7240</v>
      </c>
      <c r="C1671" t="s">
        <v>12043</v>
      </c>
      <c r="D1671">
        <v>1215600</v>
      </c>
      <c r="E1671" t="s">
        <v>8204</v>
      </c>
      <c r="F1671">
        <v>13296</v>
      </c>
      <c r="G1671" t="s">
        <v>938</v>
      </c>
      <c r="H1671" t="s">
        <v>939</v>
      </c>
      <c r="I1671">
        <v>1</v>
      </c>
      <c r="J1671">
        <v>40</v>
      </c>
      <c r="K1671" t="s">
        <v>0</v>
      </c>
    </row>
    <row r="1672" spans="1:11" x14ac:dyDescent="0.2">
      <c r="A1672">
        <v>10040994</v>
      </c>
      <c r="B1672" t="s">
        <v>7240</v>
      </c>
      <c r="C1672" t="s">
        <v>15552</v>
      </c>
      <c r="D1672">
        <v>1215600</v>
      </c>
      <c r="E1672" t="s">
        <v>8204</v>
      </c>
      <c r="F1672">
        <v>13296</v>
      </c>
      <c r="G1672" t="s">
        <v>938</v>
      </c>
      <c r="H1672" t="s">
        <v>939</v>
      </c>
      <c r="I1672">
        <v>1</v>
      </c>
      <c r="J1672">
        <v>60</v>
      </c>
      <c r="K1672" t="s">
        <v>0</v>
      </c>
    </row>
    <row r="1673" spans="1:11" x14ac:dyDescent="0.2">
      <c r="A1673">
        <v>10030079</v>
      </c>
      <c r="B1673" t="s">
        <v>7240</v>
      </c>
      <c r="C1673" t="s">
        <v>11946</v>
      </c>
      <c r="D1673">
        <v>1215600</v>
      </c>
      <c r="E1673" t="s">
        <v>8204</v>
      </c>
      <c r="F1673">
        <v>13296</v>
      </c>
      <c r="G1673" t="s">
        <v>938</v>
      </c>
      <c r="H1673" t="s">
        <v>939</v>
      </c>
      <c r="I1673">
        <v>1</v>
      </c>
      <c r="J1673">
        <v>80</v>
      </c>
      <c r="K1673" t="s">
        <v>0</v>
      </c>
    </row>
    <row r="1674" spans="1:11" x14ac:dyDescent="0.2">
      <c r="A1674">
        <v>10042767</v>
      </c>
      <c r="B1674" t="s">
        <v>7240</v>
      </c>
      <c r="C1674" t="s">
        <v>16326</v>
      </c>
      <c r="D1674">
        <v>1215600</v>
      </c>
      <c r="E1674" t="s">
        <v>8204</v>
      </c>
      <c r="F1674">
        <v>13296</v>
      </c>
      <c r="G1674" t="s">
        <v>938</v>
      </c>
      <c r="H1674" t="s">
        <v>939</v>
      </c>
      <c r="I1674">
        <v>1</v>
      </c>
      <c r="J1674">
        <v>90</v>
      </c>
      <c r="K1674" t="s">
        <v>0</v>
      </c>
    </row>
    <row r="1675" spans="1:11" x14ac:dyDescent="0.2">
      <c r="A1675">
        <v>10030640</v>
      </c>
      <c r="B1675" t="s">
        <v>7244</v>
      </c>
      <c r="C1675" t="s">
        <v>12045</v>
      </c>
      <c r="D1675">
        <v>1215600</v>
      </c>
      <c r="E1675" t="s">
        <v>8204</v>
      </c>
      <c r="F1675">
        <v>13297</v>
      </c>
      <c r="G1675" t="s">
        <v>17094</v>
      </c>
      <c r="H1675" t="s">
        <v>17095</v>
      </c>
      <c r="I1675">
        <v>2</v>
      </c>
      <c r="J1675">
        <v>40</v>
      </c>
      <c r="K1675" t="s">
        <v>2714</v>
      </c>
    </row>
    <row r="1676" spans="1:11" x14ac:dyDescent="0.2">
      <c r="A1676">
        <v>10030641</v>
      </c>
      <c r="B1676" t="s">
        <v>7244</v>
      </c>
      <c r="C1676" t="s">
        <v>12046</v>
      </c>
      <c r="D1676">
        <v>1215600</v>
      </c>
      <c r="E1676" t="s">
        <v>8204</v>
      </c>
      <c r="F1676">
        <v>13297</v>
      </c>
      <c r="G1676" t="s">
        <v>17094</v>
      </c>
      <c r="H1676" t="s">
        <v>17095</v>
      </c>
      <c r="I1676">
        <v>2</v>
      </c>
      <c r="J1676">
        <v>50</v>
      </c>
      <c r="K1676" t="s">
        <v>2714</v>
      </c>
    </row>
    <row r="1677" spans="1:11" x14ac:dyDescent="0.2">
      <c r="A1677">
        <v>10030395</v>
      </c>
      <c r="B1677" t="s">
        <v>7240</v>
      </c>
      <c r="C1677" t="s">
        <v>11804</v>
      </c>
      <c r="D1677">
        <v>1215600</v>
      </c>
      <c r="E1677" t="s">
        <v>8204</v>
      </c>
      <c r="F1677">
        <v>13297</v>
      </c>
      <c r="G1677" t="s">
        <v>17094</v>
      </c>
      <c r="H1677" t="s">
        <v>17095</v>
      </c>
      <c r="I1677">
        <v>2</v>
      </c>
      <c r="J1677">
        <v>60</v>
      </c>
      <c r="K1677" t="s">
        <v>2714</v>
      </c>
    </row>
    <row r="1678" spans="1:11" x14ac:dyDescent="0.2">
      <c r="A1678">
        <v>10030387</v>
      </c>
      <c r="B1678" t="s">
        <v>7240</v>
      </c>
      <c r="C1678" t="s">
        <v>11796</v>
      </c>
      <c r="D1678">
        <v>1215600</v>
      </c>
      <c r="E1678" t="s">
        <v>8204</v>
      </c>
      <c r="F1678">
        <v>13297</v>
      </c>
      <c r="G1678" t="s">
        <v>17094</v>
      </c>
      <c r="H1678" t="s">
        <v>17095</v>
      </c>
      <c r="I1678">
        <v>4</v>
      </c>
      <c r="J1678">
        <v>67.5</v>
      </c>
      <c r="K1678" t="s">
        <v>2714</v>
      </c>
    </row>
    <row r="1679" spans="1:11" x14ac:dyDescent="0.2">
      <c r="A1679">
        <v>10030128</v>
      </c>
      <c r="B1679" t="s">
        <v>7240</v>
      </c>
      <c r="C1679" t="s">
        <v>15563</v>
      </c>
      <c r="D1679">
        <v>1215600</v>
      </c>
      <c r="E1679" t="s">
        <v>8204</v>
      </c>
      <c r="F1679">
        <v>13297</v>
      </c>
      <c r="G1679" t="s">
        <v>17094</v>
      </c>
      <c r="H1679" t="s">
        <v>17095</v>
      </c>
      <c r="I1679">
        <v>2</v>
      </c>
      <c r="J1679">
        <v>70</v>
      </c>
      <c r="K1679" t="s">
        <v>2714</v>
      </c>
    </row>
    <row r="1680" spans="1:11" x14ac:dyDescent="0.2">
      <c r="A1680">
        <v>10030135</v>
      </c>
      <c r="B1680" t="s">
        <v>7240</v>
      </c>
      <c r="C1680" t="s">
        <v>11674</v>
      </c>
      <c r="D1680">
        <v>1215600</v>
      </c>
      <c r="E1680" t="s">
        <v>8204</v>
      </c>
      <c r="F1680">
        <v>13297</v>
      </c>
      <c r="G1680" t="s">
        <v>17094</v>
      </c>
      <c r="H1680" t="s">
        <v>17095</v>
      </c>
      <c r="I1680">
        <v>4</v>
      </c>
      <c r="J1680">
        <v>70</v>
      </c>
      <c r="K1680" t="s">
        <v>2714</v>
      </c>
    </row>
    <row r="1681" spans="1:11" x14ac:dyDescent="0.2">
      <c r="A1681">
        <v>10030119</v>
      </c>
      <c r="B1681" t="s">
        <v>7240</v>
      </c>
      <c r="C1681" t="s">
        <v>11726</v>
      </c>
      <c r="D1681">
        <v>1215600</v>
      </c>
      <c r="E1681" t="s">
        <v>8204</v>
      </c>
      <c r="F1681">
        <v>13297</v>
      </c>
      <c r="G1681" t="s">
        <v>17094</v>
      </c>
      <c r="H1681" t="s">
        <v>17095</v>
      </c>
      <c r="I1681">
        <v>3</v>
      </c>
      <c r="J1681">
        <v>76.666666666666671</v>
      </c>
      <c r="K1681" t="s">
        <v>2714</v>
      </c>
    </row>
    <row r="1682" spans="1:11" x14ac:dyDescent="0.2">
      <c r="A1682">
        <v>10030138</v>
      </c>
      <c r="B1682" t="s">
        <v>7240</v>
      </c>
      <c r="C1682" t="s">
        <v>11676</v>
      </c>
      <c r="D1682">
        <v>1215600</v>
      </c>
      <c r="E1682" t="s">
        <v>8204</v>
      </c>
      <c r="F1682">
        <v>13297</v>
      </c>
      <c r="G1682" t="s">
        <v>17094</v>
      </c>
      <c r="H1682" t="s">
        <v>17095</v>
      </c>
      <c r="I1682">
        <v>4</v>
      </c>
      <c r="J1682">
        <v>80</v>
      </c>
      <c r="K1682" t="s">
        <v>2714</v>
      </c>
    </row>
    <row r="1683" spans="1:11" x14ac:dyDescent="0.2">
      <c r="A1683">
        <v>10022420</v>
      </c>
      <c r="B1683" t="s">
        <v>7244</v>
      </c>
      <c r="C1683" t="s">
        <v>15562</v>
      </c>
      <c r="D1683">
        <v>1215600</v>
      </c>
      <c r="E1683" t="s">
        <v>8204</v>
      </c>
      <c r="F1683">
        <v>13297</v>
      </c>
      <c r="G1683" t="s">
        <v>17094</v>
      </c>
      <c r="H1683" t="s">
        <v>17095</v>
      </c>
      <c r="I1683">
        <v>1</v>
      </c>
      <c r="J1683">
        <v>40</v>
      </c>
      <c r="K1683" t="s">
        <v>0</v>
      </c>
    </row>
    <row r="1684" spans="1:11" x14ac:dyDescent="0.2">
      <c r="A1684">
        <v>10040749</v>
      </c>
      <c r="B1684" t="s">
        <v>7244</v>
      </c>
      <c r="C1684" t="s">
        <v>15561</v>
      </c>
      <c r="D1684">
        <v>1215600</v>
      </c>
      <c r="E1684" t="s">
        <v>8204</v>
      </c>
      <c r="F1684">
        <v>13297</v>
      </c>
      <c r="G1684" t="s">
        <v>17094</v>
      </c>
      <c r="H1684" t="s">
        <v>17095</v>
      </c>
      <c r="I1684">
        <v>1</v>
      </c>
      <c r="J1684">
        <v>40</v>
      </c>
      <c r="K1684" t="s">
        <v>0</v>
      </c>
    </row>
    <row r="1685" spans="1:11" x14ac:dyDescent="0.2">
      <c r="A1685">
        <v>10030122</v>
      </c>
      <c r="B1685" t="s">
        <v>7240</v>
      </c>
      <c r="C1685" t="s">
        <v>13485</v>
      </c>
      <c r="D1685">
        <v>1215600</v>
      </c>
      <c r="E1685" t="s">
        <v>8204</v>
      </c>
      <c r="F1685">
        <v>13297</v>
      </c>
      <c r="G1685" t="s">
        <v>17094</v>
      </c>
      <c r="H1685" t="s">
        <v>17095</v>
      </c>
      <c r="I1685">
        <v>1</v>
      </c>
      <c r="J1685">
        <v>40</v>
      </c>
      <c r="K1685" t="s">
        <v>0</v>
      </c>
    </row>
    <row r="1686" spans="1:11" x14ac:dyDescent="0.2">
      <c r="A1686">
        <v>10030137</v>
      </c>
      <c r="B1686" t="s">
        <v>7240</v>
      </c>
      <c r="C1686" t="s">
        <v>13486</v>
      </c>
      <c r="D1686">
        <v>1215600</v>
      </c>
      <c r="E1686" t="s">
        <v>8204</v>
      </c>
      <c r="F1686">
        <v>13297</v>
      </c>
      <c r="G1686" t="s">
        <v>17094</v>
      </c>
      <c r="H1686" t="s">
        <v>17095</v>
      </c>
      <c r="I1686">
        <v>1</v>
      </c>
      <c r="J1686">
        <v>40</v>
      </c>
      <c r="K1686" t="s">
        <v>0</v>
      </c>
    </row>
    <row r="1687" spans="1:11" x14ac:dyDescent="0.2">
      <c r="A1687">
        <v>10022379</v>
      </c>
      <c r="B1687" t="s">
        <v>7240</v>
      </c>
      <c r="C1687" t="s">
        <v>15558</v>
      </c>
      <c r="D1687">
        <v>1215600</v>
      </c>
      <c r="E1687" t="s">
        <v>8204</v>
      </c>
      <c r="F1687">
        <v>13297</v>
      </c>
      <c r="G1687" t="s">
        <v>17094</v>
      </c>
      <c r="H1687" t="s">
        <v>17095</v>
      </c>
      <c r="I1687">
        <v>1</v>
      </c>
      <c r="J1687">
        <v>50</v>
      </c>
      <c r="K1687" t="s">
        <v>0</v>
      </c>
    </row>
    <row r="1688" spans="1:11" x14ac:dyDescent="0.2">
      <c r="A1688">
        <v>10030120</v>
      </c>
      <c r="B1688" t="s">
        <v>7240</v>
      </c>
      <c r="C1688" t="s">
        <v>13815</v>
      </c>
      <c r="D1688">
        <v>1215600</v>
      </c>
      <c r="E1688" t="s">
        <v>8204</v>
      </c>
      <c r="F1688">
        <v>13297</v>
      </c>
      <c r="G1688" t="s">
        <v>17094</v>
      </c>
      <c r="H1688" t="s">
        <v>17095</v>
      </c>
      <c r="I1688">
        <v>1</v>
      </c>
      <c r="J1688">
        <v>50</v>
      </c>
      <c r="K1688" t="s">
        <v>0</v>
      </c>
    </row>
    <row r="1689" spans="1:11" x14ac:dyDescent="0.2">
      <c r="A1689">
        <v>10030396</v>
      </c>
      <c r="B1689" t="s">
        <v>7240</v>
      </c>
      <c r="C1689" t="s">
        <v>11805</v>
      </c>
      <c r="D1689">
        <v>1215600</v>
      </c>
      <c r="E1689" t="s">
        <v>8204</v>
      </c>
      <c r="F1689">
        <v>13297</v>
      </c>
      <c r="G1689" t="s">
        <v>17094</v>
      </c>
      <c r="H1689" t="s">
        <v>17095</v>
      </c>
      <c r="I1689">
        <v>1</v>
      </c>
      <c r="J1689">
        <v>80</v>
      </c>
      <c r="K1689" t="s">
        <v>0</v>
      </c>
    </row>
    <row r="1690" spans="1:11" x14ac:dyDescent="0.2">
      <c r="A1690">
        <v>10042499</v>
      </c>
      <c r="B1690" t="s">
        <v>7240</v>
      </c>
      <c r="C1690" t="s">
        <v>16236</v>
      </c>
      <c r="D1690">
        <v>1215600</v>
      </c>
      <c r="E1690" t="s">
        <v>8204</v>
      </c>
      <c r="F1690">
        <v>13297</v>
      </c>
      <c r="G1690" t="s">
        <v>17094</v>
      </c>
      <c r="H1690" t="s">
        <v>17095</v>
      </c>
      <c r="I1690">
        <v>1</v>
      </c>
      <c r="J1690">
        <v>80</v>
      </c>
      <c r="K1690" t="s">
        <v>0</v>
      </c>
    </row>
    <row r="1691" spans="1:11" x14ac:dyDescent="0.2">
      <c r="A1691">
        <v>10030636</v>
      </c>
      <c r="B1691" t="s">
        <v>7240</v>
      </c>
      <c r="C1691" t="s">
        <v>12042</v>
      </c>
      <c r="D1691">
        <v>1215600</v>
      </c>
      <c r="E1691" t="s">
        <v>8204</v>
      </c>
      <c r="F1691">
        <v>13297</v>
      </c>
      <c r="G1691" t="s">
        <v>938</v>
      </c>
      <c r="H1691" t="s">
        <v>17096</v>
      </c>
      <c r="I1691">
        <v>2</v>
      </c>
      <c r="J1691">
        <v>70</v>
      </c>
      <c r="K1691" t="s">
        <v>2714</v>
      </c>
    </row>
    <row r="1692" spans="1:11" x14ac:dyDescent="0.2">
      <c r="A1692">
        <v>10037518</v>
      </c>
      <c r="B1692" t="s">
        <v>7240</v>
      </c>
      <c r="C1692" t="s">
        <v>14381</v>
      </c>
      <c r="D1692">
        <v>1215700</v>
      </c>
      <c r="E1692" t="s">
        <v>14369</v>
      </c>
      <c r="F1692">
        <v>13300</v>
      </c>
      <c r="G1692" t="s">
        <v>17097</v>
      </c>
      <c r="H1692" t="s">
        <v>17098</v>
      </c>
      <c r="I1692">
        <v>1</v>
      </c>
      <c r="J1692">
        <v>30</v>
      </c>
      <c r="K1692" t="s">
        <v>0</v>
      </c>
    </row>
    <row r="1693" spans="1:11" x14ac:dyDescent="0.2">
      <c r="A1693">
        <v>10037519</v>
      </c>
      <c r="B1693" t="s">
        <v>7240</v>
      </c>
      <c r="C1693" t="s">
        <v>14382</v>
      </c>
      <c r="D1693">
        <v>1215700</v>
      </c>
      <c r="E1693" t="s">
        <v>14369</v>
      </c>
      <c r="F1693">
        <v>13300</v>
      </c>
      <c r="G1693" t="s">
        <v>17097</v>
      </c>
      <c r="H1693" t="s">
        <v>17098</v>
      </c>
      <c r="I1693">
        <v>1</v>
      </c>
      <c r="J1693">
        <v>30</v>
      </c>
      <c r="K1693" t="s">
        <v>0</v>
      </c>
    </row>
    <row r="1694" spans="1:11" x14ac:dyDescent="0.2">
      <c r="A1694">
        <v>10037520</v>
      </c>
      <c r="B1694" t="s">
        <v>7244</v>
      </c>
      <c r="C1694" t="s">
        <v>14383</v>
      </c>
      <c r="D1694">
        <v>1215700</v>
      </c>
      <c r="E1694" t="s">
        <v>14369</v>
      </c>
      <c r="F1694">
        <v>13300</v>
      </c>
      <c r="G1694" t="s">
        <v>17097</v>
      </c>
      <c r="H1694" t="s">
        <v>17098</v>
      </c>
      <c r="I1694">
        <v>1</v>
      </c>
      <c r="J1694">
        <v>40</v>
      </c>
      <c r="K1694" t="s">
        <v>0</v>
      </c>
    </row>
    <row r="1695" spans="1:11" x14ac:dyDescent="0.2">
      <c r="A1695">
        <v>10037521</v>
      </c>
      <c r="B1695" t="s">
        <v>7244</v>
      </c>
      <c r="C1695" t="s">
        <v>14384</v>
      </c>
      <c r="D1695">
        <v>1215700</v>
      </c>
      <c r="E1695" t="s">
        <v>14369</v>
      </c>
      <c r="F1695">
        <v>13300</v>
      </c>
      <c r="G1695" t="s">
        <v>17097</v>
      </c>
      <c r="H1695" t="s">
        <v>17098</v>
      </c>
      <c r="I1695">
        <v>1</v>
      </c>
      <c r="J1695">
        <v>50</v>
      </c>
      <c r="K1695" t="s">
        <v>0</v>
      </c>
    </row>
    <row r="1696" spans="1:11" x14ac:dyDescent="0.2">
      <c r="A1696">
        <v>10029711</v>
      </c>
      <c r="B1696" t="s">
        <v>7244</v>
      </c>
      <c r="C1696" t="s">
        <v>11624</v>
      </c>
      <c r="D1696">
        <v>1216500</v>
      </c>
      <c r="E1696" t="s">
        <v>11580</v>
      </c>
      <c r="F1696">
        <v>13304</v>
      </c>
      <c r="G1696" t="s">
        <v>938</v>
      </c>
      <c r="H1696" t="s">
        <v>17099</v>
      </c>
      <c r="I1696">
        <v>3</v>
      </c>
      <c r="J1696">
        <v>33.333333333333336</v>
      </c>
      <c r="K1696" t="s">
        <v>2714</v>
      </c>
    </row>
    <row r="1697" spans="1:11" x14ac:dyDescent="0.2">
      <c r="A1697">
        <v>10029710</v>
      </c>
      <c r="B1697" t="s">
        <v>7240</v>
      </c>
      <c r="C1697" t="s">
        <v>11623</v>
      </c>
      <c r="D1697">
        <v>1216500</v>
      </c>
      <c r="E1697" t="s">
        <v>11580</v>
      </c>
      <c r="F1697">
        <v>13304</v>
      </c>
      <c r="G1697" t="s">
        <v>938</v>
      </c>
      <c r="H1697" t="s">
        <v>17099</v>
      </c>
      <c r="I1697">
        <v>1</v>
      </c>
      <c r="J1697">
        <v>50</v>
      </c>
      <c r="K1697" t="s">
        <v>0</v>
      </c>
    </row>
    <row r="1698" spans="1:11" x14ac:dyDescent="0.2">
      <c r="A1698">
        <v>10029713</v>
      </c>
      <c r="B1698" t="s">
        <v>7244</v>
      </c>
      <c r="C1698" t="s">
        <v>11627</v>
      </c>
      <c r="D1698">
        <v>1216500</v>
      </c>
      <c r="E1698" t="s">
        <v>11580</v>
      </c>
      <c r="F1698">
        <v>13305</v>
      </c>
      <c r="G1698" t="s">
        <v>938</v>
      </c>
      <c r="H1698" t="s">
        <v>17100</v>
      </c>
      <c r="I1698">
        <v>2</v>
      </c>
      <c r="J1698">
        <v>40</v>
      </c>
      <c r="K1698" t="s">
        <v>2714</v>
      </c>
    </row>
    <row r="1699" spans="1:11" x14ac:dyDescent="0.2">
      <c r="A1699">
        <v>10029712</v>
      </c>
      <c r="B1699" t="s">
        <v>7244</v>
      </c>
      <c r="C1699" t="s">
        <v>11626</v>
      </c>
      <c r="D1699">
        <v>1216500</v>
      </c>
      <c r="E1699" t="s">
        <v>11580</v>
      </c>
      <c r="F1699">
        <v>13305</v>
      </c>
      <c r="G1699" t="s">
        <v>938</v>
      </c>
      <c r="H1699" t="s">
        <v>17100</v>
      </c>
      <c r="I1699">
        <v>1</v>
      </c>
      <c r="J1699">
        <v>40</v>
      </c>
      <c r="K1699" t="s">
        <v>0</v>
      </c>
    </row>
    <row r="1700" spans="1:11" x14ac:dyDescent="0.2">
      <c r="A1700">
        <v>10008044</v>
      </c>
      <c r="B1700" t="s">
        <v>7244</v>
      </c>
      <c r="C1700" t="s">
        <v>14354</v>
      </c>
      <c r="D1700">
        <v>1217000</v>
      </c>
      <c r="E1700" t="s">
        <v>14332</v>
      </c>
      <c r="F1700">
        <v>13307</v>
      </c>
      <c r="G1700" t="s">
        <v>938</v>
      </c>
      <c r="H1700" t="s">
        <v>17101</v>
      </c>
      <c r="I1700">
        <v>2</v>
      </c>
      <c r="J1700">
        <v>35</v>
      </c>
      <c r="K1700" t="s">
        <v>2714</v>
      </c>
    </row>
    <row r="1701" spans="1:11" x14ac:dyDescent="0.2">
      <c r="A1701">
        <v>10008045</v>
      </c>
      <c r="B1701" t="s">
        <v>7244</v>
      </c>
      <c r="C1701" t="s">
        <v>14355</v>
      </c>
      <c r="D1701">
        <v>1217000</v>
      </c>
      <c r="E1701" t="s">
        <v>14332</v>
      </c>
      <c r="F1701">
        <v>13307</v>
      </c>
      <c r="G1701" t="s">
        <v>938</v>
      </c>
      <c r="H1701" t="s">
        <v>17101</v>
      </c>
      <c r="I1701">
        <v>2</v>
      </c>
      <c r="J1701">
        <v>35</v>
      </c>
      <c r="K1701" t="s">
        <v>2714</v>
      </c>
    </row>
    <row r="1702" spans="1:11" x14ac:dyDescent="0.2">
      <c r="A1702">
        <v>10031272</v>
      </c>
      <c r="B1702" t="s">
        <v>7240</v>
      </c>
      <c r="C1702" t="s">
        <v>12639</v>
      </c>
      <c r="D1702">
        <v>1217200</v>
      </c>
      <c r="E1702" t="s">
        <v>12625</v>
      </c>
      <c r="F1702">
        <v>13309</v>
      </c>
      <c r="G1702" t="s">
        <v>938</v>
      </c>
      <c r="H1702" t="s">
        <v>17102</v>
      </c>
      <c r="I1702">
        <v>2</v>
      </c>
      <c r="J1702">
        <v>70</v>
      </c>
      <c r="K1702" t="s">
        <v>2714</v>
      </c>
    </row>
    <row r="1703" spans="1:11" x14ac:dyDescent="0.2">
      <c r="A1703">
        <v>10031266</v>
      </c>
      <c r="B1703" t="s">
        <v>7244</v>
      </c>
      <c r="C1703" t="s">
        <v>12634</v>
      </c>
      <c r="D1703">
        <v>1217200</v>
      </c>
      <c r="E1703" t="s">
        <v>12625</v>
      </c>
      <c r="F1703">
        <v>13309</v>
      </c>
      <c r="G1703" t="s">
        <v>938</v>
      </c>
      <c r="H1703" t="s">
        <v>17102</v>
      </c>
      <c r="I1703">
        <v>1</v>
      </c>
      <c r="J1703">
        <v>0</v>
      </c>
      <c r="K1703" t="s">
        <v>0</v>
      </c>
    </row>
    <row r="1704" spans="1:11" x14ac:dyDescent="0.2">
      <c r="A1704">
        <v>10031516</v>
      </c>
      <c r="B1704" t="s">
        <v>7244</v>
      </c>
      <c r="C1704" t="s">
        <v>12794</v>
      </c>
      <c r="D1704">
        <v>5535685</v>
      </c>
      <c r="E1704" t="s">
        <v>12786</v>
      </c>
      <c r="F1704">
        <v>13309</v>
      </c>
      <c r="G1704" t="s">
        <v>938</v>
      </c>
      <c r="H1704" t="s">
        <v>17102</v>
      </c>
      <c r="I1704">
        <v>2</v>
      </c>
      <c r="J1704">
        <v>60</v>
      </c>
      <c r="K1704" t="s">
        <v>0</v>
      </c>
    </row>
    <row r="1705" spans="1:11" x14ac:dyDescent="0.2">
      <c r="A1705">
        <v>533058</v>
      </c>
      <c r="B1705" t="s">
        <v>7244</v>
      </c>
      <c r="C1705" t="s">
        <v>15534</v>
      </c>
      <c r="D1705">
        <v>1217200</v>
      </c>
      <c r="E1705" t="s">
        <v>12625</v>
      </c>
      <c r="F1705">
        <v>13309</v>
      </c>
      <c r="G1705" t="s">
        <v>938</v>
      </c>
      <c r="H1705" t="s">
        <v>17102</v>
      </c>
      <c r="I1705">
        <v>1</v>
      </c>
      <c r="J1705">
        <v>80</v>
      </c>
      <c r="K1705" t="s">
        <v>0</v>
      </c>
    </row>
    <row r="1706" spans="1:11" x14ac:dyDescent="0.2">
      <c r="A1706">
        <v>10029998</v>
      </c>
      <c r="B1706" t="s">
        <v>7244</v>
      </c>
      <c r="C1706" t="s">
        <v>11562</v>
      </c>
      <c r="D1706">
        <v>1217900</v>
      </c>
      <c r="E1706" t="s">
        <v>11556</v>
      </c>
      <c r="F1706">
        <v>13310</v>
      </c>
      <c r="G1706" t="s">
        <v>17094</v>
      </c>
      <c r="H1706" t="s">
        <v>17103</v>
      </c>
      <c r="I1706">
        <v>2</v>
      </c>
      <c r="J1706">
        <v>40</v>
      </c>
      <c r="K1706" t="s">
        <v>2714</v>
      </c>
    </row>
    <row r="1707" spans="1:11" x14ac:dyDescent="0.2">
      <c r="A1707">
        <v>533056</v>
      </c>
      <c r="B1707" t="s">
        <v>7244</v>
      </c>
      <c r="C1707" t="s">
        <v>14359</v>
      </c>
      <c r="D1707">
        <v>1218000</v>
      </c>
      <c r="E1707" t="s">
        <v>14335</v>
      </c>
      <c r="F1707">
        <v>13311</v>
      </c>
      <c r="G1707" t="s">
        <v>17094</v>
      </c>
      <c r="H1707" t="s">
        <v>17104</v>
      </c>
      <c r="I1707">
        <v>2</v>
      </c>
      <c r="J1707">
        <v>30</v>
      </c>
      <c r="K1707" t="s">
        <v>2714</v>
      </c>
    </row>
    <row r="1708" spans="1:11" x14ac:dyDescent="0.2">
      <c r="A1708">
        <v>10040797</v>
      </c>
      <c r="B1708" t="s">
        <v>7244</v>
      </c>
      <c r="C1708" t="s">
        <v>15532</v>
      </c>
      <c r="D1708">
        <v>1218200</v>
      </c>
      <c r="E1708" t="s">
        <v>14336</v>
      </c>
      <c r="F1708">
        <v>13312</v>
      </c>
      <c r="G1708" t="s">
        <v>17094</v>
      </c>
      <c r="H1708" t="s">
        <v>17105</v>
      </c>
      <c r="I1708">
        <v>1</v>
      </c>
      <c r="J1708">
        <v>10</v>
      </c>
      <c r="K1708" t="s">
        <v>0</v>
      </c>
    </row>
    <row r="1709" spans="1:11" x14ac:dyDescent="0.2">
      <c r="A1709">
        <v>533057</v>
      </c>
      <c r="B1709" t="s">
        <v>7244</v>
      </c>
      <c r="C1709" t="s">
        <v>14361</v>
      </c>
      <c r="D1709">
        <v>1218200</v>
      </c>
      <c r="E1709" t="s">
        <v>14336</v>
      </c>
      <c r="F1709">
        <v>13312</v>
      </c>
      <c r="G1709" t="s">
        <v>17094</v>
      </c>
      <c r="H1709" t="s">
        <v>17105</v>
      </c>
      <c r="I1709">
        <v>1</v>
      </c>
      <c r="J1709">
        <v>40</v>
      </c>
      <c r="K1709" t="s">
        <v>0</v>
      </c>
    </row>
    <row r="1710" spans="1:11" x14ac:dyDescent="0.2">
      <c r="A1710">
        <v>10033800</v>
      </c>
      <c r="B1710" t="s">
        <v>7244</v>
      </c>
      <c r="C1710" t="s">
        <v>14349</v>
      </c>
      <c r="D1710">
        <v>1218400</v>
      </c>
      <c r="E1710" t="s">
        <v>14330</v>
      </c>
      <c r="F1710">
        <v>13313</v>
      </c>
      <c r="G1710" t="s">
        <v>17094</v>
      </c>
      <c r="H1710" t="s">
        <v>17106</v>
      </c>
      <c r="I1710">
        <v>2</v>
      </c>
      <c r="J1710">
        <v>40</v>
      </c>
      <c r="K1710" t="s">
        <v>2714</v>
      </c>
    </row>
    <row r="1711" spans="1:11" x14ac:dyDescent="0.2">
      <c r="A1711">
        <v>10040794</v>
      </c>
      <c r="B1711" t="s">
        <v>7244</v>
      </c>
      <c r="C1711" t="s">
        <v>15399</v>
      </c>
      <c r="D1711">
        <v>1218400</v>
      </c>
      <c r="E1711" t="s">
        <v>14330</v>
      </c>
      <c r="F1711">
        <v>13313</v>
      </c>
      <c r="G1711" t="s">
        <v>17094</v>
      </c>
      <c r="H1711" t="s">
        <v>17106</v>
      </c>
      <c r="I1711">
        <v>1</v>
      </c>
      <c r="J1711">
        <v>30</v>
      </c>
      <c r="K1711" t="s">
        <v>0</v>
      </c>
    </row>
    <row r="1712" spans="1:11" x14ac:dyDescent="0.2">
      <c r="A1712">
        <v>10011974</v>
      </c>
      <c r="B1712" t="s">
        <v>7244</v>
      </c>
      <c r="C1712" t="s">
        <v>14350</v>
      </c>
      <c r="D1712">
        <v>1218400</v>
      </c>
      <c r="E1712" t="s">
        <v>14330</v>
      </c>
      <c r="F1712">
        <v>13313</v>
      </c>
      <c r="G1712" t="s">
        <v>17094</v>
      </c>
      <c r="H1712" t="s">
        <v>17106</v>
      </c>
      <c r="I1712">
        <v>1</v>
      </c>
      <c r="J1712">
        <v>40</v>
      </c>
      <c r="K1712" t="s">
        <v>0</v>
      </c>
    </row>
    <row r="1713" spans="1:11" x14ac:dyDescent="0.2">
      <c r="A1713">
        <v>10040663</v>
      </c>
      <c r="B1713" t="s">
        <v>7244</v>
      </c>
      <c r="C1713" t="s">
        <v>15523</v>
      </c>
      <c r="D1713">
        <v>1218800</v>
      </c>
      <c r="E1713" t="s">
        <v>15085</v>
      </c>
      <c r="F1713">
        <v>13314</v>
      </c>
      <c r="G1713" t="s">
        <v>17094</v>
      </c>
      <c r="H1713" t="s">
        <v>17107</v>
      </c>
      <c r="I1713">
        <v>1</v>
      </c>
      <c r="J1713">
        <v>30</v>
      </c>
      <c r="K1713" t="s">
        <v>0</v>
      </c>
    </row>
    <row r="1714" spans="1:11" x14ac:dyDescent="0.2">
      <c r="A1714">
        <v>10040752</v>
      </c>
      <c r="B1714" t="s">
        <v>7244</v>
      </c>
      <c r="C1714" t="s">
        <v>15522</v>
      </c>
      <c r="D1714">
        <v>1218800</v>
      </c>
      <c r="E1714" t="s">
        <v>15085</v>
      </c>
      <c r="F1714">
        <v>13314</v>
      </c>
      <c r="G1714" t="s">
        <v>17094</v>
      </c>
      <c r="H1714" t="s">
        <v>17107</v>
      </c>
      <c r="I1714">
        <v>1</v>
      </c>
      <c r="J1714">
        <v>40</v>
      </c>
      <c r="K1714" t="s">
        <v>0</v>
      </c>
    </row>
    <row r="1715" spans="1:11" x14ac:dyDescent="0.2">
      <c r="A1715">
        <v>533066</v>
      </c>
      <c r="B1715" t="s">
        <v>7244</v>
      </c>
      <c r="C1715" t="s">
        <v>14375</v>
      </c>
      <c r="D1715">
        <v>1218900</v>
      </c>
      <c r="E1715" t="s">
        <v>12999</v>
      </c>
      <c r="F1715">
        <v>13315</v>
      </c>
      <c r="G1715" t="s">
        <v>17094</v>
      </c>
      <c r="H1715" t="s">
        <v>17108</v>
      </c>
      <c r="I1715">
        <v>3</v>
      </c>
      <c r="J1715">
        <v>33.333333333333336</v>
      </c>
      <c r="K1715" t="s">
        <v>2714</v>
      </c>
    </row>
    <row r="1716" spans="1:11" x14ac:dyDescent="0.2">
      <c r="A1716">
        <v>10031832</v>
      </c>
      <c r="B1716" t="s">
        <v>7244</v>
      </c>
      <c r="C1716" t="s">
        <v>13000</v>
      </c>
      <c r="D1716">
        <v>1218900</v>
      </c>
      <c r="E1716" t="s">
        <v>12999</v>
      </c>
      <c r="F1716">
        <v>13315</v>
      </c>
      <c r="G1716" t="s">
        <v>17094</v>
      </c>
      <c r="H1716" t="s">
        <v>17108</v>
      </c>
      <c r="I1716">
        <v>3</v>
      </c>
      <c r="J1716">
        <v>40</v>
      </c>
      <c r="K1716" t="s">
        <v>2714</v>
      </c>
    </row>
    <row r="1717" spans="1:11" x14ac:dyDescent="0.2">
      <c r="A1717">
        <v>10037488</v>
      </c>
      <c r="B1717" t="s">
        <v>7244</v>
      </c>
      <c r="C1717" t="s">
        <v>14376</v>
      </c>
      <c r="D1717">
        <v>5031703</v>
      </c>
      <c r="E1717" t="s">
        <v>14367</v>
      </c>
      <c r="F1717">
        <v>13315</v>
      </c>
      <c r="G1717" t="s">
        <v>17094</v>
      </c>
      <c r="H1717" t="s">
        <v>17108</v>
      </c>
      <c r="I1717">
        <v>1</v>
      </c>
      <c r="J1717">
        <v>10</v>
      </c>
      <c r="K1717" t="s">
        <v>0</v>
      </c>
    </row>
    <row r="1718" spans="1:11" x14ac:dyDescent="0.2">
      <c r="A1718">
        <v>10011922</v>
      </c>
      <c r="B1718" t="s">
        <v>7244</v>
      </c>
      <c r="C1718" t="s">
        <v>13001</v>
      </c>
      <c r="D1718">
        <v>1218900</v>
      </c>
      <c r="E1718" t="s">
        <v>12999</v>
      </c>
      <c r="F1718">
        <v>13315</v>
      </c>
      <c r="G1718" t="s">
        <v>17094</v>
      </c>
      <c r="H1718" t="s">
        <v>17108</v>
      </c>
      <c r="I1718">
        <v>2</v>
      </c>
      <c r="J1718">
        <v>40</v>
      </c>
      <c r="K1718" t="s">
        <v>0</v>
      </c>
    </row>
    <row r="1719" spans="1:11" x14ac:dyDescent="0.2">
      <c r="A1719">
        <v>10040750</v>
      </c>
      <c r="B1719" t="s">
        <v>7244</v>
      </c>
      <c r="C1719" t="s">
        <v>15520</v>
      </c>
      <c r="D1719">
        <v>1218900</v>
      </c>
      <c r="E1719" t="s">
        <v>12999</v>
      </c>
      <c r="F1719">
        <v>13315</v>
      </c>
      <c r="G1719" t="s">
        <v>17094</v>
      </c>
      <c r="H1719" t="s">
        <v>17108</v>
      </c>
      <c r="I1719">
        <v>1</v>
      </c>
      <c r="J1719">
        <v>40</v>
      </c>
      <c r="K1719" t="s">
        <v>0</v>
      </c>
    </row>
    <row r="1720" spans="1:11" x14ac:dyDescent="0.2">
      <c r="A1720">
        <v>10040751</v>
      </c>
      <c r="B1720" t="s">
        <v>7244</v>
      </c>
      <c r="C1720" t="s">
        <v>15514</v>
      </c>
      <c r="D1720">
        <v>1218900</v>
      </c>
      <c r="E1720" t="s">
        <v>12999</v>
      </c>
      <c r="F1720">
        <v>13315</v>
      </c>
      <c r="G1720" t="s">
        <v>17094</v>
      </c>
      <c r="H1720" t="s">
        <v>17108</v>
      </c>
      <c r="I1720">
        <v>1</v>
      </c>
      <c r="J1720">
        <v>40</v>
      </c>
      <c r="K1720" t="s">
        <v>0</v>
      </c>
    </row>
    <row r="1721" spans="1:11" x14ac:dyDescent="0.2">
      <c r="A1721">
        <v>10031731</v>
      </c>
      <c r="B1721" t="s">
        <v>7238</v>
      </c>
      <c r="C1721" t="s">
        <v>13479</v>
      </c>
      <c r="D1721">
        <v>1220000</v>
      </c>
      <c r="E1721" t="s">
        <v>13465</v>
      </c>
      <c r="F1721">
        <v>13319</v>
      </c>
      <c r="G1721" t="s">
        <v>940</v>
      </c>
      <c r="H1721" t="s">
        <v>17109</v>
      </c>
      <c r="I1721">
        <v>2</v>
      </c>
      <c r="J1721">
        <v>25</v>
      </c>
      <c r="K1721" t="s">
        <v>2714</v>
      </c>
    </row>
    <row r="1722" spans="1:11" x14ac:dyDescent="0.2">
      <c r="A1722">
        <v>10031730</v>
      </c>
      <c r="B1722" t="s">
        <v>7240</v>
      </c>
      <c r="C1722" t="s">
        <v>13478</v>
      </c>
      <c r="D1722">
        <v>1220000</v>
      </c>
      <c r="E1722" t="s">
        <v>13465</v>
      </c>
      <c r="F1722">
        <v>13319</v>
      </c>
      <c r="G1722" t="s">
        <v>940</v>
      </c>
      <c r="H1722" t="s">
        <v>17109</v>
      </c>
      <c r="I1722">
        <v>2</v>
      </c>
      <c r="J1722">
        <v>40</v>
      </c>
      <c r="K1722" t="s">
        <v>2714</v>
      </c>
    </row>
    <row r="1723" spans="1:11" x14ac:dyDescent="0.2">
      <c r="A1723">
        <v>10029608</v>
      </c>
      <c r="B1723" t="s">
        <v>7244</v>
      </c>
      <c r="C1723" t="s">
        <v>11639</v>
      </c>
      <c r="D1723">
        <v>1237100</v>
      </c>
      <c r="E1723" t="s">
        <v>7394</v>
      </c>
      <c r="F1723">
        <v>13323</v>
      </c>
      <c r="G1723" t="s">
        <v>941</v>
      </c>
      <c r="H1723" t="s">
        <v>17110</v>
      </c>
      <c r="I1723">
        <v>1</v>
      </c>
      <c r="J1723">
        <v>10</v>
      </c>
      <c r="K1723" t="s">
        <v>0</v>
      </c>
    </row>
    <row r="1724" spans="1:11" x14ac:dyDescent="0.2">
      <c r="A1724">
        <v>10030091</v>
      </c>
      <c r="B1724" t="s">
        <v>7244</v>
      </c>
      <c r="C1724" t="s">
        <v>11655</v>
      </c>
      <c r="D1724">
        <v>1237300</v>
      </c>
      <c r="E1724" t="s">
        <v>11592</v>
      </c>
      <c r="F1724">
        <v>13324</v>
      </c>
      <c r="G1724" t="s">
        <v>942</v>
      </c>
      <c r="H1724" t="s">
        <v>17111</v>
      </c>
      <c r="I1724">
        <v>1</v>
      </c>
      <c r="J1724">
        <v>30</v>
      </c>
      <c r="K1724" t="s">
        <v>0</v>
      </c>
    </row>
    <row r="1725" spans="1:11" x14ac:dyDescent="0.2">
      <c r="A1725">
        <v>10031755</v>
      </c>
      <c r="B1725" t="s">
        <v>7238</v>
      </c>
      <c r="C1725" t="s">
        <v>13496</v>
      </c>
      <c r="D1725">
        <v>1237600</v>
      </c>
      <c r="E1725" t="s">
        <v>11306</v>
      </c>
      <c r="F1725">
        <v>13325</v>
      </c>
      <c r="G1725" t="s">
        <v>942</v>
      </c>
      <c r="H1725" t="s">
        <v>17112</v>
      </c>
      <c r="I1725">
        <v>1</v>
      </c>
      <c r="J1725">
        <v>0</v>
      </c>
      <c r="K1725" t="s">
        <v>0</v>
      </c>
    </row>
    <row r="1726" spans="1:11" x14ac:dyDescent="0.2">
      <c r="A1726">
        <v>10031759</v>
      </c>
      <c r="B1726" t="s">
        <v>7238</v>
      </c>
      <c r="C1726" t="s">
        <v>13475</v>
      </c>
      <c r="D1726">
        <v>1237700</v>
      </c>
      <c r="E1726" t="s">
        <v>13464</v>
      </c>
      <c r="F1726">
        <v>13325</v>
      </c>
      <c r="G1726" t="s">
        <v>942</v>
      </c>
      <c r="H1726" t="s">
        <v>17112</v>
      </c>
      <c r="I1726">
        <v>1</v>
      </c>
      <c r="J1726">
        <v>0</v>
      </c>
      <c r="K1726" t="s">
        <v>0</v>
      </c>
    </row>
    <row r="1727" spans="1:11" x14ac:dyDescent="0.2">
      <c r="A1727">
        <v>10031754</v>
      </c>
      <c r="B1727" t="s">
        <v>7244</v>
      </c>
      <c r="C1727" t="s">
        <v>13495</v>
      </c>
      <c r="D1727">
        <v>1237600</v>
      </c>
      <c r="E1727" t="s">
        <v>11306</v>
      </c>
      <c r="F1727">
        <v>13325</v>
      </c>
      <c r="G1727" t="s">
        <v>942</v>
      </c>
      <c r="H1727" t="s">
        <v>17112</v>
      </c>
      <c r="I1727">
        <v>1</v>
      </c>
      <c r="J1727">
        <v>30</v>
      </c>
      <c r="K1727" t="s">
        <v>0</v>
      </c>
    </row>
    <row r="1728" spans="1:11" x14ac:dyDescent="0.2">
      <c r="A1728">
        <v>10031760</v>
      </c>
      <c r="B1728" t="s">
        <v>7244</v>
      </c>
      <c r="C1728" t="s">
        <v>13476</v>
      </c>
      <c r="D1728">
        <v>1237700</v>
      </c>
      <c r="E1728" t="s">
        <v>13464</v>
      </c>
      <c r="F1728">
        <v>13325</v>
      </c>
      <c r="G1728" t="s">
        <v>942</v>
      </c>
      <c r="H1728" t="s">
        <v>17112</v>
      </c>
      <c r="I1728">
        <v>1</v>
      </c>
      <c r="J1728">
        <v>80</v>
      </c>
      <c r="K1728" t="s">
        <v>0</v>
      </c>
    </row>
    <row r="1729" spans="1:11" x14ac:dyDescent="0.2">
      <c r="A1729">
        <v>10030103</v>
      </c>
      <c r="B1729" t="s">
        <v>7244</v>
      </c>
      <c r="C1729" t="s">
        <v>11665</v>
      </c>
      <c r="D1729">
        <v>5035331</v>
      </c>
      <c r="E1729" t="s">
        <v>11595</v>
      </c>
      <c r="F1729">
        <v>13329</v>
      </c>
      <c r="G1729" t="s">
        <v>17113</v>
      </c>
      <c r="H1729" t="s">
        <v>17114</v>
      </c>
      <c r="I1729">
        <v>3</v>
      </c>
      <c r="J1729">
        <v>36.666666666666664</v>
      </c>
      <c r="K1729" t="s">
        <v>2714</v>
      </c>
    </row>
    <row r="1730" spans="1:11" x14ac:dyDescent="0.2">
      <c r="A1730">
        <v>10030105</v>
      </c>
      <c r="B1730" t="s">
        <v>7244</v>
      </c>
      <c r="C1730" t="s">
        <v>11667</v>
      </c>
      <c r="D1730">
        <v>1237900</v>
      </c>
      <c r="E1730" t="s">
        <v>8400</v>
      </c>
      <c r="F1730">
        <v>13329</v>
      </c>
      <c r="G1730" t="s">
        <v>17113</v>
      </c>
      <c r="H1730" t="s">
        <v>17114</v>
      </c>
      <c r="I1730">
        <v>3</v>
      </c>
      <c r="J1730">
        <v>40</v>
      </c>
      <c r="K1730" t="s">
        <v>2714</v>
      </c>
    </row>
    <row r="1731" spans="1:11" x14ac:dyDescent="0.2">
      <c r="A1731">
        <v>10030110</v>
      </c>
      <c r="B1731" t="s">
        <v>7244</v>
      </c>
      <c r="C1731" t="s">
        <v>11670</v>
      </c>
      <c r="D1731">
        <v>1237900</v>
      </c>
      <c r="E1731" t="s">
        <v>8400</v>
      </c>
      <c r="F1731">
        <v>13329</v>
      </c>
      <c r="G1731" t="s">
        <v>17113</v>
      </c>
      <c r="H1731" t="s">
        <v>17114</v>
      </c>
      <c r="I1731">
        <v>3</v>
      </c>
      <c r="J1731">
        <v>40</v>
      </c>
      <c r="K1731" t="s">
        <v>2714</v>
      </c>
    </row>
    <row r="1732" spans="1:11" x14ac:dyDescent="0.2">
      <c r="A1732">
        <v>10014317</v>
      </c>
      <c r="B1732" t="s">
        <v>7244</v>
      </c>
      <c r="C1732" t="s">
        <v>8402</v>
      </c>
      <c r="D1732">
        <v>1237900</v>
      </c>
      <c r="E1732" t="s">
        <v>8400</v>
      </c>
      <c r="F1732">
        <v>13329</v>
      </c>
      <c r="G1732" t="s">
        <v>17113</v>
      </c>
      <c r="H1732" t="s">
        <v>17114</v>
      </c>
      <c r="I1732">
        <v>2</v>
      </c>
      <c r="J1732">
        <v>45</v>
      </c>
      <c r="K1732" t="s">
        <v>2714</v>
      </c>
    </row>
    <row r="1733" spans="1:11" x14ac:dyDescent="0.2">
      <c r="A1733">
        <v>10022677</v>
      </c>
      <c r="B1733" t="s">
        <v>7244</v>
      </c>
      <c r="C1733" t="s">
        <v>12718</v>
      </c>
      <c r="D1733">
        <v>1237900</v>
      </c>
      <c r="E1733" t="s">
        <v>8400</v>
      </c>
      <c r="F1733">
        <v>13329</v>
      </c>
      <c r="G1733" t="s">
        <v>17113</v>
      </c>
      <c r="H1733" t="s">
        <v>17114</v>
      </c>
      <c r="I1733">
        <v>1</v>
      </c>
      <c r="J1733">
        <v>30</v>
      </c>
      <c r="K1733" t="s">
        <v>0</v>
      </c>
    </row>
    <row r="1734" spans="1:11" x14ac:dyDescent="0.2">
      <c r="A1734">
        <v>10030101</v>
      </c>
      <c r="B1734" t="s">
        <v>7244</v>
      </c>
      <c r="C1734" t="s">
        <v>11664</v>
      </c>
      <c r="D1734">
        <v>5035331</v>
      </c>
      <c r="E1734" t="s">
        <v>11595</v>
      </c>
      <c r="F1734">
        <v>13329</v>
      </c>
      <c r="G1734" t="s">
        <v>17113</v>
      </c>
      <c r="H1734" t="s">
        <v>17114</v>
      </c>
      <c r="I1734">
        <v>1</v>
      </c>
      <c r="J1734">
        <v>30</v>
      </c>
      <c r="K1734" t="s">
        <v>0</v>
      </c>
    </row>
    <row r="1735" spans="1:11" x14ac:dyDescent="0.2">
      <c r="A1735">
        <v>10022676</v>
      </c>
      <c r="B1735" t="s">
        <v>7244</v>
      </c>
      <c r="C1735" t="s">
        <v>15527</v>
      </c>
      <c r="D1735">
        <v>1237900</v>
      </c>
      <c r="E1735" t="s">
        <v>8400</v>
      </c>
      <c r="F1735">
        <v>13329</v>
      </c>
      <c r="G1735" t="s">
        <v>17113</v>
      </c>
      <c r="H1735" t="s">
        <v>17114</v>
      </c>
      <c r="I1735">
        <v>1</v>
      </c>
      <c r="J1735">
        <v>40</v>
      </c>
      <c r="K1735" t="s">
        <v>0</v>
      </c>
    </row>
    <row r="1736" spans="1:11" x14ac:dyDescent="0.2">
      <c r="A1736">
        <v>10030108</v>
      </c>
      <c r="B1736" t="s">
        <v>7244</v>
      </c>
      <c r="C1736" t="s">
        <v>15529</v>
      </c>
      <c r="D1736">
        <v>1237900</v>
      </c>
      <c r="E1736" t="s">
        <v>8400</v>
      </c>
      <c r="F1736">
        <v>13329</v>
      </c>
      <c r="G1736" t="s">
        <v>17113</v>
      </c>
      <c r="H1736" t="s">
        <v>17114</v>
      </c>
      <c r="I1736">
        <v>1</v>
      </c>
      <c r="J1736">
        <v>40</v>
      </c>
      <c r="K1736" t="s">
        <v>0</v>
      </c>
    </row>
    <row r="1737" spans="1:11" x14ac:dyDescent="0.2">
      <c r="A1737">
        <v>10034366</v>
      </c>
      <c r="B1737" t="s">
        <v>7238</v>
      </c>
      <c r="C1737" t="s">
        <v>13853</v>
      </c>
      <c r="D1737">
        <v>1238000</v>
      </c>
      <c r="E1737" t="s">
        <v>10587</v>
      </c>
      <c r="F1737">
        <v>13330</v>
      </c>
      <c r="G1737" t="s">
        <v>17113</v>
      </c>
      <c r="H1737" t="s">
        <v>17115</v>
      </c>
      <c r="I1737">
        <v>1</v>
      </c>
      <c r="J1737">
        <v>30</v>
      </c>
      <c r="K1737" t="s">
        <v>0</v>
      </c>
    </row>
    <row r="1738" spans="1:11" x14ac:dyDescent="0.2">
      <c r="A1738">
        <v>10030140</v>
      </c>
      <c r="B1738" t="s">
        <v>7238</v>
      </c>
      <c r="C1738" t="s">
        <v>11682</v>
      </c>
      <c r="D1738">
        <v>1238200</v>
      </c>
      <c r="E1738" t="s">
        <v>11597</v>
      </c>
      <c r="F1738">
        <v>13331</v>
      </c>
      <c r="G1738" t="s">
        <v>942</v>
      </c>
      <c r="H1738" t="s">
        <v>17116</v>
      </c>
      <c r="I1738">
        <v>1</v>
      </c>
      <c r="J1738">
        <v>10</v>
      </c>
      <c r="K1738" t="s">
        <v>0</v>
      </c>
    </row>
    <row r="1739" spans="1:11" x14ac:dyDescent="0.2">
      <c r="A1739">
        <v>10030141</v>
      </c>
      <c r="B1739" t="s">
        <v>7244</v>
      </c>
      <c r="C1739" t="s">
        <v>11683</v>
      </c>
      <c r="D1739">
        <v>1238200</v>
      </c>
      <c r="E1739" t="s">
        <v>11597</v>
      </c>
      <c r="F1739">
        <v>13331</v>
      </c>
      <c r="G1739" t="s">
        <v>942</v>
      </c>
      <c r="H1739" t="s">
        <v>17116</v>
      </c>
      <c r="I1739">
        <v>1</v>
      </c>
      <c r="J1739">
        <v>40</v>
      </c>
      <c r="K1739" t="s">
        <v>0</v>
      </c>
    </row>
    <row r="1740" spans="1:11" x14ac:dyDescent="0.2">
      <c r="A1740">
        <v>10030136</v>
      </c>
      <c r="B1740" t="s">
        <v>7244</v>
      </c>
      <c r="C1740" t="s">
        <v>11675</v>
      </c>
      <c r="D1740">
        <v>1238200</v>
      </c>
      <c r="E1740" t="s">
        <v>11597</v>
      </c>
      <c r="F1740">
        <v>13331</v>
      </c>
      <c r="G1740" t="s">
        <v>942</v>
      </c>
      <c r="H1740" t="s">
        <v>17116</v>
      </c>
      <c r="I1740">
        <v>1</v>
      </c>
      <c r="J1740">
        <v>50</v>
      </c>
      <c r="K1740" t="s">
        <v>0</v>
      </c>
    </row>
    <row r="1741" spans="1:11" x14ac:dyDescent="0.2">
      <c r="A1741">
        <v>10030076</v>
      </c>
      <c r="B1741" t="s">
        <v>7244</v>
      </c>
      <c r="C1741" t="s">
        <v>943</v>
      </c>
      <c r="D1741">
        <v>1238300</v>
      </c>
      <c r="E1741" t="s">
        <v>11694</v>
      </c>
      <c r="F1741">
        <v>13332</v>
      </c>
      <c r="G1741" t="s">
        <v>944</v>
      </c>
      <c r="H1741" t="s">
        <v>945</v>
      </c>
      <c r="I1741">
        <v>1</v>
      </c>
      <c r="J1741">
        <v>50</v>
      </c>
      <c r="K1741" t="s">
        <v>0</v>
      </c>
    </row>
    <row r="1742" spans="1:11" x14ac:dyDescent="0.2">
      <c r="A1742">
        <v>10022674</v>
      </c>
      <c r="B1742" t="s">
        <v>7244</v>
      </c>
      <c r="C1742" t="s">
        <v>10592</v>
      </c>
      <c r="D1742">
        <v>1238400</v>
      </c>
      <c r="E1742" t="s">
        <v>10585</v>
      </c>
      <c r="F1742">
        <v>13334</v>
      </c>
      <c r="G1742" t="s">
        <v>944</v>
      </c>
      <c r="H1742" t="s">
        <v>17117</v>
      </c>
      <c r="I1742">
        <v>1</v>
      </c>
      <c r="J1742">
        <v>40</v>
      </c>
      <c r="K1742" t="s">
        <v>0</v>
      </c>
    </row>
    <row r="1743" spans="1:11" x14ac:dyDescent="0.2">
      <c r="A1743">
        <v>10022675</v>
      </c>
      <c r="B1743" t="s">
        <v>7244</v>
      </c>
      <c r="C1743" t="s">
        <v>10593</v>
      </c>
      <c r="D1743">
        <v>1238400</v>
      </c>
      <c r="E1743" t="s">
        <v>10585</v>
      </c>
      <c r="F1743">
        <v>13334</v>
      </c>
      <c r="G1743" t="s">
        <v>944</v>
      </c>
      <c r="H1743" t="s">
        <v>17117</v>
      </c>
      <c r="I1743">
        <v>1</v>
      </c>
      <c r="J1743">
        <v>40</v>
      </c>
      <c r="K1743" t="s">
        <v>0</v>
      </c>
    </row>
    <row r="1744" spans="1:11" x14ac:dyDescent="0.2">
      <c r="A1744">
        <v>10008038</v>
      </c>
      <c r="B1744" t="s">
        <v>7238</v>
      </c>
      <c r="C1744" t="s">
        <v>13483</v>
      </c>
      <c r="D1744">
        <v>1238600</v>
      </c>
      <c r="E1744" t="s">
        <v>8496</v>
      </c>
      <c r="F1744">
        <v>13336</v>
      </c>
      <c r="G1744" t="s">
        <v>944</v>
      </c>
      <c r="H1744" t="s">
        <v>17118</v>
      </c>
      <c r="I1744">
        <v>1</v>
      </c>
      <c r="J1744">
        <v>50</v>
      </c>
      <c r="K1744" t="s">
        <v>0</v>
      </c>
    </row>
    <row r="1745" spans="1:11" x14ac:dyDescent="0.2">
      <c r="A1745">
        <v>10031732</v>
      </c>
      <c r="B1745" t="s">
        <v>7240</v>
      </c>
      <c r="C1745" t="s">
        <v>13487</v>
      </c>
      <c r="D1745">
        <v>1239100</v>
      </c>
      <c r="E1745" t="s">
        <v>13467</v>
      </c>
      <c r="F1745">
        <v>13337</v>
      </c>
      <c r="G1745" t="s">
        <v>941</v>
      </c>
      <c r="H1745" t="s">
        <v>17119</v>
      </c>
      <c r="I1745">
        <v>1</v>
      </c>
      <c r="J1745">
        <v>30</v>
      </c>
      <c r="K1745" t="s">
        <v>0</v>
      </c>
    </row>
    <row r="1746" spans="1:11" x14ac:dyDescent="0.2">
      <c r="A1746">
        <v>10029606</v>
      </c>
      <c r="B1746" t="s">
        <v>7244</v>
      </c>
      <c r="C1746" t="s">
        <v>11640</v>
      </c>
      <c r="D1746">
        <v>1239900</v>
      </c>
      <c r="E1746" t="s">
        <v>11585</v>
      </c>
      <c r="F1746">
        <v>13340</v>
      </c>
      <c r="G1746" t="s">
        <v>941</v>
      </c>
      <c r="H1746" t="s">
        <v>17120</v>
      </c>
      <c r="I1746">
        <v>1</v>
      </c>
      <c r="J1746">
        <v>10</v>
      </c>
      <c r="K1746" t="s">
        <v>0</v>
      </c>
    </row>
    <row r="1747" spans="1:11" x14ac:dyDescent="0.2">
      <c r="A1747">
        <v>10022679</v>
      </c>
      <c r="B1747" t="s">
        <v>7240</v>
      </c>
      <c r="C1747" t="s">
        <v>10596</v>
      </c>
      <c r="D1747">
        <v>1240100</v>
      </c>
      <c r="E1747" t="s">
        <v>8068</v>
      </c>
      <c r="F1747">
        <v>13342</v>
      </c>
      <c r="G1747" t="s">
        <v>946</v>
      </c>
      <c r="H1747" t="s">
        <v>947</v>
      </c>
      <c r="I1747">
        <v>3</v>
      </c>
      <c r="J1747">
        <v>56.666666666666664</v>
      </c>
      <c r="K1747" t="s">
        <v>2714</v>
      </c>
    </row>
    <row r="1748" spans="1:11" x14ac:dyDescent="0.2">
      <c r="A1748">
        <v>10022678</v>
      </c>
      <c r="B1748" t="s">
        <v>7240</v>
      </c>
      <c r="C1748" t="s">
        <v>10594</v>
      </c>
      <c r="D1748">
        <v>1240100</v>
      </c>
      <c r="E1748" t="s">
        <v>8068</v>
      </c>
      <c r="F1748">
        <v>13342</v>
      </c>
      <c r="G1748" t="s">
        <v>946</v>
      </c>
      <c r="H1748" t="s">
        <v>947</v>
      </c>
      <c r="I1748">
        <v>3</v>
      </c>
      <c r="J1748">
        <v>73.333333333333329</v>
      </c>
      <c r="K1748" t="s">
        <v>2714</v>
      </c>
    </row>
    <row r="1749" spans="1:11" x14ac:dyDescent="0.2">
      <c r="A1749">
        <v>10022693</v>
      </c>
      <c r="B1749" t="s">
        <v>7244</v>
      </c>
      <c r="C1749" t="s">
        <v>10600</v>
      </c>
      <c r="D1749">
        <v>1240500</v>
      </c>
      <c r="E1749" t="s">
        <v>10586</v>
      </c>
      <c r="F1749">
        <v>13342</v>
      </c>
      <c r="G1749" t="s">
        <v>946</v>
      </c>
      <c r="H1749" t="s">
        <v>947</v>
      </c>
      <c r="I1749">
        <v>1</v>
      </c>
      <c r="J1749">
        <v>30</v>
      </c>
      <c r="K1749" t="s">
        <v>0</v>
      </c>
    </row>
    <row r="1750" spans="1:11" x14ac:dyDescent="0.2">
      <c r="A1750">
        <v>10022690</v>
      </c>
      <c r="B1750" t="s">
        <v>7240</v>
      </c>
      <c r="C1750" t="s">
        <v>10597</v>
      </c>
      <c r="D1750">
        <v>1240100</v>
      </c>
      <c r="E1750" t="s">
        <v>8068</v>
      </c>
      <c r="F1750">
        <v>13342</v>
      </c>
      <c r="G1750" t="s">
        <v>946</v>
      </c>
      <c r="H1750" t="s">
        <v>947</v>
      </c>
      <c r="I1750">
        <v>1</v>
      </c>
      <c r="J1750">
        <v>30</v>
      </c>
      <c r="K1750" t="s">
        <v>0</v>
      </c>
    </row>
    <row r="1751" spans="1:11" x14ac:dyDescent="0.2">
      <c r="A1751">
        <v>10022691</v>
      </c>
      <c r="B1751" t="s">
        <v>7240</v>
      </c>
      <c r="C1751" t="s">
        <v>10598</v>
      </c>
      <c r="D1751">
        <v>1240100</v>
      </c>
      <c r="E1751" t="s">
        <v>8068</v>
      </c>
      <c r="F1751">
        <v>13342</v>
      </c>
      <c r="G1751" t="s">
        <v>946</v>
      </c>
      <c r="H1751" t="s">
        <v>947</v>
      </c>
      <c r="I1751">
        <v>1</v>
      </c>
      <c r="J1751">
        <v>60</v>
      </c>
      <c r="K1751" t="s">
        <v>0</v>
      </c>
    </row>
    <row r="1752" spans="1:11" x14ac:dyDescent="0.2">
      <c r="A1752">
        <v>10032682</v>
      </c>
      <c r="B1752" t="s">
        <v>7240</v>
      </c>
      <c r="C1752" t="s">
        <v>15487</v>
      </c>
      <c r="D1752">
        <v>1240100</v>
      </c>
      <c r="E1752" t="s">
        <v>8068</v>
      </c>
      <c r="F1752">
        <v>13342</v>
      </c>
      <c r="G1752" t="s">
        <v>946</v>
      </c>
      <c r="H1752" t="s">
        <v>947</v>
      </c>
      <c r="I1752">
        <v>1</v>
      </c>
      <c r="J1752">
        <v>60</v>
      </c>
      <c r="K1752" t="s">
        <v>0</v>
      </c>
    </row>
    <row r="1753" spans="1:11" x14ac:dyDescent="0.2">
      <c r="A1753">
        <v>10040947</v>
      </c>
      <c r="B1753" t="s">
        <v>7240</v>
      </c>
      <c r="C1753" t="s">
        <v>15486</v>
      </c>
      <c r="D1753">
        <v>1240100</v>
      </c>
      <c r="E1753" t="s">
        <v>8068</v>
      </c>
      <c r="F1753">
        <v>13342</v>
      </c>
      <c r="G1753" t="s">
        <v>946</v>
      </c>
      <c r="H1753" t="s">
        <v>947</v>
      </c>
      <c r="I1753">
        <v>1</v>
      </c>
      <c r="J1753">
        <v>90</v>
      </c>
      <c r="K1753" t="s">
        <v>0</v>
      </c>
    </row>
    <row r="1754" spans="1:11" x14ac:dyDescent="0.2">
      <c r="A1754">
        <v>10040800</v>
      </c>
      <c r="B1754" t="s">
        <v>7244</v>
      </c>
      <c r="C1754" t="s">
        <v>15401</v>
      </c>
      <c r="D1754">
        <v>1241400</v>
      </c>
      <c r="E1754" t="s">
        <v>15066</v>
      </c>
      <c r="F1754">
        <v>13345</v>
      </c>
      <c r="G1754" t="s">
        <v>17121</v>
      </c>
      <c r="H1754" t="s">
        <v>17122</v>
      </c>
      <c r="I1754">
        <v>1</v>
      </c>
      <c r="J1754">
        <v>50</v>
      </c>
      <c r="K1754" t="s">
        <v>0</v>
      </c>
    </row>
    <row r="1755" spans="1:11" x14ac:dyDescent="0.2">
      <c r="A1755">
        <v>10020908</v>
      </c>
      <c r="B1755" t="s">
        <v>7244</v>
      </c>
      <c r="C1755" t="s">
        <v>9427</v>
      </c>
      <c r="D1755">
        <v>1252900</v>
      </c>
      <c r="E1755" t="s">
        <v>7719</v>
      </c>
      <c r="F1755">
        <v>13346</v>
      </c>
      <c r="G1755" t="s">
        <v>948</v>
      </c>
      <c r="H1755" t="s">
        <v>949</v>
      </c>
      <c r="I1755">
        <v>1</v>
      </c>
      <c r="J1755">
        <v>30</v>
      </c>
      <c r="K1755" t="s">
        <v>0</v>
      </c>
    </row>
    <row r="1756" spans="1:11" x14ac:dyDescent="0.2">
      <c r="A1756">
        <v>10013230</v>
      </c>
      <c r="B1756" t="s">
        <v>7244</v>
      </c>
      <c r="C1756" t="s">
        <v>7919</v>
      </c>
      <c r="D1756">
        <v>1221300</v>
      </c>
      <c r="E1756" t="s">
        <v>7915</v>
      </c>
      <c r="F1756">
        <v>13349</v>
      </c>
      <c r="G1756" t="s">
        <v>950</v>
      </c>
      <c r="H1756" t="s">
        <v>951</v>
      </c>
      <c r="I1756">
        <v>1</v>
      </c>
      <c r="J1756">
        <v>20</v>
      </c>
      <c r="K1756" t="s">
        <v>0</v>
      </c>
    </row>
    <row r="1757" spans="1:11" x14ac:dyDescent="0.2">
      <c r="A1757">
        <v>10029625</v>
      </c>
      <c r="B1757" t="s">
        <v>7240</v>
      </c>
      <c r="C1757" t="s">
        <v>11632</v>
      </c>
      <c r="D1757">
        <v>1221300</v>
      </c>
      <c r="E1757" t="s">
        <v>7915</v>
      </c>
      <c r="F1757">
        <v>13349</v>
      </c>
      <c r="G1757" t="s">
        <v>950</v>
      </c>
      <c r="H1757" t="s">
        <v>951</v>
      </c>
      <c r="I1757">
        <v>1</v>
      </c>
      <c r="J1757">
        <v>50</v>
      </c>
      <c r="K1757" t="s">
        <v>0</v>
      </c>
    </row>
    <row r="1758" spans="1:11" x14ac:dyDescent="0.2">
      <c r="A1758">
        <v>10013229</v>
      </c>
      <c r="B1758" t="s">
        <v>7240</v>
      </c>
      <c r="C1758" t="s">
        <v>7918</v>
      </c>
      <c r="D1758">
        <v>1221300</v>
      </c>
      <c r="E1758" t="s">
        <v>7915</v>
      </c>
      <c r="F1758">
        <v>13349</v>
      </c>
      <c r="G1758" t="s">
        <v>950</v>
      </c>
      <c r="H1758" t="s">
        <v>951</v>
      </c>
      <c r="I1758">
        <v>1</v>
      </c>
      <c r="J1758">
        <v>60</v>
      </c>
      <c r="K1758" t="s">
        <v>0</v>
      </c>
    </row>
    <row r="1759" spans="1:11" x14ac:dyDescent="0.2">
      <c r="A1759">
        <v>10029623</v>
      </c>
      <c r="B1759" t="s">
        <v>7240</v>
      </c>
      <c r="C1759" t="s">
        <v>11631</v>
      </c>
      <c r="D1759">
        <v>1221300</v>
      </c>
      <c r="E1759" t="s">
        <v>7915</v>
      </c>
      <c r="F1759">
        <v>13349</v>
      </c>
      <c r="G1759" t="s">
        <v>950</v>
      </c>
      <c r="H1759" t="s">
        <v>951</v>
      </c>
      <c r="I1759">
        <v>1</v>
      </c>
      <c r="J1759">
        <v>60</v>
      </c>
      <c r="K1759" t="s">
        <v>0</v>
      </c>
    </row>
    <row r="1760" spans="1:11" x14ac:dyDescent="0.2">
      <c r="A1760">
        <v>10029627</v>
      </c>
      <c r="B1760" t="s">
        <v>7244</v>
      </c>
      <c r="C1760" t="s">
        <v>11633</v>
      </c>
      <c r="D1760">
        <v>1221300</v>
      </c>
      <c r="E1760" t="s">
        <v>7915</v>
      </c>
      <c r="F1760">
        <v>13350</v>
      </c>
      <c r="G1760" t="s">
        <v>950</v>
      </c>
      <c r="H1760" t="s">
        <v>952</v>
      </c>
      <c r="I1760">
        <v>1</v>
      </c>
      <c r="J1760">
        <v>40</v>
      </c>
      <c r="K1760" t="s">
        <v>0</v>
      </c>
    </row>
    <row r="1761" spans="1:11" x14ac:dyDescent="0.2">
      <c r="A1761">
        <v>10013228</v>
      </c>
      <c r="B1761" t="s">
        <v>7236</v>
      </c>
      <c r="C1761" t="s">
        <v>7917</v>
      </c>
      <c r="D1761">
        <v>1220900</v>
      </c>
      <c r="E1761" t="s">
        <v>7911</v>
      </c>
      <c r="F1761">
        <v>13353</v>
      </c>
      <c r="G1761" t="s">
        <v>17123</v>
      </c>
      <c r="H1761" t="s">
        <v>17124</v>
      </c>
      <c r="I1761">
        <v>1</v>
      </c>
      <c r="J1761">
        <v>20</v>
      </c>
      <c r="K1761" t="s">
        <v>0</v>
      </c>
    </row>
    <row r="1762" spans="1:11" x14ac:dyDescent="0.2">
      <c r="A1762">
        <v>10013222</v>
      </c>
      <c r="B1762" t="s">
        <v>7240</v>
      </c>
      <c r="C1762" t="s">
        <v>7913</v>
      </c>
      <c r="D1762">
        <v>1220900</v>
      </c>
      <c r="E1762" t="s">
        <v>7911</v>
      </c>
      <c r="F1762">
        <v>13353</v>
      </c>
      <c r="G1762" t="s">
        <v>17123</v>
      </c>
      <c r="H1762" t="s">
        <v>17124</v>
      </c>
      <c r="I1762">
        <v>1</v>
      </c>
      <c r="J1762">
        <v>80</v>
      </c>
      <c r="K1762" t="s">
        <v>0</v>
      </c>
    </row>
    <row r="1763" spans="1:11" x14ac:dyDescent="0.2">
      <c r="A1763">
        <v>10030566</v>
      </c>
      <c r="B1763" t="s">
        <v>7240</v>
      </c>
      <c r="C1763" t="s">
        <v>11990</v>
      </c>
      <c r="D1763">
        <v>1220900</v>
      </c>
      <c r="E1763" t="s">
        <v>7911</v>
      </c>
      <c r="F1763">
        <v>13354</v>
      </c>
      <c r="G1763" t="s">
        <v>950</v>
      </c>
      <c r="H1763" t="s">
        <v>17125</v>
      </c>
      <c r="I1763">
        <v>2</v>
      </c>
      <c r="J1763">
        <v>70</v>
      </c>
      <c r="K1763" t="s">
        <v>2714</v>
      </c>
    </row>
    <row r="1764" spans="1:11" x14ac:dyDescent="0.2">
      <c r="A1764">
        <v>10030565</v>
      </c>
      <c r="B1764" t="s">
        <v>7240</v>
      </c>
      <c r="C1764" t="s">
        <v>12694</v>
      </c>
      <c r="D1764">
        <v>1220900</v>
      </c>
      <c r="E1764" t="s">
        <v>7911</v>
      </c>
      <c r="F1764">
        <v>13354</v>
      </c>
      <c r="G1764" t="s">
        <v>17123</v>
      </c>
      <c r="H1764" t="s">
        <v>17126</v>
      </c>
      <c r="I1764">
        <v>1</v>
      </c>
      <c r="J1764">
        <v>90</v>
      </c>
      <c r="K1764" t="s">
        <v>0</v>
      </c>
    </row>
    <row r="1765" spans="1:11" x14ac:dyDescent="0.2">
      <c r="A1765">
        <v>10013233</v>
      </c>
      <c r="B1765" t="s">
        <v>7244</v>
      </c>
      <c r="C1765" t="s">
        <v>7929</v>
      </c>
      <c r="D1765">
        <v>1223800</v>
      </c>
      <c r="E1765" t="s">
        <v>7920</v>
      </c>
      <c r="F1765">
        <v>13358</v>
      </c>
      <c r="G1765" t="s">
        <v>953</v>
      </c>
      <c r="H1765" t="s">
        <v>17127</v>
      </c>
      <c r="I1765">
        <v>1</v>
      </c>
      <c r="J1765">
        <v>40</v>
      </c>
      <c r="K1765" t="s">
        <v>0</v>
      </c>
    </row>
    <row r="1766" spans="1:11" x14ac:dyDescent="0.2">
      <c r="A1766">
        <v>10029612</v>
      </c>
      <c r="B1766" t="s">
        <v>7244</v>
      </c>
      <c r="C1766" t="s">
        <v>11638</v>
      </c>
      <c r="D1766">
        <v>1222100</v>
      </c>
      <c r="E1766" t="s">
        <v>11584</v>
      </c>
      <c r="F1766">
        <v>13360</v>
      </c>
      <c r="G1766" t="s">
        <v>950</v>
      </c>
      <c r="H1766" t="s">
        <v>17128</v>
      </c>
      <c r="I1766">
        <v>1</v>
      </c>
      <c r="J1766">
        <v>10</v>
      </c>
      <c r="K1766" t="s">
        <v>0</v>
      </c>
    </row>
    <row r="1767" spans="1:11" x14ac:dyDescent="0.2">
      <c r="A1767">
        <v>10029611</v>
      </c>
      <c r="B1767" t="s">
        <v>7244</v>
      </c>
      <c r="C1767" t="s">
        <v>11637</v>
      </c>
      <c r="D1767">
        <v>1222100</v>
      </c>
      <c r="E1767" t="s">
        <v>11584</v>
      </c>
      <c r="F1767">
        <v>13360</v>
      </c>
      <c r="G1767" t="s">
        <v>950</v>
      </c>
      <c r="H1767" t="s">
        <v>17128</v>
      </c>
      <c r="I1767">
        <v>1</v>
      </c>
      <c r="J1767">
        <v>30</v>
      </c>
      <c r="K1767" t="s">
        <v>0</v>
      </c>
    </row>
    <row r="1768" spans="1:11" x14ac:dyDescent="0.2">
      <c r="A1768">
        <v>10013221</v>
      </c>
      <c r="B1768" t="s">
        <v>7244</v>
      </c>
      <c r="C1768" t="s">
        <v>7912</v>
      </c>
      <c r="D1768">
        <v>1222800</v>
      </c>
      <c r="E1768" t="s">
        <v>7910</v>
      </c>
      <c r="F1768">
        <v>13361</v>
      </c>
      <c r="G1768" t="s">
        <v>950</v>
      </c>
      <c r="H1768" t="s">
        <v>17129</v>
      </c>
      <c r="I1768">
        <v>1</v>
      </c>
      <c r="J1768">
        <v>30</v>
      </c>
      <c r="K1768" t="s">
        <v>0</v>
      </c>
    </row>
    <row r="1769" spans="1:11" x14ac:dyDescent="0.2">
      <c r="A1769">
        <v>10030681</v>
      </c>
      <c r="B1769" t="s">
        <v>7244</v>
      </c>
      <c r="C1769" t="s">
        <v>12083</v>
      </c>
      <c r="D1769">
        <v>1222800</v>
      </c>
      <c r="E1769" t="s">
        <v>7910</v>
      </c>
      <c r="F1769">
        <v>13361</v>
      </c>
      <c r="G1769" t="s">
        <v>950</v>
      </c>
      <c r="H1769" t="s">
        <v>17129</v>
      </c>
      <c r="I1769">
        <v>1</v>
      </c>
      <c r="J1769">
        <v>70</v>
      </c>
      <c r="K1769" t="s">
        <v>0</v>
      </c>
    </row>
    <row r="1770" spans="1:11" x14ac:dyDescent="0.2">
      <c r="A1770">
        <v>10031898</v>
      </c>
      <c r="B1770" t="s">
        <v>7240</v>
      </c>
      <c r="C1770" t="s">
        <v>13010</v>
      </c>
      <c r="D1770">
        <v>1220900</v>
      </c>
      <c r="E1770" t="s">
        <v>7911</v>
      </c>
      <c r="F1770">
        <v>13361</v>
      </c>
      <c r="G1770" t="s">
        <v>950</v>
      </c>
      <c r="H1770" t="s">
        <v>17129</v>
      </c>
      <c r="I1770">
        <v>1</v>
      </c>
      <c r="J1770">
        <v>100</v>
      </c>
      <c r="K1770" t="s">
        <v>0</v>
      </c>
    </row>
    <row r="1771" spans="1:11" x14ac:dyDescent="0.2">
      <c r="A1771">
        <v>10013224</v>
      </c>
      <c r="B1771" t="s">
        <v>7240</v>
      </c>
      <c r="C1771" t="s">
        <v>7916</v>
      </c>
      <c r="D1771">
        <v>1223000</v>
      </c>
      <c r="E1771" t="s">
        <v>7914</v>
      </c>
      <c r="F1771">
        <v>13362</v>
      </c>
      <c r="G1771" t="s">
        <v>953</v>
      </c>
      <c r="H1771" t="s">
        <v>17130</v>
      </c>
      <c r="I1771">
        <v>2</v>
      </c>
      <c r="J1771">
        <v>80</v>
      </c>
      <c r="K1771" t="s">
        <v>2714</v>
      </c>
    </row>
    <row r="1772" spans="1:11" x14ac:dyDescent="0.2">
      <c r="A1772">
        <v>10037970</v>
      </c>
      <c r="B1772" t="s">
        <v>7240</v>
      </c>
      <c r="C1772" t="s">
        <v>14549</v>
      </c>
      <c r="D1772">
        <v>1223000</v>
      </c>
      <c r="E1772" t="s">
        <v>7914</v>
      </c>
      <c r="F1772">
        <v>13362</v>
      </c>
      <c r="G1772" t="s">
        <v>953</v>
      </c>
      <c r="H1772" t="s">
        <v>17130</v>
      </c>
      <c r="I1772">
        <v>1</v>
      </c>
      <c r="J1772">
        <v>70</v>
      </c>
      <c r="K1772" t="s">
        <v>0</v>
      </c>
    </row>
    <row r="1773" spans="1:11" x14ac:dyDescent="0.2">
      <c r="A1773">
        <v>10020910</v>
      </c>
      <c r="B1773" t="s">
        <v>7244</v>
      </c>
      <c r="C1773" t="s">
        <v>9424</v>
      </c>
      <c r="D1773">
        <v>1225800</v>
      </c>
      <c r="E1773" t="s">
        <v>9406</v>
      </c>
      <c r="F1773">
        <v>13366</v>
      </c>
      <c r="G1773" t="s">
        <v>954</v>
      </c>
      <c r="H1773" t="s">
        <v>955</v>
      </c>
      <c r="I1773">
        <v>2</v>
      </c>
      <c r="J1773">
        <v>20</v>
      </c>
      <c r="K1773" t="s">
        <v>2714</v>
      </c>
    </row>
    <row r="1774" spans="1:11" x14ac:dyDescent="0.2">
      <c r="A1774">
        <v>10040189</v>
      </c>
      <c r="B1774" t="s">
        <v>7244</v>
      </c>
      <c r="C1774" t="s">
        <v>15421</v>
      </c>
      <c r="D1774">
        <v>1225800</v>
      </c>
      <c r="E1774" t="s">
        <v>9406</v>
      </c>
      <c r="F1774">
        <v>13366</v>
      </c>
      <c r="G1774" t="s">
        <v>954</v>
      </c>
      <c r="H1774" t="s">
        <v>955</v>
      </c>
      <c r="I1774">
        <v>1</v>
      </c>
      <c r="J1774">
        <v>60</v>
      </c>
      <c r="K1774" t="s">
        <v>0</v>
      </c>
    </row>
    <row r="1775" spans="1:11" x14ac:dyDescent="0.2">
      <c r="A1775">
        <v>10013235</v>
      </c>
      <c r="B1775" t="s">
        <v>7238</v>
      </c>
      <c r="C1775" t="s">
        <v>7932</v>
      </c>
      <c r="D1775">
        <v>1226200</v>
      </c>
      <c r="E1775" t="s">
        <v>7923</v>
      </c>
      <c r="F1775">
        <v>13367</v>
      </c>
      <c r="G1775" t="s">
        <v>954</v>
      </c>
      <c r="H1775" t="s">
        <v>956</v>
      </c>
      <c r="I1775">
        <v>1</v>
      </c>
      <c r="J1775">
        <v>20</v>
      </c>
      <c r="K1775" t="s">
        <v>0</v>
      </c>
    </row>
    <row r="1776" spans="1:11" x14ac:dyDescent="0.2">
      <c r="A1776">
        <v>10031497</v>
      </c>
      <c r="B1776" t="s">
        <v>7244</v>
      </c>
      <c r="C1776" t="s">
        <v>12782</v>
      </c>
      <c r="D1776">
        <v>1226200</v>
      </c>
      <c r="E1776" t="s">
        <v>7923</v>
      </c>
      <c r="F1776">
        <v>13367</v>
      </c>
      <c r="G1776" t="s">
        <v>954</v>
      </c>
      <c r="H1776" t="s">
        <v>956</v>
      </c>
      <c r="I1776">
        <v>1</v>
      </c>
      <c r="J1776">
        <v>20</v>
      </c>
      <c r="K1776" t="s">
        <v>0</v>
      </c>
    </row>
    <row r="1777" spans="1:11" x14ac:dyDescent="0.2">
      <c r="A1777">
        <v>533073</v>
      </c>
      <c r="B1777" t="s">
        <v>7238</v>
      </c>
      <c r="C1777" t="s">
        <v>15423</v>
      </c>
      <c r="D1777">
        <v>1226200</v>
      </c>
      <c r="E1777" t="s">
        <v>7923</v>
      </c>
      <c r="F1777">
        <v>13367</v>
      </c>
      <c r="G1777" t="s">
        <v>954</v>
      </c>
      <c r="H1777" t="s">
        <v>956</v>
      </c>
      <c r="I1777">
        <v>1</v>
      </c>
      <c r="J1777">
        <v>40</v>
      </c>
      <c r="K1777" t="s">
        <v>0</v>
      </c>
    </row>
    <row r="1778" spans="1:11" x14ac:dyDescent="0.2">
      <c r="A1778">
        <v>10031495</v>
      </c>
      <c r="B1778" t="s">
        <v>7238</v>
      </c>
      <c r="C1778" t="s">
        <v>12784</v>
      </c>
      <c r="D1778">
        <v>1226200</v>
      </c>
      <c r="E1778" t="s">
        <v>7923</v>
      </c>
      <c r="F1778">
        <v>13367</v>
      </c>
      <c r="G1778" t="s">
        <v>954</v>
      </c>
      <c r="H1778" t="s">
        <v>956</v>
      </c>
      <c r="I1778">
        <v>1</v>
      </c>
      <c r="J1778">
        <v>40</v>
      </c>
      <c r="K1778" t="s">
        <v>0</v>
      </c>
    </row>
    <row r="1779" spans="1:11" x14ac:dyDescent="0.2">
      <c r="A1779">
        <v>10031496</v>
      </c>
      <c r="B1779" t="s">
        <v>7238</v>
      </c>
      <c r="C1779" t="s">
        <v>12783</v>
      </c>
      <c r="D1779">
        <v>1226200</v>
      </c>
      <c r="E1779" t="s">
        <v>7923</v>
      </c>
      <c r="F1779">
        <v>13367</v>
      </c>
      <c r="G1779" t="s">
        <v>954</v>
      </c>
      <c r="H1779" t="s">
        <v>956</v>
      </c>
      <c r="I1779">
        <v>1</v>
      </c>
      <c r="J1779">
        <v>80</v>
      </c>
      <c r="K1779" t="s">
        <v>0</v>
      </c>
    </row>
    <row r="1780" spans="1:11" x14ac:dyDescent="0.2">
      <c r="A1780">
        <v>10029839</v>
      </c>
      <c r="B1780" t="s">
        <v>7244</v>
      </c>
      <c r="C1780" t="s">
        <v>11601</v>
      </c>
      <c r="D1780">
        <v>1226800</v>
      </c>
      <c r="E1780" t="s">
        <v>8101</v>
      </c>
      <c r="F1780">
        <v>13371</v>
      </c>
      <c r="G1780" t="s">
        <v>954</v>
      </c>
      <c r="H1780" t="s">
        <v>17131</v>
      </c>
      <c r="I1780">
        <v>1</v>
      </c>
      <c r="J1780">
        <v>50</v>
      </c>
      <c r="K1780" t="s">
        <v>0</v>
      </c>
    </row>
    <row r="1781" spans="1:11" x14ac:dyDescent="0.2">
      <c r="A1781">
        <v>10029840</v>
      </c>
      <c r="B1781" t="s">
        <v>7244</v>
      </c>
      <c r="C1781" t="s">
        <v>11604</v>
      </c>
      <c r="D1781">
        <v>1226800</v>
      </c>
      <c r="E1781" t="s">
        <v>8101</v>
      </c>
      <c r="F1781">
        <v>13371</v>
      </c>
      <c r="G1781" t="s">
        <v>954</v>
      </c>
      <c r="H1781" t="s">
        <v>17131</v>
      </c>
      <c r="I1781">
        <v>1</v>
      </c>
      <c r="J1781">
        <v>50</v>
      </c>
      <c r="K1781" t="s">
        <v>0</v>
      </c>
    </row>
    <row r="1782" spans="1:11" x14ac:dyDescent="0.2">
      <c r="A1782">
        <v>10029838</v>
      </c>
      <c r="B1782" t="s">
        <v>7238</v>
      </c>
      <c r="C1782" t="s">
        <v>11600</v>
      </c>
      <c r="D1782">
        <v>5032267</v>
      </c>
      <c r="E1782" t="s">
        <v>11575</v>
      </c>
      <c r="F1782">
        <v>13371</v>
      </c>
      <c r="G1782" t="s">
        <v>954</v>
      </c>
      <c r="H1782" t="s">
        <v>17131</v>
      </c>
      <c r="I1782">
        <v>1</v>
      </c>
      <c r="J1782">
        <v>60</v>
      </c>
      <c r="K1782" t="s">
        <v>0</v>
      </c>
    </row>
    <row r="1783" spans="1:11" x14ac:dyDescent="0.2">
      <c r="A1783">
        <v>10022748</v>
      </c>
      <c r="B1783" t="s">
        <v>7244</v>
      </c>
      <c r="C1783" t="s">
        <v>14506</v>
      </c>
      <c r="D1783">
        <v>1227400</v>
      </c>
      <c r="E1783" t="s">
        <v>8399</v>
      </c>
      <c r="F1783">
        <v>13377</v>
      </c>
      <c r="G1783" t="s">
        <v>957</v>
      </c>
      <c r="H1783" t="s">
        <v>17132</v>
      </c>
      <c r="I1783">
        <v>2</v>
      </c>
      <c r="J1783">
        <v>55</v>
      </c>
      <c r="K1783" t="s">
        <v>2714</v>
      </c>
    </row>
    <row r="1784" spans="1:11" x14ac:dyDescent="0.2">
      <c r="A1784">
        <v>10008047</v>
      </c>
      <c r="B1784" t="s">
        <v>7240</v>
      </c>
      <c r="C1784" t="s">
        <v>14505</v>
      </c>
      <c r="D1784">
        <v>1227400</v>
      </c>
      <c r="E1784" t="s">
        <v>8399</v>
      </c>
      <c r="F1784">
        <v>13377</v>
      </c>
      <c r="G1784" t="s">
        <v>957</v>
      </c>
      <c r="H1784" t="s">
        <v>17132</v>
      </c>
      <c r="I1784">
        <v>2</v>
      </c>
      <c r="J1784">
        <v>80</v>
      </c>
      <c r="K1784" t="s">
        <v>2714</v>
      </c>
    </row>
    <row r="1785" spans="1:11" x14ac:dyDescent="0.2">
      <c r="A1785">
        <v>10040184</v>
      </c>
      <c r="B1785" t="s">
        <v>7244</v>
      </c>
      <c r="C1785" t="s">
        <v>15437</v>
      </c>
      <c r="D1785">
        <v>1227400</v>
      </c>
      <c r="E1785" t="s">
        <v>8399</v>
      </c>
      <c r="F1785">
        <v>13378</v>
      </c>
      <c r="G1785" t="s">
        <v>957</v>
      </c>
      <c r="H1785" t="s">
        <v>958</v>
      </c>
      <c r="I1785">
        <v>1</v>
      </c>
      <c r="J1785">
        <v>10</v>
      </c>
      <c r="K1785" t="s">
        <v>0</v>
      </c>
    </row>
    <row r="1786" spans="1:11" x14ac:dyDescent="0.2">
      <c r="A1786">
        <v>533052</v>
      </c>
      <c r="B1786" t="s">
        <v>7244</v>
      </c>
      <c r="C1786" t="s">
        <v>13477</v>
      </c>
      <c r="D1786">
        <v>1228100</v>
      </c>
      <c r="E1786" t="s">
        <v>8398</v>
      </c>
      <c r="F1786">
        <v>13380</v>
      </c>
      <c r="G1786" t="s">
        <v>957</v>
      </c>
      <c r="H1786" t="s">
        <v>17133</v>
      </c>
      <c r="I1786">
        <v>1</v>
      </c>
      <c r="J1786">
        <v>60</v>
      </c>
      <c r="K1786" t="s">
        <v>0</v>
      </c>
    </row>
    <row r="1787" spans="1:11" x14ac:dyDescent="0.2">
      <c r="A1787">
        <v>10031726</v>
      </c>
      <c r="B1787" t="s">
        <v>7244</v>
      </c>
      <c r="C1787" t="s">
        <v>13480</v>
      </c>
      <c r="D1787">
        <v>1228200</v>
      </c>
      <c r="E1787" t="s">
        <v>13466</v>
      </c>
      <c r="F1787">
        <v>13382</v>
      </c>
      <c r="G1787" t="s">
        <v>957</v>
      </c>
      <c r="H1787" t="s">
        <v>17134</v>
      </c>
      <c r="I1787">
        <v>1</v>
      </c>
      <c r="J1787">
        <v>60</v>
      </c>
      <c r="K1787" t="s">
        <v>0</v>
      </c>
    </row>
    <row r="1788" spans="1:11" x14ac:dyDescent="0.2">
      <c r="A1788">
        <v>10031729</v>
      </c>
      <c r="B1788" t="s">
        <v>7244</v>
      </c>
      <c r="C1788" t="s">
        <v>13481</v>
      </c>
      <c r="D1788">
        <v>1228300</v>
      </c>
      <c r="E1788" t="s">
        <v>12646</v>
      </c>
      <c r="F1788">
        <v>13383</v>
      </c>
      <c r="G1788" t="s">
        <v>957</v>
      </c>
      <c r="H1788" t="s">
        <v>17135</v>
      </c>
      <c r="I1788">
        <v>1</v>
      </c>
      <c r="J1788">
        <v>10</v>
      </c>
      <c r="K1788" t="s">
        <v>0</v>
      </c>
    </row>
    <row r="1789" spans="1:11" x14ac:dyDescent="0.2">
      <c r="A1789">
        <v>10031728</v>
      </c>
      <c r="B1789" t="s">
        <v>7244</v>
      </c>
      <c r="C1789" t="s">
        <v>13482</v>
      </c>
      <c r="D1789">
        <v>1228300</v>
      </c>
      <c r="E1789" t="s">
        <v>12646</v>
      </c>
      <c r="F1789">
        <v>13383</v>
      </c>
      <c r="G1789" t="s">
        <v>957</v>
      </c>
      <c r="H1789" t="s">
        <v>17135</v>
      </c>
      <c r="I1789">
        <v>1</v>
      </c>
      <c r="J1789">
        <v>40</v>
      </c>
      <c r="K1789" t="s">
        <v>0</v>
      </c>
    </row>
    <row r="1790" spans="1:11" x14ac:dyDescent="0.2">
      <c r="A1790">
        <v>10030279</v>
      </c>
      <c r="B1790" t="s">
        <v>7244</v>
      </c>
      <c r="C1790" t="s">
        <v>12668</v>
      </c>
      <c r="D1790">
        <v>1228300</v>
      </c>
      <c r="E1790" t="s">
        <v>12646</v>
      </c>
      <c r="F1790">
        <v>13383</v>
      </c>
      <c r="G1790" t="s">
        <v>957</v>
      </c>
      <c r="H1790" t="s">
        <v>17135</v>
      </c>
      <c r="I1790">
        <v>2</v>
      </c>
      <c r="J1790">
        <v>60</v>
      </c>
      <c r="K1790" t="s">
        <v>0</v>
      </c>
    </row>
    <row r="1791" spans="1:11" x14ac:dyDescent="0.2">
      <c r="A1791">
        <v>10037971</v>
      </c>
      <c r="B1791" t="s">
        <v>7244</v>
      </c>
      <c r="C1791" t="s">
        <v>14540</v>
      </c>
      <c r="D1791">
        <v>1229300</v>
      </c>
      <c r="E1791" t="s">
        <v>10618</v>
      </c>
      <c r="F1791">
        <v>13386</v>
      </c>
      <c r="G1791" t="s">
        <v>17136</v>
      </c>
      <c r="H1791" t="s">
        <v>17137</v>
      </c>
      <c r="I1791">
        <v>1</v>
      </c>
      <c r="J1791">
        <v>30</v>
      </c>
      <c r="K1791" t="s">
        <v>0</v>
      </c>
    </row>
    <row r="1792" spans="1:11" x14ac:dyDescent="0.2">
      <c r="A1792">
        <v>10037972</v>
      </c>
      <c r="B1792" t="s">
        <v>7244</v>
      </c>
      <c r="C1792" t="s">
        <v>14541</v>
      </c>
      <c r="D1792">
        <v>1229300</v>
      </c>
      <c r="E1792" t="s">
        <v>10618</v>
      </c>
      <c r="F1792">
        <v>13386</v>
      </c>
      <c r="G1792" t="s">
        <v>17136</v>
      </c>
      <c r="H1792" t="s">
        <v>17137</v>
      </c>
      <c r="I1792">
        <v>1</v>
      </c>
      <c r="J1792">
        <v>40</v>
      </c>
      <c r="K1792" t="s">
        <v>0</v>
      </c>
    </row>
    <row r="1793" spans="1:11" x14ac:dyDescent="0.2">
      <c r="A1793">
        <v>10029720</v>
      </c>
      <c r="B1793" t="s">
        <v>7244</v>
      </c>
      <c r="C1793" t="s">
        <v>11616</v>
      </c>
      <c r="D1793">
        <v>1229300</v>
      </c>
      <c r="E1793" t="s">
        <v>10618</v>
      </c>
      <c r="F1793">
        <v>13386</v>
      </c>
      <c r="G1793" t="s">
        <v>17136</v>
      </c>
      <c r="H1793" t="s">
        <v>17137</v>
      </c>
      <c r="I1793">
        <v>1</v>
      </c>
      <c r="J1793">
        <v>60</v>
      </c>
      <c r="K1793" t="s">
        <v>0</v>
      </c>
    </row>
    <row r="1794" spans="1:11" x14ac:dyDescent="0.2">
      <c r="A1794">
        <v>10029721</v>
      </c>
      <c r="B1794" t="s">
        <v>7244</v>
      </c>
      <c r="C1794" t="s">
        <v>11617</v>
      </c>
      <c r="D1794">
        <v>1229300</v>
      </c>
      <c r="E1794" t="s">
        <v>10618</v>
      </c>
      <c r="F1794">
        <v>13386</v>
      </c>
      <c r="G1794" t="s">
        <v>17136</v>
      </c>
      <c r="H1794" t="s">
        <v>17137</v>
      </c>
      <c r="I1794">
        <v>1</v>
      </c>
      <c r="J1794">
        <v>60</v>
      </c>
      <c r="K1794" t="s">
        <v>0</v>
      </c>
    </row>
    <row r="1795" spans="1:11" x14ac:dyDescent="0.2">
      <c r="A1795">
        <v>10022833</v>
      </c>
      <c r="B1795" t="s">
        <v>7240</v>
      </c>
      <c r="C1795" t="s">
        <v>10631</v>
      </c>
      <c r="D1795">
        <v>1229300</v>
      </c>
      <c r="E1795" t="s">
        <v>10618</v>
      </c>
      <c r="F1795">
        <v>13386</v>
      </c>
      <c r="G1795" t="s">
        <v>17136</v>
      </c>
      <c r="H1795" t="s">
        <v>17137</v>
      </c>
      <c r="I1795">
        <v>1</v>
      </c>
      <c r="J1795">
        <v>90</v>
      </c>
      <c r="K1795" t="s">
        <v>0</v>
      </c>
    </row>
    <row r="1796" spans="1:11" x14ac:dyDescent="0.2">
      <c r="A1796">
        <v>10037812</v>
      </c>
      <c r="B1796" t="s">
        <v>7244</v>
      </c>
      <c r="C1796" t="s">
        <v>14717</v>
      </c>
      <c r="D1796">
        <v>1230200</v>
      </c>
      <c r="E1796" t="s">
        <v>14709</v>
      </c>
      <c r="F1796">
        <v>13387</v>
      </c>
      <c r="G1796" t="s">
        <v>17136</v>
      </c>
      <c r="H1796" t="s">
        <v>17138</v>
      </c>
      <c r="I1796">
        <v>1</v>
      </c>
      <c r="J1796">
        <v>40</v>
      </c>
      <c r="K1796" t="s">
        <v>0</v>
      </c>
    </row>
    <row r="1797" spans="1:11" x14ac:dyDescent="0.2">
      <c r="A1797">
        <v>10029504</v>
      </c>
      <c r="B1797" t="s">
        <v>7238</v>
      </c>
      <c r="C1797" t="s">
        <v>11644</v>
      </c>
      <c r="D1797">
        <v>5030772</v>
      </c>
      <c r="E1797" t="s">
        <v>11588</v>
      </c>
      <c r="F1797">
        <v>13389</v>
      </c>
      <c r="G1797" t="s">
        <v>17136</v>
      </c>
      <c r="H1797" t="s">
        <v>17139</v>
      </c>
      <c r="I1797">
        <v>1</v>
      </c>
      <c r="J1797">
        <v>40</v>
      </c>
      <c r="K1797" t="s">
        <v>0</v>
      </c>
    </row>
    <row r="1798" spans="1:11" x14ac:dyDescent="0.2">
      <c r="A1798">
        <v>10029505</v>
      </c>
      <c r="B1798" t="s">
        <v>7244</v>
      </c>
      <c r="C1798" t="s">
        <v>11642</v>
      </c>
      <c r="D1798">
        <v>1231000</v>
      </c>
      <c r="E1798" t="s">
        <v>11586</v>
      </c>
      <c r="F1798">
        <v>13390</v>
      </c>
      <c r="G1798" t="s">
        <v>17136</v>
      </c>
      <c r="H1798" t="s">
        <v>17140</v>
      </c>
      <c r="I1798">
        <v>1</v>
      </c>
      <c r="J1798">
        <v>40</v>
      </c>
      <c r="K1798" t="s">
        <v>0</v>
      </c>
    </row>
    <row r="1799" spans="1:11" x14ac:dyDescent="0.2">
      <c r="A1799">
        <v>10029506</v>
      </c>
      <c r="B1799" t="s">
        <v>7244</v>
      </c>
      <c r="C1799" t="s">
        <v>11646</v>
      </c>
      <c r="D1799">
        <v>1231000</v>
      </c>
      <c r="E1799" t="s">
        <v>11586</v>
      </c>
      <c r="F1799">
        <v>13390</v>
      </c>
      <c r="G1799" t="s">
        <v>17136</v>
      </c>
      <c r="H1799" t="s">
        <v>17140</v>
      </c>
      <c r="I1799">
        <v>1</v>
      </c>
      <c r="J1799">
        <v>40</v>
      </c>
      <c r="K1799" t="s">
        <v>0</v>
      </c>
    </row>
    <row r="1800" spans="1:11" x14ac:dyDescent="0.2">
      <c r="A1800">
        <v>10030644</v>
      </c>
      <c r="B1800" t="s">
        <v>7244</v>
      </c>
      <c r="C1800" t="s">
        <v>12056</v>
      </c>
      <c r="D1800">
        <v>1220600</v>
      </c>
      <c r="E1800" t="s">
        <v>7922</v>
      </c>
      <c r="F1800">
        <v>13391</v>
      </c>
      <c r="G1800" t="s">
        <v>17040</v>
      </c>
      <c r="H1800" t="s">
        <v>17141</v>
      </c>
      <c r="I1800">
        <v>1</v>
      </c>
      <c r="J1800">
        <v>100</v>
      </c>
      <c r="K1800" t="s">
        <v>0</v>
      </c>
    </row>
    <row r="1801" spans="1:11" x14ac:dyDescent="0.2">
      <c r="A1801">
        <v>10037846</v>
      </c>
      <c r="B1801" t="s">
        <v>7238</v>
      </c>
      <c r="C1801" t="s">
        <v>14617</v>
      </c>
      <c r="D1801">
        <v>1231600</v>
      </c>
      <c r="E1801" t="s">
        <v>14601</v>
      </c>
      <c r="F1801">
        <v>13394</v>
      </c>
      <c r="G1801" t="s">
        <v>959</v>
      </c>
      <c r="H1801" t="s">
        <v>17142</v>
      </c>
      <c r="I1801">
        <v>1</v>
      </c>
      <c r="J1801">
        <v>80</v>
      </c>
      <c r="K1801" t="s">
        <v>0</v>
      </c>
    </row>
    <row r="1802" spans="1:11" x14ac:dyDescent="0.2">
      <c r="A1802">
        <v>10037813</v>
      </c>
      <c r="B1802" t="s">
        <v>7244</v>
      </c>
      <c r="C1802" t="s">
        <v>14634</v>
      </c>
      <c r="D1802">
        <v>1232100</v>
      </c>
      <c r="E1802" t="s">
        <v>11034</v>
      </c>
      <c r="F1802">
        <v>13395</v>
      </c>
      <c r="G1802" t="s">
        <v>959</v>
      </c>
      <c r="H1802" t="s">
        <v>17143</v>
      </c>
      <c r="I1802">
        <v>1</v>
      </c>
      <c r="J1802">
        <v>40</v>
      </c>
      <c r="K1802" t="s">
        <v>0</v>
      </c>
    </row>
    <row r="1803" spans="1:11" x14ac:dyDescent="0.2">
      <c r="A1803">
        <v>10037814</v>
      </c>
      <c r="B1803" t="s">
        <v>7244</v>
      </c>
      <c r="C1803" t="s">
        <v>14635</v>
      </c>
      <c r="D1803">
        <v>1232100</v>
      </c>
      <c r="E1803" t="s">
        <v>11034</v>
      </c>
      <c r="F1803">
        <v>13396</v>
      </c>
      <c r="G1803" t="s">
        <v>959</v>
      </c>
      <c r="H1803" t="s">
        <v>17144</v>
      </c>
      <c r="I1803">
        <v>1</v>
      </c>
      <c r="J1803">
        <v>40</v>
      </c>
      <c r="K1803" t="s">
        <v>0</v>
      </c>
    </row>
    <row r="1804" spans="1:11" x14ac:dyDescent="0.2">
      <c r="A1804">
        <v>10037815</v>
      </c>
      <c r="B1804" t="s">
        <v>7244</v>
      </c>
      <c r="C1804" t="s">
        <v>14636</v>
      </c>
      <c r="D1804">
        <v>1232100</v>
      </c>
      <c r="E1804" t="s">
        <v>11034</v>
      </c>
      <c r="F1804">
        <v>13396</v>
      </c>
      <c r="G1804" t="s">
        <v>959</v>
      </c>
      <c r="H1804" t="s">
        <v>17144</v>
      </c>
      <c r="I1804">
        <v>1</v>
      </c>
      <c r="J1804">
        <v>40</v>
      </c>
      <c r="K1804" t="s">
        <v>0</v>
      </c>
    </row>
    <row r="1805" spans="1:11" x14ac:dyDescent="0.2">
      <c r="A1805">
        <v>10031331</v>
      </c>
      <c r="B1805" t="s">
        <v>7244</v>
      </c>
      <c r="C1805" t="s">
        <v>12689</v>
      </c>
      <c r="D1805">
        <v>1232625</v>
      </c>
      <c r="E1805" t="s">
        <v>12657</v>
      </c>
      <c r="F1805">
        <v>13398</v>
      </c>
      <c r="G1805" t="s">
        <v>959</v>
      </c>
      <c r="H1805" t="s">
        <v>960</v>
      </c>
      <c r="I1805">
        <v>1</v>
      </c>
      <c r="J1805">
        <v>30</v>
      </c>
      <c r="K1805" t="s">
        <v>0</v>
      </c>
    </row>
    <row r="1806" spans="1:11" x14ac:dyDescent="0.2">
      <c r="A1806">
        <v>10011159</v>
      </c>
      <c r="B1806" t="s">
        <v>7244</v>
      </c>
      <c r="C1806" t="s">
        <v>14402</v>
      </c>
      <c r="D1806">
        <v>1232200</v>
      </c>
      <c r="E1806" t="s">
        <v>8387</v>
      </c>
      <c r="F1806">
        <v>13398</v>
      </c>
      <c r="G1806" t="s">
        <v>959</v>
      </c>
      <c r="H1806" t="s">
        <v>960</v>
      </c>
      <c r="I1806">
        <v>1</v>
      </c>
      <c r="J1806">
        <v>40</v>
      </c>
      <c r="K1806" t="s">
        <v>0</v>
      </c>
    </row>
    <row r="1807" spans="1:11" x14ac:dyDescent="0.2">
      <c r="A1807">
        <v>10011552</v>
      </c>
      <c r="B1807" t="s">
        <v>7244</v>
      </c>
      <c r="C1807" t="s">
        <v>13731</v>
      </c>
      <c r="D1807">
        <v>1232200</v>
      </c>
      <c r="E1807" t="s">
        <v>8387</v>
      </c>
      <c r="F1807">
        <v>13398</v>
      </c>
      <c r="G1807" t="s">
        <v>959</v>
      </c>
      <c r="H1807" t="s">
        <v>960</v>
      </c>
      <c r="I1807">
        <v>1</v>
      </c>
      <c r="J1807">
        <v>40</v>
      </c>
      <c r="K1807" t="s">
        <v>0</v>
      </c>
    </row>
    <row r="1808" spans="1:11" x14ac:dyDescent="0.2">
      <c r="A1808">
        <v>10012302</v>
      </c>
      <c r="B1808" t="s">
        <v>7244</v>
      </c>
      <c r="C1808" t="s">
        <v>14414</v>
      </c>
      <c r="D1808">
        <v>1232200</v>
      </c>
      <c r="E1808" t="s">
        <v>8387</v>
      </c>
      <c r="F1808">
        <v>13398</v>
      </c>
      <c r="G1808" t="s">
        <v>959</v>
      </c>
      <c r="H1808" t="s">
        <v>960</v>
      </c>
      <c r="I1808">
        <v>1</v>
      </c>
      <c r="J1808">
        <v>40</v>
      </c>
      <c r="K1808" t="s">
        <v>0</v>
      </c>
    </row>
    <row r="1809" spans="1:11" x14ac:dyDescent="0.2">
      <c r="A1809">
        <v>10022576</v>
      </c>
      <c r="B1809" t="s">
        <v>7244</v>
      </c>
      <c r="C1809" t="s">
        <v>10444</v>
      </c>
      <c r="D1809">
        <v>1232200</v>
      </c>
      <c r="E1809" t="s">
        <v>8387</v>
      </c>
      <c r="F1809">
        <v>13398</v>
      </c>
      <c r="G1809" t="s">
        <v>959</v>
      </c>
      <c r="H1809" t="s">
        <v>960</v>
      </c>
      <c r="I1809">
        <v>1</v>
      </c>
      <c r="J1809">
        <v>40</v>
      </c>
      <c r="K1809" t="s">
        <v>0</v>
      </c>
    </row>
    <row r="1810" spans="1:11" x14ac:dyDescent="0.2">
      <c r="A1810">
        <v>10022790</v>
      </c>
      <c r="B1810" t="s">
        <v>7244</v>
      </c>
      <c r="C1810" t="s">
        <v>14407</v>
      </c>
      <c r="D1810">
        <v>1232200</v>
      </c>
      <c r="E1810" t="s">
        <v>8387</v>
      </c>
      <c r="F1810">
        <v>13398</v>
      </c>
      <c r="G1810" t="s">
        <v>959</v>
      </c>
      <c r="H1810" t="s">
        <v>960</v>
      </c>
      <c r="I1810">
        <v>1</v>
      </c>
      <c r="J1810">
        <v>40</v>
      </c>
      <c r="K1810" t="s">
        <v>0</v>
      </c>
    </row>
    <row r="1811" spans="1:11" x14ac:dyDescent="0.2">
      <c r="A1811">
        <v>10022791</v>
      </c>
      <c r="B1811" t="s">
        <v>7244</v>
      </c>
      <c r="C1811" t="s">
        <v>10635</v>
      </c>
      <c r="D1811">
        <v>1232200</v>
      </c>
      <c r="E1811" t="s">
        <v>8387</v>
      </c>
      <c r="F1811">
        <v>13398</v>
      </c>
      <c r="G1811" t="s">
        <v>959</v>
      </c>
      <c r="H1811" t="s">
        <v>960</v>
      </c>
      <c r="I1811">
        <v>1</v>
      </c>
      <c r="J1811">
        <v>40</v>
      </c>
      <c r="K1811" t="s">
        <v>0</v>
      </c>
    </row>
    <row r="1812" spans="1:11" x14ac:dyDescent="0.2">
      <c r="A1812">
        <v>10030063</v>
      </c>
      <c r="B1812" t="s">
        <v>7238</v>
      </c>
      <c r="C1812" t="s">
        <v>11634</v>
      </c>
      <c r="D1812">
        <v>5030366</v>
      </c>
      <c r="E1812" t="s">
        <v>11582</v>
      </c>
      <c r="F1812">
        <v>13398</v>
      </c>
      <c r="G1812" t="s">
        <v>959</v>
      </c>
      <c r="H1812" t="s">
        <v>960</v>
      </c>
      <c r="I1812">
        <v>1</v>
      </c>
      <c r="J1812">
        <v>80</v>
      </c>
      <c r="K1812" t="s">
        <v>0</v>
      </c>
    </row>
    <row r="1813" spans="1:11" x14ac:dyDescent="0.2">
      <c r="A1813">
        <v>10014312</v>
      </c>
      <c r="B1813" t="s">
        <v>7244</v>
      </c>
      <c r="C1813" t="s">
        <v>14476</v>
      </c>
      <c r="D1813">
        <v>1232300</v>
      </c>
      <c r="E1813" t="s">
        <v>14433</v>
      </c>
      <c r="F1813">
        <v>13399</v>
      </c>
      <c r="G1813" t="s">
        <v>959</v>
      </c>
      <c r="H1813" t="s">
        <v>961</v>
      </c>
      <c r="I1813">
        <v>1</v>
      </c>
      <c r="J1813">
        <v>30</v>
      </c>
      <c r="K1813" t="s">
        <v>0</v>
      </c>
    </row>
    <row r="1814" spans="1:11" x14ac:dyDescent="0.2">
      <c r="A1814">
        <v>10037977</v>
      </c>
      <c r="B1814" t="s">
        <v>7244</v>
      </c>
      <c r="C1814" t="s">
        <v>14477</v>
      </c>
      <c r="D1814">
        <v>1232300</v>
      </c>
      <c r="E1814" t="s">
        <v>14433</v>
      </c>
      <c r="F1814">
        <v>13399</v>
      </c>
      <c r="G1814" t="s">
        <v>959</v>
      </c>
      <c r="H1814" t="s">
        <v>961</v>
      </c>
      <c r="I1814">
        <v>1</v>
      </c>
      <c r="J1814">
        <v>30</v>
      </c>
      <c r="K1814" t="s">
        <v>0</v>
      </c>
    </row>
    <row r="1815" spans="1:11" x14ac:dyDescent="0.2">
      <c r="A1815">
        <v>10014198</v>
      </c>
      <c r="B1815" t="s">
        <v>7244</v>
      </c>
      <c r="C1815" t="s">
        <v>14356</v>
      </c>
      <c r="D1815">
        <v>1232600</v>
      </c>
      <c r="E1815" t="s">
        <v>14333</v>
      </c>
      <c r="F1815">
        <v>13401</v>
      </c>
      <c r="G1815" t="s">
        <v>959</v>
      </c>
      <c r="H1815" t="s">
        <v>17145</v>
      </c>
      <c r="I1815">
        <v>1</v>
      </c>
      <c r="J1815">
        <v>40</v>
      </c>
      <c r="K1815" t="s">
        <v>0</v>
      </c>
    </row>
    <row r="1816" spans="1:11" x14ac:dyDescent="0.2">
      <c r="A1816">
        <v>10037891</v>
      </c>
      <c r="B1816" t="s">
        <v>7244</v>
      </c>
      <c r="C1816" t="s">
        <v>14462</v>
      </c>
      <c r="D1816">
        <v>1233200</v>
      </c>
      <c r="E1816" t="s">
        <v>8714</v>
      </c>
      <c r="F1816">
        <v>13403</v>
      </c>
      <c r="G1816" t="s">
        <v>17040</v>
      </c>
      <c r="H1816" t="s">
        <v>17146</v>
      </c>
      <c r="I1816">
        <v>1</v>
      </c>
      <c r="J1816">
        <v>20</v>
      </c>
      <c r="K1816" t="s">
        <v>0</v>
      </c>
    </row>
    <row r="1817" spans="1:11" x14ac:dyDescent="0.2">
      <c r="A1817">
        <v>10022720</v>
      </c>
      <c r="B1817" t="s">
        <v>7240</v>
      </c>
      <c r="C1817" t="s">
        <v>10604</v>
      </c>
      <c r="D1817">
        <v>1233600</v>
      </c>
      <c r="E1817" t="s">
        <v>10588</v>
      </c>
      <c r="F1817">
        <v>13404</v>
      </c>
      <c r="G1817" t="s">
        <v>17040</v>
      </c>
      <c r="H1817" t="s">
        <v>17147</v>
      </c>
      <c r="I1817">
        <v>1</v>
      </c>
      <c r="J1817">
        <v>90</v>
      </c>
      <c r="K1817" t="s">
        <v>0</v>
      </c>
    </row>
    <row r="1818" spans="1:11" x14ac:dyDescent="0.2">
      <c r="A1818">
        <v>10038957</v>
      </c>
      <c r="B1818" t="s">
        <v>7244</v>
      </c>
      <c r="C1818" t="s">
        <v>14784</v>
      </c>
      <c r="D1818">
        <v>1233700</v>
      </c>
      <c r="E1818" t="s">
        <v>14754</v>
      </c>
      <c r="F1818">
        <v>13406</v>
      </c>
      <c r="G1818" t="s">
        <v>17040</v>
      </c>
      <c r="H1818" t="s">
        <v>17148</v>
      </c>
      <c r="I1818">
        <v>1</v>
      </c>
      <c r="J1818">
        <v>100</v>
      </c>
      <c r="K1818" t="s">
        <v>0</v>
      </c>
    </row>
    <row r="1819" spans="1:11" x14ac:dyDescent="0.2">
      <c r="A1819">
        <v>10030078</v>
      </c>
      <c r="B1819" t="s">
        <v>7236</v>
      </c>
      <c r="C1819" t="s">
        <v>962</v>
      </c>
      <c r="D1819">
        <v>1234600</v>
      </c>
      <c r="E1819" t="s">
        <v>7753</v>
      </c>
      <c r="F1819">
        <v>13408</v>
      </c>
      <c r="G1819" t="s">
        <v>963</v>
      </c>
      <c r="H1819" t="s">
        <v>964</v>
      </c>
      <c r="I1819">
        <v>1</v>
      </c>
      <c r="J1819">
        <v>20</v>
      </c>
      <c r="K1819" t="s">
        <v>0</v>
      </c>
    </row>
    <row r="1820" spans="1:11" x14ac:dyDescent="0.2">
      <c r="A1820">
        <v>10021313</v>
      </c>
      <c r="B1820" t="s">
        <v>7236</v>
      </c>
      <c r="C1820" t="s">
        <v>9569</v>
      </c>
      <c r="D1820">
        <v>1234600</v>
      </c>
      <c r="E1820" t="s">
        <v>7753</v>
      </c>
      <c r="F1820">
        <v>13408</v>
      </c>
      <c r="G1820" t="s">
        <v>963</v>
      </c>
      <c r="H1820" t="s">
        <v>964</v>
      </c>
      <c r="I1820">
        <v>1</v>
      </c>
      <c r="J1820">
        <v>90</v>
      </c>
      <c r="K1820" t="s">
        <v>0</v>
      </c>
    </row>
    <row r="1821" spans="1:11" x14ac:dyDescent="0.2">
      <c r="A1821">
        <v>10021312</v>
      </c>
      <c r="B1821" t="s">
        <v>7236</v>
      </c>
      <c r="C1821" t="s">
        <v>9567</v>
      </c>
      <c r="D1821">
        <v>1234600</v>
      </c>
      <c r="E1821" t="s">
        <v>7753</v>
      </c>
      <c r="F1821">
        <v>13408</v>
      </c>
      <c r="G1821" t="s">
        <v>963</v>
      </c>
      <c r="H1821" t="s">
        <v>964</v>
      </c>
      <c r="I1821">
        <v>1</v>
      </c>
      <c r="J1821">
        <v>100</v>
      </c>
      <c r="K1821" t="s">
        <v>0</v>
      </c>
    </row>
    <row r="1822" spans="1:11" x14ac:dyDescent="0.2">
      <c r="A1822">
        <v>10030150</v>
      </c>
      <c r="B1822" t="s">
        <v>7244</v>
      </c>
      <c r="C1822" t="s">
        <v>11687</v>
      </c>
      <c r="D1822">
        <v>1235300</v>
      </c>
      <c r="E1822" t="s">
        <v>11678</v>
      </c>
      <c r="F1822">
        <v>13409</v>
      </c>
      <c r="G1822" t="s">
        <v>17149</v>
      </c>
      <c r="H1822" t="s">
        <v>17150</v>
      </c>
      <c r="I1822">
        <v>1</v>
      </c>
      <c r="J1822">
        <v>20</v>
      </c>
      <c r="K1822" t="s">
        <v>0</v>
      </c>
    </row>
    <row r="1823" spans="1:11" x14ac:dyDescent="0.2">
      <c r="A1823">
        <v>10029919</v>
      </c>
      <c r="B1823" t="s">
        <v>7244</v>
      </c>
      <c r="C1823" t="s">
        <v>15440</v>
      </c>
      <c r="D1823">
        <v>1234600</v>
      </c>
      <c r="E1823" t="s">
        <v>7753</v>
      </c>
      <c r="F1823">
        <v>13410</v>
      </c>
      <c r="G1823" t="s">
        <v>965</v>
      </c>
      <c r="H1823" t="s">
        <v>966</v>
      </c>
      <c r="I1823">
        <v>2</v>
      </c>
      <c r="J1823">
        <v>40</v>
      </c>
      <c r="K1823" t="s">
        <v>2714</v>
      </c>
    </row>
    <row r="1824" spans="1:11" x14ac:dyDescent="0.2">
      <c r="A1824">
        <v>10038947</v>
      </c>
      <c r="B1824" t="s">
        <v>7240</v>
      </c>
      <c r="C1824" t="s">
        <v>14747</v>
      </c>
      <c r="D1824">
        <v>1234600</v>
      </c>
      <c r="E1824" t="s">
        <v>7753</v>
      </c>
      <c r="F1824">
        <v>13410</v>
      </c>
      <c r="G1824" t="s">
        <v>965</v>
      </c>
      <c r="H1824" t="s">
        <v>966</v>
      </c>
      <c r="I1824">
        <v>3</v>
      </c>
      <c r="J1824">
        <v>90</v>
      </c>
      <c r="K1824" t="s">
        <v>2714</v>
      </c>
    </row>
    <row r="1825" spans="1:11" x14ac:dyDescent="0.2">
      <c r="A1825">
        <v>10031780</v>
      </c>
      <c r="B1825" t="s">
        <v>7240</v>
      </c>
      <c r="C1825" t="s">
        <v>12984</v>
      </c>
      <c r="D1825">
        <v>1234600</v>
      </c>
      <c r="E1825" t="s">
        <v>7753</v>
      </c>
      <c r="F1825">
        <v>13410</v>
      </c>
      <c r="G1825" t="s">
        <v>965</v>
      </c>
      <c r="H1825" t="s">
        <v>966</v>
      </c>
      <c r="I1825">
        <v>3</v>
      </c>
      <c r="J1825">
        <v>96.666666666666671</v>
      </c>
      <c r="K1825" t="s">
        <v>2714</v>
      </c>
    </row>
    <row r="1826" spans="1:11" x14ac:dyDescent="0.2">
      <c r="A1826">
        <v>10031779</v>
      </c>
      <c r="B1826" t="s">
        <v>7240</v>
      </c>
      <c r="C1826" t="s">
        <v>13642</v>
      </c>
      <c r="D1826">
        <v>1234600</v>
      </c>
      <c r="E1826" t="s">
        <v>7753</v>
      </c>
      <c r="F1826">
        <v>13410</v>
      </c>
      <c r="G1826" t="s">
        <v>965</v>
      </c>
      <c r="H1826" t="s">
        <v>966</v>
      </c>
      <c r="I1826">
        <v>4</v>
      </c>
      <c r="J1826">
        <v>100</v>
      </c>
      <c r="K1826" t="s">
        <v>2714</v>
      </c>
    </row>
    <row r="1827" spans="1:11" x14ac:dyDescent="0.2">
      <c r="A1827">
        <v>10038948</v>
      </c>
      <c r="B1827" t="s">
        <v>7240</v>
      </c>
      <c r="C1827" t="s">
        <v>14748</v>
      </c>
      <c r="D1827">
        <v>1234600</v>
      </c>
      <c r="E1827" t="s">
        <v>7753</v>
      </c>
      <c r="F1827">
        <v>13410</v>
      </c>
      <c r="G1827" t="s">
        <v>965</v>
      </c>
      <c r="H1827" t="s">
        <v>966</v>
      </c>
      <c r="I1827">
        <v>1</v>
      </c>
      <c r="J1827">
        <v>80</v>
      </c>
      <c r="K1827" t="s">
        <v>0</v>
      </c>
    </row>
    <row r="1828" spans="1:11" x14ac:dyDescent="0.2">
      <c r="A1828">
        <v>10030080</v>
      </c>
      <c r="B1828" t="s">
        <v>7238</v>
      </c>
      <c r="C1828" t="s">
        <v>11703</v>
      </c>
      <c r="D1828">
        <v>5032831</v>
      </c>
      <c r="E1828" t="s">
        <v>11693</v>
      </c>
      <c r="F1828">
        <v>13411</v>
      </c>
      <c r="G1828" t="s">
        <v>17149</v>
      </c>
      <c r="H1828" t="s">
        <v>17151</v>
      </c>
      <c r="I1828">
        <v>1</v>
      </c>
      <c r="J1828">
        <v>0</v>
      </c>
      <c r="K1828" t="s">
        <v>0</v>
      </c>
    </row>
    <row r="1829" spans="1:11" x14ac:dyDescent="0.2">
      <c r="A1829">
        <v>10029856</v>
      </c>
      <c r="B1829" t="s">
        <v>7244</v>
      </c>
      <c r="C1829" t="s">
        <v>11598</v>
      </c>
      <c r="D1829">
        <v>1235700</v>
      </c>
      <c r="E1829" t="s">
        <v>11574</v>
      </c>
      <c r="F1829">
        <v>13413</v>
      </c>
      <c r="G1829" t="s">
        <v>17149</v>
      </c>
      <c r="H1829" t="s">
        <v>17152</v>
      </c>
      <c r="I1829">
        <v>1</v>
      </c>
      <c r="J1829">
        <v>30</v>
      </c>
      <c r="K1829" t="s">
        <v>0</v>
      </c>
    </row>
    <row r="1830" spans="1:11" x14ac:dyDescent="0.2">
      <c r="A1830">
        <v>10029855</v>
      </c>
      <c r="B1830" t="s">
        <v>7244</v>
      </c>
      <c r="C1830" t="s">
        <v>16256</v>
      </c>
      <c r="D1830">
        <v>1235700</v>
      </c>
      <c r="E1830" t="s">
        <v>11574</v>
      </c>
      <c r="F1830">
        <v>13413</v>
      </c>
      <c r="G1830" t="s">
        <v>17149</v>
      </c>
      <c r="H1830" t="s">
        <v>17152</v>
      </c>
      <c r="I1830">
        <v>1</v>
      </c>
      <c r="J1830">
        <v>40</v>
      </c>
      <c r="K1830" t="s">
        <v>0</v>
      </c>
    </row>
    <row r="1831" spans="1:11" x14ac:dyDescent="0.2">
      <c r="A1831">
        <v>10030157</v>
      </c>
      <c r="B1831" t="s">
        <v>7244</v>
      </c>
      <c r="C1831" t="s">
        <v>11690</v>
      </c>
      <c r="D1831">
        <v>1236000</v>
      </c>
      <c r="E1831" t="s">
        <v>11680</v>
      </c>
      <c r="F1831">
        <v>13414</v>
      </c>
      <c r="G1831" t="s">
        <v>17149</v>
      </c>
      <c r="H1831" t="s">
        <v>17153</v>
      </c>
      <c r="I1831">
        <v>2</v>
      </c>
      <c r="J1831">
        <v>40</v>
      </c>
      <c r="K1831" t="s">
        <v>2714</v>
      </c>
    </row>
    <row r="1832" spans="1:11" x14ac:dyDescent="0.2">
      <c r="A1832">
        <v>10030166</v>
      </c>
      <c r="B1832" t="s">
        <v>7244</v>
      </c>
      <c r="C1832" t="s">
        <v>11689</v>
      </c>
      <c r="D1832">
        <v>1236000</v>
      </c>
      <c r="E1832" t="s">
        <v>11680</v>
      </c>
      <c r="F1832">
        <v>13414</v>
      </c>
      <c r="G1832" t="s">
        <v>17149</v>
      </c>
      <c r="H1832" t="s">
        <v>17153</v>
      </c>
      <c r="I1832">
        <v>1</v>
      </c>
      <c r="J1832">
        <v>40</v>
      </c>
      <c r="K1832" t="s">
        <v>0</v>
      </c>
    </row>
    <row r="1833" spans="1:11" x14ac:dyDescent="0.2">
      <c r="A1833">
        <v>10041029</v>
      </c>
      <c r="B1833" t="s">
        <v>7244</v>
      </c>
      <c r="C1833" t="s">
        <v>15575</v>
      </c>
      <c r="D1833">
        <v>1236000</v>
      </c>
      <c r="E1833" t="s">
        <v>11680</v>
      </c>
      <c r="F1833">
        <v>13414</v>
      </c>
      <c r="G1833" t="s">
        <v>17149</v>
      </c>
      <c r="H1833" t="s">
        <v>17153</v>
      </c>
      <c r="I1833">
        <v>1</v>
      </c>
      <c r="J1833">
        <v>60</v>
      </c>
      <c r="K1833" t="s">
        <v>0</v>
      </c>
    </row>
    <row r="1834" spans="1:11" x14ac:dyDescent="0.2">
      <c r="A1834">
        <v>10029921</v>
      </c>
      <c r="B1834" t="s">
        <v>7244</v>
      </c>
      <c r="C1834" t="s">
        <v>11567</v>
      </c>
      <c r="D1834">
        <v>1236100</v>
      </c>
      <c r="E1834" t="s">
        <v>11558</v>
      </c>
      <c r="F1834">
        <v>13415</v>
      </c>
      <c r="G1834" t="s">
        <v>965</v>
      </c>
      <c r="H1834" t="s">
        <v>17154</v>
      </c>
      <c r="I1834">
        <v>1</v>
      </c>
      <c r="J1834">
        <v>20</v>
      </c>
      <c r="K1834" t="s">
        <v>0</v>
      </c>
    </row>
    <row r="1835" spans="1:11" x14ac:dyDescent="0.2">
      <c r="A1835">
        <v>10029922</v>
      </c>
      <c r="B1835" t="s">
        <v>7244</v>
      </c>
      <c r="C1835" t="s">
        <v>11568</v>
      </c>
      <c r="D1835">
        <v>1236100</v>
      </c>
      <c r="E1835" t="s">
        <v>11558</v>
      </c>
      <c r="F1835">
        <v>13415</v>
      </c>
      <c r="G1835" t="s">
        <v>965</v>
      </c>
      <c r="H1835" t="s">
        <v>17154</v>
      </c>
      <c r="I1835">
        <v>1</v>
      </c>
      <c r="J1835">
        <v>50</v>
      </c>
      <c r="K1835" t="s">
        <v>0</v>
      </c>
    </row>
    <row r="1836" spans="1:11" x14ac:dyDescent="0.2">
      <c r="A1836">
        <v>10030075</v>
      </c>
      <c r="B1836" t="s">
        <v>7236</v>
      </c>
      <c r="C1836" t="s">
        <v>12263</v>
      </c>
      <c r="D1836">
        <v>1242200</v>
      </c>
      <c r="E1836" t="s">
        <v>8204</v>
      </c>
      <c r="F1836">
        <v>13418</v>
      </c>
      <c r="G1836" t="s">
        <v>17155</v>
      </c>
      <c r="H1836" t="s">
        <v>17156</v>
      </c>
      <c r="I1836">
        <v>1</v>
      </c>
      <c r="J1836">
        <v>80</v>
      </c>
      <c r="K1836" t="s">
        <v>0</v>
      </c>
    </row>
    <row r="1837" spans="1:11" x14ac:dyDescent="0.2">
      <c r="A1837">
        <v>10022701</v>
      </c>
      <c r="B1837" t="s">
        <v>7240</v>
      </c>
      <c r="C1837" t="s">
        <v>10603</v>
      </c>
      <c r="D1837">
        <v>1243100</v>
      </c>
      <c r="E1837" t="s">
        <v>8817</v>
      </c>
      <c r="F1837">
        <v>13422</v>
      </c>
      <c r="G1837" t="s">
        <v>967</v>
      </c>
      <c r="H1837" t="s">
        <v>968</v>
      </c>
      <c r="I1837">
        <v>3</v>
      </c>
      <c r="J1837">
        <v>80</v>
      </c>
      <c r="K1837" t="s">
        <v>2714</v>
      </c>
    </row>
    <row r="1838" spans="1:11" x14ac:dyDescent="0.2">
      <c r="A1838">
        <v>10022700</v>
      </c>
      <c r="B1838" t="s">
        <v>7240</v>
      </c>
      <c r="C1838" t="s">
        <v>10602</v>
      </c>
      <c r="D1838">
        <v>1243100</v>
      </c>
      <c r="E1838" t="s">
        <v>8817</v>
      </c>
      <c r="F1838">
        <v>13422</v>
      </c>
      <c r="G1838" t="s">
        <v>967</v>
      </c>
      <c r="H1838" t="s">
        <v>968</v>
      </c>
      <c r="I1838">
        <v>7</v>
      </c>
      <c r="J1838">
        <v>84.285714285714292</v>
      </c>
      <c r="K1838" t="s">
        <v>2714</v>
      </c>
    </row>
    <row r="1839" spans="1:11" x14ac:dyDescent="0.2">
      <c r="A1839">
        <v>10022699</v>
      </c>
      <c r="B1839" t="s">
        <v>7240</v>
      </c>
      <c r="C1839" t="s">
        <v>13498</v>
      </c>
      <c r="D1839">
        <v>1243100</v>
      </c>
      <c r="E1839" t="s">
        <v>8817</v>
      </c>
      <c r="F1839">
        <v>13422</v>
      </c>
      <c r="G1839" t="s">
        <v>967</v>
      </c>
      <c r="H1839" t="s">
        <v>968</v>
      </c>
      <c r="I1839">
        <v>5</v>
      </c>
      <c r="J1839">
        <v>94</v>
      </c>
      <c r="K1839" t="s">
        <v>2714</v>
      </c>
    </row>
    <row r="1840" spans="1:11" x14ac:dyDescent="0.2">
      <c r="A1840">
        <v>10031723</v>
      </c>
      <c r="B1840" t="s">
        <v>7244</v>
      </c>
      <c r="C1840" t="s">
        <v>13500</v>
      </c>
      <c r="D1840">
        <v>1243100</v>
      </c>
      <c r="E1840" t="s">
        <v>8817</v>
      </c>
      <c r="F1840">
        <v>13422</v>
      </c>
      <c r="G1840" t="s">
        <v>967</v>
      </c>
      <c r="H1840" t="s">
        <v>968</v>
      </c>
      <c r="I1840">
        <v>1</v>
      </c>
      <c r="J1840">
        <v>40</v>
      </c>
      <c r="K1840" t="s">
        <v>0</v>
      </c>
    </row>
    <row r="1841" spans="1:11" x14ac:dyDescent="0.2">
      <c r="A1841">
        <v>253197</v>
      </c>
      <c r="B1841" t="s">
        <v>7240</v>
      </c>
      <c r="C1841" t="s">
        <v>10790</v>
      </c>
      <c r="D1841">
        <v>1243100</v>
      </c>
      <c r="E1841" t="s">
        <v>8817</v>
      </c>
      <c r="F1841">
        <v>13422</v>
      </c>
      <c r="G1841" t="s">
        <v>967</v>
      </c>
      <c r="H1841" t="s">
        <v>968</v>
      </c>
      <c r="I1841">
        <v>1</v>
      </c>
      <c r="J1841">
        <v>80</v>
      </c>
      <c r="K1841" t="s">
        <v>0</v>
      </c>
    </row>
    <row r="1842" spans="1:11" x14ac:dyDescent="0.2">
      <c r="A1842">
        <v>10039090</v>
      </c>
      <c r="B1842" t="s">
        <v>7240</v>
      </c>
      <c r="C1842" t="s">
        <v>15468</v>
      </c>
      <c r="D1842">
        <v>1243100</v>
      </c>
      <c r="E1842" t="s">
        <v>8817</v>
      </c>
      <c r="F1842">
        <v>13422</v>
      </c>
      <c r="G1842" t="s">
        <v>967</v>
      </c>
      <c r="H1842" t="s">
        <v>968</v>
      </c>
      <c r="I1842">
        <v>1</v>
      </c>
      <c r="J1842">
        <v>90</v>
      </c>
      <c r="K1842" t="s">
        <v>0</v>
      </c>
    </row>
    <row r="1843" spans="1:11" x14ac:dyDescent="0.2">
      <c r="A1843">
        <v>10033874</v>
      </c>
      <c r="B1843" t="s">
        <v>7238</v>
      </c>
      <c r="C1843" t="s">
        <v>14363</v>
      </c>
      <c r="D1843">
        <v>1244500</v>
      </c>
      <c r="E1843" t="s">
        <v>14362</v>
      </c>
      <c r="F1843">
        <v>13428</v>
      </c>
      <c r="G1843" t="s">
        <v>969</v>
      </c>
      <c r="H1843" t="s">
        <v>17157</v>
      </c>
      <c r="I1843">
        <v>1</v>
      </c>
      <c r="J1843">
        <v>60</v>
      </c>
      <c r="K1843" t="s">
        <v>0</v>
      </c>
    </row>
    <row r="1844" spans="1:11" x14ac:dyDescent="0.2">
      <c r="A1844">
        <v>10022698</v>
      </c>
      <c r="B1844" t="s">
        <v>7238</v>
      </c>
      <c r="C1844" t="s">
        <v>14364</v>
      </c>
      <c r="D1844">
        <v>1244500</v>
      </c>
      <c r="E1844" t="s">
        <v>14362</v>
      </c>
      <c r="F1844">
        <v>13428</v>
      </c>
      <c r="G1844" t="s">
        <v>969</v>
      </c>
      <c r="H1844" t="s">
        <v>17157</v>
      </c>
      <c r="I1844">
        <v>2</v>
      </c>
      <c r="J1844">
        <v>70</v>
      </c>
      <c r="K1844" t="s">
        <v>0</v>
      </c>
    </row>
    <row r="1845" spans="1:11" x14ac:dyDescent="0.2">
      <c r="A1845">
        <v>10030077</v>
      </c>
      <c r="B1845" t="s">
        <v>7244</v>
      </c>
      <c r="C1845" t="s">
        <v>11706</v>
      </c>
      <c r="D1845">
        <v>1245200</v>
      </c>
      <c r="E1845" t="s">
        <v>11695</v>
      </c>
      <c r="F1845">
        <v>13430</v>
      </c>
      <c r="G1845" t="s">
        <v>970</v>
      </c>
      <c r="H1845" t="s">
        <v>971</v>
      </c>
      <c r="I1845">
        <v>1</v>
      </c>
      <c r="J1845">
        <v>40</v>
      </c>
      <c r="K1845" t="s">
        <v>0</v>
      </c>
    </row>
    <row r="1846" spans="1:11" x14ac:dyDescent="0.2">
      <c r="A1846">
        <v>10028738</v>
      </c>
      <c r="B1846" t="s">
        <v>7240</v>
      </c>
      <c r="C1846" t="s">
        <v>972</v>
      </c>
      <c r="D1846">
        <v>1250400</v>
      </c>
      <c r="E1846" t="s">
        <v>10852</v>
      </c>
      <c r="F1846">
        <v>13434</v>
      </c>
      <c r="G1846" t="s">
        <v>973</v>
      </c>
      <c r="H1846" t="s">
        <v>974</v>
      </c>
      <c r="I1846">
        <v>2</v>
      </c>
      <c r="J1846">
        <v>65</v>
      </c>
      <c r="K1846" t="s">
        <v>2714</v>
      </c>
    </row>
    <row r="1847" spans="1:11" x14ac:dyDescent="0.2">
      <c r="A1847">
        <v>10042542</v>
      </c>
      <c r="B1847" t="s">
        <v>7240</v>
      </c>
      <c r="C1847" t="s">
        <v>16247</v>
      </c>
      <c r="D1847">
        <v>1250400</v>
      </c>
      <c r="E1847" t="s">
        <v>10852</v>
      </c>
      <c r="F1847">
        <v>13434</v>
      </c>
      <c r="G1847" t="s">
        <v>973</v>
      </c>
      <c r="H1847" t="s">
        <v>974</v>
      </c>
      <c r="I1847">
        <v>1</v>
      </c>
      <c r="J1847">
        <v>70</v>
      </c>
      <c r="K1847" t="s">
        <v>0</v>
      </c>
    </row>
    <row r="1848" spans="1:11" x14ac:dyDescent="0.2">
      <c r="A1848">
        <v>10038186</v>
      </c>
      <c r="B1848" t="s">
        <v>7240</v>
      </c>
      <c r="C1848" t="s">
        <v>14524</v>
      </c>
      <c r="D1848">
        <v>1250400</v>
      </c>
      <c r="E1848" t="s">
        <v>10852</v>
      </c>
      <c r="F1848">
        <v>13434</v>
      </c>
      <c r="G1848" t="s">
        <v>973</v>
      </c>
      <c r="H1848" t="s">
        <v>974</v>
      </c>
      <c r="I1848">
        <v>1</v>
      </c>
      <c r="J1848">
        <v>80</v>
      </c>
      <c r="K1848" t="s">
        <v>0</v>
      </c>
    </row>
    <row r="1849" spans="1:11" x14ac:dyDescent="0.2">
      <c r="A1849">
        <v>10017363</v>
      </c>
      <c r="B1849" t="s">
        <v>7240</v>
      </c>
      <c r="C1849" t="s">
        <v>16241</v>
      </c>
      <c r="D1849">
        <v>1250400</v>
      </c>
      <c r="E1849" t="s">
        <v>10852</v>
      </c>
      <c r="F1849">
        <v>13434</v>
      </c>
      <c r="G1849" t="s">
        <v>973</v>
      </c>
      <c r="H1849" t="s">
        <v>974</v>
      </c>
      <c r="I1849">
        <v>1</v>
      </c>
      <c r="J1849">
        <v>90</v>
      </c>
      <c r="K1849" t="s">
        <v>0</v>
      </c>
    </row>
    <row r="1850" spans="1:11" x14ac:dyDescent="0.2">
      <c r="A1850">
        <v>10042543</v>
      </c>
      <c r="B1850" t="s">
        <v>7238</v>
      </c>
      <c r="C1850" t="s">
        <v>16248</v>
      </c>
      <c r="D1850">
        <v>1250400</v>
      </c>
      <c r="E1850" t="s">
        <v>10852</v>
      </c>
      <c r="F1850">
        <v>13435</v>
      </c>
      <c r="G1850" t="s">
        <v>973</v>
      </c>
      <c r="H1850" t="s">
        <v>17158</v>
      </c>
      <c r="I1850">
        <v>1</v>
      </c>
      <c r="J1850">
        <v>20</v>
      </c>
      <c r="K1850" t="s">
        <v>0</v>
      </c>
    </row>
    <row r="1851" spans="1:11" x14ac:dyDescent="0.2">
      <c r="A1851">
        <v>10042622</v>
      </c>
      <c r="B1851" t="s">
        <v>7238</v>
      </c>
      <c r="C1851" t="s">
        <v>16286</v>
      </c>
      <c r="D1851">
        <v>1251000</v>
      </c>
      <c r="E1851" t="s">
        <v>15235</v>
      </c>
      <c r="F1851">
        <v>13436</v>
      </c>
      <c r="G1851" t="s">
        <v>973</v>
      </c>
      <c r="H1851" t="s">
        <v>17159</v>
      </c>
      <c r="I1851">
        <v>1</v>
      </c>
      <c r="J1851">
        <v>50</v>
      </c>
      <c r="K1851" t="s">
        <v>0</v>
      </c>
    </row>
    <row r="1852" spans="1:11" x14ac:dyDescent="0.2">
      <c r="A1852">
        <v>10010002</v>
      </c>
      <c r="B1852" t="s">
        <v>7238</v>
      </c>
      <c r="C1852" t="s">
        <v>11751</v>
      </c>
      <c r="D1852">
        <v>1251400</v>
      </c>
      <c r="E1852" t="s">
        <v>11747</v>
      </c>
      <c r="F1852">
        <v>13438</v>
      </c>
      <c r="G1852" t="s">
        <v>975</v>
      </c>
      <c r="H1852" t="s">
        <v>976</v>
      </c>
      <c r="I1852">
        <v>1</v>
      </c>
      <c r="J1852">
        <v>80</v>
      </c>
      <c r="K1852" t="s">
        <v>0</v>
      </c>
    </row>
    <row r="1853" spans="1:11" x14ac:dyDescent="0.2">
      <c r="A1853">
        <v>10013395</v>
      </c>
      <c r="B1853" t="s">
        <v>7240</v>
      </c>
      <c r="C1853" t="s">
        <v>11411</v>
      </c>
      <c r="D1853">
        <v>1251600</v>
      </c>
      <c r="E1853" t="s">
        <v>9988</v>
      </c>
      <c r="F1853">
        <v>13439</v>
      </c>
      <c r="G1853" t="s">
        <v>975</v>
      </c>
      <c r="H1853" t="s">
        <v>17160</v>
      </c>
      <c r="I1853">
        <v>3</v>
      </c>
      <c r="J1853">
        <v>50</v>
      </c>
      <c r="K1853" t="s">
        <v>2714</v>
      </c>
    </row>
    <row r="1854" spans="1:11" x14ac:dyDescent="0.2">
      <c r="A1854">
        <v>10014244</v>
      </c>
      <c r="B1854" t="s">
        <v>7240</v>
      </c>
      <c r="C1854" t="s">
        <v>10007</v>
      </c>
      <c r="D1854">
        <v>1251600</v>
      </c>
      <c r="E1854" t="s">
        <v>9988</v>
      </c>
      <c r="F1854">
        <v>13439</v>
      </c>
      <c r="G1854" t="s">
        <v>975</v>
      </c>
      <c r="H1854" t="s">
        <v>17160</v>
      </c>
      <c r="I1854">
        <v>3</v>
      </c>
      <c r="J1854">
        <v>70</v>
      </c>
      <c r="K1854" t="s">
        <v>2714</v>
      </c>
    </row>
    <row r="1855" spans="1:11" x14ac:dyDescent="0.2">
      <c r="A1855">
        <v>10009599</v>
      </c>
      <c r="B1855" t="s">
        <v>7240</v>
      </c>
      <c r="C1855" t="s">
        <v>10006</v>
      </c>
      <c r="D1855">
        <v>1251600</v>
      </c>
      <c r="E1855" t="s">
        <v>9988</v>
      </c>
      <c r="F1855">
        <v>13439</v>
      </c>
      <c r="G1855" t="s">
        <v>975</v>
      </c>
      <c r="H1855" t="s">
        <v>17160</v>
      </c>
      <c r="I1855">
        <v>4</v>
      </c>
      <c r="J1855">
        <v>77.5</v>
      </c>
      <c r="K1855" t="s">
        <v>2714</v>
      </c>
    </row>
    <row r="1856" spans="1:11" x14ac:dyDescent="0.2">
      <c r="A1856">
        <v>10013398</v>
      </c>
      <c r="B1856" t="s">
        <v>7244</v>
      </c>
      <c r="C1856" t="s">
        <v>16163</v>
      </c>
      <c r="D1856">
        <v>1251600</v>
      </c>
      <c r="E1856" t="s">
        <v>9988</v>
      </c>
      <c r="F1856">
        <v>13439</v>
      </c>
      <c r="G1856" t="s">
        <v>975</v>
      </c>
      <c r="H1856" t="s">
        <v>17160</v>
      </c>
      <c r="I1856">
        <v>1</v>
      </c>
      <c r="J1856">
        <v>30</v>
      </c>
      <c r="K1856" t="s">
        <v>0</v>
      </c>
    </row>
    <row r="1857" spans="1:11" x14ac:dyDescent="0.2">
      <c r="A1857">
        <v>10015793</v>
      </c>
      <c r="B1857" t="s">
        <v>7244</v>
      </c>
      <c r="C1857" t="s">
        <v>16222</v>
      </c>
      <c r="D1857">
        <v>1251600</v>
      </c>
      <c r="E1857" t="s">
        <v>9988</v>
      </c>
      <c r="F1857">
        <v>13439</v>
      </c>
      <c r="G1857" t="s">
        <v>975</v>
      </c>
      <c r="H1857" t="s">
        <v>17160</v>
      </c>
      <c r="I1857">
        <v>1</v>
      </c>
      <c r="J1857">
        <v>40</v>
      </c>
      <c r="K1857" t="s">
        <v>0</v>
      </c>
    </row>
    <row r="1858" spans="1:11" x14ac:dyDescent="0.2">
      <c r="A1858">
        <v>10029658</v>
      </c>
      <c r="B1858" t="s">
        <v>7238</v>
      </c>
      <c r="C1858" t="s">
        <v>11416</v>
      </c>
      <c r="D1858">
        <v>1252000</v>
      </c>
      <c r="E1858" t="s">
        <v>11406</v>
      </c>
      <c r="F1858">
        <v>13443</v>
      </c>
      <c r="G1858" t="s">
        <v>975</v>
      </c>
      <c r="H1858" t="s">
        <v>17161</v>
      </c>
      <c r="I1858">
        <v>2</v>
      </c>
      <c r="J1858">
        <v>80</v>
      </c>
      <c r="K1858" t="s">
        <v>2714</v>
      </c>
    </row>
    <row r="1859" spans="1:11" x14ac:dyDescent="0.2">
      <c r="A1859">
        <v>10015262</v>
      </c>
      <c r="B1859" t="s">
        <v>7238</v>
      </c>
      <c r="C1859" t="s">
        <v>12796</v>
      </c>
      <c r="D1859">
        <v>1237100</v>
      </c>
      <c r="E1859" t="s">
        <v>7394</v>
      </c>
      <c r="F1859">
        <v>13449</v>
      </c>
      <c r="G1859" t="s">
        <v>941</v>
      </c>
      <c r="H1859" t="s">
        <v>977</v>
      </c>
      <c r="I1859">
        <v>1</v>
      </c>
      <c r="J1859">
        <v>0</v>
      </c>
      <c r="K1859" t="s">
        <v>0</v>
      </c>
    </row>
    <row r="1860" spans="1:11" x14ac:dyDescent="0.2">
      <c r="A1860">
        <v>10015194</v>
      </c>
      <c r="B1860" t="s">
        <v>7240</v>
      </c>
      <c r="C1860" t="s">
        <v>9389</v>
      </c>
      <c r="D1860">
        <v>1237100</v>
      </c>
      <c r="E1860" t="s">
        <v>7394</v>
      </c>
      <c r="F1860">
        <v>13449</v>
      </c>
      <c r="G1860" t="s">
        <v>942</v>
      </c>
      <c r="H1860" t="s">
        <v>978</v>
      </c>
      <c r="I1860">
        <v>1</v>
      </c>
      <c r="J1860">
        <v>80</v>
      </c>
      <c r="K1860" t="s">
        <v>0</v>
      </c>
    </row>
    <row r="1861" spans="1:11" x14ac:dyDescent="0.2">
      <c r="A1861">
        <v>10030557</v>
      </c>
      <c r="B1861" t="s">
        <v>7236</v>
      </c>
      <c r="C1861" t="s">
        <v>11987</v>
      </c>
      <c r="D1861">
        <v>1253900</v>
      </c>
      <c r="E1861" t="s">
        <v>7396</v>
      </c>
      <c r="F1861">
        <v>13455</v>
      </c>
      <c r="G1861" t="s">
        <v>979</v>
      </c>
      <c r="H1861" t="s">
        <v>980</v>
      </c>
      <c r="I1861">
        <v>2</v>
      </c>
      <c r="J1861">
        <v>75</v>
      </c>
      <c r="K1861" t="s">
        <v>2714</v>
      </c>
    </row>
    <row r="1862" spans="1:11" x14ac:dyDescent="0.2">
      <c r="A1862">
        <v>10030555</v>
      </c>
      <c r="B1862" t="s">
        <v>7236</v>
      </c>
      <c r="C1862" t="s">
        <v>11993</v>
      </c>
      <c r="D1862">
        <v>1253900</v>
      </c>
      <c r="E1862" t="s">
        <v>7396</v>
      </c>
      <c r="F1862">
        <v>13455</v>
      </c>
      <c r="G1862" t="s">
        <v>979</v>
      </c>
      <c r="H1862" t="s">
        <v>980</v>
      </c>
      <c r="I1862">
        <v>1</v>
      </c>
      <c r="J1862">
        <v>20</v>
      </c>
      <c r="K1862" t="s">
        <v>0</v>
      </c>
    </row>
    <row r="1863" spans="1:11" x14ac:dyDescent="0.2">
      <c r="A1863">
        <v>533080</v>
      </c>
      <c r="B1863" t="s">
        <v>7236</v>
      </c>
      <c r="C1863" t="s">
        <v>11128</v>
      </c>
      <c r="D1863">
        <v>1253900</v>
      </c>
      <c r="E1863" t="s">
        <v>7396</v>
      </c>
      <c r="F1863">
        <v>13455</v>
      </c>
      <c r="G1863" t="s">
        <v>979</v>
      </c>
      <c r="H1863" t="s">
        <v>980</v>
      </c>
      <c r="I1863">
        <v>1</v>
      </c>
      <c r="J1863">
        <v>30</v>
      </c>
      <c r="K1863" t="s">
        <v>0</v>
      </c>
    </row>
    <row r="1864" spans="1:11" x14ac:dyDescent="0.2">
      <c r="A1864">
        <v>10030556</v>
      </c>
      <c r="B1864" t="s">
        <v>7240</v>
      </c>
      <c r="C1864" t="s">
        <v>11991</v>
      </c>
      <c r="D1864">
        <v>1253900</v>
      </c>
      <c r="E1864" t="s">
        <v>7396</v>
      </c>
      <c r="F1864">
        <v>13455</v>
      </c>
      <c r="G1864" t="s">
        <v>979</v>
      </c>
      <c r="H1864" t="s">
        <v>980</v>
      </c>
      <c r="I1864">
        <v>1</v>
      </c>
      <c r="J1864">
        <v>70</v>
      </c>
      <c r="K1864" t="s">
        <v>0</v>
      </c>
    </row>
    <row r="1865" spans="1:11" x14ac:dyDescent="0.2">
      <c r="A1865">
        <v>10014391</v>
      </c>
      <c r="B1865" t="s">
        <v>7240</v>
      </c>
      <c r="C1865" t="s">
        <v>11928</v>
      </c>
      <c r="D1865">
        <v>1253900</v>
      </c>
      <c r="E1865" t="s">
        <v>7396</v>
      </c>
      <c r="F1865">
        <v>13456</v>
      </c>
      <c r="G1865" t="s">
        <v>981</v>
      </c>
      <c r="H1865" t="s">
        <v>982</v>
      </c>
      <c r="I1865">
        <v>3</v>
      </c>
      <c r="J1865">
        <v>40</v>
      </c>
      <c r="K1865" t="s">
        <v>2714</v>
      </c>
    </row>
    <row r="1866" spans="1:11" x14ac:dyDescent="0.2">
      <c r="A1866">
        <v>10022321</v>
      </c>
      <c r="B1866" t="s">
        <v>7240</v>
      </c>
      <c r="C1866" t="s">
        <v>10160</v>
      </c>
      <c r="D1866">
        <v>1253900</v>
      </c>
      <c r="E1866" t="s">
        <v>7396</v>
      </c>
      <c r="F1866">
        <v>13456</v>
      </c>
      <c r="G1866" t="s">
        <v>981</v>
      </c>
      <c r="H1866" t="s">
        <v>982</v>
      </c>
      <c r="I1866">
        <v>8</v>
      </c>
      <c r="J1866">
        <v>75</v>
      </c>
      <c r="K1866" t="s">
        <v>2714</v>
      </c>
    </row>
    <row r="1867" spans="1:11" x14ac:dyDescent="0.2">
      <c r="A1867">
        <v>10011540</v>
      </c>
      <c r="B1867" t="s">
        <v>7240</v>
      </c>
      <c r="C1867" t="s">
        <v>10061</v>
      </c>
      <c r="D1867">
        <v>1253900</v>
      </c>
      <c r="E1867" t="s">
        <v>7396</v>
      </c>
      <c r="F1867">
        <v>13456</v>
      </c>
      <c r="G1867" t="s">
        <v>981</v>
      </c>
      <c r="H1867" t="s">
        <v>982</v>
      </c>
      <c r="I1867">
        <v>7</v>
      </c>
      <c r="J1867">
        <v>78.571428571428569</v>
      </c>
      <c r="K1867" t="s">
        <v>2714</v>
      </c>
    </row>
    <row r="1868" spans="1:11" x14ac:dyDescent="0.2">
      <c r="A1868">
        <v>10010988</v>
      </c>
      <c r="B1868" t="s">
        <v>7244</v>
      </c>
      <c r="C1868" t="s">
        <v>10814</v>
      </c>
      <c r="D1868">
        <v>1253900</v>
      </c>
      <c r="E1868" t="s">
        <v>7396</v>
      </c>
      <c r="F1868">
        <v>13456</v>
      </c>
      <c r="G1868" t="s">
        <v>981</v>
      </c>
      <c r="H1868" t="s">
        <v>982</v>
      </c>
      <c r="I1868">
        <v>7</v>
      </c>
      <c r="J1868">
        <v>82.857142857142861</v>
      </c>
      <c r="K1868" t="s">
        <v>2714</v>
      </c>
    </row>
    <row r="1869" spans="1:11" x14ac:dyDescent="0.2">
      <c r="A1869">
        <v>10022353</v>
      </c>
      <c r="B1869" t="s">
        <v>7240</v>
      </c>
      <c r="C1869" t="s">
        <v>10185</v>
      </c>
      <c r="D1869">
        <v>1253900</v>
      </c>
      <c r="E1869" t="s">
        <v>7396</v>
      </c>
      <c r="F1869">
        <v>13456</v>
      </c>
      <c r="G1869" t="s">
        <v>981</v>
      </c>
      <c r="H1869" t="s">
        <v>982</v>
      </c>
      <c r="I1869">
        <v>1</v>
      </c>
      <c r="J1869">
        <v>80</v>
      </c>
      <c r="K1869" t="s">
        <v>0</v>
      </c>
    </row>
    <row r="1870" spans="1:11" x14ac:dyDescent="0.2">
      <c r="A1870">
        <v>10022320</v>
      </c>
      <c r="B1870" t="s">
        <v>7244</v>
      </c>
      <c r="C1870" t="s">
        <v>10092</v>
      </c>
      <c r="D1870">
        <v>1253900</v>
      </c>
      <c r="E1870" t="s">
        <v>7396</v>
      </c>
      <c r="F1870">
        <v>13457</v>
      </c>
      <c r="G1870" t="s">
        <v>981</v>
      </c>
      <c r="H1870" t="s">
        <v>983</v>
      </c>
      <c r="I1870">
        <v>8</v>
      </c>
      <c r="J1870">
        <v>52.5</v>
      </c>
      <c r="K1870" t="s">
        <v>2714</v>
      </c>
    </row>
    <row r="1871" spans="1:11" x14ac:dyDescent="0.2">
      <c r="A1871">
        <v>10009958</v>
      </c>
      <c r="B1871" t="s">
        <v>7244</v>
      </c>
      <c r="C1871" t="s">
        <v>10218</v>
      </c>
      <c r="D1871">
        <v>1253900</v>
      </c>
      <c r="E1871" t="s">
        <v>7396</v>
      </c>
      <c r="F1871">
        <v>13457</v>
      </c>
      <c r="G1871" t="s">
        <v>981</v>
      </c>
      <c r="H1871" t="s">
        <v>983</v>
      </c>
      <c r="I1871">
        <v>8</v>
      </c>
      <c r="J1871">
        <v>77.5</v>
      </c>
      <c r="K1871" t="s">
        <v>2714</v>
      </c>
    </row>
    <row r="1872" spans="1:11" x14ac:dyDescent="0.2">
      <c r="A1872">
        <v>10011093</v>
      </c>
      <c r="B1872" t="s">
        <v>7240</v>
      </c>
      <c r="C1872" t="s">
        <v>13627</v>
      </c>
      <c r="D1872">
        <v>1255600</v>
      </c>
      <c r="E1872" t="s">
        <v>13619</v>
      </c>
      <c r="F1872">
        <v>13461</v>
      </c>
      <c r="G1872" t="s">
        <v>17162</v>
      </c>
      <c r="H1872" t="s">
        <v>17163</v>
      </c>
      <c r="I1872">
        <v>1</v>
      </c>
      <c r="J1872">
        <v>80</v>
      </c>
      <c r="K1872" t="s">
        <v>0</v>
      </c>
    </row>
    <row r="1873" spans="1:11" x14ac:dyDescent="0.2">
      <c r="A1873">
        <v>10030747</v>
      </c>
      <c r="B1873" t="s">
        <v>7244</v>
      </c>
      <c r="C1873" t="s">
        <v>13670</v>
      </c>
      <c r="D1873">
        <v>1255600</v>
      </c>
      <c r="E1873" t="s">
        <v>13619</v>
      </c>
      <c r="F1873">
        <v>13461</v>
      </c>
      <c r="G1873" t="s">
        <v>17162</v>
      </c>
      <c r="H1873" t="s">
        <v>17163</v>
      </c>
      <c r="I1873">
        <v>1</v>
      </c>
      <c r="J1873">
        <v>100</v>
      </c>
      <c r="K1873" t="s">
        <v>0</v>
      </c>
    </row>
    <row r="1874" spans="1:11" x14ac:dyDescent="0.2">
      <c r="A1874">
        <v>10016164</v>
      </c>
      <c r="B1874" t="s">
        <v>7240</v>
      </c>
      <c r="C1874" t="s">
        <v>10171</v>
      </c>
      <c r="D1874">
        <v>1257900</v>
      </c>
      <c r="E1874" t="s">
        <v>10166</v>
      </c>
      <c r="F1874">
        <v>13466</v>
      </c>
      <c r="G1874" t="s">
        <v>981</v>
      </c>
      <c r="H1874" t="s">
        <v>17164</v>
      </c>
      <c r="I1874">
        <v>6</v>
      </c>
      <c r="J1874">
        <v>53.333333333333336</v>
      </c>
      <c r="K1874" t="s">
        <v>2714</v>
      </c>
    </row>
    <row r="1875" spans="1:11" x14ac:dyDescent="0.2">
      <c r="A1875">
        <v>10022352</v>
      </c>
      <c r="B1875" t="s">
        <v>7244</v>
      </c>
      <c r="C1875" t="s">
        <v>10183</v>
      </c>
      <c r="D1875">
        <v>1257900</v>
      </c>
      <c r="E1875" t="s">
        <v>10166</v>
      </c>
      <c r="F1875">
        <v>13468</v>
      </c>
      <c r="G1875" t="s">
        <v>981</v>
      </c>
      <c r="H1875" t="s">
        <v>17165</v>
      </c>
      <c r="I1875">
        <v>8</v>
      </c>
      <c r="J1875">
        <v>81.25</v>
      </c>
      <c r="K1875" t="s">
        <v>2714</v>
      </c>
    </row>
    <row r="1876" spans="1:11" x14ac:dyDescent="0.2">
      <c r="A1876">
        <v>10015217</v>
      </c>
      <c r="B1876" t="s">
        <v>7238</v>
      </c>
      <c r="C1876" t="s">
        <v>8669</v>
      </c>
      <c r="D1876">
        <v>1258400</v>
      </c>
      <c r="E1876" t="s">
        <v>7394</v>
      </c>
      <c r="F1876">
        <v>13470</v>
      </c>
      <c r="G1876" t="s">
        <v>984</v>
      </c>
      <c r="H1876" t="s">
        <v>985</v>
      </c>
      <c r="I1876">
        <v>2</v>
      </c>
      <c r="J1876">
        <v>0</v>
      </c>
      <c r="K1876" t="s">
        <v>2714</v>
      </c>
    </row>
    <row r="1877" spans="1:11" x14ac:dyDescent="0.2">
      <c r="A1877">
        <v>10015203</v>
      </c>
      <c r="B1877" t="s">
        <v>7238</v>
      </c>
      <c r="C1877" t="s">
        <v>8652</v>
      </c>
      <c r="D1877">
        <v>1258400</v>
      </c>
      <c r="E1877" t="s">
        <v>7394</v>
      </c>
      <c r="F1877">
        <v>13470</v>
      </c>
      <c r="G1877" t="s">
        <v>984</v>
      </c>
      <c r="H1877" t="s">
        <v>985</v>
      </c>
      <c r="I1877">
        <v>1</v>
      </c>
      <c r="J1877">
        <v>30</v>
      </c>
      <c r="K1877" t="s">
        <v>0</v>
      </c>
    </row>
    <row r="1878" spans="1:11" x14ac:dyDescent="0.2">
      <c r="A1878">
        <v>10009969</v>
      </c>
      <c r="B1878" t="s">
        <v>7240</v>
      </c>
      <c r="C1878" t="s">
        <v>8671</v>
      </c>
      <c r="D1878">
        <v>1258400</v>
      </c>
      <c r="E1878" t="s">
        <v>7394</v>
      </c>
      <c r="F1878">
        <v>13470</v>
      </c>
      <c r="G1878" t="s">
        <v>984</v>
      </c>
      <c r="H1878" t="s">
        <v>985</v>
      </c>
      <c r="I1878">
        <v>1</v>
      </c>
      <c r="J1878">
        <v>50</v>
      </c>
      <c r="K1878" t="s">
        <v>0</v>
      </c>
    </row>
    <row r="1879" spans="1:11" x14ac:dyDescent="0.2">
      <c r="A1879">
        <v>10015214</v>
      </c>
      <c r="B1879" t="s">
        <v>7240</v>
      </c>
      <c r="C1879" t="s">
        <v>8661</v>
      </c>
      <c r="D1879">
        <v>1258400</v>
      </c>
      <c r="E1879" t="s">
        <v>7394</v>
      </c>
      <c r="F1879">
        <v>13470</v>
      </c>
      <c r="G1879" t="s">
        <v>984</v>
      </c>
      <c r="H1879" t="s">
        <v>985</v>
      </c>
      <c r="I1879">
        <v>1</v>
      </c>
      <c r="J1879">
        <v>50</v>
      </c>
      <c r="K1879" t="s">
        <v>0</v>
      </c>
    </row>
    <row r="1880" spans="1:11" x14ac:dyDescent="0.2">
      <c r="A1880">
        <v>10015200</v>
      </c>
      <c r="B1880" t="s">
        <v>7240</v>
      </c>
      <c r="C1880" t="s">
        <v>8649</v>
      </c>
      <c r="D1880">
        <v>1258400</v>
      </c>
      <c r="E1880" t="s">
        <v>7394</v>
      </c>
      <c r="F1880">
        <v>13470</v>
      </c>
      <c r="G1880" t="s">
        <v>984</v>
      </c>
      <c r="H1880" t="s">
        <v>985</v>
      </c>
      <c r="I1880">
        <v>1</v>
      </c>
      <c r="J1880">
        <v>60</v>
      </c>
      <c r="K1880" t="s">
        <v>0</v>
      </c>
    </row>
    <row r="1881" spans="1:11" x14ac:dyDescent="0.2">
      <c r="A1881">
        <v>10015201</v>
      </c>
      <c r="B1881" t="s">
        <v>7240</v>
      </c>
      <c r="C1881" t="s">
        <v>8650</v>
      </c>
      <c r="D1881">
        <v>1258400</v>
      </c>
      <c r="E1881" t="s">
        <v>7394</v>
      </c>
      <c r="F1881">
        <v>13470</v>
      </c>
      <c r="G1881" t="s">
        <v>984</v>
      </c>
      <c r="H1881" t="s">
        <v>985</v>
      </c>
      <c r="I1881">
        <v>1</v>
      </c>
      <c r="J1881">
        <v>80</v>
      </c>
      <c r="K1881" t="s">
        <v>0</v>
      </c>
    </row>
    <row r="1882" spans="1:11" x14ac:dyDescent="0.2">
      <c r="A1882">
        <v>10015202</v>
      </c>
      <c r="B1882" t="s">
        <v>7240</v>
      </c>
      <c r="C1882" t="s">
        <v>8651</v>
      </c>
      <c r="D1882">
        <v>1258400</v>
      </c>
      <c r="E1882" t="s">
        <v>7394</v>
      </c>
      <c r="F1882">
        <v>13470</v>
      </c>
      <c r="G1882" t="s">
        <v>984</v>
      </c>
      <c r="H1882" t="s">
        <v>985</v>
      </c>
      <c r="I1882">
        <v>1</v>
      </c>
      <c r="J1882">
        <v>80</v>
      </c>
      <c r="K1882" t="s">
        <v>0</v>
      </c>
    </row>
    <row r="1883" spans="1:11" x14ac:dyDescent="0.2">
      <c r="A1883">
        <v>10015209</v>
      </c>
      <c r="B1883" t="s">
        <v>7238</v>
      </c>
      <c r="C1883" t="s">
        <v>8657</v>
      </c>
      <c r="D1883">
        <v>1258400</v>
      </c>
      <c r="E1883" t="s">
        <v>7394</v>
      </c>
      <c r="F1883">
        <v>13471</v>
      </c>
      <c r="G1883" t="s">
        <v>984</v>
      </c>
      <c r="H1883" t="s">
        <v>986</v>
      </c>
      <c r="I1883">
        <v>2</v>
      </c>
      <c r="J1883">
        <v>40</v>
      </c>
      <c r="K1883" t="s">
        <v>2714</v>
      </c>
    </row>
    <row r="1884" spans="1:11" x14ac:dyDescent="0.2">
      <c r="A1884">
        <v>10015206</v>
      </c>
      <c r="B1884" t="s">
        <v>7238</v>
      </c>
      <c r="C1884" t="s">
        <v>8654</v>
      </c>
      <c r="D1884">
        <v>1258400</v>
      </c>
      <c r="E1884" t="s">
        <v>7394</v>
      </c>
      <c r="F1884">
        <v>13471</v>
      </c>
      <c r="G1884" t="s">
        <v>984</v>
      </c>
      <c r="H1884" t="s">
        <v>986</v>
      </c>
      <c r="I1884">
        <v>2</v>
      </c>
      <c r="J1884">
        <v>60</v>
      </c>
      <c r="K1884" t="s">
        <v>2714</v>
      </c>
    </row>
    <row r="1885" spans="1:11" x14ac:dyDescent="0.2">
      <c r="A1885">
        <v>10033956</v>
      </c>
      <c r="B1885" t="s">
        <v>7238</v>
      </c>
      <c r="C1885" t="s">
        <v>13738</v>
      </c>
      <c r="D1885">
        <v>1258400</v>
      </c>
      <c r="E1885" t="s">
        <v>7394</v>
      </c>
      <c r="F1885">
        <v>13471</v>
      </c>
      <c r="G1885" t="s">
        <v>984</v>
      </c>
      <c r="H1885" t="s">
        <v>986</v>
      </c>
      <c r="I1885">
        <v>1</v>
      </c>
      <c r="J1885">
        <v>40</v>
      </c>
      <c r="K1885" t="s">
        <v>0</v>
      </c>
    </row>
    <row r="1886" spans="1:11" x14ac:dyDescent="0.2">
      <c r="A1886">
        <v>10037598</v>
      </c>
      <c r="B1886" t="s">
        <v>7240</v>
      </c>
      <c r="C1886" t="s">
        <v>14420</v>
      </c>
      <c r="D1886">
        <v>1248600</v>
      </c>
      <c r="E1886" t="s">
        <v>8335</v>
      </c>
      <c r="F1886">
        <v>13474</v>
      </c>
      <c r="G1886" t="s">
        <v>987</v>
      </c>
      <c r="H1886" t="s">
        <v>988</v>
      </c>
      <c r="I1886">
        <v>2</v>
      </c>
      <c r="J1886">
        <v>75</v>
      </c>
      <c r="K1886" t="s">
        <v>2714</v>
      </c>
    </row>
    <row r="1887" spans="1:11" x14ac:dyDescent="0.2">
      <c r="A1887">
        <v>10014232</v>
      </c>
      <c r="B1887" t="s">
        <v>7240</v>
      </c>
      <c r="C1887" t="s">
        <v>8361</v>
      </c>
      <c r="D1887">
        <v>1248600</v>
      </c>
      <c r="E1887" t="s">
        <v>8335</v>
      </c>
      <c r="F1887">
        <v>13474</v>
      </c>
      <c r="G1887" t="s">
        <v>987</v>
      </c>
      <c r="H1887" t="s">
        <v>988</v>
      </c>
      <c r="I1887">
        <v>2</v>
      </c>
      <c r="J1887">
        <v>80</v>
      </c>
      <c r="K1887" t="s">
        <v>2714</v>
      </c>
    </row>
    <row r="1888" spans="1:11" x14ac:dyDescent="0.2">
      <c r="A1888">
        <v>10034730</v>
      </c>
      <c r="B1888" t="s">
        <v>7240</v>
      </c>
      <c r="C1888" t="s">
        <v>15547</v>
      </c>
      <c r="D1888">
        <v>1248600</v>
      </c>
      <c r="E1888" t="s">
        <v>8335</v>
      </c>
      <c r="F1888">
        <v>13474</v>
      </c>
      <c r="G1888" t="s">
        <v>987</v>
      </c>
      <c r="H1888" t="s">
        <v>988</v>
      </c>
      <c r="I1888">
        <v>2</v>
      </c>
      <c r="J1888">
        <v>90</v>
      </c>
      <c r="K1888" t="s">
        <v>2714</v>
      </c>
    </row>
    <row r="1889" spans="1:11" x14ac:dyDescent="0.2">
      <c r="A1889">
        <v>10029660</v>
      </c>
      <c r="B1889" t="s">
        <v>7238</v>
      </c>
      <c r="C1889" t="s">
        <v>11420</v>
      </c>
      <c r="D1889">
        <v>1248600</v>
      </c>
      <c r="E1889" t="s">
        <v>8335</v>
      </c>
      <c r="F1889">
        <v>13475</v>
      </c>
      <c r="G1889" t="s">
        <v>989</v>
      </c>
      <c r="H1889" t="s">
        <v>990</v>
      </c>
      <c r="I1889">
        <v>2</v>
      </c>
      <c r="J1889">
        <v>20</v>
      </c>
      <c r="K1889" t="s">
        <v>2714</v>
      </c>
    </row>
    <row r="1890" spans="1:11" x14ac:dyDescent="0.2">
      <c r="A1890">
        <v>10029663</v>
      </c>
      <c r="B1890" t="s">
        <v>7238</v>
      </c>
      <c r="C1890" t="s">
        <v>11419</v>
      </c>
      <c r="D1890">
        <v>1248600</v>
      </c>
      <c r="E1890" t="s">
        <v>8335</v>
      </c>
      <c r="F1890">
        <v>13475</v>
      </c>
      <c r="G1890" t="s">
        <v>989</v>
      </c>
      <c r="H1890" t="s">
        <v>990</v>
      </c>
      <c r="I1890">
        <v>3</v>
      </c>
      <c r="J1890">
        <v>30</v>
      </c>
      <c r="K1890" t="s">
        <v>2714</v>
      </c>
    </row>
    <row r="1891" spans="1:11" x14ac:dyDescent="0.2">
      <c r="A1891">
        <v>10022207</v>
      </c>
      <c r="B1891" t="s">
        <v>7240</v>
      </c>
      <c r="C1891" t="s">
        <v>11404</v>
      </c>
      <c r="D1891">
        <v>1248600</v>
      </c>
      <c r="E1891" t="s">
        <v>8335</v>
      </c>
      <c r="F1891">
        <v>13475</v>
      </c>
      <c r="G1891" t="s">
        <v>989</v>
      </c>
      <c r="H1891" t="s">
        <v>990</v>
      </c>
      <c r="I1891">
        <v>3</v>
      </c>
      <c r="J1891">
        <v>66.666666666666671</v>
      </c>
      <c r="K1891" t="s">
        <v>2714</v>
      </c>
    </row>
    <row r="1892" spans="1:11" x14ac:dyDescent="0.2">
      <c r="A1892">
        <v>133398</v>
      </c>
      <c r="B1892" t="s">
        <v>7240</v>
      </c>
      <c r="C1892" t="s">
        <v>11412</v>
      </c>
      <c r="D1892">
        <v>1248600</v>
      </c>
      <c r="E1892" t="s">
        <v>8335</v>
      </c>
      <c r="F1892">
        <v>13475</v>
      </c>
      <c r="G1892" t="s">
        <v>989</v>
      </c>
      <c r="H1892" t="s">
        <v>990</v>
      </c>
      <c r="I1892">
        <v>2</v>
      </c>
      <c r="J1892">
        <v>80</v>
      </c>
      <c r="K1892" t="s">
        <v>2714</v>
      </c>
    </row>
    <row r="1893" spans="1:11" x14ac:dyDescent="0.2">
      <c r="A1893">
        <v>10010841</v>
      </c>
      <c r="B1893" t="s">
        <v>7238</v>
      </c>
      <c r="C1893" t="s">
        <v>16255</v>
      </c>
      <c r="D1893">
        <v>1248600</v>
      </c>
      <c r="E1893" t="s">
        <v>8335</v>
      </c>
      <c r="F1893">
        <v>13475</v>
      </c>
      <c r="G1893" t="s">
        <v>989</v>
      </c>
      <c r="H1893" t="s">
        <v>990</v>
      </c>
      <c r="I1893">
        <v>1</v>
      </c>
      <c r="J1893">
        <v>20</v>
      </c>
      <c r="K1893" t="s">
        <v>0</v>
      </c>
    </row>
    <row r="1894" spans="1:11" x14ac:dyDescent="0.2">
      <c r="A1894">
        <v>10042834</v>
      </c>
      <c r="B1894" t="s">
        <v>7240</v>
      </c>
      <c r="C1894" t="s">
        <v>16383</v>
      </c>
      <c r="D1894">
        <v>1248600</v>
      </c>
      <c r="E1894" t="s">
        <v>8335</v>
      </c>
      <c r="F1894">
        <v>13475</v>
      </c>
      <c r="G1894" t="s">
        <v>989</v>
      </c>
      <c r="H1894" t="s">
        <v>990</v>
      </c>
      <c r="I1894">
        <v>1</v>
      </c>
      <c r="J1894">
        <v>90</v>
      </c>
      <c r="K1894" t="s">
        <v>0</v>
      </c>
    </row>
    <row r="1895" spans="1:11" x14ac:dyDescent="0.2">
      <c r="A1895">
        <v>10029659</v>
      </c>
      <c r="B1895" t="s">
        <v>7238</v>
      </c>
      <c r="C1895" t="s">
        <v>11415</v>
      </c>
      <c r="D1895">
        <v>1248600</v>
      </c>
      <c r="E1895" t="s">
        <v>8335</v>
      </c>
      <c r="F1895">
        <v>13476</v>
      </c>
      <c r="G1895" t="s">
        <v>991</v>
      </c>
      <c r="H1895" t="s">
        <v>992</v>
      </c>
      <c r="I1895">
        <v>3</v>
      </c>
      <c r="J1895">
        <v>26.666666666666668</v>
      </c>
      <c r="K1895" t="s">
        <v>2714</v>
      </c>
    </row>
    <row r="1896" spans="1:11" x14ac:dyDescent="0.2">
      <c r="A1896">
        <v>10030539</v>
      </c>
      <c r="B1896" t="s">
        <v>7238</v>
      </c>
      <c r="C1896" t="s">
        <v>11960</v>
      </c>
      <c r="D1896">
        <v>1248600</v>
      </c>
      <c r="E1896" t="s">
        <v>8335</v>
      </c>
      <c r="F1896">
        <v>13476</v>
      </c>
      <c r="G1896" t="s">
        <v>991</v>
      </c>
      <c r="H1896" t="s">
        <v>992</v>
      </c>
      <c r="I1896">
        <v>2</v>
      </c>
      <c r="J1896">
        <v>30</v>
      </c>
      <c r="K1896" t="s">
        <v>2714</v>
      </c>
    </row>
    <row r="1897" spans="1:11" x14ac:dyDescent="0.2">
      <c r="A1897">
        <v>10014291</v>
      </c>
      <c r="B1897" t="s">
        <v>7238</v>
      </c>
      <c r="C1897" t="s">
        <v>8388</v>
      </c>
      <c r="D1897">
        <v>1248600</v>
      </c>
      <c r="E1897" t="s">
        <v>8335</v>
      </c>
      <c r="F1897">
        <v>13476</v>
      </c>
      <c r="G1897" t="s">
        <v>991</v>
      </c>
      <c r="H1897" t="s">
        <v>992</v>
      </c>
      <c r="I1897">
        <v>1</v>
      </c>
      <c r="J1897">
        <v>20</v>
      </c>
      <c r="K1897" t="s">
        <v>0</v>
      </c>
    </row>
    <row r="1898" spans="1:11" x14ac:dyDescent="0.2">
      <c r="A1898">
        <v>133486</v>
      </c>
      <c r="B1898" t="s">
        <v>7238</v>
      </c>
      <c r="C1898" t="s">
        <v>11729</v>
      </c>
      <c r="D1898">
        <v>1248600</v>
      </c>
      <c r="E1898" t="s">
        <v>8335</v>
      </c>
      <c r="F1898">
        <v>13476</v>
      </c>
      <c r="G1898" t="s">
        <v>991</v>
      </c>
      <c r="H1898" t="s">
        <v>992</v>
      </c>
      <c r="I1898">
        <v>1</v>
      </c>
      <c r="J1898">
        <v>50</v>
      </c>
      <c r="K1898" t="s">
        <v>0</v>
      </c>
    </row>
    <row r="1899" spans="1:11" x14ac:dyDescent="0.2">
      <c r="A1899">
        <v>10043254</v>
      </c>
      <c r="B1899" t="s">
        <v>7238</v>
      </c>
      <c r="C1899" t="s">
        <v>16620</v>
      </c>
      <c r="D1899">
        <v>1248600</v>
      </c>
      <c r="E1899" t="s">
        <v>8335</v>
      </c>
      <c r="F1899">
        <v>13476</v>
      </c>
      <c r="G1899" t="s">
        <v>991</v>
      </c>
      <c r="H1899" t="s">
        <v>992</v>
      </c>
      <c r="I1899">
        <v>1</v>
      </c>
      <c r="J1899">
        <v>50</v>
      </c>
      <c r="K1899" t="s">
        <v>0</v>
      </c>
    </row>
    <row r="1900" spans="1:11" x14ac:dyDescent="0.2">
      <c r="A1900">
        <v>10014225</v>
      </c>
      <c r="B1900" t="s">
        <v>7238</v>
      </c>
      <c r="C1900" t="s">
        <v>8351</v>
      </c>
      <c r="D1900">
        <v>1248600</v>
      </c>
      <c r="E1900" t="s">
        <v>8335</v>
      </c>
      <c r="F1900">
        <v>13476</v>
      </c>
      <c r="G1900" t="s">
        <v>991</v>
      </c>
      <c r="H1900" t="s">
        <v>992</v>
      </c>
      <c r="I1900">
        <v>1</v>
      </c>
      <c r="J1900">
        <v>60</v>
      </c>
      <c r="K1900" t="s">
        <v>0</v>
      </c>
    </row>
    <row r="1901" spans="1:11" x14ac:dyDescent="0.2">
      <c r="A1901">
        <v>10010848</v>
      </c>
      <c r="B1901" t="s">
        <v>7238</v>
      </c>
      <c r="C1901" t="s">
        <v>11827</v>
      </c>
      <c r="D1901">
        <v>1248600</v>
      </c>
      <c r="E1901" t="s">
        <v>8335</v>
      </c>
      <c r="F1901">
        <v>13476</v>
      </c>
      <c r="G1901" t="s">
        <v>989</v>
      </c>
      <c r="H1901" t="s">
        <v>993</v>
      </c>
      <c r="I1901">
        <v>4</v>
      </c>
      <c r="J1901">
        <v>60</v>
      </c>
      <c r="K1901" t="s">
        <v>2714</v>
      </c>
    </row>
    <row r="1902" spans="1:11" x14ac:dyDescent="0.2">
      <c r="A1902">
        <v>10014226</v>
      </c>
      <c r="B1902" s="53" t="s">
        <v>7244</v>
      </c>
      <c r="C1902" t="s">
        <v>8354</v>
      </c>
      <c r="D1902">
        <v>1248800</v>
      </c>
      <c r="E1902" t="s">
        <v>8336</v>
      </c>
      <c r="F1902">
        <v>13478</v>
      </c>
      <c r="G1902" t="s">
        <v>994</v>
      </c>
      <c r="H1902" t="s">
        <v>995</v>
      </c>
      <c r="I1902">
        <v>2</v>
      </c>
      <c r="J1902">
        <v>80</v>
      </c>
      <c r="K1902" t="s">
        <v>2714</v>
      </c>
    </row>
    <row r="1903" spans="1:11" x14ac:dyDescent="0.2">
      <c r="A1903">
        <v>133412</v>
      </c>
      <c r="B1903" s="3" t="s">
        <v>7283</v>
      </c>
      <c r="C1903" t="s">
        <v>8585</v>
      </c>
      <c r="D1903">
        <v>1248800</v>
      </c>
      <c r="E1903" t="s">
        <v>8336</v>
      </c>
      <c r="F1903">
        <v>13478</v>
      </c>
      <c r="G1903" t="s">
        <v>994</v>
      </c>
      <c r="H1903" t="s">
        <v>995</v>
      </c>
      <c r="I1903">
        <v>1</v>
      </c>
      <c r="J1903">
        <v>70</v>
      </c>
      <c r="K1903" t="s">
        <v>0</v>
      </c>
    </row>
    <row r="1904" spans="1:11" x14ac:dyDescent="0.2">
      <c r="A1904">
        <v>10009629</v>
      </c>
      <c r="B1904" s="3" t="s">
        <v>7283</v>
      </c>
      <c r="C1904" t="s">
        <v>8582</v>
      </c>
      <c r="D1904">
        <v>1248800</v>
      </c>
      <c r="E1904" t="s">
        <v>8336</v>
      </c>
      <c r="F1904">
        <v>13478</v>
      </c>
      <c r="G1904" t="s">
        <v>994</v>
      </c>
      <c r="H1904" t="s">
        <v>995</v>
      </c>
      <c r="I1904">
        <v>1</v>
      </c>
      <c r="J1904">
        <v>100</v>
      </c>
      <c r="K1904" t="s">
        <v>0</v>
      </c>
    </row>
    <row r="1905" spans="1:11" x14ac:dyDescent="0.2">
      <c r="A1905">
        <v>10014473</v>
      </c>
      <c r="B1905" s="3" t="s">
        <v>7283</v>
      </c>
      <c r="C1905" t="s">
        <v>8583</v>
      </c>
      <c r="D1905">
        <v>1248800</v>
      </c>
      <c r="E1905" t="s">
        <v>8336</v>
      </c>
      <c r="F1905">
        <v>13478</v>
      </c>
      <c r="G1905" t="s">
        <v>994</v>
      </c>
      <c r="H1905" t="s">
        <v>995</v>
      </c>
      <c r="I1905">
        <v>1</v>
      </c>
      <c r="J1905">
        <v>70</v>
      </c>
      <c r="K1905" t="s">
        <v>0</v>
      </c>
    </row>
    <row r="1906" spans="1:11" x14ac:dyDescent="0.2">
      <c r="A1906">
        <v>10014472</v>
      </c>
      <c r="B1906" s="54" t="s">
        <v>7238</v>
      </c>
      <c r="C1906" t="s">
        <v>8581</v>
      </c>
      <c r="D1906">
        <v>1248800</v>
      </c>
      <c r="E1906" t="s">
        <v>8336</v>
      </c>
      <c r="F1906">
        <v>13479</v>
      </c>
      <c r="G1906" t="s">
        <v>994</v>
      </c>
      <c r="H1906" t="s">
        <v>17166</v>
      </c>
      <c r="I1906">
        <v>1</v>
      </c>
      <c r="J1906" s="54">
        <v>20</v>
      </c>
      <c r="K1906" t="s">
        <v>0</v>
      </c>
    </row>
    <row r="1907" spans="1:11" x14ac:dyDescent="0.2">
      <c r="A1907">
        <v>10014469</v>
      </c>
      <c r="B1907" s="3" t="s">
        <v>7244</v>
      </c>
      <c r="C1907" t="s">
        <v>8579</v>
      </c>
      <c r="D1907">
        <v>1248900</v>
      </c>
      <c r="E1907" t="s">
        <v>8334</v>
      </c>
      <c r="F1907">
        <v>13480</v>
      </c>
      <c r="G1907" t="s">
        <v>994</v>
      </c>
      <c r="H1907" t="s">
        <v>996</v>
      </c>
      <c r="I1907">
        <v>2</v>
      </c>
      <c r="J1907">
        <v>75</v>
      </c>
      <c r="K1907" t="s">
        <v>2714</v>
      </c>
    </row>
    <row r="1908" spans="1:11" x14ac:dyDescent="0.2">
      <c r="A1908">
        <v>10015265</v>
      </c>
      <c r="B1908" s="3" t="s">
        <v>7240</v>
      </c>
      <c r="C1908" t="s">
        <v>8732</v>
      </c>
      <c r="D1908">
        <v>1248900</v>
      </c>
      <c r="E1908" t="s">
        <v>8334</v>
      </c>
      <c r="F1908">
        <v>13480</v>
      </c>
      <c r="G1908" t="s">
        <v>994</v>
      </c>
      <c r="H1908" t="s">
        <v>996</v>
      </c>
      <c r="I1908">
        <v>1</v>
      </c>
      <c r="J1908">
        <v>80</v>
      </c>
      <c r="K1908" t="s">
        <v>0</v>
      </c>
    </row>
    <row r="1909" spans="1:11" x14ac:dyDescent="0.2">
      <c r="A1909">
        <v>10015266</v>
      </c>
      <c r="B1909" t="s">
        <v>7238</v>
      </c>
      <c r="C1909" t="s">
        <v>8733</v>
      </c>
      <c r="D1909">
        <v>1248900</v>
      </c>
      <c r="E1909" t="s">
        <v>8334</v>
      </c>
      <c r="F1909">
        <v>13480</v>
      </c>
      <c r="G1909" t="s">
        <v>994</v>
      </c>
      <c r="H1909" t="s">
        <v>996</v>
      </c>
      <c r="I1909">
        <v>1</v>
      </c>
      <c r="J1909">
        <v>10</v>
      </c>
      <c r="K1909" t="s">
        <v>0</v>
      </c>
    </row>
    <row r="1910" spans="1:11" x14ac:dyDescent="0.2">
      <c r="A1910">
        <v>10014467</v>
      </c>
      <c r="B1910" s="3" t="s">
        <v>7244</v>
      </c>
      <c r="C1910" t="s">
        <v>8577</v>
      </c>
      <c r="D1910">
        <v>1248900</v>
      </c>
      <c r="E1910" t="s">
        <v>8334</v>
      </c>
      <c r="F1910">
        <v>13480</v>
      </c>
      <c r="G1910" t="s">
        <v>994</v>
      </c>
      <c r="H1910" t="s">
        <v>996</v>
      </c>
      <c r="I1910">
        <v>1</v>
      </c>
      <c r="J1910">
        <v>80</v>
      </c>
      <c r="K1910" t="s">
        <v>0</v>
      </c>
    </row>
    <row r="1911" spans="1:11" x14ac:dyDescent="0.2">
      <c r="A1911">
        <v>10037597</v>
      </c>
      <c r="B1911" s="3" t="s">
        <v>7244</v>
      </c>
      <c r="C1911" t="s">
        <v>14418</v>
      </c>
      <c r="D1911">
        <v>1248900</v>
      </c>
      <c r="E1911" t="s">
        <v>8334</v>
      </c>
      <c r="F1911">
        <v>13480</v>
      </c>
      <c r="G1911" t="s">
        <v>994</v>
      </c>
      <c r="H1911" t="s">
        <v>996</v>
      </c>
      <c r="I1911">
        <v>1</v>
      </c>
      <c r="J1911">
        <v>60</v>
      </c>
      <c r="K1911" t="s">
        <v>0</v>
      </c>
    </row>
    <row r="1912" spans="1:11" x14ac:dyDescent="0.2">
      <c r="A1912">
        <v>10009346</v>
      </c>
      <c r="B1912" s="121" t="s">
        <v>7240</v>
      </c>
      <c r="C1912" t="s">
        <v>8734</v>
      </c>
      <c r="D1912">
        <v>1249200</v>
      </c>
      <c r="E1912" t="s">
        <v>8308</v>
      </c>
      <c r="F1912">
        <v>13482</v>
      </c>
      <c r="G1912" t="s">
        <v>989</v>
      </c>
      <c r="H1912" t="s">
        <v>997</v>
      </c>
      <c r="I1912">
        <v>1</v>
      </c>
      <c r="J1912">
        <v>80</v>
      </c>
      <c r="K1912" t="s">
        <v>0</v>
      </c>
    </row>
    <row r="1913" spans="1:11" x14ac:dyDescent="0.2">
      <c r="A1913">
        <v>10012507</v>
      </c>
      <c r="B1913" t="s">
        <v>7240</v>
      </c>
      <c r="C1913" t="s">
        <v>13709</v>
      </c>
      <c r="D1913">
        <v>1249200</v>
      </c>
      <c r="E1913" t="s">
        <v>8308</v>
      </c>
      <c r="F1913">
        <v>13482</v>
      </c>
      <c r="G1913" t="s">
        <v>989</v>
      </c>
      <c r="H1913" t="s">
        <v>997</v>
      </c>
      <c r="I1913">
        <v>1</v>
      </c>
      <c r="J1913">
        <v>60</v>
      </c>
      <c r="K1913" t="s">
        <v>0</v>
      </c>
    </row>
    <row r="1914" spans="1:11" x14ac:dyDescent="0.2">
      <c r="A1914">
        <v>10014195</v>
      </c>
      <c r="B1914" t="s">
        <v>7240</v>
      </c>
      <c r="C1914" t="s">
        <v>8321</v>
      </c>
      <c r="D1914">
        <v>1249200</v>
      </c>
      <c r="E1914" t="s">
        <v>8308</v>
      </c>
      <c r="F1914">
        <v>13482</v>
      </c>
      <c r="G1914" t="s">
        <v>989</v>
      </c>
      <c r="H1914" t="s">
        <v>997</v>
      </c>
      <c r="I1914">
        <v>1</v>
      </c>
      <c r="J1914">
        <v>70</v>
      </c>
      <c r="K1914" t="s">
        <v>0</v>
      </c>
    </row>
    <row r="1915" spans="1:11" x14ac:dyDescent="0.2">
      <c r="A1915">
        <v>10011931</v>
      </c>
      <c r="B1915" t="s">
        <v>7240</v>
      </c>
      <c r="C1915" t="s">
        <v>8320</v>
      </c>
      <c r="D1915">
        <v>1249200</v>
      </c>
      <c r="E1915" t="s">
        <v>8308</v>
      </c>
      <c r="F1915">
        <v>13482</v>
      </c>
      <c r="G1915" t="s">
        <v>989</v>
      </c>
      <c r="H1915" t="s">
        <v>997</v>
      </c>
      <c r="I1915">
        <v>2</v>
      </c>
      <c r="J1915">
        <v>80</v>
      </c>
      <c r="K1915" t="s">
        <v>0</v>
      </c>
    </row>
    <row r="1916" spans="1:11" x14ac:dyDescent="0.2">
      <c r="A1916">
        <v>10015267</v>
      </c>
      <c r="B1916" t="s">
        <v>7240</v>
      </c>
      <c r="C1916" t="s">
        <v>8735</v>
      </c>
      <c r="D1916">
        <v>1249200</v>
      </c>
      <c r="E1916" t="s">
        <v>8308</v>
      </c>
      <c r="F1916">
        <v>13482</v>
      </c>
      <c r="G1916" t="s">
        <v>989</v>
      </c>
      <c r="H1916" t="s">
        <v>997</v>
      </c>
      <c r="I1916">
        <v>1</v>
      </c>
      <c r="J1916">
        <v>90</v>
      </c>
      <c r="K1916" t="s">
        <v>0</v>
      </c>
    </row>
    <row r="1917" spans="1:11" x14ac:dyDescent="0.2">
      <c r="A1917">
        <v>10012508</v>
      </c>
      <c r="B1917" t="s">
        <v>7244</v>
      </c>
      <c r="C1917" t="s">
        <v>8331</v>
      </c>
      <c r="D1917">
        <v>1249200</v>
      </c>
      <c r="E1917" t="s">
        <v>8308</v>
      </c>
      <c r="F1917">
        <v>13483</v>
      </c>
      <c r="G1917" t="s">
        <v>989</v>
      </c>
      <c r="H1917" t="s">
        <v>998</v>
      </c>
      <c r="I1917">
        <v>1</v>
      </c>
      <c r="J1917">
        <v>60</v>
      </c>
      <c r="K1917" t="s">
        <v>0</v>
      </c>
    </row>
    <row r="1918" spans="1:11" x14ac:dyDescent="0.2">
      <c r="A1918">
        <v>10009749</v>
      </c>
      <c r="B1918" t="s">
        <v>7244</v>
      </c>
      <c r="C1918" t="s">
        <v>8323</v>
      </c>
      <c r="D1918">
        <v>1249200</v>
      </c>
      <c r="E1918" t="s">
        <v>8308</v>
      </c>
      <c r="F1918">
        <v>13483</v>
      </c>
      <c r="G1918" t="s">
        <v>989</v>
      </c>
      <c r="H1918" t="s">
        <v>998</v>
      </c>
      <c r="I1918">
        <v>1</v>
      </c>
      <c r="J1918">
        <v>70</v>
      </c>
      <c r="K1918" t="s">
        <v>0</v>
      </c>
    </row>
    <row r="1919" spans="1:11" x14ac:dyDescent="0.2">
      <c r="A1919">
        <v>10013058</v>
      </c>
      <c r="B1919" t="s">
        <v>7238</v>
      </c>
      <c r="C1919" t="s">
        <v>7675</v>
      </c>
      <c r="D1919">
        <v>1250200</v>
      </c>
      <c r="E1919" t="s">
        <v>7671</v>
      </c>
      <c r="F1919">
        <v>13485</v>
      </c>
      <c r="G1919" t="s">
        <v>991</v>
      </c>
      <c r="H1919" t="s">
        <v>999</v>
      </c>
      <c r="I1919">
        <v>1</v>
      </c>
      <c r="J1919">
        <v>20</v>
      </c>
      <c r="K1919" t="s">
        <v>0</v>
      </c>
    </row>
    <row r="1920" spans="1:11" x14ac:dyDescent="0.2">
      <c r="A1920">
        <v>10014224</v>
      </c>
      <c r="B1920" t="s">
        <v>7238</v>
      </c>
      <c r="C1920" t="s">
        <v>8350</v>
      </c>
      <c r="D1920">
        <v>1250200</v>
      </c>
      <c r="E1920" t="s">
        <v>7671</v>
      </c>
      <c r="F1920">
        <v>13486</v>
      </c>
      <c r="G1920" t="s">
        <v>991</v>
      </c>
      <c r="H1920" t="s">
        <v>1000</v>
      </c>
      <c r="I1920">
        <v>1</v>
      </c>
      <c r="J1920">
        <v>30</v>
      </c>
      <c r="K1920" t="s">
        <v>0</v>
      </c>
    </row>
    <row r="1921" spans="1:11" x14ac:dyDescent="0.2">
      <c r="A1921">
        <v>10029305</v>
      </c>
      <c r="B1921" t="s">
        <v>7238</v>
      </c>
      <c r="C1921" t="s">
        <v>16124</v>
      </c>
      <c r="D1921">
        <v>1261100</v>
      </c>
      <c r="E1921" t="s">
        <v>15211</v>
      </c>
      <c r="F1921">
        <v>13501</v>
      </c>
      <c r="G1921" t="s">
        <v>1001</v>
      </c>
      <c r="H1921" t="s">
        <v>17167</v>
      </c>
      <c r="I1921">
        <v>1</v>
      </c>
      <c r="J1921">
        <v>0</v>
      </c>
      <c r="K1921" t="s">
        <v>0</v>
      </c>
    </row>
    <row r="1922" spans="1:11" x14ac:dyDescent="0.2">
      <c r="A1922">
        <v>10008580</v>
      </c>
      <c r="B1922" t="s">
        <v>7238</v>
      </c>
      <c r="C1922" t="s">
        <v>16126</v>
      </c>
      <c r="D1922">
        <v>1261100</v>
      </c>
      <c r="E1922" t="s">
        <v>15211</v>
      </c>
      <c r="F1922">
        <v>13502</v>
      </c>
      <c r="G1922" t="s">
        <v>1001</v>
      </c>
      <c r="H1922" t="s">
        <v>17168</v>
      </c>
      <c r="I1922">
        <v>1</v>
      </c>
      <c r="J1922">
        <v>40</v>
      </c>
      <c r="K1922" t="s">
        <v>0</v>
      </c>
    </row>
    <row r="1923" spans="1:11" x14ac:dyDescent="0.2">
      <c r="A1923">
        <v>573193</v>
      </c>
      <c r="B1923" t="s">
        <v>7238</v>
      </c>
      <c r="C1923" t="s">
        <v>16125</v>
      </c>
      <c r="D1923">
        <v>1261100</v>
      </c>
      <c r="E1923" t="s">
        <v>15211</v>
      </c>
      <c r="F1923">
        <v>13502</v>
      </c>
      <c r="G1923" t="s">
        <v>1001</v>
      </c>
      <c r="H1923" t="s">
        <v>17168</v>
      </c>
      <c r="I1923">
        <v>1</v>
      </c>
      <c r="J1923">
        <v>60</v>
      </c>
      <c r="K1923" t="s">
        <v>0</v>
      </c>
    </row>
    <row r="1924" spans="1:11" x14ac:dyDescent="0.2">
      <c r="A1924">
        <v>10010985</v>
      </c>
      <c r="B1924" t="s">
        <v>7238</v>
      </c>
      <c r="C1924" t="s">
        <v>10709</v>
      </c>
      <c r="D1924">
        <v>1261200</v>
      </c>
      <c r="E1924" t="s">
        <v>10685</v>
      </c>
      <c r="F1924">
        <v>13503</v>
      </c>
      <c r="G1924" t="s">
        <v>1001</v>
      </c>
      <c r="H1924" t="s">
        <v>1002</v>
      </c>
      <c r="I1924">
        <v>7</v>
      </c>
      <c r="J1924">
        <v>97.142857142857139</v>
      </c>
      <c r="K1924" t="s">
        <v>2714</v>
      </c>
    </row>
    <row r="1925" spans="1:11" x14ac:dyDescent="0.2">
      <c r="A1925">
        <v>10010989</v>
      </c>
      <c r="B1925" t="s">
        <v>7238</v>
      </c>
      <c r="C1925" t="s">
        <v>10711</v>
      </c>
      <c r="D1925">
        <v>1261200</v>
      </c>
      <c r="E1925" t="s">
        <v>10685</v>
      </c>
      <c r="F1925">
        <v>13503</v>
      </c>
      <c r="G1925" t="s">
        <v>1001</v>
      </c>
      <c r="H1925" t="s">
        <v>1002</v>
      </c>
      <c r="I1925">
        <v>10</v>
      </c>
      <c r="J1925">
        <v>98</v>
      </c>
      <c r="K1925" t="s">
        <v>2714</v>
      </c>
    </row>
    <row r="1926" spans="1:11" x14ac:dyDescent="0.2">
      <c r="A1926">
        <v>10011568</v>
      </c>
      <c r="B1926" t="s">
        <v>7238</v>
      </c>
      <c r="C1926" t="s">
        <v>9749</v>
      </c>
      <c r="D1926">
        <v>1261900</v>
      </c>
      <c r="E1926" t="s">
        <v>7852</v>
      </c>
      <c r="F1926">
        <v>13504</v>
      </c>
      <c r="G1926" t="s">
        <v>1003</v>
      </c>
      <c r="H1926" t="s">
        <v>1004</v>
      </c>
      <c r="I1926">
        <v>3</v>
      </c>
      <c r="J1926">
        <v>50</v>
      </c>
      <c r="K1926" t="s">
        <v>2714</v>
      </c>
    </row>
    <row r="1927" spans="1:11" x14ac:dyDescent="0.2">
      <c r="A1927">
        <v>10031391</v>
      </c>
      <c r="B1927" t="s">
        <v>7240</v>
      </c>
      <c r="C1927" t="s">
        <v>14439</v>
      </c>
      <c r="D1927">
        <v>1261900</v>
      </c>
      <c r="E1927" t="s">
        <v>7852</v>
      </c>
      <c r="F1927">
        <v>13504</v>
      </c>
      <c r="G1927" t="s">
        <v>1003</v>
      </c>
      <c r="H1927" t="s">
        <v>1004</v>
      </c>
      <c r="I1927">
        <v>2</v>
      </c>
      <c r="J1927">
        <v>65</v>
      </c>
      <c r="K1927" t="s">
        <v>2714</v>
      </c>
    </row>
    <row r="1928" spans="1:11" x14ac:dyDescent="0.2">
      <c r="A1928">
        <v>10011030</v>
      </c>
      <c r="B1928" t="s">
        <v>7240</v>
      </c>
      <c r="C1928" t="s">
        <v>9750</v>
      </c>
      <c r="D1928">
        <v>1261900</v>
      </c>
      <c r="E1928" t="s">
        <v>7852</v>
      </c>
      <c r="F1928">
        <v>13504</v>
      </c>
      <c r="G1928" t="s">
        <v>1003</v>
      </c>
      <c r="H1928" t="s">
        <v>1004</v>
      </c>
      <c r="I1928">
        <v>4</v>
      </c>
      <c r="J1928">
        <v>72.5</v>
      </c>
      <c r="K1928" t="s">
        <v>2714</v>
      </c>
    </row>
    <row r="1929" spans="1:11" x14ac:dyDescent="0.2">
      <c r="A1929">
        <v>10010951</v>
      </c>
      <c r="B1929" t="s">
        <v>7240</v>
      </c>
      <c r="C1929" t="s">
        <v>9755</v>
      </c>
      <c r="D1929">
        <v>1261900</v>
      </c>
      <c r="E1929" t="s">
        <v>7852</v>
      </c>
      <c r="F1929">
        <v>13504</v>
      </c>
      <c r="G1929" t="s">
        <v>1003</v>
      </c>
      <c r="H1929" t="s">
        <v>1004</v>
      </c>
      <c r="I1929">
        <v>6</v>
      </c>
      <c r="J1929">
        <v>73.333333333333329</v>
      </c>
      <c r="K1929" t="s">
        <v>2714</v>
      </c>
    </row>
    <row r="1930" spans="1:11" x14ac:dyDescent="0.2">
      <c r="A1930">
        <v>10033734</v>
      </c>
      <c r="B1930" t="s">
        <v>7238</v>
      </c>
      <c r="C1930" t="s">
        <v>13761</v>
      </c>
      <c r="D1930">
        <v>1262200</v>
      </c>
      <c r="E1930" t="s">
        <v>13747</v>
      </c>
      <c r="F1930">
        <v>13504</v>
      </c>
      <c r="G1930" t="s">
        <v>1003</v>
      </c>
      <c r="H1930" t="s">
        <v>1004</v>
      </c>
      <c r="I1930">
        <v>1</v>
      </c>
      <c r="J1930">
        <v>50</v>
      </c>
      <c r="K1930" t="s">
        <v>0</v>
      </c>
    </row>
    <row r="1931" spans="1:11" x14ac:dyDescent="0.2">
      <c r="A1931">
        <v>10029458</v>
      </c>
      <c r="B1931" t="s">
        <v>7238</v>
      </c>
      <c r="C1931" t="s">
        <v>16158</v>
      </c>
      <c r="D1931">
        <v>1262600</v>
      </c>
      <c r="E1931" t="s">
        <v>11029</v>
      </c>
      <c r="F1931">
        <v>13506</v>
      </c>
      <c r="G1931" t="s">
        <v>1005</v>
      </c>
      <c r="H1931" t="s">
        <v>1006</v>
      </c>
      <c r="I1931">
        <v>1</v>
      </c>
      <c r="J1931">
        <v>0</v>
      </c>
      <c r="K1931" t="s">
        <v>0</v>
      </c>
    </row>
    <row r="1932" spans="1:11" x14ac:dyDescent="0.2">
      <c r="A1932">
        <v>10028844</v>
      </c>
      <c r="B1932" t="s">
        <v>7238</v>
      </c>
      <c r="C1932" t="s">
        <v>16132</v>
      </c>
      <c r="D1932">
        <v>1262600</v>
      </c>
      <c r="E1932" t="s">
        <v>11029</v>
      </c>
      <c r="F1932">
        <v>13506</v>
      </c>
      <c r="G1932" t="s">
        <v>1005</v>
      </c>
      <c r="H1932" t="s">
        <v>1006</v>
      </c>
      <c r="I1932">
        <v>1</v>
      </c>
      <c r="J1932">
        <v>30</v>
      </c>
      <c r="K1932" t="s">
        <v>0</v>
      </c>
    </row>
    <row r="1933" spans="1:11" x14ac:dyDescent="0.2">
      <c r="A1933">
        <v>10029366</v>
      </c>
      <c r="B1933" t="s">
        <v>7238</v>
      </c>
      <c r="C1933" t="s">
        <v>11059</v>
      </c>
      <c r="D1933">
        <v>1262600</v>
      </c>
      <c r="E1933" t="s">
        <v>11029</v>
      </c>
      <c r="F1933">
        <v>13507</v>
      </c>
      <c r="G1933" t="s">
        <v>1005</v>
      </c>
      <c r="H1933" t="s">
        <v>17169</v>
      </c>
      <c r="I1933">
        <v>2</v>
      </c>
      <c r="J1933">
        <v>80</v>
      </c>
      <c r="K1933" t="s">
        <v>2714</v>
      </c>
    </row>
    <row r="1934" spans="1:11" x14ac:dyDescent="0.2">
      <c r="A1934">
        <v>10029452</v>
      </c>
      <c r="B1934" t="s">
        <v>7238</v>
      </c>
      <c r="C1934" t="s">
        <v>11123</v>
      </c>
      <c r="D1934">
        <v>1262600</v>
      </c>
      <c r="E1934" t="s">
        <v>11029</v>
      </c>
      <c r="F1934">
        <v>13507</v>
      </c>
      <c r="G1934" t="s">
        <v>1005</v>
      </c>
      <c r="H1934" t="s">
        <v>17169</v>
      </c>
      <c r="I1934">
        <v>2</v>
      </c>
      <c r="J1934">
        <v>90</v>
      </c>
      <c r="K1934" t="s">
        <v>2714</v>
      </c>
    </row>
    <row r="1935" spans="1:11" x14ac:dyDescent="0.2">
      <c r="A1935">
        <v>10010948</v>
      </c>
      <c r="B1935" t="s">
        <v>7240</v>
      </c>
      <c r="C1935" t="s">
        <v>10230</v>
      </c>
      <c r="D1935">
        <v>1263700</v>
      </c>
      <c r="E1935" t="s">
        <v>10170</v>
      </c>
      <c r="F1935">
        <v>13508</v>
      </c>
      <c r="G1935" t="s">
        <v>1007</v>
      </c>
      <c r="H1935" t="s">
        <v>1008</v>
      </c>
      <c r="I1935">
        <v>7</v>
      </c>
      <c r="J1935">
        <v>87.142857142857139</v>
      </c>
      <c r="K1935" t="s">
        <v>2714</v>
      </c>
    </row>
    <row r="1936" spans="1:11" x14ac:dyDescent="0.2">
      <c r="A1936">
        <v>10030498</v>
      </c>
      <c r="B1936" t="s">
        <v>7240</v>
      </c>
      <c r="C1936" t="s">
        <v>11929</v>
      </c>
      <c r="D1936">
        <v>1263700</v>
      </c>
      <c r="E1936" t="s">
        <v>10170</v>
      </c>
      <c r="F1936">
        <v>13508</v>
      </c>
      <c r="G1936" t="s">
        <v>1007</v>
      </c>
      <c r="H1936" t="s">
        <v>1008</v>
      </c>
      <c r="I1936">
        <v>2</v>
      </c>
      <c r="J1936">
        <v>95</v>
      </c>
      <c r="K1936" t="s">
        <v>2714</v>
      </c>
    </row>
    <row r="1937" spans="1:11" x14ac:dyDescent="0.2">
      <c r="A1937">
        <v>113145</v>
      </c>
      <c r="B1937" t="s">
        <v>7240</v>
      </c>
      <c r="C1937" t="s">
        <v>10851</v>
      </c>
      <c r="D1937">
        <v>1263700</v>
      </c>
      <c r="E1937" t="s">
        <v>10170</v>
      </c>
      <c r="F1937">
        <v>13508</v>
      </c>
      <c r="G1937" t="s">
        <v>1007</v>
      </c>
      <c r="H1937" t="s">
        <v>1008</v>
      </c>
      <c r="I1937">
        <v>1</v>
      </c>
      <c r="J1937">
        <v>90</v>
      </c>
      <c r="K1937" t="s">
        <v>0</v>
      </c>
    </row>
    <row r="1938" spans="1:11" x14ac:dyDescent="0.2">
      <c r="A1938">
        <v>10022354</v>
      </c>
      <c r="B1938" t="s">
        <v>7238</v>
      </c>
      <c r="C1938" t="s">
        <v>10181</v>
      </c>
      <c r="D1938">
        <v>1263700</v>
      </c>
      <c r="E1938" t="s">
        <v>10170</v>
      </c>
      <c r="F1938">
        <v>13509</v>
      </c>
      <c r="G1938" t="s">
        <v>1007</v>
      </c>
      <c r="H1938" t="s">
        <v>1009</v>
      </c>
      <c r="I1938">
        <v>8</v>
      </c>
      <c r="J1938">
        <v>66.25</v>
      </c>
      <c r="K1938" t="s">
        <v>2714</v>
      </c>
    </row>
    <row r="1939" spans="1:11" x14ac:dyDescent="0.2">
      <c r="A1939">
        <v>10016029</v>
      </c>
      <c r="B1939" t="s">
        <v>7238</v>
      </c>
      <c r="C1939" t="s">
        <v>12818</v>
      </c>
      <c r="D1939">
        <v>1263700</v>
      </c>
      <c r="E1939" t="s">
        <v>10170</v>
      </c>
      <c r="F1939">
        <v>13509</v>
      </c>
      <c r="G1939" t="s">
        <v>1007</v>
      </c>
      <c r="H1939" t="s">
        <v>1009</v>
      </c>
      <c r="I1939">
        <v>5</v>
      </c>
      <c r="J1939">
        <v>68</v>
      </c>
      <c r="K1939" t="s">
        <v>2714</v>
      </c>
    </row>
    <row r="1940" spans="1:11" x14ac:dyDescent="0.2">
      <c r="A1940">
        <v>10030465</v>
      </c>
      <c r="B1940" t="s">
        <v>7238</v>
      </c>
      <c r="C1940" t="s">
        <v>11894</v>
      </c>
      <c r="D1940">
        <v>1263700</v>
      </c>
      <c r="E1940" t="s">
        <v>10170</v>
      </c>
      <c r="F1940">
        <v>13509</v>
      </c>
      <c r="G1940" t="s">
        <v>1007</v>
      </c>
      <c r="H1940" t="s">
        <v>1009</v>
      </c>
      <c r="I1940">
        <v>2</v>
      </c>
      <c r="J1940">
        <v>70</v>
      </c>
      <c r="K1940" t="s">
        <v>2714</v>
      </c>
    </row>
    <row r="1941" spans="1:11" x14ac:dyDescent="0.2">
      <c r="A1941">
        <v>10030554</v>
      </c>
      <c r="B1941" t="s">
        <v>7238</v>
      </c>
      <c r="C1941" t="s">
        <v>11972</v>
      </c>
      <c r="D1941">
        <v>1263700</v>
      </c>
      <c r="E1941" t="s">
        <v>10170</v>
      </c>
      <c r="F1941">
        <v>13509</v>
      </c>
      <c r="G1941" t="s">
        <v>1007</v>
      </c>
      <c r="H1941" t="s">
        <v>1009</v>
      </c>
      <c r="I1941">
        <v>2</v>
      </c>
      <c r="J1941">
        <v>70</v>
      </c>
      <c r="K1941" t="s">
        <v>2714</v>
      </c>
    </row>
    <row r="1942" spans="1:11" x14ac:dyDescent="0.2">
      <c r="A1942">
        <v>113146</v>
      </c>
      <c r="B1942" t="s">
        <v>7238</v>
      </c>
      <c r="C1942" t="s">
        <v>11809</v>
      </c>
      <c r="D1942">
        <v>1263700</v>
      </c>
      <c r="E1942" t="s">
        <v>10170</v>
      </c>
      <c r="F1942">
        <v>13509</v>
      </c>
      <c r="G1942" t="s">
        <v>1007</v>
      </c>
      <c r="H1942" t="s">
        <v>1009</v>
      </c>
      <c r="I1942">
        <v>2</v>
      </c>
      <c r="J1942">
        <v>75</v>
      </c>
      <c r="K1942" t="s">
        <v>2714</v>
      </c>
    </row>
    <row r="1943" spans="1:11" x14ac:dyDescent="0.2">
      <c r="A1943">
        <v>10030360</v>
      </c>
      <c r="B1943" t="s">
        <v>7238</v>
      </c>
      <c r="C1943" t="s">
        <v>11759</v>
      </c>
      <c r="D1943">
        <v>1263700</v>
      </c>
      <c r="E1943" t="s">
        <v>10170</v>
      </c>
      <c r="F1943">
        <v>13509</v>
      </c>
      <c r="G1943" t="s">
        <v>1007</v>
      </c>
      <c r="H1943" t="s">
        <v>1009</v>
      </c>
      <c r="I1943">
        <v>1</v>
      </c>
      <c r="J1943">
        <v>70</v>
      </c>
      <c r="K1943" t="s">
        <v>0</v>
      </c>
    </row>
    <row r="1944" spans="1:11" x14ac:dyDescent="0.2">
      <c r="A1944">
        <v>10030466</v>
      </c>
      <c r="B1944" t="s">
        <v>7238</v>
      </c>
      <c r="C1944" t="s">
        <v>15393</v>
      </c>
      <c r="D1944">
        <v>1263700</v>
      </c>
      <c r="E1944" t="s">
        <v>10170</v>
      </c>
      <c r="F1944">
        <v>13510</v>
      </c>
      <c r="G1944" t="s">
        <v>1007</v>
      </c>
      <c r="H1944" t="s">
        <v>17170</v>
      </c>
      <c r="I1944">
        <v>1</v>
      </c>
      <c r="J1944">
        <v>70</v>
      </c>
      <c r="K1944" t="s">
        <v>0</v>
      </c>
    </row>
    <row r="1945" spans="1:11" x14ac:dyDescent="0.2">
      <c r="A1945">
        <v>113153</v>
      </c>
      <c r="B1945" t="s">
        <v>7244</v>
      </c>
      <c r="C1945" t="s">
        <v>12866</v>
      </c>
      <c r="D1945">
        <v>1263900</v>
      </c>
      <c r="E1945" t="s">
        <v>12849</v>
      </c>
      <c r="F1945">
        <v>13511</v>
      </c>
      <c r="G1945" t="s">
        <v>17171</v>
      </c>
      <c r="H1945" t="s">
        <v>17172</v>
      </c>
      <c r="I1945">
        <v>1</v>
      </c>
      <c r="J1945">
        <v>50</v>
      </c>
      <c r="K1945" t="s">
        <v>0</v>
      </c>
    </row>
    <row r="1946" spans="1:11" x14ac:dyDescent="0.2">
      <c r="A1946">
        <v>10016290</v>
      </c>
      <c r="B1946" t="s">
        <v>7236</v>
      </c>
      <c r="C1946" t="s">
        <v>12964</v>
      </c>
      <c r="D1946">
        <v>1263900</v>
      </c>
      <c r="E1946" t="s">
        <v>12849</v>
      </c>
      <c r="F1946">
        <v>13511</v>
      </c>
      <c r="G1946" t="s">
        <v>17171</v>
      </c>
      <c r="H1946" t="s">
        <v>17172</v>
      </c>
      <c r="I1946">
        <v>1</v>
      </c>
      <c r="J1946">
        <v>60</v>
      </c>
      <c r="K1946" t="s">
        <v>0</v>
      </c>
    </row>
    <row r="1947" spans="1:11" x14ac:dyDescent="0.2">
      <c r="A1947">
        <v>113149</v>
      </c>
      <c r="B1947" t="s">
        <v>7236</v>
      </c>
      <c r="C1947" t="s">
        <v>12865</v>
      </c>
      <c r="D1947">
        <v>1265000</v>
      </c>
      <c r="E1947" t="s">
        <v>8036</v>
      </c>
      <c r="F1947">
        <v>13519</v>
      </c>
      <c r="G1947" t="s">
        <v>1010</v>
      </c>
      <c r="H1947" t="s">
        <v>17173</v>
      </c>
      <c r="I1947">
        <v>1</v>
      </c>
      <c r="J1947">
        <v>60</v>
      </c>
      <c r="K1947" t="s">
        <v>0</v>
      </c>
    </row>
    <row r="1948" spans="1:11" x14ac:dyDescent="0.2">
      <c r="A1948">
        <v>10010950</v>
      </c>
      <c r="B1948" t="s">
        <v>7236</v>
      </c>
      <c r="C1948" t="s">
        <v>12882</v>
      </c>
      <c r="D1948">
        <v>1265000</v>
      </c>
      <c r="E1948" t="s">
        <v>8036</v>
      </c>
      <c r="F1948">
        <v>13519</v>
      </c>
      <c r="G1948" t="s">
        <v>1010</v>
      </c>
      <c r="H1948" t="s">
        <v>17173</v>
      </c>
      <c r="I1948">
        <v>1</v>
      </c>
      <c r="J1948">
        <v>70</v>
      </c>
      <c r="K1948" t="s">
        <v>0</v>
      </c>
    </row>
    <row r="1949" spans="1:11" x14ac:dyDescent="0.2">
      <c r="A1949">
        <v>10009943</v>
      </c>
      <c r="B1949" t="s">
        <v>7236</v>
      </c>
      <c r="C1949" t="s">
        <v>12841</v>
      </c>
      <c r="D1949">
        <v>1265000</v>
      </c>
      <c r="E1949" t="s">
        <v>8036</v>
      </c>
      <c r="F1949">
        <v>13519</v>
      </c>
      <c r="G1949" t="s">
        <v>1010</v>
      </c>
      <c r="H1949" t="s">
        <v>17173</v>
      </c>
      <c r="I1949">
        <v>1</v>
      </c>
      <c r="J1949">
        <v>80</v>
      </c>
      <c r="K1949" t="s">
        <v>0</v>
      </c>
    </row>
    <row r="1950" spans="1:11" x14ac:dyDescent="0.2">
      <c r="A1950">
        <v>10031582</v>
      </c>
      <c r="B1950" t="s">
        <v>7236</v>
      </c>
      <c r="C1950" t="s">
        <v>12864</v>
      </c>
      <c r="D1950">
        <v>1265000</v>
      </c>
      <c r="E1950" t="s">
        <v>8036</v>
      </c>
      <c r="F1950">
        <v>13520</v>
      </c>
      <c r="G1950" t="s">
        <v>1010</v>
      </c>
      <c r="H1950" t="s">
        <v>1011</v>
      </c>
      <c r="I1950">
        <v>1</v>
      </c>
      <c r="J1950">
        <v>50</v>
      </c>
      <c r="K1950" t="s">
        <v>0</v>
      </c>
    </row>
    <row r="1951" spans="1:11" x14ac:dyDescent="0.2">
      <c r="A1951">
        <v>10022382</v>
      </c>
      <c r="B1951" t="s">
        <v>7236</v>
      </c>
      <c r="C1951" t="s">
        <v>10279</v>
      </c>
      <c r="D1951">
        <v>1269300</v>
      </c>
      <c r="E1951" t="s">
        <v>10234</v>
      </c>
      <c r="F1951">
        <v>13529</v>
      </c>
      <c r="G1951" t="s">
        <v>1012</v>
      </c>
      <c r="H1951" t="s">
        <v>17174</v>
      </c>
      <c r="I1951">
        <v>2</v>
      </c>
      <c r="J1951">
        <v>30</v>
      </c>
      <c r="K1951" t="s">
        <v>2714</v>
      </c>
    </row>
    <row r="1952" spans="1:11" x14ac:dyDescent="0.2">
      <c r="A1952">
        <v>10022380</v>
      </c>
      <c r="B1952" t="s">
        <v>7236</v>
      </c>
      <c r="C1952" t="s">
        <v>10246</v>
      </c>
      <c r="D1952">
        <v>1269300</v>
      </c>
      <c r="E1952" t="s">
        <v>10234</v>
      </c>
      <c r="F1952">
        <v>13529</v>
      </c>
      <c r="G1952" t="s">
        <v>1012</v>
      </c>
      <c r="H1952" t="s">
        <v>17174</v>
      </c>
      <c r="I1952">
        <v>2</v>
      </c>
      <c r="J1952">
        <v>60</v>
      </c>
      <c r="K1952" t="s">
        <v>2714</v>
      </c>
    </row>
    <row r="1953" spans="1:11" x14ac:dyDescent="0.2">
      <c r="A1953">
        <v>10022377</v>
      </c>
      <c r="B1953" t="s">
        <v>7240</v>
      </c>
      <c r="C1953" t="s">
        <v>10239</v>
      </c>
      <c r="D1953">
        <v>1269300</v>
      </c>
      <c r="E1953" t="s">
        <v>10234</v>
      </c>
      <c r="F1953">
        <v>13529</v>
      </c>
      <c r="G1953" t="s">
        <v>1012</v>
      </c>
      <c r="H1953" t="s">
        <v>17174</v>
      </c>
      <c r="I1953">
        <v>2</v>
      </c>
      <c r="J1953">
        <v>85</v>
      </c>
      <c r="K1953" t="s">
        <v>2714</v>
      </c>
    </row>
    <row r="1954" spans="1:11" x14ac:dyDescent="0.2">
      <c r="A1954">
        <v>10022381</v>
      </c>
      <c r="B1954" t="s">
        <v>7283</v>
      </c>
      <c r="C1954" t="s">
        <v>10278</v>
      </c>
      <c r="D1954">
        <v>1269300</v>
      </c>
      <c r="E1954" t="s">
        <v>10234</v>
      </c>
      <c r="F1954">
        <v>13530</v>
      </c>
      <c r="G1954" t="s">
        <v>1012</v>
      </c>
      <c r="H1954" t="s">
        <v>1013</v>
      </c>
      <c r="I1954">
        <v>2</v>
      </c>
      <c r="J1954">
        <v>75</v>
      </c>
      <c r="K1954" t="s">
        <v>2714</v>
      </c>
    </row>
    <row r="1955" spans="1:11" x14ac:dyDescent="0.2">
      <c r="A1955">
        <v>10009941</v>
      </c>
      <c r="B1955" t="s">
        <v>7283</v>
      </c>
      <c r="C1955" t="s">
        <v>14883</v>
      </c>
      <c r="D1955">
        <v>1269600</v>
      </c>
      <c r="E1955" t="s">
        <v>14873</v>
      </c>
      <c r="F1955">
        <v>13531</v>
      </c>
      <c r="G1955" t="s">
        <v>1012</v>
      </c>
      <c r="H1955" t="s">
        <v>17175</v>
      </c>
      <c r="I1955">
        <v>1</v>
      </c>
      <c r="J1955">
        <v>90</v>
      </c>
      <c r="K1955" t="s">
        <v>0</v>
      </c>
    </row>
    <row r="1956" spans="1:11" x14ac:dyDescent="0.2">
      <c r="A1956">
        <v>10016477</v>
      </c>
      <c r="B1956" t="s">
        <v>7283</v>
      </c>
      <c r="C1956" t="s">
        <v>10702</v>
      </c>
      <c r="D1956">
        <v>1270200</v>
      </c>
      <c r="E1956" t="s">
        <v>10683</v>
      </c>
      <c r="F1956">
        <v>13533</v>
      </c>
      <c r="G1956" t="s">
        <v>1012</v>
      </c>
      <c r="H1956" t="s">
        <v>17176</v>
      </c>
      <c r="I1956">
        <v>2</v>
      </c>
      <c r="J1956">
        <v>50</v>
      </c>
      <c r="K1956" t="s">
        <v>2714</v>
      </c>
    </row>
    <row r="1957" spans="1:11" x14ac:dyDescent="0.2">
      <c r="A1957">
        <v>10029038</v>
      </c>
      <c r="B1957" t="s">
        <v>7283</v>
      </c>
      <c r="C1957" t="s">
        <v>10700</v>
      </c>
      <c r="D1957">
        <v>1270200</v>
      </c>
      <c r="E1957" t="s">
        <v>10683</v>
      </c>
      <c r="F1957">
        <v>13533</v>
      </c>
      <c r="G1957" t="s">
        <v>1012</v>
      </c>
      <c r="H1957" t="s">
        <v>17176</v>
      </c>
      <c r="I1957">
        <v>2</v>
      </c>
      <c r="J1957">
        <v>65</v>
      </c>
      <c r="K1957" t="s">
        <v>2714</v>
      </c>
    </row>
    <row r="1958" spans="1:11" x14ac:dyDescent="0.2">
      <c r="A1958">
        <v>10012055</v>
      </c>
      <c r="B1958" t="s">
        <v>7244</v>
      </c>
      <c r="C1958" t="s">
        <v>10080</v>
      </c>
      <c r="D1958">
        <v>874000</v>
      </c>
      <c r="E1958" t="s">
        <v>10049</v>
      </c>
      <c r="F1958">
        <v>13601</v>
      </c>
      <c r="G1958" t="s">
        <v>1014</v>
      </c>
      <c r="H1958" t="s">
        <v>1015</v>
      </c>
      <c r="I1958">
        <v>2</v>
      </c>
      <c r="J1958">
        <v>95</v>
      </c>
      <c r="K1958" t="s">
        <v>2714</v>
      </c>
    </row>
    <row r="1959" spans="1:11" x14ac:dyDescent="0.2">
      <c r="A1959">
        <v>10013075</v>
      </c>
      <c r="B1959" t="s">
        <v>7244</v>
      </c>
      <c r="C1959" t="s">
        <v>10074</v>
      </c>
      <c r="D1959">
        <v>874000</v>
      </c>
      <c r="E1959" t="s">
        <v>10049</v>
      </c>
      <c r="F1959">
        <v>13601</v>
      </c>
      <c r="G1959" t="s">
        <v>1014</v>
      </c>
      <c r="H1959" t="s">
        <v>1015</v>
      </c>
      <c r="I1959">
        <v>6</v>
      </c>
      <c r="J1959">
        <v>100</v>
      </c>
      <c r="K1959" t="s">
        <v>2714</v>
      </c>
    </row>
    <row r="1960" spans="1:11" x14ac:dyDescent="0.2">
      <c r="A1960">
        <v>10009956</v>
      </c>
      <c r="B1960" t="s">
        <v>7283</v>
      </c>
      <c r="C1960" t="s">
        <v>8367</v>
      </c>
      <c r="D1960">
        <v>874100</v>
      </c>
      <c r="E1960" t="s">
        <v>8344</v>
      </c>
      <c r="F1960">
        <v>13602</v>
      </c>
      <c r="G1960" t="s">
        <v>1016</v>
      </c>
      <c r="H1960" t="s">
        <v>1017</v>
      </c>
      <c r="I1960">
        <v>10</v>
      </c>
      <c r="J1960">
        <v>100</v>
      </c>
      <c r="K1960" t="s">
        <v>2714</v>
      </c>
    </row>
    <row r="1961" spans="1:11" x14ac:dyDescent="0.2">
      <c r="A1961">
        <v>10009952</v>
      </c>
      <c r="B1961" t="s">
        <v>7283</v>
      </c>
      <c r="C1961" t="s">
        <v>14152</v>
      </c>
      <c r="D1961">
        <v>874100</v>
      </c>
      <c r="E1961" t="s">
        <v>8344</v>
      </c>
      <c r="F1961">
        <v>13602</v>
      </c>
      <c r="G1961" t="s">
        <v>1016</v>
      </c>
      <c r="H1961" t="s">
        <v>1017</v>
      </c>
      <c r="I1961">
        <v>1</v>
      </c>
      <c r="J1961">
        <v>100</v>
      </c>
      <c r="K1961" t="s">
        <v>0</v>
      </c>
    </row>
    <row r="1962" spans="1:11" x14ac:dyDescent="0.2">
      <c r="A1962">
        <v>10014340</v>
      </c>
      <c r="B1962" t="s">
        <v>7244</v>
      </c>
      <c r="C1962" t="s">
        <v>8434</v>
      </c>
      <c r="D1962">
        <v>875500</v>
      </c>
      <c r="E1962" t="s">
        <v>8413</v>
      </c>
      <c r="F1962">
        <v>13604</v>
      </c>
      <c r="G1962" t="s">
        <v>17177</v>
      </c>
      <c r="H1962" t="s">
        <v>17178</v>
      </c>
      <c r="I1962">
        <v>1</v>
      </c>
      <c r="J1962">
        <v>100</v>
      </c>
      <c r="K1962" t="s">
        <v>0</v>
      </c>
    </row>
    <row r="1963" spans="1:11" x14ac:dyDescent="0.2">
      <c r="A1963">
        <v>10014326</v>
      </c>
      <c r="B1963" t="s">
        <v>7240</v>
      </c>
      <c r="C1963" t="s">
        <v>8422</v>
      </c>
      <c r="D1963">
        <v>876300</v>
      </c>
      <c r="E1963" t="s">
        <v>8409</v>
      </c>
      <c r="F1963">
        <v>13605</v>
      </c>
      <c r="G1963" t="s">
        <v>1018</v>
      </c>
      <c r="H1963" t="s">
        <v>1019</v>
      </c>
      <c r="I1963">
        <v>1</v>
      </c>
      <c r="J1963">
        <v>60</v>
      </c>
      <c r="K1963" t="s">
        <v>0</v>
      </c>
    </row>
    <row r="1964" spans="1:11" x14ac:dyDescent="0.2">
      <c r="A1964">
        <v>10039914</v>
      </c>
      <c r="B1964" t="s">
        <v>7236</v>
      </c>
      <c r="C1964" t="s">
        <v>16215</v>
      </c>
      <c r="D1964">
        <v>876300</v>
      </c>
      <c r="E1964" t="s">
        <v>8409</v>
      </c>
      <c r="F1964">
        <v>13605</v>
      </c>
      <c r="G1964" t="s">
        <v>1018</v>
      </c>
      <c r="H1964" t="s">
        <v>1019</v>
      </c>
      <c r="I1964">
        <v>1</v>
      </c>
      <c r="J1964">
        <v>70</v>
      </c>
      <c r="K1964" t="s">
        <v>0</v>
      </c>
    </row>
    <row r="1965" spans="1:11" x14ac:dyDescent="0.2">
      <c r="A1965">
        <v>10021931</v>
      </c>
      <c r="B1965" t="s">
        <v>7240</v>
      </c>
      <c r="C1965" t="s">
        <v>15504</v>
      </c>
      <c r="D1965">
        <v>876300</v>
      </c>
      <c r="E1965" t="s">
        <v>8409</v>
      </c>
      <c r="F1965">
        <v>13605</v>
      </c>
      <c r="G1965" t="s">
        <v>1018</v>
      </c>
      <c r="H1965" t="s">
        <v>1019</v>
      </c>
      <c r="I1965">
        <v>1</v>
      </c>
      <c r="J1965">
        <v>90</v>
      </c>
      <c r="K1965" t="s">
        <v>0</v>
      </c>
    </row>
    <row r="1966" spans="1:11" x14ac:dyDescent="0.2">
      <c r="A1966">
        <v>10012063</v>
      </c>
      <c r="B1966" t="s">
        <v>7236</v>
      </c>
      <c r="C1966" t="s">
        <v>16216</v>
      </c>
      <c r="D1966">
        <v>876400</v>
      </c>
      <c r="E1966" t="s">
        <v>7911</v>
      </c>
      <c r="F1966">
        <v>13606</v>
      </c>
      <c r="G1966" t="s">
        <v>17179</v>
      </c>
      <c r="H1966" t="s">
        <v>17180</v>
      </c>
      <c r="I1966">
        <v>1</v>
      </c>
      <c r="J1966">
        <v>80</v>
      </c>
      <c r="K1966" t="s">
        <v>0</v>
      </c>
    </row>
    <row r="1967" spans="1:11" x14ac:dyDescent="0.2">
      <c r="A1967">
        <v>10014239</v>
      </c>
      <c r="B1967" t="s">
        <v>7244</v>
      </c>
      <c r="C1967" t="s">
        <v>8370</v>
      </c>
      <c r="D1967">
        <v>876400</v>
      </c>
      <c r="E1967" t="s">
        <v>7911</v>
      </c>
      <c r="F1967">
        <v>13607</v>
      </c>
      <c r="G1967" t="s">
        <v>17179</v>
      </c>
      <c r="H1967" t="s">
        <v>17181</v>
      </c>
      <c r="I1967">
        <v>1</v>
      </c>
      <c r="J1967">
        <v>30</v>
      </c>
      <c r="K1967" t="s">
        <v>0</v>
      </c>
    </row>
    <row r="1968" spans="1:11" x14ac:dyDescent="0.2">
      <c r="A1968">
        <v>10014384</v>
      </c>
      <c r="B1968" t="s">
        <v>7244</v>
      </c>
      <c r="C1968" t="s">
        <v>8463</v>
      </c>
      <c r="D1968">
        <v>876400</v>
      </c>
      <c r="E1968" t="s">
        <v>7911</v>
      </c>
      <c r="F1968">
        <v>13607</v>
      </c>
      <c r="G1968" t="s">
        <v>17179</v>
      </c>
      <c r="H1968" t="s">
        <v>17181</v>
      </c>
      <c r="I1968">
        <v>1</v>
      </c>
      <c r="J1968">
        <v>70</v>
      </c>
      <c r="K1968" t="s">
        <v>0</v>
      </c>
    </row>
    <row r="1969" spans="1:11" x14ac:dyDescent="0.2">
      <c r="A1969">
        <v>10042235</v>
      </c>
      <c r="B1969" t="s">
        <v>7244</v>
      </c>
      <c r="C1969" t="s">
        <v>16151</v>
      </c>
      <c r="D1969">
        <v>876500</v>
      </c>
      <c r="E1969" t="s">
        <v>15218</v>
      </c>
      <c r="F1969">
        <v>13607</v>
      </c>
      <c r="G1969" t="s">
        <v>17179</v>
      </c>
      <c r="H1969" t="s">
        <v>17181</v>
      </c>
      <c r="I1969">
        <v>1</v>
      </c>
      <c r="J1969">
        <v>90</v>
      </c>
      <c r="K1969" t="s">
        <v>0</v>
      </c>
    </row>
    <row r="1970" spans="1:11" x14ac:dyDescent="0.2">
      <c r="A1970">
        <v>10042236</v>
      </c>
      <c r="B1970" t="s">
        <v>7244</v>
      </c>
      <c r="C1970" t="s">
        <v>16150</v>
      </c>
      <c r="D1970">
        <v>876600</v>
      </c>
      <c r="E1970" t="s">
        <v>15217</v>
      </c>
      <c r="F1970">
        <v>13607</v>
      </c>
      <c r="G1970" t="s">
        <v>17179</v>
      </c>
      <c r="H1970" t="s">
        <v>17181</v>
      </c>
      <c r="I1970">
        <v>1</v>
      </c>
      <c r="J1970">
        <v>90</v>
      </c>
      <c r="K1970" t="s">
        <v>0</v>
      </c>
    </row>
    <row r="1971" spans="1:11" x14ac:dyDescent="0.2">
      <c r="A1971">
        <v>10013322</v>
      </c>
      <c r="B1971" t="s">
        <v>7244</v>
      </c>
      <c r="C1971" t="s">
        <v>16157</v>
      </c>
      <c r="D1971">
        <v>876400</v>
      </c>
      <c r="E1971" t="s">
        <v>7911</v>
      </c>
      <c r="F1971">
        <v>13607</v>
      </c>
      <c r="G1971" t="s">
        <v>17179</v>
      </c>
      <c r="H1971" t="s">
        <v>17181</v>
      </c>
      <c r="I1971">
        <v>1</v>
      </c>
      <c r="J1971">
        <v>100</v>
      </c>
      <c r="K1971" t="s">
        <v>0</v>
      </c>
    </row>
    <row r="1972" spans="1:11" x14ac:dyDescent="0.2">
      <c r="A1972">
        <v>10042454</v>
      </c>
      <c r="B1972" t="s">
        <v>7244</v>
      </c>
      <c r="C1972" t="s">
        <v>16218</v>
      </c>
      <c r="D1972">
        <v>876400</v>
      </c>
      <c r="E1972" t="s">
        <v>7911</v>
      </c>
      <c r="F1972">
        <v>13607</v>
      </c>
      <c r="G1972" t="s">
        <v>17179</v>
      </c>
      <c r="H1972" t="s">
        <v>17181</v>
      </c>
      <c r="I1972">
        <v>1</v>
      </c>
      <c r="J1972">
        <v>100</v>
      </c>
      <c r="K1972" t="s">
        <v>0</v>
      </c>
    </row>
    <row r="1973" spans="1:11" x14ac:dyDescent="0.2">
      <c r="A1973">
        <v>10014307</v>
      </c>
      <c r="B1973" t="s">
        <v>7283</v>
      </c>
      <c r="C1973" t="s">
        <v>8391</v>
      </c>
      <c r="D1973">
        <v>876400</v>
      </c>
      <c r="E1973" t="s">
        <v>7911</v>
      </c>
      <c r="F1973">
        <v>13607</v>
      </c>
      <c r="G1973" t="s">
        <v>17179</v>
      </c>
      <c r="H1973" t="s">
        <v>17181</v>
      </c>
      <c r="I1973">
        <v>1</v>
      </c>
      <c r="J1973">
        <v>100</v>
      </c>
      <c r="K1973" t="s">
        <v>0</v>
      </c>
    </row>
    <row r="1974" spans="1:11" x14ac:dyDescent="0.2">
      <c r="A1974">
        <v>10042508</v>
      </c>
      <c r="B1974" t="s">
        <v>7283</v>
      </c>
      <c r="C1974" t="s">
        <v>16242</v>
      </c>
      <c r="D1974">
        <v>876500</v>
      </c>
      <c r="E1974" t="s">
        <v>15218</v>
      </c>
      <c r="F1974">
        <v>13607</v>
      </c>
      <c r="G1974" t="s">
        <v>17179</v>
      </c>
      <c r="H1974" t="s">
        <v>17181</v>
      </c>
      <c r="I1974">
        <v>1</v>
      </c>
      <c r="J1974">
        <v>100</v>
      </c>
      <c r="K1974" t="s">
        <v>0</v>
      </c>
    </row>
    <row r="1975" spans="1:11" x14ac:dyDescent="0.2">
      <c r="A1975">
        <v>10015331</v>
      </c>
      <c r="B1975" t="s">
        <v>7244</v>
      </c>
      <c r="C1975" t="s">
        <v>8821</v>
      </c>
      <c r="D1975">
        <v>876700</v>
      </c>
      <c r="E1975" t="s">
        <v>7398</v>
      </c>
      <c r="F1975">
        <v>13608</v>
      </c>
      <c r="G1975" t="s">
        <v>1018</v>
      </c>
      <c r="H1975" t="s">
        <v>17182</v>
      </c>
      <c r="I1975">
        <v>1</v>
      </c>
      <c r="J1975">
        <v>90</v>
      </c>
      <c r="K1975" t="s">
        <v>0</v>
      </c>
    </row>
    <row r="1976" spans="1:11" x14ac:dyDescent="0.2">
      <c r="A1976">
        <v>10013324</v>
      </c>
      <c r="B1976" t="s">
        <v>7244</v>
      </c>
      <c r="C1976" t="s">
        <v>16181</v>
      </c>
      <c r="D1976">
        <v>876700</v>
      </c>
      <c r="E1976" t="s">
        <v>7398</v>
      </c>
      <c r="F1976">
        <v>13608</v>
      </c>
      <c r="G1976" t="s">
        <v>1018</v>
      </c>
      <c r="H1976" t="s">
        <v>17182</v>
      </c>
      <c r="I1976">
        <v>1</v>
      </c>
      <c r="J1976">
        <v>100</v>
      </c>
      <c r="K1976" t="s">
        <v>0</v>
      </c>
    </row>
    <row r="1977" spans="1:11" x14ac:dyDescent="0.2">
      <c r="A1977">
        <v>10016727</v>
      </c>
      <c r="B1977" t="s">
        <v>7244</v>
      </c>
      <c r="C1977" t="s">
        <v>16185</v>
      </c>
      <c r="D1977">
        <v>876700</v>
      </c>
      <c r="E1977" t="s">
        <v>7398</v>
      </c>
      <c r="F1977">
        <v>13608</v>
      </c>
      <c r="G1977" t="s">
        <v>1018</v>
      </c>
      <c r="H1977" t="s">
        <v>17182</v>
      </c>
      <c r="I1977">
        <v>1</v>
      </c>
      <c r="J1977">
        <v>100</v>
      </c>
      <c r="K1977" t="s">
        <v>0</v>
      </c>
    </row>
    <row r="1978" spans="1:11" x14ac:dyDescent="0.2">
      <c r="A1978">
        <v>10042233</v>
      </c>
      <c r="B1978" t="s">
        <v>7244</v>
      </c>
      <c r="C1978" t="s">
        <v>16142</v>
      </c>
      <c r="D1978">
        <v>5042398</v>
      </c>
      <c r="E1978" t="s">
        <v>15213</v>
      </c>
      <c r="F1978">
        <v>13609</v>
      </c>
      <c r="G1978" t="s">
        <v>1020</v>
      </c>
      <c r="H1978" t="s">
        <v>1021</v>
      </c>
      <c r="I1978">
        <v>1</v>
      </c>
      <c r="J1978">
        <v>20</v>
      </c>
      <c r="K1978" t="s">
        <v>0</v>
      </c>
    </row>
    <row r="1979" spans="1:11" x14ac:dyDescent="0.2">
      <c r="A1979">
        <v>10014328</v>
      </c>
      <c r="B1979" t="s">
        <v>7240</v>
      </c>
      <c r="C1979" t="s">
        <v>8424</v>
      </c>
      <c r="D1979">
        <v>877000</v>
      </c>
      <c r="E1979" t="s">
        <v>7852</v>
      </c>
      <c r="F1979">
        <v>13609</v>
      </c>
      <c r="G1979" t="s">
        <v>1020</v>
      </c>
      <c r="H1979" t="s">
        <v>1021</v>
      </c>
      <c r="I1979">
        <v>1</v>
      </c>
      <c r="J1979">
        <v>60</v>
      </c>
      <c r="K1979" t="s">
        <v>0</v>
      </c>
    </row>
    <row r="1980" spans="1:11" x14ac:dyDescent="0.2">
      <c r="A1980">
        <v>10037514</v>
      </c>
      <c r="B1980" t="s">
        <v>7244</v>
      </c>
      <c r="C1980" t="s">
        <v>14391</v>
      </c>
      <c r="D1980">
        <v>877000</v>
      </c>
      <c r="E1980" t="s">
        <v>7852</v>
      </c>
      <c r="F1980">
        <v>13609</v>
      </c>
      <c r="G1980" t="s">
        <v>1020</v>
      </c>
      <c r="H1980" t="s">
        <v>1021</v>
      </c>
      <c r="I1980">
        <v>1</v>
      </c>
      <c r="J1980">
        <v>90</v>
      </c>
      <c r="K1980" t="s">
        <v>0</v>
      </c>
    </row>
    <row r="1981" spans="1:11" x14ac:dyDescent="0.2">
      <c r="A1981">
        <v>10042419</v>
      </c>
      <c r="B1981" t="s">
        <v>7244</v>
      </c>
      <c r="C1981" t="s">
        <v>16187</v>
      </c>
      <c r="D1981">
        <v>877000</v>
      </c>
      <c r="E1981" t="s">
        <v>7852</v>
      </c>
      <c r="F1981">
        <v>13609</v>
      </c>
      <c r="G1981" t="s">
        <v>1020</v>
      </c>
      <c r="H1981" t="s">
        <v>1021</v>
      </c>
      <c r="I1981">
        <v>1</v>
      </c>
      <c r="J1981">
        <v>90</v>
      </c>
      <c r="K1981" t="s">
        <v>0</v>
      </c>
    </row>
    <row r="1982" spans="1:11" x14ac:dyDescent="0.2">
      <c r="A1982">
        <v>10037929</v>
      </c>
      <c r="B1982" t="s">
        <v>7240</v>
      </c>
      <c r="C1982" t="s">
        <v>16208</v>
      </c>
      <c r="D1982">
        <v>877000</v>
      </c>
      <c r="E1982" t="s">
        <v>7852</v>
      </c>
      <c r="F1982">
        <v>13609</v>
      </c>
      <c r="G1982" t="s">
        <v>1020</v>
      </c>
      <c r="H1982" t="s">
        <v>1021</v>
      </c>
      <c r="I1982">
        <v>1</v>
      </c>
      <c r="J1982">
        <v>90</v>
      </c>
      <c r="K1982" t="s">
        <v>0</v>
      </c>
    </row>
    <row r="1983" spans="1:11" x14ac:dyDescent="0.2">
      <c r="A1983">
        <v>10042453</v>
      </c>
      <c r="B1983" t="s">
        <v>7240</v>
      </c>
      <c r="C1983" t="s">
        <v>16217</v>
      </c>
      <c r="D1983">
        <v>877000</v>
      </c>
      <c r="E1983" t="s">
        <v>7852</v>
      </c>
      <c r="F1983">
        <v>13609</v>
      </c>
      <c r="G1983" t="s">
        <v>1020</v>
      </c>
      <c r="H1983" t="s">
        <v>1021</v>
      </c>
      <c r="I1983">
        <v>1</v>
      </c>
      <c r="J1983">
        <v>90</v>
      </c>
      <c r="K1983" t="s">
        <v>0</v>
      </c>
    </row>
    <row r="1984" spans="1:11" x14ac:dyDescent="0.2">
      <c r="A1984">
        <v>10042243</v>
      </c>
      <c r="B1984" t="s">
        <v>7244</v>
      </c>
      <c r="C1984" t="s">
        <v>16148</v>
      </c>
      <c r="D1984">
        <v>877100</v>
      </c>
      <c r="E1984" t="s">
        <v>15215</v>
      </c>
      <c r="F1984">
        <v>13610</v>
      </c>
      <c r="G1984" t="s">
        <v>1020</v>
      </c>
      <c r="H1984" t="s">
        <v>17183</v>
      </c>
      <c r="I1984">
        <v>1</v>
      </c>
      <c r="J1984">
        <v>100</v>
      </c>
      <c r="K1984" t="s">
        <v>0</v>
      </c>
    </row>
    <row r="1985" spans="1:11" x14ac:dyDescent="0.2">
      <c r="A1985">
        <v>10042232</v>
      </c>
      <c r="B1985" t="s">
        <v>7244</v>
      </c>
      <c r="C1985" t="s">
        <v>16143</v>
      </c>
      <c r="D1985">
        <v>877200</v>
      </c>
      <c r="E1985" t="s">
        <v>15214</v>
      </c>
      <c r="F1985">
        <v>13611</v>
      </c>
      <c r="G1985" t="s">
        <v>17184</v>
      </c>
      <c r="H1985" t="s">
        <v>17185</v>
      </c>
      <c r="I1985">
        <v>1</v>
      </c>
      <c r="J1985">
        <v>20</v>
      </c>
      <c r="K1985" t="s">
        <v>0</v>
      </c>
    </row>
    <row r="1986" spans="1:11" x14ac:dyDescent="0.2">
      <c r="A1986">
        <v>10009520</v>
      </c>
      <c r="B1986" t="s">
        <v>7244</v>
      </c>
      <c r="C1986" t="s">
        <v>16186</v>
      </c>
      <c r="D1986">
        <v>877200</v>
      </c>
      <c r="E1986" t="s">
        <v>15214</v>
      </c>
      <c r="F1986">
        <v>13611</v>
      </c>
      <c r="G1986" t="s">
        <v>17184</v>
      </c>
      <c r="H1986" t="s">
        <v>17185</v>
      </c>
      <c r="I1986">
        <v>2</v>
      </c>
      <c r="J1986">
        <v>75</v>
      </c>
      <c r="K1986" t="s">
        <v>0</v>
      </c>
    </row>
    <row r="1987" spans="1:11" x14ac:dyDescent="0.2">
      <c r="A1987">
        <v>10039915</v>
      </c>
      <c r="B1987" t="s">
        <v>7244</v>
      </c>
      <c r="C1987" t="s">
        <v>16210</v>
      </c>
      <c r="D1987">
        <v>877200</v>
      </c>
      <c r="E1987" t="s">
        <v>15214</v>
      </c>
      <c r="F1987">
        <v>13611</v>
      </c>
      <c r="G1987" t="s">
        <v>17184</v>
      </c>
      <c r="H1987" t="s">
        <v>17185</v>
      </c>
      <c r="I1987">
        <v>1</v>
      </c>
      <c r="J1987">
        <v>90</v>
      </c>
      <c r="K1987" t="s">
        <v>0</v>
      </c>
    </row>
    <row r="1988" spans="1:11" x14ac:dyDescent="0.2">
      <c r="A1988">
        <v>10042234</v>
      </c>
      <c r="B1988" t="s">
        <v>7244</v>
      </c>
      <c r="C1988" t="s">
        <v>16149</v>
      </c>
      <c r="D1988">
        <v>877300</v>
      </c>
      <c r="E1988" t="s">
        <v>15216</v>
      </c>
      <c r="F1988">
        <v>5693220</v>
      </c>
      <c r="G1988" t="s">
        <v>17184</v>
      </c>
      <c r="H1988" t="s">
        <v>17185</v>
      </c>
      <c r="I1988">
        <v>1</v>
      </c>
      <c r="J1988">
        <v>90</v>
      </c>
      <c r="K1988" t="s">
        <v>0</v>
      </c>
    </row>
    <row r="1989" spans="1:11" x14ac:dyDescent="0.2">
      <c r="A1989">
        <v>10014324</v>
      </c>
      <c r="B1989" t="s">
        <v>7244</v>
      </c>
      <c r="C1989" t="s">
        <v>8419</v>
      </c>
      <c r="D1989">
        <v>877400</v>
      </c>
      <c r="E1989" t="s">
        <v>8385</v>
      </c>
      <c r="F1989">
        <v>13612</v>
      </c>
      <c r="G1989" t="s">
        <v>1022</v>
      </c>
      <c r="H1989" t="s">
        <v>1023</v>
      </c>
      <c r="I1989">
        <v>2</v>
      </c>
      <c r="J1989">
        <v>65</v>
      </c>
      <c r="K1989" t="s">
        <v>2714</v>
      </c>
    </row>
    <row r="1990" spans="1:11" x14ac:dyDescent="0.2">
      <c r="A1990">
        <v>10040782</v>
      </c>
      <c r="B1990" t="s">
        <v>7238</v>
      </c>
      <c r="C1990" t="s">
        <v>15488</v>
      </c>
      <c r="D1990">
        <v>877400</v>
      </c>
      <c r="E1990" t="s">
        <v>8385</v>
      </c>
      <c r="F1990">
        <v>13612</v>
      </c>
      <c r="G1990" t="s">
        <v>1022</v>
      </c>
      <c r="H1990" t="s">
        <v>1023</v>
      </c>
      <c r="I1990">
        <v>1</v>
      </c>
      <c r="J1990">
        <v>10</v>
      </c>
      <c r="K1990" t="s">
        <v>0</v>
      </c>
    </row>
    <row r="1991" spans="1:11" x14ac:dyDescent="0.2">
      <c r="A1991">
        <v>10014241</v>
      </c>
      <c r="B1991" t="s">
        <v>7240</v>
      </c>
      <c r="C1991" t="s">
        <v>8373</v>
      </c>
      <c r="D1991">
        <v>877500</v>
      </c>
      <c r="E1991" t="s">
        <v>8345</v>
      </c>
      <c r="F1991">
        <v>13614</v>
      </c>
      <c r="G1991" t="s">
        <v>1024</v>
      </c>
      <c r="H1991" t="s">
        <v>1025</v>
      </c>
      <c r="I1991">
        <v>2</v>
      </c>
      <c r="J1991">
        <v>70</v>
      </c>
      <c r="K1991" t="s">
        <v>2714</v>
      </c>
    </row>
    <row r="1992" spans="1:11" x14ac:dyDescent="0.2">
      <c r="A1992">
        <v>10040072</v>
      </c>
      <c r="B1992" t="s">
        <v>7244</v>
      </c>
      <c r="C1992" t="s">
        <v>15351</v>
      </c>
      <c r="D1992">
        <v>877500</v>
      </c>
      <c r="E1992" t="s">
        <v>8345</v>
      </c>
      <c r="F1992">
        <v>13614</v>
      </c>
      <c r="G1992" t="s">
        <v>1024</v>
      </c>
      <c r="H1992" t="s">
        <v>1025</v>
      </c>
      <c r="I1992">
        <v>1</v>
      </c>
      <c r="J1992">
        <v>60</v>
      </c>
      <c r="K1992" t="s">
        <v>0</v>
      </c>
    </row>
    <row r="1993" spans="1:11" x14ac:dyDescent="0.2">
      <c r="A1993">
        <v>10013160</v>
      </c>
      <c r="B1993" t="s">
        <v>7244</v>
      </c>
      <c r="C1993" t="s">
        <v>15333</v>
      </c>
      <c r="D1993">
        <v>877500</v>
      </c>
      <c r="E1993" t="s">
        <v>8345</v>
      </c>
      <c r="F1993">
        <v>13614</v>
      </c>
      <c r="G1993" t="s">
        <v>1024</v>
      </c>
      <c r="H1993" t="s">
        <v>1025</v>
      </c>
      <c r="I1993">
        <v>1</v>
      </c>
      <c r="J1993">
        <v>70</v>
      </c>
      <c r="K1993" t="s">
        <v>0</v>
      </c>
    </row>
    <row r="1994" spans="1:11" x14ac:dyDescent="0.2">
      <c r="A1994">
        <v>10037204</v>
      </c>
      <c r="B1994" t="s">
        <v>7244</v>
      </c>
      <c r="C1994" t="s">
        <v>15506</v>
      </c>
      <c r="D1994">
        <v>877700</v>
      </c>
      <c r="E1994" t="s">
        <v>15059</v>
      </c>
      <c r="F1994">
        <v>13615</v>
      </c>
      <c r="G1994" t="s">
        <v>1024</v>
      </c>
      <c r="H1994" t="s">
        <v>1026</v>
      </c>
      <c r="I1994">
        <v>1</v>
      </c>
      <c r="J1994">
        <v>30</v>
      </c>
      <c r="K1994" t="s">
        <v>0</v>
      </c>
    </row>
    <row r="1995" spans="1:11" x14ac:dyDescent="0.2">
      <c r="A1995">
        <v>10040731</v>
      </c>
      <c r="B1995" t="s">
        <v>7244</v>
      </c>
      <c r="C1995" t="s">
        <v>15380</v>
      </c>
      <c r="D1995">
        <v>877700</v>
      </c>
      <c r="E1995" t="s">
        <v>15059</v>
      </c>
      <c r="F1995">
        <v>13615</v>
      </c>
      <c r="G1995" t="s">
        <v>1024</v>
      </c>
      <c r="H1995" t="s">
        <v>1026</v>
      </c>
      <c r="I1995">
        <v>1</v>
      </c>
      <c r="J1995">
        <v>40</v>
      </c>
      <c r="K1995" t="s">
        <v>0</v>
      </c>
    </row>
    <row r="1996" spans="1:11" x14ac:dyDescent="0.2">
      <c r="A1996">
        <v>10013166</v>
      </c>
      <c r="B1996" t="s">
        <v>7244</v>
      </c>
      <c r="C1996" t="s">
        <v>15381</v>
      </c>
      <c r="D1996">
        <v>877700</v>
      </c>
      <c r="E1996" t="s">
        <v>15059</v>
      </c>
      <c r="F1996">
        <v>13615</v>
      </c>
      <c r="G1996" t="s">
        <v>1024</v>
      </c>
      <c r="H1996" t="s">
        <v>1026</v>
      </c>
      <c r="I1996">
        <v>1</v>
      </c>
      <c r="J1996">
        <v>60</v>
      </c>
      <c r="K1996" t="s">
        <v>0</v>
      </c>
    </row>
    <row r="1997" spans="1:11" x14ac:dyDescent="0.2">
      <c r="A1997">
        <v>10014330</v>
      </c>
      <c r="B1997" t="s">
        <v>7240</v>
      </c>
      <c r="C1997" t="s">
        <v>8425</v>
      </c>
      <c r="D1997">
        <v>879500</v>
      </c>
      <c r="E1997" t="s">
        <v>8410</v>
      </c>
      <c r="F1997">
        <v>13618</v>
      </c>
      <c r="G1997" t="s">
        <v>1027</v>
      </c>
      <c r="H1997" t="s">
        <v>1028</v>
      </c>
      <c r="I1997">
        <v>2</v>
      </c>
      <c r="J1997">
        <v>60</v>
      </c>
      <c r="K1997" t="s">
        <v>2714</v>
      </c>
    </row>
    <row r="1998" spans="1:11" x14ac:dyDescent="0.2">
      <c r="A1998">
        <v>10040409</v>
      </c>
      <c r="B1998" t="s">
        <v>7244</v>
      </c>
      <c r="C1998" t="s">
        <v>15344</v>
      </c>
      <c r="D1998">
        <v>879500</v>
      </c>
      <c r="E1998" t="s">
        <v>8410</v>
      </c>
      <c r="F1998">
        <v>13618</v>
      </c>
      <c r="G1998" t="s">
        <v>1027</v>
      </c>
      <c r="H1998" t="s">
        <v>1028</v>
      </c>
      <c r="I1998">
        <v>1</v>
      </c>
      <c r="J1998">
        <v>40</v>
      </c>
      <c r="K1998" t="s">
        <v>0</v>
      </c>
    </row>
    <row r="1999" spans="1:11" x14ac:dyDescent="0.2">
      <c r="A1999">
        <v>10040410</v>
      </c>
      <c r="B1999" t="s">
        <v>7244</v>
      </c>
      <c r="C1999" t="s">
        <v>15348</v>
      </c>
      <c r="D1999">
        <v>879500</v>
      </c>
      <c r="E1999" t="s">
        <v>8410</v>
      </c>
      <c r="F1999">
        <v>13618</v>
      </c>
      <c r="G1999" t="s">
        <v>1027</v>
      </c>
      <c r="H1999" t="s">
        <v>1028</v>
      </c>
      <c r="I1999">
        <v>1</v>
      </c>
      <c r="J1999">
        <v>60</v>
      </c>
      <c r="K1999" t="s">
        <v>0</v>
      </c>
    </row>
    <row r="2000" spans="1:11" x14ac:dyDescent="0.2">
      <c r="A2000">
        <v>10009333</v>
      </c>
      <c r="B2000" t="s">
        <v>7240</v>
      </c>
      <c r="C2000" t="s">
        <v>15485</v>
      </c>
      <c r="D2000">
        <v>879500</v>
      </c>
      <c r="E2000" t="s">
        <v>8410</v>
      </c>
      <c r="F2000">
        <v>13618</v>
      </c>
      <c r="G2000" t="s">
        <v>1027</v>
      </c>
      <c r="H2000" t="s">
        <v>1028</v>
      </c>
      <c r="I2000">
        <v>1</v>
      </c>
      <c r="J2000">
        <v>70</v>
      </c>
      <c r="K2000" t="s">
        <v>0</v>
      </c>
    </row>
    <row r="2001" spans="1:11" x14ac:dyDescent="0.2">
      <c r="A2001">
        <v>10040851</v>
      </c>
      <c r="B2001" t="s">
        <v>7240</v>
      </c>
      <c r="C2001" t="s">
        <v>15497</v>
      </c>
      <c r="D2001">
        <v>879500</v>
      </c>
      <c r="E2001" t="s">
        <v>8410</v>
      </c>
      <c r="F2001">
        <v>13618</v>
      </c>
      <c r="G2001" t="s">
        <v>1027</v>
      </c>
      <c r="H2001" t="s">
        <v>1028</v>
      </c>
      <c r="I2001">
        <v>1</v>
      </c>
      <c r="J2001">
        <v>70</v>
      </c>
      <c r="K2001" t="s">
        <v>0</v>
      </c>
    </row>
    <row r="2002" spans="1:11" x14ac:dyDescent="0.2">
      <c r="A2002">
        <v>10009334</v>
      </c>
      <c r="B2002" t="s">
        <v>7283</v>
      </c>
      <c r="C2002" t="s">
        <v>8437</v>
      </c>
      <c r="D2002">
        <v>879800</v>
      </c>
      <c r="E2002" t="s">
        <v>7719</v>
      </c>
      <c r="F2002">
        <v>13620</v>
      </c>
      <c r="G2002" t="s">
        <v>1029</v>
      </c>
      <c r="H2002" t="s">
        <v>1030</v>
      </c>
      <c r="I2002">
        <v>2</v>
      </c>
      <c r="J2002">
        <v>55</v>
      </c>
      <c r="K2002" t="s">
        <v>2714</v>
      </c>
    </row>
    <row r="2003" spans="1:11" x14ac:dyDescent="0.2">
      <c r="A2003">
        <v>10014344</v>
      </c>
      <c r="B2003" t="s">
        <v>7283</v>
      </c>
      <c r="C2003" t="s">
        <v>8438</v>
      </c>
      <c r="D2003">
        <v>879800</v>
      </c>
      <c r="E2003" t="s">
        <v>7719</v>
      </c>
      <c r="F2003">
        <v>13620</v>
      </c>
      <c r="G2003" t="s">
        <v>1029</v>
      </c>
      <c r="H2003" t="s">
        <v>1030</v>
      </c>
      <c r="I2003">
        <v>2</v>
      </c>
      <c r="J2003">
        <v>60</v>
      </c>
      <c r="K2003" t="s">
        <v>2714</v>
      </c>
    </row>
    <row r="2004" spans="1:11" x14ac:dyDescent="0.2">
      <c r="A2004">
        <v>10010702</v>
      </c>
      <c r="B2004" t="s">
        <v>7236</v>
      </c>
      <c r="C2004" t="s">
        <v>14178</v>
      </c>
      <c r="D2004">
        <v>883700</v>
      </c>
      <c r="E2004" t="s">
        <v>8893</v>
      </c>
      <c r="F2004">
        <v>13623</v>
      </c>
      <c r="G2004" t="s">
        <v>1031</v>
      </c>
      <c r="H2004" t="s">
        <v>17186</v>
      </c>
      <c r="I2004">
        <v>2</v>
      </c>
      <c r="J2004">
        <v>70</v>
      </c>
      <c r="K2004" t="s">
        <v>2714</v>
      </c>
    </row>
    <row r="2005" spans="1:11" x14ac:dyDescent="0.2">
      <c r="A2005">
        <v>10012070</v>
      </c>
      <c r="B2005" t="s">
        <v>7236</v>
      </c>
      <c r="C2005" t="s">
        <v>12806</v>
      </c>
      <c r="D2005">
        <v>883700</v>
      </c>
      <c r="E2005" t="s">
        <v>8893</v>
      </c>
      <c r="F2005">
        <v>13623</v>
      </c>
      <c r="G2005" t="s">
        <v>1031</v>
      </c>
      <c r="H2005" t="s">
        <v>17186</v>
      </c>
      <c r="I2005">
        <v>1</v>
      </c>
      <c r="J2005">
        <v>90</v>
      </c>
      <c r="K2005" t="s">
        <v>0</v>
      </c>
    </row>
    <row r="2006" spans="1:11" x14ac:dyDescent="0.2">
      <c r="A2006">
        <v>10010690</v>
      </c>
      <c r="B2006" t="s">
        <v>7236</v>
      </c>
      <c r="C2006" t="s">
        <v>16219</v>
      </c>
      <c r="D2006">
        <v>883700</v>
      </c>
      <c r="E2006" t="s">
        <v>8893</v>
      </c>
      <c r="F2006">
        <v>13624</v>
      </c>
      <c r="G2006" t="s">
        <v>1032</v>
      </c>
      <c r="H2006" t="s">
        <v>17187</v>
      </c>
      <c r="I2006">
        <v>1</v>
      </c>
      <c r="J2006">
        <v>70</v>
      </c>
      <c r="K2006" t="s">
        <v>0</v>
      </c>
    </row>
    <row r="2007" spans="1:11" x14ac:dyDescent="0.2">
      <c r="A2007">
        <v>10042458</v>
      </c>
      <c r="B2007" t="s">
        <v>7236</v>
      </c>
      <c r="C2007" t="s">
        <v>16221</v>
      </c>
      <c r="D2007">
        <v>883700</v>
      </c>
      <c r="E2007" t="s">
        <v>8893</v>
      </c>
      <c r="F2007">
        <v>13624</v>
      </c>
      <c r="G2007" t="s">
        <v>1032</v>
      </c>
      <c r="H2007" t="s">
        <v>17187</v>
      </c>
      <c r="I2007">
        <v>1</v>
      </c>
      <c r="J2007">
        <v>70</v>
      </c>
      <c r="K2007" t="s">
        <v>0</v>
      </c>
    </row>
    <row r="2008" spans="1:11" x14ac:dyDescent="0.2">
      <c r="A2008">
        <v>10040744</v>
      </c>
      <c r="B2008" t="s">
        <v>7236</v>
      </c>
      <c r="C2008" t="s">
        <v>15499</v>
      </c>
      <c r="D2008">
        <v>883700</v>
      </c>
      <c r="E2008" t="s">
        <v>8893</v>
      </c>
      <c r="F2008">
        <v>13625</v>
      </c>
      <c r="G2008" t="s">
        <v>1032</v>
      </c>
      <c r="H2008" t="s">
        <v>1033</v>
      </c>
      <c r="I2008">
        <v>2</v>
      </c>
      <c r="J2008">
        <v>10</v>
      </c>
      <c r="K2008" t="s">
        <v>2714</v>
      </c>
    </row>
    <row r="2009" spans="1:11" x14ac:dyDescent="0.2">
      <c r="A2009">
        <v>10020531</v>
      </c>
      <c r="B2009" t="s">
        <v>7244</v>
      </c>
      <c r="C2009" t="s">
        <v>8897</v>
      </c>
      <c r="D2009">
        <v>883700</v>
      </c>
      <c r="E2009" t="s">
        <v>8893</v>
      </c>
      <c r="F2009">
        <v>13626</v>
      </c>
      <c r="G2009" t="s">
        <v>1032</v>
      </c>
      <c r="H2009" t="s">
        <v>1034</v>
      </c>
      <c r="I2009">
        <v>2</v>
      </c>
      <c r="J2009">
        <v>60</v>
      </c>
      <c r="K2009" t="s">
        <v>2714</v>
      </c>
    </row>
    <row r="2010" spans="1:11" x14ac:dyDescent="0.2">
      <c r="A2010">
        <v>10015416</v>
      </c>
      <c r="B2010" t="s">
        <v>7244</v>
      </c>
      <c r="C2010" t="s">
        <v>8895</v>
      </c>
      <c r="D2010">
        <v>883700</v>
      </c>
      <c r="E2010" t="s">
        <v>8893</v>
      </c>
      <c r="F2010">
        <v>13626</v>
      </c>
      <c r="G2010" t="s">
        <v>1032</v>
      </c>
      <c r="H2010" t="s">
        <v>1034</v>
      </c>
      <c r="I2010">
        <v>1</v>
      </c>
      <c r="J2010">
        <v>60</v>
      </c>
      <c r="K2010" t="s">
        <v>0</v>
      </c>
    </row>
    <row r="2011" spans="1:11" x14ac:dyDescent="0.2">
      <c r="A2011">
        <v>233240</v>
      </c>
      <c r="B2011" t="s">
        <v>7238</v>
      </c>
      <c r="C2011" t="s">
        <v>12761</v>
      </c>
      <c r="D2011">
        <v>885100</v>
      </c>
      <c r="E2011" t="s">
        <v>12760</v>
      </c>
      <c r="F2011">
        <v>13629</v>
      </c>
      <c r="G2011" t="s">
        <v>17188</v>
      </c>
      <c r="H2011" t="s">
        <v>17189</v>
      </c>
      <c r="I2011">
        <v>1</v>
      </c>
      <c r="J2011">
        <v>20</v>
      </c>
      <c r="K2011" t="s">
        <v>0</v>
      </c>
    </row>
    <row r="2012" spans="1:11" x14ac:dyDescent="0.2">
      <c r="A2012">
        <v>10009948</v>
      </c>
      <c r="B2012" t="s">
        <v>7240</v>
      </c>
      <c r="C2012" t="s">
        <v>11745</v>
      </c>
      <c r="D2012">
        <v>885400</v>
      </c>
      <c r="E2012" t="s">
        <v>11742</v>
      </c>
      <c r="F2012">
        <v>13630</v>
      </c>
      <c r="G2012" t="s">
        <v>1035</v>
      </c>
      <c r="H2012" t="s">
        <v>1036</v>
      </c>
      <c r="I2012">
        <v>3</v>
      </c>
      <c r="J2012">
        <v>93.333333333333329</v>
      </c>
      <c r="K2012" t="s">
        <v>2714</v>
      </c>
    </row>
    <row r="2013" spans="1:11" x14ac:dyDescent="0.2">
      <c r="A2013">
        <v>10010910</v>
      </c>
      <c r="B2013" t="s">
        <v>7240</v>
      </c>
      <c r="C2013" t="s">
        <v>12721</v>
      </c>
      <c r="D2013">
        <v>885400</v>
      </c>
      <c r="E2013" t="s">
        <v>11742</v>
      </c>
      <c r="F2013">
        <v>13630</v>
      </c>
      <c r="G2013" t="s">
        <v>1035</v>
      </c>
      <c r="H2013" t="s">
        <v>1036</v>
      </c>
      <c r="I2013">
        <v>3</v>
      </c>
      <c r="J2013">
        <v>100</v>
      </c>
      <c r="K2013" t="s">
        <v>2714</v>
      </c>
    </row>
    <row r="2014" spans="1:11" x14ac:dyDescent="0.2">
      <c r="A2014">
        <v>10008243</v>
      </c>
      <c r="B2014" t="s">
        <v>7240</v>
      </c>
      <c r="C2014" t="s">
        <v>15477</v>
      </c>
      <c r="D2014">
        <v>885400</v>
      </c>
      <c r="E2014" t="s">
        <v>11742</v>
      </c>
      <c r="F2014">
        <v>13631</v>
      </c>
      <c r="G2014" t="s">
        <v>1035</v>
      </c>
      <c r="H2014" t="s">
        <v>17190</v>
      </c>
      <c r="I2014">
        <v>2</v>
      </c>
      <c r="J2014">
        <v>100</v>
      </c>
      <c r="K2014" t="s">
        <v>2714</v>
      </c>
    </row>
    <row r="2015" spans="1:11" x14ac:dyDescent="0.2">
      <c r="A2015">
        <v>10008245</v>
      </c>
      <c r="B2015" t="s">
        <v>7240</v>
      </c>
      <c r="C2015" t="s">
        <v>14404</v>
      </c>
      <c r="D2015">
        <v>885400</v>
      </c>
      <c r="E2015" t="s">
        <v>11742</v>
      </c>
      <c r="F2015">
        <v>13631</v>
      </c>
      <c r="G2015" t="s">
        <v>1035</v>
      </c>
      <c r="H2015" t="s">
        <v>17190</v>
      </c>
      <c r="I2015">
        <v>1</v>
      </c>
      <c r="J2015">
        <v>90</v>
      </c>
      <c r="K2015" t="s">
        <v>0</v>
      </c>
    </row>
    <row r="2016" spans="1:11" x14ac:dyDescent="0.2">
      <c r="A2016">
        <v>10008240</v>
      </c>
      <c r="B2016" t="s">
        <v>7240</v>
      </c>
      <c r="C2016" t="s">
        <v>16225</v>
      </c>
      <c r="D2016">
        <v>885400</v>
      </c>
      <c r="E2016" t="s">
        <v>11742</v>
      </c>
      <c r="F2016">
        <v>13631</v>
      </c>
      <c r="G2016" t="s">
        <v>1035</v>
      </c>
      <c r="H2016" t="s">
        <v>17190</v>
      </c>
      <c r="I2016">
        <v>1</v>
      </c>
      <c r="J2016">
        <v>100</v>
      </c>
      <c r="K2016" t="s">
        <v>0</v>
      </c>
    </row>
    <row r="2017" spans="1:11" x14ac:dyDescent="0.2">
      <c r="A2017">
        <v>10033798</v>
      </c>
      <c r="B2017" t="s">
        <v>7238</v>
      </c>
      <c r="C2017" t="s">
        <v>13609</v>
      </c>
      <c r="D2017">
        <v>880100</v>
      </c>
      <c r="E2017" t="s">
        <v>8716</v>
      </c>
      <c r="F2017">
        <v>13633</v>
      </c>
      <c r="G2017" t="s">
        <v>1037</v>
      </c>
      <c r="H2017" t="s">
        <v>1038</v>
      </c>
      <c r="I2017">
        <v>3</v>
      </c>
      <c r="J2017">
        <v>23.333333333333332</v>
      </c>
      <c r="K2017" t="s">
        <v>2714</v>
      </c>
    </row>
    <row r="2018" spans="1:11" x14ac:dyDescent="0.2">
      <c r="A2018">
        <v>10009349</v>
      </c>
      <c r="B2018" t="s">
        <v>7238</v>
      </c>
      <c r="C2018" t="s">
        <v>13598</v>
      </c>
      <c r="D2018">
        <v>880100</v>
      </c>
      <c r="E2018" t="s">
        <v>8716</v>
      </c>
      <c r="F2018">
        <v>13633</v>
      </c>
      <c r="G2018" t="s">
        <v>1037</v>
      </c>
      <c r="H2018" t="s">
        <v>1038</v>
      </c>
      <c r="I2018">
        <v>1</v>
      </c>
      <c r="J2018">
        <v>20</v>
      </c>
      <c r="K2018" t="s">
        <v>0</v>
      </c>
    </row>
    <row r="2019" spans="1:11" x14ac:dyDescent="0.2">
      <c r="A2019">
        <v>10033904</v>
      </c>
      <c r="B2019" t="s">
        <v>7240</v>
      </c>
      <c r="C2019" t="s">
        <v>13633</v>
      </c>
      <c r="D2019">
        <v>880100</v>
      </c>
      <c r="E2019" t="s">
        <v>8716</v>
      </c>
      <c r="F2019">
        <v>13633</v>
      </c>
      <c r="G2019" t="s">
        <v>1037</v>
      </c>
      <c r="H2019" t="s">
        <v>1038</v>
      </c>
      <c r="I2019">
        <v>1</v>
      </c>
      <c r="J2019">
        <v>80</v>
      </c>
      <c r="K2019" t="s">
        <v>0</v>
      </c>
    </row>
    <row r="2020" spans="1:11" x14ac:dyDescent="0.2">
      <c r="A2020">
        <v>10029191</v>
      </c>
      <c r="B2020" t="s">
        <v>7236</v>
      </c>
      <c r="C2020" t="s">
        <v>13822</v>
      </c>
      <c r="D2020">
        <v>880100</v>
      </c>
      <c r="E2020" t="s">
        <v>8716</v>
      </c>
      <c r="F2020">
        <v>13633</v>
      </c>
      <c r="G2020" t="s">
        <v>1039</v>
      </c>
      <c r="H2020" t="s">
        <v>17191</v>
      </c>
      <c r="I2020">
        <v>1</v>
      </c>
      <c r="J2020" t="s">
        <v>7241</v>
      </c>
      <c r="K2020" t="s">
        <v>0</v>
      </c>
    </row>
    <row r="2021" spans="1:11" x14ac:dyDescent="0.2">
      <c r="A2021">
        <v>10040157</v>
      </c>
      <c r="B2021" t="s">
        <v>7238</v>
      </c>
      <c r="C2021" t="s">
        <v>15789</v>
      </c>
      <c r="D2021">
        <v>880100</v>
      </c>
      <c r="E2021" t="s">
        <v>8716</v>
      </c>
      <c r="F2021">
        <v>13634</v>
      </c>
      <c r="G2021" t="s">
        <v>1037</v>
      </c>
      <c r="H2021" t="s">
        <v>1040</v>
      </c>
      <c r="I2021">
        <v>2</v>
      </c>
      <c r="J2021">
        <v>35</v>
      </c>
      <c r="K2021" t="s">
        <v>2714</v>
      </c>
    </row>
    <row r="2022" spans="1:11" x14ac:dyDescent="0.2">
      <c r="A2022">
        <v>10009348</v>
      </c>
      <c r="B2022" t="s">
        <v>7238</v>
      </c>
      <c r="C2022" t="s">
        <v>13689</v>
      </c>
      <c r="D2022">
        <v>880100</v>
      </c>
      <c r="E2022" t="s">
        <v>8716</v>
      </c>
      <c r="F2022">
        <v>13634</v>
      </c>
      <c r="G2022" t="s">
        <v>1037</v>
      </c>
      <c r="H2022" t="s">
        <v>1040</v>
      </c>
      <c r="I2022">
        <v>3</v>
      </c>
      <c r="J2022">
        <v>50</v>
      </c>
      <c r="K2022" t="s">
        <v>2714</v>
      </c>
    </row>
    <row r="2023" spans="1:11" x14ac:dyDescent="0.2">
      <c r="A2023">
        <v>10017203</v>
      </c>
      <c r="B2023" t="s">
        <v>7238</v>
      </c>
      <c r="C2023" t="s">
        <v>16175</v>
      </c>
      <c r="D2023">
        <v>880100</v>
      </c>
      <c r="E2023" t="s">
        <v>8716</v>
      </c>
      <c r="F2023">
        <v>13634</v>
      </c>
      <c r="G2023" t="s">
        <v>1037</v>
      </c>
      <c r="H2023" t="s">
        <v>1040</v>
      </c>
      <c r="I2023">
        <v>1</v>
      </c>
      <c r="J2023">
        <v>30</v>
      </c>
      <c r="K2023" t="s">
        <v>0</v>
      </c>
    </row>
    <row r="2024" spans="1:11" x14ac:dyDescent="0.2">
      <c r="A2024">
        <v>10015300</v>
      </c>
      <c r="B2024" t="s">
        <v>7238</v>
      </c>
      <c r="C2024" t="s">
        <v>8780</v>
      </c>
      <c r="D2024">
        <v>880100</v>
      </c>
      <c r="E2024" t="s">
        <v>8716</v>
      </c>
      <c r="F2024">
        <v>13634</v>
      </c>
      <c r="G2024" t="s">
        <v>1037</v>
      </c>
      <c r="H2024" t="s">
        <v>1040</v>
      </c>
      <c r="I2024">
        <v>1</v>
      </c>
      <c r="J2024">
        <v>40</v>
      </c>
      <c r="K2024" t="s">
        <v>0</v>
      </c>
    </row>
    <row r="2025" spans="1:11" x14ac:dyDescent="0.2">
      <c r="A2025">
        <v>10015301</v>
      </c>
      <c r="B2025" t="s">
        <v>7238</v>
      </c>
      <c r="C2025" t="s">
        <v>8781</v>
      </c>
      <c r="D2025">
        <v>880100</v>
      </c>
      <c r="E2025" t="s">
        <v>8716</v>
      </c>
      <c r="F2025">
        <v>13634</v>
      </c>
      <c r="G2025" t="s">
        <v>1037</v>
      </c>
      <c r="H2025" t="s">
        <v>1040</v>
      </c>
      <c r="I2025">
        <v>1</v>
      </c>
      <c r="J2025">
        <v>40</v>
      </c>
      <c r="K2025" t="s">
        <v>0</v>
      </c>
    </row>
    <row r="2026" spans="1:11" x14ac:dyDescent="0.2">
      <c r="A2026">
        <v>10033903</v>
      </c>
      <c r="B2026" t="s">
        <v>7238</v>
      </c>
      <c r="C2026" t="s">
        <v>13629</v>
      </c>
      <c r="D2026">
        <v>880100</v>
      </c>
      <c r="E2026" t="s">
        <v>8716</v>
      </c>
      <c r="F2026">
        <v>13634</v>
      </c>
      <c r="G2026" t="s">
        <v>1037</v>
      </c>
      <c r="H2026" t="s">
        <v>1040</v>
      </c>
      <c r="I2026">
        <v>1</v>
      </c>
      <c r="J2026">
        <v>50</v>
      </c>
      <c r="K2026" t="s">
        <v>0</v>
      </c>
    </row>
    <row r="2027" spans="1:11" x14ac:dyDescent="0.2">
      <c r="A2027">
        <v>10010904</v>
      </c>
      <c r="B2027" t="s">
        <v>7244</v>
      </c>
      <c r="C2027" t="s">
        <v>16170</v>
      </c>
      <c r="D2027">
        <v>880100</v>
      </c>
      <c r="E2027" t="s">
        <v>8716</v>
      </c>
      <c r="F2027">
        <v>13635</v>
      </c>
      <c r="G2027" t="s">
        <v>1037</v>
      </c>
      <c r="H2027" t="s">
        <v>17192</v>
      </c>
      <c r="I2027">
        <v>1</v>
      </c>
      <c r="J2027">
        <v>30</v>
      </c>
      <c r="K2027" t="s">
        <v>0</v>
      </c>
    </row>
    <row r="2028" spans="1:11" x14ac:dyDescent="0.2">
      <c r="A2028">
        <v>10029420</v>
      </c>
      <c r="B2028" t="s">
        <v>7244</v>
      </c>
      <c r="C2028" t="s">
        <v>13630</v>
      </c>
      <c r="D2028">
        <v>880400</v>
      </c>
      <c r="E2028" t="s">
        <v>13620</v>
      </c>
      <c r="F2028">
        <v>13637</v>
      </c>
      <c r="G2028" t="s">
        <v>1039</v>
      </c>
      <c r="H2028" t="s">
        <v>1041</v>
      </c>
      <c r="I2028">
        <v>1</v>
      </c>
      <c r="J2028">
        <v>40</v>
      </c>
      <c r="K2028" t="s">
        <v>0</v>
      </c>
    </row>
    <row r="2029" spans="1:11" x14ac:dyDescent="0.2">
      <c r="A2029">
        <v>10034085</v>
      </c>
      <c r="B2029" t="s">
        <v>7244</v>
      </c>
      <c r="C2029" t="s">
        <v>13755</v>
      </c>
      <c r="D2029">
        <v>880400</v>
      </c>
      <c r="E2029" t="s">
        <v>13620</v>
      </c>
      <c r="F2029">
        <v>13637</v>
      </c>
      <c r="G2029" t="s">
        <v>1039</v>
      </c>
      <c r="H2029" t="s">
        <v>1041</v>
      </c>
      <c r="I2029">
        <v>1</v>
      </c>
      <c r="J2029">
        <v>60</v>
      </c>
      <c r="K2029" t="s">
        <v>0</v>
      </c>
    </row>
    <row r="2030" spans="1:11" x14ac:dyDescent="0.2">
      <c r="A2030">
        <v>10033799</v>
      </c>
      <c r="B2030" t="s">
        <v>7240</v>
      </c>
      <c r="C2030" t="s">
        <v>13595</v>
      </c>
      <c r="D2030">
        <v>880500</v>
      </c>
      <c r="E2030" t="s">
        <v>13577</v>
      </c>
      <c r="F2030">
        <v>13638</v>
      </c>
      <c r="G2030" t="s">
        <v>1042</v>
      </c>
      <c r="H2030" t="s">
        <v>1043</v>
      </c>
      <c r="I2030">
        <v>1</v>
      </c>
      <c r="J2030">
        <v>70</v>
      </c>
      <c r="K2030" t="s">
        <v>0</v>
      </c>
    </row>
    <row r="2031" spans="1:11" x14ac:dyDescent="0.2">
      <c r="A2031">
        <v>10033879</v>
      </c>
      <c r="B2031" t="s">
        <v>7240</v>
      </c>
      <c r="C2031" t="s">
        <v>13617</v>
      </c>
      <c r="D2031">
        <v>880500</v>
      </c>
      <c r="E2031" t="s">
        <v>13577</v>
      </c>
      <c r="F2031">
        <v>13638</v>
      </c>
      <c r="G2031" t="s">
        <v>1042</v>
      </c>
      <c r="H2031" t="s">
        <v>1043</v>
      </c>
      <c r="I2031">
        <v>1</v>
      </c>
      <c r="J2031">
        <v>70</v>
      </c>
      <c r="K2031" t="s">
        <v>0</v>
      </c>
    </row>
    <row r="2032" spans="1:11" x14ac:dyDescent="0.2">
      <c r="A2032">
        <v>10034014</v>
      </c>
      <c r="B2032" t="s">
        <v>7240</v>
      </c>
      <c r="C2032" t="s">
        <v>13697</v>
      </c>
      <c r="D2032">
        <v>880500</v>
      </c>
      <c r="E2032" t="s">
        <v>13577</v>
      </c>
      <c r="F2032">
        <v>13638</v>
      </c>
      <c r="G2032" t="s">
        <v>1042</v>
      </c>
      <c r="H2032" t="s">
        <v>1043</v>
      </c>
      <c r="I2032">
        <v>1</v>
      </c>
      <c r="J2032">
        <v>90</v>
      </c>
      <c r="K2032" t="s">
        <v>0</v>
      </c>
    </row>
    <row r="2033" spans="1:11" x14ac:dyDescent="0.2">
      <c r="A2033">
        <v>233029</v>
      </c>
      <c r="B2033" t="s">
        <v>7238</v>
      </c>
      <c r="C2033" t="s">
        <v>13631</v>
      </c>
      <c r="D2033">
        <v>881400</v>
      </c>
      <c r="E2033" t="s">
        <v>13576</v>
      </c>
      <c r="F2033">
        <v>13639</v>
      </c>
      <c r="G2033" t="s">
        <v>1044</v>
      </c>
      <c r="H2033" t="s">
        <v>1045</v>
      </c>
      <c r="I2033">
        <v>1</v>
      </c>
      <c r="J2033">
        <v>10</v>
      </c>
      <c r="K2033" t="s">
        <v>0</v>
      </c>
    </row>
    <row r="2034" spans="1:11" x14ac:dyDescent="0.2">
      <c r="A2034">
        <v>10033844</v>
      </c>
      <c r="B2034" t="s">
        <v>7238</v>
      </c>
      <c r="C2034" t="s">
        <v>13582</v>
      </c>
      <c r="D2034">
        <v>881500</v>
      </c>
      <c r="E2034" t="s">
        <v>13575</v>
      </c>
      <c r="F2034">
        <v>13639</v>
      </c>
      <c r="G2034" t="s">
        <v>1044</v>
      </c>
      <c r="H2034" t="s">
        <v>1045</v>
      </c>
      <c r="I2034">
        <v>1</v>
      </c>
      <c r="J2034">
        <v>30</v>
      </c>
      <c r="K2034" t="s">
        <v>0</v>
      </c>
    </row>
    <row r="2035" spans="1:11" x14ac:dyDescent="0.2">
      <c r="A2035">
        <v>10034084</v>
      </c>
      <c r="B2035" t="s">
        <v>7238</v>
      </c>
      <c r="C2035" t="s">
        <v>13754</v>
      </c>
      <c r="D2035">
        <v>881800</v>
      </c>
      <c r="E2035" t="s">
        <v>13744</v>
      </c>
      <c r="F2035">
        <v>13639</v>
      </c>
      <c r="G2035" t="s">
        <v>1044</v>
      </c>
      <c r="H2035" t="s">
        <v>1045</v>
      </c>
      <c r="I2035">
        <v>1</v>
      </c>
      <c r="J2035">
        <v>30</v>
      </c>
      <c r="K2035" t="s">
        <v>0</v>
      </c>
    </row>
    <row r="2036" spans="1:11" x14ac:dyDescent="0.2">
      <c r="A2036">
        <v>10033846</v>
      </c>
      <c r="B2036" t="s">
        <v>7238</v>
      </c>
      <c r="C2036" t="s">
        <v>13592</v>
      </c>
      <c r="D2036">
        <v>881400</v>
      </c>
      <c r="E2036" t="s">
        <v>13576</v>
      </c>
      <c r="F2036">
        <v>13640</v>
      </c>
      <c r="G2036" t="s">
        <v>1044</v>
      </c>
      <c r="H2036" t="s">
        <v>17193</v>
      </c>
      <c r="I2036">
        <v>1</v>
      </c>
      <c r="J2036">
        <v>20</v>
      </c>
      <c r="K2036" t="s">
        <v>0</v>
      </c>
    </row>
    <row r="2037" spans="1:11" x14ac:dyDescent="0.2">
      <c r="A2037">
        <v>10009359</v>
      </c>
      <c r="B2037" t="s">
        <v>7238</v>
      </c>
      <c r="C2037" t="s">
        <v>7591</v>
      </c>
      <c r="D2037">
        <v>881900</v>
      </c>
      <c r="E2037" t="s">
        <v>7578</v>
      </c>
      <c r="F2037">
        <v>13641</v>
      </c>
      <c r="G2037" t="s">
        <v>1044</v>
      </c>
      <c r="H2037" t="s">
        <v>1046</v>
      </c>
      <c r="I2037">
        <v>3</v>
      </c>
      <c r="J2037">
        <v>36.666666666666664</v>
      </c>
      <c r="K2037" t="s">
        <v>2714</v>
      </c>
    </row>
    <row r="2038" spans="1:11" x14ac:dyDescent="0.2">
      <c r="A2038">
        <v>10009927</v>
      </c>
      <c r="B2038" t="s">
        <v>7238</v>
      </c>
      <c r="C2038" t="s">
        <v>13641</v>
      </c>
      <c r="D2038">
        <v>881900</v>
      </c>
      <c r="E2038" t="s">
        <v>7578</v>
      </c>
      <c r="F2038">
        <v>13641</v>
      </c>
      <c r="G2038" t="s">
        <v>1044</v>
      </c>
      <c r="H2038" t="s">
        <v>1046</v>
      </c>
      <c r="I2038">
        <v>1</v>
      </c>
      <c r="J2038">
        <v>50</v>
      </c>
      <c r="K2038" t="s">
        <v>0</v>
      </c>
    </row>
    <row r="2039" spans="1:11" x14ac:dyDescent="0.2">
      <c r="A2039">
        <v>10034013</v>
      </c>
      <c r="B2039" t="s">
        <v>7238</v>
      </c>
      <c r="C2039" t="s">
        <v>13696</v>
      </c>
      <c r="D2039">
        <v>882000</v>
      </c>
      <c r="E2039" t="s">
        <v>13632</v>
      </c>
      <c r="F2039">
        <v>13642</v>
      </c>
      <c r="G2039" t="s">
        <v>1044</v>
      </c>
      <c r="H2039" t="s">
        <v>1047</v>
      </c>
      <c r="I2039">
        <v>1</v>
      </c>
      <c r="J2039">
        <v>20</v>
      </c>
      <c r="K2039" t="s">
        <v>0</v>
      </c>
    </row>
    <row r="2040" spans="1:11" x14ac:dyDescent="0.2">
      <c r="A2040">
        <v>10033909</v>
      </c>
      <c r="B2040" t="s">
        <v>7238</v>
      </c>
      <c r="C2040" t="s">
        <v>13639</v>
      </c>
      <c r="D2040">
        <v>882000</v>
      </c>
      <c r="E2040" t="s">
        <v>13632</v>
      </c>
      <c r="F2040">
        <v>13642</v>
      </c>
      <c r="G2040" t="s">
        <v>1044</v>
      </c>
      <c r="H2040" t="s">
        <v>1047</v>
      </c>
      <c r="I2040">
        <v>1</v>
      </c>
      <c r="J2040">
        <v>30</v>
      </c>
      <c r="K2040" t="s">
        <v>0</v>
      </c>
    </row>
    <row r="2041" spans="1:11" x14ac:dyDescent="0.2">
      <c r="A2041">
        <v>10017215</v>
      </c>
      <c r="B2041" t="s">
        <v>7238</v>
      </c>
      <c r="C2041" t="s">
        <v>13693</v>
      </c>
      <c r="D2041">
        <v>882200</v>
      </c>
      <c r="E2041" t="s">
        <v>13683</v>
      </c>
      <c r="F2041">
        <v>13643</v>
      </c>
      <c r="G2041" t="s">
        <v>1044</v>
      </c>
      <c r="H2041" t="s">
        <v>1048</v>
      </c>
      <c r="I2041">
        <v>1</v>
      </c>
      <c r="J2041">
        <v>50</v>
      </c>
      <c r="K2041" t="s">
        <v>0</v>
      </c>
    </row>
    <row r="2042" spans="1:11" x14ac:dyDescent="0.2">
      <c r="A2042">
        <v>10033786</v>
      </c>
      <c r="B2042" t="s">
        <v>7238</v>
      </c>
      <c r="C2042" t="s">
        <v>13514</v>
      </c>
      <c r="D2042">
        <v>882700</v>
      </c>
      <c r="E2042" t="s">
        <v>13509</v>
      </c>
      <c r="F2042">
        <v>13644</v>
      </c>
      <c r="G2042" t="s">
        <v>1037</v>
      </c>
      <c r="H2042" t="s">
        <v>1049</v>
      </c>
      <c r="I2042">
        <v>1</v>
      </c>
      <c r="J2042">
        <v>60</v>
      </c>
      <c r="K2042" t="s">
        <v>0</v>
      </c>
    </row>
    <row r="2043" spans="1:11" x14ac:dyDescent="0.2">
      <c r="A2043">
        <v>10009522</v>
      </c>
      <c r="B2043" t="s">
        <v>7238</v>
      </c>
      <c r="C2043" t="s">
        <v>13678</v>
      </c>
      <c r="D2043">
        <v>882700</v>
      </c>
      <c r="E2043" t="s">
        <v>13509</v>
      </c>
      <c r="F2043">
        <v>13644</v>
      </c>
      <c r="G2043" t="s">
        <v>1037</v>
      </c>
      <c r="H2043" t="s">
        <v>1049</v>
      </c>
      <c r="I2043">
        <v>1</v>
      </c>
      <c r="J2043">
        <v>70</v>
      </c>
      <c r="K2043" t="s">
        <v>0</v>
      </c>
    </row>
    <row r="2044" spans="1:11" x14ac:dyDescent="0.2">
      <c r="A2044">
        <v>10034083</v>
      </c>
      <c r="B2044" t="s">
        <v>7238</v>
      </c>
      <c r="C2044" t="s">
        <v>13758</v>
      </c>
      <c r="D2044">
        <v>882900</v>
      </c>
      <c r="E2044" t="s">
        <v>13746</v>
      </c>
      <c r="F2044">
        <v>13646</v>
      </c>
      <c r="G2044" t="s">
        <v>1037</v>
      </c>
      <c r="H2044" t="s">
        <v>1050</v>
      </c>
      <c r="I2044">
        <v>2</v>
      </c>
      <c r="J2044">
        <v>60</v>
      </c>
      <c r="K2044" t="s">
        <v>0</v>
      </c>
    </row>
    <row r="2045" spans="1:11" x14ac:dyDescent="0.2">
      <c r="A2045">
        <v>10037399</v>
      </c>
      <c r="B2045" t="s">
        <v>7238</v>
      </c>
      <c r="C2045" t="s">
        <v>14373</v>
      </c>
      <c r="D2045">
        <v>882900</v>
      </c>
      <c r="E2045" t="s">
        <v>13746</v>
      </c>
      <c r="F2045">
        <v>13646</v>
      </c>
      <c r="G2045" t="s">
        <v>1037</v>
      </c>
      <c r="H2045" t="s">
        <v>1050</v>
      </c>
      <c r="I2045">
        <v>1</v>
      </c>
      <c r="J2045">
        <v>60</v>
      </c>
      <c r="K2045" t="s">
        <v>0</v>
      </c>
    </row>
    <row r="2046" spans="1:11" x14ac:dyDescent="0.2">
      <c r="A2046">
        <v>10037415</v>
      </c>
      <c r="B2046" t="s">
        <v>7238</v>
      </c>
      <c r="C2046" t="s">
        <v>14374</v>
      </c>
      <c r="D2046">
        <v>882900</v>
      </c>
      <c r="E2046" t="s">
        <v>13746</v>
      </c>
      <c r="F2046">
        <v>13646</v>
      </c>
      <c r="G2046" t="s">
        <v>1037</v>
      </c>
      <c r="H2046" t="s">
        <v>1050</v>
      </c>
      <c r="I2046">
        <v>1</v>
      </c>
      <c r="J2046">
        <v>60</v>
      </c>
      <c r="K2046" t="s">
        <v>0</v>
      </c>
    </row>
    <row r="2047" spans="1:11" x14ac:dyDescent="0.2">
      <c r="A2047">
        <v>10037209</v>
      </c>
      <c r="B2047" t="s">
        <v>7238</v>
      </c>
      <c r="C2047" t="s">
        <v>14379</v>
      </c>
      <c r="D2047">
        <v>883100</v>
      </c>
      <c r="E2047" t="s">
        <v>14368</v>
      </c>
      <c r="F2047">
        <v>13647</v>
      </c>
      <c r="G2047" t="s">
        <v>1037</v>
      </c>
      <c r="H2047" t="s">
        <v>1051</v>
      </c>
      <c r="I2047">
        <v>1</v>
      </c>
      <c r="J2047">
        <v>60</v>
      </c>
      <c r="K2047" t="s">
        <v>0</v>
      </c>
    </row>
    <row r="2048" spans="1:11" x14ac:dyDescent="0.2">
      <c r="A2048">
        <v>10037459</v>
      </c>
      <c r="B2048" t="s">
        <v>7238</v>
      </c>
      <c r="C2048" t="s">
        <v>14377</v>
      </c>
      <c r="D2048">
        <v>883100</v>
      </c>
      <c r="E2048" t="s">
        <v>14368</v>
      </c>
      <c r="F2048">
        <v>13647</v>
      </c>
      <c r="G2048" t="s">
        <v>1037</v>
      </c>
      <c r="H2048" t="s">
        <v>1051</v>
      </c>
      <c r="I2048">
        <v>1</v>
      </c>
      <c r="J2048">
        <v>60</v>
      </c>
      <c r="K2048" t="s">
        <v>0</v>
      </c>
    </row>
    <row r="2049" spans="1:11" x14ac:dyDescent="0.2">
      <c r="A2049">
        <v>10029419</v>
      </c>
      <c r="B2049" t="s">
        <v>7238</v>
      </c>
      <c r="C2049" t="s">
        <v>14380</v>
      </c>
      <c r="D2049">
        <v>883100</v>
      </c>
      <c r="E2049" t="s">
        <v>14368</v>
      </c>
      <c r="F2049">
        <v>13647</v>
      </c>
      <c r="G2049" t="s">
        <v>1037</v>
      </c>
      <c r="H2049" t="s">
        <v>1051</v>
      </c>
      <c r="I2049">
        <v>1</v>
      </c>
      <c r="J2049">
        <v>70</v>
      </c>
      <c r="K2049" t="s">
        <v>0</v>
      </c>
    </row>
    <row r="2050" spans="1:11" x14ac:dyDescent="0.2">
      <c r="A2050">
        <v>10033787</v>
      </c>
      <c r="B2050" t="s">
        <v>7238</v>
      </c>
      <c r="C2050" t="s">
        <v>13515</v>
      </c>
      <c r="D2050">
        <v>883600</v>
      </c>
      <c r="E2050" t="s">
        <v>13510</v>
      </c>
      <c r="F2050">
        <v>13649</v>
      </c>
      <c r="G2050" t="s">
        <v>1037</v>
      </c>
      <c r="H2050" t="s">
        <v>1052</v>
      </c>
      <c r="I2050">
        <v>1</v>
      </c>
      <c r="J2050">
        <v>50</v>
      </c>
      <c r="K2050" t="s">
        <v>0</v>
      </c>
    </row>
    <row r="2051" spans="1:11" x14ac:dyDescent="0.2">
      <c r="A2051">
        <v>10033794</v>
      </c>
      <c r="B2051" t="s">
        <v>7238</v>
      </c>
      <c r="C2051" t="s">
        <v>13526</v>
      </c>
      <c r="D2051">
        <v>883500</v>
      </c>
      <c r="E2051" t="s">
        <v>13519</v>
      </c>
      <c r="F2051">
        <v>13649</v>
      </c>
      <c r="G2051" t="s">
        <v>1037</v>
      </c>
      <c r="H2051" t="s">
        <v>1052</v>
      </c>
      <c r="I2051">
        <v>1</v>
      </c>
      <c r="J2051">
        <v>50</v>
      </c>
      <c r="K2051" t="s">
        <v>0</v>
      </c>
    </row>
    <row r="2052" spans="1:11" x14ac:dyDescent="0.2">
      <c r="A2052">
        <v>10013315</v>
      </c>
      <c r="B2052" t="s">
        <v>7240</v>
      </c>
      <c r="C2052" t="s">
        <v>15580</v>
      </c>
      <c r="D2052">
        <v>875300</v>
      </c>
      <c r="E2052" t="s">
        <v>7735</v>
      </c>
      <c r="F2052">
        <v>13651</v>
      </c>
      <c r="G2052" t="s">
        <v>1053</v>
      </c>
      <c r="H2052" t="s">
        <v>1054</v>
      </c>
      <c r="I2052">
        <v>2</v>
      </c>
      <c r="J2052">
        <v>95</v>
      </c>
      <c r="K2052" t="s">
        <v>2714</v>
      </c>
    </row>
    <row r="2053" spans="1:11" x14ac:dyDescent="0.2">
      <c r="A2053">
        <v>10013316</v>
      </c>
      <c r="B2053" t="s">
        <v>7236</v>
      </c>
      <c r="C2053" t="s">
        <v>16296</v>
      </c>
      <c r="D2053">
        <v>875300</v>
      </c>
      <c r="E2053" t="s">
        <v>7735</v>
      </c>
      <c r="F2053">
        <v>13651</v>
      </c>
      <c r="G2053" t="s">
        <v>1053</v>
      </c>
      <c r="H2053" t="s">
        <v>1054</v>
      </c>
      <c r="I2053">
        <v>1</v>
      </c>
      <c r="J2053" t="s">
        <v>7241</v>
      </c>
      <c r="K2053" t="s">
        <v>0</v>
      </c>
    </row>
    <row r="2054" spans="1:11" x14ac:dyDescent="0.2">
      <c r="A2054">
        <v>133205</v>
      </c>
      <c r="B2054" t="s">
        <v>7240</v>
      </c>
      <c r="C2054" t="s">
        <v>9397</v>
      </c>
      <c r="D2054">
        <v>875300</v>
      </c>
      <c r="E2054" t="s">
        <v>7735</v>
      </c>
      <c r="F2054">
        <v>13651</v>
      </c>
      <c r="G2054" t="s">
        <v>1053</v>
      </c>
      <c r="H2054" t="s">
        <v>1054</v>
      </c>
      <c r="I2054">
        <v>1</v>
      </c>
      <c r="J2054">
        <v>90</v>
      </c>
      <c r="K2054" t="s">
        <v>0</v>
      </c>
    </row>
    <row r="2055" spans="1:11" x14ac:dyDescent="0.2">
      <c r="A2055">
        <v>233239</v>
      </c>
      <c r="B2055" t="s">
        <v>7236</v>
      </c>
      <c r="C2055" t="s">
        <v>16292</v>
      </c>
      <c r="D2055">
        <v>875300</v>
      </c>
      <c r="E2055" t="s">
        <v>7735</v>
      </c>
      <c r="F2055">
        <v>13651</v>
      </c>
      <c r="G2055" t="s">
        <v>17188</v>
      </c>
      <c r="H2055" t="s">
        <v>17194</v>
      </c>
      <c r="I2055">
        <v>1</v>
      </c>
      <c r="J2055" t="s">
        <v>7241</v>
      </c>
      <c r="K2055" t="s">
        <v>0</v>
      </c>
    </row>
    <row r="2056" spans="1:11" x14ac:dyDescent="0.2">
      <c r="A2056">
        <v>10042641</v>
      </c>
      <c r="B2056" t="s">
        <v>7236</v>
      </c>
      <c r="C2056" t="s">
        <v>16295</v>
      </c>
      <c r="D2056">
        <v>875300</v>
      </c>
      <c r="E2056" t="s">
        <v>7735</v>
      </c>
      <c r="F2056">
        <v>13651</v>
      </c>
      <c r="G2056" t="s">
        <v>17188</v>
      </c>
      <c r="H2056" t="s">
        <v>17194</v>
      </c>
      <c r="I2056">
        <v>1</v>
      </c>
      <c r="J2056">
        <v>70</v>
      </c>
      <c r="K2056" t="s">
        <v>0</v>
      </c>
    </row>
    <row r="2057" spans="1:11" x14ac:dyDescent="0.2">
      <c r="A2057">
        <v>10012600</v>
      </c>
      <c r="B2057" t="s">
        <v>7236</v>
      </c>
      <c r="C2057" t="s">
        <v>16294</v>
      </c>
      <c r="D2057">
        <v>875300</v>
      </c>
      <c r="E2057" t="s">
        <v>7735</v>
      </c>
      <c r="F2057">
        <v>13651</v>
      </c>
      <c r="G2057" t="s">
        <v>17188</v>
      </c>
      <c r="H2057" t="s">
        <v>17194</v>
      </c>
      <c r="I2057">
        <v>1</v>
      </c>
      <c r="J2057">
        <v>80</v>
      </c>
      <c r="K2057" t="s">
        <v>0</v>
      </c>
    </row>
    <row r="2058" spans="1:11" x14ac:dyDescent="0.2">
      <c r="A2058">
        <v>10011966</v>
      </c>
      <c r="B2058" t="s">
        <v>7240</v>
      </c>
      <c r="C2058" t="s">
        <v>7585</v>
      </c>
      <c r="D2058">
        <v>888100</v>
      </c>
      <c r="E2058" t="s">
        <v>7576</v>
      </c>
      <c r="F2058">
        <v>13654</v>
      </c>
      <c r="G2058" t="s">
        <v>17195</v>
      </c>
      <c r="H2058" t="s">
        <v>17196</v>
      </c>
      <c r="I2058">
        <v>2</v>
      </c>
      <c r="J2058">
        <v>65</v>
      </c>
      <c r="K2058" t="s">
        <v>2714</v>
      </c>
    </row>
    <row r="2059" spans="1:11" x14ac:dyDescent="0.2">
      <c r="A2059">
        <v>10012954</v>
      </c>
      <c r="B2059" t="s">
        <v>7240</v>
      </c>
      <c r="C2059" t="s">
        <v>7589</v>
      </c>
      <c r="D2059">
        <v>888100</v>
      </c>
      <c r="E2059" t="s">
        <v>7576</v>
      </c>
      <c r="F2059">
        <v>13655</v>
      </c>
      <c r="G2059" t="s">
        <v>17195</v>
      </c>
      <c r="H2059" t="s">
        <v>17197</v>
      </c>
      <c r="I2059">
        <v>2</v>
      </c>
      <c r="J2059">
        <v>35</v>
      </c>
      <c r="K2059" t="s">
        <v>2714</v>
      </c>
    </row>
    <row r="2060" spans="1:11" x14ac:dyDescent="0.2">
      <c r="A2060">
        <v>10012952</v>
      </c>
      <c r="B2060" t="s">
        <v>7240</v>
      </c>
      <c r="C2060" t="s">
        <v>7587</v>
      </c>
      <c r="D2060">
        <v>888100</v>
      </c>
      <c r="E2060" t="s">
        <v>7576</v>
      </c>
      <c r="F2060">
        <v>13655</v>
      </c>
      <c r="G2060" t="s">
        <v>17195</v>
      </c>
      <c r="H2060" t="s">
        <v>17197</v>
      </c>
      <c r="I2060">
        <v>2</v>
      </c>
      <c r="J2060">
        <v>60</v>
      </c>
      <c r="K2060" t="s">
        <v>2714</v>
      </c>
    </row>
    <row r="2061" spans="1:11" x14ac:dyDescent="0.2">
      <c r="A2061">
        <v>10011965</v>
      </c>
      <c r="B2061" t="s">
        <v>7240</v>
      </c>
      <c r="C2061" t="s">
        <v>7586</v>
      </c>
      <c r="D2061">
        <v>888100</v>
      </c>
      <c r="E2061" t="s">
        <v>7576</v>
      </c>
      <c r="F2061">
        <v>13655</v>
      </c>
      <c r="G2061" t="s">
        <v>17195</v>
      </c>
      <c r="H2061" t="s">
        <v>17197</v>
      </c>
      <c r="I2061">
        <v>2</v>
      </c>
      <c r="J2061">
        <v>70</v>
      </c>
      <c r="K2061" t="s">
        <v>2714</v>
      </c>
    </row>
    <row r="2062" spans="1:11" x14ac:dyDescent="0.2">
      <c r="A2062">
        <v>10037877</v>
      </c>
      <c r="B2062" t="s">
        <v>7240</v>
      </c>
      <c r="C2062" t="s">
        <v>14460</v>
      </c>
      <c r="D2062">
        <v>888100</v>
      </c>
      <c r="E2062" t="s">
        <v>7576</v>
      </c>
      <c r="F2062">
        <v>13655</v>
      </c>
      <c r="G2062" t="s">
        <v>17195</v>
      </c>
      <c r="H2062" t="s">
        <v>17197</v>
      </c>
      <c r="I2062">
        <v>1</v>
      </c>
      <c r="J2062">
        <v>40</v>
      </c>
      <c r="K2062" t="s">
        <v>0</v>
      </c>
    </row>
    <row r="2063" spans="1:11" x14ac:dyDescent="0.2">
      <c r="A2063">
        <v>10012953</v>
      </c>
      <c r="B2063" t="s">
        <v>7240</v>
      </c>
      <c r="C2063" t="s">
        <v>7588</v>
      </c>
      <c r="D2063">
        <v>888100</v>
      </c>
      <c r="E2063" t="s">
        <v>7576</v>
      </c>
      <c r="F2063">
        <v>13655</v>
      </c>
      <c r="G2063" t="s">
        <v>17195</v>
      </c>
      <c r="H2063" t="s">
        <v>17197</v>
      </c>
      <c r="I2063">
        <v>1</v>
      </c>
      <c r="J2063">
        <v>60</v>
      </c>
      <c r="K2063" t="s">
        <v>0</v>
      </c>
    </row>
    <row r="2064" spans="1:11" x14ac:dyDescent="0.2">
      <c r="A2064">
        <v>10009466</v>
      </c>
      <c r="B2064" t="s">
        <v>7244</v>
      </c>
      <c r="C2064" t="s">
        <v>7255</v>
      </c>
      <c r="D2064">
        <v>888500</v>
      </c>
      <c r="E2064" t="s">
        <v>7233</v>
      </c>
      <c r="F2064">
        <v>13656</v>
      </c>
      <c r="G2064" t="s">
        <v>1055</v>
      </c>
      <c r="H2064" t="s">
        <v>17198</v>
      </c>
      <c r="I2064">
        <v>1</v>
      </c>
      <c r="J2064">
        <v>40</v>
      </c>
      <c r="K2064" t="s">
        <v>0</v>
      </c>
    </row>
    <row r="2065" spans="1:11" x14ac:dyDescent="0.2">
      <c r="A2065">
        <v>10009675</v>
      </c>
      <c r="B2065" t="s">
        <v>7240</v>
      </c>
      <c r="C2065" t="s">
        <v>15395</v>
      </c>
      <c r="D2065">
        <v>886100</v>
      </c>
      <c r="E2065" t="s">
        <v>7338</v>
      </c>
      <c r="F2065">
        <v>13659</v>
      </c>
      <c r="G2065" t="s">
        <v>1056</v>
      </c>
      <c r="H2065" t="s">
        <v>1057</v>
      </c>
      <c r="I2065">
        <v>2</v>
      </c>
      <c r="J2065">
        <v>60</v>
      </c>
      <c r="K2065" t="s">
        <v>2714</v>
      </c>
    </row>
    <row r="2066" spans="1:11" x14ac:dyDescent="0.2">
      <c r="A2066">
        <v>10009692</v>
      </c>
      <c r="B2066" t="s">
        <v>7240</v>
      </c>
      <c r="C2066" t="s">
        <v>10008</v>
      </c>
      <c r="D2066">
        <v>886100</v>
      </c>
      <c r="E2066" t="s">
        <v>7338</v>
      </c>
      <c r="F2066">
        <v>13659</v>
      </c>
      <c r="G2066" t="s">
        <v>1056</v>
      </c>
      <c r="H2066" t="s">
        <v>1057</v>
      </c>
      <c r="I2066">
        <v>4</v>
      </c>
      <c r="J2066">
        <v>72.5</v>
      </c>
      <c r="K2066" t="s">
        <v>2714</v>
      </c>
    </row>
    <row r="2067" spans="1:11" x14ac:dyDescent="0.2">
      <c r="A2067">
        <v>10009483</v>
      </c>
      <c r="B2067" t="s">
        <v>7244</v>
      </c>
      <c r="C2067" t="s">
        <v>13539</v>
      </c>
      <c r="D2067">
        <v>886100</v>
      </c>
      <c r="E2067" t="s">
        <v>7338</v>
      </c>
      <c r="F2067">
        <v>13659</v>
      </c>
      <c r="G2067" t="s">
        <v>1056</v>
      </c>
      <c r="H2067" t="s">
        <v>1057</v>
      </c>
      <c r="I2067">
        <v>1</v>
      </c>
      <c r="J2067">
        <v>40</v>
      </c>
      <c r="K2067" t="s">
        <v>0</v>
      </c>
    </row>
    <row r="2068" spans="1:11" x14ac:dyDescent="0.2">
      <c r="A2068">
        <v>10009677</v>
      </c>
      <c r="B2068" t="s">
        <v>7240</v>
      </c>
      <c r="C2068" t="s">
        <v>7356</v>
      </c>
      <c r="D2068">
        <v>886100</v>
      </c>
      <c r="E2068" t="s">
        <v>7338</v>
      </c>
      <c r="F2068">
        <v>13659</v>
      </c>
      <c r="G2068" t="s">
        <v>1056</v>
      </c>
      <c r="H2068" t="s">
        <v>1057</v>
      </c>
      <c r="I2068">
        <v>1</v>
      </c>
      <c r="J2068">
        <v>40</v>
      </c>
      <c r="K2068" t="s">
        <v>0</v>
      </c>
    </row>
    <row r="2069" spans="1:11" x14ac:dyDescent="0.2">
      <c r="A2069">
        <v>10042833</v>
      </c>
      <c r="B2069" t="s">
        <v>7238</v>
      </c>
      <c r="C2069" t="s">
        <v>16382</v>
      </c>
      <c r="D2069">
        <v>887300</v>
      </c>
      <c r="E2069" t="s">
        <v>15257</v>
      </c>
      <c r="F2069">
        <v>13659</v>
      </c>
      <c r="G2069" t="s">
        <v>1056</v>
      </c>
      <c r="H2069" t="s">
        <v>1057</v>
      </c>
      <c r="I2069">
        <v>2</v>
      </c>
      <c r="J2069">
        <v>60</v>
      </c>
      <c r="K2069" t="s">
        <v>0</v>
      </c>
    </row>
    <row r="2070" spans="1:11" x14ac:dyDescent="0.2">
      <c r="A2070">
        <v>10009676</v>
      </c>
      <c r="B2070" t="s">
        <v>7240</v>
      </c>
      <c r="C2070" t="s">
        <v>7355</v>
      </c>
      <c r="D2070">
        <v>886100</v>
      </c>
      <c r="E2070" t="s">
        <v>7338</v>
      </c>
      <c r="F2070">
        <v>13659</v>
      </c>
      <c r="G2070" t="s">
        <v>1056</v>
      </c>
      <c r="H2070" t="s">
        <v>1057</v>
      </c>
      <c r="I2070">
        <v>1</v>
      </c>
      <c r="J2070">
        <v>70</v>
      </c>
      <c r="K2070" t="s">
        <v>0</v>
      </c>
    </row>
    <row r="2071" spans="1:11" x14ac:dyDescent="0.2">
      <c r="A2071">
        <v>10009678</v>
      </c>
      <c r="B2071" t="s">
        <v>7240</v>
      </c>
      <c r="C2071" t="s">
        <v>7343</v>
      </c>
      <c r="D2071">
        <v>886100</v>
      </c>
      <c r="E2071" t="s">
        <v>7338</v>
      </c>
      <c r="F2071">
        <v>13659</v>
      </c>
      <c r="G2071" t="s">
        <v>1056</v>
      </c>
      <c r="H2071" t="s">
        <v>1057</v>
      </c>
      <c r="I2071">
        <v>1</v>
      </c>
      <c r="J2071">
        <v>80</v>
      </c>
      <c r="K2071" t="s">
        <v>0</v>
      </c>
    </row>
    <row r="2072" spans="1:11" x14ac:dyDescent="0.2">
      <c r="A2072">
        <v>10009690</v>
      </c>
      <c r="B2072" t="s">
        <v>7240</v>
      </c>
      <c r="C2072" t="s">
        <v>7344</v>
      </c>
      <c r="D2072">
        <v>886100</v>
      </c>
      <c r="E2072" t="s">
        <v>7338</v>
      </c>
      <c r="F2072">
        <v>13659</v>
      </c>
      <c r="G2072" t="s">
        <v>1056</v>
      </c>
      <c r="H2072" t="s">
        <v>1057</v>
      </c>
      <c r="I2072">
        <v>1</v>
      </c>
      <c r="J2072">
        <v>90</v>
      </c>
      <c r="K2072" t="s">
        <v>0</v>
      </c>
    </row>
    <row r="2073" spans="1:11" x14ac:dyDescent="0.2">
      <c r="A2073">
        <v>10013350</v>
      </c>
      <c r="B2073" t="s">
        <v>7238</v>
      </c>
      <c r="C2073" t="s">
        <v>11410</v>
      </c>
      <c r="D2073">
        <v>886600</v>
      </c>
      <c r="E2073" t="s">
        <v>11405</v>
      </c>
      <c r="F2073">
        <v>13663</v>
      </c>
      <c r="G2073" t="s">
        <v>1058</v>
      </c>
      <c r="H2073" t="s">
        <v>1059</v>
      </c>
      <c r="I2073">
        <v>6</v>
      </c>
      <c r="J2073">
        <v>71.666666666666671</v>
      </c>
      <c r="K2073" t="s">
        <v>2714</v>
      </c>
    </row>
    <row r="2074" spans="1:11" x14ac:dyDescent="0.2">
      <c r="A2074">
        <v>10009643</v>
      </c>
      <c r="B2074" t="s">
        <v>7238</v>
      </c>
      <c r="C2074" t="s">
        <v>7248</v>
      </c>
      <c r="D2074">
        <v>886800</v>
      </c>
      <c r="E2074" t="s">
        <v>7232</v>
      </c>
      <c r="F2074">
        <v>13664</v>
      </c>
      <c r="G2074" t="s">
        <v>1058</v>
      </c>
      <c r="H2074" t="s">
        <v>17199</v>
      </c>
      <c r="I2074">
        <v>2</v>
      </c>
      <c r="J2074">
        <v>80</v>
      </c>
      <c r="K2074" t="s">
        <v>2714</v>
      </c>
    </row>
    <row r="2075" spans="1:11" x14ac:dyDescent="0.2">
      <c r="A2075">
        <v>10010787</v>
      </c>
      <c r="B2075" t="s">
        <v>7244</v>
      </c>
      <c r="C2075" t="s">
        <v>7280</v>
      </c>
      <c r="D2075">
        <v>886800</v>
      </c>
      <c r="E2075" t="s">
        <v>7232</v>
      </c>
      <c r="F2075">
        <v>13664</v>
      </c>
      <c r="G2075" t="s">
        <v>1058</v>
      </c>
      <c r="H2075" t="s">
        <v>17199</v>
      </c>
      <c r="I2075">
        <v>1</v>
      </c>
      <c r="J2075">
        <v>40</v>
      </c>
      <c r="K2075" t="s">
        <v>0</v>
      </c>
    </row>
    <row r="2076" spans="1:11" x14ac:dyDescent="0.2">
      <c r="A2076">
        <v>10029233</v>
      </c>
      <c r="B2076" t="s">
        <v>7244</v>
      </c>
      <c r="C2076" t="s">
        <v>10855</v>
      </c>
      <c r="D2076">
        <v>886800</v>
      </c>
      <c r="E2076" t="s">
        <v>7232</v>
      </c>
      <c r="F2076">
        <v>13664</v>
      </c>
      <c r="G2076" t="s">
        <v>1058</v>
      </c>
      <c r="H2076" t="s">
        <v>17199</v>
      </c>
      <c r="I2076">
        <v>1</v>
      </c>
      <c r="J2076">
        <v>40</v>
      </c>
      <c r="K2076" t="s">
        <v>0</v>
      </c>
    </row>
    <row r="2077" spans="1:11" x14ac:dyDescent="0.2">
      <c r="A2077">
        <v>10029232</v>
      </c>
      <c r="B2077" t="s">
        <v>7238</v>
      </c>
      <c r="C2077" t="s">
        <v>10854</v>
      </c>
      <c r="D2077">
        <v>886800</v>
      </c>
      <c r="E2077" t="s">
        <v>7232</v>
      </c>
      <c r="F2077">
        <v>13664</v>
      </c>
      <c r="G2077" t="s">
        <v>1058</v>
      </c>
      <c r="H2077" t="s">
        <v>17199</v>
      </c>
      <c r="I2077">
        <v>1</v>
      </c>
      <c r="J2077">
        <v>70</v>
      </c>
      <c r="K2077" t="s">
        <v>0</v>
      </c>
    </row>
    <row r="2078" spans="1:11" x14ac:dyDescent="0.2">
      <c r="A2078">
        <v>10009640</v>
      </c>
      <c r="B2078" t="s">
        <v>7238</v>
      </c>
      <c r="C2078" t="s">
        <v>7281</v>
      </c>
      <c r="D2078">
        <v>886800</v>
      </c>
      <c r="E2078" t="s">
        <v>7232</v>
      </c>
      <c r="F2078">
        <v>13664</v>
      </c>
      <c r="G2078" t="s">
        <v>1058</v>
      </c>
      <c r="H2078" t="s">
        <v>17199</v>
      </c>
      <c r="I2078">
        <v>1</v>
      </c>
      <c r="J2078">
        <v>80</v>
      </c>
      <c r="K2078" t="s">
        <v>0</v>
      </c>
    </row>
    <row r="2079" spans="1:11" x14ac:dyDescent="0.2">
      <c r="A2079">
        <v>10009642</v>
      </c>
      <c r="B2079" t="s">
        <v>7238</v>
      </c>
      <c r="C2079" t="s">
        <v>7247</v>
      </c>
      <c r="D2079">
        <v>886800</v>
      </c>
      <c r="E2079" t="s">
        <v>7232</v>
      </c>
      <c r="F2079">
        <v>13664</v>
      </c>
      <c r="G2079" t="s">
        <v>1058</v>
      </c>
      <c r="H2079" t="s">
        <v>17199</v>
      </c>
      <c r="I2079">
        <v>1</v>
      </c>
      <c r="J2079">
        <v>80</v>
      </c>
      <c r="K2079" t="s">
        <v>0</v>
      </c>
    </row>
    <row r="2080" spans="1:11" x14ac:dyDescent="0.2">
      <c r="A2080">
        <v>10009644</v>
      </c>
      <c r="B2080" t="s">
        <v>7238</v>
      </c>
      <c r="C2080" t="s">
        <v>7249</v>
      </c>
      <c r="D2080">
        <v>886800</v>
      </c>
      <c r="E2080" t="s">
        <v>7232</v>
      </c>
      <c r="F2080">
        <v>13664</v>
      </c>
      <c r="G2080" t="s">
        <v>1058</v>
      </c>
      <c r="H2080" t="s">
        <v>17199</v>
      </c>
      <c r="I2080">
        <v>1</v>
      </c>
      <c r="J2080">
        <v>80</v>
      </c>
      <c r="K2080" t="s">
        <v>0</v>
      </c>
    </row>
    <row r="2081" spans="1:11" x14ac:dyDescent="0.2">
      <c r="A2081">
        <v>10010799</v>
      </c>
      <c r="B2081" t="s">
        <v>7238</v>
      </c>
      <c r="C2081" t="s">
        <v>7252</v>
      </c>
      <c r="D2081">
        <v>886900</v>
      </c>
      <c r="E2081" t="s">
        <v>7231</v>
      </c>
      <c r="F2081">
        <v>13665</v>
      </c>
      <c r="G2081" t="s">
        <v>1058</v>
      </c>
      <c r="H2081" t="s">
        <v>17200</v>
      </c>
      <c r="I2081">
        <v>2</v>
      </c>
      <c r="J2081">
        <v>75</v>
      </c>
      <c r="K2081" t="s">
        <v>2714</v>
      </c>
    </row>
    <row r="2082" spans="1:11" x14ac:dyDescent="0.2">
      <c r="A2082">
        <v>10011319</v>
      </c>
      <c r="B2082" t="s">
        <v>7238</v>
      </c>
      <c r="C2082" t="s">
        <v>7303</v>
      </c>
      <c r="D2082">
        <v>886900</v>
      </c>
      <c r="E2082" t="s">
        <v>7231</v>
      </c>
      <c r="F2082">
        <v>13665</v>
      </c>
      <c r="G2082" t="s">
        <v>1058</v>
      </c>
      <c r="H2082" t="s">
        <v>17200</v>
      </c>
      <c r="I2082">
        <v>3</v>
      </c>
      <c r="J2082">
        <v>86.666666666666671</v>
      </c>
      <c r="K2082" t="s">
        <v>2714</v>
      </c>
    </row>
    <row r="2083" spans="1:11" x14ac:dyDescent="0.2">
      <c r="A2083">
        <v>10012174</v>
      </c>
      <c r="B2083" t="s">
        <v>7244</v>
      </c>
      <c r="C2083" t="s">
        <v>7243</v>
      </c>
      <c r="D2083">
        <v>886900</v>
      </c>
      <c r="E2083" t="s">
        <v>7231</v>
      </c>
      <c r="F2083">
        <v>13665</v>
      </c>
      <c r="G2083" t="s">
        <v>1058</v>
      </c>
      <c r="H2083" t="s">
        <v>17200</v>
      </c>
      <c r="I2083">
        <v>1</v>
      </c>
      <c r="J2083">
        <v>30</v>
      </c>
      <c r="K2083" t="s">
        <v>0</v>
      </c>
    </row>
    <row r="2084" spans="1:11" x14ac:dyDescent="0.2">
      <c r="A2084">
        <v>10009638</v>
      </c>
      <c r="B2084" t="s">
        <v>7238</v>
      </c>
      <c r="C2084" t="s">
        <v>7251</v>
      </c>
      <c r="D2084">
        <v>886900</v>
      </c>
      <c r="E2084" t="s">
        <v>7231</v>
      </c>
      <c r="F2084">
        <v>13665</v>
      </c>
      <c r="G2084" t="s">
        <v>1058</v>
      </c>
      <c r="H2084" t="s">
        <v>17200</v>
      </c>
      <c r="I2084">
        <v>1</v>
      </c>
      <c r="J2084">
        <v>80</v>
      </c>
      <c r="K2084" t="s">
        <v>0</v>
      </c>
    </row>
    <row r="2085" spans="1:11" x14ac:dyDescent="0.2">
      <c r="A2085">
        <v>10011318</v>
      </c>
      <c r="B2085" t="s">
        <v>7238</v>
      </c>
      <c r="C2085" t="s">
        <v>7302</v>
      </c>
      <c r="D2085">
        <v>886900</v>
      </c>
      <c r="E2085" t="s">
        <v>7231</v>
      </c>
      <c r="F2085">
        <v>13665</v>
      </c>
      <c r="G2085" t="s">
        <v>1058</v>
      </c>
      <c r="H2085" t="s">
        <v>17200</v>
      </c>
      <c r="I2085">
        <v>1</v>
      </c>
      <c r="J2085">
        <v>80</v>
      </c>
      <c r="K2085" t="s">
        <v>0</v>
      </c>
    </row>
    <row r="2086" spans="1:11" x14ac:dyDescent="0.2">
      <c r="A2086">
        <v>10011321</v>
      </c>
      <c r="B2086" t="s">
        <v>7238</v>
      </c>
      <c r="C2086" t="s">
        <v>7253</v>
      </c>
      <c r="D2086">
        <v>886900</v>
      </c>
      <c r="E2086" t="s">
        <v>7231</v>
      </c>
      <c r="F2086">
        <v>13665</v>
      </c>
      <c r="G2086" t="s">
        <v>1058</v>
      </c>
      <c r="H2086" t="s">
        <v>17200</v>
      </c>
      <c r="I2086">
        <v>1</v>
      </c>
      <c r="J2086">
        <v>80</v>
      </c>
      <c r="K2086" t="s">
        <v>0</v>
      </c>
    </row>
    <row r="2087" spans="1:11" x14ac:dyDescent="0.2">
      <c r="A2087">
        <v>10011320</v>
      </c>
      <c r="B2087" t="s">
        <v>7238</v>
      </c>
      <c r="C2087" t="s">
        <v>7304</v>
      </c>
      <c r="D2087">
        <v>886900</v>
      </c>
      <c r="E2087" t="s">
        <v>7231</v>
      </c>
      <c r="F2087">
        <v>13665</v>
      </c>
      <c r="G2087" t="s">
        <v>1058</v>
      </c>
      <c r="H2087" t="s">
        <v>17200</v>
      </c>
      <c r="I2087">
        <v>1</v>
      </c>
      <c r="J2087">
        <v>90</v>
      </c>
      <c r="K2087" t="s">
        <v>0</v>
      </c>
    </row>
    <row r="2088" spans="1:11" x14ac:dyDescent="0.2">
      <c r="A2088">
        <v>10012173</v>
      </c>
      <c r="B2088" t="s">
        <v>7238</v>
      </c>
      <c r="C2088" t="s">
        <v>7242</v>
      </c>
      <c r="D2088">
        <v>886900</v>
      </c>
      <c r="E2088" t="s">
        <v>7231</v>
      </c>
      <c r="F2088">
        <v>13665</v>
      </c>
      <c r="G2088" t="s">
        <v>1058</v>
      </c>
      <c r="H2088" t="s">
        <v>17200</v>
      </c>
      <c r="I2088">
        <v>1</v>
      </c>
      <c r="J2088">
        <v>100</v>
      </c>
      <c r="K2088" t="s">
        <v>0</v>
      </c>
    </row>
    <row r="2089" spans="1:11" x14ac:dyDescent="0.2">
      <c r="A2089">
        <v>10013368</v>
      </c>
      <c r="B2089" t="s">
        <v>7240</v>
      </c>
      <c r="C2089" t="s">
        <v>10964</v>
      </c>
      <c r="D2089">
        <v>887000</v>
      </c>
      <c r="E2089" t="s">
        <v>7256</v>
      </c>
      <c r="F2089">
        <v>13667</v>
      </c>
      <c r="G2089" t="s">
        <v>1056</v>
      </c>
      <c r="H2089" t="s">
        <v>1060</v>
      </c>
      <c r="I2089">
        <v>3</v>
      </c>
      <c r="J2089">
        <v>70</v>
      </c>
      <c r="K2089" t="s">
        <v>2714</v>
      </c>
    </row>
    <row r="2090" spans="1:11" x14ac:dyDescent="0.2">
      <c r="A2090">
        <v>10009576</v>
      </c>
      <c r="B2090" t="s">
        <v>7240</v>
      </c>
      <c r="C2090" t="s">
        <v>7257</v>
      </c>
      <c r="D2090">
        <v>887000</v>
      </c>
      <c r="E2090" t="s">
        <v>7256</v>
      </c>
      <c r="F2090">
        <v>13667</v>
      </c>
      <c r="G2090" t="s">
        <v>1056</v>
      </c>
      <c r="H2090" t="s">
        <v>1060</v>
      </c>
      <c r="I2090">
        <v>3</v>
      </c>
      <c r="J2090">
        <v>80</v>
      </c>
      <c r="K2090" t="s">
        <v>2714</v>
      </c>
    </row>
    <row r="2091" spans="1:11" x14ac:dyDescent="0.2">
      <c r="A2091">
        <v>10009633</v>
      </c>
      <c r="B2091" t="s">
        <v>7240</v>
      </c>
      <c r="C2091" t="s">
        <v>7327</v>
      </c>
      <c r="D2091">
        <v>887000</v>
      </c>
      <c r="E2091" t="s">
        <v>7256</v>
      </c>
      <c r="F2091">
        <v>13667</v>
      </c>
      <c r="G2091" t="s">
        <v>1056</v>
      </c>
      <c r="H2091" t="s">
        <v>1060</v>
      </c>
      <c r="I2091">
        <v>2</v>
      </c>
      <c r="J2091">
        <v>80</v>
      </c>
      <c r="K2091" t="s">
        <v>2714</v>
      </c>
    </row>
    <row r="2092" spans="1:11" x14ac:dyDescent="0.2">
      <c r="A2092">
        <v>10029300</v>
      </c>
      <c r="B2092" t="s">
        <v>7240</v>
      </c>
      <c r="C2092" t="s">
        <v>10963</v>
      </c>
      <c r="D2092">
        <v>887000</v>
      </c>
      <c r="E2092" t="s">
        <v>7256</v>
      </c>
      <c r="F2092">
        <v>13667</v>
      </c>
      <c r="G2092" t="s">
        <v>1056</v>
      </c>
      <c r="H2092" t="s">
        <v>1060</v>
      </c>
      <c r="I2092">
        <v>1</v>
      </c>
      <c r="J2092">
        <v>50</v>
      </c>
      <c r="K2092" t="s">
        <v>0</v>
      </c>
    </row>
    <row r="2093" spans="1:11" x14ac:dyDescent="0.2">
      <c r="A2093">
        <v>10012741</v>
      </c>
      <c r="B2093" t="s">
        <v>7240</v>
      </c>
      <c r="C2093" t="s">
        <v>7328</v>
      </c>
      <c r="D2093">
        <v>887000</v>
      </c>
      <c r="E2093" t="s">
        <v>7256</v>
      </c>
      <c r="F2093">
        <v>13667</v>
      </c>
      <c r="G2093" t="s">
        <v>1056</v>
      </c>
      <c r="H2093" t="s">
        <v>1060</v>
      </c>
      <c r="I2093">
        <v>1</v>
      </c>
      <c r="J2093">
        <v>80</v>
      </c>
      <c r="K2093" t="s">
        <v>0</v>
      </c>
    </row>
    <row r="2094" spans="1:11" x14ac:dyDescent="0.2">
      <c r="A2094">
        <v>10012774</v>
      </c>
      <c r="B2094" t="s">
        <v>7244</v>
      </c>
      <c r="C2094" t="s">
        <v>7334</v>
      </c>
      <c r="D2094">
        <v>889200</v>
      </c>
      <c r="E2094" t="s">
        <v>7324</v>
      </c>
      <c r="F2094">
        <v>13669</v>
      </c>
      <c r="G2094" t="s">
        <v>1061</v>
      </c>
      <c r="H2094" t="s">
        <v>1062</v>
      </c>
      <c r="I2094">
        <v>2</v>
      </c>
      <c r="J2094">
        <v>90</v>
      </c>
      <c r="K2094" t="s">
        <v>2714</v>
      </c>
    </row>
    <row r="2095" spans="1:11" x14ac:dyDescent="0.2">
      <c r="A2095">
        <v>10031549</v>
      </c>
      <c r="B2095" t="s">
        <v>7240</v>
      </c>
      <c r="C2095" t="s">
        <v>12822</v>
      </c>
      <c r="D2095">
        <v>889200</v>
      </c>
      <c r="E2095" t="s">
        <v>7324</v>
      </c>
      <c r="F2095">
        <v>13669</v>
      </c>
      <c r="G2095" t="s">
        <v>1061</v>
      </c>
      <c r="H2095" t="s">
        <v>1062</v>
      </c>
      <c r="I2095">
        <v>1</v>
      </c>
      <c r="J2095">
        <v>60</v>
      </c>
      <c r="K2095" t="s">
        <v>0</v>
      </c>
    </row>
    <row r="2096" spans="1:11" x14ac:dyDescent="0.2">
      <c r="A2096">
        <v>10022365</v>
      </c>
      <c r="B2096" t="s">
        <v>7244</v>
      </c>
      <c r="C2096" t="s">
        <v>12790</v>
      </c>
      <c r="D2096">
        <v>889200</v>
      </c>
      <c r="E2096" t="s">
        <v>7324</v>
      </c>
      <c r="F2096">
        <v>13669</v>
      </c>
      <c r="G2096" t="s">
        <v>1061</v>
      </c>
      <c r="H2096" t="s">
        <v>1062</v>
      </c>
      <c r="I2096">
        <v>1</v>
      </c>
      <c r="J2096">
        <v>70</v>
      </c>
      <c r="K2096" t="s">
        <v>0</v>
      </c>
    </row>
    <row r="2097" spans="1:11" x14ac:dyDescent="0.2">
      <c r="A2097">
        <v>10016506</v>
      </c>
      <c r="B2097" t="s">
        <v>7240</v>
      </c>
      <c r="C2097" t="s">
        <v>12804</v>
      </c>
      <c r="D2097">
        <v>889200</v>
      </c>
      <c r="E2097" t="s">
        <v>7324</v>
      </c>
      <c r="F2097">
        <v>13669</v>
      </c>
      <c r="G2097" t="s">
        <v>1061</v>
      </c>
      <c r="H2097" t="s">
        <v>1062</v>
      </c>
      <c r="I2097">
        <v>1</v>
      </c>
      <c r="J2097">
        <v>80</v>
      </c>
      <c r="K2097" t="s">
        <v>0</v>
      </c>
    </row>
    <row r="2098" spans="1:11" x14ac:dyDescent="0.2">
      <c r="A2098">
        <v>10017016</v>
      </c>
      <c r="B2098" t="s">
        <v>7244</v>
      </c>
      <c r="C2098" t="s">
        <v>12802</v>
      </c>
      <c r="D2098">
        <v>889200</v>
      </c>
      <c r="E2098" t="s">
        <v>7324</v>
      </c>
      <c r="F2098">
        <v>13669</v>
      </c>
      <c r="G2098" t="s">
        <v>1061</v>
      </c>
      <c r="H2098" t="s">
        <v>1062</v>
      </c>
      <c r="I2098">
        <v>1</v>
      </c>
      <c r="J2098">
        <v>90</v>
      </c>
      <c r="K2098" t="s">
        <v>0</v>
      </c>
    </row>
    <row r="2099" spans="1:11" x14ac:dyDescent="0.2">
      <c r="A2099">
        <v>10031548</v>
      </c>
      <c r="B2099" t="s">
        <v>7244</v>
      </c>
      <c r="C2099" t="s">
        <v>12821</v>
      </c>
      <c r="D2099">
        <v>889200</v>
      </c>
      <c r="E2099" t="s">
        <v>7324</v>
      </c>
      <c r="F2099">
        <v>13669</v>
      </c>
      <c r="G2099" t="s">
        <v>1061</v>
      </c>
      <c r="H2099" t="s">
        <v>1062</v>
      </c>
      <c r="I2099">
        <v>1</v>
      </c>
      <c r="J2099">
        <v>90</v>
      </c>
      <c r="K2099" t="s">
        <v>0</v>
      </c>
    </row>
    <row r="2100" spans="1:11" x14ac:dyDescent="0.2">
      <c r="A2100">
        <v>10031713</v>
      </c>
      <c r="B2100" t="s">
        <v>7244</v>
      </c>
      <c r="C2100" t="s">
        <v>12947</v>
      </c>
      <c r="D2100">
        <v>889200</v>
      </c>
      <c r="E2100" t="s">
        <v>7324</v>
      </c>
      <c r="F2100">
        <v>13669</v>
      </c>
      <c r="G2100" t="s">
        <v>1061</v>
      </c>
      <c r="H2100" t="s">
        <v>1062</v>
      </c>
      <c r="I2100">
        <v>1</v>
      </c>
      <c r="J2100">
        <v>100</v>
      </c>
      <c r="K2100" t="s">
        <v>0</v>
      </c>
    </row>
    <row r="2101" spans="1:11" x14ac:dyDescent="0.2">
      <c r="A2101">
        <v>10031712</v>
      </c>
      <c r="B2101" t="s">
        <v>7240</v>
      </c>
      <c r="C2101" t="s">
        <v>12946</v>
      </c>
      <c r="D2101">
        <v>889200</v>
      </c>
      <c r="E2101" t="s">
        <v>7324</v>
      </c>
      <c r="F2101">
        <v>13669</v>
      </c>
      <c r="G2101" t="s">
        <v>1061</v>
      </c>
      <c r="H2101" t="s">
        <v>1062</v>
      </c>
      <c r="I2101">
        <v>1</v>
      </c>
      <c r="J2101">
        <v>100</v>
      </c>
      <c r="K2101" t="s">
        <v>0</v>
      </c>
    </row>
    <row r="2102" spans="1:11" x14ac:dyDescent="0.2">
      <c r="A2102">
        <v>10020821</v>
      </c>
      <c r="B2102" t="s">
        <v>7244</v>
      </c>
      <c r="C2102" t="s">
        <v>9379</v>
      </c>
      <c r="D2102">
        <v>890600</v>
      </c>
      <c r="E2102" t="s">
        <v>9369</v>
      </c>
      <c r="F2102">
        <v>13669</v>
      </c>
      <c r="G2102" t="s">
        <v>1063</v>
      </c>
      <c r="H2102" t="s">
        <v>17201</v>
      </c>
      <c r="I2102">
        <v>1</v>
      </c>
      <c r="J2102">
        <v>30</v>
      </c>
      <c r="K2102" t="s">
        <v>0</v>
      </c>
    </row>
    <row r="2103" spans="1:11" x14ac:dyDescent="0.2">
      <c r="A2103">
        <v>10013100</v>
      </c>
      <c r="B2103" t="s">
        <v>7240</v>
      </c>
      <c r="C2103" t="s">
        <v>7738</v>
      </c>
      <c r="D2103">
        <v>889200</v>
      </c>
      <c r="E2103" t="s">
        <v>7324</v>
      </c>
      <c r="F2103">
        <v>13669</v>
      </c>
      <c r="G2103" t="s">
        <v>1063</v>
      </c>
      <c r="H2103" t="s">
        <v>17201</v>
      </c>
      <c r="I2103">
        <v>1</v>
      </c>
      <c r="J2103">
        <v>100</v>
      </c>
      <c r="K2103" t="s">
        <v>0</v>
      </c>
    </row>
    <row r="2104" spans="1:11" x14ac:dyDescent="0.2">
      <c r="A2104">
        <v>10012763</v>
      </c>
      <c r="B2104" t="s">
        <v>7244</v>
      </c>
      <c r="C2104" t="s">
        <v>7313</v>
      </c>
      <c r="D2104">
        <v>889500</v>
      </c>
      <c r="E2104" t="s">
        <v>7309</v>
      </c>
      <c r="F2104">
        <v>13670</v>
      </c>
      <c r="G2104" t="s">
        <v>1063</v>
      </c>
      <c r="H2104" t="s">
        <v>1064</v>
      </c>
      <c r="I2104">
        <v>2</v>
      </c>
      <c r="J2104">
        <v>100</v>
      </c>
      <c r="K2104" t="s">
        <v>2714</v>
      </c>
    </row>
    <row r="2105" spans="1:11" x14ac:dyDescent="0.2">
      <c r="A2105">
        <v>10016358</v>
      </c>
      <c r="B2105" t="s">
        <v>7244</v>
      </c>
      <c r="C2105" t="s">
        <v>12791</v>
      </c>
      <c r="D2105">
        <v>891300</v>
      </c>
      <c r="E2105" t="s">
        <v>7703</v>
      </c>
      <c r="F2105">
        <v>13671</v>
      </c>
      <c r="G2105" t="s">
        <v>1061</v>
      </c>
      <c r="H2105" t="s">
        <v>1065</v>
      </c>
      <c r="I2105">
        <v>1</v>
      </c>
      <c r="J2105">
        <v>80</v>
      </c>
      <c r="K2105" t="s">
        <v>0</v>
      </c>
    </row>
    <row r="2106" spans="1:11" x14ac:dyDescent="0.2">
      <c r="A2106">
        <v>10013082</v>
      </c>
      <c r="B2106" t="s">
        <v>7244</v>
      </c>
      <c r="C2106" t="s">
        <v>7704</v>
      </c>
      <c r="D2106">
        <v>891300</v>
      </c>
      <c r="E2106" t="s">
        <v>7703</v>
      </c>
      <c r="F2106">
        <v>13671</v>
      </c>
      <c r="G2106" t="s">
        <v>1061</v>
      </c>
      <c r="H2106" t="s">
        <v>1065</v>
      </c>
      <c r="I2106">
        <v>1</v>
      </c>
      <c r="J2106">
        <v>100</v>
      </c>
      <c r="K2106" t="s">
        <v>0</v>
      </c>
    </row>
    <row r="2107" spans="1:11" x14ac:dyDescent="0.2">
      <c r="A2107">
        <v>10014476</v>
      </c>
      <c r="B2107" t="s">
        <v>7244</v>
      </c>
      <c r="C2107" t="s">
        <v>8586</v>
      </c>
      <c r="D2107">
        <v>892300</v>
      </c>
      <c r="E2107" t="s">
        <v>7396</v>
      </c>
      <c r="F2107">
        <v>13672</v>
      </c>
      <c r="G2107" t="s">
        <v>1066</v>
      </c>
      <c r="H2107" t="s">
        <v>1067</v>
      </c>
      <c r="I2107">
        <v>1</v>
      </c>
      <c r="J2107">
        <v>100</v>
      </c>
      <c r="K2107" t="s">
        <v>0</v>
      </c>
    </row>
    <row r="2108" spans="1:11" x14ac:dyDescent="0.2">
      <c r="A2108">
        <v>10013083</v>
      </c>
      <c r="B2108" t="s">
        <v>7240</v>
      </c>
      <c r="C2108" t="s">
        <v>7705</v>
      </c>
      <c r="D2108">
        <v>892300</v>
      </c>
      <c r="E2108" t="s">
        <v>7396</v>
      </c>
      <c r="F2108">
        <v>13672</v>
      </c>
      <c r="G2108" t="s">
        <v>1068</v>
      </c>
      <c r="H2108" t="s">
        <v>1069</v>
      </c>
      <c r="I2108">
        <v>2</v>
      </c>
      <c r="J2108">
        <v>90</v>
      </c>
      <c r="K2108" t="s">
        <v>2714</v>
      </c>
    </row>
    <row r="2109" spans="1:11" x14ac:dyDescent="0.2">
      <c r="A2109">
        <v>10014475</v>
      </c>
      <c r="B2109" t="s">
        <v>7240</v>
      </c>
      <c r="C2109" t="s">
        <v>8595</v>
      </c>
      <c r="D2109">
        <v>892300</v>
      </c>
      <c r="E2109" t="s">
        <v>7396</v>
      </c>
      <c r="F2109">
        <v>13672</v>
      </c>
      <c r="G2109" t="s">
        <v>1068</v>
      </c>
      <c r="H2109" t="s">
        <v>1069</v>
      </c>
      <c r="I2109">
        <v>1</v>
      </c>
      <c r="J2109">
        <v>80</v>
      </c>
      <c r="K2109" t="s">
        <v>0</v>
      </c>
    </row>
    <row r="2110" spans="1:11" x14ac:dyDescent="0.2">
      <c r="A2110">
        <v>10014490</v>
      </c>
      <c r="B2110" t="s">
        <v>7240</v>
      </c>
      <c r="C2110" t="s">
        <v>8596</v>
      </c>
      <c r="D2110">
        <v>892300</v>
      </c>
      <c r="E2110" t="s">
        <v>7396</v>
      </c>
      <c r="F2110">
        <v>13672</v>
      </c>
      <c r="G2110" t="s">
        <v>1068</v>
      </c>
      <c r="H2110" t="s">
        <v>1069</v>
      </c>
      <c r="I2110">
        <v>1</v>
      </c>
      <c r="J2110">
        <v>90</v>
      </c>
      <c r="K2110" t="s">
        <v>0</v>
      </c>
    </row>
    <row r="2111" spans="1:11" x14ac:dyDescent="0.2">
      <c r="A2111">
        <v>233095</v>
      </c>
      <c r="B2111" t="s">
        <v>7244</v>
      </c>
      <c r="C2111" t="s">
        <v>10455</v>
      </c>
      <c r="D2111">
        <v>892600</v>
      </c>
      <c r="E2111" t="s">
        <v>10437</v>
      </c>
      <c r="F2111">
        <v>13673</v>
      </c>
      <c r="G2111" t="s">
        <v>1068</v>
      </c>
      <c r="H2111" t="s">
        <v>17202</v>
      </c>
      <c r="I2111">
        <v>1</v>
      </c>
      <c r="J2111">
        <v>100</v>
      </c>
      <c r="K2111" t="s">
        <v>0</v>
      </c>
    </row>
    <row r="2112" spans="1:11" x14ac:dyDescent="0.2">
      <c r="A2112">
        <v>10020492</v>
      </c>
      <c r="B2112" t="s">
        <v>7244</v>
      </c>
      <c r="C2112" t="s">
        <v>10453</v>
      </c>
      <c r="D2112">
        <v>892800</v>
      </c>
      <c r="E2112" t="s">
        <v>7852</v>
      </c>
      <c r="F2112">
        <v>13674</v>
      </c>
      <c r="G2112" t="s">
        <v>1068</v>
      </c>
      <c r="H2112" t="s">
        <v>1070</v>
      </c>
      <c r="I2112">
        <v>1</v>
      </c>
      <c r="J2112">
        <v>100</v>
      </c>
      <c r="K2112" t="s">
        <v>0</v>
      </c>
    </row>
    <row r="2113" spans="1:11" x14ac:dyDescent="0.2">
      <c r="A2113">
        <v>10033919</v>
      </c>
      <c r="B2113" t="s">
        <v>7244</v>
      </c>
      <c r="C2113" t="s">
        <v>14403</v>
      </c>
      <c r="D2113">
        <v>889100</v>
      </c>
      <c r="E2113" t="s">
        <v>8682</v>
      </c>
      <c r="F2113">
        <v>13677</v>
      </c>
      <c r="G2113" t="s">
        <v>17203</v>
      </c>
      <c r="H2113" t="s">
        <v>17204</v>
      </c>
      <c r="I2113">
        <v>1</v>
      </c>
      <c r="J2113">
        <v>80</v>
      </c>
      <c r="K2113" t="s">
        <v>0</v>
      </c>
    </row>
    <row r="2114" spans="1:11" x14ac:dyDescent="0.2">
      <c r="A2114">
        <v>10015255</v>
      </c>
      <c r="B2114" t="s">
        <v>7244</v>
      </c>
      <c r="C2114" t="s">
        <v>8694</v>
      </c>
      <c r="D2114">
        <v>889100</v>
      </c>
      <c r="E2114" t="s">
        <v>8682</v>
      </c>
      <c r="F2114">
        <v>13677</v>
      </c>
      <c r="G2114" t="s">
        <v>17203</v>
      </c>
      <c r="H2114" t="s">
        <v>17204</v>
      </c>
      <c r="I2114">
        <v>1</v>
      </c>
      <c r="J2114">
        <v>90</v>
      </c>
      <c r="K2114" t="s">
        <v>0</v>
      </c>
    </row>
    <row r="2115" spans="1:11" x14ac:dyDescent="0.2">
      <c r="A2115">
        <v>10030384</v>
      </c>
      <c r="B2115" t="s">
        <v>7236</v>
      </c>
      <c r="C2115" t="s">
        <v>11772</v>
      </c>
      <c r="D2115">
        <v>889100</v>
      </c>
      <c r="E2115" t="s">
        <v>8682</v>
      </c>
      <c r="F2115">
        <v>13677</v>
      </c>
      <c r="G2115" t="s">
        <v>17205</v>
      </c>
      <c r="H2115" t="s">
        <v>17206</v>
      </c>
      <c r="I2115">
        <v>1</v>
      </c>
      <c r="J2115">
        <v>90</v>
      </c>
      <c r="K2115" t="s">
        <v>0</v>
      </c>
    </row>
    <row r="2116" spans="1:11" x14ac:dyDescent="0.2">
      <c r="A2116">
        <v>10030035</v>
      </c>
      <c r="B2116" t="s">
        <v>7236</v>
      </c>
      <c r="C2116" t="s">
        <v>11765</v>
      </c>
      <c r="D2116">
        <v>889100</v>
      </c>
      <c r="E2116" t="s">
        <v>8682</v>
      </c>
      <c r="F2116">
        <v>13677</v>
      </c>
      <c r="G2116" t="s">
        <v>1071</v>
      </c>
      <c r="H2116" t="s">
        <v>1072</v>
      </c>
      <c r="I2116">
        <v>1</v>
      </c>
      <c r="J2116">
        <v>100</v>
      </c>
      <c r="K2116" t="s">
        <v>0</v>
      </c>
    </row>
    <row r="2117" spans="1:11" x14ac:dyDescent="0.2">
      <c r="A2117">
        <v>10028849</v>
      </c>
      <c r="B2117" t="s">
        <v>7236</v>
      </c>
      <c r="C2117" t="s">
        <v>10803</v>
      </c>
      <c r="D2117">
        <v>889100</v>
      </c>
      <c r="E2117" t="s">
        <v>8682</v>
      </c>
      <c r="F2117">
        <v>13677</v>
      </c>
      <c r="G2117" t="s">
        <v>17207</v>
      </c>
      <c r="H2117" t="s">
        <v>17208</v>
      </c>
      <c r="I2117">
        <v>1</v>
      </c>
      <c r="J2117">
        <v>50</v>
      </c>
      <c r="K2117" t="s">
        <v>0</v>
      </c>
    </row>
    <row r="2118" spans="1:11" x14ac:dyDescent="0.2">
      <c r="A2118">
        <v>10030036</v>
      </c>
      <c r="B2118" t="s">
        <v>7244</v>
      </c>
      <c r="C2118" t="s">
        <v>11648</v>
      </c>
      <c r="D2118">
        <v>893700</v>
      </c>
      <c r="E2118" t="s">
        <v>11591</v>
      </c>
      <c r="F2118">
        <v>13677</v>
      </c>
      <c r="G2118" t="s">
        <v>1073</v>
      </c>
      <c r="H2118" t="s">
        <v>17209</v>
      </c>
      <c r="I2118">
        <v>1</v>
      </c>
      <c r="J2118">
        <v>50</v>
      </c>
      <c r="K2118" t="s">
        <v>0</v>
      </c>
    </row>
    <row r="2119" spans="1:11" x14ac:dyDescent="0.2">
      <c r="A2119">
        <v>10020819</v>
      </c>
      <c r="B2119" t="s">
        <v>7238</v>
      </c>
      <c r="C2119" t="s">
        <v>9378</v>
      </c>
      <c r="D2119">
        <v>894300</v>
      </c>
      <c r="E2119" t="s">
        <v>9368</v>
      </c>
      <c r="F2119">
        <v>13677</v>
      </c>
      <c r="G2119" t="s">
        <v>1073</v>
      </c>
      <c r="H2119" t="s">
        <v>17209</v>
      </c>
      <c r="I2119">
        <v>1</v>
      </c>
      <c r="J2119">
        <v>20</v>
      </c>
      <c r="K2119" t="s">
        <v>0</v>
      </c>
    </row>
    <row r="2120" spans="1:11" x14ac:dyDescent="0.2">
      <c r="A2120">
        <v>10040143</v>
      </c>
      <c r="B2120" t="s">
        <v>7244</v>
      </c>
      <c r="C2120" t="s">
        <v>15829</v>
      </c>
      <c r="D2120">
        <v>933200</v>
      </c>
      <c r="E2120" t="s">
        <v>15147</v>
      </c>
      <c r="F2120">
        <v>13677</v>
      </c>
      <c r="G2120" t="s">
        <v>17203</v>
      </c>
      <c r="H2120" t="s">
        <v>17204</v>
      </c>
      <c r="I2120">
        <v>1</v>
      </c>
      <c r="J2120">
        <v>50</v>
      </c>
      <c r="K2120" t="s">
        <v>0</v>
      </c>
    </row>
    <row r="2121" spans="1:11" x14ac:dyDescent="0.2">
      <c r="A2121">
        <v>10014390</v>
      </c>
      <c r="B2121" t="s">
        <v>7240</v>
      </c>
      <c r="C2121" t="s">
        <v>8469</v>
      </c>
      <c r="D2121">
        <v>894500</v>
      </c>
      <c r="E2121" t="s">
        <v>8450</v>
      </c>
      <c r="F2121">
        <v>13678</v>
      </c>
      <c r="G2121" t="s">
        <v>1074</v>
      </c>
      <c r="H2121" t="s">
        <v>17210</v>
      </c>
      <c r="I2121">
        <v>1</v>
      </c>
      <c r="J2121">
        <v>40</v>
      </c>
      <c r="K2121" t="s">
        <v>0</v>
      </c>
    </row>
    <row r="2122" spans="1:11" x14ac:dyDescent="0.2">
      <c r="A2122">
        <v>10014392</v>
      </c>
      <c r="B2122" t="s">
        <v>7238</v>
      </c>
      <c r="C2122" t="s">
        <v>8470</v>
      </c>
      <c r="D2122">
        <v>895000</v>
      </c>
      <c r="E2122" t="s">
        <v>8451</v>
      </c>
      <c r="F2122">
        <v>13680</v>
      </c>
      <c r="G2122" t="s">
        <v>1075</v>
      </c>
      <c r="H2122" t="s">
        <v>1076</v>
      </c>
      <c r="I2122">
        <v>1</v>
      </c>
      <c r="J2122">
        <v>0</v>
      </c>
      <c r="K2122" t="s">
        <v>0</v>
      </c>
    </row>
    <row r="2123" spans="1:11" x14ac:dyDescent="0.2">
      <c r="A2123">
        <v>10017241</v>
      </c>
      <c r="B2123" t="s">
        <v>7238</v>
      </c>
      <c r="C2123" t="s">
        <v>9795</v>
      </c>
      <c r="D2123">
        <v>895000</v>
      </c>
      <c r="E2123" t="s">
        <v>8451</v>
      </c>
      <c r="F2123">
        <v>13680</v>
      </c>
      <c r="G2123" t="s">
        <v>1075</v>
      </c>
      <c r="H2123" t="s">
        <v>1076</v>
      </c>
      <c r="I2123">
        <v>1</v>
      </c>
      <c r="J2123">
        <v>10</v>
      </c>
      <c r="K2123" t="s">
        <v>0</v>
      </c>
    </row>
    <row r="2124" spans="1:11" x14ac:dyDescent="0.2">
      <c r="A2124">
        <v>10021855</v>
      </c>
      <c r="B2124" t="s">
        <v>7244</v>
      </c>
      <c r="C2124" t="s">
        <v>9796</v>
      </c>
      <c r="D2124">
        <v>895000</v>
      </c>
      <c r="E2124" t="s">
        <v>8451</v>
      </c>
      <c r="F2124">
        <v>13680</v>
      </c>
      <c r="G2124" t="s">
        <v>1075</v>
      </c>
      <c r="H2124" t="s">
        <v>1076</v>
      </c>
      <c r="I2124">
        <v>1</v>
      </c>
      <c r="J2124">
        <v>100</v>
      </c>
      <c r="K2124" t="s">
        <v>0</v>
      </c>
    </row>
    <row r="2125" spans="1:11" x14ac:dyDescent="0.2">
      <c r="A2125">
        <v>10014389</v>
      </c>
      <c r="B2125" t="s">
        <v>7238</v>
      </c>
      <c r="C2125" t="s">
        <v>8468</v>
      </c>
      <c r="D2125">
        <v>895400</v>
      </c>
      <c r="E2125" t="s">
        <v>8449</v>
      </c>
      <c r="F2125">
        <v>13681</v>
      </c>
      <c r="G2125" t="s">
        <v>1074</v>
      </c>
      <c r="H2125" t="s">
        <v>17211</v>
      </c>
      <c r="I2125">
        <v>1</v>
      </c>
      <c r="J2125">
        <v>10</v>
      </c>
      <c r="K2125" t="s">
        <v>0</v>
      </c>
    </row>
    <row r="2126" spans="1:11" x14ac:dyDescent="0.2">
      <c r="A2126">
        <v>10014388</v>
      </c>
      <c r="B2126" t="s">
        <v>7244</v>
      </c>
      <c r="C2126" t="s">
        <v>8467</v>
      </c>
      <c r="D2126">
        <v>896500</v>
      </c>
      <c r="E2126" t="s">
        <v>8448</v>
      </c>
      <c r="F2126">
        <v>13683</v>
      </c>
      <c r="G2126" t="s">
        <v>1077</v>
      </c>
      <c r="H2126" t="s">
        <v>17212</v>
      </c>
      <c r="I2126">
        <v>1</v>
      </c>
      <c r="J2126">
        <v>80</v>
      </c>
      <c r="K2126" t="s">
        <v>0</v>
      </c>
    </row>
    <row r="2127" spans="1:11" x14ac:dyDescent="0.2">
      <c r="A2127">
        <v>10014411</v>
      </c>
      <c r="B2127" t="s">
        <v>7240</v>
      </c>
      <c r="C2127" t="s">
        <v>8483</v>
      </c>
      <c r="D2127">
        <v>896500</v>
      </c>
      <c r="E2127" t="s">
        <v>8448</v>
      </c>
      <c r="F2127">
        <v>13683</v>
      </c>
      <c r="G2127" t="s">
        <v>1077</v>
      </c>
      <c r="H2127" t="s">
        <v>17212</v>
      </c>
      <c r="I2127">
        <v>1</v>
      </c>
      <c r="J2127">
        <v>80</v>
      </c>
      <c r="K2127" t="s">
        <v>0</v>
      </c>
    </row>
    <row r="2128" spans="1:11" x14ac:dyDescent="0.2">
      <c r="A2128">
        <v>10014409</v>
      </c>
      <c r="B2128" t="s">
        <v>7244</v>
      </c>
      <c r="C2128" t="s">
        <v>8481</v>
      </c>
      <c r="D2128">
        <v>896500</v>
      </c>
      <c r="E2128" t="s">
        <v>8448</v>
      </c>
      <c r="F2128">
        <v>13683</v>
      </c>
      <c r="G2128" t="s">
        <v>1077</v>
      </c>
      <c r="H2128" t="s">
        <v>17212</v>
      </c>
      <c r="I2128">
        <v>1</v>
      </c>
      <c r="J2128">
        <v>100</v>
      </c>
      <c r="K2128" t="s">
        <v>0</v>
      </c>
    </row>
    <row r="2129" spans="1:11" x14ac:dyDescent="0.2">
      <c r="A2129">
        <v>10031441</v>
      </c>
      <c r="B2129" t="s">
        <v>7236</v>
      </c>
      <c r="C2129" t="s">
        <v>13167</v>
      </c>
      <c r="D2129">
        <v>897800</v>
      </c>
      <c r="E2129" t="s">
        <v>7391</v>
      </c>
      <c r="F2129">
        <v>13687</v>
      </c>
      <c r="G2129" t="s">
        <v>1078</v>
      </c>
      <c r="H2129" t="s">
        <v>1079</v>
      </c>
      <c r="I2129">
        <v>1</v>
      </c>
      <c r="J2129">
        <v>20</v>
      </c>
      <c r="K2129" t="s">
        <v>0</v>
      </c>
    </row>
    <row r="2130" spans="1:11" x14ac:dyDescent="0.2">
      <c r="A2130">
        <v>10041081</v>
      </c>
      <c r="B2130" t="s">
        <v>7236</v>
      </c>
      <c r="C2130" t="s">
        <v>15593</v>
      </c>
      <c r="D2130">
        <v>897800</v>
      </c>
      <c r="E2130" t="s">
        <v>7391</v>
      </c>
      <c r="F2130">
        <v>13687</v>
      </c>
      <c r="G2130" t="s">
        <v>1078</v>
      </c>
      <c r="H2130" t="s">
        <v>1079</v>
      </c>
      <c r="I2130">
        <v>1</v>
      </c>
      <c r="J2130">
        <v>60</v>
      </c>
      <c r="K2130" t="s">
        <v>0</v>
      </c>
    </row>
    <row r="2131" spans="1:11" x14ac:dyDescent="0.2">
      <c r="A2131">
        <v>10032768</v>
      </c>
      <c r="B2131" t="s">
        <v>7236</v>
      </c>
      <c r="C2131" t="s">
        <v>14365</v>
      </c>
      <c r="D2131">
        <v>897800</v>
      </c>
      <c r="E2131" t="s">
        <v>7391</v>
      </c>
      <c r="F2131">
        <v>13687</v>
      </c>
      <c r="G2131" t="s">
        <v>1080</v>
      </c>
      <c r="H2131" t="s">
        <v>17213</v>
      </c>
      <c r="I2131">
        <v>1</v>
      </c>
      <c r="J2131">
        <v>80</v>
      </c>
      <c r="K2131" t="s">
        <v>0</v>
      </c>
    </row>
    <row r="2132" spans="1:11" x14ac:dyDescent="0.2">
      <c r="A2132">
        <v>333214</v>
      </c>
      <c r="B2132" t="s">
        <v>7244</v>
      </c>
      <c r="C2132" t="s">
        <v>12869</v>
      </c>
      <c r="D2132">
        <v>898500</v>
      </c>
      <c r="E2132" t="s">
        <v>9842</v>
      </c>
      <c r="F2132">
        <v>13688</v>
      </c>
      <c r="G2132" t="s">
        <v>1081</v>
      </c>
      <c r="H2132" t="s">
        <v>1082</v>
      </c>
      <c r="I2132">
        <v>1</v>
      </c>
      <c r="J2132">
        <v>10</v>
      </c>
      <c r="K2132" t="s">
        <v>0</v>
      </c>
    </row>
    <row r="2133" spans="1:11" x14ac:dyDescent="0.2">
      <c r="A2133">
        <v>10016054</v>
      </c>
      <c r="B2133" t="s">
        <v>7244</v>
      </c>
      <c r="C2133" t="s">
        <v>9844</v>
      </c>
      <c r="D2133">
        <v>898500</v>
      </c>
      <c r="E2133" t="s">
        <v>9842</v>
      </c>
      <c r="F2133">
        <v>13688</v>
      </c>
      <c r="G2133" t="s">
        <v>1081</v>
      </c>
      <c r="H2133" t="s">
        <v>1082</v>
      </c>
      <c r="I2133">
        <v>1</v>
      </c>
      <c r="J2133">
        <v>90</v>
      </c>
      <c r="K2133" t="s">
        <v>0</v>
      </c>
    </row>
    <row r="2134" spans="1:11" x14ac:dyDescent="0.2">
      <c r="A2134">
        <v>10021954</v>
      </c>
      <c r="B2134" t="s">
        <v>7244</v>
      </c>
      <c r="C2134" t="s">
        <v>9867</v>
      </c>
      <c r="D2134">
        <v>898500</v>
      </c>
      <c r="E2134" t="s">
        <v>9842</v>
      </c>
      <c r="F2134">
        <v>13688</v>
      </c>
      <c r="G2134" t="s">
        <v>1081</v>
      </c>
      <c r="H2134" t="s">
        <v>1082</v>
      </c>
      <c r="I2134">
        <v>1</v>
      </c>
      <c r="J2134">
        <v>90</v>
      </c>
      <c r="K2134" t="s">
        <v>0</v>
      </c>
    </row>
    <row r="2135" spans="1:11" x14ac:dyDescent="0.2">
      <c r="A2135">
        <v>10021955</v>
      </c>
      <c r="B2135" t="s">
        <v>7244</v>
      </c>
      <c r="C2135" t="s">
        <v>9869</v>
      </c>
      <c r="D2135">
        <v>899400</v>
      </c>
      <c r="E2135" t="s">
        <v>9850</v>
      </c>
      <c r="F2135">
        <v>13689</v>
      </c>
      <c r="G2135" t="s">
        <v>1081</v>
      </c>
      <c r="H2135" t="s">
        <v>1083</v>
      </c>
      <c r="I2135">
        <v>2</v>
      </c>
      <c r="J2135">
        <v>40</v>
      </c>
      <c r="K2135" t="s">
        <v>2714</v>
      </c>
    </row>
    <row r="2136" spans="1:11" x14ac:dyDescent="0.2">
      <c r="A2136">
        <v>10022103</v>
      </c>
      <c r="B2136" t="s">
        <v>7238</v>
      </c>
      <c r="C2136" t="s">
        <v>11554</v>
      </c>
      <c r="D2136">
        <v>899500</v>
      </c>
      <c r="E2136" t="s">
        <v>11537</v>
      </c>
      <c r="F2136">
        <v>13690</v>
      </c>
      <c r="G2136" t="s">
        <v>1081</v>
      </c>
      <c r="H2136" t="s">
        <v>1084</v>
      </c>
      <c r="I2136">
        <v>1</v>
      </c>
      <c r="J2136">
        <v>20</v>
      </c>
      <c r="K2136" t="s">
        <v>0</v>
      </c>
    </row>
    <row r="2137" spans="1:11" x14ac:dyDescent="0.2">
      <c r="A2137">
        <v>333215</v>
      </c>
      <c r="B2137" t="s">
        <v>7240</v>
      </c>
      <c r="C2137" t="s">
        <v>10863</v>
      </c>
      <c r="D2137">
        <v>899700</v>
      </c>
      <c r="E2137" t="s">
        <v>9847</v>
      </c>
      <c r="F2137">
        <v>13691</v>
      </c>
      <c r="G2137" t="s">
        <v>1085</v>
      </c>
      <c r="H2137" t="s">
        <v>1086</v>
      </c>
      <c r="I2137">
        <v>2</v>
      </c>
      <c r="J2137">
        <v>65</v>
      </c>
      <c r="K2137" t="s">
        <v>2714</v>
      </c>
    </row>
    <row r="2138" spans="1:11" x14ac:dyDescent="0.2">
      <c r="A2138">
        <v>10016606</v>
      </c>
      <c r="B2138" s="3" t="s">
        <v>7236</v>
      </c>
      <c r="C2138" t="s">
        <v>10857</v>
      </c>
      <c r="D2138">
        <v>899800</v>
      </c>
      <c r="E2138" t="s">
        <v>9843</v>
      </c>
      <c r="F2138">
        <v>13693</v>
      </c>
      <c r="G2138" t="s">
        <v>1085</v>
      </c>
      <c r="H2138" t="s">
        <v>1087</v>
      </c>
      <c r="I2138">
        <v>2</v>
      </c>
      <c r="J2138">
        <v>85</v>
      </c>
      <c r="K2138" t="s">
        <v>2714</v>
      </c>
    </row>
    <row r="2139" spans="1:11" x14ac:dyDescent="0.2">
      <c r="A2139">
        <v>10016917</v>
      </c>
      <c r="B2139" t="s">
        <v>7244</v>
      </c>
      <c r="C2139" t="s">
        <v>9845</v>
      </c>
      <c r="D2139">
        <v>899800</v>
      </c>
      <c r="E2139" t="s">
        <v>9843</v>
      </c>
      <c r="F2139">
        <v>13693</v>
      </c>
      <c r="G2139" t="s">
        <v>1085</v>
      </c>
      <c r="H2139" t="s">
        <v>1087</v>
      </c>
      <c r="I2139">
        <v>2</v>
      </c>
      <c r="J2139">
        <v>90</v>
      </c>
      <c r="K2139" t="s">
        <v>2714</v>
      </c>
    </row>
    <row r="2140" spans="1:11" x14ac:dyDescent="0.2">
      <c r="A2140">
        <v>10029230</v>
      </c>
      <c r="B2140" s="3" t="s">
        <v>7283</v>
      </c>
      <c r="C2140" t="s">
        <v>10856</v>
      </c>
      <c r="D2140">
        <v>899800</v>
      </c>
      <c r="E2140" t="s">
        <v>9843</v>
      </c>
      <c r="F2140">
        <v>13693</v>
      </c>
      <c r="G2140" t="s">
        <v>1085</v>
      </c>
      <c r="H2140" t="s">
        <v>1087</v>
      </c>
      <c r="I2140">
        <v>1</v>
      </c>
      <c r="J2140">
        <v>100</v>
      </c>
      <c r="K2140" t="s">
        <v>0</v>
      </c>
    </row>
    <row r="2141" spans="1:11" x14ac:dyDescent="0.2">
      <c r="A2141">
        <v>10042621</v>
      </c>
      <c r="B2141" t="s">
        <v>7244</v>
      </c>
      <c r="C2141" t="s">
        <v>16285</v>
      </c>
      <c r="D2141">
        <v>899800</v>
      </c>
      <c r="E2141" t="s">
        <v>9843</v>
      </c>
      <c r="F2141">
        <v>13693</v>
      </c>
      <c r="G2141" t="s">
        <v>1085</v>
      </c>
      <c r="H2141" t="s">
        <v>1087</v>
      </c>
      <c r="I2141">
        <v>1</v>
      </c>
      <c r="J2141">
        <v>90</v>
      </c>
      <c r="K2141" t="s">
        <v>0</v>
      </c>
    </row>
    <row r="2142" spans="1:11" x14ac:dyDescent="0.2">
      <c r="A2142">
        <v>10021935</v>
      </c>
      <c r="B2142" t="s">
        <v>7244</v>
      </c>
      <c r="C2142" t="s">
        <v>9863</v>
      </c>
      <c r="D2142">
        <v>899800</v>
      </c>
      <c r="E2142" t="s">
        <v>9843</v>
      </c>
      <c r="F2142">
        <v>13693</v>
      </c>
      <c r="G2142" t="s">
        <v>1085</v>
      </c>
      <c r="H2142" t="s">
        <v>1087</v>
      </c>
      <c r="I2142">
        <v>1</v>
      </c>
      <c r="J2142">
        <v>100</v>
      </c>
      <c r="K2142" t="s">
        <v>0</v>
      </c>
    </row>
    <row r="2143" spans="1:11" x14ac:dyDescent="0.2">
      <c r="A2143">
        <v>10021950</v>
      </c>
      <c r="B2143" t="s">
        <v>7238</v>
      </c>
      <c r="C2143" t="s">
        <v>9861</v>
      </c>
      <c r="D2143">
        <v>900700</v>
      </c>
      <c r="E2143" t="s">
        <v>9846</v>
      </c>
      <c r="F2143">
        <v>13696</v>
      </c>
      <c r="G2143" t="s">
        <v>1080</v>
      </c>
      <c r="H2143" t="s">
        <v>1088</v>
      </c>
      <c r="I2143">
        <v>1</v>
      </c>
      <c r="J2143">
        <v>20</v>
      </c>
      <c r="K2143" t="s">
        <v>0</v>
      </c>
    </row>
    <row r="2144" spans="1:11" x14ac:dyDescent="0.2">
      <c r="A2144">
        <v>233222</v>
      </c>
      <c r="B2144" t="s">
        <v>7244</v>
      </c>
      <c r="C2144" t="s">
        <v>9481</v>
      </c>
      <c r="D2144">
        <v>901000</v>
      </c>
      <c r="E2144" t="s">
        <v>9459</v>
      </c>
      <c r="F2144">
        <v>13698</v>
      </c>
      <c r="G2144" t="s">
        <v>1089</v>
      </c>
      <c r="H2144" t="s">
        <v>1090</v>
      </c>
      <c r="I2144">
        <v>2</v>
      </c>
      <c r="J2144">
        <v>60</v>
      </c>
      <c r="K2144" t="s">
        <v>2714</v>
      </c>
    </row>
    <row r="2145" spans="1:11" x14ac:dyDescent="0.2">
      <c r="A2145">
        <v>233220</v>
      </c>
      <c r="B2145" t="s">
        <v>7240</v>
      </c>
      <c r="C2145" t="s">
        <v>10665</v>
      </c>
      <c r="D2145">
        <v>901000</v>
      </c>
      <c r="E2145" t="s">
        <v>9459</v>
      </c>
      <c r="F2145">
        <v>13698</v>
      </c>
      <c r="G2145" t="s">
        <v>1089</v>
      </c>
      <c r="H2145" t="s">
        <v>1090</v>
      </c>
      <c r="I2145">
        <v>2</v>
      </c>
      <c r="J2145">
        <v>85</v>
      </c>
      <c r="K2145" t="s">
        <v>2714</v>
      </c>
    </row>
    <row r="2146" spans="1:11" x14ac:dyDescent="0.2">
      <c r="A2146">
        <v>10030482</v>
      </c>
      <c r="B2146" t="s">
        <v>7238</v>
      </c>
      <c r="C2146" t="s">
        <v>15419</v>
      </c>
      <c r="D2146">
        <v>901000</v>
      </c>
      <c r="E2146" t="s">
        <v>9459</v>
      </c>
      <c r="F2146">
        <v>13698</v>
      </c>
      <c r="G2146" t="s">
        <v>1089</v>
      </c>
      <c r="H2146" t="s">
        <v>1090</v>
      </c>
      <c r="I2146">
        <v>1</v>
      </c>
      <c r="J2146">
        <v>20</v>
      </c>
      <c r="K2146" t="s">
        <v>0</v>
      </c>
    </row>
    <row r="2147" spans="1:11" x14ac:dyDescent="0.2">
      <c r="A2147">
        <v>10030483</v>
      </c>
      <c r="B2147" t="s">
        <v>7238</v>
      </c>
      <c r="C2147" t="s">
        <v>15418</v>
      </c>
      <c r="D2147">
        <v>901000</v>
      </c>
      <c r="E2147" t="s">
        <v>9459</v>
      </c>
      <c r="F2147">
        <v>13698</v>
      </c>
      <c r="G2147" t="s">
        <v>1089</v>
      </c>
      <c r="H2147" t="s">
        <v>1090</v>
      </c>
      <c r="I2147">
        <v>1</v>
      </c>
      <c r="J2147">
        <v>30</v>
      </c>
      <c r="K2147" t="s">
        <v>0</v>
      </c>
    </row>
    <row r="2148" spans="1:11" x14ac:dyDescent="0.2">
      <c r="A2148">
        <v>10030484</v>
      </c>
      <c r="B2148" t="s">
        <v>7238</v>
      </c>
      <c r="C2148" t="s">
        <v>15412</v>
      </c>
      <c r="D2148">
        <v>901000</v>
      </c>
      <c r="E2148" t="s">
        <v>9459</v>
      </c>
      <c r="F2148">
        <v>13698</v>
      </c>
      <c r="G2148" t="s">
        <v>1089</v>
      </c>
      <c r="H2148" t="s">
        <v>1090</v>
      </c>
      <c r="I2148">
        <v>1</v>
      </c>
      <c r="J2148">
        <v>30</v>
      </c>
      <c r="K2148" t="s">
        <v>0</v>
      </c>
    </row>
    <row r="2149" spans="1:11" x14ac:dyDescent="0.2">
      <c r="A2149">
        <v>10016315</v>
      </c>
      <c r="B2149" t="s">
        <v>7244</v>
      </c>
      <c r="C2149" t="s">
        <v>9483</v>
      </c>
      <c r="D2149">
        <v>901000</v>
      </c>
      <c r="E2149" t="s">
        <v>9459</v>
      </c>
      <c r="F2149">
        <v>13700</v>
      </c>
      <c r="G2149" t="s">
        <v>1089</v>
      </c>
      <c r="H2149" t="s">
        <v>1091</v>
      </c>
      <c r="I2149">
        <v>2</v>
      </c>
      <c r="J2149">
        <v>30</v>
      </c>
      <c r="K2149" t="s">
        <v>2714</v>
      </c>
    </row>
    <row r="2150" spans="1:11" x14ac:dyDescent="0.2">
      <c r="A2150">
        <v>10012434</v>
      </c>
      <c r="B2150" t="s">
        <v>7244</v>
      </c>
      <c r="C2150" t="s">
        <v>10458</v>
      </c>
      <c r="D2150">
        <v>901000</v>
      </c>
      <c r="E2150" t="s">
        <v>9459</v>
      </c>
      <c r="F2150">
        <v>13700</v>
      </c>
      <c r="G2150" t="s">
        <v>1089</v>
      </c>
      <c r="H2150" t="s">
        <v>1091</v>
      </c>
      <c r="I2150">
        <v>1</v>
      </c>
      <c r="J2150">
        <v>20</v>
      </c>
      <c r="K2150" t="s">
        <v>0</v>
      </c>
    </row>
    <row r="2151" spans="1:11" x14ac:dyDescent="0.2">
      <c r="A2151">
        <v>10010748</v>
      </c>
      <c r="B2151" t="s">
        <v>7244</v>
      </c>
      <c r="C2151" t="s">
        <v>10423</v>
      </c>
      <c r="D2151">
        <v>902300</v>
      </c>
      <c r="E2151" t="s">
        <v>10421</v>
      </c>
      <c r="F2151">
        <v>13702</v>
      </c>
      <c r="G2151" t="s">
        <v>1080</v>
      </c>
      <c r="H2151" t="s">
        <v>17214</v>
      </c>
      <c r="I2151">
        <v>3</v>
      </c>
      <c r="J2151">
        <v>63.333333333333336</v>
      </c>
      <c r="K2151" t="s">
        <v>2714</v>
      </c>
    </row>
    <row r="2152" spans="1:11" x14ac:dyDescent="0.2">
      <c r="A2152">
        <v>10031518</v>
      </c>
      <c r="B2152" t="s">
        <v>7244</v>
      </c>
      <c r="C2152" t="s">
        <v>12798</v>
      </c>
      <c r="D2152">
        <v>902300</v>
      </c>
      <c r="E2152" t="s">
        <v>10421</v>
      </c>
      <c r="F2152">
        <v>13702</v>
      </c>
      <c r="G2152" t="s">
        <v>1080</v>
      </c>
      <c r="H2152" t="s">
        <v>17214</v>
      </c>
      <c r="I2152">
        <v>1</v>
      </c>
      <c r="J2152">
        <v>40</v>
      </c>
      <c r="K2152" t="s">
        <v>0</v>
      </c>
    </row>
    <row r="2153" spans="1:11" x14ac:dyDescent="0.2">
      <c r="A2153">
        <v>10012081</v>
      </c>
      <c r="B2153" t="s">
        <v>7240</v>
      </c>
      <c r="C2153" t="s">
        <v>9474</v>
      </c>
      <c r="D2153">
        <v>906000</v>
      </c>
      <c r="E2153" t="s">
        <v>9455</v>
      </c>
      <c r="F2153">
        <v>13706</v>
      </c>
      <c r="G2153" t="s">
        <v>1092</v>
      </c>
      <c r="H2153" t="s">
        <v>1093</v>
      </c>
      <c r="I2153">
        <v>2</v>
      </c>
      <c r="J2153">
        <v>80</v>
      </c>
      <c r="K2153" t="s">
        <v>2714</v>
      </c>
    </row>
    <row r="2154" spans="1:11" x14ac:dyDescent="0.2">
      <c r="A2154">
        <v>10012080</v>
      </c>
      <c r="B2154" t="s">
        <v>7238</v>
      </c>
      <c r="C2154" t="s">
        <v>15370</v>
      </c>
      <c r="D2154">
        <v>906000</v>
      </c>
      <c r="E2154" t="s">
        <v>9455</v>
      </c>
      <c r="F2154">
        <v>13707</v>
      </c>
      <c r="G2154" t="s">
        <v>1092</v>
      </c>
      <c r="H2154" t="s">
        <v>17215</v>
      </c>
      <c r="I2154">
        <v>1</v>
      </c>
      <c r="J2154">
        <v>30</v>
      </c>
      <c r="K2154" t="s">
        <v>0</v>
      </c>
    </row>
    <row r="2155" spans="1:11" x14ac:dyDescent="0.2">
      <c r="A2155">
        <v>10012083</v>
      </c>
      <c r="B2155" t="s">
        <v>7238</v>
      </c>
      <c r="C2155" t="s">
        <v>15377</v>
      </c>
      <c r="D2155">
        <v>906000</v>
      </c>
      <c r="E2155" t="s">
        <v>9455</v>
      </c>
      <c r="F2155">
        <v>13707</v>
      </c>
      <c r="G2155" t="s">
        <v>1092</v>
      </c>
      <c r="H2155" t="s">
        <v>17215</v>
      </c>
      <c r="I2155">
        <v>1</v>
      </c>
      <c r="J2155">
        <v>30</v>
      </c>
      <c r="K2155" t="s">
        <v>0</v>
      </c>
    </row>
    <row r="2156" spans="1:11" x14ac:dyDescent="0.2">
      <c r="A2156" t="s">
        <v>7241</v>
      </c>
      <c r="B2156" t="s">
        <v>7236</v>
      </c>
      <c r="C2156" t="s">
        <v>11162</v>
      </c>
      <c r="D2156">
        <v>902500</v>
      </c>
      <c r="E2156" t="s">
        <v>9454</v>
      </c>
      <c r="F2156">
        <v>13711</v>
      </c>
      <c r="G2156" t="s">
        <v>1094</v>
      </c>
      <c r="H2156" t="s">
        <v>1095</v>
      </c>
      <c r="I2156">
        <v>1</v>
      </c>
      <c r="J2156" t="s">
        <v>7241</v>
      </c>
      <c r="K2156" t="s">
        <v>0</v>
      </c>
    </row>
    <row r="2157" spans="1:11" x14ac:dyDescent="0.2">
      <c r="A2157">
        <v>333091</v>
      </c>
      <c r="B2157" t="s">
        <v>7240</v>
      </c>
      <c r="C2157" t="s">
        <v>9787</v>
      </c>
      <c r="D2157">
        <v>902500</v>
      </c>
      <c r="E2157" t="s">
        <v>9454</v>
      </c>
      <c r="F2157">
        <v>13712</v>
      </c>
      <c r="G2157" t="s">
        <v>1096</v>
      </c>
      <c r="H2157" t="s">
        <v>17216</v>
      </c>
      <c r="I2157">
        <v>2</v>
      </c>
      <c r="J2157">
        <v>70</v>
      </c>
      <c r="K2157" t="s">
        <v>2714</v>
      </c>
    </row>
    <row r="2158" spans="1:11" x14ac:dyDescent="0.2">
      <c r="A2158">
        <v>10021858</v>
      </c>
      <c r="B2158" t="s">
        <v>7240</v>
      </c>
      <c r="C2158" t="s">
        <v>9788</v>
      </c>
      <c r="D2158">
        <v>902500</v>
      </c>
      <c r="E2158" t="s">
        <v>9454</v>
      </c>
      <c r="F2158">
        <v>13713</v>
      </c>
      <c r="G2158" t="s">
        <v>1097</v>
      </c>
      <c r="H2158" t="s">
        <v>17217</v>
      </c>
      <c r="I2158">
        <v>2</v>
      </c>
      <c r="J2158">
        <v>75</v>
      </c>
      <c r="K2158" t="s">
        <v>2714</v>
      </c>
    </row>
    <row r="2159" spans="1:11" x14ac:dyDescent="0.2">
      <c r="A2159">
        <v>333235</v>
      </c>
      <c r="B2159" t="s">
        <v>7240</v>
      </c>
      <c r="C2159" t="s">
        <v>9462</v>
      </c>
      <c r="D2159">
        <v>902500</v>
      </c>
      <c r="E2159" t="s">
        <v>9454</v>
      </c>
      <c r="F2159">
        <v>13713</v>
      </c>
      <c r="G2159" t="s">
        <v>1096</v>
      </c>
      <c r="H2159" t="s">
        <v>1098</v>
      </c>
      <c r="I2159">
        <v>6</v>
      </c>
      <c r="J2159">
        <v>78.333333333333329</v>
      </c>
      <c r="K2159" t="s">
        <v>2714</v>
      </c>
    </row>
    <row r="2160" spans="1:11" x14ac:dyDescent="0.2">
      <c r="A2160">
        <v>10022554</v>
      </c>
      <c r="B2160" t="s">
        <v>7238</v>
      </c>
      <c r="C2160" t="s">
        <v>10425</v>
      </c>
      <c r="D2160">
        <v>904000</v>
      </c>
      <c r="E2160" t="s">
        <v>10422</v>
      </c>
      <c r="F2160">
        <v>13715</v>
      </c>
      <c r="G2160" t="s">
        <v>1096</v>
      </c>
      <c r="H2160" t="s">
        <v>17218</v>
      </c>
      <c r="I2160">
        <v>2</v>
      </c>
      <c r="J2160">
        <v>0</v>
      </c>
      <c r="K2160" t="s">
        <v>2714</v>
      </c>
    </row>
    <row r="2161" spans="1:11" x14ac:dyDescent="0.2">
      <c r="A2161">
        <v>10033742</v>
      </c>
      <c r="B2161" t="s">
        <v>7238</v>
      </c>
      <c r="C2161" t="s">
        <v>14347</v>
      </c>
      <c r="D2161">
        <v>904000</v>
      </c>
      <c r="E2161" t="s">
        <v>10422</v>
      </c>
      <c r="F2161">
        <v>13715</v>
      </c>
      <c r="G2161" t="s">
        <v>1096</v>
      </c>
      <c r="H2161" t="s">
        <v>17218</v>
      </c>
      <c r="I2161">
        <v>3</v>
      </c>
      <c r="J2161">
        <v>43.333333333333336</v>
      </c>
      <c r="K2161" t="s">
        <v>2714</v>
      </c>
    </row>
    <row r="2162" spans="1:11" x14ac:dyDescent="0.2">
      <c r="A2162">
        <v>10022553</v>
      </c>
      <c r="B2162" t="s">
        <v>7238</v>
      </c>
      <c r="C2162" t="s">
        <v>10424</v>
      </c>
      <c r="D2162">
        <v>904000</v>
      </c>
      <c r="E2162" t="s">
        <v>10422</v>
      </c>
      <c r="F2162">
        <v>13715</v>
      </c>
      <c r="G2162" t="s">
        <v>1096</v>
      </c>
      <c r="H2162" t="s">
        <v>17218</v>
      </c>
      <c r="I2162">
        <v>3</v>
      </c>
      <c r="J2162">
        <v>50</v>
      </c>
      <c r="K2162" t="s">
        <v>2714</v>
      </c>
    </row>
    <row r="2163" spans="1:11" x14ac:dyDescent="0.2">
      <c r="A2163">
        <v>10008008</v>
      </c>
      <c r="B2163" t="s">
        <v>7238</v>
      </c>
      <c r="C2163" t="s">
        <v>13501</v>
      </c>
      <c r="D2163">
        <v>904000</v>
      </c>
      <c r="E2163" t="s">
        <v>10422</v>
      </c>
      <c r="F2163">
        <v>13715</v>
      </c>
      <c r="G2163" t="s">
        <v>1096</v>
      </c>
      <c r="H2163" t="s">
        <v>17218</v>
      </c>
      <c r="I2163">
        <v>1</v>
      </c>
      <c r="J2163">
        <v>30</v>
      </c>
      <c r="K2163" t="s">
        <v>0</v>
      </c>
    </row>
    <row r="2164" spans="1:11" x14ac:dyDescent="0.2">
      <c r="A2164">
        <v>10031304</v>
      </c>
      <c r="B2164" t="s">
        <v>7238</v>
      </c>
      <c r="C2164" t="s">
        <v>12670</v>
      </c>
      <c r="D2164">
        <v>904000</v>
      </c>
      <c r="E2164" t="s">
        <v>10422</v>
      </c>
      <c r="F2164">
        <v>13715</v>
      </c>
      <c r="G2164" t="s">
        <v>1096</v>
      </c>
      <c r="H2164" t="s">
        <v>17218</v>
      </c>
      <c r="I2164">
        <v>1</v>
      </c>
      <c r="J2164">
        <v>50</v>
      </c>
      <c r="K2164" t="s">
        <v>0</v>
      </c>
    </row>
    <row r="2165" spans="1:11" x14ac:dyDescent="0.2">
      <c r="A2165">
        <v>10037073</v>
      </c>
      <c r="B2165" t="s">
        <v>7238</v>
      </c>
      <c r="C2165" t="s">
        <v>14346</v>
      </c>
      <c r="D2165">
        <v>904000</v>
      </c>
      <c r="E2165" t="s">
        <v>10422</v>
      </c>
      <c r="F2165">
        <v>13715</v>
      </c>
      <c r="G2165" t="s">
        <v>1096</v>
      </c>
      <c r="H2165" t="s">
        <v>17218</v>
      </c>
      <c r="I2165">
        <v>1</v>
      </c>
      <c r="J2165">
        <v>70</v>
      </c>
      <c r="K2165" t="s">
        <v>0</v>
      </c>
    </row>
    <row r="2166" spans="1:11" x14ac:dyDescent="0.2">
      <c r="A2166">
        <v>10037525</v>
      </c>
      <c r="B2166" t="s">
        <v>7244</v>
      </c>
      <c r="C2166" t="s">
        <v>14387</v>
      </c>
      <c r="D2166">
        <v>904500</v>
      </c>
      <c r="E2166" t="s">
        <v>14370</v>
      </c>
      <c r="F2166">
        <v>13718</v>
      </c>
      <c r="G2166" t="s">
        <v>1096</v>
      </c>
      <c r="H2166" t="s">
        <v>17219</v>
      </c>
      <c r="I2166">
        <v>2</v>
      </c>
      <c r="J2166">
        <v>65</v>
      </c>
      <c r="K2166" t="s">
        <v>2714</v>
      </c>
    </row>
    <row r="2167" spans="1:11" x14ac:dyDescent="0.2">
      <c r="A2167">
        <v>10012841</v>
      </c>
      <c r="B2167" t="s">
        <v>7244</v>
      </c>
      <c r="C2167" t="s">
        <v>14386</v>
      </c>
      <c r="D2167">
        <v>904500</v>
      </c>
      <c r="E2167" t="s">
        <v>14370</v>
      </c>
      <c r="F2167">
        <v>13718</v>
      </c>
      <c r="G2167" t="s">
        <v>1096</v>
      </c>
      <c r="H2167" t="s">
        <v>17219</v>
      </c>
      <c r="I2167">
        <v>1</v>
      </c>
      <c r="J2167">
        <v>80</v>
      </c>
      <c r="K2167" t="s">
        <v>0</v>
      </c>
    </row>
    <row r="2168" spans="1:11" x14ac:dyDescent="0.2">
      <c r="A2168">
        <v>10029189</v>
      </c>
      <c r="B2168" t="s">
        <v>7240</v>
      </c>
      <c r="C2168" t="s">
        <v>11906</v>
      </c>
      <c r="D2168">
        <v>907300</v>
      </c>
      <c r="E2168" t="s">
        <v>7323</v>
      </c>
      <c r="F2168">
        <v>13722</v>
      </c>
      <c r="G2168" t="s">
        <v>1099</v>
      </c>
      <c r="H2168" t="s">
        <v>1100</v>
      </c>
      <c r="I2168">
        <v>2</v>
      </c>
      <c r="J2168">
        <v>90</v>
      </c>
      <c r="K2168" t="s">
        <v>2714</v>
      </c>
    </row>
    <row r="2169" spans="1:11" x14ac:dyDescent="0.2">
      <c r="A2169">
        <v>253206</v>
      </c>
      <c r="B2169" t="s">
        <v>7238</v>
      </c>
      <c r="C2169" t="s">
        <v>12717</v>
      </c>
      <c r="D2169">
        <v>907300</v>
      </c>
      <c r="E2169" t="s">
        <v>7323</v>
      </c>
      <c r="F2169">
        <v>13723</v>
      </c>
      <c r="G2169" t="s">
        <v>1099</v>
      </c>
      <c r="H2169" t="s">
        <v>1101</v>
      </c>
      <c r="I2169">
        <v>2</v>
      </c>
      <c r="J2169">
        <v>40</v>
      </c>
      <c r="K2169" t="s">
        <v>2714</v>
      </c>
    </row>
    <row r="2170" spans="1:11" x14ac:dyDescent="0.2">
      <c r="A2170">
        <v>253205</v>
      </c>
      <c r="B2170" t="s">
        <v>7240</v>
      </c>
      <c r="C2170" t="s">
        <v>9675</v>
      </c>
      <c r="D2170">
        <v>907300</v>
      </c>
      <c r="E2170" t="s">
        <v>7323</v>
      </c>
      <c r="F2170">
        <v>13723</v>
      </c>
      <c r="G2170" t="s">
        <v>1099</v>
      </c>
      <c r="H2170" t="s">
        <v>1101</v>
      </c>
      <c r="I2170">
        <v>8</v>
      </c>
      <c r="J2170">
        <v>78.75</v>
      </c>
      <c r="K2170" t="s">
        <v>2714</v>
      </c>
    </row>
    <row r="2171" spans="1:11" x14ac:dyDescent="0.2">
      <c r="A2171">
        <v>10021401</v>
      </c>
      <c r="B2171" t="s">
        <v>7240</v>
      </c>
      <c r="C2171" t="s">
        <v>9680</v>
      </c>
      <c r="D2171">
        <v>907300</v>
      </c>
      <c r="E2171" t="s">
        <v>7323</v>
      </c>
      <c r="F2171">
        <v>13723</v>
      </c>
      <c r="G2171" t="s">
        <v>1099</v>
      </c>
      <c r="H2171" t="s">
        <v>1101</v>
      </c>
      <c r="I2171">
        <v>5</v>
      </c>
      <c r="J2171">
        <v>84</v>
      </c>
      <c r="K2171" t="s">
        <v>2714</v>
      </c>
    </row>
    <row r="2172" spans="1:11" x14ac:dyDescent="0.2">
      <c r="A2172">
        <v>253101</v>
      </c>
      <c r="B2172" t="s">
        <v>7238</v>
      </c>
      <c r="C2172" t="s">
        <v>13159</v>
      </c>
      <c r="D2172">
        <v>907300</v>
      </c>
      <c r="E2172" t="s">
        <v>7323</v>
      </c>
      <c r="F2172">
        <v>13723</v>
      </c>
      <c r="G2172" t="s">
        <v>1099</v>
      </c>
      <c r="H2172" t="s">
        <v>1101</v>
      </c>
      <c r="I2172">
        <v>1</v>
      </c>
      <c r="J2172">
        <v>30</v>
      </c>
      <c r="K2172" t="s">
        <v>0</v>
      </c>
    </row>
    <row r="2173" spans="1:11" x14ac:dyDescent="0.2">
      <c r="A2173">
        <v>253207</v>
      </c>
      <c r="B2173" t="s">
        <v>7238</v>
      </c>
      <c r="C2173" t="s">
        <v>12797</v>
      </c>
      <c r="D2173">
        <v>907300</v>
      </c>
      <c r="E2173" t="s">
        <v>7323</v>
      </c>
      <c r="F2173">
        <v>13723</v>
      </c>
      <c r="G2173" t="s">
        <v>1099</v>
      </c>
      <c r="H2173" t="s">
        <v>1101</v>
      </c>
      <c r="I2173">
        <v>1</v>
      </c>
      <c r="J2173">
        <v>30</v>
      </c>
      <c r="K2173" t="s">
        <v>0</v>
      </c>
    </row>
    <row r="2174" spans="1:11" x14ac:dyDescent="0.2">
      <c r="A2174">
        <v>10030181</v>
      </c>
      <c r="B2174" t="s">
        <v>7238</v>
      </c>
      <c r="C2174" t="s">
        <v>11795</v>
      </c>
      <c r="D2174">
        <v>907300</v>
      </c>
      <c r="E2174" t="s">
        <v>7323</v>
      </c>
      <c r="F2174">
        <v>13723</v>
      </c>
      <c r="G2174" t="s">
        <v>1099</v>
      </c>
      <c r="H2174" t="s">
        <v>1101</v>
      </c>
      <c r="I2174">
        <v>1</v>
      </c>
      <c r="J2174">
        <v>30</v>
      </c>
      <c r="K2174" t="s">
        <v>0</v>
      </c>
    </row>
    <row r="2175" spans="1:11" x14ac:dyDescent="0.2">
      <c r="A2175">
        <v>10040989</v>
      </c>
      <c r="B2175" t="s">
        <v>7238</v>
      </c>
      <c r="C2175" t="s">
        <v>15525</v>
      </c>
      <c r="D2175">
        <v>907300</v>
      </c>
      <c r="E2175" t="s">
        <v>7323</v>
      </c>
      <c r="F2175">
        <v>13723</v>
      </c>
      <c r="G2175" t="s">
        <v>1099</v>
      </c>
      <c r="H2175" t="s">
        <v>1101</v>
      </c>
      <c r="I2175">
        <v>1</v>
      </c>
      <c r="J2175">
        <v>50</v>
      </c>
      <c r="K2175" t="s">
        <v>0</v>
      </c>
    </row>
    <row r="2176" spans="1:11" x14ac:dyDescent="0.2">
      <c r="A2176">
        <v>253209</v>
      </c>
      <c r="B2176" t="s">
        <v>7238</v>
      </c>
      <c r="C2176" t="s">
        <v>9526</v>
      </c>
      <c r="D2176">
        <v>907300</v>
      </c>
      <c r="E2176" t="s">
        <v>7323</v>
      </c>
      <c r="F2176">
        <v>13724</v>
      </c>
      <c r="G2176" t="s">
        <v>1099</v>
      </c>
      <c r="H2176" t="s">
        <v>1102</v>
      </c>
      <c r="I2176">
        <v>3</v>
      </c>
      <c r="J2176">
        <v>36.666666666666664</v>
      </c>
      <c r="K2176" t="s">
        <v>2714</v>
      </c>
    </row>
    <row r="2177" spans="1:11" x14ac:dyDescent="0.2">
      <c r="A2177">
        <v>10011846</v>
      </c>
      <c r="B2177" t="s">
        <v>7240</v>
      </c>
      <c r="C2177" t="s">
        <v>9678</v>
      </c>
      <c r="D2177">
        <v>907300</v>
      </c>
      <c r="E2177" t="s">
        <v>7323</v>
      </c>
      <c r="F2177">
        <v>13724</v>
      </c>
      <c r="G2177" t="s">
        <v>1099</v>
      </c>
      <c r="H2177" t="s">
        <v>1102</v>
      </c>
      <c r="I2177">
        <v>8</v>
      </c>
      <c r="J2177">
        <v>76.25</v>
      </c>
      <c r="K2177" t="s">
        <v>2714</v>
      </c>
    </row>
    <row r="2178" spans="1:11" x14ac:dyDescent="0.2">
      <c r="A2178">
        <v>253208</v>
      </c>
      <c r="B2178" t="s">
        <v>7240</v>
      </c>
      <c r="C2178" t="s">
        <v>12792</v>
      </c>
      <c r="D2178">
        <v>907300</v>
      </c>
      <c r="E2178" t="s">
        <v>7323</v>
      </c>
      <c r="F2178">
        <v>13724</v>
      </c>
      <c r="G2178" t="s">
        <v>1099</v>
      </c>
      <c r="H2178" t="s">
        <v>1102</v>
      </c>
      <c r="I2178">
        <v>3</v>
      </c>
      <c r="J2178">
        <v>83.333333333333329</v>
      </c>
      <c r="K2178" t="s">
        <v>2714</v>
      </c>
    </row>
    <row r="2179" spans="1:11" x14ac:dyDescent="0.2">
      <c r="A2179">
        <v>10008165</v>
      </c>
      <c r="B2179" t="s">
        <v>7238</v>
      </c>
      <c r="C2179" t="s">
        <v>13138</v>
      </c>
      <c r="D2179">
        <v>907300</v>
      </c>
      <c r="E2179" t="s">
        <v>7323</v>
      </c>
      <c r="F2179">
        <v>13724</v>
      </c>
      <c r="G2179" t="s">
        <v>1099</v>
      </c>
      <c r="H2179" t="s">
        <v>1102</v>
      </c>
      <c r="I2179">
        <v>1</v>
      </c>
      <c r="J2179">
        <v>50</v>
      </c>
      <c r="K2179" t="s">
        <v>0</v>
      </c>
    </row>
    <row r="2180" spans="1:11" x14ac:dyDescent="0.2">
      <c r="A2180">
        <v>10031466</v>
      </c>
      <c r="B2180" t="s">
        <v>7238</v>
      </c>
      <c r="C2180" t="s">
        <v>13099</v>
      </c>
      <c r="D2180">
        <v>907500</v>
      </c>
      <c r="E2180" t="s">
        <v>13093</v>
      </c>
      <c r="F2180">
        <v>13725</v>
      </c>
      <c r="G2180" t="s">
        <v>1099</v>
      </c>
      <c r="H2180" t="s">
        <v>1103</v>
      </c>
      <c r="I2180">
        <v>1</v>
      </c>
      <c r="J2180">
        <v>30</v>
      </c>
      <c r="K2180" t="s">
        <v>0</v>
      </c>
    </row>
    <row r="2181" spans="1:11" x14ac:dyDescent="0.2">
      <c r="A2181">
        <v>10021402</v>
      </c>
      <c r="B2181" t="s">
        <v>7240</v>
      </c>
      <c r="C2181" t="s">
        <v>9681</v>
      </c>
      <c r="D2181">
        <v>907900</v>
      </c>
      <c r="E2181" t="s">
        <v>8902</v>
      </c>
      <c r="F2181">
        <v>13727</v>
      </c>
      <c r="G2181" t="s">
        <v>1104</v>
      </c>
      <c r="H2181" t="s">
        <v>1105</v>
      </c>
      <c r="I2181">
        <v>1</v>
      </c>
      <c r="J2181">
        <v>80</v>
      </c>
      <c r="K2181" t="s">
        <v>0</v>
      </c>
    </row>
    <row r="2182" spans="1:11" x14ac:dyDescent="0.2">
      <c r="A2182">
        <v>253058</v>
      </c>
      <c r="B2182" t="s">
        <v>7240</v>
      </c>
      <c r="C2182" t="s">
        <v>13144</v>
      </c>
      <c r="D2182">
        <v>907900</v>
      </c>
      <c r="E2182" t="s">
        <v>8902</v>
      </c>
      <c r="F2182">
        <v>13727</v>
      </c>
      <c r="G2182" t="s">
        <v>1104</v>
      </c>
      <c r="H2182" t="s">
        <v>1105</v>
      </c>
      <c r="I2182">
        <v>1</v>
      </c>
      <c r="J2182">
        <v>100</v>
      </c>
      <c r="K2182" t="s">
        <v>0</v>
      </c>
    </row>
    <row r="2183" spans="1:11" x14ac:dyDescent="0.2">
      <c r="A2183">
        <v>10015428</v>
      </c>
      <c r="B2183" t="s">
        <v>7240</v>
      </c>
      <c r="C2183" t="s">
        <v>8920</v>
      </c>
      <c r="D2183">
        <v>907900</v>
      </c>
      <c r="E2183" t="s">
        <v>8902</v>
      </c>
      <c r="F2183">
        <v>13728</v>
      </c>
      <c r="G2183" t="s">
        <v>1104</v>
      </c>
      <c r="H2183" t="s">
        <v>1106</v>
      </c>
      <c r="I2183">
        <v>2</v>
      </c>
      <c r="J2183">
        <v>80</v>
      </c>
      <c r="K2183" t="s">
        <v>2714</v>
      </c>
    </row>
    <row r="2184" spans="1:11" x14ac:dyDescent="0.2">
      <c r="A2184">
        <v>133444</v>
      </c>
      <c r="B2184" t="s">
        <v>7240</v>
      </c>
      <c r="C2184" t="s">
        <v>13142</v>
      </c>
      <c r="D2184">
        <v>907900</v>
      </c>
      <c r="E2184" t="s">
        <v>8902</v>
      </c>
      <c r="F2184">
        <v>13728</v>
      </c>
      <c r="G2184" t="s">
        <v>1104</v>
      </c>
      <c r="H2184" t="s">
        <v>1106</v>
      </c>
      <c r="I2184">
        <v>1</v>
      </c>
      <c r="J2184">
        <v>80</v>
      </c>
      <c r="K2184" t="s">
        <v>0</v>
      </c>
    </row>
    <row r="2185" spans="1:11" x14ac:dyDescent="0.2">
      <c r="A2185">
        <v>10015426</v>
      </c>
      <c r="B2185" t="s">
        <v>7238</v>
      </c>
      <c r="C2185" t="s">
        <v>8917</v>
      </c>
      <c r="D2185">
        <v>907900</v>
      </c>
      <c r="E2185" t="s">
        <v>8902</v>
      </c>
      <c r="F2185">
        <v>13729</v>
      </c>
      <c r="G2185" t="s">
        <v>1104</v>
      </c>
      <c r="H2185" t="s">
        <v>1107</v>
      </c>
      <c r="I2185">
        <v>5</v>
      </c>
      <c r="J2185">
        <v>62</v>
      </c>
      <c r="K2185" t="s">
        <v>2714</v>
      </c>
    </row>
    <row r="2186" spans="1:11" x14ac:dyDescent="0.2">
      <c r="A2186">
        <v>10009432</v>
      </c>
      <c r="B2186" t="s">
        <v>7238</v>
      </c>
      <c r="C2186" t="s">
        <v>13039</v>
      </c>
      <c r="D2186">
        <v>907900</v>
      </c>
      <c r="E2186" t="s">
        <v>8902</v>
      </c>
      <c r="F2186">
        <v>13729</v>
      </c>
      <c r="G2186" t="s">
        <v>1104</v>
      </c>
      <c r="H2186" t="s">
        <v>1107</v>
      </c>
      <c r="I2186">
        <v>2</v>
      </c>
      <c r="J2186">
        <v>70</v>
      </c>
      <c r="K2186" t="s">
        <v>2714</v>
      </c>
    </row>
    <row r="2187" spans="1:11" x14ac:dyDescent="0.2">
      <c r="A2187">
        <v>10015427</v>
      </c>
      <c r="B2187" t="s">
        <v>7240</v>
      </c>
      <c r="C2187" t="s">
        <v>8919</v>
      </c>
      <c r="D2187">
        <v>907900</v>
      </c>
      <c r="E2187" t="s">
        <v>8902</v>
      </c>
      <c r="F2187">
        <v>13729</v>
      </c>
      <c r="G2187" t="s">
        <v>1104</v>
      </c>
      <c r="H2187" t="s">
        <v>1107</v>
      </c>
      <c r="I2187">
        <v>6</v>
      </c>
      <c r="J2187">
        <v>75</v>
      </c>
      <c r="K2187" t="s">
        <v>2714</v>
      </c>
    </row>
    <row r="2188" spans="1:11" x14ac:dyDescent="0.2">
      <c r="A2188">
        <v>10015429</v>
      </c>
      <c r="B2188" t="s">
        <v>7240</v>
      </c>
      <c r="C2188" t="s">
        <v>8921</v>
      </c>
      <c r="D2188">
        <v>907900</v>
      </c>
      <c r="E2188" t="s">
        <v>8902</v>
      </c>
      <c r="F2188">
        <v>13729</v>
      </c>
      <c r="G2188" t="s">
        <v>1104</v>
      </c>
      <c r="H2188" t="s">
        <v>1107</v>
      </c>
      <c r="I2188">
        <v>1</v>
      </c>
      <c r="J2188">
        <v>70</v>
      </c>
      <c r="K2188" t="s">
        <v>0</v>
      </c>
    </row>
    <row r="2189" spans="1:11" x14ac:dyDescent="0.2">
      <c r="A2189">
        <v>10009362</v>
      </c>
      <c r="B2189" t="s">
        <v>7238</v>
      </c>
      <c r="C2189" t="s">
        <v>7463</v>
      </c>
      <c r="D2189">
        <v>908200</v>
      </c>
      <c r="E2189" t="s">
        <v>7393</v>
      </c>
      <c r="F2189">
        <v>13730</v>
      </c>
      <c r="G2189" t="s">
        <v>1104</v>
      </c>
      <c r="H2189" t="s">
        <v>1108</v>
      </c>
      <c r="I2189">
        <v>2</v>
      </c>
      <c r="J2189">
        <v>75</v>
      </c>
      <c r="K2189" t="s">
        <v>2714</v>
      </c>
    </row>
    <row r="2190" spans="1:11" x14ac:dyDescent="0.2">
      <c r="A2190">
        <v>10031453</v>
      </c>
      <c r="B2190" t="s">
        <v>7238</v>
      </c>
      <c r="C2190" t="s">
        <v>13054</v>
      </c>
      <c r="D2190">
        <v>908200</v>
      </c>
      <c r="E2190" t="s">
        <v>7393</v>
      </c>
      <c r="F2190">
        <v>13730</v>
      </c>
      <c r="G2190" t="s">
        <v>1104</v>
      </c>
      <c r="H2190" t="s">
        <v>1108</v>
      </c>
      <c r="I2190">
        <v>1</v>
      </c>
      <c r="J2190">
        <v>80</v>
      </c>
      <c r="K2190" t="s">
        <v>0</v>
      </c>
    </row>
    <row r="2191" spans="1:11" x14ac:dyDescent="0.2">
      <c r="A2191">
        <v>10010700</v>
      </c>
      <c r="B2191" t="s">
        <v>7238</v>
      </c>
      <c r="C2191" t="s">
        <v>10810</v>
      </c>
      <c r="D2191">
        <v>908500</v>
      </c>
      <c r="E2191" t="s">
        <v>10751</v>
      </c>
      <c r="F2191">
        <v>13732</v>
      </c>
      <c r="G2191" t="s">
        <v>1104</v>
      </c>
      <c r="H2191" t="s">
        <v>1109</v>
      </c>
      <c r="I2191">
        <v>3</v>
      </c>
      <c r="J2191">
        <v>50</v>
      </c>
      <c r="K2191" t="s">
        <v>2714</v>
      </c>
    </row>
    <row r="2192" spans="1:11" x14ac:dyDescent="0.2">
      <c r="A2192">
        <v>10009781</v>
      </c>
      <c r="B2192" t="s">
        <v>7238</v>
      </c>
      <c r="C2192" t="s">
        <v>10805</v>
      </c>
      <c r="D2192">
        <v>908500</v>
      </c>
      <c r="E2192" t="s">
        <v>10751</v>
      </c>
      <c r="F2192">
        <v>13732</v>
      </c>
      <c r="G2192" t="s">
        <v>1104</v>
      </c>
      <c r="H2192" t="s">
        <v>1109</v>
      </c>
      <c r="I2192">
        <v>3</v>
      </c>
      <c r="J2192">
        <v>56.666666666666664</v>
      </c>
      <c r="K2192" t="s">
        <v>2714</v>
      </c>
    </row>
    <row r="2193" spans="1:11" x14ac:dyDescent="0.2">
      <c r="A2193">
        <v>10009462</v>
      </c>
      <c r="B2193" t="s">
        <v>7238</v>
      </c>
      <c r="C2193" t="s">
        <v>10806</v>
      </c>
      <c r="D2193">
        <v>908500</v>
      </c>
      <c r="E2193" t="s">
        <v>10751</v>
      </c>
      <c r="F2193">
        <v>13732</v>
      </c>
      <c r="G2193" t="s">
        <v>1104</v>
      </c>
      <c r="H2193" t="s">
        <v>1109</v>
      </c>
      <c r="I2193">
        <v>3</v>
      </c>
      <c r="J2193">
        <v>60</v>
      </c>
      <c r="K2193" t="s">
        <v>2714</v>
      </c>
    </row>
    <row r="2194" spans="1:11" x14ac:dyDescent="0.2">
      <c r="A2194">
        <v>10010693</v>
      </c>
      <c r="B2194" t="s">
        <v>7238</v>
      </c>
      <c r="C2194" t="s">
        <v>11939</v>
      </c>
      <c r="D2194">
        <v>908500</v>
      </c>
      <c r="E2194" t="s">
        <v>10751</v>
      </c>
      <c r="F2194">
        <v>13732</v>
      </c>
      <c r="G2194" t="s">
        <v>1104</v>
      </c>
      <c r="H2194" t="s">
        <v>1109</v>
      </c>
      <c r="I2194">
        <v>2</v>
      </c>
      <c r="J2194">
        <v>60</v>
      </c>
      <c r="K2194" t="s">
        <v>2714</v>
      </c>
    </row>
    <row r="2195" spans="1:11" x14ac:dyDescent="0.2">
      <c r="A2195">
        <v>10010692</v>
      </c>
      <c r="B2195" t="s">
        <v>7238</v>
      </c>
      <c r="C2195" t="s">
        <v>10808</v>
      </c>
      <c r="D2195">
        <v>908500</v>
      </c>
      <c r="E2195" t="s">
        <v>10751</v>
      </c>
      <c r="F2195">
        <v>13732</v>
      </c>
      <c r="G2195" t="s">
        <v>1104</v>
      </c>
      <c r="H2195" t="s">
        <v>1109</v>
      </c>
      <c r="I2195">
        <v>3</v>
      </c>
      <c r="J2195">
        <v>63.333333333333336</v>
      </c>
      <c r="K2195" t="s">
        <v>2714</v>
      </c>
    </row>
    <row r="2196" spans="1:11" x14ac:dyDescent="0.2">
      <c r="A2196">
        <v>10011636</v>
      </c>
      <c r="B2196" t="s">
        <v>7238</v>
      </c>
      <c r="C2196" t="s">
        <v>13077</v>
      </c>
      <c r="D2196">
        <v>908500</v>
      </c>
      <c r="E2196" t="s">
        <v>10751</v>
      </c>
      <c r="F2196">
        <v>13732</v>
      </c>
      <c r="G2196" t="s">
        <v>1104</v>
      </c>
      <c r="H2196" t="s">
        <v>1109</v>
      </c>
      <c r="I2196">
        <v>1</v>
      </c>
      <c r="J2196">
        <v>60</v>
      </c>
      <c r="K2196" t="s">
        <v>0</v>
      </c>
    </row>
    <row r="2197" spans="1:11" x14ac:dyDescent="0.2">
      <c r="A2197">
        <v>10029303</v>
      </c>
      <c r="B2197" t="s">
        <v>7238</v>
      </c>
      <c r="C2197" t="s">
        <v>10976</v>
      </c>
      <c r="D2197">
        <v>908700</v>
      </c>
      <c r="E2197" t="s">
        <v>10967</v>
      </c>
      <c r="F2197">
        <v>13733</v>
      </c>
      <c r="G2197" t="s">
        <v>1104</v>
      </c>
      <c r="H2197" t="s">
        <v>1110</v>
      </c>
      <c r="I2197">
        <v>1</v>
      </c>
      <c r="J2197">
        <v>60</v>
      </c>
      <c r="K2197" t="s">
        <v>0</v>
      </c>
    </row>
    <row r="2198" spans="1:11" x14ac:dyDescent="0.2">
      <c r="A2198">
        <v>10031452</v>
      </c>
      <c r="B2198" t="s">
        <v>7238</v>
      </c>
      <c r="C2198" t="s">
        <v>13116</v>
      </c>
      <c r="D2198">
        <v>908700</v>
      </c>
      <c r="E2198" t="s">
        <v>10967</v>
      </c>
      <c r="F2198">
        <v>13733</v>
      </c>
      <c r="G2198" t="s">
        <v>1104</v>
      </c>
      <c r="H2198" t="s">
        <v>1110</v>
      </c>
      <c r="I2198">
        <v>2</v>
      </c>
      <c r="J2198">
        <v>65</v>
      </c>
      <c r="K2198" t="s">
        <v>0</v>
      </c>
    </row>
    <row r="2199" spans="1:11" x14ac:dyDescent="0.2">
      <c r="A2199">
        <v>10029301</v>
      </c>
      <c r="B2199" t="s">
        <v>7238</v>
      </c>
      <c r="C2199" t="s">
        <v>10970</v>
      </c>
      <c r="D2199">
        <v>908700</v>
      </c>
      <c r="E2199" t="s">
        <v>10967</v>
      </c>
      <c r="F2199">
        <v>13733</v>
      </c>
      <c r="G2199" t="s">
        <v>1104</v>
      </c>
      <c r="H2199" t="s">
        <v>1110</v>
      </c>
      <c r="I2199">
        <v>1</v>
      </c>
      <c r="J2199">
        <v>70</v>
      </c>
      <c r="K2199" t="s">
        <v>0</v>
      </c>
    </row>
    <row r="2200" spans="1:11" x14ac:dyDescent="0.2">
      <c r="A2200">
        <v>10029295</v>
      </c>
      <c r="B2200" t="s">
        <v>7238</v>
      </c>
      <c r="C2200" t="s">
        <v>13045</v>
      </c>
      <c r="D2200">
        <v>908700</v>
      </c>
      <c r="E2200" t="s">
        <v>10967</v>
      </c>
      <c r="F2200">
        <v>13734</v>
      </c>
      <c r="G2200" t="s">
        <v>1104</v>
      </c>
      <c r="H2200" t="s">
        <v>1111</v>
      </c>
      <c r="I2200">
        <v>1</v>
      </c>
      <c r="J2200">
        <v>50</v>
      </c>
      <c r="K2200" t="s">
        <v>0</v>
      </c>
    </row>
    <row r="2201" spans="1:11" x14ac:dyDescent="0.2">
      <c r="A2201">
        <v>10029196</v>
      </c>
      <c r="B2201" t="s">
        <v>7238</v>
      </c>
      <c r="C2201" t="s">
        <v>10813</v>
      </c>
      <c r="D2201">
        <v>909200</v>
      </c>
      <c r="E2201" t="s">
        <v>7337</v>
      </c>
      <c r="F2201">
        <v>13735</v>
      </c>
      <c r="G2201" t="s">
        <v>1099</v>
      </c>
      <c r="H2201" t="s">
        <v>1112</v>
      </c>
      <c r="I2201">
        <v>2</v>
      </c>
      <c r="J2201">
        <v>50</v>
      </c>
      <c r="K2201" t="s">
        <v>2714</v>
      </c>
    </row>
    <row r="2202" spans="1:11" x14ac:dyDescent="0.2">
      <c r="A2202">
        <v>10011866</v>
      </c>
      <c r="B2202" t="s">
        <v>7238</v>
      </c>
      <c r="C2202" t="s">
        <v>7341</v>
      </c>
      <c r="D2202">
        <v>909200</v>
      </c>
      <c r="E2202" t="s">
        <v>7337</v>
      </c>
      <c r="F2202">
        <v>13735</v>
      </c>
      <c r="G2202" t="s">
        <v>1099</v>
      </c>
      <c r="H2202" t="s">
        <v>1112</v>
      </c>
      <c r="I2202">
        <v>3</v>
      </c>
      <c r="J2202">
        <v>53.333333333333336</v>
      </c>
      <c r="K2202" t="s">
        <v>2714</v>
      </c>
    </row>
    <row r="2203" spans="1:11" x14ac:dyDescent="0.2">
      <c r="A2203">
        <v>10011865</v>
      </c>
      <c r="B2203" t="s">
        <v>7238</v>
      </c>
      <c r="C2203" t="s">
        <v>11938</v>
      </c>
      <c r="D2203">
        <v>909200</v>
      </c>
      <c r="E2203" t="s">
        <v>7337</v>
      </c>
      <c r="F2203">
        <v>13735</v>
      </c>
      <c r="G2203" t="s">
        <v>1099</v>
      </c>
      <c r="H2203" t="s">
        <v>1112</v>
      </c>
      <c r="I2203">
        <v>2</v>
      </c>
      <c r="J2203">
        <v>60</v>
      </c>
      <c r="K2203" t="s">
        <v>2714</v>
      </c>
    </row>
    <row r="2204" spans="1:11" x14ac:dyDescent="0.2">
      <c r="A2204">
        <v>10011869</v>
      </c>
      <c r="B2204" t="s">
        <v>7238</v>
      </c>
      <c r="C2204" t="s">
        <v>10825</v>
      </c>
      <c r="D2204">
        <v>909200</v>
      </c>
      <c r="E2204" t="s">
        <v>7337</v>
      </c>
      <c r="F2204">
        <v>13735</v>
      </c>
      <c r="G2204" t="s">
        <v>1099</v>
      </c>
      <c r="H2204" t="s">
        <v>1112</v>
      </c>
      <c r="I2204">
        <v>2</v>
      </c>
      <c r="J2204">
        <v>65</v>
      </c>
      <c r="K2204" t="s">
        <v>2714</v>
      </c>
    </row>
    <row r="2205" spans="1:11" x14ac:dyDescent="0.2">
      <c r="A2205">
        <v>10029195</v>
      </c>
      <c r="B2205" t="s">
        <v>7244</v>
      </c>
      <c r="C2205" t="s">
        <v>11743</v>
      </c>
      <c r="D2205">
        <v>909200</v>
      </c>
      <c r="E2205" t="s">
        <v>7337</v>
      </c>
      <c r="F2205">
        <v>13735</v>
      </c>
      <c r="G2205" t="s">
        <v>1099</v>
      </c>
      <c r="H2205" t="s">
        <v>1112</v>
      </c>
      <c r="I2205">
        <v>1</v>
      </c>
      <c r="J2205">
        <v>40</v>
      </c>
      <c r="K2205" t="s">
        <v>0</v>
      </c>
    </row>
    <row r="2206" spans="1:11" x14ac:dyDescent="0.2">
      <c r="A2206">
        <v>10014242</v>
      </c>
      <c r="B2206" t="s">
        <v>7244</v>
      </c>
      <c r="C2206" t="s">
        <v>15427</v>
      </c>
      <c r="D2206">
        <v>909200</v>
      </c>
      <c r="E2206" t="s">
        <v>7337</v>
      </c>
      <c r="F2206">
        <v>13735</v>
      </c>
      <c r="G2206" t="s">
        <v>1099</v>
      </c>
      <c r="H2206" t="s">
        <v>1112</v>
      </c>
      <c r="I2206">
        <v>1</v>
      </c>
      <c r="J2206">
        <v>50</v>
      </c>
      <c r="K2206" t="s">
        <v>0</v>
      </c>
    </row>
    <row r="2207" spans="1:11" x14ac:dyDescent="0.2">
      <c r="A2207">
        <v>10031449</v>
      </c>
      <c r="B2207" t="s">
        <v>7238</v>
      </c>
      <c r="C2207" t="s">
        <v>13122</v>
      </c>
      <c r="D2207">
        <v>909200</v>
      </c>
      <c r="E2207" t="s">
        <v>7337</v>
      </c>
      <c r="F2207">
        <v>13735</v>
      </c>
      <c r="G2207" t="s">
        <v>1099</v>
      </c>
      <c r="H2207" t="s">
        <v>1112</v>
      </c>
      <c r="I2207">
        <v>1</v>
      </c>
      <c r="J2207">
        <v>60</v>
      </c>
      <c r="K2207" t="s">
        <v>0</v>
      </c>
    </row>
    <row r="2208" spans="1:11" x14ac:dyDescent="0.2">
      <c r="A2208">
        <v>10011870</v>
      </c>
      <c r="B2208" t="s">
        <v>7238</v>
      </c>
      <c r="C2208" t="s">
        <v>11943</v>
      </c>
      <c r="D2208">
        <v>909200</v>
      </c>
      <c r="E2208" t="s">
        <v>7337</v>
      </c>
      <c r="F2208">
        <v>13735</v>
      </c>
      <c r="G2208" t="s">
        <v>1099</v>
      </c>
      <c r="H2208" t="s">
        <v>1112</v>
      </c>
      <c r="I2208">
        <v>1</v>
      </c>
      <c r="J2208">
        <v>70</v>
      </c>
      <c r="K2208" t="s">
        <v>0</v>
      </c>
    </row>
    <row r="2209" spans="1:11" x14ac:dyDescent="0.2">
      <c r="A2209">
        <v>10011872</v>
      </c>
      <c r="B2209" t="s">
        <v>7238</v>
      </c>
      <c r="C2209" t="s">
        <v>13047</v>
      </c>
      <c r="D2209">
        <v>909200</v>
      </c>
      <c r="E2209" t="s">
        <v>7337</v>
      </c>
      <c r="F2209">
        <v>13735</v>
      </c>
      <c r="G2209" t="s">
        <v>1099</v>
      </c>
      <c r="H2209" t="s">
        <v>1112</v>
      </c>
      <c r="I2209">
        <v>1</v>
      </c>
      <c r="J2209">
        <v>80</v>
      </c>
      <c r="K2209" t="s">
        <v>0</v>
      </c>
    </row>
    <row r="2210" spans="1:11" x14ac:dyDescent="0.2">
      <c r="A2210">
        <v>10014311</v>
      </c>
      <c r="B2210" s="3" t="s">
        <v>7240</v>
      </c>
      <c r="C2210" t="s">
        <v>12692</v>
      </c>
      <c r="D2210">
        <v>897800</v>
      </c>
      <c r="E2210" t="s">
        <v>7391</v>
      </c>
      <c r="F2210">
        <v>13737</v>
      </c>
      <c r="G2210" t="s">
        <v>1113</v>
      </c>
      <c r="H2210" t="s">
        <v>1114</v>
      </c>
      <c r="I2210">
        <v>3</v>
      </c>
      <c r="J2210">
        <v>80</v>
      </c>
      <c r="K2210" t="s">
        <v>2714</v>
      </c>
    </row>
    <row r="2211" spans="1:11" x14ac:dyDescent="0.2">
      <c r="A2211">
        <v>253128</v>
      </c>
      <c r="B2211" t="s">
        <v>7238</v>
      </c>
      <c r="C2211" t="s">
        <v>13157</v>
      </c>
      <c r="D2211">
        <v>897800</v>
      </c>
      <c r="E2211" t="s">
        <v>7391</v>
      </c>
      <c r="F2211">
        <v>13737</v>
      </c>
      <c r="G2211" t="s">
        <v>1113</v>
      </c>
      <c r="H2211" t="s">
        <v>1114</v>
      </c>
      <c r="I2211">
        <v>2</v>
      </c>
      <c r="J2211">
        <v>30</v>
      </c>
      <c r="K2211" t="s">
        <v>0</v>
      </c>
    </row>
    <row r="2212" spans="1:11" x14ac:dyDescent="0.2">
      <c r="A2212">
        <v>10014256</v>
      </c>
      <c r="B2212" t="s">
        <v>7240</v>
      </c>
      <c r="C2212" t="s">
        <v>8378</v>
      </c>
      <c r="D2212">
        <v>897800</v>
      </c>
      <c r="E2212" t="s">
        <v>7391</v>
      </c>
      <c r="F2212">
        <v>13737</v>
      </c>
      <c r="G2212" t="s">
        <v>1113</v>
      </c>
      <c r="H2212" t="s">
        <v>1114</v>
      </c>
      <c r="I2212">
        <v>1</v>
      </c>
      <c r="J2212">
        <v>60</v>
      </c>
      <c r="K2212" t="s">
        <v>0</v>
      </c>
    </row>
    <row r="2213" spans="1:11" x14ac:dyDescent="0.2">
      <c r="A2213">
        <v>10031447</v>
      </c>
      <c r="B2213" t="s">
        <v>7240</v>
      </c>
      <c r="C2213" t="s">
        <v>13132</v>
      </c>
      <c r="D2213">
        <v>897800</v>
      </c>
      <c r="E2213" t="s">
        <v>7391</v>
      </c>
      <c r="F2213">
        <v>13737</v>
      </c>
      <c r="G2213" t="s">
        <v>1113</v>
      </c>
      <c r="H2213" t="s">
        <v>1114</v>
      </c>
      <c r="I2213">
        <v>1</v>
      </c>
      <c r="J2213">
        <v>70</v>
      </c>
      <c r="K2213" t="s">
        <v>0</v>
      </c>
    </row>
    <row r="2214" spans="1:11" x14ac:dyDescent="0.2">
      <c r="A2214">
        <v>10031446</v>
      </c>
      <c r="B2214" t="s">
        <v>7240</v>
      </c>
      <c r="C2214" t="s">
        <v>13136</v>
      </c>
      <c r="D2214">
        <v>897800</v>
      </c>
      <c r="E2214" t="s">
        <v>7391</v>
      </c>
      <c r="F2214">
        <v>13737</v>
      </c>
      <c r="G2214" t="s">
        <v>1113</v>
      </c>
      <c r="H2214" t="s">
        <v>1114</v>
      </c>
      <c r="I2214">
        <v>2</v>
      </c>
      <c r="J2214">
        <v>75</v>
      </c>
      <c r="K2214" t="s">
        <v>0</v>
      </c>
    </row>
    <row r="2215" spans="1:11" x14ac:dyDescent="0.2">
      <c r="A2215">
        <v>253204</v>
      </c>
      <c r="B2215" t="s">
        <v>7244</v>
      </c>
      <c r="C2215" t="s">
        <v>13212</v>
      </c>
      <c r="D2215">
        <v>910000</v>
      </c>
      <c r="E2215" t="s">
        <v>12789</v>
      </c>
      <c r="F2215">
        <v>13737</v>
      </c>
      <c r="G2215" t="s">
        <v>1115</v>
      </c>
      <c r="H2215" t="s">
        <v>1116</v>
      </c>
      <c r="I2215">
        <v>1</v>
      </c>
      <c r="J2215">
        <v>10</v>
      </c>
      <c r="K2215" t="s">
        <v>0</v>
      </c>
    </row>
    <row r="2216" spans="1:11" x14ac:dyDescent="0.2">
      <c r="A2216">
        <v>10031442</v>
      </c>
      <c r="B2216" t="s">
        <v>7240</v>
      </c>
      <c r="C2216" t="s">
        <v>13169</v>
      </c>
      <c r="D2216">
        <v>897800</v>
      </c>
      <c r="E2216" t="s">
        <v>7391</v>
      </c>
      <c r="F2216">
        <v>13737</v>
      </c>
      <c r="G2216" t="s">
        <v>1115</v>
      </c>
      <c r="H2216" t="s">
        <v>1116</v>
      </c>
      <c r="I2216">
        <v>1</v>
      </c>
      <c r="J2216">
        <v>20</v>
      </c>
      <c r="K2216" t="s">
        <v>0</v>
      </c>
    </row>
    <row r="2217" spans="1:11" x14ac:dyDescent="0.2">
      <c r="A2217">
        <v>253203</v>
      </c>
      <c r="B2217" t="s">
        <v>7244</v>
      </c>
      <c r="C2217" t="s">
        <v>12828</v>
      </c>
      <c r="D2217">
        <v>910000</v>
      </c>
      <c r="E2217" t="s">
        <v>12789</v>
      </c>
      <c r="F2217">
        <v>13737</v>
      </c>
      <c r="G2217" t="s">
        <v>1115</v>
      </c>
      <c r="H2217" t="s">
        <v>1116</v>
      </c>
      <c r="I2217">
        <v>1</v>
      </c>
      <c r="J2217">
        <v>50</v>
      </c>
      <c r="K2217" t="s">
        <v>0</v>
      </c>
    </row>
    <row r="2218" spans="1:11" x14ac:dyDescent="0.2">
      <c r="A2218">
        <v>10031443</v>
      </c>
      <c r="B2218" t="s">
        <v>7236</v>
      </c>
      <c r="C2218" t="s">
        <v>13075</v>
      </c>
      <c r="D2218">
        <v>897800</v>
      </c>
      <c r="E2218" t="s">
        <v>7391</v>
      </c>
      <c r="F2218">
        <v>13737</v>
      </c>
      <c r="G2218" t="s">
        <v>1115</v>
      </c>
      <c r="H2218" t="s">
        <v>1116</v>
      </c>
      <c r="I2218">
        <v>1</v>
      </c>
      <c r="J2218">
        <v>50</v>
      </c>
      <c r="K2218" t="s">
        <v>0</v>
      </c>
    </row>
    <row r="2219" spans="1:11" x14ac:dyDescent="0.2">
      <c r="A2219">
        <v>10020046</v>
      </c>
      <c r="B2219" t="s">
        <v>7240</v>
      </c>
      <c r="C2219" t="s">
        <v>13165</v>
      </c>
      <c r="D2219">
        <v>897800</v>
      </c>
      <c r="E2219" t="s">
        <v>7391</v>
      </c>
      <c r="F2219">
        <v>13737</v>
      </c>
      <c r="G2219" t="s">
        <v>1115</v>
      </c>
      <c r="H2219" t="s">
        <v>1116</v>
      </c>
      <c r="I2219">
        <v>1</v>
      </c>
      <c r="J2219">
        <v>60</v>
      </c>
      <c r="K2219" t="s">
        <v>0</v>
      </c>
    </row>
    <row r="2220" spans="1:11" x14ac:dyDescent="0.2">
      <c r="A2220">
        <v>253100</v>
      </c>
      <c r="B2220" t="s">
        <v>7240</v>
      </c>
      <c r="C2220" t="s">
        <v>12808</v>
      </c>
      <c r="D2220">
        <v>897800</v>
      </c>
      <c r="E2220" t="s">
        <v>7391</v>
      </c>
      <c r="F2220">
        <v>13737</v>
      </c>
      <c r="G2220" t="s">
        <v>1115</v>
      </c>
      <c r="H2220" t="s">
        <v>1116</v>
      </c>
      <c r="I2220">
        <v>2</v>
      </c>
      <c r="J2220">
        <v>80</v>
      </c>
      <c r="K2220" t="s">
        <v>0</v>
      </c>
    </row>
    <row r="2221" spans="1:11" x14ac:dyDescent="0.2">
      <c r="A2221">
        <v>10029527</v>
      </c>
      <c r="B2221" t="s">
        <v>7238</v>
      </c>
      <c r="C2221" t="s">
        <v>13118</v>
      </c>
      <c r="D2221">
        <v>910100</v>
      </c>
      <c r="E2221" t="s">
        <v>13109</v>
      </c>
      <c r="F2221">
        <v>13740</v>
      </c>
      <c r="G2221" t="s">
        <v>1115</v>
      </c>
      <c r="H2221" t="s">
        <v>1117</v>
      </c>
      <c r="I2221">
        <v>1</v>
      </c>
      <c r="J2221">
        <v>90</v>
      </c>
      <c r="K2221" t="s">
        <v>0</v>
      </c>
    </row>
    <row r="2222" spans="1:11" x14ac:dyDescent="0.2">
      <c r="A2222">
        <v>10015258</v>
      </c>
      <c r="B2222" t="s">
        <v>7240</v>
      </c>
      <c r="C2222" t="s">
        <v>8729</v>
      </c>
      <c r="D2222">
        <v>910800</v>
      </c>
      <c r="E2222" t="s">
        <v>8346</v>
      </c>
      <c r="F2222">
        <v>13746</v>
      </c>
      <c r="G2222" t="s">
        <v>1118</v>
      </c>
      <c r="H2222" t="s">
        <v>1119</v>
      </c>
      <c r="I2222">
        <v>2</v>
      </c>
      <c r="J2222">
        <v>80</v>
      </c>
      <c r="K2222" t="s">
        <v>2714</v>
      </c>
    </row>
    <row r="2223" spans="1:11" x14ac:dyDescent="0.2">
      <c r="A2223">
        <v>10011918</v>
      </c>
      <c r="B2223" t="s">
        <v>7240</v>
      </c>
      <c r="C2223" t="s">
        <v>15479</v>
      </c>
      <c r="D2223">
        <v>910800</v>
      </c>
      <c r="E2223" t="s">
        <v>8346</v>
      </c>
      <c r="F2223">
        <v>13746</v>
      </c>
      <c r="G2223" t="s">
        <v>1118</v>
      </c>
      <c r="H2223" t="s">
        <v>1119</v>
      </c>
      <c r="I2223">
        <v>2</v>
      </c>
      <c r="J2223">
        <v>95</v>
      </c>
      <c r="K2223" t="s">
        <v>2714</v>
      </c>
    </row>
    <row r="2224" spans="1:11" x14ac:dyDescent="0.2">
      <c r="A2224">
        <v>10031444</v>
      </c>
      <c r="B2224" t="s">
        <v>7240</v>
      </c>
      <c r="C2224" t="s">
        <v>13154</v>
      </c>
      <c r="D2224">
        <v>910800</v>
      </c>
      <c r="E2224" t="s">
        <v>8346</v>
      </c>
      <c r="F2224">
        <v>13746</v>
      </c>
      <c r="G2224" t="s">
        <v>1118</v>
      </c>
      <c r="H2224" t="s">
        <v>1119</v>
      </c>
      <c r="I2224">
        <v>1</v>
      </c>
      <c r="J2224">
        <v>40</v>
      </c>
      <c r="K2224" t="s">
        <v>0</v>
      </c>
    </row>
    <row r="2225" spans="1:11" x14ac:dyDescent="0.2">
      <c r="A2225">
        <v>10031592</v>
      </c>
      <c r="B2225" t="s">
        <v>7240</v>
      </c>
      <c r="C2225" t="s">
        <v>12875</v>
      </c>
      <c r="D2225">
        <v>910800</v>
      </c>
      <c r="E2225" t="s">
        <v>8346</v>
      </c>
      <c r="F2225">
        <v>13746</v>
      </c>
      <c r="G2225" t="s">
        <v>1118</v>
      </c>
      <c r="H2225" t="s">
        <v>1119</v>
      </c>
      <c r="I2225">
        <v>1</v>
      </c>
      <c r="J2225">
        <v>70</v>
      </c>
      <c r="K2225" t="s">
        <v>0</v>
      </c>
    </row>
    <row r="2226" spans="1:11" x14ac:dyDescent="0.2">
      <c r="A2226">
        <v>10015257</v>
      </c>
      <c r="B2226" t="s">
        <v>7236</v>
      </c>
      <c r="C2226" t="s">
        <v>8727</v>
      </c>
      <c r="D2226">
        <v>910800</v>
      </c>
      <c r="E2226" t="s">
        <v>8346</v>
      </c>
      <c r="F2226">
        <v>13746</v>
      </c>
      <c r="G2226" t="s">
        <v>1120</v>
      </c>
      <c r="H2226" t="s">
        <v>1121</v>
      </c>
      <c r="I2226">
        <v>3</v>
      </c>
      <c r="J2226">
        <v>86.666666666666671</v>
      </c>
      <c r="K2226" t="s">
        <v>2714</v>
      </c>
    </row>
    <row r="2227" spans="1:11" x14ac:dyDescent="0.2">
      <c r="A2227">
        <v>10031624</v>
      </c>
      <c r="B2227" t="s">
        <v>7236</v>
      </c>
      <c r="C2227" t="s">
        <v>13163</v>
      </c>
      <c r="D2227">
        <v>910800</v>
      </c>
      <c r="E2227" t="s">
        <v>8346</v>
      </c>
      <c r="F2227">
        <v>13746</v>
      </c>
      <c r="G2227" t="s">
        <v>1120</v>
      </c>
      <c r="H2227" t="s">
        <v>1121</v>
      </c>
      <c r="I2227">
        <v>1</v>
      </c>
      <c r="J2227">
        <v>0</v>
      </c>
      <c r="K2227" t="s">
        <v>0</v>
      </c>
    </row>
    <row r="2228" spans="1:11" x14ac:dyDescent="0.2">
      <c r="A2228">
        <v>253099</v>
      </c>
      <c r="B2228" t="s">
        <v>7240</v>
      </c>
      <c r="C2228" t="s">
        <v>13161</v>
      </c>
      <c r="D2228">
        <v>910800</v>
      </c>
      <c r="E2228" t="s">
        <v>8346</v>
      </c>
      <c r="F2228">
        <v>13746</v>
      </c>
      <c r="G2228" t="s">
        <v>1120</v>
      </c>
      <c r="H2228" t="s">
        <v>1121</v>
      </c>
      <c r="I2228">
        <v>1</v>
      </c>
      <c r="J2228">
        <v>60</v>
      </c>
      <c r="K2228" t="s">
        <v>0</v>
      </c>
    </row>
    <row r="2229" spans="1:11" x14ac:dyDescent="0.2">
      <c r="A2229">
        <v>10014243</v>
      </c>
      <c r="B2229" t="s">
        <v>7236</v>
      </c>
      <c r="C2229" t="s">
        <v>8374</v>
      </c>
      <c r="D2229">
        <v>910800</v>
      </c>
      <c r="E2229" t="s">
        <v>8346</v>
      </c>
      <c r="F2229">
        <v>13746</v>
      </c>
      <c r="G2229" t="s">
        <v>1120</v>
      </c>
      <c r="H2229" t="s">
        <v>1121</v>
      </c>
      <c r="I2229">
        <v>1</v>
      </c>
      <c r="J2229">
        <v>90</v>
      </c>
      <c r="K2229" t="s">
        <v>0</v>
      </c>
    </row>
    <row r="2230" spans="1:11" x14ac:dyDescent="0.2">
      <c r="A2230">
        <v>10011917</v>
      </c>
      <c r="B2230" t="s">
        <v>7240</v>
      </c>
      <c r="C2230" t="s">
        <v>16250</v>
      </c>
      <c r="D2230">
        <v>910800</v>
      </c>
      <c r="E2230" t="s">
        <v>8346</v>
      </c>
      <c r="F2230">
        <v>13746</v>
      </c>
      <c r="G2230" t="s">
        <v>1120</v>
      </c>
      <c r="H2230" t="s">
        <v>1121</v>
      </c>
      <c r="I2230">
        <v>1</v>
      </c>
      <c r="J2230">
        <v>100</v>
      </c>
      <c r="K2230" t="s">
        <v>0</v>
      </c>
    </row>
    <row r="2231" spans="1:11" x14ac:dyDescent="0.2">
      <c r="A2231">
        <v>253098</v>
      </c>
      <c r="B2231" t="s">
        <v>7240</v>
      </c>
      <c r="C2231" t="s">
        <v>16146</v>
      </c>
      <c r="D2231">
        <v>910800</v>
      </c>
      <c r="E2231" t="s">
        <v>8346</v>
      </c>
      <c r="F2231">
        <v>13747</v>
      </c>
      <c r="G2231" t="s">
        <v>1122</v>
      </c>
      <c r="H2231" t="s">
        <v>17220</v>
      </c>
      <c r="I2231">
        <v>1</v>
      </c>
      <c r="J2231">
        <v>60</v>
      </c>
      <c r="K2231" t="s">
        <v>0</v>
      </c>
    </row>
    <row r="2232" spans="1:11" x14ac:dyDescent="0.2">
      <c r="A2232">
        <v>10031445</v>
      </c>
      <c r="B2232" t="s">
        <v>7240</v>
      </c>
      <c r="C2232" t="s">
        <v>13140</v>
      </c>
      <c r="D2232">
        <v>910800</v>
      </c>
      <c r="E2232" t="s">
        <v>8346</v>
      </c>
      <c r="F2232">
        <v>13747</v>
      </c>
      <c r="G2232" t="s">
        <v>1118</v>
      </c>
      <c r="H2232" t="s">
        <v>1123</v>
      </c>
      <c r="I2232">
        <v>2</v>
      </c>
      <c r="J2232">
        <v>80</v>
      </c>
      <c r="K2232" t="s">
        <v>2714</v>
      </c>
    </row>
    <row r="2233" spans="1:11" x14ac:dyDescent="0.2">
      <c r="A2233">
        <v>10042255</v>
      </c>
      <c r="B2233" t="s">
        <v>7240</v>
      </c>
      <c r="C2233" t="s">
        <v>16147</v>
      </c>
      <c r="D2233">
        <v>910800</v>
      </c>
      <c r="E2233" t="s">
        <v>8346</v>
      </c>
      <c r="F2233">
        <v>13747</v>
      </c>
      <c r="G2233" t="s">
        <v>1118</v>
      </c>
      <c r="H2233" t="s">
        <v>1123</v>
      </c>
      <c r="I2233">
        <v>1</v>
      </c>
      <c r="J2233">
        <v>100</v>
      </c>
      <c r="K2233" t="s">
        <v>0</v>
      </c>
    </row>
    <row r="2234" spans="1:11" x14ac:dyDescent="0.2">
      <c r="A2234">
        <v>10008143</v>
      </c>
      <c r="B2234" t="s">
        <v>7240</v>
      </c>
      <c r="C2234" t="s">
        <v>13130</v>
      </c>
      <c r="D2234">
        <v>910800</v>
      </c>
      <c r="E2234" t="s">
        <v>8346</v>
      </c>
      <c r="F2234">
        <v>13748</v>
      </c>
      <c r="G2234" t="s">
        <v>1122</v>
      </c>
      <c r="H2234" t="s">
        <v>1124</v>
      </c>
      <c r="I2234">
        <v>3</v>
      </c>
      <c r="J2234">
        <v>83.333333333333329</v>
      </c>
      <c r="K2234" t="s">
        <v>2714</v>
      </c>
    </row>
    <row r="2235" spans="1:11" x14ac:dyDescent="0.2">
      <c r="A2235">
        <v>253047</v>
      </c>
      <c r="B2235" t="s">
        <v>7244</v>
      </c>
      <c r="C2235" t="s">
        <v>16144</v>
      </c>
      <c r="D2235">
        <v>910800</v>
      </c>
      <c r="E2235" t="s">
        <v>8346</v>
      </c>
      <c r="F2235">
        <v>13748</v>
      </c>
      <c r="G2235" t="s">
        <v>1122</v>
      </c>
      <c r="H2235" t="s">
        <v>1124</v>
      </c>
      <c r="I2235">
        <v>1</v>
      </c>
      <c r="J2235">
        <v>100</v>
      </c>
      <c r="K2235" t="s">
        <v>0</v>
      </c>
    </row>
    <row r="2236" spans="1:11" x14ac:dyDescent="0.2">
      <c r="A2236">
        <v>253044</v>
      </c>
      <c r="B2236" t="s">
        <v>7244</v>
      </c>
      <c r="C2236" t="s">
        <v>14395</v>
      </c>
      <c r="D2236">
        <v>910800</v>
      </c>
      <c r="E2236" t="s">
        <v>8346</v>
      </c>
      <c r="F2236">
        <v>13749</v>
      </c>
      <c r="G2236" t="s">
        <v>1122</v>
      </c>
      <c r="H2236" t="s">
        <v>1125</v>
      </c>
      <c r="I2236">
        <v>1</v>
      </c>
      <c r="J2236">
        <v>80</v>
      </c>
      <c r="K2236" t="s">
        <v>0</v>
      </c>
    </row>
    <row r="2237" spans="1:11" x14ac:dyDescent="0.2">
      <c r="A2237">
        <v>10031457</v>
      </c>
      <c r="B2237" t="s">
        <v>7238</v>
      </c>
      <c r="C2237" t="s">
        <v>13113</v>
      </c>
      <c r="D2237">
        <v>911100</v>
      </c>
      <c r="E2237" t="s">
        <v>13108</v>
      </c>
      <c r="F2237">
        <v>13751</v>
      </c>
      <c r="G2237" t="s">
        <v>1120</v>
      </c>
      <c r="H2237" t="s">
        <v>1126</v>
      </c>
      <c r="I2237">
        <v>1</v>
      </c>
      <c r="J2237">
        <v>0</v>
      </c>
      <c r="K2237" t="s">
        <v>0</v>
      </c>
    </row>
    <row r="2238" spans="1:11" x14ac:dyDescent="0.2">
      <c r="A2238">
        <v>10015180</v>
      </c>
      <c r="B2238" t="s">
        <v>7238</v>
      </c>
      <c r="C2238" t="s">
        <v>13126</v>
      </c>
      <c r="D2238">
        <v>911300</v>
      </c>
      <c r="E2238" t="s">
        <v>8282</v>
      </c>
      <c r="F2238">
        <v>13752</v>
      </c>
      <c r="G2238" t="s">
        <v>1127</v>
      </c>
      <c r="H2238" t="s">
        <v>1128</v>
      </c>
      <c r="I2238">
        <v>1</v>
      </c>
      <c r="J2238">
        <v>20</v>
      </c>
      <c r="K2238" t="s">
        <v>0</v>
      </c>
    </row>
    <row r="2239" spans="1:11" x14ac:dyDescent="0.2">
      <c r="A2239">
        <v>10015184</v>
      </c>
      <c r="B2239" t="s">
        <v>7240</v>
      </c>
      <c r="C2239" t="s">
        <v>13714</v>
      </c>
      <c r="D2239">
        <v>911300</v>
      </c>
      <c r="E2239" t="s">
        <v>8282</v>
      </c>
      <c r="F2239">
        <v>13752</v>
      </c>
      <c r="G2239" t="s">
        <v>1127</v>
      </c>
      <c r="H2239" t="s">
        <v>1128</v>
      </c>
      <c r="I2239">
        <v>1</v>
      </c>
      <c r="J2239">
        <v>80</v>
      </c>
      <c r="K2239" t="s">
        <v>0</v>
      </c>
    </row>
    <row r="2240" spans="1:11" x14ac:dyDescent="0.2">
      <c r="A2240">
        <v>10015185</v>
      </c>
      <c r="B2240" t="s">
        <v>7240</v>
      </c>
      <c r="C2240" t="s">
        <v>13717</v>
      </c>
      <c r="D2240">
        <v>911300</v>
      </c>
      <c r="E2240" t="s">
        <v>8282</v>
      </c>
      <c r="F2240">
        <v>13752</v>
      </c>
      <c r="G2240" t="s">
        <v>1127</v>
      </c>
      <c r="H2240" t="s">
        <v>1128</v>
      </c>
      <c r="I2240">
        <v>1</v>
      </c>
      <c r="J2240">
        <v>90</v>
      </c>
      <c r="K2240" t="s">
        <v>0</v>
      </c>
    </row>
    <row r="2241" spans="1:11" x14ac:dyDescent="0.2">
      <c r="A2241">
        <v>10010333</v>
      </c>
      <c r="B2241" t="s">
        <v>7244</v>
      </c>
      <c r="C2241" t="s">
        <v>13718</v>
      </c>
      <c r="D2241">
        <v>911300</v>
      </c>
      <c r="E2241" t="s">
        <v>8282</v>
      </c>
      <c r="F2241">
        <v>13753</v>
      </c>
      <c r="G2241" t="s">
        <v>1127</v>
      </c>
      <c r="H2241" t="s">
        <v>17221</v>
      </c>
      <c r="I2241">
        <v>1</v>
      </c>
      <c r="J2241">
        <v>40</v>
      </c>
      <c r="K2241" t="s">
        <v>0</v>
      </c>
    </row>
    <row r="2242" spans="1:11" x14ac:dyDescent="0.2">
      <c r="A2242">
        <v>10014163</v>
      </c>
      <c r="B2242" t="s">
        <v>7244</v>
      </c>
      <c r="C2242" t="s">
        <v>8293</v>
      </c>
      <c r="D2242">
        <v>911300</v>
      </c>
      <c r="E2242" t="s">
        <v>8282</v>
      </c>
      <c r="F2242">
        <v>13754</v>
      </c>
      <c r="G2242" t="s">
        <v>1127</v>
      </c>
      <c r="H2242" t="s">
        <v>1129</v>
      </c>
      <c r="I2242">
        <v>3</v>
      </c>
      <c r="J2242">
        <v>40</v>
      </c>
      <c r="K2242" t="s">
        <v>2714</v>
      </c>
    </row>
    <row r="2243" spans="1:11" x14ac:dyDescent="0.2">
      <c r="A2243">
        <v>10014158</v>
      </c>
      <c r="B2243" t="s">
        <v>7244</v>
      </c>
      <c r="C2243" t="s">
        <v>8288</v>
      </c>
      <c r="D2243">
        <v>911500</v>
      </c>
      <c r="E2243" t="s">
        <v>8279</v>
      </c>
      <c r="F2243">
        <v>13755</v>
      </c>
      <c r="G2243" t="s">
        <v>1127</v>
      </c>
      <c r="H2243" t="s">
        <v>1130</v>
      </c>
      <c r="I2243">
        <v>3</v>
      </c>
      <c r="J2243">
        <v>73.333333333333329</v>
      </c>
      <c r="K2243" t="s">
        <v>2714</v>
      </c>
    </row>
    <row r="2244" spans="1:11" x14ac:dyDescent="0.2">
      <c r="A2244">
        <v>253057</v>
      </c>
      <c r="B2244" t="s">
        <v>7244</v>
      </c>
      <c r="C2244" t="s">
        <v>13091</v>
      </c>
      <c r="D2244">
        <v>911500</v>
      </c>
      <c r="E2244" t="s">
        <v>8279</v>
      </c>
      <c r="F2244">
        <v>13755</v>
      </c>
      <c r="G2244" t="s">
        <v>1127</v>
      </c>
      <c r="H2244" t="s">
        <v>1130</v>
      </c>
      <c r="I2244">
        <v>1</v>
      </c>
      <c r="J2244">
        <v>50</v>
      </c>
      <c r="K2244" t="s">
        <v>0</v>
      </c>
    </row>
    <row r="2245" spans="1:11" x14ac:dyDescent="0.2">
      <c r="A2245">
        <v>10021399</v>
      </c>
      <c r="B2245" t="s">
        <v>7244</v>
      </c>
      <c r="C2245" t="s">
        <v>9671</v>
      </c>
      <c r="D2245">
        <v>911500</v>
      </c>
      <c r="E2245" t="s">
        <v>8279</v>
      </c>
      <c r="F2245">
        <v>13755</v>
      </c>
      <c r="G2245" t="s">
        <v>1127</v>
      </c>
      <c r="H2245" t="s">
        <v>1130</v>
      </c>
      <c r="I2245">
        <v>1</v>
      </c>
      <c r="J2245">
        <v>70</v>
      </c>
      <c r="K2245" t="s">
        <v>0</v>
      </c>
    </row>
    <row r="2246" spans="1:11" x14ac:dyDescent="0.2">
      <c r="A2246">
        <v>10031312</v>
      </c>
      <c r="B2246" t="s">
        <v>7238</v>
      </c>
      <c r="C2246" t="s">
        <v>12676</v>
      </c>
      <c r="D2246">
        <v>911900</v>
      </c>
      <c r="E2246" t="s">
        <v>12650</v>
      </c>
      <c r="F2246">
        <v>13757</v>
      </c>
      <c r="G2246" t="s">
        <v>1118</v>
      </c>
      <c r="H2246" t="s">
        <v>17222</v>
      </c>
      <c r="I2246">
        <v>1</v>
      </c>
      <c r="J2246">
        <v>70</v>
      </c>
      <c r="K2246" t="s">
        <v>0</v>
      </c>
    </row>
    <row r="2247" spans="1:11" x14ac:dyDescent="0.2">
      <c r="A2247">
        <v>10031315</v>
      </c>
      <c r="B2247" t="s">
        <v>7238</v>
      </c>
      <c r="C2247" t="s">
        <v>12677</v>
      </c>
      <c r="D2247">
        <v>911900</v>
      </c>
      <c r="E2247" t="s">
        <v>12650</v>
      </c>
      <c r="F2247">
        <v>13757</v>
      </c>
      <c r="G2247" t="s">
        <v>1118</v>
      </c>
      <c r="H2247" t="s">
        <v>17222</v>
      </c>
      <c r="I2247">
        <v>1</v>
      </c>
      <c r="J2247">
        <v>80</v>
      </c>
      <c r="K2247" t="s">
        <v>0</v>
      </c>
    </row>
    <row r="2248" spans="1:11" x14ac:dyDescent="0.2">
      <c r="A2248">
        <v>10031468</v>
      </c>
      <c r="B2248" t="s">
        <v>7238</v>
      </c>
      <c r="C2248" t="s">
        <v>13096</v>
      </c>
      <c r="D2248">
        <v>912400</v>
      </c>
      <c r="E2248" t="s">
        <v>12963</v>
      </c>
      <c r="F2248">
        <v>13760</v>
      </c>
      <c r="G2248" t="s">
        <v>1118</v>
      </c>
      <c r="H2248" t="s">
        <v>1131</v>
      </c>
      <c r="I2248">
        <v>1</v>
      </c>
      <c r="J2248">
        <v>60</v>
      </c>
      <c r="K2248" t="s">
        <v>0</v>
      </c>
    </row>
    <row r="2249" spans="1:11" x14ac:dyDescent="0.2">
      <c r="A2249">
        <v>10031765</v>
      </c>
      <c r="B2249" t="s">
        <v>7238</v>
      </c>
      <c r="C2249" t="s">
        <v>12965</v>
      </c>
      <c r="D2249">
        <v>912400</v>
      </c>
      <c r="E2249" t="s">
        <v>12963</v>
      </c>
      <c r="F2249">
        <v>13760</v>
      </c>
      <c r="G2249" t="s">
        <v>1118</v>
      </c>
      <c r="H2249" t="s">
        <v>1131</v>
      </c>
      <c r="I2249">
        <v>1</v>
      </c>
      <c r="J2249">
        <v>60</v>
      </c>
      <c r="K2249" t="s">
        <v>0</v>
      </c>
    </row>
    <row r="2250" spans="1:11" x14ac:dyDescent="0.2">
      <c r="A2250">
        <v>10014320</v>
      </c>
      <c r="B2250" t="s">
        <v>7238</v>
      </c>
      <c r="C2250" t="s">
        <v>8405</v>
      </c>
      <c r="D2250">
        <v>912700</v>
      </c>
      <c r="E2250" t="s">
        <v>8403</v>
      </c>
      <c r="F2250">
        <v>13761</v>
      </c>
      <c r="G2250" t="s">
        <v>1118</v>
      </c>
      <c r="H2250" t="s">
        <v>1132</v>
      </c>
      <c r="I2250">
        <v>2</v>
      </c>
      <c r="J2250">
        <v>55</v>
      </c>
      <c r="K2250" t="s">
        <v>2714</v>
      </c>
    </row>
    <row r="2251" spans="1:11" x14ac:dyDescent="0.2">
      <c r="A2251">
        <v>10014319</v>
      </c>
      <c r="B2251" t="s">
        <v>7238</v>
      </c>
      <c r="C2251" t="s">
        <v>13049</v>
      </c>
      <c r="D2251">
        <v>913100</v>
      </c>
      <c r="E2251" t="s">
        <v>13040</v>
      </c>
      <c r="F2251">
        <v>13763</v>
      </c>
      <c r="G2251" t="s">
        <v>1122</v>
      </c>
      <c r="H2251" t="s">
        <v>1133</v>
      </c>
      <c r="I2251">
        <v>1</v>
      </c>
      <c r="J2251">
        <v>50</v>
      </c>
      <c r="K2251" t="s">
        <v>0</v>
      </c>
    </row>
    <row r="2252" spans="1:11" x14ac:dyDescent="0.2">
      <c r="A2252">
        <v>10040019</v>
      </c>
      <c r="B2252" t="s">
        <v>7244</v>
      </c>
      <c r="C2252" t="s">
        <v>15322</v>
      </c>
      <c r="D2252">
        <v>913300</v>
      </c>
      <c r="E2252" t="s">
        <v>15045</v>
      </c>
      <c r="F2252">
        <v>13763</v>
      </c>
      <c r="G2252" t="s">
        <v>1122</v>
      </c>
      <c r="H2252" t="s">
        <v>1133</v>
      </c>
      <c r="I2252">
        <v>1</v>
      </c>
      <c r="J2252">
        <v>90</v>
      </c>
      <c r="K2252" t="s">
        <v>0</v>
      </c>
    </row>
    <row r="2253" spans="1:11" x14ac:dyDescent="0.2">
      <c r="A2253">
        <v>10040020</v>
      </c>
      <c r="B2253" t="s">
        <v>7244</v>
      </c>
      <c r="C2253" t="s">
        <v>15321</v>
      </c>
      <c r="D2253">
        <v>913200</v>
      </c>
      <c r="E2253" t="s">
        <v>12787</v>
      </c>
      <c r="F2253">
        <v>13763</v>
      </c>
      <c r="G2253" t="s">
        <v>1122</v>
      </c>
      <c r="H2253" t="s">
        <v>1133</v>
      </c>
      <c r="I2253">
        <v>1</v>
      </c>
      <c r="J2253">
        <v>100</v>
      </c>
      <c r="K2253" t="s">
        <v>0</v>
      </c>
    </row>
    <row r="2254" spans="1:11" x14ac:dyDescent="0.2">
      <c r="A2254">
        <v>10015141</v>
      </c>
      <c r="B2254" t="s">
        <v>7238</v>
      </c>
      <c r="C2254" t="s">
        <v>12729</v>
      </c>
      <c r="D2254">
        <v>914100</v>
      </c>
      <c r="E2254" t="s">
        <v>7405</v>
      </c>
      <c r="F2254">
        <v>13764</v>
      </c>
      <c r="G2254" t="s">
        <v>1134</v>
      </c>
      <c r="H2254" t="s">
        <v>1135</v>
      </c>
      <c r="I2254">
        <v>3</v>
      </c>
      <c r="J2254">
        <v>43.333333333333336</v>
      </c>
      <c r="K2254" t="s">
        <v>2714</v>
      </c>
    </row>
    <row r="2255" spans="1:11" x14ac:dyDescent="0.2">
      <c r="A2255">
        <v>10012856</v>
      </c>
      <c r="B2255" t="s">
        <v>7238</v>
      </c>
      <c r="C2255" t="s">
        <v>7479</v>
      </c>
      <c r="D2255">
        <v>914100</v>
      </c>
      <c r="E2255" t="s">
        <v>7405</v>
      </c>
      <c r="F2255">
        <v>13764</v>
      </c>
      <c r="G2255" t="s">
        <v>1134</v>
      </c>
      <c r="H2255" t="s">
        <v>1135</v>
      </c>
      <c r="I2255">
        <v>4</v>
      </c>
      <c r="J2255">
        <v>50</v>
      </c>
      <c r="K2255" t="s">
        <v>2714</v>
      </c>
    </row>
    <row r="2256" spans="1:11" x14ac:dyDescent="0.2">
      <c r="A2256">
        <v>10031321</v>
      </c>
      <c r="B2256" t="s">
        <v>7238</v>
      </c>
      <c r="C2256" t="s">
        <v>12681</v>
      </c>
      <c r="D2256">
        <v>914100</v>
      </c>
      <c r="E2256" t="s">
        <v>7405</v>
      </c>
      <c r="F2256">
        <v>13764</v>
      </c>
      <c r="G2256" t="s">
        <v>1134</v>
      </c>
      <c r="H2256" t="s">
        <v>1135</v>
      </c>
      <c r="I2256">
        <v>2</v>
      </c>
      <c r="J2256">
        <v>60</v>
      </c>
      <c r="K2256" t="s">
        <v>2714</v>
      </c>
    </row>
    <row r="2257" spans="1:11" x14ac:dyDescent="0.2">
      <c r="A2257">
        <v>10031762</v>
      </c>
      <c r="B2257" t="s">
        <v>7244</v>
      </c>
      <c r="C2257" t="s">
        <v>13087</v>
      </c>
      <c r="D2257">
        <v>914100</v>
      </c>
      <c r="E2257" t="s">
        <v>7405</v>
      </c>
      <c r="F2257">
        <v>13764</v>
      </c>
      <c r="G2257" t="s">
        <v>1134</v>
      </c>
      <c r="H2257" t="s">
        <v>1135</v>
      </c>
      <c r="I2257">
        <v>1</v>
      </c>
      <c r="J2257">
        <v>10</v>
      </c>
      <c r="K2257" t="s">
        <v>0</v>
      </c>
    </row>
    <row r="2258" spans="1:11" x14ac:dyDescent="0.2">
      <c r="A2258">
        <v>10031463</v>
      </c>
      <c r="B2258" t="s">
        <v>7238</v>
      </c>
      <c r="C2258" t="s">
        <v>13102</v>
      </c>
      <c r="D2258">
        <v>914400</v>
      </c>
      <c r="E2258" t="s">
        <v>12663</v>
      </c>
      <c r="F2258">
        <v>13764</v>
      </c>
      <c r="G2258" t="s">
        <v>1134</v>
      </c>
      <c r="H2258" t="s">
        <v>1135</v>
      </c>
      <c r="I2258">
        <v>1</v>
      </c>
      <c r="J2258">
        <v>20</v>
      </c>
      <c r="K2258" t="s">
        <v>0</v>
      </c>
    </row>
    <row r="2259" spans="1:11" x14ac:dyDescent="0.2">
      <c r="A2259">
        <v>10031337</v>
      </c>
      <c r="B2259" t="s">
        <v>7244</v>
      </c>
      <c r="C2259" t="s">
        <v>12695</v>
      </c>
      <c r="D2259">
        <v>5036339</v>
      </c>
      <c r="E2259" t="s">
        <v>12659</v>
      </c>
      <c r="F2259">
        <v>13764</v>
      </c>
      <c r="G2259" t="s">
        <v>1134</v>
      </c>
      <c r="H2259" t="s">
        <v>1135</v>
      </c>
      <c r="I2259">
        <v>1</v>
      </c>
      <c r="J2259">
        <v>20</v>
      </c>
      <c r="K2259" t="s">
        <v>0</v>
      </c>
    </row>
    <row r="2260" spans="1:11" x14ac:dyDescent="0.2">
      <c r="A2260">
        <v>10031339</v>
      </c>
      <c r="B2260" t="s">
        <v>7238</v>
      </c>
      <c r="C2260" t="s">
        <v>12702</v>
      </c>
      <c r="D2260">
        <v>914400</v>
      </c>
      <c r="E2260" t="s">
        <v>12663</v>
      </c>
      <c r="F2260">
        <v>13764</v>
      </c>
      <c r="G2260" t="s">
        <v>1134</v>
      </c>
      <c r="H2260" t="s">
        <v>1135</v>
      </c>
      <c r="I2260">
        <v>1</v>
      </c>
      <c r="J2260">
        <v>30</v>
      </c>
      <c r="K2260" t="s">
        <v>0</v>
      </c>
    </row>
    <row r="2261" spans="1:11" x14ac:dyDescent="0.2">
      <c r="A2261">
        <v>10008171</v>
      </c>
      <c r="B2261" t="s">
        <v>7238</v>
      </c>
      <c r="C2261" t="s">
        <v>13134</v>
      </c>
      <c r="D2261">
        <v>914100</v>
      </c>
      <c r="E2261" t="s">
        <v>7405</v>
      </c>
      <c r="F2261">
        <v>13764</v>
      </c>
      <c r="G2261" t="s">
        <v>1134</v>
      </c>
      <c r="H2261" t="s">
        <v>1135</v>
      </c>
      <c r="I2261">
        <v>1</v>
      </c>
      <c r="J2261">
        <v>40</v>
      </c>
      <c r="K2261" t="s">
        <v>0</v>
      </c>
    </row>
    <row r="2262" spans="1:11" x14ac:dyDescent="0.2">
      <c r="A2262">
        <v>10031352</v>
      </c>
      <c r="B2262" t="s">
        <v>7238</v>
      </c>
      <c r="C2262" t="s">
        <v>12748</v>
      </c>
      <c r="D2262">
        <v>914500</v>
      </c>
      <c r="E2262" t="s">
        <v>12734</v>
      </c>
      <c r="F2262">
        <v>13764</v>
      </c>
      <c r="G2262" t="s">
        <v>1134</v>
      </c>
      <c r="H2262" t="s">
        <v>1135</v>
      </c>
      <c r="I2262">
        <v>1</v>
      </c>
      <c r="J2262">
        <v>40</v>
      </c>
      <c r="K2262" t="s">
        <v>0</v>
      </c>
    </row>
    <row r="2263" spans="1:11" x14ac:dyDescent="0.2">
      <c r="A2263">
        <v>10031351</v>
      </c>
      <c r="B2263" t="s">
        <v>7238</v>
      </c>
      <c r="C2263" t="s">
        <v>12747</v>
      </c>
      <c r="D2263">
        <v>914500</v>
      </c>
      <c r="E2263" t="s">
        <v>12734</v>
      </c>
      <c r="F2263">
        <v>13764</v>
      </c>
      <c r="G2263" t="s">
        <v>1134</v>
      </c>
      <c r="H2263" t="s">
        <v>1135</v>
      </c>
      <c r="I2263">
        <v>1</v>
      </c>
      <c r="J2263">
        <v>50</v>
      </c>
      <c r="K2263" t="s">
        <v>0</v>
      </c>
    </row>
    <row r="2264" spans="1:11" x14ac:dyDescent="0.2">
      <c r="A2264">
        <v>10031454</v>
      </c>
      <c r="B2264" t="s">
        <v>7238</v>
      </c>
      <c r="C2264" t="s">
        <v>13114</v>
      </c>
      <c r="D2264">
        <v>914500</v>
      </c>
      <c r="E2264" t="s">
        <v>12734</v>
      </c>
      <c r="F2264">
        <v>13764</v>
      </c>
      <c r="G2264" t="s">
        <v>1134</v>
      </c>
      <c r="H2264" t="s">
        <v>1135</v>
      </c>
      <c r="I2264">
        <v>1</v>
      </c>
      <c r="J2264">
        <v>70</v>
      </c>
      <c r="K2264" t="s">
        <v>0</v>
      </c>
    </row>
    <row r="2265" spans="1:11" x14ac:dyDescent="0.2">
      <c r="A2265">
        <v>10031317</v>
      </c>
      <c r="B2265" t="s">
        <v>7240</v>
      </c>
      <c r="C2265" t="s">
        <v>12680</v>
      </c>
      <c r="D2265">
        <v>914100</v>
      </c>
      <c r="E2265" t="s">
        <v>7405</v>
      </c>
      <c r="F2265">
        <v>13764</v>
      </c>
      <c r="G2265" t="s">
        <v>1134</v>
      </c>
      <c r="H2265" t="s">
        <v>1135</v>
      </c>
      <c r="I2265">
        <v>1</v>
      </c>
      <c r="J2265">
        <v>70</v>
      </c>
      <c r="K2265" t="s">
        <v>0</v>
      </c>
    </row>
    <row r="2266" spans="1:11" x14ac:dyDescent="0.2">
      <c r="A2266">
        <v>10031361</v>
      </c>
      <c r="B2266" t="s">
        <v>7240</v>
      </c>
      <c r="C2266" t="s">
        <v>12749</v>
      </c>
      <c r="D2266">
        <v>914100</v>
      </c>
      <c r="E2266" t="s">
        <v>7405</v>
      </c>
      <c r="F2266">
        <v>13764</v>
      </c>
      <c r="G2266" t="s">
        <v>1134</v>
      </c>
      <c r="H2266" t="s">
        <v>1135</v>
      </c>
      <c r="I2266">
        <v>1</v>
      </c>
      <c r="J2266">
        <v>70</v>
      </c>
      <c r="K2266" t="s">
        <v>0</v>
      </c>
    </row>
    <row r="2267" spans="1:11" x14ac:dyDescent="0.2">
      <c r="A2267">
        <v>10037975</v>
      </c>
      <c r="B2267" t="s">
        <v>7240</v>
      </c>
      <c r="C2267" t="s">
        <v>14532</v>
      </c>
      <c r="D2267">
        <v>914100</v>
      </c>
      <c r="E2267" t="s">
        <v>7405</v>
      </c>
      <c r="F2267">
        <v>13764</v>
      </c>
      <c r="G2267" t="s">
        <v>1134</v>
      </c>
      <c r="H2267" t="s">
        <v>1135</v>
      </c>
      <c r="I2267">
        <v>1</v>
      </c>
      <c r="J2267">
        <v>70</v>
      </c>
      <c r="K2267" t="s">
        <v>0</v>
      </c>
    </row>
    <row r="2268" spans="1:11" x14ac:dyDescent="0.2">
      <c r="A2268">
        <v>10014263</v>
      </c>
      <c r="B2268" t="s">
        <v>7240</v>
      </c>
      <c r="C2268" t="s">
        <v>8381</v>
      </c>
      <c r="D2268">
        <v>914100</v>
      </c>
      <c r="E2268" t="s">
        <v>7405</v>
      </c>
      <c r="F2268">
        <v>13764</v>
      </c>
      <c r="G2268" t="s">
        <v>1134</v>
      </c>
      <c r="H2268" t="s">
        <v>1135</v>
      </c>
      <c r="I2268">
        <v>2</v>
      </c>
      <c r="J2268">
        <v>80</v>
      </c>
      <c r="K2268" t="s">
        <v>0</v>
      </c>
    </row>
    <row r="2269" spans="1:11" x14ac:dyDescent="0.2">
      <c r="A2269">
        <v>10016138</v>
      </c>
      <c r="B2269" t="s">
        <v>7240</v>
      </c>
      <c r="C2269" t="s">
        <v>13128</v>
      </c>
      <c r="D2269">
        <v>914100</v>
      </c>
      <c r="E2269" t="s">
        <v>7405</v>
      </c>
      <c r="F2269">
        <v>13764</v>
      </c>
      <c r="G2269" t="s">
        <v>1134</v>
      </c>
      <c r="H2269" t="s">
        <v>1135</v>
      </c>
      <c r="I2269">
        <v>1</v>
      </c>
      <c r="J2269">
        <v>80</v>
      </c>
      <c r="K2269" t="s">
        <v>0</v>
      </c>
    </row>
    <row r="2270" spans="1:11" x14ac:dyDescent="0.2">
      <c r="A2270">
        <v>10012833</v>
      </c>
      <c r="B2270" t="s">
        <v>7244</v>
      </c>
      <c r="C2270" t="s">
        <v>7462</v>
      </c>
      <c r="D2270">
        <v>915100</v>
      </c>
      <c r="E2270" t="s">
        <v>7392</v>
      </c>
      <c r="F2270">
        <v>13767</v>
      </c>
      <c r="G2270" t="s">
        <v>1113</v>
      </c>
      <c r="H2270" t="s">
        <v>1136</v>
      </c>
      <c r="I2270">
        <v>2</v>
      </c>
      <c r="J2270">
        <v>55</v>
      </c>
      <c r="K2270" t="s">
        <v>2714</v>
      </c>
    </row>
    <row r="2271" spans="1:11" x14ac:dyDescent="0.2">
      <c r="A2271">
        <v>10021403</v>
      </c>
      <c r="B2271" t="s">
        <v>7240</v>
      </c>
      <c r="C2271" t="s">
        <v>9682</v>
      </c>
      <c r="D2271">
        <v>915100</v>
      </c>
      <c r="E2271" t="s">
        <v>7392</v>
      </c>
      <c r="F2271">
        <v>13767</v>
      </c>
      <c r="G2271" t="s">
        <v>1113</v>
      </c>
      <c r="H2271" t="s">
        <v>1136</v>
      </c>
      <c r="I2271">
        <v>3</v>
      </c>
      <c r="J2271">
        <v>56.666666666666664</v>
      </c>
      <c r="K2271" t="s">
        <v>2714</v>
      </c>
    </row>
    <row r="2272" spans="1:11" x14ac:dyDescent="0.2">
      <c r="A2272">
        <v>10020973</v>
      </c>
      <c r="B2272" t="s">
        <v>7244</v>
      </c>
      <c r="C2272" t="s">
        <v>9419</v>
      </c>
      <c r="D2272">
        <v>915100</v>
      </c>
      <c r="E2272" t="s">
        <v>7392</v>
      </c>
      <c r="F2272">
        <v>13767</v>
      </c>
      <c r="G2272" t="s">
        <v>1113</v>
      </c>
      <c r="H2272" t="s">
        <v>1136</v>
      </c>
      <c r="I2272">
        <v>3</v>
      </c>
      <c r="J2272">
        <v>83.333333333333329</v>
      </c>
      <c r="K2272" t="s">
        <v>2714</v>
      </c>
    </row>
    <row r="2273" spans="1:11" x14ac:dyDescent="0.2">
      <c r="A2273">
        <v>10012832</v>
      </c>
      <c r="B2273" t="s">
        <v>7238</v>
      </c>
      <c r="C2273" t="s">
        <v>7392</v>
      </c>
      <c r="D2273">
        <v>915100</v>
      </c>
      <c r="E2273" t="s">
        <v>7392</v>
      </c>
      <c r="F2273">
        <v>13767</v>
      </c>
      <c r="G2273" t="s">
        <v>1113</v>
      </c>
      <c r="H2273" t="s">
        <v>1136</v>
      </c>
      <c r="I2273">
        <v>2</v>
      </c>
      <c r="J2273">
        <v>20</v>
      </c>
      <c r="K2273" t="s">
        <v>0</v>
      </c>
    </row>
    <row r="2274" spans="1:11" x14ac:dyDescent="0.2">
      <c r="A2274">
        <v>10031459</v>
      </c>
      <c r="B2274" t="s">
        <v>7238</v>
      </c>
      <c r="C2274" t="s">
        <v>13105</v>
      </c>
      <c r="D2274">
        <v>915200</v>
      </c>
      <c r="E2274" t="s">
        <v>13103</v>
      </c>
      <c r="F2274">
        <v>13767</v>
      </c>
      <c r="G2274" t="s">
        <v>1113</v>
      </c>
      <c r="H2274" t="s">
        <v>1136</v>
      </c>
      <c r="I2274">
        <v>1</v>
      </c>
      <c r="J2274">
        <v>20</v>
      </c>
      <c r="K2274" t="s">
        <v>0</v>
      </c>
    </row>
    <row r="2275" spans="1:11" x14ac:dyDescent="0.2">
      <c r="A2275">
        <v>10014267</v>
      </c>
      <c r="B2275" t="s">
        <v>7240</v>
      </c>
      <c r="C2275" t="s">
        <v>8382</v>
      </c>
      <c r="D2275">
        <v>915100</v>
      </c>
      <c r="E2275" t="s">
        <v>7392</v>
      </c>
      <c r="F2275">
        <v>13767</v>
      </c>
      <c r="G2275" t="s">
        <v>1113</v>
      </c>
      <c r="H2275" t="s">
        <v>1136</v>
      </c>
      <c r="I2275">
        <v>1</v>
      </c>
      <c r="J2275">
        <v>40</v>
      </c>
      <c r="K2275" t="s">
        <v>0</v>
      </c>
    </row>
    <row r="2276" spans="1:11" x14ac:dyDescent="0.2">
      <c r="A2276">
        <v>10014193</v>
      </c>
      <c r="B2276" t="s">
        <v>7240</v>
      </c>
      <c r="C2276" t="s">
        <v>8317</v>
      </c>
      <c r="D2276">
        <v>915600</v>
      </c>
      <c r="E2276" t="s">
        <v>8277</v>
      </c>
      <c r="F2276">
        <v>13771</v>
      </c>
      <c r="G2276" t="s">
        <v>1137</v>
      </c>
      <c r="H2276" t="s">
        <v>1138</v>
      </c>
      <c r="I2276">
        <v>1</v>
      </c>
      <c r="J2276">
        <v>40</v>
      </c>
      <c r="K2276" t="s">
        <v>0</v>
      </c>
    </row>
    <row r="2277" spans="1:11" x14ac:dyDescent="0.2">
      <c r="A2277">
        <v>10014161</v>
      </c>
      <c r="B2277" t="s">
        <v>7244</v>
      </c>
      <c r="C2277" t="s">
        <v>8289</v>
      </c>
      <c r="D2277">
        <v>915700</v>
      </c>
      <c r="E2277" t="s">
        <v>8280</v>
      </c>
      <c r="F2277">
        <v>13771</v>
      </c>
      <c r="G2277" t="s">
        <v>1137</v>
      </c>
      <c r="H2277" t="s">
        <v>1138</v>
      </c>
      <c r="I2277">
        <v>1</v>
      </c>
      <c r="J2277">
        <v>60</v>
      </c>
      <c r="K2277" t="s">
        <v>0</v>
      </c>
    </row>
    <row r="2278" spans="1:11" x14ac:dyDescent="0.2">
      <c r="A2278">
        <v>10031544</v>
      </c>
      <c r="B2278" t="s">
        <v>7240</v>
      </c>
      <c r="C2278" t="s">
        <v>12813</v>
      </c>
      <c r="D2278">
        <v>915600</v>
      </c>
      <c r="E2278" t="s">
        <v>8277</v>
      </c>
      <c r="F2278">
        <v>13771</v>
      </c>
      <c r="G2278" t="s">
        <v>1137</v>
      </c>
      <c r="H2278" t="s">
        <v>1138</v>
      </c>
      <c r="I2278">
        <v>1</v>
      </c>
      <c r="J2278">
        <v>60</v>
      </c>
      <c r="K2278" t="s">
        <v>0</v>
      </c>
    </row>
    <row r="2279" spans="1:11" x14ac:dyDescent="0.2">
      <c r="A2279">
        <v>333059</v>
      </c>
      <c r="B2279" t="s">
        <v>7240</v>
      </c>
      <c r="C2279" t="s">
        <v>11731</v>
      </c>
      <c r="D2279">
        <v>915600</v>
      </c>
      <c r="E2279" t="s">
        <v>8277</v>
      </c>
      <c r="F2279">
        <v>13771</v>
      </c>
      <c r="G2279" t="s">
        <v>1137</v>
      </c>
      <c r="H2279" t="s">
        <v>1138</v>
      </c>
      <c r="I2279">
        <v>1</v>
      </c>
      <c r="J2279">
        <v>80</v>
      </c>
      <c r="K2279" t="s">
        <v>0</v>
      </c>
    </row>
    <row r="2280" spans="1:11" x14ac:dyDescent="0.2">
      <c r="A2280">
        <v>10014155</v>
      </c>
      <c r="B2280" t="s">
        <v>7240</v>
      </c>
      <c r="C2280" t="s">
        <v>8284</v>
      </c>
      <c r="D2280">
        <v>915600</v>
      </c>
      <c r="E2280" t="s">
        <v>8277</v>
      </c>
      <c r="F2280">
        <v>13771</v>
      </c>
      <c r="G2280" t="s">
        <v>1137</v>
      </c>
      <c r="H2280" t="s">
        <v>1138</v>
      </c>
      <c r="I2280">
        <v>1</v>
      </c>
      <c r="J2280">
        <v>90</v>
      </c>
      <c r="K2280" t="s">
        <v>0</v>
      </c>
    </row>
    <row r="2281" spans="1:11" x14ac:dyDescent="0.2">
      <c r="A2281">
        <v>10031348</v>
      </c>
      <c r="B2281" t="s">
        <v>7244</v>
      </c>
      <c r="C2281" t="s">
        <v>12744</v>
      </c>
      <c r="D2281">
        <v>915800</v>
      </c>
      <c r="E2281" t="s">
        <v>8411</v>
      </c>
      <c r="F2281">
        <v>13772</v>
      </c>
      <c r="G2281" t="s">
        <v>1137</v>
      </c>
      <c r="H2281" t="s">
        <v>1139</v>
      </c>
      <c r="I2281">
        <v>1</v>
      </c>
      <c r="J2281">
        <v>70</v>
      </c>
      <c r="K2281" t="s">
        <v>0</v>
      </c>
    </row>
    <row r="2282" spans="1:11" x14ac:dyDescent="0.2">
      <c r="A2282">
        <v>10037757</v>
      </c>
      <c r="B2282" t="s">
        <v>7244</v>
      </c>
      <c r="C2282" t="s">
        <v>14454</v>
      </c>
      <c r="D2282">
        <v>915800</v>
      </c>
      <c r="E2282" t="s">
        <v>8411</v>
      </c>
      <c r="F2282">
        <v>13772</v>
      </c>
      <c r="G2282" t="s">
        <v>1137</v>
      </c>
      <c r="H2282" t="s">
        <v>1139</v>
      </c>
      <c r="I2282">
        <v>1</v>
      </c>
      <c r="J2282">
        <v>70</v>
      </c>
      <c r="K2282" t="s">
        <v>0</v>
      </c>
    </row>
    <row r="2283" spans="1:11" x14ac:dyDescent="0.2">
      <c r="A2283">
        <v>10031541</v>
      </c>
      <c r="B2283" t="s">
        <v>7244</v>
      </c>
      <c r="C2283" t="s">
        <v>12809</v>
      </c>
      <c r="D2283">
        <v>915800</v>
      </c>
      <c r="E2283" t="s">
        <v>8411</v>
      </c>
      <c r="F2283">
        <v>13772</v>
      </c>
      <c r="G2283" t="s">
        <v>1137</v>
      </c>
      <c r="H2283" t="s">
        <v>1139</v>
      </c>
      <c r="I2283">
        <v>1</v>
      </c>
      <c r="J2283">
        <v>90</v>
      </c>
      <c r="K2283" t="s">
        <v>0</v>
      </c>
    </row>
    <row r="2284" spans="1:11" x14ac:dyDescent="0.2">
      <c r="A2284">
        <v>10029728</v>
      </c>
      <c r="B2284" t="s">
        <v>7244</v>
      </c>
      <c r="C2284" t="s">
        <v>11609</v>
      </c>
      <c r="D2284">
        <v>915900</v>
      </c>
      <c r="E2284" t="s">
        <v>8281</v>
      </c>
      <c r="F2284">
        <v>13773</v>
      </c>
      <c r="G2284" t="s">
        <v>1137</v>
      </c>
      <c r="H2284" t="s">
        <v>1140</v>
      </c>
      <c r="I2284">
        <v>2</v>
      </c>
      <c r="J2284">
        <v>65</v>
      </c>
      <c r="K2284" t="s">
        <v>2714</v>
      </c>
    </row>
    <row r="2285" spans="1:11" x14ac:dyDescent="0.2">
      <c r="A2285">
        <v>10014162</v>
      </c>
      <c r="B2285" t="s">
        <v>7244</v>
      </c>
      <c r="C2285" t="s">
        <v>8291</v>
      </c>
      <c r="D2285">
        <v>915900</v>
      </c>
      <c r="E2285" t="s">
        <v>8281</v>
      </c>
      <c r="F2285">
        <v>13773</v>
      </c>
      <c r="G2285" t="s">
        <v>1137</v>
      </c>
      <c r="H2285" t="s">
        <v>1140</v>
      </c>
      <c r="I2285">
        <v>1</v>
      </c>
      <c r="J2285">
        <v>80</v>
      </c>
      <c r="K2285" t="s">
        <v>0</v>
      </c>
    </row>
    <row r="2286" spans="1:11" x14ac:dyDescent="0.2">
      <c r="A2286">
        <v>10031547</v>
      </c>
      <c r="B2286" t="s">
        <v>7244</v>
      </c>
      <c r="C2286" t="s">
        <v>12820</v>
      </c>
      <c r="D2286">
        <v>917400</v>
      </c>
      <c r="E2286" t="s">
        <v>8406</v>
      </c>
      <c r="F2286">
        <v>13776</v>
      </c>
      <c r="G2286" t="s">
        <v>1141</v>
      </c>
      <c r="H2286" t="s">
        <v>1142</v>
      </c>
      <c r="I2286">
        <v>2</v>
      </c>
      <c r="J2286">
        <v>70</v>
      </c>
      <c r="K2286" t="s">
        <v>2714</v>
      </c>
    </row>
    <row r="2287" spans="1:11" x14ac:dyDescent="0.2">
      <c r="A2287">
        <v>10014322</v>
      </c>
      <c r="B2287" t="s">
        <v>7244</v>
      </c>
      <c r="C2287" t="s">
        <v>8416</v>
      </c>
      <c r="D2287">
        <v>917400</v>
      </c>
      <c r="E2287" t="s">
        <v>8406</v>
      </c>
      <c r="F2287">
        <v>13776</v>
      </c>
      <c r="G2287" t="s">
        <v>1141</v>
      </c>
      <c r="H2287" t="s">
        <v>1142</v>
      </c>
      <c r="I2287">
        <v>1</v>
      </c>
      <c r="J2287">
        <v>20</v>
      </c>
      <c r="K2287" t="s">
        <v>0</v>
      </c>
    </row>
    <row r="2288" spans="1:11" x14ac:dyDescent="0.2">
      <c r="A2288">
        <v>10014238</v>
      </c>
      <c r="B2288" t="s">
        <v>7244</v>
      </c>
      <c r="C2288" t="s">
        <v>8369</v>
      </c>
      <c r="D2288">
        <v>917700</v>
      </c>
      <c r="E2288" t="s">
        <v>8307</v>
      </c>
      <c r="F2288">
        <v>13777</v>
      </c>
      <c r="G2288" t="s">
        <v>1141</v>
      </c>
      <c r="H2288" t="s">
        <v>1143</v>
      </c>
      <c r="I2288">
        <v>2</v>
      </c>
      <c r="J2288">
        <v>85</v>
      </c>
      <c r="K2288" t="s">
        <v>2714</v>
      </c>
    </row>
    <row r="2289" spans="1:11" x14ac:dyDescent="0.2">
      <c r="A2289">
        <v>10014194</v>
      </c>
      <c r="B2289" t="s">
        <v>7244</v>
      </c>
      <c r="C2289" t="s">
        <v>8319</v>
      </c>
      <c r="D2289">
        <v>917700</v>
      </c>
      <c r="E2289" t="s">
        <v>8307</v>
      </c>
      <c r="F2289">
        <v>13777</v>
      </c>
      <c r="G2289" t="s">
        <v>1141</v>
      </c>
      <c r="H2289" t="s">
        <v>1143</v>
      </c>
      <c r="I2289">
        <v>1</v>
      </c>
      <c r="J2289">
        <v>40</v>
      </c>
      <c r="K2289" t="s">
        <v>0</v>
      </c>
    </row>
    <row r="2290" spans="1:11" x14ac:dyDescent="0.2">
      <c r="A2290">
        <v>10031660</v>
      </c>
      <c r="B2290" t="s">
        <v>7244</v>
      </c>
      <c r="C2290" t="s">
        <v>12912</v>
      </c>
      <c r="D2290">
        <v>917700</v>
      </c>
      <c r="E2290" t="s">
        <v>8307</v>
      </c>
      <c r="F2290">
        <v>13777</v>
      </c>
      <c r="G2290" t="s">
        <v>1141</v>
      </c>
      <c r="H2290" t="s">
        <v>1143</v>
      </c>
      <c r="I2290">
        <v>1</v>
      </c>
      <c r="J2290">
        <v>60</v>
      </c>
      <c r="K2290" t="s">
        <v>0</v>
      </c>
    </row>
    <row r="2291" spans="1:11" x14ac:dyDescent="0.2">
      <c r="A2291">
        <v>10031545</v>
      </c>
      <c r="B2291" t="s">
        <v>7244</v>
      </c>
      <c r="C2291" t="s">
        <v>12814</v>
      </c>
      <c r="D2291">
        <v>917700</v>
      </c>
      <c r="E2291" t="s">
        <v>8307</v>
      </c>
      <c r="F2291">
        <v>13777</v>
      </c>
      <c r="G2291" t="s">
        <v>1141</v>
      </c>
      <c r="H2291" t="s">
        <v>1143</v>
      </c>
      <c r="I2291">
        <v>1</v>
      </c>
      <c r="J2291">
        <v>90</v>
      </c>
      <c r="K2291" t="s">
        <v>0</v>
      </c>
    </row>
    <row r="2292" spans="1:11" x14ac:dyDescent="0.2">
      <c r="A2292">
        <v>10031835</v>
      </c>
      <c r="B2292" t="s">
        <v>7240</v>
      </c>
      <c r="C2292" t="s">
        <v>13499</v>
      </c>
      <c r="D2292">
        <v>918000</v>
      </c>
      <c r="E2292" t="s">
        <v>8333</v>
      </c>
      <c r="F2292">
        <v>13778</v>
      </c>
      <c r="G2292" t="s">
        <v>1144</v>
      </c>
      <c r="H2292" t="s">
        <v>1145</v>
      </c>
      <c r="I2292">
        <v>1</v>
      </c>
      <c r="J2292">
        <v>70</v>
      </c>
      <c r="K2292" t="s">
        <v>0</v>
      </c>
    </row>
    <row r="2293" spans="1:11" x14ac:dyDescent="0.2">
      <c r="A2293">
        <v>10014315</v>
      </c>
      <c r="B2293" t="s">
        <v>7240</v>
      </c>
      <c r="C2293" t="s">
        <v>8397</v>
      </c>
      <c r="D2293">
        <v>918000</v>
      </c>
      <c r="E2293" t="s">
        <v>8333</v>
      </c>
      <c r="F2293">
        <v>13778</v>
      </c>
      <c r="G2293" t="s">
        <v>1144</v>
      </c>
      <c r="H2293" t="s">
        <v>1145</v>
      </c>
      <c r="I2293">
        <v>1</v>
      </c>
      <c r="J2293">
        <v>80</v>
      </c>
      <c r="K2293" t="s">
        <v>0</v>
      </c>
    </row>
    <row r="2294" spans="1:11" x14ac:dyDescent="0.2">
      <c r="A2294">
        <v>10032524</v>
      </c>
      <c r="B2294" t="s">
        <v>7240</v>
      </c>
      <c r="C2294" t="s">
        <v>14401</v>
      </c>
      <c r="D2294">
        <v>918000</v>
      </c>
      <c r="E2294" t="s">
        <v>8333</v>
      </c>
      <c r="F2294">
        <v>13778</v>
      </c>
      <c r="G2294" t="s">
        <v>1144</v>
      </c>
      <c r="H2294" t="s">
        <v>1145</v>
      </c>
      <c r="I2294">
        <v>1</v>
      </c>
      <c r="J2294">
        <v>80</v>
      </c>
      <c r="K2294" t="s">
        <v>0</v>
      </c>
    </row>
    <row r="2295" spans="1:11" x14ac:dyDescent="0.2">
      <c r="A2295">
        <v>10014314</v>
      </c>
      <c r="B2295" t="s">
        <v>7240</v>
      </c>
      <c r="C2295" t="s">
        <v>8396</v>
      </c>
      <c r="D2295">
        <v>918000</v>
      </c>
      <c r="E2295" t="s">
        <v>8333</v>
      </c>
      <c r="F2295">
        <v>13779</v>
      </c>
      <c r="G2295" t="s">
        <v>1144</v>
      </c>
      <c r="H2295" t="s">
        <v>17223</v>
      </c>
      <c r="I2295">
        <v>1</v>
      </c>
      <c r="J2295">
        <v>80</v>
      </c>
      <c r="K2295" t="s">
        <v>0</v>
      </c>
    </row>
    <row r="2296" spans="1:11" x14ac:dyDescent="0.2">
      <c r="A2296">
        <v>10014222</v>
      </c>
      <c r="B2296" t="s">
        <v>7244</v>
      </c>
      <c r="C2296" t="s">
        <v>8348</v>
      </c>
      <c r="D2296">
        <v>918000</v>
      </c>
      <c r="E2296" t="s">
        <v>8333</v>
      </c>
      <c r="F2296">
        <v>13780</v>
      </c>
      <c r="G2296" t="s">
        <v>1144</v>
      </c>
      <c r="H2296" t="s">
        <v>1146</v>
      </c>
      <c r="I2296">
        <v>2</v>
      </c>
      <c r="J2296">
        <v>95</v>
      </c>
      <c r="K2296" t="s">
        <v>2714</v>
      </c>
    </row>
    <row r="2297" spans="1:11" x14ac:dyDescent="0.2">
      <c r="A2297">
        <v>10021119</v>
      </c>
      <c r="B2297" t="s">
        <v>7244</v>
      </c>
      <c r="C2297" t="s">
        <v>9480</v>
      </c>
      <c r="D2297">
        <v>918000</v>
      </c>
      <c r="E2297" t="s">
        <v>8333</v>
      </c>
      <c r="F2297">
        <v>13780</v>
      </c>
      <c r="G2297" t="s">
        <v>1144</v>
      </c>
      <c r="H2297" t="s">
        <v>1146</v>
      </c>
      <c r="I2297">
        <v>3</v>
      </c>
      <c r="J2297">
        <v>100</v>
      </c>
      <c r="K2297" t="s">
        <v>2714</v>
      </c>
    </row>
    <row r="2298" spans="1:11" x14ac:dyDescent="0.2">
      <c r="A2298">
        <v>10033666</v>
      </c>
      <c r="B2298" t="s">
        <v>7238</v>
      </c>
      <c r="C2298" t="s">
        <v>13530</v>
      </c>
      <c r="D2298">
        <v>5041857</v>
      </c>
      <c r="E2298" t="s">
        <v>13522</v>
      </c>
      <c r="F2298">
        <v>13780</v>
      </c>
      <c r="G2298" t="s">
        <v>1144</v>
      </c>
      <c r="H2298" t="s">
        <v>1146</v>
      </c>
      <c r="I2298">
        <v>1</v>
      </c>
      <c r="J2298">
        <v>30</v>
      </c>
      <c r="K2298" t="s">
        <v>0</v>
      </c>
    </row>
    <row r="2299" spans="1:11" x14ac:dyDescent="0.2">
      <c r="A2299">
        <v>10031543</v>
      </c>
      <c r="B2299" t="s">
        <v>7244</v>
      </c>
      <c r="C2299" t="s">
        <v>12812</v>
      </c>
      <c r="D2299">
        <v>918100</v>
      </c>
      <c r="E2299" t="s">
        <v>9975</v>
      </c>
      <c r="F2299">
        <v>13781</v>
      </c>
      <c r="G2299" t="s">
        <v>1144</v>
      </c>
      <c r="H2299" t="s">
        <v>1147</v>
      </c>
      <c r="I2299">
        <v>1</v>
      </c>
      <c r="J2299">
        <v>40</v>
      </c>
      <c r="K2299" t="s">
        <v>0</v>
      </c>
    </row>
    <row r="2300" spans="1:11" x14ac:dyDescent="0.2">
      <c r="A2300">
        <v>10029732</v>
      </c>
      <c r="B2300" s="3" t="s">
        <v>7238</v>
      </c>
      <c r="C2300" t="s">
        <v>11603</v>
      </c>
      <c r="D2300">
        <v>918100</v>
      </c>
      <c r="E2300" t="s">
        <v>9975</v>
      </c>
      <c r="F2300">
        <v>13782</v>
      </c>
      <c r="G2300" t="s">
        <v>1144</v>
      </c>
      <c r="H2300" t="s">
        <v>1148</v>
      </c>
      <c r="I2300">
        <v>3</v>
      </c>
      <c r="J2300">
        <v>50</v>
      </c>
      <c r="K2300" t="s">
        <v>2714</v>
      </c>
    </row>
    <row r="2301" spans="1:11" x14ac:dyDescent="0.2">
      <c r="A2301">
        <v>10029731</v>
      </c>
      <c r="B2301" t="s">
        <v>7244</v>
      </c>
      <c r="C2301" t="s">
        <v>11599</v>
      </c>
      <c r="D2301">
        <v>918100</v>
      </c>
      <c r="E2301" t="s">
        <v>9975</v>
      </c>
      <c r="F2301">
        <v>13782</v>
      </c>
      <c r="G2301" t="s">
        <v>1144</v>
      </c>
      <c r="H2301" t="s">
        <v>1148</v>
      </c>
      <c r="I2301">
        <v>2</v>
      </c>
      <c r="J2301">
        <v>50</v>
      </c>
      <c r="K2301" t="s">
        <v>2714</v>
      </c>
    </row>
    <row r="2302" spans="1:11" x14ac:dyDescent="0.2">
      <c r="A2302">
        <v>10014196</v>
      </c>
      <c r="B2302" t="s">
        <v>7244</v>
      </c>
      <c r="C2302" t="s">
        <v>8322</v>
      </c>
      <c r="D2302">
        <v>919800</v>
      </c>
      <c r="E2302" t="s">
        <v>8309</v>
      </c>
      <c r="F2302">
        <v>13784</v>
      </c>
      <c r="G2302" t="s">
        <v>1149</v>
      </c>
      <c r="H2302" t="s">
        <v>1150</v>
      </c>
      <c r="I2302">
        <v>1</v>
      </c>
      <c r="J2302">
        <v>70</v>
      </c>
      <c r="K2302" t="s">
        <v>0</v>
      </c>
    </row>
    <row r="2303" spans="1:11" x14ac:dyDescent="0.2">
      <c r="A2303">
        <v>10029497</v>
      </c>
      <c r="B2303" t="s">
        <v>7244</v>
      </c>
      <c r="C2303" t="s">
        <v>11656</v>
      </c>
      <c r="D2303">
        <v>919800</v>
      </c>
      <c r="E2303" t="s">
        <v>8309</v>
      </c>
      <c r="F2303">
        <v>13784</v>
      </c>
      <c r="G2303" t="s">
        <v>1149</v>
      </c>
      <c r="H2303" t="s">
        <v>1150</v>
      </c>
      <c r="I2303">
        <v>1</v>
      </c>
      <c r="J2303">
        <v>80</v>
      </c>
      <c r="K2303" t="s">
        <v>0</v>
      </c>
    </row>
    <row r="2304" spans="1:11" x14ac:dyDescent="0.2">
      <c r="A2304">
        <v>10029498</v>
      </c>
      <c r="B2304" t="s">
        <v>7244</v>
      </c>
      <c r="C2304" t="s">
        <v>11660</v>
      </c>
      <c r="D2304">
        <v>919800</v>
      </c>
      <c r="E2304" t="s">
        <v>8309</v>
      </c>
      <c r="F2304">
        <v>13784</v>
      </c>
      <c r="G2304" t="s">
        <v>1149</v>
      </c>
      <c r="H2304" t="s">
        <v>1150</v>
      </c>
      <c r="I2304">
        <v>1</v>
      </c>
      <c r="J2304">
        <v>100</v>
      </c>
      <c r="K2304" t="s">
        <v>0</v>
      </c>
    </row>
    <row r="2305" spans="1:11" x14ac:dyDescent="0.2">
      <c r="A2305">
        <v>10031546</v>
      </c>
      <c r="B2305" t="s">
        <v>7244</v>
      </c>
      <c r="C2305" t="s">
        <v>12815</v>
      </c>
      <c r="D2305">
        <v>919800</v>
      </c>
      <c r="E2305" t="s">
        <v>8309</v>
      </c>
      <c r="F2305">
        <v>13784</v>
      </c>
      <c r="G2305" t="s">
        <v>1149</v>
      </c>
      <c r="H2305" t="s">
        <v>1150</v>
      </c>
      <c r="I2305">
        <v>1</v>
      </c>
      <c r="J2305">
        <v>100</v>
      </c>
      <c r="K2305" t="s">
        <v>0</v>
      </c>
    </row>
    <row r="2306" spans="1:11" x14ac:dyDescent="0.2">
      <c r="A2306">
        <v>10029499</v>
      </c>
      <c r="B2306" s="3" t="s">
        <v>7238</v>
      </c>
      <c r="C2306" t="s">
        <v>11662</v>
      </c>
      <c r="D2306">
        <v>919800</v>
      </c>
      <c r="E2306" t="s">
        <v>8309</v>
      </c>
      <c r="F2306">
        <v>13787</v>
      </c>
      <c r="G2306" t="s">
        <v>1149</v>
      </c>
      <c r="H2306" t="s">
        <v>1151</v>
      </c>
      <c r="I2306">
        <v>1</v>
      </c>
      <c r="J2306">
        <v>50</v>
      </c>
      <c r="K2306" t="s">
        <v>0</v>
      </c>
    </row>
    <row r="2307" spans="1:11" x14ac:dyDescent="0.2">
      <c r="A2307">
        <v>10009279</v>
      </c>
      <c r="B2307" t="s">
        <v>7244</v>
      </c>
      <c r="C2307" t="s">
        <v>12803</v>
      </c>
      <c r="D2307">
        <v>920700</v>
      </c>
      <c r="E2307" t="s">
        <v>8310</v>
      </c>
      <c r="F2307">
        <v>13788</v>
      </c>
      <c r="G2307" t="s">
        <v>1149</v>
      </c>
      <c r="H2307" t="s">
        <v>1152</v>
      </c>
      <c r="I2307">
        <v>1</v>
      </c>
      <c r="J2307">
        <v>50</v>
      </c>
      <c r="K2307" t="s">
        <v>0</v>
      </c>
    </row>
    <row r="2308" spans="1:11" x14ac:dyDescent="0.2">
      <c r="A2308">
        <v>10033998</v>
      </c>
      <c r="B2308" t="s">
        <v>7244</v>
      </c>
      <c r="C2308" t="s">
        <v>13673</v>
      </c>
      <c r="D2308">
        <v>920700</v>
      </c>
      <c r="E2308" t="s">
        <v>8310</v>
      </c>
      <c r="F2308">
        <v>13788</v>
      </c>
      <c r="G2308" t="s">
        <v>1149</v>
      </c>
      <c r="H2308" t="s">
        <v>1152</v>
      </c>
      <c r="I2308">
        <v>1</v>
      </c>
      <c r="J2308">
        <v>50</v>
      </c>
      <c r="K2308" t="s">
        <v>0</v>
      </c>
    </row>
    <row r="2309" spans="1:11" x14ac:dyDescent="0.2">
      <c r="A2309">
        <v>10014197</v>
      </c>
      <c r="B2309" t="s">
        <v>7244</v>
      </c>
      <c r="C2309" t="s">
        <v>8324</v>
      </c>
      <c r="D2309">
        <v>920700</v>
      </c>
      <c r="E2309" t="s">
        <v>8310</v>
      </c>
      <c r="F2309">
        <v>13788</v>
      </c>
      <c r="G2309" t="s">
        <v>1149</v>
      </c>
      <c r="H2309" t="s">
        <v>1152</v>
      </c>
      <c r="I2309">
        <v>1</v>
      </c>
      <c r="J2309">
        <v>100</v>
      </c>
      <c r="K2309" t="s">
        <v>0</v>
      </c>
    </row>
    <row r="2310" spans="1:11" x14ac:dyDescent="0.2">
      <c r="A2310">
        <v>10033999</v>
      </c>
      <c r="B2310" t="s">
        <v>7244</v>
      </c>
      <c r="C2310" t="s">
        <v>13672</v>
      </c>
      <c r="D2310">
        <v>920700</v>
      </c>
      <c r="E2310" t="s">
        <v>8310</v>
      </c>
      <c r="F2310">
        <v>13788</v>
      </c>
      <c r="G2310" t="s">
        <v>1149</v>
      </c>
      <c r="H2310" t="s">
        <v>1152</v>
      </c>
      <c r="I2310">
        <v>1</v>
      </c>
      <c r="J2310">
        <v>100</v>
      </c>
      <c r="K2310" t="s">
        <v>0</v>
      </c>
    </row>
    <row r="2311" spans="1:11" x14ac:dyDescent="0.2">
      <c r="A2311">
        <v>10040912</v>
      </c>
      <c r="B2311" t="s">
        <v>7240</v>
      </c>
      <c r="C2311" t="s">
        <v>15513</v>
      </c>
      <c r="D2311">
        <v>921200</v>
      </c>
      <c r="E2311" t="s">
        <v>15083</v>
      </c>
      <c r="F2311">
        <v>13795</v>
      </c>
      <c r="G2311" t="s">
        <v>1153</v>
      </c>
      <c r="H2311" t="s">
        <v>1154</v>
      </c>
      <c r="I2311">
        <v>1</v>
      </c>
      <c r="J2311">
        <v>90</v>
      </c>
      <c r="K2311" t="s">
        <v>0</v>
      </c>
    </row>
    <row r="2312" spans="1:11" x14ac:dyDescent="0.2">
      <c r="A2312">
        <v>10008005</v>
      </c>
      <c r="B2312" t="s">
        <v>7240</v>
      </c>
      <c r="C2312" t="s">
        <v>11677</v>
      </c>
      <c r="D2312">
        <v>923300</v>
      </c>
      <c r="E2312" t="s">
        <v>7394</v>
      </c>
      <c r="F2312">
        <v>13798</v>
      </c>
      <c r="G2312" t="s">
        <v>1155</v>
      </c>
      <c r="H2312" t="s">
        <v>17224</v>
      </c>
      <c r="I2312">
        <v>1</v>
      </c>
      <c r="J2312">
        <v>70</v>
      </c>
      <c r="K2312" t="s">
        <v>0</v>
      </c>
    </row>
    <row r="2313" spans="1:11" x14ac:dyDescent="0.2">
      <c r="A2313">
        <v>10008007</v>
      </c>
      <c r="B2313" t="s">
        <v>7240</v>
      </c>
      <c r="C2313" t="s">
        <v>11681</v>
      </c>
      <c r="D2313">
        <v>923300</v>
      </c>
      <c r="E2313" t="s">
        <v>7394</v>
      </c>
      <c r="F2313">
        <v>13798</v>
      </c>
      <c r="G2313" t="s">
        <v>1155</v>
      </c>
      <c r="H2313" t="s">
        <v>17224</v>
      </c>
      <c r="I2313">
        <v>1</v>
      </c>
      <c r="J2313">
        <v>70</v>
      </c>
      <c r="K2313" t="s">
        <v>0</v>
      </c>
    </row>
    <row r="2314" spans="1:11" x14ac:dyDescent="0.2">
      <c r="A2314">
        <v>333040</v>
      </c>
      <c r="B2314" t="s">
        <v>7244</v>
      </c>
      <c r="C2314" t="s">
        <v>15860</v>
      </c>
      <c r="D2314">
        <v>924100</v>
      </c>
      <c r="E2314" t="s">
        <v>15152</v>
      </c>
      <c r="F2314">
        <v>13802</v>
      </c>
      <c r="G2314" t="s">
        <v>1155</v>
      </c>
      <c r="H2314" t="s">
        <v>17225</v>
      </c>
      <c r="I2314">
        <v>1</v>
      </c>
      <c r="J2314">
        <v>0</v>
      </c>
      <c r="K2314" t="s">
        <v>0</v>
      </c>
    </row>
    <row r="2315" spans="1:11" x14ac:dyDescent="0.2">
      <c r="A2315">
        <v>10041198</v>
      </c>
      <c r="B2315" t="s">
        <v>7244</v>
      </c>
      <c r="C2315" t="s">
        <v>15859</v>
      </c>
      <c r="D2315">
        <v>924100</v>
      </c>
      <c r="E2315" t="s">
        <v>15152</v>
      </c>
      <c r="F2315">
        <v>13802</v>
      </c>
      <c r="G2315" t="s">
        <v>1155</v>
      </c>
      <c r="H2315" t="s">
        <v>17225</v>
      </c>
      <c r="I2315">
        <v>1</v>
      </c>
      <c r="J2315">
        <v>50</v>
      </c>
      <c r="K2315" t="s">
        <v>0</v>
      </c>
    </row>
    <row r="2316" spans="1:11" x14ac:dyDescent="0.2">
      <c r="A2316">
        <v>10041197</v>
      </c>
      <c r="B2316" t="s">
        <v>7244</v>
      </c>
      <c r="C2316" t="s">
        <v>15858</v>
      </c>
      <c r="D2316">
        <v>924100</v>
      </c>
      <c r="E2316" t="s">
        <v>15152</v>
      </c>
      <c r="F2316">
        <v>13802</v>
      </c>
      <c r="G2316" t="s">
        <v>1155</v>
      </c>
      <c r="H2316" t="s">
        <v>17225</v>
      </c>
      <c r="I2316">
        <v>1</v>
      </c>
      <c r="J2316">
        <v>90</v>
      </c>
      <c r="K2316" t="s">
        <v>0</v>
      </c>
    </row>
    <row r="2317" spans="1:11" x14ac:dyDescent="0.2">
      <c r="A2317">
        <v>10020892</v>
      </c>
      <c r="B2317" t="s">
        <v>7244</v>
      </c>
      <c r="C2317" t="s">
        <v>9395</v>
      </c>
      <c r="D2317">
        <v>921400</v>
      </c>
      <c r="E2317" t="s">
        <v>9376</v>
      </c>
      <c r="F2317">
        <v>13803</v>
      </c>
      <c r="G2317" t="s">
        <v>1153</v>
      </c>
      <c r="H2317" t="s">
        <v>17226</v>
      </c>
      <c r="I2317">
        <v>1</v>
      </c>
      <c r="J2317">
        <v>20</v>
      </c>
      <c r="K2317" t="s">
        <v>0</v>
      </c>
    </row>
    <row r="2318" spans="1:11" x14ac:dyDescent="0.2">
      <c r="A2318">
        <v>10034071</v>
      </c>
      <c r="B2318" t="s">
        <v>7244</v>
      </c>
      <c r="C2318" t="s">
        <v>13733</v>
      </c>
      <c r="D2318">
        <v>925900</v>
      </c>
      <c r="E2318" t="s">
        <v>13732</v>
      </c>
      <c r="F2318">
        <v>13803</v>
      </c>
      <c r="G2318" t="s">
        <v>1156</v>
      </c>
      <c r="H2318" t="s">
        <v>1157</v>
      </c>
      <c r="I2318">
        <v>1</v>
      </c>
      <c r="J2318">
        <v>40</v>
      </c>
      <c r="K2318" t="s">
        <v>0</v>
      </c>
    </row>
    <row r="2319" spans="1:11" x14ac:dyDescent="0.2">
      <c r="A2319">
        <v>10014495</v>
      </c>
      <c r="B2319" t="s">
        <v>7240</v>
      </c>
      <c r="C2319" t="s">
        <v>14473</v>
      </c>
      <c r="D2319">
        <v>926300</v>
      </c>
      <c r="E2319" t="s">
        <v>14431</v>
      </c>
      <c r="F2319">
        <v>13804</v>
      </c>
      <c r="G2319" t="s">
        <v>1158</v>
      </c>
      <c r="H2319" t="s">
        <v>1159</v>
      </c>
      <c r="I2319">
        <v>1</v>
      </c>
      <c r="J2319">
        <v>90</v>
      </c>
      <c r="K2319" t="s">
        <v>0</v>
      </c>
    </row>
    <row r="2320" spans="1:11" x14ac:dyDescent="0.2">
      <c r="A2320">
        <v>10030606</v>
      </c>
      <c r="B2320" t="s">
        <v>7244</v>
      </c>
      <c r="C2320" t="s">
        <v>12011</v>
      </c>
      <c r="D2320">
        <v>927000</v>
      </c>
      <c r="E2320" t="s">
        <v>11982</v>
      </c>
      <c r="F2320">
        <v>13805</v>
      </c>
      <c r="G2320" t="s">
        <v>1160</v>
      </c>
      <c r="H2320" t="s">
        <v>1161</v>
      </c>
      <c r="I2320">
        <v>1</v>
      </c>
      <c r="J2320">
        <v>80</v>
      </c>
      <c r="K2320" t="s">
        <v>0</v>
      </c>
    </row>
    <row r="2321" spans="1:11" x14ac:dyDescent="0.2">
      <c r="A2321">
        <v>10037901</v>
      </c>
      <c r="B2321" t="s">
        <v>7244</v>
      </c>
      <c r="C2321" t="s">
        <v>14471</v>
      </c>
      <c r="D2321">
        <v>927000</v>
      </c>
      <c r="E2321" t="s">
        <v>11982</v>
      </c>
      <c r="F2321">
        <v>13805</v>
      </c>
      <c r="G2321" t="s">
        <v>1160</v>
      </c>
      <c r="H2321" t="s">
        <v>1161</v>
      </c>
      <c r="I2321">
        <v>1</v>
      </c>
      <c r="J2321">
        <v>100</v>
      </c>
      <c r="K2321" t="s">
        <v>0</v>
      </c>
    </row>
    <row r="2322" spans="1:11" x14ac:dyDescent="0.2">
      <c r="A2322">
        <v>10042651</v>
      </c>
      <c r="B2322" t="s">
        <v>7240</v>
      </c>
      <c r="C2322" t="s">
        <v>16372</v>
      </c>
      <c r="D2322">
        <v>927900</v>
      </c>
      <c r="E2322" t="s">
        <v>10748</v>
      </c>
      <c r="F2322">
        <v>13810</v>
      </c>
      <c r="G2322" t="s">
        <v>1162</v>
      </c>
      <c r="H2322" t="s">
        <v>17227</v>
      </c>
      <c r="I2322">
        <v>1</v>
      </c>
      <c r="J2322">
        <v>60</v>
      </c>
      <c r="K2322" t="s">
        <v>0</v>
      </c>
    </row>
    <row r="2323" spans="1:11" x14ac:dyDescent="0.2">
      <c r="A2323">
        <v>10011864</v>
      </c>
      <c r="B2323" t="s">
        <v>7240</v>
      </c>
      <c r="C2323" t="s">
        <v>16306</v>
      </c>
      <c r="D2323">
        <v>927900</v>
      </c>
      <c r="E2323" t="s">
        <v>10748</v>
      </c>
      <c r="F2323">
        <v>13810</v>
      </c>
      <c r="G2323" t="s">
        <v>1162</v>
      </c>
      <c r="H2323" t="s">
        <v>17227</v>
      </c>
      <c r="I2323">
        <v>1</v>
      </c>
      <c r="J2323">
        <v>90</v>
      </c>
      <c r="K2323" t="s">
        <v>0</v>
      </c>
    </row>
    <row r="2324" spans="1:11" x14ac:dyDescent="0.2">
      <c r="A2324">
        <v>10028848</v>
      </c>
      <c r="B2324" t="s">
        <v>7236</v>
      </c>
      <c r="C2324" t="s">
        <v>10788</v>
      </c>
      <c r="D2324">
        <v>927900</v>
      </c>
      <c r="E2324" t="s">
        <v>10748</v>
      </c>
      <c r="F2324">
        <v>13810</v>
      </c>
      <c r="G2324" t="s">
        <v>1163</v>
      </c>
      <c r="H2324" t="s">
        <v>1164</v>
      </c>
      <c r="I2324">
        <v>1</v>
      </c>
      <c r="J2324">
        <v>100</v>
      </c>
      <c r="K2324" t="s">
        <v>0</v>
      </c>
    </row>
    <row r="2325" spans="1:11" x14ac:dyDescent="0.2">
      <c r="A2325">
        <v>10030388</v>
      </c>
      <c r="B2325" t="s">
        <v>7240</v>
      </c>
      <c r="C2325" t="s">
        <v>11799</v>
      </c>
      <c r="D2325">
        <v>928000</v>
      </c>
      <c r="E2325" t="s">
        <v>11782</v>
      </c>
      <c r="F2325">
        <v>13811</v>
      </c>
      <c r="G2325" t="s">
        <v>1163</v>
      </c>
      <c r="H2325" t="s">
        <v>1165</v>
      </c>
      <c r="I2325">
        <v>1</v>
      </c>
      <c r="J2325">
        <v>70</v>
      </c>
      <c r="K2325" t="s">
        <v>0</v>
      </c>
    </row>
    <row r="2326" spans="1:11" x14ac:dyDescent="0.2">
      <c r="A2326">
        <v>333206</v>
      </c>
      <c r="B2326" t="s">
        <v>7240</v>
      </c>
      <c r="C2326" t="s">
        <v>11801</v>
      </c>
      <c r="D2326">
        <v>928000</v>
      </c>
      <c r="E2326" t="s">
        <v>11782</v>
      </c>
      <c r="F2326">
        <v>13811</v>
      </c>
      <c r="G2326" t="s">
        <v>1163</v>
      </c>
      <c r="H2326" t="s">
        <v>1165</v>
      </c>
      <c r="I2326">
        <v>1</v>
      </c>
      <c r="J2326">
        <v>80</v>
      </c>
      <c r="K2326" t="s">
        <v>0</v>
      </c>
    </row>
    <row r="2327" spans="1:11" x14ac:dyDescent="0.2">
      <c r="A2327">
        <v>10008039</v>
      </c>
      <c r="B2327" t="s">
        <v>7244</v>
      </c>
      <c r="C2327" t="s">
        <v>11803</v>
      </c>
      <c r="D2327">
        <v>928200</v>
      </c>
      <c r="E2327" t="s">
        <v>11783</v>
      </c>
      <c r="F2327">
        <v>13813</v>
      </c>
      <c r="G2327" t="s">
        <v>1163</v>
      </c>
      <c r="H2327" t="s">
        <v>1166</v>
      </c>
      <c r="I2327">
        <v>2</v>
      </c>
      <c r="J2327">
        <v>75</v>
      </c>
      <c r="K2327" t="s">
        <v>0</v>
      </c>
    </row>
    <row r="2328" spans="1:11" x14ac:dyDescent="0.2">
      <c r="A2328">
        <v>10034365</v>
      </c>
      <c r="B2328" t="s">
        <v>7244</v>
      </c>
      <c r="C2328" t="s">
        <v>13878</v>
      </c>
      <c r="D2328">
        <v>928200</v>
      </c>
      <c r="E2328" t="s">
        <v>11783</v>
      </c>
      <c r="F2328">
        <v>13813</v>
      </c>
      <c r="G2328" t="s">
        <v>1163</v>
      </c>
      <c r="H2328" t="s">
        <v>1166</v>
      </c>
      <c r="I2328">
        <v>1</v>
      </c>
      <c r="J2328">
        <v>100</v>
      </c>
      <c r="K2328" t="s">
        <v>0</v>
      </c>
    </row>
    <row r="2329" spans="1:11" x14ac:dyDescent="0.2">
      <c r="A2329">
        <v>10008015</v>
      </c>
      <c r="B2329" t="s">
        <v>7244</v>
      </c>
      <c r="C2329" t="s">
        <v>11797</v>
      </c>
      <c r="D2329">
        <v>928600</v>
      </c>
      <c r="E2329" t="s">
        <v>7671</v>
      </c>
      <c r="F2329">
        <v>13815</v>
      </c>
      <c r="G2329" t="s">
        <v>1163</v>
      </c>
      <c r="H2329" t="s">
        <v>1167</v>
      </c>
      <c r="I2329">
        <v>1</v>
      </c>
      <c r="J2329">
        <v>40</v>
      </c>
      <c r="K2329" t="s">
        <v>0</v>
      </c>
    </row>
    <row r="2330" spans="1:11" x14ac:dyDescent="0.2">
      <c r="A2330">
        <v>10030385</v>
      </c>
      <c r="B2330" t="s">
        <v>7244</v>
      </c>
      <c r="C2330" t="s">
        <v>11792</v>
      </c>
      <c r="D2330">
        <v>928600</v>
      </c>
      <c r="E2330" t="s">
        <v>7671</v>
      </c>
      <c r="F2330">
        <v>13815</v>
      </c>
      <c r="G2330" t="s">
        <v>1163</v>
      </c>
      <c r="H2330" t="s">
        <v>1167</v>
      </c>
      <c r="I2330">
        <v>1</v>
      </c>
      <c r="J2330">
        <v>80</v>
      </c>
      <c r="K2330" t="s">
        <v>0</v>
      </c>
    </row>
    <row r="2331" spans="1:11" x14ac:dyDescent="0.2">
      <c r="A2331">
        <v>253200</v>
      </c>
      <c r="B2331" t="s">
        <v>7244</v>
      </c>
      <c r="C2331" t="s">
        <v>11793</v>
      </c>
      <c r="D2331">
        <v>928600</v>
      </c>
      <c r="E2331" t="s">
        <v>7671</v>
      </c>
      <c r="F2331">
        <v>13815</v>
      </c>
      <c r="G2331" t="s">
        <v>1163</v>
      </c>
      <c r="H2331" t="s">
        <v>1167</v>
      </c>
      <c r="I2331">
        <v>1</v>
      </c>
      <c r="J2331">
        <v>90</v>
      </c>
      <c r="K2331" t="s">
        <v>0</v>
      </c>
    </row>
    <row r="2332" spans="1:11" x14ac:dyDescent="0.2">
      <c r="A2332">
        <v>10030386</v>
      </c>
      <c r="B2332" t="s">
        <v>7244</v>
      </c>
      <c r="C2332" t="s">
        <v>11794</v>
      </c>
      <c r="D2332">
        <v>928600</v>
      </c>
      <c r="E2332" t="s">
        <v>7671</v>
      </c>
      <c r="F2332">
        <v>13815</v>
      </c>
      <c r="G2332" t="s">
        <v>1163</v>
      </c>
      <c r="H2332" t="s">
        <v>1167</v>
      </c>
      <c r="I2332">
        <v>1</v>
      </c>
      <c r="J2332">
        <v>90</v>
      </c>
      <c r="K2332" t="s">
        <v>0</v>
      </c>
    </row>
    <row r="2333" spans="1:11" x14ac:dyDescent="0.2">
      <c r="A2333">
        <v>10020844</v>
      </c>
      <c r="B2333" t="s">
        <v>7244</v>
      </c>
      <c r="C2333" t="s">
        <v>9367</v>
      </c>
      <c r="D2333">
        <v>929200</v>
      </c>
      <c r="E2333" t="s">
        <v>9360</v>
      </c>
      <c r="F2333">
        <v>13816</v>
      </c>
      <c r="G2333" t="s">
        <v>1168</v>
      </c>
      <c r="H2333" t="s">
        <v>17228</v>
      </c>
      <c r="I2333">
        <v>1</v>
      </c>
      <c r="J2333">
        <v>20</v>
      </c>
      <c r="K2333" t="s">
        <v>0</v>
      </c>
    </row>
    <row r="2334" spans="1:11" x14ac:dyDescent="0.2">
      <c r="A2334">
        <v>10011836</v>
      </c>
      <c r="B2334" t="s">
        <v>7240</v>
      </c>
      <c r="C2334" t="s">
        <v>12688</v>
      </c>
      <c r="D2334">
        <v>929000</v>
      </c>
      <c r="E2334" t="s">
        <v>12656</v>
      </c>
      <c r="F2334">
        <v>13816</v>
      </c>
      <c r="G2334" t="s">
        <v>1168</v>
      </c>
      <c r="H2334" t="s">
        <v>17228</v>
      </c>
      <c r="I2334">
        <v>1</v>
      </c>
      <c r="J2334">
        <v>100</v>
      </c>
      <c r="K2334" t="s">
        <v>0</v>
      </c>
    </row>
    <row r="2335" spans="1:11" x14ac:dyDescent="0.2">
      <c r="A2335">
        <v>10011620</v>
      </c>
      <c r="B2335" t="s">
        <v>7244</v>
      </c>
      <c r="C2335" t="s">
        <v>12693</v>
      </c>
      <c r="D2335">
        <v>929000</v>
      </c>
      <c r="E2335" t="s">
        <v>12656</v>
      </c>
      <c r="F2335">
        <v>13817</v>
      </c>
      <c r="G2335" t="s">
        <v>1168</v>
      </c>
      <c r="H2335" t="s">
        <v>17229</v>
      </c>
      <c r="I2335">
        <v>1</v>
      </c>
      <c r="J2335">
        <v>100</v>
      </c>
      <c r="K2335" t="s">
        <v>0</v>
      </c>
    </row>
    <row r="2336" spans="1:11" x14ac:dyDescent="0.2">
      <c r="A2336">
        <v>10014323</v>
      </c>
      <c r="B2336" t="s">
        <v>7238</v>
      </c>
      <c r="C2336" t="s">
        <v>8417</v>
      </c>
      <c r="D2336">
        <v>931800</v>
      </c>
      <c r="E2336" t="s">
        <v>8407</v>
      </c>
      <c r="F2336">
        <v>13825</v>
      </c>
      <c r="G2336" t="s">
        <v>1071</v>
      </c>
      <c r="H2336" t="s">
        <v>1169</v>
      </c>
      <c r="I2336">
        <v>1</v>
      </c>
      <c r="J2336">
        <v>0</v>
      </c>
      <c r="K2336" t="s">
        <v>0</v>
      </c>
    </row>
    <row r="2337" spans="1:11" x14ac:dyDescent="0.2">
      <c r="A2337">
        <v>10014337</v>
      </c>
      <c r="B2337" t="s">
        <v>7238</v>
      </c>
      <c r="C2337" t="s">
        <v>12675</v>
      </c>
      <c r="D2337">
        <v>932100</v>
      </c>
      <c r="E2337" t="s">
        <v>8444</v>
      </c>
      <c r="F2337">
        <v>13826</v>
      </c>
      <c r="G2337" t="s">
        <v>17205</v>
      </c>
      <c r="H2337" t="s">
        <v>17230</v>
      </c>
      <c r="I2337">
        <v>1</v>
      </c>
      <c r="J2337">
        <v>0</v>
      </c>
      <c r="K2337" t="s">
        <v>0</v>
      </c>
    </row>
    <row r="2338" spans="1:11" x14ac:dyDescent="0.2">
      <c r="A2338">
        <v>10014366</v>
      </c>
      <c r="B2338" t="s">
        <v>7244</v>
      </c>
      <c r="C2338" t="s">
        <v>12672</v>
      </c>
      <c r="D2338">
        <v>932100</v>
      </c>
      <c r="E2338" t="s">
        <v>8444</v>
      </c>
      <c r="F2338">
        <v>13826</v>
      </c>
      <c r="G2338" t="s">
        <v>17205</v>
      </c>
      <c r="H2338" t="s">
        <v>17230</v>
      </c>
      <c r="I2338">
        <v>1</v>
      </c>
      <c r="J2338">
        <v>30</v>
      </c>
      <c r="K2338" t="s">
        <v>0</v>
      </c>
    </row>
    <row r="2339" spans="1:11" x14ac:dyDescent="0.2">
      <c r="A2339">
        <v>10014373</v>
      </c>
      <c r="B2339" t="s">
        <v>7244</v>
      </c>
      <c r="C2339" t="s">
        <v>8460</v>
      </c>
      <c r="D2339">
        <v>932100</v>
      </c>
      <c r="E2339" t="s">
        <v>8444</v>
      </c>
      <c r="F2339">
        <v>13826</v>
      </c>
      <c r="G2339" t="s">
        <v>17205</v>
      </c>
      <c r="H2339" t="s">
        <v>17230</v>
      </c>
      <c r="I2339">
        <v>2</v>
      </c>
      <c r="J2339">
        <v>30</v>
      </c>
      <c r="K2339" t="s">
        <v>0</v>
      </c>
    </row>
    <row r="2340" spans="1:11" x14ac:dyDescent="0.2">
      <c r="A2340">
        <v>253178</v>
      </c>
      <c r="B2340" t="s">
        <v>7240</v>
      </c>
      <c r="C2340" t="s">
        <v>11774</v>
      </c>
      <c r="D2340">
        <v>932700</v>
      </c>
      <c r="E2340" t="s">
        <v>8386</v>
      </c>
      <c r="F2340">
        <v>13828</v>
      </c>
      <c r="G2340" t="s">
        <v>1170</v>
      </c>
      <c r="H2340" t="s">
        <v>1171</v>
      </c>
      <c r="I2340">
        <v>1</v>
      </c>
      <c r="J2340">
        <v>70</v>
      </c>
      <c r="K2340" t="s">
        <v>0</v>
      </c>
    </row>
    <row r="2341" spans="1:11" x14ac:dyDescent="0.2">
      <c r="A2341">
        <v>253016</v>
      </c>
      <c r="B2341" t="s">
        <v>7244</v>
      </c>
      <c r="C2341" t="s">
        <v>11776</v>
      </c>
      <c r="D2341">
        <v>932700</v>
      </c>
      <c r="E2341" t="s">
        <v>8386</v>
      </c>
      <c r="F2341">
        <v>13828</v>
      </c>
      <c r="G2341" t="s">
        <v>1170</v>
      </c>
      <c r="H2341" t="s">
        <v>1171</v>
      </c>
      <c r="I2341">
        <v>1</v>
      </c>
      <c r="J2341">
        <v>80</v>
      </c>
      <c r="K2341" t="s">
        <v>0</v>
      </c>
    </row>
    <row r="2342" spans="1:11" x14ac:dyDescent="0.2">
      <c r="A2342">
        <v>253104</v>
      </c>
      <c r="B2342" t="s">
        <v>7244</v>
      </c>
      <c r="C2342" t="s">
        <v>11775</v>
      </c>
      <c r="D2342">
        <v>932700</v>
      </c>
      <c r="E2342" t="s">
        <v>8386</v>
      </c>
      <c r="F2342">
        <v>13828</v>
      </c>
      <c r="G2342" t="s">
        <v>1170</v>
      </c>
      <c r="H2342" t="s">
        <v>1171</v>
      </c>
      <c r="I2342">
        <v>1</v>
      </c>
      <c r="J2342">
        <v>80</v>
      </c>
      <c r="K2342" t="s">
        <v>0</v>
      </c>
    </row>
    <row r="2343" spans="1:11" x14ac:dyDescent="0.2">
      <c r="A2343">
        <v>10014309</v>
      </c>
      <c r="B2343" t="s">
        <v>7240</v>
      </c>
      <c r="C2343" t="s">
        <v>8394</v>
      </c>
      <c r="D2343">
        <v>932700</v>
      </c>
      <c r="E2343" t="s">
        <v>8386</v>
      </c>
      <c r="F2343">
        <v>13828</v>
      </c>
      <c r="G2343" t="s">
        <v>1170</v>
      </c>
      <c r="H2343" t="s">
        <v>1171</v>
      </c>
      <c r="I2343">
        <v>1</v>
      </c>
      <c r="J2343">
        <v>80</v>
      </c>
      <c r="K2343" t="s">
        <v>0</v>
      </c>
    </row>
    <row r="2344" spans="1:11" x14ac:dyDescent="0.2">
      <c r="A2344">
        <v>253015</v>
      </c>
      <c r="B2344" t="s">
        <v>7244</v>
      </c>
      <c r="C2344" t="s">
        <v>11778</v>
      </c>
      <c r="D2344">
        <v>932700</v>
      </c>
      <c r="E2344" t="s">
        <v>8386</v>
      </c>
      <c r="F2344">
        <v>13828</v>
      </c>
      <c r="G2344" t="s">
        <v>1170</v>
      </c>
      <c r="H2344" t="s">
        <v>1171</v>
      </c>
      <c r="I2344">
        <v>1</v>
      </c>
      <c r="J2344">
        <v>100</v>
      </c>
      <c r="K2344" t="s">
        <v>0</v>
      </c>
    </row>
    <row r="2345" spans="1:11" x14ac:dyDescent="0.2">
      <c r="A2345">
        <v>10021256</v>
      </c>
      <c r="B2345" t="s">
        <v>7244</v>
      </c>
      <c r="C2345" t="s">
        <v>9883</v>
      </c>
      <c r="D2345">
        <v>935500</v>
      </c>
      <c r="E2345" t="s">
        <v>9405</v>
      </c>
      <c r="F2345">
        <v>13833</v>
      </c>
      <c r="G2345" t="s">
        <v>1172</v>
      </c>
      <c r="H2345" t="s">
        <v>1173</v>
      </c>
      <c r="I2345">
        <v>2</v>
      </c>
      <c r="J2345">
        <v>95</v>
      </c>
      <c r="K2345" t="s">
        <v>2714</v>
      </c>
    </row>
    <row r="2346" spans="1:11" x14ac:dyDescent="0.2">
      <c r="A2346">
        <v>333097</v>
      </c>
      <c r="B2346" t="s">
        <v>7240</v>
      </c>
      <c r="C2346" t="s">
        <v>9422</v>
      </c>
      <c r="D2346">
        <v>935500</v>
      </c>
      <c r="E2346" t="s">
        <v>9405</v>
      </c>
      <c r="F2346">
        <v>13833</v>
      </c>
      <c r="G2346" t="s">
        <v>1172</v>
      </c>
      <c r="H2346" t="s">
        <v>1173</v>
      </c>
      <c r="I2346">
        <v>1</v>
      </c>
      <c r="J2346">
        <v>90</v>
      </c>
      <c r="K2346" t="s">
        <v>0</v>
      </c>
    </row>
    <row r="2347" spans="1:11" x14ac:dyDescent="0.2">
      <c r="A2347">
        <v>10021852</v>
      </c>
      <c r="B2347" t="s">
        <v>7244</v>
      </c>
      <c r="C2347" t="s">
        <v>9894</v>
      </c>
      <c r="D2347">
        <v>939900</v>
      </c>
      <c r="E2347" t="s">
        <v>9858</v>
      </c>
      <c r="F2347">
        <v>13833</v>
      </c>
      <c r="G2347" t="s">
        <v>1172</v>
      </c>
      <c r="H2347" t="s">
        <v>1173</v>
      </c>
      <c r="I2347">
        <v>1</v>
      </c>
      <c r="J2347">
        <v>100</v>
      </c>
      <c r="K2347" t="s">
        <v>0</v>
      </c>
    </row>
    <row r="2348" spans="1:11" x14ac:dyDescent="0.2">
      <c r="A2348">
        <v>10022357</v>
      </c>
      <c r="B2348" t="s">
        <v>7240</v>
      </c>
      <c r="C2348" t="s">
        <v>11559</v>
      </c>
      <c r="D2348">
        <v>935500</v>
      </c>
      <c r="E2348" t="s">
        <v>9405</v>
      </c>
      <c r="F2348">
        <v>13833</v>
      </c>
      <c r="G2348" t="s">
        <v>1174</v>
      </c>
      <c r="H2348" t="s">
        <v>1175</v>
      </c>
      <c r="I2348">
        <v>1</v>
      </c>
      <c r="J2348">
        <v>70</v>
      </c>
      <c r="K2348" t="s">
        <v>0</v>
      </c>
    </row>
    <row r="2349" spans="1:11" x14ac:dyDescent="0.2">
      <c r="A2349">
        <v>333005</v>
      </c>
      <c r="B2349" t="s">
        <v>7236</v>
      </c>
      <c r="C2349" t="s">
        <v>14526</v>
      </c>
      <c r="D2349">
        <v>935500</v>
      </c>
      <c r="E2349" t="s">
        <v>9405</v>
      </c>
      <c r="F2349">
        <v>13833</v>
      </c>
      <c r="G2349" t="s">
        <v>1174</v>
      </c>
      <c r="H2349" t="s">
        <v>1175</v>
      </c>
      <c r="I2349">
        <v>1</v>
      </c>
      <c r="J2349">
        <v>100</v>
      </c>
      <c r="K2349" t="s">
        <v>0</v>
      </c>
    </row>
    <row r="2350" spans="1:11" x14ac:dyDescent="0.2">
      <c r="A2350">
        <v>333109</v>
      </c>
      <c r="B2350" t="s">
        <v>7236</v>
      </c>
      <c r="C2350" t="s">
        <v>12983</v>
      </c>
      <c r="D2350">
        <v>935500</v>
      </c>
      <c r="E2350" t="s">
        <v>9405</v>
      </c>
      <c r="F2350">
        <v>13833</v>
      </c>
      <c r="G2350" t="s">
        <v>1176</v>
      </c>
      <c r="H2350" t="s">
        <v>1177</v>
      </c>
      <c r="I2350">
        <v>1</v>
      </c>
      <c r="J2350">
        <v>80</v>
      </c>
      <c r="K2350" t="s">
        <v>0</v>
      </c>
    </row>
    <row r="2351" spans="1:11" x14ac:dyDescent="0.2">
      <c r="A2351">
        <v>333107</v>
      </c>
      <c r="B2351" t="s">
        <v>7244</v>
      </c>
      <c r="C2351" t="s">
        <v>11769</v>
      </c>
      <c r="D2351">
        <v>936400</v>
      </c>
      <c r="E2351" t="s">
        <v>11766</v>
      </c>
      <c r="F2351">
        <v>13836</v>
      </c>
      <c r="G2351" t="s">
        <v>1176</v>
      </c>
      <c r="H2351" t="s">
        <v>1178</v>
      </c>
      <c r="I2351">
        <v>1</v>
      </c>
      <c r="J2351">
        <v>60</v>
      </c>
      <c r="K2351" t="s">
        <v>0</v>
      </c>
    </row>
    <row r="2352" spans="1:11" x14ac:dyDescent="0.2">
      <c r="A2352">
        <v>10028977</v>
      </c>
      <c r="B2352" t="s">
        <v>7244</v>
      </c>
      <c r="C2352" t="s">
        <v>10664</v>
      </c>
      <c r="D2352">
        <v>936500</v>
      </c>
      <c r="E2352" t="s">
        <v>10656</v>
      </c>
      <c r="F2352">
        <v>13837</v>
      </c>
      <c r="G2352" t="s">
        <v>1176</v>
      </c>
      <c r="H2352" t="s">
        <v>1179</v>
      </c>
      <c r="I2352">
        <v>1</v>
      </c>
      <c r="J2352">
        <v>60</v>
      </c>
      <c r="K2352" t="s">
        <v>0</v>
      </c>
    </row>
    <row r="2353" spans="1:11" x14ac:dyDescent="0.2">
      <c r="A2353">
        <v>333118</v>
      </c>
      <c r="B2353" t="s">
        <v>7244</v>
      </c>
      <c r="C2353" t="s">
        <v>15516</v>
      </c>
      <c r="D2353">
        <v>936500</v>
      </c>
      <c r="E2353" t="s">
        <v>10656</v>
      </c>
      <c r="F2353">
        <v>13837</v>
      </c>
      <c r="G2353" t="s">
        <v>1176</v>
      </c>
      <c r="H2353" t="s">
        <v>1179</v>
      </c>
      <c r="I2353">
        <v>1</v>
      </c>
      <c r="J2353">
        <v>70</v>
      </c>
      <c r="K2353" t="s">
        <v>0</v>
      </c>
    </row>
    <row r="2354" spans="1:11" x14ac:dyDescent="0.2">
      <c r="A2354">
        <v>10020953</v>
      </c>
      <c r="B2354" t="s">
        <v>7244</v>
      </c>
      <c r="C2354" t="s">
        <v>9416</v>
      </c>
      <c r="D2354">
        <v>936600</v>
      </c>
      <c r="E2354" t="s">
        <v>9403</v>
      </c>
      <c r="F2354">
        <v>13839</v>
      </c>
      <c r="G2354" t="s">
        <v>1176</v>
      </c>
      <c r="H2354" t="s">
        <v>1180</v>
      </c>
      <c r="I2354">
        <v>2</v>
      </c>
      <c r="J2354">
        <v>95</v>
      </c>
      <c r="K2354" t="s">
        <v>2714</v>
      </c>
    </row>
    <row r="2355" spans="1:11" x14ac:dyDescent="0.2">
      <c r="A2355">
        <v>333110</v>
      </c>
      <c r="B2355" t="s">
        <v>7244</v>
      </c>
      <c r="C2355" t="s">
        <v>16280</v>
      </c>
      <c r="D2355">
        <v>936600</v>
      </c>
      <c r="E2355" t="s">
        <v>9403</v>
      </c>
      <c r="F2355">
        <v>13839</v>
      </c>
      <c r="G2355" t="s">
        <v>1176</v>
      </c>
      <c r="H2355" t="s">
        <v>1180</v>
      </c>
      <c r="I2355">
        <v>1</v>
      </c>
      <c r="J2355">
        <v>100</v>
      </c>
      <c r="K2355" t="s">
        <v>0</v>
      </c>
    </row>
    <row r="2356" spans="1:11" x14ac:dyDescent="0.2">
      <c r="A2356">
        <v>10037756</v>
      </c>
      <c r="B2356" t="s">
        <v>7244</v>
      </c>
      <c r="C2356" t="s">
        <v>14452</v>
      </c>
      <c r="D2356">
        <v>936600</v>
      </c>
      <c r="E2356" t="s">
        <v>9403</v>
      </c>
      <c r="F2356">
        <v>13840</v>
      </c>
      <c r="G2356" t="s">
        <v>1176</v>
      </c>
      <c r="H2356" t="s">
        <v>1181</v>
      </c>
      <c r="I2356">
        <v>1</v>
      </c>
      <c r="J2356">
        <v>80</v>
      </c>
      <c r="K2356" t="s">
        <v>0</v>
      </c>
    </row>
    <row r="2357" spans="1:11" x14ac:dyDescent="0.2">
      <c r="A2357">
        <v>333246</v>
      </c>
      <c r="B2357" t="s">
        <v>7240</v>
      </c>
      <c r="C2357" t="s">
        <v>9546</v>
      </c>
      <c r="D2357">
        <v>937000</v>
      </c>
      <c r="E2357" t="s">
        <v>9539</v>
      </c>
      <c r="F2357">
        <v>13843</v>
      </c>
      <c r="G2357" t="s">
        <v>1182</v>
      </c>
      <c r="H2357" t="s">
        <v>1183</v>
      </c>
      <c r="I2357">
        <v>1</v>
      </c>
      <c r="J2357">
        <v>60</v>
      </c>
      <c r="K2357" t="s">
        <v>0</v>
      </c>
    </row>
    <row r="2358" spans="1:11" x14ac:dyDescent="0.2">
      <c r="A2358">
        <v>333112</v>
      </c>
      <c r="B2358" t="s">
        <v>7240</v>
      </c>
      <c r="C2358" t="s">
        <v>15494</v>
      </c>
      <c r="D2358">
        <v>937000</v>
      </c>
      <c r="E2358" t="s">
        <v>9539</v>
      </c>
      <c r="F2358">
        <v>13843</v>
      </c>
      <c r="G2358" t="s">
        <v>1182</v>
      </c>
      <c r="H2358" t="s">
        <v>1183</v>
      </c>
      <c r="I2358">
        <v>1</v>
      </c>
      <c r="J2358">
        <v>80</v>
      </c>
      <c r="K2358" t="s">
        <v>0</v>
      </c>
    </row>
    <row r="2359" spans="1:11" x14ac:dyDescent="0.2">
      <c r="A2359">
        <v>333014</v>
      </c>
      <c r="B2359" t="s">
        <v>7244</v>
      </c>
      <c r="C2359" t="s">
        <v>9887</v>
      </c>
      <c r="D2359">
        <v>937000</v>
      </c>
      <c r="E2359" t="s">
        <v>9539</v>
      </c>
      <c r="F2359">
        <v>13843</v>
      </c>
      <c r="G2359" t="s">
        <v>1182</v>
      </c>
      <c r="H2359" t="s">
        <v>1183</v>
      </c>
      <c r="I2359">
        <v>1</v>
      </c>
      <c r="J2359">
        <v>100</v>
      </c>
      <c r="K2359" t="s">
        <v>0</v>
      </c>
    </row>
    <row r="2360" spans="1:11" x14ac:dyDescent="0.2">
      <c r="A2360">
        <v>10021255</v>
      </c>
      <c r="B2360" t="s">
        <v>7244</v>
      </c>
      <c r="C2360" t="s">
        <v>9886</v>
      </c>
      <c r="D2360">
        <v>937200</v>
      </c>
      <c r="E2360" t="s">
        <v>9854</v>
      </c>
      <c r="F2360">
        <v>13844</v>
      </c>
      <c r="G2360" t="s">
        <v>1182</v>
      </c>
      <c r="H2360" t="s">
        <v>1184</v>
      </c>
      <c r="I2360">
        <v>1</v>
      </c>
      <c r="J2360">
        <v>90</v>
      </c>
      <c r="K2360" t="s">
        <v>0</v>
      </c>
    </row>
    <row r="2361" spans="1:11" x14ac:dyDescent="0.2">
      <c r="A2361">
        <v>10021254</v>
      </c>
      <c r="B2361" t="s">
        <v>7244</v>
      </c>
      <c r="C2361" t="s">
        <v>9884</v>
      </c>
      <c r="D2361">
        <v>937800</v>
      </c>
      <c r="E2361" t="s">
        <v>9853</v>
      </c>
      <c r="F2361">
        <v>13845</v>
      </c>
      <c r="G2361" t="s">
        <v>1182</v>
      </c>
      <c r="H2361" t="s">
        <v>1185</v>
      </c>
      <c r="I2361">
        <v>1</v>
      </c>
      <c r="J2361">
        <v>100</v>
      </c>
      <c r="K2361" t="s">
        <v>0</v>
      </c>
    </row>
    <row r="2362" spans="1:11" x14ac:dyDescent="0.2">
      <c r="A2362">
        <v>333103</v>
      </c>
      <c r="B2362" t="s">
        <v>7244</v>
      </c>
      <c r="C2362" t="s">
        <v>10667</v>
      </c>
      <c r="D2362">
        <v>939100</v>
      </c>
      <c r="E2362" t="s">
        <v>8898</v>
      </c>
      <c r="F2362">
        <v>13847</v>
      </c>
      <c r="G2362" t="s">
        <v>1186</v>
      </c>
      <c r="H2362" t="s">
        <v>1187</v>
      </c>
      <c r="I2362">
        <v>2</v>
      </c>
      <c r="J2362">
        <v>90</v>
      </c>
      <c r="K2362" t="s">
        <v>2714</v>
      </c>
    </row>
    <row r="2363" spans="1:11" x14ac:dyDescent="0.2">
      <c r="A2363">
        <v>10015418</v>
      </c>
      <c r="B2363" t="s">
        <v>7244</v>
      </c>
      <c r="C2363" t="s">
        <v>8905</v>
      </c>
      <c r="D2363">
        <v>939700</v>
      </c>
      <c r="E2363" t="s">
        <v>7612</v>
      </c>
      <c r="F2363">
        <v>13847</v>
      </c>
      <c r="G2363" t="s">
        <v>1186</v>
      </c>
      <c r="H2363" t="s">
        <v>1187</v>
      </c>
      <c r="I2363">
        <v>1</v>
      </c>
      <c r="J2363">
        <v>30</v>
      </c>
      <c r="K2363" t="s">
        <v>0</v>
      </c>
    </row>
    <row r="2364" spans="1:11" x14ac:dyDescent="0.2">
      <c r="A2364">
        <v>333244</v>
      </c>
      <c r="B2364" t="s">
        <v>7244</v>
      </c>
      <c r="C2364" t="s">
        <v>8906</v>
      </c>
      <c r="D2364">
        <v>939100</v>
      </c>
      <c r="E2364" t="s">
        <v>8898</v>
      </c>
      <c r="F2364">
        <v>13847</v>
      </c>
      <c r="G2364" t="s">
        <v>1186</v>
      </c>
      <c r="H2364" t="s">
        <v>1187</v>
      </c>
      <c r="I2364">
        <v>1</v>
      </c>
      <c r="J2364">
        <v>60</v>
      </c>
      <c r="K2364" t="s">
        <v>0</v>
      </c>
    </row>
    <row r="2365" spans="1:11" x14ac:dyDescent="0.2">
      <c r="A2365">
        <v>10016123</v>
      </c>
      <c r="B2365" t="s">
        <v>7240</v>
      </c>
      <c r="C2365" t="s">
        <v>9545</v>
      </c>
      <c r="D2365">
        <v>939100</v>
      </c>
      <c r="E2365" t="s">
        <v>8898</v>
      </c>
      <c r="F2365">
        <v>13847</v>
      </c>
      <c r="G2365" t="s">
        <v>1186</v>
      </c>
      <c r="H2365" t="s">
        <v>1187</v>
      </c>
      <c r="I2365">
        <v>1</v>
      </c>
      <c r="J2365">
        <v>90</v>
      </c>
      <c r="K2365" t="s">
        <v>0</v>
      </c>
    </row>
    <row r="2366" spans="1:11" x14ac:dyDescent="0.2">
      <c r="A2366">
        <v>333098</v>
      </c>
      <c r="B2366" t="s">
        <v>7236</v>
      </c>
      <c r="C2366" t="s">
        <v>16177</v>
      </c>
      <c r="D2366">
        <v>939100</v>
      </c>
      <c r="E2366" t="s">
        <v>8898</v>
      </c>
      <c r="F2366">
        <v>13847</v>
      </c>
      <c r="G2366" t="s">
        <v>1186</v>
      </c>
      <c r="H2366" t="s">
        <v>1187</v>
      </c>
      <c r="I2366">
        <v>1</v>
      </c>
      <c r="J2366">
        <v>90</v>
      </c>
      <c r="K2366" t="s">
        <v>0</v>
      </c>
    </row>
    <row r="2367" spans="1:11" x14ac:dyDescent="0.2">
      <c r="A2367">
        <v>10013000</v>
      </c>
      <c r="B2367" t="s">
        <v>7244</v>
      </c>
      <c r="C2367" t="s">
        <v>7624</v>
      </c>
      <c r="D2367">
        <v>939300</v>
      </c>
      <c r="E2367" t="s">
        <v>7612</v>
      </c>
      <c r="F2367">
        <v>13847</v>
      </c>
      <c r="G2367" t="s">
        <v>1186</v>
      </c>
      <c r="H2367" t="s">
        <v>1187</v>
      </c>
      <c r="I2367">
        <v>1</v>
      </c>
      <c r="J2367">
        <v>100</v>
      </c>
      <c r="K2367" t="s">
        <v>0</v>
      </c>
    </row>
    <row r="2368" spans="1:11" x14ac:dyDescent="0.2">
      <c r="A2368">
        <v>10015480</v>
      </c>
      <c r="B2368" t="s">
        <v>7244</v>
      </c>
      <c r="C2368" t="s">
        <v>8982</v>
      </c>
      <c r="D2368">
        <v>3000517</v>
      </c>
      <c r="E2368" t="s">
        <v>8977</v>
      </c>
      <c r="F2368">
        <v>13848</v>
      </c>
      <c r="G2368" t="s">
        <v>1172</v>
      </c>
      <c r="H2368" t="s">
        <v>1188</v>
      </c>
      <c r="I2368">
        <v>1</v>
      </c>
      <c r="J2368">
        <v>80</v>
      </c>
      <c r="K2368" t="s">
        <v>0</v>
      </c>
    </row>
    <row r="2369" spans="1:11" x14ac:dyDescent="0.2">
      <c r="A2369">
        <v>10012764</v>
      </c>
      <c r="B2369" t="s">
        <v>7244</v>
      </c>
      <c r="C2369" t="s">
        <v>7315</v>
      </c>
      <c r="D2369">
        <v>939800</v>
      </c>
      <c r="E2369" t="s">
        <v>7311</v>
      </c>
      <c r="F2369">
        <v>13848</v>
      </c>
      <c r="G2369" t="s">
        <v>1172</v>
      </c>
      <c r="H2369" t="s">
        <v>1188</v>
      </c>
      <c r="I2369">
        <v>1</v>
      </c>
      <c r="J2369">
        <v>90</v>
      </c>
      <c r="K2369" t="s">
        <v>0</v>
      </c>
    </row>
    <row r="2370" spans="1:11" x14ac:dyDescent="0.2">
      <c r="A2370">
        <v>10015417</v>
      </c>
      <c r="B2370" t="s">
        <v>7244</v>
      </c>
      <c r="C2370" t="s">
        <v>14406</v>
      </c>
      <c r="D2370">
        <v>939800</v>
      </c>
      <c r="E2370" t="s">
        <v>7311</v>
      </c>
      <c r="F2370">
        <v>13848</v>
      </c>
      <c r="G2370" t="s">
        <v>1172</v>
      </c>
      <c r="H2370" t="s">
        <v>1188</v>
      </c>
      <c r="I2370">
        <v>1</v>
      </c>
      <c r="J2370">
        <v>90</v>
      </c>
      <c r="K2370" t="s">
        <v>0</v>
      </c>
    </row>
    <row r="2371" spans="1:11" x14ac:dyDescent="0.2">
      <c r="A2371">
        <v>10021257</v>
      </c>
      <c r="B2371" t="s">
        <v>7244</v>
      </c>
      <c r="C2371" t="s">
        <v>9885</v>
      </c>
      <c r="D2371">
        <v>939800</v>
      </c>
      <c r="E2371" t="s">
        <v>7311</v>
      </c>
      <c r="F2371">
        <v>13848</v>
      </c>
      <c r="G2371" t="s">
        <v>1172</v>
      </c>
      <c r="H2371" t="s">
        <v>1188</v>
      </c>
      <c r="I2371">
        <v>1</v>
      </c>
      <c r="J2371">
        <v>100</v>
      </c>
      <c r="K2371" t="s">
        <v>0</v>
      </c>
    </row>
    <row r="2372" spans="1:11" x14ac:dyDescent="0.2">
      <c r="A2372">
        <v>10031773</v>
      </c>
      <c r="B2372" t="s">
        <v>7240</v>
      </c>
      <c r="C2372" t="s">
        <v>12966</v>
      </c>
      <c r="D2372">
        <v>940200</v>
      </c>
      <c r="E2372" t="s">
        <v>9741</v>
      </c>
      <c r="F2372">
        <v>13850</v>
      </c>
      <c r="G2372" t="s">
        <v>1189</v>
      </c>
      <c r="H2372" t="s">
        <v>1190</v>
      </c>
      <c r="I2372">
        <v>1</v>
      </c>
      <c r="J2372">
        <v>80</v>
      </c>
      <c r="K2372" t="s">
        <v>0</v>
      </c>
    </row>
    <row r="2373" spans="1:11" x14ac:dyDescent="0.2">
      <c r="A2373">
        <v>223323</v>
      </c>
      <c r="B2373" t="s">
        <v>7240</v>
      </c>
      <c r="C2373" t="s">
        <v>10083</v>
      </c>
      <c r="D2373">
        <v>940200</v>
      </c>
      <c r="E2373" t="s">
        <v>9741</v>
      </c>
      <c r="F2373">
        <v>13850</v>
      </c>
      <c r="G2373" t="s">
        <v>1189</v>
      </c>
      <c r="H2373" t="s">
        <v>1190</v>
      </c>
      <c r="I2373">
        <v>1</v>
      </c>
      <c r="J2373">
        <v>90</v>
      </c>
      <c r="K2373" t="s">
        <v>0</v>
      </c>
    </row>
    <row r="2374" spans="1:11" x14ac:dyDescent="0.2">
      <c r="A2374">
        <v>10021757</v>
      </c>
      <c r="B2374" t="s">
        <v>7240</v>
      </c>
      <c r="C2374" t="s">
        <v>9777</v>
      </c>
      <c r="D2374">
        <v>940200</v>
      </c>
      <c r="E2374" t="s">
        <v>9741</v>
      </c>
      <c r="F2374">
        <v>13850</v>
      </c>
      <c r="G2374" t="s">
        <v>1189</v>
      </c>
      <c r="H2374" t="s">
        <v>1190</v>
      </c>
      <c r="I2374">
        <v>1</v>
      </c>
      <c r="J2374">
        <v>90</v>
      </c>
      <c r="K2374" t="s">
        <v>0</v>
      </c>
    </row>
    <row r="2375" spans="1:11" x14ac:dyDescent="0.2">
      <c r="A2375">
        <v>10016453</v>
      </c>
      <c r="B2375" t="s">
        <v>7244</v>
      </c>
      <c r="C2375" t="s">
        <v>9890</v>
      </c>
      <c r="D2375">
        <v>941100</v>
      </c>
      <c r="E2375" t="s">
        <v>9855</v>
      </c>
      <c r="F2375">
        <v>13851</v>
      </c>
      <c r="G2375" t="s">
        <v>1189</v>
      </c>
      <c r="H2375" t="s">
        <v>1191</v>
      </c>
      <c r="I2375">
        <v>1</v>
      </c>
      <c r="J2375">
        <v>80</v>
      </c>
      <c r="K2375" t="s">
        <v>0</v>
      </c>
    </row>
    <row r="2376" spans="1:11" x14ac:dyDescent="0.2">
      <c r="A2376">
        <v>10030497</v>
      </c>
      <c r="B2376" t="s">
        <v>7240</v>
      </c>
      <c r="C2376" t="s">
        <v>12012</v>
      </c>
      <c r="D2376">
        <v>941700</v>
      </c>
      <c r="E2376" t="s">
        <v>7946</v>
      </c>
      <c r="F2376">
        <v>13853</v>
      </c>
      <c r="G2376" t="s">
        <v>1192</v>
      </c>
      <c r="H2376" t="s">
        <v>1193</v>
      </c>
      <c r="I2376">
        <v>2</v>
      </c>
      <c r="J2376">
        <v>75</v>
      </c>
      <c r="K2376" t="s">
        <v>2714</v>
      </c>
    </row>
    <row r="2377" spans="1:11" x14ac:dyDescent="0.2">
      <c r="A2377">
        <v>10021851</v>
      </c>
      <c r="B2377" t="s">
        <v>7244</v>
      </c>
      <c r="C2377" t="s">
        <v>9889</v>
      </c>
      <c r="D2377">
        <v>941700</v>
      </c>
      <c r="E2377" t="s">
        <v>7946</v>
      </c>
      <c r="F2377">
        <v>13853</v>
      </c>
      <c r="G2377" t="s">
        <v>1192</v>
      </c>
      <c r="H2377" t="s">
        <v>1193</v>
      </c>
      <c r="I2377">
        <v>2</v>
      </c>
      <c r="J2377">
        <v>100</v>
      </c>
      <c r="K2377" t="s">
        <v>2714</v>
      </c>
    </row>
    <row r="2378" spans="1:11" x14ac:dyDescent="0.2">
      <c r="A2378">
        <v>10030621</v>
      </c>
      <c r="B2378" t="s">
        <v>7240</v>
      </c>
      <c r="C2378" t="s">
        <v>12013</v>
      </c>
      <c r="D2378">
        <v>941700</v>
      </c>
      <c r="E2378" t="s">
        <v>7946</v>
      </c>
      <c r="F2378">
        <v>13853</v>
      </c>
      <c r="G2378" t="s">
        <v>1192</v>
      </c>
      <c r="H2378" t="s">
        <v>1193</v>
      </c>
      <c r="I2378">
        <v>1</v>
      </c>
      <c r="J2378">
        <v>60</v>
      </c>
      <c r="K2378" t="s">
        <v>0</v>
      </c>
    </row>
    <row r="2379" spans="1:11" x14ac:dyDescent="0.2">
      <c r="A2379">
        <v>223231</v>
      </c>
      <c r="B2379" t="s">
        <v>7244</v>
      </c>
      <c r="C2379" t="s">
        <v>15360</v>
      </c>
      <c r="D2379">
        <v>943100</v>
      </c>
      <c r="E2379" t="s">
        <v>15055</v>
      </c>
      <c r="F2379">
        <v>13857</v>
      </c>
      <c r="G2379" t="s">
        <v>1192</v>
      </c>
      <c r="H2379" t="s">
        <v>1194</v>
      </c>
      <c r="I2379">
        <v>1</v>
      </c>
      <c r="J2379">
        <v>60</v>
      </c>
      <c r="K2379" t="s">
        <v>0</v>
      </c>
    </row>
    <row r="2380" spans="1:11" x14ac:dyDescent="0.2">
      <c r="A2380">
        <v>223320</v>
      </c>
      <c r="B2380" t="s">
        <v>7240</v>
      </c>
      <c r="C2380" t="s">
        <v>12762</v>
      </c>
      <c r="D2380">
        <v>943600</v>
      </c>
      <c r="E2380" t="s">
        <v>7820</v>
      </c>
      <c r="F2380">
        <v>13865</v>
      </c>
      <c r="G2380" t="s">
        <v>1195</v>
      </c>
      <c r="H2380" t="s">
        <v>17231</v>
      </c>
      <c r="I2380">
        <v>1</v>
      </c>
      <c r="J2380">
        <v>90</v>
      </c>
      <c r="K2380" t="s">
        <v>0</v>
      </c>
    </row>
    <row r="2381" spans="1:11" x14ac:dyDescent="0.2">
      <c r="A2381">
        <v>223202</v>
      </c>
      <c r="B2381" t="s">
        <v>7240</v>
      </c>
      <c r="C2381" t="s">
        <v>10785</v>
      </c>
      <c r="D2381">
        <v>943600</v>
      </c>
      <c r="E2381" t="s">
        <v>7820</v>
      </c>
      <c r="F2381">
        <v>13865</v>
      </c>
      <c r="G2381" t="s">
        <v>1196</v>
      </c>
      <c r="H2381" t="s">
        <v>1197</v>
      </c>
      <c r="I2381">
        <v>2</v>
      </c>
      <c r="J2381">
        <v>80</v>
      </c>
      <c r="K2381" t="s">
        <v>2714</v>
      </c>
    </row>
    <row r="2382" spans="1:11" x14ac:dyDescent="0.2">
      <c r="A2382">
        <v>10042587</v>
      </c>
      <c r="B2382" t="s">
        <v>7240</v>
      </c>
      <c r="C2382" t="s">
        <v>16261</v>
      </c>
      <c r="D2382">
        <v>943600</v>
      </c>
      <c r="E2382" t="s">
        <v>7820</v>
      </c>
      <c r="F2382">
        <v>13865</v>
      </c>
      <c r="G2382" t="s">
        <v>17232</v>
      </c>
      <c r="H2382" t="s">
        <v>17233</v>
      </c>
      <c r="I2382">
        <v>1</v>
      </c>
      <c r="J2382">
        <v>70</v>
      </c>
      <c r="K2382" t="s">
        <v>0</v>
      </c>
    </row>
    <row r="2383" spans="1:11" x14ac:dyDescent="0.2">
      <c r="A2383">
        <v>10013165</v>
      </c>
      <c r="B2383" t="s">
        <v>7240</v>
      </c>
      <c r="C2383" t="s">
        <v>7832</v>
      </c>
      <c r="D2383">
        <v>943600</v>
      </c>
      <c r="E2383" t="s">
        <v>7820</v>
      </c>
      <c r="F2383">
        <v>13865</v>
      </c>
      <c r="G2383" t="s">
        <v>17232</v>
      </c>
      <c r="H2383" t="s">
        <v>17233</v>
      </c>
      <c r="I2383">
        <v>1</v>
      </c>
      <c r="J2383">
        <v>90</v>
      </c>
      <c r="K2383" t="s">
        <v>0</v>
      </c>
    </row>
    <row r="2384" spans="1:11" x14ac:dyDescent="0.2">
      <c r="A2384">
        <v>10042654</v>
      </c>
      <c r="B2384" t="s">
        <v>7240</v>
      </c>
      <c r="C2384" t="s">
        <v>16309</v>
      </c>
      <c r="D2384">
        <v>943600</v>
      </c>
      <c r="E2384" t="s">
        <v>7820</v>
      </c>
      <c r="F2384">
        <v>13865</v>
      </c>
      <c r="G2384" t="s">
        <v>17232</v>
      </c>
      <c r="H2384" t="s">
        <v>17233</v>
      </c>
      <c r="I2384">
        <v>1</v>
      </c>
      <c r="J2384">
        <v>90</v>
      </c>
      <c r="K2384" t="s">
        <v>0</v>
      </c>
    </row>
    <row r="2385" spans="1:11" x14ac:dyDescent="0.2">
      <c r="A2385">
        <v>10030224</v>
      </c>
      <c r="B2385" t="s">
        <v>7240</v>
      </c>
      <c r="C2385" t="s">
        <v>11717</v>
      </c>
      <c r="D2385">
        <v>943600</v>
      </c>
      <c r="E2385" t="s">
        <v>7820</v>
      </c>
      <c r="F2385">
        <v>13865</v>
      </c>
      <c r="G2385" t="s">
        <v>1198</v>
      </c>
      <c r="H2385" t="s">
        <v>17234</v>
      </c>
      <c r="I2385">
        <v>2</v>
      </c>
      <c r="J2385">
        <v>70</v>
      </c>
      <c r="K2385" t="s">
        <v>2714</v>
      </c>
    </row>
    <row r="2386" spans="1:11" x14ac:dyDescent="0.2">
      <c r="A2386">
        <v>10031477</v>
      </c>
      <c r="B2386" t="s">
        <v>7240</v>
      </c>
      <c r="C2386" t="s">
        <v>7820</v>
      </c>
      <c r="D2386">
        <v>943600</v>
      </c>
      <c r="E2386" t="s">
        <v>7820</v>
      </c>
      <c r="F2386">
        <v>13865</v>
      </c>
      <c r="G2386" t="s">
        <v>1198</v>
      </c>
      <c r="H2386" t="s">
        <v>17234</v>
      </c>
      <c r="I2386">
        <v>1</v>
      </c>
      <c r="J2386">
        <v>50</v>
      </c>
      <c r="K2386" t="s">
        <v>0</v>
      </c>
    </row>
    <row r="2387" spans="1:11" x14ac:dyDescent="0.2">
      <c r="A2387">
        <v>10013218</v>
      </c>
      <c r="B2387" t="s">
        <v>7244</v>
      </c>
      <c r="C2387" t="s">
        <v>7905</v>
      </c>
      <c r="D2387">
        <v>943600</v>
      </c>
      <c r="E2387" t="s">
        <v>7820</v>
      </c>
      <c r="F2387">
        <v>13866</v>
      </c>
      <c r="G2387" t="s">
        <v>1195</v>
      </c>
      <c r="H2387" t="s">
        <v>17235</v>
      </c>
      <c r="I2387">
        <v>2</v>
      </c>
      <c r="J2387">
        <v>85</v>
      </c>
      <c r="K2387" t="s">
        <v>2714</v>
      </c>
    </row>
    <row r="2388" spans="1:11" x14ac:dyDescent="0.2">
      <c r="A2388">
        <v>10011514</v>
      </c>
      <c r="B2388" t="s">
        <v>7240</v>
      </c>
      <c r="C2388" t="s">
        <v>7833</v>
      </c>
      <c r="D2388">
        <v>943600</v>
      </c>
      <c r="E2388" t="s">
        <v>7820</v>
      </c>
      <c r="F2388">
        <v>13866</v>
      </c>
      <c r="G2388" t="s">
        <v>1195</v>
      </c>
      <c r="H2388" t="s">
        <v>17235</v>
      </c>
      <c r="I2388">
        <v>1</v>
      </c>
      <c r="J2388">
        <v>80</v>
      </c>
      <c r="K2388" t="s">
        <v>0</v>
      </c>
    </row>
    <row r="2389" spans="1:11" x14ac:dyDescent="0.2">
      <c r="A2389">
        <v>10029200</v>
      </c>
      <c r="B2389" t="s">
        <v>7238</v>
      </c>
      <c r="C2389" t="s">
        <v>16274</v>
      </c>
      <c r="D2389">
        <v>943700</v>
      </c>
      <c r="E2389" t="s">
        <v>8714</v>
      </c>
      <c r="F2389">
        <v>13868</v>
      </c>
      <c r="G2389" t="s">
        <v>1198</v>
      </c>
      <c r="H2389" t="s">
        <v>17236</v>
      </c>
      <c r="I2389">
        <v>1</v>
      </c>
      <c r="J2389">
        <v>20</v>
      </c>
      <c r="K2389" t="s">
        <v>0</v>
      </c>
    </row>
    <row r="2390" spans="1:11" x14ac:dyDescent="0.2">
      <c r="A2390">
        <v>10013215</v>
      </c>
      <c r="B2390" t="s">
        <v>7238</v>
      </c>
      <c r="C2390" t="s">
        <v>7904</v>
      </c>
      <c r="D2390">
        <v>949600</v>
      </c>
      <c r="E2390" t="s">
        <v>7900</v>
      </c>
      <c r="F2390">
        <v>13870</v>
      </c>
      <c r="G2390" t="s">
        <v>1198</v>
      </c>
      <c r="H2390" t="s">
        <v>1199</v>
      </c>
      <c r="I2390">
        <v>1</v>
      </c>
      <c r="J2390">
        <v>10</v>
      </c>
      <c r="K2390" t="s">
        <v>0</v>
      </c>
    </row>
    <row r="2391" spans="1:11" x14ac:dyDescent="0.2">
      <c r="A2391">
        <v>10013153</v>
      </c>
      <c r="B2391" t="s">
        <v>7244</v>
      </c>
      <c r="C2391" t="s">
        <v>7823</v>
      </c>
      <c r="D2391">
        <v>949700</v>
      </c>
      <c r="E2391" t="s">
        <v>7813</v>
      </c>
      <c r="F2391">
        <v>13871</v>
      </c>
      <c r="G2391" t="s">
        <v>1198</v>
      </c>
      <c r="H2391" t="s">
        <v>17237</v>
      </c>
      <c r="I2391">
        <v>1</v>
      </c>
      <c r="J2391">
        <v>100</v>
      </c>
      <c r="K2391" t="s">
        <v>0</v>
      </c>
    </row>
    <row r="2392" spans="1:11" x14ac:dyDescent="0.2">
      <c r="A2392">
        <v>10013154</v>
      </c>
      <c r="B2392" t="s">
        <v>7238</v>
      </c>
      <c r="C2392" t="s">
        <v>7824</v>
      </c>
      <c r="D2392">
        <v>950700</v>
      </c>
      <c r="E2392" t="s">
        <v>7814</v>
      </c>
      <c r="F2392">
        <v>13873</v>
      </c>
      <c r="G2392" t="s">
        <v>17232</v>
      </c>
      <c r="H2392" t="s">
        <v>17238</v>
      </c>
      <c r="I2392">
        <v>2</v>
      </c>
      <c r="J2392">
        <v>15</v>
      </c>
      <c r="K2392" t="s">
        <v>2714</v>
      </c>
    </row>
    <row r="2393" spans="1:11" x14ac:dyDescent="0.2">
      <c r="A2393">
        <v>10042613</v>
      </c>
      <c r="B2393" t="s">
        <v>7238</v>
      </c>
      <c r="C2393" t="s">
        <v>16281</v>
      </c>
      <c r="D2393">
        <v>950700</v>
      </c>
      <c r="E2393" t="s">
        <v>7814</v>
      </c>
      <c r="F2393">
        <v>13873</v>
      </c>
      <c r="G2393" t="s">
        <v>17232</v>
      </c>
      <c r="H2393" t="s">
        <v>17238</v>
      </c>
      <c r="I2393">
        <v>1</v>
      </c>
      <c r="J2393">
        <v>10</v>
      </c>
      <c r="K2393" t="s">
        <v>0</v>
      </c>
    </row>
    <row r="2394" spans="1:11" x14ac:dyDescent="0.2">
      <c r="A2394">
        <v>10013155</v>
      </c>
      <c r="B2394" t="s">
        <v>7238</v>
      </c>
      <c r="C2394" t="s">
        <v>7825</v>
      </c>
      <c r="D2394">
        <v>950900</v>
      </c>
      <c r="E2394" t="s">
        <v>7815</v>
      </c>
      <c r="F2394">
        <v>13875</v>
      </c>
      <c r="G2394" t="s">
        <v>17232</v>
      </c>
      <c r="H2394" t="s">
        <v>17239</v>
      </c>
      <c r="I2394">
        <v>1</v>
      </c>
      <c r="J2394">
        <v>10</v>
      </c>
      <c r="K2394" t="s">
        <v>0</v>
      </c>
    </row>
    <row r="2395" spans="1:11" x14ac:dyDescent="0.2">
      <c r="A2395">
        <v>10031761</v>
      </c>
      <c r="B2395" t="s">
        <v>7244</v>
      </c>
      <c r="C2395" t="s">
        <v>13484</v>
      </c>
      <c r="D2395">
        <v>951100</v>
      </c>
      <c r="E2395" t="s">
        <v>9656</v>
      </c>
      <c r="F2395">
        <v>13877</v>
      </c>
      <c r="G2395" t="s">
        <v>17232</v>
      </c>
      <c r="H2395" t="s">
        <v>17240</v>
      </c>
      <c r="I2395">
        <v>1</v>
      </c>
      <c r="J2395">
        <v>30</v>
      </c>
      <c r="K2395" t="s">
        <v>0</v>
      </c>
    </row>
    <row r="2396" spans="1:11" x14ac:dyDescent="0.2">
      <c r="A2396">
        <v>10040965</v>
      </c>
      <c r="B2396" t="s">
        <v>7244</v>
      </c>
      <c r="C2396" t="s">
        <v>15481</v>
      </c>
      <c r="D2396">
        <v>951100</v>
      </c>
      <c r="E2396" t="s">
        <v>9656</v>
      </c>
      <c r="F2396">
        <v>13877</v>
      </c>
      <c r="G2396" t="s">
        <v>17232</v>
      </c>
      <c r="H2396" t="s">
        <v>17240</v>
      </c>
      <c r="I2396">
        <v>1</v>
      </c>
      <c r="J2396">
        <v>90</v>
      </c>
      <c r="K2396" t="s">
        <v>0</v>
      </c>
    </row>
    <row r="2397" spans="1:11" x14ac:dyDescent="0.2">
      <c r="A2397">
        <v>10012859</v>
      </c>
      <c r="B2397" t="s">
        <v>7238</v>
      </c>
      <c r="C2397" t="s">
        <v>7482</v>
      </c>
      <c r="D2397">
        <v>953500</v>
      </c>
      <c r="E2397" t="s">
        <v>7407</v>
      </c>
      <c r="F2397">
        <v>13881</v>
      </c>
      <c r="G2397" t="s">
        <v>17241</v>
      </c>
      <c r="H2397" t="s">
        <v>17242</v>
      </c>
      <c r="I2397">
        <v>1</v>
      </c>
      <c r="J2397">
        <v>0</v>
      </c>
      <c r="K2397" t="s">
        <v>0</v>
      </c>
    </row>
    <row r="2398" spans="1:11" x14ac:dyDescent="0.2">
      <c r="A2398">
        <v>10012858</v>
      </c>
      <c r="B2398" t="s">
        <v>7238</v>
      </c>
      <c r="C2398" t="s">
        <v>7481</v>
      </c>
      <c r="D2398">
        <v>953500</v>
      </c>
      <c r="E2398" t="s">
        <v>7407</v>
      </c>
      <c r="F2398">
        <v>13881</v>
      </c>
      <c r="G2398" t="s">
        <v>17241</v>
      </c>
      <c r="H2398" t="s">
        <v>17242</v>
      </c>
      <c r="I2398">
        <v>1</v>
      </c>
      <c r="J2398">
        <v>10</v>
      </c>
      <c r="K2398" t="s">
        <v>0</v>
      </c>
    </row>
    <row r="2399" spans="1:11" x14ac:dyDescent="0.2">
      <c r="A2399">
        <v>10012857</v>
      </c>
      <c r="B2399" t="s">
        <v>7238</v>
      </c>
      <c r="C2399" t="s">
        <v>7480</v>
      </c>
      <c r="D2399">
        <v>953700</v>
      </c>
      <c r="E2399" t="s">
        <v>7406</v>
      </c>
      <c r="F2399">
        <v>13882</v>
      </c>
      <c r="G2399" t="s">
        <v>17241</v>
      </c>
      <c r="H2399" t="s">
        <v>17243</v>
      </c>
      <c r="I2399">
        <v>2</v>
      </c>
      <c r="J2399">
        <v>10</v>
      </c>
      <c r="K2399" t="s">
        <v>0</v>
      </c>
    </row>
    <row r="2400" spans="1:11" x14ac:dyDescent="0.2">
      <c r="A2400">
        <v>10021198</v>
      </c>
      <c r="B2400" t="s">
        <v>7244</v>
      </c>
      <c r="C2400" t="s">
        <v>9517</v>
      </c>
      <c r="D2400">
        <v>953900</v>
      </c>
      <c r="E2400" t="s">
        <v>7906</v>
      </c>
      <c r="F2400">
        <v>13883</v>
      </c>
      <c r="G2400" t="s">
        <v>1200</v>
      </c>
      <c r="H2400" t="s">
        <v>1201</v>
      </c>
      <c r="I2400">
        <v>3</v>
      </c>
      <c r="J2400">
        <v>90</v>
      </c>
      <c r="K2400" t="s">
        <v>2714</v>
      </c>
    </row>
    <row r="2401" spans="1:11" x14ac:dyDescent="0.2">
      <c r="A2401">
        <v>10013219</v>
      </c>
      <c r="B2401" t="s">
        <v>7244</v>
      </c>
      <c r="C2401" t="s">
        <v>7908</v>
      </c>
      <c r="D2401">
        <v>953900</v>
      </c>
      <c r="E2401" t="s">
        <v>7906</v>
      </c>
      <c r="F2401">
        <v>13883</v>
      </c>
      <c r="G2401" t="s">
        <v>1200</v>
      </c>
      <c r="H2401" t="s">
        <v>1201</v>
      </c>
      <c r="I2401">
        <v>1</v>
      </c>
      <c r="J2401">
        <v>90</v>
      </c>
      <c r="K2401" t="s">
        <v>0</v>
      </c>
    </row>
    <row r="2402" spans="1:11" x14ac:dyDescent="0.2">
      <c r="A2402">
        <v>10021199</v>
      </c>
      <c r="B2402" t="s">
        <v>7240</v>
      </c>
      <c r="C2402" t="s">
        <v>9518</v>
      </c>
      <c r="D2402">
        <v>953900</v>
      </c>
      <c r="E2402" t="s">
        <v>7906</v>
      </c>
      <c r="F2402">
        <v>13883</v>
      </c>
      <c r="G2402" t="s">
        <v>1200</v>
      </c>
      <c r="H2402" t="s">
        <v>1201</v>
      </c>
      <c r="I2402">
        <v>1</v>
      </c>
      <c r="J2402">
        <v>100</v>
      </c>
      <c r="K2402" t="s">
        <v>0</v>
      </c>
    </row>
    <row r="2403" spans="1:11" x14ac:dyDescent="0.2">
      <c r="A2403">
        <v>10013152</v>
      </c>
      <c r="B2403" t="s">
        <v>7244</v>
      </c>
      <c r="C2403" t="s">
        <v>7822</v>
      </c>
      <c r="D2403">
        <v>954200</v>
      </c>
      <c r="E2403" t="s">
        <v>7812</v>
      </c>
      <c r="F2403">
        <v>13884</v>
      </c>
      <c r="G2403" t="s">
        <v>1200</v>
      </c>
      <c r="H2403" t="s">
        <v>1202</v>
      </c>
      <c r="I2403">
        <v>1</v>
      </c>
      <c r="J2403">
        <v>80</v>
      </c>
      <c r="K2403" t="s">
        <v>0</v>
      </c>
    </row>
    <row r="2404" spans="1:11" x14ac:dyDescent="0.2">
      <c r="A2404">
        <v>10029727</v>
      </c>
      <c r="B2404" t="s">
        <v>7244</v>
      </c>
      <c r="C2404" t="s">
        <v>11610</v>
      </c>
      <c r="D2404">
        <v>954100</v>
      </c>
      <c r="E2404" t="s">
        <v>9579</v>
      </c>
      <c r="F2404">
        <v>13884</v>
      </c>
      <c r="G2404" t="s">
        <v>1200</v>
      </c>
      <c r="H2404" t="s">
        <v>1202</v>
      </c>
      <c r="I2404">
        <v>1</v>
      </c>
      <c r="J2404">
        <v>80</v>
      </c>
      <c r="K2404" t="s">
        <v>0</v>
      </c>
    </row>
    <row r="2405" spans="1:11" x14ac:dyDescent="0.2">
      <c r="A2405">
        <v>223118</v>
      </c>
      <c r="B2405" t="s">
        <v>7244</v>
      </c>
      <c r="C2405" t="s">
        <v>9582</v>
      </c>
      <c r="D2405">
        <v>954100</v>
      </c>
      <c r="E2405" t="s">
        <v>9579</v>
      </c>
      <c r="F2405">
        <v>13884</v>
      </c>
      <c r="G2405" t="s">
        <v>1200</v>
      </c>
      <c r="H2405" t="s">
        <v>1202</v>
      </c>
      <c r="I2405">
        <v>1</v>
      </c>
      <c r="J2405">
        <v>100</v>
      </c>
      <c r="K2405" t="s">
        <v>0</v>
      </c>
    </row>
    <row r="2406" spans="1:11" x14ac:dyDescent="0.2">
      <c r="A2406">
        <v>10021330</v>
      </c>
      <c r="B2406" t="s">
        <v>7244</v>
      </c>
      <c r="C2406" t="s">
        <v>9799</v>
      </c>
      <c r="D2406">
        <v>954100</v>
      </c>
      <c r="E2406" t="s">
        <v>9579</v>
      </c>
      <c r="F2406">
        <v>13884</v>
      </c>
      <c r="G2406" t="s">
        <v>1200</v>
      </c>
      <c r="H2406" t="s">
        <v>1202</v>
      </c>
      <c r="I2406">
        <v>1</v>
      </c>
      <c r="J2406">
        <v>100</v>
      </c>
      <c r="K2406" t="s">
        <v>0</v>
      </c>
    </row>
    <row r="2407" spans="1:11" x14ac:dyDescent="0.2">
      <c r="A2407">
        <v>10012757</v>
      </c>
      <c r="B2407" t="s">
        <v>7244</v>
      </c>
      <c r="C2407" t="s">
        <v>7305</v>
      </c>
      <c r="D2407">
        <v>954600</v>
      </c>
      <c r="E2407" t="s">
        <v>7293</v>
      </c>
      <c r="F2407">
        <v>13885</v>
      </c>
      <c r="G2407" t="s">
        <v>1195</v>
      </c>
      <c r="H2407" t="s">
        <v>1203</v>
      </c>
      <c r="I2407">
        <v>4</v>
      </c>
      <c r="J2407">
        <v>100</v>
      </c>
      <c r="K2407" t="s">
        <v>2714</v>
      </c>
    </row>
    <row r="2408" spans="1:11" x14ac:dyDescent="0.2">
      <c r="A2408">
        <v>10041282</v>
      </c>
      <c r="B2408" t="s">
        <v>7238</v>
      </c>
      <c r="C2408" t="s">
        <v>15873</v>
      </c>
      <c r="D2408">
        <v>954600</v>
      </c>
      <c r="E2408" t="s">
        <v>7293</v>
      </c>
      <c r="F2408">
        <v>13885</v>
      </c>
      <c r="G2408" t="s">
        <v>1195</v>
      </c>
      <c r="H2408" t="s">
        <v>1203</v>
      </c>
      <c r="I2408">
        <v>1</v>
      </c>
      <c r="J2408">
        <v>10</v>
      </c>
      <c r="K2408" t="s">
        <v>0</v>
      </c>
    </row>
    <row r="2409" spans="1:11" x14ac:dyDescent="0.2">
      <c r="A2409">
        <v>10012760</v>
      </c>
      <c r="B2409" t="s">
        <v>7244</v>
      </c>
      <c r="C2409" t="s">
        <v>7307</v>
      </c>
      <c r="D2409">
        <v>954900</v>
      </c>
      <c r="E2409" t="s">
        <v>7295</v>
      </c>
      <c r="F2409">
        <v>13886</v>
      </c>
      <c r="G2409" t="s">
        <v>1195</v>
      </c>
      <c r="H2409" t="s">
        <v>17244</v>
      </c>
      <c r="I2409">
        <v>1</v>
      </c>
      <c r="J2409">
        <v>100</v>
      </c>
      <c r="K2409" t="s">
        <v>0</v>
      </c>
    </row>
    <row r="2410" spans="1:11" x14ac:dyDescent="0.2">
      <c r="A2410">
        <v>10012794</v>
      </c>
      <c r="B2410" t="s">
        <v>7244</v>
      </c>
      <c r="C2410" t="s">
        <v>7372</v>
      </c>
      <c r="D2410">
        <v>955100</v>
      </c>
      <c r="E2410" t="s">
        <v>7372</v>
      </c>
      <c r="F2410">
        <v>13887</v>
      </c>
      <c r="G2410" t="s">
        <v>1195</v>
      </c>
      <c r="H2410" t="s">
        <v>1204</v>
      </c>
      <c r="I2410">
        <v>3</v>
      </c>
      <c r="J2410">
        <v>10</v>
      </c>
      <c r="K2410" t="s">
        <v>0</v>
      </c>
    </row>
    <row r="2411" spans="1:11" x14ac:dyDescent="0.2">
      <c r="A2411">
        <v>10031309</v>
      </c>
      <c r="B2411" t="s">
        <v>7244</v>
      </c>
      <c r="C2411" t="s">
        <v>7372</v>
      </c>
      <c r="D2411">
        <v>955100</v>
      </c>
      <c r="E2411" t="s">
        <v>7372</v>
      </c>
      <c r="F2411">
        <v>13887</v>
      </c>
      <c r="G2411" t="s">
        <v>1195</v>
      </c>
      <c r="H2411" t="s">
        <v>1204</v>
      </c>
      <c r="I2411">
        <v>1</v>
      </c>
      <c r="J2411">
        <v>20</v>
      </c>
      <c r="K2411" t="s">
        <v>0</v>
      </c>
    </row>
    <row r="2412" spans="1:11" x14ac:dyDescent="0.2">
      <c r="A2412">
        <v>10030379</v>
      </c>
      <c r="B2412" t="s">
        <v>7240</v>
      </c>
      <c r="C2412" t="s">
        <v>11771</v>
      </c>
      <c r="D2412">
        <v>943800</v>
      </c>
      <c r="E2412" t="s">
        <v>9401</v>
      </c>
      <c r="F2412">
        <v>13891</v>
      </c>
      <c r="G2412" t="s">
        <v>1205</v>
      </c>
      <c r="H2412" t="s">
        <v>1206</v>
      </c>
      <c r="I2412">
        <v>3</v>
      </c>
      <c r="J2412">
        <v>63.333333333333336</v>
      </c>
      <c r="K2412" t="s">
        <v>2714</v>
      </c>
    </row>
    <row r="2413" spans="1:11" x14ac:dyDescent="0.2">
      <c r="A2413">
        <v>223247</v>
      </c>
      <c r="B2413" t="s">
        <v>7244</v>
      </c>
      <c r="C2413" t="s">
        <v>13492</v>
      </c>
      <c r="D2413">
        <v>943800</v>
      </c>
      <c r="E2413" t="s">
        <v>9401</v>
      </c>
      <c r="F2413">
        <v>13891</v>
      </c>
      <c r="G2413" t="s">
        <v>1205</v>
      </c>
      <c r="H2413" t="s">
        <v>1206</v>
      </c>
      <c r="I2413">
        <v>2</v>
      </c>
      <c r="J2413">
        <v>95</v>
      </c>
      <c r="K2413" t="s">
        <v>2714</v>
      </c>
    </row>
    <row r="2414" spans="1:11" x14ac:dyDescent="0.2">
      <c r="A2414">
        <v>10030435</v>
      </c>
      <c r="B2414" t="s">
        <v>7244</v>
      </c>
      <c r="C2414" t="s">
        <v>11870</v>
      </c>
      <c r="D2414">
        <v>949000</v>
      </c>
      <c r="E2414" t="s">
        <v>11862</v>
      </c>
      <c r="F2414">
        <v>13891</v>
      </c>
      <c r="G2414" t="s">
        <v>1205</v>
      </c>
      <c r="H2414" t="s">
        <v>1206</v>
      </c>
      <c r="I2414">
        <v>1</v>
      </c>
      <c r="J2414">
        <v>90</v>
      </c>
      <c r="K2414" t="s">
        <v>0</v>
      </c>
    </row>
    <row r="2415" spans="1:11" x14ac:dyDescent="0.2">
      <c r="A2415">
        <v>10030378</v>
      </c>
      <c r="B2415" t="s">
        <v>7244</v>
      </c>
      <c r="C2415" t="s">
        <v>11779</v>
      </c>
      <c r="D2415">
        <v>944200</v>
      </c>
      <c r="E2415" t="s">
        <v>7297</v>
      </c>
      <c r="F2415">
        <v>13892</v>
      </c>
      <c r="G2415" t="s">
        <v>1207</v>
      </c>
      <c r="H2415" t="s">
        <v>1208</v>
      </c>
      <c r="I2415">
        <v>1</v>
      </c>
      <c r="J2415">
        <v>80</v>
      </c>
      <c r="K2415" t="s">
        <v>0</v>
      </c>
    </row>
    <row r="2416" spans="1:11" x14ac:dyDescent="0.2">
      <c r="A2416">
        <v>10021478</v>
      </c>
      <c r="B2416" t="s">
        <v>7240</v>
      </c>
      <c r="C2416" t="s">
        <v>9726</v>
      </c>
      <c r="D2416">
        <v>944500</v>
      </c>
      <c r="E2416" t="s">
        <v>7577</v>
      </c>
      <c r="F2416">
        <v>13893</v>
      </c>
      <c r="G2416" t="s">
        <v>1209</v>
      </c>
      <c r="H2416" t="s">
        <v>1210</v>
      </c>
      <c r="I2416">
        <v>7</v>
      </c>
      <c r="J2416">
        <v>87.142857142857139</v>
      </c>
      <c r="K2416" t="s">
        <v>2714</v>
      </c>
    </row>
    <row r="2417" spans="1:11" x14ac:dyDescent="0.2">
      <c r="A2417">
        <v>10012956</v>
      </c>
      <c r="B2417" t="s">
        <v>7244</v>
      </c>
      <c r="C2417" t="s">
        <v>7590</v>
      </c>
      <c r="D2417">
        <v>944500</v>
      </c>
      <c r="E2417" t="s">
        <v>7577</v>
      </c>
      <c r="F2417">
        <v>13893</v>
      </c>
      <c r="G2417" t="s">
        <v>1209</v>
      </c>
      <c r="H2417" t="s">
        <v>1210</v>
      </c>
      <c r="I2417">
        <v>2</v>
      </c>
      <c r="J2417">
        <v>95</v>
      </c>
      <c r="K2417" t="s">
        <v>2714</v>
      </c>
    </row>
    <row r="2418" spans="1:11" x14ac:dyDescent="0.2">
      <c r="A2418">
        <v>10021489</v>
      </c>
      <c r="B2418" t="s">
        <v>7244</v>
      </c>
      <c r="C2418" t="s">
        <v>9728</v>
      </c>
      <c r="D2418">
        <v>944500</v>
      </c>
      <c r="E2418" t="s">
        <v>7577</v>
      </c>
      <c r="F2418">
        <v>13893</v>
      </c>
      <c r="G2418" t="s">
        <v>1209</v>
      </c>
      <c r="H2418" t="s">
        <v>1210</v>
      </c>
      <c r="I2418">
        <v>2</v>
      </c>
      <c r="J2418">
        <v>100</v>
      </c>
      <c r="K2418" t="s">
        <v>2714</v>
      </c>
    </row>
    <row r="2419" spans="1:11" x14ac:dyDescent="0.2">
      <c r="A2419">
        <v>10021493</v>
      </c>
      <c r="B2419" t="s">
        <v>7244</v>
      </c>
      <c r="C2419" t="s">
        <v>9729</v>
      </c>
      <c r="D2419">
        <v>944500</v>
      </c>
      <c r="E2419" t="s">
        <v>7577</v>
      </c>
      <c r="F2419">
        <v>13893</v>
      </c>
      <c r="G2419" t="s">
        <v>1209</v>
      </c>
      <c r="H2419" t="s">
        <v>1210</v>
      </c>
      <c r="I2419">
        <v>1</v>
      </c>
      <c r="J2419">
        <v>100</v>
      </c>
      <c r="K2419" t="s">
        <v>0</v>
      </c>
    </row>
    <row r="2420" spans="1:11" x14ac:dyDescent="0.2">
      <c r="A2420">
        <v>10037494</v>
      </c>
      <c r="B2420" t="s">
        <v>7244</v>
      </c>
      <c r="C2420" t="s">
        <v>14393</v>
      </c>
      <c r="D2420">
        <v>944500</v>
      </c>
      <c r="E2420" t="s">
        <v>7577</v>
      </c>
      <c r="F2420">
        <v>13893</v>
      </c>
      <c r="G2420" t="s">
        <v>1209</v>
      </c>
      <c r="H2420" t="s">
        <v>1210</v>
      </c>
      <c r="I2420">
        <v>1</v>
      </c>
      <c r="J2420">
        <v>100</v>
      </c>
      <c r="K2420" t="s">
        <v>0</v>
      </c>
    </row>
    <row r="2421" spans="1:11" x14ac:dyDescent="0.2">
      <c r="A2421">
        <v>10030429</v>
      </c>
      <c r="B2421" t="s">
        <v>7244</v>
      </c>
      <c r="C2421" t="s">
        <v>11841</v>
      </c>
      <c r="D2421">
        <v>944600</v>
      </c>
      <c r="E2421" t="s">
        <v>11835</v>
      </c>
      <c r="F2421">
        <v>13894</v>
      </c>
      <c r="G2421" t="s">
        <v>1211</v>
      </c>
      <c r="H2421" t="s">
        <v>1212</v>
      </c>
      <c r="I2421">
        <v>3</v>
      </c>
      <c r="J2421">
        <v>66.666666666666671</v>
      </c>
      <c r="K2421" t="s">
        <v>2714</v>
      </c>
    </row>
    <row r="2422" spans="1:11" x14ac:dyDescent="0.2">
      <c r="A2422">
        <v>10008012</v>
      </c>
      <c r="B2422" t="s">
        <v>7240</v>
      </c>
      <c r="C2422" t="s">
        <v>11840</v>
      </c>
      <c r="D2422">
        <v>944600</v>
      </c>
      <c r="E2422" t="s">
        <v>11835</v>
      </c>
      <c r="F2422">
        <v>13894</v>
      </c>
      <c r="G2422" t="s">
        <v>1211</v>
      </c>
      <c r="H2422" t="s">
        <v>1212</v>
      </c>
      <c r="I2422">
        <v>1</v>
      </c>
      <c r="J2422">
        <v>100</v>
      </c>
      <c r="K2422" t="s">
        <v>0</v>
      </c>
    </row>
    <row r="2423" spans="1:11" x14ac:dyDescent="0.2">
      <c r="A2423">
        <v>10030428</v>
      </c>
      <c r="B2423" t="s">
        <v>7240</v>
      </c>
      <c r="C2423" t="s">
        <v>11839</v>
      </c>
      <c r="D2423">
        <v>944600</v>
      </c>
      <c r="E2423" t="s">
        <v>11835</v>
      </c>
      <c r="F2423">
        <v>13894</v>
      </c>
      <c r="G2423" t="s">
        <v>1211</v>
      </c>
      <c r="H2423" t="s">
        <v>1212</v>
      </c>
      <c r="I2423">
        <v>1</v>
      </c>
      <c r="J2423">
        <v>100</v>
      </c>
      <c r="K2423" t="s">
        <v>0</v>
      </c>
    </row>
    <row r="2424" spans="1:11" x14ac:dyDescent="0.2">
      <c r="A2424">
        <v>10030430</v>
      </c>
      <c r="B2424" t="s">
        <v>7244</v>
      </c>
      <c r="C2424" t="s">
        <v>11846</v>
      </c>
      <c r="D2424">
        <v>944800</v>
      </c>
      <c r="E2424" t="s">
        <v>8337</v>
      </c>
      <c r="F2424">
        <v>13895</v>
      </c>
      <c r="G2424" t="s">
        <v>1211</v>
      </c>
      <c r="H2424" t="s">
        <v>1213</v>
      </c>
      <c r="I2424">
        <v>1</v>
      </c>
      <c r="J2424">
        <v>80</v>
      </c>
      <c r="K2424" t="s">
        <v>0</v>
      </c>
    </row>
    <row r="2425" spans="1:11" x14ac:dyDescent="0.2">
      <c r="A2425">
        <v>10014740</v>
      </c>
      <c r="B2425" t="s">
        <v>7244</v>
      </c>
      <c r="C2425" t="s">
        <v>11847</v>
      </c>
      <c r="D2425">
        <v>944800</v>
      </c>
      <c r="E2425" t="s">
        <v>8337</v>
      </c>
      <c r="F2425">
        <v>13895</v>
      </c>
      <c r="G2425" t="s">
        <v>1211</v>
      </c>
      <c r="H2425" t="s">
        <v>1213</v>
      </c>
      <c r="I2425">
        <v>1</v>
      </c>
      <c r="J2425">
        <v>90</v>
      </c>
      <c r="K2425" t="s">
        <v>0</v>
      </c>
    </row>
    <row r="2426" spans="1:11" x14ac:dyDescent="0.2">
      <c r="A2426">
        <v>10030431</v>
      </c>
      <c r="B2426" t="s">
        <v>7244</v>
      </c>
      <c r="C2426" t="s">
        <v>11848</v>
      </c>
      <c r="D2426">
        <v>944800</v>
      </c>
      <c r="E2426" t="s">
        <v>8337</v>
      </c>
      <c r="F2426">
        <v>13895</v>
      </c>
      <c r="G2426" t="s">
        <v>1211</v>
      </c>
      <c r="H2426" t="s">
        <v>1213</v>
      </c>
      <c r="I2426">
        <v>1</v>
      </c>
      <c r="J2426">
        <v>90</v>
      </c>
      <c r="K2426" t="s">
        <v>0</v>
      </c>
    </row>
    <row r="2427" spans="1:11" x14ac:dyDescent="0.2">
      <c r="A2427">
        <v>223272</v>
      </c>
      <c r="B2427" t="s">
        <v>7244</v>
      </c>
      <c r="C2427" t="s">
        <v>11900</v>
      </c>
      <c r="D2427">
        <v>946000</v>
      </c>
      <c r="E2427" t="s">
        <v>8412</v>
      </c>
      <c r="F2427">
        <v>13897</v>
      </c>
      <c r="G2427" t="s">
        <v>1214</v>
      </c>
      <c r="H2427" t="s">
        <v>17245</v>
      </c>
      <c r="I2427">
        <v>1</v>
      </c>
      <c r="J2427">
        <v>80</v>
      </c>
      <c r="K2427" t="s">
        <v>0</v>
      </c>
    </row>
    <row r="2428" spans="1:11" x14ac:dyDescent="0.2">
      <c r="A2428">
        <v>223343</v>
      </c>
      <c r="B2428" t="s">
        <v>7244</v>
      </c>
      <c r="C2428" t="s">
        <v>11873</v>
      </c>
      <c r="D2428">
        <v>946400</v>
      </c>
      <c r="E2428" t="s">
        <v>11863</v>
      </c>
      <c r="F2428">
        <v>13898</v>
      </c>
      <c r="G2428" t="s">
        <v>1214</v>
      </c>
      <c r="H2428" t="s">
        <v>1215</v>
      </c>
      <c r="I2428">
        <v>1</v>
      </c>
      <c r="J2428">
        <v>90</v>
      </c>
      <c r="K2428" t="s">
        <v>0</v>
      </c>
    </row>
    <row r="2429" spans="1:11" x14ac:dyDescent="0.2">
      <c r="A2429">
        <v>223324</v>
      </c>
      <c r="B2429" t="s">
        <v>7240</v>
      </c>
      <c r="C2429" t="s">
        <v>11875</v>
      </c>
      <c r="D2429">
        <v>947100</v>
      </c>
      <c r="E2429" t="s">
        <v>11865</v>
      </c>
      <c r="F2429">
        <v>13899</v>
      </c>
      <c r="G2429" t="s">
        <v>1216</v>
      </c>
      <c r="H2429" t="s">
        <v>1217</v>
      </c>
      <c r="I2429">
        <v>2</v>
      </c>
      <c r="J2429">
        <v>95</v>
      </c>
      <c r="K2429" t="s">
        <v>2714</v>
      </c>
    </row>
    <row r="2430" spans="1:11" x14ac:dyDescent="0.2">
      <c r="A2430">
        <v>10033923</v>
      </c>
      <c r="B2430" t="s">
        <v>7236</v>
      </c>
      <c r="C2430" t="s">
        <v>13827</v>
      </c>
      <c r="D2430">
        <v>956000</v>
      </c>
      <c r="E2430" t="s">
        <v>7397</v>
      </c>
      <c r="F2430">
        <v>13901</v>
      </c>
      <c r="G2430" t="s">
        <v>1218</v>
      </c>
      <c r="H2430" t="s">
        <v>1219</v>
      </c>
      <c r="I2430">
        <v>4</v>
      </c>
      <c r="J2430" t="s">
        <v>7241</v>
      </c>
      <c r="K2430" t="s">
        <v>0</v>
      </c>
    </row>
    <row r="2431" spans="1:11" x14ac:dyDescent="0.2">
      <c r="A2431">
        <v>10012843</v>
      </c>
      <c r="B2431" t="s">
        <v>7236</v>
      </c>
      <c r="C2431" t="s">
        <v>7469</v>
      </c>
      <c r="D2431">
        <v>956000</v>
      </c>
      <c r="E2431" t="s">
        <v>7397</v>
      </c>
      <c r="F2431">
        <v>13901</v>
      </c>
      <c r="G2431" t="s">
        <v>1218</v>
      </c>
      <c r="H2431" t="s">
        <v>1219</v>
      </c>
      <c r="I2431">
        <v>1</v>
      </c>
      <c r="J2431" t="s">
        <v>7241</v>
      </c>
      <c r="K2431" t="s">
        <v>0</v>
      </c>
    </row>
    <row r="2432" spans="1:11" x14ac:dyDescent="0.2">
      <c r="A2432">
        <v>223214</v>
      </c>
      <c r="B2432" t="s">
        <v>7236</v>
      </c>
      <c r="C2432" t="s">
        <v>15519</v>
      </c>
      <c r="D2432">
        <v>956000</v>
      </c>
      <c r="E2432" t="s">
        <v>7397</v>
      </c>
      <c r="F2432">
        <v>13901</v>
      </c>
      <c r="G2432" t="s">
        <v>1218</v>
      </c>
      <c r="H2432" t="s">
        <v>1219</v>
      </c>
      <c r="I2432">
        <v>1</v>
      </c>
      <c r="J2432">
        <v>90</v>
      </c>
      <c r="K2432" t="s">
        <v>0</v>
      </c>
    </row>
    <row r="2433" spans="1:11" x14ac:dyDescent="0.2">
      <c r="A2433">
        <v>10037889</v>
      </c>
      <c r="B2433" t="s">
        <v>7236</v>
      </c>
      <c r="C2433" t="s">
        <v>14465</v>
      </c>
      <c r="D2433">
        <v>956200</v>
      </c>
      <c r="E2433" t="s">
        <v>14429</v>
      </c>
      <c r="F2433">
        <v>13902</v>
      </c>
      <c r="G2433" t="s">
        <v>1220</v>
      </c>
      <c r="H2433" t="s">
        <v>1221</v>
      </c>
      <c r="I2433">
        <v>1</v>
      </c>
      <c r="J2433">
        <v>0</v>
      </c>
      <c r="K2433" t="s">
        <v>0</v>
      </c>
    </row>
    <row r="2434" spans="1:11" x14ac:dyDescent="0.2">
      <c r="A2434">
        <v>10013157</v>
      </c>
      <c r="B2434" t="s">
        <v>7244</v>
      </c>
      <c r="C2434" t="s">
        <v>7826</v>
      </c>
      <c r="D2434">
        <v>956800</v>
      </c>
      <c r="E2434" t="s">
        <v>7816</v>
      </c>
      <c r="F2434">
        <v>13902</v>
      </c>
      <c r="G2434" t="s">
        <v>1220</v>
      </c>
      <c r="H2434" t="s">
        <v>1221</v>
      </c>
      <c r="I2434">
        <v>1</v>
      </c>
      <c r="J2434">
        <v>80</v>
      </c>
      <c r="K2434" t="s">
        <v>0</v>
      </c>
    </row>
    <row r="2435" spans="1:11" x14ac:dyDescent="0.2">
      <c r="A2435">
        <v>10037959</v>
      </c>
      <c r="B2435" t="s">
        <v>7240</v>
      </c>
      <c r="C2435" t="s">
        <v>14481</v>
      </c>
      <c r="D2435">
        <v>956200</v>
      </c>
      <c r="E2435" t="s">
        <v>14429</v>
      </c>
      <c r="F2435">
        <v>13902</v>
      </c>
      <c r="G2435" t="s">
        <v>1220</v>
      </c>
      <c r="H2435" t="s">
        <v>1221</v>
      </c>
      <c r="I2435">
        <v>1</v>
      </c>
      <c r="J2435">
        <v>90</v>
      </c>
      <c r="K2435" t="s">
        <v>0</v>
      </c>
    </row>
    <row r="2436" spans="1:11" x14ac:dyDescent="0.2">
      <c r="A2436">
        <v>223217</v>
      </c>
      <c r="B2436" t="s">
        <v>7244</v>
      </c>
      <c r="C2436" t="s">
        <v>14444</v>
      </c>
      <c r="D2436">
        <v>956200</v>
      </c>
      <c r="E2436" t="s">
        <v>14429</v>
      </c>
      <c r="F2436">
        <v>13902</v>
      </c>
      <c r="G2436" t="s">
        <v>1220</v>
      </c>
      <c r="H2436" t="s">
        <v>1221</v>
      </c>
      <c r="I2436">
        <v>1</v>
      </c>
      <c r="J2436">
        <v>100</v>
      </c>
      <c r="K2436" t="s">
        <v>0</v>
      </c>
    </row>
    <row r="2437" spans="1:11" x14ac:dyDescent="0.2">
      <c r="A2437">
        <v>10016318</v>
      </c>
      <c r="B2437" t="s">
        <v>7244</v>
      </c>
      <c r="C2437" t="s">
        <v>14463</v>
      </c>
      <c r="D2437">
        <v>956200</v>
      </c>
      <c r="E2437" t="s">
        <v>14429</v>
      </c>
      <c r="F2437">
        <v>13902</v>
      </c>
      <c r="G2437" t="s">
        <v>1220</v>
      </c>
      <c r="H2437" t="s">
        <v>1221</v>
      </c>
      <c r="I2437">
        <v>1</v>
      </c>
      <c r="J2437">
        <v>100</v>
      </c>
      <c r="K2437" t="s">
        <v>0</v>
      </c>
    </row>
    <row r="2438" spans="1:11" x14ac:dyDescent="0.2">
      <c r="A2438">
        <v>10037605</v>
      </c>
      <c r="B2438" t="s">
        <v>7244</v>
      </c>
      <c r="C2438" t="s">
        <v>14411</v>
      </c>
      <c r="D2438">
        <v>956400</v>
      </c>
      <c r="E2438" t="s">
        <v>14397</v>
      </c>
      <c r="F2438">
        <v>13904</v>
      </c>
      <c r="G2438" t="s">
        <v>1220</v>
      </c>
      <c r="H2438" t="s">
        <v>1222</v>
      </c>
      <c r="I2438">
        <v>1</v>
      </c>
      <c r="J2438">
        <v>100</v>
      </c>
      <c r="K2438" t="s">
        <v>0</v>
      </c>
    </row>
    <row r="2439" spans="1:11" x14ac:dyDescent="0.2">
      <c r="A2439">
        <v>223248</v>
      </c>
      <c r="B2439" t="s">
        <v>7427</v>
      </c>
      <c r="C2439" t="s">
        <v>14610</v>
      </c>
      <c r="D2439">
        <v>957300</v>
      </c>
      <c r="E2439" t="s">
        <v>14585</v>
      </c>
      <c r="F2439">
        <v>13905</v>
      </c>
      <c r="G2439" t="s">
        <v>1223</v>
      </c>
      <c r="H2439" t="s">
        <v>1224</v>
      </c>
      <c r="I2439">
        <v>1</v>
      </c>
      <c r="J2439">
        <v>27</v>
      </c>
      <c r="K2439" t="s">
        <v>0</v>
      </c>
    </row>
    <row r="2440" spans="1:11" x14ac:dyDescent="0.2">
      <c r="A2440">
        <v>10040151</v>
      </c>
      <c r="B2440" t="s">
        <v>7427</v>
      </c>
      <c r="C2440" t="s">
        <v>15840</v>
      </c>
      <c r="D2440">
        <v>957300</v>
      </c>
      <c r="E2440" t="s">
        <v>14585</v>
      </c>
      <c r="F2440">
        <v>13905</v>
      </c>
      <c r="G2440" t="s">
        <v>1223</v>
      </c>
      <c r="H2440" t="s">
        <v>1224</v>
      </c>
      <c r="I2440">
        <v>1</v>
      </c>
      <c r="J2440">
        <v>41</v>
      </c>
      <c r="K2440" t="s">
        <v>0</v>
      </c>
    </row>
    <row r="2441" spans="1:11" x14ac:dyDescent="0.2">
      <c r="A2441">
        <v>10010503</v>
      </c>
      <c r="B2441" t="s">
        <v>7240</v>
      </c>
      <c r="C2441" t="s">
        <v>14611</v>
      </c>
      <c r="D2441">
        <v>957300</v>
      </c>
      <c r="E2441" t="s">
        <v>14585</v>
      </c>
      <c r="F2441">
        <v>13905</v>
      </c>
      <c r="G2441" t="s">
        <v>1223</v>
      </c>
      <c r="H2441" t="s">
        <v>1224</v>
      </c>
      <c r="I2441">
        <v>1</v>
      </c>
      <c r="J2441">
        <v>70</v>
      </c>
      <c r="K2441" t="s">
        <v>0</v>
      </c>
    </row>
    <row r="2442" spans="1:11" x14ac:dyDescent="0.2">
      <c r="A2442">
        <v>10038481</v>
      </c>
      <c r="B2442" t="s">
        <v>7240</v>
      </c>
      <c r="C2442" t="s">
        <v>14593</v>
      </c>
      <c r="D2442">
        <v>957300</v>
      </c>
      <c r="E2442" t="s">
        <v>14585</v>
      </c>
      <c r="F2442">
        <v>13905</v>
      </c>
      <c r="G2442" t="s">
        <v>1223</v>
      </c>
      <c r="H2442" t="s">
        <v>1224</v>
      </c>
      <c r="I2442">
        <v>1</v>
      </c>
      <c r="J2442">
        <v>70</v>
      </c>
      <c r="K2442" t="s">
        <v>0</v>
      </c>
    </row>
    <row r="2443" spans="1:11" x14ac:dyDescent="0.2">
      <c r="A2443">
        <v>223264</v>
      </c>
      <c r="B2443" t="s">
        <v>7236</v>
      </c>
      <c r="C2443" t="s">
        <v>14594</v>
      </c>
      <c r="D2443">
        <v>957300</v>
      </c>
      <c r="E2443" t="s">
        <v>14585</v>
      </c>
      <c r="F2443">
        <v>13905</v>
      </c>
      <c r="G2443" t="s">
        <v>1223</v>
      </c>
      <c r="H2443" t="s">
        <v>1224</v>
      </c>
      <c r="I2443">
        <v>1</v>
      </c>
      <c r="J2443">
        <v>80</v>
      </c>
      <c r="K2443" t="s">
        <v>0</v>
      </c>
    </row>
    <row r="2444" spans="1:11" x14ac:dyDescent="0.2">
      <c r="A2444">
        <v>10016893</v>
      </c>
      <c r="B2444" t="s">
        <v>7240</v>
      </c>
      <c r="C2444" t="s">
        <v>14614</v>
      </c>
      <c r="D2444">
        <v>957300</v>
      </c>
      <c r="E2444" t="s">
        <v>14585</v>
      </c>
      <c r="F2444">
        <v>13905</v>
      </c>
      <c r="G2444" t="s">
        <v>1223</v>
      </c>
      <c r="H2444" t="s">
        <v>1224</v>
      </c>
      <c r="I2444">
        <v>1</v>
      </c>
      <c r="J2444">
        <v>90</v>
      </c>
      <c r="K2444" t="s">
        <v>0</v>
      </c>
    </row>
    <row r="2445" spans="1:11" x14ac:dyDescent="0.2">
      <c r="A2445">
        <v>223213</v>
      </c>
      <c r="B2445" t="s">
        <v>7236</v>
      </c>
      <c r="C2445" t="s">
        <v>14592</v>
      </c>
      <c r="D2445">
        <v>957300</v>
      </c>
      <c r="E2445" t="s">
        <v>14585</v>
      </c>
      <c r="F2445">
        <v>13905</v>
      </c>
      <c r="G2445" t="s">
        <v>1223</v>
      </c>
      <c r="H2445" t="s">
        <v>1224</v>
      </c>
      <c r="I2445">
        <v>1</v>
      </c>
      <c r="J2445">
        <v>90</v>
      </c>
      <c r="K2445" t="s">
        <v>0</v>
      </c>
    </row>
    <row r="2446" spans="1:11" x14ac:dyDescent="0.2">
      <c r="A2446">
        <v>10038142</v>
      </c>
      <c r="B2446" t="s">
        <v>7244</v>
      </c>
      <c r="C2446" t="s">
        <v>14500</v>
      </c>
      <c r="D2446">
        <v>957400</v>
      </c>
      <c r="E2446" t="s">
        <v>14488</v>
      </c>
      <c r="F2446">
        <v>13907</v>
      </c>
      <c r="G2446" t="s">
        <v>1223</v>
      </c>
      <c r="H2446" t="s">
        <v>1225</v>
      </c>
      <c r="I2446">
        <v>1</v>
      </c>
      <c r="J2446">
        <v>0</v>
      </c>
      <c r="K2446" t="s">
        <v>0</v>
      </c>
    </row>
    <row r="2447" spans="1:11" x14ac:dyDescent="0.2">
      <c r="A2447">
        <v>223258</v>
      </c>
      <c r="B2447" t="s">
        <v>7244</v>
      </c>
      <c r="C2447" t="s">
        <v>14479</v>
      </c>
      <c r="D2447">
        <v>957600</v>
      </c>
      <c r="E2447" t="s">
        <v>8490</v>
      </c>
      <c r="F2447">
        <v>13908</v>
      </c>
      <c r="G2447" t="s">
        <v>1223</v>
      </c>
      <c r="H2447" t="s">
        <v>1226</v>
      </c>
      <c r="I2447">
        <v>1</v>
      </c>
      <c r="J2447">
        <v>100</v>
      </c>
      <c r="K2447" t="s">
        <v>0</v>
      </c>
    </row>
    <row r="2448" spans="1:11" x14ac:dyDescent="0.2">
      <c r="A2448">
        <v>10040214</v>
      </c>
      <c r="B2448" t="s">
        <v>7244</v>
      </c>
      <c r="C2448" t="s">
        <v>15833</v>
      </c>
      <c r="D2448">
        <v>957600</v>
      </c>
      <c r="E2448" t="s">
        <v>8490</v>
      </c>
      <c r="F2448">
        <v>13909</v>
      </c>
      <c r="G2448" t="s">
        <v>1223</v>
      </c>
      <c r="H2448" t="s">
        <v>1227</v>
      </c>
      <c r="I2448">
        <v>1</v>
      </c>
      <c r="J2448">
        <v>30</v>
      </c>
      <c r="K2448" t="s">
        <v>0</v>
      </c>
    </row>
    <row r="2449" spans="1:11" x14ac:dyDescent="0.2">
      <c r="A2449">
        <v>10010520</v>
      </c>
      <c r="B2449" t="s">
        <v>7244</v>
      </c>
      <c r="C2449" t="s">
        <v>14423</v>
      </c>
      <c r="D2449">
        <v>957600</v>
      </c>
      <c r="E2449" t="s">
        <v>8490</v>
      </c>
      <c r="F2449">
        <v>13909</v>
      </c>
      <c r="G2449" t="s">
        <v>1223</v>
      </c>
      <c r="H2449" t="s">
        <v>1227</v>
      </c>
      <c r="I2449">
        <v>1</v>
      </c>
      <c r="J2449">
        <v>50</v>
      </c>
      <c r="K2449" t="s">
        <v>0</v>
      </c>
    </row>
    <row r="2450" spans="1:11" x14ac:dyDescent="0.2">
      <c r="A2450">
        <v>10038141</v>
      </c>
      <c r="B2450" t="s">
        <v>7244</v>
      </c>
      <c r="C2450" t="s">
        <v>14499</v>
      </c>
      <c r="D2450">
        <v>958300</v>
      </c>
      <c r="E2450" t="s">
        <v>14487</v>
      </c>
      <c r="F2450">
        <v>13911</v>
      </c>
      <c r="G2450" t="s">
        <v>1223</v>
      </c>
      <c r="H2450" t="s">
        <v>1228</v>
      </c>
      <c r="I2450">
        <v>1</v>
      </c>
      <c r="J2450">
        <v>60</v>
      </c>
      <c r="K2450" t="s">
        <v>0</v>
      </c>
    </row>
    <row r="2451" spans="1:11" x14ac:dyDescent="0.2">
      <c r="A2451">
        <v>10037951</v>
      </c>
      <c r="B2451" t="s">
        <v>7238</v>
      </c>
      <c r="C2451" t="s">
        <v>14482</v>
      </c>
      <c r="D2451">
        <v>959200</v>
      </c>
      <c r="E2451" t="s">
        <v>14435</v>
      </c>
      <c r="F2451">
        <v>13912</v>
      </c>
      <c r="G2451" t="s">
        <v>1218</v>
      </c>
      <c r="H2451" t="s">
        <v>1229</v>
      </c>
      <c r="I2451">
        <v>1</v>
      </c>
      <c r="J2451">
        <v>10</v>
      </c>
      <c r="K2451" t="s">
        <v>0</v>
      </c>
    </row>
    <row r="2452" spans="1:11" x14ac:dyDescent="0.2">
      <c r="A2452">
        <v>223319</v>
      </c>
      <c r="B2452" t="s">
        <v>7240</v>
      </c>
      <c r="C2452" t="s">
        <v>14480</v>
      </c>
      <c r="D2452">
        <v>959600</v>
      </c>
      <c r="E2452" t="s">
        <v>8031</v>
      </c>
      <c r="F2452">
        <v>13916</v>
      </c>
      <c r="G2452" t="s">
        <v>1230</v>
      </c>
      <c r="H2452" t="s">
        <v>1231</v>
      </c>
      <c r="I2452">
        <v>1</v>
      </c>
      <c r="J2452">
        <v>90</v>
      </c>
      <c r="K2452" t="s">
        <v>0</v>
      </c>
    </row>
    <row r="2453" spans="1:11" x14ac:dyDescent="0.2">
      <c r="A2453">
        <v>223260</v>
      </c>
      <c r="B2453" t="s">
        <v>7244</v>
      </c>
      <c r="C2453" t="s">
        <v>14443</v>
      </c>
      <c r="D2453">
        <v>959600</v>
      </c>
      <c r="E2453" t="s">
        <v>8031</v>
      </c>
      <c r="F2453">
        <v>13916</v>
      </c>
      <c r="G2453" t="s">
        <v>1230</v>
      </c>
      <c r="H2453" t="s">
        <v>1231</v>
      </c>
      <c r="I2453">
        <v>1</v>
      </c>
      <c r="J2453">
        <v>100</v>
      </c>
      <c r="K2453" t="s">
        <v>0</v>
      </c>
    </row>
    <row r="2454" spans="1:11" x14ac:dyDescent="0.2">
      <c r="A2454">
        <v>10016600</v>
      </c>
      <c r="B2454" t="s">
        <v>7244</v>
      </c>
      <c r="C2454" t="s">
        <v>14408</v>
      </c>
      <c r="D2454">
        <v>959600</v>
      </c>
      <c r="E2454" t="s">
        <v>8031</v>
      </c>
      <c r="F2454">
        <v>13916</v>
      </c>
      <c r="G2454" t="s">
        <v>1230</v>
      </c>
      <c r="H2454" t="s">
        <v>1231</v>
      </c>
      <c r="I2454">
        <v>1</v>
      </c>
      <c r="J2454">
        <v>100</v>
      </c>
      <c r="K2454" t="s">
        <v>0</v>
      </c>
    </row>
    <row r="2455" spans="1:11" x14ac:dyDescent="0.2">
      <c r="A2455">
        <v>223218</v>
      </c>
      <c r="B2455" t="s">
        <v>7240</v>
      </c>
      <c r="C2455" t="s">
        <v>14494</v>
      </c>
      <c r="D2455">
        <v>962000</v>
      </c>
      <c r="E2455" t="s">
        <v>14398</v>
      </c>
      <c r="F2455">
        <v>13917</v>
      </c>
      <c r="G2455" t="s">
        <v>1232</v>
      </c>
      <c r="H2455" t="s">
        <v>1233</v>
      </c>
      <c r="I2455">
        <v>1</v>
      </c>
      <c r="J2455">
        <v>60</v>
      </c>
      <c r="K2455" t="s">
        <v>0</v>
      </c>
    </row>
    <row r="2456" spans="1:11" x14ac:dyDescent="0.2">
      <c r="A2456">
        <v>10037669</v>
      </c>
      <c r="B2456" t="s">
        <v>7240</v>
      </c>
      <c r="C2456" t="s">
        <v>14424</v>
      </c>
      <c r="D2456">
        <v>962000</v>
      </c>
      <c r="E2456" t="s">
        <v>14398</v>
      </c>
      <c r="F2456">
        <v>13917</v>
      </c>
      <c r="G2456" t="s">
        <v>1232</v>
      </c>
      <c r="H2456" t="s">
        <v>1233</v>
      </c>
      <c r="I2456">
        <v>1</v>
      </c>
      <c r="J2456">
        <v>70</v>
      </c>
      <c r="K2456" t="s">
        <v>0</v>
      </c>
    </row>
    <row r="2457" spans="1:11" x14ac:dyDescent="0.2">
      <c r="A2457">
        <v>10017245</v>
      </c>
      <c r="B2457" t="s">
        <v>7244</v>
      </c>
      <c r="C2457" t="s">
        <v>14457</v>
      </c>
      <c r="D2457">
        <v>962000</v>
      </c>
      <c r="E2457" t="s">
        <v>14398</v>
      </c>
      <c r="F2457">
        <v>13917</v>
      </c>
      <c r="G2457" t="s">
        <v>1232</v>
      </c>
      <c r="H2457" t="s">
        <v>1233</v>
      </c>
      <c r="I2457">
        <v>1</v>
      </c>
      <c r="J2457">
        <v>80</v>
      </c>
      <c r="K2457" t="s">
        <v>0</v>
      </c>
    </row>
    <row r="2458" spans="1:11" x14ac:dyDescent="0.2">
      <c r="A2458">
        <v>223220</v>
      </c>
      <c r="B2458" t="s">
        <v>7240</v>
      </c>
      <c r="C2458" t="s">
        <v>14426</v>
      </c>
      <c r="D2458">
        <v>962000</v>
      </c>
      <c r="E2458" t="s">
        <v>14398</v>
      </c>
      <c r="F2458">
        <v>13917</v>
      </c>
      <c r="G2458" t="s">
        <v>1232</v>
      </c>
      <c r="H2458" t="s">
        <v>1233</v>
      </c>
      <c r="I2458">
        <v>1</v>
      </c>
      <c r="J2458">
        <v>80</v>
      </c>
      <c r="K2458" t="s">
        <v>0</v>
      </c>
    </row>
    <row r="2459" spans="1:11" x14ac:dyDescent="0.2">
      <c r="A2459">
        <v>223331</v>
      </c>
      <c r="B2459" t="s">
        <v>7244</v>
      </c>
      <c r="C2459" t="s">
        <v>9478</v>
      </c>
      <c r="D2459">
        <v>963000</v>
      </c>
      <c r="E2459" t="s">
        <v>9458</v>
      </c>
      <c r="F2459">
        <v>13918</v>
      </c>
      <c r="G2459" t="s">
        <v>1232</v>
      </c>
      <c r="H2459" t="s">
        <v>1234</v>
      </c>
      <c r="I2459">
        <v>1</v>
      </c>
      <c r="J2459">
        <v>70</v>
      </c>
      <c r="K2459" t="s">
        <v>0</v>
      </c>
    </row>
    <row r="2460" spans="1:11" x14ac:dyDescent="0.2">
      <c r="A2460">
        <v>10037672</v>
      </c>
      <c r="B2460" t="s">
        <v>7244</v>
      </c>
      <c r="C2460" t="s">
        <v>14425</v>
      </c>
      <c r="D2460">
        <v>963000</v>
      </c>
      <c r="E2460" t="s">
        <v>9458</v>
      </c>
      <c r="F2460">
        <v>13919</v>
      </c>
      <c r="G2460" t="s">
        <v>1232</v>
      </c>
      <c r="H2460" t="s">
        <v>1235</v>
      </c>
      <c r="I2460">
        <v>1</v>
      </c>
      <c r="J2460">
        <v>30</v>
      </c>
      <c r="K2460" t="s">
        <v>0</v>
      </c>
    </row>
    <row r="2461" spans="1:11" x14ac:dyDescent="0.2">
      <c r="A2461">
        <v>223221</v>
      </c>
      <c r="B2461" t="s">
        <v>7240</v>
      </c>
      <c r="C2461" t="s">
        <v>11066</v>
      </c>
      <c r="D2461">
        <v>956000</v>
      </c>
      <c r="E2461" t="s">
        <v>7397</v>
      </c>
      <c r="F2461">
        <v>13921</v>
      </c>
      <c r="G2461" t="s">
        <v>1236</v>
      </c>
      <c r="H2461" t="s">
        <v>1237</v>
      </c>
      <c r="I2461">
        <v>1</v>
      </c>
      <c r="J2461">
        <v>70</v>
      </c>
      <c r="K2461" t="s">
        <v>0</v>
      </c>
    </row>
    <row r="2462" spans="1:11" x14ac:dyDescent="0.2">
      <c r="A2462">
        <v>10041077</v>
      </c>
      <c r="B2462" t="s">
        <v>7240</v>
      </c>
      <c r="C2462" t="s">
        <v>15595</v>
      </c>
      <c r="D2462">
        <v>956000</v>
      </c>
      <c r="E2462" t="s">
        <v>7397</v>
      </c>
      <c r="F2462">
        <v>13922</v>
      </c>
      <c r="G2462" t="s">
        <v>1236</v>
      </c>
      <c r="H2462" t="s">
        <v>17246</v>
      </c>
      <c r="I2462">
        <v>1</v>
      </c>
      <c r="J2462">
        <v>60</v>
      </c>
      <c r="K2462" t="s">
        <v>0</v>
      </c>
    </row>
    <row r="2463" spans="1:11" x14ac:dyDescent="0.2">
      <c r="A2463">
        <v>10012837</v>
      </c>
      <c r="B2463" t="s">
        <v>7240</v>
      </c>
      <c r="C2463" t="s">
        <v>9780</v>
      </c>
      <c r="D2463">
        <v>956000</v>
      </c>
      <c r="E2463" t="s">
        <v>7397</v>
      </c>
      <c r="F2463">
        <v>13922</v>
      </c>
      <c r="G2463" t="s">
        <v>1236</v>
      </c>
      <c r="H2463" t="s">
        <v>17246</v>
      </c>
      <c r="I2463">
        <v>1</v>
      </c>
      <c r="J2463">
        <v>80</v>
      </c>
      <c r="K2463" t="s">
        <v>0</v>
      </c>
    </row>
    <row r="2464" spans="1:11" x14ac:dyDescent="0.2">
      <c r="A2464">
        <v>10012838</v>
      </c>
      <c r="B2464" t="s">
        <v>7240</v>
      </c>
      <c r="C2464" t="s">
        <v>9783</v>
      </c>
      <c r="D2464">
        <v>956000</v>
      </c>
      <c r="E2464" t="s">
        <v>7397</v>
      </c>
      <c r="F2464">
        <v>13922</v>
      </c>
      <c r="G2464" t="s">
        <v>1236</v>
      </c>
      <c r="H2464" t="s">
        <v>17246</v>
      </c>
      <c r="I2464">
        <v>1</v>
      </c>
      <c r="J2464">
        <v>80</v>
      </c>
      <c r="K2464" t="s">
        <v>0</v>
      </c>
    </row>
    <row r="2465" spans="1:11" x14ac:dyDescent="0.2">
      <c r="A2465">
        <v>10041078</v>
      </c>
      <c r="B2465" t="s">
        <v>7240</v>
      </c>
      <c r="C2465" t="s">
        <v>15598</v>
      </c>
      <c r="D2465">
        <v>956000</v>
      </c>
      <c r="E2465" t="s">
        <v>7397</v>
      </c>
      <c r="F2465">
        <v>13922</v>
      </c>
      <c r="G2465" t="s">
        <v>1236</v>
      </c>
      <c r="H2465" t="s">
        <v>17246</v>
      </c>
      <c r="I2465">
        <v>1</v>
      </c>
      <c r="J2465">
        <v>80</v>
      </c>
      <c r="K2465" t="s">
        <v>0</v>
      </c>
    </row>
    <row r="2466" spans="1:11" x14ac:dyDescent="0.2">
      <c r="A2466">
        <v>223317</v>
      </c>
      <c r="B2466" t="s">
        <v>7240</v>
      </c>
      <c r="C2466" t="s">
        <v>14510</v>
      </c>
      <c r="D2466">
        <v>963100</v>
      </c>
      <c r="E2466" t="s">
        <v>12703</v>
      </c>
      <c r="F2466">
        <v>13923</v>
      </c>
      <c r="G2466" t="s">
        <v>17247</v>
      </c>
      <c r="H2466" t="s">
        <v>17248</v>
      </c>
      <c r="I2466">
        <v>1</v>
      </c>
      <c r="J2466">
        <v>40</v>
      </c>
      <c r="K2466" t="s">
        <v>0</v>
      </c>
    </row>
    <row r="2467" spans="1:11" x14ac:dyDescent="0.2">
      <c r="A2467">
        <v>10012795</v>
      </c>
      <c r="B2467" t="s">
        <v>7240</v>
      </c>
      <c r="C2467" t="s">
        <v>12711</v>
      </c>
      <c r="D2467">
        <v>963100</v>
      </c>
      <c r="E2467" t="s">
        <v>12703</v>
      </c>
      <c r="F2467">
        <v>13923</v>
      </c>
      <c r="G2467" t="s">
        <v>17247</v>
      </c>
      <c r="H2467" t="s">
        <v>17248</v>
      </c>
      <c r="I2467">
        <v>1</v>
      </c>
      <c r="J2467">
        <v>70</v>
      </c>
      <c r="K2467" t="s">
        <v>0</v>
      </c>
    </row>
    <row r="2468" spans="1:11" x14ac:dyDescent="0.2">
      <c r="A2468">
        <v>10012807</v>
      </c>
      <c r="B2468" t="s">
        <v>16627</v>
      </c>
      <c r="C2468" t="s">
        <v>12707</v>
      </c>
      <c r="D2468">
        <v>963100</v>
      </c>
      <c r="E2468" t="s">
        <v>12703</v>
      </c>
      <c r="F2468">
        <v>13923</v>
      </c>
      <c r="G2468" t="s">
        <v>17247</v>
      </c>
      <c r="H2468" t="s">
        <v>17248</v>
      </c>
      <c r="I2468">
        <v>1</v>
      </c>
      <c r="J2468">
        <v>70</v>
      </c>
      <c r="K2468" t="s">
        <v>0</v>
      </c>
    </row>
    <row r="2469" spans="1:11" x14ac:dyDescent="0.2">
      <c r="A2469">
        <v>10042620</v>
      </c>
      <c r="B2469" t="s">
        <v>7238</v>
      </c>
      <c r="C2469" t="s">
        <v>16284</v>
      </c>
      <c r="D2469">
        <v>963400</v>
      </c>
      <c r="E2469" t="s">
        <v>7371</v>
      </c>
      <c r="F2469">
        <v>13927</v>
      </c>
      <c r="G2469" t="s">
        <v>1238</v>
      </c>
      <c r="H2469" t="s">
        <v>17249</v>
      </c>
      <c r="I2469">
        <v>1</v>
      </c>
      <c r="J2469">
        <v>20</v>
      </c>
      <c r="K2469" t="s">
        <v>0</v>
      </c>
    </row>
    <row r="2470" spans="1:11" x14ac:dyDescent="0.2">
      <c r="A2470">
        <v>10034299</v>
      </c>
      <c r="B2470" t="s">
        <v>7244</v>
      </c>
      <c r="C2470" t="s">
        <v>13809</v>
      </c>
      <c r="D2470">
        <v>963500</v>
      </c>
      <c r="E2470" t="s">
        <v>13808</v>
      </c>
      <c r="F2470">
        <v>13928</v>
      </c>
      <c r="G2470" t="s">
        <v>1238</v>
      </c>
      <c r="H2470" t="s">
        <v>17250</v>
      </c>
      <c r="I2470">
        <v>1</v>
      </c>
      <c r="J2470">
        <v>10</v>
      </c>
      <c r="K2470" t="s">
        <v>0</v>
      </c>
    </row>
    <row r="2471" spans="1:11" x14ac:dyDescent="0.2">
      <c r="A2471">
        <v>10029718</v>
      </c>
      <c r="B2471" t="s">
        <v>7244</v>
      </c>
      <c r="C2471" t="s">
        <v>11618</v>
      </c>
      <c r="D2471">
        <v>964300</v>
      </c>
      <c r="E2471" t="s">
        <v>7370</v>
      </c>
      <c r="F2471">
        <v>13930</v>
      </c>
      <c r="G2471" t="s">
        <v>1236</v>
      </c>
      <c r="H2471" t="s">
        <v>1239</v>
      </c>
      <c r="I2471">
        <v>2</v>
      </c>
      <c r="J2471">
        <v>15</v>
      </c>
      <c r="K2471" t="s">
        <v>2714</v>
      </c>
    </row>
    <row r="2472" spans="1:11" x14ac:dyDescent="0.2">
      <c r="A2472">
        <v>10012792</v>
      </c>
      <c r="B2472" t="s">
        <v>7240</v>
      </c>
      <c r="C2472" t="s">
        <v>7424</v>
      </c>
      <c r="D2472">
        <v>964300</v>
      </c>
      <c r="E2472" t="s">
        <v>7370</v>
      </c>
      <c r="F2472">
        <v>13930</v>
      </c>
      <c r="G2472" t="s">
        <v>1236</v>
      </c>
      <c r="H2472" t="s">
        <v>1239</v>
      </c>
      <c r="I2472">
        <v>3</v>
      </c>
      <c r="J2472">
        <v>63.333333333333336</v>
      </c>
      <c r="K2472" t="s">
        <v>2714</v>
      </c>
    </row>
    <row r="2473" spans="1:11" x14ac:dyDescent="0.2">
      <c r="A2473">
        <v>10012860</v>
      </c>
      <c r="B2473" t="s">
        <v>7244</v>
      </c>
      <c r="C2473" t="s">
        <v>7483</v>
      </c>
      <c r="D2473">
        <v>964300</v>
      </c>
      <c r="E2473" t="s">
        <v>7370</v>
      </c>
      <c r="F2473">
        <v>13930</v>
      </c>
      <c r="G2473" t="s">
        <v>1236</v>
      </c>
      <c r="H2473" t="s">
        <v>1239</v>
      </c>
      <c r="I2473">
        <v>3</v>
      </c>
      <c r="J2473">
        <v>70</v>
      </c>
      <c r="K2473" t="s">
        <v>2714</v>
      </c>
    </row>
    <row r="2474" spans="1:11" x14ac:dyDescent="0.2">
      <c r="A2474">
        <v>10042507</v>
      </c>
      <c r="B2474" t="s">
        <v>7244</v>
      </c>
      <c r="C2474" t="s">
        <v>16238</v>
      </c>
      <c r="D2474">
        <v>964300</v>
      </c>
      <c r="E2474" t="s">
        <v>7370</v>
      </c>
      <c r="F2474">
        <v>13930</v>
      </c>
      <c r="G2474" t="s">
        <v>1236</v>
      </c>
      <c r="H2474" t="s">
        <v>1239</v>
      </c>
      <c r="I2474">
        <v>1</v>
      </c>
      <c r="J2474">
        <v>30</v>
      </c>
      <c r="K2474" t="s">
        <v>0</v>
      </c>
    </row>
    <row r="2475" spans="1:11" x14ac:dyDescent="0.2">
      <c r="A2475">
        <v>10012861</v>
      </c>
      <c r="B2475" t="s">
        <v>7240</v>
      </c>
      <c r="C2475" t="s">
        <v>7484</v>
      </c>
      <c r="D2475">
        <v>964300</v>
      </c>
      <c r="E2475" t="s">
        <v>7370</v>
      </c>
      <c r="F2475">
        <v>13930</v>
      </c>
      <c r="G2475" t="s">
        <v>1236</v>
      </c>
      <c r="H2475" t="s">
        <v>1239</v>
      </c>
      <c r="I2475">
        <v>1</v>
      </c>
      <c r="J2475">
        <v>70</v>
      </c>
      <c r="K2475" t="s">
        <v>0</v>
      </c>
    </row>
    <row r="2476" spans="1:11" x14ac:dyDescent="0.2">
      <c r="A2476">
        <v>10029996</v>
      </c>
      <c r="B2476" t="s">
        <v>7244</v>
      </c>
      <c r="C2476" t="s">
        <v>11563</v>
      </c>
      <c r="D2476">
        <v>964400</v>
      </c>
      <c r="E2476" t="s">
        <v>8626</v>
      </c>
      <c r="F2476">
        <v>13932</v>
      </c>
      <c r="G2476" t="s">
        <v>1236</v>
      </c>
      <c r="H2476" t="s">
        <v>17251</v>
      </c>
      <c r="I2476">
        <v>1</v>
      </c>
      <c r="J2476">
        <v>60</v>
      </c>
      <c r="K2476" t="s">
        <v>0</v>
      </c>
    </row>
    <row r="2477" spans="1:11" x14ac:dyDescent="0.2">
      <c r="A2477">
        <v>10016926</v>
      </c>
      <c r="B2477" t="s">
        <v>7244</v>
      </c>
      <c r="C2477" t="s">
        <v>16200</v>
      </c>
      <c r="D2477">
        <v>964400</v>
      </c>
      <c r="E2477" t="s">
        <v>8626</v>
      </c>
      <c r="F2477">
        <v>13932</v>
      </c>
      <c r="G2477" t="s">
        <v>1236</v>
      </c>
      <c r="H2477" t="s">
        <v>17251</v>
      </c>
      <c r="I2477">
        <v>1</v>
      </c>
      <c r="J2477">
        <v>80</v>
      </c>
      <c r="K2477" t="s">
        <v>0</v>
      </c>
    </row>
    <row r="2478" spans="1:11" x14ac:dyDescent="0.2">
      <c r="A2478">
        <v>10029923</v>
      </c>
      <c r="B2478" t="s">
        <v>7244</v>
      </c>
      <c r="C2478" t="s">
        <v>11566</v>
      </c>
      <c r="D2478">
        <v>964500</v>
      </c>
      <c r="E2478" t="s">
        <v>11557</v>
      </c>
      <c r="F2478">
        <v>13935</v>
      </c>
      <c r="G2478" t="s">
        <v>17252</v>
      </c>
      <c r="H2478" t="s">
        <v>17253</v>
      </c>
      <c r="I2478">
        <v>1</v>
      </c>
      <c r="J2478">
        <v>20</v>
      </c>
      <c r="K2478" t="s">
        <v>0</v>
      </c>
    </row>
    <row r="2479" spans="1:11" x14ac:dyDescent="0.2">
      <c r="A2479">
        <v>10017199</v>
      </c>
      <c r="B2479" t="s">
        <v>7238</v>
      </c>
      <c r="C2479" t="s">
        <v>16260</v>
      </c>
      <c r="D2479">
        <v>964500</v>
      </c>
      <c r="E2479" t="s">
        <v>11557</v>
      </c>
      <c r="F2479">
        <v>13935</v>
      </c>
      <c r="G2479" t="s">
        <v>17252</v>
      </c>
      <c r="H2479" t="s">
        <v>17253</v>
      </c>
      <c r="I2479">
        <v>1</v>
      </c>
      <c r="J2479">
        <v>30</v>
      </c>
      <c r="K2479" t="s">
        <v>0</v>
      </c>
    </row>
    <row r="2480" spans="1:11" x14ac:dyDescent="0.2">
      <c r="A2480">
        <v>10042588</v>
      </c>
      <c r="B2480" t="s">
        <v>7240</v>
      </c>
      <c r="C2480" t="s">
        <v>16262</v>
      </c>
      <c r="D2480">
        <v>964500</v>
      </c>
      <c r="E2480" t="s">
        <v>11557</v>
      </c>
      <c r="F2480">
        <v>13935</v>
      </c>
      <c r="G2480" t="s">
        <v>17252</v>
      </c>
      <c r="H2480" t="s">
        <v>17253</v>
      </c>
      <c r="I2480">
        <v>1</v>
      </c>
      <c r="J2480">
        <v>30</v>
      </c>
      <c r="K2480" t="s">
        <v>0</v>
      </c>
    </row>
    <row r="2481" spans="1:11" x14ac:dyDescent="0.2">
      <c r="A2481">
        <v>10013168</v>
      </c>
      <c r="B2481" t="s">
        <v>7244</v>
      </c>
      <c r="C2481" t="s">
        <v>7839</v>
      </c>
      <c r="D2481">
        <v>964600</v>
      </c>
      <c r="E2481" t="s">
        <v>7834</v>
      </c>
      <c r="F2481">
        <v>13938</v>
      </c>
      <c r="G2481" t="s">
        <v>17254</v>
      </c>
      <c r="H2481" t="s">
        <v>17255</v>
      </c>
      <c r="I2481">
        <v>1</v>
      </c>
      <c r="J2481">
        <v>80</v>
      </c>
      <c r="K2481" t="s">
        <v>0</v>
      </c>
    </row>
    <row r="2482" spans="1:11" x14ac:dyDescent="0.2">
      <c r="A2482">
        <v>10015441</v>
      </c>
      <c r="B2482" t="s">
        <v>7238</v>
      </c>
      <c r="C2482" t="s">
        <v>8931</v>
      </c>
      <c r="D2482">
        <v>965000</v>
      </c>
      <c r="E2482" t="s">
        <v>8927</v>
      </c>
      <c r="F2482">
        <v>13941</v>
      </c>
      <c r="G2482" t="s">
        <v>17256</v>
      </c>
      <c r="H2482" t="s">
        <v>17257</v>
      </c>
      <c r="I2482">
        <v>1</v>
      </c>
      <c r="J2482">
        <v>0</v>
      </c>
      <c r="K2482" t="s">
        <v>0</v>
      </c>
    </row>
    <row r="2483" spans="1:11" x14ac:dyDescent="0.2">
      <c r="A2483">
        <v>223209</v>
      </c>
      <c r="B2483" t="s">
        <v>7238</v>
      </c>
      <c r="C2483" t="s">
        <v>12874</v>
      </c>
      <c r="D2483">
        <v>965000</v>
      </c>
      <c r="E2483" t="s">
        <v>8927</v>
      </c>
      <c r="F2483">
        <v>13941</v>
      </c>
      <c r="G2483" t="s">
        <v>17256</v>
      </c>
      <c r="H2483" t="s">
        <v>17257</v>
      </c>
      <c r="I2483">
        <v>1</v>
      </c>
      <c r="J2483">
        <v>10</v>
      </c>
      <c r="K2483" t="s">
        <v>0</v>
      </c>
    </row>
    <row r="2484" spans="1:11" x14ac:dyDescent="0.2">
      <c r="A2484">
        <v>10013167</v>
      </c>
      <c r="B2484" t="s">
        <v>7238</v>
      </c>
      <c r="C2484" t="s">
        <v>8930</v>
      </c>
      <c r="D2484">
        <v>965000</v>
      </c>
      <c r="E2484" t="s">
        <v>8927</v>
      </c>
      <c r="F2484">
        <v>13941</v>
      </c>
      <c r="G2484" t="s">
        <v>17256</v>
      </c>
      <c r="H2484" t="s">
        <v>17257</v>
      </c>
      <c r="I2484">
        <v>1</v>
      </c>
      <c r="J2484">
        <v>10</v>
      </c>
      <c r="K2484" t="s">
        <v>0</v>
      </c>
    </row>
    <row r="2485" spans="1:11" x14ac:dyDescent="0.2">
      <c r="A2485">
        <v>10041853</v>
      </c>
      <c r="B2485" t="s">
        <v>7244</v>
      </c>
      <c r="C2485" t="s">
        <v>16086</v>
      </c>
      <c r="D2485">
        <v>1635000</v>
      </c>
      <c r="E2485" t="s">
        <v>15200</v>
      </c>
      <c r="F2485">
        <v>13953</v>
      </c>
      <c r="G2485" t="s">
        <v>1240</v>
      </c>
      <c r="H2485" t="s">
        <v>1241</v>
      </c>
      <c r="I2485">
        <v>1</v>
      </c>
      <c r="J2485">
        <v>10</v>
      </c>
      <c r="K2485" t="s">
        <v>0</v>
      </c>
    </row>
    <row r="2486" spans="1:11" x14ac:dyDescent="0.2">
      <c r="A2486">
        <v>10013241</v>
      </c>
      <c r="B2486" t="s">
        <v>7240</v>
      </c>
      <c r="C2486" t="s">
        <v>7934</v>
      </c>
      <c r="D2486">
        <v>1635700</v>
      </c>
      <c r="E2486" t="s">
        <v>7924</v>
      </c>
      <c r="F2486">
        <v>13957</v>
      </c>
      <c r="G2486" t="s">
        <v>17258</v>
      </c>
      <c r="H2486" t="s">
        <v>17259</v>
      </c>
      <c r="I2486">
        <v>2</v>
      </c>
      <c r="J2486">
        <v>65</v>
      </c>
      <c r="K2486" t="s">
        <v>2714</v>
      </c>
    </row>
    <row r="2487" spans="1:11" x14ac:dyDescent="0.2">
      <c r="A2487">
        <v>117078</v>
      </c>
      <c r="B2487" t="s">
        <v>7240</v>
      </c>
      <c r="C2487" t="s">
        <v>14225</v>
      </c>
      <c r="D2487">
        <v>1635700</v>
      </c>
      <c r="E2487" t="s">
        <v>7924</v>
      </c>
      <c r="F2487">
        <v>13957</v>
      </c>
      <c r="G2487" t="s">
        <v>17258</v>
      </c>
      <c r="H2487" t="s">
        <v>17259</v>
      </c>
      <c r="I2487">
        <v>1</v>
      </c>
      <c r="J2487">
        <v>50</v>
      </c>
      <c r="K2487" t="s">
        <v>0</v>
      </c>
    </row>
    <row r="2488" spans="1:11" x14ac:dyDescent="0.2">
      <c r="A2488">
        <v>10009029</v>
      </c>
      <c r="B2488" t="s">
        <v>7240</v>
      </c>
      <c r="C2488" t="s">
        <v>14206</v>
      </c>
      <c r="D2488">
        <v>1635800</v>
      </c>
      <c r="E2488" t="s">
        <v>7884</v>
      </c>
      <c r="F2488">
        <v>13958</v>
      </c>
      <c r="G2488" t="s">
        <v>17258</v>
      </c>
      <c r="H2488" t="s">
        <v>17260</v>
      </c>
      <c r="I2488">
        <v>2</v>
      </c>
      <c r="J2488">
        <v>50</v>
      </c>
      <c r="K2488" t="s">
        <v>2714</v>
      </c>
    </row>
    <row r="2489" spans="1:11" x14ac:dyDescent="0.2">
      <c r="A2489">
        <v>10013206</v>
      </c>
      <c r="B2489" t="s">
        <v>7240</v>
      </c>
      <c r="C2489" t="s">
        <v>7891</v>
      </c>
      <c r="D2489">
        <v>1635800</v>
      </c>
      <c r="E2489" t="s">
        <v>7884</v>
      </c>
      <c r="F2489">
        <v>13958</v>
      </c>
      <c r="G2489" t="s">
        <v>17258</v>
      </c>
      <c r="H2489" t="s">
        <v>17260</v>
      </c>
      <c r="I2489">
        <v>1</v>
      </c>
      <c r="J2489">
        <v>60</v>
      </c>
      <c r="K2489" t="s">
        <v>0</v>
      </c>
    </row>
    <row r="2490" spans="1:11" x14ac:dyDescent="0.2">
      <c r="A2490">
        <v>10034912</v>
      </c>
      <c r="B2490" t="s">
        <v>7240</v>
      </c>
      <c r="C2490" t="s">
        <v>14912</v>
      </c>
      <c r="D2490">
        <v>1635800</v>
      </c>
      <c r="E2490" t="s">
        <v>7884</v>
      </c>
      <c r="F2490">
        <v>13958</v>
      </c>
      <c r="G2490" t="s">
        <v>17258</v>
      </c>
      <c r="H2490" t="s">
        <v>17260</v>
      </c>
      <c r="I2490">
        <v>1</v>
      </c>
      <c r="J2490">
        <v>60</v>
      </c>
      <c r="K2490" t="s">
        <v>0</v>
      </c>
    </row>
    <row r="2491" spans="1:11" x14ac:dyDescent="0.2">
      <c r="A2491">
        <v>10009030</v>
      </c>
      <c r="B2491" t="s">
        <v>7240</v>
      </c>
      <c r="C2491" t="s">
        <v>14867</v>
      </c>
      <c r="D2491">
        <v>1635800</v>
      </c>
      <c r="E2491" t="s">
        <v>7884</v>
      </c>
      <c r="F2491">
        <v>13958</v>
      </c>
      <c r="G2491" t="s">
        <v>17258</v>
      </c>
      <c r="H2491" t="s">
        <v>17260</v>
      </c>
      <c r="I2491">
        <v>1</v>
      </c>
      <c r="J2491">
        <v>70</v>
      </c>
      <c r="K2491" t="s">
        <v>0</v>
      </c>
    </row>
    <row r="2492" spans="1:11" x14ac:dyDescent="0.2">
      <c r="A2492">
        <v>10022334</v>
      </c>
      <c r="B2492" t="s">
        <v>7240</v>
      </c>
      <c r="C2492" t="s">
        <v>10122</v>
      </c>
      <c r="D2492">
        <v>1636300</v>
      </c>
      <c r="E2492" t="s">
        <v>9440</v>
      </c>
      <c r="F2492">
        <v>13961</v>
      </c>
      <c r="G2492" t="s">
        <v>17261</v>
      </c>
      <c r="H2492" t="s">
        <v>17262</v>
      </c>
      <c r="I2492">
        <v>1</v>
      </c>
      <c r="J2492">
        <v>30</v>
      </c>
      <c r="K2492" t="s">
        <v>0</v>
      </c>
    </row>
    <row r="2493" spans="1:11" x14ac:dyDescent="0.2">
      <c r="A2493">
        <v>10022335</v>
      </c>
      <c r="B2493" t="s">
        <v>7240</v>
      </c>
      <c r="C2493" t="s">
        <v>10125</v>
      </c>
      <c r="D2493">
        <v>1636300</v>
      </c>
      <c r="E2493" t="s">
        <v>9440</v>
      </c>
      <c r="F2493">
        <v>13961</v>
      </c>
      <c r="G2493" t="s">
        <v>17261</v>
      </c>
      <c r="H2493" t="s">
        <v>17262</v>
      </c>
      <c r="I2493">
        <v>1</v>
      </c>
      <c r="J2493">
        <v>40</v>
      </c>
      <c r="K2493" t="s">
        <v>0</v>
      </c>
    </row>
    <row r="2494" spans="1:11" x14ac:dyDescent="0.2">
      <c r="A2494">
        <v>10009077</v>
      </c>
      <c r="B2494" t="s">
        <v>7244</v>
      </c>
      <c r="C2494" t="s">
        <v>9443</v>
      </c>
      <c r="D2494">
        <v>1636300</v>
      </c>
      <c r="E2494" t="s">
        <v>9440</v>
      </c>
      <c r="F2494">
        <v>13962</v>
      </c>
      <c r="G2494" t="s">
        <v>17261</v>
      </c>
      <c r="H2494" t="s">
        <v>17263</v>
      </c>
      <c r="I2494">
        <v>1</v>
      </c>
      <c r="J2494">
        <v>20</v>
      </c>
      <c r="K2494" t="s">
        <v>0</v>
      </c>
    </row>
    <row r="2495" spans="1:11" x14ac:dyDescent="0.2">
      <c r="A2495">
        <v>10022336</v>
      </c>
      <c r="B2495" t="s">
        <v>7240</v>
      </c>
      <c r="C2495" t="s">
        <v>10129</v>
      </c>
      <c r="D2495">
        <v>1636300</v>
      </c>
      <c r="E2495" t="s">
        <v>9440</v>
      </c>
      <c r="F2495">
        <v>13962</v>
      </c>
      <c r="G2495" t="s">
        <v>17261</v>
      </c>
      <c r="H2495" t="s">
        <v>17263</v>
      </c>
      <c r="I2495">
        <v>1</v>
      </c>
      <c r="J2495">
        <v>30</v>
      </c>
      <c r="K2495" t="s">
        <v>0</v>
      </c>
    </row>
    <row r="2496" spans="1:11" x14ac:dyDescent="0.2">
      <c r="A2496">
        <v>10013757</v>
      </c>
      <c r="B2496" t="s">
        <v>7240</v>
      </c>
      <c r="C2496" t="s">
        <v>10126</v>
      </c>
      <c r="D2496">
        <v>1636300</v>
      </c>
      <c r="E2496" t="s">
        <v>9440</v>
      </c>
      <c r="F2496">
        <v>13962</v>
      </c>
      <c r="G2496" t="s">
        <v>17261</v>
      </c>
      <c r="H2496" t="s">
        <v>17263</v>
      </c>
      <c r="I2496">
        <v>1</v>
      </c>
      <c r="J2496">
        <v>40</v>
      </c>
      <c r="K2496" t="s">
        <v>0</v>
      </c>
    </row>
    <row r="2497" spans="1:11" x14ac:dyDescent="0.2">
      <c r="A2497">
        <v>10022338</v>
      </c>
      <c r="B2497" t="s">
        <v>7240</v>
      </c>
      <c r="C2497" t="s">
        <v>10130</v>
      </c>
      <c r="D2497">
        <v>1636300</v>
      </c>
      <c r="E2497" t="s">
        <v>9440</v>
      </c>
      <c r="F2497">
        <v>13962</v>
      </c>
      <c r="G2497" t="s">
        <v>17261</v>
      </c>
      <c r="H2497" t="s">
        <v>17263</v>
      </c>
      <c r="I2497">
        <v>1</v>
      </c>
      <c r="J2497">
        <v>70</v>
      </c>
      <c r="K2497" t="s">
        <v>0</v>
      </c>
    </row>
    <row r="2498" spans="1:11" x14ac:dyDescent="0.2">
      <c r="A2498">
        <v>10013864</v>
      </c>
      <c r="B2498" t="s">
        <v>7244</v>
      </c>
      <c r="C2498" t="s">
        <v>9446</v>
      </c>
      <c r="D2498">
        <v>1638800</v>
      </c>
      <c r="E2498" t="s">
        <v>9441</v>
      </c>
      <c r="F2498">
        <v>13963</v>
      </c>
      <c r="G2498" t="s">
        <v>1242</v>
      </c>
      <c r="H2498" t="s">
        <v>1243</v>
      </c>
      <c r="I2498">
        <v>2</v>
      </c>
      <c r="J2498">
        <v>40</v>
      </c>
      <c r="K2498" t="s">
        <v>2714</v>
      </c>
    </row>
    <row r="2499" spans="1:11" x14ac:dyDescent="0.2">
      <c r="A2499">
        <v>10022331</v>
      </c>
      <c r="B2499" t="s">
        <v>7240</v>
      </c>
      <c r="C2499" t="s">
        <v>10108</v>
      </c>
      <c r="D2499">
        <v>1637000</v>
      </c>
      <c r="E2499" t="s">
        <v>8068</v>
      </c>
      <c r="F2499">
        <v>13963</v>
      </c>
      <c r="G2499" t="s">
        <v>1242</v>
      </c>
      <c r="H2499" t="s">
        <v>1243</v>
      </c>
      <c r="I2499">
        <v>6</v>
      </c>
      <c r="J2499">
        <v>46.666666666666664</v>
      </c>
      <c r="K2499" t="s">
        <v>2714</v>
      </c>
    </row>
    <row r="2500" spans="1:11" x14ac:dyDescent="0.2">
      <c r="A2500">
        <v>10013715</v>
      </c>
      <c r="B2500" t="s">
        <v>7240</v>
      </c>
      <c r="C2500" t="s">
        <v>10112</v>
      </c>
      <c r="D2500">
        <v>1637000</v>
      </c>
      <c r="E2500" t="s">
        <v>8068</v>
      </c>
      <c r="F2500">
        <v>13963</v>
      </c>
      <c r="G2500" t="s">
        <v>1242</v>
      </c>
      <c r="H2500" t="s">
        <v>1243</v>
      </c>
      <c r="I2500">
        <v>7</v>
      </c>
      <c r="J2500">
        <v>51.428571428571431</v>
      </c>
      <c r="K2500" t="s">
        <v>2714</v>
      </c>
    </row>
    <row r="2501" spans="1:11" x14ac:dyDescent="0.2">
      <c r="A2501">
        <v>10013464</v>
      </c>
      <c r="B2501" t="s">
        <v>7240</v>
      </c>
      <c r="C2501" t="s">
        <v>8077</v>
      </c>
      <c r="D2501">
        <v>1637000</v>
      </c>
      <c r="E2501" t="s">
        <v>8068</v>
      </c>
      <c r="F2501">
        <v>13963</v>
      </c>
      <c r="G2501" t="s">
        <v>1242</v>
      </c>
      <c r="H2501" t="s">
        <v>1243</v>
      </c>
      <c r="I2501">
        <v>8</v>
      </c>
      <c r="J2501">
        <v>66.25</v>
      </c>
      <c r="K2501" t="s">
        <v>2714</v>
      </c>
    </row>
    <row r="2502" spans="1:11" x14ac:dyDescent="0.2">
      <c r="A2502">
        <v>10022332</v>
      </c>
      <c r="B2502" t="s">
        <v>7240</v>
      </c>
      <c r="C2502" t="s">
        <v>10113</v>
      </c>
      <c r="D2502">
        <v>1637000</v>
      </c>
      <c r="E2502" t="s">
        <v>8068</v>
      </c>
      <c r="F2502">
        <v>13963</v>
      </c>
      <c r="G2502" t="s">
        <v>1242</v>
      </c>
      <c r="H2502" t="s">
        <v>1243</v>
      </c>
      <c r="I2502">
        <v>7</v>
      </c>
      <c r="J2502">
        <v>84.285714285714292</v>
      </c>
      <c r="K2502" t="s">
        <v>2714</v>
      </c>
    </row>
    <row r="2503" spans="1:11" x14ac:dyDescent="0.2">
      <c r="A2503">
        <v>10013462</v>
      </c>
      <c r="B2503" t="s">
        <v>7240</v>
      </c>
      <c r="C2503" t="s">
        <v>8075</v>
      </c>
      <c r="D2503">
        <v>1637000</v>
      </c>
      <c r="E2503" t="s">
        <v>8068</v>
      </c>
      <c r="F2503">
        <v>13963</v>
      </c>
      <c r="G2503" t="s">
        <v>1242</v>
      </c>
      <c r="H2503" t="s">
        <v>1243</v>
      </c>
      <c r="I2503">
        <v>1</v>
      </c>
      <c r="J2503">
        <v>60</v>
      </c>
      <c r="K2503" t="s">
        <v>0</v>
      </c>
    </row>
    <row r="2504" spans="1:11" x14ac:dyDescent="0.2">
      <c r="A2504">
        <v>10013463</v>
      </c>
      <c r="B2504" t="s">
        <v>7240</v>
      </c>
      <c r="C2504" t="s">
        <v>8076</v>
      </c>
      <c r="D2504">
        <v>1637000</v>
      </c>
      <c r="E2504" t="s">
        <v>8068</v>
      </c>
      <c r="F2504">
        <v>13963</v>
      </c>
      <c r="G2504" t="s">
        <v>1242</v>
      </c>
      <c r="H2504" t="s">
        <v>1243</v>
      </c>
      <c r="I2504">
        <v>1</v>
      </c>
      <c r="J2504">
        <v>60</v>
      </c>
      <c r="K2504" t="s">
        <v>0</v>
      </c>
    </row>
    <row r="2505" spans="1:11" x14ac:dyDescent="0.2">
      <c r="A2505">
        <v>10013465</v>
      </c>
      <c r="B2505" t="s">
        <v>7240</v>
      </c>
      <c r="C2505" t="s">
        <v>8078</v>
      </c>
      <c r="D2505">
        <v>1637000</v>
      </c>
      <c r="E2505" t="s">
        <v>8068</v>
      </c>
      <c r="F2505">
        <v>13963</v>
      </c>
      <c r="G2505" t="s">
        <v>1242</v>
      </c>
      <c r="H2505" t="s">
        <v>1243</v>
      </c>
      <c r="I2505">
        <v>1</v>
      </c>
      <c r="J2505">
        <v>60</v>
      </c>
      <c r="K2505" t="s">
        <v>0</v>
      </c>
    </row>
    <row r="2506" spans="1:11" x14ac:dyDescent="0.2">
      <c r="A2506">
        <v>10013466</v>
      </c>
      <c r="B2506" t="s">
        <v>7240</v>
      </c>
      <c r="C2506" t="s">
        <v>8079</v>
      </c>
      <c r="D2506">
        <v>1637000</v>
      </c>
      <c r="E2506" t="s">
        <v>8068</v>
      </c>
      <c r="F2506">
        <v>13963</v>
      </c>
      <c r="G2506" t="s">
        <v>1242</v>
      </c>
      <c r="H2506" t="s">
        <v>1243</v>
      </c>
      <c r="I2506">
        <v>1</v>
      </c>
      <c r="J2506">
        <v>70</v>
      </c>
      <c r="K2506" t="s">
        <v>0</v>
      </c>
    </row>
    <row r="2507" spans="1:11" x14ac:dyDescent="0.2">
      <c r="A2507">
        <v>10013039</v>
      </c>
      <c r="B2507" t="s">
        <v>7240</v>
      </c>
      <c r="C2507" t="s">
        <v>7658</v>
      </c>
      <c r="D2507">
        <v>1638100</v>
      </c>
      <c r="E2507" t="s">
        <v>7656</v>
      </c>
      <c r="F2507">
        <v>13964</v>
      </c>
      <c r="G2507" t="s">
        <v>1242</v>
      </c>
      <c r="H2507" t="s">
        <v>1244</v>
      </c>
      <c r="I2507">
        <v>2</v>
      </c>
      <c r="J2507">
        <v>60</v>
      </c>
      <c r="K2507" t="s">
        <v>2714</v>
      </c>
    </row>
    <row r="2508" spans="1:11" x14ac:dyDescent="0.2">
      <c r="A2508">
        <v>10038717</v>
      </c>
      <c r="B2508" t="s">
        <v>7244</v>
      </c>
      <c r="C2508" t="s">
        <v>14633</v>
      </c>
      <c r="D2508">
        <v>1638100</v>
      </c>
      <c r="E2508" t="s">
        <v>7656</v>
      </c>
      <c r="F2508">
        <v>13964</v>
      </c>
      <c r="G2508" t="s">
        <v>1242</v>
      </c>
      <c r="H2508" t="s">
        <v>1244</v>
      </c>
      <c r="I2508">
        <v>1</v>
      </c>
      <c r="J2508">
        <v>10</v>
      </c>
      <c r="K2508" t="s">
        <v>0</v>
      </c>
    </row>
    <row r="2509" spans="1:11" x14ac:dyDescent="0.2">
      <c r="A2509">
        <v>10013040</v>
      </c>
      <c r="B2509" t="s">
        <v>7244</v>
      </c>
      <c r="C2509" t="s">
        <v>7657</v>
      </c>
      <c r="D2509">
        <v>1638100</v>
      </c>
      <c r="E2509" t="s">
        <v>7656</v>
      </c>
      <c r="F2509">
        <v>13964</v>
      </c>
      <c r="G2509" t="s">
        <v>1242</v>
      </c>
      <c r="H2509" t="s">
        <v>1244</v>
      </c>
      <c r="I2509">
        <v>1</v>
      </c>
      <c r="J2509">
        <v>20</v>
      </c>
      <c r="K2509" t="s">
        <v>0</v>
      </c>
    </row>
    <row r="2510" spans="1:11" x14ac:dyDescent="0.2">
      <c r="A2510">
        <v>10013038</v>
      </c>
      <c r="B2510" t="s">
        <v>7240</v>
      </c>
      <c r="C2510" t="s">
        <v>10927</v>
      </c>
      <c r="D2510">
        <v>1638100</v>
      </c>
      <c r="E2510" t="s">
        <v>7656</v>
      </c>
      <c r="F2510">
        <v>13964</v>
      </c>
      <c r="G2510" t="s">
        <v>1242</v>
      </c>
      <c r="H2510" t="s">
        <v>1244</v>
      </c>
      <c r="I2510">
        <v>1</v>
      </c>
      <c r="J2510">
        <v>70</v>
      </c>
      <c r="K2510" t="s">
        <v>0</v>
      </c>
    </row>
    <row r="2511" spans="1:11" x14ac:dyDescent="0.2">
      <c r="A2511">
        <v>10022505</v>
      </c>
      <c r="B2511" t="s">
        <v>7236</v>
      </c>
      <c r="C2511" t="s">
        <v>10391</v>
      </c>
      <c r="D2511">
        <v>1639300</v>
      </c>
      <c r="E2511" t="s">
        <v>10372</v>
      </c>
      <c r="F2511">
        <v>13966</v>
      </c>
      <c r="G2511" t="s">
        <v>1245</v>
      </c>
      <c r="H2511" t="s">
        <v>1246</v>
      </c>
      <c r="I2511">
        <v>1</v>
      </c>
      <c r="J2511">
        <v>90</v>
      </c>
      <c r="K2511" t="s">
        <v>0</v>
      </c>
    </row>
    <row r="2512" spans="1:11" x14ac:dyDescent="0.2">
      <c r="A2512">
        <v>10022637</v>
      </c>
      <c r="B2512" t="s">
        <v>7244</v>
      </c>
      <c r="C2512" t="s">
        <v>10491</v>
      </c>
      <c r="D2512">
        <v>1639900</v>
      </c>
      <c r="E2512" t="s">
        <v>10476</v>
      </c>
      <c r="F2512">
        <v>13967</v>
      </c>
      <c r="G2512" t="s">
        <v>1247</v>
      </c>
      <c r="H2512" t="s">
        <v>1248</v>
      </c>
      <c r="I2512">
        <v>7</v>
      </c>
      <c r="J2512">
        <v>45.714285714285715</v>
      </c>
      <c r="K2512" t="s">
        <v>2714</v>
      </c>
    </row>
    <row r="2513" spans="1:11" x14ac:dyDescent="0.2">
      <c r="A2513">
        <v>10013810</v>
      </c>
      <c r="B2513" t="s">
        <v>7240</v>
      </c>
      <c r="C2513" t="s">
        <v>10489</v>
      </c>
      <c r="D2513">
        <v>1639900</v>
      </c>
      <c r="E2513" t="s">
        <v>10476</v>
      </c>
      <c r="F2513">
        <v>13967</v>
      </c>
      <c r="G2513" t="s">
        <v>1247</v>
      </c>
      <c r="H2513" t="s">
        <v>1248</v>
      </c>
      <c r="I2513">
        <v>1</v>
      </c>
      <c r="J2513">
        <v>40</v>
      </c>
      <c r="K2513" t="s">
        <v>0</v>
      </c>
    </row>
    <row r="2514" spans="1:11" x14ac:dyDescent="0.2">
      <c r="A2514">
        <v>10013809</v>
      </c>
      <c r="B2514" t="s">
        <v>7240</v>
      </c>
      <c r="C2514" t="s">
        <v>11531</v>
      </c>
      <c r="D2514">
        <v>1639900</v>
      </c>
      <c r="E2514" t="s">
        <v>10476</v>
      </c>
      <c r="F2514">
        <v>13967</v>
      </c>
      <c r="G2514" t="s">
        <v>17264</v>
      </c>
      <c r="H2514" t="s">
        <v>17265</v>
      </c>
      <c r="I2514">
        <v>6</v>
      </c>
      <c r="J2514">
        <v>60</v>
      </c>
      <c r="K2514" t="s">
        <v>2714</v>
      </c>
    </row>
    <row r="2515" spans="1:11" x14ac:dyDescent="0.2">
      <c r="A2515">
        <v>10022633</v>
      </c>
      <c r="B2515" t="s">
        <v>7240</v>
      </c>
      <c r="C2515" t="s">
        <v>10486</v>
      </c>
      <c r="D2515">
        <v>1639900</v>
      </c>
      <c r="E2515" t="s">
        <v>10476</v>
      </c>
      <c r="F2515">
        <v>13967</v>
      </c>
      <c r="G2515" t="s">
        <v>17264</v>
      </c>
      <c r="H2515" t="s">
        <v>17265</v>
      </c>
      <c r="I2515">
        <v>7</v>
      </c>
      <c r="J2515">
        <v>65.714285714285708</v>
      </c>
      <c r="K2515" t="s">
        <v>2714</v>
      </c>
    </row>
    <row r="2516" spans="1:11" x14ac:dyDescent="0.2">
      <c r="A2516">
        <v>10022636</v>
      </c>
      <c r="B2516" t="s">
        <v>7240</v>
      </c>
      <c r="C2516" t="s">
        <v>10488</v>
      </c>
      <c r="D2516">
        <v>1639900</v>
      </c>
      <c r="E2516" t="s">
        <v>10476</v>
      </c>
      <c r="F2516">
        <v>13967</v>
      </c>
      <c r="G2516" t="s">
        <v>17264</v>
      </c>
      <c r="H2516" t="s">
        <v>17265</v>
      </c>
      <c r="I2516">
        <v>7</v>
      </c>
      <c r="J2516">
        <v>67.142857142857139</v>
      </c>
      <c r="K2516" t="s">
        <v>2714</v>
      </c>
    </row>
    <row r="2517" spans="1:11" x14ac:dyDescent="0.2">
      <c r="A2517">
        <v>10022634</v>
      </c>
      <c r="B2517" t="s">
        <v>7240</v>
      </c>
      <c r="C2517" t="s">
        <v>10487</v>
      </c>
      <c r="D2517">
        <v>1639900</v>
      </c>
      <c r="E2517" t="s">
        <v>10476</v>
      </c>
      <c r="F2517">
        <v>13967</v>
      </c>
      <c r="G2517" t="s">
        <v>17264</v>
      </c>
      <c r="H2517" t="s">
        <v>17265</v>
      </c>
      <c r="I2517">
        <v>7</v>
      </c>
      <c r="J2517">
        <v>71.428571428571431</v>
      </c>
      <c r="K2517" t="s">
        <v>2714</v>
      </c>
    </row>
    <row r="2518" spans="1:11" x14ac:dyDescent="0.2">
      <c r="A2518">
        <v>10022577</v>
      </c>
      <c r="B2518" t="s">
        <v>7236</v>
      </c>
      <c r="C2518" t="s">
        <v>10447</v>
      </c>
      <c r="D2518">
        <v>1641700</v>
      </c>
      <c r="E2518" t="s">
        <v>8213</v>
      </c>
      <c r="F2518">
        <v>13969</v>
      </c>
      <c r="G2518" t="s">
        <v>1249</v>
      </c>
      <c r="H2518" t="s">
        <v>1250</v>
      </c>
      <c r="I2518">
        <v>7</v>
      </c>
      <c r="J2518">
        <v>74.285714285714292</v>
      </c>
      <c r="K2518" t="s">
        <v>2714</v>
      </c>
    </row>
    <row r="2519" spans="1:11" x14ac:dyDescent="0.2">
      <c r="A2519">
        <v>10008969</v>
      </c>
      <c r="B2519" t="s">
        <v>7240</v>
      </c>
      <c r="C2519" t="s">
        <v>10448</v>
      </c>
      <c r="D2519">
        <v>1641700</v>
      </c>
      <c r="E2519" t="s">
        <v>8213</v>
      </c>
      <c r="F2519">
        <v>13970</v>
      </c>
      <c r="G2519" t="s">
        <v>17266</v>
      </c>
      <c r="H2519" t="s">
        <v>17267</v>
      </c>
      <c r="I2519">
        <v>7</v>
      </c>
      <c r="J2519">
        <v>77.142857142857139</v>
      </c>
      <c r="K2519" t="s">
        <v>2714</v>
      </c>
    </row>
    <row r="2520" spans="1:11" x14ac:dyDescent="0.2">
      <c r="A2520">
        <v>10022578</v>
      </c>
      <c r="B2520" t="s">
        <v>7240</v>
      </c>
      <c r="C2520" t="s">
        <v>10449</v>
      </c>
      <c r="D2520">
        <v>1641700</v>
      </c>
      <c r="E2520" t="s">
        <v>8213</v>
      </c>
      <c r="F2520">
        <v>13970</v>
      </c>
      <c r="G2520" t="s">
        <v>17266</v>
      </c>
      <c r="H2520" t="s">
        <v>17267</v>
      </c>
      <c r="I2520">
        <v>7</v>
      </c>
      <c r="J2520">
        <v>88.571428571428569</v>
      </c>
      <c r="K2520" t="s">
        <v>2714</v>
      </c>
    </row>
    <row r="2521" spans="1:11" x14ac:dyDescent="0.2">
      <c r="A2521">
        <v>10013814</v>
      </c>
      <c r="B2521" t="s">
        <v>7283</v>
      </c>
      <c r="C2521" t="s">
        <v>10450</v>
      </c>
      <c r="D2521">
        <v>1641700</v>
      </c>
      <c r="E2521" t="s">
        <v>8213</v>
      </c>
      <c r="F2521">
        <v>13970</v>
      </c>
      <c r="G2521" t="s">
        <v>17266</v>
      </c>
      <c r="H2521" t="s">
        <v>17267</v>
      </c>
      <c r="I2521">
        <v>6</v>
      </c>
      <c r="J2521">
        <v>100</v>
      </c>
      <c r="K2521" t="s">
        <v>2714</v>
      </c>
    </row>
    <row r="2522" spans="1:11" x14ac:dyDescent="0.2">
      <c r="A2522">
        <v>10008956</v>
      </c>
      <c r="B2522" t="s">
        <v>7236</v>
      </c>
      <c r="C2522" t="s">
        <v>16083</v>
      </c>
      <c r="D2522">
        <v>1641700</v>
      </c>
      <c r="E2522" t="s">
        <v>8213</v>
      </c>
      <c r="F2522">
        <v>13970</v>
      </c>
      <c r="G2522" t="s">
        <v>17266</v>
      </c>
      <c r="H2522" t="s">
        <v>17267</v>
      </c>
      <c r="I2522">
        <v>1</v>
      </c>
      <c r="J2522">
        <v>50</v>
      </c>
      <c r="K2522" t="s">
        <v>0</v>
      </c>
    </row>
    <row r="2523" spans="1:11" x14ac:dyDescent="0.2">
      <c r="A2523">
        <v>10008957</v>
      </c>
      <c r="B2523" t="s">
        <v>7240</v>
      </c>
      <c r="C2523" t="s">
        <v>8255</v>
      </c>
      <c r="D2523">
        <v>1641700</v>
      </c>
      <c r="E2523" t="s">
        <v>8213</v>
      </c>
      <c r="F2523">
        <v>13970</v>
      </c>
      <c r="G2523" t="s">
        <v>17266</v>
      </c>
      <c r="H2523" t="s">
        <v>17267</v>
      </c>
      <c r="I2523">
        <v>1</v>
      </c>
      <c r="J2523">
        <v>90</v>
      </c>
      <c r="K2523" t="s">
        <v>0</v>
      </c>
    </row>
    <row r="2524" spans="1:11" x14ac:dyDescent="0.2">
      <c r="A2524">
        <v>10013639</v>
      </c>
      <c r="B2524" t="s">
        <v>7240</v>
      </c>
      <c r="C2524" t="s">
        <v>8253</v>
      </c>
      <c r="D2524">
        <v>1641700</v>
      </c>
      <c r="E2524" t="s">
        <v>8213</v>
      </c>
      <c r="F2524">
        <v>13970</v>
      </c>
      <c r="G2524" t="s">
        <v>17266</v>
      </c>
      <c r="H2524" t="s">
        <v>17267</v>
      </c>
      <c r="I2524">
        <v>1</v>
      </c>
      <c r="J2524">
        <v>90</v>
      </c>
      <c r="K2524" t="s">
        <v>0</v>
      </c>
    </row>
    <row r="2525" spans="1:11" x14ac:dyDescent="0.2">
      <c r="A2525">
        <v>10013645</v>
      </c>
      <c r="B2525" t="s">
        <v>7240</v>
      </c>
      <c r="C2525" t="s">
        <v>8254</v>
      </c>
      <c r="D2525">
        <v>1641700</v>
      </c>
      <c r="E2525" t="s">
        <v>8213</v>
      </c>
      <c r="F2525">
        <v>13970</v>
      </c>
      <c r="G2525" t="s">
        <v>17266</v>
      </c>
      <c r="H2525" t="s">
        <v>17267</v>
      </c>
      <c r="I2525">
        <v>1</v>
      </c>
      <c r="J2525">
        <v>90</v>
      </c>
      <c r="K2525" t="s">
        <v>0</v>
      </c>
    </row>
    <row r="2526" spans="1:11" x14ac:dyDescent="0.2">
      <c r="A2526">
        <v>10013659</v>
      </c>
      <c r="B2526" t="s">
        <v>7236</v>
      </c>
      <c r="C2526" t="s">
        <v>8257</v>
      </c>
      <c r="D2526">
        <v>1641700</v>
      </c>
      <c r="E2526" t="s">
        <v>8213</v>
      </c>
      <c r="F2526">
        <v>13970</v>
      </c>
      <c r="G2526" t="s">
        <v>17266</v>
      </c>
      <c r="H2526" t="s">
        <v>17267</v>
      </c>
      <c r="I2526">
        <v>1</v>
      </c>
      <c r="J2526">
        <v>90</v>
      </c>
      <c r="K2526" t="s">
        <v>0</v>
      </c>
    </row>
    <row r="2527" spans="1:11" x14ac:dyDescent="0.2">
      <c r="A2527">
        <v>10010215</v>
      </c>
      <c r="B2527" t="s">
        <v>7240</v>
      </c>
      <c r="C2527" t="s">
        <v>8232</v>
      </c>
      <c r="D2527">
        <v>1641700</v>
      </c>
      <c r="E2527" t="s">
        <v>8213</v>
      </c>
      <c r="F2527">
        <v>13970</v>
      </c>
      <c r="G2527" t="s">
        <v>1249</v>
      </c>
      <c r="H2527" t="s">
        <v>17268</v>
      </c>
      <c r="I2527">
        <v>8</v>
      </c>
      <c r="J2527">
        <v>86.25</v>
      </c>
      <c r="K2527" t="s">
        <v>2714</v>
      </c>
    </row>
    <row r="2528" spans="1:11" x14ac:dyDescent="0.2">
      <c r="A2528">
        <v>10013107</v>
      </c>
      <c r="B2528" t="s">
        <v>7244</v>
      </c>
      <c r="C2528" t="s">
        <v>7747</v>
      </c>
      <c r="D2528">
        <v>1643400</v>
      </c>
      <c r="E2528" t="s">
        <v>7743</v>
      </c>
      <c r="F2528">
        <v>13974</v>
      </c>
      <c r="G2528" t="s">
        <v>17269</v>
      </c>
      <c r="H2528" t="s">
        <v>17270</v>
      </c>
      <c r="I2528">
        <v>1</v>
      </c>
      <c r="J2528">
        <v>50</v>
      </c>
      <c r="K2528" t="s">
        <v>0</v>
      </c>
    </row>
    <row r="2529" spans="1:11" x14ac:dyDescent="0.2">
      <c r="A2529">
        <v>10013260</v>
      </c>
      <c r="B2529" t="s">
        <v>7244</v>
      </c>
      <c r="C2529" t="s">
        <v>7961</v>
      </c>
      <c r="D2529">
        <v>1645100</v>
      </c>
      <c r="E2529" t="s">
        <v>7956</v>
      </c>
      <c r="F2529">
        <v>13978</v>
      </c>
      <c r="G2529" t="s">
        <v>1251</v>
      </c>
      <c r="H2529" t="s">
        <v>17271</v>
      </c>
      <c r="I2529">
        <v>1</v>
      </c>
      <c r="J2529">
        <v>40</v>
      </c>
      <c r="K2529" t="s">
        <v>0</v>
      </c>
    </row>
    <row r="2530" spans="1:11" x14ac:dyDescent="0.2">
      <c r="A2530">
        <v>10009110</v>
      </c>
      <c r="B2530" t="s">
        <v>7240</v>
      </c>
      <c r="C2530" t="s">
        <v>8179</v>
      </c>
      <c r="D2530">
        <v>1646100</v>
      </c>
      <c r="E2530" t="s">
        <v>8171</v>
      </c>
      <c r="F2530">
        <v>13980</v>
      </c>
      <c r="G2530" t="s">
        <v>16805</v>
      </c>
      <c r="H2530" t="s">
        <v>17272</v>
      </c>
      <c r="I2530">
        <v>2</v>
      </c>
      <c r="J2530">
        <v>95</v>
      </c>
      <c r="K2530" t="s">
        <v>2714</v>
      </c>
    </row>
    <row r="2531" spans="1:11" x14ac:dyDescent="0.2">
      <c r="A2531">
        <v>10013738</v>
      </c>
      <c r="B2531" t="s">
        <v>7240</v>
      </c>
      <c r="C2531" t="s">
        <v>9092</v>
      </c>
      <c r="D2531">
        <v>1646100</v>
      </c>
      <c r="E2531" t="s">
        <v>8171</v>
      </c>
      <c r="F2531">
        <v>13980</v>
      </c>
      <c r="G2531" t="s">
        <v>16805</v>
      </c>
      <c r="H2531" t="s">
        <v>17272</v>
      </c>
      <c r="I2531">
        <v>3</v>
      </c>
      <c r="J2531">
        <v>100</v>
      </c>
      <c r="K2531" t="s">
        <v>2714</v>
      </c>
    </row>
    <row r="2532" spans="1:11" x14ac:dyDescent="0.2">
      <c r="A2532">
        <v>10009112</v>
      </c>
      <c r="B2532" t="s">
        <v>7244</v>
      </c>
      <c r="C2532" t="s">
        <v>12348</v>
      </c>
      <c r="D2532">
        <v>1646100</v>
      </c>
      <c r="E2532" t="s">
        <v>8171</v>
      </c>
      <c r="F2532">
        <v>13980</v>
      </c>
      <c r="G2532" t="s">
        <v>16805</v>
      </c>
      <c r="H2532" t="s">
        <v>17272</v>
      </c>
      <c r="I2532">
        <v>1</v>
      </c>
      <c r="J2532">
        <v>40</v>
      </c>
      <c r="K2532" t="s">
        <v>0</v>
      </c>
    </row>
    <row r="2533" spans="1:11" x14ac:dyDescent="0.2">
      <c r="A2533">
        <v>10022629</v>
      </c>
      <c r="B2533" t="s">
        <v>7244</v>
      </c>
      <c r="C2533" t="s">
        <v>10482</v>
      </c>
      <c r="D2533">
        <v>1646100</v>
      </c>
      <c r="E2533" t="s">
        <v>8171</v>
      </c>
      <c r="F2533">
        <v>13980</v>
      </c>
      <c r="G2533" t="s">
        <v>16805</v>
      </c>
      <c r="H2533" t="s">
        <v>17272</v>
      </c>
      <c r="I2533">
        <v>1</v>
      </c>
      <c r="J2533">
        <v>50</v>
      </c>
      <c r="K2533" t="s">
        <v>0</v>
      </c>
    </row>
    <row r="2534" spans="1:11" x14ac:dyDescent="0.2">
      <c r="A2534">
        <v>10009106</v>
      </c>
      <c r="B2534" t="s">
        <v>7240</v>
      </c>
      <c r="C2534" t="s">
        <v>12347</v>
      </c>
      <c r="D2534">
        <v>1646100</v>
      </c>
      <c r="E2534" t="s">
        <v>8171</v>
      </c>
      <c r="F2534">
        <v>13980</v>
      </c>
      <c r="G2534" t="s">
        <v>16805</v>
      </c>
      <c r="H2534" t="s">
        <v>17272</v>
      </c>
      <c r="I2534">
        <v>1</v>
      </c>
      <c r="J2534">
        <v>60</v>
      </c>
      <c r="K2534" t="s">
        <v>0</v>
      </c>
    </row>
    <row r="2535" spans="1:11" x14ac:dyDescent="0.2">
      <c r="A2535">
        <v>10022628</v>
      </c>
      <c r="B2535" t="s">
        <v>7240</v>
      </c>
      <c r="C2535" t="s">
        <v>10481</v>
      </c>
      <c r="D2535">
        <v>1646100</v>
      </c>
      <c r="E2535" t="s">
        <v>8171</v>
      </c>
      <c r="F2535">
        <v>13980</v>
      </c>
      <c r="G2535" t="s">
        <v>16805</v>
      </c>
      <c r="H2535" t="s">
        <v>17272</v>
      </c>
      <c r="I2535">
        <v>1</v>
      </c>
      <c r="J2535">
        <v>80</v>
      </c>
      <c r="K2535" t="s">
        <v>0</v>
      </c>
    </row>
    <row r="2536" spans="1:11" x14ac:dyDescent="0.2">
      <c r="A2536">
        <v>10009107</v>
      </c>
      <c r="B2536" t="s">
        <v>7240</v>
      </c>
      <c r="C2536" t="s">
        <v>8176</v>
      </c>
      <c r="D2536">
        <v>1646100</v>
      </c>
      <c r="E2536" t="s">
        <v>8171</v>
      </c>
      <c r="F2536">
        <v>13980</v>
      </c>
      <c r="G2536" t="s">
        <v>16805</v>
      </c>
      <c r="H2536" t="s">
        <v>17272</v>
      </c>
      <c r="I2536">
        <v>1</v>
      </c>
      <c r="J2536">
        <v>100</v>
      </c>
      <c r="K2536" t="s">
        <v>0</v>
      </c>
    </row>
    <row r="2537" spans="1:11" x14ac:dyDescent="0.2">
      <c r="A2537">
        <v>10009094</v>
      </c>
      <c r="B2537" t="s">
        <v>7240</v>
      </c>
      <c r="C2537" t="s">
        <v>10535</v>
      </c>
      <c r="D2537">
        <v>1646300</v>
      </c>
      <c r="E2537" t="s">
        <v>8975</v>
      </c>
      <c r="F2537">
        <v>13981</v>
      </c>
      <c r="G2537" t="s">
        <v>1252</v>
      </c>
      <c r="H2537" t="s">
        <v>1253</v>
      </c>
      <c r="I2537">
        <v>8</v>
      </c>
      <c r="J2537">
        <v>70</v>
      </c>
      <c r="K2537" t="s">
        <v>2714</v>
      </c>
    </row>
    <row r="2538" spans="1:11" x14ac:dyDescent="0.2">
      <c r="A2538">
        <v>10022702</v>
      </c>
      <c r="B2538" t="s">
        <v>7240</v>
      </c>
      <c r="C2538" t="s">
        <v>10538</v>
      </c>
      <c r="D2538">
        <v>1646300</v>
      </c>
      <c r="E2538" t="s">
        <v>8975</v>
      </c>
      <c r="F2538">
        <v>13981</v>
      </c>
      <c r="G2538" t="s">
        <v>1252</v>
      </c>
      <c r="H2538" t="s">
        <v>1253</v>
      </c>
      <c r="I2538">
        <v>7</v>
      </c>
      <c r="J2538">
        <v>78.571428571428569</v>
      </c>
      <c r="K2538" t="s">
        <v>2714</v>
      </c>
    </row>
    <row r="2539" spans="1:11" x14ac:dyDescent="0.2">
      <c r="A2539">
        <v>10015476</v>
      </c>
      <c r="B2539" t="s">
        <v>7240</v>
      </c>
      <c r="C2539" t="s">
        <v>8979</v>
      </c>
      <c r="D2539">
        <v>1646300</v>
      </c>
      <c r="E2539" t="s">
        <v>8975</v>
      </c>
      <c r="F2539">
        <v>13981</v>
      </c>
      <c r="G2539" t="s">
        <v>1252</v>
      </c>
      <c r="H2539" t="s">
        <v>1253</v>
      </c>
      <c r="I2539">
        <v>1</v>
      </c>
      <c r="J2539">
        <v>80</v>
      </c>
      <c r="K2539" t="s">
        <v>0</v>
      </c>
    </row>
    <row r="2540" spans="1:11" x14ac:dyDescent="0.2">
      <c r="A2540">
        <v>10017353</v>
      </c>
      <c r="B2540" t="s">
        <v>7244</v>
      </c>
      <c r="C2540" t="s">
        <v>14693</v>
      </c>
      <c r="D2540">
        <v>1646500</v>
      </c>
      <c r="E2540" t="s">
        <v>14644</v>
      </c>
      <c r="F2540">
        <v>13982</v>
      </c>
      <c r="G2540" t="s">
        <v>1252</v>
      </c>
      <c r="H2540" t="s">
        <v>17273</v>
      </c>
      <c r="I2540">
        <v>1</v>
      </c>
      <c r="J2540">
        <v>40</v>
      </c>
      <c r="K2540" t="s">
        <v>0</v>
      </c>
    </row>
    <row r="2541" spans="1:11" x14ac:dyDescent="0.2">
      <c r="A2541">
        <v>10017356</v>
      </c>
      <c r="B2541" t="s">
        <v>7244</v>
      </c>
      <c r="C2541" t="s">
        <v>14695</v>
      </c>
      <c r="D2541">
        <v>1646500</v>
      </c>
      <c r="E2541" t="s">
        <v>14644</v>
      </c>
      <c r="F2541">
        <v>13982</v>
      </c>
      <c r="G2541" t="s">
        <v>1252</v>
      </c>
      <c r="H2541" t="s">
        <v>17273</v>
      </c>
      <c r="I2541">
        <v>1</v>
      </c>
      <c r="J2541">
        <v>40</v>
      </c>
      <c r="K2541" t="s">
        <v>0</v>
      </c>
    </row>
    <row r="2542" spans="1:11" x14ac:dyDescent="0.2">
      <c r="A2542">
        <v>10013736</v>
      </c>
      <c r="B2542" t="s">
        <v>7240</v>
      </c>
      <c r="C2542" t="s">
        <v>14692</v>
      </c>
      <c r="D2542">
        <v>1646500</v>
      </c>
      <c r="E2542" t="s">
        <v>14644</v>
      </c>
      <c r="F2542">
        <v>13982</v>
      </c>
      <c r="G2542" t="s">
        <v>1252</v>
      </c>
      <c r="H2542" t="s">
        <v>17273</v>
      </c>
      <c r="I2542">
        <v>1</v>
      </c>
      <c r="J2542">
        <v>80</v>
      </c>
      <c r="K2542" t="s">
        <v>0</v>
      </c>
    </row>
    <row r="2543" spans="1:11" x14ac:dyDescent="0.2">
      <c r="A2543">
        <v>10013734</v>
      </c>
      <c r="B2543" t="s">
        <v>7240</v>
      </c>
      <c r="C2543" t="s">
        <v>14691</v>
      </c>
      <c r="D2543">
        <v>1646500</v>
      </c>
      <c r="E2543" t="s">
        <v>14644</v>
      </c>
      <c r="F2543">
        <v>13982</v>
      </c>
      <c r="G2543" t="s">
        <v>1252</v>
      </c>
      <c r="H2543" t="s">
        <v>17273</v>
      </c>
      <c r="I2543">
        <v>1</v>
      </c>
      <c r="J2543">
        <v>90</v>
      </c>
      <c r="K2543" t="s">
        <v>0</v>
      </c>
    </row>
    <row r="2544" spans="1:11" x14ac:dyDescent="0.2">
      <c r="A2544">
        <v>10013073</v>
      </c>
      <c r="B2544" t="s">
        <v>7244</v>
      </c>
      <c r="C2544" t="s">
        <v>7697</v>
      </c>
      <c r="D2544">
        <v>1647600</v>
      </c>
      <c r="E2544" t="s">
        <v>7693</v>
      </c>
      <c r="F2544">
        <v>13983</v>
      </c>
      <c r="G2544" t="s">
        <v>16807</v>
      </c>
      <c r="H2544" t="s">
        <v>17274</v>
      </c>
      <c r="I2544">
        <v>1</v>
      </c>
      <c r="J2544">
        <v>40</v>
      </c>
      <c r="K2544" t="s">
        <v>0</v>
      </c>
    </row>
    <row r="2545" spans="1:11" x14ac:dyDescent="0.2">
      <c r="A2545">
        <v>10020579</v>
      </c>
      <c r="B2545" t="s">
        <v>7240</v>
      </c>
      <c r="C2545" t="s">
        <v>12229</v>
      </c>
      <c r="D2545">
        <v>1648100</v>
      </c>
      <c r="E2545" t="s">
        <v>9591</v>
      </c>
      <c r="F2545">
        <v>13985</v>
      </c>
      <c r="G2545" t="s">
        <v>436</v>
      </c>
      <c r="H2545" t="s">
        <v>1254</v>
      </c>
      <c r="I2545">
        <v>1</v>
      </c>
      <c r="J2545">
        <v>70</v>
      </c>
      <c r="K2545" t="s">
        <v>0</v>
      </c>
    </row>
    <row r="2546" spans="1:11" x14ac:dyDescent="0.2">
      <c r="A2546">
        <v>10022057</v>
      </c>
      <c r="B2546" t="s">
        <v>7240</v>
      </c>
      <c r="C2546" t="s">
        <v>9592</v>
      </c>
      <c r="D2546">
        <v>1648100</v>
      </c>
      <c r="E2546" t="s">
        <v>9591</v>
      </c>
      <c r="F2546">
        <v>13985</v>
      </c>
      <c r="G2546" t="s">
        <v>436</v>
      </c>
      <c r="H2546" t="s">
        <v>1254</v>
      </c>
      <c r="I2546">
        <v>1</v>
      </c>
      <c r="J2546">
        <v>90</v>
      </c>
      <c r="K2546" t="s">
        <v>0</v>
      </c>
    </row>
    <row r="2547" spans="1:11" x14ac:dyDescent="0.2">
      <c r="A2547">
        <v>10013524</v>
      </c>
      <c r="B2547" t="s">
        <v>7244</v>
      </c>
      <c r="C2547" t="s">
        <v>8163</v>
      </c>
      <c r="D2547">
        <v>1648300</v>
      </c>
      <c r="E2547" t="s">
        <v>8140</v>
      </c>
      <c r="F2547">
        <v>13986</v>
      </c>
      <c r="G2547" t="s">
        <v>1255</v>
      </c>
      <c r="H2547" t="s">
        <v>1256</v>
      </c>
      <c r="I2547">
        <v>2</v>
      </c>
      <c r="J2547">
        <v>35</v>
      </c>
      <c r="K2547" t="s">
        <v>2714</v>
      </c>
    </row>
    <row r="2548" spans="1:11" x14ac:dyDescent="0.2">
      <c r="A2548">
        <v>10008927</v>
      </c>
      <c r="B2548" t="s">
        <v>7240</v>
      </c>
      <c r="C2548" t="s">
        <v>9580</v>
      </c>
      <c r="D2548">
        <v>1648300</v>
      </c>
      <c r="E2548" t="s">
        <v>8140</v>
      </c>
      <c r="F2548">
        <v>13986</v>
      </c>
      <c r="G2548" t="s">
        <v>1255</v>
      </c>
      <c r="H2548" t="s">
        <v>1256</v>
      </c>
      <c r="I2548">
        <v>7</v>
      </c>
      <c r="J2548">
        <v>42.857142857142854</v>
      </c>
      <c r="K2548" t="s">
        <v>2714</v>
      </c>
    </row>
    <row r="2549" spans="1:11" x14ac:dyDescent="0.2">
      <c r="A2549">
        <v>10008923</v>
      </c>
      <c r="B2549" t="s">
        <v>7240</v>
      </c>
      <c r="C2549" t="s">
        <v>13346</v>
      </c>
      <c r="D2549">
        <v>1648300</v>
      </c>
      <c r="E2549" t="s">
        <v>8140</v>
      </c>
      <c r="F2549">
        <v>13986</v>
      </c>
      <c r="G2549" t="s">
        <v>1255</v>
      </c>
      <c r="H2549" t="s">
        <v>1256</v>
      </c>
      <c r="I2549">
        <v>4</v>
      </c>
      <c r="J2549">
        <v>45</v>
      </c>
      <c r="K2549" t="s">
        <v>2714</v>
      </c>
    </row>
    <row r="2550" spans="1:11" x14ac:dyDescent="0.2">
      <c r="A2550">
        <v>10021340</v>
      </c>
      <c r="B2550" t="s">
        <v>7240</v>
      </c>
      <c r="C2550" t="s">
        <v>9585</v>
      </c>
      <c r="D2550">
        <v>1648300</v>
      </c>
      <c r="E2550" t="s">
        <v>8140</v>
      </c>
      <c r="F2550">
        <v>13986</v>
      </c>
      <c r="G2550" t="s">
        <v>1255</v>
      </c>
      <c r="H2550" t="s">
        <v>1256</v>
      </c>
      <c r="I2550">
        <v>7</v>
      </c>
      <c r="J2550">
        <v>48.571428571428569</v>
      </c>
      <c r="K2550" t="s">
        <v>2714</v>
      </c>
    </row>
    <row r="2551" spans="1:11" x14ac:dyDescent="0.2">
      <c r="A2551">
        <v>10021338</v>
      </c>
      <c r="B2551" t="s">
        <v>7240</v>
      </c>
      <c r="C2551" t="s">
        <v>9583</v>
      </c>
      <c r="D2551">
        <v>1648300</v>
      </c>
      <c r="E2551" t="s">
        <v>8140</v>
      </c>
      <c r="F2551">
        <v>13986</v>
      </c>
      <c r="G2551" t="s">
        <v>1255</v>
      </c>
      <c r="H2551" t="s">
        <v>1256</v>
      </c>
      <c r="I2551">
        <v>8</v>
      </c>
      <c r="J2551">
        <v>58.75</v>
      </c>
      <c r="K2551" t="s">
        <v>2714</v>
      </c>
    </row>
    <row r="2552" spans="1:11" x14ac:dyDescent="0.2">
      <c r="A2552">
        <v>10008660</v>
      </c>
      <c r="B2552" t="s">
        <v>7238</v>
      </c>
      <c r="C2552" t="s">
        <v>8158</v>
      </c>
      <c r="D2552">
        <v>1648300</v>
      </c>
      <c r="E2552" t="s">
        <v>8140</v>
      </c>
      <c r="F2552">
        <v>13986</v>
      </c>
      <c r="G2552" t="s">
        <v>1255</v>
      </c>
      <c r="H2552" t="s">
        <v>1256</v>
      </c>
      <c r="I2552">
        <v>1</v>
      </c>
      <c r="J2552">
        <v>20</v>
      </c>
      <c r="K2552" t="s">
        <v>0</v>
      </c>
    </row>
    <row r="2553" spans="1:11" x14ac:dyDescent="0.2">
      <c r="A2553">
        <v>10013520</v>
      </c>
      <c r="B2553" t="s">
        <v>7240</v>
      </c>
      <c r="C2553" t="s">
        <v>8160</v>
      </c>
      <c r="D2553">
        <v>1648300</v>
      </c>
      <c r="E2553" t="s">
        <v>8140</v>
      </c>
      <c r="F2553">
        <v>13986</v>
      </c>
      <c r="G2553" t="s">
        <v>1255</v>
      </c>
      <c r="H2553" t="s">
        <v>1256</v>
      </c>
      <c r="I2553">
        <v>1</v>
      </c>
      <c r="J2553">
        <v>40</v>
      </c>
      <c r="K2553" t="s">
        <v>0</v>
      </c>
    </row>
    <row r="2554" spans="1:11" x14ac:dyDescent="0.2">
      <c r="A2554">
        <v>10008929</v>
      </c>
      <c r="B2554" t="s">
        <v>7240</v>
      </c>
      <c r="C2554" t="s">
        <v>9041</v>
      </c>
      <c r="D2554">
        <v>1648300</v>
      </c>
      <c r="E2554" t="s">
        <v>8140</v>
      </c>
      <c r="F2554">
        <v>13986</v>
      </c>
      <c r="G2554" t="s">
        <v>1255</v>
      </c>
      <c r="H2554" t="s">
        <v>1256</v>
      </c>
      <c r="I2554">
        <v>1</v>
      </c>
      <c r="J2554">
        <v>70</v>
      </c>
      <c r="K2554" t="s">
        <v>0</v>
      </c>
    </row>
    <row r="2555" spans="1:11" x14ac:dyDescent="0.2">
      <c r="A2555">
        <v>10013522</v>
      </c>
      <c r="B2555" t="s">
        <v>7240</v>
      </c>
      <c r="C2555" t="s">
        <v>8161</v>
      </c>
      <c r="D2555">
        <v>1648300</v>
      </c>
      <c r="E2555" t="s">
        <v>8140</v>
      </c>
      <c r="F2555">
        <v>13986</v>
      </c>
      <c r="G2555" t="s">
        <v>1255</v>
      </c>
      <c r="H2555" t="s">
        <v>1256</v>
      </c>
      <c r="I2555">
        <v>1</v>
      </c>
      <c r="J2555">
        <v>70</v>
      </c>
      <c r="K2555" t="s">
        <v>0</v>
      </c>
    </row>
    <row r="2556" spans="1:11" x14ac:dyDescent="0.2">
      <c r="A2556">
        <v>10013523</v>
      </c>
      <c r="B2556" t="s">
        <v>7240</v>
      </c>
      <c r="C2556" t="s">
        <v>8162</v>
      </c>
      <c r="D2556">
        <v>1648300</v>
      </c>
      <c r="E2556" t="s">
        <v>8140</v>
      </c>
      <c r="F2556">
        <v>13986</v>
      </c>
      <c r="G2556" t="s">
        <v>1255</v>
      </c>
      <c r="H2556" t="s">
        <v>1256</v>
      </c>
      <c r="I2556">
        <v>1</v>
      </c>
      <c r="J2556">
        <v>90</v>
      </c>
      <c r="K2556" t="s">
        <v>0</v>
      </c>
    </row>
    <row r="2557" spans="1:11" x14ac:dyDescent="0.2">
      <c r="A2557">
        <v>10013519</v>
      </c>
      <c r="B2557" t="s">
        <v>7240</v>
      </c>
      <c r="C2557" t="s">
        <v>8159</v>
      </c>
      <c r="D2557">
        <v>1648300</v>
      </c>
      <c r="E2557" t="s">
        <v>8140</v>
      </c>
      <c r="F2557">
        <v>13986</v>
      </c>
      <c r="G2557" t="s">
        <v>1255</v>
      </c>
      <c r="H2557" t="s">
        <v>1256</v>
      </c>
      <c r="I2557">
        <v>1</v>
      </c>
      <c r="J2557">
        <v>100</v>
      </c>
      <c r="K2557" t="s">
        <v>0</v>
      </c>
    </row>
    <row r="2558" spans="1:11" x14ac:dyDescent="0.2">
      <c r="A2558">
        <v>10009986</v>
      </c>
      <c r="B2558" t="s">
        <v>7244</v>
      </c>
      <c r="C2558" t="s">
        <v>9297</v>
      </c>
      <c r="D2558">
        <v>1649200</v>
      </c>
      <c r="E2558" t="s">
        <v>9296</v>
      </c>
      <c r="F2558">
        <v>13988</v>
      </c>
      <c r="G2558" t="s">
        <v>17275</v>
      </c>
      <c r="H2558" t="s">
        <v>17276</v>
      </c>
      <c r="I2558">
        <v>1</v>
      </c>
      <c r="J2558">
        <v>40</v>
      </c>
      <c r="K2558" t="s">
        <v>0</v>
      </c>
    </row>
    <row r="2559" spans="1:11" x14ac:dyDescent="0.2">
      <c r="A2559">
        <v>10014053</v>
      </c>
      <c r="B2559" t="s">
        <v>7238</v>
      </c>
      <c r="C2559" t="s">
        <v>12230</v>
      </c>
      <c r="D2559">
        <v>1651100</v>
      </c>
      <c r="E2559" t="s">
        <v>12224</v>
      </c>
      <c r="F2559">
        <v>13989</v>
      </c>
      <c r="G2559" t="s">
        <v>1257</v>
      </c>
      <c r="H2559" t="s">
        <v>1258</v>
      </c>
      <c r="I2559">
        <v>1</v>
      </c>
      <c r="J2559">
        <v>40</v>
      </c>
      <c r="K2559" t="s">
        <v>0</v>
      </c>
    </row>
    <row r="2560" spans="1:11" x14ac:dyDescent="0.2">
      <c r="A2560">
        <v>10009113</v>
      </c>
      <c r="B2560" t="s">
        <v>7240</v>
      </c>
      <c r="C2560" t="s">
        <v>9451</v>
      </c>
      <c r="D2560">
        <v>1650900</v>
      </c>
      <c r="E2560" t="s">
        <v>7947</v>
      </c>
      <c r="F2560">
        <v>13989</v>
      </c>
      <c r="G2560" t="s">
        <v>1257</v>
      </c>
      <c r="H2560" t="s">
        <v>1258</v>
      </c>
      <c r="I2560">
        <v>1</v>
      </c>
      <c r="J2560">
        <v>90</v>
      </c>
      <c r="K2560" t="s">
        <v>0</v>
      </c>
    </row>
    <row r="2561" spans="1:11" x14ac:dyDescent="0.2">
      <c r="A2561">
        <v>10013911</v>
      </c>
      <c r="B2561" t="s">
        <v>7240</v>
      </c>
      <c r="C2561" t="s">
        <v>9448</v>
      </c>
      <c r="D2561">
        <v>1650900</v>
      </c>
      <c r="E2561" t="s">
        <v>7947</v>
      </c>
      <c r="F2561">
        <v>13989</v>
      </c>
      <c r="G2561" t="s">
        <v>1257</v>
      </c>
      <c r="H2561" t="s">
        <v>1258</v>
      </c>
      <c r="I2561">
        <v>1</v>
      </c>
      <c r="J2561">
        <v>100</v>
      </c>
      <c r="K2561" t="s">
        <v>0</v>
      </c>
    </row>
    <row r="2562" spans="1:11" x14ac:dyDescent="0.2">
      <c r="A2562">
        <v>10009115</v>
      </c>
      <c r="B2562" t="s">
        <v>7240</v>
      </c>
      <c r="C2562" t="s">
        <v>7953</v>
      </c>
      <c r="D2562">
        <v>1650900</v>
      </c>
      <c r="E2562" t="s">
        <v>7947</v>
      </c>
      <c r="F2562">
        <v>13990</v>
      </c>
      <c r="G2562" t="s">
        <v>1257</v>
      </c>
      <c r="H2562" t="s">
        <v>17277</v>
      </c>
      <c r="I2562">
        <v>2</v>
      </c>
      <c r="J2562">
        <v>75</v>
      </c>
      <c r="K2562" t="s">
        <v>2714</v>
      </c>
    </row>
    <row r="2563" spans="1:11" x14ac:dyDescent="0.2">
      <c r="A2563">
        <v>10013967</v>
      </c>
      <c r="B2563" t="s">
        <v>7244</v>
      </c>
      <c r="C2563" t="s">
        <v>14705</v>
      </c>
      <c r="D2563">
        <v>1652300</v>
      </c>
      <c r="E2563" t="s">
        <v>14698</v>
      </c>
      <c r="F2563">
        <v>13994</v>
      </c>
      <c r="G2563" t="s">
        <v>440</v>
      </c>
      <c r="H2563" t="s">
        <v>1259</v>
      </c>
      <c r="I2563">
        <v>1</v>
      </c>
      <c r="J2563">
        <v>40</v>
      </c>
      <c r="K2563" t="s">
        <v>0</v>
      </c>
    </row>
    <row r="2564" spans="1:11" x14ac:dyDescent="0.2">
      <c r="A2564">
        <v>10013105</v>
      </c>
      <c r="B2564" t="s">
        <v>7240</v>
      </c>
      <c r="C2564" t="s">
        <v>7744</v>
      </c>
      <c r="D2564">
        <v>1653000</v>
      </c>
      <c r="E2564" t="s">
        <v>7742</v>
      </c>
      <c r="F2564">
        <v>13996</v>
      </c>
      <c r="G2564" t="s">
        <v>440</v>
      </c>
      <c r="H2564" t="s">
        <v>17278</v>
      </c>
      <c r="I2564">
        <v>1</v>
      </c>
      <c r="J2564">
        <v>90</v>
      </c>
      <c r="K2564" t="s">
        <v>0</v>
      </c>
    </row>
    <row r="2565" spans="1:11" x14ac:dyDescent="0.2">
      <c r="A2565">
        <v>10013133</v>
      </c>
      <c r="B2565" t="s">
        <v>7238</v>
      </c>
      <c r="C2565" t="s">
        <v>7790</v>
      </c>
      <c r="D2565">
        <v>1653300</v>
      </c>
      <c r="E2565" t="s">
        <v>7763</v>
      </c>
      <c r="F2565">
        <v>13997</v>
      </c>
      <c r="G2565" t="s">
        <v>440</v>
      </c>
      <c r="H2565" t="s">
        <v>17279</v>
      </c>
      <c r="I2565">
        <v>1</v>
      </c>
      <c r="J2565">
        <v>90</v>
      </c>
      <c r="K2565" t="s">
        <v>0</v>
      </c>
    </row>
    <row r="2566" spans="1:11" x14ac:dyDescent="0.2">
      <c r="A2566">
        <v>10034659</v>
      </c>
      <c r="B2566" t="s">
        <v>7238</v>
      </c>
      <c r="C2566" t="s">
        <v>14051</v>
      </c>
      <c r="D2566">
        <v>1650200</v>
      </c>
      <c r="E2566" t="s">
        <v>8830</v>
      </c>
      <c r="F2566">
        <v>13998</v>
      </c>
      <c r="G2566" t="s">
        <v>16815</v>
      </c>
      <c r="H2566" t="s">
        <v>17280</v>
      </c>
      <c r="I2566">
        <v>2</v>
      </c>
      <c r="J2566">
        <v>30</v>
      </c>
      <c r="K2566" t="s">
        <v>2714</v>
      </c>
    </row>
    <row r="2567" spans="1:11" x14ac:dyDescent="0.2">
      <c r="A2567">
        <v>10008970</v>
      </c>
      <c r="B2567" t="s">
        <v>7240</v>
      </c>
      <c r="C2567" t="s">
        <v>13356</v>
      </c>
      <c r="D2567">
        <v>1653600</v>
      </c>
      <c r="E2567" t="s">
        <v>7662</v>
      </c>
      <c r="F2567">
        <v>14000</v>
      </c>
      <c r="G2567" t="s">
        <v>1260</v>
      </c>
      <c r="H2567" t="s">
        <v>17281</v>
      </c>
      <c r="I2567">
        <v>1</v>
      </c>
      <c r="J2567">
        <v>60</v>
      </c>
      <c r="K2567" t="s">
        <v>0</v>
      </c>
    </row>
    <row r="2568" spans="1:11" x14ac:dyDescent="0.2">
      <c r="A2568">
        <v>10013085</v>
      </c>
      <c r="B2568" t="s">
        <v>7244</v>
      </c>
      <c r="C2568" t="s">
        <v>7711</v>
      </c>
      <c r="D2568">
        <v>1653600</v>
      </c>
      <c r="E2568" t="s">
        <v>7662</v>
      </c>
      <c r="F2568">
        <v>14001</v>
      </c>
      <c r="G2568" t="s">
        <v>1260</v>
      </c>
      <c r="H2568" t="s">
        <v>1261</v>
      </c>
      <c r="I2568">
        <v>2</v>
      </c>
      <c r="J2568">
        <v>50</v>
      </c>
      <c r="K2568" t="s">
        <v>2714</v>
      </c>
    </row>
    <row r="2569" spans="1:11" x14ac:dyDescent="0.2">
      <c r="A2569">
        <v>10008978</v>
      </c>
      <c r="B2569" t="s">
        <v>7240</v>
      </c>
      <c r="C2569" t="s">
        <v>13372</v>
      </c>
      <c r="D2569">
        <v>1653600</v>
      </c>
      <c r="E2569" t="s">
        <v>7662</v>
      </c>
      <c r="F2569">
        <v>14001</v>
      </c>
      <c r="G2569" t="s">
        <v>1260</v>
      </c>
      <c r="H2569" t="s">
        <v>1261</v>
      </c>
      <c r="I2569">
        <v>2</v>
      </c>
      <c r="J2569">
        <v>60</v>
      </c>
      <c r="K2569" t="s">
        <v>2714</v>
      </c>
    </row>
    <row r="2570" spans="1:11" x14ac:dyDescent="0.2">
      <c r="A2570">
        <v>10008975</v>
      </c>
      <c r="B2570" t="s">
        <v>7240</v>
      </c>
      <c r="C2570" t="s">
        <v>13199</v>
      </c>
      <c r="D2570">
        <v>1653600</v>
      </c>
      <c r="E2570" t="s">
        <v>7662</v>
      </c>
      <c r="F2570">
        <v>14001</v>
      </c>
      <c r="G2570" t="s">
        <v>1260</v>
      </c>
      <c r="H2570" t="s">
        <v>1261</v>
      </c>
      <c r="I2570">
        <v>1</v>
      </c>
      <c r="J2570">
        <v>70</v>
      </c>
      <c r="K2570" t="s">
        <v>0</v>
      </c>
    </row>
    <row r="2571" spans="1:11" x14ac:dyDescent="0.2">
      <c r="A2571">
        <v>10013918</v>
      </c>
      <c r="B2571" t="s">
        <v>7240</v>
      </c>
      <c r="C2571" t="s">
        <v>13363</v>
      </c>
      <c r="D2571">
        <v>1653600</v>
      </c>
      <c r="E2571" t="s">
        <v>7662</v>
      </c>
      <c r="F2571">
        <v>14001</v>
      </c>
      <c r="G2571" t="s">
        <v>1260</v>
      </c>
      <c r="H2571" t="s">
        <v>1261</v>
      </c>
      <c r="I2571">
        <v>1</v>
      </c>
      <c r="J2571">
        <v>90</v>
      </c>
      <c r="K2571" t="s">
        <v>0</v>
      </c>
    </row>
    <row r="2572" spans="1:11" x14ac:dyDescent="0.2">
      <c r="A2572">
        <v>10013932</v>
      </c>
      <c r="B2572" t="s">
        <v>7240</v>
      </c>
      <c r="C2572" t="s">
        <v>11344</v>
      </c>
      <c r="D2572">
        <v>1654100</v>
      </c>
      <c r="E2572" t="s">
        <v>8844</v>
      </c>
      <c r="F2572">
        <v>14004</v>
      </c>
      <c r="G2572" t="s">
        <v>1262</v>
      </c>
      <c r="H2572" t="s">
        <v>1263</v>
      </c>
      <c r="I2572">
        <v>2</v>
      </c>
      <c r="J2572">
        <v>35</v>
      </c>
      <c r="K2572" t="s">
        <v>2714</v>
      </c>
    </row>
    <row r="2573" spans="1:11" x14ac:dyDescent="0.2">
      <c r="A2573">
        <v>10013934</v>
      </c>
      <c r="B2573" t="s">
        <v>7244</v>
      </c>
      <c r="C2573" t="s">
        <v>8909</v>
      </c>
      <c r="D2573">
        <v>1654100</v>
      </c>
      <c r="E2573" t="s">
        <v>8844</v>
      </c>
      <c r="F2573">
        <v>14004</v>
      </c>
      <c r="G2573" t="s">
        <v>1262</v>
      </c>
      <c r="H2573" t="s">
        <v>1263</v>
      </c>
      <c r="I2573">
        <v>3</v>
      </c>
      <c r="J2573">
        <v>46.666666666666664</v>
      </c>
      <c r="K2573" t="s">
        <v>2714</v>
      </c>
    </row>
    <row r="2574" spans="1:11" x14ac:dyDescent="0.2">
      <c r="A2574">
        <v>10029576</v>
      </c>
      <c r="B2574" t="s">
        <v>7240</v>
      </c>
      <c r="C2574" t="s">
        <v>12346</v>
      </c>
      <c r="D2574">
        <v>1654100</v>
      </c>
      <c r="E2574" t="s">
        <v>8844</v>
      </c>
      <c r="F2574">
        <v>14004</v>
      </c>
      <c r="G2574" t="s">
        <v>1262</v>
      </c>
      <c r="H2574" t="s">
        <v>1263</v>
      </c>
      <c r="I2574">
        <v>2</v>
      </c>
      <c r="J2574">
        <v>50</v>
      </c>
      <c r="K2574" t="s">
        <v>2714</v>
      </c>
    </row>
    <row r="2575" spans="1:11" x14ac:dyDescent="0.2">
      <c r="A2575">
        <v>10015516</v>
      </c>
      <c r="B2575" t="s">
        <v>7238</v>
      </c>
      <c r="C2575" t="s">
        <v>9037</v>
      </c>
      <c r="D2575">
        <v>1654100</v>
      </c>
      <c r="E2575" t="s">
        <v>8844</v>
      </c>
      <c r="F2575">
        <v>14004</v>
      </c>
      <c r="G2575" t="s">
        <v>1262</v>
      </c>
      <c r="H2575" t="s">
        <v>1263</v>
      </c>
      <c r="I2575">
        <v>1</v>
      </c>
      <c r="J2575">
        <v>20</v>
      </c>
      <c r="K2575" t="s">
        <v>0</v>
      </c>
    </row>
    <row r="2576" spans="1:11" x14ac:dyDescent="0.2">
      <c r="A2576">
        <v>10015421</v>
      </c>
      <c r="B2576" t="s">
        <v>7244</v>
      </c>
      <c r="C2576" t="s">
        <v>8912</v>
      </c>
      <c r="D2576">
        <v>1654100</v>
      </c>
      <c r="E2576" t="s">
        <v>8844</v>
      </c>
      <c r="F2576">
        <v>14004</v>
      </c>
      <c r="G2576" t="s">
        <v>1262</v>
      </c>
      <c r="H2576" t="s">
        <v>1263</v>
      </c>
      <c r="I2576">
        <v>1</v>
      </c>
      <c r="J2576">
        <v>20</v>
      </c>
      <c r="K2576" t="s">
        <v>0</v>
      </c>
    </row>
    <row r="2577" spans="1:11" x14ac:dyDescent="0.2">
      <c r="A2577">
        <v>10015420</v>
      </c>
      <c r="B2577" t="s">
        <v>7244</v>
      </c>
      <c r="C2577" t="s">
        <v>8911</v>
      </c>
      <c r="D2577">
        <v>1654100</v>
      </c>
      <c r="E2577" t="s">
        <v>8844</v>
      </c>
      <c r="F2577">
        <v>14004</v>
      </c>
      <c r="G2577" t="s">
        <v>1262</v>
      </c>
      <c r="H2577" t="s">
        <v>1263</v>
      </c>
      <c r="I2577">
        <v>1</v>
      </c>
      <c r="J2577">
        <v>50</v>
      </c>
      <c r="K2577" t="s">
        <v>0</v>
      </c>
    </row>
    <row r="2578" spans="1:11" x14ac:dyDescent="0.2">
      <c r="A2578">
        <v>10013784</v>
      </c>
      <c r="B2578" t="s">
        <v>7240</v>
      </c>
      <c r="C2578" t="s">
        <v>8908</v>
      </c>
      <c r="D2578">
        <v>1654100</v>
      </c>
      <c r="E2578" t="s">
        <v>8844</v>
      </c>
      <c r="F2578">
        <v>14004</v>
      </c>
      <c r="G2578" t="s">
        <v>1262</v>
      </c>
      <c r="H2578" t="s">
        <v>1263</v>
      </c>
      <c r="I2578">
        <v>1</v>
      </c>
      <c r="J2578">
        <v>50</v>
      </c>
      <c r="K2578" t="s">
        <v>0</v>
      </c>
    </row>
    <row r="2579" spans="1:11" x14ac:dyDescent="0.2">
      <c r="A2579">
        <v>10013933</v>
      </c>
      <c r="B2579" t="s">
        <v>7240</v>
      </c>
      <c r="C2579" t="s">
        <v>16555</v>
      </c>
      <c r="D2579">
        <v>1654100</v>
      </c>
      <c r="E2579" t="s">
        <v>8844</v>
      </c>
      <c r="F2579">
        <v>14004</v>
      </c>
      <c r="G2579" t="s">
        <v>1262</v>
      </c>
      <c r="H2579" t="s">
        <v>1263</v>
      </c>
      <c r="I2579">
        <v>1</v>
      </c>
      <c r="J2579">
        <v>50</v>
      </c>
      <c r="K2579" t="s">
        <v>0</v>
      </c>
    </row>
    <row r="2580" spans="1:11" x14ac:dyDescent="0.2">
      <c r="A2580">
        <v>10009042</v>
      </c>
      <c r="B2580" t="s">
        <v>7240</v>
      </c>
      <c r="C2580" t="s">
        <v>14701</v>
      </c>
      <c r="D2580">
        <v>1654800</v>
      </c>
      <c r="E2580" t="s">
        <v>8190</v>
      </c>
      <c r="F2580">
        <v>14005</v>
      </c>
      <c r="G2580" t="s">
        <v>1264</v>
      </c>
      <c r="H2580" t="s">
        <v>17282</v>
      </c>
      <c r="I2580">
        <v>1</v>
      </c>
      <c r="J2580">
        <v>50</v>
      </c>
      <c r="K2580" t="s">
        <v>0</v>
      </c>
    </row>
    <row r="2581" spans="1:11" x14ac:dyDescent="0.2">
      <c r="A2581">
        <v>10013102</v>
      </c>
      <c r="B2581" t="s">
        <v>7240</v>
      </c>
      <c r="C2581" t="s">
        <v>7741</v>
      </c>
      <c r="D2581">
        <v>1655400</v>
      </c>
      <c r="E2581" t="s">
        <v>7734</v>
      </c>
      <c r="F2581">
        <v>14006</v>
      </c>
      <c r="G2581" t="s">
        <v>16817</v>
      </c>
      <c r="H2581" t="s">
        <v>17283</v>
      </c>
      <c r="I2581">
        <v>2</v>
      </c>
      <c r="J2581">
        <v>80</v>
      </c>
      <c r="K2581" t="s">
        <v>2714</v>
      </c>
    </row>
    <row r="2582" spans="1:11" x14ac:dyDescent="0.2">
      <c r="A2582">
        <v>10013147</v>
      </c>
      <c r="B2582" t="s">
        <v>7244</v>
      </c>
      <c r="C2582" t="s">
        <v>7806</v>
      </c>
      <c r="D2582">
        <v>1655700</v>
      </c>
      <c r="E2582" t="s">
        <v>7799</v>
      </c>
      <c r="F2582">
        <v>14007</v>
      </c>
      <c r="G2582" t="s">
        <v>16817</v>
      </c>
      <c r="H2582" t="s">
        <v>17284</v>
      </c>
      <c r="I2582">
        <v>2</v>
      </c>
      <c r="J2582">
        <v>50</v>
      </c>
      <c r="K2582" t="s">
        <v>2714</v>
      </c>
    </row>
    <row r="2583" spans="1:11" x14ac:dyDescent="0.2">
      <c r="A2583">
        <v>10020601</v>
      </c>
      <c r="B2583" t="s">
        <v>7244</v>
      </c>
      <c r="C2583" t="s">
        <v>14908</v>
      </c>
      <c r="D2583">
        <v>1655700</v>
      </c>
      <c r="E2583" t="s">
        <v>7799</v>
      </c>
      <c r="F2583">
        <v>14007</v>
      </c>
      <c r="G2583" t="s">
        <v>16817</v>
      </c>
      <c r="H2583" t="s">
        <v>17284</v>
      </c>
      <c r="I2583">
        <v>1</v>
      </c>
      <c r="J2583">
        <v>30</v>
      </c>
      <c r="K2583" t="s">
        <v>0</v>
      </c>
    </row>
    <row r="2584" spans="1:11" x14ac:dyDescent="0.2">
      <c r="A2584">
        <v>10022457</v>
      </c>
      <c r="B2584" t="s">
        <v>7240</v>
      </c>
      <c r="C2584" t="s">
        <v>9581</v>
      </c>
      <c r="D2584">
        <v>1655700</v>
      </c>
      <c r="E2584" t="s">
        <v>7799</v>
      </c>
      <c r="F2584">
        <v>14007</v>
      </c>
      <c r="G2584" t="s">
        <v>16817</v>
      </c>
      <c r="H2584" t="s">
        <v>17284</v>
      </c>
      <c r="I2584">
        <v>1</v>
      </c>
      <c r="J2584">
        <v>90</v>
      </c>
      <c r="K2584" t="s">
        <v>0</v>
      </c>
    </row>
    <row r="2585" spans="1:11" x14ac:dyDescent="0.2">
      <c r="A2585">
        <v>423068</v>
      </c>
      <c r="B2585" t="s">
        <v>7236</v>
      </c>
      <c r="C2585" t="s">
        <v>10332</v>
      </c>
      <c r="D2585">
        <v>1655900</v>
      </c>
      <c r="E2585" t="s">
        <v>7925</v>
      </c>
      <c r="F2585">
        <v>14008</v>
      </c>
      <c r="G2585" t="s">
        <v>1265</v>
      </c>
      <c r="H2585" t="s">
        <v>1266</v>
      </c>
      <c r="I2585">
        <v>7</v>
      </c>
      <c r="J2585">
        <v>41.428571428571431</v>
      </c>
      <c r="K2585" t="s">
        <v>2714</v>
      </c>
    </row>
    <row r="2586" spans="1:11" x14ac:dyDescent="0.2">
      <c r="A2586">
        <v>423023</v>
      </c>
      <c r="B2586" t="s">
        <v>7236</v>
      </c>
      <c r="C2586" t="s">
        <v>10333</v>
      </c>
      <c r="D2586">
        <v>1655900</v>
      </c>
      <c r="E2586" t="s">
        <v>7925</v>
      </c>
      <c r="F2586">
        <v>14008</v>
      </c>
      <c r="G2586" t="s">
        <v>1265</v>
      </c>
      <c r="H2586" t="s">
        <v>1266</v>
      </c>
      <c r="I2586">
        <v>1</v>
      </c>
      <c r="J2586" t="s">
        <v>7241</v>
      </c>
      <c r="K2586" t="s">
        <v>0</v>
      </c>
    </row>
    <row r="2587" spans="1:11" x14ac:dyDescent="0.2">
      <c r="A2587">
        <v>10009012</v>
      </c>
      <c r="B2587" t="s">
        <v>7236</v>
      </c>
      <c r="C2587" t="s">
        <v>7937</v>
      </c>
      <c r="D2587">
        <v>1655900</v>
      </c>
      <c r="E2587" t="s">
        <v>7925</v>
      </c>
      <c r="F2587">
        <v>14008</v>
      </c>
      <c r="G2587" t="s">
        <v>1265</v>
      </c>
      <c r="H2587" t="s">
        <v>1266</v>
      </c>
      <c r="I2587">
        <v>1</v>
      </c>
      <c r="J2587">
        <v>70</v>
      </c>
      <c r="K2587" t="s">
        <v>0</v>
      </c>
    </row>
    <row r="2588" spans="1:11" x14ac:dyDescent="0.2">
      <c r="A2588">
        <v>10030004</v>
      </c>
      <c r="B2588" t="s">
        <v>7240</v>
      </c>
      <c r="C2588" t="s">
        <v>12240</v>
      </c>
      <c r="D2588">
        <v>1656100</v>
      </c>
      <c r="E2588" t="s">
        <v>12227</v>
      </c>
      <c r="F2588">
        <v>14009</v>
      </c>
      <c r="G2588" t="s">
        <v>1265</v>
      </c>
      <c r="H2588" t="s">
        <v>1267</v>
      </c>
      <c r="I2588">
        <v>2</v>
      </c>
      <c r="J2588">
        <v>60</v>
      </c>
      <c r="K2588" t="s">
        <v>2714</v>
      </c>
    </row>
    <row r="2589" spans="1:11" x14ac:dyDescent="0.2">
      <c r="A2589">
        <v>10013092</v>
      </c>
      <c r="B2589" t="s">
        <v>7244</v>
      </c>
      <c r="C2589" t="s">
        <v>7716</v>
      </c>
      <c r="D2589">
        <v>1656400</v>
      </c>
      <c r="E2589" t="s">
        <v>7710</v>
      </c>
      <c r="F2589">
        <v>14010</v>
      </c>
      <c r="G2589" t="s">
        <v>1268</v>
      </c>
      <c r="H2589" t="s">
        <v>1269</v>
      </c>
      <c r="I2589">
        <v>1</v>
      </c>
      <c r="J2589">
        <v>50</v>
      </c>
      <c r="K2589" t="s">
        <v>0</v>
      </c>
    </row>
    <row r="2590" spans="1:11" x14ac:dyDescent="0.2">
      <c r="A2590">
        <v>10013149</v>
      </c>
      <c r="B2590" t="s">
        <v>7244</v>
      </c>
      <c r="C2590" t="s">
        <v>7809</v>
      </c>
      <c r="D2590">
        <v>1657600</v>
      </c>
      <c r="E2590" t="s">
        <v>7807</v>
      </c>
      <c r="F2590">
        <v>14011</v>
      </c>
      <c r="G2590" t="s">
        <v>1268</v>
      </c>
      <c r="H2590" t="s">
        <v>17285</v>
      </c>
      <c r="I2590">
        <v>2</v>
      </c>
      <c r="J2590">
        <v>15</v>
      </c>
      <c r="K2590" t="s">
        <v>2714</v>
      </c>
    </row>
    <row r="2591" spans="1:11" x14ac:dyDescent="0.2">
      <c r="A2591">
        <v>10022460</v>
      </c>
      <c r="B2591" t="s">
        <v>7244</v>
      </c>
      <c r="C2591" t="s">
        <v>10321</v>
      </c>
      <c r="D2591">
        <v>1657600</v>
      </c>
      <c r="E2591" t="s">
        <v>7807</v>
      </c>
      <c r="F2591">
        <v>14011</v>
      </c>
      <c r="G2591" t="s">
        <v>1268</v>
      </c>
      <c r="H2591" t="s">
        <v>17285</v>
      </c>
      <c r="I2591">
        <v>2</v>
      </c>
      <c r="J2591">
        <v>20</v>
      </c>
      <c r="K2591" t="s">
        <v>2714</v>
      </c>
    </row>
    <row r="2592" spans="1:11" x14ac:dyDescent="0.2">
      <c r="A2592">
        <v>10014175</v>
      </c>
      <c r="B2592" t="s">
        <v>7244</v>
      </c>
      <c r="C2592" t="s">
        <v>15719</v>
      </c>
      <c r="D2592">
        <v>1657600</v>
      </c>
      <c r="E2592" t="s">
        <v>7807</v>
      </c>
      <c r="F2592">
        <v>14011</v>
      </c>
      <c r="G2592" t="s">
        <v>1268</v>
      </c>
      <c r="H2592" t="s">
        <v>17285</v>
      </c>
      <c r="I2592">
        <v>1</v>
      </c>
      <c r="J2592">
        <v>20</v>
      </c>
      <c r="K2592" t="s">
        <v>0</v>
      </c>
    </row>
    <row r="2593" spans="1:11" x14ac:dyDescent="0.2">
      <c r="A2593">
        <v>10013146</v>
      </c>
      <c r="B2593" t="s">
        <v>7244</v>
      </c>
      <c r="C2593" t="s">
        <v>7805</v>
      </c>
      <c r="D2593">
        <v>1658000</v>
      </c>
      <c r="E2593" t="s">
        <v>7798</v>
      </c>
      <c r="F2593">
        <v>14012</v>
      </c>
      <c r="G2593" t="s">
        <v>1268</v>
      </c>
      <c r="H2593" t="s">
        <v>17286</v>
      </c>
      <c r="I2593">
        <v>2</v>
      </c>
      <c r="J2593">
        <v>25</v>
      </c>
      <c r="K2593" t="s">
        <v>2714</v>
      </c>
    </row>
    <row r="2594" spans="1:11" x14ac:dyDescent="0.2">
      <c r="A2594">
        <v>10011039</v>
      </c>
      <c r="B2594" t="s">
        <v>7244</v>
      </c>
      <c r="C2594" t="s">
        <v>15992</v>
      </c>
      <c r="D2594">
        <v>1659200</v>
      </c>
      <c r="E2594" t="s">
        <v>15172</v>
      </c>
      <c r="F2594">
        <v>14015</v>
      </c>
      <c r="G2594" t="s">
        <v>1270</v>
      </c>
      <c r="H2594" t="s">
        <v>1271</v>
      </c>
      <c r="I2594">
        <v>1</v>
      </c>
      <c r="J2594">
        <v>0</v>
      </c>
      <c r="K2594" t="s">
        <v>0</v>
      </c>
    </row>
    <row r="2595" spans="1:11" x14ac:dyDescent="0.2">
      <c r="A2595">
        <v>10014019</v>
      </c>
      <c r="B2595" t="s">
        <v>7244</v>
      </c>
      <c r="C2595" t="s">
        <v>15980</v>
      </c>
      <c r="D2595">
        <v>1659200</v>
      </c>
      <c r="E2595" t="s">
        <v>15172</v>
      </c>
      <c r="F2595">
        <v>14015</v>
      </c>
      <c r="G2595" t="s">
        <v>1270</v>
      </c>
      <c r="H2595" t="s">
        <v>1271</v>
      </c>
      <c r="I2595">
        <v>1</v>
      </c>
      <c r="J2595">
        <v>40</v>
      </c>
      <c r="K2595" t="s">
        <v>0</v>
      </c>
    </row>
    <row r="2596" spans="1:11" x14ac:dyDescent="0.2">
      <c r="A2596">
        <v>10017361</v>
      </c>
      <c r="B2596" t="s">
        <v>7240</v>
      </c>
      <c r="C2596" t="s">
        <v>11516</v>
      </c>
      <c r="D2596">
        <v>1689700</v>
      </c>
      <c r="E2596" t="s">
        <v>8813</v>
      </c>
      <c r="F2596">
        <v>14017</v>
      </c>
      <c r="G2596" t="s">
        <v>1272</v>
      </c>
      <c r="H2596" t="s">
        <v>1273</v>
      </c>
      <c r="I2596">
        <v>1</v>
      </c>
      <c r="J2596">
        <v>60</v>
      </c>
      <c r="K2596" t="s">
        <v>0</v>
      </c>
    </row>
    <row r="2597" spans="1:11" x14ac:dyDescent="0.2">
      <c r="A2597">
        <v>10029768</v>
      </c>
      <c r="B2597" t="s">
        <v>7240</v>
      </c>
      <c r="C2597" t="s">
        <v>11519</v>
      </c>
      <c r="D2597">
        <v>1689700</v>
      </c>
      <c r="E2597" t="s">
        <v>8813</v>
      </c>
      <c r="F2597">
        <v>14017</v>
      </c>
      <c r="G2597" t="s">
        <v>1272</v>
      </c>
      <c r="H2597" t="s">
        <v>1273</v>
      </c>
      <c r="I2597">
        <v>1</v>
      </c>
      <c r="J2597">
        <v>60</v>
      </c>
      <c r="K2597" t="s">
        <v>0</v>
      </c>
    </row>
    <row r="2598" spans="1:11" x14ac:dyDescent="0.2">
      <c r="A2598">
        <v>10034987</v>
      </c>
      <c r="B2598" t="s">
        <v>7240</v>
      </c>
      <c r="C2598" t="s">
        <v>14290</v>
      </c>
      <c r="D2598">
        <v>1689700</v>
      </c>
      <c r="E2598" t="s">
        <v>8813</v>
      </c>
      <c r="F2598">
        <v>14017</v>
      </c>
      <c r="G2598" t="s">
        <v>1272</v>
      </c>
      <c r="H2598" t="s">
        <v>1273</v>
      </c>
      <c r="I2598">
        <v>1</v>
      </c>
      <c r="J2598">
        <v>70</v>
      </c>
      <c r="K2598" t="s">
        <v>0</v>
      </c>
    </row>
    <row r="2599" spans="1:11" x14ac:dyDescent="0.2">
      <c r="A2599">
        <v>10008576</v>
      </c>
      <c r="B2599" t="s">
        <v>7240</v>
      </c>
      <c r="C2599" t="s">
        <v>8820</v>
      </c>
      <c r="D2599">
        <v>1689700</v>
      </c>
      <c r="E2599" t="s">
        <v>8813</v>
      </c>
      <c r="F2599">
        <v>14017</v>
      </c>
      <c r="G2599" t="s">
        <v>1272</v>
      </c>
      <c r="H2599" t="s">
        <v>1273</v>
      </c>
      <c r="I2599">
        <v>1</v>
      </c>
      <c r="J2599">
        <v>80</v>
      </c>
      <c r="K2599" t="s">
        <v>0</v>
      </c>
    </row>
    <row r="2600" spans="1:11" x14ac:dyDescent="0.2">
      <c r="A2600">
        <v>10034988</v>
      </c>
      <c r="B2600" t="s">
        <v>7240</v>
      </c>
      <c r="C2600" t="s">
        <v>14291</v>
      </c>
      <c r="D2600">
        <v>1689700</v>
      </c>
      <c r="E2600" t="s">
        <v>8813</v>
      </c>
      <c r="F2600">
        <v>14017</v>
      </c>
      <c r="G2600" t="s">
        <v>1272</v>
      </c>
      <c r="H2600" t="s">
        <v>1273</v>
      </c>
      <c r="I2600">
        <v>1</v>
      </c>
      <c r="J2600">
        <v>80</v>
      </c>
      <c r="K2600" t="s">
        <v>0</v>
      </c>
    </row>
    <row r="2601" spans="1:11" x14ac:dyDescent="0.2">
      <c r="A2601">
        <v>10039131</v>
      </c>
      <c r="B2601" t="s">
        <v>7238</v>
      </c>
      <c r="C2601" t="s">
        <v>14911</v>
      </c>
      <c r="D2601">
        <v>1689700</v>
      </c>
      <c r="E2601" t="s">
        <v>8813</v>
      </c>
      <c r="F2601">
        <v>14017</v>
      </c>
      <c r="G2601" t="s">
        <v>1272</v>
      </c>
      <c r="H2601" t="s">
        <v>1273</v>
      </c>
      <c r="I2601">
        <v>1</v>
      </c>
      <c r="J2601">
        <v>100</v>
      </c>
      <c r="K2601" t="s">
        <v>0</v>
      </c>
    </row>
    <row r="2602" spans="1:11" x14ac:dyDescent="0.2">
      <c r="A2602">
        <v>10015514</v>
      </c>
      <c r="B2602" s="3" t="s">
        <v>7240</v>
      </c>
      <c r="C2602" t="s">
        <v>9034</v>
      </c>
      <c r="D2602">
        <v>1654700</v>
      </c>
      <c r="E2602" t="s">
        <v>9031</v>
      </c>
      <c r="F2602">
        <v>5537181</v>
      </c>
      <c r="G2602" t="s">
        <v>17287</v>
      </c>
      <c r="H2602" t="s">
        <v>17288</v>
      </c>
      <c r="I2602">
        <v>2</v>
      </c>
      <c r="J2602">
        <v>15</v>
      </c>
      <c r="K2602" t="s">
        <v>2714</v>
      </c>
    </row>
    <row r="2603" spans="1:11" x14ac:dyDescent="0.2">
      <c r="A2603">
        <v>10015584</v>
      </c>
      <c r="B2603" t="s">
        <v>7427</v>
      </c>
      <c r="C2603" t="s">
        <v>11515</v>
      </c>
      <c r="D2603">
        <v>1650200</v>
      </c>
      <c r="E2603" t="s">
        <v>8830</v>
      </c>
      <c r="F2603">
        <v>14023</v>
      </c>
      <c r="G2603" t="s">
        <v>17287</v>
      </c>
      <c r="H2603" t="s">
        <v>17288</v>
      </c>
      <c r="I2603">
        <v>2</v>
      </c>
      <c r="J2603">
        <v>72.5</v>
      </c>
      <c r="K2603" t="s">
        <v>0</v>
      </c>
    </row>
    <row r="2604" spans="1:11" x14ac:dyDescent="0.2">
      <c r="A2604">
        <v>10038788</v>
      </c>
      <c r="B2604" t="s">
        <v>7244</v>
      </c>
      <c r="C2604" t="s">
        <v>14690</v>
      </c>
      <c r="D2604">
        <v>1659400</v>
      </c>
      <c r="E2604" t="s">
        <v>7796</v>
      </c>
      <c r="F2604">
        <v>14025</v>
      </c>
      <c r="G2604" t="s">
        <v>17289</v>
      </c>
      <c r="H2604" t="s">
        <v>17290</v>
      </c>
      <c r="I2604">
        <v>1</v>
      </c>
      <c r="J2604">
        <v>40</v>
      </c>
      <c r="K2604" t="s">
        <v>0</v>
      </c>
    </row>
    <row r="2605" spans="1:11" x14ac:dyDescent="0.2">
      <c r="A2605">
        <v>10038785</v>
      </c>
      <c r="B2605" t="s">
        <v>7240</v>
      </c>
      <c r="C2605" t="s">
        <v>14689</v>
      </c>
      <c r="D2605">
        <v>1659400</v>
      </c>
      <c r="E2605" t="s">
        <v>7796</v>
      </c>
      <c r="F2605">
        <v>14025</v>
      </c>
      <c r="G2605" t="s">
        <v>17289</v>
      </c>
      <c r="H2605" t="s">
        <v>17290</v>
      </c>
      <c r="I2605">
        <v>1</v>
      </c>
      <c r="J2605">
        <v>70</v>
      </c>
      <c r="K2605" t="s">
        <v>0</v>
      </c>
    </row>
    <row r="2606" spans="1:11" x14ac:dyDescent="0.2">
      <c r="A2606">
        <v>10011048</v>
      </c>
      <c r="B2606" t="s">
        <v>7244</v>
      </c>
      <c r="C2606" t="s">
        <v>14295</v>
      </c>
      <c r="D2606">
        <v>1661100</v>
      </c>
      <c r="E2606" t="s">
        <v>14294</v>
      </c>
      <c r="F2606">
        <v>14032</v>
      </c>
      <c r="G2606" t="s">
        <v>1274</v>
      </c>
      <c r="H2606" t="s">
        <v>17291</v>
      </c>
      <c r="I2606">
        <v>1</v>
      </c>
      <c r="J2606">
        <v>40</v>
      </c>
      <c r="K2606" t="s">
        <v>0</v>
      </c>
    </row>
    <row r="2607" spans="1:11" x14ac:dyDescent="0.2">
      <c r="A2607">
        <v>10009180</v>
      </c>
      <c r="B2607" t="s">
        <v>7240</v>
      </c>
      <c r="C2607" t="s">
        <v>14699</v>
      </c>
      <c r="D2607">
        <v>1661200</v>
      </c>
      <c r="E2607" t="s">
        <v>12226</v>
      </c>
      <c r="F2607">
        <v>14033</v>
      </c>
      <c r="G2607" t="s">
        <v>1274</v>
      </c>
      <c r="H2607" t="s">
        <v>1275</v>
      </c>
      <c r="I2607">
        <v>1</v>
      </c>
      <c r="J2607">
        <v>80</v>
      </c>
      <c r="K2607" t="s">
        <v>0</v>
      </c>
    </row>
    <row r="2608" spans="1:11" x14ac:dyDescent="0.2">
      <c r="A2608">
        <v>423092</v>
      </c>
      <c r="B2608" t="s">
        <v>7240</v>
      </c>
      <c r="C2608" t="s">
        <v>12238</v>
      </c>
      <c r="D2608">
        <v>1661200</v>
      </c>
      <c r="E2608" t="s">
        <v>12226</v>
      </c>
      <c r="F2608">
        <v>14033</v>
      </c>
      <c r="G2608" t="s">
        <v>1274</v>
      </c>
      <c r="H2608" t="s">
        <v>1275</v>
      </c>
      <c r="I2608">
        <v>1</v>
      </c>
      <c r="J2608">
        <v>90</v>
      </c>
      <c r="K2608" t="s">
        <v>0</v>
      </c>
    </row>
    <row r="2609" spans="1:11" x14ac:dyDescent="0.2">
      <c r="A2609">
        <v>10011037</v>
      </c>
      <c r="B2609" t="s">
        <v>7244</v>
      </c>
      <c r="C2609" t="s">
        <v>13380</v>
      </c>
      <c r="D2609">
        <v>1662200</v>
      </c>
      <c r="E2609" t="s">
        <v>13375</v>
      </c>
      <c r="F2609">
        <v>14035</v>
      </c>
      <c r="G2609" t="s">
        <v>16815</v>
      </c>
      <c r="H2609" t="s">
        <v>17292</v>
      </c>
      <c r="I2609">
        <v>1</v>
      </c>
      <c r="J2609">
        <v>40</v>
      </c>
      <c r="K2609" t="s">
        <v>0</v>
      </c>
    </row>
    <row r="2610" spans="1:11" x14ac:dyDescent="0.2">
      <c r="A2610">
        <v>10014038</v>
      </c>
      <c r="B2610" t="s">
        <v>7238</v>
      </c>
      <c r="C2610" t="s">
        <v>16085</v>
      </c>
      <c r="D2610">
        <v>1676000</v>
      </c>
      <c r="E2610" t="s">
        <v>9035</v>
      </c>
      <c r="F2610">
        <v>14054</v>
      </c>
      <c r="G2610" t="s">
        <v>1276</v>
      </c>
      <c r="H2610" t="s">
        <v>1277</v>
      </c>
      <c r="I2610">
        <v>1</v>
      </c>
      <c r="J2610">
        <v>0</v>
      </c>
      <c r="K2610" t="s">
        <v>0</v>
      </c>
    </row>
    <row r="2611" spans="1:11" x14ac:dyDescent="0.2">
      <c r="A2611">
        <v>10028919</v>
      </c>
      <c r="B2611" t="s">
        <v>7238</v>
      </c>
      <c r="C2611" t="s">
        <v>10643</v>
      </c>
      <c r="D2611">
        <v>1676000</v>
      </c>
      <c r="E2611" t="s">
        <v>9035</v>
      </c>
      <c r="F2611">
        <v>14054</v>
      </c>
      <c r="G2611" t="s">
        <v>1276</v>
      </c>
      <c r="H2611" t="s">
        <v>1277</v>
      </c>
      <c r="I2611">
        <v>1</v>
      </c>
      <c r="J2611">
        <v>20</v>
      </c>
      <c r="K2611" t="s">
        <v>0</v>
      </c>
    </row>
    <row r="2612" spans="1:11" x14ac:dyDescent="0.2">
      <c r="A2612">
        <v>10032040</v>
      </c>
      <c r="B2612" t="s">
        <v>7240</v>
      </c>
      <c r="C2612" t="s">
        <v>15831</v>
      </c>
      <c r="D2612">
        <v>1676000</v>
      </c>
      <c r="E2612" t="s">
        <v>9035</v>
      </c>
      <c r="F2612">
        <v>14055</v>
      </c>
      <c r="G2612" t="s">
        <v>1276</v>
      </c>
      <c r="H2612" t="s">
        <v>1278</v>
      </c>
      <c r="I2612">
        <v>1</v>
      </c>
      <c r="J2612">
        <v>70</v>
      </c>
      <c r="K2612" t="s">
        <v>0</v>
      </c>
    </row>
    <row r="2613" spans="1:11" x14ac:dyDescent="0.2">
      <c r="A2613">
        <v>10038678</v>
      </c>
      <c r="B2613" t="s">
        <v>7244</v>
      </c>
      <c r="C2613" t="s">
        <v>14923</v>
      </c>
      <c r="D2613">
        <v>1676100</v>
      </c>
      <c r="E2613" t="s">
        <v>14620</v>
      </c>
      <c r="F2613">
        <v>14057</v>
      </c>
      <c r="G2613" t="s">
        <v>1276</v>
      </c>
      <c r="H2613" t="s">
        <v>1279</v>
      </c>
      <c r="I2613">
        <v>1</v>
      </c>
      <c r="J2613">
        <v>20</v>
      </c>
      <c r="K2613" t="s">
        <v>0</v>
      </c>
    </row>
    <row r="2614" spans="1:11" x14ac:dyDescent="0.2">
      <c r="A2614">
        <v>10014034</v>
      </c>
      <c r="B2614" t="s">
        <v>7244</v>
      </c>
      <c r="C2614" t="s">
        <v>14920</v>
      </c>
      <c r="D2614">
        <v>1676100</v>
      </c>
      <c r="E2614" t="s">
        <v>14620</v>
      </c>
      <c r="F2614">
        <v>14057</v>
      </c>
      <c r="G2614" t="s">
        <v>1276</v>
      </c>
      <c r="H2614" t="s">
        <v>1279</v>
      </c>
      <c r="I2614">
        <v>1</v>
      </c>
      <c r="J2614">
        <v>30</v>
      </c>
      <c r="K2614" t="s">
        <v>0</v>
      </c>
    </row>
    <row r="2615" spans="1:11" x14ac:dyDescent="0.2">
      <c r="A2615">
        <v>10014035</v>
      </c>
      <c r="B2615" t="s">
        <v>7244</v>
      </c>
      <c r="C2615" t="s">
        <v>14626</v>
      </c>
      <c r="D2615">
        <v>1676100</v>
      </c>
      <c r="E2615" t="s">
        <v>14620</v>
      </c>
      <c r="F2615">
        <v>14057</v>
      </c>
      <c r="G2615" t="s">
        <v>1276</v>
      </c>
      <c r="H2615" t="s">
        <v>1279</v>
      </c>
      <c r="I2615">
        <v>1</v>
      </c>
      <c r="J2615">
        <v>50</v>
      </c>
      <c r="K2615" t="s">
        <v>0</v>
      </c>
    </row>
    <row r="2616" spans="1:11" x14ac:dyDescent="0.2">
      <c r="A2616">
        <v>10010121</v>
      </c>
      <c r="B2616" t="s">
        <v>7238</v>
      </c>
      <c r="C2616" t="s">
        <v>13367</v>
      </c>
      <c r="D2616">
        <v>1676600</v>
      </c>
      <c r="E2616" t="s">
        <v>13366</v>
      </c>
      <c r="F2616">
        <v>14061</v>
      </c>
      <c r="G2616" t="s">
        <v>1276</v>
      </c>
      <c r="H2616" t="s">
        <v>1280</v>
      </c>
      <c r="I2616">
        <v>1</v>
      </c>
      <c r="J2616">
        <v>90</v>
      </c>
      <c r="K2616" t="s">
        <v>0</v>
      </c>
    </row>
    <row r="2617" spans="1:11" x14ac:dyDescent="0.2">
      <c r="A2617">
        <v>10009048</v>
      </c>
      <c r="B2617" t="s">
        <v>7240</v>
      </c>
      <c r="C2617" t="s">
        <v>7963</v>
      </c>
      <c r="D2617">
        <v>1685600</v>
      </c>
      <c r="E2617" t="s">
        <v>7957</v>
      </c>
      <c r="F2617">
        <v>14066</v>
      </c>
      <c r="G2617" t="s">
        <v>1281</v>
      </c>
      <c r="H2617" t="s">
        <v>17293</v>
      </c>
      <c r="I2617">
        <v>1</v>
      </c>
      <c r="J2617">
        <v>90</v>
      </c>
      <c r="K2617" t="s">
        <v>0</v>
      </c>
    </row>
    <row r="2618" spans="1:11" x14ac:dyDescent="0.2">
      <c r="A2618">
        <v>10009036</v>
      </c>
      <c r="B2618" t="s">
        <v>7244</v>
      </c>
      <c r="C2618" t="s">
        <v>11276</v>
      </c>
      <c r="D2618">
        <v>1686100</v>
      </c>
      <c r="E2618" t="s">
        <v>11274</v>
      </c>
      <c r="F2618">
        <v>14068</v>
      </c>
      <c r="G2618" t="s">
        <v>1281</v>
      </c>
      <c r="H2618" t="s">
        <v>1282</v>
      </c>
      <c r="I2618">
        <v>1</v>
      </c>
      <c r="J2618">
        <v>40</v>
      </c>
      <c r="K2618" t="s">
        <v>0</v>
      </c>
    </row>
    <row r="2619" spans="1:11" x14ac:dyDescent="0.2">
      <c r="A2619">
        <v>10013263</v>
      </c>
      <c r="B2619" t="s">
        <v>7238</v>
      </c>
      <c r="C2619" t="s">
        <v>7966</v>
      </c>
      <c r="D2619">
        <v>1686300</v>
      </c>
      <c r="E2619" t="s">
        <v>7959</v>
      </c>
      <c r="F2619">
        <v>14070</v>
      </c>
      <c r="G2619" t="s">
        <v>1281</v>
      </c>
      <c r="H2619" t="s">
        <v>1283</v>
      </c>
      <c r="I2619">
        <v>1</v>
      </c>
      <c r="J2619">
        <v>0</v>
      </c>
      <c r="K2619" t="s">
        <v>0</v>
      </c>
    </row>
    <row r="2620" spans="1:11" x14ac:dyDescent="0.2">
      <c r="A2620">
        <v>10029239</v>
      </c>
      <c r="B2620" t="s">
        <v>7238</v>
      </c>
      <c r="C2620" t="s">
        <v>11270</v>
      </c>
      <c r="D2620">
        <v>1686300</v>
      </c>
      <c r="E2620" t="s">
        <v>7959</v>
      </c>
      <c r="F2620">
        <v>14070</v>
      </c>
      <c r="G2620" t="s">
        <v>1281</v>
      </c>
      <c r="H2620" t="s">
        <v>1283</v>
      </c>
      <c r="I2620">
        <v>1</v>
      </c>
      <c r="J2620">
        <v>0</v>
      </c>
      <c r="K2620" t="s">
        <v>0</v>
      </c>
    </row>
    <row r="2621" spans="1:11" x14ac:dyDescent="0.2">
      <c r="A2621">
        <v>10029240</v>
      </c>
      <c r="B2621" t="s">
        <v>7238</v>
      </c>
      <c r="C2621" t="s">
        <v>11271</v>
      </c>
      <c r="D2621">
        <v>1686300</v>
      </c>
      <c r="E2621" t="s">
        <v>7959</v>
      </c>
      <c r="F2621">
        <v>14070</v>
      </c>
      <c r="G2621" t="s">
        <v>1281</v>
      </c>
      <c r="H2621" t="s">
        <v>1283</v>
      </c>
      <c r="I2621">
        <v>1</v>
      </c>
      <c r="J2621">
        <v>0</v>
      </c>
      <c r="K2621" t="s">
        <v>0</v>
      </c>
    </row>
    <row r="2622" spans="1:11" x14ac:dyDescent="0.2">
      <c r="A2622">
        <v>10009079</v>
      </c>
      <c r="B2622" t="s">
        <v>7238</v>
      </c>
      <c r="C2622" t="s">
        <v>7965</v>
      </c>
      <c r="D2622">
        <v>1686300</v>
      </c>
      <c r="E2622" t="s">
        <v>7959</v>
      </c>
      <c r="F2622">
        <v>14070</v>
      </c>
      <c r="G2622" t="s">
        <v>1281</v>
      </c>
      <c r="H2622" t="s">
        <v>1283</v>
      </c>
      <c r="I2622">
        <v>1</v>
      </c>
      <c r="J2622">
        <v>30</v>
      </c>
      <c r="K2622" t="s">
        <v>0</v>
      </c>
    </row>
    <row r="2623" spans="1:11" x14ac:dyDescent="0.2">
      <c r="A2623">
        <v>10013262</v>
      </c>
      <c r="B2623" t="s">
        <v>7244</v>
      </c>
      <c r="C2623" t="s">
        <v>7964</v>
      </c>
      <c r="D2623">
        <v>1686400</v>
      </c>
      <c r="E2623" t="s">
        <v>7958</v>
      </c>
      <c r="F2623">
        <v>14071</v>
      </c>
      <c r="G2623" t="s">
        <v>1281</v>
      </c>
      <c r="H2623" t="s">
        <v>1284</v>
      </c>
      <c r="I2623">
        <v>1</v>
      </c>
      <c r="J2623">
        <v>30</v>
      </c>
      <c r="K2623" t="s">
        <v>0</v>
      </c>
    </row>
    <row r="2624" spans="1:11" x14ac:dyDescent="0.2">
      <c r="A2624">
        <v>10041485</v>
      </c>
      <c r="B2624" t="s">
        <v>7244</v>
      </c>
      <c r="C2624" t="s">
        <v>15905</v>
      </c>
      <c r="D2624">
        <v>1686900</v>
      </c>
      <c r="E2624" t="s">
        <v>15160</v>
      </c>
      <c r="F2624">
        <v>14073</v>
      </c>
      <c r="G2624" t="s">
        <v>1285</v>
      </c>
      <c r="H2624" t="s">
        <v>1286</v>
      </c>
      <c r="I2624">
        <v>1</v>
      </c>
      <c r="J2624">
        <v>10</v>
      </c>
      <c r="K2624" t="s">
        <v>0</v>
      </c>
    </row>
    <row r="2625" spans="1:11" x14ac:dyDescent="0.2">
      <c r="A2625">
        <v>10041486</v>
      </c>
      <c r="B2625" t="s">
        <v>7244</v>
      </c>
      <c r="C2625" t="s">
        <v>15906</v>
      </c>
      <c r="D2625">
        <v>1686900</v>
      </c>
      <c r="E2625" t="s">
        <v>15160</v>
      </c>
      <c r="F2625">
        <v>14073</v>
      </c>
      <c r="G2625" t="s">
        <v>1285</v>
      </c>
      <c r="H2625" t="s">
        <v>1286</v>
      </c>
      <c r="I2625">
        <v>1</v>
      </c>
      <c r="J2625">
        <v>30</v>
      </c>
      <c r="K2625" t="s">
        <v>0</v>
      </c>
    </row>
    <row r="2626" spans="1:11" x14ac:dyDescent="0.2">
      <c r="A2626">
        <v>10029844</v>
      </c>
      <c r="B2626" t="s">
        <v>7236</v>
      </c>
      <c r="C2626" t="s">
        <v>11539</v>
      </c>
      <c r="D2626">
        <v>1677500</v>
      </c>
      <c r="E2626" t="s">
        <v>7292</v>
      </c>
      <c r="F2626">
        <v>14077</v>
      </c>
      <c r="G2626" t="s">
        <v>1287</v>
      </c>
      <c r="H2626" t="s">
        <v>1288</v>
      </c>
      <c r="I2626">
        <v>1</v>
      </c>
      <c r="J2626">
        <v>100</v>
      </c>
      <c r="K2626" t="s">
        <v>0</v>
      </c>
    </row>
    <row r="2627" spans="1:11" x14ac:dyDescent="0.2">
      <c r="A2627">
        <v>10013424</v>
      </c>
      <c r="B2627" t="s">
        <v>7236</v>
      </c>
      <c r="C2627" t="s">
        <v>8027</v>
      </c>
      <c r="D2627">
        <v>1677500</v>
      </c>
      <c r="E2627" t="s">
        <v>7292</v>
      </c>
      <c r="F2627">
        <v>14078</v>
      </c>
      <c r="G2627" t="s">
        <v>1287</v>
      </c>
      <c r="H2627" t="s">
        <v>1289</v>
      </c>
      <c r="I2627">
        <v>7</v>
      </c>
      <c r="J2627">
        <v>45.714285714285715</v>
      </c>
      <c r="K2627" t="s">
        <v>2714</v>
      </c>
    </row>
    <row r="2628" spans="1:11" x14ac:dyDescent="0.2">
      <c r="A2628">
        <v>10020475</v>
      </c>
      <c r="B2628" t="s">
        <v>7236</v>
      </c>
      <c r="C2628" t="s">
        <v>12132</v>
      </c>
      <c r="D2628">
        <v>1677500</v>
      </c>
      <c r="E2628" t="s">
        <v>7292</v>
      </c>
      <c r="F2628">
        <v>14078</v>
      </c>
      <c r="G2628" t="s">
        <v>1287</v>
      </c>
      <c r="H2628" t="s">
        <v>1289</v>
      </c>
      <c r="I2628">
        <v>2</v>
      </c>
      <c r="J2628">
        <v>50</v>
      </c>
      <c r="K2628" t="s">
        <v>2714</v>
      </c>
    </row>
    <row r="2629" spans="1:11" x14ac:dyDescent="0.2">
      <c r="A2629">
        <v>10021971</v>
      </c>
      <c r="B2629" t="s">
        <v>7236</v>
      </c>
      <c r="C2629" t="s">
        <v>9651</v>
      </c>
      <c r="D2629">
        <v>1677500</v>
      </c>
      <c r="E2629" t="s">
        <v>7292</v>
      </c>
      <c r="F2629">
        <v>14078</v>
      </c>
      <c r="G2629" t="s">
        <v>1287</v>
      </c>
      <c r="H2629" t="s">
        <v>1289</v>
      </c>
      <c r="I2629">
        <v>7</v>
      </c>
      <c r="J2629">
        <v>55.714285714285715</v>
      </c>
      <c r="K2629" t="s">
        <v>2714</v>
      </c>
    </row>
    <row r="2630" spans="1:11" x14ac:dyDescent="0.2">
      <c r="A2630">
        <v>10013447</v>
      </c>
      <c r="B2630" t="s">
        <v>7236</v>
      </c>
      <c r="C2630" t="s">
        <v>8059</v>
      </c>
      <c r="D2630">
        <v>1677500</v>
      </c>
      <c r="E2630" t="s">
        <v>7292</v>
      </c>
      <c r="F2630">
        <v>14078</v>
      </c>
      <c r="G2630" t="s">
        <v>1287</v>
      </c>
      <c r="H2630" t="s">
        <v>1289</v>
      </c>
      <c r="I2630">
        <v>1</v>
      </c>
      <c r="J2630">
        <v>50</v>
      </c>
      <c r="K2630" t="s">
        <v>0</v>
      </c>
    </row>
    <row r="2631" spans="1:11" x14ac:dyDescent="0.2">
      <c r="A2631">
        <v>10008462</v>
      </c>
      <c r="B2631" t="s">
        <v>7244</v>
      </c>
      <c r="C2631" t="s">
        <v>14258</v>
      </c>
      <c r="D2631">
        <v>1678400</v>
      </c>
      <c r="E2631" t="s">
        <v>8844</v>
      </c>
      <c r="F2631">
        <v>14081</v>
      </c>
      <c r="G2631" t="s">
        <v>1287</v>
      </c>
      <c r="H2631" t="s">
        <v>1290</v>
      </c>
      <c r="I2631">
        <v>2</v>
      </c>
      <c r="J2631">
        <v>35</v>
      </c>
      <c r="K2631" t="s">
        <v>2714</v>
      </c>
    </row>
    <row r="2632" spans="1:11" x14ac:dyDescent="0.2">
      <c r="A2632">
        <v>623282</v>
      </c>
      <c r="B2632" t="s">
        <v>7244</v>
      </c>
      <c r="C2632" t="s">
        <v>10124</v>
      </c>
      <c r="D2632">
        <v>1678400</v>
      </c>
      <c r="E2632" t="s">
        <v>8844</v>
      </c>
      <c r="F2632">
        <v>14081</v>
      </c>
      <c r="G2632" t="s">
        <v>1287</v>
      </c>
      <c r="H2632" t="s">
        <v>1290</v>
      </c>
      <c r="I2632">
        <v>1</v>
      </c>
      <c r="J2632">
        <v>70</v>
      </c>
      <c r="K2632" t="s">
        <v>0</v>
      </c>
    </row>
    <row r="2633" spans="1:11" x14ac:dyDescent="0.2">
      <c r="A2633">
        <v>10041487</v>
      </c>
      <c r="B2633" t="s">
        <v>7244</v>
      </c>
      <c r="C2633" t="s">
        <v>15899</v>
      </c>
      <c r="D2633">
        <v>1678400</v>
      </c>
      <c r="E2633" t="s">
        <v>8844</v>
      </c>
      <c r="F2633">
        <v>14081</v>
      </c>
      <c r="G2633" t="s">
        <v>1287</v>
      </c>
      <c r="H2633" t="s">
        <v>1290</v>
      </c>
      <c r="I2633">
        <v>1</v>
      </c>
      <c r="J2633">
        <v>70</v>
      </c>
      <c r="K2633" t="s">
        <v>0</v>
      </c>
    </row>
    <row r="2634" spans="1:11" x14ac:dyDescent="0.2">
      <c r="A2634">
        <v>10013455</v>
      </c>
      <c r="B2634" t="s">
        <v>7244</v>
      </c>
      <c r="C2634" t="s">
        <v>8070</v>
      </c>
      <c r="D2634">
        <v>1678500</v>
      </c>
      <c r="E2634" t="s">
        <v>8065</v>
      </c>
      <c r="F2634">
        <v>14082</v>
      </c>
      <c r="G2634" t="s">
        <v>1287</v>
      </c>
      <c r="H2634" t="s">
        <v>1291</v>
      </c>
      <c r="I2634">
        <v>1</v>
      </c>
      <c r="J2634">
        <v>10</v>
      </c>
      <c r="K2634" t="s">
        <v>0</v>
      </c>
    </row>
    <row r="2635" spans="1:11" x14ac:dyDescent="0.2">
      <c r="A2635">
        <v>623114</v>
      </c>
      <c r="B2635" t="s">
        <v>7240</v>
      </c>
      <c r="C2635" t="s">
        <v>10349</v>
      </c>
      <c r="D2635">
        <v>1679500</v>
      </c>
      <c r="E2635" t="s">
        <v>8337</v>
      </c>
      <c r="F2635">
        <v>14085</v>
      </c>
      <c r="G2635" t="s">
        <v>443</v>
      </c>
      <c r="H2635" t="s">
        <v>1292</v>
      </c>
      <c r="I2635">
        <v>1</v>
      </c>
      <c r="J2635">
        <v>70</v>
      </c>
      <c r="K2635" t="s">
        <v>0</v>
      </c>
    </row>
    <row r="2636" spans="1:11" x14ac:dyDescent="0.2">
      <c r="A2636">
        <v>10008474</v>
      </c>
      <c r="B2636" t="s">
        <v>7240</v>
      </c>
      <c r="C2636" t="s">
        <v>12435</v>
      </c>
      <c r="D2636">
        <v>1679500</v>
      </c>
      <c r="E2636" t="s">
        <v>8337</v>
      </c>
      <c r="F2636">
        <v>14085</v>
      </c>
      <c r="G2636" t="s">
        <v>443</v>
      </c>
      <c r="H2636" t="s">
        <v>1292</v>
      </c>
      <c r="I2636">
        <v>1</v>
      </c>
      <c r="J2636">
        <v>80</v>
      </c>
      <c r="K2636" t="s">
        <v>0</v>
      </c>
    </row>
    <row r="2637" spans="1:11" x14ac:dyDescent="0.2">
      <c r="A2637">
        <v>10038929</v>
      </c>
      <c r="B2637" t="s">
        <v>7240</v>
      </c>
      <c r="C2637" t="s">
        <v>14943</v>
      </c>
      <c r="D2637">
        <v>1679500</v>
      </c>
      <c r="E2637" t="s">
        <v>8337</v>
      </c>
      <c r="F2637">
        <v>14085</v>
      </c>
      <c r="G2637" t="s">
        <v>443</v>
      </c>
      <c r="H2637" t="s">
        <v>1292</v>
      </c>
      <c r="I2637">
        <v>1</v>
      </c>
      <c r="J2637">
        <v>100</v>
      </c>
      <c r="K2637" t="s">
        <v>0</v>
      </c>
    </row>
    <row r="2638" spans="1:11" x14ac:dyDescent="0.2">
      <c r="A2638">
        <v>10030848</v>
      </c>
      <c r="B2638" t="s">
        <v>7238</v>
      </c>
      <c r="C2638" t="s">
        <v>12434</v>
      </c>
      <c r="D2638">
        <v>1679500</v>
      </c>
      <c r="E2638" t="s">
        <v>8337</v>
      </c>
      <c r="F2638">
        <v>14086</v>
      </c>
      <c r="G2638" t="s">
        <v>443</v>
      </c>
      <c r="H2638" t="s">
        <v>1293</v>
      </c>
      <c r="I2638">
        <v>2</v>
      </c>
      <c r="J2638">
        <v>45</v>
      </c>
      <c r="K2638" t="s">
        <v>2714</v>
      </c>
    </row>
    <row r="2639" spans="1:11" x14ac:dyDescent="0.2">
      <c r="A2639">
        <v>10016413</v>
      </c>
      <c r="B2639" t="s">
        <v>7244</v>
      </c>
      <c r="C2639" t="s">
        <v>15017</v>
      </c>
      <c r="D2639">
        <v>1679500</v>
      </c>
      <c r="E2639" t="s">
        <v>8337</v>
      </c>
      <c r="F2639">
        <v>14086</v>
      </c>
      <c r="G2639" t="s">
        <v>443</v>
      </c>
      <c r="H2639" t="s">
        <v>1293</v>
      </c>
      <c r="I2639">
        <v>1</v>
      </c>
      <c r="J2639">
        <v>30</v>
      </c>
      <c r="K2639" t="s">
        <v>0</v>
      </c>
    </row>
    <row r="2640" spans="1:11" x14ac:dyDescent="0.2">
      <c r="A2640">
        <v>10008478</v>
      </c>
      <c r="B2640" t="s">
        <v>7238</v>
      </c>
      <c r="C2640" t="s">
        <v>10368</v>
      </c>
      <c r="D2640">
        <v>1679500</v>
      </c>
      <c r="E2640" t="s">
        <v>8337</v>
      </c>
      <c r="F2640">
        <v>14086</v>
      </c>
      <c r="G2640" t="s">
        <v>443</v>
      </c>
      <c r="H2640" t="s">
        <v>1293</v>
      </c>
      <c r="I2640">
        <v>1</v>
      </c>
      <c r="J2640">
        <v>40</v>
      </c>
      <c r="K2640" t="s">
        <v>0</v>
      </c>
    </row>
    <row r="2641" spans="1:11" x14ac:dyDescent="0.2">
      <c r="A2641">
        <v>623280</v>
      </c>
      <c r="B2641" t="s">
        <v>7244</v>
      </c>
      <c r="C2641" t="s">
        <v>10118</v>
      </c>
      <c r="D2641">
        <v>1679500</v>
      </c>
      <c r="E2641" t="s">
        <v>8337</v>
      </c>
      <c r="F2641">
        <v>14086</v>
      </c>
      <c r="G2641" t="s">
        <v>443</v>
      </c>
      <c r="H2641" t="s">
        <v>1293</v>
      </c>
      <c r="I2641">
        <v>1</v>
      </c>
      <c r="J2641">
        <v>40</v>
      </c>
      <c r="K2641" t="s">
        <v>0</v>
      </c>
    </row>
    <row r="2642" spans="1:11" x14ac:dyDescent="0.2">
      <c r="A2642">
        <v>10038931</v>
      </c>
      <c r="B2642" t="s">
        <v>7240</v>
      </c>
      <c r="C2642" t="s">
        <v>14944</v>
      </c>
      <c r="D2642">
        <v>1679500</v>
      </c>
      <c r="E2642" t="s">
        <v>8337</v>
      </c>
      <c r="F2642">
        <v>14086</v>
      </c>
      <c r="G2642" t="s">
        <v>443</v>
      </c>
      <c r="H2642" t="s">
        <v>1293</v>
      </c>
      <c r="I2642">
        <v>1</v>
      </c>
      <c r="J2642">
        <v>90</v>
      </c>
      <c r="K2642" t="s">
        <v>0</v>
      </c>
    </row>
    <row r="2643" spans="1:11" x14ac:dyDescent="0.2">
      <c r="A2643">
        <v>623117</v>
      </c>
      <c r="B2643" t="s">
        <v>7240</v>
      </c>
      <c r="C2643" t="s">
        <v>13323</v>
      </c>
      <c r="D2643">
        <v>1681000</v>
      </c>
      <c r="E2643" t="s">
        <v>8007</v>
      </c>
      <c r="F2643">
        <v>14090</v>
      </c>
      <c r="G2643" t="s">
        <v>444</v>
      </c>
      <c r="H2643" t="s">
        <v>17294</v>
      </c>
      <c r="I2643">
        <v>2</v>
      </c>
      <c r="J2643">
        <v>80</v>
      </c>
      <c r="K2643" t="s">
        <v>2714</v>
      </c>
    </row>
    <row r="2644" spans="1:11" x14ac:dyDescent="0.2">
      <c r="A2644">
        <v>10016410</v>
      </c>
      <c r="B2644" t="s">
        <v>7244</v>
      </c>
      <c r="C2644" t="s">
        <v>14102</v>
      </c>
      <c r="D2644">
        <v>1682300</v>
      </c>
      <c r="E2644" t="s">
        <v>14046</v>
      </c>
      <c r="F2644">
        <v>14093</v>
      </c>
      <c r="G2644" t="s">
        <v>444</v>
      </c>
      <c r="H2644" t="s">
        <v>1294</v>
      </c>
      <c r="I2644">
        <v>1</v>
      </c>
      <c r="J2644">
        <v>80</v>
      </c>
      <c r="K2644" t="s">
        <v>0</v>
      </c>
    </row>
    <row r="2645" spans="1:11" x14ac:dyDescent="0.2">
      <c r="A2645">
        <v>10012586</v>
      </c>
      <c r="B2645" t="s">
        <v>7240</v>
      </c>
      <c r="C2645" t="s">
        <v>11503</v>
      </c>
      <c r="D2645">
        <v>1682500</v>
      </c>
      <c r="E2645" t="s">
        <v>8008</v>
      </c>
      <c r="F2645">
        <v>14094</v>
      </c>
      <c r="G2645" t="s">
        <v>446</v>
      </c>
      <c r="H2645" t="s">
        <v>1295</v>
      </c>
      <c r="I2645">
        <v>3</v>
      </c>
      <c r="J2645">
        <v>80</v>
      </c>
      <c r="K2645" t="s">
        <v>2714</v>
      </c>
    </row>
    <row r="2646" spans="1:11" x14ac:dyDescent="0.2">
      <c r="A2646">
        <v>10034942</v>
      </c>
      <c r="B2646" t="s">
        <v>7240</v>
      </c>
      <c r="C2646" t="s">
        <v>14284</v>
      </c>
      <c r="D2646">
        <v>1682500</v>
      </c>
      <c r="E2646" t="s">
        <v>8008</v>
      </c>
      <c r="F2646">
        <v>14094</v>
      </c>
      <c r="G2646" t="s">
        <v>446</v>
      </c>
      <c r="H2646" t="s">
        <v>1295</v>
      </c>
      <c r="I2646">
        <v>3</v>
      </c>
      <c r="J2646">
        <v>83.333333333333329</v>
      </c>
      <c r="K2646" t="s">
        <v>2714</v>
      </c>
    </row>
    <row r="2647" spans="1:11" x14ac:dyDescent="0.2">
      <c r="A2647">
        <v>10013418</v>
      </c>
      <c r="B2647" t="s">
        <v>7240</v>
      </c>
      <c r="C2647" t="s">
        <v>8020</v>
      </c>
      <c r="D2647">
        <v>1682500</v>
      </c>
      <c r="E2647" t="s">
        <v>8008</v>
      </c>
      <c r="F2647">
        <v>14094</v>
      </c>
      <c r="G2647" t="s">
        <v>446</v>
      </c>
      <c r="H2647" t="s">
        <v>1295</v>
      </c>
      <c r="I2647">
        <v>9</v>
      </c>
      <c r="J2647">
        <v>98.888888888888886</v>
      </c>
      <c r="K2647" t="s">
        <v>2714</v>
      </c>
    </row>
    <row r="2648" spans="1:11" x14ac:dyDescent="0.2">
      <c r="A2648">
        <v>10034941</v>
      </c>
      <c r="B2648" t="s">
        <v>7240</v>
      </c>
      <c r="C2648" t="s">
        <v>14325</v>
      </c>
      <c r="D2648">
        <v>1682500</v>
      </c>
      <c r="E2648" t="s">
        <v>8008</v>
      </c>
      <c r="F2648">
        <v>14094</v>
      </c>
      <c r="G2648" t="s">
        <v>446</v>
      </c>
      <c r="H2648" t="s">
        <v>1295</v>
      </c>
      <c r="I2648">
        <v>2</v>
      </c>
      <c r="J2648">
        <v>100</v>
      </c>
      <c r="K2648" t="s">
        <v>2714</v>
      </c>
    </row>
    <row r="2649" spans="1:11" x14ac:dyDescent="0.2">
      <c r="A2649">
        <v>10042326</v>
      </c>
      <c r="B2649" t="s">
        <v>7244</v>
      </c>
      <c r="C2649" t="s">
        <v>16513</v>
      </c>
      <c r="D2649">
        <v>1682700</v>
      </c>
      <c r="E2649" t="s">
        <v>15287</v>
      </c>
      <c r="F2649">
        <v>14094</v>
      </c>
      <c r="G2649" t="s">
        <v>446</v>
      </c>
      <c r="H2649" t="s">
        <v>1295</v>
      </c>
      <c r="I2649">
        <v>1</v>
      </c>
      <c r="J2649">
        <v>30</v>
      </c>
      <c r="K2649" t="s">
        <v>0</v>
      </c>
    </row>
    <row r="2650" spans="1:11" x14ac:dyDescent="0.2">
      <c r="A2650">
        <v>10042320</v>
      </c>
      <c r="B2650" t="s">
        <v>7238</v>
      </c>
      <c r="C2650" t="s">
        <v>16514</v>
      </c>
      <c r="D2650">
        <v>1682900</v>
      </c>
      <c r="E2650" t="s">
        <v>15288</v>
      </c>
      <c r="F2650">
        <v>14094</v>
      </c>
      <c r="G2650" t="s">
        <v>446</v>
      </c>
      <c r="H2650" t="s">
        <v>1295</v>
      </c>
      <c r="I2650">
        <v>1</v>
      </c>
      <c r="J2650">
        <v>80</v>
      </c>
      <c r="K2650" t="s">
        <v>0</v>
      </c>
    </row>
    <row r="2651" spans="1:11" x14ac:dyDescent="0.2">
      <c r="A2651">
        <v>623116</v>
      </c>
      <c r="B2651" t="s">
        <v>7240</v>
      </c>
      <c r="C2651" t="s">
        <v>15919</v>
      </c>
      <c r="D2651">
        <v>1682500</v>
      </c>
      <c r="E2651" t="s">
        <v>8008</v>
      </c>
      <c r="F2651">
        <v>14094</v>
      </c>
      <c r="G2651" t="s">
        <v>446</v>
      </c>
      <c r="H2651" t="s">
        <v>1295</v>
      </c>
      <c r="I2651">
        <v>1</v>
      </c>
      <c r="J2651">
        <v>80</v>
      </c>
      <c r="K2651" t="s">
        <v>0</v>
      </c>
    </row>
    <row r="2652" spans="1:11" x14ac:dyDescent="0.2">
      <c r="A2652">
        <v>10008777</v>
      </c>
      <c r="B2652" t="s">
        <v>7240</v>
      </c>
      <c r="C2652" t="s">
        <v>11504</v>
      </c>
      <c r="D2652">
        <v>1682500</v>
      </c>
      <c r="E2652" t="s">
        <v>8008</v>
      </c>
      <c r="F2652">
        <v>14094</v>
      </c>
      <c r="G2652" t="s">
        <v>446</v>
      </c>
      <c r="H2652" t="s">
        <v>1295</v>
      </c>
      <c r="I2652">
        <v>1</v>
      </c>
      <c r="J2652">
        <v>80</v>
      </c>
      <c r="K2652" t="s">
        <v>0</v>
      </c>
    </row>
    <row r="2653" spans="1:11" x14ac:dyDescent="0.2">
      <c r="A2653">
        <v>10042323</v>
      </c>
      <c r="B2653" t="s">
        <v>7240</v>
      </c>
      <c r="C2653" t="s">
        <v>16523</v>
      </c>
      <c r="D2653">
        <v>1682500</v>
      </c>
      <c r="E2653" t="s">
        <v>8008</v>
      </c>
      <c r="F2653">
        <v>14094</v>
      </c>
      <c r="G2653" t="s">
        <v>446</v>
      </c>
      <c r="H2653" t="s">
        <v>1295</v>
      </c>
      <c r="I2653">
        <v>1</v>
      </c>
      <c r="J2653">
        <v>90</v>
      </c>
      <c r="K2653" t="s">
        <v>0</v>
      </c>
    </row>
    <row r="2654" spans="1:11" x14ac:dyDescent="0.2">
      <c r="A2654">
        <v>10039084</v>
      </c>
      <c r="B2654" t="s">
        <v>7240</v>
      </c>
      <c r="C2654" t="s">
        <v>14965</v>
      </c>
      <c r="D2654">
        <v>1682500</v>
      </c>
      <c r="E2654" t="s">
        <v>8008</v>
      </c>
      <c r="F2654">
        <v>14094</v>
      </c>
      <c r="G2654" t="s">
        <v>446</v>
      </c>
      <c r="H2654" t="s">
        <v>1295</v>
      </c>
      <c r="I2654">
        <v>1</v>
      </c>
      <c r="J2654">
        <v>100</v>
      </c>
      <c r="K2654" t="s">
        <v>0</v>
      </c>
    </row>
    <row r="2655" spans="1:11" x14ac:dyDescent="0.2">
      <c r="A2655">
        <v>10042319</v>
      </c>
      <c r="B2655" t="s">
        <v>7238</v>
      </c>
      <c r="C2655" t="s">
        <v>16528</v>
      </c>
      <c r="D2655">
        <v>1682600</v>
      </c>
      <c r="E2655" t="s">
        <v>15292</v>
      </c>
      <c r="F2655">
        <v>14095</v>
      </c>
      <c r="G2655" t="s">
        <v>446</v>
      </c>
      <c r="H2655" t="s">
        <v>17295</v>
      </c>
      <c r="I2655">
        <v>1</v>
      </c>
      <c r="J2655">
        <v>30</v>
      </c>
      <c r="K2655" t="s">
        <v>0</v>
      </c>
    </row>
    <row r="2656" spans="1:11" x14ac:dyDescent="0.2">
      <c r="A2656">
        <v>10013423</v>
      </c>
      <c r="B2656" t="s">
        <v>7244</v>
      </c>
      <c r="C2656" t="s">
        <v>8026</v>
      </c>
      <c r="D2656">
        <v>1683100</v>
      </c>
      <c r="E2656" t="s">
        <v>7753</v>
      </c>
      <c r="F2656">
        <v>14096</v>
      </c>
      <c r="G2656" t="s">
        <v>446</v>
      </c>
      <c r="H2656" t="s">
        <v>17296</v>
      </c>
      <c r="I2656">
        <v>4</v>
      </c>
      <c r="J2656">
        <v>32.5</v>
      </c>
      <c r="K2656" t="s">
        <v>2714</v>
      </c>
    </row>
    <row r="2657" spans="1:11" x14ac:dyDescent="0.2">
      <c r="A2657">
        <v>10008680</v>
      </c>
      <c r="B2657" t="s">
        <v>7244</v>
      </c>
      <c r="C2657" t="s">
        <v>8029</v>
      </c>
      <c r="D2657">
        <v>1683100</v>
      </c>
      <c r="E2657" t="s">
        <v>7753</v>
      </c>
      <c r="F2657">
        <v>14096</v>
      </c>
      <c r="G2657" t="s">
        <v>446</v>
      </c>
      <c r="H2657" t="s">
        <v>17296</v>
      </c>
      <c r="I2657">
        <v>5</v>
      </c>
      <c r="J2657">
        <v>66</v>
      </c>
      <c r="K2657" t="s">
        <v>2714</v>
      </c>
    </row>
    <row r="2658" spans="1:11" x14ac:dyDescent="0.2">
      <c r="A2658">
        <v>10030882</v>
      </c>
      <c r="B2658" t="s">
        <v>7244</v>
      </c>
      <c r="C2658" t="s">
        <v>12485</v>
      </c>
      <c r="D2658">
        <v>1683700</v>
      </c>
      <c r="E2658" t="s">
        <v>12483</v>
      </c>
      <c r="F2658">
        <v>14098</v>
      </c>
      <c r="G2658" t="s">
        <v>446</v>
      </c>
      <c r="H2658" t="s">
        <v>17297</v>
      </c>
      <c r="I2658">
        <v>1</v>
      </c>
      <c r="J2658">
        <v>30</v>
      </c>
      <c r="K2658" t="s">
        <v>0</v>
      </c>
    </row>
    <row r="2659" spans="1:11" x14ac:dyDescent="0.2">
      <c r="A2659">
        <v>10038980</v>
      </c>
      <c r="B2659" t="s">
        <v>7244</v>
      </c>
      <c r="C2659" t="s">
        <v>14994</v>
      </c>
      <c r="D2659">
        <v>1683700</v>
      </c>
      <c r="E2659" t="s">
        <v>12483</v>
      </c>
      <c r="F2659">
        <v>14098</v>
      </c>
      <c r="G2659" t="s">
        <v>446</v>
      </c>
      <c r="H2659" t="s">
        <v>17297</v>
      </c>
      <c r="I2659">
        <v>1</v>
      </c>
      <c r="J2659">
        <v>40</v>
      </c>
      <c r="K2659" t="s">
        <v>0</v>
      </c>
    </row>
    <row r="2660" spans="1:11" x14ac:dyDescent="0.2">
      <c r="A2660">
        <v>10038979</v>
      </c>
      <c r="B2660" t="s">
        <v>7244</v>
      </c>
      <c r="C2660" t="s">
        <v>14995</v>
      </c>
      <c r="D2660">
        <v>1683700</v>
      </c>
      <c r="E2660" t="s">
        <v>12483</v>
      </c>
      <c r="F2660">
        <v>14098</v>
      </c>
      <c r="G2660" t="s">
        <v>446</v>
      </c>
      <c r="H2660" t="s">
        <v>17297</v>
      </c>
      <c r="I2660">
        <v>1</v>
      </c>
      <c r="J2660">
        <v>60</v>
      </c>
      <c r="K2660" t="s">
        <v>0</v>
      </c>
    </row>
    <row r="2661" spans="1:11" x14ac:dyDescent="0.2">
      <c r="A2661">
        <v>10013925</v>
      </c>
      <c r="B2661" t="s">
        <v>7238</v>
      </c>
      <c r="C2661" t="s">
        <v>16076</v>
      </c>
      <c r="D2661">
        <v>1689300</v>
      </c>
      <c r="E2661" t="s">
        <v>15199</v>
      </c>
      <c r="F2661">
        <v>14111</v>
      </c>
      <c r="G2661" t="s">
        <v>1296</v>
      </c>
      <c r="H2661" t="s">
        <v>1297</v>
      </c>
      <c r="I2661">
        <v>1</v>
      </c>
      <c r="J2661">
        <v>90</v>
      </c>
      <c r="K2661" t="s">
        <v>0</v>
      </c>
    </row>
    <row r="2662" spans="1:11" x14ac:dyDescent="0.2">
      <c r="A2662">
        <v>10015349</v>
      </c>
      <c r="B2662" t="s">
        <v>7244</v>
      </c>
      <c r="C2662" t="s">
        <v>8841</v>
      </c>
      <c r="D2662">
        <v>1689900</v>
      </c>
      <c r="E2662" t="s">
        <v>8838</v>
      </c>
      <c r="F2662">
        <v>14114</v>
      </c>
      <c r="G2662" t="s">
        <v>1272</v>
      </c>
      <c r="H2662" t="s">
        <v>1298</v>
      </c>
      <c r="I2662">
        <v>1</v>
      </c>
      <c r="J2662">
        <v>30</v>
      </c>
      <c r="K2662" t="s">
        <v>0</v>
      </c>
    </row>
    <row r="2663" spans="1:11" x14ac:dyDescent="0.2">
      <c r="A2663">
        <v>10020580</v>
      </c>
      <c r="B2663" t="s">
        <v>7240</v>
      </c>
      <c r="C2663" t="s">
        <v>9772</v>
      </c>
      <c r="D2663">
        <v>1691300</v>
      </c>
      <c r="E2663" t="s">
        <v>8814</v>
      </c>
      <c r="F2663">
        <v>14117</v>
      </c>
      <c r="G2663" t="s">
        <v>1299</v>
      </c>
      <c r="H2663" t="s">
        <v>1300</v>
      </c>
      <c r="I2663">
        <v>1</v>
      </c>
      <c r="J2663">
        <v>60</v>
      </c>
      <c r="K2663" t="s">
        <v>0</v>
      </c>
    </row>
    <row r="2664" spans="1:11" x14ac:dyDescent="0.2">
      <c r="A2664">
        <v>10041475</v>
      </c>
      <c r="B2664" t="s">
        <v>7244</v>
      </c>
      <c r="C2664" t="s">
        <v>15898</v>
      </c>
      <c r="D2664">
        <v>1691300</v>
      </c>
      <c r="E2664" t="s">
        <v>8814</v>
      </c>
      <c r="F2664">
        <v>14118</v>
      </c>
      <c r="G2664" t="s">
        <v>1299</v>
      </c>
      <c r="H2664" t="s">
        <v>1301</v>
      </c>
      <c r="I2664">
        <v>1</v>
      </c>
      <c r="J2664">
        <v>20</v>
      </c>
      <c r="K2664" t="s">
        <v>0</v>
      </c>
    </row>
    <row r="2665" spans="1:11" x14ac:dyDescent="0.2">
      <c r="A2665">
        <v>10015779</v>
      </c>
      <c r="B2665" t="s">
        <v>7244</v>
      </c>
      <c r="C2665" t="s">
        <v>15897</v>
      </c>
      <c r="D2665">
        <v>1691300</v>
      </c>
      <c r="E2665" t="s">
        <v>8814</v>
      </c>
      <c r="F2665">
        <v>14118</v>
      </c>
      <c r="G2665" t="s">
        <v>1299</v>
      </c>
      <c r="H2665" t="s">
        <v>1301</v>
      </c>
      <c r="I2665">
        <v>1</v>
      </c>
      <c r="J2665">
        <v>30</v>
      </c>
      <c r="K2665" t="s">
        <v>0</v>
      </c>
    </row>
    <row r="2666" spans="1:11" x14ac:dyDescent="0.2">
      <c r="A2666">
        <v>10041473</v>
      </c>
      <c r="B2666" t="s">
        <v>7244</v>
      </c>
      <c r="C2666" t="s">
        <v>15896</v>
      </c>
      <c r="D2666">
        <v>1691300</v>
      </c>
      <c r="E2666" t="s">
        <v>8814</v>
      </c>
      <c r="F2666">
        <v>14118</v>
      </c>
      <c r="G2666" t="s">
        <v>1299</v>
      </c>
      <c r="H2666" t="s">
        <v>1301</v>
      </c>
      <c r="I2666">
        <v>1</v>
      </c>
      <c r="J2666">
        <v>30</v>
      </c>
      <c r="K2666" t="s">
        <v>0</v>
      </c>
    </row>
    <row r="2667" spans="1:11" x14ac:dyDescent="0.2">
      <c r="A2667">
        <v>10008419</v>
      </c>
      <c r="B2667" t="s">
        <v>7240</v>
      </c>
      <c r="C2667" t="s">
        <v>9664</v>
      </c>
      <c r="D2667">
        <v>1691300</v>
      </c>
      <c r="E2667" t="s">
        <v>8814</v>
      </c>
      <c r="F2667">
        <v>14118</v>
      </c>
      <c r="G2667" t="s">
        <v>1299</v>
      </c>
      <c r="H2667" t="s">
        <v>1301</v>
      </c>
      <c r="I2667">
        <v>1</v>
      </c>
      <c r="J2667">
        <v>80</v>
      </c>
      <c r="K2667" t="s">
        <v>0</v>
      </c>
    </row>
    <row r="2668" spans="1:11" x14ac:dyDescent="0.2">
      <c r="A2668">
        <v>10021700</v>
      </c>
      <c r="B2668" t="s">
        <v>7244</v>
      </c>
      <c r="C2668" t="s">
        <v>10366</v>
      </c>
      <c r="D2668">
        <v>1691700</v>
      </c>
      <c r="E2668" t="s">
        <v>10361</v>
      </c>
      <c r="F2668">
        <v>14119</v>
      </c>
      <c r="G2668" t="s">
        <v>1299</v>
      </c>
      <c r="H2668" t="s">
        <v>1302</v>
      </c>
      <c r="I2668">
        <v>1</v>
      </c>
      <c r="J2668">
        <v>20</v>
      </c>
      <c r="K2668" t="s">
        <v>0</v>
      </c>
    </row>
    <row r="2669" spans="1:11" x14ac:dyDescent="0.2">
      <c r="A2669">
        <v>10021701</v>
      </c>
      <c r="B2669" t="s">
        <v>7244</v>
      </c>
      <c r="C2669" t="s">
        <v>10364</v>
      </c>
      <c r="D2669">
        <v>1691700</v>
      </c>
      <c r="E2669" t="s">
        <v>10361</v>
      </c>
      <c r="F2669">
        <v>14119</v>
      </c>
      <c r="G2669" t="s">
        <v>1299</v>
      </c>
      <c r="H2669" t="s">
        <v>1302</v>
      </c>
      <c r="I2669">
        <v>1</v>
      </c>
      <c r="J2669">
        <v>20</v>
      </c>
      <c r="K2669" t="s">
        <v>0</v>
      </c>
    </row>
    <row r="2670" spans="1:11" x14ac:dyDescent="0.2">
      <c r="A2670">
        <v>10021699</v>
      </c>
      <c r="B2670" t="s">
        <v>7244</v>
      </c>
      <c r="C2670" t="s">
        <v>10365</v>
      </c>
      <c r="D2670">
        <v>1691700</v>
      </c>
      <c r="E2670" t="s">
        <v>10361</v>
      </c>
      <c r="F2670">
        <v>14119</v>
      </c>
      <c r="G2670" t="s">
        <v>1299</v>
      </c>
      <c r="H2670" t="s">
        <v>1302</v>
      </c>
      <c r="I2670">
        <v>1</v>
      </c>
      <c r="J2670">
        <v>40</v>
      </c>
      <c r="K2670" t="s">
        <v>0</v>
      </c>
    </row>
    <row r="2671" spans="1:11" x14ac:dyDescent="0.2">
      <c r="A2671">
        <v>10029758</v>
      </c>
      <c r="B2671" t="s">
        <v>7244</v>
      </c>
      <c r="C2671" t="s">
        <v>11497</v>
      </c>
      <c r="D2671">
        <v>1692100</v>
      </c>
      <c r="E2671" t="s">
        <v>11491</v>
      </c>
      <c r="F2671">
        <v>14121</v>
      </c>
      <c r="G2671" t="s">
        <v>1299</v>
      </c>
      <c r="H2671" t="s">
        <v>17298</v>
      </c>
      <c r="I2671">
        <v>1</v>
      </c>
      <c r="J2671">
        <v>30</v>
      </c>
      <c r="K2671" t="s">
        <v>0</v>
      </c>
    </row>
    <row r="2672" spans="1:11" x14ac:dyDescent="0.2">
      <c r="A2672">
        <v>10022450</v>
      </c>
      <c r="B2672" t="s">
        <v>7240</v>
      </c>
      <c r="C2672" t="s">
        <v>9437</v>
      </c>
      <c r="D2672">
        <v>1692900</v>
      </c>
      <c r="E2672" t="s">
        <v>7734</v>
      </c>
      <c r="F2672">
        <v>14124</v>
      </c>
      <c r="G2672" t="s">
        <v>1303</v>
      </c>
      <c r="H2672" t="s">
        <v>17299</v>
      </c>
      <c r="I2672">
        <v>1</v>
      </c>
      <c r="J2672">
        <v>80</v>
      </c>
      <c r="K2672" t="s">
        <v>0</v>
      </c>
    </row>
    <row r="2673" spans="1:11" x14ac:dyDescent="0.2">
      <c r="A2673">
        <v>10020516</v>
      </c>
      <c r="B2673" t="s">
        <v>7244</v>
      </c>
      <c r="C2673" t="s">
        <v>12398</v>
      </c>
      <c r="D2673">
        <v>1693300</v>
      </c>
      <c r="E2673" t="s">
        <v>7549</v>
      </c>
      <c r="F2673">
        <v>14127</v>
      </c>
      <c r="G2673" t="s">
        <v>1303</v>
      </c>
      <c r="H2673" t="s">
        <v>17300</v>
      </c>
      <c r="I2673">
        <v>1</v>
      </c>
      <c r="J2673">
        <v>30</v>
      </c>
      <c r="K2673" t="s">
        <v>0</v>
      </c>
    </row>
    <row r="2674" spans="1:11" x14ac:dyDescent="0.2">
      <c r="A2674">
        <v>10020519</v>
      </c>
      <c r="B2674" t="s">
        <v>7244</v>
      </c>
      <c r="C2674" t="s">
        <v>12399</v>
      </c>
      <c r="D2674">
        <v>1693300</v>
      </c>
      <c r="E2674" t="s">
        <v>7549</v>
      </c>
      <c r="F2674">
        <v>14127</v>
      </c>
      <c r="G2674" t="s">
        <v>1303</v>
      </c>
      <c r="H2674" t="s">
        <v>17300</v>
      </c>
      <c r="I2674">
        <v>1</v>
      </c>
      <c r="J2674">
        <v>50</v>
      </c>
      <c r="K2674" t="s">
        <v>0</v>
      </c>
    </row>
    <row r="2675" spans="1:11" x14ac:dyDescent="0.2">
      <c r="A2675">
        <v>10015528</v>
      </c>
      <c r="B2675" t="s">
        <v>7244</v>
      </c>
      <c r="C2675" t="s">
        <v>9050</v>
      </c>
      <c r="D2675">
        <v>1693400</v>
      </c>
      <c r="E2675" t="s">
        <v>9047</v>
      </c>
      <c r="F2675">
        <v>14129</v>
      </c>
      <c r="G2675" t="s">
        <v>1304</v>
      </c>
      <c r="H2675" t="s">
        <v>17301</v>
      </c>
      <c r="I2675">
        <v>2</v>
      </c>
      <c r="J2675">
        <v>40</v>
      </c>
      <c r="K2675" t="s">
        <v>2714</v>
      </c>
    </row>
    <row r="2676" spans="1:11" x14ac:dyDescent="0.2">
      <c r="A2676">
        <v>423216</v>
      </c>
      <c r="B2676" t="s">
        <v>7240</v>
      </c>
      <c r="C2676" t="s">
        <v>10355</v>
      </c>
      <c r="D2676">
        <v>1693400</v>
      </c>
      <c r="E2676" t="s">
        <v>9047</v>
      </c>
      <c r="F2676">
        <v>14129</v>
      </c>
      <c r="G2676" t="s">
        <v>1304</v>
      </c>
      <c r="H2676" t="s">
        <v>17301</v>
      </c>
      <c r="I2676">
        <v>3</v>
      </c>
      <c r="J2676">
        <v>93.333333333333329</v>
      </c>
      <c r="K2676" t="s">
        <v>2714</v>
      </c>
    </row>
    <row r="2677" spans="1:11" x14ac:dyDescent="0.2">
      <c r="A2677">
        <v>10020489</v>
      </c>
      <c r="B2677" t="s">
        <v>7244</v>
      </c>
      <c r="C2677" t="s">
        <v>10357</v>
      </c>
      <c r="D2677">
        <v>1693400</v>
      </c>
      <c r="E2677" t="s">
        <v>9047</v>
      </c>
      <c r="F2677">
        <v>14129</v>
      </c>
      <c r="G2677" t="s">
        <v>1304</v>
      </c>
      <c r="H2677" t="s">
        <v>17301</v>
      </c>
      <c r="I2677">
        <v>1</v>
      </c>
      <c r="J2677">
        <v>50</v>
      </c>
      <c r="K2677" t="s">
        <v>0</v>
      </c>
    </row>
    <row r="2678" spans="1:11" x14ac:dyDescent="0.2">
      <c r="A2678">
        <v>10020484</v>
      </c>
      <c r="B2678" t="s">
        <v>7240</v>
      </c>
      <c r="C2678" t="s">
        <v>14711</v>
      </c>
      <c r="D2678">
        <v>1693400</v>
      </c>
      <c r="E2678" t="s">
        <v>9047</v>
      </c>
      <c r="F2678">
        <v>14129</v>
      </c>
      <c r="G2678" t="s">
        <v>1304</v>
      </c>
      <c r="H2678" t="s">
        <v>17301</v>
      </c>
      <c r="I2678">
        <v>1</v>
      </c>
      <c r="J2678">
        <v>50</v>
      </c>
      <c r="K2678" t="s">
        <v>0</v>
      </c>
    </row>
    <row r="2679" spans="1:11" x14ac:dyDescent="0.2">
      <c r="A2679">
        <v>10020479</v>
      </c>
      <c r="B2679" t="s">
        <v>7240</v>
      </c>
      <c r="C2679" t="s">
        <v>14712</v>
      </c>
      <c r="D2679">
        <v>1693400</v>
      </c>
      <c r="E2679" t="s">
        <v>9047</v>
      </c>
      <c r="F2679">
        <v>14129</v>
      </c>
      <c r="G2679" t="s">
        <v>1304</v>
      </c>
      <c r="H2679" t="s">
        <v>17301</v>
      </c>
      <c r="I2679">
        <v>1</v>
      </c>
      <c r="J2679">
        <v>60</v>
      </c>
      <c r="K2679" t="s">
        <v>0</v>
      </c>
    </row>
    <row r="2680" spans="1:11" x14ac:dyDescent="0.2">
      <c r="A2680">
        <v>10020482</v>
      </c>
      <c r="B2680" t="s">
        <v>7240</v>
      </c>
      <c r="C2680" t="s">
        <v>10647</v>
      </c>
      <c r="D2680">
        <v>1693400</v>
      </c>
      <c r="E2680" t="s">
        <v>9047</v>
      </c>
      <c r="F2680">
        <v>14129</v>
      </c>
      <c r="G2680" t="s">
        <v>1304</v>
      </c>
      <c r="H2680" t="s">
        <v>17301</v>
      </c>
      <c r="I2680">
        <v>1</v>
      </c>
      <c r="J2680">
        <v>80</v>
      </c>
      <c r="K2680" t="s">
        <v>0</v>
      </c>
    </row>
    <row r="2681" spans="1:11" x14ac:dyDescent="0.2">
      <c r="A2681">
        <v>10014212</v>
      </c>
      <c r="B2681" t="s">
        <v>7244</v>
      </c>
      <c r="C2681" t="s">
        <v>10105</v>
      </c>
      <c r="D2681">
        <v>1693500</v>
      </c>
      <c r="E2681" t="s">
        <v>10054</v>
      </c>
      <c r="F2681">
        <v>14130</v>
      </c>
      <c r="G2681" t="s">
        <v>1304</v>
      </c>
      <c r="H2681" t="s">
        <v>1305</v>
      </c>
      <c r="I2681">
        <v>1</v>
      </c>
      <c r="J2681">
        <v>40</v>
      </c>
      <c r="K2681" t="s">
        <v>0</v>
      </c>
    </row>
    <row r="2682" spans="1:11" x14ac:dyDescent="0.2">
      <c r="A2682">
        <v>10017331</v>
      </c>
      <c r="B2682" t="s">
        <v>7238</v>
      </c>
      <c r="C2682" t="s">
        <v>10354</v>
      </c>
      <c r="D2682">
        <v>1694000</v>
      </c>
      <c r="E2682" t="s">
        <v>10346</v>
      </c>
      <c r="F2682">
        <v>14131</v>
      </c>
      <c r="G2682" t="s">
        <v>1304</v>
      </c>
      <c r="H2682" t="s">
        <v>17302</v>
      </c>
      <c r="I2682">
        <v>2</v>
      </c>
      <c r="J2682">
        <v>50</v>
      </c>
      <c r="K2682" t="s">
        <v>2714</v>
      </c>
    </row>
    <row r="2683" spans="1:11" x14ac:dyDescent="0.2">
      <c r="A2683">
        <v>10013049</v>
      </c>
      <c r="B2683" t="s">
        <v>7244</v>
      </c>
      <c r="C2683" t="s">
        <v>7665</v>
      </c>
      <c r="D2683">
        <v>1694300</v>
      </c>
      <c r="E2683" t="s">
        <v>7659</v>
      </c>
      <c r="F2683">
        <v>14133</v>
      </c>
      <c r="G2683" t="s">
        <v>1304</v>
      </c>
      <c r="H2683" t="s">
        <v>1306</v>
      </c>
      <c r="I2683">
        <v>1</v>
      </c>
      <c r="J2683">
        <v>20</v>
      </c>
      <c r="K2683" t="s">
        <v>0</v>
      </c>
    </row>
    <row r="2684" spans="1:11" x14ac:dyDescent="0.2">
      <c r="A2684">
        <v>10029407</v>
      </c>
      <c r="B2684" t="s">
        <v>7244</v>
      </c>
      <c r="C2684" t="s">
        <v>12391</v>
      </c>
      <c r="D2684">
        <v>1695200</v>
      </c>
      <c r="E2684" t="s">
        <v>12390</v>
      </c>
      <c r="F2684">
        <v>14136</v>
      </c>
      <c r="G2684" t="s">
        <v>1307</v>
      </c>
      <c r="H2684" t="s">
        <v>1308</v>
      </c>
      <c r="I2684">
        <v>1</v>
      </c>
      <c r="J2684">
        <v>40</v>
      </c>
      <c r="K2684" t="s">
        <v>0</v>
      </c>
    </row>
    <row r="2685" spans="1:11" x14ac:dyDescent="0.2">
      <c r="A2685">
        <v>10017006</v>
      </c>
      <c r="B2685" t="s">
        <v>7240</v>
      </c>
      <c r="C2685" t="s">
        <v>10898</v>
      </c>
      <c r="D2685">
        <v>1695500</v>
      </c>
      <c r="E2685" t="s">
        <v>10887</v>
      </c>
      <c r="F2685">
        <v>14140</v>
      </c>
      <c r="G2685" t="s">
        <v>1309</v>
      </c>
      <c r="H2685" t="s">
        <v>17303</v>
      </c>
      <c r="I2685">
        <v>1</v>
      </c>
      <c r="J2685">
        <v>80</v>
      </c>
      <c r="K2685" t="s">
        <v>0</v>
      </c>
    </row>
    <row r="2686" spans="1:11" x14ac:dyDescent="0.2">
      <c r="A2686">
        <v>10021440</v>
      </c>
      <c r="B2686" t="s">
        <v>7236</v>
      </c>
      <c r="C2686" t="s">
        <v>11204</v>
      </c>
      <c r="D2686">
        <v>1696300</v>
      </c>
      <c r="E2686" t="s">
        <v>9490</v>
      </c>
      <c r="F2686">
        <v>14142</v>
      </c>
      <c r="G2686" t="s">
        <v>1310</v>
      </c>
      <c r="H2686" t="s">
        <v>1311</v>
      </c>
      <c r="I2686">
        <v>2</v>
      </c>
      <c r="J2686">
        <v>70</v>
      </c>
      <c r="K2686" t="s">
        <v>2714</v>
      </c>
    </row>
    <row r="2687" spans="1:11" x14ac:dyDescent="0.2">
      <c r="A2687">
        <v>10033949</v>
      </c>
      <c r="B2687" t="s">
        <v>7283</v>
      </c>
      <c r="C2687" t="s">
        <v>13939</v>
      </c>
      <c r="D2687">
        <v>1696400</v>
      </c>
      <c r="E2687" t="s">
        <v>13931</v>
      </c>
      <c r="F2687">
        <v>14142</v>
      </c>
      <c r="G2687" t="s">
        <v>1310</v>
      </c>
      <c r="H2687" t="s">
        <v>1311</v>
      </c>
      <c r="I2687">
        <v>1</v>
      </c>
      <c r="J2687">
        <v>0</v>
      </c>
      <c r="K2687" t="s">
        <v>0</v>
      </c>
    </row>
    <row r="2688" spans="1:11" x14ac:dyDescent="0.2">
      <c r="A2688">
        <v>10038964</v>
      </c>
      <c r="B2688" t="s">
        <v>7236</v>
      </c>
      <c r="C2688" t="s">
        <v>14978</v>
      </c>
      <c r="D2688">
        <v>1696300</v>
      </c>
      <c r="E2688" t="s">
        <v>9490</v>
      </c>
      <c r="F2688">
        <v>14142</v>
      </c>
      <c r="G2688" t="s">
        <v>1310</v>
      </c>
      <c r="H2688" t="s">
        <v>1311</v>
      </c>
      <c r="I2688">
        <v>1</v>
      </c>
      <c r="J2688">
        <v>40</v>
      </c>
      <c r="K2688" t="s">
        <v>0</v>
      </c>
    </row>
    <row r="2689" spans="1:11" x14ac:dyDescent="0.2">
      <c r="A2689">
        <v>10038962</v>
      </c>
      <c r="B2689" t="s">
        <v>7236</v>
      </c>
      <c r="C2689" t="s">
        <v>14979</v>
      </c>
      <c r="D2689">
        <v>1696300</v>
      </c>
      <c r="E2689" t="s">
        <v>9490</v>
      </c>
      <c r="F2689">
        <v>14142</v>
      </c>
      <c r="G2689" t="s">
        <v>1310</v>
      </c>
      <c r="H2689" t="s">
        <v>1311</v>
      </c>
      <c r="I2689">
        <v>1</v>
      </c>
      <c r="J2689">
        <v>50</v>
      </c>
      <c r="K2689" t="s">
        <v>0</v>
      </c>
    </row>
    <row r="2690" spans="1:11" x14ac:dyDescent="0.2">
      <c r="A2690">
        <v>10038963</v>
      </c>
      <c r="B2690" t="s">
        <v>7236</v>
      </c>
      <c r="C2690" t="s">
        <v>14981</v>
      </c>
      <c r="D2690">
        <v>1696300</v>
      </c>
      <c r="E2690" t="s">
        <v>9490</v>
      </c>
      <c r="F2690">
        <v>14142</v>
      </c>
      <c r="G2690" t="s">
        <v>1310</v>
      </c>
      <c r="H2690" t="s">
        <v>1311</v>
      </c>
      <c r="I2690">
        <v>1</v>
      </c>
      <c r="J2690">
        <v>50</v>
      </c>
      <c r="K2690" t="s">
        <v>0</v>
      </c>
    </row>
    <row r="2691" spans="1:11" x14ac:dyDescent="0.2">
      <c r="A2691">
        <v>10038965</v>
      </c>
      <c r="B2691" t="s">
        <v>7236</v>
      </c>
      <c r="C2691" t="s">
        <v>14977</v>
      </c>
      <c r="D2691">
        <v>1696300</v>
      </c>
      <c r="E2691" t="s">
        <v>9490</v>
      </c>
      <c r="F2691">
        <v>14142</v>
      </c>
      <c r="G2691" t="s">
        <v>1310</v>
      </c>
      <c r="H2691" t="s">
        <v>1311</v>
      </c>
      <c r="I2691">
        <v>1</v>
      </c>
      <c r="J2691">
        <v>50</v>
      </c>
      <c r="K2691" t="s">
        <v>0</v>
      </c>
    </row>
    <row r="2692" spans="1:11" x14ac:dyDescent="0.2">
      <c r="A2692">
        <v>10008518</v>
      </c>
      <c r="B2692" t="s">
        <v>7236</v>
      </c>
      <c r="C2692" t="s">
        <v>12454</v>
      </c>
      <c r="D2692">
        <v>1696300</v>
      </c>
      <c r="E2692" t="s">
        <v>9490</v>
      </c>
      <c r="F2692">
        <v>14143</v>
      </c>
      <c r="G2692" t="s">
        <v>1312</v>
      </c>
      <c r="H2692" t="s">
        <v>17304</v>
      </c>
      <c r="I2692">
        <v>1</v>
      </c>
      <c r="J2692">
        <v>50</v>
      </c>
      <c r="K2692" t="s">
        <v>0</v>
      </c>
    </row>
    <row r="2693" spans="1:11" x14ac:dyDescent="0.2">
      <c r="A2693">
        <v>10038967</v>
      </c>
      <c r="B2693" t="s">
        <v>7236</v>
      </c>
      <c r="C2693" t="s">
        <v>14983</v>
      </c>
      <c r="D2693">
        <v>1696300</v>
      </c>
      <c r="E2693" t="s">
        <v>9490</v>
      </c>
      <c r="F2693">
        <v>14143</v>
      </c>
      <c r="G2693" t="s">
        <v>1312</v>
      </c>
      <c r="H2693" t="s">
        <v>17304</v>
      </c>
      <c r="I2693">
        <v>1</v>
      </c>
      <c r="J2693">
        <v>50</v>
      </c>
      <c r="K2693" t="s">
        <v>0</v>
      </c>
    </row>
    <row r="2694" spans="1:11" x14ac:dyDescent="0.2">
      <c r="A2694">
        <v>10038968</v>
      </c>
      <c r="B2694" t="s">
        <v>7236</v>
      </c>
      <c r="C2694" t="s">
        <v>14984</v>
      </c>
      <c r="D2694">
        <v>1696300</v>
      </c>
      <c r="E2694" t="s">
        <v>9490</v>
      </c>
      <c r="F2694">
        <v>14143</v>
      </c>
      <c r="G2694" t="s">
        <v>1312</v>
      </c>
      <c r="H2694" t="s">
        <v>17304</v>
      </c>
      <c r="I2694">
        <v>1</v>
      </c>
      <c r="J2694">
        <v>50</v>
      </c>
      <c r="K2694" t="s">
        <v>0</v>
      </c>
    </row>
    <row r="2695" spans="1:11" x14ac:dyDescent="0.2">
      <c r="A2695">
        <v>10008519</v>
      </c>
      <c r="B2695" t="s">
        <v>7236</v>
      </c>
      <c r="C2695" t="s">
        <v>14982</v>
      </c>
      <c r="D2695">
        <v>1696300</v>
      </c>
      <c r="E2695" t="s">
        <v>9490</v>
      </c>
      <c r="F2695">
        <v>14144</v>
      </c>
      <c r="G2695" t="s">
        <v>1312</v>
      </c>
      <c r="H2695" t="s">
        <v>17305</v>
      </c>
      <c r="I2695">
        <v>1</v>
      </c>
      <c r="J2695">
        <v>50</v>
      </c>
      <c r="K2695" t="s">
        <v>0</v>
      </c>
    </row>
    <row r="2696" spans="1:11" x14ac:dyDescent="0.2">
      <c r="A2696">
        <v>10009710</v>
      </c>
      <c r="B2696" t="s">
        <v>7283</v>
      </c>
      <c r="C2696" t="s">
        <v>13330</v>
      </c>
      <c r="D2696">
        <v>1696900</v>
      </c>
      <c r="E2696" t="s">
        <v>9168</v>
      </c>
      <c r="F2696">
        <v>14145</v>
      </c>
      <c r="G2696" t="s">
        <v>1310</v>
      </c>
      <c r="H2696" t="s">
        <v>17306</v>
      </c>
      <c r="I2696">
        <v>1</v>
      </c>
      <c r="J2696">
        <v>80</v>
      </c>
      <c r="K2696" t="s">
        <v>0</v>
      </c>
    </row>
    <row r="2697" spans="1:11" x14ac:dyDescent="0.2">
      <c r="A2697">
        <v>10020613</v>
      </c>
      <c r="B2697" t="s">
        <v>7236</v>
      </c>
      <c r="C2697" t="s">
        <v>10120</v>
      </c>
      <c r="D2697">
        <v>1697800</v>
      </c>
      <c r="E2697" t="s">
        <v>7605</v>
      </c>
      <c r="F2697">
        <v>14149</v>
      </c>
      <c r="G2697" t="s">
        <v>1313</v>
      </c>
      <c r="H2697" t="s">
        <v>1314</v>
      </c>
      <c r="I2697">
        <v>1</v>
      </c>
      <c r="J2697">
        <v>20</v>
      </c>
      <c r="K2697" t="s">
        <v>0</v>
      </c>
    </row>
    <row r="2698" spans="1:11" x14ac:dyDescent="0.2">
      <c r="A2698">
        <v>10015237</v>
      </c>
      <c r="B2698" t="s">
        <v>7236</v>
      </c>
      <c r="C2698" t="s">
        <v>8688</v>
      </c>
      <c r="D2698">
        <v>1697800</v>
      </c>
      <c r="E2698" t="s">
        <v>7605</v>
      </c>
      <c r="F2698">
        <v>14149</v>
      </c>
      <c r="G2698" t="s">
        <v>1313</v>
      </c>
      <c r="H2698" t="s">
        <v>1314</v>
      </c>
      <c r="I2698">
        <v>1</v>
      </c>
      <c r="J2698">
        <v>30</v>
      </c>
      <c r="K2698" t="s">
        <v>0</v>
      </c>
    </row>
    <row r="2699" spans="1:11" x14ac:dyDescent="0.2">
      <c r="A2699">
        <v>10015238</v>
      </c>
      <c r="B2699" t="s">
        <v>7236</v>
      </c>
      <c r="C2699" t="s">
        <v>8689</v>
      </c>
      <c r="D2699">
        <v>1697800</v>
      </c>
      <c r="E2699" t="s">
        <v>7605</v>
      </c>
      <c r="F2699">
        <v>14149</v>
      </c>
      <c r="G2699" t="s">
        <v>1313</v>
      </c>
      <c r="H2699" t="s">
        <v>1314</v>
      </c>
      <c r="I2699">
        <v>1</v>
      </c>
      <c r="J2699">
        <v>40</v>
      </c>
      <c r="K2699" t="s">
        <v>0</v>
      </c>
    </row>
    <row r="2700" spans="1:11" x14ac:dyDescent="0.2">
      <c r="A2700">
        <v>10008551</v>
      </c>
      <c r="B2700" t="s">
        <v>7244</v>
      </c>
      <c r="C2700" t="s">
        <v>13336</v>
      </c>
      <c r="D2700">
        <v>1701600</v>
      </c>
      <c r="E2700" t="s">
        <v>13334</v>
      </c>
      <c r="F2700">
        <v>14163</v>
      </c>
      <c r="G2700" t="s">
        <v>1312</v>
      </c>
      <c r="H2700" t="s">
        <v>17307</v>
      </c>
      <c r="I2700">
        <v>1</v>
      </c>
      <c r="J2700">
        <v>60</v>
      </c>
      <c r="K2700" t="s">
        <v>0</v>
      </c>
    </row>
    <row r="2701" spans="1:11" x14ac:dyDescent="0.2">
      <c r="A2701">
        <v>10032271</v>
      </c>
      <c r="B2701" t="s">
        <v>7240</v>
      </c>
      <c r="C2701" t="s">
        <v>13335</v>
      </c>
      <c r="D2701">
        <v>1701600</v>
      </c>
      <c r="E2701" t="s">
        <v>13334</v>
      </c>
      <c r="F2701">
        <v>14166</v>
      </c>
      <c r="G2701" t="s">
        <v>1312</v>
      </c>
      <c r="H2701" t="s">
        <v>17308</v>
      </c>
      <c r="I2701">
        <v>1</v>
      </c>
      <c r="J2701">
        <v>80</v>
      </c>
      <c r="K2701" t="s">
        <v>0</v>
      </c>
    </row>
    <row r="2702" spans="1:11" x14ac:dyDescent="0.2">
      <c r="A2702">
        <v>10029001</v>
      </c>
      <c r="B2702" t="s">
        <v>7244</v>
      </c>
      <c r="C2702" t="s">
        <v>12397</v>
      </c>
      <c r="D2702">
        <v>1705300</v>
      </c>
      <c r="E2702" t="s">
        <v>8662</v>
      </c>
      <c r="F2702">
        <v>14173</v>
      </c>
      <c r="G2702" t="s">
        <v>1315</v>
      </c>
      <c r="H2702" t="s">
        <v>17309</v>
      </c>
      <c r="I2702">
        <v>1</v>
      </c>
      <c r="J2702">
        <v>30</v>
      </c>
      <c r="K2702" t="s">
        <v>0</v>
      </c>
    </row>
    <row r="2703" spans="1:11" x14ac:dyDescent="0.2">
      <c r="A2703">
        <v>10008940</v>
      </c>
      <c r="B2703" t="s">
        <v>7240</v>
      </c>
      <c r="C2703" t="s">
        <v>13329</v>
      </c>
      <c r="D2703">
        <v>1705300</v>
      </c>
      <c r="E2703" t="s">
        <v>8662</v>
      </c>
      <c r="F2703">
        <v>14173</v>
      </c>
      <c r="G2703" t="s">
        <v>1315</v>
      </c>
      <c r="H2703" t="s">
        <v>17309</v>
      </c>
      <c r="I2703">
        <v>1</v>
      </c>
      <c r="J2703">
        <v>70</v>
      </c>
      <c r="K2703" t="s">
        <v>0</v>
      </c>
    </row>
    <row r="2704" spans="1:11" x14ac:dyDescent="0.2">
      <c r="A2704">
        <v>10008530</v>
      </c>
      <c r="B2704" t="s">
        <v>7240</v>
      </c>
      <c r="C2704" t="s">
        <v>13327</v>
      </c>
      <c r="D2704">
        <v>1705300</v>
      </c>
      <c r="E2704" t="s">
        <v>8662</v>
      </c>
      <c r="F2704">
        <v>14173</v>
      </c>
      <c r="G2704" t="s">
        <v>1315</v>
      </c>
      <c r="H2704" t="s">
        <v>17309</v>
      </c>
      <c r="I2704">
        <v>1</v>
      </c>
      <c r="J2704">
        <v>80</v>
      </c>
      <c r="K2704" t="s">
        <v>0</v>
      </c>
    </row>
    <row r="2705" spans="1:11" x14ac:dyDescent="0.2">
      <c r="A2705">
        <v>10030996</v>
      </c>
      <c r="B2705" t="s">
        <v>7244</v>
      </c>
      <c r="C2705" t="s">
        <v>12506</v>
      </c>
      <c r="D2705">
        <v>1705500</v>
      </c>
      <c r="E2705" t="s">
        <v>8660</v>
      </c>
      <c r="F2705">
        <v>14174</v>
      </c>
      <c r="G2705" t="s">
        <v>1315</v>
      </c>
      <c r="H2705" t="s">
        <v>17310</v>
      </c>
      <c r="I2705">
        <v>1</v>
      </c>
      <c r="J2705">
        <v>40</v>
      </c>
      <c r="K2705" t="s">
        <v>0</v>
      </c>
    </row>
    <row r="2706" spans="1:11" x14ac:dyDescent="0.2">
      <c r="A2706">
        <v>10034914</v>
      </c>
      <c r="B2706" t="s">
        <v>7236</v>
      </c>
      <c r="C2706" t="s">
        <v>14237</v>
      </c>
      <c r="D2706">
        <v>1706400</v>
      </c>
      <c r="E2706" t="s">
        <v>13226</v>
      </c>
      <c r="F2706">
        <v>14178</v>
      </c>
      <c r="G2706" t="s">
        <v>1316</v>
      </c>
      <c r="H2706" t="s">
        <v>1317</v>
      </c>
      <c r="I2706">
        <v>2</v>
      </c>
      <c r="J2706">
        <v>95</v>
      </c>
      <c r="K2706" t="s">
        <v>2714</v>
      </c>
    </row>
    <row r="2707" spans="1:11" x14ac:dyDescent="0.2">
      <c r="A2707">
        <v>10011760</v>
      </c>
      <c r="B2707" t="s">
        <v>7236</v>
      </c>
      <c r="C2707" t="s">
        <v>11496</v>
      </c>
      <c r="D2707">
        <v>1708900</v>
      </c>
      <c r="E2707" t="s">
        <v>11489</v>
      </c>
      <c r="F2707">
        <v>14188</v>
      </c>
      <c r="G2707" t="s">
        <v>17311</v>
      </c>
      <c r="H2707" t="s">
        <v>17312</v>
      </c>
      <c r="I2707">
        <v>2</v>
      </c>
      <c r="J2707">
        <v>40</v>
      </c>
      <c r="K2707" t="s">
        <v>2714</v>
      </c>
    </row>
    <row r="2708" spans="1:11" x14ac:dyDescent="0.2">
      <c r="A2708">
        <v>10008417</v>
      </c>
      <c r="B2708" t="s">
        <v>7236</v>
      </c>
      <c r="C2708" t="s">
        <v>11495</v>
      </c>
      <c r="D2708">
        <v>1708900</v>
      </c>
      <c r="E2708" t="s">
        <v>11489</v>
      </c>
      <c r="F2708">
        <v>14188</v>
      </c>
      <c r="G2708" t="s">
        <v>17311</v>
      </c>
      <c r="H2708" t="s">
        <v>17312</v>
      </c>
      <c r="I2708">
        <v>7</v>
      </c>
      <c r="J2708">
        <v>58.571428571428569</v>
      </c>
      <c r="K2708" t="s">
        <v>2714</v>
      </c>
    </row>
    <row r="2709" spans="1:11" x14ac:dyDescent="0.2">
      <c r="A2709">
        <v>10032246</v>
      </c>
      <c r="B2709" t="s">
        <v>7236</v>
      </c>
      <c r="C2709" t="s">
        <v>13319</v>
      </c>
      <c r="D2709">
        <v>1708900</v>
      </c>
      <c r="E2709" t="s">
        <v>11489</v>
      </c>
      <c r="F2709">
        <v>14189</v>
      </c>
      <c r="G2709" t="s">
        <v>17311</v>
      </c>
      <c r="H2709" t="s">
        <v>17313</v>
      </c>
      <c r="I2709">
        <v>1</v>
      </c>
      <c r="J2709">
        <v>10</v>
      </c>
      <c r="K2709" t="s">
        <v>0</v>
      </c>
    </row>
    <row r="2710" spans="1:11" x14ac:dyDescent="0.2">
      <c r="A2710">
        <v>10014634</v>
      </c>
      <c r="B2710" t="s">
        <v>7427</v>
      </c>
      <c r="C2710" t="s">
        <v>11139</v>
      </c>
      <c r="D2710">
        <v>1714200</v>
      </c>
      <c r="E2710" t="s">
        <v>8958</v>
      </c>
      <c r="F2710">
        <v>14193</v>
      </c>
      <c r="G2710" t="s">
        <v>1318</v>
      </c>
      <c r="H2710" t="s">
        <v>1319</v>
      </c>
      <c r="I2710">
        <v>1</v>
      </c>
      <c r="J2710">
        <v>20</v>
      </c>
      <c r="K2710" t="s">
        <v>0</v>
      </c>
    </row>
    <row r="2711" spans="1:11" x14ac:dyDescent="0.2">
      <c r="A2711">
        <v>10034994</v>
      </c>
      <c r="B2711" t="s">
        <v>7244</v>
      </c>
      <c r="C2711" t="s">
        <v>14307</v>
      </c>
      <c r="D2711">
        <v>1715800</v>
      </c>
      <c r="E2711" t="s">
        <v>14304</v>
      </c>
      <c r="F2711">
        <v>14197</v>
      </c>
      <c r="G2711" t="s">
        <v>1318</v>
      </c>
      <c r="H2711" t="s">
        <v>17314</v>
      </c>
      <c r="I2711">
        <v>1</v>
      </c>
      <c r="J2711">
        <v>40</v>
      </c>
      <c r="K2711" t="s">
        <v>0</v>
      </c>
    </row>
    <row r="2712" spans="1:11" x14ac:dyDescent="0.2">
      <c r="A2712">
        <v>10011351</v>
      </c>
      <c r="B2712" t="s">
        <v>7427</v>
      </c>
      <c r="C2712" t="s">
        <v>15888</v>
      </c>
      <c r="D2712">
        <v>1676700</v>
      </c>
      <c r="E2712" t="s">
        <v>7609</v>
      </c>
      <c r="F2712">
        <v>14215</v>
      </c>
      <c r="G2712" t="s">
        <v>1320</v>
      </c>
      <c r="H2712" t="s">
        <v>17315</v>
      </c>
      <c r="I2712">
        <v>4</v>
      </c>
      <c r="J2712">
        <v>83.5</v>
      </c>
      <c r="K2712" t="s">
        <v>2714</v>
      </c>
    </row>
    <row r="2713" spans="1:11" x14ac:dyDescent="0.2">
      <c r="A2713">
        <v>10008529</v>
      </c>
      <c r="B2713" t="s">
        <v>7244</v>
      </c>
      <c r="C2713" t="s">
        <v>14986</v>
      </c>
      <c r="D2713">
        <v>1710200</v>
      </c>
      <c r="E2713" t="s">
        <v>14985</v>
      </c>
      <c r="F2713">
        <v>14218</v>
      </c>
      <c r="G2713" t="s">
        <v>17316</v>
      </c>
      <c r="H2713" t="s">
        <v>17317</v>
      </c>
      <c r="I2713">
        <v>1</v>
      </c>
      <c r="J2713">
        <v>30</v>
      </c>
      <c r="K2713" t="s">
        <v>0</v>
      </c>
    </row>
    <row r="2714" spans="1:11" x14ac:dyDescent="0.2">
      <c r="A2714">
        <v>10031372</v>
      </c>
      <c r="B2714" t="s">
        <v>7240</v>
      </c>
      <c r="C2714" t="s">
        <v>9633</v>
      </c>
      <c r="D2714">
        <v>1710600</v>
      </c>
      <c r="E2714" t="s">
        <v>8021</v>
      </c>
      <c r="F2714">
        <v>14219</v>
      </c>
      <c r="G2714" t="s">
        <v>1321</v>
      </c>
      <c r="H2714" t="s">
        <v>1322</v>
      </c>
      <c r="I2714">
        <v>2</v>
      </c>
      <c r="J2714">
        <v>85</v>
      </c>
      <c r="K2714" t="s">
        <v>2714</v>
      </c>
    </row>
    <row r="2715" spans="1:11" x14ac:dyDescent="0.2">
      <c r="A2715">
        <v>10021970</v>
      </c>
      <c r="B2715" t="s">
        <v>7240</v>
      </c>
      <c r="C2715" t="s">
        <v>9632</v>
      </c>
      <c r="D2715">
        <v>1710600</v>
      </c>
      <c r="E2715" t="s">
        <v>8021</v>
      </c>
      <c r="F2715">
        <v>14219</v>
      </c>
      <c r="G2715" t="s">
        <v>1321</v>
      </c>
      <c r="H2715" t="s">
        <v>1322</v>
      </c>
      <c r="I2715">
        <v>7</v>
      </c>
      <c r="J2715">
        <v>97.142857142857139</v>
      </c>
      <c r="K2715" t="s">
        <v>2714</v>
      </c>
    </row>
    <row r="2716" spans="1:11" x14ac:dyDescent="0.2">
      <c r="A2716">
        <v>10021378</v>
      </c>
      <c r="B2716" t="s">
        <v>7240</v>
      </c>
      <c r="C2716" t="s">
        <v>13299</v>
      </c>
      <c r="D2716">
        <v>1710600</v>
      </c>
      <c r="E2716" t="s">
        <v>8021</v>
      </c>
      <c r="F2716">
        <v>14219</v>
      </c>
      <c r="G2716" t="s">
        <v>1321</v>
      </c>
      <c r="H2716" t="s">
        <v>1322</v>
      </c>
      <c r="I2716">
        <v>5</v>
      </c>
      <c r="J2716">
        <v>98</v>
      </c>
      <c r="K2716" t="s">
        <v>2714</v>
      </c>
    </row>
    <row r="2717" spans="1:11" x14ac:dyDescent="0.2">
      <c r="A2717">
        <v>10013421</v>
      </c>
      <c r="B2717" t="s">
        <v>7240</v>
      </c>
      <c r="C2717" t="s">
        <v>8023</v>
      </c>
      <c r="D2717">
        <v>1710600</v>
      </c>
      <c r="E2717" t="s">
        <v>8021</v>
      </c>
      <c r="F2717">
        <v>14219</v>
      </c>
      <c r="G2717" t="s">
        <v>1321</v>
      </c>
      <c r="H2717" t="s">
        <v>1322</v>
      </c>
      <c r="I2717">
        <v>2</v>
      </c>
      <c r="J2717">
        <v>100</v>
      </c>
      <c r="K2717" t="s">
        <v>2714</v>
      </c>
    </row>
    <row r="2718" spans="1:11" x14ac:dyDescent="0.2">
      <c r="A2718">
        <v>10013439</v>
      </c>
      <c r="B2718" t="s">
        <v>7240</v>
      </c>
      <c r="C2718" t="s">
        <v>8049</v>
      </c>
      <c r="D2718">
        <v>1711600</v>
      </c>
      <c r="E2718" t="s">
        <v>8048</v>
      </c>
      <c r="F2718">
        <v>14222</v>
      </c>
      <c r="G2718" t="s">
        <v>17318</v>
      </c>
      <c r="H2718" t="s">
        <v>17319</v>
      </c>
      <c r="I2718">
        <v>1</v>
      </c>
      <c r="J2718">
        <v>80</v>
      </c>
      <c r="K2718" t="s">
        <v>0</v>
      </c>
    </row>
    <row r="2719" spans="1:11" x14ac:dyDescent="0.2">
      <c r="A2719">
        <v>10013440</v>
      </c>
      <c r="B2719" t="s">
        <v>7240</v>
      </c>
      <c r="C2719" t="s">
        <v>8051</v>
      </c>
      <c r="D2719">
        <v>1711600</v>
      </c>
      <c r="E2719" t="s">
        <v>8048</v>
      </c>
      <c r="F2719">
        <v>14222</v>
      </c>
      <c r="G2719" t="s">
        <v>17318</v>
      </c>
      <c r="H2719" t="s">
        <v>17319</v>
      </c>
      <c r="I2719">
        <v>1</v>
      </c>
      <c r="J2719">
        <v>90</v>
      </c>
      <c r="K2719" t="s">
        <v>0</v>
      </c>
    </row>
    <row r="2720" spans="1:11" x14ac:dyDescent="0.2">
      <c r="A2720">
        <v>10040215</v>
      </c>
      <c r="B2720" t="s">
        <v>7283</v>
      </c>
      <c r="C2720" t="s">
        <v>15838</v>
      </c>
      <c r="D2720">
        <v>1712100</v>
      </c>
      <c r="E2720" t="s">
        <v>15149</v>
      </c>
      <c r="F2720">
        <v>14223</v>
      </c>
      <c r="G2720" t="s">
        <v>17318</v>
      </c>
      <c r="H2720" t="s">
        <v>17320</v>
      </c>
      <c r="I2720">
        <v>1</v>
      </c>
      <c r="J2720">
        <v>20</v>
      </c>
      <c r="K2720" t="s">
        <v>0</v>
      </c>
    </row>
    <row r="2721" spans="1:11" x14ac:dyDescent="0.2">
      <c r="A2721">
        <v>10013429</v>
      </c>
      <c r="B2721" t="s">
        <v>7283</v>
      </c>
      <c r="C2721" t="s">
        <v>8040</v>
      </c>
      <c r="D2721">
        <v>1711800</v>
      </c>
      <c r="E2721" t="s">
        <v>8032</v>
      </c>
      <c r="F2721">
        <v>14224</v>
      </c>
      <c r="G2721" t="s">
        <v>17318</v>
      </c>
      <c r="H2721" t="s">
        <v>17321</v>
      </c>
      <c r="I2721">
        <v>1</v>
      </c>
      <c r="J2721">
        <v>10</v>
      </c>
      <c r="K2721" t="s">
        <v>0</v>
      </c>
    </row>
    <row r="2722" spans="1:11" x14ac:dyDescent="0.2">
      <c r="A2722">
        <v>10013422</v>
      </c>
      <c r="B2722" t="s">
        <v>7244</v>
      </c>
      <c r="C2722" t="s">
        <v>8025</v>
      </c>
      <c r="D2722">
        <v>1713400</v>
      </c>
      <c r="E2722" t="s">
        <v>8022</v>
      </c>
      <c r="F2722">
        <v>14227</v>
      </c>
      <c r="G2722" t="s">
        <v>1321</v>
      </c>
      <c r="H2722" t="s">
        <v>17322</v>
      </c>
      <c r="I2722">
        <v>2</v>
      </c>
      <c r="J2722">
        <v>55</v>
      </c>
      <c r="K2722" t="s">
        <v>2714</v>
      </c>
    </row>
    <row r="2723" spans="1:11" x14ac:dyDescent="0.2">
      <c r="A2723">
        <v>10043154</v>
      </c>
      <c r="B2723" t="s">
        <v>7244</v>
      </c>
      <c r="C2723" t="s">
        <v>16575</v>
      </c>
      <c r="D2723">
        <v>1713400</v>
      </c>
      <c r="E2723" t="s">
        <v>8022</v>
      </c>
      <c r="F2723">
        <v>14227</v>
      </c>
      <c r="G2723" t="s">
        <v>1321</v>
      </c>
      <c r="H2723" t="s">
        <v>17322</v>
      </c>
      <c r="I2723">
        <v>1</v>
      </c>
      <c r="J2723">
        <v>60</v>
      </c>
      <c r="K2723" t="s">
        <v>0</v>
      </c>
    </row>
    <row r="2724" spans="1:11" x14ac:dyDescent="0.2">
      <c r="A2724">
        <v>10013413</v>
      </c>
      <c r="B2724" t="s">
        <v>7244</v>
      </c>
      <c r="C2724" t="s">
        <v>8015</v>
      </c>
      <c r="D2724">
        <v>1726400</v>
      </c>
      <c r="E2724" t="s">
        <v>8005</v>
      </c>
      <c r="F2724">
        <v>14229</v>
      </c>
      <c r="G2724" t="s">
        <v>1323</v>
      </c>
      <c r="H2724" t="s">
        <v>1324</v>
      </c>
      <c r="I2724">
        <v>1</v>
      </c>
      <c r="J2724">
        <v>40</v>
      </c>
      <c r="K2724" t="s">
        <v>0</v>
      </c>
    </row>
    <row r="2725" spans="1:11" x14ac:dyDescent="0.2">
      <c r="A2725">
        <v>10038977</v>
      </c>
      <c r="B2725" t="s">
        <v>7244</v>
      </c>
      <c r="C2725" t="s">
        <v>14993</v>
      </c>
      <c r="D2725">
        <v>1726400</v>
      </c>
      <c r="E2725" t="s">
        <v>8005</v>
      </c>
      <c r="F2725">
        <v>14229</v>
      </c>
      <c r="G2725" t="s">
        <v>1323</v>
      </c>
      <c r="H2725" t="s">
        <v>1324</v>
      </c>
      <c r="I2725">
        <v>1</v>
      </c>
      <c r="J2725">
        <v>40</v>
      </c>
      <c r="K2725" t="s">
        <v>0</v>
      </c>
    </row>
    <row r="2726" spans="1:11" x14ac:dyDescent="0.2">
      <c r="A2726">
        <v>10041818</v>
      </c>
      <c r="B2726" t="s">
        <v>7438</v>
      </c>
      <c r="C2726" t="s">
        <v>16388</v>
      </c>
      <c r="D2726">
        <v>1739200</v>
      </c>
      <c r="E2726" t="s">
        <v>15258</v>
      </c>
      <c r="F2726">
        <v>14242</v>
      </c>
      <c r="G2726" t="s">
        <v>17323</v>
      </c>
      <c r="H2726" t="s">
        <v>17324</v>
      </c>
      <c r="I2726">
        <v>1</v>
      </c>
      <c r="J2726">
        <v>90</v>
      </c>
      <c r="K2726" t="s">
        <v>0</v>
      </c>
    </row>
    <row r="2727" spans="1:11" x14ac:dyDescent="0.2">
      <c r="A2727">
        <v>10011773</v>
      </c>
      <c r="B2727" t="s">
        <v>7283</v>
      </c>
      <c r="C2727" t="s">
        <v>16347</v>
      </c>
      <c r="D2727">
        <v>1741900</v>
      </c>
      <c r="E2727" t="s">
        <v>15248</v>
      </c>
      <c r="F2727">
        <v>14245</v>
      </c>
      <c r="G2727" t="s">
        <v>17325</v>
      </c>
      <c r="H2727" t="s">
        <v>17326</v>
      </c>
      <c r="I2727">
        <v>1</v>
      </c>
      <c r="J2727">
        <v>60</v>
      </c>
      <c r="K2727" t="s">
        <v>0</v>
      </c>
    </row>
    <row r="2728" spans="1:11" x14ac:dyDescent="0.2">
      <c r="A2728">
        <v>10021690</v>
      </c>
      <c r="B2728" t="s">
        <v>7236</v>
      </c>
      <c r="C2728" t="s">
        <v>9968</v>
      </c>
      <c r="D2728">
        <v>1743300</v>
      </c>
      <c r="E2728" t="s">
        <v>9949</v>
      </c>
      <c r="F2728">
        <v>14249</v>
      </c>
      <c r="G2728" t="s">
        <v>1325</v>
      </c>
      <c r="H2728" t="s">
        <v>1326</v>
      </c>
      <c r="I2728">
        <v>2</v>
      </c>
      <c r="J2728" t="s">
        <v>7241</v>
      </c>
      <c r="K2728" t="s">
        <v>0</v>
      </c>
    </row>
    <row r="2729" spans="1:11" x14ac:dyDescent="0.2">
      <c r="A2729">
        <v>10011779</v>
      </c>
      <c r="B2729" t="s">
        <v>7236</v>
      </c>
      <c r="C2729" t="s">
        <v>10226</v>
      </c>
      <c r="D2729">
        <v>1743300</v>
      </c>
      <c r="E2729" t="s">
        <v>9949</v>
      </c>
      <c r="F2729">
        <v>14249</v>
      </c>
      <c r="G2729" t="s">
        <v>1325</v>
      </c>
      <c r="H2729" t="s">
        <v>1326</v>
      </c>
      <c r="I2729">
        <v>1</v>
      </c>
      <c r="J2729">
        <v>100</v>
      </c>
      <c r="K2729" t="s">
        <v>0</v>
      </c>
    </row>
    <row r="2730" spans="1:11" x14ac:dyDescent="0.2">
      <c r="A2730">
        <v>10040692</v>
      </c>
      <c r="B2730" t="s">
        <v>7283</v>
      </c>
      <c r="C2730" t="s">
        <v>15732</v>
      </c>
      <c r="D2730">
        <v>1743900</v>
      </c>
      <c r="E2730" t="s">
        <v>15124</v>
      </c>
      <c r="F2730">
        <v>14250</v>
      </c>
      <c r="G2730" t="s">
        <v>1327</v>
      </c>
      <c r="H2730" t="s">
        <v>1328</v>
      </c>
      <c r="I2730">
        <v>1</v>
      </c>
      <c r="J2730">
        <v>0</v>
      </c>
      <c r="K2730" t="s">
        <v>0</v>
      </c>
    </row>
    <row r="2731" spans="1:11" x14ac:dyDescent="0.2">
      <c r="A2731">
        <v>10033951</v>
      </c>
      <c r="B2731" t="s">
        <v>7283</v>
      </c>
      <c r="C2731" t="s">
        <v>14086</v>
      </c>
      <c r="D2731">
        <v>1743800</v>
      </c>
      <c r="E2731" t="s">
        <v>9948</v>
      </c>
      <c r="F2731">
        <v>14250</v>
      </c>
      <c r="G2731" t="s">
        <v>1327</v>
      </c>
      <c r="H2731" t="s">
        <v>1328</v>
      </c>
      <c r="I2731">
        <v>1</v>
      </c>
      <c r="J2731">
        <v>10</v>
      </c>
      <c r="K2731" t="s">
        <v>0</v>
      </c>
    </row>
    <row r="2732" spans="1:11" x14ac:dyDescent="0.2">
      <c r="A2732">
        <v>10021691</v>
      </c>
      <c r="B2732" t="s">
        <v>7236</v>
      </c>
      <c r="C2732" t="s">
        <v>9964</v>
      </c>
      <c r="D2732">
        <v>1743800</v>
      </c>
      <c r="E2732" t="s">
        <v>9948</v>
      </c>
      <c r="F2732">
        <v>14250</v>
      </c>
      <c r="G2732" t="s">
        <v>1327</v>
      </c>
      <c r="H2732" t="s">
        <v>1328</v>
      </c>
      <c r="I2732">
        <v>1</v>
      </c>
      <c r="J2732">
        <v>100</v>
      </c>
      <c r="K2732" t="s">
        <v>0</v>
      </c>
    </row>
    <row r="2733" spans="1:11" x14ac:dyDescent="0.2">
      <c r="A2733">
        <v>10011763</v>
      </c>
      <c r="B2733" t="s">
        <v>7244</v>
      </c>
      <c r="C2733" t="s">
        <v>15731</v>
      </c>
      <c r="D2733">
        <v>1747200</v>
      </c>
      <c r="E2733" t="s">
        <v>15123</v>
      </c>
      <c r="F2733">
        <v>14253</v>
      </c>
      <c r="G2733" t="s">
        <v>1325</v>
      </c>
      <c r="H2733" t="s">
        <v>1329</v>
      </c>
      <c r="I2733">
        <v>1</v>
      </c>
      <c r="J2733">
        <v>90</v>
      </c>
      <c r="K2733" t="s">
        <v>0</v>
      </c>
    </row>
    <row r="2734" spans="1:11" x14ac:dyDescent="0.2">
      <c r="A2734">
        <v>10011747</v>
      </c>
      <c r="B2734" t="s">
        <v>7283</v>
      </c>
      <c r="C2734" t="s">
        <v>10229</v>
      </c>
      <c r="D2734">
        <v>1747500</v>
      </c>
      <c r="E2734" t="s">
        <v>10217</v>
      </c>
      <c r="F2734">
        <v>14255</v>
      </c>
      <c r="G2734" t="s">
        <v>1330</v>
      </c>
      <c r="H2734" t="s">
        <v>1331</v>
      </c>
      <c r="I2734">
        <v>1</v>
      </c>
      <c r="J2734">
        <v>100</v>
      </c>
      <c r="K2734" t="s">
        <v>0</v>
      </c>
    </row>
    <row r="2735" spans="1:11" x14ac:dyDescent="0.2">
      <c r="A2735">
        <v>10011748</v>
      </c>
      <c r="B2735" t="s">
        <v>7283</v>
      </c>
      <c r="C2735" t="s">
        <v>10231</v>
      </c>
      <c r="D2735">
        <v>1747500</v>
      </c>
      <c r="E2735" t="s">
        <v>10217</v>
      </c>
      <c r="F2735">
        <v>14255</v>
      </c>
      <c r="G2735" t="s">
        <v>1330</v>
      </c>
      <c r="H2735" t="s">
        <v>1331</v>
      </c>
      <c r="I2735">
        <v>1</v>
      </c>
      <c r="J2735">
        <v>100</v>
      </c>
      <c r="K2735" t="s">
        <v>0</v>
      </c>
    </row>
    <row r="2736" spans="1:11" x14ac:dyDescent="0.2">
      <c r="A2736">
        <v>10007681</v>
      </c>
      <c r="B2736" t="s">
        <v>7236</v>
      </c>
      <c r="C2736" t="s">
        <v>14823</v>
      </c>
      <c r="D2736">
        <v>1676700</v>
      </c>
      <c r="E2736" t="s">
        <v>7609</v>
      </c>
      <c r="F2736">
        <v>14258</v>
      </c>
      <c r="G2736" t="s">
        <v>1332</v>
      </c>
      <c r="H2736" t="s">
        <v>1333</v>
      </c>
      <c r="I2736">
        <v>3</v>
      </c>
      <c r="J2736">
        <v>80</v>
      </c>
      <c r="K2736" t="s">
        <v>2714</v>
      </c>
    </row>
    <row r="2737" spans="1:11" x14ac:dyDescent="0.2">
      <c r="A2737">
        <v>10042983</v>
      </c>
      <c r="B2737" t="s">
        <v>7236</v>
      </c>
      <c r="C2737" t="s">
        <v>16421</v>
      </c>
      <c r="D2737">
        <v>1676700</v>
      </c>
      <c r="E2737" t="s">
        <v>7609</v>
      </c>
      <c r="F2737">
        <v>14258</v>
      </c>
      <c r="G2737" t="s">
        <v>1332</v>
      </c>
      <c r="H2737" t="s">
        <v>1333</v>
      </c>
      <c r="I2737">
        <v>1</v>
      </c>
      <c r="J2737">
        <v>100</v>
      </c>
      <c r="K2737" t="s">
        <v>0</v>
      </c>
    </row>
    <row r="2738" spans="1:11" x14ac:dyDescent="0.2">
      <c r="A2738">
        <v>10029099</v>
      </c>
      <c r="B2738" t="s">
        <v>7236</v>
      </c>
      <c r="C2738" t="s">
        <v>10728</v>
      </c>
      <c r="D2738">
        <v>1676700</v>
      </c>
      <c r="E2738" t="s">
        <v>7609</v>
      </c>
      <c r="F2738">
        <v>14258</v>
      </c>
      <c r="G2738" t="s">
        <v>1334</v>
      </c>
      <c r="H2738" t="s">
        <v>1335</v>
      </c>
      <c r="I2738">
        <v>1</v>
      </c>
      <c r="J2738">
        <v>80</v>
      </c>
      <c r="K2738" t="s">
        <v>0</v>
      </c>
    </row>
    <row r="2739" spans="1:11" x14ac:dyDescent="0.2">
      <c r="A2739">
        <v>10029434</v>
      </c>
      <c r="B2739" t="s">
        <v>7236</v>
      </c>
      <c r="C2739" t="s">
        <v>1336</v>
      </c>
      <c r="D2739">
        <v>1676700</v>
      </c>
      <c r="E2739" t="s">
        <v>7609</v>
      </c>
      <c r="F2739">
        <v>14258</v>
      </c>
      <c r="G2739" t="s">
        <v>1334</v>
      </c>
      <c r="H2739" t="s">
        <v>1335</v>
      </c>
      <c r="I2739">
        <v>1</v>
      </c>
      <c r="J2739">
        <v>100</v>
      </c>
      <c r="K2739" t="s">
        <v>0</v>
      </c>
    </row>
    <row r="2740" spans="1:11" x14ac:dyDescent="0.2">
      <c r="A2740">
        <v>10040842</v>
      </c>
      <c r="B2740" t="s">
        <v>7236</v>
      </c>
      <c r="C2740" t="s">
        <v>15470</v>
      </c>
      <c r="D2740">
        <v>1676700</v>
      </c>
      <c r="E2740" t="s">
        <v>7609</v>
      </c>
      <c r="F2740">
        <v>14258</v>
      </c>
      <c r="G2740" t="s">
        <v>1334</v>
      </c>
      <c r="H2740" t="s">
        <v>1335</v>
      </c>
      <c r="I2740">
        <v>1</v>
      </c>
      <c r="J2740">
        <v>100</v>
      </c>
      <c r="K2740" t="s">
        <v>0</v>
      </c>
    </row>
    <row r="2741" spans="1:11" x14ac:dyDescent="0.2">
      <c r="A2741">
        <v>10040844</v>
      </c>
      <c r="B2741" t="s">
        <v>7236</v>
      </c>
      <c r="C2741" t="s">
        <v>15469</v>
      </c>
      <c r="D2741">
        <v>1676700</v>
      </c>
      <c r="E2741" t="s">
        <v>7609</v>
      </c>
      <c r="F2741">
        <v>14258</v>
      </c>
      <c r="G2741" t="s">
        <v>1337</v>
      </c>
      <c r="H2741" t="s">
        <v>17327</v>
      </c>
      <c r="I2741">
        <v>1</v>
      </c>
      <c r="J2741">
        <v>80</v>
      </c>
      <c r="K2741" t="s">
        <v>0</v>
      </c>
    </row>
    <row r="2742" spans="1:11" x14ac:dyDescent="0.2">
      <c r="A2742">
        <v>10015240</v>
      </c>
      <c r="B2742" t="s">
        <v>7236</v>
      </c>
      <c r="C2742" t="s">
        <v>7609</v>
      </c>
      <c r="D2742">
        <v>1676700</v>
      </c>
      <c r="E2742" t="s">
        <v>7609</v>
      </c>
      <c r="F2742">
        <v>14258</v>
      </c>
      <c r="G2742" t="s">
        <v>1337</v>
      </c>
      <c r="H2742" t="s">
        <v>17327</v>
      </c>
      <c r="I2742">
        <v>1</v>
      </c>
      <c r="J2742">
        <v>90</v>
      </c>
      <c r="K2742" t="s">
        <v>0</v>
      </c>
    </row>
    <row r="2743" spans="1:11" x14ac:dyDescent="0.2">
      <c r="A2743">
        <v>10040843</v>
      </c>
      <c r="B2743" t="s">
        <v>7236</v>
      </c>
      <c r="C2743" t="s">
        <v>15447</v>
      </c>
      <c r="D2743">
        <v>1676700</v>
      </c>
      <c r="E2743" t="s">
        <v>7609</v>
      </c>
      <c r="F2743">
        <v>14258</v>
      </c>
      <c r="G2743" t="s">
        <v>1337</v>
      </c>
      <c r="H2743" t="s">
        <v>17327</v>
      </c>
      <c r="I2743">
        <v>1</v>
      </c>
      <c r="J2743">
        <v>90</v>
      </c>
      <c r="K2743" t="s">
        <v>0</v>
      </c>
    </row>
    <row r="2744" spans="1:11" x14ac:dyDescent="0.2">
      <c r="A2744">
        <v>10010224</v>
      </c>
      <c r="B2744" t="s">
        <v>7244</v>
      </c>
      <c r="C2744" t="s">
        <v>15806</v>
      </c>
      <c r="D2744">
        <v>1748000</v>
      </c>
      <c r="E2744" t="s">
        <v>15144</v>
      </c>
      <c r="F2744">
        <v>14259</v>
      </c>
      <c r="G2744" t="s">
        <v>1338</v>
      </c>
      <c r="H2744" t="s">
        <v>1339</v>
      </c>
      <c r="I2744">
        <v>1</v>
      </c>
      <c r="J2744">
        <v>100</v>
      </c>
      <c r="K2744" t="s">
        <v>0</v>
      </c>
    </row>
    <row r="2745" spans="1:11" x14ac:dyDescent="0.2">
      <c r="A2745">
        <v>10041167</v>
      </c>
      <c r="B2745" t="s">
        <v>7244</v>
      </c>
      <c r="C2745" t="s">
        <v>15807</v>
      </c>
      <c r="D2745">
        <v>1748000</v>
      </c>
      <c r="E2745" t="s">
        <v>15144</v>
      </c>
      <c r="F2745">
        <v>14259</v>
      </c>
      <c r="G2745" t="s">
        <v>1338</v>
      </c>
      <c r="H2745" t="s">
        <v>1339</v>
      </c>
      <c r="I2745">
        <v>1</v>
      </c>
      <c r="J2745">
        <v>100</v>
      </c>
      <c r="K2745" t="s">
        <v>0</v>
      </c>
    </row>
    <row r="2746" spans="1:11" x14ac:dyDescent="0.2">
      <c r="A2746">
        <v>10041168</v>
      </c>
      <c r="B2746" t="s">
        <v>7244</v>
      </c>
      <c r="C2746" t="s">
        <v>15808</v>
      </c>
      <c r="D2746">
        <v>1748000</v>
      </c>
      <c r="E2746" t="s">
        <v>15144</v>
      </c>
      <c r="F2746">
        <v>14259</v>
      </c>
      <c r="G2746" t="s">
        <v>1338</v>
      </c>
      <c r="H2746" t="s">
        <v>1339</v>
      </c>
      <c r="I2746">
        <v>1</v>
      </c>
      <c r="J2746">
        <v>100</v>
      </c>
      <c r="K2746" t="s">
        <v>0</v>
      </c>
    </row>
    <row r="2747" spans="1:11" x14ac:dyDescent="0.2">
      <c r="A2747">
        <v>10010203</v>
      </c>
      <c r="B2747" t="s">
        <v>7283</v>
      </c>
      <c r="C2747" t="s">
        <v>15791</v>
      </c>
      <c r="D2747">
        <v>1747800</v>
      </c>
      <c r="E2747" t="s">
        <v>15140</v>
      </c>
      <c r="F2747">
        <v>14261</v>
      </c>
      <c r="G2747" t="s">
        <v>1320</v>
      </c>
      <c r="H2747" t="s">
        <v>1340</v>
      </c>
      <c r="I2747">
        <v>1</v>
      </c>
      <c r="J2747">
        <v>80</v>
      </c>
      <c r="K2747" t="s">
        <v>0</v>
      </c>
    </row>
    <row r="2748" spans="1:11" x14ac:dyDescent="0.2">
      <c r="A2748">
        <v>10041166</v>
      </c>
      <c r="B2748" t="s">
        <v>7283</v>
      </c>
      <c r="C2748" t="s">
        <v>15805</v>
      </c>
      <c r="D2748">
        <v>1748600</v>
      </c>
      <c r="E2748" t="s">
        <v>15143</v>
      </c>
      <c r="F2748">
        <v>14262</v>
      </c>
      <c r="G2748" t="s">
        <v>1341</v>
      </c>
      <c r="H2748" t="s">
        <v>1342</v>
      </c>
      <c r="I2748">
        <v>1</v>
      </c>
      <c r="J2748">
        <v>100</v>
      </c>
      <c r="K2748" t="s">
        <v>0</v>
      </c>
    </row>
    <row r="2749" spans="1:11" x14ac:dyDescent="0.2">
      <c r="A2749">
        <v>10010221</v>
      </c>
      <c r="B2749" t="s">
        <v>7244</v>
      </c>
      <c r="C2749" t="s">
        <v>15792</v>
      </c>
      <c r="D2749">
        <v>1748700</v>
      </c>
      <c r="E2749" t="s">
        <v>15141</v>
      </c>
      <c r="F2749">
        <v>14263</v>
      </c>
      <c r="G2749" t="s">
        <v>1320</v>
      </c>
      <c r="H2749" t="s">
        <v>1343</v>
      </c>
      <c r="I2749">
        <v>1</v>
      </c>
      <c r="J2749">
        <v>100</v>
      </c>
      <c r="K2749" t="s">
        <v>0</v>
      </c>
    </row>
    <row r="2750" spans="1:11" x14ac:dyDescent="0.2">
      <c r="A2750">
        <v>10010236</v>
      </c>
      <c r="B2750" t="s">
        <v>7244</v>
      </c>
      <c r="C2750" t="s">
        <v>10220</v>
      </c>
      <c r="D2750">
        <v>1749600</v>
      </c>
      <c r="E2750" t="s">
        <v>10213</v>
      </c>
      <c r="F2750">
        <v>14265</v>
      </c>
      <c r="G2750" t="s">
        <v>1344</v>
      </c>
      <c r="H2750" t="s">
        <v>1345</v>
      </c>
      <c r="I2750">
        <v>2</v>
      </c>
      <c r="J2750">
        <v>95</v>
      </c>
      <c r="K2750" t="s">
        <v>2714</v>
      </c>
    </row>
    <row r="2751" spans="1:11" x14ac:dyDescent="0.2">
      <c r="A2751">
        <v>10017423</v>
      </c>
      <c r="B2751" t="s">
        <v>7244</v>
      </c>
      <c r="C2751" t="s">
        <v>10223</v>
      </c>
      <c r="D2751">
        <v>1749600</v>
      </c>
      <c r="E2751" t="s">
        <v>10213</v>
      </c>
      <c r="F2751">
        <v>14265</v>
      </c>
      <c r="G2751" t="s">
        <v>1344</v>
      </c>
      <c r="H2751" t="s">
        <v>1345</v>
      </c>
      <c r="I2751">
        <v>2</v>
      </c>
      <c r="J2751">
        <v>95</v>
      </c>
      <c r="K2751" t="s">
        <v>2714</v>
      </c>
    </row>
    <row r="2752" spans="1:11" x14ac:dyDescent="0.2">
      <c r="A2752">
        <v>10016966</v>
      </c>
      <c r="B2752" t="s">
        <v>7238</v>
      </c>
      <c r="C2752" t="s">
        <v>15809</v>
      </c>
      <c r="D2752">
        <v>1749600</v>
      </c>
      <c r="E2752" t="s">
        <v>10213</v>
      </c>
      <c r="F2752">
        <v>14265</v>
      </c>
      <c r="G2752" t="s">
        <v>1344</v>
      </c>
      <c r="H2752" t="s">
        <v>1345</v>
      </c>
      <c r="I2752">
        <v>1</v>
      </c>
      <c r="J2752">
        <v>20</v>
      </c>
      <c r="K2752" t="s">
        <v>0</v>
      </c>
    </row>
    <row r="2753" spans="1:11" x14ac:dyDescent="0.2">
      <c r="A2753">
        <v>10010237</v>
      </c>
      <c r="B2753" t="s">
        <v>7244</v>
      </c>
      <c r="C2753" t="s">
        <v>10219</v>
      </c>
      <c r="D2753">
        <v>1749600</v>
      </c>
      <c r="E2753" t="s">
        <v>10213</v>
      </c>
      <c r="F2753">
        <v>14265</v>
      </c>
      <c r="G2753" t="s">
        <v>1344</v>
      </c>
      <c r="H2753" t="s">
        <v>1345</v>
      </c>
      <c r="I2753">
        <v>1</v>
      </c>
      <c r="J2753">
        <v>100</v>
      </c>
      <c r="K2753" t="s">
        <v>0</v>
      </c>
    </row>
    <row r="2754" spans="1:11" x14ac:dyDescent="0.2">
      <c r="A2754">
        <v>10041164</v>
      </c>
      <c r="B2754" t="s">
        <v>7238</v>
      </c>
      <c r="C2754" t="s">
        <v>15784</v>
      </c>
      <c r="D2754">
        <v>1749800</v>
      </c>
      <c r="E2754" t="s">
        <v>15137</v>
      </c>
      <c r="F2754">
        <v>14266</v>
      </c>
      <c r="G2754" t="s">
        <v>1344</v>
      </c>
      <c r="H2754" t="s">
        <v>1346</v>
      </c>
      <c r="I2754">
        <v>1</v>
      </c>
      <c r="J2754">
        <v>10</v>
      </c>
      <c r="K2754" t="s">
        <v>0</v>
      </c>
    </row>
    <row r="2755" spans="1:11" x14ac:dyDescent="0.2">
      <c r="A2755">
        <v>10041162</v>
      </c>
      <c r="B2755" s="52" t="s">
        <v>7236</v>
      </c>
      <c r="C2755" t="s">
        <v>15798</v>
      </c>
      <c r="D2755">
        <v>1749700</v>
      </c>
      <c r="E2755" t="s">
        <v>15138</v>
      </c>
      <c r="F2755">
        <v>14266</v>
      </c>
      <c r="G2755" t="s">
        <v>1344</v>
      </c>
      <c r="H2755" t="s">
        <v>1346</v>
      </c>
      <c r="I2755">
        <v>1</v>
      </c>
      <c r="J2755">
        <v>90</v>
      </c>
      <c r="K2755" t="s">
        <v>0</v>
      </c>
    </row>
    <row r="2756" spans="1:11" x14ac:dyDescent="0.2">
      <c r="A2756">
        <v>10041163</v>
      </c>
      <c r="B2756" s="52" t="s">
        <v>7283</v>
      </c>
      <c r="C2756" t="s">
        <v>15785</v>
      </c>
      <c r="D2756">
        <v>1749700</v>
      </c>
      <c r="E2756" t="s">
        <v>15138</v>
      </c>
      <c r="F2756">
        <v>14266</v>
      </c>
      <c r="G2756" t="s">
        <v>1344</v>
      </c>
      <c r="H2756" t="s">
        <v>1346</v>
      </c>
      <c r="I2756">
        <v>1</v>
      </c>
      <c r="J2756">
        <v>100</v>
      </c>
      <c r="K2756" t="s">
        <v>0</v>
      </c>
    </row>
    <row r="2757" spans="1:11" x14ac:dyDescent="0.2">
      <c r="A2757">
        <v>10038488</v>
      </c>
      <c r="B2757" t="s">
        <v>7238</v>
      </c>
      <c r="C2757" t="s">
        <v>14795</v>
      </c>
      <c r="D2757">
        <v>1750100</v>
      </c>
      <c r="E2757" t="s">
        <v>14752</v>
      </c>
      <c r="F2757">
        <v>14268</v>
      </c>
      <c r="G2757" t="s">
        <v>1347</v>
      </c>
      <c r="H2757" t="s">
        <v>1348</v>
      </c>
      <c r="I2757">
        <v>1</v>
      </c>
      <c r="J2757">
        <v>20</v>
      </c>
      <c r="K2757" t="s">
        <v>0</v>
      </c>
    </row>
    <row r="2758" spans="1:11" x14ac:dyDescent="0.2">
      <c r="A2758">
        <v>10038494</v>
      </c>
      <c r="B2758" t="s">
        <v>7238</v>
      </c>
      <c r="C2758" t="s">
        <v>14807</v>
      </c>
      <c r="D2758">
        <v>5014440</v>
      </c>
      <c r="E2758" t="s">
        <v>14763</v>
      </c>
      <c r="F2758">
        <v>14268</v>
      </c>
      <c r="G2758" t="s">
        <v>1347</v>
      </c>
      <c r="H2758" t="s">
        <v>1348</v>
      </c>
      <c r="I2758">
        <v>1</v>
      </c>
      <c r="J2758">
        <v>20</v>
      </c>
      <c r="K2758" t="s">
        <v>0</v>
      </c>
    </row>
    <row r="2759" spans="1:11" x14ac:dyDescent="0.2">
      <c r="A2759">
        <v>10038487</v>
      </c>
      <c r="B2759" t="s">
        <v>7238</v>
      </c>
      <c r="C2759" t="s">
        <v>14769</v>
      </c>
      <c r="D2759">
        <v>1750100</v>
      </c>
      <c r="E2759" t="s">
        <v>14752</v>
      </c>
      <c r="F2759">
        <v>14268</v>
      </c>
      <c r="G2759" t="s">
        <v>1347</v>
      </c>
      <c r="H2759" t="s">
        <v>1348</v>
      </c>
      <c r="I2759">
        <v>1</v>
      </c>
      <c r="J2759">
        <v>30</v>
      </c>
      <c r="K2759" t="s">
        <v>0</v>
      </c>
    </row>
    <row r="2760" spans="1:11" x14ac:dyDescent="0.2">
      <c r="A2760">
        <v>10016714</v>
      </c>
      <c r="B2760" t="s">
        <v>7283</v>
      </c>
      <c r="C2760" t="s">
        <v>15801</v>
      </c>
      <c r="D2760">
        <v>1750100</v>
      </c>
      <c r="E2760" t="s">
        <v>14752</v>
      </c>
      <c r="F2760">
        <v>14268</v>
      </c>
      <c r="G2760" t="s">
        <v>1347</v>
      </c>
      <c r="H2760" t="s">
        <v>1348</v>
      </c>
      <c r="I2760">
        <v>1</v>
      </c>
      <c r="J2760">
        <v>50</v>
      </c>
      <c r="K2760" t="s">
        <v>0</v>
      </c>
    </row>
    <row r="2761" spans="1:11" x14ac:dyDescent="0.2">
      <c r="A2761">
        <v>10038495</v>
      </c>
      <c r="B2761" t="s">
        <v>7283</v>
      </c>
      <c r="C2761" t="s">
        <v>14808</v>
      </c>
      <c r="D2761">
        <v>5015374</v>
      </c>
      <c r="E2761" t="s">
        <v>14764</v>
      </c>
      <c r="F2761">
        <v>14268</v>
      </c>
      <c r="G2761" t="s">
        <v>1347</v>
      </c>
      <c r="H2761" t="s">
        <v>1348</v>
      </c>
      <c r="I2761">
        <v>1</v>
      </c>
      <c r="J2761">
        <v>90</v>
      </c>
      <c r="K2761" t="s">
        <v>0</v>
      </c>
    </row>
    <row r="2762" spans="1:11" x14ac:dyDescent="0.2">
      <c r="A2762">
        <v>10017009</v>
      </c>
      <c r="B2762" t="s">
        <v>7244</v>
      </c>
      <c r="C2762" t="s">
        <v>14770</v>
      </c>
      <c r="D2762">
        <v>1750100</v>
      </c>
      <c r="E2762" t="s">
        <v>14752</v>
      </c>
      <c r="F2762">
        <v>14268</v>
      </c>
      <c r="G2762" t="s">
        <v>1347</v>
      </c>
      <c r="H2762" t="s">
        <v>1348</v>
      </c>
      <c r="I2762">
        <v>1</v>
      </c>
      <c r="J2762">
        <v>100</v>
      </c>
      <c r="K2762" t="s">
        <v>0</v>
      </c>
    </row>
    <row r="2763" spans="1:11" x14ac:dyDescent="0.2">
      <c r="A2763">
        <v>10010222</v>
      </c>
      <c r="B2763" t="s">
        <v>7238</v>
      </c>
      <c r="C2763" t="s">
        <v>14802</v>
      </c>
      <c r="D2763">
        <v>1750200</v>
      </c>
      <c r="E2763" t="s">
        <v>14760</v>
      </c>
      <c r="F2763">
        <v>14269</v>
      </c>
      <c r="G2763" t="s">
        <v>1347</v>
      </c>
      <c r="H2763" t="s">
        <v>1349</v>
      </c>
      <c r="I2763">
        <v>1</v>
      </c>
      <c r="J2763">
        <v>20</v>
      </c>
      <c r="K2763" t="s">
        <v>0</v>
      </c>
    </row>
    <row r="2764" spans="1:11" x14ac:dyDescent="0.2">
      <c r="A2764">
        <v>10038489</v>
      </c>
      <c r="B2764" t="s">
        <v>7244</v>
      </c>
      <c r="C2764" t="s">
        <v>14803</v>
      </c>
      <c r="D2764">
        <v>1750200</v>
      </c>
      <c r="E2764" t="s">
        <v>14760</v>
      </c>
      <c r="F2764">
        <v>14269</v>
      </c>
      <c r="G2764" t="s">
        <v>1347</v>
      </c>
      <c r="H2764" t="s">
        <v>1349</v>
      </c>
      <c r="I2764">
        <v>1</v>
      </c>
      <c r="J2764">
        <v>100</v>
      </c>
      <c r="K2764" t="s">
        <v>0</v>
      </c>
    </row>
    <row r="2765" spans="1:11" x14ac:dyDescent="0.2">
      <c r="A2765">
        <v>10038490</v>
      </c>
      <c r="B2765" t="s">
        <v>7244</v>
      </c>
      <c r="C2765" t="s">
        <v>14804</v>
      </c>
      <c r="D2765">
        <v>1750200</v>
      </c>
      <c r="E2765" t="s">
        <v>14760</v>
      </c>
      <c r="F2765">
        <v>14269</v>
      </c>
      <c r="G2765" t="s">
        <v>1347</v>
      </c>
      <c r="H2765" t="s">
        <v>1349</v>
      </c>
      <c r="I2765">
        <v>1</v>
      </c>
      <c r="J2765">
        <v>100</v>
      </c>
      <c r="K2765" t="s">
        <v>0</v>
      </c>
    </row>
    <row r="2766" spans="1:11" x14ac:dyDescent="0.2">
      <c r="A2766">
        <v>10010210</v>
      </c>
      <c r="B2766" t="s">
        <v>7238</v>
      </c>
      <c r="C2766" t="s">
        <v>14805</v>
      </c>
      <c r="D2766">
        <v>1750500</v>
      </c>
      <c r="E2766" t="s">
        <v>14761</v>
      </c>
      <c r="F2766">
        <v>14270</v>
      </c>
      <c r="G2766" t="s">
        <v>1350</v>
      </c>
      <c r="H2766" t="s">
        <v>1351</v>
      </c>
      <c r="I2766">
        <v>1</v>
      </c>
      <c r="J2766">
        <v>20</v>
      </c>
      <c r="K2766" t="s">
        <v>0</v>
      </c>
    </row>
    <row r="2767" spans="1:11" x14ac:dyDescent="0.2">
      <c r="A2767">
        <v>10010198</v>
      </c>
      <c r="B2767" t="s">
        <v>7244</v>
      </c>
      <c r="C2767" t="s">
        <v>14750</v>
      </c>
      <c r="D2767">
        <v>1751000</v>
      </c>
      <c r="E2767" t="s">
        <v>7753</v>
      </c>
      <c r="F2767">
        <v>14271</v>
      </c>
      <c r="G2767" t="s">
        <v>1352</v>
      </c>
      <c r="H2767" t="s">
        <v>1353</v>
      </c>
      <c r="I2767">
        <v>1</v>
      </c>
      <c r="J2767">
        <v>100</v>
      </c>
      <c r="K2767" t="s">
        <v>0</v>
      </c>
    </row>
    <row r="2768" spans="1:11" x14ac:dyDescent="0.2">
      <c r="A2768">
        <v>10038486</v>
      </c>
      <c r="B2768" t="s">
        <v>7244</v>
      </c>
      <c r="C2768" t="s">
        <v>14766</v>
      </c>
      <c r="D2768">
        <v>1751000</v>
      </c>
      <c r="E2768" t="s">
        <v>7753</v>
      </c>
      <c r="F2768">
        <v>14271</v>
      </c>
      <c r="G2768" t="s">
        <v>1352</v>
      </c>
      <c r="H2768" t="s">
        <v>1353</v>
      </c>
      <c r="I2768">
        <v>1</v>
      </c>
      <c r="J2768">
        <v>100</v>
      </c>
      <c r="K2768" t="s">
        <v>0</v>
      </c>
    </row>
    <row r="2769" spans="1:11" x14ac:dyDescent="0.2">
      <c r="A2769">
        <v>10038256</v>
      </c>
      <c r="B2769" t="s">
        <v>7244</v>
      </c>
      <c r="C2769" t="s">
        <v>14768</v>
      </c>
      <c r="D2769">
        <v>1751000</v>
      </c>
      <c r="E2769" t="s">
        <v>7753</v>
      </c>
      <c r="F2769">
        <v>14272</v>
      </c>
      <c r="G2769" t="s">
        <v>1352</v>
      </c>
      <c r="H2769" t="s">
        <v>1354</v>
      </c>
      <c r="I2769">
        <v>1</v>
      </c>
      <c r="J2769">
        <v>100</v>
      </c>
      <c r="K2769" t="s">
        <v>0</v>
      </c>
    </row>
    <row r="2770" spans="1:11" x14ac:dyDescent="0.2">
      <c r="A2770">
        <v>10038491</v>
      </c>
      <c r="B2770" t="s">
        <v>7238</v>
      </c>
      <c r="C2770" t="s">
        <v>14799</v>
      </c>
      <c r="D2770">
        <v>1751400</v>
      </c>
      <c r="E2770" t="s">
        <v>12651</v>
      </c>
      <c r="F2770">
        <v>14273</v>
      </c>
      <c r="G2770" t="s">
        <v>1355</v>
      </c>
      <c r="H2770" t="s">
        <v>1356</v>
      </c>
      <c r="I2770">
        <v>1</v>
      </c>
      <c r="J2770">
        <v>20</v>
      </c>
      <c r="K2770" t="s">
        <v>0</v>
      </c>
    </row>
    <row r="2771" spans="1:11" x14ac:dyDescent="0.2">
      <c r="A2771">
        <v>10040207</v>
      </c>
      <c r="B2771" t="s">
        <v>7238</v>
      </c>
      <c r="C2771" t="s">
        <v>15845</v>
      </c>
      <c r="D2771">
        <v>1751500</v>
      </c>
      <c r="E2771" t="s">
        <v>14759</v>
      </c>
      <c r="F2771">
        <v>14273</v>
      </c>
      <c r="G2771" t="s">
        <v>1355</v>
      </c>
      <c r="H2771" t="s">
        <v>1356</v>
      </c>
      <c r="I2771">
        <v>1</v>
      </c>
      <c r="J2771">
        <v>20</v>
      </c>
      <c r="K2771" t="s">
        <v>0</v>
      </c>
    </row>
    <row r="2772" spans="1:11" x14ac:dyDescent="0.2">
      <c r="A2772">
        <v>103101</v>
      </c>
      <c r="B2772" t="s">
        <v>7244</v>
      </c>
      <c r="C2772" t="s">
        <v>14798</v>
      </c>
      <c r="D2772">
        <v>1751400</v>
      </c>
      <c r="E2772" t="s">
        <v>12651</v>
      </c>
      <c r="F2772">
        <v>14273</v>
      </c>
      <c r="G2772" t="s">
        <v>1355</v>
      </c>
      <c r="H2772" t="s">
        <v>1356</v>
      </c>
      <c r="I2772">
        <v>1</v>
      </c>
      <c r="J2772">
        <v>100</v>
      </c>
      <c r="K2772" t="s">
        <v>0</v>
      </c>
    </row>
    <row r="2773" spans="1:11" x14ac:dyDescent="0.2">
      <c r="A2773">
        <v>10038492</v>
      </c>
      <c r="B2773" t="s">
        <v>7244</v>
      </c>
      <c r="C2773" t="s">
        <v>14800</v>
      </c>
      <c r="D2773">
        <v>1751400</v>
      </c>
      <c r="E2773" t="s">
        <v>12651</v>
      </c>
      <c r="F2773">
        <v>14273</v>
      </c>
      <c r="G2773" t="s">
        <v>1355</v>
      </c>
      <c r="H2773" t="s">
        <v>1356</v>
      </c>
      <c r="I2773">
        <v>1</v>
      </c>
      <c r="J2773">
        <v>100</v>
      </c>
      <c r="K2773" t="s">
        <v>0</v>
      </c>
    </row>
    <row r="2774" spans="1:11" x14ac:dyDescent="0.2">
      <c r="A2774">
        <v>10010281</v>
      </c>
      <c r="B2774" t="s">
        <v>7240</v>
      </c>
      <c r="C2774" t="s">
        <v>8745</v>
      </c>
      <c r="D2774">
        <v>1752900</v>
      </c>
      <c r="E2774" t="s">
        <v>7502</v>
      </c>
      <c r="F2774">
        <v>14276</v>
      </c>
      <c r="G2774" t="s">
        <v>1357</v>
      </c>
      <c r="H2774" t="s">
        <v>1358</v>
      </c>
      <c r="I2774">
        <v>3</v>
      </c>
      <c r="J2774">
        <v>96.666666666666671</v>
      </c>
      <c r="K2774" t="s">
        <v>2714</v>
      </c>
    </row>
    <row r="2775" spans="1:11" x14ac:dyDescent="0.2">
      <c r="A2775">
        <v>10010287</v>
      </c>
      <c r="B2775" t="s">
        <v>7236</v>
      </c>
      <c r="C2775" t="s">
        <v>8747</v>
      </c>
      <c r="D2775">
        <v>1752900</v>
      </c>
      <c r="E2775" t="s">
        <v>7502</v>
      </c>
      <c r="F2775">
        <v>14276</v>
      </c>
      <c r="G2775" t="s">
        <v>1357</v>
      </c>
      <c r="H2775" t="s">
        <v>1358</v>
      </c>
      <c r="I2775">
        <v>2</v>
      </c>
      <c r="J2775">
        <v>100</v>
      </c>
      <c r="K2775" t="s">
        <v>2714</v>
      </c>
    </row>
    <row r="2776" spans="1:11" x14ac:dyDescent="0.2">
      <c r="A2776">
        <v>10032036</v>
      </c>
      <c r="B2776" t="s">
        <v>7244</v>
      </c>
      <c r="C2776" t="s">
        <v>15816</v>
      </c>
      <c r="D2776">
        <v>1754100</v>
      </c>
      <c r="E2776" t="s">
        <v>13227</v>
      </c>
      <c r="F2776">
        <v>14280</v>
      </c>
      <c r="G2776" t="s">
        <v>1359</v>
      </c>
      <c r="H2776" t="s">
        <v>1360</v>
      </c>
      <c r="I2776">
        <v>1</v>
      </c>
      <c r="J2776">
        <v>80</v>
      </c>
      <c r="K2776" t="s">
        <v>0</v>
      </c>
    </row>
    <row r="2777" spans="1:11" x14ac:dyDescent="0.2">
      <c r="A2777">
        <v>10010256</v>
      </c>
      <c r="B2777" t="s">
        <v>7283</v>
      </c>
      <c r="C2777" t="s">
        <v>13234</v>
      </c>
      <c r="D2777">
        <v>1754100</v>
      </c>
      <c r="E2777" t="s">
        <v>13227</v>
      </c>
      <c r="F2777">
        <v>14280</v>
      </c>
      <c r="G2777" t="s">
        <v>1359</v>
      </c>
      <c r="H2777" t="s">
        <v>1360</v>
      </c>
      <c r="I2777">
        <v>1</v>
      </c>
      <c r="J2777">
        <v>100</v>
      </c>
      <c r="K2777" t="s">
        <v>0</v>
      </c>
    </row>
    <row r="2778" spans="1:11" x14ac:dyDescent="0.2">
      <c r="A2778">
        <v>10037538</v>
      </c>
      <c r="B2778" t="s">
        <v>7238</v>
      </c>
      <c r="C2778" t="s">
        <v>14833</v>
      </c>
      <c r="D2778">
        <v>1755600</v>
      </c>
      <c r="E2778" t="s">
        <v>14817</v>
      </c>
      <c r="G2778" t="s">
        <v>17328</v>
      </c>
      <c r="H2778" t="s">
        <v>17329</v>
      </c>
      <c r="I2778">
        <v>1</v>
      </c>
      <c r="J2778">
        <v>20</v>
      </c>
      <c r="K2778" t="s">
        <v>0</v>
      </c>
    </row>
    <row r="2779" spans="1:11" x14ac:dyDescent="0.2">
      <c r="A2779">
        <v>10010275</v>
      </c>
      <c r="B2779" t="s">
        <v>7244</v>
      </c>
      <c r="C2779" t="s">
        <v>12444</v>
      </c>
      <c r="D2779">
        <v>1754800</v>
      </c>
      <c r="E2779" t="s">
        <v>12439</v>
      </c>
      <c r="F2779">
        <v>14283</v>
      </c>
      <c r="G2779" t="s">
        <v>17328</v>
      </c>
      <c r="H2779" t="s">
        <v>17329</v>
      </c>
      <c r="I2779">
        <v>1</v>
      </c>
      <c r="J2779">
        <v>90</v>
      </c>
      <c r="K2779" t="s">
        <v>0</v>
      </c>
    </row>
    <row r="2780" spans="1:11" x14ac:dyDescent="0.2">
      <c r="A2780">
        <v>10030994</v>
      </c>
      <c r="B2780" t="s">
        <v>7244</v>
      </c>
      <c r="C2780" t="s">
        <v>12505</v>
      </c>
      <c r="D2780">
        <v>1754800</v>
      </c>
      <c r="E2780" t="s">
        <v>12439</v>
      </c>
      <c r="F2780">
        <v>14283</v>
      </c>
      <c r="G2780" t="s">
        <v>17328</v>
      </c>
      <c r="H2780" t="s">
        <v>17329</v>
      </c>
      <c r="I2780">
        <v>1</v>
      </c>
      <c r="J2780">
        <v>100</v>
      </c>
      <c r="K2780" t="s">
        <v>0</v>
      </c>
    </row>
    <row r="2781" spans="1:11" x14ac:dyDescent="0.2">
      <c r="A2781">
        <v>10015235</v>
      </c>
      <c r="B2781" t="s">
        <v>7244</v>
      </c>
      <c r="C2781" t="s">
        <v>8687</v>
      </c>
      <c r="D2781">
        <v>1756900</v>
      </c>
      <c r="E2781" t="s">
        <v>8680</v>
      </c>
      <c r="F2781">
        <v>14289</v>
      </c>
      <c r="G2781" t="s">
        <v>17330</v>
      </c>
      <c r="H2781" t="s">
        <v>17331</v>
      </c>
      <c r="I2781">
        <v>1</v>
      </c>
      <c r="J2781">
        <v>100</v>
      </c>
      <c r="K2781" t="s">
        <v>0</v>
      </c>
    </row>
    <row r="2782" spans="1:11" x14ac:dyDescent="0.2">
      <c r="A2782">
        <v>10030552</v>
      </c>
      <c r="B2782" t="s">
        <v>7238</v>
      </c>
      <c r="C2782" t="s">
        <v>11971</v>
      </c>
      <c r="D2782">
        <v>1758400</v>
      </c>
      <c r="E2782" t="s">
        <v>11968</v>
      </c>
      <c r="F2782">
        <v>14292</v>
      </c>
      <c r="G2782" t="s">
        <v>1361</v>
      </c>
      <c r="H2782" t="s">
        <v>1362</v>
      </c>
      <c r="I2782">
        <v>1</v>
      </c>
      <c r="J2782">
        <v>30</v>
      </c>
      <c r="K2782" t="s">
        <v>0</v>
      </c>
    </row>
    <row r="2783" spans="1:11" x14ac:dyDescent="0.2">
      <c r="A2783">
        <v>10029943</v>
      </c>
      <c r="B2783" t="s">
        <v>7283</v>
      </c>
      <c r="C2783" t="s">
        <v>12429</v>
      </c>
      <c r="D2783">
        <v>1758900</v>
      </c>
      <c r="E2783" t="s">
        <v>1363</v>
      </c>
      <c r="F2783">
        <v>14293</v>
      </c>
      <c r="G2783" t="s">
        <v>1364</v>
      </c>
      <c r="H2783" t="s">
        <v>1365</v>
      </c>
      <c r="I2783">
        <v>1</v>
      </c>
      <c r="J2783">
        <v>90</v>
      </c>
      <c r="K2783" t="s">
        <v>0</v>
      </c>
    </row>
    <row r="2784" spans="1:11" x14ac:dyDescent="0.2">
      <c r="A2784">
        <v>10029944</v>
      </c>
      <c r="B2784" t="s">
        <v>7244</v>
      </c>
      <c r="C2784" t="s">
        <v>12361</v>
      </c>
      <c r="D2784">
        <v>1758900</v>
      </c>
      <c r="E2784" t="s">
        <v>1363</v>
      </c>
      <c r="F2784">
        <v>14293</v>
      </c>
      <c r="G2784" t="s">
        <v>1364</v>
      </c>
      <c r="H2784" t="s">
        <v>1365</v>
      </c>
      <c r="I2784">
        <v>1</v>
      </c>
      <c r="J2784">
        <v>100</v>
      </c>
      <c r="K2784" t="s">
        <v>0</v>
      </c>
    </row>
    <row r="2785" spans="1:11" x14ac:dyDescent="0.2">
      <c r="A2785">
        <v>10029945</v>
      </c>
      <c r="B2785" t="s">
        <v>7244</v>
      </c>
      <c r="C2785" t="s">
        <v>12362</v>
      </c>
      <c r="D2785">
        <v>1758900</v>
      </c>
      <c r="E2785" t="s">
        <v>1363</v>
      </c>
      <c r="F2785">
        <v>14293</v>
      </c>
      <c r="G2785" t="s">
        <v>1364</v>
      </c>
      <c r="H2785" t="s">
        <v>1365</v>
      </c>
      <c r="I2785">
        <v>1</v>
      </c>
      <c r="J2785">
        <v>100</v>
      </c>
      <c r="K2785" t="s">
        <v>0</v>
      </c>
    </row>
    <row r="2786" spans="1:11" x14ac:dyDescent="0.2">
      <c r="A2786">
        <v>10029115</v>
      </c>
      <c r="B2786" t="s">
        <v>7283</v>
      </c>
      <c r="C2786" t="s">
        <v>10758</v>
      </c>
      <c r="D2786">
        <v>1765900</v>
      </c>
      <c r="E2786" t="s">
        <v>10741</v>
      </c>
      <c r="F2786">
        <v>14319</v>
      </c>
      <c r="G2786" t="s">
        <v>1366</v>
      </c>
      <c r="H2786" t="s">
        <v>1367</v>
      </c>
      <c r="I2786">
        <v>1</v>
      </c>
      <c r="J2786">
        <v>30</v>
      </c>
      <c r="K2786" t="s">
        <v>0</v>
      </c>
    </row>
    <row r="2787" spans="1:11" x14ac:dyDescent="0.2">
      <c r="A2787">
        <v>10008534</v>
      </c>
      <c r="B2787" t="s">
        <v>7236</v>
      </c>
      <c r="C2787" t="s">
        <v>9626</v>
      </c>
      <c r="D2787">
        <v>1770300</v>
      </c>
      <c r="E2787" t="s">
        <v>8207</v>
      </c>
      <c r="F2787">
        <v>14332</v>
      </c>
      <c r="G2787" t="s">
        <v>1368</v>
      </c>
      <c r="H2787" t="s">
        <v>1369</v>
      </c>
      <c r="I2787">
        <v>1</v>
      </c>
      <c r="J2787">
        <v>20</v>
      </c>
      <c r="K2787" t="s">
        <v>0</v>
      </c>
    </row>
    <row r="2788" spans="1:11" x14ac:dyDescent="0.2">
      <c r="A2788">
        <v>10041455</v>
      </c>
      <c r="B2788" t="s">
        <v>7236</v>
      </c>
      <c r="C2788" t="s">
        <v>15924</v>
      </c>
      <c r="D2788">
        <v>1770300</v>
      </c>
      <c r="E2788" t="s">
        <v>8207</v>
      </c>
      <c r="F2788">
        <v>14332</v>
      </c>
      <c r="G2788" t="s">
        <v>1368</v>
      </c>
      <c r="H2788" t="s">
        <v>1369</v>
      </c>
      <c r="I2788">
        <v>1</v>
      </c>
      <c r="J2788">
        <v>20</v>
      </c>
      <c r="K2788" t="s">
        <v>0</v>
      </c>
    </row>
    <row r="2789" spans="1:11" x14ac:dyDescent="0.2">
      <c r="A2789">
        <v>10041454</v>
      </c>
      <c r="B2789" t="s">
        <v>7236</v>
      </c>
      <c r="C2789" t="s">
        <v>15923</v>
      </c>
      <c r="D2789">
        <v>1770300</v>
      </c>
      <c r="E2789" t="s">
        <v>8207</v>
      </c>
      <c r="F2789">
        <v>14332</v>
      </c>
      <c r="G2789" t="s">
        <v>1368</v>
      </c>
      <c r="H2789" t="s">
        <v>1369</v>
      </c>
      <c r="I2789">
        <v>1</v>
      </c>
      <c r="J2789">
        <v>40</v>
      </c>
      <c r="K2789" t="s">
        <v>0</v>
      </c>
    </row>
    <row r="2790" spans="1:11" x14ac:dyDescent="0.2">
      <c r="A2790">
        <v>10008535</v>
      </c>
      <c r="B2790" t="s">
        <v>7236</v>
      </c>
      <c r="C2790" t="s">
        <v>9627</v>
      </c>
      <c r="D2790">
        <v>1770300</v>
      </c>
      <c r="E2790" t="s">
        <v>8207</v>
      </c>
      <c r="F2790">
        <v>14333</v>
      </c>
      <c r="G2790" t="s">
        <v>1368</v>
      </c>
      <c r="H2790" t="s">
        <v>17332</v>
      </c>
      <c r="I2790">
        <v>1</v>
      </c>
      <c r="J2790">
        <v>20</v>
      </c>
      <c r="K2790" t="s">
        <v>0</v>
      </c>
    </row>
    <row r="2791" spans="1:11" x14ac:dyDescent="0.2">
      <c r="A2791">
        <v>10041102</v>
      </c>
      <c r="B2791" t="s">
        <v>7244</v>
      </c>
      <c r="C2791" t="s">
        <v>15922</v>
      </c>
      <c r="D2791">
        <v>1770300</v>
      </c>
      <c r="E2791" t="s">
        <v>8207</v>
      </c>
      <c r="F2791">
        <v>14333</v>
      </c>
      <c r="G2791" t="s">
        <v>1368</v>
      </c>
      <c r="H2791" t="s">
        <v>17332</v>
      </c>
      <c r="I2791">
        <v>1</v>
      </c>
      <c r="J2791">
        <v>30</v>
      </c>
      <c r="K2791" t="s">
        <v>0</v>
      </c>
    </row>
    <row r="2792" spans="1:11" x14ac:dyDescent="0.2">
      <c r="A2792">
        <v>10041457</v>
      </c>
      <c r="B2792" t="s">
        <v>7236</v>
      </c>
      <c r="C2792" t="s">
        <v>15928</v>
      </c>
      <c r="D2792">
        <v>1770300</v>
      </c>
      <c r="E2792" t="s">
        <v>8207</v>
      </c>
      <c r="F2792">
        <v>14333</v>
      </c>
      <c r="G2792" t="s">
        <v>1368</v>
      </c>
      <c r="H2792" t="s">
        <v>17332</v>
      </c>
      <c r="I2792">
        <v>1</v>
      </c>
      <c r="J2792">
        <v>30</v>
      </c>
      <c r="K2792" t="s">
        <v>0</v>
      </c>
    </row>
    <row r="2793" spans="1:11" x14ac:dyDescent="0.2">
      <c r="A2793">
        <v>10041456</v>
      </c>
      <c r="B2793" t="s">
        <v>7236</v>
      </c>
      <c r="C2793" t="s">
        <v>15927</v>
      </c>
      <c r="D2793">
        <v>1770300</v>
      </c>
      <c r="E2793" t="s">
        <v>8207</v>
      </c>
      <c r="F2793">
        <v>14333</v>
      </c>
      <c r="G2793" t="s">
        <v>1368</v>
      </c>
      <c r="H2793" t="s">
        <v>17332</v>
      </c>
      <c r="I2793">
        <v>1</v>
      </c>
      <c r="J2793">
        <v>60</v>
      </c>
      <c r="K2793" t="s">
        <v>0</v>
      </c>
    </row>
    <row r="2794" spans="1:11" x14ac:dyDescent="0.2">
      <c r="A2794">
        <v>10041452</v>
      </c>
      <c r="B2794" t="s">
        <v>7240</v>
      </c>
      <c r="C2794" t="s">
        <v>15926</v>
      </c>
      <c r="D2794">
        <v>1770300</v>
      </c>
      <c r="E2794" t="s">
        <v>8207</v>
      </c>
      <c r="F2794">
        <v>14333</v>
      </c>
      <c r="G2794" t="s">
        <v>1368</v>
      </c>
      <c r="H2794" t="s">
        <v>17332</v>
      </c>
      <c r="I2794">
        <v>1</v>
      </c>
      <c r="J2794">
        <v>70</v>
      </c>
      <c r="K2794" t="s">
        <v>0</v>
      </c>
    </row>
    <row r="2795" spans="1:11" x14ac:dyDescent="0.2">
      <c r="A2795">
        <v>10041453</v>
      </c>
      <c r="B2795" t="s">
        <v>7240</v>
      </c>
      <c r="C2795" t="s">
        <v>15925</v>
      </c>
      <c r="D2795">
        <v>1770300</v>
      </c>
      <c r="E2795" t="s">
        <v>8207</v>
      </c>
      <c r="F2795">
        <v>14333</v>
      </c>
      <c r="G2795" t="s">
        <v>1368</v>
      </c>
      <c r="H2795" t="s">
        <v>17332</v>
      </c>
      <c r="I2795">
        <v>1</v>
      </c>
      <c r="J2795">
        <v>70</v>
      </c>
      <c r="K2795" t="s">
        <v>0</v>
      </c>
    </row>
    <row r="2796" spans="1:11" x14ac:dyDescent="0.2">
      <c r="A2796">
        <v>10021010</v>
      </c>
      <c r="B2796" t="s">
        <v>7244</v>
      </c>
      <c r="C2796" t="s">
        <v>9428</v>
      </c>
      <c r="D2796">
        <v>1774200</v>
      </c>
      <c r="E2796" t="s">
        <v>8943</v>
      </c>
      <c r="F2796">
        <v>14339</v>
      </c>
      <c r="G2796" t="s">
        <v>1370</v>
      </c>
      <c r="H2796" t="s">
        <v>1371</v>
      </c>
      <c r="I2796">
        <v>1</v>
      </c>
      <c r="J2796">
        <v>60</v>
      </c>
      <c r="K2796" t="s">
        <v>0</v>
      </c>
    </row>
    <row r="2797" spans="1:11" x14ac:dyDescent="0.2">
      <c r="A2797">
        <v>10015471</v>
      </c>
      <c r="B2797" t="s">
        <v>7244</v>
      </c>
      <c r="C2797" t="s">
        <v>8970</v>
      </c>
      <c r="D2797">
        <v>1774200</v>
      </c>
      <c r="E2797" t="s">
        <v>8943</v>
      </c>
      <c r="F2797">
        <v>14339</v>
      </c>
      <c r="G2797" t="s">
        <v>1370</v>
      </c>
      <c r="H2797" t="s">
        <v>1371</v>
      </c>
      <c r="I2797">
        <v>1</v>
      </c>
      <c r="J2797">
        <v>80</v>
      </c>
      <c r="K2797" t="s">
        <v>0</v>
      </c>
    </row>
    <row r="2798" spans="1:11" x14ac:dyDescent="0.2">
      <c r="A2798">
        <v>10015460</v>
      </c>
      <c r="B2798" t="s">
        <v>7240</v>
      </c>
      <c r="C2798" t="s">
        <v>8952</v>
      </c>
      <c r="D2798">
        <v>1774200</v>
      </c>
      <c r="E2798" t="s">
        <v>8943</v>
      </c>
      <c r="F2798">
        <v>14339</v>
      </c>
      <c r="G2798" t="s">
        <v>1370</v>
      </c>
      <c r="H2798" t="s">
        <v>1371</v>
      </c>
      <c r="I2798">
        <v>1</v>
      </c>
      <c r="J2798">
        <v>90</v>
      </c>
      <c r="K2798" t="s">
        <v>0</v>
      </c>
    </row>
    <row r="2799" spans="1:11" x14ac:dyDescent="0.2">
      <c r="A2799">
        <v>10021370</v>
      </c>
      <c r="B2799" t="s">
        <v>7244</v>
      </c>
      <c r="C2799" t="s">
        <v>12430</v>
      </c>
      <c r="D2799">
        <v>1774700</v>
      </c>
      <c r="E2799" t="s">
        <v>10046</v>
      </c>
      <c r="F2799">
        <v>14341</v>
      </c>
      <c r="G2799" t="s">
        <v>1370</v>
      </c>
      <c r="H2799" t="s">
        <v>1372</v>
      </c>
      <c r="I2799">
        <v>2</v>
      </c>
      <c r="J2799">
        <v>45</v>
      </c>
      <c r="K2799" t="s">
        <v>2714</v>
      </c>
    </row>
    <row r="2800" spans="1:11" x14ac:dyDescent="0.2">
      <c r="A2800">
        <v>10020610</v>
      </c>
      <c r="B2800" t="s">
        <v>7244</v>
      </c>
      <c r="C2800" t="s">
        <v>10060</v>
      </c>
      <c r="D2800">
        <v>1774700</v>
      </c>
      <c r="E2800" t="s">
        <v>10046</v>
      </c>
      <c r="F2800">
        <v>14341</v>
      </c>
      <c r="G2800" t="s">
        <v>1370</v>
      </c>
      <c r="H2800" t="s">
        <v>1372</v>
      </c>
      <c r="I2800">
        <v>1</v>
      </c>
      <c r="J2800">
        <v>20</v>
      </c>
      <c r="K2800" t="s">
        <v>0</v>
      </c>
    </row>
    <row r="2801" spans="1:11" x14ac:dyDescent="0.2">
      <c r="A2801">
        <v>10015439</v>
      </c>
      <c r="B2801" t="s">
        <v>7238</v>
      </c>
      <c r="C2801" t="s">
        <v>8929</v>
      </c>
      <c r="D2801">
        <v>1775000</v>
      </c>
      <c r="E2801" t="s">
        <v>8926</v>
      </c>
      <c r="F2801">
        <v>14344</v>
      </c>
      <c r="G2801" t="s">
        <v>1373</v>
      </c>
      <c r="H2801" t="s">
        <v>1374</v>
      </c>
      <c r="I2801">
        <v>1</v>
      </c>
      <c r="J2801">
        <v>0</v>
      </c>
      <c r="K2801" t="s">
        <v>0</v>
      </c>
    </row>
    <row r="2802" spans="1:11" x14ac:dyDescent="0.2">
      <c r="A2802">
        <v>10008443</v>
      </c>
      <c r="B2802" t="s">
        <v>7240</v>
      </c>
      <c r="C2802" t="s">
        <v>12423</v>
      </c>
      <c r="D2802">
        <v>1783100</v>
      </c>
      <c r="E2802" t="s">
        <v>12417</v>
      </c>
      <c r="F2802">
        <v>14346</v>
      </c>
      <c r="G2802" t="s">
        <v>1375</v>
      </c>
      <c r="H2802" t="s">
        <v>1376</v>
      </c>
      <c r="I2802">
        <v>6</v>
      </c>
      <c r="J2802">
        <v>80</v>
      </c>
      <c r="K2802" t="s">
        <v>2714</v>
      </c>
    </row>
    <row r="2803" spans="1:11" x14ac:dyDescent="0.2">
      <c r="A2803">
        <v>10008444</v>
      </c>
      <c r="B2803" t="s">
        <v>7240</v>
      </c>
      <c r="C2803" t="s">
        <v>12425</v>
      </c>
      <c r="D2803">
        <v>1783100</v>
      </c>
      <c r="E2803" t="s">
        <v>12417</v>
      </c>
      <c r="F2803">
        <v>14346</v>
      </c>
      <c r="G2803" t="s">
        <v>1375</v>
      </c>
      <c r="H2803" t="s">
        <v>1376</v>
      </c>
      <c r="I2803">
        <v>6</v>
      </c>
      <c r="J2803">
        <v>85</v>
      </c>
      <c r="K2803" t="s">
        <v>2714</v>
      </c>
    </row>
    <row r="2804" spans="1:11" x14ac:dyDescent="0.2">
      <c r="A2804">
        <v>10008445</v>
      </c>
      <c r="B2804" t="s">
        <v>7240</v>
      </c>
      <c r="C2804" t="s">
        <v>15892</v>
      </c>
      <c r="D2804">
        <v>1783100</v>
      </c>
      <c r="E2804" t="s">
        <v>12417</v>
      </c>
      <c r="F2804">
        <v>14346</v>
      </c>
      <c r="G2804" t="s">
        <v>1375</v>
      </c>
      <c r="H2804" t="s">
        <v>1376</v>
      </c>
      <c r="I2804">
        <v>2</v>
      </c>
      <c r="J2804">
        <v>85</v>
      </c>
      <c r="K2804" t="s">
        <v>2714</v>
      </c>
    </row>
    <row r="2805" spans="1:11" x14ac:dyDescent="0.2">
      <c r="A2805">
        <v>10029744</v>
      </c>
      <c r="B2805" t="s">
        <v>7244</v>
      </c>
      <c r="C2805" t="s">
        <v>16563</v>
      </c>
      <c r="D2805">
        <v>1783100</v>
      </c>
      <c r="E2805" t="s">
        <v>12417</v>
      </c>
      <c r="F2805">
        <v>14346</v>
      </c>
      <c r="G2805" t="s">
        <v>1375</v>
      </c>
      <c r="H2805" t="s">
        <v>1376</v>
      </c>
      <c r="I2805">
        <v>1</v>
      </c>
      <c r="J2805">
        <v>80</v>
      </c>
      <c r="K2805" t="s">
        <v>0</v>
      </c>
    </row>
    <row r="2806" spans="1:11" x14ac:dyDescent="0.2">
      <c r="A2806">
        <v>10043151</v>
      </c>
      <c r="B2806" t="s">
        <v>7240</v>
      </c>
      <c r="C2806" t="s">
        <v>16570</v>
      </c>
      <c r="D2806">
        <v>1783100</v>
      </c>
      <c r="E2806" t="s">
        <v>12417</v>
      </c>
      <c r="F2806">
        <v>14346</v>
      </c>
      <c r="G2806" t="s">
        <v>1375</v>
      </c>
      <c r="H2806" t="s">
        <v>1376</v>
      </c>
      <c r="I2806">
        <v>1</v>
      </c>
      <c r="J2806">
        <v>80</v>
      </c>
      <c r="K2806" t="s">
        <v>0</v>
      </c>
    </row>
    <row r="2807" spans="1:11" x14ac:dyDescent="0.2">
      <c r="A2807">
        <v>10038920</v>
      </c>
      <c r="B2807" t="s">
        <v>7244</v>
      </c>
      <c r="C2807" t="s">
        <v>15931</v>
      </c>
      <c r="D2807">
        <v>1775700</v>
      </c>
      <c r="E2807" t="s">
        <v>10204</v>
      </c>
      <c r="F2807">
        <v>14350</v>
      </c>
      <c r="G2807" t="s">
        <v>1373</v>
      </c>
      <c r="H2807" t="s">
        <v>1377</v>
      </c>
      <c r="I2807">
        <v>2</v>
      </c>
      <c r="J2807">
        <v>25</v>
      </c>
      <c r="K2807" t="s">
        <v>2714</v>
      </c>
    </row>
    <row r="2808" spans="1:11" x14ac:dyDescent="0.2">
      <c r="A2808">
        <v>10038921</v>
      </c>
      <c r="B2808" t="s">
        <v>7244</v>
      </c>
      <c r="C2808" t="s">
        <v>15930</v>
      </c>
      <c r="D2808">
        <v>1775700</v>
      </c>
      <c r="E2808" t="s">
        <v>10204</v>
      </c>
      <c r="F2808">
        <v>14350</v>
      </c>
      <c r="G2808" t="s">
        <v>1373</v>
      </c>
      <c r="H2808" t="s">
        <v>1377</v>
      </c>
      <c r="I2808">
        <v>2</v>
      </c>
      <c r="J2808">
        <v>30</v>
      </c>
      <c r="K2808" t="s">
        <v>2714</v>
      </c>
    </row>
    <row r="2809" spans="1:11" x14ac:dyDescent="0.2">
      <c r="A2809">
        <v>10040968</v>
      </c>
      <c r="B2809" t="s">
        <v>7238</v>
      </c>
      <c r="C2809" t="s">
        <v>15932</v>
      </c>
      <c r="D2809">
        <v>1775700</v>
      </c>
      <c r="E2809" t="s">
        <v>10204</v>
      </c>
      <c r="F2809">
        <v>14350</v>
      </c>
      <c r="G2809" t="s">
        <v>1373</v>
      </c>
      <c r="H2809" t="s">
        <v>1377</v>
      </c>
      <c r="I2809">
        <v>2</v>
      </c>
      <c r="J2809">
        <v>60</v>
      </c>
      <c r="K2809" t="s">
        <v>2714</v>
      </c>
    </row>
    <row r="2810" spans="1:11" x14ac:dyDescent="0.2">
      <c r="A2810">
        <v>10020608</v>
      </c>
      <c r="B2810" t="s">
        <v>7238</v>
      </c>
      <c r="C2810" t="s">
        <v>10205</v>
      </c>
      <c r="D2810">
        <v>1775700</v>
      </c>
      <c r="E2810" t="s">
        <v>10204</v>
      </c>
      <c r="F2810">
        <v>14350</v>
      </c>
      <c r="G2810" t="s">
        <v>1373</v>
      </c>
      <c r="H2810" t="s">
        <v>1377</v>
      </c>
      <c r="I2810">
        <v>1</v>
      </c>
      <c r="J2810">
        <v>0</v>
      </c>
      <c r="K2810" t="s">
        <v>0</v>
      </c>
    </row>
    <row r="2811" spans="1:11" x14ac:dyDescent="0.2">
      <c r="A2811">
        <v>10015403</v>
      </c>
      <c r="B2811" t="s">
        <v>7244</v>
      </c>
      <c r="C2811" t="s">
        <v>8869</v>
      </c>
      <c r="D2811">
        <v>1775800</v>
      </c>
      <c r="E2811" t="s">
        <v>8849</v>
      </c>
      <c r="G2811" t="s">
        <v>1373</v>
      </c>
      <c r="H2811" t="s">
        <v>1377</v>
      </c>
      <c r="I2811">
        <v>1</v>
      </c>
      <c r="J2811">
        <v>20</v>
      </c>
      <c r="K2811" t="s">
        <v>0</v>
      </c>
    </row>
    <row r="2812" spans="1:11" x14ac:dyDescent="0.2">
      <c r="A2812">
        <v>10021375</v>
      </c>
      <c r="B2812" t="s">
        <v>7244</v>
      </c>
      <c r="C2812" t="s">
        <v>9630</v>
      </c>
      <c r="D2812">
        <v>1775800</v>
      </c>
      <c r="E2812" t="s">
        <v>8849</v>
      </c>
      <c r="G2812" t="s">
        <v>1373</v>
      </c>
      <c r="H2812" t="s">
        <v>1377</v>
      </c>
      <c r="I2812">
        <v>1</v>
      </c>
      <c r="J2812">
        <v>20</v>
      </c>
      <c r="K2812" t="s">
        <v>0</v>
      </c>
    </row>
    <row r="2813" spans="1:11" x14ac:dyDescent="0.2">
      <c r="A2813">
        <v>10038972</v>
      </c>
      <c r="B2813" t="s">
        <v>7244</v>
      </c>
      <c r="C2813" t="s">
        <v>14987</v>
      </c>
      <c r="D2813">
        <v>1776000</v>
      </c>
      <c r="E2813" t="s">
        <v>10204</v>
      </c>
      <c r="F2813">
        <v>14351</v>
      </c>
      <c r="G2813" t="s">
        <v>1373</v>
      </c>
      <c r="H2813" t="s">
        <v>1378</v>
      </c>
      <c r="I2813">
        <v>3</v>
      </c>
      <c r="J2813">
        <v>46.666666666666664</v>
      </c>
      <c r="K2813" t="s">
        <v>2714</v>
      </c>
    </row>
    <row r="2814" spans="1:11" x14ac:dyDescent="0.2">
      <c r="A2814">
        <v>10038970</v>
      </c>
      <c r="B2814" t="s">
        <v>7240</v>
      </c>
      <c r="C2814" t="s">
        <v>15937</v>
      </c>
      <c r="D2814">
        <v>1776000</v>
      </c>
      <c r="E2814" t="s">
        <v>10204</v>
      </c>
      <c r="F2814">
        <v>14351</v>
      </c>
      <c r="G2814" t="s">
        <v>1373</v>
      </c>
      <c r="H2814" t="s">
        <v>1378</v>
      </c>
      <c r="I2814">
        <v>2</v>
      </c>
      <c r="J2814">
        <v>70</v>
      </c>
      <c r="K2814" t="s">
        <v>2714</v>
      </c>
    </row>
    <row r="2815" spans="1:11" x14ac:dyDescent="0.2">
      <c r="A2815">
        <v>10038973</v>
      </c>
      <c r="B2815" t="s">
        <v>7240</v>
      </c>
      <c r="C2815" t="s">
        <v>14988</v>
      </c>
      <c r="D2815">
        <v>1776000</v>
      </c>
      <c r="E2815" t="s">
        <v>10204</v>
      </c>
      <c r="F2815">
        <v>14351</v>
      </c>
      <c r="G2815" t="s">
        <v>1373</v>
      </c>
      <c r="H2815" t="s">
        <v>1378</v>
      </c>
      <c r="I2815">
        <v>3</v>
      </c>
      <c r="J2815">
        <v>70</v>
      </c>
      <c r="K2815" t="s">
        <v>2714</v>
      </c>
    </row>
    <row r="2816" spans="1:11" x14ac:dyDescent="0.2">
      <c r="A2816">
        <v>10038971</v>
      </c>
      <c r="B2816" t="s">
        <v>7240</v>
      </c>
      <c r="C2816" t="s">
        <v>14989</v>
      </c>
      <c r="D2816">
        <v>1776000</v>
      </c>
      <c r="E2816" t="s">
        <v>10204</v>
      </c>
      <c r="F2816">
        <v>14351</v>
      </c>
      <c r="G2816" t="s">
        <v>1373</v>
      </c>
      <c r="H2816" t="s">
        <v>1378</v>
      </c>
      <c r="I2816">
        <v>3</v>
      </c>
      <c r="J2816">
        <v>86.666666666666671</v>
      </c>
      <c r="K2816" t="s">
        <v>2714</v>
      </c>
    </row>
    <row r="2817" spans="1:11" x14ac:dyDescent="0.2">
      <c r="A2817">
        <v>10039544</v>
      </c>
      <c r="B2817" t="s">
        <v>7240</v>
      </c>
      <c r="C2817" t="s">
        <v>14998</v>
      </c>
      <c r="D2817">
        <v>1776000</v>
      </c>
      <c r="E2817" t="s">
        <v>10204</v>
      </c>
      <c r="F2817">
        <v>14351</v>
      </c>
      <c r="G2817" t="s">
        <v>1373</v>
      </c>
      <c r="H2817" t="s">
        <v>1378</v>
      </c>
      <c r="I2817">
        <v>1</v>
      </c>
      <c r="J2817">
        <v>40</v>
      </c>
      <c r="K2817" t="s">
        <v>0</v>
      </c>
    </row>
    <row r="2818" spans="1:11" x14ac:dyDescent="0.2">
      <c r="A2818">
        <v>10016986</v>
      </c>
      <c r="B2818" t="s">
        <v>7240</v>
      </c>
      <c r="C2818" t="s">
        <v>11286</v>
      </c>
      <c r="D2818">
        <v>1776000</v>
      </c>
      <c r="E2818" t="s">
        <v>10204</v>
      </c>
      <c r="F2818">
        <v>14351</v>
      </c>
      <c r="G2818" t="s">
        <v>1373</v>
      </c>
      <c r="H2818" t="s">
        <v>1378</v>
      </c>
      <c r="I2818">
        <v>1</v>
      </c>
      <c r="J2818">
        <v>50</v>
      </c>
      <c r="K2818" t="s">
        <v>0</v>
      </c>
    </row>
    <row r="2819" spans="1:11" x14ac:dyDescent="0.2">
      <c r="A2819">
        <v>10021140</v>
      </c>
      <c r="B2819" t="s">
        <v>7240</v>
      </c>
      <c r="C2819" t="s">
        <v>14306</v>
      </c>
      <c r="D2819">
        <v>1777100</v>
      </c>
      <c r="E2819" t="s">
        <v>9497</v>
      </c>
      <c r="F2819">
        <v>14354</v>
      </c>
      <c r="G2819" t="s">
        <v>1379</v>
      </c>
      <c r="H2819" t="s">
        <v>1380</v>
      </c>
      <c r="I2819">
        <v>4</v>
      </c>
      <c r="J2819">
        <v>55</v>
      </c>
      <c r="K2819" t="s">
        <v>2714</v>
      </c>
    </row>
    <row r="2820" spans="1:11" x14ac:dyDescent="0.2">
      <c r="A2820">
        <v>10040690</v>
      </c>
      <c r="B2820" t="s">
        <v>7240</v>
      </c>
      <c r="C2820" t="s">
        <v>15726</v>
      </c>
      <c r="D2820">
        <v>1777100</v>
      </c>
      <c r="E2820" t="s">
        <v>9497</v>
      </c>
      <c r="F2820">
        <v>14354</v>
      </c>
      <c r="G2820" t="s">
        <v>1379</v>
      </c>
      <c r="H2820" t="s">
        <v>1380</v>
      </c>
      <c r="I2820">
        <v>1</v>
      </c>
      <c r="J2820">
        <v>70</v>
      </c>
      <c r="K2820" t="s">
        <v>0</v>
      </c>
    </row>
    <row r="2821" spans="1:11" x14ac:dyDescent="0.2">
      <c r="A2821">
        <v>10021139</v>
      </c>
      <c r="B2821" t="s">
        <v>7238</v>
      </c>
      <c r="C2821" t="s">
        <v>9497</v>
      </c>
      <c r="D2821">
        <v>1777100</v>
      </c>
      <c r="E2821" t="s">
        <v>9497</v>
      </c>
      <c r="F2821">
        <v>14355</v>
      </c>
      <c r="G2821" t="s">
        <v>1379</v>
      </c>
      <c r="H2821" t="s">
        <v>17333</v>
      </c>
      <c r="I2821">
        <v>4</v>
      </c>
      <c r="J2821">
        <v>60</v>
      </c>
      <c r="K2821" t="s">
        <v>2714</v>
      </c>
    </row>
    <row r="2822" spans="1:11" x14ac:dyDescent="0.2">
      <c r="A2822">
        <v>10034993</v>
      </c>
      <c r="B2822" t="s">
        <v>7238</v>
      </c>
      <c r="C2822" t="s">
        <v>14305</v>
      </c>
      <c r="D2822">
        <v>1777100</v>
      </c>
      <c r="E2822" t="s">
        <v>9497</v>
      </c>
      <c r="F2822">
        <v>14355</v>
      </c>
      <c r="G2822" t="s">
        <v>1379</v>
      </c>
      <c r="H2822" t="s">
        <v>17333</v>
      </c>
      <c r="I2822">
        <v>1</v>
      </c>
      <c r="J2822">
        <v>90</v>
      </c>
      <c r="K2822" t="s">
        <v>0</v>
      </c>
    </row>
    <row r="2823" spans="1:11" x14ac:dyDescent="0.2">
      <c r="A2823">
        <v>10030184</v>
      </c>
      <c r="B2823" t="s">
        <v>7244</v>
      </c>
      <c r="C2823" t="s">
        <v>13065</v>
      </c>
      <c r="D2823">
        <v>1777400</v>
      </c>
      <c r="E2823" t="s">
        <v>13062</v>
      </c>
      <c r="F2823">
        <v>14357</v>
      </c>
      <c r="G2823" t="s">
        <v>1379</v>
      </c>
      <c r="H2823" t="s">
        <v>1381</v>
      </c>
      <c r="I2823">
        <v>1</v>
      </c>
      <c r="J2823">
        <v>20</v>
      </c>
      <c r="K2823" t="s">
        <v>0</v>
      </c>
    </row>
    <row r="2824" spans="1:11" x14ac:dyDescent="0.2">
      <c r="A2824">
        <v>10034939</v>
      </c>
      <c r="B2824" t="s">
        <v>7240</v>
      </c>
      <c r="C2824" t="s">
        <v>14280</v>
      </c>
      <c r="D2824">
        <v>1778600</v>
      </c>
      <c r="E2824" t="s">
        <v>8214</v>
      </c>
      <c r="F2824">
        <v>14360</v>
      </c>
      <c r="G2824" t="s">
        <v>1382</v>
      </c>
      <c r="H2824" t="s">
        <v>1383</v>
      </c>
      <c r="I2824">
        <v>4</v>
      </c>
      <c r="J2824">
        <v>60</v>
      </c>
      <c r="K2824" t="s">
        <v>2714</v>
      </c>
    </row>
    <row r="2825" spans="1:11" x14ac:dyDescent="0.2">
      <c r="A2825">
        <v>10034938</v>
      </c>
      <c r="B2825" t="s">
        <v>7240</v>
      </c>
      <c r="C2825" t="s">
        <v>14279</v>
      </c>
      <c r="D2825">
        <v>1778600</v>
      </c>
      <c r="E2825" t="s">
        <v>8214</v>
      </c>
      <c r="F2825">
        <v>14360</v>
      </c>
      <c r="G2825" t="s">
        <v>1382</v>
      </c>
      <c r="H2825" t="s">
        <v>1383</v>
      </c>
      <c r="I2825">
        <v>4</v>
      </c>
      <c r="J2825">
        <v>65</v>
      </c>
      <c r="K2825" t="s">
        <v>2714</v>
      </c>
    </row>
    <row r="2826" spans="1:11" x14ac:dyDescent="0.2">
      <c r="A2826">
        <v>10034940</v>
      </c>
      <c r="B2826" t="s">
        <v>7244</v>
      </c>
      <c r="C2826" t="s">
        <v>14281</v>
      </c>
      <c r="D2826">
        <v>1778600</v>
      </c>
      <c r="E2826" t="s">
        <v>8214</v>
      </c>
      <c r="F2826">
        <v>14360</v>
      </c>
      <c r="G2826" t="s">
        <v>1382</v>
      </c>
      <c r="H2826" t="s">
        <v>1383</v>
      </c>
      <c r="I2826">
        <v>4</v>
      </c>
      <c r="J2826">
        <v>70</v>
      </c>
      <c r="K2826" t="s">
        <v>2714</v>
      </c>
    </row>
    <row r="2827" spans="1:11" x14ac:dyDescent="0.2">
      <c r="A2827">
        <v>10034937</v>
      </c>
      <c r="B2827" t="s">
        <v>7240</v>
      </c>
      <c r="C2827" t="s">
        <v>14278</v>
      </c>
      <c r="D2827">
        <v>1778600</v>
      </c>
      <c r="E2827" t="s">
        <v>8214</v>
      </c>
      <c r="F2827">
        <v>14360</v>
      </c>
      <c r="G2827" t="s">
        <v>1382</v>
      </c>
      <c r="H2827" t="s">
        <v>1383</v>
      </c>
      <c r="I2827">
        <v>4</v>
      </c>
      <c r="J2827">
        <v>72.5</v>
      </c>
      <c r="K2827" t="s">
        <v>2714</v>
      </c>
    </row>
    <row r="2828" spans="1:11" x14ac:dyDescent="0.2">
      <c r="A2828">
        <v>10031681</v>
      </c>
      <c r="B2828" t="s">
        <v>7240</v>
      </c>
      <c r="C2828" t="s">
        <v>13067</v>
      </c>
      <c r="D2828">
        <v>1778600</v>
      </c>
      <c r="E2828" t="s">
        <v>8214</v>
      </c>
      <c r="F2828">
        <v>14360</v>
      </c>
      <c r="G2828" t="s">
        <v>1382</v>
      </c>
      <c r="H2828" t="s">
        <v>1383</v>
      </c>
      <c r="I2828">
        <v>1</v>
      </c>
      <c r="J2828">
        <v>50</v>
      </c>
      <c r="K2828" t="s">
        <v>0</v>
      </c>
    </row>
    <row r="2829" spans="1:11" x14ac:dyDescent="0.2">
      <c r="A2829">
        <v>10016440</v>
      </c>
      <c r="B2829" t="s">
        <v>7240</v>
      </c>
      <c r="C2829" t="s">
        <v>13066</v>
      </c>
      <c r="D2829">
        <v>1778600</v>
      </c>
      <c r="E2829" t="s">
        <v>8214</v>
      </c>
      <c r="F2829">
        <v>14360</v>
      </c>
      <c r="G2829" t="s">
        <v>1382</v>
      </c>
      <c r="H2829" t="s">
        <v>1383</v>
      </c>
      <c r="I2829">
        <v>1</v>
      </c>
      <c r="J2829">
        <v>90</v>
      </c>
      <c r="K2829" t="s">
        <v>0</v>
      </c>
    </row>
    <row r="2830" spans="1:11" x14ac:dyDescent="0.2">
      <c r="A2830">
        <v>10040969</v>
      </c>
      <c r="B2830" t="s">
        <v>7244</v>
      </c>
      <c r="C2830" t="s">
        <v>15934</v>
      </c>
      <c r="D2830">
        <v>1779300</v>
      </c>
      <c r="E2830" t="s">
        <v>14264</v>
      </c>
      <c r="F2830">
        <v>14361</v>
      </c>
      <c r="G2830" t="s">
        <v>1382</v>
      </c>
      <c r="H2830" t="s">
        <v>17334</v>
      </c>
      <c r="I2830">
        <v>2</v>
      </c>
      <c r="J2830">
        <v>15</v>
      </c>
      <c r="K2830" t="s">
        <v>2714</v>
      </c>
    </row>
    <row r="2831" spans="1:11" x14ac:dyDescent="0.2">
      <c r="A2831">
        <v>10034929</v>
      </c>
      <c r="B2831" t="s">
        <v>7244</v>
      </c>
      <c r="C2831" t="s">
        <v>14265</v>
      </c>
      <c r="D2831">
        <v>1779300</v>
      </c>
      <c r="E2831" t="s">
        <v>14264</v>
      </c>
      <c r="F2831">
        <v>14361</v>
      </c>
      <c r="G2831" t="s">
        <v>1382</v>
      </c>
      <c r="H2831" t="s">
        <v>17334</v>
      </c>
      <c r="I2831">
        <v>2</v>
      </c>
      <c r="J2831">
        <v>30</v>
      </c>
      <c r="K2831" t="s">
        <v>2714</v>
      </c>
    </row>
    <row r="2832" spans="1:11" x14ac:dyDescent="0.2">
      <c r="A2832">
        <v>10034928</v>
      </c>
      <c r="B2832" t="s">
        <v>7244</v>
      </c>
      <c r="C2832" t="s">
        <v>16554</v>
      </c>
      <c r="D2832">
        <v>1779300</v>
      </c>
      <c r="E2832" t="s">
        <v>14264</v>
      </c>
      <c r="F2832">
        <v>14361</v>
      </c>
      <c r="G2832" t="s">
        <v>1382</v>
      </c>
      <c r="H2832" t="s">
        <v>17334</v>
      </c>
      <c r="I2832">
        <v>1</v>
      </c>
      <c r="J2832">
        <v>20</v>
      </c>
      <c r="K2832" t="s">
        <v>0</v>
      </c>
    </row>
    <row r="2833" spans="1:11" x14ac:dyDescent="0.2">
      <c r="A2833">
        <v>10021983</v>
      </c>
      <c r="B2833" t="s">
        <v>7244</v>
      </c>
      <c r="C2833" t="s">
        <v>14996</v>
      </c>
      <c r="D2833">
        <v>1779800</v>
      </c>
      <c r="E2833" t="s">
        <v>14309</v>
      </c>
      <c r="F2833">
        <v>14362</v>
      </c>
      <c r="G2833" t="s">
        <v>1384</v>
      </c>
      <c r="H2833" t="s">
        <v>17335</v>
      </c>
      <c r="I2833">
        <v>3</v>
      </c>
      <c r="J2833">
        <v>43.333333333333336</v>
      </c>
      <c r="K2833" t="s">
        <v>2714</v>
      </c>
    </row>
    <row r="2834" spans="1:11" x14ac:dyDescent="0.2">
      <c r="A2834">
        <v>10038978</v>
      </c>
      <c r="B2834" t="s">
        <v>7244</v>
      </c>
      <c r="C2834" t="s">
        <v>14997</v>
      </c>
      <c r="D2834">
        <v>1779800</v>
      </c>
      <c r="E2834" t="s">
        <v>14309</v>
      </c>
      <c r="F2834">
        <v>14362</v>
      </c>
      <c r="G2834" t="s">
        <v>1384</v>
      </c>
      <c r="H2834" t="s">
        <v>17335</v>
      </c>
      <c r="I2834">
        <v>3</v>
      </c>
      <c r="J2834">
        <v>43.333333333333336</v>
      </c>
      <c r="K2834" t="s">
        <v>2714</v>
      </c>
    </row>
    <row r="2835" spans="1:11" x14ac:dyDescent="0.2">
      <c r="A2835">
        <v>10021336</v>
      </c>
      <c r="B2835" t="s">
        <v>7244</v>
      </c>
      <c r="C2835" t="s">
        <v>14318</v>
      </c>
      <c r="D2835">
        <v>1779800</v>
      </c>
      <c r="E2835" t="s">
        <v>14309</v>
      </c>
      <c r="F2835">
        <v>14362</v>
      </c>
      <c r="G2835" t="s">
        <v>1384</v>
      </c>
      <c r="H2835" t="s">
        <v>17335</v>
      </c>
      <c r="I2835">
        <v>4</v>
      </c>
      <c r="J2835">
        <v>75</v>
      </c>
      <c r="K2835" t="s">
        <v>2714</v>
      </c>
    </row>
    <row r="2836" spans="1:11" x14ac:dyDescent="0.2">
      <c r="A2836">
        <v>10021145</v>
      </c>
      <c r="B2836" t="s">
        <v>7240</v>
      </c>
      <c r="C2836" t="s">
        <v>9505</v>
      </c>
      <c r="D2836">
        <v>1780500</v>
      </c>
      <c r="E2836" t="s">
        <v>9500</v>
      </c>
      <c r="F2836">
        <v>14363</v>
      </c>
      <c r="G2836" t="s">
        <v>1385</v>
      </c>
      <c r="H2836" t="s">
        <v>1386</v>
      </c>
      <c r="I2836">
        <v>2</v>
      </c>
      <c r="J2836">
        <v>65</v>
      </c>
      <c r="K2836" t="s">
        <v>2714</v>
      </c>
    </row>
    <row r="2837" spans="1:11" x14ac:dyDescent="0.2">
      <c r="A2837">
        <v>10021141</v>
      </c>
      <c r="B2837" t="s">
        <v>7244</v>
      </c>
      <c r="C2837" t="s">
        <v>9501</v>
      </c>
      <c r="D2837">
        <v>1780500</v>
      </c>
      <c r="E2837" t="s">
        <v>9500</v>
      </c>
      <c r="F2837">
        <v>14363</v>
      </c>
      <c r="G2837" t="s">
        <v>1385</v>
      </c>
      <c r="H2837" t="s">
        <v>1386</v>
      </c>
      <c r="I2837">
        <v>1</v>
      </c>
      <c r="J2837">
        <v>50</v>
      </c>
      <c r="K2837" t="s">
        <v>0</v>
      </c>
    </row>
    <row r="2838" spans="1:11" x14ac:dyDescent="0.2">
      <c r="A2838">
        <v>10020894</v>
      </c>
      <c r="B2838" t="s">
        <v>7240</v>
      </c>
      <c r="C2838" t="s">
        <v>9785</v>
      </c>
      <c r="D2838">
        <v>1780500</v>
      </c>
      <c r="E2838" t="s">
        <v>9500</v>
      </c>
      <c r="F2838">
        <v>14363</v>
      </c>
      <c r="G2838" t="s">
        <v>1385</v>
      </c>
      <c r="H2838" t="s">
        <v>1386</v>
      </c>
      <c r="I2838">
        <v>1</v>
      </c>
      <c r="J2838">
        <v>50</v>
      </c>
      <c r="K2838" t="s">
        <v>0</v>
      </c>
    </row>
    <row r="2839" spans="1:11" x14ac:dyDescent="0.2">
      <c r="A2839">
        <v>10021144</v>
      </c>
      <c r="B2839" t="s">
        <v>7240</v>
      </c>
      <c r="C2839" t="s">
        <v>9504</v>
      </c>
      <c r="D2839">
        <v>1780500</v>
      </c>
      <c r="E2839" t="s">
        <v>9500</v>
      </c>
      <c r="F2839">
        <v>14363</v>
      </c>
      <c r="G2839" t="s">
        <v>1385</v>
      </c>
      <c r="H2839" t="s">
        <v>1386</v>
      </c>
      <c r="I2839">
        <v>1</v>
      </c>
      <c r="J2839">
        <v>50</v>
      </c>
      <c r="K2839" t="s">
        <v>0</v>
      </c>
    </row>
    <row r="2840" spans="1:11" x14ac:dyDescent="0.2">
      <c r="A2840">
        <v>10021143</v>
      </c>
      <c r="B2840" t="s">
        <v>7240</v>
      </c>
      <c r="C2840" t="s">
        <v>9503</v>
      </c>
      <c r="D2840">
        <v>1780500</v>
      </c>
      <c r="E2840" t="s">
        <v>9500</v>
      </c>
      <c r="F2840">
        <v>14363</v>
      </c>
      <c r="G2840" t="s">
        <v>1385</v>
      </c>
      <c r="H2840" t="s">
        <v>1386</v>
      </c>
      <c r="I2840">
        <v>1</v>
      </c>
      <c r="J2840">
        <v>60</v>
      </c>
      <c r="K2840" t="s">
        <v>0</v>
      </c>
    </row>
    <row r="2841" spans="1:11" x14ac:dyDescent="0.2">
      <c r="A2841">
        <v>10021152</v>
      </c>
      <c r="B2841" t="s">
        <v>7240</v>
      </c>
      <c r="C2841" t="s">
        <v>9508</v>
      </c>
      <c r="D2841">
        <v>1780500</v>
      </c>
      <c r="E2841" t="s">
        <v>9500</v>
      </c>
      <c r="F2841">
        <v>14363</v>
      </c>
      <c r="G2841" t="s">
        <v>1385</v>
      </c>
      <c r="H2841" t="s">
        <v>1386</v>
      </c>
      <c r="I2841">
        <v>1</v>
      </c>
      <c r="J2841">
        <v>70</v>
      </c>
      <c r="K2841" t="s">
        <v>0</v>
      </c>
    </row>
    <row r="2842" spans="1:11" x14ac:dyDescent="0.2">
      <c r="A2842">
        <v>10039767</v>
      </c>
      <c r="B2842" t="s">
        <v>7240</v>
      </c>
      <c r="C2842" t="s">
        <v>15040</v>
      </c>
      <c r="D2842">
        <v>1780500</v>
      </c>
      <c r="E2842" t="s">
        <v>9500</v>
      </c>
      <c r="F2842">
        <v>14363</v>
      </c>
      <c r="G2842" t="s">
        <v>1385</v>
      </c>
      <c r="H2842" t="s">
        <v>1386</v>
      </c>
      <c r="I2842">
        <v>1</v>
      </c>
      <c r="J2842">
        <v>80</v>
      </c>
      <c r="K2842" t="s">
        <v>0</v>
      </c>
    </row>
    <row r="2843" spans="1:11" x14ac:dyDescent="0.2">
      <c r="A2843">
        <v>10008780</v>
      </c>
      <c r="B2843" t="s">
        <v>7244</v>
      </c>
      <c r="C2843" t="s">
        <v>9502</v>
      </c>
      <c r="D2843">
        <v>1780500</v>
      </c>
      <c r="E2843" t="s">
        <v>9500</v>
      </c>
      <c r="F2843">
        <v>14364</v>
      </c>
      <c r="G2843" t="s">
        <v>1385</v>
      </c>
      <c r="H2843" t="s">
        <v>17336</v>
      </c>
      <c r="I2843">
        <v>1</v>
      </c>
      <c r="J2843">
        <v>20</v>
      </c>
      <c r="K2843" t="s">
        <v>0</v>
      </c>
    </row>
    <row r="2844" spans="1:11" x14ac:dyDescent="0.2">
      <c r="A2844">
        <v>10020605</v>
      </c>
      <c r="B2844" t="s">
        <v>7244</v>
      </c>
      <c r="C2844" t="s">
        <v>16490</v>
      </c>
      <c r="D2844">
        <v>1791500</v>
      </c>
      <c r="E2844" t="s">
        <v>15281</v>
      </c>
      <c r="F2844">
        <v>14370</v>
      </c>
      <c r="G2844" t="s">
        <v>1387</v>
      </c>
      <c r="H2844" t="s">
        <v>1388</v>
      </c>
      <c r="I2844">
        <v>1</v>
      </c>
      <c r="J2844">
        <v>30</v>
      </c>
      <c r="K2844" t="s">
        <v>0</v>
      </c>
    </row>
    <row r="2845" spans="1:11" x14ac:dyDescent="0.2">
      <c r="A2845">
        <v>10042786</v>
      </c>
      <c r="B2845" t="s">
        <v>7244</v>
      </c>
      <c r="C2845" t="s">
        <v>16508</v>
      </c>
      <c r="D2845">
        <v>1791500</v>
      </c>
      <c r="E2845" t="s">
        <v>15281</v>
      </c>
      <c r="F2845">
        <v>14370</v>
      </c>
      <c r="G2845" t="s">
        <v>1387</v>
      </c>
      <c r="H2845" t="s">
        <v>1388</v>
      </c>
      <c r="I2845">
        <v>1</v>
      </c>
      <c r="J2845">
        <v>30</v>
      </c>
      <c r="K2845" t="s">
        <v>0</v>
      </c>
    </row>
    <row r="2846" spans="1:11" x14ac:dyDescent="0.2">
      <c r="A2846">
        <v>10016720</v>
      </c>
      <c r="B2846" t="s">
        <v>7244</v>
      </c>
      <c r="C2846" t="s">
        <v>16509</v>
      </c>
      <c r="D2846">
        <v>1791500</v>
      </c>
      <c r="E2846" t="s">
        <v>15281</v>
      </c>
      <c r="F2846">
        <v>14370</v>
      </c>
      <c r="G2846" t="s">
        <v>1387</v>
      </c>
      <c r="H2846" t="s">
        <v>1388</v>
      </c>
      <c r="I2846">
        <v>1</v>
      </c>
      <c r="J2846">
        <v>40</v>
      </c>
      <c r="K2846" t="s">
        <v>0</v>
      </c>
    </row>
    <row r="2847" spans="1:11" x14ac:dyDescent="0.2">
      <c r="A2847">
        <v>10016613</v>
      </c>
      <c r="B2847" t="s">
        <v>7244</v>
      </c>
      <c r="C2847" t="s">
        <v>12770</v>
      </c>
      <c r="D2847">
        <v>1799300</v>
      </c>
      <c r="E2847" t="s">
        <v>12764</v>
      </c>
      <c r="F2847">
        <v>14372</v>
      </c>
      <c r="G2847" t="s">
        <v>1389</v>
      </c>
      <c r="H2847" t="s">
        <v>1390</v>
      </c>
      <c r="I2847">
        <v>1</v>
      </c>
      <c r="J2847">
        <v>70</v>
      </c>
      <c r="K2847" t="s">
        <v>0</v>
      </c>
    </row>
    <row r="2848" spans="1:11" x14ac:dyDescent="0.2">
      <c r="A2848">
        <v>10014207</v>
      </c>
      <c r="B2848" t="s">
        <v>7427</v>
      </c>
      <c r="C2848" t="s">
        <v>8328</v>
      </c>
      <c r="D2848">
        <v>21300</v>
      </c>
      <c r="E2848" t="s">
        <v>8325</v>
      </c>
      <c r="F2848">
        <v>1437248</v>
      </c>
      <c r="G2848" t="s">
        <v>16636</v>
      </c>
      <c r="H2848" t="s">
        <v>17337</v>
      </c>
      <c r="I2848">
        <v>2</v>
      </c>
      <c r="J2848">
        <v>56</v>
      </c>
      <c r="K2848" t="s">
        <v>2714</v>
      </c>
    </row>
    <row r="2849" spans="1:11" x14ac:dyDescent="0.2">
      <c r="A2849">
        <v>10022544</v>
      </c>
      <c r="B2849" t="s">
        <v>7427</v>
      </c>
      <c r="C2849" t="s">
        <v>10415</v>
      </c>
      <c r="D2849">
        <v>21300</v>
      </c>
      <c r="E2849" t="s">
        <v>8325</v>
      </c>
      <c r="F2849">
        <v>1437248</v>
      </c>
      <c r="G2849" t="s">
        <v>25</v>
      </c>
      <c r="H2849" t="s">
        <v>1391</v>
      </c>
      <c r="I2849">
        <v>1</v>
      </c>
      <c r="J2849">
        <v>50</v>
      </c>
      <c r="K2849" t="s">
        <v>0</v>
      </c>
    </row>
    <row r="2850" spans="1:11" x14ac:dyDescent="0.2">
      <c r="A2850">
        <v>10034010</v>
      </c>
      <c r="B2850" t="s">
        <v>7427</v>
      </c>
      <c r="C2850" t="s">
        <v>14076</v>
      </c>
      <c r="D2850">
        <v>21300</v>
      </c>
      <c r="E2850" t="s">
        <v>8325</v>
      </c>
      <c r="F2850">
        <v>1437248</v>
      </c>
      <c r="G2850" t="s">
        <v>25</v>
      </c>
      <c r="H2850" t="s">
        <v>1391</v>
      </c>
      <c r="I2850">
        <v>1</v>
      </c>
      <c r="J2850">
        <v>57</v>
      </c>
      <c r="K2850" t="s">
        <v>0</v>
      </c>
    </row>
    <row r="2851" spans="1:11" x14ac:dyDescent="0.2">
      <c r="A2851">
        <v>10020615</v>
      </c>
      <c r="B2851" t="s">
        <v>7244</v>
      </c>
      <c r="C2851" t="s">
        <v>10121</v>
      </c>
      <c r="D2851">
        <v>1696000</v>
      </c>
      <c r="E2851" t="s">
        <v>10119</v>
      </c>
      <c r="F2851">
        <v>1437559</v>
      </c>
      <c r="G2851" t="s">
        <v>1309</v>
      </c>
      <c r="H2851" t="s">
        <v>1392</v>
      </c>
      <c r="I2851">
        <v>2</v>
      </c>
      <c r="J2851">
        <v>25</v>
      </c>
      <c r="K2851" t="s">
        <v>2714</v>
      </c>
    </row>
    <row r="2852" spans="1:11" x14ac:dyDescent="0.2">
      <c r="A2852">
        <v>10041493</v>
      </c>
      <c r="B2852" t="s">
        <v>7244</v>
      </c>
      <c r="C2852" t="s">
        <v>15895</v>
      </c>
      <c r="D2852">
        <v>1706200</v>
      </c>
      <c r="E2852" t="s">
        <v>15159</v>
      </c>
      <c r="F2852">
        <v>1437730</v>
      </c>
      <c r="G2852" t="s">
        <v>1315</v>
      </c>
      <c r="H2852" t="s">
        <v>17338</v>
      </c>
      <c r="I2852">
        <v>1</v>
      </c>
      <c r="J2852">
        <v>20</v>
      </c>
      <c r="K2852" t="s">
        <v>0</v>
      </c>
    </row>
    <row r="2853" spans="1:11" x14ac:dyDescent="0.2">
      <c r="A2853">
        <v>10032033</v>
      </c>
      <c r="B2853" t="s">
        <v>7244</v>
      </c>
      <c r="C2853" t="s">
        <v>13232</v>
      </c>
      <c r="D2853">
        <v>1706400</v>
      </c>
      <c r="E2853" t="s">
        <v>13226</v>
      </c>
      <c r="F2853">
        <v>1437850</v>
      </c>
      <c r="G2853" t="s">
        <v>1316</v>
      </c>
      <c r="H2853" t="s">
        <v>1393</v>
      </c>
      <c r="I2853">
        <v>2</v>
      </c>
      <c r="J2853">
        <v>10</v>
      </c>
      <c r="K2853" t="s">
        <v>2714</v>
      </c>
    </row>
    <row r="2854" spans="1:11" x14ac:dyDescent="0.2">
      <c r="A2854">
        <v>10008549</v>
      </c>
      <c r="B2854" t="s">
        <v>7244</v>
      </c>
      <c r="C2854" t="s">
        <v>12722</v>
      </c>
      <c r="D2854">
        <v>1726400</v>
      </c>
      <c r="E2854" t="s">
        <v>8005</v>
      </c>
      <c r="F2854">
        <v>1437984</v>
      </c>
      <c r="G2854" t="s">
        <v>1323</v>
      </c>
      <c r="H2854" t="s">
        <v>1394</v>
      </c>
      <c r="I2854">
        <v>1</v>
      </c>
      <c r="J2854">
        <v>40</v>
      </c>
      <c r="K2854" t="s">
        <v>0</v>
      </c>
    </row>
    <row r="2855" spans="1:11" x14ac:dyDescent="0.2">
      <c r="A2855">
        <v>10021984</v>
      </c>
      <c r="B2855" t="s">
        <v>7236</v>
      </c>
      <c r="C2855" t="s">
        <v>12431</v>
      </c>
      <c r="D2855">
        <v>1782500</v>
      </c>
      <c r="E2855" t="s">
        <v>8798</v>
      </c>
      <c r="F2855">
        <v>14380</v>
      </c>
      <c r="G2855" t="s">
        <v>1395</v>
      </c>
      <c r="H2855" t="s">
        <v>1396</v>
      </c>
      <c r="I2855">
        <v>6</v>
      </c>
      <c r="J2855">
        <v>46.666666666666664</v>
      </c>
      <c r="K2855" t="s">
        <v>2714</v>
      </c>
    </row>
    <row r="2856" spans="1:11" x14ac:dyDescent="0.2">
      <c r="A2856">
        <v>10022015</v>
      </c>
      <c r="B2856" t="s">
        <v>7240</v>
      </c>
      <c r="C2856" t="s">
        <v>9665</v>
      </c>
      <c r="D2856">
        <v>1782500</v>
      </c>
      <c r="E2856" t="s">
        <v>8798</v>
      </c>
      <c r="F2856">
        <v>14380</v>
      </c>
      <c r="G2856" t="s">
        <v>1395</v>
      </c>
      <c r="H2856" t="s">
        <v>1396</v>
      </c>
      <c r="I2856">
        <v>7</v>
      </c>
      <c r="J2856">
        <v>91.428571428571431</v>
      </c>
      <c r="K2856" t="s">
        <v>2714</v>
      </c>
    </row>
    <row r="2857" spans="1:11" x14ac:dyDescent="0.2">
      <c r="A2857">
        <v>623201</v>
      </c>
      <c r="B2857" t="s">
        <v>7236</v>
      </c>
      <c r="C2857" t="s">
        <v>10241</v>
      </c>
      <c r="D2857">
        <v>1782500</v>
      </c>
      <c r="E2857" t="s">
        <v>8798</v>
      </c>
      <c r="F2857">
        <v>14380</v>
      </c>
      <c r="G2857" t="s">
        <v>1395</v>
      </c>
      <c r="H2857" t="s">
        <v>1396</v>
      </c>
      <c r="I2857">
        <v>1</v>
      </c>
      <c r="J2857">
        <v>20</v>
      </c>
      <c r="K2857" t="s">
        <v>0</v>
      </c>
    </row>
    <row r="2858" spans="1:11" x14ac:dyDescent="0.2">
      <c r="A2858">
        <v>623213</v>
      </c>
      <c r="B2858" t="s">
        <v>7236</v>
      </c>
      <c r="C2858" t="s">
        <v>13942</v>
      </c>
      <c r="D2858">
        <v>1782500</v>
      </c>
      <c r="E2858" t="s">
        <v>8798</v>
      </c>
      <c r="F2858">
        <v>14380</v>
      </c>
      <c r="G2858" t="s">
        <v>1395</v>
      </c>
      <c r="H2858" t="s">
        <v>1396</v>
      </c>
      <c r="I2858">
        <v>1</v>
      </c>
      <c r="J2858">
        <v>60</v>
      </c>
      <c r="K2858" t="s">
        <v>0</v>
      </c>
    </row>
    <row r="2859" spans="1:11" x14ac:dyDescent="0.2">
      <c r="A2859">
        <v>10008472</v>
      </c>
      <c r="B2859" t="s">
        <v>7240</v>
      </c>
      <c r="C2859" t="s">
        <v>12366</v>
      </c>
      <c r="D2859">
        <v>1782500</v>
      </c>
      <c r="E2859" t="s">
        <v>8798</v>
      </c>
      <c r="F2859">
        <v>14380</v>
      </c>
      <c r="G2859" t="s">
        <v>1395</v>
      </c>
      <c r="H2859" t="s">
        <v>1396</v>
      </c>
      <c r="I2859">
        <v>1</v>
      </c>
      <c r="J2859">
        <v>80</v>
      </c>
      <c r="K2859" t="s">
        <v>0</v>
      </c>
    </row>
    <row r="2860" spans="1:11" x14ac:dyDescent="0.2">
      <c r="A2860">
        <v>10013442</v>
      </c>
      <c r="B2860" t="s">
        <v>7244</v>
      </c>
      <c r="C2860" t="s">
        <v>8055</v>
      </c>
      <c r="D2860">
        <v>1710900</v>
      </c>
      <c r="E2860" t="s">
        <v>8052</v>
      </c>
      <c r="F2860">
        <v>1438030</v>
      </c>
      <c r="G2860" t="s">
        <v>1397</v>
      </c>
      <c r="H2860" t="s">
        <v>17339</v>
      </c>
      <c r="I2860">
        <v>1</v>
      </c>
      <c r="J2860">
        <v>50</v>
      </c>
      <c r="K2860" t="s">
        <v>0</v>
      </c>
    </row>
    <row r="2861" spans="1:11" x14ac:dyDescent="0.2">
      <c r="A2861">
        <v>10013999</v>
      </c>
      <c r="B2861" t="s">
        <v>7238</v>
      </c>
      <c r="C2861" t="s">
        <v>8265</v>
      </c>
      <c r="D2861">
        <v>1711600</v>
      </c>
      <c r="E2861" t="s">
        <v>8048</v>
      </c>
      <c r="F2861">
        <v>1438117</v>
      </c>
      <c r="G2861" t="s">
        <v>17318</v>
      </c>
      <c r="H2861" t="s">
        <v>17340</v>
      </c>
      <c r="I2861">
        <v>1</v>
      </c>
      <c r="J2861">
        <v>80</v>
      </c>
      <c r="K2861" t="s">
        <v>0</v>
      </c>
    </row>
    <row r="2862" spans="1:11" x14ac:dyDescent="0.2">
      <c r="A2862">
        <v>10032265</v>
      </c>
      <c r="B2862" t="s">
        <v>7244</v>
      </c>
      <c r="C2862" t="s">
        <v>13325</v>
      </c>
      <c r="D2862">
        <v>1783500</v>
      </c>
      <c r="E2862" t="s">
        <v>13324</v>
      </c>
      <c r="F2862">
        <v>14383</v>
      </c>
      <c r="G2862" t="s">
        <v>1375</v>
      </c>
      <c r="H2862" t="s">
        <v>17341</v>
      </c>
      <c r="I2862">
        <v>1</v>
      </c>
      <c r="J2862">
        <v>30</v>
      </c>
      <c r="K2862" t="s">
        <v>0</v>
      </c>
    </row>
    <row r="2863" spans="1:11" x14ac:dyDescent="0.2">
      <c r="A2863">
        <v>10013428</v>
      </c>
      <c r="B2863" t="s">
        <v>7244</v>
      </c>
      <c r="C2863" t="s">
        <v>8039</v>
      </c>
      <c r="D2863">
        <v>1792500</v>
      </c>
      <c r="E2863" t="s">
        <v>8031</v>
      </c>
      <c r="F2863">
        <v>1438334</v>
      </c>
      <c r="G2863" t="s">
        <v>1398</v>
      </c>
      <c r="H2863" t="s">
        <v>1399</v>
      </c>
      <c r="I2863">
        <v>1</v>
      </c>
      <c r="J2863">
        <v>50</v>
      </c>
      <c r="K2863" t="s">
        <v>0</v>
      </c>
    </row>
    <row r="2864" spans="1:11" x14ac:dyDescent="0.2">
      <c r="A2864">
        <v>10008458</v>
      </c>
      <c r="B2864" t="s">
        <v>7244</v>
      </c>
      <c r="C2864" t="s">
        <v>16573</v>
      </c>
      <c r="D2864">
        <v>1784900</v>
      </c>
      <c r="E2864" t="s">
        <v>12426</v>
      </c>
      <c r="F2864">
        <v>14384</v>
      </c>
      <c r="G2864" t="s">
        <v>1400</v>
      </c>
      <c r="H2864" t="s">
        <v>17342</v>
      </c>
      <c r="I2864">
        <v>1</v>
      </c>
      <c r="J2864">
        <v>20</v>
      </c>
      <c r="K2864" t="s">
        <v>0</v>
      </c>
    </row>
    <row r="2865" spans="1:11" x14ac:dyDescent="0.2">
      <c r="A2865">
        <v>10008457</v>
      </c>
      <c r="B2865" t="s">
        <v>7244</v>
      </c>
      <c r="C2865" t="s">
        <v>16574</v>
      </c>
      <c r="D2865">
        <v>1784900</v>
      </c>
      <c r="E2865" t="s">
        <v>12426</v>
      </c>
      <c r="F2865">
        <v>14384</v>
      </c>
      <c r="G2865" t="s">
        <v>1400</v>
      </c>
      <c r="H2865" t="s">
        <v>17342</v>
      </c>
      <c r="I2865">
        <v>1</v>
      </c>
      <c r="J2865">
        <v>50</v>
      </c>
      <c r="K2865" t="s">
        <v>0</v>
      </c>
    </row>
    <row r="2866" spans="1:11" x14ac:dyDescent="0.2">
      <c r="A2866">
        <v>10021326</v>
      </c>
      <c r="B2866" t="s">
        <v>7244</v>
      </c>
      <c r="C2866" t="s">
        <v>12428</v>
      </c>
      <c r="D2866">
        <v>1784900</v>
      </c>
      <c r="E2866" t="s">
        <v>12426</v>
      </c>
      <c r="F2866">
        <v>14384</v>
      </c>
      <c r="G2866" t="s">
        <v>1400</v>
      </c>
      <c r="H2866" t="s">
        <v>17342</v>
      </c>
      <c r="I2866">
        <v>1</v>
      </c>
      <c r="J2866">
        <v>50</v>
      </c>
      <c r="K2866" t="s">
        <v>0</v>
      </c>
    </row>
    <row r="2867" spans="1:11" x14ac:dyDescent="0.2">
      <c r="A2867">
        <v>10008456</v>
      </c>
      <c r="B2867" t="s">
        <v>7240</v>
      </c>
      <c r="C2867" t="s">
        <v>16572</v>
      </c>
      <c r="D2867">
        <v>1784900</v>
      </c>
      <c r="E2867" t="s">
        <v>12426</v>
      </c>
      <c r="F2867">
        <v>14384</v>
      </c>
      <c r="G2867" t="s">
        <v>1400</v>
      </c>
      <c r="H2867" t="s">
        <v>17342</v>
      </c>
      <c r="I2867">
        <v>1</v>
      </c>
      <c r="J2867">
        <v>60</v>
      </c>
      <c r="K2867" t="s">
        <v>0</v>
      </c>
    </row>
    <row r="2868" spans="1:11" x14ac:dyDescent="0.2">
      <c r="A2868">
        <v>10008455</v>
      </c>
      <c r="B2868" t="s">
        <v>7240</v>
      </c>
      <c r="C2868" t="s">
        <v>16571</v>
      </c>
      <c r="D2868">
        <v>1784900</v>
      </c>
      <c r="E2868" t="s">
        <v>12426</v>
      </c>
      <c r="F2868">
        <v>14384</v>
      </c>
      <c r="G2868" t="s">
        <v>1395</v>
      </c>
      <c r="H2868" t="s">
        <v>17343</v>
      </c>
      <c r="I2868">
        <v>1</v>
      </c>
      <c r="J2868">
        <v>90</v>
      </c>
      <c r="K2868" t="s">
        <v>0</v>
      </c>
    </row>
    <row r="2869" spans="1:11" x14ac:dyDescent="0.2">
      <c r="A2869">
        <v>10021304</v>
      </c>
      <c r="B2869" t="s">
        <v>7244</v>
      </c>
      <c r="C2869" t="s">
        <v>15917</v>
      </c>
      <c r="D2869">
        <v>1805600</v>
      </c>
      <c r="E2869" t="s">
        <v>14269</v>
      </c>
      <c r="F2869">
        <v>1438524</v>
      </c>
      <c r="G2869" t="s">
        <v>1401</v>
      </c>
      <c r="H2869" t="s">
        <v>17344</v>
      </c>
      <c r="I2869">
        <v>1</v>
      </c>
      <c r="J2869">
        <v>20</v>
      </c>
      <c r="K2869" t="s">
        <v>0</v>
      </c>
    </row>
    <row r="2870" spans="1:11" x14ac:dyDescent="0.2">
      <c r="A2870">
        <v>10030880</v>
      </c>
      <c r="B2870" t="s">
        <v>7244</v>
      </c>
      <c r="C2870" t="s">
        <v>12484</v>
      </c>
      <c r="D2870">
        <v>1806800</v>
      </c>
      <c r="E2870" t="s">
        <v>12482</v>
      </c>
      <c r="F2870">
        <v>1438597</v>
      </c>
      <c r="G2870" t="s">
        <v>1401</v>
      </c>
      <c r="H2870" t="s">
        <v>17345</v>
      </c>
      <c r="I2870">
        <v>1</v>
      </c>
      <c r="J2870">
        <v>40</v>
      </c>
      <c r="K2870" t="s">
        <v>0</v>
      </c>
    </row>
    <row r="2871" spans="1:11" x14ac:dyDescent="0.2">
      <c r="A2871">
        <v>10038936</v>
      </c>
      <c r="B2871" t="s">
        <v>7244</v>
      </c>
      <c r="C2871" t="s">
        <v>15933</v>
      </c>
      <c r="D2871">
        <v>1785500</v>
      </c>
      <c r="E2871" t="s">
        <v>15161</v>
      </c>
      <c r="F2871">
        <v>14386</v>
      </c>
      <c r="G2871" t="s">
        <v>1400</v>
      </c>
      <c r="H2871" t="s">
        <v>1402</v>
      </c>
      <c r="I2871">
        <v>2</v>
      </c>
      <c r="J2871">
        <v>25</v>
      </c>
      <c r="K2871" t="s">
        <v>2714</v>
      </c>
    </row>
    <row r="2872" spans="1:11" x14ac:dyDescent="0.2">
      <c r="A2872">
        <v>10038937</v>
      </c>
      <c r="B2872" t="s">
        <v>7244</v>
      </c>
      <c r="C2872" t="s">
        <v>16553</v>
      </c>
      <c r="D2872">
        <v>1785500</v>
      </c>
      <c r="E2872" t="s">
        <v>15161</v>
      </c>
      <c r="F2872">
        <v>14386</v>
      </c>
      <c r="G2872" t="s">
        <v>1400</v>
      </c>
      <c r="H2872" t="s">
        <v>1402</v>
      </c>
      <c r="I2872">
        <v>1</v>
      </c>
      <c r="J2872">
        <v>10</v>
      </c>
      <c r="K2872" t="s">
        <v>0</v>
      </c>
    </row>
    <row r="2873" spans="1:11" x14ac:dyDescent="0.2">
      <c r="A2873">
        <v>10008452</v>
      </c>
      <c r="B2873" t="s">
        <v>7240</v>
      </c>
      <c r="C2873" t="s">
        <v>14935</v>
      </c>
      <c r="D2873">
        <v>1786700</v>
      </c>
      <c r="E2873" t="s">
        <v>14918</v>
      </c>
      <c r="F2873">
        <v>14387</v>
      </c>
      <c r="G2873" t="s">
        <v>1395</v>
      </c>
      <c r="H2873" t="s">
        <v>17346</v>
      </c>
      <c r="I2873">
        <v>1</v>
      </c>
      <c r="J2873">
        <v>70</v>
      </c>
      <c r="K2873" t="s">
        <v>0</v>
      </c>
    </row>
    <row r="2874" spans="1:11" x14ac:dyDescent="0.2">
      <c r="A2874">
        <v>10008450</v>
      </c>
      <c r="B2874" t="s">
        <v>7240</v>
      </c>
      <c r="C2874" t="s">
        <v>14919</v>
      </c>
      <c r="D2874">
        <v>1786700</v>
      </c>
      <c r="E2874" t="s">
        <v>14918</v>
      </c>
      <c r="F2874">
        <v>14387</v>
      </c>
      <c r="G2874" t="s">
        <v>1395</v>
      </c>
      <c r="H2874" t="s">
        <v>17346</v>
      </c>
      <c r="I2874">
        <v>1</v>
      </c>
      <c r="J2874">
        <v>90</v>
      </c>
      <c r="K2874" t="s">
        <v>0</v>
      </c>
    </row>
    <row r="2875" spans="1:11" x14ac:dyDescent="0.2">
      <c r="A2875">
        <v>10029119</v>
      </c>
      <c r="B2875" t="s">
        <v>7283</v>
      </c>
      <c r="C2875" t="s">
        <v>10766</v>
      </c>
      <c r="D2875">
        <v>2410600</v>
      </c>
      <c r="E2875" t="s">
        <v>10743</v>
      </c>
      <c r="F2875">
        <v>1438999</v>
      </c>
      <c r="G2875" t="s">
        <v>1403</v>
      </c>
      <c r="H2875" t="s">
        <v>1404</v>
      </c>
      <c r="I2875">
        <v>3</v>
      </c>
      <c r="J2875">
        <v>90</v>
      </c>
      <c r="K2875" t="s">
        <v>2714</v>
      </c>
    </row>
    <row r="2876" spans="1:11" x14ac:dyDescent="0.2">
      <c r="A2876">
        <v>10042961</v>
      </c>
      <c r="B2876" t="s">
        <v>7283</v>
      </c>
      <c r="C2876" t="s">
        <v>16398</v>
      </c>
      <c r="D2876">
        <v>2291100</v>
      </c>
      <c r="E2876" t="s">
        <v>15262</v>
      </c>
      <c r="F2876">
        <v>1439007</v>
      </c>
      <c r="G2876" t="s">
        <v>17347</v>
      </c>
      <c r="H2876" t="s">
        <v>17348</v>
      </c>
      <c r="I2876">
        <v>1</v>
      </c>
      <c r="J2876">
        <v>30</v>
      </c>
      <c r="K2876" t="s">
        <v>0</v>
      </c>
    </row>
    <row r="2877" spans="1:11" x14ac:dyDescent="0.2">
      <c r="A2877">
        <v>10032005</v>
      </c>
      <c r="B2877" t="s">
        <v>7240</v>
      </c>
      <c r="C2877" t="s">
        <v>15651</v>
      </c>
      <c r="D2877">
        <v>2923100</v>
      </c>
      <c r="E2877" t="s">
        <v>7527</v>
      </c>
      <c r="F2877">
        <v>1439073</v>
      </c>
      <c r="G2877" t="s">
        <v>1405</v>
      </c>
      <c r="H2877" t="s">
        <v>1406</v>
      </c>
      <c r="I2877">
        <v>1</v>
      </c>
      <c r="J2877">
        <v>40</v>
      </c>
      <c r="K2877" t="s">
        <v>0</v>
      </c>
    </row>
    <row r="2878" spans="1:11" x14ac:dyDescent="0.2">
      <c r="A2878">
        <v>10034446</v>
      </c>
      <c r="B2878" t="s">
        <v>7240</v>
      </c>
      <c r="C2878" t="s">
        <v>15019</v>
      </c>
      <c r="D2878">
        <v>2923100</v>
      </c>
      <c r="E2878" t="s">
        <v>7527</v>
      </c>
      <c r="F2878">
        <v>1439073</v>
      </c>
      <c r="G2878" t="s">
        <v>1405</v>
      </c>
      <c r="H2878" t="s">
        <v>1406</v>
      </c>
      <c r="I2878">
        <v>1</v>
      </c>
      <c r="J2878">
        <v>70</v>
      </c>
      <c r="K2878" t="s">
        <v>0</v>
      </c>
    </row>
    <row r="2879" spans="1:11" x14ac:dyDescent="0.2">
      <c r="A2879">
        <v>10032004</v>
      </c>
      <c r="B2879" t="s">
        <v>7236</v>
      </c>
      <c r="C2879" t="s">
        <v>15652</v>
      </c>
      <c r="D2879">
        <v>2923100</v>
      </c>
      <c r="E2879" t="s">
        <v>7527</v>
      </c>
      <c r="F2879">
        <v>1439073</v>
      </c>
      <c r="G2879" t="s">
        <v>1405</v>
      </c>
      <c r="H2879" t="s">
        <v>1406</v>
      </c>
      <c r="I2879">
        <v>1</v>
      </c>
      <c r="J2879">
        <v>90</v>
      </c>
      <c r="K2879" t="s">
        <v>0</v>
      </c>
    </row>
    <row r="2880" spans="1:11" x14ac:dyDescent="0.2">
      <c r="A2880">
        <v>10021136</v>
      </c>
      <c r="B2880" t="s">
        <v>7240</v>
      </c>
      <c r="C2880" t="s">
        <v>9496</v>
      </c>
      <c r="D2880">
        <v>1808300</v>
      </c>
      <c r="E2880" t="s">
        <v>9496</v>
      </c>
      <c r="F2880">
        <v>1439074</v>
      </c>
      <c r="G2880" t="s">
        <v>1407</v>
      </c>
      <c r="H2880" t="s">
        <v>17349</v>
      </c>
      <c r="I2880">
        <v>1</v>
      </c>
      <c r="J2880">
        <v>70</v>
      </c>
      <c r="K2880" t="s">
        <v>0</v>
      </c>
    </row>
    <row r="2881" spans="1:11" x14ac:dyDescent="0.2">
      <c r="A2881">
        <v>10034997</v>
      </c>
      <c r="B2881" t="s">
        <v>7240</v>
      </c>
      <c r="C2881" t="s">
        <v>14315</v>
      </c>
      <c r="D2881">
        <v>1808300</v>
      </c>
      <c r="E2881" t="s">
        <v>9496</v>
      </c>
      <c r="F2881">
        <v>1439074</v>
      </c>
      <c r="G2881" t="s">
        <v>1407</v>
      </c>
      <c r="H2881" t="s">
        <v>17349</v>
      </c>
      <c r="I2881">
        <v>1</v>
      </c>
      <c r="J2881">
        <v>80</v>
      </c>
      <c r="K2881" t="s">
        <v>0</v>
      </c>
    </row>
    <row r="2882" spans="1:11" x14ac:dyDescent="0.2">
      <c r="A2882">
        <v>10016953</v>
      </c>
      <c r="B2882" t="s">
        <v>7244</v>
      </c>
      <c r="C2882" t="s">
        <v>11291</v>
      </c>
      <c r="D2882">
        <v>1810300</v>
      </c>
      <c r="E2882" t="s">
        <v>9634</v>
      </c>
      <c r="F2882">
        <v>1439151</v>
      </c>
      <c r="G2882" t="s">
        <v>1408</v>
      </c>
      <c r="H2882" t="s">
        <v>1409</v>
      </c>
      <c r="I2882">
        <v>1</v>
      </c>
      <c r="J2882">
        <v>50</v>
      </c>
      <c r="K2882" t="s">
        <v>0</v>
      </c>
    </row>
    <row r="2883" spans="1:11" x14ac:dyDescent="0.2">
      <c r="A2883">
        <v>10021381</v>
      </c>
      <c r="B2883" t="s">
        <v>7240</v>
      </c>
      <c r="C2883" t="s">
        <v>9641</v>
      </c>
      <c r="D2883">
        <v>1810300</v>
      </c>
      <c r="E2883" t="s">
        <v>9634</v>
      </c>
      <c r="F2883">
        <v>1439151</v>
      </c>
      <c r="G2883" t="s">
        <v>1408</v>
      </c>
      <c r="H2883" t="s">
        <v>1409</v>
      </c>
      <c r="I2883">
        <v>1</v>
      </c>
      <c r="J2883">
        <v>50</v>
      </c>
      <c r="K2883" t="s">
        <v>0</v>
      </c>
    </row>
    <row r="2884" spans="1:11" x14ac:dyDescent="0.2">
      <c r="A2884">
        <v>10041458</v>
      </c>
      <c r="B2884" t="s">
        <v>7240</v>
      </c>
      <c r="C2884" t="s">
        <v>15912</v>
      </c>
      <c r="D2884">
        <v>1810300</v>
      </c>
      <c r="E2884" t="s">
        <v>9634</v>
      </c>
      <c r="F2884">
        <v>1439151</v>
      </c>
      <c r="G2884" t="s">
        <v>1408</v>
      </c>
      <c r="H2884" t="s">
        <v>1409</v>
      </c>
      <c r="I2884">
        <v>1</v>
      </c>
      <c r="J2884">
        <v>70</v>
      </c>
      <c r="K2884" t="s">
        <v>0</v>
      </c>
    </row>
    <row r="2885" spans="1:11" x14ac:dyDescent="0.2">
      <c r="A2885">
        <v>10041459</v>
      </c>
      <c r="B2885" t="s">
        <v>7240</v>
      </c>
      <c r="C2885" t="s">
        <v>15913</v>
      </c>
      <c r="D2885">
        <v>1810300</v>
      </c>
      <c r="E2885" t="s">
        <v>9634</v>
      </c>
      <c r="F2885">
        <v>1439151</v>
      </c>
      <c r="G2885" t="s">
        <v>1408</v>
      </c>
      <c r="H2885" t="s">
        <v>1409</v>
      </c>
      <c r="I2885">
        <v>1</v>
      </c>
      <c r="J2885">
        <v>70</v>
      </c>
      <c r="K2885" t="s">
        <v>0</v>
      </c>
    </row>
    <row r="2886" spans="1:11" x14ac:dyDescent="0.2">
      <c r="A2886">
        <v>10041462</v>
      </c>
      <c r="B2886" t="s">
        <v>7240</v>
      </c>
      <c r="C2886" t="s">
        <v>15915</v>
      </c>
      <c r="D2886">
        <v>1810300</v>
      </c>
      <c r="E2886" t="s">
        <v>9634</v>
      </c>
      <c r="F2886">
        <v>1439151</v>
      </c>
      <c r="G2886" t="s">
        <v>1408</v>
      </c>
      <c r="H2886" t="s">
        <v>1409</v>
      </c>
      <c r="I2886">
        <v>1</v>
      </c>
      <c r="J2886">
        <v>90</v>
      </c>
      <c r="K2886" t="s">
        <v>0</v>
      </c>
    </row>
    <row r="2887" spans="1:11" x14ac:dyDescent="0.2">
      <c r="A2887">
        <v>10028927</v>
      </c>
      <c r="B2887" t="s">
        <v>7244</v>
      </c>
      <c r="C2887" t="s">
        <v>11295</v>
      </c>
      <c r="D2887">
        <v>1792200</v>
      </c>
      <c r="E2887" t="s">
        <v>11292</v>
      </c>
      <c r="F2887">
        <v>14392</v>
      </c>
      <c r="G2887" t="s">
        <v>1387</v>
      </c>
      <c r="H2887" t="s">
        <v>1410</v>
      </c>
      <c r="I2887">
        <v>1</v>
      </c>
      <c r="J2887">
        <v>40</v>
      </c>
      <c r="K2887" t="s">
        <v>0</v>
      </c>
    </row>
    <row r="2888" spans="1:11" x14ac:dyDescent="0.2">
      <c r="A2888">
        <v>10016565</v>
      </c>
      <c r="B2888" t="s">
        <v>7244</v>
      </c>
      <c r="C2888" t="s">
        <v>11296</v>
      </c>
      <c r="D2888">
        <v>1792200</v>
      </c>
      <c r="E2888" t="s">
        <v>11292</v>
      </c>
      <c r="F2888">
        <v>14392</v>
      </c>
      <c r="G2888" t="s">
        <v>1387</v>
      </c>
      <c r="H2888" t="s">
        <v>1410</v>
      </c>
      <c r="I2888">
        <v>1</v>
      </c>
      <c r="J2888">
        <v>50</v>
      </c>
      <c r="K2888" t="s">
        <v>0</v>
      </c>
    </row>
    <row r="2889" spans="1:11" x14ac:dyDescent="0.2">
      <c r="A2889">
        <v>10037541</v>
      </c>
      <c r="B2889" t="s">
        <v>7244</v>
      </c>
      <c r="C2889" t="s">
        <v>14826</v>
      </c>
      <c r="D2889">
        <v>1792200</v>
      </c>
      <c r="E2889" t="s">
        <v>11292</v>
      </c>
      <c r="F2889">
        <v>14392</v>
      </c>
      <c r="G2889" t="s">
        <v>1387</v>
      </c>
      <c r="H2889" t="s">
        <v>1410</v>
      </c>
      <c r="I2889">
        <v>1</v>
      </c>
      <c r="J2889">
        <v>60</v>
      </c>
      <c r="K2889" t="s">
        <v>0</v>
      </c>
    </row>
    <row r="2890" spans="1:11" x14ac:dyDescent="0.2">
      <c r="A2890">
        <v>10042963</v>
      </c>
      <c r="B2890" t="s">
        <v>7283</v>
      </c>
      <c r="C2890" t="s">
        <v>16400</v>
      </c>
      <c r="D2890">
        <v>2406200</v>
      </c>
      <c r="E2890" t="s">
        <v>15263</v>
      </c>
      <c r="F2890">
        <v>1439225</v>
      </c>
      <c r="G2890" t="s">
        <v>17350</v>
      </c>
      <c r="H2890" t="s">
        <v>17351</v>
      </c>
      <c r="I2890">
        <v>1</v>
      </c>
      <c r="J2890">
        <v>70</v>
      </c>
      <c r="K2890" t="s">
        <v>0</v>
      </c>
    </row>
    <row r="2891" spans="1:11" x14ac:dyDescent="0.2">
      <c r="A2891">
        <v>10042468</v>
      </c>
      <c r="B2891" t="s">
        <v>7283</v>
      </c>
      <c r="C2891" t="s">
        <v>16501</v>
      </c>
      <c r="D2891">
        <v>2891900</v>
      </c>
      <c r="E2891" t="s">
        <v>9945</v>
      </c>
      <c r="F2891">
        <v>1439300</v>
      </c>
      <c r="G2891" t="s">
        <v>17352</v>
      </c>
      <c r="H2891" t="s">
        <v>17353</v>
      </c>
      <c r="I2891">
        <v>1</v>
      </c>
      <c r="J2891">
        <v>100</v>
      </c>
      <c r="K2891" t="s">
        <v>0</v>
      </c>
    </row>
    <row r="2892" spans="1:11" x14ac:dyDescent="0.2">
      <c r="A2892">
        <v>10029062</v>
      </c>
      <c r="B2892" t="s">
        <v>7236</v>
      </c>
      <c r="C2892" t="s">
        <v>11494</v>
      </c>
      <c r="D2892">
        <v>2891900</v>
      </c>
      <c r="E2892" t="s">
        <v>9945</v>
      </c>
      <c r="F2892">
        <v>1439300</v>
      </c>
      <c r="G2892" t="s">
        <v>1411</v>
      </c>
      <c r="H2892" t="s">
        <v>1412</v>
      </c>
      <c r="I2892">
        <v>2</v>
      </c>
      <c r="J2892">
        <v>95</v>
      </c>
      <c r="K2892" t="s">
        <v>2714</v>
      </c>
    </row>
    <row r="2893" spans="1:11" x14ac:dyDescent="0.2">
      <c r="A2893">
        <v>10022078</v>
      </c>
      <c r="B2893" t="s">
        <v>7236</v>
      </c>
      <c r="C2893" t="s">
        <v>9957</v>
      </c>
      <c r="D2893">
        <v>2891900</v>
      </c>
      <c r="E2893" t="s">
        <v>9945</v>
      </c>
      <c r="F2893">
        <v>1439300</v>
      </c>
      <c r="G2893" t="s">
        <v>1411</v>
      </c>
      <c r="H2893" t="s">
        <v>1412</v>
      </c>
      <c r="I2893">
        <v>1</v>
      </c>
      <c r="J2893">
        <v>70</v>
      </c>
      <c r="K2893" t="s">
        <v>0</v>
      </c>
    </row>
    <row r="2894" spans="1:11" x14ac:dyDescent="0.2">
      <c r="A2894">
        <v>10021389</v>
      </c>
      <c r="B2894" t="s">
        <v>7240</v>
      </c>
      <c r="C2894" t="s">
        <v>9650</v>
      </c>
      <c r="D2894">
        <v>1792500</v>
      </c>
      <c r="E2894" t="s">
        <v>8031</v>
      </c>
      <c r="F2894">
        <v>14393</v>
      </c>
      <c r="G2894" t="s">
        <v>1413</v>
      </c>
      <c r="H2894" t="s">
        <v>1414</v>
      </c>
      <c r="I2894">
        <v>8</v>
      </c>
      <c r="J2894">
        <v>78.75</v>
      </c>
      <c r="K2894" t="s">
        <v>2714</v>
      </c>
    </row>
    <row r="2895" spans="1:11" x14ac:dyDescent="0.2">
      <c r="A2895">
        <v>10013427</v>
      </c>
      <c r="B2895" t="s">
        <v>7240</v>
      </c>
      <c r="C2895" t="s">
        <v>8037</v>
      </c>
      <c r="D2895">
        <v>1792500</v>
      </c>
      <c r="E2895" t="s">
        <v>8031</v>
      </c>
      <c r="F2895">
        <v>14393</v>
      </c>
      <c r="G2895" t="s">
        <v>1413</v>
      </c>
      <c r="H2895" t="s">
        <v>1414</v>
      </c>
      <c r="I2895">
        <v>8</v>
      </c>
      <c r="J2895">
        <v>90</v>
      </c>
      <c r="K2895" t="s">
        <v>2714</v>
      </c>
    </row>
    <row r="2896" spans="1:11" x14ac:dyDescent="0.2">
      <c r="A2896">
        <v>10033946</v>
      </c>
      <c r="B2896" t="s">
        <v>7244</v>
      </c>
      <c r="C2896" t="s">
        <v>13919</v>
      </c>
      <c r="D2896">
        <v>1793300</v>
      </c>
      <c r="E2896" t="s">
        <v>13902</v>
      </c>
      <c r="F2896">
        <v>14393</v>
      </c>
      <c r="G2896" t="s">
        <v>1413</v>
      </c>
      <c r="H2896" t="s">
        <v>1414</v>
      </c>
      <c r="I2896">
        <v>1</v>
      </c>
      <c r="J2896">
        <v>20</v>
      </c>
      <c r="K2896" t="s">
        <v>0</v>
      </c>
    </row>
    <row r="2897" spans="1:11" x14ac:dyDescent="0.2">
      <c r="A2897">
        <v>10021104</v>
      </c>
      <c r="B2897" t="s">
        <v>7240</v>
      </c>
      <c r="C2897" t="s">
        <v>10238</v>
      </c>
      <c r="D2897">
        <v>1792500</v>
      </c>
      <c r="E2897" t="s">
        <v>8031</v>
      </c>
      <c r="F2897">
        <v>14393</v>
      </c>
      <c r="G2897" t="s">
        <v>1413</v>
      </c>
      <c r="H2897" t="s">
        <v>1414</v>
      </c>
      <c r="I2897">
        <v>1</v>
      </c>
      <c r="J2897">
        <v>80</v>
      </c>
      <c r="K2897" t="s">
        <v>0</v>
      </c>
    </row>
    <row r="2898" spans="1:11" x14ac:dyDescent="0.2">
      <c r="A2898">
        <v>10031002</v>
      </c>
      <c r="B2898" t="s">
        <v>7283</v>
      </c>
      <c r="C2898" t="s">
        <v>12510</v>
      </c>
      <c r="D2898">
        <v>2285300</v>
      </c>
      <c r="E2898" t="s">
        <v>12508</v>
      </c>
      <c r="F2898">
        <v>5537211</v>
      </c>
      <c r="G2898" t="s">
        <v>1415</v>
      </c>
      <c r="H2898" t="s">
        <v>17354</v>
      </c>
      <c r="I2898">
        <v>2</v>
      </c>
      <c r="J2898">
        <v>45</v>
      </c>
      <c r="K2898" t="s">
        <v>2714</v>
      </c>
    </row>
    <row r="2899" spans="1:11" x14ac:dyDescent="0.2">
      <c r="A2899">
        <v>10015172</v>
      </c>
      <c r="B2899" t="s">
        <v>7283</v>
      </c>
      <c r="C2899" t="s">
        <v>8625</v>
      </c>
      <c r="D2899">
        <v>2282300</v>
      </c>
      <c r="E2899" t="s">
        <v>8614</v>
      </c>
      <c r="F2899">
        <v>1439364</v>
      </c>
      <c r="G2899" t="s">
        <v>1415</v>
      </c>
      <c r="H2899" t="s">
        <v>17354</v>
      </c>
      <c r="I2899">
        <v>1</v>
      </c>
      <c r="J2899">
        <v>80</v>
      </c>
      <c r="K2899" t="s">
        <v>0</v>
      </c>
    </row>
    <row r="2900" spans="1:11" x14ac:dyDescent="0.2">
      <c r="A2900">
        <v>10015173</v>
      </c>
      <c r="B2900" t="s">
        <v>7283</v>
      </c>
      <c r="C2900" t="s">
        <v>8614</v>
      </c>
      <c r="D2900">
        <v>2282300</v>
      </c>
      <c r="E2900" t="s">
        <v>8614</v>
      </c>
      <c r="F2900">
        <v>1439364</v>
      </c>
      <c r="G2900" t="s">
        <v>1415</v>
      </c>
      <c r="H2900" t="s">
        <v>17354</v>
      </c>
      <c r="I2900">
        <v>1</v>
      </c>
      <c r="J2900">
        <v>100</v>
      </c>
      <c r="K2900" t="s">
        <v>0</v>
      </c>
    </row>
    <row r="2901" spans="1:11" x14ac:dyDescent="0.2">
      <c r="A2901">
        <v>10029737</v>
      </c>
      <c r="B2901" t="s">
        <v>7283</v>
      </c>
      <c r="C2901" t="s">
        <v>11528</v>
      </c>
      <c r="D2901">
        <v>2427500</v>
      </c>
      <c r="E2901" t="s">
        <v>7415</v>
      </c>
      <c r="F2901">
        <v>1439394</v>
      </c>
      <c r="G2901" t="s">
        <v>1416</v>
      </c>
      <c r="H2901" t="s">
        <v>17355</v>
      </c>
      <c r="I2901">
        <v>1</v>
      </c>
      <c r="J2901">
        <v>30</v>
      </c>
      <c r="K2901" t="s">
        <v>0</v>
      </c>
    </row>
    <row r="2902" spans="1:11" x14ac:dyDescent="0.2">
      <c r="A2902">
        <v>10008513</v>
      </c>
      <c r="B2902" t="s">
        <v>7240</v>
      </c>
      <c r="C2902" t="s">
        <v>9645</v>
      </c>
      <c r="D2902">
        <v>1792500</v>
      </c>
      <c r="E2902" t="s">
        <v>8031</v>
      </c>
      <c r="F2902">
        <v>14394</v>
      </c>
      <c r="G2902" t="s">
        <v>1398</v>
      </c>
      <c r="H2902" t="s">
        <v>1417</v>
      </c>
      <c r="I2902">
        <v>10</v>
      </c>
      <c r="J2902">
        <v>82</v>
      </c>
      <c r="K2902" t="s">
        <v>2714</v>
      </c>
    </row>
    <row r="2903" spans="1:11" x14ac:dyDescent="0.2">
      <c r="A2903">
        <v>10008512</v>
      </c>
      <c r="B2903" t="s">
        <v>7240</v>
      </c>
      <c r="C2903" t="s">
        <v>11509</v>
      </c>
      <c r="D2903">
        <v>1792500</v>
      </c>
      <c r="E2903" t="s">
        <v>8031</v>
      </c>
      <c r="F2903">
        <v>14394</v>
      </c>
      <c r="G2903" t="s">
        <v>1398</v>
      </c>
      <c r="H2903" t="s">
        <v>1417</v>
      </c>
      <c r="I2903">
        <v>7</v>
      </c>
      <c r="J2903">
        <v>95.714285714285708</v>
      </c>
      <c r="K2903" t="s">
        <v>2714</v>
      </c>
    </row>
    <row r="2904" spans="1:11" x14ac:dyDescent="0.2">
      <c r="A2904">
        <v>10013449</v>
      </c>
      <c r="B2904" t="s">
        <v>7244</v>
      </c>
      <c r="C2904" t="s">
        <v>8061</v>
      </c>
      <c r="D2904">
        <v>1797100</v>
      </c>
      <c r="E2904" t="s">
        <v>7292</v>
      </c>
      <c r="F2904">
        <v>14394</v>
      </c>
      <c r="G2904" t="s">
        <v>1398</v>
      </c>
      <c r="H2904" t="s">
        <v>1417</v>
      </c>
      <c r="I2904">
        <v>1</v>
      </c>
      <c r="J2904">
        <v>10</v>
      </c>
      <c r="K2904" t="s">
        <v>0</v>
      </c>
    </row>
    <row r="2905" spans="1:11" x14ac:dyDescent="0.2">
      <c r="A2905">
        <v>10021976</v>
      </c>
      <c r="B2905" t="s">
        <v>7240</v>
      </c>
      <c r="C2905" t="s">
        <v>9646</v>
      </c>
      <c r="D2905">
        <v>1792500</v>
      </c>
      <c r="E2905" t="s">
        <v>8031</v>
      </c>
      <c r="F2905">
        <v>14394</v>
      </c>
      <c r="G2905" t="s">
        <v>1398</v>
      </c>
      <c r="H2905" t="s">
        <v>1417</v>
      </c>
      <c r="I2905">
        <v>1</v>
      </c>
      <c r="J2905">
        <v>90</v>
      </c>
      <c r="K2905" t="s">
        <v>0</v>
      </c>
    </row>
    <row r="2906" spans="1:11" x14ac:dyDescent="0.2">
      <c r="A2906">
        <v>10008511</v>
      </c>
      <c r="B2906" t="s">
        <v>7240</v>
      </c>
      <c r="C2906" t="s">
        <v>8038</v>
      </c>
      <c r="D2906">
        <v>1792500</v>
      </c>
      <c r="E2906" t="s">
        <v>8031</v>
      </c>
      <c r="F2906">
        <v>14394</v>
      </c>
      <c r="G2906" t="s">
        <v>17356</v>
      </c>
      <c r="H2906" t="s">
        <v>17357</v>
      </c>
      <c r="I2906">
        <v>1</v>
      </c>
      <c r="J2906">
        <v>90</v>
      </c>
      <c r="K2906" t="s">
        <v>0</v>
      </c>
    </row>
    <row r="2907" spans="1:11" x14ac:dyDescent="0.2">
      <c r="A2907">
        <v>10032786</v>
      </c>
      <c r="B2907" t="s">
        <v>7238</v>
      </c>
      <c r="C2907" t="s">
        <v>14879</v>
      </c>
      <c r="D2907">
        <v>2907900</v>
      </c>
      <c r="E2907" t="s">
        <v>14869</v>
      </c>
      <c r="F2907">
        <v>1439407</v>
      </c>
      <c r="G2907" t="s">
        <v>1418</v>
      </c>
      <c r="H2907" t="s">
        <v>17358</v>
      </c>
      <c r="I2907">
        <v>1</v>
      </c>
      <c r="J2907">
        <v>0</v>
      </c>
      <c r="K2907" t="s">
        <v>0</v>
      </c>
    </row>
    <row r="2908" spans="1:11" x14ac:dyDescent="0.2">
      <c r="A2908">
        <v>10039075</v>
      </c>
      <c r="B2908" t="s">
        <v>7238</v>
      </c>
      <c r="C2908" t="s">
        <v>14884</v>
      </c>
      <c r="D2908">
        <v>2907900</v>
      </c>
      <c r="E2908" t="s">
        <v>14869</v>
      </c>
      <c r="F2908">
        <v>1439407</v>
      </c>
      <c r="G2908" t="s">
        <v>1418</v>
      </c>
      <c r="H2908" t="s">
        <v>17358</v>
      </c>
      <c r="I2908">
        <v>1</v>
      </c>
      <c r="J2908">
        <v>40</v>
      </c>
      <c r="K2908" t="s">
        <v>0</v>
      </c>
    </row>
    <row r="2909" spans="1:11" x14ac:dyDescent="0.2">
      <c r="A2909">
        <v>10021974</v>
      </c>
      <c r="B2909" t="s">
        <v>7236</v>
      </c>
      <c r="C2909" t="s">
        <v>9666</v>
      </c>
      <c r="D2909">
        <v>1813900</v>
      </c>
      <c r="E2909" t="s">
        <v>8803</v>
      </c>
      <c r="F2909">
        <v>1439446</v>
      </c>
      <c r="G2909" t="s">
        <v>1419</v>
      </c>
      <c r="H2909" t="s">
        <v>17359</v>
      </c>
      <c r="I2909">
        <v>7</v>
      </c>
      <c r="J2909">
        <v>51.428571428571431</v>
      </c>
      <c r="K2909" t="s">
        <v>2714</v>
      </c>
    </row>
    <row r="2910" spans="1:11" x14ac:dyDescent="0.2">
      <c r="A2910">
        <v>10021975</v>
      </c>
      <c r="B2910" t="s">
        <v>7236</v>
      </c>
      <c r="C2910" t="s">
        <v>12427</v>
      </c>
      <c r="D2910">
        <v>1813900</v>
      </c>
      <c r="E2910" t="s">
        <v>8803</v>
      </c>
      <c r="F2910">
        <v>1439446</v>
      </c>
      <c r="G2910" t="s">
        <v>1419</v>
      </c>
      <c r="H2910" t="s">
        <v>17359</v>
      </c>
      <c r="I2910">
        <v>6</v>
      </c>
      <c r="J2910">
        <v>76.666666666666671</v>
      </c>
      <c r="K2910" t="s">
        <v>2714</v>
      </c>
    </row>
    <row r="2911" spans="1:11" x14ac:dyDescent="0.2">
      <c r="A2911">
        <v>10008538</v>
      </c>
      <c r="B2911" t="s">
        <v>7240</v>
      </c>
      <c r="C2911" t="s">
        <v>16605</v>
      </c>
      <c r="D2911">
        <v>1816200</v>
      </c>
      <c r="E2911" t="s">
        <v>8207</v>
      </c>
      <c r="F2911">
        <v>1439485</v>
      </c>
      <c r="G2911" t="s">
        <v>17360</v>
      </c>
      <c r="H2911" t="s">
        <v>17361</v>
      </c>
      <c r="I2911">
        <v>1</v>
      </c>
      <c r="J2911">
        <v>50</v>
      </c>
      <c r="K2911" t="s">
        <v>0</v>
      </c>
    </row>
    <row r="2912" spans="1:11" x14ac:dyDescent="0.2">
      <c r="A2912">
        <v>10009731</v>
      </c>
      <c r="B2912" t="s">
        <v>7244</v>
      </c>
      <c r="C2912" t="s">
        <v>9652</v>
      </c>
      <c r="D2912">
        <v>1792600</v>
      </c>
      <c r="E2912" t="s">
        <v>9635</v>
      </c>
      <c r="F2912">
        <v>14395</v>
      </c>
      <c r="G2912" t="s">
        <v>1413</v>
      </c>
      <c r="H2912" t="s">
        <v>17362</v>
      </c>
      <c r="I2912">
        <v>1</v>
      </c>
      <c r="J2912">
        <v>60</v>
      </c>
      <c r="K2912" t="s">
        <v>0</v>
      </c>
    </row>
    <row r="2913" spans="1:11" x14ac:dyDescent="0.2">
      <c r="A2913">
        <v>10043223</v>
      </c>
      <c r="B2913" t="s">
        <v>7244</v>
      </c>
      <c r="C2913" t="s">
        <v>16608</v>
      </c>
      <c r="D2913">
        <v>1816200</v>
      </c>
      <c r="E2913" t="s">
        <v>8207</v>
      </c>
      <c r="F2913">
        <v>1439513</v>
      </c>
      <c r="G2913" t="s">
        <v>17360</v>
      </c>
      <c r="H2913" t="s">
        <v>17363</v>
      </c>
      <c r="I2913">
        <v>1</v>
      </c>
      <c r="J2913">
        <v>20</v>
      </c>
      <c r="K2913" t="s">
        <v>0</v>
      </c>
    </row>
    <row r="2914" spans="1:11" x14ac:dyDescent="0.2">
      <c r="A2914">
        <v>10009733</v>
      </c>
      <c r="B2914" t="s">
        <v>7240</v>
      </c>
      <c r="C2914" t="s">
        <v>8853</v>
      </c>
      <c r="D2914">
        <v>1829700</v>
      </c>
      <c r="E2914" t="s">
        <v>8833</v>
      </c>
      <c r="F2914">
        <v>1439712</v>
      </c>
      <c r="G2914" t="s">
        <v>1420</v>
      </c>
      <c r="H2914" t="s">
        <v>1421</v>
      </c>
      <c r="I2914">
        <v>8</v>
      </c>
      <c r="J2914">
        <v>78.75</v>
      </c>
      <c r="K2914" t="s">
        <v>2714</v>
      </c>
    </row>
    <row r="2915" spans="1:11" x14ac:dyDescent="0.2">
      <c r="A2915">
        <v>10028787</v>
      </c>
      <c r="B2915" t="s">
        <v>7244</v>
      </c>
      <c r="C2915" t="s">
        <v>11206</v>
      </c>
      <c r="D2915">
        <v>1829700</v>
      </c>
      <c r="E2915" t="s">
        <v>8833</v>
      </c>
      <c r="F2915">
        <v>1439712</v>
      </c>
      <c r="G2915" t="s">
        <v>1420</v>
      </c>
      <c r="H2915" t="s">
        <v>1421</v>
      </c>
      <c r="I2915">
        <v>1</v>
      </c>
      <c r="J2915">
        <v>30</v>
      </c>
      <c r="K2915" t="s">
        <v>0</v>
      </c>
    </row>
    <row r="2916" spans="1:11" x14ac:dyDescent="0.2">
      <c r="A2916">
        <v>10015343</v>
      </c>
      <c r="B2916" t="s">
        <v>7244</v>
      </c>
      <c r="C2916" t="s">
        <v>8837</v>
      </c>
      <c r="D2916">
        <v>1829700</v>
      </c>
      <c r="E2916" t="s">
        <v>8833</v>
      </c>
      <c r="F2916">
        <v>1439712</v>
      </c>
      <c r="G2916" t="s">
        <v>1420</v>
      </c>
      <c r="H2916" t="s">
        <v>1421</v>
      </c>
      <c r="I2916">
        <v>1</v>
      </c>
      <c r="J2916">
        <v>40</v>
      </c>
      <c r="K2916" t="s">
        <v>0</v>
      </c>
    </row>
    <row r="2917" spans="1:11" x14ac:dyDescent="0.2">
      <c r="A2917">
        <v>10039997</v>
      </c>
      <c r="B2917" t="s">
        <v>7283</v>
      </c>
      <c r="C2917" t="s">
        <v>15647</v>
      </c>
      <c r="D2917">
        <v>2906200</v>
      </c>
      <c r="E2917" t="s">
        <v>12033</v>
      </c>
      <c r="F2917">
        <v>1439866</v>
      </c>
      <c r="G2917" t="s">
        <v>1422</v>
      </c>
      <c r="H2917" t="s">
        <v>1423</v>
      </c>
      <c r="I2917">
        <v>3</v>
      </c>
      <c r="J2917">
        <v>73.333333333333329</v>
      </c>
      <c r="K2917" t="s">
        <v>2714</v>
      </c>
    </row>
    <row r="2918" spans="1:11" x14ac:dyDescent="0.2">
      <c r="A2918">
        <v>10041398</v>
      </c>
      <c r="B2918" t="s">
        <v>7283</v>
      </c>
      <c r="C2918" t="s">
        <v>15685</v>
      </c>
      <c r="D2918">
        <v>2906200</v>
      </c>
      <c r="E2918" t="s">
        <v>12033</v>
      </c>
      <c r="F2918">
        <v>1439866</v>
      </c>
      <c r="G2918" t="s">
        <v>1422</v>
      </c>
      <c r="H2918" t="s">
        <v>1423</v>
      </c>
      <c r="I2918">
        <v>1</v>
      </c>
      <c r="J2918">
        <v>40</v>
      </c>
      <c r="K2918" t="s">
        <v>0</v>
      </c>
    </row>
    <row r="2919" spans="1:11" x14ac:dyDescent="0.2">
      <c r="A2919">
        <v>10041400</v>
      </c>
      <c r="B2919" t="s">
        <v>7283</v>
      </c>
      <c r="C2919" t="s">
        <v>15686</v>
      </c>
      <c r="D2919">
        <v>2906200</v>
      </c>
      <c r="E2919" t="s">
        <v>12033</v>
      </c>
      <c r="F2919">
        <v>1439866</v>
      </c>
      <c r="G2919" t="s">
        <v>1422</v>
      </c>
      <c r="H2919" t="s">
        <v>1423</v>
      </c>
      <c r="I2919">
        <v>1</v>
      </c>
      <c r="J2919">
        <v>50</v>
      </c>
      <c r="K2919" t="s">
        <v>0</v>
      </c>
    </row>
    <row r="2920" spans="1:11" x14ac:dyDescent="0.2">
      <c r="A2920">
        <v>10034378</v>
      </c>
      <c r="B2920" t="s">
        <v>7283</v>
      </c>
      <c r="C2920" t="s">
        <v>15673</v>
      </c>
      <c r="D2920">
        <v>2906200</v>
      </c>
      <c r="E2920" t="s">
        <v>12033</v>
      </c>
      <c r="F2920">
        <v>1439866</v>
      </c>
      <c r="G2920" t="s">
        <v>1422</v>
      </c>
      <c r="H2920" t="s">
        <v>1423</v>
      </c>
      <c r="I2920">
        <v>1</v>
      </c>
      <c r="J2920">
        <v>80</v>
      </c>
      <c r="K2920" t="s">
        <v>0</v>
      </c>
    </row>
    <row r="2921" spans="1:11" x14ac:dyDescent="0.2">
      <c r="A2921">
        <v>10041397</v>
      </c>
      <c r="B2921" t="s">
        <v>7283</v>
      </c>
      <c r="C2921" t="s">
        <v>15684</v>
      </c>
      <c r="D2921">
        <v>2906200</v>
      </c>
      <c r="E2921" t="s">
        <v>12033</v>
      </c>
      <c r="F2921">
        <v>1439866</v>
      </c>
      <c r="G2921" t="s">
        <v>1422</v>
      </c>
      <c r="H2921" t="s">
        <v>1423</v>
      </c>
      <c r="I2921">
        <v>1</v>
      </c>
      <c r="J2921">
        <v>90</v>
      </c>
      <c r="K2921" t="s">
        <v>0</v>
      </c>
    </row>
    <row r="2922" spans="1:11" x14ac:dyDescent="0.2">
      <c r="A2922">
        <v>10041394</v>
      </c>
      <c r="B2922" t="s">
        <v>7240</v>
      </c>
      <c r="C2922" t="s">
        <v>15681</v>
      </c>
      <c r="D2922">
        <v>2906200</v>
      </c>
      <c r="E2922" t="s">
        <v>12033</v>
      </c>
      <c r="F2922">
        <v>1439866</v>
      </c>
      <c r="G2922" t="s">
        <v>1418</v>
      </c>
      <c r="H2922" t="s">
        <v>17364</v>
      </c>
      <c r="I2922">
        <v>2</v>
      </c>
      <c r="J2922">
        <v>60</v>
      </c>
      <c r="K2922" t="s">
        <v>0</v>
      </c>
    </row>
    <row r="2923" spans="1:11" x14ac:dyDescent="0.2">
      <c r="A2923">
        <v>10042753</v>
      </c>
      <c r="B2923" t="s">
        <v>7240</v>
      </c>
      <c r="C2923" t="s">
        <v>16483</v>
      </c>
      <c r="D2923">
        <v>2906200</v>
      </c>
      <c r="E2923" t="s">
        <v>12033</v>
      </c>
      <c r="F2923">
        <v>1439866</v>
      </c>
      <c r="G2923" t="s">
        <v>1418</v>
      </c>
      <c r="H2923" t="s">
        <v>17364</v>
      </c>
      <c r="I2923">
        <v>1</v>
      </c>
      <c r="J2923">
        <v>80</v>
      </c>
      <c r="K2923" t="s">
        <v>0</v>
      </c>
    </row>
    <row r="2924" spans="1:11" x14ac:dyDescent="0.2">
      <c r="A2924">
        <v>10041396</v>
      </c>
      <c r="B2924" t="s">
        <v>7238</v>
      </c>
      <c r="C2924" t="s">
        <v>15683</v>
      </c>
      <c r="D2924">
        <v>2908600</v>
      </c>
      <c r="E2924" t="s">
        <v>15113</v>
      </c>
      <c r="F2924">
        <v>1439866</v>
      </c>
      <c r="G2924" t="s">
        <v>1418</v>
      </c>
      <c r="H2924" t="s">
        <v>17364</v>
      </c>
      <c r="I2924">
        <v>1</v>
      </c>
      <c r="J2924">
        <v>90</v>
      </c>
      <c r="K2924" t="s">
        <v>0</v>
      </c>
    </row>
    <row r="2925" spans="1:11" x14ac:dyDescent="0.2">
      <c r="A2925">
        <v>263032</v>
      </c>
      <c r="B2925" t="s">
        <v>7240</v>
      </c>
      <c r="C2925" t="s">
        <v>15674</v>
      </c>
      <c r="D2925">
        <v>2906200</v>
      </c>
      <c r="E2925" t="s">
        <v>12033</v>
      </c>
      <c r="F2925">
        <v>1439866</v>
      </c>
      <c r="G2925" t="s">
        <v>1424</v>
      </c>
      <c r="H2925" t="s">
        <v>17365</v>
      </c>
      <c r="I2925">
        <v>1</v>
      </c>
      <c r="J2925">
        <v>70</v>
      </c>
      <c r="K2925" t="s">
        <v>0</v>
      </c>
    </row>
    <row r="2926" spans="1:11" x14ac:dyDescent="0.2">
      <c r="A2926">
        <v>10012907</v>
      </c>
      <c r="B2926" t="s">
        <v>7283</v>
      </c>
      <c r="C2926" t="s">
        <v>7533</v>
      </c>
      <c r="D2926">
        <v>2923100</v>
      </c>
      <c r="E2926" t="s">
        <v>7527</v>
      </c>
      <c r="F2926">
        <v>1439873</v>
      </c>
      <c r="G2926" t="s">
        <v>1425</v>
      </c>
      <c r="H2926" t="s">
        <v>1426</v>
      </c>
      <c r="I2926">
        <v>2</v>
      </c>
      <c r="J2926">
        <v>55</v>
      </c>
      <c r="K2926" t="s">
        <v>2714</v>
      </c>
    </row>
    <row r="2927" spans="1:11" x14ac:dyDescent="0.2">
      <c r="A2927">
        <v>10034350</v>
      </c>
      <c r="B2927" t="s">
        <v>7283</v>
      </c>
      <c r="C2927" t="s">
        <v>13834</v>
      </c>
      <c r="D2927">
        <v>2923100</v>
      </c>
      <c r="E2927" t="s">
        <v>7527</v>
      </c>
      <c r="F2927">
        <v>1439873</v>
      </c>
      <c r="G2927" t="s">
        <v>1425</v>
      </c>
      <c r="H2927" t="s">
        <v>1426</v>
      </c>
      <c r="I2927">
        <v>2</v>
      </c>
      <c r="J2927">
        <v>80</v>
      </c>
      <c r="K2927" t="s">
        <v>2714</v>
      </c>
    </row>
    <row r="2928" spans="1:11" x14ac:dyDescent="0.2">
      <c r="A2928">
        <v>10042754</v>
      </c>
      <c r="B2928" t="s">
        <v>7283</v>
      </c>
      <c r="C2928" t="s">
        <v>16496</v>
      </c>
      <c r="D2928">
        <v>2923100</v>
      </c>
      <c r="E2928" t="s">
        <v>7527</v>
      </c>
      <c r="F2928">
        <v>1439873</v>
      </c>
      <c r="G2928" t="s">
        <v>1425</v>
      </c>
      <c r="H2928" t="s">
        <v>1426</v>
      </c>
      <c r="I2928">
        <v>1</v>
      </c>
      <c r="J2928">
        <v>90</v>
      </c>
      <c r="K2928" t="s">
        <v>0</v>
      </c>
    </row>
    <row r="2929" spans="1:11" x14ac:dyDescent="0.2">
      <c r="A2929">
        <v>10042755</v>
      </c>
      <c r="B2929" t="s">
        <v>7283</v>
      </c>
      <c r="C2929" t="s">
        <v>16495</v>
      </c>
      <c r="D2929">
        <v>2923100</v>
      </c>
      <c r="E2929" t="s">
        <v>7527</v>
      </c>
      <c r="F2929">
        <v>1439873</v>
      </c>
      <c r="G2929" t="s">
        <v>1425</v>
      </c>
      <c r="H2929" t="s">
        <v>1426</v>
      </c>
      <c r="I2929">
        <v>1</v>
      </c>
      <c r="J2929">
        <v>90</v>
      </c>
      <c r="K2929" t="s">
        <v>0</v>
      </c>
    </row>
    <row r="2930" spans="1:11" x14ac:dyDescent="0.2">
      <c r="A2930">
        <v>10038723</v>
      </c>
      <c r="B2930" t="s">
        <v>7283</v>
      </c>
      <c r="C2930" t="s">
        <v>15031</v>
      </c>
      <c r="D2930">
        <v>2923100</v>
      </c>
      <c r="E2930" t="s">
        <v>7527</v>
      </c>
      <c r="F2930">
        <v>1439873</v>
      </c>
      <c r="G2930" t="s">
        <v>1425</v>
      </c>
      <c r="H2930" t="s">
        <v>1426</v>
      </c>
      <c r="I2930">
        <v>1</v>
      </c>
      <c r="J2930">
        <v>100</v>
      </c>
      <c r="K2930" t="s">
        <v>0</v>
      </c>
    </row>
    <row r="2931" spans="1:11" x14ac:dyDescent="0.2">
      <c r="A2931">
        <v>10014004</v>
      </c>
      <c r="B2931" t="s">
        <v>7244</v>
      </c>
      <c r="C2931" t="s">
        <v>12416</v>
      </c>
      <c r="D2931">
        <v>1795100</v>
      </c>
      <c r="E2931" t="s">
        <v>12416</v>
      </c>
      <c r="F2931">
        <v>14399</v>
      </c>
      <c r="G2931" t="s">
        <v>17356</v>
      </c>
      <c r="H2931" t="s">
        <v>17366</v>
      </c>
      <c r="I2931">
        <v>1</v>
      </c>
      <c r="J2931">
        <v>70</v>
      </c>
      <c r="K2931" t="s">
        <v>0</v>
      </c>
    </row>
    <row r="2932" spans="1:11" x14ac:dyDescent="0.2">
      <c r="A2932">
        <v>10009706</v>
      </c>
      <c r="B2932" t="s">
        <v>7244</v>
      </c>
      <c r="C2932" t="s">
        <v>12422</v>
      </c>
      <c r="D2932">
        <v>1795100</v>
      </c>
      <c r="E2932" t="s">
        <v>12416</v>
      </c>
      <c r="F2932">
        <v>14399</v>
      </c>
      <c r="G2932" t="s">
        <v>17356</v>
      </c>
      <c r="H2932" t="s">
        <v>17366</v>
      </c>
      <c r="I2932">
        <v>1</v>
      </c>
      <c r="J2932">
        <v>80</v>
      </c>
      <c r="K2932" t="s">
        <v>0</v>
      </c>
    </row>
    <row r="2933" spans="1:11" x14ac:dyDescent="0.2">
      <c r="A2933">
        <v>10029774</v>
      </c>
      <c r="B2933" t="s">
        <v>7244</v>
      </c>
      <c r="C2933" t="s">
        <v>11521</v>
      </c>
      <c r="D2933">
        <v>1795800</v>
      </c>
      <c r="E2933" t="s">
        <v>11499</v>
      </c>
      <c r="F2933">
        <v>14400</v>
      </c>
      <c r="G2933" t="s">
        <v>17356</v>
      </c>
      <c r="H2933" t="s">
        <v>17367</v>
      </c>
      <c r="I2933">
        <v>2</v>
      </c>
      <c r="J2933">
        <v>40</v>
      </c>
      <c r="K2933" t="s">
        <v>2714</v>
      </c>
    </row>
    <row r="2934" spans="1:11" x14ac:dyDescent="0.2">
      <c r="A2934">
        <v>10009720</v>
      </c>
      <c r="B2934" t="s">
        <v>7244</v>
      </c>
      <c r="C2934" t="s">
        <v>11522</v>
      </c>
      <c r="D2934">
        <v>1795800</v>
      </c>
      <c r="E2934" t="s">
        <v>11499</v>
      </c>
      <c r="F2934">
        <v>14400</v>
      </c>
      <c r="G2934" t="s">
        <v>17356</v>
      </c>
      <c r="H2934" t="s">
        <v>17367</v>
      </c>
      <c r="I2934">
        <v>2</v>
      </c>
      <c r="J2934">
        <v>70</v>
      </c>
      <c r="K2934" t="s">
        <v>2714</v>
      </c>
    </row>
    <row r="2935" spans="1:11" x14ac:dyDescent="0.2">
      <c r="A2935">
        <v>623257</v>
      </c>
      <c r="B2935" t="s">
        <v>7244</v>
      </c>
      <c r="C2935" t="s">
        <v>11520</v>
      </c>
      <c r="D2935">
        <v>1795800</v>
      </c>
      <c r="E2935" t="s">
        <v>11499</v>
      </c>
      <c r="F2935">
        <v>14400</v>
      </c>
      <c r="G2935" t="s">
        <v>17356</v>
      </c>
      <c r="H2935" t="s">
        <v>17367</v>
      </c>
      <c r="I2935">
        <v>1</v>
      </c>
      <c r="J2935">
        <v>70</v>
      </c>
      <c r="K2935" t="s">
        <v>0</v>
      </c>
    </row>
    <row r="2936" spans="1:11" x14ac:dyDescent="0.2">
      <c r="A2936">
        <v>10041488</v>
      </c>
      <c r="B2936" t="s">
        <v>7244</v>
      </c>
      <c r="C2936" t="s">
        <v>15920</v>
      </c>
      <c r="D2936">
        <v>1795800</v>
      </c>
      <c r="E2936" t="s">
        <v>11499</v>
      </c>
      <c r="F2936">
        <v>14400</v>
      </c>
      <c r="G2936" t="s">
        <v>17356</v>
      </c>
      <c r="H2936" t="s">
        <v>17367</v>
      </c>
      <c r="I2936">
        <v>1</v>
      </c>
      <c r="J2936">
        <v>80</v>
      </c>
      <c r="K2936" t="s">
        <v>0</v>
      </c>
    </row>
    <row r="2937" spans="1:11" x14ac:dyDescent="0.2">
      <c r="A2937">
        <v>10021380</v>
      </c>
      <c r="B2937" t="s">
        <v>7240</v>
      </c>
      <c r="C2937" t="s">
        <v>9639</v>
      </c>
      <c r="D2937">
        <v>1827100</v>
      </c>
      <c r="E2937" t="s">
        <v>8722</v>
      </c>
      <c r="F2937">
        <v>1440092</v>
      </c>
      <c r="G2937" t="s">
        <v>1427</v>
      </c>
      <c r="H2937" t="s">
        <v>17368</v>
      </c>
      <c r="I2937">
        <v>8</v>
      </c>
      <c r="J2937">
        <v>100</v>
      </c>
      <c r="K2937" t="s">
        <v>2714</v>
      </c>
    </row>
    <row r="2938" spans="1:11" x14ac:dyDescent="0.2">
      <c r="A2938">
        <v>10015319</v>
      </c>
      <c r="B2938" t="s">
        <v>7240</v>
      </c>
      <c r="C2938" t="s">
        <v>8797</v>
      </c>
      <c r="D2938">
        <v>1827100</v>
      </c>
      <c r="E2938" t="s">
        <v>8722</v>
      </c>
      <c r="F2938">
        <v>1440092</v>
      </c>
      <c r="G2938" t="s">
        <v>1427</v>
      </c>
      <c r="H2938" t="s">
        <v>17368</v>
      </c>
      <c r="I2938">
        <v>1</v>
      </c>
      <c r="J2938">
        <v>100</v>
      </c>
      <c r="K2938" t="s">
        <v>0</v>
      </c>
    </row>
    <row r="2939" spans="1:11" x14ac:dyDescent="0.2">
      <c r="A2939">
        <v>10032269</v>
      </c>
      <c r="B2939" t="s">
        <v>7244</v>
      </c>
      <c r="C2939" t="s">
        <v>13333</v>
      </c>
      <c r="D2939">
        <v>1827700</v>
      </c>
      <c r="E2939" t="s">
        <v>13332</v>
      </c>
      <c r="F2939">
        <v>1440196</v>
      </c>
      <c r="G2939" t="s">
        <v>1427</v>
      </c>
      <c r="H2939" t="s">
        <v>17369</v>
      </c>
      <c r="I2939">
        <v>1</v>
      </c>
      <c r="J2939">
        <v>40</v>
      </c>
      <c r="K2939" t="s">
        <v>0</v>
      </c>
    </row>
    <row r="2940" spans="1:11" x14ac:dyDescent="0.2">
      <c r="A2940">
        <v>10013431</v>
      </c>
      <c r="B2940" t="s">
        <v>7244</v>
      </c>
      <c r="C2940" t="s">
        <v>8042</v>
      </c>
      <c r="D2940">
        <v>1797700</v>
      </c>
      <c r="E2940" t="s">
        <v>8033</v>
      </c>
      <c r="F2940">
        <v>14402</v>
      </c>
      <c r="G2940" t="s">
        <v>1398</v>
      </c>
      <c r="H2940" t="s">
        <v>17370</v>
      </c>
      <c r="I2940">
        <v>1</v>
      </c>
      <c r="J2940">
        <v>20</v>
      </c>
      <c r="K2940" t="s">
        <v>0</v>
      </c>
    </row>
    <row r="2941" spans="1:11" x14ac:dyDescent="0.2">
      <c r="A2941">
        <v>10015346</v>
      </c>
      <c r="B2941" t="s">
        <v>7244</v>
      </c>
      <c r="C2941" t="s">
        <v>12477</v>
      </c>
      <c r="D2941">
        <v>1828100</v>
      </c>
      <c r="E2941" t="s">
        <v>12476</v>
      </c>
      <c r="F2941">
        <v>1440222</v>
      </c>
      <c r="G2941" t="s">
        <v>1427</v>
      </c>
      <c r="H2941" t="s">
        <v>17371</v>
      </c>
      <c r="I2941">
        <v>1</v>
      </c>
      <c r="J2941">
        <v>40</v>
      </c>
      <c r="K2941" t="s">
        <v>0</v>
      </c>
    </row>
    <row r="2942" spans="1:11" x14ac:dyDescent="0.2">
      <c r="A2942">
        <v>10015329</v>
      </c>
      <c r="B2942" t="s">
        <v>7238</v>
      </c>
      <c r="C2942" t="s">
        <v>16494</v>
      </c>
      <c r="D2942">
        <v>1829300</v>
      </c>
      <c r="E2942" t="s">
        <v>15284</v>
      </c>
      <c r="F2942">
        <v>1440398</v>
      </c>
      <c r="G2942" t="s">
        <v>1427</v>
      </c>
      <c r="H2942" t="s">
        <v>1428</v>
      </c>
      <c r="I2942">
        <v>1</v>
      </c>
      <c r="J2942">
        <v>90</v>
      </c>
      <c r="K2942" t="s">
        <v>0</v>
      </c>
    </row>
    <row r="2943" spans="1:11" x14ac:dyDescent="0.2">
      <c r="A2943">
        <v>10021394</v>
      </c>
      <c r="B2943" t="s">
        <v>7238</v>
      </c>
      <c r="C2943" t="s">
        <v>9661</v>
      </c>
      <c r="D2943">
        <v>1829800</v>
      </c>
      <c r="E2943" t="s">
        <v>8818</v>
      </c>
      <c r="F2943">
        <v>1440488</v>
      </c>
      <c r="G2943" t="s">
        <v>1420</v>
      </c>
      <c r="H2943" t="s">
        <v>17372</v>
      </c>
      <c r="I2943">
        <v>1</v>
      </c>
      <c r="J2943">
        <v>80</v>
      </c>
      <c r="K2943" t="s">
        <v>0</v>
      </c>
    </row>
    <row r="2944" spans="1:11" x14ac:dyDescent="0.2">
      <c r="A2944">
        <v>10041491</v>
      </c>
      <c r="B2944" t="s">
        <v>7244</v>
      </c>
      <c r="C2944" t="s">
        <v>15893</v>
      </c>
      <c r="D2944">
        <v>1830600</v>
      </c>
      <c r="E2944" t="s">
        <v>15157</v>
      </c>
      <c r="F2944">
        <v>1440513</v>
      </c>
      <c r="G2944" t="s">
        <v>1420</v>
      </c>
      <c r="H2944" t="s">
        <v>17373</v>
      </c>
      <c r="I2944">
        <v>1</v>
      </c>
      <c r="J2944">
        <v>80</v>
      </c>
      <c r="K2944" t="s">
        <v>0</v>
      </c>
    </row>
    <row r="2945" spans="1:11" x14ac:dyDescent="0.2">
      <c r="A2945">
        <v>10014432</v>
      </c>
      <c r="B2945" t="s">
        <v>7283</v>
      </c>
      <c r="C2945" t="s">
        <v>8539</v>
      </c>
      <c r="D2945">
        <v>662300</v>
      </c>
      <c r="E2945" t="s">
        <v>8511</v>
      </c>
      <c r="F2945">
        <v>1440660</v>
      </c>
      <c r="G2945" t="s">
        <v>16890</v>
      </c>
      <c r="H2945" t="s">
        <v>17374</v>
      </c>
      <c r="I2945">
        <v>1</v>
      </c>
      <c r="J2945">
        <v>30</v>
      </c>
      <c r="K2945" t="s">
        <v>0</v>
      </c>
    </row>
    <row r="2946" spans="1:11" x14ac:dyDescent="0.2">
      <c r="A2946">
        <v>10012950</v>
      </c>
      <c r="B2946" t="s">
        <v>7283</v>
      </c>
      <c r="C2946" t="s">
        <v>7474</v>
      </c>
      <c r="D2946">
        <v>660600</v>
      </c>
      <c r="E2946" t="s">
        <v>7400</v>
      </c>
      <c r="F2946">
        <v>1440660</v>
      </c>
      <c r="G2946" t="s">
        <v>16890</v>
      </c>
      <c r="H2946" t="s">
        <v>17374</v>
      </c>
      <c r="I2946">
        <v>1</v>
      </c>
      <c r="J2946">
        <v>90</v>
      </c>
      <c r="K2946" t="s">
        <v>0</v>
      </c>
    </row>
    <row r="2947" spans="1:11" x14ac:dyDescent="0.2">
      <c r="A2947">
        <v>10021290</v>
      </c>
      <c r="B2947" t="s">
        <v>7236</v>
      </c>
      <c r="C2947" t="s">
        <v>9607</v>
      </c>
      <c r="D2947">
        <v>681200</v>
      </c>
      <c r="E2947" t="s">
        <v>8489</v>
      </c>
      <c r="F2947">
        <v>1440678</v>
      </c>
      <c r="G2947" t="s">
        <v>521</v>
      </c>
      <c r="H2947" t="s">
        <v>1429</v>
      </c>
      <c r="I2947">
        <v>1</v>
      </c>
      <c r="J2947">
        <v>90</v>
      </c>
      <c r="K2947" t="s">
        <v>0</v>
      </c>
    </row>
    <row r="2948" spans="1:11" x14ac:dyDescent="0.2">
      <c r="A2948">
        <v>10015293</v>
      </c>
      <c r="B2948" t="s">
        <v>7244</v>
      </c>
      <c r="C2948" t="s">
        <v>8773</v>
      </c>
      <c r="D2948">
        <v>402600</v>
      </c>
      <c r="E2948" t="s">
        <v>8712</v>
      </c>
      <c r="F2948">
        <v>1440848</v>
      </c>
      <c r="G2948" t="s">
        <v>159</v>
      </c>
      <c r="H2948" t="s">
        <v>1430</v>
      </c>
      <c r="I2948">
        <v>1</v>
      </c>
      <c r="J2948">
        <v>40</v>
      </c>
      <c r="K2948" t="s">
        <v>0</v>
      </c>
    </row>
    <row r="2949" spans="1:11" x14ac:dyDescent="0.2">
      <c r="A2949">
        <v>10029405</v>
      </c>
      <c r="B2949" t="s">
        <v>7244</v>
      </c>
      <c r="C2949" t="s">
        <v>12389</v>
      </c>
      <c r="D2949">
        <v>1800300</v>
      </c>
      <c r="E2949" t="s">
        <v>12388</v>
      </c>
      <c r="F2949">
        <v>14409</v>
      </c>
      <c r="G2949" t="s">
        <v>1389</v>
      </c>
      <c r="H2949" t="s">
        <v>1431</v>
      </c>
      <c r="I2949">
        <v>1</v>
      </c>
      <c r="J2949">
        <v>40</v>
      </c>
      <c r="K2949" t="s">
        <v>0</v>
      </c>
    </row>
    <row r="2950" spans="1:11" x14ac:dyDescent="0.2">
      <c r="A2950">
        <v>10032267</v>
      </c>
      <c r="B2950" t="s">
        <v>7244</v>
      </c>
      <c r="C2950" t="s">
        <v>13331</v>
      </c>
      <c r="D2950">
        <v>1800300</v>
      </c>
      <c r="E2950" t="s">
        <v>12388</v>
      </c>
      <c r="F2950">
        <v>14409</v>
      </c>
      <c r="G2950" t="s">
        <v>1389</v>
      </c>
      <c r="H2950" t="s">
        <v>1431</v>
      </c>
      <c r="I2950">
        <v>1</v>
      </c>
      <c r="J2950">
        <v>80</v>
      </c>
      <c r="K2950" t="s">
        <v>0</v>
      </c>
    </row>
    <row r="2951" spans="1:11" x14ac:dyDescent="0.2">
      <c r="A2951">
        <v>623042</v>
      </c>
      <c r="B2951" t="s">
        <v>7240</v>
      </c>
      <c r="C2951" t="s">
        <v>10367</v>
      </c>
      <c r="D2951">
        <v>1800600</v>
      </c>
      <c r="E2951" t="s">
        <v>10344</v>
      </c>
      <c r="F2951">
        <v>14414</v>
      </c>
      <c r="G2951" t="s">
        <v>1432</v>
      </c>
      <c r="H2951" t="s">
        <v>1433</v>
      </c>
      <c r="I2951">
        <v>1</v>
      </c>
      <c r="J2951">
        <v>70</v>
      </c>
      <c r="K2951" t="s">
        <v>0</v>
      </c>
    </row>
    <row r="2952" spans="1:11" x14ac:dyDescent="0.2">
      <c r="A2952">
        <v>10041489</v>
      </c>
      <c r="B2952" t="s">
        <v>7240</v>
      </c>
      <c r="C2952" t="s">
        <v>15929</v>
      </c>
      <c r="D2952">
        <v>1800600</v>
      </c>
      <c r="E2952" t="s">
        <v>10344</v>
      </c>
      <c r="F2952">
        <v>14414</v>
      </c>
      <c r="G2952" t="s">
        <v>1432</v>
      </c>
      <c r="H2952" t="s">
        <v>1433</v>
      </c>
      <c r="I2952">
        <v>1</v>
      </c>
      <c r="J2952">
        <v>90</v>
      </c>
      <c r="K2952" t="s">
        <v>0</v>
      </c>
    </row>
    <row r="2953" spans="1:11" x14ac:dyDescent="0.2">
      <c r="A2953">
        <v>10021696</v>
      </c>
      <c r="B2953" t="s">
        <v>7244</v>
      </c>
      <c r="C2953" t="s">
        <v>10348</v>
      </c>
      <c r="D2953">
        <v>1800600</v>
      </c>
      <c r="E2953" t="s">
        <v>10344</v>
      </c>
      <c r="F2953">
        <v>14414</v>
      </c>
      <c r="G2953" t="s">
        <v>1432</v>
      </c>
      <c r="H2953" t="s">
        <v>1433</v>
      </c>
      <c r="I2953">
        <v>1</v>
      </c>
      <c r="J2953">
        <v>100</v>
      </c>
      <c r="K2953" t="s">
        <v>0</v>
      </c>
    </row>
    <row r="2954" spans="1:11" x14ac:dyDescent="0.2">
      <c r="A2954">
        <v>10012874</v>
      </c>
      <c r="B2954" t="s">
        <v>7236</v>
      </c>
      <c r="C2954" t="s">
        <v>7492</v>
      </c>
      <c r="D2954">
        <v>550600</v>
      </c>
      <c r="E2954" t="s">
        <v>7399</v>
      </c>
      <c r="F2954">
        <v>1441519</v>
      </c>
      <c r="G2954" t="s">
        <v>497</v>
      </c>
      <c r="H2954" t="s">
        <v>1434</v>
      </c>
      <c r="I2954">
        <v>1</v>
      </c>
      <c r="J2954">
        <v>80</v>
      </c>
      <c r="K2954" t="s">
        <v>0</v>
      </c>
    </row>
    <row r="2955" spans="1:11" x14ac:dyDescent="0.2">
      <c r="A2955">
        <v>10021369</v>
      </c>
      <c r="B2955" t="s">
        <v>7236</v>
      </c>
      <c r="C2955" t="s">
        <v>9677</v>
      </c>
      <c r="D2955">
        <v>550600</v>
      </c>
      <c r="E2955" t="s">
        <v>7399</v>
      </c>
      <c r="F2955">
        <v>1441519</v>
      </c>
      <c r="G2955" t="s">
        <v>497</v>
      </c>
      <c r="H2955" t="s">
        <v>1434</v>
      </c>
      <c r="I2955">
        <v>1</v>
      </c>
      <c r="J2955">
        <v>90</v>
      </c>
      <c r="K2955" t="s">
        <v>0</v>
      </c>
    </row>
    <row r="2956" spans="1:11" x14ac:dyDescent="0.2">
      <c r="A2956">
        <v>10029754</v>
      </c>
      <c r="B2956" t="s">
        <v>7244</v>
      </c>
      <c r="C2956" t="s">
        <v>14311</v>
      </c>
      <c r="D2956">
        <v>1801800</v>
      </c>
      <c r="E2956" t="s">
        <v>14308</v>
      </c>
      <c r="F2956">
        <v>14416</v>
      </c>
      <c r="G2956" t="s">
        <v>1432</v>
      </c>
      <c r="H2956" t="s">
        <v>17375</v>
      </c>
      <c r="I2956">
        <v>2</v>
      </c>
      <c r="J2956">
        <v>35</v>
      </c>
      <c r="K2956" t="s">
        <v>2714</v>
      </c>
    </row>
    <row r="2957" spans="1:11" x14ac:dyDescent="0.2">
      <c r="A2957">
        <v>10029755</v>
      </c>
      <c r="B2957" t="s">
        <v>7244</v>
      </c>
      <c r="C2957" t="s">
        <v>14314</v>
      </c>
      <c r="D2957">
        <v>1801800</v>
      </c>
      <c r="E2957" t="s">
        <v>14308</v>
      </c>
      <c r="F2957">
        <v>14416</v>
      </c>
      <c r="G2957" t="s">
        <v>1432</v>
      </c>
      <c r="H2957" t="s">
        <v>17375</v>
      </c>
      <c r="I2957">
        <v>2</v>
      </c>
      <c r="J2957">
        <v>40</v>
      </c>
      <c r="K2957" t="s">
        <v>2714</v>
      </c>
    </row>
    <row r="2958" spans="1:11" x14ac:dyDescent="0.2">
      <c r="A2958">
        <v>10022013</v>
      </c>
      <c r="B2958" t="s">
        <v>7240</v>
      </c>
      <c r="C2958" t="s">
        <v>14313</v>
      </c>
      <c r="D2958">
        <v>1801800</v>
      </c>
      <c r="E2958" t="s">
        <v>14308</v>
      </c>
      <c r="F2958">
        <v>14416</v>
      </c>
      <c r="G2958" t="s">
        <v>1432</v>
      </c>
      <c r="H2958" t="s">
        <v>17375</v>
      </c>
      <c r="I2958">
        <v>2</v>
      </c>
      <c r="J2958">
        <v>75</v>
      </c>
      <c r="K2958" t="s">
        <v>2714</v>
      </c>
    </row>
    <row r="2959" spans="1:11" x14ac:dyDescent="0.2">
      <c r="A2959">
        <v>10030873</v>
      </c>
      <c r="B2959" t="s">
        <v>7244</v>
      </c>
      <c r="C2959" t="s">
        <v>12472</v>
      </c>
      <c r="D2959">
        <v>1802700</v>
      </c>
      <c r="E2959" t="s">
        <v>12470</v>
      </c>
      <c r="F2959">
        <v>14418</v>
      </c>
      <c r="G2959" t="s">
        <v>1432</v>
      </c>
      <c r="H2959" t="s">
        <v>17376</v>
      </c>
      <c r="I2959">
        <v>1</v>
      </c>
      <c r="J2959">
        <v>30</v>
      </c>
      <c r="K2959" t="s">
        <v>0</v>
      </c>
    </row>
    <row r="2960" spans="1:11" x14ac:dyDescent="0.2">
      <c r="A2960">
        <v>10030874</v>
      </c>
      <c r="B2960" t="s">
        <v>7244</v>
      </c>
      <c r="C2960" t="s">
        <v>12473</v>
      </c>
      <c r="D2960">
        <v>1802700</v>
      </c>
      <c r="E2960" t="s">
        <v>12470</v>
      </c>
      <c r="F2960">
        <v>14418</v>
      </c>
      <c r="G2960" t="s">
        <v>1432</v>
      </c>
      <c r="H2960" t="s">
        <v>17376</v>
      </c>
      <c r="I2960">
        <v>1</v>
      </c>
      <c r="J2960">
        <v>60</v>
      </c>
      <c r="K2960" t="s">
        <v>0</v>
      </c>
    </row>
    <row r="2961" spans="1:11" x14ac:dyDescent="0.2">
      <c r="A2961">
        <v>10013631</v>
      </c>
      <c r="B2961" t="s">
        <v>7236</v>
      </c>
      <c r="C2961" t="s">
        <v>8243</v>
      </c>
      <c r="D2961">
        <v>285600</v>
      </c>
      <c r="E2961" t="s">
        <v>8235</v>
      </c>
      <c r="F2961">
        <v>1441848</v>
      </c>
      <c r="G2961" t="s">
        <v>94</v>
      </c>
      <c r="H2961" t="s">
        <v>1435</v>
      </c>
      <c r="I2961">
        <v>2</v>
      </c>
      <c r="J2961">
        <v>75</v>
      </c>
      <c r="K2961" t="s">
        <v>2714</v>
      </c>
    </row>
    <row r="2962" spans="1:11" x14ac:dyDescent="0.2">
      <c r="A2962">
        <v>10032257</v>
      </c>
      <c r="B2962" t="s">
        <v>7244</v>
      </c>
      <c r="C2962" t="s">
        <v>13322</v>
      </c>
      <c r="D2962">
        <v>1802700</v>
      </c>
      <c r="E2962" t="s">
        <v>12470</v>
      </c>
      <c r="F2962">
        <v>14419</v>
      </c>
      <c r="G2962" t="s">
        <v>1432</v>
      </c>
      <c r="H2962" t="s">
        <v>17377</v>
      </c>
      <c r="I2962">
        <v>1</v>
      </c>
      <c r="J2962">
        <v>50</v>
      </c>
      <c r="K2962" t="s">
        <v>0</v>
      </c>
    </row>
    <row r="2963" spans="1:11" x14ac:dyDescent="0.2">
      <c r="A2963">
        <v>10008572</v>
      </c>
      <c r="B2963" t="s">
        <v>7244</v>
      </c>
      <c r="C2963" t="s">
        <v>11895</v>
      </c>
      <c r="D2963">
        <v>1298800</v>
      </c>
      <c r="E2963" t="s">
        <v>11883</v>
      </c>
      <c r="F2963">
        <v>1441993</v>
      </c>
      <c r="G2963" t="s">
        <v>850</v>
      </c>
      <c r="H2963" t="s">
        <v>17378</v>
      </c>
      <c r="I2963">
        <v>1</v>
      </c>
      <c r="J2963">
        <v>50</v>
      </c>
      <c r="K2963" t="s">
        <v>0</v>
      </c>
    </row>
    <row r="2964" spans="1:11" x14ac:dyDescent="0.2">
      <c r="A2964">
        <v>10021377</v>
      </c>
      <c r="B2964" t="s">
        <v>7240</v>
      </c>
      <c r="C2964" t="s">
        <v>9631</v>
      </c>
      <c r="D2964">
        <v>1802900</v>
      </c>
      <c r="E2964" t="s">
        <v>8337</v>
      </c>
      <c r="F2964">
        <v>14420</v>
      </c>
      <c r="G2964" t="s">
        <v>17379</v>
      </c>
      <c r="H2964" t="s">
        <v>17380</v>
      </c>
      <c r="I2964">
        <v>2</v>
      </c>
      <c r="J2964">
        <v>85</v>
      </c>
      <c r="K2964" t="s">
        <v>2714</v>
      </c>
    </row>
    <row r="2965" spans="1:11" x14ac:dyDescent="0.2">
      <c r="A2965">
        <v>10029750</v>
      </c>
      <c r="B2965" t="s">
        <v>7240</v>
      </c>
      <c r="C2965" t="s">
        <v>16588</v>
      </c>
      <c r="D2965">
        <v>1802900</v>
      </c>
      <c r="E2965" t="s">
        <v>8337</v>
      </c>
      <c r="F2965">
        <v>14420</v>
      </c>
      <c r="G2965" t="s">
        <v>17379</v>
      </c>
      <c r="H2965" t="s">
        <v>17380</v>
      </c>
      <c r="I2965">
        <v>1</v>
      </c>
      <c r="J2965">
        <v>80</v>
      </c>
      <c r="K2965" t="s">
        <v>0</v>
      </c>
    </row>
    <row r="2966" spans="1:11" x14ac:dyDescent="0.2">
      <c r="A2966">
        <v>10029749</v>
      </c>
      <c r="B2966" t="s">
        <v>7240</v>
      </c>
      <c r="C2966" t="s">
        <v>16587</v>
      </c>
      <c r="D2966">
        <v>1802900</v>
      </c>
      <c r="E2966" t="s">
        <v>8337</v>
      </c>
      <c r="F2966">
        <v>14420</v>
      </c>
      <c r="G2966" t="s">
        <v>17379</v>
      </c>
      <c r="H2966" t="s">
        <v>17380</v>
      </c>
      <c r="I2966">
        <v>1</v>
      </c>
      <c r="J2966">
        <v>90</v>
      </c>
      <c r="K2966" t="s">
        <v>0</v>
      </c>
    </row>
    <row r="2967" spans="1:11" x14ac:dyDescent="0.2">
      <c r="A2967">
        <v>10010999</v>
      </c>
      <c r="B2967" t="s">
        <v>7236</v>
      </c>
      <c r="C2967" t="s">
        <v>13268</v>
      </c>
      <c r="D2967">
        <v>1351100</v>
      </c>
      <c r="E2967" t="s">
        <v>13197</v>
      </c>
      <c r="F2967">
        <v>1442034</v>
      </c>
      <c r="G2967" t="s">
        <v>540</v>
      </c>
      <c r="H2967" t="s">
        <v>17381</v>
      </c>
      <c r="I2967">
        <v>2</v>
      </c>
      <c r="J2967">
        <v>35</v>
      </c>
      <c r="K2967" t="s">
        <v>2714</v>
      </c>
    </row>
    <row r="2968" spans="1:11" x14ac:dyDescent="0.2">
      <c r="A2968">
        <v>10040718</v>
      </c>
      <c r="B2968" t="s">
        <v>7236</v>
      </c>
      <c r="C2968" t="s">
        <v>15373</v>
      </c>
      <c r="D2968">
        <v>1351100</v>
      </c>
      <c r="E2968" t="s">
        <v>13197</v>
      </c>
      <c r="F2968">
        <v>1442034</v>
      </c>
      <c r="G2968" t="s">
        <v>540</v>
      </c>
      <c r="H2968" t="s">
        <v>17381</v>
      </c>
      <c r="I2968">
        <v>1</v>
      </c>
      <c r="J2968">
        <v>40</v>
      </c>
      <c r="K2968" t="s">
        <v>0</v>
      </c>
    </row>
    <row r="2969" spans="1:11" x14ac:dyDescent="0.2">
      <c r="A2969">
        <v>10043168</v>
      </c>
      <c r="B2969" t="s">
        <v>7244</v>
      </c>
      <c r="C2969" t="s">
        <v>16583</v>
      </c>
      <c r="D2969">
        <v>1803300</v>
      </c>
      <c r="E2969" t="s">
        <v>15302</v>
      </c>
      <c r="F2969">
        <v>14421</v>
      </c>
      <c r="G2969" t="s">
        <v>17379</v>
      </c>
      <c r="H2969" t="s">
        <v>17382</v>
      </c>
      <c r="I2969">
        <v>1</v>
      </c>
      <c r="J2969">
        <v>40</v>
      </c>
      <c r="K2969" t="s">
        <v>0</v>
      </c>
    </row>
    <row r="2970" spans="1:11" x14ac:dyDescent="0.2">
      <c r="A2970">
        <v>10043167</v>
      </c>
      <c r="B2970" t="s">
        <v>7244</v>
      </c>
      <c r="C2970" t="s">
        <v>16582</v>
      </c>
      <c r="D2970">
        <v>1803300</v>
      </c>
      <c r="E2970" t="s">
        <v>15302</v>
      </c>
      <c r="F2970">
        <v>14421</v>
      </c>
      <c r="G2970" t="s">
        <v>17379</v>
      </c>
      <c r="H2970" t="s">
        <v>17382</v>
      </c>
      <c r="I2970">
        <v>1</v>
      </c>
      <c r="J2970">
        <v>50</v>
      </c>
      <c r="K2970" t="s">
        <v>0</v>
      </c>
    </row>
    <row r="2971" spans="1:11" x14ac:dyDescent="0.2">
      <c r="A2971">
        <v>10029094</v>
      </c>
      <c r="B2971" t="s">
        <v>7240</v>
      </c>
      <c r="C2971" t="s">
        <v>10735</v>
      </c>
      <c r="D2971">
        <v>330600</v>
      </c>
      <c r="E2971" t="s">
        <v>9831</v>
      </c>
      <c r="F2971">
        <v>1442183</v>
      </c>
      <c r="G2971" t="s">
        <v>1436</v>
      </c>
      <c r="H2971" t="s">
        <v>1437</v>
      </c>
      <c r="I2971">
        <v>1</v>
      </c>
      <c r="J2971">
        <v>90</v>
      </c>
      <c r="K2971" t="s">
        <v>0</v>
      </c>
    </row>
    <row r="2972" spans="1:11" x14ac:dyDescent="0.2">
      <c r="A2972">
        <v>10029261</v>
      </c>
      <c r="B2972" t="s">
        <v>7236</v>
      </c>
      <c r="C2972" t="s">
        <v>10876</v>
      </c>
      <c r="D2972">
        <v>330600</v>
      </c>
      <c r="E2972" t="s">
        <v>9831</v>
      </c>
      <c r="F2972">
        <v>1442183</v>
      </c>
      <c r="G2972" t="s">
        <v>1436</v>
      </c>
      <c r="H2972" t="s">
        <v>1437</v>
      </c>
      <c r="I2972">
        <v>1</v>
      </c>
      <c r="J2972">
        <v>90</v>
      </c>
      <c r="K2972" t="s">
        <v>0</v>
      </c>
    </row>
    <row r="2973" spans="1:11" x14ac:dyDescent="0.2">
      <c r="A2973">
        <v>10021391</v>
      </c>
      <c r="B2973" t="s">
        <v>7236</v>
      </c>
      <c r="C2973" t="s">
        <v>9841</v>
      </c>
      <c r="D2973">
        <v>330600</v>
      </c>
      <c r="E2973" t="s">
        <v>9831</v>
      </c>
      <c r="F2973">
        <v>1442183</v>
      </c>
      <c r="G2973" t="s">
        <v>306</v>
      </c>
      <c r="H2973" t="s">
        <v>1438</v>
      </c>
      <c r="I2973">
        <v>2</v>
      </c>
      <c r="J2973">
        <v>90</v>
      </c>
      <c r="K2973" t="s">
        <v>2714</v>
      </c>
    </row>
    <row r="2974" spans="1:11" x14ac:dyDescent="0.2">
      <c r="A2974">
        <v>10041496</v>
      </c>
      <c r="B2974" t="s">
        <v>7283</v>
      </c>
      <c r="C2974" t="s">
        <v>15907</v>
      </c>
      <c r="D2974">
        <v>1804100</v>
      </c>
      <c r="E2974" t="s">
        <v>14950</v>
      </c>
      <c r="F2974">
        <v>14423</v>
      </c>
      <c r="G2974" t="s">
        <v>1439</v>
      </c>
      <c r="H2974" t="s">
        <v>17383</v>
      </c>
      <c r="I2974">
        <v>2</v>
      </c>
      <c r="J2974">
        <v>85</v>
      </c>
      <c r="K2974" t="s">
        <v>2714</v>
      </c>
    </row>
    <row r="2975" spans="1:11" x14ac:dyDescent="0.2">
      <c r="A2975">
        <v>10039450</v>
      </c>
      <c r="B2975" t="s">
        <v>7283</v>
      </c>
      <c r="C2975" t="s">
        <v>14951</v>
      </c>
      <c r="D2975">
        <v>1804100</v>
      </c>
      <c r="E2975" t="s">
        <v>14950</v>
      </c>
      <c r="F2975">
        <v>14423</v>
      </c>
      <c r="G2975" t="s">
        <v>1439</v>
      </c>
      <c r="H2975" t="s">
        <v>17383</v>
      </c>
      <c r="I2975">
        <v>3</v>
      </c>
      <c r="J2975">
        <v>93.333333333333329</v>
      </c>
      <c r="K2975" t="s">
        <v>2714</v>
      </c>
    </row>
    <row r="2976" spans="1:11" x14ac:dyDescent="0.2">
      <c r="A2976">
        <v>10041494</v>
      </c>
      <c r="B2976" t="s">
        <v>7244</v>
      </c>
      <c r="C2976" t="s">
        <v>15908</v>
      </c>
      <c r="D2976">
        <v>1804100</v>
      </c>
      <c r="E2976" t="s">
        <v>14950</v>
      </c>
      <c r="F2976">
        <v>14423</v>
      </c>
      <c r="G2976" t="s">
        <v>1439</v>
      </c>
      <c r="H2976" t="s">
        <v>17383</v>
      </c>
      <c r="I2976">
        <v>1</v>
      </c>
      <c r="J2976">
        <v>60</v>
      </c>
      <c r="K2976" t="s">
        <v>0</v>
      </c>
    </row>
    <row r="2977" spans="1:11" x14ac:dyDescent="0.2">
      <c r="A2977">
        <v>10038959</v>
      </c>
      <c r="B2977" t="s">
        <v>7244</v>
      </c>
      <c r="C2977" t="s">
        <v>14976</v>
      </c>
      <c r="D2977">
        <v>1804200</v>
      </c>
      <c r="E2977" t="s">
        <v>1363</v>
      </c>
      <c r="F2977">
        <v>14424</v>
      </c>
      <c r="G2977" t="s">
        <v>1439</v>
      </c>
      <c r="H2977" t="s">
        <v>1440</v>
      </c>
      <c r="I2977">
        <v>1</v>
      </c>
      <c r="J2977">
        <v>40</v>
      </c>
      <c r="K2977" t="s">
        <v>0</v>
      </c>
    </row>
    <row r="2978" spans="1:11" x14ac:dyDescent="0.2">
      <c r="A2978">
        <v>10038961</v>
      </c>
      <c r="B2978" t="s">
        <v>7244</v>
      </c>
      <c r="C2978" t="s">
        <v>14975</v>
      </c>
      <c r="D2978">
        <v>1804200</v>
      </c>
      <c r="E2978" t="s">
        <v>1363</v>
      </c>
      <c r="F2978">
        <v>14424</v>
      </c>
      <c r="G2978" t="s">
        <v>1439</v>
      </c>
      <c r="H2978" t="s">
        <v>1440</v>
      </c>
      <c r="I2978">
        <v>1</v>
      </c>
      <c r="J2978">
        <v>60</v>
      </c>
      <c r="K2978" t="s">
        <v>0</v>
      </c>
    </row>
    <row r="2979" spans="1:11" x14ac:dyDescent="0.2">
      <c r="A2979">
        <v>10030227</v>
      </c>
      <c r="B2979" t="s">
        <v>7244</v>
      </c>
      <c r="C2979" t="s">
        <v>12310</v>
      </c>
      <c r="D2979">
        <v>1804200</v>
      </c>
      <c r="E2979" t="s">
        <v>1363</v>
      </c>
      <c r="F2979">
        <v>14424</v>
      </c>
      <c r="G2979" t="s">
        <v>1439</v>
      </c>
      <c r="H2979" t="s">
        <v>1440</v>
      </c>
      <c r="I2979">
        <v>1</v>
      </c>
      <c r="J2979">
        <v>70</v>
      </c>
      <c r="K2979" t="s">
        <v>0</v>
      </c>
    </row>
    <row r="2980" spans="1:11" x14ac:dyDescent="0.2">
      <c r="A2980">
        <v>10038960</v>
      </c>
      <c r="B2980" t="s">
        <v>7240</v>
      </c>
      <c r="C2980" t="s">
        <v>14974</v>
      </c>
      <c r="D2980">
        <v>1804200</v>
      </c>
      <c r="E2980" t="s">
        <v>1363</v>
      </c>
      <c r="F2980">
        <v>14424</v>
      </c>
      <c r="G2980" t="s">
        <v>1439</v>
      </c>
      <c r="H2980" t="s">
        <v>1440</v>
      </c>
      <c r="I2980">
        <v>1</v>
      </c>
      <c r="J2980">
        <v>100</v>
      </c>
      <c r="K2980" t="s">
        <v>0</v>
      </c>
    </row>
    <row r="2981" spans="1:11" x14ac:dyDescent="0.2">
      <c r="A2981">
        <v>10032242</v>
      </c>
      <c r="B2981" t="s">
        <v>7240</v>
      </c>
      <c r="C2981" t="s">
        <v>13315</v>
      </c>
      <c r="D2981">
        <v>1804600</v>
      </c>
      <c r="E2981" t="s">
        <v>13310</v>
      </c>
      <c r="F2981">
        <v>14425</v>
      </c>
      <c r="G2981" t="s">
        <v>1439</v>
      </c>
      <c r="H2981" t="s">
        <v>17384</v>
      </c>
      <c r="I2981">
        <v>1</v>
      </c>
      <c r="J2981">
        <v>50</v>
      </c>
      <c r="K2981" t="s">
        <v>0</v>
      </c>
    </row>
    <row r="2982" spans="1:11" x14ac:dyDescent="0.2">
      <c r="A2982">
        <v>10007736</v>
      </c>
      <c r="B2982" t="s">
        <v>7240</v>
      </c>
      <c r="C2982" t="s">
        <v>13316</v>
      </c>
      <c r="D2982">
        <v>1804600</v>
      </c>
      <c r="E2982" t="s">
        <v>13310</v>
      </c>
      <c r="F2982">
        <v>14425</v>
      </c>
      <c r="G2982" t="s">
        <v>1439</v>
      </c>
      <c r="H2982" t="s">
        <v>17384</v>
      </c>
      <c r="I2982">
        <v>1</v>
      </c>
      <c r="J2982">
        <v>80</v>
      </c>
      <c r="K2982" t="s">
        <v>0</v>
      </c>
    </row>
    <row r="2983" spans="1:11" x14ac:dyDescent="0.2">
      <c r="A2983">
        <v>10014785</v>
      </c>
      <c r="B2983" t="s">
        <v>7283</v>
      </c>
      <c r="C2983" t="s">
        <v>9271</v>
      </c>
      <c r="D2983">
        <v>293900</v>
      </c>
      <c r="E2983" t="s">
        <v>9268</v>
      </c>
      <c r="F2983">
        <v>1442575</v>
      </c>
      <c r="G2983" t="s">
        <v>1441</v>
      </c>
      <c r="H2983" t="s">
        <v>17385</v>
      </c>
      <c r="I2983">
        <v>1</v>
      </c>
      <c r="J2983">
        <v>40</v>
      </c>
      <c r="K2983" t="s">
        <v>0</v>
      </c>
    </row>
    <row r="2984" spans="1:11" x14ac:dyDescent="0.2">
      <c r="A2984">
        <v>10014787</v>
      </c>
      <c r="B2984" t="s">
        <v>7283</v>
      </c>
      <c r="C2984" t="s">
        <v>9273</v>
      </c>
      <c r="D2984">
        <v>293900</v>
      </c>
      <c r="E2984" t="s">
        <v>9268</v>
      </c>
      <c r="F2984">
        <v>1442583</v>
      </c>
      <c r="G2984" t="s">
        <v>1441</v>
      </c>
      <c r="H2984" t="s">
        <v>1442</v>
      </c>
      <c r="I2984">
        <v>1</v>
      </c>
      <c r="J2984">
        <v>70</v>
      </c>
      <c r="K2984" t="s">
        <v>0</v>
      </c>
    </row>
    <row r="2985" spans="1:11" x14ac:dyDescent="0.2">
      <c r="A2985">
        <v>10014786</v>
      </c>
      <c r="B2985" t="s">
        <v>7283</v>
      </c>
      <c r="C2985" t="s">
        <v>9272</v>
      </c>
      <c r="D2985">
        <v>294000</v>
      </c>
      <c r="E2985" t="s">
        <v>9269</v>
      </c>
      <c r="F2985">
        <v>1442601</v>
      </c>
      <c r="G2985" t="s">
        <v>1441</v>
      </c>
      <c r="H2985" t="s">
        <v>17386</v>
      </c>
      <c r="I2985">
        <v>2</v>
      </c>
      <c r="J2985">
        <v>55</v>
      </c>
      <c r="K2985" t="s">
        <v>2714</v>
      </c>
    </row>
    <row r="2986" spans="1:11" x14ac:dyDescent="0.2">
      <c r="A2986">
        <v>10017231</v>
      </c>
      <c r="B2986" t="s">
        <v>7283</v>
      </c>
      <c r="C2986" t="s">
        <v>10882</v>
      </c>
      <c r="D2986">
        <v>294000</v>
      </c>
      <c r="E2986" t="s">
        <v>9269</v>
      </c>
      <c r="F2986">
        <v>1442601</v>
      </c>
      <c r="G2986" t="s">
        <v>1441</v>
      </c>
      <c r="H2986" t="s">
        <v>17386</v>
      </c>
      <c r="I2986">
        <v>1</v>
      </c>
      <c r="J2986">
        <v>50</v>
      </c>
      <c r="K2986" t="s">
        <v>0</v>
      </c>
    </row>
    <row r="2987" spans="1:11" x14ac:dyDescent="0.2">
      <c r="A2987">
        <v>10037500</v>
      </c>
      <c r="B2987" t="s">
        <v>7236</v>
      </c>
      <c r="C2987" t="s">
        <v>14538</v>
      </c>
      <c r="D2987">
        <v>652900</v>
      </c>
      <c r="E2987" t="s">
        <v>7502</v>
      </c>
      <c r="F2987">
        <v>1442665</v>
      </c>
      <c r="G2987" t="s">
        <v>530</v>
      </c>
      <c r="H2987" t="s">
        <v>1443</v>
      </c>
      <c r="I2987">
        <v>1</v>
      </c>
      <c r="J2987">
        <v>100</v>
      </c>
      <c r="K2987" t="s">
        <v>0</v>
      </c>
    </row>
    <row r="2988" spans="1:11" x14ac:dyDescent="0.2">
      <c r="A2988">
        <v>10030328</v>
      </c>
      <c r="B2988" t="s">
        <v>7283</v>
      </c>
      <c r="C2988" t="s">
        <v>11748</v>
      </c>
      <c r="D2988">
        <v>1531200</v>
      </c>
      <c r="E2988" t="s">
        <v>9168</v>
      </c>
      <c r="F2988">
        <v>1442706</v>
      </c>
      <c r="G2988" t="s">
        <v>766</v>
      </c>
      <c r="H2988" t="s">
        <v>17387</v>
      </c>
      <c r="I2988">
        <v>1</v>
      </c>
      <c r="J2988">
        <v>80</v>
      </c>
      <c r="K2988" t="s">
        <v>0</v>
      </c>
    </row>
    <row r="2989" spans="1:11" x14ac:dyDescent="0.2">
      <c r="A2989">
        <v>10029757</v>
      </c>
      <c r="B2989" t="s">
        <v>7244</v>
      </c>
      <c r="C2989" t="s">
        <v>14270</v>
      </c>
      <c r="D2989">
        <v>1805600</v>
      </c>
      <c r="E2989" t="s">
        <v>14269</v>
      </c>
      <c r="F2989">
        <v>14427</v>
      </c>
      <c r="G2989" t="s">
        <v>1401</v>
      </c>
      <c r="H2989" t="s">
        <v>17388</v>
      </c>
      <c r="I2989">
        <v>2</v>
      </c>
      <c r="J2989">
        <v>40</v>
      </c>
      <c r="K2989" t="s">
        <v>2714</v>
      </c>
    </row>
    <row r="2990" spans="1:11" x14ac:dyDescent="0.2">
      <c r="A2990">
        <v>10014450</v>
      </c>
      <c r="B2990" t="s">
        <v>7244</v>
      </c>
      <c r="C2990" t="s">
        <v>8555</v>
      </c>
      <c r="D2990">
        <v>1531500</v>
      </c>
      <c r="E2990" t="s">
        <v>8520</v>
      </c>
      <c r="F2990">
        <v>1442724</v>
      </c>
      <c r="G2990" t="s">
        <v>766</v>
      </c>
      <c r="H2990" t="s">
        <v>1444</v>
      </c>
      <c r="I2990">
        <v>1</v>
      </c>
      <c r="J2990">
        <v>100</v>
      </c>
      <c r="K2990" t="s">
        <v>0</v>
      </c>
    </row>
    <row r="2991" spans="1:11" x14ac:dyDescent="0.2">
      <c r="A2991">
        <v>10021333</v>
      </c>
      <c r="B2991" t="s">
        <v>7240</v>
      </c>
      <c r="C2991" t="s">
        <v>12474</v>
      </c>
      <c r="D2991">
        <v>1806200</v>
      </c>
      <c r="E2991" t="s">
        <v>9168</v>
      </c>
      <c r="F2991">
        <v>14428</v>
      </c>
      <c r="G2991" t="s">
        <v>1401</v>
      </c>
      <c r="H2991" t="s">
        <v>17389</v>
      </c>
      <c r="I2991">
        <v>1</v>
      </c>
      <c r="J2991">
        <v>80</v>
      </c>
      <c r="K2991" t="s">
        <v>0</v>
      </c>
    </row>
    <row r="2992" spans="1:11" x14ac:dyDescent="0.2">
      <c r="A2992">
        <v>10043221</v>
      </c>
      <c r="B2992" t="s">
        <v>7240</v>
      </c>
      <c r="C2992" t="s">
        <v>16603</v>
      </c>
      <c r="D2992">
        <v>1806200</v>
      </c>
      <c r="E2992" t="s">
        <v>9168</v>
      </c>
      <c r="F2992">
        <v>14428</v>
      </c>
      <c r="G2992" t="s">
        <v>1401</v>
      </c>
      <c r="H2992" t="s">
        <v>17389</v>
      </c>
      <c r="I2992">
        <v>1</v>
      </c>
      <c r="J2992">
        <v>90</v>
      </c>
      <c r="K2992" t="s">
        <v>0</v>
      </c>
    </row>
    <row r="2993" spans="1:11" x14ac:dyDescent="0.2">
      <c r="A2993">
        <v>10030877</v>
      </c>
      <c r="B2993" t="s">
        <v>7244</v>
      </c>
      <c r="C2993" t="s">
        <v>12478</v>
      </c>
      <c r="D2993">
        <v>1806700</v>
      </c>
      <c r="E2993" t="s">
        <v>9653</v>
      </c>
      <c r="F2993">
        <v>14429</v>
      </c>
      <c r="G2993" t="s">
        <v>1401</v>
      </c>
      <c r="H2993" t="s">
        <v>1445</v>
      </c>
      <c r="I2993">
        <v>2</v>
      </c>
      <c r="J2993">
        <v>50</v>
      </c>
      <c r="K2993" t="s">
        <v>2714</v>
      </c>
    </row>
    <row r="2994" spans="1:11" x14ac:dyDescent="0.2">
      <c r="A2994">
        <v>10021393</v>
      </c>
      <c r="B2994" t="s">
        <v>7240</v>
      </c>
      <c r="C2994" t="s">
        <v>9660</v>
      </c>
      <c r="D2994">
        <v>1806700</v>
      </c>
      <c r="E2994" t="s">
        <v>9653</v>
      </c>
      <c r="F2994">
        <v>14429</v>
      </c>
      <c r="G2994" t="s">
        <v>1401</v>
      </c>
      <c r="H2994" t="s">
        <v>1445</v>
      </c>
      <c r="I2994">
        <v>7</v>
      </c>
      <c r="J2994">
        <v>78.571428571428569</v>
      </c>
      <c r="K2994" t="s">
        <v>2714</v>
      </c>
    </row>
    <row r="2995" spans="1:11" x14ac:dyDescent="0.2">
      <c r="A2995">
        <v>10021376</v>
      </c>
      <c r="B2995" t="s">
        <v>7240</v>
      </c>
      <c r="C2995" t="s">
        <v>9653</v>
      </c>
      <c r="D2995">
        <v>1806700</v>
      </c>
      <c r="E2995" t="s">
        <v>9653</v>
      </c>
      <c r="F2995">
        <v>14429</v>
      </c>
      <c r="G2995" t="s">
        <v>1401</v>
      </c>
      <c r="H2995" t="s">
        <v>1445</v>
      </c>
      <c r="I2995">
        <v>6</v>
      </c>
      <c r="J2995">
        <v>100</v>
      </c>
      <c r="K2995" t="s">
        <v>2714</v>
      </c>
    </row>
    <row r="2996" spans="1:11" x14ac:dyDescent="0.2">
      <c r="A2996">
        <v>10022098</v>
      </c>
      <c r="B2996" t="s">
        <v>7244</v>
      </c>
      <c r="C2996" t="s">
        <v>9985</v>
      </c>
      <c r="D2996">
        <v>2109700</v>
      </c>
      <c r="E2996" t="s">
        <v>8709</v>
      </c>
      <c r="F2996">
        <v>1442967</v>
      </c>
      <c r="G2996" t="s">
        <v>1446</v>
      </c>
      <c r="H2996" t="s">
        <v>17390</v>
      </c>
      <c r="I2996">
        <v>1</v>
      </c>
      <c r="J2996">
        <v>90</v>
      </c>
      <c r="K2996" t="s">
        <v>0</v>
      </c>
    </row>
    <row r="2997" spans="1:11" x14ac:dyDescent="0.2">
      <c r="A2997">
        <v>10008728</v>
      </c>
      <c r="B2997" t="s">
        <v>7240</v>
      </c>
      <c r="C2997" t="s">
        <v>9612</v>
      </c>
      <c r="D2997">
        <v>1806900</v>
      </c>
      <c r="E2997" t="s">
        <v>9610</v>
      </c>
      <c r="F2997">
        <v>14430</v>
      </c>
      <c r="G2997" t="s">
        <v>1447</v>
      </c>
      <c r="H2997" t="s">
        <v>1448</v>
      </c>
      <c r="I2997">
        <v>9</v>
      </c>
      <c r="J2997">
        <v>86.666666666666671</v>
      </c>
      <c r="K2997" t="s">
        <v>2714</v>
      </c>
    </row>
    <row r="2998" spans="1:11" x14ac:dyDescent="0.2">
      <c r="A2998">
        <v>10029764</v>
      </c>
      <c r="B2998" t="s">
        <v>7240</v>
      </c>
      <c r="C2998" t="s">
        <v>11511</v>
      </c>
      <c r="D2998">
        <v>1806900</v>
      </c>
      <c r="E2998" t="s">
        <v>9610</v>
      </c>
      <c r="F2998">
        <v>14430</v>
      </c>
      <c r="G2998" t="s">
        <v>1447</v>
      </c>
      <c r="H2998" t="s">
        <v>1448</v>
      </c>
      <c r="I2998">
        <v>7</v>
      </c>
      <c r="J2998">
        <v>92.857142857142861</v>
      </c>
      <c r="K2998" t="s">
        <v>2714</v>
      </c>
    </row>
    <row r="2999" spans="1:11" x14ac:dyDescent="0.2">
      <c r="A2999">
        <v>273048</v>
      </c>
      <c r="B2999" t="s">
        <v>7244</v>
      </c>
      <c r="C2999" t="s">
        <v>10236</v>
      </c>
      <c r="D2999">
        <v>1806900</v>
      </c>
      <c r="E2999" t="s">
        <v>9610</v>
      </c>
      <c r="F2999">
        <v>14430</v>
      </c>
      <c r="G2999" t="s">
        <v>1447</v>
      </c>
      <c r="H2999" t="s">
        <v>1448</v>
      </c>
      <c r="I2999">
        <v>1</v>
      </c>
      <c r="J2999">
        <v>40</v>
      </c>
      <c r="K2999" t="s">
        <v>0</v>
      </c>
    </row>
    <row r="3000" spans="1:11" x14ac:dyDescent="0.2">
      <c r="A3000">
        <v>273050</v>
      </c>
      <c r="B3000" t="s">
        <v>7240</v>
      </c>
      <c r="C3000" t="s">
        <v>10233</v>
      </c>
      <c r="D3000">
        <v>1806900</v>
      </c>
      <c r="E3000" t="s">
        <v>9610</v>
      </c>
      <c r="F3000">
        <v>14430</v>
      </c>
      <c r="G3000" t="s">
        <v>1447</v>
      </c>
      <c r="H3000" t="s">
        <v>1448</v>
      </c>
      <c r="I3000">
        <v>1</v>
      </c>
      <c r="J3000">
        <v>70</v>
      </c>
      <c r="K3000" t="s">
        <v>0</v>
      </c>
    </row>
    <row r="3001" spans="1:11" x14ac:dyDescent="0.2">
      <c r="A3001">
        <v>10012867</v>
      </c>
      <c r="B3001" t="s">
        <v>7244</v>
      </c>
      <c r="C3001" t="s">
        <v>7488</v>
      </c>
      <c r="D3001">
        <v>2218000</v>
      </c>
      <c r="E3001" t="s">
        <v>7411</v>
      </c>
      <c r="F3001">
        <v>1443016</v>
      </c>
      <c r="G3001" t="s">
        <v>1449</v>
      </c>
      <c r="H3001" t="s">
        <v>1450</v>
      </c>
      <c r="I3001">
        <v>1</v>
      </c>
      <c r="J3001">
        <v>70</v>
      </c>
      <c r="K3001" t="s">
        <v>0</v>
      </c>
    </row>
    <row r="3002" spans="1:11" x14ac:dyDescent="0.2">
      <c r="A3002">
        <v>10022303</v>
      </c>
      <c r="B3002" t="s">
        <v>7244</v>
      </c>
      <c r="C3002" t="s">
        <v>10065</v>
      </c>
      <c r="D3002">
        <v>2218000</v>
      </c>
      <c r="E3002" t="s">
        <v>7411</v>
      </c>
      <c r="F3002">
        <v>1443016</v>
      </c>
      <c r="G3002" t="s">
        <v>1449</v>
      </c>
      <c r="H3002" t="s">
        <v>1450</v>
      </c>
      <c r="I3002">
        <v>1</v>
      </c>
      <c r="J3002">
        <v>90</v>
      </c>
      <c r="K3002" t="s">
        <v>0</v>
      </c>
    </row>
    <row r="3003" spans="1:11" x14ac:dyDescent="0.2">
      <c r="A3003">
        <v>553175</v>
      </c>
      <c r="B3003" t="s">
        <v>7283</v>
      </c>
      <c r="C3003" t="s">
        <v>13223</v>
      </c>
      <c r="D3003">
        <v>2218000</v>
      </c>
      <c r="E3003" t="s">
        <v>7411</v>
      </c>
      <c r="F3003">
        <v>1443016</v>
      </c>
      <c r="G3003" t="s">
        <v>1449</v>
      </c>
      <c r="H3003" t="s">
        <v>1450</v>
      </c>
      <c r="I3003">
        <v>1</v>
      </c>
      <c r="J3003">
        <v>100</v>
      </c>
      <c r="K3003" t="s">
        <v>0</v>
      </c>
    </row>
    <row r="3004" spans="1:11" x14ac:dyDescent="0.2">
      <c r="A3004">
        <v>10034235</v>
      </c>
      <c r="B3004" t="s">
        <v>7283</v>
      </c>
      <c r="C3004" t="s">
        <v>13795</v>
      </c>
      <c r="D3004">
        <v>2218000</v>
      </c>
      <c r="E3004" t="s">
        <v>7411</v>
      </c>
      <c r="F3004">
        <v>1443016</v>
      </c>
      <c r="G3004" t="s">
        <v>1449</v>
      </c>
      <c r="H3004" t="s">
        <v>1450</v>
      </c>
      <c r="I3004">
        <v>1</v>
      </c>
      <c r="J3004">
        <v>100</v>
      </c>
      <c r="K3004" t="s">
        <v>0</v>
      </c>
    </row>
    <row r="3005" spans="1:11" x14ac:dyDescent="0.2">
      <c r="A3005">
        <v>10013002</v>
      </c>
      <c r="B3005" t="s">
        <v>7238</v>
      </c>
      <c r="C3005" t="s">
        <v>7626</v>
      </c>
      <c r="D3005">
        <v>2366700</v>
      </c>
      <c r="E3005" t="s">
        <v>7613</v>
      </c>
      <c r="F3005">
        <v>1443074</v>
      </c>
      <c r="G3005" t="s">
        <v>1451</v>
      </c>
      <c r="H3005" t="s">
        <v>1452</v>
      </c>
      <c r="I3005">
        <v>1</v>
      </c>
      <c r="J3005">
        <v>30</v>
      </c>
      <c r="K3005" t="s">
        <v>0</v>
      </c>
    </row>
    <row r="3006" spans="1:11" x14ac:dyDescent="0.2">
      <c r="A3006">
        <v>10012870</v>
      </c>
      <c r="B3006" t="s">
        <v>7236</v>
      </c>
      <c r="C3006" t="s">
        <v>7489</v>
      </c>
      <c r="D3006">
        <v>2370500</v>
      </c>
      <c r="E3006" t="s">
        <v>7412</v>
      </c>
      <c r="F3006">
        <v>1443087</v>
      </c>
      <c r="G3006" t="s">
        <v>1453</v>
      </c>
      <c r="H3006" t="s">
        <v>1454</v>
      </c>
      <c r="I3006">
        <v>1</v>
      </c>
      <c r="J3006">
        <v>80</v>
      </c>
      <c r="K3006" t="s">
        <v>0</v>
      </c>
    </row>
    <row r="3007" spans="1:11" x14ac:dyDescent="0.2">
      <c r="A3007">
        <v>10034167</v>
      </c>
      <c r="B3007" t="s">
        <v>7240</v>
      </c>
      <c r="C3007" t="s">
        <v>13774</v>
      </c>
      <c r="D3007">
        <v>2370500</v>
      </c>
      <c r="E3007" t="s">
        <v>7412</v>
      </c>
      <c r="F3007">
        <v>1443087</v>
      </c>
      <c r="G3007" t="s">
        <v>1453</v>
      </c>
      <c r="H3007" t="s">
        <v>1454</v>
      </c>
      <c r="I3007">
        <v>1</v>
      </c>
      <c r="J3007">
        <v>90</v>
      </c>
      <c r="K3007" t="s">
        <v>0</v>
      </c>
    </row>
    <row r="3008" spans="1:11" x14ac:dyDescent="0.2">
      <c r="A3008">
        <v>10012917</v>
      </c>
      <c r="B3008" t="s">
        <v>7244</v>
      </c>
      <c r="C3008" t="s">
        <v>7543</v>
      </c>
      <c r="D3008">
        <v>2370500</v>
      </c>
      <c r="E3008" t="s">
        <v>7412</v>
      </c>
      <c r="F3008">
        <v>1443087</v>
      </c>
      <c r="G3008" t="s">
        <v>1453</v>
      </c>
      <c r="H3008" t="s">
        <v>1454</v>
      </c>
      <c r="I3008">
        <v>1</v>
      </c>
      <c r="J3008">
        <v>100</v>
      </c>
      <c r="K3008" t="s">
        <v>0</v>
      </c>
    </row>
    <row r="3009" spans="1:11" x14ac:dyDescent="0.2">
      <c r="A3009">
        <v>583202</v>
      </c>
      <c r="B3009" t="s">
        <v>7236</v>
      </c>
      <c r="C3009" t="s">
        <v>13219</v>
      </c>
      <c r="D3009">
        <v>2370500</v>
      </c>
      <c r="E3009" t="s">
        <v>7412</v>
      </c>
      <c r="F3009">
        <v>1443087</v>
      </c>
      <c r="G3009" t="s">
        <v>1453</v>
      </c>
      <c r="H3009" t="s">
        <v>1454</v>
      </c>
      <c r="I3009">
        <v>1</v>
      </c>
      <c r="J3009">
        <v>100</v>
      </c>
      <c r="K3009" t="s">
        <v>0</v>
      </c>
    </row>
    <row r="3010" spans="1:11" x14ac:dyDescent="0.2">
      <c r="A3010">
        <v>10013052</v>
      </c>
      <c r="B3010" t="s">
        <v>7236</v>
      </c>
      <c r="C3010" t="s">
        <v>7669</v>
      </c>
      <c r="D3010">
        <v>2370500</v>
      </c>
      <c r="E3010" t="s">
        <v>7412</v>
      </c>
      <c r="F3010">
        <v>1443087</v>
      </c>
      <c r="G3010" t="s">
        <v>1453</v>
      </c>
      <c r="H3010" t="s">
        <v>1454</v>
      </c>
      <c r="I3010">
        <v>1</v>
      </c>
      <c r="J3010">
        <v>100</v>
      </c>
      <c r="K3010" t="s">
        <v>0</v>
      </c>
    </row>
    <row r="3011" spans="1:11" x14ac:dyDescent="0.2">
      <c r="A3011">
        <v>10012869</v>
      </c>
      <c r="B3011" t="s">
        <v>7283</v>
      </c>
      <c r="C3011" t="s">
        <v>7231</v>
      </c>
      <c r="D3011">
        <v>2374200</v>
      </c>
      <c r="E3011" t="s">
        <v>7231</v>
      </c>
      <c r="F3011">
        <v>1443098</v>
      </c>
      <c r="G3011" t="s">
        <v>1455</v>
      </c>
      <c r="H3011" t="s">
        <v>17391</v>
      </c>
      <c r="I3011">
        <v>2</v>
      </c>
      <c r="J3011">
        <v>90</v>
      </c>
      <c r="K3011" t="s">
        <v>2714</v>
      </c>
    </row>
    <row r="3012" spans="1:11" x14ac:dyDescent="0.2">
      <c r="A3012">
        <v>10007624</v>
      </c>
      <c r="B3012" t="s">
        <v>7244</v>
      </c>
      <c r="C3012" t="s">
        <v>14233</v>
      </c>
      <c r="D3012">
        <v>1807000</v>
      </c>
      <c r="E3012" t="s">
        <v>14224</v>
      </c>
      <c r="F3012">
        <v>14431</v>
      </c>
      <c r="G3012" t="s">
        <v>1447</v>
      </c>
      <c r="H3012" t="s">
        <v>17392</v>
      </c>
      <c r="I3012">
        <v>1</v>
      </c>
      <c r="J3012">
        <v>30</v>
      </c>
      <c r="K3012" t="s">
        <v>0</v>
      </c>
    </row>
    <row r="3013" spans="1:11" x14ac:dyDescent="0.2">
      <c r="A3013">
        <v>10011408</v>
      </c>
      <c r="B3013" t="s">
        <v>7236</v>
      </c>
      <c r="C3013" t="s">
        <v>10943</v>
      </c>
      <c r="D3013">
        <v>2089600</v>
      </c>
      <c r="E3013" t="s">
        <v>10931</v>
      </c>
      <c r="F3013">
        <v>1443128</v>
      </c>
      <c r="G3013" t="s">
        <v>1456</v>
      </c>
      <c r="H3013" t="s">
        <v>17393</v>
      </c>
      <c r="I3013">
        <v>2</v>
      </c>
      <c r="J3013">
        <v>80</v>
      </c>
      <c r="K3013" t="s">
        <v>2714</v>
      </c>
    </row>
    <row r="3014" spans="1:11" x14ac:dyDescent="0.2">
      <c r="A3014">
        <v>10011390</v>
      </c>
      <c r="B3014" t="s">
        <v>7240</v>
      </c>
      <c r="C3014" t="s">
        <v>10941</v>
      </c>
      <c r="D3014">
        <v>2089600</v>
      </c>
      <c r="E3014" t="s">
        <v>10931</v>
      </c>
      <c r="F3014">
        <v>1443128</v>
      </c>
      <c r="G3014" t="s">
        <v>1456</v>
      </c>
      <c r="H3014" t="s">
        <v>17393</v>
      </c>
      <c r="I3014">
        <v>2</v>
      </c>
      <c r="J3014">
        <v>85</v>
      </c>
      <c r="K3014" t="s">
        <v>2714</v>
      </c>
    </row>
    <row r="3015" spans="1:11" x14ac:dyDescent="0.2">
      <c r="A3015">
        <v>10011401</v>
      </c>
      <c r="B3015" t="s">
        <v>7236</v>
      </c>
      <c r="C3015" t="s">
        <v>10944</v>
      </c>
      <c r="D3015">
        <v>2089600</v>
      </c>
      <c r="E3015" t="s">
        <v>10931</v>
      </c>
      <c r="F3015">
        <v>1443134</v>
      </c>
      <c r="G3015" t="s">
        <v>1456</v>
      </c>
      <c r="H3015" t="s">
        <v>17394</v>
      </c>
      <c r="I3015">
        <v>2</v>
      </c>
      <c r="J3015">
        <v>80</v>
      </c>
      <c r="K3015" t="s">
        <v>2714</v>
      </c>
    </row>
    <row r="3016" spans="1:11" x14ac:dyDescent="0.2">
      <c r="A3016">
        <v>10029349</v>
      </c>
      <c r="B3016" t="s">
        <v>7238</v>
      </c>
      <c r="C3016" t="s">
        <v>1457</v>
      </c>
      <c r="D3016">
        <v>2089600</v>
      </c>
      <c r="E3016" t="s">
        <v>10931</v>
      </c>
      <c r="F3016">
        <v>1443140</v>
      </c>
      <c r="G3016" t="s">
        <v>1456</v>
      </c>
      <c r="H3016" t="s">
        <v>1458</v>
      </c>
      <c r="I3016">
        <v>3</v>
      </c>
      <c r="J3016">
        <v>33.333333333333336</v>
      </c>
      <c r="K3016" t="s">
        <v>2714</v>
      </c>
    </row>
    <row r="3017" spans="1:11" x14ac:dyDescent="0.2">
      <c r="A3017">
        <v>10011388</v>
      </c>
      <c r="B3017" t="s">
        <v>7236</v>
      </c>
      <c r="C3017" t="s">
        <v>10949</v>
      </c>
      <c r="D3017">
        <v>2089600</v>
      </c>
      <c r="E3017" t="s">
        <v>10931</v>
      </c>
      <c r="F3017">
        <v>1443140</v>
      </c>
      <c r="G3017" t="s">
        <v>1456</v>
      </c>
      <c r="H3017" t="s">
        <v>1458</v>
      </c>
      <c r="I3017">
        <v>2</v>
      </c>
      <c r="J3017">
        <v>75</v>
      </c>
      <c r="K3017" t="s">
        <v>2714</v>
      </c>
    </row>
    <row r="3018" spans="1:11" x14ac:dyDescent="0.2">
      <c r="A3018">
        <v>10011407</v>
      </c>
      <c r="B3018" t="s">
        <v>7236</v>
      </c>
      <c r="C3018" t="s">
        <v>13422</v>
      </c>
      <c r="D3018">
        <v>2089600</v>
      </c>
      <c r="E3018" t="s">
        <v>10931</v>
      </c>
      <c r="F3018">
        <v>1443140</v>
      </c>
      <c r="G3018" t="s">
        <v>1456</v>
      </c>
      <c r="H3018" t="s">
        <v>1458</v>
      </c>
      <c r="I3018">
        <v>1</v>
      </c>
      <c r="J3018">
        <v>70</v>
      </c>
      <c r="K3018" t="s">
        <v>0</v>
      </c>
    </row>
    <row r="3019" spans="1:11" x14ac:dyDescent="0.2">
      <c r="A3019">
        <v>10031635</v>
      </c>
      <c r="B3019" t="s">
        <v>7283</v>
      </c>
      <c r="C3019" t="s">
        <v>12894</v>
      </c>
      <c r="D3019">
        <v>2089600</v>
      </c>
      <c r="E3019" t="s">
        <v>10931</v>
      </c>
      <c r="F3019">
        <v>1443140</v>
      </c>
      <c r="G3019" t="s">
        <v>1456</v>
      </c>
      <c r="H3019" t="s">
        <v>1458</v>
      </c>
      <c r="I3019">
        <v>1</v>
      </c>
      <c r="J3019">
        <v>80</v>
      </c>
      <c r="K3019" t="s">
        <v>0</v>
      </c>
    </row>
    <row r="3020" spans="1:11" x14ac:dyDescent="0.2">
      <c r="A3020">
        <v>10013003</v>
      </c>
      <c r="B3020" t="s">
        <v>7240</v>
      </c>
      <c r="C3020" t="s">
        <v>7627</v>
      </c>
      <c r="D3020">
        <v>2356600</v>
      </c>
      <c r="E3020" t="s">
        <v>7614</v>
      </c>
      <c r="F3020">
        <v>1443152</v>
      </c>
      <c r="G3020" t="s">
        <v>1459</v>
      </c>
      <c r="H3020" t="s">
        <v>17395</v>
      </c>
      <c r="I3020">
        <v>1</v>
      </c>
      <c r="J3020">
        <v>80</v>
      </c>
      <c r="K3020" t="s">
        <v>0</v>
      </c>
    </row>
    <row r="3021" spans="1:11" x14ac:dyDescent="0.2">
      <c r="A3021">
        <v>10022212</v>
      </c>
      <c r="B3021" t="s">
        <v>7240</v>
      </c>
      <c r="C3021" t="s">
        <v>10010</v>
      </c>
      <c r="D3021">
        <v>2356600</v>
      </c>
      <c r="E3021" t="s">
        <v>7614</v>
      </c>
      <c r="F3021">
        <v>1443152</v>
      </c>
      <c r="G3021" t="s">
        <v>1459</v>
      </c>
      <c r="H3021" t="s">
        <v>17395</v>
      </c>
      <c r="I3021">
        <v>1</v>
      </c>
      <c r="J3021">
        <v>100</v>
      </c>
      <c r="K3021" t="s">
        <v>0</v>
      </c>
    </row>
    <row r="3022" spans="1:11" x14ac:dyDescent="0.2">
      <c r="A3022">
        <v>10029760</v>
      </c>
      <c r="B3022" t="s">
        <v>7244</v>
      </c>
      <c r="C3022" t="s">
        <v>11501</v>
      </c>
      <c r="D3022">
        <v>1807200</v>
      </c>
      <c r="E3022" t="s">
        <v>9657</v>
      </c>
      <c r="F3022">
        <v>14432</v>
      </c>
      <c r="G3022" t="s">
        <v>1460</v>
      </c>
      <c r="H3022" t="s">
        <v>1461</v>
      </c>
      <c r="I3022">
        <v>4</v>
      </c>
      <c r="J3022">
        <v>35</v>
      </c>
      <c r="K3022" t="s">
        <v>2714</v>
      </c>
    </row>
    <row r="3023" spans="1:11" x14ac:dyDescent="0.2">
      <c r="A3023">
        <v>10016077</v>
      </c>
      <c r="B3023" t="s">
        <v>7240</v>
      </c>
      <c r="C3023" t="s">
        <v>11500</v>
      </c>
      <c r="D3023">
        <v>1807200</v>
      </c>
      <c r="E3023" t="s">
        <v>9657</v>
      </c>
      <c r="F3023">
        <v>14432</v>
      </c>
      <c r="G3023" t="s">
        <v>1460</v>
      </c>
      <c r="H3023" t="s">
        <v>1461</v>
      </c>
      <c r="I3023">
        <v>7</v>
      </c>
      <c r="J3023">
        <v>84.285714285714292</v>
      </c>
      <c r="K3023" t="s">
        <v>2714</v>
      </c>
    </row>
    <row r="3024" spans="1:11" x14ac:dyDescent="0.2">
      <c r="A3024">
        <v>10021405</v>
      </c>
      <c r="B3024" t="s">
        <v>7240</v>
      </c>
      <c r="C3024" t="s">
        <v>9683</v>
      </c>
      <c r="D3024">
        <v>1807200</v>
      </c>
      <c r="E3024" t="s">
        <v>9657</v>
      </c>
      <c r="F3024">
        <v>14432</v>
      </c>
      <c r="G3024" t="s">
        <v>1460</v>
      </c>
      <c r="H3024" t="s">
        <v>1461</v>
      </c>
      <c r="I3024">
        <v>8</v>
      </c>
      <c r="J3024">
        <v>93.75</v>
      </c>
      <c r="K3024" t="s">
        <v>2714</v>
      </c>
    </row>
    <row r="3025" spans="1:11" x14ac:dyDescent="0.2">
      <c r="A3025">
        <v>10021107</v>
      </c>
      <c r="B3025" t="s">
        <v>7244</v>
      </c>
      <c r="C3025" t="s">
        <v>10243</v>
      </c>
      <c r="D3025">
        <v>1807200</v>
      </c>
      <c r="E3025" t="s">
        <v>9657</v>
      </c>
      <c r="F3025">
        <v>14432</v>
      </c>
      <c r="G3025" t="s">
        <v>1460</v>
      </c>
      <c r="H3025" t="s">
        <v>1461</v>
      </c>
      <c r="I3025">
        <v>1</v>
      </c>
      <c r="J3025">
        <v>40</v>
      </c>
      <c r="K3025" t="s">
        <v>0</v>
      </c>
    </row>
    <row r="3026" spans="1:11" x14ac:dyDescent="0.2">
      <c r="A3026">
        <v>10034927</v>
      </c>
      <c r="B3026" t="s">
        <v>7244</v>
      </c>
      <c r="C3026" t="s">
        <v>14262</v>
      </c>
      <c r="D3026">
        <v>1807300</v>
      </c>
      <c r="E3026" t="s">
        <v>14260</v>
      </c>
      <c r="F3026">
        <v>14433</v>
      </c>
      <c r="G3026" t="s">
        <v>1460</v>
      </c>
      <c r="H3026" t="s">
        <v>17396</v>
      </c>
      <c r="I3026">
        <v>1</v>
      </c>
      <c r="J3026">
        <v>20</v>
      </c>
      <c r="K3026" t="s">
        <v>0</v>
      </c>
    </row>
    <row r="3027" spans="1:11" x14ac:dyDescent="0.2">
      <c r="A3027">
        <v>10012155</v>
      </c>
      <c r="B3027" t="s">
        <v>7244</v>
      </c>
      <c r="C3027" t="s">
        <v>14952</v>
      </c>
      <c r="D3027">
        <v>1807300</v>
      </c>
      <c r="E3027" t="s">
        <v>14260</v>
      </c>
      <c r="F3027">
        <v>14433</v>
      </c>
      <c r="G3027" t="s">
        <v>1460</v>
      </c>
      <c r="H3027" t="s">
        <v>17396</v>
      </c>
      <c r="I3027">
        <v>1</v>
      </c>
      <c r="J3027">
        <v>40</v>
      </c>
      <c r="K3027" t="s">
        <v>0</v>
      </c>
    </row>
    <row r="3028" spans="1:11" x14ac:dyDescent="0.2">
      <c r="A3028">
        <v>10012810</v>
      </c>
      <c r="B3028" t="s">
        <v>7244</v>
      </c>
      <c r="C3028" t="s">
        <v>7444</v>
      </c>
      <c r="D3028">
        <v>1453600</v>
      </c>
      <c r="E3028" t="s">
        <v>7381</v>
      </c>
      <c r="F3028">
        <v>1443728</v>
      </c>
      <c r="G3028" t="s">
        <v>660</v>
      </c>
      <c r="H3028" t="s">
        <v>17397</v>
      </c>
      <c r="I3028">
        <v>1</v>
      </c>
      <c r="J3028">
        <v>40</v>
      </c>
      <c r="K3028" t="s">
        <v>0</v>
      </c>
    </row>
    <row r="3029" spans="1:11" x14ac:dyDescent="0.2">
      <c r="A3029">
        <v>10021137</v>
      </c>
      <c r="B3029" t="s">
        <v>7240</v>
      </c>
      <c r="C3029" t="s">
        <v>9496</v>
      </c>
      <c r="D3029">
        <v>1808300</v>
      </c>
      <c r="E3029" t="s">
        <v>9496</v>
      </c>
      <c r="F3029">
        <v>14439</v>
      </c>
      <c r="G3029" t="s">
        <v>1462</v>
      </c>
      <c r="H3029" t="s">
        <v>1463</v>
      </c>
      <c r="I3029">
        <v>2</v>
      </c>
      <c r="J3029">
        <v>60</v>
      </c>
      <c r="K3029" t="s">
        <v>2714</v>
      </c>
    </row>
    <row r="3030" spans="1:11" x14ac:dyDescent="0.2">
      <c r="A3030">
        <v>10034995</v>
      </c>
      <c r="B3030" t="s">
        <v>7240</v>
      </c>
      <c r="C3030" t="s">
        <v>14317</v>
      </c>
      <c r="D3030">
        <v>1808300</v>
      </c>
      <c r="E3030" t="s">
        <v>9496</v>
      </c>
      <c r="F3030">
        <v>14439</v>
      </c>
      <c r="G3030" t="s">
        <v>1462</v>
      </c>
      <c r="H3030" t="s">
        <v>1463</v>
      </c>
      <c r="I3030">
        <v>1</v>
      </c>
      <c r="J3030">
        <v>50</v>
      </c>
      <c r="K3030" t="s">
        <v>0</v>
      </c>
    </row>
    <row r="3031" spans="1:11" x14ac:dyDescent="0.2">
      <c r="A3031">
        <v>10034996</v>
      </c>
      <c r="B3031" t="s">
        <v>7236</v>
      </c>
      <c r="C3031" t="s">
        <v>14316</v>
      </c>
      <c r="D3031">
        <v>1808300</v>
      </c>
      <c r="E3031" t="s">
        <v>9496</v>
      </c>
      <c r="F3031">
        <v>14439</v>
      </c>
      <c r="G3031" t="s">
        <v>1464</v>
      </c>
      <c r="H3031" t="s">
        <v>17398</v>
      </c>
      <c r="I3031">
        <v>1</v>
      </c>
      <c r="J3031">
        <v>60</v>
      </c>
      <c r="K3031" t="s">
        <v>0</v>
      </c>
    </row>
    <row r="3032" spans="1:11" x14ac:dyDescent="0.2">
      <c r="A3032">
        <v>10041468</v>
      </c>
      <c r="B3032" t="s">
        <v>7240</v>
      </c>
      <c r="C3032" t="s">
        <v>15901</v>
      </c>
      <c r="D3032">
        <v>1808400</v>
      </c>
      <c r="E3032" t="s">
        <v>8935</v>
      </c>
      <c r="F3032">
        <v>14440</v>
      </c>
      <c r="G3032" t="s">
        <v>1465</v>
      </c>
      <c r="H3032" t="s">
        <v>17399</v>
      </c>
      <c r="I3032">
        <v>1</v>
      </c>
      <c r="J3032">
        <v>80</v>
      </c>
      <c r="K3032" t="s">
        <v>0</v>
      </c>
    </row>
    <row r="3033" spans="1:11" x14ac:dyDescent="0.2">
      <c r="A3033">
        <v>10015477</v>
      </c>
      <c r="B3033" t="s">
        <v>7238</v>
      </c>
      <c r="C3033" t="s">
        <v>8980</v>
      </c>
      <c r="D3033">
        <v>1808400</v>
      </c>
      <c r="E3033" t="s">
        <v>8935</v>
      </c>
      <c r="F3033">
        <v>14441</v>
      </c>
      <c r="G3033" t="s">
        <v>1465</v>
      </c>
      <c r="H3033" t="s">
        <v>1466</v>
      </c>
      <c r="I3033">
        <v>1</v>
      </c>
      <c r="J3033">
        <v>30</v>
      </c>
      <c r="K3033" t="s">
        <v>0</v>
      </c>
    </row>
    <row r="3034" spans="1:11" x14ac:dyDescent="0.2">
      <c r="A3034">
        <v>10041465</v>
      </c>
      <c r="B3034" t="s">
        <v>7238</v>
      </c>
      <c r="C3034" t="s">
        <v>15900</v>
      </c>
      <c r="D3034">
        <v>1808400</v>
      </c>
      <c r="E3034" t="s">
        <v>8935</v>
      </c>
      <c r="F3034">
        <v>14441</v>
      </c>
      <c r="G3034" t="s">
        <v>1465</v>
      </c>
      <c r="H3034" t="s">
        <v>1466</v>
      </c>
      <c r="I3034">
        <v>1</v>
      </c>
      <c r="J3034">
        <v>30</v>
      </c>
      <c r="K3034" t="s">
        <v>0</v>
      </c>
    </row>
    <row r="3035" spans="1:11" x14ac:dyDescent="0.2">
      <c r="A3035">
        <v>10010300</v>
      </c>
      <c r="B3035" t="s">
        <v>7238</v>
      </c>
      <c r="C3035" t="s">
        <v>8867</v>
      </c>
      <c r="D3035">
        <v>1808800</v>
      </c>
      <c r="E3035" t="s">
        <v>8847</v>
      </c>
      <c r="F3035">
        <v>14441</v>
      </c>
      <c r="G3035" t="s">
        <v>1465</v>
      </c>
      <c r="H3035" t="s">
        <v>1466</v>
      </c>
      <c r="I3035">
        <v>1</v>
      </c>
      <c r="J3035">
        <v>70</v>
      </c>
      <c r="K3035" t="s">
        <v>0</v>
      </c>
    </row>
    <row r="3036" spans="1:11" x14ac:dyDescent="0.2">
      <c r="A3036">
        <v>10041469</v>
      </c>
      <c r="B3036" t="s">
        <v>7240</v>
      </c>
      <c r="C3036" t="s">
        <v>15902</v>
      </c>
      <c r="D3036">
        <v>1808400</v>
      </c>
      <c r="E3036" t="s">
        <v>8935</v>
      </c>
      <c r="F3036">
        <v>14441</v>
      </c>
      <c r="G3036" t="s">
        <v>1465</v>
      </c>
      <c r="H3036" t="s">
        <v>1466</v>
      </c>
      <c r="I3036">
        <v>1</v>
      </c>
      <c r="J3036">
        <v>70</v>
      </c>
      <c r="K3036" t="s">
        <v>0</v>
      </c>
    </row>
    <row r="3037" spans="1:11" x14ac:dyDescent="0.2">
      <c r="A3037">
        <v>10021129</v>
      </c>
      <c r="B3037" t="s">
        <v>7238</v>
      </c>
      <c r="C3037" t="s">
        <v>9493</v>
      </c>
      <c r="D3037">
        <v>1808800</v>
      </c>
      <c r="E3037" t="s">
        <v>8847</v>
      </c>
      <c r="F3037">
        <v>14441</v>
      </c>
      <c r="G3037" t="s">
        <v>1465</v>
      </c>
      <c r="H3037" t="s">
        <v>1466</v>
      </c>
      <c r="I3037">
        <v>1</v>
      </c>
      <c r="J3037">
        <v>90</v>
      </c>
      <c r="K3037" t="s">
        <v>0</v>
      </c>
    </row>
    <row r="3038" spans="1:11" x14ac:dyDescent="0.2">
      <c r="A3038">
        <v>10013179</v>
      </c>
      <c r="B3038" t="s">
        <v>7244</v>
      </c>
      <c r="C3038" t="s">
        <v>7858</v>
      </c>
      <c r="D3038">
        <v>1808900</v>
      </c>
      <c r="E3038" t="s">
        <v>7849</v>
      </c>
      <c r="F3038">
        <v>14442</v>
      </c>
      <c r="G3038" t="s">
        <v>1465</v>
      </c>
      <c r="H3038" t="s">
        <v>1467</v>
      </c>
      <c r="I3038">
        <v>2</v>
      </c>
      <c r="J3038">
        <v>75</v>
      </c>
      <c r="K3038" t="s">
        <v>2714</v>
      </c>
    </row>
    <row r="3039" spans="1:11" x14ac:dyDescent="0.2">
      <c r="A3039">
        <v>10010321</v>
      </c>
      <c r="B3039" t="s">
        <v>7244</v>
      </c>
      <c r="C3039" t="s">
        <v>8864</v>
      </c>
      <c r="D3039">
        <v>1808900</v>
      </c>
      <c r="E3039" t="s">
        <v>7849</v>
      </c>
      <c r="F3039">
        <v>14442</v>
      </c>
      <c r="G3039" t="s">
        <v>1465</v>
      </c>
      <c r="H3039" t="s">
        <v>1467</v>
      </c>
      <c r="I3039">
        <v>1</v>
      </c>
      <c r="J3039">
        <v>60</v>
      </c>
      <c r="K3039" t="s">
        <v>0</v>
      </c>
    </row>
    <row r="3040" spans="1:11" x14ac:dyDescent="0.2">
      <c r="A3040">
        <v>10015458</v>
      </c>
      <c r="B3040" t="s">
        <v>7244</v>
      </c>
      <c r="C3040" t="s">
        <v>8950</v>
      </c>
      <c r="D3040">
        <v>1808900</v>
      </c>
      <c r="E3040" t="s">
        <v>7849</v>
      </c>
      <c r="F3040">
        <v>14442</v>
      </c>
      <c r="G3040" t="s">
        <v>1465</v>
      </c>
      <c r="H3040" t="s">
        <v>1467</v>
      </c>
      <c r="I3040">
        <v>1</v>
      </c>
      <c r="J3040">
        <v>60</v>
      </c>
      <c r="K3040" t="s">
        <v>0</v>
      </c>
    </row>
    <row r="3041" spans="1:11" x14ac:dyDescent="0.2">
      <c r="A3041">
        <v>10015459</v>
      </c>
      <c r="B3041" t="s">
        <v>7244</v>
      </c>
      <c r="C3041" t="s">
        <v>8951</v>
      </c>
      <c r="D3041">
        <v>1808900</v>
      </c>
      <c r="E3041" t="s">
        <v>7849</v>
      </c>
      <c r="F3041">
        <v>14442</v>
      </c>
      <c r="G3041" t="s">
        <v>1465</v>
      </c>
      <c r="H3041" t="s">
        <v>1467</v>
      </c>
      <c r="I3041">
        <v>1</v>
      </c>
      <c r="J3041">
        <v>60</v>
      </c>
      <c r="K3041" t="s">
        <v>0</v>
      </c>
    </row>
    <row r="3042" spans="1:11" x14ac:dyDescent="0.2">
      <c r="A3042">
        <v>10015451</v>
      </c>
      <c r="B3042" t="s">
        <v>7244</v>
      </c>
      <c r="C3042" t="s">
        <v>8937</v>
      </c>
      <c r="D3042">
        <v>1808900</v>
      </c>
      <c r="E3042" t="s">
        <v>7849</v>
      </c>
      <c r="F3042">
        <v>14442</v>
      </c>
      <c r="G3042" t="s">
        <v>1465</v>
      </c>
      <c r="H3042" t="s">
        <v>1467</v>
      </c>
      <c r="I3042">
        <v>1</v>
      </c>
      <c r="J3042">
        <v>100</v>
      </c>
      <c r="K3042" t="s">
        <v>0</v>
      </c>
    </row>
    <row r="3043" spans="1:11" x14ac:dyDescent="0.2">
      <c r="A3043">
        <v>10015456</v>
      </c>
      <c r="B3043" t="s">
        <v>7244</v>
      </c>
      <c r="C3043" t="s">
        <v>8948</v>
      </c>
      <c r="D3043">
        <v>1808900</v>
      </c>
      <c r="E3043" t="s">
        <v>7849</v>
      </c>
      <c r="F3043">
        <v>14442</v>
      </c>
      <c r="G3043" t="s">
        <v>1465</v>
      </c>
      <c r="H3043" t="s">
        <v>1467</v>
      </c>
      <c r="I3043">
        <v>1</v>
      </c>
      <c r="J3043">
        <v>100</v>
      </c>
      <c r="K3043" t="s">
        <v>0</v>
      </c>
    </row>
    <row r="3044" spans="1:11" x14ac:dyDescent="0.2">
      <c r="A3044">
        <v>10030187</v>
      </c>
      <c r="B3044" t="s">
        <v>7244</v>
      </c>
      <c r="C3044" t="s">
        <v>12289</v>
      </c>
      <c r="D3044">
        <v>2075700</v>
      </c>
      <c r="E3044" t="s">
        <v>12281</v>
      </c>
      <c r="F3044">
        <v>1444262</v>
      </c>
      <c r="G3044" t="s">
        <v>1468</v>
      </c>
      <c r="H3044" t="s">
        <v>17400</v>
      </c>
      <c r="I3044">
        <v>1</v>
      </c>
      <c r="J3044">
        <v>30</v>
      </c>
      <c r="K3044" t="s">
        <v>0</v>
      </c>
    </row>
    <row r="3045" spans="1:11" x14ac:dyDescent="0.2">
      <c r="A3045">
        <v>10030243</v>
      </c>
      <c r="B3045" t="s">
        <v>7240</v>
      </c>
      <c r="C3045" t="s">
        <v>12387</v>
      </c>
      <c r="D3045">
        <v>1809900</v>
      </c>
      <c r="E3045" t="s">
        <v>12385</v>
      </c>
      <c r="F3045">
        <v>14443</v>
      </c>
      <c r="G3045" t="s">
        <v>1464</v>
      </c>
      <c r="H3045" t="s">
        <v>1469</v>
      </c>
      <c r="I3045">
        <v>2</v>
      </c>
      <c r="J3045">
        <v>75</v>
      </c>
      <c r="K3045" t="s">
        <v>2714</v>
      </c>
    </row>
    <row r="3046" spans="1:11" x14ac:dyDescent="0.2">
      <c r="A3046">
        <v>10009568</v>
      </c>
      <c r="B3046" t="s">
        <v>7244</v>
      </c>
      <c r="C3046" t="s">
        <v>12386</v>
      </c>
      <c r="D3046">
        <v>1809900</v>
      </c>
      <c r="E3046" t="s">
        <v>12385</v>
      </c>
      <c r="F3046">
        <v>14443</v>
      </c>
      <c r="G3046" t="s">
        <v>1464</v>
      </c>
      <c r="H3046" t="s">
        <v>1469</v>
      </c>
      <c r="I3046">
        <v>1</v>
      </c>
      <c r="J3046">
        <v>70</v>
      </c>
      <c r="K3046" t="s">
        <v>0</v>
      </c>
    </row>
    <row r="3047" spans="1:11" x14ac:dyDescent="0.2">
      <c r="A3047">
        <v>10012029</v>
      </c>
      <c r="B3047" t="s">
        <v>7236</v>
      </c>
      <c r="C3047" t="s">
        <v>15542</v>
      </c>
      <c r="D3047">
        <v>2078300</v>
      </c>
      <c r="E3047" t="s">
        <v>8411</v>
      </c>
      <c r="F3047">
        <v>1444416</v>
      </c>
      <c r="G3047" t="s">
        <v>1470</v>
      </c>
      <c r="H3047" t="s">
        <v>17401</v>
      </c>
      <c r="I3047">
        <v>1</v>
      </c>
      <c r="J3047">
        <v>100</v>
      </c>
      <c r="K3047" t="s">
        <v>0</v>
      </c>
    </row>
    <row r="3048" spans="1:11" x14ac:dyDescent="0.2">
      <c r="A3048">
        <v>10009481</v>
      </c>
      <c r="B3048" t="s">
        <v>7244</v>
      </c>
      <c r="C3048" t="s">
        <v>8851</v>
      </c>
      <c r="D3048">
        <v>1810200</v>
      </c>
      <c r="E3048" t="s">
        <v>8843</v>
      </c>
      <c r="F3048">
        <v>14445</v>
      </c>
      <c r="G3048" t="s">
        <v>1464</v>
      </c>
      <c r="H3048" t="s">
        <v>1471</v>
      </c>
      <c r="I3048">
        <v>2</v>
      </c>
      <c r="J3048">
        <v>45</v>
      </c>
      <c r="K3048" t="s">
        <v>2714</v>
      </c>
    </row>
    <row r="3049" spans="1:11" x14ac:dyDescent="0.2">
      <c r="A3049">
        <v>10009482</v>
      </c>
      <c r="B3049" t="s">
        <v>7244</v>
      </c>
      <c r="C3049" t="s">
        <v>8852</v>
      </c>
      <c r="D3049">
        <v>1810200</v>
      </c>
      <c r="E3049" t="s">
        <v>8843</v>
      </c>
      <c r="F3049">
        <v>14445</v>
      </c>
      <c r="G3049" t="s">
        <v>1464</v>
      </c>
      <c r="H3049" t="s">
        <v>1471</v>
      </c>
      <c r="I3049">
        <v>1</v>
      </c>
      <c r="J3049">
        <v>40</v>
      </c>
      <c r="K3049" t="s">
        <v>0</v>
      </c>
    </row>
    <row r="3050" spans="1:11" x14ac:dyDescent="0.2">
      <c r="A3050">
        <v>10009590</v>
      </c>
      <c r="B3050" t="s">
        <v>7240</v>
      </c>
      <c r="C3050" t="s">
        <v>9642</v>
      </c>
      <c r="D3050">
        <v>1810300</v>
      </c>
      <c r="E3050" t="s">
        <v>9634</v>
      </c>
      <c r="F3050">
        <v>14446</v>
      </c>
      <c r="G3050" t="s">
        <v>1408</v>
      </c>
      <c r="H3050" t="s">
        <v>1472</v>
      </c>
      <c r="I3050">
        <v>1</v>
      </c>
      <c r="J3050">
        <v>60</v>
      </c>
      <c r="K3050" t="s">
        <v>0</v>
      </c>
    </row>
    <row r="3051" spans="1:11" x14ac:dyDescent="0.2">
      <c r="A3051">
        <v>10041460</v>
      </c>
      <c r="B3051" t="s">
        <v>7240</v>
      </c>
      <c r="C3051" t="s">
        <v>15914</v>
      </c>
      <c r="D3051">
        <v>1810300</v>
      </c>
      <c r="E3051" t="s">
        <v>9634</v>
      </c>
      <c r="F3051">
        <v>14446</v>
      </c>
      <c r="G3051" t="s">
        <v>1408</v>
      </c>
      <c r="H3051" t="s">
        <v>1472</v>
      </c>
      <c r="I3051">
        <v>1</v>
      </c>
      <c r="J3051">
        <v>70</v>
      </c>
      <c r="K3051" t="s">
        <v>0</v>
      </c>
    </row>
    <row r="3052" spans="1:11" x14ac:dyDescent="0.2">
      <c r="A3052">
        <v>10041464</v>
      </c>
      <c r="B3052" t="s">
        <v>7240</v>
      </c>
      <c r="C3052" t="s">
        <v>15916</v>
      </c>
      <c r="D3052">
        <v>1810300</v>
      </c>
      <c r="E3052" t="s">
        <v>9634</v>
      </c>
      <c r="F3052">
        <v>14446</v>
      </c>
      <c r="G3052" t="s">
        <v>1408</v>
      </c>
      <c r="H3052" t="s">
        <v>1472</v>
      </c>
      <c r="I3052">
        <v>1</v>
      </c>
      <c r="J3052">
        <v>70</v>
      </c>
      <c r="K3052" t="s">
        <v>0</v>
      </c>
    </row>
    <row r="3053" spans="1:11" x14ac:dyDescent="0.2">
      <c r="A3053">
        <v>10021382</v>
      </c>
      <c r="B3053" t="s">
        <v>7240</v>
      </c>
      <c r="C3053" t="s">
        <v>9643</v>
      </c>
      <c r="D3053">
        <v>1810300</v>
      </c>
      <c r="E3053" t="s">
        <v>9634</v>
      </c>
      <c r="F3053">
        <v>14446</v>
      </c>
      <c r="G3053" t="s">
        <v>1408</v>
      </c>
      <c r="H3053" t="s">
        <v>1472</v>
      </c>
      <c r="I3053">
        <v>1</v>
      </c>
      <c r="J3053">
        <v>80</v>
      </c>
      <c r="K3053" t="s">
        <v>0</v>
      </c>
    </row>
    <row r="3054" spans="1:11" x14ac:dyDescent="0.2">
      <c r="A3054">
        <v>10009577</v>
      </c>
      <c r="B3054" t="s">
        <v>7244</v>
      </c>
      <c r="C3054" t="s">
        <v>8850</v>
      </c>
      <c r="D3054">
        <v>1810600</v>
      </c>
      <c r="E3054" t="s">
        <v>8842</v>
      </c>
      <c r="F3054">
        <v>14448</v>
      </c>
      <c r="G3054" t="s">
        <v>1408</v>
      </c>
      <c r="H3054" t="s">
        <v>17402</v>
      </c>
      <c r="I3054">
        <v>1</v>
      </c>
      <c r="J3054">
        <v>10</v>
      </c>
      <c r="K3054" t="s">
        <v>0</v>
      </c>
    </row>
    <row r="3055" spans="1:11" x14ac:dyDescent="0.2">
      <c r="A3055">
        <v>10010319</v>
      </c>
      <c r="B3055" t="s">
        <v>7240</v>
      </c>
      <c r="C3055" t="s">
        <v>8878</v>
      </c>
      <c r="D3055">
        <v>1810800</v>
      </c>
      <c r="E3055" t="s">
        <v>8871</v>
      </c>
      <c r="F3055">
        <v>14449</v>
      </c>
      <c r="G3055" t="s">
        <v>1408</v>
      </c>
      <c r="H3055" t="s">
        <v>17403</v>
      </c>
      <c r="I3055">
        <v>1</v>
      </c>
      <c r="J3055">
        <v>20</v>
      </c>
      <c r="K3055" t="s">
        <v>0</v>
      </c>
    </row>
    <row r="3056" spans="1:11" x14ac:dyDescent="0.2">
      <c r="A3056">
        <v>10010438</v>
      </c>
      <c r="B3056" t="s">
        <v>7238</v>
      </c>
      <c r="C3056" t="s">
        <v>10842</v>
      </c>
      <c r="D3056">
        <v>2085900</v>
      </c>
      <c r="E3056" t="s">
        <v>7852</v>
      </c>
      <c r="F3056">
        <v>1444913</v>
      </c>
      <c r="G3056" t="s">
        <v>1473</v>
      </c>
      <c r="H3056" t="s">
        <v>17404</v>
      </c>
      <c r="I3056">
        <v>1</v>
      </c>
      <c r="J3056">
        <v>0</v>
      </c>
      <c r="K3056" t="s">
        <v>0</v>
      </c>
    </row>
    <row r="3057" spans="1:11" x14ac:dyDescent="0.2">
      <c r="A3057">
        <v>10029283</v>
      </c>
      <c r="B3057" t="s">
        <v>7238</v>
      </c>
      <c r="C3057" t="s">
        <v>10917</v>
      </c>
      <c r="D3057">
        <v>2085900</v>
      </c>
      <c r="E3057" t="s">
        <v>7852</v>
      </c>
      <c r="F3057">
        <v>1444913</v>
      </c>
      <c r="G3057" t="s">
        <v>1473</v>
      </c>
      <c r="H3057" t="s">
        <v>17404</v>
      </c>
      <c r="I3057">
        <v>1</v>
      </c>
      <c r="J3057">
        <v>100</v>
      </c>
      <c r="K3057" t="s">
        <v>0</v>
      </c>
    </row>
    <row r="3058" spans="1:11" x14ac:dyDescent="0.2">
      <c r="A3058">
        <v>10010410</v>
      </c>
      <c r="B3058" t="s">
        <v>7244</v>
      </c>
      <c r="C3058" t="s">
        <v>14722</v>
      </c>
      <c r="D3058">
        <v>2087300</v>
      </c>
      <c r="E3058" t="s">
        <v>10531</v>
      </c>
      <c r="F3058">
        <v>1444993</v>
      </c>
      <c r="G3058" t="s">
        <v>1474</v>
      </c>
      <c r="H3058" t="s">
        <v>17405</v>
      </c>
      <c r="I3058">
        <v>1</v>
      </c>
      <c r="J3058">
        <v>70</v>
      </c>
      <c r="K3058" t="s">
        <v>0</v>
      </c>
    </row>
    <row r="3059" spans="1:11" x14ac:dyDescent="0.2">
      <c r="A3059">
        <v>10021132</v>
      </c>
      <c r="B3059" t="s">
        <v>7238</v>
      </c>
      <c r="C3059" t="s">
        <v>9495</v>
      </c>
      <c r="D3059">
        <v>5021457</v>
      </c>
      <c r="E3059" t="s">
        <v>9494</v>
      </c>
      <c r="F3059">
        <v>14452</v>
      </c>
      <c r="G3059" t="s">
        <v>1462</v>
      </c>
      <c r="H3059" t="s">
        <v>1475</v>
      </c>
      <c r="I3059">
        <v>1</v>
      </c>
      <c r="J3059">
        <v>0</v>
      </c>
      <c r="K3059" t="s">
        <v>0</v>
      </c>
    </row>
    <row r="3060" spans="1:11" x14ac:dyDescent="0.2">
      <c r="A3060">
        <v>10029837</v>
      </c>
      <c r="B3060" t="s">
        <v>7240</v>
      </c>
      <c r="C3060" t="s">
        <v>11538</v>
      </c>
      <c r="D3060">
        <v>1811400</v>
      </c>
      <c r="E3060" t="s">
        <v>11533</v>
      </c>
      <c r="F3060">
        <v>14452</v>
      </c>
      <c r="G3060" t="s">
        <v>1462</v>
      </c>
      <c r="H3060" t="s">
        <v>1475</v>
      </c>
      <c r="I3060">
        <v>1</v>
      </c>
      <c r="J3060">
        <v>40</v>
      </c>
      <c r="K3060" t="s">
        <v>0</v>
      </c>
    </row>
    <row r="3061" spans="1:11" x14ac:dyDescent="0.2">
      <c r="A3061">
        <v>10030740</v>
      </c>
      <c r="B3061" t="s">
        <v>7238</v>
      </c>
      <c r="C3061" t="s">
        <v>12290</v>
      </c>
      <c r="D3061">
        <v>2095000</v>
      </c>
      <c r="E3061" t="s">
        <v>7404</v>
      </c>
      <c r="F3061">
        <v>1445651</v>
      </c>
      <c r="G3061" t="s">
        <v>1476</v>
      </c>
      <c r="H3061" t="s">
        <v>1477</v>
      </c>
      <c r="I3061">
        <v>1</v>
      </c>
      <c r="J3061">
        <v>30</v>
      </c>
      <c r="K3061" t="s">
        <v>0</v>
      </c>
    </row>
    <row r="3062" spans="1:11" x14ac:dyDescent="0.2">
      <c r="A3062">
        <v>63069</v>
      </c>
      <c r="B3062" t="s">
        <v>7244</v>
      </c>
      <c r="C3062" t="s">
        <v>14810</v>
      </c>
      <c r="D3062">
        <v>1813000</v>
      </c>
      <c r="E3062" t="s">
        <v>14809</v>
      </c>
      <c r="F3062">
        <v>14459</v>
      </c>
      <c r="G3062" t="s">
        <v>1407</v>
      </c>
      <c r="H3062" t="s">
        <v>1478</v>
      </c>
      <c r="I3062">
        <v>1</v>
      </c>
      <c r="J3062">
        <v>40</v>
      </c>
      <c r="K3062" t="s">
        <v>0</v>
      </c>
    </row>
    <row r="3063" spans="1:11" x14ac:dyDescent="0.2">
      <c r="A3063">
        <v>10008602</v>
      </c>
      <c r="B3063" t="s">
        <v>7240</v>
      </c>
      <c r="C3063" t="s">
        <v>7353</v>
      </c>
      <c r="D3063">
        <v>2048000</v>
      </c>
      <c r="E3063" t="s">
        <v>7345</v>
      </c>
      <c r="F3063">
        <v>1446718</v>
      </c>
      <c r="G3063" t="s">
        <v>1479</v>
      </c>
      <c r="H3063" t="s">
        <v>1480</v>
      </c>
      <c r="I3063">
        <v>2</v>
      </c>
      <c r="J3063">
        <v>75</v>
      </c>
      <c r="K3063" t="s">
        <v>2714</v>
      </c>
    </row>
    <row r="3064" spans="1:11" x14ac:dyDescent="0.2">
      <c r="A3064">
        <v>10008604</v>
      </c>
      <c r="B3064" t="s">
        <v>7238</v>
      </c>
      <c r="C3064" t="s">
        <v>13713</v>
      </c>
      <c r="D3064">
        <v>2048000</v>
      </c>
      <c r="E3064" t="s">
        <v>7345</v>
      </c>
      <c r="F3064">
        <v>1446718</v>
      </c>
      <c r="G3064" t="s">
        <v>1479</v>
      </c>
      <c r="H3064" t="s">
        <v>1480</v>
      </c>
      <c r="I3064">
        <v>1</v>
      </c>
      <c r="J3064">
        <v>40</v>
      </c>
      <c r="K3064" t="s">
        <v>0</v>
      </c>
    </row>
    <row r="3065" spans="1:11" x14ac:dyDescent="0.2">
      <c r="A3065">
        <v>10008607</v>
      </c>
      <c r="B3065" t="s">
        <v>7240</v>
      </c>
      <c r="C3065" t="s">
        <v>13888</v>
      </c>
      <c r="D3065">
        <v>2048000</v>
      </c>
      <c r="E3065" t="s">
        <v>7345</v>
      </c>
      <c r="F3065">
        <v>1446718</v>
      </c>
      <c r="G3065" t="s">
        <v>1479</v>
      </c>
      <c r="H3065" t="s">
        <v>1480</v>
      </c>
      <c r="I3065">
        <v>2</v>
      </c>
      <c r="J3065">
        <v>50</v>
      </c>
      <c r="K3065" t="s">
        <v>0</v>
      </c>
    </row>
    <row r="3066" spans="1:11" x14ac:dyDescent="0.2">
      <c r="A3066">
        <v>63006</v>
      </c>
      <c r="B3066" t="s">
        <v>7427</v>
      </c>
      <c r="C3066" t="s">
        <v>10865</v>
      </c>
      <c r="D3066">
        <v>1813900</v>
      </c>
      <c r="E3066" t="s">
        <v>8803</v>
      </c>
      <c r="F3066">
        <v>14468</v>
      </c>
      <c r="G3066" t="s">
        <v>1481</v>
      </c>
      <c r="H3066" t="s">
        <v>1482</v>
      </c>
      <c r="I3066">
        <v>1</v>
      </c>
      <c r="J3066">
        <v>22</v>
      </c>
      <c r="K3066" t="s">
        <v>0</v>
      </c>
    </row>
    <row r="3067" spans="1:11" x14ac:dyDescent="0.2">
      <c r="A3067">
        <v>10015325</v>
      </c>
      <c r="B3067" t="s">
        <v>7236</v>
      </c>
      <c r="C3067" t="s">
        <v>8806</v>
      </c>
      <c r="D3067">
        <v>1813900</v>
      </c>
      <c r="E3067" t="s">
        <v>8803</v>
      </c>
      <c r="F3067">
        <v>14468</v>
      </c>
      <c r="G3067" t="s">
        <v>1481</v>
      </c>
      <c r="H3067" t="s">
        <v>1482</v>
      </c>
      <c r="I3067">
        <v>1</v>
      </c>
      <c r="J3067">
        <v>80</v>
      </c>
      <c r="K3067" t="s">
        <v>0</v>
      </c>
    </row>
    <row r="3068" spans="1:11" x14ac:dyDescent="0.2">
      <c r="A3068">
        <v>63010</v>
      </c>
      <c r="B3068" t="s">
        <v>7427</v>
      </c>
      <c r="C3068" t="s">
        <v>9774</v>
      </c>
      <c r="D3068">
        <v>1813900</v>
      </c>
      <c r="E3068" t="s">
        <v>8803</v>
      </c>
      <c r="F3068">
        <v>14468</v>
      </c>
      <c r="G3068" t="s">
        <v>1483</v>
      </c>
      <c r="H3068" t="s">
        <v>1484</v>
      </c>
      <c r="I3068">
        <v>1</v>
      </c>
      <c r="J3068">
        <v>70</v>
      </c>
      <c r="K3068" t="s">
        <v>0</v>
      </c>
    </row>
    <row r="3069" spans="1:11" x14ac:dyDescent="0.2">
      <c r="A3069">
        <v>10011446</v>
      </c>
      <c r="B3069" t="s">
        <v>7427</v>
      </c>
      <c r="C3069" t="s">
        <v>8807</v>
      </c>
      <c r="D3069">
        <v>1813900</v>
      </c>
      <c r="E3069" t="s">
        <v>8803</v>
      </c>
      <c r="F3069">
        <v>14468</v>
      </c>
      <c r="G3069" t="s">
        <v>1483</v>
      </c>
      <c r="H3069" t="s">
        <v>1484</v>
      </c>
      <c r="I3069">
        <v>1</v>
      </c>
      <c r="J3069">
        <v>75</v>
      </c>
      <c r="K3069" t="s">
        <v>0</v>
      </c>
    </row>
    <row r="3070" spans="1:11" x14ac:dyDescent="0.2">
      <c r="A3070">
        <v>10039456</v>
      </c>
      <c r="B3070" t="s">
        <v>7240</v>
      </c>
      <c r="C3070" t="s">
        <v>14964</v>
      </c>
      <c r="D3070">
        <v>1814100</v>
      </c>
      <c r="E3070" t="s">
        <v>8204</v>
      </c>
      <c r="F3070">
        <v>14469</v>
      </c>
      <c r="G3070" t="s">
        <v>17406</v>
      </c>
      <c r="H3070" t="s">
        <v>17407</v>
      </c>
      <c r="I3070">
        <v>2</v>
      </c>
      <c r="J3070">
        <v>50</v>
      </c>
      <c r="K3070" t="s">
        <v>2714</v>
      </c>
    </row>
    <row r="3071" spans="1:11" x14ac:dyDescent="0.2">
      <c r="A3071">
        <v>10034932</v>
      </c>
      <c r="B3071" t="s">
        <v>7240</v>
      </c>
      <c r="C3071" t="s">
        <v>15936</v>
      </c>
      <c r="D3071">
        <v>1814100</v>
      </c>
      <c r="E3071" t="s">
        <v>8204</v>
      </c>
      <c r="F3071">
        <v>14469</v>
      </c>
      <c r="G3071" t="s">
        <v>17406</v>
      </c>
      <c r="H3071" t="s">
        <v>17407</v>
      </c>
      <c r="I3071">
        <v>2</v>
      </c>
      <c r="J3071">
        <v>55</v>
      </c>
      <c r="K3071" t="s">
        <v>2714</v>
      </c>
    </row>
    <row r="3072" spans="1:11" x14ac:dyDescent="0.2">
      <c r="A3072">
        <v>10034933</v>
      </c>
      <c r="B3072" t="s">
        <v>7240</v>
      </c>
      <c r="C3072" t="s">
        <v>15935</v>
      </c>
      <c r="D3072">
        <v>1814100</v>
      </c>
      <c r="E3072" t="s">
        <v>8204</v>
      </c>
      <c r="F3072">
        <v>14469</v>
      </c>
      <c r="G3072" t="s">
        <v>17406</v>
      </c>
      <c r="H3072" t="s">
        <v>17407</v>
      </c>
      <c r="I3072">
        <v>2</v>
      </c>
      <c r="J3072">
        <v>60</v>
      </c>
      <c r="K3072" t="s">
        <v>2714</v>
      </c>
    </row>
    <row r="3073" spans="1:11" x14ac:dyDescent="0.2">
      <c r="A3073">
        <v>10043141</v>
      </c>
      <c r="B3073" t="s">
        <v>7240</v>
      </c>
      <c r="C3073" t="s">
        <v>16556</v>
      </c>
      <c r="D3073">
        <v>1814100</v>
      </c>
      <c r="E3073" t="s">
        <v>8204</v>
      </c>
      <c r="F3073">
        <v>14469</v>
      </c>
      <c r="G3073" t="s">
        <v>17406</v>
      </c>
      <c r="H3073" t="s">
        <v>17407</v>
      </c>
      <c r="I3073">
        <v>1</v>
      </c>
      <c r="J3073">
        <v>50</v>
      </c>
      <c r="K3073" t="s">
        <v>0</v>
      </c>
    </row>
    <row r="3074" spans="1:11" x14ac:dyDescent="0.2">
      <c r="A3074">
        <v>10038974</v>
      </c>
      <c r="B3074" t="s">
        <v>7244</v>
      </c>
      <c r="C3074" t="s">
        <v>14990</v>
      </c>
      <c r="D3074">
        <v>1815000</v>
      </c>
      <c r="E3074" t="s">
        <v>8817</v>
      </c>
      <c r="F3074">
        <v>14473</v>
      </c>
      <c r="G3074" t="s">
        <v>17406</v>
      </c>
      <c r="H3074" t="s">
        <v>17408</v>
      </c>
      <c r="I3074">
        <v>3</v>
      </c>
      <c r="J3074">
        <v>33.333333333333336</v>
      </c>
      <c r="K3074" t="s">
        <v>2714</v>
      </c>
    </row>
    <row r="3075" spans="1:11" x14ac:dyDescent="0.2">
      <c r="A3075">
        <v>10038975</v>
      </c>
      <c r="B3075" t="s">
        <v>7244</v>
      </c>
      <c r="C3075" t="s">
        <v>14991</v>
      </c>
      <c r="D3075">
        <v>1815000</v>
      </c>
      <c r="E3075" t="s">
        <v>8817</v>
      </c>
      <c r="F3075">
        <v>14473</v>
      </c>
      <c r="G3075" t="s">
        <v>17406</v>
      </c>
      <c r="H3075" t="s">
        <v>17408</v>
      </c>
      <c r="I3075">
        <v>3</v>
      </c>
      <c r="J3075">
        <v>36.666666666666664</v>
      </c>
      <c r="K3075" t="s">
        <v>2714</v>
      </c>
    </row>
    <row r="3076" spans="1:11" x14ac:dyDescent="0.2">
      <c r="A3076">
        <v>10038976</v>
      </c>
      <c r="B3076" t="s">
        <v>7244</v>
      </c>
      <c r="C3076" t="s">
        <v>14992</v>
      </c>
      <c r="D3076">
        <v>1815000</v>
      </c>
      <c r="E3076" t="s">
        <v>8817</v>
      </c>
      <c r="F3076">
        <v>14473</v>
      </c>
      <c r="G3076" t="s">
        <v>17406</v>
      </c>
      <c r="H3076" t="s">
        <v>17408</v>
      </c>
      <c r="I3076">
        <v>2</v>
      </c>
      <c r="J3076">
        <v>40</v>
      </c>
      <c r="K3076" t="s">
        <v>2714</v>
      </c>
    </row>
    <row r="3077" spans="1:11" x14ac:dyDescent="0.2">
      <c r="A3077">
        <v>10008543</v>
      </c>
      <c r="B3077" t="s">
        <v>7244</v>
      </c>
      <c r="C3077" t="s">
        <v>15938</v>
      </c>
      <c r="D3077">
        <v>1815000</v>
      </c>
      <c r="E3077" t="s">
        <v>8817</v>
      </c>
      <c r="F3077">
        <v>14473</v>
      </c>
      <c r="G3077" t="s">
        <v>17406</v>
      </c>
      <c r="H3077" t="s">
        <v>17408</v>
      </c>
      <c r="I3077">
        <v>2</v>
      </c>
      <c r="J3077">
        <v>45</v>
      </c>
      <c r="K3077" t="s">
        <v>2714</v>
      </c>
    </row>
    <row r="3078" spans="1:11" x14ac:dyDescent="0.2">
      <c r="A3078">
        <v>10015322</v>
      </c>
      <c r="B3078" t="s">
        <v>7240</v>
      </c>
      <c r="C3078" t="s">
        <v>8801</v>
      </c>
      <c r="D3078">
        <v>1816200</v>
      </c>
      <c r="E3078" t="s">
        <v>8207</v>
      </c>
      <c r="F3078">
        <v>14477</v>
      </c>
      <c r="G3078" t="s">
        <v>17360</v>
      </c>
      <c r="H3078" t="s">
        <v>17409</v>
      </c>
      <c r="I3078">
        <v>2</v>
      </c>
      <c r="J3078">
        <v>75</v>
      </c>
      <c r="K3078" t="s">
        <v>2714</v>
      </c>
    </row>
    <row r="3079" spans="1:11" x14ac:dyDescent="0.2">
      <c r="A3079">
        <v>10043222</v>
      </c>
      <c r="B3079" t="s">
        <v>7240</v>
      </c>
      <c r="C3079" t="s">
        <v>16604</v>
      </c>
      <c r="D3079">
        <v>1816200</v>
      </c>
      <c r="E3079" t="s">
        <v>8207</v>
      </c>
      <c r="F3079">
        <v>14477</v>
      </c>
      <c r="G3079" t="s">
        <v>17360</v>
      </c>
      <c r="H3079" t="s">
        <v>17409</v>
      </c>
      <c r="I3079">
        <v>1</v>
      </c>
      <c r="J3079">
        <v>30</v>
      </c>
      <c r="K3079" t="s">
        <v>0</v>
      </c>
    </row>
    <row r="3080" spans="1:11" x14ac:dyDescent="0.2">
      <c r="A3080">
        <v>10021264</v>
      </c>
      <c r="B3080" t="s">
        <v>7238</v>
      </c>
      <c r="C3080" t="s">
        <v>9531</v>
      </c>
      <c r="D3080">
        <v>2679000</v>
      </c>
      <c r="E3080" t="s">
        <v>8445</v>
      </c>
      <c r="F3080">
        <v>1447859</v>
      </c>
      <c r="G3080" t="s">
        <v>1485</v>
      </c>
      <c r="H3080" t="s">
        <v>17410</v>
      </c>
      <c r="I3080">
        <v>1</v>
      </c>
      <c r="J3080">
        <v>20</v>
      </c>
      <c r="K3080" t="s">
        <v>0</v>
      </c>
    </row>
    <row r="3081" spans="1:11" x14ac:dyDescent="0.2">
      <c r="A3081">
        <v>10015320</v>
      </c>
      <c r="B3081" t="s">
        <v>7240</v>
      </c>
      <c r="C3081" t="s">
        <v>8799</v>
      </c>
      <c r="D3081">
        <v>1817000</v>
      </c>
      <c r="E3081" t="s">
        <v>8798</v>
      </c>
      <c r="F3081">
        <v>14479</v>
      </c>
      <c r="G3081" t="s">
        <v>1486</v>
      </c>
      <c r="H3081" t="s">
        <v>17411</v>
      </c>
      <c r="I3081">
        <v>1</v>
      </c>
      <c r="J3081">
        <v>60</v>
      </c>
      <c r="K3081" t="s">
        <v>0</v>
      </c>
    </row>
    <row r="3082" spans="1:11" x14ac:dyDescent="0.2">
      <c r="A3082">
        <v>10015321</v>
      </c>
      <c r="B3082" t="s">
        <v>7240</v>
      </c>
      <c r="C3082" t="s">
        <v>8800</v>
      </c>
      <c r="D3082">
        <v>1817000</v>
      </c>
      <c r="E3082" t="s">
        <v>8798</v>
      </c>
      <c r="F3082">
        <v>14479</v>
      </c>
      <c r="G3082" t="s">
        <v>1486</v>
      </c>
      <c r="H3082" t="s">
        <v>17411</v>
      </c>
      <c r="I3082">
        <v>1</v>
      </c>
      <c r="J3082">
        <v>60</v>
      </c>
      <c r="K3082" t="s">
        <v>0</v>
      </c>
    </row>
    <row r="3083" spans="1:11" x14ac:dyDescent="0.2">
      <c r="A3083">
        <v>10038922</v>
      </c>
      <c r="B3083" t="s">
        <v>7240</v>
      </c>
      <c r="C3083" t="s">
        <v>14940</v>
      </c>
      <c r="D3083">
        <v>1817000</v>
      </c>
      <c r="E3083" t="s">
        <v>8798</v>
      </c>
      <c r="F3083">
        <v>14479</v>
      </c>
      <c r="G3083" t="s">
        <v>1486</v>
      </c>
      <c r="H3083" t="s">
        <v>17411</v>
      </c>
      <c r="I3083">
        <v>1</v>
      </c>
      <c r="J3083">
        <v>90</v>
      </c>
      <c r="K3083" t="s">
        <v>0</v>
      </c>
    </row>
    <row r="3084" spans="1:11" x14ac:dyDescent="0.2">
      <c r="A3084">
        <v>10038925</v>
      </c>
      <c r="B3084" t="s">
        <v>7240</v>
      </c>
      <c r="C3084" t="s">
        <v>14942</v>
      </c>
      <c r="D3084">
        <v>1817000</v>
      </c>
      <c r="E3084" t="s">
        <v>8798</v>
      </c>
      <c r="F3084">
        <v>14480</v>
      </c>
      <c r="G3084" t="s">
        <v>1486</v>
      </c>
      <c r="H3084" t="s">
        <v>1487</v>
      </c>
      <c r="I3084">
        <v>1</v>
      </c>
      <c r="J3084">
        <v>70</v>
      </c>
      <c r="K3084" t="s">
        <v>0</v>
      </c>
    </row>
    <row r="3085" spans="1:11" x14ac:dyDescent="0.2">
      <c r="A3085">
        <v>10038923</v>
      </c>
      <c r="B3085" t="s">
        <v>7238</v>
      </c>
      <c r="C3085" t="s">
        <v>14936</v>
      </c>
      <c r="D3085">
        <v>1817000</v>
      </c>
      <c r="E3085" t="s">
        <v>8798</v>
      </c>
      <c r="F3085">
        <v>14480</v>
      </c>
      <c r="G3085" t="s">
        <v>1486</v>
      </c>
      <c r="H3085" t="s">
        <v>1487</v>
      </c>
      <c r="I3085">
        <v>1</v>
      </c>
      <c r="J3085">
        <v>80</v>
      </c>
      <c r="K3085" t="s">
        <v>0</v>
      </c>
    </row>
    <row r="3086" spans="1:11" x14ac:dyDescent="0.2">
      <c r="A3086">
        <v>10038924</v>
      </c>
      <c r="B3086" t="s">
        <v>7240</v>
      </c>
      <c r="C3086" t="s">
        <v>14941</v>
      </c>
      <c r="D3086">
        <v>1817000</v>
      </c>
      <c r="E3086" t="s">
        <v>8798</v>
      </c>
      <c r="F3086">
        <v>14480</v>
      </c>
      <c r="G3086" t="s">
        <v>1486</v>
      </c>
      <c r="H3086" t="s">
        <v>1487</v>
      </c>
      <c r="I3086">
        <v>1</v>
      </c>
      <c r="J3086">
        <v>80</v>
      </c>
      <c r="K3086" t="s">
        <v>0</v>
      </c>
    </row>
    <row r="3087" spans="1:11" x14ac:dyDescent="0.2">
      <c r="A3087">
        <v>10038927</v>
      </c>
      <c r="B3087" t="s">
        <v>7240</v>
      </c>
      <c r="C3087" t="s">
        <v>14939</v>
      </c>
      <c r="D3087">
        <v>1817000</v>
      </c>
      <c r="E3087" t="s">
        <v>8798</v>
      </c>
      <c r="F3087">
        <v>14480</v>
      </c>
      <c r="G3087" t="s">
        <v>1486</v>
      </c>
      <c r="H3087" t="s">
        <v>1487</v>
      </c>
      <c r="I3087">
        <v>1</v>
      </c>
      <c r="J3087">
        <v>80</v>
      </c>
      <c r="K3087" t="s">
        <v>0</v>
      </c>
    </row>
    <row r="3088" spans="1:11" x14ac:dyDescent="0.2">
      <c r="A3088">
        <v>10033945</v>
      </c>
      <c r="B3088" t="s">
        <v>7238</v>
      </c>
      <c r="C3088" t="s">
        <v>14099</v>
      </c>
      <c r="D3088">
        <v>1817000</v>
      </c>
      <c r="E3088" t="s">
        <v>8798</v>
      </c>
      <c r="F3088">
        <v>14480</v>
      </c>
      <c r="G3088" t="s">
        <v>1486</v>
      </c>
      <c r="H3088" t="s">
        <v>1487</v>
      </c>
      <c r="I3088">
        <v>1</v>
      </c>
      <c r="J3088">
        <v>90</v>
      </c>
      <c r="K3088" t="s">
        <v>0</v>
      </c>
    </row>
    <row r="3089" spans="1:11" x14ac:dyDescent="0.2">
      <c r="A3089">
        <v>10038928</v>
      </c>
      <c r="B3089" t="s">
        <v>7238</v>
      </c>
      <c r="C3089" t="s">
        <v>14938</v>
      </c>
      <c r="D3089">
        <v>1817000</v>
      </c>
      <c r="E3089" t="s">
        <v>8798</v>
      </c>
      <c r="F3089">
        <v>14480</v>
      </c>
      <c r="G3089" t="s">
        <v>1486</v>
      </c>
      <c r="H3089" t="s">
        <v>1487</v>
      </c>
      <c r="I3089">
        <v>1</v>
      </c>
      <c r="J3089">
        <v>90</v>
      </c>
      <c r="K3089" t="s">
        <v>0</v>
      </c>
    </row>
    <row r="3090" spans="1:11" x14ac:dyDescent="0.2">
      <c r="A3090">
        <v>10038926</v>
      </c>
      <c r="B3090" t="s">
        <v>7240</v>
      </c>
      <c r="C3090" t="s">
        <v>14937</v>
      </c>
      <c r="D3090">
        <v>1817000</v>
      </c>
      <c r="E3090" t="s">
        <v>8798</v>
      </c>
      <c r="F3090">
        <v>14480</v>
      </c>
      <c r="G3090" t="s">
        <v>1486</v>
      </c>
      <c r="H3090" t="s">
        <v>1487</v>
      </c>
      <c r="I3090">
        <v>1</v>
      </c>
      <c r="J3090">
        <v>90</v>
      </c>
      <c r="K3090" t="s">
        <v>0</v>
      </c>
    </row>
    <row r="3091" spans="1:11" x14ac:dyDescent="0.2">
      <c r="A3091">
        <v>10008588</v>
      </c>
      <c r="B3091" t="s">
        <v>7240</v>
      </c>
      <c r="C3091" t="s">
        <v>8811</v>
      </c>
      <c r="D3091">
        <v>1817500</v>
      </c>
      <c r="E3091" t="s">
        <v>8810</v>
      </c>
      <c r="F3091">
        <v>14482</v>
      </c>
      <c r="G3091" t="s">
        <v>1488</v>
      </c>
      <c r="H3091" t="s">
        <v>17412</v>
      </c>
      <c r="I3091">
        <v>1</v>
      </c>
      <c r="J3091">
        <v>70</v>
      </c>
      <c r="K3091" t="s">
        <v>0</v>
      </c>
    </row>
    <row r="3092" spans="1:11" x14ac:dyDescent="0.2">
      <c r="A3092">
        <v>10021687</v>
      </c>
      <c r="B3092" t="s">
        <v>7244</v>
      </c>
      <c r="C3092" t="s">
        <v>9961</v>
      </c>
      <c r="D3092">
        <v>1818500</v>
      </c>
      <c r="E3092" t="s">
        <v>9947</v>
      </c>
      <c r="F3092">
        <v>14483</v>
      </c>
      <c r="G3092" t="s">
        <v>1488</v>
      </c>
      <c r="H3092" t="s">
        <v>17413</v>
      </c>
      <c r="I3092">
        <v>1</v>
      </c>
      <c r="J3092">
        <v>30</v>
      </c>
      <c r="K3092" t="s">
        <v>0</v>
      </c>
    </row>
    <row r="3093" spans="1:11" x14ac:dyDescent="0.2">
      <c r="A3093">
        <v>10008637</v>
      </c>
      <c r="B3093" t="s">
        <v>7244</v>
      </c>
      <c r="C3093" t="s">
        <v>8823</v>
      </c>
      <c r="D3093">
        <v>1817500</v>
      </c>
      <c r="E3093" t="s">
        <v>8810</v>
      </c>
      <c r="F3093">
        <v>14483</v>
      </c>
      <c r="G3093" t="s">
        <v>1488</v>
      </c>
      <c r="H3093" t="s">
        <v>17413</v>
      </c>
      <c r="I3093">
        <v>1</v>
      </c>
      <c r="J3093">
        <v>50</v>
      </c>
      <c r="K3093" t="s">
        <v>0</v>
      </c>
    </row>
    <row r="3094" spans="1:11" x14ac:dyDescent="0.2">
      <c r="A3094">
        <v>10008492</v>
      </c>
      <c r="B3094" t="s">
        <v>7240</v>
      </c>
      <c r="C3094" t="s">
        <v>8809</v>
      </c>
      <c r="D3094">
        <v>1818200</v>
      </c>
      <c r="E3094" t="s">
        <v>8808</v>
      </c>
      <c r="F3094">
        <v>14484</v>
      </c>
      <c r="G3094" t="s">
        <v>1488</v>
      </c>
      <c r="H3094" t="s">
        <v>17414</v>
      </c>
      <c r="I3094">
        <v>2</v>
      </c>
      <c r="J3094">
        <v>65</v>
      </c>
      <c r="K3094" t="s">
        <v>2714</v>
      </c>
    </row>
    <row r="3095" spans="1:11" x14ac:dyDescent="0.2">
      <c r="A3095">
        <v>10043198</v>
      </c>
      <c r="B3095" t="s">
        <v>7244</v>
      </c>
      <c r="C3095" t="s">
        <v>16595</v>
      </c>
      <c r="D3095">
        <v>1818200</v>
      </c>
      <c r="E3095" t="s">
        <v>8808</v>
      </c>
      <c r="F3095">
        <v>14484</v>
      </c>
      <c r="G3095" t="s">
        <v>1488</v>
      </c>
      <c r="H3095" t="s">
        <v>17414</v>
      </c>
      <c r="I3095">
        <v>1</v>
      </c>
      <c r="J3095">
        <v>30</v>
      </c>
      <c r="K3095" t="s">
        <v>0</v>
      </c>
    </row>
    <row r="3096" spans="1:11" x14ac:dyDescent="0.2">
      <c r="A3096">
        <v>10043197</v>
      </c>
      <c r="B3096" t="s">
        <v>7240</v>
      </c>
      <c r="C3096" t="s">
        <v>16593</v>
      </c>
      <c r="D3096">
        <v>1818200</v>
      </c>
      <c r="E3096" t="s">
        <v>8808</v>
      </c>
      <c r="F3096">
        <v>14484</v>
      </c>
      <c r="G3096" t="s">
        <v>1488</v>
      </c>
      <c r="H3096" t="s">
        <v>17414</v>
      </c>
      <c r="I3096">
        <v>1</v>
      </c>
      <c r="J3096">
        <v>70</v>
      </c>
      <c r="K3096" t="s">
        <v>0</v>
      </c>
    </row>
    <row r="3097" spans="1:11" x14ac:dyDescent="0.2">
      <c r="A3097">
        <v>10015007</v>
      </c>
      <c r="B3097" t="s">
        <v>7240</v>
      </c>
      <c r="C3097" t="s">
        <v>8804</v>
      </c>
      <c r="D3097">
        <v>1819300</v>
      </c>
      <c r="E3097" t="s">
        <v>8802</v>
      </c>
      <c r="F3097">
        <v>14486</v>
      </c>
      <c r="G3097" t="s">
        <v>1489</v>
      </c>
      <c r="H3097" t="s">
        <v>1490</v>
      </c>
      <c r="I3097">
        <v>2</v>
      </c>
      <c r="J3097">
        <v>65</v>
      </c>
      <c r="K3097" t="s">
        <v>2714</v>
      </c>
    </row>
    <row r="3098" spans="1:11" x14ac:dyDescent="0.2">
      <c r="A3098">
        <v>10015005</v>
      </c>
      <c r="B3098" t="s">
        <v>7240</v>
      </c>
      <c r="C3098" t="s">
        <v>8805</v>
      </c>
      <c r="D3098">
        <v>1819300</v>
      </c>
      <c r="E3098" t="s">
        <v>8802</v>
      </c>
      <c r="F3098">
        <v>14486</v>
      </c>
      <c r="G3098" t="s">
        <v>1489</v>
      </c>
      <c r="H3098" t="s">
        <v>1490</v>
      </c>
      <c r="I3098">
        <v>2</v>
      </c>
      <c r="J3098">
        <v>70</v>
      </c>
      <c r="K3098" t="s">
        <v>2714</v>
      </c>
    </row>
    <row r="3099" spans="1:11" x14ac:dyDescent="0.2">
      <c r="A3099">
        <v>10038935</v>
      </c>
      <c r="B3099" t="s">
        <v>7240</v>
      </c>
      <c r="C3099" t="s">
        <v>14949</v>
      </c>
      <c r="D3099">
        <v>1819300</v>
      </c>
      <c r="E3099" t="s">
        <v>8802</v>
      </c>
      <c r="F3099">
        <v>14486</v>
      </c>
      <c r="G3099" t="s">
        <v>1489</v>
      </c>
      <c r="H3099" t="s">
        <v>1490</v>
      </c>
      <c r="I3099">
        <v>1</v>
      </c>
      <c r="J3099">
        <v>60</v>
      </c>
      <c r="K3099" t="s">
        <v>0</v>
      </c>
    </row>
    <row r="3100" spans="1:11" x14ac:dyDescent="0.2">
      <c r="A3100">
        <v>10038934</v>
      </c>
      <c r="B3100" t="s">
        <v>7240</v>
      </c>
      <c r="C3100" t="s">
        <v>14946</v>
      </c>
      <c r="D3100">
        <v>1819300</v>
      </c>
      <c r="E3100" t="s">
        <v>8802</v>
      </c>
      <c r="F3100">
        <v>14486</v>
      </c>
      <c r="G3100" t="s">
        <v>1489</v>
      </c>
      <c r="H3100" t="s">
        <v>1490</v>
      </c>
      <c r="I3100">
        <v>1</v>
      </c>
      <c r="J3100">
        <v>70</v>
      </c>
      <c r="K3100" t="s">
        <v>0</v>
      </c>
    </row>
    <row r="3101" spans="1:11" x14ac:dyDescent="0.2">
      <c r="A3101">
        <v>10038933</v>
      </c>
      <c r="B3101" t="s">
        <v>7240</v>
      </c>
      <c r="C3101" t="s">
        <v>14945</v>
      </c>
      <c r="D3101">
        <v>1819300</v>
      </c>
      <c r="E3101" t="s">
        <v>8802</v>
      </c>
      <c r="F3101">
        <v>14486</v>
      </c>
      <c r="G3101" t="s">
        <v>1489</v>
      </c>
      <c r="H3101" t="s">
        <v>1490</v>
      </c>
      <c r="I3101">
        <v>1</v>
      </c>
      <c r="J3101">
        <v>80</v>
      </c>
      <c r="K3101" t="s">
        <v>0</v>
      </c>
    </row>
    <row r="3102" spans="1:11" x14ac:dyDescent="0.2">
      <c r="A3102">
        <v>10030587</v>
      </c>
      <c r="B3102" t="s">
        <v>7238</v>
      </c>
      <c r="C3102" t="s">
        <v>12201</v>
      </c>
      <c r="D3102">
        <v>619200</v>
      </c>
      <c r="E3102" t="s">
        <v>12187</v>
      </c>
      <c r="F3102">
        <v>1448781</v>
      </c>
      <c r="G3102" t="s">
        <v>504</v>
      </c>
      <c r="H3102" t="s">
        <v>1491</v>
      </c>
      <c r="I3102">
        <v>2</v>
      </c>
      <c r="J3102">
        <v>95</v>
      </c>
      <c r="K3102" t="s">
        <v>2714</v>
      </c>
    </row>
    <row r="3103" spans="1:11" x14ac:dyDescent="0.2">
      <c r="A3103">
        <v>10041446</v>
      </c>
      <c r="B3103" t="s">
        <v>7240</v>
      </c>
      <c r="C3103" t="s">
        <v>15727</v>
      </c>
      <c r="D3103">
        <v>1820700</v>
      </c>
      <c r="E3103" t="s">
        <v>8815</v>
      </c>
      <c r="F3103">
        <v>14489</v>
      </c>
      <c r="G3103" t="s">
        <v>1492</v>
      </c>
      <c r="H3103" t="s">
        <v>1493</v>
      </c>
      <c r="I3103">
        <v>1</v>
      </c>
      <c r="J3103">
        <v>70</v>
      </c>
      <c r="K3103" t="s">
        <v>0</v>
      </c>
    </row>
    <row r="3104" spans="1:11" x14ac:dyDescent="0.2">
      <c r="A3104">
        <v>10015334</v>
      </c>
      <c r="B3104" t="s">
        <v>7240</v>
      </c>
      <c r="C3104" t="s">
        <v>8822</v>
      </c>
      <c r="D3104">
        <v>1820700</v>
      </c>
      <c r="E3104" t="s">
        <v>8815</v>
      </c>
      <c r="F3104">
        <v>14489</v>
      </c>
      <c r="G3104" t="s">
        <v>1492</v>
      </c>
      <c r="H3104" t="s">
        <v>1493</v>
      </c>
      <c r="I3104">
        <v>1</v>
      </c>
      <c r="J3104">
        <v>80</v>
      </c>
      <c r="K3104" t="s">
        <v>0</v>
      </c>
    </row>
    <row r="3105" spans="1:11" x14ac:dyDescent="0.2">
      <c r="A3105">
        <v>10010694</v>
      </c>
      <c r="B3105" t="s">
        <v>7238</v>
      </c>
      <c r="C3105" t="s">
        <v>9564</v>
      </c>
      <c r="D3105">
        <v>2066000</v>
      </c>
      <c r="E3105" t="s">
        <v>7401</v>
      </c>
      <c r="F3105">
        <v>1448988</v>
      </c>
      <c r="G3105" t="s">
        <v>1494</v>
      </c>
      <c r="H3105" t="s">
        <v>17415</v>
      </c>
      <c r="I3105">
        <v>1</v>
      </c>
      <c r="J3105">
        <v>90</v>
      </c>
      <c r="K3105" t="s">
        <v>0</v>
      </c>
    </row>
    <row r="3106" spans="1:11" x14ac:dyDescent="0.2">
      <c r="A3106">
        <v>10030441</v>
      </c>
      <c r="B3106" t="s">
        <v>7238</v>
      </c>
      <c r="C3106" t="s">
        <v>11879</v>
      </c>
      <c r="D3106">
        <v>2066000</v>
      </c>
      <c r="E3106" t="s">
        <v>7401</v>
      </c>
      <c r="F3106">
        <v>1448988</v>
      </c>
      <c r="G3106" t="s">
        <v>1494</v>
      </c>
      <c r="H3106" t="s">
        <v>17415</v>
      </c>
      <c r="I3106">
        <v>1</v>
      </c>
      <c r="J3106">
        <v>100</v>
      </c>
      <c r="K3106" t="s">
        <v>0</v>
      </c>
    </row>
    <row r="3107" spans="1:11" x14ac:dyDescent="0.2">
      <c r="A3107">
        <v>10011421</v>
      </c>
      <c r="B3107" t="s">
        <v>7238</v>
      </c>
      <c r="C3107" t="s">
        <v>15028</v>
      </c>
      <c r="D3107">
        <v>2104200</v>
      </c>
      <c r="E3107" t="s">
        <v>15027</v>
      </c>
      <c r="F3107">
        <v>1449201</v>
      </c>
      <c r="G3107" t="s">
        <v>1495</v>
      </c>
      <c r="H3107" t="s">
        <v>17416</v>
      </c>
      <c r="I3107">
        <v>1</v>
      </c>
      <c r="J3107">
        <v>90</v>
      </c>
      <c r="K3107" t="s">
        <v>0</v>
      </c>
    </row>
    <row r="3108" spans="1:11" x14ac:dyDescent="0.2">
      <c r="A3108">
        <v>10008487</v>
      </c>
      <c r="B3108" t="s">
        <v>7238</v>
      </c>
      <c r="C3108" t="s">
        <v>12438</v>
      </c>
      <c r="D3108">
        <v>1825200</v>
      </c>
      <c r="E3108" t="s">
        <v>12436</v>
      </c>
      <c r="F3108">
        <v>14495</v>
      </c>
      <c r="G3108" t="s">
        <v>1419</v>
      </c>
      <c r="H3108" t="s">
        <v>17417</v>
      </c>
      <c r="I3108">
        <v>2</v>
      </c>
      <c r="J3108">
        <v>90</v>
      </c>
      <c r="K3108" t="s">
        <v>2714</v>
      </c>
    </row>
    <row r="3109" spans="1:11" x14ac:dyDescent="0.2">
      <c r="A3109">
        <v>10008486</v>
      </c>
      <c r="B3109" t="s">
        <v>7238</v>
      </c>
      <c r="C3109" t="s">
        <v>14919</v>
      </c>
      <c r="D3109">
        <v>1825200</v>
      </c>
      <c r="E3109" t="s">
        <v>12436</v>
      </c>
      <c r="F3109">
        <v>14495</v>
      </c>
      <c r="G3109" t="s">
        <v>1419</v>
      </c>
      <c r="H3109" t="s">
        <v>17417</v>
      </c>
      <c r="I3109">
        <v>1</v>
      </c>
      <c r="J3109">
        <v>90</v>
      </c>
      <c r="K3109" t="s">
        <v>0</v>
      </c>
    </row>
    <row r="3110" spans="1:11" x14ac:dyDescent="0.2">
      <c r="A3110">
        <v>10011422</v>
      </c>
      <c r="B3110" t="s">
        <v>7240</v>
      </c>
      <c r="C3110" t="s">
        <v>12432</v>
      </c>
      <c r="D3110">
        <v>2104600</v>
      </c>
      <c r="E3110" t="s">
        <v>7345</v>
      </c>
      <c r="F3110">
        <v>1449520</v>
      </c>
      <c r="G3110" t="s">
        <v>1495</v>
      </c>
      <c r="H3110" t="s">
        <v>17418</v>
      </c>
      <c r="I3110">
        <v>1</v>
      </c>
      <c r="J3110">
        <v>60</v>
      </c>
      <c r="K3110" t="s">
        <v>0</v>
      </c>
    </row>
    <row r="3111" spans="1:11" x14ac:dyDescent="0.2">
      <c r="A3111">
        <v>10015337</v>
      </c>
      <c r="B3111" t="s">
        <v>7236</v>
      </c>
      <c r="C3111" t="s">
        <v>8828</v>
      </c>
      <c r="D3111">
        <v>1813900</v>
      </c>
      <c r="E3111" t="s">
        <v>8803</v>
      </c>
      <c r="F3111">
        <v>14496</v>
      </c>
      <c r="G3111" t="s">
        <v>17419</v>
      </c>
      <c r="H3111" t="s">
        <v>17420</v>
      </c>
      <c r="I3111">
        <v>1</v>
      </c>
      <c r="J3111">
        <v>0</v>
      </c>
      <c r="K3111" t="s">
        <v>0</v>
      </c>
    </row>
    <row r="3112" spans="1:11" x14ac:dyDescent="0.2">
      <c r="A3112">
        <v>10015340</v>
      </c>
      <c r="B3112" t="s">
        <v>7244</v>
      </c>
      <c r="C3112" t="s">
        <v>8834</v>
      </c>
      <c r="D3112">
        <v>1824500</v>
      </c>
      <c r="E3112" t="s">
        <v>8831</v>
      </c>
      <c r="F3112">
        <v>14496</v>
      </c>
      <c r="G3112" t="s">
        <v>17419</v>
      </c>
      <c r="H3112" t="s">
        <v>17420</v>
      </c>
      <c r="I3112">
        <v>1</v>
      </c>
      <c r="J3112">
        <v>10</v>
      </c>
      <c r="K3112" t="s">
        <v>0</v>
      </c>
    </row>
    <row r="3113" spans="1:11" x14ac:dyDescent="0.2">
      <c r="A3113">
        <v>10011433</v>
      </c>
      <c r="B3113" t="s">
        <v>7236</v>
      </c>
      <c r="C3113" t="s">
        <v>10675</v>
      </c>
      <c r="D3113">
        <v>2106500</v>
      </c>
      <c r="E3113" t="s">
        <v>10658</v>
      </c>
      <c r="F3113">
        <v>1449627</v>
      </c>
      <c r="G3113" t="s">
        <v>1496</v>
      </c>
      <c r="H3113" t="s">
        <v>17421</v>
      </c>
      <c r="I3113">
        <v>1</v>
      </c>
      <c r="J3113">
        <v>100</v>
      </c>
      <c r="K3113" t="s">
        <v>0</v>
      </c>
    </row>
    <row r="3114" spans="1:11" x14ac:dyDescent="0.2">
      <c r="A3114">
        <v>10011432</v>
      </c>
      <c r="B3114" t="s">
        <v>7236</v>
      </c>
      <c r="C3114" t="s">
        <v>10794</v>
      </c>
      <c r="D3114">
        <v>2106500</v>
      </c>
      <c r="E3114" t="s">
        <v>10658</v>
      </c>
      <c r="F3114">
        <v>1449663</v>
      </c>
      <c r="G3114" t="s">
        <v>1496</v>
      </c>
      <c r="H3114" t="s">
        <v>17422</v>
      </c>
      <c r="I3114">
        <v>3</v>
      </c>
      <c r="J3114">
        <v>93.333333333333329</v>
      </c>
      <c r="K3114" t="s">
        <v>2714</v>
      </c>
    </row>
    <row r="3115" spans="1:11" x14ac:dyDescent="0.2">
      <c r="A3115">
        <v>10011430</v>
      </c>
      <c r="B3115" t="s">
        <v>7236</v>
      </c>
      <c r="C3115" t="s">
        <v>10793</v>
      </c>
      <c r="D3115">
        <v>2106500</v>
      </c>
      <c r="E3115" t="s">
        <v>10658</v>
      </c>
      <c r="F3115">
        <v>1449663</v>
      </c>
      <c r="G3115" t="s">
        <v>1496</v>
      </c>
      <c r="H3115" t="s">
        <v>17422</v>
      </c>
      <c r="I3115">
        <v>3</v>
      </c>
      <c r="J3115">
        <v>96.666666666666671</v>
      </c>
      <c r="K3115" t="s">
        <v>2714</v>
      </c>
    </row>
    <row r="3116" spans="1:11" x14ac:dyDescent="0.2">
      <c r="A3116">
        <v>10011434</v>
      </c>
      <c r="B3116" t="s">
        <v>7236</v>
      </c>
      <c r="C3116" t="s">
        <v>10778</v>
      </c>
      <c r="D3116">
        <v>2106500</v>
      </c>
      <c r="E3116" t="s">
        <v>10658</v>
      </c>
      <c r="F3116">
        <v>1449663</v>
      </c>
      <c r="G3116" t="s">
        <v>1496</v>
      </c>
      <c r="H3116" t="s">
        <v>17422</v>
      </c>
      <c r="I3116">
        <v>1</v>
      </c>
      <c r="J3116">
        <v>100</v>
      </c>
      <c r="K3116" t="s">
        <v>0</v>
      </c>
    </row>
    <row r="3117" spans="1:11" x14ac:dyDescent="0.2">
      <c r="A3117">
        <v>10034982</v>
      </c>
      <c r="B3117" t="s">
        <v>7244</v>
      </c>
      <c r="C3117" t="s">
        <v>14287</v>
      </c>
      <c r="D3117">
        <v>1822400</v>
      </c>
      <c r="E3117" t="s">
        <v>14286</v>
      </c>
      <c r="F3117">
        <v>14498</v>
      </c>
      <c r="G3117" t="s">
        <v>1481</v>
      </c>
      <c r="H3117" t="s">
        <v>17423</v>
      </c>
      <c r="I3117">
        <v>1</v>
      </c>
      <c r="J3117">
        <v>40</v>
      </c>
      <c r="K3117" t="s">
        <v>0</v>
      </c>
    </row>
    <row r="3118" spans="1:11" x14ac:dyDescent="0.2">
      <c r="A3118">
        <v>10034984</v>
      </c>
      <c r="B3118" t="s">
        <v>7244</v>
      </c>
      <c r="C3118" t="s">
        <v>14288</v>
      </c>
      <c r="D3118">
        <v>1822400</v>
      </c>
      <c r="E3118" t="s">
        <v>14286</v>
      </c>
      <c r="F3118">
        <v>14498</v>
      </c>
      <c r="G3118" t="s">
        <v>1481</v>
      </c>
      <c r="H3118" t="s">
        <v>17423</v>
      </c>
      <c r="I3118">
        <v>1</v>
      </c>
      <c r="J3118">
        <v>40</v>
      </c>
      <c r="K3118" t="s">
        <v>0</v>
      </c>
    </row>
    <row r="3119" spans="1:11" x14ac:dyDescent="0.2">
      <c r="A3119">
        <v>10015341</v>
      </c>
      <c r="B3119" t="s">
        <v>7244</v>
      </c>
      <c r="C3119" t="s">
        <v>8835</v>
      </c>
      <c r="D3119">
        <v>1823000</v>
      </c>
      <c r="E3119" t="s">
        <v>8832</v>
      </c>
      <c r="F3119">
        <v>14500</v>
      </c>
      <c r="G3119" t="s">
        <v>1481</v>
      </c>
      <c r="H3119" t="s">
        <v>17424</v>
      </c>
      <c r="I3119">
        <v>1</v>
      </c>
      <c r="J3119">
        <v>30</v>
      </c>
      <c r="K3119" t="s">
        <v>0</v>
      </c>
    </row>
    <row r="3120" spans="1:11" x14ac:dyDescent="0.2">
      <c r="A3120">
        <v>10008497</v>
      </c>
      <c r="B3120" t="s">
        <v>7244</v>
      </c>
      <c r="C3120" t="s">
        <v>16596</v>
      </c>
      <c r="D3120">
        <v>1823000</v>
      </c>
      <c r="E3120" t="s">
        <v>8832</v>
      </c>
      <c r="F3120">
        <v>14500</v>
      </c>
      <c r="G3120" t="s">
        <v>1481</v>
      </c>
      <c r="H3120" t="s">
        <v>17424</v>
      </c>
      <c r="I3120">
        <v>2</v>
      </c>
      <c r="J3120">
        <v>55</v>
      </c>
      <c r="K3120" t="s">
        <v>0</v>
      </c>
    </row>
    <row r="3121" spans="1:11" x14ac:dyDescent="0.2">
      <c r="A3121">
        <v>10008436</v>
      </c>
      <c r="B3121" t="s">
        <v>7240</v>
      </c>
      <c r="C3121" t="s">
        <v>8826</v>
      </c>
      <c r="D3121">
        <v>1823300</v>
      </c>
      <c r="E3121" t="s">
        <v>7734</v>
      </c>
      <c r="F3121">
        <v>14501</v>
      </c>
      <c r="G3121" t="s">
        <v>17425</v>
      </c>
      <c r="H3121" t="s">
        <v>17426</v>
      </c>
      <c r="I3121">
        <v>2</v>
      </c>
      <c r="J3121">
        <v>70</v>
      </c>
      <c r="K3121" t="s">
        <v>2714</v>
      </c>
    </row>
    <row r="3122" spans="1:11" x14ac:dyDescent="0.2">
      <c r="A3122">
        <v>10021315</v>
      </c>
      <c r="B3122" t="s">
        <v>7240</v>
      </c>
      <c r="C3122" t="s">
        <v>13307</v>
      </c>
      <c r="D3122">
        <v>1823300</v>
      </c>
      <c r="E3122" t="s">
        <v>7734</v>
      </c>
      <c r="F3122">
        <v>14501</v>
      </c>
      <c r="G3122" t="s">
        <v>17425</v>
      </c>
      <c r="H3122" t="s">
        <v>17426</v>
      </c>
      <c r="I3122">
        <v>1</v>
      </c>
      <c r="J3122">
        <v>60</v>
      </c>
      <c r="K3122" t="s">
        <v>0</v>
      </c>
    </row>
    <row r="3123" spans="1:11" x14ac:dyDescent="0.2">
      <c r="A3123">
        <v>10015335</v>
      </c>
      <c r="B3123" t="s">
        <v>7244</v>
      </c>
      <c r="C3123" t="s">
        <v>8825</v>
      </c>
      <c r="D3123">
        <v>1823600</v>
      </c>
      <c r="E3123" t="s">
        <v>8816</v>
      </c>
      <c r="F3123">
        <v>14503</v>
      </c>
      <c r="G3123" t="s">
        <v>17425</v>
      </c>
      <c r="H3123" t="s">
        <v>17427</v>
      </c>
      <c r="I3123">
        <v>1</v>
      </c>
      <c r="J3123">
        <v>30</v>
      </c>
      <c r="K3123" t="s">
        <v>0</v>
      </c>
    </row>
    <row r="3124" spans="1:11" x14ac:dyDescent="0.2">
      <c r="A3124">
        <v>10032235</v>
      </c>
      <c r="B3124" t="s">
        <v>7244</v>
      </c>
      <c r="C3124" t="s">
        <v>13302</v>
      </c>
      <c r="D3124">
        <v>1823600</v>
      </c>
      <c r="E3124" t="s">
        <v>8816</v>
      </c>
      <c r="F3124">
        <v>14503</v>
      </c>
      <c r="G3124" t="s">
        <v>17425</v>
      </c>
      <c r="H3124" t="s">
        <v>17427</v>
      </c>
      <c r="I3124">
        <v>1</v>
      </c>
      <c r="J3124">
        <v>40</v>
      </c>
      <c r="K3124" t="s">
        <v>0</v>
      </c>
    </row>
    <row r="3125" spans="1:11" x14ac:dyDescent="0.2">
      <c r="A3125">
        <v>10032236</v>
      </c>
      <c r="B3125" t="s">
        <v>7244</v>
      </c>
      <c r="C3125" t="s">
        <v>13303</v>
      </c>
      <c r="D3125">
        <v>1823600</v>
      </c>
      <c r="E3125" t="s">
        <v>8816</v>
      </c>
      <c r="F3125">
        <v>14503</v>
      </c>
      <c r="G3125" t="s">
        <v>17425</v>
      </c>
      <c r="H3125" t="s">
        <v>17427</v>
      </c>
      <c r="I3125">
        <v>1</v>
      </c>
      <c r="J3125">
        <v>40</v>
      </c>
      <c r="K3125" t="s">
        <v>0</v>
      </c>
    </row>
    <row r="3126" spans="1:11" x14ac:dyDescent="0.2">
      <c r="A3126">
        <v>10015347</v>
      </c>
      <c r="B3126" t="s">
        <v>7240</v>
      </c>
      <c r="C3126" t="s">
        <v>9933</v>
      </c>
      <c r="D3126">
        <v>1826200</v>
      </c>
      <c r="E3126" t="s">
        <v>7414</v>
      </c>
      <c r="F3126">
        <v>14504</v>
      </c>
      <c r="G3126" t="s">
        <v>1419</v>
      </c>
      <c r="H3126" t="s">
        <v>1497</v>
      </c>
      <c r="I3126">
        <v>2</v>
      </c>
      <c r="J3126">
        <v>80</v>
      </c>
      <c r="K3126" t="s">
        <v>2714</v>
      </c>
    </row>
    <row r="3127" spans="1:11" x14ac:dyDescent="0.2">
      <c r="A3127">
        <v>10041477</v>
      </c>
      <c r="B3127" t="s">
        <v>7240</v>
      </c>
      <c r="C3127" t="s">
        <v>15909</v>
      </c>
      <c r="D3127">
        <v>1826200</v>
      </c>
      <c r="E3127" t="s">
        <v>7414</v>
      </c>
      <c r="F3127">
        <v>14504</v>
      </c>
      <c r="G3127" t="s">
        <v>1419</v>
      </c>
      <c r="H3127" t="s">
        <v>1497</v>
      </c>
      <c r="I3127">
        <v>1</v>
      </c>
      <c r="J3127">
        <v>70</v>
      </c>
      <c r="K3127" t="s">
        <v>0</v>
      </c>
    </row>
    <row r="3128" spans="1:11" x14ac:dyDescent="0.2">
      <c r="A3128">
        <v>10021395</v>
      </c>
      <c r="B3128" t="s">
        <v>7240</v>
      </c>
      <c r="C3128" t="s">
        <v>9667</v>
      </c>
      <c r="D3128">
        <v>1826200</v>
      </c>
      <c r="E3128" t="s">
        <v>7414</v>
      </c>
      <c r="F3128">
        <v>14504</v>
      </c>
      <c r="G3128" t="s">
        <v>1419</v>
      </c>
      <c r="H3128" t="s">
        <v>1497</v>
      </c>
      <c r="I3128">
        <v>1</v>
      </c>
      <c r="J3128">
        <v>80</v>
      </c>
      <c r="K3128" t="s">
        <v>0</v>
      </c>
    </row>
    <row r="3129" spans="1:11" x14ac:dyDescent="0.2">
      <c r="A3129">
        <v>10041478</v>
      </c>
      <c r="B3129" t="s">
        <v>7240</v>
      </c>
      <c r="C3129" t="s">
        <v>15910</v>
      </c>
      <c r="D3129">
        <v>1826200</v>
      </c>
      <c r="E3129" t="s">
        <v>7414</v>
      </c>
      <c r="F3129">
        <v>14504</v>
      </c>
      <c r="G3129" t="s">
        <v>1419</v>
      </c>
      <c r="H3129" t="s">
        <v>1497</v>
      </c>
      <c r="I3129">
        <v>1</v>
      </c>
      <c r="J3129">
        <v>90</v>
      </c>
      <c r="K3129" t="s">
        <v>0</v>
      </c>
    </row>
    <row r="3130" spans="1:11" x14ac:dyDescent="0.2">
      <c r="A3130">
        <v>10008562</v>
      </c>
      <c r="B3130" t="s">
        <v>7240</v>
      </c>
      <c r="C3130" t="s">
        <v>9640</v>
      </c>
      <c r="D3130">
        <v>1827100</v>
      </c>
      <c r="E3130" t="s">
        <v>8722</v>
      </c>
      <c r="F3130">
        <v>14505</v>
      </c>
      <c r="G3130" t="s">
        <v>1427</v>
      </c>
      <c r="H3130" t="s">
        <v>1498</v>
      </c>
      <c r="I3130">
        <v>8</v>
      </c>
      <c r="J3130">
        <v>98.75</v>
      </c>
      <c r="K3130" t="s">
        <v>2714</v>
      </c>
    </row>
    <row r="3131" spans="1:11" x14ac:dyDescent="0.2">
      <c r="A3131">
        <v>10015342</v>
      </c>
      <c r="B3131" t="s">
        <v>7240</v>
      </c>
      <c r="C3131" t="s">
        <v>8836</v>
      </c>
      <c r="D3131">
        <v>1827100</v>
      </c>
      <c r="E3131" t="s">
        <v>8722</v>
      </c>
      <c r="F3131">
        <v>14505</v>
      </c>
      <c r="G3131" t="s">
        <v>1427</v>
      </c>
      <c r="H3131" t="s">
        <v>1498</v>
      </c>
      <c r="I3131">
        <v>1</v>
      </c>
      <c r="J3131">
        <v>100</v>
      </c>
      <c r="K3131" t="s">
        <v>0</v>
      </c>
    </row>
    <row r="3132" spans="1:11" x14ac:dyDescent="0.2">
      <c r="A3132">
        <v>10037545</v>
      </c>
      <c r="B3132" t="s">
        <v>7244</v>
      </c>
      <c r="C3132" t="s">
        <v>16599</v>
      </c>
      <c r="D3132">
        <v>1828500</v>
      </c>
      <c r="E3132" t="s">
        <v>15303</v>
      </c>
      <c r="F3132">
        <v>14506</v>
      </c>
      <c r="G3132" t="s">
        <v>1427</v>
      </c>
      <c r="H3132" t="s">
        <v>1499</v>
      </c>
      <c r="I3132">
        <v>1</v>
      </c>
      <c r="J3132">
        <v>30</v>
      </c>
      <c r="K3132" t="s">
        <v>0</v>
      </c>
    </row>
    <row r="3133" spans="1:11" x14ac:dyDescent="0.2">
      <c r="A3133">
        <v>10043200</v>
      </c>
      <c r="B3133" t="s">
        <v>7244</v>
      </c>
      <c r="C3133" t="s">
        <v>16597</v>
      </c>
      <c r="D3133">
        <v>1828500</v>
      </c>
      <c r="E3133" t="s">
        <v>15303</v>
      </c>
      <c r="F3133">
        <v>14506</v>
      </c>
      <c r="G3133" t="s">
        <v>1427</v>
      </c>
      <c r="H3133" t="s">
        <v>1499</v>
      </c>
      <c r="I3133">
        <v>1</v>
      </c>
      <c r="J3133">
        <v>40</v>
      </c>
      <c r="K3133" t="s">
        <v>0</v>
      </c>
    </row>
    <row r="3134" spans="1:11" x14ac:dyDescent="0.2">
      <c r="A3134">
        <v>10030997</v>
      </c>
      <c r="B3134" t="s">
        <v>7244</v>
      </c>
      <c r="C3134" t="s">
        <v>12509</v>
      </c>
      <c r="D3134">
        <v>1828900</v>
      </c>
      <c r="E3134" t="s">
        <v>12507</v>
      </c>
      <c r="F3134">
        <v>14507</v>
      </c>
      <c r="G3134" t="s">
        <v>1427</v>
      </c>
      <c r="H3134" t="s">
        <v>17428</v>
      </c>
      <c r="I3134">
        <v>1</v>
      </c>
      <c r="J3134">
        <v>30</v>
      </c>
      <c r="K3134" t="s">
        <v>0</v>
      </c>
    </row>
    <row r="3135" spans="1:11" x14ac:dyDescent="0.2">
      <c r="A3135">
        <v>10011377</v>
      </c>
      <c r="B3135" t="s">
        <v>7240</v>
      </c>
      <c r="C3135" t="s">
        <v>10939</v>
      </c>
      <c r="D3135">
        <v>2094800</v>
      </c>
      <c r="E3135" t="s">
        <v>10930</v>
      </c>
      <c r="F3135">
        <v>1450794</v>
      </c>
      <c r="G3135" t="s">
        <v>1476</v>
      </c>
      <c r="H3135" t="s">
        <v>1500</v>
      </c>
      <c r="I3135">
        <v>3</v>
      </c>
      <c r="J3135">
        <v>70</v>
      </c>
      <c r="K3135" t="s">
        <v>2714</v>
      </c>
    </row>
    <row r="3136" spans="1:11" x14ac:dyDescent="0.2">
      <c r="A3136">
        <v>10011578</v>
      </c>
      <c r="B3136" t="s">
        <v>7240</v>
      </c>
      <c r="C3136" t="s">
        <v>10940</v>
      </c>
      <c r="D3136">
        <v>2094800</v>
      </c>
      <c r="E3136" t="s">
        <v>10930</v>
      </c>
      <c r="F3136">
        <v>1450794</v>
      </c>
      <c r="G3136" t="s">
        <v>1476</v>
      </c>
      <c r="H3136" t="s">
        <v>1500</v>
      </c>
      <c r="I3136">
        <v>2</v>
      </c>
      <c r="J3136">
        <v>80</v>
      </c>
      <c r="K3136" t="s">
        <v>2714</v>
      </c>
    </row>
    <row r="3137" spans="1:11" x14ac:dyDescent="0.2">
      <c r="A3137">
        <v>10011383</v>
      </c>
      <c r="B3137" t="s">
        <v>7240</v>
      </c>
      <c r="C3137" t="s">
        <v>10937</v>
      </c>
      <c r="D3137">
        <v>2094800</v>
      </c>
      <c r="E3137" t="s">
        <v>10930</v>
      </c>
      <c r="F3137">
        <v>1450794</v>
      </c>
      <c r="G3137" t="s">
        <v>1476</v>
      </c>
      <c r="H3137" t="s">
        <v>1500</v>
      </c>
      <c r="I3137">
        <v>2</v>
      </c>
      <c r="J3137">
        <v>90</v>
      </c>
      <c r="K3137" t="s">
        <v>2714</v>
      </c>
    </row>
    <row r="3138" spans="1:11" x14ac:dyDescent="0.2">
      <c r="A3138">
        <v>10021973</v>
      </c>
      <c r="B3138" t="s">
        <v>7240</v>
      </c>
      <c r="C3138" t="s">
        <v>9669</v>
      </c>
      <c r="D3138">
        <v>1829700</v>
      </c>
      <c r="E3138" t="s">
        <v>8833</v>
      </c>
      <c r="F3138">
        <v>14508</v>
      </c>
      <c r="G3138" t="s">
        <v>1420</v>
      </c>
      <c r="H3138" t="s">
        <v>17429</v>
      </c>
      <c r="I3138">
        <v>8</v>
      </c>
      <c r="J3138">
        <v>72.5</v>
      </c>
      <c r="K3138" t="s">
        <v>2714</v>
      </c>
    </row>
    <row r="3139" spans="1:11" x14ac:dyDescent="0.2">
      <c r="A3139">
        <v>10029762</v>
      </c>
      <c r="B3139" t="s">
        <v>7240</v>
      </c>
      <c r="C3139" t="s">
        <v>11508</v>
      </c>
      <c r="D3139">
        <v>1829700</v>
      </c>
      <c r="E3139" t="s">
        <v>8833</v>
      </c>
      <c r="F3139">
        <v>14508</v>
      </c>
      <c r="G3139" t="s">
        <v>1420</v>
      </c>
      <c r="H3139" t="s">
        <v>17429</v>
      </c>
      <c r="I3139">
        <v>8</v>
      </c>
      <c r="J3139">
        <v>98.75</v>
      </c>
      <c r="K3139" t="s">
        <v>2714</v>
      </c>
    </row>
    <row r="3140" spans="1:11" x14ac:dyDescent="0.2">
      <c r="A3140">
        <v>10015338</v>
      </c>
      <c r="B3140" t="s">
        <v>7238</v>
      </c>
      <c r="C3140" t="s">
        <v>8829</v>
      </c>
      <c r="D3140">
        <v>1829800</v>
      </c>
      <c r="E3140" t="s">
        <v>8818</v>
      </c>
      <c r="F3140">
        <v>14508</v>
      </c>
      <c r="G3140" t="s">
        <v>1420</v>
      </c>
      <c r="H3140" t="s">
        <v>17429</v>
      </c>
      <c r="I3140">
        <v>1</v>
      </c>
      <c r="J3140">
        <v>80</v>
      </c>
      <c r="K3140" t="s">
        <v>0</v>
      </c>
    </row>
    <row r="3141" spans="1:11" x14ac:dyDescent="0.2">
      <c r="A3141">
        <v>10034943</v>
      </c>
      <c r="B3141" t="s">
        <v>7240</v>
      </c>
      <c r="C3141" t="s">
        <v>14285</v>
      </c>
      <c r="D3141">
        <v>1829700</v>
      </c>
      <c r="E3141" t="s">
        <v>8833</v>
      </c>
      <c r="F3141">
        <v>14508</v>
      </c>
      <c r="G3141" t="s">
        <v>1420</v>
      </c>
      <c r="H3141" t="s">
        <v>17429</v>
      </c>
      <c r="I3141">
        <v>1</v>
      </c>
      <c r="J3141">
        <v>80</v>
      </c>
      <c r="K3141" t="s">
        <v>0</v>
      </c>
    </row>
    <row r="3142" spans="1:11" x14ac:dyDescent="0.2">
      <c r="A3142">
        <v>10031643</v>
      </c>
      <c r="B3142" t="s">
        <v>7283</v>
      </c>
      <c r="C3142" t="s">
        <v>12945</v>
      </c>
      <c r="D3142">
        <v>620200</v>
      </c>
      <c r="E3142" t="s">
        <v>12942</v>
      </c>
      <c r="F3142">
        <v>1451478</v>
      </c>
      <c r="G3142" t="s">
        <v>504</v>
      </c>
      <c r="H3142" t="s">
        <v>17430</v>
      </c>
      <c r="I3142">
        <v>1</v>
      </c>
      <c r="J3142">
        <v>80</v>
      </c>
      <c r="K3142" t="s">
        <v>0</v>
      </c>
    </row>
    <row r="3143" spans="1:11" x14ac:dyDescent="0.2">
      <c r="A3143">
        <v>10013184</v>
      </c>
      <c r="B3143" t="s">
        <v>7240</v>
      </c>
      <c r="C3143" t="s">
        <v>7863</v>
      </c>
      <c r="D3143">
        <v>621100</v>
      </c>
      <c r="E3143" t="s">
        <v>7853</v>
      </c>
      <c r="F3143">
        <v>1451530</v>
      </c>
      <c r="G3143" t="s">
        <v>503</v>
      </c>
      <c r="H3143" t="s">
        <v>17431</v>
      </c>
      <c r="I3143">
        <v>2</v>
      </c>
      <c r="J3143">
        <v>50</v>
      </c>
      <c r="K3143" t="s">
        <v>0</v>
      </c>
    </row>
    <row r="3144" spans="1:11" x14ac:dyDescent="0.2">
      <c r="A3144">
        <v>10038323</v>
      </c>
      <c r="B3144" t="s">
        <v>7240</v>
      </c>
      <c r="C3144" t="s">
        <v>14552</v>
      </c>
      <c r="D3144">
        <v>624000</v>
      </c>
      <c r="E3144" t="s">
        <v>9075</v>
      </c>
      <c r="F3144">
        <v>1451917</v>
      </c>
      <c r="G3144" t="s">
        <v>509</v>
      </c>
      <c r="H3144" t="s">
        <v>17432</v>
      </c>
      <c r="I3144">
        <v>1</v>
      </c>
      <c r="J3144">
        <v>80</v>
      </c>
      <c r="K3144" t="s">
        <v>0</v>
      </c>
    </row>
    <row r="3145" spans="1:11" x14ac:dyDescent="0.2">
      <c r="A3145">
        <v>10014782</v>
      </c>
      <c r="B3145" t="s">
        <v>7244</v>
      </c>
      <c r="C3145" t="s">
        <v>9256</v>
      </c>
      <c r="D3145">
        <v>137400</v>
      </c>
      <c r="E3145" t="s">
        <v>9253</v>
      </c>
      <c r="F3145">
        <v>1452243</v>
      </c>
      <c r="G3145" t="s">
        <v>272</v>
      </c>
      <c r="H3145" t="s">
        <v>17433</v>
      </c>
      <c r="I3145">
        <v>1</v>
      </c>
      <c r="J3145">
        <v>60</v>
      </c>
      <c r="K3145" t="s">
        <v>0</v>
      </c>
    </row>
    <row r="3146" spans="1:11" x14ac:dyDescent="0.2">
      <c r="A3146">
        <v>10031029</v>
      </c>
      <c r="B3146" t="s">
        <v>7236</v>
      </c>
      <c r="C3146" t="s">
        <v>12524</v>
      </c>
      <c r="D3146">
        <v>2096100</v>
      </c>
      <c r="E3146" t="s">
        <v>7850</v>
      </c>
      <c r="F3146">
        <v>1452311</v>
      </c>
      <c r="G3146" t="s">
        <v>1501</v>
      </c>
      <c r="H3146" t="s">
        <v>1502</v>
      </c>
      <c r="I3146">
        <v>4</v>
      </c>
      <c r="J3146" t="s">
        <v>7241</v>
      </c>
      <c r="K3146" t="s">
        <v>0</v>
      </c>
    </row>
    <row r="3147" spans="1:11" x14ac:dyDescent="0.2">
      <c r="A3147">
        <v>10011464</v>
      </c>
      <c r="B3147" t="s">
        <v>7236</v>
      </c>
      <c r="C3147" t="s">
        <v>12526</v>
      </c>
      <c r="D3147">
        <v>2096100</v>
      </c>
      <c r="E3147" t="s">
        <v>7850</v>
      </c>
      <c r="F3147">
        <v>1452311</v>
      </c>
      <c r="G3147" t="s">
        <v>1501</v>
      </c>
      <c r="H3147" t="s">
        <v>1502</v>
      </c>
      <c r="I3147">
        <v>1</v>
      </c>
      <c r="J3147">
        <v>90</v>
      </c>
      <c r="K3147" t="s">
        <v>0</v>
      </c>
    </row>
    <row r="3148" spans="1:11" x14ac:dyDescent="0.2">
      <c r="A3148">
        <v>10012032</v>
      </c>
      <c r="B3148" t="s">
        <v>7236</v>
      </c>
      <c r="C3148" t="s">
        <v>10559</v>
      </c>
      <c r="D3148">
        <v>2096100</v>
      </c>
      <c r="E3148" t="s">
        <v>7850</v>
      </c>
      <c r="F3148">
        <v>1453091</v>
      </c>
      <c r="G3148" t="s">
        <v>1503</v>
      </c>
      <c r="H3148" t="s">
        <v>17434</v>
      </c>
      <c r="I3148">
        <v>2</v>
      </c>
      <c r="J3148">
        <v>75</v>
      </c>
      <c r="K3148" t="s">
        <v>2714</v>
      </c>
    </row>
    <row r="3149" spans="1:11" x14ac:dyDescent="0.2">
      <c r="A3149">
        <v>10011449</v>
      </c>
      <c r="B3149" t="s">
        <v>7236</v>
      </c>
      <c r="C3149" t="s">
        <v>10566</v>
      </c>
      <c r="D3149">
        <v>2096100</v>
      </c>
      <c r="E3149" t="s">
        <v>7850</v>
      </c>
      <c r="F3149">
        <v>1453091</v>
      </c>
      <c r="G3149" t="s">
        <v>1503</v>
      </c>
      <c r="H3149" t="s">
        <v>17434</v>
      </c>
      <c r="I3149">
        <v>1</v>
      </c>
      <c r="J3149">
        <v>50</v>
      </c>
      <c r="K3149" t="s">
        <v>0</v>
      </c>
    </row>
    <row r="3150" spans="1:11" x14ac:dyDescent="0.2">
      <c r="A3150">
        <v>10022764</v>
      </c>
      <c r="B3150" t="s">
        <v>7236</v>
      </c>
      <c r="C3150" t="s">
        <v>10565</v>
      </c>
      <c r="D3150">
        <v>2096100</v>
      </c>
      <c r="E3150" t="s">
        <v>7850</v>
      </c>
      <c r="F3150">
        <v>1453139</v>
      </c>
      <c r="G3150" t="s">
        <v>17435</v>
      </c>
      <c r="H3150" t="s">
        <v>17436</v>
      </c>
      <c r="I3150">
        <v>2</v>
      </c>
      <c r="J3150">
        <v>60</v>
      </c>
      <c r="K3150" t="s">
        <v>2714</v>
      </c>
    </row>
    <row r="3151" spans="1:11" x14ac:dyDescent="0.2">
      <c r="A3151">
        <v>10022762</v>
      </c>
      <c r="B3151" t="s">
        <v>7236</v>
      </c>
      <c r="C3151" t="s">
        <v>10563</v>
      </c>
      <c r="D3151">
        <v>2096100</v>
      </c>
      <c r="E3151" t="s">
        <v>7850</v>
      </c>
      <c r="F3151">
        <v>1453139</v>
      </c>
      <c r="G3151" t="s">
        <v>17435</v>
      </c>
      <c r="H3151" t="s">
        <v>17436</v>
      </c>
      <c r="I3151">
        <v>1</v>
      </c>
      <c r="J3151">
        <v>50</v>
      </c>
      <c r="K3151" t="s">
        <v>0</v>
      </c>
    </row>
    <row r="3152" spans="1:11" x14ac:dyDescent="0.2">
      <c r="A3152">
        <v>10012031</v>
      </c>
      <c r="B3152" t="s">
        <v>7236</v>
      </c>
      <c r="C3152" t="s">
        <v>10562</v>
      </c>
      <c r="D3152">
        <v>2096100</v>
      </c>
      <c r="E3152" t="s">
        <v>7850</v>
      </c>
      <c r="F3152">
        <v>1453139</v>
      </c>
      <c r="G3152" t="s">
        <v>1503</v>
      </c>
      <c r="H3152" t="s">
        <v>17437</v>
      </c>
      <c r="I3152">
        <v>2</v>
      </c>
      <c r="J3152">
        <v>55</v>
      </c>
      <c r="K3152" t="s">
        <v>2714</v>
      </c>
    </row>
    <row r="3153" spans="1:11" x14ac:dyDescent="0.2">
      <c r="A3153">
        <v>10011474</v>
      </c>
      <c r="B3153" t="s">
        <v>7236</v>
      </c>
      <c r="C3153" t="s">
        <v>10560</v>
      </c>
      <c r="D3153">
        <v>2096100</v>
      </c>
      <c r="E3153" t="s">
        <v>7850</v>
      </c>
      <c r="F3153">
        <v>1453139</v>
      </c>
      <c r="G3153" t="s">
        <v>1503</v>
      </c>
      <c r="H3153" t="s">
        <v>17437</v>
      </c>
      <c r="I3153">
        <v>2</v>
      </c>
      <c r="J3153">
        <v>60</v>
      </c>
      <c r="K3153" t="s">
        <v>2714</v>
      </c>
    </row>
    <row r="3154" spans="1:11" x14ac:dyDescent="0.2">
      <c r="A3154">
        <v>10015548</v>
      </c>
      <c r="B3154" t="s">
        <v>7236</v>
      </c>
      <c r="C3154" t="s">
        <v>9070</v>
      </c>
      <c r="D3154">
        <v>623900</v>
      </c>
      <c r="E3154" t="s">
        <v>9065</v>
      </c>
      <c r="F3154">
        <v>1453211</v>
      </c>
      <c r="G3154" t="s">
        <v>16867</v>
      </c>
      <c r="H3154" t="s">
        <v>17438</v>
      </c>
      <c r="I3154">
        <v>1</v>
      </c>
      <c r="J3154">
        <v>70</v>
      </c>
      <c r="K3154" t="s">
        <v>0</v>
      </c>
    </row>
    <row r="3155" spans="1:11" x14ac:dyDescent="0.2">
      <c r="A3155">
        <v>10017110</v>
      </c>
      <c r="B3155" t="s">
        <v>7236</v>
      </c>
      <c r="C3155" t="s">
        <v>13788</v>
      </c>
      <c r="D3155">
        <v>623900</v>
      </c>
      <c r="E3155" t="s">
        <v>9065</v>
      </c>
      <c r="F3155">
        <v>1453211</v>
      </c>
      <c r="G3155" t="s">
        <v>16867</v>
      </c>
      <c r="H3155" t="s">
        <v>17438</v>
      </c>
      <c r="I3155">
        <v>1</v>
      </c>
      <c r="J3155">
        <v>70</v>
      </c>
      <c r="K3155" t="s">
        <v>0</v>
      </c>
    </row>
    <row r="3156" spans="1:11" x14ac:dyDescent="0.2">
      <c r="A3156">
        <v>10034307</v>
      </c>
      <c r="B3156" t="s">
        <v>7236</v>
      </c>
      <c r="C3156" t="s">
        <v>13812</v>
      </c>
      <c r="D3156">
        <v>623900</v>
      </c>
      <c r="E3156" t="s">
        <v>9065</v>
      </c>
      <c r="F3156">
        <v>1453211</v>
      </c>
      <c r="G3156" t="s">
        <v>16867</v>
      </c>
      <c r="H3156" t="s">
        <v>17438</v>
      </c>
      <c r="I3156">
        <v>1</v>
      </c>
      <c r="J3156">
        <v>80</v>
      </c>
      <c r="K3156" t="s">
        <v>0</v>
      </c>
    </row>
    <row r="3157" spans="1:11" x14ac:dyDescent="0.2">
      <c r="A3157">
        <v>10009385</v>
      </c>
      <c r="B3157" t="s">
        <v>7236</v>
      </c>
      <c r="C3157" t="s">
        <v>13789</v>
      </c>
      <c r="D3157">
        <v>623900</v>
      </c>
      <c r="E3157" t="s">
        <v>9065</v>
      </c>
      <c r="F3157">
        <v>1453272</v>
      </c>
      <c r="G3157" t="s">
        <v>16867</v>
      </c>
      <c r="H3157" t="s">
        <v>17439</v>
      </c>
      <c r="I3157">
        <v>1</v>
      </c>
      <c r="J3157">
        <v>90</v>
      </c>
      <c r="K3157" t="s">
        <v>0</v>
      </c>
    </row>
    <row r="3158" spans="1:11" x14ac:dyDescent="0.2">
      <c r="A3158">
        <v>10015550</v>
      </c>
      <c r="B3158" t="s">
        <v>7236</v>
      </c>
      <c r="C3158" t="s">
        <v>9072</v>
      </c>
      <c r="D3158">
        <v>623900</v>
      </c>
      <c r="E3158" t="s">
        <v>9065</v>
      </c>
      <c r="F3158">
        <v>1453300</v>
      </c>
      <c r="G3158" t="s">
        <v>511</v>
      </c>
      <c r="H3158" t="s">
        <v>17440</v>
      </c>
      <c r="I3158">
        <v>1</v>
      </c>
      <c r="J3158">
        <v>80</v>
      </c>
      <c r="K3158" t="s">
        <v>0</v>
      </c>
    </row>
    <row r="3159" spans="1:11" x14ac:dyDescent="0.2">
      <c r="A3159">
        <v>10009367</v>
      </c>
      <c r="B3159" t="s">
        <v>7238</v>
      </c>
      <c r="C3159" t="s">
        <v>11100</v>
      </c>
      <c r="D3159">
        <v>2121700</v>
      </c>
      <c r="E3159" t="s">
        <v>11077</v>
      </c>
      <c r="F3159">
        <v>1453375</v>
      </c>
      <c r="G3159" t="s">
        <v>1504</v>
      </c>
      <c r="H3159" t="s">
        <v>1505</v>
      </c>
      <c r="I3159">
        <v>1</v>
      </c>
      <c r="J3159">
        <v>70</v>
      </c>
      <c r="K3159" t="s">
        <v>0</v>
      </c>
    </row>
    <row r="3160" spans="1:11" x14ac:dyDescent="0.2">
      <c r="A3160">
        <v>10009373</v>
      </c>
      <c r="B3160" t="s">
        <v>7238</v>
      </c>
      <c r="C3160" t="s">
        <v>12411</v>
      </c>
      <c r="D3160">
        <v>2122100</v>
      </c>
      <c r="E3160" t="s">
        <v>12408</v>
      </c>
      <c r="F3160">
        <v>1453401</v>
      </c>
      <c r="G3160" t="s">
        <v>1504</v>
      </c>
      <c r="H3160" t="s">
        <v>17441</v>
      </c>
      <c r="I3160">
        <v>1</v>
      </c>
      <c r="J3160">
        <v>90</v>
      </c>
      <c r="K3160" t="s">
        <v>0</v>
      </c>
    </row>
    <row r="3161" spans="1:11" x14ac:dyDescent="0.2">
      <c r="A3161">
        <v>10009300</v>
      </c>
      <c r="B3161" t="s">
        <v>7238</v>
      </c>
      <c r="C3161" t="s">
        <v>10261</v>
      </c>
      <c r="D3161">
        <v>2122300</v>
      </c>
      <c r="E3161" t="s">
        <v>10253</v>
      </c>
      <c r="F3161">
        <v>1453494</v>
      </c>
      <c r="G3161" t="s">
        <v>1504</v>
      </c>
      <c r="H3161" t="s">
        <v>17442</v>
      </c>
      <c r="I3161">
        <v>2</v>
      </c>
      <c r="J3161">
        <v>80</v>
      </c>
      <c r="K3161" t="s">
        <v>2714</v>
      </c>
    </row>
    <row r="3162" spans="1:11" x14ac:dyDescent="0.2">
      <c r="A3162">
        <v>10022391</v>
      </c>
      <c r="B3162" t="s">
        <v>7244</v>
      </c>
      <c r="C3162" t="s">
        <v>15639</v>
      </c>
      <c r="D3162">
        <v>2122300</v>
      </c>
      <c r="E3162" t="s">
        <v>10253</v>
      </c>
      <c r="F3162">
        <v>1453494</v>
      </c>
      <c r="G3162" t="s">
        <v>1504</v>
      </c>
      <c r="H3162" t="s">
        <v>17442</v>
      </c>
      <c r="I3162">
        <v>1</v>
      </c>
      <c r="J3162">
        <v>70</v>
      </c>
      <c r="K3162" t="s">
        <v>0</v>
      </c>
    </row>
    <row r="3163" spans="1:11" x14ac:dyDescent="0.2">
      <c r="A3163">
        <v>10020907</v>
      </c>
      <c r="B3163" t="s">
        <v>7236</v>
      </c>
      <c r="C3163" t="s">
        <v>9940</v>
      </c>
      <c r="D3163">
        <v>2133300</v>
      </c>
      <c r="E3163" t="s">
        <v>7618</v>
      </c>
      <c r="F3163">
        <v>1453605</v>
      </c>
      <c r="G3163" t="s">
        <v>1506</v>
      </c>
      <c r="H3163" t="s">
        <v>1507</v>
      </c>
      <c r="I3163">
        <v>1</v>
      </c>
      <c r="J3163">
        <v>60</v>
      </c>
      <c r="K3163" t="s">
        <v>0</v>
      </c>
    </row>
    <row r="3164" spans="1:11" x14ac:dyDescent="0.2">
      <c r="A3164">
        <v>10042552</v>
      </c>
      <c r="B3164" t="s">
        <v>7283</v>
      </c>
      <c r="C3164" t="s">
        <v>16251</v>
      </c>
      <c r="D3164">
        <v>640000</v>
      </c>
      <c r="E3164" t="s">
        <v>15224</v>
      </c>
      <c r="F3164">
        <v>1453770</v>
      </c>
      <c r="G3164" t="s">
        <v>17443</v>
      </c>
      <c r="H3164" t="s">
        <v>17444</v>
      </c>
      <c r="I3164">
        <v>1</v>
      </c>
      <c r="J3164">
        <v>100</v>
      </c>
      <c r="K3164" t="s">
        <v>0</v>
      </c>
    </row>
    <row r="3165" spans="1:11" x14ac:dyDescent="0.2">
      <c r="A3165">
        <v>10042553</v>
      </c>
      <c r="B3165" t="s">
        <v>7283</v>
      </c>
      <c r="C3165" t="s">
        <v>16254</v>
      </c>
      <c r="D3165">
        <v>640000</v>
      </c>
      <c r="E3165" t="s">
        <v>15224</v>
      </c>
      <c r="F3165">
        <v>1453770</v>
      </c>
      <c r="G3165" t="s">
        <v>17443</v>
      </c>
      <c r="H3165" t="s">
        <v>17444</v>
      </c>
      <c r="I3165">
        <v>1</v>
      </c>
      <c r="J3165">
        <v>100</v>
      </c>
      <c r="K3165" t="s">
        <v>0</v>
      </c>
    </row>
    <row r="3166" spans="1:11" x14ac:dyDescent="0.2">
      <c r="A3166">
        <v>10042462</v>
      </c>
      <c r="B3166" t="s">
        <v>7283</v>
      </c>
      <c r="C3166" t="s">
        <v>16224</v>
      </c>
      <c r="D3166">
        <v>640000</v>
      </c>
      <c r="E3166" t="s">
        <v>15224</v>
      </c>
      <c r="F3166">
        <v>1453779</v>
      </c>
      <c r="G3166" t="s">
        <v>17443</v>
      </c>
      <c r="H3166" t="s">
        <v>17445</v>
      </c>
      <c r="I3166">
        <v>1</v>
      </c>
      <c r="J3166">
        <v>50</v>
      </c>
      <c r="K3166" t="s">
        <v>0</v>
      </c>
    </row>
    <row r="3167" spans="1:11" x14ac:dyDescent="0.2">
      <c r="A3167">
        <v>10012972</v>
      </c>
      <c r="B3167" t="s">
        <v>7283</v>
      </c>
      <c r="C3167" t="s">
        <v>7602</v>
      </c>
      <c r="D3167">
        <v>2186300</v>
      </c>
      <c r="E3167" t="s">
        <v>7595</v>
      </c>
      <c r="F3167">
        <v>14538</v>
      </c>
      <c r="G3167" t="s">
        <v>17446</v>
      </c>
      <c r="H3167" t="s">
        <v>17447</v>
      </c>
      <c r="I3167">
        <v>1</v>
      </c>
      <c r="J3167">
        <v>100</v>
      </c>
      <c r="K3167" t="s">
        <v>0</v>
      </c>
    </row>
    <row r="3168" spans="1:11" x14ac:dyDescent="0.2">
      <c r="A3168">
        <v>10013032</v>
      </c>
      <c r="B3168" t="s">
        <v>7236</v>
      </c>
      <c r="C3168" t="s">
        <v>7652</v>
      </c>
      <c r="D3168">
        <v>2344100</v>
      </c>
      <c r="E3168" t="s">
        <v>7646</v>
      </c>
      <c r="F3168">
        <v>14539</v>
      </c>
      <c r="G3168" t="s">
        <v>1508</v>
      </c>
      <c r="H3168" t="s">
        <v>1509</v>
      </c>
      <c r="I3168">
        <v>1</v>
      </c>
      <c r="J3168">
        <v>60</v>
      </c>
      <c r="K3168" t="s">
        <v>0</v>
      </c>
    </row>
    <row r="3169" spans="1:11" x14ac:dyDescent="0.2">
      <c r="A3169">
        <v>10031651</v>
      </c>
      <c r="B3169" t="s">
        <v>7283</v>
      </c>
      <c r="C3169" t="s">
        <v>12929</v>
      </c>
      <c r="D3169">
        <v>642900</v>
      </c>
      <c r="E3169" t="s">
        <v>10479</v>
      </c>
      <c r="F3169">
        <v>1453985</v>
      </c>
      <c r="G3169" t="s">
        <v>16876</v>
      </c>
      <c r="H3169" t="s">
        <v>17448</v>
      </c>
      <c r="I3169">
        <v>2</v>
      </c>
      <c r="J3169">
        <v>90</v>
      </c>
      <c r="K3169" t="s">
        <v>2714</v>
      </c>
    </row>
    <row r="3170" spans="1:11" x14ac:dyDescent="0.2">
      <c r="A3170">
        <v>10020874</v>
      </c>
      <c r="B3170" t="s">
        <v>7236</v>
      </c>
      <c r="C3170" t="s">
        <v>16266</v>
      </c>
      <c r="D3170">
        <v>642900</v>
      </c>
      <c r="E3170" t="s">
        <v>10479</v>
      </c>
      <c r="F3170">
        <v>1453985</v>
      </c>
      <c r="G3170" t="s">
        <v>16876</v>
      </c>
      <c r="H3170" t="s">
        <v>17448</v>
      </c>
      <c r="I3170">
        <v>1</v>
      </c>
      <c r="J3170">
        <v>40</v>
      </c>
      <c r="K3170" t="s">
        <v>0</v>
      </c>
    </row>
    <row r="3171" spans="1:11" x14ac:dyDescent="0.2">
      <c r="A3171">
        <v>10039045</v>
      </c>
      <c r="B3171" t="s">
        <v>7238</v>
      </c>
      <c r="C3171" t="s">
        <v>14861</v>
      </c>
      <c r="D3171">
        <v>2151600</v>
      </c>
      <c r="E3171" t="s">
        <v>14848</v>
      </c>
      <c r="F3171">
        <v>1454089</v>
      </c>
      <c r="G3171" t="s">
        <v>17449</v>
      </c>
      <c r="H3171" t="s">
        <v>17450</v>
      </c>
      <c r="I3171">
        <v>1</v>
      </c>
      <c r="J3171">
        <v>100</v>
      </c>
      <c r="K3171" t="s">
        <v>0</v>
      </c>
    </row>
    <row r="3172" spans="1:11" x14ac:dyDescent="0.2">
      <c r="A3172">
        <v>10013029</v>
      </c>
      <c r="B3172" t="s">
        <v>7283</v>
      </c>
      <c r="C3172" t="s">
        <v>7650</v>
      </c>
      <c r="D3172">
        <v>2345700</v>
      </c>
      <c r="E3172" t="s">
        <v>7645</v>
      </c>
      <c r="F3172">
        <v>14543</v>
      </c>
      <c r="G3172" t="s">
        <v>1508</v>
      </c>
      <c r="H3172" t="s">
        <v>17451</v>
      </c>
      <c r="I3172">
        <v>1</v>
      </c>
      <c r="J3172">
        <v>70</v>
      </c>
      <c r="K3172" t="s">
        <v>0</v>
      </c>
    </row>
    <row r="3173" spans="1:11" x14ac:dyDescent="0.2">
      <c r="A3173">
        <v>10011730</v>
      </c>
      <c r="B3173" t="s">
        <v>7238</v>
      </c>
      <c r="C3173" t="s">
        <v>16169</v>
      </c>
      <c r="D3173">
        <v>2070100</v>
      </c>
      <c r="E3173" t="s">
        <v>7318</v>
      </c>
      <c r="F3173">
        <v>1454721</v>
      </c>
      <c r="G3173" t="s">
        <v>1468</v>
      </c>
      <c r="H3173" t="s">
        <v>17452</v>
      </c>
      <c r="I3173">
        <v>1</v>
      </c>
      <c r="J3173">
        <v>60</v>
      </c>
      <c r="K3173" t="s">
        <v>0</v>
      </c>
    </row>
    <row r="3174" spans="1:11" x14ac:dyDescent="0.2">
      <c r="A3174">
        <v>10010724</v>
      </c>
      <c r="B3174" t="s">
        <v>7238</v>
      </c>
      <c r="C3174" t="s">
        <v>7361</v>
      </c>
      <c r="D3174">
        <v>2070100</v>
      </c>
      <c r="E3174" t="s">
        <v>7318</v>
      </c>
      <c r="F3174">
        <v>1454721</v>
      </c>
      <c r="G3174" t="s">
        <v>1468</v>
      </c>
      <c r="H3174" t="s">
        <v>17452</v>
      </c>
      <c r="I3174">
        <v>1</v>
      </c>
      <c r="J3174">
        <v>70</v>
      </c>
      <c r="K3174" t="s">
        <v>0</v>
      </c>
    </row>
    <row r="3175" spans="1:11" x14ac:dyDescent="0.2">
      <c r="A3175">
        <v>10012786</v>
      </c>
      <c r="B3175" t="s">
        <v>7238</v>
      </c>
      <c r="C3175" t="s">
        <v>7423</v>
      </c>
      <c r="D3175">
        <v>2070100</v>
      </c>
      <c r="E3175" t="s">
        <v>7318</v>
      </c>
      <c r="F3175">
        <v>1454752</v>
      </c>
      <c r="G3175" t="s">
        <v>1468</v>
      </c>
      <c r="H3175" t="s">
        <v>17453</v>
      </c>
      <c r="I3175">
        <v>2</v>
      </c>
      <c r="J3175">
        <v>15</v>
      </c>
      <c r="K3175" t="s">
        <v>2714</v>
      </c>
    </row>
    <row r="3176" spans="1:11" x14ac:dyDescent="0.2">
      <c r="A3176">
        <v>10011593</v>
      </c>
      <c r="B3176" t="s">
        <v>7238</v>
      </c>
      <c r="C3176" t="s">
        <v>16537</v>
      </c>
      <c r="D3176">
        <v>2070100</v>
      </c>
      <c r="E3176" t="s">
        <v>7318</v>
      </c>
      <c r="F3176">
        <v>1454752</v>
      </c>
      <c r="G3176" t="s">
        <v>1468</v>
      </c>
      <c r="H3176" t="s">
        <v>17453</v>
      </c>
      <c r="I3176">
        <v>1</v>
      </c>
      <c r="J3176">
        <v>70</v>
      </c>
      <c r="K3176" t="s">
        <v>0</v>
      </c>
    </row>
    <row r="3177" spans="1:11" x14ac:dyDescent="0.2">
      <c r="A3177">
        <v>10010722</v>
      </c>
      <c r="B3177" t="s">
        <v>7240</v>
      </c>
      <c r="C3177" t="s">
        <v>7436</v>
      </c>
      <c r="D3177">
        <v>2070100</v>
      </c>
      <c r="E3177" t="s">
        <v>7318</v>
      </c>
      <c r="F3177">
        <v>1454817</v>
      </c>
      <c r="G3177" t="s">
        <v>1510</v>
      </c>
      <c r="H3177" t="s">
        <v>1511</v>
      </c>
      <c r="I3177">
        <v>2</v>
      </c>
      <c r="J3177">
        <v>80</v>
      </c>
      <c r="K3177" t="s">
        <v>2714</v>
      </c>
    </row>
    <row r="3178" spans="1:11" x14ac:dyDescent="0.2">
      <c r="A3178">
        <v>10028975</v>
      </c>
      <c r="B3178" t="s">
        <v>7240</v>
      </c>
      <c r="C3178" t="s">
        <v>10663</v>
      </c>
      <c r="D3178">
        <v>2070100</v>
      </c>
      <c r="E3178" t="s">
        <v>7318</v>
      </c>
      <c r="F3178">
        <v>1454817</v>
      </c>
      <c r="G3178" t="s">
        <v>1510</v>
      </c>
      <c r="H3178" t="s">
        <v>1511</v>
      </c>
      <c r="I3178">
        <v>1</v>
      </c>
      <c r="J3178">
        <v>80</v>
      </c>
      <c r="K3178" t="s">
        <v>0</v>
      </c>
    </row>
    <row r="3179" spans="1:11" x14ac:dyDescent="0.2">
      <c r="A3179">
        <v>10022039</v>
      </c>
      <c r="B3179" t="s">
        <v>7438</v>
      </c>
      <c r="C3179" t="s">
        <v>10069</v>
      </c>
      <c r="D3179">
        <v>53400</v>
      </c>
      <c r="E3179" t="s">
        <v>9309</v>
      </c>
      <c r="F3179">
        <v>1455058</v>
      </c>
      <c r="G3179" t="s">
        <v>1512</v>
      </c>
      <c r="H3179" t="s">
        <v>1513</v>
      </c>
      <c r="I3179">
        <v>3</v>
      </c>
      <c r="J3179">
        <v>63.333333333333336</v>
      </c>
      <c r="K3179" t="s">
        <v>2714</v>
      </c>
    </row>
    <row r="3180" spans="1:11" x14ac:dyDescent="0.2">
      <c r="A3180">
        <v>10008402</v>
      </c>
      <c r="B3180" t="s">
        <v>7283</v>
      </c>
      <c r="C3180" t="s">
        <v>8506</v>
      </c>
      <c r="D3180">
        <v>860000</v>
      </c>
      <c r="E3180" t="s">
        <v>8499</v>
      </c>
      <c r="F3180">
        <v>1455284</v>
      </c>
      <c r="G3180" t="s">
        <v>17454</v>
      </c>
      <c r="H3180" t="s">
        <v>17455</v>
      </c>
      <c r="I3180">
        <v>1</v>
      </c>
      <c r="J3180">
        <v>50</v>
      </c>
      <c r="K3180" t="s">
        <v>0</v>
      </c>
    </row>
    <row r="3181" spans="1:11" x14ac:dyDescent="0.2">
      <c r="A3181">
        <v>10031672</v>
      </c>
      <c r="B3181" t="s">
        <v>7427</v>
      </c>
      <c r="C3181" t="s">
        <v>16530</v>
      </c>
      <c r="D3181">
        <v>2351200</v>
      </c>
      <c r="E3181" t="s">
        <v>8325</v>
      </c>
      <c r="F3181">
        <v>14555</v>
      </c>
      <c r="G3181" t="s">
        <v>1514</v>
      </c>
      <c r="H3181" t="s">
        <v>1515</v>
      </c>
      <c r="I3181">
        <v>1</v>
      </c>
      <c r="J3181">
        <v>45</v>
      </c>
      <c r="K3181" t="s">
        <v>0</v>
      </c>
    </row>
    <row r="3182" spans="1:11" x14ac:dyDescent="0.2">
      <c r="A3182">
        <v>10031673</v>
      </c>
      <c r="B3182" t="s">
        <v>7283</v>
      </c>
      <c r="C3182" t="s">
        <v>13194</v>
      </c>
      <c r="D3182">
        <v>2351200</v>
      </c>
      <c r="E3182" t="s">
        <v>8325</v>
      </c>
      <c r="F3182">
        <v>14555</v>
      </c>
      <c r="G3182" t="s">
        <v>1514</v>
      </c>
      <c r="H3182" t="s">
        <v>1515</v>
      </c>
      <c r="I3182">
        <v>1</v>
      </c>
      <c r="J3182">
        <v>90</v>
      </c>
      <c r="K3182" t="s">
        <v>0</v>
      </c>
    </row>
    <row r="3183" spans="1:11" x14ac:dyDescent="0.2">
      <c r="A3183">
        <v>10011673</v>
      </c>
      <c r="B3183" t="s">
        <v>7238</v>
      </c>
      <c r="C3183" t="s">
        <v>12412</v>
      </c>
      <c r="D3183">
        <v>2064600</v>
      </c>
      <c r="E3183" t="s">
        <v>12409</v>
      </c>
      <c r="F3183">
        <v>1455700</v>
      </c>
      <c r="G3183" t="s">
        <v>1516</v>
      </c>
      <c r="H3183" t="s">
        <v>17456</v>
      </c>
      <c r="I3183">
        <v>1</v>
      </c>
      <c r="J3183">
        <v>70</v>
      </c>
      <c r="K3183" t="s">
        <v>0</v>
      </c>
    </row>
    <row r="3184" spans="1:11" x14ac:dyDescent="0.2">
      <c r="A3184">
        <v>10040935</v>
      </c>
      <c r="B3184" t="s">
        <v>7244</v>
      </c>
      <c r="C3184" t="s">
        <v>15474</v>
      </c>
      <c r="D3184">
        <v>2064900</v>
      </c>
      <c r="E3184" t="s">
        <v>15060</v>
      </c>
      <c r="F3184">
        <v>1455819</v>
      </c>
      <c r="G3184" t="s">
        <v>1516</v>
      </c>
      <c r="H3184" t="s">
        <v>17457</v>
      </c>
      <c r="I3184">
        <v>1</v>
      </c>
      <c r="J3184">
        <v>50</v>
      </c>
      <c r="K3184" t="s">
        <v>0</v>
      </c>
    </row>
    <row r="3185" spans="1:11" x14ac:dyDescent="0.2">
      <c r="A3185">
        <v>10013031</v>
      </c>
      <c r="B3185" t="s">
        <v>7236</v>
      </c>
      <c r="C3185" t="s">
        <v>7651</v>
      </c>
      <c r="D3185">
        <v>2354000</v>
      </c>
      <c r="E3185" t="s">
        <v>7387</v>
      </c>
      <c r="F3185">
        <v>14559</v>
      </c>
      <c r="G3185" t="s">
        <v>1517</v>
      </c>
      <c r="H3185" t="s">
        <v>17458</v>
      </c>
      <c r="I3185">
        <v>1</v>
      </c>
      <c r="J3185" t="s">
        <v>7241</v>
      </c>
      <c r="K3185" t="s">
        <v>0</v>
      </c>
    </row>
    <row r="3186" spans="1:11" x14ac:dyDescent="0.2">
      <c r="A3186">
        <v>10011589</v>
      </c>
      <c r="B3186" t="s">
        <v>7238</v>
      </c>
      <c r="C3186" t="s">
        <v>15389</v>
      </c>
      <c r="D3186">
        <v>2066200</v>
      </c>
      <c r="E3186" t="s">
        <v>15063</v>
      </c>
      <c r="F3186">
        <v>1455951</v>
      </c>
      <c r="G3186" t="s">
        <v>1518</v>
      </c>
      <c r="H3186" t="s">
        <v>17459</v>
      </c>
      <c r="I3186">
        <v>1</v>
      </c>
      <c r="J3186">
        <v>90</v>
      </c>
      <c r="K3186" t="s">
        <v>0</v>
      </c>
    </row>
    <row r="3187" spans="1:11" x14ac:dyDescent="0.2">
      <c r="A3187">
        <v>10012978</v>
      </c>
      <c r="B3187" t="s">
        <v>7283</v>
      </c>
      <c r="C3187" t="s">
        <v>7603</v>
      </c>
      <c r="D3187">
        <v>2355400</v>
      </c>
      <c r="E3187" t="s">
        <v>7596</v>
      </c>
      <c r="F3187">
        <v>14560</v>
      </c>
      <c r="G3187" t="s">
        <v>1517</v>
      </c>
      <c r="H3187" t="s">
        <v>1519</v>
      </c>
      <c r="I3187">
        <v>1</v>
      </c>
      <c r="J3187">
        <v>100</v>
      </c>
      <c r="K3187" t="s">
        <v>0</v>
      </c>
    </row>
    <row r="3188" spans="1:11" x14ac:dyDescent="0.2">
      <c r="A3188">
        <v>10043105</v>
      </c>
      <c r="B3188" t="s">
        <v>7240</v>
      </c>
      <c r="C3188" t="s">
        <v>13814</v>
      </c>
      <c r="D3188">
        <v>2120800</v>
      </c>
      <c r="E3188" t="s">
        <v>8798</v>
      </c>
      <c r="F3188">
        <v>1456101</v>
      </c>
      <c r="G3188" t="s">
        <v>1520</v>
      </c>
      <c r="H3188" t="s">
        <v>17460</v>
      </c>
      <c r="I3188">
        <v>2</v>
      </c>
      <c r="J3188">
        <v>75</v>
      </c>
      <c r="K3188" t="s">
        <v>2714</v>
      </c>
    </row>
    <row r="3189" spans="1:11" x14ac:dyDescent="0.2">
      <c r="A3189">
        <v>10009336</v>
      </c>
      <c r="B3189" t="s">
        <v>7238</v>
      </c>
      <c r="C3189" t="s">
        <v>16536</v>
      </c>
      <c r="D3189">
        <v>2120800</v>
      </c>
      <c r="E3189" t="s">
        <v>8798</v>
      </c>
      <c r="F3189">
        <v>1456101</v>
      </c>
      <c r="G3189" t="s">
        <v>1520</v>
      </c>
      <c r="H3189" t="s">
        <v>17460</v>
      </c>
      <c r="I3189">
        <v>1</v>
      </c>
      <c r="J3189">
        <v>60</v>
      </c>
      <c r="K3189" t="s">
        <v>0</v>
      </c>
    </row>
    <row r="3190" spans="1:11" x14ac:dyDescent="0.2">
      <c r="A3190">
        <v>10029332</v>
      </c>
      <c r="B3190" t="s">
        <v>7240</v>
      </c>
      <c r="C3190" t="s">
        <v>13687</v>
      </c>
      <c r="D3190">
        <v>2120800</v>
      </c>
      <c r="E3190" t="s">
        <v>8798</v>
      </c>
      <c r="F3190">
        <v>1456184</v>
      </c>
      <c r="G3190" t="s">
        <v>1504</v>
      </c>
      <c r="H3190" t="s">
        <v>1521</v>
      </c>
      <c r="I3190">
        <v>2</v>
      </c>
      <c r="J3190">
        <v>60</v>
      </c>
      <c r="K3190" t="s">
        <v>2714</v>
      </c>
    </row>
    <row r="3191" spans="1:11" x14ac:dyDescent="0.2">
      <c r="A3191">
        <v>10030130</v>
      </c>
      <c r="B3191" t="s">
        <v>7238</v>
      </c>
      <c r="C3191" t="s">
        <v>12215</v>
      </c>
      <c r="D3191">
        <v>2120800</v>
      </c>
      <c r="E3191" t="s">
        <v>8798</v>
      </c>
      <c r="F3191">
        <v>1456184</v>
      </c>
      <c r="G3191" t="s">
        <v>1504</v>
      </c>
      <c r="H3191" t="s">
        <v>1521</v>
      </c>
      <c r="I3191">
        <v>6</v>
      </c>
      <c r="J3191">
        <v>70</v>
      </c>
      <c r="K3191" t="s">
        <v>2714</v>
      </c>
    </row>
    <row r="3192" spans="1:11" x14ac:dyDescent="0.2">
      <c r="A3192">
        <v>10009315</v>
      </c>
      <c r="B3192" t="s">
        <v>7240</v>
      </c>
      <c r="C3192" t="s">
        <v>13711</v>
      </c>
      <c r="D3192">
        <v>2120800</v>
      </c>
      <c r="E3192" t="s">
        <v>8798</v>
      </c>
      <c r="F3192">
        <v>1456184</v>
      </c>
      <c r="G3192" t="s">
        <v>1504</v>
      </c>
      <c r="H3192" t="s">
        <v>1521</v>
      </c>
      <c r="I3192">
        <v>2</v>
      </c>
      <c r="J3192">
        <v>75</v>
      </c>
      <c r="K3192" t="s">
        <v>2714</v>
      </c>
    </row>
    <row r="3193" spans="1:11" x14ac:dyDescent="0.2">
      <c r="A3193">
        <v>10009316</v>
      </c>
      <c r="B3193" t="s">
        <v>7240</v>
      </c>
      <c r="C3193" t="s">
        <v>13688</v>
      </c>
      <c r="D3193">
        <v>2120800</v>
      </c>
      <c r="E3193" t="s">
        <v>8798</v>
      </c>
      <c r="F3193">
        <v>1456184</v>
      </c>
      <c r="G3193" t="s">
        <v>1504</v>
      </c>
      <c r="H3193" t="s">
        <v>1521</v>
      </c>
      <c r="I3193">
        <v>2</v>
      </c>
      <c r="J3193">
        <v>80</v>
      </c>
      <c r="K3193" t="s">
        <v>2714</v>
      </c>
    </row>
    <row r="3194" spans="1:11" x14ac:dyDescent="0.2">
      <c r="A3194">
        <v>10032034</v>
      </c>
      <c r="B3194" t="s">
        <v>7244</v>
      </c>
      <c r="C3194" t="s">
        <v>15818</v>
      </c>
      <c r="D3194">
        <v>2120800</v>
      </c>
      <c r="E3194" t="s">
        <v>8798</v>
      </c>
      <c r="F3194">
        <v>1456184</v>
      </c>
      <c r="G3194" t="s">
        <v>1504</v>
      </c>
      <c r="H3194" t="s">
        <v>1521</v>
      </c>
      <c r="I3194">
        <v>2</v>
      </c>
      <c r="J3194">
        <v>60</v>
      </c>
      <c r="K3194" t="s">
        <v>0</v>
      </c>
    </row>
    <row r="3195" spans="1:11" x14ac:dyDescent="0.2">
      <c r="A3195">
        <v>10031896</v>
      </c>
      <c r="B3195" t="s">
        <v>7240</v>
      </c>
      <c r="C3195" t="s">
        <v>13710</v>
      </c>
      <c r="D3195">
        <v>2120800</v>
      </c>
      <c r="E3195" t="s">
        <v>8798</v>
      </c>
      <c r="F3195">
        <v>1456184</v>
      </c>
      <c r="G3195" t="s">
        <v>1504</v>
      </c>
      <c r="H3195" t="s">
        <v>1521</v>
      </c>
      <c r="I3195">
        <v>1</v>
      </c>
      <c r="J3195">
        <v>70</v>
      </c>
      <c r="K3195" t="s">
        <v>0</v>
      </c>
    </row>
    <row r="3196" spans="1:11" x14ac:dyDescent="0.2">
      <c r="A3196">
        <v>10029333</v>
      </c>
      <c r="B3196" t="s">
        <v>7244</v>
      </c>
      <c r="C3196" t="s">
        <v>13690</v>
      </c>
      <c r="D3196">
        <v>2120800</v>
      </c>
      <c r="E3196" t="s">
        <v>8798</v>
      </c>
      <c r="F3196">
        <v>1456184</v>
      </c>
      <c r="G3196" t="s">
        <v>1504</v>
      </c>
      <c r="H3196" t="s">
        <v>1521</v>
      </c>
      <c r="I3196">
        <v>1</v>
      </c>
      <c r="J3196">
        <v>100</v>
      </c>
      <c r="K3196" t="s">
        <v>0</v>
      </c>
    </row>
    <row r="3197" spans="1:11" x14ac:dyDescent="0.2">
      <c r="A3197">
        <v>10022435</v>
      </c>
      <c r="B3197" t="s">
        <v>7240</v>
      </c>
      <c r="C3197" t="s">
        <v>13775</v>
      </c>
      <c r="D3197">
        <v>2120800</v>
      </c>
      <c r="E3197" t="s">
        <v>8798</v>
      </c>
      <c r="F3197">
        <v>1456184</v>
      </c>
      <c r="G3197" t="s">
        <v>1520</v>
      </c>
      <c r="H3197" t="s">
        <v>17461</v>
      </c>
      <c r="I3197">
        <v>2</v>
      </c>
      <c r="J3197">
        <v>75</v>
      </c>
      <c r="K3197" t="s">
        <v>2714</v>
      </c>
    </row>
    <row r="3198" spans="1:11" x14ac:dyDescent="0.2">
      <c r="A3198">
        <v>10009314</v>
      </c>
      <c r="B3198" t="s">
        <v>7240</v>
      </c>
      <c r="C3198" t="s">
        <v>13813</v>
      </c>
      <c r="D3198">
        <v>2120800</v>
      </c>
      <c r="E3198" t="s">
        <v>8798</v>
      </c>
      <c r="F3198">
        <v>1456184</v>
      </c>
      <c r="G3198" t="s">
        <v>1520</v>
      </c>
      <c r="H3198" t="s">
        <v>17461</v>
      </c>
      <c r="I3198">
        <v>1</v>
      </c>
      <c r="J3198">
        <v>90</v>
      </c>
      <c r="K3198" t="s">
        <v>0</v>
      </c>
    </row>
    <row r="3199" spans="1:11" x14ac:dyDescent="0.2">
      <c r="A3199">
        <v>10031436</v>
      </c>
      <c r="B3199" t="s">
        <v>7244</v>
      </c>
      <c r="C3199" t="s">
        <v>12755</v>
      </c>
      <c r="D3199">
        <v>2120300</v>
      </c>
      <c r="E3199" t="s">
        <v>7881</v>
      </c>
      <c r="F3199">
        <v>1456310</v>
      </c>
      <c r="G3199" t="s">
        <v>1522</v>
      </c>
      <c r="H3199" t="s">
        <v>1523</v>
      </c>
      <c r="I3199">
        <v>1</v>
      </c>
      <c r="J3199">
        <v>20</v>
      </c>
      <c r="K3199" t="s">
        <v>0</v>
      </c>
    </row>
    <row r="3200" spans="1:11" x14ac:dyDescent="0.2">
      <c r="A3200">
        <v>10030311</v>
      </c>
      <c r="B3200" t="s">
        <v>7236</v>
      </c>
      <c r="C3200" t="s">
        <v>11845</v>
      </c>
      <c r="D3200">
        <v>650300</v>
      </c>
      <c r="E3200" t="s">
        <v>7922</v>
      </c>
      <c r="F3200">
        <v>1456342</v>
      </c>
      <c r="G3200" t="s">
        <v>517</v>
      </c>
      <c r="H3200" t="s">
        <v>1524</v>
      </c>
      <c r="I3200">
        <v>1</v>
      </c>
      <c r="J3200">
        <v>80</v>
      </c>
      <c r="K3200" t="s">
        <v>0</v>
      </c>
    </row>
    <row r="3201" spans="1:11" x14ac:dyDescent="0.2">
      <c r="A3201">
        <v>10012154</v>
      </c>
      <c r="B3201" t="s">
        <v>7236</v>
      </c>
      <c r="C3201" t="s">
        <v>9696</v>
      </c>
      <c r="D3201">
        <v>650300</v>
      </c>
      <c r="E3201" t="s">
        <v>7922</v>
      </c>
      <c r="F3201">
        <v>1456342</v>
      </c>
      <c r="G3201" t="s">
        <v>1525</v>
      </c>
      <c r="H3201" t="s">
        <v>1526</v>
      </c>
      <c r="I3201">
        <v>2</v>
      </c>
      <c r="J3201">
        <v>90</v>
      </c>
      <c r="K3201" t="s">
        <v>2714</v>
      </c>
    </row>
    <row r="3202" spans="1:11" x14ac:dyDescent="0.2">
      <c r="A3202">
        <v>10021285</v>
      </c>
      <c r="B3202" t="s">
        <v>7236</v>
      </c>
      <c r="C3202" t="s">
        <v>9563</v>
      </c>
      <c r="D3202">
        <v>650300</v>
      </c>
      <c r="E3202" t="s">
        <v>7922</v>
      </c>
      <c r="F3202">
        <v>1456342</v>
      </c>
      <c r="G3202" t="s">
        <v>1525</v>
      </c>
      <c r="H3202" t="s">
        <v>1526</v>
      </c>
      <c r="I3202">
        <v>1</v>
      </c>
      <c r="J3202">
        <v>90</v>
      </c>
      <c r="K3202" t="s">
        <v>0</v>
      </c>
    </row>
    <row r="3203" spans="1:11" x14ac:dyDescent="0.2">
      <c r="A3203">
        <v>10011904</v>
      </c>
      <c r="B3203" t="s">
        <v>7240</v>
      </c>
      <c r="C3203" t="s">
        <v>9586</v>
      </c>
      <c r="D3203">
        <v>2068700</v>
      </c>
      <c r="E3203" t="s">
        <v>7394</v>
      </c>
      <c r="F3203">
        <v>1456596</v>
      </c>
      <c r="G3203" t="s">
        <v>1527</v>
      </c>
      <c r="H3203" t="s">
        <v>17462</v>
      </c>
      <c r="I3203">
        <v>1</v>
      </c>
      <c r="J3203">
        <v>60</v>
      </c>
      <c r="K3203" t="s">
        <v>0</v>
      </c>
    </row>
    <row r="3204" spans="1:11" x14ac:dyDescent="0.2">
      <c r="A3204">
        <v>10040845</v>
      </c>
      <c r="B3204" t="s">
        <v>7283</v>
      </c>
      <c r="C3204" t="s">
        <v>15471</v>
      </c>
      <c r="D3204">
        <v>2187400</v>
      </c>
      <c r="E3204" t="s">
        <v>10689</v>
      </c>
      <c r="F3204">
        <v>14568</v>
      </c>
      <c r="G3204" t="s">
        <v>17463</v>
      </c>
      <c r="H3204" t="s">
        <v>17464</v>
      </c>
      <c r="I3204">
        <v>1</v>
      </c>
      <c r="J3204">
        <v>70</v>
      </c>
      <c r="K3204" t="s">
        <v>0</v>
      </c>
    </row>
    <row r="3205" spans="1:11" x14ac:dyDescent="0.2">
      <c r="A3205">
        <v>10040897</v>
      </c>
      <c r="B3205" t="s">
        <v>7283</v>
      </c>
      <c r="C3205" t="s">
        <v>15442</v>
      </c>
      <c r="D3205">
        <v>2187400</v>
      </c>
      <c r="E3205" t="s">
        <v>10689</v>
      </c>
      <c r="F3205">
        <v>14568</v>
      </c>
      <c r="G3205" t="s">
        <v>17463</v>
      </c>
      <c r="H3205" t="s">
        <v>17464</v>
      </c>
      <c r="I3205">
        <v>1</v>
      </c>
      <c r="J3205">
        <v>80</v>
      </c>
      <c r="K3205" t="s">
        <v>0</v>
      </c>
    </row>
    <row r="3206" spans="1:11" x14ac:dyDescent="0.2">
      <c r="A3206">
        <v>10029056</v>
      </c>
      <c r="B3206" t="s">
        <v>7236</v>
      </c>
      <c r="C3206" t="s">
        <v>10716</v>
      </c>
      <c r="D3206">
        <v>2187400</v>
      </c>
      <c r="E3206" t="s">
        <v>10689</v>
      </c>
      <c r="F3206">
        <v>14568</v>
      </c>
      <c r="G3206" t="s">
        <v>17463</v>
      </c>
      <c r="H3206" t="s">
        <v>17464</v>
      </c>
      <c r="I3206">
        <v>1</v>
      </c>
      <c r="J3206">
        <v>80</v>
      </c>
      <c r="K3206" t="s">
        <v>0</v>
      </c>
    </row>
    <row r="3207" spans="1:11" x14ac:dyDescent="0.2">
      <c r="A3207">
        <v>10040841</v>
      </c>
      <c r="B3207" t="s">
        <v>7283</v>
      </c>
      <c r="C3207" t="s">
        <v>15472</v>
      </c>
      <c r="D3207">
        <v>2187400</v>
      </c>
      <c r="E3207" t="s">
        <v>10689</v>
      </c>
      <c r="F3207">
        <v>14568</v>
      </c>
      <c r="G3207" t="s">
        <v>17463</v>
      </c>
      <c r="H3207" t="s">
        <v>17464</v>
      </c>
      <c r="I3207">
        <v>1</v>
      </c>
      <c r="J3207">
        <v>100</v>
      </c>
      <c r="K3207" t="s">
        <v>0</v>
      </c>
    </row>
    <row r="3208" spans="1:11" x14ac:dyDescent="0.2">
      <c r="A3208">
        <v>10040898</v>
      </c>
      <c r="B3208" t="s">
        <v>7283</v>
      </c>
      <c r="C3208" t="s">
        <v>15441</v>
      </c>
      <c r="D3208">
        <v>2187400</v>
      </c>
      <c r="E3208" t="s">
        <v>10689</v>
      </c>
      <c r="F3208">
        <v>14568</v>
      </c>
      <c r="G3208" t="s">
        <v>17463</v>
      </c>
      <c r="H3208" t="s">
        <v>17464</v>
      </c>
      <c r="I3208">
        <v>1</v>
      </c>
      <c r="J3208">
        <v>100</v>
      </c>
      <c r="K3208" t="s">
        <v>0</v>
      </c>
    </row>
    <row r="3209" spans="1:11" x14ac:dyDescent="0.2">
      <c r="A3209">
        <v>10031911</v>
      </c>
      <c r="B3209" t="s">
        <v>7283</v>
      </c>
      <c r="C3209" t="s">
        <v>13018</v>
      </c>
      <c r="D3209">
        <v>2187600</v>
      </c>
      <c r="E3209" t="s">
        <v>7613</v>
      </c>
      <c r="F3209">
        <v>14569</v>
      </c>
      <c r="G3209" t="s">
        <v>1528</v>
      </c>
      <c r="H3209" t="s">
        <v>1529</v>
      </c>
      <c r="I3209">
        <v>1</v>
      </c>
      <c r="J3209">
        <v>60</v>
      </c>
      <c r="K3209" t="s">
        <v>0</v>
      </c>
    </row>
    <row r="3210" spans="1:11" x14ac:dyDescent="0.2">
      <c r="A3210">
        <v>10022620</v>
      </c>
      <c r="B3210" t="s">
        <v>7244</v>
      </c>
      <c r="C3210" t="s">
        <v>10176</v>
      </c>
      <c r="D3210">
        <v>2187900</v>
      </c>
      <c r="E3210" t="s">
        <v>7569</v>
      </c>
      <c r="F3210">
        <v>14570</v>
      </c>
      <c r="G3210" t="s">
        <v>1530</v>
      </c>
      <c r="H3210" t="s">
        <v>1531</v>
      </c>
      <c r="I3210">
        <v>1</v>
      </c>
      <c r="J3210">
        <v>90</v>
      </c>
      <c r="K3210" t="s">
        <v>0</v>
      </c>
    </row>
    <row r="3211" spans="1:11" x14ac:dyDescent="0.2">
      <c r="A3211">
        <v>10022297</v>
      </c>
      <c r="B3211" t="s">
        <v>7236</v>
      </c>
      <c r="C3211" t="s">
        <v>10034</v>
      </c>
      <c r="D3211">
        <v>2190900</v>
      </c>
      <c r="E3211" t="s">
        <v>10027</v>
      </c>
      <c r="F3211">
        <v>14574</v>
      </c>
      <c r="G3211" t="s">
        <v>1532</v>
      </c>
      <c r="H3211" t="s">
        <v>1533</v>
      </c>
      <c r="I3211">
        <v>1</v>
      </c>
      <c r="J3211">
        <v>0</v>
      </c>
      <c r="K3211" t="s">
        <v>0</v>
      </c>
    </row>
    <row r="3212" spans="1:11" x14ac:dyDescent="0.2">
      <c r="A3212">
        <v>10030424</v>
      </c>
      <c r="B3212" t="s">
        <v>7236</v>
      </c>
      <c r="C3212" t="s">
        <v>11822</v>
      </c>
      <c r="D3212">
        <v>2190900</v>
      </c>
      <c r="E3212" t="s">
        <v>10027</v>
      </c>
      <c r="F3212">
        <v>14574</v>
      </c>
      <c r="G3212" t="s">
        <v>1532</v>
      </c>
      <c r="H3212" t="s">
        <v>1533</v>
      </c>
      <c r="I3212">
        <v>1</v>
      </c>
      <c r="J3212">
        <v>90</v>
      </c>
      <c r="K3212" t="s">
        <v>0</v>
      </c>
    </row>
    <row r="3213" spans="1:11" x14ac:dyDescent="0.2">
      <c r="A3213">
        <v>10034290</v>
      </c>
      <c r="B3213" t="s">
        <v>7236</v>
      </c>
      <c r="C3213" t="s">
        <v>13806</v>
      </c>
      <c r="D3213">
        <v>2190900</v>
      </c>
      <c r="E3213" t="s">
        <v>10027</v>
      </c>
      <c r="F3213">
        <v>14574</v>
      </c>
      <c r="G3213" t="s">
        <v>1532</v>
      </c>
      <c r="H3213" t="s">
        <v>1533</v>
      </c>
      <c r="I3213">
        <v>1</v>
      </c>
      <c r="J3213">
        <v>90</v>
      </c>
      <c r="K3213" t="s">
        <v>0</v>
      </c>
    </row>
    <row r="3214" spans="1:11" x14ac:dyDescent="0.2">
      <c r="A3214">
        <v>10009291</v>
      </c>
      <c r="B3214" t="s">
        <v>7238</v>
      </c>
      <c r="C3214" t="s">
        <v>10662</v>
      </c>
      <c r="D3214">
        <v>2118300</v>
      </c>
      <c r="E3214" t="s">
        <v>10052</v>
      </c>
      <c r="F3214">
        <v>1457803</v>
      </c>
      <c r="G3214" t="s">
        <v>17465</v>
      </c>
      <c r="H3214" t="s">
        <v>17466</v>
      </c>
      <c r="I3214">
        <v>1</v>
      </c>
      <c r="J3214">
        <v>20</v>
      </c>
      <c r="K3214" t="s">
        <v>0</v>
      </c>
    </row>
    <row r="3215" spans="1:11" x14ac:dyDescent="0.2">
      <c r="A3215">
        <v>10012929</v>
      </c>
      <c r="B3215" t="s">
        <v>7283</v>
      </c>
      <c r="C3215" t="s">
        <v>7563</v>
      </c>
      <c r="D3215">
        <v>654100</v>
      </c>
      <c r="E3215" t="s">
        <v>7553</v>
      </c>
      <c r="F3215">
        <v>1458739</v>
      </c>
      <c r="G3215" t="s">
        <v>524</v>
      </c>
      <c r="H3215" t="s">
        <v>17467</v>
      </c>
      <c r="I3215">
        <v>1</v>
      </c>
      <c r="J3215">
        <v>40</v>
      </c>
      <c r="K3215" t="s">
        <v>0</v>
      </c>
    </row>
    <row r="3216" spans="1:11" x14ac:dyDescent="0.2">
      <c r="A3216">
        <v>10013563</v>
      </c>
      <c r="B3216" t="s">
        <v>7244</v>
      </c>
      <c r="C3216" t="s">
        <v>8202</v>
      </c>
      <c r="D3216">
        <v>658600</v>
      </c>
      <c r="E3216" t="s">
        <v>8201</v>
      </c>
      <c r="F3216">
        <v>1458999</v>
      </c>
      <c r="G3216" t="s">
        <v>522</v>
      </c>
      <c r="H3216" t="s">
        <v>17468</v>
      </c>
      <c r="I3216">
        <v>1</v>
      </c>
      <c r="J3216">
        <v>30</v>
      </c>
      <c r="K3216" t="s">
        <v>0</v>
      </c>
    </row>
    <row r="3217" spans="1:11" x14ac:dyDescent="0.2">
      <c r="A3217">
        <v>10013569</v>
      </c>
      <c r="B3217" t="s">
        <v>7240</v>
      </c>
      <c r="C3217" t="s">
        <v>10849</v>
      </c>
      <c r="D3217">
        <v>1402800</v>
      </c>
      <c r="E3217" t="s">
        <v>10846</v>
      </c>
      <c r="F3217">
        <v>1459093</v>
      </c>
      <c r="G3217" t="s">
        <v>1534</v>
      </c>
      <c r="H3217" t="s">
        <v>1535</v>
      </c>
      <c r="I3217">
        <v>1</v>
      </c>
      <c r="J3217">
        <v>90</v>
      </c>
      <c r="K3217" t="s">
        <v>0</v>
      </c>
    </row>
    <row r="3218" spans="1:11" x14ac:dyDescent="0.2">
      <c r="A3218">
        <v>10012894</v>
      </c>
      <c r="B3218" t="s">
        <v>7283</v>
      </c>
      <c r="C3218" t="s">
        <v>7521</v>
      </c>
      <c r="D3218">
        <v>664800</v>
      </c>
      <c r="E3218" t="s">
        <v>7506</v>
      </c>
      <c r="F3218">
        <v>1459242</v>
      </c>
      <c r="G3218" t="s">
        <v>16890</v>
      </c>
      <c r="H3218" t="s">
        <v>17469</v>
      </c>
      <c r="I3218">
        <v>1</v>
      </c>
      <c r="J3218">
        <v>80</v>
      </c>
      <c r="K3218" t="s">
        <v>0</v>
      </c>
    </row>
    <row r="3219" spans="1:11" x14ac:dyDescent="0.2">
      <c r="A3219">
        <v>10012814</v>
      </c>
      <c r="B3219" t="s">
        <v>7238</v>
      </c>
      <c r="C3219" t="s">
        <v>7449</v>
      </c>
      <c r="D3219">
        <v>1458400</v>
      </c>
      <c r="E3219" t="s">
        <v>7384</v>
      </c>
      <c r="F3219">
        <v>1459550</v>
      </c>
      <c r="G3219" t="s">
        <v>670</v>
      </c>
      <c r="H3219" t="s">
        <v>1536</v>
      </c>
      <c r="I3219">
        <v>3</v>
      </c>
      <c r="J3219">
        <v>6.666666666666667</v>
      </c>
      <c r="K3219" t="s">
        <v>2714</v>
      </c>
    </row>
    <row r="3220" spans="1:11" x14ac:dyDescent="0.2">
      <c r="A3220">
        <v>10041171</v>
      </c>
      <c r="B3220" t="s">
        <v>7238</v>
      </c>
      <c r="C3220" t="s">
        <v>15781</v>
      </c>
      <c r="D3220">
        <v>1458400</v>
      </c>
      <c r="E3220" t="s">
        <v>7384</v>
      </c>
      <c r="F3220">
        <v>1459550</v>
      </c>
      <c r="G3220" t="s">
        <v>670</v>
      </c>
      <c r="H3220" t="s">
        <v>1536</v>
      </c>
      <c r="I3220">
        <v>1</v>
      </c>
      <c r="J3220">
        <v>10</v>
      </c>
      <c r="K3220" t="s">
        <v>0</v>
      </c>
    </row>
    <row r="3221" spans="1:11" x14ac:dyDescent="0.2">
      <c r="A3221">
        <v>10031977</v>
      </c>
      <c r="B3221" t="s">
        <v>7283</v>
      </c>
      <c r="C3221" t="s">
        <v>13082</v>
      </c>
      <c r="D3221">
        <v>2192600</v>
      </c>
      <c r="E3221" t="s">
        <v>13071</v>
      </c>
      <c r="F3221">
        <v>14598</v>
      </c>
      <c r="G3221" t="s">
        <v>1537</v>
      </c>
      <c r="H3221" t="s">
        <v>1538</v>
      </c>
      <c r="I3221">
        <v>1</v>
      </c>
      <c r="J3221">
        <v>70</v>
      </c>
      <c r="K3221" t="s">
        <v>0</v>
      </c>
    </row>
    <row r="3222" spans="1:11" x14ac:dyDescent="0.2">
      <c r="A3222">
        <v>10041012</v>
      </c>
      <c r="B3222" t="s">
        <v>7236</v>
      </c>
      <c r="C3222" t="s">
        <v>15536</v>
      </c>
      <c r="D3222">
        <v>2197900</v>
      </c>
      <c r="E3222" t="s">
        <v>7761</v>
      </c>
      <c r="F3222">
        <v>14607</v>
      </c>
      <c r="G3222" t="s">
        <v>17470</v>
      </c>
      <c r="H3222" t="s">
        <v>17471</v>
      </c>
      <c r="I3222">
        <v>1</v>
      </c>
      <c r="J3222">
        <v>100</v>
      </c>
      <c r="K3222" t="s">
        <v>0</v>
      </c>
    </row>
    <row r="3223" spans="1:11" x14ac:dyDescent="0.2">
      <c r="A3223">
        <v>10041013</v>
      </c>
      <c r="B3223" t="s">
        <v>7236</v>
      </c>
      <c r="C3223" t="s">
        <v>15537</v>
      </c>
      <c r="D3223">
        <v>2197900</v>
      </c>
      <c r="E3223" t="s">
        <v>7761</v>
      </c>
      <c r="F3223">
        <v>14607</v>
      </c>
      <c r="G3223" t="s">
        <v>17470</v>
      </c>
      <c r="H3223" t="s">
        <v>17471</v>
      </c>
      <c r="I3223">
        <v>1</v>
      </c>
      <c r="J3223">
        <v>100</v>
      </c>
      <c r="K3223" t="s">
        <v>0</v>
      </c>
    </row>
    <row r="3224" spans="1:11" x14ac:dyDescent="0.2">
      <c r="A3224">
        <v>10032413</v>
      </c>
      <c r="B3224" t="s">
        <v>7283</v>
      </c>
      <c r="C3224" t="s">
        <v>15390</v>
      </c>
      <c r="D3224">
        <v>2199000</v>
      </c>
      <c r="E3224" t="s">
        <v>8479</v>
      </c>
      <c r="F3224">
        <v>14611</v>
      </c>
      <c r="G3224" t="s">
        <v>17472</v>
      </c>
      <c r="H3224" t="s">
        <v>17473</v>
      </c>
      <c r="I3224">
        <v>1</v>
      </c>
      <c r="J3224">
        <v>100</v>
      </c>
      <c r="K3224" t="s">
        <v>0</v>
      </c>
    </row>
    <row r="3225" spans="1:11" x14ac:dyDescent="0.2">
      <c r="A3225">
        <v>10015294</v>
      </c>
      <c r="B3225" t="s">
        <v>7283</v>
      </c>
      <c r="C3225" t="s">
        <v>8774</v>
      </c>
      <c r="D3225">
        <v>407600</v>
      </c>
      <c r="E3225" t="s">
        <v>1363</v>
      </c>
      <c r="F3225">
        <v>1461235</v>
      </c>
      <c r="G3225" t="s">
        <v>162</v>
      </c>
      <c r="H3225" t="s">
        <v>17474</v>
      </c>
      <c r="I3225">
        <v>1</v>
      </c>
      <c r="J3225">
        <v>80</v>
      </c>
      <c r="K3225" t="s">
        <v>0</v>
      </c>
    </row>
    <row r="3226" spans="1:11" x14ac:dyDescent="0.2">
      <c r="A3226">
        <v>10042493</v>
      </c>
      <c r="B3226" t="s">
        <v>7283</v>
      </c>
      <c r="C3226" t="s">
        <v>16447</v>
      </c>
      <c r="D3226">
        <v>2205300</v>
      </c>
      <c r="E3226" t="s">
        <v>10381</v>
      </c>
      <c r="F3226">
        <v>14620</v>
      </c>
      <c r="G3226" t="s">
        <v>17475</v>
      </c>
      <c r="H3226" t="s">
        <v>17476</v>
      </c>
      <c r="I3226">
        <v>1</v>
      </c>
      <c r="J3226">
        <v>100</v>
      </c>
      <c r="K3226" t="s">
        <v>0</v>
      </c>
    </row>
    <row r="3227" spans="1:11" x14ac:dyDescent="0.2">
      <c r="A3227">
        <v>10021849</v>
      </c>
      <c r="B3227" t="s">
        <v>7244</v>
      </c>
      <c r="C3227" t="s">
        <v>10041</v>
      </c>
      <c r="D3227">
        <v>2206500</v>
      </c>
      <c r="E3227" t="s">
        <v>10037</v>
      </c>
      <c r="F3227">
        <v>14624</v>
      </c>
      <c r="G3227" t="s">
        <v>1539</v>
      </c>
      <c r="H3227" t="s">
        <v>1540</v>
      </c>
      <c r="I3227">
        <v>1</v>
      </c>
      <c r="J3227">
        <v>100</v>
      </c>
      <c r="K3227" t="s">
        <v>0</v>
      </c>
    </row>
    <row r="3228" spans="1:11" x14ac:dyDescent="0.2">
      <c r="A3228">
        <v>10030683</v>
      </c>
      <c r="B3228" t="s">
        <v>7283</v>
      </c>
      <c r="C3228" t="s">
        <v>12084</v>
      </c>
      <c r="D3228">
        <v>2219500</v>
      </c>
      <c r="E3228" t="s">
        <v>12034</v>
      </c>
      <c r="G3228" t="s">
        <v>1541</v>
      </c>
      <c r="H3228" t="s">
        <v>1542</v>
      </c>
      <c r="I3228">
        <v>1</v>
      </c>
      <c r="J3228">
        <v>20</v>
      </c>
      <c r="K3228" t="s">
        <v>0</v>
      </c>
    </row>
    <row r="3229" spans="1:11" x14ac:dyDescent="0.2">
      <c r="A3229">
        <v>10040914</v>
      </c>
      <c r="B3229" t="s">
        <v>7236</v>
      </c>
      <c r="C3229" t="s">
        <v>15867</v>
      </c>
      <c r="D3229">
        <v>2217100</v>
      </c>
      <c r="E3229" t="s">
        <v>7594</v>
      </c>
      <c r="F3229">
        <v>14634</v>
      </c>
      <c r="G3229" t="s">
        <v>1541</v>
      </c>
      <c r="H3229" t="s">
        <v>1542</v>
      </c>
      <c r="I3229">
        <v>1</v>
      </c>
      <c r="J3229">
        <v>90</v>
      </c>
      <c r="K3229" t="s">
        <v>0</v>
      </c>
    </row>
    <row r="3230" spans="1:11" x14ac:dyDescent="0.2">
      <c r="A3230">
        <v>10012963</v>
      </c>
      <c r="B3230" t="s">
        <v>7236</v>
      </c>
      <c r="C3230" t="s">
        <v>7600</v>
      </c>
      <c r="D3230">
        <v>2217100</v>
      </c>
      <c r="E3230" t="s">
        <v>7594</v>
      </c>
      <c r="F3230">
        <v>14634</v>
      </c>
      <c r="G3230" t="s">
        <v>1543</v>
      </c>
      <c r="H3230" t="s">
        <v>1544</v>
      </c>
      <c r="I3230">
        <v>2</v>
      </c>
      <c r="J3230">
        <v>100</v>
      </c>
      <c r="K3230" t="s">
        <v>2714</v>
      </c>
    </row>
    <row r="3231" spans="1:11" x14ac:dyDescent="0.2">
      <c r="A3231">
        <v>553125</v>
      </c>
      <c r="B3231" t="s">
        <v>7236</v>
      </c>
      <c r="C3231" t="s">
        <v>10792</v>
      </c>
      <c r="D3231">
        <v>2217100</v>
      </c>
      <c r="E3231" t="s">
        <v>7594</v>
      </c>
      <c r="F3231">
        <v>14634</v>
      </c>
      <c r="G3231" t="s">
        <v>1543</v>
      </c>
      <c r="H3231" t="s">
        <v>1544</v>
      </c>
      <c r="I3231">
        <v>1</v>
      </c>
      <c r="J3231" t="s">
        <v>7241</v>
      </c>
      <c r="K3231" t="s">
        <v>0</v>
      </c>
    </row>
    <row r="3232" spans="1:11" x14ac:dyDescent="0.2">
      <c r="A3232">
        <v>10030697</v>
      </c>
      <c r="B3232" t="s">
        <v>7283</v>
      </c>
      <c r="C3232" t="s">
        <v>12087</v>
      </c>
      <c r="D3232">
        <v>2217300</v>
      </c>
      <c r="E3232" t="s">
        <v>12035</v>
      </c>
      <c r="G3232" t="s">
        <v>1543</v>
      </c>
      <c r="H3232" t="s">
        <v>1544</v>
      </c>
      <c r="I3232">
        <v>1</v>
      </c>
      <c r="J3232">
        <v>20</v>
      </c>
      <c r="K3232" t="s">
        <v>0</v>
      </c>
    </row>
    <row r="3233" spans="1:11" x14ac:dyDescent="0.2">
      <c r="A3233">
        <v>10038192</v>
      </c>
      <c r="B3233" t="s">
        <v>7236</v>
      </c>
      <c r="C3233" t="s">
        <v>14742</v>
      </c>
      <c r="D3233">
        <v>2217100</v>
      </c>
      <c r="E3233" t="s">
        <v>7594</v>
      </c>
      <c r="F3233">
        <v>14634</v>
      </c>
      <c r="G3233" t="s">
        <v>1543</v>
      </c>
      <c r="H3233" t="s">
        <v>1544</v>
      </c>
      <c r="I3233">
        <v>1</v>
      </c>
      <c r="J3233">
        <v>90</v>
      </c>
      <c r="K3233" t="s">
        <v>0</v>
      </c>
    </row>
    <row r="3234" spans="1:11" x14ac:dyDescent="0.2">
      <c r="A3234">
        <v>10029153</v>
      </c>
      <c r="B3234" t="s">
        <v>7236</v>
      </c>
      <c r="C3234" t="s">
        <v>10783</v>
      </c>
      <c r="D3234">
        <v>2217100</v>
      </c>
      <c r="E3234" t="s">
        <v>7594</v>
      </c>
      <c r="F3234">
        <v>14634</v>
      </c>
      <c r="G3234" t="s">
        <v>1543</v>
      </c>
      <c r="H3234" t="s">
        <v>1544</v>
      </c>
      <c r="I3234">
        <v>1</v>
      </c>
      <c r="J3234">
        <v>100</v>
      </c>
      <c r="K3234" t="s">
        <v>0</v>
      </c>
    </row>
    <row r="3235" spans="1:11" x14ac:dyDescent="0.2">
      <c r="A3235">
        <v>10012962</v>
      </c>
      <c r="B3235" t="s">
        <v>7283</v>
      </c>
      <c r="C3235" t="s">
        <v>7599</v>
      </c>
      <c r="D3235">
        <v>2218000</v>
      </c>
      <c r="E3235" t="s">
        <v>7411</v>
      </c>
      <c r="F3235">
        <v>14636</v>
      </c>
      <c r="G3235" t="s">
        <v>1449</v>
      </c>
      <c r="H3235" t="s">
        <v>17477</v>
      </c>
      <c r="I3235">
        <v>1</v>
      </c>
      <c r="J3235">
        <v>100</v>
      </c>
      <c r="K3235" t="s">
        <v>0</v>
      </c>
    </row>
    <row r="3236" spans="1:11" x14ac:dyDescent="0.2">
      <c r="A3236">
        <v>10034201</v>
      </c>
      <c r="B3236" t="s">
        <v>7283</v>
      </c>
      <c r="C3236" t="s">
        <v>13777</v>
      </c>
      <c r="D3236">
        <v>2218000</v>
      </c>
      <c r="E3236" t="s">
        <v>7411</v>
      </c>
      <c r="F3236">
        <v>14636</v>
      </c>
      <c r="G3236" t="s">
        <v>1449</v>
      </c>
      <c r="H3236" t="s">
        <v>17477</v>
      </c>
      <c r="I3236">
        <v>1</v>
      </c>
      <c r="J3236">
        <v>100</v>
      </c>
      <c r="K3236" t="s">
        <v>0</v>
      </c>
    </row>
    <row r="3237" spans="1:11" x14ac:dyDescent="0.2">
      <c r="A3237">
        <v>10034211</v>
      </c>
      <c r="B3237" t="s">
        <v>7283</v>
      </c>
      <c r="C3237" t="s">
        <v>13794</v>
      </c>
      <c r="D3237">
        <v>2218000</v>
      </c>
      <c r="E3237" t="s">
        <v>7411</v>
      </c>
      <c r="F3237">
        <v>14636</v>
      </c>
      <c r="G3237" t="s">
        <v>1449</v>
      </c>
      <c r="H3237" t="s">
        <v>17477</v>
      </c>
      <c r="I3237">
        <v>1</v>
      </c>
      <c r="J3237">
        <v>100</v>
      </c>
      <c r="K3237" t="s">
        <v>0</v>
      </c>
    </row>
    <row r="3238" spans="1:11" x14ac:dyDescent="0.2">
      <c r="A3238">
        <v>10034236</v>
      </c>
      <c r="B3238" t="s">
        <v>7236</v>
      </c>
      <c r="C3238" t="s">
        <v>13796</v>
      </c>
      <c r="D3238">
        <v>2218000</v>
      </c>
      <c r="E3238" t="s">
        <v>7411</v>
      </c>
      <c r="F3238">
        <v>14636</v>
      </c>
      <c r="G3238" t="s">
        <v>1449</v>
      </c>
      <c r="H3238" t="s">
        <v>17477</v>
      </c>
      <c r="I3238">
        <v>1</v>
      </c>
      <c r="J3238">
        <v>100</v>
      </c>
      <c r="K3238" t="s">
        <v>0</v>
      </c>
    </row>
    <row r="3239" spans="1:11" x14ac:dyDescent="0.2">
      <c r="A3239">
        <v>10034238</v>
      </c>
      <c r="B3239" t="s">
        <v>7236</v>
      </c>
      <c r="C3239" t="s">
        <v>13797</v>
      </c>
      <c r="D3239">
        <v>2218000</v>
      </c>
      <c r="E3239" t="s">
        <v>7411</v>
      </c>
      <c r="F3239">
        <v>14636</v>
      </c>
      <c r="G3239" t="s">
        <v>1449</v>
      </c>
      <c r="H3239" t="s">
        <v>17477</v>
      </c>
      <c r="I3239">
        <v>1</v>
      </c>
      <c r="J3239">
        <v>100</v>
      </c>
      <c r="K3239" t="s">
        <v>0</v>
      </c>
    </row>
    <row r="3240" spans="1:11" x14ac:dyDescent="0.2">
      <c r="A3240">
        <v>10012966</v>
      </c>
      <c r="B3240" t="s">
        <v>7283</v>
      </c>
      <c r="C3240" t="s">
        <v>7601</v>
      </c>
      <c r="D3240">
        <v>2218000</v>
      </c>
      <c r="E3240" t="s">
        <v>7411</v>
      </c>
      <c r="F3240">
        <v>14638</v>
      </c>
      <c r="G3240" t="s">
        <v>1449</v>
      </c>
      <c r="H3240" t="s">
        <v>1545</v>
      </c>
      <c r="I3240">
        <v>1</v>
      </c>
      <c r="J3240">
        <v>90</v>
      </c>
      <c r="K3240" t="s">
        <v>0</v>
      </c>
    </row>
    <row r="3241" spans="1:11" x14ac:dyDescent="0.2">
      <c r="A3241">
        <v>10038194</v>
      </c>
      <c r="B3241" t="s">
        <v>7283</v>
      </c>
      <c r="C3241" t="s">
        <v>14740</v>
      </c>
      <c r="D3241">
        <v>2218000</v>
      </c>
      <c r="E3241" t="s">
        <v>7411</v>
      </c>
      <c r="F3241">
        <v>14638</v>
      </c>
      <c r="G3241" t="s">
        <v>1449</v>
      </c>
      <c r="H3241" t="s">
        <v>1545</v>
      </c>
      <c r="I3241">
        <v>1</v>
      </c>
      <c r="J3241">
        <v>100</v>
      </c>
      <c r="K3241" t="s">
        <v>0</v>
      </c>
    </row>
    <row r="3242" spans="1:11" x14ac:dyDescent="0.2">
      <c r="A3242">
        <v>10042550</v>
      </c>
      <c r="B3242" t="s">
        <v>7283</v>
      </c>
      <c r="C3242" t="s">
        <v>16249</v>
      </c>
      <c r="D3242">
        <v>2218000</v>
      </c>
      <c r="E3242" t="s">
        <v>7411</v>
      </c>
      <c r="F3242">
        <v>14638</v>
      </c>
      <c r="G3242" t="s">
        <v>1449</v>
      </c>
      <c r="H3242" t="s">
        <v>1545</v>
      </c>
      <c r="I3242">
        <v>1</v>
      </c>
      <c r="J3242">
        <v>100</v>
      </c>
      <c r="K3242" t="s">
        <v>0</v>
      </c>
    </row>
    <row r="3243" spans="1:11" x14ac:dyDescent="0.2">
      <c r="A3243">
        <v>10014775</v>
      </c>
      <c r="B3243" t="s">
        <v>7236</v>
      </c>
      <c r="C3243" t="s">
        <v>9264</v>
      </c>
      <c r="D3243">
        <v>299700</v>
      </c>
      <c r="E3243" t="s">
        <v>8204</v>
      </c>
      <c r="F3243">
        <v>1463984</v>
      </c>
      <c r="G3243" t="s">
        <v>1546</v>
      </c>
      <c r="H3243" t="s">
        <v>1547</v>
      </c>
      <c r="I3243">
        <v>3</v>
      </c>
      <c r="J3243">
        <v>93.333333333333329</v>
      </c>
      <c r="K3243" t="s">
        <v>2714</v>
      </c>
    </row>
    <row r="3244" spans="1:11" x14ac:dyDescent="0.2">
      <c r="A3244">
        <v>10013566</v>
      </c>
      <c r="B3244" t="s">
        <v>7236</v>
      </c>
      <c r="C3244" t="s">
        <v>8215</v>
      </c>
      <c r="D3244">
        <v>299700</v>
      </c>
      <c r="E3244" t="s">
        <v>8204</v>
      </c>
      <c r="F3244">
        <v>1463984</v>
      </c>
      <c r="G3244" t="s">
        <v>1546</v>
      </c>
      <c r="H3244" t="s">
        <v>1547</v>
      </c>
      <c r="I3244">
        <v>1</v>
      </c>
      <c r="J3244">
        <v>80</v>
      </c>
      <c r="K3244" t="s">
        <v>0</v>
      </c>
    </row>
    <row r="3245" spans="1:11" x14ac:dyDescent="0.2">
      <c r="A3245">
        <v>10031718</v>
      </c>
      <c r="B3245" t="s">
        <v>7244</v>
      </c>
      <c r="C3245" t="s">
        <v>12948</v>
      </c>
      <c r="D3245">
        <v>2218500</v>
      </c>
      <c r="E3245" t="s">
        <v>7852</v>
      </c>
      <c r="F3245">
        <v>14641</v>
      </c>
      <c r="G3245" t="s">
        <v>1449</v>
      </c>
      <c r="H3245" t="s">
        <v>1548</v>
      </c>
      <c r="I3245">
        <v>1</v>
      </c>
      <c r="J3245">
        <v>100</v>
      </c>
      <c r="K3245" t="s">
        <v>0</v>
      </c>
    </row>
    <row r="3246" spans="1:11" x14ac:dyDescent="0.2">
      <c r="A3246">
        <v>10012866</v>
      </c>
      <c r="B3246" t="s">
        <v>7283</v>
      </c>
      <c r="C3246" t="s">
        <v>7487</v>
      </c>
      <c r="D3246">
        <v>2219700</v>
      </c>
      <c r="E3246" t="s">
        <v>7410</v>
      </c>
      <c r="F3246">
        <v>14643</v>
      </c>
      <c r="G3246" t="s">
        <v>1549</v>
      </c>
      <c r="H3246" t="s">
        <v>17478</v>
      </c>
      <c r="I3246">
        <v>1</v>
      </c>
      <c r="J3246">
        <v>90</v>
      </c>
      <c r="K3246" t="s">
        <v>0</v>
      </c>
    </row>
    <row r="3247" spans="1:11" x14ac:dyDescent="0.2">
      <c r="A3247">
        <v>10017309</v>
      </c>
      <c r="B3247" t="s">
        <v>7283</v>
      </c>
      <c r="C3247" t="s">
        <v>9334</v>
      </c>
      <c r="D3247">
        <v>1369500</v>
      </c>
      <c r="E3247" t="s">
        <v>9327</v>
      </c>
      <c r="F3247">
        <v>1464375</v>
      </c>
      <c r="G3247" t="s">
        <v>555</v>
      </c>
      <c r="H3247" t="s">
        <v>17479</v>
      </c>
      <c r="I3247">
        <v>2</v>
      </c>
      <c r="J3247">
        <v>30</v>
      </c>
      <c r="K3247" t="s">
        <v>2714</v>
      </c>
    </row>
    <row r="3248" spans="1:11" x14ac:dyDescent="0.2">
      <c r="A3248">
        <v>10012919</v>
      </c>
      <c r="B3248" t="s">
        <v>7283</v>
      </c>
      <c r="C3248" t="s">
        <v>7544</v>
      </c>
      <c r="D3248">
        <v>2219700</v>
      </c>
      <c r="E3248" t="s">
        <v>7410</v>
      </c>
      <c r="F3248">
        <v>14644</v>
      </c>
      <c r="G3248" t="s">
        <v>1549</v>
      </c>
      <c r="H3248" t="s">
        <v>1550</v>
      </c>
      <c r="I3248">
        <v>1</v>
      </c>
      <c r="J3248">
        <v>100</v>
      </c>
      <c r="K3248" t="s">
        <v>0</v>
      </c>
    </row>
    <row r="3249" spans="1:11" x14ac:dyDescent="0.2">
      <c r="A3249">
        <v>553130</v>
      </c>
      <c r="B3249" t="s">
        <v>7283</v>
      </c>
      <c r="C3249" t="s">
        <v>1551</v>
      </c>
      <c r="D3249">
        <v>2221700</v>
      </c>
      <c r="E3249" t="s">
        <v>10688</v>
      </c>
      <c r="F3249">
        <v>14650</v>
      </c>
      <c r="G3249" t="s">
        <v>1552</v>
      </c>
      <c r="H3249" t="s">
        <v>1553</v>
      </c>
      <c r="I3249">
        <v>2</v>
      </c>
      <c r="J3249">
        <v>95</v>
      </c>
      <c r="K3249" t="s">
        <v>2714</v>
      </c>
    </row>
    <row r="3250" spans="1:11" x14ac:dyDescent="0.2">
      <c r="A3250">
        <v>10029057</v>
      </c>
      <c r="B3250" t="s">
        <v>7283</v>
      </c>
      <c r="C3250" t="s">
        <v>10717</v>
      </c>
      <c r="D3250">
        <v>2221700</v>
      </c>
      <c r="E3250" t="s">
        <v>10688</v>
      </c>
      <c r="F3250">
        <v>14650</v>
      </c>
      <c r="G3250" t="s">
        <v>1552</v>
      </c>
      <c r="H3250" t="s">
        <v>1553</v>
      </c>
      <c r="I3250">
        <v>1</v>
      </c>
      <c r="J3250">
        <v>70</v>
      </c>
      <c r="K3250" t="s">
        <v>0</v>
      </c>
    </row>
    <row r="3251" spans="1:11" x14ac:dyDescent="0.2">
      <c r="A3251">
        <v>10029059</v>
      </c>
      <c r="B3251" t="s">
        <v>7283</v>
      </c>
      <c r="C3251" t="s">
        <v>10718</v>
      </c>
      <c r="D3251">
        <v>2221700</v>
      </c>
      <c r="E3251" t="s">
        <v>10688</v>
      </c>
      <c r="F3251">
        <v>14650</v>
      </c>
      <c r="G3251" t="s">
        <v>1552</v>
      </c>
      <c r="H3251" t="s">
        <v>1553</v>
      </c>
      <c r="I3251">
        <v>1</v>
      </c>
      <c r="J3251">
        <v>70</v>
      </c>
      <c r="K3251" t="s">
        <v>0</v>
      </c>
    </row>
    <row r="3252" spans="1:11" x14ac:dyDescent="0.2">
      <c r="A3252">
        <v>10029503</v>
      </c>
      <c r="B3252" t="s">
        <v>7236</v>
      </c>
      <c r="C3252" t="s">
        <v>1554</v>
      </c>
      <c r="D3252">
        <v>2221700</v>
      </c>
      <c r="E3252" t="s">
        <v>10688</v>
      </c>
      <c r="F3252">
        <v>14650</v>
      </c>
      <c r="G3252" t="s">
        <v>1552</v>
      </c>
      <c r="H3252" t="s">
        <v>1553</v>
      </c>
      <c r="I3252">
        <v>1</v>
      </c>
      <c r="J3252">
        <v>90</v>
      </c>
      <c r="K3252" t="s">
        <v>0</v>
      </c>
    </row>
    <row r="3253" spans="1:11" x14ac:dyDescent="0.2">
      <c r="A3253">
        <v>10029154</v>
      </c>
      <c r="B3253" t="s">
        <v>7283</v>
      </c>
      <c r="C3253" t="s">
        <v>10786</v>
      </c>
      <c r="D3253">
        <v>2221700</v>
      </c>
      <c r="E3253" t="s">
        <v>10688</v>
      </c>
      <c r="F3253">
        <v>14650</v>
      </c>
      <c r="G3253" t="s">
        <v>1552</v>
      </c>
      <c r="H3253" t="s">
        <v>1553</v>
      </c>
      <c r="I3253">
        <v>1</v>
      </c>
      <c r="J3253">
        <v>100</v>
      </c>
      <c r="K3253" t="s">
        <v>0</v>
      </c>
    </row>
    <row r="3254" spans="1:11" x14ac:dyDescent="0.2">
      <c r="A3254">
        <v>10014445</v>
      </c>
      <c r="B3254" t="s">
        <v>7283</v>
      </c>
      <c r="C3254" t="s">
        <v>8551</v>
      </c>
      <c r="D3254">
        <v>1551100</v>
      </c>
      <c r="E3254" t="s">
        <v>8519</v>
      </c>
      <c r="F3254">
        <v>1465164</v>
      </c>
      <c r="G3254" t="s">
        <v>17480</v>
      </c>
      <c r="H3254" t="s">
        <v>17481</v>
      </c>
      <c r="I3254">
        <v>1</v>
      </c>
      <c r="J3254">
        <v>50</v>
      </c>
      <c r="K3254" t="s">
        <v>0</v>
      </c>
    </row>
    <row r="3255" spans="1:11" x14ac:dyDescent="0.2">
      <c r="A3255">
        <v>10029123</v>
      </c>
      <c r="B3255" t="s">
        <v>7283</v>
      </c>
      <c r="C3255" t="s">
        <v>12068</v>
      </c>
      <c r="D3255">
        <v>2227900</v>
      </c>
      <c r="E3255" t="s">
        <v>12030</v>
      </c>
      <c r="F3255">
        <v>14660</v>
      </c>
      <c r="G3255" t="s">
        <v>1555</v>
      </c>
      <c r="H3255" t="s">
        <v>1556</v>
      </c>
      <c r="I3255">
        <v>1</v>
      </c>
      <c r="J3255">
        <v>80</v>
      </c>
      <c r="K3255" t="s">
        <v>0</v>
      </c>
    </row>
    <row r="3256" spans="1:11" x14ac:dyDescent="0.2">
      <c r="A3256">
        <v>10011840</v>
      </c>
      <c r="B3256" t="s">
        <v>7238</v>
      </c>
      <c r="C3256" t="s">
        <v>7357</v>
      </c>
      <c r="D3256">
        <v>2071000</v>
      </c>
      <c r="E3256" t="s">
        <v>7292</v>
      </c>
      <c r="F3256">
        <v>1466083</v>
      </c>
      <c r="G3256" t="s">
        <v>17482</v>
      </c>
      <c r="H3256" t="s">
        <v>17483</v>
      </c>
      <c r="I3256">
        <v>1</v>
      </c>
      <c r="J3256">
        <v>80</v>
      </c>
      <c r="K3256" t="s">
        <v>0</v>
      </c>
    </row>
    <row r="3257" spans="1:11" x14ac:dyDescent="0.2">
      <c r="A3257">
        <v>10011834</v>
      </c>
      <c r="B3257" t="s">
        <v>7240</v>
      </c>
      <c r="C3257" t="s">
        <v>7301</v>
      </c>
      <c r="D3257">
        <v>2071000</v>
      </c>
      <c r="E3257" t="s">
        <v>7292</v>
      </c>
      <c r="F3257">
        <v>1466108</v>
      </c>
      <c r="G3257" t="s">
        <v>17482</v>
      </c>
      <c r="H3257" t="s">
        <v>17484</v>
      </c>
      <c r="I3257">
        <v>1</v>
      </c>
      <c r="J3257">
        <v>90</v>
      </c>
      <c r="K3257" t="s">
        <v>0</v>
      </c>
    </row>
    <row r="3258" spans="1:11" x14ac:dyDescent="0.2">
      <c r="A3258">
        <v>10035025</v>
      </c>
      <c r="B3258" t="s">
        <v>7283</v>
      </c>
      <c r="C3258" t="s">
        <v>14302</v>
      </c>
      <c r="D3258">
        <v>2229400</v>
      </c>
      <c r="E3258" t="s">
        <v>7838</v>
      </c>
      <c r="F3258">
        <v>14664</v>
      </c>
      <c r="G3258" t="s">
        <v>17485</v>
      </c>
      <c r="H3258" t="s">
        <v>17486</v>
      </c>
      <c r="I3258">
        <v>1</v>
      </c>
      <c r="J3258">
        <v>70</v>
      </c>
      <c r="K3258" t="s">
        <v>0</v>
      </c>
    </row>
    <row r="3259" spans="1:11" x14ac:dyDescent="0.2">
      <c r="A3259">
        <v>10013468</v>
      </c>
      <c r="B3259" t="s">
        <v>7427</v>
      </c>
      <c r="C3259" t="s">
        <v>8081</v>
      </c>
      <c r="D3259">
        <v>2614000</v>
      </c>
      <c r="E3259" t="s">
        <v>7294</v>
      </c>
      <c r="F3259">
        <v>1466514</v>
      </c>
      <c r="G3259" t="s">
        <v>1557</v>
      </c>
      <c r="H3259" t="s">
        <v>17487</v>
      </c>
      <c r="I3259">
        <v>1</v>
      </c>
      <c r="J3259">
        <v>40</v>
      </c>
      <c r="K3259" t="s">
        <v>0</v>
      </c>
    </row>
    <row r="3260" spans="1:11" x14ac:dyDescent="0.2">
      <c r="A3260">
        <v>10029433</v>
      </c>
      <c r="B3260" t="s">
        <v>7236</v>
      </c>
      <c r="C3260" t="s">
        <v>1558</v>
      </c>
      <c r="D3260">
        <v>2231200</v>
      </c>
      <c r="E3260" t="s">
        <v>9991</v>
      </c>
      <c r="F3260">
        <v>14671</v>
      </c>
      <c r="G3260" t="s">
        <v>1559</v>
      </c>
      <c r="H3260" t="s">
        <v>1560</v>
      </c>
      <c r="I3260">
        <v>1</v>
      </c>
      <c r="J3260">
        <v>90</v>
      </c>
      <c r="K3260" t="s">
        <v>0</v>
      </c>
    </row>
    <row r="3261" spans="1:11" x14ac:dyDescent="0.2">
      <c r="A3261">
        <v>10022279</v>
      </c>
      <c r="B3261" t="s">
        <v>7236</v>
      </c>
      <c r="C3261" t="s">
        <v>10016</v>
      </c>
      <c r="D3261">
        <v>2231200</v>
      </c>
      <c r="E3261" t="s">
        <v>9991</v>
      </c>
      <c r="F3261">
        <v>14671</v>
      </c>
      <c r="G3261" t="s">
        <v>1559</v>
      </c>
      <c r="H3261" t="s">
        <v>1560</v>
      </c>
      <c r="I3261">
        <v>1</v>
      </c>
      <c r="J3261">
        <v>100</v>
      </c>
      <c r="K3261" t="s">
        <v>0</v>
      </c>
    </row>
    <row r="3262" spans="1:11" x14ac:dyDescent="0.2">
      <c r="A3262">
        <v>583021</v>
      </c>
      <c r="B3262" t="s">
        <v>7283</v>
      </c>
      <c r="C3262" t="s">
        <v>16234</v>
      </c>
      <c r="D3262">
        <v>2231400</v>
      </c>
      <c r="E3262" t="s">
        <v>15226</v>
      </c>
      <c r="F3262">
        <v>14672</v>
      </c>
      <c r="G3262" t="s">
        <v>17488</v>
      </c>
      <c r="H3262" t="s">
        <v>17489</v>
      </c>
      <c r="I3262">
        <v>1</v>
      </c>
      <c r="J3262">
        <v>80</v>
      </c>
      <c r="K3262" t="s">
        <v>0</v>
      </c>
    </row>
    <row r="3263" spans="1:11" x14ac:dyDescent="0.2">
      <c r="A3263">
        <v>10013113</v>
      </c>
      <c r="B3263" t="s">
        <v>7236</v>
      </c>
      <c r="C3263" t="s">
        <v>7768</v>
      </c>
      <c r="D3263">
        <v>2848900</v>
      </c>
      <c r="E3263" t="s">
        <v>7751</v>
      </c>
      <c r="F3263">
        <v>1467277</v>
      </c>
      <c r="G3263" t="s">
        <v>17490</v>
      </c>
      <c r="H3263" t="s">
        <v>17491</v>
      </c>
      <c r="I3263">
        <v>1</v>
      </c>
      <c r="J3263">
        <v>0</v>
      </c>
      <c r="K3263" t="s">
        <v>0</v>
      </c>
    </row>
    <row r="3264" spans="1:11" x14ac:dyDescent="0.2">
      <c r="A3264">
        <v>10037539</v>
      </c>
      <c r="B3264" t="s">
        <v>7240</v>
      </c>
      <c r="C3264" t="s">
        <v>14660</v>
      </c>
      <c r="D3264">
        <v>2601800</v>
      </c>
      <c r="E3264" t="s">
        <v>7352</v>
      </c>
      <c r="F3264">
        <v>1467313</v>
      </c>
      <c r="G3264" t="s">
        <v>1561</v>
      </c>
      <c r="H3264" t="s">
        <v>17492</v>
      </c>
      <c r="I3264">
        <v>1</v>
      </c>
      <c r="J3264">
        <v>70</v>
      </c>
      <c r="K3264" t="s">
        <v>0</v>
      </c>
    </row>
    <row r="3265" spans="1:11" x14ac:dyDescent="0.2">
      <c r="A3265">
        <v>10008921</v>
      </c>
      <c r="B3265" t="s">
        <v>7240</v>
      </c>
      <c r="C3265" t="s">
        <v>8574</v>
      </c>
      <c r="D3265">
        <v>2440300</v>
      </c>
      <c r="E3265" t="s">
        <v>8532</v>
      </c>
      <c r="F3265">
        <v>1467578</v>
      </c>
      <c r="G3265" t="s">
        <v>1562</v>
      </c>
      <c r="H3265" t="s">
        <v>17493</v>
      </c>
      <c r="I3265">
        <v>1</v>
      </c>
      <c r="J3265">
        <v>70</v>
      </c>
      <c r="K3265" t="s">
        <v>0</v>
      </c>
    </row>
    <row r="3266" spans="1:11" x14ac:dyDescent="0.2">
      <c r="A3266">
        <v>10008918</v>
      </c>
      <c r="B3266" t="s">
        <v>7240</v>
      </c>
      <c r="C3266" t="s">
        <v>8593</v>
      </c>
      <c r="D3266">
        <v>2440300</v>
      </c>
      <c r="E3266" t="s">
        <v>8532</v>
      </c>
      <c r="F3266">
        <v>1467578</v>
      </c>
      <c r="G3266" t="s">
        <v>1563</v>
      </c>
      <c r="H3266" t="s">
        <v>1564</v>
      </c>
      <c r="I3266">
        <v>1</v>
      </c>
      <c r="J3266">
        <v>100</v>
      </c>
      <c r="K3266" t="s">
        <v>0</v>
      </c>
    </row>
    <row r="3267" spans="1:11" x14ac:dyDescent="0.2">
      <c r="A3267">
        <v>10011832</v>
      </c>
      <c r="B3267" t="s">
        <v>7244</v>
      </c>
      <c r="C3267" t="s">
        <v>7316</v>
      </c>
      <c r="D3267">
        <v>2071800</v>
      </c>
      <c r="E3267" t="s">
        <v>7312</v>
      </c>
      <c r="F3267">
        <v>1467783</v>
      </c>
      <c r="G3267" t="s">
        <v>17494</v>
      </c>
      <c r="H3267" t="s">
        <v>17495</v>
      </c>
      <c r="I3267">
        <v>1</v>
      </c>
      <c r="J3267">
        <v>80</v>
      </c>
      <c r="K3267" t="s">
        <v>0</v>
      </c>
    </row>
    <row r="3268" spans="1:11" x14ac:dyDescent="0.2">
      <c r="A3268">
        <v>10008803</v>
      </c>
      <c r="B3268" t="s">
        <v>7240</v>
      </c>
      <c r="C3268" t="s">
        <v>12706</v>
      </c>
      <c r="D3268">
        <v>2607900</v>
      </c>
      <c r="E3268" t="s">
        <v>8408</v>
      </c>
      <c r="F3268">
        <v>1467873</v>
      </c>
      <c r="G3268" t="s">
        <v>1565</v>
      </c>
      <c r="H3268" t="s">
        <v>1566</v>
      </c>
      <c r="I3268">
        <v>2</v>
      </c>
      <c r="J3268">
        <v>30</v>
      </c>
      <c r="K3268" t="s">
        <v>2714</v>
      </c>
    </row>
    <row r="3269" spans="1:11" x14ac:dyDescent="0.2">
      <c r="A3269">
        <v>10030319</v>
      </c>
      <c r="B3269" t="s">
        <v>7236</v>
      </c>
      <c r="C3269" t="s">
        <v>11740</v>
      </c>
      <c r="D3269">
        <v>2234000</v>
      </c>
      <c r="E3269" t="s">
        <v>9687</v>
      </c>
      <c r="F3269">
        <v>14679</v>
      </c>
      <c r="G3269" t="s">
        <v>1567</v>
      </c>
      <c r="H3269" t="s">
        <v>17496</v>
      </c>
      <c r="I3269">
        <v>1</v>
      </c>
      <c r="J3269">
        <v>80</v>
      </c>
      <c r="K3269" t="s">
        <v>0</v>
      </c>
    </row>
    <row r="3270" spans="1:11" x14ac:dyDescent="0.2">
      <c r="A3270">
        <v>10010737</v>
      </c>
      <c r="B3270" t="s">
        <v>7238</v>
      </c>
      <c r="C3270" t="s">
        <v>9528</v>
      </c>
      <c r="D3270">
        <v>2070500</v>
      </c>
      <c r="E3270" t="s">
        <v>7346</v>
      </c>
      <c r="F3270">
        <v>1468045</v>
      </c>
      <c r="G3270" t="s">
        <v>17494</v>
      </c>
      <c r="H3270" t="s">
        <v>17497</v>
      </c>
      <c r="I3270">
        <v>2</v>
      </c>
      <c r="J3270">
        <v>90</v>
      </c>
      <c r="K3270" t="s">
        <v>2714</v>
      </c>
    </row>
    <row r="3271" spans="1:11" x14ac:dyDescent="0.2">
      <c r="A3271">
        <v>10041112</v>
      </c>
      <c r="B3271" t="s">
        <v>7244</v>
      </c>
      <c r="C3271" t="s">
        <v>15597</v>
      </c>
      <c r="D3271">
        <v>306800</v>
      </c>
      <c r="E3271" t="s">
        <v>9239</v>
      </c>
      <c r="F3271">
        <v>1468335</v>
      </c>
      <c r="G3271" t="s">
        <v>1568</v>
      </c>
      <c r="H3271" t="s">
        <v>17498</v>
      </c>
      <c r="I3271">
        <v>1</v>
      </c>
      <c r="J3271">
        <v>30</v>
      </c>
      <c r="K3271" t="s">
        <v>0</v>
      </c>
    </row>
    <row r="3272" spans="1:11" x14ac:dyDescent="0.2">
      <c r="A3272">
        <v>10014769</v>
      </c>
      <c r="B3272" t="s">
        <v>7244</v>
      </c>
      <c r="C3272" t="s">
        <v>9245</v>
      </c>
      <c r="D3272">
        <v>306800</v>
      </c>
      <c r="E3272" t="s">
        <v>9239</v>
      </c>
      <c r="F3272">
        <v>1468335</v>
      </c>
      <c r="G3272" t="s">
        <v>1568</v>
      </c>
      <c r="H3272" t="s">
        <v>17498</v>
      </c>
      <c r="I3272">
        <v>1</v>
      </c>
      <c r="J3272">
        <v>80</v>
      </c>
      <c r="K3272" t="s">
        <v>0</v>
      </c>
    </row>
    <row r="3273" spans="1:11" x14ac:dyDescent="0.2">
      <c r="A3273">
        <v>10022513</v>
      </c>
      <c r="B3273" t="s">
        <v>7238</v>
      </c>
      <c r="C3273" t="s">
        <v>15413</v>
      </c>
      <c r="D3273">
        <v>2051300</v>
      </c>
      <c r="E3273" t="s">
        <v>8666</v>
      </c>
      <c r="F3273">
        <v>1468757</v>
      </c>
      <c r="G3273" t="s">
        <v>1569</v>
      </c>
      <c r="H3273" t="s">
        <v>17499</v>
      </c>
      <c r="I3273">
        <v>1</v>
      </c>
      <c r="J3273">
        <v>50</v>
      </c>
      <c r="K3273" t="s">
        <v>0</v>
      </c>
    </row>
    <row r="3274" spans="1:11" x14ac:dyDescent="0.2">
      <c r="A3274">
        <v>10030493</v>
      </c>
      <c r="B3274" t="s">
        <v>7283</v>
      </c>
      <c r="C3274" t="s">
        <v>11927</v>
      </c>
      <c r="D3274">
        <v>2249100</v>
      </c>
      <c r="E3274" t="s">
        <v>11922</v>
      </c>
      <c r="F3274">
        <v>14688</v>
      </c>
      <c r="G3274" t="s">
        <v>1570</v>
      </c>
      <c r="H3274" t="s">
        <v>1571</v>
      </c>
      <c r="I3274">
        <v>1</v>
      </c>
      <c r="J3274">
        <v>100</v>
      </c>
      <c r="K3274" t="s">
        <v>0</v>
      </c>
    </row>
    <row r="3275" spans="1:11" x14ac:dyDescent="0.2">
      <c r="A3275">
        <v>10009745</v>
      </c>
      <c r="B3275" t="s">
        <v>7236</v>
      </c>
      <c r="C3275" t="s">
        <v>8383</v>
      </c>
      <c r="D3275">
        <v>2606900</v>
      </c>
      <c r="E3275" t="s">
        <v>8380</v>
      </c>
      <c r="F3275">
        <v>1468860</v>
      </c>
      <c r="G3275" t="s">
        <v>1572</v>
      </c>
      <c r="H3275" t="s">
        <v>17500</v>
      </c>
      <c r="I3275">
        <v>2</v>
      </c>
      <c r="J3275">
        <v>95</v>
      </c>
      <c r="K3275" t="s">
        <v>2714</v>
      </c>
    </row>
    <row r="3276" spans="1:11" x14ac:dyDescent="0.2">
      <c r="A3276">
        <v>10030470</v>
      </c>
      <c r="B3276" t="s">
        <v>7283</v>
      </c>
      <c r="C3276" t="s">
        <v>11897</v>
      </c>
      <c r="D3276">
        <v>2249400</v>
      </c>
      <c r="E3276" t="s">
        <v>11884</v>
      </c>
      <c r="F3276">
        <v>14689</v>
      </c>
      <c r="G3276" t="s">
        <v>1570</v>
      </c>
      <c r="H3276" t="s">
        <v>17501</v>
      </c>
      <c r="I3276">
        <v>1</v>
      </c>
      <c r="J3276">
        <v>30</v>
      </c>
      <c r="K3276" t="s">
        <v>0</v>
      </c>
    </row>
    <row r="3277" spans="1:11" x14ac:dyDescent="0.2">
      <c r="A3277">
        <v>10042503</v>
      </c>
      <c r="B3277" t="s">
        <v>7283</v>
      </c>
      <c r="C3277" t="s">
        <v>16239</v>
      </c>
      <c r="D3277">
        <v>2249600</v>
      </c>
      <c r="E3277" t="s">
        <v>15227</v>
      </c>
      <c r="F3277">
        <v>14690</v>
      </c>
      <c r="G3277" t="s">
        <v>1559</v>
      </c>
      <c r="H3277" t="s">
        <v>17502</v>
      </c>
      <c r="I3277">
        <v>1</v>
      </c>
      <c r="J3277">
        <v>80</v>
      </c>
      <c r="K3277" t="s">
        <v>0</v>
      </c>
    </row>
    <row r="3278" spans="1:11" x14ac:dyDescent="0.2">
      <c r="A3278">
        <v>10040641</v>
      </c>
      <c r="B3278" t="s">
        <v>7236</v>
      </c>
      <c r="C3278" t="s">
        <v>15475</v>
      </c>
      <c r="D3278">
        <v>2606900</v>
      </c>
      <c r="E3278" t="s">
        <v>8380</v>
      </c>
      <c r="F3278">
        <v>1469301</v>
      </c>
      <c r="G3278" t="s">
        <v>1572</v>
      </c>
      <c r="H3278" t="s">
        <v>17503</v>
      </c>
      <c r="I3278">
        <v>1</v>
      </c>
      <c r="J3278">
        <v>50</v>
      </c>
      <c r="K3278" t="s">
        <v>0</v>
      </c>
    </row>
    <row r="3279" spans="1:11" x14ac:dyDescent="0.2">
      <c r="A3279">
        <v>10009791</v>
      </c>
      <c r="B3279" t="s">
        <v>7236</v>
      </c>
      <c r="C3279" t="s">
        <v>8418</v>
      </c>
      <c r="D3279">
        <v>2606900</v>
      </c>
      <c r="E3279" t="s">
        <v>8380</v>
      </c>
      <c r="F3279">
        <v>1469324</v>
      </c>
      <c r="G3279" t="s">
        <v>1573</v>
      </c>
      <c r="H3279" t="s">
        <v>17504</v>
      </c>
      <c r="I3279">
        <v>1</v>
      </c>
      <c r="J3279">
        <v>60</v>
      </c>
      <c r="K3279" t="s">
        <v>0</v>
      </c>
    </row>
    <row r="3280" spans="1:11" x14ac:dyDescent="0.2">
      <c r="A3280">
        <v>10009775</v>
      </c>
      <c r="B3280" t="s">
        <v>7240</v>
      </c>
      <c r="C3280" t="s">
        <v>15407</v>
      </c>
      <c r="D3280">
        <v>2606900</v>
      </c>
      <c r="E3280" t="s">
        <v>8380</v>
      </c>
      <c r="F3280">
        <v>1469488</v>
      </c>
      <c r="G3280" t="s">
        <v>17505</v>
      </c>
      <c r="H3280" t="s">
        <v>17506</v>
      </c>
      <c r="I3280">
        <v>1</v>
      </c>
      <c r="J3280">
        <v>70</v>
      </c>
      <c r="K3280" t="s">
        <v>0</v>
      </c>
    </row>
    <row r="3281" spans="1:11" x14ac:dyDescent="0.2">
      <c r="A3281">
        <v>10008578</v>
      </c>
      <c r="B3281" t="s">
        <v>7244</v>
      </c>
      <c r="C3281" t="s">
        <v>14277</v>
      </c>
      <c r="D3281">
        <v>2062200</v>
      </c>
      <c r="E3281" t="s">
        <v>14273</v>
      </c>
      <c r="F3281">
        <v>1469684</v>
      </c>
      <c r="G3281" t="s">
        <v>1574</v>
      </c>
      <c r="H3281" t="s">
        <v>17507</v>
      </c>
      <c r="I3281">
        <v>2</v>
      </c>
      <c r="J3281">
        <v>35</v>
      </c>
      <c r="K3281" t="s">
        <v>2714</v>
      </c>
    </row>
    <row r="3282" spans="1:11" x14ac:dyDescent="0.2">
      <c r="A3282">
        <v>10038938</v>
      </c>
      <c r="B3282" t="s">
        <v>7244</v>
      </c>
      <c r="C3282" t="s">
        <v>14955</v>
      </c>
      <c r="D3282">
        <v>2062200</v>
      </c>
      <c r="E3282" t="s">
        <v>14273</v>
      </c>
      <c r="F3282">
        <v>1469684</v>
      </c>
      <c r="G3282" t="s">
        <v>1574</v>
      </c>
      <c r="H3282" t="s">
        <v>17507</v>
      </c>
      <c r="I3282">
        <v>2</v>
      </c>
      <c r="J3282">
        <v>60</v>
      </c>
      <c r="K3282" t="s">
        <v>2714</v>
      </c>
    </row>
    <row r="3283" spans="1:11" x14ac:dyDescent="0.2">
      <c r="A3283">
        <v>10011522</v>
      </c>
      <c r="B3283" t="s">
        <v>7238</v>
      </c>
      <c r="C3283" t="s">
        <v>7264</v>
      </c>
      <c r="D3283">
        <v>2447000</v>
      </c>
      <c r="E3283" t="s">
        <v>7259</v>
      </c>
      <c r="F3283">
        <v>1470288</v>
      </c>
      <c r="G3283" t="s">
        <v>1575</v>
      </c>
      <c r="H3283" t="s">
        <v>1576</v>
      </c>
      <c r="I3283">
        <v>3</v>
      </c>
      <c r="J3283">
        <v>30</v>
      </c>
      <c r="K3283" t="s">
        <v>2714</v>
      </c>
    </row>
    <row r="3284" spans="1:11" x14ac:dyDescent="0.2">
      <c r="A3284">
        <v>10011526</v>
      </c>
      <c r="B3284" t="s">
        <v>7238</v>
      </c>
      <c r="C3284" t="s">
        <v>7266</v>
      </c>
      <c r="D3284">
        <v>2447000</v>
      </c>
      <c r="E3284" t="s">
        <v>7259</v>
      </c>
      <c r="F3284">
        <v>1470288</v>
      </c>
      <c r="G3284" t="s">
        <v>1575</v>
      </c>
      <c r="H3284" t="s">
        <v>1576</v>
      </c>
      <c r="I3284">
        <v>1</v>
      </c>
      <c r="J3284">
        <v>30</v>
      </c>
      <c r="K3284" t="s">
        <v>0</v>
      </c>
    </row>
    <row r="3285" spans="1:11" x14ac:dyDescent="0.2">
      <c r="A3285">
        <v>10012787</v>
      </c>
      <c r="B3285" t="s">
        <v>7238</v>
      </c>
      <c r="C3285" t="s">
        <v>7422</v>
      </c>
      <c r="D3285">
        <v>2447000</v>
      </c>
      <c r="E3285" t="s">
        <v>7259</v>
      </c>
      <c r="F3285">
        <v>1470344</v>
      </c>
      <c r="G3285" t="s">
        <v>1577</v>
      </c>
      <c r="H3285" t="s">
        <v>17508</v>
      </c>
      <c r="I3285">
        <v>1</v>
      </c>
      <c r="J3285">
        <v>20</v>
      </c>
      <c r="K3285" t="s">
        <v>0</v>
      </c>
    </row>
    <row r="3286" spans="1:11" x14ac:dyDescent="0.2">
      <c r="A3286">
        <v>10042330</v>
      </c>
      <c r="B3286" t="s">
        <v>7238</v>
      </c>
      <c r="C3286" t="s">
        <v>16162</v>
      </c>
      <c r="D3286">
        <v>2447000</v>
      </c>
      <c r="E3286" t="s">
        <v>7259</v>
      </c>
      <c r="F3286">
        <v>1470344</v>
      </c>
      <c r="G3286" t="s">
        <v>1577</v>
      </c>
      <c r="H3286" t="s">
        <v>17508</v>
      </c>
      <c r="I3286">
        <v>1</v>
      </c>
      <c r="J3286">
        <v>20</v>
      </c>
      <c r="K3286" t="s">
        <v>0</v>
      </c>
    </row>
    <row r="3287" spans="1:11" x14ac:dyDescent="0.2">
      <c r="A3287">
        <v>513184</v>
      </c>
      <c r="B3287" t="s">
        <v>7236</v>
      </c>
      <c r="C3287" t="s">
        <v>16089</v>
      </c>
      <c r="D3287">
        <v>2236500</v>
      </c>
      <c r="E3287" t="s">
        <v>8679</v>
      </c>
      <c r="F3287">
        <v>14705</v>
      </c>
      <c r="G3287" t="s">
        <v>1578</v>
      </c>
      <c r="H3287" t="s">
        <v>1579</v>
      </c>
      <c r="I3287">
        <v>1</v>
      </c>
      <c r="J3287">
        <v>80</v>
      </c>
      <c r="K3287" t="s">
        <v>0</v>
      </c>
    </row>
    <row r="3288" spans="1:11" x14ac:dyDescent="0.2">
      <c r="A3288">
        <v>10042623</v>
      </c>
      <c r="B3288" t="s">
        <v>7236</v>
      </c>
      <c r="C3288" t="s">
        <v>16289</v>
      </c>
      <c r="D3288">
        <v>2236500</v>
      </c>
      <c r="E3288" t="s">
        <v>8679</v>
      </c>
      <c r="F3288">
        <v>14705</v>
      </c>
      <c r="G3288" t="s">
        <v>1578</v>
      </c>
      <c r="H3288" t="s">
        <v>1579</v>
      </c>
      <c r="I3288">
        <v>1</v>
      </c>
      <c r="J3288">
        <v>80</v>
      </c>
      <c r="K3288" t="s">
        <v>0</v>
      </c>
    </row>
    <row r="3289" spans="1:11" x14ac:dyDescent="0.2">
      <c r="A3289">
        <v>10040915</v>
      </c>
      <c r="B3289" t="s">
        <v>7283</v>
      </c>
      <c r="C3289" t="s">
        <v>16061</v>
      </c>
      <c r="D3289">
        <v>2244800</v>
      </c>
      <c r="E3289" t="s">
        <v>15193</v>
      </c>
      <c r="F3289">
        <v>14706</v>
      </c>
      <c r="G3289" t="s">
        <v>1580</v>
      </c>
      <c r="H3289" t="s">
        <v>17509</v>
      </c>
      <c r="I3289">
        <v>1</v>
      </c>
      <c r="J3289">
        <v>40</v>
      </c>
      <c r="K3289" t="s">
        <v>0</v>
      </c>
    </row>
    <row r="3290" spans="1:11" x14ac:dyDescent="0.2">
      <c r="A3290">
        <v>10042558</v>
      </c>
      <c r="B3290" t="s">
        <v>7236</v>
      </c>
      <c r="C3290" t="s">
        <v>16253</v>
      </c>
      <c r="D3290">
        <v>2236500</v>
      </c>
      <c r="E3290" t="s">
        <v>8679</v>
      </c>
      <c r="F3290">
        <v>14706</v>
      </c>
      <c r="G3290" t="s">
        <v>1580</v>
      </c>
      <c r="H3290" t="s">
        <v>17509</v>
      </c>
      <c r="I3290">
        <v>1</v>
      </c>
      <c r="J3290">
        <v>80</v>
      </c>
      <c r="K3290" t="s">
        <v>0</v>
      </c>
    </row>
    <row r="3291" spans="1:11" x14ac:dyDescent="0.2">
      <c r="A3291">
        <v>10042561</v>
      </c>
      <c r="B3291" t="s">
        <v>7236</v>
      </c>
      <c r="C3291" t="s">
        <v>16257</v>
      </c>
      <c r="D3291">
        <v>2236500</v>
      </c>
      <c r="E3291" t="s">
        <v>8679</v>
      </c>
      <c r="F3291">
        <v>14706</v>
      </c>
      <c r="G3291" t="s">
        <v>1580</v>
      </c>
      <c r="H3291" t="s">
        <v>17509</v>
      </c>
      <c r="I3291">
        <v>1</v>
      </c>
      <c r="J3291">
        <v>80</v>
      </c>
      <c r="K3291" t="s">
        <v>0</v>
      </c>
    </row>
    <row r="3292" spans="1:11" x14ac:dyDescent="0.2">
      <c r="A3292">
        <v>10008595</v>
      </c>
      <c r="B3292" t="s">
        <v>7283</v>
      </c>
      <c r="C3292" t="s">
        <v>13306</v>
      </c>
      <c r="D3292">
        <v>2061900</v>
      </c>
      <c r="E3292" t="s">
        <v>7753</v>
      </c>
      <c r="F3292">
        <v>1470824</v>
      </c>
      <c r="G3292" t="s">
        <v>1574</v>
      </c>
      <c r="H3292" t="s">
        <v>17510</v>
      </c>
      <c r="I3292">
        <v>1</v>
      </c>
      <c r="J3292">
        <v>30</v>
      </c>
      <c r="K3292" t="s">
        <v>0</v>
      </c>
    </row>
    <row r="3293" spans="1:11" x14ac:dyDescent="0.2">
      <c r="A3293">
        <v>10015208</v>
      </c>
      <c r="B3293" t="s">
        <v>7283</v>
      </c>
      <c r="C3293" t="s">
        <v>8656</v>
      </c>
      <c r="D3293">
        <v>2237000</v>
      </c>
      <c r="E3293" t="s">
        <v>8635</v>
      </c>
      <c r="F3293">
        <v>14709</v>
      </c>
      <c r="G3293" t="s">
        <v>1581</v>
      </c>
      <c r="H3293" t="s">
        <v>1582</v>
      </c>
      <c r="I3293">
        <v>2</v>
      </c>
      <c r="J3293">
        <v>75</v>
      </c>
      <c r="K3293" t="s">
        <v>2714</v>
      </c>
    </row>
    <row r="3294" spans="1:11" x14ac:dyDescent="0.2">
      <c r="A3294">
        <v>10022053</v>
      </c>
      <c r="B3294" t="s">
        <v>7283</v>
      </c>
      <c r="C3294" t="s">
        <v>9923</v>
      </c>
      <c r="D3294">
        <v>2237000</v>
      </c>
      <c r="E3294" t="s">
        <v>8635</v>
      </c>
      <c r="F3294">
        <v>14709</v>
      </c>
      <c r="G3294" t="s">
        <v>1581</v>
      </c>
      <c r="H3294" t="s">
        <v>1582</v>
      </c>
      <c r="I3294">
        <v>2</v>
      </c>
      <c r="J3294">
        <v>75</v>
      </c>
      <c r="K3294" t="s">
        <v>2714</v>
      </c>
    </row>
    <row r="3295" spans="1:11" x14ac:dyDescent="0.2">
      <c r="A3295">
        <v>10041060</v>
      </c>
      <c r="B3295" t="s">
        <v>7283</v>
      </c>
      <c r="C3295" t="s">
        <v>15641</v>
      </c>
      <c r="D3295">
        <v>2237100</v>
      </c>
      <c r="E3295" t="s">
        <v>9602</v>
      </c>
      <c r="F3295">
        <v>14710</v>
      </c>
      <c r="G3295" t="s">
        <v>1581</v>
      </c>
      <c r="H3295" t="s">
        <v>1583</v>
      </c>
      <c r="I3295">
        <v>1</v>
      </c>
      <c r="J3295">
        <v>10</v>
      </c>
      <c r="K3295" t="s">
        <v>0</v>
      </c>
    </row>
    <row r="3296" spans="1:11" x14ac:dyDescent="0.2">
      <c r="A3296">
        <v>10041059</v>
      </c>
      <c r="B3296" t="s">
        <v>7283</v>
      </c>
      <c r="C3296" t="s">
        <v>15642</v>
      </c>
      <c r="D3296">
        <v>2237400</v>
      </c>
      <c r="E3296" t="s">
        <v>15103</v>
      </c>
      <c r="F3296">
        <v>14712</v>
      </c>
      <c r="G3296" t="s">
        <v>1578</v>
      </c>
      <c r="H3296" t="s">
        <v>1584</v>
      </c>
      <c r="I3296">
        <v>1</v>
      </c>
      <c r="J3296">
        <v>10</v>
      </c>
      <c r="K3296" t="s">
        <v>0</v>
      </c>
    </row>
    <row r="3297" spans="1:11" x14ac:dyDescent="0.2">
      <c r="A3297">
        <v>10041058</v>
      </c>
      <c r="B3297" t="s">
        <v>7244</v>
      </c>
      <c r="C3297" t="s">
        <v>15643</v>
      </c>
      <c r="D3297">
        <v>2237900</v>
      </c>
      <c r="E3297" t="s">
        <v>8636</v>
      </c>
      <c r="F3297">
        <v>14714</v>
      </c>
      <c r="G3297" t="s">
        <v>1578</v>
      </c>
      <c r="H3297" t="s">
        <v>1585</v>
      </c>
      <c r="I3297">
        <v>1</v>
      </c>
      <c r="J3297">
        <v>10</v>
      </c>
      <c r="K3297" t="s">
        <v>0</v>
      </c>
    </row>
    <row r="3298" spans="1:11" x14ac:dyDescent="0.2">
      <c r="A3298">
        <v>10015210</v>
      </c>
      <c r="B3298" t="s">
        <v>7283</v>
      </c>
      <c r="C3298" t="s">
        <v>8658</v>
      </c>
      <c r="D3298">
        <v>2237900</v>
      </c>
      <c r="E3298" t="s">
        <v>8636</v>
      </c>
      <c r="F3298">
        <v>14716</v>
      </c>
      <c r="G3298" t="s">
        <v>1578</v>
      </c>
      <c r="H3298" t="s">
        <v>17511</v>
      </c>
      <c r="I3298">
        <v>1</v>
      </c>
      <c r="J3298">
        <v>10</v>
      </c>
      <c r="K3298" t="s">
        <v>0</v>
      </c>
    </row>
    <row r="3299" spans="1:11" x14ac:dyDescent="0.2">
      <c r="A3299">
        <v>10021847</v>
      </c>
      <c r="B3299" t="s">
        <v>7283</v>
      </c>
      <c r="C3299" t="s">
        <v>9833</v>
      </c>
      <c r="D3299">
        <v>2238300</v>
      </c>
      <c r="E3299" t="s">
        <v>7231</v>
      </c>
      <c r="F3299">
        <v>14717</v>
      </c>
      <c r="G3299" t="s">
        <v>1578</v>
      </c>
      <c r="H3299" t="s">
        <v>1586</v>
      </c>
      <c r="I3299">
        <v>1</v>
      </c>
      <c r="J3299">
        <v>10</v>
      </c>
      <c r="K3299" t="s">
        <v>0</v>
      </c>
    </row>
    <row r="3300" spans="1:11" x14ac:dyDescent="0.2">
      <c r="A3300">
        <v>10013018</v>
      </c>
      <c r="B3300" t="s">
        <v>7283</v>
      </c>
      <c r="C3300" t="s">
        <v>7637</v>
      </c>
      <c r="D3300">
        <v>2238400</v>
      </c>
      <c r="E3300" t="s">
        <v>7635</v>
      </c>
      <c r="F3300">
        <v>14717</v>
      </c>
      <c r="G3300" t="s">
        <v>1578</v>
      </c>
      <c r="H3300" t="s">
        <v>1586</v>
      </c>
      <c r="I3300">
        <v>1</v>
      </c>
      <c r="J3300">
        <v>30</v>
      </c>
      <c r="K3300" t="s">
        <v>0</v>
      </c>
    </row>
    <row r="3301" spans="1:11" x14ac:dyDescent="0.2">
      <c r="A3301">
        <v>10022330</v>
      </c>
      <c r="B3301" t="s">
        <v>7283</v>
      </c>
      <c r="C3301" t="s">
        <v>10104</v>
      </c>
      <c r="D3301">
        <v>2238300</v>
      </c>
      <c r="E3301" t="s">
        <v>7231</v>
      </c>
      <c r="F3301">
        <v>14717</v>
      </c>
      <c r="G3301" t="s">
        <v>1578</v>
      </c>
      <c r="H3301" t="s">
        <v>1586</v>
      </c>
      <c r="I3301">
        <v>1</v>
      </c>
      <c r="J3301">
        <v>30</v>
      </c>
      <c r="K3301" t="s">
        <v>0</v>
      </c>
    </row>
    <row r="3302" spans="1:11" x14ac:dyDescent="0.2">
      <c r="A3302">
        <v>10041056</v>
      </c>
      <c r="B3302" t="s">
        <v>7236</v>
      </c>
      <c r="C3302" t="s">
        <v>15645</v>
      </c>
      <c r="D3302">
        <v>2238300</v>
      </c>
      <c r="E3302" t="s">
        <v>7231</v>
      </c>
      <c r="F3302">
        <v>14717</v>
      </c>
      <c r="G3302" t="s">
        <v>1578</v>
      </c>
      <c r="H3302" t="s">
        <v>1586</v>
      </c>
      <c r="I3302">
        <v>1</v>
      </c>
      <c r="J3302">
        <v>40</v>
      </c>
      <c r="K3302" t="s">
        <v>0</v>
      </c>
    </row>
    <row r="3303" spans="1:11" x14ac:dyDescent="0.2">
      <c r="A3303">
        <v>10022288</v>
      </c>
      <c r="B3303" t="s">
        <v>7283</v>
      </c>
      <c r="C3303" t="s">
        <v>10022</v>
      </c>
      <c r="D3303">
        <v>2238300</v>
      </c>
      <c r="E3303" t="s">
        <v>7231</v>
      </c>
      <c r="F3303">
        <v>14717</v>
      </c>
      <c r="G3303" t="s">
        <v>1578</v>
      </c>
      <c r="H3303" t="s">
        <v>1586</v>
      </c>
      <c r="I3303">
        <v>1</v>
      </c>
      <c r="J3303">
        <v>70</v>
      </c>
      <c r="K3303" t="s">
        <v>0</v>
      </c>
    </row>
    <row r="3304" spans="1:11" x14ac:dyDescent="0.2">
      <c r="A3304">
        <v>593163</v>
      </c>
      <c r="B3304" t="s">
        <v>7236</v>
      </c>
      <c r="C3304" t="s">
        <v>12152</v>
      </c>
      <c r="D3304">
        <v>310700</v>
      </c>
      <c r="E3304" t="s">
        <v>9208</v>
      </c>
      <c r="F3304">
        <v>1471771</v>
      </c>
      <c r="G3304" t="s">
        <v>1587</v>
      </c>
      <c r="H3304" t="s">
        <v>1588</v>
      </c>
      <c r="I3304">
        <v>2</v>
      </c>
      <c r="J3304" t="s">
        <v>7241</v>
      </c>
      <c r="K3304" t="s">
        <v>0</v>
      </c>
    </row>
    <row r="3305" spans="1:11" x14ac:dyDescent="0.2">
      <c r="A3305">
        <v>10014404</v>
      </c>
      <c r="B3305" t="s">
        <v>7238</v>
      </c>
      <c r="C3305" t="s">
        <v>8476</v>
      </c>
      <c r="D3305">
        <v>2603500</v>
      </c>
      <c r="E3305" t="s">
        <v>8455</v>
      </c>
      <c r="F3305">
        <v>1471894</v>
      </c>
      <c r="G3305" t="s">
        <v>17512</v>
      </c>
      <c r="H3305" t="s">
        <v>17513</v>
      </c>
      <c r="I3305">
        <v>1</v>
      </c>
      <c r="J3305">
        <v>0</v>
      </c>
      <c r="K3305" t="s">
        <v>0</v>
      </c>
    </row>
    <row r="3306" spans="1:11" x14ac:dyDescent="0.2">
      <c r="A3306">
        <v>10011410</v>
      </c>
      <c r="B3306" t="s">
        <v>7238</v>
      </c>
      <c r="C3306" t="s">
        <v>7358</v>
      </c>
      <c r="D3306">
        <v>2603100</v>
      </c>
      <c r="E3306" t="s">
        <v>7347</v>
      </c>
      <c r="F3306">
        <v>1471919</v>
      </c>
      <c r="G3306" t="s">
        <v>17512</v>
      </c>
      <c r="H3306" t="s">
        <v>17514</v>
      </c>
      <c r="I3306">
        <v>1</v>
      </c>
      <c r="J3306">
        <v>70</v>
      </c>
      <c r="K3306" t="s">
        <v>0</v>
      </c>
    </row>
    <row r="3307" spans="1:11" x14ac:dyDescent="0.2">
      <c r="A3307">
        <v>10011409</v>
      </c>
      <c r="B3307" t="s">
        <v>7238</v>
      </c>
      <c r="C3307" t="s">
        <v>14657</v>
      </c>
      <c r="D3307">
        <v>2603100</v>
      </c>
      <c r="E3307" t="s">
        <v>7347</v>
      </c>
      <c r="F3307">
        <v>1471919</v>
      </c>
      <c r="G3307" t="s">
        <v>17512</v>
      </c>
      <c r="H3307" t="s">
        <v>17514</v>
      </c>
      <c r="I3307">
        <v>1</v>
      </c>
      <c r="J3307">
        <v>80</v>
      </c>
      <c r="K3307" t="s">
        <v>0</v>
      </c>
    </row>
    <row r="3308" spans="1:11" x14ac:dyDescent="0.2">
      <c r="A3308">
        <v>10011412</v>
      </c>
      <c r="B3308" t="s">
        <v>7238</v>
      </c>
      <c r="C3308" t="s">
        <v>7367</v>
      </c>
      <c r="D3308">
        <v>2603100</v>
      </c>
      <c r="E3308" t="s">
        <v>7347</v>
      </c>
      <c r="F3308">
        <v>1471919</v>
      </c>
      <c r="G3308" t="s">
        <v>17512</v>
      </c>
      <c r="H3308" t="s">
        <v>17514</v>
      </c>
      <c r="I3308">
        <v>1</v>
      </c>
      <c r="J3308">
        <v>100</v>
      </c>
      <c r="K3308" t="s">
        <v>0</v>
      </c>
    </row>
    <row r="3309" spans="1:11" x14ac:dyDescent="0.2">
      <c r="A3309">
        <v>10021880</v>
      </c>
      <c r="B3309" t="s">
        <v>7283</v>
      </c>
      <c r="C3309" t="s">
        <v>10149</v>
      </c>
      <c r="D3309">
        <v>3000353</v>
      </c>
      <c r="E3309" t="s">
        <v>10135</v>
      </c>
      <c r="F3309">
        <v>1472186</v>
      </c>
      <c r="G3309" t="s">
        <v>1589</v>
      </c>
      <c r="H3309" t="s">
        <v>1590</v>
      </c>
      <c r="I3309">
        <v>4</v>
      </c>
      <c r="J3309">
        <v>50</v>
      </c>
      <c r="K3309" t="s">
        <v>2714</v>
      </c>
    </row>
    <row r="3310" spans="1:11" x14ac:dyDescent="0.2">
      <c r="A3310">
        <v>10021877</v>
      </c>
      <c r="B3310" t="s">
        <v>7283</v>
      </c>
      <c r="C3310" t="s">
        <v>10146</v>
      </c>
      <c r="D3310">
        <v>3000353</v>
      </c>
      <c r="E3310" t="s">
        <v>10135</v>
      </c>
      <c r="F3310">
        <v>1472186</v>
      </c>
      <c r="G3310" t="s">
        <v>1589</v>
      </c>
      <c r="H3310" t="s">
        <v>1590</v>
      </c>
      <c r="I3310">
        <v>4</v>
      </c>
      <c r="J3310">
        <v>67.5</v>
      </c>
      <c r="K3310" t="s">
        <v>2714</v>
      </c>
    </row>
    <row r="3311" spans="1:11" x14ac:dyDescent="0.2">
      <c r="A3311">
        <v>10041052</v>
      </c>
      <c r="B3311" t="s">
        <v>7236</v>
      </c>
      <c r="C3311" t="s">
        <v>15624</v>
      </c>
      <c r="D3311">
        <v>2240200</v>
      </c>
      <c r="E3311" t="s">
        <v>8665</v>
      </c>
      <c r="F3311">
        <v>14724</v>
      </c>
      <c r="G3311" t="s">
        <v>1591</v>
      </c>
      <c r="H3311" t="s">
        <v>1592</v>
      </c>
      <c r="I3311">
        <v>1</v>
      </c>
      <c r="J3311">
        <v>70</v>
      </c>
      <c r="K3311" t="s">
        <v>0</v>
      </c>
    </row>
    <row r="3312" spans="1:11" x14ac:dyDescent="0.2">
      <c r="A3312">
        <v>10041057</v>
      </c>
      <c r="B3312" t="s">
        <v>7283</v>
      </c>
      <c r="C3312" t="s">
        <v>15644</v>
      </c>
      <c r="D3312">
        <v>2240300</v>
      </c>
      <c r="E3312" t="s">
        <v>12658</v>
      </c>
      <c r="F3312">
        <v>14725</v>
      </c>
      <c r="G3312" t="s">
        <v>1591</v>
      </c>
      <c r="H3312" t="s">
        <v>1593</v>
      </c>
      <c r="I3312">
        <v>1</v>
      </c>
      <c r="J3312">
        <v>50</v>
      </c>
      <c r="K3312" t="s">
        <v>0</v>
      </c>
    </row>
    <row r="3313" spans="1:11" x14ac:dyDescent="0.2">
      <c r="A3313">
        <v>10034067</v>
      </c>
      <c r="B3313" t="s">
        <v>7283</v>
      </c>
      <c r="C3313" t="s">
        <v>13720</v>
      </c>
      <c r="D3313">
        <v>2240300</v>
      </c>
      <c r="E3313" t="s">
        <v>12658</v>
      </c>
      <c r="F3313">
        <v>14725</v>
      </c>
      <c r="G3313" t="s">
        <v>1591</v>
      </c>
      <c r="H3313" t="s">
        <v>1593</v>
      </c>
      <c r="I3313">
        <v>1</v>
      </c>
      <c r="J3313">
        <v>80</v>
      </c>
      <c r="K3313" t="s">
        <v>0</v>
      </c>
    </row>
    <row r="3314" spans="1:11" x14ac:dyDescent="0.2">
      <c r="A3314">
        <v>10014783</v>
      </c>
      <c r="B3314" t="s">
        <v>7236</v>
      </c>
      <c r="C3314" t="s">
        <v>9266</v>
      </c>
      <c r="D3314">
        <v>295600</v>
      </c>
      <c r="E3314" t="s">
        <v>9265</v>
      </c>
      <c r="F3314">
        <v>1472536</v>
      </c>
      <c r="G3314" t="s">
        <v>1594</v>
      </c>
      <c r="H3314" t="s">
        <v>17515</v>
      </c>
      <c r="I3314">
        <v>1</v>
      </c>
      <c r="J3314">
        <v>80</v>
      </c>
      <c r="K3314" t="s">
        <v>0</v>
      </c>
    </row>
    <row r="3315" spans="1:11" x14ac:dyDescent="0.2">
      <c r="A3315">
        <v>10014789</v>
      </c>
      <c r="B3315" t="s">
        <v>7283</v>
      </c>
      <c r="C3315" t="s">
        <v>9280</v>
      </c>
      <c r="D3315">
        <v>295600</v>
      </c>
      <c r="E3315" t="s">
        <v>9265</v>
      </c>
      <c r="F3315">
        <v>1472601</v>
      </c>
      <c r="G3315" t="s">
        <v>1594</v>
      </c>
      <c r="H3315" t="s">
        <v>1595</v>
      </c>
      <c r="I3315">
        <v>1</v>
      </c>
      <c r="J3315">
        <v>70</v>
      </c>
      <c r="K3315" t="s">
        <v>0</v>
      </c>
    </row>
    <row r="3316" spans="1:11" x14ac:dyDescent="0.2">
      <c r="A3316">
        <v>10031798</v>
      </c>
      <c r="B3316" t="s">
        <v>7283</v>
      </c>
      <c r="C3316" t="s">
        <v>12988</v>
      </c>
      <c r="D3316">
        <v>295600</v>
      </c>
      <c r="E3316" t="s">
        <v>9265</v>
      </c>
      <c r="F3316">
        <v>1472601</v>
      </c>
      <c r="G3316" t="s">
        <v>1594</v>
      </c>
      <c r="H3316" t="s">
        <v>1595</v>
      </c>
      <c r="I3316">
        <v>1</v>
      </c>
      <c r="J3316">
        <v>90</v>
      </c>
      <c r="K3316" t="s">
        <v>0</v>
      </c>
    </row>
    <row r="3317" spans="1:11" x14ac:dyDescent="0.2">
      <c r="A3317">
        <v>10015211</v>
      </c>
      <c r="B3317" t="s">
        <v>7283</v>
      </c>
      <c r="C3317" t="s">
        <v>8659</v>
      </c>
      <c r="D3317">
        <v>2240500</v>
      </c>
      <c r="E3317" t="s">
        <v>8637</v>
      </c>
      <c r="F3317">
        <v>14726</v>
      </c>
      <c r="G3317" t="s">
        <v>1591</v>
      </c>
      <c r="H3317" t="s">
        <v>1596</v>
      </c>
      <c r="I3317">
        <v>1</v>
      </c>
      <c r="J3317">
        <v>70</v>
      </c>
      <c r="K3317" t="s">
        <v>0</v>
      </c>
    </row>
    <row r="3318" spans="1:11" x14ac:dyDescent="0.2">
      <c r="A3318">
        <v>10041270</v>
      </c>
      <c r="B3318" t="s">
        <v>7283</v>
      </c>
      <c r="C3318" t="s">
        <v>15636</v>
      </c>
      <c r="D3318">
        <v>2240500</v>
      </c>
      <c r="E3318" t="s">
        <v>8637</v>
      </c>
      <c r="F3318">
        <v>14726</v>
      </c>
      <c r="G3318" t="s">
        <v>1591</v>
      </c>
      <c r="H3318" t="s">
        <v>1596</v>
      </c>
      <c r="I3318">
        <v>1</v>
      </c>
      <c r="J3318">
        <v>70</v>
      </c>
      <c r="K3318" t="s">
        <v>0</v>
      </c>
    </row>
    <row r="3319" spans="1:11" x14ac:dyDescent="0.2">
      <c r="A3319">
        <v>10041055</v>
      </c>
      <c r="B3319" t="s">
        <v>7244</v>
      </c>
      <c r="C3319" t="s">
        <v>15648</v>
      </c>
      <c r="D3319">
        <v>2241400</v>
      </c>
      <c r="E3319" t="s">
        <v>15104</v>
      </c>
      <c r="F3319">
        <v>14727</v>
      </c>
      <c r="G3319" t="s">
        <v>1591</v>
      </c>
      <c r="H3319" t="s">
        <v>1597</v>
      </c>
      <c r="I3319">
        <v>1</v>
      </c>
      <c r="J3319">
        <v>40</v>
      </c>
      <c r="K3319" t="s">
        <v>0</v>
      </c>
    </row>
    <row r="3320" spans="1:11" x14ac:dyDescent="0.2">
      <c r="A3320">
        <v>10021410</v>
      </c>
      <c r="B3320" t="s">
        <v>7236</v>
      </c>
      <c r="C3320" t="s">
        <v>9691</v>
      </c>
      <c r="D3320">
        <v>2234000</v>
      </c>
      <c r="E3320" t="s">
        <v>9687</v>
      </c>
      <c r="F3320">
        <v>1472758</v>
      </c>
      <c r="G3320" t="s">
        <v>1567</v>
      </c>
      <c r="H3320" t="s">
        <v>1598</v>
      </c>
      <c r="I3320">
        <v>1</v>
      </c>
      <c r="J3320">
        <v>80</v>
      </c>
      <c r="K3320" t="s">
        <v>0</v>
      </c>
    </row>
    <row r="3321" spans="1:11" x14ac:dyDescent="0.2">
      <c r="A3321">
        <v>10015220</v>
      </c>
      <c r="B3321" t="s">
        <v>7283</v>
      </c>
      <c r="C3321" t="s">
        <v>8672</v>
      </c>
      <c r="D3321">
        <v>2241700</v>
      </c>
      <c r="E3321" t="s">
        <v>8664</v>
      </c>
      <c r="F3321">
        <v>14729</v>
      </c>
      <c r="G3321" t="s">
        <v>1591</v>
      </c>
      <c r="H3321" t="s">
        <v>1599</v>
      </c>
      <c r="I3321">
        <v>2</v>
      </c>
      <c r="J3321">
        <v>85</v>
      </c>
      <c r="K3321" t="s">
        <v>2714</v>
      </c>
    </row>
    <row r="3322" spans="1:11" x14ac:dyDescent="0.2">
      <c r="A3322">
        <v>10015216</v>
      </c>
      <c r="B3322" t="s">
        <v>7236</v>
      </c>
      <c r="C3322" t="s">
        <v>8667</v>
      </c>
      <c r="D3322">
        <v>2242200</v>
      </c>
      <c r="E3322" t="s">
        <v>8662</v>
      </c>
      <c r="F3322">
        <v>14730</v>
      </c>
      <c r="G3322" t="s">
        <v>1600</v>
      </c>
      <c r="H3322" t="s">
        <v>1601</v>
      </c>
      <c r="I3322">
        <v>1</v>
      </c>
      <c r="J3322">
        <v>60</v>
      </c>
      <c r="K3322" t="s">
        <v>0</v>
      </c>
    </row>
    <row r="3323" spans="1:11" x14ac:dyDescent="0.2">
      <c r="A3323">
        <v>10041062</v>
      </c>
      <c r="B3323" t="s">
        <v>7236</v>
      </c>
      <c r="C3323" t="s">
        <v>15622</v>
      </c>
      <c r="D3323">
        <v>2242200</v>
      </c>
      <c r="E3323" t="s">
        <v>8662</v>
      </c>
      <c r="F3323">
        <v>14730</v>
      </c>
      <c r="G3323" t="s">
        <v>1600</v>
      </c>
      <c r="H3323" t="s">
        <v>1601</v>
      </c>
      <c r="I3323">
        <v>1</v>
      </c>
      <c r="J3323">
        <v>90</v>
      </c>
      <c r="K3323" t="s">
        <v>0</v>
      </c>
    </row>
    <row r="3324" spans="1:11" x14ac:dyDescent="0.2">
      <c r="A3324">
        <v>10021743</v>
      </c>
      <c r="B3324" t="s">
        <v>7283</v>
      </c>
      <c r="C3324" t="s">
        <v>9764</v>
      </c>
      <c r="D3324">
        <v>2277900</v>
      </c>
      <c r="E3324" t="s">
        <v>9739</v>
      </c>
      <c r="F3324">
        <v>1473297</v>
      </c>
      <c r="G3324" t="s">
        <v>1602</v>
      </c>
      <c r="H3324" t="s">
        <v>17516</v>
      </c>
      <c r="I3324">
        <v>1</v>
      </c>
      <c r="J3324">
        <v>100</v>
      </c>
      <c r="K3324" t="s">
        <v>0</v>
      </c>
    </row>
    <row r="3325" spans="1:11" x14ac:dyDescent="0.2">
      <c r="A3325">
        <v>10021745</v>
      </c>
      <c r="B3325" t="s">
        <v>7283</v>
      </c>
      <c r="C3325" t="s">
        <v>9765</v>
      </c>
      <c r="D3325">
        <v>2277900</v>
      </c>
      <c r="E3325" t="s">
        <v>9739</v>
      </c>
      <c r="F3325">
        <v>1473297</v>
      </c>
      <c r="G3325" t="s">
        <v>1602</v>
      </c>
      <c r="H3325" t="s">
        <v>17516</v>
      </c>
      <c r="I3325">
        <v>1</v>
      </c>
      <c r="J3325">
        <v>100</v>
      </c>
      <c r="K3325" t="s">
        <v>0</v>
      </c>
    </row>
    <row r="3326" spans="1:11" x14ac:dyDescent="0.2">
      <c r="A3326">
        <v>10021432</v>
      </c>
      <c r="B3326" t="s">
        <v>7283</v>
      </c>
      <c r="C3326" t="s">
        <v>15635</v>
      </c>
      <c r="D3326">
        <v>2244000</v>
      </c>
      <c r="E3326" t="s">
        <v>8660</v>
      </c>
      <c r="F3326">
        <v>14738</v>
      </c>
      <c r="G3326" t="s">
        <v>1580</v>
      </c>
      <c r="H3326" t="s">
        <v>1603</v>
      </c>
      <c r="I3326">
        <v>1</v>
      </c>
      <c r="J3326">
        <v>50</v>
      </c>
      <c r="K3326" t="s">
        <v>0</v>
      </c>
    </row>
    <row r="3327" spans="1:11" x14ac:dyDescent="0.2">
      <c r="A3327">
        <v>10034068</v>
      </c>
      <c r="B3327" t="s">
        <v>7283</v>
      </c>
      <c r="C3327" t="s">
        <v>13725</v>
      </c>
      <c r="D3327">
        <v>2245200</v>
      </c>
      <c r="E3327" t="s">
        <v>12658</v>
      </c>
      <c r="F3327">
        <v>14742</v>
      </c>
      <c r="G3327" t="s">
        <v>17517</v>
      </c>
      <c r="H3327" t="s">
        <v>17518</v>
      </c>
      <c r="I3327">
        <v>1</v>
      </c>
      <c r="J3327">
        <v>100</v>
      </c>
      <c r="K3327" t="s">
        <v>0</v>
      </c>
    </row>
    <row r="3328" spans="1:11" x14ac:dyDescent="0.2">
      <c r="A3328">
        <v>10015218</v>
      </c>
      <c r="B3328" t="s">
        <v>7236</v>
      </c>
      <c r="C3328" t="s">
        <v>8670</v>
      </c>
      <c r="D3328">
        <v>2245500</v>
      </c>
      <c r="E3328" t="s">
        <v>8663</v>
      </c>
      <c r="F3328">
        <v>14743</v>
      </c>
      <c r="G3328" t="s">
        <v>1604</v>
      </c>
      <c r="H3328" t="s">
        <v>1605</v>
      </c>
      <c r="I3328">
        <v>2</v>
      </c>
      <c r="J3328">
        <v>65</v>
      </c>
      <c r="K3328" t="s">
        <v>2714</v>
      </c>
    </row>
    <row r="3329" spans="1:11" x14ac:dyDescent="0.2">
      <c r="A3329">
        <v>10015207</v>
      </c>
      <c r="B3329" t="s">
        <v>7244</v>
      </c>
      <c r="C3329" t="s">
        <v>8655</v>
      </c>
      <c r="D3329">
        <v>2247300</v>
      </c>
      <c r="E3329" t="s">
        <v>8634</v>
      </c>
      <c r="F3329">
        <v>14748</v>
      </c>
      <c r="G3329" t="s">
        <v>1606</v>
      </c>
      <c r="H3329" t="s">
        <v>1607</v>
      </c>
      <c r="I3329">
        <v>2</v>
      </c>
      <c r="J3329">
        <v>95</v>
      </c>
      <c r="K3329" t="s">
        <v>2714</v>
      </c>
    </row>
    <row r="3330" spans="1:11" x14ac:dyDescent="0.2">
      <c r="A3330">
        <v>10015205</v>
      </c>
      <c r="B3330" t="s">
        <v>7283</v>
      </c>
      <c r="C3330" t="s">
        <v>8653</v>
      </c>
      <c r="D3330">
        <v>2247900</v>
      </c>
      <c r="E3330" t="s">
        <v>7852</v>
      </c>
      <c r="F3330">
        <v>14749</v>
      </c>
      <c r="G3330" t="s">
        <v>1606</v>
      </c>
      <c r="H3330" t="s">
        <v>1608</v>
      </c>
      <c r="I3330">
        <v>2</v>
      </c>
      <c r="J3330">
        <v>60</v>
      </c>
      <c r="K3330" t="s">
        <v>2714</v>
      </c>
    </row>
    <row r="3331" spans="1:11" x14ac:dyDescent="0.2">
      <c r="A3331">
        <v>10022162</v>
      </c>
      <c r="B3331" t="s">
        <v>7283</v>
      </c>
      <c r="C3331" t="s">
        <v>10004</v>
      </c>
      <c r="D3331">
        <v>2278700</v>
      </c>
      <c r="E3331" t="s">
        <v>1363</v>
      </c>
      <c r="F3331">
        <v>1476176</v>
      </c>
      <c r="G3331" t="s">
        <v>1609</v>
      </c>
      <c r="H3331" t="s">
        <v>17519</v>
      </c>
      <c r="I3331">
        <v>1</v>
      </c>
      <c r="J3331">
        <v>90</v>
      </c>
      <c r="K3331" t="s">
        <v>0</v>
      </c>
    </row>
    <row r="3332" spans="1:11" x14ac:dyDescent="0.2">
      <c r="A3332">
        <v>10042813</v>
      </c>
      <c r="B3332" t="s">
        <v>7244</v>
      </c>
      <c r="C3332" t="s">
        <v>16365</v>
      </c>
      <c r="D3332">
        <v>297400</v>
      </c>
      <c r="E3332" t="s">
        <v>15254</v>
      </c>
      <c r="F3332">
        <v>1476508</v>
      </c>
      <c r="G3332" t="s">
        <v>1594</v>
      </c>
      <c r="H3332" t="s">
        <v>1610</v>
      </c>
      <c r="I3332">
        <v>1</v>
      </c>
      <c r="J3332">
        <v>20</v>
      </c>
      <c r="K3332" t="s">
        <v>0</v>
      </c>
    </row>
    <row r="3333" spans="1:11" x14ac:dyDescent="0.2">
      <c r="A3333">
        <v>10011949</v>
      </c>
      <c r="B3333" t="s">
        <v>7240</v>
      </c>
      <c r="C3333" t="s">
        <v>15637</v>
      </c>
      <c r="D3333">
        <v>2130300</v>
      </c>
      <c r="E3333" t="s">
        <v>15102</v>
      </c>
      <c r="F3333">
        <v>1476724</v>
      </c>
      <c r="G3333" t="s">
        <v>1611</v>
      </c>
      <c r="H3333" t="s">
        <v>1612</v>
      </c>
      <c r="I3333">
        <v>1</v>
      </c>
      <c r="J3333">
        <v>80</v>
      </c>
      <c r="K3333" t="s">
        <v>0</v>
      </c>
    </row>
    <row r="3334" spans="1:11" x14ac:dyDescent="0.2">
      <c r="A3334">
        <v>10020325</v>
      </c>
      <c r="B3334" t="s">
        <v>7236</v>
      </c>
      <c r="C3334" t="s">
        <v>16303</v>
      </c>
      <c r="D3334">
        <v>2231200</v>
      </c>
      <c r="E3334" t="s">
        <v>9991</v>
      </c>
      <c r="F3334">
        <v>14768</v>
      </c>
      <c r="G3334" t="s">
        <v>1613</v>
      </c>
      <c r="H3334" t="s">
        <v>1614</v>
      </c>
      <c r="I3334">
        <v>1</v>
      </c>
      <c r="J3334">
        <v>0</v>
      </c>
      <c r="K3334" t="s">
        <v>0</v>
      </c>
    </row>
    <row r="3335" spans="1:11" x14ac:dyDescent="0.2">
      <c r="A3335">
        <v>10042604</v>
      </c>
      <c r="B3335" t="s">
        <v>7236</v>
      </c>
      <c r="C3335" t="s">
        <v>16302</v>
      </c>
      <c r="D3335">
        <v>2231200</v>
      </c>
      <c r="E3335" t="s">
        <v>9991</v>
      </c>
      <c r="F3335">
        <v>14768</v>
      </c>
      <c r="G3335" t="s">
        <v>1613</v>
      </c>
      <c r="H3335" t="s">
        <v>1614</v>
      </c>
      <c r="I3335">
        <v>1</v>
      </c>
      <c r="J3335">
        <v>70</v>
      </c>
      <c r="K3335" t="s">
        <v>0</v>
      </c>
    </row>
    <row r="3336" spans="1:11" x14ac:dyDescent="0.2">
      <c r="A3336">
        <v>10012531</v>
      </c>
      <c r="B3336" t="s">
        <v>7236</v>
      </c>
      <c r="C3336" t="s">
        <v>10015</v>
      </c>
      <c r="D3336">
        <v>2231200</v>
      </c>
      <c r="E3336" t="s">
        <v>9991</v>
      </c>
      <c r="F3336">
        <v>14768</v>
      </c>
      <c r="G3336" t="s">
        <v>1613</v>
      </c>
      <c r="H3336" t="s">
        <v>1614</v>
      </c>
      <c r="I3336">
        <v>1</v>
      </c>
      <c r="J3336">
        <v>90</v>
      </c>
      <c r="K3336" t="s">
        <v>0</v>
      </c>
    </row>
    <row r="3337" spans="1:11" x14ac:dyDescent="0.2">
      <c r="A3337">
        <v>513168</v>
      </c>
      <c r="B3337" t="s">
        <v>7236</v>
      </c>
      <c r="C3337" t="s">
        <v>16300</v>
      </c>
      <c r="D3337">
        <v>2231200</v>
      </c>
      <c r="E3337" t="s">
        <v>9991</v>
      </c>
      <c r="F3337">
        <v>14768</v>
      </c>
      <c r="G3337" t="s">
        <v>1615</v>
      </c>
      <c r="H3337" t="s">
        <v>1616</v>
      </c>
      <c r="I3337">
        <v>1</v>
      </c>
      <c r="J3337">
        <v>80</v>
      </c>
      <c r="K3337" t="s">
        <v>0</v>
      </c>
    </row>
    <row r="3338" spans="1:11" x14ac:dyDescent="0.2">
      <c r="A3338">
        <v>10022249</v>
      </c>
      <c r="B3338" t="s">
        <v>7236</v>
      </c>
      <c r="C3338" t="s">
        <v>10013</v>
      </c>
      <c r="D3338">
        <v>2231200</v>
      </c>
      <c r="E3338" t="s">
        <v>9991</v>
      </c>
      <c r="F3338">
        <v>14768</v>
      </c>
      <c r="G3338" t="s">
        <v>1615</v>
      </c>
      <c r="H3338" t="s">
        <v>1616</v>
      </c>
      <c r="I3338">
        <v>1</v>
      </c>
      <c r="J3338">
        <v>100</v>
      </c>
      <c r="K3338" t="s">
        <v>0</v>
      </c>
    </row>
    <row r="3339" spans="1:11" x14ac:dyDescent="0.2">
      <c r="A3339">
        <v>10015492</v>
      </c>
      <c r="B3339" t="s">
        <v>7236</v>
      </c>
      <c r="C3339" t="s">
        <v>9000</v>
      </c>
      <c r="D3339">
        <v>2252000</v>
      </c>
      <c r="E3339" t="s">
        <v>8989</v>
      </c>
      <c r="F3339">
        <v>14769</v>
      </c>
      <c r="G3339" t="s">
        <v>1617</v>
      </c>
      <c r="H3339" t="s">
        <v>1618</v>
      </c>
      <c r="I3339">
        <v>4</v>
      </c>
      <c r="J3339">
        <v>75</v>
      </c>
      <c r="K3339" t="s">
        <v>2714</v>
      </c>
    </row>
    <row r="3340" spans="1:11" x14ac:dyDescent="0.2">
      <c r="A3340">
        <v>10015493</v>
      </c>
      <c r="B3340" t="s">
        <v>7236</v>
      </c>
      <c r="C3340" t="s">
        <v>9001</v>
      </c>
      <c r="D3340">
        <v>2252000</v>
      </c>
      <c r="E3340" t="s">
        <v>8989</v>
      </c>
      <c r="F3340">
        <v>14769</v>
      </c>
      <c r="G3340" t="s">
        <v>1617</v>
      </c>
      <c r="H3340" t="s">
        <v>1618</v>
      </c>
      <c r="I3340">
        <v>4</v>
      </c>
      <c r="J3340">
        <v>75</v>
      </c>
      <c r="K3340" t="s">
        <v>2714</v>
      </c>
    </row>
    <row r="3341" spans="1:11" x14ac:dyDescent="0.2">
      <c r="A3341">
        <v>10021052</v>
      </c>
      <c r="B3341" t="s">
        <v>7283</v>
      </c>
      <c r="C3341" t="s">
        <v>11733</v>
      </c>
      <c r="D3341">
        <v>2255400</v>
      </c>
      <c r="E3341" t="s">
        <v>11720</v>
      </c>
      <c r="F3341">
        <v>14777</v>
      </c>
      <c r="G3341" t="s">
        <v>1615</v>
      </c>
      <c r="H3341" t="s">
        <v>17520</v>
      </c>
      <c r="I3341">
        <v>1</v>
      </c>
      <c r="J3341">
        <v>100</v>
      </c>
      <c r="K3341" t="s">
        <v>0</v>
      </c>
    </row>
    <row r="3342" spans="1:11" x14ac:dyDescent="0.2">
      <c r="A3342">
        <v>10029042</v>
      </c>
      <c r="B3342" t="s">
        <v>7283</v>
      </c>
      <c r="C3342" t="s">
        <v>10704</v>
      </c>
      <c r="D3342">
        <v>2261300</v>
      </c>
      <c r="E3342" t="s">
        <v>7551</v>
      </c>
      <c r="F3342">
        <v>14792</v>
      </c>
      <c r="G3342" t="s">
        <v>1613</v>
      </c>
      <c r="H3342" t="s">
        <v>17521</v>
      </c>
      <c r="I3342">
        <v>1</v>
      </c>
      <c r="J3342">
        <v>60</v>
      </c>
      <c r="K3342" t="s">
        <v>0</v>
      </c>
    </row>
    <row r="3343" spans="1:11" x14ac:dyDescent="0.2">
      <c r="A3343">
        <v>10029044</v>
      </c>
      <c r="B3343" t="s">
        <v>7283</v>
      </c>
      <c r="C3343" t="s">
        <v>10705</v>
      </c>
      <c r="D3343">
        <v>2261300</v>
      </c>
      <c r="E3343" t="s">
        <v>7551</v>
      </c>
      <c r="F3343">
        <v>14792</v>
      </c>
      <c r="G3343" t="s">
        <v>1613</v>
      </c>
      <c r="H3343" t="s">
        <v>17521</v>
      </c>
      <c r="I3343">
        <v>1</v>
      </c>
      <c r="J3343">
        <v>80</v>
      </c>
      <c r="K3343" t="s">
        <v>0</v>
      </c>
    </row>
    <row r="3344" spans="1:11" x14ac:dyDescent="0.2">
      <c r="A3344">
        <v>10012881</v>
      </c>
      <c r="B3344" t="s">
        <v>7236</v>
      </c>
      <c r="C3344" t="s">
        <v>7500</v>
      </c>
      <c r="D3344">
        <v>2378400</v>
      </c>
      <c r="E3344" t="s">
        <v>7420</v>
      </c>
      <c r="F3344">
        <v>1479618</v>
      </c>
      <c r="G3344" t="s">
        <v>1619</v>
      </c>
      <c r="H3344" t="s">
        <v>17522</v>
      </c>
      <c r="I3344">
        <v>1</v>
      </c>
      <c r="J3344">
        <v>90</v>
      </c>
      <c r="K3344" t="s">
        <v>0</v>
      </c>
    </row>
    <row r="3345" spans="1:11" x14ac:dyDescent="0.2">
      <c r="A3345">
        <v>10034218</v>
      </c>
      <c r="B3345" t="s">
        <v>7236</v>
      </c>
      <c r="C3345" t="s">
        <v>13791</v>
      </c>
      <c r="D3345">
        <v>2378400</v>
      </c>
      <c r="E3345" t="s">
        <v>7420</v>
      </c>
      <c r="F3345">
        <v>1479618</v>
      </c>
      <c r="G3345" t="s">
        <v>1619</v>
      </c>
      <c r="H3345" t="s">
        <v>17522</v>
      </c>
      <c r="I3345">
        <v>1</v>
      </c>
      <c r="J3345">
        <v>90</v>
      </c>
      <c r="K3345" t="s">
        <v>0</v>
      </c>
    </row>
    <row r="3346" spans="1:11" x14ac:dyDescent="0.2">
      <c r="A3346">
        <v>10012949</v>
      </c>
      <c r="B3346" t="s">
        <v>7238</v>
      </c>
      <c r="C3346" t="s">
        <v>7584</v>
      </c>
      <c r="D3346">
        <v>2383600</v>
      </c>
      <c r="E3346" t="s">
        <v>7575</v>
      </c>
      <c r="F3346">
        <v>1479636</v>
      </c>
      <c r="G3346" t="s">
        <v>17523</v>
      </c>
      <c r="H3346" t="s">
        <v>17524</v>
      </c>
      <c r="I3346">
        <v>1</v>
      </c>
      <c r="J3346">
        <v>40</v>
      </c>
      <c r="K3346" t="s">
        <v>0</v>
      </c>
    </row>
    <row r="3347" spans="1:11" x14ac:dyDescent="0.2">
      <c r="A3347">
        <v>10034219</v>
      </c>
      <c r="B3347" t="s">
        <v>7283</v>
      </c>
      <c r="C3347" t="s">
        <v>13793</v>
      </c>
      <c r="D3347">
        <v>2378400</v>
      </c>
      <c r="E3347" t="s">
        <v>7420</v>
      </c>
      <c r="F3347">
        <v>1479636</v>
      </c>
      <c r="G3347" t="s">
        <v>17523</v>
      </c>
      <c r="H3347" t="s">
        <v>17524</v>
      </c>
      <c r="I3347">
        <v>1</v>
      </c>
      <c r="J3347">
        <v>100</v>
      </c>
      <c r="K3347" t="s">
        <v>0</v>
      </c>
    </row>
    <row r="3348" spans="1:11" x14ac:dyDescent="0.2">
      <c r="A3348">
        <v>10015196</v>
      </c>
      <c r="B3348" t="s">
        <v>7244</v>
      </c>
      <c r="C3348" t="s">
        <v>8648</v>
      </c>
      <c r="D3348">
        <v>2387100</v>
      </c>
      <c r="E3348" t="s">
        <v>8633</v>
      </c>
      <c r="F3348">
        <v>1479771</v>
      </c>
      <c r="G3348" t="s">
        <v>1620</v>
      </c>
      <c r="H3348" t="s">
        <v>17525</v>
      </c>
      <c r="I3348">
        <v>3</v>
      </c>
      <c r="J3348">
        <v>66.666666666666671</v>
      </c>
      <c r="K3348" t="s">
        <v>2714</v>
      </c>
    </row>
    <row r="3349" spans="1:11" x14ac:dyDescent="0.2">
      <c r="A3349">
        <v>10040995</v>
      </c>
      <c r="B3349" t="s">
        <v>7238</v>
      </c>
      <c r="C3349" t="s">
        <v>15521</v>
      </c>
      <c r="D3349">
        <v>2387100</v>
      </c>
      <c r="E3349" t="s">
        <v>8633</v>
      </c>
      <c r="F3349">
        <v>1479771</v>
      </c>
      <c r="G3349" t="s">
        <v>1620</v>
      </c>
      <c r="H3349" t="s">
        <v>17525</v>
      </c>
      <c r="I3349">
        <v>1</v>
      </c>
      <c r="J3349">
        <v>10</v>
      </c>
      <c r="K3349" t="s">
        <v>0</v>
      </c>
    </row>
    <row r="3350" spans="1:11" x14ac:dyDescent="0.2">
      <c r="A3350">
        <v>10029117</v>
      </c>
      <c r="B3350" t="s">
        <v>7236</v>
      </c>
      <c r="C3350" t="s">
        <v>10768</v>
      </c>
      <c r="D3350">
        <v>2263500</v>
      </c>
      <c r="E3350" t="s">
        <v>10744</v>
      </c>
      <c r="F3350">
        <v>14798</v>
      </c>
      <c r="G3350" t="s">
        <v>1621</v>
      </c>
      <c r="H3350" t="s">
        <v>1622</v>
      </c>
      <c r="I3350">
        <v>1</v>
      </c>
      <c r="J3350">
        <v>70</v>
      </c>
      <c r="K3350" t="s">
        <v>0</v>
      </c>
    </row>
    <row r="3351" spans="1:11" x14ac:dyDescent="0.2">
      <c r="A3351">
        <v>10034240</v>
      </c>
      <c r="B3351" t="s">
        <v>7236</v>
      </c>
      <c r="C3351" t="s">
        <v>13798</v>
      </c>
      <c r="D3351">
        <v>2263500</v>
      </c>
      <c r="E3351" t="s">
        <v>10744</v>
      </c>
      <c r="F3351">
        <v>14798</v>
      </c>
      <c r="G3351" t="s">
        <v>1621</v>
      </c>
      <c r="H3351" t="s">
        <v>1622</v>
      </c>
      <c r="I3351">
        <v>1</v>
      </c>
      <c r="J3351">
        <v>90</v>
      </c>
      <c r="K3351" t="s">
        <v>0</v>
      </c>
    </row>
    <row r="3352" spans="1:11" x14ac:dyDescent="0.2">
      <c r="A3352">
        <v>10017419</v>
      </c>
      <c r="B3352" t="s">
        <v>7244</v>
      </c>
      <c r="C3352" t="s">
        <v>9960</v>
      </c>
      <c r="D3352">
        <v>2136700</v>
      </c>
      <c r="E3352" t="s">
        <v>9946</v>
      </c>
      <c r="F3352">
        <v>1480320</v>
      </c>
      <c r="G3352" t="s">
        <v>1623</v>
      </c>
      <c r="H3352" t="s">
        <v>17526</v>
      </c>
      <c r="I3352">
        <v>1</v>
      </c>
      <c r="J3352">
        <v>40</v>
      </c>
      <c r="K3352" t="s">
        <v>0</v>
      </c>
    </row>
    <row r="3353" spans="1:11" x14ac:dyDescent="0.2">
      <c r="A3353">
        <v>10016197</v>
      </c>
      <c r="B3353" t="s">
        <v>7427</v>
      </c>
      <c r="C3353" t="s">
        <v>11942</v>
      </c>
      <c r="D3353">
        <v>790300</v>
      </c>
      <c r="E3353" t="s">
        <v>8411</v>
      </c>
      <c r="F3353">
        <v>1480471</v>
      </c>
      <c r="G3353" t="s">
        <v>17527</v>
      </c>
      <c r="H3353" t="s">
        <v>17528</v>
      </c>
      <c r="I3353">
        <v>4</v>
      </c>
      <c r="J3353">
        <v>78.75</v>
      </c>
      <c r="K3353" t="s">
        <v>2714</v>
      </c>
    </row>
    <row r="3354" spans="1:11" x14ac:dyDescent="0.2">
      <c r="A3354">
        <v>10010875</v>
      </c>
      <c r="B3354" t="s">
        <v>7427</v>
      </c>
      <c r="C3354" t="s">
        <v>11957</v>
      </c>
      <c r="D3354">
        <v>790300</v>
      </c>
      <c r="E3354" t="s">
        <v>8411</v>
      </c>
      <c r="F3354">
        <v>1480471</v>
      </c>
      <c r="G3354" t="s">
        <v>17527</v>
      </c>
      <c r="H3354" t="s">
        <v>17528</v>
      </c>
      <c r="I3354">
        <v>5</v>
      </c>
      <c r="J3354">
        <v>82.4</v>
      </c>
      <c r="K3354" t="s">
        <v>2714</v>
      </c>
    </row>
    <row r="3355" spans="1:11" x14ac:dyDescent="0.2">
      <c r="A3355">
        <v>10010874</v>
      </c>
      <c r="B3355" t="s">
        <v>7427</v>
      </c>
      <c r="C3355" t="s">
        <v>11961</v>
      </c>
      <c r="D3355">
        <v>790300</v>
      </c>
      <c r="E3355" t="s">
        <v>8411</v>
      </c>
      <c r="F3355">
        <v>1480471</v>
      </c>
      <c r="G3355" t="s">
        <v>17527</v>
      </c>
      <c r="H3355" t="s">
        <v>17528</v>
      </c>
      <c r="I3355">
        <v>1</v>
      </c>
      <c r="J3355">
        <v>80</v>
      </c>
      <c r="K3355" t="s">
        <v>0</v>
      </c>
    </row>
    <row r="3356" spans="1:11" x14ac:dyDescent="0.2">
      <c r="A3356">
        <v>10010876</v>
      </c>
      <c r="B3356" t="s">
        <v>7427</v>
      </c>
      <c r="C3356" t="s">
        <v>11940</v>
      </c>
      <c r="D3356">
        <v>790300</v>
      </c>
      <c r="E3356" t="s">
        <v>8411</v>
      </c>
      <c r="F3356">
        <v>1480471</v>
      </c>
      <c r="G3356" t="s">
        <v>1624</v>
      </c>
      <c r="H3356" t="s">
        <v>1625</v>
      </c>
      <c r="I3356">
        <v>3</v>
      </c>
      <c r="J3356">
        <v>84</v>
      </c>
      <c r="K3356" t="s">
        <v>2714</v>
      </c>
    </row>
    <row r="3357" spans="1:11" x14ac:dyDescent="0.2">
      <c r="A3357">
        <v>10014334</v>
      </c>
      <c r="B3357" t="s">
        <v>7427</v>
      </c>
      <c r="C3357" t="s">
        <v>8427</v>
      </c>
      <c r="D3357">
        <v>790300</v>
      </c>
      <c r="E3357" t="s">
        <v>8411</v>
      </c>
      <c r="F3357">
        <v>1480471</v>
      </c>
      <c r="G3357" t="s">
        <v>1624</v>
      </c>
      <c r="H3357" t="s">
        <v>1625</v>
      </c>
      <c r="I3357">
        <v>1</v>
      </c>
      <c r="J3357">
        <v>52</v>
      </c>
      <c r="K3357" t="s">
        <v>0</v>
      </c>
    </row>
    <row r="3358" spans="1:11" x14ac:dyDescent="0.2">
      <c r="A3358">
        <v>10041023</v>
      </c>
      <c r="B3358" t="s">
        <v>7427</v>
      </c>
      <c r="C3358" t="s">
        <v>15548</v>
      </c>
      <c r="D3358">
        <v>790300</v>
      </c>
      <c r="E3358" t="s">
        <v>8411</v>
      </c>
      <c r="F3358">
        <v>1480471</v>
      </c>
      <c r="G3358" t="s">
        <v>1624</v>
      </c>
      <c r="H3358" t="s">
        <v>1625</v>
      </c>
      <c r="I3358">
        <v>1</v>
      </c>
      <c r="J3358">
        <v>55</v>
      </c>
      <c r="K3358" t="s">
        <v>0</v>
      </c>
    </row>
    <row r="3359" spans="1:11" x14ac:dyDescent="0.2">
      <c r="A3359">
        <v>543283</v>
      </c>
      <c r="B3359" t="s">
        <v>7427</v>
      </c>
      <c r="C3359" t="s">
        <v>14181</v>
      </c>
      <c r="D3359">
        <v>790300</v>
      </c>
      <c r="E3359" t="s">
        <v>8411</v>
      </c>
      <c r="F3359">
        <v>1480471</v>
      </c>
      <c r="G3359" t="s">
        <v>1624</v>
      </c>
      <c r="H3359" t="s">
        <v>1625</v>
      </c>
      <c r="I3359">
        <v>1</v>
      </c>
      <c r="J3359">
        <v>87</v>
      </c>
      <c r="K3359" t="s">
        <v>0</v>
      </c>
    </row>
    <row r="3360" spans="1:11" x14ac:dyDescent="0.2">
      <c r="A3360">
        <v>10030438</v>
      </c>
      <c r="B3360" t="s">
        <v>7283</v>
      </c>
      <c r="C3360" t="s">
        <v>13063</v>
      </c>
      <c r="D3360">
        <v>2132700</v>
      </c>
      <c r="E3360" t="s">
        <v>13061</v>
      </c>
      <c r="F3360">
        <v>1480543</v>
      </c>
      <c r="G3360" t="s">
        <v>1626</v>
      </c>
      <c r="H3360" t="s">
        <v>1627</v>
      </c>
      <c r="I3360">
        <v>2</v>
      </c>
      <c r="J3360">
        <v>45</v>
      </c>
      <c r="K3360" t="s">
        <v>2714</v>
      </c>
    </row>
    <row r="3361" spans="1:11" x14ac:dyDescent="0.2">
      <c r="A3361">
        <v>10011417</v>
      </c>
      <c r="B3361" t="s">
        <v>7283</v>
      </c>
      <c r="C3361" t="s">
        <v>15712</v>
      </c>
      <c r="D3361">
        <v>2132700</v>
      </c>
      <c r="E3361" t="s">
        <v>13061</v>
      </c>
      <c r="F3361">
        <v>1480543</v>
      </c>
      <c r="G3361" t="s">
        <v>1626</v>
      </c>
      <c r="H3361" t="s">
        <v>1627</v>
      </c>
      <c r="I3361">
        <v>1</v>
      </c>
      <c r="J3361">
        <v>50</v>
      </c>
      <c r="K3361" t="s">
        <v>0</v>
      </c>
    </row>
    <row r="3362" spans="1:11" x14ac:dyDescent="0.2">
      <c r="A3362">
        <v>10015264</v>
      </c>
      <c r="B3362" t="s">
        <v>7236</v>
      </c>
      <c r="C3362" t="s">
        <v>8731</v>
      </c>
      <c r="D3362">
        <v>2130600</v>
      </c>
      <c r="E3362" t="s">
        <v>8696</v>
      </c>
      <c r="F3362">
        <v>1480660</v>
      </c>
      <c r="G3362" t="s">
        <v>1626</v>
      </c>
      <c r="H3362" t="s">
        <v>1628</v>
      </c>
      <c r="I3362">
        <v>4</v>
      </c>
      <c r="J3362">
        <v>65</v>
      </c>
      <c r="K3362" t="s">
        <v>2714</v>
      </c>
    </row>
    <row r="3363" spans="1:11" x14ac:dyDescent="0.2">
      <c r="A3363">
        <v>10030840</v>
      </c>
      <c r="B3363" t="s">
        <v>7240</v>
      </c>
      <c r="C3363" t="s">
        <v>12414</v>
      </c>
      <c r="D3363">
        <v>2130600</v>
      </c>
      <c r="E3363" t="s">
        <v>8696</v>
      </c>
      <c r="F3363">
        <v>1480660</v>
      </c>
      <c r="G3363" t="s">
        <v>1626</v>
      </c>
      <c r="H3363" t="s">
        <v>1628</v>
      </c>
      <c r="I3363">
        <v>1</v>
      </c>
      <c r="J3363">
        <v>70</v>
      </c>
      <c r="K3363" t="s">
        <v>0</v>
      </c>
    </row>
    <row r="3364" spans="1:11" x14ac:dyDescent="0.2">
      <c r="A3364">
        <v>10009808</v>
      </c>
      <c r="B3364" t="s">
        <v>7240</v>
      </c>
      <c r="C3364" t="s">
        <v>10434</v>
      </c>
      <c r="D3364">
        <v>2689500</v>
      </c>
      <c r="E3364" t="s">
        <v>7291</v>
      </c>
      <c r="F3364">
        <v>1480833</v>
      </c>
      <c r="G3364" t="s">
        <v>17529</v>
      </c>
      <c r="H3364" t="s">
        <v>17530</v>
      </c>
      <c r="I3364">
        <v>5</v>
      </c>
      <c r="J3364">
        <v>96</v>
      </c>
      <c r="K3364" t="s">
        <v>2714</v>
      </c>
    </row>
    <row r="3365" spans="1:11" x14ac:dyDescent="0.2">
      <c r="A3365">
        <v>10030244</v>
      </c>
      <c r="B3365" t="s">
        <v>7244</v>
      </c>
      <c r="C3365" t="s">
        <v>12383</v>
      </c>
      <c r="D3365">
        <v>2131400</v>
      </c>
      <c r="E3365" t="s">
        <v>9921</v>
      </c>
      <c r="F3365">
        <v>1480889</v>
      </c>
      <c r="G3365" t="s">
        <v>1626</v>
      </c>
      <c r="H3365" t="s">
        <v>1629</v>
      </c>
      <c r="I3365">
        <v>5</v>
      </c>
      <c r="J3365">
        <v>42</v>
      </c>
      <c r="K3365" t="s">
        <v>2714</v>
      </c>
    </row>
    <row r="3366" spans="1:11" x14ac:dyDescent="0.2">
      <c r="A3366">
        <v>10038148</v>
      </c>
      <c r="B3366" t="s">
        <v>7236</v>
      </c>
      <c r="C3366" t="s">
        <v>10169</v>
      </c>
      <c r="D3366">
        <v>2689800</v>
      </c>
      <c r="E3366" t="s">
        <v>10169</v>
      </c>
      <c r="F3366">
        <v>1480997</v>
      </c>
      <c r="G3366" t="s">
        <v>1630</v>
      </c>
      <c r="H3366" t="s">
        <v>17531</v>
      </c>
      <c r="I3366">
        <v>1</v>
      </c>
      <c r="J3366">
        <v>60</v>
      </c>
      <c r="K3366" t="s">
        <v>0</v>
      </c>
    </row>
    <row r="3367" spans="1:11" x14ac:dyDescent="0.2">
      <c r="A3367">
        <v>10022144</v>
      </c>
      <c r="B3367" t="s">
        <v>7236</v>
      </c>
      <c r="C3367" t="s">
        <v>10224</v>
      </c>
      <c r="D3367">
        <v>2269100</v>
      </c>
      <c r="E3367" t="s">
        <v>10214</v>
      </c>
      <c r="F3367">
        <v>14817</v>
      </c>
      <c r="G3367" t="s">
        <v>1631</v>
      </c>
      <c r="H3367" t="s">
        <v>1632</v>
      </c>
      <c r="I3367">
        <v>1</v>
      </c>
      <c r="J3367">
        <v>100</v>
      </c>
      <c r="K3367" t="s">
        <v>0</v>
      </c>
    </row>
    <row r="3368" spans="1:11" x14ac:dyDescent="0.2">
      <c r="A3368">
        <v>10012759</v>
      </c>
      <c r="B3368" t="s">
        <v>7244</v>
      </c>
      <c r="C3368" t="s">
        <v>7306</v>
      </c>
      <c r="D3368">
        <v>933500</v>
      </c>
      <c r="E3368" t="s">
        <v>7294</v>
      </c>
      <c r="F3368">
        <v>1481767</v>
      </c>
      <c r="G3368" t="s">
        <v>1633</v>
      </c>
      <c r="H3368" t="s">
        <v>1634</v>
      </c>
      <c r="I3368">
        <v>1</v>
      </c>
      <c r="J3368">
        <v>100</v>
      </c>
      <c r="K3368" t="s">
        <v>0</v>
      </c>
    </row>
    <row r="3369" spans="1:11" x14ac:dyDescent="0.2">
      <c r="A3369">
        <v>10021804</v>
      </c>
      <c r="B3369" t="s">
        <v>7236</v>
      </c>
      <c r="C3369" t="s">
        <v>10389</v>
      </c>
      <c r="D3369">
        <v>2940300</v>
      </c>
      <c r="E3369" t="s">
        <v>10371</v>
      </c>
      <c r="F3369">
        <v>1481993</v>
      </c>
      <c r="G3369" t="s">
        <v>1635</v>
      </c>
      <c r="H3369" t="s">
        <v>1636</v>
      </c>
      <c r="I3369">
        <v>1</v>
      </c>
      <c r="J3369">
        <v>90</v>
      </c>
      <c r="K3369" t="s">
        <v>0</v>
      </c>
    </row>
    <row r="3370" spans="1:11" x14ac:dyDescent="0.2">
      <c r="A3370">
        <v>10039080</v>
      </c>
      <c r="B3370" t="s">
        <v>7236</v>
      </c>
      <c r="C3370" t="s">
        <v>14887</v>
      </c>
      <c r="D3370">
        <v>2940300</v>
      </c>
      <c r="E3370" t="s">
        <v>10371</v>
      </c>
      <c r="F3370">
        <v>1481993</v>
      </c>
      <c r="G3370" t="s">
        <v>1635</v>
      </c>
      <c r="H3370" t="s">
        <v>1636</v>
      </c>
      <c r="I3370">
        <v>1</v>
      </c>
      <c r="J3370">
        <v>90</v>
      </c>
      <c r="K3370" t="s">
        <v>0</v>
      </c>
    </row>
    <row r="3371" spans="1:11" x14ac:dyDescent="0.2">
      <c r="A3371">
        <v>10039078</v>
      </c>
      <c r="B3371" t="s">
        <v>7236</v>
      </c>
      <c r="C3371" t="s">
        <v>14886</v>
      </c>
      <c r="D3371">
        <v>2940300</v>
      </c>
      <c r="E3371" t="s">
        <v>10371</v>
      </c>
      <c r="F3371">
        <v>1481993</v>
      </c>
      <c r="G3371" t="s">
        <v>1635</v>
      </c>
      <c r="H3371" t="s">
        <v>1636</v>
      </c>
      <c r="I3371">
        <v>1</v>
      </c>
      <c r="J3371">
        <v>100</v>
      </c>
      <c r="K3371" t="s">
        <v>0</v>
      </c>
    </row>
    <row r="3372" spans="1:11" x14ac:dyDescent="0.2">
      <c r="A3372">
        <v>10022333</v>
      </c>
      <c r="B3372" t="s">
        <v>7236</v>
      </c>
      <c r="C3372" t="s">
        <v>10116</v>
      </c>
      <c r="D3372">
        <v>2271200</v>
      </c>
      <c r="E3372" t="s">
        <v>8662</v>
      </c>
      <c r="F3372">
        <v>14824</v>
      </c>
      <c r="G3372" t="s">
        <v>1637</v>
      </c>
      <c r="H3372" t="s">
        <v>1638</v>
      </c>
      <c r="I3372">
        <v>2</v>
      </c>
      <c r="J3372" t="s">
        <v>7241</v>
      </c>
      <c r="K3372" t="s">
        <v>0</v>
      </c>
    </row>
    <row r="3373" spans="1:11" x14ac:dyDescent="0.2">
      <c r="A3373">
        <v>10037501</v>
      </c>
      <c r="B3373" t="s">
        <v>7236</v>
      </c>
      <c r="C3373" t="s">
        <v>14616</v>
      </c>
      <c r="D3373">
        <v>2272100</v>
      </c>
      <c r="E3373" t="s">
        <v>14600</v>
      </c>
      <c r="F3373">
        <v>14827</v>
      </c>
      <c r="G3373" t="s">
        <v>1637</v>
      </c>
      <c r="H3373" t="s">
        <v>1639</v>
      </c>
      <c r="I3373">
        <v>1</v>
      </c>
      <c r="J3373">
        <v>70</v>
      </c>
      <c r="K3373" t="s">
        <v>0</v>
      </c>
    </row>
    <row r="3374" spans="1:11" x14ac:dyDescent="0.2">
      <c r="A3374">
        <v>163411</v>
      </c>
      <c r="B3374" t="s">
        <v>7236</v>
      </c>
      <c r="C3374" t="s">
        <v>12130</v>
      </c>
      <c r="D3374">
        <v>2689800</v>
      </c>
      <c r="E3374" t="s">
        <v>10169</v>
      </c>
      <c r="F3374">
        <v>1483352</v>
      </c>
      <c r="G3374" t="s">
        <v>1640</v>
      </c>
      <c r="H3374" t="s">
        <v>1641</v>
      </c>
      <c r="I3374">
        <v>1</v>
      </c>
      <c r="J3374">
        <v>60</v>
      </c>
      <c r="K3374" t="s">
        <v>0</v>
      </c>
    </row>
    <row r="3375" spans="1:11" x14ac:dyDescent="0.2">
      <c r="A3375">
        <v>10029481</v>
      </c>
      <c r="B3375" t="s">
        <v>7236</v>
      </c>
      <c r="C3375" t="s">
        <v>11401</v>
      </c>
      <c r="D3375">
        <v>2689800</v>
      </c>
      <c r="E3375" t="s">
        <v>10169</v>
      </c>
      <c r="F3375">
        <v>1483352</v>
      </c>
      <c r="G3375" t="s">
        <v>1640</v>
      </c>
      <c r="H3375" t="s">
        <v>1641</v>
      </c>
      <c r="I3375">
        <v>1</v>
      </c>
      <c r="J3375">
        <v>60</v>
      </c>
      <c r="K3375" t="s">
        <v>0</v>
      </c>
    </row>
    <row r="3376" spans="1:11" x14ac:dyDescent="0.2">
      <c r="A3376">
        <v>10041161</v>
      </c>
      <c r="B3376" t="s">
        <v>7236</v>
      </c>
      <c r="C3376" t="s">
        <v>15610</v>
      </c>
      <c r="D3376">
        <v>2689800</v>
      </c>
      <c r="E3376" t="s">
        <v>10169</v>
      </c>
      <c r="F3376">
        <v>1483352</v>
      </c>
      <c r="G3376" t="s">
        <v>1640</v>
      </c>
      <c r="H3376" t="s">
        <v>1641</v>
      </c>
      <c r="I3376">
        <v>1</v>
      </c>
      <c r="J3376">
        <v>90</v>
      </c>
      <c r="K3376" t="s">
        <v>0</v>
      </c>
    </row>
    <row r="3377" spans="1:11" x14ac:dyDescent="0.2">
      <c r="A3377">
        <v>10009418</v>
      </c>
      <c r="B3377" t="s">
        <v>7236</v>
      </c>
      <c r="C3377" t="s">
        <v>11003</v>
      </c>
      <c r="D3377">
        <v>1374100</v>
      </c>
      <c r="E3377" t="s">
        <v>9779</v>
      </c>
      <c r="F3377">
        <v>1483584</v>
      </c>
      <c r="G3377" t="s">
        <v>1642</v>
      </c>
      <c r="H3377" t="s">
        <v>1643</v>
      </c>
      <c r="I3377">
        <v>1</v>
      </c>
      <c r="J3377">
        <v>90</v>
      </c>
      <c r="K3377" t="s">
        <v>0</v>
      </c>
    </row>
    <row r="3378" spans="1:11" x14ac:dyDescent="0.2">
      <c r="A3378">
        <v>10030248</v>
      </c>
      <c r="B3378" t="s">
        <v>7236</v>
      </c>
      <c r="C3378" t="s">
        <v>12714</v>
      </c>
      <c r="D3378">
        <v>1374100</v>
      </c>
      <c r="E3378" t="s">
        <v>9779</v>
      </c>
      <c r="F3378">
        <v>1483584</v>
      </c>
      <c r="G3378" t="s">
        <v>1642</v>
      </c>
      <c r="H3378" t="s">
        <v>1643</v>
      </c>
      <c r="I3378">
        <v>1</v>
      </c>
      <c r="J3378">
        <v>100</v>
      </c>
      <c r="K3378" t="s">
        <v>0</v>
      </c>
    </row>
    <row r="3379" spans="1:11" x14ac:dyDescent="0.2">
      <c r="A3379">
        <v>10011640</v>
      </c>
      <c r="B3379" t="s">
        <v>7283</v>
      </c>
      <c r="C3379" t="s">
        <v>10714</v>
      </c>
      <c r="D3379">
        <v>2206400</v>
      </c>
      <c r="E3379" t="s">
        <v>8814</v>
      </c>
      <c r="F3379">
        <v>1483837</v>
      </c>
      <c r="G3379" t="s">
        <v>1539</v>
      </c>
      <c r="H3379" t="s">
        <v>17532</v>
      </c>
      <c r="I3379">
        <v>1</v>
      </c>
      <c r="J3379">
        <v>100</v>
      </c>
      <c r="K3379" t="s">
        <v>0</v>
      </c>
    </row>
    <row r="3380" spans="1:11" x14ac:dyDescent="0.2">
      <c r="A3380">
        <v>10031757</v>
      </c>
      <c r="B3380" t="s">
        <v>7283</v>
      </c>
      <c r="C3380" t="s">
        <v>12958</v>
      </c>
      <c r="D3380">
        <v>545700</v>
      </c>
      <c r="E3380" t="s">
        <v>12955</v>
      </c>
      <c r="F3380">
        <v>1484287</v>
      </c>
      <c r="G3380" t="s">
        <v>16836</v>
      </c>
      <c r="H3380" t="s">
        <v>17533</v>
      </c>
      <c r="I3380">
        <v>1</v>
      </c>
      <c r="J3380">
        <v>40</v>
      </c>
      <c r="K3380" t="s">
        <v>0</v>
      </c>
    </row>
    <row r="3381" spans="1:11" x14ac:dyDescent="0.2">
      <c r="A3381">
        <v>10015233</v>
      </c>
      <c r="B3381" t="s">
        <v>7236</v>
      </c>
      <c r="C3381" t="s">
        <v>8679</v>
      </c>
      <c r="D3381">
        <v>2236500</v>
      </c>
      <c r="E3381" t="s">
        <v>8679</v>
      </c>
      <c r="F3381">
        <v>1484875</v>
      </c>
      <c r="G3381" t="s">
        <v>1606</v>
      </c>
      <c r="H3381" t="s">
        <v>17534</v>
      </c>
      <c r="I3381">
        <v>1</v>
      </c>
      <c r="J3381">
        <v>100</v>
      </c>
      <c r="K3381" t="s">
        <v>0</v>
      </c>
    </row>
    <row r="3382" spans="1:11" x14ac:dyDescent="0.2">
      <c r="A3382">
        <v>10041051</v>
      </c>
      <c r="B3382" t="s">
        <v>7236</v>
      </c>
      <c r="C3382" t="s">
        <v>15623</v>
      </c>
      <c r="D3382">
        <v>2236500</v>
      </c>
      <c r="E3382" t="s">
        <v>8679</v>
      </c>
      <c r="F3382">
        <v>1484900</v>
      </c>
      <c r="G3382" t="s">
        <v>1606</v>
      </c>
      <c r="H3382" t="s">
        <v>1644</v>
      </c>
      <c r="I3382">
        <v>1</v>
      </c>
      <c r="J3382">
        <v>60</v>
      </c>
      <c r="K3382" t="s">
        <v>0</v>
      </c>
    </row>
    <row r="3383" spans="1:11" x14ac:dyDescent="0.2">
      <c r="A3383">
        <v>10041061</v>
      </c>
      <c r="B3383" t="s">
        <v>7283</v>
      </c>
      <c r="C3383" t="s">
        <v>15640</v>
      </c>
      <c r="D3383">
        <v>2236500</v>
      </c>
      <c r="E3383" t="s">
        <v>8679</v>
      </c>
      <c r="F3383">
        <v>1484900</v>
      </c>
      <c r="G3383" t="s">
        <v>1606</v>
      </c>
      <c r="H3383" t="s">
        <v>1644</v>
      </c>
      <c r="I3383">
        <v>1</v>
      </c>
      <c r="J3383">
        <v>80</v>
      </c>
      <c r="K3383" t="s">
        <v>0</v>
      </c>
    </row>
    <row r="3384" spans="1:11" x14ac:dyDescent="0.2">
      <c r="A3384">
        <v>10015232</v>
      </c>
      <c r="B3384" t="s">
        <v>7236</v>
      </c>
      <c r="C3384" t="s">
        <v>8679</v>
      </c>
      <c r="D3384">
        <v>2236500</v>
      </c>
      <c r="E3384" t="s">
        <v>8679</v>
      </c>
      <c r="F3384">
        <v>1484900</v>
      </c>
      <c r="G3384" t="s">
        <v>1606</v>
      </c>
      <c r="H3384" t="s">
        <v>1644</v>
      </c>
      <c r="I3384">
        <v>1</v>
      </c>
      <c r="J3384">
        <v>80</v>
      </c>
      <c r="K3384" t="s">
        <v>0</v>
      </c>
    </row>
    <row r="3385" spans="1:11" x14ac:dyDescent="0.2">
      <c r="A3385">
        <v>10042489</v>
      </c>
      <c r="B3385" t="s">
        <v>7236</v>
      </c>
      <c r="C3385" t="s">
        <v>16235</v>
      </c>
      <c r="D3385">
        <v>2236500</v>
      </c>
      <c r="E3385" t="s">
        <v>8679</v>
      </c>
      <c r="F3385">
        <v>1484900</v>
      </c>
      <c r="G3385" t="s">
        <v>1606</v>
      </c>
      <c r="H3385" t="s">
        <v>1644</v>
      </c>
      <c r="I3385">
        <v>1</v>
      </c>
      <c r="J3385">
        <v>90</v>
      </c>
      <c r="K3385" t="s">
        <v>0</v>
      </c>
    </row>
    <row r="3386" spans="1:11" x14ac:dyDescent="0.2">
      <c r="A3386">
        <v>10022085</v>
      </c>
      <c r="B3386" t="s">
        <v>7283</v>
      </c>
      <c r="C3386" t="s">
        <v>9977</v>
      </c>
      <c r="D3386">
        <v>2240200</v>
      </c>
      <c r="E3386" t="s">
        <v>8665</v>
      </c>
      <c r="F3386">
        <v>1484963</v>
      </c>
      <c r="G3386" t="s">
        <v>1591</v>
      </c>
      <c r="H3386" t="s">
        <v>1645</v>
      </c>
      <c r="I3386">
        <v>1</v>
      </c>
      <c r="J3386">
        <v>90</v>
      </c>
      <c r="K3386" t="s">
        <v>0</v>
      </c>
    </row>
    <row r="3387" spans="1:11" x14ac:dyDescent="0.2">
      <c r="A3387">
        <v>10038191</v>
      </c>
      <c r="B3387" t="s">
        <v>7283</v>
      </c>
      <c r="C3387" t="s">
        <v>14948</v>
      </c>
      <c r="D3387">
        <v>2240200</v>
      </c>
      <c r="E3387" t="s">
        <v>8665</v>
      </c>
      <c r="F3387">
        <v>1484963</v>
      </c>
      <c r="G3387" t="s">
        <v>1591</v>
      </c>
      <c r="H3387" t="s">
        <v>1645</v>
      </c>
      <c r="I3387">
        <v>1</v>
      </c>
      <c r="J3387">
        <v>100</v>
      </c>
      <c r="K3387" t="s">
        <v>0</v>
      </c>
    </row>
    <row r="3388" spans="1:11" x14ac:dyDescent="0.2">
      <c r="A3388">
        <v>10015221</v>
      </c>
      <c r="B3388" t="s">
        <v>7283</v>
      </c>
      <c r="C3388" t="s">
        <v>8673</v>
      </c>
      <c r="D3388">
        <v>2240200</v>
      </c>
      <c r="E3388" t="s">
        <v>8665</v>
      </c>
      <c r="F3388">
        <v>1484985</v>
      </c>
      <c r="G3388" t="s">
        <v>1591</v>
      </c>
      <c r="H3388" t="s">
        <v>1646</v>
      </c>
      <c r="I3388">
        <v>1</v>
      </c>
      <c r="J3388">
        <v>70</v>
      </c>
      <c r="K3388" t="s">
        <v>0</v>
      </c>
    </row>
    <row r="3389" spans="1:11" x14ac:dyDescent="0.2">
      <c r="A3389">
        <v>10015222</v>
      </c>
      <c r="B3389" t="s">
        <v>7283</v>
      </c>
      <c r="C3389" t="s">
        <v>8674</v>
      </c>
      <c r="D3389">
        <v>2240200</v>
      </c>
      <c r="E3389" t="s">
        <v>8665</v>
      </c>
      <c r="F3389">
        <v>1484985</v>
      </c>
      <c r="G3389" t="s">
        <v>1591</v>
      </c>
      <c r="H3389" t="s">
        <v>1646</v>
      </c>
      <c r="I3389">
        <v>1</v>
      </c>
      <c r="J3389">
        <v>70</v>
      </c>
      <c r="K3389" t="s">
        <v>0</v>
      </c>
    </row>
    <row r="3390" spans="1:11" x14ac:dyDescent="0.2">
      <c r="A3390">
        <v>10015223</v>
      </c>
      <c r="B3390" t="s">
        <v>7283</v>
      </c>
      <c r="C3390" t="s">
        <v>8675</v>
      </c>
      <c r="D3390">
        <v>2240200</v>
      </c>
      <c r="E3390" t="s">
        <v>8665</v>
      </c>
      <c r="F3390">
        <v>1484985</v>
      </c>
      <c r="G3390" t="s">
        <v>1591</v>
      </c>
      <c r="H3390" t="s">
        <v>1646</v>
      </c>
      <c r="I3390">
        <v>1</v>
      </c>
      <c r="J3390">
        <v>80</v>
      </c>
      <c r="K3390" t="s">
        <v>0</v>
      </c>
    </row>
    <row r="3391" spans="1:11" x14ac:dyDescent="0.2">
      <c r="A3391">
        <v>10030335</v>
      </c>
      <c r="B3391" t="s">
        <v>7283</v>
      </c>
      <c r="C3391" t="s">
        <v>11752</v>
      </c>
      <c r="D3391">
        <v>2240200</v>
      </c>
      <c r="E3391" t="s">
        <v>8665</v>
      </c>
      <c r="F3391">
        <v>1484985</v>
      </c>
      <c r="G3391" t="s">
        <v>1591</v>
      </c>
      <c r="H3391" t="s">
        <v>1646</v>
      </c>
      <c r="I3391">
        <v>1</v>
      </c>
      <c r="J3391">
        <v>80</v>
      </c>
      <c r="K3391" t="s">
        <v>0</v>
      </c>
    </row>
    <row r="3392" spans="1:11" x14ac:dyDescent="0.2">
      <c r="A3392">
        <v>10041053</v>
      </c>
      <c r="B3392" t="s">
        <v>7283</v>
      </c>
      <c r="C3392" t="s">
        <v>15625</v>
      </c>
      <c r="D3392">
        <v>2240200</v>
      </c>
      <c r="E3392" t="s">
        <v>8665</v>
      </c>
      <c r="F3392">
        <v>1484985</v>
      </c>
      <c r="G3392" t="s">
        <v>1591</v>
      </c>
      <c r="H3392" t="s">
        <v>1646</v>
      </c>
      <c r="I3392">
        <v>1</v>
      </c>
      <c r="J3392">
        <v>90</v>
      </c>
      <c r="K3392" t="s">
        <v>0</v>
      </c>
    </row>
    <row r="3393" spans="1:11" x14ac:dyDescent="0.2">
      <c r="A3393">
        <v>10040206</v>
      </c>
      <c r="B3393" t="s">
        <v>7283</v>
      </c>
      <c r="C3393" t="s">
        <v>15864</v>
      </c>
      <c r="D3393">
        <v>2277900</v>
      </c>
      <c r="E3393" t="s">
        <v>9739</v>
      </c>
      <c r="F3393">
        <v>14852</v>
      </c>
      <c r="G3393" t="s">
        <v>1602</v>
      </c>
      <c r="H3393" t="s">
        <v>1647</v>
      </c>
      <c r="I3393">
        <v>1</v>
      </c>
      <c r="J3393">
        <v>70</v>
      </c>
      <c r="K3393" t="s">
        <v>0</v>
      </c>
    </row>
    <row r="3394" spans="1:11" x14ac:dyDescent="0.2">
      <c r="A3394">
        <v>10021742</v>
      </c>
      <c r="B3394" t="s">
        <v>7283</v>
      </c>
      <c r="C3394" t="s">
        <v>9763</v>
      </c>
      <c r="D3394">
        <v>2277900</v>
      </c>
      <c r="E3394" t="s">
        <v>9739</v>
      </c>
      <c r="F3394">
        <v>14852</v>
      </c>
      <c r="G3394" t="s">
        <v>1602</v>
      </c>
      <c r="H3394" t="s">
        <v>1647</v>
      </c>
      <c r="I3394">
        <v>1</v>
      </c>
      <c r="J3394">
        <v>80</v>
      </c>
      <c r="K3394" t="s">
        <v>0</v>
      </c>
    </row>
    <row r="3395" spans="1:11" x14ac:dyDescent="0.2">
      <c r="A3395">
        <v>10022304</v>
      </c>
      <c r="B3395" t="s">
        <v>7283</v>
      </c>
      <c r="C3395" t="s">
        <v>9762</v>
      </c>
      <c r="D3395">
        <v>2277900</v>
      </c>
      <c r="E3395" t="s">
        <v>9739</v>
      </c>
      <c r="F3395">
        <v>14852</v>
      </c>
      <c r="G3395" t="s">
        <v>1602</v>
      </c>
      <c r="H3395" t="s">
        <v>1647</v>
      </c>
      <c r="I3395">
        <v>1</v>
      </c>
      <c r="J3395">
        <v>100</v>
      </c>
      <c r="K3395" t="s">
        <v>0</v>
      </c>
    </row>
    <row r="3396" spans="1:11" x14ac:dyDescent="0.2">
      <c r="A3396">
        <v>10022117</v>
      </c>
      <c r="B3396" t="s">
        <v>7236</v>
      </c>
      <c r="C3396" t="s">
        <v>9999</v>
      </c>
      <c r="D3396">
        <v>2278700</v>
      </c>
      <c r="E3396" t="s">
        <v>1363</v>
      </c>
      <c r="F3396">
        <v>14853</v>
      </c>
      <c r="G3396" t="s">
        <v>1609</v>
      </c>
      <c r="H3396" t="s">
        <v>1648</v>
      </c>
      <c r="I3396">
        <v>2</v>
      </c>
      <c r="J3396">
        <v>100</v>
      </c>
      <c r="K3396" t="s">
        <v>2714</v>
      </c>
    </row>
    <row r="3397" spans="1:11" x14ac:dyDescent="0.2">
      <c r="A3397">
        <v>10032148</v>
      </c>
      <c r="B3397" t="s">
        <v>7236</v>
      </c>
      <c r="C3397" t="s">
        <v>13280</v>
      </c>
      <c r="D3397">
        <v>2278700</v>
      </c>
      <c r="E3397" t="s">
        <v>1363</v>
      </c>
      <c r="F3397">
        <v>14853</v>
      </c>
      <c r="G3397" t="s">
        <v>1609</v>
      </c>
      <c r="H3397" t="s">
        <v>1648</v>
      </c>
      <c r="I3397">
        <v>1</v>
      </c>
      <c r="J3397">
        <v>100</v>
      </c>
      <c r="K3397" t="s">
        <v>0</v>
      </c>
    </row>
    <row r="3398" spans="1:11" x14ac:dyDescent="0.2">
      <c r="A3398">
        <v>10014768</v>
      </c>
      <c r="B3398" t="s">
        <v>7244</v>
      </c>
      <c r="C3398" t="s">
        <v>9244</v>
      </c>
      <c r="D3398">
        <v>308500</v>
      </c>
      <c r="E3398" t="s">
        <v>9238</v>
      </c>
      <c r="F3398">
        <v>1485521</v>
      </c>
      <c r="G3398" t="s">
        <v>1649</v>
      </c>
      <c r="H3398" t="s">
        <v>1650</v>
      </c>
      <c r="I3398">
        <v>1</v>
      </c>
      <c r="J3398">
        <v>80</v>
      </c>
      <c r="K3398" t="s">
        <v>0</v>
      </c>
    </row>
    <row r="3399" spans="1:11" x14ac:dyDescent="0.2">
      <c r="A3399">
        <v>10015369</v>
      </c>
      <c r="B3399" t="s">
        <v>7283</v>
      </c>
      <c r="C3399" t="s">
        <v>15626</v>
      </c>
      <c r="D3399">
        <v>2247700</v>
      </c>
      <c r="E3399" t="s">
        <v>15098</v>
      </c>
      <c r="F3399">
        <v>1485954</v>
      </c>
      <c r="G3399" t="s">
        <v>1606</v>
      </c>
      <c r="H3399" t="s">
        <v>1651</v>
      </c>
      <c r="I3399">
        <v>1</v>
      </c>
      <c r="J3399">
        <v>80</v>
      </c>
      <c r="K3399" t="s">
        <v>0</v>
      </c>
    </row>
    <row r="3400" spans="1:11" x14ac:dyDescent="0.2">
      <c r="A3400">
        <v>10015174</v>
      </c>
      <c r="B3400" t="s">
        <v>7236</v>
      </c>
      <c r="C3400" t="s">
        <v>8614</v>
      </c>
      <c r="D3400">
        <v>2282300</v>
      </c>
      <c r="E3400" t="s">
        <v>8614</v>
      </c>
      <c r="F3400">
        <v>14863</v>
      </c>
      <c r="G3400" t="s">
        <v>17535</v>
      </c>
      <c r="H3400" t="s">
        <v>17536</v>
      </c>
      <c r="I3400">
        <v>1</v>
      </c>
      <c r="J3400">
        <v>100</v>
      </c>
      <c r="K3400" t="s">
        <v>0</v>
      </c>
    </row>
    <row r="3401" spans="1:11" x14ac:dyDescent="0.2">
      <c r="A3401">
        <v>10015176</v>
      </c>
      <c r="B3401" t="s">
        <v>7236</v>
      </c>
      <c r="C3401" t="s">
        <v>8614</v>
      </c>
      <c r="D3401">
        <v>2282300</v>
      </c>
      <c r="E3401" t="s">
        <v>8614</v>
      </c>
      <c r="F3401">
        <v>14863</v>
      </c>
      <c r="G3401" t="s">
        <v>17535</v>
      </c>
      <c r="H3401" t="s">
        <v>17536</v>
      </c>
      <c r="I3401">
        <v>1</v>
      </c>
      <c r="J3401">
        <v>100</v>
      </c>
      <c r="K3401" t="s">
        <v>0</v>
      </c>
    </row>
    <row r="3402" spans="1:11" x14ac:dyDescent="0.2">
      <c r="A3402">
        <v>10009340</v>
      </c>
      <c r="B3402" t="s">
        <v>7283</v>
      </c>
      <c r="C3402" t="s">
        <v>13518</v>
      </c>
      <c r="D3402">
        <v>50740</v>
      </c>
      <c r="E3402" t="s">
        <v>13511</v>
      </c>
      <c r="F3402">
        <v>1487190</v>
      </c>
      <c r="G3402" t="s">
        <v>325</v>
      </c>
      <c r="H3402" t="s">
        <v>1652</v>
      </c>
      <c r="I3402">
        <v>2</v>
      </c>
      <c r="J3402">
        <v>50</v>
      </c>
      <c r="K3402" t="s">
        <v>2714</v>
      </c>
    </row>
    <row r="3403" spans="1:11" x14ac:dyDescent="0.2">
      <c r="A3403">
        <v>10031891</v>
      </c>
      <c r="B3403" t="s">
        <v>7283</v>
      </c>
      <c r="C3403" t="s">
        <v>16381</v>
      </c>
      <c r="D3403">
        <v>50740</v>
      </c>
      <c r="E3403" t="s">
        <v>13511</v>
      </c>
      <c r="F3403">
        <v>1487190</v>
      </c>
      <c r="G3403" t="s">
        <v>325</v>
      </c>
      <c r="H3403" t="s">
        <v>1652</v>
      </c>
      <c r="I3403">
        <v>1</v>
      </c>
      <c r="J3403">
        <v>40</v>
      </c>
      <c r="K3403" t="s">
        <v>0</v>
      </c>
    </row>
    <row r="3404" spans="1:11" x14ac:dyDescent="0.2">
      <c r="A3404">
        <v>10010903</v>
      </c>
      <c r="B3404" t="s">
        <v>7283</v>
      </c>
      <c r="C3404" t="s">
        <v>13527</v>
      </c>
      <c r="D3404">
        <v>50740</v>
      </c>
      <c r="E3404" t="s">
        <v>13511</v>
      </c>
      <c r="F3404">
        <v>1487190</v>
      </c>
      <c r="G3404" t="s">
        <v>325</v>
      </c>
      <c r="H3404" t="s">
        <v>1652</v>
      </c>
      <c r="I3404">
        <v>1</v>
      </c>
      <c r="J3404">
        <v>60</v>
      </c>
      <c r="K3404" t="s">
        <v>0</v>
      </c>
    </row>
    <row r="3405" spans="1:11" x14ac:dyDescent="0.2">
      <c r="A3405">
        <v>10021875</v>
      </c>
      <c r="B3405" t="s">
        <v>7283</v>
      </c>
      <c r="C3405" t="s">
        <v>10077</v>
      </c>
      <c r="D3405">
        <v>2287000</v>
      </c>
      <c r="E3405" t="s">
        <v>9602</v>
      </c>
      <c r="F3405">
        <v>14879</v>
      </c>
      <c r="G3405" t="s">
        <v>1653</v>
      </c>
      <c r="H3405" t="s">
        <v>1654</v>
      </c>
      <c r="I3405">
        <v>4</v>
      </c>
      <c r="J3405">
        <v>97.5</v>
      </c>
      <c r="K3405" t="s">
        <v>2714</v>
      </c>
    </row>
    <row r="3406" spans="1:11" x14ac:dyDescent="0.2">
      <c r="A3406">
        <v>10021876</v>
      </c>
      <c r="B3406" t="s">
        <v>7283</v>
      </c>
      <c r="C3406" t="s">
        <v>10084</v>
      </c>
      <c r="D3406">
        <v>2287000</v>
      </c>
      <c r="E3406" t="s">
        <v>9602</v>
      </c>
      <c r="F3406">
        <v>14879</v>
      </c>
      <c r="G3406" t="s">
        <v>1653</v>
      </c>
      <c r="H3406" t="s">
        <v>1654</v>
      </c>
      <c r="I3406">
        <v>4</v>
      </c>
      <c r="J3406">
        <v>100</v>
      </c>
      <c r="K3406" t="s">
        <v>2714</v>
      </c>
    </row>
    <row r="3407" spans="1:11" x14ac:dyDescent="0.2">
      <c r="A3407">
        <v>513086</v>
      </c>
      <c r="B3407" t="s">
        <v>7283</v>
      </c>
      <c r="C3407" t="s">
        <v>15445</v>
      </c>
      <c r="D3407">
        <v>2287000</v>
      </c>
      <c r="E3407" t="s">
        <v>9602</v>
      </c>
      <c r="F3407">
        <v>14879</v>
      </c>
      <c r="G3407" t="s">
        <v>1653</v>
      </c>
      <c r="H3407" t="s">
        <v>1654</v>
      </c>
      <c r="I3407">
        <v>1</v>
      </c>
      <c r="J3407">
        <v>60</v>
      </c>
      <c r="K3407" t="s">
        <v>0</v>
      </c>
    </row>
    <row r="3408" spans="1:11" x14ac:dyDescent="0.2">
      <c r="A3408">
        <v>453255</v>
      </c>
      <c r="B3408" t="s">
        <v>7236</v>
      </c>
      <c r="C3408" t="s">
        <v>9828</v>
      </c>
      <c r="D3408">
        <v>409700</v>
      </c>
      <c r="E3408" t="s">
        <v>9105</v>
      </c>
      <c r="F3408">
        <v>1487955</v>
      </c>
      <c r="G3408" t="s">
        <v>1655</v>
      </c>
      <c r="H3408" t="s">
        <v>1656</v>
      </c>
      <c r="I3408">
        <v>1</v>
      </c>
      <c r="J3408" t="s">
        <v>7241</v>
      </c>
      <c r="K3408" t="s">
        <v>0</v>
      </c>
    </row>
    <row r="3409" spans="1:11" x14ac:dyDescent="0.2">
      <c r="A3409">
        <v>10015587</v>
      </c>
      <c r="B3409" t="s">
        <v>7236</v>
      </c>
      <c r="C3409" t="s">
        <v>9114</v>
      </c>
      <c r="D3409">
        <v>409700</v>
      </c>
      <c r="E3409" t="s">
        <v>9105</v>
      </c>
      <c r="F3409">
        <v>1487955</v>
      </c>
      <c r="G3409" t="s">
        <v>1655</v>
      </c>
      <c r="H3409" t="s">
        <v>1656</v>
      </c>
      <c r="I3409">
        <v>1</v>
      </c>
      <c r="J3409" t="s">
        <v>7241</v>
      </c>
      <c r="K3409" t="s">
        <v>0</v>
      </c>
    </row>
    <row r="3410" spans="1:11" x14ac:dyDescent="0.2">
      <c r="A3410">
        <v>10034081</v>
      </c>
      <c r="B3410" t="s">
        <v>7236</v>
      </c>
      <c r="C3410" t="s">
        <v>13752</v>
      </c>
      <c r="D3410">
        <v>409700</v>
      </c>
      <c r="E3410" t="s">
        <v>9105</v>
      </c>
      <c r="F3410">
        <v>1487955</v>
      </c>
      <c r="G3410" t="s">
        <v>1655</v>
      </c>
      <c r="H3410" t="s">
        <v>1656</v>
      </c>
      <c r="I3410">
        <v>1</v>
      </c>
      <c r="J3410" t="s">
        <v>7241</v>
      </c>
      <c r="K3410" t="s">
        <v>0</v>
      </c>
    </row>
    <row r="3411" spans="1:11" x14ac:dyDescent="0.2">
      <c r="A3411">
        <v>53690</v>
      </c>
      <c r="B3411" t="s">
        <v>7283</v>
      </c>
      <c r="C3411" t="s">
        <v>10298</v>
      </c>
      <c r="D3411">
        <v>409700</v>
      </c>
      <c r="E3411" t="s">
        <v>9105</v>
      </c>
      <c r="F3411">
        <v>1487955</v>
      </c>
      <c r="G3411" t="s">
        <v>1655</v>
      </c>
      <c r="H3411" t="s">
        <v>1656</v>
      </c>
      <c r="I3411">
        <v>1</v>
      </c>
      <c r="J3411">
        <v>50</v>
      </c>
      <c r="K3411" t="s">
        <v>0</v>
      </c>
    </row>
    <row r="3412" spans="1:11" x14ac:dyDescent="0.2">
      <c r="A3412">
        <v>10034001</v>
      </c>
      <c r="B3412" t="s">
        <v>7283</v>
      </c>
      <c r="C3412" t="s">
        <v>13677</v>
      </c>
      <c r="D3412">
        <v>2287500</v>
      </c>
      <c r="E3412" t="s">
        <v>9509</v>
      </c>
      <c r="F3412">
        <v>14882</v>
      </c>
      <c r="G3412" t="s">
        <v>1653</v>
      </c>
      <c r="H3412" t="s">
        <v>17537</v>
      </c>
      <c r="I3412">
        <v>1</v>
      </c>
      <c r="J3412">
        <v>40</v>
      </c>
      <c r="K3412" t="s">
        <v>0</v>
      </c>
    </row>
    <row r="3413" spans="1:11" x14ac:dyDescent="0.2">
      <c r="A3413">
        <v>10010994</v>
      </c>
      <c r="B3413" t="s">
        <v>7240</v>
      </c>
      <c r="C3413" t="s">
        <v>15358</v>
      </c>
      <c r="D3413">
        <v>1351100</v>
      </c>
      <c r="E3413" t="s">
        <v>13197</v>
      </c>
      <c r="F3413">
        <v>1488389</v>
      </c>
      <c r="G3413" t="s">
        <v>540</v>
      </c>
      <c r="H3413" t="s">
        <v>17538</v>
      </c>
      <c r="I3413">
        <v>1</v>
      </c>
      <c r="J3413">
        <v>40</v>
      </c>
      <c r="K3413" t="s">
        <v>0</v>
      </c>
    </row>
    <row r="3414" spans="1:11" x14ac:dyDescent="0.2">
      <c r="A3414">
        <v>10028995</v>
      </c>
      <c r="B3414" t="s">
        <v>7283</v>
      </c>
      <c r="C3414" t="s">
        <v>10674</v>
      </c>
      <c r="D3414">
        <v>2288100</v>
      </c>
      <c r="E3414" t="s">
        <v>10657</v>
      </c>
      <c r="F3414">
        <v>14887</v>
      </c>
      <c r="G3414" t="s">
        <v>17539</v>
      </c>
      <c r="H3414" t="s">
        <v>17540</v>
      </c>
      <c r="I3414">
        <v>1</v>
      </c>
      <c r="J3414">
        <v>90</v>
      </c>
      <c r="K3414" t="s">
        <v>0</v>
      </c>
    </row>
    <row r="3415" spans="1:11" x14ac:dyDescent="0.2">
      <c r="A3415">
        <v>10022199</v>
      </c>
      <c r="B3415" t="s">
        <v>7283</v>
      </c>
      <c r="C3415" t="s">
        <v>10025</v>
      </c>
      <c r="D3415">
        <v>52600</v>
      </c>
      <c r="E3415" t="s">
        <v>9995</v>
      </c>
      <c r="F3415">
        <v>1489156</v>
      </c>
      <c r="G3415" t="s">
        <v>334</v>
      </c>
      <c r="H3415" t="s">
        <v>1657</v>
      </c>
      <c r="I3415">
        <v>1</v>
      </c>
      <c r="J3415">
        <v>0</v>
      </c>
      <c r="K3415" t="s">
        <v>0</v>
      </c>
    </row>
    <row r="3416" spans="1:11" x14ac:dyDescent="0.2">
      <c r="A3416">
        <v>10017034</v>
      </c>
      <c r="B3416" t="s">
        <v>7283</v>
      </c>
      <c r="C3416" t="s">
        <v>13584</v>
      </c>
      <c r="D3416">
        <v>1370800</v>
      </c>
      <c r="E3416" t="s">
        <v>9333</v>
      </c>
      <c r="F3416">
        <v>1489223</v>
      </c>
      <c r="G3416" t="s">
        <v>567</v>
      </c>
      <c r="H3416" t="s">
        <v>1658</v>
      </c>
      <c r="I3416">
        <v>1</v>
      </c>
      <c r="J3416">
        <v>20</v>
      </c>
      <c r="K3416" t="s">
        <v>0</v>
      </c>
    </row>
    <row r="3417" spans="1:11" x14ac:dyDescent="0.2">
      <c r="A3417">
        <v>10009201</v>
      </c>
      <c r="B3417" t="s">
        <v>7238</v>
      </c>
      <c r="C3417" t="s">
        <v>16334</v>
      </c>
      <c r="D3417">
        <v>1382700</v>
      </c>
      <c r="E3417" t="s">
        <v>8408</v>
      </c>
      <c r="F3417">
        <v>1489308</v>
      </c>
      <c r="G3417" t="s">
        <v>590</v>
      </c>
      <c r="H3417" t="s">
        <v>1659</v>
      </c>
      <c r="I3417">
        <v>1</v>
      </c>
      <c r="J3417">
        <v>0</v>
      </c>
      <c r="K3417" t="s">
        <v>0</v>
      </c>
    </row>
    <row r="3418" spans="1:11" x14ac:dyDescent="0.2">
      <c r="A3418">
        <v>10038448</v>
      </c>
      <c r="B3418" t="s">
        <v>7238</v>
      </c>
      <c r="C3418" t="s">
        <v>15765</v>
      </c>
      <c r="D3418">
        <v>1382700</v>
      </c>
      <c r="E3418" t="s">
        <v>8408</v>
      </c>
      <c r="F3418">
        <v>1489308</v>
      </c>
      <c r="G3418" t="s">
        <v>590</v>
      </c>
      <c r="H3418" t="s">
        <v>1659</v>
      </c>
      <c r="I3418">
        <v>1</v>
      </c>
      <c r="J3418">
        <v>10</v>
      </c>
      <c r="K3418" t="s">
        <v>0</v>
      </c>
    </row>
    <row r="3419" spans="1:11" x14ac:dyDescent="0.2">
      <c r="A3419">
        <v>10009190</v>
      </c>
      <c r="B3419" t="s">
        <v>7240</v>
      </c>
      <c r="C3419" t="s">
        <v>16328</v>
      </c>
      <c r="D3419">
        <v>1382700</v>
      </c>
      <c r="E3419" t="s">
        <v>8408</v>
      </c>
      <c r="F3419">
        <v>1489308</v>
      </c>
      <c r="G3419" t="s">
        <v>586</v>
      </c>
      <c r="H3419" t="s">
        <v>1660</v>
      </c>
      <c r="I3419">
        <v>1</v>
      </c>
      <c r="J3419">
        <v>80</v>
      </c>
      <c r="K3419" t="s">
        <v>0</v>
      </c>
    </row>
    <row r="3420" spans="1:11" x14ac:dyDescent="0.2">
      <c r="A3420">
        <v>10009202</v>
      </c>
      <c r="B3420" t="s">
        <v>7238</v>
      </c>
      <c r="C3420" t="s">
        <v>16335</v>
      </c>
      <c r="D3420">
        <v>1382700</v>
      </c>
      <c r="E3420" t="s">
        <v>8408</v>
      </c>
      <c r="F3420">
        <v>1489336</v>
      </c>
      <c r="G3420" t="s">
        <v>590</v>
      </c>
      <c r="H3420" t="s">
        <v>1661</v>
      </c>
      <c r="I3420">
        <v>1</v>
      </c>
      <c r="J3420">
        <v>20</v>
      </c>
      <c r="K3420" t="s">
        <v>0</v>
      </c>
    </row>
    <row r="3421" spans="1:11" x14ac:dyDescent="0.2">
      <c r="A3421">
        <v>10009195</v>
      </c>
      <c r="B3421" t="s">
        <v>7238</v>
      </c>
      <c r="C3421" t="s">
        <v>16332</v>
      </c>
      <c r="D3421">
        <v>1383200</v>
      </c>
      <c r="E3421" t="s">
        <v>15132</v>
      </c>
      <c r="F3421">
        <v>1489394</v>
      </c>
      <c r="G3421" t="s">
        <v>590</v>
      </c>
      <c r="H3421" t="s">
        <v>1662</v>
      </c>
      <c r="I3421">
        <v>1</v>
      </c>
      <c r="J3421">
        <v>50</v>
      </c>
      <c r="K3421" t="s">
        <v>0</v>
      </c>
    </row>
    <row r="3422" spans="1:11" x14ac:dyDescent="0.2">
      <c r="A3422">
        <v>10009196</v>
      </c>
      <c r="B3422" t="s">
        <v>7238</v>
      </c>
      <c r="C3422" t="s">
        <v>16333</v>
      </c>
      <c r="D3422">
        <v>1383200</v>
      </c>
      <c r="E3422" t="s">
        <v>15132</v>
      </c>
      <c r="F3422">
        <v>1489448</v>
      </c>
      <c r="G3422" t="s">
        <v>590</v>
      </c>
      <c r="H3422" t="s">
        <v>1663</v>
      </c>
      <c r="I3422">
        <v>1</v>
      </c>
      <c r="J3422">
        <v>20</v>
      </c>
      <c r="K3422" t="s">
        <v>0</v>
      </c>
    </row>
    <row r="3423" spans="1:11" x14ac:dyDescent="0.2">
      <c r="A3423">
        <v>10009200</v>
      </c>
      <c r="B3423" t="s">
        <v>7238</v>
      </c>
      <c r="C3423" t="s">
        <v>16340</v>
      </c>
      <c r="D3423">
        <v>1384600</v>
      </c>
      <c r="E3423" t="s">
        <v>15246</v>
      </c>
      <c r="F3423">
        <v>1489534</v>
      </c>
      <c r="G3423" t="s">
        <v>593</v>
      </c>
      <c r="H3423" t="s">
        <v>1664</v>
      </c>
      <c r="I3423">
        <v>1</v>
      </c>
      <c r="J3423">
        <v>40</v>
      </c>
      <c r="K3423" t="s">
        <v>0</v>
      </c>
    </row>
    <row r="3424" spans="1:11" x14ac:dyDescent="0.2">
      <c r="A3424">
        <v>10042949</v>
      </c>
      <c r="B3424" t="s">
        <v>7283</v>
      </c>
      <c r="C3424" t="s">
        <v>16393</v>
      </c>
      <c r="D3424">
        <v>2294200</v>
      </c>
      <c r="E3424" t="s">
        <v>15260</v>
      </c>
      <c r="F3424">
        <v>14896</v>
      </c>
      <c r="G3424" t="s">
        <v>1665</v>
      </c>
      <c r="H3424" t="s">
        <v>17541</v>
      </c>
      <c r="I3424">
        <v>1</v>
      </c>
      <c r="J3424">
        <v>70</v>
      </c>
      <c r="K3424" t="s">
        <v>0</v>
      </c>
    </row>
    <row r="3425" spans="1:11" x14ac:dyDescent="0.2">
      <c r="A3425">
        <v>10009204</v>
      </c>
      <c r="B3425" t="s">
        <v>7244</v>
      </c>
      <c r="C3425" t="s">
        <v>16342</v>
      </c>
      <c r="D3425">
        <v>1385500</v>
      </c>
      <c r="E3425" t="s">
        <v>15247</v>
      </c>
      <c r="F3425">
        <v>1489617</v>
      </c>
      <c r="G3425" t="s">
        <v>593</v>
      </c>
      <c r="H3425" t="s">
        <v>1666</v>
      </c>
      <c r="I3425">
        <v>1</v>
      </c>
      <c r="J3425">
        <v>80</v>
      </c>
      <c r="K3425" t="s">
        <v>0</v>
      </c>
    </row>
    <row r="3426" spans="1:11" x14ac:dyDescent="0.2">
      <c r="A3426">
        <v>10009207</v>
      </c>
      <c r="B3426" t="s">
        <v>7244</v>
      </c>
      <c r="C3426" t="s">
        <v>16341</v>
      </c>
      <c r="D3426">
        <v>1385500</v>
      </c>
      <c r="E3426" t="s">
        <v>15247</v>
      </c>
      <c r="F3426">
        <v>1489617</v>
      </c>
      <c r="G3426" t="s">
        <v>593</v>
      </c>
      <c r="H3426" t="s">
        <v>1666</v>
      </c>
      <c r="I3426">
        <v>1</v>
      </c>
      <c r="J3426">
        <v>100</v>
      </c>
      <c r="K3426" t="s">
        <v>0</v>
      </c>
    </row>
    <row r="3427" spans="1:11" x14ac:dyDescent="0.2">
      <c r="A3427">
        <v>10034661</v>
      </c>
      <c r="B3427" t="s">
        <v>7238</v>
      </c>
      <c r="C3427" t="s">
        <v>14084</v>
      </c>
      <c r="D3427">
        <v>1389600</v>
      </c>
      <c r="E3427" t="s">
        <v>8132</v>
      </c>
      <c r="F3427">
        <v>1489819</v>
      </c>
      <c r="G3427" t="s">
        <v>1667</v>
      </c>
      <c r="H3427" t="s">
        <v>1668</v>
      </c>
      <c r="I3427">
        <v>1</v>
      </c>
      <c r="J3427">
        <v>10</v>
      </c>
      <c r="K3427" t="s">
        <v>0</v>
      </c>
    </row>
    <row r="3428" spans="1:11" x14ac:dyDescent="0.2">
      <c r="A3428">
        <v>10037581</v>
      </c>
      <c r="B3428" t="s">
        <v>7240</v>
      </c>
      <c r="C3428" t="s">
        <v>14856</v>
      </c>
      <c r="D3428">
        <v>1389600</v>
      </c>
      <c r="E3428" t="s">
        <v>8132</v>
      </c>
      <c r="F3428">
        <v>1489819</v>
      </c>
      <c r="G3428" t="s">
        <v>1667</v>
      </c>
      <c r="H3428" t="s">
        <v>1668</v>
      </c>
      <c r="I3428">
        <v>1</v>
      </c>
      <c r="J3428">
        <v>90</v>
      </c>
      <c r="K3428" t="s">
        <v>0</v>
      </c>
    </row>
    <row r="3429" spans="1:11" x14ac:dyDescent="0.2">
      <c r="A3429">
        <v>10008275</v>
      </c>
      <c r="B3429" t="s">
        <v>7238</v>
      </c>
      <c r="C3429" t="s">
        <v>9778</v>
      </c>
      <c r="D3429">
        <v>1391300</v>
      </c>
      <c r="E3429" t="s">
        <v>9742</v>
      </c>
      <c r="F3429">
        <v>1490037</v>
      </c>
      <c r="G3429" t="s">
        <v>601</v>
      </c>
      <c r="H3429" t="s">
        <v>17542</v>
      </c>
      <c r="I3429">
        <v>2</v>
      </c>
      <c r="J3429">
        <v>95</v>
      </c>
      <c r="K3429" t="s">
        <v>2714</v>
      </c>
    </row>
    <row r="3430" spans="1:11" x14ac:dyDescent="0.2">
      <c r="A3430">
        <v>10030167</v>
      </c>
      <c r="B3430" t="s">
        <v>7240</v>
      </c>
      <c r="C3430" t="s">
        <v>11691</v>
      </c>
      <c r="D3430">
        <v>1391300</v>
      </c>
      <c r="E3430" t="s">
        <v>9742</v>
      </c>
      <c r="F3430">
        <v>1490107</v>
      </c>
      <c r="G3430" t="s">
        <v>598</v>
      </c>
      <c r="H3430" t="s">
        <v>17543</v>
      </c>
      <c r="I3430">
        <v>1</v>
      </c>
      <c r="J3430">
        <v>80</v>
      </c>
      <c r="K3430" t="s">
        <v>0</v>
      </c>
    </row>
    <row r="3431" spans="1:11" x14ac:dyDescent="0.2">
      <c r="A3431">
        <v>10015503</v>
      </c>
      <c r="B3431" t="s">
        <v>7244</v>
      </c>
      <c r="C3431" t="s">
        <v>9013</v>
      </c>
      <c r="D3431">
        <v>1186800</v>
      </c>
      <c r="E3431" t="s">
        <v>8995</v>
      </c>
      <c r="F3431">
        <v>1490221</v>
      </c>
      <c r="G3431" t="s">
        <v>884</v>
      </c>
      <c r="H3431" t="s">
        <v>17544</v>
      </c>
      <c r="I3431">
        <v>1</v>
      </c>
      <c r="J3431">
        <v>80</v>
      </c>
      <c r="K3431" t="s">
        <v>0</v>
      </c>
    </row>
    <row r="3432" spans="1:11" x14ac:dyDescent="0.2">
      <c r="A3432">
        <v>10034989</v>
      </c>
      <c r="B3432" t="s">
        <v>7244</v>
      </c>
      <c r="C3432" t="s">
        <v>14255</v>
      </c>
      <c r="D3432">
        <v>1189300</v>
      </c>
      <c r="E3432" t="s">
        <v>8036</v>
      </c>
      <c r="F3432">
        <v>1490254</v>
      </c>
      <c r="G3432" t="s">
        <v>886</v>
      </c>
      <c r="H3432" t="s">
        <v>17545</v>
      </c>
      <c r="I3432">
        <v>1</v>
      </c>
      <c r="J3432">
        <v>50</v>
      </c>
      <c r="K3432" t="s">
        <v>0</v>
      </c>
    </row>
    <row r="3433" spans="1:11" x14ac:dyDescent="0.2">
      <c r="A3433">
        <v>10032076</v>
      </c>
      <c r="B3433" t="s">
        <v>7244</v>
      </c>
      <c r="C3433" t="s">
        <v>16072</v>
      </c>
      <c r="D3433">
        <v>1195600</v>
      </c>
      <c r="E3433" t="s">
        <v>15197</v>
      </c>
      <c r="F3433">
        <v>1490260</v>
      </c>
      <c r="G3433" t="s">
        <v>896</v>
      </c>
      <c r="H3433" t="s">
        <v>1669</v>
      </c>
      <c r="I3433">
        <v>1</v>
      </c>
      <c r="J3433">
        <v>60</v>
      </c>
      <c r="K3433" t="s">
        <v>0</v>
      </c>
    </row>
    <row r="3434" spans="1:11" x14ac:dyDescent="0.2">
      <c r="A3434">
        <v>373339</v>
      </c>
      <c r="B3434" t="s">
        <v>7236</v>
      </c>
      <c r="C3434" t="s">
        <v>14860</v>
      </c>
      <c r="D3434">
        <v>1402800</v>
      </c>
      <c r="E3434" t="s">
        <v>10846</v>
      </c>
      <c r="F3434">
        <v>1490349</v>
      </c>
      <c r="G3434" t="s">
        <v>1670</v>
      </c>
      <c r="H3434" t="s">
        <v>1671</v>
      </c>
      <c r="I3434">
        <v>1</v>
      </c>
      <c r="J3434" t="s">
        <v>7241</v>
      </c>
      <c r="K3434" t="s">
        <v>0</v>
      </c>
    </row>
    <row r="3435" spans="1:11" x14ac:dyDescent="0.2">
      <c r="A3435">
        <v>10014266</v>
      </c>
      <c r="B3435" t="s">
        <v>7240</v>
      </c>
      <c r="C3435" t="s">
        <v>12420</v>
      </c>
      <c r="D3435">
        <v>1182400</v>
      </c>
      <c r="E3435" t="s">
        <v>7836</v>
      </c>
      <c r="F3435">
        <v>1490461</v>
      </c>
      <c r="G3435" t="s">
        <v>917</v>
      </c>
      <c r="H3435" t="s">
        <v>17546</v>
      </c>
      <c r="I3435">
        <v>1</v>
      </c>
      <c r="J3435">
        <v>90</v>
      </c>
      <c r="K3435" t="s">
        <v>0</v>
      </c>
    </row>
    <row r="3436" spans="1:11" x14ac:dyDescent="0.2">
      <c r="A3436">
        <v>513033</v>
      </c>
      <c r="B3436" t="s">
        <v>7236</v>
      </c>
      <c r="C3436" t="s">
        <v>15446</v>
      </c>
      <c r="D3436">
        <v>2282300</v>
      </c>
      <c r="E3436" t="s">
        <v>8614</v>
      </c>
      <c r="F3436">
        <v>1491392</v>
      </c>
      <c r="G3436" t="s">
        <v>17535</v>
      </c>
      <c r="H3436" t="s">
        <v>17547</v>
      </c>
      <c r="I3436">
        <v>1</v>
      </c>
      <c r="J3436">
        <v>0</v>
      </c>
      <c r="K3436" t="s">
        <v>0</v>
      </c>
    </row>
    <row r="3437" spans="1:11" x14ac:dyDescent="0.2">
      <c r="A3437">
        <v>10007980</v>
      </c>
      <c r="B3437" t="s">
        <v>7236</v>
      </c>
      <c r="C3437" t="s">
        <v>11802</v>
      </c>
      <c r="D3437">
        <v>2282300</v>
      </c>
      <c r="E3437" t="s">
        <v>8614</v>
      </c>
      <c r="F3437">
        <v>1491392</v>
      </c>
      <c r="G3437" t="s">
        <v>17535</v>
      </c>
      <c r="H3437" t="s">
        <v>17547</v>
      </c>
      <c r="I3437">
        <v>1</v>
      </c>
      <c r="J3437">
        <v>100</v>
      </c>
      <c r="K3437" t="s">
        <v>0</v>
      </c>
    </row>
    <row r="3438" spans="1:11" x14ac:dyDescent="0.2">
      <c r="A3438">
        <v>10011654</v>
      </c>
      <c r="B3438" t="s">
        <v>7283</v>
      </c>
      <c r="C3438" t="s">
        <v>14474</v>
      </c>
      <c r="D3438">
        <v>2289100</v>
      </c>
      <c r="E3438" t="s">
        <v>11922</v>
      </c>
      <c r="F3438">
        <v>1491501</v>
      </c>
      <c r="G3438" t="s">
        <v>17539</v>
      </c>
      <c r="H3438" t="s">
        <v>17548</v>
      </c>
      <c r="I3438">
        <v>1</v>
      </c>
      <c r="J3438">
        <v>90</v>
      </c>
      <c r="K3438" t="s">
        <v>0</v>
      </c>
    </row>
    <row r="3439" spans="1:11" x14ac:dyDescent="0.2">
      <c r="A3439">
        <v>10041000</v>
      </c>
      <c r="B3439" t="s">
        <v>7236</v>
      </c>
      <c r="C3439" t="s">
        <v>16001</v>
      </c>
      <c r="D3439">
        <v>285600</v>
      </c>
      <c r="E3439" t="s">
        <v>8235</v>
      </c>
      <c r="F3439">
        <v>1492908</v>
      </c>
      <c r="G3439" t="s">
        <v>94</v>
      </c>
      <c r="H3439" t="s">
        <v>1672</v>
      </c>
      <c r="I3439">
        <v>1</v>
      </c>
      <c r="J3439">
        <v>60</v>
      </c>
      <c r="K3439" t="s">
        <v>0</v>
      </c>
    </row>
    <row r="3440" spans="1:11" x14ac:dyDescent="0.2">
      <c r="A3440">
        <v>10008350</v>
      </c>
      <c r="B3440" t="s">
        <v>7240</v>
      </c>
      <c r="C3440" t="s">
        <v>10903</v>
      </c>
      <c r="D3440">
        <v>272600</v>
      </c>
      <c r="E3440" t="s">
        <v>9738</v>
      </c>
      <c r="F3440">
        <v>1493211</v>
      </c>
      <c r="G3440" t="s">
        <v>110</v>
      </c>
      <c r="H3440" t="s">
        <v>1673</v>
      </c>
      <c r="I3440">
        <v>1</v>
      </c>
      <c r="J3440">
        <v>100</v>
      </c>
      <c r="K3440" t="s">
        <v>0</v>
      </c>
    </row>
    <row r="3441" spans="1:11" x14ac:dyDescent="0.2">
      <c r="A3441">
        <v>10021695</v>
      </c>
      <c r="B3441" t="s">
        <v>7236</v>
      </c>
      <c r="C3441" t="s">
        <v>9877</v>
      </c>
      <c r="D3441">
        <v>272600</v>
      </c>
      <c r="E3441" t="s">
        <v>9738</v>
      </c>
      <c r="F3441">
        <v>1493235</v>
      </c>
      <c r="G3441" t="s">
        <v>110</v>
      </c>
      <c r="H3441" t="s">
        <v>1674</v>
      </c>
      <c r="I3441">
        <v>1</v>
      </c>
      <c r="J3441">
        <v>60</v>
      </c>
      <c r="K3441" t="s">
        <v>0</v>
      </c>
    </row>
    <row r="3442" spans="1:11" x14ac:dyDescent="0.2">
      <c r="A3442">
        <v>10008626</v>
      </c>
      <c r="B3442" t="s">
        <v>7244</v>
      </c>
      <c r="C3442" t="s">
        <v>16602</v>
      </c>
      <c r="D3442">
        <v>2049400</v>
      </c>
      <c r="E3442" t="s">
        <v>7852</v>
      </c>
      <c r="F3442">
        <v>1493340</v>
      </c>
      <c r="G3442" t="s">
        <v>1675</v>
      </c>
      <c r="H3442" t="s">
        <v>1676</v>
      </c>
      <c r="I3442">
        <v>1</v>
      </c>
      <c r="J3442">
        <v>30</v>
      </c>
      <c r="K3442" t="s">
        <v>0</v>
      </c>
    </row>
    <row r="3443" spans="1:11" x14ac:dyDescent="0.2">
      <c r="A3443">
        <v>10013007</v>
      </c>
      <c r="B3443" t="s">
        <v>7244</v>
      </c>
      <c r="C3443" t="s">
        <v>7631</v>
      </c>
      <c r="D3443">
        <v>2368200</v>
      </c>
      <c r="E3443" t="s">
        <v>7617</v>
      </c>
      <c r="F3443">
        <v>1493585</v>
      </c>
      <c r="G3443" t="s">
        <v>1451</v>
      </c>
      <c r="H3443" t="s">
        <v>1677</v>
      </c>
      <c r="I3443">
        <v>1</v>
      </c>
      <c r="J3443">
        <v>40</v>
      </c>
      <c r="K3443" t="s">
        <v>0</v>
      </c>
    </row>
    <row r="3444" spans="1:11" x14ac:dyDescent="0.2">
      <c r="A3444">
        <v>553096</v>
      </c>
      <c r="B3444" t="s">
        <v>7240</v>
      </c>
      <c r="C3444" t="s">
        <v>11935</v>
      </c>
      <c r="D3444">
        <v>2366600</v>
      </c>
      <c r="E3444" t="s">
        <v>7607</v>
      </c>
      <c r="F3444">
        <v>1493585</v>
      </c>
      <c r="G3444" t="s">
        <v>1451</v>
      </c>
      <c r="H3444" t="s">
        <v>1677</v>
      </c>
      <c r="I3444">
        <v>1</v>
      </c>
      <c r="J3444">
        <v>80</v>
      </c>
      <c r="K3444" t="s">
        <v>0</v>
      </c>
    </row>
    <row r="3445" spans="1:11" x14ac:dyDescent="0.2">
      <c r="A3445">
        <v>10037832</v>
      </c>
      <c r="B3445" t="s">
        <v>7240</v>
      </c>
      <c r="C3445" t="s">
        <v>14450</v>
      </c>
      <c r="D3445">
        <v>2366600</v>
      </c>
      <c r="E3445" t="s">
        <v>7607</v>
      </c>
      <c r="F3445">
        <v>1493585</v>
      </c>
      <c r="G3445" t="s">
        <v>1451</v>
      </c>
      <c r="H3445" t="s">
        <v>1677</v>
      </c>
      <c r="I3445">
        <v>1</v>
      </c>
      <c r="J3445">
        <v>80</v>
      </c>
      <c r="K3445" t="s">
        <v>0</v>
      </c>
    </row>
    <row r="3446" spans="1:11" x14ac:dyDescent="0.2">
      <c r="A3446">
        <v>10012987</v>
      </c>
      <c r="B3446" t="s">
        <v>7238</v>
      </c>
      <c r="C3446" t="s">
        <v>7608</v>
      </c>
      <c r="D3446">
        <v>2366600</v>
      </c>
      <c r="E3446" t="s">
        <v>7607</v>
      </c>
      <c r="F3446">
        <v>1493591</v>
      </c>
      <c r="G3446" t="s">
        <v>1451</v>
      </c>
      <c r="H3446" t="s">
        <v>17549</v>
      </c>
      <c r="I3446">
        <v>2</v>
      </c>
      <c r="J3446">
        <v>80</v>
      </c>
      <c r="K3446" t="s">
        <v>2714</v>
      </c>
    </row>
    <row r="3447" spans="1:11" x14ac:dyDescent="0.2">
      <c r="A3447">
        <v>10021351</v>
      </c>
      <c r="B3447" t="s">
        <v>7283</v>
      </c>
      <c r="C3447" t="s">
        <v>8414</v>
      </c>
      <c r="D3447">
        <v>791700</v>
      </c>
      <c r="E3447" t="s">
        <v>8414</v>
      </c>
      <c r="F3447">
        <v>1493752</v>
      </c>
      <c r="G3447" t="s">
        <v>1678</v>
      </c>
      <c r="H3447" t="s">
        <v>1679</v>
      </c>
      <c r="I3447">
        <v>1</v>
      </c>
      <c r="J3447">
        <v>90</v>
      </c>
      <c r="K3447" t="s">
        <v>0</v>
      </c>
    </row>
    <row r="3448" spans="1:11" x14ac:dyDescent="0.2">
      <c r="A3448">
        <v>10021352</v>
      </c>
      <c r="B3448" t="s">
        <v>7283</v>
      </c>
      <c r="C3448" t="s">
        <v>10132</v>
      </c>
      <c r="D3448">
        <v>791700</v>
      </c>
      <c r="E3448" t="s">
        <v>8414</v>
      </c>
      <c r="F3448">
        <v>1493752</v>
      </c>
      <c r="G3448" t="s">
        <v>1678</v>
      </c>
      <c r="H3448" t="s">
        <v>1679</v>
      </c>
      <c r="I3448">
        <v>1</v>
      </c>
      <c r="J3448">
        <v>100</v>
      </c>
      <c r="K3448" t="s">
        <v>0</v>
      </c>
    </row>
    <row r="3449" spans="1:11" x14ac:dyDescent="0.2">
      <c r="A3449">
        <v>10029666</v>
      </c>
      <c r="B3449" t="s">
        <v>7240</v>
      </c>
      <c r="C3449" t="s">
        <v>11426</v>
      </c>
      <c r="D3449">
        <v>1191700</v>
      </c>
      <c r="E3449" t="s">
        <v>8798</v>
      </c>
      <c r="F3449">
        <v>1493765</v>
      </c>
      <c r="G3449" t="s">
        <v>899</v>
      </c>
      <c r="H3449" t="s">
        <v>17550</v>
      </c>
      <c r="I3449">
        <v>3</v>
      </c>
      <c r="J3449">
        <v>83.333333333333329</v>
      </c>
      <c r="K3449" t="s">
        <v>2714</v>
      </c>
    </row>
    <row r="3450" spans="1:11" x14ac:dyDescent="0.2">
      <c r="A3450">
        <v>10010205</v>
      </c>
      <c r="B3450" t="s">
        <v>7238</v>
      </c>
      <c r="C3450" t="s">
        <v>12350</v>
      </c>
      <c r="D3450">
        <v>1191700</v>
      </c>
      <c r="E3450" t="s">
        <v>8798</v>
      </c>
      <c r="F3450">
        <v>1493765</v>
      </c>
      <c r="G3450" t="s">
        <v>899</v>
      </c>
      <c r="H3450" t="s">
        <v>17550</v>
      </c>
      <c r="I3450">
        <v>1</v>
      </c>
      <c r="J3450">
        <v>40</v>
      </c>
      <c r="K3450" t="s">
        <v>0</v>
      </c>
    </row>
    <row r="3451" spans="1:11" x14ac:dyDescent="0.2">
      <c r="A3451">
        <v>10030530</v>
      </c>
      <c r="B3451" t="s">
        <v>7240</v>
      </c>
      <c r="C3451" t="s">
        <v>11950</v>
      </c>
      <c r="D3451">
        <v>1191700</v>
      </c>
      <c r="E3451" t="s">
        <v>8798</v>
      </c>
      <c r="F3451">
        <v>1493765</v>
      </c>
      <c r="G3451" t="s">
        <v>899</v>
      </c>
      <c r="H3451" t="s">
        <v>17550</v>
      </c>
      <c r="I3451">
        <v>1</v>
      </c>
      <c r="J3451">
        <v>70</v>
      </c>
      <c r="K3451" t="s">
        <v>0</v>
      </c>
    </row>
    <row r="3452" spans="1:11" x14ac:dyDescent="0.2">
      <c r="A3452">
        <v>10008374</v>
      </c>
      <c r="B3452" t="s">
        <v>7240</v>
      </c>
      <c r="C3452" t="s">
        <v>8352</v>
      </c>
      <c r="D3452">
        <v>257400</v>
      </c>
      <c r="E3452" t="s">
        <v>8327</v>
      </c>
      <c r="F3452">
        <v>1493970</v>
      </c>
      <c r="G3452" t="s">
        <v>82</v>
      </c>
      <c r="H3452" t="s">
        <v>17551</v>
      </c>
      <c r="I3452">
        <v>2</v>
      </c>
      <c r="J3452">
        <v>50</v>
      </c>
      <c r="K3452" t="s">
        <v>0</v>
      </c>
    </row>
    <row r="3453" spans="1:11" x14ac:dyDescent="0.2">
      <c r="A3453">
        <v>10013288</v>
      </c>
      <c r="B3453" t="s">
        <v>7240</v>
      </c>
      <c r="C3453" t="s">
        <v>11532</v>
      </c>
      <c r="D3453">
        <v>257400</v>
      </c>
      <c r="E3453" t="s">
        <v>8327</v>
      </c>
      <c r="F3453">
        <v>1493981</v>
      </c>
      <c r="G3453" t="s">
        <v>1680</v>
      </c>
      <c r="H3453" t="s">
        <v>17552</v>
      </c>
      <c r="I3453">
        <v>1</v>
      </c>
      <c r="J3453">
        <v>50</v>
      </c>
      <c r="K3453" t="s">
        <v>0</v>
      </c>
    </row>
    <row r="3454" spans="1:11" x14ac:dyDescent="0.2">
      <c r="A3454">
        <v>10008325</v>
      </c>
      <c r="B3454" t="s">
        <v>7240</v>
      </c>
      <c r="C3454" t="s">
        <v>8332</v>
      </c>
      <c r="D3454">
        <v>257400</v>
      </c>
      <c r="E3454" t="s">
        <v>8327</v>
      </c>
      <c r="F3454">
        <v>1493981</v>
      </c>
      <c r="G3454" t="s">
        <v>82</v>
      </c>
      <c r="H3454" t="s">
        <v>17553</v>
      </c>
      <c r="I3454">
        <v>3</v>
      </c>
      <c r="J3454">
        <v>50</v>
      </c>
      <c r="K3454" t="s">
        <v>2714</v>
      </c>
    </row>
    <row r="3455" spans="1:11" x14ac:dyDescent="0.2">
      <c r="A3455">
        <v>10031423</v>
      </c>
      <c r="B3455" t="s">
        <v>7240</v>
      </c>
      <c r="C3455" t="s">
        <v>16067</v>
      </c>
      <c r="D3455">
        <v>257400</v>
      </c>
      <c r="E3455" t="s">
        <v>8327</v>
      </c>
      <c r="F3455">
        <v>1493981</v>
      </c>
      <c r="G3455" t="s">
        <v>82</v>
      </c>
      <c r="H3455" t="s">
        <v>17553</v>
      </c>
      <c r="I3455">
        <v>1</v>
      </c>
      <c r="J3455">
        <v>50</v>
      </c>
      <c r="K3455" t="s">
        <v>0</v>
      </c>
    </row>
    <row r="3456" spans="1:11" x14ac:dyDescent="0.2">
      <c r="A3456">
        <v>10029310</v>
      </c>
      <c r="B3456" t="s">
        <v>7236</v>
      </c>
      <c r="C3456" t="s">
        <v>1681</v>
      </c>
      <c r="D3456">
        <v>2399800</v>
      </c>
      <c r="E3456" t="s">
        <v>8978</v>
      </c>
      <c r="F3456">
        <v>1494681</v>
      </c>
      <c r="G3456" t="s">
        <v>1682</v>
      </c>
      <c r="H3456" t="s">
        <v>1683</v>
      </c>
      <c r="I3456">
        <v>1</v>
      </c>
      <c r="J3456">
        <v>100</v>
      </c>
      <c r="K3456" t="s">
        <v>0</v>
      </c>
    </row>
    <row r="3457" spans="1:11" x14ac:dyDescent="0.2">
      <c r="A3457">
        <v>10016993</v>
      </c>
      <c r="B3457" t="s">
        <v>7236</v>
      </c>
      <c r="C3457" t="s">
        <v>12518</v>
      </c>
      <c r="D3457">
        <v>2399800</v>
      </c>
      <c r="E3457" t="s">
        <v>8978</v>
      </c>
      <c r="F3457">
        <v>1494693</v>
      </c>
      <c r="G3457" t="s">
        <v>1684</v>
      </c>
      <c r="H3457" t="s">
        <v>17554</v>
      </c>
      <c r="I3457">
        <v>1</v>
      </c>
      <c r="J3457">
        <v>0</v>
      </c>
      <c r="K3457" t="s">
        <v>0</v>
      </c>
    </row>
    <row r="3458" spans="1:11" x14ac:dyDescent="0.2">
      <c r="A3458">
        <v>10009798</v>
      </c>
      <c r="B3458" t="s">
        <v>7236</v>
      </c>
      <c r="C3458" t="s">
        <v>10733</v>
      </c>
      <c r="D3458">
        <v>2399800</v>
      </c>
      <c r="E3458" t="s">
        <v>8978</v>
      </c>
      <c r="F3458">
        <v>1494700</v>
      </c>
      <c r="G3458" t="s">
        <v>17555</v>
      </c>
      <c r="H3458" t="s">
        <v>17556</v>
      </c>
      <c r="I3458">
        <v>1</v>
      </c>
      <c r="J3458">
        <v>80</v>
      </c>
      <c r="K3458" t="s">
        <v>0</v>
      </c>
    </row>
    <row r="3459" spans="1:11" x14ac:dyDescent="0.2">
      <c r="A3459">
        <v>10009796</v>
      </c>
      <c r="B3459" t="s">
        <v>7236</v>
      </c>
      <c r="C3459" t="s">
        <v>10769</v>
      </c>
      <c r="D3459">
        <v>2399800</v>
      </c>
      <c r="E3459" t="s">
        <v>8978</v>
      </c>
      <c r="F3459">
        <v>1494700</v>
      </c>
      <c r="G3459" t="s">
        <v>17555</v>
      </c>
      <c r="H3459" t="s">
        <v>17556</v>
      </c>
      <c r="I3459">
        <v>1</v>
      </c>
      <c r="J3459">
        <v>100</v>
      </c>
      <c r="K3459" t="s">
        <v>0</v>
      </c>
    </row>
    <row r="3460" spans="1:11" x14ac:dyDescent="0.2">
      <c r="A3460">
        <v>10031814</v>
      </c>
      <c r="B3460" t="s">
        <v>7283</v>
      </c>
      <c r="C3460" t="s">
        <v>12993</v>
      </c>
      <c r="D3460">
        <v>273300</v>
      </c>
      <c r="E3460" t="s">
        <v>9793</v>
      </c>
      <c r="F3460">
        <v>1494812</v>
      </c>
      <c r="G3460" t="s">
        <v>104</v>
      </c>
      <c r="H3460" t="s">
        <v>17557</v>
      </c>
      <c r="I3460">
        <v>1</v>
      </c>
      <c r="J3460">
        <v>90</v>
      </c>
      <c r="K3460" t="s">
        <v>0</v>
      </c>
    </row>
    <row r="3461" spans="1:11" x14ac:dyDescent="0.2">
      <c r="A3461">
        <v>10031948</v>
      </c>
      <c r="B3461" t="s">
        <v>7427</v>
      </c>
      <c r="C3461" t="s">
        <v>14074</v>
      </c>
      <c r="D3461">
        <v>2656600</v>
      </c>
      <c r="E3461" t="s">
        <v>14041</v>
      </c>
      <c r="F3461">
        <v>1494877</v>
      </c>
      <c r="G3461" t="s">
        <v>1685</v>
      </c>
      <c r="H3461" t="s">
        <v>1686</v>
      </c>
      <c r="I3461">
        <v>2</v>
      </c>
      <c r="J3461">
        <v>47.5</v>
      </c>
      <c r="K3461" t="s">
        <v>2714</v>
      </c>
    </row>
    <row r="3462" spans="1:11" x14ac:dyDescent="0.2">
      <c r="A3462">
        <v>10034680</v>
      </c>
      <c r="B3462" t="s">
        <v>7427</v>
      </c>
      <c r="C3462" t="s">
        <v>14072</v>
      </c>
      <c r="D3462">
        <v>2656600</v>
      </c>
      <c r="E3462" t="s">
        <v>14041</v>
      </c>
      <c r="F3462">
        <v>1494877</v>
      </c>
      <c r="G3462" t="s">
        <v>1685</v>
      </c>
      <c r="H3462" t="s">
        <v>1686</v>
      </c>
      <c r="I3462">
        <v>1</v>
      </c>
      <c r="J3462">
        <v>80</v>
      </c>
      <c r="K3462" t="s">
        <v>0</v>
      </c>
    </row>
    <row r="3463" spans="1:11" x14ac:dyDescent="0.2">
      <c r="A3463">
        <v>10043322</v>
      </c>
      <c r="B3463" t="s">
        <v>7236</v>
      </c>
      <c r="C3463" t="s">
        <v>15404</v>
      </c>
      <c r="D3463">
        <v>2706100</v>
      </c>
      <c r="E3463" t="s">
        <v>15068</v>
      </c>
      <c r="F3463">
        <v>1494901</v>
      </c>
      <c r="G3463" t="s">
        <v>1687</v>
      </c>
      <c r="H3463" t="s">
        <v>17558</v>
      </c>
      <c r="I3463">
        <v>1</v>
      </c>
      <c r="J3463">
        <v>0</v>
      </c>
      <c r="K3463" t="s">
        <v>0</v>
      </c>
    </row>
    <row r="3464" spans="1:11" x14ac:dyDescent="0.2">
      <c r="A3464">
        <v>10031883</v>
      </c>
      <c r="B3464" t="s">
        <v>7283</v>
      </c>
      <c r="C3464" t="s">
        <v>13009</v>
      </c>
      <c r="D3464">
        <v>2295900</v>
      </c>
      <c r="E3464" t="s">
        <v>7292</v>
      </c>
      <c r="F3464">
        <v>14950</v>
      </c>
      <c r="G3464" t="s">
        <v>1688</v>
      </c>
      <c r="H3464" t="s">
        <v>1689</v>
      </c>
      <c r="I3464">
        <v>1</v>
      </c>
      <c r="J3464">
        <v>100</v>
      </c>
      <c r="K3464" t="s">
        <v>0</v>
      </c>
    </row>
    <row r="3465" spans="1:11" x14ac:dyDescent="0.2">
      <c r="A3465">
        <v>10030867</v>
      </c>
      <c r="B3465" t="s">
        <v>7238</v>
      </c>
      <c r="C3465" t="s">
        <v>12448</v>
      </c>
      <c r="D3465">
        <v>817800</v>
      </c>
      <c r="E3465" t="s">
        <v>10968</v>
      </c>
      <c r="F3465">
        <v>1495143</v>
      </c>
      <c r="G3465" t="s">
        <v>433</v>
      </c>
      <c r="H3465" t="s">
        <v>17559</v>
      </c>
      <c r="I3465">
        <v>1</v>
      </c>
      <c r="J3465">
        <v>30</v>
      </c>
      <c r="K3465" t="s">
        <v>0</v>
      </c>
    </row>
    <row r="3466" spans="1:11" x14ac:dyDescent="0.2">
      <c r="A3466">
        <v>10041401</v>
      </c>
      <c r="B3466" t="s">
        <v>7244</v>
      </c>
      <c r="C3466" t="s">
        <v>15687</v>
      </c>
      <c r="D3466">
        <v>3000151</v>
      </c>
      <c r="E3466" t="s">
        <v>15114</v>
      </c>
      <c r="F3466">
        <v>1495580</v>
      </c>
      <c r="G3466" t="s">
        <v>1424</v>
      </c>
      <c r="H3466" t="s">
        <v>17560</v>
      </c>
      <c r="I3466">
        <v>1</v>
      </c>
      <c r="J3466">
        <v>50</v>
      </c>
      <c r="K3466" t="s">
        <v>0</v>
      </c>
    </row>
    <row r="3467" spans="1:11" x14ac:dyDescent="0.2">
      <c r="A3467">
        <v>10015638</v>
      </c>
      <c r="B3467" t="s">
        <v>7238</v>
      </c>
      <c r="C3467" t="s">
        <v>9137</v>
      </c>
      <c r="D3467">
        <v>2632700</v>
      </c>
      <c r="E3467" t="s">
        <v>8590</v>
      </c>
      <c r="F3467">
        <v>1495727</v>
      </c>
      <c r="G3467" t="s">
        <v>1690</v>
      </c>
      <c r="H3467" t="s">
        <v>17561</v>
      </c>
      <c r="I3467">
        <v>1</v>
      </c>
      <c r="J3467">
        <v>40</v>
      </c>
      <c r="K3467" t="s">
        <v>0</v>
      </c>
    </row>
    <row r="3468" spans="1:11" x14ac:dyDescent="0.2">
      <c r="A3468">
        <v>10040213</v>
      </c>
      <c r="B3468" t="s">
        <v>7236</v>
      </c>
      <c r="C3468" t="s">
        <v>15862</v>
      </c>
      <c r="D3468">
        <v>1179900</v>
      </c>
      <c r="E3468" t="s">
        <v>7508</v>
      </c>
      <c r="F3468">
        <v>1495950</v>
      </c>
      <c r="G3468" t="s">
        <v>17562</v>
      </c>
      <c r="H3468" t="s">
        <v>17563</v>
      </c>
      <c r="I3468">
        <v>1</v>
      </c>
      <c r="J3468">
        <v>70</v>
      </c>
      <c r="K3468" t="s">
        <v>0</v>
      </c>
    </row>
    <row r="3469" spans="1:11" x14ac:dyDescent="0.2">
      <c r="A3469">
        <v>10009276</v>
      </c>
      <c r="B3469" t="s">
        <v>7236</v>
      </c>
      <c r="C3469" t="s">
        <v>10723</v>
      </c>
      <c r="D3469">
        <v>1179900</v>
      </c>
      <c r="E3469" t="s">
        <v>7508</v>
      </c>
      <c r="F3469">
        <v>1495950</v>
      </c>
      <c r="G3469" t="s">
        <v>1691</v>
      </c>
      <c r="H3469" t="s">
        <v>1692</v>
      </c>
      <c r="I3469">
        <v>1</v>
      </c>
      <c r="J3469">
        <v>100</v>
      </c>
      <c r="K3469" t="s">
        <v>0</v>
      </c>
    </row>
    <row r="3470" spans="1:11" x14ac:dyDescent="0.2">
      <c r="A3470">
        <v>643034</v>
      </c>
      <c r="B3470" t="s">
        <v>7236</v>
      </c>
      <c r="C3470" t="s">
        <v>13928</v>
      </c>
      <c r="D3470">
        <v>1179900</v>
      </c>
      <c r="E3470" t="s">
        <v>7508</v>
      </c>
      <c r="F3470">
        <v>1495950</v>
      </c>
      <c r="G3470" t="s">
        <v>1693</v>
      </c>
      <c r="H3470" t="s">
        <v>1694</v>
      </c>
      <c r="I3470">
        <v>1</v>
      </c>
      <c r="J3470">
        <v>100</v>
      </c>
      <c r="K3470" t="s">
        <v>0</v>
      </c>
    </row>
    <row r="3471" spans="1:11" x14ac:dyDescent="0.2">
      <c r="A3471">
        <v>10038387</v>
      </c>
      <c r="B3471" t="s">
        <v>7236</v>
      </c>
      <c r="C3471" t="s">
        <v>14567</v>
      </c>
      <c r="D3471">
        <v>62300</v>
      </c>
      <c r="E3471" t="s">
        <v>10969</v>
      </c>
      <c r="F3471">
        <v>1496062</v>
      </c>
      <c r="G3471" t="s">
        <v>1695</v>
      </c>
      <c r="H3471" t="s">
        <v>1696</v>
      </c>
      <c r="I3471">
        <v>2</v>
      </c>
      <c r="J3471">
        <v>90</v>
      </c>
      <c r="K3471" t="s">
        <v>2714</v>
      </c>
    </row>
    <row r="3472" spans="1:11" x14ac:dyDescent="0.2">
      <c r="A3472">
        <v>10008189</v>
      </c>
      <c r="B3472" t="s">
        <v>7236</v>
      </c>
      <c r="C3472" t="s">
        <v>14564</v>
      </c>
      <c r="D3472">
        <v>62300</v>
      </c>
      <c r="E3472" t="s">
        <v>10969</v>
      </c>
      <c r="F3472">
        <v>1496062</v>
      </c>
      <c r="G3472" t="s">
        <v>1695</v>
      </c>
      <c r="H3472" t="s">
        <v>1696</v>
      </c>
      <c r="I3472">
        <v>1</v>
      </c>
      <c r="J3472">
        <v>90</v>
      </c>
      <c r="K3472" t="s">
        <v>0</v>
      </c>
    </row>
    <row r="3473" spans="1:11" x14ac:dyDescent="0.2">
      <c r="A3473">
        <v>10039398</v>
      </c>
      <c r="B3473" t="s">
        <v>7236</v>
      </c>
      <c r="C3473" t="s">
        <v>15372</v>
      </c>
      <c r="D3473">
        <v>62300</v>
      </c>
      <c r="E3473" t="s">
        <v>10969</v>
      </c>
      <c r="F3473">
        <v>1496062</v>
      </c>
      <c r="G3473" t="s">
        <v>1695</v>
      </c>
      <c r="H3473" t="s">
        <v>1696</v>
      </c>
      <c r="I3473">
        <v>1</v>
      </c>
      <c r="J3473">
        <v>90</v>
      </c>
      <c r="K3473" t="s">
        <v>0</v>
      </c>
    </row>
    <row r="3474" spans="1:11" x14ac:dyDescent="0.2">
      <c r="A3474">
        <v>10037513</v>
      </c>
      <c r="B3474" t="s">
        <v>7236</v>
      </c>
      <c r="C3474" t="s">
        <v>14963</v>
      </c>
      <c r="D3474">
        <v>62300</v>
      </c>
      <c r="E3474" t="s">
        <v>10969</v>
      </c>
      <c r="F3474">
        <v>1496062</v>
      </c>
      <c r="G3474" t="s">
        <v>1695</v>
      </c>
      <c r="H3474" t="s">
        <v>1696</v>
      </c>
      <c r="I3474">
        <v>1</v>
      </c>
      <c r="J3474">
        <v>100</v>
      </c>
      <c r="K3474" t="s">
        <v>0</v>
      </c>
    </row>
    <row r="3475" spans="1:11" x14ac:dyDescent="0.2">
      <c r="A3475">
        <v>10034727</v>
      </c>
      <c r="B3475" t="s">
        <v>7236</v>
      </c>
      <c r="C3475" t="s">
        <v>13977</v>
      </c>
      <c r="D3475">
        <v>2297900</v>
      </c>
      <c r="E3475" t="s">
        <v>10254</v>
      </c>
      <c r="F3475">
        <v>14961</v>
      </c>
      <c r="G3475" t="s">
        <v>1697</v>
      </c>
      <c r="H3475" t="s">
        <v>1698</v>
      </c>
      <c r="I3475">
        <v>1</v>
      </c>
      <c r="J3475">
        <v>60</v>
      </c>
      <c r="K3475" t="s">
        <v>0</v>
      </c>
    </row>
    <row r="3476" spans="1:11" x14ac:dyDescent="0.2">
      <c r="A3476">
        <v>10022392</v>
      </c>
      <c r="B3476" t="s">
        <v>7236</v>
      </c>
      <c r="C3476" t="s">
        <v>10263</v>
      </c>
      <c r="D3476">
        <v>2297900</v>
      </c>
      <c r="E3476" t="s">
        <v>10254</v>
      </c>
      <c r="F3476">
        <v>14961</v>
      </c>
      <c r="G3476" t="s">
        <v>1697</v>
      </c>
      <c r="H3476" t="s">
        <v>1698</v>
      </c>
      <c r="I3476">
        <v>1</v>
      </c>
      <c r="J3476">
        <v>80</v>
      </c>
      <c r="K3476" t="s">
        <v>0</v>
      </c>
    </row>
    <row r="3477" spans="1:11" x14ac:dyDescent="0.2">
      <c r="A3477">
        <v>10014386</v>
      </c>
      <c r="B3477" t="s">
        <v>7236</v>
      </c>
      <c r="C3477" t="s">
        <v>8465</v>
      </c>
      <c r="D3477">
        <v>878700</v>
      </c>
      <c r="E3477" t="s">
        <v>8447</v>
      </c>
      <c r="F3477">
        <v>1496199</v>
      </c>
      <c r="G3477" t="s">
        <v>1699</v>
      </c>
      <c r="H3477" t="s">
        <v>1700</v>
      </c>
      <c r="I3477">
        <v>3</v>
      </c>
      <c r="J3477">
        <v>73.333333333333329</v>
      </c>
      <c r="K3477" t="s">
        <v>2714</v>
      </c>
    </row>
    <row r="3478" spans="1:11" x14ac:dyDescent="0.2">
      <c r="A3478">
        <v>10009519</v>
      </c>
      <c r="B3478" t="s">
        <v>7236</v>
      </c>
      <c r="C3478" t="s">
        <v>15330</v>
      </c>
      <c r="D3478">
        <v>878700</v>
      </c>
      <c r="E3478" t="s">
        <v>8447</v>
      </c>
      <c r="F3478">
        <v>1496199</v>
      </c>
      <c r="G3478" t="s">
        <v>1699</v>
      </c>
      <c r="H3478" t="s">
        <v>1700</v>
      </c>
      <c r="I3478">
        <v>1</v>
      </c>
      <c r="J3478">
        <v>80</v>
      </c>
      <c r="K3478" t="s">
        <v>0</v>
      </c>
    </row>
    <row r="3479" spans="1:11" x14ac:dyDescent="0.2">
      <c r="A3479">
        <v>10020494</v>
      </c>
      <c r="B3479" t="s">
        <v>7236</v>
      </c>
      <c r="C3479" t="s">
        <v>12301</v>
      </c>
      <c r="D3479">
        <v>878700</v>
      </c>
      <c r="E3479" t="s">
        <v>8447</v>
      </c>
      <c r="F3479">
        <v>1496199</v>
      </c>
      <c r="G3479" t="s">
        <v>1699</v>
      </c>
      <c r="H3479" t="s">
        <v>1700</v>
      </c>
      <c r="I3479">
        <v>1</v>
      </c>
      <c r="J3479">
        <v>90</v>
      </c>
      <c r="K3479" t="s">
        <v>0</v>
      </c>
    </row>
    <row r="3480" spans="1:11" x14ac:dyDescent="0.2">
      <c r="A3480">
        <v>10041362</v>
      </c>
      <c r="B3480" t="s">
        <v>7283</v>
      </c>
      <c r="C3480" t="s">
        <v>15628</v>
      </c>
      <c r="D3480">
        <v>2748600</v>
      </c>
      <c r="E3480" t="s">
        <v>15099</v>
      </c>
      <c r="F3480">
        <v>1496290</v>
      </c>
      <c r="G3480" t="s">
        <v>1701</v>
      </c>
      <c r="H3480" t="s">
        <v>17564</v>
      </c>
      <c r="I3480">
        <v>1</v>
      </c>
      <c r="J3480">
        <v>80</v>
      </c>
      <c r="K3480" t="s">
        <v>0</v>
      </c>
    </row>
    <row r="3481" spans="1:11" x14ac:dyDescent="0.2">
      <c r="A3481">
        <v>10016703</v>
      </c>
      <c r="B3481" t="s">
        <v>7238</v>
      </c>
      <c r="C3481" t="s">
        <v>10966</v>
      </c>
      <c r="D3481">
        <v>167100</v>
      </c>
      <c r="E3481" t="s">
        <v>10936</v>
      </c>
      <c r="F3481">
        <v>1496611</v>
      </c>
      <c r="G3481" t="s">
        <v>178</v>
      </c>
      <c r="H3481" t="s">
        <v>1702</v>
      </c>
      <c r="I3481">
        <v>1</v>
      </c>
      <c r="J3481">
        <v>100</v>
      </c>
      <c r="K3481" t="s">
        <v>0</v>
      </c>
    </row>
    <row r="3482" spans="1:11" x14ac:dyDescent="0.2">
      <c r="A3482">
        <v>10021449</v>
      </c>
      <c r="B3482" t="s">
        <v>7236</v>
      </c>
      <c r="C3482" t="s">
        <v>9710</v>
      </c>
      <c r="D3482">
        <v>1445700</v>
      </c>
      <c r="E3482" t="s">
        <v>8592</v>
      </c>
      <c r="F3482">
        <v>1496996</v>
      </c>
      <c r="G3482" t="s">
        <v>658</v>
      </c>
      <c r="H3482" t="s">
        <v>1703</v>
      </c>
      <c r="I3482">
        <v>2</v>
      </c>
      <c r="J3482" t="s">
        <v>7241</v>
      </c>
      <c r="K3482" t="s">
        <v>0</v>
      </c>
    </row>
    <row r="3483" spans="1:11" x14ac:dyDescent="0.2">
      <c r="A3483">
        <v>10021455</v>
      </c>
      <c r="B3483" t="s">
        <v>7236</v>
      </c>
      <c r="C3483" t="s">
        <v>9707</v>
      </c>
      <c r="D3483">
        <v>1445700</v>
      </c>
      <c r="E3483" t="s">
        <v>8592</v>
      </c>
      <c r="F3483">
        <v>1496996</v>
      </c>
      <c r="G3483" t="s">
        <v>658</v>
      </c>
      <c r="H3483" t="s">
        <v>1703</v>
      </c>
      <c r="I3483">
        <v>2</v>
      </c>
      <c r="J3483" t="s">
        <v>7241</v>
      </c>
      <c r="K3483" t="s">
        <v>0</v>
      </c>
    </row>
    <row r="3484" spans="1:11" x14ac:dyDescent="0.2">
      <c r="A3484">
        <v>10015147</v>
      </c>
      <c r="B3484" t="s">
        <v>7236</v>
      </c>
      <c r="C3484" t="s">
        <v>8598</v>
      </c>
      <c r="D3484">
        <v>1445700</v>
      </c>
      <c r="E3484" t="s">
        <v>8592</v>
      </c>
      <c r="F3484">
        <v>1496996</v>
      </c>
      <c r="G3484" t="s">
        <v>658</v>
      </c>
      <c r="H3484" t="s">
        <v>1703</v>
      </c>
      <c r="I3484">
        <v>2</v>
      </c>
      <c r="J3484">
        <v>95</v>
      </c>
      <c r="K3484" t="s">
        <v>2714</v>
      </c>
    </row>
    <row r="3485" spans="1:11" x14ac:dyDescent="0.2">
      <c r="A3485">
        <v>10015151</v>
      </c>
      <c r="B3485" t="s">
        <v>7236</v>
      </c>
      <c r="C3485" t="s">
        <v>8603</v>
      </c>
      <c r="D3485">
        <v>1445700</v>
      </c>
      <c r="E3485" t="s">
        <v>8592</v>
      </c>
      <c r="F3485">
        <v>1496996</v>
      </c>
      <c r="G3485" t="s">
        <v>658</v>
      </c>
      <c r="H3485" t="s">
        <v>1703</v>
      </c>
      <c r="I3485">
        <v>2</v>
      </c>
      <c r="J3485">
        <v>100</v>
      </c>
      <c r="K3485" t="s">
        <v>2714</v>
      </c>
    </row>
    <row r="3486" spans="1:11" x14ac:dyDescent="0.2">
      <c r="A3486">
        <v>10021452</v>
      </c>
      <c r="B3486" t="s">
        <v>7236</v>
      </c>
      <c r="C3486" t="s">
        <v>9709</v>
      </c>
      <c r="D3486">
        <v>1445700</v>
      </c>
      <c r="E3486" t="s">
        <v>8592</v>
      </c>
      <c r="F3486">
        <v>1496996</v>
      </c>
      <c r="G3486" t="s">
        <v>658</v>
      </c>
      <c r="H3486" t="s">
        <v>1703</v>
      </c>
      <c r="I3486">
        <v>1</v>
      </c>
      <c r="J3486" t="s">
        <v>7241</v>
      </c>
      <c r="K3486" t="s">
        <v>0</v>
      </c>
    </row>
    <row r="3487" spans="1:11" x14ac:dyDescent="0.2">
      <c r="A3487">
        <v>10021649</v>
      </c>
      <c r="B3487" t="s">
        <v>7283</v>
      </c>
      <c r="C3487" t="s">
        <v>9746</v>
      </c>
      <c r="D3487">
        <v>1445700</v>
      </c>
      <c r="E3487" t="s">
        <v>8592</v>
      </c>
      <c r="F3487">
        <v>1496996</v>
      </c>
      <c r="G3487" t="s">
        <v>658</v>
      </c>
      <c r="H3487" t="s">
        <v>1703</v>
      </c>
      <c r="I3487">
        <v>1</v>
      </c>
      <c r="J3487">
        <v>30</v>
      </c>
      <c r="K3487" t="s">
        <v>0</v>
      </c>
    </row>
    <row r="3488" spans="1:11" x14ac:dyDescent="0.2">
      <c r="A3488">
        <v>10021446</v>
      </c>
      <c r="B3488" t="s">
        <v>7283</v>
      </c>
      <c r="C3488" t="s">
        <v>9706</v>
      </c>
      <c r="D3488">
        <v>1445700</v>
      </c>
      <c r="E3488" t="s">
        <v>8592</v>
      </c>
      <c r="F3488">
        <v>1496996</v>
      </c>
      <c r="G3488" t="s">
        <v>658</v>
      </c>
      <c r="H3488" t="s">
        <v>1703</v>
      </c>
      <c r="I3488">
        <v>1</v>
      </c>
      <c r="J3488">
        <v>50</v>
      </c>
      <c r="K3488" t="s">
        <v>0</v>
      </c>
    </row>
    <row r="3489" spans="1:11" x14ac:dyDescent="0.2">
      <c r="A3489">
        <v>10015148</v>
      </c>
      <c r="B3489" t="s">
        <v>7283</v>
      </c>
      <c r="C3489" t="s">
        <v>8599</v>
      </c>
      <c r="D3489">
        <v>1445700</v>
      </c>
      <c r="E3489" t="s">
        <v>8592</v>
      </c>
      <c r="F3489">
        <v>1496996</v>
      </c>
      <c r="G3489" t="s">
        <v>658</v>
      </c>
      <c r="H3489" t="s">
        <v>1703</v>
      </c>
      <c r="I3489">
        <v>1</v>
      </c>
      <c r="J3489">
        <v>90</v>
      </c>
      <c r="K3489" t="s">
        <v>0</v>
      </c>
    </row>
    <row r="3490" spans="1:11" x14ac:dyDescent="0.2">
      <c r="A3490">
        <v>10021282</v>
      </c>
      <c r="B3490" t="s">
        <v>7236</v>
      </c>
      <c r="C3490" t="s">
        <v>9609</v>
      </c>
      <c r="D3490">
        <v>1445700</v>
      </c>
      <c r="E3490" t="s">
        <v>8592</v>
      </c>
      <c r="F3490">
        <v>1496996</v>
      </c>
      <c r="G3490" t="s">
        <v>658</v>
      </c>
      <c r="H3490" t="s">
        <v>1703</v>
      </c>
      <c r="I3490">
        <v>1</v>
      </c>
      <c r="J3490">
        <v>90</v>
      </c>
      <c r="K3490" t="s">
        <v>0</v>
      </c>
    </row>
    <row r="3491" spans="1:11" x14ac:dyDescent="0.2">
      <c r="A3491">
        <v>10021456</v>
      </c>
      <c r="B3491" t="s">
        <v>7236</v>
      </c>
      <c r="C3491" t="s">
        <v>9712</v>
      </c>
      <c r="D3491">
        <v>1445700</v>
      </c>
      <c r="E3491" t="s">
        <v>8592</v>
      </c>
      <c r="F3491">
        <v>1496996</v>
      </c>
      <c r="G3491" t="s">
        <v>658</v>
      </c>
      <c r="H3491" t="s">
        <v>1703</v>
      </c>
      <c r="I3491">
        <v>1</v>
      </c>
      <c r="J3491">
        <v>90</v>
      </c>
      <c r="K3491" t="s">
        <v>0</v>
      </c>
    </row>
    <row r="3492" spans="1:11" x14ac:dyDescent="0.2">
      <c r="A3492">
        <v>10028753</v>
      </c>
      <c r="B3492" t="s">
        <v>7236</v>
      </c>
      <c r="C3492" t="s">
        <v>11377</v>
      </c>
      <c r="D3492">
        <v>1445700</v>
      </c>
      <c r="E3492" t="s">
        <v>8592</v>
      </c>
      <c r="F3492">
        <v>1496996</v>
      </c>
      <c r="G3492" t="s">
        <v>658</v>
      </c>
      <c r="H3492" t="s">
        <v>1703</v>
      </c>
      <c r="I3492">
        <v>1</v>
      </c>
      <c r="J3492">
        <v>90</v>
      </c>
      <c r="K3492" t="s">
        <v>0</v>
      </c>
    </row>
    <row r="3493" spans="1:11" x14ac:dyDescent="0.2">
      <c r="A3493">
        <v>10015152</v>
      </c>
      <c r="B3493" t="s">
        <v>7283</v>
      </c>
      <c r="C3493" t="s">
        <v>8604</v>
      </c>
      <c r="D3493">
        <v>1448900</v>
      </c>
      <c r="E3493" t="s">
        <v>8600</v>
      </c>
      <c r="G3493" t="s">
        <v>658</v>
      </c>
      <c r="H3493" t="s">
        <v>1703</v>
      </c>
      <c r="I3493">
        <v>1</v>
      </c>
      <c r="J3493">
        <v>100</v>
      </c>
      <c r="K3493" t="s">
        <v>0</v>
      </c>
    </row>
    <row r="3494" spans="1:11" x14ac:dyDescent="0.2">
      <c r="A3494">
        <v>10015170</v>
      </c>
      <c r="B3494" t="s">
        <v>7283</v>
      </c>
      <c r="C3494" t="s">
        <v>8620</v>
      </c>
      <c r="D3494">
        <v>1448900</v>
      </c>
      <c r="E3494" t="s">
        <v>8600</v>
      </c>
      <c r="G3494" t="s">
        <v>658</v>
      </c>
      <c r="H3494" t="s">
        <v>1703</v>
      </c>
      <c r="I3494">
        <v>1</v>
      </c>
      <c r="J3494">
        <v>100</v>
      </c>
      <c r="K3494" t="s">
        <v>0</v>
      </c>
    </row>
    <row r="3495" spans="1:11" x14ac:dyDescent="0.2">
      <c r="A3495">
        <v>10021448</v>
      </c>
      <c r="B3495" t="s">
        <v>7236</v>
      </c>
      <c r="C3495" t="s">
        <v>9711</v>
      </c>
      <c r="D3495">
        <v>1445700</v>
      </c>
      <c r="E3495" t="s">
        <v>8592</v>
      </c>
      <c r="F3495">
        <v>1496996</v>
      </c>
      <c r="G3495" t="s">
        <v>658</v>
      </c>
      <c r="H3495" t="s">
        <v>1703</v>
      </c>
      <c r="I3495">
        <v>1</v>
      </c>
      <c r="J3495">
        <v>100</v>
      </c>
      <c r="K3495" t="s">
        <v>0</v>
      </c>
    </row>
    <row r="3496" spans="1:11" x14ac:dyDescent="0.2">
      <c r="A3496">
        <v>10021453</v>
      </c>
      <c r="B3496" t="s">
        <v>7236</v>
      </c>
      <c r="C3496" t="s">
        <v>9708</v>
      </c>
      <c r="D3496">
        <v>1445700</v>
      </c>
      <c r="E3496" t="s">
        <v>8592</v>
      </c>
      <c r="F3496">
        <v>1496996</v>
      </c>
      <c r="G3496" t="s">
        <v>658</v>
      </c>
      <c r="H3496" t="s">
        <v>1703</v>
      </c>
      <c r="I3496">
        <v>1</v>
      </c>
      <c r="J3496">
        <v>100</v>
      </c>
      <c r="K3496" t="s">
        <v>0</v>
      </c>
    </row>
    <row r="3497" spans="1:11" x14ac:dyDescent="0.2">
      <c r="A3497">
        <v>10015164</v>
      </c>
      <c r="B3497" t="s">
        <v>7283</v>
      </c>
      <c r="C3497" t="s">
        <v>8616</v>
      </c>
      <c r="D3497">
        <v>2299500</v>
      </c>
      <c r="E3497" t="s">
        <v>8611</v>
      </c>
      <c r="F3497">
        <v>14970</v>
      </c>
      <c r="G3497" t="s">
        <v>1704</v>
      </c>
      <c r="H3497" t="s">
        <v>1705</v>
      </c>
      <c r="I3497">
        <v>2</v>
      </c>
      <c r="J3497">
        <v>75</v>
      </c>
      <c r="K3497" t="s">
        <v>2714</v>
      </c>
    </row>
    <row r="3498" spans="1:11" x14ac:dyDescent="0.2">
      <c r="A3498">
        <v>10015230</v>
      </c>
      <c r="B3498" t="s">
        <v>7283</v>
      </c>
      <c r="C3498" t="s">
        <v>8683</v>
      </c>
      <c r="D3498">
        <v>2299500</v>
      </c>
      <c r="E3498" t="s">
        <v>8611</v>
      </c>
      <c r="F3498">
        <v>14970</v>
      </c>
      <c r="G3498" t="s">
        <v>1704</v>
      </c>
      <c r="H3498" t="s">
        <v>1705</v>
      </c>
      <c r="I3498">
        <v>2</v>
      </c>
      <c r="J3498">
        <v>90</v>
      </c>
      <c r="K3498" t="s">
        <v>2714</v>
      </c>
    </row>
    <row r="3499" spans="1:11" x14ac:dyDescent="0.2">
      <c r="A3499">
        <v>10015139</v>
      </c>
      <c r="B3499" t="s">
        <v>7283</v>
      </c>
      <c r="C3499" t="s">
        <v>8597</v>
      </c>
      <c r="D3499">
        <v>2300000</v>
      </c>
      <c r="E3499" t="s">
        <v>8591</v>
      </c>
      <c r="F3499">
        <v>14972</v>
      </c>
      <c r="G3499" t="s">
        <v>1704</v>
      </c>
      <c r="H3499" t="s">
        <v>17565</v>
      </c>
      <c r="I3499">
        <v>1</v>
      </c>
      <c r="J3499">
        <v>70</v>
      </c>
      <c r="K3499" t="s">
        <v>0</v>
      </c>
    </row>
    <row r="3500" spans="1:11" x14ac:dyDescent="0.2">
      <c r="A3500">
        <v>10015639</v>
      </c>
      <c r="B3500" t="s">
        <v>7283</v>
      </c>
      <c r="C3500" t="s">
        <v>9138</v>
      </c>
      <c r="D3500">
        <v>2633600</v>
      </c>
      <c r="E3500" t="s">
        <v>9132</v>
      </c>
      <c r="F3500">
        <v>1497516</v>
      </c>
      <c r="G3500" t="s">
        <v>1690</v>
      </c>
      <c r="H3500" t="s">
        <v>1706</v>
      </c>
      <c r="I3500">
        <v>1</v>
      </c>
      <c r="J3500">
        <v>40</v>
      </c>
      <c r="K3500" t="s">
        <v>0</v>
      </c>
    </row>
    <row r="3501" spans="1:11" x14ac:dyDescent="0.2">
      <c r="A3501">
        <v>10040301</v>
      </c>
      <c r="B3501" t="s">
        <v>7283</v>
      </c>
      <c r="C3501" t="s">
        <v>16049</v>
      </c>
      <c r="D3501">
        <v>2633600</v>
      </c>
      <c r="E3501" t="s">
        <v>9132</v>
      </c>
      <c r="F3501">
        <v>1497516</v>
      </c>
      <c r="G3501" t="s">
        <v>1690</v>
      </c>
      <c r="H3501" t="s">
        <v>1706</v>
      </c>
      <c r="I3501">
        <v>1</v>
      </c>
      <c r="J3501">
        <v>40</v>
      </c>
      <c r="K3501" t="s">
        <v>0</v>
      </c>
    </row>
    <row r="3502" spans="1:11" x14ac:dyDescent="0.2">
      <c r="A3502">
        <v>10038289</v>
      </c>
      <c r="B3502" t="s">
        <v>7283</v>
      </c>
      <c r="C3502" t="s">
        <v>14547</v>
      </c>
      <c r="D3502">
        <v>2748200</v>
      </c>
      <c r="E3502" t="s">
        <v>14521</v>
      </c>
      <c r="F3502">
        <v>1497755</v>
      </c>
      <c r="G3502" t="s">
        <v>1701</v>
      </c>
      <c r="H3502" t="s">
        <v>17566</v>
      </c>
      <c r="I3502">
        <v>1</v>
      </c>
      <c r="J3502">
        <v>30</v>
      </c>
      <c r="K3502" t="s">
        <v>0</v>
      </c>
    </row>
    <row r="3503" spans="1:11" x14ac:dyDescent="0.2">
      <c r="A3503">
        <v>10013144</v>
      </c>
      <c r="B3503" t="s">
        <v>7240</v>
      </c>
      <c r="C3503" t="s">
        <v>7803</v>
      </c>
      <c r="D3503">
        <v>1659400</v>
      </c>
      <c r="E3503" t="s">
        <v>7796</v>
      </c>
      <c r="F3503">
        <v>1497916</v>
      </c>
      <c r="G3503" t="s">
        <v>16815</v>
      </c>
      <c r="H3503" t="s">
        <v>17567</v>
      </c>
      <c r="I3503">
        <v>2</v>
      </c>
      <c r="J3503">
        <v>80</v>
      </c>
      <c r="K3503" t="s">
        <v>2714</v>
      </c>
    </row>
    <row r="3504" spans="1:11" x14ac:dyDescent="0.2">
      <c r="A3504">
        <v>10030131</v>
      </c>
      <c r="B3504" t="s">
        <v>7240</v>
      </c>
      <c r="C3504" t="s">
        <v>12107</v>
      </c>
      <c r="D3504">
        <v>2084000</v>
      </c>
      <c r="E3504" t="s">
        <v>8817</v>
      </c>
      <c r="F3504">
        <v>1498616</v>
      </c>
      <c r="G3504" t="s">
        <v>1707</v>
      </c>
      <c r="H3504" t="s">
        <v>1708</v>
      </c>
      <c r="I3504">
        <v>1</v>
      </c>
      <c r="J3504">
        <v>80</v>
      </c>
      <c r="K3504" t="s">
        <v>0</v>
      </c>
    </row>
    <row r="3505" spans="1:11" x14ac:dyDescent="0.2">
      <c r="A3505">
        <v>10029284</v>
      </c>
      <c r="B3505" t="s">
        <v>7238</v>
      </c>
      <c r="C3505" t="s">
        <v>10916</v>
      </c>
      <c r="D3505">
        <v>2080500</v>
      </c>
      <c r="E3505" t="s">
        <v>10833</v>
      </c>
      <c r="F3505">
        <v>1500075</v>
      </c>
      <c r="G3505" t="s">
        <v>17568</v>
      </c>
      <c r="H3505" t="s">
        <v>17569</v>
      </c>
      <c r="I3505">
        <v>1</v>
      </c>
      <c r="J3505">
        <v>50</v>
      </c>
      <c r="K3505" t="s">
        <v>0</v>
      </c>
    </row>
    <row r="3506" spans="1:11" x14ac:dyDescent="0.2">
      <c r="A3506">
        <v>10010337</v>
      </c>
      <c r="B3506" t="s">
        <v>7244</v>
      </c>
      <c r="C3506" t="s">
        <v>10843</v>
      </c>
      <c r="D3506">
        <v>2080500</v>
      </c>
      <c r="E3506" t="s">
        <v>10833</v>
      </c>
      <c r="F3506">
        <v>1500075</v>
      </c>
      <c r="G3506" t="s">
        <v>17568</v>
      </c>
      <c r="H3506" t="s">
        <v>17569</v>
      </c>
      <c r="I3506">
        <v>1</v>
      </c>
      <c r="J3506">
        <v>100</v>
      </c>
      <c r="K3506" t="s">
        <v>0</v>
      </c>
    </row>
    <row r="3507" spans="1:11" x14ac:dyDescent="0.2">
      <c r="A3507">
        <v>10010343</v>
      </c>
      <c r="B3507" t="s">
        <v>7244</v>
      </c>
      <c r="C3507" t="s">
        <v>10844</v>
      </c>
      <c r="D3507">
        <v>2080500</v>
      </c>
      <c r="E3507" t="s">
        <v>10833</v>
      </c>
      <c r="F3507">
        <v>1500075</v>
      </c>
      <c r="G3507" t="s">
        <v>17568</v>
      </c>
      <c r="H3507" t="s">
        <v>17569</v>
      </c>
      <c r="I3507">
        <v>1</v>
      </c>
      <c r="J3507">
        <v>100</v>
      </c>
      <c r="K3507" t="s">
        <v>0</v>
      </c>
    </row>
    <row r="3508" spans="1:11" x14ac:dyDescent="0.2">
      <c r="A3508">
        <v>10040651</v>
      </c>
      <c r="B3508" t="s">
        <v>7244</v>
      </c>
      <c r="C3508" t="s">
        <v>16011</v>
      </c>
      <c r="D3508">
        <v>2080500</v>
      </c>
      <c r="E3508" t="s">
        <v>10833</v>
      </c>
      <c r="F3508">
        <v>1500075</v>
      </c>
      <c r="G3508" t="s">
        <v>17568</v>
      </c>
      <c r="H3508" t="s">
        <v>17569</v>
      </c>
      <c r="I3508">
        <v>1</v>
      </c>
      <c r="J3508">
        <v>100</v>
      </c>
      <c r="K3508" t="s">
        <v>0</v>
      </c>
    </row>
    <row r="3509" spans="1:11" x14ac:dyDescent="0.2">
      <c r="A3509">
        <v>10010186</v>
      </c>
      <c r="B3509" t="s">
        <v>7427</v>
      </c>
      <c r="C3509" t="s">
        <v>16435</v>
      </c>
      <c r="D3509">
        <v>2068600</v>
      </c>
      <c r="E3509" t="s">
        <v>9407</v>
      </c>
      <c r="F3509">
        <v>1500711</v>
      </c>
      <c r="G3509" t="s">
        <v>17570</v>
      </c>
      <c r="H3509" t="s">
        <v>17571</v>
      </c>
      <c r="I3509">
        <v>1</v>
      </c>
      <c r="J3509">
        <v>35</v>
      </c>
      <c r="K3509" t="s">
        <v>0</v>
      </c>
    </row>
    <row r="3510" spans="1:11" x14ac:dyDescent="0.2">
      <c r="A3510">
        <v>10040652</v>
      </c>
      <c r="B3510" t="s">
        <v>7244</v>
      </c>
      <c r="C3510" t="s">
        <v>16045</v>
      </c>
      <c r="D3510">
        <v>2080300</v>
      </c>
      <c r="E3510" t="s">
        <v>15189</v>
      </c>
      <c r="F3510">
        <v>1500711</v>
      </c>
      <c r="G3510" t="s">
        <v>1709</v>
      </c>
      <c r="H3510" t="s">
        <v>17572</v>
      </c>
      <c r="I3510">
        <v>1</v>
      </c>
      <c r="J3510">
        <v>30</v>
      </c>
      <c r="K3510" t="s">
        <v>0</v>
      </c>
    </row>
    <row r="3511" spans="1:11" x14ac:dyDescent="0.2">
      <c r="A3511">
        <v>10011566</v>
      </c>
      <c r="B3511" t="s">
        <v>7236</v>
      </c>
      <c r="C3511" t="s">
        <v>16444</v>
      </c>
      <c r="D3511">
        <v>2068600</v>
      </c>
      <c r="E3511" t="s">
        <v>9407</v>
      </c>
      <c r="F3511">
        <v>1500711</v>
      </c>
      <c r="G3511" t="s">
        <v>1709</v>
      </c>
      <c r="H3511" t="s">
        <v>17572</v>
      </c>
      <c r="I3511">
        <v>1</v>
      </c>
      <c r="J3511">
        <v>90</v>
      </c>
      <c r="K3511" t="s">
        <v>0</v>
      </c>
    </row>
    <row r="3512" spans="1:11" x14ac:dyDescent="0.2">
      <c r="A3512">
        <v>10013548</v>
      </c>
      <c r="B3512" t="s">
        <v>7244</v>
      </c>
      <c r="C3512" t="s">
        <v>8195</v>
      </c>
      <c r="D3512">
        <v>2096200</v>
      </c>
      <c r="E3512" t="s">
        <v>8189</v>
      </c>
      <c r="F3512">
        <v>1500824</v>
      </c>
      <c r="G3512" t="s">
        <v>1501</v>
      </c>
      <c r="H3512" t="s">
        <v>17573</v>
      </c>
      <c r="I3512">
        <v>1</v>
      </c>
      <c r="J3512">
        <v>50</v>
      </c>
      <c r="K3512" t="s">
        <v>0</v>
      </c>
    </row>
    <row r="3513" spans="1:11" x14ac:dyDescent="0.2">
      <c r="A3513">
        <v>10015688</v>
      </c>
      <c r="B3513" t="s">
        <v>7244</v>
      </c>
      <c r="C3513" t="s">
        <v>9176</v>
      </c>
      <c r="D3513">
        <v>1620800</v>
      </c>
      <c r="E3513" t="s">
        <v>9166</v>
      </c>
      <c r="F3513">
        <v>1501189</v>
      </c>
      <c r="G3513" t="s">
        <v>803</v>
      </c>
      <c r="H3513" t="s">
        <v>17574</v>
      </c>
      <c r="I3513">
        <v>2</v>
      </c>
      <c r="J3513">
        <v>80</v>
      </c>
      <c r="K3513" t="s">
        <v>2714</v>
      </c>
    </row>
    <row r="3514" spans="1:11" x14ac:dyDescent="0.2">
      <c r="A3514">
        <v>10022016</v>
      </c>
      <c r="B3514" t="s">
        <v>7238</v>
      </c>
      <c r="C3514" t="s">
        <v>9180</v>
      </c>
      <c r="D3514">
        <v>1620800</v>
      </c>
      <c r="E3514" t="s">
        <v>9166</v>
      </c>
      <c r="F3514">
        <v>1501189</v>
      </c>
      <c r="G3514" t="s">
        <v>803</v>
      </c>
      <c r="H3514" t="s">
        <v>17574</v>
      </c>
      <c r="I3514">
        <v>1</v>
      </c>
      <c r="J3514">
        <v>10</v>
      </c>
      <c r="K3514" t="s">
        <v>0</v>
      </c>
    </row>
    <row r="3515" spans="1:11" x14ac:dyDescent="0.2">
      <c r="A3515">
        <v>10022017</v>
      </c>
      <c r="B3515" t="s">
        <v>7238</v>
      </c>
      <c r="C3515" t="s">
        <v>9182</v>
      </c>
      <c r="D3515">
        <v>1620800</v>
      </c>
      <c r="E3515" t="s">
        <v>9166</v>
      </c>
      <c r="F3515">
        <v>1501189</v>
      </c>
      <c r="G3515" t="s">
        <v>803</v>
      </c>
      <c r="H3515" t="s">
        <v>17574</v>
      </c>
      <c r="I3515">
        <v>1</v>
      </c>
      <c r="J3515">
        <v>30</v>
      </c>
      <c r="K3515" t="s">
        <v>0</v>
      </c>
    </row>
    <row r="3516" spans="1:11" x14ac:dyDescent="0.2">
      <c r="A3516">
        <v>10042618</v>
      </c>
      <c r="B3516" t="s">
        <v>7244</v>
      </c>
      <c r="C3516" t="s">
        <v>16290</v>
      </c>
      <c r="D3516">
        <v>1620800</v>
      </c>
      <c r="E3516" t="s">
        <v>9166</v>
      </c>
      <c r="F3516">
        <v>1501189</v>
      </c>
      <c r="G3516" t="s">
        <v>803</v>
      </c>
      <c r="H3516" t="s">
        <v>17574</v>
      </c>
      <c r="I3516">
        <v>1</v>
      </c>
      <c r="J3516">
        <v>80</v>
      </c>
      <c r="K3516" t="s">
        <v>0</v>
      </c>
    </row>
    <row r="3517" spans="1:11" x14ac:dyDescent="0.2">
      <c r="A3517">
        <v>10015691</v>
      </c>
      <c r="B3517" t="s">
        <v>7244</v>
      </c>
      <c r="C3517" t="s">
        <v>9179</v>
      </c>
      <c r="D3517">
        <v>1620800</v>
      </c>
      <c r="E3517" t="s">
        <v>9166</v>
      </c>
      <c r="F3517">
        <v>1501189</v>
      </c>
      <c r="G3517" t="s">
        <v>803</v>
      </c>
      <c r="H3517" t="s">
        <v>17574</v>
      </c>
      <c r="I3517">
        <v>1</v>
      </c>
      <c r="J3517">
        <v>100</v>
      </c>
      <c r="K3517" t="s">
        <v>0</v>
      </c>
    </row>
    <row r="3518" spans="1:11" x14ac:dyDescent="0.2">
      <c r="A3518">
        <v>10015231</v>
      </c>
      <c r="B3518" t="s">
        <v>7236</v>
      </c>
      <c r="C3518" t="s">
        <v>8685</v>
      </c>
      <c r="D3518">
        <v>2312800</v>
      </c>
      <c r="E3518" t="s">
        <v>8678</v>
      </c>
      <c r="F3518">
        <v>15023</v>
      </c>
      <c r="G3518" t="s">
        <v>1710</v>
      </c>
      <c r="H3518" t="s">
        <v>1711</v>
      </c>
      <c r="I3518">
        <v>2</v>
      </c>
      <c r="J3518">
        <v>75</v>
      </c>
      <c r="K3518" t="s">
        <v>2714</v>
      </c>
    </row>
    <row r="3519" spans="1:11" x14ac:dyDescent="0.2">
      <c r="A3519">
        <v>10042768</v>
      </c>
      <c r="B3519" t="s">
        <v>7283</v>
      </c>
      <c r="C3519" t="s">
        <v>16485</v>
      </c>
      <c r="D3519">
        <v>2927000</v>
      </c>
      <c r="E3519" t="s">
        <v>15277</v>
      </c>
      <c r="F3519">
        <v>1514542</v>
      </c>
      <c r="G3519" t="s">
        <v>1425</v>
      </c>
      <c r="H3519" t="s">
        <v>17575</v>
      </c>
      <c r="I3519">
        <v>1</v>
      </c>
      <c r="J3519">
        <v>30</v>
      </c>
      <c r="K3519" t="s">
        <v>0</v>
      </c>
    </row>
    <row r="3520" spans="1:11" x14ac:dyDescent="0.2">
      <c r="A3520">
        <v>10012906</v>
      </c>
      <c r="B3520" t="s">
        <v>7236</v>
      </c>
      <c r="C3520" t="s">
        <v>15654</v>
      </c>
      <c r="D3520">
        <v>2923100</v>
      </c>
      <c r="E3520" t="s">
        <v>7527</v>
      </c>
      <c r="F3520">
        <v>1514542</v>
      </c>
      <c r="G3520" t="s">
        <v>1712</v>
      </c>
      <c r="H3520" t="s">
        <v>1713</v>
      </c>
      <c r="I3520">
        <v>1</v>
      </c>
      <c r="J3520">
        <v>50</v>
      </c>
      <c r="K3520" t="s">
        <v>0</v>
      </c>
    </row>
    <row r="3521" spans="1:11" x14ac:dyDescent="0.2">
      <c r="A3521">
        <v>10034351</v>
      </c>
      <c r="B3521" t="s">
        <v>7236</v>
      </c>
      <c r="C3521" t="s">
        <v>13835</v>
      </c>
      <c r="D3521">
        <v>2923100</v>
      </c>
      <c r="E3521" t="s">
        <v>7527</v>
      </c>
      <c r="F3521">
        <v>1514542</v>
      </c>
      <c r="G3521" t="s">
        <v>1712</v>
      </c>
      <c r="H3521" t="s">
        <v>1713</v>
      </c>
      <c r="I3521">
        <v>1</v>
      </c>
      <c r="J3521">
        <v>60</v>
      </c>
      <c r="K3521" t="s">
        <v>0</v>
      </c>
    </row>
    <row r="3522" spans="1:11" x14ac:dyDescent="0.2">
      <c r="A3522">
        <v>10034352</v>
      </c>
      <c r="B3522" t="s">
        <v>7236</v>
      </c>
      <c r="C3522" t="s">
        <v>13836</v>
      </c>
      <c r="D3522">
        <v>2923100</v>
      </c>
      <c r="E3522" t="s">
        <v>7527</v>
      </c>
      <c r="F3522">
        <v>1514542</v>
      </c>
      <c r="G3522" t="s">
        <v>1405</v>
      </c>
      <c r="H3522" t="s">
        <v>17576</v>
      </c>
      <c r="I3522">
        <v>1</v>
      </c>
      <c r="J3522">
        <v>90</v>
      </c>
      <c r="K3522" t="s">
        <v>0</v>
      </c>
    </row>
    <row r="3523" spans="1:11" x14ac:dyDescent="0.2">
      <c r="A3523">
        <v>10022070</v>
      </c>
      <c r="B3523" t="s">
        <v>7236</v>
      </c>
      <c r="C3523" t="s">
        <v>9954</v>
      </c>
      <c r="D3523">
        <v>2913800</v>
      </c>
      <c r="E3523" t="s">
        <v>7818</v>
      </c>
      <c r="F3523">
        <v>1514642</v>
      </c>
      <c r="G3523" t="s">
        <v>1714</v>
      </c>
      <c r="H3523" t="s">
        <v>1715</v>
      </c>
      <c r="I3523">
        <v>1</v>
      </c>
      <c r="J3523">
        <v>80</v>
      </c>
      <c r="K3523" t="s">
        <v>0</v>
      </c>
    </row>
    <row r="3524" spans="1:11" x14ac:dyDescent="0.2">
      <c r="A3524">
        <v>10030182</v>
      </c>
      <c r="B3524" t="s">
        <v>7236</v>
      </c>
      <c r="C3524" t="s">
        <v>12138</v>
      </c>
      <c r="D3524">
        <v>2913800</v>
      </c>
      <c r="E3524" t="s">
        <v>7818</v>
      </c>
      <c r="F3524">
        <v>1514642</v>
      </c>
      <c r="G3524" t="s">
        <v>1714</v>
      </c>
      <c r="H3524" t="s">
        <v>1715</v>
      </c>
      <c r="I3524">
        <v>1</v>
      </c>
      <c r="J3524">
        <v>100</v>
      </c>
      <c r="K3524" t="s">
        <v>0</v>
      </c>
    </row>
    <row r="3525" spans="1:11" x14ac:dyDescent="0.2">
      <c r="A3525">
        <v>10008102</v>
      </c>
      <c r="B3525" t="s">
        <v>7236</v>
      </c>
      <c r="C3525" t="s">
        <v>15320</v>
      </c>
      <c r="D3525">
        <v>2654200</v>
      </c>
      <c r="E3525" t="s">
        <v>8299</v>
      </c>
      <c r="F3525">
        <v>1515108</v>
      </c>
      <c r="G3525" t="s">
        <v>1716</v>
      </c>
      <c r="H3525" t="s">
        <v>1717</v>
      </c>
      <c r="I3525">
        <v>2</v>
      </c>
      <c r="J3525">
        <v>85</v>
      </c>
      <c r="K3525" t="s">
        <v>2714</v>
      </c>
    </row>
    <row r="3526" spans="1:11" x14ac:dyDescent="0.2">
      <c r="A3526">
        <v>10015660</v>
      </c>
      <c r="B3526" t="s">
        <v>7236</v>
      </c>
      <c r="C3526" t="s">
        <v>9160</v>
      </c>
      <c r="D3526">
        <v>2654200</v>
      </c>
      <c r="E3526" t="s">
        <v>8299</v>
      </c>
      <c r="F3526">
        <v>1515108</v>
      </c>
      <c r="G3526" t="s">
        <v>1716</v>
      </c>
      <c r="H3526" t="s">
        <v>1717</v>
      </c>
      <c r="I3526">
        <v>2</v>
      </c>
      <c r="J3526">
        <v>90</v>
      </c>
      <c r="K3526" t="s">
        <v>2714</v>
      </c>
    </row>
    <row r="3527" spans="1:11" x14ac:dyDescent="0.2">
      <c r="A3527">
        <v>10015647</v>
      </c>
      <c r="B3527" t="s">
        <v>7236</v>
      </c>
      <c r="C3527" t="s">
        <v>9151</v>
      </c>
      <c r="D3527">
        <v>2654200</v>
      </c>
      <c r="E3527" t="s">
        <v>8299</v>
      </c>
      <c r="F3527">
        <v>1515108</v>
      </c>
      <c r="G3527" t="s">
        <v>1716</v>
      </c>
      <c r="H3527" t="s">
        <v>1717</v>
      </c>
      <c r="I3527">
        <v>2</v>
      </c>
      <c r="J3527">
        <v>95</v>
      </c>
      <c r="K3527" t="s">
        <v>2714</v>
      </c>
    </row>
    <row r="3528" spans="1:11" x14ac:dyDescent="0.2">
      <c r="A3528">
        <v>10015568</v>
      </c>
      <c r="B3528" t="s">
        <v>7236</v>
      </c>
      <c r="C3528" t="s">
        <v>9091</v>
      </c>
      <c r="D3528">
        <v>615700</v>
      </c>
      <c r="E3528" t="s">
        <v>9076</v>
      </c>
      <c r="F3528">
        <v>1515215</v>
      </c>
      <c r="G3528" t="s">
        <v>501</v>
      </c>
      <c r="H3528" t="s">
        <v>1718</v>
      </c>
      <c r="I3528">
        <v>1</v>
      </c>
      <c r="J3528">
        <v>90</v>
      </c>
      <c r="K3528" t="s">
        <v>0</v>
      </c>
    </row>
    <row r="3529" spans="1:11" x14ac:dyDescent="0.2">
      <c r="A3529">
        <v>10010405</v>
      </c>
      <c r="B3529" t="s">
        <v>7240</v>
      </c>
      <c r="C3529" t="s">
        <v>10547</v>
      </c>
      <c r="D3529">
        <v>2087300</v>
      </c>
      <c r="E3529" t="s">
        <v>10531</v>
      </c>
      <c r="F3529">
        <v>1515438</v>
      </c>
      <c r="G3529" t="s">
        <v>1474</v>
      </c>
      <c r="H3529" t="s">
        <v>17577</v>
      </c>
      <c r="I3529">
        <v>2</v>
      </c>
      <c r="J3529">
        <v>85</v>
      </c>
      <c r="K3529" t="s">
        <v>2714</v>
      </c>
    </row>
    <row r="3530" spans="1:11" x14ac:dyDescent="0.2">
      <c r="A3530">
        <v>10010407</v>
      </c>
      <c r="B3530" t="s">
        <v>7240</v>
      </c>
      <c r="C3530" t="s">
        <v>10549</v>
      </c>
      <c r="D3530">
        <v>2087300</v>
      </c>
      <c r="E3530" t="s">
        <v>10531</v>
      </c>
      <c r="F3530">
        <v>1515438</v>
      </c>
      <c r="G3530" t="s">
        <v>1474</v>
      </c>
      <c r="H3530" t="s">
        <v>17577</v>
      </c>
      <c r="I3530">
        <v>1</v>
      </c>
      <c r="J3530">
        <v>50</v>
      </c>
      <c r="K3530" t="s">
        <v>0</v>
      </c>
    </row>
    <row r="3531" spans="1:11" x14ac:dyDescent="0.2">
      <c r="A3531">
        <v>10010406</v>
      </c>
      <c r="B3531" t="s">
        <v>7240</v>
      </c>
      <c r="C3531" t="s">
        <v>10546</v>
      </c>
      <c r="D3531">
        <v>2087300</v>
      </c>
      <c r="E3531" t="s">
        <v>10531</v>
      </c>
      <c r="F3531">
        <v>1515438</v>
      </c>
      <c r="G3531" t="s">
        <v>1474</v>
      </c>
      <c r="H3531" t="s">
        <v>17577</v>
      </c>
      <c r="I3531">
        <v>1</v>
      </c>
      <c r="J3531">
        <v>80</v>
      </c>
      <c r="K3531" t="s">
        <v>0</v>
      </c>
    </row>
    <row r="3532" spans="1:11" x14ac:dyDescent="0.2">
      <c r="A3532">
        <v>10036975</v>
      </c>
      <c r="B3532" t="s">
        <v>7238</v>
      </c>
      <c r="C3532" t="s">
        <v>14340</v>
      </c>
      <c r="D3532">
        <v>2077100</v>
      </c>
      <c r="E3532" t="s">
        <v>10646</v>
      </c>
      <c r="F3532">
        <v>1515495</v>
      </c>
      <c r="G3532" t="s">
        <v>1719</v>
      </c>
      <c r="H3532" t="s">
        <v>17578</v>
      </c>
      <c r="I3532">
        <v>1</v>
      </c>
      <c r="J3532">
        <v>90</v>
      </c>
      <c r="K3532" t="s">
        <v>0</v>
      </c>
    </row>
    <row r="3533" spans="1:11" x14ac:dyDescent="0.2">
      <c r="A3533">
        <v>10009964</v>
      </c>
      <c r="B3533" t="s">
        <v>7238</v>
      </c>
      <c r="C3533" t="s">
        <v>14329</v>
      </c>
      <c r="D3533">
        <v>2077100</v>
      </c>
      <c r="E3533" t="s">
        <v>10646</v>
      </c>
      <c r="F3533">
        <v>1515495</v>
      </c>
      <c r="G3533" t="s">
        <v>1719</v>
      </c>
      <c r="H3533" t="s">
        <v>17578</v>
      </c>
      <c r="I3533">
        <v>1</v>
      </c>
      <c r="J3533">
        <v>100</v>
      </c>
      <c r="K3533" t="s">
        <v>0</v>
      </c>
    </row>
    <row r="3534" spans="1:11" x14ac:dyDescent="0.2">
      <c r="A3534">
        <v>10009091</v>
      </c>
      <c r="B3534" t="s">
        <v>7240</v>
      </c>
      <c r="C3534" t="s">
        <v>9689</v>
      </c>
      <c r="D3534">
        <v>1646300</v>
      </c>
      <c r="E3534" t="s">
        <v>8975</v>
      </c>
      <c r="F3534">
        <v>1515648</v>
      </c>
      <c r="G3534" t="s">
        <v>1252</v>
      </c>
      <c r="H3534" t="s">
        <v>17579</v>
      </c>
      <c r="I3534">
        <v>7</v>
      </c>
      <c r="J3534">
        <v>70</v>
      </c>
      <c r="K3534" t="s">
        <v>2714</v>
      </c>
    </row>
    <row r="3535" spans="1:11" x14ac:dyDescent="0.2">
      <c r="A3535">
        <v>10009100</v>
      </c>
      <c r="B3535" t="s">
        <v>7244</v>
      </c>
      <c r="C3535" t="s">
        <v>9438</v>
      </c>
      <c r="D3535">
        <v>1646300</v>
      </c>
      <c r="E3535" t="s">
        <v>8975</v>
      </c>
      <c r="F3535">
        <v>1515680</v>
      </c>
      <c r="G3535" t="s">
        <v>1252</v>
      </c>
      <c r="H3535" t="s">
        <v>1720</v>
      </c>
      <c r="I3535">
        <v>8</v>
      </c>
      <c r="J3535">
        <v>40</v>
      </c>
      <c r="K3535" t="s">
        <v>2714</v>
      </c>
    </row>
    <row r="3536" spans="1:11" x14ac:dyDescent="0.2">
      <c r="A3536">
        <v>10009099</v>
      </c>
      <c r="B3536" t="s">
        <v>7240</v>
      </c>
      <c r="C3536" t="s">
        <v>10536</v>
      </c>
      <c r="D3536">
        <v>1646300</v>
      </c>
      <c r="E3536" t="s">
        <v>8975</v>
      </c>
      <c r="F3536">
        <v>1515680</v>
      </c>
      <c r="G3536" t="s">
        <v>1252</v>
      </c>
      <c r="H3536" t="s">
        <v>1720</v>
      </c>
      <c r="I3536">
        <v>8</v>
      </c>
      <c r="J3536">
        <v>72.5</v>
      </c>
      <c r="K3536" t="s">
        <v>2714</v>
      </c>
    </row>
    <row r="3537" spans="1:11" x14ac:dyDescent="0.2">
      <c r="A3537">
        <v>10022835</v>
      </c>
      <c r="B3537" t="s">
        <v>7240</v>
      </c>
      <c r="C3537" t="s">
        <v>10624</v>
      </c>
      <c r="D3537">
        <v>1220900</v>
      </c>
      <c r="E3537" t="s">
        <v>7911</v>
      </c>
      <c r="F3537">
        <v>1515755</v>
      </c>
      <c r="G3537" t="s">
        <v>953</v>
      </c>
      <c r="H3537" t="s">
        <v>17580</v>
      </c>
      <c r="I3537">
        <v>6</v>
      </c>
      <c r="J3537">
        <v>90</v>
      </c>
      <c r="K3537" t="s">
        <v>2714</v>
      </c>
    </row>
    <row r="3538" spans="1:11" x14ac:dyDescent="0.2">
      <c r="A3538">
        <v>10030024</v>
      </c>
      <c r="B3538" t="s">
        <v>7240</v>
      </c>
      <c r="C3538" t="s">
        <v>11564</v>
      </c>
      <c r="D3538">
        <v>1220900</v>
      </c>
      <c r="E3538" t="s">
        <v>7911</v>
      </c>
      <c r="F3538">
        <v>1515755</v>
      </c>
      <c r="G3538" t="s">
        <v>953</v>
      </c>
      <c r="H3538" t="s">
        <v>17580</v>
      </c>
      <c r="I3538">
        <v>1</v>
      </c>
      <c r="J3538">
        <v>40</v>
      </c>
      <c r="K3538" t="s">
        <v>0</v>
      </c>
    </row>
    <row r="3539" spans="1:11" x14ac:dyDescent="0.2">
      <c r="A3539">
        <v>10030041</v>
      </c>
      <c r="B3539" t="s">
        <v>7240</v>
      </c>
      <c r="C3539" t="s">
        <v>11573</v>
      </c>
      <c r="D3539">
        <v>1220900</v>
      </c>
      <c r="E3539" t="s">
        <v>7911</v>
      </c>
      <c r="F3539">
        <v>1515755</v>
      </c>
      <c r="G3539" t="s">
        <v>953</v>
      </c>
      <c r="H3539" t="s">
        <v>17580</v>
      </c>
      <c r="I3539">
        <v>1</v>
      </c>
      <c r="J3539">
        <v>60</v>
      </c>
      <c r="K3539" t="s">
        <v>0</v>
      </c>
    </row>
    <row r="3540" spans="1:11" x14ac:dyDescent="0.2">
      <c r="A3540">
        <v>10030568</v>
      </c>
      <c r="B3540" t="s">
        <v>7240</v>
      </c>
      <c r="C3540" t="s">
        <v>11992</v>
      </c>
      <c r="D3540">
        <v>1220900</v>
      </c>
      <c r="E3540" t="s">
        <v>7911</v>
      </c>
      <c r="F3540">
        <v>1515755</v>
      </c>
      <c r="G3540" t="s">
        <v>950</v>
      </c>
      <c r="H3540" t="s">
        <v>17581</v>
      </c>
      <c r="I3540">
        <v>2</v>
      </c>
      <c r="J3540">
        <v>65</v>
      </c>
      <c r="K3540" t="s">
        <v>2714</v>
      </c>
    </row>
    <row r="3541" spans="1:11" x14ac:dyDescent="0.2">
      <c r="A3541">
        <v>533022</v>
      </c>
      <c r="B3541" t="s">
        <v>7240</v>
      </c>
      <c r="C3541" t="s">
        <v>12697</v>
      </c>
      <c r="D3541">
        <v>1220900</v>
      </c>
      <c r="E3541" t="s">
        <v>7911</v>
      </c>
      <c r="F3541">
        <v>1515755</v>
      </c>
      <c r="G3541" t="s">
        <v>950</v>
      </c>
      <c r="H3541" t="s">
        <v>17581</v>
      </c>
      <c r="I3541">
        <v>1</v>
      </c>
      <c r="J3541">
        <v>80</v>
      </c>
      <c r="K3541" t="s">
        <v>0</v>
      </c>
    </row>
    <row r="3542" spans="1:11" x14ac:dyDescent="0.2">
      <c r="A3542">
        <v>10031901</v>
      </c>
      <c r="B3542" t="s">
        <v>7240</v>
      </c>
      <c r="C3542" t="s">
        <v>13011</v>
      </c>
      <c r="D3542">
        <v>1220900</v>
      </c>
      <c r="E3542" t="s">
        <v>7911</v>
      </c>
      <c r="F3542">
        <v>1515755</v>
      </c>
      <c r="G3542" t="s">
        <v>950</v>
      </c>
      <c r="H3542" t="s">
        <v>17581</v>
      </c>
      <c r="I3542">
        <v>1</v>
      </c>
      <c r="J3542">
        <v>90</v>
      </c>
      <c r="K3542" t="s">
        <v>0</v>
      </c>
    </row>
    <row r="3543" spans="1:11" x14ac:dyDescent="0.2">
      <c r="A3543">
        <v>10034312</v>
      </c>
      <c r="B3543" t="s">
        <v>7240</v>
      </c>
      <c r="C3543" t="s">
        <v>13819</v>
      </c>
      <c r="D3543">
        <v>1220900</v>
      </c>
      <c r="E3543" t="s">
        <v>7911</v>
      </c>
      <c r="F3543">
        <v>1515755</v>
      </c>
      <c r="G3543" t="s">
        <v>950</v>
      </c>
      <c r="H3543" t="s">
        <v>17581</v>
      </c>
      <c r="I3543">
        <v>1</v>
      </c>
      <c r="J3543">
        <v>90</v>
      </c>
      <c r="K3543" t="s">
        <v>0</v>
      </c>
    </row>
    <row r="3544" spans="1:11" x14ac:dyDescent="0.2">
      <c r="A3544">
        <v>10030039</v>
      </c>
      <c r="B3544" t="s">
        <v>7240</v>
      </c>
      <c r="C3544" t="s">
        <v>11571</v>
      </c>
      <c r="D3544">
        <v>1220900</v>
      </c>
      <c r="E3544" t="s">
        <v>7911</v>
      </c>
      <c r="F3544">
        <v>1515779</v>
      </c>
      <c r="G3544" t="s">
        <v>953</v>
      </c>
      <c r="H3544" t="s">
        <v>17582</v>
      </c>
      <c r="I3544">
        <v>1</v>
      </c>
      <c r="J3544">
        <v>50</v>
      </c>
      <c r="K3544" t="s">
        <v>0</v>
      </c>
    </row>
    <row r="3545" spans="1:11" x14ac:dyDescent="0.2">
      <c r="A3545">
        <v>10030040</v>
      </c>
      <c r="B3545" t="s">
        <v>7240</v>
      </c>
      <c r="C3545" t="s">
        <v>11572</v>
      </c>
      <c r="D3545">
        <v>1220900</v>
      </c>
      <c r="E3545" t="s">
        <v>7911</v>
      </c>
      <c r="F3545">
        <v>1515779</v>
      </c>
      <c r="G3545" t="s">
        <v>953</v>
      </c>
      <c r="H3545" t="s">
        <v>17582</v>
      </c>
      <c r="I3545">
        <v>1</v>
      </c>
      <c r="J3545">
        <v>50</v>
      </c>
      <c r="K3545" t="s">
        <v>0</v>
      </c>
    </row>
    <row r="3546" spans="1:11" x14ac:dyDescent="0.2">
      <c r="A3546">
        <v>10030038</v>
      </c>
      <c r="B3546" t="s">
        <v>7244</v>
      </c>
      <c r="C3546" t="s">
        <v>11570</v>
      </c>
      <c r="D3546">
        <v>1220900</v>
      </c>
      <c r="E3546" t="s">
        <v>7911</v>
      </c>
      <c r="F3546">
        <v>1515779</v>
      </c>
      <c r="G3546" t="s">
        <v>953</v>
      </c>
      <c r="H3546" t="s">
        <v>17582</v>
      </c>
      <c r="I3546">
        <v>1</v>
      </c>
      <c r="J3546">
        <v>70</v>
      </c>
      <c r="K3546" t="s">
        <v>0</v>
      </c>
    </row>
    <row r="3547" spans="1:11" x14ac:dyDescent="0.2">
      <c r="A3547">
        <v>10030053</v>
      </c>
      <c r="B3547" t="s">
        <v>7244</v>
      </c>
      <c r="C3547" t="s">
        <v>11602</v>
      </c>
      <c r="D3547">
        <v>1220900</v>
      </c>
      <c r="E3547" t="s">
        <v>7911</v>
      </c>
      <c r="F3547">
        <v>1515779</v>
      </c>
      <c r="G3547" t="s">
        <v>953</v>
      </c>
      <c r="H3547" t="s">
        <v>17582</v>
      </c>
      <c r="I3547">
        <v>1</v>
      </c>
      <c r="J3547">
        <v>80</v>
      </c>
      <c r="K3547" t="s">
        <v>0</v>
      </c>
    </row>
    <row r="3548" spans="1:11" x14ac:dyDescent="0.2">
      <c r="A3548">
        <v>10030056</v>
      </c>
      <c r="B3548" t="s">
        <v>7244</v>
      </c>
      <c r="C3548" t="s">
        <v>11606</v>
      </c>
      <c r="D3548">
        <v>1220900</v>
      </c>
      <c r="E3548" t="s">
        <v>7911</v>
      </c>
      <c r="F3548">
        <v>1515804</v>
      </c>
      <c r="G3548" t="s">
        <v>953</v>
      </c>
      <c r="H3548" t="s">
        <v>17583</v>
      </c>
      <c r="I3548">
        <v>1</v>
      </c>
      <c r="J3548">
        <v>60</v>
      </c>
      <c r="K3548" t="s">
        <v>0</v>
      </c>
    </row>
    <row r="3549" spans="1:11" x14ac:dyDescent="0.2">
      <c r="A3549">
        <v>10030058</v>
      </c>
      <c r="B3549" t="s">
        <v>7244</v>
      </c>
      <c r="C3549" t="s">
        <v>11615</v>
      </c>
      <c r="D3549">
        <v>1220900</v>
      </c>
      <c r="E3549" t="s">
        <v>7911</v>
      </c>
      <c r="F3549">
        <v>1515804</v>
      </c>
      <c r="G3549" t="s">
        <v>953</v>
      </c>
      <c r="H3549" t="s">
        <v>17583</v>
      </c>
      <c r="I3549">
        <v>1</v>
      </c>
      <c r="J3549">
        <v>100</v>
      </c>
      <c r="K3549" t="s">
        <v>0</v>
      </c>
    </row>
    <row r="3550" spans="1:11" x14ac:dyDescent="0.2">
      <c r="A3550">
        <v>10041780</v>
      </c>
      <c r="B3550" t="s">
        <v>7244</v>
      </c>
      <c r="C3550" t="s">
        <v>16054</v>
      </c>
      <c r="D3550">
        <v>1206200</v>
      </c>
      <c r="E3550" t="s">
        <v>15190</v>
      </c>
      <c r="F3550">
        <v>1516470</v>
      </c>
      <c r="G3550" t="s">
        <v>17059</v>
      </c>
      <c r="H3550" t="s">
        <v>17584</v>
      </c>
      <c r="I3550">
        <v>1</v>
      </c>
      <c r="J3550">
        <v>20</v>
      </c>
      <c r="K3550" t="s">
        <v>0</v>
      </c>
    </row>
    <row r="3551" spans="1:11" x14ac:dyDescent="0.2">
      <c r="A3551">
        <v>10009218</v>
      </c>
      <c r="B3551" t="s">
        <v>7236</v>
      </c>
      <c r="C3551" t="s">
        <v>9535</v>
      </c>
      <c r="D3551">
        <v>2324400</v>
      </c>
      <c r="E3551" t="s">
        <v>9533</v>
      </c>
      <c r="F3551">
        <v>1516533</v>
      </c>
      <c r="G3551" t="s">
        <v>1721</v>
      </c>
      <c r="H3551" t="s">
        <v>1722</v>
      </c>
      <c r="I3551">
        <v>1</v>
      </c>
      <c r="J3551">
        <v>90</v>
      </c>
      <c r="K3551" t="s">
        <v>0</v>
      </c>
    </row>
    <row r="3552" spans="1:11" x14ac:dyDescent="0.2">
      <c r="A3552">
        <v>10031667</v>
      </c>
      <c r="B3552" t="s">
        <v>7236</v>
      </c>
      <c r="C3552" t="s">
        <v>12924</v>
      </c>
      <c r="D3552">
        <v>2324400</v>
      </c>
      <c r="E3552" t="s">
        <v>9533</v>
      </c>
      <c r="F3552">
        <v>1516533</v>
      </c>
      <c r="G3552" t="s">
        <v>1721</v>
      </c>
      <c r="H3552" t="s">
        <v>1722</v>
      </c>
      <c r="I3552">
        <v>1</v>
      </c>
      <c r="J3552">
        <v>90</v>
      </c>
      <c r="K3552" t="s">
        <v>0</v>
      </c>
    </row>
    <row r="3553" spans="1:11" x14ac:dyDescent="0.2">
      <c r="A3553">
        <v>10021397</v>
      </c>
      <c r="B3553" t="s">
        <v>7238</v>
      </c>
      <c r="C3553" t="s">
        <v>9668</v>
      </c>
      <c r="D3553">
        <v>1262300</v>
      </c>
      <c r="E3553" t="s">
        <v>9655</v>
      </c>
      <c r="F3553">
        <v>1516597</v>
      </c>
      <c r="G3553" t="s">
        <v>1003</v>
      </c>
      <c r="H3553" t="s">
        <v>1723</v>
      </c>
      <c r="I3553">
        <v>2</v>
      </c>
      <c r="J3553">
        <v>60</v>
      </c>
      <c r="K3553" t="s">
        <v>2714</v>
      </c>
    </row>
    <row r="3554" spans="1:11" x14ac:dyDescent="0.2">
      <c r="A3554">
        <v>113098</v>
      </c>
      <c r="B3554" t="s">
        <v>7238</v>
      </c>
      <c r="C3554" t="s">
        <v>14512</v>
      </c>
      <c r="D3554">
        <v>1262300</v>
      </c>
      <c r="E3554" t="s">
        <v>9655</v>
      </c>
      <c r="F3554">
        <v>1516597</v>
      </c>
      <c r="G3554" t="s">
        <v>1003</v>
      </c>
      <c r="H3554" t="s">
        <v>1723</v>
      </c>
      <c r="I3554">
        <v>1</v>
      </c>
      <c r="J3554">
        <v>50</v>
      </c>
      <c r="K3554" t="s">
        <v>0</v>
      </c>
    </row>
    <row r="3555" spans="1:11" x14ac:dyDescent="0.2">
      <c r="A3555">
        <v>10032038</v>
      </c>
      <c r="B3555" t="s">
        <v>7238</v>
      </c>
      <c r="C3555" t="s">
        <v>15803</v>
      </c>
      <c r="D3555">
        <v>1265560</v>
      </c>
      <c r="E3555" t="s">
        <v>15142</v>
      </c>
      <c r="F3555">
        <v>1516869</v>
      </c>
      <c r="G3555" t="s">
        <v>1724</v>
      </c>
      <c r="H3555" t="s">
        <v>1725</v>
      </c>
      <c r="I3555">
        <v>1</v>
      </c>
      <c r="J3555">
        <v>0</v>
      </c>
      <c r="K3555" t="s">
        <v>0</v>
      </c>
    </row>
    <row r="3556" spans="1:11" x14ac:dyDescent="0.2">
      <c r="A3556">
        <v>10009214</v>
      </c>
      <c r="B3556" s="3" t="s">
        <v>7236</v>
      </c>
      <c r="C3556" t="s">
        <v>15607</v>
      </c>
      <c r="D3556">
        <v>2327800</v>
      </c>
      <c r="E3556" t="s">
        <v>15095</v>
      </c>
      <c r="F3556">
        <v>15169</v>
      </c>
      <c r="G3556" t="s">
        <v>1726</v>
      </c>
      <c r="H3556" t="s">
        <v>1727</v>
      </c>
      <c r="I3556">
        <v>2</v>
      </c>
      <c r="J3556">
        <v>35</v>
      </c>
      <c r="K3556" t="s">
        <v>2714</v>
      </c>
    </row>
    <row r="3557" spans="1:11" x14ac:dyDescent="0.2">
      <c r="A3557">
        <v>10042619</v>
      </c>
      <c r="B3557" t="s">
        <v>7283</v>
      </c>
      <c r="C3557" t="s">
        <v>16291</v>
      </c>
      <c r="D3557">
        <v>2327800</v>
      </c>
      <c r="E3557" t="s">
        <v>15095</v>
      </c>
      <c r="F3557">
        <v>15169</v>
      </c>
      <c r="G3557" t="s">
        <v>1726</v>
      </c>
      <c r="H3557" t="s">
        <v>1727</v>
      </c>
      <c r="I3557">
        <v>1</v>
      </c>
      <c r="J3557">
        <v>30</v>
      </c>
      <c r="K3557" t="s">
        <v>0</v>
      </c>
    </row>
    <row r="3558" spans="1:11" x14ac:dyDescent="0.2">
      <c r="A3558">
        <v>10014396</v>
      </c>
      <c r="B3558" t="s">
        <v>7283</v>
      </c>
      <c r="C3558" t="s">
        <v>8473</v>
      </c>
      <c r="D3558">
        <v>860400</v>
      </c>
      <c r="E3558" t="s">
        <v>8453</v>
      </c>
      <c r="F3558">
        <v>1517006</v>
      </c>
      <c r="G3558" t="s">
        <v>17454</v>
      </c>
      <c r="H3558" t="s">
        <v>17585</v>
      </c>
      <c r="I3558">
        <v>1</v>
      </c>
      <c r="J3558">
        <v>40</v>
      </c>
      <c r="K3558" t="s">
        <v>0</v>
      </c>
    </row>
    <row r="3559" spans="1:11" x14ac:dyDescent="0.2">
      <c r="A3559">
        <v>10030993</v>
      </c>
      <c r="B3559" t="s">
        <v>7236</v>
      </c>
      <c r="C3559" t="s">
        <v>12523</v>
      </c>
      <c r="D3559">
        <v>2659400</v>
      </c>
      <c r="E3559" t="s">
        <v>8813</v>
      </c>
      <c r="F3559">
        <v>1517116</v>
      </c>
      <c r="G3559" t="s">
        <v>1728</v>
      </c>
      <c r="H3559" t="s">
        <v>17586</v>
      </c>
      <c r="I3559">
        <v>1</v>
      </c>
      <c r="J3559">
        <v>50</v>
      </c>
      <c r="K3559" t="s">
        <v>0</v>
      </c>
    </row>
    <row r="3560" spans="1:11" x14ac:dyDescent="0.2">
      <c r="A3560">
        <v>10022727</v>
      </c>
      <c r="B3560" t="s">
        <v>7240</v>
      </c>
      <c r="C3560" t="s">
        <v>10551</v>
      </c>
      <c r="D3560">
        <v>2659400</v>
      </c>
      <c r="E3560" t="s">
        <v>8813</v>
      </c>
      <c r="F3560">
        <v>1517481</v>
      </c>
      <c r="G3560" t="s">
        <v>1728</v>
      </c>
      <c r="H3560" t="s">
        <v>17587</v>
      </c>
      <c r="I3560">
        <v>5</v>
      </c>
      <c r="J3560">
        <v>72</v>
      </c>
      <c r="K3560" t="s">
        <v>2714</v>
      </c>
    </row>
    <row r="3561" spans="1:11" x14ac:dyDescent="0.2">
      <c r="A3561">
        <v>10029070</v>
      </c>
      <c r="B3561" t="s">
        <v>7240</v>
      </c>
      <c r="C3561" t="s">
        <v>10720</v>
      </c>
      <c r="D3561">
        <v>2659400</v>
      </c>
      <c r="E3561" t="s">
        <v>8813</v>
      </c>
      <c r="F3561">
        <v>1517481</v>
      </c>
      <c r="G3561" t="s">
        <v>1728</v>
      </c>
      <c r="H3561" t="s">
        <v>17587</v>
      </c>
      <c r="I3561">
        <v>1</v>
      </c>
      <c r="J3561">
        <v>70</v>
      </c>
      <c r="K3561" t="s">
        <v>0</v>
      </c>
    </row>
    <row r="3562" spans="1:11" x14ac:dyDescent="0.2">
      <c r="A3562">
        <v>10022726</v>
      </c>
      <c r="B3562" t="s">
        <v>7236</v>
      </c>
      <c r="C3562" t="s">
        <v>10573</v>
      </c>
      <c r="D3562">
        <v>2635200</v>
      </c>
      <c r="E3562" t="s">
        <v>8333</v>
      </c>
      <c r="F3562">
        <v>1517563</v>
      </c>
      <c r="G3562" t="s">
        <v>1729</v>
      </c>
      <c r="H3562" t="s">
        <v>17588</v>
      </c>
      <c r="I3562">
        <v>1</v>
      </c>
      <c r="J3562">
        <v>70</v>
      </c>
      <c r="K3562" t="s">
        <v>0</v>
      </c>
    </row>
    <row r="3563" spans="1:11" x14ac:dyDescent="0.2">
      <c r="A3563">
        <v>493034</v>
      </c>
      <c r="B3563" t="s">
        <v>7238</v>
      </c>
      <c r="C3563" t="s">
        <v>11458</v>
      </c>
      <c r="D3563">
        <v>2636000</v>
      </c>
      <c r="E3563" t="s">
        <v>9112</v>
      </c>
      <c r="F3563">
        <v>1517663</v>
      </c>
      <c r="G3563" t="s">
        <v>1730</v>
      </c>
      <c r="H3563" t="s">
        <v>1731</v>
      </c>
      <c r="I3563">
        <v>1</v>
      </c>
      <c r="J3563">
        <v>0</v>
      </c>
      <c r="K3563" t="s">
        <v>0</v>
      </c>
    </row>
    <row r="3564" spans="1:11" x14ac:dyDescent="0.2">
      <c r="A3564">
        <v>10015616</v>
      </c>
      <c r="B3564" t="s">
        <v>7238</v>
      </c>
      <c r="C3564" t="s">
        <v>9126</v>
      </c>
      <c r="D3564">
        <v>2636000</v>
      </c>
      <c r="E3564" t="s">
        <v>9112</v>
      </c>
      <c r="F3564">
        <v>1517663</v>
      </c>
      <c r="G3564" t="s">
        <v>1730</v>
      </c>
      <c r="H3564" t="s">
        <v>1731</v>
      </c>
      <c r="I3564">
        <v>1</v>
      </c>
      <c r="J3564">
        <v>0</v>
      </c>
      <c r="K3564" t="s">
        <v>0</v>
      </c>
    </row>
    <row r="3565" spans="1:11" x14ac:dyDescent="0.2">
      <c r="A3565">
        <v>10015618</v>
      </c>
      <c r="B3565" t="s">
        <v>7238</v>
      </c>
      <c r="C3565" t="s">
        <v>9128</v>
      </c>
      <c r="D3565">
        <v>2636000</v>
      </c>
      <c r="E3565" t="s">
        <v>9112</v>
      </c>
      <c r="F3565">
        <v>1517888</v>
      </c>
      <c r="G3565" t="s">
        <v>1730</v>
      </c>
      <c r="H3565" t="s">
        <v>17589</v>
      </c>
      <c r="I3565">
        <v>2</v>
      </c>
      <c r="J3565">
        <v>35</v>
      </c>
      <c r="K3565" t="s">
        <v>2714</v>
      </c>
    </row>
    <row r="3566" spans="1:11" x14ac:dyDescent="0.2">
      <c r="A3566">
        <v>10022765</v>
      </c>
      <c r="B3566" t="s">
        <v>7238</v>
      </c>
      <c r="C3566" t="s">
        <v>10568</v>
      </c>
      <c r="D3566">
        <v>2636000</v>
      </c>
      <c r="E3566" t="s">
        <v>9112</v>
      </c>
      <c r="F3566">
        <v>1517929</v>
      </c>
      <c r="G3566" t="s">
        <v>1730</v>
      </c>
      <c r="H3566" t="s">
        <v>17590</v>
      </c>
      <c r="I3566">
        <v>1</v>
      </c>
      <c r="J3566">
        <v>0</v>
      </c>
      <c r="K3566" t="s">
        <v>0</v>
      </c>
    </row>
    <row r="3567" spans="1:11" x14ac:dyDescent="0.2">
      <c r="A3567">
        <v>10021368</v>
      </c>
      <c r="B3567" t="s">
        <v>7427</v>
      </c>
      <c r="C3567" t="s">
        <v>9692</v>
      </c>
      <c r="D3567">
        <v>2329500</v>
      </c>
      <c r="E3567" t="s">
        <v>9688</v>
      </c>
      <c r="F3567">
        <v>15180</v>
      </c>
      <c r="G3567" t="s">
        <v>1732</v>
      </c>
      <c r="H3567" t="s">
        <v>1733</v>
      </c>
      <c r="I3567">
        <v>1</v>
      </c>
      <c r="J3567">
        <v>67</v>
      </c>
      <c r="K3567" t="s">
        <v>0</v>
      </c>
    </row>
    <row r="3568" spans="1:11" x14ac:dyDescent="0.2">
      <c r="A3568">
        <v>10030317</v>
      </c>
      <c r="B3568" t="s">
        <v>7427</v>
      </c>
      <c r="C3568" t="s">
        <v>11887</v>
      </c>
      <c r="D3568">
        <v>2329500</v>
      </c>
      <c r="E3568" t="s">
        <v>9688</v>
      </c>
      <c r="F3568">
        <v>15180</v>
      </c>
      <c r="G3568" t="s">
        <v>1732</v>
      </c>
      <c r="H3568" t="s">
        <v>1733</v>
      </c>
      <c r="I3568">
        <v>1</v>
      </c>
      <c r="J3568">
        <v>67</v>
      </c>
      <c r="K3568" t="s">
        <v>0</v>
      </c>
    </row>
    <row r="3569" spans="1:11" x14ac:dyDescent="0.2">
      <c r="A3569">
        <v>10029325</v>
      </c>
      <c r="B3569" t="s">
        <v>7244</v>
      </c>
      <c r="C3569" t="s">
        <v>11010</v>
      </c>
      <c r="D3569">
        <v>2152300</v>
      </c>
      <c r="E3569" t="s">
        <v>10984</v>
      </c>
      <c r="F3569">
        <v>1518021</v>
      </c>
      <c r="G3569" t="s">
        <v>1734</v>
      </c>
      <c r="H3569" t="s">
        <v>17591</v>
      </c>
      <c r="I3569">
        <v>3</v>
      </c>
      <c r="J3569">
        <v>60</v>
      </c>
      <c r="K3569" t="s">
        <v>2714</v>
      </c>
    </row>
    <row r="3570" spans="1:11" x14ac:dyDescent="0.2">
      <c r="A3570">
        <v>10022777</v>
      </c>
      <c r="B3570" t="s">
        <v>7236</v>
      </c>
      <c r="C3570" t="s">
        <v>10574</v>
      </c>
      <c r="D3570">
        <v>2654200</v>
      </c>
      <c r="E3570" t="s">
        <v>8299</v>
      </c>
      <c r="F3570">
        <v>1518114</v>
      </c>
      <c r="G3570" t="s">
        <v>1716</v>
      </c>
      <c r="H3570" t="s">
        <v>17592</v>
      </c>
      <c r="I3570">
        <v>2</v>
      </c>
      <c r="J3570">
        <v>25</v>
      </c>
      <c r="K3570" t="s">
        <v>2714</v>
      </c>
    </row>
    <row r="3571" spans="1:11" x14ac:dyDescent="0.2">
      <c r="A3571">
        <v>10022778</v>
      </c>
      <c r="B3571" t="s">
        <v>7236</v>
      </c>
      <c r="C3571" t="s">
        <v>10575</v>
      </c>
      <c r="D3571">
        <v>2654200</v>
      </c>
      <c r="E3571" t="s">
        <v>8299</v>
      </c>
      <c r="F3571">
        <v>1518114</v>
      </c>
      <c r="G3571" t="s">
        <v>1716</v>
      </c>
      <c r="H3571" t="s">
        <v>17592</v>
      </c>
      <c r="I3571">
        <v>1</v>
      </c>
      <c r="J3571">
        <v>10</v>
      </c>
      <c r="K3571" t="s">
        <v>0</v>
      </c>
    </row>
    <row r="3572" spans="1:11" x14ac:dyDescent="0.2">
      <c r="A3572">
        <v>10042444</v>
      </c>
      <c r="B3572" t="s">
        <v>7244</v>
      </c>
      <c r="C3572" t="s">
        <v>16419</v>
      </c>
      <c r="D3572">
        <v>5003630</v>
      </c>
      <c r="E3572" t="s">
        <v>15269</v>
      </c>
      <c r="F3572">
        <v>1518207</v>
      </c>
      <c r="G3572" t="s">
        <v>1735</v>
      </c>
      <c r="H3572" t="s">
        <v>1736</v>
      </c>
      <c r="I3572">
        <v>1</v>
      </c>
      <c r="J3572">
        <v>20</v>
      </c>
      <c r="K3572" t="s">
        <v>0</v>
      </c>
    </row>
    <row r="3573" spans="1:11" x14ac:dyDescent="0.2">
      <c r="A3573">
        <v>10042322</v>
      </c>
      <c r="B3573" t="s">
        <v>7244</v>
      </c>
      <c r="C3573" t="s">
        <v>16521</v>
      </c>
      <c r="D3573">
        <v>1683200</v>
      </c>
      <c r="E3573" t="s">
        <v>15291</v>
      </c>
      <c r="F3573">
        <v>1518620</v>
      </c>
      <c r="G3573" t="s">
        <v>446</v>
      </c>
      <c r="H3573" t="s">
        <v>17593</v>
      </c>
      <c r="I3573">
        <v>1</v>
      </c>
      <c r="J3573">
        <v>20</v>
      </c>
      <c r="K3573" t="s">
        <v>0</v>
      </c>
    </row>
    <row r="3574" spans="1:11" x14ac:dyDescent="0.2">
      <c r="A3574">
        <v>10011001</v>
      </c>
      <c r="B3574" t="s">
        <v>7244</v>
      </c>
      <c r="C3574" t="s">
        <v>13394</v>
      </c>
      <c r="D3574">
        <v>1188900</v>
      </c>
      <c r="E3574" t="s">
        <v>13385</v>
      </c>
      <c r="F3574">
        <v>1518954</v>
      </c>
      <c r="G3574" t="s">
        <v>890</v>
      </c>
      <c r="H3574" t="s">
        <v>17594</v>
      </c>
      <c r="I3574">
        <v>1</v>
      </c>
      <c r="J3574">
        <v>50</v>
      </c>
      <c r="K3574" t="s">
        <v>0</v>
      </c>
    </row>
    <row r="3575" spans="1:11" x14ac:dyDescent="0.2">
      <c r="A3575">
        <v>10029101</v>
      </c>
      <c r="B3575" t="s">
        <v>7244</v>
      </c>
      <c r="C3575" t="s">
        <v>11251</v>
      </c>
      <c r="D3575">
        <v>1198200</v>
      </c>
      <c r="E3575" t="s">
        <v>11240</v>
      </c>
      <c r="F3575">
        <v>1518985</v>
      </c>
      <c r="G3575" t="s">
        <v>896</v>
      </c>
      <c r="H3575" t="s">
        <v>1737</v>
      </c>
      <c r="I3575">
        <v>1</v>
      </c>
      <c r="J3575">
        <v>50</v>
      </c>
      <c r="K3575" t="s">
        <v>0</v>
      </c>
    </row>
    <row r="3576" spans="1:11" x14ac:dyDescent="0.2">
      <c r="A3576">
        <v>23034</v>
      </c>
      <c r="B3576" t="s">
        <v>7240</v>
      </c>
      <c r="C3576" t="s">
        <v>12163</v>
      </c>
      <c r="D3576">
        <v>2911900</v>
      </c>
      <c r="E3576" t="s">
        <v>8990</v>
      </c>
      <c r="F3576">
        <v>1519697</v>
      </c>
      <c r="G3576" t="s">
        <v>1738</v>
      </c>
      <c r="H3576" t="s">
        <v>1739</v>
      </c>
      <c r="I3576">
        <v>3</v>
      </c>
      <c r="J3576">
        <v>83.333333333333329</v>
      </c>
      <c r="K3576" t="s">
        <v>2714</v>
      </c>
    </row>
    <row r="3577" spans="1:11" x14ac:dyDescent="0.2">
      <c r="A3577">
        <v>10031912</v>
      </c>
      <c r="B3577" t="s">
        <v>7238</v>
      </c>
      <c r="C3577" t="s">
        <v>13019</v>
      </c>
      <c r="D3577">
        <v>2863200</v>
      </c>
      <c r="E3577" t="s">
        <v>12590</v>
      </c>
      <c r="F3577">
        <v>1519769</v>
      </c>
      <c r="G3577" t="s">
        <v>1740</v>
      </c>
      <c r="H3577" t="s">
        <v>17595</v>
      </c>
      <c r="I3577">
        <v>1</v>
      </c>
      <c r="J3577">
        <v>90</v>
      </c>
      <c r="K3577" t="s">
        <v>0</v>
      </c>
    </row>
    <row r="3578" spans="1:11" x14ac:dyDescent="0.2">
      <c r="A3578">
        <v>10021874</v>
      </c>
      <c r="B3578" s="3" t="s">
        <v>7244</v>
      </c>
      <c r="C3578" t="s">
        <v>11738</v>
      </c>
      <c r="D3578">
        <v>2881900</v>
      </c>
      <c r="E3578" t="s">
        <v>11735</v>
      </c>
      <c r="F3578">
        <v>1519778</v>
      </c>
      <c r="G3578" t="s">
        <v>1741</v>
      </c>
      <c r="H3578" t="s">
        <v>1742</v>
      </c>
      <c r="I3578">
        <v>1</v>
      </c>
      <c r="J3578">
        <v>20</v>
      </c>
      <c r="K3578" t="s">
        <v>0</v>
      </c>
    </row>
    <row r="3579" spans="1:11" x14ac:dyDescent="0.2">
      <c r="A3579">
        <v>10015412</v>
      </c>
      <c r="B3579" t="s">
        <v>7238</v>
      </c>
      <c r="C3579" t="s">
        <v>8890</v>
      </c>
      <c r="D3579">
        <v>2881800</v>
      </c>
      <c r="E3579" t="s">
        <v>8876</v>
      </c>
      <c r="G3579" t="s">
        <v>1743</v>
      </c>
      <c r="H3579" t="s">
        <v>17596</v>
      </c>
      <c r="I3579">
        <v>1</v>
      </c>
      <c r="J3579">
        <v>90</v>
      </c>
      <c r="K3579" t="s">
        <v>0</v>
      </c>
    </row>
    <row r="3580" spans="1:11" x14ac:dyDescent="0.2">
      <c r="A3580">
        <v>10029512</v>
      </c>
      <c r="B3580" t="s">
        <v>7236</v>
      </c>
      <c r="C3580" t="s">
        <v>11226</v>
      </c>
      <c r="D3580">
        <v>2414500</v>
      </c>
      <c r="E3580" t="s">
        <v>7409</v>
      </c>
      <c r="F3580">
        <v>1519918</v>
      </c>
      <c r="G3580" t="s">
        <v>17597</v>
      </c>
      <c r="H3580" t="s">
        <v>17598</v>
      </c>
      <c r="I3580">
        <v>1</v>
      </c>
      <c r="J3580">
        <v>100</v>
      </c>
      <c r="K3580" t="s">
        <v>0</v>
      </c>
    </row>
    <row r="3581" spans="1:11" x14ac:dyDescent="0.2">
      <c r="A3581">
        <v>10012873</v>
      </c>
      <c r="B3581" t="s">
        <v>7236</v>
      </c>
      <c r="C3581" t="s">
        <v>7493</v>
      </c>
      <c r="D3581">
        <v>2414500</v>
      </c>
      <c r="E3581" t="s">
        <v>7409</v>
      </c>
      <c r="F3581">
        <v>1520014</v>
      </c>
      <c r="G3581" t="s">
        <v>1744</v>
      </c>
      <c r="H3581" t="s">
        <v>17599</v>
      </c>
      <c r="I3581">
        <v>2</v>
      </c>
      <c r="J3581">
        <v>80</v>
      </c>
      <c r="K3581" t="s">
        <v>2714</v>
      </c>
    </row>
    <row r="3582" spans="1:11" x14ac:dyDescent="0.2">
      <c r="A3582">
        <v>10014048</v>
      </c>
      <c r="B3582" t="s">
        <v>7244</v>
      </c>
      <c r="C3582" t="s">
        <v>9032</v>
      </c>
      <c r="D3582">
        <v>1651800</v>
      </c>
      <c r="E3582" t="s">
        <v>9029</v>
      </c>
      <c r="F3582">
        <v>1520042</v>
      </c>
      <c r="G3582" t="s">
        <v>1257</v>
      </c>
      <c r="H3582" t="s">
        <v>17600</v>
      </c>
      <c r="I3582">
        <v>1</v>
      </c>
      <c r="J3582">
        <v>20</v>
      </c>
      <c r="K3582" t="s">
        <v>0</v>
      </c>
    </row>
    <row r="3583" spans="1:11" x14ac:dyDescent="0.2">
      <c r="A3583">
        <v>10012865</v>
      </c>
      <c r="B3583" t="s">
        <v>7236</v>
      </c>
      <c r="C3583" t="s">
        <v>7486</v>
      </c>
      <c r="D3583">
        <v>2414500</v>
      </c>
      <c r="E3583" t="s">
        <v>7409</v>
      </c>
      <c r="F3583">
        <v>1520106</v>
      </c>
      <c r="G3583" t="s">
        <v>1744</v>
      </c>
      <c r="H3583" t="s">
        <v>1745</v>
      </c>
      <c r="I3583">
        <v>2</v>
      </c>
      <c r="J3583">
        <v>50</v>
      </c>
      <c r="K3583" t="s">
        <v>2714</v>
      </c>
    </row>
    <row r="3584" spans="1:11" x14ac:dyDescent="0.2">
      <c r="A3584">
        <v>10013609</v>
      </c>
      <c r="B3584" t="s">
        <v>7244</v>
      </c>
      <c r="C3584" t="s">
        <v>8233</v>
      </c>
      <c r="D3584">
        <v>2333200</v>
      </c>
      <c r="E3584" t="s">
        <v>8214</v>
      </c>
      <c r="F3584">
        <v>15201</v>
      </c>
      <c r="G3584" t="s">
        <v>17601</v>
      </c>
      <c r="H3584" t="s">
        <v>17602</v>
      </c>
      <c r="I3584">
        <v>2</v>
      </c>
      <c r="J3584">
        <v>100</v>
      </c>
      <c r="K3584" t="s">
        <v>2714</v>
      </c>
    </row>
    <row r="3585" spans="1:11" x14ac:dyDescent="0.2">
      <c r="A3585">
        <v>10013161</v>
      </c>
      <c r="B3585" t="s">
        <v>7283</v>
      </c>
      <c r="C3585" t="s">
        <v>7829</v>
      </c>
      <c r="D3585">
        <v>2913800</v>
      </c>
      <c r="E3585" t="s">
        <v>7818</v>
      </c>
      <c r="F3585">
        <v>1520349</v>
      </c>
      <c r="G3585" t="s">
        <v>1746</v>
      </c>
      <c r="H3585" t="s">
        <v>17603</v>
      </c>
      <c r="I3585">
        <v>1</v>
      </c>
      <c r="J3585">
        <v>70</v>
      </c>
      <c r="K3585" t="s">
        <v>0</v>
      </c>
    </row>
    <row r="3586" spans="1:11" x14ac:dyDescent="0.2">
      <c r="A3586">
        <v>10022189</v>
      </c>
      <c r="B3586" t="s">
        <v>7238</v>
      </c>
      <c r="C3586" t="s">
        <v>10093</v>
      </c>
      <c r="D3586">
        <v>2735900</v>
      </c>
      <c r="E3586" t="s">
        <v>10051</v>
      </c>
      <c r="F3586">
        <v>1520688</v>
      </c>
      <c r="G3586" t="s">
        <v>1747</v>
      </c>
      <c r="H3586" t="s">
        <v>1748</v>
      </c>
      <c r="I3586">
        <v>1</v>
      </c>
      <c r="J3586">
        <v>80</v>
      </c>
      <c r="K3586" t="s">
        <v>0</v>
      </c>
    </row>
    <row r="3587" spans="1:11" x14ac:dyDescent="0.2">
      <c r="A3587">
        <v>10031869</v>
      </c>
      <c r="B3587" t="s">
        <v>7244</v>
      </c>
      <c r="C3587" t="s">
        <v>13259</v>
      </c>
      <c r="D3587">
        <v>271400</v>
      </c>
      <c r="E3587" t="s">
        <v>13242</v>
      </c>
      <c r="F3587">
        <v>1520870</v>
      </c>
      <c r="G3587" t="s">
        <v>17604</v>
      </c>
      <c r="H3587" t="s">
        <v>17605</v>
      </c>
      <c r="I3587">
        <v>1</v>
      </c>
      <c r="J3587">
        <v>10</v>
      </c>
      <c r="K3587" t="s">
        <v>0</v>
      </c>
    </row>
    <row r="3588" spans="1:11" x14ac:dyDescent="0.2">
      <c r="A3588">
        <v>10009475</v>
      </c>
      <c r="B3588" t="s">
        <v>7238</v>
      </c>
      <c r="C3588" t="s">
        <v>13760</v>
      </c>
      <c r="D3588">
        <v>875300</v>
      </c>
      <c r="E3588" t="s">
        <v>7735</v>
      </c>
      <c r="F3588">
        <v>1520990</v>
      </c>
      <c r="G3588" t="s">
        <v>1055</v>
      </c>
      <c r="H3588" t="s">
        <v>17606</v>
      </c>
      <c r="I3588">
        <v>1</v>
      </c>
      <c r="J3588">
        <v>30</v>
      </c>
      <c r="K3588" t="s">
        <v>0</v>
      </c>
    </row>
    <row r="3589" spans="1:11" x14ac:dyDescent="0.2">
      <c r="A3589">
        <v>10009474</v>
      </c>
      <c r="B3589" t="s">
        <v>7240</v>
      </c>
      <c r="C3589" t="s">
        <v>13532</v>
      </c>
      <c r="D3589">
        <v>875300</v>
      </c>
      <c r="E3589" t="s">
        <v>7735</v>
      </c>
      <c r="F3589">
        <v>1520990</v>
      </c>
      <c r="G3589" t="s">
        <v>1055</v>
      </c>
      <c r="H3589" t="s">
        <v>17606</v>
      </c>
      <c r="I3589">
        <v>1</v>
      </c>
      <c r="J3589">
        <v>70</v>
      </c>
      <c r="K3589" t="s">
        <v>0</v>
      </c>
    </row>
    <row r="3590" spans="1:11" x14ac:dyDescent="0.2">
      <c r="A3590">
        <v>10009472</v>
      </c>
      <c r="B3590" t="s">
        <v>7240</v>
      </c>
      <c r="C3590" t="s">
        <v>13533</v>
      </c>
      <c r="D3590">
        <v>875300</v>
      </c>
      <c r="E3590" t="s">
        <v>7735</v>
      </c>
      <c r="F3590">
        <v>1520990</v>
      </c>
      <c r="G3590" t="s">
        <v>1055</v>
      </c>
      <c r="H3590" t="s">
        <v>17606</v>
      </c>
      <c r="I3590">
        <v>1</v>
      </c>
      <c r="J3590">
        <v>90</v>
      </c>
      <c r="K3590" t="s">
        <v>0</v>
      </c>
    </row>
    <row r="3591" spans="1:11" x14ac:dyDescent="0.2">
      <c r="A3591">
        <v>133548</v>
      </c>
      <c r="B3591" t="s">
        <v>7240</v>
      </c>
      <c r="C3591" t="s">
        <v>13637</v>
      </c>
      <c r="D3591">
        <v>875300</v>
      </c>
      <c r="E3591" t="s">
        <v>7735</v>
      </c>
      <c r="F3591">
        <v>1520990</v>
      </c>
      <c r="G3591" t="s">
        <v>1749</v>
      </c>
      <c r="H3591" t="s">
        <v>1750</v>
      </c>
      <c r="I3591">
        <v>2</v>
      </c>
      <c r="J3591">
        <v>65</v>
      </c>
      <c r="K3591" t="s">
        <v>2714</v>
      </c>
    </row>
    <row r="3592" spans="1:11" x14ac:dyDescent="0.2">
      <c r="A3592">
        <v>10017230</v>
      </c>
      <c r="B3592" t="s">
        <v>7240</v>
      </c>
      <c r="C3592" t="s">
        <v>13634</v>
      </c>
      <c r="D3592">
        <v>875300</v>
      </c>
      <c r="E3592" t="s">
        <v>7735</v>
      </c>
      <c r="F3592">
        <v>1520990</v>
      </c>
      <c r="G3592" t="s">
        <v>1749</v>
      </c>
      <c r="H3592" t="s">
        <v>1750</v>
      </c>
      <c r="I3592">
        <v>2</v>
      </c>
      <c r="J3592">
        <v>40</v>
      </c>
      <c r="K3592" t="s">
        <v>0</v>
      </c>
    </row>
    <row r="3593" spans="1:11" x14ac:dyDescent="0.2">
      <c r="A3593">
        <v>10009364</v>
      </c>
      <c r="B3593" t="s">
        <v>7240</v>
      </c>
      <c r="C3593" t="s">
        <v>13635</v>
      </c>
      <c r="D3593">
        <v>875300</v>
      </c>
      <c r="E3593" t="s">
        <v>7735</v>
      </c>
      <c r="F3593">
        <v>1520990</v>
      </c>
      <c r="G3593" t="s">
        <v>1749</v>
      </c>
      <c r="H3593" t="s">
        <v>1750</v>
      </c>
      <c r="I3593">
        <v>1</v>
      </c>
      <c r="J3593">
        <v>60</v>
      </c>
      <c r="K3593" t="s">
        <v>0</v>
      </c>
    </row>
    <row r="3594" spans="1:11" x14ac:dyDescent="0.2">
      <c r="A3594">
        <v>10009478</v>
      </c>
      <c r="B3594" t="s">
        <v>7240</v>
      </c>
      <c r="C3594" t="s">
        <v>13638</v>
      </c>
      <c r="D3594">
        <v>875300</v>
      </c>
      <c r="E3594" t="s">
        <v>7735</v>
      </c>
      <c r="F3594">
        <v>1520990</v>
      </c>
      <c r="G3594" t="s">
        <v>1749</v>
      </c>
      <c r="H3594" t="s">
        <v>1750</v>
      </c>
      <c r="I3594">
        <v>1</v>
      </c>
      <c r="J3594">
        <v>60</v>
      </c>
      <c r="K3594" t="s">
        <v>0</v>
      </c>
    </row>
    <row r="3595" spans="1:11" x14ac:dyDescent="0.2">
      <c r="A3595">
        <v>10009480</v>
      </c>
      <c r="B3595" t="s">
        <v>7240</v>
      </c>
      <c r="C3595" t="s">
        <v>13759</v>
      </c>
      <c r="D3595">
        <v>875300</v>
      </c>
      <c r="E3595" t="s">
        <v>7735</v>
      </c>
      <c r="F3595">
        <v>1520990</v>
      </c>
      <c r="G3595" t="s">
        <v>1749</v>
      </c>
      <c r="H3595" t="s">
        <v>1750</v>
      </c>
      <c r="I3595">
        <v>1</v>
      </c>
      <c r="J3595">
        <v>80</v>
      </c>
      <c r="K3595" t="s">
        <v>0</v>
      </c>
    </row>
    <row r="3596" spans="1:11" x14ac:dyDescent="0.2">
      <c r="A3596">
        <v>10029478</v>
      </c>
      <c r="B3596" t="s">
        <v>7427</v>
      </c>
      <c r="C3596" t="s">
        <v>11147</v>
      </c>
      <c r="D3596">
        <v>2384700</v>
      </c>
      <c r="E3596" t="s">
        <v>8627</v>
      </c>
      <c r="F3596">
        <v>1521022</v>
      </c>
      <c r="G3596" t="s">
        <v>1751</v>
      </c>
      <c r="H3596" t="s">
        <v>17607</v>
      </c>
      <c r="I3596">
        <v>1</v>
      </c>
      <c r="J3596">
        <v>90</v>
      </c>
      <c r="K3596" t="s">
        <v>0</v>
      </c>
    </row>
    <row r="3597" spans="1:11" x14ac:dyDescent="0.2">
      <c r="A3597">
        <v>10028942</v>
      </c>
      <c r="B3597" t="s">
        <v>7244</v>
      </c>
      <c r="C3597" t="s">
        <v>11018</v>
      </c>
      <c r="D3597">
        <v>542300</v>
      </c>
      <c r="E3597" t="s">
        <v>10986</v>
      </c>
      <c r="F3597">
        <v>1521148</v>
      </c>
      <c r="G3597" t="s">
        <v>472</v>
      </c>
      <c r="H3597" t="s">
        <v>17608</v>
      </c>
      <c r="I3597">
        <v>1</v>
      </c>
      <c r="J3597">
        <v>30</v>
      </c>
      <c r="K3597" t="s">
        <v>0</v>
      </c>
    </row>
    <row r="3598" spans="1:11" x14ac:dyDescent="0.2">
      <c r="A3598">
        <v>623226</v>
      </c>
      <c r="B3598" t="s">
        <v>7244</v>
      </c>
      <c r="C3598" t="s">
        <v>15724</v>
      </c>
      <c r="D3598">
        <v>1787500</v>
      </c>
      <c r="E3598" t="s">
        <v>15121</v>
      </c>
      <c r="F3598">
        <v>1522192</v>
      </c>
      <c r="G3598" t="s">
        <v>1395</v>
      </c>
      <c r="H3598" t="s">
        <v>1752</v>
      </c>
      <c r="I3598">
        <v>1</v>
      </c>
      <c r="J3598">
        <v>30</v>
      </c>
      <c r="K3598" t="s">
        <v>0</v>
      </c>
    </row>
    <row r="3599" spans="1:11" x14ac:dyDescent="0.2">
      <c r="A3599">
        <v>10013311</v>
      </c>
      <c r="B3599" t="s">
        <v>7238</v>
      </c>
      <c r="C3599" t="s">
        <v>13534</v>
      </c>
      <c r="D3599">
        <v>875300</v>
      </c>
      <c r="E3599" t="s">
        <v>7735</v>
      </c>
      <c r="F3599">
        <v>1522629</v>
      </c>
      <c r="G3599" t="s">
        <v>1055</v>
      </c>
      <c r="H3599" t="s">
        <v>1753</v>
      </c>
      <c r="I3599">
        <v>1</v>
      </c>
      <c r="J3599">
        <v>40</v>
      </c>
      <c r="K3599" t="s">
        <v>0</v>
      </c>
    </row>
    <row r="3600" spans="1:11" x14ac:dyDescent="0.2">
      <c r="A3600">
        <v>10041752</v>
      </c>
      <c r="B3600" t="s">
        <v>7244</v>
      </c>
      <c r="C3600" t="s">
        <v>16034</v>
      </c>
      <c r="D3600">
        <v>2871500</v>
      </c>
      <c r="E3600" t="s">
        <v>8190</v>
      </c>
      <c r="F3600">
        <v>1523652</v>
      </c>
      <c r="G3600" t="s">
        <v>1754</v>
      </c>
      <c r="H3600" t="s">
        <v>17609</v>
      </c>
      <c r="I3600">
        <v>1</v>
      </c>
      <c r="J3600">
        <v>80</v>
      </c>
      <c r="K3600" t="s">
        <v>0</v>
      </c>
    </row>
    <row r="3601" spans="1:11" x14ac:dyDescent="0.2">
      <c r="A3601">
        <v>10013625</v>
      </c>
      <c r="B3601" t="s">
        <v>7244</v>
      </c>
      <c r="C3601" t="s">
        <v>8240</v>
      </c>
      <c r="D3601">
        <v>2341700</v>
      </c>
      <c r="E3601" t="s">
        <v>8234</v>
      </c>
      <c r="F3601">
        <v>15243</v>
      </c>
      <c r="G3601" t="s">
        <v>17610</v>
      </c>
      <c r="H3601" t="s">
        <v>17611</v>
      </c>
      <c r="I3601">
        <v>1</v>
      </c>
      <c r="J3601">
        <v>80</v>
      </c>
      <c r="K3601" t="s">
        <v>0</v>
      </c>
    </row>
    <row r="3602" spans="1:11" x14ac:dyDescent="0.2">
      <c r="A3602">
        <v>10013618</v>
      </c>
      <c r="B3602" t="s">
        <v>7244</v>
      </c>
      <c r="C3602" t="s">
        <v>8239</v>
      </c>
      <c r="D3602">
        <v>2341700</v>
      </c>
      <c r="E3602" t="s">
        <v>8234</v>
      </c>
      <c r="F3602">
        <v>15243</v>
      </c>
      <c r="G3602" t="s">
        <v>17610</v>
      </c>
      <c r="H3602" t="s">
        <v>17611</v>
      </c>
      <c r="I3602">
        <v>1</v>
      </c>
      <c r="J3602">
        <v>90</v>
      </c>
      <c r="K3602" t="s">
        <v>0</v>
      </c>
    </row>
    <row r="3603" spans="1:11" x14ac:dyDescent="0.2">
      <c r="A3603">
        <v>10039276</v>
      </c>
      <c r="B3603" t="s">
        <v>7244</v>
      </c>
      <c r="C3603" t="s">
        <v>15967</v>
      </c>
      <c r="D3603">
        <v>323500</v>
      </c>
      <c r="E3603" t="s">
        <v>15170</v>
      </c>
      <c r="F3603">
        <v>1524881</v>
      </c>
      <c r="G3603" t="s">
        <v>1755</v>
      </c>
      <c r="H3603" t="s">
        <v>1756</v>
      </c>
      <c r="I3603">
        <v>2</v>
      </c>
      <c r="J3603">
        <v>15</v>
      </c>
      <c r="K3603" t="s">
        <v>2714</v>
      </c>
    </row>
    <row r="3604" spans="1:11" x14ac:dyDescent="0.2">
      <c r="A3604">
        <v>10039277</v>
      </c>
      <c r="B3604" t="s">
        <v>7244</v>
      </c>
      <c r="C3604" t="s">
        <v>15963</v>
      </c>
      <c r="D3604">
        <v>325000</v>
      </c>
      <c r="E3604" t="s">
        <v>15168</v>
      </c>
      <c r="F3604">
        <v>1524901</v>
      </c>
      <c r="G3604" t="s">
        <v>1755</v>
      </c>
      <c r="H3604" t="s">
        <v>1757</v>
      </c>
      <c r="I3604">
        <v>2</v>
      </c>
      <c r="J3604">
        <v>15</v>
      </c>
      <c r="K3604" t="s">
        <v>2714</v>
      </c>
    </row>
    <row r="3605" spans="1:11" x14ac:dyDescent="0.2">
      <c r="A3605">
        <v>10039278</v>
      </c>
      <c r="B3605" t="s">
        <v>7244</v>
      </c>
      <c r="C3605" t="s">
        <v>15956</v>
      </c>
      <c r="D3605">
        <v>326100</v>
      </c>
      <c r="E3605" t="s">
        <v>15166</v>
      </c>
      <c r="F3605">
        <v>1524934</v>
      </c>
      <c r="G3605" t="s">
        <v>1758</v>
      </c>
      <c r="H3605" t="s">
        <v>1759</v>
      </c>
      <c r="I3605">
        <v>2</v>
      </c>
      <c r="J3605">
        <v>35</v>
      </c>
      <c r="K3605" t="s">
        <v>2714</v>
      </c>
    </row>
    <row r="3606" spans="1:11" x14ac:dyDescent="0.2">
      <c r="A3606">
        <v>10016025</v>
      </c>
      <c r="B3606" t="s">
        <v>7244</v>
      </c>
      <c r="C3606" t="s">
        <v>15961</v>
      </c>
      <c r="D3606">
        <v>5013017</v>
      </c>
      <c r="E3606" t="s">
        <v>15167</v>
      </c>
      <c r="F3606">
        <v>1524947</v>
      </c>
      <c r="G3606" t="s">
        <v>1758</v>
      </c>
      <c r="H3606" t="s">
        <v>1760</v>
      </c>
      <c r="I3606">
        <v>2</v>
      </c>
      <c r="J3606">
        <v>65</v>
      </c>
      <c r="K3606" t="s">
        <v>2714</v>
      </c>
    </row>
    <row r="3607" spans="1:11" x14ac:dyDescent="0.2">
      <c r="A3607">
        <v>563117</v>
      </c>
      <c r="B3607" t="s">
        <v>7236</v>
      </c>
      <c r="C3607" t="s">
        <v>11889</v>
      </c>
      <c r="D3607">
        <v>2606900</v>
      </c>
      <c r="E3607" t="s">
        <v>8380</v>
      </c>
      <c r="F3607">
        <v>1525144</v>
      </c>
      <c r="G3607" t="s">
        <v>1573</v>
      </c>
      <c r="H3607" t="s">
        <v>17612</v>
      </c>
      <c r="I3607">
        <v>1</v>
      </c>
      <c r="J3607" t="s">
        <v>7241</v>
      </c>
      <c r="K3607" t="s">
        <v>0</v>
      </c>
    </row>
    <row r="3608" spans="1:11" x14ac:dyDescent="0.2">
      <c r="A3608">
        <v>10008792</v>
      </c>
      <c r="B3608" t="s">
        <v>7236</v>
      </c>
      <c r="C3608" t="s">
        <v>11915</v>
      </c>
      <c r="D3608">
        <v>2606900</v>
      </c>
      <c r="E3608" t="s">
        <v>8380</v>
      </c>
      <c r="F3608">
        <v>1525150</v>
      </c>
      <c r="G3608" t="s">
        <v>1573</v>
      </c>
      <c r="H3608" t="s">
        <v>17613</v>
      </c>
      <c r="I3608">
        <v>2</v>
      </c>
      <c r="J3608">
        <v>65</v>
      </c>
      <c r="K3608" t="s">
        <v>2714</v>
      </c>
    </row>
    <row r="3609" spans="1:11" x14ac:dyDescent="0.2">
      <c r="A3609">
        <v>563116</v>
      </c>
      <c r="B3609" t="s">
        <v>7240</v>
      </c>
      <c r="C3609" t="s">
        <v>11146</v>
      </c>
      <c r="D3609">
        <v>2606900</v>
      </c>
      <c r="E3609" t="s">
        <v>8380</v>
      </c>
      <c r="F3609">
        <v>1525181</v>
      </c>
      <c r="G3609" t="s">
        <v>1573</v>
      </c>
      <c r="H3609" t="s">
        <v>17614</v>
      </c>
      <c r="I3609">
        <v>1</v>
      </c>
      <c r="J3609">
        <v>70</v>
      </c>
      <c r="K3609" t="s">
        <v>0</v>
      </c>
    </row>
    <row r="3610" spans="1:11" x14ac:dyDescent="0.2">
      <c r="A3610">
        <v>10008794</v>
      </c>
      <c r="B3610" t="s">
        <v>7240</v>
      </c>
      <c r="C3610" t="s">
        <v>15425</v>
      </c>
      <c r="D3610">
        <v>2606900</v>
      </c>
      <c r="E3610" t="s">
        <v>8380</v>
      </c>
      <c r="F3610">
        <v>1525181</v>
      </c>
      <c r="G3610" t="s">
        <v>1573</v>
      </c>
      <c r="H3610" t="s">
        <v>17614</v>
      </c>
      <c r="I3610">
        <v>1</v>
      </c>
      <c r="J3610">
        <v>90</v>
      </c>
      <c r="K3610" t="s">
        <v>0</v>
      </c>
    </row>
    <row r="3611" spans="1:11" x14ac:dyDescent="0.2">
      <c r="A3611">
        <v>10042647</v>
      </c>
      <c r="B3611" t="s">
        <v>7236</v>
      </c>
      <c r="C3611" t="s">
        <v>16304</v>
      </c>
      <c r="D3611">
        <v>2154500</v>
      </c>
      <c r="E3611" t="s">
        <v>7850</v>
      </c>
      <c r="F3611">
        <v>1525718</v>
      </c>
      <c r="G3611" t="s">
        <v>17615</v>
      </c>
      <c r="H3611" t="s">
        <v>17616</v>
      </c>
      <c r="I3611">
        <v>1</v>
      </c>
      <c r="J3611">
        <v>90</v>
      </c>
      <c r="K3611" t="s">
        <v>0</v>
      </c>
    </row>
    <row r="3612" spans="1:11" x14ac:dyDescent="0.2">
      <c r="A3612">
        <v>10029826</v>
      </c>
      <c r="B3612" t="s">
        <v>7438</v>
      </c>
      <c r="C3612" t="s">
        <v>11550</v>
      </c>
      <c r="D3612">
        <v>2843700</v>
      </c>
      <c r="E3612" t="s">
        <v>11536</v>
      </c>
      <c r="F3612">
        <v>1525909</v>
      </c>
      <c r="G3612" t="s">
        <v>1761</v>
      </c>
      <c r="H3612" t="s">
        <v>1762</v>
      </c>
      <c r="I3612">
        <v>2</v>
      </c>
      <c r="J3612">
        <v>30</v>
      </c>
      <c r="K3612" t="s">
        <v>2714</v>
      </c>
    </row>
    <row r="3613" spans="1:11" x14ac:dyDescent="0.2">
      <c r="A3613">
        <v>10029824</v>
      </c>
      <c r="B3613" t="s">
        <v>7438</v>
      </c>
      <c r="C3613" t="s">
        <v>11553</v>
      </c>
      <c r="D3613">
        <v>2843700</v>
      </c>
      <c r="E3613" t="s">
        <v>11536</v>
      </c>
      <c r="F3613">
        <v>1525909</v>
      </c>
      <c r="G3613" t="s">
        <v>1761</v>
      </c>
      <c r="H3613" t="s">
        <v>1762</v>
      </c>
      <c r="I3613">
        <v>2</v>
      </c>
      <c r="J3613">
        <v>40</v>
      </c>
      <c r="K3613" t="s">
        <v>2714</v>
      </c>
    </row>
    <row r="3614" spans="1:11" x14ac:dyDescent="0.2">
      <c r="A3614">
        <v>10029825</v>
      </c>
      <c r="B3614" t="s">
        <v>7438</v>
      </c>
      <c r="C3614" t="s">
        <v>11551</v>
      </c>
      <c r="D3614">
        <v>2843700</v>
      </c>
      <c r="E3614" t="s">
        <v>11536</v>
      </c>
      <c r="F3614">
        <v>1525909</v>
      </c>
      <c r="G3614" t="s">
        <v>1761</v>
      </c>
      <c r="H3614" t="s">
        <v>1762</v>
      </c>
      <c r="I3614">
        <v>1</v>
      </c>
      <c r="J3614">
        <v>40</v>
      </c>
      <c r="K3614" t="s">
        <v>0</v>
      </c>
    </row>
    <row r="3615" spans="1:11" x14ac:dyDescent="0.2">
      <c r="A3615">
        <v>10030752</v>
      </c>
      <c r="B3615" t="s">
        <v>7283</v>
      </c>
      <c r="C3615" t="s">
        <v>12953</v>
      </c>
      <c r="D3615">
        <v>5000547</v>
      </c>
      <c r="E3615" t="s">
        <v>12943</v>
      </c>
      <c r="F3615">
        <v>1525949</v>
      </c>
      <c r="G3615" t="s">
        <v>1761</v>
      </c>
      <c r="H3615" t="s">
        <v>1763</v>
      </c>
      <c r="I3615">
        <v>1</v>
      </c>
      <c r="J3615">
        <v>20</v>
      </c>
      <c r="K3615" t="s">
        <v>0</v>
      </c>
    </row>
    <row r="3616" spans="1:11" x14ac:dyDescent="0.2">
      <c r="A3616">
        <v>10013011</v>
      </c>
      <c r="B3616" t="s">
        <v>7240</v>
      </c>
      <c r="C3616" t="s">
        <v>7633</v>
      </c>
      <c r="D3616">
        <v>2356600</v>
      </c>
      <c r="E3616" t="s">
        <v>7614</v>
      </c>
      <c r="F3616">
        <v>15262</v>
      </c>
      <c r="G3616" t="s">
        <v>1459</v>
      </c>
      <c r="H3616" t="s">
        <v>17617</v>
      </c>
      <c r="I3616">
        <v>1</v>
      </c>
      <c r="J3616">
        <v>90</v>
      </c>
      <c r="K3616" t="s">
        <v>0</v>
      </c>
    </row>
    <row r="3617" spans="1:11" x14ac:dyDescent="0.2">
      <c r="A3617">
        <v>10013004</v>
      </c>
      <c r="B3617" t="s">
        <v>7238</v>
      </c>
      <c r="C3617" t="s">
        <v>7628</v>
      </c>
      <c r="D3617">
        <v>2357300</v>
      </c>
      <c r="E3617" t="s">
        <v>7615</v>
      </c>
      <c r="F3617">
        <v>15264</v>
      </c>
      <c r="G3617" t="s">
        <v>1459</v>
      </c>
      <c r="H3617" t="s">
        <v>1764</v>
      </c>
      <c r="I3617">
        <v>1</v>
      </c>
      <c r="J3617">
        <v>0</v>
      </c>
      <c r="K3617" t="s">
        <v>0</v>
      </c>
    </row>
    <row r="3618" spans="1:11" x14ac:dyDescent="0.2">
      <c r="A3618">
        <v>10013006</v>
      </c>
      <c r="B3618" t="s">
        <v>7238</v>
      </c>
      <c r="C3618" t="s">
        <v>7630</v>
      </c>
      <c r="D3618">
        <v>2357300</v>
      </c>
      <c r="E3618" t="s">
        <v>7615</v>
      </c>
      <c r="F3618">
        <v>15264</v>
      </c>
      <c r="G3618" t="s">
        <v>1459</v>
      </c>
      <c r="H3618" t="s">
        <v>1764</v>
      </c>
      <c r="I3618">
        <v>1</v>
      </c>
      <c r="J3618">
        <v>20</v>
      </c>
      <c r="K3618" t="s">
        <v>0</v>
      </c>
    </row>
    <row r="3619" spans="1:11" x14ac:dyDescent="0.2">
      <c r="A3619">
        <v>553158</v>
      </c>
      <c r="B3619" t="s">
        <v>7238</v>
      </c>
      <c r="C3619" t="s">
        <v>11926</v>
      </c>
      <c r="D3619">
        <v>2357300</v>
      </c>
      <c r="E3619" t="s">
        <v>7615</v>
      </c>
      <c r="F3619">
        <v>15264</v>
      </c>
      <c r="G3619" t="s">
        <v>1459</v>
      </c>
      <c r="H3619" t="s">
        <v>1764</v>
      </c>
      <c r="I3619">
        <v>1</v>
      </c>
      <c r="J3619">
        <v>50</v>
      </c>
      <c r="K3619" t="s">
        <v>0</v>
      </c>
    </row>
    <row r="3620" spans="1:11" x14ac:dyDescent="0.2">
      <c r="A3620">
        <v>10030488</v>
      </c>
      <c r="B3620" t="s">
        <v>7283</v>
      </c>
      <c r="C3620" t="s">
        <v>11924</v>
      </c>
      <c r="D3620">
        <v>2359300</v>
      </c>
      <c r="E3620" t="s">
        <v>7539</v>
      </c>
      <c r="F3620">
        <v>15267</v>
      </c>
      <c r="G3620" t="s">
        <v>1765</v>
      </c>
      <c r="H3620" t="s">
        <v>1766</v>
      </c>
      <c r="I3620">
        <v>1</v>
      </c>
      <c r="J3620">
        <v>30</v>
      </c>
      <c r="K3620" t="s">
        <v>0</v>
      </c>
    </row>
    <row r="3621" spans="1:11" x14ac:dyDescent="0.2">
      <c r="A3621">
        <v>10013013</v>
      </c>
      <c r="B3621" t="s">
        <v>7240</v>
      </c>
      <c r="C3621" t="s">
        <v>7634</v>
      </c>
      <c r="D3621">
        <v>2366600</v>
      </c>
      <c r="E3621" t="s">
        <v>7607</v>
      </c>
      <c r="F3621">
        <v>15271</v>
      </c>
      <c r="G3621" t="s">
        <v>1451</v>
      </c>
      <c r="H3621" t="s">
        <v>1767</v>
      </c>
      <c r="I3621">
        <v>1</v>
      </c>
      <c r="J3621">
        <v>70</v>
      </c>
      <c r="K3621" t="s">
        <v>0</v>
      </c>
    </row>
    <row r="3622" spans="1:11" x14ac:dyDescent="0.2">
      <c r="A3622">
        <v>10013008</v>
      </c>
      <c r="B3622" t="s">
        <v>7244</v>
      </c>
      <c r="C3622" t="s">
        <v>7632</v>
      </c>
      <c r="D3622">
        <v>2367200</v>
      </c>
      <c r="E3622" t="s">
        <v>7618</v>
      </c>
      <c r="F3622">
        <v>15273</v>
      </c>
      <c r="G3622" t="s">
        <v>1451</v>
      </c>
      <c r="H3622" t="s">
        <v>17618</v>
      </c>
      <c r="I3622">
        <v>1</v>
      </c>
      <c r="J3622">
        <v>60</v>
      </c>
      <c r="K3622" t="s">
        <v>0</v>
      </c>
    </row>
    <row r="3623" spans="1:11" x14ac:dyDescent="0.2">
      <c r="A3623">
        <v>10012998</v>
      </c>
      <c r="B3623" t="s">
        <v>7244</v>
      </c>
      <c r="C3623" t="s">
        <v>7621</v>
      </c>
      <c r="D3623">
        <v>2369600</v>
      </c>
      <c r="E3623" t="s">
        <v>7610</v>
      </c>
      <c r="F3623">
        <v>15277</v>
      </c>
      <c r="G3623" t="s">
        <v>1768</v>
      </c>
      <c r="H3623" t="s">
        <v>1769</v>
      </c>
      <c r="I3623">
        <v>1</v>
      </c>
      <c r="J3623">
        <v>90</v>
      </c>
      <c r="K3623" t="s">
        <v>0</v>
      </c>
    </row>
    <row r="3624" spans="1:11" x14ac:dyDescent="0.2">
      <c r="A3624">
        <v>10029346</v>
      </c>
      <c r="B3624" t="s">
        <v>7244</v>
      </c>
      <c r="C3624" t="s">
        <v>1770</v>
      </c>
      <c r="D3624">
        <v>2370100</v>
      </c>
      <c r="E3624" t="s">
        <v>7605</v>
      </c>
      <c r="F3624">
        <v>15278</v>
      </c>
      <c r="G3624" t="s">
        <v>1768</v>
      </c>
      <c r="H3624" t="s">
        <v>1771</v>
      </c>
      <c r="I3624">
        <v>2</v>
      </c>
      <c r="J3624">
        <v>100</v>
      </c>
      <c r="K3624" t="s">
        <v>2714</v>
      </c>
    </row>
    <row r="3625" spans="1:11" x14ac:dyDescent="0.2">
      <c r="A3625">
        <v>10012982</v>
      </c>
      <c r="B3625" t="s">
        <v>7244</v>
      </c>
      <c r="C3625" t="s">
        <v>7606</v>
      </c>
      <c r="D3625">
        <v>2370100</v>
      </c>
      <c r="E3625" t="s">
        <v>7605</v>
      </c>
      <c r="F3625">
        <v>15278</v>
      </c>
      <c r="G3625" t="s">
        <v>1768</v>
      </c>
      <c r="H3625" t="s">
        <v>1771</v>
      </c>
      <c r="I3625">
        <v>1</v>
      </c>
      <c r="J3625">
        <v>100</v>
      </c>
      <c r="K3625" t="s">
        <v>0</v>
      </c>
    </row>
    <row r="3626" spans="1:11" x14ac:dyDescent="0.2">
      <c r="A3626">
        <v>223299</v>
      </c>
      <c r="B3626" t="s">
        <v>7240</v>
      </c>
      <c r="C3626" t="s">
        <v>11686</v>
      </c>
      <c r="D3626">
        <v>943800</v>
      </c>
      <c r="E3626" t="s">
        <v>9401</v>
      </c>
      <c r="F3626">
        <v>1527892</v>
      </c>
      <c r="G3626" t="s">
        <v>1205</v>
      </c>
      <c r="H3626" t="s">
        <v>1772</v>
      </c>
      <c r="I3626">
        <v>3</v>
      </c>
      <c r="J3626">
        <v>86.666666666666671</v>
      </c>
      <c r="K3626" t="s">
        <v>2714</v>
      </c>
    </row>
    <row r="3627" spans="1:11" x14ac:dyDescent="0.2">
      <c r="A3627">
        <v>10029457</v>
      </c>
      <c r="B3627" t="s">
        <v>7240</v>
      </c>
      <c r="C3627" t="s">
        <v>11233</v>
      </c>
      <c r="D3627">
        <v>943800</v>
      </c>
      <c r="E3627" t="s">
        <v>9401</v>
      </c>
      <c r="F3627">
        <v>1527892</v>
      </c>
      <c r="G3627" t="s">
        <v>1214</v>
      </c>
      <c r="H3627" t="s">
        <v>1773</v>
      </c>
      <c r="I3627">
        <v>2</v>
      </c>
      <c r="J3627">
        <v>75</v>
      </c>
      <c r="K3627" t="s">
        <v>2714</v>
      </c>
    </row>
    <row r="3628" spans="1:11" x14ac:dyDescent="0.2">
      <c r="A3628">
        <v>10030115</v>
      </c>
      <c r="B3628" t="s">
        <v>7240</v>
      </c>
      <c r="C3628" t="s">
        <v>11672</v>
      </c>
      <c r="D3628">
        <v>943800</v>
      </c>
      <c r="E3628" t="s">
        <v>9401</v>
      </c>
      <c r="F3628">
        <v>1527892</v>
      </c>
      <c r="G3628" t="s">
        <v>1214</v>
      </c>
      <c r="H3628" t="s">
        <v>1773</v>
      </c>
      <c r="I3628">
        <v>1</v>
      </c>
      <c r="J3628">
        <v>60</v>
      </c>
      <c r="K3628" t="s">
        <v>0</v>
      </c>
    </row>
    <row r="3629" spans="1:11" x14ac:dyDescent="0.2">
      <c r="A3629">
        <v>10020950</v>
      </c>
      <c r="B3629" t="s">
        <v>7240</v>
      </c>
      <c r="C3629" t="s">
        <v>9411</v>
      </c>
      <c r="D3629">
        <v>943800</v>
      </c>
      <c r="E3629" t="s">
        <v>9401</v>
      </c>
      <c r="F3629">
        <v>1527892</v>
      </c>
      <c r="G3629" t="s">
        <v>1214</v>
      </c>
      <c r="H3629" t="s">
        <v>1773</v>
      </c>
      <c r="I3629">
        <v>1</v>
      </c>
      <c r="J3629">
        <v>80</v>
      </c>
      <c r="K3629" t="s">
        <v>0</v>
      </c>
    </row>
    <row r="3630" spans="1:11" x14ac:dyDescent="0.2">
      <c r="A3630">
        <v>10030380</v>
      </c>
      <c r="B3630" t="s">
        <v>7240</v>
      </c>
      <c r="C3630" t="s">
        <v>11777</v>
      </c>
      <c r="D3630">
        <v>943800</v>
      </c>
      <c r="E3630" t="s">
        <v>9401</v>
      </c>
      <c r="F3630">
        <v>1527892</v>
      </c>
      <c r="G3630" t="s">
        <v>1214</v>
      </c>
      <c r="H3630" t="s">
        <v>1773</v>
      </c>
      <c r="I3630">
        <v>1</v>
      </c>
      <c r="J3630">
        <v>80</v>
      </c>
      <c r="K3630" t="s">
        <v>0</v>
      </c>
    </row>
    <row r="3631" spans="1:11" x14ac:dyDescent="0.2">
      <c r="A3631">
        <v>10034004</v>
      </c>
      <c r="B3631" t="s">
        <v>7283</v>
      </c>
      <c r="C3631" t="s">
        <v>13674</v>
      </c>
      <c r="D3631">
        <v>2249100</v>
      </c>
      <c r="E3631" t="s">
        <v>11922</v>
      </c>
      <c r="F3631">
        <v>1527933</v>
      </c>
      <c r="G3631" t="s">
        <v>1570</v>
      </c>
      <c r="H3631" t="s">
        <v>17619</v>
      </c>
      <c r="I3631">
        <v>1</v>
      </c>
      <c r="J3631">
        <v>100</v>
      </c>
      <c r="K3631" t="s">
        <v>0</v>
      </c>
    </row>
    <row r="3632" spans="1:11" x14ac:dyDescent="0.2">
      <c r="A3632">
        <v>10029588</v>
      </c>
      <c r="B3632" t="s">
        <v>7240</v>
      </c>
      <c r="C3632" t="s">
        <v>11357</v>
      </c>
      <c r="D3632">
        <v>1189800</v>
      </c>
      <c r="E3632" t="s">
        <v>10894</v>
      </c>
      <c r="F3632">
        <v>1528021</v>
      </c>
      <c r="G3632" t="s">
        <v>892</v>
      </c>
      <c r="H3632" t="s">
        <v>17620</v>
      </c>
      <c r="I3632">
        <v>1</v>
      </c>
      <c r="J3632">
        <v>60</v>
      </c>
      <c r="K3632" t="s">
        <v>0</v>
      </c>
    </row>
    <row r="3633" spans="1:11" x14ac:dyDescent="0.2">
      <c r="A3633">
        <v>10029587</v>
      </c>
      <c r="B3633" t="s">
        <v>7240</v>
      </c>
      <c r="C3633" t="s">
        <v>11356</v>
      </c>
      <c r="D3633">
        <v>1189800</v>
      </c>
      <c r="E3633" t="s">
        <v>10894</v>
      </c>
      <c r="F3633">
        <v>1528021</v>
      </c>
      <c r="G3633" t="s">
        <v>892</v>
      </c>
      <c r="H3633" t="s">
        <v>17620</v>
      </c>
      <c r="I3633">
        <v>1</v>
      </c>
      <c r="J3633">
        <v>80</v>
      </c>
      <c r="K3633" t="s">
        <v>0</v>
      </c>
    </row>
    <row r="3634" spans="1:11" x14ac:dyDescent="0.2">
      <c r="A3634">
        <v>10011932</v>
      </c>
      <c r="B3634" t="s">
        <v>7283</v>
      </c>
      <c r="C3634" t="s">
        <v>14550</v>
      </c>
      <c r="D3634">
        <v>2360800</v>
      </c>
      <c r="E3634" t="s">
        <v>10045</v>
      </c>
      <c r="F3634">
        <v>15282</v>
      </c>
      <c r="G3634" t="s">
        <v>17621</v>
      </c>
      <c r="H3634" t="s">
        <v>17622</v>
      </c>
      <c r="I3634">
        <v>1</v>
      </c>
      <c r="J3634">
        <v>100</v>
      </c>
      <c r="K3634" t="s">
        <v>0</v>
      </c>
    </row>
    <row r="3635" spans="1:11" x14ac:dyDescent="0.2">
      <c r="A3635">
        <v>10020731</v>
      </c>
      <c r="B3635" t="s">
        <v>7236</v>
      </c>
      <c r="C3635" t="s">
        <v>13279</v>
      </c>
      <c r="D3635">
        <v>2360800</v>
      </c>
      <c r="E3635" t="s">
        <v>10045</v>
      </c>
      <c r="F3635">
        <v>15282</v>
      </c>
      <c r="G3635" t="s">
        <v>1774</v>
      </c>
      <c r="H3635" t="s">
        <v>1775</v>
      </c>
      <c r="I3635">
        <v>2</v>
      </c>
      <c r="J3635">
        <v>95</v>
      </c>
      <c r="K3635" t="s">
        <v>2714</v>
      </c>
    </row>
    <row r="3636" spans="1:11" x14ac:dyDescent="0.2">
      <c r="A3636">
        <v>10022301</v>
      </c>
      <c r="B3636" t="s">
        <v>7236</v>
      </c>
      <c r="C3636" t="s">
        <v>10057</v>
      </c>
      <c r="D3636">
        <v>2360800</v>
      </c>
      <c r="E3636" t="s">
        <v>10045</v>
      </c>
      <c r="F3636">
        <v>15282</v>
      </c>
      <c r="G3636" t="s">
        <v>1774</v>
      </c>
      <c r="H3636" t="s">
        <v>1775</v>
      </c>
      <c r="I3636">
        <v>1</v>
      </c>
      <c r="J3636">
        <v>0</v>
      </c>
      <c r="K3636" t="s">
        <v>0</v>
      </c>
    </row>
    <row r="3637" spans="1:11" x14ac:dyDescent="0.2">
      <c r="A3637">
        <v>10030420</v>
      </c>
      <c r="B3637" t="s">
        <v>7283</v>
      </c>
      <c r="C3637" t="s">
        <v>11821</v>
      </c>
      <c r="D3637">
        <v>2364700</v>
      </c>
      <c r="E3637" t="s">
        <v>11786</v>
      </c>
      <c r="F3637">
        <v>15293</v>
      </c>
      <c r="G3637" t="s">
        <v>17623</v>
      </c>
      <c r="H3637" t="s">
        <v>17624</v>
      </c>
      <c r="I3637">
        <v>2</v>
      </c>
      <c r="J3637">
        <v>80</v>
      </c>
      <c r="K3637" t="s">
        <v>2714</v>
      </c>
    </row>
    <row r="3638" spans="1:11" x14ac:dyDescent="0.2">
      <c r="A3638">
        <v>10030421</v>
      </c>
      <c r="B3638" t="s">
        <v>7244</v>
      </c>
      <c r="C3638" t="s">
        <v>11820</v>
      </c>
      <c r="D3638">
        <v>2364900</v>
      </c>
      <c r="E3638" t="s">
        <v>11785</v>
      </c>
      <c r="F3638">
        <v>15294</v>
      </c>
      <c r="G3638" t="s">
        <v>17623</v>
      </c>
      <c r="H3638" t="s">
        <v>17625</v>
      </c>
      <c r="I3638">
        <v>2</v>
      </c>
      <c r="J3638">
        <v>95</v>
      </c>
      <c r="K3638" t="s">
        <v>2714</v>
      </c>
    </row>
    <row r="3639" spans="1:11" x14ac:dyDescent="0.2">
      <c r="A3639">
        <v>10012922</v>
      </c>
      <c r="B3639" t="s">
        <v>7236</v>
      </c>
      <c r="C3639" t="s">
        <v>7547</v>
      </c>
      <c r="D3639">
        <v>2370400</v>
      </c>
      <c r="E3639" t="s">
        <v>7540</v>
      </c>
      <c r="F3639">
        <v>15304</v>
      </c>
      <c r="G3639" t="s">
        <v>1455</v>
      </c>
      <c r="H3639" t="s">
        <v>1776</v>
      </c>
      <c r="I3639">
        <v>1</v>
      </c>
      <c r="J3639">
        <v>30</v>
      </c>
      <c r="K3639" t="s">
        <v>0</v>
      </c>
    </row>
    <row r="3640" spans="1:11" x14ac:dyDescent="0.2">
      <c r="A3640">
        <v>10037799</v>
      </c>
      <c r="B3640" t="s">
        <v>7240</v>
      </c>
      <c r="C3640" t="s">
        <v>14448</v>
      </c>
      <c r="D3640">
        <v>2370400</v>
      </c>
      <c r="E3640" t="s">
        <v>7540</v>
      </c>
      <c r="F3640">
        <v>15304</v>
      </c>
      <c r="G3640" t="s">
        <v>1455</v>
      </c>
      <c r="H3640" t="s">
        <v>1776</v>
      </c>
      <c r="I3640">
        <v>1</v>
      </c>
      <c r="J3640">
        <v>70</v>
      </c>
      <c r="K3640" t="s">
        <v>0</v>
      </c>
    </row>
    <row r="3641" spans="1:11" x14ac:dyDescent="0.2">
      <c r="A3641">
        <v>10012951</v>
      </c>
      <c r="B3641" t="s">
        <v>7240</v>
      </c>
      <c r="C3641" t="s">
        <v>7547</v>
      </c>
      <c r="D3641">
        <v>2370400</v>
      </c>
      <c r="E3641" t="s">
        <v>7540</v>
      </c>
      <c r="F3641">
        <v>15304</v>
      </c>
      <c r="G3641" t="s">
        <v>1455</v>
      </c>
      <c r="H3641" t="s">
        <v>1776</v>
      </c>
      <c r="I3641">
        <v>1</v>
      </c>
      <c r="J3641">
        <v>90</v>
      </c>
      <c r="K3641" t="s">
        <v>0</v>
      </c>
    </row>
    <row r="3642" spans="1:11" x14ac:dyDescent="0.2">
      <c r="A3642">
        <v>10029539</v>
      </c>
      <c r="B3642" t="s">
        <v>7240</v>
      </c>
      <c r="C3642" t="s">
        <v>7571</v>
      </c>
      <c r="D3642">
        <v>2370400</v>
      </c>
      <c r="E3642" t="s">
        <v>7540</v>
      </c>
      <c r="F3642">
        <v>15304</v>
      </c>
      <c r="G3642" t="s">
        <v>1455</v>
      </c>
      <c r="H3642" t="s">
        <v>1776</v>
      </c>
      <c r="I3642">
        <v>1</v>
      </c>
      <c r="J3642">
        <v>90</v>
      </c>
      <c r="K3642" t="s">
        <v>0</v>
      </c>
    </row>
    <row r="3643" spans="1:11" x14ac:dyDescent="0.2">
      <c r="A3643">
        <v>10037806</v>
      </c>
      <c r="B3643" t="s">
        <v>7240</v>
      </c>
      <c r="C3643" t="s">
        <v>14447</v>
      </c>
      <c r="D3643">
        <v>2370400</v>
      </c>
      <c r="E3643" t="s">
        <v>7540</v>
      </c>
      <c r="F3643">
        <v>15304</v>
      </c>
      <c r="G3643" t="s">
        <v>1455</v>
      </c>
      <c r="H3643" t="s">
        <v>1776</v>
      </c>
      <c r="I3643">
        <v>1</v>
      </c>
      <c r="J3643">
        <v>100</v>
      </c>
      <c r="K3643" t="s">
        <v>0</v>
      </c>
    </row>
    <row r="3644" spans="1:11" x14ac:dyDescent="0.2">
      <c r="A3644">
        <v>583184</v>
      </c>
      <c r="B3644" t="s">
        <v>7244</v>
      </c>
      <c r="C3644" t="s">
        <v>10719</v>
      </c>
      <c r="D3644">
        <v>2371300</v>
      </c>
      <c r="E3644" t="s">
        <v>7398</v>
      </c>
      <c r="F3644">
        <v>15306</v>
      </c>
      <c r="G3644" t="s">
        <v>1453</v>
      </c>
      <c r="H3644" t="s">
        <v>17626</v>
      </c>
      <c r="I3644">
        <v>3</v>
      </c>
      <c r="J3644">
        <v>100</v>
      </c>
      <c r="K3644" t="s">
        <v>2714</v>
      </c>
    </row>
    <row r="3645" spans="1:11" x14ac:dyDescent="0.2">
      <c r="A3645">
        <v>10030432</v>
      </c>
      <c r="B3645" t="s">
        <v>7244</v>
      </c>
      <c r="C3645" t="s">
        <v>11855</v>
      </c>
      <c r="D3645">
        <v>2371300</v>
      </c>
      <c r="E3645" t="s">
        <v>7398</v>
      </c>
      <c r="F3645">
        <v>15306</v>
      </c>
      <c r="G3645" t="s">
        <v>1453</v>
      </c>
      <c r="H3645" t="s">
        <v>17626</v>
      </c>
      <c r="I3645">
        <v>1</v>
      </c>
      <c r="J3645">
        <v>100</v>
      </c>
      <c r="K3645" t="s">
        <v>0</v>
      </c>
    </row>
    <row r="3646" spans="1:11" x14ac:dyDescent="0.2">
      <c r="A3646">
        <v>10030596</v>
      </c>
      <c r="B3646" t="s">
        <v>7244</v>
      </c>
      <c r="C3646" t="s">
        <v>12007</v>
      </c>
      <c r="D3646">
        <v>2371300</v>
      </c>
      <c r="E3646" t="s">
        <v>7398</v>
      </c>
      <c r="F3646">
        <v>15306</v>
      </c>
      <c r="G3646" t="s">
        <v>1453</v>
      </c>
      <c r="H3646" t="s">
        <v>17626</v>
      </c>
      <c r="I3646">
        <v>1</v>
      </c>
      <c r="J3646">
        <v>100</v>
      </c>
      <c r="K3646" t="s">
        <v>0</v>
      </c>
    </row>
    <row r="3647" spans="1:11" x14ac:dyDescent="0.2">
      <c r="A3647">
        <v>10012920</v>
      </c>
      <c r="B3647" t="s">
        <v>7238</v>
      </c>
      <c r="C3647" t="s">
        <v>7545</v>
      </c>
      <c r="D3647">
        <v>2371700</v>
      </c>
      <c r="E3647" t="s">
        <v>7538</v>
      </c>
      <c r="F3647">
        <v>15307</v>
      </c>
      <c r="G3647" t="s">
        <v>1453</v>
      </c>
      <c r="H3647" t="s">
        <v>17627</v>
      </c>
      <c r="I3647">
        <v>2</v>
      </c>
      <c r="J3647">
        <v>60</v>
      </c>
      <c r="K3647" t="s">
        <v>2714</v>
      </c>
    </row>
    <row r="3648" spans="1:11" x14ac:dyDescent="0.2">
      <c r="A3648">
        <v>10012062</v>
      </c>
      <c r="B3648" t="s">
        <v>7244</v>
      </c>
      <c r="C3648" t="s">
        <v>14503</v>
      </c>
      <c r="D3648">
        <v>2371700</v>
      </c>
      <c r="E3648" t="s">
        <v>7538</v>
      </c>
      <c r="F3648">
        <v>15307</v>
      </c>
      <c r="G3648" t="s">
        <v>1453</v>
      </c>
      <c r="H3648" t="s">
        <v>17627</v>
      </c>
      <c r="I3648">
        <v>2</v>
      </c>
      <c r="J3648">
        <v>100</v>
      </c>
      <c r="K3648" t="s">
        <v>0</v>
      </c>
    </row>
    <row r="3649" spans="1:11" x14ac:dyDescent="0.2">
      <c r="A3649">
        <v>10032122</v>
      </c>
      <c r="B3649" t="s">
        <v>7238</v>
      </c>
      <c r="C3649" t="s">
        <v>13273</v>
      </c>
      <c r="D3649">
        <v>2371800</v>
      </c>
      <c r="E3649" t="s">
        <v>13247</v>
      </c>
      <c r="F3649">
        <v>15308</v>
      </c>
      <c r="G3649" t="s">
        <v>1453</v>
      </c>
      <c r="H3649" t="s">
        <v>17628</v>
      </c>
      <c r="I3649">
        <v>1</v>
      </c>
      <c r="J3649">
        <v>100</v>
      </c>
      <c r="K3649" t="s">
        <v>0</v>
      </c>
    </row>
    <row r="3650" spans="1:11" x14ac:dyDescent="0.2">
      <c r="A3650">
        <v>10032121</v>
      </c>
      <c r="B3650" t="s">
        <v>7244</v>
      </c>
      <c r="C3650" t="s">
        <v>13274</v>
      </c>
      <c r="D3650">
        <v>2371800</v>
      </c>
      <c r="E3650" t="s">
        <v>13247</v>
      </c>
      <c r="F3650">
        <v>15308</v>
      </c>
      <c r="G3650" t="s">
        <v>1453</v>
      </c>
      <c r="H3650" t="s">
        <v>17628</v>
      </c>
      <c r="I3650">
        <v>1</v>
      </c>
      <c r="J3650">
        <v>100</v>
      </c>
      <c r="K3650" t="s">
        <v>0</v>
      </c>
    </row>
    <row r="3651" spans="1:11" x14ac:dyDescent="0.2">
      <c r="A3651">
        <v>10012921</v>
      </c>
      <c r="B3651" t="s">
        <v>7283</v>
      </c>
      <c r="C3651" t="s">
        <v>7546</v>
      </c>
      <c r="D3651">
        <v>2373800</v>
      </c>
      <c r="E3651" t="s">
        <v>7539</v>
      </c>
      <c r="F3651">
        <v>15311</v>
      </c>
      <c r="G3651" t="s">
        <v>1455</v>
      </c>
      <c r="H3651" t="s">
        <v>1777</v>
      </c>
      <c r="I3651">
        <v>1</v>
      </c>
      <c r="J3651">
        <v>90</v>
      </c>
      <c r="K3651" t="s">
        <v>0</v>
      </c>
    </row>
    <row r="3652" spans="1:11" x14ac:dyDescent="0.2">
      <c r="A3652">
        <v>10029347</v>
      </c>
      <c r="B3652" t="s">
        <v>7238</v>
      </c>
      <c r="C3652" t="s">
        <v>11441</v>
      </c>
      <c r="D3652">
        <v>5005083</v>
      </c>
      <c r="E3652" t="s">
        <v>11432</v>
      </c>
      <c r="F3652">
        <v>15311</v>
      </c>
      <c r="G3652" t="s">
        <v>1768</v>
      </c>
      <c r="H3652" t="s">
        <v>17629</v>
      </c>
      <c r="I3652">
        <v>1</v>
      </c>
      <c r="J3652">
        <v>10</v>
      </c>
      <c r="K3652" t="s">
        <v>0</v>
      </c>
    </row>
    <row r="3653" spans="1:11" x14ac:dyDescent="0.2">
      <c r="A3653">
        <v>10013183</v>
      </c>
      <c r="B3653" t="s">
        <v>7238</v>
      </c>
      <c r="C3653" t="s">
        <v>7862</v>
      </c>
      <c r="D3653">
        <v>2374100</v>
      </c>
      <c r="E3653" t="s">
        <v>7852</v>
      </c>
      <c r="F3653">
        <v>15312</v>
      </c>
      <c r="G3653" t="s">
        <v>1455</v>
      </c>
      <c r="H3653" t="s">
        <v>17630</v>
      </c>
      <c r="I3653">
        <v>1</v>
      </c>
      <c r="J3653">
        <v>70</v>
      </c>
      <c r="K3653" t="s">
        <v>0</v>
      </c>
    </row>
    <row r="3654" spans="1:11" x14ac:dyDescent="0.2">
      <c r="A3654">
        <v>10029020</v>
      </c>
      <c r="B3654" t="s">
        <v>7240</v>
      </c>
      <c r="C3654" t="s">
        <v>10696</v>
      </c>
      <c r="D3654">
        <v>2374200</v>
      </c>
      <c r="E3654" t="s">
        <v>7231</v>
      </c>
      <c r="F3654">
        <v>15313</v>
      </c>
      <c r="G3654" t="s">
        <v>1455</v>
      </c>
      <c r="H3654" t="s">
        <v>17631</v>
      </c>
      <c r="I3654">
        <v>1</v>
      </c>
      <c r="J3654">
        <v>50</v>
      </c>
      <c r="K3654" t="s">
        <v>0</v>
      </c>
    </row>
    <row r="3655" spans="1:11" x14ac:dyDescent="0.2">
      <c r="A3655">
        <v>10029018</v>
      </c>
      <c r="B3655" t="s">
        <v>7240</v>
      </c>
      <c r="C3655" t="s">
        <v>10679</v>
      </c>
      <c r="D3655">
        <v>2374200</v>
      </c>
      <c r="E3655" t="s">
        <v>7231</v>
      </c>
      <c r="F3655">
        <v>15313</v>
      </c>
      <c r="G3655" t="s">
        <v>1455</v>
      </c>
      <c r="H3655" t="s">
        <v>17631</v>
      </c>
      <c r="I3655">
        <v>1</v>
      </c>
      <c r="J3655">
        <v>90</v>
      </c>
      <c r="K3655" t="s">
        <v>0</v>
      </c>
    </row>
    <row r="3656" spans="1:11" x14ac:dyDescent="0.2">
      <c r="A3656">
        <v>10012958</v>
      </c>
      <c r="B3656" t="s">
        <v>7283</v>
      </c>
      <c r="C3656" t="s">
        <v>7598</v>
      </c>
      <c r="D3656">
        <v>2375900</v>
      </c>
      <c r="E3656" t="s">
        <v>7592</v>
      </c>
      <c r="F3656">
        <v>15316</v>
      </c>
      <c r="G3656" t="s">
        <v>17632</v>
      </c>
      <c r="H3656" t="s">
        <v>17633</v>
      </c>
      <c r="I3656">
        <v>1</v>
      </c>
      <c r="J3656">
        <v>70</v>
      </c>
      <c r="K3656" t="s">
        <v>0</v>
      </c>
    </row>
    <row r="3657" spans="1:11" x14ac:dyDescent="0.2">
      <c r="A3657">
        <v>10012948</v>
      </c>
      <c r="B3657" t="s">
        <v>7236</v>
      </c>
      <c r="C3657" t="s">
        <v>7583</v>
      </c>
      <c r="D3657">
        <v>2378400</v>
      </c>
      <c r="E3657" t="s">
        <v>7420</v>
      </c>
      <c r="F3657">
        <v>15319</v>
      </c>
      <c r="G3657" t="s">
        <v>17634</v>
      </c>
      <c r="H3657" t="s">
        <v>17635</v>
      </c>
      <c r="I3657">
        <v>3</v>
      </c>
      <c r="J3657" t="s">
        <v>7241</v>
      </c>
      <c r="K3657" t="s">
        <v>0</v>
      </c>
    </row>
    <row r="3658" spans="1:11" x14ac:dyDescent="0.2">
      <c r="A3658">
        <v>10030471</v>
      </c>
      <c r="B3658" t="s">
        <v>7236</v>
      </c>
      <c r="C3658" t="s">
        <v>11898</v>
      </c>
      <c r="D3658">
        <v>2378400</v>
      </c>
      <c r="E3658" t="s">
        <v>7420</v>
      </c>
      <c r="F3658">
        <v>15319</v>
      </c>
      <c r="G3658" t="s">
        <v>17634</v>
      </c>
      <c r="H3658" t="s">
        <v>17635</v>
      </c>
      <c r="I3658">
        <v>1</v>
      </c>
      <c r="J3658">
        <v>80</v>
      </c>
      <c r="K3658" t="s">
        <v>0</v>
      </c>
    </row>
    <row r="3659" spans="1:11" x14ac:dyDescent="0.2">
      <c r="A3659">
        <v>10032233</v>
      </c>
      <c r="B3659" t="s">
        <v>7236</v>
      </c>
      <c r="C3659" t="s">
        <v>13300</v>
      </c>
      <c r="D3659">
        <v>2378400</v>
      </c>
      <c r="E3659" t="s">
        <v>7420</v>
      </c>
      <c r="F3659">
        <v>15319</v>
      </c>
      <c r="G3659" t="s">
        <v>17634</v>
      </c>
      <c r="H3659" t="s">
        <v>17635</v>
      </c>
      <c r="I3659">
        <v>1</v>
      </c>
      <c r="J3659">
        <v>90</v>
      </c>
      <c r="K3659" t="s">
        <v>0</v>
      </c>
    </row>
    <row r="3660" spans="1:11" x14ac:dyDescent="0.2">
      <c r="A3660">
        <v>10032234</v>
      </c>
      <c r="B3660" t="s">
        <v>7236</v>
      </c>
      <c r="C3660" t="s">
        <v>13301</v>
      </c>
      <c r="D3660">
        <v>2378400</v>
      </c>
      <c r="E3660" t="s">
        <v>7420</v>
      </c>
      <c r="F3660">
        <v>15319</v>
      </c>
      <c r="G3660" t="s">
        <v>17634</v>
      </c>
      <c r="H3660" t="s">
        <v>17635</v>
      </c>
      <c r="I3660">
        <v>1</v>
      </c>
      <c r="J3660">
        <v>90</v>
      </c>
      <c r="K3660" t="s">
        <v>0</v>
      </c>
    </row>
    <row r="3661" spans="1:11" x14ac:dyDescent="0.2">
      <c r="A3661">
        <v>10029184</v>
      </c>
      <c r="B3661" t="s">
        <v>7236</v>
      </c>
      <c r="C3661" t="s">
        <v>10795</v>
      </c>
      <c r="D3661">
        <v>2378600</v>
      </c>
      <c r="E3661" t="s">
        <v>10749</v>
      </c>
      <c r="F3661">
        <v>15320</v>
      </c>
      <c r="G3661" t="s">
        <v>17636</v>
      </c>
      <c r="H3661" t="s">
        <v>17637</v>
      </c>
      <c r="I3661">
        <v>1</v>
      </c>
      <c r="J3661">
        <v>40</v>
      </c>
      <c r="K3661" t="s">
        <v>0</v>
      </c>
    </row>
    <row r="3662" spans="1:11" x14ac:dyDescent="0.2">
      <c r="A3662">
        <v>10012965</v>
      </c>
      <c r="B3662" t="s">
        <v>7238</v>
      </c>
      <c r="C3662" t="s">
        <v>7569</v>
      </c>
      <c r="D3662">
        <v>2398300</v>
      </c>
      <c r="E3662" t="s">
        <v>7569</v>
      </c>
      <c r="F3662">
        <v>15336</v>
      </c>
      <c r="G3662" t="s">
        <v>1778</v>
      </c>
      <c r="H3662" t="s">
        <v>1779</v>
      </c>
      <c r="I3662">
        <v>1</v>
      </c>
      <c r="J3662">
        <v>10</v>
      </c>
      <c r="K3662" t="s">
        <v>0</v>
      </c>
    </row>
    <row r="3663" spans="1:11" x14ac:dyDescent="0.2">
      <c r="A3663">
        <v>10012940</v>
      </c>
      <c r="B3663" t="s">
        <v>7244</v>
      </c>
      <c r="C3663" t="s">
        <v>7572</v>
      </c>
      <c r="D3663">
        <v>2398300</v>
      </c>
      <c r="E3663" t="s">
        <v>7569</v>
      </c>
      <c r="F3663">
        <v>15336</v>
      </c>
      <c r="G3663" t="s">
        <v>1778</v>
      </c>
      <c r="H3663" t="s">
        <v>1779</v>
      </c>
      <c r="I3663">
        <v>1</v>
      </c>
      <c r="J3663">
        <v>60</v>
      </c>
      <c r="K3663" t="s">
        <v>0</v>
      </c>
    </row>
    <row r="3664" spans="1:11" x14ac:dyDescent="0.2">
      <c r="A3664">
        <v>10012960</v>
      </c>
      <c r="B3664" t="s">
        <v>7283</v>
      </c>
      <c r="C3664" t="s">
        <v>7593</v>
      </c>
      <c r="D3664">
        <v>2399200</v>
      </c>
      <c r="E3664" t="s">
        <v>7593</v>
      </c>
      <c r="F3664">
        <v>15339</v>
      </c>
      <c r="G3664" t="s">
        <v>1778</v>
      </c>
      <c r="H3664" t="s">
        <v>17638</v>
      </c>
      <c r="I3664">
        <v>1</v>
      </c>
      <c r="J3664">
        <v>70</v>
      </c>
      <c r="K3664" t="s">
        <v>0</v>
      </c>
    </row>
    <row r="3665" spans="1:11" x14ac:dyDescent="0.2">
      <c r="A3665">
        <v>10009722</v>
      </c>
      <c r="B3665" t="s">
        <v>7427</v>
      </c>
      <c r="C3665" t="s">
        <v>11166</v>
      </c>
      <c r="D3665">
        <v>2384700</v>
      </c>
      <c r="E3665" t="s">
        <v>8627</v>
      </c>
      <c r="F3665">
        <v>15355</v>
      </c>
      <c r="G3665" t="s">
        <v>1751</v>
      </c>
      <c r="H3665" t="s">
        <v>17639</v>
      </c>
      <c r="I3665">
        <v>1</v>
      </c>
      <c r="J3665">
        <v>80</v>
      </c>
      <c r="K3665" t="s">
        <v>0</v>
      </c>
    </row>
    <row r="3666" spans="1:11" x14ac:dyDescent="0.2">
      <c r="A3666">
        <v>10009802</v>
      </c>
      <c r="B3666" t="s">
        <v>7238</v>
      </c>
      <c r="C3666" t="s">
        <v>8642</v>
      </c>
      <c r="D3666">
        <v>2385900</v>
      </c>
      <c r="E3666" t="s">
        <v>8628</v>
      </c>
      <c r="F3666">
        <v>15357</v>
      </c>
      <c r="G3666" t="s">
        <v>1620</v>
      </c>
      <c r="H3666" t="s">
        <v>17640</v>
      </c>
      <c r="I3666">
        <v>4</v>
      </c>
      <c r="J3666">
        <v>27.5</v>
      </c>
      <c r="K3666" t="s">
        <v>2714</v>
      </c>
    </row>
    <row r="3667" spans="1:11" x14ac:dyDescent="0.2">
      <c r="A3667">
        <v>10029477</v>
      </c>
      <c r="B3667" t="s">
        <v>7238</v>
      </c>
      <c r="C3667" t="s">
        <v>11144</v>
      </c>
      <c r="D3667">
        <v>2385900</v>
      </c>
      <c r="E3667" t="s">
        <v>8628</v>
      </c>
      <c r="F3667">
        <v>15357</v>
      </c>
      <c r="G3667" t="s">
        <v>1620</v>
      </c>
      <c r="H3667" t="s">
        <v>17640</v>
      </c>
      <c r="I3667">
        <v>2</v>
      </c>
      <c r="J3667">
        <v>30</v>
      </c>
      <c r="K3667" t="s">
        <v>2714</v>
      </c>
    </row>
    <row r="3668" spans="1:11" x14ac:dyDescent="0.2">
      <c r="A3668">
        <v>10015192</v>
      </c>
      <c r="B3668" t="s">
        <v>7283</v>
      </c>
      <c r="C3668" t="s">
        <v>8646</v>
      </c>
      <c r="D3668">
        <v>2385800</v>
      </c>
      <c r="E3668" t="s">
        <v>8632</v>
      </c>
      <c r="F3668">
        <v>15358</v>
      </c>
      <c r="G3668" t="s">
        <v>1751</v>
      </c>
      <c r="H3668" t="s">
        <v>1780</v>
      </c>
      <c r="I3668">
        <v>1</v>
      </c>
      <c r="J3668">
        <v>90</v>
      </c>
      <c r="K3668" t="s">
        <v>0</v>
      </c>
    </row>
    <row r="3669" spans="1:11" x14ac:dyDescent="0.2">
      <c r="A3669">
        <v>10029186</v>
      </c>
      <c r="B3669" t="s">
        <v>7283</v>
      </c>
      <c r="C3669" t="s">
        <v>10797</v>
      </c>
      <c r="D3669">
        <v>2387400</v>
      </c>
      <c r="E3669" t="s">
        <v>7607</v>
      </c>
      <c r="F3669">
        <v>15360</v>
      </c>
      <c r="G3669" t="s">
        <v>1620</v>
      </c>
      <c r="H3669" t="s">
        <v>17641</v>
      </c>
      <c r="I3669">
        <v>1</v>
      </c>
      <c r="J3669">
        <v>80</v>
      </c>
      <c r="K3669" t="s">
        <v>0</v>
      </c>
    </row>
    <row r="3670" spans="1:11" x14ac:dyDescent="0.2">
      <c r="A3670">
        <v>10029187</v>
      </c>
      <c r="B3670" t="s">
        <v>7283</v>
      </c>
      <c r="C3670" t="s">
        <v>10798</v>
      </c>
      <c r="D3670">
        <v>2387400</v>
      </c>
      <c r="E3670" t="s">
        <v>7607</v>
      </c>
      <c r="F3670">
        <v>15360</v>
      </c>
      <c r="G3670" t="s">
        <v>1620</v>
      </c>
      <c r="H3670" t="s">
        <v>17641</v>
      </c>
      <c r="I3670">
        <v>1</v>
      </c>
      <c r="J3670">
        <v>90</v>
      </c>
      <c r="K3670" t="s">
        <v>0</v>
      </c>
    </row>
    <row r="3671" spans="1:11" x14ac:dyDescent="0.2">
      <c r="A3671">
        <v>10015188</v>
      </c>
      <c r="B3671" t="s">
        <v>7283</v>
      </c>
      <c r="C3671" t="s">
        <v>8641</v>
      </c>
      <c r="D3671">
        <v>2387400</v>
      </c>
      <c r="E3671" t="s">
        <v>7607</v>
      </c>
      <c r="F3671">
        <v>15360</v>
      </c>
      <c r="G3671" t="s">
        <v>1620</v>
      </c>
      <c r="H3671" t="s">
        <v>17641</v>
      </c>
      <c r="I3671">
        <v>1</v>
      </c>
      <c r="J3671">
        <v>100</v>
      </c>
      <c r="K3671" t="s">
        <v>0</v>
      </c>
    </row>
    <row r="3672" spans="1:11" x14ac:dyDescent="0.2">
      <c r="A3672">
        <v>10029185</v>
      </c>
      <c r="B3672" t="s">
        <v>7238</v>
      </c>
      <c r="C3672" t="s">
        <v>10796</v>
      </c>
      <c r="D3672">
        <v>2387900</v>
      </c>
      <c r="E3672" t="s">
        <v>7613</v>
      </c>
      <c r="F3672">
        <v>15362</v>
      </c>
      <c r="G3672" t="s">
        <v>1620</v>
      </c>
      <c r="H3672" t="s">
        <v>17642</v>
      </c>
      <c r="I3672">
        <v>1</v>
      </c>
      <c r="J3672">
        <v>10</v>
      </c>
      <c r="K3672" t="s">
        <v>0</v>
      </c>
    </row>
    <row r="3673" spans="1:11" x14ac:dyDescent="0.2">
      <c r="A3673">
        <v>10042479</v>
      </c>
      <c r="B3673" t="s">
        <v>7238</v>
      </c>
      <c r="C3673" t="s">
        <v>16233</v>
      </c>
      <c r="D3673">
        <v>2387900</v>
      </c>
      <c r="E3673" t="s">
        <v>7613</v>
      </c>
      <c r="F3673">
        <v>15362</v>
      </c>
      <c r="G3673" t="s">
        <v>1620</v>
      </c>
      <c r="H3673" t="s">
        <v>17642</v>
      </c>
      <c r="I3673">
        <v>1</v>
      </c>
      <c r="J3673">
        <v>10</v>
      </c>
      <c r="K3673" t="s">
        <v>0</v>
      </c>
    </row>
    <row r="3674" spans="1:11" x14ac:dyDescent="0.2">
      <c r="A3674">
        <v>10015189</v>
      </c>
      <c r="B3674" t="s">
        <v>7283</v>
      </c>
      <c r="C3674" t="s">
        <v>8643</v>
      </c>
      <c r="D3674">
        <v>2388800</v>
      </c>
      <c r="E3674" t="s">
        <v>8629</v>
      </c>
      <c r="F3674">
        <v>15364</v>
      </c>
      <c r="G3674" t="s">
        <v>1781</v>
      </c>
      <c r="H3674" t="s">
        <v>17643</v>
      </c>
      <c r="I3674">
        <v>2</v>
      </c>
      <c r="J3674">
        <v>75</v>
      </c>
      <c r="K3674" t="s">
        <v>2714</v>
      </c>
    </row>
    <row r="3675" spans="1:11" x14ac:dyDescent="0.2">
      <c r="A3675">
        <v>583117</v>
      </c>
      <c r="B3675" t="s">
        <v>7238</v>
      </c>
      <c r="C3675" t="s">
        <v>9570</v>
      </c>
      <c r="D3675">
        <v>2391300</v>
      </c>
      <c r="E3675" t="s">
        <v>9559</v>
      </c>
      <c r="F3675">
        <v>15370</v>
      </c>
      <c r="G3675" t="s">
        <v>17644</v>
      </c>
      <c r="H3675" t="s">
        <v>17645</v>
      </c>
      <c r="I3675">
        <v>4</v>
      </c>
      <c r="J3675">
        <v>25</v>
      </c>
      <c r="K3675" t="s">
        <v>2714</v>
      </c>
    </row>
    <row r="3676" spans="1:11" x14ac:dyDescent="0.2">
      <c r="A3676">
        <v>10015191</v>
      </c>
      <c r="B3676" t="s">
        <v>7427</v>
      </c>
      <c r="C3676" t="s">
        <v>8645</v>
      </c>
      <c r="D3676">
        <v>2393400</v>
      </c>
      <c r="E3676" t="s">
        <v>8631</v>
      </c>
      <c r="F3676">
        <v>15373</v>
      </c>
      <c r="G3676" t="s">
        <v>17646</v>
      </c>
      <c r="H3676" t="s">
        <v>17647</v>
      </c>
      <c r="I3676">
        <v>1</v>
      </c>
      <c r="J3676">
        <v>0</v>
      </c>
      <c r="K3676" t="s">
        <v>0</v>
      </c>
    </row>
    <row r="3677" spans="1:11" x14ac:dyDescent="0.2">
      <c r="A3677">
        <v>10042478</v>
      </c>
      <c r="B3677" t="s">
        <v>7427</v>
      </c>
      <c r="C3677" t="s">
        <v>16232</v>
      </c>
      <c r="D3677">
        <v>2394900</v>
      </c>
      <c r="E3677" t="s">
        <v>7580</v>
      </c>
      <c r="F3677">
        <v>15378</v>
      </c>
      <c r="G3677" t="s">
        <v>17648</v>
      </c>
      <c r="H3677" t="s">
        <v>17649</v>
      </c>
      <c r="I3677">
        <v>1</v>
      </c>
      <c r="J3677">
        <v>55</v>
      </c>
      <c r="K3677" t="s">
        <v>0</v>
      </c>
    </row>
    <row r="3678" spans="1:11" x14ac:dyDescent="0.2">
      <c r="A3678">
        <v>10015489</v>
      </c>
      <c r="B3678" t="s">
        <v>7283</v>
      </c>
      <c r="C3678" t="s">
        <v>8987</v>
      </c>
      <c r="D3678">
        <v>2399800</v>
      </c>
      <c r="E3678" t="s">
        <v>8978</v>
      </c>
      <c r="F3678">
        <v>15399</v>
      </c>
      <c r="G3678" t="s">
        <v>1782</v>
      </c>
      <c r="H3678" t="s">
        <v>1783</v>
      </c>
      <c r="I3678">
        <v>3</v>
      </c>
      <c r="J3678">
        <v>96.666666666666671</v>
      </c>
      <c r="K3678" t="s">
        <v>2714</v>
      </c>
    </row>
    <row r="3679" spans="1:11" x14ac:dyDescent="0.2">
      <c r="A3679">
        <v>10015487</v>
      </c>
      <c r="B3679" t="s">
        <v>7283</v>
      </c>
      <c r="C3679" t="s">
        <v>8986</v>
      </c>
      <c r="D3679">
        <v>2399800</v>
      </c>
      <c r="E3679" t="s">
        <v>8978</v>
      </c>
      <c r="F3679">
        <v>15399</v>
      </c>
      <c r="G3679" t="s">
        <v>1782</v>
      </c>
      <c r="H3679" t="s">
        <v>1783</v>
      </c>
      <c r="I3679">
        <v>3</v>
      </c>
      <c r="J3679">
        <v>100</v>
      </c>
      <c r="K3679" t="s">
        <v>2714</v>
      </c>
    </row>
    <row r="3680" spans="1:11" x14ac:dyDescent="0.2">
      <c r="A3680">
        <v>10022622</v>
      </c>
      <c r="B3680" t="s">
        <v>7283</v>
      </c>
      <c r="C3680" t="s">
        <v>10062</v>
      </c>
      <c r="D3680">
        <v>2412500</v>
      </c>
      <c r="E3680" t="s">
        <v>10047</v>
      </c>
      <c r="F3680">
        <v>15399</v>
      </c>
      <c r="G3680" t="s">
        <v>1782</v>
      </c>
      <c r="H3680" t="s">
        <v>1783</v>
      </c>
      <c r="I3680">
        <v>1</v>
      </c>
      <c r="J3680">
        <v>80</v>
      </c>
      <c r="K3680" t="s">
        <v>0</v>
      </c>
    </row>
    <row r="3681" spans="1:11" x14ac:dyDescent="0.2">
      <c r="A3681">
        <v>10042964</v>
      </c>
      <c r="B3681" t="s">
        <v>7283</v>
      </c>
      <c r="C3681" t="s">
        <v>16401</v>
      </c>
      <c r="D3681">
        <v>2406200</v>
      </c>
      <c r="E3681" t="s">
        <v>15263</v>
      </c>
      <c r="F3681">
        <v>15418</v>
      </c>
      <c r="G3681" t="s">
        <v>17350</v>
      </c>
      <c r="H3681" t="s">
        <v>17650</v>
      </c>
      <c r="I3681">
        <v>1</v>
      </c>
      <c r="J3681">
        <v>40</v>
      </c>
      <c r="K3681" t="s">
        <v>0</v>
      </c>
    </row>
    <row r="3682" spans="1:11" x14ac:dyDescent="0.2">
      <c r="A3682">
        <v>10029309</v>
      </c>
      <c r="B3682" t="s">
        <v>7283</v>
      </c>
      <c r="C3682" t="s">
        <v>11514</v>
      </c>
      <c r="D3682">
        <v>2406800</v>
      </c>
      <c r="E3682" t="s">
        <v>11498</v>
      </c>
      <c r="F3682">
        <v>15422</v>
      </c>
      <c r="G3682" t="s">
        <v>17350</v>
      </c>
      <c r="H3682" t="s">
        <v>17651</v>
      </c>
      <c r="I3682">
        <v>1</v>
      </c>
      <c r="J3682">
        <v>70</v>
      </c>
      <c r="K3682" t="s">
        <v>0</v>
      </c>
    </row>
    <row r="3683" spans="1:11" x14ac:dyDescent="0.2">
      <c r="A3683">
        <v>10029432</v>
      </c>
      <c r="B3683" t="s">
        <v>7244</v>
      </c>
      <c r="C3683" t="s">
        <v>11453</v>
      </c>
      <c r="D3683">
        <v>2432300</v>
      </c>
      <c r="E3683" t="s">
        <v>7618</v>
      </c>
      <c r="F3683">
        <v>15467</v>
      </c>
      <c r="G3683" t="s">
        <v>1784</v>
      </c>
      <c r="H3683" t="s">
        <v>1785</v>
      </c>
      <c r="I3683">
        <v>1</v>
      </c>
      <c r="J3683">
        <v>50</v>
      </c>
      <c r="K3683" t="s">
        <v>0</v>
      </c>
    </row>
    <row r="3684" spans="1:11" x14ac:dyDescent="0.2">
      <c r="A3684">
        <v>10021750</v>
      </c>
      <c r="B3684" t="s">
        <v>7244</v>
      </c>
      <c r="C3684" t="s">
        <v>9767</v>
      </c>
      <c r="D3684">
        <v>2435200</v>
      </c>
      <c r="E3684" t="s">
        <v>8499</v>
      </c>
      <c r="F3684">
        <v>15476</v>
      </c>
      <c r="G3684" t="s">
        <v>17652</v>
      </c>
      <c r="H3684" t="s">
        <v>17653</v>
      </c>
      <c r="I3684">
        <v>1</v>
      </c>
      <c r="J3684">
        <v>90</v>
      </c>
      <c r="K3684" t="s">
        <v>0</v>
      </c>
    </row>
    <row r="3685" spans="1:11" x14ac:dyDescent="0.2">
      <c r="A3685">
        <v>10021747</v>
      </c>
      <c r="B3685" t="s">
        <v>7244</v>
      </c>
      <c r="C3685" t="s">
        <v>9766</v>
      </c>
      <c r="D3685">
        <v>2435200</v>
      </c>
      <c r="E3685" t="s">
        <v>8499</v>
      </c>
      <c r="F3685">
        <v>15476</v>
      </c>
      <c r="G3685" t="s">
        <v>17652</v>
      </c>
      <c r="H3685" t="s">
        <v>17653</v>
      </c>
      <c r="I3685">
        <v>1</v>
      </c>
      <c r="J3685">
        <v>100</v>
      </c>
      <c r="K3685" t="s">
        <v>0</v>
      </c>
    </row>
    <row r="3686" spans="1:11" x14ac:dyDescent="0.2">
      <c r="A3686">
        <v>10039022</v>
      </c>
      <c r="B3686" t="s">
        <v>7238</v>
      </c>
      <c r="C3686" t="s">
        <v>16223</v>
      </c>
      <c r="D3686">
        <v>2437200</v>
      </c>
      <c r="E3686" t="s">
        <v>7709</v>
      </c>
      <c r="F3686">
        <v>15483</v>
      </c>
      <c r="G3686" t="s">
        <v>17654</v>
      </c>
      <c r="H3686" t="s">
        <v>17655</v>
      </c>
      <c r="I3686">
        <v>1</v>
      </c>
      <c r="J3686">
        <v>40</v>
      </c>
      <c r="K3686" t="s">
        <v>0</v>
      </c>
    </row>
    <row r="3687" spans="1:11" x14ac:dyDescent="0.2">
      <c r="A3687">
        <v>10030676</v>
      </c>
      <c r="B3687" t="s">
        <v>7236</v>
      </c>
      <c r="C3687" t="s">
        <v>12079</v>
      </c>
      <c r="D3687">
        <v>2414500</v>
      </c>
      <c r="E3687" t="s">
        <v>7409</v>
      </c>
      <c r="F3687">
        <v>15510</v>
      </c>
      <c r="G3687" t="s">
        <v>1786</v>
      </c>
      <c r="H3687" t="s">
        <v>1787</v>
      </c>
      <c r="I3687">
        <v>1</v>
      </c>
      <c r="J3687">
        <v>70</v>
      </c>
      <c r="K3687" t="s">
        <v>0</v>
      </c>
    </row>
    <row r="3688" spans="1:11" x14ac:dyDescent="0.2">
      <c r="A3688">
        <v>10012877</v>
      </c>
      <c r="B3688" t="s">
        <v>7244</v>
      </c>
      <c r="C3688" t="s">
        <v>7496</v>
      </c>
      <c r="D3688">
        <v>2414600</v>
      </c>
      <c r="E3688" t="s">
        <v>7416</v>
      </c>
      <c r="F3688">
        <v>15511</v>
      </c>
      <c r="G3688" t="s">
        <v>17656</v>
      </c>
      <c r="H3688" t="s">
        <v>17657</v>
      </c>
      <c r="I3688">
        <v>2</v>
      </c>
      <c r="J3688">
        <v>70</v>
      </c>
      <c r="K3688" t="s">
        <v>2714</v>
      </c>
    </row>
    <row r="3689" spans="1:11" x14ac:dyDescent="0.2">
      <c r="A3689">
        <v>10012875</v>
      </c>
      <c r="B3689" t="s">
        <v>7244</v>
      </c>
      <c r="C3689" t="s">
        <v>7494</v>
      </c>
      <c r="D3689">
        <v>2414600</v>
      </c>
      <c r="E3689" t="s">
        <v>7416</v>
      </c>
      <c r="F3689">
        <v>15511</v>
      </c>
      <c r="G3689" t="s">
        <v>17656</v>
      </c>
      <c r="H3689" t="s">
        <v>17657</v>
      </c>
      <c r="I3689">
        <v>4</v>
      </c>
      <c r="J3689">
        <v>95</v>
      </c>
      <c r="K3689" t="s">
        <v>2714</v>
      </c>
    </row>
    <row r="3690" spans="1:11" x14ac:dyDescent="0.2">
      <c r="A3690">
        <v>10030597</v>
      </c>
      <c r="B3690" t="s">
        <v>7240</v>
      </c>
      <c r="C3690" t="s">
        <v>12008</v>
      </c>
      <c r="D3690">
        <v>2414600</v>
      </c>
      <c r="E3690" t="s">
        <v>7416</v>
      </c>
      <c r="F3690">
        <v>15511</v>
      </c>
      <c r="G3690" t="s">
        <v>17656</v>
      </c>
      <c r="H3690" t="s">
        <v>17657</v>
      </c>
      <c r="I3690">
        <v>1</v>
      </c>
      <c r="J3690">
        <v>80</v>
      </c>
      <c r="K3690" t="s">
        <v>0</v>
      </c>
    </row>
    <row r="3691" spans="1:11" x14ac:dyDescent="0.2">
      <c r="A3691">
        <v>10030653</v>
      </c>
      <c r="B3691" t="s">
        <v>7244</v>
      </c>
      <c r="C3691" t="s">
        <v>12081</v>
      </c>
      <c r="D3691">
        <v>2414600</v>
      </c>
      <c r="E3691" t="s">
        <v>7416</v>
      </c>
      <c r="F3691">
        <v>15511</v>
      </c>
      <c r="G3691" t="s">
        <v>17656</v>
      </c>
      <c r="H3691" t="s">
        <v>17657</v>
      </c>
      <c r="I3691">
        <v>1</v>
      </c>
      <c r="J3691">
        <v>100</v>
      </c>
      <c r="K3691" t="s">
        <v>0</v>
      </c>
    </row>
    <row r="3692" spans="1:11" x14ac:dyDescent="0.2">
      <c r="A3692">
        <v>10012864</v>
      </c>
      <c r="B3692" t="s">
        <v>7236</v>
      </c>
      <c r="C3692" t="s">
        <v>7485</v>
      </c>
      <c r="D3692">
        <v>2416400</v>
      </c>
      <c r="E3692" t="s">
        <v>7408</v>
      </c>
      <c r="F3692">
        <v>15516</v>
      </c>
      <c r="G3692" t="s">
        <v>17658</v>
      </c>
      <c r="H3692" t="s">
        <v>17659</v>
      </c>
      <c r="I3692">
        <v>1</v>
      </c>
      <c r="J3692">
        <v>90</v>
      </c>
      <c r="K3692" t="s">
        <v>0</v>
      </c>
    </row>
    <row r="3693" spans="1:11" x14ac:dyDescent="0.2">
      <c r="A3693">
        <v>10012850</v>
      </c>
      <c r="B3693" t="s">
        <v>7283</v>
      </c>
      <c r="C3693" t="s">
        <v>7473</v>
      </c>
      <c r="D3693">
        <v>2419900</v>
      </c>
      <c r="E3693" t="s">
        <v>7401</v>
      </c>
      <c r="F3693">
        <v>15528</v>
      </c>
      <c r="G3693" t="s">
        <v>17658</v>
      </c>
      <c r="H3693" t="s">
        <v>17660</v>
      </c>
      <c r="I3693">
        <v>1</v>
      </c>
      <c r="J3693">
        <v>100</v>
      </c>
      <c r="K3693" t="s">
        <v>0</v>
      </c>
    </row>
    <row r="3694" spans="1:11" x14ac:dyDescent="0.2">
      <c r="A3694">
        <v>10012878</v>
      </c>
      <c r="B3694" t="s">
        <v>7283</v>
      </c>
      <c r="C3694" t="s">
        <v>7497</v>
      </c>
      <c r="D3694">
        <v>2420700</v>
      </c>
      <c r="E3694" t="s">
        <v>7418</v>
      </c>
      <c r="F3694">
        <v>15533</v>
      </c>
      <c r="G3694" t="s">
        <v>1788</v>
      </c>
      <c r="H3694" t="s">
        <v>1789</v>
      </c>
      <c r="I3694">
        <v>2</v>
      </c>
      <c r="J3694">
        <v>70</v>
      </c>
      <c r="K3694" t="s">
        <v>2714</v>
      </c>
    </row>
    <row r="3695" spans="1:11" x14ac:dyDescent="0.2">
      <c r="A3695">
        <v>10040675</v>
      </c>
      <c r="B3695" t="s">
        <v>7283</v>
      </c>
      <c r="C3695" t="s">
        <v>16009</v>
      </c>
      <c r="D3695">
        <v>2420900</v>
      </c>
      <c r="E3695" t="s">
        <v>15180</v>
      </c>
      <c r="F3695">
        <v>15533</v>
      </c>
      <c r="G3695" t="s">
        <v>1788</v>
      </c>
      <c r="H3695" t="s">
        <v>1789</v>
      </c>
      <c r="I3695">
        <v>1</v>
      </c>
      <c r="J3695">
        <v>20</v>
      </c>
      <c r="K3695" t="s">
        <v>0</v>
      </c>
    </row>
    <row r="3696" spans="1:11" x14ac:dyDescent="0.2">
      <c r="A3696">
        <v>10016369</v>
      </c>
      <c r="B3696" t="s">
        <v>7236</v>
      </c>
      <c r="C3696" t="s">
        <v>12979</v>
      </c>
      <c r="D3696">
        <v>2420700</v>
      </c>
      <c r="E3696" t="s">
        <v>7418</v>
      </c>
      <c r="F3696">
        <v>15533</v>
      </c>
      <c r="G3696" t="s">
        <v>1788</v>
      </c>
      <c r="H3696" t="s">
        <v>1789</v>
      </c>
      <c r="I3696">
        <v>1</v>
      </c>
      <c r="J3696">
        <v>60</v>
      </c>
      <c r="K3696" t="s">
        <v>0</v>
      </c>
    </row>
    <row r="3697" spans="1:11" x14ac:dyDescent="0.2">
      <c r="A3697">
        <v>10012947</v>
      </c>
      <c r="B3697" t="s">
        <v>7283</v>
      </c>
      <c r="C3697" t="s">
        <v>7582</v>
      </c>
      <c r="D3697">
        <v>2420700</v>
      </c>
      <c r="E3697" t="s">
        <v>7418</v>
      </c>
      <c r="F3697">
        <v>15533</v>
      </c>
      <c r="G3697" t="s">
        <v>1788</v>
      </c>
      <c r="H3697" t="s">
        <v>1789</v>
      </c>
      <c r="I3697">
        <v>1</v>
      </c>
      <c r="J3697">
        <v>80</v>
      </c>
      <c r="K3697" t="s">
        <v>0</v>
      </c>
    </row>
    <row r="3698" spans="1:11" x14ac:dyDescent="0.2">
      <c r="A3698">
        <v>10012911</v>
      </c>
      <c r="B3698" t="s">
        <v>7244</v>
      </c>
      <c r="C3698" t="s">
        <v>7536</v>
      </c>
      <c r="D3698">
        <v>2422200</v>
      </c>
      <c r="E3698" t="s">
        <v>7530</v>
      </c>
      <c r="F3698">
        <v>15535</v>
      </c>
      <c r="G3698" t="s">
        <v>1790</v>
      </c>
      <c r="H3698" t="s">
        <v>1791</v>
      </c>
      <c r="I3698">
        <v>1</v>
      </c>
      <c r="J3698">
        <v>40</v>
      </c>
      <c r="K3698" t="s">
        <v>0</v>
      </c>
    </row>
    <row r="3699" spans="1:11" x14ac:dyDescent="0.2">
      <c r="A3699">
        <v>10013434</v>
      </c>
      <c r="B3699" t="s">
        <v>7236</v>
      </c>
      <c r="C3699" t="s">
        <v>8035</v>
      </c>
      <c r="D3699">
        <v>2426900</v>
      </c>
      <c r="E3699" t="s">
        <v>8035</v>
      </c>
      <c r="F3699">
        <v>15551</v>
      </c>
      <c r="G3699" t="s">
        <v>1416</v>
      </c>
      <c r="H3699" t="s">
        <v>17661</v>
      </c>
      <c r="I3699">
        <v>1</v>
      </c>
      <c r="J3699">
        <v>90</v>
      </c>
      <c r="K3699" t="s">
        <v>0</v>
      </c>
    </row>
    <row r="3700" spans="1:11" x14ac:dyDescent="0.2">
      <c r="A3700">
        <v>10012872</v>
      </c>
      <c r="B3700" t="s">
        <v>7283</v>
      </c>
      <c r="C3700" t="s">
        <v>7491</v>
      </c>
      <c r="D3700">
        <v>2427500</v>
      </c>
      <c r="E3700" t="s">
        <v>7415</v>
      </c>
      <c r="F3700">
        <v>15552</v>
      </c>
      <c r="G3700" t="s">
        <v>1416</v>
      </c>
      <c r="H3700" t="s">
        <v>1792</v>
      </c>
      <c r="I3700">
        <v>2</v>
      </c>
      <c r="J3700">
        <v>95</v>
      </c>
      <c r="K3700" t="s">
        <v>2714</v>
      </c>
    </row>
    <row r="3701" spans="1:11" x14ac:dyDescent="0.2">
      <c r="A3701">
        <v>10012908</v>
      </c>
      <c r="B3701" t="s">
        <v>7283</v>
      </c>
      <c r="C3701" t="s">
        <v>7534</v>
      </c>
      <c r="D3701">
        <v>2427700</v>
      </c>
      <c r="E3701" t="s">
        <v>7528</v>
      </c>
      <c r="F3701">
        <v>15553</v>
      </c>
      <c r="G3701" t="s">
        <v>1416</v>
      </c>
      <c r="H3701" t="s">
        <v>1793</v>
      </c>
      <c r="I3701">
        <v>1</v>
      </c>
      <c r="J3701">
        <v>90</v>
      </c>
      <c r="K3701" t="s">
        <v>0</v>
      </c>
    </row>
    <row r="3702" spans="1:11" x14ac:dyDescent="0.2">
      <c r="A3702">
        <v>10012910</v>
      </c>
      <c r="B3702" t="s">
        <v>7283</v>
      </c>
      <c r="C3702" t="s">
        <v>7535</v>
      </c>
      <c r="D3702">
        <v>2427800</v>
      </c>
      <c r="E3702" t="s">
        <v>7529</v>
      </c>
      <c r="F3702">
        <v>15554</v>
      </c>
      <c r="G3702" t="s">
        <v>1416</v>
      </c>
      <c r="H3702" t="s">
        <v>1794</v>
      </c>
      <c r="I3702">
        <v>2</v>
      </c>
      <c r="J3702">
        <v>85</v>
      </c>
      <c r="K3702" t="s">
        <v>2714</v>
      </c>
    </row>
    <row r="3703" spans="1:11" x14ac:dyDescent="0.2">
      <c r="A3703">
        <v>10042962</v>
      </c>
      <c r="B3703" t="s">
        <v>7283</v>
      </c>
      <c r="C3703" t="s">
        <v>16399</v>
      </c>
      <c r="D3703">
        <v>2427800</v>
      </c>
      <c r="E3703" t="s">
        <v>7529</v>
      </c>
      <c r="F3703">
        <v>15554</v>
      </c>
      <c r="G3703" t="s">
        <v>1416</v>
      </c>
      <c r="H3703" t="s">
        <v>1794</v>
      </c>
      <c r="I3703">
        <v>1</v>
      </c>
      <c r="J3703">
        <v>100</v>
      </c>
      <c r="K3703" t="s">
        <v>0</v>
      </c>
    </row>
    <row r="3704" spans="1:11" x14ac:dyDescent="0.2">
      <c r="A3704">
        <v>10008598</v>
      </c>
      <c r="B3704" t="s">
        <v>7240</v>
      </c>
      <c r="C3704" t="s">
        <v>10897</v>
      </c>
      <c r="D3704">
        <v>2048000</v>
      </c>
      <c r="E3704" t="s">
        <v>7345</v>
      </c>
      <c r="F3704">
        <v>15571</v>
      </c>
      <c r="G3704" t="s">
        <v>1479</v>
      </c>
      <c r="H3704" t="s">
        <v>1795</v>
      </c>
      <c r="I3704">
        <v>2</v>
      </c>
      <c r="J3704">
        <v>50</v>
      </c>
      <c r="K3704" t="s">
        <v>2714</v>
      </c>
    </row>
    <row r="3705" spans="1:11" x14ac:dyDescent="0.2">
      <c r="A3705">
        <v>10034931</v>
      </c>
      <c r="B3705" t="s">
        <v>7240</v>
      </c>
      <c r="C3705" t="s">
        <v>14268</v>
      </c>
      <c r="D3705">
        <v>2048000</v>
      </c>
      <c r="E3705" t="s">
        <v>7345</v>
      </c>
      <c r="F3705">
        <v>15571</v>
      </c>
      <c r="G3705" t="s">
        <v>17662</v>
      </c>
      <c r="H3705" t="s">
        <v>17663</v>
      </c>
      <c r="I3705">
        <v>1</v>
      </c>
      <c r="J3705">
        <v>90</v>
      </c>
      <c r="K3705" t="s">
        <v>0</v>
      </c>
    </row>
    <row r="3706" spans="1:11" x14ac:dyDescent="0.2">
      <c r="A3706">
        <v>10012723</v>
      </c>
      <c r="B3706" t="s">
        <v>7244</v>
      </c>
      <c r="C3706" t="s">
        <v>7421</v>
      </c>
      <c r="D3706">
        <v>2048500</v>
      </c>
      <c r="E3706" t="s">
        <v>7369</v>
      </c>
      <c r="F3706">
        <v>15575</v>
      </c>
      <c r="G3706" t="s">
        <v>1479</v>
      </c>
      <c r="H3706" t="s">
        <v>1796</v>
      </c>
      <c r="I3706">
        <v>1</v>
      </c>
      <c r="J3706">
        <v>30</v>
      </c>
      <c r="K3706" t="s">
        <v>0</v>
      </c>
    </row>
    <row r="3707" spans="1:11" x14ac:dyDescent="0.2">
      <c r="A3707">
        <v>10008613</v>
      </c>
      <c r="B3707" t="s">
        <v>7236</v>
      </c>
      <c r="C3707" t="s">
        <v>11263</v>
      </c>
      <c r="D3707">
        <v>2061900</v>
      </c>
      <c r="E3707" t="s">
        <v>7753</v>
      </c>
      <c r="F3707">
        <v>15581</v>
      </c>
      <c r="G3707" t="s">
        <v>1574</v>
      </c>
      <c r="H3707" t="s">
        <v>1797</v>
      </c>
      <c r="I3707">
        <v>2</v>
      </c>
      <c r="J3707">
        <v>85</v>
      </c>
      <c r="K3707" t="s">
        <v>2714</v>
      </c>
    </row>
    <row r="3708" spans="1:11" x14ac:dyDescent="0.2">
      <c r="A3708">
        <v>10008592</v>
      </c>
      <c r="B3708" t="s">
        <v>7236</v>
      </c>
      <c r="C3708" t="s">
        <v>13830</v>
      </c>
      <c r="D3708">
        <v>2061900</v>
      </c>
      <c r="E3708" t="s">
        <v>7753</v>
      </c>
      <c r="F3708">
        <v>15582</v>
      </c>
      <c r="G3708" t="s">
        <v>1574</v>
      </c>
      <c r="H3708" t="s">
        <v>17664</v>
      </c>
      <c r="I3708">
        <v>1</v>
      </c>
      <c r="J3708">
        <v>60</v>
      </c>
      <c r="K3708" t="s">
        <v>0</v>
      </c>
    </row>
    <row r="3709" spans="1:11" x14ac:dyDescent="0.2">
      <c r="A3709">
        <v>10041823</v>
      </c>
      <c r="B3709" t="s">
        <v>7244</v>
      </c>
      <c r="C3709" t="s">
        <v>16507</v>
      </c>
      <c r="D3709">
        <v>2062600</v>
      </c>
      <c r="E3709" t="s">
        <v>7346</v>
      </c>
      <c r="F3709">
        <v>15584</v>
      </c>
      <c r="G3709" t="s">
        <v>1574</v>
      </c>
      <c r="H3709" t="s">
        <v>17665</v>
      </c>
      <c r="I3709">
        <v>1</v>
      </c>
      <c r="J3709">
        <v>20</v>
      </c>
      <c r="K3709" t="s">
        <v>0</v>
      </c>
    </row>
    <row r="3710" spans="1:11" x14ac:dyDescent="0.2">
      <c r="A3710">
        <v>10009069</v>
      </c>
      <c r="B3710" t="s">
        <v>7238</v>
      </c>
      <c r="C3710" t="s">
        <v>15697</v>
      </c>
      <c r="D3710">
        <v>2051300</v>
      </c>
      <c r="E3710" t="s">
        <v>8666</v>
      </c>
      <c r="F3710">
        <v>15591</v>
      </c>
      <c r="G3710" t="s">
        <v>1798</v>
      </c>
      <c r="H3710" t="s">
        <v>1799</v>
      </c>
      <c r="I3710">
        <v>1</v>
      </c>
      <c r="J3710">
        <v>50</v>
      </c>
      <c r="K3710" t="s">
        <v>0</v>
      </c>
    </row>
    <row r="3711" spans="1:11" x14ac:dyDescent="0.2">
      <c r="A3711">
        <v>10009083</v>
      </c>
      <c r="B3711" t="s">
        <v>7240</v>
      </c>
      <c r="C3711" t="s">
        <v>15699</v>
      </c>
      <c r="D3711">
        <v>2051300</v>
      </c>
      <c r="E3711" t="s">
        <v>8666</v>
      </c>
      <c r="F3711">
        <v>15591</v>
      </c>
      <c r="G3711" t="s">
        <v>1798</v>
      </c>
      <c r="H3711" t="s">
        <v>1799</v>
      </c>
      <c r="I3711">
        <v>1</v>
      </c>
      <c r="J3711">
        <v>50</v>
      </c>
      <c r="K3711" t="s">
        <v>0</v>
      </c>
    </row>
    <row r="3712" spans="1:11" x14ac:dyDescent="0.2">
      <c r="A3712">
        <v>10009073</v>
      </c>
      <c r="B3712" t="s">
        <v>7240</v>
      </c>
      <c r="C3712" t="s">
        <v>15698</v>
      </c>
      <c r="D3712">
        <v>2051300</v>
      </c>
      <c r="E3712" t="s">
        <v>8666</v>
      </c>
      <c r="F3712">
        <v>15591</v>
      </c>
      <c r="G3712" t="s">
        <v>1798</v>
      </c>
      <c r="H3712" t="s">
        <v>1799</v>
      </c>
      <c r="I3712">
        <v>1</v>
      </c>
      <c r="J3712">
        <v>60</v>
      </c>
      <c r="K3712" t="s">
        <v>0</v>
      </c>
    </row>
    <row r="3713" spans="1:11" x14ac:dyDescent="0.2">
      <c r="A3713">
        <v>10008954</v>
      </c>
      <c r="B3713" t="s">
        <v>7240</v>
      </c>
      <c r="C3713" t="s">
        <v>11256</v>
      </c>
      <c r="D3713">
        <v>2051300</v>
      </c>
      <c r="E3713" t="s">
        <v>8666</v>
      </c>
      <c r="F3713">
        <v>15591</v>
      </c>
      <c r="G3713" t="s">
        <v>1798</v>
      </c>
      <c r="H3713" t="s">
        <v>1799</v>
      </c>
      <c r="I3713">
        <v>1</v>
      </c>
      <c r="J3713">
        <v>90</v>
      </c>
      <c r="K3713" t="s">
        <v>0</v>
      </c>
    </row>
    <row r="3714" spans="1:11" x14ac:dyDescent="0.2">
      <c r="A3714">
        <v>10008966</v>
      </c>
      <c r="B3714" t="s">
        <v>7238</v>
      </c>
      <c r="C3714" t="s">
        <v>15702</v>
      </c>
      <c r="D3714">
        <v>2051500</v>
      </c>
      <c r="E3714" t="s">
        <v>15117</v>
      </c>
      <c r="F3714">
        <v>15593</v>
      </c>
      <c r="G3714" t="s">
        <v>1798</v>
      </c>
      <c r="H3714" t="s">
        <v>17666</v>
      </c>
      <c r="I3714">
        <v>1</v>
      </c>
      <c r="J3714">
        <v>0</v>
      </c>
      <c r="K3714" t="s">
        <v>0</v>
      </c>
    </row>
    <row r="3715" spans="1:11" x14ac:dyDescent="0.2">
      <c r="A3715">
        <v>10009058</v>
      </c>
      <c r="B3715" t="s">
        <v>7238</v>
      </c>
      <c r="C3715" t="s">
        <v>15701</v>
      </c>
      <c r="D3715">
        <v>2051500</v>
      </c>
      <c r="E3715" t="s">
        <v>15117</v>
      </c>
      <c r="F3715">
        <v>15593</v>
      </c>
      <c r="G3715" t="s">
        <v>1798</v>
      </c>
      <c r="H3715" t="s">
        <v>17666</v>
      </c>
      <c r="I3715">
        <v>1</v>
      </c>
      <c r="J3715">
        <v>10</v>
      </c>
      <c r="K3715" t="s">
        <v>0</v>
      </c>
    </row>
    <row r="3716" spans="1:11" x14ac:dyDescent="0.2">
      <c r="A3716">
        <v>10011009</v>
      </c>
      <c r="B3716" t="s">
        <v>7238</v>
      </c>
      <c r="C3716" t="s">
        <v>15704</v>
      </c>
      <c r="D3716">
        <v>2051500</v>
      </c>
      <c r="E3716" t="s">
        <v>15117</v>
      </c>
      <c r="F3716">
        <v>15593</v>
      </c>
      <c r="G3716" t="s">
        <v>1798</v>
      </c>
      <c r="H3716" t="s">
        <v>17666</v>
      </c>
      <c r="I3716">
        <v>1</v>
      </c>
      <c r="J3716">
        <v>30</v>
      </c>
      <c r="K3716" t="s">
        <v>0</v>
      </c>
    </row>
    <row r="3717" spans="1:11" x14ac:dyDescent="0.2">
      <c r="A3717">
        <v>10009041</v>
      </c>
      <c r="B3717" t="s">
        <v>7238</v>
      </c>
      <c r="C3717" t="s">
        <v>15703</v>
      </c>
      <c r="D3717">
        <v>2051500</v>
      </c>
      <c r="E3717" t="s">
        <v>15117</v>
      </c>
      <c r="F3717">
        <v>15593</v>
      </c>
      <c r="G3717" t="s">
        <v>1798</v>
      </c>
      <c r="H3717" t="s">
        <v>17666</v>
      </c>
      <c r="I3717">
        <v>1</v>
      </c>
      <c r="J3717">
        <v>80</v>
      </c>
      <c r="K3717" t="s">
        <v>0</v>
      </c>
    </row>
    <row r="3718" spans="1:11" x14ac:dyDescent="0.2">
      <c r="A3718">
        <v>10021097</v>
      </c>
      <c r="B3718" t="s">
        <v>7240</v>
      </c>
      <c r="C3718" t="s">
        <v>9589</v>
      </c>
      <c r="D3718">
        <v>2055000</v>
      </c>
      <c r="E3718" t="s">
        <v>9538</v>
      </c>
      <c r="F3718">
        <v>15608</v>
      </c>
      <c r="G3718" t="s">
        <v>1800</v>
      </c>
      <c r="H3718" t="s">
        <v>1801</v>
      </c>
      <c r="I3718">
        <v>1</v>
      </c>
      <c r="J3718">
        <v>80</v>
      </c>
      <c r="K3718" t="s">
        <v>0</v>
      </c>
    </row>
    <row r="3719" spans="1:11" x14ac:dyDescent="0.2">
      <c r="A3719">
        <v>10031514</v>
      </c>
      <c r="B3719" t="s">
        <v>7240</v>
      </c>
      <c r="C3719" t="s">
        <v>12816</v>
      </c>
      <c r="D3719">
        <v>2055000</v>
      </c>
      <c r="E3719" t="s">
        <v>9538</v>
      </c>
      <c r="F3719">
        <v>15608</v>
      </c>
      <c r="G3719" t="s">
        <v>1800</v>
      </c>
      <c r="H3719" t="s">
        <v>1801</v>
      </c>
      <c r="I3719">
        <v>1</v>
      </c>
      <c r="J3719">
        <v>80</v>
      </c>
      <c r="K3719" t="s">
        <v>0</v>
      </c>
    </row>
    <row r="3720" spans="1:11" x14ac:dyDescent="0.2">
      <c r="A3720">
        <v>10012177</v>
      </c>
      <c r="B3720" t="s">
        <v>7240</v>
      </c>
      <c r="C3720" t="s">
        <v>14653</v>
      </c>
      <c r="D3720">
        <v>2055000</v>
      </c>
      <c r="E3720" t="s">
        <v>9538</v>
      </c>
      <c r="F3720">
        <v>15609</v>
      </c>
      <c r="G3720" t="s">
        <v>1802</v>
      </c>
      <c r="H3720" t="s">
        <v>1803</v>
      </c>
      <c r="I3720">
        <v>1</v>
      </c>
      <c r="J3720">
        <v>30</v>
      </c>
      <c r="K3720" t="s">
        <v>0</v>
      </c>
    </row>
    <row r="3721" spans="1:11" x14ac:dyDescent="0.2">
      <c r="A3721">
        <v>10009393</v>
      </c>
      <c r="B3721" t="s">
        <v>7240</v>
      </c>
      <c r="C3721" t="s">
        <v>9544</v>
      </c>
      <c r="D3721">
        <v>2055000</v>
      </c>
      <c r="E3721" t="s">
        <v>9538</v>
      </c>
      <c r="F3721">
        <v>15611</v>
      </c>
      <c r="G3721" t="s">
        <v>1804</v>
      </c>
      <c r="H3721" t="s">
        <v>1805</v>
      </c>
      <c r="I3721">
        <v>2</v>
      </c>
      <c r="J3721">
        <v>80</v>
      </c>
      <c r="K3721" t="s">
        <v>2714</v>
      </c>
    </row>
    <row r="3722" spans="1:11" x14ac:dyDescent="0.2">
      <c r="A3722">
        <v>10009543</v>
      </c>
      <c r="B3722" t="s">
        <v>7238</v>
      </c>
      <c r="C3722" t="s">
        <v>13692</v>
      </c>
      <c r="D3722">
        <v>2055300</v>
      </c>
      <c r="E3722" t="s">
        <v>13682</v>
      </c>
      <c r="F3722">
        <v>15612</v>
      </c>
      <c r="G3722" t="s">
        <v>17667</v>
      </c>
      <c r="H3722" t="s">
        <v>17668</v>
      </c>
      <c r="I3722">
        <v>1</v>
      </c>
      <c r="J3722">
        <v>40</v>
      </c>
      <c r="K3722" t="s">
        <v>0</v>
      </c>
    </row>
    <row r="3723" spans="1:11" x14ac:dyDescent="0.2">
      <c r="A3723">
        <v>10009414</v>
      </c>
      <c r="B3723" t="s">
        <v>7238</v>
      </c>
      <c r="C3723" t="s">
        <v>15669</v>
      </c>
      <c r="D3723">
        <v>2055300</v>
      </c>
      <c r="E3723" t="s">
        <v>13682</v>
      </c>
      <c r="F3723">
        <v>15612</v>
      </c>
      <c r="G3723" t="s">
        <v>17667</v>
      </c>
      <c r="H3723" t="s">
        <v>17668</v>
      </c>
      <c r="I3723">
        <v>1</v>
      </c>
      <c r="J3723">
        <v>50</v>
      </c>
      <c r="K3723" t="s">
        <v>0</v>
      </c>
    </row>
    <row r="3724" spans="1:11" x14ac:dyDescent="0.2">
      <c r="A3724">
        <v>10009600</v>
      </c>
      <c r="B3724" t="s">
        <v>7240</v>
      </c>
      <c r="C3724" t="s">
        <v>10341</v>
      </c>
      <c r="D3724">
        <v>2055700</v>
      </c>
      <c r="E3724" t="s">
        <v>10339</v>
      </c>
      <c r="F3724">
        <v>15618</v>
      </c>
      <c r="G3724" t="s">
        <v>1806</v>
      </c>
      <c r="H3724" t="s">
        <v>1807</v>
      </c>
      <c r="I3724">
        <v>1</v>
      </c>
      <c r="J3724">
        <v>40</v>
      </c>
      <c r="K3724" t="s">
        <v>0</v>
      </c>
    </row>
    <row r="3725" spans="1:11" x14ac:dyDescent="0.2">
      <c r="A3725">
        <v>10033935</v>
      </c>
      <c r="B3725" t="s">
        <v>7240</v>
      </c>
      <c r="C3725" t="s">
        <v>13925</v>
      </c>
      <c r="D3725">
        <v>2055700</v>
      </c>
      <c r="E3725" t="s">
        <v>10339</v>
      </c>
      <c r="F3725">
        <v>15618</v>
      </c>
      <c r="G3725" t="s">
        <v>1806</v>
      </c>
      <c r="H3725" t="s">
        <v>1807</v>
      </c>
      <c r="I3725">
        <v>1</v>
      </c>
      <c r="J3725">
        <v>50</v>
      </c>
      <c r="K3725" t="s">
        <v>0</v>
      </c>
    </row>
    <row r="3726" spans="1:11" x14ac:dyDescent="0.2">
      <c r="A3726">
        <v>10009639</v>
      </c>
      <c r="B3726" t="s">
        <v>7238</v>
      </c>
      <c r="C3726" t="s">
        <v>7237</v>
      </c>
      <c r="D3726">
        <v>2056800</v>
      </c>
      <c r="E3726" t="s">
        <v>7230</v>
      </c>
      <c r="F3726">
        <v>15625</v>
      </c>
      <c r="G3726" t="s">
        <v>1808</v>
      </c>
      <c r="H3726" t="s">
        <v>17669</v>
      </c>
      <c r="I3726">
        <v>1</v>
      </c>
      <c r="J3726">
        <v>50</v>
      </c>
      <c r="K3726" t="s">
        <v>0</v>
      </c>
    </row>
    <row r="3727" spans="1:11" x14ac:dyDescent="0.2">
      <c r="A3727">
        <v>10028742</v>
      </c>
      <c r="B3727" t="s">
        <v>7240</v>
      </c>
      <c r="C3727" t="s">
        <v>10907</v>
      </c>
      <c r="D3727">
        <v>2056800</v>
      </c>
      <c r="E3727" t="s">
        <v>7230</v>
      </c>
      <c r="F3727">
        <v>15625</v>
      </c>
      <c r="G3727" t="s">
        <v>1808</v>
      </c>
      <c r="H3727" t="s">
        <v>17669</v>
      </c>
      <c r="I3727">
        <v>1</v>
      </c>
      <c r="J3727">
        <v>50</v>
      </c>
      <c r="K3727" t="s">
        <v>0</v>
      </c>
    </row>
    <row r="3728" spans="1:11" x14ac:dyDescent="0.2">
      <c r="A3728">
        <v>10009372</v>
      </c>
      <c r="B3728" t="s">
        <v>7240</v>
      </c>
      <c r="C3728" t="s">
        <v>7239</v>
      </c>
      <c r="D3728">
        <v>2056800</v>
      </c>
      <c r="E3728" t="s">
        <v>7230</v>
      </c>
      <c r="F3728">
        <v>15625</v>
      </c>
      <c r="G3728" t="s">
        <v>1808</v>
      </c>
      <c r="H3728" t="s">
        <v>17669</v>
      </c>
      <c r="I3728">
        <v>1</v>
      </c>
      <c r="J3728">
        <v>80</v>
      </c>
      <c r="K3728" t="s">
        <v>0</v>
      </c>
    </row>
    <row r="3729" spans="1:11" x14ac:dyDescent="0.2">
      <c r="A3729">
        <v>10009621</v>
      </c>
      <c r="B3729" t="s">
        <v>7244</v>
      </c>
      <c r="C3729" t="s">
        <v>13753</v>
      </c>
      <c r="D3729">
        <v>2057700</v>
      </c>
      <c r="E3729" t="s">
        <v>13743</v>
      </c>
      <c r="F3729">
        <v>15636</v>
      </c>
      <c r="G3729" t="s">
        <v>1808</v>
      </c>
      <c r="H3729" t="s">
        <v>17670</v>
      </c>
      <c r="I3729">
        <v>1</v>
      </c>
      <c r="J3729">
        <v>30</v>
      </c>
      <c r="K3729" t="s">
        <v>0</v>
      </c>
    </row>
    <row r="3730" spans="1:11" x14ac:dyDescent="0.2">
      <c r="A3730">
        <v>10009648</v>
      </c>
      <c r="B3730" t="s">
        <v>7238</v>
      </c>
      <c r="C3730" t="s">
        <v>12243</v>
      </c>
      <c r="D3730">
        <v>2058000</v>
      </c>
      <c r="E3730" t="s">
        <v>8976</v>
      </c>
      <c r="F3730">
        <v>15638</v>
      </c>
      <c r="G3730" t="s">
        <v>1809</v>
      </c>
      <c r="H3730" t="s">
        <v>1810</v>
      </c>
      <c r="I3730">
        <v>5</v>
      </c>
      <c r="J3730">
        <v>66</v>
      </c>
      <c r="K3730" t="s">
        <v>2714</v>
      </c>
    </row>
    <row r="3731" spans="1:11" x14ac:dyDescent="0.2">
      <c r="A3731">
        <v>10015662</v>
      </c>
      <c r="B3731" t="s">
        <v>7238</v>
      </c>
      <c r="C3731" t="s">
        <v>14658</v>
      </c>
      <c r="D3731">
        <v>2058000</v>
      </c>
      <c r="E3731" t="s">
        <v>8976</v>
      </c>
      <c r="F3731">
        <v>15638</v>
      </c>
      <c r="G3731" t="s">
        <v>1809</v>
      </c>
      <c r="H3731" t="s">
        <v>1810</v>
      </c>
      <c r="I3731">
        <v>1</v>
      </c>
      <c r="J3731">
        <v>60</v>
      </c>
      <c r="K3731" t="s">
        <v>0</v>
      </c>
    </row>
    <row r="3732" spans="1:11" x14ac:dyDescent="0.2">
      <c r="A3732">
        <v>10009384</v>
      </c>
      <c r="B3732" t="s">
        <v>7238</v>
      </c>
      <c r="C3732" t="s">
        <v>9547</v>
      </c>
      <c r="D3732">
        <v>2058000</v>
      </c>
      <c r="E3732" t="s">
        <v>8976</v>
      </c>
      <c r="F3732">
        <v>15638</v>
      </c>
      <c r="G3732" t="s">
        <v>1809</v>
      </c>
      <c r="H3732" t="s">
        <v>1810</v>
      </c>
      <c r="I3732">
        <v>1</v>
      </c>
      <c r="J3732">
        <v>90</v>
      </c>
      <c r="K3732" t="s">
        <v>0</v>
      </c>
    </row>
    <row r="3733" spans="1:11" x14ac:dyDescent="0.2">
      <c r="A3733">
        <v>483088</v>
      </c>
      <c r="B3733" t="s">
        <v>7238</v>
      </c>
      <c r="C3733" t="s">
        <v>9757</v>
      </c>
      <c r="D3733">
        <v>2058000</v>
      </c>
      <c r="E3733" t="s">
        <v>8976</v>
      </c>
      <c r="F3733">
        <v>15638</v>
      </c>
      <c r="G3733" t="s">
        <v>1809</v>
      </c>
      <c r="H3733" t="s">
        <v>1810</v>
      </c>
      <c r="I3733">
        <v>1</v>
      </c>
      <c r="J3733">
        <v>100</v>
      </c>
      <c r="K3733" t="s">
        <v>0</v>
      </c>
    </row>
    <row r="3734" spans="1:11" x14ac:dyDescent="0.2">
      <c r="A3734">
        <v>10009386</v>
      </c>
      <c r="B3734" t="s">
        <v>7238</v>
      </c>
      <c r="C3734" t="s">
        <v>9548</v>
      </c>
      <c r="D3734">
        <v>2058000</v>
      </c>
      <c r="E3734" t="s">
        <v>8976</v>
      </c>
      <c r="F3734">
        <v>15638</v>
      </c>
      <c r="G3734" t="s">
        <v>1809</v>
      </c>
      <c r="H3734" t="s">
        <v>1810</v>
      </c>
      <c r="I3734">
        <v>1</v>
      </c>
      <c r="J3734">
        <v>100</v>
      </c>
      <c r="K3734" t="s">
        <v>0</v>
      </c>
    </row>
    <row r="3735" spans="1:11" x14ac:dyDescent="0.2">
      <c r="A3735">
        <v>10015478</v>
      </c>
      <c r="B3735" t="s">
        <v>7238</v>
      </c>
      <c r="C3735" t="s">
        <v>8981</v>
      </c>
      <c r="D3735">
        <v>2058000</v>
      </c>
      <c r="E3735" t="s">
        <v>8976</v>
      </c>
      <c r="F3735">
        <v>15638</v>
      </c>
      <c r="G3735" t="s">
        <v>1809</v>
      </c>
      <c r="H3735" t="s">
        <v>1810</v>
      </c>
      <c r="I3735">
        <v>1</v>
      </c>
      <c r="J3735">
        <v>100</v>
      </c>
      <c r="K3735" t="s">
        <v>0</v>
      </c>
    </row>
    <row r="3736" spans="1:11" x14ac:dyDescent="0.2">
      <c r="A3736">
        <v>10015484</v>
      </c>
      <c r="B3736" t="s">
        <v>7238</v>
      </c>
      <c r="C3736" t="s">
        <v>8985</v>
      </c>
      <c r="D3736">
        <v>2058000</v>
      </c>
      <c r="E3736" t="s">
        <v>8976</v>
      </c>
      <c r="F3736">
        <v>15638</v>
      </c>
      <c r="G3736" t="s">
        <v>1809</v>
      </c>
      <c r="H3736" t="s">
        <v>1810</v>
      </c>
      <c r="I3736">
        <v>1</v>
      </c>
      <c r="J3736">
        <v>100</v>
      </c>
      <c r="K3736" t="s">
        <v>0</v>
      </c>
    </row>
    <row r="3737" spans="1:11" x14ac:dyDescent="0.2">
      <c r="A3737">
        <v>10009382</v>
      </c>
      <c r="B3737" t="s">
        <v>7238</v>
      </c>
      <c r="C3737" t="s">
        <v>12759</v>
      </c>
      <c r="D3737">
        <v>2059600</v>
      </c>
      <c r="E3737" t="s">
        <v>12757</v>
      </c>
      <c r="F3737">
        <v>15643</v>
      </c>
      <c r="G3737" t="s">
        <v>1802</v>
      </c>
      <c r="H3737" t="s">
        <v>17671</v>
      </c>
      <c r="I3737">
        <v>1</v>
      </c>
      <c r="J3737">
        <v>80</v>
      </c>
      <c r="K3737" t="s">
        <v>0</v>
      </c>
    </row>
    <row r="3738" spans="1:11" x14ac:dyDescent="0.2">
      <c r="A3738">
        <v>10009395</v>
      </c>
      <c r="B3738" t="s">
        <v>7238</v>
      </c>
      <c r="C3738" t="s">
        <v>10677</v>
      </c>
      <c r="D3738">
        <v>2060000</v>
      </c>
      <c r="E3738" t="s">
        <v>10659</v>
      </c>
      <c r="F3738">
        <v>15646</v>
      </c>
      <c r="G3738" t="s">
        <v>1804</v>
      </c>
      <c r="H3738" t="s">
        <v>17672</v>
      </c>
      <c r="I3738">
        <v>1</v>
      </c>
      <c r="J3738">
        <v>80</v>
      </c>
      <c r="K3738" t="s">
        <v>0</v>
      </c>
    </row>
    <row r="3739" spans="1:11" x14ac:dyDescent="0.2">
      <c r="A3739">
        <v>10040141</v>
      </c>
      <c r="B3739" t="s">
        <v>7244</v>
      </c>
      <c r="C3739" t="s">
        <v>15820</v>
      </c>
      <c r="D3739">
        <v>2064200</v>
      </c>
      <c r="E3739" t="s">
        <v>15146</v>
      </c>
      <c r="F3739">
        <v>15653</v>
      </c>
      <c r="G3739" t="s">
        <v>17673</v>
      </c>
      <c r="H3739" t="s">
        <v>17674</v>
      </c>
      <c r="I3739">
        <v>1</v>
      </c>
      <c r="J3739">
        <v>30</v>
      </c>
      <c r="K3739" t="s">
        <v>0</v>
      </c>
    </row>
    <row r="3740" spans="1:11" x14ac:dyDescent="0.2">
      <c r="A3740">
        <v>10011970</v>
      </c>
      <c r="B3740" t="s">
        <v>7238</v>
      </c>
      <c r="C3740" t="s">
        <v>12725</v>
      </c>
      <c r="D3740">
        <v>2064400</v>
      </c>
      <c r="E3740" t="s">
        <v>12723</v>
      </c>
      <c r="F3740">
        <v>15654</v>
      </c>
      <c r="G3740" t="s">
        <v>1811</v>
      </c>
      <c r="H3740" t="s">
        <v>17675</v>
      </c>
      <c r="I3740">
        <v>1</v>
      </c>
      <c r="J3740">
        <v>50</v>
      </c>
      <c r="K3740" t="s">
        <v>0</v>
      </c>
    </row>
    <row r="3741" spans="1:11" x14ac:dyDescent="0.2">
      <c r="A3741">
        <v>10012002</v>
      </c>
      <c r="B3741" t="s">
        <v>7238</v>
      </c>
      <c r="C3741" t="s">
        <v>14056</v>
      </c>
      <c r="D3741">
        <v>2064650</v>
      </c>
      <c r="E3741" t="s">
        <v>14039</v>
      </c>
      <c r="F3741">
        <v>15656</v>
      </c>
      <c r="G3741" t="s">
        <v>1516</v>
      </c>
      <c r="H3741" t="s">
        <v>1812</v>
      </c>
      <c r="I3741">
        <v>2</v>
      </c>
      <c r="J3741">
        <v>10</v>
      </c>
      <c r="K3741" t="s">
        <v>2714</v>
      </c>
    </row>
    <row r="3742" spans="1:11" x14ac:dyDescent="0.2">
      <c r="A3742">
        <v>10015136</v>
      </c>
      <c r="B3742" t="s">
        <v>7238</v>
      </c>
      <c r="C3742" t="s">
        <v>15384</v>
      </c>
      <c r="D3742">
        <v>2064900</v>
      </c>
      <c r="E3742" t="s">
        <v>15060</v>
      </c>
      <c r="F3742">
        <v>15658</v>
      </c>
      <c r="G3742" t="s">
        <v>1516</v>
      </c>
      <c r="H3742" t="s">
        <v>17676</v>
      </c>
      <c r="I3742">
        <v>1</v>
      </c>
      <c r="J3742">
        <v>100</v>
      </c>
      <c r="K3742" t="s">
        <v>0</v>
      </c>
    </row>
    <row r="3743" spans="1:11" x14ac:dyDescent="0.2">
      <c r="A3743">
        <v>10010784</v>
      </c>
      <c r="B3743" t="s">
        <v>7238</v>
      </c>
      <c r="C3743" t="s">
        <v>16137</v>
      </c>
      <c r="D3743">
        <v>2065200</v>
      </c>
      <c r="E3743" t="s">
        <v>15212</v>
      </c>
      <c r="F3743">
        <v>15659</v>
      </c>
      <c r="G3743" t="s">
        <v>1516</v>
      </c>
      <c r="H3743" t="s">
        <v>17677</v>
      </c>
      <c r="I3743">
        <v>1</v>
      </c>
      <c r="J3743">
        <v>90</v>
      </c>
      <c r="K3743" t="s">
        <v>0</v>
      </c>
    </row>
    <row r="3744" spans="1:11" x14ac:dyDescent="0.2">
      <c r="A3744">
        <v>10011646</v>
      </c>
      <c r="B3744" t="s">
        <v>7238</v>
      </c>
      <c r="C3744" t="s">
        <v>16140</v>
      </c>
      <c r="D3744">
        <v>2065200</v>
      </c>
      <c r="E3744" t="s">
        <v>15212</v>
      </c>
      <c r="F3744">
        <v>15659</v>
      </c>
      <c r="G3744" t="s">
        <v>1516</v>
      </c>
      <c r="H3744" t="s">
        <v>17677</v>
      </c>
      <c r="I3744">
        <v>1</v>
      </c>
      <c r="J3744">
        <v>90</v>
      </c>
      <c r="K3744" t="s">
        <v>0</v>
      </c>
    </row>
    <row r="3745" spans="1:11" x14ac:dyDescent="0.2">
      <c r="A3745">
        <v>10010691</v>
      </c>
      <c r="B3745" t="s">
        <v>7238</v>
      </c>
      <c r="C3745" t="s">
        <v>9554</v>
      </c>
      <c r="D3745">
        <v>2066000</v>
      </c>
      <c r="E3745" t="s">
        <v>7401</v>
      </c>
      <c r="F3745">
        <v>15662</v>
      </c>
      <c r="G3745" t="s">
        <v>1494</v>
      </c>
      <c r="H3745" t="s">
        <v>1813</v>
      </c>
      <c r="I3745">
        <v>1</v>
      </c>
      <c r="J3745">
        <v>40</v>
      </c>
      <c r="K3745" t="s">
        <v>0</v>
      </c>
    </row>
    <row r="3746" spans="1:11" x14ac:dyDescent="0.2">
      <c r="A3746">
        <v>10040887</v>
      </c>
      <c r="B3746" t="s">
        <v>7240</v>
      </c>
      <c r="C3746" t="s">
        <v>15473</v>
      </c>
      <c r="D3746">
        <v>2066200</v>
      </c>
      <c r="E3746" t="s">
        <v>15063</v>
      </c>
      <c r="F3746">
        <v>15664</v>
      </c>
      <c r="G3746" t="s">
        <v>1518</v>
      </c>
      <c r="H3746" t="s">
        <v>17678</v>
      </c>
      <c r="I3746">
        <v>1</v>
      </c>
      <c r="J3746">
        <v>90</v>
      </c>
      <c r="K3746" t="s">
        <v>0</v>
      </c>
    </row>
    <row r="3747" spans="1:11" x14ac:dyDescent="0.2">
      <c r="A3747">
        <v>10011604</v>
      </c>
      <c r="B3747" t="s">
        <v>7238</v>
      </c>
      <c r="C3747" t="s">
        <v>14093</v>
      </c>
      <c r="D3747">
        <v>2066400</v>
      </c>
      <c r="E3747" t="s">
        <v>7881</v>
      </c>
      <c r="F3747">
        <v>15665</v>
      </c>
      <c r="G3747" t="s">
        <v>1518</v>
      </c>
      <c r="H3747" t="s">
        <v>1814</v>
      </c>
      <c r="I3747">
        <v>1</v>
      </c>
      <c r="J3747">
        <v>50</v>
      </c>
      <c r="K3747" t="s">
        <v>0</v>
      </c>
    </row>
    <row r="3748" spans="1:11" x14ac:dyDescent="0.2">
      <c r="A3748">
        <v>10010741</v>
      </c>
      <c r="B3748" t="s">
        <v>7238</v>
      </c>
      <c r="C3748" t="s">
        <v>12727</v>
      </c>
      <c r="D3748">
        <v>2067000</v>
      </c>
      <c r="E3748" t="s">
        <v>7618</v>
      </c>
      <c r="F3748">
        <v>15668</v>
      </c>
      <c r="G3748" t="s">
        <v>1494</v>
      </c>
      <c r="H3748" t="s">
        <v>17679</v>
      </c>
      <c r="I3748">
        <v>2</v>
      </c>
      <c r="J3748">
        <v>30</v>
      </c>
      <c r="K3748" t="s">
        <v>2714</v>
      </c>
    </row>
    <row r="3749" spans="1:11" x14ac:dyDescent="0.2">
      <c r="A3749">
        <v>173243</v>
      </c>
      <c r="B3749" t="s">
        <v>7238</v>
      </c>
      <c r="C3749" t="s">
        <v>11189</v>
      </c>
      <c r="D3749">
        <v>2067200</v>
      </c>
      <c r="E3749" t="s">
        <v>11179</v>
      </c>
      <c r="F3749">
        <v>15669</v>
      </c>
      <c r="G3749" t="s">
        <v>1494</v>
      </c>
      <c r="H3749" t="s">
        <v>1815</v>
      </c>
      <c r="I3749">
        <v>5</v>
      </c>
      <c r="J3749">
        <v>98</v>
      </c>
      <c r="K3749" t="s">
        <v>2714</v>
      </c>
    </row>
    <row r="3750" spans="1:11" x14ac:dyDescent="0.2">
      <c r="A3750">
        <v>10010695</v>
      </c>
      <c r="B3750" t="s">
        <v>7238</v>
      </c>
      <c r="C3750" t="s">
        <v>14441</v>
      </c>
      <c r="D3750">
        <v>2067200</v>
      </c>
      <c r="E3750" t="s">
        <v>11179</v>
      </c>
      <c r="F3750">
        <v>15669</v>
      </c>
      <c r="G3750" t="s">
        <v>1494</v>
      </c>
      <c r="H3750" t="s">
        <v>1815</v>
      </c>
      <c r="I3750">
        <v>2</v>
      </c>
      <c r="J3750">
        <v>100</v>
      </c>
      <c r="K3750" t="s">
        <v>2714</v>
      </c>
    </row>
    <row r="3751" spans="1:11" x14ac:dyDescent="0.2">
      <c r="A3751">
        <v>173258</v>
      </c>
      <c r="B3751" t="s">
        <v>7240</v>
      </c>
      <c r="C3751" t="s">
        <v>13171</v>
      </c>
      <c r="D3751">
        <v>2067200</v>
      </c>
      <c r="E3751" t="s">
        <v>11179</v>
      </c>
      <c r="F3751">
        <v>15669</v>
      </c>
      <c r="G3751" t="s">
        <v>1494</v>
      </c>
      <c r="H3751" t="s">
        <v>1815</v>
      </c>
      <c r="I3751">
        <v>1</v>
      </c>
      <c r="J3751">
        <v>80</v>
      </c>
      <c r="K3751" t="s">
        <v>0</v>
      </c>
    </row>
    <row r="3752" spans="1:11" x14ac:dyDescent="0.2">
      <c r="A3752">
        <v>10011993</v>
      </c>
      <c r="B3752" t="s">
        <v>7236</v>
      </c>
      <c r="C3752" t="s">
        <v>14440</v>
      </c>
      <c r="D3752">
        <v>2068200</v>
      </c>
      <c r="E3752" t="s">
        <v>14428</v>
      </c>
      <c r="F3752">
        <v>15673</v>
      </c>
      <c r="G3752" t="s">
        <v>1816</v>
      </c>
      <c r="H3752" t="s">
        <v>1817</v>
      </c>
      <c r="I3752">
        <v>1</v>
      </c>
      <c r="J3752">
        <v>50</v>
      </c>
      <c r="K3752" t="s">
        <v>0</v>
      </c>
    </row>
    <row r="3753" spans="1:11" x14ac:dyDescent="0.2">
      <c r="A3753">
        <v>10020997</v>
      </c>
      <c r="B3753" t="s">
        <v>7236</v>
      </c>
      <c r="C3753" t="s">
        <v>9425</v>
      </c>
      <c r="D3753">
        <v>2068600</v>
      </c>
      <c r="E3753" t="s">
        <v>9407</v>
      </c>
      <c r="F3753">
        <v>15684</v>
      </c>
      <c r="G3753" t="s">
        <v>1719</v>
      </c>
      <c r="H3753" t="s">
        <v>1818</v>
      </c>
      <c r="I3753">
        <v>1</v>
      </c>
      <c r="J3753" t="s">
        <v>7241</v>
      </c>
      <c r="K3753" t="s">
        <v>0</v>
      </c>
    </row>
    <row r="3754" spans="1:11" x14ac:dyDescent="0.2">
      <c r="A3754">
        <v>10021409</v>
      </c>
      <c r="B3754" t="s">
        <v>7236</v>
      </c>
      <c r="C3754" t="s">
        <v>9686</v>
      </c>
      <c r="D3754">
        <v>2068600</v>
      </c>
      <c r="E3754" t="s">
        <v>9407</v>
      </c>
      <c r="F3754">
        <v>15684</v>
      </c>
      <c r="G3754" t="s">
        <v>1719</v>
      </c>
      <c r="H3754" t="s">
        <v>1818</v>
      </c>
      <c r="I3754">
        <v>1</v>
      </c>
      <c r="J3754" t="s">
        <v>7241</v>
      </c>
      <c r="K3754" t="s">
        <v>0</v>
      </c>
    </row>
    <row r="3755" spans="1:11" x14ac:dyDescent="0.2">
      <c r="A3755">
        <v>10022740</v>
      </c>
      <c r="B3755" t="s">
        <v>7236</v>
      </c>
      <c r="C3755" t="s">
        <v>10558</v>
      </c>
      <c r="D3755">
        <v>2068600</v>
      </c>
      <c r="E3755" t="s">
        <v>9407</v>
      </c>
      <c r="F3755">
        <v>15684</v>
      </c>
      <c r="G3755" t="s">
        <v>1719</v>
      </c>
      <c r="H3755" t="s">
        <v>1818</v>
      </c>
      <c r="I3755">
        <v>1</v>
      </c>
      <c r="J3755">
        <v>100</v>
      </c>
      <c r="K3755" t="s">
        <v>0</v>
      </c>
    </row>
    <row r="3756" spans="1:11" x14ac:dyDescent="0.2">
      <c r="A3756">
        <v>10021096</v>
      </c>
      <c r="B3756" t="s">
        <v>7236</v>
      </c>
      <c r="C3756" t="s">
        <v>9587</v>
      </c>
      <c r="D3756">
        <v>2068600</v>
      </c>
      <c r="E3756" t="s">
        <v>9407</v>
      </c>
      <c r="F3756">
        <v>15684</v>
      </c>
      <c r="G3756" t="s">
        <v>17680</v>
      </c>
      <c r="H3756" t="s">
        <v>17681</v>
      </c>
      <c r="I3756">
        <v>1</v>
      </c>
      <c r="J3756">
        <v>80</v>
      </c>
      <c r="K3756" t="s">
        <v>0</v>
      </c>
    </row>
    <row r="3757" spans="1:11" x14ac:dyDescent="0.2">
      <c r="A3757">
        <v>173056</v>
      </c>
      <c r="B3757" t="s">
        <v>7238</v>
      </c>
      <c r="C3757" t="s">
        <v>11370</v>
      </c>
      <c r="D3757">
        <v>2068700</v>
      </c>
      <c r="E3757" t="s">
        <v>7394</v>
      </c>
      <c r="F3757">
        <v>15686</v>
      </c>
      <c r="G3757" t="s">
        <v>1527</v>
      </c>
      <c r="H3757" t="s">
        <v>1819</v>
      </c>
      <c r="I3757">
        <v>1</v>
      </c>
      <c r="J3757">
        <v>60</v>
      </c>
      <c r="K3757" t="s">
        <v>0</v>
      </c>
    </row>
    <row r="3758" spans="1:11" x14ac:dyDescent="0.2">
      <c r="A3758">
        <v>10009401</v>
      </c>
      <c r="B3758" t="s">
        <v>7238</v>
      </c>
      <c r="C3758" t="s">
        <v>9588</v>
      </c>
      <c r="D3758">
        <v>2068700</v>
      </c>
      <c r="E3758" t="s">
        <v>7394</v>
      </c>
      <c r="F3758">
        <v>15686</v>
      </c>
      <c r="G3758" t="s">
        <v>1527</v>
      </c>
      <c r="H3758" t="s">
        <v>1819</v>
      </c>
      <c r="I3758">
        <v>1</v>
      </c>
      <c r="J3758">
        <v>70</v>
      </c>
      <c r="K3758" t="s">
        <v>0</v>
      </c>
    </row>
    <row r="3759" spans="1:11" x14ac:dyDescent="0.2">
      <c r="A3759">
        <v>173068</v>
      </c>
      <c r="B3759" t="s">
        <v>7240</v>
      </c>
      <c r="C3759" t="s">
        <v>12102</v>
      </c>
      <c r="D3759">
        <v>2076200</v>
      </c>
      <c r="E3759" t="s">
        <v>12098</v>
      </c>
      <c r="F3759">
        <v>15689</v>
      </c>
      <c r="G3759" t="s">
        <v>1820</v>
      </c>
      <c r="H3759" t="s">
        <v>1821</v>
      </c>
      <c r="I3759">
        <v>1</v>
      </c>
      <c r="J3759">
        <v>70</v>
      </c>
      <c r="K3759" t="s">
        <v>0</v>
      </c>
    </row>
    <row r="3760" spans="1:11" x14ac:dyDescent="0.2">
      <c r="A3760">
        <v>10009320</v>
      </c>
      <c r="B3760" t="s">
        <v>7238</v>
      </c>
      <c r="C3760" t="s">
        <v>10648</v>
      </c>
      <c r="D3760">
        <v>2077100</v>
      </c>
      <c r="E3760" t="s">
        <v>10646</v>
      </c>
      <c r="F3760">
        <v>15695</v>
      </c>
      <c r="G3760" t="s">
        <v>1719</v>
      </c>
      <c r="H3760" t="s">
        <v>17682</v>
      </c>
      <c r="I3760">
        <v>1</v>
      </c>
      <c r="J3760">
        <v>50</v>
      </c>
      <c r="K3760" t="s">
        <v>0</v>
      </c>
    </row>
    <row r="3761" spans="1:11" x14ac:dyDescent="0.2">
      <c r="A3761">
        <v>10036976</v>
      </c>
      <c r="B3761" t="s">
        <v>7238</v>
      </c>
      <c r="C3761" t="s">
        <v>14341</v>
      </c>
      <c r="D3761">
        <v>2077100</v>
      </c>
      <c r="E3761" t="s">
        <v>10646</v>
      </c>
      <c r="F3761">
        <v>15696</v>
      </c>
      <c r="G3761" t="s">
        <v>1719</v>
      </c>
      <c r="H3761" t="s">
        <v>17683</v>
      </c>
      <c r="I3761">
        <v>1</v>
      </c>
      <c r="J3761">
        <v>100</v>
      </c>
      <c r="K3761" t="s">
        <v>0</v>
      </c>
    </row>
    <row r="3762" spans="1:11" x14ac:dyDescent="0.2">
      <c r="A3762">
        <v>10011706</v>
      </c>
      <c r="B3762" t="s">
        <v>7238</v>
      </c>
      <c r="C3762" t="s">
        <v>10654</v>
      </c>
      <c r="D3762">
        <v>2077200</v>
      </c>
      <c r="E3762" t="s">
        <v>10650</v>
      </c>
      <c r="F3762">
        <v>15697</v>
      </c>
      <c r="G3762" t="s">
        <v>1719</v>
      </c>
      <c r="H3762" t="s">
        <v>17684</v>
      </c>
      <c r="I3762">
        <v>1</v>
      </c>
      <c r="J3762">
        <v>60</v>
      </c>
      <c r="K3762" t="s">
        <v>0</v>
      </c>
    </row>
    <row r="3763" spans="1:11" x14ac:dyDescent="0.2">
      <c r="A3763">
        <v>10010244</v>
      </c>
      <c r="B3763" t="s">
        <v>7427</v>
      </c>
      <c r="C3763" t="s">
        <v>15476</v>
      </c>
      <c r="D3763">
        <v>2078300</v>
      </c>
      <c r="E3763" t="s">
        <v>8411</v>
      </c>
      <c r="F3763">
        <v>15700</v>
      </c>
      <c r="G3763" t="s">
        <v>1822</v>
      </c>
      <c r="H3763" t="s">
        <v>1823</v>
      </c>
      <c r="I3763">
        <v>2</v>
      </c>
      <c r="J3763">
        <v>52.5</v>
      </c>
      <c r="K3763" t="s">
        <v>2714</v>
      </c>
    </row>
    <row r="3764" spans="1:11" x14ac:dyDescent="0.2">
      <c r="A3764">
        <v>10022310</v>
      </c>
      <c r="B3764" t="s">
        <v>7427</v>
      </c>
      <c r="C3764" t="s">
        <v>10270</v>
      </c>
      <c r="D3764">
        <v>2078300</v>
      </c>
      <c r="E3764" t="s">
        <v>8411</v>
      </c>
      <c r="F3764">
        <v>15700</v>
      </c>
      <c r="G3764" t="s">
        <v>1822</v>
      </c>
      <c r="H3764" t="s">
        <v>1823</v>
      </c>
      <c r="I3764">
        <v>1</v>
      </c>
      <c r="J3764">
        <v>42</v>
      </c>
      <c r="K3764" t="s">
        <v>0</v>
      </c>
    </row>
    <row r="3765" spans="1:11" x14ac:dyDescent="0.2">
      <c r="A3765">
        <v>10009966</v>
      </c>
      <c r="B3765" t="s">
        <v>7244</v>
      </c>
      <c r="C3765" t="s">
        <v>12298</v>
      </c>
      <c r="D3765">
        <v>2078500</v>
      </c>
      <c r="E3765" t="s">
        <v>12283</v>
      </c>
      <c r="F3765">
        <v>15701</v>
      </c>
      <c r="G3765" t="s">
        <v>1470</v>
      </c>
      <c r="H3765" t="s">
        <v>1824</v>
      </c>
      <c r="I3765">
        <v>2</v>
      </c>
      <c r="J3765">
        <v>80</v>
      </c>
      <c r="K3765" t="s">
        <v>2714</v>
      </c>
    </row>
    <row r="3766" spans="1:11" x14ac:dyDescent="0.2">
      <c r="A3766">
        <v>10036974</v>
      </c>
      <c r="B3766" t="s">
        <v>7238</v>
      </c>
      <c r="C3766" t="s">
        <v>14339</v>
      </c>
      <c r="D3766">
        <v>2080100</v>
      </c>
      <c r="E3766" t="s">
        <v>12284</v>
      </c>
      <c r="F3766">
        <v>15713</v>
      </c>
      <c r="G3766" t="s">
        <v>1709</v>
      </c>
      <c r="H3766" t="s">
        <v>1825</v>
      </c>
      <c r="I3766">
        <v>1</v>
      </c>
      <c r="J3766">
        <v>40</v>
      </c>
      <c r="K3766" t="s">
        <v>0</v>
      </c>
    </row>
    <row r="3767" spans="1:11" x14ac:dyDescent="0.2">
      <c r="A3767">
        <v>10010017</v>
      </c>
      <c r="B3767" t="s">
        <v>7238</v>
      </c>
      <c r="C3767" t="s">
        <v>12299</v>
      </c>
      <c r="D3767">
        <v>2080100</v>
      </c>
      <c r="E3767" t="s">
        <v>12284</v>
      </c>
      <c r="F3767">
        <v>15713</v>
      </c>
      <c r="G3767" t="s">
        <v>1709</v>
      </c>
      <c r="H3767" t="s">
        <v>1825</v>
      </c>
      <c r="I3767">
        <v>1</v>
      </c>
      <c r="J3767">
        <v>100</v>
      </c>
      <c r="K3767" t="s">
        <v>0</v>
      </c>
    </row>
    <row r="3768" spans="1:11" x14ac:dyDescent="0.2">
      <c r="A3768">
        <v>10011728</v>
      </c>
      <c r="B3768" t="s">
        <v>7240</v>
      </c>
      <c r="C3768" t="s">
        <v>7325</v>
      </c>
      <c r="D3768">
        <v>2070100</v>
      </c>
      <c r="E3768" t="s">
        <v>7318</v>
      </c>
      <c r="F3768">
        <v>15722</v>
      </c>
      <c r="G3768" t="s">
        <v>1468</v>
      </c>
      <c r="H3768" t="s">
        <v>17685</v>
      </c>
      <c r="I3768">
        <v>1</v>
      </c>
      <c r="J3768">
        <v>100</v>
      </c>
      <c r="K3768" t="s">
        <v>0</v>
      </c>
    </row>
    <row r="3769" spans="1:11" x14ac:dyDescent="0.2">
      <c r="A3769">
        <v>10010864</v>
      </c>
      <c r="B3769" t="s">
        <v>7240</v>
      </c>
      <c r="C3769" t="s">
        <v>11187</v>
      </c>
      <c r="D3769">
        <v>2070100</v>
      </c>
      <c r="E3769" t="s">
        <v>7318</v>
      </c>
      <c r="F3769">
        <v>15722</v>
      </c>
      <c r="G3769" t="s">
        <v>1826</v>
      </c>
      <c r="H3769" t="s">
        <v>1827</v>
      </c>
      <c r="I3769">
        <v>2</v>
      </c>
      <c r="J3769">
        <v>95</v>
      </c>
      <c r="K3769" t="s">
        <v>2714</v>
      </c>
    </row>
    <row r="3770" spans="1:11" x14ac:dyDescent="0.2">
      <c r="A3770">
        <v>10011859</v>
      </c>
      <c r="B3770" t="s">
        <v>7240</v>
      </c>
      <c r="C3770" t="s">
        <v>7359</v>
      </c>
      <c r="D3770">
        <v>2070500</v>
      </c>
      <c r="E3770" t="s">
        <v>7346</v>
      </c>
      <c r="F3770">
        <v>15724</v>
      </c>
      <c r="G3770" t="s">
        <v>17494</v>
      </c>
      <c r="H3770" t="s">
        <v>17686</v>
      </c>
      <c r="I3770">
        <v>1</v>
      </c>
      <c r="J3770">
        <v>90</v>
      </c>
      <c r="K3770" t="s">
        <v>0</v>
      </c>
    </row>
    <row r="3771" spans="1:11" x14ac:dyDescent="0.2">
      <c r="A3771">
        <v>10012191</v>
      </c>
      <c r="B3771" t="s">
        <v>7244</v>
      </c>
      <c r="C3771" t="s">
        <v>7271</v>
      </c>
      <c r="D3771">
        <v>2070900</v>
      </c>
      <c r="E3771" t="s">
        <v>7269</v>
      </c>
      <c r="F3771">
        <v>15724</v>
      </c>
      <c r="G3771" t="s">
        <v>1828</v>
      </c>
      <c r="H3771" t="s">
        <v>1829</v>
      </c>
      <c r="I3771">
        <v>1</v>
      </c>
      <c r="J3771">
        <v>10</v>
      </c>
      <c r="K3771" t="s">
        <v>0</v>
      </c>
    </row>
    <row r="3772" spans="1:11" x14ac:dyDescent="0.2">
      <c r="A3772">
        <v>10010738</v>
      </c>
      <c r="B3772" t="s">
        <v>7238</v>
      </c>
      <c r="C3772" t="s">
        <v>15734</v>
      </c>
      <c r="D3772">
        <v>2070500</v>
      </c>
      <c r="E3772" t="s">
        <v>7346</v>
      </c>
      <c r="F3772">
        <v>15724</v>
      </c>
      <c r="G3772" t="s">
        <v>1828</v>
      </c>
      <c r="H3772" t="s">
        <v>1829</v>
      </c>
      <c r="I3772">
        <v>1</v>
      </c>
      <c r="J3772">
        <v>40</v>
      </c>
      <c r="K3772" t="s">
        <v>0</v>
      </c>
    </row>
    <row r="3773" spans="1:11" x14ac:dyDescent="0.2">
      <c r="A3773">
        <v>10011855</v>
      </c>
      <c r="B3773" t="s">
        <v>7240</v>
      </c>
      <c r="C3773" t="s">
        <v>9552</v>
      </c>
      <c r="D3773">
        <v>2070500</v>
      </c>
      <c r="E3773" t="s">
        <v>7346</v>
      </c>
      <c r="F3773">
        <v>15724</v>
      </c>
      <c r="G3773" t="s">
        <v>1828</v>
      </c>
      <c r="H3773" t="s">
        <v>1829</v>
      </c>
      <c r="I3773">
        <v>1</v>
      </c>
      <c r="J3773">
        <v>60</v>
      </c>
      <c r="K3773" t="s">
        <v>0</v>
      </c>
    </row>
    <row r="3774" spans="1:11" x14ac:dyDescent="0.2">
      <c r="A3774">
        <v>10011856</v>
      </c>
      <c r="B3774" t="s">
        <v>7240</v>
      </c>
      <c r="C3774" t="s">
        <v>7354</v>
      </c>
      <c r="D3774">
        <v>2070500</v>
      </c>
      <c r="E3774" t="s">
        <v>7346</v>
      </c>
      <c r="F3774">
        <v>15724</v>
      </c>
      <c r="G3774" t="s">
        <v>1828</v>
      </c>
      <c r="H3774" t="s">
        <v>1829</v>
      </c>
      <c r="I3774">
        <v>1</v>
      </c>
      <c r="J3774">
        <v>80</v>
      </c>
      <c r="K3774" t="s">
        <v>0</v>
      </c>
    </row>
    <row r="3775" spans="1:11" x14ac:dyDescent="0.2">
      <c r="A3775">
        <v>10010776</v>
      </c>
      <c r="B3775" t="s">
        <v>7240</v>
      </c>
      <c r="C3775" t="s">
        <v>9584</v>
      </c>
      <c r="D3775">
        <v>2070500</v>
      </c>
      <c r="E3775" t="s">
        <v>7346</v>
      </c>
      <c r="F3775">
        <v>15725</v>
      </c>
      <c r="G3775" t="s">
        <v>17494</v>
      </c>
      <c r="H3775" t="s">
        <v>17687</v>
      </c>
      <c r="I3775">
        <v>1</v>
      </c>
      <c r="J3775">
        <v>80</v>
      </c>
      <c r="K3775" t="s">
        <v>0</v>
      </c>
    </row>
    <row r="3776" spans="1:11" x14ac:dyDescent="0.2">
      <c r="A3776">
        <v>10011818</v>
      </c>
      <c r="B3776" t="s">
        <v>7240</v>
      </c>
      <c r="C3776" t="s">
        <v>7317</v>
      </c>
      <c r="D3776">
        <v>2071800</v>
      </c>
      <c r="E3776" t="s">
        <v>7312</v>
      </c>
      <c r="F3776">
        <v>15727</v>
      </c>
      <c r="G3776" t="s">
        <v>17494</v>
      </c>
      <c r="H3776" t="s">
        <v>17688</v>
      </c>
      <c r="I3776">
        <v>1</v>
      </c>
      <c r="J3776">
        <v>60</v>
      </c>
      <c r="K3776" t="s">
        <v>0</v>
      </c>
    </row>
    <row r="3777" spans="1:11" x14ac:dyDescent="0.2">
      <c r="A3777">
        <v>10011822</v>
      </c>
      <c r="B3777" t="s">
        <v>7240</v>
      </c>
      <c r="C3777" t="s">
        <v>9529</v>
      </c>
      <c r="D3777">
        <v>2071800</v>
      </c>
      <c r="E3777" t="s">
        <v>7312</v>
      </c>
      <c r="F3777">
        <v>15727</v>
      </c>
      <c r="G3777" t="s">
        <v>17494</v>
      </c>
      <c r="H3777" t="s">
        <v>17688</v>
      </c>
      <c r="I3777">
        <v>1</v>
      </c>
      <c r="J3777">
        <v>70</v>
      </c>
      <c r="K3777" t="s">
        <v>0</v>
      </c>
    </row>
    <row r="3778" spans="1:11" x14ac:dyDescent="0.2">
      <c r="A3778">
        <v>10037537</v>
      </c>
      <c r="B3778" t="s">
        <v>7240</v>
      </c>
      <c r="C3778" t="s">
        <v>14662</v>
      </c>
      <c r="D3778">
        <v>2071800</v>
      </c>
      <c r="E3778" t="s">
        <v>7312</v>
      </c>
      <c r="F3778">
        <v>15727</v>
      </c>
      <c r="G3778" t="s">
        <v>17494</v>
      </c>
      <c r="H3778" t="s">
        <v>17688</v>
      </c>
      <c r="I3778">
        <v>1</v>
      </c>
      <c r="J3778">
        <v>80</v>
      </c>
      <c r="K3778" t="s">
        <v>0</v>
      </c>
    </row>
    <row r="3779" spans="1:11" x14ac:dyDescent="0.2">
      <c r="A3779">
        <v>10011849</v>
      </c>
      <c r="B3779" t="s">
        <v>7238</v>
      </c>
      <c r="C3779" t="s">
        <v>7308</v>
      </c>
      <c r="D3779">
        <v>2072900</v>
      </c>
      <c r="E3779" t="s">
        <v>7296</v>
      </c>
      <c r="F3779">
        <v>15730</v>
      </c>
      <c r="G3779" t="s">
        <v>17494</v>
      </c>
      <c r="H3779" t="s">
        <v>17689</v>
      </c>
      <c r="I3779">
        <v>1</v>
      </c>
      <c r="J3779">
        <v>70</v>
      </c>
      <c r="K3779" t="s">
        <v>0</v>
      </c>
    </row>
    <row r="3780" spans="1:11" x14ac:dyDescent="0.2">
      <c r="A3780">
        <v>10010782</v>
      </c>
      <c r="B3780" t="s">
        <v>7238</v>
      </c>
      <c r="C3780" t="s">
        <v>12758</v>
      </c>
      <c r="D3780">
        <v>2072900</v>
      </c>
      <c r="E3780" t="s">
        <v>7296</v>
      </c>
      <c r="F3780">
        <v>15730</v>
      </c>
      <c r="G3780" t="s">
        <v>17494</v>
      </c>
      <c r="H3780" t="s">
        <v>17689</v>
      </c>
      <c r="I3780">
        <v>1</v>
      </c>
      <c r="J3780">
        <v>100</v>
      </c>
      <c r="K3780" t="s">
        <v>0</v>
      </c>
    </row>
    <row r="3781" spans="1:11" x14ac:dyDescent="0.2">
      <c r="A3781">
        <v>10010739</v>
      </c>
      <c r="B3781" t="s">
        <v>7238</v>
      </c>
      <c r="C3781" t="s">
        <v>11888</v>
      </c>
      <c r="D3781">
        <v>2073000</v>
      </c>
      <c r="E3781" t="s">
        <v>11747</v>
      </c>
      <c r="F3781">
        <v>15731</v>
      </c>
      <c r="G3781" t="s">
        <v>17494</v>
      </c>
      <c r="H3781" t="s">
        <v>17690</v>
      </c>
      <c r="I3781">
        <v>1</v>
      </c>
      <c r="J3781">
        <v>100</v>
      </c>
      <c r="K3781" t="s">
        <v>0</v>
      </c>
    </row>
    <row r="3782" spans="1:11" x14ac:dyDescent="0.2">
      <c r="A3782">
        <v>10010736</v>
      </c>
      <c r="B3782" t="s">
        <v>7238</v>
      </c>
      <c r="C3782" t="s">
        <v>7314</v>
      </c>
      <c r="D3782">
        <v>2074000</v>
      </c>
      <c r="E3782" t="s">
        <v>7310</v>
      </c>
      <c r="F3782">
        <v>15732</v>
      </c>
      <c r="G3782" t="s">
        <v>1510</v>
      </c>
      <c r="H3782" t="s">
        <v>17691</v>
      </c>
      <c r="I3782">
        <v>1</v>
      </c>
      <c r="J3782">
        <v>100</v>
      </c>
      <c r="K3782" t="s">
        <v>0</v>
      </c>
    </row>
    <row r="3783" spans="1:11" x14ac:dyDescent="0.2">
      <c r="A3783">
        <v>10011792</v>
      </c>
      <c r="B3783" t="s">
        <v>7244</v>
      </c>
      <c r="C3783" t="s">
        <v>7363</v>
      </c>
      <c r="D3783">
        <v>2074200</v>
      </c>
      <c r="E3783" t="s">
        <v>7349</v>
      </c>
      <c r="F3783">
        <v>15733</v>
      </c>
      <c r="G3783" t="s">
        <v>1826</v>
      </c>
      <c r="H3783" t="s">
        <v>17692</v>
      </c>
      <c r="I3783">
        <v>1</v>
      </c>
      <c r="J3783">
        <v>40</v>
      </c>
      <c r="K3783" t="s">
        <v>0</v>
      </c>
    </row>
    <row r="3784" spans="1:11" x14ac:dyDescent="0.2">
      <c r="A3784">
        <v>10011791</v>
      </c>
      <c r="B3784" t="s">
        <v>7240</v>
      </c>
      <c r="C3784" t="s">
        <v>14509</v>
      </c>
      <c r="D3784">
        <v>2074200</v>
      </c>
      <c r="E3784" t="s">
        <v>7349</v>
      </c>
      <c r="F3784">
        <v>15733</v>
      </c>
      <c r="G3784" t="s">
        <v>1826</v>
      </c>
      <c r="H3784" t="s">
        <v>17692</v>
      </c>
      <c r="I3784">
        <v>1</v>
      </c>
      <c r="J3784">
        <v>80</v>
      </c>
      <c r="K3784" t="s">
        <v>0</v>
      </c>
    </row>
    <row r="3785" spans="1:11" x14ac:dyDescent="0.2">
      <c r="A3785">
        <v>10011750</v>
      </c>
      <c r="B3785" t="s">
        <v>7238</v>
      </c>
      <c r="C3785" t="s">
        <v>7298</v>
      </c>
      <c r="D3785">
        <v>2075400</v>
      </c>
      <c r="E3785" t="s">
        <v>7290</v>
      </c>
      <c r="F3785">
        <v>15736</v>
      </c>
      <c r="G3785" t="s">
        <v>1468</v>
      </c>
      <c r="H3785" t="s">
        <v>1830</v>
      </c>
      <c r="I3785">
        <v>1</v>
      </c>
      <c r="J3785">
        <v>50</v>
      </c>
      <c r="K3785" t="s">
        <v>0</v>
      </c>
    </row>
    <row r="3786" spans="1:11" x14ac:dyDescent="0.2">
      <c r="A3786">
        <v>10030168</v>
      </c>
      <c r="B3786" t="s">
        <v>7238</v>
      </c>
      <c r="C3786" t="s">
        <v>12363</v>
      </c>
      <c r="D3786">
        <v>2082700</v>
      </c>
      <c r="E3786" t="s">
        <v>10649</v>
      </c>
      <c r="F3786">
        <v>15745</v>
      </c>
      <c r="G3786" t="s">
        <v>1831</v>
      </c>
      <c r="H3786" t="s">
        <v>1832</v>
      </c>
      <c r="I3786">
        <v>1</v>
      </c>
      <c r="J3786">
        <v>0</v>
      </c>
      <c r="K3786" t="s">
        <v>0</v>
      </c>
    </row>
    <row r="3787" spans="1:11" x14ac:dyDescent="0.2">
      <c r="A3787">
        <v>10028909</v>
      </c>
      <c r="B3787" t="s">
        <v>7238</v>
      </c>
      <c r="C3787" t="s">
        <v>12365</v>
      </c>
      <c r="D3787">
        <v>2082700</v>
      </c>
      <c r="E3787" t="s">
        <v>10649</v>
      </c>
      <c r="F3787">
        <v>15745</v>
      </c>
      <c r="G3787" t="s">
        <v>1831</v>
      </c>
      <c r="H3787" t="s">
        <v>1832</v>
      </c>
      <c r="I3787">
        <v>1</v>
      </c>
      <c r="J3787">
        <v>10</v>
      </c>
      <c r="K3787" t="s">
        <v>0</v>
      </c>
    </row>
    <row r="3788" spans="1:11" x14ac:dyDescent="0.2">
      <c r="A3788">
        <v>10028911</v>
      </c>
      <c r="B3788" t="s">
        <v>7238</v>
      </c>
      <c r="C3788" t="s">
        <v>10653</v>
      </c>
      <c r="D3788">
        <v>2082700</v>
      </c>
      <c r="E3788" t="s">
        <v>10649</v>
      </c>
      <c r="F3788">
        <v>15745</v>
      </c>
      <c r="G3788" t="s">
        <v>1831</v>
      </c>
      <c r="H3788" t="s">
        <v>1832</v>
      </c>
      <c r="I3788">
        <v>1</v>
      </c>
      <c r="J3788">
        <v>20</v>
      </c>
      <c r="K3788" t="s">
        <v>0</v>
      </c>
    </row>
    <row r="3789" spans="1:11" x14ac:dyDescent="0.2">
      <c r="A3789">
        <v>10008790</v>
      </c>
      <c r="B3789" t="s">
        <v>7238</v>
      </c>
      <c r="C3789" t="s">
        <v>12364</v>
      </c>
      <c r="D3789">
        <v>2082700</v>
      </c>
      <c r="E3789" t="s">
        <v>10649</v>
      </c>
      <c r="F3789">
        <v>15745</v>
      </c>
      <c r="G3789" t="s">
        <v>1831</v>
      </c>
      <c r="H3789" t="s">
        <v>1832</v>
      </c>
      <c r="I3789">
        <v>1</v>
      </c>
      <c r="J3789">
        <v>50</v>
      </c>
      <c r="K3789" t="s">
        <v>0</v>
      </c>
    </row>
    <row r="3790" spans="1:11" x14ac:dyDescent="0.2">
      <c r="A3790">
        <v>10008736</v>
      </c>
      <c r="B3790" t="s">
        <v>7238</v>
      </c>
      <c r="C3790" t="s">
        <v>13669</v>
      </c>
      <c r="D3790">
        <v>2083300</v>
      </c>
      <c r="E3790" t="s">
        <v>13666</v>
      </c>
      <c r="F3790">
        <v>15746</v>
      </c>
      <c r="G3790" t="s">
        <v>17693</v>
      </c>
      <c r="H3790" t="s">
        <v>17694</v>
      </c>
      <c r="I3790">
        <v>1</v>
      </c>
      <c r="J3790">
        <v>0</v>
      </c>
      <c r="K3790" t="s">
        <v>0</v>
      </c>
    </row>
    <row r="3791" spans="1:11" x14ac:dyDescent="0.2">
      <c r="A3791">
        <v>10008756</v>
      </c>
      <c r="B3791" t="s">
        <v>7240</v>
      </c>
      <c r="C3791" t="s">
        <v>15638</v>
      </c>
      <c r="D3791">
        <v>2084000</v>
      </c>
      <c r="E3791" t="s">
        <v>8817</v>
      </c>
      <c r="F3791">
        <v>15749</v>
      </c>
      <c r="G3791" t="s">
        <v>1707</v>
      </c>
      <c r="H3791" t="s">
        <v>17695</v>
      </c>
      <c r="I3791">
        <v>1</v>
      </c>
      <c r="J3791">
        <v>50</v>
      </c>
      <c r="K3791" t="s">
        <v>0</v>
      </c>
    </row>
    <row r="3792" spans="1:11" x14ac:dyDescent="0.2">
      <c r="A3792">
        <v>10008746</v>
      </c>
      <c r="B3792" t="s">
        <v>7238</v>
      </c>
      <c r="C3792" t="s">
        <v>16161</v>
      </c>
      <c r="D3792">
        <v>2084500</v>
      </c>
      <c r="E3792" t="s">
        <v>8663</v>
      </c>
      <c r="F3792">
        <v>15751</v>
      </c>
      <c r="G3792" t="s">
        <v>17696</v>
      </c>
      <c r="H3792" t="s">
        <v>17697</v>
      </c>
      <c r="I3792">
        <v>1</v>
      </c>
      <c r="J3792">
        <v>50</v>
      </c>
      <c r="K3792" t="s">
        <v>0</v>
      </c>
    </row>
    <row r="3793" spans="1:11" x14ac:dyDescent="0.2">
      <c r="A3793">
        <v>10008770</v>
      </c>
      <c r="B3793" t="s">
        <v>7238</v>
      </c>
      <c r="C3793" t="s">
        <v>16379</v>
      </c>
      <c r="D3793">
        <v>2084700</v>
      </c>
      <c r="E3793" t="s">
        <v>7292</v>
      </c>
      <c r="F3793">
        <v>15752</v>
      </c>
      <c r="G3793" t="s">
        <v>17696</v>
      </c>
      <c r="H3793" t="s">
        <v>17698</v>
      </c>
      <c r="I3793">
        <v>1</v>
      </c>
      <c r="J3793">
        <v>30</v>
      </c>
      <c r="K3793" t="s">
        <v>0</v>
      </c>
    </row>
    <row r="3794" spans="1:11" x14ac:dyDescent="0.2">
      <c r="A3794">
        <v>10008760</v>
      </c>
      <c r="B3794" t="s">
        <v>7238</v>
      </c>
      <c r="C3794" t="s">
        <v>16380</v>
      </c>
      <c r="D3794">
        <v>2084700</v>
      </c>
      <c r="E3794" t="s">
        <v>7292</v>
      </c>
      <c r="F3794">
        <v>15752</v>
      </c>
      <c r="G3794" t="s">
        <v>17696</v>
      </c>
      <c r="H3794" t="s">
        <v>17698</v>
      </c>
      <c r="I3794">
        <v>1</v>
      </c>
      <c r="J3794">
        <v>60</v>
      </c>
      <c r="K3794" t="s">
        <v>0</v>
      </c>
    </row>
    <row r="3795" spans="1:11" x14ac:dyDescent="0.2">
      <c r="A3795">
        <v>10008771</v>
      </c>
      <c r="B3795" t="s">
        <v>7240</v>
      </c>
      <c r="C3795" t="s">
        <v>12100</v>
      </c>
      <c r="D3795">
        <v>2084900</v>
      </c>
      <c r="E3795" t="s">
        <v>7618</v>
      </c>
      <c r="F3795">
        <v>15753</v>
      </c>
      <c r="G3795" t="s">
        <v>1833</v>
      </c>
      <c r="H3795" t="s">
        <v>1834</v>
      </c>
      <c r="I3795">
        <v>1</v>
      </c>
      <c r="J3795">
        <v>50</v>
      </c>
      <c r="K3795" t="s">
        <v>0</v>
      </c>
    </row>
    <row r="3796" spans="1:11" x14ac:dyDescent="0.2">
      <c r="A3796">
        <v>10008749</v>
      </c>
      <c r="B3796" t="s">
        <v>7244</v>
      </c>
      <c r="C3796" t="s">
        <v>15459</v>
      </c>
      <c r="D3796">
        <v>2085600</v>
      </c>
      <c r="E3796" t="s">
        <v>15075</v>
      </c>
      <c r="F3796">
        <v>15757</v>
      </c>
      <c r="G3796" t="s">
        <v>1473</v>
      </c>
      <c r="H3796" t="s">
        <v>17699</v>
      </c>
      <c r="I3796">
        <v>1</v>
      </c>
      <c r="J3796">
        <v>100</v>
      </c>
      <c r="K3796" t="s">
        <v>0</v>
      </c>
    </row>
    <row r="3797" spans="1:11" x14ac:dyDescent="0.2">
      <c r="A3797">
        <v>10008774</v>
      </c>
      <c r="B3797" t="s">
        <v>7244</v>
      </c>
      <c r="C3797" t="s">
        <v>13679</v>
      </c>
      <c r="D3797">
        <v>2086100</v>
      </c>
      <c r="E3797" t="s">
        <v>8813</v>
      </c>
      <c r="F3797">
        <v>15760</v>
      </c>
      <c r="G3797" t="s">
        <v>1835</v>
      </c>
      <c r="H3797" t="s">
        <v>17700</v>
      </c>
      <c r="I3797">
        <v>4</v>
      </c>
      <c r="J3797">
        <v>70</v>
      </c>
      <c r="K3797" t="s">
        <v>2714</v>
      </c>
    </row>
    <row r="3798" spans="1:11" x14ac:dyDescent="0.2">
      <c r="A3798">
        <v>10008766</v>
      </c>
      <c r="B3798" t="s">
        <v>7240</v>
      </c>
      <c r="C3798" t="s">
        <v>13680</v>
      </c>
      <c r="D3798">
        <v>2086100</v>
      </c>
      <c r="E3798" t="s">
        <v>8813</v>
      </c>
      <c r="F3798">
        <v>15760</v>
      </c>
      <c r="G3798" t="s">
        <v>1835</v>
      </c>
      <c r="H3798" t="s">
        <v>17700</v>
      </c>
      <c r="I3798">
        <v>3</v>
      </c>
      <c r="J3798">
        <v>90</v>
      </c>
      <c r="K3798" t="s">
        <v>2714</v>
      </c>
    </row>
    <row r="3799" spans="1:11" x14ac:dyDescent="0.2">
      <c r="A3799">
        <v>10008772</v>
      </c>
      <c r="B3799" t="s">
        <v>7240</v>
      </c>
      <c r="C3799" t="s">
        <v>11067</v>
      </c>
      <c r="D3799">
        <v>2086100</v>
      </c>
      <c r="E3799" t="s">
        <v>8813</v>
      </c>
      <c r="F3799">
        <v>15760</v>
      </c>
      <c r="G3799" t="s">
        <v>1835</v>
      </c>
      <c r="H3799" t="s">
        <v>17700</v>
      </c>
      <c r="I3799">
        <v>3</v>
      </c>
      <c r="J3799">
        <v>90</v>
      </c>
      <c r="K3799" t="s">
        <v>2714</v>
      </c>
    </row>
    <row r="3800" spans="1:11" x14ac:dyDescent="0.2">
      <c r="A3800">
        <v>10008787</v>
      </c>
      <c r="B3800" t="s">
        <v>7238</v>
      </c>
      <c r="C3800" t="s">
        <v>16505</v>
      </c>
      <c r="D3800">
        <v>2086100</v>
      </c>
      <c r="E3800" t="s">
        <v>8813</v>
      </c>
      <c r="F3800">
        <v>15760</v>
      </c>
      <c r="G3800" t="s">
        <v>1835</v>
      </c>
      <c r="H3800" t="s">
        <v>17700</v>
      </c>
      <c r="I3800">
        <v>1</v>
      </c>
      <c r="J3800">
        <v>60</v>
      </c>
      <c r="K3800" t="s">
        <v>0</v>
      </c>
    </row>
    <row r="3801" spans="1:11" x14ac:dyDescent="0.2">
      <c r="A3801">
        <v>10029372</v>
      </c>
      <c r="B3801" t="s">
        <v>7240</v>
      </c>
      <c r="C3801" t="s">
        <v>16524</v>
      </c>
      <c r="D3801">
        <v>2086100</v>
      </c>
      <c r="E3801" t="s">
        <v>8813</v>
      </c>
      <c r="F3801">
        <v>15760</v>
      </c>
      <c r="G3801" t="s">
        <v>1835</v>
      </c>
      <c r="H3801" t="s">
        <v>17700</v>
      </c>
      <c r="I3801">
        <v>1</v>
      </c>
      <c r="J3801">
        <v>80</v>
      </c>
      <c r="K3801" t="s">
        <v>0</v>
      </c>
    </row>
    <row r="3802" spans="1:11" x14ac:dyDescent="0.2">
      <c r="A3802">
        <v>10008784</v>
      </c>
      <c r="B3802" t="s">
        <v>7244</v>
      </c>
      <c r="C3802" t="s">
        <v>12349</v>
      </c>
      <c r="D3802">
        <v>2086300</v>
      </c>
      <c r="E3802" t="s">
        <v>7417</v>
      </c>
      <c r="F3802">
        <v>15763</v>
      </c>
      <c r="G3802" t="s">
        <v>1835</v>
      </c>
      <c r="H3802" t="s">
        <v>1836</v>
      </c>
      <c r="I3802">
        <v>2</v>
      </c>
      <c r="J3802">
        <v>60</v>
      </c>
      <c r="K3802" t="s">
        <v>2714</v>
      </c>
    </row>
    <row r="3803" spans="1:11" x14ac:dyDescent="0.2">
      <c r="A3803">
        <v>10011565</v>
      </c>
      <c r="B3803" t="s">
        <v>7244</v>
      </c>
      <c r="C3803" t="s">
        <v>12294</v>
      </c>
      <c r="D3803">
        <v>2087300</v>
      </c>
      <c r="E3803" t="s">
        <v>10531</v>
      </c>
      <c r="F3803">
        <v>15766</v>
      </c>
      <c r="G3803" t="s">
        <v>1474</v>
      </c>
      <c r="H3803" t="s">
        <v>1837</v>
      </c>
      <c r="I3803">
        <v>2</v>
      </c>
      <c r="J3803">
        <v>50</v>
      </c>
      <c r="K3803" t="s">
        <v>2714</v>
      </c>
    </row>
    <row r="3804" spans="1:11" x14ac:dyDescent="0.2">
      <c r="A3804">
        <v>10010416</v>
      </c>
      <c r="B3804" t="s">
        <v>7244</v>
      </c>
      <c r="C3804" t="s">
        <v>13439</v>
      </c>
      <c r="D3804">
        <v>2088100</v>
      </c>
      <c r="E3804" t="s">
        <v>10892</v>
      </c>
      <c r="F3804">
        <v>15768</v>
      </c>
      <c r="G3804" t="s">
        <v>1474</v>
      </c>
      <c r="H3804" t="s">
        <v>17701</v>
      </c>
      <c r="I3804">
        <v>1</v>
      </c>
      <c r="J3804">
        <v>40</v>
      </c>
      <c r="K3804" t="s">
        <v>0</v>
      </c>
    </row>
    <row r="3805" spans="1:11" x14ac:dyDescent="0.2">
      <c r="A3805">
        <v>10029227</v>
      </c>
      <c r="B3805" t="s">
        <v>7244</v>
      </c>
      <c r="C3805" t="s">
        <v>10832</v>
      </c>
      <c r="D3805">
        <v>2088100</v>
      </c>
      <c r="E3805" t="s">
        <v>10892</v>
      </c>
      <c r="F3805">
        <v>15768</v>
      </c>
      <c r="G3805" t="s">
        <v>1474</v>
      </c>
      <c r="H3805" t="s">
        <v>17701</v>
      </c>
      <c r="I3805">
        <v>1</v>
      </c>
      <c r="J3805">
        <v>50</v>
      </c>
      <c r="K3805" t="s">
        <v>0</v>
      </c>
    </row>
    <row r="3806" spans="1:11" x14ac:dyDescent="0.2">
      <c r="A3806">
        <v>10010417</v>
      </c>
      <c r="B3806" t="s">
        <v>7238</v>
      </c>
      <c r="C3806" t="s">
        <v>13440</v>
      </c>
      <c r="D3806">
        <v>2088100</v>
      </c>
      <c r="E3806" t="s">
        <v>10892</v>
      </c>
      <c r="F3806">
        <v>15768</v>
      </c>
      <c r="G3806" t="s">
        <v>1474</v>
      </c>
      <c r="H3806" t="s">
        <v>17701</v>
      </c>
      <c r="I3806">
        <v>1</v>
      </c>
      <c r="J3806">
        <v>100</v>
      </c>
      <c r="K3806" t="s">
        <v>0</v>
      </c>
    </row>
    <row r="3807" spans="1:11" x14ac:dyDescent="0.2">
      <c r="A3807">
        <v>10010167</v>
      </c>
      <c r="B3807" t="s">
        <v>7238</v>
      </c>
      <c r="C3807" t="s">
        <v>10841</v>
      </c>
      <c r="D3807">
        <v>2088200</v>
      </c>
      <c r="E3807" t="s">
        <v>10832</v>
      </c>
      <c r="F3807">
        <v>15770</v>
      </c>
      <c r="G3807" t="s">
        <v>1474</v>
      </c>
      <c r="H3807" t="s">
        <v>17702</v>
      </c>
      <c r="I3807">
        <v>1</v>
      </c>
      <c r="J3807">
        <v>100</v>
      </c>
      <c r="K3807" t="s">
        <v>0</v>
      </c>
    </row>
    <row r="3808" spans="1:11" x14ac:dyDescent="0.2">
      <c r="A3808">
        <v>10010436</v>
      </c>
      <c r="B3808" t="s">
        <v>7238</v>
      </c>
      <c r="C3808" t="s">
        <v>10545</v>
      </c>
      <c r="D3808">
        <v>2088700</v>
      </c>
      <c r="E3808" t="s">
        <v>10530</v>
      </c>
      <c r="F3808">
        <v>15772</v>
      </c>
      <c r="G3808" t="s">
        <v>1838</v>
      </c>
      <c r="H3808" t="s">
        <v>17703</v>
      </c>
      <c r="I3808">
        <v>1</v>
      </c>
      <c r="J3808">
        <v>10</v>
      </c>
      <c r="K3808" t="s">
        <v>0</v>
      </c>
    </row>
    <row r="3809" spans="1:11" x14ac:dyDescent="0.2">
      <c r="A3809">
        <v>10042711</v>
      </c>
      <c r="B3809" t="s">
        <v>7244</v>
      </c>
      <c r="C3809" t="s">
        <v>16318</v>
      </c>
      <c r="D3809">
        <v>2088900</v>
      </c>
      <c r="E3809" t="s">
        <v>15244</v>
      </c>
      <c r="F3809">
        <v>15773</v>
      </c>
      <c r="G3809" t="s">
        <v>1838</v>
      </c>
      <c r="H3809" t="s">
        <v>17704</v>
      </c>
      <c r="I3809">
        <v>1</v>
      </c>
      <c r="J3809">
        <v>90</v>
      </c>
      <c r="K3809" t="s">
        <v>0</v>
      </c>
    </row>
    <row r="3810" spans="1:11" x14ac:dyDescent="0.2">
      <c r="A3810">
        <v>10022309</v>
      </c>
      <c r="B3810" t="s">
        <v>7236</v>
      </c>
      <c r="C3810" t="s">
        <v>10356</v>
      </c>
      <c r="D3810">
        <v>2089000</v>
      </c>
      <c r="E3810" t="s">
        <v>10347</v>
      </c>
      <c r="F3810">
        <v>15795</v>
      </c>
      <c r="G3810" t="s">
        <v>1839</v>
      </c>
      <c r="H3810" t="s">
        <v>1840</v>
      </c>
      <c r="I3810">
        <v>1</v>
      </c>
      <c r="J3810">
        <v>90</v>
      </c>
      <c r="K3810" t="s">
        <v>0</v>
      </c>
    </row>
    <row r="3811" spans="1:11" x14ac:dyDescent="0.2">
      <c r="A3811">
        <v>10040132</v>
      </c>
      <c r="B3811" t="s">
        <v>7244</v>
      </c>
      <c r="C3811" t="s">
        <v>15327</v>
      </c>
      <c r="D3811">
        <v>2094800</v>
      </c>
      <c r="E3811" t="s">
        <v>10930</v>
      </c>
      <c r="F3811">
        <v>15819</v>
      </c>
      <c r="G3811" t="s">
        <v>1476</v>
      </c>
      <c r="H3811" t="s">
        <v>17705</v>
      </c>
      <c r="I3811">
        <v>1</v>
      </c>
      <c r="J3811">
        <v>60</v>
      </c>
      <c r="K3811" t="s">
        <v>0</v>
      </c>
    </row>
    <row r="3812" spans="1:11" x14ac:dyDescent="0.2">
      <c r="A3812">
        <v>10030741</v>
      </c>
      <c r="B3812" t="s">
        <v>7238</v>
      </c>
      <c r="C3812" t="s">
        <v>12291</v>
      </c>
      <c r="D3812">
        <v>2094900</v>
      </c>
      <c r="E3812" t="s">
        <v>12282</v>
      </c>
      <c r="F3812">
        <v>15820</v>
      </c>
      <c r="G3812" t="s">
        <v>1476</v>
      </c>
      <c r="H3812" t="s">
        <v>1841</v>
      </c>
      <c r="I3812">
        <v>1</v>
      </c>
      <c r="J3812">
        <v>0</v>
      </c>
      <c r="K3812" t="s">
        <v>0</v>
      </c>
    </row>
    <row r="3813" spans="1:11" x14ac:dyDescent="0.2">
      <c r="A3813">
        <v>10022311</v>
      </c>
      <c r="B3813" t="s">
        <v>7244</v>
      </c>
      <c r="C3813" t="s">
        <v>10225</v>
      </c>
      <c r="D3813">
        <v>2095100</v>
      </c>
      <c r="E3813" t="s">
        <v>10215</v>
      </c>
      <c r="F3813">
        <v>15821</v>
      </c>
      <c r="G3813" t="s">
        <v>1476</v>
      </c>
      <c r="H3813" t="s">
        <v>17706</v>
      </c>
      <c r="I3813">
        <v>1</v>
      </c>
      <c r="J3813">
        <v>20</v>
      </c>
      <c r="K3813" t="s">
        <v>0</v>
      </c>
    </row>
    <row r="3814" spans="1:11" x14ac:dyDescent="0.2">
      <c r="A3814">
        <v>10011416</v>
      </c>
      <c r="B3814" t="s">
        <v>7244</v>
      </c>
      <c r="C3814" t="s">
        <v>15029</v>
      </c>
      <c r="D3814">
        <v>2095500</v>
      </c>
      <c r="E3814" t="s">
        <v>7761</v>
      </c>
      <c r="F3814">
        <v>15823</v>
      </c>
      <c r="G3814" t="s">
        <v>1476</v>
      </c>
      <c r="H3814" t="s">
        <v>17707</v>
      </c>
      <c r="I3814">
        <v>1</v>
      </c>
      <c r="J3814">
        <v>90</v>
      </c>
      <c r="K3814" t="s">
        <v>0</v>
      </c>
    </row>
    <row r="3815" spans="1:11" x14ac:dyDescent="0.2">
      <c r="A3815">
        <v>10011375</v>
      </c>
      <c r="B3815" t="s">
        <v>7244</v>
      </c>
      <c r="C3815" t="s">
        <v>15030</v>
      </c>
      <c r="D3815">
        <v>2095500</v>
      </c>
      <c r="E3815" t="s">
        <v>7761</v>
      </c>
      <c r="F3815">
        <v>15823</v>
      </c>
      <c r="G3815" t="s">
        <v>1476</v>
      </c>
      <c r="H3815" t="s">
        <v>17707</v>
      </c>
      <c r="I3815">
        <v>1</v>
      </c>
      <c r="J3815">
        <v>100</v>
      </c>
      <c r="K3815" t="s">
        <v>0</v>
      </c>
    </row>
    <row r="3816" spans="1:11" x14ac:dyDescent="0.2">
      <c r="A3816">
        <v>10022355</v>
      </c>
      <c r="B3816" t="s">
        <v>7427</v>
      </c>
      <c r="C3816" t="s">
        <v>10182</v>
      </c>
      <c r="D3816">
        <v>2349400</v>
      </c>
      <c r="E3816" t="s">
        <v>7653</v>
      </c>
      <c r="F3816">
        <v>15825</v>
      </c>
      <c r="G3816" t="s">
        <v>1514</v>
      </c>
      <c r="H3816" t="s">
        <v>1842</v>
      </c>
      <c r="I3816">
        <v>1</v>
      </c>
      <c r="J3816">
        <v>77</v>
      </c>
      <c r="K3816" t="s">
        <v>0</v>
      </c>
    </row>
    <row r="3817" spans="1:11" x14ac:dyDescent="0.2">
      <c r="A3817">
        <v>10013035</v>
      </c>
      <c r="B3817" t="s">
        <v>7427</v>
      </c>
      <c r="C3817" t="s">
        <v>7655</v>
      </c>
      <c r="D3817">
        <v>2349400</v>
      </c>
      <c r="E3817" t="s">
        <v>7653</v>
      </c>
      <c r="F3817">
        <v>15825</v>
      </c>
      <c r="G3817" t="s">
        <v>1514</v>
      </c>
      <c r="H3817" t="s">
        <v>1842</v>
      </c>
      <c r="I3817">
        <v>1</v>
      </c>
      <c r="J3817">
        <v>85</v>
      </c>
      <c r="K3817" t="s">
        <v>0</v>
      </c>
    </row>
    <row r="3818" spans="1:11" x14ac:dyDescent="0.2">
      <c r="A3818">
        <v>10011485</v>
      </c>
      <c r="B3818" t="s">
        <v>7244</v>
      </c>
      <c r="C3818" t="s">
        <v>10845</v>
      </c>
      <c r="D3818">
        <v>2095800</v>
      </c>
      <c r="E3818" t="s">
        <v>9618</v>
      </c>
      <c r="F3818">
        <v>15857</v>
      </c>
      <c r="G3818" t="s">
        <v>1838</v>
      </c>
      <c r="H3818" t="s">
        <v>17708</v>
      </c>
      <c r="I3818">
        <v>1</v>
      </c>
      <c r="J3818">
        <v>100</v>
      </c>
      <c r="K3818" t="s">
        <v>0</v>
      </c>
    </row>
    <row r="3819" spans="1:11" x14ac:dyDescent="0.2">
      <c r="A3819">
        <v>10029286</v>
      </c>
      <c r="B3819" t="s">
        <v>7244</v>
      </c>
      <c r="C3819" t="s">
        <v>10915</v>
      </c>
      <c r="D3819">
        <v>2095800</v>
      </c>
      <c r="E3819" t="s">
        <v>9618</v>
      </c>
      <c r="F3819">
        <v>15858</v>
      </c>
      <c r="G3819" t="s">
        <v>1838</v>
      </c>
      <c r="H3819" t="s">
        <v>17709</v>
      </c>
      <c r="I3819">
        <v>1</v>
      </c>
      <c r="J3819">
        <v>90</v>
      </c>
      <c r="K3819" t="s">
        <v>0</v>
      </c>
    </row>
    <row r="3820" spans="1:11" x14ac:dyDescent="0.2">
      <c r="A3820">
        <v>10040130</v>
      </c>
      <c r="B3820" t="s">
        <v>7427</v>
      </c>
      <c r="C3820" t="s">
        <v>15326</v>
      </c>
      <c r="D3820">
        <v>2097200</v>
      </c>
      <c r="E3820" t="s">
        <v>15046</v>
      </c>
      <c r="F3820">
        <v>15864</v>
      </c>
      <c r="G3820" t="s">
        <v>17710</v>
      </c>
      <c r="H3820" t="s">
        <v>17711</v>
      </c>
      <c r="I3820">
        <v>1</v>
      </c>
      <c r="J3820">
        <v>37</v>
      </c>
      <c r="K3820" t="s">
        <v>0</v>
      </c>
    </row>
    <row r="3821" spans="1:11" x14ac:dyDescent="0.2">
      <c r="A3821">
        <v>10011465</v>
      </c>
      <c r="B3821" t="s">
        <v>7236</v>
      </c>
      <c r="C3821" t="s">
        <v>15328</v>
      </c>
      <c r="D3821">
        <v>2097200</v>
      </c>
      <c r="E3821" t="s">
        <v>15046</v>
      </c>
      <c r="F3821">
        <v>15864</v>
      </c>
      <c r="G3821" t="s">
        <v>17710</v>
      </c>
      <c r="H3821" t="s">
        <v>17711</v>
      </c>
      <c r="I3821">
        <v>1</v>
      </c>
      <c r="J3821">
        <v>90</v>
      </c>
      <c r="K3821" t="s">
        <v>0</v>
      </c>
    </row>
    <row r="3822" spans="1:11" x14ac:dyDescent="0.2">
      <c r="A3822">
        <v>10011451</v>
      </c>
      <c r="B3822" t="s">
        <v>7244</v>
      </c>
      <c r="C3822" t="s">
        <v>10553</v>
      </c>
      <c r="D3822">
        <v>2099000</v>
      </c>
      <c r="E3822" t="s">
        <v>10532</v>
      </c>
      <c r="F3822">
        <v>15870</v>
      </c>
      <c r="G3822" t="s">
        <v>1503</v>
      </c>
      <c r="H3822" t="s">
        <v>17712</v>
      </c>
      <c r="I3822">
        <v>1</v>
      </c>
      <c r="J3822">
        <v>100</v>
      </c>
      <c r="K3822" t="s">
        <v>0</v>
      </c>
    </row>
    <row r="3823" spans="1:11" x14ac:dyDescent="0.2">
      <c r="A3823">
        <v>10011462</v>
      </c>
      <c r="B3823" t="s">
        <v>7238</v>
      </c>
      <c r="C3823" t="s">
        <v>10555</v>
      </c>
      <c r="D3823">
        <v>2099500</v>
      </c>
      <c r="E3823" t="s">
        <v>10533</v>
      </c>
      <c r="F3823">
        <v>15872</v>
      </c>
      <c r="G3823" t="s">
        <v>1503</v>
      </c>
      <c r="H3823" t="s">
        <v>17713</v>
      </c>
      <c r="I3823">
        <v>1</v>
      </c>
      <c r="J3823">
        <v>40</v>
      </c>
      <c r="K3823" t="s">
        <v>0</v>
      </c>
    </row>
    <row r="3824" spans="1:11" x14ac:dyDescent="0.2">
      <c r="A3824">
        <v>10022729</v>
      </c>
      <c r="B3824" t="s">
        <v>7238</v>
      </c>
      <c r="C3824" t="s">
        <v>10554</v>
      </c>
      <c r="D3824">
        <v>2099500</v>
      </c>
      <c r="E3824" t="s">
        <v>10533</v>
      </c>
      <c r="F3824">
        <v>15872</v>
      </c>
      <c r="G3824" t="s">
        <v>1503</v>
      </c>
      <c r="H3824" t="s">
        <v>17713</v>
      </c>
      <c r="I3824">
        <v>1</v>
      </c>
      <c r="J3824">
        <v>40</v>
      </c>
      <c r="K3824" t="s">
        <v>0</v>
      </c>
    </row>
    <row r="3825" spans="1:11" x14ac:dyDescent="0.2">
      <c r="A3825">
        <v>10030154</v>
      </c>
      <c r="B3825" t="s">
        <v>7238</v>
      </c>
      <c r="C3825" t="s">
        <v>12300</v>
      </c>
      <c r="D3825">
        <v>2099500</v>
      </c>
      <c r="E3825" t="s">
        <v>10533</v>
      </c>
      <c r="F3825">
        <v>15873</v>
      </c>
      <c r="G3825" t="s">
        <v>1503</v>
      </c>
      <c r="H3825" t="s">
        <v>1843</v>
      </c>
      <c r="I3825">
        <v>1</v>
      </c>
      <c r="J3825">
        <v>90</v>
      </c>
      <c r="K3825" t="s">
        <v>0</v>
      </c>
    </row>
    <row r="3826" spans="1:11" x14ac:dyDescent="0.2">
      <c r="A3826">
        <v>10010997</v>
      </c>
      <c r="B3826" t="s">
        <v>7236</v>
      </c>
      <c r="C3826" t="s">
        <v>9301</v>
      </c>
      <c r="D3826">
        <v>2063500</v>
      </c>
      <c r="E3826" t="s">
        <v>7413</v>
      </c>
      <c r="F3826">
        <v>15973</v>
      </c>
      <c r="G3826" t="s">
        <v>1844</v>
      </c>
      <c r="H3826" t="s">
        <v>1845</v>
      </c>
      <c r="I3826">
        <v>8</v>
      </c>
      <c r="J3826">
        <v>90</v>
      </c>
      <c r="K3826" t="s">
        <v>2714</v>
      </c>
    </row>
    <row r="3827" spans="1:11" x14ac:dyDescent="0.2">
      <c r="A3827">
        <v>10022737</v>
      </c>
      <c r="B3827" t="s">
        <v>7236</v>
      </c>
      <c r="C3827" t="s">
        <v>10556</v>
      </c>
      <c r="D3827">
        <v>2063500</v>
      </c>
      <c r="E3827" t="s">
        <v>7413</v>
      </c>
      <c r="F3827">
        <v>15973</v>
      </c>
      <c r="G3827" t="s">
        <v>1844</v>
      </c>
      <c r="H3827" t="s">
        <v>1845</v>
      </c>
      <c r="I3827">
        <v>1</v>
      </c>
      <c r="J3827">
        <v>100</v>
      </c>
      <c r="K3827" t="s">
        <v>0</v>
      </c>
    </row>
    <row r="3828" spans="1:11" x14ac:dyDescent="0.2">
      <c r="A3828">
        <v>10022739</v>
      </c>
      <c r="B3828" t="s">
        <v>7236</v>
      </c>
      <c r="C3828" t="s">
        <v>10557</v>
      </c>
      <c r="D3828">
        <v>2063500</v>
      </c>
      <c r="E3828" t="s">
        <v>7413</v>
      </c>
      <c r="F3828">
        <v>15973</v>
      </c>
      <c r="G3828" t="s">
        <v>1844</v>
      </c>
      <c r="H3828" t="s">
        <v>1845</v>
      </c>
      <c r="I3828">
        <v>1</v>
      </c>
      <c r="J3828">
        <v>100</v>
      </c>
      <c r="K3828" t="s">
        <v>0</v>
      </c>
    </row>
    <row r="3829" spans="1:11" x14ac:dyDescent="0.2">
      <c r="A3829">
        <v>10011424</v>
      </c>
      <c r="B3829" t="s">
        <v>7236</v>
      </c>
      <c r="C3829" t="s">
        <v>14613</v>
      </c>
      <c r="D3829">
        <v>2104000</v>
      </c>
      <c r="E3829" t="s">
        <v>7753</v>
      </c>
      <c r="F3829">
        <v>15978</v>
      </c>
      <c r="G3829" t="s">
        <v>1495</v>
      </c>
      <c r="H3829" t="s">
        <v>1846</v>
      </c>
      <c r="I3829">
        <v>2</v>
      </c>
      <c r="J3829">
        <v>80</v>
      </c>
      <c r="K3829" t="s">
        <v>2714</v>
      </c>
    </row>
    <row r="3830" spans="1:11" x14ac:dyDescent="0.2">
      <c r="A3830">
        <v>10009894</v>
      </c>
      <c r="B3830" t="s">
        <v>7236</v>
      </c>
      <c r="C3830" t="s">
        <v>16512</v>
      </c>
      <c r="D3830">
        <v>2104000</v>
      </c>
      <c r="E3830" t="s">
        <v>7753</v>
      </c>
      <c r="F3830">
        <v>15978</v>
      </c>
      <c r="G3830" t="s">
        <v>1495</v>
      </c>
      <c r="H3830" t="s">
        <v>1846</v>
      </c>
      <c r="I3830">
        <v>1</v>
      </c>
      <c r="J3830">
        <v>100</v>
      </c>
      <c r="K3830" t="s">
        <v>0</v>
      </c>
    </row>
    <row r="3831" spans="1:11" x14ac:dyDescent="0.2">
      <c r="A3831">
        <v>10011426</v>
      </c>
      <c r="B3831" t="s">
        <v>7236</v>
      </c>
      <c r="C3831" t="s">
        <v>14612</v>
      </c>
      <c r="D3831">
        <v>2104000</v>
      </c>
      <c r="E3831" t="s">
        <v>7753</v>
      </c>
      <c r="F3831">
        <v>15978</v>
      </c>
      <c r="G3831" t="s">
        <v>1495</v>
      </c>
      <c r="H3831" t="s">
        <v>1846</v>
      </c>
      <c r="I3831">
        <v>1</v>
      </c>
      <c r="J3831">
        <v>100</v>
      </c>
      <c r="K3831" t="s">
        <v>0</v>
      </c>
    </row>
    <row r="3832" spans="1:11" x14ac:dyDescent="0.2">
      <c r="A3832">
        <v>10011436</v>
      </c>
      <c r="B3832" t="s">
        <v>7244</v>
      </c>
      <c r="C3832" t="s">
        <v>12433</v>
      </c>
      <c r="D3832">
        <v>2104600</v>
      </c>
      <c r="E3832" t="s">
        <v>7345</v>
      </c>
      <c r="F3832">
        <v>15984</v>
      </c>
      <c r="G3832" t="s">
        <v>1495</v>
      </c>
      <c r="H3832" t="s">
        <v>17714</v>
      </c>
      <c r="I3832">
        <v>1</v>
      </c>
      <c r="J3832">
        <v>100</v>
      </c>
      <c r="K3832" t="s">
        <v>0</v>
      </c>
    </row>
    <row r="3833" spans="1:11" x14ac:dyDescent="0.2">
      <c r="A3833">
        <v>10011576</v>
      </c>
      <c r="B3833" t="s">
        <v>7236</v>
      </c>
      <c r="C3833" t="s">
        <v>10779</v>
      </c>
      <c r="D3833">
        <v>2106500</v>
      </c>
      <c r="E3833" t="s">
        <v>10658</v>
      </c>
      <c r="F3833">
        <v>15991</v>
      </c>
      <c r="G3833" t="s">
        <v>1496</v>
      </c>
      <c r="H3833" t="s">
        <v>1847</v>
      </c>
      <c r="I3833">
        <v>1</v>
      </c>
      <c r="J3833">
        <v>90</v>
      </c>
      <c r="K3833" t="s">
        <v>0</v>
      </c>
    </row>
    <row r="3834" spans="1:11" x14ac:dyDescent="0.2">
      <c r="A3834">
        <v>10038774</v>
      </c>
      <c r="B3834" t="s">
        <v>7238</v>
      </c>
      <c r="C3834" t="s">
        <v>15307</v>
      </c>
      <c r="D3834">
        <v>2108400</v>
      </c>
      <c r="E3834" t="s">
        <v>15041</v>
      </c>
      <c r="F3834">
        <v>15998</v>
      </c>
      <c r="G3834" t="s">
        <v>1848</v>
      </c>
      <c r="H3834" t="s">
        <v>1849</v>
      </c>
      <c r="I3834">
        <v>2</v>
      </c>
      <c r="J3834">
        <v>10</v>
      </c>
      <c r="K3834" t="s">
        <v>2714</v>
      </c>
    </row>
    <row r="3835" spans="1:11" x14ac:dyDescent="0.2">
      <c r="A3835">
        <v>10032043</v>
      </c>
      <c r="B3835" t="s">
        <v>7244</v>
      </c>
      <c r="C3835" t="s">
        <v>13264</v>
      </c>
      <c r="D3835">
        <v>2112200</v>
      </c>
      <c r="E3835" t="s">
        <v>8516</v>
      </c>
      <c r="F3835">
        <v>16001</v>
      </c>
      <c r="G3835" t="s">
        <v>1850</v>
      </c>
      <c r="H3835" t="s">
        <v>1851</v>
      </c>
      <c r="I3835">
        <v>1</v>
      </c>
      <c r="J3835">
        <v>80</v>
      </c>
      <c r="K3835" t="s">
        <v>0</v>
      </c>
    </row>
    <row r="3836" spans="1:11" x14ac:dyDescent="0.2">
      <c r="A3836">
        <v>33189</v>
      </c>
      <c r="B3836" t="s">
        <v>7240</v>
      </c>
      <c r="C3836" t="s">
        <v>9986</v>
      </c>
      <c r="D3836">
        <v>2109700</v>
      </c>
      <c r="E3836" t="s">
        <v>8709</v>
      </c>
      <c r="F3836">
        <v>16043</v>
      </c>
      <c r="G3836" t="s">
        <v>1446</v>
      </c>
      <c r="H3836" t="s">
        <v>17715</v>
      </c>
      <c r="I3836">
        <v>1</v>
      </c>
      <c r="J3836">
        <v>70</v>
      </c>
      <c r="K3836" t="s">
        <v>0</v>
      </c>
    </row>
    <row r="3837" spans="1:11" x14ac:dyDescent="0.2">
      <c r="A3837">
        <v>10011429</v>
      </c>
      <c r="B3837" t="s">
        <v>7244</v>
      </c>
      <c r="C3837" t="s">
        <v>16240</v>
      </c>
      <c r="D3837">
        <v>2103300</v>
      </c>
      <c r="E3837" t="s">
        <v>7852</v>
      </c>
      <c r="F3837">
        <v>16043</v>
      </c>
      <c r="G3837" t="s">
        <v>17716</v>
      </c>
      <c r="H3837" t="s">
        <v>17717</v>
      </c>
      <c r="I3837">
        <v>1</v>
      </c>
      <c r="J3837">
        <v>70</v>
      </c>
      <c r="K3837" t="s">
        <v>0</v>
      </c>
    </row>
    <row r="3838" spans="1:11" x14ac:dyDescent="0.2">
      <c r="A3838">
        <v>10029348</v>
      </c>
      <c r="B3838" t="s">
        <v>7238</v>
      </c>
      <c r="C3838" t="s">
        <v>1852</v>
      </c>
      <c r="D3838">
        <v>2111000</v>
      </c>
      <c r="E3838" t="s">
        <v>11431</v>
      </c>
      <c r="F3838">
        <v>16045</v>
      </c>
      <c r="G3838" t="s">
        <v>1446</v>
      </c>
      <c r="H3838" t="s">
        <v>1853</v>
      </c>
      <c r="I3838">
        <v>1</v>
      </c>
      <c r="J3838">
        <v>0</v>
      </c>
      <c r="K3838" t="s">
        <v>0</v>
      </c>
    </row>
    <row r="3839" spans="1:11" x14ac:dyDescent="0.2">
      <c r="A3839">
        <v>10037892</v>
      </c>
      <c r="B3839" t="s">
        <v>7238</v>
      </c>
      <c r="C3839" t="s">
        <v>14464</v>
      </c>
      <c r="D3839">
        <v>2111000</v>
      </c>
      <c r="E3839" t="s">
        <v>11431</v>
      </c>
      <c r="F3839">
        <v>16045</v>
      </c>
      <c r="G3839" t="s">
        <v>1446</v>
      </c>
      <c r="H3839" t="s">
        <v>1853</v>
      </c>
      <c r="I3839">
        <v>1</v>
      </c>
      <c r="J3839">
        <v>30</v>
      </c>
      <c r="K3839" t="s">
        <v>0</v>
      </c>
    </row>
    <row r="3840" spans="1:11" x14ac:dyDescent="0.2">
      <c r="A3840">
        <v>10040200</v>
      </c>
      <c r="B3840" t="s">
        <v>7244</v>
      </c>
      <c r="C3840" t="s">
        <v>16062</v>
      </c>
      <c r="D3840">
        <v>2111100</v>
      </c>
      <c r="E3840" t="s">
        <v>15194</v>
      </c>
      <c r="F3840">
        <v>16045</v>
      </c>
      <c r="G3840" t="s">
        <v>1446</v>
      </c>
      <c r="H3840" t="s">
        <v>1853</v>
      </c>
      <c r="I3840">
        <v>1</v>
      </c>
      <c r="J3840">
        <v>30</v>
      </c>
      <c r="K3840" t="s">
        <v>0</v>
      </c>
    </row>
    <row r="3841" spans="1:11" x14ac:dyDescent="0.2">
      <c r="A3841">
        <v>10037841</v>
      </c>
      <c r="B3841" t="s">
        <v>7238</v>
      </c>
      <c r="C3841" t="s">
        <v>14449</v>
      </c>
      <c r="D3841">
        <v>2111000</v>
      </c>
      <c r="E3841" t="s">
        <v>11431</v>
      </c>
      <c r="F3841">
        <v>16045</v>
      </c>
      <c r="G3841" t="s">
        <v>1446</v>
      </c>
      <c r="H3841" t="s">
        <v>1853</v>
      </c>
      <c r="I3841">
        <v>1</v>
      </c>
      <c r="J3841">
        <v>40</v>
      </c>
      <c r="K3841" t="s">
        <v>0</v>
      </c>
    </row>
    <row r="3842" spans="1:11" x14ac:dyDescent="0.2">
      <c r="A3842">
        <v>10040849</v>
      </c>
      <c r="B3842" t="s">
        <v>7244</v>
      </c>
      <c r="C3842" t="s">
        <v>15443</v>
      </c>
      <c r="D3842">
        <v>2111800</v>
      </c>
      <c r="E3842" t="s">
        <v>8031</v>
      </c>
      <c r="F3842">
        <v>16050</v>
      </c>
      <c r="G3842" t="s">
        <v>17718</v>
      </c>
      <c r="H3842" t="s">
        <v>17719</v>
      </c>
      <c r="I3842">
        <v>1</v>
      </c>
      <c r="J3842">
        <v>90</v>
      </c>
      <c r="K3842" t="s">
        <v>0</v>
      </c>
    </row>
    <row r="3843" spans="1:11" x14ac:dyDescent="0.2">
      <c r="A3843">
        <v>10040848</v>
      </c>
      <c r="B3843" t="s">
        <v>7244</v>
      </c>
      <c r="C3843" t="s">
        <v>15444</v>
      </c>
      <c r="D3843">
        <v>2111800</v>
      </c>
      <c r="E3843" t="s">
        <v>8031</v>
      </c>
      <c r="F3843">
        <v>16051</v>
      </c>
      <c r="G3843" t="s">
        <v>17718</v>
      </c>
      <c r="H3843" t="s">
        <v>17720</v>
      </c>
      <c r="I3843">
        <v>1</v>
      </c>
      <c r="J3843">
        <v>80</v>
      </c>
      <c r="K3843" t="s">
        <v>0</v>
      </c>
    </row>
    <row r="3844" spans="1:11" x14ac:dyDescent="0.2">
      <c r="A3844">
        <v>10038149</v>
      </c>
      <c r="B3844" t="s">
        <v>7238</v>
      </c>
      <c r="C3844" t="s">
        <v>14501</v>
      </c>
      <c r="D3844">
        <v>2114400</v>
      </c>
      <c r="E3844" t="s">
        <v>14489</v>
      </c>
      <c r="F3844">
        <v>16060</v>
      </c>
      <c r="G3844" t="s">
        <v>17721</v>
      </c>
      <c r="H3844" t="s">
        <v>17722</v>
      </c>
      <c r="I3844">
        <v>2</v>
      </c>
      <c r="J3844">
        <v>50</v>
      </c>
      <c r="K3844" t="s">
        <v>0</v>
      </c>
    </row>
    <row r="3845" spans="1:11" x14ac:dyDescent="0.2">
      <c r="A3845">
        <v>10034166</v>
      </c>
      <c r="B3845" t="s">
        <v>7238</v>
      </c>
      <c r="C3845" t="s">
        <v>13776</v>
      </c>
      <c r="D3845">
        <v>2116400</v>
      </c>
      <c r="E3845" t="s">
        <v>13773</v>
      </c>
      <c r="F3845">
        <v>16067</v>
      </c>
      <c r="G3845" t="s">
        <v>17723</v>
      </c>
      <c r="H3845" t="s">
        <v>17724</v>
      </c>
      <c r="I3845">
        <v>1</v>
      </c>
      <c r="J3845">
        <v>90</v>
      </c>
      <c r="K3845" t="s">
        <v>0</v>
      </c>
    </row>
    <row r="3846" spans="1:11" x14ac:dyDescent="0.2">
      <c r="A3846">
        <v>10009302</v>
      </c>
      <c r="B3846" t="s">
        <v>7240</v>
      </c>
      <c r="C3846" t="s">
        <v>11001</v>
      </c>
      <c r="D3846">
        <v>2120800</v>
      </c>
      <c r="E3846" t="s">
        <v>8798</v>
      </c>
      <c r="F3846">
        <v>16075</v>
      </c>
      <c r="G3846" t="s">
        <v>1520</v>
      </c>
      <c r="H3846" t="s">
        <v>1854</v>
      </c>
      <c r="I3846">
        <v>1</v>
      </c>
      <c r="J3846">
        <v>80</v>
      </c>
      <c r="K3846" t="s">
        <v>0</v>
      </c>
    </row>
    <row r="3847" spans="1:11" x14ac:dyDescent="0.2">
      <c r="A3847">
        <v>10015734</v>
      </c>
      <c r="B3847" t="s">
        <v>7240</v>
      </c>
      <c r="C3847" t="s">
        <v>9898</v>
      </c>
      <c r="D3847">
        <v>2120800</v>
      </c>
      <c r="E3847" t="s">
        <v>8798</v>
      </c>
      <c r="F3847">
        <v>16075</v>
      </c>
      <c r="G3847" t="s">
        <v>1520</v>
      </c>
      <c r="H3847" t="s">
        <v>1854</v>
      </c>
      <c r="I3847">
        <v>1</v>
      </c>
      <c r="J3847">
        <v>100</v>
      </c>
      <c r="K3847" t="s">
        <v>0</v>
      </c>
    </row>
    <row r="3848" spans="1:11" x14ac:dyDescent="0.2">
      <c r="A3848">
        <v>10009321</v>
      </c>
      <c r="B3848" t="s">
        <v>7238</v>
      </c>
      <c r="C3848" t="s">
        <v>10294</v>
      </c>
      <c r="D3848">
        <v>2121900</v>
      </c>
      <c r="E3848" t="s">
        <v>10284</v>
      </c>
      <c r="F3848">
        <v>16078</v>
      </c>
      <c r="G3848" t="s">
        <v>1504</v>
      </c>
      <c r="H3848" t="s">
        <v>1855</v>
      </c>
      <c r="I3848">
        <v>4</v>
      </c>
      <c r="J3848">
        <v>82.5</v>
      </c>
      <c r="K3848" t="s">
        <v>2714</v>
      </c>
    </row>
    <row r="3849" spans="1:11" x14ac:dyDescent="0.2">
      <c r="A3849">
        <v>10022434</v>
      </c>
      <c r="B3849" t="s">
        <v>7238</v>
      </c>
      <c r="C3849" t="s">
        <v>15692</v>
      </c>
      <c r="D3849">
        <v>2121900</v>
      </c>
      <c r="E3849" t="s">
        <v>10284</v>
      </c>
      <c r="F3849">
        <v>16078</v>
      </c>
      <c r="G3849" t="s">
        <v>1504</v>
      </c>
      <c r="H3849" t="s">
        <v>1855</v>
      </c>
      <c r="I3849">
        <v>1</v>
      </c>
      <c r="J3849">
        <v>80</v>
      </c>
      <c r="K3849" t="s">
        <v>0</v>
      </c>
    </row>
    <row r="3850" spans="1:11" x14ac:dyDescent="0.2">
      <c r="A3850">
        <v>10022433</v>
      </c>
      <c r="B3850" t="s">
        <v>7238</v>
      </c>
      <c r="C3850" t="s">
        <v>15693</v>
      </c>
      <c r="D3850">
        <v>2121900</v>
      </c>
      <c r="E3850" t="s">
        <v>10284</v>
      </c>
      <c r="F3850">
        <v>16078</v>
      </c>
      <c r="G3850" t="s">
        <v>1504</v>
      </c>
      <c r="H3850" t="s">
        <v>1855</v>
      </c>
      <c r="I3850">
        <v>1</v>
      </c>
      <c r="J3850">
        <v>90</v>
      </c>
      <c r="K3850" t="s">
        <v>0</v>
      </c>
    </row>
    <row r="3851" spans="1:11" x14ac:dyDescent="0.2">
      <c r="A3851">
        <v>10010386</v>
      </c>
      <c r="B3851" t="s">
        <v>7244</v>
      </c>
      <c r="C3851" t="s">
        <v>14830</v>
      </c>
      <c r="D3851">
        <v>2125100</v>
      </c>
      <c r="E3851" t="s">
        <v>14814</v>
      </c>
      <c r="F3851">
        <v>16080</v>
      </c>
      <c r="G3851" t="s">
        <v>1856</v>
      </c>
      <c r="H3851" t="s">
        <v>1857</v>
      </c>
      <c r="I3851">
        <v>1</v>
      </c>
      <c r="J3851">
        <v>40</v>
      </c>
      <c r="K3851" t="s">
        <v>0</v>
      </c>
    </row>
    <row r="3852" spans="1:11" x14ac:dyDescent="0.2">
      <c r="A3852">
        <v>10011346</v>
      </c>
      <c r="B3852" t="s">
        <v>7244</v>
      </c>
      <c r="C3852" t="s">
        <v>13659</v>
      </c>
      <c r="D3852">
        <v>2128500</v>
      </c>
      <c r="E3852" t="s">
        <v>9509</v>
      </c>
      <c r="F3852">
        <v>16086</v>
      </c>
      <c r="G3852" t="s">
        <v>1858</v>
      </c>
      <c r="H3852" t="s">
        <v>1859</v>
      </c>
      <c r="I3852">
        <v>1</v>
      </c>
      <c r="J3852">
        <v>40</v>
      </c>
      <c r="K3852" t="s">
        <v>0</v>
      </c>
    </row>
    <row r="3853" spans="1:11" x14ac:dyDescent="0.2">
      <c r="A3853">
        <v>10015939</v>
      </c>
      <c r="B3853" t="s">
        <v>7238</v>
      </c>
      <c r="C3853" t="s">
        <v>12862</v>
      </c>
      <c r="D3853">
        <v>2128500</v>
      </c>
      <c r="E3853" t="s">
        <v>9509</v>
      </c>
      <c r="F3853">
        <v>16086</v>
      </c>
      <c r="G3853" t="s">
        <v>1858</v>
      </c>
      <c r="H3853" t="s">
        <v>1859</v>
      </c>
      <c r="I3853">
        <v>1</v>
      </c>
      <c r="J3853">
        <v>80</v>
      </c>
      <c r="K3853" t="s">
        <v>0</v>
      </c>
    </row>
    <row r="3854" spans="1:11" x14ac:dyDescent="0.2">
      <c r="A3854">
        <v>10011359</v>
      </c>
      <c r="B3854" t="s">
        <v>7238</v>
      </c>
      <c r="C3854" t="s">
        <v>15706</v>
      </c>
      <c r="D3854">
        <v>2128700</v>
      </c>
      <c r="E3854" t="s">
        <v>9241</v>
      </c>
      <c r="F3854">
        <v>16088</v>
      </c>
      <c r="G3854" t="s">
        <v>1860</v>
      </c>
      <c r="H3854" t="s">
        <v>1861</v>
      </c>
      <c r="I3854">
        <v>1</v>
      </c>
      <c r="J3854">
        <v>80</v>
      </c>
      <c r="K3854" t="s">
        <v>0</v>
      </c>
    </row>
    <row r="3855" spans="1:11" x14ac:dyDescent="0.2">
      <c r="A3855">
        <v>10011365</v>
      </c>
      <c r="B3855" t="s">
        <v>7238</v>
      </c>
      <c r="C3855" t="s">
        <v>15694</v>
      </c>
      <c r="D3855">
        <v>2128700</v>
      </c>
      <c r="E3855" t="s">
        <v>9241</v>
      </c>
      <c r="F3855">
        <v>16088</v>
      </c>
      <c r="G3855" t="s">
        <v>1860</v>
      </c>
      <c r="H3855" t="s">
        <v>1861</v>
      </c>
      <c r="I3855">
        <v>1</v>
      </c>
      <c r="J3855">
        <v>80</v>
      </c>
      <c r="K3855" t="s">
        <v>0</v>
      </c>
    </row>
    <row r="3856" spans="1:11" x14ac:dyDescent="0.2">
      <c r="A3856">
        <v>10011364</v>
      </c>
      <c r="B3856" t="s">
        <v>7238</v>
      </c>
      <c r="C3856" t="s">
        <v>15695</v>
      </c>
      <c r="D3856">
        <v>2128700</v>
      </c>
      <c r="E3856" t="s">
        <v>9241</v>
      </c>
      <c r="F3856">
        <v>16088</v>
      </c>
      <c r="G3856" t="s">
        <v>1860</v>
      </c>
      <c r="H3856" t="s">
        <v>1861</v>
      </c>
      <c r="I3856">
        <v>1</v>
      </c>
      <c r="J3856">
        <v>90</v>
      </c>
      <c r="K3856" t="s">
        <v>0</v>
      </c>
    </row>
    <row r="3857" spans="1:11" x14ac:dyDescent="0.2">
      <c r="A3857">
        <v>10011491</v>
      </c>
      <c r="B3857" t="s">
        <v>7244</v>
      </c>
      <c r="C3857" t="s">
        <v>12173</v>
      </c>
      <c r="D3857">
        <v>2129300</v>
      </c>
      <c r="E3857" t="s">
        <v>12156</v>
      </c>
      <c r="F3857">
        <v>16091</v>
      </c>
      <c r="G3857" t="s">
        <v>1862</v>
      </c>
      <c r="H3857" t="s">
        <v>1863</v>
      </c>
      <c r="I3857">
        <v>1</v>
      </c>
      <c r="J3857">
        <v>50</v>
      </c>
      <c r="K3857" t="s">
        <v>0</v>
      </c>
    </row>
    <row r="3858" spans="1:11" x14ac:dyDescent="0.2">
      <c r="A3858">
        <v>183079</v>
      </c>
      <c r="B3858" t="s">
        <v>7240</v>
      </c>
      <c r="C3858" t="s">
        <v>14120</v>
      </c>
      <c r="D3858">
        <v>2129400</v>
      </c>
      <c r="E3858" t="s">
        <v>7292</v>
      </c>
      <c r="F3858">
        <v>16092</v>
      </c>
      <c r="G3858" t="s">
        <v>1864</v>
      </c>
      <c r="H3858" t="s">
        <v>1865</v>
      </c>
      <c r="I3858">
        <v>3</v>
      </c>
      <c r="J3858">
        <v>66.666666666666671</v>
      </c>
      <c r="K3858" t="s">
        <v>2714</v>
      </c>
    </row>
    <row r="3859" spans="1:11" x14ac:dyDescent="0.2">
      <c r="A3859">
        <v>10009148</v>
      </c>
      <c r="B3859" t="s">
        <v>7240</v>
      </c>
      <c r="C3859" t="s">
        <v>14721</v>
      </c>
      <c r="D3859">
        <v>2129400</v>
      </c>
      <c r="E3859" t="s">
        <v>7292</v>
      </c>
      <c r="F3859">
        <v>16092</v>
      </c>
      <c r="G3859" t="s">
        <v>1864</v>
      </c>
      <c r="H3859" t="s">
        <v>1865</v>
      </c>
      <c r="I3859">
        <v>2</v>
      </c>
      <c r="J3859">
        <v>75</v>
      </c>
      <c r="K3859" t="s">
        <v>2714</v>
      </c>
    </row>
    <row r="3860" spans="1:11" x14ac:dyDescent="0.2">
      <c r="A3860">
        <v>10011371</v>
      </c>
      <c r="B3860" t="s">
        <v>7244</v>
      </c>
      <c r="C3860" t="s">
        <v>13624</v>
      </c>
      <c r="D3860">
        <v>2129400</v>
      </c>
      <c r="E3860" t="s">
        <v>7292</v>
      </c>
      <c r="F3860">
        <v>16092</v>
      </c>
      <c r="G3860" t="s">
        <v>1864</v>
      </c>
      <c r="H3860" t="s">
        <v>1865</v>
      </c>
      <c r="I3860">
        <v>1</v>
      </c>
      <c r="J3860">
        <v>60</v>
      </c>
      <c r="K3860" t="s">
        <v>0</v>
      </c>
    </row>
    <row r="3861" spans="1:11" x14ac:dyDescent="0.2">
      <c r="A3861">
        <v>10011947</v>
      </c>
      <c r="B3861" t="s">
        <v>7244</v>
      </c>
      <c r="C3861" t="s">
        <v>12171</v>
      </c>
      <c r="D3861">
        <v>2129400</v>
      </c>
      <c r="E3861" t="s">
        <v>7292</v>
      </c>
      <c r="F3861">
        <v>16092</v>
      </c>
      <c r="G3861" t="s">
        <v>1864</v>
      </c>
      <c r="H3861" t="s">
        <v>1865</v>
      </c>
      <c r="I3861">
        <v>1</v>
      </c>
      <c r="J3861">
        <v>100</v>
      </c>
      <c r="K3861" t="s">
        <v>0</v>
      </c>
    </row>
    <row r="3862" spans="1:11" x14ac:dyDescent="0.2">
      <c r="A3862">
        <v>10011337</v>
      </c>
      <c r="B3862" t="s">
        <v>7244</v>
      </c>
      <c r="C3862" t="s">
        <v>14737</v>
      </c>
      <c r="D3862">
        <v>2129900</v>
      </c>
      <c r="E3862" t="s">
        <v>14731</v>
      </c>
      <c r="F3862">
        <v>16096</v>
      </c>
      <c r="G3862" t="s">
        <v>1866</v>
      </c>
      <c r="H3862" t="s">
        <v>1867</v>
      </c>
      <c r="I3862">
        <v>3</v>
      </c>
      <c r="J3862">
        <v>53.333333333333336</v>
      </c>
      <c r="K3862" t="s">
        <v>2714</v>
      </c>
    </row>
    <row r="3863" spans="1:11" x14ac:dyDescent="0.2">
      <c r="A3863">
        <v>10017040</v>
      </c>
      <c r="B3863" t="s">
        <v>7244</v>
      </c>
      <c r="C3863" t="s">
        <v>14743</v>
      </c>
      <c r="D3863">
        <v>2129900</v>
      </c>
      <c r="E3863" t="s">
        <v>14731</v>
      </c>
      <c r="F3863">
        <v>16096</v>
      </c>
      <c r="G3863" t="s">
        <v>1866</v>
      </c>
      <c r="H3863" t="s">
        <v>1867</v>
      </c>
      <c r="I3863">
        <v>3</v>
      </c>
      <c r="J3863">
        <v>63.333333333333336</v>
      </c>
      <c r="K3863" t="s">
        <v>2714</v>
      </c>
    </row>
    <row r="3864" spans="1:11" x14ac:dyDescent="0.2">
      <c r="A3864">
        <v>10015036</v>
      </c>
      <c r="B3864" t="s">
        <v>7283</v>
      </c>
      <c r="C3864" t="s">
        <v>8730</v>
      </c>
      <c r="D3864">
        <v>2130600</v>
      </c>
      <c r="E3864" t="s">
        <v>8696</v>
      </c>
      <c r="F3864">
        <v>16103</v>
      </c>
      <c r="G3864" t="s">
        <v>1626</v>
      </c>
      <c r="H3864" t="s">
        <v>1868</v>
      </c>
      <c r="I3864">
        <v>1</v>
      </c>
      <c r="J3864">
        <v>100</v>
      </c>
      <c r="K3864" t="s">
        <v>0</v>
      </c>
    </row>
    <row r="3865" spans="1:11" x14ac:dyDescent="0.2">
      <c r="A3865">
        <v>10012195</v>
      </c>
      <c r="B3865" t="s">
        <v>7244</v>
      </c>
      <c r="C3865" t="s">
        <v>14733</v>
      </c>
      <c r="D3865">
        <v>2131100</v>
      </c>
      <c r="E3865" t="s">
        <v>13002</v>
      </c>
      <c r="F3865">
        <v>16106</v>
      </c>
      <c r="G3865" t="s">
        <v>1869</v>
      </c>
      <c r="H3865" t="s">
        <v>1870</v>
      </c>
      <c r="I3865">
        <v>2</v>
      </c>
      <c r="J3865">
        <v>40</v>
      </c>
      <c r="K3865" t="s">
        <v>2714</v>
      </c>
    </row>
    <row r="3866" spans="1:11" x14ac:dyDescent="0.2">
      <c r="A3866">
        <v>10011392</v>
      </c>
      <c r="B3866" t="s">
        <v>7244</v>
      </c>
      <c r="C3866" t="s">
        <v>13003</v>
      </c>
      <c r="D3866">
        <v>2131100</v>
      </c>
      <c r="E3866" t="s">
        <v>13002</v>
      </c>
      <c r="F3866">
        <v>16106</v>
      </c>
      <c r="G3866" t="s">
        <v>1869</v>
      </c>
      <c r="H3866" t="s">
        <v>1870</v>
      </c>
      <c r="I3866">
        <v>5</v>
      </c>
      <c r="J3866">
        <v>82</v>
      </c>
      <c r="K3866" t="s">
        <v>2714</v>
      </c>
    </row>
    <row r="3867" spans="1:11" x14ac:dyDescent="0.2">
      <c r="A3867">
        <v>10031841</v>
      </c>
      <c r="B3867" t="s">
        <v>7244</v>
      </c>
      <c r="C3867" t="s">
        <v>16493</v>
      </c>
      <c r="D3867">
        <v>2131100</v>
      </c>
      <c r="E3867" t="s">
        <v>13002</v>
      </c>
      <c r="F3867">
        <v>16106</v>
      </c>
      <c r="G3867" t="s">
        <v>1869</v>
      </c>
      <c r="H3867" t="s">
        <v>1870</v>
      </c>
      <c r="I3867">
        <v>1</v>
      </c>
      <c r="J3867">
        <v>30</v>
      </c>
      <c r="K3867" t="s">
        <v>0</v>
      </c>
    </row>
    <row r="3868" spans="1:11" x14ac:dyDescent="0.2">
      <c r="A3868">
        <v>10011400</v>
      </c>
      <c r="B3868" t="s">
        <v>7244</v>
      </c>
      <c r="C3868" t="s">
        <v>13005</v>
      </c>
      <c r="D3868">
        <v>2131100</v>
      </c>
      <c r="E3868" t="s">
        <v>13002</v>
      </c>
      <c r="F3868">
        <v>16107</v>
      </c>
      <c r="G3868" t="s">
        <v>1869</v>
      </c>
      <c r="H3868" t="s">
        <v>1871</v>
      </c>
      <c r="I3868">
        <v>4</v>
      </c>
      <c r="J3868">
        <v>72.5</v>
      </c>
      <c r="K3868" t="s">
        <v>2714</v>
      </c>
    </row>
    <row r="3869" spans="1:11" x14ac:dyDescent="0.2">
      <c r="A3869">
        <v>10012779</v>
      </c>
      <c r="B3869" t="s">
        <v>7244</v>
      </c>
      <c r="C3869" t="s">
        <v>12381</v>
      </c>
      <c r="D3869">
        <v>2131300</v>
      </c>
      <c r="E3869" t="s">
        <v>8701</v>
      </c>
      <c r="F3869">
        <v>16108</v>
      </c>
      <c r="G3869" t="s">
        <v>1626</v>
      </c>
      <c r="H3869" t="s">
        <v>1872</v>
      </c>
      <c r="I3869">
        <v>1</v>
      </c>
      <c r="J3869">
        <v>100</v>
      </c>
      <c r="K3869" t="s">
        <v>0</v>
      </c>
    </row>
    <row r="3870" spans="1:11" x14ac:dyDescent="0.2">
      <c r="A3870">
        <v>10031675</v>
      </c>
      <c r="B3870" t="s">
        <v>7244</v>
      </c>
      <c r="C3870" t="s">
        <v>13097</v>
      </c>
      <c r="D3870">
        <v>2131400</v>
      </c>
      <c r="E3870" t="s">
        <v>9921</v>
      </c>
      <c r="F3870">
        <v>16109</v>
      </c>
      <c r="G3870" t="s">
        <v>1626</v>
      </c>
      <c r="H3870" t="s">
        <v>1873</v>
      </c>
      <c r="I3870">
        <v>3</v>
      </c>
      <c r="J3870">
        <v>53.333333333333336</v>
      </c>
      <c r="K3870" t="s">
        <v>2714</v>
      </c>
    </row>
    <row r="3871" spans="1:11" x14ac:dyDescent="0.2">
      <c r="A3871">
        <v>10030245</v>
      </c>
      <c r="B3871" t="s">
        <v>7244</v>
      </c>
      <c r="C3871" t="s">
        <v>12384</v>
      </c>
      <c r="D3871">
        <v>2131400</v>
      </c>
      <c r="E3871" t="s">
        <v>9921</v>
      </c>
      <c r="F3871">
        <v>16109</v>
      </c>
      <c r="G3871" t="s">
        <v>1626</v>
      </c>
      <c r="H3871" t="s">
        <v>1873</v>
      </c>
      <c r="I3871">
        <v>6</v>
      </c>
      <c r="J3871">
        <v>90</v>
      </c>
      <c r="K3871" t="s">
        <v>2714</v>
      </c>
    </row>
    <row r="3872" spans="1:11" x14ac:dyDescent="0.2">
      <c r="A3872">
        <v>10011596</v>
      </c>
      <c r="B3872" t="s">
        <v>7244</v>
      </c>
      <c r="C3872" t="s">
        <v>13217</v>
      </c>
      <c r="D3872">
        <v>2131400</v>
      </c>
      <c r="E3872" t="s">
        <v>9921</v>
      </c>
      <c r="F3872">
        <v>16109</v>
      </c>
      <c r="G3872" t="s">
        <v>1626</v>
      </c>
      <c r="H3872" t="s">
        <v>1873</v>
      </c>
      <c r="I3872">
        <v>1</v>
      </c>
      <c r="J3872">
        <v>40</v>
      </c>
      <c r="K3872" t="s">
        <v>0</v>
      </c>
    </row>
    <row r="3873" spans="1:11" x14ac:dyDescent="0.2">
      <c r="A3873">
        <v>10031674</v>
      </c>
      <c r="B3873" t="s">
        <v>7244</v>
      </c>
      <c r="C3873" t="s">
        <v>13100</v>
      </c>
      <c r="D3873">
        <v>2131400</v>
      </c>
      <c r="E3873" t="s">
        <v>9921</v>
      </c>
      <c r="F3873">
        <v>16109</v>
      </c>
      <c r="G3873" t="s">
        <v>1626</v>
      </c>
      <c r="H3873" t="s">
        <v>1873</v>
      </c>
      <c r="I3873">
        <v>1</v>
      </c>
      <c r="J3873">
        <v>80</v>
      </c>
      <c r="K3873" t="s">
        <v>0</v>
      </c>
    </row>
    <row r="3874" spans="1:11" x14ac:dyDescent="0.2">
      <c r="A3874">
        <v>10011352</v>
      </c>
      <c r="B3874" t="s">
        <v>7244</v>
      </c>
      <c r="C3874" t="s">
        <v>9925</v>
      </c>
      <c r="D3874">
        <v>2131400</v>
      </c>
      <c r="E3874" t="s">
        <v>9921</v>
      </c>
      <c r="F3874">
        <v>16109</v>
      </c>
      <c r="G3874" t="s">
        <v>1626</v>
      </c>
      <c r="H3874" t="s">
        <v>1873</v>
      </c>
      <c r="I3874">
        <v>1</v>
      </c>
      <c r="J3874">
        <v>90</v>
      </c>
      <c r="K3874" t="s">
        <v>0</v>
      </c>
    </row>
    <row r="3875" spans="1:11" x14ac:dyDescent="0.2">
      <c r="A3875">
        <v>10011952</v>
      </c>
      <c r="B3875" t="s">
        <v>7283</v>
      </c>
      <c r="C3875" t="s">
        <v>13064</v>
      </c>
      <c r="D3875">
        <v>2131900</v>
      </c>
      <c r="E3875" t="s">
        <v>7618</v>
      </c>
      <c r="F3875">
        <v>16110</v>
      </c>
      <c r="G3875" t="s">
        <v>1626</v>
      </c>
      <c r="H3875" t="s">
        <v>1874</v>
      </c>
      <c r="I3875">
        <v>4</v>
      </c>
      <c r="J3875">
        <v>85</v>
      </c>
      <c r="K3875" t="s">
        <v>2714</v>
      </c>
    </row>
    <row r="3876" spans="1:11" x14ac:dyDescent="0.2">
      <c r="A3876">
        <v>10011909</v>
      </c>
      <c r="B3876" t="s">
        <v>7283</v>
      </c>
      <c r="C3876" t="s">
        <v>8724</v>
      </c>
      <c r="D3876">
        <v>2131900</v>
      </c>
      <c r="E3876" t="s">
        <v>7618</v>
      </c>
      <c r="F3876">
        <v>16110</v>
      </c>
      <c r="G3876" t="s">
        <v>1626</v>
      </c>
      <c r="H3876" t="s">
        <v>1874</v>
      </c>
      <c r="I3876">
        <v>6</v>
      </c>
      <c r="J3876">
        <v>91.666666666666671</v>
      </c>
      <c r="K3876" t="s">
        <v>2714</v>
      </c>
    </row>
    <row r="3877" spans="1:11" x14ac:dyDescent="0.2">
      <c r="A3877">
        <v>10041411</v>
      </c>
      <c r="B3877" t="s">
        <v>7283</v>
      </c>
      <c r="C3877" t="s">
        <v>15722</v>
      </c>
      <c r="D3877">
        <v>2132100</v>
      </c>
      <c r="E3877" t="s">
        <v>15120</v>
      </c>
      <c r="F3877">
        <v>16110</v>
      </c>
      <c r="G3877" t="s">
        <v>1626</v>
      </c>
      <c r="H3877" t="s">
        <v>1874</v>
      </c>
      <c r="I3877">
        <v>1</v>
      </c>
      <c r="J3877">
        <v>0</v>
      </c>
      <c r="K3877" t="s">
        <v>0</v>
      </c>
    </row>
    <row r="3878" spans="1:11" x14ac:dyDescent="0.2">
      <c r="A3878">
        <v>10040684</v>
      </c>
      <c r="B3878" t="s">
        <v>7244</v>
      </c>
      <c r="C3878" t="s">
        <v>15747</v>
      </c>
      <c r="D3878">
        <v>2133300</v>
      </c>
      <c r="E3878" t="s">
        <v>7618</v>
      </c>
      <c r="F3878">
        <v>16116</v>
      </c>
      <c r="G3878" t="s">
        <v>1506</v>
      </c>
      <c r="H3878" t="s">
        <v>1875</v>
      </c>
      <c r="I3878">
        <v>1</v>
      </c>
      <c r="J3878">
        <v>90</v>
      </c>
      <c r="K3878" t="s">
        <v>0</v>
      </c>
    </row>
    <row r="3879" spans="1:11" x14ac:dyDescent="0.2">
      <c r="A3879">
        <v>10011495</v>
      </c>
      <c r="B3879" t="s">
        <v>7283</v>
      </c>
      <c r="C3879" t="s">
        <v>12354</v>
      </c>
      <c r="D3879">
        <v>2133500</v>
      </c>
      <c r="E3879" t="s">
        <v>12337</v>
      </c>
      <c r="F3879">
        <v>16118</v>
      </c>
      <c r="G3879" t="s">
        <v>1506</v>
      </c>
      <c r="H3879" t="s">
        <v>17725</v>
      </c>
      <c r="I3879">
        <v>1</v>
      </c>
      <c r="J3879">
        <v>50</v>
      </c>
      <c r="K3879" t="s">
        <v>0</v>
      </c>
    </row>
    <row r="3880" spans="1:11" x14ac:dyDescent="0.2">
      <c r="A3880">
        <v>10033950</v>
      </c>
      <c r="B3880" t="s">
        <v>7283</v>
      </c>
      <c r="C3880" t="s">
        <v>13940</v>
      </c>
      <c r="D3880">
        <v>5013053</v>
      </c>
      <c r="E3880" t="s">
        <v>13932</v>
      </c>
      <c r="F3880">
        <v>16120</v>
      </c>
      <c r="G3880" t="s">
        <v>17726</v>
      </c>
      <c r="H3880" t="s">
        <v>17727</v>
      </c>
      <c r="I3880">
        <v>1</v>
      </c>
      <c r="J3880">
        <v>0</v>
      </c>
      <c r="K3880" t="s">
        <v>0</v>
      </c>
    </row>
    <row r="3881" spans="1:11" x14ac:dyDescent="0.2">
      <c r="A3881">
        <v>10029940</v>
      </c>
      <c r="B3881" t="s">
        <v>7283</v>
      </c>
      <c r="C3881" t="s">
        <v>12181</v>
      </c>
      <c r="D3881">
        <v>5013091</v>
      </c>
      <c r="E3881" t="s">
        <v>12159</v>
      </c>
      <c r="F3881">
        <v>16120</v>
      </c>
      <c r="G3881" t="s">
        <v>17726</v>
      </c>
      <c r="H3881" t="s">
        <v>17727</v>
      </c>
      <c r="I3881">
        <v>1</v>
      </c>
      <c r="J3881">
        <v>60</v>
      </c>
      <c r="K3881" t="s">
        <v>0</v>
      </c>
    </row>
    <row r="3882" spans="1:11" x14ac:dyDescent="0.2">
      <c r="A3882">
        <v>10011580</v>
      </c>
      <c r="B3882" t="s">
        <v>7244</v>
      </c>
      <c r="C3882" t="s">
        <v>12636</v>
      </c>
      <c r="D3882">
        <v>2134800</v>
      </c>
      <c r="E3882" t="s">
        <v>12626</v>
      </c>
      <c r="F3882">
        <v>16121</v>
      </c>
      <c r="G3882" t="s">
        <v>1876</v>
      </c>
      <c r="H3882" t="s">
        <v>1877</v>
      </c>
      <c r="I3882">
        <v>1</v>
      </c>
      <c r="J3882">
        <v>40</v>
      </c>
      <c r="K3882" t="s">
        <v>0</v>
      </c>
    </row>
    <row r="3883" spans="1:11" x14ac:dyDescent="0.2">
      <c r="A3883">
        <v>10031267</v>
      </c>
      <c r="B3883" t="s">
        <v>7283</v>
      </c>
      <c r="C3883" t="s">
        <v>12635</v>
      </c>
      <c r="D3883">
        <v>2134800</v>
      </c>
      <c r="E3883" t="s">
        <v>12626</v>
      </c>
      <c r="F3883">
        <v>16121</v>
      </c>
      <c r="G3883" t="s">
        <v>1876</v>
      </c>
      <c r="H3883" t="s">
        <v>1877</v>
      </c>
      <c r="I3883">
        <v>1</v>
      </c>
      <c r="J3883">
        <v>100</v>
      </c>
      <c r="K3883" t="s">
        <v>0</v>
      </c>
    </row>
    <row r="3884" spans="1:11" x14ac:dyDescent="0.2">
      <c r="A3884">
        <v>10031268</v>
      </c>
      <c r="B3884" t="s">
        <v>7283</v>
      </c>
      <c r="C3884" t="s">
        <v>12637</v>
      </c>
      <c r="D3884">
        <v>2135000</v>
      </c>
      <c r="E3884" t="s">
        <v>12627</v>
      </c>
      <c r="F3884">
        <v>16122</v>
      </c>
      <c r="G3884" t="s">
        <v>1876</v>
      </c>
      <c r="H3884" t="s">
        <v>1878</v>
      </c>
      <c r="I3884">
        <v>1</v>
      </c>
      <c r="J3884">
        <v>40</v>
      </c>
      <c r="K3884" t="s">
        <v>0</v>
      </c>
    </row>
    <row r="3885" spans="1:11" x14ac:dyDescent="0.2">
      <c r="A3885">
        <v>10041410</v>
      </c>
      <c r="B3885" t="s">
        <v>7236</v>
      </c>
      <c r="C3885" t="s">
        <v>15696</v>
      </c>
      <c r="D3885">
        <v>2135100</v>
      </c>
      <c r="E3885" t="s">
        <v>15115</v>
      </c>
      <c r="F3885">
        <v>16123</v>
      </c>
      <c r="G3885" t="s">
        <v>1623</v>
      </c>
      <c r="H3885" t="s">
        <v>17728</v>
      </c>
      <c r="I3885">
        <v>1</v>
      </c>
      <c r="J3885">
        <v>90</v>
      </c>
      <c r="K3885" t="s">
        <v>0</v>
      </c>
    </row>
    <row r="3886" spans="1:11" x14ac:dyDescent="0.2">
      <c r="A3886">
        <v>10011584</v>
      </c>
      <c r="B3886" t="s">
        <v>7236</v>
      </c>
      <c r="C3886" t="s">
        <v>12175</v>
      </c>
      <c r="D3886">
        <v>2135200</v>
      </c>
      <c r="E3886" t="s">
        <v>12157</v>
      </c>
      <c r="F3886">
        <v>16124</v>
      </c>
      <c r="G3886" t="s">
        <v>1623</v>
      </c>
      <c r="H3886" t="s">
        <v>1879</v>
      </c>
      <c r="I3886">
        <v>1</v>
      </c>
      <c r="J3886">
        <v>40</v>
      </c>
      <c r="K3886" t="s">
        <v>0</v>
      </c>
    </row>
    <row r="3887" spans="1:11" x14ac:dyDescent="0.2">
      <c r="A3887">
        <v>183080</v>
      </c>
      <c r="B3887" t="s">
        <v>7236</v>
      </c>
      <c r="C3887" t="s">
        <v>14234</v>
      </c>
      <c r="D3887">
        <v>2135700</v>
      </c>
      <c r="E3887" t="s">
        <v>7386</v>
      </c>
      <c r="F3887">
        <v>16125</v>
      </c>
      <c r="G3887" t="s">
        <v>1623</v>
      </c>
      <c r="H3887" t="s">
        <v>17729</v>
      </c>
      <c r="I3887">
        <v>1</v>
      </c>
      <c r="J3887">
        <v>90</v>
      </c>
      <c r="K3887" t="s">
        <v>0</v>
      </c>
    </row>
    <row r="3888" spans="1:11" x14ac:dyDescent="0.2">
      <c r="A3888">
        <v>10022437</v>
      </c>
      <c r="B3888" t="s">
        <v>7238</v>
      </c>
      <c r="C3888" t="s">
        <v>10295</v>
      </c>
      <c r="D3888">
        <v>2135900</v>
      </c>
      <c r="E3888" t="s">
        <v>10285</v>
      </c>
      <c r="F3888">
        <v>16127</v>
      </c>
      <c r="G3888" t="s">
        <v>1623</v>
      </c>
      <c r="H3888" t="s">
        <v>17730</v>
      </c>
      <c r="I3888">
        <v>2</v>
      </c>
      <c r="J3888">
        <v>55</v>
      </c>
      <c r="K3888" t="s">
        <v>2714</v>
      </c>
    </row>
    <row r="3889" spans="1:11" x14ac:dyDescent="0.2">
      <c r="A3889">
        <v>10010468</v>
      </c>
      <c r="B3889" t="s">
        <v>7283</v>
      </c>
      <c r="C3889" t="s">
        <v>16591</v>
      </c>
      <c r="D3889">
        <v>2137100</v>
      </c>
      <c r="E3889" t="s">
        <v>8101</v>
      </c>
      <c r="F3889">
        <v>16131</v>
      </c>
      <c r="G3889" t="s">
        <v>1880</v>
      </c>
      <c r="H3889" t="s">
        <v>17731</v>
      </c>
      <c r="I3889">
        <v>1</v>
      </c>
      <c r="J3889">
        <v>40</v>
      </c>
      <c r="K3889" t="s">
        <v>0</v>
      </c>
    </row>
    <row r="3890" spans="1:11" x14ac:dyDescent="0.2">
      <c r="A3890">
        <v>10021692</v>
      </c>
      <c r="B3890" t="s">
        <v>7236</v>
      </c>
      <c r="C3890" t="s">
        <v>9973</v>
      </c>
      <c r="D3890">
        <v>2138700</v>
      </c>
      <c r="E3890" t="s">
        <v>7618</v>
      </c>
      <c r="F3890">
        <v>16134</v>
      </c>
      <c r="G3890" t="s">
        <v>1881</v>
      </c>
      <c r="H3890" t="s">
        <v>1882</v>
      </c>
      <c r="I3890">
        <v>2</v>
      </c>
      <c r="J3890">
        <v>55</v>
      </c>
      <c r="K3890" t="s">
        <v>2714</v>
      </c>
    </row>
    <row r="3891" spans="1:11" x14ac:dyDescent="0.2">
      <c r="A3891">
        <v>10034990</v>
      </c>
      <c r="B3891" t="s">
        <v>7244</v>
      </c>
      <c r="C3891" t="s">
        <v>14292</v>
      </c>
      <c r="D3891">
        <v>2140000</v>
      </c>
      <c r="E3891" t="s">
        <v>14289</v>
      </c>
      <c r="F3891">
        <v>16138</v>
      </c>
      <c r="G3891" t="s">
        <v>1881</v>
      </c>
      <c r="H3891" t="s">
        <v>17732</v>
      </c>
      <c r="I3891">
        <v>1</v>
      </c>
      <c r="J3891">
        <v>100</v>
      </c>
      <c r="K3891" t="s">
        <v>0</v>
      </c>
    </row>
    <row r="3892" spans="1:11" x14ac:dyDescent="0.2">
      <c r="A3892">
        <v>10034991</v>
      </c>
      <c r="B3892" t="s">
        <v>7244</v>
      </c>
      <c r="C3892" t="s">
        <v>14293</v>
      </c>
      <c r="D3892">
        <v>2140000</v>
      </c>
      <c r="E3892" t="s">
        <v>14289</v>
      </c>
      <c r="F3892">
        <v>16138</v>
      </c>
      <c r="G3892" t="s">
        <v>1881</v>
      </c>
      <c r="H3892" t="s">
        <v>17732</v>
      </c>
      <c r="I3892">
        <v>1</v>
      </c>
      <c r="J3892">
        <v>100</v>
      </c>
      <c r="K3892" t="s">
        <v>0</v>
      </c>
    </row>
    <row r="3893" spans="1:11" x14ac:dyDescent="0.2">
      <c r="A3893">
        <v>10015413</v>
      </c>
      <c r="B3893" t="s">
        <v>7244</v>
      </c>
      <c r="C3893" t="s">
        <v>8891</v>
      </c>
      <c r="D3893">
        <v>2142900</v>
      </c>
      <c r="E3893" t="s">
        <v>8845</v>
      </c>
      <c r="F3893">
        <v>16140</v>
      </c>
      <c r="G3893" t="s">
        <v>17733</v>
      </c>
      <c r="H3893" t="s">
        <v>17734</v>
      </c>
      <c r="I3893">
        <v>3</v>
      </c>
      <c r="J3893">
        <v>63.333333333333336</v>
      </c>
      <c r="K3893" t="s">
        <v>2714</v>
      </c>
    </row>
    <row r="3894" spans="1:11" x14ac:dyDescent="0.2">
      <c r="A3894">
        <v>10010258</v>
      </c>
      <c r="B3894" t="s">
        <v>7244</v>
      </c>
      <c r="C3894" t="s">
        <v>8857</v>
      </c>
      <c r="D3894">
        <v>2142900</v>
      </c>
      <c r="E3894" t="s">
        <v>8845</v>
      </c>
      <c r="F3894">
        <v>16140</v>
      </c>
      <c r="G3894" t="s">
        <v>17733</v>
      </c>
      <c r="H3894" t="s">
        <v>17734</v>
      </c>
      <c r="I3894">
        <v>2</v>
      </c>
      <c r="J3894">
        <v>75</v>
      </c>
      <c r="K3894" t="s">
        <v>2714</v>
      </c>
    </row>
    <row r="3895" spans="1:11" x14ac:dyDescent="0.2">
      <c r="A3895">
        <v>10043170</v>
      </c>
      <c r="B3895" t="s">
        <v>7244</v>
      </c>
      <c r="C3895" t="s">
        <v>16584</v>
      </c>
      <c r="D3895">
        <v>2142900</v>
      </c>
      <c r="E3895" t="s">
        <v>8845</v>
      </c>
      <c r="F3895">
        <v>16140</v>
      </c>
      <c r="G3895" t="s">
        <v>17733</v>
      </c>
      <c r="H3895" t="s">
        <v>17734</v>
      </c>
      <c r="I3895">
        <v>1</v>
      </c>
      <c r="J3895">
        <v>60</v>
      </c>
      <c r="K3895" t="s">
        <v>0</v>
      </c>
    </row>
    <row r="3896" spans="1:11" x14ac:dyDescent="0.2">
      <c r="A3896">
        <v>10021969</v>
      </c>
      <c r="B3896" t="s">
        <v>7244</v>
      </c>
      <c r="C3896" t="s">
        <v>9491</v>
      </c>
      <c r="D3896">
        <v>2142900</v>
      </c>
      <c r="E3896" t="s">
        <v>8845</v>
      </c>
      <c r="F3896">
        <v>16140</v>
      </c>
      <c r="G3896" t="s">
        <v>17733</v>
      </c>
      <c r="H3896" t="s">
        <v>17734</v>
      </c>
      <c r="I3896">
        <v>1</v>
      </c>
      <c r="J3896">
        <v>80</v>
      </c>
      <c r="K3896" t="s">
        <v>0</v>
      </c>
    </row>
    <row r="3897" spans="1:11" x14ac:dyDescent="0.2">
      <c r="A3897">
        <v>10010271</v>
      </c>
      <c r="B3897" t="s">
        <v>7244</v>
      </c>
      <c r="C3897" t="s">
        <v>8855</v>
      </c>
      <c r="D3897">
        <v>2143400</v>
      </c>
      <c r="E3897" t="s">
        <v>7386</v>
      </c>
      <c r="F3897">
        <v>16141</v>
      </c>
      <c r="G3897" t="s">
        <v>17735</v>
      </c>
      <c r="H3897" t="s">
        <v>17736</v>
      </c>
      <c r="I3897">
        <v>2</v>
      </c>
      <c r="J3897">
        <v>95</v>
      </c>
      <c r="K3897" t="s">
        <v>2714</v>
      </c>
    </row>
    <row r="3898" spans="1:11" x14ac:dyDescent="0.2">
      <c r="A3898">
        <v>10010265</v>
      </c>
      <c r="B3898" t="s">
        <v>7244</v>
      </c>
      <c r="C3898" t="s">
        <v>8854</v>
      </c>
      <c r="D3898">
        <v>2143400</v>
      </c>
      <c r="E3898" t="s">
        <v>7386</v>
      </c>
      <c r="F3898">
        <v>16141</v>
      </c>
      <c r="G3898" t="s">
        <v>17735</v>
      </c>
      <c r="H3898" t="s">
        <v>17736</v>
      </c>
      <c r="I3898">
        <v>2</v>
      </c>
      <c r="J3898">
        <v>100</v>
      </c>
      <c r="K3898" t="s">
        <v>2714</v>
      </c>
    </row>
    <row r="3899" spans="1:11" x14ac:dyDescent="0.2">
      <c r="A3899">
        <v>10015414</v>
      </c>
      <c r="B3899" t="s">
        <v>7283</v>
      </c>
      <c r="C3899" t="s">
        <v>8892</v>
      </c>
      <c r="D3899">
        <v>2143400</v>
      </c>
      <c r="E3899" t="s">
        <v>7386</v>
      </c>
      <c r="F3899">
        <v>16141</v>
      </c>
      <c r="G3899" t="s">
        <v>17735</v>
      </c>
      <c r="H3899" t="s">
        <v>17736</v>
      </c>
      <c r="I3899">
        <v>1</v>
      </c>
      <c r="J3899">
        <v>90</v>
      </c>
      <c r="K3899" t="s">
        <v>0</v>
      </c>
    </row>
    <row r="3900" spans="1:11" x14ac:dyDescent="0.2">
      <c r="A3900">
        <v>10013108</v>
      </c>
      <c r="B3900" t="s">
        <v>7244</v>
      </c>
      <c r="C3900" t="s">
        <v>7748</v>
      </c>
      <c r="D3900">
        <v>2143400</v>
      </c>
      <c r="E3900" t="s">
        <v>7386</v>
      </c>
      <c r="F3900">
        <v>16141</v>
      </c>
      <c r="G3900" t="s">
        <v>17735</v>
      </c>
      <c r="H3900" t="s">
        <v>17736</v>
      </c>
      <c r="I3900">
        <v>1</v>
      </c>
      <c r="J3900">
        <v>100</v>
      </c>
      <c r="K3900" t="s">
        <v>0</v>
      </c>
    </row>
    <row r="3901" spans="1:11" x14ac:dyDescent="0.2">
      <c r="A3901">
        <v>10038257</v>
      </c>
      <c r="B3901" t="s">
        <v>7244</v>
      </c>
      <c r="C3901" t="s">
        <v>14821</v>
      </c>
      <c r="D3901">
        <v>2145400</v>
      </c>
      <c r="E3901" t="s">
        <v>8697</v>
      </c>
      <c r="F3901">
        <v>16146</v>
      </c>
      <c r="G3901" t="s">
        <v>1883</v>
      </c>
      <c r="H3901" t="s">
        <v>1884</v>
      </c>
      <c r="I3901">
        <v>1</v>
      </c>
      <c r="J3901">
        <v>100</v>
      </c>
      <c r="K3901" t="s">
        <v>0</v>
      </c>
    </row>
    <row r="3902" spans="1:11" x14ac:dyDescent="0.2">
      <c r="A3902">
        <v>10010381</v>
      </c>
      <c r="B3902" s="3" t="s">
        <v>7236</v>
      </c>
      <c r="C3902" t="s">
        <v>8741</v>
      </c>
      <c r="D3902">
        <v>2145400</v>
      </c>
      <c r="E3902" t="s">
        <v>8697</v>
      </c>
      <c r="F3902">
        <v>16146</v>
      </c>
      <c r="G3902" t="s">
        <v>1885</v>
      </c>
      <c r="H3902" t="s">
        <v>1886</v>
      </c>
      <c r="I3902">
        <v>2</v>
      </c>
      <c r="J3902">
        <v>100</v>
      </c>
      <c r="K3902" t="s">
        <v>2714</v>
      </c>
    </row>
    <row r="3903" spans="1:11" x14ac:dyDescent="0.2">
      <c r="A3903">
        <v>10010383</v>
      </c>
      <c r="B3903" t="s">
        <v>7244</v>
      </c>
      <c r="C3903" t="s">
        <v>8739</v>
      </c>
      <c r="D3903">
        <v>2145400</v>
      </c>
      <c r="E3903" t="s">
        <v>8697</v>
      </c>
      <c r="F3903">
        <v>16146</v>
      </c>
      <c r="G3903" t="s">
        <v>1885</v>
      </c>
      <c r="H3903" t="s">
        <v>1886</v>
      </c>
      <c r="I3903">
        <v>2</v>
      </c>
      <c r="J3903">
        <v>95</v>
      </c>
      <c r="K3903" t="s">
        <v>2714</v>
      </c>
    </row>
    <row r="3904" spans="1:11" x14ac:dyDescent="0.2">
      <c r="A3904">
        <v>103033</v>
      </c>
      <c r="B3904" t="s">
        <v>7244</v>
      </c>
      <c r="C3904" t="s">
        <v>12442</v>
      </c>
      <c r="D3904">
        <v>2145400</v>
      </c>
      <c r="E3904" t="s">
        <v>8697</v>
      </c>
      <c r="F3904">
        <v>16146</v>
      </c>
      <c r="G3904" t="s">
        <v>1885</v>
      </c>
      <c r="H3904" t="s">
        <v>1886</v>
      </c>
      <c r="I3904">
        <v>1</v>
      </c>
      <c r="J3904">
        <v>90</v>
      </c>
      <c r="K3904" t="s">
        <v>0</v>
      </c>
    </row>
    <row r="3905" spans="1:11" x14ac:dyDescent="0.2">
      <c r="A3905">
        <v>10032041</v>
      </c>
      <c r="B3905" s="3" t="s">
        <v>7236</v>
      </c>
      <c r="C3905" t="s">
        <v>13239</v>
      </c>
      <c r="D3905">
        <v>2145400</v>
      </c>
      <c r="E3905" t="s">
        <v>8697</v>
      </c>
      <c r="F3905">
        <v>16146</v>
      </c>
      <c r="G3905" t="s">
        <v>1887</v>
      </c>
      <c r="H3905" t="s">
        <v>1888</v>
      </c>
      <c r="I3905">
        <v>2</v>
      </c>
      <c r="J3905">
        <v>90</v>
      </c>
      <c r="K3905" t="s">
        <v>2714</v>
      </c>
    </row>
    <row r="3906" spans="1:11" x14ac:dyDescent="0.2">
      <c r="A3906">
        <v>10010402</v>
      </c>
      <c r="B3906" t="s">
        <v>7240</v>
      </c>
      <c r="C3906" t="s">
        <v>8737</v>
      </c>
      <c r="D3906">
        <v>2145400</v>
      </c>
      <c r="E3906" t="s">
        <v>8697</v>
      </c>
      <c r="F3906">
        <v>16146</v>
      </c>
      <c r="G3906" t="s">
        <v>1889</v>
      </c>
      <c r="H3906" t="s">
        <v>1890</v>
      </c>
      <c r="I3906">
        <v>1</v>
      </c>
      <c r="J3906">
        <v>100</v>
      </c>
      <c r="K3906" t="s">
        <v>0</v>
      </c>
    </row>
    <row r="3907" spans="1:11" x14ac:dyDescent="0.2">
      <c r="A3907">
        <v>10030169</v>
      </c>
      <c r="B3907" t="s">
        <v>7240</v>
      </c>
      <c r="C3907" t="s">
        <v>12115</v>
      </c>
      <c r="D3907">
        <v>2145400</v>
      </c>
      <c r="E3907" t="s">
        <v>8697</v>
      </c>
      <c r="F3907">
        <v>16146</v>
      </c>
      <c r="G3907" t="s">
        <v>1889</v>
      </c>
      <c r="H3907" t="s">
        <v>1890</v>
      </c>
      <c r="I3907">
        <v>1</v>
      </c>
      <c r="J3907">
        <v>100</v>
      </c>
      <c r="K3907" t="s">
        <v>0</v>
      </c>
    </row>
    <row r="3908" spans="1:11" x14ac:dyDescent="0.2">
      <c r="A3908">
        <v>183064</v>
      </c>
      <c r="B3908" t="s">
        <v>7427</v>
      </c>
      <c r="C3908" t="s">
        <v>11249</v>
      </c>
      <c r="D3908">
        <v>2145400</v>
      </c>
      <c r="E3908" t="s">
        <v>8697</v>
      </c>
      <c r="F3908">
        <v>16146</v>
      </c>
      <c r="G3908" t="s">
        <v>1891</v>
      </c>
      <c r="H3908" t="s">
        <v>1892</v>
      </c>
      <c r="I3908">
        <v>1</v>
      </c>
      <c r="J3908">
        <v>70</v>
      </c>
      <c r="K3908" t="s">
        <v>0</v>
      </c>
    </row>
    <row r="3909" spans="1:11" x14ac:dyDescent="0.2">
      <c r="A3909">
        <v>10037944</v>
      </c>
      <c r="B3909" t="s">
        <v>7238</v>
      </c>
      <c r="C3909" t="s">
        <v>14834</v>
      </c>
      <c r="D3909">
        <v>2148600</v>
      </c>
      <c r="E3909" t="s">
        <v>14818</v>
      </c>
      <c r="G3909" t="s">
        <v>1887</v>
      </c>
      <c r="H3909" t="s">
        <v>1888</v>
      </c>
      <c r="I3909">
        <v>1</v>
      </c>
      <c r="J3909">
        <v>10</v>
      </c>
      <c r="K3909" t="s">
        <v>0</v>
      </c>
    </row>
    <row r="3910" spans="1:11" x14ac:dyDescent="0.2">
      <c r="A3910">
        <v>10031283</v>
      </c>
      <c r="B3910" t="s">
        <v>7283</v>
      </c>
      <c r="C3910" t="s">
        <v>12666</v>
      </c>
      <c r="D3910">
        <v>2145500</v>
      </c>
      <c r="E3910" t="s">
        <v>12643</v>
      </c>
      <c r="F3910">
        <v>16147</v>
      </c>
      <c r="G3910" t="s">
        <v>1891</v>
      </c>
      <c r="H3910" t="s">
        <v>1893</v>
      </c>
      <c r="I3910">
        <v>1</v>
      </c>
      <c r="J3910">
        <v>60</v>
      </c>
      <c r="K3910" t="s">
        <v>0</v>
      </c>
    </row>
    <row r="3911" spans="1:11" x14ac:dyDescent="0.2">
      <c r="A3911">
        <v>10010274</v>
      </c>
      <c r="B3911" t="s">
        <v>7283</v>
      </c>
      <c r="C3911" t="s">
        <v>12664</v>
      </c>
      <c r="D3911">
        <v>2145500</v>
      </c>
      <c r="E3911" t="s">
        <v>12643</v>
      </c>
      <c r="F3911">
        <v>16147</v>
      </c>
      <c r="G3911" t="s">
        <v>1891</v>
      </c>
      <c r="H3911" t="s">
        <v>1893</v>
      </c>
      <c r="I3911">
        <v>1</v>
      </c>
      <c r="J3911">
        <v>70</v>
      </c>
      <c r="K3911" t="s">
        <v>0</v>
      </c>
    </row>
    <row r="3912" spans="1:11" x14ac:dyDescent="0.2">
      <c r="A3912">
        <v>10031276</v>
      </c>
      <c r="B3912" t="s">
        <v>7283</v>
      </c>
      <c r="C3912" t="s">
        <v>12642</v>
      </c>
      <c r="D3912">
        <v>2145900</v>
      </c>
      <c r="E3912" t="s">
        <v>12630</v>
      </c>
      <c r="F3912">
        <v>16148</v>
      </c>
      <c r="G3912" t="s">
        <v>1891</v>
      </c>
      <c r="H3912" t="s">
        <v>1894</v>
      </c>
      <c r="I3912">
        <v>1</v>
      </c>
      <c r="J3912">
        <v>30</v>
      </c>
      <c r="K3912" t="s">
        <v>0</v>
      </c>
    </row>
    <row r="3913" spans="1:11" x14ac:dyDescent="0.2">
      <c r="A3913">
        <v>10010252</v>
      </c>
      <c r="B3913" t="s">
        <v>7240</v>
      </c>
      <c r="C3913" t="s">
        <v>8624</v>
      </c>
      <c r="D3913">
        <v>2146000</v>
      </c>
      <c r="E3913" t="s">
        <v>8141</v>
      </c>
      <c r="F3913">
        <v>16149</v>
      </c>
      <c r="G3913" t="s">
        <v>1895</v>
      </c>
      <c r="H3913" t="s">
        <v>1896</v>
      </c>
      <c r="I3913">
        <v>3</v>
      </c>
      <c r="J3913">
        <v>96.666666666666671</v>
      </c>
      <c r="K3913" t="s">
        <v>2714</v>
      </c>
    </row>
    <row r="3914" spans="1:11" x14ac:dyDescent="0.2">
      <c r="A3914">
        <v>10010346</v>
      </c>
      <c r="B3914" t="s">
        <v>7244</v>
      </c>
      <c r="C3914" t="s">
        <v>16502</v>
      </c>
      <c r="D3914">
        <v>2146100</v>
      </c>
      <c r="E3914" t="s">
        <v>12629</v>
      </c>
      <c r="F3914">
        <v>16151</v>
      </c>
      <c r="G3914" t="s">
        <v>1895</v>
      </c>
      <c r="H3914" t="s">
        <v>1897</v>
      </c>
      <c r="I3914">
        <v>1</v>
      </c>
      <c r="J3914">
        <v>40</v>
      </c>
      <c r="K3914" t="s">
        <v>0</v>
      </c>
    </row>
    <row r="3915" spans="1:11" x14ac:dyDescent="0.2">
      <c r="A3915">
        <v>10010329</v>
      </c>
      <c r="B3915" t="s">
        <v>7244</v>
      </c>
      <c r="C3915" t="s">
        <v>12641</v>
      </c>
      <c r="D3915">
        <v>2146100</v>
      </c>
      <c r="E3915" t="s">
        <v>12629</v>
      </c>
      <c r="F3915">
        <v>16151</v>
      </c>
      <c r="G3915" t="s">
        <v>1895</v>
      </c>
      <c r="H3915" t="s">
        <v>1897</v>
      </c>
      <c r="I3915">
        <v>1</v>
      </c>
      <c r="J3915">
        <v>100</v>
      </c>
      <c r="K3915" t="s">
        <v>0</v>
      </c>
    </row>
    <row r="3916" spans="1:11" x14ac:dyDescent="0.2">
      <c r="A3916">
        <v>10021128</v>
      </c>
      <c r="B3916" t="s">
        <v>7238</v>
      </c>
      <c r="C3916" t="s">
        <v>9492</v>
      </c>
      <c r="D3916">
        <v>2148300</v>
      </c>
      <c r="E3916" t="s">
        <v>9490</v>
      </c>
      <c r="F3916">
        <v>16155</v>
      </c>
      <c r="G3916" t="s">
        <v>1889</v>
      </c>
      <c r="H3916" t="s">
        <v>17737</v>
      </c>
      <c r="I3916">
        <v>1</v>
      </c>
      <c r="J3916">
        <v>30</v>
      </c>
      <c r="K3916" t="s">
        <v>0</v>
      </c>
    </row>
    <row r="3917" spans="1:11" x14ac:dyDescent="0.2">
      <c r="A3917">
        <v>10010163</v>
      </c>
      <c r="B3917" t="s">
        <v>7236</v>
      </c>
      <c r="C3917" t="s">
        <v>12667</v>
      </c>
      <c r="D3917">
        <v>2148500</v>
      </c>
      <c r="E3917" t="s">
        <v>12645</v>
      </c>
      <c r="F3917">
        <v>16156</v>
      </c>
      <c r="G3917" t="s">
        <v>1887</v>
      </c>
      <c r="H3917" t="s">
        <v>1898</v>
      </c>
      <c r="I3917">
        <v>1</v>
      </c>
      <c r="J3917">
        <v>90</v>
      </c>
      <c r="K3917" t="s">
        <v>0</v>
      </c>
    </row>
    <row r="3918" spans="1:11" x14ac:dyDescent="0.2">
      <c r="A3918">
        <v>10031303</v>
      </c>
      <c r="B3918" t="s">
        <v>7283</v>
      </c>
      <c r="C3918" t="s">
        <v>12669</v>
      </c>
      <c r="D3918">
        <v>2148500</v>
      </c>
      <c r="E3918" t="s">
        <v>12645</v>
      </c>
      <c r="F3918">
        <v>16156</v>
      </c>
      <c r="G3918" t="s">
        <v>1887</v>
      </c>
      <c r="H3918" t="s">
        <v>1898</v>
      </c>
      <c r="I3918">
        <v>1</v>
      </c>
      <c r="J3918">
        <v>100</v>
      </c>
      <c r="K3918" t="s">
        <v>0</v>
      </c>
    </row>
    <row r="3919" spans="1:11" x14ac:dyDescent="0.2">
      <c r="A3919">
        <v>10010164</v>
      </c>
      <c r="B3919" t="s">
        <v>7244</v>
      </c>
      <c r="C3919" t="s">
        <v>14828</v>
      </c>
      <c r="D3919">
        <v>2148700</v>
      </c>
      <c r="E3919" t="s">
        <v>14813</v>
      </c>
      <c r="F3919">
        <v>16157</v>
      </c>
      <c r="G3919" t="s">
        <v>1885</v>
      </c>
      <c r="H3919" t="s">
        <v>1899</v>
      </c>
      <c r="I3919">
        <v>1</v>
      </c>
      <c r="J3919">
        <v>100</v>
      </c>
      <c r="K3919" t="s">
        <v>0</v>
      </c>
    </row>
    <row r="3920" spans="1:11" x14ac:dyDescent="0.2">
      <c r="A3920">
        <v>10012974</v>
      </c>
      <c r="B3920" t="s">
        <v>7238</v>
      </c>
      <c r="C3920" t="s">
        <v>8316</v>
      </c>
      <c r="D3920">
        <v>2151300</v>
      </c>
      <c r="E3920" t="s">
        <v>8306</v>
      </c>
      <c r="F3920">
        <v>16164</v>
      </c>
      <c r="G3920" t="s">
        <v>1900</v>
      </c>
      <c r="H3920" t="s">
        <v>17738</v>
      </c>
      <c r="I3920">
        <v>1</v>
      </c>
      <c r="J3920">
        <v>0</v>
      </c>
      <c r="K3920" t="s">
        <v>0</v>
      </c>
    </row>
    <row r="3921" spans="1:11" x14ac:dyDescent="0.2">
      <c r="A3921">
        <v>10012985</v>
      </c>
      <c r="B3921" t="s">
        <v>7244</v>
      </c>
      <c r="C3921" t="s">
        <v>13681</v>
      </c>
      <c r="D3921">
        <v>2150400</v>
      </c>
      <c r="E3921" t="s">
        <v>8817</v>
      </c>
      <c r="F3921">
        <v>16164</v>
      </c>
      <c r="G3921" t="s">
        <v>17739</v>
      </c>
      <c r="H3921" t="s">
        <v>17740</v>
      </c>
      <c r="I3921">
        <v>1</v>
      </c>
      <c r="J3921">
        <v>40</v>
      </c>
      <c r="K3921" t="s">
        <v>0</v>
      </c>
    </row>
    <row r="3922" spans="1:11" x14ac:dyDescent="0.2">
      <c r="A3922">
        <v>10022385</v>
      </c>
      <c r="B3922" t="s">
        <v>7240</v>
      </c>
      <c r="C3922" t="s">
        <v>10248</v>
      </c>
      <c r="D3922">
        <v>2150600</v>
      </c>
      <c r="E3922" t="s">
        <v>9736</v>
      </c>
      <c r="F3922">
        <v>16166</v>
      </c>
      <c r="G3922" t="s">
        <v>1900</v>
      </c>
      <c r="H3922" t="s">
        <v>1901</v>
      </c>
      <c r="I3922">
        <v>2</v>
      </c>
      <c r="J3922">
        <v>80</v>
      </c>
      <c r="K3922" t="s">
        <v>2714</v>
      </c>
    </row>
    <row r="3923" spans="1:11" x14ac:dyDescent="0.2">
      <c r="A3923">
        <v>10016222</v>
      </c>
      <c r="B3923" t="s">
        <v>7240</v>
      </c>
      <c r="C3923" t="s">
        <v>13622</v>
      </c>
      <c r="D3923">
        <v>2150600</v>
      </c>
      <c r="E3923" t="s">
        <v>9736</v>
      </c>
      <c r="F3923">
        <v>16166</v>
      </c>
      <c r="G3923" t="s">
        <v>1900</v>
      </c>
      <c r="H3923" t="s">
        <v>1901</v>
      </c>
      <c r="I3923">
        <v>1</v>
      </c>
      <c r="J3923">
        <v>70</v>
      </c>
      <c r="K3923" t="s">
        <v>0</v>
      </c>
    </row>
    <row r="3924" spans="1:11" x14ac:dyDescent="0.2">
      <c r="A3924">
        <v>93169</v>
      </c>
      <c r="B3924" t="s">
        <v>7240</v>
      </c>
      <c r="C3924" t="s">
        <v>9759</v>
      </c>
      <c r="D3924">
        <v>2150600</v>
      </c>
      <c r="E3924" t="s">
        <v>9736</v>
      </c>
      <c r="F3924">
        <v>16166</v>
      </c>
      <c r="G3924" t="s">
        <v>1900</v>
      </c>
      <c r="H3924" t="s">
        <v>1901</v>
      </c>
      <c r="I3924">
        <v>1</v>
      </c>
      <c r="J3924">
        <v>80</v>
      </c>
      <c r="K3924" t="s">
        <v>0</v>
      </c>
    </row>
    <row r="3925" spans="1:11" x14ac:dyDescent="0.2">
      <c r="A3925">
        <v>10030844</v>
      </c>
      <c r="B3925" t="s">
        <v>7238</v>
      </c>
      <c r="C3925" t="s">
        <v>12415</v>
      </c>
      <c r="D3925">
        <v>2151500</v>
      </c>
      <c r="E3925" t="s">
        <v>7618</v>
      </c>
      <c r="F3925">
        <v>16172</v>
      </c>
      <c r="G3925" t="s">
        <v>17449</v>
      </c>
      <c r="H3925" t="s">
        <v>17741</v>
      </c>
      <c r="I3925">
        <v>1</v>
      </c>
      <c r="J3925">
        <v>50</v>
      </c>
      <c r="K3925" t="s">
        <v>0</v>
      </c>
    </row>
    <row r="3926" spans="1:11" x14ac:dyDescent="0.2">
      <c r="A3926">
        <v>10010484</v>
      </c>
      <c r="B3926" t="s">
        <v>7238</v>
      </c>
      <c r="C3926" t="s">
        <v>13661</v>
      </c>
      <c r="D3926">
        <v>2151500</v>
      </c>
      <c r="E3926" t="s">
        <v>7618</v>
      </c>
      <c r="F3926">
        <v>16172</v>
      </c>
      <c r="G3926" t="s">
        <v>17449</v>
      </c>
      <c r="H3926" t="s">
        <v>17741</v>
      </c>
      <c r="I3926">
        <v>1</v>
      </c>
      <c r="J3926">
        <v>70</v>
      </c>
      <c r="K3926" t="s">
        <v>0</v>
      </c>
    </row>
    <row r="3927" spans="1:11" x14ac:dyDescent="0.2">
      <c r="A3927">
        <v>10008731</v>
      </c>
      <c r="B3927" t="s">
        <v>7238</v>
      </c>
      <c r="C3927" t="s">
        <v>8568</v>
      </c>
      <c r="D3927">
        <v>2153000</v>
      </c>
      <c r="E3927" t="s">
        <v>8528</v>
      </c>
      <c r="F3927">
        <v>16179</v>
      </c>
      <c r="G3927" t="s">
        <v>1902</v>
      </c>
      <c r="H3927" t="s">
        <v>1903</v>
      </c>
      <c r="I3927">
        <v>1</v>
      </c>
      <c r="J3927">
        <v>0</v>
      </c>
      <c r="K3927" t="s">
        <v>0</v>
      </c>
    </row>
    <row r="3928" spans="1:11" x14ac:dyDescent="0.2">
      <c r="A3928">
        <v>10008647</v>
      </c>
      <c r="B3928" t="s">
        <v>7244</v>
      </c>
      <c r="C3928" t="s">
        <v>8569</v>
      </c>
      <c r="D3928">
        <v>2153200</v>
      </c>
      <c r="E3928" t="s">
        <v>8529</v>
      </c>
      <c r="F3928">
        <v>16180</v>
      </c>
      <c r="G3928" t="s">
        <v>1904</v>
      </c>
      <c r="H3928" t="s">
        <v>17742</v>
      </c>
      <c r="I3928">
        <v>2</v>
      </c>
      <c r="J3928">
        <v>90</v>
      </c>
      <c r="K3928" t="s">
        <v>2714</v>
      </c>
    </row>
    <row r="3929" spans="1:11" x14ac:dyDescent="0.2">
      <c r="A3929">
        <v>10008650</v>
      </c>
      <c r="B3929" t="s">
        <v>7244</v>
      </c>
      <c r="C3929" t="s">
        <v>8573</v>
      </c>
      <c r="D3929">
        <v>2153200</v>
      </c>
      <c r="E3929" t="s">
        <v>8529</v>
      </c>
      <c r="F3929">
        <v>16180</v>
      </c>
      <c r="G3929" t="s">
        <v>1904</v>
      </c>
      <c r="H3929" t="s">
        <v>17742</v>
      </c>
      <c r="I3929">
        <v>1</v>
      </c>
      <c r="J3929">
        <v>100</v>
      </c>
      <c r="K3929" t="s">
        <v>0</v>
      </c>
    </row>
    <row r="3930" spans="1:11" x14ac:dyDescent="0.2">
      <c r="A3930">
        <v>10008662</v>
      </c>
      <c r="B3930" t="s">
        <v>7244</v>
      </c>
      <c r="C3930" t="s">
        <v>8563</v>
      </c>
      <c r="D3930">
        <v>2154000</v>
      </c>
      <c r="E3930" t="s">
        <v>7613</v>
      </c>
      <c r="F3930">
        <v>16184</v>
      </c>
      <c r="G3930" t="s">
        <v>1904</v>
      </c>
      <c r="H3930" t="s">
        <v>1905</v>
      </c>
      <c r="I3930">
        <v>1</v>
      </c>
      <c r="J3930">
        <v>100</v>
      </c>
      <c r="K3930" t="s">
        <v>0</v>
      </c>
    </row>
    <row r="3931" spans="1:11" x14ac:dyDescent="0.2">
      <c r="A3931">
        <v>10014462</v>
      </c>
      <c r="B3931" t="s">
        <v>7244</v>
      </c>
      <c r="C3931" t="s">
        <v>8564</v>
      </c>
      <c r="D3931">
        <v>2154000</v>
      </c>
      <c r="E3931" t="s">
        <v>7613</v>
      </c>
      <c r="F3931">
        <v>16184</v>
      </c>
      <c r="G3931" t="s">
        <v>1904</v>
      </c>
      <c r="H3931" t="s">
        <v>1905</v>
      </c>
      <c r="I3931">
        <v>1</v>
      </c>
      <c r="J3931">
        <v>100</v>
      </c>
      <c r="K3931" t="s">
        <v>0</v>
      </c>
    </row>
    <row r="3932" spans="1:11" x14ac:dyDescent="0.2">
      <c r="A3932">
        <v>10042646</v>
      </c>
      <c r="B3932" t="s">
        <v>7236</v>
      </c>
      <c r="C3932" t="s">
        <v>16298</v>
      </c>
      <c r="D3932">
        <v>2154500</v>
      </c>
      <c r="E3932" t="s">
        <v>7850</v>
      </c>
      <c r="F3932">
        <v>16186</v>
      </c>
      <c r="G3932" t="s">
        <v>17743</v>
      </c>
      <c r="H3932" t="s">
        <v>17744</v>
      </c>
      <c r="I3932">
        <v>1</v>
      </c>
      <c r="J3932">
        <v>80</v>
      </c>
      <c r="K3932" t="s">
        <v>0</v>
      </c>
    </row>
    <row r="3933" spans="1:11" x14ac:dyDescent="0.2">
      <c r="A3933">
        <v>10008671</v>
      </c>
      <c r="B3933" t="s">
        <v>7238</v>
      </c>
      <c r="C3933" t="s">
        <v>11060</v>
      </c>
      <c r="D3933">
        <v>2154800</v>
      </c>
      <c r="E3933" t="s">
        <v>11030</v>
      </c>
      <c r="F3933">
        <v>16188</v>
      </c>
      <c r="G3933" t="s">
        <v>1906</v>
      </c>
      <c r="H3933" t="s">
        <v>17745</v>
      </c>
      <c r="I3933">
        <v>1</v>
      </c>
      <c r="J3933">
        <v>20</v>
      </c>
      <c r="K3933" t="s">
        <v>0</v>
      </c>
    </row>
    <row r="3934" spans="1:11" x14ac:dyDescent="0.2">
      <c r="A3934">
        <v>10037543</v>
      </c>
      <c r="B3934" t="s">
        <v>7244</v>
      </c>
      <c r="C3934" t="s">
        <v>14831</v>
      </c>
      <c r="D3934">
        <v>5009631</v>
      </c>
      <c r="E3934" t="s">
        <v>14815</v>
      </c>
      <c r="F3934">
        <v>16188</v>
      </c>
      <c r="G3934" t="s">
        <v>1906</v>
      </c>
      <c r="H3934" t="s">
        <v>17745</v>
      </c>
      <c r="I3934">
        <v>1</v>
      </c>
      <c r="J3934">
        <v>50</v>
      </c>
      <c r="K3934" t="s">
        <v>0</v>
      </c>
    </row>
    <row r="3935" spans="1:11" x14ac:dyDescent="0.2">
      <c r="A3935">
        <v>10008674</v>
      </c>
      <c r="B3935" t="s">
        <v>7238</v>
      </c>
      <c r="C3935" t="s">
        <v>15738</v>
      </c>
      <c r="D3935">
        <v>2154900</v>
      </c>
      <c r="E3935" t="s">
        <v>15125</v>
      </c>
      <c r="F3935">
        <v>16189</v>
      </c>
      <c r="G3935" t="s">
        <v>1906</v>
      </c>
      <c r="H3935" t="s">
        <v>1907</v>
      </c>
      <c r="I3935">
        <v>1</v>
      </c>
      <c r="J3935">
        <v>20</v>
      </c>
      <c r="K3935" t="s">
        <v>0</v>
      </c>
    </row>
    <row r="3936" spans="1:11" x14ac:dyDescent="0.2">
      <c r="A3936">
        <v>10040683</v>
      </c>
      <c r="B3936" t="s">
        <v>7244</v>
      </c>
      <c r="C3936" t="s">
        <v>15744</v>
      </c>
      <c r="D3936">
        <v>2156100</v>
      </c>
      <c r="E3936" t="s">
        <v>15126</v>
      </c>
      <c r="F3936">
        <v>16194</v>
      </c>
      <c r="G3936" t="s">
        <v>1908</v>
      </c>
      <c r="H3936" t="s">
        <v>1909</v>
      </c>
      <c r="I3936">
        <v>1</v>
      </c>
      <c r="J3936">
        <v>100</v>
      </c>
      <c r="K3936" t="s">
        <v>0</v>
      </c>
    </row>
    <row r="3937" spans="1:11" x14ac:dyDescent="0.2">
      <c r="A3937">
        <v>10037549</v>
      </c>
      <c r="B3937" t="s">
        <v>7236</v>
      </c>
      <c r="C3937" t="s">
        <v>14836</v>
      </c>
      <c r="D3937">
        <v>2156800</v>
      </c>
      <c r="E3937" t="s">
        <v>7394</v>
      </c>
      <c r="F3937">
        <v>16196</v>
      </c>
      <c r="G3937" t="s">
        <v>1910</v>
      </c>
      <c r="H3937" t="s">
        <v>1911</v>
      </c>
      <c r="I3937">
        <v>1</v>
      </c>
      <c r="J3937">
        <v>90</v>
      </c>
      <c r="K3937" t="s">
        <v>0</v>
      </c>
    </row>
    <row r="3938" spans="1:11" x14ac:dyDescent="0.2">
      <c r="A3938">
        <v>10031671</v>
      </c>
      <c r="B3938" t="s">
        <v>7283</v>
      </c>
      <c r="C3938" t="s">
        <v>13185</v>
      </c>
      <c r="D3938">
        <v>2157700</v>
      </c>
      <c r="E3938" t="s">
        <v>7618</v>
      </c>
      <c r="F3938">
        <v>16198</v>
      </c>
      <c r="G3938" t="s">
        <v>1912</v>
      </c>
      <c r="H3938" t="s">
        <v>1913</v>
      </c>
      <c r="I3938">
        <v>1</v>
      </c>
      <c r="J3938">
        <v>90</v>
      </c>
      <c r="K3938" t="s">
        <v>0</v>
      </c>
    </row>
    <row r="3939" spans="1:11" x14ac:dyDescent="0.2">
      <c r="A3939">
        <v>10022095</v>
      </c>
      <c r="B3939" t="s">
        <v>7283</v>
      </c>
      <c r="C3939" t="s">
        <v>10011</v>
      </c>
      <c r="D3939">
        <v>2164600</v>
      </c>
      <c r="E3939" t="s">
        <v>9989</v>
      </c>
      <c r="F3939">
        <v>16214</v>
      </c>
      <c r="G3939" t="s">
        <v>1914</v>
      </c>
      <c r="H3939" t="s">
        <v>1915</v>
      </c>
      <c r="I3939">
        <v>1</v>
      </c>
      <c r="J3939">
        <v>100</v>
      </c>
      <c r="K3939" t="s">
        <v>0</v>
      </c>
    </row>
    <row r="3940" spans="1:11" x14ac:dyDescent="0.2">
      <c r="A3940">
        <v>10042643</v>
      </c>
      <c r="B3940" t="s">
        <v>7236</v>
      </c>
      <c r="C3940" t="s">
        <v>16297</v>
      </c>
      <c r="D3940">
        <v>2166400</v>
      </c>
      <c r="E3940" t="s">
        <v>15237</v>
      </c>
      <c r="F3940">
        <v>16220</v>
      </c>
      <c r="G3940" t="s">
        <v>17746</v>
      </c>
      <c r="H3940" t="s">
        <v>17747</v>
      </c>
      <c r="I3940">
        <v>1</v>
      </c>
      <c r="J3940">
        <v>100</v>
      </c>
      <c r="K3940" t="s">
        <v>0</v>
      </c>
    </row>
    <row r="3941" spans="1:11" x14ac:dyDescent="0.2">
      <c r="A3941">
        <v>10014229</v>
      </c>
      <c r="B3941" t="s">
        <v>7283</v>
      </c>
      <c r="C3941" t="s">
        <v>8340</v>
      </c>
      <c r="D3941">
        <v>2168900</v>
      </c>
      <c r="E3941" t="s">
        <v>8340</v>
      </c>
      <c r="F3941">
        <v>16228</v>
      </c>
      <c r="G3941" t="s">
        <v>1916</v>
      </c>
      <c r="H3941" t="s">
        <v>17748</v>
      </c>
      <c r="I3941">
        <v>1</v>
      </c>
      <c r="J3941">
        <v>60</v>
      </c>
      <c r="K3941" t="s">
        <v>0</v>
      </c>
    </row>
    <row r="3942" spans="1:11" x14ac:dyDescent="0.2">
      <c r="A3942">
        <v>10040685</v>
      </c>
      <c r="B3942" t="s">
        <v>7283</v>
      </c>
      <c r="C3942" t="s">
        <v>15749</v>
      </c>
      <c r="D3942">
        <v>2168700</v>
      </c>
      <c r="E3942" t="s">
        <v>15128</v>
      </c>
      <c r="F3942">
        <v>16250</v>
      </c>
      <c r="G3942" t="s">
        <v>17749</v>
      </c>
      <c r="H3942" t="s">
        <v>17750</v>
      </c>
      <c r="I3942">
        <v>1</v>
      </c>
      <c r="J3942">
        <v>0</v>
      </c>
      <c r="K3942" t="s">
        <v>0</v>
      </c>
    </row>
    <row r="3943" spans="1:11" x14ac:dyDescent="0.2">
      <c r="A3943">
        <v>10029690</v>
      </c>
      <c r="B3943" t="s">
        <v>7236</v>
      </c>
      <c r="C3943" t="s">
        <v>11095</v>
      </c>
      <c r="D3943">
        <v>2168900</v>
      </c>
      <c r="E3943" t="s">
        <v>8340</v>
      </c>
      <c r="F3943">
        <v>16252</v>
      </c>
      <c r="G3943" t="s">
        <v>1916</v>
      </c>
      <c r="H3943" t="s">
        <v>1917</v>
      </c>
      <c r="I3943">
        <v>1</v>
      </c>
      <c r="J3943">
        <v>0</v>
      </c>
      <c r="K3943" t="s">
        <v>0</v>
      </c>
    </row>
    <row r="3944" spans="1:11" x14ac:dyDescent="0.2">
      <c r="A3944">
        <v>10029355</v>
      </c>
      <c r="B3944" t="s">
        <v>7427</v>
      </c>
      <c r="C3944" t="s">
        <v>11049</v>
      </c>
      <c r="D3944">
        <v>2168900</v>
      </c>
      <c r="E3944" t="s">
        <v>8340</v>
      </c>
      <c r="F3944">
        <v>16252</v>
      </c>
      <c r="G3944" t="s">
        <v>17749</v>
      </c>
      <c r="H3944" t="s">
        <v>17751</v>
      </c>
      <c r="I3944">
        <v>1</v>
      </c>
      <c r="J3944">
        <v>55</v>
      </c>
      <c r="K3944" t="s">
        <v>0</v>
      </c>
    </row>
    <row r="3945" spans="1:11" x14ac:dyDescent="0.2">
      <c r="A3945">
        <v>10029354</v>
      </c>
      <c r="B3945" t="s">
        <v>7427</v>
      </c>
      <c r="C3945" t="s">
        <v>11048</v>
      </c>
      <c r="D3945">
        <v>2168900</v>
      </c>
      <c r="E3945" t="s">
        <v>8340</v>
      </c>
      <c r="F3945">
        <v>16252</v>
      </c>
      <c r="G3945" t="s">
        <v>17749</v>
      </c>
      <c r="H3945" t="s">
        <v>17751</v>
      </c>
      <c r="I3945">
        <v>1</v>
      </c>
      <c r="J3945">
        <v>60</v>
      </c>
      <c r="K3945" t="s">
        <v>0</v>
      </c>
    </row>
    <row r="3946" spans="1:11" x14ac:dyDescent="0.2">
      <c r="A3946">
        <v>10029353</v>
      </c>
      <c r="B3946" t="s">
        <v>7427</v>
      </c>
      <c r="C3946" t="s">
        <v>11047</v>
      </c>
      <c r="D3946">
        <v>2168900</v>
      </c>
      <c r="E3946" t="s">
        <v>8340</v>
      </c>
      <c r="F3946">
        <v>16252</v>
      </c>
      <c r="G3946" t="s">
        <v>17749</v>
      </c>
      <c r="H3946" t="s">
        <v>17751</v>
      </c>
      <c r="I3946">
        <v>1</v>
      </c>
      <c r="J3946">
        <v>70</v>
      </c>
      <c r="K3946" t="s">
        <v>0</v>
      </c>
    </row>
    <row r="3947" spans="1:11" x14ac:dyDescent="0.2">
      <c r="A3947">
        <v>10014233</v>
      </c>
      <c r="B3947" t="s">
        <v>7427</v>
      </c>
      <c r="C3947" t="s">
        <v>8362</v>
      </c>
      <c r="D3947">
        <v>2168900</v>
      </c>
      <c r="E3947" t="s">
        <v>8340</v>
      </c>
      <c r="F3947">
        <v>16252</v>
      </c>
      <c r="G3947" t="s">
        <v>17749</v>
      </c>
      <c r="H3947" t="s">
        <v>17751</v>
      </c>
      <c r="I3947">
        <v>1</v>
      </c>
      <c r="J3947">
        <v>75</v>
      </c>
      <c r="K3947" t="s">
        <v>0</v>
      </c>
    </row>
    <row r="3948" spans="1:11" x14ac:dyDescent="0.2">
      <c r="A3948">
        <v>10031109</v>
      </c>
      <c r="B3948" s="3" t="s">
        <v>7283</v>
      </c>
      <c r="C3948" t="s">
        <v>13101</v>
      </c>
      <c r="D3948">
        <v>2169000</v>
      </c>
      <c r="E3948" t="s">
        <v>8342</v>
      </c>
      <c r="F3948">
        <v>16253</v>
      </c>
      <c r="G3948" t="s">
        <v>1918</v>
      </c>
      <c r="H3948" t="s">
        <v>1919</v>
      </c>
      <c r="I3948">
        <v>2</v>
      </c>
      <c r="J3948">
        <v>95</v>
      </c>
      <c r="K3948" t="s">
        <v>2714</v>
      </c>
    </row>
    <row r="3949" spans="1:11" x14ac:dyDescent="0.2">
      <c r="A3949">
        <v>10029336</v>
      </c>
      <c r="B3949" s="3" t="s">
        <v>7244</v>
      </c>
      <c r="C3949" t="s">
        <v>11042</v>
      </c>
      <c r="D3949">
        <v>2169000</v>
      </c>
      <c r="E3949" t="s">
        <v>8342</v>
      </c>
      <c r="F3949">
        <v>16253</v>
      </c>
      <c r="G3949" t="s">
        <v>1918</v>
      </c>
      <c r="H3949" t="s">
        <v>1919</v>
      </c>
      <c r="I3949">
        <v>4</v>
      </c>
      <c r="J3949">
        <v>100</v>
      </c>
      <c r="K3949" t="s">
        <v>2714</v>
      </c>
    </row>
    <row r="3950" spans="1:11" x14ac:dyDescent="0.2">
      <c r="A3950">
        <v>10014230</v>
      </c>
      <c r="B3950" s="3" t="s">
        <v>7283</v>
      </c>
      <c r="C3950" t="s">
        <v>8359</v>
      </c>
      <c r="D3950">
        <v>2169000</v>
      </c>
      <c r="E3950" t="s">
        <v>8342</v>
      </c>
      <c r="F3950">
        <v>16253</v>
      </c>
      <c r="G3950" t="s">
        <v>1918</v>
      </c>
      <c r="H3950" t="s">
        <v>1919</v>
      </c>
      <c r="I3950">
        <v>3</v>
      </c>
      <c r="J3950">
        <v>100</v>
      </c>
      <c r="K3950" t="s">
        <v>2714</v>
      </c>
    </row>
    <row r="3951" spans="1:11" x14ac:dyDescent="0.2">
      <c r="A3951">
        <v>10029335</v>
      </c>
      <c r="B3951" s="3" t="s">
        <v>7244</v>
      </c>
      <c r="C3951" t="s">
        <v>12713</v>
      </c>
      <c r="D3951">
        <v>2169000</v>
      </c>
      <c r="E3951" t="s">
        <v>8342</v>
      </c>
      <c r="F3951">
        <v>16253</v>
      </c>
      <c r="G3951" t="s">
        <v>1918</v>
      </c>
      <c r="H3951" t="s">
        <v>1919</v>
      </c>
      <c r="I3951">
        <v>2</v>
      </c>
      <c r="J3951">
        <v>100</v>
      </c>
      <c r="K3951" t="s">
        <v>2714</v>
      </c>
    </row>
    <row r="3952" spans="1:11" x14ac:dyDescent="0.2">
      <c r="A3952">
        <v>10031894</v>
      </c>
      <c r="B3952" s="3" t="s">
        <v>7238</v>
      </c>
      <c r="C3952" t="s">
        <v>14897</v>
      </c>
      <c r="D3952">
        <v>2169000</v>
      </c>
      <c r="E3952" t="s">
        <v>8342</v>
      </c>
      <c r="F3952">
        <v>16253</v>
      </c>
      <c r="G3952" t="s">
        <v>1918</v>
      </c>
      <c r="H3952" t="s">
        <v>1919</v>
      </c>
      <c r="I3952">
        <v>1</v>
      </c>
      <c r="J3952">
        <v>90</v>
      </c>
      <c r="K3952" t="s">
        <v>0</v>
      </c>
    </row>
    <row r="3953" spans="1:11" x14ac:dyDescent="0.2">
      <c r="A3953">
        <v>10040687</v>
      </c>
      <c r="B3953" t="s">
        <v>7244</v>
      </c>
      <c r="C3953" t="s">
        <v>15751</v>
      </c>
      <c r="D3953">
        <v>2174800</v>
      </c>
      <c r="E3953" t="s">
        <v>15129</v>
      </c>
      <c r="F3953">
        <v>16268</v>
      </c>
      <c r="G3953" t="s">
        <v>1920</v>
      </c>
      <c r="H3953" t="s">
        <v>1921</v>
      </c>
      <c r="I3953">
        <v>1</v>
      </c>
      <c r="J3953">
        <v>70</v>
      </c>
      <c r="K3953" t="s">
        <v>0</v>
      </c>
    </row>
    <row r="3954" spans="1:11" x14ac:dyDescent="0.2">
      <c r="A3954">
        <v>10014234</v>
      </c>
      <c r="B3954" t="s">
        <v>7238</v>
      </c>
      <c r="C3954" t="s">
        <v>8363</v>
      </c>
      <c r="D3954">
        <v>2174900</v>
      </c>
      <c r="E3954" t="s">
        <v>8343</v>
      </c>
      <c r="F3954">
        <v>16269</v>
      </c>
      <c r="G3954" t="s">
        <v>1920</v>
      </c>
      <c r="H3954" t="s">
        <v>17752</v>
      </c>
      <c r="I3954">
        <v>1</v>
      </c>
      <c r="J3954">
        <v>10</v>
      </c>
      <c r="K3954" t="s">
        <v>0</v>
      </c>
    </row>
    <row r="3955" spans="1:11" x14ac:dyDescent="0.2">
      <c r="A3955">
        <v>10014189</v>
      </c>
      <c r="B3955" t="s">
        <v>7283</v>
      </c>
      <c r="C3955" t="s">
        <v>8302</v>
      </c>
      <c r="D3955">
        <v>2175100</v>
      </c>
      <c r="E3955" t="s">
        <v>8298</v>
      </c>
      <c r="F3955">
        <v>16271</v>
      </c>
      <c r="G3955" t="s">
        <v>1922</v>
      </c>
      <c r="H3955" t="s">
        <v>17753</v>
      </c>
      <c r="I3955">
        <v>1</v>
      </c>
      <c r="J3955">
        <v>70</v>
      </c>
      <c r="K3955" t="s">
        <v>0</v>
      </c>
    </row>
    <row r="3956" spans="1:11" x14ac:dyDescent="0.2">
      <c r="A3956">
        <v>10014231</v>
      </c>
      <c r="B3956" t="s">
        <v>7236</v>
      </c>
      <c r="C3956" t="s">
        <v>8360</v>
      </c>
      <c r="D3956">
        <v>2175100</v>
      </c>
      <c r="E3956" t="s">
        <v>8298</v>
      </c>
      <c r="F3956">
        <v>16271</v>
      </c>
      <c r="G3956" t="s">
        <v>1922</v>
      </c>
      <c r="H3956" t="s">
        <v>17753</v>
      </c>
      <c r="I3956">
        <v>1</v>
      </c>
      <c r="J3956">
        <v>80</v>
      </c>
      <c r="K3956" t="s">
        <v>0</v>
      </c>
    </row>
    <row r="3957" spans="1:11" x14ac:dyDescent="0.2">
      <c r="A3957">
        <v>10011839</v>
      </c>
      <c r="B3957" t="s">
        <v>7283</v>
      </c>
      <c r="C3957" t="s">
        <v>8357</v>
      </c>
      <c r="D3957">
        <v>2175200</v>
      </c>
      <c r="E3957" t="s">
        <v>8339</v>
      </c>
      <c r="F3957">
        <v>16272</v>
      </c>
      <c r="G3957" t="s">
        <v>1922</v>
      </c>
      <c r="H3957" t="s">
        <v>1923</v>
      </c>
      <c r="I3957">
        <v>2</v>
      </c>
      <c r="J3957">
        <v>50</v>
      </c>
      <c r="K3957" t="s">
        <v>2714</v>
      </c>
    </row>
    <row r="3958" spans="1:11" x14ac:dyDescent="0.2">
      <c r="A3958">
        <v>10014227</v>
      </c>
      <c r="B3958" t="s">
        <v>7244</v>
      </c>
      <c r="C3958" t="s">
        <v>8355</v>
      </c>
      <c r="D3958">
        <v>2181100</v>
      </c>
      <c r="E3958" t="s">
        <v>8337</v>
      </c>
      <c r="F3958">
        <v>16291</v>
      </c>
      <c r="G3958" t="s">
        <v>1924</v>
      </c>
      <c r="H3958" t="s">
        <v>1925</v>
      </c>
      <c r="I3958">
        <v>1</v>
      </c>
      <c r="J3958">
        <v>100</v>
      </c>
      <c r="K3958" t="s">
        <v>0</v>
      </c>
    </row>
    <row r="3959" spans="1:11" x14ac:dyDescent="0.2">
      <c r="A3959">
        <v>10040686</v>
      </c>
      <c r="B3959" t="s">
        <v>7238</v>
      </c>
      <c r="C3959" t="s">
        <v>15757</v>
      </c>
      <c r="D3959">
        <v>2181200</v>
      </c>
      <c r="E3959" t="s">
        <v>15131</v>
      </c>
      <c r="F3959">
        <v>16292</v>
      </c>
      <c r="G3959" t="s">
        <v>1924</v>
      </c>
      <c r="H3959" t="s">
        <v>1926</v>
      </c>
      <c r="I3959">
        <v>1</v>
      </c>
      <c r="J3959">
        <v>0</v>
      </c>
      <c r="K3959" t="s">
        <v>0</v>
      </c>
    </row>
    <row r="3960" spans="1:11" x14ac:dyDescent="0.2">
      <c r="A3960">
        <v>10014293</v>
      </c>
      <c r="B3960" t="s">
        <v>7283</v>
      </c>
      <c r="C3960" t="s">
        <v>8389</v>
      </c>
      <c r="D3960">
        <v>2181500</v>
      </c>
      <c r="E3960" t="s">
        <v>8384</v>
      </c>
      <c r="F3960">
        <v>16294</v>
      </c>
      <c r="G3960" t="s">
        <v>1927</v>
      </c>
      <c r="H3960" t="s">
        <v>1928</v>
      </c>
      <c r="I3960">
        <v>2</v>
      </c>
      <c r="J3960">
        <v>100</v>
      </c>
      <c r="K3960" t="s">
        <v>2714</v>
      </c>
    </row>
    <row r="3961" spans="1:11" x14ac:dyDescent="0.2">
      <c r="A3961">
        <v>10030425</v>
      </c>
      <c r="B3961" t="s">
        <v>7283</v>
      </c>
      <c r="C3961" t="s">
        <v>11829</v>
      </c>
      <c r="D3961">
        <v>2181500</v>
      </c>
      <c r="E3961" t="s">
        <v>8384</v>
      </c>
      <c r="F3961">
        <v>16294</v>
      </c>
      <c r="G3961" t="s">
        <v>1927</v>
      </c>
      <c r="H3961" t="s">
        <v>1928</v>
      </c>
      <c r="I3961">
        <v>1</v>
      </c>
      <c r="J3961">
        <v>100</v>
      </c>
      <c r="K3961" t="s">
        <v>0</v>
      </c>
    </row>
    <row r="3962" spans="1:11" x14ac:dyDescent="0.2">
      <c r="A3962">
        <v>10021314</v>
      </c>
      <c r="B3962" t="s">
        <v>7283</v>
      </c>
      <c r="C3962" t="s">
        <v>9980</v>
      </c>
      <c r="D3962">
        <v>2181500</v>
      </c>
      <c r="E3962" t="s">
        <v>8384</v>
      </c>
      <c r="F3962">
        <v>16294</v>
      </c>
      <c r="G3962" t="s">
        <v>1929</v>
      </c>
      <c r="H3962" t="s">
        <v>1930</v>
      </c>
      <c r="I3962">
        <v>2</v>
      </c>
      <c r="J3962">
        <v>80</v>
      </c>
      <c r="K3962" t="s">
        <v>2714</v>
      </c>
    </row>
    <row r="3963" spans="1:11" x14ac:dyDescent="0.2">
      <c r="A3963">
        <v>10014306</v>
      </c>
      <c r="B3963" t="s">
        <v>7236</v>
      </c>
      <c r="C3963" t="s">
        <v>8390</v>
      </c>
      <c r="D3963">
        <v>2181500</v>
      </c>
      <c r="E3963" t="s">
        <v>8384</v>
      </c>
      <c r="F3963">
        <v>16294</v>
      </c>
      <c r="G3963" t="s">
        <v>1929</v>
      </c>
      <c r="H3963" t="s">
        <v>1930</v>
      </c>
      <c r="I3963">
        <v>2</v>
      </c>
      <c r="J3963">
        <v>95</v>
      </c>
      <c r="K3963" t="s">
        <v>2714</v>
      </c>
    </row>
    <row r="3964" spans="1:11" x14ac:dyDescent="0.2">
      <c r="A3964">
        <v>10008891</v>
      </c>
      <c r="B3964" t="s">
        <v>7238</v>
      </c>
      <c r="C3964" t="s">
        <v>15700</v>
      </c>
      <c r="D3964">
        <v>2438300</v>
      </c>
      <c r="E3964" t="s">
        <v>15116</v>
      </c>
      <c r="F3964">
        <v>16302</v>
      </c>
      <c r="G3964" t="s">
        <v>1931</v>
      </c>
      <c r="H3964" t="s">
        <v>17754</v>
      </c>
      <c r="I3964">
        <v>1</v>
      </c>
      <c r="J3964">
        <v>0</v>
      </c>
      <c r="K3964" t="s">
        <v>0</v>
      </c>
    </row>
    <row r="3965" spans="1:11" x14ac:dyDescent="0.2">
      <c r="A3965">
        <v>10012196</v>
      </c>
      <c r="B3965" t="s">
        <v>7238</v>
      </c>
      <c r="C3965" t="s">
        <v>11258</v>
      </c>
      <c r="D3965">
        <v>2438900</v>
      </c>
      <c r="E3965" t="s">
        <v>11242</v>
      </c>
      <c r="F3965">
        <v>16305</v>
      </c>
      <c r="G3965" t="s">
        <v>1931</v>
      </c>
      <c r="H3965" t="s">
        <v>1932</v>
      </c>
      <c r="I3965">
        <v>1</v>
      </c>
      <c r="J3965">
        <v>90</v>
      </c>
      <c r="K3965" t="s">
        <v>0</v>
      </c>
    </row>
    <row r="3966" spans="1:11" x14ac:dyDescent="0.2">
      <c r="A3966">
        <v>10008909</v>
      </c>
      <c r="B3966" t="s">
        <v>7240</v>
      </c>
      <c r="C3966" t="s">
        <v>9550</v>
      </c>
      <c r="D3966">
        <v>2440300</v>
      </c>
      <c r="E3966" t="s">
        <v>8532</v>
      </c>
      <c r="F3966">
        <v>16310</v>
      </c>
      <c r="G3966" t="s">
        <v>1933</v>
      </c>
      <c r="H3966" t="s">
        <v>1934</v>
      </c>
      <c r="I3966">
        <v>1</v>
      </c>
      <c r="J3966">
        <v>90</v>
      </c>
      <c r="K3966" t="s">
        <v>0</v>
      </c>
    </row>
    <row r="3967" spans="1:11" x14ac:dyDescent="0.2">
      <c r="A3967">
        <v>10008903</v>
      </c>
      <c r="B3967" t="s">
        <v>7240</v>
      </c>
      <c r="C3967" t="s">
        <v>11119</v>
      </c>
      <c r="D3967">
        <v>2440300</v>
      </c>
      <c r="E3967" t="s">
        <v>8532</v>
      </c>
      <c r="F3967">
        <v>16310</v>
      </c>
      <c r="G3967" t="s">
        <v>1935</v>
      </c>
      <c r="H3967" t="s">
        <v>1936</v>
      </c>
      <c r="I3967">
        <v>1</v>
      </c>
      <c r="J3967">
        <v>80</v>
      </c>
      <c r="K3967" t="s">
        <v>0</v>
      </c>
    </row>
    <row r="3968" spans="1:11" x14ac:dyDescent="0.2">
      <c r="A3968">
        <v>10041187</v>
      </c>
      <c r="B3968" t="s">
        <v>7238</v>
      </c>
      <c r="C3968" t="s">
        <v>15853</v>
      </c>
      <c r="D3968">
        <v>2441700</v>
      </c>
      <c r="E3968" t="s">
        <v>15116</v>
      </c>
      <c r="F3968">
        <v>16313</v>
      </c>
      <c r="G3968" t="s">
        <v>17755</v>
      </c>
      <c r="H3968" t="s">
        <v>17756</v>
      </c>
      <c r="I3968">
        <v>1</v>
      </c>
      <c r="J3968">
        <v>70</v>
      </c>
      <c r="K3968" t="s">
        <v>0</v>
      </c>
    </row>
    <row r="3969" spans="1:11" x14ac:dyDescent="0.2">
      <c r="A3969">
        <v>10014157</v>
      </c>
      <c r="B3969" t="s">
        <v>7238</v>
      </c>
      <c r="C3969" t="s">
        <v>8287</v>
      </c>
      <c r="D3969">
        <v>5039405</v>
      </c>
      <c r="E3969" t="s">
        <v>8278</v>
      </c>
      <c r="F3969">
        <v>16323</v>
      </c>
      <c r="G3969" t="s">
        <v>17757</v>
      </c>
      <c r="H3969" t="s">
        <v>17758</v>
      </c>
      <c r="I3969">
        <v>1</v>
      </c>
      <c r="J3969">
        <v>0</v>
      </c>
      <c r="K3969" t="s">
        <v>0</v>
      </c>
    </row>
    <row r="3970" spans="1:11" x14ac:dyDescent="0.2">
      <c r="A3970">
        <v>10009139</v>
      </c>
      <c r="B3970" t="s">
        <v>7238</v>
      </c>
      <c r="C3970" t="s">
        <v>14655</v>
      </c>
      <c r="D3970">
        <v>2445000</v>
      </c>
      <c r="E3970" t="s">
        <v>7270</v>
      </c>
      <c r="F3970">
        <v>16326</v>
      </c>
      <c r="G3970" t="s">
        <v>1937</v>
      </c>
      <c r="H3970" t="s">
        <v>1938</v>
      </c>
      <c r="I3970">
        <v>1</v>
      </c>
      <c r="J3970">
        <v>60</v>
      </c>
      <c r="K3970" t="s">
        <v>0</v>
      </c>
    </row>
    <row r="3971" spans="1:11" x14ac:dyDescent="0.2">
      <c r="A3971">
        <v>10011524</v>
      </c>
      <c r="B3971" t="s">
        <v>7238</v>
      </c>
      <c r="C3971" t="s">
        <v>7364</v>
      </c>
      <c r="D3971">
        <v>2447000</v>
      </c>
      <c r="E3971" t="s">
        <v>7259</v>
      </c>
      <c r="F3971">
        <v>16329</v>
      </c>
      <c r="G3971" t="s">
        <v>1575</v>
      </c>
      <c r="H3971" t="s">
        <v>1939</v>
      </c>
      <c r="I3971">
        <v>1</v>
      </c>
      <c r="J3971">
        <v>30</v>
      </c>
      <c r="K3971" t="s">
        <v>0</v>
      </c>
    </row>
    <row r="3972" spans="1:11" x14ac:dyDescent="0.2">
      <c r="A3972">
        <v>10012185</v>
      </c>
      <c r="B3972" t="s">
        <v>7238</v>
      </c>
      <c r="C3972" t="s">
        <v>7265</v>
      </c>
      <c r="D3972">
        <v>2447000</v>
      </c>
      <c r="E3972" t="s">
        <v>7259</v>
      </c>
      <c r="F3972">
        <v>16329</v>
      </c>
      <c r="G3972" t="s">
        <v>1575</v>
      </c>
      <c r="H3972" t="s">
        <v>1939</v>
      </c>
      <c r="I3972">
        <v>1</v>
      </c>
      <c r="J3972">
        <v>30</v>
      </c>
      <c r="K3972" t="s">
        <v>0</v>
      </c>
    </row>
    <row r="3973" spans="1:11" x14ac:dyDescent="0.2">
      <c r="A3973">
        <v>10011512</v>
      </c>
      <c r="B3973" t="s">
        <v>7238</v>
      </c>
      <c r="C3973" t="s">
        <v>7263</v>
      </c>
      <c r="D3973">
        <v>2447000</v>
      </c>
      <c r="E3973" t="s">
        <v>7259</v>
      </c>
      <c r="F3973">
        <v>16329</v>
      </c>
      <c r="G3973" t="s">
        <v>1575</v>
      </c>
      <c r="H3973" t="s">
        <v>1939</v>
      </c>
      <c r="I3973">
        <v>1</v>
      </c>
      <c r="J3973">
        <v>40</v>
      </c>
      <c r="K3973" t="s">
        <v>0</v>
      </c>
    </row>
    <row r="3974" spans="1:11" x14ac:dyDescent="0.2">
      <c r="A3974">
        <v>10012186</v>
      </c>
      <c r="B3974" t="s">
        <v>7240</v>
      </c>
      <c r="C3974" t="s">
        <v>7267</v>
      </c>
      <c r="D3974">
        <v>2447000</v>
      </c>
      <c r="E3974" t="s">
        <v>7259</v>
      </c>
      <c r="F3974">
        <v>16329</v>
      </c>
      <c r="G3974" t="s">
        <v>1575</v>
      </c>
      <c r="H3974" t="s">
        <v>1939</v>
      </c>
      <c r="I3974">
        <v>1</v>
      </c>
      <c r="J3974">
        <v>90</v>
      </c>
      <c r="K3974" t="s">
        <v>0</v>
      </c>
    </row>
    <row r="3975" spans="1:11" x14ac:dyDescent="0.2">
      <c r="A3975">
        <v>10011533</v>
      </c>
      <c r="B3975" t="s">
        <v>7238</v>
      </c>
      <c r="C3975" t="s">
        <v>7268</v>
      </c>
      <c r="D3975">
        <v>2447000</v>
      </c>
      <c r="E3975" t="s">
        <v>7259</v>
      </c>
      <c r="F3975">
        <v>16330</v>
      </c>
      <c r="G3975" t="s">
        <v>1577</v>
      </c>
      <c r="H3975" t="s">
        <v>1940</v>
      </c>
      <c r="I3975">
        <v>1</v>
      </c>
      <c r="J3975">
        <v>10</v>
      </c>
      <c r="K3975" t="s">
        <v>0</v>
      </c>
    </row>
    <row r="3976" spans="1:11" x14ac:dyDescent="0.2">
      <c r="A3976">
        <v>10011531</v>
      </c>
      <c r="B3976" t="s">
        <v>7238</v>
      </c>
      <c r="C3976" t="s">
        <v>7362</v>
      </c>
      <c r="D3976">
        <v>2447000</v>
      </c>
      <c r="E3976" t="s">
        <v>7259</v>
      </c>
      <c r="F3976">
        <v>16330</v>
      </c>
      <c r="G3976" t="s">
        <v>1577</v>
      </c>
      <c r="H3976" t="s">
        <v>1940</v>
      </c>
      <c r="I3976">
        <v>1</v>
      </c>
      <c r="J3976">
        <v>30</v>
      </c>
      <c r="K3976" t="s">
        <v>0</v>
      </c>
    </row>
    <row r="3977" spans="1:11" x14ac:dyDescent="0.2">
      <c r="A3977">
        <v>10031655</v>
      </c>
      <c r="B3977" t="s">
        <v>7238</v>
      </c>
      <c r="C3977" t="s">
        <v>14652</v>
      </c>
      <c r="D3977">
        <v>2447000</v>
      </c>
      <c r="E3977" t="s">
        <v>7259</v>
      </c>
      <c r="F3977">
        <v>16330</v>
      </c>
      <c r="G3977" t="s">
        <v>1577</v>
      </c>
      <c r="H3977" t="s">
        <v>1940</v>
      </c>
      <c r="I3977">
        <v>1</v>
      </c>
      <c r="J3977">
        <v>40</v>
      </c>
      <c r="K3977" t="s">
        <v>0</v>
      </c>
    </row>
    <row r="3978" spans="1:11" x14ac:dyDescent="0.2">
      <c r="A3978">
        <v>10011545</v>
      </c>
      <c r="B3978" t="s">
        <v>7240</v>
      </c>
      <c r="C3978" t="s">
        <v>7261</v>
      </c>
      <c r="D3978">
        <v>2447100</v>
      </c>
      <c r="E3978" t="s">
        <v>7258</v>
      </c>
      <c r="F3978">
        <v>16331</v>
      </c>
      <c r="G3978" t="s">
        <v>1941</v>
      </c>
      <c r="H3978" t="s">
        <v>1942</v>
      </c>
      <c r="I3978">
        <v>1</v>
      </c>
      <c r="J3978">
        <v>50</v>
      </c>
      <c r="K3978" t="s">
        <v>0</v>
      </c>
    </row>
    <row r="3979" spans="1:11" x14ac:dyDescent="0.2">
      <c r="A3979">
        <v>10011543</v>
      </c>
      <c r="B3979" t="s">
        <v>7238</v>
      </c>
      <c r="C3979" t="s">
        <v>7260</v>
      </c>
      <c r="D3979">
        <v>2447100</v>
      </c>
      <c r="E3979" t="s">
        <v>7258</v>
      </c>
      <c r="F3979">
        <v>16331</v>
      </c>
      <c r="G3979" t="s">
        <v>1941</v>
      </c>
      <c r="H3979" t="s">
        <v>1942</v>
      </c>
      <c r="I3979">
        <v>1</v>
      </c>
      <c r="J3979">
        <v>70</v>
      </c>
      <c r="K3979" t="s">
        <v>0</v>
      </c>
    </row>
    <row r="3980" spans="1:11" x14ac:dyDescent="0.2">
      <c r="A3980">
        <v>10011544</v>
      </c>
      <c r="B3980" t="s">
        <v>7238</v>
      </c>
      <c r="C3980" t="s">
        <v>14517</v>
      </c>
      <c r="D3980">
        <v>2447100</v>
      </c>
      <c r="E3980" t="s">
        <v>7258</v>
      </c>
      <c r="F3980">
        <v>16331</v>
      </c>
      <c r="G3980" t="s">
        <v>1941</v>
      </c>
      <c r="H3980" t="s">
        <v>1942</v>
      </c>
      <c r="I3980">
        <v>1</v>
      </c>
      <c r="J3980">
        <v>70</v>
      </c>
      <c r="K3980" t="s">
        <v>0</v>
      </c>
    </row>
    <row r="3981" spans="1:11" x14ac:dyDescent="0.2">
      <c r="A3981">
        <v>10011556</v>
      </c>
      <c r="B3981" t="s">
        <v>7244</v>
      </c>
      <c r="C3981" t="s">
        <v>16139</v>
      </c>
      <c r="D3981">
        <v>2447200</v>
      </c>
      <c r="E3981" t="s">
        <v>7852</v>
      </c>
      <c r="F3981">
        <v>16333</v>
      </c>
      <c r="G3981" t="s">
        <v>1575</v>
      </c>
      <c r="H3981" t="s">
        <v>17759</v>
      </c>
      <c r="I3981">
        <v>1</v>
      </c>
      <c r="J3981">
        <v>40</v>
      </c>
      <c r="K3981" t="s">
        <v>0</v>
      </c>
    </row>
    <row r="3982" spans="1:11" x14ac:dyDescent="0.2">
      <c r="A3982">
        <v>10011554</v>
      </c>
      <c r="B3982" t="s">
        <v>7238</v>
      </c>
      <c r="C3982" t="s">
        <v>16138</v>
      </c>
      <c r="D3982">
        <v>2447300</v>
      </c>
      <c r="E3982" t="s">
        <v>7348</v>
      </c>
      <c r="F3982">
        <v>16334</v>
      </c>
      <c r="G3982" t="s">
        <v>1577</v>
      </c>
      <c r="H3982" t="s">
        <v>17760</v>
      </c>
      <c r="I3982">
        <v>1</v>
      </c>
      <c r="J3982">
        <v>20</v>
      </c>
      <c r="K3982" t="s">
        <v>0</v>
      </c>
    </row>
    <row r="3983" spans="1:11" x14ac:dyDescent="0.2">
      <c r="A3983">
        <v>10011550</v>
      </c>
      <c r="B3983" t="s">
        <v>7238</v>
      </c>
      <c r="C3983" t="s">
        <v>7360</v>
      </c>
      <c r="D3983">
        <v>2447300</v>
      </c>
      <c r="E3983" t="s">
        <v>7348</v>
      </c>
      <c r="F3983">
        <v>16334</v>
      </c>
      <c r="G3983" t="s">
        <v>1577</v>
      </c>
      <c r="H3983" t="s">
        <v>17760</v>
      </c>
      <c r="I3983">
        <v>1</v>
      </c>
      <c r="J3983">
        <v>40</v>
      </c>
      <c r="K3983" t="s">
        <v>0</v>
      </c>
    </row>
    <row r="3984" spans="1:11" x14ac:dyDescent="0.2">
      <c r="A3984">
        <v>10009063</v>
      </c>
      <c r="B3984" t="s">
        <v>7238</v>
      </c>
      <c r="C3984" t="s">
        <v>7366</v>
      </c>
      <c r="D3984">
        <v>2447600</v>
      </c>
      <c r="E3984" t="s">
        <v>7351</v>
      </c>
      <c r="F3984">
        <v>16336</v>
      </c>
      <c r="G3984" t="s">
        <v>1943</v>
      </c>
      <c r="H3984" t="s">
        <v>1944</v>
      </c>
      <c r="I3984">
        <v>1</v>
      </c>
      <c r="J3984">
        <v>60</v>
      </c>
      <c r="K3984" t="s">
        <v>0</v>
      </c>
    </row>
    <row r="3985" spans="1:11" x14ac:dyDescent="0.2">
      <c r="A3985">
        <v>10040933</v>
      </c>
      <c r="B3985" t="s">
        <v>7244</v>
      </c>
      <c r="C3985" t="s">
        <v>15721</v>
      </c>
      <c r="D3985">
        <v>2447600</v>
      </c>
      <c r="E3985" t="s">
        <v>7351</v>
      </c>
      <c r="F3985">
        <v>16336</v>
      </c>
      <c r="G3985" t="s">
        <v>1943</v>
      </c>
      <c r="H3985" t="s">
        <v>1944</v>
      </c>
      <c r="I3985">
        <v>1</v>
      </c>
      <c r="J3985">
        <v>60</v>
      </c>
      <c r="K3985" t="s">
        <v>0</v>
      </c>
    </row>
    <row r="3986" spans="1:11" x14ac:dyDescent="0.2">
      <c r="A3986">
        <v>10009819</v>
      </c>
      <c r="B3986" t="s">
        <v>7244</v>
      </c>
      <c r="C3986" t="s">
        <v>16345</v>
      </c>
      <c r="D3986">
        <v>2116700</v>
      </c>
      <c r="E3986" t="s">
        <v>14731</v>
      </c>
      <c r="F3986">
        <v>16342</v>
      </c>
      <c r="G3986" t="s">
        <v>1945</v>
      </c>
      <c r="H3986" t="s">
        <v>17761</v>
      </c>
      <c r="I3986">
        <v>2</v>
      </c>
      <c r="J3986">
        <v>30</v>
      </c>
      <c r="K3986" t="s">
        <v>0</v>
      </c>
    </row>
    <row r="3987" spans="1:11" x14ac:dyDescent="0.2">
      <c r="A3987">
        <v>10009875</v>
      </c>
      <c r="B3987" t="s">
        <v>7238</v>
      </c>
      <c r="C3987" t="s">
        <v>8315</v>
      </c>
      <c r="D3987">
        <v>2117000</v>
      </c>
      <c r="E3987" t="s">
        <v>7595</v>
      </c>
      <c r="F3987">
        <v>16344</v>
      </c>
      <c r="G3987" t="s">
        <v>17762</v>
      </c>
      <c r="H3987" t="s">
        <v>17763</v>
      </c>
      <c r="I3987">
        <v>1</v>
      </c>
      <c r="J3987">
        <v>0</v>
      </c>
      <c r="K3987" t="s">
        <v>0</v>
      </c>
    </row>
    <row r="3988" spans="1:11" x14ac:dyDescent="0.2">
      <c r="A3988">
        <v>10009864</v>
      </c>
      <c r="B3988" t="s">
        <v>7238</v>
      </c>
      <c r="C3988" t="s">
        <v>12392</v>
      </c>
      <c r="D3988">
        <v>2117100</v>
      </c>
      <c r="E3988" t="s">
        <v>8268</v>
      </c>
      <c r="F3988">
        <v>16345</v>
      </c>
      <c r="G3988" t="s">
        <v>1945</v>
      </c>
      <c r="H3988" t="s">
        <v>1946</v>
      </c>
      <c r="I3988">
        <v>1</v>
      </c>
      <c r="J3988">
        <v>10</v>
      </c>
      <c r="K3988" t="s">
        <v>0</v>
      </c>
    </row>
    <row r="3989" spans="1:11" x14ac:dyDescent="0.2">
      <c r="A3989">
        <v>10009861</v>
      </c>
      <c r="B3989" t="s">
        <v>7238</v>
      </c>
      <c r="C3989" t="s">
        <v>12396</v>
      </c>
      <c r="D3989">
        <v>2117100</v>
      </c>
      <c r="E3989" t="s">
        <v>8268</v>
      </c>
      <c r="F3989">
        <v>16345</v>
      </c>
      <c r="G3989" t="s">
        <v>1945</v>
      </c>
      <c r="H3989" t="s">
        <v>1946</v>
      </c>
      <c r="I3989">
        <v>1</v>
      </c>
      <c r="J3989">
        <v>20</v>
      </c>
      <c r="K3989" t="s">
        <v>0</v>
      </c>
    </row>
    <row r="3990" spans="1:11" x14ac:dyDescent="0.2">
      <c r="A3990">
        <v>10009874</v>
      </c>
      <c r="B3990" t="s">
        <v>7283</v>
      </c>
      <c r="C3990" t="s">
        <v>8273</v>
      </c>
      <c r="D3990">
        <v>2117100</v>
      </c>
      <c r="E3990" t="s">
        <v>8268</v>
      </c>
      <c r="F3990">
        <v>16345</v>
      </c>
      <c r="G3990" t="s">
        <v>1945</v>
      </c>
      <c r="H3990" t="s">
        <v>1946</v>
      </c>
      <c r="I3990">
        <v>1</v>
      </c>
      <c r="J3990">
        <v>40</v>
      </c>
      <c r="K3990" t="s">
        <v>0</v>
      </c>
    </row>
    <row r="3991" spans="1:11" x14ac:dyDescent="0.2">
      <c r="A3991">
        <v>10009848</v>
      </c>
      <c r="B3991" t="s">
        <v>7236</v>
      </c>
      <c r="C3991" t="s">
        <v>8312</v>
      </c>
      <c r="D3991">
        <v>2119000</v>
      </c>
      <c r="E3991" t="s">
        <v>7404</v>
      </c>
      <c r="F3991">
        <v>16347</v>
      </c>
      <c r="G3991" t="s">
        <v>1947</v>
      </c>
      <c r="H3991" t="s">
        <v>1948</v>
      </c>
      <c r="I3991">
        <v>3</v>
      </c>
      <c r="J3991">
        <v>60</v>
      </c>
      <c r="K3991" t="s">
        <v>2714</v>
      </c>
    </row>
    <row r="3992" spans="1:11" x14ac:dyDescent="0.2">
      <c r="A3992">
        <v>10009859</v>
      </c>
      <c r="B3992" t="s">
        <v>7236</v>
      </c>
      <c r="C3992" t="s">
        <v>12754</v>
      </c>
      <c r="D3992">
        <v>2120300</v>
      </c>
      <c r="E3992" t="s">
        <v>7881</v>
      </c>
      <c r="F3992">
        <v>16350</v>
      </c>
      <c r="G3992" t="s">
        <v>1522</v>
      </c>
      <c r="H3992" t="s">
        <v>17764</v>
      </c>
      <c r="I3992">
        <v>1</v>
      </c>
      <c r="J3992">
        <v>20</v>
      </c>
      <c r="K3992" t="s">
        <v>0</v>
      </c>
    </row>
    <row r="3993" spans="1:11" x14ac:dyDescent="0.2">
      <c r="A3993">
        <v>10009836</v>
      </c>
      <c r="B3993" t="s">
        <v>7236</v>
      </c>
      <c r="C3993" t="s">
        <v>8725</v>
      </c>
      <c r="D3993">
        <v>2122500</v>
      </c>
      <c r="E3993" t="s">
        <v>8695</v>
      </c>
      <c r="F3993">
        <v>16351</v>
      </c>
      <c r="G3993" t="s">
        <v>1949</v>
      </c>
      <c r="H3993" t="s">
        <v>1950</v>
      </c>
      <c r="I3993">
        <v>2</v>
      </c>
      <c r="J3993">
        <v>65</v>
      </c>
      <c r="K3993" t="s">
        <v>2714</v>
      </c>
    </row>
    <row r="3994" spans="1:11" x14ac:dyDescent="0.2">
      <c r="A3994">
        <v>10009841</v>
      </c>
      <c r="B3994" t="s">
        <v>7236</v>
      </c>
      <c r="C3994" t="s">
        <v>12395</v>
      </c>
      <c r="D3994">
        <v>2122500</v>
      </c>
      <c r="E3994" t="s">
        <v>8695</v>
      </c>
      <c r="F3994">
        <v>16351</v>
      </c>
      <c r="G3994" t="s">
        <v>1949</v>
      </c>
      <c r="H3994" t="s">
        <v>1950</v>
      </c>
      <c r="I3994">
        <v>1</v>
      </c>
      <c r="J3994">
        <v>10</v>
      </c>
      <c r="K3994" t="s">
        <v>0</v>
      </c>
    </row>
    <row r="3995" spans="1:11" x14ac:dyDescent="0.2">
      <c r="A3995">
        <v>10009840</v>
      </c>
      <c r="B3995" t="s">
        <v>7283</v>
      </c>
      <c r="C3995" t="s">
        <v>12180</v>
      </c>
      <c r="D3995">
        <v>2122800</v>
      </c>
      <c r="E3995" t="s">
        <v>12158</v>
      </c>
      <c r="F3995">
        <v>16351</v>
      </c>
      <c r="G3995" t="s">
        <v>1949</v>
      </c>
      <c r="H3995" t="s">
        <v>1950</v>
      </c>
      <c r="I3995">
        <v>1</v>
      </c>
      <c r="J3995">
        <v>20</v>
      </c>
      <c r="K3995" t="s">
        <v>0</v>
      </c>
    </row>
    <row r="3996" spans="1:11" x14ac:dyDescent="0.2">
      <c r="A3996">
        <v>10009847</v>
      </c>
      <c r="B3996" t="s">
        <v>7283</v>
      </c>
      <c r="C3996" t="s">
        <v>8358</v>
      </c>
      <c r="D3996">
        <v>2123100</v>
      </c>
      <c r="E3996" t="s">
        <v>8341</v>
      </c>
      <c r="F3996">
        <v>16351</v>
      </c>
      <c r="G3996" t="s">
        <v>1949</v>
      </c>
      <c r="H3996" t="s">
        <v>1950</v>
      </c>
      <c r="I3996">
        <v>1</v>
      </c>
      <c r="J3996">
        <v>30</v>
      </c>
      <c r="K3996" t="s">
        <v>0</v>
      </c>
    </row>
    <row r="3997" spans="1:11" x14ac:dyDescent="0.2">
      <c r="A3997">
        <v>10009855</v>
      </c>
      <c r="B3997" t="s">
        <v>7283</v>
      </c>
      <c r="C3997" t="s">
        <v>9942</v>
      </c>
      <c r="D3997">
        <v>2122500</v>
      </c>
      <c r="E3997" t="s">
        <v>8695</v>
      </c>
      <c r="F3997">
        <v>16351</v>
      </c>
      <c r="G3997" t="s">
        <v>1949</v>
      </c>
      <c r="H3997" t="s">
        <v>1950</v>
      </c>
      <c r="I3997">
        <v>1</v>
      </c>
      <c r="J3997">
        <v>50</v>
      </c>
      <c r="K3997" t="s">
        <v>0</v>
      </c>
    </row>
    <row r="3998" spans="1:11" x14ac:dyDescent="0.2">
      <c r="A3998">
        <v>10022368</v>
      </c>
      <c r="B3998" t="s">
        <v>7236</v>
      </c>
      <c r="C3998" t="s">
        <v>15689</v>
      </c>
      <c r="D3998">
        <v>2123900</v>
      </c>
      <c r="E3998" t="s">
        <v>8305</v>
      </c>
      <c r="F3998">
        <v>16354</v>
      </c>
      <c r="G3998" t="s">
        <v>17765</v>
      </c>
      <c r="H3998" t="s">
        <v>17766</v>
      </c>
      <c r="I3998">
        <v>1</v>
      </c>
      <c r="J3998">
        <v>60</v>
      </c>
      <c r="K3998" t="s">
        <v>0</v>
      </c>
    </row>
    <row r="3999" spans="1:11" x14ac:dyDescent="0.2">
      <c r="A3999">
        <v>10040717</v>
      </c>
      <c r="B3999" t="s">
        <v>7236</v>
      </c>
      <c r="C3999" t="s">
        <v>15675</v>
      </c>
      <c r="D3999">
        <v>2123900</v>
      </c>
      <c r="E3999" t="s">
        <v>8305</v>
      </c>
      <c r="F3999">
        <v>16354</v>
      </c>
      <c r="G3999" t="s">
        <v>17765</v>
      </c>
      <c r="H3999" t="s">
        <v>17766</v>
      </c>
      <c r="I3999">
        <v>1</v>
      </c>
      <c r="J3999">
        <v>60</v>
      </c>
      <c r="K3999" t="s">
        <v>0</v>
      </c>
    </row>
    <row r="4000" spans="1:11" x14ac:dyDescent="0.2">
      <c r="A4000">
        <v>10022369</v>
      </c>
      <c r="B4000" t="s">
        <v>7236</v>
      </c>
      <c r="C4000" t="s">
        <v>15677</v>
      </c>
      <c r="D4000">
        <v>2123900</v>
      </c>
      <c r="E4000" t="s">
        <v>8305</v>
      </c>
      <c r="F4000">
        <v>16354</v>
      </c>
      <c r="G4000" t="s">
        <v>17765</v>
      </c>
      <c r="H4000" t="s">
        <v>17766</v>
      </c>
      <c r="I4000">
        <v>1</v>
      </c>
      <c r="J4000">
        <v>70</v>
      </c>
      <c r="K4000" t="s">
        <v>0</v>
      </c>
    </row>
    <row r="4001" spans="1:11" x14ac:dyDescent="0.2">
      <c r="A4001">
        <v>10040768</v>
      </c>
      <c r="B4001" t="s">
        <v>7236</v>
      </c>
      <c r="C4001" t="s">
        <v>15688</v>
      </c>
      <c r="D4001">
        <v>2123900</v>
      </c>
      <c r="E4001" t="s">
        <v>8305</v>
      </c>
      <c r="F4001">
        <v>16354</v>
      </c>
      <c r="G4001" t="s">
        <v>17765</v>
      </c>
      <c r="H4001" t="s">
        <v>17766</v>
      </c>
      <c r="I4001">
        <v>1</v>
      </c>
      <c r="J4001">
        <v>70</v>
      </c>
      <c r="K4001" t="s">
        <v>0</v>
      </c>
    </row>
    <row r="4002" spans="1:11" x14ac:dyDescent="0.2">
      <c r="A4002">
        <v>10020889</v>
      </c>
      <c r="B4002" t="s">
        <v>7283</v>
      </c>
      <c r="C4002" t="s">
        <v>9782</v>
      </c>
      <c r="D4002">
        <v>2123900</v>
      </c>
      <c r="E4002" t="s">
        <v>8305</v>
      </c>
      <c r="F4002">
        <v>16355</v>
      </c>
      <c r="G4002" t="s">
        <v>1951</v>
      </c>
      <c r="H4002" t="s">
        <v>1952</v>
      </c>
      <c r="I4002">
        <v>2</v>
      </c>
      <c r="J4002">
        <v>65</v>
      </c>
      <c r="K4002" t="s">
        <v>2714</v>
      </c>
    </row>
    <row r="4003" spans="1:11" x14ac:dyDescent="0.2">
      <c r="A4003">
        <v>10012727</v>
      </c>
      <c r="B4003" t="s">
        <v>7236</v>
      </c>
      <c r="C4003" t="s">
        <v>8365</v>
      </c>
      <c r="D4003">
        <v>2123900</v>
      </c>
      <c r="E4003" t="s">
        <v>8305</v>
      </c>
      <c r="F4003">
        <v>16355</v>
      </c>
      <c r="G4003" t="s">
        <v>1951</v>
      </c>
      <c r="H4003" t="s">
        <v>1952</v>
      </c>
      <c r="I4003">
        <v>3</v>
      </c>
      <c r="J4003">
        <v>83.333333333333329</v>
      </c>
      <c r="K4003" t="s">
        <v>2714</v>
      </c>
    </row>
    <row r="4004" spans="1:11" x14ac:dyDescent="0.2">
      <c r="A4004">
        <v>10022366</v>
      </c>
      <c r="B4004" t="s">
        <v>7283</v>
      </c>
      <c r="C4004" t="s">
        <v>13658</v>
      </c>
      <c r="D4004">
        <v>2123900</v>
      </c>
      <c r="E4004" t="s">
        <v>8305</v>
      </c>
      <c r="F4004">
        <v>16355</v>
      </c>
      <c r="G4004" t="s">
        <v>1951</v>
      </c>
      <c r="H4004" t="s">
        <v>1952</v>
      </c>
      <c r="I4004">
        <v>2</v>
      </c>
      <c r="J4004">
        <v>90</v>
      </c>
      <c r="K4004" t="s">
        <v>2714</v>
      </c>
    </row>
    <row r="4005" spans="1:11" x14ac:dyDescent="0.2">
      <c r="A4005">
        <v>10022888</v>
      </c>
      <c r="B4005" t="s">
        <v>7283</v>
      </c>
      <c r="C4005" t="s">
        <v>11238</v>
      </c>
      <c r="D4005">
        <v>5014606</v>
      </c>
      <c r="E4005" t="s">
        <v>11237</v>
      </c>
      <c r="F4005">
        <v>16355</v>
      </c>
      <c r="G4005" t="s">
        <v>1951</v>
      </c>
      <c r="H4005" t="s">
        <v>1952</v>
      </c>
      <c r="I4005">
        <v>1</v>
      </c>
      <c r="J4005">
        <v>30</v>
      </c>
      <c r="K4005" t="s">
        <v>0</v>
      </c>
    </row>
    <row r="4006" spans="1:11" x14ac:dyDescent="0.2">
      <c r="A4006">
        <v>10022360</v>
      </c>
      <c r="B4006" t="s">
        <v>7244</v>
      </c>
      <c r="C4006" t="s">
        <v>15676</v>
      </c>
      <c r="D4006">
        <v>2123900</v>
      </c>
      <c r="E4006" t="s">
        <v>8305</v>
      </c>
      <c r="F4006">
        <v>16355</v>
      </c>
      <c r="G4006" t="s">
        <v>1951</v>
      </c>
      <c r="H4006" t="s">
        <v>1952</v>
      </c>
      <c r="I4006">
        <v>1</v>
      </c>
      <c r="J4006">
        <v>40</v>
      </c>
      <c r="K4006" t="s">
        <v>0</v>
      </c>
    </row>
    <row r="4007" spans="1:11" x14ac:dyDescent="0.2">
      <c r="A4007">
        <v>10012726</v>
      </c>
      <c r="B4007" t="s">
        <v>7236</v>
      </c>
      <c r="C4007" t="s">
        <v>8311</v>
      </c>
      <c r="D4007">
        <v>2123900</v>
      </c>
      <c r="E4007" t="s">
        <v>8305</v>
      </c>
      <c r="F4007">
        <v>16355</v>
      </c>
      <c r="G4007" t="s">
        <v>17765</v>
      </c>
      <c r="H4007" t="s">
        <v>17767</v>
      </c>
      <c r="I4007">
        <v>5</v>
      </c>
      <c r="J4007">
        <v>72</v>
      </c>
      <c r="K4007" t="s">
        <v>2714</v>
      </c>
    </row>
    <row r="4008" spans="1:11" x14ac:dyDescent="0.2">
      <c r="A4008">
        <v>10009815</v>
      </c>
      <c r="B4008" t="s">
        <v>7244</v>
      </c>
      <c r="C4008" t="s">
        <v>8329</v>
      </c>
      <c r="D4008">
        <v>2124300</v>
      </c>
      <c r="E4008" t="s">
        <v>1363</v>
      </c>
      <c r="F4008">
        <v>16357</v>
      </c>
      <c r="G4008" t="s">
        <v>17765</v>
      </c>
      <c r="H4008" t="s">
        <v>17768</v>
      </c>
      <c r="I4008">
        <v>2</v>
      </c>
      <c r="J4008">
        <v>80</v>
      </c>
      <c r="K4008" t="s">
        <v>2714</v>
      </c>
    </row>
    <row r="4009" spans="1:11" x14ac:dyDescent="0.2">
      <c r="A4009">
        <v>10009817</v>
      </c>
      <c r="B4009" t="s">
        <v>7244</v>
      </c>
      <c r="C4009" t="s">
        <v>8296</v>
      </c>
      <c r="D4009">
        <v>2124400</v>
      </c>
      <c r="E4009" t="s">
        <v>7605</v>
      </c>
      <c r="F4009">
        <v>16358</v>
      </c>
      <c r="G4009" t="s">
        <v>1951</v>
      </c>
      <c r="H4009" t="s">
        <v>17769</v>
      </c>
      <c r="I4009">
        <v>1</v>
      </c>
      <c r="J4009">
        <v>50</v>
      </c>
      <c r="K4009" t="s">
        <v>0</v>
      </c>
    </row>
    <row r="4010" spans="1:11" x14ac:dyDescent="0.2">
      <c r="A4010">
        <v>10009825</v>
      </c>
      <c r="B4010" t="s">
        <v>7283</v>
      </c>
      <c r="C4010" t="s">
        <v>11172</v>
      </c>
      <c r="D4010">
        <v>2124700</v>
      </c>
      <c r="E4010" t="s">
        <v>11155</v>
      </c>
      <c r="F4010">
        <v>16360</v>
      </c>
      <c r="G4010" t="s">
        <v>1951</v>
      </c>
      <c r="H4010" t="s">
        <v>1953</v>
      </c>
      <c r="I4010">
        <v>6</v>
      </c>
      <c r="J4010">
        <v>65</v>
      </c>
      <c r="K4010" t="s">
        <v>2714</v>
      </c>
    </row>
    <row r="4011" spans="1:11" x14ac:dyDescent="0.2">
      <c r="A4011">
        <v>10008293</v>
      </c>
      <c r="B4011" t="s">
        <v>7236</v>
      </c>
      <c r="C4011" t="s">
        <v>11058</v>
      </c>
      <c r="D4011">
        <v>2125700</v>
      </c>
      <c r="E4011" t="s">
        <v>7394</v>
      </c>
      <c r="F4011">
        <v>16364</v>
      </c>
      <c r="G4011" t="s">
        <v>1954</v>
      </c>
      <c r="H4011" t="s">
        <v>1955</v>
      </c>
      <c r="I4011">
        <v>2</v>
      </c>
      <c r="J4011">
        <v>75</v>
      </c>
      <c r="K4011" t="s">
        <v>2714</v>
      </c>
    </row>
    <row r="4012" spans="1:11" x14ac:dyDescent="0.2">
      <c r="A4012">
        <v>10008292</v>
      </c>
      <c r="B4012" t="s">
        <v>7236</v>
      </c>
      <c r="C4012" t="s">
        <v>11057</v>
      </c>
      <c r="D4012">
        <v>2125700</v>
      </c>
      <c r="E4012" t="s">
        <v>7394</v>
      </c>
      <c r="F4012">
        <v>16364</v>
      </c>
      <c r="G4012" t="s">
        <v>1954</v>
      </c>
      <c r="H4012" t="s">
        <v>1955</v>
      </c>
      <c r="I4012">
        <v>3</v>
      </c>
      <c r="J4012">
        <v>76.666666666666671</v>
      </c>
      <c r="K4012" t="s">
        <v>2714</v>
      </c>
    </row>
    <row r="4013" spans="1:11" x14ac:dyDescent="0.2">
      <c r="A4013">
        <v>10008295</v>
      </c>
      <c r="B4013" t="s">
        <v>7240</v>
      </c>
      <c r="C4013" t="s">
        <v>13657</v>
      </c>
      <c r="D4013">
        <v>2125700</v>
      </c>
      <c r="E4013" t="s">
        <v>7394</v>
      </c>
      <c r="F4013">
        <v>16364</v>
      </c>
      <c r="G4013" t="s">
        <v>1954</v>
      </c>
      <c r="H4013" t="s">
        <v>1955</v>
      </c>
      <c r="I4013">
        <v>1</v>
      </c>
      <c r="J4013">
        <v>70</v>
      </c>
      <c r="K4013" t="s">
        <v>0</v>
      </c>
    </row>
    <row r="4014" spans="1:11" x14ac:dyDescent="0.2">
      <c r="A4014">
        <v>10008300</v>
      </c>
      <c r="B4014" t="s">
        <v>7244</v>
      </c>
      <c r="C4014" t="s">
        <v>15713</v>
      </c>
      <c r="D4014">
        <v>2126800</v>
      </c>
      <c r="E4014" t="s">
        <v>7292</v>
      </c>
      <c r="F4014">
        <v>16366</v>
      </c>
      <c r="G4014" t="s">
        <v>1956</v>
      </c>
      <c r="H4014" t="s">
        <v>1957</v>
      </c>
      <c r="I4014">
        <v>1</v>
      </c>
      <c r="J4014">
        <v>30</v>
      </c>
      <c r="K4014" t="s">
        <v>0</v>
      </c>
    </row>
    <row r="4015" spans="1:11" x14ac:dyDescent="0.2">
      <c r="A4015">
        <v>10008301</v>
      </c>
      <c r="B4015" t="s">
        <v>7244</v>
      </c>
      <c r="C4015" t="s">
        <v>15656</v>
      </c>
      <c r="D4015">
        <v>2126800</v>
      </c>
      <c r="E4015" t="s">
        <v>7292</v>
      </c>
      <c r="F4015">
        <v>16366</v>
      </c>
      <c r="G4015" t="s">
        <v>1956</v>
      </c>
      <c r="H4015" t="s">
        <v>1957</v>
      </c>
      <c r="I4015">
        <v>1</v>
      </c>
      <c r="J4015">
        <v>30</v>
      </c>
      <c r="K4015" t="s">
        <v>0</v>
      </c>
    </row>
    <row r="4016" spans="1:11" x14ac:dyDescent="0.2">
      <c r="A4016">
        <v>10031433</v>
      </c>
      <c r="B4016" t="s">
        <v>7244</v>
      </c>
      <c r="C4016" t="s">
        <v>12753</v>
      </c>
      <c r="D4016">
        <v>2126800</v>
      </c>
      <c r="E4016" t="s">
        <v>7292</v>
      </c>
      <c r="F4016">
        <v>16366</v>
      </c>
      <c r="G4016" t="s">
        <v>1956</v>
      </c>
      <c r="H4016" t="s">
        <v>1957</v>
      </c>
      <c r="I4016">
        <v>1</v>
      </c>
      <c r="J4016">
        <v>30</v>
      </c>
      <c r="K4016" t="s">
        <v>0</v>
      </c>
    </row>
    <row r="4017" spans="1:11" x14ac:dyDescent="0.2">
      <c r="A4017">
        <v>10008299</v>
      </c>
      <c r="B4017" t="s">
        <v>7283</v>
      </c>
      <c r="C4017" t="s">
        <v>15714</v>
      </c>
      <c r="D4017">
        <v>2126800</v>
      </c>
      <c r="E4017" t="s">
        <v>7292</v>
      </c>
      <c r="F4017">
        <v>16366</v>
      </c>
      <c r="G4017" t="s">
        <v>1956</v>
      </c>
      <c r="H4017" t="s">
        <v>1957</v>
      </c>
      <c r="I4017">
        <v>1</v>
      </c>
      <c r="J4017">
        <v>90</v>
      </c>
      <c r="K4017" t="s">
        <v>0</v>
      </c>
    </row>
    <row r="4018" spans="1:11" x14ac:dyDescent="0.2">
      <c r="A4018">
        <v>10011488</v>
      </c>
      <c r="B4018" t="s">
        <v>7240</v>
      </c>
      <c r="C4018" t="s">
        <v>7434</v>
      </c>
      <c r="D4018">
        <v>2601800</v>
      </c>
      <c r="E4018" t="s">
        <v>7352</v>
      </c>
      <c r="F4018">
        <v>16374</v>
      </c>
      <c r="G4018" t="s">
        <v>1958</v>
      </c>
      <c r="H4018" t="s">
        <v>1959</v>
      </c>
      <c r="I4018">
        <v>1</v>
      </c>
      <c r="J4018">
        <v>80</v>
      </c>
      <c r="K4018" t="s">
        <v>0</v>
      </c>
    </row>
    <row r="4019" spans="1:11" x14ac:dyDescent="0.2">
      <c r="A4019">
        <v>10011499</v>
      </c>
      <c r="B4019" t="s">
        <v>7240</v>
      </c>
      <c r="C4019" t="s">
        <v>7368</v>
      </c>
      <c r="D4019">
        <v>2601800</v>
      </c>
      <c r="E4019" t="s">
        <v>7352</v>
      </c>
      <c r="F4019">
        <v>16375</v>
      </c>
      <c r="G4019" t="s">
        <v>1561</v>
      </c>
      <c r="H4019" t="s">
        <v>1960</v>
      </c>
      <c r="I4019">
        <v>1</v>
      </c>
      <c r="J4019">
        <v>80</v>
      </c>
      <c r="K4019" t="s">
        <v>0</v>
      </c>
    </row>
    <row r="4020" spans="1:11" x14ac:dyDescent="0.2">
      <c r="A4020">
        <v>10031513</v>
      </c>
      <c r="B4020" t="s">
        <v>7238</v>
      </c>
      <c r="C4020" t="s">
        <v>12810</v>
      </c>
      <c r="D4020">
        <v>2602400</v>
      </c>
      <c r="E4020" t="s">
        <v>8036</v>
      </c>
      <c r="F4020">
        <v>16377</v>
      </c>
      <c r="G4020" t="s">
        <v>1958</v>
      </c>
      <c r="H4020" t="s">
        <v>17770</v>
      </c>
      <c r="I4020">
        <v>1</v>
      </c>
      <c r="J4020">
        <v>70</v>
      </c>
      <c r="K4020" t="s">
        <v>0</v>
      </c>
    </row>
    <row r="4021" spans="1:11" x14ac:dyDescent="0.2">
      <c r="A4021">
        <v>10011450</v>
      </c>
      <c r="B4021" t="s">
        <v>7238</v>
      </c>
      <c r="C4021" t="s">
        <v>11811</v>
      </c>
      <c r="D4021">
        <v>2604500</v>
      </c>
      <c r="E4021" t="s">
        <v>11784</v>
      </c>
      <c r="F4021">
        <v>16382</v>
      </c>
      <c r="G4021" t="s">
        <v>1561</v>
      </c>
      <c r="H4021" t="s">
        <v>17771</v>
      </c>
      <c r="I4021">
        <v>1</v>
      </c>
      <c r="J4021">
        <v>80</v>
      </c>
      <c r="K4021" t="s">
        <v>0</v>
      </c>
    </row>
    <row r="4022" spans="1:11" x14ac:dyDescent="0.2">
      <c r="A4022">
        <v>10014412</v>
      </c>
      <c r="B4022" t="s">
        <v>7240</v>
      </c>
      <c r="C4022" t="s">
        <v>8485</v>
      </c>
      <c r="D4022">
        <v>2607900</v>
      </c>
      <c r="E4022" t="s">
        <v>8408</v>
      </c>
      <c r="F4022">
        <v>16403</v>
      </c>
      <c r="G4022" t="s">
        <v>1565</v>
      </c>
      <c r="H4022" t="s">
        <v>17772</v>
      </c>
      <c r="I4022">
        <v>2</v>
      </c>
      <c r="J4022">
        <v>45</v>
      </c>
      <c r="K4022" t="s">
        <v>2714</v>
      </c>
    </row>
    <row r="4023" spans="1:11" x14ac:dyDescent="0.2">
      <c r="A4023">
        <v>10009758</v>
      </c>
      <c r="B4023" t="s">
        <v>7240</v>
      </c>
      <c r="C4023" t="s">
        <v>8421</v>
      </c>
      <c r="D4023">
        <v>2607900</v>
      </c>
      <c r="E4023" t="s">
        <v>8408</v>
      </c>
      <c r="F4023">
        <v>16403</v>
      </c>
      <c r="G4023" t="s">
        <v>1565</v>
      </c>
      <c r="H4023" t="s">
        <v>17772</v>
      </c>
      <c r="I4023">
        <v>1</v>
      </c>
      <c r="J4023">
        <v>60</v>
      </c>
      <c r="K4023" t="s">
        <v>0</v>
      </c>
    </row>
    <row r="4024" spans="1:11" x14ac:dyDescent="0.2">
      <c r="A4024">
        <v>10008793</v>
      </c>
      <c r="B4024" t="s">
        <v>7236</v>
      </c>
      <c r="C4024" t="s">
        <v>15426</v>
      </c>
      <c r="D4024">
        <v>2606900</v>
      </c>
      <c r="E4024" t="s">
        <v>8380</v>
      </c>
      <c r="F4024">
        <v>16411</v>
      </c>
      <c r="G4024" t="s">
        <v>1573</v>
      </c>
      <c r="H4024" t="s">
        <v>17773</v>
      </c>
      <c r="I4024">
        <v>1</v>
      </c>
      <c r="J4024">
        <v>60</v>
      </c>
      <c r="K4024" t="s">
        <v>0</v>
      </c>
    </row>
    <row r="4025" spans="1:11" x14ac:dyDescent="0.2">
      <c r="A4025">
        <v>10009773</v>
      </c>
      <c r="B4025" t="s">
        <v>7240</v>
      </c>
      <c r="C4025" t="s">
        <v>15405</v>
      </c>
      <c r="D4025">
        <v>2606900</v>
      </c>
      <c r="E4025" t="s">
        <v>8380</v>
      </c>
      <c r="F4025">
        <v>16413</v>
      </c>
      <c r="G4025" t="s">
        <v>17774</v>
      </c>
      <c r="H4025" t="s">
        <v>17775</v>
      </c>
      <c r="I4025">
        <v>1</v>
      </c>
      <c r="J4025">
        <v>60</v>
      </c>
      <c r="K4025" t="s">
        <v>0</v>
      </c>
    </row>
    <row r="4026" spans="1:11" x14ac:dyDescent="0.2">
      <c r="A4026">
        <v>10008800</v>
      </c>
      <c r="B4026" t="s">
        <v>7240</v>
      </c>
      <c r="C4026" t="s">
        <v>15406</v>
      </c>
      <c r="D4026">
        <v>2606900</v>
      </c>
      <c r="E4026" t="s">
        <v>8380</v>
      </c>
      <c r="F4026">
        <v>16413</v>
      </c>
      <c r="G4026" t="s">
        <v>17774</v>
      </c>
      <c r="H4026" t="s">
        <v>17775</v>
      </c>
      <c r="I4026">
        <v>1</v>
      </c>
      <c r="J4026">
        <v>70</v>
      </c>
      <c r="K4026" t="s">
        <v>0</v>
      </c>
    </row>
    <row r="4027" spans="1:11" x14ac:dyDescent="0.2">
      <c r="A4027">
        <v>10009761</v>
      </c>
      <c r="B4027" t="s">
        <v>7240</v>
      </c>
      <c r="C4027" t="s">
        <v>11913</v>
      </c>
      <c r="D4027">
        <v>2609200</v>
      </c>
      <c r="E4027" t="s">
        <v>11908</v>
      </c>
      <c r="F4027">
        <v>16414</v>
      </c>
      <c r="G4027" t="s">
        <v>17776</v>
      </c>
      <c r="H4027" t="s">
        <v>17777</v>
      </c>
      <c r="I4027">
        <v>1</v>
      </c>
      <c r="J4027">
        <v>90</v>
      </c>
      <c r="K4027" t="s">
        <v>0</v>
      </c>
    </row>
    <row r="4028" spans="1:11" x14ac:dyDescent="0.2">
      <c r="A4028">
        <v>10009756</v>
      </c>
      <c r="B4028" t="s">
        <v>7283</v>
      </c>
      <c r="C4028" t="s">
        <v>11914</v>
      </c>
      <c r="D4028">
        <v>2609200</v>
      </c>
      <c r="E4028" t="s">
        <v>11908</v>
      </c>
      <c r="F4028">
        <v>16415</v>
      </c>
      <c r="G4028" t="s">
        <v>17776</v>
      </c>
      <c r="H4028" t="s">
        <v>17778</v>
      </c>
      <c r="I4028">
        <v>1</v>
      </c>
      <c r="J4028">
        <v>100</v>
      </c>
      <c r="K4028" t="s">
        <v>0</v>
      </c>
    </row>
    <row r="4029" spans="1:11" x14ac:dyDescent="0.2">
      <c r="A4029">
        <v>10013473</v>
      </c>
      <c r="B4029" t="s">
        <v>7427</v>
      </c>
      <c r="C4029" t="s">
        <v>8087</v>
      </c>
      <c r="D4029">
        <v>2614000</v>
      </c>
      <c r="E4029" t="s">
        <v>7294</v>
      </c>
      <c r="F4029">
        <v>16447</v>
      </c>
      <c r="G4029" t="s">
        <v>17779</v>
      </c>
      <c r="H4029" t="s">
        <v>17780</v>
      </c>
      <c r="I4029">
        <v>2</v>
      </c>
      <c r="J4029">
        <v>47.5</v>
      </c>
      <c r="K4029" t="s">
        <v>2714</v>
      </c>
    </row>
    <row r="4030" spans="1:11" x14ac:dyDescent="0.2">
      <c r="A4030">
        <v>10013472</v>
      </c>
      <c r="B4030" t="s">
        <v>7427</v>
      </c>
      <c r="C4030" t="s">
        <v>8086</v>
      </c>
      <c r="D4030">
        <v>2614000</v>
      </c>
      <c r="E4030" t="s">
        <v>7294</v>
      </c>
      <c r="F4030">
        <v>16447</v>
      </c>
      <c r="G4030" t="s">
        <v>17779</v>
      </c>
      <c r="H4030" t="s">
        <v>17780</v>
      </c>
      <c r="I4030">
        <v>2</v>
      </c>
      <c r="J4030">
        <v>75</v>
      </c>
      <c r="K4030" t="s">
        <v>2714</v>
      </c>
    </row>
    <row r="4031" spans="1:11" x14ac:dyDescent="0.2">
      <c r="A4031">
        <v>10013467</v>
      </c>
      <c r="B4031" t="s">
        <v>7427</v>
      </c>
      <c r="C4031" t="s">
        <v>8080</v>
      </c>
      <c r="D4031">
        <v>2614000</v>
      </c>
      <c r="E4031" t="s">
        <v>7294</v>
      </c>
      <c r="F4031">
        <v>16447</v>
      </c>
      <c r="G4031" t="s">
        <v>17779</v>
      </c>
      <c r="H4031" t="s">
        <v>17780</v>
      </c>
      <c r="I4031">
        <v>1</v>
      </c>
      <c r="J4031">
        <v>77</v>
      </c>
      <c r="K4031" t="s">
        <v>0</v>
      </c>
    </row>
    <row r="4032" spans="1:11" x14ac:dyDescent="0.2">
      <c r="A4032">
        <v>10013509</v>
      </c>
      <c r="B4032" t="s">
        <v>7427</v>
      </c>
      <c r="C4032" t="s">
        <v>8151</v>
      </c>
      <c r="D4032">
        <v>2614000</v>
      </c>
      <c r="E4032" t="s">
        <v>7294</v>
      </c>
      <c r="F4032">
        <v>16447</v>
      </c>
      <c r="G4032" t="s">
        <v>17781</v>
      </c>
      <c r="H4032" t="s">
        <v>17782</v>
      </c>
      <c r="I4032">
        <v>2</v>
      </c>
      <c r="J4032">
        <v>87.5</v>
      </c>
      <c r="K4032" t="s">
        <v>2714</v>
      </c>
    </row>
    <row r="4033" spans="1:11" x14ac:dyDescent="0.2">
      <c r="A4033">
        <v>10013493</v>
      </c>
      <c r="B4033" t="s">
        <v>7236</v>
      </c>
      <c r="C4033" t="s">
        <v>8121</v>
      </c>
      <c r="D4033">
        <v>2615200</v>
      </c>
      <c r="E4033" t="s">
        <v>8101</v>
      </c>
      <c r="F4033">
        <v>16450</v>
      </c>
      <c r="G4033" t="s">
        <v>17783</v>
      </c>
      <c r="H4033" t="s">
        <v>17784</v>
      </c>
      <c r="I4033">
        <v>2</v>
      </c>
      <c r="J4033">
        <v>35</v>
      </c>
      <c r="K4033" t="s">
        <v>2714</v>
      </c>
    </row>
    <row r="4034" spans="1:11" x14ac:dyDescent="0.2">
      <c r="A4034">
        <v>10013492</v>
      </c>
      <c r="B4034" t="s">
        <v>7236</v>
      </c>
      <c r="C4034" t="s">
        <v>8119</v>
      </c>
      <c r="D4034">
        <v>2615200</v>
      </c>
      <c r="E4034" t="s">
        <v>8101</v>
      </c>
      <c r="F4034">
        <v>16450</v>
      </c>
      <c r="G4034" t="s">
        <v>17783</v>
      </c>
      <c r="H4034" t="s">
        <v>17784</v>
      </c>
      <c r="I4034">
        <v>1</v>
      </c>
      <c r="J4034">
        <v>30</v>
      </c>
      <c r="K4034" t="s">
        <v>0</v>
      </c>
    </row>
    <row r="4035" spans="1:11" x14ac:dyDescent="0.2">
      <c r="A4035">
        <v>493111</v>
      </c>
      <c r="B4035" t="s">
        <v>7236</v>
      </c>
      <c r="C4035" t="s">
        <v>11446</v>
      </c>
      <c r="D4035">
        <v>2615200</v>
      </c>
      <c r="E4035" t="s">
        <v>8101</v>
      </c>
      <c r="F4035">
        <v>16450</v>
      </c>
      <c r="G4035" t="s">
        <v>17783</v>
      </c>
      <c r="H4035" t="s">
        <v>17784</v>
      </c>
      <c r="I4035">
        <v>1</v>
      </c>
      <c r="J4035">
        <v>90</v>
      </c>
      <c r="K4035" t="s">
        <v>0</v>
      </c>
    </row>
    <row r="4036" spans="1:11" x14ac:dyDescent="0.2">
      <c r="A4036">
        <v>10013503</v>
      </c>
      <c r="B4036" t="s">
        <v>7283</v>
      </c>
      <c r="C4036" t="s">
        <v>8131</v>
      </c>
      <c r="D4036">
        <v>2615300</v>
      </c>
      <c r="E4036" t="s">
        <v>7653</v>
      </c>
      <c r="F4036">
        <v>16451</v>
      </c>
      <c r="G4036" t="s">
        <v>17783</v>
      </c>
      <c r="H4036" t="s">
        <v>17785</v>
      </c>
      <c r="I4036">
        <v>1</v>
      </c>
      <c r="J4036">
        <v>30</v>
      </c>
      <c r="K4036" t="s">
        <v>0</v>
      </c>
    </row>
    <row r="4037" spans="1:11" x14ac:dyDescent="0.2">
      <c r="A4037">
        <v>10013515</v>
      </c>
      <c r="B4037" t="s">
        <v>7438</v>
      </c>
      <c r="C4037" t="s">
        <v>8155</v>
      </c>
      <c r="D4037">
        <v>2615500</v>
      </c>
      <c r="E4037" t="s">
        <v>8137</v>
      </c>
      <c r="F4037">
        <v>16453</v>
      </c>
      <c r="G4037" t="s">
        <v>1961</v>
      </c>
      <c r="H4037" t="s">
        <v>17786</v>
      </c>
      <c r="I4037">
        <v>1</v>
      </c>
      <c r="J4037">
        <v>60</v>
      </c>
      <c r="K4037" t="s">
        <v>0</v>
      </c>
    </row>
    <row r="4038" spans="1:11" x14ac:dyDescent="0.2">
      <c r="A4038">
        <v>10013475</v>
      </c>
      <c r="B4038" t="s">
        <v>7244</v>
      </c>
      <c r="C4038" t="s">
        <v>8089</v>
      </c>
      <c r="D4038">
        <v>2622000</v>
      </c>
      <c r="E4038" t="s">
        <v>8082</v>
      </c>
      <c r="F4038">
        <v>16464</v>
      </c>
      <c r="G4038" t="s">
        <v>17787</v>
      </c>
      <c r="H4038" t="s">
        <v>17788</v>
      </c>
      <c r="I4038">
        <v>2</v>
      </c>
      <c r="J4038">
        <v>90</v>
      </c>
      <c r="K4038" t="s">
        <v>2714</v>
      </c>
    </row>
    <row r="4039" spans="1:11" x14ac:dyDescent="0.2">
      <c r="A4039">
        <v>10013477</v>
      </c>
      <c r="B4039" t="s">
        <v>7244</v>
      </c>
      <c r="C4039" t="s">
        <v>8091</v>
      </c>
      <c r="D4039">
        <v>2622000</v>
      </c>
      <c r="E4039" t="s">
        <v>8082</v>
      </c>
      <c r="F4039">
        <v>16464</v>
      </c>
      <c r="G4039" t="s">
        <v>17787</v>
      </c>
      <c r="H4039" t="s">
        <v>17788</v>
      </c>
      <c r="I4039">
        <v>2</v>
      </c>
      <c r="J4039">
        <v>100</v>
      </c>
      <c r="K4039" t="s">
        <v>2714</v>
      </c>
    </row>
    <row r="4040" spans="1:11" x14ac:dyDescent="0.2">
      <c r="A4040">
        <v>10013476</v>
      </c>
      <c r="B4040" t="s">
        <v>7244</v>
      </c>
      <c r="C4040" t="s">
        <v>8090</v>
      </c>
      <c r="D4040">
        <v>2622000</v>
      </c>
      <c r="E4040" t="s">
        <v>8082</v>
      </c>
      <c r="F4040">
        <v>16464</v>
      </c>
      <c r="G4040" t="s">
        <v>17787</v>
      </c>
      <c r="H4040" t="s">
        <v>17788</v>
      </c>
      <c r="I4040">
        <v>1</v>
      </c>
      <c r="J4040">
        <v>100</v>
      </c>
      <c r="K4040" t="s">
        <v>0</v>
      </c>
    </row>
    <row r="4041" spans="1:11" x14ac:dyDescent="0.2">
      <c r="A4041">
        <v>10013485</v>
      </c>
      <c r="B4041" t="s">
        <v>7238</v>
      </c>
      <c r="C4041" t="s">
        <v>8109</v>
      </c>
      <c r="D4041">
        <v>2622600</v>
      </c>
      <c r="E4041" t="s">
        <v>8096</v>
      </c>
      <c r="F4041">
        <v>16465</v>
      </c>
      <c r="G4041" t="s">
        <v>17787</v>
      </c>
      <c r="H4041" t="s">
        <v>17789</v>
      </c>
      <c r="I4041">
        <v>1</v>
      </c>
      <c r="J4041">
        <v>20</v>
      </c>
      <c r="K4041" t="s">
        <v>0</v>
      </c>
    </row>
    <row r="4042" spans="1:11" x14ac:dyDescent="0.2">
      <c r="A4042">
        <v>10013494</v>
      </c>
      <c r="B4042" t="s">
        <v>7427</v>
      </c>
      <c r="C4042" t="s">
        <v>8122</v>
      </c>
      <c r="D4042">
        <v>2617700</v>
      </c>
      <c r="E4042" t="s">
        <v>8102</v>
      </c>
      <c r="F4042">
        <v>16484</v>
      </c>
      <c r="G4042" t="s">
        <v>1962</v>
      </c>
      <c r="H4042" t="s">
        <v>17790</v>
      </c>
      <c r="I4042">
        <v>2</v>
      </c>
      <c r="J4042">
        <v>77.5</v>
      </c>
      <c r="K4042" t="s">
        <v>2714</v>
      </c>
    </row>
    <row r="4043" spans="1:11" x14ac:dyDescent="0.2">
      <c r="A4043">
        <v>10013490</v>
      </c>
      <c r="B4043" s="3" t="s">
        <v>7244</v>
      </c>
      <c r="C4043" t="s">
        <v>8117</v>
      </c>
      <c r="D4043">
        <v>2618200</v>
      </c>
      <c r="E4043" t="s">
        <v>8099</v>
      </c>
      <c r="F4043">
        <v>16488</v>
      </c>
      <c r="G4043" t="s">
        <v>1962</v>
      </c>
      <c r="H4043" t="s">
        <v>1963</v>
      </c>
      <c r="I4043">
        <v>3</v>
      </c>
      <c r="J4043">
        <v>46.666666666666664</v>
      </c>
      <c r="K4043" t="s">
        <v>2714</v>
      </c>
    </row>
    <row r="4044" spans="1:11" x14ac:dyDescent="0.2">
      <c r="A4044">
        <v>10013489</v>
      </c>
      <c r="B4044" s="3" t="s">
        <v>7244</v>
      </c>
      <c r="C4044" t="s">
        <v>8115</v>
      </c>
      <c r="D4044">
        <v>2618200</v>
      </c>
      <c r="E4044" t="s">
        <v>8099</v>
      </c>
      <c r="F4044">
        <v>16488</v>
      </c>
      <c r="G4044" t="s">
        <v>1962</v>
      </c>
      <c r="H4044" t="s">
        <v>1963</v>
      </c>
      <c r="I4044">
        <v>1</v>
      </c>
      <c r="J4044">
        <v>90</v>
      </c>
      <c r="K4044" t="s">
        <v>0</v>
      </c>
    </row>
    <row r="4045" spans="1:11" x14ac:dyDescent="0.2">
      <c r="A4045">
        <v>10013512</v>
      </c>
      <c r="B4045" t="s">
        <v>7283</v>
      </c>
      <c r="C4045" t="s">
        <v>8153</v>
      </c>
      <c r="D4045">
        <v>2620900</v>
      </c>
      <c r="E4045" t="s">
        <v>8135</v>
      </c>
      <c r="F4045">
        <v>16497</v>
      </c>
      <c r="G4045" t="s">
        <v>17791</v>
      </c>
      <c r="H4045" t="s">
        <v>17792</v>
      </c>
      <c r="I4045">
        <v>1</v>
      </c>
      <c r="J4045">
        <v>80</v>
      </c>
      <c r="K4045" t="s">
        <v>0</v>
      </c>
    </row>
    <row r="4046" spans="1:11" x14ac:dyDescent="0.2">
      <c r="A4046">
        <v>10013517</v>
      </c>
      <c r="B4046" t="s">
        <v>7238</v>
      </c>
      <c r="C4046" t="s">
        <v>8157</v>
      </c>
      <c r="D4046">
        <v>2626200</v>
      </c>
      <c r="E4046" t="s">
        <v>8139</v>
      </c>
      <c r="F4046">
        <v>16552</v>
      </c>
      <c r="G4046" t="s">
        <v>17793</v>
      </c>
      <c r="H4046" t="s">
        <v>17794</v>
      </c>
      <c r="I4046">
        <v>1</v>
      </c>
      <c r="J4046">
        <v>80</v>
      </c>
      <c r="K4046" t="s">
        <v>0</v>
      </c>
    </row>
    <row r="4047" spans="1:11" x14ac:dyDescent="0.2">
      <c r="A4047">
        <v>10013479</v>
      </c>
      <c r="B4047" t="s">
        <v>7427</v>
      </c>
      <c r="C4047" t="s">
        <v>8093</v>
      </c>
      <c r="D4047">
        <v>2626800</v>
      </c>
      <c r="E4047" t="s">
        <v>8083</v>
      </c>
      <c r="F4047">
        <v>16555</v>
      </c>
      <c r="G4047" t="s">
        <v>1964</v>
      </c>
      <c r="H4047" t="s">
        <v>1965</v>
      </c>
      <c r="I4047">
        <v>3</v>
      </c>
      <c r="J4047">
        <v>65</v>
      </c>
      <c r="K4047" t="s">
        <v>2714</v>
      </c>
    </row>
    <row r="4048" spans="1:11" x14ac:dyDescent="0.2">
      <c r="A4048">
        <v>10022316</v>
      </c>
      <c r="B4048" t="s">
        <v>7427</v>
      </c>
      <c r="C4048" t="s">
        <v>10330</v>
      </c>
      <c r="D4048">
        <v>2626800</v>
      </c>
      <c r="E4048" t="s">
        <v>8083</v>
      </c>
      <c r="F4048">
        <v>16555</v>
      </c>
      <c r="G4048" t="s">
        <v>1964</v>
      </c>
      <c r="H4048" t="s">
        <v>1965</v>
      </c>
      <c r="I4048">
        <v>1</v>
      </c>
      <c r="J4048">
        <v>40</v>
      </c>
      <c r="K4048" t="s">
        <v>0</v>
      </c>
    </row>
    <row r="4049" spans="1:11" x14ac:dyDescent="0.2">
      <c r="A4049">
        <v>10013478</v>
      </c>
      <c r="B4049" t="s">
        <v>7427</v>
      </c>
      <c r="C4049" t="s">
        <v>8092</v>
      </c>
      <c r="D4049">
        <v>2626800</v>
      </c>
      <c r="E4049" t="s">
        <v>8083</v>
      </c>
      <c r="F4049">
        <v>16555</v>
      </c>
      <c r="G4049" t="s">
        <v>1964</v>
      </c>
      <c r="H4049" t="s">
        <v>1965</v>
      </c>
      <c r="I4049">
        <v>1</v>
      </c>
      <c r="J4049">
        <v>95</v>
      </c>
      <c r="K4049" t="s">
        <v>0</v>
      </c>
    </row>
    <row r="4050" spans="1:11" x14ac:dyDescent="0.2">
      <c r="A4050">
        <v>10013491</v>
      </c>
      <c r="B4050" t="s">
        <v>7283</v>
      </c>
      <c r="C4050" t="s">
        <v>8118</v>
      </c>
      <c r="D4050">
        <v>2626900</v>
      </c>
      <c r="E4050" t="s">
        <v>8100</v>
      </c>
      <c r="F4050">
        <v>16557</v>
      </c>
      <c r="G4050" t="s">
        <v>17795</v>
      </c>
      <c r="H4050" t="s">
        <v>17796</v>
      </c>
      <c r="I4050">
        <v>1</v>
      </c>
      <c r="J4050">
        <v>100</v>
      </c>
      <c r="K4050" t="s">
        <v>0</v>
      </c>
    </row>
    <row r="4051" spans="1:11" x14ac:dyDescent="0.2">
      <c r="A4051">
        <v>10013480</v>
      </c>
      <c r="B4051" t="s">
        <v>7238</v>
      </c>
      <c r="C4051" t="s">
        <v>8094</v>
      </c>
      <c r="D4051">
        <v>2628900</v>
      </c>
      <c r="E4051" t="s">
        <v>8084</v>
      </c>
      <c r="F4051">
        <v>16569</v>
      </c>
      <c r="G4051" t="s">
        <v>17781</v>
      </c>
      <c r="H4051" t="s">
        <v>17797</v>
      </c>
      <c r="I4051">
        <v>1</v>
      </c>
      <c r="J4051">
        <v>10</v>
      </c>
      <c r="K4051" t="s">
        <v>0</v>
      </c>
    </row>
    <row r="4052" spans="1:11" x14ac:dyDescent="0.2">
      <c r="A4052">
        <v>10013516</v>
      </c>
      <c r="B4052" t="s">
        <v>7238</v>
      </c>
      <c r="C4052" t="s">
        <v>8156</v>
      </c>
      <c r="D4052">
        <v>2629100</v>
      </c>
      <c r="E4052" t="s">
        <v>8138</v>
      </c>
      <c r="F4052">
        <v>16569</v>
      </c>
      <c r="G4052" t="s">
        <v>17781</v>
      </c>
      <c r="H4052" t="s">
        <v>17797</v>
      </c>
      <c r="I4052">
        <v>1</v>
      </c>
      <c r="J4052">
        <v>20</v>
      </c>
      <c r="K4052" t="s">
        <v>0</v>
      </c>
    </row>
    <row r="4053" spans="1:11" x14ac:dyDescent="0.2">
      <c r="A4053">
        <v>10013484</v>
      </c>
      <c r="B4053" t="s">
        <v>7427</v>
      </c>
      <c r="C4053" t="s">
        <v>8108</v>
      </c>
      <c r="D4053">
        <v>2624300</v>
      </c>
      <c r="E4053" t="s">
        <v>8095</v>
      </c>
      <c r="F4053">
        <v>16593</v>
      </c>
      <c r="G4053" t="s">
        <v>1966</v>
      </c>
      <c r="H4053" t="s">
        <v>17798</v>
      </c>
      <c r="I4053">
        <v>2</v>
      </c>
      <c r="J4053">
        <v>48.5</v>
      </c>
      <c r="K4053" t="s">
        <v>2714</v>
      </c>
    </row>
    <row r="4054" spans="1:11" x14ac:dyDescent="0.2">
      <c r="A4054">
        <v>10013483</v>
      </c>
      <c r="B4054" t="s">
        <v>7236</v>
      </c>
      <c r="C4054" t="s">
        <v>8107</v>
      </c>
      <c r="D4054">
        <v>2624300</v>
      </c>
      <c r="E4054" t="s">
        <v>8095</v>
      </c>
      <c r="F4054">
        <v>16593</v>
      </c>
      <c r="G4054" t="s">
        <v>1966</v>
      </c>
      <c r="H4054" t="s">
        <v>17798</v>
      </c>
      <c r="I4054">
        <v>2</v>
      </c>
      <c r="J4054">
        <v>90</v>
      </c>
      <c r="K4054" t="s">
        <v>2714</v>
      </c>
    </row>
    <row r="4055" spans="1:11" x14ac:dyDescent="0.2">
      <c r="A4055">
        <v>10013486</v>
      </c>
      <c r="B4055" t="s">
        <v>7244</v>
      </c>
      <c r="C4055" t="s">
        <v>8111</v>
      </c>
      <c r="D4055">
        <v>2624400</v>
      </c>
      <c r="E4055" t="s">
        <v>8097</v>
      </c>
      <c r="F4055">
        <v>16594</v>
      </c>
      <c r="G4055" t="s">
        <v>17799</v>
      </c>
      <c r="H4055" t="s">
        <v>17800</v>
      </c>
      <c r="I4055">
        <v>1</v>
      </c>
      <c r="J4055">
        <v>70</v>
      </c>
      <c r="K4055" t="s">
        <v>0</v>
      </c>
    </row>
    <row r="4056" spans="1:11" x14ac:dyDescent="0.2">
      <c r="A4056">
        <v>10013487</v>
      </c>
      <c r="B4056" t="s">
        <v>7427</v>
      </c>
      <c r="C4056" t="s">
        <v>8113</v>
      </c>
      <c r="D4056">
        <v>2625500</v>
      </c>
      <c r="E4056" t="s">
        <v>8098</v>
      </c>
      <c r="F4056">
        <v>16600</v>
      </c>
      <c r="G4056" t="s">
        <v>1966</v>
      </c>
      <c r="H4056" t="s">
        <v>1967</v>
      </c>
      <c r="I4056">
        <v>2</v>
      </c>
      <c r="J4056">
        <v>70</v>
      </c>
      <c r="K4056" t="s">
        <v>2714</v>
      </c>
    </row>
    <row r="4057" spans="1:11" x14ac:dyDescent="0.2">
      <c r="A4057">
        <v>10013488</v>
      </c>
      <c r="B4057" t="s">
        <v>7283</v>
      </c>
      <c r="C4057" t="s">
        <v>8114</v>
      </c>
      <c r="D4057">
        <v>2625500</v>
      </c>
      <c r="E4057" t="s">
        <v>8098</v>
      </c>
      <c r="F4057">
        <v>16600</v>
      </c>
      <c r="G4057" t="s">
        <v>1966</v>
      </c>
      <c r="H4057" t="s">
        <v>1967</v>
      </c>
      <c r="I4057">
        <v>1</v>
      </c>
      <c r="J4057">
        <v>80</v>
      </c>
      <c r="K4057" t="s">
        <v>0</v>
      </c>
    </row>
    <row r="4058" spans="1:11" x14ac:dyDescent="0.2">
      <c r="A4058">
        <v>493230</v>
      </c>
      <c r="B4058" t="s">
        <v>7238</v>
      </c>
      <c r="C4058" t="s">
        <v>1968</v>
      </c>
      <c r="D4058">
        <v>2632700</v>
      </c>
      <c r="E4058" t="s">
        <v>8590</v>
      </c>
      <c r="F4058">
        <v>16609</v>
      </c>
      <c r="G4058" t="s">
        <v>1690</v>
      </c>
      <c r="H4058" t="s">
        <v>1969</v>
      </c>
      <c r="I4058">
        <v>1</v>
      </c>
      <c r="J4058">
        <v>50</v>
      </c>
      <c r="K4058" t="s">
        <v>0</v>
      </c>
    </row>
    <row r="4059" spans="1:11" x14ac:dyDescent="0.2">
      <c r="A4059">
        <v>10015636</v>
      </c>
      <c r="B4059" t="s">
        <v>7244</v>
      </c>
      <c r="C4059" t="s">
        <v>9136</v>
      </c>
      <c r="D4059">
        <v>2632700</v>
      </c>
      <c r="E4059" t="s">
        <v>8590</v>
      </c>
      <c r="F4059">
        <v>16610</v>
      </c>
      <c r="G4059" t="s">
        <v>1690</v>
      </c>
      <c r="H4059" t="s">
        <v>17801</v>
      </c>
      <c r="I4059">
        <v>2</v>
      </c>
      <c r="J4059">
        <v>55</v>
      </c>
      <c r="K4059" t="s">
        <v>2714</v>
      </c>
    </row>
    <row r="4060" spans="1:11" x14ac:dyDescent="0.2">
      <c r="A4060">
        <v>10014481</v>
      </c>
      <c r="B4060" t="s">
        <v>7244</v>
      </c>
      <c r="C4060" t="s">
        <v>8590</v>
      </c>
      <c r="D4060">
        <v>2632700</v>
      </c>
      <c r="E4060" t="s">
        <v>8590</v>
      </c>
      <c r="F4060">
        <v>16610</v>
      </c>
      <c r="G4060" t="s">
        <v>1690</v>
      </c>
      <c r="H4060" t="s">
        <v>17801</v>
      </c>
      <c r="I4060">
        <v>1</v>
      </c>
      <c r="J4060">
        <v>50</v>
      </c>
      <c r="K4060" t="s">
        <v>0</v>
      </c>
    </row>
    <row r="4061" spans="1:11" x14ac:dyDescent="0.2">
      <c r="A4061">
        <v>10015645</v>
      </c>
      <c r="B4061" t="s">
        <v>7238</v>
      </c>
      <c r="C4061" t="s">
        <v>9149</v>
      </c>
      <c r="D4061">
        <v>2634500</v>
      </c>
      <c r="E4061" t="s">
        <v>9141</v>
      </c>
      <c r="F4061">
        <v>16640</v>
      </c>
      <c r="G4061" t="s">
        <v>1970</v>
      </c>
      <c r="H4061" t="s">
        <v>1971</v>
      </c>
      <c r="I4061">
        <v>2</v>
      </c>
      <c r="J4061">
        <v>65</v>
      </c>
      <c r="K4061" t="s">
        <v>2714</v>
      </c>
    </row>
    <row r="4062" spans="1:11" x14ac:dyDescent="0.2">
      <c r="A4062">
        <v>10030742</v>
      </c>
      <c r="B4062" t="s">
        <v>7238</v>
      </c>
      <c r="C4062" t="s">
        <v>12297</v>
      </c>
      <c r="D4062">
        <v>2634500</v>
      </c>
      <c r="E4062" t="s">
        <v>9141</v>
      </c>
      <c r="F4062">
        <v>16640</v>
      </c>
      <c r="G4062" t="s">
        <v>1970</v>
      </c>
      <c r="H4062" t="s">
        <v>1971</v>
      </c>
      <c r="I4062">
        <v>1</v>
      </c>
      <c r="J4062">
        <v>80</v>
      </c>
      <c r="K4062" t="s">
        <v>0</v>
      </c>
    </row>
    <row r="4063" spans="1:11" x14ac:dyDescent="0.2">
      <c r="A4063">
        <v>10030693</v>
      </c>
      <c r="B4063" t="s">
        <v>7236</v>
      </c>
      <c r="C4063" t="s">
        <v>13453</v>
      </c>
      <c r="D4063">
        <v>2635200</v>
      </c>
      <c r="E4063" t="s">
        <v>8333</v>
      </c>
      <c r="F4063">
        <v>16641</v>
      </c>
      <c r="G4063" t="s">
        <v>1729</v>
      </c>
      <c r="H4063" t="s">
        <v>1972</v>
      </c>
      <c r="I4063">
        <v>1</v>
      </c>
      <c r="J4063">
        <v>50</v>
      </c>
      <c r="K4063" t="s">
        <v>0</v>
      </c>
    </row>
    <row r="4064" spans="1:11" x14ac:dyDescent="0.2">
      <c r="A4064">
        <v>10015646</v>
      </c>
      <c r="B4064" t="s">
        <v>7236</v>
      </c>
      <c r="C4064" t="s">
        <v>9150</v>
      </c>
      <c r="D4064">
        <v>2635200</v>
      </c>
      <c r="E4064" t="s">
        <v>8333</v>
      </c>
      <c r="F4064">
        <v>16642</v>
      </c>
      <c r="G4064" t="s">
        <v>1729</v>
      </c>
      <c r="H4064" t="s">
        <v>17802</v>
      </c>
      <c r="I4064">
        <v>2</v>
      </c>
      <c r="J4064">
        <v>45</v>
      </c>
      <c r="K4064" t="s">
        <v>2714</v>
      </c>
    </row>
    <row r="4065" spans="1:11" x14ac:dyDescent="0.2">
      <c r="A4065">
        <v>10036972</v>
      </c>
      <c r="B4065" t="s">
        <v>7240</v>
      </c>
      <c r="C4065" t="s">
        <v>14338</v>
      </c>
      <c r="D4065">
        <v>2635200</v>
      </c>
      <c r="E4065" t="s">
        <v>8333</v>
      </c>
      <c r="F4065">
        <v>16642</v>
      </c>
      <c r="G4065" t="s">
        <v>1729</v>
      </c>
      <c r="H4065" t="s">
        <v>17802</v>
      </c>
      <c r="I4065">
        <v>1</v>
      </c>
      <c r="J4065">
        <v>50</v>
      </c>
      <c r="K4065" t="s">
        <v>0</v>
      </c>
    </row>
    <row r="4066" spans="1:11" x14ac:dyDescent="0.2">
      <c r="A4066">
        <v>10036973</v>
      </c>
      <c r="B4066" t="s">
        <v>7236</v>
      </c>
      <c r="C4066" t="s">
        <v>14337</v>
      </c>
      <c r="D4066">
        <v>2635200</v>
      </c>
      <c r="E4066" t="s">
        <v>8333</v>
      </c>
      <c r="F4066">
        <v>16642</v>
      </c>
      <c r="G4066" t="s">
        <v>1729</v>
      </c>
      <c r="H4066" t="s">
        <v>17802</v>
      </c>
      <c r="I4066">
        <v>1</v>
      </c>
      <c r="J4066">
        <v>70</v>
      </c>
      <c r="K4066" t="s">
        <v>0</v>
      </c>
    </row>
    <row r="4067" spans="1:11" x14ac:dyDescent="0.2">
      <c r="A4067">
        <v>10015624</v>
      </c>
      <c r="B4067" t="s">
        <v>7427</v>
      </c>
      <c r="C4067" t="s">
        <v>9129</v>
      </c>
      <c r="D4067">
        <v>2636000</v>
      </c>
      <c r="E4067" t="s">
        <v>9112</v>
      </c>
      <c r="F4067">
        <v>16657</v>
      </c>
      <c r="G4067" t="s">
        <v>1973</v>
      </c>
      <c r="H4067" t="s">
        <v>1974</v>
      </c>
      <c r="I4067">
        <v>2</v>
      </c>
      <c r="J4067">
        <v>62</v>
      </c>
      <c r="K4067" t="s">
        <v>2714</v>
      </c>
    </row>
    <row r="4068" spans="1:11" x14ac:dyDescent="0.2">
      <c r="A4068">
        <v>10015617</v>
      </c>
      <c r="B4068" t="s">
        <v>7427</v>
      </c>
      <c r="C4068" t="s">
        <v>9127</v>
      </c>
      <c r="D4068">
        <v>2636000</v>
      </c>
      <c r="E4068" t="s">
        <v>9112</v>
      </c>
      <c r="F4068">
        <v>16657</v>
      </c>
      <c r="G4068" t="s">
        <v>1973</v>
      </c>
      <c r="H4068" t="s">
        <v>1974</v>
      </c>
      <c r="I4068">
        <v>2</v>
      </c>
      <c r="J4068">
        <v>76</v>
      </c>
      <c r="K4068" t="s">
        <v>2714</v>
      </c>
    </row>
    <row r="4069" spans="1:11" x14ac:dyDescent="0.2">
      <c r="A4069">
        <v>10029486</v>
      </c>
      <c r="B4069" t="s">
        <v>7236</v>
      </c>
      <c r="C4069" t="s">
        <v>12236</v>
      </c>
      <c r="D4069">
        <v>2636000</v>
      </c>
      <c r="E4069" t="s">
        <v>9112</v>
      </c>
      <c r="F4069">
        <v>16657</v>
      </c>
      <c r="G4069" t="s">
        <v>1973</v>
      </c>
      <c r="H4069" t="s">
        <v>1974</v>
      </c>
      <c r="I4069">
        <v>1</v>
      </c>
      <c r="J4069">
        <v>100</v>
      </c>
      <c r="K4069" t="s">
        <v>0</v>
      </c>
    </row>
    <row r="4070" spans="1:11" x14ac:dyDescent="0.2">
      <c r="A4070">
        <v>10031585</v>
      </c>
      <c r="B4070" t="s">
        <v>7427</v>
      </c>
      <c r="C4070" t="s">
        <v>12873</v>
      </c>
      <c r="D4070">
        <v>2636000</v>
      </c>
      <c r="E4070" t="s">
        <v>9112</v>
      </c>
      <c r="F4070">
        <v>16658</v>
      </c>
      <c r="G4070" t="s">
        <v>1975</v>
      </c>
      <c r="H4070" t="s">
        <v>1976</v>
      </c>
      <c r="I4070">
        <v>1</v>
      </c>
      <c r="J4070">
        <v>60</v>
      </c>
      <c r="K4070" t="s">
        <v>0</v>
      </c>
    </row>
    <row r="4071" spans="1:11" x14ac:dyDescent="0.2">
      <c r="A4071">
        <v>10031770</v>
      </c>
      <c r="B4071" t="s">
        <v>7427</v>
      </c>
      <c r="C4071" t="s">
        <v>12962</v>
      </c>
      <c r="D4071">
        <v>2636000</v>
      </c>
      <c r="E4071" t="s">
        <v>9112</v>
      </c>
      <c r="F4071">
        <v>16658</v>
      </c>
      <c r="G4071" t="s">
        <v>1975</v>
      </c>
      <c r="H4071" t="s">
        <v>1976</v>
      </c>
      <c r="I4071">
        <v>1</v>
      </c>
      <c r="J4071">
        <v>75</v>
      </c>
      <c r="K4071" t="s">
        <v>0</v>
      </c>
    </row>
    <row r="4072" spans="1:11" x14ac:dyDescent="0.2">
      <c r="A4072">
        <v>10031593</v>
      </c>
      <c r="B4072" t="s">
        <v>7236</v>
      </c>
      <c r="C4072" t="s">
        <v>12876</v>
      </c>
      <c r="D4072">
        <v>2636000</v>
      </c>
      <c r="E4072" t="s">
        <v>9112</v>
      </c>
      <c r="F4072">
        <v>16658</v>
      </c>
      <c r="G4072" t="s">
        <v>1975</v>
      </c>
      <c r="H4072" t="s">
        <v>1976</v>
      </c>
      <c r="I4072">
        <v>1</v>
      </c>
      <c r="J4072">
        <v>90</v>
      </c>
      <c r="K4072" t="s">
        <v>0</v>
      </c>
    </row>
    <row r="4073" spans="1:11" x14ac:dyDescent="0.2">
      <c r="A4073">
        <v>10038505</v>
      </c>
      <c r="B4073" t="s">
        <v>7427</v>
      </c>
      <c r="C4073" t="s">
        <v>14606</v>
      </c>
      <c r="D4073">
        <v>2636000</v>
      </c>
      <c r="E4073" t="s">
        <v>9112</v>
      </c>
      <c r="F4073">
        <v>16658</v>
      </c>
      <c r="G4073" t="s">
        <v>1973</v>
      </c>
      <c r="H4073" t="s">
        <v>17803</v>
      </c>
      <c r="I4073">
        <v>1</v>
      </c>
      <c r="J4073">
        <v>65</v>
      </c>
      <c r="K4073" t="s">
        <v>0</v>
      </c>
    </row>
    <row r="4074" spans="1:11" x14ac:dyDescent="0.2">
      <c r="A4074">
        <v>10022766</v>
      </c>
      <c r="B4074" t="s">
        <v>7236</v>
      </c>
      <c r="C4074" t="s">
        <v>10569</v>
      </c>
      <c r="D4074">
        <v>2636100</v>
      </c>
      <c r="E4074" t="s">
        <v>10534</v>
      </c>
      <c r="F4074">
        <v>16659</v>
      </c>
      <c r="G4074" t="s">
        <v>17804</v>
      </c>
      <c r="H4074" t="s">
        <v>17805</v>
      </c>
      <c r="I4074">
        <v>1</v>
      </c>
      <c r="J4074">
        <v>60</v>
      </c>
      <c r="K4074" t="s">
        <v>0</v>
      </c>
    </row>
    <row r="4075" spans="1:11" x14ac:dyDescent="0.2">
      <c r="A4075">
        <v>10021292</v>
      </c>
      <c r="B4075" t="s">
        <v>7427</v>
      </c>
      <c r="C4075" t="s">
        <v>9556</v>
      </c>
      <c r="D4075">
        <v>2637400</v>
      </c>
      <c r="E4075" t="s">
        <v>9541</v>
      </c>
      <c r="F4075">
        <v>16665</v>
      </c>
      <c r="G4075" t="s">
        <v>17806</v>
      </c>
      <c r="H4075" t="s">
        <v>17807</v>
      </c>
      <c r="I4075">
        <v>1</v>
      </c>
      <c r="J4075">
        <v>40</v>
      </c>
      <c r="K4075" t="s">
        <v>0</v>
      </c>
    </row>
    <row r="4076" spans="1:11" x14ac:dyDescent="0.2">
      <c r="A4076">
        <v>10015635</v>
      </c>
      <c r="B4076" t="s">
        <v>7238</v>
      </c>
      <c r="C4076" t="s">
        <v>9135</v>
      </c>
      <c r="D4076">
        <v>2641600</v>
      </c>
      <c r="E4076" t="s">
        <v>9131</v>
      </c>
      <c r="F4076">
        <v>16684</v>
      </c>
      <c r="G4076" t="s">
        <v>1730</v>
      </c>
      <c r="H4076" t="s">
        <v>17808</v>
      </c>
      <c r="I4076">
        <v>2</v>
      </c>
      <c r="J4076">
        <v>65</v>
      </c>
      <c r="K4076" t="s">
        <v>2714</v>
      </c>
    </row>
    <row r="4077" spans="1:11" x14ac:dyDescent="0.2">
      <c r="A4077">
        <v>10043323</v>
      </c>
      <c r="B4077" t="s">
        <v>7244</v>
      </c>
      <c r="C4077" t="s">
        <v>15424</v>
      </c>
      <c r="D4077">
        <v>2642800</v>
      </c>
      <c r="E4077" t="s">
        <v>15071</v>
      </c>
      <c r="F4077">
        <v>16688</v>
      </c>
      <c r="G4077" t="s">
        <v>1977</v>
      </c>
      <c r="H4077" t="s">
        <v>17809</v>
      </c>
      <c r="I4077">
        <v>1</v>
      </c>
      <c r="J4077">
        <v>80</v>
      </c>
      <c r="K4077" t="s">
        <v>0</v>
      </c>
    </row>
    <row r="4078" spans="1:11" x14ac:dyDescent="0.2">
      <c r="A4078">
        <v>10015641</v>
      </c>
      <c r="B4078" t="s">
        <v>7238</v>
      </c>
      <c r="C4078" t="s">
        <v>9140</v>
      </c>
      <c r="D4078">
        <v>2642900</v>
      </c>
      <c r="E4078" t="s">
        <v>9134</v>
      </c>
      <c r="F4078">
        <v>16706</v>
      </c>
      <c r="G4078" t="s">
        <v>17810</v>
      </c>
      <c r="H4078" t="s">
        <v>17811</v>
      </c>
      <c r="I4078">
        <v>1</v>
      </c>
      <c r="J4078">
        <v>0</v>
      </c>
      <c r="K4078" t="s">
        <v>0</v>
      </c>
    </row>
    <row r="4079" spans="1:11" x14ac:dyDescent="0.2">
      <c r="A4079">
        <v>10031584</v>
      </c>
      <c r="B4079" t="s">
        <v>7236</v>
      </c>
      <c r="C4079" t="s">
        <v>12870</v>
      </c>
      <c r="D4079">
        <v>2642900</v>
      </c>
      <c r="E4079" t="s">
        <v>9134</v>
      </c>
      <c r="F4079">
        <v>16706</v>
      </c>
      <c r="G4079" t="s">
        <v>17810</v>
      </c>
      <c r="H4079" t="s">
        <v>17811</v>
      </c>
      <c r="I4079">
        <v>1</v>
      </c>
      <c r="J4079">
        <v>80</v>
      </c>
      <c r="K4079" t="s">
        <v>0</v>
      </c>
    </row>
    <row r="4080" spans="1:11" x14ac:dyDescent="0.2">
      <c r="A4080">
        <v>73029</v>
      </c>
      <c r="B4080" t="s">
        <v>7236</v>
      </c>
      <c r="C4080" t="s">
        <v>16441</v>
      </c>
      <c r="D4080">
        <v>2642900</v>
      </c>
      <c r="E4080" t="s">
        <v>9134</v>
      </c>
      <c r="F4080">
        <v>16707</v>
      </c>
      <c r="G4080" t="s">
        <v>17810</v>
      </c>
      <c r="H4080" t="s">
        <v>17812</v>
      </c>
      <c r="I4080">
        <v>1</v>
      </c>
      <c r="J4080">
        <v>80</v>
      </c>
      <c r="K4080" t="s">
        <v>0</v>
      </c>
    </row>
    <row r="4081" spans="1:11" x14ac:dyDescent="0.2">
      <c r="A4081">
        <v>10029120</v>
      </c>
      <c r="B4081" t="s">
        <v>7236</v>
      </c>
      <c r="C4081" t="s">
        <v>10761</v>
      </c>
      <c r="D4081">
        <v>2642900</v>
      </c>
      <c r="E4081" t="s">
        <v>9134</v>
      </c>
      <c r="F4081">
        <v>16707</v>
      </c>
      <c r="G4081" t="s">
        <v>17810</v>
      </c>
      <c r="H4081" t="s">
        <v>17812</v>
      </c>
      <c r="I4081">
        <v>1</v>
      </c>
      <c r="J4081">
        <v>80</v>
      </c>
      <c r="K4081" t="s">
        <v>0</v>
      </c>
    </row>
    <row r="4082" spans="1:11" x14ac:dyDescent="0.2">
      <c r="A4082">
        <v>10042994</v>
      </c>
      <c r="B4082" t="s">
        <v>7236</v>
      </c>
      <c r="C4082" t="s">
        <v>16442</v>
      </c>
      <c r="D4082">
        <v>2642900</v>
      </c>
      <c r="E4082" t="s">
        <v>9134</v>
      </c>
      <c r="F4082">
        <v>16707</v>
      </c>
      <c r="G4082" t="s">
        <v>17810</v>
      </c>
      <c r="H4082" t="s">
        <v>17812</v>
      </c>
      <c r="I4082">
        <v>1</v>
      </c>
      <c r="J4082">
        <v>80</v>
      </c>
      <c r="K4082" t="s">
        <v>0</v>
      </c>
    </row>
    <row r="4083" spans="1:11" x14ac:dyDescent="0.2">
      <c r="A4083">
        <v>73106</v>
      </c>
      <c r="B4083" t="s">
        <v>7427</v>
      </c>
      <c r="C4083" t="s">
        <v>10767</v>
      </c>
      <c r="D4083">
        <v>2642900</v>
      </c>
      <c r="E4083" t="s">
        <v>9134</v>
      </c>
      <c r="F4083">
        <v>16707</v>
      </c>
      <c r="G4083" t="s">
        <v>1978</v>
      </c>
      <c r="H4083" t="s">
        <v>17813</v>
      </c>
      <c r="I4083">
        <v>2</v>
      </c>
      <c r="J4083">
        <v>75</v>
      </c>
      <c r="K4083" t="s">
        <v>2714</v>
      </c>
    </row>
    <row r="4084" spans="1:11" x14ac:dyDescent="0.2">
      <c r="A4084">
        <v>10042428</v>
      </c>
      <c r="B4084" t="s">
        <v>7238</v>
      </c>
      <c r="C4084" t="s">
        <v>16428</v>
      </c>
      <c r="D4084">
        <v>5004271</v>
      </c>
      <c r="E4084" t="s">
        <v>15272</v>
      </c>
      <c r="F4084">
        <v>16707</v>
      </c>
      <c r="G4084" t="s">
        <v>1978</v>
      </c>
      <c r="H4084" t="s">
        <v>17813</v>
      </c>
      <c r="I4084">
        <v>1</v>
      </c>
      <c r="J4084">
        <v>30</v>
      </c>
      <c r="K4084" t="s">
        <v>0</v>
      </c>
    </row>
    <row r="4085" spans="1:11" x14ac:dyDescent="0.2">
      <c r="A4085">
        <v>10042968</v>
      </c>
      <c r="B4085" t="s">
        <v>7427</v>
      </c>
      <c r="C4085" t="s">
        <v>16448</v>
      </c>
      <c r="D4085">
        <v>2642900</v>
      </c>
      <c r="E4085" t="s">
        <v>9134</v>
      </c>
      <c r="F4085">
        <v>16707</v>
      </c>
      <c r="G4085" t="s">
        <v>1978</v>
      </c>
      <c r="H4085" t="s">
        <v>17813</v>
      </c>
      <c r="I4085">
        <v>1</v>
      </c>
      <c r="J4085">
        <v>65</v>
      </c>
      <c r="K4085" t="s">
        <v>0</v>
      </c>
    </row>
    <row r="4086" spans="1:11" x14ac:dyDescent="0.2">
      <c r="A4086">
        <v>73030</v>
      </c>
      <c r="B4086" t="s">
        <v>7427</v>
      </c>
      <c r="C4086" t="s">
        <v>10774</v>
      </c>
      <c r="D4086">
        <v>2642900</v>
      </c>
      <c r="E4086" t="s">
        <v>9134</v>
      </c>
      <c r="F4086">
        <v>16707</v>
      </c>
      <c r="G4086" t="s">
        <v>1978</v>
      </c>
      <c r="H4086" t="s">
        <v>17813</v>
      </c>
      <c r="I4086">
        <v>1</v>
      </c>
      <c r="J4086">
        <v>90</v>
      </c>
      <c r="K4086" t="s">
        <v>0</v>
      </c>
    </row>
    <row r="4087" spans="1:11" x14ac:dyDescent="0.2">
      <c r="A4087">
        <v>10029122</v>
      </c>
      <c r="B4087" t="s">
        <v>7427</v>
      </c>
      <c r="C4087" t="s">
        <v>10776</v>
      </c>
      <c r="D4087">
        <v>2642900</v>
      </c>
      <c r="E4087" t="s">
        <v>9134</v>
      </c>
      <c r="F4087">
        <v>16707</v>
      </c>
      <c r="G4087" t="s">
        <v>1978</v>
      </c>
      <c r="H4087" t="s">
        <v>17813</v>
      </c>
      <c r="I4087">
        <v>1</v>
      </c>
      <c r="J4087">
        <v>95</v>
      </c>
      <c r="K4087" t="s">
        <v>0</v>
      </c>
    </row>
    <row r="4088" spans="1:11" x14ac:dyDescent="0.2">
      <c r="A4088">
        <v>10042528</v>
      </c>
      <c r="B4088" t="s">
        <v>7236</v>
      </c>
      <c r="C4088" t="s">
        <v>16416</v>
      </c>
      <c r="D4088">
        <v>2643000</v>
      </c>
      <c r="E4088" t="s">
        <v>7618</v>
      </c>
      <c r="F4088">
        <v>16708</v>
      </c>
      <c r="G4088" t="s">
        <v>1978</v>
      </c>
      <c r="H4088" t="s">
        <v>17814</v>
      </c>
      <c r="I4088">
        <v>1</v>
      </c>
      <c r="J4088">
        <v>60</v>
      </c>
      <c r="K4088" t="s">
        <v>0</v>
      </c>
    </row>
    <row r="4089" spans="1:11" x14ac:dyDescent="0.2">
      <c r="A4089">
        <v>10042459</v>
      </c>
      <c r="B4089" t="s">
        <v>7236</v>
      </c>
      <c r="C4089" t="s">
        <v>16418</v>
      </c>
      <c r="D4089">
        <v>2643000</v>
      </c>
      <c r="E4089" t="s">
        <v>7618</v>
      </c>
      <c r="F4089">
        <v>16708</v>
      </c>
      <c r="G4089" t="s">
        <v>1978</v>
      </c>
      <c r="H4089" t="s">
        <v>17814</v>
      </c>
      <c r="I4089">
        <v>1</v>
      </c>
      <c r="J4089">
        <v>80</v>
      </c>
      <c r="K4089" t="s">
        <v>0</v>
      </c>
    </row>
    <row r="4090" spans="1:11" x14ac:dyDescent="0.2">
      <c r="A4090">
        <v>10041942</v>
      </c>
      <c r="B4090" t="s">
        <v>7283</v>
      </c>
      <c r="C4090" t="s">
        <v>16424</v>
      </c>
      <c r="D4090">
        <v>2643000</v>
      </c>
      <c r="E4090" t="s">
        <v>7618</v>
      </c>
      <c r="F4090">
        <v>16708</v>
      </c>
      <c r="G4090" t="s">
        <v>1978</v>
      </c>
      <c r="H4090" t="s">
        <v>17814</v>
      </c>
      <c r="I4090">
        <v>1</v>
      </c>
      <c r="J4090">
        <v>100</v>
      </c>
      <c r="K4090" t="s">
        <v>0</v>
      </c>
    </row>
    <row r="4091" spans="1:11" x14ac:dyDescent="0.2">
      <c r="A4091">
        <v>73108</v>
      </c>
      <c r="B4091" t="s">
        <v>7236</v>
      </c>
      <c r="C4091" t="s">
        <v>16110</v>
      </c>
      <c r="D4091">
        <v>2647000</v>
      </c>
      <c r="E4091" t="s">
        <v>15207</v>
      </c>
      <c r="F4091">
        <v>16712</v>
      </c>
      <c r="G4091" t="s">
        <v>1979</v>
      </c>
      <c r="H4091" t="s">
        <v>1980</v>
      </c>
      <c r="I4091">
        <v>2</v>
      </c>
      <c r="J4091">
        <v>75</v>
      </c>
      <c r="K4091" t="s">
        <v>2714</v>
      </c>
    </row>
    <row r="4092" spans="1:11" x14ac:dyDescent="0.2">
      <c r="A4092">
        <v>10042431</v>
      </c>
      <c r="B4092" t="s">
        <v>7283</v>
      </c>
      <c r="C4092" t="s">
        <v>16429</v>
      </c>
      <c r="D4092">
        <v>2649400</v>
      </c>
      <c r="E4092" t="s">
        <v>15273</v>
      </c>
      <c r="F4092">
        <v>16712</v>
      </c>
      <c r="G4092" t="s">
        <v>1979</v>
      </c>
      <c r="H4092" t="s">
        <v>1980</v>
      </c>
      <c r="I4092">
        <v>1</v>
      </c>
      <c r="J4092">
        <v>20</v>
      </c>
      <c r="K4092" t="s">
        <v>0</v>
      </c>
    </row>
    <row r="4093" spans="1:11" x14ac:dyDescent="0.2">
      <c r="A4093">
        <v>10042429</v>
      </c>
      <c r="B4093" t="s">
        <v>7244</v>
      </c>
      <c r="C4093" t="s">
        <v>16414</v>
      </c>
      <c r="D4093">
        <v>2649300</v>
      </c>
      <c r="E4093" t="s">
        <v>15268</v>
      </c>
      <c r="F4093">
        <v>16712</v>
      </c>
      <c r="G4093" t="s">
        <v>1979</v>
      </c>
      <c r="H4093" t="s">
        <v>1980</v>
      </c>
      <c r="I4093">
        <v>1</v>
      </c>
      <c r="J4093">
        <v>30</v>
      </c>
      <c r="K4093" t="s">
        <v>0</v>
      </c>
    </row>
    <row r="4094" spans="1:11" x14ac:dyDescent="0.2">
      <c r="A4094">
        <v>73114</v>
      </c>
      <c r="B4094" t="s">
        <v>7236</v>
      </c>
      <c r="C4094" t="s">
        <v>16437</v>
      </c>
      <c r="D4094">
        <v>2647000</v>
      </c>
      <c r="E4094" t="s">
        <v>15207</v>
      </c>
      <c r="F4094">
        <v>16712</v>
      </c>
      <c r="G4094" t="s">
        <v>1979</v>
      </c>
      <c r="H4094" t="s">
        <v>1980</v>
      </c>
      <c r="I4094">
        <v>1</v>
      </c>
      <c r="J4094">
        <v>30</v>
      </c>
      <c r="K4094" t="s">
        <v>0</v>
      </c>
    </row>
    <row r="4095" spans="1:11" x14ac:dyDescent="0.2">
      <c r="A4095">
        <v>10041943</v>
      </c>
      <c r="B4095" t="s">
        <v>7236</v>
      </c>
      <c r="C4095" t="s">
        <v>16438</v>
      </c>
      <c r="D4095">
        <v>2647100</v>
      </c>
      <c r="E4095" t="s">
        <v>15274</v>
      </c>
      <c r="F4095">
        <v>16712</v>
      </c>
      <c r="G4095" t="s">
        <v>1979</v>
      </c>
      <c r="H4095" t="s">
        <v>1980</v>
      </c>
      <c r="I4095">
        <v>1</v>
      </c>
      <c r="J4095">
        <v>40</v>
      </c>
      <c r="K4095" t="s">
        <v>0</v>
      </c>
    </row>
    <row r="4096" spans="1:11" x14ac:dyDescent="0.2">
      <c r="A4096">
        <v>73115</v>
      </c>
      <c r="B4096" t="s">
        <v>7438</v>
      </c>
      <c r="C4096" t="s">
        <v>16411</v>
      </c>
      <c r="D4096">
        <v>2647000</v>
      </c>
      <c r="E4096" t="s">
        <v>15207</v>
      </c>
      <c r="F4096">
        <v>16712</v>
      </c>
      <c r="G4096" t="s">
        <v>1979</v>
      </c>
      <c r="H4096" t="s">
        <v>1980</v>
      </c>
      <c r="I4096">
        <v>1</v>
      </c>
      <c r="J4096">
        <v>40</v>
      </c>
      <c r="K4096" t="s">
        <v>0</v>
      </c>
    </row>
    <row r="4097" spans="1:11" x14ac:dyDescent="0.2">
      <c r="A4097">
        <v>10042430</v>
      </c>
      <c r="B4097" t="s">
        <v>7438</v>
      </c>
      <c r="C4097" t="s">
        <v>16407</v>
      </c>
      <c r="D4097">
        <v>2647000</v>
      </c>
      <c r="E4097" t="s">
        <v>15207</v>
      </c>
      <c r="F4097">
        <v>16712</v>
      </c>
      <c r="G4097" t="s">
        <v>1979</v>
      </c>
      <c r="H4097" t="s">
        <v>1980</v>
      </c>
      <c r="I4097">
        <v>1</v>
      </c>
      <c r="J4097">
        <v>60</v>
      </c>
      <c r="K4097" t="s">
        <v>0</v>
      </c>
    </row>
    <row r="4098" spans="1:11" x14ac:dyDescent="0.2">
      <c r="A4098">
        <v>10042445</v>
      </c>
      <c r="B4098" t="s">
        <v>7438</v>
      </c>
      <c r="C4098" t="s">
        <v>16409</v>
      </c>
      <c r="D4098">
        <v>2647000</v>
      </c>
      <c r="E4098" t="s">
        <v>15207</v>
      </c>
      <c r="F4098">
        <v>16712</v>
      </c>
      <c r="G4098" t="s">
        <v>1979</v>
      </c>
      <c r="H4098" t="s">
        <v>1980</v>
      </c>
      <c r="I4098">
        <v>1</v>
      </c>
      <c r="J4098">
        <v>90</v>
      </c>
      <c r="K4098" t="s">
        <v>0</v>
      </c>
    </row>
    <row r="4099" spans="1:11" x14ac:dyDescent="0.2">
      <c r="A4099">
        <v>10042969</v>
      </c>
      <c r="B4099" t="s">
        <v>7236</v>
      </c>
      <c r="C4099" t="s">
        <v>16445</v>
      </c>
      <c r="D4099">
        <v>2647100</v>
      </c>
      <c r="E4099" t="s">
        <v>15274</v>
      </c>
      <c r="F4099">
        <v>16713</v>
      </c>
      <c r="G4099" t="s">
        <v>1979</v>
      </c>
      <c r="H4099" t="s">
        <v>17815</v>
      </c>
      <c r="I4099">
        <v>1</v>
      </c>
      <c r="J4099">
        <v>40</v>
      </c>
      <c r="K4099" t="s">
        <v>0</v>
      </c>
    </row>
    <row r="4100" spans="1:11" x14ac:dyDescent="0.2">
      <c r="A4100">
        <v>10015640</v>
      </c>
      <c r="B4100" t="s">
        <v>7240</v>
      </c>
      <c r="C4100" t="s">
        <v>9139</v>
      </c>
      <c r="D4100">
        <v>2649900</v>
      </c>
      <c r="E4100" t="s">
        <v>9133</v>
      </c>
      <c r="F4100">
        <v>16716</v>
      </c>
      <c r="G4100" t="s">
        <v>17816</v>
      </c>
      <c r="H4100" t="s">
        <v>17817</v>
      </c>
      <c r="I4100">
        <v>1</v>
      </c>
      <c r="J4100">
        <v>10</v>
      </c>
      <c r="K4100" t="s">
        <v>0</v>
      </c>
    </row>
    <row r="4101" spans="1:11" x14ac:dyDescent="0.2">
      <c r="A4101">
        <v>10030315</v>
      </c>
      <c r="B4101" t="s">
        <v>7244</v>
      </c>
      <c r="C4101" t="s">
        <v>11734</v>
      </c>
      <c r="D4101">
        <v>2652900</v>
      </c>
      <c r="E4101" t="s">
        <v>11721</v>
      </c>
      <c r="F4101">
        <v>16728</v>
      </c>
      <c r="G4101" t="s">
        <v>1735</v>
      </c>
      <c r="H4101" t="s">
        <v>17818</v>
      </c>
      <c r="I4101">
        <v>1</v>
      </c>
      <c r="J4101">
        <v>40</v>
      </c>
      <c r="K4101" t="s">
        <v>0</v>
      </c>
    </row>
    <row r="4102" spans="1:11" x14ac:dyDescent="0.2">
      <c r="A4102">
        <v>10042443</v>
      </c>
      <c r="B4102" t="s">
        <v>7244</v>
      </c>
      <c r="C4102" t="s">
        <v>16420</v>
      </c>
      <c r="D4102">
        <v>5003640</v>
      </c>
      <c r="E4102" t="s">
        <v>15270</v>
      </c>
      <c r="F4102">
        <v>16731</v>
      </c>
      <c r="G4102" t="s">
        <v>1735</v>
      </c>
      <c r="H4102" t="s">
        <v>17819</v>
      </c>
      <c r="I4102">
        <v>1</v>
      </c>
      <c r="J4102">
        <v>50</v>
      </c>
      <c r="K4102" t="s">
        <v>0</v>
      </c>
    </row>
    <row r="4103" spans="1:11" x14ac:dyDescent="0.2">
      <c r="A4103">
        <v>10042427</v>
      </c>
      <c r="B4103" t="s">
        <v>7283</v>
      </c>
      <c r="C4103" t="s">
        <v>16422</v>
      </c>
      <c r="D4103">
        <v>2653300</v>
      </c>
      <c r="E4103" t="s">
        <v>15271</v>
      </c>
      <c r="F4103">
        <v>16731</v>
      </c>
      <c r="G4103" t="s">
        <v>1735</v>
      </c>
      <c r="H4103" t="s">
        <v>17819</v>
      </c>
      <c r="I4103">
        <v>1</v>
      </c>
      <c r="J4103">
        <v>50</v>
      </c>
      <c r="K4103" t="s">
        <v>0</v>
      </c>
    </row>
    <row r="4104" spans="1:11" x14ac:dyDescent="0.2">
      <c r="A4104">
        <v>10042377</v>
      </c>
      <c r="B4104" t="s">
        <v>7236</v>
      </c>
      <c r="C4104" t="s">
        <v>16413</v>
      </c>
      <c r="D4104">
        <v>2653700</v>
      </c>
      <c r="E4104" t="s">
        <v>15267</v>
      </c>
      <c r="F4104">
        <v>16732</v>
      </c>
      <c r="G4104" t="s">
        <v>1735</v>
      </c>
      <c r="H4104" t="s">
        <v>17820</v>
      </c>
      <c r="I4104">
        <v>1</v>
      </c>
      <c r="J4104">
        <v>40</v>
      </c>
      <c r="K4104" t="s">
        <v>0</v>
      </c>
    </row>
    <row r="4105" spans="1:11" x14ac:dyDescent="0.2">
      <c r="A4105">
        <v>10014190</v>
      </c>
      <c r="B4105" t="s">
        <v>7236</v>
      </c>
      <c r="C4105" t="s">
        <v>8303</v>
      </c>
      <c r="D4105">
        <v>2654200</v>
      </c>
      <c r="E4105" t="s">
        <v>8299</v>
      </c>
      <c r="F4105">
        <v>16757</v>
      </c>
      <c r="G4105" t="s">
        <v>1981</v>
      </c>
      <c r="H4105" t="s">
        <v>1982</v>
      </c>
      <c r="I4105">
        <v>1</v>
      </c>
      <c r="J4105">
        <v>90</v>
      </c>
      <c r="K4105" t="s">
        <v>0</v>
      </c>
    </row>
    <row r="4106" spans="1:11" x14ac:dyDescent="0.2">
      <c r="A4106">
        <v>10015661</v>
      </c>
      <c r="B4106" t="s">
        <v>7236</v>
      </c>
      <c r="C4106" t="s">
        <v>9161</v>
      </c>
      <c r="D4106">
        <v>2654200</v>
      </c>
      <c r="E4106" t="s">
        <v>8299</v>
      </c>
      <c r="F4106">
        <v>16759</v>
      </c>
      <c r="G4106" t="s">
        <v>1981</v>
      </c>
      <c r="H4106" t="s">
        <v>17821</v>
      </c>
      <c r="I4106">
        <v>3</v>
      </c>
      <c r="J4106">
        <v>83.333333333333329</v>
      </c>
      <c r="K4106" t="s">
        <v>2714</v>
      </c>
    </row>
    <row r="4107" spans="1:11" x14ac:dyDescent="0.2">
      <c r="A4107">
        <v>10014192</v>
      </c>
      <c r="B4107" t="s">
        <v>7236</v>
      </c>
      <c r="C4107" t="s">
        <v>8304</v>
      </c>
      <c r="D4107">
        <v>2654200</v>
      </c>
      <c r="E4107" t="s">
        <v>8299</v>
      </c>
      <c r="F4107">
        <v>16760</v>
      </c>
      <c r="G4107" t="s">
        <v>17822</v>
      </c>
      <c r="H4107" t="s">
        <v>17823</v>
      </c>
      <c r="I4107">
        <v>1</v>
      </c>
      <c r="J4107">
        <v>100</v>
      </c>
      <c r="K4107" t="s">
        <v>0</v>
      </c>
    </row>
    <row r="4108" spans="1:11" x14ac:dyDescent="0.2">
      <c r="A4108">
        <v>10014187</v>
      </c>
      <c r="B4108" t="s">
        <v>7244</v>
      </c>
      <c r="C4108" t="s">
        <v>8301</v>
      </c>
      <c r="D4108">
        <v>2654600</v>
      </c>
      <c r="E4108" t="s">
        <v>8297</v>
      </c>
      <c r="F4108">
        <v>16762</v>
      </c>
      <c r="G4108" t="s">
        <v>1983</v>
      </c>
      <c r="H4108" t="s">
        <v>1984</v>
      </c>
      <c r="I4108">
        <v>2</v>
      </c>
      <c r="J4108">
        <v>65</v>
      </c>
      <c r="K4108" t="s">
        <v>2714</v>
      </c>
    </row>
    <row r="4109" spans="1:11" x14ac:dyDescent="0.2">
      <c r="A4109">
        <v>73144</v>
      </c>
      <c r="B4109" t="s">
        <v>7244</v>
      </c>
      <c r="C4109" t="s">
        <v>16269</v>
      </c>
      <c r="D4109">
        <v>2654600</v>
      </c>
      <c r="E4109" t="s">
        <v>8297</v>
      </c>
      <c r="F4109">
        <v>16762</v>
      </c>
      <c r="G4109" t="s">
        <v>1983</v>
      </c>
      <c r="H4109" t="s">
        <v>1984</v>
      </c>
      <c r="I4109">
        <v>1</v>
      </c>
      <c r="J4109">
        <v>40</v>
      </c>
      <c r="K4109" t="s">
        <v>0</v>
      </c>
    </row>
    <row r="4110" spans="1:11" x14ac:dyDescent="0.2">
      <c r="A4110">
        <v>10015650</v>
      </c>
      <c r="B4110" t="s">
        <v>7244</v>
      </c>
      <c r="C4110" t="s">
        <v>9154</v>
      </c>
      <c r="D4110">
        <v>2664600</v>
      </c>
      <c r="E4110" t="s">
        <v>9143</v>
      </c>
      <c r="F4110">
        <v>16770</v>
      </c>
      <c r="G4110" t="s">
        <v>1981</v>
      </c>
      <c r="H4110" t="s">
        <v>17824</v>
      </c>
      <c r="I4110">
        <v>2</v>
      </c>
      <c r="J4110">
        <v>90</v>
      </c>
      <c r="K4110" t="s">
        <v>2714</v>
      </c>
    </row>
    <row r="4111" spans="1:11" x14ac:dyDescent="0.2">
      <c r="A4111">
        <v>10030990</v>
      </c>
      <c r="B4111" t="s">
        <v>7244</v>
      </c>
      <c r="C4111" t="s">
        <v>12522</v>
      </c>
      <c r="D4111">
        <v>2664600</v>
      </c>
      <c r="E4111" t="s">
        <v>9143</v>
      </c>
      <c r="F4111">
        <v>16770</v>
      </c>
      <c r="G4111" t="s">
        <v>1981</v>
      </c>
      <c r="H4111" t="s">
        <v>17824</v>
      </c>
      <c r="I4111">
        <v>1</v>
      </c>
      <c r="J4111">
        <v>100</v>
      </c>
      <c r="K4111" t="s">
        <v>0</v>
      </c>
    </row>
    <row r="4112" spans="1:11" x14ac:dyDescent="0.2">
      <c r="A4112">
        <v>10022779</v>
      </c>
      <c r="B4112" t="s">
        <v>7244</v>
      </c>
      <c r="C4112" t="s">
        <v>10576</v>
      </c>
      <c r="D4112">
        <v>2665400</v>
      </c>
      <c r="E4112" t="s">
        <v>8903</v>
      </c>
      <c r="F4112">
        <v>16772</v>
      </c>
      <c r="G4112" t="s">
        <v>1981</v>
      </c>
      <c r="H4112" t="s">
        <v>17825</v>
      </c>
      <c r="I4112">
        <v>2</v>
      </c>
      <c r="J4112">
        <v>25</v>
      </c>
      <c r="K4112" t="s">
        <v>2714</v>
      </c>
    </row>
    <row r="4113" spans="1:11" x14ac:dyDescent="0.2">
      <c r="A4113">
        <v>10015651</v>
      </c>
      <c r="B4113" t="s">
        <v>7244</v>
      </c>
      <c r="C4113" t="s">
        <v>9155</v>
      </c>
      <c r="D4113">
        <v>2665800</v>
      </c>
      <c r="E4113" t="s">
        <v>9144</v>
      </c>
      <c r="F4113">
        <v>16774</v>
      </c>
      <c r="G4113" t="s">
        <v>1981</v>
      </c>
      <c r="H4113" t="s">
        <v>17826</v>
      </c>
      <c r="I4113">
        <v>1</v>
      </c>
      <c r="J4113">
        <v>60</v>
      </c>
      <c r="K4113" t="s">
        <v>0</v>
      </c>
    </row>
    <row r="4114" spans="1:11" x14ac:dyDescent="0.2">
      <c r="A4114">
        <v>10015656</v>
      </c>
      <c r="B4114" t="s">
        <v>7236</v>
      </c>
      <c r="C4114" t="s">
        <v>9158</v>
      </c>
      <c r="D4114">
        <v>2666600</v>
      </c>
      <c r="E4114" t="s">
        <v>8680</v>
      </c>
      <c r="F4114">
        <v>16777</v>
      </c>
      <c r="G4114" t="s">
        <v>17827</v>
      </c>
      <c r="H4114" t="s">
        <v>17828</v>
      </c>
      <c r="I4114">
        <v>2</v>
      </c>
      <c r="J4114">
        <v>70</v>
      </c>
      <c r="K4114" t="s">
        <v>2714</v>
      </c>
    </row>
    <row r="4115" spans="1:11" x14ac:dyDescent="0.2">
      <c r="A4115">
        <v>10015664</v>
      </c>
      <c r="B4115" t="s">
        <v>7236</v>
      </c>
      <c r="C4115" t="s">
        <v>9163</v>
      </c>
      <c r="D4115">
        <v>2666600</v>
      </c>
      <c r="E4115" t="s">
        <v>8680</v>
      </c>
      <c r="F4115">
        <v>16777</v>
      </c>
      <c r="G4115" t="s">
        <v>17827</v>
      </c>
      <c r="H4115" t="s">
        <v>17828</v>
      </c>
      <c r="I4115">
        <v>2</v>
      </c>
      <c r="J4115">
        <v>95</v>
      </c>
      <c r="K4115" t="s">
        <v>2714</v>
      </c>
    </row>
    <row r="4116" spans="1:11" x14ac:dyDescent="0.2">
      <c r="A4116">
        <v>10015648</v>
      </c>
      <c r="B4116" t="s">
        <v>7238</v>
      </c>
      <c r="C4116" t="s">
        <v>9152</v>
      </c>
      <c r="D4116">
        <v>2666700</v>
      </c>
      <c r="E4116" t="s">
        <v>9142</v>
      </c>
      <c r="F4116">
        <v>16778</v>
      </c>
      <c r="G4116" t="s">
        <v>17827</v>
      </c>
      <c r="H4116" t="s">
        <v>17829</v>
      </c>
      <c r="I4116">
        <v>1</v>
      </c>
      <c r="J4116">
        <v>80</v>
      </c>
      <c r="K4116" t="s">
        <v>0</v>
      </c>
    </row>
    <row r="4117" spans="1:11" x14ac:dyDescent="0.2">
      <c r="A4117">
        <v>10015649</v>
      </c>
      <c r="B4117" t="s">
        <v>7283</v>
      </c>
      <c r="C4117" t="s">
        <v>9153</v>
      </c>
      <c r="D4117">
        <v>2668700</v>
      </c>
      <c r="E4117" t="s">
        <v>8516</v>
      </c>
      <c r="F4117">
        <v>16789</v>
      </c>
      <c r="G4117" t="s">
        <v>1716</v>
      </c>
      <c r="H4117" t="s">
        <v>17830</v>
      </c>
      <c r="I4117">
        <v>1</v>
      </c>
      <c r="J4117">
        <v>60</v>
      </c>
      <c r="K4117" t="s">
        <v>0</v>
      </c>
    </row>
    <row r="4118" spans="1:11" x14ac:dyDescent="0.2">
      <c r="A4118">
        <v>10038465</v>
      </c>
      <c r="B4118" t="s">
        <v>7427</v>
      </c>
      <c r="C4118" t="s">
        <v>14586</v>
      </c>
      <c r="D4118">
        <v>2656600</v>
      </c>
      <c r="E4118" t="s">
        <v>14041</v>
      </c>
      <c r="F4118">
        <v>16811</v>
      </c>
      <c r="G4118" t="s">
        <v>1985</v>
      </c>
      <c r="H4118" t="s">
        <v>17831</v>
      </c>
      <c r="I4118">
        <v>1</v>
      </c>
      <c r="J4118">
        <v>35</v>
      </c>
      <c r="K4118" t="s">
        <v>0</v>
      </c>
    </row>
    <row r="4119" spans="1:11" x14ac:dyDescent="0.2">
      <c r="A4119">
        <v>10042672</v>
      </c>
      <c r="B4119" t="s">
        <v>7244</v>
      </c>
      <c r="C4119" t="s">
        <v>16311</v>
      </c>
      <c r="D4119">
        <v>2657800</v>
      </c>
      <c r="E4119" t="s">
        <v>8714</v>
      </c>
      <c r="F4119">
        <v>16815</v>
      </c>
      <c r="G4119" t="s">
        <v>17832</v>
      </c>
      <c r="H4119" t="s">
        <v>17833</v>
      </c>
      <c r="I4119">
        <v>1</v>
      </c>
      <c r="J4119">
        <v>70</v>
      </c>
      <c r="K4119" t="s">
        <v>0</v>
      </c>
    </row>
    <row r="4120" spans="1:11" x14ac:dyDescent="0.2">
      <c r="A4120">
        <v>10029024</v>
      </c>
      <c r="B4120" t="s">
        <v>7238</v>
      </c>
      <c r="C4120" t="s">
        <v>10694</v>
      </c>
      <c r="D4120">
        <v>2659500</v>
      </c>
      <c r="E4120" t="s">
        <v>7417</v>
      </c>
      <c r="F4120">
        <v>16821</v>
      </c>
      <c r="G4120" t="s">
        <v>1728</v>
      </c>
      <c r="H4120" t="s">
        <v>1986</v>
      </c>
      <c r="I4120">
        <v>4</v>
      </c>
      <c r="J4120">
        <v>82.5</v>
      </c>
      <c r="K4120" t="s">
        <v>2714</v>
      </c>
    </row>
    <row r="4121" spans="1:11" x14ac:dyDescent="0.2">
      <c r="A4121">
        <v>10021202</v>
      </c>
      <c r="B4121" t="s">
        <v>7238</v>
      </c>
      <c r="C4121" t="s">
        <v>9530</v>
      </c>
      <c r="D4121">
        <v>2662100</v>
      </c>
      <c r="E4121" t="s">
        <v>9513</v>
      </c>
      <c r="F4121">
        <v>16829</v>
      </c>
      <c r="G4121" t="s">
        <v>1987</v>
      </c>
      <c r="H4121" t="s">
        <v>17834</v>
      </c>
      <c r="I4121">
        <v>1</v>
      </c>
      <c r="J4121">
        <v>10</v>
      </c>
      <c r="K4121" t="s">
        <v>0</v>
      </c>
    </row>
    <row r="4122" spans="1:11" x14ac:dyDescent="0.2">
      <c r="A4122">
        <v>10030330</v>
      </c>
      <c r="B4122" t="s">
        <v>7240</v>
      </c>
      <c r="C4122" t="s">
        <v>11749</v>
      </c>
      <c r="D4122">
        <v>2663300</v>
      </c>
      <c r="E4122" t="s">
        <v>11746</v>
      </c>
      <c r="F4122">
        <v>16834</v>
      </c>
      <c r="G4122" t="s">
        <v>1985</v>
      </c>
      <c r="H4122" t="s">
        <v>1988</v>
      </c>
      <c r="I4122">
        <v>1</v>
      </c>
      <c r="J4122">
        <v>80</v>
      </c>
      <c r="K4122" t="s">
        <v>0</v>
      </c>
    </row>
    <row r="4123" spans="1:11" x14ac:dyDescent="0.2">
      <c r="A4123">
        <v>10034687</v>
      </c>
      <c r="B4123" t="s">
        <v>7240</v>
      </c>
      <c r="C4123" t="s">
        <v>14222</v>
      </c>
      <c r="D4123">
        <v>2663300</v>
      </c>
      <c r="E4123" t="s">
        <v>11746</v>
      </c>
      <c r="F4123">
        <v>16834</v>
      </c>
      <c r="G4123" t="s">
        <v>1985</v>
      </c>
      <c r="H4123" t="s">
        <v>1988</v>
      </c>
      <c r="I4123">
        <v>1</v>
      </c>
      <c r="J4123">
        <v>90</v>
      </c>
      <c r="K4123" t="s">
        <v>0</v>
      </c>
    </row>
    <row r="4124" spans="1:11" x14ac:dyDescent="0.2">
      <c r="A4124">
        <v>10013180</v>
      </c>
      <c r="B4124" t="s">
        <v>7236</v>
      </c>
      <c r="C4124" t="s">
        <v>7859</v>
      </c>
      <c r="D4124">
        <v>2670300</v>
      </c>
      <c r="E4124" t="s">
        <v>7850</v>
      </c>
      <c r="F4124">
        <v>16900</v>
      </c>
      <c r="G4124" t="s">
        <v>17835</v>
      </c>
      <c r="H4124" t="s">
        <v>17836</v>
      </c>
      <c r="I4124">
        <v>1</v>
      </c>
      <c r="J4124">
        <v>80</v>
      </c>
      <c r="K4124" t="s">
        <v>0</v>
      </c>
    </row>
    <row r="4125" spans="1:11" x14ac:dyDescent="0.2">
      <c r="A4125">
        <v>10014394</v>
      </c>
      <c r="B4125" t="s">
        <v>7236</v>
      </c>
      <c r="C4125" t="s">
        <v>8471</v>
      </c>
      <c r="D4125">
        <v>2670300</v>
      </c>
      <c r="E4125" t="s">
        <v>7850</v>
      </c>
      <c r="F4125">
        <v>16900</v>
      </c>
      <c r="G4125" t="s">
        <v>17837</v>
      </c>
      <c r="H4125" t="s">
        <v>17838</v>
      </c>
      <c r="I4125">
        <v>1</v>
      </c>
      <c r="J4125">
        <v>0</v>
      </c>
      <c r="K4125" t="s">
        <v>0</v>
      </c>
    </row>
    <row r="4126" spans="1:11" x14ac:dyDescent="0.2">
      <c r="A4126">
        <v>10000128</v>
      </c>
      <c r="B4126" t="s">
        <v>7236</v>
      </c>
      <c r="C4126" t="s">
        <v>12878</v>
      </c>
      <c r="D4126">
        <v>2670300</v>
      </c>
      <c r="E4126" t="s">
        <v>7850</v>
      </c>
      <c r="F4126">
        <v>16900</v>
      </c>
      <c r="G4126" t="s">
        <v>17837</v>
      </c>
      <c r="H4126" t="s">
        <v>17838</v>
      </c>
      <c r="I4126">
        <v>1</v>
      </c>
      <c r="J4126">
        <v>100</v>
      </c>
      <c r="K4126" t="s">
        <v>0</v>
      </c>
    </row>
    <row r="4127" spans="1:11" x14ac:dyDescent="0.2">
      <c r="A4127">
        <v>10031650</v>
      </c>
      <c r="B4127" t="s">
        <v>7236</v>
      </c>
      <c r="C4127" t="s">
        <v>12911</v>
      </c>
      <c r="D4127">
        <v>2670300</v>
      </c>
      <c r="E4127" t="s">
        <v>7850</v>
      </c>
      <c r="F4127">
        <v>16900</v>
      </c>
      <c r="G4127" t="s">
        <v>17837</v>
      </c>
      <c r="H4127" t="s">
        <v>17838</v>
      </c>
      <c r="I4127">
        <v>1</v>
      </c>
      <c r="J4127">
        <v>100</v>
      </c>
      <c r="K4127" t="s">
        <v>0</v>
      </c>
    </row>
    <row r="4128" spans="1:11" x14ac:dyDescent="0.2">
      <c r="A4128">
        <v>10040146</v>
      </c>
      <c r="B4128" t="s">
        <v>7236</v>
      </c>
      <c r="C4128" t="s">
        <v>15875</v>
      </c>
      <c r="D4128">
        <v>2670300</v>
      </c>
      <c r="E4128" t="s">
        <v>7850</v>
      </c>
      <c r="F4128">
        <v>16900</v>
      </c>
      <c r="G4128" t="s">
        <v>17837</v>
      </c>
      <c r="H4128" t="s">
        <v>17838</v>
      </c>
      <c r="I4128">
        <v>1</v>
      </c>
      <c r="J4128">
        <v>100</v>
      </c>
      <c r="K4128" t="s">
        <v>0</v>
      </c>
    </row>
    <row r="4129" spans="1:11" x14ac:dyDescent="0.2">
      <c r="A4129">
        <v>10041335</v>
      </c>
      <c r="B4129" t="s">
        <v>7240</v>
      </c>
      <c r="C4129" t="s">
        <v>15478</v>
      </c>
      <c r="D4129">
        <v>2670400</v>
      </c>
      <c r="E4129" t="s">
        <v>15078</v>
      </c>
      <c r="F4129">
        <v>16901</v>
      </c>
      <c r="G4129" t="s">
        <v>17839</v>
      </c>
      <c r="H4129" t="s">
        <v>17840</v>
      </c>
      <c r="I4129">
        <v>1</v>
      </c>
      <c r="J4129">
        <v>80</v>
      </c>
      <c r="K4129" t="s">
        <v>0</v>
      </c>
    </row>
    <row r="4130" spans="1:11" x14ac:dyDescent="0.2">
      <c r="A4130">
        <v>10030268</v>
      </c>
      <c r="B4130" t="s">
        <v>7238</v>
      </c>
      <c r="C4130" t="s">
        <v>11722</v>
      </c>
      <c r="D4130">
        <v>2677300</v>
      </c>
      <c r="E4130" t="s">
        <v>7417</v>
      </c>
      <c r="F4130">
        <v>16940</v>
      </c>
      <c r="G4130" t="s">
        <v>17841</v>
      </c>
      <c r="H4130" t="s">
        <v>17842</v>
      </c>
      <c r="I4130">
        <v>1</v>
      </c>
      <c r="J4130">
        <v>10</v>
      </c>
      <c r="K4130" t="s">
        <v>0</v>
      </c>
    </row>
    <row r="4131" spans="1:11" x14ac:dyDescent="0.2">
      <c r="A4131">
        <v>10021417</v>
      </c>
      <c r="B4131" t="s">
        <v>7236</v>
      </c>
      <c r="C4131" t="s">
        <v>9693</v>
      </c>
      <c r="D4131">
        <v>2670300</v>
      </c>
      <c r="E4131" t="s">
        <v>7850</v>
      </c>
      <c r="F4131">
        <v>16975</v>
      </c>
      <c r="G4131" t="s">
        <v>17841</v>
      </c>
      <c r="H4131" t="s">
        <v>17843</v>
      </c>
      <c r="I4131">
        <v>1</v>
      </c>
      <c r="J4131">
        <v>60</v>
      </c>
      <c r="K4131" t="s">
        <v>0</v>
      </c>
    </row>
    <row r="4132" spans="1:11" x14ac:dyDescent="0.2">
      <c r="A4132">
        <v>10021418</v>
      </c>
      <c r="B4132" t="s">
        <v>7236</v>
      </c>
      <c r="C4132" t="s">
        <v>9694</v>
      </c>
      <c r="D4132">
        <v>2670300</v>
      </c>
      <c r="E4132" t="s">
        <v>7850</v>
      </c>
      <c r="F4132">
        <v>16975</v>
      </c>
      <c r="G4132" t="s">
        <v>17841</v>
      </c>
      <c r="H4132" t="s">
        <v>17843</v>
      </c>
      <c r="I4132">
        <v>1</v>
      </c>
      <c r="J4132">
        <v>60</v>
      </c>
      <c r="K4132" t="s">
        <v>0</v>
      </c>
    </row>
    <row r="4133" spans="1:11" x14ac:dyDescent="0.2">
      <c r="A4133">
        <v>10040921</v>
      </c>
      <c r="B4133" t="s">
        <v>7238</v>
      </c>
      <c r="C4133" t="s">
        <v>16199</v>
      </c>
      <c r="D4133">
        <v>2678000</v>
      </c>
      <c r="E4133" t="s">
        <v>8440</v>
      </c>
      <c r="F4133">
        <v>16977</v>
      </c>
      <c r="G4133" t="s">
        <v>17844</v>
      </c>
      <c r="H4133" t="s">
        <v>17845</v>
      </c>
      <c r="I4133">
        <v>1</v>
      </c>
      <c r="J4133">
        <v>30</v>
      </c>
      <c r="K4133" t="s">
        <v>0</v>
      </c>
    </row>
    <row r="4134" spans="1:11" x14ac:dyDescent="0.2">
      <c r="A4134">
        <v>10014380</v>
      </c>
      <c r="B4134" t="s">
        <v>7244</v>
      </c>
      <c r="C4134" t="s">
        <v>8462</v>
      </c>
      <c r="D4134">
        <v>2679000</v>
      </c>
      <c r="E4134" t="s">
        <v>8445</v>
      </c>
      <c r="F4134">
        <v>16979</v>
      </c>
      <c r="G4134" t="s">
        <v>1485</v>
      </c>
      <c r="H4134" t="s">
        <v>1989</v>
      </c>
      <c r="I4134">
        <v>2</v>
      </c>
      <c r="J4134">
        <v>80</v>
      </c>
      <c r="K4134" t="s">
        <v>2714</v>
      </c>
    </row>
    <row r="4135" spans="1:11" x14ac:dyDescent="0.2">
      <c r="A4135">
        <v>10022315</v>
      </c>
      <c r="B4135" t="s">
        <v>7244</v>
      </c>
      <c r="C4135" t="s">
        <v>10289</v>
      </c>
      <c r="D4135">
        <v>2679000</v>
      </c>
      <c r="E4135" t="s">
        <v>8445</v>
      </c>
      <c r="F4135">
        <v>16979</v>
      </c>
      <c r="G4135" t="s">
        <v>1485</v>
      </c>
      <c r="H4135" t="s">
        <v>1989</v>
      </c>
      <c r="I4135">
        <v>1</v>
      </c>
      <c r="J4135">
        <v>60</v>
      </c>
      <c r="K4135" t="s">
        <v>0</v>
      </c>
    </row>
    <row r="4136" spans="1:11" x14ac:dyDescent="0.2">
      <c r="A4136">
        <v>10015438</v>
      </c>
      <c r="B4136" t="s">
        <v>7238</v>
      </c>
      <c r="C4136" t="s">
        <v>8925</v>
      </c>
      <c r="D4136">
        <v>2679000</v>
      </c>
      <c r="E4136" t="s">
        <v>8445</v>
      </c>
      <c r="F4136">
        <v>16980</v>
      </c>
      <c r="G4136" t="s">
        <v>1485</v>
      </c>
      <c r="H4136" t="s">
        <v>1990</v>
      </c>
      <c r="I4136">
        <v>1</v>
      </c>
      <c r="J4136">
        <v>90</v>
      </c>
      <c r="K4136" t="s">
        <v>0</v>
      </c>
    </row>
    <row r="4137" spans="1:11" x14ac:dyDescent="0.2">
      <c r="A4137">
        <v>10014381</v>
      </c>
      <c r="B4137" t="s">
        <v>7236</v>
      </c>
      <c r="C4137" t="s">
        <v>8461</v>
      </c>
      <c r="D4137">
        <v>2670300</v>
      </c>
      <c r="E4137" t="s">
        <v>7850</v>
      </c>
      <c r="F4137">
        <v>16983</v>
      </c>
      <c r="G4137" t="s">
        <v>17835</v>
      </c>
      <c r="H4137" t="s">
        <v>17846</v>
      </c>
      <c r="I4137">
        <v>1</v>
      </c>
      <c r="J4137">
        <v>90</v>
      </c>
      <c r="K4137" t="s">
        <v>0</v>
      </c>
    </row>
    <row r="4138" spans="1:11" x14ac:dyDescent="0.2">
      <c r="A4138">
        <v>10037648</v>
      </c>
      <c r="B4138" t="s">
        <v>7238</v>
      </c>
      <c r="C4138" t="s">
        <v>14415</v>
      </c>
      <c r="D4138">
        <v>2681700</v>
      </c>
      <c r="E4138" t="s">
        <v>8095</v>
      </c>
      <c r="F4138">
        <v>16984</v>
      </c>
      <c r="G4138" t="s">
        <v>1991</v>
      </c>
      <c r="H4138" t="s">
        <v>17847</v>
      </c>
      <c r="I4138">
        <v>1</v>
      </c>
      <c r="J4138">
        <v>0</v>
      </c>
      <c r="K4138" t="s">
        <v>0</v>
      </c>
    </row>
    <row r="4139" spans="1:11" x14ac:dyDescent="0.2">
      <c r="A4139">
        <v>663172</v>
      </c>
      <c r="B4139" t="s">
        <v>7238</v>
      </c>
      <c r="C4139" t="s">
        <v>11936</v>
      </c>
      <c r="D4139">
        <v>2681700</v>
      </c>
      <c r="E4139" t="s">
        <v>8095</v>
      </c>
      <c r="F4139">
        <v>16984</v>
      </c>
      <c r="G4139" t="s">
        <v>1991</v>
      </c>
      <c r="H4139" t="s">
        <v>17847</v>
      </c>
      <c r="I4139">
        <v>1</v>
      </c>
      <c r="J4139">
        <v>30</v>
      </c>
      <c r="K4139" t="s">
        <v>0</v>
      </c>
    </row>
    <row r="4140" spans="1:11" x14ac:dyDescent="0.2">
      <c r="A4140">
        <v>10014468</v>
      </c>
      <c r="B4140" t="s">
        <v>7238</v>
      </c>
      <c r="C4140" t="s">
        <v>8576</v>
      </c>
      <c r="D4140">
        <v>2681700</v>
      </c>
      <c r="E4140" t="s">
        <v>8095</v>
      </c>
      <c r="F4140">
        <v>16984</v>
      </c>
      <c r="G4140" t="s">
        <v>1991</v>
      </c>
      <c r="H4140" t="s">
        <v>17847</v>
      </c>
      <c r="I4140">
        <v>1</v>
      </c>
      <c r="J4140">
        <v>70</v>
      </c>
      <c r="K4140" t="s">
        <v>0</v>
      </c>
    </row>
    <row r="4141" spans="1:11" x14ac:dyDescent="0.2">
      <c r="A4141">
        <v>10029148</v>
      </c>
      <c r="B4141" t="s">
        <v>7283</v>
      </c>
      <c r="C4141" t="s">
        <v>11170</v>
      </c>
      <c r="D4141">
        <v>2686200</v>
      </c>
      <c r="E4141" t="s">
        <v>11154</v>
      </c>
      <c r="F4141">
        <v>16993</v>
      </c>
      <c r="G4141" t="s">
        <v>17848</v>
      </c>
      <c r="H4141" t="s">
        <v>17849</v>
      </c>
      <c r="I4141">
        <v>2</v>
      </c>
      <c r="J4141">
        <v>40</v>
      </c>
      <c r="K4141" t="s">
        <v>0</v>
      </c>
    </row>
    <row r="4142" spans="1:11" x14ac:dyDescent="0.2">
      <c r="A4142">
        <v>10029149</v>
      </c>
      <c r="B4142" t="s">
        <v>7283</v>
      </c>
      <c r="C4142" t="s">
        <v>11174</v>
      </c>
      <c r="D4142">
        <v>2686200</v>
      </c>
      <c r="E4142" t="s">
        <v>11154</v>
      </c>
      <c r="F4142">
        <v>16993</v>
      </c>
      <c r="G4142" t="s">
        <v>17848</v>
      </c>
      <c r="H4142" t="s">
        <v>17849</v>
      </c>
      <c r="I4142">
        <v>2</v>
      </c>
      <c r="J4142">
        <v>70</v>
      </c>
      <c r="K4142" t="s">
        <v>0</v>
      </c>
    </row>
    <row r="4143" spans="1:11" x14ac:dyDescent="0.2">
      <c r="A4143">
        <v>10029147</v>
      </c>
      <c r="B4143" t="s">
        <v>7236</v>
      </c>
      <c r="C4143" t="s">
        <v>11173</v>
      </c>
      <c r="D4143">
        <v>2686200</v>
      </c>
      <c r="E4143" t="s">
        <v>11154</v>
      </c>
      <c r="F4143">
        <v>16993</v>
      </c>
      <c r="G4143" t="s">
        <v>17848</v>
      </c>
      <c r="H4143" t="s">
        <v>17849</v>
      </c>
      <c r="I4143">
        <v>1</v>
      </c>
      <c r="J4143">
        <v>100</v>
      </c>
      <c r="K4143" t="s">
        <v>0</v>
      </c>
    </row>
    <row r="4144" spans="1:11" x14ac:dyDescent="0.2">
      <c r="A4144">
        <v>10034158</v>
      </c>
      <c r="B4144" t="s">
        <v>7236</v>
      </c>
      <c r="C4144" t="s">
        <v>14328</v>
      </c>
      <c r="D4144">
        <v>2686500</v>
      </c>
      <c r="E4144" t="s">
        <v>12315</v>
      </c>
      <c r="F4144">
        <v>16994</v>
      </c>
      <c r="G4144" t="s">
        <v>1992</v>
      </c>
      <c r="H4144" t="s">
        <v>1993</v>
      </c>
      <c r="I4144">
        <v>1</v>
      </c>
      <c r="J4144">
        <v>80</v>
      </c>
      <c r="K4144" t="s">
        <v>0</v>
      </c>
    </row>
    <row r="4145" spans="1:11" x14ac:dyDescent="0.2">
      <c r="A4145">
        <v>10030775</v>
      </c>
      <c r="B4145" t="s">
        <v>7236</v>
      </c>
      <c r="C4145" t="s">
        <v>12316</v>
      </c>
      <c r="D4145">
        <v>2686500</v>
      </c>
      <c r="E4145" t="s">
        <v>12315</v>
      </c>
      <c r="F4145">
        <v>16994</v>
      </c>
      <c r="G4145" t="s">
        <v>1992</v>
      </c>
      <c r="H4145" t="s">
        <v>1993</v>
      </c>
      <c r="I4145">
        <v>2</v>
      </c>
      <c r="J4145">
        <v>100</v>
      </c>
      <c r="K4145" t="s">
        <v>0</v>
      </c>
    </row>
    <row r="4146" spans="1:11" x14ac:dyDescent="0.2">
      <c r="A4146">
        <v>10022313</v>
      </c>
      <c r="B4146" t="s">
        <v>7283</v>
      </c>
      <c r="C4146" t="s">
        <v>10396</v>
      </c>
      <c r="D4146">
        <v>2687600</v>
      </c>
      <c r="E4146" t="s">
        <v>10374</v>
      </c>
      <c r="F4146">
        <v>16996</v>
      </c>
      <c r="G4146" t="s">
        <v>17848</v>
      </c>
      <c r="H4146" t="s">
        <v>17850</v>
      </c>
      <c r="I4146">
        <v>1</v>
      </c>
      <c r="J4146">
        <v>50</v>
      </c>
      <c r="K4146" t="s">
        <v>0</v>
      </c>
    </row>
    <row r="4147" spans="1:11" x14ac:dyDescent="0.2">
      <c r="A4147">
        <v>10022190</v>
      </c>
      <c r="B4147" t="s">
        <v>7283</v>
      </c>
      <c r="C4147" t="s">
        <v>10393</v>
      </c>
      <c r="D4147">
        <v>2687900</v>
      </c>
      <c r="E4147" t="s">
        <v>10373</v>
      </c>
      <c r="F4147">
        <v>16997</v>
      </c>
      <c r="G4147" t="s">
        <v>17851</v>
      </c>
      <c r="H4147" t="s">
        <v>17852</v>
      </c>
      <c r="I4147">
        <v>1</v>
      </c>
      <c r="J4147">
        <v>80</v>
      </c>
      <c r="K4147" t="s">
        <v>0</v>
      </c>
    </row>
    <row r="4148" spans="1:11" x14ac:dyDescent="0.2">
      <c r="A4148">
        <v>10041575</v>
      </c>
      <c r="B4148" t="s">
        <v>7244</v>
      </c>
      <c r="C4148" t="s">
        <v>15942</v>
      </c>
      <c r="D4148">
        <v>2688300</v>
      </c>
      <c r="E4148" t="s">
        <v>15162</v>
      </c>
      <c r="F4148">
        <v>16998</v>
      </c>
      <c r="G4148" t="s">
        <v>17851</v>
      </c>
      <c r="H4148" t="s">
        <v>17853</v>
      </c>
      <c r="I4148">
        <v>1</v>
      </c>
      <c r="J4148">
        <v>100</v>
      </c>
      <c r="K4148" t="s">
        <v>0</v>
      </c>
    </row>
    <row r="4149" spans="1:11" x14ac:dyDescent="0.2">
      <c r="A4149">
        <v>10029025</v>
      </c>
      <c r="B4149" t="s">
        <v>7244</v>
      </c>
      <c r="C4149" t="s">
        <v>10695</v>
      </c>
      <c r="D4149">
        <v>2688600</v>
      </c>
      <c r="E4149" t="s">
        <v>7618</v>
      </c>
      <c r="F4149">
        <v>17004</v>
      </c>
      <c r="G4149" t="s">
        <v>17854</v>
      </c>
      <c r="H4149" t="s">
        <v>17855</v>
      </c>
      <c r="I4149">
        <v>1</v>
      </c>
      <c r="J4149">
        <v>70</v>
      </c>
      <c r="K4149" t="s">
        <v>0</v>
      </c>
    </row>
    <row r="4150" spans="1:11" x14ac:dyDescent="0.2">
      <c r="A4150">
        <v>10038294</v>
      </c>
      <c r="B4150" t="s">
        <v>7244</v>
      </c>
      <c r="C4150" t="s">
        <v>14581</v>
      </c>
      <c r="D4150">
        <v>2736500</v>
      </c>
      <c r="E4150" t="s">
        <v>7292</v>
      </c>
      <c r="F4150">
        <v>17010</v>
      </c>
      <c r="G4150" t="s">
        <v>1747</v>
      </c>
      <c r="H4150" t="s">
        <v>17856</v>
      </c>
      <c r="I4150">
        <v>1</v>
      </c>
      <c r="J4150">
        <v>40</v>
      </c>
      <c r="K4150" t="s">
        <v>0</v>
      </c>
    </row>
    <row r="4151" spans="1:11" x14ac:dyDescent="0.2">
      <c r="A4151">
        <v>10038282</v>
      </c>
      <c r="B4151" t="s">
        <v>7283</v>
      </c>
      <c r="C4151" t="s">
        <v>14546</v>
      </c>
      <c r="D4151">
        <v>2737900</v>
      </c>
      <c r="E4151" t="s">
        <v>14520</v>
      </c>
      <c r="F4151">
        <v>17015</v>
      </c>
      <c r="G4151" t="s">
        <v>17857</v>
      </c>
      <c r="H4151" t="s">
        <v>17858</v>
      </c>
      <c r="I4151">
        <v>1</v>
      </c>
      <c r="J4151">
        <v>90</v>
      </c>
      <c r="K4151" t="s">
        <v>0</v>
      </c>
    </row>
    <row r="4152" spans="1:11" x14ac:dyDescent="0.2">
      <c r="A4152">
        <v>10029052</v>
      </c>
      <c r="B4152" t="s">
        <v>7236</v>
      </c>
      <c r="C4152" t="s">
        <v>11456</v>
      </c>
      <c r="D4152">
        <v>2738600</v>
      </c>
      <c r="E4152" t="s">
        <v>7418</v>
      </c>
      <c r="F4152">
        <v>17018</v>
      </c>
      <c r="G4152" t="s">
        <v>1994</v>
      </c>
      <c r="H4152" t="s">
        <v>1995</v>
      </c>
      <c r="I4152">
        <v>1</v>
      </c>
      <c r="J4152">
        <v>100</v>
      </c>
      <c r="K4152" t="s">
        <v>0</v>
      </c>
    </row>
    <row r="4153" spans="1:11" x14ac:dyDescent="0.2">
      <c r="A4153">
        <v>10033476</v>
      </c>
      <c r="B4153" t="s">
        <v>7236</v>
      </c>
      <c r="C4153" t="s">
        <v>13462</v>
      </c>
      <c r="D4153">
        <v>2738600</v>
      </c>
      <c r="E4153" t="s">
        <v>7418</v>
      </c>
      <c r="F4153">
        <v>17018</v>
      </c>
      <c r="G4153" t="s">
        <v>1994</v>
      </c>
      <c r="H4153" t="s">
        <v>1995</v>
      </c>
      <c r="I4153">
        <v>1</v>
      </c>
      <c r="J4153">
        <v>100</v>
      </c>
      <c r="K4153" t="s">
        <v>0</v>
      </c>
    </row>
    <row r="4154" spans="1:11" x14ac:dyDescent="0.2">
      <c r="A4154">
        <v>10029140</v>
      </c>
      <c r="B4154" t="s">
        <v>7283</v>
      </c>
      <c r="C4154" t="s">
        <v>10827</v>
      </c>
      <c r="D4154">
        <v>2738700</v>
      </c>
      <c r="E4154" t="s">
        <v>10815</v>
      </c>
      <c r="F4154">
        <v>17019</v>
      </c>
      <c r="G4154" t="s">
        <v>1994</v>
      </c>
      <c r="H4154" t="s">
        <v>17859</v>
      </c>
      <c r="I4154">
        <v>1</v>
      </c>
      <c r="J4154">
        <v>40</v>
      </c>
      <c r="K4154" t="s">
        <v>0</v>
      </c>
    </row>
    <row r="4155" spans="1:11" x14ac:dyDescent="0.2">
      <c r="A4155">
        <v>10029139</v>
      </c>
      <c r="B4155" t="s">
        <v>7283</v>
      </c>
      <c r="C4155" t="s">
        <v>10823</v>
      </c>
      <c r="D4155">
        <v>2738700</v>
      </c>
      <c r="E4155" t="s">
        <v>10815</v>
      </c>
      <c r="F4155">
        <v>17019</v>
      </c>
      <c r="G4155" t="s">
        <v>1994</v>
      </c>
      <c r="H4155" t="s">
        <v>17859</v>
      </c>
      <c r="I4155">
        <v>1</v>
      </c>
      <c r="J4155">
        <v>70</v>
      </c>
      <c r="K4155" t="s">
        <v>0</v>
      </c>
    </row>
    <row r="4156" spans="1:11" x14ac:dyDescent="0.2">
      <c r="A4156">
        <v>10042637</v>
      </c>
      <c r="B4156" t="s">
        <v>7283</v>
      </c>
      <c r="C4156" t="s">
        <v>16312</v>
      </c>
      <c r="D4156">
        <v>2738800</v>
      </c>
      <c r="E4156" t="s">
        <v>15240</v>
      </c>
      <c r="F4156">
        <v>17020</v>
      </c>
      <c r="G4156" t="s">
        <v>1994</v>
      </c>
      <c r="H4156" t="s">
        <v>17860</v>
      </c>
      <c r="I4156">
        <v>1</v>
      </c>
      <c r="J4156">
        <v>90</v>
      </c>
      <c r="K4156" t="s">
        <v>0</v>
      </c>
    </row>
    <row r="4157" spans="1:11" x14ac:dyDescent="0.2">
      <c r="A4157">
        <v>10042638</v>
      </c>
      <c r="B4157" t="s">
        <v>7283</v>
      </c>
      <c r="C4157" t="s">
        <v>16313</v>
      </c>
      <c r="D4157">
        <v>2738800</v>
      </c>
      <c r="E4157" t="s">
        <v>15240</v>
      </c>
      <c r="F4157">
        <v>17021</v>
      </c>
      <c r="G4157" t="s">
        <v>1994</v>
      </c>
      <c r="H4157" t="s">
        <v>17861</v>
      </c>
      <c r="I4157">
        <v>1</v>
      </c>
      <c r="J4157">
        <v>70</v>
      </c>
      <c r="K4157" t="s">
        <v>0</v>
      </c>
    </row>
    <row r="4158" spans="1:11" x14ac:dyDescent="0.2">
      <c r="A4158">
        <v>10042640</v>
      </c>
      <c r="B4158" t="s">
        <v>7283</v>
      </c>
      <c r="C4158" t="s">
        <v>16314</v>
      </c>
      <c r="D4158">
        <v>2738800</v>
      </c>
      <c r="E4158" t="s">
        <v>15240</v>
      </c>
      <c r="F4158">
        <v>17021</v>
      </c>
      <c r="G4158" t="s">
        <v>1994</v>
      </c>
      <c r="H4158" t="s">
        <v>17861</v>
      </c>
      <c r="I4158">
        <v>1</v>
      </c>
      <c r="J4158">
        <v>90</v>
      </c>
      <c r="K4158" t="s">
        <v>0</v>
      </c>
    </row>
    <row r="4159" spans="1:11" x14ac:dyDescent="0.2">
      <c r="A4159">
        <v>43034</v>
      </c>
      <c r="B4159" t="s">
        <v>7238</v>
      </c>
      <c r="C4159" t="s">
        <v>11816</v>
      </c>
      <c r="D4159">
        <v>2731400</v>
      </c>
      <c r="E4159" t="s">
        <v>7852</v>
      </c>
      <c r="F4159">
        <v>17083</v>
      </c>
      <c r="G4159" t="s">
        <v>1996</v>
      </c>
      <c r="H4159" t="s">
        <v>17862</v>
      </c>
      <c r="I4159">
        <v>1</v>
      </c>
      <c r="J4159">
        <v>40</v>
      </c>
      <c r="K4159" t="s">
        <v>0</v>
      </c>
    </row>
    <row r="4160" spans="1:11" x14ac:dyDescent="0.2">
      <c r="A4160">
        <v>10030678</v>
      </c>
      <c r="B4160" t="s">
        <v>7238</v>
      </c>
      <c r="C4160" t="s">
        <v>11817</v>
      </c>
      <c r="D4160">
        <v>2731400</v>
      </c>
      <c r="E4160" t="s">
        <v>7852</v>
      </c>
      <c r="F4160">
        <v>17083</v>
      </c>
      <c r="G4160" t="s">
        <v>1996</v>
      </c>
      <c r="H4160" t="s">
        <v>17862</v>
      </c>
      <c r="I4160">
        <v>1</v>
      </c>
      <c r="J4160">
        <v>70</v>
      </c>
      <c r="K4160" t="s">
        <v>0</v>
      </c>
    </row>
    <row r="4161" spans="1:11" x14ac:dyDescent="0.2">
      <c r="A4161">
        <v>10029141</v>
      </c>
      <c r="B4161" t="s">
        <v>7283</v>
      </c>
      <c r="C4161" t="s">
        <v>10828</v>
      </c>
      <c r="D4161">
        <v>2740500</v>
      </c>
      <c r="E4161" t="s">
        <v>10816</v>
      </c>
      <c r="F4161">
        <v>17085</v>
      </c>
      <c r="G4161" t="s">
        <v>1997</v>
      </c>
      <c r="H4161" t="s">
        <v>17863</v>
      </c>
      <c r="I4161">
        <v>1</v>
      </c>
      <c r="J4161">
        <v>90</v>
      </c>
      <c r="K4161" t="s">
        <v>0</v>
      </c>
    </row>
    <row r="4162" spans="1:11" x14ac:dyDescent="0.2">
      <c r="A4162">
        <v>10022323</v>
      </c>
      <c r="B4162" t="s">
        <v>7238</v>
      </c>
      <c r="C4162" t="s">
        <v>10095</v>
      </c>
      <c r="D4162">
        <v>2740700</v>
      </c>
      <c r="E4162" t="s">
        <v>8613</v>
      </c>
      <c r="F4162">
        <v>17087</v>
      </c>
      <c r="G4162" t="s">
        <v>1998</v>
      </c>
      <c r="H4162" t="s">
        <v>1999</v>
      </c>
      <c r="I4162">
        <v>1</v>
      </c>
      <c r="J4162">
        <v>20</v>
      </c>
      <c r="K4162" t="s">
        <v>0</v>
      </c>
    </row>
    <row r="4163" spans="1:11" x14ac:dyDescent="0.2">
      <c r="A4163">
        <v>10022322</v>
      </c>
      <c r="B4163" t="s">
        <v>7238</v>
      </c>
      <c r="C4163" t="s">
        <v>10094</v>
      </c>
      <c r="D4163">
        <v>2740700</v>
      </c>
      <c r="E4163" t="s">
        <v>8613</v>
      </c>
      <c r="F4163">
        <v>17087</v>
      </c>
      <c r="G4163" t="s">
        <v>1998</v>
      </c>
      <c r="H4163" t="s">
        <v>1999</v>
      </c>
      <c r="I4163">
        <v>1</v>
      </c>
      <c r="J4163">
        <v>30</v>
      </c>
      <c r="K4163" t="s">
        <v>0</v>
      </c>
    </row>
    <row r="4164" spans="1:11" x14ac:dyDescent="0.2">
      <c r="A4164">
        <v>10022308</v>
      </c>
      <c r="B4164" t="s">
        <v>7238</v>
      </c>
      <c r="C4164" t="s">
        <v>10078</v>
      </c>
      <c r="D4164">
        <v>2740700</v>
      </c>
      <c r="E4164" t="s">
        <v>8613</v>
      </c>
      <c r="F4164">
        <v>17087</v>
      </c>
      <c r="G4164" t="s">
        <v>1998</v>
      </c>
      <c r="H4164" t="s">
        <v>1999</v>
      </c>
      <c r="I4164">
        <v>1</v>
      </c>
      <c r="J4164">
        <v>40</v>
      </c>
      <c r="K4164" t="s">
        <v>0</v>
      </c>
    </row>
    <row r="4165" spans="1:11" x14ac:dyDescent="0.2">
      <c r="A4165">
        <v>10022317</v>
      </c>
      <c r="B4165" t="s">
        <v>7238</v>
      </c>
      <c r="C4165" t="s">
        <v>10081</v>
      </c>
      <c r="D4165">
        <v>2740700</v>
      </c>
      <c r="E4165" t="s">
        <v>8613</v>
      </c>
      <c r="F4165">
        <v>17089</v>
      </c>
      <c r="G4165" t="s">
        <v>1998</v>
      </c>
      <c r="H4165" t="s">
        <v>2000</v>
      </c>
      <c r="I4165">
        <v>1</v>
      </c>
      <c r="J4165">
        <v>50</v>
      </c>
      <c r="K4165" t="s">
        <v>0</v>
      </c>
    </row>
    <row r="4166" spans="1:11" x14ac:dyDescent="0.2">
      <c r="A4166">
        <v>10007918</v>
      </c>
      <c r="B4166" t="s">
        <v>7238</v>
      </c>
      <c r="C4166" t="s">
        <v>15572</v>
      </c>
      <c r="D4166">
        <v>2744100</v>
      </c>
      <c r="E4166" t="s">
        <v>15090</v>
      </c>
      <c r="F4166">
        <v>17106</v>
      </c>
      <c r="G4166" t="s">
        <v>17864</v>
      </c>
      <c r="H4166" t="s">
        <v>17865</v>
      </c>
      <c r="I4166">
        <v>1</v>
      </c>
      <c r="J4166">
        <v>20</v>
      </c>
      <c r="K4166" t="s">
        <v>0</v>
      </c>
    </row>
    <row r="4167" spans="1:11" x14ac:dyDescent="0.2">
      <c r="A4167">
        <v>10010376</v>
      </c>
      <c r="B4167" t="s">
        <v>7238</v>
      </c>
      <c r="C4167" t="s">
        <v>12324</v>
      </c>
      <c r="D4167">
        <v>2744800</v>
      </c>
      <c r="E4167" t="s">
        <v>12320</v>
      </c>
      <c r="F4167">
        <v>17111</v>
      </c>
      <c r="G4167" t="s">
        <v>17864</v>
      </c>
      <c r="H4167" t="s">
        <v>17866</v>
      </c>
      <c r="I4167">
        <v>1</v>
      </c>
      <c r="J4167">
        <v>40</v>
      </c>
      <c r="K4167" t="s">
        <v>0</v>
      </c>
    </row>
    <row r="4168" spans="1:11" x14ac:dyDescent="0.2">
      <c r="A4168">
        <v>10041359</v>
      </c>
      <c r="B4168" t="s">
        <v>7244</v>
      </c>
      <c r="C4168" t="s">
        <v>15630</v>
      </c>
      <c r="D4168">
        <v>2747400</v>
      </c>
      <c r="E4168" t="s">
        <v>15100</v>
      </c>
      <c r="F4168">
        <v>17114</v>
      </c>
      <c r="G4168" t="s">
        <v>1701</v>
      </c>
      <c r="H4168" t="s">
        <v>17867</v>
      </c>
      <c r="I4168">
        <v>1</v>
      </c>
      <c r="J4168">
        <v>40</v>
      </c>
      <c r="K4168" t="s">
        <v>0</v>
      </c>
    </row>
    <row r="4169" spans="1:11" x14ac:dyDescent="0.2">
      <c r="A4169">
        <v>10041360</v>
      </c>
      <c r="B4169" t="s">
        <v>7283</v>
      </c>
      <c r="C4169" t="s">
        <v>15631</v>
      </c>
      <c r="D4169">
        <v>2747400</v>
      </c>
      <c r="E4169" t="s">
        <v>15100</v>
      </c>
      <c r="F4169">
        <v>17114</v>
      </c>
      <c r="G4169" t="s">
        <v>1701</v>
      </c>
      <c r="H4169" t="s">
        <v>17867</v>
      </c>
      <c r="I4169">
        <v>1</v>
      </c>
      <c r="J4169">
        <v>50</v>
      </c>
      <c r="K4169" t="s">
        <v>0</v>
      </c>
    </row>
    <row r="4170" spans="1:11" x14ac:dyDescent="0.2">
      <c r="A4170">
        <v>10041358</v>
      </c>
      <c r="B4170" t="s">
        <v>7244</v>
      </c>
      <c r="C4170" t="s">
        <v>15629</v>
      </c>
      <c r="D4170">
        <v>2747400</v>
      </c>
      <c r="E4170" t="s">
        <v>15100</v>
      </c>
      <c r="F4170">
        <v>17114</v>
      </c>
      <c r="G4170" t="s">
        <v>1701</v>
      </c>
      <c r="H4170" t="s">
        <v>17867</v>
      </c>
      <c r="I4170">
        <v>1</v>
      </c>
      <c r="J4170">
        <v>90</v>
      </c>
      <c r="K4170" t="s">
        <v>0</v>
      </c>
    </row>
    <row r="4171" spans="1:11" x14ac:dyDescent="0.2">
      <c r="A4171">
        <v>10041361</v>
      </c>
      <c r="B4171" t="s">
        <v>7283</v>
      </c>
      <c r="C4171" t="s">
        <v>15632</v>
      </c>
      <c r="D4171">
        <v>2747400</v>
      </c>
      <c r="E4171" t="s">
        <v>15100</v>
      </c>
      <c r="F4171">
        <v>17115</v>
      </c>
      <c r="G4171" t="s">
        <v>1701</v>
      </c>
      <c r="H4171" t="s">
        <v>17868</v>
      </c>
      <c r="I4171">
        <v>1</v>
      </c>
      <c r="J4171">
        <v>40</v>
      </c>
      <c r="K4171" t="s">
        <v>0</v>
      </c>
    </row>
    <row r="4172" spans="1:11" x14ac:dyDescent="0.2">
      <c r="A4172">
        <v>10031531</v>
      </c>
      <c r="B4172" t="s">
        <v>7283</v>
      </c>
      <c r="C4172" t="s">
        <v>13084</v>
      </c>
      <c r="D4172">
        <v>2747800</v>
      </c>
      <c r="E4172" t="s">
        <v>13072</v>
      </c>
      <c r="F4172">
        <v>17117</v>
      </c>
      <c r="G4172" t="s">
        <v>1701</v>
      </c>
      <c r="H4172" t="s">
        <v>17869</v>
      </c>
      <c r="I4172">
        <v>1</v>
      </c>
      <c r="J4172">
        <v>50</v>
      </c>
      <c r="K4172" t="s">
        <v>0</v>
      </c>
    </row>
    <row r="4173" spans="1:11" x14ac:dyDescent="0.2">
      <c r="A4173">
        <v>10029143</v>
      </c>
      <c r="B4173" t="s">
        <v>7283</v>
      </c>
      <c r="C4173" t="s">
        <v>10835</v>
      </c>
      <c r="D4173">
        <v>2748500</v>
      </c>
      <c r="E4173" t="s">
        <v>10817</v>
      </c>
      <c r="F4173">
        <v>17120</v>
      </c>
      <c r="G4173" t="s">
        <v>1701</v>
      </c>
      <c r="H4173" t="s">
        <v>17870</v>
      </c>
      <c r="I4173">
        <v>1</v>
      </c>
      <c r="J4173">
        <v>50</v>
      </c>
      <c r="K4173" t="s">
        <v>0</v>
      </c>
    </row>
    <row r="4174" spans="1:11" x14ac:dyDescent="0.2">
      <c r="A4174">
        <v>163373</v>
      </c>
      <c r="B4174" t="s">
        <v>7283</v>
      </c>
      <c r="C4174" t="s">
        <v>10829</v>
      </c>
      <c r="D4174">
        <v>2748500</v>
      </c>
      <c r="E4174" t="s">
        <v>10817</v>
      </c>
      <c r="F4174">
        <v>17120</v>
      </c>
      <c r="G4174" t="s">
        <v>1701</v>
      </c>
      <c r="H4174" t="s">
        <v>17870</v>
      </c>
      <c r="I4174">
        <v>1</v>
      </c>
      <c r="J4174">
        <v>80</v>
      </c>
      <c r="K4174" t="s">
        <v>0</v>
      </c>
    </row>
    <row r="4175" spans="1:11" x14ac:dyDescent="0.2">
      <c r="A4175">
        <v>10041357</v>
      </c>
      <c r="B4175" t="s">
        <v>7283</v>
      </c>
      <c r="C4175" t="s">
        <v>15627</v>
      </c>
      <c r="D4175">
        <v>2748600</v>
      </c>
      <c r="E4175" t="s">
        <v>15099</v>
      </c>
      <c r="F4175">
        <v>17121</v>
      </c>
      <c r="G4175" t="s">
        <v>1701</v>
      </c>
      <c r="H4175" t="s">
        <v>17871</v>
      </c>
      <c r="I4175">
        <v>1</v>
      </c>
      <c r="J4175">
        <v>50</v>
      </c>
      <c r="K4175" t="s">
        <v>0</v>
      </c>
    </row>
    <row r="4176" spans="1:11" x14ac:dyDescent="0.2">
      <c r="A4176">
        <v>10029021</v>
      </c>
      <c r="B4176" t="s">
        <v>7238</v>
      </c>
      <c r="C4176" t="s">
        <v>10693</v>
      </c>
      <c r="D4176">
        <v>2689600</v>
      </c>
      <c r="E4176" t="s">
        <v>10680</v>
      </c>
      <c r="F4176">
        <v>17182</v>
      </c>
      <c r="G4176" t="s">
        <v>2001</v>
      </c>
      <c r="H4176" t="s">
        <v>17872</v>
      </c>
      <c r="I4176">
        <v>2</v>
      </c>
      <c r="J4176">
        <v>55</v>
      </c>
      <c r="K4176" t="s">
        <v>2714</v>
      </c>
    </row>
    <row r="4177" spans="1:11" x14ac:dyDescent="0.2">
      <c r="A4177">
        <v>10022312</v>
      </c>
      <c r="B4177" t="s">
        <v>7236</v>
      </c>
      <c r="C4177" t="s">
        <v>10180</v>
      </c>
      <c r="D4177">
        <v>2689800</v>
      </c>
      <c r="E4177" t="s">
        <v>10169</v>
      </c>
      <c r="F4177">
        <v>17183</v>
      </c>
      <c r="G4177" t="s">
        <v>2002</v>
      </c>
      <c r="H4177" t="s">
        <v>2003</v>
      </c>
      <c r="I4177">
        <v>3</v>
      </c>
      <c r="J4177" t="s">
        <v>7241</v>
      </c>
      <c r="K4177" t="s">
        <v>0</v>
      </c>
    </row>
    <row r="4178" spans="1:11" x14ac:dyDescent="0.2">
      <c r="A4178">
        <v>10014640</v>
      </c>
      <c r="B4178" t="s">
        <v>7236</v>
      </c>
      <c r="C4178" t="s">
        <v>11921</v>
      </c>
      <c r="D4178">
        <v>2689800</v>
      </c>
      <c r="E4178" t="s">
        <v>10169</v>
      </c>
      <c r="F4178">
        <v>17183</v>
      </c>
      <c r="G4178" t="s">
        <v>2002</v>
      </c>
      <c r="H4178" t="s">
        <v>2003</v>
      </c>
      <c r="I4178">
        <v>1</v>
      </c>
      <c r="J4178" t="s">
        <v>7241</v>
      </c>
      <c r="K4178" t="s">
        <v>0</v>
      </c>
    </row>
    <row r="4179" spans="1:11" x14ac:dyDescent="0.2">
      <c r="A4179">
        <v>10030318</v>
      </c>
      <c r="B4179" t="s">
        <v>7236</v>
      </c>
      <c r="C4179" t="s">
        <v>11739</v>
      </c>
      <c r="D4179">
        <v>2690600</v>
      </c>
      <c r="E4179" t="s">
        <v>9948</v>
      </c>
      <c r="F4179">
        <v>17185</v>
      </c>
      <c r="G4179" t="s">
        <v>2002</v>
      </c>
      <c r="H4179" t="s">
        <v>17873</v>
      </c>
      <c r="I4179">
        <v>1</v>
      </c>
      <c r="J4179">
        <v>80</v>
      </c>
      <c r="K4179" t="s">
        <v>0</v>
      </c>
    </row>
    <row r="4180" spans="1:11" x14ac:dyDescent="0.2">
      <c r="A4180">
        <v>10030750</v>
      </c>
      <c r="B4180" t="s">
        <v>7236</v>
      </c>
      <c r="C4180" t="s">
        <v>12293</v>
      </c>
      <c r="D4180">
        <v>2706200</v>
      </c>
      <c r="E4180" t="s">
        <v>8680</v>
      </c>
      <c r="F4180">
        <v>17192</v>
      </c>
      <c r="G4180" t="s">
        <v>1687</v>
      </c>
      <c r="H4180" t="s">
        <v>2004</v>
      </c>
      <c r="I4180">
        <v>1</v>
      </c>
      <c r="J4180">
        <v>100</v>
      </c>
      <c r="K4180" t="s">
        <v>0</v>
      </c>
    </row>
    <row r="4181" spans="1:11" x14ac:dyDescent="0.2">
      <c r="A4181">
        <v>10029480</v>
      </c>
      <c r="B4181" t="s">
        <v>7236</v>
      </c>
      <c r="C4181" t="s">
        <v>11454</v>
      </c>
      <c r="D4181">
        <v>2708600</v>
      </c>
      <c r="E4181" t="s">
        <v>7973</v>
      </c>
      <c r="F4181">
        <v>17202</v>
      </c>
      <c r="G4181" t="s">
        <v>2005</v>
      </c>
      <c r="H4181" t="s">
        <v>2006</v>
      </c>
      <c r="I4181">
        <v>1</v>
      </c>
      <c r="J4181">
        <v>60</v>
      </c>
      <c r="K4181" t="s">
        <v>0</v>
      </c>
    </row>
    <row r="4182" spans="1:11" x14ac:dyDescent="0.2">
      <c r="A4182">
        <v>10034691</v>
      </c>
      <c r="B4182" t="s">
        <v>7236</v>
      </c>
      <c r="C4182" t="s">
        <v>14221</v>
      </c>
      <c r="D4182">
        <v>2708600</v>
      </c>
      <c r="E4182" t="s">
        <v>7973</v>
      </c>
      <c r="F4182">
        <v>17202</v>
      </c>
      <c r="G4182" t="s">
        <v>2005</v>
      </c>
      <c r="H4182" t="s">
        <v>2006</v>
      </c>
      <c r="I4182">
        <v>1</v>
      </c>
      <c r="J4182">
        <v>70</v>
      </c>
      <c r="K4182" t="s">
        <v>0</v>
      </c>
    </row>
    <row r="4183" spans="1:11" x14ac:dyDescent="0.2">
      <c r="A4183">
        <v>10029528</v>
      </c>
      <c r="B4183" t="s">
        <v>7240</v>
      </c>
      <c r="C4183" t="s">
        <v>11457</v>
      </c>
      <c r="D4183">
        <v>2710500</v>
      </c>
      <c r="E4183" t="s">
        <v>11434</v>
      </c>
      <c r="F4183">
        <v>17213</v>
      </c>
      <c r="G4183" t="s">
        <v>2007</v>
      </c>
      <c r="H4183" t="s">
        <v>2008</v>
      </c>
      <c r="I4183">
        <v>1</v>
      </c>
      <c r="J4183">
        <v>50</v>
      </c>
      <c r="K4183" t="s">
        <v>0</v>
      </c>
    </row>
    <row r="4184" spans="1:11" x14ac:dyDescent="0.2">
      <c r="A4184">
        <v>10031556</v>
      </c>
      <c r="B4184" t="s">
        <v>7236</v>
      </c>
      <c r="C4184" t="s">
        <v>12826</v>
      </c>
      <c r="D4184">
        <v>2710500</v>
      </c>
      <c r="E4184" t="s">
        <v>11434</v>
      </c>
      <c r="F4184">
        <v>17213</v>
      </c>
      <c r="G4184" t="s">
        <v>2007</v>
      </c>
      <c r="H4184" t="s">
        <v>2008</v>
      </c>
      <c r="I4184">
        <v>1</v>
      </c>
      <c r="J4184">
        <v>90</v>
      </c>
      <c r="K4184" t="s">
        <v>0</v>
      </c>
    </row>
    <row r="4185" spans="1:11" x14ac:dyDescent="0.2">
      <c r="A4185">
        <v>10037649</v>
      </c>
      <c r="B4185" t="s">
        <v>7238</v>
      </c>
      <c r="C4185" t="s">
        <v>14416</v>
      </c>
      <c r="D4185">
        <v>2711300</v>
      </c>
      <c r="E4185" t="s">
        <v>8680</v>
      </c>
      <c r="F4185">
        <v>17216</v>
      </c>
      <c r="G4185" t="s">
        <v>17874</v>
      </c>
      <c r="H4185" t="s">
        <v>17875</v>
      </c>
      <c r="I4185">
        <v>1</v>
      </c>
      <c r="J4185">
        <v>60</v>
      </c>
      <c r="K4185" t="s">
        <v>0</v>
      </c>
    </row>
    <row r="4186" spans="1:11" x14ac:dyDescent="0.2">
      <c r="A4186">
        <v>10042598</v>
      </c>
      <c r="B4186" t="s">
        <v>7236</v>
      </c>
      <c r="C4186" t="s">
        <v>16310</v>
      </c>
      <c r="D4186">
        <v>2697300</v>
      </c>
      <c r="E4186" t="s">
        <v>15239</v>
      </c>
      <c r="F4186">
        <v>17290</v>
      </c>
      <c r="G4186" t="s">
        <v>17876</v>
      </c>
      <c r="H4186" t="s">
        <v>17877</v>
      </c>
      <c r="I4186">
        <v>1</v>
      </c>
      <c r="J4186">
        <v>30</v>
      </c>
      <c r="K4186" t="s">
        <v>0</v>
      </c>
    </row>
    <row r="4187" spans="1:11" x14ac:dyDescent="0.2">
      <c r="A4187">
        <v>10021860</v>
      </c>
      <c r="B4187" t="s">
        <v>7240</v>
      </c>
      <c r="C4187" t="s">
        <v>9800</v>
      </c>
      <c r="D4187">
        <v>2699500</v>
      </c>
      <c r="E4187" t="s">
        <v>9791</v>
      </c>
      <c r="F4187">
        <v>17295</v>
      </c>
      <c r="G4187" t="s">
        <v>2009</v>
      </c>
      <c r="H4187" t="s">
        <v>2010</v>
      </c>
      <c r="I4187">
        <v>3</v>
      </c>
      <c r="J4187">
        <v>73.333333333333329</v>
      </c>
      <c r="K4187" t="s">
        <v>2714</v>
      </c>
    </row>
    <row r="4188" spans="1:11" x14ac:dyDescent="0.2">
      <c r="A4188">
        <v>10021862</v>
      </c>
      <c r="B4188" t="s">
        <v>7240</v>
      </c>
      <c r="C4188" t="s">
        <v>9801</v>
      </c>
      <c r="D4188">
        <v>2699500</v>
      </c>
      <c r="E4188" t="s">
        <v>9791</v>
      </c>
      <c r="F4188">
        <v>17295</v>
      </c>
      <c r="G4188" t="s">
        <v>2009</v>
      </c>
      <c r="H4188" t="s">
        <v>2010</v>
      </c>
      <c r="I4188">
        <v>3</v>
      </c>
      <c r="J4188">
        <v>80</v>
      </c>
      <c r="K4188" t="s">
        <v>2714</v>
      </c>
    </row>
    <row r="4189" spans="1:11" x14ac:dyDescent="0.2">
      <c r="A4189">
        <v>10030773</v>
      </c>
      <c r="B4189" t="s">
        <v>7240</v>
      </c>
      <c r="C4189" t="s">
        <v>12314</v>
      </c>
      <c r="D4189">
        <v>2699500</v>
      </c>
      <c r="E4189" t="s">
        <v>9791</v>
      </c>
      <c r="F4189">
        <v>17295</v>
      </c>
      <c r="G4189" t="s">
        <v>2009</v>
      </c>
      <c r="H4189" t="s">
        <v>2010</v>
      </c>
      <c r="I4189">
        <v>1</v>
      </c>
      <c r="J4189">
        <v>60</v>
      </c>
      <c r="K4189" t="s">
        <v>0</v>
      </c>
    </row>
    <row r="4190" spans="1:11" x14ac:dyDescent="0.2">
      <c r="A4190">
        <v>10022325</v>
      </c>
      <c r="B4190" t="s">
        <v>7240</v>
      </c>
      <c r="C4190" t="s">
        <v>10096</v>
      </c>
      <c r="D4190">
        <v>2699500</v>
      </c>
      <c r="E4190" t="s">
        <v>9791</v>
      </c>
      <c r="F4190">
        <v>17295</v>
      </c>
      <c r="G4190" t="s">
        <v>17878</v>
      </c>
      <c r="H4190" t="s">
        <v>17879</v>
      </c>
      <c r="I4190">
        <v>2</v>
      </c>
      <c r="J4190">
        <v>90</v>
      </c>
      <c r="K4190" t="s">
        <v>2714</v>
      </c>
    </row>
    <row r="4191" spans="1:11" x14ac:dyDescent="0.2">
      <c r="A4191">
        <v>10030772</v>
      </c>
      <c r="B4191" t="s">
        <v>7238</v>
      </c>
      <c r="C4191" t="s">
        <v>12313</v>
      </c>
      <c r="D4191">
        <v>2699500</v>
      </c>
      <c r="E4191" t="s">
        <v>9791</v>
      </c>
      <c r="F4191">
        <v>17295</v>
      </c>
      <c r="G4191" t="s">
        <v>17878</v>
      </c>
      <c r="H4191" t="s">
        <v>17879</v>
      </c>
      <c r="I4191">
        <v>1</v>
      </c>
      <c r="J4191">
        <v>50</v>
      </c>
      <c r="K4191" t="s">
        <v>0</v>
      </c>
    </row>
    <row r="4192" spans="1:11" x14ac:dyDescent="0.2">
      <c r="A4192">
        <v>10030771</v>
      </c>
      <c r="B4192" t="s">
        <v>7238</v>
      </c>
      <c r="C4192" t="s">
        <v>12312</v>
      </c>
      <c r="D4192">
        <v>2699500</v>
      </c>
      <c r="E4192" t="s">
        <v>9791</v>
      </c>
      <c r="F4192">
        <v>17295</v>
      </c>
      <c r="G4192" t="s">
        <v>17878</v>
      </c>
      <c r="H4192" t="s">
        <v>17879</v>
      </c>
      <c r="I4192">
        <v>1</v>
      </c>
      <c r="J4192">
        <v>80</v>
      </c>
      <c r="K4192" t="s">
        <v>0</v>
      </c>
    </row>
    <row r="4193" spans="1:11" x14ac:dyDescent="0.2">
      <c r="A4193">
        <v>10030770</v>
      </c>
      <c r="B4193" t="s">
        <v>7240</v>
      </c>
      <c r="C4193" t="s">
        <v>12311</v>
      </c>
      <c r="D4193">
        <v>2699500</v>
      </c>
      <c r="E4193" t="s">
        <v>9791</v>
      </c>
      <c r="F4193">
        <v>17295</v>
      </c>
      <c r="G4193" t="s">
        <v>17878</v>
      </c>
      <c r="H4193" t="s">
        <v>17879</v>
      </c>
      <c r="I4193">
        <v>1</v>
      </c>
      <c r="J4193">
        <v>90</v>
      </c>
      <c r="K4193" t="s">
        <v>0</v>
      </c>
    </row>
    <row r="4194" spans="1:11" x14ac:dyDescent="0.2">
      <c r="A4194">
        <v>10030769</v>
      </c>
      <c r="B4194" t="s">
        <v>7240</v>
      </c>
      <c r="C4194" t="s">
        <v>12308</v>
      </c>
      <c r="D4194">
        <v>2699500</v>
      </c>
      <c r="E4194" t="s">
        <v>9791</v>
      </c>
      <c r="F4194">
        <v>17295</v>
      </c>
      <c r="G4194" t="s">
        <v>17878</v>
      </c>
      <c r="H4194" t="s">
        <v>17879</v>
      </c>
      <c r="I4194">
        <v>1</v>
      </c>
      <c r="J4194">
        <v>100</v>
      </c>
      <c r="K4194" t="s">
        <v>0</v>
      </c>
    </row>
    <row r="4195" spans="1:11" x14ac:dyDescent="0.2">
      <c r="A4195">
        <v>10022326</v>
      </c>
      <c r="B4195" t="s">
        <v>7240</v>
      </c>
      <c r="C4195" t="s">
        <v>10097</v>
      </c>
      <c r="D4195">
        <v>2699500</v>
      </c>
      <c r="E4195" t="s">
        <v>9791</v>
      </c>
      <c r="F4195">
        <v>17296</v>
      </c>
      <c r="G4195" t="s">
        <v>2009</v>
      </c>
      <c r="H4195" t="s">
        <v>17880</v>
      </c>
      <c r="I4195">
        <v>2</v>
      </c>
      <c r="J4195">
        <v>55</v>
      </c>
      <c r="K4195" t="s">
        <v>2714</v>
      </c>
    </row>
    <row r="4196" spans="1:11" x14ac:dyDescent="0.2">
      <c r="A4196">
        <v>10022327</v>
      </c>
      <c r="B4196" t="s">
        <v>7240</v>
      </c>
      <c r="C4196" t="s">
        <v>10098</v>
      </c>
      <c r="D4196">
        <v>2699500</v>
      </c>
      <c r="E4196" t="s">
        <v>9791</v>
      </c>
      <c r="F4196">
        <v>17296</v>
      </c>
      <c r="G4196" t="s">
        <v>2009</v>
      </c>
      <c r="H4196" t="s">
        <v>17880</v>
      </c>
      <c r="I4196">
        <v>2</v>
      </c>
      <c r="J4196">
        <v>70</v>
      </c>
      <c r="K4196" t="s">
        <v>2714</v>
      </c>
    </row>
    <row r="4197" spans="1:11" x14ac:dyDescent="0.2">
      <c r="A4197">
        <v>10020944</v>
      </c>
      <c r="B4197" t="s">
        <v>7240</v>
      </c>
      <c r="C4197" t="s">
        <v>9384</v>
      </c>
      <c r="D4197">
        <v>2716300</v>
      </c>
      <c r="E4197" t="s">
        <v>9372</v>
      </c>
      <c r="F4197">
        <v>17349</v>
      </c>
      <c r="G4197" t="s">
        <v>17881</v>
      </c>
      <c r="H4197" t="s">
        <v>17882</v>
      </c>
      <c r="I4197">
        <v>1</v>
      </c>
      <c r="J4197">
        <v>80</v>
      </c>
      <c r="K4197" t="s">
        <v>0</v>
      </c>
    </row>
    <row r="4198" spans="1:11" x14ac:dyDescent="0.2">
      <c r="A4198">
        <v>10020943</v>
      </c>
      <c r="B4198" t="s">
        <v>7240</v>
      </c>
      <c r="C4198" t="s">
        <v>9383</v>
      </c>
      <c r="D4198">
        <v>2716300</v>
      </c>
      <c r="E4198" t="s">
        <v>9372</v>
      </c>
      <c r="F4198">
        <v>17349</v>
      </c>
      <c r="G4198" t="s">
        <v>17881</v>
      </c>
      <c r="H4198" t="s">
        <v>17882</v>
      </c>
      <c r="I4198">
        <v>1</v>
      </c>
      <c r="J4198">
        <v>90</v>
      </c>
      <c r="K4198" t="s">
        <v>0</v>
      </c>
    </row>
    <row r="4199" spans="1:11" x14ac:dyDescent="0.2">
      <c r="A4199">
        <v>10020945</v>
      </c>
      <c r="B4199" t="s">
        <v>7240</v>
      </c>
      <c r="C4199" t="s">
        <v>9385</v>
      </c>
      <c r="D4199">
        <v>2716300</v>
      </c>
      <c r="E4199" t="s">
        <v>9372</v>
      </c>
      <c r="F4199">
        <v>17350</v>
      </c>
      <c r="G4199" t="s">
        <v>17883</v>
      </c>
      <c r="H4199" t="s">
        <v>17884</v>
      </c>
      <c r="I4199">
        <v>1</v>
      </c>
      <c r="J4199">
        <v>60</v>
      </c>
      <c r="K4199" t="s">
        <v>0</v>
      </c>
    </row>
    <row r="4200" spans="1:11" x14ac:dyDescent="0.2">
      <c r="A4200">
        <v>10031559</v>
      </c>
      <c r="B4200" t="s">
        <v>7240</v>
      </c>
      <c r="C4200" t="s">
        <v>12827</v>
      </c>
      <c r="D4200">
        <v>2716400</v>
      </c>
      <c r="E4200" t="s">
        <v>12788</v>
      </c>
      <c r="F4200">
        <v>17352</v>
      </c>
      <c r="G4200" t="s">
        <v>17881</v>
      </c>
      <c r="H4200" t="s">
        <v>17885</v>
      </c>
      <c r="I4200">
        <v>1</v>
      </c>
      <c r="J4200">
        <v>50</v>
      </c>
      <c r="K4200" t="s">
        <v>0</v>
      </c>
    </row>
    <row r="4201" spans="1:11" x14ac:dyDescent="0.2">
      <c r="A4201">
        <v>10030390</v>
      </c>
      <c r="B4201" t="s">
        <v>7238</v>
      </c>
      <c r="C4201" t="s">
        <v>11800</v>
      </c>
      <c r="D4201">
        <v>2717400</v>
      </c>
      <c r="E4201" t="s">
        <v>9532</v>
      </c>
      <c r="F4201">
        <v>17354</v>
      </c>
      <c r="G4201" t="s">
        <v>17883</v>
      </c>
      <c r="H4201" t="s">
        <v>17886</v>
      </c>
      <c r="I4201">
        <v>1</v>
      </c>
      <c r="J4201">
        <v>40</v>
      </c>
      <c r="K4201" t="s">
        <v>0</v>
      </c>
    </row>
    <row r="4202" spans="1:11" x14ac:dyDescent="0.2">
      <c r="A4202">
        <v>10009908</v>
      </c>
      <c r="B4202" t="s">
        <v>7238</v>
      </c>
      <c r="C4202" t="s">
        <v>9534</v>
      </c>
      <c r="D4202">
        <v>2717400</v>
      </c>
      <c r="E4202" t="s">
        <v>9532</v>
      </c>
      <c r="F4202">
        <v>17354</v>
      </c>
      <c r="G4202" t="s">
        <v>17883</v>
      </c>
      <c r="H4202" t="s">
        <v>17886</v>
      </c>
      <c r="I4202">
        <v>1</v>
      </c>
      <c r="J4202">
        <v>100</v>
      </c>
      <c r="K4202" t="s">
        <v>0</v>
      </c>
    </row>
    <row r="4203" spans="1:11" x14ac:dyDescent="0.2">
      <c r="A4203">
        <v>10034012</v>
      </c>
      <c r="B4203" t="s">
        <v>7236</v>
      </c>
      <c r="C4203" t="s">
        <v>13694</v>
      </c>
      <c r="D4203">
        <v>2717500</v>
      </c>
      <c r="E4203" t="s">
        <v>13684</v>
      </c>
      <c r="F4203">
        <v>17355</v>
      </c>
      <c r="G4203" t="s">
        <v>17883</v>
      </c>
      <c r="H4203" t="s">
        <v>17887</v>
      </c>
      <c r="I4203">
        <v>1</v>
      </c>
      <c r="J4203">
        <v>40</v>
      </c>
      <c r="K4203" t="s">
        <v>0</v>
      </c>
    </row>
    <row r="4204" spans="1:11" x14ac:dyDescent="0.2">
      <c r="A4204">
        <v>10031956</v>
      </c>
      <c r="B4204" t="s">
        <v>7244</v>
      </c>
      <c r="C4204" t="s">
        <v>13055</v>
      </c>
      <c r="D4204">
        <v>2721700</v>
      </c>
      <c r="E4204" t="s">
        <v>13042</v>
      </c>
      <c r="F4204">
        <v>17370</v>
      </c>
      <c r="G4204" t="s">
        <v>2011</v>
      </c>
      <c r="H4204" t="s">
        <v>2012</v>
      </c>
      <c r="I4204">
        <v>1</v>
      </c>
      <c r="J4204">
        <v>60</v>
      </c>
      <c r="K4204" t="s">
        <v>0</v>
      </c>
    </row>
    <row r="4205" spans="1:11" x14ac:dyDescent="0.2">
      <c r="A4205">
        <v>10012768</v>
      </c>
      <c r="B4205" t="s">
        <v>7238</v>
      </c>
      <c r="C4205" t="s">
        <v>7330</v>
      </c>
      <c r="D4205">
        <v>2724300</v>
      </c>
      <c r="E4205" t="s">
        <v>7321</v>
      </c>
      <c r="F4205">
        <v>17377</v>
      </c>
      <c r="G4205" t="s">
        <v>17888</v>
      </c>
      <c r="H4205" t="s">
        <v>17889</v>
      </c>
      <c r="I4205">
        <v>2</v>
      </c>
      <c r="J4205">
        <v>80</v>
      </c>
      <c r="K4205" t="s">
        <v>2714</v>
      </c>
    </row>
    <row r="4206" spans="1:11" x14ac:dyDescent="0.2">
      <c r="A4206">
        <v>10029511</v>
      </c>
      <c r="B4206" t="s">
        <v>7238</v>
      </c>
      <c r="C4206" t="s">
        <v>11223</v>
      </c>
      <c r="D4206">
        <v>2724300</v>
      </c>
      <c r="E4206" t="s">
        <v>7321</v>
      </c>
      <c r="F4206">
        <v>17377</v>
      </c>
      <c r="G4206" t="s">
        <v>17888</v>
      </c>
      <c r="H4206" t="s">
        <v>17889</v>
      </c>
      <c r="I4206">
        <v>1</v>
      </c>
      <c r="J4206">
        <v>30</v>
      </c>
      <c r="K4206" t="s">
        <v>0</v>
      </c>
    </row>
    <row r="4207" spans="1:11" x14ac:dyDescent="0.2">
      <c r="A4207">
        <v>10012767</v>
      </c>
      <c r="B4207" t="s">
        <v>7283</v>
      </c>
      <c r="C4207" t="s">
        <v>7329</v>
      </c>
      <c r="D4207">
        <v>2726600</v>
      </c>
      <c r="E4207" t="s">
        <v>7320</v>
      </c>
      <c r="F4207">
        <v>17408</v>
      </c>
      <c r="G4207" t="s">
        <v>2013</v>
      </c>
      <c r="H4207" t="s">
        <v>17890</v>
      </c>
      <c r="I4207">
        <v>1</v>
      </c>
      <c r="J4207">
        <v>50</v>
      </c>
      <c r="K4207" t="s">
        <v>0</v>
      </c>
    </row>
    <row r="4208" spans="1:11" x14ac:dyDescent="0.2">
      <c r="A4208">
        <v>10032120</v>
      </c>
      <c r="B4208" t="s">
        <v>7244</v>
      </c>
      <c r="C4208" t="s">
        <v>13275</v>
      </c>
      <c r="D4208">
        <v>2726500</v>
      </c>
      <c r="E4208" t="s">
        <v>13248</v>
      </c>
      <c r="F4208">
        <v>17412</v>
      </c>
      <c r="G4208" t="s">
        <v>2013</v>
      </c>
      <c r="H4208" t="s">
        <v>17891</v>
      </c>
      <c r="I4208">
        <v>1</v>
      </c>
      <c r="J4208">
        <v>40</v>
      </c>
      <c r="K4208" t="s">
        <v>0</v>
      </c>
    </row>
    <row r="4209" spans="1:11" x14ac:dyDescent="0.2">
      <c r="A4209">
        <v>10009742</v>
      </c>
      <c r="B4209" t="s">
        <v>7238</v>
      </c>
      <c r="C4209" t="s">
        <v>7331</v>
      </c>
      <c r="D4209">
        <v>2727000</v>
      </c>
      <c r="E4209" t="s">
        <v>7322</v>
      </c>
      <c r="F4209">
        <v>17413</v>
      </c>
      <c r="G4209" t="s">
        <v>17529</v>
      </c>
      <c r="H4209" t="s">
        <v>17892</v>
      </c>
      <c r="I4209">
        <v>2</v>
      </c>
      <c r="J4209">
        <v>75</v>
      </c>
      <c r="K4209" t="s">
        <v>2714</v>
      </c>
    </row>
    <row r="4210" spans="1:11" x14ac:dyDescent="0.2">
      <c r="A4210">
        <v>10009724</v>
      </c>
      <c r="B4210" t="s">
        <v>7238</v>
      </c>
      <c r="C4210" t="s">
        <v>8686</v>
      </c>
      <c r="D4210">
        <v>2727000</v>
      </c>
      <c r="E4210" t="s">
        <v>7322</v>
      </c>
      <c r="F4210">
        <v>17413</v>
      </c>
      <c r="G4210" t="s">
        <v>17529</v>
      </c>
      <c r="H4210" t="s">
        <v>17892</v>
      </c>
      <c r="I4210">
        <v>6</v>
      </c>
      <c r="J4210">
        <v>80</v>
      </c>
      <c r="K4210" t="s">
        <v>2714</v>
      </c>
    </row>
    <row r="4211" spans="1:11" x14ac:dyDescent="0.2">
      <c r="A4211">
        <v>10009744</v>
      </c>
      <c r="B4211" t="s">
        <v>7238</v>
      </c>
      <c r="C4211" t="s">
        <v>10721</v>
      </c>
      <c r="D4211">
        <v>2727000</v>
      </c>
      <c r="E4211" t="s">
        <v>7322</v>
      </c>
      <c r="F4211">
        <v>17413</v>
      </c>
      <c r="G4211" t="s">
        <v>17529</v>
      </c>
      <c r="H4211" t="s">
        <v>17892</v>
      </c>
      <c r="I4211">
        <v>1</v>
      </c>
      <c r="J4211">
        <v>90</v>
      </c>
      <c r="K4211" t="s">
        <v>0</v>
      </c>
    </row>
    <row r="4212" spans="1:11" x14ac:dyDescent="0.2">
      <c r="A4212">
        <v>10029181</v>
      </c>
      <c r="B4212" t="s">
        <v>7238</v>
      </c>
      <c r="C4212" t="s">
        <v>11507</v>
      </c>
      <c r="D4212">
        <v>2729100</v>
      </c>
      <c r="E4212" t="s">
        <v>9740</v>
      </c>
      <c r="F4212">
        <v>17422</v>
      </c>
      <c r="G4212" t="s">
        <v>2014</v>
      </c>
      <c r="H4212" t="s">
        <v>2015</v>
      </c>
      <c r="I4212">
        <v>2</v>
      </c>
      <c r="J4212">
        <v>60</v>
      </c>
      <c r="K4212" t="s">
        <v>2714</v>
      </c>
    </row>
    <row r="4213" spans="1:11" x14ac:dyDescent="0.2">
      <c r="A4213">
        <v>10016431</v>
      </c>
      <c r="B4213" t="s">
        <v>7238</v>
      </c>
      <c r="C4213" t="s">
        <v>14570</v>
      </c>
      <c r="D4213">
        <v>2729100</v>
      </c>
      <c r="E4213" t="s">
        <v>9740</v>
      </c>
      <c r="F4213">
        <v>17422</v>
      </c>
      <c r="G4213" t="s">
        <v>2014</v>
      </c>
      <c r="H4213" t="s">
        <v>2015</v>
      </c>
      <c r="I4213">
        <v>1</v>
      </c>
      <c r="J4213">
        <v>50</v>
      </c>
      <c r="K4213" t="s">
        <v>0</v>
      </c>
    </row>
    <row r="4214" spans="1:11" x14ac:dyDescent="0.2">
      <c r="A4214">
        <v>10021752</v>
      </c>
      <c r="B4214" t="s">
        <v>7238</v>
      </c>
      <c r="C4214" t="s">
        <v>9768</v>
      </c>
      <c r="D4214">
        <v>2729100</v>
      </c>
      <c r="E4214" t="s">
        <v>9740</v>
      </c>
      <c r="F4214">
        <v>17422</v>
      </c>
      <c r="G4214" t="s">
        <v>2014</v>
      </c>
      <c r="H4214" t="s">
        <v>2015</v>
      </c>
      <c r="I4214">
        <v>1</v>
      </c>
      <c r="J4214">
        <v>50</v>
      </c>
      <c r="K4214" t="s">
        <v>0</v>
      </c>
    </row>
    <row r="4215" spans="1:11" x14ac:dyDescent="0.2">
      <c r="A4215">
        <v>10009996</v>
      </c>
      <c r="B4215" t="s">
        <v>7238</v>
      </c>
      <c r="C4215" t="s">
        <v>10147</v>
      </c>
      <c r="D4215">
        <v>2731600</v>
      </c>
      <c r="E4215" t="s">
        <v>10136</v>
      </c>
      <c r="F4215">
        <v>17433</v>
      </c>
      <c r="G4215" t="s">
        <v>1996</v>
      </c>
      <c r="H4215" t="s">
        <v>17893</v>
      </c>
      <c r="I4215">
        <v>4</v>
      </c>
      <c r="J4215">
        <v>92.5</v>
      </c>
      <c r="K4215" t="s">
        <v>2714</v>
      </c>
    </row>
    <row r="4216" spans="1:11" x14ac:dyDescent="0.2">
      <c r="A4216">
        <v>10030408</v>
      </c>
      <c r="B4216" t="s">
        <v>7238</v>
      </c>
      <c r="C4216" t="s">
        <v>11815</v>
      </c>
      <c r="D4216">
        <v>2731900</v>
      </c>
      <c r="E4216" t="s">
        <v>9948</v>
      </c>
      <c r="F4216">
        <v>17435</v>
      </c>
      <c r="G4216" t="s">
        <v>1996</v>
      </c>
      <c r="H4216" t="s">
        <v>17894</v>
      </c>
      <c r="I4216">
        <v>1</v>
      </c>
      <c r="J4216">
        <v>30</v>
      </c>
      <c r="K4216" t="s">
        <v>0</v>
      </c>
    </row>
    <row r="4217" spans="1:11" x14ac:dyDescent="0.2">
      <c r="A4217">
        <v>10030409</v>
      </c>
      <c r="B4217" t="s">
        <v>7238</v>
      </c>
      <c r="C4217" t="s">
        <v>11814</v>
      </c>
      <c r="D4217">
        <v>2731900</v>
      </c>
      <c r="E4217" t="s">
        <v>9948</v>
      </c>
      <c r="F4217">
        <v>17435</v>
      </c>
      <c r="G4217" t="s">
        <v>1996</v>
      </c>
      <c r="H4217" t="s">
        <v>17894</v>
      </c>
      <c r="I4217">
        <v>1</v>
      </c>
      <c r="J4217">
        <v>30</v>
      </c>
      <c r="K4217" t="s">
        <v>0</v>
      </c>
    </row>
    <row r="4218" spans="1:11" x14ac:dyDescent="0.2">
      <c r="A4218">
        <v>10030021</v>
      </c>
      <c r="B4218" t="s">
        <v>7283</v>
      </c>
      <c r="C4218" t="s">
        <v>12165</v>
      </c>
      <c r="D4218">
        <v>2733300</v>
      </c>
      <c r="E4218" t="s">
        <v>8409</v>
      </c>
      <c r="F4218">
        <v>17439</v>
      </c>
      <c r="G4218" t="s">
        <v>2016</v>
      </c>
      <c r="H4218" t="s">
        <v>2017</v>
      </c>
      <c r="I4218">
        <v>1</v>
      </c>
      <c r="J4218">
        <v>50</v>
      </c>
      <c r="K4218" t="s">
        <v>0</v>
      </c>
    </row>
    <row r="4219" spans="1:11" x14ac:dyDescent="0.2">
      <c r="A4219">
        <v>10029144</v>
      </c>
      <c r="B4219" t="s">
        <v>7240</v>
      </c>
      <c r="C4219" t="s">
        <v>11176</v>
      </c>
      <c r="D4219">
        <v>2735600</v>
      </c>
      <c r="E4219" t="s">
        <v>11157</v>
      </c>
      <c r="F4219">
        <v>17451</v>
      </c>
      <c r="G4219" t="s">
        <v>2016</v>
      </c>
      <c r="H4219" t="s">
        <v>17895</v>
      </c>
      <c r="I4219">
        <v>1</v>
      </c>
      <c r="J4219">
        <v>70</v>
      </c>
      <c r="K4219" t="s">
        <v>0</v>
      </c>
    </row>
    <row r="4220" spans="1:11" x14ac:dyDescent="0.2">
      <c r="A4220">
        <v>10015462</v>
      </c>
      <c r="B4220" t="s">
        <v>7244</v>
      </c>
      <c r="C4220" t="s">
        <v>8954</v>
      </c>
      <c r="D4220">
        <v>2833200</v>
      </c>
      <c r="E4220" t="s">
        <v>8944</v>
      </c>
      <c r="F4220">
        <v>17454</v>
      </c>
      <c r="G4220" t="s">
        <v>2018</v>
      </c>
      <c r="H4220" t="s">
        <v>2019</v>
      </c>
      <c r="I4220">
        <v>2</v>
      </c>
      <c r="J4220">
        <v>40</v>
      </c>
      <c r="K4220" t="s">
        <v>2714</v>
      </c>
    </row>
    <row r="4221" spans="1:11" x14ac:dyDescent="0.2">
      <c r="A4221">
        <v>10015463</v>
      </c>
      <c r="B4221" t="s">
        <v>7244</v>
      </c>
      <c r="C4221" t="s">
        <v>8956</v>
      </c>
      <c r="D4221">
        <v>2833200</v>
      </c>
      <c r="E4221" t="s">
        <v>8944</v>
      </c>
      <c r="F4221">
        <v>17454</v>
      </c>
      <c r="G4221" t="s">
        <v>2018</v>
      </c>
      <c r="H4221" t="s">
        <v>2019</v>
      </c>
      <c r="I4221">
        <v>2</v>
      </c>
      <c r="J4221">
        <v>55</v>
      </c>
      <c r="K4221" t="s">
        <v>2714</v>
      </c>
    </row>
    <row r="4222" spans="1:11" x14ac:dyDescent="0.2">
      <c r="A4222">
        <v>10030045</v>
      </c>
      <c r="B4222" t="s">
        <v>7244</v>
      </c>
      <c r="C4222" t="s">
        <v>12490</v>
      </c>
      <c r="D4222">
        <v>2833200</v>
      </c>
      <c r="E4222" t="s">
        <v>8944</v>
      </c>
      <c r="F4222">
        <v>17454</v>
      </c>
      <c r="G4222" t="s">
        <v>2018</v>
      </c>
      <c r="H4222" t="s">
        <v>2019</v>
      </c>
      <c r="I4222">
        <v>1</v>
      </c>
      <c r="J4222">
        <v>60</v>
      </c>
      <c r="K4222" t="s">
        <v>0</v>
      </c>
    </row>
    <row r="4223" spans="1:11" x14ac:dyDescent="0.2">
      <c r="A4223">
        <v>10031958</v>
      </c>
      <c r="B4223" t="s">
        <v>7244</v>
      </c>
      <c r="C4223" t="s">
        <v>13057</v>
      </c>
      <c r="D4223">
        <v>2833200</v>
      </c>
      <c r="E4223" t="s">
        <v>8944</v>
      </c>
      <c r="F4223">
        <v>17454</v>
      </c>
      <c r="G4223" t="s">
        <v>2018</v>
      </c>
      <c r="H4223" t="s">
        <v>2019</v>
      </c>
      <c r="I4223">
        <v>1</v>
      </c>
      <c r="J4223">
        <v>60</v>
      </c>
      <c r="K4223" t="s">
        <v>0</v>
      </c>
    </row>
    <row r="4224" spans="1:11" x14ac:dyDescent="0.2">
      <c r="A4224">
        <v>10030049</v>
      </c>
      <c r="B4224" t="s">
        <v>7244</v>
      </c>
      <c r="C4224" t="s">
        <v>13173</v>
      </c>
      <c r="D4224">
        <v>2833200</v>
      </c>
      <c r="E4224" t="s">
        <v>8944</v>
      </c>
      <c r="F4224">
        <v>17454</v>
      </c>
      <c r="G4224" t="s">
        <v>2018</v>
      </c>
      <c r="H4224" t="s">
        <v>2019</v>
      </c>
      <c r="I4224">
        <v>1</v>
      </c>
      <c r="J4224">
        <v>70</v>
      </c>
      <c r="K4224" t="s">
        <v>0</v>
      </c>
    </row>
    <row r="4225" spans="1:11" x14ac:dyDescent="0.2">
      <c r="A4225">
        <v>10015470</v>
      </c>
      <c r="B4225" t="s">
        <v>7244</v>
      </c>
      <c r="C4225" t="s">
        <v>8969</v>
      </c>
      <c r="D4225">
        <v>2834600</v>
      </c>
      <c r="E4225" t="s">
        <v>7753</v>
      </c>
      <c r="F4225">
        <v>17455</v>
      </c>
      <c r="G4225" t="s">
        <v>2020</v>
      </c>
      <c r="H4225" t="s">
        <v>2021</v>
      </c>
      <c r="I4225">
        <v>2</v>
      </c>
      <c r="J4225">
        <v>45</v>
      </c>
      <c r="K4225" t="s">
        <v>2714</v>
      </c>
    </row>
    <row r="4226" spans="1:11" x14ac:dyDescent="0.2">
      <c r="A4226">
        <v>10029778</v>
      </c>
      <c r="B4226" t="s">
        <v>7244</v>
      </c>
      <c r="C4226" t="s">
        <v>12328</v>
      </c>
      <c r="D4226">
        <v>2834600</v>
      </c>
      <c r="E4226" t="s">
        <v>7753</v>
      </c>
      <c r="F4226">
        <v>17455</v>
      </c>
      <c r="G4226" t="s">
        <v>2020</v>
      </c>
      <c r="H4226" t="s">
        <v>2021</v>
      </c>
      <c r="I4226">
        <v>1</v>
      </c>
      <c r="J4226">
        <v>60</v>
      </c>
      <c r="K4226" t="s">
        <v>0</v>
      </c>
    </row>
    <row r="4227" spans="1:11" x14ac:dyDescent="0.2">
      <c r="A4227">
        <v>10029779</v>
      </c>
      <c r="B4227" t="s">
        <v>7244</v>
      </c>
      <c r="C4227" t="s">
        <v>13059</v>
      </c>
      <c r="D4227">
        <v>2834600</v>
      </c>
      <c r="E4227" t="s">
        <v>7753</v>
      </c>
      <c r="F4227">
        <v>17455</v>
      </c>
      <c r="G4227" t="s">
        <v>2020</v>
      </c>
      <c r="H4227" t="s">
        <v>2021</v>
      </c>
      <c r="I4227">
        <v>1</v>
      </c>
      <c r="J4227">
        <v>70</v>
      </c>
      <c r="K4227" t="s">
        <v>0</v>
      </c>
    </row>
    <row r="4228" spans="1:11" x14ac:dyDescent="0.2">
      <c r="A4228">
        <v>163233</v>
      </c>
      <c r="B4228" t="s">
        <v>7236</v>
      </c>
      <c r="C4228" t="s">
        <v>11518</v>
      </c>
      <c r="D4228">
        <v>2835300</v>
      </c>
      <c r="E4228" t="s">
        <v>8962</v>
      </c>
      <c r="F4228">
        <v>17456</v>
      </c>
      <c r="G4228" t="s">
        <v>2022</v>
      </c>
      <c r="H4228" t="s">
        <v>2023</v>
      </c>
      <c r="I4228">
        <v>1</v>
      </c>
      <c r="J4228">
        <v>80</v>
      </c>
      <c r="K4228" t="s">
        <v>0</v>
      </c>
    </row>
    <row r="4229" spans="1:11" x14ac:dyDescent="0.2">
      <c r="A4229">
        <v>163047</v>
      </c>
      <c r="B4229" t="s">
        <v>7236</v>
      </c>
      <c r="C4229" t="s">
        <v>12177</v>
      </c>
      <c r="D4229">
        <v>2835300</v>
      </c>
      <c r="E4229" t="s">
        <v>8962</v>
      </c>
      <c r="F4229">
        <v>17456</v>
      </c>
      <c r="G4229" t="s">
        <v>2022</v>
      </c>
      <c r="H4229" t="s">
        <v>2023</v>
      </c>
      <c r="I4229">
        <v>1</v>
      </c>
      <c r="J4229">
        <v>100</v>
      </c>
      <c r="K4229" t="s">
        <v>0</v>
      </c>
    </row>
    <row r="4230" spans="1:11" x14ac:dyDescent="0.2">
      <c r="A4230">
        <v>10015474</v>
      </c>
      <c r="B4230" t="s">
        <v>7236</v>
      </c>
      <c r="C4230" t="s">
        <v>8974</v>
      </c>
      <c r="D4230">
        <v>2835300</v>
      </c>
      <c r="E4230" t="s">
        <v>8962</v>
      </c>
      <c r="F4230">
        <v>17456</v>
      </c>
      <c r="G4230" t="s">
        <v>2024</v>
      </c>
      <c r="H4230" t="s">
        <v>2025</v>
      </c>
      <c r="I4230">
        <v>2</v>
      </c>
      <c r="J4230" t="s">
        <v>7241</v>
      </c>
      <c r="K4230" t="s">
        <v>0</v>
      </c>
    </row>
    <row r="4231" spans="1:11" x14ac:dyDescent="0.2">
      <c r="A4231">
        <v>10015465</v>
      </c>
      <c r="B4231" t="s">
        <v>7238</v>
      </c>
      <c r="C4231" t="s">
        <v>8963</v>
      </c>
      <c r="D4231">
        <v>2835500</v>
      </c>
      <c r="E4231" t="s">
        <v>8957</v>
      </c>
      <c r="F4231">
        <v>17458</v>
      </c>
      <c r="G4231" t="s">
        <v>2024</v>
      </c>
      <c r="H4231" t="s">
        <v>2026</v>
      </c>
      <c r="I4231">
        <v>1</v>
      </c>
      <c r="J4231">
        <v>0</v>
      </c>
      <c r="K4231" t="s">
        <v>0</v>
      </c>
    </row>
    <row r="4232" spans="1:11" x14ac:dyDescent="0.2">
      <c r="A4232">
        <v>10031796</v>
      </c>
      <c r="B4232" t="s">
        <v>7238</v>
      </c>
      <c r="C4232" t="s">
        <v>13078</v>
      </c>
      <c r="D4232">
        <v>2835500</v>
      </c>
      <c r="E4232" t="s">
        <v>8957</v>
      </c>
      <c r="F4232">
        <v>17458</v>
      </c>
      <c r="G4232" t="s">
        <v>2024</v>
      </c>
      <c r="H4232" t="s">
        <v>2026</v>
      </c>
      <c r="I4232">
        <v>1</v>
      </c>
      <c r="J4232">
        <v>0</v>
      </c>
      <c r="K4232" t="s">
        <v>0</v>
      </c>
    </row>
    <row r="4233" spans="1:11" x14ac:dyDescent="0.2">
      <c r="A4233">
        <v>10015467</v>
      </c>
      <c r="B4233" t="s">
        <v>7244</v>
      </c>
      <c r="C4233" t="s">
        <v>8964</v>
      </c>
      <c r="D4233">
        <v>2836100</v>
      </c>
      <c r="E4233" t="s">
        <v>8309</v>
      </c>
      <c r="F4233">
        <v>17459</v>
      </c>
      <c r="G4233" t="s">
        <v>2027</v>
      </c>
      <c r="H4233" t="s">
        <v>17896</v>
      </c>
      <c r="I4233">
        <v>1</v>
      </c>
      <c r="J4233">
        <v>80</v>
      </c>
      <c r="K4233" t="s">
        <v>0</v>
      </c>
    </row>
    <row r="4234" spans="1:11" x14ac:dyDescent="0.2">
      <c r="A4234">
        <v>10037303</v>
      </c>
      <c r="B4234" t="s">
        <v>7244</v>
      </c>
      <c r="C4234" t="s">
        <v>16025</v>
      </c>
      <c r="D4234">
        <v>2844000</v>
      </c>
      <c r="E4234" t="s">
        <v>15185</v>
      </c>
      <c r="F4234">
        <v>17467</v>
      </c>
      <c r="G4234" t="s">
        <v>2028</v>
      </c>
      <c r="H4234" t="s">
        <v>2029</v>
      </c>
      <c r="I4234">
        <v>1</v>
      </c>
      <c r="J4234">
        <v>60</v>
      </c>
      <c r="K4234" t="s">
        <v>0</v>
      </c>
    </row>
    <row r="4235" spans="1:11" x14ac:dyDescent="0.2">
      <c r="A4235">
        <v>10032640</v>
      </c>
      <c r="B4235" t="s">
        <v>7244</v>
      </c>
      <c r="C4235" t="s">
        <v>16027</v>
      </c>
      <c r="D4235">
        <v>2844000</v>
      </c>
      <c r="E4235" t="s">
        <v>15185</v>
      </c>
      <c r="F4235">
        <v>17467</v>
      </c>
      <c r="G4235" t="s">
        <v>2028</v>
      </c>
      <c r="H4235" t="s">
        <v>2029</v>
      </c>
      <c r="I4235">
        <v>1</v>
      </c>
      <c r="J4235">
        <v>80</v>
      </c>
      <c r="K4235" t="s">
        <v>0</v>
      </c>
    </row>
    <row r="4236" spans="1:11" x14ac:dyDescent="0.2">
      <c r="A4236">
        <v>10015473</v>
      </c>
      <c r="B4236" s="3" t="s">
        <v>7244</v>
      </c>
      <c r="C4236" t="s">
        <v>8973</v>
      </c>
      <c r="D4236">
        <v>2845200</v>
      </c>
      <c r="E4236" t="s">
        <v>8961</v>
      </c>
      <c r="F4236">
        <v>17469</v>
      </c>
      <c r="G4236" t="s">
        <v>2030</v>
      </c>
      <c r="H4236" t="s">
        <v>2031</v>
      </c>
      <c r="I4236">
        <v>2</v>
      </c>
      <c r="J4236">
        <v>70</v>
      </c>
      <c r="K4236" t="s">
        <v>2714</v>
      </c>
    </row>
    <row r="4237" spans="1:11" x14ac:dyDescent="0.2">
      <c r="A4237">
        <v>10015468</v>
      </c>
      <c r="B4237" t="s">
        <v>7238</v>
      </c>
      <c r="C4237" t="s">
        <v>8966</v>
      </c>
      <c r="D4237">
        <v>2845800</v>
      </c>
      <c r="E4237" t="s">
        <v>8959</v>
      </c>
      <c r="F4237">
        <v>17470</v>
      </c>
      <c r="G4237" t="s">
        <v>2032</v>
      </c>
      <c r="H4237" t="s">
        <v>2033</v>
      </c>
      <c r="I4237">
        <v>1</v>
      </c>
      <c r="J4237">
        <v>0</v>
      </c>
      <c r="K4237" t="s">
        <v>0</v>
      </c>
    </row>
    <row r="4238" spans="1:11" x14ac:dyDescent="0.2">
      <c r="A4238">
        <v>10015469</v>
      </c>
      <c r="B4238" t="s">
        <v>7238</v>
      </c>
      <c r="C4238" t="s">
        <v>8967</v>
      </c>
      <c r="D4238">
        <v>2845800</v>
      </c>
      <c r="E4238" t="s">
        <v>8959</v>
      </c>
      <c r="F4238">
        <v>17470</v>
      </c>
      <c r="G4238" t="s">
        <v>2032</v>
      </c>
      <c r="H4238" t="s">
        <v>2033</v>
      </c>
      <c r="I4238">
        <v>1</v>
      </c>
      <c r="J4238">
        <v>0</v>
      </c>
      <c r="K4238" t="s">
        <v>0</v>
      </c>
    </row>
    <row r="4239" spans="1:11" x14ac:dyDescent="0.2">
      <c r="A4239">
        <v>10029329</v>
      </c>
      <c r="B4239" t="s">
        <v>7238</v>
      </c>
      <c r="C4239" t="s">
        <v>11013</v>
      </c>
      <c r="D4239">
        <v>2845800</v>
      </c>
      <c r="E4239" t="s">
        <v>8959</v>
      </c>
      <c r="F4239">
        <v>17470</v>
      </c>
      <c r="G4239" t="s">
        <v>2032</v>
      </c>
      <c r="H4239" t="s">
        <v>2033</v>
      </c>
      <c r="I4239">
        <v>1</v>
      </c>
      <c r="J4239">
        <v>10</v>
      </c>
      <c r="K4239" t="s">
        <v>0</v>
      </c>
    </row>
    <row r="4240" spans="1:11" x14ac:dyDescent="0.2">
      <c r="A4240">
        <v>10037522</v>
      </c>
      <c r="B4240" t="s">
        <v>7238</v>
      </c>
      <c r="C4240" t="s">
        <v>16029</v>
      </c>
      <c r="D4240">
        <v>2845800</v>
      </c>
      <c r="E4240" t="s">
        <v>8959</v>
      </c>
      <c r="F4240">
        <v>17470</v>
      </c>
      <c r="G4240" t="s">
        <v>2032</v>
      </c>
      <c r="H4240" t="s">
        <v>2033</v>
      </c>
      <c r="I4240">
        <v>1</v>
      </c>
      <c r="J4240">
        <v>30</v>
      </c>
      <c r="K4240" t="s">
        <v>0</v>
      </c>
    </row>
    <row r="4241" spans="1:11" x14ac:dyDescent="0.2">
      <c r="A4241">
        <v>10029330</v>
      </c>
      <c r="B4241" t="s">
        <v>7238</v>
      </c>
      <c r="C4241" t="s">
        <v>11014</v>
      </c>
      <c r="D4241">
        <v>5000984</v>
      </c>
      <c r="E4241" t="s">
        <v>10985</v>
      </c>
      <c r="F4241">
        <v>17471</v>
      </c>
      <c r="G4241" t="s">
        <v>2032</v>
      </c>
      <c r="H4241" t="s">
        <v>17897</v>
      </c>
      <c r="I4241">
        <v>2</v>
      </c>
      <c r="J4241">
        <v>20</v>
      </c>
      <c r="K4241" t="s">
        <v>2714</v>
      </c>
    </row>
    <row r="4242" spans="1:11" x14ac:dyDescent="0.2">
      <c r="A4242">
        <v>10015472</v>
      </c>
      <c r="B4242" t="s">
        <v>7238</v>
      </c>
      <c r="C4242" t="s">
        <v>8971</v>
      </c>
      <c r="D4242">
        <v>2847100</v>
      </c>
      <c r="E4242" t="s">
        <v>8960</v>
      </c>
      <c r="F4242">
        <v>17472</v>
      </c>
      <c r="G4242" t="s">
        <v>2034</v>
      </c>
      <c r="H4242" t="s">
        <v>2035</v>
      </c>
      <c r="I4242">
        <v>1</v>
      </c>
      <c r="J4242">
        <v>0</v>
      </c>
      <c r="K4242" t="s">
        <v>0</v>
      </c>
    </row>
    <row r="4243" spans="1:11" x14ac:dyDescent="0.2">
      <c r="A4243">
        <v>163447</v>
      </c>
      <c r="B4243" t="s">
        <v>7238</v>
      </c>
      <c r="C4243" t="s">
        <v>13222</v>
      </c>
      <c r="D4243">
        <v>2847100</v>
      </c>
      <c r="E4243" t="s">
        <v>8960</v>
      </c>
      <c r="F4243">
        <v>17472</v>
      </c>
      <c r="G4243" t="s">
        <v>2034</v>
      </c>
      <c r="H4243" t="s">
        <v>2035</v>
      </c>
      <c r="I4243">
        <v>1</v>
      </c>
      <c r="J4243">
        <v>10</v>
      </c>
      <c r="K4243" t="s">
        <v>0</v>
      </c>
    </row>
    <row r="4244" spans="1:11" x14ac:dyDescent="0.2">
      <c r="A4244">
        <v>10030272</v>
      </c>
      <c r="B4244" t="s">
        <v>7236</v>
      </c>
      <c r="C4244" t="s">
        <v>12211</v>
      </c>
      <c r="D4244">
        <v>2836900</v>
      </c>
      <c r="E4244" t="s">
        <v>7609</v>
      </c>
      <c r="F4244">
        <v>17476</v>
      </c>
      <c r="G4244" t="s">
        <v>2036</v>
      </c>
      <c r="H4244" t="s">
        <v>2037</v>
      </c>
      <c r="I4244">
        <v>1</v>
      </c>
      <c r="J4244">
        <v>90</v>
      </c>
      <c r="K4244" t="s">
        <v>0</v>
      </c>
    </row>
    <row r="4245" spans="1:11" x14ac:dyDescent="0.2">
      <c r="A4245">
        <v>10041728</v>
      </c>
      <c r="B4245" t="s">
        <v>7283</v>
      </c>
      <c r="C4245" t="s">
        <v>16036</v>
      </c>
      <c r="D4245">
        <v>2837000</v>
      </c>
      <c r="E4245" t="s">
        <v>7757</v>
      </c>
      <c r="F4245">
        <v>17478</v>
      </c>
      <c r="G4245" t="s">
        <v>2036</v>
      </c>
      <c r="H4245" t="s">
        <v>17898</v>
      </c>
      <c r="I4245">
        <v>1</v>
      </c>
      <c r="J4245">
        <v>70</v>
      </c>
      <c r="K4245" t="s">
        <v>0</v>
      </c>
    </row>
    <row r="4246" spans="1:11" x14ac:dyDescent="0.2">
      <c r="A4246">
        <v>10041750</v>
      </c>
      <c r="B4246" t="s">
        <v>7283</v>
      </c>
      <c r="C4246" t="s">
        <v>16032</v>
      </c>
      <c r="D4246">
        <v>2837000</v>
      </c>
      <c r="E4246" t="s">
        <v>7757</v>
      </c>
      <c r="F4246">
        <v>17479</v>
      </c>
      <c r="G4246" t="s">
        <v>2036</v>
      </c>
      <c r="H4246" t="s">
        <v>2038</v>
      </c>
      <c r="I4246">
        <v>1</v>
      </c>
      <c r="J4246">
        <v>40</v>
      </c>
      <c r="K4246" t="s">
        <v>0</v>
      </c>
    </row>
    <row r="4247" spans="1:11" x14ac:dyDescent="0.2">
      <c r="A4247">
        <v>10021341</v>
      </c>
      <c r="B4247" t="s">
        <v>7283</v>
      </c>
      <c r="C4247" t="s">
        <v>10387</v>
      </c>
      <c r="D4247">
        <v>2837000</v>
      </c>
      <c r="E4247" t="s">
        <v>7757</v>
      </c>
      <c r="F4247">
        <v>17479</v>
      </c>
      <c r="G4247" t="s">
        <v>2036</v>
      </c>
      <c r="H4247" t="s">
        <v>2038</v>
      </c>
      <c r="I4247">
        <v>1</v>
      </c>
      <c r="J4247">
        <v>50</v>
      </c>
      <c r="K4247" t="s">
        <v>0</v>
      </c>
    </row>
    <row r="4248" spans="1:11" x14ac:dyDescent="0.2">
      <c r="A4248">
        <v>10041751</v>
      </c>
      <c r="B4248" t="s">
        <v>7283</v>
      </c>
      <c r="C4248" t="s">
        <v>16035</v>
      </c>
      <c r="D4248">
        <v>2837000</v>
      </c>
      <c r="E4248" t="s">
        <v>7757</v>
      </c>
      <c r="F4248">
        <v>17479</v>
      </c>
      <c r="G4248" t="s">
        <v>2036</v>
      </c>
      <c r="H4248" t="s">
        <v>2038</v>
      </c>
      <c r="I4248">
        <v>1</v>
      </c>
      <c r="J4248">
        <v>80</v>
      </c>
      <c r="K4248" t="s">
        <v>0</v>
      </c>
    </row>
    <row r="4249" spans="1:11" x14ac:dyDescent="0.2">
      <c r="A4249">
        <v>10043092</v>
      </c>
      <c r="B4249" t="s">
        <v>7283</v>
      </c>
      <c r="C4249" t="s">
        <v>16535</v>
      </c>
      <c r="D4249">
        <v>2841500</v>
      </c>
      <c r="E4249" t="s">
        <v>15294</v>
      </c>
      <c r="F4249">
        <v>17484</v>
      </c>
      <c r="G4249" t="s">
        <v>2039</v>
      </c>
      <c r="H4249" t="s">
        <v>17899</v>
      </c>
      <c r="I4249">
        <v>1</v>
      </c>
      <c r="J4249">
        <v>0</v>
      </c>
      <c r="K4249" t="s">
        <v>0</v>
      </c>
    </row>
    <row r="4250" spans="1:11" x14ac:dyDescent="0.2">
      <c r="A4250">
        <v>10043091</v>
      </c>
      <c r="B4250" t="s">
        <v>7244</v>
      </c>
      <c r="C4250" t="s">
        <v>16534</v>
      </c>
      <c r="D4250">
        <v>2841500</v>
      </c>
      <c r="E4250" t="s">
        <v>15294</v>
      </c>
      <c r="F4250">
        <v>17484</v>
      </c>
      <c r="G4250" t="s">
        <v>2039</v>
      </c>
      <c r="H4250" t="s">
        <v>17899</v>
      </c>
      <c r="I4250">
        <v>1</v>
      </c>
      <c r="J4250">
        <v>80</v>
      </c>
      <c r="K4250" t="s">
        <v>0</v>
      </c>
    </row>
    <row r="4251" spans="1:11" x14ac:dyDescent="0.2">
      <c r="A4251">
        <v>10029314</v>
      </c>
      <c r="B4251" t="s">
        <v>7283</v>
      </c>
      <c r="C4251" t="s">
        <v>10999</v>
      </c>
      <c r="D4251">
        <v>2841600</v>
      </c>
      <c r="E4251" t="s">
        <v>10981</v>
      </c>
      <c r="F4251">
        <v>17485</v>
      </c>
      <c r="G4251" t="s">
        <v>2039</v>
      </c>
      <c r="H4251" t="s">
        <v>17900</v>
      </c>
      <c r="I4251">
        <v>1</v>
      </c>
      <c r="J4251">
        <v>30</v>
      </c>
      <c r="K4251" t="s">
        <v>0</v>
      </c>
    </row>
    <row r="4252" spans="1:11" x14ac:dyDescent="0.2">
      <c r="A4252">
        <v>10029315</v>
      </c>
      <c r="B4252" t="s">
        <v>7283</v>
      </c>
      <c r="C4252" t="s">
        <v>10998</v>
      </c>
      <c r="D4252">
        <v>2841600</v>
      </c>
      <c r="E4252" t="s">
        <v>10981</v>
      </c>
      <c r="F4252">
        <v>17485</v>
      </c>
      <c r="G4252" t="s">
        <v>2039</v>
      </c>
      <c r="H4252" t="s">
        <v>17900</v>
      </c>
      <c r="I4252">
        <v>1</v>
      </c>
      <c r="J4252">
        <v>40</v>
      </c>
      <c r="K4252" t="s">
        <v>0</v>
      </c>
    </row>
    <row r="4253" spans="1:11" x14ac:dyDescent="0.2">
      <c r="A4253">
        <v>10031940</v>
      </c>
      <c r="B4253" t="s">
        <v>7236</v>
      </c>
      <c r="C4253" t="s">
        <v>13052</v>
      </c>
      <c r="D4253">
        <v>2842800</v>
      </c>
      <c r="E4253" t="s">
        <v>7605</v>
      </c>
      <c r="F4253">
        <v>17487</v>
      </c>
      <c r="G4253" t="s">
        <v>2040</v>
      </c>
      <c r="H4253" t="s">
        <v>2041</v>
      </c>
      <c r="I4253">
        <v>1</v>
      </c>
      <c r="J4253">
        <v>0</v>
      </c>
      <c r="K4253" t="s">
        <v>0</v>
      </c>
    </row>
    <row r="4254" spans="1:11" x14ac:dyDescent="0.2">
      <c r="A4254">
        <v>10030271</v>
      </c>
      <c r="B4254" t="s">
        <v>7283</v>
      </c>
      <c r="C4254" t="s">
        <v>12207</v>
      </c>
      <c r="D4254">
        <v>2842800</v>
      </c>
      <c r="E4254" t="s">
        <v>7605</v>
      </c>
      <c r="F4254">
        <v>17487</v>
      </c>
      <c r="G4254" t="s">
        <v>2040</v>
      </c>
      <c r="H4254" t="s">
        <v>2041</v>
      </c>
      <c r="I4254">
        <v>1</v>
      </c>
      <c r="J4254">
        <v>60</v>
      </c>
      <c r="K4254" t="s">
        <v>0</v>
      </c>
    </row>
    <row r="4255" spans="1:11" x14ac:dyDescent="0.2">
      <c r="A4255">
        <v>10031880</v>
      </c>
      <c r="B4255" t="s">
        <v>7244</v>
      </c>
      <c r="C4255" t="s">
        <v>13037</v>
      </c>
      <c r="D4255">
        <v>2843000</v>
      </c>
      <c r="E4255" t="s">
        <v>7646</v>
      </c>
      <c r="F4255">
        <v>17488</v>
      </c>
      <c r="G4255" t="s">
        <v>2022</v>
      </c>
      <c r="H4255" t="s">
        <v>2042</v>
      </c>
      <c r="I4255">
        <v>1</v>
      </c>
      <c r="J4255">
        <v>60</v>
      </c>
      <c r="K4255" t="s">
        <v>0</v>
      </c>
    </row>
    <row r="4256" spans="1:11" x14ac:dyDescent="0.2">
      <c r="A4256">
        <v>10030270</v>
      </c>
      <c r="B4256" t="s">
        <v>7244</v>
      </c>
      <c r="C4256" t="s">
        <v>12169</v>
      </c>
      <c r="D4256">
        <v>2843000</v>
      </c>
      <c r="E4256" t="s">
        <v>7646</v>
      </c>
      <c r="F4256">
        <v>17488</v>
      </c>
      <c r="G4256" t="s">
        <v>2022</v>
      </c>
      <c r="H4256" t="s">
        <v>2042</v>
      </c>
      <c r="I4256">
        <v>1</v>
      </c>
      <c r="J4256">
        <v>90</v>
      </c>
      <c r="K4256" t="s">
        <v>0</v>
      </c>
    </row>
    <row r="4257" spans="1:11" x14ac:dyDescent="0.2">
      <c r="A4257">
        <v>10013112</v>
      </c>
      <c r="B4257" t="s">
        <v>7236</v>
      </c>
      <c r="C4257" t="s">
        <v>7780</v>
      </c>
      <c r="D4257">
        <v>2848900</v>
      </c>
      <c r="E4257" t="s">
        <v>7751</v>
      </c>
      <c r="F4257">
        <v>17490</v>
      </c>
      <c r="G4257" t="s">
        <v>2043</v>
      </c>
      <c r="H4257" t="s">
        <v>2044</v>
      </c>
      <c r="I4257">
        <v>2</v>
      </c>
      <c r="J4257">
        <v>100</v>
      </c>
      <c r="K4257" t="s">
        <v>2714</v>
      </c>
    </row>
    <row r="4258" spans="1:11" x14ac:dyDescent="0.2">
      <c r="A4258">
        <v>10013131</v>
      </c>
      <c r="B4258" t="s">
        <v>7238</v>
      </c>
      <c r="C4258" t="s">
        <v>7788</v>
      </c>
      <c r="D4258">
        <v>2849100</v>
      </c>
      <c r="E4258" t="s">
        <v>7762</v>
      </c>
      <c r="F4258">
        <v>17491</v>
      </c>
      <c r="G4258" t="s">
        <v>2043</v>
      </c>
      <c r="H4258" t="s">
        <v>17901</v>
      </c>
      <c r="I4258">
        <v>1</v>
      </c>
      <c r="J4258">
        <v>0</v>
      </c>
      <c r="K4258" t="s">
        <v>0</v>
      </c>
    </row>
    <row r="4259" spans="1:11" x14ac:dyDescent="0.2">
      <c r="A4259">
        <v>10040216</v>
      </c>
      <c r="B4259" t="s">
        <v>7238</v>
      </c>
      <c r="C4259" t="s">
        <v>15855</v>
      </c>
      <c r="D4259">
        <v>2849100</v>
      </c>
      <c r="E4259" t="s">
        <v>7762</v>
      </c>
      <c r="F4259">
        <v>17491</v>
      </c>
      <c r="G4259" t="s">
        <v>2043</v>
      </c>
      <c r="H4259" t="s">
        <v>17901</v>
      </c>
      <c r="I4259">
        <v>1</v>
      </c>
      <c r="J4259">
        <v>0</v>
      </c>
      <c r="K4259" t="s">
        <v>0</v>
      </c>
    </row>
    <row r="4260" spans="1:11" x14ac:dyDescent="0.2">
      <c r="A4260">
        <v>10013130</v>
      </c>
      <c r="B4260" t="s">
        <v>7244</v>
      </c>
      <c r="C4260" t="s">
        <v>7787</v>
      </c>
      <c r="D4260">
        <v>2851900</v>
      </c>
      <c r="E4260" t="s">
        <v>7761</v>
      </c>
      <c r="F4260">
        <v>17493</v>
      </c>
      <c r="G4260" t="s">
        <v>2043</v>
      </c>
      <c r="H4260" t="s">
        <v>17902</v>
      </c>
      <c r="I4260">
        <v>2</v>
      </c>
      <c r="J4260">
        <v>95</v>
      </c>
      <c r="K4260" t="s">
        <v>2714</v>
      </c>
    </row>
    <row r="4261" spans="1:11" x14ac:dyDescent="0.2">
      <c r="A4261">
        <v>10013129</v>
      </c>
      <c r="B4261" t="s">
        <v>7244</v>
      </c>
      <c r="C4261" t="s">
        <v>7786</v>
      </c>
      <c r="D4261">
        <v>2851900</v>
      </c>
      <c r="E4261" t="s">
        <v>7761</v>
      </c>
      <c r="F4261">
        <v>17493</v>
      </c>
      <c r="G4261" t="s">
        <v>2043</v>
      </c>
      <c r="H4261" t="s">
        <v>17902</v>
      </c>
      <c r="I4261">
        <v>2</v>
      </c>
      <c r="J4261">
        <v>100</v>
      </c>
      <c r="K4261" t="s">
        <v>2714</v>
      </c>
    </row>
    <row r="4262" spans="1:11" x14ac:dyDescent="0.2">
      <c r="A4262">
        <v>10012784</v>
      </c>
      <c r="B4262" t="s">
        <v>7283</v>
      </c>
      <c r="C4262" t="s">
        <v>7365</v>
      </c>
      <c r="D4262">
        <v>2854800</v>
      </c>
      <c r="E4262" t="s">
        <v>7350</v>
      </c>
      <c r="F4262">
        <v>17495</v>
      </c>
      <c r="G4262" t="s">
        <v>2045</v>
      </c>
      <c r="H4262" t="s">
        <v>2046</v>
      </c>
      <c r="I4262">
        <v>1</v>
      </c>
      <c r="J4262">
        <v>60</v>
      </c>
      <c r="K4262" t="s">
        <v>0</v>
      </c>
    </row>
    <row r="4263" spans="1:11" x14ac:dyDescent="0.2">
      <c r="A4263">
        <v>10013136</v>
      </c>
      <c r="B4263" t="s">
        <v>7283</v>
      </c>
      <c r="C4263" t="s">
        <v>7792</v>
      </c>
      <c r="D4263">
        <v>2854400</v>
      </c>
      <c r="E4263" t="s">
        <v>7765</v>
      </c>
      <c r="F4263">
        <v>17495</v>
      </c>
      <c r="G4263" t="s">
        <v>2045</v>
      </c>
      <c r="H4263" t="s">
        <v>2046</v>
      </c>
      <c r="I4263">
        <v>1</v>
      </c>
      <c r="J4263">
        <v>60</v>
      </c>
      <c r="K4263" t="s">
        <v>0</v>
      </c>
    </row>
    <row r="4264" spans="1:11" x14ac:dyDescent="0.2">
      <c r="A4264">
        <v>10013120</v>
      </c>
      <c r="B4264" t="s">
        <v>7283</v>
      </c>
      <c r="C4264" t="s">
        <v>7775</v>
      </c>
      <c r="D4264">
        <v>2853900</v>
      </c>
      <c r="E4264" t="s">
        <v>7756</v>
      </c>
      <c r="F4264">
        <v>17495</v>
      </c>
      <c r="G4264" t="s">
        <v>2045</v>
      </c>
      <c r="H4264" t="s">
        <v>2046</v>
      </c>
      <c r="I4264">
        <v>1</v>
      </c>
      <c r="J4264">
        <v>80</v>
      </c>
      <c r="K4264" t="s">
        <v>0</v>
      </c>
    </row>
    <row r="4265" spans="1:11" x14ac:dyDescent="0.2">
      <c r="A4265">
        <v>10030778</v>
      </c>
      <c r="B4265" t="s">
        <v>7244</v>
      </c>
      <c r="C4265" t="s">
        <v>12319</v>
      </c>
      <c r="D4265">
        <v>2853900</v>
      </c>
      <c r="E4265" t="s">
        <v>7756</v>
      </c>
      <c r="F4265">
        <v>17495</v>
      </c>
      <c r="G4265" t="s">
        <v>2045</v>
      </c>
      <c r="H4265" t="s">
        <v>2046</v>
      </c>
      <c r="I4265">
        <v>1</v>
      </c>
      <c r="J4265">
        <v>100</v>
      </c>
      <c r="K4265" t="s">
        <v>0</v>
      </c>
    </row>
    <row r="4266" spans="1:11" x14ac:dyDescent="0.2">
      <c r="A4266">
        <v>10013122</v>
      </c>
      <c r="B4266" t="s">
        <v>7236</v>
      </c>
      <c r="C4266" t="s">
        <v>7777</v>
      </c>
      <c r="D4266">
        <v>2858800</v>
      </c>
      <c r="E4266" t="s">
        <v>7758</v>
      </c>
      <c r="F4266">
        <v>17499</v>
      </c>
      <c r="G4266" t="s">
        <v>17903</v>
      </c>
      <c r="H4266" t="s">
        <v>17904</v>
      </c>
      <c r="I4266">
        <v>1</v>
      </c>
      <c r="J4266" t="s">
        <v>7241</v>
      </c>
      <c r="K4266" t="s">
        <v>0</v>
      </c>
    </row>
    <row r="4267" spans="1:11" x14ac:dyDescent="0.2">
      <c r="A4267">
        <v>10013137</v>
      </c>
      <c r="B4267" t="s">
        <v>7238</v>
      </c>
      <c r="C4267" t="s">
        <v>7793</v>
      </c>
      <c r="D4267">
        <v>2859000</v>
      </c>
      <c r="E4267" t="s">
        <v>7766</v>
      </c>
      <c r="F4267">
        <v>17499</v>
      </c>
      <c r="G4267" t="s">
        <v>17903</v>
      </c>
      <c r="H4267" t="s">
        <v>17904</v>
      </c>
      <c r="I4267">
        <v>1</v>
      </c>
      <c r="J4267">
        <v>10</v>
      </c>
      <c r="K4267" t="s">
        <v>0</v>
      </c>
    </row>
    <row r="4268" spans="1:11" x14ac:dyDescent="0.2">
      <c r="A4268">
        <v>10013123</v>
      </c>
      <c r="B4268" t="s">
        <v>7283</v>
      </c>
      <c r="C4268" t="s">
        <v>7778</v>
      </c>
      <c r="D4268">
        <v>2858800</v>
      </c>
      <c r="E4268" t="s">
        <v>7758</v>
      </c>
      <c r="F4268">
        <v>17499</v>
      </c>
      <c r="G4268" t="s">
        <v>17903</v>
      </c>
      <c r="H4268" t="s">
        <v>17904</v>
      </c>
      <c r="I4268">
        <v>1</v>
      </c>
      <c r="J4268">
        <v>100</v>
      </c>
      <c r="K4268" t="s">
        <v>0</v>
      </c>
    </row>
    <row r="4269" spans="1:11" x14ac:dyDescent="0.2">
      <c r="A4269">
        <v>10013126</v>
      </c>
      <c r="B4269" t="s">
        <v>7240</v>
      </c>
      <c r="C4269" t="s">
        <v>7783</v>
      </c>
      <c r="D4269">
        <v>2859800</v>
      </c>
      <c r="E4269" t="s">
        <v>7760</v>
      </c>
      <c r="F4269">
        <v>17500</v>
      </c>
      <c r="G4269" t="s">
        <v>2047</v>
      </c>
      <c r="H4269" t="s">
        <v>17905</v>
      </c>
      <c r="I4269">
        <v>2</v>
      </c>
      <c r="J4269">
        <v>60</v>
      </c>
      <c r="K4269" t="s">
        <v>2714</v>
      </c>
    </row>
    <row r="4270" spans="1:11" x14ac:dyDescent="0.2">
      <c r="A4270">
        <v>10013125</v>
      </c>
      <c r="B4270" t="s">
        <v>7240</v>
      </c>
      <c r="C4270" t="s">
        <v>7782</v>
      </c>
      <c r="D4270">
        <v>2859800</v>
      </c>
      <c r="E4270" t="s">
        <v>7760</v>
      </c>
      <c r="F4270">
        <v>17500</v>
      </c>
      <c r="G4270" t="s">
        <v>2047</v>
      </c>
      <c r="H4270" t="s">
        <v>17905</v>
      </c>
      <c r="I4270">
        <v>1</v>
      </c>
      <c r="J4270">
        <v>80</v>
      </c>
      <c r="K4270" t="s">
        <v>0</v>
      </c>
    </row>
    <row r="4271" spans="1:11" x14ac:dyDescent="0.2">
      <c r="A4271">
        <v>10013116</v>
      </c>
      <c r="B4271" t="s">
        <v>7238</v>
      </c>
      <c r="C4271" t="s">
        <v>7771</v>
      </c>
      <c r="D4271">
        <v>2860000</v>
      </c>
      <c r="E4271" t="s">
        <v>7754</v>
      </c>
      <c r="F4271">
        <v>17501</v>
      </c>
      <c r="G4271" t="s">
        <v>2047</v>
      </c>
      <c r="H4271" t="s">
        <v>17906</v>
      </c>
      <c r="I4271">
        <v>1</v>
      </c>
      <c r="J4271">
        <v>10</v>
      </c>
      <c r="K4271" t="s">
        <v>0</v>
      </c>
    </row>
    <row r="4272" spans="1:11" x14ac:dyDescent="0.2">
      <c r="A4272">
        <v>10013114</v>
      </c>
      <c r="B4272" t="s">
        <v>7238</v>
      </c>
      <c r="C4272" t="s">
        <v>7769</v>
      </c>
      <c r="D4272">
        <v>2860900</v>
      </c>
      <c r="E4272" t="s">
        <v>7752</v>
      </c>
      <c r="F4272">
        <v>17503</v>
      </c>
      <c r="G4272" t="s">
        <v>2048</v>
      </c>
      <c r="H4272" t="s">
        <v>2049</v>
      </c>
      <c r="I4272">
        <v>1</v>
      </c>
      <c r="J4272">
        <v>0</v>
      </c>
      <c r="K4272" t="s">
        <v>0</v>
      </c>
    </row>
    <row r="4273" spans="1:11" x14ac:dyDescent="0.2">
      <c r="A4273">
        <v>10013124</v>
      </c>
      <c r="B4273" t="s">
        <v>7238</v>
      </c>
      <c r="C4273" t="s">
        <v>7781</v>
      </c>
      <c r="D4273">
        <v>2861000</v>
      </c>
      <c r="E4273" t="s">
        <v>7759</v>
      </c>
      <c r="F4273">
        <v>17504</v>
      </c>
      <c r="G4273" t="s">
        <v>2048</v>
      </c>
      <c r="H4273" t="s">
        <v>17907</v>
      </c>
      <c r="I4273">
        <v>1</v>
      </c>
      <c r="J4273">
        <v>0</v>
      </c>
      <c r="K4273" t="s">
        <v>0</v>
      </c>
    </row>
    <row r="4274" spans="1:11" x14ac:dyDescent="0.2">
      <c r="A4274">
        <v>10043324</v>
      </c>
      <c r="B4274" t="s">
        <v>7238</v>
      </c>
      <c r="C4274" t="s">
        <v>16391</v>
      </c>
      <c r="D4274">
        <v>2861500</v>
      </c>
      <c r="E4274" t="s">
        <v>11922</v>
      </c>
      <c r="F4274">
        <v>17509</v>
      </c>
      <c r="G4274" t="s">
        <v>2048</v>
      </c>
      <c r="H4274" t="s">
        <v>17908</v>
      </c>
      <c r="I4274">
        <v>1</v>
      </c>
      <c r="J4274">
        <v>10</v>
      </c>
      <c r="K4274" t="s">
        <v>0</v>
      </c>
    </row>
    <row r="4275" spans="1:11" x14ac:dyDescent="0.2">
      <c r="A4275">
        <v>10013275</v>
      </c>
      <c r="B4275" t="s">
        <v>7238</v>
      </c>
      <c r="C4275" t="s">
        <v>7984</v>
      </c>
      <c r="D4275">
        <v>2861800</v>
      </c>
      <c r="E4275" t="s">
        <v>7970</v>
      </c>
      <c r="F4275">
        <v>17513</v>
      </c>
      <c r="G4275" t="s">
        <v>2050</v>
      </c>
      <c r="H4275" t="s">
        <v>2051</v>
      </c>
      <c r="I4275">
        <v>1</v>
      </c>
      <c r="J4275">
        <v>60</v>
      </c>
      <c r="K4275" t="s">
        <v>0</v>
      </c>
    </row>
    <row r="4276" spans="1:11" x14ac:dyDescent="0.2">
      <c r="A4276">
        <v>10031262</v>
      </c>
      <c r="B4276" t="s">
        <v>7238</v>
      </c>
      <c r="C4276" t="s">
        <v>12633</v>
      </c>
      <c r="D4276">
        <v>2861800</v>
      </c>
      <c r="E4276" t="s">
        <v>7970</v>
      </c>
      <c r="F4276">
        <v>17513</v>
      </c>
      <c r="G4276" t="s">
        <v>2050</v>
      </c>
      <c r="H4276" t="s">
        <v>2051</v>
      </c>
      <c r="I4276">
        <v>2</v>
      </c>
      <c r="J4276">
        <v>80</v>
      </c>
      <c r="K4276" t="s">
        <v>0</v>
      </c>
    </row>
    <row r="4277" spans="1:11" x14ac:dyDescent="0.2">
      <c r="A4277">
        <v>163062</v>
      </c>
      <c r="B4277" t="s">
        <v>7240</v>
      </c>
      <c r="C4277" t="s">
        <v>12119</v>
      </c>
      <c r="D4277">
        <v>2861800</v>
      </c>
      <c r="E4277" t="s">
        <v>7970</v>
      </c>
      <c r="F4277">
        <v>17513</v>
      </c>
      <c r="G4277" t="s">
        <v>2050</v>
      </c>
      <c r="H4277" t="s">
        <v>2051</v>
      </c>
      <c r="I4277">
        <v>1</v>
      </c>
      <c r="J4277">
        <v>90</v>
      </c>
      <c r="K4277" t="s">
        <v>0</v>
      </c>
    </row>
    <row r="4278" spans="1:11" x14ac:dyDescent="0.2">
      <c r="A4278">
        <v>10013435</v>
      </c>
      <c r="B4278" t="s">
        <v>7238</v>
      </c>
      <c r="C4278" t="s">
        <v>8046</v>
      </c>
      <c r="D4278">
        <v>2861900</v>
      </c>
      <c r="E4278" t="s">
        <v>8001</v>
      </c>
      <c r="F4278">
        <v>17515</v>
      </c>
      <c r="G4278" t="s">
        <v>2052</v>
      </c>
      <c r="H4278" t="s">
        <v>17909</v>
      </c>
      <c r="I4278">
        <v>1</v>
      </c>
      <c r="J4278">
        <v>10</v>
      </c>
      <c r="K4278" t="s">
        <v>0</v>
      </c>
    </row>
    <row r="4279" spans="1:11" x14ac:dyDescent="0.2">
      <c r="A4279">
        <v>10013381</v>
      </c>
      <c r="B4279" t="s">
        <v>7238</v>
      </c>
      <c r="C4279" t="s">
        <v>8010</v>
      </c>
      <c r="D4279">
        <v>2861900</v>
      </c>
      <c r="E4279" t="s">
        <v>8001</v>
      </c>
      <c r="F4279">
        <v>17516</v>
      </c>
      <c r="G4279" t="s">
        <v>2052</v>
      </c>
      <c r="H4279" t="s">
        <v>2053</v>
      </c>
      <c r="I4279">
        <v>1</v>
      </c>
      <c r="J4279">
        <v>10</v>
      </c>
      <c r="K4279" t="s">
        <v>0</v>
      </c>
    </row>
    <row r="4280" spans="1:11" x14ac:dyDescent="0.2">
      <c r="A4280">
        <v>10031235</v>
      </c>
      <c r="B4280" t="s">
        <v>7238</v>
      </c>
      <c r="C4280" t="s">
        <v>12607</v>
      </c>
      <c r="D4280">
        <v>2863000</v>
      </c>
      <c r="E4280" t="s">
        <v>12583</v>
      </c>
      <c r="F4280">
        <v>17522</v>
      </c>
      <c r="G4280" t="s">
        <v>2054</v>
      </c>
      <c r="H4280" t="s">
        <v>17910</v>
      </c>
      <c r="I4280">
        <v>1</v>
      </c>
      <c r="J4280">
        <v>10</v>
      </c>
      <c r="K4280" t="s">
        <v>0</v>
      </c>
    </row>
    <row r="4281" spans="1:11" x14ac:dyDescent="0.2">
      <c r="A4281">
        <v>10031234</v>
      </c>
      <c r="B4281" t="s">
        <v>7238</v>
      </c>
      <c r="C4281" t="s">
        <v>12606</v>
      </c>
      <c r="D4281">
        <v>2863000</v>
      </c>
      <c r="E4281" t="s">
        <v>12583</v>
      </c>
      <c r="F4281">
        <v>17522</v>
      </c>
      <c r="G4281" t="s">
        <v>2054</v>
      </c>
      <c r="H4281" t="s">
        <v>17910</v>
      </c>
      <c r="I4281">
        <v>1</v>
      </c>
      <c r="J4281">
        <v>50</v>
      </c>
      <c r="K4281" t="s">
        <v>0</v>
      </c>
    </row>
    <row r="4282" spans="1:11" x14ac:dyDescent="0.2">
      <c r="A4282">
        <v>10029313</v>
      </c>
      <c r="B4282" t="s">
        <v>7238</v>
      </c>
      <c r="C4282" t="s">
        <v>10995</v>
      </c>
      <c r="D4282">
        <v>2863100</v>
      </c>
      <c r="E4282" t="s">
        <v>7974</v>
      </c>
      <c r="F4282">
        <v>17523</v>
      </c>
      <c r="G4282" t="s">
        <v>1740</v>
      </c>
      <c r="H4282" t="s">
        <v>2055</v>
      </c>
      <c r="I4282">
        <v>2</v>
      </c>
      <c r="J4282">
        <v>85</v>
      </c>
      <c r="K4282" t="s">
        <v>2714</v>
      </c>
    </row>
    <row r="4283" spans="1:11" x14ac:dyDescent="0.2">
      <c r="A4283">
        <v>10013450</v>
      </c>
      <c r="B4283" t="s">
        <v>7238</v>
      </c>
      <c r="C4283" t="s">
        <v>8062</v>
      </c>
      <c r="D4283">
        <v>2863100</v>
      </c>
      <c r="E4283" t="s">
        <v>7974</v>
      </c>
      <c r="F4283">
        <v>17523</v>
      </c>
      <c r="G4283" t="s">
        <v>1740</v>
      </c>
      <c r="H4283" t="s">
        <v>2055</v>
      </c>
      <c r="I4283">
        <v>1</v>
      </c>
      <c r="J4283">
        <v>80</v>
      </c>
      <c r="K4283" t="s">
        <v>0</v>
      </c>
    </row>
    <row r="4284" spans="1:11" x14ac:dyDescent="0.2">
      <c r="A4284">
        <v>10013278</v>
      </c>
      <c r="B4284" t="s">
        <v>7238</v>
      </c>
      <c r="C4284" t="s">
        <v>7987</v>
      </c>
      <c r="D4284">
        <v>2863100</v>
      </c>
      <c r="E4284" t="s">
        <v>7974</v>
      </c>
      <c r="F4284">
        <v>17523</v>
      </c>
      <c r="G4284" t="s">
        <v>1740</v>
      </c>
      <c r="H4284" t="s">
        <v>2055</v>
      </c>
      <c r="I4284">
        <v>1</v>
      </c>
      <c r="J4284">
        <v>90</v>
      </c>
      <c r="K4284" t="s">
        <v>0</v>
      </c>
    </row>
    <row r="4285" spans="1:11" x14ac:dyDescent="0.2">
      <c r="A4285">
        <v>10031255</v>
      </c>
      <c r="B4285" t="s">
        <v>7238</v>
      </c>
      <c r="C4285" t="s">
        <v>12623</v>
      </c>
      <c r="D4285">
        <v>2863200</v>
      </c>
      <c r="E4285" t="s">
        <v>12590</v>
      </c>
      <c r="F4285">
        <v>17524</v>
      </c>
      <c r="G4285" t="s">
        <v>1740</v>
      </c>
      <c r="H4285" t="s">
        <v>17911</v>
      </c>
      <c r="I4285">
        <v>6</v>
      </c>
      <c r="J4285">
        <v>83.333333333333329</v>
      </c>
      <c r="K4285" t="s">
        <v>2714</v>
      </c>
    </row>
    <row r="4286" spans="1:11" x14ac:dyDescent="0.2">
      <c r="A4286">
        <v>10031932</v>
      </c>
      <c r="B4286" t="s">
        <v>7238</v>
      </c>
      <c r="C4286" t="s">
        <v>13036</v>
      </c>
      <c r="D4286">
        <v>2863200</v>
      </c>
      <c r="E4286" t="s">
        <v>12590</v>
      </c>
      <c r="F4286">
        <v>17524</v>
      </c>
      <c r="G4286" t="s">
        <v>1740</v>
      </c>
      <c r="H4286" t="s">
        <v>17911</v>
      </c>
      <c r="I4286">
        <v>4</v>
      </c>
      <c r="J4286">
        <v>90</v>
      </c>
      <c r="K4286" t="s">
        <v>2714</v>
      </c>
    </row>
    <row r="4287" spans="1:11" x14ac:dyDescent="0.2">
      <c r="A4287">
        <v>163108</v>
      </c>
      <c r="B4287" t="s">
        <v>7236</v>
      </c>
      <c r="C4287" t="s">
        <v>14215</v>
      </c>
      <c r="D4287">
        <v>2864200</v>
      </c>
      <c r="E4287" t="s">
        <v>8004</v>
      </c>
      <c r="F4287">
        <v>17526</v>
      </c>
      <c r="G4287" t="s">
        <v>17912</v>
      </c>
      <c r="H4287" t="s">
        <v>17913</v>
      </c>
      <c r="I4287">
        <v>1</v>
      </c>
      <c r="J4287">
        <v>90</v>
      </c>
      <c r="K4287" t="s">
        <v>0</v>
      </c>
    </row>
    <row r="4288" spans="1:11" x14ac:dyDescent="0.2">
      <c r="A4288">
        <v>10013415</v>
      </c>
      <c r="B4288" t="s">
        <v>7236</v>
      </c>
      <c r="C4288" t="s">
        <v>8030</v>
      </c>
      <c r="D4288">
        <v>2864200</v>
      </c>
      <c r="E4288" t="s">
        <v>8004</v>
      </c>
      <c r="F4288">
        <v>17527</v>
      </c>
      <c r="G4288" t="s">
        <v>17912</v>
      </c>
      <c r="H4288" t="s">
        <v>17914</v>
      </c>
      <c r="I4288">
        <v>2</v>
      </c>
      <c r="J4288">
        <v>60</v>
      </c>
      <c r="K4288" t="s">
        <v>2714</v>
      </c>
    </row>
    <row r="4289" spans="1:11" x14ac:dyDescent="0.2">
      <c r="A4289">
        <v>10013430</v>
      </c>
      <c r="B4289" t="s">
        <v>7236</v>
      </c>
      <c r="C4289" t="s">
        <v>8041</v>
      </c>
      <c r="D4289">
        <v>2864200</v>
      </c>
      <c r="E4289" t="s">
        <v>8004</v>
      </c>
      <c r="F4289">
        <v>17527</v>
      </c>
      <c r="G4289" t="s">
        <v>17912</v>
      </c>
      <c r="H4289" t="s">
        <v>17914</v>
      </c>
      <c r="I4289">
        <v>1</v>
      </c>
      <c r="J4289">
        <v>0</v>
      </c>
      <c r="K4289" t="s">
        <v>0</v>
      </c>
    </row>
    <row r="4290" spans="1:11" x14ac:dyDescent="0.2">
      <c r="A4290">
        <v>10013380</v>
      </c>
      <c r="B4290" t="s">
        <v>7236</v>
      </c>
      <c r="C4290" t="s">
        <v>8009</v>
      </c>
      <c r="D4290">
        <v>2866100</v>
      </c>
      <c r="E4290" t="s">
        <v>8000</v>
      </c>
      <c r="F4290">
        <v>17530</v>
      </c>
      <c r="G4290" t="s">
        <v>17912</v>
      </c>
      <c r="H4290" t="s">
        <v>17915</v>
      </c>
      <c r="I4290">
        <v>1</v>
      </c>
      <c r="J4290">
        <v>60</v>
      </c>
      <c r="K4290" t="s">
        <v>0</v>
      </c>
    </row>
    <row r="4291" spans="1:11" x14ac:dyDescent="0.2">
      <c r="A4291">
        <v>10031252</v>
      </c>
      <c r="B4291" t="s">
        <v>7283</v>
      </c>
      <c r="C4291" t="s">
        <v>12621</v>
      </c>
      <c r="D4291">
        <v>2870600</v>
      </c>
      <c r="E4291" t="s">
        <v>12589</v>
      </c>
      <c r="F4291">
        <v>17535</v>
      </c>
      <c r="G4291" t="s">
        <v>2050</v>
      </c>
      <c r="H4291" t="s">
        <v>17916</v>
      </c>
      <c r="I4291">
        <v>1</v>
      </c>
      <c r="J4291">
        <v>40</v>
      </c>
      <c r="K4291" t="s">
        <v>0</v>
      </c>
    </row>
    <row r="4292" spans="1:11" x14ac:dyDescent="0.2">
      <c r="A4292">
        <v>10013444</v>
      </c>
      <c r="B4292" t="s">
        <v>7244</v>
      </c>
      <c r="C4292" t="s">
        <v>8056</v>
      </c>
      <c r="D4292">
        <v>2870700</v>
      </c>
      <c r="E4292" t="s">
        <v>8053</v>
      </c>
      <c r="F4292">
        <v>17536</v>
      </c>
      <c r="G4292" t="s">
        <v>2050</v>
      </c>
      <c r="H4292" t="s">
        <v>17917</v>
      </c>
      <c r="I4292">
        <v>1</v>
      </c>
      <c r="J4292">
        <v>90</v>
      </c>
      <c r="K4292" t="s">
        <v>0</v>
      </c>
    </row>
    <row r="4293" spans="1:11" x14ac:dyDescent="0.2">
      <c r="A4293">
        <v>10034830</v>
      </c>
      <c r="B4293" t="s">
        <v>7238</v>
      </c>
      <c r="C4293" t="s">
        <v>14212</v>
      </c>
      <c r="D4293">
        <v>2870900</v>
      </c>
      <c r="E4293" t="s">
        <v>14211</v>
      </c>
      <c r="F4293">
        <v>17538</v>
      </c>
      <c r="G4293" t="s">
        <v>2050</v>
      </c>
      <c r="H4293" t="s">
        <v>17918</v>
      </c>
      <c r="I4293">
        <v>1</v>
      </c>
      <c r="J4293">
        <v>80</v>
      </c>
      <c r="K4293" t="s">
        <v>0</v>
      </c>
    </row>
    <row r="4294" spans="1:11" x14ac:dyDescent="0.2">
      <c r="A4294">
        <v>10041729</v>
      </c>
      <c r="B4294" t="s">
        <v>7283</v>
      </c>
      <c r="C4294" t="s">
        <v>16033</v>
      </c>
      <c r="D4294">
        <v>2871500</v>
      </c>
      <c r="E4294" t="s">
        <v>8190</v>
      </c>
      <c r="F4294">
        <v>17547</v>
      </c>
      <c r="G4294" t="s">
        <v>1754</v>
      </c>
      <c r="H4294" t="s">
        <v>17919</v>
      </c>
      <c r="I4294">
        <v>1</v>
      </c>
      <c r="J4294">
        <v>40</v>
      </c>
      <c r="K4294" t="s">
        <v>0</v>
      </c>
    </row>
    <row r="4295" spans="1:11" x14ac:dyDescent="0.2">
      <c r="A4295">
        <v>10022439</v>
      </c>
      <c r="B4295" t="s">
        <v>7238</v>
      </c>
      <c r="C4295" t="s">
        <v>10303</v>
      </c>
      <c r="D4295">
        <v>2871700</v>
      </c>
      <c r="E4295" t="s">
        <v>9810</v>
      </c>
      <c r="F4295">
        <v>17550</v>
      </c>
      <c r="G4295" t="s">
        <v>1754</v>
      </c>
      <c r="H4295" t="s">
        <v>17920</v>
      </c>
      <c r="I4295">
        <v>1</v>
      </c>
      <c r="J4295">
        <v>40</v>
      </c>
      <c r="K4295" t="s">
        <v>0</v>
      </c>
    </row>
    <row r="4296" spans="1:11" x14ac:dyDescent="0.2">
      <c r="A4296">
        <v>10022438</v>
      </c>
      <c r="B4296" t="s">
        <v>7238</v>
      </c>
      <c r="C4296" t="s">
        <v>10304</v>
      </c>
      <c r="D4296">
        <v>2871700</v>
      </c>
      <c r="E4296" t="s">
        <v>9810</v>
      </c>
      <c r="F4296">
        <v>17550</v>
      </c>
      <c r="G4296" t="s">
        <v>1754</v>
      </c>
      <c r="H4296" t="s">
        <v>17920</v>
      </c>
      <c r="I4296">
        <v>1</v>
      </c>
      <c r="J4296">
        <v>60</v>
      </c>
      <c r="K4296" t="s">
        <v>0</v>
      </c>
    </row>
    <row r="4297" spans="1:11" x14ac:dyDescent="0.2">
      <c r="A4297">
        <v>10007903</v>
      </c>
      <c r="B4297" t="s">
        <v>7238</v>
      </c>
      <c r="C4297" t="s">
        <v>14230</v>
      </c>
      <c r="D4297">
        <v>2872000</v>
      </c>
      <c r="E4297" t="s">
        <v>14223</v>
      </c>
      <c r="F4297">
        <v>17552</v>
      </c>
      <c r="G4297" t="s">
        <v>2056</v>
      </c>
      <c r="H4297" t="s">
        <v>2057</v>
      </c>
      <c r="I4297">
        <v>1</v>
      </c>
      <c r="J4297">
        <v>70</v>
      </c>
      <c r="K4297" t="s">
        <v>0</v>
      </c>
    </row>
    <row r="4298" spans="1:11" x14ac:dyDescent="0.2">
      <c r="A4298">
        <v>10029132</v>
      </c>
      <c r="B4298" t="s">
        <v>7238</v>
      </c>
      <c r="C4298" t="s">
        <v>11163</v>
      </c>
      <c r="D4298">
        <v>2872400</v>
      </c>
      <c r="E4298" t="s">
        <v>11153</v>
      </c>
      <c r="F4298">
        <v>17554</v>
      </c>
      <c r="G4298" t="s">
        <v>2058</v>
      </c>
      <c r="H4298" t="s">
        <v>2059</v>
      </c>
      <c r="I4298">
        <v>2</v>
      </c>
      <c r="J4298">
        <v>25</v>
      </c>
      <c r="K4298" t="s">
        <v>2714</v>
      </c>
    </row>
    <row r="4299" spans="1:11" x14ac:dyDescent="0.2">
      <c r="A4299">
        <v>10029133</v>
      </c>
      <c r="B4299" t="s">
        <v>7238</v>
      </c>
      <c r="C4299" t="s">
        <v>11164</v>
      </c>
      <c r="D4299">
        <v>2872400</v>
      </c>
      <c r="E4299" t="s">
        <v>11153</v>
      </c>
      <c r="F4299">
        <v>17554</v>
      </c>
      <c r="G4299" t="s">
        <v>2058</v>
      </c>
      <c r="H4299" t="s">
        <v>2059</v>
      </c>
      <c r="I4299">
        <v>2</v>
      </c>
      <c r="J4299">
        <v>35</v>
      </c>
      <c r="K4299" t="s">
        <v>2714</v>
      </c>
    </row>
    <row r="4300" spans="1:11" x14ac:dyDescent="0.2">
      <c r="A4300">
        <v>10029134</v>
      </c>
      <c r="B4300" t="s">
        <v>7238</v>
      </c>
      <c r="C4300" t="s">
        <v>11165</v>
      </c>
      <c r="D4300">
        <v>2872400</v>
      </c>
      <c r="E4300" t="s">
        <v>11153</v>
      </c>
      <c r="F4300">
        <v>17554</v>
      </c>
      <c r="G4300" t="s">
        <v>2058</v>
      </c>
      <c r="H4300" t="s">
        <v>2059</v>
      </c>
      <c r="I4300">
        <v>2</v>
      </c>
      <c r="J4300">
        <v>55</v>
      </c>
      <c r="K4300" t="s">
        <v>2714</v>
      </c>
    </row>
    <row r="4301" spans="1:11" x14ac:dyDescent="0.2">
      <c r="A4301">
        <v>10029137</v>
      </c>
      <c r="B4301" t="s">
        <v>7238</v>
      </c>
      <c r="C4301" t="s">
        <v>11167</v>
      </c>
      <c r="D4301">
        <v>2872400</v>
      </c>
      <c r="E4301" t="s">
        <v>11153</v>
      </c>
      <c r="F4301">
        <v>17554</v>
      </c>
      <c r="G4301" t="s">
        <v>2058</v>
      </c>
      <c r="H4301" t="s">
        <v>2059</v>
      </c>
      <c r="I4301">
        <v>2</v>
      </c>
      <c r="J4301">
        <v>90</v>
      </c>
      <c r="K4301" t="s">
        <v>2714</v>
      </c>
    </row>
    <row r="4302" spans="1:11" x14ac:dyDescent="0.2">
      <c r="A4302">
        <v>10029138</v>
      </c>
      <c r="B4302" t="s">
        <v>7238</v>
      </c>
      <c r="C4302" t="s">
        <v>11168</v>
      </c>
      <c r="D4302">
        <v>2872400</v>
      </c>
      <c r="E4302" t="s">
        <v>11153</v>
      </c>
      <c r="F4302">
        <v>17554</v>
      </c>
      <c r="G4302" t="s">
        <v>2058</v>
      </c>
      <c r="H4302" t="s">
        <v>2059</v>
      </c>
      <c r="I4302">
        <v>2</v>
      </c>
      <c r="J4302">
        <v>95</v>
      </c>
      <c r="K4302" t="s">
        <v>2714</v>
      </c>
    </row>
    <row r="4303" spans="1:11" x14ac:dyDescent="0.2">
      <c r="A4303">
        <v>10028985</v>
      </c>
      <c r="B4303" t="s">
        <v>7238</v>
      </c>
      <c r="C4303" t="s">
        <v>11445</v>
      </c>
      <c r="D4303">
        <v>2872400</v>
      </c>
      <c r="E4303" t="s">
        <v>11153</v>
      </c>
      <c r="F4303">
        <v>17554</v>
      </c>
      <c r="G4303" t="s">
        <v>2058</v>
      </c>
      <c r="H4303" t="s">
        <v>2059</v>
      </c>
      <c r="I4303">
        <v>1</v>
      </c>
      <c r="J4303">
        <v>20</v>
      </c>
      <c r="K4303" t="s">
        <v>0</v>
      </c>
    </row>
    <row r="4304" spans="1:11" x14ac:dyDescent="0.2">
      <c r="A4304">
        <v>10031529</v>
      </c>
      <c r="B4304" t="s">
        <v>7238</v>
      </c>
      <c r="C4304" t="s">
        <v>13284</v>
      </c>
      <c r="D4304">
        <v>2873200</v>
      </c>
      <c r="E4304" t="s">
        <v>13250</v>
      </c>
      <c r="F4304">
        <v>17557</v>
      </c>
      <c r="G4304" t="s">
        <v>2060</v>
      </c>
      <c r="H4304" t="s">
        <v>2061</v>
      </c>
      <c r="I4304">
        <v>1</v>
      </c>
      <c r="J4304">
        <v>70</v>
      </c>
      <c r="K4304" t="s">
        <v>0</v>
      </c>
    </row>
    <row r="4305" spans="1:11" x14ac:dyDescent="0.2">
      <c r="A4305">
        <v>10030308</v>
      </c>
      <c r="B4305" t="s">
        <v>7238</v>
      </c>
      <c r="C4305" t="s">
        <v>12070</v>
      </c>
      <c r="D4305">
        <v>2873600</v>
      </c>
      <c r="E4305" t="s">
        <v>12031</v>
      </c>
      <c r="F4305">
        <v>17558</v>
      </c>
      <c r="G4305" t="s">
        <v>2060</v>
      </c>
      <c r="H4305" t="s">
        <v>2062</v>
      </c>
      <c r="I4305">
        <v>1</v>
      </c>
      <c r="J4305">
        <v>90</v>
      </c>
      <c r="K4305" t="s">
        <v>0</v>
      </c>
    </row>
    <row r="4306" spans="1:11" x14ac:dyDescent="0.2">
      <c r="A4306">
        <v>10022561</v>
      </c>
      <c r="B4306" t="s">
        <v>7238</v>
      </c>
      <c r="C4306" t="s">
        <v>10462</v>
      </c>
      <c r="D4306">
        <v>2874200</v>
      </c>
      <c r="E4306" t="s">
        <v>10439</v>
      </c>
      <c r="F4306">
        <v>17560</v>
      </c>
      <c r="G4306" t="s">
        <v>2063</v>
      </c>
      <c r="H4306" t="s">
        <v>2064</v>
      </c>
      <c r="I4306">
        <v>2</v>
      </c>
      <c r="J4306">
        <v>25</v>
      </c>
      <c r="K4306" t="s">
        <v>2714</v>
      </c>
    </row>
    <row r="4307" spans="1:11" x14ac:dyDescent="0.2">
      <c r="A4307">
        <v>10022560</v>
      </c>
      <c r="B4307" t="s">
        <v>7238</v>
      </c>
      <c r="C4307" t="s">
        <v>10460</v>
      </c>
      <c r="D4307">
        <v>2874200</v>
      </c>
      <c r="E4307" t="s">
        <v>10439</v>
      </c>
      <c r="F4307">
        <v>17560</v>
      </c>
      <c r="G4307" t="s">
        <v>2063</v>
      </c>
      <c r="H4307" t="s">
        <v>2064</v>
      </c>
      <c r="I4307">
        <v>1</v>
      </c>
      <c r="J4307">
        <v>10</v>
      </c>
      <c r="K4307" t="s">
        <v>0</v>
      </c>
    </row>
    <row r="4308" spans="1:11" x14ac:dyDescent="0.2">
      <c r="A4308">
        <v>10022563</v>
      </c>
      <c r="B4308" t="s">
        <v>7238</v>
      </c>
      <c r="C4308" t="s">
        <v>10517</v>
      </c>
      <c r="D4308">
        <v>2874200</v>
      </c>
      <c r="E4308" t="s">
        <v>10439</v>
      </c>
      <c r="F4308">
        <v>17560</v>
      </c>
      <c r="G4308" t="s">
        <v>2063</v>
      </c>
      <c r="H4308" t="s">
        <v>2064</v>
      </c>
      <c r="I4308">
        <v>1</v>
      </c>
      <c r="J4308">
        <v>50</v>
      </c>
      <c r="K4308" t="s">
        <v>0</v>
      </c>
    </row>
    <row r="4309" spans="1:11" x14ac:dyDescent="0.2">
      <c r="A4309">
        <v>10022562</v>
      </c>
      <c r="B4309" t="s">
        <v>7238</v>
      </c>
      <c r="C4309" t="s">
        <v>10463</v>
      </c>
      <c r="D4309">
        <v>2874200</v>
      </c>
      <c r="E4309" t="s">
        <v>10439</v>
      </c>
      <c r="F4309">
        <v>17560</v>
      </c>
      <c r="G4309" t="s">
        <v>2063</v>
      </c>
      <c r="H4309" t="s">
        <v>2064</v>
      </c>
      <c r="I4309">
        <v>1</v>
      </c>
      <c r="J4309">
        <v>70</v>
      </c>
      <c r="K4309" t="s">
        <v>0</v>
      </c>
    </row>
    <row r="4310" spans="1:11" x14ac:dyDescent="0.2">
      <c r="A4310">
        <v>10022564</v>
      </c>
      <c r="B4310" t="s">
        <v>7238</v>
      </c>
      <c r="C4310" t="s">
        <v>10519</v>
      </c>
      <c r="D4310">
        <v>2874200</v>
      </c>
      <c r="E4310" t="s">
        <v>10439</v>
      </c>
      <c r="F4310">
        <v>17560</v>
      </c>
      <c r="G4310" t="s">
        <v>2063</v>
      </c>
      <c r="H4310" t="s">
        <v>2064</v>
      </c>
      <c r="I4310">
        <v>1</v>
      </c>
      <c r="J4310">
        <v>100</v>
      </c>
      <c r="K4310" t="s">
        <v>0</v>
      </c>
    </row>
    <row r="4311" spans="1:11" x14ac:dyDescent="0.2">
      <c r="A4311">
        <v>10022441</v>
      </c>
      <c r="B4311" t="s">
        <v>7238</v>
      </c>
      <c r="C4311" t="s">
        <v>10302</v>
      </c>
      <c r="D4311">
        <v>2877800</v>
      </c>
      <c r="E4311" t="s">
        <v>8872</v>
      </c>
      <c r="F4311">
        <v>17566</v>
      </c>
      <c r="G4311" t="s">
        <v>2065</v>
      </c>
      <c r="H4311" t="s">
        <v>2066</v>
      </c>
      <c r="I4311">
        <v>23</v>
      </c>
      <c r="J4311">
        <v>78.695652173913047</v>
      </c>
      <c r="K4311" t="s">
        <v>2714</v>
      </c>
    </row>
    <row r="4312" spans="1:11" x14ac:dyDescent="0.2">
      <c r="A4312">
        <v>10015353</v>
      </c>
      <c r="B4312" t="s">
        <v>7238</v>
      </c>
      <c r="C4312" t="s">
        <v>10274</v>
      </c>
      <c r="D4312">
        <v>2877800</v>
      </c>
      <c r="E4312" t="s">
        <v>8872</v>
      </c>
      <c r="F4312">
        <v>17566</v>
      </c>
      <c r="G4312" t="s">
        <v>2065</v>
      </c>
      <c r="H4312" t="s">
        <v>2066</v>
      </c>
      <c r="I4312">
        <v>23</v>
      </c>
      <c r="J4312">
        <v>79.565217391304344</v>
      </c>
      <c r="K4312" t="s">
        <v>2714</v>
      </c>
    </row>
    <row r="4313" spans="1:11" x14ac:dyDescent="0.2">
      <c r="A4313">
        <v>10022442</v>
      </c>
      <c r="B4313" t="s">
        <v>7238</v>
      </c>
      <c r="C4313" t="s">
        <v>10305</v>
      </c>
      <c r="D4313">
        <v>2877800</v>
      </c>
      <c r="E4313" t="s">
        <v>8872</v>
      </c>
      <c r="F4313">
        <v>17566</v>
      </c>
      <c r="G4313" t="s">
        <v>2065</v>
      </c>
      <c r="H4313" t="s">
        <v>2066</v>
      </c>
      <c r="I4313">
        <v>8</v>
      </c>
      <c r="J4313">
        <v>88.75</v>
      </c>
      <c r="K4313" t="s">
        <v>2714</v>
      </c>
    </row>
    <row r="4314" spans="1:11" x14ac:dyDescent="0.2">
      <c r="A4314">
        <v>10015405</v>
      </c>
      <c r="B4314" t="s">
        <v>7238</v>
      </c>
      <c r="C4314" t="s">
        <v>8879</v>
      </c>
      <c r="D4314">
        <v>2877800</v>
      </c>
      <c r="E4314" t="s">
        <v>8872</v>
      </c>
      <c r="F4314">
        <v>17566</v>
      </c>
      <c r="G4314" t="s">
        <v>2065</v>
      </c>
      <c r="H4314" t="s">
        <v>2066</v>
      </c>
      <c r="I4314">
        <v>1</v>
      </c>
      <c r="J4314">
        <v>90</v>
      </c>
      <c r="K4314" t="s">
        <v>0</v>
      </c>
    </row>
    <row r="4315" spans="1:11" x14ac:dyDescent="0.2">
      <c r="A4315">
        <v>10015406</v>
      </c>
      <c r="B4315" t="s">
        <v>7238</v>
      </c>
      <c r="C4315" t="s">
        <v>8881</v>
      </c>
      <c r="D4315">
        <v>2877800</v>
      </c>
      <c r="E4315" t="s">
        <v>8872</v>
      </c>
      <c r="F4315">
        <v>17566</v>
      </c>
      <c r="G4315" t="s">
        <v>2065</v>
      </c>
      <c r="H4315" t="s">
        <v>2066</v>
      </c>
      <c r="I4315">
        <v>1</v>
      </c>
      <c r="J4315">
        <v>90</v>
      </c>
      <c r="K4315" t="s">
        <v>0</v>
      </c>
    </row>
    <row r="4316" spans="1:11" x14ac:dyDescent="0.2">
      <c r="A4316">
        <v>10015371</v>
      </c>
      <c r="B4316" t="s">
        <v>7238</v>
      </c>
      <c r="C4316" t="s">
        <v>10164</v>
      </c>
      <c r="D4316">
        <v>2880000</v>
      </c>
      <c r="E4316" t="s">
        <v>8848</v>
      </c>
      <c r="F4316">
        <v>17569</v>
      </c>
      <c r="G4316" t="s">
        <v>2067</v>
      </c>
      <c r="H4316" t="s">
        <v>2068</v>
      </c>
      <c r="I4316">
        <v>2</v>
      </c>
      <c r="J4316">
        <v>85</v>
      </c>
      <c r="K4316" t="s">
        <v>2714</v>
      </c>
    </row>
    <row r="4317" spans="1:11" x14ac:dyDescent="0.2">
      <c r="A4317">
        <v>10030490</v>
      </c>
      <c r="B4317" t="s">
        <v>7238</v>
      </c>
      <c r="C4317" t="s">
        <v>12077</v>
      </c>
      <c r="D4317">
        <v>2880000</v>
      </c>
      <c r="E4317" t="s">
        <v>8848</v>
      </c>
      <c r="F4317">
        <v>17569</v>
      </c>
      <c r="G4317" t="s">
        <v>2067</v>
      </c>
      <c r="H4317" t="s">
        <v>2068</v>
      </c>
      <c r="I4317">
        <v>1</v>
      </c>
      <c r="J4317">
        <v>70</v>
      </c>
      <c r="K4317" t="s">
        <v>0</v>
      </c>
    </row>
    <row r="4318" spans="1:11" x14ac:dyDescent="0.2">
      <c r="A4318">
        <v>10031239</v>
      </c>
      <c r="B4318" t="s">
        <v>7238</v>
      </c>
      <c r="C4318" t="s">
        <v>12612</v>
      </c>
      <c r="D4318">
        <v>2880000</v>
      </c>
      <c r="E4318" t="s">
        <v>8848</v>
      </c>
      <c r="F4318">
        <v>17569</v>
      </c>
      <c r="G4318" t="s">
        <v>2067</v>
      </c>
      <c r="H4318" t="s">
        <v>2068</v>
      </c>
      <c r="I4318">
        <v>1</v>
      </c>
      <c r="J4318">
        <v>80</v>
      </c>
      <c r="K4318" t="s">
        <v>0</v>
      </c>
    </row>
    <row r="4319" spans="1:11" x14ac:dyDescent="0.2">
      <c r="A4319">
        <v>10031240</v>
      </c>
      <c r="B4319" t="s">
        <v>7238</v>
      </c>
      <c r="C4319" t="s">
        <v>12613</v>
      </c>
      <c r="D4319">
        <v>2880000</v>
      </c>
      <c r="E4319" t="s">
        <v>8848</v>
      </c>
      <c r="F4319">
        <v>17569</v>
      </c>
      <c r="G4319" t="s">
        <v>2067</v>
      </c>
      <c r="H4319" t="s">
        <v>2068</v>
      </c>
      <c r="I4319">
        <v>1</v>
      </c>
      <c r="J4319">
        <v>80</v>
      </c>
      <c r="K4319" t="s">
        <v>0</v>
      </c>
    </row>
    <row r="4320" spans="1:11" x14ac:dyDescent="0.2">
      <c r="A4320">
        <v>10031241</v>
      </c>
      <c r="B4320" t="s">
        <v>7238</v>
      </c>
      <c r="C4320" t="s">
        <v>12614</v>
      </c>
      <c r="D4320">
        <v>2880000</v>
      </c>
      <c r="E4320" t="s">
        <v>8848</v>
      </c>
      <c r="F4320">
        <v>17569</v>
      </c>
      <c r="G4320" t="s">
        <v>2067</v>
      </c>
      <c r="H4320" t="s">
        <v>2068</v>
      </c>
      <c r="I4320">
        <v>1</v>
      </c>
      <c r="J4320">
        <v>80</v>
      </c>
      <c r="K4320" t="s">
        <v>0</v>
      </c>
    </row>
    <row r="4321" spans="1:11" x14ac:dyDescent="0.2">
      <c r="A4321">
        <v>10040128</v>
      </c>
      <c r="B4321" t="s">
        <v>7238</v>
      </c>
      <c r="C4321" t="s">
        <v>15872</v>
      </c>
      <c r="D4321">
        <v>2880000</v>
      </c>
      <c r="E4321" t="s">
        <v>8848</v>
      </c>
      <c r="F4321">
        <v>17569</v>
      </c>
      <c r="G4321" t="s">
        <v>2067</v>
      </c>
      <c r="H4321" t="s">
        <v>2068</v>
      </c>
      <c r="I4321">
        <v>1</v>
      </c>
      <c r="J4321">
        <v>80</v>
      </c>
      <c r="K4321" t="s">
        <v>0</v>
      </c>
    </row>
    <row r="4322" spans="1:11" x14ac:dyDescent="0.2">
      <c r="A4322">
        <v>10015394</v>
      </c>
      <c r="B4322" t="s">
        <v>7238</v>
      </c>
      <c r="C4322" t="s">
        <v>8907</v>
      </c>
      <c r="D4322">
        <v>2880000</v>
      </c>
      <c r="E4322" t="s">
        <v>8848</v>
      </c>
      <c r="F4322">
        <v>17569</v>
      </c>
      <c r="G4322" t="s">
        <v>2067</v>
      </c>
      <c r="H4322" t="s">
        <v>2068</v>
      </c>
      <c r="I4322">
        <v>1</v>
      </c>
      <c r="J4322">
        <v>90</v>
      </c>
      <c r="K4322" t="s">
        <v>0</v>
      </c>
    </row>
    <row r="4323" spans="1:11" x14ac:dyDescent="0.2">
      <c r="A4323">
        <v>10015395</v>
      </c>
      <c r="B4323" t="s">
        <v>7238</v>
      </c>
      <c r="C4323" t="s">
        <v>8868</v>
      </c>
      <c r="D4323">
        <v>2880000</v>
      </c>
      <c r="E4323" t="s">
        <v>8848</v>
      </c>
      <c r="F4323">
        <v>17569</v>
      </c>
      <c r="G4323" t="s">
        <v>2067</v>
      </c>
      <c r="H4323" t="s">
        <v>2068</v>
      </c>
      <c r="I4323">
        <v>1</v>
      </c>
      <c r="J4323">
        <v>90</v>
      </c>
      <c r="K4323" t="s">
        <v>0</v>
      </c>
    </row>
    <row r="4324" spans="1:11" x14ac:dyDescent="0.2">
      <c r="A4324">
        <v>10015404</v>
      </c>
      <c r="B4324" t="s">
        <v>7238</v>
      </c>
      <c r="C4324" t="s">
        <v>8877</v>
      </c>
      <c r="D4324">
        <v>2880100</v>
      </c>
      <c r="E4324" t="s">
        <v>8870</v>
      </c>
      <c r="F4324">
        <v>17570</v>
      </c>
      <c r="G4324" t="s">
        <v>2067</v>
      </c>
      <c r="H4324" t="s">
        <v>17921</v>
      </c>
      <c r="I4324">
        <v>1</v>
      </c>
      <c r="J4324">
        <v>90</v>
      </c>
      <c r="K4324" t="s">
        <v>0</v>
      </c>
    </row>
    <row r="4325" spans="1:11" x14ac:dyDescent="0.2">
      <c r="A4325">
        <v>10022443</v>
      </c>
      <c r="B4325" t="s">
        <v>7238</v>
      </c>
      <c r="C4325" t="s">
        <v>10299</v>
      </c>
      <c r="D4325">
        <v>2880100</v>
      </c>
      <c r="E4325" t="s">
        <v>8870</v>
      </c>
      <c r="F4325">
        <v>17570</v>
      </c>
      <c r="G4325" t="s">
        <v>2067</v>
      </c>
      <c r="H4325" t="s">
        <v>17921</v>
      </c>
      <c r="I4325">
        <v>1</v>
      </c>
      <c r="J4325">
        <v>90</v>
      </c>
      <c r="K4325" t="s">
        <v>0</v>
      </c>
    </row>
    <row r="4326" spans="1:11" x14ac:dyDescent="0.2">
      <c r="A4326">
        <v>10022444</v>
      </c>
      <c r="B4326" t="s">
        <v>7238</v>
      </c>
      <c r="C4326" t="s">
        <v>10300</v>
      </c>
      <c r="D4326">
        <v>2880100</v>
      </c>
      <c r="E4326" t="s">
        <v>8870</v>
      </c>
      <c r="F4326">
        <v>17570</v>
      </c>
      <c r="G4326" t="s">
        <v>2067</v>
      </c>
      <c r="H4326" t="s">
        <v>17921</v>
      </c>
      <c r="I4326">
        <v>1</v>
      </c>
      <c r="J4326">
        <v>90</v>
      </c>
      <c r="K4326" t="s">
        <v>0</v>
      </c>
    </row>
    <row r="4327" spans="1:11" x14ac:dyDescent="0.2">
      <c r="A4327">
        <v>10015410</v>
      </c>
      <c r="B4327" t="s">
        <v>7238</v>
      </c>
      <c r="C4327" t="s">
        <v>8887</v>
      </c>
      <c r="D4327">
        <v>2880200</v>
      </c>
      <c r="E4327" t="s">
        <v>8875</v>
      </c>
      <c r="F4327">
        <v>17571</v>
      </c>
      <c r="G4327" t="s">
        <v>2067</v>
      </c>
      <c r="H4327" t="s">
        <v>2069</v>
      </c>
      <c r="I4327">
        <v>2</v>
      </c>
      <c r="J4327">
        <v>90</v>
      </c>
      <c r="K4327" t="s">
        <v>2714</v>
      </c>
    </row>
    <row r="4328" spans="1:11" x14ac:dyDescent="0.2">
      <c r="A4328">
        <v>10015390</v>
      </c>
      <c r="B4328" t="s">
        <v>7238</v>
      </c>
      <c r="C4328" t="s">
        <v>8861</v>
      </c>
      <c r="D4328">
        <v>2881000</v>
      </c>
      <c r="E4328" t="s">
        <v>7732</v>
      </c>
      <c r="F4328">
        <v>17573</v>
      </c>
      <c r="G4328" t="s">
        <v>1743</v>
      </c>
      <c r="H4328" t="s">
        <v>2070</v>
      </c>
      <c r="I4328">
        <v>3</v>
      </c>
      <c r="J4328">
        <v>90</v>
      </c>
      <c r="K4328" t="s">
        <v>2714</v>
      </c>
    </row>
    <row r="4329" spans="1:11" x14ac:dyDescent="0.2">
      <c r="A4329">
        <v>10041759</v>
      </c>
      <c r="B4329" t="s">
        <v>7238</v>
      </c>
      <c r="C4329" t="s">
        <v>16041</v>
      </c>
      <c r="D4329">
        <v>5000330</v>
      </c>
      <c r="E4329" t="s">
        <v>15187</v>
      </c>
      <c r="F4329">
        <v>17573</v>
      </c>
      <c r="G4329" t="s">
        <v>1743</v>
      </c>
      <c r="H4329" t="s">
        <v>2070</v>
      </c>
      <c r="I4329">
        <v>1</v>
      </c>
      <c r="J4329">
        <v>60</v>
      </c>
      <c r="K4329" t="s">
        <v>0</v>
      </c>
    </row>
    <row r="4330" spans="1:11" x14ac:dyDescent="0.2">
      <c r="A4330">
        <v>10031927</v>
      </c>
      <c r="B4330" t="s">
        <v>7238</v>
      </c>
      <c r="C4330" t="s">
        <v>14865</v>
      </c>
      <c r="D4330">
        <v>2881000</v>
      </c>
      <c r="E4330" t="s">
        <v>7732</v>
      </c>
      <c r="F4330">
        <v>17573</v>
      </c>
      <c r="G4330" t="s">
        <v>1743</v>
      </c>
      <c r="H4330" t="s">
        <v>2070</v>
      </c>
      <c r="I4330">
        <v>3</v>
      </c>
      <c r="J4330">
        <v>80</v>
      </c>
      <c r="K4330" t="s">
        <v>0</v>
      </c>
    </row>
    <row r="4331" spans="1:11" x14ac:dyDescent="0.2">
      <c r="A4331">
        <v>10015389</v>
      </c>
      <c r="B4331" t="s">
        <v>7238</v>
      </c>
      <c r="C4331" t="s">
        <v>8859</v>
      </c>
      <c r="D4331">
        <v>2881000</v>
      </c>
      <c r="E4331" t="s">
        <v>7732</v>
      </c>
      <c r="F4331">
        <v>17573</v>
      </c>
      <c r="G4331" t="s">
        <v>1743</v>
      </c>
      <c r="H4331" t="s">
        <v>2070</v>
      </c>
      <c r="I4331">
        <v>1</v>
      </c>
      <c r="J4331">
        <v>90</v>
      </c>
      <c r="K4331" t="s">
        <v>0</v>
      </c>
    </row>
    <row r="4332" spans="1:11" x14ac:dyDescent="0.2">
      <c r="A4332">
        <v>10015411</v>
      </c>
      <c r="B4332" t="s">
        <v>7238</v>
      </c>
      <c r="C4332" t="s">
        <v>8889</v>
      </c>
      <c r="D4332">
        <v>2881800</v>
      </c>
      <c r="E4332" t="s">
        <v>8876</v>
      </c>
      <c r="F4332">
        <v>17575</v>
      </c>
      <c r="G4332" t="s">
        <v>1743</v>
      </c>
      <c r="H4332" t="s">
        <v>2071</v>
      </c>
      <c r="I4332">
        <v>1</v>
      </c>
      <c r="J4332">
        <v>60</v>
      </c>
      <c r="K4332" t="s">
        <v>0</v>
      </c>
    </row>
    <row r="4333" spans="1:11" x14ac:dyDescent="0.2">
      <c r="A4333">
        <v>10029319</v>
      </c>
      <c r="B4333" t="s">
        <v>7238</v>
      </c>
      <c r="C4333" t="s">
        <v>11006</v>
      </c>
      <c r="D4333">
        <v>2882000</v>
      </c>
      <c r="E4333" t="s">
        <v>10983</v>
      </c>
      <c r="F4333">
        <v>17578</v>
      </c>
      <c r="G4333" t="s">
        <v>1741</v>
      </c>
      <c r="H4333" t="s">
        <v>17922</v>
      </c>
      <c r="I4333">
        <v>1</v>
      </c>
      <c r="J4333">
        <v>30</v>
      </c>
      <c r="K4333" t="s">
        <v>0</v>
      </c>
    </row>
    <row r="4334" spans="1:11" x14ac:dyDescent="0.2">
      <c r="A4334">
        <v>10015450</v>
      </c>
      <c r="B4334" t="s">
        <v>7238</v>
      </c>
      <c r="C4334" t="s">
        <v>8936</v>
      </c>
      <c r="D4334">
        <v>2882500</v>
      </c>
      <c r="E4334" t="s">
        <v>8662</v>
      </c>
      <c r="F4334">
        <v>17579</v>
      </c>
      <c r="G4334" t="s">
        <v>2072</v>
      </c>
      <c r="H4334" t="s">
        <v>17923</v>
      </c>
      <c r="I4334">
        <v>1</v>
      </c>
      <c r="J4334">
        <v>90</v>
      </c>
      <c r="K4334" t="s">
        <v>0</v>
      </c>
    </row>
    <row r="4335" spans="1:11" x14ac:dyDescent="0.2">
      <c r="A4335">
        <v>10015443</v>
      </c>
      <c r="B4335" t="s">
        <v>7238</v>
      </c>
      <c r="C4335" t="s">
        <v>8932</v>
      </c>
      <c r="D4335">
        <v>2882700</v>
      </c>
      <c r="E4335" t="s">
        <v>8928</v>
      </c>
      <c r="F4335">
        <v>17580</v>
      </c>
      <c r="G4335" t="s">
        <v>2072</v>
      </c>
      <c r="H4335" t="s">
        <v>2073</v>
      </c>
      <c r="I4335">
        <v>1</v>
      </c>
      <c r="J4335">
        <v>70</v>
      </c>
      <c r="K4335" t="s">
        <v>0</v>
      </c>
    </row>
    <row r="4336" spans="1:11" x14ac:dyDescent="0.2">
      <c r="A4336">
        <v>10015446</v>
      </c>
      <c r="B4336" t="s">
        <v>7238</v>
      </c>
      <c r="C4336" t="s">
        <v>8934</v>
      </c>
      <c r="D4336">
        <v>2882700</v>
      </c>
      <c r="E4336" t="s">
        <v>8928</v>
      </c>
      <c r="F4336">
        <v>17580</v>
      </c>
      <c r="G4336" t="s">
        <v>2072</v>
      </c>
      <c r="H4336" t="s">
        <v>2073</v>
      </c>
      <c r="I4336">
        <v>1</v>
      </c>
      <c r="J4336">
        <v>90</v>
      </c>
      <c r="K4336" t="s">
        <v>0</v>
      </c>
    </row>
    <row r="4337" spans="1:11" x14ac:dyDescent="0.2">
      <c r="A4337">
        <v>10022440</v>
      </c>
      <c r="B4337" t="s">
        <v>7238</v>
      </c>
      <c r="C4337" t="s">
        <v>8928</v>
      </c>
      <c r="D4337">
        <v>2882700</v>
      </c>
      <c r="E4337" t="s">
        <v>8928</v>
      </c>
      <c r="F4337">
        <v>17580</v>
      </c>
      <c r="G4337" t="s">
        <v>2072</v>
      </c>
      <c r="H4337" t="s">
        <v>2073</v>
      </c>
      <c r="I4337">
        <v>3</v>
      </c>
      <c r="J4337">
        <v>90</v>
      </c>
      <c r="K4337" t="s">
        <v>0</v>
      </c>
    </row>
    <row r="4338" spans="1:11" x14ac:dyDescent="0.2">
      <c r="A4338">
        <v>10013529</v>
      </c>
      <c r="B4338" t="s">
        <v>7244</v>
      </c>
      <c r="C4338" t="s">
        <v>8170</v>
      </c>
      <c r="D4338">
        <v>2883800</v>
      </c>
      <c r="E4338" t="s">
        <v>8146</v>
      </c>
      <c r="F4338">
        <v>17590</v>
      </c>
      <c r="G4338" t="s">
        <v>2074</v>
      </c>
      <c r="H4338" t="s">
        <v>2075</v>
      </c>
      <c r="I4338">
        <v>2</v>
      </c>
      <c r="J4338">
        <v>45</v>
      </c>
      <c r="K4338" t="s">
        <v>2714</v>
      </c>
    </row>
    <row r="4339" spans="1:11" x14ac:dyDescent="0.2">
      <c r="A4339">
        <v>10013528</v>
      </c>
      <c r="B4339" t="s">
        <v>7238</v>
      </c>
      <c r="C4339" t="s">
        <v>8168</v>
      </c>
      <c r="D4339">
        <v>2884500</v>
      </c>
      <c r="E4339" t="s">
        <v>8145</v>
      </c>
      <c r="F4339">
        <v>17595</v>
      </c>
      <c r="G4339" t="s">
        <v>2076</v>
      </c>
      <c r="H4339" t="s">
        <v>2077</v>
      </c>
      <c r="I4339">
        <v>3</v>
      </c>
      <c r="J4339">
        <v>83.333333333333329</v>
      </c>
      <c r="K4339" t="s">
        <v>2714</v>
      </c>
    </row>
    <row r="4340" spans="1:11" x14ac:dyDescent="0.2">
      <c r="A4340">
        <v>10043094</v>
      </c>
      <c r="B4340" t="s">
        <v>7238</v>
      </c>
      <c r="C4340" t="s">
        <v>16541</v>
      </c>
      <c r="D4340">
        <v>2884500</v>
      </c>
      <c r="E4340" t="s">
        <v>8145</v>
      </c>
      <c r="F4340">
        <v>17595</v>
      </c>
      <c r="G4340" t="s">
        <v>2076</v>
      </c>
      <c r="H4340" t="s">
        <v>2077</v>
      </c>
      <c r="I4340">
        <v>1</v>
      </c>
      <c r="J4340">
        <v>0</v>
      </c>
      <c r="K4340" t="s">
        <v>0</v>
      </c>
    </row>
    <row r="4341" spans="1:11" x14ac:dyDescent="0.2">
      <c r="A4341">
        <v>10031242</v>
      </c>
      <c r="B4341" t="s">
        <v>7238</v>
      </c>
      <c r="C4341" t="s">
        <v>12615</v>
      </c>
      <c r="D4341">
        <v>2885300</v>
      </c>
      <c r="E4341" t="s">
        <v>12585</v>
      </c>
      <c r="F4341">
        <v>17595</v>
      </c>
      <c r="G4341" t="s">
        <v>2076</v>
      </c>
      <c r="H4341" t="s">
        <v>2077</v>
      </c>
      <c r="I4341">
        <v>1</v>
      </c>
      <c r="J4341">
        <v>10</v>
      </c>
      <c r="K4341" t="s">
        <v>0</v>
      </c>
    </row>
    <row r="4342" spans="1:11" x14ac:dyDescent="0.2">
      <c r="A4342">
        <v>10043093</v>
      </c>
      <c r="B4342" t="s">
        <v>7238</v>
      </c>
      <c r="C4342" t="s">
        <v>16533</v>
      </c>
      <c r="D4342">
        <v>2884500</v>
      </c>
      <c r="E4342" t="s">
        <v>8145</v>
      </c>
      <c r="F4342">
        <v>17595</v>
      </c>
      <c r="G4342" t="s">
        <v>2076</v>
      </c>
      <c r="H4342" t="s">
        <v>2077</v>
      </c>
      <c r="I4342">
        <v>1</v>
      </c>
      <c r="J4342">
        <v>20</v>
      </c>
      <c r="K4342" t="s">
        <v>0</v>
      </c>
    </row>
    <row r="4343" spans="1:11" x14ac:dyDescent="0.2">
      <c r="A4343">
        <v>10043095</v>
      </c>
      <c r="B4343" t="s">
        <v>7238</v>
      </c>
      <c r="C4343" t="s">
        <v>16542</v>
      </c>
      <c r="D4343">
        <v>2884500</v>
      </c>
      <c r="E4343" t="s">
        <v>8145</v>
      </c>
      <c r="F4343">
        <v>17595</v>
      </c>
      <c r="G4343" t="s">
        <v>2076</v>
      </c>
      <c r="H4343" t="s">
        <v>2077</v>
      </c>
      <c r="I4343">
        <v>1</v>
      </c>
      <c r="J4343">
        <v>90</v>
      </c>
      <c r="K4343" t="s">
        <v>0</v>
      </c>
    </row>
    <row r="4344" spans="1:11" x14ac:dyDescent="0.2">
      <c r="A4344">
        <v>10013526</v>
      </c>
      <c r="B4344" t="s">
        <v>7238</v>
      </c>
      <c r="C4344" t="s">
        <v>8165</v>
      </c>
      <c r="D4344">
        <v>2885100</v>
      </c>
      <c r="E4344" t="s">
        <v>8143</v>
      </c>
      <c r="F4344">
        <v>17596</v>
      </c>
      <c r="G4344" t="s">
        <v>2076</v>
      </c>
      <c r="H4344" t="s">
        <v>17924</v>
      </c>
      <c r="I4344">
        <v>2</v>
      </c>
      <c r="J4344">
        <v>90</v>
      </c>
      <c r="K4344" t="s">
        <v>2714</v>
      </c>
    </row>
    <row r="4345" spans="1:11" x14ac:dyDescent="0.2">
      <c r="A4345">
        <v>10034876</v>
      </c>
      <c r="B4345" t="s">
        <v>7238</v>
      </c>
      <c r="C4345" t="s">
        <v>14219</v>
      </c>
      <c r="D4345">
        <v>2885100</v>
      </c>
      <c r="E4345" t="s">
        <v>8143</v>
      </c>
      <c r="F4345">
        <v>17596</v>
      </c>
      <c r="G4345" t="s">
        <v>2076</v>
      </c>
      <c r="H4345" t="s">
        <v>17924</v>
      </c>
      <c r="I4345">
        <v>1</v>
      </c>
      <c r="J4345">
        <v>70</v>
      </c>
      <c r="K4345" t="s">
        <v>0</v>
      </c>
    </row>
    <row r="4346" spans="1:11" x14ac:dyDescent="0.2">
      <c r="A4346">
        <v>43182</v>
      </c>
      <c r="B4346" t="s">
        <v>7238</v>
      </c>
      <c r="C4346" t="s">
        <v>10307</v>
      </c>
      <c r="D4346">
        <v>2885500</v>
      </c>
      <c r="E4346" t="s">
        <v>8144</v>
      </c>
      <c r="F4346">
        <v>17597</v>
      </c>
      <c r="G4346" t="s">
        <v>2078</v>
      </c>
      <c r="H4346" t="s">
        <v>2079</v>
      </c>
      <c r="I4346">
        <v>3</v>
      </c>
      <c r="J4346">
        <v>70</v>
      </c>
      <c r="K4346" t="s">
        <v>2714</v>
      </c>
    </row>
    <row r="4347" spans="1:11" x14ac:dyDescent="0.2">
      <c r="A4347">
        <v>10031238</v>
      </c>
      <c r="B4347" t="s">
        <v>7238</v>
      </c>
      <c r="C4347" t="s">
        <v>12611</v>
      </c>
      <c r="D4347">
        <v>2885500</v>
      </c>
      <c r="E4347" t="s">
        <v>8144</v>
      </c>
      <c r="F4347">
        <v>17597</v>
      </c>
      <c r="G4347" t="s">
        <v>2078</v>
      </c>
      <c r="H4347" t="s">
        <v>2079</v>
      </c>
      <c r="I4347">
        <v>3</v>
      </c>
      <c r="J4347">
        <v>70</v>
      </c>
      <c r="K4347" t="s">
        <v>0</v>
      </c>
    </row>
    <row r="4348" spans="1:11" x14ac:dyDescent="0.2">
      <c r="A4348">
        <v>10013527</v>
      </c>
      <c r="B4348" t="s">
        <v>7238</v>
      </c>
      <c r="C4348" t="s">
        <v>8167</v>
      </c>
      <c r="D4348">
        <v>2885500</v>
      </c>
      <c r="E4348" t="s">
        <v>8144</v>
      </c>
      <c r="F4348">
        <v>17597</v>
      </c>
      <c r="G4348" t="s">
        <v>2078</v>
      </c>
      <c r="H4348" t="s">
        <v>2079</v>
      </c>
      <c r="I4348">
        <v>1</v>
      </c>
      <c r="J4348">
        <v>80</v>
      </c>
      <c r="K4348" t="s">
        <v>0</v>
      </c>
    </row>
    <row r="4349" spans="1:11" x14ac:dyDescent="0.2">
      <c r="A4349">
        <v>10030309</v>
      </c>
      <c r="B4349" t="s">
        <v>7238</v>
      </c>
      <c r="C4349" t="s">
        <v>12117</v>
      </c>
      <c r="D4349">
        <v>2886000</v>
      </c>
      <c r="E4349" t="s">
        <v>12104</v>
      </c>
      <c r="F4349">
        <v>17598</v>
      </c>
      <c r="G4349" t="s">
        <v>2080</v>
      </c>
      <c r="H4349" t="s">
        <v>2081</v>
      </c>
      <c r="I4349">
        <v>2</v>
      </c>
      <c r="J4349">
        <v>80</v>
      </c>
      <c r="K4349" t="s">
        <v>2714</v>
      </c>
    </row>
    <row r="4350" spans="1:11" x14ac:dyDescent="0.2">
      <c r="A4350">
        <v>10013530</v>
      </c>
      <c r="B4350" t="s">
        <v>7238</v>
      </c>
      <c r="C4350" t="s">
        <v>14863</v>
      </c>
      <c r="D4350">
        <v>2886000</v>
      </c>
      <c r="E4350" t="s">
        <v>12104</v>
      </c>
      <c r="F4350">
        <v>17598</v>
      </c>
      <c r="G4350" t="s">
        <v>2080</v>
      </c>
      <c r="H4350" t="s">
        <v>2081</v>
      </c>
      <c r="I4350">
        <v>1</v>
      </c>
      <c r="J4350">
        <v>30</v>
      </c>
      <c r="K4350" t="s">
        <v>0</v>
      </c>
    </row>
    <row r="4351" spans="1:11" x14ac:dyDescent="0.2">
      <c r="A4351">
        <v>10034879</v>
      </c>
      <c r="B4351" t="s">
        <v>7238</v>
      </c>
      <c r="C4351" t="s">
        <v>14875</v>
      </c>
      <c r="D4351">
        <v>2886000</v>
      </c>
      <c r="E4351" t="s">
        <v>12104</v>
      </c>
      <c r="F4351">
        <v>17598</v>
      </c>
      <c r="G4351" t="s">
        <v>2080</v>
      </c>
      <c r="H4351" t="s">
        <v>2081</v>
      </c>
      <c r="I4351">
        <v>1</v>
      </c>
      <c r="J4351">
        <v>90</v>
      </c>
      <c r="K4351" t="s">
        <v>0</v>
      </c>
    </row>
    <row r="4352" spans="1:11" x14ac:dyDescent="0.2">
      <c r="A4352">
        <v>10013506</v>
      </c>
      <c r="B4352" t="s">
        <v>7238</v>
      </c>
      <c r="C4352" t="s">
        <v>8148</v>
      </c>
      <c r="D4352">
        <v>2886100</v>
      </c>
      <c r="E4352" t="s">
        <v>8133</v>
      </c>
      <c r="F4352">
        <v>17599</v>
      </c>
      <c r="G4352" t="s">
        <v>17925</v>
      </c>
      <c r="H4352" t="s">
        <v>17926</v>
      </c>
      <c r="I4352">
        <v>2</v>
      </c>
      <c r="J4352">
        <v>80</v>
      </c>
      <c r="K4352" t="s">
        <v>2714</v>
      </c>
    </row>
    <row r="4353" spans="1:11" x14ac:dyDescent="0.2">
      <c r="A4353">
        <v>10034874</v>
      </c>
      <c r="B4353" t="s">
        <v>7238</v>
      </c>
      <c r="C4353" t="s">
        <v>14220</v>
      </c>
      <c r="D4353">
        <v>2886100</v>
      </c>
      <c r="E4353" t="s">
        <v>8133</v>
      </c>
      <c r="F4353">
        <v>17599</v>
      </c>
      <c r="G4353" t="s">
        <v>17925</v>
      </c>
      <c r="H4353" t="s">
        <v>17926</v>
      </c>
      <c r="I4353">
        <v>5</v>
      </c>
      <c r="J4353">
        <v>96</v>
      </c>
      <c r="K4353" t="s">
        <v>2714</v>
      </c>
    </row>
    <row r="4354" spans="1:11" x14ac:dyDescent="0.2">
      <c r="A4354">
        <v>10015363</v>
      </c>
      <c r="B4354" t="s">
        <v>7238</v>
      </c>
      <c r="C4354" t="s">
        <v>10281</v>
      </c>
      <c r="D4354">
        <v>2886200</v>
      </c>
      <c r="E4354" t="s">
        <v>8132</v>
      </c>
      <c r="F4354">
        <v>17600</v>
      </c>
      <c r="G4354" t="s">
        <v>2080</v>
      </c>
      <c r="H4354" t="s">
        <v>17927</v>
      </c>
      <c r="I4354">
        <v>21</v>
      </c>
      <c r="J4354">
        <v>77.142857142857139</v>
      </c>
      <c r="K4354" t="s">
        <v>2714</v>
      </c>
    </row>
    <row r="4355" spans="1:11" x14ac:dyDescent="0.2">
      <c r="A4355">
        <v>10022445</v>
      </c>
      <c r="B4355" t="s">
        <v>7238</v>
      </c>
      <c r="C4355" t="s">
        <v>10296</v>
      </c>
      <c r="D4355">
        <v>2886200</v>
      </c>
      <c r="E4355" t="s">
        <v>8132</v>
      </c>
      <c r="F4355">
        <v>17600</v>
      </c>
      <c r="G4355" t="s">
        <v>2080</v>
      </c>
      <c r="H4355" t="s">
        <v>17927</v>
      </c>
      <c r="I4355">
        <v>25</v>
      </c>
      <c r="J4355">
        <v>80</v>
      </c>
      <c r="K4355" t="s">
        <v>2714</v>
      </c>
    </row>
    <row r="4356" spans="1:11" x14ac:dyDescent="0.2">
      <c r="A4356">
        <v>10013505</v>
      </c>
      <c r="B4356" t="s">
        <v>7238</v>
      </c>
      <c r="C4356" t="s">
        <v>8147</v>
      </c>
      <c r="D4356">
        <v>2886200</v>
      </c>
      <c r="E4356" t="s">
        <v>8132</v>
      </c>
      <c r="F4356">
        <v>17600</v>
      </c>
      <c r="G4356" t="s">
        <v>2080</v>
      </c>
      <c r="H4356" t="s">
        <v>17927</v>
      </c>
      <c r="I4356">
        <v>1</v>
      </c>
      <c r="J4356">
        <v>80</v>
      </c>
      <c r="K4356" t="s">
        <v>0</v>
      </c>
    </row>
    <row r="4357" spans="1:11" x14ac:dyDescent="0.2">
      <c r="A4357">
        <v>10013498</v>
      </c>
      <c r="B4357" t="s">
        <v>7238</v>
      </c>
      <c r="C4357" t="s">
        <v>8126</v>
      </c>
      <c r="D4357">
        <v>2886900</v>
      </c>
      <c r="E4357" t="s">
        <v>8106</v>
      </c>
      <c r="F4357">
        <v>17603</v>
      </c>
      <c r="G4357" t="s">
        <v>2082</v>
      </c>
      <c r="H4357" t="s">
        <v>17928</v>
      </c>
      <c r="I4357">
        <v>1</v>
      </c>
      <c r="J4357">
        <v>20</v>
      </c>
      <c r="K4357" t="s">
        <v>0</v>
      </c>
    </row>
    <row r="4358" spans="1:11" x14ac:dyDescent="0.2">
      <c r="A4358">
        <v>10013500</v>
      </c>
      <c r="B4358" t="s">
        <v>7238</v>
      </c>
      <c r="C4358" t="s">
        <v>8128</v>
      </c>
      <c r="D4358">
        <v>2887000</v>
      </c>
      <c r="E4358" t="s">
        <v>8127</v>
      </c>
      <c r="F4358">
        <v>17605</v>
      </c>
      <c r="G4358" t="s">
        <v>2082</v>
      </c>
      <c r="H4358" t="s">
        <v>17929</v>
      </c>
      <c r="I4358">
        <v>1</v>
      </c>
      <c r="J4358">
        <v>20</v>
      </c>
      <c r="K4358" t="s">
        <v>0</v>
      </c>
    </row>
    <row r="4359" spans="1:11" x14ac:dyDescent="0.2">
      <c r="A4359">
        <v>10022446</v>
      </c>
      <c r="B4359" t="s">
        <v>7238</v>
      </c>
      <c r="C4359" t="s">
        <v>10308</v>
      </c>
      <c r="D4359">
        <v>2887200</v>
      </c>
      <c r="E4359" t="s">
        <v>8173</v>
      </c>
      <c r="F4359">
        <v>17606</v>
      </c>
      <c r="G4359" t="s">
        <v>2082</v>
      </c>
      <c r="H4359" t="s">
        <v>2083</v>
      </c>
      <c r="I4359">
        <v>4</v>
      </c>
      <c r="J4359">
        <v>75</v>
      </c>
      <c r="K4359" t="s">
        <v>2714</v>
      </c>
    </row>
    <row r="4360" spans="1:11" x14ac:dyDescent="0.2">
      <c r="A4360">
        <v>10013534</v>
      </c>
      <c r="B4360" t="s">
        <v>7238</v>
      </c>
      <c r="C4360" t="s">
        <v>8178</v>
      </c>
      <c r="D4360">
        <v>2887200</v>
      </c>
      <c r="E4360" t="s">
        <v>8173</v>
      </c>
      <c r="F4360">
        <v>17606</v>
      </c>
      <c r="G4360" t="s">
        <v>2082</v>
      </c>
      <c r="H4360" t="s">
        <v>2083</v>
      </c>
      <c r="I4360">
        <v>1</v>
      </c>
      <c r="J4360">
        <v>80</v>
      </c>
      <c r="K4360" t="s">
        <v>0</v>
      </c>
    </row>
    <row r="4361" spans="1:11" x14ac:dyDescent="0.2">
      <c r="A4361">
        <v>10013525</v>
      </c>
      <c r="B4361" t="s">
        <v>7238</v>
      </c>
      <c r="C4361" t="s">
        <v>8164</v>
      </c>
      <c r="D4361">
        <v>2887500</v>
      </c>
      <c r="E4361" t="s">
        <v>8142</v>
      </c>
      <c r="F4361">
        <v>17609</v>
      </c>
      <c r="G4361" t="s">
        <v>2082</v>
      </c>
      <c r="H4361" t="s">
        <v>2084</v>
      </c>
      <c r="I4361">
        <v>1</v>
      </c>
      <c r="J4361">
        <v>40</v>
      </c>
      <c r="K4361" t="s">
        <v>0</v>
      </c>
    </row>
    <row r="4362" spans="1:11" x14ac:dyDescent="0.2">
      <c r="A4362">
        <v>10040155</v>
      </c>
      <c r="B4362" t="s">
        <v>7238</v>
      </c>
      <c r="C4362" t="s">
        <v>15857</v>
      </c>
      <c r="D4362">
        <v>2888000</v>
      </c>
      <c r="E4362" t="s">
        <v>13015</v>
      </c>
      <c r="F4362">
        <v>17614</v>
      </c>
      <c r="G4362" t="s">
        <v>2085</v>
      </c>
      <c r="H4362" t="s">
        <v>17930</v>
      </c>
      <c r="I4362">
        <v>1</v>
      </c>
      <c r="J4362">
        <v>70</v>
      </c>
      <c r="K4362" t="s">
        <v>0</v>
      </c>
    </row>
    <row r="4363" spans="1:11" x14ac:dyDescent="0.2">
      <c r="A4363">
        <v>10029316</v>
      </c>
      <c r="B4363" t="s">
        <v>7238</v>
      </c>
      <c r="C4363" t="s">
        <v>11000</v>
      </c>
      <c r="D4363">
        <v>2888600</v>
      </c>
      <c r="E4363" t="s">
        <v>1363</v>
      </c>
      <c r="F4363">
        <v>17617</v>
      </c>
      <c r="G4363" t="s">
        <v>2085</v>
      </c>
      <c r="H4363" t="s">
        <v>17931</v>
      </c>
      <c r="I4363">
        <v>1</v>
      </c>
      <c r="J4363">
        <v>70</v>
      </c>
      <c r="K4363" t="s">
        <v>0</v>
      </c>
    </row>
    <row r="4364" spans="1:11" x14ac:dyDescent="0.2">
      <c r="A4364">
        <v>10029317</v>
      </c>
      <c r="B4364" t="s">
        <v>7238</v>
      </c>
      <c r="C4364" t="s">
        <v>16504</v>
      </c>
      <c r="D4364">
        <v>2888600</v>
      </c>
      <c r="E4364" t="s">
        <v>1363</v>
      </c>
      <c r="F4364">
        <v>17617</v>
      </c>
      <c r="G4364" t="s">
        <v>2085</v>
      </c>
      <c r="H4364" t="s">
        <v>17931</v>
      </c>
      <c r="I4364">
        <v>1</v>
      </c>
      <c r="J4364">
        <v>70</v>
      </c>
      <c r="K4364" t="s">
        <v>0</v>
      </c>
    </row>
    <row r="4365" spans="1:11" x14ac:dyDescent="0.2">
      <c r="A4365">
        <v>10031919</v>
      </c>
      <c r="B4365" t="s">
        <v>7238</v>
      </c>
      <c r="C4365" t="s">
        <v>13023</v>
      </c>
      <c r="D4365">
        <v>2889000</v>
      </c>
      <c r="E4365" t="s">
        <v>10214</v>
      </c>
      <c r="F4365">
        <v>17619</v>
      </c>
      <c r="G4365" t="s">
        <v>2085</v>
      </c>
      <c r="H4365" t="s">
        <v>17932</v>
      </c>
      <c r="I4365">
        <v>1</v>
      </c>
      <c r="J4365">
        <v>70</v>
      </c>
      <c r="K4365" t="s">
        <v>0</v>
      </c>
    </row>
    <row r="4366" spans="1:11" x14ac:dyDescent="0.2">
      <c r="A4366">
        <v>10031921</v>
      </c>
      <c r="B4366" t="s">
        <v>7238</v>
      </c>
      <c r="C4366" t="s">
        <v>13025</v>
      </c>
      <c r="D4366">
        <v>2889000</v>
      </c>
      <c r="E4366" t="s">
        <v>10214</v>
      </c>
      <c r="F4366">
        <v>17619</v>
      </c>
      <c r="G4366" t="s">
        <v>2085</v>
      </c>
      <c r="H4366" t="s">
        <v>17932</v>
      </c>
      <c r="I4366">
        <v>1</v>
      </c>
      <c r="J4366">
        <v>70</v>
      </c>
      <c r="K4366" t="s">
        <v>0</v>
      </c>
    </row>
    <row r="4367" spans="1:11" x14ac:dyDescent="0.2">
      <c r="A4367">
        <v>10031920</v>
      </c>
      <c r="B4367" t="s">
        <v>7238</v>
      </c>
      <c r="C4367" t="s">
        <v>13024</v>
      </c>
      <c r="D4367">
        <v>2889000</v>
      </c>
      <c r="E4367" t="s">
        <v>10214</v>
      </c>
      <c r="F4367">
        <v>17619</v>
      </c>
      <c r="G4367" t="s">
        <v>2085</v>
      </c>
      <c r="H4367" t="s">
        <v>17932</v>
      </c>
      <c r="I4367">
        <v>1</v>
      </c>
      <c r="J4367">
        <v>90</v>
      </c>
      <c r="K4367" t="s">
        <v>0</v>
      </c>
    </row>
    <row r="4368" spans="1:11" x14ac:dyDescent="0.2">
      <c r="A4368">
        <v>10022843</v>
      </c>
      <c r="B4368" t="s">
        <v>7238</v>
      </c>
      <c r="C4368" t="s">
        <v>10623</v>
      </c>
      <c r="D4368">
        <v>2889400</v>
      </c>
      <c r="E4368" t="s">
        <v>10617</v>
      </c>
      <c r="F4368">
        <v>17621</v>
      </c>
      <c r="G4368" t="s">
        <v>2085</v>
      </c>
      <c r="H4368" t="s">
        <v>17933</v>
      </c>
      <c r="I4368">
        <v>4</v>
      </c>
      <c r="J4368">
        <v>70</v>
      </c>
      <c r="K4368" t="s">
        <v>2714</v>
      </c>
    </row>
    <row r="4369" spans="1:11" x14ac:dyDescent="0.2">
      <c r="A4369">
        <v>10031922</v>
      </c>
      <c r="B4369" t="s">
        <v>7238</v>
      </c>
      <c r="C4369" t="s">
        <v>13026</v>
      </c>
      <c r="D4369">
        <v>2888000</v>
      </c>
      <c r="E4369" t="s">
        <v>13015</v>
      </c>
      <c r="F4369">
        <v>17622</v>
      </c>
      <c r="G4369" t="s">
        <v>2085</v>
      </c>
      <c r="H4369" t="s">
        <v>17934</v>
      </c>
      <c r="I4369">
        <v>1</v>
      </c>
      <c r="J4369">
        <v>70</v>
      </c>
      <c r="K4369" t="s">
        <v>0</v>
      </c>
    </row>
    <row r="4370" spans="1:11" x14ac:dyDescent="0.2">
      <c r="A4370">
        <v>10031924</v>
      </c>
      <c r="B4370" t="s">
        <v>7238</v>
      </c>
      <c r="C4370" t="s">
        <v>13027</v>
      </c>
      <c r="D4370">
        <v>2889600</v>
      </c>
      <c r="E4370" t="s">
        <v>13016</v>
      </c>
      <c r="F4370">
        <v>17622</v>
      </c>
      <c r="G4370" t="s">
        <v>2085</v>
      </c>
      <c r="H4370" t="s">
        <v>17934</v>
      </c>
      <c r="I4370">
        <v>1</v>
      </c>
      <c r="J4370">
        <v>70</v>
      </c>
      <c r="K4370" t="s">
        <v>0</v>
      </c>
    </row>
    <row r="4371" spans="1:11" x14ac:dyDescent="0.2">
      <c r="A4371">
        <v>10041735</v>
      </c>
      <c r="B4371" t="s">
        <v>7238</v>
      </c>
      <c r="C4371" t="s">
        <v>16037</v>
      </c>
      <c r="D4371">
        <v>2889700</v>
      </c>
      <c r="E4371" t="s">
        <v>15186</v>
      </c>
      <c r="F4371">
        <v>17623</v>
      </c>
      <c r="G4371" t="s">
        <v>2086</v>
      </c>
      <c r="H4371" t="s">
        <v>2087</v>
      </c>
      <c r="I4371">
        <v>1</v>
      </c>
      <c r="J4371">
        <v>0</v>
      </c>
      <c r="K4371" t="s">
        <v>0</v>
      </c>
    </row>
    <row r="4372" spans="1:11" x14ac:dyDescent="0.2">
      <c r="A4372">
        <v>10022566</v>
      </c>
      <c r="B4372" t="s">
        <v>7238</v>
      </c>
      <c r="C4372" t="s">
        <v>10525</v>
      </c>
      <c r="D4372">
        <v>2892500</v>
      </c>
      <c r="E4372" t="s">
        <v>10514</v>
      </c>
      <c r="F4372">
        <v>17642</v>
      </c>
      <c r="G4372" t="s">
        <v>17935</v>
      </c>
      <c r="H4372" t="s">
        <v>17936</v>
      </c>
      <c r="I4372">
        <v>8</v>
      </c>
      <c r="J4372">
        <v>62.5</v>
      </c>
      <c r="K4372" t="s">
        <v>2714</v>
      </c>
    </row>
    <row r="4373" spans="1:11" x14ac:dyDescent="0.2">
      <c r="A4373">
        <v>10013187</v>
      </c>
      <c r="B4373" t="s">
        <v>7238</v>
      </c>
      <c r="C4373" t="s">
        <v>7866</v>
      </c>
      <c r="D4373">
        <v>2893600</v>
      </c>
      <c r="E4373" t="s">
        <v>7231</v>
      </c>
      <c r="F4373">
        <v>17650</v>
      </c>
      <c r="G4373" t="s">
        <v>2088</v>
      </c>
      <c r="H4373" t="s">
        <v>17937</v>
      </c>
      <c r="I4373">
        <v>1</v>
      </c>
      <c r="J4373">
        <v>0</v>
      </c>
      <c r="K4373" t="s">
        <v>0</v>
      </c>
    </row>
    <row r="4374" spans="1:11" x14ac:dyDescent="0.2">
      <c r="A4374">
        <v>10040767</v>
      </c>
      <c r="B4374" t="s">
        <v>7238</v>
      </c>
      <c r="C4374" t="s">
        <v>16060</v>
      </c>
      <c r="D4374">
        <v>2893500</v>
      </c>
      <c r="E4374" t="s">
        <v>15192</v>
      </c>
      <c r="F4374">
        <v>17650</v>
      </c>
      <c r="G4374" t="s">
        <v>2088</v>
      </c>
      <c r="H4374" t="s">
        <v>17937</v>
      </c>
      <c r="I4374">
        <v>1</v>
      </c>
      <c r="J4374">
        <v>10</v>
      </c>
      <c r="K4374" t="s">
        <v>0</v>
      </c>
    </row>
    <row r="4375" spans="1:11" x14ac:dyDescent="0.2">
      <c r="A4375">
        <v>10013196</v>
      </c>
      <c r="B4375" t="s">
        <v>7238</v>
      </c>
      <c r="C4375" t="s">
        <v>7879</v>
      </c>
      <c r="D4375">
        <v>2894400</v>
      </c>
      <c r="E4375" t="s">
        <v>7874</v>
      </c>
      <c r="F4375">
        <v>17652</v>
      </c>
      <c r="G4375" t="s">
        <v>2089</v>
      </c>
      <c r="H4375" t="s">
        <v>17938</v>
      </c>
      <c r="I4375">
        <v>1</v>
      </c>
      <c r="J4375">
        <v>10</v>
      </c>
      <c r="K4375" t="s">
        <v>0</v>
      </c>
    </row>
    <row r="4376" spans="1:11" x14ac:dyDescent="0.2">
      <c r="A4376">
        <v>10013207</v>
      </c>
      <c r="B4376" t="s">
        <v>7244</v>
      </c>
      <c r="C4376" t="s">
        <v>7892</v>
      </c>
      <c r="D4376">
        <v>2894600</v>
      </c>
      <c r="E4376" t="s">
        <v>7852</v>
      </c>
      <c r="F4376">
        <v>17653</v>
      </c>
      <c r="G4376" t="s">
        <v>2089</v>
      </c>
      <c r="H4376" t="s">
        <v>2090</v>
      </c>
      <c r="I4376">
        <v>1</v>
      </c>
      <c r="J4376">
        <v>50</v>
      </c>
      <c r="K4376" t="s">
        <v>0</v>
      </c>
    </row>
    <row r="4377" spans="1:11" x14ac:dyDescent="0.2">
      <c r="A4377">
        <v>10022557</v>
      </c>
      <c r="B4377" t="s">
        <v>7238</v>
      </c>
      <c r="C4377" t="s">
        <v>10430</v>
      </c>
      <c r="D4377">
        <v>2894900</v>
      </c>
      <c r="E4377" t="s">
        <v>7872</v>
      </c>
      <c r="F4377">
        <v>17655</v>
      </c>
      <c r="G4377" t="s">
        <v>2091</v>
      </c>
      <c r="H4377" t="s">
        <v>17939</v>
      </c>
      <c r="I4377">
        <v>4</v>
      </c>
      <c r="J4377">
        <v>72.5</v>
      </c>
      <c r="K4377" t="s">
        <v>2714</v>
      </c>
    </row>
    <row r="4378" spans="1:11" x14ac:dyDescent="0.2">
      <c r="A4378">
        <v>10029129</v>
      </c>
      <c r="B4378" t="s">
        <v>7238</v>
      </c>
      <c r="C4378" t="s">
        <v>10819</v>
      </c>
      <c r="D4378">
        <v>2894900</v>
      </c>
      <c r="E4378" t="s">
        <v>7872</v>
      </c>
      <c r="F4378">
        <v>17655</v>
      </c>
      <c r="G4378" t="s">
        <v>2091</v>
      </c>
      <c r="H4378" t="s">
        <v>17939</v>
      </c>
      <c r="I4378">
        <v>3</v>
      </c>
      <c r="J4378">
        <v>80</v>
      </c>
      <c r="K4378" t="s">
        <v>2714</v>
      </c>
    </row>
    <row r="4379" spans="1:11" x14ac:dyDescent="0.2">
      <c r="A4379">
        <v>10029130</v>
      </c>
      <c r="B4379" t="s">
        <v>7238</v>
      </c>
      <c r="C4379" t="s">
        <v>10820</v>
      </c>
      <c r="D4379">
        <v>2894900</v>
      </c>
      <c r="E4379" t="s">
        <v>7872</v>
      </c>
      <c r="F4379">
        <v>17655</v>
      </c>
      <c r="G4379" t="s">
        <v>2091</v>
      </c>
      <c r="H4379" t="s">
        <v>17939</v>
      </c>
      <c r="I4379">
        <v>3</v>
      </c>
      <c r="J4379">
        <v>83.333333333333329</v>
      </c>
      <c r="K4379" t="s">
        <v>2714</v>
      </c>
    </row>
    <row r="4380" spans="1:11" x14ac:dyDescent="0.2">
      <c r="A4380">
        <v>10029131</v>
      </c>
      <c r="B4380" t="s">
        <v>7238</v>
      </c>
      <c r="C4380" t="s">
        <v>10821</v>
      </c>
      <c r="D4380">
        <v>2894900</v>
      </c>
      <c r="E4380" t="s">
        <v>7872</v>
      </c>
      <c r="F4380">
        <v>17655</v>
      </c>
      <c r="G4380" t="s">
        <v>2091</v>
      </c>
      <c r="H4380" t="s">
        <v>17939</v>
      </c>
      <c r="I4380">
        <v>2</v>
      </c>
      <c r="J4380">
        <v>85</v>
      </c>
      <c r="K4380" t="s">
        <v>2714</v>
      </c>
    </row>
    <row r="4381" spans="1:11" x14ac:dyDescent="0.2">
      <c r="A4381">
        <v>10029128</v>
      </c>
      <c r="B4381" t="s">
        <v>7238</v>
      </c>
      <c r="C4381" t="s">
        <v>10818</v>
      </c>
      <c r="D4381">
        <v>2894900</v>
      </c>
      <c r="E4381" t="s">
        <v>7872</v>
      </c>
      <c r="F4381">
        <v>17655</v>
      </c>
      <c r="G4381" t="s">
        <v>2091</v>
      </c>
      <c r="H4381" t="s">
        <v>17939</v>
      </c>
      <c r="I4381">
        <v>7</v>
      </c>
      <c r="J4381">
        <v>88.571428571428569</v>
      </c>
      <c r="K4381" t="s">
        <v>2714</v>
      </c>
    </row>
    <row r="4382" spans="1:11" x14ac:dyDescent="0.2">
      <c r="A4382">
        <v>10041179</v>
      </c>
      <c r="B4382" t="s">
        <v>7238</v>
      </c>
      <c r="C4382" t="s">
        <v>15616</v>
      </c>
      <c r="D4382">
        <v>2894900</v>
      </c>
      <c r="E4382" t="s">
        <v>7872</v>
      </c>
      <c r="F4382">
        <v>17655</v>
      </c>
      <c r="G4382" t="s">
        <v>2091</v>
      </c>
      <c r="H4382" t="s">
        <v>17939</v>
      </c>
      <c r="I4382">
        <v>1</v>
      </c>
      <c r="J4382">
        <v>20</v>
      </c>
      <c r="K4382" t="s">
        <v>0</v>
      </c>
    </row>
    <row r="4383" spans="1:11" x14ac:dyDescent="0.2">
      <c r="A4383">
        <v>10013194</v>
      </c>
      <c r="B4383" t="s">
        <v>7238</v>
      </c>
      <c r="C4383" t="s">
        <v>7876</v>
      </c>
      <c r="D4383">
        <v>2894900</v>
      </c>
      <c r="E4383" t="s">
        <v>7872</v>
      </c>
      <c r="F4383">
        <v>17655</v>
      </c>
      <c r="G4383" t="s">
        <v>2091</v>
      </c>
      <c r="H4383" t="s">
        <v>17939</v>
      </c>
      <c r="I4383">
        <v>1</v>
      </c>
      <c r="J4383">
        <v>90</v>
      </c>
      <c r="K4383" t="s">
        <v>0</v>
      </c>
    </row>
    <row r="4384" spans="1:11" x14ac:dyDescent="0.2">
      <c r="A4384">
        <v>10013209</v>
      </c>
      <c r="B4384" t="s">
        <v>7238</v>
      </c>
      <c r="C4384" t="s">
        <v>7894</v>
      </c>
      <c r="D4384">
        <v>2895100</v>
      </c>
      <c r="E4384" t="s">
        <v>7886</v>
      </c>
      <c r="F4384">
        <v>17657</v>
      </c>
      <c r="G4384" t="s">
        <v>2092</v>
      </c>
      <c r="H4384" t="s">
        <v>17940</v>
      </c>
      <c r="I4384">
        <v>4</v>
      </c>
      <c r="J4384">
        <v>77.5</v>
      </c>
      <c r="K4384" t="s">
        <v>2714</v>
      </c>
    </row>
    <row r="4385" spans="1:11" x14ac:dyDescent="0.2">
      <c r="A4385">
        <v>10007885</v>
      </c>
      <c r="B4385" t="s">
        <v>7238</v>
      </c>
      <c r="C4385" t="s">
        <v>10527</v>
      </c>
      <c r="D4385">
        <v>2895100</v>
      </c>
      <c r="E4385" t="s">
        <v>7886</v>
      </c>
      <c r="F4385">
        <v>17657</v>
      </c>
      <c r="G4385" t="s">
        <v>2092</v>
      </c>
      <c r="H4385" t="s">
        <v>17940</v>
      </c>
      <c r="I4385">
        <v>8</v>
      </c>
      <c r="J4385">
        <v>78.75</v>
      </c>
      <c r="K4385" t="s">
        <v>2714</v>
      </c>
    </row>
    <row r="4386" spans="1:11" x14ac:dyDescent="0.2">
      <c r="A4386">
        <v>10013210</v>
      </c>
      <c r="B4386" t="s">
        <v>7238</v>
      </c>
      <c r="C4386" t="s">
        <v>7895</v>
      </c>
      <c r="D4386">
        <v>2895100</v>
      </c>
      <c r="E4386" t="s">
        <v>7886</v>
      </c>
      <c r="F4386">
        <v>17658</v>
      </c>
      <c r="G4386" t="s">
        <v>2092</v>
      </c>
      <c r="H4386" t="s">
        <v>2093</v>
      </c>
      <c r="I4386">
        <v>3</v>
      </c>
      <c r="J4386">
        <v>96.666666666666671</v>
      </c>
      <c r="K4386" t="s">
        <v>2714</v>
      </c>
    </row>
    <row r="4387" spans="1:11" x14ac:dyDescent="0.2">
      <c r="A4387">
        <v>10022569</v>
      </c>
      <c r="B4387" t="s">
        <v>7238</v>
      </c>
      <c r="C4387" t="s">
        <v>10544</v>
      </c>
      <c r="D4387">
        <v>2895100</v>
      </c>
      <c r="E4387" t="s">
        <v>7886</v>
      </c>
      <c r="F4387">
        <v>17658</v>
      </c>
      <c r="G4387" t="s">
        <v>2092</v>
      </c>
      <c r="H4387" t="s">
        <v>2093</v>
      </c>
      <c r="I4387">
        <v>3</v>
      </c>
      <c r="J4387">
        <v>100</v>
      </c>
      <c r="K4387" t="s">
        <v>2714</v>
      </c>
    </row>
    <row r="4388" spans="1:11" x14ac:dyDescent="0.2">
      <c r="A4388">
        <v>10041174</v>
      </c>
      <c r="B4388" t="s">
        <v>7238</v>
      </c>
      <c r="C4388" t="s">
        <v>15611</v>
      </c>
      <c r="D4388">
        <v>2895100</v>
      </c>
      <c r="E4388" t="s">
        <v>7886</v>
      </c>
      <c r="F4388">
        <v>17658</v>
      </c>
      <c r="G4388" t="s">
        <v>2092</v>
      </c>
      <c r="H4388" t="s">
        <v>2093</v>
      </c>
      <c r="I4388">
        <v>1</v>
      </c>
      <c r="J4388">
        <v>90</v>
      </c>
      <c r="K4388" t="s">
        <v>0</v>
      </c>
    </row>
    <row r="4389" spans="1:11" x14ac:dyDescent="0.2">
      <c r="A4389">
        <v>10013252</v>
      </c>
      <c r="B4389" t="s">
        <v>7244</v>
      </c>
      <c r="C4389" t="s">
        <v>7949</v>
      </c>
      <c r="D4389">
        <v>2895900</v>
      </c>
      <c r="E4389" t="s">
        <v>7944</v>
      </c>
      <c r="F4389">
        <v>17660</v>
      </c>
      <c r="G4389" t="s">
        <v>2094</v>
      </c>
      <c r="H4389" t="s">
        <v>2095</v>
      </c>
      <c r="I4389">
        <v>3</v>
      </c>
      <c r="J4389">
        <v>63.333333333333336</v>
      </c>
      <c r="K4389" t="s">
        <v>2714</v>
      </c>
    </row>
    <row r="4390" spans="1:11" x14ac:dyDescent="0.2">
      <c r="A4390">
        <v>10007876</v>
      </c>
      <c r="B4390" t="s">
        <v>7238</v>
      </c>
      <c r="C4390" t="s">
        <v>10822</v>
      </c>
      <c r="D4390">
        <v>2895900</v>
      </c>
      <c r="E4390" t="s">
        <v>7944</v>
      </c>
      <c r="F4390">
        <v>17660</v>
      </c>
      <c r="G4390" t="s">
        <v>2094</v>
      </c>
      <c r="H4390" t="s">
        <v>2095</v>
      </c>
      <c r="I4390">
        <v>5</v>
      </c>
      <c r="J4390">
        <v>82</v>
      </c>
      <c r="K4390" t="s">
        <v>2714</v>
      </c>
    </row>
    <row r="4391" spans="1:11" x14ac:dyDescent="0.2">
      <c r="A4391">
        <v>10007877</v>
      </c>
      <c r="B4391" t="s">
        <v>7240</v>
      </c>
      <c r="C4391" t="s">
        <v>12371</v>
      </c>
      <c r="D4391">
        <v>2895900</v>
      </c>
      <c r="E4391" t="s">
        <v>7944</v>
      </c>
      <c r="F4391">
        <v>17660</v>
      </c>
      <c r="G4391" t="s">
        <v>2094</v>
      </c>
      <c r="H4391" t="s">
        <v>2095</v>
      </c>
      <c r="I4391">
        <v>2</v>
      </c>
      <c r="J4391">
        <v>85</v>
      </c>
      <c r="K4391" t="s">
        <v>2714</v>
      </c>
    </row>
    <row r="4392" spans="1:11" x14ac:dyDescent="0.2">
      <c r="A4392">
        <v>10013251</v>
      </c>
      <c r="B4392" t="s">
        <v>7240</v>
      </c>
      <c r="C4392" t="s">
        <v>7948</v>
      </c>
      <c r="D4392">
        <v>2895900</v>
      </c>
      <c r="E4392" t="s">
        <v>7944</v>
      </c>
      <c r="F4392">
        <v>17660</v>
      </c>
      <c r="G4392" t="s">
        <v>2094</v>
      </c>
      <c r="H4392" t="s">
        <v>2095</v>
      </c>
      <c r="I4392">
        <v>3</v>
      </c>
      <c r="J4392">
        <v>86.666666666666671</v>
      </c>
      <c r="K4392" t="s">
        <v>2714</v>
      </c>
    </row>
    <row r="4393" spans="1:11" x14ac:dyDescent="0.2">
      <c r="A4393">
        <v>43097</v>
      </c>
      <c r="B4393" t="s">
        <v>7238</v>
      </c>
      <c r="C4393" t="s">
        <v>10673</v>
      </c>
      <c r="D4393">
        <v>2895900</v>
      </c>
      <c r="E4393" t="s">
        <v>7944</v>
      </c>
      <c r="F4393">
        <v>17660</v>
      </c>
      <c r="G4393" t="s">
        <v>2094</v>
      </c>
      <c r="H4393" t="s">
        <v>2095</v>
      </c>
      <c r="I4393">
        <v>5</v>
      </c>
      <c r="J4393">
        <v>90</v>
      </c>
      <c r="K4393" t="s">
        <v>2714</v>
      </c>
    </row>
    <row r="4394" spans="1:11" x14ac:dyDescent="0.2">
      <c r="A4394">
        <v>10030781</v>
      </c>
      <c r="B4394" t="s">
        <v>7238</v>
      </c>
      <c r="C4394" t="s">
        <v>12368</v>
      </c>
      <c r="D4394">
        <v>2895900</v>
      </c>
      <c r="E4394" t="s">
        <v>7944</v>
      </c>
      <c r="F4394">
        <v>17660</v>
      </c>
      <c r="G4394" t="s">
        <v>2094</v>
      </c>
      <c r="H4394" t="s">
        <v>2095</v>
      </c>
      <c r="I4394">
        <v>2</v>
      </c>
      <c r="J4394">
        <v>90</v>
      </c>
      <c r="K4394" t="s">
        <v>2714</v>
      </c>
    </row>
    <row r="4395" spans="1:11" x14ac:dyDescent="0.2">
      <c r="A4395">
        <v>10013208</v>
      </c>
      <c r="B4395" t="s">
        <v>7238</v>
      </c>
      <c r="C4395" t="s">
        <v>7893</v>
      </c>
      <c r="D4395">
        <v>2896000</v>
      </c>
      <c r="E4395" t="s">
        <v>7885</v>
      </c>
      <c r="F4395">
        <v>17661</v>
      </c>
      <c r="G4395" t="s">
        <v>2094</v>
      </c>
      <c r="H4395" t="s">
        <v>17941</v>
      </c>
      <c r="I4395">
        <v>1</v>
      </c>
      <c r="J4395">
        <v>80</v>
      </c>
      <c r="K4395" t="s">
        <v>0</v>
      </c>
    </row>
    <row r="4396" spans="1:11" x14ac:dyDescent="0.2">
      <c r="A4396">
        <v>10038292</v>
      </c>
      <c r="B4396" t="s">
        <v>7238</v>
      </c>
      <c r="C4396" t="s">
        <v>14579</v>
      </c>
      <c r="D4396">
        <v>2897600</v>
      </c>
      <c r="E4396" t="s">
        <v>7870</v>
      </c>
      <c r="F4396">
        <v>17666</v>
      </c>
      <c r="G4396" t="s">
        <v>2091</v>
      </c>
      <c r="H4396" t="s">
        <v>17942</v>
      </c>
      <c r="I4396">
        <v>1</v>
      </c>
      <c r="J4396">
        <v>80</v>
      </c>
      <c r="K4396" t="s">
        <v>0</v>
      </c>
    </row>
    <row r="4397" spans="1:11" x14ac:dyDescent="0.2">
      <c r="A4397">
        <v>10038293</v>
      </c>
      <c r="B4397" t="s">
        <v>7238</v>
      </c>
      <c r="C4397" t="s">
        <v>14580</v>
      </c>
      <c r="D4397">
        <v>2897600</v>
      </c>
      <c r="E4397" t="s">
        <v>7870</v>
      </c>
      <c r="F4397">
        <v>17666</v>
      </c>
      <c r="G4397" t="s">
        <v>2091</v>
      </c>
      <c r="H4397" t="s">
        <v>17942</v>
      </c>
      <c r="I4397">
        <v>1</v>
      </c>
      <c r="J4397">
        <v>90</v>
      </c>
      <c r="K4397" t="s">
        <v>0</v>
      </c>
    </row>
    <row r="4398" spans="1:11" x14ac:dyDescent="0.2">
      <c r="A4398">
        <v>10013192</v>
      </c>
      <c r="B4398" t="s">
        <v>7238</v>
      </c>
      <c r="C4398" t="s">
        <v>7871</v>
      </c>
      <c r="D4398">
        <v>2897600</v>
      </c>
      <c r="E4398" t="s">
        <v>7870</v>
      </c>
      <c r="F4398">
        <v>17666</v>
      </c>
      <c r="G4398" t="s">
        <v>2091</v>
      </c>
      <c r="H4398" t="s">
        <v>17942</v>
      </c>
      <c r="I4398">
        <v>1</v>
      </c>
      <c r="J4398">
        <v>100</v>
      </c>
      <c r="K4398" t="s">
        <v>0</v>
      </c>
    </row>
    <row r="4399" spans="1:11" x14ac:dyDescent="0.2">
      <c r="A4399">
        <v>10013080</v>
      </c>
      <c r="B4399" t="s">
        <v>7238</v>
      </c>
      <c r="C4399" t="s">
        <v>7702</v>
      </c>
      <c r="D4399">
        <v>2898600</v>
      </c>
      <c r="E4399" t="s">
        <v>7696</v>
      </c>
      <c r="F4399">
        <v>17667</v>
      </c>
      <c r="G4399" t="s">
        <v>2091</v>
      </c>
      <c r="H4399" t="s">
        <v>2096</v>
      </c>
      <c r="I4399">
        <v>1</v>
      </c>
      <c r="J4399">
        <v>0</v>
      </c>
      <c r="K4399" t="s">
        <v>0</v>
      </c>
    </row>
    <row r="4400" spans="1:11" x14ac:dyDescent="0.2">
      <c r="A4400">
        <v>10013186</v>
      </c>
      <c r="B4400" t="s">
        <v>7238</v>
      </c>
      <c r="C4400" t="s">
        <v>7865</v>
      </c>
      <c r="D4400">
        <v>2900800</v>
      </c>
      <c r="E4400" t="s">
        <v>7349</v>
      </c>
      <c r="F4400">
        <v>17672</v>
      </c>
      <c r="G4400" t="s">
        <v>17935</v>
      </c>
      <c r="H4400" t="s">
        <v>17943</v>
      </c>
      <c r="I4400">
        <v>1</v>
      </c>
      <c r="J4400">
        <v>70</v>
      </c>
      <c r="K4400" t="s">
        <v>0</v>
      </c>
    </row>
    <row r="4401" spans="1:11" x14ac:dyDescent="0.2">
      <c r="A4401">
        <v>10009916</v>
      </c>
      <c r="B4401" t="s">
        <v>7238</v>
      </c>
      <c r="C4401" t="s">
        <v>10400</v>
      </c>
      <c r="D4401">
        <v>2901200</v>
      </c>
      <c r="E4401" t="s">
        <v>10377</v>
      </c>
      <c r="F4401">
        <v>17674</v>
      </c>
      <c r="G4401" t="s">
        <v>2097</v>
      </c>
      <c r="H4401" t="s">
        <v>17944</v>
      </c>
      <c r="I4401">
        <v>8</v>
      </c>
      <c r="J4401">
        <v>38.75</v>
      </c>
      <c r="K4401" t="s">
        <v>2714</v>
      </c>
    </row>
    <row r="4402" spans="1:11" x14ac:dyDescent="0.2">
      <c r="A4402">
        <v>10041082</v>
      </c>
      <c r="B4402" t="s">
        <v>7238</v>
      </c>
      <c r="C4402" t="s">
        <v>15608</v>
      </c>
      <c r="D4402">
        <v>2901200</v>
      </c>
      <c r="E4402" t="s">
        <v>10377</v>
      </c>
      <c r="F4402">
        <v>17674</v>
      </c>
      <c r="G4402" t="s">
        <v>2097</v>
      </c>
      <c r="H4402" t="s">
        <v>17944</v>
      </c>
      <c r="I4402">
        <v>1</v>
      </c>
      <c r="J4402">
        <v>10</v>
      </c>
      <c r="K4402" t="s">
        <v>0</v>
      </c>
    </row>
    <row r="4403" spans="1:11" x14ac:dyDescent="0.2">
      <c r="A4403">
        <v>10034155</v>
      </c>
      <c r="B4403" t="s">
        <v>7238</v>
      </c>
      <c r="C4403" t="s">
        <v>14232</v>
      </c>
      <c r="D4403">
        <v>2901200</v>
      </c>
      <c r="E4403" t="s">
        <v>10377</v>
      </c>
      <c r="F4403">
        <v>17675</v>
      </c>
      <c r="G4403" t="s">
        <v>2097</v>
      </c>
      <c r="H4403" t="s">
        <v>2098</v>
      </c>
      <c r="I4403">
        <v>1</v>
      </c>
      <c r="J4403">
        <v>10</v>
      </c>
      <c r="K4403" t="s">
        <v>0</v>
      </c>
    </row>
    <row r="4404" spans="1:11" x14ac:dyDescent="0.2">
      <c r="A4404">
        <v>10041066</v>
      </c>
      <c r="B4404" t="s">
        <v>7238</v>
      </c>
      <c r="C4404" t="s">
        <v>15609</v>
      </c>
      <c r="D4404">
        <v>2901200</v>
      </c>
      <c r="E4404" t="s">
        <v>10377</v>
      </c>
      <c r="F4404">
        <v>17676</v>
      </c>
      <c r="G4404" t="s">
        <v>2097</v>
      </c>
      <c r="H4404" t="s">
        <v>17945</v>
      </c>
      <c r="I4404">
        <v>1</v>
      </c>
      <c r="J4404">
        <v>20</v>
      </c>
      <c r="K4404" t="s">
        <v>0</v>
      </c>
    </row>
    <row r="4405" spans="1:11" x14ac:dyDescent="0.2">
      <c r="A4405">
        <v>10009919</v>
      </c>
      <c r="B4405" t="s">
        <v>7238</v>
      </c>
      <c r="C4405" t="s">
        <v>7941</v>
      </c>
      <c r="D4405">
        <v>2904100</v>
      </c>
      <c r="E4405" t="s">
        <v>7928</v>
      </c>
      <c r="F4405">
        <v>17678</v>
      </c>
      <c r="G4405" t="s">
        <v>2097</v>
      </c>
      <c r="H4405" t="s">
        <v>17946</v>
      </c>
      <c r="I4405">
        <v>1</v>
      </c>
      <c r="J4405">
        <v>50</v>
      </c>
      <c r="K4405" t="s">
        <v>0</v>
      </c>
    </row>
    <row r="4406" spans="1:11" x14ac:dyDescent="0.2">
      <c r="A4406">
        <v>10030780</v>
      </c>
      <c r="B4406" t="s">
        <v>7238</v>
      </c>
      <c r="C4406" t="s">
        <v>12325</v>
      </c>
      <c r="D4406">
        <v>2904200</v>
      </c>
      <c r="E4406" t="s">
        <v>7945</v>
      </c>
      <c r="F4406">
        <v>17679</v>
      </c>
      <c r="G4406" t="s">
        <v>2097</v>
      </c>
      <c r="H4406" t="s">
        <v>2099</v>
      </c>
      <c r="I4406">
        <v>2</v>
      </c>
      <c r="J4406">
        <v>70</v>
      </c>
      <c r="K4406" t="s">
        <v>2714</v>
      </c>
    </row>
    <row r="4407" spans="1:11" x14ac:dyDescent="0.2">
      <c r="A4407">
        <v>10030826</v>
      </c>
      <c r="B4407" t="s">
        <v>7238</v>
      </c>
      <c r="C4407" t="s">
        <v>12375</v>
      </c>
      <c r="D4407">
        <v>2904200</v>
      </c>
      <c r="E4407" t="s">
        <v>7945</v>
      </c>
      <c r="F4407">
        <v>17679</v>
      </c>
      <c r="G4407" t="s">
        <v>2097</v>
      </c>
      <c r="H4407" t="s">
        <v>2099</v>
      </c>
      <c r="I4407">
        <v>2</v>
      </c>
      <c r="J4407">
        <v>70</v>
      </c>
      <c r="K4407" t="s">
        <v>2714</v>
      </c>
    </row>
    <row r="4408" spans="1:11" x14ac:dyDescent="0.2">
      <c r="A4408">
        <v>10022567</v>
      </c>
      <c r="B4408" t="s">
        <v>7238</v>
      </c>
      <c r="C4408" t="s">
        <v>10526</v>
      </c>
      <c r="D4408">
        <v>2904200</v>
      </c>
      <c r="E4408" t="s">
        <v>7945</v>
      </c>
      <c r="F4408">
        <v>17679</v>
      </c>
      <c r="G4408" t="s">
        <v>2097</v>
      </c>
      <c r="H4408" t="s">
        <v>2099</v>
      </c>
      <c r="I4408">
        <v>6</v>
      </c>
      <c r="J4408">
        <v>78.333333333333329</v>
      </c>
      <c r="K4408" t="s">
        <v>2714</v>
      </c>
    </row>
    <row r="4409" spans="1:11" x14ac:dyDescent="0.2">
      <c r="A4409">
        <v>10009918</v>
      </c>
      <c r="B4409" t="s">
        <v>7238</v>
      </c>
      <c r="C4409" t="s">
        <v>7950</v>
      </c>
      <c r="D4409">
        <v>2904200</v>
      </c>
      <c r="E4409" t="s">
        <v>7945</v>
      </c>
      <c r="F4409">
        <v>17679</v>
      </c>
      <c r="G4409" t="s">
        <v>2097</v>
      </c>
      <c r="H4409" t="s">
        <v>2099</v>
      </c>
      <c r="I4409">
        <v>1</v>
      </c>
      <c r="J4409">
        <v>80</v>
      </c>
      <c r="K4409" t="s">
        <v>0</v>
      </c>
    </row>
    <row r="4410" spans="1:11" x14ac:dyDescent="0.2">
      <c r="A4410">
        <v>10029292</v>
      </c>
      <c r="B4410" t="s">
        <v>7240</v>
      </c>
      <c r="C4410" t="s">
        <v>12074</v>
      </c>
      <c r="D4410">
        <v>2906200</v>
      </c>
      <c r="E4410" t="s">
        <v>12033</v>
      </c>
      <c r="F4410">
        <v>17688</v>
      </c>
      <c r="G4410" t="s">
        <v>1424</v>
      </c>
      <c r="H4410" t="s">
        <v>2100</v>
      </c>
      <c r="I4410">
        <v>2</v>
      </c>
      <c r="J4410">
        <v>75</v>
      </c>
      <c r="K4410" t="s">
        <v>2714</v>
      </c>
    </row>
    <row r="4411" spans="1:11" x14ac:dyDescent="0.2">
      <c r="A4411">
        <v>10041482</v>
      </c>
      <c r="B4411" t="s">
        <v>7238</v>
      </c>
      <c r="C4411" t="s">
        <v>15650</v>
      </c>
      <c r="D4411">
        <v>2906300</v>
      </c>
      <c r="E4411" t="s">
        <v>15105</v>
      </c>
      <c r="F4411">
        <v>17690</v>
      </c>
      <c r="G4411" t="s">
        <v>2101</v>
      </c>
      <c r="H4411" t="s">
        <v>17947</v>
      </c>
      <c r="I4411">
        <v>1</v>
      </c>
      <c r="J4411">
        <v>0</v>
      </c>
      <c r="K4411" t="s">
        <v>0</v>
      </c>
    </row>
    <row r="4412" spans="1:11" x14ac:dyDescent="0.2">
      <c r="A4412">
        <v>10041392</v>
      </c>
      <c r="B4412" t="s">
        <v>7238</v>
      </c>
      <c r="C4412" t="s">
        <v>15679</v>
      </c>
      <c r="D4412">
        <v>2906500</v>
      </c>
      <c r="E4412" t="s">
        <v>15111</v>
      </c>
      <c r="F4412">
        <v>17691</v>
      </c>
      <c r="G4412" t="s">
        <v>2101</v>
      </c>
      <c r="H4412" t="s">
        <v>2102</v>
      </c>
      <c r="I4412">
        <v>1</v>
      </c>
      <c r="J4412">
        <v>10</v>
      </c>
      <c r="K4412" t="s">
        <v>0</v>
      </c>
    </row>
    <row r="4413" spans="1:11" x14ac:dyDescent="0.2">
      <c r="A4413">
        <v>10029521</v>
      </c>
      <c r="B4413" t="s">
        <v>7244</v>
      </c>
      <c r="C4413" t="s">
        <v>15671</v>
      </c>
      <c r="D4413">
        <v>2906300</v>
      </c>
      <c r="E4413" t="s">
        <v>15105</v>
      </c>
      <c r="F4413">
        <v>17691</v>
      </c>
      <c r="G4413" t="s">
        <v>2101</v>
      </c>
      <c r="H4413" t="s">
        <v>2102</v>
      </c>
      <c r="I4413">
        <v>1</v>
      </c>
      <c r="J4413">
        <v>10</v>
      </c>
      <c r="K4413" t="s">
        <v>0</v>
      </c>
    </row>
    <row r="4414" spans="1:11" x14ac:dyDescent="0.2">
      <c r="A4414">
        <v>10029520</v>
      </c>
      <c r="B4414" t="s">
        <v>7244</v>
      </c>
      <c r="C4414" t="s">
        <v>15672</v>
      </c>
      <c r="D4414">
        <v>2906300</v>
      </c>
      <c r="E4414" t="s">
        <v>15105</v>
      </c>
      <c r="F4414">
        <v>17691</v>
      </c>
      <c r="G4414" t="s">
        <v>2101</v>
      </c>
      <c r="H4414" t="s">
        <v>2102</v>
      </c>
      <c r="I4414">
        <v>1</v>
      </c>
      <c r="J4414">
        <v>30</v>
      </c>
      <c r="K4414" t="s">
        <v>0</v>
      </c>
    </row>
    <row r="4415" spans="1:11" x14ac:dyDescent="0.2">
      <c r="A4415">
        <v>263033</v>
      </c>
      <c r="B4415" t="s">
        <v>7238</v>
      </c>
      <c r="C4415" t="s">
        <v>15655</v>
      </c>
      <c r="D4415">
        <v>2906300</v>
      </c>
      <c r="E4415" t="s">
        <v>15105</v>
      </c>
      <c r="F4415">
        <v>17691</v>
      </c>
      <c r="G4415" t="s">
        <v>2101</v>
      </c>
      <c r="H4415" t="s">
        <v>2102</v>
      </c>
      <c r="I4415">
        <v>1</v>
      </c>
      <c r="J4415">
        <v>50</v>
      </c>
      <c r="K4415" t="s">
        <v>0</v>
      </c>
    </row>
    <row r="4416" spans="1:11" x14ac:dyDescent="0.2">
      <c r="A4416">
        <v>10041481</v>
      </c>
      <c r="B4416" t="s">
        <v>7238</v>
      </c>
      <c r="C4416" t="s">
        <v>15657</v>
      </c>
      <c r="D4416">
        <v>2906450</v>
      </c>
      <c r="E4416" t="s">
        <v>15106</v>
      </c>
      <c r="F4416">
        <v>17691</v>
      </c>
      <c r="G4416" t="s">
        <v>2101</v>
      </c>
      <c r="H4416" t="s">
        <v>2102</v>
      </c>
      <c r="I4416">
        <v>1</v>
      </c>
      <c r="J4416">
        <v>100</v>
      </c>
      <c r="K4416" t="s">
        <v>0</v>
      </c>
    </row>
    <row r="4417" spans="1:11" x14ac:dyDescent="0.2">
      <c r="A4417">
        <v>10041479</v>
      </c>
      <c r="B4417" t="s">
        <v>7238</v>
      </c>
      <c r="C4417" t="s">
        <v>15108</v>
      </c>
      <c r="D4417">
        <v>2907200</v>
      </c>
      <c r="E4417" t="s">
        <v>15108</v>
      </c>
      <c r="F4417">
        <v>17694</v>
      </c>
      <c r="G4417" t="s">
        <v>1424</v>
      </c>
      <c r="H4417" t="s">
        <v>17948</v>
      </c>
      <c r="I4417">
        <v>1</v>
      </c>
      <c r="J4417">
        <v>100</v>
      </c>
      <c r="K4417" t="s">
        <v>0</v>
      </c>
    </row>
    <row r="4418" spans="1:11" x14ac:dyDescent="0.2">
      <c r="A4418">
        <v>10032785</v>
      </c>
      <c r="B4418" t="s">
        <v>7283</v>
      </c>
      <c r="C4418" t="s">
        <v>14878</v>
      </c>
      <c r="D4418">
        <v>2907600</v>
      </c>
      <c r="E4418" t="s">
        <v>14868</v>
      </c>
      <c r="F4418">
        <v>17697</v>
      </c>
      <c r="G4418" t="s">
        <v>17949</v>
      </c>
      <c r="H4418" t="s">
        <v>17950</v>
      </c>
      <c r="I4418">
        <v>1</v>
      </c>
      <c r="J4418">
        <v>30</v>
      </c>
      <c r="K4418" t="s">
        <v>0</v>
      </c>
    </row>
    <row r="4419" spans="1:11" x14ac:dyDescent="0.2">
      <c r="A4419">
        <v>10039076</v>
      </c>
      <c r="B4419" t="s">
        <v>7283</v>
      </c>
      <c r="C4419" t="s">
        <v>14885</v>
      </c>
      <c r="D4419">
        <v>2907600</v>
      </c>
      <c r="E4419" t="s">
        <v>14868</v>
      </c>
      <c r="F4419">
        <v>17697</v>
      </c>
      <c r="G4419" t="s">
        <v>17949</v>
      </c>
      <c r="H4419" t="s">
        <v>17950</v>
      </c>
      <c r="I4419">
        <v>1</v>
      </c>
      <c r="J4419">
        <v>50</v>
      </c>
      <c r="K4419" t="s">
        <v>0</v>
      </c>
    </row>
    <row r="4420" spans="1:11" x14ac:dyDescent="0.2">
      <c r="A4420">
        <v>10041391</v>
      </c>
      <c r="B4420" t="s">
        <v>7238</v>
      </c>
      <c r="C4420" t="s">
        <v>15678</v>
      </c>
      <c r="D4420">
        <v>2907700</v>
      </c>
      <c r="E4420" t="s">
        <v>7646</v>
      </c>
      <c r="F4420">
        <v>17698</v>
      </c>
      <c r="G4420" t="s">
        <v>17949</v>
      </c>
      <c r="H4420" t="s">
        <v>17951</v>
      </c>
      <c r="I4420">
        <v>1</v>
      </c>
      <c r="J4420">
        <v>0</v>
      </c>
      <c r="K4420" t="s">
        <v>0</v>
      </c>
    </row>
    <row r="4421" spans="1:11" x14ac:dyDescent="0.2">
      <c r="A4421">
        <v>10032778</v>
      </c>
      <c r="B4421" t="s">
        <v>7244</v>
      </c>
      <c r="C4421" t="s">
        <v>15663</v>
      </c>
      <c r="D4421">
        <v>2907500</v>
      </c>
      <c r="E4421" t="s">
        <v>10936</v>
      </c>
      <c r="F4421">
        <v>17698</v>
      </c>
      <c r="G4421" t="s">
        <v>17949</v>
      </c>
      <c r="H4421" t="s">
        <v>17951</v>
      </c>
      <c r="I4421">
        <v>1</v>
      </c>
      <c r="J4421">
        <v>40</v>
      </c>
      <c r="K4421" t="s">
        <v>0</v>
      </c>
    </row>
    <row r="4422" spans="1:11" x14ac:dyDescent="0.2">
      <c r="A4422">
        <v>10041403</v>
      </c>
      <c r="B4422" t="s">
        <v>7244</v>
      </c>
      <c r="C4422" t="s">
        <v>15691</v>
      </c>
      <c r="D4422">
        <v>2907500</v>
      </c>
      <c r="E4422" t="s">
        <v>10936</v>
      </c>
      <c r="F4422">
        <v>17698</v>
      </c>
      <c r="G4422" t="s">
        <v>17949</v>
      </c>
      <c r="H4422" t="s">
        <v>17951</v>
      </c>
      <c r="I4422">
        <v>1</v>
      </c>
      <c r="J4422">
        <v>50</v>
      </c>
      <c r="K4422" t="s">
        <v>0</v>
      </c>
    </row>
    <row r="4423" spans="1:11" x14ac:dyDescent="0.2">
      <c r="A4423">
        <v>10029739</v>
      </c>
      <c r="B4423" t="s">
        <v>7283</v>
      </c>
      <c r="C4423" t="s">
        <v>15658</v>
      </c>
      <c r="D4423">
        <v>2908200</v>
      </c>
      <c r="E4423" t="s">
        <v>15107</v>
      </c>
      <c r="F4423">
        <v>17700</v>
      </c>
      <c r="G4423" t="s">
        <v>1418</v>
      </c>
      <c r="H4423" t="s">
        <v>17952</v>
      </c>
      <c r="I4423">
        <v>1</v>
      </c>
      <c r="J4423">
        <v>40</v>
      </c>
      <c r="K4423" t="s">
        <v>0</v>
      </c>
    </row>
    <row r="4424" spans="1:11" x14ac:dyDescent="0.2">
      <c r="A4424">
        <v>10029738</v>
      </c>
      <c r="B4424" t="s">
        <v>7244</v>
      </c>
      <c r="C4424" t="s">
        <v>15659</v>
      </c>
      <c r="D4424">
        <v>2908200</v>
      </c>
      <c r="E4424" t="s">
        <v>15107</v>
      </c>
      <c r="F4424">
        <v>17700</v>
      </c>
      <c r="G4424" t="s">
        <v>1418</v>
      </c>
      <c r="H4424" t="s">
        <v>17952</v>
      </c>
      <c r="I4424">
        <v>1</v>
      </c>
      <c r="J4424">
        <v>60</v>
      </c>
      <c r="K4424" t="s">
        <v>0</v>
      </c>
    </row>
    <row r="4425" spans="1:11" x14ac:dyDescent="0.2">
      <c r="A4425">
        <v>10041384</v>
      </c>
      <c r="B4425" t="s">
        <v>7283</v>
      </c>
      <c r="C4425" t="s">
        <v>15649</v>
      </c>
      <c r="D4425">
        <v>2910000</v>
      </c>
      <c r="E4425" t="s">
        <v>7733</v>
      </c>
      <c r="F4425">
        <v>17706</v>
      </c>
      <c r="G4425" t="s">
        <v>1422</v>
      </c>
      <c r="H4425" t="s">
        <v>17953</v>
      </c>
      <c r="I4425">
        <v>1</v>
      </c>
      <c r="J4425">
        <v>40</v>
      </c>
      <c r="K4425" t="s">
        <v>0</v>
      </c>
    </row>
    <row r="4426" spans="1:11" x14ac:dyDescent="0.2">
      <c r="A4426">
        <v>10041625</v>
      </c>
      <c r="B4426" t="s">
        <v>7283</v>
      </c>
      <c r="C4426" t="s">
        <v>15988</v>
      </c>
      <c r="D4426">
        <v>2910000</v>
      </c>
      <c r="E4426" t="s">
        <v>7733</v>
      </c>
      <c r="F4426">
        <v>17706</v>
      </c>
      <c r="G4426" t="s">
        <v>1422</v>
      </c>
      <c r="H4426" t="s">
        <v>17953</v>
      </c>
      <c r="I4426">
        <v>1</v>
      </c>
      <c r="J4426">
        <v>50</v>
      </c>
      <c r="K4426" t="s">
        <v>0</v>
      </c>
    </row>
    <row r="4427" spans="1:11" x14ac:dyDescent="0.2">
      <c r="A4427">
        <v>10031003</v>
      </c>
      <c r="B4427" t="s">
        <v>7244</v>
      </c>
      <c r="C4427" t="s">
        <v>15987</v>
      </c>
      <c r="D4427">
        <v>2910400</v>
      </c>
      <c r="E4427" t="s">
        <v>15174</v>
      </c>
      <c r="F4427">
        <v>17707</v>
      </c>
      <c r="G4427" t="s">
        <v>1422</v>
      </c>
      <c r="H4427" t="s">
        <v>2103</v>
      </c>
      <c r="I4427">
        <v>1</v>
      </c>
      <c r="J4427">
        <v>50</v>
      </c>
      <c r="K4427" t="s">
        <v>0</v>
      </c>
    </row>
    <row r="4428" spans="1:11" x14ac:dyDescent="0.2">
      <c r="A4428">
        <v>10041615</v>
      </c>
      <c r="B4428" t="s">
        <v>7283</v>
      </c>
      <c r="C4428" t="s">
        <v>15662</v>
      </c>
      <c r="D4428">
        <v>2911300</v>
      </c>
      <c r="E4428" t="s">
        <v>15109</v>
      </c>
      <c r="F4428">
        <v>17708</v>
      </c>
      <c r="G4428" t="s">
        <v>1422</v>
      </c>
      <c r="H4428" t="s">
        <v>17954</v>
      </c>
      <c r="I4428">
        <v>1</v>
      </c>
      <c r="J4428">
        <v>70</v>
      </c>
      <c r="K4428" t="s">
        <v>0</v>
      </c>
    </row>
    <row r="4429" spans="1:11" x14ac:dyDescent="0.2">
      <c r="A4429">
        <v>10033473</v>
      </c>
      <c r="B4429" t="s">
        <v>7238</v>
      </c>
      <c r="C4429" t="s">
        <v>13459</v>
      </c>
      <c r="D4429">
        <v>2922900</v>
      </c>
      <c r="E4429" t="s">
        <v>13458</v>
      </c>
      <c r="F4429">
        <v>17711</v>
      </c>
      <c r="G4429" t="s">
        <v>2104</v>
      </c>
      <c r="H4429" t="s">
        <v>17955</v>
      </c>
      <c r="I4429">
        <v>1</v>
      </c>
      <c r="J4429">
        <v>30</v>
      </c>
      <c r="K4429" t="s">
        <v>0</v>
      </c>
    </row>
    <row r="4430" spans="1:11" x14ac:dyDescent="0.2">
      <c r="A4430">
        <v>10015496</v>
      </c>
      <c r="B4430" t="s">
        <v>7238</v>
      </c>
      <c r="C4430" t="s">
        <v>9004</v>
      </c>
      <c r="D4430">
        <v>2911900</v>
      </c>
      <c r="E4430" t="s">
        <v>8990</v>
      </c>
      <c r="F4430">
        <v>17712</v>
      </c>
      <c r="G4430" t="s">
        <v>2104</v>
      </c>
      <c r="H4430" t="s">
        <v>2105</v>
      </c>
      <c r="I4430">
        <v>3</v>
      </c>
      <c r="J4430">
        <v>26.666666666666668</v>
      </c>
      <c r="K4430" t="s">
        <v>2714</v>
      </c>
    </row>
    <row r="4431" spans="1:11" x14ac:dyDescent="0.2">
      <c r="A4431">
        <v>10015494</v>
      </c>
      <c r="B4431" t="s">
        <v>7238</v>
      </c>
      <c r="C4431" t="s">
        <v>9002</v>
      </c>
      <c r="D4431">
        <v>2911900</v>
      </c>
      <c r="E4431" t="s">
        <v>8990</v>
      </c>
      <c r="F4431">
        <v>17712</v>
      </c>
      <c r="G4431" t="s">
        <v>2104</v>
      </c>
      <c r="H4431" t="s">
        <v>2105</v>
      </c>
      <c r="I4431">
        <v>3</v>
      </c>
      <c r="J4431">
        <v>30</v>
      </c>
      <c r="K4431" t="s">
        <v>2714</v>
      </c>
    </row>
    <row r="4432" spans="1:11" x14ac:dyDescent="0.2">
      <c r="A4432">
        <v>10028990</v>
      </c>
      <c r="B4432" t="s">
        <v>7238</v>
      </c>
      <c r="C4432" t="s">
        <v>10671</v>
      </c>
      <c r="D4432">
        <v>2911900</v>
      </c>
      <c r="E4432" t="s">
        <v>8990</v>
      </c>
      <c r="F4432">
        <v>17712</v>
      </c>
      <c r="G4432" t="s">
        <v>2106</v>
      </c>
      <c r="H4432" t="s">
        <v>2107</v>
      </c>
      <c r="I4432">
        <v>1</v>
      </c>
      <c r="J4432">
        <v>30</v>
      </c>
      <c r="K4432" t="s">
        <v>0</v>
      </c>
    </row>
    <row r="4433" spans="1:11" x14ac:dyDescent="0.2">
      <c r="A4433">
        <v>10029734</v>
      </c>
      <c r="B4433" t="s">
        <v>7238</v>
      </c>
      <c r="C4433" t="s">
        <v>11529</v>
      </c>
      <c r="D4433">
        <v>2911900</v>
      </c>
      <c r="E4433" t="s">
        <v>8990</v>
      </c>
      <c r="F4433">
        <v>17712</v>
      </c>
      <c r="G4433" t="s">
        <v>2106</v>
      </c>
      <c r="H4433" t="s">
        <v>2107</v>
      </c>
      <c r="I4433">
        <v>1</v>
      </c>
      <c r="J4433">
        <v>70</v>
      </c>
      <c r="K4433" t="s">
        <v>0</v>
      </c>
    </row>
    <row r="4434" spans="1:11" x14ac:dyDescent="0.2">
      <c r="A4434">
        <v>10039082</v>
      </c>
      <c r="B4434" t="s">
        <v>7240</v>
      </c>
      <c r="C4434" t="s">
        <v>14874</v>
      </c>
      <c r="D4434">
        <v>2911900</v>
      </c>
      <c r="E4434" t="s">
        <v>8990</v>
      </c>
      <c r="F4434">
        <v>17712</v>
      </c>
      <c r="G4434" t="s">
        <v>2106</v>
      </c>
      <c r="H4434" t="s">
        <v>2107</v>
      </c>
      <c r="I4434">
        <v>1</v>
      </c>
      <c r="J4434">
        <v>80</v>
      </c>
      <c r="K4434" t="s">
        <v>0</v>
      </c>
    </row>
    <row r="4435" spans="1:11" x14ac:dyDescent="0.2">
      <c r="A4435">
        <v>10021818</v>
      </c>
      <c r="B4435" t="s">
        <v>7238</v>
      </c>
      <c r="C4435" t="s">
        <v>10385</v>
      </c>
      <c r="D4435">
        <v>2912300</v>
      </c>
      <c r="E4435" t="s">
        <v>7761</v>
      </c>
      <c r="F4435">
        <v>17714</v>
      </c>
      <c r="G4435" t="s">
        <v>1738</v>
      </c>
      <c r="H4435" t="s">
        <v>2108</v>
      </c>
      <c r="I4435">
        <v>2</v>
      </c>
      <c r="J4435">
        <v>45</v>
      </c>
      <c r="K4435" t="s">
        <v>2714</v>
      </c>
    </row>
    <row r="4436" spans="1:11" x14ac:dyDescent="0.2">
      <c r="A4436">
        <v>10031528</v>
      </c>
      <c r="B4436" t="s">
        <v>7238</v>
      </c>
      <c r="C4436" t="s">
        <v>12885</v>
      </c>
      <c r="D4436">
        <v>2913000</v>
      </c>
      <c r="E4436" t="s">
        <v>12854</v>
      </c>
      <c r="F4436">
        <v>17715</v>
      </c>
      <c r="G4436" t="s">
        <v>1738</v>
      </c>
      <c r="H4436" t="s">
        <v>17956</v>
      </c>
      <c r="I4436">
        <v>1</v>
      </c>
      <c r="J4436">
        <v>90</v>
      </c>
      <c r="K4436" t="s">
        <v>0</v>
      </c>
    </row>
    <row r="4437" spans="1:11" x14ac:dyDescent="0.2">
      <c r="A4437">
        <v>10022067</v>
      </c>
      <c r="B4437" t="s">
        <v>7236</v>
      </c>
      <c r="C4437" t="s">
        <v>9953</v>
      </c>
      <c r="D4437">
        <v>2913800</v>
      </c>
      <c r="E4437" t="s">
        <v>7818</v>
      </c>
      <c r="F4437">
        <v>17718</v>
      </c>
      <c r="G4437" t="s">
        <v>1746</v>
      </c>
      <c r="H4437" t="s">
        <v>17957</v>
      </c>
      <c r="I4437">
        <v>1</v>
      </c>
      <c r="J4437">
        <v>40</v>
      </c>
      <c r="K4437" t="s">
        <v>0</v>
      </c>
    </row>
    <row r="4438" spans="1:11" x14ac:dyDescent="0.2">
      <c r="A4438">
        <v>10022076</v>
      </c>
      <c r="B4438" t="s">
        <v>7244</v>
      </c>
      <c r="C4438" t="s">
        <v>9983</v>
      </c>
      <c r="D4438">
        <v>2913900</v>
      </c>
      <c r="E4438" t="s">
        <v>9975</v>
      </c>
      <c r="F4438">
        <v>17721</v>
      </c>
      <c r="G4438" t="s">
        <v>1714</v>
      </c>
      <c r="H4438" t="s">
        <v>17958</v>
      </c>
      <c r="I4438">
        <v>1</v>
      </c>
      <c r="J4438">
        <v>50</v>
      </c>
      <c r="K4438" t="s">
        <v>0</v>
      </c>
    </row>
    <row r="4439" spans="1:11" x14ac:dyDescent="0.2">
      <c r="A4439">
        <v>10022077</v>
      </c>
      <c r="B4439" t="s">
        <v>7244</v>
      </c>
      <c r="C4439" t="s">
        <v>9984</v>
      </c>
      <c r="D4439">
        <v>2913900</v>
      </c>
      <c r="E4439" t="s">
        <v>9975</v>
      </c>
      <c r="F4439">
        <v>17721</v>
      </c>
      <c r="G4439" t="s">
        <v>1714</v>
      </c>
      <c r="H4439" t="s">
        <v>17958</v>
      </c>
      <c r="I4439">
        <v>1</v>
      </c>
      <c r="J4439">
        <v>50</v>
      </c>
      <c r="K4439" t="s">
        <v>0</v>
      </c>
    </row>
    <row r="4440" spans="1:11" x14ac:dyDescent="0.2">
      <c r="A4440">
        <v>10022075</v>
      </c>
      <c r="B4440" t="s">
        <v>7283</v>
      </c>
      <c r="C4440" t="s">
        <v>9982</v>
      </c>
      <c r="D4440">
        <v>2913900</v>
      </c>
      <c r="E4440" t="s">
        <v>9975</v>
      </c>
      <c r="F4440">
        <v>17722</v>
      </c>
      <c r="G4440" t="s">
        <v>1714</v>
      </c>
      <c r="H4440" t="s">
        <v>17959</v>
      </c>
      <c r="I4440">
        <v>1</v>
      </c>
      <c r="J4440">
        <v>30</v>
      </c>
      <c r="K4440" t="s">
        <v>0</v>
      </c>
    </row>
    <row r="4441" spans="1:11" x14ac:dyDescent="0.2">
      <c r="A4441">
        <v>10022074</v>
      </c>
      <c r="B4441" t="s">
        <v>7283</v>
      </c>
      <c r="C4441" t="s">
        <v>9981</v>
      </c>
      <c r="D4441">
        <v>2913900</v>
      </c>
      <c r="E4441" t="s">
        <v>9975</v>
      </c>
      <c r="F4441">
        <v>17722</v>
      </c>
      <c r="G4441" t="s">
        <v>1714</v>
      </c>
      <c r="H4441" t="s">
        <v>17959</v>
      </c>
      <c r="I4441">
        <v>1</v>
      </c>
      <c r="J4441">
        <v>60</v>
      </c>
      <c r="K4441" t="s">
        <v>0</v>
      </c>
    </row>
    <row r="4442" spans="1:11" x14ac:dyDescent="0.2">
      <c r="A4442">
        <v>10021813</v>
      </c>
      <c r="B4442" t="s">
        <v>7244</v>
      </c>
      <c r="C4442" t="s">
        <v>9814</v>
      </c>
      <c r="D4442">
        <v>2915200</v>
      </c>
      <c r="E4442" t="s">
        <v>7417</v>
      </c>
      <c r="F4442">
        <v>17723</v>
      </c>
      <c r="G4442" t="s">
        <v>1746</v>
      </c>
      <c r="H4442" t="s">
        <v>2109</v>
      </c>
      <c r="I4442">
        <v>2</v>
      </c>
      <c r="J4442">
        <v>45</v>
      </c>
      <c r="K4442" t="s">
        <v>2714</v>
      </c>
    </row>
    <row r="4443" spans="1:11" x14ac:dyDescent="0.2">
      <c r="A4443">
        <v>10008028</v>
      </c>
      <c r="B4443" t="s">
        <v>7244</v>
      </c>
      <c r="C4443" t="s">
        <v>15665</v>
      </c>
      <c r="D4443">
        <v>2915200</v>
      </c>
      <c r="E4443" t="s">
        <v>7417</v>
      </c>
      <c r="F4443">
        <v>17723</v>
      </c>
      <c r="G4443" t="s">
        <v>1746</v>
      </c>
      <c r="H4443" t="s">
        <v>2109</v>
      </c>
      <c r="I4443">
        <v>1</v>
      </c>
      <c r="J4443">
        <v>40</v>
      </c>
      <c r="K4443" t="s">
        <v>0</v>
      </c>
    </row>
    <row r="4444" spans="1:11" x14ac:dyDescent="0.2">
      <c r="A4444">
        <v>10022559</v>
      </c>
      <c r="B4444" t="s">
        <v>7238</v>
      </c>
      <c r="C4444" t="s">
        <v>10459</v>
      </c>
      <c r="D4444">
        <v>2920200</v>
      </c>
      <c r="E4444" t="s">
        <v>7510</v>
      </c>
      <c r="F4444">
        <v>17733</v>
      </c>
      <c r="G4444" t="s">
        <v>2104</v>
      </c>
      <c r="H4444" t="s">
        <v>17960</v>
      </c>
      <c r="I4444">
        <v>2</v>
      </c>
      <c r="J4444">
        <v>40</v>
      </c>
      <c r="K4444" t="s">
        <v>2714</v>
      </c>
    </row>
    <row r="4445" spans="1:11" x14ac:dyDescent="0.2">
      <c r="A4445">
        <v>10041402</v>
      </c>
      <c r="B4445" t="s">
        <v>7238</v>
      </c>
      <c r="C4445" t="s">
        <v>15690</v>
      </c>
      <c r="D4445">
        <v>2920200</v>
      </c>
      <c r="E4445" t="s">
        <v>7510</v>
      </c>
      <c r="F4445">
        <v>17733</v>
      </c>
      <c r="G4445" t="s">
        <v>2104</v>
      </c>
      <c r="H4445" t="s">
        <v>17960</v>
      </c>
      <c r="I4445">
        <v>1</v>
      </c>
      <c r="J4445">
        <v>90</v>
      </c>
      <c r="K4445" t="s">
        <v>0</v>
      </c>
    </row>
    <row r="4446" spans="1:11" x14ac:dyDescent="0.2">
      <c r="A4446">
        <v>10029145</v>
      </c>
      <c r="B4446" t="s">
        <v>7238</v>
      </c>
      <c r="C4446" t="s">
        <v>10839</v>
      </c>
      <c r="D4446">
        <v>2920300</v>
      </c>
      <c r="E4446" t="s">
        <v>10831</v>
      </c>
      <c r="F4446">
        <v>17734</v>
      </c>
      <c r="G4446" t="s">
        <v>2104</v>
      </c>
      <c r="H4446" t="s">
        <v>17961</v>
      </c>
      <c r="I4446">
        <v>1</v>
      </c>
      <c r="J4446">
        <v>10</v>
      </c>
      <c r="K4446" t="s">
        <v>0</v>
      </c>
    </row>
    <row r="4447" spans="1:11" x14ac:dyDescent="0.2">
      <c r="A4447">
        <v>10029146</v>
      </c>
      <c r="B4447" t="s">
        <v>7238</v>
      </c>
      <c r="C4447" t="s">
        <v>11169</v>
      </c>
      <c r="D4447">
        <v>2920300</v>
      </c>
      <c r="E4447" t="s">
        <v>10831</v>
      </c>
      <c r="F4447">
        <v>17734</v>
      </c>
      <c r="G4447" t="s">
        <v>2104</v>
      </c>
      <c r="H4447" t="s">
        <v>17961</v>
      </c>
      <c r="I4447">
        <v>1</v>
      </c>
      <c r="J4447">
        <v>50</v>
      </c>
      <c r="K4447" t="s">
        <v>0</v>
      </c>
    </row>
    <row r="4448" spans="1:11" x14ac:dyDescent="0.2">
      <c r="A4448">
        <v>10033475</v>
      </c>
      <c r="B4448" t="s">
        <v>7238</v>
      </c>
      <c r="C4448" t="s">
        <v>13461</v>
      </c>
      <c r="D4448">
        <v>2922800</v>
      </c>
      <c r="E4448" t="s">
        <v>13460</v>
      </c>
      <c r="F4448">
        <v>17740</v>
      </c>
      <c r="G4448" t="s">
        <v>2104</v>
      </c>
      <c r="H4448" t="s">
        <v>17962</v>
      </c>
      <c r="I4448">
        <v>1</v>
      </c>
      <c r="J4448">
        <v>90</v>
      </c>
      <c r="K4448" t="s">
        <v>0</v>
      </c>
    </row>
    <row r="4449" spans="1:11" x14ac:dyDescent="0.2">
      <c r="A4449">
        <v>10038722</v>
      </c>
      <c r="B4449" t="s">
        <v>7238</v>
      </c>
      <c r="C4449" t="s">
        <v>15020</v>
      </c>
      <c r="D4449">
        <v>2923300</v>
      </c>
      <c r="E4449" t="s">
        <v>7636</v>
      </c>
      <c r="F4449">
        <v>17747</v>
      </c>
      <c r="G4449" t="s">
        <v>1405</v>
      </c>
      <c r="H4449" t="s">
        <v>2110</v>
      </c>
      <c r="I4449">
        <v>1</v>
      </c>
      <c r="J4449">
        <v>70</v>
      </c>
      <c r="K4449" t="s">
        <v>0</v>
      </c>
    </row>
    <row r="4450" spans="1:11" x14ac:dyDescent="0.2">
      <c r="A4450">
        <v>10029311</v>
      </c>
      <c r="B4450" t="s">
        <v>7238</v>
      </c>
      <c r="C4450" t="s">
        <v>2111</v>
      </c>
      <c r="D4450">
        <v>2923500</v>
      </c>
      <c r="E4450" t="s">
        <v>11490</v>
      </c>
      <c r="F4450">
        <v>17748</v>
      </c>
      <c r="G4450" t="s">
        <v>1405</v>
      </c>
      <c r="H4450" t="s">
        <v>2112</v>
      </c>
      <c r="I4450">
        <v>2</v>
      </c>
      <c r="J4450">
        <v>80</v>
      </c>
      <c r="K4450" t="s">
        <v>2714</v>
      </c>
    </row>
    <row r="4451" spans="1:11" x14ac:dyDescent="0.2">
      <c r="A4451">
        <v>10012884</v>
      </c>
      <c r="B4451" t="s">
        <v>7238</v>
      </c>
      <c r="C4451" t="s">
        <v>7512</v>
      </c>
      <c r="D4451">
        <v>2923600</v>
      </c>
      <c r="E4451" t="s">
        <v>7501</v>
      </c>
      <c r="F4451">
        <v>17749</v>
      </c>
      <c r="G4451" t="s">
        <v>1405</v>
      </c>
      <c r="H4451" t="s">
        <v>2113</v>
      </c>
      <c r="I4451">
        <v>2</v>
      </c>
      <c r="J4451">
        <v>95</v>
      </c>
      <c r="K4451" t="s">
        <v>2714</v>
      </c>
    </row>
    <row r="4452" spans="1:11" x14ac:dyDescent="0.2">
      <c r="A4452">
        <v>10034566</v>
      </c>
      <c r="B4452" t="s">
        <v>7238</v>
      </c>
      <c r="C4452" t="s">
        <v>13974</v>
      </c>
      <c r="D4452">
        <v>2923800</v>
      </c>
      <c r="E4452" t="s">
        <v>13944</v>
      </c>
      <c r="F4452">
        <v>17750</v>
      </c>
      <c r="G4452" t="s">
        <v>1405</v>
      </c>
      <c r="H4452" t="s">
        <v>2114</v>
      </c>
      <c r="I4452">
        <v>1</v>
      </c>
      <c r="J4452">
        <v>30</v>
      </c>
      <c r="K4452" t="s">
        <v>0</v>
      </c>
    </row>
    <row r="4453" spans="1:11" x14ac:dyDescent="0.2">
      <c r="A4453">
        <v>10012879</v>
      </c>
      <c r="B4453" s="3" t="s">
        <v>7283</v>
      </c>
      <c r="C4453" t="s">
        <v>7498</v>
      </c>
      <c r="D4453">
        <v>2924100</v>
      </c>
      <c r="E4453" t="s">
        <v>7419</v>
      </c>
      <c r="F4453">
        <v>17751</v>
      </c>
      <c r="G4453" t="s">
        <v>1405</v>
      </c>
      <c r="H4453" t="s">
        <v>2115</v>
      </c>
      <c r="I4453">
        <v>2</v>
      </c>
      <c r="J4453">
        <v>90</v>
      </c>
      <c r="K4453" t="s">
        <v>2714</v>
      </c>
    </row>
    <row r="4454" spans="1:11" x14ac:dyDescent="0.2">
      <c r="A4454">
        <v>10012913</v>
      </c>
      <c r="B4454" t="s">
        <v>7244</v>
      </c>
      <c r="C4454" t="s">
        <v>7537</v>
      </c>
      <c r="D4454">
        <v>2924600</v>
      </c>
      <c r="E4454" t="s">
        <v>7532</v>
      </c>
      <c r="F4454">
        <v>17752</v>
      </c>
      <c r="G4454" t="s">
        <v>1712</v>
      </c>
      <c r="H4454" t="s">
        <v>2116</v>
      </c>
      <c r="I4454">
        <v>1</v>
      </c>
      <c r="J4454">
        <v>100</v>
      </c>
      <c r="K4454" t="s">
        <v>0</v>
      </c>
    </row>
    <row r="4455" spans="1:11" x14ac:dyDescent="0.2">
      <c r="A4455">
        <v>10034559</v>
      </c>
      <c r="B4455" t="s">
        <v>7244</v>
      </c>
      <c r="C4455" t="s">
        <v>13971</v>
      </c>
      <c r="D4455">
        <v>2924600</v>
      </c>
      <c r="E4455" t="s">
        <v>7532</v>
      </c>
      <c r="F4455">
        <v>17752</v>
      </c>
      <c r="G4455" t="s">
        <v>1712</v>
      </c>
      <c r="H4455" t="s">
        <v>2116</v>
      </c>
      <c r="I4455">
        <v>1</v>
      </c>
      <c r="J4455">
        <v>100</v>
      </c>
      <c r="K4455" t="s">
        <v>0</v>
      </c>
    </row>
    <row r="4456" spans="1:11" x14ac:dyDescent="0.2">
      <c r="A4456">
        <v>10012946</v>
      </c>
      <c r="B4456" t="s">
        <v>7244</v>
      </c>
      <c r="C4456" t="s">
        <v>7581</v>
      </c>
      <c r="D4456">
        <v>2924800</v>
      </c>
      <c r="E4456" t="s">
        <v>7574</v>
      </c>
      <c r="F4456">
        <v>17754</v>
      </c>
      <c r="G4456" t="s">
        <v>1712</v>
      </c>
      <c r="H4456" t="s">
        <v>2117</v>
      </c>
      <c r="I4456">
        <v>1</v>
      </c>
      <c r="J4456">
        <v>30</v>
      </c>
      <c r="K4456" t="s">
        <v>0</v>
      </c>
    </row>
    <row r="4457" spans="1:11" x14ac:dyDescent="0.2">
      <c r="A4457">
        <v>10034370</v>
      </c>
      <c r="B4457" t="s">
        <v>7244</v>
      </c>
      <c r="C4457" t="s">
        <v>13972</v>
      </c>
      <c r="D4457">
        <v>2924800</v>
      </c>
      <c r="E4457" t="s">
        <v>7574</v>
      </c>
      <c r="F4457">
        <v>17754</v>
      </c>
      <c r="G4457" t="s">
        <v>1712</v>
      </c>
      <c r="H4457" t="s">
        <v>2117</v>
      </c>
      <c r="I4457">
        <v>1</v>
      </c>
      <c r="J4457">
        <v>50</v>
      </c>
      <c r="K4457" t="s">
        <v>0</v>
      </c>
    </row>
    <row r="4458" spans="1:11" x14ac:dyDescent="0.2">
      <c r="A4458">
        <v>10034563</v>
      </c>
      <c r="B4458" t="s">
        <v>7244</v>
      </c>
      <c r="C4458" t="s">
        <v>13973</v>
      </c>
      <c r="D4458">
        <v>2924800</v>
      </c>
      <c r="E4458" t="s">
        <v>7574</v>
      </c>
      <c r="F4458">
        <v>17754</v>
      </c>
      <c r="G4458" t="s">
        <v>1712</v>
      </c>
      <c r="H4458" t="s">
        <v>2117</v>
      </c>
      <c r="I4458">
        <v>1</v>
      </c>
      <c r="J4458">
        <v>100</v>
      </c>
      <c r="K4458" t="s">
        <v>0</v>
      </c>
    </row>
    <row r="4459" spans="1:11" x14ac:dyDescent="0.2">
      <c r="A4459">
        <v>10015491</v>
      </c>
      <c r="B4459" s="3" t="s">
        <v>7244</v>
      </c>
      <c r="C4459" t="s">
        <v>8999</v>
      </c>
      <c r="D4459">
        <v>2925000</v>
      </c>
      <c r="E4459" t="s">
        <v>8988</v>
      </c>
      <c r="F4459">
        <v>17755</v>
      </c>
      <c r="G4459" t="s">
        <v>1712</v>
      </c>
      <c r="H4459" t="s">
        <v>2118</v>
      </c>
      <c r="I4459">
        <v>3</v>
      </c>
      <c r="J4459">
        <v>20</v>
      </c>
      <c r="K4459" t="s">
        <v>2714</v>
      </c>
    </row>
    <row r="4460" spans="1:11" x14ac:dyDescent="0.2">
      <c r="A4460">
        <v>10042746</v>
      </c>
      <c r="B4460" t="s">
        <v>7244</v>
      </c>
      <c r="C4460" t="s">
        <v>16500</v>
      </c>
      <c r="D4460">
        <v>2925900</v>
      </c>
      <c r="E4460" t="s">
        <v>15282</v>
      </c>
      <c r="F4460">
        <v>17756</v>
      </c>
      <c r="G4460" t="s">
        <v>1712</v>
      </c>
      <c r="H4460" t="s">
        <v>17963</v>
      </c>
      <c r="I4460">
        <v>1</v>
      </c>
      <c r="J4460">
        <v>70</v>
      </c>
      <c r="K4460" t="s">
        <v>0</v>
      </c>
    </row>
    <row r="4461" spans="1:11" x14ac:dyDescent="0.2">
      <c r="A4461">
        <v>10039681</v>
      </c>
      <c r="B4461" t="s">
        <v>7283</v>
      </c>
      <c r="C4461" t="s">
        <v>15024</v>
      </c>
      <c r="D4461">
        <v>2926000</v>
      </c>
      <c r="E4461" t="s">
        <v>7646</v>
      </c>
      <c r="F4461">
        <v>17757</v>
      </c>
      <c r="G4461" t="s">
        <v>1712</v>
      </c>
      <c r="H4461" t="s">
        <v>2119</v>
      </c>
      <c r="I4461">
        <v>1</v>
      </c>
      <c r="J4461">
        <v>60</v>
      </c>
      <c r="K4461" t="s">
        <v>0</v>
      </c>
    </row>
    <row r="4462" spans="1:11" x14ac:dyDescent="0.2">
      <c r="A4462">
        <v>10030463</v>
      </c>
      <c r="B4462" t="s">
        <v>7283</v>
      </c>
      <c r="C4462" t="s">
        <v>11893</v>
      </c>
      <c r="D4462">
        <v>2926000</v>
      </c>
      <c r="E4462" t="s">
        <v>7646</v>
      </c>
      <c r="F4462">
        <v>17757</v>
      </c>
      <c r="G4462" t="s">
        <v>1712</v>
      </c>
      <c r="H4462" t="s">
        <v>2119</v>
      </c>
      <c r="I4462">
        <v>1</v>
      </c>
      <c r="J4462">
        <v>90</v>
      </c>
      <c r="K4462" t="s">
        <v>0</v>
      </c>
    </row>
    <row r="4463" spans="1:11" x14ac:dyDescent="0.2">
      <c r="A4463">
        <v>10037096</v>
      </c>
      <c r="B4463" t="s">
        <v>7283</v>
      </c>
      <c r="C4463" t="s">
        <v>14877</v>
      </c>
      <c r="D4463">
        <v>2926700</v>
      </c>
      <c r="E4463" t="s">
        <v>7499</v>
      </c>
      <c r="F4463">
        <v>17758</v>
      </c>
      <c r="G4463" t="s">
        <v>1712</v>
      </c>
      <c r="H4463" t="s">
        <v>2120</v>
      </c>
      <c r="I4463">
        <v>2</v>
      </c>
      <c r="J4463">
        <v>55</v>
      </c>
      <c r="K4463" t="s">
        <v>2714</v>
      </c>
    </row>
    <row r="4464" spans="1:11" x14ac:dyDescent="0.2">
      <c r="A4464">
        <v>10012912</v>
      </c>
      <c r="B4464" t="s">
        <v>7244</v>
      </c>
      <c r="C4464" t="s">
        <v>7531</v>
      </c>
      <c r="D4464">
        <v>2927600</v>
      </c>
      <c r="E4464" t="s">
        <v>7531</v>
      </c>
      <c r="F4464">
        <v>17760</v>
      </c>
      <c r="G4464" t="s">
        <v>1425</v>
      </c>
      <c r="H4464" t="s">
        <v>17964</v>
      </c>
      <c r="I4464">
        <v>1</v>
      </c>
      <c r="J4464">
        <v>60</v>
      </c>
      <c r="K4464" t="s">
        <v>0</v>
      </c>
    </row>
    <row r="4465" spans="1:11" x14ac:dyDescent="0.2">
      <c r="A4465">
        <v>10022051</v>
      </c>
      <c r="B4465" t="s">
        <v>7244</v>
      </c>
      <c r="C4465" t="s">
        <v>9938</v>
      </c>
      <c r="D4465">
        <v>2929000</v>
      </c>
      <c r="E4465" t="s">
        <v>9937</v>
      </c>
      <c r="F4465">
        <v>17765</v>
      </c>
      <c r="G4465" t="s">
        <v>2121</v>
      </c>
      <c r="H4465" t="s">
        <v>17965</v>
      </c>
      <c r="I4465">
        <v>1</v>
      </c>
      <c r="J4465">
        <v>70</v>
      </c>
      <c r="K4465" t="s">
        <v>0</v>
      </c>
    </row>
    <row r="4466" spans="1:11" x14ac:dyDescent="0.2">
      <c r="A4466">
        <v>10022080</v>
      </c>
      <c r="B4466" t="s">
        <v>7244</v>
      </c>
      <c r="C4466" t="s">
        <v>9970</v>
      </c>
      <c r="D4466">
        <v>2929400</v>
      </c>
      <c r="E4466" t="s">
        <v>9950</v>
      </c>
      <c r="F4466">
        <v>17766</v>
      </c>
      <c r="G4466" t="s">
        <v>2122</v>
      </c>
      <c r="H4466" t="s">
        <v>2123</v>
      </c>
      <c r="I4466">
        <v>2</v>
      </c>
      <c r="J4466">
        <v>95</v>
      </c>
      <c r="K4466" t="s">
        <v>2714</v>
      </c>
    </row>
    <row r="4467" spans="1:11" x14ac:dyDescent="0.2">
      <c r="A4467">
        <v>10034567</v>
      </c>
      <c r="B4467" t="s">
        <v>7283</v>
      </c>
      <c r="C4467" t="s">
        <v>13975</v>
      </c>
      <c r="D4467">
        <v>2929400</v>
      </c>
      <c r="E4467" t="s">
        <v>9950</v>
      </c>
      <c r="F4467">
        <v>17766</v>
      </c>
      <c r="G4467" t="s">
        <v>2122</v>
      </c>
      <c r="H4467" t="s">
        <v>2123</v>
      </c>
      <c r="I4467">
        <v>1</v>
      </c>
      <c r="J4467">
        <v>60</v>
      </c>
      <c r="K4467" t="s">
        <v>0</v>
      </c>
    </row>
    <row r="4468" spans="1:11" x14ac:dyDescent="0.2">
      <c r="A4468">
        <v>10034376</v>
      </c>
      <c r="B4468" t="s">
        <v>7283</v>
      </c>
      <c r="C4468" t="s">
        <v>13976</v>
      </c>
      <c r="D4468">
        <v>2929700</v>
      </c>
      <c r="E4468" t="s">
        <v>13945</v>
      </c>
      <c r="F4468">
        <v>17768</v>
      </c>
      <c r="G4468" t="s">
        <v>2122</v>
      </c>
      <c r="H4468" t="s">
        <v>2124</v>
      </c>
      <c r="I4468">
        <v>1</v>
      </c>
      <c r="J4468">
        <v>100</v>
      </c>
      <c r="K4468" t="s">
        <v>0</v>
      </c>
    </row>
    <row r="4469" spans="1:11" x14ac:dyDescent="0.2">
      <c r="A4469">
        <v>10041580</v>
      </c>
      <c r="B4469" t="s">
        <v>7283</v>
      </c>
      <c r="C4469" t="s">
        <v>15976</v>
      </c>
      <c r="D4469">
        <v>2930700</v>
      </c>
      <c r="E4469" t="s">
        <v>13826</v>
      </c>
      <c r="F4469">
        <v>17769</v>
      </c>
      <c r="G4469" t="s">
        <v>2122</v>
      </c>
      <c r="H4469" t="s">
        <v>2125</v>
      </c>
      <c r="I4469">
        <v>1</v>
      </c>
      <c r="J4469">
        <v>90</v>
      </c>
      <c r="K4469" t="s">
        <v>0</v>
      </c>
    </row>
    <row r="4470" spans="1:11" x14ac:dyDescent="0.2">
      <c r="A4470">
        <v>10041564</v>
      </c>
      <c r="B4470" t="s">
        <v>7283</v>
      </c>
      <c r="C4470" t="s">
        <v>15868</v>
      </c>
      <c r="D4470">
        <v>2930800</v>
      </c>
      <c r="E4470" t="s">
        <v>15154</v>
      </c>
      <c r="F4470">
        <v>17769</v>
      </c>
      <c r="G4470" t="s">
        <v>2122</v>
      </c>
      <c r="H4470" t="s">
        <v>2125</v>
      </c>
      <c r="I4470">
        <v>1</v>
      </c>
      <c r="J4470">
        <v>100</v>
      </c>
      <c r="K4470" t="s">
        <v>0</v>
      </c>
    </row>
    <row r="4471" spans="1:11" x14ac:dyDescent="0.2">
      <c r="A4471">
        <v>10010679</v>
      </c>
      <c r="B4471" t="s">
        <v>7283</v>
      </c>
      <c r="C4471" t="s">
        <v>16395</v>
      </c>
      <c r="D4471">
        <v>2933600</v>
      </c>
      <c r="E4471" t="s">
        <v>7923</v>
      </c>
      <c r="F4471">
        <v>17779</v>
      </c>
      <c r="G4471" t="s">
        <v>17966</v>
      </c>
      <c r="H4471" t="s">
        <v>17967</v>
      </c>
      <c r="I4471">
        <v>1</v>
      </c>
      <c r="J4471">
        <v>20</v>
      </c>
      <c r="K4471" t="s">
        <v>0</v>
      </c>
    </row>
    <row r="4472" spans="1:11" x14ac:dyDescent="0.2">
      <c r="A4472">
        <v>10042959</v>
      </c>
      <c r="B4472" t="s">
        <v>7283</v>
      </c>
      <c r="C4472" t="s">
        <v>16396</v>
      </c>
      <c r="D4472">
        <v>2933600</v>
      </c>
      <c r="E4472" t="s">
        <v>7923</v>
      </c>
      <c r="F4472">
        <v>17779</v>
      </c>
      <c r="G4472" t="s">
        <v>17966</v>
      </c>
      <c r="H4472" t="s">
        <v>17967</v>
      </c>
      <c r="I4472">
        <v>1</v>
      </c>
      <c r="J4472">
        <v>30</v>
      </c>
      <c r="K4472" t="s">
        <v>0</v>
      </c>
    </row>
    <row r="4473" spans="1:11" x14ac:dyDescent="0.2">
      <c r="A4473">
        <v>10021805</v>
      </c>
      <c r="B4473" t="s">
        <v>7283</v>
      </c>
      <c r="C4473" t="s">
        <v>10291</v>
      </c>
      <c r="D4473">
        <v>2934600</v>
      </c>
      <c r="E4473" t="s">
        <v>10282</v>
      </c>
      <c r="F4473">
        <v>17780</v>
      </c>
      <c r="G4473" t="s">
        <v>1411</v>
      </c>
      <c r="H4473" t="s">
        <v>2126</v>
      </c>
      <c r="I4473">
        <v>1</v>
      </c>
      <c r="J4473">
        <v>100</v>
      </c>
      <c r="K4473" t="s">
        <v>0</v>
      </c>
    </row>
    <row r="4474" spans="1:11" x14ac:dyDescent="0.2">
      <c r="A4474">
        <v>10042715</v>
      </c>
      <c r="B4474" t="s">
        <v>7283</v>
      </c>
      <c r="C4474" t="s">
        <v>16488</v>
      </c>
      <c r="D4474">
        <v>2936300</v>
      </c>
      <c r="E4474" t="s">
        <v>15279</v>
      </c>
      <c r="F4474">
        <v>17783</v>
      </c>
      <c r="G4474" t="s">
        <v>17352</v>
      </c>
      <c r="H4474" t="s">
        <v>17968</v>
      </c>
      <c r="I4474">
        <v>1</v>
      </c>
      <c r="J4474">
        <v>50</v>
      </c>
      <c r="K4474" t="s">
        <v>0</v>
      </c>
    </row>
    <row r="4475" spans="1:11" x14ac:dyDescent="0.2">
      <c r="A4475">
        <v>10042393</v>
      </c>
      <c r="B4475" t="s">
        <v>7244</v>
      </c>
      <c r="C4475" t="s">
        <v>16451</v>
      </c>
      <c r="D4475">
        <v>2941200</v>
      </c>
      <c r="E4475" t="s">
        <v>15275</v>
      </c>
      <c r="F4475">
        <v>17797</v>
      </c>
      <c r="G4475" t="s">
        <v>17969</v>
      </c>
      <c r="H4475" t="s">
        <v>17970</v>
      </c>
      <c r="I4475">
        <v>1</v>
      </c>
      <c r="J4475">
        <v>100</v>
      </c>
      <c r="K4475" t="s">
        <v>0</v>
      </c>
    </row>
    <row r="4476" spans="1:11" x14ac:dyDescent="0.2">
      <c r="A4476">
        <v>10031006</v>
      </c>
      <c r="B4476" t="s">
        <v>7244</v>
      </c>
      <c r="C4476" t="s">
        <v>12512</v>
      </c>
      <c r="D4476">
        <v>2941300</v>
      </c>
      <c r="E4476" t="s">
        <v>12511</v>
      </c>
      <c r="F4476">
        <v>17799</v>
      </c>
      <c r="G4476" t="s">
        <v>17969</v>
      </c>
      <c r="H4476" t="s">
        <v>17971</v>
      </c>
      <c r="I4476">
        <v>1</v>
      </c>
      <c r="J4476">
        <v>40</v>
      </c>
      <c r="K4476" t="s">
        <v>0</v>
      </c>
    </row>
    <row r="4477" spans="1:11" x14ac:dyDescent="0.2">
      <c r="A4477">
        <v>10022048</v>
      </c>
      <c r="B4477" t="s">
        <v>7236</v>
      </c>
      <c r="C4477" t="s">
        <v>14888</v>
      </c>
      <c r="D4477">
        <v>2941600</v>
      </c>
      <c r="E4477" t="s">
        <v>9929</v>
      </c>
      <c r="F4477">
        <v>17800</v>
      </c>
      <c r="G4477" t="s">
        <v>2127</v>
      </c>
      <c r="H4477" t="s">
        <v>2128</v>
      </c>
      <c r="I4477">
        <v>1</v>
      </c>
      <c r="J4477">
        <v>60</v>
      </c>
      <c r="K4477" t="s">
        <v>0</v>
      </c>
    </row>
    <row r="4478" spans="1:11" x14ac:dyDescent="0.2">
      <c r="A4478">
        <v>10022049</v>
      </c>
      <c r="B4478" t="s">
        <v>7236</v>
      </c>
      <c r="C4478" t="s">
        <v>9934</v>
      </c>
      <c r="D4478">
        <v>2941600</v>
      </c>
      <c r="E4478" t="s">
        <v>9929</v>
      </c>
      <c r="F4478">
        <v>17800</v>
      </c>
      <c r="G4478" t="s">
        <v>2127</v>
      </c>
      <c r="H4478" t="s">
        <v>2128</v>
      </c>
      <c r="I4478">
        <v>1</v>
      </c>
      <c r="J4478">
        <v>60</v>
      </c>
      <c r="K4478" t="s">
        <v>0</v>
      </c>
    </row>
    <row r="4479" spans="1:11" x14ac:dyDescent="0.2">
      <c r="A4479">
        <v>10022050</v>
      </c>
      <c r="B4479" t="s">
        <v>7236</v>
      </c>
      <c r="C4479" t="s">
        <v>14324</v>
      </c>
      <c r="D4479">
        <v>2941600</v>
      </c>
      <c r="E4479" t="s">
        <v>9929</v>
      </c>
      <c r="F4479">
        <v>17800</v>
      </c>
      <c r="G4479" t="s">
        <v>2127</v>
      </c>
      <c r="H4479" t="s">
        <v>2128</v>
      </c>
      <c r="I4479">
        <v>1</v>
      </c>
      <c r="J4479">
        <v>70</v>
      </c>
      <c r="K4479" t="s">
        <v>0</v>
      </c>
    </row>
    <row r="4480" spans="1:11" x14ac:dyDescent="0.2">
      <c r="A4480">
        <v>10029090</v>
      </c>
      <c r="B4480" t="s">
        <v>7283</v>
      </c>
      <c r="C4480" t="s">
        <v>10727</v>
      </c>
      <c r="D4480">
        <v>2941600</v>
      </c>
      <c r="E4480" t="s">
        <v>9929</v>
      </c>
      <c r="F4480">
        <v>17801</v>
      </c>
      <c r="G4480" t="s">
        <v>2129</v>
      </c>
      <c r="H4480" t="s">
        <v>2130</v>
      </c>
      <c r="I4480">
        <v>2</v>
      </c>
      <c r="J4480">
        <v>35</v>
      </c>
      <c r="K4480" t="s">
        <v>2714</v>
      </c>
    </row>
    <row r="4481" spans="1:11" x14ac:dyDescent="0.2">
      <c r="A4481">
        <v>10042966</v>
      </c>
      <c r="B4481" t="s">
        <v>7283</v>
      </c>
      <c r="C4481" t="s">
        <v>16403</v>
      </c>
      <c r="D4481">
        <v>2943100</v>
      </c>
      <c r="E4481" t="s">
        <v>15264</v>
      </c>
      <c r="F4481">
        <v>17804</v>
      </c>
      <c r="G4481" t="s">
        <v>17972</v>
      </c>
      <c r="H4481" t="s">
        <v>17973</v>
      </c>
      <c r="I4481">
        <v>1</v>
      </c>
      <c r="J4481">
        <v>0</v>
      </c>
      <c r="K4481" t="s">
        <v>0</v>
      </c>
    </row>
    <row r="4482" spans="1:11" x14ac:dyDescent="0.2">
      <c r="A4482">
        <v>10042965</v>
      </c>
      <c r="B4482" t="s">
        <v>7283</v>
      </c>
      <c r="C4482" t="s">
        <v>16402</v>
      </c>
      <c r="D4482">
        <v>2943100</v>
      </c>
      <c r="E4482" t="s">
        <v>15264</v>
      </c>
      <c r="F4482">
        <v>17804</v>
      </c>
      <c r="G4482" t="s">
        <v>17972</v>
      </c>
      <c r="H4482" t="s">
        <v>17973</v>
      </c>
      <c r="I4482">
        <v>1</v>
      </c>
      <c r="J4482">
        <v>10</v>
      </c>
      <c r="K4482" t="s">
        <v>0</v>
      </c>
    </row>
    <row r="4483" spans="1:11" x14ac:dyDescent="0.2">
      <c r="A4483">
        <v>10031562</v>
      </c>
      <c r="B4483" t="s">
        <v>7238</v>
      </c>
      <c r="C4483" t="s">
        <v>13286</v>
      </c>
      <c r="D4483">
        <v>2947500</v>
      </c>
      <c r="E4483" t="s">
        <v>13251</v>
      </c>
      <c r="F4483">
        <v>17807</v>
      </c>
      <c r="G4483" t="s">
        <v>1635</v>
      </c>
      <c r="H4483" t="s">
        <v>2131</v>
      </c>
      <c r="I4483">
        <v>1</v>
      </c>
      <c r="J4483">
        <v>40</v>
      </c>
      <c r="K4483" t="s">
        <v>0</v>
      </c>
    </row>
    <row r="4484" spans="1:11" x14ac:dyDescent="0.2">
      <c r="A4484">
        <v>10034284</v>
      </c>
      <c r="B4484" t="s">
        <v>7283</v>
      </c>
      <c r="C4484" t="s">
        <v>14343</v>
      </c>
      <c r="D4484">
        <v>2948000</v>
      </c>
      <c r="E4484" t="s">
        <v>12155</v>
      </c>
      <c r="F4484">
        <v>17808</v>
      </c>
      <c r="G4484" t="s">
        <v>2132</v>
      </c>
      <c r="H4484" t="s">
        <v>2133</v>
      </c>
      <c r="I4484">
        <v>1</v>
      </c>
      <c r="J4484">
        <v>100</v>
      </c>
      <c r="K4484" t="s">
        <v>0</v>
      </c>
    </row>
    <row r="4485" spans="1:11" x14ac:dyDescent="0.2">
      <c r="A4485">
        <v>10030051</v>
      </c>
      <c r="B4485" t="s">
        <v>7283</v>
      </c>
      <c r="C4485" t="s">
        <v>12167</v>
      </c>
      <c r="D4485">
        <v>2948000</v>
      </c>
      <c r="E4485" t="s">
        <v>12155</v>
      </c>
      <c r="F4485">
        <v>17809</v>
      </c>
      <c r="G4485" t="s">
        <v>2132</v>
      </c>
      <c r="H4485" t="s">
        <v>2134</v>
      </c>
      <c r="I4485">
        <v>3</v>
      </c>
      <c r="J4485">
        <v>80</v>
      </c>
      <c r="K4485" t="s">
        <v>2714</v>
      </c>
    </row>
    <row r="4486" spans="1:11" x14ac:dyDescent="0.2">
      <c r="A4486">
        <v>10029417</v>
      </c>
      <c r="B4486" t="s">
        <v>7283</v>
      </c>
      <c r="C4486" t="s">
        <v>11111</v>
      </c>
      <c r="D4486">
        <v>2962600</v>
      </c>
      <c r="E4486" t="s">
        <v>11079</v>
      </c>
      <c r="F4486">
        <v>17826</v>
      </c>
      <c r="G4486" t="s">
        <v>17974</v>
      </c>
      <c r="H4486" t="s">
        <v>17975</v>
      </c>
      <c r="I4486">
        <v>1</v>
      </c>
      <c r="J4486">
        <v>90</v>
      </c>
      <c r="K4486" t="s">
        <v>0</v>
      </c>
    </row>
    <row r="4487" spans="1:11" x14ac:dyDescent="0.2">
      <c r="A4487">
        <v>10013437</v>
      </c>
      <c r="B4487" t="s">
        <v>7244</v>
      </c>
      <c r="C4487" t="s">
        <v>8047</v>
      </c>
      <c r="D4487">
        <v>2862600</v>
      </c>
      <c r="E4487" t="s">
        <v>8036</v>
      </c>
      <c r="F4487">
        <v>17830</v>
      </c>
      <c r="G4487" t="s">
        <v>2054</v>
      </c>
      <c r="H4487" t="s">
        <v>2135</v>
      </c>
      <c r="I4487">
        <v>1</v>
      </c>
      <c r="J4487">
        <v>40</v>
      </c>
      <c r="K4487" t="s">
        <v>0</v>
      </c>
    </row>
    <row r="4488" spans="1:11" x14ac:dyDescent="0.2">
      <c r="A4488">
        <v>593131</v>
      </c>
      <c r="B4488" t="s">
        <v>7438</v>
      </c>
      <c r="C4488" t="s">
        <v>15954</v>
      </c>
      <c r="D4488">
        <v>325800</v>
      </c>
      <c r="E4488" t="s">
        <v>10691</v>
      </c>
      <c r="F4488">
        <v>18018</v>
      </c>
      <c r="G4488" t="s">
        <v>1758</v>
      </c>
      <c r="H4488" t="s">
        <v>2136</v>
      </c>
      <c r="I4488">
        <v>2</v>
      </c>
      <c r="J4488">
        <v>55</v>
      </c>
      <c r="K4488" t="s">
        <v>2714</v>
      </c>
    </row>
    <row r="4489" spans="1:11" x14ac:dyDescent="0.2">
      <c r="A4489">
        <v>10030856</v>
      </c>
      <c r="B4489" t="s">
        <v>7283</v>
      </c>
      <c r="C4489" t="s">
        <v>12461</v>
      </c>
      <c r="D4489">
        <v>54800</v>
      </c>
      <c r="E4489" t="s">
        <v>12453</v>
      </c>
      <c r="F4489">
        <v>18020</v>
      </c>
      <c r="G4489" t="s">
        <v>1512</v>
      </c>
      <c r="H4489" t="s">
        <v>17976</v>
      </c>
      <c r="I4489">
        <v>1</v>
      </c>
      <c r="J4489">
        <v>60</v>
      </c>
      <c r="K4489" t="s">
        <v>0</v>
      </c>
    </row>
    <row r="4490" spans="1:11" x14ac:dyDescent="0.2">
      <c r="A4490">
        <v>10030868</v>
      </c>
      <c r="B4490" t="s">
        <v>7283</v>
      </c>
      <c r="C4490" t="s">
        <v>12458</v>
      </c>
      <c r="D4490">
        <v>54800</v>
      </c>
      <c r="E4490" t="s">
        <v>12453</v>
      </c>
      <c r="F4490">
        <v>18020</v>
      </c>
      <c r="G4490" t="s">
        <v>1512</v>
      </c>
      <c r="H4490" t="s">
        <v>17976</v>
      </c>
      <c r="I4490">
        <v>1</v>
      </c>
      <c r="J4490">
        <v>90</v>
      </c>
      <c r="K4490" t="s">
        <v>0</v>
      </c>
    </row>
    <row r="4491" spans="1:11" x14ac:dyDescent="0.2">
      <c r="A4491">
        <v>10033783</v>
      </c>
      <c r="B4491" t="s">
        <v>7244</v>
      </c>
      <c r="C4491" t="s">
        <v>13934</v>
      </c>
      <c r="D4491">
        <v>62500</v>
      </c>
      <c r="E4491" t="s">
        <v>8479</v>
      </c>
      <c r="F4491">
        <v>18021</v>
      </c>
      <c r="G4491" t="s">
        <v>2137</v>
      </c>
      <c r="H4491" t="s">
        <v>2138</v>
      </c>
      <c r="I4491">
        <v>1</v>
      </c>
      <c r="J4491">
        <v>40</v>
      </c>
      <c r="K4491" t="s">
        <v>0</v>
      </c>
    </row>
    <row r="4492" spans="1:11" x14ac:dyDescent="0.2">
      <c r="A4492">
        <v>10033782</v>
      </c>
      <c r="B4492" t="s">
        <v>7244</v>
      </c>
      <c r="C4492" t="s">
        <v>13706</v>
      </c>
      <c r="D4492">
        <v>62500</v>
      </c>
      <c r="E4492" t="s">
        <v>8479</v>
      </c>
      <c r="F4492">
        <v>18021</v>
      </c>
      <c r="G4492" t="s">
        <v>2137</v>
      </c>
      <c r="H4492" t="s">
        <v>2138</v>
      </c>
      <c r="I4492">
        <v>1</v>
      </c>
      <c r="J4492">
        <v>50</v>
      </c>
      <c r="K4492" t="s">
        <v>0</v>
      </c>
    </row>
    <row r="4493" spans="1:11" x14ac:dyDescent="0.2">
      <c r="A4493">
        <v>10033781</v>
      </c>
      <c r="B4493" t="s">
        <v>7244</v>
      </c>
      <c r="C4493" t="s">
        <v>13719</v>
      </c>
      <c r="D4493">
        <v>62500</v>
      </c>
      <c r="E4493" t="s">
        <v>8479</v>
      </c>
      <c r="F4493">
        <v>18021</v>
      </c>
      <c r="G4493" t="s">
        <v>2137</v>
      </c>
      <c r="H4493" t="s">
        <v>2138</v>
      </c>
      <c r="I4493">
        <v>1</v>
      </c>
      <c r="J4493">
        <v>100</v>
      </c>
      <c r="K4493" t="s">
        <v>0</v>
      </c>
    </row>
    <row r="4494" spans="1:11" x14ac:dyDescent="0.2">
      <c r="A4494">
        <v>10037554</v>
      </c>
      <c r="B4494" t="s">
        <v>7438</v>
      </c>
      <c r="C4494" t="s">
        <v>14681</v>
      </c>
      <c r="D4494">
        <v>75500</v>
      </c>
      <c r="E4494" t="s">
        <v>7996</v>
      </c>
      <c r="F4494">
        <v>18035</v>
      </c>
      <c r="G4494" t="s">
        <v>2139</v>
      </c>
      <c r="H4494" t="s">
        <v>2140</v>
      </c>
      <c r="I4494">
        <v>1</v>
      </c>
      <c r="J4494">
        <v>20</v>
      </c>
      <c r="K4494" t="s">
        <v>0</v>
      </c>
    </row>
    <row r="4495" spans="1:11" x14ac:dyDescent="0.2">
      <c r="A4495">
        <v>10013362</v>
      </c>
      <c r="B4495" t="s">
        <v>7438</v>
      </c>
      <c r="C4495" t="s">
        <v>7999</v>
      </c>
      <c r="D4495">
        <v>75500</v>
      </c>
      <c r="E4495" t="s">
        <v>7996</v>
      </c>
      <c r="F4495">
        <v>18035</v>
      </c>
      <c r="G4495" t="s">
        <v>2139</v>
      </c>
      <c r="H4495" t="s">
        <v>2140</v>
      </c>
      <c r="I4495">
        <v>1</v>
      </c>
      <c r="J4495">
        <v>30</v>
      </c>
      <c r="K4495" t="s">
        <v>0</v>
      </c>
    </row>
    <row r="4496" spans="1:11" x14ac:dyDescent="0.2">
      <c r="A4496">
        <v>10013060</v>
      </c>
      <c r="B4496" t="s">
        <v>7283</v>
      </c>
      <c r="C4496" t="s">
        <v>7677</v>
      </c>
      <c r="D4496">
        <v>78200</v>
      </c>
      <c r="E4496" t="s">
        <v>7673</v>
      </c>
      <c r="F4496">
        <v>18043</v>
      </c>
      <c r="G4496" t="s">
        <v>2141</v>
      </c>
      <c r="H4496" t="s">
        <v>2142</v>
      </c>
      <c r="I4496">
        <v>1</v>
      </c>
      <c r="J4496">
        <v>30</v>
      </c>
      <c r="K4496" t="s">
        <v>0</v>
      </c>
    </row>
    <row r="4497" spans="1:11" x14ac:dyDescent="0.2">
      <c r="A4497">
        <v>10041028</v>
      </c>
      <c r="B4497" t="s">
        <v>7283</v>
      </c>
      <c r="C4497" t="s">
        <v>16102</v>
      </c>
      <c r="D4497">
        <v>5556644</v>
      </c>
      <c r="E4497" t="s">
        <v>15204</v>
      </c>
      <c r="F4497">
        <v>18043</v>
      </c>
      <c r="G4497" t="s">
        <v>2141</v>
      </c>
      <c r="H4497" t="s">
        <v>2142</v>
      </c>
      <c r="I4497">
        <v>1</v>
      </c>
      <c r="J4497">
        <v>90</v>
      </c>
      <c r="K4497" t="s">
        <v>0</v>
      </c>
    </row>
    <row r="4498" spans="1:11" x14ac:dyDescent="0.2">
      <c r="A4498">
        <v>10015676</v>
      </c>
      <c r="B4498" t="s">
        <v>7283</v>
      </c>
      <c r="C4498" t="s">
        <v>9173</v>
      </c>
      <c r="D4498">
        <v>78200</v>
      </c>
      <c r="E4498" t="s">
        <v>7673</v>
      </c>
      <c r="F4498">
        <v>18043</v>
      </c>
      <c r="G4498" t="s">
        <v>17977</v>
      </c>
      <c r="H4498" t="s">
        <v>17978</v>
      </c>
      <c r="I4498">
        <v>1</v>
      </c>
      <c r="J4498">
        <v>100</v>
      </c>
      <c r="K4498" t="s">
        <v>0</v>
      </c>
    </row>
    <row r="4499" spans="1:11" x14ac:dyDescent="0.2">
      <c r="A4499">
        <v>10015684</v>
      </c>
      <c r="B4499" t="s">
        <v>7283</v>
      </c>
      <c r="C4499" t="s">
        <v>16549</v>
      </c>
      <c r="D4499">
        <v>80200</v>
      </c>
      <c r="E4499" t="s">
        <v>8451</v>
      </c>
      <c r="F4499">
        <v>18046</v>
      </c>
      <c r="G4499" t="s">
        <v>2143</v>
      </c>
      <c r="H4499" t="s">
        <v>2144</v>
      </c>
      <c r="I4499">
        <v>1</v>
      </c>
      <c r="J4499">
        <v>50</v>
      </c>
      <c r="K4499" t="s">
        <v>0</v>
      </c>
    </row>
    <row r="4500" spans="1:11" x14ac:dyDescent="0.2">
      <c r="A4500">
        <v>10015689</v>
      </c>
      <c r="B4500" t="s">
        <v>7283</v>
      </c>
      <c r="C4500" t="s">
        <v>9177</v>
      </c>
      <c r="D4500">
        <v>81500</v>
      </c>
      <c r="E4500" t="s">
        <v>7718</v>
      </c>
      <c r="F4500">
        <v>18047</v>
      </c>
      <c r="G4500" t="s">
        <v>2145</v>
      </c>
      <c r="H4500" t="s">
        <v>2146</v>
      </c>
      <c r="I4500">
        <v>1</v>
      </c>
      <c r="J4500">
        <v>60</v>
      </c>
      <c r="K4500" t="s">
        <v>0</v>
      </c>
    </row>
    <row r="4501" spans="1:11" x14ac:dyDescent="0.2">
      <c r="A4501">
        <v>10029268</v>
      </c>
      <c r="B4501" t="s">
        <v>7283</v>
      </c>
      <c r="C4501" t="s">
        <v>10885</v>
      </c>
      <c r="D4501">
        <v>88000</v>
      </c>
      <c r="E4501" t="s">
        <v>10880</v>
      </c>
      <c r="F4501">
        <v>18053</v>
      </c>
      <c r="G4501" t="s">
        <v>2147</v>
      </c>
      <c r="H4501" t="s">
        <v>17979</v>
      </c>
      <c r="I4501">
        <v>2</v>
      </c>
      <c r="J4501">
        <v>40</v>
      </c>
      <c r="K4501" t="s">
        <v>2714</v>
      </c>
    </row>
    <row r="4502" spans="1:11" x14ac:dyDescent="0.2">
      <c r="A4502">
        <v>10008211</v>
      </c>
      <c r="B4502" t="s">
        <v>7438</v>
      </c>
      <c r="C4502" t="s">
        <v>12014</v>
      </c>
      <c r="D4502">
        <v>85500</v>
      </c>
      <c r="E4502" t="s">
        <v>10933</v>
      </c>
      <c r="F4502">
        <v>18056</v>
      </c>
      <c r="G4502" t="s">
        <v>2148</v>
      </c>
      <c r="H4502" t="s">
        <v>17980</v>
      </c>
      <c r="I4502">
        <v>1</v>
      </c>
      <c r="J4502">
        <v>80</v>
      </c>
      <c r="K4502" t="s">
        <v>0</v>
      </c>
    </row>
    <row r="4503" spans="1:11" x14ac:dyDescent="0.2">
      <c r="A4503">
        <v>10028959</v>
      </c>
      <c r="B4503" t="s">
        <v>7438</v>
      </c>
      <c r="C4503" t="s">
        <v>10948</v>
      </c>
      <c r="D4503">
        <v>85500</v>
      </c>
      <c r="E4503" t="s">
        <v>10933</v>
      </c>
      <c r="F4503">
        <v>18056</v>
      </c>
      <c r="G4503" t="s">
        <v>2148</v>
      </c>
      <c r="H4503" t="s">
        <v>17980</v>
      </c>
      <c r="I4503">
        <v>1</v>
      </c>
      <c r="J4503">
        <v>100</v>
      </c>
      <c r="K4503" t="s">
        <v>0</v>
      </c>
    </row>
    <row r="4504" spans="1:11" x14ac:dyDescent="0.2">
      <c r="A4504">
        <v>10033831</v>
      </c>
      <c r="B4504" t="s">
        <v>7283</v>
      </c>
      <c r="C4504" t="s">
        <v>13991</v>
      </c>
      <c r="D4504">
        <v>86400</v>
      </c>
      <c r="E4504" t="s">
        <v>13951</v>
      </c>
      <c r="F4504">
        <v>18058</v>
      </c>
      <c r="G4504" t="s">
        <v>63</v>
      </c>
      <c r="H4504" t="s">
        <v>2149</v>
      </c>
      <c r="I4504">
        <v>1</v>
      </c>
      <c r="J4504">
        <v>50</v>
      </c>
      <c r="K4504" t="s">
        <v>0</v>
      </c>
    </row>
    <row r="4505" spans="1:11" x14ac:dyDescent="0.2">
      <c r="A4505">
        <v>10038321</v>
      </c>
      <c r="B4505" t="s">
        <v>7236</v>
      </c>
      <c r="C4505" t="s">
        <v>14779</v>
      </c>
      <c r="D4505">
        <v>90700</v>
      </c>
      <c r="E4505" t="s">
        <v>9899</v>
      </c>
      <c r="F4505">
        <v>18061</v>
      </c>
      <c r="G4505" t="s">
        <v>55</v>
      </c>
      <c r="H4505" t="s">
        <v>2150</v>
      </c>
      <c r="I4505">
        <v>1</v>
      </c>
      <c r="J4505">
        <v>90</v>
      </c>
      <c r="K4505" t="s">
        <v>0</v>
      </c>
    </row>
    <row r="4506" spans="1:11" x14ac:dyDescent="0.2">
      <c r="A4506">
        <v>10016715</v>
      </c>
      <c r="B4506" t="s">
        <v>7236</v>
      </c>
      <c r="C4506" t="s">
        <v>11096</v>
      </c>
      <c r="D4506">
        <v>90700</v>
      </c>
      <c r="E4506" t="s">
        <v>9899</v>
      </c>
      <c r="F4506">
        <v>18061</v>
      </c>
      <c r="G4506" t="s">
        <v>55</v>
      </c>
      <c r="H4506" t="s">
        <v>2150</v>
      </c>
      <c r="I4506">
        <v>1</v>
      </c>
      <c r="J4506">
        <v>100</v>
      </c>
      <c r="K4506" t="s">
        <v>0</v>
      </c>
    </row>
    <row r="4507" spans="1:11" x14ac:dyDescent="0.2">
      <c r="A4507">
        <v>10029272</v>
      </c>
      <c r="B4507" t="s">
        <v>7236</v>
      </c>
      <c r="C4507" t="s">
        <v>10895</v>
      </c>
      <c r="D4507">
        <v>90700</v>
      </c>
      <c r="E4507" t="s">
        <v>9899</v>
      </c>
      <c r="F4507">
        <v>18061</v>
      </c>
      <c r="G4507" t="s">
        <v>55</v>
      </c>
      <c r="H4507" t="s">
        <v>2150</v>
      </c>
      <c r="I4507">
        <v>1</v>
      </c>
      <c r="J4507">
        <v>100</v>
      </c>
      <c r="K4507" t="s">
        <v>0</v>
      </c>
    </row>
    <row r="4508" spans="1:11" x14ac:dyDescent="0.2">
      <c r="A4508">
        <v>10007986</v>
      </c>
      <c r="B4508" t="s">
        <v>7244</v>
      </c>
      <c r="C4508" t="s">
        <v>12883</v>
      </c>
      <c r="D4508">
        <v>91000</v>
      </c>
      <c r="E4508" t="s">
        <v>12852</v>
      </c>
      <c r="F4508">
        <v>18062</v>
      </c>
      <c r="G4508" t="s">
        <v>2151</v>
      </c>
      <c r="H4508" t="s">
        <v>17981</v>
      </c>
      <c r="I4508">
        <v>1</v>
      </c>
      <c r="J4508">
        <v>100</v>
      </c>
      <c r="K4508" t="s">
        <v>0</v>
      </c>
    </row>
    <row r="4509" spans="1:11" x14ac:dyDescent="0.2">
      <c r="A4509">
        <v>10007953</v>
      </c>
      <c r="B4509" t="s">
        <v>7283</v>
      </c>
      <c r="C4509" t="s">
        <v>12887</v>
      </c>
      <c r="D4509">
        <v>91600</v>
      </c>
      <c r="E4509" t="s">
        <v>12855</v>
      </c>
      <c r="F4509">
        <v>18064</v>
      </c>
      <c r="G4509" t="s">
        <v>58</v>
      </c>
      <c r="H4509" t="s">
        <v>17982</v>
      </c>
      <c r="I4509">
        <v>1</v>
      </c>
      <c r="J4509">
        <v>80</v>
      </c>
      <c r="K4509" t="s">
        <v>0</v>
      </c>
    </row>
    <row r="4510" spans="1:11" x14ac:dyDescent="0.2">
      <c r="A4510">
        <v>10008207</v>
      </c>
      <c r="B4510" t="s">
        <v>7427</v>
      </c>
      <c r="C4510" t="s">
        <v>9804</v>
      </c>
      <c r="D4510">
        <v>84000</v>
      </c>
      <c r="E4510" t="s">
        <v>9792</v>
      </c>
      <c r="F4510">
        <v>18071</v>
      </c>
      <c r="G4510" t="s">
        <v>2152</v>
      </c>
      <c r="H4510" t="s">
        <v>2153</v>
      </c>
      <c r="I4510">
        <v>1</v>
      </c>
      <c r="J4510">
        <v>62</v>
      </c>
      <c r="K4510" t="s">
        <v>0</v>
      </c>
    </row>
    <row r="4511" spans="1:11" x14ac:dyDescent="0.2">
      <c r="A4511">
        <v>10041141</v>
      </c>
      <c r="B4511" t="s">
        <v>7283</v>
      </c>
      <c r="C4511" t="s">
        <v>16097</v>
      </c>
      <c r="D4511">
        <v>92100</v>
      </c>
      <c r="E4511" t="s">
        <v>15202</v>
      </c>
      <c r="F4511">
        <v>18072</v>
      </c>
      <c r="G4511" t="s">
        <v>58</v>
      </c>
      <c r="H4511" t="s">
        <v>2154</v>
      </c>
      <c r="I4511">
        <v>1</v>
      </c>
      <c r="J4511">
        <v>20</v>
      </c>
      <c r="K4511" t="s">
        <v>0</v>
      </c>
    </row>
    <row r="4512" spans="1:11" x14ac:dyDescent="0.2">
      <c r="A4512">
        <v>10041142</v>
      </c>
      <c r="B4512" t="s">
        <v>7438</v>
      </c>
      <c r="C4512" t="s">
        <v>16098</v>
      </c>
      <c r="D4512">
        <v>5014158</v>
      </c>
      <c r="E4512" t="s">
        <v>15203</v>
      </c>
      <c r="F4512">
        <v>18073</v>
      </c>
      <c r="G4512" t="s">
        <v>2155</v>
      </c>
      <c r="H4512" t="s">
        <v>2156</v>
      </c>
      <c r="I4512">
        <v>1</v>
      </c>
      <c r="J4512">
        <v>10</v>
      </c>
      <c r="K4512" t="s">
        <v>0</v>
      </c>
    </row>
    <row r="4513" spans="1:11" x14ac:dyDescent="0.2">
      <c r="A4513">
        <v>10030347</v>
      </c>
      <c r="B4513" t="s">
        <v>7438</v>
      </c>
      <c r="C4513" t="s">
        <v>12277</v>
      </c>
      <c r="D4513">
        <v>748500</v>
      </c>
      <c r="E4513" t="s">
        <v>10746</v>
      </c>
      <c r="F4513">
        <v>18093</v>
      </c>
      <c r="G4513" t="s">
        <v>118</v>
      </c>
      <c r="H4513" t="s">
        <v>2157</v>
      </c>
      <c r="I4513">
        <v>1</v>
      </c>
      <c r="J4513">
        <v>50</v>
      </c>
      <c r="K4513" t="s">
        <v>0</v>
      </c>
    </row>
    <row r="4514" spans="1:11" x14ac:dyDescent="0.2">
      <c r="A4514">
        <v>10032765</v>
      </c>
      <c r="B4514" t="s">
        <v>7244</v>
      </c>
      <c r="C4514" t="s">
        <v>13433</v>
      </c>
      <c r="D4514">
        <v>744900</v>
      </c>
      <c r="E4514" t="s">
        <v>13431</v>
      </c>
      <c r="F4514">
        <v>18095</v>
      </c>
      <c r="G4514" t="s">
        <v>16666</v>
      </c>
      <c r="H4514" t="s">
        <v>17983</v>
      </c>
      <c r="I4514">
        <v>1</v>
      </c>
      <c r="J4514">
        <v>60</v>
      </c>
      <c r="K4514" t="s">
        <v>0</v>
      </c>
    </row>
    <row r="4515" spans="1:11" x14ac:dyDescent="0.2">
      <c r="A4515">
        <v>653105</v>
      </c>
      <c r="B4515" t="s">
        <v>7236</v>
      </c>
      <c r="C4515" t="s">
        <v>12264</v>
      </c>
      <c r="D4515">
        <v>742700</v>
      </c>
      <c r="E4515" t="s">
        <v>11325</v>
      </c>
      <c r="F4515">
        <v>18095</v>
      </c>
      <c r="G4515" t="s">
        <v>120</v>
      </c>
      <c r="H4515" t="s">
        <v>2158</v>
      </c>
      <c r="I4515">
        <v>1</v>
      </c>
      <c r="J4515">
        <v>80</v>
      </c>
      <c r="K4515" t="s">
        <v>0</v>
      </c>
    </row>
    <row r="4516" spans="1:11" x14ac:dyDescent="0.2">
      <c r="A4516">
        <v>653275</v>
      </c>
      <c r="B4516" t="s">
        <v>7236</v>
      </c>
      <c r="C4516" t="s">
        <v>11327</v>
      </c>
      <c r="D4516">
        <v>742700</v>
      </c>
      <c r="E4516" t="s">
        <v>11325</v>
      </c>
      <c r="F4516">
        <v>18095</v>
      </c>
      <c r="G4516" t="s">
        <v>120</v>
      </c>
      <c r="H4516" t="s">
        <v>2158</v>
      </c>
      <c r="I4516">
        <v>1</v>
      </c>
      <c r="J4516">
        <v>90</v>
      </c>
      <c r="K4516" t="s">
        <v>0</v>
      </c>
    </row>
    <row r="4517" spans="1:11" x14ac:dyDescent="0.2">
      <c r="A4517">
        <v>10029597</v>
      </c>
      <c r="B4517" t="s">
        <v>7238</v>
      </c>
      <c r="C4517" t="s">
        <v>11389</v>
      </c>
      <c r="D4517">
        <v>758800</v>
      </c>
      <c r="E4517" t="s">
        <v>11385</v>
      </c>
      <c r="F4517">
        <v>18097</v>
      </c>
      <c r="G4517" t="s">
        <v>121</v>
      </c>
      <c r="H4517" t="s">
        <v>17984</v>
      </c>
      <c r="I4517">
        <v>6</v>
      </c>
      <c r="J4517">
        <v>60</v>
      </c>
      <c r="K4517" t="s">
        <v>2714</v>
      </c>
    </row>
    <row r="4518" spans="1:11" x14ac:dyDescent="0.2">
      <c r="A4518">
        <v>10032754</v>
      </c>
      <c r="B4518" t="s">
        <v>7438</v>
      </c>
      <c r="C4518" t="s">
        <v>13428</v>
      </c>
      <c r="D4518">
        <v>756200</v>
      </c>
      <c r="E4518" t="s">
        <v>11306</v>
      </c>
      <c r="F4518">
        <v>18098</v>
      </c>
      <c r="G4518" t="s">
        <v>16669</v>
      </c>
      <c r="H4518" t="s">
        <v>17985</v>
      </c>
      <c r="I4518">
        <v>1</v>
      </c>
      <c r="J4518">
        <v>0</v>
      </c>
      <c r="K4518" t="s">
        <v>0</v>
      </c>
    </row>
    <row r="4519" spans="1:11" x14ac:dyDescent="0.2">
      <c r="A4519">
        <v>10029572</v>
      </c>
      <c r="B4519" t="s">
        <v>7438</v>
      </c>
      <c r="C4519" t="s">
        <v>11328</v>
      </c>
      <c r="D4519">
        <v>756200</v>
      </c>
      <c r="E4519" t="s">
        <v>11306</v>
      </c>
      <c r="F4519">
        <v>18098</v>
      </c>
      <c r="G4519" t="s">
        <v>16669</v>
      </c>
      <c r="H4519" t="s">
        <v>17985</v>
      </c>
      <c r="I4519">
        <v>1</v>
      </c>
      <c r="J4519">
        <v>40</v>
      </c>
      <c r="K4519" t="s">
        <v>0</v>
      </c>
    </row>
    <row r="4520" spans="1:11" x14ac:dyDescent="0.2">
      <c r="A4520">
        <v>10029573</v>
      </c>
      <c r="B4520" t="s">
        <v>7240</v>
      </c>
      <c r="C4520" t="s">
        <v>11331</v>
      </c>
      <c r="D4520">
        <v>756200</v>
      </c>
      <c r="E4520" t="s">
        <v>11306</v>
      </c>
      <c r="F4520">
        <v>18098</v>
      </c>
      <c r="G4520" t="s">
        <v>16669</v>
      </c>
      <c r="H4520" t="s">
        <v>17985</v>
      </c>
      <c r="I4520">
        <v>1</v>
      </c>
      <c r="J4520">
        <v>90</v>
      </c>
      <c r="K4520" t="s">
        <v>0</v>
      </c>
    </row>
    <row r="4521" spans="1:11" x14ac:dyDescent="0.2">
      <c r="A4521">
        <v>683299</v>
      </c>
      <c r="B4521" t="s">
        <v>7240</v>
      </c>
      <c r="C4521" t="s">
        <v>13414</v>
      </c>
      <c r="D4521">
        <v>768300</v>
      </c>
      <c r="E4521" t="s">
        <v>10893</v>
      </c>
      <c r="F4521">
        <v>18111</v>
      </c>
      <c r="G4521" t="s">
        <v>2159</v>
      </c>
      <c r="H4521" t="s">
        <v>17986</v>
      </c>
      <c r="I4521">
        <v>4</v>
      </c>
      <c r="J4521">
        <v>62.5</v>
      </c>
      <c r="K4521" t="s">
        <v>2714</v>
      </c>
    </row>
    <row r="4522" spans="1:11" x14ac:dyDescent="0.2">
      <c r="A4522">
        <v>10029291</v>
      </c>
      <c r="B4522" t="s">
        <v>7244</v>
      </c>
      <c r="C4522" t="s">
        <v>10925</v>
      </c>
      <c r="D4522">
        <v>768300</v>
      </c>
      <c r="E4522" t="s">
        <v>10893</v>
      </c>
      <c r="F4522">
        <v>18111</v>
      </c>
      <c r="G4522" t="s">
        <v>2159</v>
      </c>
      <c r="H4522" t="s">
        <v>17986</v>
      </c>
      <c r="I4522">
        <v>1</v>
      </c>
      <c r="J4522">
        <v>80</v>
      </c>
      <c r="K4522" t="s">
        <v>0</v>
      </c>
    </row>
    <row r="4523" spans="1:11" x14ac:dyDescent="0.2">
      <c r="A4523">
        <v>523107</v>
      </c>
      <c r="B4523" t="s">
        <v>7244</v>
      </c>
      <c r="C4523" t="s">
        <v>13936</v>
      </c>
      <c r="D4523">
        <v>3500</v>
      </c>
      <c r="E4523" t="s">
        <v>13508</v>
      </c>
      <c r="F4523">
        <v>18118</v>
      </c>
      <c r="G4523" t="s">
        <v>2160</v>
      </c>
      <c r="H4523" t="s">
        <v>2161</v>
      </c>
      <c r="I4523">
        <v>1</v>
      </c>
      <c r="J4523">
        <v>50</v>
      </c>
      <c r="K4523" t="s">
        <v>0</v>
      </c>
    </row>
    <row r="4524" spans="1:11" x14ac:dyDescent="0.2">
      <c r="A4524">
        <v>10030599</v>
      </c>
      <c r="B4524" t="s">
        <v>7240</v>
      </c>
      <c r="C4524" t="s">
        <v>12009</v>
      </c>
      <c r="D4524">
        <v>164100</v>
      </c>
      <c r="E4524" t="s">
        <v>11980</v>
      </c>
      <c r="F4524">
        <v>18122</v>
      </c>
      <c r="G4524" t="s">
        <v>17987</v>
      </c>
      <c r="H4524" t="s">
        <v>17988</v>
      </c>
      <c r="I4524">
        <v>1</v>
      </c>
      <c r="J4524">
        <v>100</v>
      </c>
      <c r="K4524" t="s">
        <v>0</v>
      </c>
    </row>
    <row r="4525" spans="1:11" x14ac:dyDescent="0.2">
      <c r="A4525">
        <v>10013284</v>
      </c>
      <c r="B4525" t="s">
        <v>7240</v>
      </c>
      <c r="C4525" t="s">
        <v>12710</v>
      </c>
      <c r="D4525">
        <v>173800</v>
      </c>
      <c r="E4525" t="s">
        <v>9906</v>
      </c>
      <c r="F4525">
        <v>18127</v>
      </c>
      <c r="G4525" t="s">
        <v>2162</v>
      </c>
      <c r="H4525" t="s">
        <v>2163</v>
      </c>
      <c r="I4525">
        <v>2</v>
      </c>
      <c r="J4525">
        <v>85</v>
      </c>
      <c r="K4525" t="s">
        <v>2714</v>
      </c>
    </row>
    <row r="4526" spans="1:11" x14ac:dyDescent="0.2">
      <c r="A4526">
        <v>10016590</v>
      </c>
      <c r="B4526" t="s">
        <v>7240</v>
      </c>
      <c r="C4526" t="s">
        <v>10962</v>
      </c>
      <c r="D4526">
        <v>173800</v>
      </c>
      <c r="E4526" t="s">
        <v>9906</v>
      </c>
      <c r="F4526">
        <v>18127</v>
      </c>
      <c r="G4526" t="s">
        <v>2162</v>
      </c>
      <c r="H4526" t="s">
        <v>2163</v>
      </c>
      <c r="I4526">
        <v>2</v>
      </c>
      <c r="J4526">
        <v>95</v>
      </c>
      <c r="K4526" t="s">
        <v>2714</v>
      </c>
    </row>
    <row r="4527" spans="1:11" x14ac:dyDescent="0.2">
      <c r="A4527">
        <v>10031844</v>
      </c>
      <c r="B4527" t="s">
        <v>7240</v>
      </c>
      <c r="C4527" t="s">
        <v>13006</v>
      </c>
      <c r="D4527">
        <v>173800</v>
      </c>
      <c r="E4527" t="s">
        <v>9906</v>
      </c>
      <c r="F4527">
        <v>18127</v>
      </c>
      <c r="G4527" t="s">
        <v>2162</v>
      </c>
      <c r="H4527" t="s">
        <v>2163</v>
      </c>
      <c r="I4527">
        <v>1</v>
      </c>
      <c r="J4527">
        <v>70</v>
      </c>
      <c r="K4527" t="s">
        <v>0</v>
      </c>
    </row>
    <row r="4528" spans="1:11" x14ac:dyDescent="0.2">
      <c r="A4528">
        <v>10022697</v>
      </c>
      <c r="B4528" t="s">
        <v>7236</v>
      </c>
      <c r="C4528" t="s">
        <v>10537</v>
      </c>
      <c r="D4528">
        <v>176800</v>
      </c>
      <c r="E4528" t="s">
        <v>10528</v>
      </c>
      <c r="F4528">
        <v>18129</v>
      </c>
      <c r="G4528" t="s">
        <v>17989</v>
      </c>
      <c r="H4528" t="s">
        <v>17990</v>
      </c>
      <c r="I4528">
        <v>1</v>
      </c>
      <c r="J4528">
        <v>50</v>
      </c>
      <c r="K4528" t="s">
        <v>0</v>
      </c>
    </row>
    <row r="4529" spans="1:11" x14ac:dyDescent="0.2">
      <c r="A4529">
        <v>10014339</v>
      </c>
      <c r="B4529" t="s">
        <v>7236</v>
      </c>
      <c r="C4529" t="s">
        <v>8433</v>
      </c>
      <c r="D4529">
        <v>117900</v>
      </c>
      <c r="E4529" t="s">
        <v>7736</v>
      </c>
      <c r="F4529">
        <v>18131</v>
      </c>
      <c r="G4529" t="s">
        <v>17991</v>
      </c>
      <c r="H4529" t="s">
        <v>17992</v>
      </c>
      <c r="I4529">
        <v>2</v>
      </c>
      <c r="J4529">
        <v>65</v>
      </c>
      <c r="K4529" t="s">
        <v>2714</v>
      </c>
    </row>
    <row r="4530" spans="1:11" x14ac:dyDescent="0.2">
      <c r="A4530">
        <v>10007899</v>
      </c>
      <c r="B4530" t="s">
        <v>7244</v>
      </c>
      <c r="C4530" t="s">
        <v>14629</v>
      </c>
      <c r="D4530">
        <v>250100</v>
      </c>
      <c r="E4530" t="s">
        <v>14621</v>
      </c>
      <c r="F4530">
        <v>18143</v>
      </c>
      <c r="G4530" t="s">
        <v>198</v>
      </c>
      <c r="H4530" t="s">
        <v>17993</v>
      </c>
      <c r="I4530">
        <v>1</v>
      </c>
      <c r="J4530">
        <v>40</v>
      </c>
      <c r="K4530" t="s">
        <v>0</v>
      </c>
    </row>
    <row r="4531" spans="1:11" x14ac:dyDescent="0.2">
      <c r="A4531">
        <v>10028882</v>
      </c>
      <c r="B4531" t="s">
        <v>7283</v>
      </c>
      <c r="C4531" t="s">
        <v>13147</v>
      </c>
      <c r="D4531">
        <v>256300</v>
      </c>
      <c r="E4531" t="s">
        <v>9190</v>
      </c>
      <c r="F4531">
        <v>18147</v>
      </c>
      <c r="G4531" t="s">
        <v>203</v>
      </c>
      <c r="H4531" t="s">
        <v>2164</v>
      </c>
      <c r="I4531">
        <v>1</v>
      </c>
      <c r="J4531">
        <v>80</v>
      </c>
      <c r="K4531" t="s">
        <v>0</v>
      </c>
    </row>
    <row r="4532" spans="1:11" x14ac:dyDescent="0.2">
      <c r="A4532">
        <v>10021994</v>
      </c>
      <c r="B4532" t="s">
        <v>7283</v>
      </c>
      <c r="C4532" t="s">
        <v>9191</v>
      </c>
      <c r="D4532">
        <v>256300</v>
      </c>
      <c r="E4532" t="s">
        <v>9190</v>
      </c>
      <c r="F4532">
        <v>18147</v>
      </c>
      <c r="G4532" t="s">
        <v>203</v>
      </c>
      <c r="H4532" t="s">
        <v>2164</v>
      </c>
      <c r="I4532">
        <v>1</v>
      </c>
      <c r="J4532">
        <v>100</v>
      </c>
      <c r="K4532" t="s">
        <v>0</v>
      </c>
    </row>
    <row r="4533" spans="1:11" x14ac:dyDescent="0.2">
      <c r="A4533">
        <v>10034212</v>
      </c>
      <c r="B4533" t="s">
        <v>7244</v>
      </c>
      <c r="C4533" t="s">
        <v>13783</v>
      </c>
      <c r="D4533">
        <v>136000</v>
      </c>
      <c r="E4533" t="s">
        <v>9240</v>
      </c>
      <c r="F4533">
        <v>18157</v>
      </c>
      <c r="G4533" t="s">
        <v>270</v>
      </c>
      <c r="H4533" t="s">
        <v>2165</v>
      </c>
      <c r="I4533">
        <v>1</v>
      </c>
      <c r="J4533">
        <v>60</v>
      </c>
      <c r="K4533" t="s">
        <v>0</v>
      </c>
    </row>
    <row r="4534" spans="1:11" x14ac:dyDescent="0.2">
      <c r="A4534">
        <v>10029306</v>
      </c>
      <c r="B4534" t="s">
        <v>7438</v>
      </c>
      <c r="C4534" t="s">
        <v>2166</v>
      </c>
      <c r="D4534">
        <v>140700</v>
      </c>
      <c r="E4534" t="s">
        <v>10978</v>
      </c>
      <c r="F4534">
        <v>18163</v>
      </c>
      <c r="G4534" t="s">
        <v>275</v>
      </c>
      <c r="H4534" t="s">
        <v>2167</v>
      </c>
      <c r="I4534">
        <v>2</v>
      </c>
      <c r="J4534">
        <v>75</v>
      </c>
      <c r="K4534" t="s">
        <v>2714</v>
      </c>
    </row>
    <row r="4535" spans="1:11" x14ac:dyDescent="0.2">
      <c r="A4535">
        <v>10028733</v>
      </c>
      <c r="B4535" t="s">
        <v>7438</v>
      </c>
      <c r="C4535" t="s">
        <v>11282</v>
      </c>
      <c r="D4535">
        <v>143300</v>
      </c>
      <c r="E4535" t="s">
        <v>11278</v>
      </c>
      <c r="F4535">
        <v>18165</v>
      </c>
      <c r="G4535" t="s">
        <v>2168</v>
      </c>
      <c r="H4535" t="s">
        <v>2169</v>
      </c>
      <c r="I4535">
        <v>1</v>
      </c>
      <c r="J4535">
        <v>70</v>
      </c>
      <c r="K4535" t="s">
        <v>0</v>
      </c>
    </row>
    <row r="4536" spans="1:11" x14ac:dyDescent="0.2">
      <c r="A4536">
        <v>10031813</v>
      </c>
      <c r="B4536" t="s">
        <v>7236</v>
      </c>
      <c r="C4536" t="s">
        <v>12992</v>
      </c>
      <c r="D4536">
        <v>148500</v>
      </c>
      <c r="E4536" t="s">
        <v>10514</v>
      </c>
      <c r="F4536">
        <v>18172</v>
      </c>
      <c r="G4536" t="s">
        <v>288</v>
      </c>
      <c r="H4536" t="s">
        <v>2170</v>
      </c>
      <c r="I4536">
        <v>1</v>
      </c>
      <c r="J4536">
        <v>50</v>
      </c>
      <c r="K4536" t="s">
        <v>0</v>
      </c>
    </row>
    <row r="4537" spans="1:11" x14ac:dyDescent="0.2">
      <c r="A4537">
        <v>10040983</v>
      </c>
      <c r="B4537" t="s">
        <v>7236</v>
      </c>
      <c r="C4537" t="s">
        <v>16031</v>
      </c>
      <c r="D4537">
        <v>148500</v>
      </c>
      <c r="E4537" t="s">
        <v>10514</v>
      </c>
      <c r="F4537">
        <v>18172</v>
      </c>
      <c r="G4537" t="s">
        <v>288</v>
      </c>
      <c r="H4537" t="s">
        <v>2170</v>
      </c>
      <c r="I4537">
        <v>1</v>
      </c>
      <c r="J4537">
        <v>50</v>
      </c>
      <c r="K4537" t="s">
        <v>0</v>
      </c>
    </row>
    <row r="4538" spans="1:11" x14ac:dyDescent="0.2">
      <c r="A4538">
        <v>10041324</v>
      </c>
      <c r="B4538" t="s">
        <v>7236</v>
      </c>
      <c r="C4538" t="s">
        <v>15621</v>
      </c>
      <c r="D4538">
        <v>148500</v>
      </c>
      <c r="E4538" t="s">
        <v>10514</v>
      </c>
      <c r="F4538">
        <v>18172</v>
      </c>
      <c r="G4538" t="s">
        <v>288</v>
      </c>
      <c r="H4538" t="s">
        <v>2170</v>
      </c>
      <c r="I4538">
        <v>1</v>
      </c>
      <c r="J4538">
        <v>50</v>
      </c>
      <c r="K4538" t="s">
        <v>0</v>
      </c>
    </row>
    <row r="4539" spans="1:11" x14ac:dyDescent="0.2">
      <c r="A4539">
        <v>10031817</v>
      </c>
      <c r="B4539" t="s">
        <v>7244</v>
      </c>
      <c r="C4539" t="s">
        <v>12994</v>
      </c>
      <c r="D4539">
        <v>152400</v>
      </c>
      <c r="E4539" t="s">
        <v>12974</v>
      </c>
      <c r="F4539">
        <v>18177</v>
      </c>
      <c r="G4539" t="s">
        <v>288</v>
      </c>
      <c r="H4539" t="s">
        <v>2171</v>
      </c>
      <c r="I4539">
        <v>1</v>
      </c>
      <c r="J4539">
        <v>40</v>
      </c>
      <c r="K4539" t="s">
        <v>0</v>
      </c>
    </row>
    <row r="4540" spans="1:11" x14ac:dyDescent="0.2">
      <c r="A4540">
        <v>10030589</v>
      </c>
      <c r="B4540" t="s">
        <v>7240</v>
      </c>
      <c r="C4540" t="s">
        <v>12003</v>
      </c>
      <c r="D4540">
        <v>155900</v>
      </c>
      <c r="E4540" t="s">
        <v>11977</v>
      </c>
      <c r="F4540">
        <v>18181</v>
      </c>
      <c r="G4540" t="s">
        <v>2172</v>
      </c>
      <c r="H4540" t="s">
        <v>2173</v>
      </c>
      <c r="I4540">
        <v>1</v>
      </c>
      <c r="J4540">
        <v>80</v>
      </c>
      <c r="K4540" t="s">
        <v>0</v>
      </c>
    </row>
    <row r="4541" spans="1:11" x14ac:dyDescent="0.2">
      <c r="A4541">
        <v>10030494</v>
      </c>
      <c r="B4541" t="s">
        <v>7238</v>
      </c>
      <c r="C4541" t="s">
        <v>12128</v>
      </c>
      <c r="D4541">
        <v>156600</v>
      </c>
      <c r="E4541" t="s">
        <v>12123</v>
      </c>
      <c r="F4541">
        <v>18182</v>
      </c>
      <c r="G4541" t="s">
        <v>296</v>
      </c>
      <c r="H4541" t="s">
        <v>2174</v>
      </c>
      <c r="I4541">
        <v>2</v>
      </c>
      <c r="J4541">
        <v>80</v>
      </c>
      <c r="K4541" t="s">
        <v>2714</v>
      </c>
    </row>
    <row r="4542" spans="1:11" x14ac:dyDescent="0.2">
      <c r="A4542">
        <v>10041325</v>
      </c>
      <c r="B4542" t="s">
        <v>7238</v>
      </c>
      <c r="C4542" t="s">
        <v>15620</v>
      </c>
      <c r="D4542">
        <v>156600</v>
      </c>
      <c r="E4542" t="s">
        <v>12123</v>
      </c>
      <c r="F4542">
        <v>18182</v>
      </c>
      <c r="G4542" t="s">
        <v>296</v>
      </c>
      <c r="H4542" t="s">
        <v>2174</v>
      </c>
      <c r="I4542">
        <v>2</v>
      </c>
      <c r="J4542">
        <v>80</v>
      </c>
      <c r="K4542" t="s">
        <v>0</v>
      </c>
    </row>
    <row r="4543" spans="1:11" x14ac:dyDescent="0.2">
      <c r="A4543">
        <v>10010378</v>
      </c>
      <c r="B4543" t="s">
        <v>7283</v>
      </c>
      <c r="C4543" t="s">
        <v>13671</v>
      </c>
      <c r="D4543">
        <v>56400</v>
      </c>
      <c r="E4543" t="s">
        <v>7394</v>
      </c>
      <c r="F4543">
        <v>18215</v>
      </c>
      <c r="G4543" t="s">
        <v>327</v>
      </c>
      <c r="H4543" t="s">
        <v>2175</v>
      </c>
      <c r="I4543">
        <v>1</v>
      </c>
      <c r="J4543">
        <v>50</v>
      </c>
      <c r="K4543" t="s">
        <v>0</v>
      </c>
    </row>
    <row r="4544" spans="1:11" x14ac:dyDescent="0.2">
      <c r="A4544">
        <v>10033779</v>
      </c>
      <c r="B4544" t="s">
        <v>7283</v>
      </c>
      <c r="C4544" t="s">
        <v>13668</v>
      </c>
      <c r="D4544">
        <v>56400</v>
      </c>
      <c r="E4544" t="s">
        <v>7394</v>
      </c>
      <c r="F4544">
        <v>18215</v>
      </c>
      <c r="G4544" t="s">
        <v>327</v>
      </c>
      <c r="H4544" t="s">
        <v>2175</v>
      </c>
      <c r="I4544">
        <v>1</v>
      </c>
      <c r="J4544">
        <v>90</v>
      </c>
      <c r="K4544" t="s">
        <v>0</v>
      </c>
    </row>
    <row r="4545" spans="1:11" x14ac:dyDescent="0.2">
      <c r="A4545">
        <v>10030029</v>
      </c>
      <c r="B4545" t="s">
        <v>7283</v>
      </c>
      <c r="C4545" t="s">
        <v>11718</v>
      </c>
      <c r="D4545">
        <v>868400</v>
      </c>
      <c r="E4545" t="s">
        <v>8666</v>
      </c>
      <c r="F4545">
        <v>18230</v>
      </c>
      <c r="G4545" t="s">
        <v>2176</v>
      </c>
      <c r="H4545" t="s">
        <v>2177</v>
      </c>
      <c r="I4545">
        <v>1</v>
      </c>
      <c r="J4545">
        <v>30</v>
      </c>
      <c r="K4545" t="s">
        <v>0</v>
      </c>
    </row>
    <row r="4546" spans="1:11" x14ac:dyDescent="0.2">
      <c r="A4546">
        <v>10033601</v>
      </c>
      <c r="B4546" t="s">
        <v>7283</v>
      </c>
      <c r="C4546" t="s">
        <v>14193</v>
      </c>
      <c r="D4546">
        <v>796400</v>
      </c>
      <c r="E4546" t="s">
        <v>14173</v>
      </c>
      <c r="F4546">
        <v>18247</v>
      </c>
      <c r="G4546" t="s">
        <v>398</v>
      </c>
      <c r="H4546" t="s">
        <v>2178</v>
      </c>
      <c r="I4546">
        <v>1</v>
      </c>
      <c r="J4546">
        <v>70</v>
      </c>
      <c r="K4546" t="s">
        <v>0</v>
      </c>
    </row>
    <row r="4547" spans="1:11" x14ac:dyDescent="0.2">
      <c r="A4547">
        <v>10013071</v>
      </c>
      <c r="B4547" t="s">
        <v>7244</v>
      </c>
      <c r="C4547" t="s">
        <v>7692</v>
      </c>
      <c r="D4547">
        <v>797900</v>
      </c>
      <c r="E4547" t="s">
        <v>7691</v>
      </c>
      <c r="F4547">
        <v>18248</v>
      </c>
      <c r="G4547" t="s">
        <v>399</v>
      </c>
      <c r="H4547" t="s">
        <v>2179</v>
      </c>
      <c r="I4547">
        <v>1</v>
      </c>
      <c r="J4547">
        <v>50</v>
      </c>
      <c r="K4547" t="s">
        <v>0</v>
      </c>
    </row>
    <row r="4548" spans="1:11" x14ac:dyDescent="0.2">
      <c r="A4548">
        <v>10037777</v>
      </c>
      <c r="B4548" t="s">
        <v>7240</v>
      </c>
      <c r="C4548" t="s">
        <v>14456</v>
      </c>
      <c r="D4548">
        <v>797700</v>
      </c>
      <c r="E4548" t="s">
        <v>7719</v>
      </c>
      <c r="F4548">
        <v>18248</v>
      </c>
      <c r="G4548" t="s">
        <v>399</v>
      </c>
      <c r="H4548" t="s">
        <v>2179</v>
      </c>
      <c r="I4548">
        <v>1</v>
      </c>
      <c r="J4548">
        <v>80</v>
      </c>
      <c r="K4548" t="s">
        <v>0</v>
      </c>
    </row>
    <row r="4549" spans="1:11" x14ac:dyDescent="0.2">
      <c r="A4549">
        <v>10034815</v>
      </c>
      <c r="B4549" t="s">
        <v>7238</v>
      </c>
      <c r="C4549" t="s">
        <v>15353</v>
      </c>
      <c r="D4549">
        <v>799900</v>
      </c>
      <c r="E4549" t="s">
        <v>7852</v>
      </c>
      <c r="F4549">
        <v>18253</v>
      </c>
      <c r="G4549" t="s">
        <v>16788</v>
      </c>
      <c r="H4549" t="s">
        <v>17994</v>
      </c>
      <c r="I4549">
        <v>1</v>
      </c>
      <c r="J4549">
        <v>20</v>
      </c>
      <c r="K4549" t="s">
        <v>0</v>
      </c>
    </row>
    <row r="4550" spans="1:11" x14ac:dyDescent="0.2">
      <c r="A4550">
        <v>10009947</v>
      </c>
      <c r="B4550" t="s">
        <v>7238</v>
      </c>
      <c r="C4550" t="s">
        <v>15352</v>
      </c>
      <c r="D4550">
        <v>799900</v>
      </c>
      <c r="E4550" t="s">
        <v>7852</v>
      </c>
      <c r="F4550">
        <v>18253</v>
      </c>
      <c r="G4550" t="s">
        <v>16788</v>
      </c>
      <c r="H4550" t="s">
        <v>17994</v>
      </c>
      <c r="I4550">
        <v>1</v>
      </c>
      <c r="J4550">
        <v>40</v>
      </c>
      <c r="K4550" t="s">
        <v>0</v>
      </c>
    </row>
    <row r="4551" spans="1:11" x14ac:dyDescent="0.2">
      <c r="A4551">
        <v>10017139</v>
      </c>
      <c r="B4551" t="s">
        <v>7283</v>
      </c>
      <c r="C4551" t="s">
        <v>9292</v>
      </c>
      <c r="D4551">
        <v>517700</v>
      </c>
      <c r="E4551" t="s">
        <v>9291</v>
      </c>
      <c r="G4551" t="s">
        <v>2180</v>
      </c>
      <c r="H4551" t="s">
        <v>2181</v>
      </c>
      <c r="I4551">
        <v>1</v>
      </c>
      <c r="J4551">
        <v>0</v>
      </c>
      <c r="K4551" t="s">
        <v>0</v>
      </c>
    </row>
    <row r="4552" spans="1:11" x14ac:dyDescent="0.2">
      <c r="A4552">
        <v>10017144</v>
      </c>
      <c r="B4552" t="s">
        <v>7438</v>
      </c>
      <c r="C4552" t="s">
        <v>9295</v>
      </c>
      <c r="D4552">
        <v>517500</v>
      </c>
      <c r="E4552" t="s">
        <v>9294</v>
      </c>
      <c r="G4552" t="s">
        <v>2180</v>
      </c>
      <c r="H4552" t="s">
        <v>2181</v>
      </c>
      <c r="I4552">
        <v>1</v>
      </c>
      <c r="J4552">
        <v>20</v>
      </c>
      <c r="K4552" t="s">
        <v>0</v>
      </c>
    </row>
    <row r="4553" spans="1:11" x14ac:dyDescent="0.2">
      <c r="A4553">
        <v>10028956</v>
      </c>
      <c r="B4553" t="s">
        <v>7427</v>
      </c>
      <c r="C4553" t="s">
        <v>11005</v>
      </c>
      <c r="D4553">
        <v>517400</v>
      </c>
      <c r="E4553" t="s">
        <v>9279</v>
      </c>
      <c r="F4553">
        <v>18264</v>
      </c>
      <c r="G4553" t="s">
        <v>2180</v>
      </c>
      <c r="H4553" t="s">
        <v>2181</v>
      </c>
      <c r="I4553">
        <v>2</v>
      </c>
      <c r="J4553">
        <v>72.5</v>
      </c>
      <c r="K4553" t="s">
        <v>0</v>
      </c>
    </row>
    <row r="4554" spans="1:11" x14ac:dyDescent="0.2">
      <c r="A4554">
        <v>383032</v>
      </c>
      <c r="B4554" t="s">
        <v>7427</v>
      </c>
      <c r="C4554" t="s">
        <v>12572</v>
      </c>
      <c r="D4554">
        <v>517400</v>
      </c>
      <c r="E4554" t="s">
        <v>9279</v>
      </c>
      <c r="F4554">
        <v>18264</v>
      </c>
      <c r="G4554" t="s">
        <v>2180</v>
      </c>
      <c r="H4554" t="s">
        <v>2181</v>
      </c>
      <c r="I4554">
        <v>1</v>
      </c>
      <c r="J4554">
        <v>75</v>
      </c>
      <c r="K4554" t="s">
        <v>0</v>
      </c>
    </row>
    <row r="4555" spans="1:11" x14ac:dyDescent="0.2">
      <c r="A4555">
        <v>10031080</v>
      </c>
      <c r="B4555" t="s">
        <v>7427</v>
      </c>
      <c r="C4555" t="s">
        <v>12573</v>
      </c>
      <c r="D4555">
        <v>517400</v>
      </c>
      <c r="E4555" t="s">
        <v>9279</v>
      </c>
      <c r="F4555">
        <v>18264</v>
      </c>
      <c r="G4555" t="s">
        <v>2180</v>
      </c>
      <c r="H4555" t="s">
        <v>2181</v>
      </c>
      <c r="I4555">
        <v>1</v>
      </c>
      <c r="J4555">
        <v>80</v>
      </c>
      <c r="K4555" t="s">
        <v>0</v>
      </c>
    </row>
    <row r="4556" spans="1:11" x14ac:dyDescent="0.2">
      <c r="A4556">
        <v>10008228</v>
      </c>
      <c r="B4556" t="s">
        <v>7427</v>
      </c>
      <c r="C4556" t="s">
        <v>12574</v>
      </c>
      <c r="D4556">
        <v>517400</v>
      </c>
      <c r="E4556" t="s">
        <v>9279</v>
      </c>
      <c r="F4556">
        <v>18264</v>
      </c>
      <c r="G4556" t="s">
        <v>2180</v>
      </c>
      <c r="H4556" t="s">
        <v>2181</v>
      </c>
      <c r="I4556">
        <v>1</v>
      </c>
      <c r="J4556">
        <v>85</v>
      </c>
      <c r="K4556" t="s">
        <v>0</v>
      </c>
    </row>
    <row r="4557" spans="1:11" x14ac:dyDescent="0.2">
      <c r="A4557">
        <v>383055</v>
      </c>
      <c r="B4557" t="s">
        <v>7427</v>
      </c>
      <c r="C4557" t="s">
        <v>9290</v>
      </c>
      <c r="D4557">
        <v>517400</v>
      </c>
      <c r="E4557" t="s">
        <v>9279</v>
      </c>
      <c r="F4557">
        <v>18264</v>
      </c>
      <c r="G4557" t="s">
        <v>2180</v>
      </c>
      <c r="H4557" t="s">
        <v>2181</v>
      </c>
      <c r="I4557">
        <v>1</v>
      </c>
      <c r="J4557">
        <v>95</v>
      </c>
      <c r="K4557" t="s">
        <v>0</v>
      </c>
    </row>
    <row r="4558" spans="1:11" x14ac:dyDescent="0.2">
      <c r="A4558">
        <v>10017143</v>
      </c>
      <c r="B4558" t="s">
        <v>7438</v>
      </c>
      <c r="C4558" t="s">
        <v>16164</v>
      </c>
      <c r="D4558">
        <v>518400</v>
      </c>
      <c r="E4558" t="s">
        <v>9270</v>
      </c>
      <c r="F4558">
        <v>18265</v>
      </c>
      <c r="G4558" t="s">
        <v>450</v>
      </c>
      <c r="H4558" t="s">
        <v>2182</v>
      </c>
      <c r="I4558">
        <v>1</v>
      </c>
      <c r="J4558">
        <v>40</v>
      </c>
      <c r="K4558" t="s">
        <v>0</v>
      </c>
    </row>
    <row r="4559" spans="1:11" x14ac:dyDescent="0.2">
      <c r="A4559">
        <v>10042365</v>
      </c>
      <c r="B4559" t="s">
        <v>7438</v>
      </c>
      <c r="C4559" t="s">
        <v>16167</v>
      </c>
      <c r="D4559">
        <v>518400</v>
      </c>
      <c r="E4559" t="s">
        <v>9270</v>
      </c>
      <c r="F4559">
        <v>18265</v>
      </c>
      <c r="G4559" t="s">
        <v>450</v>
      </c>
      <c r="H4559" t="s">
        <v>2182</v>
      </c>
      <c r="I4559">
        <v>1</v>
      </c>
      <c r="J4559">
        <v>40</v>
      </c>
      <c r="K4559" t="s">
        <v>0</v>
      </c>
    </row>
    <row r="4560" spans="1:11" x14ac:dyDescent="0.2">
      <c r="A4560">
        <v>10039614</v>
      </c>
      <c r="B4560" t="s">
        <v>7438</v>
      </c>
      <c r="C4560" t="s">
        <v>16193</v>
      </c>
      <c r="D4560">
        <v>518400</v>
      </c>
      <c r="E4560" t="s">
        <v>9270</v>
      </c>
      <c r="F4560">
        <v>18265</v>
      </c>
      <c r="G4560" t="s">
        <v>450</v>
      </c>
      <c r="H4560" t="s">
        <v>2182</v>
      </c>
      <c r="I4560">
        <v>1</v>
      </c>
      <c r="J4560">
        <v>90</v>
      </c>
      <c r="K4560" t="s">
        <v>0</v>
      </c>
    </row>
    <row r="4561" spans="1:11" x14ac:dyDescent="0.2">
      <c r="A4561">
        <v>10042470</v>
      </c>
      <c r="B4561" t="s">
        <v>7427</v>
      </c>
      <c r="C4561" t="s">
        <v>16228</v>
      </c>
      <c r="D4561">
        <v>520100</v>
      </c>
      <c r="E4561" t="s">
        <v>7292</v>
      </c>
      <c r="F4561">
        <v>18266</v>
      </c>
      <c r="G4561" t="s">
        <v>16827</v>
      </c>
      <c r="H4561" t="s">
        <v>17995</v>
      </c>
      <c r="I4561">
        <v>1</v>
      </c>
      <c r="J4561">
        <v>45</v>
      </c>
      <c r="K4561" t="s">
        <v>0</v>
      </c>
    </row>
    <row r="4562" spans="1:11" x14ac:dyDescent="0.2">
      <c r="A4562">
        <v>10017141</v>
      </c>
      <c r="B4562" t="s">
        <v>7427</v>
      </c>
      <c r="C4562" t="s">
        <v>9293</v>
      </c>
      <c r="D4562">
        <v>520100</v>
      </c>
      <c r="E4562" t="s">
        <v>7292</v>
      </c>
      <c r="F4562">
        <v>18266</v>
      </c>
      <c r="G4562" t="s">
        <v>16827</v>
      </c>
      <c r="H4562" t="s">
        <v>17995</v>
      </c>
      <c r="I4562">
        <v>1</v>
      </c>
      <c r="J4562">
        <v>90</v>
      </c>
      <c r="K4562" t="s">
        <v>0</v>
      </c>
    </row>
    <row r="4563" spans="1:11" x14ac:dyDescent="0.2">
      <c r="A4563">
        <v>10016729</v>
      </c>
      <c r="B4563" t="s">
        <v>7236</v>
      </c>
      <c r="C4563" t="s">
        <v>10509</v>
      </c>
      <c r="D4563">
        <v>525500</v>
      </c>
      <c r="E4563" t="s">
        <v>10506</v>
      </c>
      <c r="F4563">
        <v>18269</v>
      </c>
      <c r="G4563" t="s">
        <v>2183</v>
      </c>
      <c r="H4563" t="s">
        <v>2184</v>
      </c>
      <c r="I4563">
        <v>1</v>
      </c>
      <c r="J4563">
        <v>0</v>
      </c>
      <c r="K4563" t="s">
        <v>0</v>
      </c>
    </row>
    <row r="4564" spans="1:11" x14ac:dyDescent="0.2">
      <c r="A4564">
        <v>383020</v>
      </c>
      <c r="B4564" t="s">
        <v>7236</v>
      </c>
      <c r="C4564" t="s">
        <v>14026</v>
      </c>
      <c r="D4564">
        <v>525500</v>
      </c>
      <c r="E4564" t="s">
        <v>10506</v>
      </c>
      <c r="F4564">
        <v>18269</v>
      </c>
      <c r="G4564" t="s">
        <v>2183</v>
      </c>
      <c r="H4564" t="s">
        <v>2184</v>
      </c>
      <c r="I4564">
        <v>1</v>
      </c>
      <c r="J4564">
        <v>100</v>
      </c>
      <c r="K4564" t="s">
        <v>0</v>
      </c>
    </row>
    <row r="4565" spans="1:11" x14ac:dyDescent="0.2">
      <c r="A4565">
        <v>10031677</v>
      </c>
      <c r="B4565" t="s">
        <v>7283</v>
      </c>
      <c r="C4565" t="s">
        <v>12928</v>
      </c>
      <c r="D4565">
        <v>526200</v>
      </c>
      <c r="E4565" t="s">
        <v>12918</v>
      </c>
      <c r="F4565">
        <v>18270</v>
      </c>
      <c r="G4565" t="s">
        <v>458</v>
      </c>
      <c r="H4565" t="s">
        <v>17996</v>
      </c>
      <c r="I4565">
        <v>1</v>
      </c>
      <c r="J4565">
        <v>100</v>
      </c>
      <c r="K4565" t="s">
        <v>0</v>
      </c>
    </row>
    <row r="4566" spans="1:11" x14ac:dyDescent="0.2">
      <c r="A4566">
        <v>10029701</v>
      </c>
      <c r="B4566" t="s">
        <v>7236</v>
      </c>
      <c r="C4566" t="s">
        <v>11474</v>
      </c>
      <c r="D4566">
        <v>637500</v>
      </c>
      <c r="E4566" t="s">
        <v>11464</v>
      </c>
      <c r="F4566">
        <v>18287</v>
      </c>
      <c r="G4566" t="s">
        <v>2185</v>
      </c>
      <c r="H4566" t="s">
        <v>17997</v>
      </c>
      <c r="I4566">
        <v>1</v>
      </c>
      <c r="J4566">
        <v>30</v>
      </c>
      <c r="K4566" t="s">
        <v>0</v>
      </c>
    </row>
    <row r="4567" spans="1:11" x14ac:dyDescent="0.2">
      <c r="A4567">
        <v>10029699</v>
      </c>
      <c r="B4567" t="s">
        <v>7236</v>
      </c>
      <c r="C4567" t="s">
        <v>11475</v>
      </c>
      <c r="D4567">
        <v>637500</v>
      </c>
      <c r="E4567" t="s">
        <v>11464</v>
      </c>
      <c r="F4567">
        <v>18287</v>
      </c>
      <c r="G4567" t="s">
        <v>2185</v>
      </c>
      <c r="H4567" t="s">
        <v>17997</v>
      </c>
      <c r="I4567">
        <v>1</v>
      </c>
      <c r="J4567">
        <v>50</v>
      </c>
      <c r="K4567" t="s">
        <v>0</v>
      </c>
    </row>
    <row r="4568" spans="1:11" x14ac:dyDescent="0.2">
      <c r="A4568">
        <v>10029698</v>
      </c>
      <c r="B4568" t="s">
        <v>7236</v>
      </c>
      <c r="C4568" t="s">
        <v>11473</v>
      </c>
      <c r="D4568">
        <v>637500</v>
      </c>
      <c r="E4568" t="s">
        <v>11464</v>
      </c>
      <c r="F4568">
        <v>18287</v>
      </c>
      <c r="G4568" t="s">
        <v>2185</v>
      </c>
      <c r="H4568" t="s">
        <v>17997</v>
      </c>
      <c r="I4568">
        <v>2</v>
      </c>
      <c r="J4568">
        <v>60</v>
      </c>
      <c r="K4568" t="s">
        <v>0</v>
      </c>
    </row>
    <row r="4569" spans="1:11" x14ac:dyDescent="0.2">
      <c r="A4569">
        <v>10029700</v>
      </c>
      <c r="B4569" t="s">
        <v>7236</v>
      </c>
      <c r="C4569" t="s">
        <v>11472</v>
      </c>
      <c r="D4569">
        <v>637500</v>
      </c>
      <c r="E4569" t="s">
        <v>11464</v>
      </c>
      <c r="F4569">
        <v>18287</v>
      </c>
      <c r="G4569" t="s">
        <v>2185</v>
      </c>
      <c r="H4569" t="s">
        <v>17997</v>
      </c>
      <c r="I4569">
        <v>1</v>
      </c>
      <c r="J4569">
        <v>60</v>
      </c>
      <c r="K4569" t="s">
        <v>0</v>
      </c>
    </row>
    <row r="4570" spans="1:11" x14ac:dyDescent="0.2">
      <c r="A4570">
        <v>10029702</v>
      </c>
      <c r="B4570" t="s">
        <v>7283</v>
      </c>
      <c r="C4570" t="s">
        <v>11485</v>
      </c>
      <c r="D4570">
        <v>642000</v>
      </c>
      <c r="E4570" t="s">
        <v>11483</v>
      </c>
      <c r="F4570">
        <v>18289</v>
      </c>
      <c r="G4570" t="s">
        <v>2185</v>
      </c>
      <c r="H4570" t="s">
        <v>2186</v>
      </c>
      <c r="I4570">
        <v>1</v>
      </c>
      <c r="J4570">
        <v>50</v>
      </c>
      <c r="K4570" t="s">
        <v>0</v>
      </c>
    </row>
    <row r="4571" spans="1:11" x14ac:dyDescent="0.2">
      <c r="A4571">
        <v>10017000</v>
      </c>
      <c r="B4571" t="s">
        <v>7244</v>
      </c>
      <c r="C4571" t="s">
        <v>11857</v>
      </c>
      <c r="D4571">
        <v>650900</v>
      </c>
      <c r="E4571" t="s">
        <v>1363</v>
      </c>
      <c r="F4571">
        <v>18293</v>
      </c>
      <c r="G4571" t="s">
        <v>516</v>
      </c>
      <c r="H4571" t="s">
        <v>2187</v>
      </c>
      <c r="I4571">
        <v>1</v>
      </c>
      <c r="J4571">
        <v>100</v>
      </c>
      <c r="K4571" t="s">
        <v>0</v>
      </c>
    </row>
    <row r="4572" spans="1:11" x14ac:dyDescent="0.2">
      <c r="A4572">
        <v>10031714</v>
      </c>
      <c r="B4572" t="s">
        <v>7283</v>
      </c>
      <c r="C4572" t="s">
        <v>12949</v>
      </c>
      <c r="D4572">
        <v>686700</v>
      </c>
      <c r="E4572" t="s">
        <v>12283</v>
      </c>
      <c r="F4572">
        <v>18298</v>
      </c>
      <c r="G4572" t="s">
        <v>17998</v>
      </c>
      <c r="H4572" t="s">
        <v>17999</v>
      </c>
      <c r="I4572">
        <v>1</v>
      </c>
      <c r="J4572">
        <v>100</v>
      </c>
      <c r="K4572" t="s">
        <v>0</v>
      </c>
    </row>
    <row r="4573" spans="1:11" x14ac:dyDescent="0.2">
      <c r="A4573">
        <v>10013558</v>
      </c>
      <c r="B4573" t="s">
        <v>7283</v>
      </c>
      <c r="C4573" t="s">
        <v>8198</v>
      </c>
      <c r="D4573">
        <v>696000</v>
      </c>
      <c r="E4573" t="s">
        <v>8191</v>
      </c>
      <c r="F4573">
        <v>18300</v>
      </c>
      <c r="G4573" t="s">
        <v>16884</v>
      </c>
      <c r="H4573" t="s">
        <v>18000</v>
      </c>
      <c r="I4573">
        <v>2</v>
      </c>
      <c r="J4573">
        <v>90</v>
      </c>
      <c r="K4573" t="s">
        <v>2714</v>
      </c>
    </row>
    <row r="4574" spans="1:11" x14ac:dyDescent="0.2">
      <c r="A4574">
        <v>10012895</v>
      </c>
      <c r="B4574" t="s">
        <v>7244</v>
      </c>
      <c r="C4574" t="s">
        <v>7523</v>
      </c>
      <c r="D4574">
        <v>657000</v>
      </c>
      <c r="E4574" t="s">
        <v>7507</v>
      </c>
      <c r="F4574">
        <v>18302</v>
      </c>
      <c r="G4574" t="s">
        <v>2188</v>
      </c>
      <c r="H4574" t="s">
        <v>2189</v>
      </c>
      <c r="I4574">
        <v>2</v>
      </c>
      <c r="J4574">
        <v>75</v>
      </c>
      <c r="K4574" t="s">
        <v>2714</v>
      </c>
    </row>
    <row r="4575" spans="1:11" x14ac:dyDescent="0.2">
      <c r="A4575">
        <v>10012888</v>
      </c>
      <c r="B4575" t="s">
        <v>7283</v>
      </c>
      <c r="C4575" t="s">
        <v>7515</v>
      </c>
      <c r="D4575">
        <v>660500</v>
      </c>
      <c r="E4575" t="s">
        <v>7503</v>
      </c>
      <c r="F4575">
        <v>18303</v>
      </c>
      <c r="G4575" t="s">
        <v>16890</v>
      </c>
      <c r="H4575" t="s">
        <v>18001</v>
      </c>
      <c r="I4575">
        <v>1</v>
      </c>
      <c r="J4575">
        <v>100</v>
      </c>
      <c r="K4575" t="s">
        <v>0</v>
      </c>
    </row>
    <row r="4576" spans="1:11" x14ac:dyDescent="0.2">
      <c r="A4576">
        <v>10012889</v>
      </c>
      <c r="B4576" t="s">
        <v>7236</v>
      </c>
      <c r="C4576" t="s">
        <v>7516</v>
      </c>
      <c r="D4576">
        <v>660500</v>
      </c>
      <c r="E4576" t="s">
        <v>7503</v>
      </c>
      <c r="F4576">
        <v>18303</v>
      </c>
      <c r="G4576" t="s">
        <v>16890</v>
      </c>
      <c r="H4576" t="s">
        <v>18001</v>
      </c>
      <c r="I4576">
        <v>1</v>
      </c>
      <c r="J4576">
        <v>100</v>
      </c>
      <c r="K4576" t="s">
        <v>0</v>
      </c>
    </row>
    <row r="4577" spans="1:11" x14ac:dyDescent="0.2">
      <c r="A4577">
        <v>10012902</v>
      </c>
      <c r="B4577" t="s">
        <v>7283</v>
      </c>
      <c r="C4577" t="s">
        <v>7525</v>
      </c>
      <c r="D4577">
        <v>666200</v>
      </c>
      <c r="E4577" t="s">
        <v>7510</v>
      </c>
      <c r="F4577">
        <v>18304</v>
      </c>
      <c r="G4577" t="s">
        <v>16886</v>
      </c>
      <c r="H4577" t="s">
        <v>18002</v>
      </c>
      <c r="I4577">
        <v>2</v>
      </c>
      <c r="J4577">
        <v>100</v>
      </c>
      <c r="K4577" t="s">
        <v>2714</v>
      </c>
    </row>
    <row r="4578" spans="1:11" x14ac:dyDescent="0.2">
      <c r="A4578">
        <v>10021471</v>
      </c>
      <c r="B4578" t="s">
        <v>7283</v>
      </c>
      <c r="C4578" t="s">
        <v>9721</v>
      </c>
      <c r="D4578">
        <v>666200</v>
      </c>
      <c r="E4578" t="s">
        <v>7510</v>
      </c>
      <c r="F4578">
        <v>18304</v>
      </c>
      <c r="G4578" t="s">
        <v>16886</v>
      </c>
      <c r="H4578" t="s">
        <v>18002</v>
      </c>
      <c r="I4578">
        <v>1</v>
      </c>
      <c r="J4578">
        <v>50</v>
      </c>
      <c r="K4578" t="s">
        <v>0</v>
      </c>
    </row>
    <row r="4579" spans="1:11" x14ac:dyDescent="0.2">
      <c r="A4579">
        <v>10021472</v>
      </c>
      <c r="B4579" t="s">
        <v>7283</v>
      </c>
      <c r="C4579" t="s">
        <v>9720</v>
      </c>
      <c r="D4579">
        <v>666200</v>
      </c>
      <c r="E4579" t="s">
        <v>7510</v>
      </c>
      <c r="F4579">
        <v>18304</v>
      </c>
      <c r="G4579" t="s">
        <v>16886</v>
      </c>
      <c r="H4579" t="s">
        <v>18002</v>
      </c>
      <c r="I4579">
        <v>1</v>
      </c>
      <c r="J4579">
        <v>80</v>
      </c>
      <c r="K4579" t="s">
        <v>0</v>
      </c>
    </row>
    <row r="4580" spans="1:11" x14ac:dyDescent="0.2">
      <c r="A4580">
        <v>10012079</v>
      </c>
      <c r="B4580" t="s">
        <v>7283</v>
      </c>
      <c r="C4580" t="s">
        <v>9719</v>
      </c>
      <c r="D4580">
        <v>666200</v>
      </c>
      <c r="E4580" t="s">
        <v>7510</v>
      </c>
      <c r="F4580">
        <v>18304</v>
      </c>
      <c r="G4580" t="s">
        <v>16886</v>
      </c>
      <c r="H4580" t="s">
        <v>18002</v>
      </c>
      <c r="I4580">
        <v>1</v>
      </c>
      <c r="J4580">
        <v>90</v>
      </c>
      <c r="K4580" t="s">
        <v>0</v>
      </c>
    </row>
    <row r="4581" spans="1:11" x14ac:dyDescent="0.2">
      <c r="A4581">
        <v>10014425</v>
      </c>
      <c r="B4581" t="s">
        <v>7283</v>
      </c>
      <c r="C4581" t="s">
        <v>8504</v>
      </c>
      <c r="D4581">
        <v>670500</v>
      </c>
      <c r="E4581" t="s">
        <v>8497</v>
      </c>
      <c r="F4581">
        <v>18305</v>
      </c>
      <c r="G4581" t="s">
        <v>530</v>
      </c>
      <c r="H4581" t="s">
        <v>18003</v>
      </c>
      <c r="I4581">
        <v>1</v>
      </c>
      <c r="J4581">
        <v>100</v>
      </c>
      <c r="K4581" t="s">
        <v>0</v>
      </c>
    </row>
    <row r="4582" spans="1:11" x14ac:dyDescent="0.2">
      <c r="A4582">
        <v>10013553</v>
      </c>
      <c r="B4582" t="s">
        <v>7236</v>
      </c>
      <c r="C4582" t="s">
        <v>9210</v>
      </c>
      <c r="D4582">
        <v>713200</v>
      </c>
      <c r="E4582" t="s">
        <v>9204</v>
      </c>
      <c r="F4582">
        <v>18310</v>
      </c>
      <c r="G4582" t="s">
        <v>536</v>
      </c>
      <c r="H4582" t="s">
        <v>18004</v>
      </c>
      <c r="I4582">
        <v>7</v>
      </c>
      <c r="J4582">
        <v>92.857142857142861</v>
      </c>
      <c r="K4582" t="s">
        <v>2714</v>
      </c>
    </row>
    <row r="4583" spans="1:11" x14ac:dyDescent="0.2">
      <c r="A4583">
        <v>13035</v>
      </c>
      <c r="B4583" t="s">
        <v>7240</v>
      </c>
      <c r="C4583" t="s">
        <v>13201</v>
      </c>
      <c r="D4583">
        <v>1351100</v>
      </c>
      <c r="E4583" t="s">
        <v>13197</v>
      </c>
      <c r="F4583">
        <v>18314</v>
      </c>
      <c r="G4583" t="s">
        <v>2190</v>
      </c>
      <c r="H4583" t="s">
        <v>2191</v>
      </c>
      <c r="I4583">
        <v>2</v>
      </c>
      <c r="J4583">
        <v>80</v>
      </c>
      <c r="K4583" t="s">
        <v>2714</v>
      </c>
    </row>
    <row r="4584" spans="1:11" x14ac:dyDescent="0.2">
      <c r="A4584">
        <v>10013259</v>
      </c>
      <c r="B4584" t="s">
        <v>7240</v>
      </c>
      <c r="C4584" t="s">
        <v>7960</v>
      </c>
      <c r="D4584">
        <v>1351200</v>
      </c>
      <c r="E4584" t="s">
        <v>7955</v>
      </c>
      <c r="F4584">
        <v>18315</v>
      </c>
      <c r="G4584" t="s">
        <v>541</v>
      </c>
      <c r="H4584" t="s">
        <v>18005</v>
      </c>
      <c r="I4584">
        <v>1</v>
      </c>
      <c r="J4584">
        <v>80</v>
      </c>
      <c r="K4584" t="s">
        <v>0</v>
      </c>
    </row>
    <row r="4585" spans="1:11" x14ac:dyDescent="0.2">
      <c r="A4585">
        <v>10011458</v>
      </c>
      <c r="B4585" t="s">
        <v>7236</v>
      </c>
      <c r="C4585" t="s">
        <v>10203</v>
      </c>
      <c r="D4585">
        <v>1358700</v>
      </c>
      <c r="E4585" t="s">
        <v>10192</v>
      </c>
      <c r="F4585">
        <v>18326</v>
      </c>
      <c r="G4585" t="s">
        <v>557</v>
      </c>
      <c r="H4585" t="s">
        <v>2192</v>
      </c>
      <c r="I4585">
        <v>1</v>
      </c>
      <c r="J4585">
        <v>50</v>
      </c>
      <c r="K4585" t="s">
        <v>0</v>
      </c>
    </row>
    <row r="4586" spans="1:11" x14ac:dyDescent="0.2">
      <c r="A4586">
        <v>10011595</v>
      </c>
      <c r="B4586" t="s">
        <v>7283</v>
      </c>
      <c r="C4586" t="s">
        <v>13224</v>
      </c>
      <c r="D4586">
        <v>1366300</v>
      </c>
      <c r="E4586" t="s">
        <v>8709</v>
      </c>
      <c r="F4586">
        <v>18327</v>
      </c>
      <c r="G4586" t="s">
        <v>2193</v>
      </c>
      <c r="H4586" t="s">
        <v>2194</v>
      </c>
      <c r="I4586">
        <v>1</v>
      </c>
      <c r="J4586">
        <v>50</v>
      </c>
      <c r="K4586" t="s">
        <v>0</v>
      </c>
    </row>
    <row r="4587" spans="1:11" x14ac:dyDescent="0.2">
      <c r="A4587">
        <v>10022669</v>
      </c>
      <c r="B4587" t="s">
        <v>7283</v>
      </c>
      <c r="C4587" t="s">
        <v>10515</v>
      </c>
      <c r="D4587">
        <v>1366300</v>
      </c>
      <c r="E4587" t="s">
        <v>8709</v>
      </c>
      <c r="F4587">
        <v>18327</v>
      </c>
      <c r="G4587" t="s">
        <v>2193</v>
      </c>
      <c r="H4587" t="s">
        <v>2194</v>
      </c>
      <c r="I4587">
        <v>1</v>
      </c>
      <c r="J4587">
        <v>80</v>
      </c>
      <c r="K4587" t="s">
        <v>0</v>
      </c>
    </row>
    <row r="4588" spans="1:11" x14ac:dyDescent="0.2">
      <c r="A4588">
        <v>10033886</v>
      </c>
      <c r="B4588" t="s">
        <v>7283</v>
      </c>
      <c r="C4588" t="s">
        <v>14118</v>
      </c>
      <c r="D4588">
        <v>1366300</v>
      </c>
      <c r="E4588" t="s">
        <v>8709</v>
      </c>
      <c r="F4588">
        <v>18327</v>
      </c>
      <c r="G4588" t="s">
        <v>2193</v>
      </c>
      <c r="H4588" t="s">
        <v>2194</v>
      </c>
      <c r="I4588">
        <v>1</v>
      </c>
      <c r="J4588">
        <v>100</v>
      </c>
      <c r="K4588" t="s">
        <v>0</v>
      </c>
    </row>
    <row r="4589" spans="1:11" x14ac:dyDescent="0.2">
      <c r="A4589">
        <v>10020508</v>
      </c>
      <c r="B4589" t="s">
        <v>7283</v>
      </c>
      <c r="C4589" t="s">
        <v>9349</v>
      </c>
      <c r="D4589">
        <v>1370800</v>
      </c>
      <c r="E4589" t="s">
        <v>9333</v>
      </c>
      <c r="F4589">
        <v>18330</v>
      </c>
      <c r="G4589" t="s">
        <v>567</v>
      </c>
      <c r="H4589" t="s">
        <v>2195</v>
      </c>
      <c r="I4589">
        <v>2</v>
      </c>
      <c r="J4589">
        <v>75</v>
      </c>
      <c r="K4589" t="s">
        <v>2714</v>
      </c>
    </row>
    <row r="4590" spans="1:11" x14ac:dyDescent="0.2">
      <c r="A4590">
        <v>373393</v>
      </c>
      <c r="B4590" t="s">
        <v>7244</v>
      </c>
      <c r="C4590" t="s">
        <v>10834</v>
      </c>
      <c r="D4590">
        <v>1427700</v>
      </c>
      <c r="E4590" t="s">
        <v>8706</v>
      </c>
      <c r="F4590">
        <v>18331</v>
      </c>
      <c r="G4590" t="s">
        <v>625</v>
      </c>
      <c r="H4590" t="s">
        <v>18006</v>
      </c>
      <c r="I4590">
        <v>1</v>
      </c>
      <c r="J4590">
        <v>90</v>
      </c>
      <c r="K4590" t="s">
        <v>0</v>
      </c>
    </row>
    <row r="4591" spans="1:11" x14ac:dyDescent="0.2">
      <c r="A4591">
        <v>10014890</v>
      </c>
      <c r="B4591" t="s">
        <v>7244</v>
      </c>
      <c r="C4591" t="s">
        <v>8763</v>
      </c>
      <c r="D4591">
        <v>1427700</v>
      </c>
      <c r="E4591" t="s">
        <v>8706</v>
      </c>
      <c r="F4591">
        <v>18331</v>
      </c>
      <c r="G4591" t="s">
        <v>625</v>
      </c>
      <c r="H4591" t="s">
        <v>18006</v>
      </c>
      <c r="I4591">
        <v>1</v>
      </c>
      <c r="J4591">
        <v>100</v>
      </c>
      <c r="K4591" t="s">
        <v>0</v>
      </c>
    </row>
    <row r="4592" spans="1:11" x14ac:dyDescent="0.2">
      <c r="A4592">
        <v>10015271</v>
      </c>
      <c r="B4592" t="s">
        <v>7244</v>
      </c>
      <c r="C4592" t="s">
        <v>8752</v>
      </c>
      <c r="D4592">
        <v>1428800</v>
      </c>
      <c r="E4592" t="s">
        <v>8036</v>
      </c>
      <c r="F4592">
        <v>18332</v>
      </c>
      <c r="G4592" t="s">
        <v>627</v>
      </c>
      <c r="H4592" t="s">
        <v>2196</v>
      </c>
      <c r="I4592">
        <v>1</v>
      </c>
      <c r="J4592">
        <v>100</v>
      </c>
      <c r="K4592" t="s">
        <v>0</v>
      </c>
    </row>
    <row r="4593" spans="1:11" x14ac:dyDescent="0.2">
      <c r="A4593">
        <v>10015311</v>
      </c>
      <c r="B4593" t="s">
        <v>7283</v>
      </c>
      <c r="C4593" t="s">
        <v>8790</v>
      </c>
      <c r="D4593">
        <v>1431800</v>
      </c>
      <c r="E4593" t="s">
        <v>8720</v>
      </c>
      <c r="F4593">
        <v>18336</v>
      </c>
      <c r="G4593" t="s">
        <v>18007</v>
      </c>
      <c r="H4593" t="s">
        <v>18008</v>
      </c>
      <c r="I4593">
        <v>1</v>
      </c>
      <c r="J4593">
        <v>100</v>
      </c>
      <c r="K4593" t="s">
        <v>0</v>
      </c>
    </row>
    <row r="4594" spans="1:11" x14ac:dyDescent="0.2">
      <c r="A4594">
        <v>10033894</v>
      </c>
      <c r="B4594" t="s">
        <v>7238</v>
      </c>
      <c r="C4594" t="s">
        <v>14103</v>
      </c>
      <c r="D4594">
        <v>5009563</v>
      </c>
      <c r="E4594" t="s">
        <v>14047</v>
      </c>
      <c r="F4594">
        <v>18341</v>
      </c>
      <c r="G4594" t="s">
        <v>642</v>
      </c>
      <c r="H4594" t="s">
        <v>2197</v>
      </c>
      <c r="I4594">
        <v>1</v>
      </c>
      <c r="J4594">
        <v>10</v>
      </c>
      <c r="K4594" t="s">
        <v>0</v>
      </c>
    </row>
    <row r="4595" spans="1:11" x14ac:dyDescent="0.2">
      <c r="A4595">
        <v>10030291</v>
      </c>
      <c r="B4595" t="s">
        <v>7244</v>
      </c>
      <c r="C4595" t="s">
        <v>12223</v>
      </c>
      <c r="D4595">
        <v>1437900</v>
      </c>
      <c r="E4595" t="s">
        <v>12205</v>
      </c>
      <c r="F4595">
        <v>18341</v>
      </c>
      <c r="G4595" t="s">
        <v>642</v>
      </c>
      <c r="H4595" t="s">
        <v>2197</v>
      </c>
      <c r="I4595">
        <v>1</v>
      </c>
      <c r="J4595">
        <v>50</v>
      </c>
      <c r="K4595" t="s">
        <v>0</v>
      </c>
    </row>
    <row r="4596" spans="1:11" x14ac:dyDescent="0.2">
      <c r="A4596">
        <v>10033890</v>
      </c>
      <c r="B4596" t="s">
        <v>7244</v>
      </c>
      <c r="C4596" t="s">
        <v>14058</v>
      </c>
      <c r="D4596">
        <v>1437900</v>
      </c>
      <c r="E4596" t="s">
        <v>12205</v>
      </c>
      <c r="F4596">
        <v>18341</v>
      </c>
      <c r="G4596" t="s">
        <v>642</v>
      </c>
      <c r="H4596" t="s">
        <v>2197</v>
      </c>
      <c r="I4596">
        <v>1</v>
      </c>
      <c r="J4596">
        <v>100</v>
      </c>
      <c r="K4596" t="s">
        <v>0</v>
      </c>
    </row>
    <row r="4597" spans="1:11" x14ac:dyDescent="0.2">
      <c r="A4597">
        <v>343062</v>
      </c>
      <c r="B4597" t="s">
        <v>7238</v>
      </c>
      <c r="C4597" t="s">
        <v>11890</v>
      </c>
      <c r="D4597">
        <v>1440800</v>
      </c>
      <c r="E4597" t="s">
        <v>7417</v>
      </c>
      <c r="F4597">
        <v>18345</v>
      </c>
      <c r="G4597" t="s">
        <v>648</v>
      </c>
      <c r="H4597" t="s">
        <v>2198</v>
      </c>
      <c r="I4597">
        <v>1</v>
      </c>
      <c r="J4597">
        <v>60</v>
      </c>
      <c r="K4597" t="s">
        <v>0</v>
      </c>
    </row>
    <row r="4598" spans="1:11" x14ac:dyDescent="0.2">
      <c r="A4598">
        <v>343058</v>
      </c>
      <c r="B4598" t="s">
        <v>7238</v>
      </c>
      <c r="C4598" t="s">
        <v>14534</v>
      </c>
      <c r="D4598">
        <v>1440800</v>
      </c>
      <c r="E4598" t="s">
        <v>7417</v>
      </c>
      <c r="F4598">
        <v>18345</v>
      </c>
      <c r="G4598" t="s">
        <v>648</v>
      </c>
      <c r="H4598" t="s">
        <v>2198</v>
      </c>
      <c r="I4598">
        <v>1</v>
      </c>
      <c r="J4598">
        <v>80</v>
      </c>
      <c r="K4598" t="s">
        <v>0</v>
      </c>
    </row>
    <row r="4599" spans="1:11" x14ac:dyDescent="0.2">
      <c r="A4599">
        <v>10022705</v>
      </c>
      <c r="B4599" t="s">
        <v>7236</v>
      </c>
      <c r="C4599" t="s">
        <v>12497</v>
      </c>
      <c r="D4599">
        <v>1442200</v>
      </c>
      <c r="E4599" t="s">
        <v>8601</v>
      </c>
      <c r="F4599">
        <v>18346</v>
      </c>
      <c r="G4599" t="s">
        <v>653</v>
      </c>
      <c r="H4599" t="s">
        <v>2199</v>
      </c>
      <c r="I4599">
        <v>6</v>
      </c>
      <c r="J4599" t="s">
        <v>7241</v>
      </c>
      <c r="K4599" t="s">
        <v>0</v>
      </c>
    </row>
    <row r="4600" spans="1:11" x14ac:dyDescent="0.2">
      <c r="A4600">
        <v>10022652</v>
      </c>
      <c r="B4600" t="s">
        <v>7236</v>
      </c>
      <c r="C4600" t="s">
        <v>15034</v>
      </c>
      <c r="D4600">
        <v>1442200</v>
      </c>
      <c r="E4600" t="s">
        <v>8601</v>
      </c>
      <c r="F4600">
        <v>18346</v>
      </c>
      <c r="G4600" t="s">
        <v>653</v>
      </c>
      <c r="H4600" t="s">
        <v>2199</v>
      </c>
      <c r="I4600">
        <v>4</v>
      </c>
      <c r="J4600">
        <v>50</v>
      </c>
      <c r="K4600" t="s">
        <v>2714</v>
      </c>
    </row>
    <row r="4601" spans="1:11" x14ac:dyDescent="0.2">
      <c r="A4601">
        <v>10022653</v>
      </c>
      <c r="B4601" t="s">
        <v>7236</v>
      </c>
      <c r="C4601" t="s">
        <v>15033</v>
      </c>
      <c r="D4601">
        <v>1442200</v>
      </c>
      <c r="E4601" t="s">
        <v>8601</v>
      </c>
      <c r="F4601">
        <v>18346</v>
      </c>
      <c r="G4601" t="s">
        <v>653</v>
      </c>
      <c r="H4601" t="s">
        <v>2199</v>
      </c>
      <c r="I4601">
        <v>4</v>
      </c>
      <c r="J4601">
        <v>50</v>
      </c>
      <c r="K4601" t="s">
        <v>2714</v>
      </c>
    </row>
    <row r="4602" spans="1:11" x14ac:dyDescent="0.2">
      <c r="A4602">
        <v>10022711</v>
      </c>
      <c r="B4602" t="s">
        <v>7236</v>
      </c>
      <c r="C4602" t="s">
        <v>12502</v>
      </c>
      <c r="D4602">
        <v>1442200</v>
      </c>
      <c r="E4602" t="s">
        <v>8601</v>
      </c>
      <c r="F4602">
        <v>18346</v>
      </c>
      <c r="G4602" t="s">
        <v>653</v>
      </c>
      <c r="H4602" t="s">
        <v>2199</v>
      </c>
      <c r="I4602">
        <v>6</v>
      </c>
      <c r="J4602">
        <v>50</v>
      </c>
      <c r="K4602" t="s">
        <v>2714</v>
      </c>
    </row>
    <row r="4603" spans="1:11" x14ac:dyDescent="0.2">
      <c r="A4603">
        <v>10022712</v>
      </c>
      <c r="B4603" t="s">
        <v>7236</v>
      </c>
      <c r="C4603" t="s">
        <v>12501</v>
      </c>
      <c r="D4603">
        <v>1442200</v>
      </c>
      <c r="E4603" t="s">
        <v>8601</v>
      </c>
      <c r="F4603">
        <v>18346</v>
      </c>
      <c r="G4603" t="s">
        <v>653</v>
      </c>
      <c r="H4603" t="s">
        <v>2199</v>
      </c>
      <c r="I4603">
        <v>6</v>
      </c>
      <c r="J4603">
        <v>50</v>
      </c>
      <c r="K4603" t="s">
        <v>2714</v>
      </c>
    </row>
    <row r="4604" spans="1:11" x14ac:dyDescent="0.2">
      <c r="A4604">
        <v>10042019</v>
      </c>
      <c r="B4604" t="s">
        <v>7236</v>
      </c>
      <c r="C4604" t="s">
        <v>16120</v>
      </c>
      <c r="D4604">
        <v>1442200</v>
      </c>
      <c r="E4604" t="s">
        <v>8601</v>
      </c>
      <c r="F4604">
        <v>18346</v>
      </c>
      <c r="G4604" t="s">
        <v>653</v>
      </c>
      <c r="H4604" t="s">
        <v>2199</v>
      </c>
      <c r="I4604">
        <v>2</v>
      </c>
      <c r="J4604">
        <v>50</v>
      </c>
      <c r="K4604" t="s">
        <v>0</v>
      </c>
    </row>
    <row r="4605" spans="1:11" x14ac:dyDescent="0.2">
      <c r="A4605">
        <v>10015158</v>
      </c>
      <c r="B4605" t="s">
        <v>7236</v>
      </c>
      <c r="C4605" t="s">
        <v>8606</v>
      </c>
      <c r="D4605">
        <v>1442200</v>
      </c>
      <c r="E4605" t="s">
        <v>8601</v>
      </c>
      <c r="F4605">
        <v>18346</v>
      </c>
      <c r="G4605" t="s">
        <v>653</v>
      </c>
      <c r="H4605" t="s">
        <v>2199</v>
      </c>
      <c r="I4605">
        <v>1</v>
      </c>
      <c r="J4605">
        <v>90</v>
      </c>
      <c r="K4605" t="s">
        <v>0</v>
      </c>
    </row>
    <row r="4606" spans="1:11" x14ac:dyDescent="0.2">
      <c r="A4606">
        <v>10021467</v>
      </c>
      <c r="B4606" t="s">
        <v>7283</v>
      </c>
      <c r="C4606" t="s">
        <v>9802</v>
      </c>
      <c r="D4606">
        <v>1445700</v>
      </c>
      <c r="E4606" t="s">
        <v>8592</v>
      </c>
      <c r="F4606">
        <v>18349</v>
      </c>
      <c r="G4606" t="s">
        <v>656</v>
      </c>
      <c r="H4606" t="s">
        <v>18009</v>
      </c>
      <c r="I4606">
        <v>1</v>
      </c>
      <c r="J4606">
        <v>100</v>
      </c>
      <c r="K4606" t="s">
        <v>0</v>
      </c>
    </row>
    <row r="4607" spans="1:11" x14ac:dyDescent="0.2">
      <c r="A4607">
        <v>10021454</v>
      </c>
      <c r="B4607" t="s">
        <v>7236</v>
      </c>
      <c r="C4607" t="s">
        <v>9705</v>
      </c>
      <c r="D4607">
        <v>1445700</v>
      </c>
      <c r="E4607" t="s">
        <v>8592</v>
      </c>
      <c r="F4607">
        <v>18349</v>
      </c>
      <c r="G4607" t="s">
        <v>658</v>
      </c>
      <c r="H4607" t="s">
        <v>18010</v>
      </c>
      <c r="I4607">
        <v>1</v>
      </c>
      <c r="J4607">
        <v>0</v>
      </c>
      <c r="K4607" t="s">
        <v>0</v>
      </c>
    </row>
    <row r="4608" spans="1:11" x14ac:dyDescent="0.2">
      <c r="A4608">
        <v>10034737</v>
      </c>
      <c r="B4608" t="s">
        <v>7244</v>
      </c>
      <c r="C4608" t="s">
        <v>14143</v>
      </c>
      <c r="D4608">
        <v>1458300</v>
      </c>
      <c r="E4608" t="s">
        <v>7384</v>
      </c>
      <c r="F4608">
        <v>18359</v>
      </c>
      <c r="G4608" t="s">
        <v>670</v>
      </c>
      <c r="H4608" t="s">
        <v>2200</v>
      </c>
      <c r="I4608">
        <v>2</v>
      </c>
      <c r="J4608">
        <v>70</v>
      </c>
      <c r="K4608" t="s">
        <v>2714</v>
      </c>
    </row>
    <row r="4609" spans="1:11" x14ac:dyDescent="0.2">
      <c r="A4609">
        <v>10012819</v>
      </c>
      <c r="B4609" t="s">
        <v>7244</v>
      </c>
      <c r="C4609" t="s">
        <v>7454</v>
      </c>
      <c r="D4609">
        <v>1458300</v>
      </c>
      <c r="E4609" t="s">
        <v>7384</v>
      </c>
      <c r="F4609">
        <v>18359</v>
      </c>
      <c r="G4609" t="s">
        <v>670</v>
      </c>
      <c r="H4609" t="s">
        <v>2200</v>
      </c>
      <c r="I4609">
        <v>1</v>
      </c>
      <c r="J4609">
        <v>40</v>
      </c>
      <c r="K4609" t="s">
        <v>0</v>
      </c>
    </row>
    <row r="4610" spans="1:11" x14ac:dyDescent="0.2">
      <c r="A4610">
        <v>10034064</v>
      </c>
      <c r="B4610" t="s">
        <v>7238</v>
      </c>
      <c r="C4610" t="s">
        <v>14104</v>
      </c>
      <c r="D4610">
        <v>1458000</v>
      </c>
      <c r="E4610" t="s">
        <v>14048</v>
      </c>
      <c r="G4610" t="s">
        <v>2201</v>
      </c>
      <c r="H4610" t="s">
        <v>2202</v>
      </c>
      <c r="I4610">
        <v>1</v>
      </c>
      <c r="J4610">
        <v>0</v>
      </c>
      <c r="K4610" t="s">
        <v>0</v>
      </c>
    </row>
    <row r="4611" spans="1:11" x14ac:dyDescent="0.2">
      <c r="A4611">
        <v>10018128</v>
      </c>
      <c r="B4611" t="s">
        <v>7427</v>
      </c>
      <c r="C4611" t="s">
        <v>12217</v>
      </c>
      <c r="D4611">
        <v>1451800</v>
      </c>
      <c r="E4611" t="s">
        <v>11151</v>
      </c>
      <c r="F4611">
        <v>18363</v>
      </c>
      <c r="G4611" t="s">
        <v>2201</v>
      </c>
      <c r="H4611" t="s">
        <v>2202</v>
      </c>
      <c r="I4611">
        <v>1</v>
      </c>
      <c r="J4611">
        <v>80</v>
      </c>
      <c r="K4611" t="s">
        <v>0</v>
      </c>
    </row>
    <row r="4612" spans="1:11" x14ac:dyDescent="0.2">
      <c r="A4612">
        <v>10030312</v>
      </c>
      <c r="B4612" t="s">
        <v>7244</v>
      </c>
      <c r="C4612" t="s">
        <v>11838</v>
      </c>
      <c r="D4612">
        <v>1461100</v>
      </c>
      <c r="E4612" t="s">
        <v>11834</v>
      </c>
      <c r="F4612">
        <v>18364</v>
      </c>
      <c r="G4612" t="s">
        <v>680</v>
      </c>
      <c r="H4612" t="s">
        <v>2203</v>
      </c>
      <c r="I4612">
        <v>1</v>
      </c>
      <c r="J4612">
        <v>80</v>
      </c>
      <c r="K4612" t="s">
        <v>0</v>
      </c>
    </row>
    <row r="4613" spans="1:11" x14ac:dyDescent="0.2">
      <c r="A4613">
        <v>10031598</v>
      </c>
      <c r="B4613" t="s">
        <v>7283</v>
      </c>
      <c r="C4613" t="s">
        <v>12881</v>
      </c>
      <c r="D4613">
        <v>1463000</v>
      </c>
      <c r="E4613" t="s">
        <v>7852</v>
      </c>
      <c r="F4613">
        <v>18366</v>
      </c>
      <c r="G4613" t="s">
        <v>2204</v>
      </c>
      <c r="H4613" t="s">
        <v>18011</v>
      </c>
      <c r="I4613">
        <v>1</v>
      </c>
      <c r="J4613">
        <v>100</v>
      </c>
      <c r="K4613" t="s">
        <v>0</v>
      </c>
    </row>
    <row r="4614" spans="1:11" x14ac:dyDescent="0.2">
      <c r="A4614">
        <v>10030357</v>
      </c>
      <c r="B4614" t="s">
        <v>7244</v>
      </c>
      <c r="C4614" t="s">
        <v>11758</v>
      </c>
      <c r="D4614">
        <v>1465600</v>
      </c>
      <c r="E4614" t="s">
        <v>11755</v>
      </c>
      <c r="F4614">
        <v>18368</v>
      </c>
      <c r="G4614" t="s">
        <v>2205</v>
      </c>
      <c r="H4614" t="s">
        <v>18012</v>
      </c>
      <c r="I4614">
        <v>1</v>
      </c>
      <c r="J4614">
        <v>30</v>
      </c>
      <c r="K4614" t="s">
        <v>0</v>
      </c>
    </row>
    <row r="4615" spans="1:11" x14ac:dyDescent="0.2">
      <c r="A4615">
        <v>10030389</v>
      </c>
      <c r="B4615" t="s">
        <v>7236</v>
      </c>
      <c r="C4615" t="s">
        <v>11798</v>
      </c>
      <c r="D4615">
        <v>1465600</v>
      </c>
      <c r="E4615" t="s">
        <v>11755</v>
      </c>
      <c r="F4615">
        <v>18368</v>
      </c>
      <c r="G4615" t="s">
        <v>2205</v>
      </c>
      <c r="H4615" t="s">
        <v>18012</v>
      </c>
      <c r="I4615">
        <v>1</v>
      </c>
      <c r="J4615">
        <v>90</v>
      </c>
      <c r="K4615" t="s">
        <v>0</v>
      </c>
    </row>
    <row r="4616" spans="1:11" x14ac:dyDescent="0.2">
      <c r="A4616">
        <v>10012750</v>
      </c>
      <c r="B4616" t="s">
        <v>7244</v>
      </c>
      <c r="C4616" t="s">
        <v>7284</v>
      </c>
      <c r="D4616">
        <v>1472000</v>
      </c>
      <c r="E4616" t="s">
        <v>7275</v>
      </c>
      <c r="F4616">
        <v>18372</v>
      </c>
      <c r="G4616" t="s">
        <v>683</v>
      </c>
      <c r="H4616" t="s">
        <v>2206</v>
      </c>
      <c r="I4616">
        <v>1</v>
      </c>
      <c r="J4616">
        <v>70</v>
      </c>
      <c r="K4616" t="s">
        <v>0</v>
      </c>
    </row>
    <row r="4617" spans="1:11" x14ac:dyDescent="0.2">
      <c r="A4617">
        <v>10034389</v>
      </c>
      <c r="B4617" t="s">
        <v>7238</v>
      </c>
      <c r="C4617" t="s">
        <v>13879</v>
      </c>
      <c r="D4617">
        <v>1475200</v>
      </c>
      <c r="E4617" t="s">
        <v>13863</v>
      </c>
      <c r="F4617">
        <v>18373</v>
      </c>
      <c r="G4617" t="s">
        <v>2207</v>
      </c>
      <c r="H4617" t="s">
        <v>2208</v>
      </c>
      <c r="I4617">
        <v>1</v>
      </c>
      <c r="J4617">
        <v>40</v>
      </c>
      <c r="K4617" t="s">
        <v>0</v>
      </c>
    </row>
    <row r="4618" spans="1:11" x14ac:dyDescent="0.2">
      <c r="A4618">
        <v>10034388</v>
      </c>
      <c r="B4618" t="s">
        <v>7244</v>
      </c>
      <c r="C4618" t="s">
        <v>13880</v>
      </c>
      <c r="D4618">
        <v>1475200</v>
      </c>
      <c r="E4618" t="s">
        <v>13863</v>
      </c>
      <c r="F4618">
        <v>18373</v>
      </c>
      <c r="G4618" t="s">
        <v>2207</v>
      </c>
      <c r="H4618" t="s">
        <v>2208</v>
      </c>
      <c r="I4618">
        <v>1</v>
      </c>
      <c r="J4618">
        <v>100</v>
      </c>
      <c r="K4618" t="s">
        <v>0</v>
      </c>
    </row>
    <row r="4619" spans="1:11" x14ac:dyDescent="0.2">
      <c r="A4619">
        <v>10034390</v>
      </c>
      <c r="B4619" t="s">
        <v>7244</v>
      </c>
      <c r="C4619" t="s">
        <v>13882</v>
      </c>
      <c r="D4619">
        <v>1493800</v>
      </c>
      <c r="E4619" t="s">
        <v>11408</v>
      </c>
      <c r="F4619">
        <v>18374</v>
      </c>
      <c r="G4619" t="s">
        <v>689</v>
      </c>
      <c r="H4619" t="s">
        <v>2209</v>
      </c>
      <c r="I4619">
        <v>1</v>
      </c>
      <c r="J4619">
        <v>100</v>
      </c>
      <c r="K4619" t="s">
        <v>0</v>
      </c>
    </row>
    <row r="4620" spans="1:11" x14ac:dyDescent="0.2">
      <c r="A4620">
        <v>10029358</v>
      </c>
      <c r="B4620" t="s">
        <v>7236</v>
      </c>
      <c r="C4620" t="s">
        <v>16271</v>
      </c>
      <c r="D4620">
        <v>1475800</v>
      </c>
      <c r="E4620" t="s">
        <v>7922</v>
      </c>
      <c r="F4620">
        <v>18375</v>
      </c>
      <c r="G4620" t="s">
        <v>695</v>
      </c>
      <c r="H4620" t="s">
        <v>2210</v>
      </c>
      <c r="I4620">
        <v>1</v>
      </c>
      <c r="J4620">
        <v>90</v>
      </c>
      <c r="K4620" t="s">
        <v>0</v>
      </c>
    </row>
    <row r="4621" spans="1:11" x14ac:dyDescent="0.2">
      <c r="A4621">
        <v>10014433</v>
      </c>
      <c r="B4621" t="s">
        <v>7236</v>
      </c>
      <c r="C4621" t="s">
        <v>8540</v>
      </c>
      <c r="D4621">
        <v>1546900</v>
      </c>
      <c r="E4621" t="s">
        <v>8512</v>
      </c>
      <c r="F4621">
        <v>18378</v>
      </c>
      <c r="G4621" t="s">
        <v>755</v>
      </c>
      <c r="H4621" t="s">
        <v>18013</v>
      </c>
      <c r="I4621">
        <v>1</v>
      </c>
      <c r="J4621">
        <v>100</v>
      </c>
      <c r="K4621" t="s">
        <v>0</v>
      </c>
    </row>
    <row r="4622" spans="1:11" x14ac:dyDescent="0.2">
      <c r="A4622">
        <v>10014426</v>
      </c>
      <c r="B4622" t="s">
        <v>7283</v>
      </c>
      <c r="C4622" t="s">
        <v>8505</v>
      </c>
      <c r="D4622">
        <v>1551200</v>
      </c>
      <c r="E4622" t="s">
        <v>8498</v>
      </c>
      <c r="F4622">
        <v>18381</v>
      </c>
      <c r="G4622" t="s">
        <v>17480</v>
      </c>
      <c r="H4622" t="s">
        <v>18014</v>
      </c>
      <c r="I4622">
        <v>1</v>
      </c>
      <c r="J4622">
        <v>100</v>
      </c>
      <c r="K4622" t="s">
        <v>0</v>
      </c>
    </row>
    <row r="4623" spans="1:11" x14ac:dyDescent="0.2">
      <c r="A4623">
        <v>10030273</v>
      </c>
      <c r="B4623" t="s">
        <v>7236</v>
      </c>
      <c r="C4623" t="s">
        <v>11826</v>
      </c>
      <c r="D4623">
        <v>1520600</v>
      </c>
      <c r="E4623" t="s">
        <v>11787</v>
      </c>
      <c r="F4623">
        <v>18389</v>
      </c>
      <c r="G4623" t="s">
        <v>757</v>
      </c>
      <c r="H4623" t="s">
        <v>2211</v>
      </c>
      <c r="I4623">
        <v>1</v>
      </c>
      <c r="J4623">
        <v>90</v>
      </c>
      <c r="K4623" t="s">
        <v>0</v>
      </c>
    </row>
    <row r="4624" spans="1:11" x14ac:dyDescent="0.2">
      <c r="A4624">
        <v>10015299</v>
      </c>
      <c r="B4624" t="s">
        <v>7236</v>
      </c>
      <c r="C4624" t="s">
        <v>8779</v>
      </c>
      <c r="D4624">
        <v>1528500</v>
      </c>
      <c r="E4624" t="s">
        <v>8715</v>
      </c>
      <c r="F4624">
        <v>18397</v>
      </c>
      <c r="G4624" t="s">
        <v>2212</v>
      </c>
      <c r="H4624" t="s">
        <v>2213</v>
      </c>
      <c r="I4624">
        <v>1</v>
      </c>
      <c r="J4624">
        <v>80</v>
      </c>
      <c r="K4624" t="s">
        <v>0</v>
      </c>
    </row>
    <row r="4625" spans="1:11" x14ac:dyDescent="0.2">
      <c r="A4625">
        <v>10009278</v>
      </c>
      <c r="B4625" t="s">
        <v>7283</v>
      </c>
      <c r="C4625" t="s">
        <v>8758</v>
      </c>
      <c r="D4625">
        <v>1530300</v>
      </c>
      <c r="E4625" t="s">
        <v>8703</v>
      </c>
      <c r="F4625">
        <v>18399</v>
      </c>
      <c r="G4625" t="s">
        <v>766</v>
      </c>
      <c r="H4625" t="s">
        <v>2214</v>
      </c>
      <c r="I4625">
        <v>2</v>
      </c>
      <c r="J4625">
        <v>100</v>
      </c>
      <c r="K4625" t="s">
        <v>2714</v>
      </c>
    </row>
    <row r="4626" spans="1:11" x14ac:dyDescent="0.2">
      <c r="A4626">
        <v>10032790</v>
      </c>
      <c r="B4626" t="s">
        <v>7283</v>
      </c>
      <c r="C4626" t="s">
        <v>13447</v>
      </c>
      <c r="D4626">
        <v>1530300</v>
      </c>
      <c r="E4626" t="s">
        <v>8703</v>
      </c>
      <c r="F4626">
        <v>18399</v>
      </c>
      <c r="G4626" t="s">
        <v>766</v>
      </c>
      <c r="H4626" t="s">
        <v>2214</v>
      </c>
      <c r="I4626">
        <v>1</v>
      </c>
      <c r="J4626">
        <v>80</v>
      </c>
      <c r="K4626" t="s">
        <v>0</v>
      </c>
    </row>
    <row r="4627" spans="1:11" x14ac:dyDescent="0.2">
      <c r="A4627">
        <v>10015279</v>
      </c>
      <c r="B4627" t="s">
        <v>7283</v>
      </c>
      <c r="C4627" t="s">
        <v>8759</v>
      </c>
      <c r="D4627">
        <v>1530300</v>
      </c>
      <c r="E4627" t="s">
        <v>8703</v>
      </c>
      <c r="F4627">
        <v>18399</v>
      </c>
      <c r="G4627" t="s">
        <v>766</v>
      </c>
      <c r="H4627" t="s">
        <v>2214</v>
      </c>
      <c r="I4627">
        <v>1</v>
      </c>
      <c r="J4627">
        <v>100</v>
      </c>
      <c r="K4627" t="s">
        <v>0</v>
      </c>
    </row>
    <row r="4628" spans="1:11" x14ac:dyDescent="0.2">
      <c r="A4628">
        <v>10012796</v>
      </c>
      <c r="B4628" t="s">
        <v>7427</v>
      </c>
      <c r="C4628" t="s">
        <v>7426</v>
      </c>
      <c r="D4628">
        <v>1545500</v>
      </c>
      <c r="E4628" t="s">
        <v>7373</v>
      </c>
      <c r="F4628">
        <v>18409</v>
      </c>
      <c r="G4628" t="s">
        <v>18015</v>
      </c>
      <c r="H4628" t="s">
        <v>18016</v>
      </c>
      <c r="I4628">
        <v>1</v>
      </c>
      <c r="J4628">
        <v>45</v>
      </c>
      <c r="K4628" t="s">
        <v>0</v>
      </c>
    </row>
    <row r="4629" spans="1:11" x14ac:dyDescent="0.2">
      <c r="A4629">
        <v>10007670</v>
      </c>
      <c r="B4629" t="s">
        <v>7283</v>
      </c>
      <c r="C4629" t="s">
        <v>11492</v>
      </c>
      <c r="D4629">
        <v>1569000</v>
      </c>
      <c r="E4629" t="s">
        <v>11488</v>
      </c>
      <c r="F4629">
        <v>18414</v>
      </c>
      <c r="G4629" t="s">
        <v>2215</v>
      </c>
      <c r="H4629" t="s">
        <v>18017</v>
      </c>
      <c r="I4629">
        <v>1</v>
      </c>
      <c r="J4629">
        <v>60</v>
      </c>
      <c r="K4629" t="s">
        <v>0</v>
      </c>
    </row>
    <row r="4630" spans="1:11" x14ac:dyDescent="0.2">
      <c r="A4630">
        <v>10029455</v>
      </c>
      <c r="B4630" t="s">
        <v>7236</v>
      </c>
      <c r="C4630" t="s">
        <v>11130</v>
      </c>
      <c r="D4630">
        <v>1573900</v>
      </c>
      <c r="E4630" t="s">
        <v>11083</v>
      </c>
      <c r="F4630">
        <v>18419</v>
      </c>
      <c r="G4630" t="s">
        <v>775</v>
      </c>
      <c r="H4630" t="s">
        <v>18018</v>
      </c>
      <c r="I4630">
        <v>2</v>
      </c>
      <c r="J4630">
        <v>45</v>
      </c>
      <c r="K4630" t="s">
        <v>2714</v>
      </c>
    </row>
    <row r="4631" spans="1:11" x14ac:dyDescent="0.2">
      <c r="A4631">
        <v>10029454</v>
      </c>
      <c r="B4631" t="s">
        <v>7236</v>
      </c>
      <c r="C4631" t="s">
        <v>11131</v>
      </c>
      <c r="D4631">
        <v>1573900</v>
      </c>
      <c r="E4631" t="s">
        <v>11083</v>
      </c>
      <c r="F4631">
        <v>18419</v>
      </c>
      <c r="G4631" t="s">
        <v>775</v>
      </c>
      <c r="H4631" t="s">
        <v>18018</v>
      </c>
      <c r="I4631">
        <v>5</v>
      </c>
      <c r="J4631">
        <v>64</v>
      </c>
      <c r="K4631" t="s">
        <v>2714</v>
      </c>
    </row>
    <row r="4632" spans="1:11" x14ac:dyDescent="0.2">
      <c r="A4632">
        <v>10029456</v>
      </c>
      <c r="B4632" t="s">
        <v>7236</v>
      </c>
      <c r="C4632" t="s">
        <v>11129</v>
      </c>
      <c r="D4632">
        <v>1573900</v>
      </c>
      <c r="E4632" t="s">
        <v>11083</v>
      </c>
      <c r="F4632">
        <v>18419</v>
      </c>
      <c r="G4632" t="s">
        <v>775</v>
      </c>
      <c r="H4632" t="s">
        <v>18018</v>
      </c>
      <c r="I4632">
        <v>3</v>
      </c>
      <c r="J4632">
        <v>70</v>
      </c>
      <c r="K4632" t="s">
        <v>2714</v>
      </c>
    </row>
    <row r="4633" spans="1:11" x14ac:dyDescent="0.2">
      <c r="A4633">
        <v>10033984</v>
      </c>
      <c r="B4633" t="s">
        <v>7244</v>
      </c>
      <c r="C4633" t="s">
        <v>13701</v>
      </c>
      <c r="D4633">
        <v>1275300</v>
      </c>
      <c r="E4633" t="s">
        <v>13600</v>
      </c>
      <c r="F4633">
        <v>18423</v>
      </c>
      <c r="G4633" t="s">
        <v>823</v>
      </c>
      <c r="H4633" t="s">
        <v>18019</v>
      </c>
      <c r="I4633">
        <v>1</v>
      </c>
      <c r="J4633">
        <v>90</v>
      </c>
      <c r="K4633" t="s">
        <v>0</v>
      </c>
    </row>
    <row r="4634" spans="1:11" x14ac:dyDescent="0.2">
      <c r="A4634">
        <v>10033985</v>
      </c>
      <c r="B4634" t="s">
        <v>7244</v>
      </c>
      <c r="C4634" t="s">
        <v>13700</v>
      </c>
      <c r="D4634">
        <v>1275300</v>
      </c>
      <c r="E4634" t="s">
        <v>13600</v>
      </c>
      <c r="F4634">
        <v>18423</v>
      </c>
      <c r="G4634" t="s">
        <v>823</v>
      </c>
      <c r="H4634" t="s">
        <v>18019</v>
      </c>
      <c r="I4634">
        <v>1</v>
      </c>
      <c r="J4634">
        <v>100</v>
      </c>
      <c r="K4634" t="s">
        <v>0</v>
      </c>
    </row>
    <row r="4635" spans="1:11" x14ac:dyDescent="0.2">
      <c r="A4635">
        <v>10008271</v>
      </c>
      <c r="B4635" t="s">
        <v>7244</v>
      </c>
      <c r="C4635" t="s">
        <v>11309</v>
      </c>
      <c r="D4635">
        <v>1277200</v>
      </c>
      <c r="E4635" t="s">
        <v>11306</v>
      </c>
      <c r="F4635">
        <v>18424</v>
      </c>
      <c r="G4635" t="s">
        <v>825</v>
      </c>
      <c r="H4635" t="s">
        <v>2216</v>
      </c>
      <c r="I4635">
        <v>1</v>
      </c>
      <c r="J4635">
        <v>100</v>
      </c>
      <c r="K4635" t="s">
        <v>0</v>
      </c>
    </row>
    <row r="4636" spans="1:11" x14ac:dyDescent="0.2">
      <c r="A4636">
        <v>10029135</v>
      </c>
      <c r="B4636" t="s">
        <v>7244</v>
      </c>
      <c r="C4636" t="s">
        <v>11227</v>
      </c>
      <c r="D4636">
        <v>5028643</v>
      </c>
      <c r="E4636" t="s">
        <v>11216</v>
      </c>
      <c r="F4636">
        <v>18427</v>
      </c>
      <c r="G4636" t="s">
        <v>18020</v>
      </c>
      <c r="H4636" t="s">
        <v>18021</v>
      </c>
      <c r="I4636">
        <v>1</v>
      </c>
      <c r="J4636">
        <v>30</v>
      </c>
      <c r="K4636" t="s">
        <v>0</v>
      </c>
    </row>
    <row r="4637" spans="1:11" x14ac:dyDescent="0.2">
      <c r="A4637">
        <v>10022452</v>
      </c>
      <c r="B4637" t="s">
        <v>7244</v>
      </c>
      <c r="C4637" t="s">
        <v>10312</v>
      </c>
      <c r="D4637">
        <v>1283100</v>
      </c>
      <c r="E4637" t="s">
        <v>9735</v>
      </c>
      <c r="F4637">
        <v>18429</v>
      </c>
      <c r="G4637" t="s">
        <v>837</v>
      </c>
      <c r="H4637" t="s">
        <v>18022</v>
      </c>
      <c r="I4637">
        <v>3</v>
      </c>
      <c r="J4637">
        <v>60</v>
      </c>
      <c r="K4637" t="s">
        <v>2714</v>
      </c>
    </row>
    <row r="4638" spans="1:11" x14ac:dyDescent="0.2">
      <c r="A4638">
        <v>533024</v>
      </c>
      <c r="B4638" t="s">
        <v>7244</v>
      </c>
      <c r="C4638" t="s">
        <v>12981</v>
      </c>
      <c r="D4638">
        <v>1284100</v>
      </c>
      <c r="E4638" t="s">
        <v>10255</v>
      </c>
      <c r="F4638">
        <v>18430</v>
      </c>
      <c r="G4638" t="s">
        <v>837</v>
      </c>
      <c r="H4638" t="s">
        <v>18023</v>
      </c>
      <c r="I4638">
        <v>2</v>
      </c>
      <c r="J4638">
        <v>65</v>
      </c>
      <c r="K4638" t="s">
        <v>2714</v>
      </c>
    </row>
    <row r="4639" spans="1:11" x14ac:dyDescent="0.2">
      <c r="A4639">
        <v>10022422</v>
      </c>
      <c r="B4639" t="s">
        <v>7244</v>
      </c>
      <c r="C4639" t="s">
        <v>10269</v>
      </c>
      <c r="D4639">
        <v>1284100</v>
      </c>
      <c r="E4639" t="s">
        <v>10255</v>
      </c>
      <c r="F4639">
        <v>18430</v>
      </c>
      <c r="G4639" t="s">
        <v>837</v>
      </c>
      <c r="H4639" t="s">
        <v>18023</v>
      </c>
      <c r="I4639">
        <v>3</v>
      </c>
      <c r="J4639">
        <v>66.666666666666671</v>
      </c>
      <c r="K4639" t="s">
        <v>2714</v>
      </c>
    </row>
    <row r="4640" spans="1:11" x14ac:dyDescent="0.2">
      <c r="A4640">
        <v>10042303</v>
      </c>
      <c r="B4640" t="s">
        <v>7244</v>
      </c>
      <c r="C4640" t="s">
        <v>16133</v>
      </c>
      <c r="D4640">
        <v>1284100</v>
      </c>
      <c r="E4640" t="s">
        <v>10255</v>
      </c>
      <c r="F4640">
        <v>18430</v>
      </c>
      <c r="G4640" t="s">
        <v>837</v>
      </c>
      <c r="H4640" t="s">
        <v>18023</v>
      </c>
      <c r="I4640">
        <v>1</v>
      </c>
      <c r="J4640">
        <v>30</v>
      </c>
      <c r="K4640" t="s">
        <v>0</v>
      </c>
    </row>
    <row r="4641" spans="1:11" x14ac:dyDescent="0.2">
      <c r="A4641">
        <v>10022424</v>
      </c>
      <c r="B4641" t="s">
        <v>7244</v>
      </c>
      <c r="C4641" t="s">
        <v>10272</v>
      </c>
      <c r="D4641">
        <v>1284100</v>
      </c>
      <c r="E4641" t="s">
        <v>10255</v>
      </c>
      <c r="F4641">
        <v>18430</v>
      </c>
      <c r="G4641" t="s">
        <v>837</v>
      </c>
      <c r="H4641" t="s">
        <v>18023</v>
      </c>
      <c r="I4641">
        <v>1</v>
      </c>
      <c r="J4641">
        <v>60</v>
      </c>
      <c r="K4641" t="s">
        <v>0</v>
      </c>
    </row>
    <row r="4642" spans="1:11" x14ac:dyDescent="0.2">
      <c r="A4642">
        <v>10022423</v>
      </c>
      <c r="B4642" t="s">
        <v>7244</v>
      </c>
      <c r="C4642" t="s">
        <v>12982</v>
      </c>
      <c r="D4642">
        <v>1284100</v>
      </c>
      <c r="E4642" t="s">
        <v>10255</v>
      </c>
      <c r="F4642">
        <v>18430</v>
      </c>
      <c r="G4642" t="s">
        <v>837</v>
      </c>
      <c r="H4642" t="s">
        <v>18023</v>
      </c>
      <c r="I4642">
        <v>1</v>
      </c>
      <c r="J4642">
        <v>80</v>
      </c>
      <c r="K4642" t="s">
        <v>0</v>
      </c>
    </row>
    <row r="4643" spans="1:11" x14ac:dyDescent="0.2">
      <c r="A4643">
        <v>10037666</v>
      </c>
      <c r="B4643" t="s">
        <v>7238</v>
      </c>
      <c r="C4643" t="s">
        <v>16069</v>
      </c>
      <c r="D4643">
        <v>5028515</v>
      </c>
      <c r="E4643" t="s">
        <v>15196</v>
      </c>
      <c r="F4643">
        <v>18434</v>
      </c>
      <c r="G4643" t="s">
        <v>2217</v>
      </c>
      <c r="H4643" t="s">
        <v>2218</v>
      </c>
      <c r="I4643">
        <v>1</v>
      </c>
      <c r="J4643">
        <v>0</v>
      </c>
      <c r="K4643" t="s">
        <v>0</v>
      </c>
    </row>
    <row r="4644" spans="1:11" x14ac:dyDescent="0.2">
      <c r="A4644">
        <v>10020936</v>
      </c>
      <c r="B4644" t="s">
        <v>7236</v>
      </c>
      <c r="C4644" t="s">
        <v>10178</v>
      </c>
      <c r="D4644">
        <v>1314000</v>
      </c>
      <c r="E4644" t="s">
        <v>7292</v>
      </c>
      <c r="F4644">
        <v>18435</v>
      </c>
      <c r="G4644" t="s">
        <v>2219</v>
      </c>
      <c r="H4644" t="s">
        <v>2220</v>
      </c>
      <c r="I4644">
        <v>2</v>
      </c>
      <c r="J4644">
        <v>65</v>
      </c>
      <c r="K4644" t="s">
        <v>2714</v>
      </c>
    </row>
    <row r="4645" spans="1:11" x14ac:dyDescent="0.2">
      <c r="A4645">
        <v>10035018</v>
      </c>
      <c r="B4645" t="s">
        <v>7238</v>
      </c>
      <c r="C4645" t="s">
        <v>14301</v>
      </c>
      <c r="D4645">
        <v>1300200</v>
      </c>
      <c r="E4645" t="s">
        <v>14296</v>
      </c>
      <c r="F4645">
        <v>18436</v>
      </c>
      <c r="G4645" t="s">
        <v>17004</v>
      </c>
      <c r="H4645" t="s">
        <v>18024</v>
      </c>
      <c r="I4645">
        <v>1</v>
      </c>
      <c r="J4645">
        <v>70</v>
      </c>
      <c r="K4645" t="s">
        <v>0</v>
      </c>
    </row>
    <row r="4646" spans="1:11" x14ac:dyDescent="0.2">
      <c r="A4646">
        <v>10034561</v>
      </c>
      <c r="B4646" t="s">
        <v>7238</v>
      </c>
      <c r="C4646" t="s">
        <v>14135</v>
      </c>
      <c r="D4646">
        <v>1344400</v>
      </c>
      <c r="E4646" t="s">
        <v>9105</v>
      </c>
      <c r="F4646">
        <v>18438</v>
      </c>
      <c r="G4646" t="s">
        <v>2221</v>
      </c>
      <c r="H4646" t="s">
        <v>2222</v>
      </c>
      <c r="I4646">
        <v>1</v>
      </c>
      <c r="J4646">
        <v>10</v>
      </c>
      <c r="K4646" t="s">
        <v>0</v>
      </c>
    </row>
    <row r="4647" spans="1:11" x14ac:dyDescent="0.2">
      <c r="A4647">
        <v>10011092</v>
      </c>
      <c r="B4647" t="s">
        <v>7244</v>
      </c>
      <c r="C4647" t="s">
        <v>11896</v>
      </c>
      <c r="D4647">
        <v>1296400</v>
      </c>
      <c r="E4647" t="s">
        <v>10433</v>
      </c>
      <c r="F4647">
        <v>18440</v>
      </c>
      <c r="G4647" t="s">
        <v>2223</v>
      </c>
      <c r="H4647" t="s">
        <v>18025</v>
      </c>
      <c r="I4647">
        <v>1</v>
      </c>
      <c r="J4647">
        <v>40</v>
      </c>
      <c r="K4647" t="s">
        <v>0</v>
      </c>
    </row>
    <row r="4648" spans="1:11" x14ac:dyDescent="0.2">
      <c r="A4648">
        <v>10017407</v>
      </c>
      <c r="B4648" t="s">
        <v>7244</v>
      </c>
      <c r="C4648" t="s">
        <v>10172</v>
      </c>
      <c r="D4648">
        <v>1304300</v>
      </c>
      <c r="E4648" t="s">
        <v>10167</v>
      </c>
      <c r="F4648">
        <v>18446</v>
      </c>
      <c r="G4648" t="s">
        <v>856</v>
      </c>
      <c r="H4648" t="s">
        <v>18026</v>
      </c>
      <c r="I4648">
        <v>1</v>
      </c>
      <c r="J4648">
        <v>20</v>
      </c>
      <c r="K4648" t="s">
        <v>0</v>
      </c>
    </row>
    <row r="4649" spans="1:11" x14ac:dyDescent="0.2">
      <c r="A4649">
        <v>10034935</v>
      </c>
      <c r="B4649" t="s">
        <v>7244</v>
      </c>
      <c r="C4649" t="s">
        <v>14245</v>
      </c>
      <c r="D4649">
        <v>1303900</v>
      </c>
      <c r="E4649" t="s">
        <v>14235</v>
      </c>
      <c r="F4649">
        <v>18446</v>
      </c>
      <c r="G4649" t="s">
        <v>856</v>
      </c>
      <c r="H4649" t="s">
        <v>18026</v>
      </c>
      <c r="I4649">
        <v>1</v>
      </c>
      <c r="J4649">
        <v>30</v>
      </c>
      <c r="K4649" t="s">
        <v>0</v>
      </c>
    </row>
    <row r="4650" spans="1:11" x14ac:dyDescent="0.2">
      <c r="A4650">
        <v>10034924</v>
      </c>
      <c r="B4650" t="s">
        <v>7244</v>
      </c>
      <c r="C4650" t="s">
        <v>14243</v>
      </c>
      <c r="D4650">
        <v>1303900</v>
      </c>
      <c r="E4650" t="s">
        <v>14235</v>
      </c>
      <c r="F4650">
        <v>18446</v>
      </c>
      <c r="G4650" t="s">
        <v>856</v>
      </c>
      <c r="H4650" t="s">
        <v>18026</v>
      </c>
      <c r="I4650">
        <v>1</v>
      </c>
      <c r="J4650">
        <v>50</v>
      </c>
      <c r="K4650" t="s">
        <v>0</v>
      </c>
    </row>
    <row r="4651" spans="1:11" x14ac:dyDescent="0.2">
      <c r="A4651">
        <v>10012734</v>
      </c>
      <c r="B4651" t="s">
        <v>7283</v>
      </c>
      <c r="C4651" t="s">
        <v>16113</v>
      </c>
      <c r="D4651">
        <v>1305000</v>
      </c>
      <c r="E4651" t="s">
        <v>15208</v>
      </c>
      <c r="F4651">
        <v>18447</v>
      </c>
      <c r="G4651" t="s">
        <v>858</v>
      </c>
      <c r="H4651" t="s">
        <v>2224</v>
      </c>
      <c r="I4651">
        <v>1</v>
      </c>
      <c r="J4651">
        <v>30</v>
      </c>
      <c r="K4651" t="s">
        <v>0</v>
      </c>
    </row>
    <row r="4652" spans="1:11" x14ac:dyDescent="0.2">
      <c r="A4652">
        <v>10041941</v>
      </c>
      <c r="B4652" t="s">
        <v>7240</v>
      </c>
      <c r="C4652" t="s">
        <v>16111</v>
      </c>
      <c r="D4652">
        <v>1305000</v>
      </c>
      <c r="E4652" t="s">
        <v>15208</v>
      </c>
      <c r="F4652">
        <v>18447</v>
      </c>
      <c r="G4652" t="s">
        <v>858</v>
      </c>
      <c r="H4652" t="s">
        <v>2224</v>
      </c>
      <c r="I4652">
        <v>2</v>
      </c>
      <c r="J4652">
        <v>90</v>
      </c>
      <c r="K4652" t="s">
        <v>0</v>
      </c>
    </row>
    <row r="4653" spans="1:11" x14ac:dyDescent="0.2">
      <c r="A4653">
        <v>10034964</v>
      </c>
      <c r="B4653" t="s">
        <v>7244</v>
      </c>
      <c r="C4653" t="s">
        <v>14249</v>
      </c>
      <c r="D4653">
        <v>1305700</v>
      </c>
      <c r="E4653" t="s">
        <v>14247</v>
      </c>
      <c r="F4653">
        <v>18448</v>
      </c>
      <c r="G4653" t="s">
        <v>858</v>
      </c>
      <c r="H4653" t="s">
        <v>18027</v>
      </c>
      <c r="I4653">
        <v>1</v>
      </c>
      <c r="J4653">
        <v>30</v>
      </c>
      <c r="K4653" t="s">
        <v>0</v>
      </c>
    </row>
    <row r="4654" spans="1:11" x14ac:dyDescent="0.2">
      <c r="A4654">
        <v>10017338</v>
      </c>
      <c r="B4654" t="s">
        <v>7244</v>
      </c>
      <c r="C4654" t="s">
        <v>13377</v>
      </c>
      <c r="D4654">
        <v>1307500</v>
      </c>
      <c r="E4654" t="s">
        <v>8036</v>
      </c>
      <c r="F4654">
        <v>18457</v>
      </c>
      <c r="G4654" t="s">
        <v>862</v>
      </c>
      <c r="H4654" t="s">
        <v>18028</v>
      </c>
      <c r="I4654">
        <v>1</v>
      </c>
      <c r="J4654">
        <v>40</v>
      </c>
      <c r="K4654" t="s">
        <v>0</v>
      </c>
    </row>
    <row r="4655" spans="1:11" x14ac:dyDescent="0.2">
      <c r="A4655">
        <v>10021343</v>
      </c>
      <c r="B4655" t="s">
        <v>7283</v>
      </c>
      <c r="C4655" t="s">
        <v>9597</v>
      </c>
      <c r="D4655">
        <v>1341900</v>
      </c>
      <c r="E4655" t="s">
        <v>7231</v>
      </c>
      <c r="F4655">
        <v>18460</v>
      </c>
      <c r="G4655" t="s">
        <v>865</v>
      </c>
      <c r="H4655" t="s">
        <v>2225</v>
      </c>
      <c r="I4655">
        <v>2</v>
      </c>
      <c r="J4655">
        <v>75</v>
      </c>
      <c r="K4655" t="s">
        <v>2714</v>
      </c>
    </row>
    <row r="4656" spans="1:11" x14ac:dyDescent="0.2">
      <c r="A4656">
        <v>10030001</v>
      </c>
      <c r="B4656" t="s">
        <v>7238</v>
      </c>
      <c r="C4656" t="s">
        <v>12234</v>
      </c>
      <c r="D4656">
        <v>1341900</v>
      </c>
      <c r="E4656" t="s">
        <v>7231</v>
      </c>
      <c r="F4656">
        <v>18460</v>
      </c>
      <c r="G4656" t="s">
        <v>865</v>
      </c>
      <c r="H4656" t="s">
        <v>2225</v>
      </c>
      <c r="I4656">
        <v>1</v>
      </c>
      <c r="J4656">
        <v>60</v>
      </c>
      <c r="K4656" t="s">
        <v>0</v>
      </c>
    </row>
    <row r="4657" spans="1:11" x14ac:dyDescent="0.2">
      <c r="A4657">
        <v>10038095</v>
      </c>
      <c r="B4657" t="s">
        <v>7244</v>
      </c>
      <c r="C4657" t="s">
        <v>15491</v>
      </c>
      <c r="D4657">
        <v>1181600</v>
      </c>
      <c r="E4657" t="s">
        <v>10572</v>
      </c>
      <c r="F4657">
        <v>18463</v>
      </c>
      <c r="G4657" t="s">
        <v>874</v>
      </c>
      <c r="H4657" t="s">
        <v>18029</v>
      </c>
      <c r="I4657">
        <v>1</v>
      </c>
      <c r="J4657">
        <v>20</v>
      </c>
      <c r="K4657" t="s">
        <v>0</v>
      </c>
    </row>
    <row r="4658" spans="1:11" x14ac:dyDescent="0.2">
      <c r="A4658">
        <v>10013703</v>
      </c>
      <c r="B4658" t="s">
        <v>7240</v>
      </c>
      <c r="C4658" t="s">
        <v>11324</v>
      </c>
      <c r="D4658">
        <v>1183000</v>
      </c>
      <c r="E4658" t="s">
        <v>1363</v>
      </c>
      <c r="F4658">
        <v>18465</v>
      </c>
      <c r="G4658" t="s">
        <v>2226</v>
      </c>
      <c r="H4658" t="s">
        <v>2227</v>
      </c>
      <c r="I4658">
        <v>1</v>
      </c>
      <c r="J4658">
        <v>70</v>
      </c>
      <c r="K4658" t="s">
        <v>0</v>
      </c>
    </row>
    <row r="4659" spans="1:11" x14ac:dyDescent="0.2">
      <c r="A4659">
        <v>10013702</v>
      </c>
      <c r="B4659" t="s">
        <v>7240</v>
      </c>
      <c r="C4659" t="s">
        <v>11322</v>
      </c>
      <c r="D4659">
        <v>1183000</v>
      </c>
      <c r="E4659" t="s">
        <v>1363</v>
      </c>
      <c r="F4659">
        <v>18465</v>
      </c>
      <c r="G4659" t="s">
        <v>2226</v>
      </c>
      <c r="H4659" t="s">
        <v>2227</v>
      </c>
      <c r="I4659">
        <v>1</v>
      </c>
      <c r="J4659">
        <v>90</v>
      </c>
      <c r="K4659" t="s">
        <v>0</v>
      </c>
    </row>
    <row r="4660" spans="1:11" x14ac:dyDescent="0.2">
      <c r="A4660">
        <v>10031487</v>
      </c>
      <c r="B4660" t="s">
        <v>7238</v>
      </c>
      <c r="C4660" t="s">
        <v>12772</v>
      </c>
      <c r="D4660">
        <v>1184800</v>
      </c>
      <c r="E4660" t="s">
        <v>8813</v>
      </c>
      <c r="F4660">
        <v>18467</v>
      </c>
      <c r="G4660" t="s">
        <v>2228</v>
      </c>
      <c r="H4660" t="s">
        <v>2229</v>
      </c>
      <c r="I4660">
        <v>1</v>
      </c>
      <c r="J4660">
        <v>50</v>
      </c>
      <c r="K4660" t="s">
        <v>0</v>
      </c>
    </row>
    <row r="4661" spans="1:11" x14ac:dyDescent="0.2">
      <c r="A4661">
        <v>10029613</v>
      </c>
      <c r="B4661" t="s">
        <v>7240</v>
      </c>
      <c r="C4661" t="s">
        <v>11635</v>
      </c>
      <c r="D4661">
        <v>1215500</v>
      </c>
      <c r="E4661" t="s">
        <v>11583</v>
      </c>
      <c r="F4661">
        <v>18468</v>
      </c>
      <c r="G4661" t="s">
        <v>18030</v>
      </c>
      <c r="H4661" t="s">
        <v>18031</v>
      </c>
      <c r="I4661">
        <v>2</v>
      </c>
      <c r="J4661">
        <v>30</v>
      </c>
      <c r="K4661" t="s">
        <v>2714</v>
      </c>
    </row>
    <row r="4662" spans="1:11" x14ac:dyDescent="0.2">
      <c r="A4662">
        <v>10029615</v>
      </c>
      <c r="B4662" t="s">
        <v>7244</v>
      </c>
      <c r="C4662" t="s">
        <v>11636</v>
      </c>
      <c r="D4662">
        <v>1215500</v>
      </c>
      <c r="E4662" t="s">
        <v>11583</v>
      </c>
      <c r="F4662">
        <v>18468</v>
      </c>
      <c r="G4662" t="s">
        <v>18030</v>
      </c>
      <c r="H4662" t="s">
        <v>18031</v>
      </c>
      <c r="I4662">
        <v>1</v>
      </c>
      <c r="J4662">
        <v>10</v>
      </c>
      <c r="K4662" t="s">
        <v>0</v>
      </c>
    </row>
    <row r="4663" spans="1:11" x14ac:dyDescent="0.2">
      <c r="A4663">
        <v>10040748</v>
      </c>
      <c r="B4663" t="s">
        <v>7244</v>
      </c>
      <c r="C4663" t="s">
        <v>15526</v>
      </c>
      <c r="D4663">
        <v>1215500</v>
      </c>
      <c r="E4663" t="s">
        <v>11583</v>
      </c>
      <c r="F4663">
        <v>18468</v>
      </c>
      <c r="G4663" t="s">
        <v>18030</v>
      </c>
      <c r="H4663" t="s">
        <v>18031</v>
      </c>
      <c r="I4663">
        <v>1</v>
      </c>
      <c r="J4663">
        <v>30</v>
      </c>
      <c r="K4663" t="s">
        <v>0</v>
      </c>
    </row>
    <row r="4664" spans="1:11" x14ac:dyDescent="0.2">
      <c r="A4664">
        <v>10008043</v>
      </c>
      <c r="B4664" t="s">
        <v>7240</v>
      </c>
      <c r="C4664" t="s">
        <v>15528</v>
      </c>
      <c r="D4664">
        <v>1215500</v>
      </c>
      <c r="E4664" t="s">
        <v>11583</v>
      </c>
      <c r="F4664">
        <v>18468</v>
      </c>
      <c r="G4664" t="s">
        <v>18030</v>
      </c>
      <c r="H4664" t="s">
        <v>18031</v>
      </c>
      <c r="I4664">
        <v>1</v>
      </c>
      <c r="J4664">
        <v>40</v>
      </c>
      <c r="K4664" t="s">
        <v>0</v>
      </c>
    </row>
    <row r="4665" spans="1:11" x14ac:dyDescent="0.2">
      <c r="A4665">
        <v>533082</v>
      </c>
      <c r="B4665" t="s">
        <v>7244</v>
      </c>
      <c r="C4665" t="s">
        <v>14385</v>
      </c>
      <c r="D4665">
        <v>1215700</v>
      </c>
      <c r="E4665" t="s">
        <v>14369</v>
      </c>
      <c r="F4665">
        <v>18470</v>
      </c>
      <c r="G4665" t="s">
        <v>17097</v>
      </c>
      <c r="H4665" t="s">
        <v>18032</v>
      </c>
      <c r="I4665">
        <v>1</v>
      </c>
      <c r="J4665">
        <v>10</v>
      </c>
      <c r="K4665" t="s">
        <v>0</v>
      </c>
    </row>
    <row r="4666" spans="1:11" x14ac:dyDescent="0.2">
      <c r="A4666">
        <v>10029535</v>
      </c>
      <c r="B4666" t="s">
        <v>7244</v>
      </c>
      <c r="C4666" t="s">
        <v>11643</v>
      </c>
      <c r="D4666">
        <v>1216400</v>
      </c>
      <c r="E4666" t="s">
        <v>11587</v>
      </c>
      <c r="F4666">
        <v>18471</v>
      </c>
      <c r="G4666" t="s">
        <v>938</v>
      </c>
      <c r="H4666" t="s">
        <v>18033</v>
      </c>
      <c r="I4666">
        <v>1</v>
      </c>
      <c r="J4666">
        <v>0</v>
      </c>
      <c r="K4666" t="s">
        <v>0</v>
      </c>
    </row>
    <row r="4667" spans="1:11" x14ac:dyDescent="0.2">
      <c r="A4667">
        <v>10031684</v>
      </c>
      <c r="B4667" t="s">
        <v>7244</v>
      </c>
      <c r="C4667" t="s">
        <v>12934</v>
      </c>
      <c r="D4667">
        <v>1216700</v>
      </c>
      <c r="E4667" t="s">
        <v>12930</v>
      </c>
      <c r="F4667">
        <v>18472</v>
      </c>
      <c r="G4667" t="s">
        <v>938</v>
      </c>
      <c r="H4667" t="s">
        <v>18034</v>
      </c>
      <c r="I4667">
        <v>3</v>
      </c>
      <c r="J4667">
        <v>20</v>
      </c>
      <c r="K4667" t="s">
        <v>2714</v>
      </c>
    </row>
    <row r="4668" spans="1:11" x14ac:dyDescent="0.2">
      <c r="A4668">
        <v>10031683</v>
      </c>
      <c r="B4668" t="s">
        <v>7240</v>
      </c>
      <c r="C4668" t="s">
        <v>12933</v>
      </c>
      <c r="D4668">
        <v>1216700</v>
      </c>
      <c r="E4668" t="s">
        <v>12930</v>
      </c>
      <c r="F4668">
        <v>18472</v>
      </c>
      <c r="G4668" t="s">
        <v>938</v>
      </c>
      <c r="H4668" t="s">
        <v>18034</v>
      </c>
      <c r="I4668">
        <v>2</v>
      </c>
      <c r="J4668">
        <v>40</v>
      </c>
      <c r="K4668" t="s">
        <v>2714</v>
      </c>
    </row>
    <row r="4669" spans="1:11" x14ac:dyDescent="0.2">
      <c r="A4669">
        <v>10040753</v>
      </c>
      <c r="B4669" t="s">
        <v>7244</v>
      </c>
      <c r="C4669" t="s">
        <v>15403</v>
      </c>
      <c r="D4669">
        <v>1217700</v>
      </c>
      <c r="E4669" t="s">
        <v>15067</v>
      </c>
      <c r="F4669">
        <v>18473</v>
      </c>
      <c r="G4669" t="s">
        <v>17094</v>
      </c>
      <c r="H4669" t="s">
        <v>18035</v>
      </c>
      <c r="I4669">
        <v>1</v>
      </c>
      <c r="J4669">
        <v>40</v>
      </c>
      <c r="K4669" t="s">
        <v>0</v>
      </c>
    </row>
    <row r="4670" spans="1:11" x14ac:dyDescent="0.2">
      <c r="A4670">
        <v>533068</v>
      </c>
      <c r="B4670" t="s">
        <v>7240</v>
      </c>
      <c r="C4670" t="s">
        <v>15402</v>
      </c>
      <c r="D4670">
        <v>1217700</v>
      </c>
      <c r="E4670" t="s">
        <v>15067</v>
      </c>
      <c r="F4670">
        <v>18473</v>
      </c>
      <c r="G4670" t="s">
        <v>17094</v>
      </c>
      <c r="H4670" t="s">
        <v>18035</v>
      </c>
      <c r="I4670">
        <v>1</v>
      </c>
      <c r="J4670">
        <v>60</v>
      </c>
      <c r="K4670" t="s">
        <v>0</v>
      </c>
    </row>
    <row r="4671" spans="1:11" x14ac:dyDescent="0.2">
      <c r="A4671">
        <v>10037969</v>
      </c>
      <c r="B4671" t="s">
        <v>7244</v>
      </c>
      <c r="C4671" t="s">
        <v>15535</v>
      </c>
      <c r="D4671">
        <v>1217700</v>
      </c>
      <c r="E4671" t="s">
        <v>15067</v>
      </c>
      <c r="F4671">
        <v>18473</v>
      </c>
      <c r="G4671" t="s">
        <v>17094</v>
      </c>
      <c r="H4671" t="s">
        <v>18035</v>
      </c>
      <c r="I4671">
        <v>1</v>
      </c>
      <c r="J4671">
        <v>70</v>
      </c>
      <c r="K4671" t="s">
        <v>0</v>
      </c>
    </row>
    <row r="4672" spans="1:11" x14ac:dyDescent="0.2">
      <c r="A4672">
        <v>10040674</v>
      </c>
      <c r="B4672" t="s">
        <v>7244</v>
      </c>
      <c r="C4672" t="s">
        <v>15397</v>
      </c>
      <c r="D4672">
        <v>1218300</v>
      </c>
      <c r="E4672" t="s">
        <v>15065</v>
      </c>
      <c r="F4672">
        <v>18474</v>
      </c>
      <c r="G4672" t="s">
        <v>17094</v>
      </c>
      <c r="H4672" t="s">
        <v>18036</v>
      </c>
      <c r="I4672">
        <v>1</v>
      </c>
      <c r="J4672">
        <v>0</v>
      </c>
      <c r="K4672" t="s">
        <v>0</v>
      </c>
    </row>
    <row r="4673" spans="1:11" x14ac:dyDescent="0.2">
      <c r="A4673">
        <v>10040673</v>
      </c>
      <c r="B4673" t="s">
        <v>7244</v>
      </c>
      <c r="C4673" t="s">
        <v>15398</v>
      </c>
      <c r="D4673">
        <v>1218300</v>
      </c>
      <c r="E4673" t="s">
        <v>15065</v>
      </c>
      <c r="F4673">
        <v>18474</v>
      </c>
      <c r="G4673" t="s">
        <v>17094</v>
      </c>
      <c r="H4673" t="s">
        <v>18036</v>
      </c>
      <c r="I4673">
        <v>1</v>
      </c>
      <c r="J4673">
        <v>30</v>
      </c>
      <c r="K4673" t="s">
        <v>0</v>
      </c>
    </row>
    <row r="4674" spans="1:11" x14ac:dyDescent="0.2">
      <c r="A4674">
        <v>10022759</v>
      </c>
      <c r="B4674" t="s">
        <v>7238</v>
      </c>
      <c r="C4674" t="s">
        <v>10612</v>
      </c>
      <c r="D4674">
        <v>1219000</v>
      </c>
      <c r="E4674" t="s">
        <v>10610</v>
      </c>
      <c r="F4674">
        <v>18475</v>
      </c>
      <c r="G4674" t="s">
        <v>17094</v>
      </c>
      <c r="H4674" t="s">
        <v>18037</v>
      </c>
      <c r="I4674">
        <v>1</v>
      </c>
      <c r="J4674">
        <v>20</v>
      </c>
      <c r="K4674" t="s">
        <v>0</v>
      </c>
    </row>
    <row r="4675" spans="1:11" x14ac:dyDescent="0.2">
      <c r="A4675">
        <v>10040755</v>
      </c>
      <c r="B4675" t="s">
        <v>7244</v>
      </c>
      <c r="C4675" t="s">
        <v>15394</v>
      </c>
      <c r="D4675">
        <v>1219000</v>
      </c>
      <c r="E4675" t="s">
        <v>10610</v>
      </c>
      <c r="F4675">
        <v>18475</v>
      </c>
      <c r="G4675" t="s">
        <v>17094</v>
      </c>
      <c r="H4675" t="s">
        <v>18037</v>
      </c>
      <c r="I4675">
        <v>1</v>
      </c>
      <c r="J4675">
        <v>40</v>
      </c>
      <c r="K4675" t="s">
        <v>0</v>
      </c>
    </row>
    <row r="4676" spans="1:11" x14ac:dyDescent="0.2">
      <c r="A4676">
        <v>253192</v>
      </c>
      <c r="B4676" t="s">
        <v>7240</v>
      </c>
      <c r="C4676" t="s">
        <v>13765</v>
      </c>
      <c r="D4676">
        <v>1220000</v>
      </c>
      <c r="E4676" t="s">
        <v>13465</v>
      </c>
      <c r="F4676">
        <v>18476</v>
      </c>
      <c r="G4676" t="s">
        <v>940</v>
      </c>
      <c r="H4676" t="s">
        <v>2230</v>
      </c>
      <c r="I4676">
        <v>1</v>
      </c>
      <c r="J4676">
        <v>50</v>
      </c>
      <c r="K4676" t="s">
        <v>0</v>
      </c>
    </row>
    <row r="4677" spans="1:11" x14ac:dyDescent="0.2">
      <c r="A4677">
        <v>10029474</v>
      </c>
      <c r="B4677" t="s">
        <v>7244</v>
      </c>
      <c r="C4677" t="s">
        <v>11649</v>
      </c>
      <c r="D4677">
        <v>1237300</v>
      </c>
      <c r="E4677" t="s">
        <v>11592</v>
      </c>
      <c r="F4677">
        <v>18478</v>
      </c>
      <c r="G4677" t="s">
        <v>942</v>
      </c>
      <c r="H4677" t="s">
        <v>18038</v>
      </c>
      <c r="I4677">
        <v>1</v>
      </c>
      <c r="J4677">
        <v>30</v>
      </c>
      <c r="K4677" t="s">
        <v>0</v>
      </c>
    </row>
    <row r="4678" spans="1:11" x14ac:dyDescent="0.2">
      <c r="A4678">
        <v>10030088</v>
      </c>
      <c r="B4678" t="s">
        <v>7244</v>
      </c>
      <c r="C4678" t="s">
        <v>11651</v>
      </c>
      <c r="D4678">
        <v>1237300</v>
      </c>
      <c r="E4678" t="s">
        <v>11592</v>
      </c>
      <c r="F4678">
        <v>18478</v>
      </c>
      <c r="G4678" t="s">
        <v>942</v>
      </c>
      <c r="H4678" t="s">
        <v>18038</v>
      </c>
      <c r="I4678">
        <v>1</v>
      </c>
      <c r="J4678">
        <v>30</v>
      </c>
      <c r="K4678" t="s">
        <v>0</v>
      </c>
    </row>
    <row r="4679" spans="1:11" x14ac:dyDescent="0.2">
      <c r="A4679">
        <v>10029469</v>
      </c>
      <c r="B4679" t="s">
        <v>7244</v>
      </c>
      <c r="C4679" t="s">
        <v>11645</v>
      </c>
      <c r="D4679">
        <v>1237400</v>
      </c>
      <c r="E4679" t="s">
        <v>11589</v>
      </c>
      <c r="F4679">
        <v>18478</v>
      </c>
      <c r="G4679" t="s">
        <v>942</v>
      </c>
      <c r="H4679" t="s">
        <v>18038</v>
      </c>
      <c r="I4679">
        <v>1</v>
      </c>
      <c r="J4679">
        <v>80</v>
      </c>
      <c r="K4679" t="s">
        <v>0</v>
      </c>
    </row>
    <row r="4680" spans="1:11" x14ac:dyDescent="0.2">
      <c r="A4680">
        <v>10029472</v>
      </c>
      <c r="B4680" t="s">
        <v>7244</v>
      </c>
      <c r="C4680" t="s">
        <v>11650</v>
      </c>
      <c r="D4680">
        <v>1237300</v>
      </c>
      <c r="E4680" t="s">
        <v>11592</v>
      </c>
      <c r="F4680">
        <v>18478</v>
      </c>
      <c r="G4680" t="s">
        <v>942</v>
      </c>
      <c r="H4680" t="s">
        <v>18038</v>
      </c>
      <c r="I4680">
        <v>1</v>
      </c>
      <c r="J4680">
        <v>90</v>
      </c>
      <c r="K4680" t="s">
        <v>0</v>
      </c>
    </row>
    <row r="4681" spans="1:11" x14ac:dyDescent="0.2">
      <c r="A4681">
        <v>10012778</v>
      </c>
      <c r="B4681" t="s">
        <v>7244</v>
      </c>
      <c r="C4681" t="s">
        <v>13854</v>
      </c>
      <c r="D4681">
        <v>1238000</v>
      </c>
      <c r="E4681" t="s">
        <v>10587</v>
      </c>
      <c r="F4681">
        <v>18480</v>
      </c>
      <c r="G4681" t="s">
        <v>17113</v>
      </c>
      <c r="H4681" t="s">
        <v>18039</v>
      </c>
      <c r="I4681">
        <v>1</v>
      </c>
      <c r="J4681">
        <v>60</v>
      </c>
      <c r="K4681" t="s">
        <v>0</v>
      </c>
    </row>
    <row r="4682" spans="1:11" x14ac:dyDescent="0.2">
      <c r="A4682">
        <v>10022696</v>
      </c>
      <c r="B4682" t="s">
        <v>7244</v>
      </c>
      <c r="C4682" t="s">
        <v>10601</v>
      </c>
      <c r="D4682">
        <v>1238000</v>
      </c>
      <c r="E4682" t="s">
        <v>10587</v>
      </c>
      <c r="F4682">
        <v>18480</v>
      </c>
      <c r="G4682" t="s">
        <v>17113</v>
      </c>
      <c r="H4682" t="s">
        <v>18039</v>
      </c>
      <c r="I4682">
        <v>1</v>
      </c>
      <c r="J4682">
        <v>60</v>
      </c>
      <c r="K4682" t="s">
        <v>0</v>
      </c>
    </row>
    <row r="4683" spans="1:11" x14ac:dyDescent="0.2">
      <c r="A4683">
        <v>10022673</v>
      </c>
      <c r="B4683" t="s">
        <v>7240</v>
      </c>
      <c r="C4683" t="s">
        <v>10591</v>
      </c>
      <c r="D4683">
        <v>1238400</v>
      </c>
      <c r="E4683" t="s">
        <v>10585</v>
      </c>
      <c r="F4683">
        <v>18481</v>
      </c>
      <c r="G4683" t="s">
        <v>944</v>
      </c>
      <c r="H4683" t="s">
        <v>18040</v>
      </c>
      <c r="I4683">
        <v>1</v>
      </c>
      <c r="J4683">
        <v>70</v>
      </c>
      <c r="K4683" t="s">
        <v>0</v>
      </c>
    </row>
    <row r="4684" spans="1:11" x14ac:dyDescent="0.2">
      <c r="A4684">
        <v>10031708</v>
      </c>
      <c r="B4684" t="s">
        <v>7244</v>
      </c>
      <c r="C4684" t="s">
        <v>13474</v>
      </c>
      <c r="D4684">
        <v>1239000</v>
      </c>
      <c r="E4684" t="s">
        <v>13463</v>
      </c>
      <c r="F4684">
        <v>18482</v>
      </c>
      <c r="G4684" t="s">
        <v>944</v>
      </c>
      <c r="H4684" t="s">
        <v>18041</v>
      </c>
      <c r="I4684">
        <v>2</v>
      </c>
      <c r="J4684">
        <v>10</v>
      </c>
      <c r="K4684" t="s">
        <v>0</v>
      </c>
    </row>
    <row r="4685" spans="1:11" x14ac:dyDescent="0.2">
      <c r="A4685">
        <v>10033902</v>
      </c>
      <c r="B4685" t="s">
        <v>7238</v>
      </c>
      <c r="C4685" t="s">
        <v>13665</v>
      </c>
      <c r="D4685">
        <v>1240100</v>
      </c>
      <c r="E4685" t="s">
        <v>8068</v>
      </c>
      <c r="F4685">
        <v>18484</v>
      </c>
      <c r="G4685" t="s">
        <v>946</v>
      </c>
      <c r="H4685" t="s">
        <v>2231</v>
      </c>
      <c r="I4685">
        <v>2</v>
      </c>
      <c r="J4685">
        <v>70</v>
      </c>
      <c r="K4685" t="s">
        <v>2714</v>
      </c>
    </row>
    <row r="4686" spans="1:11" x14ac:dyDescent="0.2">
      <c r="A4686">
        <v>10022692</v>
      </c>
      <c r="B4686" t="s">
        <v>7238</v>
      </c>
      <c r="C4686" t="s">
        <v>10599</v>
      </c>
      <c r="D4686">
        <v>1240100</v>
      </c>
      <c r="E4686" t="s">
        <v>8068</v>
      </c>
      <c r="F4686">
        <v>18484</v>
      </c>
      <c r="G4686" t="s">
        <v>946</v>
      </c>
      <c r="H4686" t="s">
        <v>2231</v>
      </c>
      <c r="I4686">
        <v>1</v>
      </c>
      <c r="J4686">
        <v>10</v>
      </c>
      <c r="K4686" t="s">
        <v>0</v>
      </c>
    </row>
    <row r="4687" spans="1:11" x14ac:dyDescent="0.2">
      <c r="A4687">
        <v>10040801</v>
      </c>
      <c r="B4687" t="s">
        <v>7238</v>
      </c>
      <c r="C4687" t="s">
        <v>15400</v>
      </c>
      <c r="D4687">
        <v>1241400</v>
      </c>
      <c r="E4687" t="s">
        <v>15066</v>
      </c>
      <c r="F4687">
        <v>18485</v>
      </c>
      <c r="G4687" t="s">
        <v>17121</v>
      </c>
      <c r="H4687" t="s">
        <v>18042</v>
      </c>
      <c r="I4687">
        <v>1</v>
      </c>
      <c r="J4687">
        <v>60</v>
      </c>
      <c r="K4687" t="s">
        <v>0</v>
      </c>
    </row>
    <row r="4688" spans="1:11" x14ac:dyDescent="0.2">
      <c r="A4688">
        <v>10014459</v>
      </c>
      <c r="B4688" t="s">
        <v>7240</v>
      </c>
      <c r="C4688" t="s">
        <v>8560</v>
      </c>
      <c r="D4688">
        <v>1220600</v>
      </c>
      <c r="E4688" t="s">
        <v>7922</v>
      </c>
      <c r="F4688">
        <v>18487</v>
      </c>
      <c r="G4688" t="s">
        <v>17040</v>
      </c>
      <c r="H4688" t="s">
        <v>18043</v>
      </c>
      <c r="I4688">
        <v>2</v>
      </c>
      <c r="J4688">
        <v>85</v>
      </c>
      <c r="K4688" t="s">
        <v>2714</v>
      </c>
    </row>
    <row r="4689" spans="1:11" x14ac:dyDescent="0.2">
      <c r="A4689">
        <v>10030649</v>
      </c>
      <c r="B4689" t="s">
        <v>7244</v>
      </c>
      <c r="C4689" t="s">
        <v>12060</v>
      </c>
      <c r="D4689">
        <v>1234300</v>
      </c>
      <c r="E4689" t="s">
        <v>12027</v>
      </c>
      <c r="F4689">
        <v>18487</v>
      </c>
      <c r="G4689" t="s">
        <v>17040</v>
      </c>
      <c r="H4689" t="s">
        <v>18043</v>
      </c>
      <c r="I4689">
        <v>1</v>
      </c>
      <c r="J4689">
        <v>40</v>
      </c>
      <c r="K4689" t="s">
        <v>0</v>
      </c>
    </row>
    <row r="4690" spans="1:11" x14ac:dyDescent="0.2">
      <c r="A4690">
        <v>10011110</v>
      </c>
      <c r="B4690" t="s">
        <v>7240</v>
      </c>
      <c r="C4690" t="s">
        <v>12724</v>
      </c>
      <c r="D4690">
        <v>1220600</v>
      </c>
      <c r="E4690" t="s">
        <v>7922</v>
      </c>
      <c r="F4690">
        <v>18487</v>
      </c>
      <c r="G4690" t="s">
        <v>17040</v>
      </c>
      <c r="H4690" t="s">
        <v>18043</v>
      </c>
      <c r="I4690">
        <v>1</v>
      </c>
      <c r="J4690">
        <v>80</v>
      </c>
      <c r="K4690" t="s">
        <v>0</v>
      </c>
    </row>
    <row r="4691" spans="1:11" x14ac:dyDescent="0.2">
      <c r="A4691">
        <v>10011134</v>
      </c>
      <c r="B4691" t="s">
        <v>7240</v>
      </c>
      <c r="C4691" t="s">
        <v>12720</v>
      </c>
      <c r="D4691">
        <v>1220600</v>
      </c>
      <c r="E4691" t="s">
        <v>7922</v>
      </c>
      <c r="F4691">
        <v>18487</v>
      </c>
      <c r="G4691" t="s">
        <v>17040</v>
      </c>
      <c r="H4691" t="s">
        <v>18043</v>
      </c>
      <c r="I4691">
        <v>1</v>
      </c>
      <c r="J4691">
        <v>90</v>
      </c>
      <c r="K4691" t="s">
        <v>0</v>
      </c>
    </row>
    <row r="4692" spans="1:11" x14ac:dyDescent="0.2">
      <c r="A4692">
        <v>10030648</v>
      </c>
      <c r="B4692" t="s">
        <v>7244</v>
      </c>
      <c r="C4692" t="s">
        <v>12059</v>
      </c>
      <c r="D4692">
        <v>1220600</v>
      </c>
      <c r="E4692" t="s">
        <v>7922</v>
      </c>
      <c r="F4692">
        <v>18487</v>
      </c>
      <c r="G4692" t="s">
        <v>17040</v>
      </c>
      <c r="H4692" t="s">
        <v>18043</v>
      </c>
      <c r="I4692">
        <v>1</v>
      </c>
      <c r="J4692">
        <v>100</v>
      </c>
      <c r="K4692" t="s">
        <v>0</v>
      </c>
    </row>
    <row r="4693" spans="1:11" x14ac:dyDescent="0.2">
      <c r="A4693">
        <v>10011107</v>
      </c>
      <c r="B4693" t="s">
        <v>7240</v>
      </c>
      <c r="C4693" t="s">
        <v>12050</v>
      </c>
      <c r="D4693">
        <v>1220600</v>
      </c>
      <c r="E4693" t="s">
        <v>7922</v>
      </c>
      <c r="F4693">
        <v>18487</v>
      </c>
      <c r="G4693" t="s">
        <v>959</v>
      </c>
      <c r="H4693" t="s">
        <v>18044</v>
      </c>
      <c r="I4693">
        <v>1</v>
      </c>
      <c r="J4693">
        <v>30</v>
      </c>
      <c r="K4693" t="s">
        <v>0</v>
      </c>
    </row>
    <row r="4694" spans="1:11" x14ac:dyDescent="0.2">
      <c r="A4694">
        <v>10011122</v>
      </c>
      <c r="B4694" t="s">
        <v>7240</v>
      </c>
      <c r="C4694" t="s">
        <v>12048</v>
      </c>
      <c r="D4694">
        <v>1220600</v>
      </c>
      <c r="E4694" t="s">
        <v>7922</v>
      </c>
      <c r="F4694">
        <v>18487</v>
      </c>
      <c r="G4694" t="s">
        <v>959</v>
      </c>
      <c r="H4694" t="s">
        <v>18044</v>
      </c>
      <c r="I4694">
        <v>1</v>
      </c>
      <c r="J4694">
        <v>60</v>
      </c>
      <c r="K4694" t="s">
        <v>0</v>
      </c>
    </row>
    <row r="4695" spans="1:11" x14ac:dyDescent="0.2">
      <c r="A4695">
        <v>10011119</v>
      </c>
      <c r="B4695" t="s">
        <v>7240</v>
      </c>
      <c r="C4695" t="s">
        <v>12049</v>
      </c>
      <c r="D4695">
        <v>1220600</v>
      </c>
      <c r="E4695" t="s">
        <v>7922</v>
      </c>
      <c r="F4695">
        <v>18487</v>
      </c>
      <c r="G4695" t="s">
        <v>959</v>
      </c>
      <c r="H4695" t="s">
        <v>18044</v>
      </c>
      <c r="I4695">
        <v>1</v>
      </c>
      <c r="J4695">
        <v>70</v>
      </c>
      <c r="K4695" t="s">
        <v>0</v>
      </c>
    </row>
    <row r="4696" spans="1:11" x14ac:dyDescent="0.2">
      <c r="A4696">
        <v>10011111</v>
      </c>
      <c r="B4696" t="s">
        <v>7240</v>
      </c>
      <c r="C4696" t="s">
        <v>12054</v>
      </c>
      <c r="D4696">
        <v>1220600</v>
      </c>
      <c r="E4696" t="s">
        <v>7922</v>
      </c>
      <c r="F4696">
        <v>18487</v>
      </c>
      <c r="G4696" t="s">
        <v>959</v>
      </c>
      <c r="H4696" t="s">
        <v>18044</v>
      </c>
      <c r="I4696">
        <v>1</v>
      </c>
      <c r="J4696">
        <v>80</v>
      </c>
      <c r="K4696" t="s">
        <v>0</v>
      </c>
    </row>
    <row r="4697" spans="1:11" x14ac:dyDescent="0.2">
      <c r="A4697">
        <v>10011108</v>
      </c>
      <c r="B4697" t="s">
        <v>7240</v>
      </c>
      <c r="C4697" t="s">
        <v>12055</v>
      </c>
      <c r="D4697">
        <v>1220600</v>
      </c>
      <c r="E4697" t="s">
        <v>7922</v>
      </c>
      <c r="F4697">
        <v>18487</v>
      </c>
      <c r="G4697" t="s">
        <v>959</v>
      </c>
      <c r="H4697" t="s">
        <v>18044</v>
      </c>
      <c r="I4697">
        <v>1</v>
      </c>
      <c r="J4697">
        <v>90</v>
      </c>
      <c r="K4697" t="s">
        <v>0</v>
      </c>
    </row>
    <row r="4698" spans="1:11" x14ac:dyDescent="0.2">
      <c r="A4698">
        <v>10030643</v>
      </c>
      <c r="B4698" t="s">
        <v>7240</v>
      </c>
      <c r="C4698" t="s">
        <v>12051</v>
      </c>
      <c r="D4698">
        <v>1220600</v>
      </c>
      <c r="E4698" t="s">
        <v>7922</v>
      </c>
      <c r="F4698">
        <v>18487</v>
      </c>
      <c r="G4698" t="s">
        <v>959</v>
      </c>
      <c r="H4698" t="s">
        <v>18044</v>
      </c>
      <c r="I4698">
        <v>1</v>
      </c>
      <c r="J4698">
        <v>100</v>
      </c>
      <c r="K4698" t="s">
        <v>0</v>
      </c>
    </row>
    <row r="4699" spans="1:11" x14ac:dyDescent="0.2">
      <c r="A4699">
        <v>10011120</v>
      </c>
      <c r="B4699" t="s">
        <v>7236</v>
      </c>
      <c r="C4699" t="s">
        <v>14516</v>
      </c>
      <c r="D4699">
        <v>1220600</v>
      </c>
      <c r="E4699" t="s">
        <v>7922</v>
      </c>
      <c r="F4699">
        <v>18487</v>
      </c>
      <c r="G4699" t="s">
        <v>2232</v>
      </c>
      <c r="H4699" t="s">
        <v>2233</v>
      </c>
      <c r="I4699">
        <v>1</v>
      </c>
      <c r="J4699">
        <v>50</v>
      </c>
      <c r="K4699" t="s">
        <v>0</v>
      </c>
    </row>
    <row r="4700" spans="1:11" x14ac:dyDescent="0.2">
      <c r="A4700">
        <v>10022749</v>
      </c>
      <c r="B4700" t="s">
        <v>7244</v>
      </c>
      <c r="C4700" t="s">
        <v>14507</v>
      </c>
      <c r="D4700">
        <v>1227400</v>
      </c>
      <c r="E4700" t="s">
        <v>8399</v>
      </c>
      <c r="F4700">
        <v>1848866</v>
      </c>
      <c r="G4700" t="s">
        <v>957</v>
      </c>
      <c r="H4700" t="s">
        <v>18045</v>
      </c>
      <c r="I4700">
        <v>3</v>
      </c>
      <c r="J4700">
        <v>40</v>
      </c>
      <c r="K4700" t="s">
        <v>2714</v>
      </c>
    </row>
    <row r="4701" spans="1:11" x14ac:dyDescent="0.2">
      <c r="A4701">
        <v>10008055</v>
      </c>
      <c r="B4701" t="s">
        <v>7244</v>
      </c>
      <c r="C4701" t="s">
        <v>7909</v>
      </c>
      <c r="D4701">
        <v>1222900</v>
      </c>
      <c r="E4701" t="s">
        <v>7907</v>
      </c>
      <c r="F4701">
        <v>18490</v>
      </c>
      <c r="G4701" t="s">
        <v>950</v>
      </c>
      <c r="H4701" t="s">
        <v>18046</v>
      </c>
      <c r="I4701">
        <v>2</v>
      </c>
      <c r="J4701">
        <v>35</v>
      </c>
      <c r="K4701" t="s">
        <v>2714</v>
      </c>
    </row>
    <row r="4702" spans="1:11" x14ac:dyDescent="0.2">
      <c r="A4702">
        <v>533020</v>
      </c>
      <c r="B4702" t="s">
        <v>7244</v>
      </c>
      <c r="C4702" t="s">
        <v>14360</v>
      </c>
      <c r="D4702">
        <v>1222900</v>
      </c>
      <c r="E4702" t="s">
        <v>7907</v>
      </c>
      <c r="F4702">
        <v>18490</v>
      </c>
      <c r="G4702" t="s">
        <v>950</v>
      </c>
      <c r="H4702" t="s">
        <v>18046</v>
      </c>
      <c r="I4702">
        <v>1</v>
      </c>
      <c r="J4702">
        <v>40</v>
      </c>
      <c r="K4702" t="s">
        <v>0</v>
      </c>
    </row>
    <row r="4703" spans="1:11" x14ac:dyDescent="0.2">
      <c r="A4703">
        <v>10013456</v>
      </c>
      <c r="B4703" t="s">
        <v>7240</v>
      </c>
      <c r="C4703" t="s">
        <v>8071</v>
      </c>
      <c r="D4703">
        <v>1193600</v>
      </c>
      <c r="E4703" t="s">
        <v>8066</v>
      </c>
      <c r="F4703">
        <v>1849038</v>
      </c>
      <c r="G4703" t="s">
        <v>904</v>
      </c>
      <c r="H4703" t="s">
        <v>18047</v>
      </c>
      <c r="I4703">
        <v>2</v>
      </c>
      <c r="J4703">
        <v>85</v>
      </c>
      <c r="K4703" t="s">
        <v>2714</v>
      </c>
    </row>
    <row r="4704" spans="1:11" x14ac:dyDescent="0.2">
      <c r="A4704">
        <v>10031753</v>
      </c>
      <c r="B4704" t="s">
        <v>7244</v>
      </c>
      <c r="C4704" t="s">
        <v>13491</v>
      </c>
      <c r="D4704">
        <v>1226500</v>
      </c>
      <c r="E4704" t="s">
        <v>13468</v>
      </c>
      <c r="F4704">
        <v>18492</v>
      </c>
      <c r="G4704" t="s">
        <v>954</v>
      </c>
      <c r="H4704" t="s">
        <v>18048</v>
      </c>
      <c r="I4704">
        <v>1</v>
      </c>
      <c r="J4704">
        <v>30</v>
      </c>
      <c r="K4704" t="s">
        <v>0</v>
      </c>
    </row>
    <row r="4705" spans="1:11" x14ac:dyDescent="0.2">
      <c r="A4705">
        <v>10013234</v>
      </c>
      <c r="B4705" t="s">
        <v>7236</v>
      </c>
      <c r="C4705" t="s">
        <v>7931</v>
      </c>
      <c r="D4705">
        <v>1220600</v>
      </c>
      <c r="E4705" t="s">
        <v>7922</v>
      </c>
      <c r="F4705">
        <v>18493</v>
      </c>
      <c r="G4705" t="s">
        <v>954</v>
      </c>
      <c r="H4705" t="s">
        <v>18049</v>
      </c>
      <c r="I4705">
        <v>1</v>
      </c>
      <c r="J4705">
        <v>40</v>
      </c>
      <c r="K4705" t="s">
        <v>0</v>
      </c>
    </row>
    <row r="4706" spans="1:11" x14ac:dyDescent="0.2">
      <c r="A4706">
        <v>10020942</v>
      </c>
      <c r="B4706" t="s">
        <v>7236</v>
      </c>
      <c r="C4706" t="s">
        <v>9431</v>
      </c>
      <c r="D4706">
        <v>1220600</v>
      </c>
      <c r="E4706" t="s">
        <v>7922</v>
      </c>
      <c r="F4706">
        <v>18493</v>
      </c>
      <c r="G4706" t="s">
        <v>2234</v>
      </c>
      <c r="H4706" t="s">
        <v>2235</v>
      </c>
      <c r="I4706">
        <v>1</v>
      </c>
      <c r="J4706">
        <v>90</v>
      </c>
      <c r="K4706" t="s">
        <v>0</v>
      </c>
    </row>
    <row r="4707" spans="1:11" x14ac:dyDescent="0.2">
      <c r="A4707">
        <v>10014201</v>
      </c>
      <c r="B4707" t="s">
        <v>7240</v>
      </c>
      <c r="C4707" t="s">
        <v>8401</v>
      </c>
      <c r="D4707">
        <v>1227400</v>
      </c>
      <c r="E4707" t="s">
        <v>8399</v>
      </c>
      <c r="F4707">
        <v>18494</v>
      </c>
      <c r="G4707" t="s">
        <v>957</v>
      </c>
      <c r="H4707" t="s">
        <v>18050</v>
      </c>
      <c r="I4707">
        <v>3</v>
      </c>
      <c r="J4707">
        <v>80</v>
      </c>
      <c r="K4707" t="s">
        <v>2714</v>
      </c>
    </row>
    <row r="4708" spans="1:11" x14ac:dyDescent="0.2">
      <c r="A4708">
        <v>10040939</v>
      </c>
      <c r="B4708" t="s">
        <v>7240</v>
      </c>
      <c r="C4708" t="s">
        <v>15533</v>
      </c>
      <c r="D4708">
        <v>1227400</v>
      </c>
      <c r="E4708" t="s">
        <v>8399</v>
      </c>
      <c r="F4708">
        <v>18494</v>
      </c>
      <c r="G4708" t="s">
        <v>957</v>
      </c>
      <c r="H4708" t="s">
        <v>18050</v>
      </c>
      <c r="I4708">
        <v>1</v>
      </c>
      <c r="J4708">
        <v>100</v>
      </c>
      <c r="K4708" t="s">
        <v>0</v>
      </c>
    </row>
    <row r="4709" spans="1:11" x14ac:dyDescent="0.2">
      <c r="A4709">
        <v>10022825</v>
      </c>
      <c r="B4709" t="s">
        <v>7240</v>
      </c>
      <c r="C4709" t="s">
        <v>10626</v>
      </c>
      <c r="D4709">
        <v>1229300</v>
      </c>
      <c r="E4709" t="s">
        <v>10618</v>
      </c>
      <c r="F4709">
        <v>18497</v>
      </c>
      <c r="G4709" t="s">
        <v>17136</v>
      </c>
      <c r="H4709" t="s">
        <v>18051</v>
      </c>
      <c r="I4709">
        <v>1</v>
      </c>
      <c r="J4709">
        <v>30</v>
      </c>
      <c r="K4709" t="s">
        <v>0</v>
      </c>
    </row>
    <row r="4710" spans="1:11" x14ac:dyDescent="0.2">
      <c r="A4710">
        <v>10022824</v>
      </c>
      <c r="B4710" t="s">
        <v>7240</v>
      </c>
      <c r="C4710" t="s">
        <v>10625</v>
      </c>
      <c r="D4710">
        <v>1229300</v>
      </c>
      <c r="E4710" t="s">
        <v>10618</v>
      </c>
      <c r="F4710">
        <v>18497</v>
      </c>
      <c r="G4710" t="s">
        <v>17136</v>
      </c>
      <c r="H4710" t="s">
        <v>18051</v>
      </c>
      <c r="I4710">
        <v>1</v>
      </c>
      <c r="J4710">
        <v>60</v>
      </c>
      <c r="K4710" t="s">
        <v>0</v>
      </c>
    </row>
    <row r="4711" spans="1:11" x14ac:dyDescent="0.2">
      <c r="A4711">
        <v>10022826</v>
      </c>
      <c r="B4711" t="s">
        <v>7240</v>
      </c>
      <c r="C4711" t="s">
        <v>10627</v>
      </c>
      <c r="D4711">
        <v>1229300</v>
      </c>
      <c r="E4711" t="s">
        <v>10618</v>
      </c>
      <c r="F4711">
        <v>18497</v>
      </c>
      <c r="G4711" t="s">
        <v>17136</v>
      </c>
      <c r="H4711" t="s">
        <v>18051</v>
      </c>
      <c r="I4711">
        <v>1</v>
      </c>
      <c r="J4711">
        <v>60</v>
      </c>
      <c r="K4711" t="s">
        <v>0</v>
      </c>
    </row>
    <row r="4712" spans="1:11" x14ac:dyDescent="0.2">
      <c r="A4712">
        <v>10022829</v>
      </c>
      <c r="B4712" t="s">
        <v>7240</v>
      </c>
      <c r="C4712" t="s">
        <v>10629</v>
      </c>
      <c r="D4712">
        <v>1229300</v>
      </c>
      <c r="E4712" t="s">
        <v>10618</v>
      </c>
      <c r="F4712">
        <v>18497</v>
      </c>
      <c r="G4712" t="s">
        <v>17136</v>
      </c>
      <c r="H4712" t="s">
        <v>18051</v>
      </c>
      <c r="I4712">
        <v>1</v>
      </c>
      <c r="J4712">
        <v>70</v>
      </c>
      <c r="K4712" t="s">
        <v>0</v>
      </c>
    </row>
    <row r="4713" spans="1:11" x14ac:dyDescent="0.2">
      <c r="A4713">
        <v>10022827</v>
      </c>
      <c r="B4713" t="s">
        <v>7240</v>
      </c>
      <c r="C4713" t="s">
        <v>10628</v>
      </c>
      <c r="D4713">
        <v>1229300</v>
      </c>
      <c r="E4713" t="s">
        <v>10618</v>
      </c>
      <c r="F4713">
        <v>18497</v>
      </c>
      <c r="G4713" t="s">
        <v>17136</v>
      </c>
      <c r="H4713" t="s">
        <v>18051</v>
      </c>
      <c r="I4713">
        <v>1</v>
      </c>
      <c r="J4713">
        <v>80</v>
      </c>
      <c r="K4713" t="s">
        <v>0</v>
      </c>
    </row>
    <row r="4714" spans="1:11" x14ac:dyDescent="0.2">
      <c r="A4714">
        <v>10022832</v>
      </c>
      <c r="B4714" t="s">
        <v>7240</v>
      </c>
      <c r="C4714" t="s">
        <v>10630</v>
      </c>
      <c r="D4714">
        <v>1229300</v>
      </c>
      <c r="E4714" t="s">
        <v>10618</v>
      </c>
      <c r="F4714">
        <v>18497</v>
      </c>
      <c r="G4714" t="s">
        <v>17136</v>
      </c>
      <c r="H4714" t="s">
        <v>18051</v>
      </c>
      <c r="I4714">
        <v>1</v>
      </c>
      <c r="J4714">
        <v>80</v>
      </c>
      <c r="K4714" t="s">
        <v>0</v>
      </c>
    </row>
    <row r="4715" spans="1:11" x14ac:dyDescent="0.2">
      <c r="A4715">
        <v>10022787</v>
      </c>
      <c r="B4715" t="s">
        <v>7240</v>
      </c>
      <c r="C4715" t="s">
        <v>10634</v>
      </c>
      <c r="D4715">
        <v>1232200</v>
      </c>
      <c r="E4715" t="s">
        <v>8387</v>
      </c>
      <c r="F4715">
        <v>18501</v>
      </c>
      <c r="G4715" t="s">
        <v>959</v>
      </c>
      <c r="H4715" t="s">
        <v>18052</v>
      </c>
      <c r="I4715">
        <v>1</v>
      </c>
      <c r="J4715">
        <v>70</v>
      </c>
      <c r="K4715" t="s">
        <v>0</v>
      </c>
    </row>
    <row r="4716" spans="1:11" x14ac:dyDescent="0.2">
      <c r="A4716">
        <v>10014313</v>
      </c>
      <c r="B4716" t="s">
        <v>7240</v>
      </c>
      <c r="C4716" t="s">
        <v>8395</v>
      </c>
      <c r="D4716">
        <v>1232200</v>
      </c>
      <c r="E4716" t="s">
        <v>8387</v>
      </c>
      <c r="F4716">
        <v>18501</v>
      </c>
      <c r="G4716" t="s">
        <v>959</v>
      </c>
      <c r="H4716" t="s">
        <v>18052</v>
      </c>
      <c r="I4716">
        <v>1</v>
      </c>
      <c r="J4716">
        <v>90</v>
      </c>
      <c r="K4716" t="s">
        <v>0</v>
      </c>
    </row>
    <row r="4717" spans="1:11" x14ac:dyDescent="0.2">
      <c r="A4717">
        <v>10029595</v>
      </c>
      <c r="B4717" t="s">
        <v>7244</v>
      </c>
      <c r="C4717" t="s">
        <v>11382</v>
      </c>
      <c r="D4717">
        <v>1233600</v>
      </c>
      <c r="E4717" t="s">
        <v>10588</v>
      </c>
      <c r="F4717">
        <v>18503</v>
      </c>
      <c r="G4717" t="s">
        <v>17040</v>
      </c>
      <c r="H4717" t="s">
        <v>18053</v>
      </c>
      <c r="I4717">
        <v>1</v>
      </c>
      <c r="J4717">
        <v>30</v>
      </c>
      <c r="K4717" t="s">
        <v>0</v>
      </c>
    </row>
    <row r="4718" spans="1:11" x14ac:dyDescent="0.2">
      <c r="A4718">
        <v>10029594</v>
      </c>
      <c r="B4718" t="s">
        <v>7244</v>
      </c>
      <c r="C4718" t="s">
        <v>11381</v>
      </c>
      <c r="D4718">
        <v>1233600</v>
      </c>
      <c r="E4718" t="s">
        <v>10588</v>
      </c>
      <c r="F4718">
        <v>18503</v>
      </c>
      <c r="G4718" t="s">
        <v>17040</v>
      </c>
      <c r="H4718" t="s">
        <v>18053</v>
      </c>
      <c r="I4718">
        <v>1</v>
      </c>
      <c r="J4718">
        <v>50</v>
      </c>
      <c r="K4718" t="s">
        <v>0</v>
      </c>
    </row>
    <row r="4719" spans="1:11" x14ac:dyDescent="0.2">
      <c r="A4719">
        <v>10021057</v>
      </c>
      <c r="B4719" t="s">
        <v>7244</v>
      </c>
      <c r="C4719" t="s">
        <v>9435</v>
      </c>
      <c r="D4719">
        <v>1234700</v>
      </c>
      <c r="E4719" t="s">
        <v>7345</v>
      </c>
      <c r="F4719">
        <v>18505</v>
      </c>
      <c r="G4719" t="s">
        <v>963</v>
      </c>
      <c r="H4719" t="s">
        <v>2236</v>
      </c>
      <c r="I4719">
        <v>1</v>
      </c>
      <c r="J4719">
        <v>20</v>
      </c>
      <c r="K4719" t="s">
        <v>0</v>
      </c>
    </row>
    <row r="4720" spans="1:11" x14ac:dyDescent="0.2">
      <c r="A4720">
        <v>10021319</v>
      </c>
      <c r="B4720" t="s">
        <v>7240</v>
      </c>
      <c r="C4720" t="s">
        <v>9576</v>
      </c>
      <c r="D4720">
        <v>1234700</v>
      </c>
      <c r="E4720" t="s">
        <v>7345</v>
      </c>
      <c r="F4720">
        <v>18505</v>
      </c>
      <c r="G4720" t="s">
        <v>963</v>
      </c>
      <c r="H4720" t="s">
        <v>2236</v>
      </c>
      <c r="I4720">
        <v>1</v>
      </c>
      <c r="J4720">
        <v>70</v>
      </c>
      <c r="K4720" t="s">
        <v>0</v>
      </c>
    </row>
    <row r="4721" spans="1:11" x14ac:dyDescent="0.2">
      <c r="A4721">
        <v>10030151</v>
      </c>
      <c r="B4721" t="s">
        <v>7244</v>
      </c>
      <c r="C4721" t="s">
        <v>11688</v>
      </c>
      <c r="D4721">
        <v>1235800</v>
      </c>
      <c r="E4721" t="s">
        <v>11679</v>
      </c>
      <c r="F4721">
        <v>18506</v>
      </c>
      <c r="G4721" t="s">
        <v>17149</v>
      </c>
      <c r="H4721" t="s">
        <v>18054</v>
      </c>
      <c r="I4721">
        <v>1</v>
      </c>
      <c r="J4721">
        <v>40</v>
      </c>
      <c r="K4721" t="s">
        <v>0</v>
      </c>
    </row>
    <row r="4722" spans="1:11" x14ac:dyDescent="0.2">
      <c r="A4722">
        <v>10041064</v>
      </c>
      <c r="B4722" t="s">
        <v>7238</v>
      </c>
      <c r="C4722" t="s">
        <v>15574</v>
      </c>
      <c r="D4722">
        <v>5032044</v>
      </c>
      <c r="E4722" t="s">
        <v>15091</v>
      </c>
      <c r="F4722">
        <v>18507</v>
      </c>
      <c r="G4722" t="s">
        <v>965</v>
      </c>
      <c r="H4722" t="s">
        <v>18055</v>
      </c>
      <c r="I4722">
        <v>1</v>
      </c>
      <c r="J4722">
        <v>50</v>
      </c>
      <c r="K4722" t="s">
        <v>0</v>
      </c>
    </row>
    <row r="4723" spans="1:11" x14ac:dyDescent="0.2">
      <c r="A4723">
        <v>10029917</v>
      </c>
      <c r="B4723" t="s">
        <v>7244</v>
      </c>
      <c r="C4723" t="s">
        <v>15567</v>
      </c>
      <c r="D4723">
        <v>1236200</v>
      </c>
      <c r="E4723" t="s">
        <v>15089</v>
      </c>
      <c r="F4723">
        <v>18507</v>
      </c>
      <c r="G4723" t="s">
        <v>965</v>
      </c>
      <c r="H4723" t="s">
        <v>18055</v>
      </c>
      <c r="I4723">
        <v>1</v>
      </c>
      <c r="J4723">
        <v>50</v>
      </c>
      <c r="K4723" t="s">
        <v>0</v>
      </c>
    </row>
    <row r="4724" spans="1:11" x14ac:dyDescent="0.2">
      <c r="A4724">
        <v>10042589</v>
      </c>
      <c r="B4724" t="s">
        <v>7240</v>
      </c>
      <c r="C4724" t="s">
        <v>16263</v>
      </c>
      <c r="D4724">
        <v>1242200</v>
      </c>
      <c r="E4724" t="s">
        <v>8204</v>
      </c>
      <c r="F4724">
        <v>18508</v>
      </c>
      <c r="G4724" t="s">
        <v>969</v>
      </c>
      <c r="H4724" t="s">
        <v>2237</v>
      </c>
      <c r="I4724">
        <v>1</v>
      </c>
      <c r="J4724">
        <v>70</v>
      </c>
      <c r="K4724" t="s">
        <v>0</v>
      </c>
    </row>
    <row r="4725" spans="1:11" x14ac:dyDescent="0.2">
      <c r="A4725">
        <v>10020951</v>
      </c>
      <c r="B4725" t="s">
        <v>7240</v>
      </c>
      <c r="C4725" t="s">
        <v>9450</v>
      </c>
      <c r="D4725">
        <v>1242200</v>
      </c>
      <c r="E4725" t="s">
        <v>8204</v>
      </c>
      <c r="F4725">
        <v>18508</v>
      </c>
      <c r="G4725" t="s">
        <v>969</v>
      </c>
      <c r="H4725" t="s">
        <v>2237</v>
      </c>
      <c r="I4725">
        <v>1</v>
      </c>
      <c r="J4725">
        <v>90</v>
      </c>
      <c r="K4725" t="s">
        <v>0</v>
      </c>
    </row>
    <row r="4726" spans="1:11" x14ac:dyDescent="0.2">
      <c r="A4726">
        <v>10020672</v>
      </c>
      <c r="B4726" t="s">
        <v>7238</v>
      </c>
      <c r="C4726" t="s">
        <v>10369</v>
      </c>
      <c r="D4726">
        <v>1201600</v>
      </c>
      <c r="E4726" t="s">
        <v>10362</v>
      </c>
      <c r="F4726">
        <v>1850811</v>
      </c>
      <c r="G4726" t="s">
        <v>915</v>
      </c>
      <c r="H4726" t="s">
        <v>18056</v>
      </c>
      <c r="I4726">
        <v>1</v>
      </c>
      <c r="J4726">
        <v>10</v>
      </c>
      <c r="K4726" t="s">
        <v>0</v>
      </c>
    </row>
    <row r="4727" spans="1:11" x14ac:dyDescent="0.2">
      <c r="A4727">
        <v>10031725</v>
      </c>
      <c r="B4727" t="s">
        <v>7244</v>
      </c>
      <c r="C4727" t="s">
        <v>13503</v>
      </c>
      <c r="D4727">
        <v>1243100</v>
      </c>
      <c r="E4727" t="s">
        <v>8817</v>
      </c>
      <c r="F4727">
        <v>18509</v>
      </c>
      <c r="G4727" t="s">
        <v>967</v>
      </c>
      <c r="H4727" t="s">
        <v>18057</v>
      </c>
      <c r="I4727">
        <v>2</v>
      </c>
      <c r="J4727">
        <v>10</v>
      </c>
      <c r="K4727" t="s">
        <v>2714</v>
      </c>
    </row>
    <row r="4728" spans="1:11" x14ac:dyDescent="0.2">
      <c r="A4728">
        <v>10031724</v>
      </c>
      <c r="B4728" t="s">
        <v>7244</v>
      </c>
      <c r="C4728" t="s">
        <v>13502</v>
      </c>
      <c r="D4728">
        <v>1243100</v>
      </c>
      <c r="E4728" t="s">
        <v>8817</v>
      </c>
      <c r="F4728">
        <v>18509</v>
      </c>
      <c r="G4728" t="s">
        <v>967</v>
      </c>
      <c r="H4728" t="s">
        <v>18057</v>
      </c>
      <c r="I4728">
        <v>3</v>
      </c>
      <c r="J4728">
        <v>33.333333333333336</v>
      </c>
      <c r="K4728" t="s">
        <v>2714</v>
      </c>
    </row>
    <row r="4729" spans="1:11" x14ac:dyDescent="0.2">
      <c r="A4729">
        <v>10043177</v>
      </c>
      <c r="B4729" t="s">
        <v>7244</v>
      </c>
      <c r="C4729" t="s">
        <v>16589</v>
      </c>
      <c r="D4729">
        <v>1243100</v>
      </c>
      <c r="E4729" t="s">
        <v>8817</v>
      </c>
      <c r="F4729">
        <v>18509</v>
      </c>
      <c r="G4729" t="s">
        <v>967</v>
      </c>
      <c r="H4729" t="s">
        <v>18057</v>
      </c>
      <c r="I4729">
        <v>1</v>
      </c>
      <c r="J4729">
        <v>0</v>
      </c>
      <c r="K4729" t="s">
        <v>0</v>
      </c>
    </row>
    <row r="4730" spans="1:11" x14ac:dyDescent="0.2">
      <c r="A4730">
        <v>10016528</v>
      </c>
      <c r="B4730" t="s">
        <v>7244</v>
      </c>
      <c r="C4730" t="s">
        <v>16590</v>
      </c>
      <c r="D4730">
        <v>1243100</v>
      </c>
      <c r="E4730" t="s">
        <v>8817</v>
      </c>
      <c r="F4730">
        <v>18509</v>
      </c>
      <c r="G4730" t="s">
        <v>967</v>
      </c>
      <c r="H4730" t="s">
        <v>18057</v>
      </c>
      <c r="I4730">
        <v>2</v>
      </c>
      <c r="J4730">
        <v>20</v>
      </c>
      <c r="K4730" t="s">
        <v>0</v>
      </c>
    </row>
    <row r="4731" spans="1:11" x14ac:dyDescent="0.2">
      <c r="A4731">
        <v>10030289</v>
      </c>
      <c r="B4731" t="s">
        <v>7240</v>
      </c>
      <c r="C4731" t="s">
        <v>11727</v>
      </c>
      <c r="D4731">
        <v>1224700</v>
      </c>
      <c r="E4731" t="s">
        <v>11581</v>
      </c>
      <c r="F4731">
        <v>18514</v>
      </c>
      <c r="G4731" t="s">
        <v>2238</v>
      </c>
      <c r="H4731" t="s">
        <v>2239</v>
      </c>
      <c r="I4731">
        <v>1</v>
      </c>
      <c r="J4731">
        <v>40</v>
      </c>
      <c r="K4731" t="s">
        <v>0</v>
      </c>
    </row>
    <row r="4732" spans="1:11" x14ac:dyDescent="0.2">
      <c r="A4732">
        <v>10030400</v>
      </c>
      <c r="B4732" t="s">
        <v>7240</v>
      </c>
      <c r="C4732" t="s">
        <v>11813</v>
      </c>
      <c r="D4732">
        <v>1224700</v>
      </c>
      <c r="E4732" t="s">
        <v>11581</v>
      </c>
      <c r="F4732">
        <v>18514</v>
      </c>
      <c r="G4732" t="s">
        <v>2238</v>
      </c>
      <c r="H4732" t="s">
        <v>2239</v>
      </c>
      <c r="I4732">
        <v>1</v>
      </c>
      <c r="J4732">
        <v>50</v>
      </c>
      <c r="K4732" t="s">
        <v>0</v>
      </c>
    </row>
    <row r="4733" spans="1:11" x14ac:dyDescent="0.2">
      <c r="A4733">
        <v>10029633</v>
      </c>
      <c r="B4733" t="s">
        <v>7244</v>
      </c>
      <c r="C4733" t="s">
        <v>11630</v>
      </c>
      <c r="D4733">
        <v>1224700</v>
      </c>
      <c r="E4733" t="s">
        <v>11581</v>
      </c>
      <c r="F4733">
        <v>18514</v>
      </c>
      <c r="G4733" t="s">
        <v>2238</v>
      </c>
      <c r="H4733" t="s">
        <v>2239</v>
      </c>
      <c r="I4733">
        <v>1</v>
      </c>
      <c r="J4733">
        <v>60</v>
      </c>
      <c r="K4733" t="s">
        <v>0</v>
      </c>
    </row>
    <row r="4734" spans="1:11" x14ac:dyDescent="0.2">
      <c r="A4734">
        <v>10030419</v>
      </c>
      <c r="B4734" t="s">
        <v>7244</v>
      </c>
      <c r="C4734" t="s">
        <v>11819</v>
      </c>
      <c r="D4734">
        <v>1224700</v>
      </c>
      <c r="E4734" t="s">
        <v>11581</v>
      </c>
      <c r="F4734">
        <v>18514</v>
      </c>
      <c r="G4734" t="s">
        <v>2238</v>
      </c>
      <c r="H4734" t="s">
        <v>2239</v>
      </c>
      <c r="I4734">
        <v>1</v>
      </c>
      <c r="J4734">
        <v>60</v>
      </c>
      <c r="K4734" t="s">
        <v>0</v>
      </c>
    </row>
    <row r="4735" spans="1:11" x14ac:dyDescent="0.2">
      <c r="A4735">
        <v>10029628</v>
      </c>
      <c r="B4735" t="s">
        <v>7240</v>
      </c>
      <c r="C4735" t="s">
        <v>11628</v>
      </c>
      <c r="D4735">
        <v>1224700</v>
      </c>
      <c r="E4735" t="s">
        <v>11581</v>
      </c>
      <c r="F4735">
        <v>18514</v>
      </c>
      <c r="G4735" t="s">
        <v>2238</v>
      </c>
      <c r="H4735" t="s">
        <v>2239</v>
      </c>
      <c r="I4735">
        <v>1</v>
      </c>
      <c r="J4735">
        <v>60</v>
      </c>
      <c r="K4735" t="s">
        <v>0</v>
      </c>
    </row>
    <row r="4736" spans="1:11" x14ac:dyDescent="0.2">
      <c r="A4736">
        <v>10029629</v>
      </c>
      <c r="B4736" t="s">
        <v>7240</v>
      </c>
      <c r="C4736" t="s">
        <v>11629</v>
      </c>
      <c r="D4736">
        <v>1224700</v>
      </c>
      <c r="E4736" t="s">
        <v>11581</v>
      </c>
      <c r="F4736">
        <v>18514</v>
      </c>
      <c r="G4736" t="s">
        <v>2238</v>
      </c>
      <c r="H4736" t="s">
        <v>2239</v>
      </c>
      <c r="I4736">
        <v>1</v>
      </c>
      <c r="J4736">
        <v>60</v>
      </c>
      <c r="K4736" t="s">
        <v>0</v>
      </c>
    </row>
    <row r="4737" spans="1:11" x14ac:dyDescent="0.2">
      <c r="A4737">
        <v>10013199</v>
      </c>
      <c r="B4737" t="s">
        <v>7240</v>
      </c>
      <c r="C4737" t="s">
        <v>13708</v>
      </c>
      <c r="D4737">
        <v>1224700</v>
      </c>
      <c r="E4737" t="s">
        <v>11581</v>
      </c>
      <c r="F4737">
        <v>18514</v>
      </c>
      <c r="G4737" t="s">
        <v>2238</v>
      </c>
      <c r="H4737" t="s">
        <v>2239</v>
      </c>
      <c r="I4737">
        <v>1</v>
      </c>
      <c r="J4737">
        <v>90</v>
      </c>
      <c r="K4737" t="s">
        <v>0</v>
      </c>
    </row>
    <row r="4738" spans="1:11" x14ac:dyDescent="0.2">
      <c r="A4738">
        <v>10009957</v>
      </c>
      <c r="B4738" t="s">
        <v>7283</v>
      </c>
      <c r="C4738" t="s">
        <v>12895</v>
      </c>
      <c r="D4738">
        <v>874100</v>
      </c>
      <c r="E4738" t="s">
        <v>8344</v>
      </c>
      <c r="F4738">
        <v>18515</v>
      </c>
      <c r="G4738" t="s">
        <v>1016</v>
      </c>
      <c r="H4738" t="s">
        <v>18058</v>
      </c>
      <c r="I4738">
        <v>5</v>
      </c>
      <c r="J4738">
        <v>94</v>
      </c>
      <c r="K4738" t="s">
        <v>2714</v>
      </c>
    </row>
    <row r="4739" spans="1:11" x14ac:dyDescent="0.2">
      <c r="A4739">
        <v>10014327</v>
      </c>
      <c r="B4739" t="s">
        <v>7244</v>
      </c>
      <c r="C4739" t="s">
        <v>8423</v>
      </c>
      <c r="D4739">
        <v>876300</v>
      </c>
      <c r="E4739" t="s">
        <v>8409</v>
      </c>
      <c r="F4739">
        <v>18516</v>
      </c>
      <c r="G4739" t="s">
        <v>1018</v>
      </c>
      <c r="H4739" t="s">
        <v>2240</v>
      </c>
      <c r="I4739">
        <v>2</v>
      </c>
      <c r="J4739">
        <v>95</v>
      </c>
      <c r="K4739" t="s">
        <v>2714</v>
      </c>
    </row>
    <row r="4740" spans="1:11" x14ac:dyDescent="0.2">
      <c r="A4740">
        <v>10042220</v>
      </c>
      <c r="B4740" t="s">
        <v>7244</v>
      </c>
      <c r="C4740" t="s">
        <v>16153</v>
      </c>
      <c r="D4740">
        <v>876300</v>
      </c>
      <c r="E4740" t="s">
        <v>8409</v>
      </c>
      <c r="F4740">
        <v>18516</v>
      </c>
      <c r="G4740" t="s">
        <v>1018</v>
      </c>
      <c r="H4740" t="s">
        <v>2240</v>
      </c>
      <c r="I4740">
        <v>1</v>
      </c>
      <c r="J4740">
        <v>60</v>
      </c>
      <c r="K4740" t="s">
        <v>0</v>
      </c>
    </row>
    <row r="4741" spans="1:11" x14ac:dyDescent="0.2">
      <c r="A4741">
        <v>10042014</v>
      </c>
      <c r="B4741" t="s">
        <v>7244</v>
      </c>
      <c r="C4741" t="s">
        <v>16179</v>
      </c>
      <c r="D4741">
        <v>876300</v>
      </c>
      <c r="E4741" t="s">
        <v>8409</v>
      </c>
      <c r="F4741">
        <v>18516</v>
      </c>
      <c r="G4741" t="s">
        <v>1018</v>
      </c>
      <c r="H4741" t="s">
        <v>2240</v>
      </c>
      <c r="I4741">
        <v>1</v>
      </c>
      <c r="J4741">
        <v>90</v>
      </c>
      <c r="K4741" t="s">
        <v>0</v>
      </c>
    </row>
    <row r="4742" spans="1:11" x14ac:dyDescent="0.2">
      <c r="A4742">
        <v>10021080</v>
      </c>
      <c r="B4742" t="s">
        <v>7244</v>
      </c>
      <c r="C4742" t="s">
        <v>9466</v>
      </c>
      <c r="D4742">
        <v>876300</v>
      </c>
      <c r="E4742" t="s">
        <v>8409</v>
      </c>
      <c r="F4742">
        <v>18516</v>
      </c>
      <c r="G4742" t="s">
        <v>1018</v>
      </c>
      <c r="H4742" t="s">
        <v>2240</v>
      </c>
      <c r="I4742">
        <v>1</v>
      </c>
      <c r="J4742">
        <v>100</v>
      </c>
      <c r="K4742" t="s">
        <v>0</v>
      </c>
    </row>
    <row r="4743" spans="1:11" x14ac:dyDescent="0.2">
      <c r="A4743">
        <v>543079</v>
      </c>
      <c r="B4743" t="s">
        <v>7238</v>
      </c>
      <c r="C4743" t="s">
        <v>16154</v>
      </c>
      <c r="D4743">
        <v>876700</v>
      </c>
      <c r="E4743" t="s">
        <v>7398</v>
      </c>
      <c r="F4743">
        <v>18517</v>
      </c>
      <c r="G4743" t="s">
        <v>1018</v>
      </c>
      <c r="H4743" t="s">
        <v>18059</v>
      </c>
      <c r="I4743">
        <v>1</v>
      </c>
      <c r="J4743">
        <v>0</v>
      </c>
      <c r="K4743" t="s">
        <v>0</v>
      </c>
    </row>
    <row r="4744" spans="1:11" x14ac:dyDescent="0.2">
      <c r="A4744">
        <v>10038073</v>
      </c>
      <c r="B4744" t="s">
        <v>7240</v>
      </c>
      <c r="C4744" t="s">
        <v>15508</v>
      </c>
      <c r="D4744">
        <v>877400</v>
      </c>
      <c r="E4744" t="s">
        <v>8385</v>
      </c>
      <c r="F4744">
        <v>18518</v>
      </c>
      <c r="G4744" t="s">
        <v>1022</v>
      </c>
      <c r="H4744" t="s">
        <v>2241</v>
      </c>
      <c r="I4744">
        <v>2</v>
      </c>
      <c r="J4744">
        <v>85</v>
      </c>
      <c r="K4744" t="s">
        <v>2714</v>
      </c>
    </row>
    <row r="4745" spans="1:11" x14ac:dyDescent="0.2">
      <c r="A4745">
        <v>10010908</v>
      </c>
      <c r="B4745" t="s">
        <v>7240</v>
      </c>
      <c r="C4745" t="s">
        <v>8393</v>
      </c>
      <c r="D4745">
        <v>877400</v>
      </c>
      <c r="E4745" t="s">
        <v>8385</v>
      </c>
      <c r="F4745">
        <v>18518</v>
      </c>
      <c r="G4745" t="s">
        <v>1022</v>
      </c>
      <c r="H4745" t="s">
        <v>2241</v>
      </c>
      <c r="I4745">
        <v>2</v>
      </c>
      <c r="J4745">
        <v>95</v>
      </c>
      <c r="K4745" t="s">
        <v>2714</v>
      </c>
    </row>
    <row r="4746" spans="1:11" x14ac:dyDescent="0.2">
      <c r="A4746">
        <v>10014325</v>
      </c>
      <c r="B4746" t="s">
        <v>7244</v>
      </c>
      <c r="C4746" t="s">
        <v>8420</v>
      </c>
      <c r="D4746">
        <v>877400</v>
      </c>
      <c r="E4746" t="s">
        <v>8385</v>
      </c>
      <c r="F4746">
        <v>18518</v>
      </c>
      <c r="G4746" t="s">
        <v>1022</v>
      </c>
      <c r="H4746" t="s">
        <v>2241</v>
      </c>
      <c r="I4746">
        <v>3</v>
      </c>
      <c r="J4746">
        <v>100</v>
      </c>
      <c r="K4746" t="s">
        <v>2714</v>
      </c>
    </row>
    <row r="4747" spans="1:11" x14ac:dyDescent="0.2">
      <c r="A4747">
        <v>10040850</v>
      </c>
      <c r="B4747" t="s">
        <v>7240</v>
      </c>
      <c r="C4747" t="s">
        <v>15492</v>
      </c>
      <c r="D4747">
        <v>877400</v>
      </c>
      <c r="E4747" t="s">
        <v>8385</v>
      </c>
      <c r="F4747">
        <v>18518</v>
      </c>
      <c r="G4747" t="s">
        <v>1022</v>
      </c>
      <c r="H4747" t="s">
        <v>2241</v>
      </c>
      <c r="I4747">
        <v>1</v>
      </c>
      <c r="J4747">
        <v>80</v>
      </c>
      <c r="K4747" t="s">
        <v>0</v>
      </c>
    </row>
    <row r="4748" spans="1:11" x14ac:dyDescent="0.2">
      <c r="A4748">
        <v>10014240</v>
      </c>
      <c r="B4748" t="s">
        <v>7244</v>
      </c>
      <c r="C4748" t="s">
        <v>8371</v>
      </c>
      <c r="D4748">
        <v>877500</v>
      </c>
      <c r="E4748" t="s">
        <v>8345</v>
      </c>
      <c r="F4748">
        <v>18519</v>
      </c>
      <c r="G4748" t="s">
        <v>1024</v>
      </c>
      <c r="H4748" t="s">
        <v>2242</v>
      </c>
      <c r="I4748">
        <v>2</v>
      </c>
      <c r="J4748">
        <v>80</v>
      </c>
      <c r="K4748" t="s">
        <v>2714</v>
      </c>
    </row>
    <row r="4749" spans="1:11" x14ac:dyDescent="0.2">
      <c r="A4749">
        <v>10020957</v>
      </c>
      <c r="B4749" t="s">
        <v>7244</v>
      </c>
      <c r="C4749" t="s">
        <v>15362</v>
      </c>
      <c r="D4749">
        <v>877600</v>
      </c>
      <c r="E4749" t="s">
        <v>15048</v>
      </c>
      <c r="F4749">
        <v>18519</v>
      </c>
      <c r="G4749" t="s">
        <v>1024</v>
      </c>
      <c r="H4749" t="s">
        <v>2242</v>
      </c>
      <c r="I4749">
        <v>1</v>
      </c>
      <c r="J4749">
        <v>0</v>
      </c>
      <c r="K4749" t="s">
        <v>0</v>
      </c>
    </row>
    <row r="4750" spans="1:11" x14ac:dyDescent="0.2">
      <c r="A4750">
        <v>10040073</v>
      </c>
      <c r="B4750" t="s">
        <v>7244</v>
      </c>
      <c r="C4750" t="s">
        <v>15331</v>
      </c>
      <c r="D4750">
        <v>877600</v>
      </c>
      <c r="E4750" t="s">
        <v>15048</v>
      </c>
      <c r="F4750">
        <v>18519</v>
      </c>
      <c r="G4750" t="s">
        <v>1024</v>
      </c>
      <c r="H4750" t="s">
        <v>2242</v>
      </c>
      <c r="I4750">
        <v>1</v>
      </c>
      <c r="J4750">
        <v>20</v>
      </c>
      <c r="K4750" t="s">
        <v>0</v>
      </c>
    </row>
    <row r="4751" spans="1:11" x14ac:dyDescent="0.2">
      <c r="A4751">
        <v>10017159</v>
      </c>
      <c r="B4751" t="s">
        <v>7283</v>
      </c>
      <c r="C4751" t="s">
        <v>9307</v>
      </c>
      <c r="D4751">
        <v>2341800</v>
      </c>
      <c r="E4751" t="s">
        <v>9302</v>
      </c>
      <c r="F4751">
        <v>1851931</v>
      </c>
      <c r="G4751" t="s">
        <v>17610</v>
      </c>
      <c r="H4751" t="s">
        <v>18060</v>
      </c>
      <c r="I4751">
        <v>1</v>
      </c>
      <c r="J4751">
        <v>60</v>
      </c>
      <c r="K4751" t="s">
        <v>0</v>
      </c>
    </row>
    <row r="4752" spans="1:11" x14ac:dyDescent="0.2">
      <c r="A4752">
        <v>10039842</v>
      </c>
      <c r="B4752" t="s">
        <v>7240</v>
      </c>
      <c r="C4752" t="s">
        <v>15592</v>
      </c>
      <c r="D4752">
        <v>878700</v>
      </c>
      <c r="E4752" t="s">
        <v>8447</v>
      </c>
      <c r="F4752">
        <v>18520</v>
      </c>
      <c r="G4752" t="s">
        <v>1699</v>
      </c>
      <c r="H4752" t="s">
        <v>2243</v>
      </c>
      <c r="I4752">
        <v>1</v>
      </c>
      <c r="J4752">
        <v>80</v>
      </c>
      <c r="K4752" t="s">
        <v>0</v>
      </c>
    </row>
    <row r="4753" spans="1:11" x14ac:dyDescent="0.2">
      <c r="A4753">
        <v>10014387</v>
      </c>
      <c r="B4753" t="s">
        <v>7244</v>
      </c>
      <c r="C4753" t="s">
        <v>8466</v>
      </c>
      <c r="D4753">
        <v>878700</v>
      </c>
      <c r="E4753" t="s">
        <v>8447</v>
      </c>
      <c r="F4753">
        <v>18520</v>
      </c>
      <c r="G4753" t="s">
        <v>1699</v>
      </c>
      <c r="H4753" t="s">
        <v>2243</v>
      </c>
      <c r="I4753">
        <v>1</v>
      </c>
      <c r="J4753">
        <v>100</v>
      </c>
      <c r="K4753" t="s">
        <v>0</v>
      </c>
    </row>
    <row r="4754" spans="1:11" x14ac:dyDescent="0.2">
      <c r="A4754">
        <v>10014385</v>
      </c>
      <c r="B4754" t="s">
        <v>7283</v>
      </c>
      <c r="C4754" t="s">
        <v>8464</v>
      </c>
      <c r="D4754">
        <v>878800</v>
      </c>
      <c r="E4754" t="s">
        <v>8446</v>
      </c>
      <c r="F4754">
        <v>18521</v>
      </c>
      <c r="G4754" t="s">
        <v>1699</v>
      </c>
      <c r="H4754" t="s">
        <v>18061</v>
      </c>
      <c r="I4754">
        <v>1</v>
      </c>
      <c r="J4754">
        <v>100</v>
      </c>
      <c r="K4754" t="s">
        <v>0</v>
      </c>
    </row>
    <row r="4755" spans="1:11" x14ac:dyDescent="0.2">
      <c r="A4755">
        <v>10033955</v>
      </c>
      <c r="B4755" t="s">
        <v>7244</v>
      </c>
      <c r="C4755" t="s">
        <v>13676</v>
      </c>
      <c r="D4755">
        <v>880600</v>
      </c>
      <c r="E4755" t="s">
        <v>13675</v>
      </c>
      <c r="F4755">
        <v>18527</v>
      </c>
      <c r="G4755" t="s">
        <v>1042</v>
      </c>
      <c r="H4755" t="s">
        <v>2244</v>
      </c>
      <c r="I4755">
        <v>1</v>
      </c>
      <c r="J4755">
        <v>30</v>
      </c>
      <c r="K4755" t="s">
        <v>0</v>
      </c>
    </row>
    <row r="4756" spans="1:11" x14ac:dyDescent="0.2">
      <c r="A4756">
        <v>10034086</v>
      </c>
      <c r="B4756" t="s">
        <v>7244</v>
      </c>
      <c r="C4756" t="s">
        <v>13756</v>
      </c>
      <c r="D4756">
        <v>880600</v>
      </c>
      <c r="E4756" t="s">
        <v>13675</v>
      </c>
      <c r="F4756">
        <v>18527</v>
      </c>
      <c r="G4756" t="s">
        <v>1042</v>
      </c>
      <c r="H4756" t="s">
        <v>2244</v>
      </c>
      <c r="I4756">
        <v>1</v>
      </c>
      <c r="J4756">
        <v>50</v>
      </c>
      <c r="K4756" t="s">
        <v>0</v>
      </c>
    </row>
    <row r="4757" spans="1:11" x14ac:dyDescent="0.2">
      <c r="A4757">
        <v>10012777</v>
      </c>
      <c r="B4757" t="s">
        <v>7238</v>
      </c>
      <c r="C4757" t="s">
        <v>7340</v>
      </c>
      <c r="D4757">
        <v>887800</v>
      </c>
      <c r="E4757" t="s">
        <v>7336</v>
      </c>
      <c r="F4757">
        <v>18532</v>
      </c>
      <c r="G4757" t="s">
        <v>1749</v>
      </c>
      <c r="H4757" t="s">
        <v>18062</v>
      </c>
      <c r="I4757">
        <v>3</v>
      </c>
      <c r="J4757">
        <v>66.666666666666671</v>
      </c>
      <c r="K4757" t="s">
        <v>2714</v>
      </c>
    </row>
    <row r="4758" spans="1:11" x14ac:dyDescent="0.2">
      <c r="A4758">
        <v>10009351</v>
      </c>
      <c r="B4758" t="s">
        <v>7238</v>
      </c>
      <c r="C4758" t="s">
        <v>16123</v>
      </c>
      <c r="D4758">
        <v>887800</v>
      </c>
      <c r="E4758" t="s">
        <v>7336</v>
      </c>
      <c r="F4758">
        <v>18532</v>
      </c>
      <c r="G4758" t="s">
        <v>1749</v>
      </c>
      <c r="H4758" t="s">
        <v>18062</v>
      </c>
      <c r="I4758">
        <v>1</v>
      </c>
      <c r="J4758">
        <v>70</v>
      </c>
      <c r="K4758" t="s">
        <v>0</v>
      </c>
    </row>
    <row r="4759" spans="1:11" x14ac:dyDescent="0.2">
      <c r="A4759">
        <v>10009365</v>
      </c>
      <c r="B4759" t="s">
        <v>7244</v>
      </c>
      <c r="C4759" t="s">
        <v>12777</v>
      </c>
      <c r="D4759">
        <v>886100</v>
      </c>
      <c r="E4759" t="s">
        <v>7338</v>
      </c>
      <c r="F4759">
        <v>18534</v>
      </c>
      <c r="G4759" t="s">
        <v>1056</v>
      </c>
      <c r="H4759" t="s">
        <v>18063</v>
      </c>
      <c r="I4759">
        <v>1</v>
      </c>
      <c r="J4759">
        <v>40</v>
      </c>
      <c r="K4759" t="s">
        <v>0</v>
      </c>
    </row>
    <row r="4760" spans="1:11" x14ac:dyDescent="0.2">
      <c r="A4760">
        <v>10030367</v>
      </c>
      <c r="B4760" t="s">
        <v>7240</v>
      </c>
      <c r="C4760" t="s">
        <v>11763</v>
      </c>
      <c r="D4760">
        <v>886600</v>
      </c>
      <c r="E4760" t="s">
        <v>11405</v>
      </c>
      <c r="F4760">
        <v>18535</v>
      </c>
      <c r="G4760" t="s">
        <v>1058</v>
      </c>
      <c r="H4760" t="s">
        <v>18064</v>
      </c>
      <c r="I4760">
        <v>1</v>
      </c>
      <c r="J4760">
        <v>70</v>
      </c>
      <c r="K4760" t="s">
        <v>0</v>
      </c>
    </row>
    <row r="4761" spans="1:11" x14ac:dyDescent="0.2">
      <c r="A4761">
        <v>10040210</v>
      </c>
      <c r="B4761" t="s">
        <v>7283</v>
      </c>
      <c r="C4761" t="s">
        <v>15865</v>
      </c>
      <c r="D4761">
        <v>2208900</v>
      </c>
      <c r="E4761" t="s">
        <v>15153</v>
      </c>
      <c r="F4761">
        <v>1853578</v>
      </c>
      <c r="G4761" t="s">
        <v>1539</v>
      </c>
      <c r="H4761" t="s">
        <v>18065</v>
      </c>
      <c r="I4761">
        <v>1</v>
      </c>
      <c r="J4761">
        <v>60</v>
      </c>
      <c r="K4761" t="s">
        <v>0</v>
      </c>
    </row>
    <row r="4762" spans="1:11" x14ac:dyDescent="0.2">
      <c r="A4762">
        <v>10012176</v>
      </c>
      <c r="B4762" t="s">
        <v>7244</v>
      </c>
      <c r="C4762" t="s">
        <v>7246</v>
      </c>
      <c r="D4762">
        <v>886800</v>
      </c>
      <c r="E4762" t="s">
        <v>7232</v>
      </c>
      <c r="F4762">
        <v>18536</v>
      </c>
      <c r="G4762" t="s">
        <v>1058</v>
      </c>
      <c r="H4762" t="s">
        <v>18066</v>
      </c>
      <c r="I4762">
        <v>2</v>
      </c>
      <c r="J4762">
        <v>40</v>
      </c>
      <c r="K4762" t="s">
        <v>2714</v>
      </c>
    </row>
    <row r="4763" spans="1:11" x14ac:dyDescent="0.2">
      <c r="A4763">
        <v>10012175</v>
      </c>
      <c r="B4763" t="s">
        <v>7244</v>
      </c>
      <c r="C4763" t="s">
        <v>7245</v>
      </c>
      <c r="D4763">
        <v>886800</v>
      </c>
      <c r="E4763" t="s">
        <v>7232</v>
      </c>
      <c r="F4763">
        <v>18536</v>
      </c>
      <c r="G4763" t="s">
        <v>1058</v>
      </c>
      <c r="H4763" t="s">
        <v>18066</v>
      </c>
      <c r="I4763">
        <v>1</v>
      </c>
      <c r="J4763">
        <v>40</v>
      </c>
      <c r="K4763" t="s">
        <v>0</v>
      </c>
    </row>
    <row r="4764" spans="1:11" x14ac:dyDescent="0.2">
      <c r="A4764">
        <v>10009645</v>
      </c>
      <c r="B4764" t="s">
        <v>7238</v>
      </c>
      <c r="C4764" t="s">
        <v>7250</v>
      </c>
      <c r="D4764">
        <v>886800</v>
      </c>
      <c r="E4764" t="s">
        <v>7232</v>
      </c>
      <c r="F4764">
        <v>18536</v>
      </c>
      <c r="G4764" t="s">
        <v>1058</v>
      </c>
      <c r="H4764" t="s">
        <v>18066</v>
      </c>
      <c r="I4764">
        <v>1</v>
      </c>
      <c r="J4764">
        <v>80</v>
      </c>
      <c r="K4764" t="s">
        <v>0</v>
      </c>
    </row>
    <row r="4765" spans="1:11" x14ac:dyDescent="0.2">
      <c r="A4765">
        <v>10031358</v>
      </c>
      <c r="B4765" t="s">
        <v>7283</v>
      </c>
      <c r="C4765" t="s">
        <v>12751</v>
      </c>
      <c r="D4765">
        <v>890700</v>
      </c>
      <c r="E4765" t="s">
        <v>12736</v>
      </c>
      <c r="F4765">
        <v>18538</v>
      </c>
      <c r="G4765" t="s">
        <v>1061</v>
      </c>
      <c r="H4765" t="s">
        <v>2245</v>
      </c>
      <c r="I4765">
        <v>1</v>
      </c>
      <c r="J4765">
        <v>40</v>
      </c>
      <c r="K4765" t="s">
        <v>0</v>
      </c>
    </row>
    <row r="4766" spans="1:11" x14ac:dyDescent="0.2">
      <c r="A4766">
        <v>233102</v>
      </c>
      <c r="B4766" t="s">
        <v>7244</v>
      </c>
      <c r="C4766" t="s">
        <v>12793</v>
      </c>
      <c r="D4766">
        <v>890700</v>
      </c>
      <c r="E4766" t="s">
        <v>12736</v>
      </c>
      <c r="F4766">
        <v>18538</v>
      </c>
      <c r="G4766" t="s">
        <v>1061</v>
      </c>
      <c r="H4766" t="s">
        <v>2245</v>
      </c>
      <c r="I4766">
        <v>1</v>
      </c>
      <c r="J4766">
        <v>80</v>
      </c>
      <c r="K4766" t="s">
        <v>0</v>
      </c>
    </row>
    <row r="4767" spans="1:11" x14ac:dyDescent="0.2">
      <c r="A4767">
        <v>10043321</v>
      </c>
      <c r="B4767" t="s">
        <v>7244</v>
      </c>
      <c r="C4767" t="s">
        <v>12778</v>
      </c>
      <c r="D4767">
        <v>890700</v>
      </c>
      <c r="E4767" t="s">
        <v>12736</v>
      </c>
      <c r="F4767">
        <v>18538</v>
      </c>
      <c r="G4767" t="s">
        <v>1061</v>
      </c>
      <c r="H4767" t="s">
        <v>2245</v>
      </c>
      <c r="I4767">
        <v>1</v>
      </c>
      <c r="J4767">
        <v>90</v>
      </c>
      <c r="K4767" t="s">
        <v>0</v>
      </c>
    </row>
    <row r="4768" spans="1:11" x14ac:dyDescent="0.2">
      <c r="A4768">
        <v>10017288</v>
      </c>
      <c r="B4768" t="s">
        <v>7244</v>
      </c>
      <c r="C4768" t="s">
        <v>12785</v>
      </c>
      <c r="D4768">
        <v>890700</v>
      </c>
      <c r="E4768" t="s">
        <v>12736</v>
      </c>
      <c r="F4768">
        <v>18538</v>
      </c>
      <c r="G4768" t="s">
        <v>1061</v>
      </c>
      <c r="H4768" t="s">
        <v>2245</v>
      </c>
      <c r="I4768">
        <v>1</v>
      </c>
      <c r="J4768">
        <v>100</v>
      </c>
      <c r="K4768" t="s">
        <v>0</v>
      </c>
    </row>
    <row r="4769" spans="1:11" x14ac:dyDescent="0.2">
      <c r="A4769">
        <v>10031550</v>
      </c>
      <c r="B4769" t="s">
        <v>7244</v>
      </c>
      <c r="C4769" t="s">
        <v>12823</v>
      </c>
      <c r="D4769">
        <v>890700</v>
      </c>
      <c r="E4769" t="s">
        <v>12736</v>
      </c>
      <c r="F4769">
        <v>18538</v>
      </c>
      <c r="G4769" t="s">
        <v>1061</v>
      </c>
      <c r="H4769" t="s">
        <v>2245</v>
      </c>
      <c r="I4769">
        <v>1</v>
      </c>
      <c r="J4769">
        <v>100</v>
      </c>
      <c r="K4769" t="s">
        <v>0</v>
      </c>
    </row>
    <row r="4770" spans="1:11" x14ac:dyDescent="0.2">
      <c r="A4770">
        <v>10020490</v>
      </c>
      <c r="B4770" t="s">
        <v>7283</v>
      </c>
      <c r="C4770" t="s">
        <v>10456</v>
      </c>
      <c r="D4770">
        <v>893200</v>
      </c>
      <c r="E4770" t="s">
        <v>10438</v>
      </c>
      <c r="F4770">
        <v>18539</v>
      </c>
      <c r="G4770" t="s">
        <v>1066</v>
      </c>
      <c r="H4770" t="s">
        <v>2246</v>
      </c>
      <c r="I4770">
        <v>1</v>
      </c>
      <c r="J4770">
        <v>80</v>
      </c>
      <c r="K4770" t="s">
        <v>0</v>
      </c>
    </row>
    <row r="4771" spans="1:11" x14ac:dyDescent="0.2">
      <c r="A4771">
        <v>10030034</v>
      </c>
      <c r="B4771" t="s">
        <v>7244</v>
      </c>
      <c r="C4771" t="s">
        <v>11653</v>
      </c>
      <c r="D4771">
        <v>894200</v>
      </c>
      <c r="E4771" t="s">
        <v>11593</v>
      </c>
      <c r="F4771">
        <v>18540</v>
      </c>
      <c r="G4771" t="s">
        <v>1073</v>
      </c>
      <c r="H4771" t="s">
        <v>2247</v>
      </c>
      <c r="I4771">
        <v>1</v>
      </c>
      <c r="J4771">
        <v>30</v>
      </c>
      <c r="K4771" t="s">
        <v>0</v>
      </c>
    </row>
    <row r="4772" spans="1:11" x14ac:dyDescent="0.2">
      <c r="A4772">
        <v>10021856</v>
      </c>
      <c r="B4772" t="s">
        <v>7244</v>
      </c>
      <c r="C4772" t="s">
        <v>9797</v>
      </c>
      <c r="D4772">
        <v>895000</v>
      </c>
      <c r="E4772" t="s">
        <v>8451</v>
      </c>
      <c r="F4772">
        <v>18541</v>
      </c>
      <c r="G4772" t="s">
        <v>1075</v>
      </c>
      <c r="H4772" t="s">
        <v>2248</v>
      </c>
      <c r="I4772">
        <v>1</v>
      </c>
      <c r="J4772">
        <v>80</v>
      </c>
      <c r="K4772" t="s">
        <v>0</v>
      </c>
    </row>
    <row r="4773" spans="1:11" x14ac:dyDescent="0.2">
      <c r="A4773">
        <v>10021857</v>
      </c>
      <c r="B4773" t="s">
        <v>7244</v>
      </c>
      <c r="C4773" t="s">
        <v>9798</v>
      </c>
      <c r="D4773">
        <v>895000</v>
      </c>
      <c r="E4773" t="s">
        <v>8451</v>
      </c>
      <c r="F4773">
        <v>18541</v>
      </c>
      <c r="G4773" t="s">
        <v>1075</v>
      </c>
      <c r="H4773" t="s">
        <v>2248</v>
      </c>
      <c r="I4773">
        <v>1</v>
      </c>
      <c r="J4773">
        <v>90</v>
      </c>
      <c r="K4773" t="s">
        <v>0</v>
      </c>
    </row>
    <row r="4774" spans="1:11" x14ac:dyDescent="0.2">
      <c r="A4774">
        <v>10009420</v>
      </c>
      <c r="B4774" t="s">
        <v>7244</v>
      </c>
      <c r="C4774" t="s">
        <v>13695</v>
      </c>
      <c r="D4774">
        <v>896800</v>
      </c>
      <c r="E4774" t="s">
        <v>13685</v>
      </c>
      <c r="F4774">
        <v>18542</v>
      </c>
      <c r="G4774" t="s">
        <v>1077</v>
      </c>
      <c r="H4774" t="s">
        <v>2249</v>
      </c>
      <c r="I4774">
        <v>1</v>
      </c>
      <c r="J4774">
        <v>40</v>
      </c>
      <c r="K4774" t="s">
        <v>0</v>
      </c>
    </row>
    <row r="4775" spans="1:11" x14ac:dyDescent="0.2">
      <c r="A4775">
        <v>10015592</v>
      </c>
      <c r="B4775" t="s">
        <v>7238</v>
      </c>
      <c r="C4775" t="s">
        <v>9117</v>
      </c>
      <c r="D4775">
        <v>61300</v>
      </c>
      <c r="E4775" t="s">
        <v>9107</v>
      </c>
      <c r="F4775">
        <v>1854464</v>
      </c>
      <c r="G4775" t="s">
        <v>333</v>
      </c>
      <c r="H4775" t="s">
        <v>18067</v>
      </c>
      <c r="I4775">
        <v>1</v>
      </c>
      <c r="J4775">
        <v>10</v>
      </c>
      <c r="K4775" t="s">
        <v>0</v>
      </c>
    </row>
    <row r="4776" spans="1:11" x14ac:dyDescent="0.2">
      <c r="A4776">
        <v>10021946</v>
      </c>
      <c r="B4776" t="s">
        <v>7244</v>
      </c>
      <c r="C4776" t="s">
        <v>9862</v>
      </c>
      <c r="D4776">
        <v>899700</v>
      </c>
      <c r="E4776" t="s">
        <v>9847</v>
      </c>
      <c r="F4776">
        <v>18545</v>
      </c>
      <c r="G4776" t="s">
        <v>1085</v>
      </c>
      <c r="H4776" t="s">
        <v>2250</v>
      </c>
      <c r="I4776">
        <v>2</v>
      </c>
      <c r="J4776">
        <v>75</v>
      </c>
      <c r="K4776" t="s">
        <v>2714</v>
      </c>
    </row>
    <row r="4777" spans="1:11" x14ac:dyDescent="0.2">
      <c r="A4777">
        <v>10021947</v>
      </c>
      <c r="B4777" t="s">
        <v>7244</v>
      </c>
      <c r="C4777" t="s">
        <v>9866</v>
      </c>
      <c r="D4777">
        <v>899700</v>
      </c>
      <c r="E4777" t="s">
        <v>9847</v>
      </c>
      <c r="F4777">
        <v>18545</v>
      </c>
      <c r="G4777" t="s">
        <v>1085</v>
      </c>
      <c r="H4777" t="s">
        <v>2250</v>
      </c>
      <c r="I4777">
        <v>2</v>
      </c>
      <c r="J4777">
        <v>100</v>
      </c>
      <c r="K4777" t="s">
        <v>2714</v>
      </c>
    </row>
    <row r="4778" spans="1:11" x14ac:dyDescent="0.2">
      <c r="A4778">
        <v>383158</v>
      </c>
      <c r="B4778" t="s">
        <v>7283</v>
      </c>
      <c r="C4778" t="s">
        <v>15994</v>
      </c>
      <c r="D4778">
        <v>632900</v>
      </c>
      <c r="E4778" t="s">
        <v>12937</v>
      </c>
      <c r="F4778">
        <v>1854703</v>
      </c>
      <c r="G4778" t="s">
        <v>511</v>
      </c>
      <c r="H4778" t="s">
        <v>2251</v>
      </c>
      <c r="I4778">
        <v>1</v>
      </c>
      <c r="J4778">
        <v>40</v>
      </c>
      <c r="K4778" t="s">
        <v>0</v>
      </c>
    </row>
    <row r="4779" spans="1:11" x14ac:dyDescent="0.2">
      <c r="A4779">
        <v>10011513</v>
      </c>
      <c r="B4779" t="s">
        <v>7283</v>
      </c>
      <c r="C4779" t="s">
        <v>12938</v>
      </c>
      <c r="D4779">
        <v>632900</v>
      </c>
      <c r="E4779" t="s">
        <v>12937</v>
      </c>
      <c r="F4779">
        <v>1854703</v>
      </c>
      <c r="G4779" t="s">
        <v>511</v>
      </c>
      <c r="H4779" t="s">
        <v>2251</v>
      </c>
      <c r="I4779">
        <v>1</v>
      </c>
      <c r="J4779">
        <v>50</v>
      </c>
      <c r="K4779" t="s">
        <v>0</v>
      </c>
    </row>
    <row r="4780" spans="1:11" x14ac:dyDescent="0.2">
      <c r="A4780">
        <v>10016918</v>
      </c>
      <c r="B4780" t="s">
        <v>7244</v>
      </c>
      <c r="C4780" t="s">
        <v>15612</v>
      </c>
      <c r="D4780">
        <v>902300</v>
      </c>
      <c r="E4780" t="s">
        <v>10421</v>
      </c>
      <c r="F4780">
        <v>18548</v>
      </c>
      <c r="G4780" t="s">
        <v>1080</v>
      </c>
      <c r="H4780" t="s">
        <v>18068</v>
      </c>
      <c r="I4780">
        <v>1</v>
      </c>
      <c r="J4780">
        <v>30</v>
      </c>
      <c r="K4780" t="s">
        <v>0</v>
      </c>
    </row>
    <row r="4781" spans="1:11" x14ac:dyDescent="0.2">
      <c r="A4781">
        <v>10010348</v>
      </c>
      <c r="B4781" t="s">
        <v>7427</v>
      </c>
      <c r="C4781" t="s">
        <v>12082</v>
      </c>
      <c r="D4781">
        <v>15000</v>
      </c>
      <c r="E4781" t="s">
        <v>7882</v>
      </c>
      <c r="F4781">
        <v>1854856</v>
      </c>
      <c r="G4781" t="s">
        <v>2252</v>
      </c>
      <c r="H4781" t="s">
        <v>18069</v>
      </c>
      <c r="I4781">
        <v>3</v>
      </c>
      <c r="J4781">
        <v>35</v>
      </c>
      <c r="K4781" t="s">
        <v>2714</v>
      </c>
    </row>
    <row r="4782" spans="1:11" x14ac:dyDescent="0.2">
      <c r="A4782">
        <v>10033843</v>
      </c>
      <c r="B4782" t="s">
        <v>7427</v>
      </c>
      <c r="C4782" t="s">
        <v>13832</v>
      </c>
      <c r="D4782">
        <v>15000</v>
      </c>
      <c r="E4782" t="s">
        <v>7882</v>
      </c>
      <c r="F4782">
        <v>1854856</v>
      </c>
      <c r="G4782" t="s">
        <v>2252</v>
      </c>
      <c r="H4782" t="s">
        <v>18069</v>
      </c>
      <c r="I4782">
        <v>1</v>
      </c>
      <c r="J4782">
        <v>50</v>
      </c>
      <c r="K4782" t="s">
        <v>0</v>
      </c>
    </row>
    <row r="4783" spans="1:11" x14ac:dyDescent="0.2">
      <c r="A4783">
        <v>10017647</v>
      </c>
      <c r="B4783" t="s">
        <v>7427</v>
      </c>
      <c r="C4783" t="s">
        <v>12593</v>
      </c>
      <c r="D4783">
        <v>15000</v>
      </c>
      <c r="E4783" t="s">
        <v>7882</v>
      </c>
      <c r="F4783">
        <v>1854856</v>
      </c>
      <c r="G4783" t="s">
        <v>11</v>
      </c>
      <c r="H4783" t="s">
        <v>18070</v>
      </c>
      <c r="I4783">
        <v>1</v>
      </c>
      <c r="J4783">
        <v>32</v>
      </c>
      <c r="K4783" t="s">
        <v>0</v>
      </c>
    </row>
    <row r="4784" spans="1:11" x14ac:dyDescent="0.2">
      <c r="A4784">
        <v>463098</v>
      </c>
      <c r="B4784" t="s">
        <v>7427</v>
      </c>
      <c r="C4784" t="s">
        <v>12550</v>
      </c>
      <c r="D4784">
        <v>15000</v>
      </c>
      <c r="E4784" t="s">
        <v>7882</v>
      </c>
      <c r="F4784">
        <v>1854856</v>
      </c>
      <c r="G4784" t="s">
        <v>11</v>
      </c>
      <c r="H4784" t="s">
        <v>18070</v>
      </c>
      <c r="I4784">
        <v>2</v>
      </c>
      <c r="J4784">
        <v>57</v>
      </c>
      <c r="K4784" t="s">
        <v>0</v>
      </c>
    </row>
    <row r="4785" spans="1:11" x14ac:dyDescent="0.2">
      <c r="A4785">
        <v>10033665</v>
      </c>
      <c r="B4785" t="s">
        <v>7244</v>
      </c>
      <c r="C4785" t="s">
        <v>13528</v>
      </c>
      <c r="D4785">
        <v>905300</v>
      </c>
      <c r="E4785" t="s">
        <v>13520</v>
      </c>
      <c r="F4785">
        <v>18552</v>
      </c>
      <c r="G4785" t="s">
        <v>1097</v>
      </c>
      <c r="H4785" t="s">
        <v>2253</v>
      </c>
      <c r="I4785">
        <v>1</v>
      </c>
      <c r="J4785">
        <v>40</v>
      </c>
      <c r="K4785" t="s">
        <v>0</v>
      </c>
    </row>
    <row r="4786" spans="1:11" x14ac:dyDescent="0.2">
      <c r="A4786">
        <v>223321</v>
      </c>
      <c r="B4786" t="s">
        <v>7238</v>
      </c>
      <c r="C4786" t="s">
        <v>9673</v>
      </c>
      <c r="D4786">
        <v>951100</v>
      </c>
      <c r="E4786" t="s">
        <v>9656</v>
      </c>
      <c r="F4786">
        <v>18553</v>
      </c>
      <c r="G4786" t="s">
        <v>17232</v>
      </c>
      <c r="H4786" t="s">
        <v>18071</v>
      </c>
      <c r="I4786">
        <v>3</v>
      </c>
      <c r="J4786">
        <v>40</v>
      </c>
      <c r="K4786" t="s">
        <v>2714</v>
      </c>
    </row>
    <row r="4787" spans="1:11" x14ac:dyDescent="0.2">
      <c r="A4787">
        <v>10021400</v>
      </c>
      <c r="B4787" t="s">
        <v>7238</v>
      </c>
      <c r="C4787" t="s">
        <v>9672</v>
      </c>
      <c r="D4787">
        <v>951100</v>
      </c>
      <c r="E4787" t="s">
        <v>9656</v>
      </c>
      <c r="F4787">
        <v>18553</v>
      </c>
      <c r="G4787" t="s">
        <v>17232</v>
      </c>
      <c r="H4787" t="s">
        <v>18071</v>
      </c>
      <c r="I4787">
        <v>1</v>
      </c>
      <c r="J4787">
        <v>60</v>
      </c>
      <c r="K4787" t="s">
        <v>0</v>
      </c>
    </row>
    <row r="4788" spans="1:11" x14ac:dyDescent="0.2">
      <c r="A4788">
        <v>10012775</v>
      </c>
      <c r="B4788" t="s">
        <v>7244</v>
      </c>
      <c r="C4788" t="s">
        <v>7339</v>
      </c>
      <c r="D4788">
        <v>953200</v>
      </c>
      <c r="E4788" t="s">
        <v>7335</v>
      </c>
      <c r="F4788">
        <v>18554</v>
      </c>
      <c r="G4788" t="s">
        <v>17241</v>
      </c>
      <c r="H4788" t="s">
        <v>18072</v>
      </c>
      <c r="I4788">
        <v>1</v>
      </c>
      <c r="J4788">
        <v>30</v>
      </c>
      <c r="K4788" t="s">
        <v>0</v>
      </c>
    </row>
    <row r="4789" spans="1:11" x14ac:dyDescent="0.2">
      <c r="A4789">
        <v>10040138</v>
      </c>
      <c r="B4789" t="s">
        <v>7244</v>
      </c>
      <c r="C4789" t="s">
        <v>15812</v>
      </c>
      <c r="D4789">
        <v>953300</v>
      </c>
      <c r="E4789" t="s">
        <v>15145</v>
      </c>
      <c r="F4789">
        <v>18554</v>
      </c>
      <c r="G4789" t="s">
        <v>17241</v>
      </c>
      <c r="H4789" t="s">
        <v>18072</v>
      </c>
      <c r="I4789">
        <v>1</v>
      </c>
      <c r="J4789">
        <v>90</v>
      </c>
      <c r="K4789" t="s">
        <v>0</v>
      </c>
    </row>
    <row r="4790" spans="1:11" x14ac:dyDescent="0.2">
      <c r="A4790">
        <v>10030382</v>
      </c>
      <c r="B4790" t="s">
        <v>7236</v>
      </c>
      <c r="C4790" t="s">
        <v>11767</v>
      </c>
      <c r="D4790">
        <v>935500</v>
      </c>
      <c r="E4790" t="s">
        <v>9405</v>
      </c>
      <c r="F4790">
        <v>1855670</v>
      </c>
      <c r="G4790" t="s">
        <v>1176</v>
      </c>
      <c r="H4790" t="s">
        <v>18073</v>
      </c>
      <c r="I4790">
        <v>1</v>
      </c>
      <c r="J4790">
        <v>20</v>
      </c>
      <c r="K4790" t="s">
        <v>0</v>
      </c>
    </row>
    <row r="4791" spans="1:11" x14ac:dyDescent="0.2">
      <c r="A4791">
        <v>10021223</v>
      </c>
      <c r="B4791" t="s">
        <v>7244</v>
      </c>
      <c r="C4791" t="s">
        <v>9523</v>
      </c>
      <c r="D4791">
        <v>875900</v>
      </c>
      <c r="E4791" t="s">
        <v>9512</v>
      </c>
      <c r="F4791">
        <v>1855695</v>
      </c>
      <c r="G4791" t="s">
        <v>17184</v>
      </c>
      <c r="H4791" t="s">
        <v>18074</v>
      </c>
      <c r="I4791">
        <v>1</v>
      </c>
      <c r="J4791">
        <v>70</v>
      </c>
      <c r="K4791" t="s">
        <v>0</v>
      </c>
    </row>
    <row r="4792" spans="1:11" x14ac:dyDescent="0.2">
      <c r="A4792">
        <v>10013151</v>
      </c>
      <c r="B4792" t="s">
        <v>7244</v>
      </c>
      <c r="C4792" t="s">
        <v>7821</v>
      </c>
      <c r="D4792">
        <v>951700</v>
      </c>
      <c r="E4792" t="s">
        <v>7811</v>
      </c>
      <c r="F4792">
        <v>18557</v>
      </c>
      <c r="G4792" t="s">
        <v>1196</v>
      </c>
      <c r="H4792" t="s">
        <v>18075</v>
      </c>
      <c r="I4792">
        <v>1</v>
      </c>
      <c r="J4792">
        <v>60</v>
      </c>
      <c r="K4792" t="s">
        <v>0</v>
      </c>
    </row>
    <row r="4793" spans="1:11" x14ac:dyDescent="0.2">
      <c r="A4793">
        <v>10012761</v>
      </c>
      <c r="B4793" t="s">
        <v>7244</v>
      </c>
      <c r="C4793" t="s">
        <v>7930</v>
      </c>
      <c r="D4793">
        <v>951600</v>
      </c>
      <c r="E4793" t="s">
        <v>7921</v>
      </c>
      <c r="F4793">
        <v>18557</v>
      </c>
      <c r="G4793" t="s">
        <v>1196</v>
      </c>
      <c r="H4793" t="s">
        <v>18075</v>
      </c>
      <c r="I4793">
        <v>1</v>
      </c>
      <c r="J4793">
        <v>90</v>
      </c>
      <c r="K4793" t="s">
        <v>0</v>
      </c>
    </row>
    <row r="4794" spans="1:11" x14ac:dyDescent="0.2">
      <c r="A4794">
        <v>10016743</v>
      </c>
      <c r="B4794" t="s">
        <v>7244</v>
      </c>
      <c r="C4794" t="s">
        <v>15850</v>
      </c>
      <c r="D4794">
        <v>943800</v>
      </c>
      <c r="E4794" t="s">
        <v>9401</v>
      </c>
      <c r="F4794">
        <v>18558</v>
      </c>
      <c r="G4794" t="s">
        <v>1205</v>
      </c>
      <c r="H4794" t="s">
        <v>18076</v>
      </c>
      <c r="I4794">
        <v>1</v>
      </c>
      <c r="J4794">
        <v>60</v>
      </c>
      <c r="K4794" t="s">
        <v>0</v>
      </c>
    </row>
    <row r="4795" spans="1:11" x14ac:dyDescent="0.2">
      <c r="A4795">
        <v>10031707</v>
      </c>
      <c r="B4795" t="s">
        <v>7244</v>
      </c>
      <c r="C4795" t="s">
        <v>13493</v>
      </c>
      <c r="D4795">
        <v>943800</v>
      </c>
      <c r="E4795" t="s">
        <v>9401</v>
      </c>
      <c r="F4795">
        <v>18558</v>
      </c>
      <c r="G4795" t="s">
        <v>1205</v>
      </c>
      <c r="H4795" t="s">
        <v>18076</v>
      </c>
      <c r="I4795">
        <v>1</v>
      </c>
      <c r="J4795">
        <v>80</v>
      </c>
      <c r="K4795" t="s">
        <v>0</v>
      </c>
    </row>
    <row r="4796" spans="1:11" x14ac:dyDescent="0.2">
      <c r="A4796">
        <v>223325</v>
      </c>
      <c r="B4796" s="3" t="s">
        <v>7238</v>
      </c>
      <c r="C4796" t="s">
        <v>11843</v>
      </c>
      <c r="D4796">
        <v>944600</v>
      </c>
      <c r="E4796" t="s">
        <v>11835</v>
      </c>
      <c r="F4796">
        <v>18559</v>
      </c>
      <c r="G4796" t="s">
        <v>1211</v>
      </c>
      <c r="H4796" t="s">
        <v>2254</v>
      </c>
      <c r="I4796">
        <v>1</v>
      </c>
      <c r="J4796">
        <v>60</v>
      </c>
      <c r="K4796" t="s">
        <v>0</v>
      </c>
    </row>
    <row r="4797" spans="1:11" x14ac:dyDescent="0.2">
      <c r="A4797">
        <v>10032332</v>
      </c>
      <c r="B4797" t="s">
        <v>7244</v>
      </c>
      <c r="C4797" t="s">
        <v>13391</v>
      </c>
      <c r="D4797">
        <v>1640400</v>
      </c>
      <c r="E4797" t="s">
        <v>13384</v>
      </c>
      <c r="F4797">
        <v>1855968</v>
      </c>
      <c r="G4797" t="s">
        <v>17264</v>
      </c>
      <c r="H4797" t="s">
        <v>18077</v>
      </c>
      <c r="I4797">
        <v>1</v>
      </c>
      <c r="J4797">
        <v>40</v>
      </c>
      <c r="K4797" t="s">
        <v>0</v>
      </c>
    </row>
    <row r="4798" spans="1:11" x14ac:dyDescent="0.2">
      <c r="A4798">
        <v>10021208</v>
      </c>
      <c r="B4798" t="s">
        <v>7244</v>
      </c>
      <c r="C4798" t="s">
        <v>9839</v>
      </c>
      <c r="D4798">
        <v>534500</v>
      </c>
      <c r="E4798" t="s">
        <v>9830</v>
      </c>
      <c r="F4798">
        <v>1855998</v>
      </c>
      <c r="G4798" t="s">
        <v>462</v>
      </c>
      <c r="H4798" t="s">
        <v>2255</v>
      </c>
      <c r="I4798">
        <v>2</v>
      </c>
      <c r="J4798">
        <v>65</v>
      </c>
      <c r="K4798" t="s">
        <v>2714</v>
      </c>
    </row>
    <row r="4799" spans="1:11" x14ac:dyDescent="0.2">
      <c r="A4799">
        <v>10030434</v>
      </c>
      <c r="B4799" t="s">
        <v>7244</v>
      </c>
      <c r="C4799" t="s">
        <v>11867</v>
      </c>
      <c r="D4799">
        <v>946700</v>
      </c>
      <c r="E4799" t="s">
        <v>11861</v>
      </c>
      <c r="F4799">
        <v>18560</v>
      </c>
      <c r="G4799" t="s">
        <v>1214</v>
      </c>
      <c r="H4799" t="s">
        <v>2256</v>
      </c>
      <c r="I4799">
        <v>1</v>
      </c>
      <c r="J4799">
        <v>100</v>
      </c>
      <c r="K4799" t="s">
        <v>0</v>
      </c>
    </row>
    <row r="4800" spans="1:11" x14ac:dyDescent="0.2">
      <c r="A4800">
        <v>10013170</v>
      </c>
      <c r="B4800" t="s">
        <v>7236</v>
      </c>
      <c r="C4800" t="s">
        <v>7840</v>
      </c>
      <c r="D4800">
        <v>526100</v>
      </c>
      <c r="E4800" t="s">
        <v>7835</v>
      </c>
      <c r="F4800">
        <v>1856180</v>
      </c>
      <c r="G4800" t="s">
        <v>458</v>
      </c>
      <c r="H4800" t="s">
        <v>18078</v>
      </c>
      <c r="I4800">
        <v>4</v>
      </c>
      <c r="J4800">
        <v>50</v>
      </c>
      <c r="K4800" t="s">
        <v>2714</v>
      </c>
    </row>
    <row r="4801" spans="1:11" x14ac:dyDescent="0.2">
      <c r="A4801">
        <v>10038332</v>
      </c>
      <c r="B4801" t="s">
        <v>7236</v>
      </c>
      <c r="C4801" t="s">
        <v>14563</v>
      </c>
      <c r="D4801">
        <v>526100</v>
      </c>
      <c r="E4801" t="s">
        <v>7835</v>
      </c>
      <c r="F4801">
        <v>1856180</v>
      </c>
      <c r="G4801" t="s">
        <v>458</v>
      </c>
      <c r="H4801" t="s">
        <v>18078</v>
      </c>
      <c r="I4801">
        <v>1</v>
      </c>
      <c r="J4801">
        <v>60</v>
      </c>
      <c r="K4801" t="s">
        <v>0</v>
      </c>
    </row>
    <row r="4802" spans="1:11" x14ac:dyDescent="0.2">
      <c r="A4802">
        <v>10037950</v>
      </c>
      <c r="B4802" t="s">
        <v>7244</v>
      </c>
      <c r="C4802" t="s">
        <v>14484</v>
      </c>
      <c r="D4802">
        <v>957500</v>
      </c>
      <c r="E4802" t="s">
        <v>14437</v>
      </c>
      <c r="F4802">
        <v>18563</v>
      </c>
      <c r="G4802" t="s">
        <v>1223</v>
      </c>
      <c r="H4802" t="s">
        <v>2257</v>
      </c>
      <c r="I4802">
        <v>1</v>
      </c>
      <c r="J4802">
        <v>100</v>
      </c>
      <c r="K4802" t="s">
        <v>0</v>
      </c>
    </row>
    <row r="4803" spans="1:11" x14ac:dyDescent="0.2">
      <c r="A4803">
        <v>10011597</v>
      </c>
      <c r="B4803" t="s">
        <v>7244</v>
      </c>
      <c r="C4803" t="s">
        <v>9386</v>
      </c>
      <c r="D4803">
        <v>958100</v>
      </c>
      <c r="E4803" t="s">
        <v>9373</v>
      </c>
      <c r="F4803">
        <v>18564</v>
      </c>
      <c r="G4803" t="s">
        <v>1223</v>
      </c>
      <c r="H4803" t="s">
        <v>2258</v>
      </c>
      <c r="I4803">
        <v>1</v>
      </c>
      <c r="J4803">
        <v>20</v>
      </c>
      <c r="K4803" t="s">
        <v>0</v>
      </c>
    </row>
    <row r="4804" spans="1:11" x14ac:dyDescent="0.2">
      <c r="A4804">
        <v>223212</v>
      </c>
      <c r="B4804" t="s">
        <v>7244</v>
      </c>
      <c r="C4804" t="s">
        <v>14478</v>
      </c>
      <c r="D4804">
        <v>957900</v>
      </c>
      <c r="E4804" t="s">
        <v>14434</v>
      </c>
      <c r="F4804">
        <v>18564</v>
      </c>
      <c r="G4804" t="s">
        <v>1223</v>
      </c>
      <c r="H4804" t="s">
        <v>2258</v>
      </c>
      <c r="I4804">
        <v>1</v>
      </c>
      <c r="J4804">
        <v>100</v>
      </c>
      <c r="K4804" t="s">
        <v>0</v>
      </c>
    </row>
    <row r="4805" spans="1:11" x14ac:dyDescent="0.2">
      <c r="A4805">
        <v>223257</v>
      </c>
      <c r="B4805" t="s">
        <v>7244</v>
      </c>
      <c r="C4805" t="s">
        <v>14492</v>
      </c>
      <c r="D4805">
        <v>957900</v>
      </c>
      <c r="E4805" t="s">
        <v>14434</v>
      </c>
      <c r="F4805">
        <v>18564</v>
      </c>
      <c r="G4805" t="s">
        <v>1223</v>
      </c>
      <c r="H4805" t="s">
        <v>2258</v>
      </c>
      <c r="I4805">
        <v>1</v>
      </c>
      <c r="J4805">
        <v>100</v>
      </c>
      <c r="K4805" t="s">
        <v>0</v>
      </c>
    </row>
    <row r="4806" spans="1:11" x14ac:dyDescent="0.2">
      <c r="A4806">
        <v>223050</v>
      </c>
      <c r="B4806" t="s">
        <v>7244</v>
      </c>
      <c r="C4806" t="s">
        <v>12750</v>
      </c>
      <c r="D4806">
        <v>959400</v>
      </c>
      <c r="E4806" t="s">
        <v>12735</v>
      </c>
      <c r="F4806">
        <v>18565</v>
      </c>
      <c r="G4806" t="s">
        <v>1218</v>
      </c>
      <c r="H4806" t="s">
        <v>2259</v>
      </c>
      <c r="I4806">
        <v>1</v>
      </c>
      <c r="J4806">
        <v>70</v>
      </c>
      <c r="K4806" t="s">
        <v>0</v>
      </c>
    </row>
    <row r="4807" spans="1:11" x14ac:dyDescent="0.2">
      <c r="A4807">
        <v>10029198</v>
      </c>
      <c r="B4807" t="s">
        <v>7244</v>
      </c>
      <c r="C4807" t="s">
        <v>14427</v>
      </c>
      <c r="D4807">
        <v>961400</v>
      </c>
      <c r="E4807" t="s">
        <v>14399</v>
      </c>
      <c r="F4807">
        <v>18566</v>
      </c>
      <c r="G4807" t="s">
        <v>2260</v>
      </c>
      <c r="H4807" t="s">
        <v>2261</v>
      </c>
      <c r="I4807">
        <v>1</v>
      </c>
      <c r="J4807">
        <v>90</v>
      </c>
      <c r="K4807" t="s">
        <v>0</v>
      </c>
    </row>
    <row r="4808" spans="1:11" x14ac:dyDescent="0.2">
      <c r="A4808">
        <v>223223</v>
      </c>
      <c r="B4808" t="s">
        <v>7244</v>
      </c>
      <c r="C4808" t="s">
        <v>14445</v>
      </c>
      <c r="D4808">
        <v>961400</v>
      </c>
      <c r="E4808" t="s">
        <v>14399</v>
      </c>
      <c r="F4808">
        <v>18566</v>
      </c>
      <c r="G4808" t="s">
        <v>2260</v>
      </c>
      <c r="H4808" t="s">
        <v>2261</v>
      </c>
      <c r="I4808">
        <v>1</v>
      </c>
      <c r="J4808">
        <v>100</v>
      </c>
      <c r="K4808" t="s">
        <v>0</v>
      </c>
    </row>
    <row r="4809" spans="1:11" x14ac:dyDescent="0.2">
      <c r="A4809">
        <v>10013159</v>
      </c>
      <c r="B4809" t="s">
        <v>7238</v>
      </c>
      <c r="C4809" t="s">
        <v>7828</v>
      </c>
      <c r="D4809">
        <v>963400</v>
      </c>
      <c r="E4809" t="s">
        <v>7371</v>
      </c>
      <c r="F4809">
        <v>18569</v>
      </c>
      <c r="G4809" t="s">
        <v>1238</v>
      </c>
      <c r="H4809" t="s">
        <v>2262</v>
      </c>
      <c r="I4809">
        <v>1</v>
      </c>
      <c r="J4809">
        <v>20</v>
      </c>
      <c r="K4809" t="s">
        <v>0</v>
      </c>
    </row>
    <row r="4810" spans="1:11" x14ac:dyDescent="0.2">
      <c r="A4810">
        <v>223348</v>
      </c>
      <c r="B4810" t="s">
        <v>7244</v>
      </c>
      <c r="C4810" t="s">
        <v>16283</v>
      </c>
      <c r="D4810">
        <v>963400</v>
      </c>
      <c r="E4810" t="s">
        <v>7371</v>
      </c>
      <c r="F4810">
        <v>18569</v>
      </c>
      <c r="G4810" t="s">
        <v>1238</v>
      </c>
      <c r="H4810" t="s">
        <v>2262</v>
      </c>
      <c r="I4810">
        <v>1</v>
      </c>
      <c r="J4810">
        <v>90</v>
      </c>
      <c r="K4810" t="s">
        <v>0</v>
      </c>
    </row>
    <row r="4811" spans="1:11" x14ac:dyDescent="0.2">
      <c r="A4811">
        <v>10029997</v>
      </c>
      <c r="B4811" t="s">
        <v>7244</v>
      </c>
      <c r="C4811" t="s">
        <v>11565</v>
      </c>
      <c r="D4811">
        <v>964400</v>
      </c>
      <c r="E4811" t="s">
        <v>8626</v>
      </c>
      <c r="F4811">
        <v>18571</v>
      </c>
      <c r="G4811" t="s">
        <v>1236</v>
      </c>
      <c r="H4811" t="s">
        <v>18079</v>
      </c>
      <c r="I4811">
        <v>2</v>
      </c>
      <c r="J4811">
        <v>75</v>
      </c>
      <c r="K4811" t="s">
        <v>2714</v>
      </c>
    </row>
    <row r="4812" spans="1:11" x14ac:dyDescent="0.2">
      <c r="A4812">
        <v>10015181</v>
      </c>
      <c r="B4812" t="s">
        <v>7244</v>
      </c>
      <c r="C4812" t="s">
        <v>8639</v>
      </c>
      <c r="D4812">
        <v>964400</v>
      </c>
      <c r="E4812" t="s">
        <v>8626</v>
      </c>
      <c r="F4812">
        <v>18571</v>
      </c>
      <c r="G4812" t="s">
        <v>1236</v>
      </c>
      <c r="H4812" t="s">
        <v>18079</v>
      </c>
      <c r="I4812">
        <v>1</v>
      </c>
      <c r="J4812">
        <v>80</v>
      </c>
      <c r="K4812" t="s">
        <v>0</v>
      </c>
    </row>
    <row r="4813" spans="1:11" x14ac:dyDescent="0.2">
      <c r="A4813">
        <v>10014363</v>
      </c>
      <c r="B4813" t="s">
        <v>7240</v>
      </c>
      <c r="C4813" t="s">
        <v>14348</v>
      </c>
      <c r="D4813">
        <v>964500</v>
      </c>
      <c r="E4813" t="s">
        <v>11557</v>
      </c>
      <c r="F4813">
        <v>18572</v>
      </c>
      <c r="G4813" t="s">
        <v>17252</v>
      </c>
      <c r="H4813" t="s">
        <v>18080</v>
      </c>
      <c r="I4813">
        <v>2</v>
      </c>
      <c r="J4813">
        <v>60</v>
      </c>
      <c r="K4813" t="s">
        <v>2714</v>
      </c>
    </row>
    <row r="4814" spans="1:11" x14ac:dyDescent="0.2">
      <c r="A4814">
        <v>223326</v>
      </c>
      <c r="B4814" t="s">
        <v>7240</v>
      </c>
      <c r="C4814" t="s">
        <v>16259</v>
      </c>
      <c r="D4814">
        <v>964500</v>
      </c>
      <c r="E4814" t="s">
        <v>11557</v>
      </c>
      <c r="F4814">
        <v>18572</v>
      </c>
      <c r="G4814" t="s">
        <v>17252</v>
      </c>
      <c r="H4814" t="s">
        <v>18080</v>
      </c>
      <c r="I4814">
        <v>1</v>
      </c>
      <c r="J4814">
        <v>40</v>
      </c>
      <c r="K4814" t="s">
        <v>0</v>
      </c>
    </row>
    <row r="4815" spans="1:11" x14ac:dyDescent="0.2">
      <c r="A4815">
        <v>10029664</v>
      </c>
      <c r="B4815" t="s">
        <v>7238</v>
      </c>
      <c r="C4815" t="s">
        <v>11429</v>
      </c>
      <c r="D4815">
        <v>1248600</v>
      </c>
      <c r="E4815" t="s">
        <v>8335</v>
      </c>
      <c r="F4815">
        <v>1857245</v>
      </c>
      <c r="G4815" t="s">
        <v>989</v>
      </c>
      <c r="H4815" t="s">
        <v>2263</v>
      </c>
      <c r="I4815">
        <v>2</v>
      </c>
      <c r="J4815">
        <v>35</v>
      </c>
      <c r="K4815" t="s">
        <v>2714</v>
      </c>
    </row>
    <row r="4816" spans="1:11" x14ac:dyDescent="0.2">
      <c r="A4816">
        <v>10029661</v>
      </c>
      <c r="B4816" t="s">
        <v>7238</v>
      </c>
      <c r="C4816" t="s">
        <v>11421</v>
      </c>
      <c r="D4816">
        <v>1248600</v>
      </c>
      <c r="E4816" t="s">
        <v>8335</v>
      </c>
      <c r="F4816">
        <v>1857245</v>
      </c>
      <c r="G4816" t="s">
        <v>989</v>
      </c>
      <c r="H4816" t="s">
        <v>2263</v>
      </c>
      <c r="I4816">
        <v>1</v>
      </c>
      <c r="J4816">
        <v>40</v>
      </c>
      <c r="K4816" t="s">
        <v>0</v>
      </c>
    </row>
    <row r="4817" spans="1:11" x14ac:dyDescent="0.2">
      <c r="A4817">
        <v>10029662</v>
      </c>
      <c r="B4817" t="s">
        <v>7238</v>
      </c>
      <c r="C4817" t="s">
        <v>11428</v>
      </c>
      <c r="D4817">
        <v>1248600</v>
      </c>
      <c r="E4817" t="s">
        <v>8335</v>
      </c>
      <c r="F4817">
        <v>1857245</v>
      </c>
      <c r="G4817" t="s">
        <v>989</v>
      </c>
      <c r="H4817" t="s">
        <v>2263</v>
      </c>
      <c r="I4817">
        <v>1</v>
      </c>
      <c r="J4817">
        <v>50</v>
      </c>
      <c r="K4817" t="s">
        <v>0</v>
      </c>
    </row>
    <row r="4818" spans="1:11" x14ac:dyDescent="0.2">
      <c r="A4818">
        <v>223206</v>
      </c>
      <c r="B4818" t="s">
        <v>7238</v>
      </c>
      <c r="C4818" t="s">
        <v>12690</v>
      </c>
      <c r="D4818">
        <v>965800</v>
      </c>
      <c r="E4818" t="s">
        <v>12658</v>
      </c>
      <c r="F4818">
        <v>18575</v>
      </c>
      <c r="G4818" t="s">
        <v>2264</v>
      </c>
      <c r="H4818" t="s">
        <v>18081</v>
      </c>
      <c r="I4818">
        <v>1</v>
      </c>
      <c r="J4818">
        <v>0</v>
      </c>
      <c r="K4818" t="s">
        <v>0</v>
      </c>
    </row>
    <row r="4819" spans="1:11" x14ac:dyDescent="0.2">
      <c r="A4819">
        <v>10013001</v>
      </c>
      <c r="B4819" t="s">
        <v>7238</v>
      </c>
      <c r="C4819" t="s">
        <v>7625</v>
      </c>
      <c r="D4819">
        <v>966100</v>
      </c>
      <c r="E4819" t="s">
        <v>7312</v>
      </c>
      <c r="F4819">
        <v>18576</v>
      </c>
      <c r="G4819" t="s">
        <v>18082</v>
      </c>
      <c r="H4819" t="s">
        <v>18083</v>
      </c>
      <c r="I4819">
        <v>3</v>
      </c>
      <c r="J4819">
        <v>6.666666666666667</v>
      </c>
      <c r="K4819" t="s">
        <v>0</v>
      </c>
    </row>
    <row r="4820" spans="1:11" x14ac:dyDescent="0.2">
      <c r="A4820">
        <v>10008943</v>
      </c>
      <c r="B4820" t="s">
        <v>7240</v>
      </c>
      <c r="C4820" t="s">
        <v>7667</v>
      </c>
      <c r="D4820">
        <v>1634900</v>
      </c>
      <c r="E4820" t="s">
        <v>7661</v>
      </c>
      <c r="F4820">
        <v>18578</v>
      </c>
      <c r="G4820" t="s">
        <v>1240</v>
      </c>
      <c r="H4820" t="s">
        <v>18084</v>
      </c>
      <c r="I4820">
        <v>1</v>
      </c>
      <c r="J4820">
        <v>80</v>
      </c>
      <c r="K4820" t="s">
        <v>0</v>
      </c>
    </row>
    <row r="4821" spans="1:11" x14ac:dyDescent="0.2">
      <c r="A4821">
        <v>10009028</v>
      </c>
      <c r="B4821" t="s">
        <v>7238</v>
      </c>
      <c r="C4821" t="s">
        <v>13271</v>
      </c>
      <c r="D4821">
        <v>1635500</v>
      </c>
      <c r="E4821" t="s">
        <v>8309</v>
      </c>
      <c r="F4821">
        <v>18579</v>
      </c>
      <c r="G4821" t="s">
        <v>17258</v>
      </c>
      <c r="H4821" t="s">
        <v>18085</v>
      </c>
      <c r="I4821">
        <v>2</v>
      </c>
      <c r="J4821">
        <v>30</v>
      </c>
      <c r="K4821" t="s">
        <v>2714</v>
      </c>
    </row>
    <row r="4822" spans="1:11" x14ac:dyDescent="0.2">
      <c r="A4822">
        <v>10013637</v>
      </c>
      <c r="B4822" t="s">
        <v>7240</v>
      </c>
      <c r="C4822" t="s">
        <v>13365</v>
      </c>
      <c r="D4822">
        <v>1635500</v>
      </c>
      <c r="E4822" t="s">
        <v>8309</v>
      </c>
      <c r="F4822">
        <v>18579</v>
      </c>
      <c r="G4822" t="s">
        <v>17258</v>
      </c>
      <c r="H4822" t="s">
        <v>18085</v>
      </c>
      <c r="I4822">
        <v>1</v>
      </c>
      <c r="J4822">
        <v>40</v>
      </c>
      <c r="K4822" t="s">
        <v>0</v>
      </c>
    </row>
    <row r="4823" spans="1:11" x14ac:dyDescent="0.2">
      <c r="A4823">
        <v>10013840</v>
      </c>
      <c r="B4823" t="s">
        <v>7244</v>
      </c>
      <c r="C4823" t="s">
        <v>13269</v>
      </c>
      <c r="D4823">
        <v>1636100</v>
      </c>
      <c r="E4823" t="s">
        <v>13245</v>
      </c>
      <c r="F4823">
        <v>18580</v>
      </c>
      <c r="G4823" t="s">
        <v>17258</v>
      </c>
      <c r="H4823" t="s">
        <v>18086</v>
      </c>
      <c r="I4823">
        <v>1</v>
      </c>
      <c r="J4823">
        <v>20</v>
      </c>
      <c r="K4823" t="s">
        <v>0</v>
      </c>
    </row>
    <row r="4824" spans="1:11" x14ac:dyDescent="0.2">
      <c r="A4824">
        <v>10032090</v>
      </c>
      <c r="B4824" t="s">
        <v>7244</v>
      </c>
      <c r="C4824" t="s">
        <v>13270</v>
      </c>
      <c r="D4824">
        <v>1636100</v>
      </c>
      <c r="E4824" t="s">
        <v>13245</v>
      </c>
      <c r="F4824">
        <v>18580</v>
      </c>
      <c r="G4824" t="s">
        <v>17258</v>
      </c>
      <c r="H4824" t="s">
        <v>18086</v>
      </c>
      <c r="I4824">
        <v>1</v>
      </c>
      <c r="J4824">
        <v>20</v>
      </c>
      <c r="K4824" t="s">
        <v>0</v>
      </c>
    </row>
    <row r="4825" spans="1:11" x14ac:dyDescent="0.2">
      <c r="A4825">
        <v>10013718</v>
      </c>
      <c r="B4825" t="s">
        <v>7240</v>
      </c>
      <c r="C4825" t="s">
        <v>10107</v>
      </c>
      <c r="D4825">
        <v>1637000</v>
      </c>
      <c r="E4825" t="s">
        <v>8068</v>
      </c>
      <c r="F4825">
        <v>18581</v>
      </c>
      <c r="G4825" t="s">
        <v>1242</v>
      </c>
      <c r="H4825" t="s">
        <v>18087</v>
      </c>
      <c r="I4825">
        <v>1</v>
      </c>
      <c r="J4825">
        <v>60</v>
      </c>
      <c r="K4825" t="s">
        <v>0</v>
      </c>
    </row>
    <row r="4826" spans="1:11" x14ac:dyDescent="0.2">
      <c r="A4826">
        <v>10035009</v>
      </c>
      <c r="B4826" t="s">
        <v>7244</v>
      </c>
      <c r="C4826" t="s">
        <v>14261</v>
      </c>
      <c r="D4826">
        <v>1645200</v>
      </c>
      <c r="E4826" t="s">
        <v>14259</v>
      </c>
      <c r="F4826">
        <v>18586</v>
      </c>
      <c r="G4826" t="s">
        <v>1251</v>
      </c>
      <c r="H4826" t="s">
        <v>18088</v>
      </c>
      <c r="I4826">
        <v>1</v>
      </c>
      <c r="J4826">
        <v>40</v>
      </c>
      <c r="K4826" t="s">
        <v>0</v>
      </c>
    </row>
    <row r="4827" spans="1:11" x14ac:dyDescent="0.2">
      <c r="A4827">
        <v>10035010</v>
      </c>
      <c r="B4827" t="s">
        <v>7244</v>
      </c>
      <c r="C4827" t="s">
        <v>14263</v>
      </c>
      <c r="D4827">
        <v>1645200</v>
      </c>
      <c r="E4827" t="s">
        <v>14259</v>
      </c>
      <c r="F4827">
        <v>18586</v>
      </c>
      <c r="G4827" t="s">
        <v>1251</v>
      </c>
      <c r="H4827" t="s">
        <v>18088</v>
      </c>
      <c r="I4827">
        <v>1</v>
      </c>
      <c r="J4827">
        <v>50</v>
      </c>
      <c r="K4827" t="s">
        <v>0</v>
      </c>
    </row>
    <row r="4828" spans="1:11" x14ac:dyDescent="0.2">
      <c r="A4828">
        <v>10013775</v>
      </c>
      <c r="B4828" t="s">
        <v>7244</v>
      </c>
      <c r="C4828" t="s">
        <v>16404</v>
      </c>
      <c r="D4828">
        <v>1646400</v>
      </c>
      <c r="E4828" t="s">
        <v>15265</v>
      </c>
      <c r="F4828">
        <v>18587</v>
      </c>
      <c r="G4828" t="s">
        <v>1252</v>
      </c>
      <c r="H4828" t="s">
        <v>18089</v>
      </c>
      <c r="I4828">
        <v>1</v>
      </c>
      <c r="J4828">
        <v>40</v>
      </c>
      <c r="K4828" t="s">
        <v>0</v>
      </c>
    </row>
    <row r="4829" spans="1:11" x14ac:dyDescent="0.2">
      <c r="A4829">
        <v>10013051</v>
      </c>
      <c r="B4829" t="s">
        <v>7240</v>
      </c>
      <c r="C4829" t="s">
        <v>7668</v>
      </c>
      <c r="D4829">
        <v>1653600</v>
      </c>
      <c r="E4829" t="s">
        <v>7662</v>
      </c>
      <c r="F4829">
        <v>18593</v>
      </c>
      <c r="G4829" t="s">
        <v>1260</v>
      </c>
      <c r="H4829" t="s">
        <v>2265</v>
      </c>
      <c r="I4829">
        <v>1</v>
      </c>
      <c r="J4829">
        <v>70</v>
      </c>
      <c r="K4829" t="s">
        <v>0</v>
      </c>
    </row>
    <row r="4830" spans="1:11" x14ac:dyDescent="0.2">
      <c r="A4830">
        <v>10013778</v>
      </c>
      <c r="B4830" t="s">
        <v>7240</v>
      </c>
      <c r="C4830" t="s">
        <v>13357</v>
      </c>
      <c r="D4830">
        <v>1653600</v>
      </c>
      <c r="E4830" t="s">
        <v>7662</v>
      </c>
      <c r="F4830">
        <v>18593</v>
      </c>
      <c r="G4830" t="s">
        <v>1260</v>
      </c>
      <c r="H4830" t="s">
        <v>2265</v>
      </c>
      <c r="I4830">
        <v>1</v>
      </c>
      <c r="J4830">
        <v>70</v>
      </c>
      <c r="K4830" t="s">
        <v>0</v>
      </c>
    </row>
    <row r="4831" spans="1:11" x14ac:dyDescent="0.2">
      <c r="A4831">
        <v>10015398</v>
      </c>
      <c r="B4831" t="s">
        <v>7240</v>
      </c>
      <c r="C4831" t="s">
        <v>8856</v>
      </c>
      <c r="D4831">
        <v>1654100</v>
      </c>
      <c r="E4831" t="s">
        <v>8844</v>
      </c>
      <c r="F4831">
        <v>18594</v>
      </c>
      <c r="G4831" t="s">
        <v>1262</v>
      </c>
      <c r="H4831" t="s">
        <v>18090</v>
      </c>
      <c r="I4831">
        <v>2</v>
      </c>
      <c r="J4831">
        <v>65</v>
      </c>
      <c r="K4831" t="s">
        <v>2714</v>
      </c>
    </row>
    <row r="4832" spans="1:11" x14ac:dyDescent="0.2">
      <c r="A4832">
        <v>10013150</v>
      </c>
      <c r="B4832" t="s">
        <v>7244</v>
      </c>
      <c r="C4832" t="s">
        <v>7810</v>
      </c>
      <c r="D4832">
        <v>1655600</v>
      </c>
      <c r="E4832" t="s">
        <v>7808</v>
      </c>
      <c r="F4832">
        <v>18595</v>
      </c>
      <c r="G4832" t="s">
        <v>16817</v>
      </c>
      <c r="H4832" t="s">
        <v>18091</v>
      </c>
      <c r="I4832">
        <v>1</v>
      </c>
      <c r="J4832">
        <v>50</v>
      </c>
      <c r="K4832" t="s">
        <v>0</v>
      </c>
    </row>
    <row r="4833" spans="1:11" x14ac:dyDescent="0.2">
      <c r="A4833">
        <v>10015605</v>
      </c>
      <c r="B4833" t="s">
        <v>7240</v>
      </c>
      <c r="C4833" t="s">
        <v>13382</v>
      </c>
      <c r="D4833">
        <v>1656900</v>
      </c>
      <c r="E4833" t="s">
        <v>13376</v>
      </c>
      <c r="F4833">
        <v>18596</v>
      </c>
      <c r="G4833" t="s">
        <v>1268</v>
      </c>
      <c r="H4833" t="s">
        <v>18092</v>
      </c>
      <c r="I4833">
        <v>1</v>
      </c>
      <c r="J4833">
        <v>60</v>
      </c>
      <c r="K4833" t="s">
        <v>0</v>
      </c>
    </row>
    <row r="4834" spans="1:11" x14ac:dyDescent="0.2">
      <c r="A4834">
        <v>10009936</v>
      </c>
      <c r="B4834" t="s">
        <v>7240</v>
      </c>
      <c r="C4834" t="s">
        <v>14297</v>
      </c>
      <c r="D4834">
        <v>1659000</v>
      </c>
      <c r="E4834" t="s">
        <v>7292</v>
      </c>
      <c r="F4834">
        <v>18597</v>
      </c>
      <c r="G4834" t="s">
        <v>1270</v>
      </c>
      <c r="H4834" t="s">
        <v>2266</v>
      </c>
      <c r="I4834">
        <v>1</v>
      </c>
      <c r="J4834">
        <v>70</v>
      </c>
      <c r="K4834" t="s">
        <v>0</v>
      </c>
    </row>
    <row r="4835" spans="1:11" x14ac:dyDescent="0.2">
      <c r="A4835">
        <v>423070</v>
      </c>
      <c r="B4835" t="s">
        <v>7240</v>
      </c>
      <c r="C4835" t="s">
        <v>14298</v>
      </c>
      <c r="D4835">
        <v>1659000</v>
      </c>
      <c r="E4835" t="s">
        <v>7292</v>
      </c>
      <c r="F4835">
        <v>18597</v>
      </c>
      <c r="G4835" t="s">
        <v>1270</v>
      </c>
      <c r="H4835" t="s">
        <v>2266</v>
      </c>
      <c r="I4835">
        <v>1</v>
      </c>
      <c r="J4835">
        <v>80</v>
      </c>
      <c r="K4835" t="s">
        <v>0</v>
      </c>
    </row>
    <row r="4836" spans="1:11" x14ac:dyDescent="0.2">
      <c r="A4836">
        <v>10028727</v>
      </c>
      <c r="B4836" t="s">
        <v>7240</v>
      </c>
      <c r="C4836" t="s">
        <v>14973</v>
      </c>
      <c r="D4836">
        <v>1659000</v>
      </c>
      <c r="E4836" t="s">
        <v>7292</v>
      </c>
      <c r="F4836">
        <v>18597</v>
      </c>
      <c r="G4836" t="s">
        <v>1270</v>
      </c>
      <c r="H4836" t="s">
        <v>2266</v>
      </c>
      <c r="I4836">
        <v>1</v>
      </c>
      <c r="J4836">
        <v>90</v>
      </c>
      <c r="K4836" t="s">
        <v>0</v>
      </c>
    </row>
    <row r="4837" spans="1:11" x14ac:dyDescent="0.2">
      <c r="A4837">
        <v>10008491</v>
      </c>
      <c r="B4837" t="s">
        <v>7244</v>
      </c>
      <c r="C4837" t="s">
        <v>13317</v>
      </c>
      <c r="D4837">
        <v>1705400</v>
      </c>
      <c r="E4837" t="s">
        <v>10749</v>
      </c>
      <c r="F4837">
        <v>18599</v>
      </c>
      <c r="G4837" t="s">
        <v>1315</v>
      </c>
      <c r="H4837" t="s">
        <v>18093</v>
      </c>
      <c r="I4837">
        <v>1</v>
      </c>
      <c r="J4837">
        <v>20</v>
      </c>
      <c r="K4837" t="s">
        <v>0</v>
      </c>
    </row>
    <row r="4838" spans="1:11" x14ac:dyDescent="0.2">
      <c r="A4838">
        <v>10041490</v>
      </c>
      <c r="B4838" t="s">
        <v>7244</v>
      </c>
      <c r="C4838" t="s">
        <v>15894</v>
      </c>
      <c r="D4838">
        <v>1706100</v>
      </c>
      <c r="E4838" t="s">
        <v>15158</v>
      </c>
      <c r="F4838">
        <v>18600</v>
      </c>
      <c r="G4838" t="s">
        <v>1315</v>
      </c>
      <c r="H4838" t="s">
        <v>18094</v>
      </c>
      <c r="I4838">
        <v>2</v>
      </c>
      <c r="J4838">
        <v>20</v>
      </c>
      <c r="K4838" t="s">
        <v>0</v>
      </c>
    </row>
    <row r="4839" spans="1:11" x14ac:dyDescent="0.2">
      <c r="A4839">
        <v>10032239</v>
      </c>
      <c r="B4839" t="s">
        <v>7283</v>
      </c>
      <c r="C4839" t="s">
        <v>13312</v>
      </c>
      <c r="D4839">
        <v>1708000</v>
      </c>
      <c r="E4839" t="s">
        <v>13308</v>
      </c>
      <c r="F4839">
        <v>18601</v>
      </c>
      <c r="G4839" t="s">
        <v>17316</v>
      </c>
      <c r="H4839" t="s">
        <v>18095</v>
      </c>
      <c r="I4839">
        <v>1</v>
      </c>
      <c r="J4839">
        <v>0</v>
      </c>
      <c r="K4839" t="s">
        <v>0</v>
      </c>
    </row>
    <row r="4840" spans="1:11" x14ac:dyDescent="0.2">
      <c r="A4840">
        <v>10032240</v>
      </c>
      <c r="B4840" t="s">
        <v>7283</v>
      </c>
      <c r="C4840" t="s">
        <v>13313</v>
      </c>
      <c r="D4840">
        <v>1708000</v>
      </c>
      <c r="E4840" t="s">
        <v>13308</v>
      </c>
      <c r="F4840">
        <v>18601</v>
      </c>
      <c r="G4840" t="s">
        <v>17316</v>
      </c>
      <c r="H4840" t="s">
        <v>18095</v>
      </c>
      <c r="I4840">
        <v>1</v>
      </c>
      <c r="J4840">
        <v>20</v>
      </c>
      <c r="K4840" t="s">
        <v>0</v>
      </c>
    </row>
    <row r="4841" spans="1:11" x14ac:dyDescent="0.2">
      <c r="A4841">
        <v>10016677</v>
      </c>
      <c r="B4841" t="s">
        <v>7283</v>
      </c>
      <c r="C4841" t="s">
        <v>9956</v>
      </c>
      <c r="D4841">
        <v>1714300</v>
      </c>
      <c r="E4841" t="s">
        <v>9944</v>
      </c>
      <c r="F4841">
        <v>18605</v>
      </c>
      <c r="G4841" t="s">
        <v>1318</v>
      </c>
      <c r="H4841" t="s">
        <v>2267</v>
      </c>
      <c r="I4841">
        <v>1</v>
      </c>
      <c r="J4841">
        <v>60</v>
      </c>
      <c r="K4841" t="s">
        <v>0</v>
      </c>
    </row>
    <row r="4842" spans="1:11" x14ac:dyDescent="0.2">
      <c r="A4842">
        <v>10008421</v>
      </c>
      <c r="B4842" t="s">
        <v>7244</v>
      </c>
      <c r="C4842" t="s">
        <v>13304</v>
      </c>
      <c r="D4842">
        <v>1709800</v>
      </c>
      <c r="E4842" t="s">
        <v>8893</v>
      </c>
      <c r="F4842">
        <v>18611</v>
      </c>
      <c r="G4842" t="s">
        <v>17316</v>
      </c>
      <c r="H4842" t="s">
        <v>18096</v>
      </c>
      <c r="I4842">
        <v>2</v>
      </c>
      <c r="J4842">
        <v>40</v>
      </c>
      <c r="K4842" t="s">
        <v>2714</v>
      </c>
    </row>
    <row r="4843" spans="1:11" x14ac:dyDescent="0.2">
      <c r="A4843">
        <v>10029708</v>
      </c>
      <c r="B4843" t="s">
        <v>7244</v>
      </c>
      <c r="C4843" t="s">
        <v>13305</v>
      </c>
      <c r="D4843">
        <v>1709800</v>
      </c>
      <c r="E4843" t="s">
        <v>8893</v>
      </c>
      <c r="F4843">
        <v>18611</v>
      </c>
      <c r="G4843" t="s">
        <v>17316</v>
      </c>
      <c r="H4843" t="s">
        <v>18096</v>
      </c>
      <c r="I4843">
        <v>2</v>
      </c>
      <c r="J4843">
        <v>40</v>
      </c>
      <c r="K4843" t="s">
        <v>2714</v>
      </c>
    </row>
    <row r="4844" spans="1:11" x14ac:dyDescent="0.2">
      <c r="A4844">
        <v>10021407</v>
      </c>
      <c r="B4844" t="s">
        <v>7236</v>
      </c>
      <c r="C4844" t="s">
        <v>9684</v>
      </c>
      <c r="D4844">
        <v>1710600</v>
      </c>
      <c r="E4844" t="s">
        <v>8021</v>
      </c>
      <c r="F4844">
        <v>18612</v>
      </c>
      <c r="G4844" t="s">
        <v>1397</v>
      </c>
      <c r="H4844" t="s">
        <v>2268</v>
      </c>
      <c r="I4844">
        <v>2</v>
      </c>
      <c r="J4844">
        <v>100</v>
      </c>
      <c r="K4844" t="s">
        <v>2714</v>
      </c>
    </row>
    <row r="4845" spans="1:11" x14ac:dyDescent="0.2">
      <c r="A4845">
        <v>10021212</v>
      </c>
      <c r="B4845" t="s">
        <v>7283</v>
      </c>
      <c r="C4845" t="s">
        <v>9916</v>
      </c>
      <c r="D4845">
        <v>1710700</v>
      </c>
      <c r="E4845" t="s">
        <v>9907</v>
      </c>
      <c r="F4845">
        <v>18612</v>
      </c>
      <c r="G4845" t="s">
        <v>1397</v>
      </c>
      <c r="H4845" t="s">
        <v>2268</v>
      </c>
      <c r="I4845">
        <v>1</v>
      </c>
      <c r="J4845">
        <v>10</v>
      </c>
      <c r="K4845" t="s">
        <v>0</v>
      </c>
    </row>
    <row r="4846" spans="1:11" x14ac:dyDescent="0.2">
      <c r="A4846">
        <v>10013433</v>
      </c>
      <c r="B4846" t="s">
        <v>7236</v>
      </c>
      <c r="C4846" t="s">
        <v>8045</v>
      </c>
      <c r="D4846">
        <v>1710600</v>
      </c>
      <c r="E4846" t="s">
        <v>8021</v>
      </c>
      <c r="F4846">
        <v>18612</v>
      </c>
      <c r="G4846" t="s">
        <v>1397</v>
      </c>
      <c r="H4846" t="s">
        <v>2268</v>
      </c>
      <c r="I4846">
        <v>1</v>
      </c>
      <c r="J4846">
        <v>100</v>
      </c>
      <c r="K4846" t="s">
        <v>0</v>
      </c>
    </row>
    <row r="4847" spans="1:11" x14ac:dyDescent="0.2">
      <c r="A4847">
        <v>10021408</v>
      </c>
      <c r="B4847" t="s">
        <v>7236</v>
      </c>
      <c r="C4847" t="s">
        <v>9685</v>
      </c>
      <c r="D4847">
        <v>1710600</v>
      </c>
      <c r="E4847" t="s">
        <v>8021</v>
      </c>
      <c r="F4847">
        <v>18612</v>
      </c>
      <c r="G4847" t="s">
        <v>1397</v>
      </c>
      <c r="H4847" t="s">
        <v>2268</v>
      </c>
      <c r="I4847">
        <v>1</v>
      </c>
      <c r="J4847">
        <v>100</v>
      </c>
      <c r="K4847" t="s">
        <v>0</v>
      </c>
    </row>
    <row r="4848" spans="1:11" x14ac:dyDescent="0.2">
      <c r="A4848">
        <v>10013416</v>
      </c>
      <c r="B4848" t="s">
        <v>7244</v>
      </c>
      <c r="C4848" t="s">
        <v>8016</v>
      </c>
      <c r="D4848">
        <v>1713300</v>
      </c>
      <c r="E4848" t="s">
        <v>8006</v>
      </c>
      <c r="F4848">
        <v>18614</v>
      </c>
      <c r="G4848" t="s">
        <v>1321</v>
      </c>
      <c r="H4848" t="s">
        <v>18097</v>
      </c>
      <c r="I4848">
        <v>2</v>
      </c>
      <c r="J4848">
        <v>95</v>
      </c>
      <c r="K4848" t="s">
        <v>2714</v>
      </c>
    </row>
    <row r="4849" spans="1:11" x14ac:dyDescent="0.2">
      <c r="A4849">
        <v>10042828</v>
      </c>
      <c r="B4849" t="s">
        <v>7244</v>
      </c>
      <c r="C4849" t="s">
        <v>16510</v>
      </c>
      <c r="D4849">
        <v>1713300</v>
      </c>
      <c r="E4849" t="s">
        <v>8006</v>
      </c>
      <c r="F4849">
        <v>18614</v>
      </c>
      <c r="G4849" t="s">
        <v>1321</v>
      </c>
      <c r="H4849" t="s">
        <v>18097</v>
      </c>
      <c r="I4849">
        <v>1</v>
      </c>
      <c r="J4849">
        <v>80</v>
      </c>
      <c r="K4849" t="s">
        <v>0</v>
      </c>
    </row>
    <row r="4850" spans="1:11" x14ac:dyDescent="0.2">
      <c r="A4850">
        <v>10008894</v>
      </c>
      <c r="B4850" t="s">
        <v>7240</v>
      </c>
      <c r="C4850" t="s">
        <v>16600</v>
      </c>
      <c r="D4850">
        <v>1713300</v>
      </c>
      <c r="E4850" t="s">
        <v>8006</v>
      </c>
      <c r="F4850">
        <v>18614</v>
      </c>
      <c r="G4850" t="s">
        <v>1321</v>
      </c>
      <c r="H4850" t="s">
        <v>18097</v>
      </c>
      <c r="I4850">
        <v>1</v>
      </c>
      <c r="J4850">
        <v>80</v>
      </c>
      <c r="K4850" t="s">
        <v>0</v>
      </c>
    </row>
    <row r="4851" spans="1:11" x14ac:dyDescent="0.2">
      <c r="A4851">
        <v>10042829</v>
      </c>
      <c r="B4851" t="s">
        <v>7244</v>
      </c>
      <c r="C4851" t="s">
        <v>16511</v>
      </c>
      <c r="D4851">
        <v>1713300</v>
      </c>
      <c r="E4851" t="s">
        <v>8006</v>
      </c>
      <c r="F4851">
        <v>18614</v>
      </c>
      <c r="G4851" t="s">
        <v>1321</v>
      </c>
      <c r="H4851" t="s">
        <v>18097</v>
      </c>
      <c r="I4851">
        <v>1</v>
      </c>
      <c r="J4851">
        <v>90</v>
      </c>
      <c r="K4851" t="s">
        <v>0</v>
      </c>
    </row>
    <row r="4852" spans="1:11" x14ac:dyDescent="0.2">
      <c r="A4852">
        <v>10043161</v>
      </c>
      <c r="B4852" t="s">
        <v>7244</v>
      </c>
      <c r="C4852" t="s">
        <v>16580</v>
      </c>
      <c r="D4852">
        <v>1714000</v>
      </c>
      <c r="E4852" t="s">
        <v>15300</v>
      </c>
      <c r="F4852">
        <v>18615</v>
      </c>
      <c r="G4852" t="s">
        <v>1321</v>
      </c>
      <c r="H4852" t="s">
        <v>18098</v>
      </c>
      <c r="I4852">
        <v>1</v>
      </c>
      <c r="J4852">
        <v>60</v>
      </c>
      <c r="K4852" t="s">
        <v>0</v>
      </c>
    </row>
    <row r="4853" spans="1:11" x14ac:dyDescent="0.2">
      <c r="A4853">
        <v>10043159</v>
      </c>
      <c r="B4853" t="s">
        <v>7244</v>
      </c>
      <c r="C4853" t="s">
        <v>16579</v>
      </c>
      <c r="D4853">
        <v>1714000</v>
      </c>
      <c r="E4853" t="s">
        <v>15300</v>
      </c>
      <c r="F4853">
        <v>18615</v>
      </c>
      <c r="G4853" t="s">
        <v>1321</v>
      </c>
      <c r="H4853" t="s">
        <v>18098</v>
      </c>
      <c r="I4853">
        <v>1</v>
      </c>
      <c r="J4853">
        <v>70</v>
      </c>
      <c r="K4853" t="s">
        <v>0</v>
      </c>
    </row>
    <row r="4854" spans="1:11" x14ac:dyDescent="0.2">
      <c r="A4854">
        <v>10040147</v>
      </c>
      <c r="B4854" t="s">
        <v>7283</v>
      </c>
      <c r="C4854" t="s">
        <v>15849</v>
      </c>
      <c r="D4854">
        <v>1729300</v>
      </c>
      <c r="E4854" t="s">
        <v>7404</v>
      </c>
      <c r="F4854">
        <v>18617</v>
      </c>
      <c r="G4854" t="s">
        <v>18099</v>
      </c>
      <c r="H4854" t="s">
        <v>18100</v>
      </c>
      <c r="I4854">
        <v>1</v>
      </c>
      <c r="J4854">
        <v>50</v>
      </c>
      <c r="K4854" t="s">
        <v>0</v>
      </c>
    </row>
    <row r="4855" spans="1:11" x14ac:dyDescent="0.2">
      <c r="A4855">
        <v>10010259</v>
      </c>
      <c r="B4855" t="s">
        <v>7236</v>
      </c>
      <c r="C4855" t="s">
        <v>15794</v>
      </c>
      <c r="D4855">
        <v>1747900</v>
      </c>
      <c r="E4855" t="s">
        <v>15139</v>
      </c>
      <c r="F4855">
        <v>18625</v>
      </c>
      <c r="G4855" t="s">
        <v>1341</v>
      </c>
      <c r="H4855" t="s">
        <v>2269</v>
      </c>
      <c r="I4855">
        <v>1</v>
      </c>
      <c r="J4855">
        <v>90</v>
      </c>
      <c r="K4855" t="s">
        <v>0</v>
      </c>
    </row>
    <row r="4856" spans="1:11" x14ac:dyDescent="0.2">
      <c r="A4856">
        <v>10010262</v>
      </c>
      <c r="B4856" t="s">
        <v>7244</v>
      </c>
      <c r="C4856" t="s">
        <v>15796</v>
      </c>
      <c r="D4856">
        <v>1747900</v>
      </c>
      <c r="E4856" t="s">
        <v>15139</v>
      </c>
      <c r="F4856">
        <v>18625</v>
      </c>
      <c r="G4856" t="s">
        <v>1341</v>
      </c>
      <c r="H4856" t="s">
        <v>2269</v>
      </c>
      <c r="I4856">
        <v>1</v>
      </c>
      <c r="J4856">
        <v>100</v>
      </c>
      <c r="K4856" t="s">
        <v>0</v>
      </c>
    </row>
    <row r="4857" spans="1:11" x14ac:dyDescent="0.2">
      <c r="A4857">
        <v>10007735</v>
      </c>
      <c r="B4857" t="s">
        <v>7283</v>
      </c>
      <c r="C4857" t="s">
        <v>15787</v>
      </c>
      <c r="D4857">
        <v>1747900</v>
      </c>
      <c r="E4857" t="s">
        <v>15139</v>
      </c>
      <c r="F4857">
        <v>18625</v>
      </c>
      <c r="G4857" t="s">
        <v>1341</v>
      </c>
      <c r="H4857" t="s">
        <v>2269</v>
      </c>
      <c r="I4857">
        <v>1</v>
      </c>
      <c r="J4857">
        <v>100</v>
      </c>
      <c r="K4857" t="s">
        <v>0</v>
      </c>
    </row>
    <row r="4858" spans="1:11" x14ac:dyDescent="0.2">
      <c r="A4858">
        <v>10041169</v>
      </c>
      <c r="B4858" t="s">
        <v>7236</v>
      </c>
      <c r="C4858" t="s">
        <v>15790</v>
      </c>
      <c r="D4858">
        <v>1747900</v>
      </c>
      <c r="E4858" t="s">
        <v>15139</v>
      </c>
      <c r="F4858">
        <v>18625</v>
      </c>
      <c r="G4858" t="s">
        <v>1341</v>
      </c>
      <c r="H4858" t="s">
        <v>2269</v>
      </c>
      <c r="I4858">
        <v>1</v>
      </c>
      <c r="J4858">
        <v>100</v>
      </c>
      <c r="K4858" t="s">
        <v>0</v>
      </c>
    </row>
    <row r="4859" spans="1:11" x14ac:dyDescent="0.2">
      <c r="A4859">
        <v>10041165</v>
      </c>
      <c r="B4859" t="s">
        <v>7238</v>
      </c>
      <c r="C4859" t="s">
        <v>15783</v>
      </c>
      <c r="D4859">
        <v>1749400</v>
      </c>
      <c r="E4859" t="s">
        <v>15136</v>
      </c>
      <c r="F4859">
        <v>18626</v>
      </c>
      <c r="G4859" t="s">
        <v>2270</v>
      </c>
      <c r="H4859" t="s">
        <v>2271</v>
      </c>
      <c r="I4859">
        <v>1</v>
      </c>
      <c r="J4859">
        <v>10</v>
      </c>
      <c r="K4859" t="s">
        <v>0</v>
      </c>
    </row>
    <row r="4860" spans="1:11" x14ac:dyDescent="0.2">
      <c r="A4860">
        <v>103148</v>
      </c>
      <c r="B4860" t="s">
        <v>7238</v>
      </c>
      <c r="C4860" t="s">
        <v>15797</v>
      </c>
      <c r="D4860">
        <v>1749300</v>
      </c>
      <c r="E4860" t="s">
        <v>7819</v>
      </c>
      <c r="F4860">
        <v>18626</v>
      </c>
      <c r="G4860" t="s">
        <v>2270</v>
      </c>
      <c r="H4860" t="s">
        <v>2271</v>
      </c>
      <c r="I4860">
        <v>1</v>
      </c>
      <c r="J4860">
        <v>20</v>
      </c>
      <c r="K4860" t="s">
        <v>0</v>
      </c>
    </row>
    <row r="4861" spans="1:11" x14ac:dyDescent="0.2">
      <c r="A4861">
        <v>10010218</v>
      </c>
      <c r="B4861" t="s">
        <v>7238</v>
      </c>
      <c r="C4861" t="s">
        <v>15793</v>
      </c>
      <c r="D4861">
        <v>1749300</v>
      </c>
      <c r="E4861" t="s">
        <v>7819</v>
      </c>
      <c r="F4861">
        <v>18626</v>
      </c>
      <c r="G4861" t="s">
        <v>2270</v>
      </c>
      <c r="H4861" t="s">
        <v>2271</v>
      </c>
      <c r="I4861">
        <v>1</v>
      </c>
      <c r="J4861">
        <v>20</v>
      </c>
      <c r="K4861" t="s">
        <v>0</v>
      </c>
    </row>
    <row r="4862" spans="1:11" x14ac:dyDescent="0.2">
      <c r="A4862">
        <v>10016517</v>
      </c>
      <c r="B4862" t="s">
        <v>7238</v>
      </c>
      <c r="C4862" t="s">
        <v>15799</v>
      </c>
      <c r="D4862">
        <v>1749300</v>
      </c>
      <c r="E4862" t="s">
        <v>7819</v>
      </c>
      <c r="F4862">
        <v>18626</v>
      </c>
      <c r="G4862" t="s">
        <v>2270</v>
      </c>
      <c r="H4862" t="s">
        <v>2271</v>
      </c>
      <c r="I4862">
        <v>1</v>
      </c>
      <c r="J4862">
        <v>20</v>
      </c>
      <c r="K4862" t="s">
        <v>0</v>
      </c>
    </row>
    <row r="4863" spans="1:11" x14ac:dyDescent="0.2">
      <c r="A4863">
        <v>103138</v>
      </c>
      <c r="B4863" t="s">
        <v>7244</v>
      </c>
      <c r="C4863" t="s">
        <v>15804</v>
      </c>
      <c r="D4863">
        <v>1749300</v>
      </c>
      <c r="E4863" t="s">
        <v>7819</v>
      </c>
      <c r="F4863">
        <v>18626</v>
      </c>
      <c r="G4863" t="s">
        <v>2270</v>
      </c>
      <c r="H4863" t="s">
        <v>2271</v>
      </c>
      <c r="I4863">
        <v>1</v>
      </c>
      <c r="J4863">
        <v>90</v>
      </c>
      <c r="K4863" t="s">
        <v>0</v>
      </c>
    </row>
    <row r="4864" spans="1:11" x14ac:dyDescent="0.2">
      <c r="A4864">
        <v>10013164</v>
      </c>
      <c r="B4864" t="s">
        <v>7244</v>
      </c>
      <c r="C4864" t="s">
        <v>7831</v>
      </c>
      <c r="D4864">
        <v>1749300</v>
      </c>
      <c r="E4864" t="s">
        <v>7819</v>
      </c>
      <c r="F4864">
        <v>18626</v>
      </c>
      <c r="G4864" t="s">
        <v>2270</v>
      </c>
      <c r="H4864" t="s">
        <v>2271</v>
      </c>
      <c r="I4864">
        <v>1</v>
      </c>
      <c r="J4864">
        <v>100</v>
      </c>
      <c r="K4864" t="s">
        <v>0</v>
      </c>
    </row>
    <row r="4865" spans="1:11" x14ac:dyDescent="0.2">
      <c r="A4865">
        <v>10038493</v>
      </c>
      <c r="B4865" t="s">
        <v>7238</v>
      </c>
      <c r="C4865" t="s">
        <v>14806</v>
      </c>
      <c r="D4865">
        <v>1752100</v>
      </c>
      <c r="E4865" t="s">
        <v>14762</v>
      </c>
      <c r="F4865">
        <v>18628</v>
      </c>
      <c r="G4865" t="s">
        <v>2272</v>
      </c>
      <c r="H4865" t="s">
        <v>2273</v>
      </c>
      <c r="I4865">
        <v>1</v>
      </c>
      <c r="J4865">
        <v>10</v>
      </c>
      <c r="K4865" t="s">
        <v>0</v>
      </c>
    </row>
    <row r="4866" spans="1:11" x14ac:dyDescent="0.2">
      <c r="A4866">
        <v>10010269</v>
      </c>
      <c r="B4866" t="s">
        <v>7238</v>
      </c>
      <c r="C4866" t="s">
        <v>14751</v>
      </c>
      <c r="D4866">
        <v>1750800</v>
      </c>
      <c r="E4866" t="s">
        <v>7404</v>
      </c>
      <c r="F4866">
        <v>18628</v>
      </c>
      <c r="G4866" t="s">
        <v>2272</v>
      </c>
      <c r="H4866" t="s">
        <v>2273</v>
      </c>
      <c r="I4866">
        <v>1</v>
      </c>
      <c r="J4866">
        <v>30</v>
      </c>
      <c r="K4866" t="s">
        <v>0</v>
      </c>
    </row>
    <row r="4867" spans="1:11" x14ac:dyDescent="0.2">
      <c r="A4867">
        <v>10038485</v>
      </c>
      <c r="B4867" t="s">
        <v>7244</v>
      </c>
      <c r="C4867" t="s">
        <v>14765</v>
      </c>
      <c r="D4867">
        <v>1750800</v>
      </c>
      <c r="E4867" t="s">
        <v>7404</v>
      </c>
      <c r="F4867">
        <v>18628</v>
      </c>
      <c r="G4867" t="s">
        <v>2272</v>
      </c>
      <c r="H4867" t="s">
        <v>2273</v>
      </c>
      <c r="I4867">
        <v>1</v>
      </c>
      <c r="J4867">
        <v>70</v>
      </c>
      <c r="K4867" t="s">
        <v>0</v>
      </c>
    </row>
    <row r="4868" spans="1:11" x14ac:dyDescent="0.2">
      <c r="A4868">
        <v>10030170</v>
      </c>
      <c r="B4868" t="s">
        <v>7240</v>
      </c>
      <c r="C4868" t="s">
        <v>12113</v>
      </c>
      <c r="D4868">
        <v>1750800</v>
      </c>
      <c r="E4868" t="s">
        <v>7404</v>
      </c>
      <c r="F4868">
        <v>18628</v>
      </c>
      <c r="G4868" t="s">
        <v>1352</v>
      </c>
      <c r="H4868" t="s">
        <v>2274</v>
      </c>
      <c r="I4868">
        <v>7</v>
      </c>
      <c r="J4868">
        <v>90</v>
      </c>
      <c r="K4868" t="s">
        <v>2714</v>
      </c>
    </row>
    <row r="4869" spans="1:11" x14ac:dyDescent="0.2">
      <c r="A4869">
        <v>10010264</v>
      </c>
      <c r="B4869" t="s">
        <v>7240</v>
      </c>
      <c r="C4869" t="s">
        <v>12109</v>
      </c>
      <c r="D4869">
        <v>1750800</v>
      </c>
      <c r="E4869" t="s">
        <v>7404</v>
      </c>
      <c r="F4869">
        <v>18628</v>
      </c>
      <c r="G4869" t="s">
        <v>1352</v>
      </c>
      <c r="H4869" t="s">
        <v>2274</v>
      </c>
      <c r="I4869">
        <v>1</v>
      </c>
      <c r="J4869">
        <v>90</v>
      </c>
      <c r="K4869" t="s">
        <v>0</v>
      </c>
    </row>
    <row r="4870" spans="1:11" x14ac:dyDescent="0.2">
      <c r="A4870">
        <v>10010201</v>
      </c>
      <c r="B4870" t="s">
        <v>7244</v>
      </c>
      <c r="C4870" t="s">
        <v>14797</v>
      </c>
      <c r="D4870">
        <v>1752500</v>
      </c>
      <c r="E4870" t="s">
        <v>14758</v>
      </c>
      <c r="F4870">
        <v>18629</v>
      </c>
      <c r="G4870" t="s">
        <v>1350</v>
      </c>
      <c r="H4870" t="s">
        <v>2275</v>
      </c>
      <c r="I4870">
        <v>1</v>
      </c>
      <c r="J4870">
        <v>80</v>
      </c>
      <c r="K4870" t="s">
        <v>0</v>
      </c>
    </row>
    <row r="4871" spans="1:11" x14ac:dyDescent="0.2">
      <c r="A4871">
        <v>103136</v>
      </c>
      <c r="B4871" t="s">
        <v>7240</v>
      </c>
      <c r="C4871" t="s">
        <v>12450</v>
      </c>
      <c r="D4871">
        <v>1752900</v>
      </c>
      <c r="E4871" t="s">
        <v>7502</v>
      </c>
      <c r="F4871">
        <v>18630</v>
      </c>
      <c r="G4871" t="s">
        <v>1357</v>
      </c>
      <c r="H4871" t="s">
        <v>2276</v>
      </c>
      <c r="I4871">
        <v>1</v>
      </c>
      <c r="J4871">
        <v>90</v>
      </c>
      <c r="K4871" t="s">
        <v>0</v>
      </c>
    </row>
    <row r="4872" spans="1:11" x14ac:dyDescent="0.2">
      <c r="A4872">
        <v>10010278</v>
      </c>
      <c r="B4872" t="s">
        <v>7240</v>
      </c>
      <c r="C4872" t="s">
        <v>8743</v>
      </c>
      <c r="D4872">
        <v>1752900</v>
      </c>
      <c r="E4872" t="s">
        <v>7502</v>
      </c>
      <c r="F4872">
        <v>18630</v>
      </c>
      <c r="G4872" t="s">
        <v>1357</v>
      </c>
      <c r="H4872" t="s">
        <v>2276</v>
      </c>
      <c r="I4872">
        <v>1</v>
      </c>
      <c r="J4872">
        <v>100</v>
      </c>
      <c r="K4872" t="s">
        <v>0</v>
      </c>
    </row>
    <row r="4873" spans="1:11" x14ac:dyDescent="0.2">
      <c r="A4873">
        <v>10008554</v>
      </c>
      <c r="B4873" t="s">
        <v>7244</v>
      </c>
      <c r="C4873" t="s">
        <v>9615</v>
      </c>
      <c r="D4873">
        <v>1825900</v>
      </c>
      <c r="E4873" t="s">
        <v>1363</v>
      </c>
      <c r="F4873">
        <v>18648</v>
      </c>
      <c r="G4873" t="s">
        <v>1419</v>
      </c>
      <c r="H4873" t="s">
        <v>18101</v>
      </c>
      <c r="I4873">
        <v>8</v>
      </c>
      <c r="J4873">
        <v>62.5</v>
      </c>
      <c r="K4873" t="s">
        <v>2714</v>
      </c>
    </row>
    <row r="4874" spans="1:11" x14ac:dyDescent="0.2">
      <c r="A4874">
        <v>10008553</v>
      </c>
      <c r="B4874" t="s">
        <v>7244</v>
      </c>
      <c r="C4874" t="s">
        <v>11510</v>
      </c>
      <c r="D4874">
        <v>1825900</v>
      </c>
      <c r="E4874" t="s">
        <v>1363</v>
      </c>
      <c r="F4874">
        <v>18648</v>
      </c>
      <c r="G4874" t="s">
        <v>1419</v>
      </c>
      <c r="H4874" t="s">
        <v>18101</v>
      </c>
      <c r="I4874">
        <v>6</v>
      </c>
      <c r="J4874">
        <v>65</v>
      </c>
      <c r="K4874" t="s">
        <v>2714</v>
      </c>
    </row>
    <row r="4875" spans="1:11" x14ac:dyDescent="0.2">
      <c r="A4875">
        <v>10014969</v>
      </c>
      <c r="B4875" t="s">
        <v>7244</v>
      </c>
      <c r="C4875" t="s">
        <v>8827</v>
      </c>
      <c r="D4875">
        <v>1824200</v>
      </c>
      <c r="E4875" t="s">
        <v>8817</v>
      </c>
      <c r="F4875">
        <v>18650</v>
      </c>
      <c r="G4875" t="s">
        <v>17419</v>
      </c>
      <c r="H4875" t="s">
        <v>18102</v>
      </c>
      <c r="I4875">
        <v>1</v>
      </c>
      <c r="J4875">
        <v>70</v>
      </c>
      <c r="K4875" t="s">
        <v>0</v>
      </c>
    </row>
    <row r="4876" spans="1:11" x14ac:dyDescent="0.2">
      <c r="A4876">
        <v>10035035</v>
      </c>
      <c r="B4876" t="s">
        <v>7244</v>
      </c>
      <c r="C4876" t="s">
        <v>14303</v>
      </c>
      <c r="D4876">
        <v>1824200</v>
      </c>
      <c r="E4876" t="s">
        <v>8817</v>
      </c>
      <c r="F4876">
        <v>18650</v>
      </c>
      <c r="G4876" t="s">
        <v>17419</v>
      </c>
      <c r="H4876" t="s">
        <v>18102</v>
      </c>
      <c r="I4876">
        <v>1</v>
      </c>
      <c r="J4876">
        <v>80</v>
      </c>
      <c r="K4876" t="s">
        <v>0</v>
      </c>
    </row>
    <row r="4877" spans="1:11" x14ac:dyDescent="0.2">
      <c r="A4877">
        <v>613199</v>
      </c>
      <c r="B4877" t="s">
        <v>7283</v>
      </c>
      <c r="C4877" t="s">
        <v>11831</v>
      </c>
      <c r="D4877">
        <v>2190000</v>
      </c>
      <c r="E4877" t="s">
        <v>11788</v>
      </c>
      <c r="F4877">
        <v>18669</v>
      </c>
      <c r="G4877" t="s">
        <v>18103</v>
      </c>
      <c r="H4877" t="s">
        <v>18104</v>
      </c>
      <c r="I4877">
        <v>1</v>
      </c>
      <c r="J4877">
        <v>100</v>
      </c>
      <c r="K4877" t="s">
        <v>0</v>
      </c>
    </row>
    <row r="4878" spans="1:11" x14ac:dyDescent="0.2">
      <c r="A4878">
        <v>10017125</v>
      </c>
      <c r="B4878" t="s">
        <v>7283</v>
      </c>
      <c r="C4878" t="s">
        <v>10042</v>
      </c>
      <c r="D4878">
        <v>2212900</v>
      </c>
      <c r="E4878" t="s">
        <v>9993</v>
      </c>
      <c r="F4878">
        <v>18671</v>
      </c>
      <c r="G4878" t="s">
        <v>18105</v>
      </c>
      <c r="H4878" t="s">
        <v>18106</v>
      </c>
      <c r="I4878">
        <v>1</v>
      </c>
      <c r="J4878">
        <v>90</v>
      </c>
      <c r="K4878" t="s">
        <v>0</v>
      </c>
    </row>
    <row r="4879" spans="1:11" x14ac:dyDescent="0.2">
      <c r="A4879">
        <v>10040150</v>
      </c>
      <c r="B4879" t="s">
        <v>7236</v>
      </c>
      <c r="C4879" t="s">
        <v>15870</v>
      </c>
      <c r="D4879">
        <v>2212900</v>
      </c>
      <c r="E4879" t="s">
        <v>9993</v>
      </c>
      <c r="F4879">
        <v>18671</v>
      </c>
      <c r="G4879" t="s">
        <v>18107</v>
      </c>
      <c r="H4879" t="s">
        <v>18108</v>
      </c>
      <c r="I4879">
        <v>1</v>
      </c>
      <c r="J4879">
        <v>70</v>
      </c>
      <c r="K4879" t="s">
        <v>0</v>
      </c>
    </row>
    <row r="4880" spans="1:11" x14ac:dyDescent="0.2">
      <c r="A4880">
        <v>10022287</v>
      </c>
      <c r="B4880" t="s">
        <v>7236</v>
      </c>
      <c r="C4880" t="s">
        <v>10019</v>
      </c>
      <c r="D4880">
        <v>2212900</v>
      </c>
      <c r="E4880" t="s">
        <v>9993</v>
      </c>
      <c r="F4880">
        <v>18671</v>
      </c>
      <c r="G4880" t="s">
        <v>18107</v>
      </c>
      <c r="H4880" t="s">
        <v>18108</v>
      </c>
      <c r="I4880">
        <v>1</v>
      </c>
      <c r="J4880">
        <v>80</v>
      </c>
      <c r="K4880" t="s">
        <v>0</v>
      </c>
    </row>
    <row r="4881" spans="1:11" x14ac:dyDescent="0.2">
      <c r="A4881">
        <v>10012529</v>
      </c>
      <c r="B4881" t="s">
        <v>7236</v>
      </c>
      <c r="C4881" t="s">
        <v>10032</v>
      </c>
      <c r="D4881">
        <v>2212900</v>
      </c>
      <c r="E4881" t="s">
        <v>9993</v>
      </c>
      <c r="F4881">
        <v>18671</v>
      </c>
      <c r="G4881" t="s">
        <v>18107</v>
      </c>
      <c r="H4881" t="s">
        <v>18108</v>
      </c>
      <c r="I4881">
        <v>1</v>
      </c>
      <c r="J4881">
        <v>90</v>
      </c>
      <c r="K4881" t="s">
        <v>0</v>
      </c>
    </row>
    <row r="4882" spans="1:11" x14ac:dyDescent="0.2">
      <c r="A4882">
        <v>10014608</v>
      </c>
      <c r="B4882" t="s">
        <v>7236</v>
      </c>
      <c r="C4882" t="s">
        <v>10040</v>
      </c>
      <c r="D4882">
        <v>2212900</v>
      </c>
      <c r="E4882" t="s">
        <v>9993</v>
      </c>
      <c r="F4882">
        <v>18671</v>
      </c>
      <c r="G4882" t="s">
        <v>18107</v>
      </c>
      <c r="H4882" t="s">
        <v>18108</v>
      </c>
      <c r="I4882">
        <v>1</v>
      </c>
      <c r="J4882">
        <v>90</v>
      </c>
      <c r="K4882" t="s">
        <v>0</v>
      </c>
    </row>
    <row r="4883" spans="1:11" x14ac:dyDescent="0.2">
      <c r="A4883">
        <v>10022298</v>
      </c>
      <c r="B4883" t="s">
        <v>7236</v>
      </c>
      <c r="C4883" t="s">
        <v>10033</v>
      </c>
      <c r="D4883">
        <v>2212900</v>
      </c>
      <c r="E4883" t="s">
        <v>9993</v>
      </c>
      <c r="F4883">
        <v>18671</v>
      </c>
      <c r="G4883" t="s">
        <v>18107</v>
      </c>
      <c r="H4883" t="s">
        <v>18108</v>
      </c>
      <c r="I4883">
        <v>1</v>
      </c>
      <c r="J4883">
        <v>100</v>
      </c>
      <c r="K4883" t="s">
        <v>0</v>
      </c>
    </row>
    <row r="4884" spans="1:11" x14ac:dyDescent="0.2">
      <c r="A4884">
        <v>10022300</v>
      </c>
      <c r="B4884" t="s">
        <v>7236</v>
      </c>
      <c r="C4884" t="s">
        <v>10035</v>
      </c>
      <c r="D4884">
        <v>2212900</v>
      </c>
      <c r="E4884" t="s">
        <v>9993</v>
      </c>
      <c r="F4884">
        <v>18671</v>
      </c>
      <c r="G4884" t="s">
        <v>18107</v>
      </c>
      <c r="H4884" t="s">
        <v>18108</v>
      </c>
      <c r="I4884">
        <v>1</v>
      </c>
      <c r="J4884">
        <v>100</v>
      </c>
      <c r="K4884" t="s">
        <v>0</v>
      </c>
    </row>
    <row r="4885" spans="1:11" x14ac:dyDescent="0.2">
      <c r="A4885">
        <v>10015178</v>
      </c>
      <c r="B4885" t="s">
        <v>7283</v>
      </c>
      <c r="C4885" t="s">
        <v>8638</v>
      </c>
      <c r="D4885">
        <v>2282900</v>
      </c>
      <c r="E4885" t="s">
        <v>7292</v>
      </c>
      <c r="F4885">
        <v>18703</v>
      </c>
      <c r="G4885" t="s">
        <v>17535</v>
      </c>
      <c r="H4885" t="s">
        <v>18109</v>
      </c>
      <c r="I4885">
        <v>2</v>
      </c>
      <c r="J4885">
        <v>100</v>
      </c>
      <c r="K4885" t="s">
        <v>2714</v>
      </c>
    </row>
    <row r="4886" spans="1:11" x14ac:dyDescent="0.2">
      <c r="A4886">
        <v>10029017</v>
      </c>
      <c r="B4886" t="s">
        <v>7244</v>
      </c>
      <c r="C4886" t="s">
        <v>10678</v>
      </c>
      <c r="D4886">
        <v>2374900</v>
      </c>
      <c r="E4886" t="s">
        <v>10660</v>
      </c>
      <c r="F4886">
        <v>18735</v>
      </c>
      <c r="G4886" t="s">
        <v>1455</v>
      </c>
      <c r="H4886" t="s">
        <v>18110</v>
      </c>
      <c r="I4886">
        <v>1</v>
      </c>
      <c r="J4886">
        <v>90</v>
      </c>
      <c r="K4886" t="s">
        <v>0</v>
      </c>
    </row>
    <row r="4887" spans="1:11" x14ac:dyDescent="0.2">
      <c r="A4887">
        <v>10030487</v>
      </c>
      <c r="B4887" t="s">
        <v>7283</v>
      </c>
      <c r="C4887" t="s">
        <v>11919</v>
      </c>
      <c r="D4887">
        <v>2381600</v>
      </c>
      <c r="E4887" t="s">
        <v>11909</v>
      </c>
      <c r="F4887">
        <v>18738</v>
      </c>
      <c r="G4887" t="s">
        <v>1619</v>
      </c>
      <c r="H4887" t="s">
        <v>2277</v>
      </c>
      <c r="I4887">
        <v>1</v>
      </c>
      <c r="J4887">
        <v>60</v>
      </c>
      <c r="K4887" t="s">
        <v>0</v>
      </c>
    </row>
    <row r="4888" spans="1:11" x14ac:dyDescent="0.2">
      <c r="A4888">
        <v>10012871</v>
      </c>
      <c r="B4888" t="s">
        <v>7238</v>
      </c>
      <c r="C4888" t="s">
        <v>7490</v>
      </c>
      <c r="D4888">
        <v>2397600</v>
      </c>
      <c r="E4888" t="s">
        <v>7414</v>
      </c>
      <c r="F4888">
        <v>18740</v>
      </c>
      <c r="G4888" t="s">
        <v>1778</v>
      </c>
      <c r="H4888" t="s">
        <v>18111</v>
      </c>
      <c r="I4888">
        <v>1</v>
      </c>
      <c r="J4888">
        <v>10</v>
      </c>
      <c r="K4888" t="s">
        <v>0</v>
      </c>
    </row>
    <row r="4889" spans="1:11" x14ac:dyDescent="0.2">
      <c r="A4889">
        <v>10009801</v>
      </c>
      <c r="B4889" t="s">
        <v>7244</v>
      </c>
      <c r="C4889" t="s">
        <v>8647</v>
      </c>
      <c r="D4889">
        <v>2385300</v>
      </c>
      <c r="E4889" t="s">
        <v>7404</v>
      </c>
      <c r="F4889">
        <v>18746</v>
      </c>
      <c r="G4889" t="s">
        <v>1751</v>
      </c>
      <c r="H4889" t="s">
        <v>2278</v>
      </c>
      <c r="I4889">
        <v>3</v>
      </c>
      <c r="J4889">
        <v>86.666666666666671</v>
      </c>
      <c r="K4889" t="s">
        <v>2714</v>
      </c>
    </row>
    <row r="4890" spans="1:11" x14ac:dyDescent="0.2">
      <c r="A4890">
        <v>10022346</v>
      </c>
      <c r="B4890" t="s">
        <v>7244</v>
      </c>
      <c r="C4890" t="s">
        <v>10152</v>
      </c>
      <c r="D4890">
        <v>2385300</v>
      </c>
      <c r="E4890" t="s">
        <v>7404</v>
      </c>
      <c r="F4890">
        <v>18746</v>
      </c>
      <c r="G4890" t="s">
        <v>1751</v>
      </c>
      <c r="H4890" t="s">
        <v>2278</v>
      </c>
      <c r="I4890">
        <v>1</v>
      </c>
      <c r="J4890">
        <v>60</v>
      </c>
      <c r="K4890" t="s">
        <v>0</v>
      </c>
    </row>
    <row r="4891" spans="1:11" x14ac:dyDescent="0.2">
      <c r="A4891">
        <v>10015352</v>
      </c>
      <c r="B4891" t="s">
        <v>7244</v>
      </c>
      <c r="C4891" t="s">
        <v>10153</v>
      </c>
      <c r="D4891">
        <v>2385300</v>
      </c>
      <c r="E4891" t="s">
        <v>7404</v>
      </c>
      <c r="F4891">
        <v>18746</v>
      </c>
      <c r="G4891" t="s">
        <v>1751</v>
      </c>
      <c r="H4891" t="s">
        <v>2278</v>
      </c>
      <c r="I4891">
        <v>1</v>
      </c>
      <c r="J4891">
        <v>80</v>
      </c>
      <c r="K4891" t="s">
        <v>0</v>
      </c>
    </row>
    <row r="4892" spans="1:11" x14ac:dyDescent="0.2">
      <c r="A4892">
        <v>10022347</v>
      </c>
      <c r="B4892" t="s">
        <v>7244</v>
      </c>
      <c r="C4892" t="s">
        <v>10154</v>
      </c>
      <c r="D4892">
        <v>2385300</v>
      </c>
      <c r="E4892" t="s">
        <v>7404</v>
      </c>
      <c r="F4892">
        <v>18746</v>
      </c>
      <c r="G4892" t="s">
        <v>1751</v>
      </c>
      <c r="H4892" t="s">
        <v>2278</v>
      </c>
      <c r="I4892">
        <v>1</v>
      </c>
      <c r="J4892">
        <v>80</v>
      </c>
      <c r="K4892" t="s">
        <v>0</v>
      </c>
    </row>
    <row r="4893" spans="1:11" x14ac:dyDescent="0.2">
      <c r="A4893">
        <v>10015190</v>
      </c>
      <c r="B4893" t="s">
        <v>7244</v>
      </c>
      <c r="C4893" t="s">
        <v>8644</v>
      </c>
      <c r="D4893">
        <v>2388500</v>
      </c>
      <c r="E4893" t="s">
        <v>8630</v>
      </c>
      <c r="F4893">
        <v>18748</v>
      </c>
      <c r="G4893" t="s">
        <v>1781</v>
      </c>
      <c r="H4893" t="s">
        <v>18112</v>
      </c>
      <c r="I4893">
        <v>1</v>
      </c>
      <c r="J4893">
        <v>90</v>
      </c>
      <c r="K4893" t="s">
        <v>0</v>
      </c>
    </row>
    <row r="4894" spans="1:11" x14ac:dyDescent="0.2">
      <c r="A4894">
        <v>10008601</v>
      </c>
      <c r="B4894" t="s">
        <v>7244</v>
      </c>
      <c r="C4894" t="s">
        <v>12441</v>
      </c>
      <c r="D4894">
        <v>2048400</v>
      </c>
      <c r="E4894" t="s">
        <v>9905</v>
      </c>
      <c r="F4894">
        <v>18760</v>
      </c>
      <c r="G4894" t="s">
        <v>1479</v>
      </c>
      <c r="H4894" t="s">
        <v>2279</v>
      </c>
      <c r="I4894">
        <v>3</v>
      </c>
      <c r="J4894">
        <v>36.666666666666664</v>
      </c>
      <c r="K4894" t="s">
        <v>2714</v>
      </c>
    </row>
    <row r="4895" spans="1:11" x14ac:dyDescent="0.2">
      <c r="A4895">
        <v>10009325</v>
      </c>
      <c r="B4895" t="s">
        <v>7244</v>
      </c>
      <c r="C4895" t="s">
        <v>9911</v>
      </c>
      <c r="D4895">
        <v>2048400</v>
      </c>
      <c r="E4895" t="s">
        <v>9905</v>
      </c>
      <c r="F4895">
        <v>18760</v>
      </c>
      <c r="G4895" t="s">
        <v>1479</v>
      </c>
      <c r="H4895" t="s">
        <v>2279</v>
      </c>
      <c r="I4895">
        <v>1</v>
      </c>
      <c r="J4895">
        <v>60</v>
      </c>
      <c r="K4895" t="s">
        <v>0</v>
      </c>
    </row>
    <row r="4896" spans="1:11" x14ac:dyDescent="0.2">
      <c r="A4896">
        <v>10008589</v>
      </c>
      <c r="B4896" t="s">
        <v>7240</v>
      </c>
      <c r="C4896" t="s">
        <v>12440</v>
      </c>
      <c r="D4896">
        <v>2048400</v>
      </c>
      <c r="E4896" t="s">
        <v>9905</v>
      </c>
      <c r="F4896">
        <v>18760</v>
      </c>
      <c r="G4896" t="s">
        <v>1479</v>
      </c>
      <c r="H4896" t="s">
        <v>2279</v>
      </c>
      <c r="I4896">
        <v>1</v>
      </c>
      <c r="J4896">
        <v>90</v>
      </c>
      <c r="K4896" t="s">
        <v>0</v>
      </c>
    </row>
    <row r="4897" spans="1:11" x14ac:dyDescent="0.2">
      <c r="A4897">
        <v>10029473</v>
      </c>
      <c r="B4897" t="s">
        <v>7240</v>
      </c>
      <c r="C4897" t="s">
        <v>7989</v>
      </c>
      <c r="D4897">
        <v>2050000</v>
      </c>
      <c r="E4897" t="s">
        <v>7402</v>
      </c>
      <c r="F4897">
        <v>18765</v>
      </c>
      <c r="G4897" t="s">
        <v>18113</v>
      </c>
      <c r="H4897" t="s">
        <v>18114</v>
      </c>
      <c r="I4897">
        <v>10</v>
      </c>
      <c r="J4897">
        <v>64</v>
      </c>
      <c r="K4897" t="s">
        <v>2714</v>
      </c>
    </row>
    <row r="4898" spans="1:11" x14ac:dyDescent="0.2">
      <c r="A4898">
        <v>10029158</v>
      </c>
      <c r="B4898" t="s">
        <v>7238</v>
      </c>
      <c r="C4898" t="s">
        <v>10782</v>
      </c>
      <c r="D4898">
        <v>2050600</v>
      </c>
      <c r="E4898" t="s">
        <v>10747</v>
      </c>
      <c r="F4898">
        <v>18765</v>
      </c>
      <c r="G4898" t="s">
        <v>17662</v>
      </c>
      <c r="H4898" t="s">
        <v>18115</v>
      </c>
      <c r="I4898">
        <v>1</v>
      </c>
      <c r="J4898">
        <v>10</v>
      </c>
      <c r="K4898" t="s">
        <v>0</v>
      </c>
    </row>
    <row r="4899" spans="1:11" x14ac:dyDescent="0.2">
      <c r="A4899">
        <v>10009102</v>
      </c>
      <c r="B4899" t="s">
        <v>7236</v>
      </c>
      <c r="C4899" t="s">
        <v>8677</v>
      </c>
      <c r="D4899">
        <v>2051300</v>
      </c>
      <c r="E4899" t="s">
        <v>8666</v>
      </c>
      <c r="F4899">
        <v>18766</v>
      </c>
      <c r="G4899" t="s">
        <v>1569</v>
      </c>
      <c r="H4899" t="s">
        <v>2280</v>
      </c>
      <c r="I4899">
        <v>2</v>
      </c>
      <c r="J4899">
        <v>80</v>
      </c>
      <c r="K4899" t="s">
        <v>2714</v>
      </c>
    </row>
    <row r="4900" spans="1:11" x14ac:dyDescent="0.2">
      <c r="A4900">
        <v>10009090</v>
      </c>
      <c r="B4900" t="s">
        <v>7236</v>
      </c>
      <c r="C4900" t="s">
        <v>8676</v>
      </c>
      <c r="D4900">
        <v>2051300</v>
      </c>
      <c r="E4900" t="s">
        <v>8666</v>
      </c>
      <c r="F4900">
        <v>18766</v>
      </c>
      <c r="G4900" t="s">
        <v>1569</v>
      </c>
      <c r="H4900" t="s">
        <v>2280</v>
      </c>
      <c r="I4900">
        <v>1</v>
      </c>
      <c r="J4900">
        <v>80</v>
      </c>
      <c r="K4900" t="s">
        <v>0</v>
      </c>
    </row>
    <row r="4901" spans="1:11" x14ac:dyDescent="0.2">
      <c r="A4901">
        <v>10009387</v>
      </c>
      <c r="B4901" t="s">
        <v>7240</v>
      </c>
      <c r="C4901" t="s">
        <v>9542</v>
      </c>
      <c r="D4901">
        <v>2055000</v>
      </c>
      <c r="E4901" t="s">
        <v>9538</v>
      </c>
      <c r="F4901">
        <v>18771</v>
      </c>
      <c r="G4901" t="s">
        <v>1802</v>
      </c>
      <c r="H4901" t="s">
        <v>18116</v>
      </c>
      <c r="I4901">
        <v>1</v>
      </c>
      <c r="J4901">
        <v>70</v>
      </c>
      <c r="K4901" t="s">
        <v>0</v>
      </c>
    </row>
    <row r="4902" spans="1:11" x14ac:dyDescent="0.2">
      <c r="A4902">
        <v>10009388</v>
      </c>
      <c r="B4902" t="s">
        <v>7240</v>
      </c>
      <c r="C4902" t="s">
        <v>10652</v>
      </c>
      <c r="D4902">
        <v>2055000</v>
      </c>
      <c r="E4902" t="s">
        <v>9538</v>
      </c>
      <c r="F4902">
        <v>18771</v>
      </c>
      <c r="G4902" t="s">
        <v>1800</v>
      </c>
      <c r="H4902" t="s">
        <v>2281</v>
      </c>
      <c r="I4902">
        <v>1</v>
      </c>
      <c r="J4902">
        <v>60</v>
      </c>
      <c r="K4902" t="s">
        <v>0</v>
      </c>
    </row>
    <row r="4903" spans="1:11" x14ac:dyDescent="0.2">
      <c r="A4903">
        <v>173212</v>
      </c>
      <c r="B4903" t="s">
        <v>7240</v>
      </c>
      <c r="C4903" t="s">
        <v>11191</v>
      </c>
      <c r="D4903">
        <v>2055000</v>
      </c>
      <c r="E4903" t="s">
        <v>9538</v>
      </c>
      <c r="F4903">
        <v>18771</v>
      </c>
      <c r="G4903" t="s">
        <v>1800</v>
      </c>
      <c r="H4903" t="s">
        <v>2281</v>
      </c>
      <c r="I4903">
        <v>1</v>
      </c>
      <c r="J4903">
        <v>70</v>
      </c>
      <c r="K4903" t="s">
        <v>0</v>
      </c>
    </row>
    <row r="4904" spans="1:11" x14ac:dyDescent="0.2">
      <c r="A4904">
        <v>10009685</v>
      </c>
      <c r="B4904" t="s">
        <v>7240</v>
      </c>
      <c r="C4904" t="s">
        <v>10651</v>
      </c>
      <c r="D4904">
        <v>2055000</v>
      </c>
      <c r="E4904" t="s">
        <v>9538</v>
      </c>
      <c r="F4904">
        <v>18771</v>
      </c>
      <c r="G4904" t="s">
        <v>1800</v>
      </c>
      <c r="H4904" t="s">
        <v>2281</v>
      </c>
      <c r="I4904">
        <v>1</v>
      </c>
      <c r="J4904">
        <v>70</v>
      </c>
      <c r="K4904" t="s">
        <v>0</v>
      </c>
    </row>
    <row r="4905" spans="1:11" x14ac:dyDescent="0.2">
      <c r="A4905">
        <v>173118</v>
      </c>
      <c r="B4905" t="s">
        <v>7240</v>
      </c>
      <c r="C4905" t="s">
        <v>13202</v>
      </c>
      <c r="D4905">
        <v>2055000</v>
      </c>
      <c r="E4905" t="s">
        <v>9538</v>
      </c>
      <c r="F4905">
        <v>18771</v>
      </c>
      <c r="G4905" t="s">
        <v>1800</v>
      </c>
      <c r="H4905" t="s">
        <v>2281</v>
      </c>
      <c r="I4905">
        <v>1</v>
      </c>
      <c r="J4905">
        <v>80</v>
      </c>
      <c r="K4905" t="s">
        <v>0</v>
      </c>
    </row>
    <row r="4906" spans="1:11" x14ac:dyDescent="0.2">
      <c r="A4906">
        <v>10009601</v>
      </c>
      <c r="B4906" t="s">
        <v>7238</v>
      </c>
      <c r="C4906" t="s">
        <v>10343</v>
      </c>
      <c r="D4906">
        <v>2055700</v>
      </c>
      <c r="E4906" t="s">
        <v>10339</v>
      </c>
      <c r="F4906">
        <v>18774</v>
      </c>
      <c r="G4906" t="s">
        <v>1806</v>
      </c>
      <c r="H4906" t="s">
        <v>2282</v>
      </c>
      <c r="I4906">
        <v>2</v>
      </c>
      <c r="J4906">
        <v>30</v>
      </c>
      <c r="K4906" t="s">
        <v>2714</v>
      </c>
    </row>
    <row r="4907" spans="1:11" x14ac:dyDescent="0.2">
      <c r="A4907">
        <v>10009379</v>
      </c>
      <c r="B4907" t="s">
        <v>7238</v>
      </c>
      <c r="C4907" t="s">
        <v>10342</v>
      </c>
      <c r="D4907">
        <v>2055700</v>
      </c>
      <c r="E4907" t="s">
        <v>10339</v>
      </c>
      <c r="F4907">
        <v>18774</v>
      </c>
      <c r="G4907" t="s">
        <v>1806</v>
      </c>
      <c r="H4907" t="s">
        <v>2282</v>
      </c>
      <c r="I4907">
        <v>1</v>
      </c>
      <c r="J4907">
        <v>20</v>
      </c>
      <c r="K4907" t="s">
        <v>0</v>
      </c>
    </row>
    <row r="4908" spans="1:11" x14ac:dyDescent="0.2">
      <c r="A4908">
        <v>10010781</v>
      </c>
      <c r="B4908" t="s">
        <v>7238</v>
      </c>
      <c r="C4908" t="s">
        <v>14442</v>
      </c>
      <c r="D4908">
        <v>2064600</v>
      </c>
      <c r="E4908" t="s">
        <v>12409</v>
      </c>
      <c r="F4908">
        <v>18786</v>
      </c>
      <c r="G4908" t="s">
        <v>1516</v>
      </c>
      <c r="H4908" t="s">
        <v>18117</v>
      </c>
      <c r="I4908">
        <v>1</v>
      </c>
      <c r="J4908">
        <v>70</v>
      </c>
      <c r="K4908" t="s">
        <v>0</v>
      </c>
    </row>
    <row r="4909" spans="1:11" x14ac:dyDescent="0.2">
      <c r="A4909">
        <v>10010721</v>
      </c>
      <c r="B4909" t="s">
        <v>7238</v>
      </c>
      <c r="C4909" t="s">
        <v>11882</v>
      </c>
      <c r="D4909">
        <v>2065000</v>
      </c>
      <c r="E4909" t="s">
        <v>11878</v>
      </c>
      <c r="F4909">
        <v>18787</v>
      </c>
      <c r="G4909" t="s">
        <v>1516</v>
      </c>
      <c r="H4909" t="s">
        <v>18118</v>
      </c>
      <c r="I4909">
        <v>1</v>
      </c>
      <c r="J4909">
        <v>90</v>
      </c>
      <c r="K4909" t="s">
        <v>0</v>
      </c>
    </row>
    <row r="4910" spans="1:11" x14ac:dyDescent="0.2">
      <c r="A4910">
        <v>10022763</v>
      </c>
      <c r="B4910" t="s">
        <v>7236</v>
      </c>
      <c r="C4910" t="s">
        <v>10564</v>
      </c>
      <c r="D4910">
        <v>2096100</v>
      </c>
      <c r="E4910" t="s">
        <v>7850</v>
      </c>
      <c r="F4910">
        <v>18798</v>
      </c>
      <c r="G4910" t="s">
        <v>1503</v>
      </c>
      <c r="H4910" t="s">
        <v>18119</v>
      </c>
      <c r="I4910">
        <v>2</v>
      </c>
      <c r="J4910">
        <v>75</v>
      </c>
      <c r="K4910" t="s">
        <v>2714</v>
      </c>
    </row>
    <row r="4911" spans="1:11" x14ac:dyDescent="0.2">
      <c r="A4911">
        <v>10011468</v>
      </c>
      <c r="B4911" t="s">
        <v>7236</v>
      </c>
      <c r="C4911" t="s">
        <v>10561</v>
      </c>
      <c r="D4911">
        <v>2096100</v>
      </c>
      <c r="E4911" t="s">
        <v>7850</v>
      </c>
      <c r="F4911">
        <v>18798</v>
      </c>
      <c r="G4911" t="s">
        <v>1503</v>
      </c>
      <c r="H4911" t="s">
        <v>18119</v>
      </c>
      <c r="I4911">
        <v>2</v>
      </c>
      <c r="J4911">
        <v>85</v>
      </c>
      <c r="K4911" t="s">
        <v>2714</v>
      </c>
    </row>
    <row r="4912" spans="1:11" x14ac:dyDescent="0.2">
      <c r="A4912">
        <v>10040135</v>
      </c>
      <c r="B4912" t="s">
        <v>7236</v>
      </c>
      <c r="C4912" t="s">
        <v>15822</v>
      </c>
      <c r="D4912">
        <v>2096100</v>
      </c>
      <c r="E4912" t="s">
        <v>7850</v>
      </c>
      <c r="F4912">
        <v>18798</v>
      </c>
      <c r="G4912" t="s">
        <v>1503</v>
      </c>
      <c r="H4912" t="s">
        <v>18119</v>
      </c>
      <c r="I4912">
        <v>1</v>
      </c>
      <c r="J4912">
        <v>0</v>
      </c>
      <c r="K4912" t="s">
        <v>0</v>
      </c>
    </row>
    <row r="4913" spans="1:11" x14ac:dyDescent="0.2">
      <c r="A4913">
        <v>10011608</v>
      </c>
      <c r="B4913" t="s">
        <v>7238</v>
      </c>
      <c r="C4913" t="s">
        <v>11231</v>
      </c>
      <c r="D4913">
        <v>2134900</v>
      </c>
      <c r="E4913" t="s">
        <v>11218</v>
      </c>
      <c r="F4913">
        <v>18824</v>
      </c>
      <c r="G4913" t="s">
        <v>1876</v>
      </c>
      <c r="H4913" t="s">
        <v>2283</v>
      </c>
      <c r="I4913">
        <v>2</v>
      </c>
      <c r="J4913">
        <v>65</v>
      </c>
      <c r="K4913" t="s">
        <v>2714</v>
      </c>
    </row>
    <row r="4914" spans="1:11" x14ac:dyDescent="0.2">
      <c r="A4914">
        <v>10031273</v>
      </c>
      <c r="B4914" t="s">
        <v>7238</v>
      </c>
      <c r="C4914" t="s">
        <v>12640</v>
      </c>
      <c r="D4914">
        <v>2134900</v>
      </c>
      <c r="E4914" t="s">
        <v>11218</v>
      </c>
      <c r="F4914">
        <v>18824</v>
      </c>
      <c r="G4914" t="s">
        <v>1876</v>
      </c>
      <c r="H4914" t="s">
        <v>2283</v>
      </c>
      <c r="I4914">
        <v>1</v>
      </c>
      <c r="J4914">
        <v>80</v>
      </c>
      <c r="K4914" t="s">
        <v>0</v>
      </c>
    </row>
    <row r="4915" spans="1:11" x14ac:dyDescent="0.2">
      <c r="A4915">
        <v>10010394</v>
      </c>
      <c r="B4915" t="s">
        <v>7240</v>
      </c>
      <c r="C4915" t="s">
        <v>8749</v>
      </c>
      <c r="D4915">
        <v>2137000</v>
      </c>
      <c r="E4915" t="s">
        <v>8698</v>
      </c>
      <c r="F4915">
        <v>18831</v>
      </c>
      <c r="G4915" t="s">
        <v>2284</v>
      </c>
      <c r="H4915" t="s">
        <v>2285</v>
      </c>
      <c r="I4915">
        <v>2</v>
      </c>
      <c r="J4915">
        <v>90</v>
      </c>
      <c r="K4915" t="s">
        <v>2714</v>
      </c>
    </row>
    <row r="4916" spans="1:11" x14ac:dyDescent="0.2">
      <c r="A4916">
        <v>10034916</v>
      </c>
      <c r="B4916" t="s">
        <v>7240</v>
      </c>
      <c r="C4916" t="s">
        <v>14239</v>
      </c>
      <c r="D4916">
        <v>2137000</v>
      </c>
      <c r="E4916" t="s">
        <v>8698</v>
      </c>
      <c r="F4916">
        <v>18831</v>
      </c>
      <c r="G4916" t="s">
        <v>2286</v>
      </c>
      <c r="H4916" t="s">
        <v>2287</v>
      </c>
      <c r="I4916">
        <v>2</v>
      </c>
      <c r="J4916">
        <v>90</v>
      </c>
      <c r="K4916" t="s">
        <v>2714</v>
      </c>
    </row>
    <row r="4917" spans="1:11" x14ac:dyDescent="0.2">
      <c r="A4917">
        <v>10010391</v>
      </c>
      <c r="B4917" t="s">
        <v>7240</v>
      </c>
      <c r="C4917" t="s">
        <v>8751</v>
      </c>
      <c r="D4917">
        <v>2137000</v>
      </c>
      <c r="E4917" t="s">
        <v>8698</v>
      </c>
      <c r="F4917">
        <v>18831</v>
      </c>
      <c r="G4917" t="s">
        <v>2286</v>
      </c>
      <c r="H4917" t="s">
        <v>2287</v>
      </c>
      <c r="I4917">
        <v>1</v>
      </c>
      <c r="J4917">
        <v>90</v>
      </c>
      <c r="K4917" t="s">
        <v>0</v>
      </c>
    </row>
    <row r="4918" spans="1:11" x14ac:dyDescent="0.2">
      <c r="A4918">
        <v>10034917</v>
      </c>
      <c r="B4918" t="s">
        <v>7236</v>
      </c>
      <c r="C4918" t="s">
        <v>14240</v>
      </c>
      <c r="D4918">
        <v>2137000</v>
      </c>
      <c r="E4918" t="s">
        <v>8698</v>
      </c>
      <c r="F4918">
        <v>18831</v>
      </c>
      <c r="G4918" t="s">
        <v>2288</v>
      </c>
      <c r="H4918" t="s">
        <v>2289</v>
      </c>
      <c r="I4918">
        <v>2</v>
      </c>
      <c r="J4918">
        <v>90</v>
      </c>
      <c r="K4918" t="s">
        <v>2714</v>
      </c>
    </row>
    <row r="4919" spans="1:11" x14ac:dyDescent="0.2">
      <c r="A4919">
        <v>10017418</v>
      </c>
      <c r="B4919" t="s">
        <v>7283</v>
      </c>
      <c r="C4919" t="s">
        <v>9760</v>
      </c>
      <c r="D4919">
        <v>2142800</v>
      </c>
      <c r="E4919" t="s">
        <v>9737</v>
      </c>
      <c r="F4919">
        <v>18831</v>
      </c>
      <c r="G4919" t="s">
        <v>17733</v>
      </c>
      <c r="H4919" t="s">
        <v>18120</v>
      </c>
      <c r="I4919">
        <v>1</v>
      </c>
      <c r="J4919">
        <v>100</v>
      </c>
      <c r="K4919" t="s">
        <v>0</v>
      </c>
    </row>
    <row r="4920" spans="1:11" x14ac:dyDescent="0.2">
      <c r="A4920">
        <v>183077</v>
      </c>
      <c r="B4920" t="s">
        <v>7427</v>
      </c>
      <c r="C4920" t="s">
        <v>12111</v>
      </c>
      <c r="D4920">
        <v>2137000</v>
      </c>
      <c r="E4920" t="s">
        <v>8698</v>
      </c>
      <c r="F4920">
        <v>18831</v>
      </c>
      <c r="G4920" t="s">
        <v>1880</v>
      </c>
      <c r="H4920" t="s">
        <v>2290</v>
      </c>
      <c r="I4920">
        <v>2</v>
      </c>
      <c r="J4920">
        <v>75</v>
      </c>
      <c r="K4920" t="s">
        <v>0</v>
      </c>
    </row>
    <row r="4921" spans="1:11" x14ac:dyDescent="0.2">
      <c r="A4921">
        <v>10034915</v>
      </c>
      <c r="B4921" t="s">
        <v>7427</v>
      </c>
      <c r="C4921" t="s">
        <v>14238</v>
      </c>
      <c r="D4921">
        <v>2137000</v>
      </c>
      <c r="E4921" t="s">
        <v>8698</v>
      </c>
      <c r="F4921">
        <v>18831</v>
      </c>
      <c r="G4921" t="s">
        <v>1880</v>
      </c>
      <c r="H4921" t="s">
        <v>2290</v>
      </c>
      <c r="I4921">
        <v>1</v>
      </c>
      <c r="J4921">
        <v>92</v>
      </c>
      <c r="K4921" t="s">
        <v>0</v>
      </c>
    </row>
    <row r="4922" spans="1:11" x14ac:dyDescent="0.2">
      <c r="A4922">
        <v>10031269</v>
      </c>
      <c r="B4922" t="s">
        <v>7283</v>
      </c>
      <c r="C4922" t="s">
        <v>12638</v>
      </c>
      <c r="D4922">
        <v>2145600</v>
      </c>
      <c r="E4922" t="s">
        <v>12628</v>
      </c>
      <c r="F4922">
        <v>18832</v>
      </c>
      <c r="G4922" t="s">
        <v>1891</v>
      </c>
      <c r="H4922" t="s">
        <v>2291</v>
      </c>
      <c r="I4922">
        <v>1</v>
      </c>
      <c r="J4922">
        <v>50</v>
      </c>
      <c r="K4922" t="s">
        <v>0</v>
      </c>
    </row>
    <row r="4923" spans="1:11" x14ac:dyDescent="0.2">
      <c r="A4923">
        <v>10022386</v>
      </c>
      <c r="B4923" t="s">
        <v>7283</v>
      </c>
      <c r="C4923" t="s">
        <v>10249</v>
      </c>
      <c r="D4923">
        <v>2150600</v>
      </c>
      <c r="E4923" t="s">
        <v>9736</v>
      </c>
      <c r="F4923">
        <v>18838</v>
      </c>
      <c r="G4923" t="s">
        <v>1734</v>
      </c>
      <c r="H4923" t="s">
        <v>2292</v>
      </c>
      <c r="I4923">
        <v>3</v>
      </c>
      <c r="J4923">
        <v>60</v>
      </c>
      <c r="K4923" t="s">
        <v>2714</v>
      </c>
    </row>
    <row r="4924" spans="1:11" x14ac:dyDescent="0.2">
      <c r="A4924">
        <v>10012629</v>
      </c>
      <c r="B4924" t="s">
        <v>7283</v>
      </c>
      <c r="C4924" t="s">
        <v>13923</v>
      </c>
      <c r="D4924">
        <v>2150600</v>
      </c>
      <c r="E4924" t="s">
        <v>9736</v>
      </c>
      <c r="F4924">
        <v>18838</v>
      </c>
      <c r="G4924" t="s">
        <v>1734</v>
      </c>
      <c r="H4924" t="s">
        <v>2292</v>
      </c>
      <c r="I4924">
        <v>1</v>
      </c>
      <c r="J4924">
        <v>50</v>
      </c>
      <c r="K4924" t="s">
        <v>0</v>
      </c>
    </row>
    <row r="4925" spans="1:11" x14ac:dyDescent="0.2">
      <c r="A4925">
        <v>10029373</v>
      </c>
      <c r="B4925" t="s">
        <v>7238</v>
      </c>
      <c r="C4925" t="s">
        <v>11068</v>
      </c>
      <c r="D4925">
        <v>5008210</v>
      </c>
      <c r="E4925" t="s">
        <v>11031</v>
      </c>
      <c r="F4925">
        <v>18838</v>
      </c>
      <c r="G4925" t="s">
        <v>1734</v>
      </c>
      <c r="H4925" t="s">
        <v>2292</v>
      </c>
      <c r="I4925">
        <v>1</v>
      </c>
      <c r="J4925">
        <v>60</v>
      </c>
      <c r="K4925" t="s">
        <v>0</v>
      </c>
    </row>
    <row r="4926" spans="1:11" x14ac:dyDescent="0.2">
      <c r="A4926">
        <v>10031851</v>
      </c>
      <c r="B4926" t="s">
        <v>7283</v>
      </c>
      <c r="C4926" t="s">
        <v>13662</v>
      </c>
      <c r="D4926">
        <v>2150600</v>
      </c>
      <c r="E4926" t="s">
        <v>9736</v>
      </c>
      <c r="F4926">
        <v>18838</v>
      </c>
      <c r="G4926" t="s">
        <v>1734</v>
      </c>
      <c r="H4926" t="s">
        <v>2292</v>
      </c>
      <c r="I4926">
        <v>1</v>
      </c>
      <c r="J4926">
        <v>80</v>
      </c>
      <c r="K4926" t="s">
        <v>0</v>
      </c>
    </row>
    <row r="4927" spans="1:11" x14ac:dyDescent="0.2">
      <c r="A4927">
        <v>10008640</v>
      </c>
      <c r="B4927" t="s">
        <v>7244</v>
      </c>
      <c r="C4927" t="s">
        <v>8566</v>
      </c>
      <c r="D4927">
        <v>2153300</v>
      </c>
      <c r="E4927" t="s">
        <v>8527</v>
      </c>
      <c r="F4927">
        <v>18842</v>
      </c>
      <c r="G4927" t="s">
        <v>1902</v>
      </c>
      <c r="H4927" t="s">
        <v>2293</v>
      </c>
      <c r="I4927">
        <v>1</v>
      </c>
      <c r="J4927">
        <v>100</v>
      </c>
      <c r="K4927" t="s">
        <v>0</v>
      </c>
    </row>
    <row r="4928" spans="1:11" x14ac:dyDescent="0.2">
      <c r="A4928">
        <v>10008657</v>
      </c>
      <c r="B4928" t="s">
        <v>7244</v>
      </c>
      <c r="C4928" t="s">
        <v>8565</v>
      </c>
      <c r="D4928">
        <v>2153300</v>
      </c>
      <c r="E4928" t="s">
        <v>8527</v>
      </c>
      <c r="F4928">
        <v>18842</v>
      </c>
      <c r="G4928" t="s">
        <v>1902</v>
      </c>
      <c r="H4928" t="s">
        <v>2293</v>
      </c>
      <c r="I4928">
        <v>1</v>
      </c>
      <c r="J4928">
        <v>100</v>
      </c>
      <c r="K4928" t="s">
        <v>0</v>
      </c>
    </row>
    <row r="4929" spans="1:11" x14ac:dyDescent="0.2">
      <c r="A4929">
        <v>10014463</v>
      </c>
      <c r="B4929" t="s">
        <v>7244</v>
      </c>
      <c r="C4929" t="s">
        <v>8567</v>
      </c>
      <c r="D4929">
        <v>2153300</v>
      </c>
      <c r="E4929" t="s">
        <v>8527</v>
      </c>
      <c r="F4929">
        <v>18842</v>
      </c>
      <c r="G4929" t="s">
        <v>1902</v>
      </c>
      <c r="H4929" t="s">
        <v>2293</v>
      </c>
      <c r="I4929">
        <v>1</v>
      </c>
      <c r="J4929">
        <v>100</v>
      </c>
      <c r="K4929" t="s">
        <v>0</v>
      </c>
    </row>
    <row r="4930" spans="1:11" x14ac:dyDescent="0.2">
      <c r="A4930">
        <v>10022431</v>
      </c>
      <c r="B4930" t="s">
        <v>7240</v>
      </c>
      <c r="C4930" t="s">
        <v>10292</v>
      </c>
      <c r="D4930">
        <v>2154600</v>
      </c>
      <c r="E4930" t="s">
        <v>10283</v>
      </c>
      <c r="F4930">
        <v>18844</v>
      </c>
      <c r="G4930" t="s">
        <v>1906</v>
      </c>
      <c r="H4930" t="s">
        <v>18121</v>
      </c>
      <c r="I4930">
        <v>1</v>
      </c>
      <c r="J4930">
        <v>100</v>
      </c>
      <c r="K4930" t="s">
        <v>0</v>
      </c>
    </row>
    <row r="4931" spans="1:11" x14ac:dyDescent="0.2">
      <c r="A4931">
        <v>10008681</v>
      </c>
      <c r="B4931" t="s">
        <v>7283</v>
      </c>
      <c r="C4931" t="s">
        <v>14824</v>
      </c>
      <c r="D4931">
        <v>2155000</v>
      </c>
      <c r="E4931" t="s">
        <v>14812</v>
      </c>
      <c r="F4931">
        <v>18845</v>
      </c>
      <c r="G4931" t="s">
        <v>1906</v>
      </c>
      <c r="H4931" t="s">
        <v>18122</v>
      </c>
      <c r="I4931">
        <v>1</v>
      </c>
      <c r="J4931">
        <v>100</v>
      </c>
      <c r="K4931" t="s">
        <v>0</v>
      </c>
    </row>
    <row r="4932" spans="1:11" x14ac:dyDescent="0.2">
      <c r="A4932">
        <v>10008701</v>
      </c>
      <c r="B4932" t="s">
        <v>7238</v>
      </c>
      <c r="C4932" t="s">
        <v>15753</v>
      </c>
      <c r="D4932">
        <v>2156300</v>
      </c>
      <c r="E4932" t="s">
        <v>15130</v>
      </c>
      <c r="F4932">
        <v>18847</v>
      </c>
      <c r="G4932" t="s">
        <v>1908</v>
      </c>
      <c r="H4932" t="s">
        <v>2294</v>
      </c>
      <c r="I4932">
        <v>1</v>
      </c>
      <c r="J4932">
        <v>10</v>
      </c>
      <c r="K4932" t="s">
        <v>0</v>
      </c>
    </row>
    <row r="4933" spans="1:11" x14ac:dyDescent="0.2">
      <c r="A4933">
        <v>10037542</v>
      </c>
      <c r="B4933" t="s">
        <v>7238</v>
      </c>
      <c r="C4933" t="s">
        <v>14832</v>
      </c>
      <c r="D4933">
        <v>5010031</v>
      </c>
      <c r="E4933" t="s">
        <v>14816</v>
      </c>
      <c r="F4933">
        <v>18847</v>
      </c>
      <c r="G4933" t="s">
        <v>1908</v>
      </c>
      <c r="H4933" t="s">
        <v>2294</v>
      </c>
      <c r="I4933">
        <v>1</v>
      </c>
      <c r="J4933">
        <v>10</v>
      </c>
      <c r="K4933" t="s">
        <v>0</v>
      </c>
    </row>
    <row r="4934" spans="1:11" x14ac:dyDescent="0.2">
      <c r="A4934">
        <v>10010788</v>
      </c>
      <c r="B4934" t="s">
        <v>7236</v>
      </c>
      <c r="C4934" t="s">
        <v>11091</v>
      </c>
      <c r="D4934">
        <v>2154500</v>
      </c>
      <c r="E4934" t="s">
        <v>7850</v>
      </c>
      <c r="F4934">
        <v>18849</v>
      </c>
      <c r="G4934" t="s">
        <v>1908</v>
      </c>
      <c r="H4934" t="s">
        <v>2295</v>
      </c>
      <c r="I4934">
        <v>1</v>
      </c>
      <c r="J4934">
        <v>90</v>
      </c>
      <c r="K4934" t="s">
        <v>0</v>
      </c>
    </row>
    <row r="4935" spans="1:11" x14ac:dyDescent="0.2">
      <c r="A4935">
        <v>10040136</v>
      </c>
      <c r="B4935" t="s">
        <v>7236</v>
      </c>
      <c r="C4935" t="s">
        <v>15824</v>
      </c>
      <c r="D4935">
        <v>2154500</v>
      </c>
      <c r="E4935" t="s">
        <v>7850</v>
      </c>
      <c r="F4935">
        <v>18849</v>
      </c>
      <c r="G4935" t="s">
        <v>1908</v>
      </c>
      <c r="H4935" t="s">
        <v>2295</v>
      </c>
      <c r="I4935">
        <v>1</v>
      </c>
      <c r="J4935">
        <v>90</v>
      </c>
      <c r="K4935" t="s">
        <v>0</v>
      </c>
    </row>
    <row r="4936" spans="1:11" x14ac:dyDescent="0.2">
      <c r="A4936">
        <v>93095</v>
      </c>
      <c r="B4936" t="s">
        <v>7236</v>
      </c>
      <c r="C4936" t="s">
        <v>11073</v>
      </c>
      <c r="D4936">
        <v>2154500</v>
      </c>
      <c r="E4936" t="s">
        <v>7850</v>
      </c>
      <c r="F4936">
        <v>18849</v>
      </c>
      <c r="G4936" t="s">
        <v>1908</v>
      </c>
      <c r="H4936" t="s">
        <v>2295</v>
      </c>
      <c r="I4936">
        <v>1</v>
      </c>
      <c r="J4936">
        <v>100</v>
      </c>
      <c r="K4936" t="s">
        <v>0</v>
      </c>
    </row>
    <row r="4937" spans="1:11" x14ac:dyDescent="0.2">
      <c r="A4937">
        <v>93139</v>
      </c>
      <c r="B4937" t="s">
        <v>7236</v>
      </c>
      <c r="C4937" t="s">
        <v>11087</v>
      </c>
      <c r="D4937">
        <v>2154500</v>
      </c>
      <c r="E4937" t="s">
        <v>7850</v>
      </c>
      <c r="F4937">
        <v>18849</v>
      </c>
      <c r="G4937" t="s">
        <v>1908</v>
      </c>
      <c r="H4937" t="s">
        <v>2295</v>
      </c>
      <c r="I4937">
        <v>1</v>
      </c>
      <c r="J4937">
        <v>100</v>
      </c>
      <c r="K4937" t="s">
        <v>0</v>
      </c>
    </row>
    <row r="4938" spans="1:11" x14ac:dyDescent="0.2">
      <c r="A4938">
        <v>10020101</v>
      </c>
      <c r="B4938" t="s">
        <v>7236</v>
      </c>
      <c r="C4938" t="s">
        <v>14091</v>
      </c>
      <c r="D4938">
        <v>2154500</v>
      </c>
      <c r="E4938" t="s">
        <v>7850</v>
      </c>
      <c r="F4938">
        <v>18849</v>
      </c>
      <c r="G4938" t="s">
        <v>1908</v>
      </c>
      <c r="H4938" t="s">
        <v>2295</v>
      </c>
      <c r="I4938">
        <v>1</v>
      </c>
      <c r="J4938">
        <v>100</v>
      </c>
      <c r="K4938" t="s">
        <v>0</v>
      </c>
    </row>
    <row r="4939" spans="1:11" x14ac:dyDescent="0.2">
      <c r="A4939">
        <v>10015582</v>
      </c>
      <c r="B4939" t="s">
        <v>7427</v>
      </c>
      <c r="C4939" t="s">
        <v>9113</v>
      </c>
      <c r="D4939">
        <v>2614000</v>
      </c>
      <c r="E4939" t="s">
        <v>7294</v>
      </c>
      <c r="F4939">
        <v>18872</v>
      </c>
      <c r="G4939" t="s">
        <v>17793</v>
      </c>
      <c r="H4939" t="s">
        <v>18123</v>
      </c>
      <c r="I4939">
        <v>2</v>
      </c>
      <c r="J4939">
        <v>70</v>
      </c>
      <c r="K4939" t="s">
        <v>2714</v>
      </c>
    </row>
    <row r="4940" spans="1:11" x14ac:dyDescent="0.2">
      <c r="A4940">
        <v>10015576</v>
      </c>
      <c r="B4940" t="s">
        <v>7427</v>
      </c>
      <c r="C4940" t="s">
        <v>9102</v>
      </c>
      <c r="D4940">
        <v>2614000</v>
      </c>
      <c r="E4940" t="s">
        <v>7294</v>
      </c>
      <c r="F4940">
        <v>18872</v>
      </c>
      <c r="G4940" t="s">
        <v>17793</v>
      </c>
      <c r="H4940" t="s">
        <v>18123</v>
      </c>
      <c r="I4940">
        <v>2</v>
      </c>
      <c r="J4940">
        <v>77.5</v>
      </c>
      <c r="K4940" t="s">
        <v>2714</v>
      </c>
    </row>
    <row r="4941" spans="1:11" x14ac:dyDescent="0.2">
      <c r="A4941">
        <v>10013495</v>
      </c>
      <c r="B4941" t="s">
        <v>7427</v>
      </c>
      <c r="C4941" t="s">
        <v>8123</v>
      </c>
      <c r="D4941">
        <v>2617300</v>
      </c>
      <c r="E4941" t="s">
        <v>8103</v>
      </c>
      <c r="F4941">
        <v>18876</v>
      </c>
      <c r="G4941" t="s">
        <v>18124</v>
      </c>
      <c r="H4941" t="s">
        <v>18125</v>
      </c>
      <c r="I4941">
        <v>1</v>
      </c>
      <c r="J4941">
        <v>85</v>
      </c>
      <c r="K4941" t="s">
        <v>0</v>
      </c>
    </row>
    <row r="4942" spans="1:11" x14ac:dyDescent="0.2">
      <c r="A4942">
        <v>10013474</v>
      </c>
      <c r="B4942" t="s">
        <v>7238</v>
      </c>
      <c r="C4942" t="s">
        <v>8088</v>
      </c>
      <c r="D4942">
        <v>2622000</v>
      </c>
      <c r="E4942" t="s">
        <v>8082</v>
      </c>
      <c r="F4942">
        <v>18877</v>
      </c>
      <c r="G4942" t="s">
        <v>17787</v>
      </c>
      <c r="H4942" t="s">
        <v>18126</v>
      </c>
      <c r="I4942">
        <v>1</v>
      </c>
      <c r="J4942">
        <v>0</v>
      </c>
      <c r="K4942" t="s">
        <v>0</v>
      </c>
    </row>
    <row r="4943" spans="1:11" x14ac:dyDescent="0.2">
      <c r="A4943">
        <v>10040300</v>
      </c>
      <c r="B4943" t="s">
        <v>7238</v>
      </c>
      <c r="C4943" t="s">
        <v>16051</v>
      </c>
      <c r="D4943">
        <v>2622000</v>
      </c>
      <c r="E4943" t="s">
        <v>8082</v>
      </c>
      <c r="F4943">
        <v>18877</v>
      </c>
      <c r="G4943" t="s">
        <v>17787</v>
      </c>
      <c r="H4943" t="s">
        <v>18126</v>
      </c>
      <c r="I4943">
        <v>1</v>
      </c>
      <c r="J4943">
        <v>0</v>
      </c>
      <c r="K4943" t="s">
        <v>0</v>
      </c>
    </row>
    <row r="4944" spans="1:11" x14ac:dyDescent="0.2">
      <c r="A4944">
        <v>10013508</v>
      </c>
      <c r="B4944" t="s">
        <v>7427</v>
      </c>
      <c r="C4944" t="s">
        <v>8150</v>
      </c>
      <c r="D4944">
        <v>2618300</v>
      </c>
      <c r="E4944" t="s">
        <v>8104</v>
      </c>
      <c r="F4944">
        <v>18883</v>
      </c>
      <c r="G4944" t="s">
        <v>17791</v>
      </c>
      <c r="H4944" t="s">
        <v>18127</v>
      </c>
      <c r="I4944">
        <v>3</v>
      </c>
      <c r="J4944">
        <v>63.333333333333336</v>
      </c>
      <c r="K4944" t="s">
        <v>2714</v>
      </c>
    </row>
    <row r="4945" spans="1:11" x14ac:dyDescent="0.2">
      <c r="A4945">
        <v>10013496</v>
      </c>
      <c r="B4945" t="s">
        <v>7427</v>
      </c>
      <c r="C4945" t="s">
        <v>8124</v>
      </c>
      <c r="D4945">
        <v>2618300</v>
      </c>
      <c r="E4945" t="s">
        <v>8104</v>
      </c>
      <c r="F4945">
        <v>18883</v>
      </c>
      <c r="G4945" t="s">
        <v>1962</v>
      </c>
      <c r="H4945" t="s">
        <v>18128</v>
      </c>
      <c r="I4945">
        <v>3</v>
      </c>
      <c r="J4945">
        <v>79.666666666666671</v>
      </c>
      <c r="K4945" t="s">
        <v>2714</v>
      </c>
    </row>
    <row r="4946" spans="1:11" x14ac:dyDescent="0.2">
      <c r="A4946">
        <v>10013510</v>
      </c>
      <c r="B4946" t="s">
        <v>7427</v>
      </c>
      <c r="C4946" t="s">
        <v>8152</v>
      </c>
      <c r="D4946">
        <v>2619200</v>
      </c>
      <c r="E4946" t="s">
        <v>7231</v>
      </c>
      <c r="F4946">
        <v>18884</v>
      </c>
      <c r="G4946" t="s">
        <v>1962</v>
      </c>
      <c r="H4946" t="s">
        <v>18129</v>
      </c>
      <c r="I4946">
        <v>1</v>
      </c>
      <c r="J4946">
        <v>45</v>
      </c>
      <c r="K4946" t="s">
        <v>0</v>
      </c>
    </row>
    <row r="4947" spans="1:11" x14ac:dyDescent="0.2">
      <c r="A4947">
        <v>10015630</v>
      </c>
      <c r="B4947" t="s">
        <v>7427</v>
      </c>
      <c r="C4947" t="s">
        <v>9130</v>
      </c>
      <c r="D4947">
        <v>2640600</v>
      </c>
      <c r="E4947" t="s">
        <v>8614</v>
      </c>
      <c r="F4947">
        <v>18891</v>
      </c>
      <c r="G4947" t="s">
        <v>1730</v>
      </c>
      <c r="H4947" t="s">
        <v>18130</v>
      </c>
      <c r="I4947">
        <v>1</v>
      </c>
      <c r="J4947">
        <v>50</v>
      </c>
      <c r="K4947" t="s">
        <v>0</v>
      </c>
    </row>
    <row r="4948" spans="1:11" x14ac:dyDescent="0.2">
      <c r="A4948">
        <v>10042555</v>
      </c>
      <c r="B4948" t="s">
        <v>7236</v>
      </c>
      <c r="C4948" t="s">
        <v>16431</v>
      </c>
      <c r="D4948">
        <v>2643000</v>
      </c>
      <c r="E4948" t="s">
        <v>7618</v>
      </c>
      <c r="F4948">
        <v>18899</v>
      </c>
      <c r="G4948" t="s">
        <v>1978</v>
      </c>
      <c r="H4948" t="s">
        <v>18131</v>
      </c>
      <c r="I4948">
        <v>1</v>
      </c>
      <c r="J4948">
        <v>70</v>
      </c>
      <c r="K4948" t="s">
        <v>0</v>
      </c>
    </row>
    <row r="4949" spans="1:11" x14ac:dyDescent="0.2">
      <c r="A4949">
        <v>10043320</v>
      </c>
      <c r="B4949" t="s">
        <v>7238</v>
      </c>
      <c r="C4949" t="s">
        <v>14518</v>
      </c>
      <c r="D4949">
        <v>2653200</v>
      </c>
      <c r="E4949" t="s">
        <v>14491</v>
      </c>
      <c r="F4949">
        <v>18905</v>
      </c>
      <c r="G4949" t="s">
        <v>1735</v>
      </c>
      <c r="H4949" t="s">
        <v>18132</v>
      </c>
      <c r="I4949">
        <v>1</v>
      </c>
      <c r="J4949">
        <v>90</v>
      </c>
      <c r="K4949" t="s">
        <v>0</v>
      </c>
    </row>
    <row r="4950" spans="1:11" x14ac:dyDescent="0.2">
      <c r="A4950">
        <v>10015652</v>
      </c>
      <c r="B4950" t="s">
        <v>7283</v>
      </c>
      <c r="C4950" t="s">
        <v>9156</v>
      </c>
      <c r="D4950">
        <v>2667000</v>
      </c>
      <c r="E4950" t="s">
        <v>9145</v>
      </c>
      <c r="F4950">
        <v>18918</v>
      </c>
      <c r="G4950" t="s">
        <v>17827</v>
      </c>
      <c r="H4950" t="s">
        <v>18133</v>
      </c>
      <c r="I4950">
        <v>1</v>
      </c>
      <c r="J4950">
        <v>50</v>
      </c>
      <c r="K4950" t="s">
        <v>0</v>
      </c>
    </row>
    <row r="4951" spans="1:11" x14ac:dyDescent="0.2">
      <c r="A4951">
        <v>10014466</v>
      </c>
      <c r="B4951" t="s">
        <v>7438</v>
      </c>
      <c r="C4951" t="s">
        <v>8575</v>
      </c>
      <c r="D4951">
        <v>2680600</v>
      </c>
      <c r="E4951" t="s">
        <v>8533</v>
      </c>
      <c r="F4951">
        <v>18929</v>
      </c>
      <c r="G4951" t="s">
        <v>17837</v>
      </c>
      <c r="H4951" t="s">
        <v>18134</v>
      </c>
      <c r="I4951">
        <v>1</v>
      </c>
      <c r="J4951">
        <v>100</v>
      </c>
      <c r="K4951" t="s">
        <v>0</v>
      </c>
    </row>
    <row r="4952" spans="1:11" x14ac:dyDescent="0.2">
      <c r="A4952">
        <v>10022571</v>
      </c>
      <c r="B4952" t="s">
        <v>7236</v>
      </c>
      <c r="C4952" t="s">
        <v>10622</v>
      </c>
      <c r="D4952">
        <v>2738600</v>
      </c>
      <c r="E4952" t="s">
        <v>7418</v>
      </c>
      <c r="F4952">
        <v>18940</v>
      </c>
      <c r="G4952" t="s">
        <v>1994</v>
      </c>
      <c r="H4952" t="s">
        <v>18135</v>
      </c>
      <c r="I4952">
        <v>2</v>
      </c>
      <c r="J4952">
        <v>85</v>
      </c>
      <c r="K4952" t="s">
        <v>2714</v>
      </c>
    </row>
    <row r="4953" spans="1:11" x14ac:dyDescent="0.2">
      <c r="A4953">
        <v>10043086</v>
      </c>
      <c r="B4953" t="s">
        <v>7244</v>
      </c>
      <c r="C4953" t="s">
        <v>16532</v>
      </c>
      <c r="D4953">
        <v>2837300</v>
      </c>
      <c r="E4953" t="s">
        <v>7404</v>
      </c>
      <c r="F4953">
        <v>18977</v>
      </c>
      <c r="G4953" t="s">
        <v>2036</v>
      </c>
      <c r="H4953" t="s">
        <v>18136</v>
      </c>
      <c r="I4953">
        <v>1</v>
      </c>
      <c r="J4953">
        <v>70</v>
      </c>
      <c r="K4953" t="s">
        <v>0</v>
      </c>
    </row>
    <row r="4954" spans="1:11" x14ac:dyDescent="0.2">
      <c r="A4954">
        <v>10043087</v>
      </c>
      <c r="B4954" t="s">
        <v>7244</v>
      </c>
      <c r="C4954" t="s">
        <v>16531</v>
      </c>
      <c r="D4954">
        <v>2837300</v>
      </c>
      <c r="E4954" t="s">
        <v>7404</v>
      </c>
      <c r="F4954">
        <v>18977</v>
      </c>
      <c r="G4954" t="s">
        <v>2036</v>
      </c>
      <c r="H4954" t="s">
        <v>18136</v>
      </c>
      <c r="I4954">
        <v>1</v>
      </c>
      <c r="J4954">
        <v>80</v>
      </c>
      <c r="K4954" t="s">
        <v>0</v>
      </c>
    </row>
    <row r="4955" spans="1:11" x14ac:dyDescent="0.2">
      <c r="A4955">
        <v>10007599</v>
      </c>
      <c r="B4955" t="s">
        <v>7283</v>
      </c>
      <c r="C4955" t="s">
        <v>13282</v>
      </c>
      <c r="D4955">
        <v>2841400</v>
      </c>
      <c r="E4955" t="s">
        <v>13249</v>
      </c>
      <c r="F4955">
        <v>18978</v>
      </c>
      <c r="G4955" t="s">
        <v>2039</v>
      </c>
      <c r="H4955" t="s">
        <v>18137</v>
      </c>
      <c r="I4955">
        <v>1</v>
      </c>
      <c r="J4955">
        <v>100</v>
      </c>
      <c r="K4955" t="s">
        <v>0</v>
      </c>
    </row>
    <row r="4956" spans="1:11" x14ac:dyDescent="0.2">
      <c r="A4956">
        <v>10029039</v>
      </c>
      <c r="B4956" t="s">
        <v>7283</v>
      </c>
      <c r="C4956" t="s">
        <v>11482</v>
      </c>
      <c r="D4956">
        <v>2841700</v>
      </c>
      <c r="E4956" t="s">
        <v>11480</v>
      </c>
      <c r="F4956">
        <v>18979</v>
      </c>
      <c r="G4956" t="s">
        <v>2039</v>
      </c>
      <c r="H4956" t="s">
        <v>2296</v>
      </c>
      <c r="I4956">
        <v>1</v>
      </c>
      <c r="J4956">
        <v>40</v>
      </c>
      <c r="K4956" t="s">
        <v>0</v>
      </c>
    </row>
    <row r="4957" spans="1:11" x14ac:dyDescent="0.2">
      <c r="A4957">
        <v>10031230</v>
      </c>
      <c r="B4957" t="s">
        <v>7283</v>
      </c>
      <c r="C4957" t="s">
        <v>12602</v>
      </c>
      <c r="D4957">
        <v>2841700</v>
      </c>
      <c r="E4957" t="s">
        <v>11480</v>
      </c>
      <c r="F4957">
        <v>18979</v>
      </c>
      <c r="G4957" t="s">
        <v>2039</v>
      </c>
      <c r="H4957" t="s">
        <v>2296</v>
      </c>
      <c r="I4957">
        <v>1</v>
      </c>
      <c r="J4957">
        <v>40</v>
      </c>
      <c r="K4957" t="s">
        <v>0</v>
      </c>
    </row>
    <row r="4958" spans="1:11" x14ac:dyDescent="0.2">
      <c r="A4958">
        <v>10031231</v>
      </c>
      <c r="B4958" t="s">
        <v>7244</v>
      </c>
      <c r="C4958" t="s">
        <v>12603</v>
      </c>
      <c r="D4958">
        <v>2841700</v>
      </c>
      <c r="E4958" t="s">
        <v>11480</v>
      </c>
      <c r="F4958">
        <v>18979</v>
      </c>
      <c r="G4958" t="s">
        <v>2039</v>
      </c>
      <c r="H4958" t="s">
        <v>2296</v>
      </c>
      <c r="I4958">
        <v>1</v>
      </c>
      <c r="J4958">
        <v>90</v>
      </c>
      <c r="K4958" t="s">
        <v>0</v>
      </c>
    </row>
    <row r="4959" spans="1:11" x14ac:dyDescent="0.2">
      <c r="A4959">
        <v>10013121</v>
      </c>
      <c r="B4959" t="s">
        <v>7238</v>
      </c>
      <c r="C4959" t="s">
        <v>7776</v>
      </c>
      <c r="D4959">
        <v>2849200</v>
      </c>
      <c r="E4959" t="s">
        <v>7757</v>
      </c>
      <c r="F4959">
        <v>18981</v>
      </c>
      <c r="G4959" t="s">
        <v>2043</v>
      </c>
      <c r="H4959" t="s">
        <v>18138</v>
      </c>
      <c r="I4959">
        <v>1</v>
      </c>
      <c r="J4959">
        <v>0</v>
      </c>
      <c r="K4959" t="s">
        <v>0</v>
      </c>
    </row>
    <row r="4960" spans="1:11" x14ac:dyDescent="0.2">
      <c r="A4960">
        <v>10013118</v>
      </c>
      <c r="B4960" t="s">
        <v>7244</v>
      </c>
      <c r="C4960" t="s">
        <v>7773</v>
      </c>
      <c r="D4960">
        <v>2853900</v>
      </c>
      <c r="E4960" t="s">
        <v>7756</v>
      </c>
      <c r="F4960">
        <v>18982</v>
      </c>
      <c r="G4960" t="s">
        <v>2045</v>
      </c>
      <c r="H4960" t="s">
        <v>18139</v>
      </c>
      <c r="I4960">
        <v>2</v>
      </c>
      <c r="J4960">
        <v>95</v>
      </c>
      <c r="K4960" t="s">
        <v>2714</v>
      </c>
    </row>
    <row r="4961" spans="1:11" x14ac:dyDescent="0.2">
      <c r="A4961">
        <v>10013119</v>
      </c>
      <c r="B4961" t="s">
        <v>7244</v>
      </c>
      <c r="C4961" t="s">
        <v>7774</v>
      </c>
      <c r="D4961">
        <v>2853900</v>
      </c>
      <c r="E4961" t="s">
        <v>7756</v>
      </c>
      <c r="F4961">
        <v>18982</v>
      </c>
      <c r="G4961" t="s">
        <v>2045</v>
      </c>
      <c r="H4961" t="s">
        <v>18139</v>
      </c>
      <c r="I4961">
        <v>2</v>
      </c>
      <c r="J4961">
        <v>95</v>
      </c>
      <c r="K4961" t="s">
        <v>2714</v>
      </c>
    </row>
    <row r="4962" spans="1:11" x14ac:dyDescent="0.2">
      <c r="A4962">
        <v>10013132</v>
      </c>
      <c r="B4962" t="s">
        <v>7283</v>
      </c>
      <c r="C4962" t="s">
        <v>7789</v>
      </c>
      <c r="D4962">
        <v>2854800</v>
      </c>
      <c r="E4962" t="s">
        <v>7350</v>
      </c>
      <c r="F4962">
        <v>18982</v>
      </c>
      <c r="G4962" t="s">
        <v>2045</v>
      </c>
      <c r="H4962" t="s">
        <v>18139</v>
      </c>
      <c r="I4962">
        <v>1</v>
      </c>
      <c r="J4962">
        <v>60</v>
      </c>
      <c r="K4962" t="s">
        <v>0</v>
      </c>
    </row>
    <row r="4963" spans="1:11" x14ac:dyDescent="0.2">
      <c r="A4963">
        <v>10030777</v>
      </c>
      <c r="B4963" t="s">
        <v>7244</v>
      </c>
      <c r="C4963" t="s">
        <v>12318</v>
      </c>
      <c r="D4963">
        <v>2853900</v>
      </c>
      <c r="E4963" t="s">
        <v>7756</v>
      </c>
      <c r="F4963">
        <v>18982</v>
      </c>
      <c r="G4963" t="s">
        <v>2045</v>
      </c>
      <c r="H4963" t="s">
        <v>18139</v>
      </c>
      <c r="I4963">
        <v>1</v>
      </c>
      <c r="J4963">
        <v>90</v>
      </c>
      <c r="K4963" t="s">
        <v>0</v>
      </c>
    </row>
    <row r="4964" spans="1:11" x14ac:dyDescent="0.2">
      <c r="A4964">
        <v>10030776</v>
      </c>
      <c r="B4964" t="s">
        <v>7283</v>
      </c>
      <c r="C4964" t="s">
        <v>12317</v>
      </c>
      <c r="D4964">
        <v>2853900</v>
      </c>
      <c r="E4964" t="s">
        <v>7756</v>
      </c>
      <c r="F4964">
        <v>18982</v>
      </c>
      <c r="G4964" t="s">
        <v>2043</v>
      </c>
      <c r="H4964" t="s">
        <v>18140</v>
      </c>
      <c r="I4964">
        <v>1</v>
      </c>
      <c r="J4964">
        <v>60</v>
      </c>
      <c r="K4964" t="s">
        <v>0</v>
      </c>
    </row>
    <row r="4965" spans="1:11" x14ac:dyDescent="0.2">
      <c r="A4965">
        <v>10013115</v>
      </c>
      <c r="B4965" t="s">
        <v>7283</v>
      </c>
      <c r="C4965" t="s">
        <v>7770</v>
      </c>
      <c r="D4965">
        <v>2857200</v>
      </c>
      <c r="E4965" t="s">
        <v>7753</v>
      </c>
      <c r="F4965">
        <v>18983</v>
      </c>
      <c r="G4965" t="s">
        <v>2297</v>
      </c>
      <c r="H4965" t="s">
        <v>2298</v>
      </c>
      <c r="I4965">
        <v>1</v>
      </c>
      <c r="J4965">
        <v>70</v>
      </c>
      <c r="K4965" t="s">
        <v>0</v>
      </c>
    </row>
    <row r="4966" spans="1:11" x14ac:dyDescent="0.2">
      <c r="A4966">
        <v>10013128</v>
      </c>
      <c r="B4966" t="s">
        <v>7283</v>
      </c>
      <c r="C4966" t="s">
        <v>7785</v>
      </c>
      <c r="D4966">
        <v>2859800</v>
      </c>
      <c r="E4966" t="s">
        <v>7760</v>
      </c>
      <c r="F4966">
        <v>18984</v>
      </c>
      <c r="G4966" t="s">
        <v>2047</v>
      </c>
      <c r="H4966" t="s">
        <v>2299</v>
      </c>
      <c r="I4966">
        <v>2</v>
      </c>
      <c r="J4966">
        <v>60</v>
      </c>
      <c r="K4966" t="s">
        <v>2714</v>
      </c>
    </row>
    <row r="4967" spans="1:11" x14ac:dyDescent="0.2">
      <c r="A4967">
        <v>10013127</v>
      </c>
      <c r="B4967" t="s">
        <v>7244</v>
      </c>
      <c r="C4967" t="s">
        <v>7784</v>
      </c>
      <c r="D4967">
        <v>2859800</v>
      </c>
      <c r="E4967" t="s">
        <v>7760</v>
      </c>
      <c r="F4967">
        <v>18984</v>
      </c>
      <c r="G4967" t="s">
        <v>2047</v>
      </c>
      <c r="H4967" t="s">
        <v>2299</v>
      </c>
      <c r="I4967">
        <v>2</v>
      </c>
      <c r="J4967">
        <v>85</v>
      </c>
      <c r="K4967" t="s">
        <v>2714</v>
      </c>
    </row>
    <row r="4968" spans="1:11" x14ac:dyDescent="0.2">
      <c r="A4968">
        <v>10034159</v>
      </c>
      <c r="B4968" t="s">
        <v>7283</v>
      </c>
      <c r="C4968" t="s">
        <v>14321</v>
      </c>
      <c r="D4968">
        <v>2859800</v>
      </c>
      <c r="E4968" t="s">
        <v>7760</v>
      </c>
      <c r="F4968">
        <v>18984</v>
      </c>
      <c r="G4968" t="s">
        <v>2047</v>
      </c>
      <c r="H4968" t="s">
        <v>2299</v>
      </c>
      <c r="I4968">
        <v>1</v>
      </c>
      <c r="J4968">
        <v>80</v>
      </c>
      <c r="K4968" t="s">
        <v>0</v>
      </c>
    </row>
    <row r="4969" spans="1:11" x14ac:dyDescent="0.2">
      <c r="A4969">
        <v>10013189</v>
      </c>
      <c r="B4969" t="s">
        <v>7240</v>
      </c>
      <c r="C4969" t="s">
        <v>7867</v>
      </c>
      <c r="D4969">
        <v>2900400</v>
      </c>
      <c r="E4969" t="s">
        <v>7855</v>
      </c>
      <c r="F4969">
        <v>18987</v>
      </c>
      <c r="G4969" t="s">
        <v>17935</v>
      </c>
      <c r="H4969" t="s">
        <v>18141</v>
      </c>
      <c r="I4969">
        <v>1</v>
      </c>
      <c r="J4969">
        <v>80</v>
      </c>
      <c r="K4969" t="s">
        <v>0</v>
      </c>
    </row>
    <row r="4970" spans="1:11" x14ac:dyDescent="0.2">
      <c r="A4970">
        <v>10013277</v>
      </c>
      <c r="B4970" t="s">
        <v>7238</v>
      </c>
      <c r="C4970" t="s">
        <v>7986</v>
      </c>
      <c r="D4970">
        <v>2862400</v>
      </c>
      <c r="E4970" t="s">
        <v>7973</v>
      </c>
      <c r="F4970">
        <v>18990</v>
      </c>
      <c r="G4970" t="s">
        <v>2054</v>
      </c>
      <c r="H4970" t="s">
        <v>18142</v>
      </c>
      <c r="I4970">
        <v>1</v>
      </c>
      <c r="J4970">
        <v>40</v>
      </c>
      <c r="K4970" t="s">
        <v>0</v>
      </c>
    </row>
    <row r="4971" spans="1:11" x14ac:dyDescent="0.2">
      <c r="A4971">
        <v>10031251</v>
      </c>
      <c r="B4971" t="s">
        <v>7238</v>
      </c>
      <c r="C4971" t="s">
        <v>12620</v>
      </c>
      <c r="D4971">
        <v>2863300</v>
      </c>
      <c r="E4971" t="s">
        <v>12588</v>
      </c>
      <c r="F4971">
        <v>18992</v>
      </c>
      <c r="G4971" t="s">
        <v>1740</v>
      </c>
      <c r="H4971" t="s">
        <v>18143</v>
      </c>
      <c r="I4971">
        <v>1</v>
      </c>
      <c r="J4971">
        <v>90</v>
      </c>
      <c r="K4971" t="s">
        <v>0</v>
      </c>
    </row>
    <row r="4972" spans="1:11" x14ac:dyDescent="0.2">
      <c r="A4972">
        <v>10013271</v>
      </c>
      <c r="B4972" t="s">
        <v>7240</v>
      </c>
      <c r="C4972" t="s">
        <v>7981</v>
      </c>
      <c r="D4972">
        <v>2864300</v>
      </c>
      <c r="E4972" t="s">
        <v>7709</v>
      </c>
      <c r="F4972">
        <v>18993</v>
      </c>
      <c r="G4972" t="s">
        <v>17912</v>
      </c>
      <c r="H4972" t="s">
        <v>18144</v>
      </c>
      <c r="I4972">
        <v>2</v>
      </c>
      <c r="J4972">
        <v>80</v>
      </c>
      <c r="K4972" t="s">
        <v>2714</v>
      </c>
    </row>
    <row r="4973" spans="1:11" x14ac:dyDescent="0.2">
      <c r="A4973">
        <v>10034850</v>
      </c>
      <c r="B4973" t="s">
        <v>7238</v>
      </c>
      <c r="C4973" t="s">
        <v>14213</v>
      </c>
      <c r="D4973">
        <v>2864300</v>
      </c>
      <c r="E4973" t="s">
        <v>7709</v>
      </c>
      <c r="F4973">
        <v>18993</v>
      </c>
      <c r="G4973" t="s">
        <v>17912</v>
      </c>
      <c r="H4973" t="s">
        <v>18144</v>
      </c>
      <c r="I4973">
        <v>1</v>
      </c>
      <c r="J4973">
        <v>90</v>
      </c>
      <c r="K4973" t="s">
        <v>0</v>
      </c>
    </row>
    <row r="4974" spans="1:11" x14ac:dyDescent="0.2">
      <c r="A4974">
        <v>10013270</v>
      </c>
      <c r="B4974" t="s">
        <v>7240</v>
      </c>
      <c r="C4974" t="s">
        <v>7980</v>
      </c>
      <c r="D4974">
        <v>2864300</v>
      </c>
      <c r="E4974" t="s">
        <v>7709</v>
      </c>
      <c r="F4974">
        <v>18993</v>
      </c>
      <c r="G4974" t="s">
        <v>17912</v>
      </c>
      <c r="H4974" t="s">
        <v>18144</v>
      </c>
      <c r="I4974">
        <v>1</v>
      </c>
      <c r="J4974">
        <v>90</v>
      </c>
      <c r="K4974" t="s">
        <v>0</v>
      </c>
    </row>
    <row r="4975" spans="1:11" x14ac:dyDescent="0.2">
      <c r="A4975">
        <v>10015374</v>
      </c>
      <c r="B4975" t="s">
        <v>7240</v>
      </c>
      <c r="C4975" t="s">
        <v>14214</v>
      </c>
      <c r="D4975">
        <v>2864300</v>
      </c>
      <c r="E4975" t="s">
        <v>7709</v>
      </c>
      <c r="F4975">
        <v>18993</v>
      </c>
      <c r="G4975" t="s">
        <v>17912</v>
      </c>
      <c r="H4975" t="s">
        <v>18144</v>
      </c>
      <c r="I4975">
        <v>1</v>
      </c>
      <c r="J4975">
        <v>90</v>
      </c>
      <c r="K4975" t="s">
        <v>0</v>
      </c>
    </row>
    <row r="4976" spans="1:11" x14ac:dyDescent="0.2">
      <c r="A4976">
        <v>10013091</v>
      </c>
      <c r="B4976" t="s">
        <v>7240</v>
      </c>
      <c r="C4976" t="s">
        <v>7715</v>
      </c>
      <c r="D4976">
        <v>2864300</v>
      </c>
      <c r="E4976" t="s">
        <v>7709</v>
      </c>
      <c r="F4976">
        <v>18993</v>
      </c>
      <c r="G4976" t="s">
        <v>17912</v>
      </c>
      <c r="H4976" t="s">
        <v>18144</v>
      </c>
      <c r="I4976">
        <v>1</v>
      </c>
      <c r="J4976">
        <v>100</v>
      </c>
      <c r="K4976" t="s">
        <v>0</v>
      </c>
    </row>
    <row r="4977" spans="1:11" x14ac:dyDescent="0.2">
      <c r="A4977">
        <v>10031931</v>
      </c>
      <c r="B4977" t="s">
        <v>7238</v>
      </c>
      <c r="C4977" t="s">
        <v>13035</v>
      </c>
      <c r="D4977">
        <v>2868100</v>
      </c>
      <c r="E4977" t="s">
        <v>12624</v>
      </c>
      <c r="F4977">
        <v>18995</v>
      </c>
      <c r="G4977" t="s">
        <v>2050</v>
      </c>
      <c r="H4977" t="s">
        <v>18145</v>
      </c>
      <c r="I4977">
        <v>6</v>
      </c>
      <c r="J4977">
        <v>85</v>
      </c>
      <c r="K4977" t="s">
        <v>2714</v>
      </c>
    </row>
    <row r="4978" spans="1:11" x14ac:dyDescent="0.2">
      <c r="A4978">
        <v>10031259</v>
      </c>
      <c r="B4978" t="s">
        <v>7238</v>
      </c>
      <c r="C4978" t="s">
        <v>12632</v>
      </c>
      <c r="D4978">
        <v>2868100</v>
      </c>
      <c r="E4978" t="s">
        <v>12624</v>
      </c>
      <c r="F4978">
        <v>18995</v>
      </c>
      <c r="G4978" t="s">
        <v>2050</v>
      </c>
      <c r="H4978" t="s">
        <v>18145</v>
      </c>
      <c r="I4978">
        <v>11</v>
      </c>
      <c r="J4978">
        <v>85.454545454545453</v>
      </c>
      <c r="K4978" t="s">
        <v>2714</v>
      </c>
    </row>
    <row r="4979" spans="1:11" x14ac:dyDescent="0.2">
      <c r="A4979">
        <v>10013448</v>
      </c>
      <c r="B4979" t="s">
        <v>7283</v>
      </c>
      <c r="C4979" t="s">
        <v>8060</v>
      </c>
      <c r="D4979">
        <v>2870800</v>
      </c>
      <c r="E4979" t="s">
        <v>7401</v>
      </c>
      <c r="F4979">
        <v>18996</v>
      </c>
      <c r="G4979" t="s">
        <v>2050</v>
      </c>
      <c r="H4979" t="s">
        <v>2300</v>
      </c>
      <c r="I4979">
        <v>1</v>
      </c>
      <c r="J4979">
        <v>40</v>
      </c>
      <c r="K4979" t="s">
        <v>0</v>
      </c>
    </row>
    <row r="4980" spans="1:11" x14ac:dyDescent="0.2">
      <c r="A4980">
        <v>10031233</v>
      </c>
      <c r="B4980" t="s">
        <v>7283</v>
      </c>
      <c r="C4980" t="s">
        <v>12605</v>
      </c>
      <c r="D4980">
        <v>2870800</v>
      </c>
      <c r="E4980" t="s">
        <v>7401</v>
      </c>
      <c r="F4980">
        <v>18996</v>
      </c>
      <c r="G4980" t="s">
        <v>2050</v>
      </c>
      <c r="H4980" t="s">
        <v>2300</v>
      </c>
      <c r="I4980">
        <v>2</v>
      </c>
      <c r="J4980">
        <v>40</v>
      </c>
      <c r="K4980" t="s">
        <v>0</v>
      </c>
    </row>
    <row r="4981" spans="1:11" x14ac:dyDescent="0.2">
      <c r="A4981">
        <v>10031232</v>
      </c>
      <c r="B4981" t="s">
        <v>7244</v>
      </c>
      <c r="C4981" t="s">
        <v>12604</v>
      </c>
      <c r="D4981">
        <v>2870800</v>
      </c>
      <c r="E4981" t="s">
        <v>7401</v>
      </c>
      <c r="F4981">
        <v>18996</v>
      </c>
      <c r="G4981" t="s">
        <v>2050</v>
      </c>
      <c r="H4981" t="s">
        <v>2300</v>
      </c>
      <c r="I4981">
        <v>2</v>
      </c>
      <c r="J4981">
        <v>100</v>
      </c>
      <c r="K4981" t="s">
        <v>0</v>
      </c>
    </row>
    <row r="4982" spans="1:11" x14ac:dyDescent="0.2">
      <c r="A4982">
        <v>43183</v>
      </c>
      <c r="B4982" t="s">
        <v>7238</v>
      </c>
      <c r="C4982" t="s">
        <v>9822</v>
      </c>
      <c r="D4982">
        <v>2871700</v>
      </c>
      <c r="E4982" t="s">
        <v>9810</v>
      </c>
      <c r="F4982">
        <v>18999</v>
      </c>
      <c r="G4982" t="s">
        <v>1754</v>
      </c>
      <c r="H4982" t="s">
        <v>2301</v>
      </c>
      <c r="I4982">
        <v>1</v>
      </c>
      <c r="J4982">
        <v>0</v>
      </c>
      <c r="K4982" t="s">
        <v>0</v>
      </c>
    </row>
    <row r="4983" spans="1:11" x14ac:dyDescent="0.2">
      <c r="A4983">
        <v>10021812</v>
      </c>
      <c r="B4983" t="s">
        <v>7238</v>
      </c>
      <c r="C4983" t="s">
        <v>9824</v>
      </c>
      <c r="D4983">
        <v>2871700</v>
      </c>
      <c r="E4983" t="s">
        <v>9810</v>
      </c>
      <c r="F4983">
        <v>18999</v>
      </c>
      <c r="G4983" t="s">
        <v>1754</v>
      </c>
      <c r="H4983" t="s">
        <v>2301</v>
      </c>
      <c r="I4983">
        <v>1</v>
      </c>
      <c r="J4983">
        <v>10</v>
      </c>
      <c r="K4983" t="s">
        <v>0</v>
      </c>
    </row>
    <row r="4984" spans="1:11" x14ac:dyDescent="0.2">
      <c r="A4984">
        <v>10007898</v>
      </c>
      <c r="B4984" t="s">
        <v>7240</v>
      </c>
      <c r="C4984" t="s">
        <v>14229</v>
      </c>
      <c r="D4984">
        <v>2872000</v>
      </c>
      <c r="E4984" t="s">
        <v>14223</v>
      </c>
      <c r="F4984">
        <v>19000</v>
      </c>
      <c r="G4984" t="s">
        <v>18146</v>
      </c>
      <c r="H4984" t="s">
        <v>18147</v>
      </c>
      <c r="I4984">
        <v>1</v>
      </c>
      <c r="J4984">
        <v>50</v>
      </c>
      <c r="K4984" t="s">
        <v>0</v>
      </c>
    </row>
    <row r="4985" spans="1:11" x14ac:dyDescent="0.2">
      <c r="A4985">
        <v>10007900</v>
      </c>
      <c r="B4985" t="s">
        <v>7240</v>
      </c>
      <c r="C4985" t="s">
        <v>14228</v>
      </c>
      <c r="D4985">
        <v>2872000</v>
      </c>
      <c r="E4985" t="s">
        <v>14223</v>
      </c>
      <c r="F4985">
        <v>19000</v>
      </c>
      <c r="G4985" t="s">
        <v>18146</v>
      </c>
      <c r="H4985" t="s">
        <v>18147</v>
      </c>
      <c r="I4985">
        <v>1</v>
      </c>
      <c r="J4985">
        <v>70</v>
      </c>
      <c r="K4985" t="s">
        <v>0</v>
      </c>
    </row>
    <row r="4986" spans="1:11" x14ac:dyDescent="0.2">
      <c r="A4986">
        <v>10022555</v>
      </c>
      <c r="B4986" t="s">
        <v>7238</v>
      </c>
      <c r="C4986" t="s">
        <v>10428</v>
      </c>
      <c r="D4986">
        <v>2872600</v>
      </c>
      <c r="E4986" t="s">
        <v>10426</v>
      </c>
      <c r="F4986">
        <v>19001</v>
      </c>
      <c r="G4986" t="s">
        <v>18148</v>
      </c>
      <c r="H4986" t="s">
        <v>18149</v>
      </c>
      <c r="I4986">
        <v>1</v>
      </c>
      <c r="J4986">
        <v>0</v>
      </c>
      <c r="K4986" t="s">
        <v>0</v>
      </c>
    </row>
    <row r="4987" spans="1:11" x14ac:dyDescent="0.2">
      <c r="A4987">
        <v>10022556</v>
      </c>
      <c r="B4987" t="s">
        <v>7238</v>
      </c>
      <c r="C4987" t="s">
        <v>10429</v>
      </c>
      <c r="D4987">
        <v>2872600</v>
      </c>
      <c r="E4987" t="s">
        <v>10426</v>
      </c>
      <c r="F4987">
        <v>19001</v>
      </c>
      <c r="G4987" t="s">
        <v>18148</v>
      </c>
      <c r="H4987" t="s">
        <v>18149</v>
      </c>
      <c r="I4987">
        <v>1</v>
      </c>
      <c r="J4987">
        <v>0</v>
      </c>
      <c r="K4987" t="s">
        <v>0</v>
      </c>
    </row>
    <row r="4988" spans="1:11" x14ac:dyDescent="0.2">
      <c r="A4988">
        <v>10022565</v>
      </c>
      <c r="B4988" t="s">
        <v>7238</v>
      </c>
      <c r="C4988" t="s">
        <v>10523</v>
      </c>
      <c r="D4988">
        <v>2873700</v>
      </c>
      <c r="E4988" t="s">
        <v>10513</v>
      </c>
      <c r="F4988">
        <v>19002</v>
      </c>
      <c r="G4988" t="s">
        <v>2058</v>
      </c>
      <c r="H4988" t="s">
        <v>18150</v>
      </c>
      <c r="I4988">
        <v>2</v>
      </c>
      <c r="J4988">
        <v>75</v>
      </c>
      <c r="K4988" t="s">
        <v>2714</v>
      </c>
    </row>
    <row r="4989" spans="1:11" x14ac:dyDescent="0.2">
      <c r="A4989">
        <v>10007911</v>
      </c>
      <c r="B4989" t="s">
        <v>7238</v>
      </c>
      <c r="C4989" t="s">
        <v>10521</v>
      </c>
      <c r="D4989">
        <v>2873700</v>
      </c>
      <c r="E4989" t="s">
        <v>10513</v>
      </c>
      <c r="F4989">
        <v>19002</v>
      </c>
      <c r="G4989" t="s">
        <v>2058</v>
      </c>
      <c r="H4989" t="s">
        <v>18150</v>
      </c>
      <c r="I4989">
        <v>1</v>
      </c>
      <c r="J4989">
        <v>70</v>
      </c>
      <c r="K4989" t="s">
        <v>0</v>
      </c>
    </row>
    <row r="4990" spans="1:11" x14ac:dyDescent="0.2">
      <c r="A4990">
        <v>10015409</v>
      </c>
      <c r="B4990" t="s">
        <v>7238</v>
      </c>
      <c r="C4990" t="s">
        <v>8885</v>
      </c>
      <c r="D4990">
        <v>2877500</v>
      </c>
      <c r="E4990" t="s">
        <v>8874</v>
      </c>
      <c r="F4990">
        <v>19004</v>
      </c>
      <c r="G4990" t="s">
        <v>2065</v>
      </c>
      <c r="H4990" t="s">
        <v>2302</v>
      </c>
      <c r="I4990">
        <v>2</v>
      </c>
      <c r="J4990">
        <v>75</v>
      </c>
      <c r="K4990" t="s">
        <v>2714</v>
      </c>
    </row>
    <row r="4991" spans="1:11" x14ac:dyDescent="0.2">
      <c r="A4991">
        <v>10015453</v>
      </c>
      <c r="B4991" t="s">
        <v>7238</v>
      </c>
      <c r="C4991" t="s">
        <v>8945</v>
      </c>
      <c r="D4991">
        <v>2878300</v>
      </c>
      <c r="E4991" t="s">
        <v>8939</v>
      </c>
      <c r="F4991">
        <v>19004</v>
      </c>
      <c r="G4991" t="s">
        <v>2065</v>
      </c>
      <c r="H4991" t="s">
        <v>2302</v>
      </c>
      <c r="I4991">
        <v>1</v>
      </c>
      <c r="J4991">
        <v>0</v>
      </c>
      <c r="K4991" t="s">
        <v>0</v>
      </c>
    </row>
    <row r="4992" spans="1:11" x14ac:dyDescent="0.2">
      <c r="A4992">
        <v>10015366</v>
      </c>
      <c r="B4992" t="s">
        <v>7238</v>
      </c>
      <c r="C4992" t="s">
        <v>16544</v>
      </c>
      <c r="D4992">
        <v>2877500</v>
      </c>
      <c r="E4992" t="s">
        <v>8874</v>
      </c>
      <c r="F4992">
        <v>19004</v>
      </c>
      <c r="G4992" t="s">
        <v>2065</v>
      </c>
      <c r="H4992" t="s">
        <v>2302</v>
      </c>
      <c r="I4992">
        <v>2</v>
      </c>
      <c r="J4992">
        <v>70</v>
      </c>
      <c r="K4992" t="s">
        <v>0</v>
      </c>
    </row>
    <row r="4993" spans="1:11" x14ac:dyDescent="0.2">
      <c r="A4993">
        <v>10015408</v>
      </c>
      <c r="B4993" t="s">
        <v>7238</v>
      </c>
      <c r="C4993" t="s">
        <v>8883</v>
      </c>
      <c r="D4993">
        <v>2877500</v>
      </c>
      <c r="E4993" t="s">
        <v>8874</v>
      </c>
      <c r="F4993">
        <v>19004</v>
      </c>
      <c r="G4993" t="s">
        <v>2065</v>
      </c>
      <c r="H4993" t="s">
        <v>2302</v>
      </c>
      <c r="I4993">
        <v>1</v>
      </c>
      <c r="J4993">
        <v>70</v>
      </c>
      <c r="K4993" t="s">
        <v>0</v>
      </c>
    </row>
    <row r="4994" spans="1:11" x14ac:dyDescent="0.2">
      <c r="A4994">
        <v>10040148</v>
      </c>
      <c r="B4994" t="s">
        <v>7238</v>
      </c>
      <c r="C4994" t="s">
        <v>15842</v>
      </c>
      <c r="D4994">
        <v>2877500</v>
      </c>
      <c r="E4994" t="s">
        <v>8874</v>
      </c>
      <c r="F4994">
        <v>19004</v>
      </c>
      <c r="G4994" t="s">
        <v>2065</v>
      </c>
      <c r="H4994" t="s">
        <v>2302</v>
      </c>
      <c r="I4994">
        <v>1</v>
      </c>
      <c r="J4994">
        <v>80</v>
      </c>
      <c r="K4994" t="s">
        <v>0</v>
      </c>
    </row>
    <row r="4995" spans="1:11" x14ac:dyDescent="0.2">
      <c r="A4995">
        <v>10043096</v>
      </c>
      <c r="B4995" t="s">
        <v>7238</v>
      </c>
      <c r="C4995" t="s">
        <v>16545</v>
      </c>
      <c r="D4995">
        <v>2877500</v>
      </c>
      <c r="E4995" t="s">
        <v>8874</v>
      </c>
      <c r="F4995">
        <v>19004</v>
      </c>
      <c r="G4995" t="s">
        <v>2065</v>
      </c>
      <c r="H4995" t="s">
        <v>2302</v>
      </c>
      <c r="I4995">
        <v>3</v>
      </c>
      <c r="J4995">
        <v>80</v>
      </c>
      <c r="K4995" t="s">
        <v>0</v>
      </c>
    </row>
    <row r="4996" spans="1:11" x14ac:dyDescent="0.2">
      <c r="A4996">
        <v>10031258</v>
      </c>
      <c r="B4996" t="s">
        <v>7238</v>
      </c>
      <c r="C4996" t="s">
        <v>16543</v>
      </c>
      <c r="D4996">
        <v>2877500</v>
      </c>
      <c r="E4996" t="s">
        <v>8874</v>
      </c>
      <c r="F4996">
        <v>19004</v>
      </c>
      <c r="G4996" t="s">
        <v>2065</v>
      </c>
      <c r="H4996" t="s">
        <v>2302</v>
      </c>
      <c r="I4996">
        <v>1</v>
      </c>
      <c r="J4996">
        <v>90</v>
      </c>
      <c r="K4996" t="s">
        <v>0</v>
      </c>
    </row>
    <row r="4997" spans="1:11" x14ac:dyDescent="0.2">
      <c r="A4997">
        <v>10043097</v>
      </c>
      <c r="B4997" t="s">
        <v>7238</v>
      </c>
      <c r="C4997" t="s">
        <v>16546</v>
      </c>
      <c r="D4997">
        <v>2877500</v>
      </c>
      <c r="E4997" t="s">
        <v>8874</v>
      </c>
      <c r="F4997">
        <v>19004</v>
      </c>
      <c r="G4997" t="s">
        <v>2065</v>
      </c>
      <c r="H4997" t="s">
        <v>2302</v>
      </c>
      <c r="I4997">
        <v>3</v>
      </c>
      <c r="J4997">
        <v>90</v>
      </c>
      <c r="K4997" t="s">
        <v>0</v>
      </c>
    </row>
    <row r="4998" spans="1:11" x14ac:dyDescent="0.2">
      <c r="A4998">
        <v>10015391</v>
      </c>
      <c r="B4998" t="s">
        <v>7238</v>
      </c>
      <c r="C4998" t="s">
        <v>8863</v>
      </c>
      <c r="D4998">
        <v>2879800</v>
      </c>
      <c r="E4998" t="s">
        <v>8846</v>
      </c>
      <c r="F4998">
        <v>19005</v>
      </c>
      <c r="G4998" t="s">
        <v>2303</v>
      </c>
      <c r="H4998" t="s">
        <v>2304</v>
      </c>
      <c r="I4998">
        <v>1</v>
      </c>
      <c r="J4998">
        <v>30</v>
      </c>
      <c r="K4998" t="s">
        <v>0</v>
      </c>
    </row>
    <row r="4999" spans="1:11" x14ac:dyDescent="0.2">
      <c r="A4999">
        <v>10015393</v>
      </c>
      <c r="B4999" t="s">
        <v>7238</v>
      </c>
      <c r="C4999" t="s">
        <v>8865</v>
      </c>
      <c r="D4999">
        <v>2879800</v>
      </c>
      <c r="E4999" t="s">
        <v>8846</v>
      </c>
      <c r="F4999">
        <v>19005</v>
      </c>
      <c r="G4999" t="s">
        <v>2303</v>
      </c>
      <c r="H4999" t="s">
        <v>2304</v>
      </c>
      <c r="I4999">
        <v>1</v>
      </c>
      <c r="J4999">
        <v>40</v>
      </c>
      <c r="K4999" t="s">
        <v>0</v>
      </c>
    </row>
    <row r="5000" spans="1:11" x14ac:dyDescent="0.2">
      <c r="A5000">
        <v>10015392</v>
      </c>
      <c r="B5000" t="s">
        <v>7238</v>
      </c>
      <c r="C5000" t="s">
        <v>8866</v>
      </c>
      <c r="D5000">
        <v>2879800</v>
      </c>
      <c r="E5000" t="s">
        <v>8846</v>
      </c>
      <c r="F5000">
        <v>19005</v>
      </c>
      <c r="G5000" t="s">
        <v>2303</v>
      </c>
      <c r="H5000" t="s">
        <v>2304</v>
      </c>
      <c r="I5000">
        <v>1</v>
      </c>
      <c r="J5000">
        <v>90</v>
      </c>
      <c r="K5000" t="s">
        <v>0</v>
      </c>
    </row>
    <row r="5001" spans="1:11" x14ac:dyDescent="0.2">
      <c r="A5001">
        <v>10031236</v>
      </c>
      <c r="B5001" t="s">
        <v>7238</v>
      </c>
      <c r="C5001" t="s">
        <v>12608</v>
      </c>
      <c r="D5001">
        <v>2881500</v>
      </c>
      <c r="E5001" t="s">
        <v>12584</v>
      </c>
      <c r="F5001">
        <v>19007</v>
      </c>
      <c r="G5001" t="s">
        <v>1743</v>
      </c>
      <c r="H5001" t="s">
        <v>2305</v>
      </c>
      <c r="I5001">
        <v>1</v>
      </c>
      <c r="J5001">
        <v>90</v>
      </c>
      <c r="K5001" t="s">
        <v>0</v>
      </c>
    </row>
    <row r="5002" spans="1:11" x14ac:dyDescent="0.2">
      <c r="A5002">
        <v>10031237</v>
      </c>
      <c r="B5002" t="s">
        <v>7238</v>
      </c>
      <c r="C5002" t="s">
        <v>12610</v>
      </c>
      <c r="D5002">
        <v>2881500</v>
      </c>
      <c r="E5002" t="s">
        <v>12584</v>
      </c>
      <c r="F5002">
        <v>19007</v>
      </c>
      <c r="G5002" t="s">
        <v>1743</v>
      </c>
      <c r="H5002" t="s">
        <v>2305</v>
      </c>
      <c r="I5002">
        <v>1</v>
      </c>
      <c r="J5002">
        <v>90</v>
      </c>
      <c r="K5002" t="s">
        <v>0</v>
      </c>
    </row>
    <row r="5003" spans="1:11" x14ac:dyDescent="0.2">
      <c r="A5003">
        <v>10015449</v>
      </c>
      <c r="B5003" t="s">
        <v>7240</v>
      </c>
      <c r="C5003" t="s">
        <v>11956</v>
      </c>
      <c r="D5003">
        <v>2881900</v>
      </c>
      <c r="E5003" t="s">
        <v>11735</v>
      </c>
      <c r="F5003">
        <v>19008</v>
      </c>
      <c r="G5003" t="s">
        <v>1741</v>
      </c>
      <c r="H5003" t="s">
        <v>2306</v>
      </c>
      <c r="I5003">
        <v>1</v>
      </c>
      <c r="J5003">
        <v>10</v>
      </c>
      <c r="K5003" t="s">
        <v>0</v>
      </c>
    </row>
    <row r="5004" spans="1:11" x14ac:dyDescent="0.2">
      <c r="A5004">
        <v>10013497</v>
      </c>
      <c r="B5004" t="s">
        <v>7238</v>
      </c>
      <c r="C5004" t="s">
        <v>8125</v>
      </c>
      <c r="D5004">
        <v>2884600</v>
      </c>
      <c r="E5004" t="s">
        <v>8105</v>
      </c>
      <c r="F5004">
        <v>19014</v>
      </c>
      <c r="G5004" t="s">
        <v>2076</v>
      </c>
      <c r="H5004" t="s">
        <v>18151</v>
      </c>
      <c r="I5004">
        <v>1</v>
      </c>
      <c r="J5004">
        <v>90</v>
      </c>
      <c r="K5004" t="s">
        <v>0</v>
      </c>
    </row>
    <row r="5005" spans="1:11" x14ac:dyDescent="0.2">
      <c r="A5005">
        <v>10034877</v>
      </c>
      <c r="B5005" t="s">
        <v>7238</v>
      </c>
      <c r="C5005" t="s">
        <v>14862</v>
      </c>
      <c r="D5005">
        <v>2886000</v>
      </c>
      <c r="E5005" t="s">
        <v>12104</v>
      </c>
      <c r="F5005">
        <v>19015</v>
      </c>
      <c r="G5005" t="s">
        <v>2080</v>
      </c>
      <c r="H5005" t="s">
        <v>2307</v>
      </c>
      <c r="I5005">
        <v>1</v>
      </c>
      <c r="J5005">
        <v>80</v>
      </c>
      <c r="K5005" t="s">
        <v>0</v>
      </c>
    </row>
    <row r="5006" spans="1:11" x14ac:dyDescent="0.2">
      <c r="A5006">
        <v>10034878</v>
      </c>
      <c r="B5006" t="s">
        <v>7238</v>
      </c>
      <c r="C5006" t="s">
        <v>14864</v>
      </c>
      <c r="D5006">
        <v>2886000</v>
      </c>
      <c r="E5006" t="s">
        <v>12104</v>
      </c>
      <c r="F5006">
        <v>19015</v>
      </c>
      <c r="G5006" t="s">
        <v>2080</v>
      </c>
      <c r="H5006" t="s">
        <v>2307</v>
      </c>
      <c r="I5006">
        <v>1</v>
      </c>
      <c r="J5006">
        <v>80</v>
      </c>
      <c r="K5006" t="s">
        <v>0</v>
      </c>
    </row>
    <row r="5007" spans="1:11" x14ac:dyDescent="0.2">
      <c r="A5007">
        <v>10013531</v>
      </c>
      <c r="B5007" t="s">
        <v>7238</v>
      </c>
      <c r="C5007" t="s">
        <v>8177</v>
      </c>
      <c r="D5007">
        <v>2886800</v>
      </c>
      <c r="E5007" t="s">
        <v>8172</v>
      </c>
      <c r="F5007">
        <v>19016</v>
      </c>
      <c r="G5007" t="s">
        <v>2082</v>
      </c>
      <c r="H5007" t="s">
        <v>2308</v>
      </c>
      <c r="I5007">
        <v>1</v>
      </c>
      <c r="J5007">
        <v>90</v>
      </c>
      <c r="K5007" t="s">
        <v>0</v>
      </c>
    </row>
    <row r="5008" spans="1:11" x14ac:dyDescent="0.2">
      <c r="A5008">
        <v>10011925</v>
      </c>
      <c r="B5008" t="s">
        <v>7238</v>
      </c>
      <c r="C5008" t="s">
        <v>12599</v>
      </c>
      <c r="D5008">
        <v>2886800</v>
      </c>
      <c r="E5008" t="s">
        <v>8172</v>
      </c>
      <c r="F5008">
        <v>19016</v>
      </c>
      <c r="G5008" t="s">
        <v>2082</v>
      </c>
      <c r="H5008" t="s">
        <v>2308</v>
      </c>
      <c r="I5008">
        <v>1</v>
      </c>
      <c r="J5008">
        <v>100</v>
      </c>
      <c r="K5008" t="s">
        <v>0</v>
      </c>
    </row>
    <row r="5009" spans="1:11" x14ac:dyDescent="0.2">
      <c r="A5009">
        <v>10008059</v>
      </c>
      <c r="B5009" t="s">
        <v>7244</v>
      </c>
      <c r="C5009" t="s">
        <v>13083</v>
      </c>
      <c r="D5009">
        <v>2929300</v>
      </c>
      <c r="E5009" t="s">
        <v>7607</v>
      </c>
      <c r="F5009">
        <v>19018</v>
      </c>
      <c r="G5009" t="s">
        <v>2122</v>
      </c>
      <c r="H5009" t="s">
        <v>2309</v>
      </c>
      <c r="I5009">
        <v>2</v>
      </c>
      <c r="J5009">
        <v>65</v>
      </c>
      <c r="K5009" t="s">
        <v>2714</v>
      </c>
    </row>
    <row r="5010" spans="1:11" x14ac:dyDescent="0.2">
      <c r="A5010">
        <v>10042751</v>
      </c>
      <c r="B5010" t="s">
        <v>7238</v>
      </c>
      <c r="C5010" t="s">
        <v>16497</v>
      </c>
      <c r="D5010">
        <v>5002711</v>
      </c>
      <c r="E5010" t="s">
        <v>15285</v>
      </c>
      <c r="F5010">
        <v>19018</v>
      </c>
      <c r="G5010" t="s">
        <v>2122</v>
      </c>
      <c r="H5010" t="s">
        <v>2309</v>
      </c>
      <c r="I5010">
        <v>1</v>
      </c>
      <c r="J5010">
        <v>60</v>
      </c>
      <c r="K5010" t="s">
        <v>0</v>
      </c>
    </row>
    <row r="5011" spans="1:11" x14ac:dyDescent="0.2">
      <c r="A5011">
        <v>10034375</v>
      </c>
      <c r="B5011" t="s">
        <v>7238</v>
      </c>
      <c r="C5011" t="s">
        <v>15026</v>
      </c>
      <c r="D5011">
        <v>2929300</v>
      </c>
      <c r="E5011" t="s">
        <v>7607</v>
      </c>
      <c r="F5011">
        <v>19018</v>
      </c>
      <c r="G5011" t="s">
        <v>2122</v>
      </c>
      <c r="H5011" t="s">
        <v>2309</v>
      </c>
      <c r="I5011">
        <v>1</v>
      </c>
      <c r="J5011">
        <v>90</v>
      </c>
      <c r="K5011" t="s">
        <v>0</v>
      </c>
    </row>
    <row r="5012" spans="1:11" x14ac:dyDescent="0.2">
      <c r="A5012">
        <v>10042752</v>
      </c>
      <c r="B5012" t="s">
        <v>7238</v>
      </c>
      <c r="C5012" t="s">
        <v>16492</v>
      </c>
      <c r="D5012">
        <v>5002765</v>
      </c>
      <c r="E5012" t="s">
        <v>15283</v>
      </c>
      <c r="F5012">
        <v>19018</v>
      </c>
      <c r="G5012" t="s">
        <v>2122</v>
      </c>
      <c r="H5012" t="s">
        <v>2309</v>
      </c>
      <c r="I5012">
        <v>1</v>
      </c>
      <c r="J5012">
        <v>90</v>
      </c>
      <c r="K5012" t="s">
        <v>0</v>
      </c>
    </row>
    <row r="5013" spans="1:11" x14ac:dyDescent="0.2">
      <c r="A5013">
        <v>10041530</v>
      </c>
      <c r="B5013" t="s">
        <v>7244</v>
      </c>
      <c r="C5013" t="s">
        <v>15661</v>
      </c>
      <c r="D5013">
        <v>2930200</v>
      </c>
      <c r="E5013" t="s">
        <v>14872</v>
      </c>
      <c r="F5013">
        <v>19019</v>
      </c>
      <c r="G5013" t="s">
        <v>2122</v>
      </c>
      <c r="H5013" t="s">
        <v>2310</v>
      </c>
      <c r="I5013">
        <v>2</v>
      </c>
      <c r="J5013">
        <v>25</v>
      </c>
      <c r="K5013" t="s">
        <v>0</v>
      </c>
    </row>
    <row r="5014" spans="1:11" x14ac:dyDescent="0.2">
      <c r="A5014">
        <v>10041616</v>
      </c>
      <c r="B5014" t="s">
        <v>7244</v>
      </c>
      <c r="C5014" t="s">
        <v>15660</v>
      </c>
      <c r="D5014">
        <v>2930100</v>
      </c>
      <c r="E5014" t="s">
        <v>14871</v>
      </c>
      <c r="F5014">
        <v>19019</v>
      </c>
      <c r="G5014" t="s">
        <v>2122</v>
      </c>
      <c r="H5014" t="s">
        <v>2310</v>
      </c>
      <c r="I5014">
        <v>2</v>
      </c>
      <c r="J5014">
        <v>40</v>
      </c>
      <c r="K5014" t="s">
        <v>0</v>
      </c>
    </row>
    <row r="5015" spans="1:11" x14ac:dyDescent="0.2">
      <c r="A5015">
        <v>10039074</v>
      </c>
      <c r="B5015" t="s">
        <v>7238</v>
      </c>
      <c r="C5015" t="s">
        <v>14882</v>
      </c>
      <c r="D5015">
        <v>5002767</v>
      </c>
      <c r="E5015" t="s">
        <v>14872</v>
      </c>
      <c r="F5015">
        <v>19019</v>
      </c>
      <c r="G5015" t="s">
        <v>2122</v>
      </c>
      <c r="H5015" t="s">
        <v>2310</v>
      </c>
      <c r="I5015">
        <v>1</v>
      </c>
      <c r="J5015">
        <v>50</v>
      </c>
      <c r="K5015" t="s">
        <v>0</v>
      </c>
    </row>
    <row r="5016" spans="1:11" x14ac:dyDescent="0.2">
      <c r="A5016">
        <v>10039073</v>
      </c>
      <c r="B5016" t="s">
        <v>7244</v>
      </c>
      <c r="C5016" t="s">
        <v>14881</v>
      </c>
      <c r="D5016">
        <v>2930100</v>
      </c>
      <c r="E5016" t="s">
        <v>14871</v>
      </c>
      <c r="F5016">
        <v>19019</v>
      </c>
      <c r="G5016" t="s">
        <v>2122</v>
      </c>
      <c r="H5016" t="s">
        <v>2310</v>
      </c>
      <c r="I5016">
        <v>1</v>
      </c>
      <c r="J5016">
        <v>50</v>
      </c>
      <c r="K5016" t="s">
        <v>0</v>
      </c>
    </row>
    <row r="5017" spans="1:11" x14ac:dyDescent="0.2">
      <c r="A5017">
        <v>10022073</v>
      </c>
      <c r="B5017" t="s">
        <v>7283</v>
      </c>
      <c r="C5017" t="s">
        <v>9978</v>
      </c>
      <c r="D5017">
        <v>2937100</v>
      </c>
      <c r="E5017" t="s">
        <v>9971</v>
      </c>
      <c r="F5017">
        <v>19024</v>
      </c>
      <c r="G5017" t="s">
        <v>17352</v>
      </c>
      <c r="H5017" t="s">
        <v>18152</v>
      </c>
      <c r="I5017">
        <v>2</v>
      </c>
      <c r="J5017">
        <v>85</v>
      </c>
      <c r="K5017" t="s">
        <v>2714</v>
      </c>
    </row>
    <row r="5018" spans="1:11" x14ac:dyDescent="0.2">
      <c r="A5018">
        <v>10022072</v>
      </c>
      <c r="B5018" t="s">
        <v>7283</v>
      </c>
      <c r="C5018" t="s">
        <v>9976</v>
      </c>
      <c r="D5018">
        <v>2937100</v>
      </c>
      <c r="E5018" t="s">
        <v>9971</v>
      </c>
      <c r="F5018">
        <v>19024</v>
      </c>
      <c r="G5018" t="s">
        <v>17352</v>
      </c>
      <c r="H5018" t="s">
        <v>18152</v>
      </c>
      <c r="I5018">
        <v>2</v>
      </c>
      <c r="J5018">
        <v>90</v>
      </c>
      <c r="K5018" t="s">
        <v>2714</v>
      </c>
    </row>
    <row r="5019" spans="1:11" x14ac:dyDescent="0.2">
      <c r="A5019">
        <v>10022071</v>
      </c>
      <c r="B5019" t="s">
        <v>7283</v>
      </c>
      <c r="C5019" t="s">
        <v>9974</v>
      </c>
      <c r="D5019">
        <v>2937100</v>
      </c>
      <c r="E5019" t="s">
        <v>9971</v>
      </c>
      <c r="F5019">
        <v>19024</v>
      </c>
      <c r="G5019" t="s">
        <v>17352</v>
      </c>
      <c r="H5019" t="s">
        <v>18152</v>
      </c>
      <c r="I5019">
        <v>1</v>
      </c>
      <c r="J5019">
        <v>70</v>
      </c>
      <c r="K5019" t="s">
        <v>0</v>
      </c>
    </row>
    <row r="5020" spans="1:11" x14ac:dyDescent="0.2">
      <c r="A5020">
        <v>10008989</v>
      </c>
      <c r="B5020" t="s">
        <v>7244</v>
      </c>
      <c r="C5020" t="s">
        <v>15964</v>
      </c>
      <c r="D5020">
        <v>1653700</v>
      </c>
      <c r="E5020" t="s">
        <v>15169</v>
      </c>
      <c r="F5020">
        <v>201349</v>
      </c>
      <c r="G5020" t="s">
        <v>1260</v>
      </c>
      <c r="H5020" t="s">
        <v>2311</v>
      </c>
      <c r="I5020">
        <v>1</v>
      </c>
      <c r="J5020">
        <v>20</v>
      </c>
      <c r="K5020" t="s">
        <v>0</v>
      </c>
    </row>
    <row r="5021" spans="1:11" x14ac:dyDescent="0.2">
      <c r="A5021">
        <v>10009173</v>
      </c>
      <c r="B5021" t="s">
        <v>7283</v>
      </c>
      <c r="C5021" t="s">
        <v>12844</v>
      </c>
      <c r="D5021">
        <v>272400</v>
      </c>
      <c r="E5021" t="s">
        <v>9192</v>
      </c>
      <c r="F5021">
        <v>201389</v>
      </c>
      <c r="G5021" t="s">
        <v>100</v>
      </c>
      <c r="H5021" t="s">
        <v>2312</v>
      </c>
      <c r="I5021">
        <v>2</v>
      </c>
      <c r="J5021">
        <v>60</v>
      </c>
      <c r="K5021" t="s">
        <v>2714</v>
      </c>
    </row>
    <row r="5022" spans="1:11" x14ac:dyDescent="0.2">
      <c r="A5022">
        <v>10014341</v>
      </c>
      <c r="B5022" t="s">
        <v>7427</v>
      </c>
      <c r="C5022" t="s">
        <v>14906</v>
      </c>
      <c r="D5022">
        <v>1301700</v>
      </c>
      <c r="E5022" t="s">
        <v>11530</v>
      </c>
      <c r="F5022">
        <v>201397</v>
      </c>
      <c r="G5022" t="s">
        <v>2313</v>
      </c>
      <c r="H5022" t="s">
        <v>2314</v>
      </c>
      <c r="I5022">
        <v>1</v>
      </c>
      <c r="J5022">
        <v>50</v>
      </c>
      <c r="K5022" t="s">
        <v>0</v>
      </c>
    </row>
    <row r="5023" spans="1:11" x14ac:dyDescent="0.2">
      <c r="A5023">
        <v>10010339</v>
      </c>
      <c r="B5023" t="s">
        <v>7283</v>
      </c>
      <c r="C5023" t="s">
        <v>9816</v>
      </c>
      <c r="D5023">
        <v>62900</v>
      </c>
      <c r="E5023" t="s">
        <v>9808</v>
      </c>
      <c r="F5023">
        <v>207459</v>
      </c>
      <c r="G5023" t="s">
        <v>2315</v>
      </c>
      <c r="H5023" t="s">
        <v>2316</v>
      </c>
      <c r="I5023">
        <v>1</v>
      </c>
      <c r="J5023">
        <v>70</v>
      </c>
      <c r="K5023" t="s">
        <v>0</v>
      </c>
    </row>
    <row r="5024" spans="1:11" x14ac:dyDescent="0.2">
      <c r="A5024">
        <v>10042960</v>
      </c>
      <c r="B5024" t="s">
        <v>7283</v>
      </c>
      <c r="C5024" t="s">
        <v>16397</v>
      </c>
      <c r="D5024">
        <v>2291100</v>
      </c>
      <c r="E5024" t="s">
        <v>15262</v>
      </c>
      <c r="F5024">
        <v>21606</v>
      </c>
      <c r="G5024" t="s">
        <v>17347</v>
      </c>
      <c r="H5024" t="s">
        <v>18153</v>
      </c>
      <c r="I5024">
        <v>1</v>
      </c>
      <c r="J5024">
        <v>20</v>
      </c>
      <c r="K5024" t="s">
        <v>0</v>
      </c>
    </row>
    <row r="5025" spans="1:11" x14ac:dyDescent="0.2">
      <c r="A5025">
        <v>10033431</v>
      </c>
      <c r="B5025" t="s">
        <v>7238</v>
      </c>
      <c r="C5025" t="s">
        <v>13451</v>
      </c>
      <c r="D5025">
        <v>5004166</v>
      </c>
      <c r="E5025" t="s">
        <v>13443</v>
      </c>
      <c r="F5025">
        <v>22717</v>
      </c>
      <c r="G5025" t="s">
        <v>1978</v>
      </c>
      <c r="H5025" t="s">
        <v>18154</v>
      </c>
      <c r="I5025">
        <v>1</v>
      </c>
      <c r="J5025">
        <v>20</v>
      </c>
      <c r="K5025" t="s">
        <v>0</v>
      </c>
    </row>
    <row r="5026" spans="1:11" x14ac:dyDescent="0.2">
      <c r="A5026">
        <v>10022609</v>
      </c>
      <c r="B5026" t="s">
        <v>7283</v>
      </c>
      <c r="C5026" t="s">
        <v>10472</v>
      </c>
      <c r="D5026">
        <v>564600</v>
      </c>
      <c r="E5026" t="s">
        <v>10442</v>
      </c>
      <c r="F5026">
        <v>23422</v>
      </c>
      <c r="G5026" t="s">
        <v>16840</v>
      </c>
      <c r="H5026" t="s">
        <v>18155</v>
      </c>
      <c r="I5026">
        <v>1</v>
      </c>
      <c r="J5026">
        <v>80</v>
      </c>
      <c r="K5026" t="s">
        <v>0</v>
      </c>
    </row>
    <row r="5027" spans="1:11" x14ac:dyDescent="0.2">
      <c r="A5027">
        <v>10022546</v>
      </c>
      <c r="B5027" t="s">
        <v>7283</v>
      </c>
      <c r="C5027" t="s">
        <v>10416</v>
      </c>
      <c r="D5027">
        <v>562500</v>
      </c>
      <c r="E5027" t="s">
        <v>10384</v>
      </c>
      <c r="F5027">
        <v>23498</v>
      </c>
      <c r="G5027" t="s">
        <v>16840</v>
      </c>
      <c r="H5027" t="s">
        <v>18156</v>
      </c>
      <c r="I5027">
        <v>1</v>
      </c>
      <c r="J5027">
        <v>90</v>
      </c>
      <c r="K5027" t="s">
        <v>0</v>
      </c>
    </row>
    <row r="5028" spans="1:11" x14ac:dyDescent="0.2">
      <c r="A5028">
        <v>10022547</v>
      </c>
      <c r="B5028" t="s">
        <v>7244</v>
      </c>
      <c r="C5028" t="s">
        <v>10417</v>
      </c>
      <c r="D5028">
        <v>562500</v>
      </c>
      <c r="E5028" t="s">
        <v>10384</v>
      </c>
      <c r="F5028">
        <v>23504</v>
      </c>
      <c r="G5028" t="s">
        <v>16840</v>
      </c>
      <c r="H5028" t="s">
        <v>18157</v>
      </c>
      <c r="I5028">
        <v>1</v>
      </c>
      <c r="J5028">
        <v>50</v>
      </c>
      <c r="K5028" t="s">
        <v>0</v>
      </c>
    </row>
    <row r="5029" spans="1:11" x14ac:dyDescent="0.2">
      <c r="A5029">
        <v>10040934</v>
      </c>
      <c r="B5029" t="s">
        <v>7283</v>
      </c>
      <c r="C5029" t="s">
        <v>15745</v>
      </c>
      <c r="D5029">
        <v>2346500</v>
      </c>
      <c r="E5029" t="s">
        <v>15127</v>
      </c>
      <c r="F5029">
        <v>25284</v>
      </c>
      <c r="G5029" t="s">
        <v>1508</v>
      </c>
      <c r="H5029" t="s">
        <v>18158</v>
      </c>
      <c r="I5029">
        <v>1</v>
      </c>
      <c r="J5029">
        <v>100</v>
      </c>
      <c r="K5029" t="s">
        <v>0</v>
      </c>
    </row>
    <row r="5030" spans="1:11" x14ac:dyDescent="0.2">
      <c r="A5030">
        <v>10013095</v>
      </c>
      <c r="B5030" t="s">
        <v>7283</v>
      </c>
      <c r="C5030" t="s">
        <v>7723</v>
      </c>
      <c r="D5030">
        <v>460800</v>
      </c>
      <c r="E5030" t="s">
        <v>7717</v>
      </c>
      <c r="F5030">
        <v>25364</v>
      </c>
      <c r="G5030" t="s">
        <v>245</v>
      </c>
      <c r="H5030" t="s">
        <v>18159</v>
      </c>
      <c r="I5030">
        <v>1</v>
      </c>
      <c r="J5030">
        <v>10</v>
      </c>
      <c r="K5030" t="s">
        <v>0</v>
      </c>
    </row>
    <row r="5031" spans="1:11" x14ac:dyDescent="0.2">
      <c r="A5031">
        <v>10013268</v>
      </c>
      <c r="B5031" t="s">
        <v>7283</v>
      </c>
      <c r="C5031" t="s">
        <v>7979</v>
      </c>
      <c r="D5031">
        <v>282200</v>
      </c>
      <c r="E5031" t="s">
        <v>7969</v>
      </c>
      <c r="F5031">
        <v>26077</v>
      </c>
      <c r="G5031" t="s">
        <v>85</v>
      </c>
      <c r="H5031" t="s">
        <v>18160</v>
      </c>
      <c r="I5031">
        <v>1</v>
      </c>
      <c r="J5031">
        <v>90</v>
      </c>
      <c r="K5031" t="s">
        <v>0</v>
      </c>
    </row>
    <row r="5032" spans="1:11" x14ac:dyDescent="0.2">
      <c r="A5032">
        <v>10013094</v>
      </c>
      <c r="B5032" t="s">
        <v>7238</v>
      </c>
      <c r="C5032" t="s">
        <v>7722</v>
      </c>
      <c r="D5032">
        <v>1797100</v>
      </c>
      <c r="E5032" t="s">
        <v>7292</v>
      </c>
      <c r="F5032">
        <v>26089</v>
      </c>
      <c r="G5032" t="s">
        <v>1398</v>
      </c>
      <c r="H5032" t="s">
        <v>18161</v>
      </c>
      <c r="I5032">
        <v>1</v>
      </c>
      <c r="J5032">
        <v>0</v>
      </c>
      <c r="K5032" t="s">
        <v>0</v>
      </c>
    </row>
    <row r="5033" spans="1:11" x14ac:dyDescent="0.2">
      <c r="A5033">
        <v>10040709</v>
      </c>
      <c r="B5033" t="s">
        <v>7283</v>
      </c>
      <c r="C5033" t="s">
        <v>16015</v>
      </c>
      <c r="D5033">
        <v>5019923</v>
      </c>
      <c r="E5033" t="s">
        <v>15182</v>
      </c>
      <c r="F5033">
        <v>26181</v>
      </c>
      <c r="G5033" t="s">
        <v>18162</v>
      </c>
      <c r="H5033" t="s">
        <v>18163</v>
      </c>
      <c r="I5033">
        <v>1</v>
      </c>
      <c r="J5033">
        <v>70</v>
      </c>
      <c r="K5033" t="s">
        <v>0</v>
      </c>
    </row>
    <row r="5034" spans="1:11" x14ac:dyDescent="0.2">
      <c r="A5034">
        <v>10029686</v>
      </c>
      <c r="B5034" t="s">
        <v>7244</v>
      </c>
      <c r="C5034" t="s">
        <v>11452</v>
      </c>
      <c r="D5034">
        <v>1182400</v>
      </c>
      <c r="E5034" t="s">
        <v>7836</v>
      </c>
      <c r="F5034">
        <v>26445</v>
      </c>
      <c r="G5034" t="s">
        <v>917</v>
      </c>
      <c r="H5034" t="s">
        <v>18164</v>
      </c>
      <c r="I5034">
        <v>1</v>
      </c>
      <c r="J5034">
        <v>80</v>
      </c>
      <c r="K5034" t="s">
        <v>0</v>
      </c>
    </row>
    <row r="5035" spans="1:11" x14ac:dyDescent="0.2">
      <c r="A5035">
        <v>10029685</v>
      </c>
      <c r="B5035" t="s">
        <v>7244</v>
      </c>
      <c r="C5035" t="s">
        <v>11451</v>
      </c>
      <c r="D5035">
        <v>1182400</v>
      </c>
      <c r="E5035" t="s">
        <v>7836</v>
      </c>
      <c r="F5035">
        <v>26445</v>
      </c>
      <c r="G5035" t="s">
        <v>917</v>
      </c>
      <c r="H5035" t="s">
        <v>18164</v>
      </c>
      <c r="I5035">
        <v>1</v>
      </c>
      <c r="J5035">
        <v>90</v>
      </c>
      <c r="K5035" t="s">
        <v>0</v>
      </c>
    </row>
    <row r="5036" spans="1:11" x14ac:dyDescent="0.2">
      <c r="A5036">
        <v>10033667</v>
      </c>
      <c r="B5036" t="s">
        <v>7438</v>
      </c>
      <c r="C5036" t="s">
        <v>13531</v>
      </c>
      <c r="D5036">
        <v>813000</v>
      </c>
      <c r="E5036" t="s">
        <v>13523</v>
      </c>
      <c r="F5036">
        <v>26720</v>
      </c>
      <c r="G5036" t="s">
        <v>18165</v>
      </c>
      <c r="H5036" t="s">
        <v>18166</v>
      </c>
      <c r="I5036">
        <v>1</v>
      </c>
      <c r="J5036">
        <v>20</v>
      </c>
      <c r="K5036" t="s">
        <v>0</v>
      </c>
    </row>
    <row r="5037" spans="1:11" x14ac:dyDescent="0.2">
      <c r="A5037">
        <v>10010913</v>
      </c>
      <c r="B5037" t="s">
        <v>7244</v>
      </c>
      <c r="C5037" t="s">
        <v>8824</v>
      </c>
      <c r="D5037">
        <v>878800</v>
      </c>
      <c r="E5037" t="s">
        <v>8446</v>
      </c>
      <c r="F5037">
        <v>26788</v>
      </c>
      <c r="G5037" t="s">
        <v>1699</v>
      </c>
      <c r="H5037" t="s">
        <v>18167</v>
      </c>
      <c r="I5037">
        <v>1</v>
      </c>
      <c r="J5037">
        <v>100</v>
      </c>
      <c r="K5037" t="s">
        <v>0</v>
      </c>
    </row>
    <row r="5038" spans="1:11" x14ac:dyDescent="0.2">
      <c r="A5038">
        <v>10031311</v>
      </c>
      <c r="B5038" t="s">
        <v>7244</v>
      </c>
      <c r="C5038" t="s">
        <v>12674</v>
      </c>
      <c r="D5038">
        <v>744000</v>
      </c>
      <c r="E5038" t="s">
        <v>12649</v>
      </c>
      <c r="F5038">
        <v>26804</v>
      </c>
      <c r="G5038" t="s">
        <v>120</v>
      </c>
      <c r="H5038" t="s">
        <v>18168</v>
      </c>
      <c r="I5038">
        <v>1</v>
      </c>
      <c r="J5038">
        <v>40</v>
      </c>
      <c r="K5038" t="s">
        <v>0</v>
      </c>
    </row>
    <row r="5039" spans="1:11" x14ac:dyDescent="0.2">
      <c r="A5039">
        <v>10037516</v>
      </c>
      <c r="B5039" t="s">
        <v>7244</v>
      </c>
      <c r="C5039" t="s">
        <v>14791</v>
      </c>
      <c r="D5039">
        <v>5012117</v>
      </c>
      <c r="E5039" t="s">
        <v>14755</v>
      </c>
      <c r="F5039">
        <v>27283</v>
      </c>
      <c r="G5039" t="s">
        <v>18169</v>
      </c>
      <c r="H5039" t="s">
        <v>18170</v>
      </c>
      <c r="I5039">
        <v>1</v>
      </c>
      <c r="J5039">
        <v>40</v>
      </c>
      <c r="K5039" t="s">
        <v>0</v>
      </c>
    </row>
    <row r="5040" spans="1:11" x14ac:dyDescent="0.2">
      <c r="A5040">
        <v>10029992</v>
      </c>
      <c r="B5040" t="s">
        <v>7244</v>
      </c>
      <c r="C5040" t="s">
        <v>12105</v>
      </c>
      <c r="D5040">
        <v>3000542</v>
      </c>
      <c r="E5040" t="s">
        <v>12103</v>
      </c>
      <c r="F5040">
        <v>304733</v>
      </c>
      <c r="G5040" t="s">
        <v>18171</v>
      </c>
      <c r="H5040" t="s">
        <v>18172</v>
      </c>
      <c r="I5040">
        <v>1</v>
      </c>
      <c r="J5040">
        <v>20</v>
      </c>
      <c r="K5040" t="s">
        <v>0</v>
      </c>
    </row>
    <row r="5041" spans="1:11" x14ac:dyDescent="0.2">
      <c r="A5041">
        <v>10038130</v>
      </c>
      <c r="B5041" t="s">
        <v>7438</v>
      </c>
      <c r="C5041" t="s">
        <v>14934</v>
      </c>
      <c r="D5041">
        <v>793100</v>
      </c>
      <c r="E5041" t="s">
        <v>8443</v>
      </c>
      <c r="F5041">
        <v>304881</v>
      </c>
      <c r="G5041" t="s">
        <v>2317</v>
      </c>
      <c r="H5041" t="s">
        <v>2318</v>
      </c>
      <c r="I5041">
        <v>1</v>
      </c>
      <c r="J5041">
        <v>50</v>
      </c>
      <c r="K5041" t="s">
        <v>0</v>
      </c>
    </row>
    <row r="5042" spans="1:11" x14ac:dyDescent="0.2">
      <c r="A5042">
        <v>10014362</v>
      </c>
      <c r="B5042" t="s">
        <v>7438</v>
      </c>
      <c r="C5042" t="s">
        <v>8459</v>
      </c>
      <c r="D5042">
        <v>793100</v>
      </c>
      <c r="E5042" t="s">
        <v>8443</v>
      </c>
      <c r="F5042">
        <v>304881</v>
      </c>
      <c r="G5042" t="s">
        <v>18173</v>
      </c>
      <c r="H5042" t="s">
        <v>18174</v>
      </c>
      <c r="I5042">
        <v>1</v>
      </c>
      <c r="J5042">
        <v>100</v>
      </c>
      <c r="K5042" t="s">
        <v>0</v>
      </c>
    </row>
    <row r="5043" spans="1:11" x14ac:dyDescent="0.2">
      <c r="A5043">
        <v>133020</v>
      </c>
      <c r="B5043" t="s">
        <v>7427</v>
      </c>
      <c r="C5043" t="s">
        <v>14531</v>
      </c>
      <c r="D5043">
        <v>808800</v>
      </c>
      <c r="E5043" t="s">
        <v>13599</v>
      </c>
      <c r="F5043">
        <v>304937</v>
      </c>
      <c r="G5043" t="s">
        <v>2319</v>
      </c>
      <c r="H5043" t="s">
        <v>2320</v>
      </c>
      <c r="I5043">
        <v>1</v>
      </c>
      <c r="J5043">
        <v>15</v>
      </c>
      <c r="K5043" t="s">
        <v>0</v>
      </c>
    </row>
    <row r="5044" spans="1:11" x14ac:dyDescent="0.2">
      <c r="A5044">
        <v>10033797</v>
      </c>
      <c r="B5044" t="s">
        <v>7236</v>
      </c>
      <c r="C5044" t="s">
        <v>13605</v>
      </c>
      <c r="D5044">
        <v>808800</v>
      </c>
      <c r="E5044" t="s">
        <v>13599</v>
      </c>
      <c r="F5044">
        <v>304937</v>
      </c>
      <c r="G5044" t="s">
        <v>2319</v>
      </c>
      <c r="H5044" t="s">
        <v>2320</v>
      </c>
      <c r="I5044">
        <v>1</v>
      </c>
      <c r="J5044">
        <v>60</v>
      </c>
      <c r="K5044" t="s">
        <v>0</v>
      </c>
    </row>
    <row r="5045" spans="1:11" x14ac:dyDescent="0.2">
      <c r="A5045">
        <v>10033604</v>
      </c>
      <c r="B5045" t="s">
        <v>7283</v>
      </c>
      <c r="C5045" t="s">
        <v>14159</v>
      </c>
      <c r="D5045">
        <v>5036882</v>
      </c>
      <c r="E5045" t="s">
        <v>14132</v>
      </c>
      <c r="F5045">
        <v>304950</v>
      </c>
      <c r="G5045" t="s">
        <v>18175</v>
      </c>
      <c r="H5045" t="s">
        <v>18176</v>
      </c>
      <c r="I5045">
        <v>1</v>
      </c>
      <c r="J5045">
        <v>100</v>
      </c>
      <c r="K5045" t="s">
        <v>0</v>
      </c>
    </row>
    <row r="5046" spans="1:11" x14ac:dyDescent="0.2">
      <c r="A5046">
        <v>10034675</v>
      </c>
      <c r="B5046" t="s">
        <v>7244</v>
      </c>
      <c r="C5046" t="s">
        <v>14071</v>
      </c>
      <c r="D5046">
        <v>808000</v>
      </c>
      <c r="E5046" t="s">
        <v>12832</v>
      </c>
      <c r="F5046">
        <v>304960</v>
      </c>
      <c r="G5046" t="s">
        <v>2321</v>
      </c>
      <c r="H5046" t="s">
        <v>2322</v>
      </c>
      <c r="I5046">
        <v>1</v>
      </c>
      <c r="J5046">
        <v>20</v>
      </c>
      <c r="K5046" t="s">
        <v>0</v>
      </c>
    </row>
    <row r="5047" spans="1:11" x14ac:dyDescent="0.2">
      <c r="A5047">
        <v>133526</v>
      </c>
      <c r="B5047" t="s">
        <v>7236</v>
      </c>
      <c r="C5047" t="s">
        <v>14070</v>
      </c>
      <c r="D5047">
        <v>808000</v>
      </c>
      <c r="E5047" t="s">
        <v>12832</v>
      </c>
      <c r="F5047">
        <v>304960</v>
      </c>
      <c r="G5047" t="s">
        <v>2321</v>
      </c>
      <c r="H5047" t="s">
        <v>2322</v>
      </c>
      <c r="I5047">
        <v>1</v>
      </c>
      <c r="J5047">
        <v>20</v>
      </c>
      <c r="K5047" t="s">
        <v>0</v>
      </c>
    </row>
    <row r="5048" spans="1:11" x14ac:dyDescent="0.2">
      <c r="A5048">
        <v>10010938</v>
      </c>
      <c r="B5048" t="s">
        <v>7244</v>
      </c>
      <c r="C5048" t="s">
        <v>12842</v>
      </c>
      <c r="D5048">
        <v>808000</v>
      </c>
      <c r="E5048" t="s">
        <v>12832</v>
      </c>
      <c r="F5048">
        <v>304960</v>
      </c>
      <c r="G5048" t="s">
        <v>2321</v>
      </c>
      <c r="H5048" t="s">
        <v>2322</v>
      </c>
      <c r="I5048">
        <v>1</v>
      </c>
      <c r="J5048">
        <v>70</v>
      </c>
      <c r="K5048" t="s">
        <v>0</v>
      </c>
    </row>
    <row r="5049" spans="1:11" x14ac:dyDescent="0.2">
      <c r="A5049">
        <v>10042376</v>
      </c>
      <c r="B5049" t="s">
        <v>7283</v>
      </c>
      <c r="C5049" t="s">
        <v>16188</v>
      </c>
      <c r="D5049">
        <v>804100</v>
      </c>
      <c r="E5049" t="s">
        <v>15082</v>
      </c>
      <c r="F5049">
        <v>305082</v>
      </c>
      <c r="G5049" t="s">
        <v>405</v>
      </c>
      <c r="H5049" t="s">
        <v>18177</v>
      </c>
      <c r="I5049">
        <v>1</v>
      </c>
      <c r="J5049">
        <v>30</v>
      </c>
      <c r="K5049" t="s">
        <v>0</v>
      </c>
    </row>
    <row r="5050" spans="1:11" x14ac:dyDescent="0.2">
      <c r="A5050">
        <v>10040946</v>
      </c>
      <c r="B5050" t="s">
        <v>7283</v>
      </c>
      <c r="C5050" t="s">
        <v>15511</v>
      </c>
      <c r="D5050">
        <v>5035708</v>
      </c>
      <c r="E5050" t="s">
        <v>15082</v>
      </c>
      <c r="F5050">
        <v>305082</v>
      </c>
      <c r="G5050" t="s">
        <v>405</v>
      </c>
      <c r="H5050" t="s">
        <v>18177</v>
      </c>
      <c r="I5050">
        <v>1</v>
      </c>
      <c r="J5050">
        <v>40</v>
      </c>
      <c r="K5050" t="s">
        <v>0</v>
      </c>
    </row>
    <row r="5051" spans="1:11" x14ac:dyDescent="0.2">
      <c r="A5051">
        <v>10042379</v>
      </c>
      <c r="B5051" t="s">
        <v>7283</v>
      </c>
      <c r="C5051" t="s">
        <v>16189</v>
      </c>
      <c r="D5051">
        <v>804100</v>
      </c>
      <c r="E5051" t="s">
        <v>15082</v>
      </c>
      <c r="F5051">
        <v>305082</v>
      </c>
      <c r="G5051" t="s">
        <v>405</v>
      </c>
      <c r="H5051" t="s">
        <v>18177</v>
      </c>
      <c r="I5051">
        <v>1</v>
      </c>
      <c r="J5051">
        <v>40</v>
      </c>
      <c r="K5051" t="s">
        <v>0</v>
      </c>
    </row>
    <row r="5052" spans="1:11" x14ac:dyDescent="0.2">
      <c r="A5052">
        <v>10041121</v>
      </c>
      <c r="B5052" t="s">
        <v>7283</v>
      </c>
      <c r="C5052" t="s">
        <v>16160</v>
      </c>
      <c r="D5052">
        <v>804100</v>
      </c>
      <c r="E5052" t="s">
        <v>15082</v>
      </c>
      <c r="F5052">
        <v>305082</v>
      </c>
      <c r="G5052" t="s">
        <v>405</v>
      </c>
      <c r="H5052" t="s">
        <v>18177</v>
      </c>
      <c r="I5052">
        <v>1</v>
      </c>
      <c r="J5052">
        <v>60</v>
      </c>
      <c r="K5052" t="s">
        <v>0</v>
      </c>
    </row>
    <row r="5053" spans="1:11" x14ac:dyDescent="0.2">
      <c r="A5053">
        <v>163008</v>
      </c>
      <c r="B5053" t="s">
        <v>7438</v>
      </c>
      <c r="C5053" t="s">
        <v>11548</v>
      </c>
      <c r="D5053">
        <v>2843650</v>
      </c>
      <c r="E5053" t="s">
        <v>11535</v>
      </c>
      <c r="F5053">
        <v>305141</v>
      </c>
      <c r="G5053" t="s">
        <v>1761</v>
      </c>
      <c r="H5053" t="s">
        <v>2323</v>
      </c>
      <c r="I5053">
        <v>2</v>
      </c>
      <c r="J5053">
        <v>40</v>
      </c>
      <c r="K5053" t="s">
        <v>2714</v>
      </c>
    </row>
    <row r="5054" spans="1:11" x14ac:dyDescent="0.2">
      <c r="A5054">
        <v>163275</v>
      </c>
      <c r="B5054" t="s">
        <v>7438</v>
      </c>
      <c r="C5054" t="s">
        <v>11545</v>
      </c>
      <c r="D5054">
        <v>2843650</v>
      </c>
      <c r="E5054" t="s">
        <v>11535</v>
      </c>
      <c r="F5054">
        <v>305141</v>
      </c>
      <c r="G5054" t="s">
        <v>1761</v>
      </c>
      <c r="H5054" t="s">
        <v>2323</v>
      </c>
      <c r="I5054">
        <v>4</v>
      </c>
      <c r="J5054">
        <v>45</v>
      </c>
      <c r="K5054" t="s">
        <v>2714</v>
      </c>
    </row>
    <row r="5055" spans="1:11" x14ac:dyDescent="0.2">
      <c r="A5055">
        <v>163011</v>
      </c>
      <c r="B5055" t="s">
        <v>7438</v>
      </c>
      <c r="C5055" t="s">
        <v>11546</v>
      </c>
      <c r="D5055">
        <v>2843650</v>
      </c>
      <c r="E5055" t="s">
        <v>11535</v>
      </c>
      <c r="F5055">
        <v>305141</v>
      </c>
      <c r="G5055" t="s">
        <v>1761</v>
      </c>
      <c r="H5055" t="s">
        <v>2323</v>
      </c>
      <c r="I5055">
        <v>1</v>
      </c>
      <c r="J5055">
        <v>30</v>
      </c>
      <c r="K5055" t="s">
        <v>0</v>
      </c>
    </row>
    <row r="5056" spans="1:11" x14ac:dyDescent="0.2">
      <c r="A5056">
        <v>10034875</v>
      </c>
      <c r="B5056" t="s">
        <v>7238</v>
      </c>
      <c r="C5056" t="s">
        <v>14218</v>
      </c>
      <c r="D5056">
        <v>2885700</v>
      </c>
      <c r="E5056" t="s">
        <v>14217</v>
      </c>
      <c r="F5056">
        <v>305340</v>
      </c>
      <c r="G5056" t="s">
        <v>2078</v>
      </c>
      <c r="H5056" t="s">
        <v>2324</v>
      </c>
      <c r="I5056">
        <v>1</v>
      </c>
      <c r="J5056">
        <v>70</v>
      </c>
      <c r="K5056" t="s">
        <v>0</v>
      </c>
    </row>
    <row r="5057" spans="1:11" x14ac:dyDescent="0.2">
      <c r="A5057">
        <v>10041395</v>
      </c>
      <c r="B5057" t="s">
        <v>7283</v>
      </c>
      <c r="C5057" t="s">
        <v>15682</v>
      </c>
      <c r="D5057">
        <v>2911300</v>
      </c>
      <c r="E5057" t="s">
        <v>15109</v>
      </c>
      <c r="F5057">
        <v>305415</v>
      </c>
      <c r="G5057" t="s">
        <v>1422</v>
      </c>
      <c r="H5057" t="s">
        <v>18178</v>
      </c>
      <c r="I5057">
        <v>1</v>
      </c>
      <c r="J5057">
        <v>50</v>
      </c>
      <c r="K5057" t="s">
        <v>0</v>
      </c>
    </row>
    <row r="5058" spans="1:11" x14ac:dyDescent="0.2">
      <c r="A5058">
        <v>10030744</v>
      </c>
      <c r="B5058" t="s">
        <v>7238</v>
      </c>
      <c r="C5058" t="s">
        <v>12274</v>
      </c>
      <c r="D5058">
        <v>2919600</v>
      </c>
      <c r="E5058" t="s">
        <v>12271</v>
      </c>
      <c r="F5058">
        <v>305436</v>
      </c>
      <c r="G5058" t="s">
        <v>2106</v>
      </c>
      <c r="H5058" t="s">
        <v>18179</v>
      </c>
      <c r="I5058">
        <v>1</v>
      </c>
      <c r="J5058">
        <v>20</v>
      </c>
      <c r="K5058" t="s">
        <v>0</v>
      </c>
    </row>
    <row r="5059" spans="1:11" x14ac:dyDescent="0.2">
      <c r="A5059">
        <v>10030399</v>
      </c>
      <c r="B5059" t="s">
        <v>7236</v>
      </c>
      <c r="C5059" t="s">
        <v>11810</v>
      </c>
      <c r="D5059">
        <v>2190900</v>
      </c>
      <c r="E5059" t="s">
        <v>10027</v>
      </c>
      <c r="F5059">
        <v>305676</v>
      </c>
      <c r="G5059" t="s">
        <v>18180</v>
      </c>
      <c r="H5059" t="s">
        <v>18181</v>
      </c>
      <c r="I5059">
        <v>1</v>
      </c>
      <c r="J5059">
        <v>90</v>
      </c>
      <c r="K5059" t="s">
        <v>0</v>
      </c>
    </row>
    <row r="5060" spans="1:11" x14ac:dyDescent="0.2">
      <c r="A5060">
        <v>10030398</v>
      </c>
      <c r="B5060" t="s">
        <v>7236</v>
      </c>
      <c r="C5060" t="s">
        <v>11808</v>
      </c>
      <c r="D5060">
        <v>2190900</v>
      </c>
      <c r="E5060" t="s">
        <v>10027</v>
      </c>
      <c r="F5060">
        <v>305676</v>
      </c>
      <c r="G5060" t="s">
        <v>18180</v>
      </c>
      <c r="H5060" t="s">
        <v>18181</v>
      </c>
      <c r="I5060">
        <v>1</v>
      </c>
      <c r="J5060">
        <v>100</v>
      </c>
      <c r="K5060" t="s">
        <v>0</v>
      </c>
    </row>
    <row r="5061" spans="1:11" x14ac:dyDescent="0.2">
      <c r="A5061">
        <v>10042599</v>
      </c>
      <c r="B5061" t="s">
        <v>7238</v>
      </c>
      <c r="C5061" t="s">
        <v>16315</v>
      </c>
      <c r="D5061">
        <v>2663700</v>
      </c>
      <c r="E5061" t="s">
        <v>15241</v>
      </c>
      <c r="F5061">
        <v>30611</v>
      </c>
      <c r="G5061" t="s">
        <v>1985</v>
      </c>
      <c r="H5061" t="s">
        <v>18182</v>
      </c>
      <c r="I5061">
        <v>1</v>
      </c>
      <c r="J5061">
        <v>80</v>
      </c>
      <c r="K5061" t="s">
        <v>0</v>
      </c>
    </row>
    <row r="5062" spans="1:11" x14ac:dyDescent="0.2">
      <c r="A5062">
        <v>10037789</v>
      </c>
      <c r="B5062" t="s">
        <v>7236</v>
      </c>
      <c r="C5062" t="s">
        <v>16427</v>
      </c>
      <c r="D5062">
        <v>2646600</v>
      </c>
      <c r="E5062" t="s">
        <v>15093</v>
      </c>
      <c r="F5062">
        <v>310153</v>
      </c>
      <c r="G5062" t="s">
        <v>1978</v>
      </c>
      <c r="H5062" t="s">
        <v>2325</v>
      </c>
      <c r="I5062">
        <v>2</v>
      </c>
      <c r="J5062">
        <v>25</v>
      </c>
      <c r="K5062" t="s">
        <v>0</v>
      </c>
    </row>
    <row r="5063" spans="1:11" x14ac:dyDescent="0.2">
      <c r="A5063">
        <v>10042529</v>
      </c>
      <c r="B5063" t="s">
        <v>7236</v>
      </c>
      <c r="C5063" t="s">
        <v>16434</v>
      </c>
      <c r="D5063">
        <v>2646600</v>
      </c>
      <c r="E5063" t="s">
        <v>15093</v>
      </c>
      <c r="F5063">
        <v>310153</v>
      </c>
      <c r="G5063" t="s">
        <v>1978</v>
      </c>
      <c r="H5063" t="s">
        <v>2325</v>
      </c>
      <c r="I5063">
        <v>1</v>
      </c>
      <c r="J5063">
        <v>50</v>
      </c>
      <c r="K5063" t="s">
        <v>0</v>
      </c>
    </row>
    <row r="5064" spans="1:11" x14ac:dyDescent="0.2">
      <c r="A5064">
        <v>10015655</v>
      </c>
      <c r="B5064" t="s">
        <v>7238</v>
      </c>
      <c r="C5064" t="s">
        <v>9157</v>
      </c>
      <c r="D5064">
        <v>2665400</v>
      </c>
      <c r="E5064" t="s">
        <v>8903</v>
      </c>
      <c r="F5064">
        <v>310356</v>
      </c>
      <c r="G5064" t="s">
        <v>1981</v>
      </c>
      <c r="H5064" t="s">
        <v>18183</v>
      </c>
      <c r="I5064">
        <v>2</v>
      </c>
      <c r="J5064">
        <v>75</v>
      </c>
      <c r="K5064" t="s">
        <v>2714</v>
      </c>
    </row>
    <row r="5065" spans="1:11" x14ac:dyDescent="0.2">
      <c r="A5065">
        <v>10015659</v>
      </c>
      <c r="B5065" t="s">
        <v>7236</v>
      </c>
      <c r="C5065" t="s">
        <v>9159</v>
      </c>
      <c r="D5065">
        <v>2666600</v>
      </c>
      <c r="E5065" t="s">
        <v>8680</v>
      </c>
      <c r="F5065">
        <v>310402</v>
      </c>
      <c r="G5065" t="s">
        <v>17827</v>
      </c>
      <c r="H5065" t="s">
        <v>18184</v>
      </c>
      <c r="I5065">
        <v>1</v>
      </c>
      <c r="J5065">
        <v>70</v>
      </c>
      <c r="K5065" t="s">
        <v>0</v>
      </c>
    </row>
    <row r="5066" spans="1:11" x14ac:dyDescent="0.2">
      <c r="A5066">
        <v>10015644</v>
      </c>
      <c r="B5066" t="s">
        <v>7244</v>
      </c>
      <c r="C5066" t="s">
        <v>9148</v>
      </c>
      <c r="D5066">
        <v>2657800</v>
      </c>
      <c r="E5066" t="s">
        <v>8714</v>
      </c>
      <c r="F5066">
        <v>310489</v>
      </c>
      <c r="G5066" t="s">
        <v>17832</v>
      </c>
      <c r="H5066" t="s">
        <v>18185</v>
      </c>
      <c r="I5066">
        <v>2</v>
      </c>
      <c r="J5066">
        <v>95</v>
      </c>
      <c r="K5066" t="s">
        <v>2714</v>
      </c>
    </row>
    <row r="5067" spans="1:11" x14ac:dyDescent="0.2">
      <c r="A5067">
        <v>10030989</v>
      </c>
      <c r="B5067" t="s">
        <v>7244</v>
      </c>
      <c r="C5067" t="s">
        <v>12521</v>
      </c>
      <c r="D5067">
        <v>2657800</v>
      </c>
      <c r="E5067" t="s">
        <v>8714</v>
      </c>
      <c r="F5067">
        <v>310489</v>
      </c>
      <c r="G5067" t="s">
        <v>17832</v>
      </c>
      <c r="H5067" t="s">
        <v>18185</v>
      </c>
      <c r="I5067">
        <v>1</v>
      </c>
      <c r="J5067">
        <v>90</v>
      </c>
      <c r="K5067" t="s">
        <v>0</v>
      </c>
    </row>
    <row r="5068" spans="1:11" x14ac:dyDescent="0.2">
      <c r="A5068">
        <v>10042047</v>
      </c>
      <c r="B5068" t="s">
        <v>7283</v>
      </c>
      <c r="C5068" t="s">
        <v>16121</v>
      </c>
      <c r="D5068">
        <v>3000196</v>
      </c>
      <c r="E5068" t="s">
        <v>15210</v>
      </c>
      <c r="F5068">
        <v>31072</v>
      </c>
      <c r="G5068" t="s">
        <v>710</v>
      </c>
      <c r="H5068" t="s">
        <v>18186</v>
      </c>
      <c r="I5068">
        <v>1</v>
      </c>
      <c r="J5068">
        <v>40</v>
      </c>
      <c r="K5068" t="s">
        <v>0</v>
      </c>
    </row>
    <row r="5069" spans="1:11" x14ac:dyDescent="0.2">
      <c r="A5069">
        <v>10042048</v>
      </c>
      <c r="B5069" t="s">
        <v>7283</v>
      </c>
      <c r="C5069" t="s">
        <v>16122</v>
      </c>
      <c r="D5069">
        <v>3000196</v>
      </c>
      <c r="E5069" t="s">
        <v>15210</v>
      </c>
      <c r="F5069">
        <v>31072</v>
      </c>
      <c r="G5069" t="s">
        <v>710</v>
      </c>
      <c r="H5069" t="s">
        <v>18186</v>
      </c>
      <c r="I5069">
        <v>1</v>
      </c>
      <c r="J5069">
        <v>50</v>
      </c>
      <c r="K5069" t="s">
        <v>0</v>
      </c>
    </row>
    <row r="5070" spans="1:11" x14ac:dyDescent="0.2">
      <c r="A5070">
        <v>10012307</v>
      </c>
      <c r="B5070" t="s">
        <v>7427</v>
      </c>
      <c r="C5070" t="s">
        <v>16349</v>
      </c>
      <c r="D5070">
        <v>813500</v>
      </c>
      <c r="E5070" t="s">
        <v>7732</v>
      </c>
      <c r="F5070">
        <v>310752</v>
      </c>
      <c r="G5070" t="s">
        <v>418</v>
      </c>
      <c r="H5070" t="s">
        <v>2326</v>
      </c>
      <c r="I5070">
        <v>1</v>
      </c>
      <c r="J5070">
        <v>30</v>
      </c>
      <c r="K5070" t="s">
        <v>0</v>
      </c>
    </row>
    <row r="5071" spans="1:11" x14ac:dyDescent="0.2">
      <c r="A5071">
        <v>10021203</v>
      </c>
      <c r="B5071" t="s">
        <v>7238</v>
      </c>
      <c r="C5071" t="s">
        <v>12292</v>
      </c>
      <c r="D5071">
        <v>2662100</v>
      </c>
      <c r="E5071" t="s">
        <v>9513</v>
      </c>
      <c r="F5071">
        <v>310758</v>
      </c>
      <c r="G5071" t="s">
        <v>1987</v>
      </c>
      <c r="H5071" t="s">
        <v>2327</v>
      </c>
      <c r="I5071">
        <v>1</v>
      </c>
      <c r="J5071">
        <v>50</v>
      </c>
      <c r="K5071" t="s">
        <v>0</v>
      </c>
    </row>
    <row r="5072" spans="1:11" x14ac:dyDescent="0.2">
      <c r="A5072">
        <v>10014228</v>
      </c>
      <c r="B5072" t="s">
        <v>7283</v>
      </c>
      <c r="C5072" t="s">
        <v>8356</v>
      </c>
      <c r="D5072">
        <v>2181900</v>
      </c>
      <c r="E5072" t="s">
        <v>8338</v>
      </c>
      <c r="F5072">
        <v>31114</v>
      </c>
      <c r="G5072" t="s">
        <v>1929</v>
      </c>
      <c r="H5072" t="s">
        <v>18187</v>
      </c>
      <c r="I5072">
        <v>1</v>
      </c>
      <c r="J5072">
        <v>70</v>
      </c>
      <c r="K5072" t="s">
        <v>0</v>
      </c>
    </row>
    <row r="5073" spans="1:11" x14ac:dyDescent="0.2">
      <c r="A5073">
        <v>10038295</v>
      </c>
      <c r="B5073" t="s">
        <v>7244</v>
      </c>
      <c r="C5073" t="s">
        <v>14582</v>
      </c>
      <c r="D5073">
        <v>2736500</v>
      </c>
      <c r="E5073" t="s">
        <v>7292</v>
      </c>
      <c r="F5073">
        <v>311143</v>
      </c>
      <c r="G5073" t="s">
        <v>1747</v>
      </c>
      <c r="H5073" t="s">
        <v>18188</v>
      </c>
      <c r="I5073">
        <v>1</v>
      </c>
      <c r="J5073">
        <v>100</v>
      </c>
      <c r="K5073" t="s">
        <v>0</v>
      </c>
    </row>
    <row r="5074" spans="1:11" x14ac:dyDescent="0.2">
      <c r="A5074">
        <v>10029905</v>
      </c>
      <c r="B5074" t="s">
        <v>7240</v>
      </c>
      <c r="C5074" t="s">
        <v>7299</v>
      </c>
      <c r="D5074">
        <v>2689500</v>
      </c>
      <c r="E5074" t="s">
        <v>7291</v>
      </c>
      <c r="F5074">
        <v>311641</v>
      </c>
      <c r="G5074" t="s">
        <v>17888</v>
      </c>
      <c r="H5074" t="s">
        <v>18189</v>
      </c>
      <c r="I5074">
        <v>1</v>
      </c>
      <c r="J5074">
        <v>60</v>
      </c>
      <c r="K5074" t="s">
        <v>0</v>
      </c>
    </row>
    <row r="5075" spans="1:11" x14ac:dyDescent="0.2">
      <c r="A5075">
        <v>10038150</v>
      </c>
      <c r="B5075" t="s">
        <v>7240</v>
      </c>
      <c r="C5075" t="s">
        <v>14502</v>
      </c>
      <c r="D5075">
        <v>2689500</v>
      </c>
      <c r="E5075" t="s">
        <v>7291</v>
      </c>
      <c r="F5075">
        <v>311641</v>
      </c>
      <c r="G5075" t="s">
        <v>17888</v>
      </c>
      <c r="H5075" t="s">
        <v>18189</v>
      </c>
      <c r="I5075">
        <v>1</v>
      </c>
      <c r="J5075">
        <v>90</v>
      </c>
      <c r="K5075" t="s">
        <v>0</v>
      </c>
    </row>
    <row r="5076" spans="1:11" x14ac:dyDescent="0.2">
      <c r="A5076">
        <v>10017180</v>
      </c>
      <c r="B5076" t="s">
        <v>7240</v>
      </c>
      <c r="C5076" t="s">
        <v>9318</v>
      </c>
      <c r="D5076">
        <v>99999</v>
      </c>
      <c r="E5076" t="s">
        <v>9311</v>
      </c>
      <c r="F5076">
        <v>311870</v>
      </c>
      <c r="G5076" t="s">
        <v>2013</v>
      </c>
      <c r="H5076" t="s">
        <v>2328</v>
      </c>
      <c r="I5076">
        <v>2</v>
      </c>
      <c r="J5076">
        <v>50</v>
      </c>
      <c r="K5076" t="s">
        <v>0</v>
      </c>
    </row>
    <row r="5077" spans="1:11" x14ac:dyDescent="0.2">
      <c r="A5077">
        <v>10029431</v>
      </c>
      <c r="B5077" t="s">
        <v>7240</v>
      </c>
      <c r="C5077" t="s">
        <v>2329</v>
      </c>
      <c r="D5077">
        <v>2689500</v>
      </c>
      <c r="E5077" t="s">
        <v>7291</v>
      </c>
      <c r="F5077">
        <v>311870</v>
      </c>
      <c r="G5077" t="s">
        <v>2013</v>
      </c>
      <c r="H5077" t="s">
        <v>2328</v>
      </c>
      <c r="I5077">
        <v>1</v>
      </c>
      <c r="J5077">
        <v>90</v>
      </c>
      <c r="K5077" t="s">
        <v>0</v>
      </c>
    </row>
    <row r="5078" spans="1:11" x14ac:dyDescent="0.2">
      <c r="A5078">
        <v>10029904</v>
      </c>
      <c r="B5078" t="s">
        <v>7240</v>
      </c>
      <c r="C5078" t="s">
        <v>10775</v>
      </c>
      <c r="D5078">
        <v>2689500</v>
      </c>
      <c r="E5078" t="s">
        <v>7291</v>
      </c>
      <c r="F5078">
        <v>311870</v>
      </c>
      <c r="G5078" t="s">
        <v>2013</v>
      </c>
      <c r="H5078" t="s">
        <v>2328</v>
      </c>
      <c r="I5078">
        <v>1</v>
      </c>
      <c r="J5078">
        <v>100</v>
      </c>
      <c r="K5078" t="s">
        <v>0</v>
      </c>
    </row>
    <row r="5079" spans="1:11" x14ac:dyDescent="0.2">
      <c r="A5079">
        <v>10040738</v>
      </c>
      <c r="B5079" t="s">
        <v>7427</v>
      </c>
      <c r="C5079" t="s">
        <v>16198</v>
      </c>
      <c r="D5079">
        <v>2689500</v>
      </c>
      <c r="E5079" t="s">
        <v>7291</v>
      </c>
      <c r="F5079">
        <v>311945</v>
      </c>
      <c r="G5079" t="s">
        <v>1996</v>
      </c>
      <c r="H5079" t="s">
        <v>2330</v>
      </c>
      <c r="I5079">
        <v>1</v>
      </c>
      <c r="J5079">
        <v>60</v>
      </c>
      <c r="K5079" t="s">
        <v>0</v>
      </c>
    </row>
    <row r="5080" spans="1:11" x14ac:dyDescent="0.2">
      <c r="A5080">
        <v>10034295</v>
      </c>
      <c r="B5080" t="s">
        <v>7240</v>
      </c>
      <c r="C5080" t="s">
        <v>14007</v>
      </c>
      <c r="D5080">
        <v>484700</v>
      </c>
      <c r="E5080" t="s">
        <v>11981</v>
      </c>
      <c r="F5080">
        <v>312180</v>
      </c>
      <c r="G5080" t="s">
        <v>261</v>
      </c>
      <c r="H5080" t="s">
        <v>2331</v>
      </c>
      <c r="I5080">
        <v>1</v>
      </c>
      <c r="J5080">
        <v>80</v>
      </c>
      <c r="K5080" t="s">
        <v>0</v>
      </c>
    </row>
    <row r="5081" spans="1:11" x14ac:dyDescent="0.2">
      <c r="A5081">
        <v>10040142</v>
      </c>
      <c r="B5081" t="s">
        <v>7244</v>
      </c>
      <c r="C5081" t="s">
        <v>15879</v>
      </c>
      <c r="D5081">
        <v>480900</v>
      </c>
      <c r="E5081" t="s">
        <v>7856</v>
      </c>
      <c r="F5081">
        <v>312249</v>
      </c>
      <c r="G5081" t="s">
        <v>264</v>
      </c>
      <c r="H5081" t="s">
        <v>18190</v>
      </c>
      <c r="I5081">
        <v>1</v>
      </c>
      <c r="J5081">
        <v>10</v>
      </c>
      <c r="K5081" t="s">
        <v>0</v>
      </c>
    </row>
    <row r="5082" spans="1:11" x14ac:dyDescent="0.2">
      <c r="A5082">
        <v>10029092</v>
      </c>
      <c r="B5082" t="s">
        <v>7283</v>
      </c>
      <c r="C5082" t="s">
        <v>10757</v>
      </c>
      <c r="D5082">
        <v>683100</v>
      </c>
      <c r="E5082" t="s">
        <v>10740</v>
      </c>
      <c r="F5082">
        <v>312614</v>
      </c>
      <c r="G5082" t="s">
        <v>521</v>
      </c>
      <c r="H5082" t="s">
        <v>2332</v>
      </c>
      <c r="I5082">
        <v>1</v>
      </c>
      <c r="J5082">
        <v>90</v>
      </c>
      <c r="K5082" t="s">
        <v>0</v>
      </c>
    </row>
    <row r="5083" spans="1:11" x14ac:dyDescent="0.2">
      <c r="A5083">
        <v>10039774</v>
      </c>
      <c r="B5083" t="s">
        <v>7236</v>
      </c>
      <c r="C5083" t="s">
        <v>15308</v>
      </c>
      <c r="D5083">
        <v>656700</v>
      </c>
      <c r="E5083" t="s">
        <v>7403</v>
      </c>
      <c r="F5083">
        <v>312713</v>
      </c>
      <c r="G5083" t="s">
        <v>2188</v>
      </c>
      <c r="H5083" t="s">
        <v>18191</v>
      </c>
      <c r="I5083">
        <v>10</v>
      </c>
      <c r="J5083" t="s">
        <v>7241</v>
      </c>
      <c r="K5083" t="s">
        <v>0</v>
      </c>
    </row>
    <row r="5084" spans="1:11" x14ac:dyDescent="0.2">
      <c r="A5084">
        <v>10012853</v>
      </c>
      <c r="B5084" t="s">
        <v>7236</v>
      </c>
      <c r="C5084" t="s">
        <v>7476</v>
      </c>
      <c r="D5084">
        <v>656700</v>
      </c>
      <c r="E5084" t="s">
        <v>7403</v>
      </c>
      <c r="F5084">
        <v>312713</v>
      </c>
      <c r="G5084" t="s">
        <v>2188</v>
      </c>
      <c r="H5084" t="s">
        <v>18191</v>
      </c>
      <c r="I5084">
        <v>1</v>
      </c>
      <c r="J5084">
        <v>60</v>
      </c>
      <c r="K5084" t="s">
        <v>0</v>
      </c>
    </row>
    <row r="5085" spans="1:11" x14ac:dyDescent="0.2">
      <c r="A5085">
        <v>10032691</v>
      </c>
      <c r="B5085" t="s">
        <v>7236</v>
      </c>
      <c r="C5085" t="s">
        <v>13417</v>
      </c>
      <c r="D5085">
        <v>656700</v>
      </c>
      <c r="E5085" t="s">
        <v>7403</v>
      </c>
      <c r="F5085">
        <v>312713</v>
      </c>
      <c r="G5085" t="s">
        <v>2188</v>
      </c>
      <c r="H5085" t="s">
        <v>18191</v>
      </c>
      <c r="I5085">
        <v>1</v>
      </c>
      <c r="J5085">
        <v>60</v>
      </c>
      <c r="K5085" t="s">
        <v>0</v>
      </c>
    </row>
    <row r="5086" spans="1:11" x14ac:dyDescent="0.2">
      <c r="A5086">
        <v>10012851</v>
      </c>
      <c r="B5086" t="s">
        <v>7236</v>
      </c>
      <c r="C5086" t="s">
        <v>7475</v>
      </c>
      <c r="D5086">
        <v>656700</v>
      </c>
      <c r="E5086" t="s">
        <v>7403</v>
      </c>
      <c r="F5086">
        <v>312713</v>
      </c>
      <c r="G5086" t="s">
        <v>2188</v>
      </c>
      <c r="H5086" t="s">
        <v>18191</v>
      </c>
      <c r="I5086">
        <v>1</v>
      </c>
      <c r="J5086">
        <v>70</v>
      </c>
      <c r="K5086" t="s">
        <v>0</v>
      </c>
    </row>
    <row r="5087" spans="1:11" x14ac:dyDescent="0.2">
      <c r="A5087">
        <v>10029775</v>
      </c>
      <c r="B5087" t="s">
        <v>7283</v>
      </c>
      <c r="C5087" t="s">
        <v>11525</v>
      </c>
      <c r="D5087">
        <v>669200</v>
      </c>
      <c r="E5087" t="s">
        <v>7554</v>
      </c>
      <c r="F5087">
        <v>312784</v>
      </c>
      <c r="G5087" t="s">
        <v>529</v>
      </c>
      <c r="H5087" t="s">
        <v>2333</v>
      </c>
      <c r="I5087">
        <v>1</v>
      </c>
      <c r="J5087">
        <v>90</v>
      </c>
      <c r="K5087" t="s">
        <v>0</v>
      </c>
    </row>
    <row r="5088" spans="1:11" x14ac:dyDescent="0.2">
      <c r="A5088">
        <v>10012932</v>
      </c>
      <c r="B5088" t="s">
        <v>7283</v>
      </c>
      <c r="C5088" t="s">
        <v>7565</v>
      </c>
      <c r="D5088">
        <v>669200</v>
      </c>
      <c r="E5088" t="s">
        <v>7554</v>
      </c>
      <c r="F5088">
        <v>312784</v>
      </c>
      <c r="G5088" t="s">
        <v>529</v>
      </c>
      <c r="H5088" t="s">
        <v>2333</v>
      </c>
      <c r="I5088">
        <v>1</v>
      </c>
      <c r="J5088">
        <v>100</v>
      </c>
      <c r="K5088" t="s">
        <v>0</v>
      </c>
    </row>
    <row r="5089" spans="1:11" x14ac:dyDescent="0.2">
      <c r="A5089">
        <v>10012121</v>
      </c>
      <c r="B5089" t="s">
        <v>7236</v>
      </c>
      <c r="C5089" t="s">
        <v>9211</v>
      </c>
      <c r="D5089">
        <v>713200</v>
      </c>
      <c r="E5089" t="s">
        <v>9204</v>
      </c>
      <c r="F5089">
        <v>312873</v>
      </c>
      <c r="G5089" t="s">
        <v>536</v>
      </c>
      <c r="H5089" t="s">
        <v>18192</v>
      </c>
      <c r="I5089">
        <v>2</v>
      </c>
      <c r="J5089">
        <v>85</v>
      </c>
      <c r="K5089" t="s">
        <v>2714</v>
      </c>
    </row>
    <row r="5090" spans="1:11" x14ac:dyDescent="0.2">
      <c r="A5090">
        <v>10012123</v>
      </c>
      <c r="B5090" t="s">
        <v>7236</v>
      </c>
      <c r="C5090" t="s">
        <v>9213</v>
      </c>
      <c r="D5090">
        <v>713200</v>
      </c>
      <c r="E5090" t="s">
        <v>9204</v>
      </c>
      <c r="F5090">
        <v>312873</v>
      </c>
      <c r="G5090" t="s">
        <v>536</v>
      </c>
      <c r="H5090" t="s">
        <v>18192</v>
      </c>
      <c r="I5090">
        <v>3</v>
      </c>
      <c r="J5090">
        <v>86.666666666666671</v>
      </c>
      <c r="K5090" t="s">
        <v>2714</v>
      </c>
    </row>
    <row r="5091" spans="1:11" x14ac:dyDescent="0.2">
      <c r="A5091">
        <v>10012130</v>
      </c>
      <c r="B5091" t="s">
        <v>7236</v>
      </c>
      <c r="C5091" t="s">
        <v>9215</v>
      </c>
      <c r="D5091">
        <v>713200</v>
      </c>
      <c r="E5091" t="s">
        <v>9204</v>
      </c>
      <c r="F5091">
        <v>312873</v>
      </c>
      <c r="G5091" t="s">
        <v>536</v>
      </c>
      <c r="H5091" t="s">
        <v>18192</v>
      </c>
      <c r="I5091">
        <v>3</v>
      </c>
      <c r="J5091">
        <v>93.333333333333329</v>
      </c>
      <c r="K5091" t="s">
        <v>2714</v>
      </c>
    </row>
    <row r="5092" spans="1:11" x14ac:dyDescent="0.2">
      <c r="A5092">
        <v>10028751</v>
      </c>
      <c r="B5092" t="s">
        <v>7236</v>
      </c>
      <c r="C5092" t="s">
        <v>11355</v>
      </c>
      <c r="D5092">
        <v>1470700</v>
      </c>
      <c r="E5092" t="s">
        <v>7274</v>
      </c>
      <c r="F5092">
        <v>31307</v>
      </c>
      <c r="G5092" t="s">
        <v>685</v>
      </c>
      <c r="H5092" t="s">
        <v>2334</v>
      </c>
      <c r="I5092">
        <v>1</v>
      </c>
      <c r="J5092">
        <v>100</v>
      </c>
      <c r="K5092" t="s">
        <v>0</v>
      </c>
    </row>
    <row r="5093" spans="1:11" x14ac:dyDescent="0.2">
      <c r="A5093">
        <v>10014220</v>
      </c>
      <c r="B5093" t="s">
        <v>7244</v>
      </c>
      <c r="C5093" t="s">
        <v>8330</v>
      </c>
      <c r="D5093">
        <v>3000419</v>
      </c>
      <c r="E5093" t="s">
        <v>8326</v>
      </c>
      <c r="F5093">
        <v>31311</v>
      </c>
      <c r="G5093" t="s">
        <v>1920</v>
      </c>
      <c r="H5093" t="s">
        <v>18193</v>
      </c>
      <c r="I5093">
        <v>1</v>
      </c>
      <c r="J5093">
        <v>30</v>
      </c>
      <c r="K5093" t="s">
        <v>0</v>
      </c>
    </row>
    <row r="5094" spans="1:11" x14ac:dyDescent="0.2">
      <c r="A5094">
        <v>373129</v>
      </c>
      <c r="B5094" t="s">
        <v>7244</v>
      </c>
      <c r="C5094" t="s">
        <v>14843</v>
      </c>
      <c r="D5094">
        <v>1470400</v>
      </c>
      <c r="E5094" t="s">
        <v>7761</v>
      </c>
      <c r="F5094">
        <v>313462</v>
      </c>
      <c r="G5094" t="s">
        <v>2335</v>
      </c>
      <c r="H5094" t="s">
        <v>2336</v>
      </c>
      <c r="I5094">
        <v>1</v>
      </c>
      <c r="J5094">
        <v>100</v>
      </c>
      <c r="K5094" t="s">
        <v>0</v>
      </c>
    </row>
    <row r="5095" spans="1:11" x14ac:dyDescent="0.2">
      <c r="A5095">
        <v>10034391</v>
      </c>
      <c r="B5095" t="s">
        <v>7244</v>
      </c>
      <c r="C5095" t="s">
        <v>13885</v>
      </c>
      <c r="D5095">
        <v>1470400</v>
      </c>
      <c r="E5095" t="s">
        <v>7761</v>
      </c>
      <c r="F5095">
        <v>313462</v>
      </c>
      <c r="G5095" t="s">
        <v>2335</v>
      </c>
      <c r="H5095" t="s">
        <v>2336</v>
      </c>
      <c r="I5095">
        <v>1</v>
      </c>
      <c r="J5095">
        <v>100</v>
      </c>
      <c r="K5095" t="s">
        <v>0</v>
      </c>
    </row>
    <row r="5096" spans="1:11" x14ac:dyDescent="0.2">
      <c r="A5096">
        <v>10034392</v>
      </c>
      <c r="B5096" t="s">
        <v>7244</v>
      </c>
      <c r="C5096" t="s">
        <v>13883</v>
      </c>
      <c r="D5096">
        <v>1470400</v>
      </c>
      <c r="E5096" t="s">
        <v>7761</v>
      </c>
      <c r="F5096">
        <v>313462</v>
      </c>
      <c r="G5096" t="s">
        <v>2335</v>
      </c>
      <c r="H5096" t="s">
        <v>2336</v>
      </c>
      <c r="I5096">
        <v>1</v>
      </c>
      <c r="J5096">
        <v>100</v>
      </c>
      <c r="K5096" t="s">
        <v>0</v>
      </c>
    </row>
    <row r="5097" spans="1:11" x14ac:dyDescent="0.2">
      <c r="A5097">
        <v>10042374</v>
      </c>
      <c r="B5097" t="s">
        <v>7244</v>
      </c>
      <c r="C5097" t="s">
        <v>16272</v>
      </c>
      <c r="D5097">
        <v>1484500</v>
      </c>
      <c r="E5097" t="s">
        <v>15233</v>
      </c>
      <c r="F5097">
        <v>313551</v>
      </c>
      <c r="G5097" t="s">
        <v>710</v>
      </c>
      <c r="H5097" t="s">
        <v>18194</v>
      </c>
      <c r="I5097">
        <v>1</v>
      </c>
      <c r="J5097">
        <v>40</v>
      </c>
      <c r="K5097" t="s">
        <v>0</v>
      </c>
    </row>
    <row r="5098" spans="1:11" x14ac:dyDescent="0.2">
      <c r="A5098">
        <v>10029118</v>
      </c>
      <c r="B5098" t="s">
        <v>7244</v>
      </c>
      <c r="C5098" t="s">
        <v>10764</v>
      </c>
      <c r="D5098">
        <v>1512600</v>
      </c>
      <c r="E5098" t="s">
        <v>8192</v>
      </c>
      <c r="F5098">
        <v>313683</v>
      </c>
      <c r="G5098" t="s">
        <v>745</v>
      </c>
      <c r="H5098" t="s">
        <v>2337</v>
      </c>
      <c r="I5098">
        <v>1</v>
      </c>
      <c r="J5098">
        <v>100</v>
      </c>
      <c r="K5098" t="s">
        <v>0</v>
      </c>
    </row>
    <row r="5099" spans="1:11" x14ac:dyDescent="0.2">
      <c r="A5099">
        <v>10015280</v>
      </c>
      <c r="B5099" t="s">
        <v>7236</v>
      </c>
      <c r="C5099" t="s">
        <v>8760</v>
      </c>
      <c r="D5099">
        <v>1522200</v>
      </c>
      <c r="E5099" t="s">
        <v>8609</v>
      </c>
      <c r="F5099">
        <v>313998</v>
      </c>
      <c r="G5099" t="s">
        <v>18195</v>
      </c>
      <c r="H5099" t="s">
        <v>18196</v>
      </c>
      <c r="I5099">
        <v>1</v>
      </c>
      <c r="J5099">
        <v>90</v>
      </c>
      <c r="K5099" t="s">
        <v>0</v>
      </c>
    </row>
    <row r="5100" spans="1:11" x14ac:dyDescent="0.2">
      <c r="A5100">
        <v>10014453</v>
      </c>
      <c r="B5100" t="s">
        <v>7283</v>
      </c>
      <c r="C5100" t="s">
        <v>8558</v>
      </c>
      <c r="D5100">
        <v>1529300</v>
      </c>
      <c r="E5100" t="s">
        <v>8523</v>
      </c>
      <c r="F5100">
        <v>314076</v>
      </c>
      <c r="G5100" t="s">
        <v>777</v>
      </c>
      <c r="H5100" t="s">
        <v>2338</v>
      </c>
      <c r="I5100">
        <v>1</v>
      </c>
      <c r="J5100">
        <v>80</v>
      </c>
      <c r="K5100" t="s">
        <v>0</v>
      </c>
    </row>
    <row r="5101" spans="1:11" x14ac:dyDescent="0.2">
      <c r="A5101">
        <v>10012799</v>
      </c>
      <c r="B5101" t="s">
        <v>7427</v>
      </c>
      <c r="C5101" t="s">
        <v>7430</v>
      </c>
      <c r="D5101">
        <v>1515800</v>
      </c>
      <c r="E5101" t="s">
        <v>7375</v>
      </c>
      <c r="F5101">
        <v>314117</v>
      </c>
      <c r="G5101" t="s">
        <v>772</v>
      </c>
      <c r="H5101" t="s">
        <v>2339</v>
      </c>
      <c r="I5101">
        <v>2</v>
      </c>
      <c r="J5101">
        <v>63.5</v>
      </c>
      <c r="K5101" t="s">
        <v>2714</v>
      </c>
    </row>
    <row r="5102" spans="1:11" x14ac:dyDescent="0.2">
      <c r="A5102">
        <v>10029416</v>
      </c>
      <c r="B5102" t="s">
        <v>7427</v>
      </c>
      <c r="C5102" t="s">
        <v>11114</v>
      </c>
      <c r="D5102">
        <v>1515800</v>
      </c>
      <c r="E5102" t="s">
        <v>7375</v>
      </c>
      <c r="F5102">
        <v>314117</v>
      </c>
      <c r="G5102" t="s">
        <v>772</v>
      </c>
      <c r="H5102" t="s">
        <v>2339</v>
      </c>
      <c r="I5102">
        <v>1</v>
      </c>
      <c r="J5102">
        <v>70</v>
      </c>
      <c r="K5102" t="s">
        <v>0</v>
      </c>
    </row>
    <row r="5103" spans="1:11" x14ac:dyDescent="0.2">
      <c r="A5103">
        <v>10012798</v>
      </c>
      <c r="B5103" t="s">
        <v>7427</v>
      </c>
      <c r="C5103" t="s">
        <v>7429</v>
      </c>
      <c r="D5103">
        <v>1515800</v>
      </c>
      <c r="E5103" t="s">
        <v>7375</v>
      </c>
      <c r="F5103">
        <v>314117</v>
      </c>
      <c r="G5103" t="s">
        <v>2340</v>
      </c>
      <c r="H5103" t="s">
        <v>2341</v>
      </c>
      <c r="I5103">
        <v>1</v>
      </c>
      <c r="J5103">
        <v>90</v>
      </c>
      <c r="K5103" t="s">
        <v>0</v>
      </c>
    </row>
    <row r="5104" spans="1:11" x14ac:dyDescent="0.2">
      <c r="A5104">
        <v>10034050</v>
      </c>
      <c r="B5104" t="s">
        <v>7283</v>
      </c>
      <c r="C5104" t="s">
        <v>13927</v>
      </c>
      <c r="D5104">
        <v>1628800</v>
      </c>
      <c r="E5104" t="s">
        <v>11836</v>
      </c>
      <c r="F5104">
        <v>314168</v>
      </c>
      <c r="G5104" t="s">
        <v>1691</v>
      </c>
      <c r="H5104" t="s">
        <v>2342</v>
      </c>
      <c r="I5104">
        <v>1</v>
      </c>
      <c r="J5104">
        <v>100</v>
      </c>
      <c r="K5104" t="s">
        <v>0</v>
      </c>
    </row>
    <row r="5105" spans="1:11" x14ac:dyDescent="0.2">
      <c r="A5105">
        <v>10020992</v>
      </c>
      <c r="B5105" t="s">
        <v>7427</v>
      </c>
      <c r="C5105" t="s">
        <v>9417</v>
      </c>
      <c r="D5105">
        <v>1623500</v>
      </c>
      <c r="E5105" t="s">
        <v>9404</v>
      </c>
      <c r="F5105">
        <v>314234</v>
      </c>
      <c r="G5105" t="s">
        <v>805</v>
      </c>
      <c r="H5105" t="s">
        <v>18197</v>
      </c>
      <c r="I5105">
        <v>1</v>
      </c>
      <c r="J5105">
        <v>75</v>
      </c>
      <c r="K5105" t="s">
        <v>0</v>
      </c>
    </row>
    <row r="5106" spans="1:11" x14ac:dyDescent="0.2">
      <c r="A5106">
        <v>10012826</v>
      </c>
      <c r="B5106" t="s">
        <v>7283</v>
      </c>
      <c r="C5106" t="s">
        <v>7458</v>
      </c>
      <c r="D5106">
        <v>1600700</v>
      </c>
      <c r="E5106" t="s">
        <v>7292</v>
      </c>
      <c r="F5106">
        <v>314262</v>
      </c>
      <c r="G5106" t="s">
        <v>817</v>
      </c>
      <c r="H5106" t="s">
        <v>18198</v>
      </c>
      <c r="I5106">
        <v>1</v>
      </c>
      <c r="J5106">
        <v>100</v>
      </c>
      <c r="K5106" t="s">
        <v>0</v>
      </c>
    </row>
    <row r="5107" spans="1:11" x14ac:dyDescent="0.2">
      <c r="A5107">
        <v>10014750</v>
      </c>
      <c r="B5107" t="s">
        <v>7236</v>
      </c>
      <c r="C5107" t="s">
        <v>9219</v>
      </c>
      <c r="D5107">
        <v>310700</v>
      </c>
      <c r="E5107" t="s">
        <v>9208</v>
      </c>
      <c r="F5107">
        <v>314334</v>
      </c>
      <c r="G5107" t="s">
        <v>2343</v>
      </c>
      <c r="H5107" t="s">
        <v>2344</v>
      </c>
      <c r="I5107">
        <v>1</v>
      </c>
      <c r="J5107">
        <v>0</v>
      </c>
      <c r="K5107" t="s">
        <v>0</v>
      </c>
    </row>
    <row r="5108" spans="1:11" x14ac:dyDescent="0.2">
      <c r="A5108">
        <v>10030462</v>
      </c>
      <c r="B5108" t="s">
        <v>7236</v>
      </c>
      <c r="C5108" t="s">
        <v>12199</v>
      </c>
      <c r="D5108">
        <v>310700</v>
      </c>
      <c r="E5108" t="s">
        <v>9208</v>
      </c>
      <c r="F5108">
        <v>314334</v>
      </c>
      <c r="G5108" t="s">
        <v>2343</v>
      </c>
      <c r="H5108" t="s">
        <v>2344</v>
      </c>
      <c r="I5108">
        <v>1</v>
      </c>
      <c r="J5108">
        <v>60</v>
      </c>
      <c r="K5108" t="s">
        <v>0</v>
      </c>
    </row>
    <row r="5109" spans="1:11" x14ac:dyDescent="0.2">
      <c r="A5109">
        <v>10032042</v>
      </c>
      <c r="B5109" t="s">
        <v>7236</v>
      </c>
      <c r="C5109" t="s">
        <v>13262</v>
      </c>
      <c r="D5109">
        <v>310700</v>
      </c>
      <c r="E5109" t="s">
        <v>9208</v>
      </c>
      <c r="F5109">
        <v>314334</v>
      </c>
      <c r="G5109" t="s">
        <v>2343</v>
      </c>
      <c r="H5109" t="s">
        <v>2344</v>
      </c>
      <c r="I5109">
        <v>1</v>
      </c>
      <c r="J5109">
        <v>60</v>
      </c>
      <c r="K5109" t="s">
        <v>0</v>
      </c>
    </row>
    <row r="5110" spans="1:11" x14ac:dyDescent="0.2">
      <c r="A5110">
        <v>10038694</v>
      </c>
      <c r="B5110" t="s">
        <v>7236</v>
      </c>
      <c r="C5110" t="s">
        <v>14632</v>
      </c>
      <c r="D5110">
        <v>310700</v>
      </c>
      <c r="E5110" t="s">
        <v>9208</v>
      </c>
      <c r="F5110">
        <v>314334</v>
      </c>
      <c r="G5110" t="s">
        <v>2343</v>
      </c>
      <c r="H5110" t="s">
        <v>2344</v>
      </c>
      <c r="I5110">
        <v>1</v>
      </c>
      <c r="J5110">
        <v>90</v>
      </c>
      <c r="K5110" t="s">
        <v>0</v>
      </c>
    </row>
    <row r="5111" spans="1:11" x14ac:dyDescent="0.2">
      <c r="A5111">
        <v>10040208</v>
      </c>
      <c r="B5111" t="s">
        <v>7283</v>
      </c>
      <c r="C5111" t="s">
        <v>15844</v>
      </c>
      <c r="D5111">
        <v>309700</v>
      </c>
      <c r="E5111" t="s">
        <v>9209</v>
      </c>
      <c r="F5111">
        <v>314375</v>
      </c>
      <c r="G5111" t="s">
        <v>1649</v>
      </c>
      <c r="H5111" t="s">
        <v>2345</v>
      </c>
      <c r="I5111">
        <v>1</v>
      </c>
      <c r="J5111">
        <v>10</v>
      </c>
      <c r="K5111" t="s">
        <v>0</v>
      </c>
    </row>
    <row r="5112" spans="1:11" x14ac:dyDescent="0.2">
      <c r="A5112">
        <v>10014760</v>
      </c>
      <c r="B5112" t="s">
        <v>7283</v>
      </c>
      <c r="C5112" t="s">
        <v>9232</v>
      </c>
      <c r="D5112">
        <v>309700</v>
      </c>
      <c r="E5112" t="s">
        <v>9209</v>
      </c>
      <c r="F5112">
        <v>314375</v>
      </c>
      <c r="G5112" t="s">
        <v>1649</v>
      </c>
      <c r="H5112" t="s">
        <v>2345</v>
      </c>
      <c r="I5112">
        <v>1</v>
      </c>
      <c r="J5112">
        <v>40</v>
      </c>
      <c r="K5112" t="s">
        <v>0</v>
      </c>
    </row>
    <row r="5113" spans="1:11" x14ac:dyDescent="0.2">
      <c r="A5113">
        <v>10014767</v>
      </c>
      <c r="B5113" t="s">
        <v>7283</v>
      </c>
      <c r="C5113" t="s">
        <v>9243</v>
      </c>
      <c r="D5113">
        <v>309700</v>
      </c>
      <c r="E5113" t="s">
        <v>9209</v>
      </c>
      <c r="F5113">
        <v>314375</v>
      </c>
      <c r="G5113" t="s">
        <v>1649</v>
      </c>
      <c r="H5113" t="s">
        <v>2345</v>
      </c>
      <c r="I5113">
        <v>1</v>
      </c>
      <c r="J5113">
        <v>40</v>
      </c>
      <c r="K5113" t="s">
        <v>0</v>
      </c>
    </row>
    <row r="5114" spans="1:11" x14ac:dyDescent="0.2">
      <c r="A5114">
        <v>10014751</v>
      </c>
      <c r="B5114" t="s">
        <v>7236</v>
      </c>
      <c r="C5114" t="s">
        <v>9221</v>
      </c>
      <c r="D5114">
        <v>309700</v>
      </c>
      <c r="E5114" t="s">
        <v>9209</v>
      </c>
      <c r="F5114">
        <v>314375</v>
      </c>
      <c r="G5114" t="s">
        <v>1649</v>
      </c>
      <c r="H5114" t="s">
        <v>2345</v>
      </c>
      <c r="I5114">
        <v>1</v>
      </c>
      <c r="J5114">
        <v>70</v>
      </c>
      <c r="K5114" t="s">
        <v>0</v>
      </c>
    </row>
    <row r="5115" spans="1:11" x14ac:dyDescent="0.2">
      <c r="A5115">
        <v>10014753</v>
      </c>
      <c r="B5115" t="s">
        <v>7236</v>
      </c>
      <c r="C5115" t="s">
        <v>9246</v>
      </c>
      <c r="D5115">
        <v>305600</v>
      </c>
      <c r="E5115" t="s">
        <v>9205</v>
      </c>
      <c r="F5115">
        <v>314425</v>
      </c>
      <c r="G5115" t="s">
        <v>1568</v>
      </c>
      <c r="H5115" t="s">
        <v>18199</v>
      </c>
      <c r="I5115">
        <v>1</v>
      </c>
      <c r="J5115">
        <v>80</v>
      </c>
      <c r="K5115" t="s">
        <v>0</v>
      </c>
    </row>
    <row r="5116" spans="1:11" x14ac:dyDescent="0.2">
      <c r="A5116">
        <v>10042827</v>
      </c>
      <c r="B5116" t="s">
        <v>7236</v>
      </c>
      <c r="C5116" t="s">
        <v>16377</v>
      </c>
      <c r="D5116">
        <v>305600</v>
      </c>
      <c r="E5116" t="s">
        <v>9205</v>
      </c>
      <c r="F5116">
        <v>314425</v>
      </c>
      <c r="G5116" t="s">
        <v>1568</v>
      </c>
      <c r="H5116" t="s">
        <v>18199</v>
      </c>
      <c r="I5116">
        <v>1</v>
      </c>
      <c r="J5116">
        <v>80</v>
      </c>
      <c r="K5116" t="s">
        <v>0</v>
      </c>
    </row>
    <row r="5117" spans="1:11" x14ac:dyDescent="0.2">
      <c r="A5117">
        <v>10022871</v>
      </c>
      <c r="B5117" t="s">
        <v>7240</v>
      </c>
      <c r="C5117" t="s">
        <v>12491</v>
      </c>
      <c r="D5117">
        <v>326600</v>
      </c>
      <c r="E5117" t="s">
        <v>8959</v>
      </c>
      <c r="F5117">
        <v>314521</v>
      </c>
      <c r="G5117" t="s">
        <v>308</v>
      </c>
      <c r="H5117" t="s">
        <v>2346</v>
      </c>
      <c r="I5117">
        <v>6</v>
      </c>
      <c r="J5117">
        <v>50</v>
      </c>
      <c r="K5117" t="s">
        <v>2714</v>
      </c>
    </row>
    <row r="5118" spans="1:11" x14ac:dyDescent="0.2">
      <c r="A5118">
        <v>10021001</v>
      </c>
      <c r="B5118" t="s">
        <v>7240</v>
      </c>
      <c r="C5118" t="s">
        <v>9637</v>
      </c>
      <c r="D5118">
        <v>326600</v>
      </c>
      <c r="E5118" t="s">
        <v>8959</v>
      </c>
      <c r="F5118">
        <v>314521</v>
      </c>
      <c r="G5118" t="s">
        <v>308</v>
      </c>
      <c r="H5118" t="s">
        <v>2346</v>
      </c>
      <c r="I5118">
        <v>1</v>
      </c>
      <c r="J5118">
        <v>60</v>
      </c>
      <c r="K5118" t="s">
        <v>0</v>
      </c>
    </row>
    <row r="5119" spans="1:11" x14ac:dyDescent="0.2">
      <c r="A5119">
        <v>10022713</v>
      </c>
      <c r="B5119" t="s">
        <v>7236</v>
      </c>
      <c r="C5119" t="s">
        <v>10540</v>
      </c>
      <c r="D5119">
        <v>326600</v>
      </c>
      <c r="E5119" t="s">
        <v>8959</v>
      </c>
      <c r="F5119">
        <v>314521</v>
      </c>
      <c r="G5119" t="s">
        <v>308</v>
      </c>
      <c r="H5119" t="s">
        <v>2346</v>
      </c>
      <c r="I5119">
        <v>5</v>
      </c>
      <c r="J5119">
        <v>84</v>
      </c>
      <c r="K5119" t="s">
        <v>0</v>
      </c>
    </row>
    <row r="5120" spans="1:11" x14ac:dyDescent="0.2">
      <c r="A5120">
        <v>10020999</v>
      </c>
      <c r="B5120" t="s">
        <v>7244</v>
      </c>
      <c r="C5120" t="s">
        <v>9649</v>
      </c>
      <c r="D5120">
        <v>326600</v>
      </c>
      <c r="E5120" t="s">
        <v>8959</v>
      </c>
      <c r="F5120">
        <v>314521</v>
      </c>
      <c r="G5120" t="s">
        <v>308</v>
      </c>
      <c r="H5120" t="s">
        <v>2346</v>
      </c>
      <c r="I5120">
        <v>1</v>
      </c>
      <c r="J5120">
        <v>90</v>
      </c>
      <c r="K5120" t="s">
        <v>0</v>
      </c>
    </row>
    <row r="5121" spans="1:11" x14ac:dyDescent="0.2">
      <c r="A5121">
        <v>10029853</v>
      </c>
      <c r="B5121" t="s">
        <v>7236</v>
      </c>
      <c r="C5121" t="s">
        <v>15037</v>
      </c>
      <c r="D5121">
        <v>383400</v>
      </c>
      <c r="E5121" t="s">
        <v>15032</v>
      </c>
      <c r="F5121">
        <v>314684</v>
      </c>
      <c r="G5121" t="s">
        <v>16687</v>
      </c>
      <c r="H5121" t="s">
        <v>18200</v>
      </c>
      <c r="I5121">
        <v>4</v>
      </c>
      <c r="J5121">
        <v>55</v>
      </c>
      <c r="K5121" t="s">
        <v>2714</v>
      </c>
    </row>
    <row r="5122" spans="1:11" x14ac:dyDescent="0.2">
      <c r="A5122">
        <v>10022719</v>
      </c>
      <c r="B5122" t="s">
        <v>7236</v>
      </c>
      <c r="C5122" t="s">
        <v>15035</v>
      </c>
      <c r="D5122">
        <v>383400</v>
      </c>
      <c r="E5122" t="s">
        <v>15032</v>
      </c>
      <c r="F5122">
        <v>314698</v>
      </c>
      <c r="G5122" t="s">
        <v>16687</v>
      </c>
      <c r="H5122" t="s">
        <v>18201</v>
      </c>
      <c r="I5122">
        <v>4</v>
      </c>
      <c r="J5122">
        <v>60</v>
      </c>
      <c r="K5122" t="s">
        <v>2714</v>
      </c>
    </row>
    <row r="5123" spans="1:11" x14ac:dyDescent="0.2">
      <c r="A5123">
        <v>10022718</v>
      </c>
      <c r="B5123" t="s">
        <v>7236</v>
      </c>
      <c r="C5123" t="s">
        <v>15036</v>
      </c>
      <c r="D5123">
        <v>383400</v>
      </c>
      <c r="E5123" t="s">
        <v>15032</v>
      </c>
      <c r="F5123">
        <v>314698</v>
      </c>
      <c r="G5123" t="s">
        <v>16687</v>
      </c>
      <c r="H5123" t="s">
        <v>18201</v>
      </c>
      <c r="I5123">
        <v>4</v>
      </c>
      <c r="J5123">
        <v>65</v>
      </c>
      <c r="K5123" t="s">
        <v>2714</v>
      </c>
    </row>
    <row r="5124" spans="1:11" x14ac:dyDescent="0.2">
      <c r="A5124">
        <v>10022889</v>
      </c>
      <c r="B5124" t="s">
        <v>7283</v>
      </c>
      <c r="C5124" t="s">
        <v>11175</v>
      </c>
      <c r="D5124">
        <v>2134400</v>
      </c>
      <c r="E5124" t="s">
        <v>11156</v>
      </c>
      <c r="F5124">
        <v>31473</v>
      </c>
      <c r="G5124" t="s">
        <v>17726</v>
      </c>
      <c r="H5124" t="s">
        <v>18202</v>
      </c>
      <c r="I5124">
        <v>1</v>
      </c>
      <c r="J5124">
        <v>100</v>
      </c>
      <c r="K5124" t="s">
        <v>0</v>
      </c>
    </row>
    <row r="5125" spans="1:11" x14ac:dyDescent="0.2">
      <c r="A5125">
        <v>10013266</v>
      </c>
      <c r="B5125" t="s">
        <v>7283</v>
      </c>
      <c r="C5125" t="s">
        <v>7977</v>
      </c>
      <c r="D5125">
        <v>320300</v>
      </c>
      <c r="E5125" t="s">
        <v>7967</v>
      </c>
      <c r="F5125">
        <v>314921</v>
      </c>
      <c r="G5125" t="s">
        <v>18203</v>
      </c>
      <c r="H5125" t="s">
        <v>18204</v>
      </c>
      <c r="I5125">
        <v>1</v>
      </c>
      <c r="J5125">
        <v>80</v>
      </c>
      <c r="K5125" t="s">
        <v>0</v>
      </c>
    </row>
    <row r="5126" spans="1:11" x14ac:dyDescent="0.2">
      <c r="A5126">
        <v>703071</v>
      </c>
      <c r="B5126" t="s">
        <v>7238</v>
      </c>
      <c r="C5126" t="s">
        <v>9873</v>
      </c>
      <c r="D5126">
        <v>247800</v>
      </c>
      <c r="E5126" t="s">
        <v>7922</v>
      </c>
      <c r="F5126">
        <v>315110</v>
      </c>
      <c r="G5126" t="s">
        <v>198</v>
      </c>
      <c r="H5126" t="s">
        <v>2347</v>
      </c>
      <c r="I5126">
        <v>2</v>
      </c>
      <c r="J5126">
        <v>85</v>
      </c>
      <c r="K5126" t="s">
        <v>2714</v>
      </c>
    </row>
    <row r="5127" spans="1:11" x14ac:dyDescent="0.2">
      <c r="A5127">
        <v>703047</v>
      </c>
      <c r="B5127" t="s">
        <v>7238</v>
      </c>
      <c r="C5127" t="s">
        <v>14783</v>
      </c>
      <c r="D5127">
        <v>247800</v>
      </c>
      <c r="E5127" t="s">
        <v>7922</v>
      </c>
      <c r="F5127">
        <v>315110</v>
      </c>
      <c r="G5127" t="s">
        <v>198</v>
      </c>
      <c r="H5127" t="s">
        <v>2347</v>
      </c>
      <c r="I5127">
        <v>1</v>
      </c>
      <c r="J5127">
        <v>70</v>
      </c>
      <c r="K5127" t="s">
        <v>0</v>
      </c>
    </row>
    <row r="5128" spans="1:11" x14ac:dyDescent="0.2">
      <c r="A5128">
        <v>10021420</v>
      </c>
      <c r="B5128" t="s">
        <v>7238</v>
      </c>
      <c r="C5128" t="s">
        <v>9875</v>
      </c>
      <c r="D5128">
        <v>247800</v>
      </c>
      <c r="E5128" t="s">
        <v>7922</v>
      </c>
      <c r="F5128">
        <v>315110</v>
      </c>
      <c r="G5128" t="s">
        <v>198</v>
      </c>
      <c r="H5128" t="s">
        <v>2347</v>
      </c>
      <c r="I5128">
        <v>1</v>
      </c>
      <c r="J5128">
        <v>70</v>
      </c>
      <c r="K5128" t="s">
        <v>0</v>
      </c>
    </row>
    <row r="5129" spans="1:11" x14ac:dyDescent="0.2">
      <c r="A5129">
        <v>10031821</v>
      </c>
      <c r="B5129" t="s">
        <v>7240</v>
      </c>
      <c r="C5129" t="s">
        <v>12996</v>
      </c>
      <c r="D5129">
        <v>243700</v>
      </c>
      <c r="E5129" t="s">
        <v>7911</v>
      </c>
      <c r="F5129">
        <v>315218</v>
      </c>
      <c r="G5129" t="s">
        <v>189</v>
      </c>
      <c r="H5129" t="s">
        <v>2348</v>
      </c>
      <c r="I5129">
        <v>1</v>
      </c>
      <c r="J5129">
        <v>70</v>
      </c>
      <c r="K5129" t="s">
        <v>0</v>
      </c>
    </row>
    <row r="5130" spans="1:11" x14ac:dyDescent="0.2">
      <c r="A5130">
        <v>703109</v>
      </c>
      <c r="B5130" t="s">
        <v>7240</v>
      </c>
      <c r="C5130" t="s">
        <v>13263</v>
      </c>
      <c r="D5130">
        <v>243700</v>
      </c>
      <c r="E5130" t="s">
        <v>7911</v>
      </c>
      <c r="F5130">
        <v>315218</v>
      </c>
      <c r="G5130" t="s">
        <v>189</v>
      </c>
      <c r="H5130" t="s">
        <v>2348</v>
      </c>
      <c r="I5130">
        <v>1</v>
      </c>
      <c r="J5130">
        <v>80</v>
      </c>
      <c r="K5130" t="s">
        <v>0</v>
      </c>
    </row>
    <row r="5131" spans="1:11" x14ac:dyDescent="0.2">
      <c r="A5131">
        <v>10015287</v>
      </c>
      <c r="B5131" t="s">
        <v>7236</v>
      </c>
      <c r="C5131" t="s">
        <v>8767</v>
      </c>
      <c r="D5131">
        <v>241300</v>
      </c>
      <c r="E5131" t="s">
        <v>8141</v>
      </c>
      <c r="F5131">
        <v>315447</v>
      </c>
      <c r="G5131" t="s">
        <v>153</v>
      </c>
      <c r="H5131" t="s">
        <v>18205</v>
      </c>
      <c r="I5131">
        <v>2</v>
      </c>
      <c r="J5131">
        <v>80</v>
      </c>
      <c r="K5131" t="s">
        <v>2714</v>
      </c>
    </row>
    <row r="5132" spans="1:11" x14ac:dyDescent="0.2">
      <c r="A5132">
        <v>10015161</v>
      </c>
      <c r="B5132" t="s">
        <v>7236</v>
      </c>
      <c r="C5132" t="s">
        <v>8621</v>
      </c>
      <c r="D5132">
        <v>241300</v>
      </c>
      <c r="E5132" t="s">
        <v>8141</v>
      </c>
      <c r="F5132">
        <v>315463</v>
      </c>
      <c r="G5132" t="s">
        <v>2349</v>
      </c>
      <c r="H5132" t="s">
        <v>2350</v>
      </c>
      <c r="I5132">
        <v>2</v>
      </c>
      <c r="J5132" t="s">
        <v>7241</v>
      </c>
      <c r="K5132" t="s">
        <v>0</v>
      </c>
    </row>
    <row r="5133" spans="1:11" x14ac:dyDescent="0.2">
      <c r="A5133">
        <v>10010148</v>
      </c>
      <c r="B5133" t="s">
        <v>7236</v>
      </c>
      <c r="C5133" t="s">
        <v>8622</v>
      </c>
      <c r="D5133">
        <v>241300</v>
      </c>
      <c r="E5133" t="s">
        <v>8141</v>
      </c>
      <c r="F5133">
        <v>315463</v>
      </c>
      <c r="G5133" t="s">
        <v>159</v>
      </c>
      <c r="H5133" t="s">
        <v>2351</v>
      </c>
      <c r="I5133">
        <v>2</v>
      </c>
      <c r="J5133">
        <v>90</v>
      </c>
      <c r="K5133" t="s">
        <v>2714</v>
      </c>
    </row>
    <row r="5134" spans="1:11" x14ac:dyDescent="0.2">
      <c r="A5134">
        <v>10020967</v>
      </c>
      <c r="B5134" t="s">
        <v>7236</v>
      </c>
      <c r="C5134" t="s">
        <v>9393</v>
      </c>
      <c r="D5134">
        <v>241300</v>
      </c>
      <c r="E5134" t="s">
        <v>8141</v>
      </c>
      <c r="F5134">
        <v>315463</v>
      </c>
      <c r="G5134" t="s">
        <v>159</v>
      </c>
      <c r="H5134" t="s">
        <v>2351</v>
      </c>
      <c r="I5134">
        <v>1</v>
      </c>
      <c r="J5134" t="s">
        <v>7241</v>
      </c>
      <c r="K5134" t="s">
        <v>0</v>
      </c>
    </row>
    <row r="5135" spans="1:11" x14ac:dyDescent="0.2">
      <c r="A5135">
        <v>10020969</v>
      </c>
      <c r="B5135" t="s">
        <v>7236</v>
      </c>
      <c r="C5135" t="s">
        <v>9394</v>
      </c>
      <c r="D5135">
        <v>241300</v>
      </c>
      <c r="E5135" t="s">
        <v>8141</v>
      </c>
      <c r="F5135">
        <v>315463</v>
      </c>
      <c r="G5135" t="s">
        <v>159</v>
      </c>
      <c r="H5135" t="s">
        <v>2351</v>
      </c>
      <c r="I5135">
        <v>1</v>
      </c>
      <c r="J5135" t="s">
        <v>7241</v>
      </c>
      <c r="K5135" t="s">
        <v>0</v>
      </c>
    </row>
    <row r="5136" spans="1:11" x14ac:dyDescent="0.2">
      <c r="A5136">
        <v>10040047</v>
      </c>
      <c r="B5136" t="s">
        <v>7244</v>
      </c>
      <c r="C5136" t="s">
        <v>15323</v>
      </c>
      <c r="D5136">
        <v>267400</v>
      </c>
      <c r="E5136" t="s">
        <v>7753</v>
      </c>
      <c r="F5136">
        <v>315668</v>
      </c>
      <c r="G5136" t="s">
        <v>82</v>
      </c>
      <c r="H5136" t="s">
        <v>18206</v>
      </c>
      <c r="I5136">
        <v>1</v>
      </c>
      <c r="J5136">
        <v>40</v>
      </c>
      <c r="K5136" t="s">
        <v>0</v>
      </c>
    </row>
    <row r="5137" spans="1:11" x14ac:dyDescent="0.2">
      <c r="A5137">
        <v>10029974</v>
      </c>
      <c r="B5137" t="s">
        <v>7244</v>
      </c>
      <c r="C5137" t="s">
        <v>12247</v>
      </c>
      <c r="D5137">
        <v>269600</v>
      </c>
      <c r="E5137" t="s">
        <v>12241</v>
      </c>
      <c r="F5137">
        <v>315786</v>
      </c>
      <c r="G5137" t="s">
        <v>1680</v>
      </c>
      <c r="H5137" t="s">
        <v>2352</v>
      </c>
      <c r="I5137">
        <v>1</v>
      </c>
      <c r="J5137">
        <v>30</v>
      </c>
      <c r="K5137" t="s">
        <v>0</v>
      </c>
    </row>
    <row r="5138" spans="1:11" x14ac:dyDescent="0.2">
      <c r="A5138">
        <v>10031390</v>
      </c>
      <c r="B5138" t="s">
        <v>7244</v>
      </c>
      <c r="C5138" t="s">
        <v>12716</v>
      </c>
      <c r="D5138">
        <v>269600</v>
      </c>
      <c r="E5138" t="s">
        <v>12241</v>
      </c>
      <c r="F5138">
        <v>315786</v>
      </c>
      <c r="G5138" t="s">
        <v>1680</v>
      </c>
      <c r="H5138" t="s">
        <v>2352</v>
      </c>
      <c r="I5138">
        <v>1</v>
      </c>
      <c r="J5138">
        <v>40</v>
      </c>
      <c r="K5138" t="s">
        <v>0</v>
      </c>
    </row>
    <row r="5139" spans="1:11" x14ac:dyDescent="0.2">
      <c r="A5139">
        <v>10038318</v>
      </c>
      <c r="B5139" t="s">
        <v>7236</v>
      </c>
      <c r="C5139" t="s">
        <v>14686</v>
      </c>
      <c r="D5139">
        <v>257400</v>
      </c>
      <c r="E5139" t="s">
        <v>8327</v>
      </c>
      <c r="F5139">
        <v>315887</v>
      </c>
      <c r="G5139" t="s">
        <v>79</v>
      </c>
      <c r="H5139" t="s">
        <v>2353</v>
      </c>
      <c r="I5139">
        <v>1</v>
      </c>
      <c r="J5139">
        <v>80</v>
      </c>
      <c r="K5139" t="s">
        <v>0</v>
      </c>
    </row>
    <row r="5140" spans="1:11" x14ac:dyDescent="0.2">
      <c r="A5140">
        <v>10038673</v>
      </c>
      <c r="B5140" t="s">
        <v>7240</v>
      </c>
      <c r="C5140" t="s">
        <v>14627</v>
      </c>
      <c r="D5140">
        <v>257400</v>
      </c>
      <c r="E5140" t="s">
        <v>8327</v>
      </c>
      <c r="F5140">
        <v>315887</v>
      </c>
      <c r="G5140" t="s">
        <v>79</v>
      </c>
      <c r="H5140" t="s">
        <v>2353</v>
      </c>
      <c r="I5140">
        <v>1</v>
      </c>
      <c r="J5140">
        <v>90</v>
      </c>
      <c r="K5140" t="s">
        <v>0</v>
      </c>
    </row>
    <row r="5141" spans="1:11" x14ac:dyDescent="0.2">
      <c r="A5141">
        <v>10007977</v>
      </c>
      <c r="B5141" t="s">
        <v>7240</v>
      </c>
      <c r="C5141" t="s">
        <v>12061</v>
      </c>
      <c r="D5141">
        <v>257400</v>
      </c>
      <c r="E5141" t="s">
        <v>8327</v>
      </c>
      <c r="F5141">
        <v>315887</v>
      </c>
      <c r="G5141" t="s">
        <v>79</v>
      </c>
      <c r="H5141" t="s">
        <v>2353</v>
      </c>
      <c r="I5141">
        <v>1</v>
      </c>
      <c r="J5141">
        <v>100</v>
      </c>
      <c r="K5141" t="s">
        <v>0</v>
      </c>
    </row>
    <row r="5142" spans="1:11" x14ac:dyDescent="0.2">
      <c r="A5142">
        <v>10013567</v>
      </c>
      <c r="B5142" t="s">
        <v>7236</v>
      </c>
      <c r="C5142" t="s">
        <v>16068</v>
      </c>
      <c r="D5142">
        <v>257400</v>
      </c>
      <c r="E5142" t="s">
        <v>8327</v>
      </c>
      <c r="F5142">
        <v>315930</v>
      </c>
      <c r="G5142" t="s">
        <v>82</v>
      </c>
      <c r="H5142" t="s">
        <v>18207</v>
      </c>
      <c r="I5142">
        <v>1</v>
      </c>
      <c r="J5142">
        <v>50</v>
      </c>
      <c r="K5142" t="s">
        <v>0</v>
      </c>
    </row>
    <row r="5143" spans="1:11" x14ac:dyDescent="0.2">
      <c r="A5143">
        <v>10013576</v>
      </c>
      <c r="B5143" t="s">
        <v>7244</v>
      </c>
      <c r="C5143" t="s">
        <v>8251</v>
      </c>
      <c r="D5143">
        <v>282100</v>
      </c>
      <c r="E5143" t="s">
        <v>8205</v>
      </c>
      <c r="F5143">
        <v>316006</v>
      </c>
      <c r="G5143" t="s">
        <v>85</v>
      </c>
      <c r="H5143" t="s">
        <v>2354</v>
      </c>
      <c r="I5143">
        <v>1</v>
      </c>
      <c r="J5143">
        <v>70</v>
      </c>
      <c r="K5143" t="s">
        <v>0</v>
      </c>
    </row>
    <row r="5144" spans="1:11" x14ac:dyDescent="0.2">
      <c r="A5144">
        <v>10021390</v>
      </c>
      <c r="B5144" t="s">
        <v>7283</v>
      </c>
      <c r="C5144" t="s">
        <v>9198</v>
      </c>
      <c r="D5144">
        <v>301300</v>
      </c>
      <c r="E5144" t="s">
        <v>8210</v>
      </c>
      <c r="F5144">
        <v>316728</v>
      </c>
      <c r="G5144" t="s">
        <v>2355</v>
      </c>
      <c r="H5144" t="s">
        <v>2356</v>
      </c>
      <c r="I5144">
        <v>2</v>
      </c>
      <c r="J5144">
        <v>85</v>
      </c>
      <c r="K5144" t="s">
        <v>2714</v>
      </c>
    </row>
    <row r="5145" spans="1:11" x14ac:dyDescent="0.2">
      <c r="A5145">
        <v>10013582</v>
      </c>
      <c r="B5145" t="s">
        <v>7283</v>
      </c>
      <c r="C5145" t="s">
        <v>8227</v>
      </c>
      <c r="D5145">
        <v>301300</v>
      </c>
      <c r="E5145" t="s">
        <v>8210</v>
      </c>
      <c r="F5145">
        <v>316728</v>
      </c>
      <c r="G5145" t="s">
        <v>2355</v>
      </c>
      <c r="H5145" t="s">
        <v>2356</v>
      </c>
      <c r="I5145">
        <v>1</v>
      </c>
      <c r="J5145">
        <v>40</v>
      </c>
      <c r="K5145" t="s">
        <v>0</v>
      </c>
    </row>
    <row r="5146" spans="1:11" x14ac:dyDescent="0.2">
      <c r="A5146">
        <v>10034819</v>
      </c>
      <c r="B5146" t="s">
        <v>7283</v>
      </c>
      <c r="C5146" t="s">
        <v>14191</v>
      </c>
      <c r="D5146">
        <v>301300</v>
      </c>
      <c r="E5146" t="s">
        <v>8210</v>
      </c>
      <c r="F5146">
        <v>316728</v>
      </c>
      <c r="G5146" t="s">
        <v>2355</v>
      </c>
      <c r="H5146" t="s">
        <v>2356</v>
      </c>
      <c r="I5146">
        <v>1</v>
      </c>
      <c r="J5146">
        <v>40</v>
      </c>
      <c r="K5146" t="s">
        <v>0</v>
      </c>
    </row>
    <row r="5147" spans="1:11" x14ac:dyDescent="0.2">
      <c r="A5147">
        <v>10022042</v>
      </c>
      <c r="B5147" t="s">
        <v>7283</v>
      </c>
      <c r="C5147" t="s">
        <v>9199</v>
      </c>
      <c r="D5147">
        <v>301300</v>
      </c>
      <c r="E5147" t="s">
        <v>8210</v>
      </c>
      <c r="F5147">
        <v>316728</v>
      </c>
      <c r="G5147" t="s">
        <v>2355</v>
      </c>
      <c r="H5147" t="s">
        <v>2356</v>
      </c>
      <c r="I5147">
        <v>1</v>
      </c>
      <c r="J5147">
        <v>80</v>
      </c>
      <c r="K5147" t="s">
        <v>0</v>
      </c>
    </row>
    <row r="5148" spans="1:11" x14ac:dyDescent="0.2">
      <c r="A5148">
        <v>10013265</v>
      </c>
      <c r="B5148" t="s">
        <v>7283</v>
      </c>
      <c r="C5148" t="s">
        <v>7976</v>
      </c>
      <c r="D5148">
        <v>292200</v>
      </c>
      <c r="E5148" t="s">
        <v>7538</v>
      </c>
      <c r="F5148">
        <v>31813</v>
      </c>
      <c r="G5148" t="s">
        <v>18208</v>
      </c>
      <c r="H5148" t="s">
        <v>18209</v>
      </c>
      <c r="I5148">
        <v>1</v>
      </c>
      <c r="J5148">
        <v>80</v>
      </c>
      <c r="K5148" t="s">
        <v>0</v>
      </c>
    </row>
    <row r="5149" spans="1:11" x14ac:dyDescent="0.2">
      <c r="A5149">
        <v>10033829</v>
      </c>
      <c r="B5149" t="s">
        <v>7283</v>
      </c>
      <c r="C5149" t="s">
        <v>13987</v>
      </c>
      <c r="D5149">
        <v>132200</v>
      </c>
      <c r="E5149" t="s">
        <v>13949</v>
      </c>
      <c r="F5149">
        <v>32343</v>
      </c>
      <c r="G5149" t="s">
        <v>18210</v>
      </c>
      <c r="H5149" t="s">
        <v>18211</v>
      </c>
      <c r="I5149">
        <v>1</v>
      </c>
      <c r="J5149">
        <v>10</v>
      </c>
      <c r="K5149" t="s">
        <v>0</v>
      </c>
    </row>
    <row r="5150" spans="1:11" x14ac:dyDescent="0.2">
      <c r="A5150">
        <v>243044</v>
      </c>
      <c r="B5150" t="s">
        <v>7236</v>
      </c>
      <c r="C5150" t="s">
        <v>13938</v>
      </c>
      <c r="D5150">
        <v>160000</v>
      </c>
      <c r="E5150" t="s">
        <v>10889</v>
      </c>
      <c r="F5150">
        <v>32572</v>
      </c>
      <c r="G5150" t="s">
        <v>171</v>
      </c>
      <c r="H5150" t="s">
        <v>18212</v>
      </c>
      <c r="I5150">
        <v>1</v>
      </c>
      <c r="J5150">
        <v>60</v>
      </c>
      <c r="K5150" t="s">
        <v>0</v>
      </c>
    </row>
    <row r="5151" spans="1:11" x14ac:dyDescent="0.2">
      <c r="A5151">
        <v>10041109</v>
      </c>
      <c r="B5151" t="s">
        <v>7236</v>
      </c>
      <c r="C5151" t="s">
        <v>15600</v>
      </c>
      <c r="D5151">
        <v>117900</v>
      </c>
      <c r="E5151" t="s">
        <v>7736</v>
      </c>
      <c r="F5151">
        <v>32646</v>
      </c>
      <c r="G5151" t="s">
        <v>17991</v>
      </c>
      <c r="H5151" t="s">
        <v>18213</v>
      </c>
      <c r="I5151">
        <v>1</v>
      </c>
      <c r="J5151">
        <v>70</v>
      </c>
      <c r="K5151" t="s">
        <v>0</v>
      </c>
    </row>
    <row r="5152" spans="1:11" x14ac:dyDescent="0.2">
      <c r="A5152">
        <v>143356</v>
      </c>
      <c r="B5152" t="s">
        <v>7283</v>
      </c>
      <c r="C5152" t="s">
        <v>13216</v>
      </c>
      <c r="D5152">
        <v>866200</v>
      </c>
      <c r="E5152" t="s">
        <v>13211</v>
      </c>
      <c r="F5152">
        <v>32783</v>
      </c>
      <c r="G5152" t="s">
        <v>18214</v>
      </c>
      <c r="H5152" t="s">
        <v>18215</v>
      </c>
      <c r="I5152">
        <v>1</v>
      </c>
      <c r="J5152">
        <v>80</v>
      </c>
      <c r="K5152" t="s">
        <v>0</v>
      </c>
    </row>
    <row r="5153" spans="1:11" x14ac:dyDescent="0.2">
      <c r="A5153">
        <v>10034751</v>
      </c>
      <c r="B5153" t="s">
        <v>7238</v>
      </c>
      <c r="C5153" t="s">
        <v>14207</v>
      </c>
      <c r="D5153">
        <v>1259400</v>
      </c>
      <c r="E5153" t="s">
        <v>14177</v>
      </c>
      <c r="F5153">
        <v>32832</v>
      </c>
      <c r="G5153" t="s">
        <v>984</v>
      </c>
      <c r="H5153" t="s">
        <v>18216</v>
      </c>
      <c r="I5153">
        <v>1</v>
      </c>
      <c r="J5153">
        <v>0</v>
      </c>
      <c r="K5153" t="s">
        <v>0</v>
      </c>
    </row>
    <row r="5154" spans="1:11" x14ac:dyDescent="0.2">
      <c r="A5154">
        <v>10011958</v>
      </c>
      <c r="B5154" t="s">
        <v>7238</v>
      </c>
      <c r="C5154" t="s">
        <v>15396</v>
      </c>
      <c r="D5154">
        <v>806800</v>
      </c>
      <c r="E5154" t="s">
        <v>15064</v>
      </c>
      <c r="F5154">
        <v>32966</v>
      </c>
      <c r="G5154" t="s">
        <v>2357</v>
      </c>
      <c r="H5154" t="s">
        <v>18217</v>
      </c>
      <c r="I5154">
        <v>1</v>
      </c>
      <c r="J5154">
        <v>80</v>
      </c>
      <c r="K5154" t="s">
        <v>0</v>
      </c>
    </row>
    <row r="5155" spans="1:11" x14ac:dyDescent="0.2">
      <c r="A5155">
        <v>10013236</v>
      </c>
      <c r="B5155" t="s">
        <v>7238</v>
      </c>
      <c r="C5155" t="s">
        <v>7933</v>
      </c>
      <c r="D5155">
        <v>1179900</v>
      </c>
      <c r="E5155" t="s">
        <v>7508</v>
      </c>
      <c r="F5155">
        <v>32988</v>
      </c>
      <c r="G5155" t="s">
        <v>18218</v>
      </c>
      <c r="H5155" t="s">
        <v>18219</v>
      </c>
      <c r="I5155">
        <v>1</v>
      </c>
      <c r="J5155">
        <v>50</v>
      </c>
      <c r="K5155" t="s">
        <v>0</v>
      </c>
    </row>
    <row r="5156" spans="1:11" x14ac:dyDescent="0.2">
      <c r="A5156">
        <v>10031467</v>
      </c>
      <c r="B5156" t="s">
        <v>7244</v>
      </c>
      <c r="C5156" t="s">
        <v>13094</v>
      </c>
      <c r="D5156">
        <v>913600</v>
      </c>
      <c r="E5156" t="s">
        <v>13092</v>
      </c>
      <c r="F5156">
        <v>33119</v>
      </c>
      <c r="G5156" t="s">
        <v>1122</v>
      </c>
      <c r="H5156" t="s">
        <v>18220</v>
      </c>
      <c r="I5156">
        <v>1</v>
      </c>
      <c r="J5156">
        <v>0</v>
      </c>
      <c r="K5156" t="s">
        <v>0</v>
      </c>
    </row>
    <row r="5157" spans="1:11" x14ac:dyDescent="0.2">
      <c r="A5157">
        <v>10031631</v>
      </c>
      <c r="B5157" t="s">
        <v>7244</v>
      </c>
      <c r="C5157" t="s">
        <v>12890</v>
      </c>
      <c r="D5157">
        <v>813400</v>
      </c>
      <c r="E5157" t="s">
        <v>12857</v>
      </c>
      <c r="F5157">
        <v>33142</v>
      </c>
      <c r="G5157" t="s">
        <v>412</v>
      </c>
      <c r="H5157" t="s">
        <v>18221</v>
      </c>
      <c r="I5157">
        <v>1</v>
      </c>
      <c r="J5157">
        <v>70</v>
      </c>
      <c r="K5157" t="s">
        <v>0</v>
      </c>
    </row>
    <row r="5158" spans="1:11" x14ac:dyDescent="0.2">
      <c r="A5158">
        <v>10031954</v>
      </c>
      <c r="B5158" t="s">
        <v>7244</v>
      </c>
      <c r="C5158" t="s">
        <v>13291</v>
      </c>
      <c r="D5158">
        <v>5040257</v>
      </c>
      <c r="E5158" t="s">
        <v>13253</v>
      </c>
      <c r="F5158">
        <v>33265</v>
      </c>
      <c r="G5158" t="s">
        <v>18222</v>
      </c>
      <c r="H5158" t="s">
        <v>18223</v>
      </c>
      <c r="I5158">
        <v>1</v>
      </c>
      <c r="J5158">
        <v>70</v>
      </c>
      <c r="K5158" t="s">
        <v>0</v>
      </c>
    </row>
    <row r="5159" spans="1:11" x14ac:dyDescent="0.2">
      <c r="A5159">
        <v>10030350</v>
      </c>
      <c r="B5159" t="s">
        <v>7283</v>
      </c>
      <c r="C5159" t="s">
        <v>12265</v>
      </c>
      <c r="D5159">
        <v>750400</v>
      </c>
      <c r="E5159" t="s">
        <v>7417</v>
      </c>
      <c r="F5159">
        <v>33304</v>
      </c>
      <c r="G5159" t="s">
        <v>2358</v>
      </c>
      <c r="H5159" t="s">
        <v>18224</v>
      </c>
      <c r="I5159">
        <v>1</v>
      </c>
      <c r="J5159">
        <v>10</v>
      </c>
      <c r="K5159" t="s">
        <v>0</v>
      </c>
    </row>
    <row r="5160" spans="1:11" x14ac:dyDescent="0.2">
      <c r="A5160">
        <v>10040739</v>
      </c>
      <c r="B5160" t="s">
        <v>7244</v>
      </c>
      <c r="C5160" t="s">
        <v>15502</v>
      </c>
      <c r="D5160">
        <v>876000</v>
      </c>
      <c r="E5160" t="s">
        <v>15080</v>
      </c>
      <c r="F5160">
        <v>33362</v>
      </c>
      <c r="G5160" t="s">
        <v>17184</v>
      </c>
      <c r="H5160" t="s">
        <v>18225</v>
      </c>
      <c r="I5160">
        <v>1</v>
      </c>
      <c r="J5160">
        <v>30</v>
      </c>
      <c r="K5160" t="s">
        <v>0</v>
      </c>
    </row>
    <row r="5161" spans="1:11" x14ac:dyDescent="0.2">
      <c r="A5161">
        <v>10041393</v>
      </c>
      <c r="B5161" t="s">
        <v>7283</v>
      </c>
      <c r="C5161" t="s">
        <v>15680</v>
      </c>
      <c r="D5161">
        <v>2911600</v>
      </c>
      <c r="E5161" t="s">
        <v>15112</v>
      </c>
      <c r="F5161">
        <v>33442</v>
      </c>
      <c r="G5161" t="s">
        <v>1422</v>
      </c>
      <c r="H5161" t="s">
        <v>18226</v>
      </c>
      <c r="I5161">
        <v>1</v>
      </c>
      <c r="J5161">
        <v>50</v>
      </c>
      <c r="K5161" t="s">
        <v>0</v>
      </c>
    </row>
    <row r="5162" spans="1:11" x14ac:dyDescent="0.2">
      <c r="A5162">
        <v>10040804</v>
      </c>
      <c r="B5162" t="s">
        <v>7244</v>
      </c>
      <c r="C5162" t="s">
        <v>16023</v>
      </c>
      <c r="D5162">
        <v>317100</v>
      </c>
      <c r="E5162" t="s">
        <v>7386</v>
      </c>
      <c r="F5162">
        <v>337848</v>
      </c>
      <c r="G5162" t="s">
        <v>2359</v>
      </c>
      <c r="H5162" t="s">
        <v>2360</v>
      </c>
      <c r="I5162">
        <v>1</v>
      </c>
      <c r="J5162">
        <v>40</v>
      </c>
      <c r="K5162" t="s">
        <v>0</v>
      </c>
    </row>
    <row r="5163" spans="1:11" x14ac:dyDescent="0.2">
      <c r="A5163">
        <v>10040708</v>
      </c>
      <c r="B5163" t="s">
        <v>7283</v>
      </c>
      <c r="C5163" t="s">
        <v>16008</v>
      </c>
      <c r="D5163">
        <v>317200</v>
      </c>
      <c r="E5163" t="s">
        <v>15179</v>
      </c>
      <c r="F5163">
        <v>337848</v>
      </c>
      <c r="G5163" t="s">
        <v>2359</v>
      </c>
      <c r="H5163" t="s">
        <v>2360</v>
      </c>
      <c r="I5163">
        <v>1</v>
      </c>
      <c r="J5163">
        <v>40</v>
      </c>
      <c r="K5163" t="s">
        <v>0</v>
      </c>
    </row>
    <row r="5164" spans="1:11" x14ac:dyDescent="0.2">
      <c r="A5164">
        <v>10033832</v>
      </c>
      <c r="B5164" t="s">
        <v>7244</v>
      </c>
      <c r="C5164" t="s">
        <v>13956</v>
      </c>
      <c r="D5164">
        <v>317100</v>
      </c>
      <c r="E5164" t="s">
        <v>7386</v>
      </c>
      <c r="F5164">
        <v>337866</v>
      </c>
      <c r="G5164" t="s">
        <v>2361</v>
      </c>
      <c r="H5164" t="s">
        <v>2362</v>
      </c>
      <c r="I5164">
        <v>1</v>
      </c>
      <c r="J5164">
        <v>40</v>
      </c>
      <c r="K5164" t="s">
        <v>0</v>
      </c>
    </row>
    <row r="5165" spans="1:11" x14ac:dyDescent="0.2">
      <c r="A5165">
        <v>10016902</v>
      </c>
      <c r="B5165" t="s">
        <v>7427</v>
      </c>
      <c r="C5165" t="s">
        <v>11314</v>
      </c>
      <c r="D5165">
        <v>790300</v>
      </c>
      <c r="E5165" t="s">
        <v>8411</v>
      </c>
      <c r="F5165">
        <v>338091</v>
      </c>
      <c r="G5165" t="s">
        <v>2363</v>
      </c>
      <c r="H5165" t="s">
        <v>2364</v>
      </c>
      <c r="I5165">
        <v>2</v>
      </c>
      <c r="J5165">
        <v>31</v>
      </c>
      <c r="K5165" t="s">
        <v>2714</v>
      </c>
    </row>
    <row r="5166" spans="1:11" x14ac:dyDescent="0.2">
      <c r="A5166">
        <v>10039806</v>
      </c>
      <c r="B5166" t="s">
        <v>7427</v>
      </c>
      <c r="C5166" t="s">
        <v>15319</v>
      </c>
      <c r="D5166">
        <v>790300</v>
      </c>
      <c r="E5166" t="s">
        <v>8411</v>
      </c>
      <c r="F5166">
        <v>338091</v>
      </c>
      <c r="G5166" t="s">
        <v>2363</v>
      </c>
      <c r="H5166" t="s">
        <v>2364</v>
      </c>
      <c r="I5166">
        <v>1</v>
      </c>
      <c r="J5166">
        <v>34</v>
      </c>
      <c r="K5166" t="s">
        <v>0</v>
      </c>
    </row>
    <row r="5167" spans="1:11" x14ac:dyDescent="0.2">
      <c r="A5167">
        <v>10033915</v>
      </c>
      <c r="B5167" t="s">
        <v>7427</v>
      </c>
      <c r="C5167" t="s">
        <v>14078</v>
      </c>
      <c r="D5167">
        <v>790300</v>
      </c>
      <c r="E5167" t="s">
        <v>8411</v>
      </c>
      <c r="F5167">
        <v>338091</v>
      </c>
      <c r="G5167" t="s">
        <v>2363</v>
      </c>
      <c r="H5167" t="s">
        <v>2364</v>
      </c>
      <c r="I5167">
        <v>1</v>
      </c>
      <c r="J5167">
        <v>37</v>
      </c>
      <c r="K5167" t="s">
        <v>0</v>
      </c>
    </row>
    <row r="5168" spans="1:11" x14ac:dyDescent="0.2">
      <c r="A5168">
        <v>10010978</v>
      </c>
      <c r="B5168" t="s">
        <v>7427</v>
      </c>
      <c r="C5168" t="s">
        <v>15317</v>
      </c>
      <c r="D5168">
        <v>790300</v>
      </c>
      <c r="E5168" t="s">
        <v>8411</v>
      </c>
      <c r="F5168">
        <v>338091</v>
      </c>
      <c r="G5168" t="s">
        <v>2363</v>
      </c>
      <c r="H5168" t="s">
        <v>2364</v>
      </c>
      <c r="I5168">
        <v>1</v>
      </c>
      <c r="J5168">
        <v>45</v>
      </c>
      <c r="K5168" t="s">
        <v>0</v>
      </c>
    </row>
    <row r="5169" spans="1:11" x14ac:dyDescent="0.2">
      <c r="A5169">
        <v>10014333</v>
      </c>
      <c r="B5169" t="s">
        <v>7427</v>
      </c>
      <c r="C5169" t="s">
        <v>8426</v>
      </c>
      <c r="D5169">
        <v>790300</v>
      </c>
      <c r="E5169" t="s">
        <v>8411</v>
      </c>
      <c r="F5169">
        <v>338091</v>
      </c>
      <c r="G5169" t="s">
        <v>2363</v>
      </c>
      <c r="H5169" t="s">
        <v>2364</v>
      </c>
      <c r="I5169">
        <v>1</v>
      </c>
      <c r="J5169">
        <v>67</v>
      </c>
      <c r="K5169" t="s">
        <v>0</v>
      </c>
    </row>
    <row r="5170" spans="1:11" x14ac:dyDescent="0.2">
      <c r="A5170">
        <v>10014461</v>
      </c>
      <c r="B5170" t="s">
        <v>7244</v>
      </c>
      <c r="C5170" t="s">
        <v>8562</v>
      </c>
      <c r="D5170">
        <v>795500</v>
      </c>
      <c r="E5170" t="s">
        <v>8526</v>
      </c>
      <c r="F5170">
        <v>338119</v>
      </c>
      <c r="G5170" t="s">
        <v>2365</v>
      </c>
      <c r="H5170" t="s">
        <v>2366</v>
      </c>
      <c r="I5170">
        <v>1</v>
      </c>
      <c r="J5170">
        <v>80</v>
      </c>
      <c r="K5170" t="s">
        <v>0</v>
      </c>
    </row>
    <row r="5171" spans="1:11" x14ac:dyDescent="0.2">
      <c r="A5171">
        <v>10033609</v>
      </c>
      <c r="B5171" t="s">
        <v>7244</v>
      </c>
      <c r="C5171" t="s">
        <v>14148</v>
      </c>
      <c r="D5171">
        <v>795500</v>
      </c>
      <c r="E5171" t="s">
        <v>8526</v>
      </c>
      <c r="F5171">
        <v>338119</v>
      </c>
      <c r="G5171" t="s">
        <v>2365</v>
      </c>
      <c r="H5171" t="s">
        <v>2366</v>
      </c>
      <c r="I5171">
        <v>1</v>
      </c>
      <c r="J5171">
        <v>80</v>
      </c>
      <c r="K5171" t="s">
        <v>0</v>
      </c>
    </row>
    <row r="5172" spans="1:11" x14ac:dyDescent="0.2">
      <c r="A5172">
        <v>10040408</v>
      </c>
      <c r="B5172" t="s">
        <v>7244</v>
      </c>
      <c r="C5172" t="s">
        <v>15339</v>
      </c>
      <c r="D5172">
        <v>879600</v>
      </c>
      <c r="E5172" t="s">
        <v>15051</v>
      </c>
      <c r="F5172">
        <v>338149</v>
      </c>
      <c r="G5172" t="s">
        <v>1027</v>
      </c>
      <c r="H5172" t="s">
        <v>2367</v>
      </c>
      <c r="I5172">
        <v>1</v>
      </c>
      <c r="J5172">
        <v>90</v>
      </c>
      <c r="K5172" t="s">
        <v>0</v>
      </c>
    </row>
    <row r="5173" spans="1:11" x14ac:dyDescent="0.2">
      <c r="A5173">
        <v>10040407</v>
      </c>
      <c r="B5173" t="s">
        <v>7244</v>
      </c>
      <c r="C5173" t="s">
        <v>15341</v>
      </c>
      <c r="D5173">
        <v>879600</v>
      </c>
      <c r="E5173" t="s">
        <v>15051</v>
      </c>
      <c r="F5173">
        <v>338149</v>
      </c>
      <c r="G5173" t="s">
        <v>1027</v>
      </c>
      <c r="H5173" t="s">
        <v>2367</v>
      </c>
      <c r="I5173">
        <v>1</v>
      </c>
      <c r="J5173">
        <v>100</v>
      </c>
      <c r="K5173" t="s">
        <v>0</v>
      </c>
    </row>
    <row r="5174" spans="1:11" x14ac:dyDescent="0.2">
      <c r="A5174">
        <v>10042771</v>
      </c>
      <c r="B5174" t="s">
        <v>7283</v>
      </c>
      <c r="C5174" t="s">
        <v>16487</v>
      </c>
      <c r="D5174">
        <v>2936700</v>
      </c>
      <c r="E5174" t="s">
        <v>15278</v>
      </c>
      <c r="F5174">
        <v>33969</v>
      </c>
      <c r="G5174" t="s">
        <v>17352</v>
      </c>
      <c r="H5174" t="s">
        <v>18227</v>
      </c>
      <c r="I5174">
        <v>1</v>
      </c>
      <c r="J5174">
        <v>100</v>
      </c>
      <c r="K5174" t="s">
        <v>0</v>
      </c>
    </row>
    <row r="5175" spans="1:11" x14ac:dyDescent="0.2">
      <c r="A5175">
        <v>10012224</v>
      </c>
      <c r="B5175" t="s">
        <v>7283</v>
      </c>
      <c r="C5175" t="s">
        <v>13558</v>
      </c>
      <c r="D5175">
        <v>1371200</v>
      </c>
      <c r="E5175" t="s">
        <v>13544</v>
      </c>
      <c r="F5175">
        <v>34268</v>
      </c>
      <c r="G5175" t="s">
        <v>553</v>
      </c>
      <c r="H5175" t="s">
        <v>18228</v>
      </c>
      <c r="I5175">
        <v>1</v>
      </c>
      <c r="J5175">
        <v>90</v>
      </c>
      <c r="K5175" t="s">
        <v>0</v>
      </c>
    </row>
    <row r="5176" spans="1:11" x14ac:dyDescent="0.2">
      <c r="A5176">
        <v>10009517</v>
      </c>
      <c r="B5176" t="s">
        <v>7244</v>
      </c>
      <c r="C5176" t="s">
        <v>14389</v>
      </c>
      <c r="D5176">
        <v>892300</v>
      </c>
      <c r="E5176" t="s">
        <v>7396</v>
      </c>
      <c r="F5176">
        <v>352889</v>
      </c>
      <c r="G5176" t="s">
        <v>1066</v>
      </c>
      <c r="H5176" t="s">
        <v>2368</v>
      </c>
      <c r="I5176">
        <v>1</v>
      </c>
      <c r="J5176">
        <v>80</v>
      </c>
      <c r="K5176" t="s">
        <v>0</v>
      </c>
    </row>
    <row r="5177" spans="1:11" x14ac:dyDescent="0.2">
      <c r="A5177">
        <v>10014477</v>
      </c>
      <c r="B5177" t="s">
        <v>7244</v>
      </c>
      <c r="C5177" t="s">
        <v>8587</v>
      </c>
      <c r="D5177">
        <v>892300</v>
      </c>
      <c r="E5177" t="s">
        <v>7396</v>
      </c>
      <c r="F5177">
        <v>352889</v>
      </c>
      <c r="G5177" t="s">
        <v>1066</v>
      </c>
      <c r="H5177" t="s">
        <v>2368</v>
      </c>
      <c r="I5177">
        <v>1</v>
      </c>
      <c r="J5177">
        <v>100</v>
      </c>
      <c r="K5177" t="s">
        <v>0</v>
      </c>
    </row>
    <row r="5178" spans="1:11" x14ac:dyDescent="0.2">
      <c r="A5178">
        <v>10015250</v>
      </c>
      <c r="B5178" t="s">
        <v>7244</v>
      </c>
      <c r="C5178" t="s">
        <v>8693</v>
      </c>
      <c r="D5178">
        <v>892300</v>
      </c>
      <c r="E5178" t="s">
        <v>7396</v>
      </c>
      <c r="F5178">
        <v>352889</v>
      </c>
      <c r="G5178" t="s">
        <v>1066</v>
      </c>
      <c r="H5178" t="s">
        <v>2368</v>
      </c>
      <c r="I5178">
        <v>1</v>
      </c>
      <c r="J5178">
        <v>100</v>
      </c>
      <c r="K5178" t="s">
        <v>0</v>
      </c>
    </row>
    <row r="5179" spans="1:11" x14ac:dyDescent="0.2">
      <c r="A5179">
        <v>253160</v>
      </c>
      <c r="B5179" t="s">
        <v>7244</v>
      </c>
      <c r="C5179" t="s">
        <v>11781</v>
      </c>
      <c r="D5179">
        <v>932800</v>
      </c>
      <c r="E5179" t="s">
        <v>11770</v>
      </c>
      <c r="F5179">
        <v>353406</v>
      </c>
      <c r="G5179" t="s">
        <v>1170</v>
      </c>
      <c r="H5179" t="s">
        <v>2369</v>
      </c>
      <c r="I5179">
        <v>1</v>
      </c>
      <c r="J5179">
        <v>90</v>
      </c>
      <c r="K5179" t="s">
        <v>0</v>
      </c>
    </row>
    <row r="5180" spans="1:11" x14ac:dyDescent="0.2">
      <c r="A5180">
        <v>133047</v>
      </c>
      <c r="B5180" t="s">
        <v>7427</v>
      </c>
      <c r="C5180" t="s">
        <v>9507</v>
      </c>
      <c r="D5180">
        <v>798300</v>
      </c>
      <c r="E5180" t="s">
        <v>9457</v>
      </c>
      <c r="F5180">
        <v>355120</v>
      </c>
      <c r="G5180" t="s">
        <v>2370</v>
      </c>
      <c r="H5180" t="s">
        <v>2371</v>
      </c>
      <c r="I5180">
        <v>3</v>
      </c>
      <c r="J5180">
        <v>75.333333333333329</v>
      </c>
      <c r="K5180" t="s">
        <v>2714</v>
      </c>
    </row>
    <row r="5181" spans="1:11" x14ac:dyDescent="0.2">
      <c r="A5181">
        <v>283101</v>
      </c>
      <c r="B5181" t="s">
        <v>7427</v>
      </c>
      <c r="C5181" t="s">
        <v>9319</v>
      </c>
      <c r="D5181">
        <v>788800</v>
      </c>
      <c r="E5181" t="s">
        <v>7639</v>
      </c>
      <c r="F5181">
        <v>356113</v>
      </c>
      <c r="G5181" t="s">
        <v>18229</v>
      </c>
      <c r="H5181" t="s">
        <v>18230</v>
      </c>
      <c r="I5181">
        <v>2</v>
      </c>
      <c r="J5181">
        <v>79.5</v>
      </c>
      <c r="K5181" t="s">
        <v>2714</v>
      </c>
    </row>
    <row r="5182" spans="1:11" x14ac:dyDescent="0.2">
      <c r="A5182">
        <v>10029215</v>
      </c>
      <c r="B5182" t="s">
        <v>7427</v>
      </c>
      <c r="C5182" t="s">
        <v>10824</v>
      </c>
      <c r="D5182">
        <v>788800</v>
      </c>
      <c r="E5182" t="s">
        <v>7639</v>
      </c>
      <c r="F5182">
        <v>356190</v>
      </c>
      <c r="G5182" t="s">
        <v>18231</v>
      </c>
      <c r="H5182" t="s">
        <v>18232</v>
      </c>
      <c r="I5182">
        <v>3</v>
      </c>
      <c r="J5182">
        <v>54</v>
      </c>
      <c r="K5182" t="s">
        <v>2714</v>
      </c>
    </row>
    <row r="5183" spans="1:11" x14ac:dyDescent="0.2">
      <c r="A5183">
        <v>10014416</v>
      </c>
      <c r="B5183" t="s">
        <v>7283</v>
      </c>
      <c r="C5183" t="s">
        <v>8488</v>
      </c>
      <c r="D5183">
        <v>847900</v>
      </c>
      <c r="E5183" t="s">
        <v>8480</v>
      </c>
      <c r="F5183">
        <v>356190</v>
      </c>
      <c r="G5183" t="s">
        <v>18231</v>
      </c>
      <c r="H5183" t="s">
        <v>18232</v>
      </c>
      <c r="I5183">
        <v>1</v>
      </c>
      <c r="J5183">
        <v>30</v>
      </c>
      <c r="K5183" t="s">
        <v>0</v>
      </c>
    </row>
    <row r="5184" spans="1:11" x14ac:dyDescent="0.2">
      <c r="A5184">
        <v>10021206</v>
      </c>
      <c r="B5184" t="s">
        <v>7427</v>
      </c>
      <c r="C5184" t="s">
        <v>9520</v>
      </c>
      <c r="D5184">
        <v>831400</v>
      </c>
      <c r="E5184" t="s">
        <v>9510</v>
      </c>
      <c r="F5184">
        <v>356663</v>
      </c>
      <c r="G5184" t="s">
        <v>2372</v>
      </c>
      <c r="H5184" t="s">
        <v>2373</v>
      </c>
      <c r="I5184">
        <v>2</v>
      </c>
      <c r="J5184">
        <v>39.5</v>
      </c>
      <c r="K5184" t="s">
        <v>2714</v>
      </c>
    </row>
    <row r="5185" spans="1:11" x14ac:dyDescent="0.2">
      <c r="A5185">
        <v>10034340</v>
      </c>
      <c r="B5185" t="s">
        <v>7427</v>
      </c>
      <c r="C5185" t="s">
        <v>13842</v>
      </c>
      <c r="D5185">
        <v>831400</v>
      </c>
      <c r="E5185" t="s">
        <v>9510</v>
      </c>
      <c r="F5185">
        <v>356663</v>
      </c>
      <c r="G5185" t="s">
        <v>2372</v>
      </c>
      <c r="H5185" t="s">
        <v>2373</v>
      </c>
      <c r="I5185">
        <v>1</v>
      </c>
      <c r="J5185">
        <v>40</v>
      </c>
      <c r="K5185" t="s">
        <v>0</v>
      </c>
    </row>
    <row r="5186" spans="1:11" x14ac:dyDescent="0.2">
      <c r="A5186">
        <v>10040884</v>
      </c>
      <c r="B5186" t="s">
        <v>7427</v>
      </c>
      <c r="C5186" t="s">
        <v>15581</v>
      </c>
      <c r="D5186">
        <v>831400</v>
      </c>
      <c r="E5186" t="s">
        <v>9510</v>
      </c>
      <c r="F5186">
        <v>356663</v>
      </c>
      <c r="G5186" t="s">
        <v>2372</v>
      </c>
      <c r="H5186" t="s">
        <v>2373</v>
      </c>
      <c r="I5186">
        <v>1</v>
      </c>
      <c r="J5186">
        <v>40</v>
      </c>
      <c r="K5186" t="s">
        <v>0</v>
      </c>
    </row>
    <row r="5187" spans="1:11" x14ac:dyDescent="0.2">
      <c r="A5187">
        <v>10020937</v>
      </c>
      <c r="B5187" t="s">
        <v>7244</v>
      </c>
      <c r="C5187" t="s">
        <v>9429</v>
      </c>
      <c r="D5187">
        <v>838500</v>
      </c>
      <c r="E5187" t="s">
        <v>9402</v>
      </c>
      <c r="F5187">
        <v>356833</v>
      </c>
      <c r="G5187" t="s">
        <v>16759</v>
      </c>
      <c r="H5187" t="s">
        <v>18233</v>
      </c>
      <c r="I5187">
        <v>1</v>
      </c>
      <c r="J5187">
        <v>10</v>
      </c>
      <c r="K5187" t="s">
        <v>0</v>
      </c>
    </row>
    <row r="5188" spans="1:11" x14ac:dyDescent="0.2">
      <c r="A5188">
        <v>10020938</v>
      </c>
      <c r="B5188" t="s">
        <v>7244</v>
      </c>
      <c r="C5188" t="s">
        <v>9412</v>
      </c>
      <c r="D5188">
        <v>838500</v>
      </c>
      <c r="E5188" t="s">
        <v>9402</v>
      </c>
      <c r="F5188">
        <v>356833</v>
      </c>
      <c r="G5188" t="s">
        <v>16759</v>
      </c>
      <c r="H5188" t="s">
        <v>18233</v>
      </c>
      <c r="I5188">
        <v>1</v>
      </c>
      <c r="J5188">
        <v>40</v>
      </c>
      <c r="K5188" t="s">
        <v>0</v>
      </c>
    </row>
    <row r="5189" spans="1:11" x14ac:dyDescent="0.2">
      <c r="A5189">
        <v>10008407</v>
      </c>
      <c r="B5189" t="s">
        <v>7236</v>
      </c>
      <c r="C5189" t="s">
        <v>13841</v>
      </c>
      <c r="D5189">
        <v>837500</v>
      </c>
      <c r="E5189" t="s">
        <v>7720</v>
      </c>
      <c r="F5189">
        <v>356833</v>
      </c>
      <c r="G5189" t="s">
        <v>16759</v>
      </c>
      <c r="H5189" t="s">
        <v>18233</v>
      </c>
      <c r="I5189">
        <v>1</v>
      </c>
      <c r="J5189">
        <v>90</v>
      </c>
      <c r="K5189" t="s">
        <v>0</v>
      </c>
    </row>
    <row r="5190" spans="1:11" x14ac:dyDescent="0.2">
      <c r="A5190">
        <v>10013098</v>
      </c>
      <c r="B5190" t="s">
        <v>7244</v>
      </c>
      <c r="C5190" t="s">
        <v>7729</v>
      </c>
      <c r="D5190">
        <v>837500</v>
      </c>
      <c r="E5190" t="s">
        <v>7720</v>
      </c>
      <c r="F5190">
        <v>356857</v>
      </c>
      <c r="G5190" t="s">
        <v>18234</v>
      </c>
      <c r="H5190" t="s">
        <v>18235</v>
      </c>
      <c r="I5190">
        <v>1</v>
      </c>
      <c r="J5190">
        <v>60</v>
      </c>
      <c r="K5190" t="s">
        <v>0</v>
      </c>
    </row>
    <row r="5191" spans="1:11" x14ac:dyDescent="0.2">
      <c r="A5191">
        <v>10014465</v>
      </c>
      <c r="B5191" t="s">
        <v>7244</v>
      </c>
      <c r="C5191" t="s">
        <v>8572</v>
      </c>
      <c r="D5191">
        <v>840200</v>
      </c>
      <c r="E5191" t="s">
        <v>8531</v>
      </c>
      <c r="F5191">
        <v>356857</v>
      </c>
      <c r="G5191" t="s">
        <v>18234</v>
      </c>
      <c r="H5191" t="s">
        <v>18235</v>
      </c>
      <c r="I5191">
        <v>1</v>
      </c>
      <c r="J5191">
        <v>80</v>
      </c>
      <c r="K5191" t="s">
        <v>0</v>
      </c>
    </row>
    <row r="5192" spans="1:11" x14ac:dyDescent="0.2">
      <c r="A5192">
        <v>133560</v>
      </c>
      <c r="B5192" t="s">
        <v>7236</v>
      </c>
      <c r="C5192" t="s">
        <v>11807</v>
      </c>
      <c r="D5192">
        <v>837500</v>
      </c>
      <c r="E5192" t="s">
        <v>7720</v>
      </c>
      <c r="F5192">
        <v>356857</v>
      </c>
      <c r="G5192" t="s">
        <v>16761</v>
      </c>
      <c r="H5192" t="s">
        <v>18236</v>
      </c>
      <c r="I5192">
        <v>1</v>
      </c>
      <c r="J5192">
        <v>0</v>
      </c>
      <c r="K5192" t="s">
        <v>0</v>
      </c>
    </row>
    <row r="5193" spans="1:11" x14ac:dyDescent="0.2">
      <c r="A5193">
        <v>10008282</v>
      </c>
      <c r="B5193" t="s">
        <v>7244</v>
      </c>
      <c r="C5193" t="s">
        <v>16301</v>
      </c>
      <c r="D5193">
        <v>117900</v>
      </c>
      <c r="E5193" t="s">
        <v>7736</v>
      </c>
      <c r="F5193">
        <v>357301</v>
      </c>
      <c r="G5193" t="s">
        <v>18237</v>
      </c>
      <c r="H5193" t="s">
        <v>18238</v>
      </c>
      <c r="I5193">
        <v>1</v>
      </c>
      <c r="J5193">
        <v>40</v>
      </c>
      <c r="K5193" t="s">
        <v>0</v>
      </c>
    </row>
    <row r="5194" spans="1:11" x14ac:dyDescent="0.2">
      <c r="A5194">
        <v>10031323</v>
      </c>
      <c r="B5194" t="s">
        <v>7283</v>
      </c>
      <c r="C5194" t="s">
        <v>12682</v>
      </c>
      <c r="D5194">
        <v>5009169</v>
      </c>
      <c r="E5194" t="s">
        <v>12652</v>
      </c>
      <c r="F5194">
        <v>35776</v>
      </c>
      <c r="G5194" t="s">
        <v>2374</v>
      </c>
      <c r="H5194" t="s">
        <v>18239</v>
      </c>
      <c r="I5194">
        <v>1</v>
      </c>
      <c r="J5194">
        <v>0</v>
      </c>
      <c r="K5194" t="s">
        <v>0</v>
      </c>
    </row>
    <row r="5195" spans="1:11" x14ac:dyDescent="0.2">
      <c r="A5195">
        <v>10015578</v>
      </c>
      <c r="B5195" t="s">
        <v>7244</v>
      </c>
      <c r="C5195" t="s">
        <v>9101</v>
      </c>
      <c r="D5195">
        <v>126800</v>
      </c>
      <c r="E5195" t="s">
        <v>9096</v>
      </c>
      <c r="F5195">
        <v>357763</v>
      </c>
      <c r="G5195" t="s">
        <v>16704</v>
      </c>
      <c r="H5195" t="s">
        <v>18240</v>
      </c>
      <c r="I5195">
        <v>1</v>
      </c>
      <c r="J5195">
        <v>40</v>
      </c>
      <c r="K5195" t="s">
        <v>0</v>
      </c>
    </row>
    <row r="5196" spans="1:11" x14ac:dyDescent="0.2">
      <c r="A5196">
        <v>10031581</v>
      </c>
      <c r="B5196" t="s">
        <v>7244</v>
      </c>
      <c r="C5196" t="s">
        <v>12863</v>
      </c>
      <c r="D5196">
        <v>2118600</v>
      </c>
      <c r="E5196" t="s">
        <v>12848</v>
      </c>
      <c r="F5196">
        <v>35796</v>
      </c>
      <c r="G5196" t="s">
        <v>17465</v>
      </c>
      <c r="H5196" t="s">
        <v>18241</v>
      </c>
      <c r="I5196">
        <v>1</v>
      </c>
      <c r="J5196">
        <v>60</v>
      </c>
      <c r="K5196" t="s">
        <v>0</v>
      </c>
    </row>
    <row r="5197" spans="1:11" x14ac:dyDescent="0.2">
      <c r="A5197">
        <v>10017269</v>
      </c>
      <c r="B5197" t="s">
        <v>7427</v>
      </c>
      <c r="C5197" t="s">
        <v>10781</v>
      </c>
      <c r="D5197">
        <v>117900</v>
      </c>
      <c r="E5197" t="s">
        <v>7736</v>
      </c>
      <c r="F5197">
        <v>359244</v>
      </c>
      <c r="G5197" t="s">
        <v>2375</v>
      </c>
      <c r="H5197" t="s">
        <v>2376</v>
      </c>
      <c r="I5197">
        <v>1</v>
      </c>
      <c r="J5197">
        <v>80</v>
      </c>
      <c r="K5197" t="s">
        <v>0</v>
      </c>
    </row>
    <row r="5198" spans="1:11" x14ac:dyDescent="0.2">
      <c r="A5198">
        <v>10013256</v>
      </c>
      <c r="B5198" t="s">
        <v>7238</v>
      </c>
      <c r="C5198" t="s">
        <v>7952</v>
      </c>
      <c r="D5198">
        <v>1650900</v>
      </c>
      <c r="E5198" t="s">
        <v>7947</v>
      </c>
      <c r="F5198">
        <v>359671</v>
      </c>
      <c r="G5198" t="s">
        <v>1257</v>
      </c>
      <c r="H5198" t="s">
        <v>18242</v>
      </c>
      <c r="I5198">
        <v>2</v>
      </c>
      <c r="J5198">
        <v>60</v>
      </c>
      <c r="K5198" t="s">
        <v>2714</v>
      </c>
    </row>
    <row r="5199" spans="1:11" x14ac:dyDescent="0.2">
      <c r="A5199">
        <v>10013257</v>
      </c>
      <c r="B5199" t="s">
        <v>7238</v>
      </c>
      <c r="C5199" t="s">
        <v>7954</v>
      </c>
      <c r="D5199">
        <v>1650900</v>
      </c>
      <c r="E5199" t="s">
        <v>7947</v>
      </c>
      <c r="F5199">
        <v>359671</v>
      </c>
      <c r="G5199" t="s">
        <v>1257</v>
      </c>
      <c r="H5199" t="s">
        <v>18242</v>
      </c>
      <c r="I5199">
        <v>2</v>
      </c>
      <c r="J5199">
        <v>60</v>
      </c>
      <c r="K5199" t="s">
        <v>2714</v>
      </c>
    </row>
    <row r="5200" spans="1:11" x14ac:dyDescent="0.2">
      <c r="A5200">
        <v>10009116</v>
      </c>
      <c r="B5200" t="s">
        <v>7238</v>
      </c>
      <c r="C5200" t="s">
        <v>9452</v>
      </c>
      <c r="D5200">
        <v>1650900</v>
      </c>
      <c r="E5200" t="s">
        <v>7947</v>
      </c>
      <c r="F5200">
        <v>359671</v>
      </c>
      <c r="G5200" t="s">
        <v>1257</v>
      </c>
      <c r="H5200" t="s">
        <v>18242</v>
      </c>
      <c r="I5200">
        <v>2</v>
      </c>
      <c r="J5200">
        <v>65</v>
      </c>
      <c r="K5200" t="s">
        <v>2714</v>
      </c>
    </row>
    <row r="5201" spans="1:11" x14ac:dyDescent="0.2">
      <c r="A5201">
        <v>10013915</v>
      </c>
      <c r="B5201" t="s">
        <v>7238</v>
      </c>
      <c r="C5201" t="s">
        <v>9578</v>
      </c>
      <c r="D5201">
        <v>1650900</v>
      </c>
      <c r="E5201" t="s">
        <v>7947</v>
      </c>
      <c r="F5201">
        <v>359671</v>
      </c>
      <c r="G5201" t="s">
        <v>1257</v>
      </c>
      <c r="H5201" t="s">
        <v>18242</v>
      </c>
      <c r="I5201">
        <v>2</v>
      </c>
      <c r="J5201">
        <v>65</v>
      </c>
      <c r="K5201" t="s">
        <v>2714</v>
      </c>
    </row>
    <row r="5202" spans="1:11" x14ac:dyDescent="0.2">
      <c r="A5202">
        <v>10013914</v>
      </c>
      <c r="B5202" t="s">
        <v>7238</v>
      </c>
      <c r="C5202" t="s">
        <v>9577</v>
      </c>
      <c r="D5202">
        <v>1650900</v>
      </c>
      <c r="E5202" t="s">
        <v>7947</v>
      </c>
      <c r="F5202">
        <v>359671</v>
      </c>
      <c r="G5202" t="s">
        <v>1257</v>
      </c>
      <c r="H5202" t="s">
        <v>18242</v>
      </c>
      <c r="I5202">
        <v>1</v>
      </c>
      <c r="J5202">
        <v>50</v>
      </c>
      <c r="K5202" t="s">
        <v>0</v>
      </c>
    </row>
    <row r="5203" spans="1:11" x14ac:dyDescent="0.2">
      <c r="A5203">
        <v>10014043</v>
      </c>
      <c r="B5203" t="s">
        <v>7244</v>
      </c>
      <c r="C5203" t="s">
        <v>9038</v>
      </c>
      <c r="D5203">
        <v>1676000</v>
      </c>
      <c r="E5203" t="s">
        <v>9035</v>
      </c>
      <c r="F5203">
        <v>359948</v>
      </c>
      <c r="G5203" t="s">
        <v>1276</v>
      </c>
      <c r="H5203" t="s">
        <v>2377</v>
      </c>
      <c r="I5203">
        <v>1</v>
      </c>
      <c r="J5203">
        <v>30</v>
      </c>
      <c r="K5203" t="s">
        <v>0</v>
      </c>
    </row>
    <row r="5204" spans="1:11" x14ac:dyDescent="0.2">
      <c r="A5204">
        <v>10009705</v>
      </c>
      <c r="B5204" t="s">
        <v>7240</v>
      </c>
      <c r="C5204" t="s">
        <v>16585</v>
      </c>
      <c r="D5204">
        <v>1802900</v>
      </c>
      <c r="E5204" t="s">
        <v>8337</v>
      </c>
      <c r="F5204">
        <v>360430</v>
      </c>
      <c r="G5204" t="s">
        <v>17379</v>
      </c>
      <c r="H5204" t="s">
        <v>18243</v>
      </c>
      <c r="I5204">
        <v>1</v>
      </c>
      <c r="J5204">
        <v>80</v>
      </c>
      <c r="K5204" t="s">
        <v>0</v>
      </c>
    </row>
    <row r="5205" spans="1:11" x14ac:dyDescent="0.2">
      <c r="A5205">
        <v>10029748</v>
      </c>
      <c r="B5205" t="s">
        <v>7240</v>
      </c>
      <c r="C5205" t="s">
        <v>16586</v>
      </c>
      <c r="D5205">
        <v>1802900</v>
      </c>
      <c r="E5205" t="s">
        <v>8337</v>
      </c>
      <c r="F5205">
        <v>360478</v>
      </c>
      <c r="G5205" t="s">
        <v>17379</v>
      </c>
      <c r="H5205" t="s">
        <v>18244</v>
      </c>
      <c r="I5205">
        <v>1</v>
      </c>
      <c r="J5205">
        <v>100</v>
      </c>
      <c r="K5205" t="s">
        <v>0</v>
      </c>
    </row>
    <row r="5206" spans="1:11" x14ac:dyDescent="0.2">
      <c r="A5206">
        <v>10030340</v>
      </c>
      <c r="B5206" t="s">
        <v>7244</v>
      </c>
      <c r="C5206" t="s">
        <v>12344</v>
      </c>
      <c r="D5206">
        <v>51800</v>
      </c>
      <c r="E5206" t="s">
        <v>12335</v>
      </c>
      <c r="F5206">
        <v>36077</v>
      </c>
      <c r="G5206" t="s">
        <v>2378</v>
      </c>
      <c r="H5206" t="s">
        <v>18245</v>
      </c>
      <c r="I5206">
        <v>1</v>
      </c>
      <c r="J5206">
        <v>80</v>
      </c>
      <c r="K5206" t="s">
        <v>0</v>
      </c>
    </row>
    <row r="5207" spans="1:11" x14ac:dyDescent="0.2">
      <c r="A5207">
        <v>10029088</v>
      </c>
      <c r="B5207" t="s">
        <v>7238</v>
      </c>
      <c r="C5207" t="s">
        <v>12331</v>
      </c>
      <c r="D5207">
        <v>818600</v>
      </c>
      <c r="E5207" t="s">
        <v>12322</v>
      </c>
      <c r="F5207">
        <v>360861</v>
      </c>
      <c r="G5207" t="s">
        <v>433</v>
      </c>
      <c r="H5207" t="s">
        <v>18246</v>
      </c>
      <c r="I5207">
        <v>1</v>
      </c>
      <c r="J5207">
        <v>60</v>
      </c>
      <c r="K5207" t="s">
        <v>0</v>
      </c>
    </row>
    <row r="5208" spans="1:11" x14ac:dyDescent="0.2">
      <c r="A5208">
        <v>10028905</v>
      </c>
      <c r="B5208" t="s">
        <v>7238</v>
      </c>
      <c r="C5208" t="s">
        <v>11613</v>
      </c>
      <c r="D5208">
        <v>1230300</v>
      </c>
      <c r="E5208" t="s">
        <v>11578</v>
      </c>
      <c r="F5208">
        <v>36109</v>
      </c>
      <c r="G5208" t="s">
        <v>17136</v>
      </c>
      <c r="H5208" t="s">
        <v>18247</v>
      </c>
      <c r="I5208">
        <v>1</v>
      </c>
      <c r="J5208">
        <v>60</v>
      </c>
      <c r="K5208" t="s">
        <v>0</v>
      </c>
    </row>
    <row r="5209" spans="1:11" x14ac:dyDescent="0.2">
      <c r="A5209">
        <v>10028998</v>
      </c>
      <c r="B5209" t="s">
        <v>7244</v>
      </c>
      <c r="C5209" t="s">
        <v>11266</v>
      </c>
      <c r="D5209">
        <v>1695500</v>
      </c>
      <c r="E5209" t="s">
        <v>10887</v>
      </c>
      <c r="F5209">
        <v>361621</v>
      </c>
      <c r="G5209" t="s">
        <v>1309</v>
      </c>
      <c r="H5209" t="s">
        <v>18248</v>
      </c>
      <c r="I5209">
        <v>1</v>
      </c>
      <c r="J5209">
        <v>50</v>
      </c>
      <c r="K5209" t="s">
        <v>0</v>
      </c>
    </row>
    <row r="5210" spans="1:11" x14ac:dyDescent="0.2">
      <c r="A5210">
        <v>10010226</v>
      </c>
      <c r="B5210" t="s">
        <v>7240</v>
      </c>
      <c r="C5210" t="s">
        <v>11268</v>
      </c>
      <c r="D5210">
        <v>1695500</v>
      </c>
      <c r="E5210" t="s">
        <v>10887</v>
      </c>
      <c r="F5210">
        <v>361621</v>
      </c>
      <c r="G5210" t="s">
        <v>1309</v>
      </c>
      <c r="H5210" t="s">
        <v>18248</v>
      </c>
      <c r="I5210">
        <v>1</v>
      </c>
      <c r="J5210">
        <v>50</v>
      </c>
      <c r="K5210" t="s">
        <v>0</v>
      </c>
    </row>
    <row r="5211" spans="1:11" x14ac:dyDescent="0.2">
      <c r="A5211">
        <v>10028997</v>
      </c>
      <c r="B5211" t="s">
        <v>7244</v>
      </c>
      <c r="C5211" t="s">
        <v>11269</v>
      </c>
      <c r="D5211">
        <v>1695500</v>
      </c>
      <c r="E5211" t="s">
        <v>10887</v>
      </c>
      <c r="F5211">
        <v>361621</v>
      </c>
      <c r="G5211" t="s">
        <v>1309</v>
      </c>
      <c r="H5211" t="s">
        <v>18248</v>
      </c>
      <c r="I5211">
        <v>1</v>
      </c>
      <c r="J5211">
        <v>60</v>
      </c>
      <c r="K5211" t="s">
        <v>0</v>
      </c>
    </row>
    <row r="5212" spans="1:11" x14ac:dyDescent="0.2">
      <c r="A5212">
        <v>10028785</v>
      </c>
      <c r="B5212" t="s">
        <v>7236</v>
      </c>
      <c r="C5212" t="s">
        <v>10902</v>
      </c>
      <c r="D5212">
        <v>1769900</v>
      </c>
      <c r="E5212" t="s">
        <v>8839</v>
      </c>
      <c r="F5212">
        <v>361924</v>
      </c>
      <c r="G5212" t="s">
        <v>1389</v>
      </c>
      <c r="H5212" t="s">
        <v>2379</v>
      </c>
      <c r="I5212">
        <v>1</v>
      </c>
      <c r="J5212">
        <v>90</v>
      </c>
      <c r="K5212" t="s">
        <v>0</v>
      </c>
    </row>
    <row r="5213" spans="1:11" x14ac:dyDescent="0.2">
      <c r="A5213">
        <v>10029752</v>
      </c>
      <c r="B5213" t="s">
        <v>7236</v>
      </c>
      <c r="C5213" t="s">
        <v>12480</v>
      </c>
      <c r="D5213">
        <v>1769900</v>
      </c>
      <c r="E5213" t="s">
        <v>8839</v>
      </c>
      <c r="F5213">
        <v>362004</v>
      </c>
      <c r="G5213" t="s">
        <v>1401</v>
      </c>
      <c r="H5213" t="s">
        <v>2380</v>
      </c>
      <c r="I5213">
        <v>7</v>
      </c>
      <c r="J5213">
        <v>81.428571428571431</v>
      </c>
      <c r="K5213" t="s">
        <v>2714</v>
      </c>
    </row>
    <row r="5214" spans="1:11" x14ac:dyDescent="0.2">
      <c r="A5214">
        <v>10021335</v>
      </c>
      <c r="B5214" t="s">
        <v>7240</v>
      </c>
      <c r="C5214" t="s">
        <v>12479</v>
      </c>
      <c r="D5214">
        <v>1769900</v>
      </c>
      <c r="E5214" t="s">
        <v>8839</v>
      </c>
      <c r="F5214">
        <v>362004</v>
      </c>
      <c r="G5214" t="s">
        <v>1401</v>
      </c>
      <c r="H5214" t="s">
        <v>2380</v>
      </c>
      <c r="I5214">
        <v>6</v>
      </c>
      <c r="J5214">
        <v>96.666666666666671</v>
      </c>
      <c r="K5214" t="s">
        <v>2714</v>
      </c>
    </row>
    <row r="5215" spans="1:11" x14ac:dyDescent="0.2">
      <c r="A5215">
        <v>10033947</v>
      </c>
      <c r="B5215" t="s">
        <v>7236</v>
      </c>
      <c r="C5215" t="s">
        <v>13921</v>
      </c>
      <c r="D5215">
        <v>1769900</v>
      </c>
      <c r="E5215" t="s">
        <v>8839</v>
      </c>
      <c r="F5215">
        <v>362004</v>
      </c>
      <c r="G5215" t="s">
        <v>1401</v>
      </c>
      <c r="H5215" t="s">
        <v>2380</v>
      </c>
      <c r="I5215">
        <v>1</v>
      </c>
      <c r="J5215">
        <v>70</v>
      </c>
      <c r="K5215" t="s">
        <v>0</v>
      </c>
    </row>
    <row r="5216" spans="1:11" x14ac:dyDescent="0.2">
      <c r="A5216">
        <v>10021398</v>
      </c>
      <c r="B5216" t="s">
        <v>7236</v>
      </c>
      <c r="C5216" t="s">
        <v>9670</v>
      </c>
      <c r="D5216">
        <v>1769900</v>
      </c>
      <c r="E5216" t="s">
        <v>8839</v>
      </c>
      <c r="F5216">
        <v>362004</v>
      </c>
      <c r="G5216" t="s">
        <v>1439</v>
      </c>
      <c r="H5216" t="s">
        <v>2381</v>
      </c>
      <c r="I5216">
        <v>7</v>
      </c>
      <c r="J5216">
        <v>42.857142857142854</v>
      </c>
      <c r="K5216" t="s">
        <v>2714</v>
      </c>
    </row>
    <row r="5217" spans="1:11" x14ac:dyDescent="0.2">
      <c r="A5217">
        <v>10008404</v>
      </c>
      <c r="B5217" t="s">
        <v>7236</v>
      </c>
      <c r="C5217" t="s">
        <v>9913</v>
      </c>
      <c r="D5217">
        <v>1769900</v>
      </c>
      <c r="E5217" t="s">
        <v>8839</v>
      </c>
      <c r="F5217">
        <v>362004</v>
      </c>
      <c r="G5217" t="s">
        <v>1439</v>
      </c>
      <c r="H5217" t="s">
        <v>2381</v>
      </c>
      <c r="I5217">
        <v>1</v>
      </c>
      <c r="J5217">
        <v>70</v>
      </c>
      <c r="K5217" t="s">
        <v>0</v>
      </c>
    </row>
    <row r="5218" spans="1:11" x14ac:dyDescent="0.2">
      <c r="A5218">
        <v>10020905</v>
      </c>
      <c r="B5218" t="s">
        <v>7244</v>
      </c>
      <c r="C5218" t="s">
        <v>9382</v>
      </c>
      <c r="D5218">
        <v>924800</v>
      </c>
      <c r="E5218" t="s">
        <v>9371</v>
      </c>
      <c r="F5218">
        <v>36206</v>
      </c>
      <c r="G5218" t="s">
        <v>1155</v>
      </c>
      <c r="H5218" t="s">
        <v>18249</v>
      </c>
      <c r="I5218">
        <v>1</v>
      </c>
      <c r="J5218">
        <v>0</v>
      </c>
      <c r="K5218" t="s">
        <v>0</v>
      </c>
    </row>
    <row r="5219" spans="1:11" x14ac:dyDescent="0.2">
      <c r="A5219">
        <v>10035056</v>
      </c>
      <c r="B5219" t="s">
        <v>7244</v>
      </c>
      <c r="C5219" t="s">
        <v>14326</v>
      </c>
      <c r="D5219">
        <v>1808400</v>
      </c>
      <c r="E5219" t="s">
        <v>8935</v>
      </c>
      <c r="F5219">
        <v>362249</v>
      </c>
      <c r="G5219" t="s">
        <v>1465</v>
      </c>
      <c r="H5219" t="s">
        <v>2382</v>
      </c>
      <c r="I5219">
        <v>2</v>
      </c>
      <c r="J5219">
        <v>80</v>
      </c>
      <c r="K5219" t="s">
        <v>2714</v>
      </c>
    </row>
    <row r="5220" spans="1:11" x14ac:dyDescent="0.2">
      <c r="A5220">
        <v>10010659</v>
      </c>
      <c r="B5220" t="s">
        <v>7244</v>
      </c>
      <c r="C5220" t="s">
        <v>9776</v>
      </c>
      <c r="D5220">
        <v>1808400</v>
      </c>
      <c r="E5220" t="s">
        <v>8935</v>
      </c>
      <c r="F5220">
        <v>362249</v>
      </c>
      <c r="G5220" t="s">
        <v>1465</v>
      </c>
      <c r="H5220" t="s">
        <v>2382</v>
      </c>
      <c r="I5220">
        <v>1</v>
      </c>
      <c r="J5220">
        <v>60</v>
      </c>
      <c r="K5220" t="s">
        <v>0</v>
      </c>
    </row>
    <row r="5221" spans="1:11" x14ac:dyDescent="0.2">
      <c r="A5221">
        <v>10015482</v>
      </c>
      <c r="B5221" t="s">
        <v>7244</v>
      </c>
      <c r="C5221" t="s">
        <v>8983</v>
      </c>
      <c r="D5221">
        <v>1808400</v>
      </c>
      <c r="E5221" t="s">
        <v>8935</v>
      </c>
      <c r="F5221">
        <v>362249</v>
      </c>
      <c r="G5221" t="s">
        <v>1465</v>
      </c>
      <c r="H5221" t="s">
        <v>2382</v>
      </c>
      <c r="I5221">
        <v>1</v>
      </c>
      <c r="J5221">
        <v>60</v>
      </c>
      <c r="K5221" t="s">
        <v>0</v>
      </c>
    </row>
    <row r="5222" spans="1:11" x14ac:dyDescent="0.2">
      <c r="A5222">
        <v>10041470</v>
      </c>
      <c r="B5222" t="s">
        <v>7244</v>
      </c>
      <c r="C5222" t="s">
        <v>15903</v>
      </c>
      <c r="D5222">
        <v>1808400</v>
      </c>
      <c r="E5222" t="s">
        <v>8935</v>
      </c>
      <c r="F5222">
        <v>362249</v>
      </c>
      <c r="G5222" t="s">
        <v>1465</v>
      </c>
      <c r="H5222" t="s">
        <v>2382</v>
      </c>
      <c r="I5222">
        <v>1</v>
      </c>
      <c r="J5222">
        <v>60</v>
      </c>
      <c r="K5222" t="s">
        <v>0</v>
      </c>
    </row>
    <row r="5223" spans="1:11" x14ac:dyDescent="0.2">
      <c r="A5223">
        <v>10041472</v>
      </c>
      <c r="B5223" t="s">
        <v>7244</v>
      </c>
      <c r="C5223" t="s">
        <v>15904</v>
      </c>
      <c r="D5223">
        <v>1808400</v>
      </c>
      <c r="E5223" t="s">
        <v>8935</v>
      </c>
      <c r="F5223">
        <v>362249</v>
      </c>
      <c r="G5223" t="s">
        <v>1465</v>
      </c>
      <c r="H5223" t="s">
        <v>2382</v>
      </c>
      <c r="I5223">
        <v>1</v>
      </c>
      <c r="J5223">
        <v>60</v>
      </c>
      <c r="K5223" t="s">
        <v>0</v>
      </c>
    </row>
    <row r="5224" spans="1:11" x14ac:dyDescent="0.2">
      <c r="A5224">
        <v>10015483</v>
      </c>
      <c r="B5224" t="s">
        <v>7244</v>
      </c>
      <c r="C5224" t="s">
        <v>8984</v>
      </c>
      <c r="D5224">
        <v>1808400</v>
      </c>
      <c r="E5224" t="s">
        <v>8935</v>
      </c>
      <c r="F5224">
        <v>362249</v>
      </c>
      <c r="G5224" t="s">
        <v>1465</v>
      </c>
      <c r="H5224" t="s">
        <v>2382</v>
      </c>
      <c r="I5224">
        <v>1</v>
      </c>
      <c r="J5224">
        <v>90</v>
      </c>
      <c r="K5224" t="s">
        <v>0</v>
      </c>
    </row>
    <row r="5225" spans="1:11" x14ac:dyDescent="0.2">
      <c r="A5225">
        <v>10008930</v>
      </c>
      <c r="B5225" t="s">
        <v>7240</v>
      </c>
      <c r="C5225" t="s">
        <v>9042</v>
      </c>
      <c r="D5225">
        <v>1648300</v>
      </c>
      <c r="E5225" t="s">
        <v>8140</v>
      </c>
      <c r="F5225">
        <v>3870924</v>
      </c>
      <c r="G5225" t="s">
        <v>1255</v>
      </c>
      <c r="H5225" t="s">
        <v>18250</v>
      </c>
      <c r="I5225">
        <v>9</v>
      </c>
      <c r="J5225">
        <v>50</v>
      </c>
      <c r="K5225" t="s">
        <v>2714</v>
      </c>
    </row>
    <row r="5226" spans="1:11" x14ac:dyDescent="0.2">
      <c r="A5226">
        <v>10037503</v>
      </c>
      <c r="B5226" t="s">
        <v>7244</v>
      </c>
      <c r="C5226" t="s">
        <v>15550</v>
      </c>
      <c r="D5226">
        <v>3000496</v>
      </c>
      <c r="E5226" t="s">
        <v>15087</v>
      </c>
      <c r="F5226">
        <v>3871272</v>
      </c>
      <c r="G5226" t="s">
        <v>319</v>
      </c>
      <c r="H5226" t="s">
        <v>18251</v>
      </c>
      <c r="I5226">
        <v>1</v>
      </c>
      <c r="J5226">
        <v>10</v>
      </c>
      <c r="K5226" t="s">
        <v>0</v>
      </c>
    </row>
    <row r="5227" spans="1:11" x14ac:dyDescent="0.2">
      <c r="A5227">
        <v>10029226</v>
      </c>
      <c r="B5227" t="s">
        <v>7240</v>
      </c>
      <c r="C5227" t="s">
        <v>12245</v>
      </c>
      <c r="D5227">
        <v>2061900</v>
      </c>
      <c r="E5227" t="s">
        <v>7753</v>
      </c>
      <c r="F5227">
        <v>3883349</v>
      </c>
      <c r="G5227" t="s">
        <v>1574</v>
      </c>
      <c r="H5227" t="s">
        <v>2383</v>
      </c>
      <c r="I5227">
        <v>1</v>
      </c>
      <c r="J5227">
        <v>30</v>
      </c>
      <c r="K5227" t="s">
        <v>0</v>
      </c>
    </row>
    <row r="5228" spans="1:11" x14ac:dyDescent="0.2">
      <c r="A5228">
        <v>63062</v>
      </c>
      <c r="B5228" t="s">
        <v>7240</v>
      </c>
      <c r="C5228" t="s">
        <v>13712</v>
      </c>
      <c r="D5228">
        <v>2049400</v>
      </c>
      <c r="E5228" t="s">
        <v>7852</v>
      </c>
      <c r="F5228">
        <v>3883364</v>
      </c>
      <c r="G5228" t="s">
        <v>1675</v>
      </c>
      <c r="H5228" t="s">
        <v>2384</v>
      </c>
      <c r="I5228">
        <v>1</v>
      </c>
      <c r="J5228">
        <v>60</v>
      </c>
      <c r="K5228" t="s">
        <v>0</v>
      </c>
    </row>
    <row r="5229" spans="1:11" x14ac:dyDescent="0.2">
      <c r="A5229">
        <v>10008625</v>
      </c>
      <c r="B5229" t="s">
        <v>7240</v>
      </c>
      <c r="C5229" t="s">
        <v>16601</v>
      </c>
      <c r="D5229">
        <v>2049400</v>
      </c>
      <c r="E5229" t="s">
        <v>7852</v>
      </c>
      <c r="F5229">
        <v>3883364</v>
      </c>
      <c r="G5229" t="s">
        <v>1675</v>
      </c>
      <c r="H5229" t="s">
        <v>2384</v>
      </c>
      <c r="I5229">
        <v>1</v>
      </c>
      <c r="J5229">
        <v>60</v>
      </c>
      <c r="K5229" t="s">
        <v>0</v>
      </c>
    </row>
    <row r="5230" spans="1:11" x14ac:dyDescent="0.2">
      <c r="A5230">
        <v>10009145</v>
      </c>
      <c r="B5230" t="s">
        <v>7238</v>
      </c>
      <c r="C5230" t="s">
        <v>7272</v>
      </c>
      <c r="D5230">
        <v>2445000</v>
      </c>
      <c r="E5230" t="s">
        <v>7270</v>
      </c>
      <c r="F5230">
        <v>3883474</v>
      </c>
      <c r="G5230" t="s">
        <v>1937</v>
      </c>
      <c r="H5230" t="s">
        <v>2385</v>
      </c>
      <c r="I5230">
        <v>1</v>
      </c>
      <c r="J5230">
        <v>10</v>
      </c>
      <c r="K5230" t="s">
        <v>0</v>
      </c>
    </row>
    <row r="5231" spans="1:11" x14ac:dyDescent="0.2">
      <c r="A5231">
        <v>10013947</v>
      </c>
      <c r="B5231" t="s">
        <v>7244</v>
      </c>
      <c r="C5231" t="s">
        <v>14702</v>
      </c>
      <c r="D5231">
        <v>1654800</v>
      </c>
      <c r="E5231" t="s">
        <v>8190</v>
      </c>
      <c r="F5231">
        <v>3883623</v>
      </c>
      <c r="G5231" t="s">
        <v>1264</v>
      </c>
      <c r="H5231" t="s">
        <v>18252</v>
      </c>
      <c r="I5231">
        <v>1</v>
      </c>
      <c r="J5231">
        <v>40</v>
      </c>
      <c r="K5231" t="s">
        <v>0</v>
      </c>
    </row>
    <row r="5232" spans="1:11" x14ac:dyDescent="0.2">
      <c r="A5232">
        <v>10030680</v>
      </c>
      <c r="B5232" t="s">
        <v>7236</v>
      </c>
      <c r="C5232" t="s">
        <v>12563</v>
      </c>
      <c r="D5232">
        <v>16000</v>
      </c>
      <c r="E5232" t="s">
        <v>10207</v>
      </c>
      <c r="F5232">
        <v>3884139</v>
      </c>
      <c r="G5232" t="s">
        <v>2386</v>
      </c>
      <c r="H5232" t="s">
        <v>18253</v>
      </c>
      <c r="I5232">
        <v>3</v>
      </c>
      <c r="J5232">
        <v>50</v>
      </c>
      <c r="K5232" t="s">
        <v>2714</v>
      </c>
    </row>
    <row r="5233" spans="1:11" x14ac:dyDescent="0.2">
      <c r="A5233">
        <v>10011261</v>
      </c>
      <c r="B5233" t="s">
        <v>7236</v>
      </c>
      <c r="C5233" t="s">
        <v>12564</v>
      </c>
      <c r="D5233">
        <v>16000</v>
      </c>
      <c r="E5233" t="s">
        <v>10207</v>
      </c>
      <c r="F5233">
        <v>3884139</v>
      </c>
      <c r="G5233" t="s">
        <v>22</v>
      </c>
      <c r="H5233" t="s">
        <v>18254</v>
      </c>
      <c r="I5233">
        <v>2</v>
      </c>
      <c r="J5233">
        <v>70</v>
      </c>
      <c r="K5233" t="s">
        <v>0</v>
      </c>
    </row>
    <row r="5234" spans="1:11" x14ac:dyDescent="0.2">
      <c r="A5234">
        <v>10029288</v>
      </c>
      <c r="B5234" t="s">
        <v>7427</v>
      </c>
      <c r="C5234" t="s">
        <v>10920</v>
      </c>
      <c r="D5234">
        <v>765500</v>
      </c>
      <c r="E5234" t="s">
        <v>10036</v>
      </c>
      <c r="F5234">
        <v>3884404</v>
      </c>
      <c r="G5234" t="s">
        <v>134</v>
      </c>
      <c r="H5234" t="s">
        <v>2387</v>
      </c>
      <c r="I5234">
        <v>2</v>
      </c>
      <c r="J5234">
        <v>73.5</v>
      </c>
      <c r="K5234" t="s">
        <v>2714</v>
      </c>
    </row>
    <row r="5235" spans="1:11" x14ac:dyDescent="0.2">
      <c r="A5235">
        <v>10010534</v>
      </c>
      <c r="B5235" t="s">
        <v>7427</v>
      </c>
      <c r="C5235" t="s">
        <v>10614</v>
      </c>
      <c r="D5235">
        <v>765500</v>
      </c>
      <c r="E5235" t="s">
        <v>10036</v>
      </c>
      <c r="F5235">
        <v>3884404</v>
      </c>
      <c r="G5235" t="s">
        <v>134</v>
      </c>
      <c r="H5235" t="s">
        <v>2387</v>
      </c>
      <c r="I5235">
        <v>6</v>
      </c>
      <c r="J5235">
        <v>77.5</v>
      </c>
      <c r="K5235" t="s">
        <v>2714</v>
      </c>
    </row>
    <row r="5236" spans="1:11" x14ac:dyDescent="0.2">
      <c r="A5236">
        <v>10037404</v>
      </c>
      <c r="B5236" t="s">
        <v>7240</v>
      </c>
      <c r="C5236" t="s">
        <v>15007</v>
      </c>
      <c r="D5236">
        <v>768900</v>
      </c>
      <c r="E5236" t="s">
        <v>15001</v>
      </c>
      <c r="F5236">
        <v>3884533</v>
      </c>
      <c r="G5236" t="s">
        <v>133</v>
      </c>
      <c r="H5236" t="s">
        <v>2388</v>
      </c>
      <c r="I5236">
        <v>1</v>
      </c>
      <c r="J5236">
        <v>40</v>
      </c>
      <c r="K5236" t="s">
        <v>0</v>
      </c>
    </row>
    <row r="5237" spans="1:11" x14ac:dyDescent="0.2">
      <c r="A5237">
        <v>10015591</v>
      </c>
      <c r="B5237" t="s">
        <v>7283</v>
      </c>
      <c r="C5237" t="s">
        <v>9123</v>
      </c>
      <c r="D5237">
        <v>409700</v>
      </c>
      <c r="E5237" t="s">
        <v>9105</v>
      </c>
      <c r="F5237">
        <v>3884932</v>
      </c>
      <c r="G5237" t="s">
        <v>18255</v>
      </c>
      <c r="H5237" t="s">
        <v>18256</v>
      </c>
      <c r="I5237">
        <v>1</v>
      </c>
      <c r="J5237">
        <v>30</v>
      </c>
      <c r="K5237" t="s">
        <v>0</v>
      </c>
    </row>
    <row r="5238" spans="1:11" x14ac:dyDescent="0.2">
      <c r="A5238">
        <v>10031448</v>
      </c>
      <c r="B5238" t="s">
        <v>7244</v>
      </c>
      <c r="C5238" t="s">
        <v>13124</v>
      </c>
      <c r="D5238">
        <v>913400</v>
      </c>
      <c r="E5238" t="s">
        <v>13104</v>
      </c>
      <c r="F5238">
        <v>3885165</v>
      </c>
      <c r="G5238" t="s">
        <v>1122</v>
      </c>
      <c r="H5238" t="s">
        <v>2389</v>
      </c>
      <c r="I5238">
        <v>2</v>
      </c>
      <c r="J5238">
        <v>90</v>
      </c>
      <c r="K5238" t="s">
        <v>0</v>
      </c>
    </row>
    <row r="5239" spans="1:11" x14ac:dyDescent="0.2">
      <c r="A5239">
        <v>253052</v>
      </c>
      <c r="B5239" t="s">
        <v>7244</v>
      </c>
      <c r="C5239" t="s">
        <v>13107</v>
      </c>
      <c r="D5239">
        <v>913400</v>
      </c>
      <c r="E5239" t="s">
        <v>13104</v>
      </c>
      <c r="F5239">
        <v>3885165</v>
      </c>
      <c r="G5239" t="s">
        <v>1122</v>
      </c>
      <c r="H5239" t="s">
        <v>2389</v>
      </c>
      <c r="I5239">
        <v>1</v>
      </c>
      <c r="J5239">
        <v>100</v>
      </c>
      <c r="K5239" t="s">
        <v>0</v>
      </c>
    </row>
    <row r="5240" spans="1:11" x14ac:dyDescent="0.2">
      <c r="A5240">
        <v>10031957</v>
      </c>
      <c r="B5240" t="s">
        <v>7283</v>
      </c>
      <c r="C5240" t="s">
        <v>13292</v>
      </c>
      <c r="D5240">
        <v>737350</v>
      </c>
      <c r="E5240" t="s">
        <v>13254</v>
      </c>
      <c r="F5240">
        <v>3894716</v>
      </c>
      <c r="G5240" t="s">
        <v>437</v>
      </c>
      <c r="H5240" t="s">
        <v>2390</v>
      </c>
      <c r="I5240">
        <v>1</v>
      </c>
      <c r="J5240">
        <v>60</v>
      </c>
      <c r="K5240" t="s">
        <v>0</v>
      </c>
    </row>
    <row r="5241" spans="1:11" x14ac:dyDescent="0.2">
      <c r="A5241">
        <v>10014051</v>
      </c>
      <c r="B5241" t="s">
        <v>7238</v>
      </c>
      <c r="C5241" t="s">
        <v>12232</v>
      </c>
      <c r="D5241">
        <v>1648400</v>
      </c>
      <c r="E5241" t="s">
        <v>12225</v>
      </c>
      <c r="F5241">
        <v>3900547</v>
      </c>
      <c r="G5241" t="s">
        <v>1255</v>
      </c>
      <c r="H5241" t="s">
        <v>2391</v>
      </c>
      <c r="I5241">
        <v>5</v>
      </c>
      <c r="J5241">
        <v>80</v>
      </c>
      <c r="K5241" t="s">
        <v>2714</v>
      </c>
    </row>
    <row r="5242" spans="1:11" x14ac:dyDescent="0.2">
      <c r="A5242">
        <v>10010049</v>
      </c>
      <c r="B5242" t="s">
        <v>7236</v>
      </c>
      <c r="C5242" t="s">
        <v>11200</v>
      </c>
      <c r="D5242">
        <v>1409800</v>
      </c>
      <c r="E5242" t="s">
        <v>11180</v>
      </c>
      <c r="F5242">
        <v>3923119</v>
      </c>
      <c r="G5242" t="s">
        <v>2392</v>
      </c>
      <c r="H5242" t="s">
        <v>2393</v>
      </c>
      <c r="I5242">
        <v>1</v>
      </c>
      <c r="J5242">
        <v>70</v>
      </c>
      <c r="K5242" t="s">
        <v>0</v>
      </c>
    </row>
    <row r="5243" spans="1:11" x14ac:dyDescent="0.2">
      <c r="A5243">
        <v>10031486</v>
      </c>
      <c r="B5243" t="s">
        <v>7238</v>
      </c>
      <c r="C5243" t="s">
        <v>12771</v>
      </c>
      <c r="D5243">
        <v>5028030</v>
      </c>
      <c r="E5243" t="s">
        <v>12765</v>
      </c>
      <c r="F5243">
        <v>3923510</v>
      </c>
      <c r="G5243" t="s">
        <v>436</v>
      </c>
      <c r="H5243" t="s">
        <v>2394</v>
      </c>
      <c r="I5243">
        <v>1</v>
      </c>
      <c r="J5243">
        <v>80</v>
      </c>
      <c r="K5243" t="s">
        <v>0</v>
      </c>
    </row>
    <row r="5244" spans="1:11" x14ac:dyDescent="0.2">
      <c r="A5244">
        <v>10013551</v>
      </c>
      <c r="B5244" t="s">
        <v>7283</v>
      </c>
      <c r="C5244" t="s">
        <v>8197</v>
      </c>
      <c r="D5244">
        <v>44700</v>
      </c>
      <c r="E5244" t="s">
        <v>8190</v>
      </c>
      <c r="F5244">
        <v>3924909</v>
      </c>
      <c r="G5244" t="s">
        <v>2395</v>
      </c>
      <c r="H5244" t="s">
        <v>2396</v>
      </c>
      <c r="I5244">
        <v>1</v>
      </c>
      <c r="J5244">
        <v>0</v>
      </c>
      <c r="K5244" t="s">
        <v>0</v>
      </c>
    </row>
    <row r="5245" spans="1:11" x14ac:dyDescent="0.2">
      <c r="A5245">
        <v>10011674</v>
      </c>
      <c r="B5245" t="s">
        <v>7244</v>
      </c>
      <c r="C5245" t="s">
        <v>7649</v>
      </c>
      <c r="D5245">
        <v>5013121</v>
      </c>
      <c r="E5245" t="s">
        <v>7644</v>
      </c>
      <c r="F5245">
        <v>3986769</v>
      </c>
      <c r="G5245" t="s">
        <v>18257</v>
      </c>
      <c r="H5245" t="s">
        <v>18258</v>
      </c>
      <c r="I5245">
        <v>1</v>
      </c>
      <c r="J5245">
        <v>40</v>
      </c>
      <c r="K5245" t="s">
        <v>0</v>
      </c>
    </row>
    <row r="5246" spans="1:11" x14ac:dyDescent="0.2">
      <c r="A5246">
        <v>10011420</v>
      </c>
      <c r="B5246" t="s">
        <v>7238</v>
      </c>
      <c r="C5246" t="s">
        <v>8274</v>
      </c>
      <c r="D5246">
        <v>2130200</v>
      </c>
      <c r="E5246" t="s">
        <v>8068</v>
      </c>
      <c r="F5246">
        <v>3986824</v>
      </c>
      <c r="G5246" t="s">
        <v>18257</v>
      </c>
      <c r="H5246" t="s">
        <v>18259</v>
      </c>
      <c r="I5246">
        <v>1</v>
      </c>
      <c r="J5246">
        <v>50</v>
      </c>
      <c r="K5246" t="s">
        <v>0</v>
      </c>
    </row>
    <row r="5247" spans="1:11" x14ac:dyDescent="0.2">
      <c r="A5247">
        <v>10015276</v>
      </c>
      <c r="B5247" t="s">
        <v>7244</v>
      </c>
      <c r="C5247" t="s">
        <v>8755</v>
      </c>
      <c r="D5247">
        <v>2131300</v>
      </c>
      <c r="E5247" t="s">
        <v>8701</v>
      </c>
      <c r="F5247">
        <v>3986864</v>
      </c>
      <c r="G5247" t="s">
        <v>1626</v>
      </c>
      <c r="H5247" t="s">
        <v>2397</v>
      </c>
      <c r="I5247">
        <v>2</v>
      </c>
      <c r="J5247">
        <v>65</v>
      </c>
      <c r="K5247" t="s">
        <v>2714</v>
      </c>
    </row>
    <row r="5248" spans="1:11" x14ac:dyDescent="0.2">
      <c r="A5248">
        <v>10012899</v>
      </c>
      <c r="B5248" t="s">
        <v>7240</v>
      </c>
      <c r="C5248" t="s">
        <v>14720</v>
      </c>
      <c r="D5248">
        <v>2150600</v>
      </c>
      <c r="E5248" t="s">
        <v>9736</v>
      </c>
      <c r="F5248">
        <v>3987136</v>
      </c>
      <c r="G5248" t="s">
        <v>1900</v>
      </c>
      <c r="H5248" t="s">
        <v>18260</v>
      </c>
      <c r="I5248">
        <v>1</v>
      </c>
      <c r="J5248">
        <v>70</v>
      </c>
      <c r="K5248" t="s">
        <v>0</v>
      </c>
    </row>
    <row r="5249" spans="1:11" x14ac:dyDescent="0.2">
      <c r="A5249">
        <v>603293</v>
      </c>
      <c r="B5249" t="s">
        <v>7236</v>
      </c>
      <c r="C5249" t="s">
        <v>12343</v>
      </c>
      <c r="D5249">
        <v>51200</v>
      </c>
      <c r="E5249" t="s">
        <v>8144</v>
      </c>
      <c r="F5249">
        <v>3987353</v>
      </c>
      <c r="G5249" t="s">
        <v>2378</v>
      </c>
      <c r="H5249" t="s">
        <v>2398</v>
      </c>
      <c r="I5249">
        <v>2</v>
      </c>
      <c r="J5249">
        <v>70</v>
      </c>
      <c r="K5249" t="s">
        <v>2714</v>
      </c>
    </row>
    <row r="5250" spans="1:11" x14ac:dyDescent="0.2">
      <c r="A5250">
        <v>10031961</v>
      </c>
      <c r="B5250" t="s">
        <v>7240</v>
      </c>
      <c r="C5250" t="s">
        <v>13295</v>
      </c>
      <c r="D5250">
        <v>51200</v>
      </c>
      <c r="E5250" t="s">
        <v>8144</v>
      </c>
      <c r="F5250">
        <v>3987353</v>
      </c>
      <c r="G5250" t="s">
        <v>2378</v>
      </c>
      <c r="H5250" t="s">
        <v>2398</v>
      </c>
      <c r="I5250">
        <v>1</v>
      </c>
      <c r="J5250">
        <v>60</v>
      </c>
      <c r="K5250" t="s">
        <v>0</v>
      </c>
    </row>
    <row r="5251" spans="1:11" x14ac:dyDescent="0.2">
      <c r="A5251">
        <v>10031889</v>
      </c>
      <c r="B5251" t="s">
        <v>7236</v>
      </c>
      <c r="C5251" t="s">
        <v>13736</v>
      </c>
      <c r="D5251">
        <v>51200</v>
      </c>
      <c r="E5251" t="s">
        <v>8144</v>
      </c>
      <c r="F5251">
        <v>3987353</v>
      </c>
      <c r="G5251" t="s">
        <v>2399</v>
      </c>
      <c r="H5251" t="s">
        <v>2400</v>
      </c>
      <c r="I5251">
        <v>2</v>
      </c>
      <c r="J5251">
        <v>70</v>
      </c>
      <c r="K5251" t="s">
        <v>2714</v>
      </c>
    </row>
    <row r="5252" spans="1:11" x14ac:dyDescent="0.2">
      <c r="A5252">
        <v>10029208</v>
      </c>
      <c r="B5252" t="s">
        <v>7236</v>
      </c>
      <c r="C5252" t="s">
        <v>12596</v>
      </c>
      <c r="D5252">
        <v>51200</v>
      </c>
      <c r="E5252" t="s">
        <v>8144</v>
      </c>
      <c r="F5252">
        <v>3987353</v>
      </c>
      <c r="G5252" t="s">
        <v>2399</v>
      </c>
      <c r="H5252" t="s">
        <v>2400</v>
      </c>
      <c r="I5252">
        <v>1</v>
      </c>
      <c r="J5252">
        <v>80</v>
      </c>
      <c r="K5252" t="s">
        <v>0</v>
      </c>
    </row>
    <row r="5253" spans="1:11" x14ac:dyDescent="0.2">
      <c r="A5253">
        <v>10034076</v>
      </c>
      <c r="B5253" t="s">
        <v>7236</v>
      </c>
      <c r="C5253" t="s">
        <v>13749</v>
      </c>
      <c r="D5253">
        <v>51200</v>
      </c>
      <c r="E5253" t="s">
        <v>8144</v>
      </c>
      <c r="F5253">
        <v>3987353</v>
      </c>
      <c r="G5253" t="s">
        <v>2399</v>
      </c>
      <c r="H5253" t="s">
        <v>2400</v>
      </c>
      <c r="I5253">
        <v>1</v>
      </c>
      <c r="J5253">
        <v>80</v>
      </c>
      <c r="K5253" t="s">
        <v>0</v>
      </c>
    </row>
    <row r="5254" spans="1:11" x14ac:dyDescent="0.2">
      <c r="A5254">
        <v>10012898</v>
      </c>
      <c r="B5254" t="s">
        <v>7240</v>
      </c>
      <c r="C5254" t="s">
        <v>14724</v>
      </c>
      <c r="D5254">
        <v>2150600</v>
      </c>
      <c r="E5254" t="s">
        <v>9736</v>
      </c>
      <c r="F5254">
        <v>3987409</v>
      </c>
      <c r="G5254" t="s">
        <v>2374</v>
      </c>
      <c r="H5254" t="s">
        <v>2401</v>
      </c>
      <c r="I5254">
        <v>1</v>
      </c>
      <c r="J5254">
        <v>70</v>
      </c>
      <c r="K5254" t="s">
        <v>0</v>
      </c>
    </row>
    <row r="5255" spans="1:11" x14ac:dyDescent="0.2">
      <c r="A5255">
        <v>10033567</v>
      </c>
      <c r="B5255" t="s">
        <v>7244</v>
      </c>
      <c r="C5255" t="s">
        <v>13579</v>
      </c>
      <c r="D5255">
        <v>5016277</v>
      </c>
      <c r="E5255" t="s">
        <v>13549</v>
      </c>
      <c r="F5255">
        <v>3987535</v>
      </c>
      <c r="G5255" t="s">
        <v>553</v>
      </c>
      <c r="H5255" t="s">
        <v>18261</v>
      </c>
      <c r="I5255">
        <v>1</v>
      </c>
      <c r="J5255">
        <v>30</v>
      </c>
      <c r="K5255" t="s">
        <v>0</v>
      </c>
    </row>
    <row r="5256" spans="1:11" x14ac:dyDescent="0.2">
      <c r="A5256">
        <v>10033569</v>
      </c>
      <c r="B5256" t="s">
        <v>7244</v>
      </c>
      <c r="C5256" t="s">
        <v>13557</v>
      </c>
      <c r="D5256">
        <v>5015142</v>
      </c>
      <c r="E5256" t="s">
        <v>13543</v>
      </c>
      <c r="F5256">
        <v>3987619</v>
      </c>
      <c r="G5256" t="s">
        <v>573</v>
      </c>
      <c r="H5256" t="s">
        <v>2402</v>
      </c>
      <c r="I5256">
        <v>1</v>
      </c>
      <c r="J5256">
        <v>60</v>
      </c>
      <c r="K5256" t="s">
        <v>0</v>
      </c>
    </row>
    <row r="5257" spans="1:11" x14ac:dyDescent="0.2">
      <c r="A5257">
        <v>10033541</v>
      </c>
      <c r="B5257" t="s">
        <v>7244</v>
      </c>
      <c r="C5257" t="s">
        <v>13555</v>
      </c>
      <c r="D5257">
        <v>5015142</v>
      </c>
      <c r="E5257" t="s">
        <v>13543</v>
      </c>
      <c r="F5257">
        <v>3987619</v>
      </c>
      <c r="G5257" t="s">
        <v>573</v>
      </c>
      <c r="H5257" t="s">
        <v>2402</v>
      </c>
      <c r="I5257">
        <v>1</v>
      </c>
      <c r="J5257">
        <v>70</v>
      </c>
      <c r="K5257" t="s">
        <v>0</v>
      </c>
    </row>
    <row r="5258" spans="1:11" x14ac:dyDescent="0.2">
      <c r="A5258">
        <v>10033544</v>
      </c>
      <c r="B5258" t="s">
        <v>7238</v>
      </c>
      <c r="C5258" t="s">
        <v>13553</v>
      </c>
      <c r="D5258">
        <v>1372900</v>
      </c>
      <c r="E5258" t="s">
        <v>13542</v>
      </c>
      <c r="F5258">
        <v>3987680</v>
      </c>
      <c r="G5258" t="s">
        <v>573</v>
      </c>
      <c r="H5258" t="s">
        <v>2403</v>
      </c>
      <c r="I5258">
        <v>1</v>
      </c>
      <c r="J5258">
        <v>20</v>
      </c>
      <c r="K5258" t="s">
        <v>0</v>
      </c>
    </row>
    <row r="5259" spans="1:11" x14ac:dyDescent="0.2">
      <c r="A5259">
        <v>10033547</v>
      </c>
      <c r="B5259" t="s">
        <v>7244</v>
      </c>
      <c r="C5259" t="s">
        <v>13570</v>
      </c>
      <c r="D5259">
        <v>5015505</v>
      </c>
      <c r="E5259" t="s">
        <v>13547</v>
      </c>
      <c r="F5259">
        <v>3987707</v>
      </c>
      <c r="G5259" t="s">
        <v>573</v>
      </c>
      <c r="H5259" t="s">
        <v>2404</v>
      </c>
      <c r="I5259">
        <v>1</v>
      </c>
      <c r="J5259">
        <v>20</v>
      </c>
      <c r="K5259" t="s">
        <v>0</v>
      </c>
    </row>
    <row r="5260" spans="1:11" x14ac:dyDescent="0.2">
      <c r="A5260">
        <v>10033549</v>
      </c>
      <c r="B5260" t="s">
        <v>7283</v>
      </c>
      <c r="C5260" t="s">
        <v>13569</v>
      </c>
      <c r="D5260">
        <v>1373000</v>
      </c>
      <c r="E5260" t="s">
        <v>13547</v>
      </c>
      <c r="F5260">
        <v>3987707</v>
      </c>
      <c r="G5260" t="s">
        <v>573</v>
      </c>
      <c r="H5260" t="s">
        <v>2404</v>
      </c>
      <c r="I5260">
        <v>1</v>
      </c>
      <c r="J5260">
        <v>40</v>
      </c>
      <c r="K5260" t="s">
        <v>0</v>
      </c>
    </row>
    <row r="5261" spans="1:11" x14ac:dyDescent="0.2">
      <c r="A5261">
        <v>10029361</v>
      </c>
      <c r="B5261" t="s">
        <v>7283</v>
      </c>
      <c r="C5261" t="s">
        <v>11143</v>
      </c>
      <c r="D5261">
        <v>18350</v>
      </c>
      <c r="E5261" t="s">
        <v>11135</v>
      </c>
      <c r="F5261">
        <v>3988583</v>
      </c>
      <c r="G5261" t="s">
        <v>22</v>
      </c>
      <c r="H5261" t="s">
        <v>18262</v>
      </c>
      <c r="I5261">
        <v>3</v>
      </c>
      <c r="J5261">
        <v>40</v>
      </c>
      <c r="K5261" t="s">
        <v>0</v>
      </c>
    </row>
    <row r="5262" spans="1:11" x14ac:dyDescent="0.2">
      <c r="A5262">
        <v>10037844</v>
      </c>
      <c r="B5262" t="s">
        <v>7283</v>
      </c>
      <c r="C5262" t="s">
        <v>14786</v>
      </c>
      <c r="D5262">
        <v>77900</v>
      </c>
      <c r="E5262" t="s">
        <v>9147</v>
      </c>
      <c r="F5262">
        <v>3990110</v>
      </c>
      <c r="G5262" t="s">
        <v>2405</v>
      </c>
      <c r="H5262" t="s">
        <v>2406</v>
      </c>
      <c r="I5262">
        <v>1</v>
      </c>
      <c r="J5262">
        <v>30</v>
      </c>
      <c r="K5262" t="s">
        <v>0</v>
      </c>
    </row>
    <row r="5263" spans="1:11" x14ac:dyDescent="0.2">
      <c r="A5263">
        <v>10031854</v>
      </c>
      <c r="B5263" t="s">
        <v>7283</v>
      </c>
      <c r="C5263" t="s">
        <v>13150</v>
      </c>
      <c r="D5263">
        <v>81500</v>
      </c>
      <c r="E5263" t="s">
        <v>7718</v>
      </c>
      <c r="F5263">
        <v>3990110</v>
      </c>
      <c r="G5263" t="s">
        <v>2145</v>
      </c>
      <c r="H5263" t="s">
        <v>18263</v>
      </c>
      <c r="I5263">
        <v>1</v>
      </c>
      <c r="J5263">
        <v>30</v>
      </c>
      <c r="K5263" t="s">
        <v>0</v>
      </c>
    </row>
    <row r="5264" spans="1:11" x14ac:dyDescent="0.2">
      <c r="A5264">
        <v>83083</v>
      </c>
      <c r="B5264" t="s">
        <v>7236</v>
      </c>
      <c r="C5264" t="s">
        <v>14664</v>
      </c>
      <c r="D5264">
        <v>77900</v>
      </c>
      <c r="E5264" t="s">
        <v>9147</v>
      </c>
      <c r="F5264">
        <v>3990110</v>
      </c>
      <c r="G5264" t="s">
        <v>2407</v>
      </c>
      <c r="H5264" t="s">
        <v>2408</v>
      </c>
      <c r="I5264">
        <v>1</v>
      </c>
      <c r="J5264">
        <v>10</v>
      </c>
      <c r="K5264" t="s">
        <v>0</v>
      </c>
    </row>
    <row r="5265" spans="1:11" x14ac:dyDescent="0.2">
      <c r="A5265">
        <v>10038659</v>
      </c>
      <c r="B5265" t="s">
        <v>7427</v>
      </c>
      <c r="C5265" t="s">
        <v>14665</v>
      </c>
      <c r="D5265">
        <v>77900</v>
      </c>
      <c r="E5265" t="s">
        <v>9147</v>
      </c>
      <c r="F5265">
        <v>3990110</v>
      </c>
      <c r="G5265" t="s">
        <v>2407</v>
      </c>
      <c r="H5265" t="s">
        <v>2408</v>
      </c>
      <c r="I5265">
        <v>1</v>
      </c>
      <c r="J5265">
        <v>20</v>
      </c>
      <c r="K5265" t="s">
        <v>0</v>
      </c>
    </row>
    <row r="5266" spans="1:11" x14ac:dyDescent="0.2">
      <c r="A5266">
        <v>10012028</v>
      </c>
      <c r="B5266" t="s">
        <v>7236</v>
      </c>
      <c r="C5266" t="s">
        <v>10086</v>
      </c>
      <c r="D5266">
        <v>798300</v>
      </c>
      <c r="E5266" t="s">
        <v>9457</v>
      </c>
      <c r="F5266">
        <v>3990161</v>
      </c>
      <c r="G5266" t="s">
        <v>2409</v>
      </c>
      <c r="H5266" t="s">
        <v>2410</v>
      </c>
      <c r="I5266">
        <v>2</v>
      </c>
      <c r="J5266">
        <v>75</v>
      </c>
      <c r="K5266" t="s">
        <v>2714</v>
      </c>
    </row>
    <row r="5267" spans="1:11" x14ac:dyDescent="0.2">
      <c r="A5267">
        <v>133036</v>
      </c>
      <c r="B5267" t="s">
        <v>7236</v>
      </c>
      <c r="C5267" t="s">
        <v>12907</v>
      </c>
      <c r="D5267">
        <v>798300</v>
      </c>
      <c r="E5267" t="s">
        <v>9457</v>
      </c>
      <c r="F5267">
        <v>3990161</v>
      </c>
      <c r="G5267" t="s">
        <v>2409</v>
      </c>
      <c r="H5267" t="s">
        <v>2410</v>
      </c>
      <c r="I5267">
        <v>1</v>
      </c>
      <c r="J5267">
        <v>40</v>
      </c>
      <c r="K5267" t="s">
        <v>0</v>
      </c>
    </row>
    <row r="5268" spans="1:11" x14ac:dyDescent="0.2">
      <c r="A5268">
        <v>10016018</v>
      </c>
      <c r="B5268" t="s">
        <v>7236</v>
      </c>
      <c r="C5268" t="s">
        <v>12906</v>
      </c>
      <c r="D5268">
        <v>798300</v>
      </c>
      <c r="E5268" t="s">
        <v>9457</v>
      </c>
      <c r="F5268">
        <v>3990161</v>
      </c>
      <c r="G5268" t="s">
        <v>2409</v>
      </c>
      <c r="H5268" t="s">
        <v>2410</v>
      </c>
      <c r="I5268">
        <v>1</v>
      </c>
      <c r="J5268">
        <v>50</v>
      </c>
      <c r="K5268" t="s">
        <v>0</v>
      </c>
    </row>
    <row r="5269" spans="1:11" x14ac:dyDescent="0.2">
      <c r="A5269">
        <v>10029796</v>
      </c>
      <c r="B5269" t="s">
        <v>7236</v>
      </c>
      <c r="C5269" t="s">
        <v>12905</v>
      </c>
      <c r="D5269">
        <v>798300</v>
      </c>
      <c r="E5269" t="s">
        <v>9457</v>
      </c>
      <c r="F5269">
        <v>3990161</v>
      </c>
      <c r="G5269" t="s">
        <v>2409</v>
      </c>
      <c r="H5269" t="s">
        <v>2410</v>
      </c>
      <c r="I5269">
        <v>1</v>
      </c>
      <c r="J5269">
        <v>60</v>
      </c>
      <c r="K5269" t="s">
        <v>0</v>
      </c>
    </row>
    <row r="5270" spans="1:11" x14ac:dyDescent="0.2">
      <c r="A5270">
        <v>133037</v>
      </c>
      <c r="B5270" t="s">
        <v>7236</v>
      </c>
      <c r="C5270" t="s">
        <v>12904</v>
      </c>
      <c r="D5270">
        <v>798300</v>
      </c>
      <c r="E5270" t="s">
        <v>9457</v>
      </c>
      <c r="F5270">
        <v>3990161</v>
      </c>
      <c r="G5270" t="s">
        <v>2409</v>
      </c>
      <c r="H5270" t="s">
        <v>2410</v>
      </c>
      <c r="I5270">
        <v>1</v>
      </c>
      <c r="J5270">
        <v>70</v>
      </c>
      <c r="K5270" t="s">
        <v>0</v>
      </c>
    </row>
    <row r="5271" spans="1:11" x14ac:dyDescent="0.2">
      <c r="A5271">
        <v>10031647</v>
      </c>
      <c r="B5271" t="s">
        <v>7236</v>
      </c>
      <c r="C5271" t="s">
        <v>12900</v>
      </c>
      <c r="D5271">
        <v>798300</v>
      </c>
      <c r="E5271" t="s">
        <v>9457</v>
      </c>
      <c r="F5271">
        <v>3990161</v>
      </c>
      <c r="G5271" t="s">
        <v>2409</v>
      </c>
      <c r="H5271" t="s">
        <v>2410</v>
      </c>
      <c r="I5271">
        <v>1</v>
      </c>
      <c r="J5271">
        <v>70</v>
      </c>
      <c r="K5271" t="s">
        <v>0</v>
      </c>
    </row>
    <row r="5272" spans="1:11" x14ac:dyDescent="0.2">
      <c r="A5272">
        <v>10012035</v>
      </c>
      <c r="B5272" t="s">
        <v>7236</v>
      </c>
      <c r="C5272" t="s">
        <v>12903</v>
      </c>
      <c r="D5272">
        <v>798300</v>
      </c>
      <c r="E5272" t="s">
        <v>9457</v>
      </c>
      <c r="F5272">
        <v>3990161</v>
      </c>
      <c r="G5272" t="s">
        <v>2409</v>
      </c>
      <c r="H5272" t="s">
        <v>2410</v>
      </c>
      <c r="I5272">
        <v>1</v>
      </c>
      <c r="J5272">
        <v>80</v>
      </c>
      <c r="K5272" t="s">
        <v>0</v>
      </c>
    </row>
    <row r="5273" spans="1:11" x14ac:dyDescent="0.2">
      <c r="A5273">
        <v>133399</v>
      </c>
      <c r="B5273" t="s">
        <v>7240</v>
      </c>
      <c r="C5273" t="s">
        <v>12899</v>
      </c>
      <c r="D5273">
        <v>798300</v>
      </c>
      <c r="E5273" t="s">
        <v>9457</v>
      </c>
      <c r="F5273">
        <v>3990161</v>
      </c>
      <c r="G5273" t="s">
        <v>2409</v>
      </c>
      <c r="H5273" t="s">
        <v>2410</v>
      </c>
      <c r="I5273">
        <v>1</v>
      </c>
      <c r="J5273">
        <v>100</v>
      </c>
      <c r="K5273" t="s">
        <v>0</v>
      </c>
    </row>
    <row r="5274" spans="1:11" x14ac:dyDescent="0.2">
      <c r="A5274">
        <v>10012033</v>
      </c>
      <c r="B5274" t="s">
        <v>7236</v>
      </c>
      <c r="C5274" t="s">
        <v>12902</v>
      </c>
      <c r="D5274">
        <v>798300</v>
      </c>
      <c r="E5274" t="s">
        <v>9457</v>
      </c>
      <c r="F5274">
        <v>3990161</v>
      </c>
      <c r="G5274" t="s">
        <v>2409</v>
      </c>
      <c r="H5274" t="s">
        <v>2410</v>
      </c>
      <c r="I5274">
        <v>1</v>
      </c>
      <c r="J5274">
        <v>100</v>
      </c>
      <c r="K5274" t="s">
        <v>0</v>
      </c>
    </row>
    <row r="5275" spans="1:11" x14ac:dyDescent="0.2">
      <c r="A5275">
        <v>10031648</v>
      </c>
      <c r="B5275" t="s">
        <v>7236</v>
      </c>
      <c r="C5275" t="s">
        <v>12901</v>
      </c>
      <c r="D5275">
        <v>798300</v>
      </c>
      <c r="E5275" t="s">
        <v>9457</v>
      </c>
      <c r="F5275">
        <v>3990161</v>
      </c>
      <c r="G5275" t="s">
        <v>2409</v>
      </c>
      <c r="H5275" t="s">
        <v>2410</v>
      </c>
      <c r="I5275">
        <v>1</v>
      </c>
      <c r="J5275">
        <v>100</v>
      </c>
      <c r="K5275" t="s">
        <v>0</v>
      </c>
    </row>
    <row r="5276" spans="1:11" x14ac:dyDescent="0.2">
      <c r="A5276">
        <v>133471</v>
      </c>
      <c r="B5276" t="s">
        <v>7283</v>
      </c>
      <c r="C5276" t="s">
        <v>12880</v>
      </c>
      <c r="D5276">
        <v>807800</v>
      </c>
      <c r="E5276" t="s">
        <v>12851</v>
      </c>
      <c r="F5276">
        <v>3990197</v>
      </c>
      <c r="G5276" t="s">
        <v>2411</v>
      </c>
      <c r="H5276" t="s">
        <v>2412</v>
      </c>
      <c r="I5276">
        <v>1</v>
      </c>
      <c r="J5276">
        <v>90</v>
      </c>
      <c r="K5276" t="s">
        <v>0</v>
      </c>
    </row>
    <row r="5277" spans="1:11" x14ac:dyDescent="0.2">
      <c r="A5277">
        <v>143330</v>
      </c>
      <c r="B5277" t="s">
        <v>7283</v>
      </c>
      <c r="C5277" t="s">
        <v>9399</v>
      </c>
      <c r="D5277">
        <v>832200</v>
      </c>
      <c r="E5277" t="s">
        <v>9377</v>
      </c>
      <c r="F5277">
        <v>3990225</v>
      </c>
      <c r="G5277" t="s">
        <v>2413</v>
      </c>
      <c r="H5277" t="s">
        <v>2414</v>
      </c>
      <c r="I5277">
        <v>1</v>
      </c>
      <c r="J5277">
        <v>80</v>
      </c>
      <c r="K5277" t="s">
        <v>0</v>
      </c>
    </row>
    <row r="5278" spans="1:11" x14ac:dyDescent="0.2">
      <c r="A5278">
        <v>10040154</v>
      </c>
      <c r="B5278" t="s">
        <v>7427</v>
      </c>
      <c r="C5278" t="s">
        <v>15837</v>
      </c>
      <c r="D5278">
        <v>2118300</v>
      </c>
      <c r="E5278" t="s">
        <v>10052</v>
      </c>
      <c r="F5278">
        <v>3990252</v>
      </c>
      <c r="G5278" t="s">
        <v>2415</v>
      </c>
      <c r="H5278" t="s">
        <v>2416</v>
      </c>
      <c r="I5278">
        <v>1</v>
      </c>
      <c r="J5278">
        <v>32</v>
      </c>
      <c r="K5278" t="s">
        <v>0</v>
      </c>
    </row>
    <row r="5279" spans="1:11" x14ac:dyDescent="0.2">
      <c r="A5279">
        <v>173206</v>
      </c>
      <c r="B5279" t="s">
        <v>7427</v>
      </c>
      <c r="C5279" t="s">
        <v>10100</v>
      </c>
      <c r="D5279">
        <v>2118300</v>
      </c>
      <c r="E5279" t="s">
        <v>10052</v>
      </c>
      <c r="F5279">
        <v>3990252</v>
      </c>
      <c r="G5279" t="s">
        <v>2415</v>
      </c>
      <c r="H5279" t="s">
        <v>2416</v>
      </c>
      <c r="I5279">
        <v>1</v>
      </c>
      <c r="J5279">
        <v>40</v>
      </c>
      <c r="K5279" t="s">
        <v>0</v>
      </c>
    </row>
    <row r="5280" spans="1:11" x14ac:dyDescent="0.2">
      <c r="A5280">
        <v>10009271</v>
      </c>
      <c r="B5280" t="s">
        <v>7427</v>
      </c>
      <c r="C5280" t="s">
        <v>10676</v>
      </c>
      <c r="D5280">
        <v>2118300</v>
      </c>
      <c r="E5280" t="s">
        <v>10052</v>
      </c>
      <c r="F5280">
        <v>3990252</v>
      </c>
      <c r="G5280" t="s">
        <v>2415</v>
      </c>
      <c r="H5280" t="s">
        <v>2416</v>
      </c>
      <c r="I5280">
        <v>1</v>
      </c>
      <c r="J5280">
        <v>85</v>
      </c>
      <c r="K5280" t="s">
        <v>0</v>
      </c>
    </row>
    <row r="5281" spans="1:11" x14ac:dyDescent="0.2">
      <c r="A5281">
        <v>203074</v>
      </c>
      <c r="B5281" t="s">
        <v>7283</v>
      </c>
      <c r="C5281" t="s">
        <v>9952</v>
      </c>
      <c r="D5281">
        <v>135900</v>
      </c>
      <c r="E5281" t="s">
        <v>9943</v>
      </c>
      <c r="F5281">
        <v>3990279</v>
      </c>
      <c r="G5281" t="s">
        <v>270</v>
      </c>
      <c r="H5281" t="s">
        <v>2417</v>
      </c>
      <c r="I5281">
        <v>1</v>
      </c>
      <c r="J5281">
        <v>80</v>
      </c>
      <c r="K5281" t="s">
        <v>0</v>
      </c>
    </row>
    <row r="5282" spans="1:11" x14ac:dyDescent="0.2">
      <c r="A5282">
        <v>10029501</v>
      </c>
      <c r="B5282" t="s">
        <v>7236</v>
      </c>
      <c r="C5282" t="s">
        <v>2418</v>
      </c>
      <c r="D5282">
        <v>2360800</v>
      </c>
      <c r="E5282" t="s">
        <v>10045</v>
      </c>
      <c r="F5282">
        <v>3990850</v>
      </c>
      <c r="G5282" t="s">
        <v>2419</v>
      </c>
      <c r="H5282" t="s">
        <v>2420</v>
      </c>
      <c r="I5282">
        <v>1</v>
      </c>
      <c r="J5282">
        <v>90</v>
      </c>
      <c r="K5282" t="s">
        <v>0</v>
      </c>
    </row>
    <row r="5283" spans="1:11" x14ac:dyDescent="0.2">
      <c r="A5283">
        <v>10031775</v>
      </c>
      <c r="B5283" t="s">
        <v>7236</v>
      </c>
      <c r="C5283" t="s">
        <v>12968</v>
      </c>
      <c r="D5283">
        <v>2360800</v>
      </c>
      <c r="E5283" t="s">
        <v>10045</v>
      </c>
      <c r="F5283">
        <v>3990850</v>
      </c>
      <c r="G5283" t="s">
        <v>2419</v>
      </c>
      <c r="H5283" t="s">
        <v>2420</v>
      </c>
      <c r="I5283">
        <v>1</v>
      </c>
      <c r="J5283">
        <v>90</v>
      </c>
      <c r="K5283" t="s">
        <v>0</v>
      </c>
    </row>
    <row r="5284" spans="1:11" x14ac:dyDescent="0.2">
      <c r="A5284">
        <v>10029425</v>
      </c>
      <c r="B5284" t="s">
        <v>7236</v>
      </c>
      <c r="C5284" t="s">
        <v>2421</v>
      </c>
      <c r="D5284">
        <v>2360800</v>
      </c>
      <c r="E5284" t="s">
        <v>10045</v>
      </c>
      <c r="F5284">
        <v>3990850</v>
      </c>
      <c r="G5284" t="s">
        <v>2419</v>
      </c>
      <c r="H5284" t="s">
        <v>2420</v>
      </c>
      <c r="I5284">
        <v>1</v>
      </c>
      <c r="J5284">
        <v>100</v>
      </c>
      <c r="K5284" t="s">
        <v>0</v>
      </c>
    </row>
    <row r="5285" spans="1:11" x14ac:dyDescent="0.2">
      <c r="A5285">
        <v>10007864</v>
      </c>
      <c r="B5285" t="s">
        <v>7238</v>
      </c>
      <c r="C5285" t="s">
        <v>16156</v>
      </c>
      <c r="D5285">
        <v>887500</v>
      </c>
      <c r="E5285" t="s">
        <v>15220</v>
      </c>
      <c r="F5285">
        <v>3990893</v>
      </c>
      <c r="G5285" t="s">
        <v>1056</v>
      </c>
      <c r="H5285" t="s">
        <v>18264</v>
      </c>
      <c r="I5285">
        <v>1</v>
      </c>
      <c r="J5285">
        <v>40</v>
      </c>
      <c r="K5285" t="s">
        <v>0</v>
      </c>
    </row>
    <row r="5286" spans="1:11" x14ac:dyDescent="0.2">
      <c r="A5286">
        <v>10016644</v>
      </c>
      <c r="B5286" t="s">
        <v>7238</v>
      </c>
      <c r="C5286" t="s">
        <v>13051</v>
      </c>
      <c r="D5286">
        <v>908600</v>
      </c>
      <c r="E5286" t="s">
        <v>13041</v>
      </c>
      <c r="F5286">
        <v>3990917</v>
      </c>
      <c r="G5286" t="s">
        <v>1104</v>
      </c>
      <c r="H5286" t="s">
        <v>2422</v>
      </c>
      <c r="I5286">
        <v>1</v>
      </c>
      <c r="J5286">
        <v>60</v>
      </c>
      <c r="K5286" t="s">
        <v>0</v>
      </c>
    </row>
    <row r="5287" spans="1:11" x14ac:dyDescent="0.2">
      <c r="A5287">
        <v>10031649</v>
      </c>
      <c r="B5287" t="s">
        <v>7240</v>
      </c>
      <c r="C5287" t="s">
        <v>12910</v>
      </c>
      <c r="D5287">
        <v>807500</v>
      </c>
      <c r="E5287" t="s">
        <v>12908</v>
      </c>
      <c r="F5287">
        <v>3991043</v>
      </c>
      <c r="G5287" t="s">
        <v>2423</v>
      </c>
      <c r="H5287" t="s">
        <v>2424</v>
      </c>
      <c r="I5287">
        <v>1</v>
      </c>
      <c r="J5287">
        <v>70</v>
      </c>
      <c r="K5287" t="s">
        <v>0</v>
      </c>
    </row>
    <row r="5288" spans="1:11" x14ac:dyDescent="0.2">
      <c r="A5288">
        <v>10040070</v>
      </c>
      <c r="B5288" t="s">
        <v>7238</v>
      </c>
      <c r="C5288" t="s">
        <v>15350</v>
      </c>
      <c r="D5288">
        <v>955900</v>
      </c>
      <c r="E5288" t="s">
        <v>15054</v>
      </c>
      <c r="F5288">
        <v>3991097</v>
      </c>
      <c r="G5288" t="s">
        <v>2425</v>
      </c>
      <c r="H5288" t="s">
        <v>2426</v>
      </c>
      <c r="I5288">
        <v>1</v>
      </c>
      <c r="J5288">
        <v>10</v>
      </c>
      <c r="K5288" t="s">
        <v>0</v>
      </c>
    </row>
    <row r="5289" spans="1:11" x14ac:dyDescent="0.2">
      <c r="A5289">
        <v>10040048</v>
      </c>
      <c r="B5289" t="s">
        <v>7244</v>
      </c>
      <c r="C5289" t="s">
        <v>15335</v>
      </c>
      <c r="D5289">
        <v>931000</v>
      </c>
      <c r="E5289" t="s">
        <v>15049</v>
      </c>
      <c r="F5289">
        <v>3991126</v>
      </c>
      <c r="G5289" t="s">
        <v>1162</v>
      </c>
      <c r="H5289" t="s">
        <v>2427</v>
      </c>
      <c r="I5289">
        <v>1</v>
      </c>
      <c r="J5289">
        <v>70</v>
      </c>
      <c r="K5289" t="s">
        <v>0</v>
      </c>
    </row>
    <row r="5290" spans="1:11" x14ac:dyDescent="0.2">
      <c r="A5290">
        <v>10031340</v>
      </c>
      <c r="B5290" t="s">
        <v>7244</v>
      </c>
      <c r="C5290" t="s">
        <v>12738</v>
      </c>
      <c r="D5290">
        <v>925300</v>
      </c>
      <c r="E5290" t="s">
        <v>12730</v>
      </c>
      <c r="F5290">
        <v>3991153</v>
      </c>
      <c r="G5290" t="s">
        <v>1155</v>
      </c>
      <c r="H5290" t="s">
        <v>2428</v>
      </c>
      <c r="I5290">
        <v>1</v>
      </c>
      <c r="J5290">
        <v>10</v>
      </c>
      <c r="K5290" t="s">
        <v>0</v>
      </c>
    </row>
    <row r="5291" spans="1:11" x14ac:dyDescent="0.2">
      <c r="A5291">
        <v>10040049</v>
      </c>
      <c r="B5291" t="s">
        <v>7244</v>
      </c>
      <c r="C5291" t="s">
        <v>15325</v>
      </c>
      <c r="D5291">
        <v>925500</v>
      </c>
      <c r="E5291" t="s">
        <v>12730</v>
      </c>
      <c r="F5291">
        <v>3991153</v>
      </c>
      <c r="G5291" t="s">
        <v>1155</v>
      </c>
      <c r="H5291" t="s">
        <v>2428</v>
      </c>
      <c r="I5291">
        <v>1</v>
      </c>
      <c r="J5291">
        <v>60</v>
      </c>
      <c r="K5291" t="s">
        <v>0</v>
      </c>
    </row>
    <row r="5292" spans="1:11" x14ac:dyDescent="0.2">
      <c r="A5292">
        <v>10040046</v>
      </c>
      <c r="B5292" t="s">
        <v>7244</v>
      </c>
      <c r="C5292" t="s">
        <v>15346</v>
      </c>
      <c r="D5292">
        <v>5041943</v>
      </c>
      <c r="E5292" t="s">
        <v>15053</v>
      </c>
      <c r="F5292">
        <v>3991247</v>
      </c>
      <c r="G5292" t="s">
        <v>1678</v>
      </c>
      <c r="H5292" t="s">
        <v>18265</v>
      </c>
      <c r="I5292">
        <v>1</v>
      </c>
      <c r="J5292">
        <v>30</v>
      </c>
      <c r="K5292" t="s">
        <v>0</v>
      </c>
    </row>
    <row r="5293" spans="1:11" x14ac:dyDescent="0.2">
      <c r="A5293">
        <v>10041810</v>
      </c>
      <c r="B5293" t="s">
        <v>7236</v>
      </c>
      <c r="C5293" t="s">
        <v>16390</v>
      </c>
      <c r="D5293">
        <v>1344800</v>
      </c>
      <c r="E5293" t="s">
        <v>15259</v>
      </c>
      <c r="F5293">
        <v>3991275</v>
      </c>
      <c r="G5293" t="s">
        <v>18266</v>
      </c>
      <c r="H5293" t="s">
        <v>18267</v>
      </c>
      <c r="I5293">
        <v>1</v>
      </c>
      <c r="J5293">
        <v>40</v>
      </c>
      <c r="K5293" t="s">
        <v>0</v>
      </c>
    </row>
    <row r="5294" spans="1:11" x14ac:dyDescent="0.2">
      <c r="A5294">
        <v>10031346</v>
      </c>
      <c r="B5294" t="s">
        <v>7244</v>
      </c>
      <c r="C5294" t="s">
        <v>12742</v>
      </c>
      <c r="D5294">
        <v>5040863</v>
      </c>
      <c r="E5294" t="s">
        <v>12732</v>
      </c>
      <c r="F5294">
        <v>3991302</v>
      </c>
      <c r="G5294" t="s">
        <v>1141</v>
      </c>
      <c r="H5294" t="s">
        <v>2429</v>
      </c>
      <c r="I5294">
        <v>2</v>
      </c>
      <c r="J5294">
        <v>45</v>
      </c>
      <c r="K5294" t="s">
        <v>2714</v>
      </c>
    </row>
    <row r="5295" spans="1:11" x14ac:dyDescent="0.2">
      <c r="A5295">
        <v>10040071</v>
      </c>
      <c r="B5295" t="s">
        <v>7238</v>
      </c>
      <c r="C5295" t="s">
        <v>15343</v>
      </c>
      <c r="D5295">
        <v>5039900</v>
      </c>
      <c r="E5295" t="s">
        <v>15052</v>
      </c>
      <c r="F5295">
        <v>3991441</v>
      </c>
      <c r="G5295" t="s">
        <v>1214</v>
      </c>
      <c r="H5295" t="s">
        <v>2430</v>
      </c>
      <c r="I5295">
        <v>1</v>
      </c>
      <c r="J5295">
        <v>10</v>
      </c>
      <c r="K5295" t="s">
        <v>0</v>
      </c>
    </row>
    <row r="5296" spans="1:11" x14ac:dyDescent="0.2">
      <c r="A5296">
        <v>10040045</v>
      </c>
      <c r="B5296" t="s">
        <v>7238</v>
      </c>
      <c r="C5296" t="s">
        <v>15338</v>
      </c>
      <c r="D5296">
        <v>792800</v>
      </c>
      <c r="E5296" t="s">
        <v>15050</v>
      </c>
      <c r="F5296">
        <v>3991447</v>
      </c>
      <c r="G5296" t="s">
        <v>2363</v>
      </c>
      <c r="H5296" t="s">
        <v>2431</v>
      </c>
      <c r="I5296">
        <v>1</v>
      </c>
      <c r="J5296">
        <v>0</v>
      </c>
      <c r="K5296" t="s">
        <v>0</v>
      </c>
    </row>
    <row r="5297" spans="1:11" x14ac:dyDescent="0.2">
      <c r="A5297">
        <v>10033668</v>
      </c>
      <c r="B5297" t="s">
        <v>7283</v>
      </c>
      <c r="C5297" t="s">
        <v>15439</v>
      </c>
      <c r="D5297">
        <v>870800</v>
      </c>
      <c r="E5297" t="s">
        <v>15072</v>
      </c>
      <c r="F5297">
        <v>3991618</v>
      </c>
      <c r="G5297" t="s">
        <v>375</v>
      </c>
      <c r="H5297" t="s">
        <v>2432</v>
      </c>
      <c r="I5297">
        <v>1</v>
      </c>
      <c r="J5297">
        <v>0</v>
      </c>
      <c r="K5297" t="s">
        <v>0</v>
      </c>
    </row>
    <row r="5298" spans="1:11" x14ac:dyDescent="0.2">
      <c r="A5298">
        <v>10039909</v>
      </c>
      <c r="B5298" t="s">
        <v>7244</v>
      </c>
      <c r="C5298" t="s">
        <v>15429</v>
      </c>
      <c r="D5298">
        <v>870800</v>
      </c>
      <c r="E5298" t="s">
        <v>15072</v>
      </c>
      <c r="F5298">
        <v>3991618</v>
      </c>
      <c r="G5298" t="s">
        <v>375</v>
      </c>
      <c r="H5298" t="s">
        <v>2432</v>
      </c>
      <c r="I5298">
        <v>1</v>
      </c>
      <c r="J5298">
        <v>30</v>
      </c>
      <c r="K5298" t="s">
        <v>0</v>
      </c>
    </row>
    <row r="5299" spans="1:11" x14ac:dyDescent="0.2">
      <c r="A5299">
        <v>10040908</v>
      </c>
      <c r="B5299" t="s">
        <v>7244</v>
      </c>
      <c r="C5299" t="s">
        <v>15465</v>
      </c>
      <c r="D5299">
        <v>870800</v>
      </c>
      <c r="E5299" t="s">
        <v>15072</v>
      </c>
      <c r="F5299">
        <v>3991618</v>
      </c>
      <c r="G5299" t="s">
        <v>375</v>
      </c>
      <c r="H5299" t="s">
        <v>2432</v>
      </c>
      <c r="I5299">
        <v>1</v>
      </c>
      <c r="J5299">
        <v>40</v>
      </c>
      <c r="K5299" t="s">
        <v>0</v>
      </c>
    </row>
    <row r="5300" spans="1:11" x14ac:dyDescent="0.2">
      <c r="A5300">
        <v>10033671</v>
      </c>
      <c r="B5300" t="s">
        <v>7438</v>
      </c>
      <c r="C5300" t="s">
        <v>15431</v>
      </c>
      <c r="D5300">
        <v>870400</v>
      </c>
      <c r="E5300" t="s">
        <v>15073</v>
      </c>
      <c r="F5300">
        <v>3991645</v>
      </c>
      <c r="G5300" t="s">
        <v>377</v>
      </c>
      <c r="H5300" t="s">
        <v>2433</v>
      </c>
      <c r="I5300">
        <v>1</v>
      </c>
      <c r="J5300">
        <v>40</v>
      </c>
      <c r="K5300" t="s">
        <v>0</v>
      </c>
    </row>
    <row r="5301" spans="1:11" x14ac:dyDescent="0.2">
      <c r="A5301">
        <v>10033736</v>
      </c>
      <c r="B5301" t="s">
        <v>7244</v>
      </c>
      <c r="C5301" t="s">
        <v>13825</v>
      </c>
      <c r="D5301">
        <v>56500</v>
      </c>
      <c r="E5301" t="s">
        <v>13778</v>
      </c>
      <c r="F5301">
        <v>3992003</v>
      </c>
      <c r="G5301" t="s">
        <v>327</v>
      </c>
      <c r="H5301" t="s">
        <v>2434</v>
      </c>
      <c r="I5301">
        <v>1</v>
      </c>
      <c r="J5301">
        <v>0</v>
      </c>
      <c r="K5301" t="s">
        <v>0</v>
      </c>
    </row>
    <row r="5302" spans="1:11" x14ac:dyDescent="0.2">
      <c r="A5302">
        <v>10033732</v>
      </c>
      <c r="B5302" t="s">
        <v>7283</v>
      </c>
      <c r="C5302" t="s">
        <v>13787</v>
      </c>
      <c r="D5302">
        <v>56500</v>
      </c>
      <c r="E5302" t="s">
        <v>13778</v>
      </c>
      <c r="F5302">
        <v>3992003</v>
      </c>
      <c r="G5302" t="s">
        <v>327</v>
      </c>
      <c r="H5302" t="s">
        <v>2434</v>
      </c>
      <c r="I5302">
        <v>1</v>
      </c>
      <c r="J5302">
        <v>30</v>
      </c>
      <c r="K5302" t="s">
        <v>0</v>
      </c>
    </row>
    <row r="5303" spans="1:11" x14ac:dyDescent="0.2">
      <c r="A5303">
        <v>10033735</v>
      </c>
      <c r="B5303" t="s">
        <v>7244</v>
      </c>
      <c r="C5303" t="s">
        <v>13824</v>
      </c>
      <c r="D5303">
        <v>56500</v>
      </c>
      <c r="E5303" t="s">
        <v>13778</v>
      </c>
      <c r="F5303">
        <v>3992003</v>
      </c>
      <c r="G5303" t="s">
        <v>327</v>
      </c>
      <c r="H5303" t="s">
        <v>2434</v>
      </c>
      <c r="I5303">
        <v>1</v>
      </c>
      <c r="J5303">
        <v>80</v>
      </c>
      <c r="K5303" t="s">
        <v>0</v>
      </c>
    </row>
    <row r="5304" spans="1:11" x14ac:dyDescent="0.2">
      <c r="A5304">
        <v>10031350</v>
      </c>
      <c r="B5304" t="s">
        <v>7244</v>
      </c>
      <c r="C5304" t="s">
        <v>12746</v>
      </c>
      <c r="D5304">
        <v>917900</v>
      </c>
      <c r="E5304" t="s">
        <v>12732</v>
      </c>
      <c r="F5304">
        <v>3992030</v>
      </c>
      <c r="G5304" t="s">
        <v>1141</v>
      </c>
      <c r="H5304" t="s">
        <v>2435</v>
      </c>
      <c r="I5304">
        <v>1</v>
      </c>
      <c r="J5304">
        <v>0</v>
      </c>
      <c r="K5304" t="s">
        <v>0</v>
      </c>
    </row>
    <row r="5305" spans="1:11" x14ac:dyDescent="0.2">
      <c r="A5305">
        <v>10031345</v>
      </c>
      <c r="B5305" t="s">
        <v>7244</v>
      </c>
      <c r="C5305" t="s">
        <v>12740</v>
      </c>
      <c r="D5305">
        <v>917800</v>
      </c>
      <c r="E5305" t="s">
        <v>12731</v>
      </c>
      <c r="F5305">
        <v>3992057</v>
      </c>
      <c r="G5305" t="s">
        <v>1141</v>
      </c>
      <c r="H5305" t="s">
        <v>2436</v>
      </c>
      <c r="I5305">
        <v>1</v>
      </c>
      <c r="J5305">
        <v>40</v>
      </c>
      <c r="K5305" t="s">
        <v>0</v>
      </c>
    </row>
    <row r="5306" spans="1:11" x14ac:dyDescent="0.2">
      <c r="A5306">
        <v>10037507</v>
      </c>
      <c r="B5306" t="s">
        <v>7238</v>
      </c>
      <c r="C5306" t="s">
        <v>15003</v>
      </c>
      <c r="D5306">
        <v>5026964</v>
      </c>
      <c r="E5306" t="s">
        <v>14999</v>
      </c>
      <c r="F5306">
        <v>3992145</v>
      </c>
      <c r="G5306" t="s">
        <v>279</v>
      </c>
      <c r="H5306" t="s">
        <v>2437</v>
      </c>
      <c r="I5306">
        <v>1</v>
      </c>
      <c r="J5306">
        <v>0</v>
      </c>
      <c r="K5306" t="s">
        <v>0</v>
      </c>
    </row>
    <row r="5307" spans="1:11" x14ac:dyDescent="0.2">
      <c r="A5307">
        <v>10040834</v>
      </c>
      <c r="B5307" t="s">
        <v>7238</v>
      </c>
      <c r="C5307" t="s">
        <v>15972</v>
      </c>
      <c r="D5307">
        <v>5026964</v>
      </c>
      <c r="E5307" t="s">
        <v>14999</v>
      </c>
      <c r="F5307">
        <v>3992145</v>
      </c>
      <c r="G5307" t="s">
        <v>279</v>
      </c>
      <c r="H5307" t="s">
        <v>2437</v>
      </c>
      <c r="I5307">
        <v>1</v>
      </c>
      <c r="J5307">
        <v>0</v>
      </c>
      <c r="K5307" t="s">
        <v>0</v>
      </c>
    </row>
    <row r="5308" spans="1:11" x14ac:dyDescent="0.2">
      <c r="A5308">
        <v>10038126</v>
      </c>
      <c r="B5308" t="s">
        <v>7283</v>
      </c>
      <c r="C5308" t="s">
        <v>14971</v>
      </c>
      <c r="D5308">
        <v>5031359</v>
      </c>
      <c r="E5308" t="s">
        <v>10133</v>
      </c>
      <c r="F5308">
        <v>3992199</v>
      </c>
      <c r="G5308" t="s">
        <v>383</v>
      </c>
      <c r="H5308" t="s">
        <v>2438</v>
      </c>
      <c r="I5308">
        <v>1</v>
      </c>
      <c r="J5308">
        <v>90</v>
      </c>
      <c r="K5308" t="s">
        <v>0</v>
      </c>
    </row>
    <row r="5309" spans="1:11" x14ac:dyDescent="0.2">
      <c r="A5309">
        <v>10016143</v>
      </c>
      <c r="B5309" t="s">
        <v>7244</v>
      </c>
      <c r="C5309" t="s">
        <v>11320</v>
      </c>
      <c r="D5309">
        <v>447800</v>
      </c>
      <c r="E5309" t="s">
        <v>11310</v>
      </c>
      <c r="F5309">
        <v>3992307</v>
      </c>
      <c r="G5309" t="s">
        <v>228</v>
      </c>
      <c r="H5309" t="s">
        <v>2439</v>
      </c>
      <c r="I5309">
        <v>2</v>
      </c>
      <c r="J5309">
        <v>55</v>
      </c>
      <c r="K5309" t="s">
        <v>2714</v>
      </c>
    </row>
    <row r="5310" spans="1:11" x14ac:dyDescent="0.2">
      <c r="A5310">
        <v>10037758</v>
      </c>
      <c r="B5310" t="s">
        <v>7283</v>
      </c>
      <c r="C5310" t="s">
        <v>14735</v>
      </c>
      <c r="D5310">
        <v>441100</v>
      </c>
      <c r="E5310" t="s">
        <v>14730</v>
      </c>
      <c r="F5310">
        <v>3992334</v>
      </c>
      <c r="G5310" t="s">
        <v>2440</v>
      </c>
      <c r="H5310" t="s">
        <v>2441</v>
      </c>
      <c r="I5310">
        <v>2</v>
      </c>
      <c r="J5310">
        <v>50</v>
      </c>
      <c r="K5310" t="s">
        <v>2714</v>
      </c>
    </row>
    <row r="5311" spans="1:11" x14ac:dyDescent="0.2">
      <c r="A5311">
        <v>10038499</v>
      </c>
      <c r="B5311" t="s">
        <v>7283</v>
      </c>
      <c r="C5311" t="s">
        <v>14688</v>
      </c>
      <c r="D5311">
        <v>5011542</v>
      </c>
      <c r="E5311" t="s">
        <v>14643</v>
      </c>
      <c r="F5311">
        <v>3992388</v>
      </c>
      <c r="G5311" t="s">
        <v>228</v>
      </c>
      <c r="H5311" t="s">
        <v>2442</v>
      </c>
      <c r="I5311">
        <v>1</v>
      </c>
      <c r="J5311">
        <v>90</v>
      </c>
      <c r="K5311" t="s">
        <v>0</v>
      </c>
    </row>
    <row r="5312" spans="1:11" x14ac:dyDescent="0.2">
      <c r="A5312">
        <v>10037759</v>
      </c>
      <c r="B5312" t="s">
        <v>7238</v>
      </c>
      <c r="C5312" t="s">
        <v>14687</v>
      </c>
      <c r="D5312">
        <v>448500</v>
      </c>
      <c r="E5312" t="s">
        <v>14642</v>
      </c>
      <c r="F5312">
        <v>3992415</v>
      </c>
      <c r="G5312" t="s">
        <v>228</v>
      </c>
      <c r="H5312" t="s">
        <v>2443</v>
      </c>
      <c r="I5312">
        <v>1</v>
      </c>
      <c r="J5312">
        <v>0</v>
      </c>
      <c r="K5312" t="s">
        <v>0</v>
      </c>
    </row>
    <row r="5313" spans="1:11" x14ac:dyDescent="0.2">
      <c r="A5313">
        <v>10038443</v>
      </c>
      <c r="B5313" t="s">
        <v>7244</v>
      </c>
      <c r="C5313" t="s">
        <v>14841</v>
      </c>
      <c r="D5313">
        <v>1469800</v>
      </c>
      <c r="E5313" t="s">
        <v>14838</v>
      </c>
      <c r="F5313">
        <v>3992442</v>
      </c>
      <c r="G5313" t="s">
        <v>2444</v>
      </c>
      <c r="H5313" t="s">
        <v>2445</v>
      </c>
      <c r="I5313">
        <v>1</v>
      </c>
      <c r="J5313">
        <v>20</v>
      </c>
      <c r="K5313" t="s">
        <v>0</v>
      </c>
    </row>
    <row r="5314" spans="1:11" x14ac:dyDescent="0.2">
      <c r="A5314">
        <v>10037495</v>
      </c>
      <c r="B5314" t="s">
        <v>7283</v>
      </c>
      <c r="C5314" t="s">
        <v>14536</v>
      </c>
      <c r="D5314">
        <v>1567900</v>
      </c>
      <c r="E5314" t="s">
        <v>14519</v>
      </c>
      <c r="F5314">
        <v>3992688</v>
      </c>
      <c r="G5314" t="s">
        <v>2215</v>
      </c>
      <c r="H5314" t="s">
        <v>2446</v>
      </c>
      <c r="I5314">
        <v>1</v>
      </c>
      <c r="J5314">
        <v>50</v>
      </c>
      <c r="K5314" t="s">
        <v>0</v>
      </c>
    </row>
    <row r="5315" spans="1:11" x14ac:dyDescent="0.2">
      <c r="A5315">
        <v>10037555</v>
      </c>
      <c r="B5315" t="s">
        <v>7283</v>
      </c>
      <c r="C5315" t="s">
        <v>14676</v>
      </c>
      <c r="D5315">
        <v>610550</v>
      </c>
      <c r="E5315" t="s">
        <v>14638</v>
      </c>
      <c r="F5315">
        <v>3992715</v>
      </c>
      <c r="G5315" t="s">
        <v>2447</v>
      </c>
      <c r="H5315" t="s">
        <v>2448</v>
      </c>
      <c r="I5315">
        <v>1</v>
      </c>
      <c r="J5315">
        <v>0</v>
      </c>
      <c r="K5315" t="s">
        <v>0</v>
      </c>
    </row>
    <row r="5316" spans="1:11" x14ac:dyDescent="0.2">
      <c r="A5316">
        <v>10015588</v>
      </c>
      <c r="B5316" t="s">
        <v>7244</v>
      </c>
      <c r="C5316" t="s">
        <v>9115</v>
      </c>
      <c r="D5316">
        <v>409900</v>
      </c>
      <c r="E5316" t="s">
        <v>9106</v>
      </c>
      <c r="F5316">
        <v>3992796</v>
      </c>
      <c r="G5316" t="s">
        <v>1655</v>
      </c>
      <c r="H5316" t="s">
        <v>18268</v>
      </c>
      <c r="I5316">
        <v>1</v>
      </c>
      <c r="J5316">
        <v>10</v>
      </c>
      <c r="K5316" t="s">
        <v>0</v>
      </c>
    </row>
    <row r="5317" spans="1:11" x14ac:dyDescent="0.2">
      <c r="A5317">
        <v>10021358</v>
      </c>
      <c r="B5317" t="s">
        <v>7238</v>
      </c>
      <c r="C5317" t="s">
        <v>10211</v>
      </c>
      <c r="D5317">
        <v>3600</v>
      </c>
      <c r="E5317" t="s">
        <v>10206</v>
      </c>
      <c r="F5317">
        <v>3993581</v>
      </c>
      <c r="G5317" t="s">
        <v>2160</v>
      </c>
      <c r="H5317" t="s">
        <v>2449</v>
      </c>
      <c r="I5317">
        <v>1</v>
      </c>
      <c r="J5317">
        <v>0</v>
      </c>
      <c r="K5317" t="s">
        <v>0</v>
      </c>
    </row>
    <row r="5318" spans="1:11" x14ac:dyDescent="0.2">
      <c r="A5318">
        <v>10033664</v>
      </c>
      <c r="B5318" t="s">
        <v>7244</v>
      </c>
      <c r="C5318" t="s">
        <v>13536</v>
      </c>
      <c r="D5318">
        <v>804400</v>
      </c>
      <c r="E5318" t="s">
        <v>13524</v>
      </c>
      <c r="F5318">
        <v>3993717</v>
      </c>
      <c r="G5318" t="s">
        <v>405</v>
      </c>
      <c r="H5318" t="s">
        <v>2450</v>
      </c>
      <c r="I5318">
        <v>1</v>
      </c>
      <c r="J5318">
        <v>0</v>
      </c>
      <c r="K5318" t="s">
        <v>0</v>
      </c>
    </row>
    <row r="5319" spans="1:11" x14ac:dyDescent="0.2">
      <c r="A5319">
        <v>10040875</v>
      </c>
      <c r="B5319" t="s">
        <v>7283</v>
      </c>
      <c r="C5319" t="s">
        <v>16184</v>
      </c>
      <c r="D5319">
        <v>5036131</v>
      </c>
      <c r="E5319" t="s">
        <v>15221</v>
      </c>
      <c r="F5319">
        <v>3993717</v>
      </c>
      <c r="G5319" t="s">
        <v>405</v>
      </c>
      <c r="H5319" t="s">
        <v>2450</v>
      </c>
      <c r="I5319">
        <v>1</v>
      </c>
      <c r="J5319">
        <v>10</v>
      </c>
      <c r="K5319" t="s">
        <v>0</v>
      </c>
    </row>
    <row r="5320" spans="1:11" x14ac:dyDescent="0.2">
      <c r="A5320">
        <v>10042209</v>
      </c>
      <c r="B5320" t="s">
        <v>7283</v>
      </c>
      <c r="C5320" t="s">
        <v>16141</v>
      </c>
      <c r="D5320">
        <v>804400</v>
      </c>
      <c r="E5320" t="s">
        <v>13524</v>
      </c>
      <c r="F5320">
        <v>3993717</v>
      </c>
      <c r="G5320" t="s">
        <v>405</v>
      </c>
      <c r="H5320" t="s">
        <v>2450</v>
      </c>
      <c r="I5320">
        <v>1</v>
      </c>
      <c r="J5320">
        <v>20</v>
      </c>
      <c r="K5320" t="s">
        <v>0</v>
      </c>
    </row>
    <row r="5321" spans="1:11" x14ac:dyDescent="0.2">
      <c r="A5321">
        <v>10033607</v>
      </c>
      <c r="B5321" t="s">
        <v>7238</v>
      </c>
      <c r="C5321" t="s">
        <v>14201</v>
      </c>
      <c r="D5321">
        <v>146515</v>
      </c>
      <c r="E5321" t="s">
        <v>14176</v>
      </c>
      <c r="F5321">
        <v>3993744</v>
      </c>
      <c r="G5321" t="s">
        <v>282</v>
      </c>
      <c r="H5321" t="s">
        <v>2451</v>
      </c>
      <c r="I5321">
        <v>1</v>
      </c>
      <c r="J5321">
        <v>20</v>
      </c>
      <c r="K5321" t="s">
        <v>0</v>
      </c>
    </row>
    <row r="5322" spans="1:11" x14ac:dyDescent="0.2">
      <c r="A5322">
        <v>10034394</v>
      </c>
      <c r="B5322" t="s">
        <v>7238</v>
      </c>
      <c r="C5322" t="s">
        <v>13887</v>
      </c>
      <c r="D5322">
        <v>1475400</v>
      </c>
      <c r="E5322" t="s">
        <v>13865</v>
      </c>
      <c r="F5322">
        <v>3993825</v>
      </c>
      <c r="G5322" t="s">
        <v>2207</v>
      </c>
      <c r="H5322" t="s">
        <v>2452</v>
      </c>
      <c r="I5322">
        <v>1</v>
      </c>
      <c r="J5322">
        <v>20</v>
      </c>
      <c r="K5322" t="s">
        <v>0</v>
      </c>
    </row>
    <row r="5323" spans="1:11" x14ac:dyDescent="0.2">
      <c r="A5323">
        <v>10009281</v>
      </c>
      <c r="B5323" t="s">
        <v>7244</v>
      </c>
      <c r="C5323" t="s">
        <v>11423</v>
      </c>
      <c r="D5323">
        <v>1480500</v>
      </c>
      <c r="E5323" t="s">
        <v>9617</v>
      </c>
      <c r="F5323">
        <v>3993852</v>
      </c>
      <c r="G5323" t="s">
        <v>2207</v>
      </c>
      <c r="H5323" t="s">
        <v>2453</v>
      </c>
      <c r="I5323">
        <v>2</v>
      </c>
      <c r="J5323">
        <v>95</v>
      </c>
      <c r="K5323" t="s">
        <v>2714</v>
      </c>
    </row>
    <row r="5324" spans="1:11" x14ac:dyDescent="0.2">
      <c r="A5324">
        <v>10021277</v>
      </c>
      <c r="B5324" t="s">
        <v>7244</v>
      </c>
      <c r="C5324" t="s">
        <v>9622</v>
      </c>
      <c r="D5324">
        <v>1480500</v>
      </c>
      <c r="E5324" t="s">
        <v>9617</v>
      </c>
      <c r="F5324">
        <v>3993852</v>
      </c>
      <c r="G5324" t="s">
        <v>2207</v>
      </c>
      <c r="H5324" t="s">
        <v>2453</v>
      </c>
      <c r="I5324">
        <v>2</v>
      </c>
      <c r="J5324">
        <v>100</v>
      </c>
      <c r="K5324" t="s">
        <v>2714</v>
      </c>
    </row>
    <row r="5325" spans="1:11" x14ac:dyDescent="0.2">
      <c r="A5325">
        <v>10021278</v>
      </c>
      <c r="B5325" t="s">
        <v>7244</v>
      </c>
      <c r="C5325" t="s">
        <v>9625</v>
      </c>
      <c r="D5325">
        <v>1480500</v>
      </c>
      <c r="E5325" t="s">
        <v>9617</v>
      </c>
      <c r="F5325">
        <v>3993852</v>
      </c>
      <c r="G5325" t="s">
        <v>2207</v>
      </c>
      <c r="H5325" t="s">
        <v>2453</v>
      </c>
      <c r="I5325">
        <v>2</v>
      </c>
      <c r="J5325">
        <v>100</v>
      </c>
      <c r="K5325" t="s">
        <v>2714</v>
      </c>
    </row>
    <row r="5326" spans="1:11" x14ac:dyDescent="0.2">
      <c r="A5326">
        <v>10034028</v>
      </c>
      <c r="B5326" t="s">
        <v>7238</v>
      </c>
      <c r="C5326" t="s">
        <v>14036</v>
      </c>
      <c r="D5326">
        <v>1808000</v>
      </c>
      <c r="E5326" t="s">
        <v>14034</v>
      </c>
      <c r="F5326">
        <v>3993880</v>
      </c>
      <c r="G5326" t="s">
        <v>2454</v>
      </c>
      <c r="H5326" t="s">
        <v>2455</v>
      </c>
      <c r="I5326">
        <v>1</v>
      </c>
      <c r="J5326">
        <v>10</v>
      </c>
      <c r="K5326" t="s">
        <v>0</v>
      </c>
    </row>
    <row r="5327" spans="1:11" x14ac:dyDescent="0.2">
      <c r="A5327">
        <v>10029077</v>
      </c>
      <c r="B5327" t="s">
        <v>7238</v>
      </c>
      <c r="C5327" t="s">
        <v>11343</v>
      </c>
      <c r="D5327">
        <v>5031399</v>
      </c>
      <c r="E5327" t="s">
        <v>11338</v>
      </c>
      <c r="F5327">
        <v>3993907</v>
      </c>
      <c r="G5327" t="s">
        <v>2252</v>
      </c>
      <c r="H5327" t="s">
        <v>2456</v>
      </c>
      <c r="I5327">
        <v>1</v>
      </c>
      <c r="J5327">
        <v>60</v>
      </c>
      <c r="K5327" t="s">
        <v>0</v>
      </c>
    </row>
    <row r="5328" spans="1:11" x14ac:dyDescent="0.2">
      <c r="A5328">
        <v>10033828</v>
      </c>
      <c r="B5328" t="s">
        <v>7244</v>
      </c>
      <c r="C5328" t="s">
        <v>13986</v>
      </c>
      <c r="D5328">
        <v>5022162</v>
      </c>
      <c r="E5328" t="s">
        <v>13948</v>
      </c>
      <c r="F5328">
        <v>3993962</v>
      </c>
      <c r="G5328" t="s">
        <v>212</v>
      </c>
      <c r="H5328" t="s">
        <v>2457</v>
      </c>
      <c r="I5328">
        <v>1</v>
      </c>
      <c r="J5328">
        <v>10</v>
      </c>
      <c r="K5328" t="s">
        <v>0</v>
      </c>
    </row>
    <row r="5329" spans="1:11" x14ac:dyDescent="0.2">
      <c r="A5329">
        <v>10033830</v>
      </c>
      <c r="B5329" t="s">
        <v>7244</v>
      </c>
      <c r="C5329" t="s">
        <v>13989</v>
      </c>
      <c r="D5329">
        <v>3000558</v>
      </c>
      <c r="E5329" t="s">
        <v>13950</v>
      </c>
      <c r="F5329">
        <v>3993990</v>
      </c>
      <c r="G5329" t="s">
        <v>215</v>
      </c>
      <c r="H5329" t="s">
        <v>2458</v>
      </c>
      <c r="I5329">
        <v>1</v>
      </c>
      <c r="J5329">
        <v>60</v>
      </c>
      <c r="K5329" t="s">
        <v>0</v>
      </c>
    </row>
    <row r="5330" spans="1:11" x14ac:dyDescent="0.2">
      <c r="A5330">
        <v>10033858</v>
      </c>
      <c r="B5330" t="s">
        <v>7438</v>
      </c>
      <c r="C5330" t="s">
        <v>13993</v>
      </c>
      <c r="D5330">
        <v>3000031</v>
      </c>
      <c r="E5330" t="s">
        <v>13952</v>
      </c>
      <c r="F5330">
        <v>3994045</v>
      </c>
      <c r="G5330" t="s">
        <v>18269</v>
      </c>
      <c r="H5330" t="s">
        <v>18270</v>
      </c>
      <c r="I5330">
        <v>1</v>
      </c>
      <c r="J5330">
        <v>10</v>
      </c>
      <c r="K5330" t="s">
        <v>0</v>
      </c>
    </row>
    <row r="5331" spans="1:11" x14ac:dyDescent="0.2">
      <c r="A5331">
        <v>10031980</v>
      </c>
      <c r="B5331" t="s">
        <v>7238</v>
      </c>
      <c r="C5331" t="s">
        <v>13085</v>
      </c>
      <c r="D5331">
        <v>5008959</v>
      </c>
      <c r="E5331" t="s">
        <v>13073</v>
      </c>
      <c r="F5331">
        <v>3994532</v>
      </c>
      <c r="G5331" t="s">
        <v>1337</v>
      </c>
      <c r="H5331" t="s">
        <v>2459</v>
      </c>
      <c r="I5331">
        <v>1</v>
      </c>
      <c r="J5331">
        <v>0</v>
      </c>
      <c r="K5331" t="s">
        <v>0</v>
      </c>
    </row>
    <row r="5332" spans="1:11" x14ac:dyDescent="0.2">
      <c r="A5332">
        <v>10031325</v>
      </c>
      <c r="B5332" t="s">
        <v>7283</v>
      </c>
      <c r="C5332" t="s">
        <v>12684</v>
      </c>
      <c r="D5332">
        <v>138800</v>
      </c>
      <c r="E5332" t="s">
        <v>12653</v>
      </c>
      <c r="F5332">
        <v>3994614</v>
      </c>
      <c r="G5332" t="s">
        <v>266</v>
      </c>
      <c r="H5332" t="s">
        <v>2460</v>
      </c>
      <c r="I5332">
        <v>1</v>
      </c>
      <c r="J5332">
        <v>70</v>
      </c>
      <c r="K5332" t="s">
        <v>0</v>
      </c>
    </row>
    <row r="5333" spans="1:11" x14ac:dyDescent="0.2">
      <c r="A5333">
        <v>10031826</v>
      </c>
      <c r="B5333" t="s">
        <v>7238</v>
      </c>
      <c r="C5333" t="s">
        <v>13079</v>
      </c>
      <c r="D5333">
        <v>2835800</v>
      </c>
      <c r="E5333" t="s">
        <v>13070</v>
      </c>
      <c r="F5333">
        <v>3994641</v>
      </c>
      <c r="G5333" t="s">
        <v>2024</v>
      </c>
      <c r="H5333" t="s">
        <v>2461</v>
      </c>
      <c r="I5333">
        <v>1</v>
      </c>
      <c r="J5333">
        <v>0</v>
      </c>
      <c r="K5333" t="s">
        <v>0</v>
      </c>
    </row>
    <row r="5334" spans="1:11" x14ac:dyDescent="0.2">
      <c r="A5334">
        <v>10031347</v>
      </c>
      <c r="B5334" t="s">
        <v>7244</v>
      </c>
      <c r="C5334" t="s">
        <v>12743</v>
      </c>
      <c r="D5334">
        <v>916800</v>
      </c>
      <c r="E5334" t="s">
        <v>12733</v>
      </c>
      <c r="F5334">
        <v>3994722</v>
      </c>
      <c r="G5334" t="s">
        <v>1141</v>
      </c>
      <c r="H5334" t="s">
        <v>2462</v>
      </c>
      <c r="I5334">
        <v>1</v>
      </c>
      <c r="J5334">
        <v>10</v>
      </c>
      <c r="K5334" t="s">
        <v>0</v>
      </c>
    </row>
    <row r="5335" spans="1:11" x14ac:dyDescent="0.2">
      <c r="A5335">
        <v>10031871</v>
      </c>
      <c r="B5335" t="s">
        <v>7283</v>
      </c>
      <c r="C5335" t="s">
        <v>13261</v>
      </c>
      <c r="D5335">
        <v>5020832</v>
      </c>
      <c r="E5335" t="s">
        <v>13243</v>
      </c>
      <c r="F5335">
        <v>3994857</v>
      </c>
      <c r="G5335" t="s">
        <v>53</v>
      </c>
      <c r="H5335" t="s">
        <v>2463</v>
      </c>
      <c r="I5335">
        <v>1</v>
      </c>
      <c r="J5335">
        <v>10</v>
      </c>
      <c r="K5335" t="s">
        <v>0</v>
      </c>
    </row>
    <row r="5336" spans="1:11" x14ac:dyDescent="0.2">
      <c r="A5336">
        <v>10015603</v>
      </c>
      <c r="B5336" t="s">
        <v>7238</v>
      </c>
      <c r="C5336" t="s">
        <v>9124</v>
      </c>
      <c r="D5336">
        <v>4350</v>
      </c>
      <c r="E5336" t="s">
        <v>9111</v>
      </c>
      <c r="F5336">
        <v>3995025</v>
      </c>
      <c r="G5336" t="s">
        <v>144</v>
      </c>
      <c r="H5336" t="s">
        <v>2464</v>
      </c>
      <c r="I5336">
        <v>1</v>
      </c>
      <c r="J5336">
        <v>0</v>
      </c>
      <c r="K5336" t="s">
        <v>0</v>
      </c>
    </row>
    <row r="5337" spans="1:11" x14ac:dyDescent="0.2">
      <c r="A5337">
        <v>10030352</v>
      </c>
      <c r="B5337" t="s">
        <v>7238</v>
      </c>
      <c r="C5337" t="s">
        <v>12270</v>
      </c>
      <c r="D5337">
        <v>4350</v>
      </c>
      <c r="E5337" t="s">
        <v>9111</v>
      </c>
      <c r="F5337">
        <v>3995025</v>
      </c>
      <c r="G5337" t="s">
        <v>144</v>
      </c>
      <c r="H5337" t="s">
        <v>2464</v>
      </c>
      <c r="I5337">
        <v>1</v>
      </c>
      <c r="J5337">
        <v>0</v>
      </c>
      <c r="K5337" t="s">
        <v>0</v>
      </c>
    </row>
    <row r="5338" spans="1:11" x14ac:dyDescent="0.2">
      <c r="A5338">
        <v>10011962</v>
      </c>
      <c r="B5338" t="s">
        <v>7244</v>
      </c>
      <c r="C5338" t="s">
        <v>12597</v>
      </c>
      <c r="D5338">
        <v>3000075</v>
      </c>
      <c r="E5338" t="s">
        <v>12582</v>
      </c>
      <c r="F5338">
        <v>3995079</v>
      </c>
      <c r="G5338" t="s">
        <v>1320</v>
      </c>
      <c r="H5338" t="s">
        <v>2465</v>
      </c>
      <c r="I5338">
        <v>2</v>
      </c>
      <c r="J5338">
        <v>20</v>
      </c>
      <c r="K5338" t="s">
        <v>0</v>
      </c>
    </row>
    <row r="5339" spans="1:11" x14ac:dyDescent="0.2">
      <c r="A5339">
        <v>10030043</v>
      </c>
      <c r="B5339" t="s">
        <v>7244</v>
      </c>
      <c r="C5339" t="s">
        <v>12488</v>
      </c>
      <c r="D5339">
        <v>2834800</v>
      </c>
      <c r="E5339" t="s">
        <v>12486</v>
      </c>
      <c r="F5339">
        <v>3995171</v>
      </c>
      <c r="G5339" t="s">
        <v>2020</v>
      </c>
      <c r="H5339" t="s">
        <v>2466</v>
      </c>
      <c r="I5339">
        <v>1</v>
      </c>
      <c r="J5339">
        <v>60</v>
      </c>
      <c r="K5339" t="s">
        <v>0</v>
      </c>
    </row>
    <row r="5340" spans="1:11" x14ac:dyDescent="0.2">
      <c r="A5340">
        <v>10029081</v>
      </c>
      <c r="B5340" t="s">
        <v>7238</v>
      </c>
      <c r="C5340" t="s">
        <v>11335</v>
      </c>
      <c r="D5340">
        <v>867200</v>
      </c>
      <c r="E5340" t="s">
        <v>11326</v>
      </c>
      <c r="F5340">
        <v>3995198</v>
      </c>
      <c r="G5340" t="s">
        <v>383</v>
      </c>
      <c r="H5340" t="s">
        <v>2467</v>
      </c>
      <c r="I5340">
        <v>1</v>
      </c>
      <c r="J5340">
        <v>70</v>
      </c>
      <c r="K5340" t="s">
        <v>0</v>
      </c>
    </row>
    <row r="5341" spans="1:11" x14ac:dyDescent="0.2">
      <c r="A5341">
        <v>10028917</v>
      </c>
      <c r="B5341" t="s">
        <v>7238</v>
      </c>
      <c r="C5341" t="s">
        <v>11561</v>
      </c>
      <c r="D5341">
        <v>1727100</v>
      </c>
      <c r="E5341" t="s">
        <v>11555</v>
      </c>
      <c r="F5341">
        <v>3995225</v>
      </c>
      <c r="G5341" t="s">
        <v>1323</v>
      </c>
      <c r="H5341" t="s">
        <v>2468</v>
      </c>
      <c r="I5341">
        <v>1</v>
      </c>
      <c r="J5341">
        <v>0</v>
      </c>
      <c r="K5341" t="s">
        <v>0</v>
      </c>
    </row>
    <row r="5342" spans="1:11" x14ac:dyDescent="0.2">
      <c r="A5342">
        <v>10028889</v>
      </c>
      <c r="B5342" t="s">
        <v>7238</v>
      </c>
      <c r="C5342" t="s">
        <v>11247</v>
      </c>
      <c r="D5342">
        <v>1685800</v>
      </c>
      <c r="E5342" t="s">
        <v>11239</v>
      </c>
      <c r="F5342">
        <v>3995307</v>
      </c>
      <c r="G5342" t="s">
        <v>1281</v>
      </c>
      <c r="H5342" t="s">
        <v>2469</v>
      </c>
      <c r="I5342">
        <v>1</v>
      </c>
      <c r="J5342">
        <v>0</v>
      </c>
      <c r="K5342" t="s">
        <v>0</v>
      </c>
    </row>
    <row r="5343" spans="1:11" x14ac:dyDescent="0.2">
      <c r="A5343">
        <v>10029235</v>
      </c>
      <c r="B5343" t="s">
        <v>7244</v>
      </c>
      <c r="C5343" t="s">
        <v>11273</v>
      </c>
      <c r="D5343">
        <v>1686000</v>
      </c>
      <c r="E5343" t="s">
        <v>11267</v>
      </c>
      <c r="F5343">
        <v>3995334</v>
      </c>
      <c r="G5343" t="s">
        <v>1281</v>
      </c>
      <c r="H5343" t="s">
        <v>2470</v>
      </c>
      <c r="I5343">
        <v>2</v>
      </c>
      <c r="J5343">
        <v>20</v>
      </c>
      <c r="K5343" t="s">
        <v>0</v>
      </c>
    </row>
    <row r="5344" spans="1:11" x14ac:dyDescent="0.2">
      <c r="A5344">
        <v>10022356</v>
      </c>
      <c r="B5344" t="s">
        <v>7244</v>
      </c>
      <c r="C5344" t="s">
        <v>10661</v>
      </c>
      <c r="D5344">
        <v>938500</v>
      </c>
      <c r="E5344" t="s">
        <v>10655</v>
      </c>
      <c r="F5344">
        <v>3995496</v>
      </c>
      <c r="G5344" t="s">
        <v>1182</v>
      </c>
      <c r="H5344" t="s">
        <v>2471</v>
      </c>
      <c r="I5344">
        <v>1</v>
      </c>
      <c r="J5344">
        <v>80</v>
      </c>
      <c r="K5344" t="s">
        <v>0</v>
      </c>
    </row>
    <row r="5345" spans="1:11" x14ac:dyDescent="0.2">
      <c r="A5345">
        <v>10021365</v>
      </c>
      <c r="B5345" t="s">
        <v>7283</v>
      </c>
      <c r="C5345" t="s">
        <v>10260</v>
      </c>
      <c r="D5345">
        <v>749000</v>
      </c>
      <c r="E5345" t="s">
        <v>10252</v>
      </c>
      <c r="F5345">
        <v>3995550</v>
      </c>
      <c r="G5345" t="s">
        <v>118</v>
      </c>
      <c r="H5345" t="s">
        <v>2472</v>
      </c>
      <c r="I5345">
        <v>1</v>
      </c>
      <c r="J5345">
        <v>20</v>
      </c>
      <c r="K5345" t="s">
        <v>0</v>
      </c>
    </row>
    <row r="5346" spans="1:11" x14ac:dyDescent="0.2">
      <c r="A5346">
        <v>10022259</v>
      </c>
      <c r="B5346" t="s">
        <v>7244</v>
      </c>
      <c r="C5346" t="s">
        <v>10014</v>
      </c>
      <c r="D5346">
        <v>1765200</v>
      </c>
      <c r="E5346" t="s">
        <v>9992</v>
      </c>
      <c r="F5346">
        <v>3995577</v>
      </c>
      <c r="G5346" t="s">
        <v>1334</v>
      </c>
      <c r="H5346" t="s">
        <v>2473</v>
      </c>
      <c r="I5346">
        <v>1</v>
      </c>
      <c r="J5346">
        <v>90</v>
      </c>
      <c r="K5346" t="s">
        <v>0</v>
      </c>
    </row>
    <row r="5347" spans="1:11" x14ac:dyDescent="0.2">
      <c r="A5347">
        <v>10021366</v>
      </c>
      <c r="B5347" t="s">
        <v>7283</v>
      </c>
      <c r="C5347" t="s">
        <v>10141</v>
      </c>
      <c r="D5347">
        <v>866900</v>
      </c>
      <c r="E5347" t="s">
        <v>10133</v>
      </c>
      <c r="F5347">
        <v>3995604</v>
      </c>
      <c r="G5347" t="s">
        <v>383</v>
      </c>
      <c r="H5347" t="s">
        <v>2474</v>
      </c>
      <c r="I5347">
        <v>1</v>
      </c>
      <c r="J5347">
        <v>30</v>
      </c>
      <c r="K5347" t="s">
        <v>0</v>
      </c>
    </row>
    <row r="5348" spans="1:11" x14ac:dyDescent="0.2">
      <c r="A5348">
        <v>10021367</v>
      </c>
      <c r="B5348" t="s">
        <v>7283</v>
      </c>
      <c r="C5348" t="s">
        <v>10141</v>
      </c>
      <c r="D5348">
        <v>866900</v>
      </c>
      <c r="E5348" t="s">
        <v>10133</v>
      </c>
      <c r="F5348">
        <v>3995604</v>
      </c>
      <c r="G5348" t="s">
        <v>383</v>
      </c>
      <c r="H5348" t="s">
        <v>2474</v>
      </c>
      <c r="I5348">
        <v>1</v>
      </c>
      <c r="J5348">
        <v>100</v>
      </c>
      <c r="K5348" t="s">
        <v>0</v>
      </c>
    </row>
    <row r="5349" spans="1:11" x14ac:dyDescent="0.2">
      <c r="A5349">
        <v>10021267</v>
      </c>
      <c r="B5349" t="s">
        <v>7244</v>
      </c>
      <c r="C5349" t="s">
        <v>9896</v>
      </c>
      <c r="D5349">
        <v>252000</v>
      </c>
      <c r="E5349" t="s">
        <v>9859</v>
      </c>
      <c r="F5349">
        <v>3995631</v>
      </c>
      <c r="G5349" t="s">
        <v>2475</v>
      </c>
      <c r="H5349" t="s">
        <v>2476</v>
      </c>
      <c r="I5349">
        <v>1</v>
      </c>
      <c r="J5349">
        <v>20</v>
      </c>
      <c r="K5349" t="s">
        <v>0</v>
      </c>
    </row>
    <row r="5350" spans="1:11" x14ac:dyDescent="0.2">
      <c r="A5350">
        <v>10017227</v>
      </c>
      <c r="B5350" t="s">
        <v>7238</v>
      </c>
      <c r="C5350" t="s">
        <v>9340</v>
      </c>
      <c r="D5350">
        <v>896200</v>
      </c>
      <c r="E5350" t="s">
        <v>9329</v>
      </c>
      <c r="F5350">
        <v>3995820</v>
      </c>
      <c r="G5350" t="s">
        <v>1074</v>
      </c>
      <c r="H5350" t="s">
        <v>2477</v>
      </c>
      <c r="I5350">
        <v>1</v>
      </c>
      <c r="J5350">
        <v>20</v>
      </c>
      <c r="K5350" t="s">
        <v>0</v>
      </c>
    </row>
    <row r="5351" spans="1:11" x14ac:dyDescent="0.2">
      <c r="A5351">
        <v>10017379</v>
      </c>
      <c r="B5351" t="s">
        <v>7238</v>
      </c>
      <c r="C5351" t="s">
        <v>9342</v>
      </c>
      <c r="D5351">
        <v>896200</v>
      </c>
      <c r="E5351" t="s">
        <v>9329</v>
      </c>
      <c r="F5351">
        <v>3995820</v>
      </c>
      <c r="G5351" t="s">
        <v>1074</v>
      </c>
      <c r="H5351" t="s">
        <v>2477</v>
      </c>
      <c r="I5351">
        <v>1</v>
      </c>
      <c r="J5351">
        <v>20</v>
      </c>
      <c r="K5351" t="s">
        <v>0</v>
      </c>
    </row>
    <row r="5352" spans="1:11" x14ac:dyDescent="0.2">
      <c r="A5352">
        <v>10015423</v>
      </c>
      <c r="B5352" t="s">
        <v>7244</v>
      </c>
      <c r="C5352" t="s">
        <v>8914</v>
      </c>
      <c r="D5352">
        <v>938200</v>
      </c>
      <c r="E5352" t="s">
        <v>8901</v>
      </c>
      <c r="F5352">
        <v>3995847</v>
      </c>
      <c r="G5352" t="s">
        <v>1182</v>
      </c>
      <c r="H5352" t="s">
        <v>2478</v>
      </c>
      <c r="I5352">
        <v>1</v>
      </c>
      <c r="J5352">
        <v>90</v>
      </c>
      <c r="K5352" t="s">
        <v>0</v>
      </c>
    </row>
    <row r="5353" spans="1:11" x14ac:dyDescent="0.2">
      <c r="A5353">
        <v>10015424</v>
      </c>
      <c r="B5353" t="s">
        <v>7244</v>
      </c>
      <c r="C5353" t="s">
        <v>8915</v>
      </c>
      <c r="D5353">
        <v>938200</v>
      </c>
      <c r="E5353" t="s">
        <v>8901</v>
      </c>
      <c r="F5353">
        <v>3995847</v>
      </c>
      <c r="G5353" t="s">
        <v>1182</v>
      </c>
      <c r="H5353" t="s">
        <v>2478</v>
      </c>
      <c r="I5353">
        <v>1</v>
      </c>
      <c r="J5353">
        <v>100</v>
      </c>
      <c r="K5353" t="s">
        <v>0</v>
      </c>
    </row>
    <row r="5354" spans="1:11" x14ac:dyDescent="0.2">
      <c r="A5354">
        <v>10014743</v>
      </c>
      <c r="B5354" t="s">
        <v>7238</v>
      </c>
      <c r="C5354" t="s">
        <v>9189</v>
      </c>
      <c r="D5354">
        <v>252900</v>
      </c>
      <c r="E5354" t="s">
        <v>9172</v>
      </c>
      <c r="F5354">
        <v>3995874</v>
      </c>
      <c r="G5354" t="s">
        <v>2479</v>
      </c>
      <c r="H5354" t="s">
        <v>2480</v>
      </c>
      <c r="I5354">
        <v>1</v>
      </c>
      <c r="J5354">
        <v>0</v>
      </c>
      <c r="K5354" t="s">
        <v>0</v>
      </c>
    </row>
    <row r="5355" spans="1:11" x14ac:dyDescent="0.2">
      <c r="A5355">
        <v>10015330</v>
      </c>
      <c r="B5355" t="s">
        <v>7238</v>
      </c>
      <c r="C5355" t="s">
        <v>8819</v>
      </c>
      <c r="D5355">
        <v>1690200</v>
      </c>
      <c r="E5355" t="s">
        <v>8812</v>
      </c>
      <c r="F5355">
        <v>3995902</v>
      </c>
      <c r="G5355" t="s">
        <v>1307</v>
      </c>
      <c r="H5355" t="s">
        <v>2481</v>
      </c>
      <c r="I5355">
        <v>1</v>
      </c>
      <c r="J5355">
        <v>20</v>
      </c>
      <c r="K5355" t="s">
        <v>0</v>
      </c>
    </row>
    <row r="5356" spans="1:11" x14ac:dyDescent="0.2">
      <c r="A5356">
        <v>10015281</v>
      </c>
      <c r="B5356" t="s">
        <v>7244</v>
      </c>
      <c r="C5356" t="s">
        <v>8761</v>
      </c>
      <c r="D5356">
        <v>1429500</v>
      </c>
      <c r="E5356" t="s">
        <v>8704</v>
      </c>
      <c r="F5356">
        <v>3995929</v>
      </c>
      <c r="G5356" t="s">
        <v>2482</v>
      </c>
      <c r="H5356" t="s">
        <v>2483</v>
      </c>
      <c r="I5356">
        <v>1</v>
      </c>
      <c r="J5356">
        <v>100</v>
      </c>
      <c r="K5356" t="s">
        <v>0</v>
      </c>
    </row>
    <row r="5357" spans="1:11" x14ac:dyDescent="0.2">
      <c r="A5357">
        <v>10013578</v>
      </c>
      <c r="B5357" t="s">
        <v>7283</v>
      </c>
      <c r="C5357" t="s">
        <v>8246</v>
      </c>
      <c r="D5357">
        <v>292500</v>
      </c>
      <c r="E5357" t="s">
        <v>8237</v>
      </c>
      <c r="F5357">
        <v>3996091</v>
      </c>
      <c r="G5357" t="s">
        <v>114</v>
      </c>
      <c r="H5357" t="s">
        <v>2484</v>
      </c>
      <c r="I5357">
        <v>1</v>
      </c>
      <c r="J5357">
        <v>70</v>
      </c>
      <c r="K5357" t="s">
        <v>0</v>
      </c>
    </row>
    <row r="5358" spans="1:11" x14ac:dyDescent="0.2">
      <c r="A5358">
        <v>10011242</v>
      </c>
      <c r="B5358" t="s">
        <v>7283</v>
      </c>
      <c r="C5358" t="s">
        <v>16351</v>
      </c>
      <c r="D5358">
        <v>6300</v>
      </c>
      <c r="E5358" t="s">
        <v>15249</v>
      </c>
      <c r="F5358">
        <v>3996336</v>
      </c>
      <c r="G5358" t="s">
        <v>2485</v>
      </c>
      <c r="H5358" t="s">
        <v>18271</v>
      </c>
      <c r="I5358">
        <v>1</v>
      </c>
      <c r="J5358">
        <v>10</v>
      </c>
      <c r="K5358" t="s">
        <v>0</v>
      </c>
    </row>
    <row r="5359" spans="1:11" x14ac:dyDescent="0.2">
      <c r="A5359">
        <v>10016411</v>
      </c>
      <c r="B5359" t="s">
        <v>7283</v>
      </c>
      <c r="C5359" t="s">
        <v>16562</v>
      </c>
      <c r="D5359">
        <v>321400</v>
      </c>
      <c r="E5359" t="s">
        <v>15296</v>
      </c>
      <c r="F5359">
        <v>3997977</v>
      </c>
      <c r="G5359" t="s">
        <v>2486</v>
      </c>
      <c r="H5359" t="s">
        <v>18272</v>
      </c>
      <c r="I5359">
        <v>1</v>
      </c>
      <c r="J5359">
        <v>50</v>
      </c>
      <c r="K5359" t="s">
        <v>0</v>
      </c>
    </row>
    <row r="5360" spans="1:11" x14ac:dyDescent="0.2">
      <c r="A5360">
        <v>10033957</v>
      </c>
      <c r="B5360" t="s">
        <v>7244</v>
      </c>
      <c r="C5360" t="s">
        <v>14000</v>
      </c>
      <c r="D5360">
        <v>410100</v>
      </c>
      <c r="E5360" t="s">
        <v>13998</v>
      </c>
      <c r="F5360">
        <v>3998928</v>
      </c>
      <c r="G5360" t="s">
        <v>1655</v>
      </c>
      <c r="H5360" t="s">
        <v>2487</v>
      </c>
      <c r="I5360">
        <v>1</v>
      </c>
      <c r="J5360">
        <v>60</v>
      </c>
      <c r="K5360" t="s">
        <v>0</v>
      </c>
    </row>
    <row r="5361" spans="1:11" x14ac:dyDescent="0.2">
      <c r="A5361">
        <v>10033716</v>
      </c>
      <c r="B5361" t="s">
        <v>7244</v>
      </c>
      <c r="C5361" t="s">
        <v>13513</v>
      </c>
      <c r="D5361">
        <v>3500</v>
      </c>
      <c r="E5361" t="s">
        <v>13508</v>
      </c>
      <c r="F5361">
        <v>3999499</v>
      </c>
      <c r="G5361" t="s">
        <v>2160</v>
      </c>
      <c r="H5361" t="s">
        <v>18273</v>
      </c>
      <c r="I5361">
        <v>1</v>
      </c>
      <c r="J5361">
        <v>20</v>
      </c>
      <c r="K5361" t="s">
        <v>0</v>
      </c>
    </row>
    <row r="5362" spans="1:11" x14ac:dyDescent="0.2">
      <c r="A5362">
        <v>10037553</v>
      </c>
      <c r="B5362" t="s">
        <v>7244</v>
      </c>
      <c r="C5362" t="s">
        <v>14679</v>
      </c>
      <c r="D5362">
        <v>410450</v>
      </c>
      <c r="E5362" t="s">
        <v>14640</v>
      </c>
      <c r="F5362">
        <v>3999534</v>
      </c>
      <c r="G5362" t="s">
        <v>18255</v>
      </c>
      <c r="H5362" t="s">
        <v>18274</v>
      </c>
      <c r="I5362">
        <v>1</v>
      </c>
      <c r="J5362">
        <v>60</v>
      </c>
      <c r="K5362" t="s">
        <v>0</v>
      </c>
    </row>
    <row r="5363" spans="1:11" x14ac:dyDescent="0.2">
      <c r="A5363">
        <v>10029689</v>
      </c>
      <c r="B5363" t="s">
        <v>7244</v>
      </c>
      <c r="C5363" t="s">
        <v>11461</v>
      </c>
      <c r="D5363">
        <v>1234700</v>
      </c>
      <c r="E5363" t="s">
        <v>7345</v>
      </c>
      <c r="F5363">
        <v>3999741</v>
      </c>
      <c r="G5363" t="s">
        <v>963</v>
      </c>
      <c r="H5363" t="s">
        <v>18275</v>
      </c>
      <c r="I5363">
        <v>1</v>
      </c>
      <c r="J5363">
        <v>40</v>
      </c>
      <c r="K5363" t="s">
        <v>0</v>
      </c>
    </row>
    <row r="5364" spans="1:11" x14ac:dyDescent="0.2">
      <c r="A5364">
        <v>683458</v>
      </c>
      <c r="B5364" t="s">
        <v>7240</v>
      </c>
      <c r="C5364" t="s">
        <v>14227</v>
      </c>
      <c r="D5364">
        <v>771300</v>
      </c>
      <c r="E5364" t="s">
        <v>7660</v>
      </c>
      <c r="F5364">
        <v>3999837</v>
      </c>
      <c r="G5364" t="s">
        <v>135</v>
      </c>
      <c r="H5364" t="s">
        <v>2488</v>
      </c>
      <c r="I5364">
        <v>2</v>
      </c>
      <c r="J5364">
        <v>90</v>
      </c>
      <c r="K5364" t="s">
        <v>2714</v>
      </c>
    </row>
    <row r="5365" spans="1:11" x14ac:dyDescent="0.2">
      <c r="A5365">
        <v>10039674</v>
      </c>
      <c r="B5365" t="s">
        <v>7240</v>
      </c>
      <c r="C5365" t="s">
        <v>15314</v>
      </c>
      <c r="D5365">
        <v>771300</v>
      </c>
      <c r="E5365" t="s">
        <v>7660</v>
      </c>
      <c r="F5365">
        <v>3999837</v>
      </c>
      <c r="G5365" t="s">
        <v>135</v>
      </c>
      <c r="H5365" t="s">
        <v>2488</v>
      </c>
      <c r="I5365">
        <v>1</v>
      </c>
      <c r="J5365">
        <v>60</v>
      </c>
      <c r="K5365" t="s">
        <v>0</v>
      </c>
    </row>
    <row r="5366" spans="1:11" x14ac:dyDescent="0.2">
      <c r="A5366">
        <v>683459</v>
      </c>
      <c r="B5366" t="s">
        <v>7240</v>
      </c>
      <c r="C5366" t="s">
        <v>12601</v>
      </c>
      <c r="D5366">
        <v>771300</v>
      </c>
      <c r="E5366" t="s">
        <v>7660</v>
      </c>
      <c r="F5366">
        <v>3999837</v>
      </c>
      <c r="G5366" t="s">
        <v>135</v>
      </c>
      <c r="H5366" t="s">
        <v>2488</v>
      </c>
      <c r="I5366">
        <v>1</v>
      </c>
      <c r="J5366">
        <v>80</v>
      </c>
      <c r="K5366" t="s">
        <v>0</v>
      </c>
    </row>
    <row r="5367" spans="1:11" x14ac:dyDescent="0.2">
      <c r="A5367">
        <v>10034015</v>
      </c>
      <c r="B5367" t="s">
        <v>7244</v>
      </c>
      <c r="C5367" t="s">
        <v>13698</v>
      </c>
      <c r="D5367">
        <v>881000</v>
      </c>
      <c r="E5367" t="s">
        <v>13686</v>
      </c>
      <c r="F5367">
        <v>4000228</v>
      </c>
      <c r="G5367" t="s">
        <v>1042</v>
      </c>
      <c r="H5367" t="s">
        <v>2489</v>
      </c>
      <c r="I5367">
        <v>1</v>
      </c>
      <c r="J5367">
        <v>50</v>
      </c>
      <c r="K5367" t="s">
        <v>0</v>
      </c>
    </row>
    <row r="5368" spans="1:11" x14ac:dyDescent="0.2">
      <c r="A5368">
        <v>10031253</v>
      </c>
      <c r="B5368" t="s">
        <v>7238</v>
      </c>
      <c r="C5368" t="s">
        <v>12622</v>
      </c>
      <c r="D5368">
        <v>2877900</v>
      </c>
      <c r="E5368" t="s">
        <v>8873</v>
      </c>
      <c r="F5368">
        <v>4000589</v>
      </c>
      <c r="G5368" t="s">
        <v>2065</v>
      </c>
      <c r="H5368" t="s">
        <v>18276</v>
      </c>
      <c r="I5368">
        <v>1</v>
      </c>
      <c r="J5368">
        <v>100</v>
      </c>
      <c r="K5368" t="s">
        <v>0</v>
      </c>
    </row>
    <row r="5369" spans="1:11" x14ac:dyDescent="0.2">
      <c r="A5369">
        <v>10041758</v>
      </c>
      <c r="B5369" t="s">
        <v>7238</v>
      </c>
      <c r="C5369" t="s">
        <v>16040</v>
      </c>
      <c r="D5369">
        <v>5000359</v>
      </c>
      <c r="E5369" t="s">
        <v>15187</v>
      </c>
      <c r="F5369">
        <v>4000642</v>
      </c>
      <c r="G5369" t="s">
        <v>1743</v>
      </c>
      <c r="H5369" t="s">
        <v>18277</v>
      </c>
      <c r="I5369">
        <v>1</v>
      </c>
      <c r="J5369">
        <v>80</v>
      </c>
      <c r="K5369" t="s">
        <v>0</v>
      </c>
    </row>
    <row r="5370" spans="1:11" x14ac:dyDescent="0.2">
      <c r="A5370">
        <v>10031257</v>
      </c>
      <c r="B5370" t="s">
        <v>7238</v>
      </c>
      <c r="C5370" t="s">
        <v>12631</v>
      </c>
      <c r="D5370">
        <v>5000485</v>
      </c>
      <c r="E5370" t="s">
        <v>8873</v>
      </c>
      <c r="F5370">
        <v>4000673</v>
      </c>
      <c r="G5370" t="s">
        <v>2065</v>
      </c>
      <c r="H5370" t="s">
        <v>18278</v>
      </c>
      <c r="I5370">
        <v>1</v>
      </c>
      <c r="J5370">
        <v>90</v>
      </c>
      <c r="K5370" t="s">
        <v>0</v>
      </c>
    </row>
    <row r="5371" spans="1:11" x14ac:dyDescent="0.2">
      <c r="A5371">
        <v>10041764</v>
      </c>
      <c r="B5371" t="s">
        <v>7238</v>
      </c>
      <c r="C5371" t="s">
        <v>16042</v>
      </c>
      <c r="D5371">
        <v>5000341</v>
      </c>
      <c r="E5371" t="s">
        <v>15187</v>
      </c>
      <c r="F5371">
        <v>4000736</v>
      </c>
      <c r="G5371" t="s">
        <v>1743</v>
      </c>
      <c r="H5371" t="s">
        <v>18279</v>
      </c>
      <c r="I5371">
        <v>1</v>
      </c>
      <c r="J5371">
        <v>90</v>
      </c>
      <c r="K5371" t="s">
        <v>0</v>
      </c>
    </row>
    <row r="5372" spans="1:11" x14ac:dyDescent="0.2">
      <c r="A5372">
        <v>10041757</v>
      </c>
      <c r="B5372" t="s">
        <v>7238</v>
      </c>
      <c r="C5372" t="s">
        <v>16039</v>
      </c>
      <c r="D5372">
        <v>5000363</v>
      </c>
      <c r="E5372" t="s">
        <v>15187</v>
      </c>
      <c r="F5372">
        <v>4000766</v>
      </c>
      <c r="G5372" t="s">
        <v>1743</v>
      </c>
      <c r="H5372" t="s">
        <v>18280</v>
      </c>
      <c r="I5372">
        <v>1</v>
      </c>
      <c r="J5372">
        <v>90</v>
      </c>
      <c r="K5372" t="s">
        <v>0</v>
      </c>
    </row>
    <row r="5373" spans="1:11" x14ac:dyDescent="0.2">
      <c r="A5373">
        <v>10041765</v>
      </c>
      <c r="B5373" t="s">
        <v>7238</v>
      </c>
      <c r="C5373" t="s">
        <v>16043</v>
      </c>
      <c r="D5373">
        <v>5000363</v>
      </c>
      <c r="E5373" t="s">
        <v>15187</v>
      </c>
      <c r="F5373">
        <v>4000766</v>
      </c>
      <c r="G5373" t="s">
        <v>1743</v>
      </c>
      <c r="H5373" t="s">
        <v>18280</v>
      </c>
      <c r="I5373">
        <v>1</v>
      </c>
      <c r="J5373">
        <v>90</v>
      </c>
      <c r="K5373" t="s">
        <v>0</v>
      </c>
    </row>
    <row r="5374" spans="1:11" x14ac:dyDescent="0.2">
      <c r="A5374">
        <v>10031929</v>
      </c>
      <c r="B5374" t="s">
        <v>7238</v>
      </c>
      <c r="C5374" t="s">
        <v>13033</v>
      </c>
      <c r="D5374">
        <v>2881300</v>
      </c>
      <c r="E5374" t="s">
        <v>13031</v>
      </c>
      <c r="F5374">
        <v>4000962</v>
      </c>
      <c r="G5374" t="s">
        <v>1743</v>
      </c>
      <c r="H5374" t="s">
        <v>18281</v>
      </c>
      <c r="I5374">
        <v>5</v>
      </c>
      <c r="J5374">
        <v>90</v>
      </c>
      <c r="K5374" t="s">
        <v>2714</v>
      </c>
    </row>
    <row r="5375" spans="1:11" x14ac:dyDescent="0.2">
      <c r="A5375">
        <v>10031930</v>
      </c>
      <c r="B5375" t="s">
        <v>7238</v>
      </c>
      <c r="C5375" t="s">
        <v>13034</v>
      </c>
      <c r="D5375">
        <v>2881300</v>
      </c>
      <c r="E5375" t="s">
        <v>13031</v>
      </c>
      <c r="F5375">
        <v>4000962</v>
      </c>
      <c r="G5375" t="s">
        <v>1743</v>
      </c>
      <c r="H5375" t="s">
        <v>18281</v>
      </c>
      <c r="I5375">
        <v>4</v>
      </c>
      <c r="J5375">
        <v>90</v>
      </c>
      <c r="K5375" t="s">
        <v>2714</v>
      </c>
    </row>
    <row r="5376" spans="1:11" x14ac:dyDescent="0.2">
      <c r="A5376">
        <v>10031915</v>
      </c>
      <c r="B5376" t="s">
        <v>7238</v>
      </c>
      <c r="C5376" t="s">
        <v>13021</v>
      </c>
      <c r="D5376">
        <v>5000322</v>
      </c>
      <c r="E5376" t="s">
        <v>13013</v>
      </c>
      <c r="F5376">
        <v>4000999</v>
      </c>
      <c r="G5376" t="s">
        <v>1743</v>
      </c>
      <c r="H5376" t="s">
        <v>18282</v>
      </c>
      <c r="I5376">
        <v>1</v>
      </c>
      <c r="J5376">
        <v>80</v>
      </c>
      <c r="K5376" t="s">
        <v>0</v>
      </c>
    </row>
    <row r="5377" spans="1:11" x14ac:dyDescent="0.2">
      <c r="A5377">
        <v>10031913</v>
      </c>
      <c r="B5377" t="s">
        <v>7238</v>
      </c>
      <c r="C5377" t="s">
        <v>13020</v>
      </c>
      <c r="D5377">
        <v>2871200</v>
      </c>
      <c r="E5377" t="s">
        <v>13012</v>
      </c>
      <c r="F5377">
        <v>4001059</v>
      </c>
      <c r="G5377" t="s">
        <v>2050</v>
      </c>
      <c r="H5377" t="s">
        <v>18283</v>
      </c>
      <c r="I5377">
        <v>1</v>
      </c>
      <c r="J5377">
        <v>60</v>
      </c>
      <c r="K5377" t="s">
        <v>0</v>
      </c>
    </row>
    <row r="5378" spans="1:11" x14ac:dyDescent="0.2">
      <c r="A5378">
        <v>10031246</v>
      </c>
      <c r="B5378" t="s">
        <v>7238</v>
      </c>
      <c r="C5378" t="s">
        <v>12617</v>
      </c>
      <c r="D5378">
        <v>2885000</v>
      </c>
      <c r="E5378" t="s">
        <v>8129</v>
      </c>
      <c r="F5378">
        <v>4001094</v>
      </c>
      <c r="G5378" t="s">
        <v>2076</v>
      </c>
      <c r="H5378" t="s">
        <v>2490</v>
      </c>
      <c r="I5378">
        <v>1</v>
      </c>
      <c r="J5378">
        <v>80</v>
      </c>
      <c r="K5378" t="s">
        <v>0</v>
      </c>
    </row>
    <row r="5379" spans="1:11" x14ac:dyDescent="0.2">
      <c r="A5379">
        <v>10013502</v>
      </c>
      <c r="B5379" t="s">
        <v>7238</v>
      </c>
      <c r="C5379" t="s">
        <v>8130</v>
      </c>
      <c r="D5379">
        <v>2885000</v>
      </c>
      <c r="E5379" t="s">
        <v>8129</v>
      </c>
      <c r="F5379">
        <v>4001094</v>
      </c>
      <c r="G5379" t="s">
        <v>2076</v>
      </c>
      <c r="H5379" t="s">
        <v>2490</v>
      </c>
      <c r="I5379">
        <v>1</v>
      </c>
      <c r="J5379">
        <v>90</v>
      </c>
      <c r="K5379" t="s">
        <v>0</v>
      </c>
    </row>
    <row r="5380" spans="1:11" x14ac:dyDescent="0.2">
      <c r="A5380">
        <v>10031250</v>
      </c>
      <c r="B5380" t="s">
        <v>7238</v>
      </c>
      <c r="C5380" t="s">
        <v>12619</v>
      </c>
      <c r="D5380">
        <v>5000483</v>
      </c>
      <c r="E5380" t="s">
        <v>12587</v>
      </c>
      <c r="F5380">
        <v>4001138</v>
      </c>
      <c r="G5380" t="s">
        <v>2065</v>
      </c>
      <c r="H5380" t="s">
        <v>18284</v>
      </c>
      <c r="I5380">
        <v>1</v>
      </c>
      <c r="J5380">
        <v>90</v>
      </c>
      <c r="K5380" t="s">
        <v>0</v>
      </c>
    </row>
    <row r="5381" spans="1:11" x14ac:dyDescent="0.2">
      <c r="A5381">
        <v>10031247</v>
      </c>
      <c r="B5381" t="s">
        <v>7244</v>
      </c>
      <c r="C5381" t="s">
        <v>12618</v>
      </c>
      <c r="D5381">
        <v>2885200</v>
      </c>
      <c r="E5381" t="s">
        <v>12586</v>
      </c>
      <c r="F5381">
        <v>4001222</v>
      </c>
      <c r="G5381" t="s">
        <v>2076</v>
      </c>
      <c r="H5381" t="s">
        <v>18285</v>
      </c>
      <c r="I5381">
        <v>1</v>
      </c>
      <c r="J5381">
        <v>30</v>
      </c>
      <c r="K5381" t="s">
        <v>0</v>
      </c>
    </row>
    <row r="5382" spans="1:11" x14ac:dyDescent="0.2">
      <c r="A5382">
        <v>10031928</v>
      </c>
      <c r="B5382" t="s">
        <v>7238</v>
      </c>
      <c r="C5382" t="s">
        <v>13032</v>
      </c>
      <c r="D5382">
        <v>5001445</v>
      </c>
      <c r="E5382" t="s">
        <v>13030</v>
      </c>
      <c r="F5382">
        <v>4001252</v>
      </c>
      <c r="G5382" t="s">
        <v>2085</v>
      </c>
      <c r="H5382" t="s">
        <v>18286</v>
      </c>
      <c r="I5382">
        <v>1</v>
      </c>
      <c r="J5382">
        <v>80</v>
      </c>
      <c r="K5382" t="s">
        <v>0</v>
      </c>
    </row>
    <row r="5383" spans="1:11" x14ac:dyDescent="0.2">
      <c r="A5383">
        <v>10031926</v>
      </c>
      <c r="B5383" t="s">
        <v>7244</v>
      </c>
      <c r="C5383" t="s">
        <v>13029</v>
      </c>
      <c r="D5383">
        <v>2887300</v>
      </c>
      <c r="E5383" t="s">
        <v>13017</v>
      </c>
      <c r="F5383">
        <v>4001282</v>
      </c>
      <c r="G5383" t="s">
        <v>2082</v>
      </c>
      <c r="H5383" t="s">
        <v>18287</v>
      </c>
      <c r="I5383">
        <v>1</v>
      </c>
      <c r="J5383">
        <v>20</v>
      </c>
      <c r="K5383" t="s">
        <v>0</v>
      </c>
    </row>
    <row r="5384" spans="1:11" x14ac:dyDescent="0.2">
      <c r="A5384">
        <v>10031925</v>
      </c>
      <c r="B5384" t="s">
        <v>7238</v>
      </c>
      <c r="C5384" t="s">
        <v>13028</v>
      </c>
      <c r="D5384">
        <v>2887300</v>
      </c>
      <c r="E5384" t="s">
        <v>13017</v>
      </c>
      <c r="F5384">
        <v>4001282</v>
      </c>
      <c r="G5384" t="s">
        <v>2082</v>
      </c>
      <c r="H5384" t="s">
        <v>18287</v>
      </c>
      <c r="I5384">
        <v>1</v>
      </c>
      <c r="J5384">
        <v>60</v>
      </c>
      <c r="K5384" t="s">
        <v>0</v>
      </c>
    </row>
    <row r="5385" spans="1:11" x14ac:dyDescent="0.2">
      <c r="A5385">
        <v>10041755</v>
      </c>
      <c r="B5385" t="s">
        <v>7238</v>
      </c>
      <c r="C5385" t="s">
        <v>16038</v>
      </c>
      <c r="D5385">
        <v>5000342</v>
      </c>
      <c r="E5385" t="s">
        <v>15187</v>
      </c>
      <c r="F5385">
        <v>4001343</v>
      </c>
      <c r="G5385" t="s">
        <v>1743</v>
      </c>
      <c r="H5385" t="s">
        <v>18288</v>
      </c>
      <c r="I5385">
        <v>1</v>
      </c>
      <c r="J5385">
        <v>80</v>
      </c>
      <c r="K5385" t="s">
        <v>0</v>
      </c>
    </row>
    <row r="5386" spans="1:11" x14ac:dyDescent="0.2">
      <c r="A5386">
        <v>10031245</v>
      </c>
      <c r="B5386" t="s">
        <v>7238</v>
      </c>
      <c r="C5386" t="s">
        <v>12616</v>
      </c>
      <c r="D5386">
        <v>2884900</v>
      </c>
      <c r="E5386" t="s">
        <v>8129</v>
      </c>
      <c r="F5386">
        <v>4001374</v>
      </c>
      <c r="G5386" t="s">
        <v>2076</v>
      </c>
      <c r="H5386" t="s">
        <v>18289</v>
      </c>
      <c r="I5386">
        <v>1</v>
      </c>
      <c r="J5386">
        <v>90</v>
      </c>
      <c r="K5386" t="s">
        <v>0</v>
      </c>
    </row>
    <row r="5387" spans="1:11" x14ac:dyDescent="0.2">
      <c r="A5387">
        <v>10034363</v>
      </c>
      <c r="B5387" t="s">
        <v>7438</v>
      </c>
      <c r="C5387" t="s">
        <v>13844</v>
      </c>
      <c r="D5387">
        <v>59000</v>
      </c>
      <c r="E5387" t="s">
        <v>13831</v>
      </c>
      <c r="F5387">
        <v>423669</v>
      </c>
      <c r="G5387" t="s">
        <v>16745</v>
      </c>
      <c r="H5387" t="s">
        <v>18290</v>
      </c>
      <c r="I5387">
        <v>2</v>
      </c>
      <c r="J5387">
        <v>30</v>
      </c>
      <c r="K5387" t="s">
        <v>0</v>
      </c>
    </row>
    <row r="5388" spans="1:11" x14ac:dyDescent="0.2">
      <c r="A5388">
        <v>10029540</v>
      </c>
      <c r="B5388" t="s">
        <v>7427</v>
      </c>
      <c r="C5388" t="s">
        <v>11252</v>
      </c>
      <c r="D5388">
        <v>742500</v>
      </c>
      <c r="E5388" t="s">
        <v>7736</v>
      </c>
      <c r="F5388">
        <v>424143</v>
      </c>
      <c r="G5388" t="s">
        <v>123</v>
      </c>
      <c r="H5388" t="s">
        <v>2491</v>
      </c>
      <c r="I5388">
        <v>2</v>
      </c>
      <c r="J5388">
        <v>23.5</v>
      </c>
      <c r="K5388" t="s">
        <v>2714</v>
      </c>
    </row>
    <row r="5389" spans="1:11" x14ac:dyDescent="0.2">
      <c r="A5389">
        <v>10029543</v>
      </c>
      <c r="B5389" t="s">
        <v>7236</v>
      </c>
      <c r="C5389" t="s">
        <v>11257</v>
      </c>
      <c r="D5389">
        <v>742500</v>
      </c>
      <c r="E5389" t="s">
        <v>7736</v>
      </c>
      <c r="F5389">
        <v>424184</v>
      </c>
      <c r="G5389" t="s">
        <v>129</v>
      </c>
      <c r="H5389" t="s">
        <v>2492</v>
      </c>
      <c r="I5389">
        <v>1</v>
      </c>
      <c r="J5389">
        <v>30</v>
      </c>
      <c r="K5389" t="s">
        <v>0</v>
      </c>
    </row>
    <row r="5390" spans="1:11" x14ac:dyDescent="0.2">
      <c r="A5390">
        <v>10011240</v>
      </c>
      <c r="B5390" t="s">
        <v>7283</v>
      </c>
      <c r="C5390" t="s">
        <v>13450</v>
      </c>
      <c r="D5390">
        <v>742500</v>
      </c>
      <c r="E5390" t="s">
        <v>7736</v>
      </c>
      <c r="F5390">
        <v>424225</v>
      </c>
      <c r="G5390" t="s">
        <v>129</v>
      </c>
      <c r="H5390" t="s">
        <v>18291</v>
      </c>
      <c r="I5390">
        <v>1</v>
      </c>
      <c r="J5390">
        <v>30</v>
      </c>
      <c r="K5390" t="s">
        <v>0</v>
      </c>
    </row>
    <row r="5391" spans="1:11" x14ac:dyDescent="0.2">
      <c r="A5391">
        <v>10037387</v>
      </c>
      <c r="B5391" t="s">
        <v>7244</v>
      </c>
      <c r="C5391" t="s">
        <v>15461</v>
      </c>
      <c r="D5391">
        <v>772400</v>
      </c>
      <c r="E5391" t="s">
        <v>15076</v>
      </c>
      <c r="F5391">
        <v>424601</v>
      </c>
      <c r="G5391" t="s">
        <v>138</v>
      </c>
      <c r="H5391" t="s">
        <v>2493</v>
      </c>
      <c r="I5391">
        <v>1</v>
      </c>
      <c r="J5391">
        <v>10</v>
      </c>
      <c r="K5391" t="s">
        <v>0</v>
      </c>
    </row>
    <row r="5392" spans="1:11" x14ac:dyDescent="0.2">
      <c r="A5392">
        <v>10020563</v>
      </c>
      <c r="B5392" t="s">
        <v>7244</v>
      </c>
      <c r="C5392" t="s">
        <v>10012</v>
      </c>
      <c r="D5392">
        <v>771650</v>
      </c>
      <c r="E5392" t="s">
        <v>9990</v>
      </c>
      <c r="F5392">
        <v>424708</v>
      </c>
      <c r="G5392" t="s">
        <v>123</v>
      </c>
      <c r="H5392" t="s">
        <v>18292</v>
      </c>
      <c r="I5392">
        <v>1</v>
      </c>
      <c r="J5392">
        <v>10</v>
      </c>
      <c r="K5392" t="s">
        <v>0</v>
      </c>
    </row>
    <row r="5393" spans="1:11" x14ac:dyDescent="0.2">
      <c r="A5393">
        <v>10042957</v>
      </c>
      <c r="B5393" t="s">
        <v>7244</v>
      </c>
      <c r="C5393" t="s">
        <v>16394</v>
      </c>
      <c r="D5393">
        <v>3000293</v>
      </c>
      <c r="E5393" t="s">
        <v>15261</v>
      </c>
      <c r="F5393">
        <v>424874</v>
      </c>
      <c r="G5393" t="s">
        <v>130</v>
      </c>
      <c r="H5393" t="s">
        <v>2494</v>
      </c>
      <c r="I5393">
        <v>1</v>
      </c>
      <c r="J5393">
        <v>60</v>
      </c>
      <c r="K5393" t="s">
        <v>0</v>
      </c>
    </row>
    <row r="5394" spans="1:11" x14ac:dyDescent="0.2">
      <c r="A5394">
        <v>10041571</v>
      </c>
      <c r="B5394" t="s">
        <v>7244</v>
      </c>
      <c r="C5394" t="s">
        <v>16354</v>
      </c>
      <c r="D5394">
        <v>3000120</v>
      </c>
      <c r="E5394" t="s">
        <v>15250</v>
      </c>
      <c r="F5394">
        <v>425544</v>
      </c>
      <c r="G5394" t="s">
        <v>135</v>
      </c>
      <c r="H5394" t="s">
        <v>18293</v>
      </c>
      <c r="I5394">
        <v>1</v>
      </c>
      <c r="J5394">
        <v>10</v>
      </c>
      <c r="K5394" t="s">
        <v>0</v>
      </c>
    </row>
    <row r="5395" spans="1:11" x14ac:dyDescent="0.2">
      <c r="A5395">
        <v>10041570</v>
      </c>
      <c r="B5395" t="s">
        <v>7283</v>
      </c>
      <c r="C5395" t="s">
        <v>16358</v>
      </c>
      <c r="D5395">
        <v>3000119</v>
      </c>
      <c r="E5395" t="s">
        <v>15251</v>
      </c>
      <c r="F5395">
        <v>425595</v>
      </c>
      <c r="G5395" t="s">
        <v>135</v>
      </c>
      <c r="H5395" t="s">
        <v>18294</v>
      </c>
      <c r="I5395">
        <v>2</v>
      </c>
      <c r="J5395">
        <v>5</v>
      </c>
      <c r="K5395" t="s">
        <v>0</v>
      </c>
    </row>
    <row r="5396" spans="1:11" x14ac:dyDescent="0.2">
      <c r="A5396">
        <v>10021357</v>
      </c>
      <c r="B5396" t="s">
        <v>7236</v>
      </c>
      <c r="C5396" t="s">
        <v>10128</v>
      </c>
      <c r="D5396">
        <v>2900</v>
      </c>
      <c r="E5396" t="s">
        <v>7817</v>
      </c>
      <c r="F5396">
        <v>425682</v>
      </c>
      <c r="G5396" t="s">
        <v>2495</v>
      </c>
      <c r="H5396" t="s">
        <v>2496</v>
      </c>
      <c r="I5396">
        <v>1</v>
      </c>
      <c r="J5396">
        <v>40</v>
      </c>
      <c r="K5396" t="s">
        <v>0</v>
      </c>
    </row>
    <row r="5397" spans="1:11" x14ac:dyDescent="0.2">
      <c r="A5397">
        <v>10015604</v>
      </c>
      <c r="B5397" t="s">
        <v>7236</v>
      </c>
      <c r="C5397" t="s">
        <v>9125</v>
      </c>
      <c r="D5397">
        <v>2900</v>
      </c>
      <c r="E5397" t="s">
        <v>7817</v>
      </c>
      <c r="F5397">
        <v>425682</v>
      </c>
      <c r="G5397" t="s">
        <v>2495</v>
      </c>
      <c r="H5397" t="s">
        <v>2496</v>
      </c>
      <c r="I5397">
        <v>1</v>
      </c>
      <c r="J5397">
        <v>60</v>
      </c>
      <c r="K5397" t="s">
        <v>0</v>
      </c>
    </row>
    <row r="5398" spans="1:11" x14ac:dyDescent="0.2">
      <c r="A5398">
        <v>10032597</v>
      </c>
      <c r="B5398" t="s">
        <v>7236</v>
      </c>
      <c r="C5398" t="s">
        <v>13870</v>
      </c>
      <c r="D5398">
        <v>2900</v>
      </c>
      <c r="E5398" t="s">
        <v>7817</v>
      </c>
      <c r="F5398">
        <v>425682</v>
      </c>
      <c r="G5398" t="s">
        <v>2495</v>
      </c>
      <c r="H5398" t="s">
        <v>2496</v>
      </c>
      <c r="I5398">
        <v>1</v>
      </c>
      <c r="J5398">
        <v>70</v>
      </c>
      <c r="K5398" t="s">
        <v>0</v>
      </c>
    </row>
    <row r="5399" spans="1:11" x14ac:dyDescent="0.2">
      <c r="A5399">
        <v>10037402</v>
      </c>
      <c r="B5399" t="s">
        <v>7236</v>
      </c>
      <c r="C5399" t="s">
        <v>15531</v>
      </c>
      <c r="D5399">
        <v>2900</v>
      </c>
      <c r="E5399" t="s">
        <v>7817</v>
      </c>
      <c r="F5399">
        <v>425682</v>
      </c>
      <c r="G5399" t="s">
        <v>2495</v>
      </c>
      <c r="H5399" t="s">
        <v>2496</v>
      </c>
      <c r="I5399">
        <v>1</v>
      </c>
      <c r="J5399">
        <v>70</v>
      </c>
      <c r="K5399" t="s">
        <v>0</v>
      </c>
    </row>
    <row r="5400" spans="1:11" x14ac:dyDescent="0.2">
      <c r="A5400">
        <v>10010752</v>
      </c>
      <c r="B5400" t="s">
        <v>7427</v>
      </c>
      <c r="C5400" t="s">
        <v>8290</v>
      </c>
      <c r="D5400">
        <v>15000</v>
      </c>
      <c r="E5400" t="s">
        <v>7882</v>
      </c>
      <c r="F5400">
        <v>426339</v>
      </c>
      <c r="G5400" t="s">
        <v>9</v>
      </c>
      <c r="H5400" t="s">
        <v>18295</v>
      </c>
      <c r="I5400">
        <v>9</v>
      </c>
      <c r="J5400">
        <v>51.222222222222221</v>
      </c>
      <c r="K5400" t="s">
        <v>2714</v>
      </c>
    </row>
    <row r="5401" spans="1:11" x14ac:dyDescent="0.2">
      <c r="A5401">
        <v>10010757</v>
      </c>
      <c r="B5401" t="s">
        <v>7427</v>
      </c>
      <c r="C5401" t="s">
        <v>8295</v>
      </c>
      <c r="D5401">
        <v>15000</v>
      </c>
      <c r="E5401" t="s">
        <v>7882</v>
      </c>
      <c r="F5401">
        <v>426381</v>
      </c>
      <c r="G5401" t="s">
        <v>9</v>
      </c>
      <c r="H5401" t="s">
        <v>2497</v>
      </c>
      <c r="I5401">
        <v>10</v>
      </c>
      <c r="J5401">
        <v>58.5</v>
      </c>
      <c r="K5401" t="s">
        <v>2714</v>
      </c>
    </row>
    <row r="5402" spans="1:11" x14ac:dyDescent="0.2">
      <c r="A5402">
        <v>10031061</v>
      </c>
      <c r="B5402" t="s">
        <v>7427</v>
      </c>
      <c r="C5402" t="s">
        <v>12549</v>
      </c>
      <c r="D5402">
        <v>15000</v>
      </c>
      <c r="E5402" t="s">
        <v>7882</v>
      </c>
      <c r="F5402">
        <v>426381</v>
      </c>
      <c r="G5402" t="s">
        <v>9</v>
      </c>
      <c r="H5402" t="s">
        <v>2497</v>
      </c>
      <c r="I5402">
        <v>3</v>
      </c>
      <c r="J5402">
        <v>45</v>
      </c>
      <c r="K5402" t="s">
        <v>0</v>
      </c>
    </row>
    <row r="5403" spans="1:11" x14ac:dyDescent="0.2">
      <c r="A5403">
        <v>10010870</v>
      </c>
      <c r="B5403" t="s">
        <v>7236</v>
      </c>
      <c r="C5403" t="s">
        <v>16474</v>
      </c>
      <c r="D5403">
        <v>16000</v>
      </c>
      <c r="E5403" t="s">
        <v>10207</v>
      </c>
      <c r="F5403">
        <v>426506</v>
      </c>
      <c r="G5403" t="s">
        <v>14</v>
      </c>
      <c r="H5403" t="s">
        <v>18296</v>
      </c>
      <c r="I5403">
        <v>1</v>
      </c>
      <c r="J5403">
        <v>40</v>
      </c>
      <c r="K5403" t="s">
        <v>0</v>
      </c>
    </row>
    <row r="5404" spans="1:11" x14ac:dyDescent="0.2">
      <c r="A5404">
        <v>10034872</v>
      </c>
      <c r="B5404" t="s">
        <v>7236</v>
      </c>
      <c r="C5404" t="s">
        <v>14216</v>
      </c>
      <c r="D5404">
        <v>2864200</v>
      </c>
      <c r="E5404" t="s">
        <v>8004</v>
      </c>
      <c r="F5404">
        <v>4694987</v>
      </c>
      <c r="G5404" t="s">
        <v>17912</v>
      </c>
      <c r="H5404" t="s">
        <v>18297</v>
      </c>
      <c r="I5404">
        <v>1</v>
      </c>
      <c r="J5404">
        <v>70</v>
      </c>
      <c r="K5404" t="s">
        <v>0</v>
      </c>
    </row>
    <row r="5405" spans="1:11" x14ac:dyDescent="0.2">
      <c r="A5405">
        <v>10013383</v>
      </c>
      <c r="B5405" t="s">
        <v>7236</v>
      </c>
      <c r="C5405" t="s">
        <v>8014</v>
      </c>
      <c r="D5405">
        <v>2864200</v>
      </c>
      <c r="E5405" t="s">
        <v>8004</v>
      </c>
      <c r="F5405">
        <v>4694987</v>
      </c>
      <c r="G5405" t="s">
        <v>17912</v>
      </c>
      <c r="H5405" t="s">
        <v>18297</v>
      </c>
      <c r="I5405">
        <v>1</v>
      </c>
      <c r="J5405">
        <v>100</v>
      </c>
      <c r="K5405" t="s">
        <v>0</v>
      </c>
    </row>
    <row r="5406" spans="1:11" x14ac:dyDescent="0.2">
      <c r="A5406">
        <v>10031918</v>
      </c>
      <c r="B5406" t="s">
        <v>7238</v>
      </c>
      <c r="C5406" t="s">
        <v>13022</v>
      </c>
      <c r="D5406">
        <v>5002093</v>
      </c>
      <c r="E5406" t="s">
        <v>13014</v>
      </c>
      <c r="F5406">
        <v>4696311</v>
      </c>
      <c r="G5406" t="s">
        <v>2050</v>
      </c>
      <c r="H5406" t="s">
        <v>18298</v>
      </c>
      <c r="I5406">
        <v>1</v>
      </c>
      <c r="J5406">
        <v>90</v>
      </c>
      <c r="K5406" t="s">
        <v>0</v>
      </c>
    </row>
    <row r="5407" spans="1:11" x14ac:dyDescent="0.2">
      <c r="A5407">
        <v>10010400</v>
      </c>
      <c r="B5407" t="s">
        <v>7240</v>
      </c>
      <c r="C5407" t="s">
        <v>12481</v>
      </c>
      <c r="D5407">
        <v>1300</v>
      </c>
      <c r="E5407" t="s">
        <v>9076</v>
      </c>
      <c r="F5407">
        <v>4696818</v>
      </c>
      <c r="G5407" t="s">
        <v>2498</v>
      </c>
      <c r="H5407" t="s">
        <v>2499</v>
      </c>
      <c r="I5407">
        <v>3</v>
      </c>
      <c r="J5407">
        <v>20</v>
      </c>
      <c r="K5407" t="s">
        <v>2714</v>
      </c>
    </row>
    <row r="5408" spans="1:11" x14ac:dyDescent="0.2">
      <c r="A5408">
        <v>10010404</v>
      </c>
      <c r="B5408" t="s">
        <v>7240</v>
      </c>
      <c r="C5408" t="s">
        <v>13412</v>
      </c>
      <c r="D5408">
        <v>1300</v>
      </c>
      <c r="E5408" t="s">
        <v>9076</v>
      </c>
      <c r="F5408">
        <v>4696818</v>
      </c>
      <c r="G5408" t="s">
        <v>2498</v>
      </c>
      <c r="H5408" t="s">
        <v>2499</v>
      </c>
      <c r="I5408">
        <v>1</v>
      </c>
      <c r="J5408">
        <v>50</v>
      </c>
      <c r="K5408" t="s">
        <v>0</v>
      </c>
    </row>
    <row r="5409" spans="1:11" x14ac:dyDescent="0.2">
      <c r="A5409">
        <v>303061</v>
      </c>
      <c r="B5409" t="s">
        <v>7240</v>
      </c>
      <c r="C5409" t="s">
        <v>15566</v>
      </c>
      <c r="D5409">
        <v>1300</v>
      </c>
      <c r="E5409" t="s">
        <v>9076</v>
      </c>
      <c r="F5409">
        <v>4696818</v>
      </c>
      <c r="G5409" t="s">
        <v>2498</v>
      </c>
      <c r="H5409" t="s">
        <v>2499</v>
      </c>
      <c r="I5409">
        <v>1</v>
      </c>
      <c r="J5409">
        <v>60</v>
      </c>
      <c r="K5409" t="s">
        <v>0</v>
      </c>
    </row>
    <row r="5410" spans="1:11" x14ac:dyDescent="0.2">
      <c r="A5410">
        <v>10010418</v>
      </c>
      <c r="B5410" t="s">
        <v>7240</v>
      </c>
      <c r="C5410" t="s">
        <v>13411</v>
      </c>
      <c r="D5410">
        <v>1300</v>
      </c>
      <c r="E5410" t="s">
        <v>9076</v>
      </c>
      <c r="F5410">
        <v>4696818</v>
      </c>
      <c r="G5410" t="s">
        <v>2498</v>
      </c>
      <c r="H5410" t="s">
        <v>2499</v>
      </c>
      <c r="I5410">
        <v>1</v>
      </c>
      <c r="J5410">
        <v>60</v>
      </c>
      <c r="K5410" t="s">
        <v>0</v>
      </c>
    </row>
    <row r="5411" spans="1:11" x14ac:dyDescent="0.2">
      <c r="A5411">
        <v>223241</v>
      </c>
      <c r="B5411" t="s">
        <v>7244</v>
      </c>
      <c r="C5411" t="s">
        <v>9893</v>
      </c>
      <c r="D5411">
        <v>941400</v>
      </c>
      <c r="E5411" t="s">
        <v>9857</v>
      </c>
      <c r="F5411">
        <v>4696966</v>
      </c>
      <c r="G5411" t="s">
        <v>1189</v>
      </c>
      <c r="H5411" t="s">
        <v>2500</v>
      </c>
      <c r="I5411">
        <v>1</v>
      </c>
      <c r="J5411">
        <v>80</v>
      </c>
      <c r="K5411" t="s">
        <v>0</v>
      </c>
    </row>
    <row r="5412" spans="1:11" x14ac:dyDescent="0.2">
      <c r="A5412">
        <v>10014479</v>
      </c>
      <c r="B5412" t="s">
        <v>7244</v>
      </c>
      <c r="C5412" t="s">
        <v>8589</v>
      </c>
      <c r="D5412">
        <v>1446500</v>
      </c>
      <c r="E5412" t="s">
        <v>8535</v>
      </c>
      <c r="F5412">
        <v>4697585</v>
      </c>
      <c r="G5412" t="s">
        <v>656</v>
      </c>
      <c r="H5412" t="s">
        <v>18299</v>
      </c>
      <c r="I5412">
        <v>1</v>
      </c>
      <c r="J5412">
        <v>60</v>
      </c>
      <c r="K5412" t="s">
        <v>0</v>
      </c>
    </row>
    <row r="5413" spans="1:11" x14ac:dyDescent="0.2">
      <c r="A5413">
        <v>10021682</v>
      </c>
      <c r="B5413" t="s">
        <v>7240</v>
      </c>
      <c r="C5413" t="s">
        <v>9748</v>
      </c>
      <c r="D5413">
        <v>1283100</v>
      </c>
      <c r="E5413" t="s">
        <v>9735</v>
      </c>
      <c r="F5413">
        <v>4698995</v>
      </c>
      <c r="G5413" t="s">
        <v>837</v>
      </c>
      <c r="H5413" t="s">
        <v>18300</v>
      </c>
      <c r="I5413">
        <v>1</v>
      </c>
      <c r="J5413">
        <v>70</v>
      </c>
      <c r="K5413" t="s">
        <v>0</v>
      </c>
    </row>
    <row r="5414" spans="1:11" x14ac:dyDescent="0.2">
      <c r="A5414">
        <v>10040161</v>
      </c>
      <c r="B5414" t="s">
        <v>7283</v>
      </c>
      <c r="C5414" t="s">
        <v>15770</v>
      </c>
      <c r="D5414">
        <v>5015316</v>
      </c>
      <c r="E5414" t="s">
        <v>15133</v>
      </c>
      <c r="F5414">
        <v>4699002</v>
      </c>
      <c r="G5414" t="s">
        <v>18301</v>
      </c>
      <c r="H5414" t="s">
        <v>18302</v>
      </c>
      <c r="I5414">
        <v>1</v>
      </c>
      <c r="J5414">
        <v>20</v>
      </c>
      <c r="K5414" t="s">
        <v>0</v>
      </c>
    </row>
    <row r="5415" spans="1:11" x14ac:dyDescent="0.2">
      <c r="A5415">
        <v>723271</v>
      </c>
      <c r="B5415" t="s">
        <v>7283</v>
      </c>
      <c r="C5415" t="s">
        <v>15769</v>
      </c>
      <c r="D5415">
        <v>1398600</v>
      </c>
      <c r="E5415" t="s">
        <v>8204</v>
      </c>
      <c r="F5415">
        <v>4699002</v>
      </c>
      <c r="G5415" t="s">
        <v>18301</v>
      </c>
      <c r="H5415" t="s">
        <v>18302</v>
      </c>
      <c r="I5415">
        <v>1</v>
      </c>
      <c r="J5415">
        <v>30</v>
      </c>
      <c r="K5415" t="s">
        <v>0</v>
      </c>
    </row>
    <row r="5416" spans="1:11" x14ac:dyDescent="0.2">
      <c r="A5416">
        <v>10009138</v>
      </c>
      <c r="B5416" s="3" t="s">
        <v>7238</v>
      </c>
      <c r="C5416" t="s">
        <v>7936</v>
      </c>
      <c r="D5416">
        <v>1655900</v>
      </c>
      <c r="E5416" t="s">
        <v>7925</v>
      </c>
      <c r="F5416">
        <v>4699040</v>
      </c>
      <c r="G5416" t="s">
        <v>1268</v>
      </c>
      <c r="H5416" t="s">
        <v>2501</v>
      </c>
      <c r="I5416">
        <v>6</v>
      </c>
      <c r="J5416">
        <v>50</v>
      </c>
      <c r="K5416" t="s">
        <v>2714</v>
      </c>
    </row>
    <row r="5417" spans="1:11" x14ac:dyDescent="0.2">
      <c r="A5417">
        <v>10009151</v>
      </c>
      <c r="B5417" s="3" t="s">
        <v>7238</v>
      </c>
      <c r="C5417" t="s">
        <v>10337</v>
      </c>
      <c r="D5417">
        <v>1655900</v>
      </c>
      <c r="E5417" t="s">
        <v>7925</v>
      </c>
      <c r="F5417">
        <v>4699040</v>
      </c>
      <c r="G5417" t="s">
        <v>1268</v>
      </c>
      <c r="H5417" t="s">
        <v>2501</v>
      </c>
      <c r="I5417">
        <v>7</v>
      </c>
      <c r="J5417">
        <v>60</v>
      </c>
      <c r="K5417" t="s">
        <v>2714</v>
      </c>
    </row>
    <row r="5418" spans="1:11" x14ac:dyDescent="0.2">
      <c r="A5418">
        <v>10022477</v>
      </c>
      <c r="B5418" s="3" t="s">
        <v>7238</v>
      </c>
      <c r="C5418" t="s">
        <v>10336</v>
      </c>
      <c r="D5418">
        <v>1655900</v>
      </c>
      <c r="E5418" t="s">
        <v>7925</v>
      </c>
      <c r="F5418">
        <v>4699040</v>
      </c>
      <c r="G5418" t="s">
        <v>1268</v>
      </c>
      <c r="H5418" t="s">
        <v>2501</v>
      </c>
      <c r="I5418">
        <v>6</v>
      </c>
      <c r="J5418">
        <v>46.67</v>
      </c>
      <c r="K5418" t="s">
        <v>2714</v>
      </c>
    </row>
    <row r="5419" spans="1:11" x14ac:dyDescent="0.2">
      <c r="A5419">
        <v>10014403</v>
      </c>
      <c r="B5419" s="3" t="s">
        <v>7238</v>
      </c>
      <c r="C5419" t="s">
        <v>10334</v>
      </c>
      <c r="D5419">
        <v>1655900</v>
      </c>
      <c r="E5419" t="s">
        <v>7925</v>
      </c>
      <c r="F5419">
        <v>4699040</v>
      </c>
      <c r="G5419" t="s">
        <v>1268</v>
      </c>
      <c r="H5419" t="s">
        <v>2501</v>
      </c>
      <c r="I5419">
        <v>7</v>
      </c>
      <c r="J5419">
        <v>48.57</v>
      </c>
      <c r="K5419" t="s">
        <v>2714</v>
      </c>
    </row>
    <row r="5420" spans="1:11" x14ac:dyDescent="0.2">
      <c r="A5420">
        <v>10009305</v>
      </c>
      <c r="B5420" t="s">
        <v>7240</v>
      </c>
      <c r="C5420" t="s">
        <v>10335</v>
      </c>
      <c r="D5420">
        <v>1655900</v>
      </c>
      <c r="E5420" t="s">
        <v>7925</v>
      </c>
      <c r="F5420">
        <v>4699040</v>
      </c>
      <c r="G5420" t="s">
        <v>1268</v>
      </c>
      <c r="H5420" t="s">
        <v>2501</v>
      </c>
      <c r="I5420">
        <v>7</v>
      </c>
      <c r="J5420">
        <v>71.428571428571431</v>
      </c>
      <c r="K5420" t="s">
        <v>2714</v>
      </c>
    </row>
    <row r="5421" spans="1:11" x14ac:dyDescent="0.2">
      <c r="A5421">
        <v>10031575</v>
      </c>
      <c r="B5421" t="s">
        <v>7244</v>
      </c>
      <c r="C5421" t="s">
        <v>12861</v>
      </c>
      <c r="D5421">
        <v>1658600</v>
      </c>
      <c r="E5421" t="s">
        <v>12847</v>
      </c>
      <c r="G5421" t="s">
        <v>1268</v>
      </c>
      <c r="H5421" t="s">
        <v>2501</v>
      </c>
      <c r="I5421">
        <v>1</v>
      </c>
      <c r="J5421">
        <v>10</v>
      </c>
      <c r="K5421" t="s">
        <v>0</v>
      </c>
    </row>
    <row r="5422" spans="1:11" x14ac:dyDescent="0.2">
      <c r="A5422">
        <v>10033563</v>
      </c>
      <c r="B5422" t="s">
        <v>7244</v>
      </c>
      <c r="C5422" t="s">
        <v>13574</v>
      </c>
      <c r="D5422">
        <v>1372500</v>
      </c>
      <c r="E5422" t="s">
        <v>13549</v>
      </c>
      <c r="F5422">
        <v>4699046</v>
      </c>
      <c r="G5422" t="s">
        <v>553</v>
      </c>
      <c r="H5422" t="s">
        <v>2502</v>
      </c>
      <c r="I5422">
        <v>2</v>
      </c>
      <c r="J5422">
        <v>85</v>
      </c>
      <c r="K5422" t="s">
        <v>0</v>
      </c>
    </row>
    <row r="5423" spans="1:11" x14ac:dyDescent="0.2">
      <c r="A5423">
        <v>10029262</v>
      </c>
      <c r="B5423" t="s">
        <v>7236</v>
      </c>
      <c r="C5423" t="s">
        <v>10879</v>
      </c>
      <c r="D5423">
        <v>84000</v>
      </c>
      <c r="E5423" t="s">
        <v>9792</v>
      </c>
      <c r="F5423">
        <v>4700226</v>
      </c>
      <c r="G5423" t="s">
        <v>2148</v>
      </c>
      <c r="H5423" t="s">
        <v>18303</v>
      </c>
      <c r="I5423">
        <v>1</v>
      </c>
      <c r="J5423">
        <v>100</v>
      </c>
      <c r="K5423" t="s">
        <v>0</v>
      </c>
    </row>
    <row r="5424" spans="1:11" x14ac:dyDescent="0.2">
      <c r="A5424">
        <v>10017177</v>
      </c>
      <c r="B5424" s="3" t="s">
        <v>7244</v>
      </c>
      <c r="C5424" t="s">
        <v>9317</v>
      </c>
      <c r="D5424">
        <v>2833500</v>
      </c>
      <c r="E5424" t="s">
        <v>9310</v>
      </c>
      <c r="F5424">
        <v>4700332</v>
      </c>
      <c r="G5424" t="s">
        <v>2018</v>
      </c>
      <c r="H5424" t="s">
        <v>2503</v>
      </c>
      <c r="I5424">
        <v>2</v>
      </c>
      <c r="J5424">
        <v>30</v>
      </c>
      <c r="K5424" t="s">
        <v>2714</v>
      </c>
    </row>
    <row r="5425" spans="1:11" x14ac:dyDescent="0.2">
      <c r="A5425">
        <v>10040736</v>
      </c>
      <c r="B5425" t="s">
        <v>7238</v>
      </c>
      <c r="C5425" t="s">
        <v>16047</v>
      </c>
      <c r="D5425">
        <v>2833400</v>
      </c>
      <c r="E5425" t="s">
        <v>12339</v>
      </c>
      <c r="F5425">
        <v>4700338</v>
      </c>
      <c r="G5425" t="s">
        <v>2018</v>
      </c>
      <c r="H5425" t="s">
        <v>2504</v>
      </c>
      <c r="I5425">
        <v>1</v>
      </c>
      <c r="J5425">
        <v>0</v>
      </c>
      <c r="K5425" t="s">
        <v>0</v>
      </c>
    </row>
    <row r="5426" spans="1:11" x14ac:dyDescent="0.2">
      <c r="A5426">
        <v>10030050</v>
      </c>
      <c r="B5426" t="s">
        <v>7244</v>
      </c>
      <c r="C5426" t="s">
        <v>12370</v>
      </c>
      <c r="D5426">
        <v>2833400</v>
      </c>
      <c r="E5426" t="s">
        <v>12339</v>
      </c>
      <c r="F5426">
        <v>4700338</v>
      </c>
      <c r="G5426" t="s">
        <v>2018</v>
      </c>
      <c r="H5426" t="s">
        <v>2504</v>
      </c>
      <c r="I5426">
        <v>1</v>
      </c>
      <c r="J5426">
        <v>40</v>
      </c>
      <c r="K5426" t="s">
        <v>0</v>
      </c>
    </row>
    <row r="5427" spans="1:11" x14ac:dyDescent="0.2">
      <c r="A5427">
        <v>10042749</v>
      </c>
      <c r="B5427" t="s">
        <v>7238</v>
      </c>
      <c r="C5427" t="s">
        <v>16498</v>
      </c>
      <c r="D5427">
        <v>5002682</v>
      </c>
      <c r="E5427" t="s">
        <v>15286</v>
      </c>
      <c r="G5427" t="s">
        <v>2122</v>
      </c>
      <c r="H5427" t="s">
        <v>2505</v>
      </c>
      <c r="I5427">
        <v>1</v>
      </c>
      <c r="J5427">
        <v>0</v>
      </c>
      <c r="K5427" t="s">
        <v>0</v>
      </c>
    </row>
    <row r="5428" spans="1:11" x14ac:dyDescent="0.2">
      <c r="A5428">
        <v>10034373</v>
      </c>
      <c r="B5428" t="s">
        <v>7283</v>
      </c>
      <c r="C5428" t="s">
        <v>13829</v>
      </c>
      <c r="D5428">
        <v>2930700</v>
      </c>
      <c r="E5428" t="s">
        <v>13826</v>
      </c>
      <c r="F5428">
        <v>4746620</v>
      </c>
      <c r="G5428" t="s">
        <v>2122</v>
      </c>
      <c r="H5428" t="s">
        <v>2505</v>
      </c>
      <c r="I5428">
        <v>1</v>
      </c>
      <c r="J5428">
        <v>90</v>
      </c>
      <c r="K5428" t="s">
        <v>0</v>
      </c>
    </row>
    <row r="5429" spans="1:11" x14ac:dyDescent="0.2">
      <c r="A5429">
        <v>10022195</v>
      </c>
      <c r="B5429" t="s">
        <v>7244</v>
      </c>
      <c r="C5429" t="s">
        <v>10024</v>
      </c>
      <c r="D5429">
        <v>5025264</v>
      </c>
      <c r="E5429" t="s">
        <v>9994</v>
      </c>
      <c r="F5429">
        <v>481039</v>
      </c>
      <c r="G5429" t="s">
        <v>2315</v>
      </c>
      <c r="H5429" t="s">
        <v>2506</v>
      </c>
      <c r="I5429">
        <v>1</v>
      </c>
      <c r="J5429">
        <v>80</v>
      </c>
      <c r="K5429" t="s">
        <v>0</v>
      </c>
    </row>
    <row r="5430" spans="1:11" x14ac:dyDescent="0.2">
      <c r="A5430">
        <v>10021355</v>
      </c>
      <c r="B5430" t="s">
        <v>7427</v>
      </c>
      <c r="C5430" t="s">
        <v>10209</v>
      </c>
      <c r="D5430">
        <v>15000</v>
      </c>
      <c r="E5430" t="s">
        <v>7882</v>
      </c>
      <c r="F5430">
        <v>481566</v>
      </c>
      <c r="G5430" t="s">
        <v>45</v>
      </c>
      <c r="H5430" t="s">
        <v>2507</v>
      </c>
      <c r="I5430">
        <v>3</v>
      </c>
      <c r="J5430">
        <v>43.333333333333336</v>
      </c>
      <c r="K5430" t="s">
        <v>2714</v>
      </c>
    </row>
    <row r="5431" spans="1:11" x14ac:dyDescent="0.2">
      <c r="A5431">
        <v>10010723</v>
      </c>
      <c r="B5431" t="s">
        <v>7427</v>
      </c>
      <c r="C5431" t="s">
        <v>13606</v>
      </c>
      <c r="D5431">
        <v>15000</v>
      </c>
      <c r="E5431" t="s">
        <v>7882</v>
      </c>
      <c r="F5431">
        <v>481566</v>
      </c>
      <c r="G5431" t="s">
        <v>2252</v>
      </c>
      <c r="H5431" t="s">
        <v>18304</v>
      </c>
      <c r="I5431">
        <v>3</v>
      </c>
      <c r="J5431">
        <v>47.666666666666664</v>
      </c>
      <c r="K5431" t="s">
        <v>2714</v>
      </c>
    </row>
    <row r="5432" spans="1:11" x14ac:dyDescent="0.2">
      <c r="A5432">
        <v>10030679</v>
      </c>
      <c r="B5432" t="s">
        <v>7427</v>
      </c>
      <c r="C5432" t="s">
        <v>12566</v>
      </c>
      <c r="D5432">
        <v>15000</v>
      </c>
      <c r="E5432" t="s">
        <v>7882</v>
      </c>
      <c r="F5432">
        <v>481566</v>
      </c>
      <c r="G5432" t="s">
        <v>2508</v>
      </c>
      <c r="H5432" t="s">
        <v>2509</v>
      </c>
      <c r="I5432">
        <v>4</v>
      </c>
      <c r="J5432">
        <v>48.5</v>
      </c>
      <c r="K5432" t="s">
        <v>2714</v>
      </c>
    </row>
    <row r="5433" spans="1:11" x14ac:dyDescent="0.2">
      <c r="A5433">
        <v>10031059</v>
      </c>
      <c r="B5433" t="s">
        <v>7236</v>
      </c>
      <c r="C5433" t="s">
        <v>12552</v>
      </c>
      <c r="D5433">
        <v>15000</v>
      </c>
      <c r="E5433" t="s">
        <v>7882</v>
      </c>
      <c r="F5433">
        <v>481566</v>
      </c>
      <c r="G5433" t="s">
        <v>45</v>
      </c>
      <c r="H5433" t="s">
        <v>2507</v>
      </c>
      <c r="I5433">
        <v>3</v>
      </c>
      <c r="J5433">
        <v>60</v>
      </c>
      <c r="K5433" t="s">
        <v>2714</v>
      </c>
    </row>
    <row r="5434" spans="1:11" x14ac:dyDescent="0.2">
      <c r="A5434">
        <v>10033845</v>
      </c>
      <c r="B5434" t="s">
        <v>7427</v>
      </c>
      <c r="C5434" t="s">
        <v>13603</v>
      </c>
      <c r="D5434">
        <v>15000</v>
      </c>
      <c r="E5434" t="s">
        <v>7882</v>
      </c>
      <c r="F5434">
        <v>481566</v>
      </c>
      <c r="G5434" t="s">
        <v>2252</v>
      </c>
      <c r="H5434" t="s">
        <v>18304</v>
      </c>
      <c r="I5434">
        <v>2</v>
      </c>
      <c r="J5434">
        <v>67</v>
      </c>
      <c r="K5434" t="s">
        <v>2714</v>
      </c>
    </row>
    <row r="5435" spans="1:11" x14ac:dyDescent="0.2">
      <c r="A5435">
        <v>10021354</v>
      </c>
      <c r="B5435" t="s">
        <v>7236</v>
      </c>
      <c r="C5435" t="s">
        <v>10194</v>
      </c>
      <c r="D5435">
        <v>15000</v>
      </c>
      <c r="E5435" t="s">
        <v>7882</v>
      </c>
      <c r="F5435">
        <v>481566</v>
      </c>
      <c r="G5435" t="s">
        <v>2508</v>
      </c>
      <c r="H5435" t="s">
        <v>2509</v>
      </c>
      <c r="I5435">
        <v>1</v>
      </c>
      <c r="J5435">
        <v>0</v>
      </c>
      <c r="K5435" t="s">
        <v>0</v>
      </c>
    </row>
    <row r="5436" spans="1:11" x14ac:dyDescent="0.2">
      <c r="A5436">
        <v>673224</v>
      </c>
      <c r="B5436" t="s">
        <v>7427</v>
      </c>
      <c r="C5436" t="s">
        <v>12567</v>
      </c>
      <c r="D5436">
        <v>15000</v>
      </c>
      <c r="E5436" t="s">
        <v>7882</v>
      </c>
      <c r="F5436">
        <v>481566</v>
      </c>
      <c r="G5436" t="s">
        <v>2508</v>
      </c>
      <c r="H5436" t="s">
        <v>2509</v>
      </c>
      <c r="I5436">
        <v>2</v>
      </c>
      <c r="J5436">
        <v>49</v>
      </c>
      <c r="K5436" t="s">
        <v>0</v>
      </c>
    </row>
    <row r="5437" spans="1:11" x14ac:dyDescent="0.2">
      <c r="A5437">
        <v>673106</v>
      </c>
      <c r="B5437" t="s">
        <v>7236</v>
      </c>
      <c r="C5437" t="s">
        <v>12555</v>
      </c>
      <c r="D5437">
        <v>15000</v>
      </c>
      <c r="E5437" t="s">
        <v>7882</v>
      </c>
      <c r="F5437">
        <v>481566</v>
      </c>
      <c r="G5437" t="s">
        <v>45</v>
      </c>
      <c r="H5437" t="s">
        <v>2507</v>
      </c>
      <c r="I5437">
        <v>2</v>
      </c>
      <c r="J5437">
        <v>50</v>
      </c>
      <c r="K5437" t="s">
        <v>0</v>
      </c>
    </row>
    <row r="5438" spans="1:11" x14ac:dyDescent="0.2">
      <c r="A5438">
        <v>10013202</v>
      </c>
      <c r="B5438" t="s">
        <v>7427</v>
      </c>
      <c r="C5438" t="s">
        <v>7889</v>
      </c>
      <c r="D5438">
        <v>15000</v>
      </c>
      <c r="E5438" t="s">
        <v>7882</v>
      </c>
      <c r="F5438">
        <v>481566</v>
      </c>
      <c r="G5438" t="s">
        <v>2510</v>
      </c>
      <c r="H5438" t="s">
        <v>2511</v>
      </c>
      <c r="I5438">
        <v>1</v>
      </c>
      <c r="J5438">
        <v>50</v>
      </c>
      <c r="K5438" t="s">
        <v>0</v>
      </c>
    </row>
    <row r="5439" spans="1:11" x14ac:dyDescent="0.2">
      <c r="A5439">
        <v>10033974</v>
      </c>
      <c r="B5439" t="s">
        <v>7427</v>
      </c>
      <c r="C5439" t="s">
        <v>14097</v>
      </c>
      <c r="D5439">
        <v>15000</v>
      </c>
      <c r="E5439" t="s">
        <v>7882</v>
      </c>
      <c r="F5439">
        <v>481566</v>
      </c>
      <c r="G5439" t="s">
        <v>2510</v>
      </c>
      <c r="H5439" t="s">
        <v>2511</v>
      </c>
      <c r="I5439">
        <v>1</v>
      </c>
      <c r="J5439">
        <v>52</v>
      </c>
      <c r="K5439" t="s">
        <v>0</v>
      </c>
    </row>
    <row r="5440" spans="1:11" x14ac:dyDescent="0.2">
      <c r="A5440">
        <v>10037508</v>
      </c>
      <c r="B5440" t="s">
        <v>7427</v>
      </c>
      <c r="C5440" t="s">
        <v>15009</v>
      </c>
      <c r="D5440">
        <v>15000</v>
      </c>
      <c r="E5440" t="s">
        <v>7882</v>
      </c>
      <c r="F5440">
        <v>481566</v>
      </c>
      <c r="G5440" t="s">
        <v>2510</v>
      </c>
      <c r="H5440" t="s">
        <v>2511</v>
      </c>
      <c r="I5440">
        <v>1</v>
      </c>
      <c r="J5440">
        <v>65</v>
      </c>
      <c r="K5440" t="s">
        <v>0</v>
      </c>
    </row>
    <row r="5441" spans="1:11" x14ac:dyDescent="0.2">
      <c r="A5441">
        <v>10031279</v>
      </c>
      <c r="B5441" t="s">
        <v>7283</v>
      </c>
      <c r="C5441" t="s">
        <v>12665</v>
      </c>
      <c r="D5441">
        <v>5030465</v>
      </c>
      <c r="E5441" t="s">
        <v>12644</v>
      </c>
      <c r="G5441" t="s">
        <v>2510</v>
      </c>
      <c r="H5441" t="s">
        <v>2511</v>
      </c>
      <c r="I5441">
        <v>1</v>
      </c>
      <c r="J5441">
        <v>20</v>
      </c>
      <c r="K5441" t="s">
        <v>0</v>
      </c>
    </row>
    <row r="5442" spans="1:11" x14ac:dyDescent="0.2">
      <c r="A5442">
        <v>10021421</v>
      </c>
      <c r="B5442" t="s">
        <v>7283</v>
      </c>
      <c r="C5442" t="s">
        <v>9903</v>
      </c>
      <c r="D5442">
        <v>44000</v>
      </c>
      <c r="E5442" t="s">
        <v>9900</v>
      </c>
      <c r="F5442">
        <v>481605</v>
      </c>
      <c r="G5442" t="s">
        <v>51</v>
      </c>
      <c r="H5442" t="s">
        <v>18305</v>
      </c>
      <c r="I5442">
        <v>1</v>
      </c>
      <c r="J5442">
        <v>40</v>
      </c>
      <c r="K5442" t="s">
        <v>0</v>
      </c>
    </row>
    <row r="5443" spans="1:11" x14ac:dyDescent="0.2">
      <c r="A5443">
        <v>10031949</v>
      </c>
      <c r="B5443" t="s">
        <v>7427</v>
      </c>
      <c r="C5443" t="s">
        <v>13276</v>
      </c>
      <c r="D5443">
        <v>15000</v>
      </c>
      <c r="E5443" t="s">
        <v>7882</v>
      </c>
      <c r="F5443">
        <v>481605</v>
      </c>
      <c r="G5443" t="s">
        <v>50</v>
      </c>
      <c r="H5443" t="s">
        <v>2512</v>
      </c>
      <c r="I5443">
        <v>1</v>
      </c>
      <c r="J5443">
        <v>61</v>
      </c>
      <c r="K5443" t="s">
        <v>0</v>
      </c>
    </row>
    <row r="5444" spans="1:11" x14ac:dyDescent="0.2">
      <c r="A5444">
        <v>10040726</v>
      </c>
      <c r="B5444" t="s">
        <v>7236</v>
      </c>
      <c r="C5444" t="s">
        <v>15376</v>
      </c>
      <c r="D5444">
        <v>15000</v>
      </c>
      <c r="E5444" t="s">
        <v>7882</v>
      </c>
      <c r="F5444">
        <v>481605</v>
      </c>
      <c r="G5444" t="s">
        <v>50</v>
      </c>
      <c r="H5444" t="s">
        <v>2512</v>
      </c>
      <c r="I5444">
        <v>1</v>
      </c>
      <c r="J5444">
        <v>100</v>
      </c>
      <c r="K5444" t="s">
        <v>0</v>
      </c>
    </row>
    <row r="5445" spans="1:11" x14ac:dyDescent="0.2">
      <c r="A5445">
        <v>10010285</v>
      </c>
      <c r="B5445" t="s">
        <v>7236</v>
      </c>
      <c r="C5445" t="s">
        <v>12556</v>
      </c>
      <c r="D5445">
        <v>36900</v>
      </c>
      <c r="E5445" t="s">
        <v>8188</v>
      </c>
      <c r="F5445">
        <v>481605</v>
      </c>
      <c r="G5445" t="s">
        <v>43</v>
      </c>
      <c r="H5445" t="s">
        <v>18306</v>
      </c>
      <c r="I5445">
        <v>2</v>
      </c>
      <c r="J5445">
        <v>60</v>
      </c>
      <c r="K5445" t="s">
        <v>0</v>
      </c>
    </row>
    <row r="5446" spans="1:11" x14ac:dyDescent="0.2">
      <c r="A5446">
        <v>10010415</v>
      </c>
      <c r="B5446" t="s">
        <v>7427</v>
      </c>
      <c r="C5446" t="s">
        <v>8013</v>
      </c>
      <c r="D5446">
        <v>71000</v>
      </c>
      <c r="E5446" t="s">
        <v>8003</v>
      </c>
      <c r="F5446">
        <v>482064</v>
      </c>
      <c r="G5446" t="s">
        <v>2513</v>
      </c>
      <c r="H5446" t="s">
        <v>2514</v>
      </c>
      <c r="I5446">
        <v>2</v>
      </c>
      <c r="J5446">
        <v>29.5</v>
      </c>
      <c r="K5446" t="s">
        <v>2714</v>
      </c>
    </row>
    <row r="5447" spans="1:11" x14ac:dyDescent="0.2">
      <c r="A5447">
        <v>10010414</v>
      </c>
      <c r="B5447" t="s">
        <v>7427</v>
      </c>
      <c r="C5447" t="s">
        <v>9702</v>
      </c>
      <c r="D5447">
        <v>71000</v>
      </c>
      <c r="E5447" t="s">
        <v>8003</v>
      </c>
      <c r="F5447">
        <v>482064</v>
      </c>
      <c r="G5447" t="s">
        <v>2515</v>
      </c>
      <c r="H5447" t="s">
        <v>2516</v>
      </c>
      <c r="I5447">
        <v>1</v>
      </c>
      <c r="J5447">
        <v>60</v>
      </c>
      <c r="K5447" t="s">
        <v>0</v>
      </c>
    </row>
    <row r="5448" spans="1:11" x14ac:dyDescent="0.2">
      <c r="A5448">
        <v>363083</v>
      </c>
      <c r="B5448" t="s">
        <v>7427</v>
      </c>
      <c r="C5448" t="s">
        <v>16100</v>
      </c>
      <c r="D5448">
        <v>71000</v>
      </c>
      <c r="E5448" t="s">
        <v>8003</v>
      </c>
      <c r="F5448">
        <v>482064</v>
      </c>
      <c r="G5448" t="s">
        <v>2515</v>
      </c>
      <c r="H5448" t="s">
        <v>2516</v>
      </c>
      <c r="I5448">
        <v>1</v>
      </c>
      <c r="J5448">
        <v>70</v>
      </c>
      <c r="K5448" t="s">
        <v>0</v>
      </c>
    </row>
    <row r="5449" spans="1:11" x14ac:dyDescent="0.2">
      <c r="A5449">
        <v>10013382</v>
      </c>
      <c r="B5449" t="s">
        <v>7427</v>
      </c>
      <c r="C5449" t="s">
        <v>8012</v>
      </c>
      <c r="D5449">
        <v>71000</v>
      </c>
      <c r="E5449" t="s">
        <v>8003</v>
      </c>
      <c r="F5449">
        <v>482116</v>
      </c>
      <c r="G5449" t="s">
        <v>2513</v>
      </c>
      <c r="H5449" t="s">
        <v>2517</v>
      </c>
      <c r="I5449">
        <v>1</v>
      </c>
      <c r="J5449">
        <v>-10</v>
      </c>
      <c r="K5449" t="s">
        <v>0</v>
      </c>
    </row>
    <row r="5450" spans="1:11" x14ac:dyDescent="0.2">
      <c r="A5450">
        <v>363084</v>
      </c>
      <c r="B5450" t="s">
        <v>7427</v>
      </c>
      <c r="C5450" t="s">
        <v>14014</v>
      </c>
      <c r="D5450">
        <v>71000</v>
      </c>
      <c r="E5450" t="s">
        <v>8003</v>
      </c>
      <c r="F5450">
        <v>482116</v>
      </c>
      <c r="G5450" t="s">
        <v>2513</v>
      </c>
      <c r="H5450" t="s">
        <v>2517</v>
      </c>
      <c r="I5450">
        <v>1</v>
      </c>
      <c r="J5450">
        <v>40</v>
      </c>
      <c r="K5450" t="s">
        <v>0</v>
      </c>
    </row>
    <row r="5451" spans="1:11" x14ac:dyDescent="0.2">
      <c r="A5451">
        <v>10017101</v>
      </c>
      <c r="B5451" t="s">
        <v>7236</v>
      </c>
      <c r="C5451" t="s">
        <v>9966</v>
      </c>
      <c r="D5451">
        <v>71300</v>
      </c>
      <c r="E5451" t="s">
        <v>7972</v>
      </c>
      <c r="F5451">
        <v>482183</v>
      </c>
      <c r="G5451" t="s">
        <v>2518</v>
      </c>
      <c r="H5451" t="s">
        <v>2519</v>
      </c>
      <c r="I5451">
        <v>2</v>
      </c>
      <c r="J5451">
        <v>100</v>
      </c>
      <c r="K5451" t="s">
        <v>2714</v>
      </c>
    </row>
    <row r="5452" spans="1:11" x14ac:dyDescent="0.2">
      <c r="A5452">
        <v>10030642</v>
      </c>
      <c r="B5452" t="s">
        <v>7236</v>
      </c>
      <c r="C5452" t="s">
        <v>12047</v>
      </c>
      <c r="D5452">
        <v>71300</v>
      </c>
      <c r="E5452" t="s">
        <v>7972</v>
      </c>
      <c r="F5452">
        <v>482183</v>
      </c>
      <c r="G5452" t="s">
        <v>2518</v>
      </c>
      <c r="H5452" t="s">
        <v>2519</v>
      </c>
      <c r="I5452">
        <v>1</v>
      </c>
      <c r="J5452">
        <v>100</v>
      </c>
      <c r="K5452" t="s">
        <v>0</v>
      </c>
    </row>
    <row r="5453" spans="1:11" x14ac:dyDescent="0.2">
      <c r="A5453">
        <v>10013276</v>
      </c>
      <c r="B5453" t="s">
        <v>7283</v>
      </c>
      <c r="C5453" t="s">
        <v>7985</v>
      </c>
      <c r="D5453">
        <v>71300</v>
      </c>
      <c r="E5453" t="s">
        <v>7972</v>
      </c>
      <c r="F5453">
        <v>482239</v>
      </c>
      <c r="G5453" t="s">
        <v>18307</v>
      </c>
      <c r="H5453" t="s">
        <v>18308</v>
      </c>
      <c r="I5453">
        <v>1</v>
      </c>
      <c r="J5453">
        <v>30</v>
      </c>
      <c r="K5453" t="s">
        <v>0</v>
      </c>
    </row>
    <row r="5454" spans="1:11" x14ac:dyDescent="0.2">
      <c r="A5454">
        <v>83063</v>
      </c>
      <c r="B5454" t="s">
        <v>7283</v>
      </c>
      <c r="C5454" t="s">
        <v>16550</v>
      </c>
      <c r="D5454">
        <v>80200</v>
      </c>
      <c r="E5454" t="s">
        <v>8451</v>
      </c>
      <c r="F5454">
        <v>482514</v>
      </c>
      <c r="G5454" t="s">
        <v>2143</v>
      </c>
      <c r="H5454" t="s">
        <v>18309</v>
      </c>
      <c r="I5454">
        <v>1</v>
      </c>
      <c r="J5454">
        <v>100</v>
      </c>
      <c r="K5454" t="s">
        <v>0</v>
      </c>
    </row>
    <row r="5455" spans="1:11" x14ac:dyDescent="0.2">
      <c r="A5455">
        <v>153161</v>
      </c>
      <c r="B5455" t="s">
        <v>7438</v>
      </c>
      <c r="C5455" t="s">
        <v>13397</v>
      </c>
      <c r="D5455">
        <v>94800</v>
      </c>
      <c r="E5455" t="s">
        <v>13387</v>
      </c>
      <c r="F5455">
        <v>482923</v>
      </c>
      <c r="G5455" t="s">
        <v>2155</v>
      </c>
      <c r="H5455" t="s">
        <v>2520</v>
      </c>
      <c r="I5455">
        <v>4</v>
      </c>
      <c r="J5455">
        <v>95</v>
      </c>
      <c r="K5455" t="s">
        <v>2714</v>
      </c>
    </row>
    <row r="5456" spans="1:11" x14ac:dyDescent="0.2">
      <c r="A5456">
        <v>10030193</v>
      </c>
      <c r="B5456" t="s">
        <v>7240</v>
      </c>
      <c r="C5456" t="s">
        <v>12185</v>
      </c>
      <c r="D5456">
        <v>1292600</v>
      </c>
      <c r="E5456" t="s">
        <v>12161</v>
      </c>
      <c r="F5456">
        <v>5475903</v>
      </c>
      <c r="G5456" t="s">
        <v>2521</v>
      </c>
      <c r="H5456" t="s">
        <v>2522</v>
      </c>
      <c r="I5456">
        <v>1</v>
      </c>
      <c r="J5456">
        <v>80</v>
      </c>
      <c r="K5456" t="s">
        <v>0</v>
      </c>
    </row>
    <row r="5457" spans="1:11" x14ac:dyDescent="0.2">
      <c r="A5457">
        <v>10022725</v>
      </c>
      <c r="B5457" t="s">
        <v>7283</v>
      </c>
      <c r="C5457" t="s">
        <v>10550</v>
      </c>
      <c r="D5457">
        <v>2094200</v>
      </c>
      <c r="E5457" t="s">
        <v>7653</v>
      </c>
      <c r="F5457">
        <v>5475987</v>
      </c>
      <c r="G5457" t="s">
        <v>1839</v>
      </c>
      <c r="H5457" t="s">
        <v>18310</v>
      </c>
      <c r="I5457">
        <v>1</v>
      </c>
      <c r="J5457">
        <v>20</v>
      </c>
      <c r="K5457" t="s">
        <v>0</v>
      </c>
    </row>
    <row r="5458" spans="1:11" x14ac:dyDescent="0.2">
      <c r="A5458">
        <v>10040209</v>
      </c>
      <c r="B5458" t="s">
        <v>7283</v>
      </c>
      <c r="C5458" t="s">
        <v>15835</v>
      </c>
      <c r="D5458">
        <v>5035847</v>
      </c>
      <c r="E5458" t="s">
        <v>15148</v>
      </c>
      <c r="F5458">
        <v>5476689</v>
      </c>
      <c r="G5458" t="s">
        <v>405</v>
      </c>
      <c r="H5458" t="s">
        <v>18311</v>
      </c>
      <c r="I5458">
        <v>1</v>
      </c>
      <c r="J5458">
        <v>20</v>
      </c>
      <c r="K5458" t="s">
        <v>0</v>
      </c>
    </row>
    <row r="5459" spans="1:11" x14ac:dyDescent="0.2">
      <c r="A5459">
        <v>10037842</v>
      </c>
      <c r="B5459" t="s">
        <v>7283</v>
      </c>
      <c r="C5459" t="s">
        <v>14459</v>
      </c>
      <c r="D5459">
        <v>792300</v>
      </c>
      <c r="E5459" t="s">
        <v>14430</v>
      </c>
      <c r="F5459">
        <v>5477072</v>
      </c>
      <c r="G5459" t="s">
        <v>1678</v>
      </c>
      <c r="H5459" t="s">
        <v>2523</v>
      </c>
      <c r="I5459">
        <v>1</v>
      </c>
      <c r="J5459">
        <v>80</v>
      </c>
      <c r="K5459" t="s">
        <v>0</v>
      </c>
    </row>
    <row r="5460" spans="1:11" x14ac:dyDescent="0.2">
      <c r="A5460">
        <v>10038720</v>
      </c>
      <c r="B5460" t="s">
        <v>7238</v>
      </c>
      <c r="C5460" t="s">
        <v>15022</v>
      </c>
      <c r="D5460">
        <v>2923400</v>
      </c>
      <c r="E5460" t="s">
        <v>15015</v>
      </c>
      <c r="F5460">
        <v>5477212</v>
      </c>
      <c r="G5460" t="s">
        <v>1405</v>
      </c>
      <c r="H5460" t="s">
        <v>2524</v>
      </c>
      <c r="I5460">
        <v>1</v>
      </c>
      <c r="J5460">
        <v>30</v>
      </c>
      <c r="K5460" t="s">
        <v>0</v>
      </c>
    </row>
    <row r="5461" spans="1:11" x14ac:dyDescent="0.2">
      <c r="A5461">
        <v>10038721</v>
      </c>
      <c r="B5461" t="s">
        <v>7238</v>
      </c>
      <c r="C5461" t="s">
        <v>15021</v>
      </c>
      <c r="D5461">
        <v>2923400</v>
      </c>
      <c r="E5461" t="s">
        <v>15015</v>
      </c>
      <c r="F5461">
        <v>5477212</v>
      </c>
      <c r="G5461" t="s">
        <v>1405</v>
      </c>
      <c r="H5461" t="s">
        <v>2524</v>
      </c>
      <c r="I5461">
        <v>1</v>
      </c>
      <c r="J5461">
        <v>40</v>
      </c>
      <c r="K5461" t="s">
        <v>0</v>
      </c>
    </row>
    <row r="5462" spans="1:11" x14ac:dyDescent="0.2">
      <c r="A5462">
        <v>10037490</v>
      </c>
      <c r="B5462" t="s">
        <v>7244</v>
      </c>
      <c r="C5462" t="s">
        <v>14410</v>
      </c>
      <c r="D5462">
        <v>947000</v>
      </c>
      <c r="E5462" t="s">
        <v>14396</v>
      </c>
      <c r="F5462">
        <v>5477244</v>
      </c>
      <c r="G5462" t="s">
        <v>1214</v>
      </c>
      <c r="H5462" t="s">
        <v>2525</v>
      </c>
      <c r="I5462">
        <v>1</v>
      </c>
      <c r="J5462">
        <v>50</v>
      </c>
      <c r="K5462" t="s">
        <v>0</v>
      </c>
    </row>
    <row r="5463" spans="1:11" x14ac:dyDescent="0.2">
      <c r="A5463">
        <v>10031392</v>
      </c>
      <c r="B5463" t="s">
        <v>7238</v>
      </c>
      <c r="C5463" t="s">
        <v>14514</v>
      </c>
      <c r="D5463">
        <v>5033250</v>
      </c>
      <c r="E5463" t="s">
        <v>14490</v>
      </c>
      <c r="F5463">
        <v>5477277</v>
      </c>
      <c r="G5463" t="s">
        <v>1003</v>
      </c>
      <c r="H5463" t="s">
        <v>2526</v>
      </c>
      <c r="I5463">
        <v>1</v>
      </c>
      <c r="J5463">
        <v>50</v>
      </c>
      <c r="K5463" t="s">
        <v>0</v>
      </c>
    </row>
    <row r="5464" spans="1:11" x14ac:dyDescent="0.2">
      <c r="A5464">
        <v>10034087</v>
      </c>
      <c r="B5464" t="s">
        <v>7244</v>
      </c>
      <c r="C5464" t="s">
        <v>13757</v>
      </c>
      <c r="D5464">
        <v>880200</v>
      </c>
      <c r="E5464" t="s">
        <v>13745</v>
      </c>
      <c r="F5464">
        <v>5477312</v>
      </c>
      <c r="G5464" t="s">
        <v>1039</v>
      </c>
      <c r="H5464" t="s">
        <v>2527</v>
      </c>
      <c r="I5464">
        <v>1</v>
      </c>
      <c r="J5464">
        <v>40</v>
      </c>
      <c r="K5464" t="s">
        <v>0</v>
      </c>
    </row>
    <row r="5465" spans="1:11" x14ac:dyDescent="0.2">
      <c r="A5465">
        <v>10031470</v>
      </c>
      <c r="B5465" t="s">
        <v>7244</v>
      </c>
      <c r="C5465" t="s">
        <v>13089</v>
      </c>
      <c r="D5465">
        <v>912900</v>
      </c>
      <c r="E5465" t="s">
        <v>12787</v>
      </c>
      <c r="F5465">
        <v>5477345</v>
      </c>
      <c r="G5465" t="s">
        <v>1122</v>
      </c>
      <c r="H5465" t="s">
        <v>2528</v>
      </c>
      <c r="I5465">
        <v>1</v>
      </c>
      <c r="J5465">
        <v>0</v>
      </c>
      <c r="K5465" t="s">
        <v>0</v>
      </c>
    </row>
    <row r="5466" spans="1:11" x14ac:dyDescent="0.2">
      <c r="A5466">
        <v>10031542</v>
      </c>
      <c r="B5466" t="s">
        <v>7244</v>
      </c>
      <c r="C5466" t="s">
        <v>12811</v>
      </c>
      <c r="D5466">
        <v>912900</v>
      </c>
      <c r="E5466" t="s">
        <v>12787</v>
      </c>
      <c r="F5466">
        <v>5477345</v>
      </c>
      <c r="G5466" t="s">
        <v>1122</v>
      </c>
      <c r="H5466" t="s">
        <v>2528</v>
      </c>
      <c r="I5466">
        <v>1</v>
      </c>
      <c r="J5466">
        <v>10</v>
      </c>
      <c r="K5466" t="s">
        <v>0</v>
      </c>
    </row>
    <row r="5467" spans="1:11" x14ac:dyDescent="0.2">
      <c r="A5467">
        <v>10037407</v>
      </c>
      <c r="B5467" t="s">
        <v>7283</v>
      </c>
      <c r="C5467" t="s">
        <v>14372</v>
      </c>
      <c r="D5467">
        <v>5039776</v>
      </c>
      <c r="E5467" t="s">
        <v>14366</v>
      </c>
      <c r="F5467">
        <v>5477377</v>
      </c>
      <c r="G5467" t="s">
        <v>1214</v>
      </c>
      <c r="H5467" t="s">
        <v>2529</v>
      </c>
      <c r="I5467">
        <v>1</v>
      </c>
      <c r="J5467">
        <v>0</v>
      </c>
      <c r="K5467" t="s">
        <v>0</v>
      </c>
    </row>
    <row r="5468" spans="1:11" x14ac:dyDescent="0.2">
      <c r="A5468">
        <v>683416</v>
      </c>
      <c r="B5468" t="s">
        <v>7244</v>
      </c>
      <c r="C5468" t="s">
        <v>12451</v>
      </c>
      <c r="D5468">
        <v>3000069</v>
      </c>
      <c r="E5468" t="s">
        <v>12445</v>
      </c>
      <c r="F5468">
        <v>5477408</v>
      </c>
      <c r="G5468" t="s">
        <v>127</v>
      </c>
      <c r="H5468" t="s">
        <v>2530</v>
      </c>
      <c r="I5468">
        <v>1</v>
      </c>
      <c r="J5468">
        <v>50</v>
      </c>
      <c r="K5468" t="s">
        <v>0</v>
      </c>
    </row>
    <row r="5469" spans="1:11" x14ac:dyDescent="0.2">
      <c r="A5469">
        <v>10030433</v>
      </c>
      <c r="B5469" t="s">
        <v>7238</v>
      </c>
      <c r="C5469" t="s">
        <v>11866</v>
      </c>
      <c r="D5469">
        <v>945800</v>
      </c>
      <c r="E5469" t="s">
        <v>11860</v>
      </c>
      <c r="F5469">
        <v>5477462</v>
      </c>
      <c r="G5469" t="s">
        <v>1214</v>
      </c>
      <c r="H5469" t="s">
        <v>2531</v>
      </c>
      <c r="I5469">
        <v>1</v>
      </c>
      <c r="J5469">
        <v>10</v>
      </c>
      <c r="K5469" t="s">
        <v>0</v>
      </c>
    </row>
    <row r="5470" spans="1:11" x14ac:dyDescent="0.2">
      <c r="A5470">
        <v>10030633</v>
      </c>
      <c r="B5470" t="s">
        <v>7238</v>
      </c>
      <c r="C5470" t="s">
        <v>12041</v>
      </c>
      <c r="D5470">
        <v>2663600</v>
      </c>
      <c r="E5470" t="s">
        <v>12023</v>
      </c>
      <c r="F5470">
        <v>5477492</v>
      </c>
      <c r="G5470" t="s">
        <v>1985</v>
      </c>
      <c r="H5470" t="s">
        <v>18312</v>
      </c>
      <c r="I5470">
        <v>2</v>
      </c>
      <c r="J5470">
        <v>85</v>
      </c>
      <c r="K5470" t="s">
        <v>2714</v>
      </c>
    </row>
    <row r="5471" spans="1:11" x14ac:dyDescent="0.2">
      <c r="A5471">
        <v>10028740</v>
      </c>
      <c r="B5471" t="s">
        <v>7238</v>
      </c>
      <c r="C5471" t="s">
        <v>10872</v>
      </c>
      <c r="D5471">
        <v>5033058</v>
      </c>
      <c r="E5471" t="s">
        <v>10869</v>
      </c>
      <c r="F5471">
        <v>5477523</v>
      </c>
      <c r="G5471" t="s">
        <v>2228</v>
      </c>
      <c r="H5471" t="s">
        <v>18313</v>
      </c>
      <c r="I5471">
        <v>1</v>
      </c>
      <c r="J5471">
        <v>60</v>
      </c>
      <c r="K5471" t="s">
        <v>0</v>
      </c>
    </row>
    <row r="5472" spans="1:11" x14ac:dyDescent="0.2">
      <c r="A5472">
        <v>10009132</v>
      </c>
      <c r="B5472" t="s">
        <v>7238</v>
      </c>
      <c r="C5472" t="s">
        <v>9439</v>
      </c>
      <c r="D5472">
        <v>5028589</v>
      </c>
      <c r="E5472" t="s">
        <v>9433</v>
      </c>
      <c r="F5472">
        <v>5477533</v>
      </c>
      <c r="G5472" t="s">
        <v>1251</v>
      </c>
      <c r="H5472" t="s">
        <v>18314</v>
      </c>
      <c r="I5472">
        <v>1</v>
      </c>
      <c r="J5472">
        <v>50</v>
      </c>
      <c r="K5472" t="s">
        <v>0</v>
      </c>
    </row>
    <row r="5473" spans="1:11" x14ac:dyDescent="0.2">
      <c r="A5473">
        <v>10022351</v>
      </c>
      <c r="B5473" t="s">
        <v>7283</v>
      </c>
      <c r="C5473" t="s">
        <v>10165</v>
      </c>
      <c r="D5473">
        <v>2300400</v>
      </c>
      <c r="E5473" t="s">
        <v>10157</v>
      </c>
      <c r="F5473">
        <v>5477542</v>
      </c>
      <c r="G5473" t="s">
        <v>1704</v>
      </c>
      <c r="H5473" t="s">
        <v>2532</v>
      </c>
      <c r="I5473">
        <v>1</v>
      </c>
      <c r="J5473">
        <v>100</v>
      </c>
      <c r="K5473" t="s">
        <v>0</v>
      </c>
    </row>
    <row r="5474" spans="1:11" x14ac:dyDescent="0.2">
      <c r="A5474">
        <v>10022590</v>
      </c>
      <c r="B5474" t="s">
        <v>7283</v>
      </c>
      <c r="C5474" t="s">
        <v>10465</v>
      </c>
      <c r="D5474">
        <v>564200</v>
      </c>
      <c r="E5474" t="s">
        <v>10440</v>
      </c>
      <c r="F5474">
        <v>5477583</v>
      </c>
      <c r="G5474" t="s">
        <v>16840</v>
      </c>
      <c r="H5474" t="s">
        <v>18315</v>
      </c>
      <c r="I5474">
        <v>1</v>
      </c>
      <c r="J5474">
        <v>20</v>
      </c>
      <c r="K5474" t="s">
        <v>0</v>
      </c>
    </row>
    <row r="5475" spans="1:11" x14ac:dyDescent="0.2">
      <c r="A5475">
        <v>10022617</v>
      </c>
      <c r="B5475" t="s">
        <v>7283</v>
      </c>
      <c r="C5475" t="s">
        <v>10471</v>
      </c>
      <c r="D5475">
        <v>564200</v>
      </c>
      <c r="E5475" t="s">
        <v>10440</v>
      </c>
      <c r="F5475">
        <v>5477583</v>
      </c>
      <c r="G5475" t="s">
        <v>16840</v>
      </c>
      <c r="H5475" t="s">
        <v>18315</v>
      </c>
      <c r="I5475">
        <v>1</v>
      </c>
      <c r="J5475">
        <v>40</v>
      </c>
      <c r="K5475" t="s">
        <v>0</v>
      </c>
    </row>
    <row r="5476" spans="1:11" x14ac:dyDescent="0.2">
      <c r="A5476">
        <v>10022589</v>
      </c>
      <c r="B5476" t="s">
        <v>7283</v>
      </c>
      <c r="C5476" t="s">
        <v>10464</v>
      </c>
      <c r="D5476">
        <v>564200</v>
      </c>
      <c r="E5476" t="s">
        <v>10440</v>
      </c>
      <c r="F5476">
        <v>5477583</v>
      </c>
      <c r="G5476" t="s">
        <v>16840</v>
      </c>
      <c r="H5476" t="s">
        <v>18315</v>
      </c>
      <c r="I5476">
        <v>1</v>
      </c>
      <c r="J5476">
        <v>70</v>
      </c>
      <c r="K5476" t="s">
        <v>0</v>
      </c>
    </row>
    <row r="5477" spans="1:11" x14ac:dyDescent="0.2">
      <c r="A5477">
        <v>10014401</v>
      </c>
      <c r="B5477" t="s">
        <v>7244</v>
      </c>
      <c r="C5477" t="s">
        <v>8475</v>
      </c>
      <c r="D5477">
        <v>897000</v>
      </c>
      <c r="E5477" t="s">
        <v>8454</v>
      </c>
      <c r="F5477">
        <v>5477621</v>
      </c>
      <c r="G5477" t="s">
        <v>1077</v>
      </c>
      <c r="H5477" t="s">
        <v>18316</v>
      </c>
      <c r="I5477">
        <v>1</v>
      </c>
      <c r="J5477">
        <v>90</v>
      </c>
      <c r="K5477" t="s">
        <v>0</v>
      </c>
    </row>
    <row r="5478" spans="1:11" x14ac:dyDescent="0.2">
      <c r="A5478">
        <v>10014430</v>
      </c>
      <c r="B5478" t="s">
        <v>7283</v>
      </c>
      <c r="C5478" t="s">
        <v>8537</v>
      </c>
      <c r="D5478">
        <v>669700</v>
      </c>
      <c r="E5478" t="s">
        <v>8509</v>
      </c>
      <c r="F5478">
        <v>5477636</v>
      </c>
      <c r="G5478" t="s">
        <v>529</v>
      </c>
      <c r="H5478" t="s">
        <v>18317</v>
      </c>
      <c r="I5478">
        <v>1</v>
      </c>
      <c r="J5478">
        <v>100</v>
      </c>
      <c r="K5478" t="s">
        <v>0</v>
      </c>
    </row>
    <row r="5479" spans="1:11" x14ac:dyDescent="0.2">
      <c r="A5479">
        <v>10015243</v>
      </c>
      <c r="B5479" t="s">
        <v>7238</v>
      </c>
      <c r="C5479" t="s">
        <v>8691</v>
      </c>
      <c r="D5479">
        <v>1258900</v>
      </c>
      <c r="E5479" t="s">
        <v>8681</v>
      </c>
      <c r="F5479">
        <v>5477645</v>
      </c>
      <c r="G5479" t="s">
        <v>984</v>
      </c>
      <c r="H5479" t="s">
        <v>18318</v>
      </c>
      <c r="I5479">
        <v>1</v>
      </c>
      <c r="J5479">
        <v>0</v>
      </c>
      <c r="K5479" t="s">
        <v>0</v>
      </c>
    </row>
    <row r="5480" spans="1:11" x14ac:dyDescent="0.2">
      <c r="A5480">
        <v>10015244</v>
      </c>
      <c r="B5480" t="s">
        <v>7238</v>
      </c>
      <c r="C5480" t="s">
        <v>8692</v>
      </c>
      <c r="D5480">
        <v>1258900</v>
      </c>
      <c r="E5480" t="s">
        <v>8681</v>
      </c>
      <c r="F5480">
        <v>5477645</v>
      </c>
      <c r="G5480" t="s">
        <v>984</v>
      </c>
      <c r="H5480" t="s">
        <v>18318</v>
      </c>
      <c r="I5480">
        <v>1</v>
      </c>
      <c r="J5480">
        <v>0</v>
      </c>
      <c r="K5480" t="s">
        <v>0</v>
      </c>
    </row>
    <row r="5481" spans="1:11" x14ac:dyDescent="0.2">
      <c r="A5481">
        <v>10015239</v>
      </c>
      <c r="B5481" t="s">
        <v>7244</v>
      </c>
      <c r="C5481" t="s">
        <v>8690</v>
      </c>
      <c r="D5481">
        <v>1258900</v>
      </c>
      <c r="E5481" t="s">
        <v>8681</v>
      </c>
      <c r="F5481">
        <v>5477645</v>
      </c>
      <c r="G5481" t="s">
        <v>984</v>
      </c>
      <c r="H5481" t="s">
        <v>18318</v>
      </c>
      <c r="I5481">
        <v>1</v>
      </c>
      <c r="J5481">
        <v>90</v>
      </c>
      <c r="K5481" t="s">
        <v>0</v>
      </c>
    </row>
    <row r="5482" spans="1:11" x14ac:dyDescent="0.2">
      <c r="A5482">
        <v>10015407</v>
      </c>
      <c r="B5482" t="s">
        <v>7238</v>
      </c>
      <c r="C5482" t="s">
        <v>8882</v>
      </c>
      <c r="D5482">
        <v>5000396</v>
      </c>
      <c r="E5482" t="s">
        <v>8873</v>
      </c>
      <c r="F5482">
        <v>5477664</v>
      </c>
      <c r="G5482" t="s">
        <v>2065</v>
      </c>
      <c r="H5482" t="s">
        <v>18319</v>
      </c>
      <c r="I5482">
        <v>1</v>
      </c>
      <c r="J5482">
        <v>90</v>
      </c>
      <c r="K5482" t="s">
        <v>0</v>
      </c>
    </row>
    <row r="5483" spans="1:11" x14ac:dyDescent="0.2">
      <c r="A5483">
        <v>10013452</v>
      </c>
      <c r="B5483" t="s">
        <v>7238</v>
      </c>
      <c r="C5483" t="s">
        <v>8064</v>
      </c>
      <c r="D5483">
        <v>1798000</v>
      </c>
      <c r="E5483" t="s">
        <v>8063</v>
      </c>
      <c r="F5483">
        <v>5477674</v>
      </c>
      <c r="G5483" t="s">
        <v>1398</v>
      </c>
      <c r="H5483" t="s">
        <v>2533</v>
      </c>
      <c r="I5483">
        <v>1</v>
      </c>
      <c r="J5483">
        <v>10</v>
      </c>
      <c r="K5483" t="s">
        <v>0</v>
      </c>
    </row>
    <row r="5484" spans="1:11" x14ac:dyDescent="0.2">
      <c r="A5484">
        <v>10014127</v>
      </c>
      <c r="B5484" t="s">
        <v>7244</v>
      </c>
      <c r="C5484" t="s">
        <v>8913</v>
      </c>
      <c r="D5484">
        <v>1654500</v>
      </c>
      <c r="E5484" t="s">
        <v>8900</v>
      </c>
      <c r="F5484">
        <v>5477789</v>
      </c>
      <c r="G5484" t="s">
        <v>1262</v>
      </c>
      <c r="H5484" t="s">
        <v>2534</v>
      </c>
      <c r="I5484">
        <v>1</v>
      </c>
      <c r="J5484">
        <v>20</v>
      </c>
      <c r="K5484" t="s">
        <v>0</v>
      </c>
    </row>
    <row r="5485" spans="1:11" x14ac:dyDescent="0.2">
      <c r="A5485">
        <v>10030082</v>
      </c>
      <c r="B5485" t="s">
        <v>7283</v>
      </c>
      <c r="C5485" t="s">
        <v>11708</v>
      </c>
      <c r="D5485">
        <v>5030155</v>
      </c>
      <c r="E5485" t="s">
        <v>11696</v>
      </c>
      <c r="F5485">
        <v>5477799</v>
      </c>
      <c r="G5485" t="s">
        <v>2223</v>
      </c>
      <c r="H5485" t="s">
        <v>2535</v>
      </c>
      <c r="I5485">
        <v>1</v>
      </c>
      <c r="J5485">
        <v>40</v>
      </c>
      <c r="K5485" t="s">
        <v>0</v>
      </c>
    </row>
    <row r="5486" spans="1:11" x14ac:dyDescent="0.2">
      <c r="A5486">
        <v>10042757</v>
      </c>
      <c r="B5486" t="s">
        <v>7283</v>
      </c>
      <c r="C5486" t="s">
        <v>16484</v>
      </c>
      <c r="D5486">
        <v>2927100</v>
      </c>
      <c r="E5486" t="s">
        <v>15276</v>
      </c>
      <c r="F5486">
        <v>5479263</v>
      </c>
      <c r="G5486" t="s">
        <v>1425</v>
      </c>
      <c r="H5486" t="s">
        <v>18320</v>
      </c>
      <c r="I5486">
        <v>1</v>
      </c>
      <c r="J5486">
        <v>20</v>
      </c>
      <c r="K5486" t="s">
        <v>0</v>
      </c>
    </row>
    <row r="5487" spans="1:11" x14ac:dyDescent="0.2">
      <c r="A5487">
        <v>10012943</v>
      </c>
      <c r="B5487" t="s">
        <v>7244</v>
      </c>
      <c r="C5487" t="s">
        <v>7579</v>
      </c>
      <c r="D5487">
        <v>2926200</v>
      </c>
      <c r="E5487" t="s">
        <v>7573</v>
      </c>
      <c r="F5487">
        <v>5479300</v>
      </c>
      <c r="G5487" t="s">
        <v>1712</v>
      </c>
      <c r="H5487" t="s">
        <v>2536</v>
      </c>
      <c r="I5487">
        <v>1</v>
      </c>
      <c r="J5487">
        <v>60</v>
      </c>
      <c r="K5487" t="s">
        <v>0</v>
      </c>
    </row>
    <row r="5488" spans="1:11" x14ac:dyDescent="0.2">
      <c r="A5488">
        <v>10039071</v>
      </c>
      <c r="B5488" t="s">
        <v>7244</v>
      </c>
      <c r="C5488" t="s">
        <v>15023</v>
      </c>
      <c r="D5488">
        <v>2926200</v>
      </c>
      <c r="E5488" t="s">
        <v>7573</v>
      </c>
      <c r="F5488">
        <v>5479300</v>
      </c>
      <c r="G5488" t="s">
        <v>1712</v>
      </c>
      <c r="H5488" t="s">
        <v>2536</v>
      </c>
      <c r="I5488">
        <v>1</v>
      </c>
      <c r="J5488">
        <v>100</v>
      </c>
      <c r="K5488" t="s">
        <v>0</v>
      </c>
    </row>
    <row r="5489" spans="1:11" x14ac:dyDescent="0.2">
      <c r="A5489">
        <v>10038724</v>
      </c>
      <c r="B5489" t="s">
        <v>7283</v>
      </c>
      <c r="C5489" t="s">
        <v>14910</v>
      </c>
      <c r="D5489">
        <v>2926600</v>
      </c>
      <c r="E5489" t="s">
        <v>14909</v>
      </c>
      <c r="F5489">
        <v>5479494</v>
      </c>
      <c r="G5489" t="s">
        <v>1712</v>
      </c>
      <c r="H5489" t="s">
        <v>2537</v>
      </c>
      <c r="I5489">
        <v>1</v>
      </c>
      <c r="J5489">
        <v>40</v>
      </c>
      <c r="K5489" t="s">
        <v>0</v>
      </c>
    </row>
    <row r="5490" spans="1:11" x14ac:dyDescent="0.2">
      <c r="A5490">
        <v>10038719</v>
      </c>
      <c r="B5490" t="s">
        <v>7244</v>
      </c>
      <c r="C5490" t="s">
        <v>15018</v>
      </c>
      <c r="D5490">
        <v>2924300</v>
      </c>
      <c r="E5490" t="s">
        <v>15014</v>
      </c>
      <c r="F5490">
        <v>5479991</v>
      </c>
      <c r="G5490" t="s">
        <v>1405</v>
      </c>
      <c r="H5490" t="s">
        <v>2538</v>
      </c>
      <c r="I5490">
        <v>1</v>
      </c>
      <c r="J5490">
        <v>100</v>
      </c>
      <c r="K5490" t="s">
        <v>0</v>
      </c>
    </row>
    <row r="5491" spans="1:11" x14ac:dyDescent="0.2">
      <c r="A5491">
        <v>10028845</v>
      </c>
      <c r="B5491" t="s">
        <v>7236</v>
      </c>
      <c r="C5491" t="s">
        <v>10858</v>
      </c>
      <c r="D5491">
        <v>829700</v>
      </c>
      <c r="E5491" t="s">
        <v>9308</v>
      </c>
      <c r="F5491">
        <v>5498976</v>
      </c>
      <c r="G5491" t="s">
        <v>16763</v>
      </c>
      <c r="H5491" t="s">
        <v>18321</v>
      </c>
      <c r="I5491">
        <v>1</v>
      </c>
      <c r="J5491">
        <v>90</v>
      </c>
      <c r="K5491" t="s">
        <v>0</v>
      </c>
    </row>
    <row r="5492" spans="1:11" x14ac:dyDescent="0.2">
      <c r="A5492">
        <v>10040665</v>
      </c>
      <c r="B5492" t="s">
        <v>7438</v>
      </c>
      <c r="C5492" t="s">
        <v>16095</v>
      </c>
      <c r="D5492">
        <v>84300</v>
      </c>
      <c r="E5492" t="s">
        <v>12850</v>
      </c>
      <c r="F5492">
        <v>5500767</v>
      </c>
      <c r="G5492" t="s">
        <v>2539</v>
      </c>
      <c r="H5492" t="s">
        <v>2540</v>
      </c>
      <c r="I5492">
        <v>1</v>
      </c>
      <c r="J5492">
        <v>10</v>
      </c>
      <c r="K5492" t="s">
        <v>0</v>
      </c>
    </row>
    <row r="5493" spans="1:11" x14ac:dyDescent="0.2">
      <c r="A5493">
        <v>10031591</v>
      </c>
      <c r="B5493" t="s">
        <v>7438</v>
      </c>
      <c r="C5493" t="s">
        <v>12872</v>
      </c>
      <c r="D5493">
        <v>84300</v>
      </c>
      <c r="E5493" t="s">
        <v>12850</v>
      </c>
      <c r="F5493">
        <v>5500767</v>
      </c>
      <c r="G5493" t="s">
        <v>2539</v>
      </c>
      <c r="H5493" t="s">
        <v>2540</v>
      </c>
      <c r="I5493">
        <v>1</v>
      </c>
      <c r="J5493">
        <v>50</v>
      </c>
      <c r="K5493" t="s">
        <v>0</v>
      </c>
    </row>
    <row r="5494" spans="1:11" x14ac:dyDescent="0.2">
      <c r="A5494">
        <v>10030646</v>
      </c>
      <c r="B5494" t="s">
        <v>7438</v>
      </c>
      <c r="C5494" t="s">
        <v>12871</v>
      </c>
      <c r="D5494">
        <v>84300</v>
      </c>
      <c r="E5494" t="s">
        <v>12850</v>
      </c>
      <c r="F5494">
        <v>5500767</v>
      </c>
      <c r="G5494" t="s">
        <v>2539</v>
      </c>
      <c r="H5494" t="s">
        <v>2540</v>
      </c>
      <c r="I5494">
        <v>1</v>
      </c>
      <c r="J5494">
        <v>70</v>
      </c>
      <c r="K5494" t="s">
        <v>0</v>
      </c>
    </row>
    <row r="5495" spans="1:11" x14ac:dyDescent="0.2">
      <c r="A5495">
        <v>10042627</v>
      </c>
      <c r="B5495" t="s">
        <v>7244</v>
      </c>
      <c r="C5495" t="s">
        <v>16305</v>
      </c>
      <c r="D5495">
        <v>1273700</v>
      </c>
      <c r="E5495" t="s">
        <v>15238</v>
      </c>
      <c r="F5495">
        <v>5505558</v>
      </c>
      <c r="G5495" t="s">
        <v>16994</v>
      </c>
      <c r="H5495" t="s">
        <v>18322</v>
      </c>
      <c r="I5495">
        <v>2</v>
      </c>
      <c r="J5495">
        <v>40</v>
      </c>
      <c r="K5495" t="s">
        <v>0</v>
      </c>
    </row>
    <row r="5496" spans="1:11" x14ac:dyDescent="0.2">
      <c r="A5496">
        <v>10031855</v>
      </c>
      <c r="B5496" t="s">
        <v>7438</v>
      </c>
      <c r="C5496" t="s">
        <v>13151</v>
      </c>
      <c r="D5496">
        <v>272700</v>
      </c>
      <c r="E5496" t="s">
        <v>13110</v>
      </c>
      <c r="F5496">
        <v>5505797</v>
      </c>
      <c r="G5496" t="s">
        <v>2541</v>
      </c>
      <c r="H5496" t="s">
        <v>2542</v>
      </c>
      <c r="I5496">
        <v>1</v>
      </c>
      <c r="J5496">
        <v>40</v>
      </c>
      <c r="K5496" t="s">
        <v>0</v>
      </c>
    </row>
    <row r="5497" spans="1:11" x14ac:dyDescent="0.2">
      <c r="A5497">
        <v>10042422</v>
      </c>
      <c r="B5497" t="s">
        <v>7283</v>
      </c>
      <c r="C5497" t="s">
        <v>16183</v>
      </c>
      <c r="D5497">
        <v>448300</v>
      </c>
      <c r="E5497" t="s">
        <v>10681</v>
      </c>
      <c r="F5497">
        <v>5506110</v>
      </c>
      <c r="G5497" t="s">
        <v>228</v>
      </c>
      <c r="H5497" t="s">
        <v>18323</v>
      </c>
      <c r="I5497">
        <v>1</v>
      </c>
      <c r="J5497">
        <v>20</v>
      </c>
      <c r="K5497" t="s">
        <v>0</v>
      </c>
    </row>
    <row r="5498" spans="1:11" x14ac:dyDescent="0.2">
      <c r="A5498">
        <v>10037762</v>
      </c>
      <c r="B5498" t="s">
        <v>7438</v>
      </c>
      <c r="C5498" t="s">
        <v>14713</v>
      </c>
      <c r="D5498">
        <v>449600</v>
      </c>
      <c r="E5498" t="s">
        <v>14706</v>
      </c>
      <c r="F5498">
        <v>5506181</v>
      </c>
      <c r="G5498" t="s">
        <v>233</v>
      </c>
      <c r="H5498" t="s">
        <v>2543</v>
      </c>
      <c r="I5498">
        <v>2</v>
      </c>
      <c r="J5498">
        <v>40</v>
      </c>
      <c r="K5498" t="s">
        <v>2714</v>
      </c>
    </row>
    <row r="5499" spans="1:11" x14ac:dyDescent="0.2">
      <c r="A5499">
        <v>10037764</v>
      </c>
      <c r="B5499" t="s">
        <v>7283</v>
      </c>
      <c r="C5499" t="s">
        <v>14687</v>
      </c>
      <c r="D5499">
        <v>449700</v>
      </c>
      <c r="E5499" t="s">
        <v>14706</v>
      </c>
      <c r="F5499">
        <v>5506190</v>
      </c>
      <c r="G5499" t="s">
        <v>233</v>
      </c>
      <c r="H5499" t="s">
        <v>2544</v>
      </c>
      <c r="I5499">
        <v>1</v>
      </c>
      <c r="J5499">
        <v>90</v>
      </c>
      <c r="K5499" t="s">
        <v>0</v>
      </c>
    </row>
    <row r="5500" spans="1:11" x14ac:dyDescent="0.2">
      <c r="A5500">
        <v>10016244</v>
      </c>
      <c r="B5500" t="s">
        <v>7283</v>
      </c>
      <c r="C5500" t="s">
        <v>14714</v>
      </c>
      <c r="D5500">
        <v>450500</v>
      </c>
      <c r="E5500" t="s">
        <v>14707</v>
      </c>
      <c r="F5500">
        <v>5506220</v>
      </c>
      <c r="G5500" t="s">
        <v>233</v>
      </c>
      <c r="H5500" t="s">
        <v>2545</v>
      </c>
      <c r="I5500">
        <v>2</v>
      </c>
      <c r="J5500">
        <v>70</v>
      </c>
      <c r="K5500" t="s">
        <v>2714</v>
      </c>
    </row>
    <row r="5501" spans="1:11" x14ac:dyDescent="0.2">
      <c r="A5501">
        <v>10038500</v>
      </c>
      <c r="B5501" t="s">
        <v>7238</v>
      </c>
      <c r="C5501" t="s">
        <v>14719</v>
      </c>
      <c r="D5501">
        <v>453200</v>
      </c>
      <c r="E5501" t="s">
        <v>14710</v>
      </c>
      <c r="F5501">
        <v>5506332</v>
      </c>
      <c r="G5501" t="s">
        <v>235</v>
      </c>
      <c r="H5501" t="s">
        <v>2546</v>
      </c>
      <c r="I5501">
        <v>1</v>
      </c>
      <c r="J5501">
        <v>30</v>
      </c>
      <c r="K5501" t="s">
        <v>0</v>
      </c>
    </row>
    <row r="5502" spans="1:11" x14ac:dyDescent="0.2">
      <c r="A5502">
        <v>10037767</v>
      </c>
      <c r="B5502" t="s">
        <v>7283</v>
      </c>
      <c r="C5502" t="s">
        <v>14734</v>
      </c>
      <c r="D5502">
        <v>453600</v>
      </c>
      <c r="E5502" t="s">
        <v>14727</v>
      </c>
      <c r="F5502">
        <v>5506362</v>
      </c>
      <c r="G5502" t="s">
        <v>2547</v>
      </c>
      <c r="H5502" t="s">
        <v>2548</v>
      </c>
      <c r="I5502">
        <v>1</v>
      </c>
      <c r="J5502">
        <v>70</v>
      </c>
      <c r="K5502" t="s">
        <v>0</v>
      </c>
    </row>
    <row r="5503" spans="1:11" x14ac:dyDescent="0.2">
      <c r="A5503">
        <v>10037768</v>
      </c>
      <c r="B5503" t="s">
        <v>7283</v>
      </c>
      <c r="C5503" t="s">
        <v>14734</v>
      </c>
      <c r="D5503">
        <v>453700</v>
      </c>
      <c r="E5503" t="s">
        <v>14728</v>
      </c>
      <c r="F5503">
        <v>5506375</v>
      </c>
      <c r="G5503" t="s">
        <v>2547</v>
      </c>
      <c r="H5503" t="s">
        <v>2549</v>
      </c>
      <c r="I5503">
        <v>1</v>
      </c>
      <c r="J5503">
        <v>90</v>
      </c>
      <c r="K5503" t="s">
        <v>0</v>
      </c>
    </row>
    <row r="5504" spans="1:11" x14ac:dyDescent="0.2">
      <c r="A5504">
        <v>10037771</v>
      </c>
      <c r="B5504" t="s">
        <v>7283</v>
      </c>
      <c r="C5504" t="s">
        <v>14687</v>
      </c>
      <c r="D5504">
        <v>5010405</v>
      </c>
      <c r="E5504" t="s">
        <v>14729</v>
      </c>
      <c r="F5504">
        <v>5506472</v>
      </c>
      <c r="G5504" t="s">
        <v>2550</v>
      </c>
      <c r="H5504" t="s">
        <v>2551</v>
      </c>
      <c r="I5504">
        <v>2</v>
      </c>
      <c r="J5504">
        <v>35</v>
      </c>
      <c r="K5504" t="s">
        <v>2714</v>
      </c>
    </row>
    <row r="5505" spans="1:11" x14ac:dyDescent="0.2">
      <c r="A5505">
        <v>10010103</v>
      </c>
      <c r="B5505" t="s">
        <v>7283</v>
      </c>
      <c r="C5505" t="s">
        <v>11790</v>
      </c>
      <c r="D5505">
        <v>411800</v>
      </c>
      <c r="E5505" t="s">
        <v>11756</v>
      </c>
      <c r="F5505">
        <v>5506985</v>
      </c>
      <c r="G5505" t="s">
        <v>221</v>
      </c>
      <c r="H5505" t="s">
        <v>18324</v>
      </c>
      <c r="I5505">
        <v>1</v>
      </c>
      <c r="J5505">
        <v>90</v>
      </c>
      <c r="K5505" t="s">
        <v>0</v>
      </c>
    </row>
    <row r="5506" spans="1:11" x14ac:dyDescent="0.2">
      <c r="A5506">
        <v>10042675</v>
      </c>
      <c r="B5506" t="s">
        <v>7244</v>
      </c>
      <c r="C5506" t="s">
        <v>16489</v>
      </c>
      <c r="D5506">
        <v>2926800</v>
      </c>
      <c r="E5506" t="s">
        <v>15280</v>
      </c>
      <c r="F5506">
        <v>5507786</v>
      </c>
      <c r="G5506" t="s">
        <v>1712</v>
      </c>
      <c r="H5506" t="s">
        <v>18325</v>
      </c>
      <c r="I5506">
        <v>1</v>
      </c>
      <c r="J5506">
        <v>60</v>
      </c>
      <c r="K5506" t="s">
        <v>0</v>
      </c>
    </row>
    <row r="5507" spans="1:11" x14ac:dyDescent="0.2">
      <c r="A5507">
        <v>10034736</v>
      </c>
      <c r="B5507" t="s">
        <v>7244</v>
      </c>
      <c r="C5507" t="s">
        <v>14144</v>
      </c>
      <c r="D5507">
        <v>1458900</v>
      </c>
      <c r="E5507" t="s">
        <v>14128</v>
      </c>
      <c r="F5507">
        <v>5508289</v>
      </c>
      <c r="G5507" t="s">
        <v>670</v>
      </c>
      <c r="H5507" t="s">
        <v>2552</v>
      </c>
      <c r="I5507">
        <v>2</v>
      </c>
      <c r="J5507">
        <v>75</v>
      </c>
      <c r="K5507" t="s">
        <v>2714</v>
      </c>
    </row>
    <row r="5508" spans="1:11" x14ac:dyDescent="0.2">
      <c r="A5508">
        <v>10040050</v>
      </c>
      <c r="B5508" t="s">
        <v>7283</v>
      </c>
      <c r="C5508" t="s">
        <v>15452</v>
      </c>
      <c r="D5508">
        <v>760000</v>
      </c>
      <c r="E5508" t="s">
        <v>15074</v>
      </c>
      <c r="F5508">
        <v>5509131</v>
      </c>
      <c r="G5508" t="s">
        <v>2553</v>
      </c>
      <c r="H5508" t="s">
        <v>18326</v>
      </c>
      <c r="I5508">
        <v>1</v>
      </c>
      <c r="J5508">
        <v>40</v>
      </c>
      <c r="K5508" t="s">
        <v>0</v>
      </c>
    </row>
    <row r="5509" spans="1:11" x14ac:dyDescent="0.2">
      <c r="A5509">
        <v>10033715</v>
      </c>
      <c r="B5509" t="s">
        <v>7244</v>
      </c>
      <c r="C5509" t="s">
        <v>13529</v>
      </c>
      <c r="D5509">
        <v>5038471</v>
      </c>
      <c r="E5509" t="s">
        <v>13521</v>
      </c>
      <c r="F5509">
        <v>5509302</v>
      </c>
      <c r="G5509" t="s">
        <v>18327</v>
      </c>
      <c r="H5509" t="s">
        <v>18328</v>
      </c>
      <c r="I5509">
        <v>1</v>
      </c>
      <c r="J5509">
        <v>0</v>
      </c>
      <c r="K5509" t="s">
        <v>0</v>
      </c>
    </row>
    <row r="5510" spans="1:11" x14ac:dyDescent="0.2">
      <c r="A5510">
        <v>10039804</v>
      </c>
      <c r="B5510" t="s">
        <v>7238</v>
      </c>
      <c r="C5510" t="s">
        <v>15318</v>
      </c>
      <c r="D5510">
        <v>763000</v>
      </c>
      <c r="E5510" t="s">
        <v>15044</v>
      </c>
      <c r="F5510">
        <v>5509480</v>
      </c>
      <c r="G5510" t="s">
        <v>18329</v>
      </c>
      <c r="H5510" t="s">
        <v>18330</v>
      </c>
      <c r="I5510">
        <v>1</v>
      </c>
      <c r="J5510">
        <v>0</v>
      </c>
      <c r="K5510" t="s">
        <v>0</v>
      </c>
    </row>
    <row r="5511" spans="1:11" x14ac:dyDescent="0.2">
      <c r="A5511">
        <v>10042436</v>
      </c>
      <c r="B5511" t="s">
        <v>7238</v>
      </c>
      <c r="C5511" t="s">
        <v>16190</v>
      </c>
      <c r="D5511">
        <v>763000</v>
      </c>
      <c r="E5511" t="s">
        <v>15044</v>
      </c>
      <c r="F5511">
        <v>5509480</v>
      </c>
      <c r="G5511" t="s">
        <v>18329</v>
      </c>
      <c r="H5511" t="s">
        <v>18330</v>
      </c>
      <c r="I5511">
        <v>1</v>
      </c>
      <c r="J5511">
        <v>20</v>
      </c>
      <c r="K5511" t="s">
        <v>0</v>
      </c>
    </row>
    <row r="5512" spans="1:11" x14ac:dyDescent="0.2">
      <c r="A5512">
        <v>10032414</v>
      </c>
      <c r="B5512" t="s">
        <v>7238</v>
      </c>
      <c r="C5512" t="s">
        <v>14081</v>
      </c>
      <c r="D5512">
        <v>765200</v>
      </c>
      <c r="E5512" t="s">
        <v>14042</v>
      </c>
      <c r="F5512">
        <v>5509632</v>
      </c>
      <c r="G5512" t="s">
        <v>16683</v>
      </c>
      <c r="H5512" t="s">
        <v>18331</v>
      </c>
      <c r="I5512">
        <v>1</v>
      </c>
      <c r="J5512">
        <v>10</v>
      </c>
      <c r="K5512" t="s">
        <v>0</v>
      </c>
    </row>
    <row r="5513" spans="1:11" x14ac:dyDescent="0.2">
      <c r="A5513">
        <v>10014772</v>
      </c>
      <c r="B5513" t="s">
        <v>7438</v>
      </c>
      <c r="C5513" t="s">
        <v>9259</v>
      </c>
      <c r="D5513">
        <v>321000</v>
      </c>
      <c r="E5513" t="s">
        <v>9254</v>
      </c>
      <c r="F5513">
        <v>5513393</v>
      </c>
      <c r="G5513" t="s">
        <v>2486</v>
      </c>
      <c r="H5513" t="s">
        <v>18332</v>
      </c>
      <c r="I5513">
        <v>2</v>
      </c>
      <c r="J5513">
        <v>40</v>
      </c>
      <c r="K5513" t="s">
        <v>2714</v>
      </c>
    </row>
    <row r="5514" spans="1:11" x14ac:dyDescent="0.2">
      <c r="A5514">
        <v>10042142</v>
      </c>
      <c r="B5514" t="s">
        <v>7438</v>
      </c>
      <c r="C5514" t="s">
        <v>16567</v>
      </c>
      <c r="D5514">
        <v>321000</v>
      </c>
      <c r="E5514" t="s">
        <v>9254</v>
      </c>
      <c r="F5514">
        <v>5513393</v>
      </c>
      <c r="G5514" t="s">
        <v>2486</v>
      </c>
      <c r="H5514" t="s">
        <v>18332</v>
      </c>
      <c r="I5514">
        <v>1</v>
      </c>
      <c r="J5514">
        <v>50</v>
      </c>
      <c r="K5514" t="s">
        <v>0</v>
      </c>
    </row>
    <row r="5515" spans="1:11" x14ac:dyDescent="0.2">
      <c r="A5515">
        <v>10042924</v>
      </c>
      <c r="B5515" t="s">
        <v>7438</v>
      </c>
      <c r="C5515" t="s">
        <v>16560</v>
      </c>
      <c r="D5515">
        <v>5014152</v>
      </c>
      <c r="E5515" t="s">
        <v>15297</v>
      </c>
      <c r="F5515">
        <v>5513424</v>
      </c>
      <c r="G5515" t="s">
        <v>2486</v>
      </c>
      <c r="H5515" t="s">
        <v>18333</v>
      </c>
      <c r="I5515">
        <v>1</v>
      </c>
      <c r="J5515">
        <v>0</v>
      </c>
      <c r="K5515" t="s">
        <v>0</v>
      </c>
    </row>
    <row r="5516" spans="1:11" x14ac:dyDescent="0.2">
      <c r="A5516">
        <v>10042141</v>
      </c>
      <c r="B5516" t="s">
        <v>7438</v>
      </c>
      <c r="C5516" t="s">
        <v>16565</v>
      </c>
      <c r="D5516">
        <v>321000</v>
      </c>
      <c r="E5516" t="s">
        <v>9254</v>
      </c>
      <c r="F5516">
        <v>5513424</v>
      </c>
      <c r="G5516" t="s">
        <v>2486</v>
      </c>
      <c r="H5516" t="s">
        <v>18333</v>
      </c>
      <c r="I5516">
        <v>1</v>
      </c>
      <c r="J5516">
        <v>20</v>
      </c>
      <c r="K5516" t="s">
        <v>0</v>
      </c>
    </row>
    <row r="5517" spans="1:11" x14ac:dyDescent="0.2">
      <c r="A5517">
        <v>10042143</v>
      </c>
      <c r="B5517" t="s">
        <v>7438</v>
      </c>
      <c r="C5517" t="s">
        <v>16569</v>
      </c>
      <c r="D5517">
        <v>321000</v>
      </c>
      <c r="E5517" t="s">
        <v>9254</v>
      </c>
      <c r="F5517">
        <v>5513424</v>
      </c>
      <c r="G5517" t="s">
        <v>2486</v>
      </c>
      <c r="H5517" t="s">
        <v>18333</v>
      </c>
      <c r="I5517">
        <v>1</v>
      </c>
      <c r="J5517">
        <v>20</v>
      </c>
      <c r="K5517" t="s">
        <v>0</v>
      </c>
    </row>
    <row r="5518" spans="1:11" x14ac:dyDescent="0.2">
      <c r="A5518">
        <v>10042145</v>
      </c>
      <c r="B5518" t="s">
        <v>7283</v>
      </c>
      <c r="C5518" t="s">
        <v>16559</v>
      </c>
      <c r="D5518">
        <v>321200</v>
      </c>
      <c r="E5518" t="s">
        <v>15296</v>
      </c>
      <c r="F5518">
        <v>5513459</v>
      </c>
      <c r="G5518" t="s">
        <v>2486</v>
      </c>
      <c r="H5518" t="s">
        <v>18334</v>
      </c>
      <c r="I5518">
        <v>1</v>
      </c>
      <c r="J5518">
        <v>20</v>
      </c>
      <c r="K5518" t="s">
        <v>0</v>
      </c>
    </row>
    <row r="5519" spans="1:11" x14ac:dyDescent="0.2">
      <c r="A5519">
        <v>10015532</v>
      </c>
      <c r="B5519" s="3" t="s">
        <v>7244</v>
      </c>
      <c r="C5519" t="s">
        <v>9056</v>
      </c>
      <c r="D5519">
        <v>3000519</v>
      </c>
      <c r="E5519" t="s">
        <v>9054</v>
      </c>
      <c r="F5519">
        <v>5513554</v>
      </c>
      <c r="G5519" t="s">
        <v>1418</v>
      </c>
      <c r="H5519" t="s">
        <v>2554</v>
      </c>
      <c r="I5519">
        <v>3</v>
      </c>
      <c r="J5519">
        <v>73.333333333333329</v>
      </c>
      <c r="K5519" t="s">
        <v>2714</v>
      </c>
    </row>
    <row r="5520" spans="1:11" x14ac:dyDescent="0.2">
      <c r="A5520">
        <v>10015539</v>
      </c>
      <c r="B5520" s="3" t="s">
        <v>7244</v>
      </c>
      <c r="C5520" t="s">
        <v>9061</v>
      </c>
      <c r="D5520">
        <v>3000519</v>
      </c>
      <c r="E5520" t="s">
        <v>9054</v>
      </c>
      <c r="F5520">
        <v>5513554</v>
      </c>
      <c r="G5520" t="s">
        <v>1418</v>
      </c>
      <c r="H5520" t="s">
        <v>2554</v>
      </c>
      <c r="I5520">
        <v>3</v>
      </c>
      <c r="J5520">
        <v>90</v>
      </c>
      <c r="K5520" t="s">
        <v>2714</v>
      </c>
    </row>
    <row r="5521" spans="1:11" x14ac:dyDescent="0.2">
      <c r="A5521">
        <v>10021881</v>
      </c>
      <c r="B5521" t="s">
        <v>7244</v>
      </c>
      <c r="C5521" t="s">
        <v>10150</v>
      </c>
      <c r="D5521">
        <v>1507900</v>
      </c>
      <c r="E5521" t="s">
        <v>10137</v>
      </c>
      <c r="F5521">
        <v>5513591</v>
      </c>
      <c r="G5521" t="s">
        <v>744</v>
      </c>
      <c r="H5521" t="s">
        <v>2555</v>
      </c>
      <c r="I5521">
        <v>4</v>
      </c>
      <c r="J5521">
        <v>72.5</v>
      </c>
      <c r="K5521" t="s">
        <v>2714</v>
      </c>
    </row>
    <row r="5522" spans="1:11" x14ac:dyDescent="0.2">
      <c r="A5522">
        <v>10021882</v>
      </c>
      <c r="B5522" t="s">
        <v>7244</v>
      </c>
      <c r="C5522" t="s">
        <v>10151</v>
      </c>
      <c r="D5522">
        <v>1507900</v>
      </c>
      <c r="E5522" t="s">
        <v>10137</v>
      </c>
      <c r="F5522">
        <v>5513591</v>
      </c>
      <c r="G5522" t="s">
        <v>744</v>
      </c>
      <c r="H5522" t="s">
        <v>2555</v>
      </c>
      <c r="I5522">
        <v>4</v>
      </c>
      <c r="J5522">
        <v>100</v>
      </c>
      <c r="K5522" t="s">
        <v>2714</v>
      </c>
    </row>
    <row r="5523" spans="1:11" x14ac:dyDescent="0.2">
      <c r="A5523">
        <v>10010374</v>
      </c>
      <c r="B5523" t="s">
        <v>7244</v>
      </c>
      <c r="C5523" t="s">
        <v>10044</v>
      </c>
      <c r="D5523">
        <v>848200</v>
      </c>
      <c r="E5523" t="s">
        <v>8184</v>
      </c>
      <c r="F5523">
        <v>5513659</v>
      </c>
      <c r="G5523" t="s">
        <v>359</v>
      </c>
      <c r="H5523" t="s">
        <v>2556</v>
      </c>
      <c r="I5523">
        <v>2</v>
      </c>
      <c r="J5523">
        <v>55</v>
      </c>
      <c r="K5523" t="s">
        <v>2714</v>
      </c>
    </row>
    <row r="5524" spans="1:11" x14ac:dyDescent="0.2">
      <c r="A5524">
        <v>10028846</v>
      </c>
      <c r="B5524" t="s">
        <v>7244</v>
      </c>
      <c r="C5524" t="s">
        <v>10946</v>
      </c>
      <c r="D5524">
        <v>955600</v>
      </c>
      <c r="E5524" t="s">
        <v>10932</v>
      </c>
      <c r="F5524">
        <v>5513691</v>
      </c>
      <c r="G5524" t="s">
        <v>2425</v>
      </c>
      <c r="H5524" t="s">
        <v>2557</v>
      </c>
      <c r="I5524">
        <v>2</v>
      </c>
      <c r="J5524">
        <v>35</v>
      </c>
      <c r="K5524" t="s">
        <v>2714</v>
      </c>
    </row>
    <row r="5525" spans="1:11" x14ac:dyDescent="0.2">
      <c r="A5525">
        <v>10029078</v>
      </c>
      <c r="B5525" t="s">
        <v>7244</v>
      </c>
      <c r="C5525" t="s">
        <v>11403</v>
      </c>
      <c r="D5525">
        <v>5030146</v>
      </c>
      <c r="E5525" t="s">
        <v>11400</v>
      </c>
      <c r="F5525">
        <v>5513721</v>
      </c>
      <c r="G5525" t="s">
        <v>2558</v>
      </c>
      <c r="H5525" t="s">
        <v>2559</v>
      </c>
      <c r="I5525">
        <v>2</v>
      </c>
      <c r="J5525">
        <v>90</v>
      </c>
      <c r="K5525" t="s">
        <v>2714</v>
      </c>
    </row>
    <row r="5526" spans="1:11" x14ac:dyDescent="0.2">
      <c r="A5526">
        <v>10029421</v>
      </c>
      <c r="B5526" t="s">
        <v>7238</v>
      </c>
      <c r="C5526" t="s">
        <v>11113</v>
      </c>
      <c r="D5526">
        <v>1453200</v>
      </c>
      <c r="E5526" t="s">
        <v>7382</v>
      </c>
      <c r="F5526">
        <v>5513762</v>
      </c>
      <c r="G5526" t="s">
        <v>660</v>
      </c>
      <c r="H5526" t="s">
        <v>2560</v>
      </c>
      <c r="I5526">
        <v>6</v>
      </c>
      <c r="J5526">
        <v>88.333333333333329</v>
      </c>
      <c r="K5526" t="s">
        <v>2714</v>
      </c>
    </row>
    <row r="5527" spans="1:11" x14ac:dyDescent="0.2">
      <c r="A5527">
        <v>10034667</v>
      </c>
      <c r="B5527" t="s">
        <v>7427</v>
      </c>
      <c r="C5527" t="s">
        <v>14068</v>
      </c>
      <c r="D5527">
        <v>813500</v>
      </c>
      <c r="E5527" t="s">
        <v>7732</v>
      </c>
      <c r="F5527">
        <v>5513792</v>
      </c>
      <c r="G5527" t="s">
        <v>16797</v>
      </c>
      <c r="H5527" t="s">
        <v>18335</v>
      </c>
      <c r="I5527">
        <v>1</v>
      </c>
      <c r="J5527">
        <v>90</v>
      </c>
      <c r="K5527" t="s">
        <v>0</v>
      </c>
    </row>
    <row r="5528" spans="1:11" x14ac:dyDescent="0.2">
      <c r="A5528">
        <v>10010399</v>
      </c>
      <c r="B5528" t="s">
        <v>7427</v>
      </c>
      <c r="C5528" t="s">
        <v>7739</v>
      </c>
      <c r="D5528">
        <v>813500</v>
      </c>
      <c r="E5528" t="s">
        <v>7732</v>
      </c>
      <c r="F5528">
        <v>5513792</v>
      </c>
      <c r="G5528" t="s">
        <v>18336</v>
      </c>
      <c r="H5528" t="s">
        <v>18337</v>
      </c>
      <c r="I5528">
        <v>5</v>
      </c>
      <c r="J5528">
        <v>57.4</v>
      </c>
      <c r="K5528" t="s">
        <v>2714</v>
      </c>
    </row>
    <row r="5529" spans="1:11" x14ac:dyDescent="0.2">
      <c r="A5529">
        <v>10032583</v>
      </c>
      <c r="B5529" t="s">
        <v>7427</v>
      </c>
      <c r="C5529" t="s">
        <v>13423</v>
      </c>
      <c r="D5529">
        <v>848200</v>
      </c>
      <c r="E5529" t="s">
        <v>8184</v>
      </c>
      <c r="F5529">
        <v>5513838</v>
      </c>
      <c r="G5529" t="s">
        <v>2561</v>
      </c>
      <c r="H5529" t="s">
        <v>2562</v>
      </c>
      <c r="I5529">
        <v>2</v>
      </c>
      <c r="J5529">
        <v>3.5</v>
      </c>
      <c r="K5529" t="s">
        <v>2714</v>
      </c>
    </row>
    <row r="5530" spans="1:11" x14ac:dyDescent="0.2">
      <c r="A5530">
        <v>10010872</v>
      </c>
      <c r="B5530" t="s">
        <v>7427</v>
      </c>
      <c r="C5530" t="s">
        <v>13426</v>
      </c>
      <c r="D5530">
        <v>848200</v>
      </c>
      <c r="E5530" t="s">
        <v>8184</v>
      </c>
      <c r="F5530">
        <v>5513838</v>
      </c>
      <c r="G5530" t="s">
        <v>2561</v>
      </c>
      <c r="H5530" t="s">
        <v>2562</v>
      </c>
      <c r="I5530">
        <v>5</v>
      </c>
      <c r="J5530">
        <v>42.8</v>
      </c>
      <c r="K5530" t="s">
        <v>2714</v>
      </c>
    </row>
    <row r="5531" spans="1:11" x14ac:dyDescent="0.2">
      <c r="A5531">
        <v>10010871</v>
      </c>
      <c r="B5531" t="s">
        <v>7427</v>
      </c>
      <c r="C5531" t="s">
        <v>13425</v>
      </c>
      <c r="D5531">
        <v>848200</v>
      </c>
      <c r="E5531" t="s">
        <v>8184</v>
      </c>
      <c r="F5531">
        <v>5513838</v>
      </c>
      <c r="G5531" t="s">
        <v>2561</v>
      </c>
      <c r="H5531" t="s">
        <v>2562</v>
      </c>
      <c r="I5531">
        <v>5</v>
      </c>
      <c r="J5531">
        <v>55.4</v>
      </c>
      <c r="K5531" t="s">
        <v>2714</v>
      </c>
    </row>
    <row r="5532" spans="1:11" x14ac:dyDescent="0.2">
      <c r="A5532">
        <v>10032742</v>
      </c>
      <c r="B5532" t="s">
        <v>7427</v>
      </c>
      <c r="C5532" t="s">
        <v>13424</v>
      </c>
      <c r="D5532">
        <v>848200</v>
      </c>
      <c r="E5532" t="s">
        <v>8184</v>
      </c>
      <c r="F5532">
        <v>5513838</v>
      </c>
      <c r="G5532" t="s">
        <v>2561</v>
      </c>
      <c r="H5532" t="s">
        <v>2562</v>
      </c>
      <c r="I5532">
        <v>1</v>
      </c>
      <c r="J5532">
        <v>20</v>
      </c>
      <c r="K5532" t="s">
        <v>0</v>
      </c>
    </row>
    <row r="5533" spans="1:11" x14ac:dyDescent="0.2">
      <c r="A5533">
        <v>10033908</v>
      </c>
      <c r="B5533" t="s">
        <v>7427</v>
      </c>
      <c r="C5533" t="s">
        <v>13628</v>
      </c>
      <c r="D5533">
        <v>848200</v>
      </c>
      <c r="E5533" t="s">
        <v>8184</v>
      </c>
      <c r="F5533">
        <v>5513838</v>
      </c>
      <c r="G5533" t="s">
        <v>2561</v>
      </c>
      <c r="H5533" t="s">
        <v>2562</v>
      </c>
      <c r="I5533">
        <v>1</v>
      </c>
      <c r="J5533">
        <v>30</v>
      </c>
      <c r="K5533" t="s">
        <v>0</v>
      </c>
    </row>
    <row r="5534" spans="1:11" x14ac:dyDescent="0.2">
      <c r="A5534">
        <v>10032749</v>
      </c>
      <c r="B5534" t="s">
        <v>7427</v>
      </c>
      <c r="C5534" t="s">
        <v>13427</v>
      </c>
      <c r="D5534">
        <v>848200</v>
      </c>
      <c r="E5534" t="s">
        <v>8184</v>
      </c>
      <c r="F5534">
        <v>5513838</v>
      </c>
      <c r="G5534" t="s">
        <v>2561</v>
      </c>
      <c r="H5534" t="s">
        <v>2562</v>
      </c>
      <c r="I5534">
        <v>1</v>
      </c>
      <c r="J5534">
        <v>34</v>
      </c>
      <c r="K5534" t="s">
        <v>0</v>
      </c>
    </row>
    <row r="5535" spans="1:11" x14ac:dyDescent="0.2">
      <c r="A5535">
        <v>10012168</v>
      </c>
      <c r="B5535" t="s">
        <v>7427</v>
      </c>
      <c r="C5535" t="s">
        <v>9312</v>
      </c>
      <c r="D5535">
        <v>829700</v>
      </c>
      <c r="E5535" t="s">
        <v>9308</v>
      </c>
      <c r="F5535">
        <v>5513911</v>
      </c>
      <c r="G5535" t="s">
        <v>18338</v>
      </c>
      <c r="H5535" t="s">
        <v>18339</v>
      </c>
      <c r="I5535">
        <v>3</v>
      </c>
      <c r="J5535">
        <v>73.333333333333329</v>
      </c>
      <c r="K5535" t="s">
        <v>2714</v>
      </c>
    </row>
    <row r="5536" spans="1:11" x14ac:dyDescent="0.2">
      <c r="A5536">
        <v>10014258</v>
      </c>
      <c r="B5536" t="s">
        <v>7283</v>
      </c>
      <c r="C5536" t="s">
        <v>8379</v>
      </c>
      <c r="D5536">
        <v>848200</v>
      </c>
      <c r="E5536" t="s">
        <v>8184</v>
      </c>
      <c r="F5536">
        <v>5513952</v>
      </c>
      <c r="G5536" t="s">
        <v>359</v>
      </c>
      <c r="H5536" t="s">
        <v>2563</v>
      </c>
      <c r="I5536">
        <v>3</v>
      </c>
      <c r="J5536">
        <v>93.333333333333329</v>
      </c>
      <c r="K5536" t="s">
        <v>2714</v>
      </c>
    </row>
    <row r="5537" spans="1:11" x14ac:dyDescent="0.2">
      <c r="A5537">
        <v>673266</v>
      </c>
      <c r="B5537" t="s">
        <v>7283</v>
      </c>
      <c r="C5537" t="s">
        <v>8185</v>
      </c>
      <c r="D5537">
        <v>848200</v>
      </c>
      <c r="E5537" t="s">
        <v>8184</v>
      </c>
      <c r="F5537">
        <v>5513952</v>
      </c>
      <c r="G5537" t="s">
        <v>359</v>
      </c>
      <c r="H5537" t="s">
        <v>2563</v>
      </c>
      <c r="I5537">
        <v>4</v>
      </c>
      <c r="J5537">
        <v>97.5</v>
      </c>
      <c r="K5537" t="s">
        <v>2714</v>
      </c>
    </row>
    <row r="5538" spans="1:11" x14ac:dyDescent="0.2">
      <c r="A5538">
        <v>10013540</v>
      </c>
      <c r="B5538" t="s">
        <v>7283</v>
      </c>
      <c r="C5538" t="s">
        <v>8186</v>
      </c>
      <c r="D5538">
        <v>848200</v>
      </c>
      <c r="E5538" t="s">
        <v>8184</v>
      </c>
      <c r="F5538">
        <v>5513952</v>
      </c>
      <c r="G5538" t="s">
        <v>359</v>
      </c>
      <c r="H5538" t="s">
        <v>2563</v>
      </c>
      <c r="I5538">
        <v>1</v>
      </c>
      <c r="J5538">
        <v>90</v>
      </c>
      <c r="K5538" t="s">
        <v>0</v>
      </c>
    </row>
    <row r="5539" spans="1:11" x14ac:dyDescent="0.2">
      <c r="A5539">
        <v>10010862</v>
      </c>
      <c r="B5539" t="s">
        <v>7283</v>
      </c>
      <c r="C5539" t="s">
        <v>13984</v>
      </c>
      <c r="D5539">
        <v>319100</v>
      </c>
      <c r="E5539" t="s">
        <v>13947</v>
      </c>
      <c r="F5539">
        <v>5513990</v>
      </c>
      <c r="G5539" t="s">
        <v>2564</v>
      </c>
      <c r="H5539" t="s">
        <v>2565</v>
      </c>
      <c r="I5539">
        <v>1</v>
      </c>
      <c r="J5539">
        <v>80</v>
      </c>
      <c r="K5539" t="s">
        <v>0</v>
      </c>
    </row>
    <row r="5540" spans="1:11" x14ac:dyDescent="0.2">
      <c r="A5540">
        <v>10021819</v>
      </c>
      <c r="B5540" t="s">
        <v>7283</v>
      </c>
      <c r="C5540" t="s">
        <v>10251</v>
      </c>
      <c r="D5540">
        <v>2854100</v>
      </c>
      <c r="E5540" t="s">
        <v>10244</v>
      </c>
      <c r="F5540">
        <v>5514021</v>
      </c>
      <c r="G5540" t="s">
        <v>2045</v>
      </c>
      <c r="H5540" t="s">
        <v>2566</v>
      </c>
      <c r="I5540">
        <v>2</v>
      </c>
      <c r="J5540">
        <v>50</v>
      </c>
      <c r="K5540" t="s">
        <v>2714</v>
      </c>
    </row>
    <row r="5541" spans="1:11" x14ac:dyDescent="0.2">
      <c r="A5541">
        <v>10031310</v>
      </c>
      <c r="B5541" t="s">
        <v>7283</v>
      </c>
      <c r="C5541" t="s">
        <v>12673</v>
      </c>
      <c r="D5541">
        <v>5041996</v>
      </c>
      <c r="E5541" t="s">
        <v>12648</v>
      </c>
      <c r="F5541">
        <v>5514052</v>
      </c>
      <c r="G5541" t="s">
        <v>2567</v>
      </c>
      <c r="H5541" t="s">
        <v>2568</v>
      </c>
      <c r="I5541">
        <v>1</v>
      </c>
      <c r="J5541">
        <v>70</v>
      </c>
      <c r="K5541" t="s">
        <v>0</v>
      </c>
    </row>
    <row r="5542" spans="1:11" x14ac:dyDescent="0.2">
      <c r="A5542">
        <v>10031326</v>
      </c>
      <c r="B5542" t="s">
        <v>7283</v>
      </c>
      <c r="C5542" t="s">
        <v>12686</v>
      </c>
      <c r="D5542">
        <v>871000</v>
      </c>
      <c r="E5542" t="s">
        <v>12654</v>
      </c>
      <c r="F5542">
        <v>5514082</v>
      </c>
      <c r="G5542" t="s">
        <v>375</v>
      </c>
      <c r="H5542" t="s">
        <v>2569</v>
      </c>
      <c r="I5542">
        <v>1</v>
      </c>
      <c r="J5542">
        <v>20</v>
      </c>
      <c r="K5542" t="s">
        <v>0</v>
      </c>
    </row>
    <row r="5543" spans="1:11" x14ac:dyDescent="0.2">
      <c r="A5543">
        <v>10033863</v>
      </c>
      <c r="B5543" t="s">
        <v>7438</v>
      </c>
      <c r="C5543" t="s">
        <v>13996</v>
      </c>
      <c r="D5543">
        <v>5025336</v>
      </c>
      <c r="E5543" t="s">
        <v>13954</v>
      </c>
      <c r="F5543">
        <v>5514145</v>
      </c>
      <c r="G5543" t="s">
        <v>2570</v>
      </c>
      <c r="H5543" t="s">
        <v>2571</v>
      </c>
      <c r="I5543">
        <v>1</v>
      </c>
      <c r="J5543">
        <v>30</v>
      </c>
      <c r="K5543" t="s">
        <v>0</v>
      </c>
    </row>
    <row r="5544" spans="1:11" x14ac:dyDescent="0.2">
      <c r="A5544">
        <v>10015348</v>
      </c>
      <c r="B5544" t="s">
        <v>7244</v>
      </c>
      <c r="C5544" t="s">
        <v>8840</v>
      </c>
      <c r="D5544">
        <v>1819300</v>
      </c>
      <c r="E5544" t="s">
        <v>8802</v>
      </c>
      <c r="F5544">
        <v>5514178</v>
      </c>
      <c r="G5544" t="s">
        <v>1489</v>
      </c>
      <c r="H5544" t="s">
        <v>2572</v>
      </c>
      <c r="I5544">
        <v>3</v>
      </c>
      <c r="J5544">
        <v>20</v>
      </c>
      <c r="K5544" t="s">
        <v>2714</v>
      </c>
    </row>
    <row r="5545" spans="1:11" x14ac:dyDescent="0.2">
      <c r="A5545">
        <v>10028924</v>
      </c>
      <c r="B5545" t="s">
        <v>7244</v>
      </c>
      <c r="C5545" t="s">
        <v>11285</v>
      </c>
      <c r="D5545">
        <v>1820600</v>
      </c>
      <c r="E5545" t="s">
        <v>11284</v>
      </c>
      <c r="F5545">
        <v>5514178</v>
      </c>
      <c r="G5545" t="s">
        <v>1489</v>
      </c>
      <c r="H5545" t="s">
        <v>2572</v>
      </c>
      <c r="I5545">
        <v>1</v>
      </c>
      <c r="J5545">
        <v>30</v>
      </c>
      <c r="K5545" t="s">
        <v>0</v>
      </c>
    </row>
    <row r="5546" spans="1:11" x14ac:dyDescent="0.2">
      <c r="A5546">
        <v>10021982</v>
      </c>
      <c r="B5546" t="s">
        <v>7244</v>
      </c>
      <c r="C5546" t="s">
        <v>9499</v>
      </c>
      <c r="D5546">
        <v>1777100</v>
      </c>
      <c r="E5546" t="s">
        <v>9497</v>
      </c>
      <c r="F5546">
        <v>5514209</v>
      </c>
      <c r="G5546" t="s">
        <v>1379</v>
      </c>
      <c r="H5546" t="s">
        <v>18340</v>
      </c>
      <c r="I5546">
        <v>5</v>
      </c>
      <c r="J5546">
        <v>34</v>
      </c>
      <c r="K5546" t="s">
        <v>2714</v>
      </c>
    </row>
    <row r="5547" spans="1:11" x14ac:dyDescent="0.2">
      <c r="A5547">
        <v>10011173</v>
      </c>
      <c r="B5547" t="s">
        <v>7244</v>
      </c>
      <c r="C5547" t="s">
        <v>12421</v>
      </c>
      <c r="D5547">
        <v>1182400</v>
      </c>
      <c r="E5547" t="s">
        <v>7836</v>
      </c>
      <c r="F5547">
        <v>5514239</v>
      </c>
      <c r="G5547" t="s">
        <v>917</v>
      </c>
      <c r="H5547" t="s">
        <v>18341</v>
      </c>
      <c r="I5547">
        <v>1</v>
      </c>
      <c r="J5547">
        <v>100</v>
      </c>
      <c r="K5547" t="s">
        <v>0</v>
      </c>
    </row>
    <row r="5548" spans="1:11" x14ac:dyDescent="0.2">
      <c r="A5548">
        <v>10040711</v>
      </c>
      <c r="B5548" t="s">
        <v>7283</v>
      </c>
      <c r="C5548" t="s">
        <v>16021</v>
      </c>
      <c r="D5548">
        <v>316500</v>
      </c>
      <c r="E5548" t="s">
        <v>15184</v>
      </c>
      <c r="F5548">
        <v>5515771</v>
      </c>
      <c r="G5548" t="s">
        <v>2573</v>
      </c>
      <c r="H5548" t="s">
        <v>2574</v>
      </c>
      <c r="I5548">
        <v>1</v>
      </c>
      <c r="J5548">
        <v>0</v>
      </c>
      <c r="K5548" t="s">
        <v>0</v>
      </c>
    </row>
    <row r="5549" spans="1:11" x14ac:dyDescent="0.2">
      <c r="A5549">
        <v>10040833</v>
      </c>
      <c r="B5549" t="s">
        <v>7438</v>
      </c>
      <c r="C5549" t="s">
        <v>15975</v>
      </c>
      <c r="D5549">
        <v>5026316</v>
      </c>
      <c r="E5549" t="s">
        <v>15171</v>
      </c>
      <c r="F5549">
        <v>5515801</v>
      </c>
      <c r="G5549" t="s">
        <v>2575</v>
      </c>
      <c r="H5549" t="s">
        <v>2576</v>
      </c>
      <c r="I5549">
        <v>1</v>
      </c>
      <c r="J5549">
        <v>10</v>
      </c>
      <c r="K5549" t="s">
        <v>0</v>
      </c>
    </row>
    <row r="5550" spans="1:11" x14ac:dyDescent="0.2">
      <c r="A5550">
        <v>10013089</v>
      </c>
      <c r="B5550" t="s">
        <v>7244</v>
      </c>
      <c r="C5550" t="s">
        <v>7714</v>
      </c>
      <c r="D5550">
        <v>890800</v>
      </c>
      <c r="E5550" t="s">
        <v>7708</v>
      </c>
      <c r="F5550">
        <v>5532888</v>
      </c>
      <c r="G5550" t="s">
        <v>1061</v>
      </c>
      <c r="H5550" t="s">
        <v>18342</v>
      </c>
      <c r="I5550">
        <v>1</v>
      </c>
      <c r="J5550">
        <v>100</v>
      </c>
      <c r="K5550" t="s">
        <v>0</v>
      </c>
    </row>
    <row r="5551" spans="1:11" x14ac:dyDescent="0.2">
      <c r="A5551">
        <v>10031359</v>
      </c>
      <c r="B5551" t="s">
        <v>7244</v>
      </c>
      <c r="C5551" t="s">
        <v>12752</v>
      </c>
      <c r="D5551">
        <v>891000</v>
      </c>
      <c r="E5551" t="s">
        <v>12737</v>
      </c>
      <c r="F5551">
        <v>5533150</v>
      </c>
      <c r="G5551" t="s">
        <v>1061</v>
      </c>
      <c r="H5551" t="s">
        <v>18343</v>
      </c>
      <c r="I5551">
        <v>1</v>
      </c>
      <c r="J5551">
        <v>30</v>
      </c>
      <c r="K5551" t="s">
        <v>0</v>
      </c>
    </row>
    <row r="5552" spans="1:11" x14ac:dyDescent="0.2">
      <c r="A5552">
        <v>723136</v>
      </c>
      <c r="B5552" t="s">
        <v>7283</v>
      </c>
      <c r="C5552" t="s">
        <v>13591</v>
      </c>
      <c r="D5552">
        <v>1371200</v>
      </c>
      <c r="E5552" t="s">
        <v>13544</v>
      </c>
      <c r="F5552">
        <v>5533601</v>
      </c>
      <c r="G5552" t="s">
        <v>553</v>
      </c>
      <c r="H5552" t="s">
        <v>18344</v>
      </c>
      <c r="I5552">
        <v>1</v>
      </c>
      <c r="J5552">
        <v>70</v>
      </c>
      <c r="K5552" t="s">
        <v>0</v>
      </c>
    </row>
    <row r="5553" spans="1:11" x14ac:dyDescent="0.2">
      <c r="A5553">
        <v>10013471</v>
      </c>
      <c r="B5553" t="s">
        <v>7427</v>
      </c>
      <c r="C5553" t="s">
        <v>8085</v>
      </c>
      <c r="D5553">
        <v>2614000</v>
      </c>
      <c r="E5553" t="s">
        <v>7294</v>
      </c>
      <c r="F5553">
        <v>5533832</v>
      </c>
      <c r="G5553" t="s">
        <v>17787</v>
      </c>
      <c r="H5553" t="s">
        <v>18345</v>
      </c>
      <c r="I5553">
        <v>1</v>
      </c>
      <c r="J5553">
        <v>65</v>
      </c>
      <c r="K5553" t="s">
        <v>0</v>
      </c>
    </row>
    <row r="5554" spans="1:11" x14ac:dyDescent="0.2">
      <c r="A5554">
        <v>693148</v>
      </c>
      <c r="B5554" t="s">
        <v>7238</v>
      </c>
      <c r="C5554" t="s">
        <v>16363</v>
      </c>
      <c r="D5554">
        <v>284500</v>
      </c>
      <c r="E5554" t="s">
        <v>15242</v>
      </c>
      <c r="F5554">
        <v>5534731</v>
      </c>
      <c r="G5554" t="s">
        <v>89</v>
      </c>
      <c r="H5554" t="s">
        <v>18346</v>
      </c>
      <c r="I5554">
        <v>1</v>
      </c>
      <c r="J5554">
        <v>100</v>
      </c>
      <c r="K5554" t="s">
        <v>0</v>
      </c>
    </row>
    <row r="5555" spans="1:11" x14ac:dyDescent="0.2">
      <c r="A5555">
        <v>10011842</v>
      </c>
      <c r="B5555" t="s">
        <v>7238</v>
      </c>
      <c r="C5555" t="s">
        <v>7300</v>
      </c>
      <c r="D5555">
        <v>2071000</v>
      </c>
      <c r="E5555" t="s">
        <v>7292</v>
      </c>
      <c r="F5555">
        <v>5534740</v>
      </c>
      <c r="G5555" t="s">
        <v>17482</v>
      </c>
      <c r="H5555" t="s">
        <v>18347</v>
      </c>
      <c r="I5555">
        <v>1</v>
      </c>
      <c r="J5555">
        <v>20</v>
      </c>
      <c r="K5555" t="s">
        <v>0</v>
      </c>
    </row>
    <row r="5556" spans="1:11" x14ac:dyDescent="0.2">
      <c r="A5556">
        <v>10012977</v>
      </c>
      <c r="B5556" t="s">
        <v>7238</v>
      </c>
      <c r="C5556" t="s">
        <v>8364</v>
      </c>
      <c r="D5556">
        <v>2151300</v>
      </c>
      <c r="E5556" t="s">
        <v>8306</v>
      </c>
      <c r="F5556">
        <v>5534794</v>
      </c>
      <c r="G5556" t="s">
        <v>1900</v>
      </c>
      <c r="H5556" t="s">
        <v>18348</v>
      </c>
      <c r="I5556">
        <v>1</v>
      </c>
      <c r="J5556">
        <v>0</v>
      </c>
      <c r="K5556" t="s">
        <v>0</v>
      </c>
    </row>
    <row r="5557" spans="1:11" x14ac:dyDescent="0.2">
      <c r="A5557">
        <v>10016557</v>
      </c>
      <c r="B5557" t="s">
        <v>7238</v>
      </c>
      <c r="C5557" t="s">
        <v>12779</v>
      </c>
      <c r="D5557">
        <v>3000314</v>
      </c>
      <c r="E5557" t="s">
        <v>12769</v>
      </c>
      <c r="F5557">
        <v>5534829</v>
      </c>
      <c r="G5557" t="s">
        <v>921</v>
      </c>
      <c r="H5557" t="s">
        <v>18349</v>
      </c>
      <c r="I5557">
        <v>2</v>
      </c>
      <c r="J5557">
        <v>60</v>
      </c>
      <c r="K5557" t="s">
        <v>2714</v>
      </c>
    </row>
    <row r="5558" spans="1:11" x14ac:dyDescent="0.2">
      <c r="A5558">
        <v>10016706</v>
      </c>
      <c r="B5558" t="s">
        <v>7238</v>
      </c>
      <c r="C5558" t="s">
        <v>14677</v>
      </c>
      <c r="D5558">
        <v>293800</v>
      </c>
      <c r="E5558" t="s">
        <v>14639</v>
      </c>
      <c r="F5558">
        <v>5534868</v>
      </c>
      <c r="G5558" t="s">
        <v>18350</v>
      </c>
      <c r="H5558" t="s">
        <v>18351</v>
      </c>
      <c r="I5558">
        <v>1</v>
      </c>
      <c r="J5558">
        <v>90</v>
      </c>
      <c r="K5558" t="s">
        <v>0</v>
      </c>
    </row>
    <row r="5559" spans="1:11" x14ac:dyDescent="0.2">
      <c r="A5559">
        <v>10016955</v>
      </c>
      <c r="B5559" t="s">
        <v>7238</v>
      </c>
      <c r="C5559" t="s">
        <v>14801</v>
      </c>
      <c r="D5559">
        <v>1751500</v>
      </c>
      <c r="E5559" t="s">
        <v>14759</v>
      </c>
      <c r="F5559">
        <v>5534900</v>
      </c>
      <c r="G5559" t="s">
        <v>1355</v>
      </c>
      <c r="H5559" t="s">
        <v>18352</v>
      </c>
      <c r="I5559">
        <v>1</v>
      </c>
      <c r="J5559">
        <v>10</v>
      </c>
      <c r="K5559" t="s">
        <v>0</v>
      </c>
    </row>
    <row r="5560" spans="1:11" x14ac:dyDescent="0.2">
      <c r="A5560">
        <v>223271</v>
      </c>
      <c r="B5560" t="s">
        <v>7244</v>
      </c>
      <c r="C5560" t="s">
        <v>11874</v>
      </c>
      <c r="D5560">
        <v>946200</v>
      </c>
      <c r="E5560" t="s">
        <v>11864</v>
      </c>
      <c r="F5560">
        <v>5534937</v>
      </c>
      <c r="G5560" t="s">
        <v>1214</v>
      </c>
      <c r="H5560" t="s">
        <v>18353</v>
      </c>
      <c r="I5560">
        <v>1</v>
      </c>
      <c r="J5560">
        <v>30</v>
      </c>
      <c r="K5560" t="s">
        <v>0</v>
      </c>
    </row>
    <row r="5561" spans="1:11" x14ac:dyDescent="0.2">
      <c r="A5561">
        <v>333205</v>
      </c>
      <c r="B5561" t="s">
        <v>7244</v>
      </c>
      <c r="C5561" t="s">
        <v>15517</v>
      </c>
      <c r="D5561">
        <v>935300</v>
      </c>
      <c r="E5561" t="s">
        <v>15084</v>
      </c>
      <c r="F5561">
        <v>5534967</v>
      </c>
      <c r="G5561" t="s">
        <v>1633</v>
      </c>
      <c r="H5561" t="s">
        <v>18354</v>
      </c>
      <c r="I5561">
        <v>1</v>
      </c>
      <c r="J5561">
        <v>90</v>
      </c>
      <c r="K5561" t="s">
        <v>0</v>
      </c>
    </row>
    <row r="5562" spans="1:11" x14ac:dyDescent="0.2">
      <c r="A5562">
        <v>723299</v>
      </c>
      <c r="B5562" t="s">
        <v>7244</v>
      </c>
      <c r="C5562" t="s">
        <v>13540</v>
      </c>
      <c r="D5562">
        <v>1372400</v>
      </c>
      <c r="E5562" t="s">
        <v>9330</v>
      </c>
      <c r="F5562">
        <v>5535009</v>
      </c>
      <c r="G5562" t="s">
        <v>553</v>
      </c>
      <c r="H5562" t="s">
        <v>18355</v>
      </c>
      <c r="I5562">
        <v>1</v>
      </c>
      <c r="J5562">
        <v>100</v>
      </c>
      <c r="K5562" t="s">
        <v>0</v>
      </c>
    </row>
    <row r="5563" spans="1:11" x14ac:dyDescent="0.2">
      <c r="A5563">
        <v>10016944</v>
      </c>
      <c r="B5563" t="s">
        <v>7244</v>
      </c>
      <c r="C5563" t="s">
        <v>14796</v>
      </c>
      <c r="D5563">
        <v>1750400</v>
      </c>
      <c r="E5563" t="s">
        <v>14757</v>
      </c>
      <c r="F5563">
        <v>5535060</v>
      </c>
      <c r="G5563" t="s">
        <v>1347</v>
      </c>
      <c r="H5563" t="s">
        <v>18356</v>
      </c>
      <c r="I5563">
        <v>1</v>
      </c>
      <c r="J5563">
        <v>40</v>
      </c>
      <c r="K5563" t="s">
        <v>0</v>
      </c>
    </row>
    <row r="5564" spans="1:11" x14ac:dyDescent="0.2">
      <c r="A5564">
        <v>723203</v>
      </c>
      <c r="B5564" t="s">
        <v>7283</v>
      </c>
      <c r="C5564" t="s">
        <v>13566</v>
      </c>
      <c r="D5564">
        <v>1373100</v>
      </c>
      <c r="E5564" t="s">
        <v>13545</v>
      </c>
      <c r="F5564">
        <v>5535091</v>
      </c>
      <c r="G5564" t="s">
        <v>551</v>
      </c>
      <c r="H5564" t="s">
        <v>18357</v>
      </c>
      <c r="I5564">
        <v>1</v>
      </c>
      <c r="J5564">
        <v>100</v>
      </c>
      <c r="K5564" t="s">
        <v>0</v>
      </c>
    </row>
    <row r="5565" spans="1:11" x14ac:dyDescent="0.2">
      <c r="A5565">
        <v>10016738</v>
      </c>
      <c r="B5565" t="s">
        <v>7283</v>
      </c>
      <c r="C5565" t="s">
        <v>13195</v>
      </c>
      <c r="D5565">
        <v>1748100</v>
      </c>
      <c r="E5565" t="s">
        <v>11180</v>
      </c>
      <c r="F5565">
        <v>5535122</v>
      </c>
      <c r="G5565" t="s">
        <v>1341</v>
      </c>
      <c r="H5565" t="s">
        <v>18358</v>
      </c>
      <c r="I5565">
        <v>1</v>
      </c>
      <c r="J5565">
        <v>90</v>
      </c>
      <c r="K5565" t="s">
        <v>0</v>
      </c>
    </row>
    <row r="5566" spans="1:11" x14ac:dyDescent="0.2">
      <c r="A5566">
        <v>10020929</v>
      </c>
      <c r="B5566" t="s">
        <v>7283</v>
      </c>
      <c r="C5566" t="s">
        <v>9475</v>
      </c>
      <c r="D5566">
        <v>1267800</v>
      </c>
      <c r="E5566" t="s">
        <v>9456</v>
      </c>
      <c r="F5566">
        <v>5535155</v>
      </c>
      <c r="G5566" t="s">
        <v>2577</v>
      </c>
      <c r="H5566" t="s">
        <v>18359</v>
      </c>
      <c r="I5566">
        <v>1</v>
      </c>
      <c r="J5566">
        <v>50</v>
      </c>
      <c r="K5566" t="s">
        <v>0</v>
      </c>
    </row>
    <row r="5567" spans="1:11" x14ac:dyDescent="0.2">
      <c r="A5567">
        <v>10037879</v>
      </c>
      <c r="B5567" t="s">
        <v>7283</v>
      </c>
      <c r="C5567" t="s">
        <v>14819</v>
      </c>
      <c r="D5567">
        <v>2228000</v>
      </c>
      <c r="E5567" t="s">
        <v>14811</v>
      </c>
      <c r="F5567">
        <v>5535186</v>
      </c>
      <c r="G5567" t="s">
        <v>1555</v>
      </c>
      <c r="H5567" t="s">
        <v>18360</v>
      </c>
      <c r="I5567">
        <v>1</v>
      </c>
      <c r="J5567">
        <v>60</v>
      </c>
      <c r="K5567" t="s">
        <v>0</v>
      </c>
    </row>
    <row r="5568" spans="1:11" x14ac:dyDescent="0.2">
      <c r="A5568">
        <v>683245</v>
      </c>
      <c r="B5568" t="s">
        <v>7236</v>
      </c>
      <c r="C5568" t="s">
        <v>16192</v>
      </c>
      <c r="D5568">
        <v>848200</v>
      </c>
      <c r="E5568" t="s">
        <v>8184</v>
      </c>
      <c r="F5568">
        <v>5535195</v>
      </c>
      <c r="G5568" t="s">
        <v>359</v>
      </c>
      <c r="H5568" t="s">
        <v>18361</v>
      </c>
      <c r="I5568">
        <v>1</v>
      </c>
      <c r="J5568">
        <v>80</v>
      </c>
      <c r="K5568" t="s">
        <v>0</v>
      </c>
    </row>
    <row r="5569" spans="1:11" x14ac:dyDescent="0.2">
      <c r="A5569">
        <v>10011751</v>
      </c>
      <c r="B5569" t="s">
        <v>7236</v>
      </c>
      <c r="C5569" t="s">
        <v>11196</v>
      </c>
      <c r="D5569">
        <v>1729000</v>
      </c>
      <c r="E5569" t="s">
        <v>9922</v>
      </c>
      <c r="F5569">
        <v>5535226</v>
      </c>
      <c r="G5569" t="s">
        <v>17325</v>
      </c>
      <c r="H5569" t="s">
        <v>18362</v>
      </c>
      <c r="I5569">
        <v>1</v>
      </c>
      <c r="J5569">
        <v>80</v>
      </c>
      <c r="K5569" t="s">
        <v>0</v>
      </c>
    </row>
    <row r="5570" spans="1:11" x14ac:dyDescent="0.2">
      <c r="A5570">
        <v>10014336</v>
      </c>
      <c r="B5570" t="s">
        <v>7236</v>
      </c>
      <c r="C5570" t="s">
        <v>8431</v>
      </c>
      <c r="D5570">
        <v>117900</v>
      </c>
      <c r="E5570" t="s">
        <v>7736</v>
      </c>
      <c r="F5570">
        <v>5535277</v>
      </c>
      <c r="G5570" t="s">
        <v>17991</v>
      </c>
      <c r="H5570" t="s">
        <v>18363</v>
      </c>
      <c r="I5570">
        <v>3</v>
      </c>
      <c r="J5570">
        <v>70</v>
      </c>
      <c r="K5570" t="s">
        <v>2714</v>
      </c>
    </row>
    <row r="5571" spans="1:11" x14ac:dyDescent="0.2">
      <c r="A5571">
        <v>10013513</v>
      </c>
      <c r="B5571" t="s">
        <v>7438</v>
      </c>
      <c r="C5571" t="s">
        <v>8154</v>
      </c>
      <c r="D5571">
        <v>2619700</v>
      </c>
      <c r="E5571" t="s">
        <v>8136</v>
      </c>
      <c r="F5571">
        <v>5535314</v>
      </c>
      <c r="G5571" t="s">
        <v>17791</v>
      </c>
      <c r="H5571" t="s">
        <v>18364</v>
      </c>
      <c r="I5571">
        <v>1</v>
      </c>
      <c r="J5571">
        <v>60</v>
      </c>
      <c r="K5571" t="s">
        <v>0</v>
      </c>
    </row>
    <row r="5572" spans="1:11" x14ac:dyDescent="0.2">
      <c r="A5572">
        <v>10021250</v>
      </c>
      <c r="B5572" t="s">
        <v>7427</v>
      </c>
      <c r="C5572" t="s">
        <v>9928</v>
      </c>
      <c r="D5572">
        <v>1729000</v>
      </c>
      <c r="E5572" t="s">
        <v>9922</v>
      </c>
      <c r="F5572">
        <v>5535344</v>
      </c>
      <c r="G5572" t="s">
        <v>2578</v>
      </c>
      <c r="H5572" t="s">
        <v>18365</v>
      </c>
      <c r="I5572">
        <v>2</v>
      </c>
      <c r="J5572">
        <v>60.5</v>
      </c>
      <c r="K5572" t="s">
        <v>2714</v>
      </c>
    </row>
    <row r="5573" spans="1:11" x14ac:dyDescent="0.2">
      <c r="A5573">
        <v>10031670</v>
      </c>
      <c r="B5573" t="s">
        <v>7427</v>
      </c>
      <c r="C5573" t="s">
        <v>12950</v>
      </c>
      <c r="D5573">
        <v>830100</v>
      </c>
      <c r="E5573" t="s">
        <v>7404</v>
      </c>
      <c r="F5573">
        <v>5535378</v>
      </c>
      <c r="G5573" t="s">
        <v>18366</v>
      </c>
      <c r="H5573" t="s">
        <v>18367</v>
      </c>
      <c r="I5573">
        <v>1</v>
      </c>
      <c r="J5573">
        <v>55</v>
      </c>
      <c r="K5573" t="s">
        <v>0</v>
      </c>
    </row>
    <row r="5574" spans="1:11" x14ac:dyDescent="0.2">
      <c r="A5574">
        <v>10033948</v>
      </c>
      <c r="B5574" t="s">
        <v>7427</v>
      </c>
      <c r="C5574" t="s">
        <v>13978</v>
      </c>
      <c r="D5574">
        <v>1729000</v>
      </c>
      <c r="E5574" t="s">
        <v>9922</v>
      </c>
      <c r="F5574">
        <v>5535409</v>
      </c>
      <c r="G5574" t="s">
        <v>18368</v>
      </c>
      <c r="H5574" t="s">
        <v>18369</v>
      </c>
      <c r="I5574">
        <v>1</v>
      </c>
      <c r="J5574">
        <v>82</v>
      </c>
      <c r="K5574" t="s">
        <v>0</v>
      </c>
    </row>
    <row r="5575" spans="1:11" x14ac:dyDescent="0.2">
      <c r="A5575">
        <v>10022596</v>
      </c>
      <c r="B5575" t="s">
        <v>7283</v>
      </c>
      <c r="C5575" t="s">
        <v>10467</v>
      </c>
      <c r="D5575">
        <v>564600</v>
      </c>
      <c r="E5575" t="s">
        <v>10442</v>
      </c>
      <c r="F5575">
        <v>5535474</v>
      </c>
      <c r="G5575" t="s">
        <v>16840</v>
      </c>
      <c r="H5575" t="s">
        <v>18370</v>
      </c>
      <c r="I5575">
        <v>1</v>
      </c>
      <c r="J5575">
        <v>70</v>
      </c>
      <c r="K5575" t="s">
        <v>0</v>
      </c>
    </row>
    <row r="5576" spans="1:11" x14ac:dyDescent="0.2">
      <c r="A5576">
        <v>10015540</v>
      </c>
      <c r="B5576" t="s">
        <v>7244</v>
      </c>
      <c r="C5576" t="s">
        <v>9062</v>
      </c>
      <c r="D5576">
        <v>621100</v>
      </c>
      <c r="E5576" t="s">
        <v>7853</v>
      </c>
      <c r="F5576">
        <v>5535507</v>
      </c>
      <c r="G5576" t="s">
        <v>503</v>
      </c>
      <c r="H5576" t="s">
        <v>18371</v>
      </c>
      <c r="I5576">
        <v>2</v>
      </c>
      <c r="J5576">
        <v>40</v>
      </c>
      <c r="K5576" t="s">
        <v>2714</v>
      </c>
    </row>
    <row r="5577" spans="1:11" x14ac:dyDescent="0.2">
      <c r="A5577">
        <v>10015495</v>
      </c>
      <c r="B5577" t="s">
        <v>7244</v>
      </c>
      <c r="C5577" t="s">
        <v>9003</v>
      </c>
      <c r="D5577">
        <v>1186200</v>
      </c>
      <c r="E5577" t="s">
        <v>8991</v>
      </c>
      <c r="F5577">
        <v>5535517</v>
      </c>
      <c r="G5577" t="s">
        <v>882</v>
      </c>
      <c r="H5577" t="s">
        <v>18372</v>
      </c>
      <c r="I5577">
        <v>1</v>
      </c>
      <c r="J5577">
        <v>100</v>
      </c>
      <c r="K5577" t="s">
        <v>0</v>
      </c>
    </row>
    <row r="5578" spans="1:11" x14ac:dyDescent="0.2">
      <c r="A5578">
        <v>10022345</v>
      </c>
      <c r="B5578" t="s">
        <v>7244</v>
      </c>
      <c r="C5578" t="s">
        <v>10144</v>
      </c>
      <c r="D5578">
        <v>1186100</v>
      </c>
      <c r="E5578" t="s">
        <v>10134</v>
      </c>
      <c r="F5578">
        <v>5535557</v>
      </c>
      <c r="G5578" t="s">
        <v>882</v>
      </c>
      <c r="H5578" t="s">
        <v>18373</v>
      </c>
      <c r="I5578">
        <v>1</v>
      </c>
      <c r="J5578">
        <v>40</v>
      </c>
      <c r="K5578" t="s">
        <v>0</v>
      </c>
    </row>
    <row r="5579" spans="1:11" x14ac:dyDescent="0.2">
      <c r="A5579">
        <v>10013213</v>
      </c>
      <c r="B5579" t="s">
        <v>7244</v>
      </c>
      <c r="C5579" t="s">
        <v>7901</v>
      </c>
      <c r="D5579">
        <v>1204200</v>
      </c>
      <c r="E5579" t="s">
        <v>7897</v>
      </c>
      <c r="F5579">
        <v>5535588</v>
      </c>
      <c r="G5579" t="s">
        <v>17054</v>
      </c>
      <c r="H5579" t="s">
        <v>18374</v>
      </c>
      <c r="I5579">
        <v>1</v>
      </c>
      <c r="J5579">
        <v>30</v>
      </c>
      <c r="K5579" t="s">
        <v>0</v>
      </c>
    </row>
    <row r="5580" spans="1:11" x14ac:dyDescent="0.2">
      <c r="A5580">
        <v>10013214</v>
      </c>
      <c r="B5580" t="s">
        <v>7244</v>
      </c>
      <c r="C5580" t="s">
        <v>7902</v>
      </c>
      <c r="D5580">
        <v>1204300</v>
      </c>
      <c r="E5580" t="s">
        <v>7898</v>
      </c>
      <c r="F5580">
        <v>5535618</v>
      </c>
      <c r="G5580" t="s">
        <v>17054</v>
      </c>
      <c r="H5580" t="s">
        <v>18375</v>
      </c>
      <c r="I5580">
        <v>1</v>
      </c>
      <c r="J5580">
        <v>50</v>
      </c>
      <c r="K5580" t="s">
        <v>0</v>
      </c>
    </row>
    <row r="5581" spans="1:11" x14ac:dyDescent="0.2">
      <c r="A5581">
        <v>10030095</v>
      </c>
      <c r="B5581" t="s">
        <v>7244</v>
      </c>
      <c r="C5581" t="s">
        <v>11659</v>
      </c>
      <c r="D5581">
        <v>1211800</v>
      </c>
      <c r="E5581" t="s">
        <v>11594</v>
      </c>
      <c r="F5581">
        <v>5535655</v>
      </c>
      <c r="G5581" t="s">
        <v>17078</v>
      </c>
      <c r="H5581" t="s">
        <v>18376</v>
      </c>
      <c r="I5581">
        <v>1</v>
      </c>
      <c r="J5581">
        <v>30</v>
      </c>
      <c r="K5581" t="s">
        <v>0</v>
      </c>
    </row>
    <row r="5582" spans="1:11" x14ac:dyDescent="0.2">
      <c r="A5582">
        <v>10013087</v>
      </c>
      <c r="B5582" t="s">
        <v>7238</v>
      </c>
      <c r="C5582" t="s">
        <v>7712</v>
      </c>
      <c r="D5582">
        <v>1651700</v>
      </c>
      <c r="E5582" t="s">
        <v>7706</v>
      </c>
      <c r="F5582">
        <v>5535721</v>
      </c>
      <c r="G5582" t="s">
        <v>1257</v>
      </c>
      <c r="H5582" t="s">
        <v>18377</v>
      </c>
      <c r="I5582">
        <v>1</v>
      </c>
      <c r="J5582">
        <v>50</v>
      </c>
      <c r="K5582" t="s">
        <v>0</v>
      </c>
    </row>
    <row r="5583" spans="1:11" x14ac:dyDescent="0.2">
      <c r="A5583">
        <v>10029423</v>
      </c>
      <c r="B5583" t="s">
        <v>7244</v>
      </c>
      <c r="C5583" t="s">
        <v>11417</v>
      </c>
      <c r="D5583">
        <v>2380400</v>
      </c>
      <c r="E5583" t="s">
        <v>11407</v>
      </c>
      <c r="F5583">
        <v>5535757</v>
      </c>
      <c r="G5583" t="s">
        <v>17634</v>
      </c>
      <c r="H5583" t="s">
        <v>18378</v>
      </c>
      <c r="I5583">
        <v>1</v>
      </c>
      <c r="J5583">
        <v>50</v>
      </c>
      <c r="K5583" t="s">
        <v>0</v>
      </c>
    </row>
    <row r="5584" spans="1:11" x14ac:dyDescent="0.2">
      <c r="A5584">
        <v>10029190</v>
      </c>
      <c r="B5584" t="s">
        <v>7238</v>
      </c>
      <c r="C5584" t="s">
        <v>10800</v>
      </c>
      <c r="D5584">
        <v>2386400</v>
      </c>
      <c r="E5584" t="s">
        <v>10750</v>
      </c>
      <c r="F5584">
        <v>5535804</v>
      </c>
      <c r="G5584" t="s">
        <v>1620</v>
      </c>
      <c r="H5584" t="s">
        <v>18379</v>
      </c>
      <c r="I5584">
        <v>1</v>
      </c>
      <c r="J5584">
        <v>10</v>
      </c>
      <c r="K5584" t="s">
        <v>0</v>
      </c>
    </row>
    <row r="5585" spans="1:11" x14ac:dyDescent="0.2">
      <c r="A5585">
        <v>10029188</v>
      </c>
      <c r="B5585" t="s">
        <v>7238</v>
      </c>
      <c r="C5585" t="s">
        <v>10799</v>
      </c>
      <c r="D5585">
        <v>2386400</v>
      </c>
      <c r="E5585" t="s">
        <v>10750</v>
      </c>
      <c r="F5585">
        <v>5535804</v>
      </c>
      <c r="G5585" t="s">
        <v>1620</v>
      </c>
      <c r="H5585" t="s">
        <v>18379</v>
      </c>
      <c r="I5585">
        <v>1</v>
      </c>
      <c r="J5585">
        <v>40</v>
      </c>
      <c r="K5585" t="s">
        <v>0</v>
      </c>
    </row>
    <row r="5586" spans="1:11" x14ac:dyDescent="0.2">
      <c r="A5586">
        <v>10041480</v>
      </c>
      <c r="B5586" t="s">
        <v>7238</v>
      </c>
      <c r="C5586" t="s">
        <v>15666</v>
      </c>
      <c r="D5586">
        <v>2920800</v>
      </c>
      <c r="E5586" t="s">
        <v>15110</v>
      </c>
      <c r="F5586">
        <v>5535825</v>
      </c>
      <c r="G5586" t="s">
        <v>2104</v>
      </c>
      <c r="H5586" t="s">
        <v>18380</v>
      </c>
      <c r="I5586">
        <v>1</v>
      </c>
      <c r="J5586">
        <v>60</v>
      </c>
      <c r="K5586" t="s">
        <v>0</v>
      </c>
    </row>
    <row r="5587" spans="1:11" x14ac:dyDescent="0.2">
      <c r="A5587">
        <v>10011486</v>
      </c>
      <c r="B5587" t="s">
        <v>7240</v>
      </c>
      <c r="C5587" t="s">
        <v>10552</v>
      </c>
      <c r="D5587">
        <v>2096100</v>
      </c>
      <c r="E5587" t="s">
        <v>7850</v>
      </c>
      <c r="F5587">
        <v>5535855</v>
      </c>
      <c r="G5587" t="s">
        <v>17435</v>
      </c>
      <c r="H5587" t="s">
        <v>18381</v>
      </c>
      <c r="I5587">
        <v>2</v>
      </c>
      <c r="J5587">
        <v>40</v>
      </c>
      <c r="K5587" t="s">
        <v>2714</v>
      </c>
    </row>
    <row r="5588" spans="1:11" x14ac:dyDescent="0.2">
      <c r="A5588">
        <v>10031878</v>
      </c>
      <c r="B5588" t="s">
        <v>7244</v>
      </c>
      <c r="C5588" t="s">
        <v>13272</v>
      </c>
      <c r="D5588">
        <v>5025176</v>
      </c>
      <c r="E5588" t="s">
        <v>13246</v>
      </c>
      <c r="F5588">
        <v>5535889</v>
      </c>
      <c r="G5588" t="s">
        <v>2579</v>
      </c>
      <c r="H5588" t="s">
        <v>18382</v>
      </c>
      <c r="I5588">
        <v>1</v>
      </c>
      <c r="J5588">
        <v>70</v>
      </c>
      <c r="K5588" t="s">
        <v>0</v>
      </c>
    </row>
    <row r="5589" spans="1:11" x14ac:dyDescent="0.2">
      <c r="A5589">
        <v>10015454</v>
      </c>
      <c r="B5589" t="s">
        <v>7238</v>
      </c>
      <c r="C5589" t="s">
        <v>8946</v>
      </c>
      <c r="D5589">
        <v>2883300</v>
      </c>
      <c r="E5589" t="s">
        <v>8940</v>
      </c>
      <c r="F5589">
        <v>5535919</v>
      </c>
      <c r="G5589" t="s">
        <v>18383</v>
      </c>
      <c r="H5589" t="s">
        <v>18384</v>
      </c>
      <c r="I5589">
        <v>1</v>
      </c>
      <c r="J5589">
        <v>0</v>
      </c>
      <c r="K5589" t="s">
        <v>0</v>
      </c>
    </row>
    <row r="5590" spans="1:11" x14ac:dyDescent="0.2">
      <c r="A5590">
        <v>10031362</v>
      </c>
      <c r="B5590" t="s">
        <v>7283</v>
      </c>
      <c r="C5590" t="s">
        <v>12701</v>
      </c>
      <c r="D5590">
        <v>1821600</v>
      </c>
      <c r="E5590" t="s">
        <v>12662</v>
      </c>
      <c r="F5590">
        <v>5535952</v>
      </c>
      <c r="G5590" t="s">
        <v>1492</v>
      </c>
      <c r="H5590" t="s">
        <v>18385</v>
      </c>
      <c r="I5590">
        <v>1</v>
      </c>
      <c r="J5590">
        <v>0</v>
      </c>
      <c r="K5590" t="s">
        <v>0</v>
      </c>
    </row>
    <row r="5591" spans="1:11" x14ac:dyDescent="0.2">
      <c r="A5591">
        <v>10015455</v>
      </c>
      <c r="B5591" t="s">
        <v>7238</v>
      </c>
      <c r="C5591" t="s">
        <v>8947</v>
      </c>
      <c r="D5591">
        <v>2883200</v>
      </c>
      <c r="E5591" t="s">
        <v>8941</v>
      </c>
      <c r="F5591">
        <v>885188</v>
      </c>
      <c r="G5591" t="s">
        <v>18383</v>
      </c>
      <c r="H5591" t="s">
        <v>18386</v>
      </c>
      <c r="I5591">
        <v>1</v>
      </c>
      <c r="J5591">
        <v>0</v>
      </c>
      <c r="K5591" t="s">
        <v>0</v>
      </c>
    </row>
    <row r="5592" spans="1:11" x14ac:dyDescent="0.2">
      <c r="A5592">
        <v>10038444</v>
      </c>
      <c r="B5592" t="s">
        <v>7238</v>
      </c>
      <c r="C5592" t="s">
        <v>14839</v>
      </c>
      <c r="D5592">
        <v>5010125</v>
      </c>
      <c r="E5592" t="s">
        <v>14837</v>
      </c>
      <c r="F5592">
        <v>886383</v>
      </c>
      <c r="G5592" t="s">
        <v>2335</v>
      </c>
      <c r="H5592" t="s">
        <v>18387</v>
      </c>
      <c r="I5592">
        <v>1</v>
      </c>
      <c r="J5592">
        <v>0</v>
      </c>
      <c r="K5592" t="s">
        <v>0</v>
      </c>
    </row>
    <row r="5593" spans="1:11" x14ac:dyDescent="0.2">
      <c r="A5593">
        <v>373426</v>
      </c>
      <c r="B5593" t="s">
        <v>7236</v>
      </c>
      <c r="C5593" t="s">
        <v>10174</v>
      </c>
      <c r="D5593">
        <v>1427200</v>
      </c>
      <c r="E5593" t="s">
        <v>8702</v>
      </c>
      <c r="F5593">
        <v>886772</v>
      </c>
      <c r="G5593" t="s">
        <v>2580</v>
      </c>
      <c r="H5593" t="s">
        <v>2581</v>
      </c>
      <c r="I5593">
        <v>1</v>
      </c>
      <c r="J5593" t="s">
        <v>7241</v>
      </c>
      <c r="K5593" t="s">
        <v>0</v>
      </c>
    </row>
    <row r="5594" spans="1:11" x14ac:dyDescent="0.2">
      <c r="A5594">
        <v>10014959</v>
      </c>
      <c r="B5594" t="s">
        <v>7236</v>
      </c>
      <c r="C5594" t="s">
        <v>8783</v>
      </c>
      <c r="D5594">
        <v>1427200</v>
      </c>
      <c r="E5594" t="s">
        <v>8702</v>
      </c>
      <c r="F5594">
        <v>886772</v>
      </c>
      <c r="G5594" t="s">
        <v>2580</v>
      </c>
      <c r="H5594" t="s">
        <v>2581</v>
      </c>
      <c r="I5594">
        <v>1</v>
      </c>
      <c r="J5594">
        <v>0</v>
      </c>
      <c r="K5594" t="s">
        <v>0</v>
      </c>
    </row>
    <row r="5595" spans="1:11" x14ac:dyDescent="0.2">
      <c r="A5595">
        <v>10015303</v>
      </c>
      <c r="B5595" t="s">
        <v>7236</v>
      </c>
      <c r="C5595" t="s">
        <v>8784</v>
      </c>
      <c r="D5595">
        <v>1427200</v>
      </c>
      <c r="E5595" t="s">
        <v>8702</v>
      </c>
      <c r="F5595">
        <v>886772</v>
      </c>
      <c r="G5595" t="s">
        <v>2580</v>
      </c>
      <c r="H5595" t="s">
        <v>2581</v>
      </c>
      <c r="I5595">
        <v>1</v>
      </c>
      <c r="J5595">
        <v>0</v>
      </c>
      <c r="K5595" t="s">
        <v>0</v>
      </c>
    </row>
    <row r="5596" spans="1:11" x14ac:dyDescent="0.2">
      <c r="A5596">
        <v>10040660</v>
      </c>
      <c r="B5596" t="s">
        <v>7283</v>
      </c>
      <c r="C5596" t="s">
        <v>15736</v>
      </c>
      <c r="D5596">
        <v>1427200</v>
      </c>
      <c r="E5596" t="s">
        <v>8702</v>
      </c>
      <c r="F5596">
        <v>886772</v>
      </c>
      <c r="G5596" t="s">
        <v>2580</v>
      </c>
      <c r="H5596" t="s">
        <v>2581</v>
      </c>
      <c r="I5596">
        <v>1</v>
      </c>
      <c r="J5596">
        <v>100</v>
      </c>
      <c r="K5596" t="s">
        <v>0</v>
      </c>
    </row>
    <row r="5597" spans="1:11" x14ac:dyDescent="0.2">
      <c r="A5597">
        <v>10015278</v>
      </c>
      <c r="B5597" t="s">
        <v>7427</v>
      </c>
      <c r="C5597" t="s">
        <v>8757</v>
      </c>
      <c r="D5597">
        <v>1427200</v>
      </c>
      <c r="E5597" t="s">
        <v>8702</v>
      </c>
      <c r="F5597">
        <v>886772</v>
      </c>
      <c r="G5597" t="s">
        <v>2582</v>
      </c>
      <c r="H5597" t="s">
        <v>2583</v>
      </c>
      <c r="I5597">
        <v>1</v>
      </c>
      <c r="J5597">
        <v>95</v>
      </c>
      <c r="K5597" t="s">
        <v>0</v>
      </c>
    </row>
    <row r="5598" spans="1:11" x14ac:dyDescent="0.2">
      <c r="A5598">
        <v>10028752</v>
      </c>
      <c r="B5598" t="s">
        <v>7236</v>
      </c>
      <c r="C5598" t="s">
        <v>11372</v>
      </c>
      <c r="D5598">
        <v>1451800</v>
      </c>
      <c r="E5598" t="s">
        <v>11151</v>
      </c>
      <c r="F5598">
        <v>886871</v>
      </c>
      <c r="G5598" t="s">
        <v>682</v>
      </c>
      <c r="H5598" t="s">
        <v>2584</v>
      </c>
      <c r="I5598">
        <v>1</v>
      </c>
      <c r="J5598">
        <v>100</v>
      </c>
      <c r="K5598" t="s">
        <v>0</v>
      </c>
    </row>
    <row r="5599" spans="1:11" x14ac:dyDescent="0.2">
      <c r="A5599">
        <v>10034304</v>
      </c>
      <c r="B5599" t="s">
        <v>7236</v>
      </c>
      <c r="C5599" t="s">
        <v>13811</v>
      </c>
      <c r="D5599">
        <v>1451800</v>
      </c>
      <c r="E5599" t="s">
        <v>11151</v>
      </c>
      <c r="F5599">
        <v>886871</v>
      </c>
      <c r="G5599" t="s">
        <v>682</v>
      </c>
      <c r="H5599" t="s">
        <v>2584</v>
      </c>
      <c r="I5599">
        <v>1</v>
      </c>
      <c r="J5599">
        <v>100</v>
      </c>
      <c r="K5599" t="s">
        <v>0</v>
      </c>
    </row>
    <row r="5600" spans="1:11" x14ac:dyDescent="0.2">
      <c r="A5600">
        <v>10031976</v>
      </c>
      <c r="B5600" t="s">
        <v>7236</v>
      </c>
      <c r="C5600" t="s">
        <v>13080</v>
      </c>
      <c r="D5600">
        <v>1451800</v>
      </c>
      <c r="E5600" t="s">
        <v>11151</v>
      </c>
      <c r="F5600">
        <v>886871</v>
      </c>
      <c r="G5600" t="s">
        <v>2204</v>
      </c>
      <c r="H5600" t="s">
        <v>2585</v>
      </c>
      <c r="I5600">
        <v>1</v>
      </c>
      <c r="J5600">
        <v>0</v>
      </c>
      <c r="K5600" t="s">
        <v>0</v>
      </c>
    </row>
    <row r="5601" spans="1:11" x14ac:dyDescent="0.2">
      <c r="A5601">
        <v>10034317</v>
      </c>
      <c r="B5601" t="s">
        <v>7236</v>
      </c>
      <c r="C5601" t="s">
        <v>13818</v>
      </c>
      <c r="D5601">
        <v>1451800</v>
      </c>
      <c r="E5601" t="s">
        <v>11151</v>
      </c>
      <c r="F5601">
        <v>886912</v>
      </c>
      <c r="G5601" t="s">
        <v>682</v>
      </c>
      <c r="H5601" t="s">
        <v>18388</v>
      </c>
      <c r="I5601">
        <v>1</v>
      </c>
      <c r="J5601">
        <v>100</v>
      </c>
      <c r="K5601" t="s">
        <v>0</v>
      </c>
    </row>
    <row r="5602" spans="1:11" x14ac:dyDescent="0.2">
      <c r="A5602">
        <v>10022295</v>
      </c>
      <c r="B5602" t="s">
        <v>7240</v>
      </c>
      <c r="C5602" t="s">
        <v>10030</v>
      </c>
      <c r="D5602">
        <v>1184300</v>
      </c>
      <c r="E5602" t="s">
        <v>8134</v>
      </c>
      <c r="F5602">
        <v>887220</v>
      </c>
      <c r="G5602" t="s">
        <v>880</v>
      </c>
      <c r="H5602" t="s">
        <v>2586</v>
      </c>
      <c r="I5602">
        <v>1</v>
      </c>
      <c r="J5602">
        <v>60</v>
      </c>
      <c r="K5602" t="s">
        <v>0</v>
      </c>
    </row>
    <row r="5603" spans="1:11" x14ac:dyDescent="0.2">
      <c r="A5603">
        <v>10022296</v>
      </c>
      <c r="B5603" t="s">
        <v>7244</v>
      </c>
      <c r="C5603" t="s">
        <v>10031</v>
      </c>
      <c r="D5603">
        <v>1184300</v>
      </c>
      <c r="E5603" t="s">
        <v>8134</v>
      </c>
      <c r="F5603">
        <v>887220</v>
      </c>
      <c r="G5603" t="s">
        <v>880</v>
      </c>
      <c r="H5603" t="s">
        <v>2586</v>
      </c>
      <c r="I5603">
        <v>1</v>
      </c>
      <c r="J5603">
        <v>80</v>
      </c>
      <c r="K5603" t="s">
        <v>0</v>
      </c>
    </row>
    <row r="5604" spans="1:11" x14ac:dyDescent="0.2">
      <c r="A5604">
        <v>10013650</v>
      </c>
      <c r="B5604" t="s">
        <v>7240</v>
      </c>
      <c r="C5604" t="s">
        <v>14913</v>
      </c>
      <c r="D5604">
        <v>1184300</v>
      </c>
      <c r="E5604" t="s">
        <v>8134</v>
      </c>
      <c r="F5604">
        <v>887220</v>
      </c>
      <c r="G5604" t="s">
        <v>880</v>
      </c>
      <c r="H5604" t="s">
        <v>2586</v>
      </c>
      <c r="I5604">
        <v>1</v>
      </c>
      <c r="J5604">
        <v>80</v>
      </c>
      <c r="K5604" t="s">
        <v>0</v>
      </c>
    </row>
    <row r="5605" spans="1:11" x14ac:dyDescent="0.2">
      <c r="A5605">
        <v>10021438</v>
      </c>
      <c r="B5605" t="s">
        <v>7244</v>
      </c>
      <c r="C5605" t="s">
        <v>10445</v>
      </c>
      <c r="D5605">
        <v>1232200</v>
      </c>
      <c r="E5605" t="s">
        <v>8387</v>
      </c>
      <c r="F5605">
        <v>887634</v>
      </c>
      <c r="G5605" t="s">
        <v>959</v>
      </c>
      <c r="H5605" t="s">
        <v>2587</v>
      </c>
      <c r="I5605">
        <v>2</v>
      </c>
      <c r="J5605">
        <v>40</v>
      </c>
      <c r="K5605" t="s">
        <v>0</v>
      </c>
    </row>
    <row r="5606" spans="1:11" x14ac:dyDescent="0.2">
      <c r="A5606">
        <v>10022792</v>
      </c>
      <c r="B5606" t="s">
        <v>7244</v>
      </c>
      <c r="C5606" t="s">
        <v>10636</v>
      </c>
      <c r="D5606">
        <v>1232200</v>
      </c>
      <c r="E5606" t="s">
        <v>8387</v>
      </c>
      <c r="F5606">
        <v>887634</v>
      </c>
      <c r="G5606" t="s">
        <v>959</v>
      </c>
      <c r="H5606" t="s">
        <v>2587</v>
      </c>
      <c r="I5606">
        <v>1</v>
      </c>
      <c r="J5606">
        <v>40</v>
      </c>
      <c r="K5606" t="s">
        <v>0</v>
      </c>
    </row>
    <row r="5607" spans="1:11" x14ac:dyDescent="0.2">
      <c r="A5607">
        <v>10014223</v>
      </c>
      <c r="B5607" s="3" t="s">
        <v>7240</v>
      </c>
      <c r="C5607" t="s">
        <v>8349</v>
      </c>
      <c r="D5607">
        <v>1248900</v>
      </c>
      <c r="E5607" t="s">
        <v>8334</v>
      </c>
      <c r="F5607">
        <v>887770</v>
      </c>
      <c r="G5607" t="s">
        <v>994</v>
      </c>
      <c r="H5607" t="s">
        <v>2588</v>
      </c>
      <c r="I5607">
        <v>1</v>
      </c>
      <c r="J5607">
        <v>80</v>
      </c>
      <c r="K5607" t="s">
        <v>0</v>
      </c>
    </row>
    <row r="5608" spans="1:11" x14ac:dyDescent="0.2">
      <c r="A5608">
        <v>10014471</v>
      </c>
      <c r="B5608" s="3" t="s">
        <v>7244</v>
      </c>
      <c r="C5608" t="s">
        <v>8580</v>
      </c>
      <c r="D5608">
        <v>1248900</v>
      </c>
      <c r="E5608" t="s">
        <v>8334</v>
      </c>
      <c r="F5608">
        <v>887770</v>
      </c>
      <c r="G5608" t="s">
        <v>994</v>
      </c>
      <c r="H5608" t="s">
        <v>2588</v>
      </c>
      <c r="I5608">
        <v>1</v>
      </c>
      <c r="J5608">
        <v>70</v>
      </c>
      <c r="K5608" t="s">
        <v>0</v>
      </c>
    </row>
    <row r="5609" spans="1:11" x14ac:dyDescent="0.2">
      <c r="A5609">
        <v>10011292</v>
      </c>
      <c r="B5609" t="s">
        <v>7244</v>
      </c>
      <c r="C5609" t="s">
        <v>14898</v>
      </c>
      <c r="D5609">
        <v>1288400</v>
      </c>
      <c r="E5609" t="s">
        <v>10190</v>
      </c>
      <c r="F5609">
        <v>888011</v>
      </c>
      <c r="G5609" t="s">
        <v>2589</v>
      </c>
      <c r="H5609" t="s">
        <v>2590</v>
      </c>
      <c r="I5609">
        <v>1</v>
      </c>
      <c r="J5609">
        <v>30</v>
      </c>
      <c r="K5609" t="s">
        <v>0</v>
      </c>
    </row>
    <row r="5610" spans="1:11" x14ac:dyDescent="0.2">
      <c r="A5610">
        <v>10011291</v>
      </c>
      <c r="B5610" t="s">
        <v>7244</v>
      </c>
      <c r="C5610" t="s">
        <v>14899</v>
      </c>
      <c r="D5610">
        <v>1288400</v>
      </c>
      <c r="E5610" t="s">
        <v>10190</v>
      </c>
      <c r="F5610">
        <v>888011</v>
      </c>
      <c r="G5610" t="s">
        <v>2589</v>
      </c>
      <c r="H5610" t="s">
        <v>2590</v>
      </c>
      <c r="I5610">
        <v>1</v>
      </c>
      <c r="J5610">
        <v>40</v>
      </c>
      <c r="K5610" t="s">
        <v>0</v>
      </c>
    </row>
    <row r="5611" spans="1:11" x14ac:dyDescent="0.2">
      <c r="A5611">
        <v>10017181</v>
      </c>
      <c r="B5611" t="s">
        <v>7240</v>
      </c>
      <c r="C5611" t="s">
        <v>14895</v>
      </c>
      <c r="D5611">
        <v>1288400</v>
      </c>
      <c r="E5611" t="s">
        <v>10190</v>
      </c>
      <c r="F5611">
        <v>888011</v>
      </c>
      <c r="G5611" t="s">
        <v>2589</v>
      </c>
      <c r="H5611" t="s">
        <v>2590</v>
      </c>
      <c r="I5611">
        <v>1</v>
      </c>
      <c r="J5611">
        <v>50</v>
      </c>
      <c r="K5611" t="s">
        <v>0</v>
      </c>
    </row>
    <row r="5612" spans="1:11" x14ac:dyDescent="0.2">
      <c r="A5612">
        <v>10039097</v>
      </c>
      <c r="B5612" t="s">
        <v>7244</v>
      </c>
      <c r="C5612" t="s">
        <v>14896</v>
      </c>
      <c r="D5612">
        <v>1288400</v>
      </c>
      <c r="E5612" t="s">
        <v>10190</v>
      </c>
      <c r="F5612">
        <v>888011</v>
      </c>
      <c r="G5612" t="s">
        <v>2589</v>
      </c>
      <c r="H5612" t="s">
        <v>2590</v>
      </c>
      <c r="I5612">
        <v>1</v>
      </c>
      <c r="J5612">
        <v>70</v>
      </c>
      <c r="K5612" t="s">
        <v>0</v>
      </c>
    </row>
    <row r="5613" spans="1:11" x14ac:dyDescent="0.2">
      <c r="A5613">
        <v>10041854</v>
      </c>
      <c r="B5613" t="s">
        <v>7236</v>
      </c>
      <c r="C5613" t="s">
        <v>16087</v>
      </c>
      <c r="D5613">
        <v>1338500</v>
      </c>
      <c r="E5613" t="s">
        <v>15201</v>
      </c>
      <c r="F5613">
        <v>888023</v>
      </c>
      <c r="G5613" t="s">
        <v>865</v>
      </c>
      <c r="H5613" t="s">
        <v>2591</v>
      </c>
      <c r="I5613">
        <v>1</v>
      </c>
      <c r="J5613">
        <v>50</v>
      </c>
      <c r="K5613" t="s">
        <v>0</v>
      </c>
    </row>
    <row r="5614" spans="1:11" x14ac:dyDescent="0.2">
      <c r="A5614">
        <v>10032330</v>
      </c>
      <c r="B5614" t="s">
        <v>7236</v>
      </c>
      <c r="C5614" t="s">
        <v>16092</v>
      </c>
      <c r="D5614">
        <v>1338500</v>
      </c>
      <c r="E5614" t="s">
        <v>15201</v>
      </c>
      <c r="F5614">
        <v>888023</v>
      </c>
      <c r="G5614" t="s">
        <v>865</v>
      </c>
      <c r="H5614" t="s">
        <v>2591</v>
      </c>
      <c r="I5614">
        <v>1</v>
      </c>
      <c r="J5614">
        <v>60</v>
      </c>
      <c r="K5614" t="s">
        <v>0</v>
      </c>
    </row>
    <row r="5615" spans="1:11" x14ac:dyDescent="0.2">
      <c r="A5615">
        <v>423085</v>
      </c>
      <c r="B5615" t="s">
        <v>7236</v>
      </c>
      <c r="C5615" t="s">
        <v>16091</v>
      </c>
      <c r="D5615">
        <v>1338500</v>
      </c>
      <c r="E5615" t="s">
        <v>15201</v>
      </c>
      <c r="F5615">
        <v>888023</v>
      </c>
      <c r="G5615" t="s">
        <v>865</v>
      </c>
      <c r="H5615" t="s">
        <v>2591</v>
      </c>
      <c r="I5615">
        <v>1</v>
      </c>
      <c r="J5615">
        <v>80</v>
      </c>
      <c r="K5615" t="s">
        <v>0</v>
      </c>
    </row>
    <row r="5616" spans="1:11" x14ac:dyDescent="0.2">
      <c r="A5616">
        <v>10041363</v>
      </c>
      <c r="B5616" t="s">
        <v>7236</v>
      </c>
      <c r="C5616" t="s">
        <v>16093</v>
      </c>
      <c r="D5616">
        <v>1338500</v>
      </c>
      <c r="E5616" t="s">
        <v>15201</v>
      </c>
      <c r="F5616">
        <v>888023</v>
      </c>
      <c r="G5616" t="s">
        <v>865</v>
      </c>
      <c r="H5616" t="s">
        <v>2591</v>
      </c>
      <c r="I5616">
        <v>1</v>
      </c>
      <c r="J5616">
        <v>80</v>
      </c>
      <c r="K5616" t="s">
        <v>0</v>
      </c>
    </row>
    <row r="5617" spans="1:11" x14ac:dyDescent="0.2">
      <c r="A5617">
        <v>563122</v>
      </c>
      <c r="B5617" t="s">
        <v>7240</v>
      </c>
      <c r="C5617" t="s">
        <v>14732</v>
      </c>
      <c r="D5617">
        <v>2055000</v>
      </c>
      <c r="E5617" t="s">
        <v>9538</v>
      </c>
      <c r="F5617">
        <v>888381</v>
      </c>
      <c r="G5617" t="s">
        <v>1804</v>
      </c>
      <c r="H5617" t="s">
        <v>2592</v>
      </c>
      <c r="I5617">
        <v>1</v>
      </c>
      <c r="J5617">
        <v>80</v>
      </c>
      <c r="K5617" t="s">
        <v>0</v>
      </c>
    </row>
    <row r="5618" spans="1:11" x14ac:dyDescent="0.2">
      <c r="A5618">
        <v>10010166</v>
      </c>
      <c r="B5618" t="s">
        <v>7240</v>
      </c>
      <c r="C5618" t="s">
        <v>8605</v>
      </c>
      <c r="D5618">
        <v>2146000</v>
      </c>
      <c r="E5618" t="s">
        <v>8141</v>
      </c>
      <c r="F5618">
        <v>889163</v>
      </c>
      <c r="G5618" t="s">
        <v>1895</v>
      </c>
      <c r="H5618" t="s">
        <v>2593</v>
      </c>
      <c r="I5618">
        <v>2</v>
      </c>
      <c r="J5618">
        <v>100</v>
      </c>
      <c r="K5618" t="s">
        <v>2714</v>
      </c>
    </row>
    <row r="5619" spans="1:11" x14ac:dyDescent="0.2">
      <c r="A5619">
        <v>483091</v>
      </c>
      <c r="B5619" t="s">
        <v>7238</v>
      </c>
      <c r="C5619" t="s">
        <v>11279</v>
      </c>
      <c r="D5619">
        <v>2440700</v>
      </c>
      <c r="E5619" t="s">
        <v>11277</v>
      </c>
      <c r="F5619">
        <v>889973</v>
      </c>
      <c r="G5619" t="s">
        <v>1935</v>
      </c>
      <c r="H5619" t="s">
        <v>2594</v>
      </c>
      <c r="I5619">
        <v>2</v>
      </c>
      <c r="J5619">
        <v>90</v>
      </c>
      <c r="K5619" t="s">
        <v>2714</v>
      </c>
    </row>
    <row r="5620" spans="1:11" x14ac:dyDescent="0.2">
      <c r="A5620">
        <v>10008810</v>
      </c>
      <c r="B5620" t="s">
        <v>7238</v>
      </c>
      <c r="C5620" t="s">
        <v>11283</v>
      </c>
      <c r="D5620">
        <v>2440700</v>
      </c>
      <c r="E5620" t="s">
        <v>11277</v>
      </c>
      <c r="F5620">
        <v>889973</v>
      </c>
      <c r="G5620" t="s">
        <v>1935</v>
      </c>
      <c r="H5620" t="s">
        <v>2594</v>
      </c>
      <c r="I5620">
        <v>1</v>
      </c>
      <c r="J5620">
        <v>100</v>
      </c>
      <c r="K5620" t="s">
        <v>0</v>
      </c>
    </row>
    <row r="5621" spans="1:11" x14ac:dyDescent="0.2">
      <c r="A5621">
        <v>10008827</v>
      </c>
      <c r="B5621" t="s">
        <v>7238</v>
      </c>
      <c r="C5621" t="s">
        <v>11280</v>
      </c>
      <c r="D5621">
        <v>2440700</v>
      </c>
      <c r="E5621" t="s">
        <v>11277</v>
      </c>
      <c r="F5621">
        <v>890007</v>
      </c>
      <c r="G5621" t="s">
        <v>1935</v>
      </c>
      <c r="H5621" t="s">
        <v>2595</v>
      </c>
      <c r="I5621">
        <v>1</v>
      </c>
      <c r="J5621">
        <v>80</v>
      </c>
      <c r="K5621" t="s">
        <v>0</v>
      </c>
    </row>
    <row r="5622" spans="1:11" x14ac:dyDescent="0.2">
      <c r="A5622">
        <v>10009849</v>
      </c>
      <c r="B5622" t="s">
        <v>7240</v>
      </c>
      <c r="C5622" t="s">
        <v>8313</v>
      </c>
      <c r="D5622">
        <v>2119000</v>
      </c>
      <c r="E5622" t="s">
        <v>7404</v>
      </c>
      <c r="F5622">
        <v>890345</v>
      </c>
      <c r="G5622" t="s">
        <v>1947</v>
      </c>
      <c r="H5622" t="s">
        <v>2596</v>
      </c>
      <c r="I5622">
        <v>2</v>
      </c>
      <c r="J5622">
        <v>35</v>
      </c>
      <c r="K5622" t="s">
        <v>2714</v>
      </c>
    </row>
    <row r="5623" spans="1:11" x14ac:dyDescent="0.2">
      <c r="A5623">
        <v>10009851</v>
      </c>
      <c r="B5623" t="s">
        <v>7236</v>
      </c>
      <c r="C5623" t="s">
        <v>8314</v>
      </c>
      <c r="D5623">
        <v>2119000</v>
      </c>
      <c r="E5623" t="s">
        <v>7404</v>
      </c>
      <c r="F5623">
        <v>890386</v>
      </c>
      <c r="G5623" t="s">
        <v>1947</v>
      </c>
      <c r="H5623" t="s">
        <v>2597</v>
      </c>
      <c r="I5623">
        <v>3</v>
      </c>
      <c r="J5623">
        <v>46.666666666666664</v>
      </c>
      <c r="K5623" t="s">
        <v>2714</v>
      </c>
    </row>
    <row r="5624" spans="1:11" x14ac:dyDescent="0.2">
      <c r="A5624">
        <v>10009853</v>
      </c>
      <c r="B5624" t="s">
        <v>7244</v>
      </c>
      <c r="C5624" t="s">
        <v>8300</v>
      </c>
      <c r="D5624">
        <v>2119000</v>
      </c>
      <c r="E5624" t="s">
        <v>7404</v>
      </c>
      <c r="F5624">
        <v>890386</v>
      </c>
      <c r="G5624" t="s">
        <v>1947</v>
      </c>
      <c r="H5624" t="s">
        <v>2597</v>
      </c>
      <c r="I5624">
        <v>2</v>
      </c>
      <c r="J5624">
        <v>50</v>
      </c>
      <c r="K5624" t="s">
        <v>2714</v>
      </c>
    </row>
    <row r="5625" spans="1:11" x14ac:dyDescent="0.2">
      <c r="A5625">
        <v>10013005</v>
      </c>
      <c r="B5625" t="s">
        <v>7244</v>
      </c>
      <c r="C5625" t="s">
        <v>7629</v>
      </c>
      <c r="D5625">
        <v>2369700</v>
      </c>
      <c r="E5625" t="s">
        <v>7616</v>
      </c>
      <c r="F5625">
        <v>890581</v>
      </c>
      <c r="G5625" t="s">
        <v>1768</v>
      </c>
      <c r="H5625" t="s">
        <v>2598</v>
      </c>
      <c r="I5625">
        <v>1</v>
      </c>
      <c r="J5625">
        <v>50</v>
      </c>
      <c r="K5625" t="s">
        <v>0</v>
      </c>
    </row>
    <row r="5626" spans="1:11" x14ac:dyDescent="0.2">
      <c r="A5626">
        <v>10031618</v>
      </c>
      <c r="B5626" t="s">
        <v>7238</v>
      </c>
      <c r="C5626" t="s">
        <v>12886</v>
      </c>
      <c r="D5626">
        <v>2369600</v>
      </c>
      <c r="E5626" t="s">
        <v>7610</v>
      </c>
      <c r="F5626">
        <v>890581</v>
      </c>
      <c r="G5626" t="s">
        <v>1768</v>
      </c>
      <c r="H5626" t="s">
        <v>2598</v>
      </c>
      <c r="I5626">
        <v>1</v>
      </c>
      <c r="J5626">
        <v>60</v>
      </c>
      <c r="K5626" t="s">
        <v>0</v>
      </c>
    </row>
    <row r="5627" spans="1:11" x14ac:dyDescent="0.2">
      <c r="A5627">
        <v>10032172</v>
      </c>
      <c r="B5627" t="s">
        <v>7244</v>
      </c>
      <c r="C5627" t="s">
        <v>13289</v>
      </c>
      <c r="D5627">
        <v>2369600</v>
      </c>
      <c r="E5627" t="s">
        <v>7610</v>
      </c>
      <c r="F5627">
        <v>890581</v>
      </c>
      <c r="G5627" t="s">
        <v>1768</v>
      </c>
      <c r="H5627" t="s">
        <v>2598</v>
      </c>
      <c r="I5627">
        <v>1</v>
      </c>
      <c r="J5627">
        <v>90</v>
      </c>
      <c r="K5627" t="s">
        <v>0</v>
      </c>
    </row>
    <row r="5628" spans="1:11" x14ac:dyDescent="0.2">
      <c r="A5628">
        <v>10038169</v>
      </c>
      <c r="B5628" t="s">
        <v>7244</v>
      </c>
      <c r="C5628" t="s">
        <v>14504</v>
      </c>
      <c r="D5628">
        <v>2369600</v>
      </c>
      <c r="E5628" t="s">
        <v>7610</v>
      </c>
      <c r="F5628">
        <v>890581</v>
      </c>
      <c r="G5628" t="s">
        <v>1768</v>
      </c>
      <c r="H5628" t="s">
        <v>2598</v>
      </c>
      <c r="I5628">
        <v>1</v>
      </c>
      <c r="J5628">
        <v>90</v>
      </c>
      <c r="K5628" t="s">
        <v>0</v>
      </c>
    </row>
    <row r="5629" spans="1:11" x14ac:dyDescent="0.2">
      <c r="A5629">
        <v>10032171</v>
      </c>
      <c r="B5629" t="s">
        <v>7244</v>
      </c>
      <c r="C5629" t="s">
        <v>13288</v>
      </c>
      <c r="D5629">
        <v>2369600</v>
      </c>
      <c r="E5629" t="s">
        <v>7610</v>
      </c>
      <c r="F5629">
        <v>890581</v>
      </c>
      <c r="G5629" t="s">
        <v>1768</v>
      </c>
      <c r="H5629" t="s">
        <v>2598</v>
      </c>
      <c r="I5629">
        <v>1</v>
      </c>
      <c r="J5629">
        <v>100</v>
      </c>
      <c r="K5629" t="s">
        <v>0</v>
      </c>
    </row>
    <row r="5630" spans="1:11" x14ac:dyDescent="0.2">
      <c r="A5630">
        <v>10029657</v>
      </c>
      <c r="B5630" t="s">
        <v>7283</v>
      </c>
      <c r="C5630" t="s">
        <v>7604</v>
      </c>
      <c r="D5630">
        <v>2601400</v>
      </c>
      <c r="E5630" t="s">
        <v>7597</v>
      </c>
      <c r="F5630">
        <v>890644</v>
      </c>
      <c r="G5630" t="s">
        <v>18389</v>
      </c>
      <c r="H5630" t="s">
        <v>18390</v>
      </c>
      <c r="I5630">
        <v>7</v>
      </c>
      <c r="J5630">
        <v>57.142857142857146</v>
      </c>
      <c r="K5630" t="s">
        <v>2714</v>
      </c>
    </row>
    <row r="5631" spans="1:11" x14ac:dyDescent="0.2">
      <c r="A5631">
        <v>10037678</v>
      </c>
      <c r="B5631" t="s">
        <v>7238</v>
      </c>
      <c r="C5631" t="s">
        <v>14969</v>
      </c>
      <c r="D5631">
        <v>1649200</v>
      </c>
      <c r="E5631" t="s">
        <v>9296</v>
      </c>
      <c r="F5631">
        <v>892011</v>
      </c>
      <c r="G5631" t="s">
        <v>17275</v>
      </c>
      <c r="H5631" t="s">
        <v>18391</v>
      </c>
      <c r="I5631">
        <v>1</v>
      </c>
      <c r="J5631">
        <v>20</v>
      </c>
      <c r="K5631" t="s">
        <v>0</v>
      </c>
    </row>
    <row r="5632" spans="1:11" x14ac:dyDescent="0.2">
      <c r="A5632">
        <v>133071</v>
      </c>
      <c r="B5632" t="s">
        <v>7236</v>
      </c>
      <c r="C5632" t="s">
        <v>15510</v>
      </c>
      <c r="D5632">
        <v>805200</v>
      </c>
      <c r="E5632" t="s">
        <v>15081</v>
      </c>
      <c r="F5632">
        <v>893239</v>
      </c>
      <c r="G5632" t="s">
        <v>406</v>
      </c>
      <c r="H5632" t="s">
        <v>2599</v>
      </c>
      <c r="I5632">
        <v>1</v>
      </c>
      <c r="J5632">
        <v>40</v>
      </c>
      <c r="K5632" t="s">
        <v>0</v>
      </c>
    </row>
    <row r="5633" spans="1:11" x14ac:dyDescent="0.2">
      <c r="A5633">
        <v>10008980</v>
      </c>
      <c r="B5633" t="s">
        <v>7244</v>
      </c>
      <c r="C5633" t="s">
        <v>10645</v>
      </c>
      <c r="D5633">
        <v>1642200</v>
      </c>
      <c r="E5633" t="s">
        <v>8721</v>
      </c>
      <c r="F5633">
        <v>893324</v>
      </c>
      <c r="G5633" t="s">
        <v>2600</v>
      </c>
      <c r="H5633" t="s">
        <v>18392</v>
      </c>
      <c r="I5633">
        <v>2</v>
      </c>
      <c r="J5633">
        <v>35</v>
      </c>
      <c r="K5633" t="s">
        <v>2714</v>
      </c>
    </row>
    <row r="5634" spans="1:11" x14ac:dyDescent="0.2">
      <c r="A5634">
        <v>10015316</v>
      </c>
      <c r="B5634" t="s">
        <v>7240</v>
      </c>
      <c r="C5634" t="s">
        <v>8794</v>
      </c>
      <c r="D5634">
        <v>1642200</v>
      </c>
      <c r="E5634" t="s">
        <v>8721</v>
      </c>
      <c r="F5634">
        <v>893324</v>
      </c>
      <c r="G5634" t="s">
        <v>2600</v>
      </c>
      <c r="H5634" t="s">
        <v>18392</v>
      </c>
      <c r="I5634">
        <v>3</v>
      </c>
      <c r="J5634">
        <v>56.666666666666664</v>
      </c>
      <c r="K5634" t="s">
        <v>2714</v>
      </c>
    </row>
    <row r="5635" spans="1:11" x14ac:dyDescent="0.2">
      <c r="A5635">
        <v>10015572</v>
      </c>
      <c r="B5635" t="s">
        <v>7240</v>
      </c>
      <c r="C5635" t="s">
        <v>9093</v>
      </c>
      <c r="D5635">
        <v>1642200</v>
      </c>
      <c r="E5635" t="s">
        <v>8721</v>
      </c>
      <c r="F5635">
        <v>893324</v>
      </c>
      <c r="G5635" t="s">
        <v>2600</v>
      </c>
      <c r="H5635" t="s">
        <v>18392</v>
      </c>
      <c r="I5635">
        <v>3</v>
      </c>
      <c r="J5635">
        <v>70</v>
      </c>
      <c r="K5635" t="s">
        <v>2714</v>
      </c>
    </row>
    <row r="5636" spans="1:11" x14ac:dyDescent="0.2">
      <c r="A5636">
        <v>10037668</v>
      </c>
      <c r="B5636" t="s">
        <v>7244</v>
      </c>
      <c r="C5636" t="s">
        <v>16071</v>
      </c>
      <c r="D5636">
        <v>1642200</v>
      </c>
      <c r="E5636" t="s">
        <v>8721</v>
      </c>
      <c r="F5636">
        <v>893324</v>
      </c>
      <c r="G5636" t="s">
        <v>2600</v>
      </c>
      <c r="H5636" t="s">
        <v>18392</v>
      </c>
      <c r="I5636">
        <v>1</v>
      </c>
      <c r="J5636">
        <v>0</v>
      </c>
      <c r="K5636" t="s">
        <v>0</v>
      </c>
    </row>
    <row r="5637" spans="1:11" x14ac:dyDescent="0.2">
      <c r="A5637">
        <v>10015317</v>
      </c>
      <c r="B5637" t="s">
        <v>7244</v>
      </c>
      <c r="C5637" t="s">
        <v>8796</v>
      </c>
      <c r="D5637">
        <v>1642200</v>
      </c>
      <c r="E5637" t="s">
        <v>8721</v>
      </c>
      <c r="F5637">
        <v>893324</v>
      </c>
      <c r="G5637" t="s">
        <v>2600</v>
      </c>
      <c r="H5637" t="s">
        <v>18392</v>
      </c>
      <c r="I5637">
        <v>1</v>
      </c>
      <c r="J5637">
        <v>20</v>
      </c>
      <c r="K5637" t="s">
        <v>0</v>
      </c>
    </row>
    <row r="5638" spans="1:11" x14ac:dyDescent="0.2">
      <c r="A5638">
        <v>10029592</v>
      </c>
      <c r="B5638" t="s">
        <v>7244</v>
      </c>
      <c r="C5638" t="s">
        <v>11379</v>
      </c>
      <c r="D5638">
        <v>1642200</v>
      </c>
      <c r="E5638" t="s">
        <v>8721</v>
      </c>
      <c r="F5638">
        <v>893324</v>
      </c>
      <c r="G5638" t="s">
        <v>2600</v>
      </c>
      <c r="H5638" t="s">
        <v>18392</v>
      </c>
      <c r="I5638">
        <v>1</v>
      </c>
      <c r="J5638">
        <v>20</v>
      </c>
      <c r="K5638" t="s">
        <v>0</v>
      </c>
    </row>
    <row r="5639" spans="1:11" x14ac:dyDescent="0.2">
      <c r="A5639">
        <v>10043241</v>
      </c>
      <c r="B5639" t="s">
        <v>7240</v>
      </c>
      <c r="C5639" t="s">
        <v>16621</v>
      </c>
      <c r="D5639">
        <v>1642200</v>
      </c>
      <c r="E5639" t="s">
        <v>8721</v>
      </c>
      <c r="F5639">
        <v>893324</v>
      </c>
      <c r="G5639" t="s">
        <v>2600</v>
      </c>
      <c r="H5639" t="s">
        <v>18392</v>
      </c>
      <c r="I5639">
        <v>1</v>
      </c>
      <c r="J5639">
        <v>50</v>
      </c>
      <c r="K5639" t="s">
        <v>0</v>
      </c>
    </row>
    <row r="5640" spans="1:11" x14ac:dyDescent="0.2">
      <c r="A5640">
        <v>10015573</v>
      </c>
      <c r="B5640" t="s">
        <v>7240</v>
      </c>
      <c r="C5640" t="s">
        <v>9094</v>
      </c>
      <c r="D5640">
        <v>1642200</v>
      </c>
      <c r="E5640" t="s">
        <v>8721</v>
      </c>
      <c r="F5640">
        <v>893324</v>
      </c>
      <c r="G5640" t="s">
        <v>2600</v>
      </c>
      <c r="H5640" t="s">
        <v>18392</v>
      </c>
      <c r="I5640">
        <v>1</v>
      </c>
      <c r="J5640">
        <v>80</v>
      </c>
      <c r="K5640" t="s">
        <v>0</v>
      </c>
    </row>
    <row r="5641" spans="1:11" x14ac:dyDescent="0.2">
      <c r="A5641">
        <v>10015315</v>
      </c>
      <c r="B5641" t="s">
        <v>7240</v>
      </c>
      <c r="C5641" t="s">
        <v>8793</v>
      </c>
      <c r="D5641">
        <v>1642200</v>
      </c>
      <c r="E5641" t="s">
        <v>8721</v>
      </c>
      <c r="F5641">
        <v>893324</v>
      </c>
      <c r="G5641" t="s">
        <v>2600</v>
      </c>
      <c r="H5641" t="s">
        <v>18392</v>
      </c>
      <c r="I5641">
        <v>1</v>
      </c>
      <c r="J5641">
        <v>100</v>
      </c>
      <c r="K5641" t="s">
        <v>0</v>
      </c>
    </row>
    <row r="5642" spans="1:11" x14ac:dyDescent="0.2">
      <c r="A5642">
        <v>10011201</v>
      </c>
      <c r="B5642" t="s">
        <v>7244</v>
      </c>
      <c r="C5642" t="s">
        <v>14966</v>
      </c>
      <c r="D5642">
        <v>1290200</v>
      </c>
      <c r="E5642" t="s">
        <v>14958</v>
      </c>
      <c r="F5642">
        <v>893337</v>
      </c>
      <c r="G5642" t="s">
        <v>17002</v>
      </c>
      <c r="H5642" t="s">
        <v>18393</v>
      </c>
      <c r="I5642">
        <v>1</v>
      </c>
      <c r="J5642">
        <v>100</v>
      </c>
      <c r="K5642" t="s">
        <v>0</v>
      </c>
    </row>
    <row r="5643" spans="1:11" x14ac:dyDescent="0.2">
      <c r="A5643">
        <v>10013460</v>
      </c>
      <c r="B5643" t="s">
        <v>7238</v>
      </c>
      <c r="C5643" t="s">
        <v>8073</v>
      </c>
      <c r="D5643">
        <v>1634600</v>
      </c>
      <c r="E5643" t="s">
        <v>8067</v>
      </c>
      <c r="F5643">
        <v>893426</v>
      </c>
      <c r="G5643" t="s">
        <v>18394</v>
      </c>
      <c r="H5643" t="s">
        <v>18395</v>
      </c>
      <c r="I5643">
        <v>1</v>
      </c>
      <c r="J5643">
        <v>90</v>
      </c>
      <c r="K5643" t="s">
        <v>0</v>
      </c>
    </row>
    <row r="5644" spans="1:11" x14ac:dyDescent="0.2">
      <c r="A5644">
        <v>10013759</v>
      </c>
      <c r="B5644" t="s">
        <v>7244</v>
      </c>
      <c r="C5644" t="s">
        <v>14902</v>
      </c>
      <c r="D5644">
        <v>1636600</v>
      </c>
      <c r="E5644" t="s">
        <v>14890</v>
      </c>
      <c r="F5644">
        <v>894149</v>
      </c>
      <c r="G5644" t="s">
        <v>17261</v>
      </c>
      <c r="H5644" t="s">
        <v>18396</v>
      </c>
      <c r="I5644">
        <v>1</v>
      </c>
      <c r="J5644">
        <v>20</v>
      </c>
      <c r="K5644" t="s">
        <v>0</v>
      </c>
    </row>
    <row r="5645" spans="1:11" x14ac:dyDescent="0.2">
      <c r="A5645">
        <v>10030839</v>
      </c>
      <c r="B5645" t="s">
        <v>7244</v>
      </c>
      <c r="C5645" t="s">
        <v>12410</v>
      </c>
      <c r="D5645">
        <v>1639000</v>
      </c>
      <c r="E5645" t="s">
        <v>12407</v>
      </c>
      <c r="F5645">
        <v>894172</v>
      </c>
      <c r="G5645" t="s">
        <v>1242</v>
      </c>
      <c r="H5645" t="s">
        <v>18397</v>
      </c>
      <c r="I5645">
        <v>5</v>
      </c>
      <c r="J5645">
        <v>42</v>
      </c>
      <c r="K5645" t="s">
        <v>2714</v>
      </c>
    </row>
    <row r="5646" spans="1:11" x14ac:dyDescent="0.2">
      <c r="A5646">
        <v>10013849</v>
      </c>
      <c r="B5646" t="s">
        <v>7244</v>
      </c>
      <c r="C5646" t="s">
        <v>14903</v>
      </c>
      <c r="D5646">
        <v>1636700</v>
      </c>
      <c r="E5646" t="s">
        <v>14891</v>
      </c>
      <c r="F5646">
        <v>894197</v>
      </c>
      <c r="G5646" t="s">
        <v>17261</v>
      </c>
      <c r="H5646" t="s">
        <v>18398</v>
      </c>
      <c r="I5646">
        <v>2</v>
      </c>
      <c r="J5646">
        <v>25</v>
      </c>
      <c r="K5646" t="s">
        <v>2714</v>
      </c>
    </row>
    <row r="5647" spans="1:11" x14ac:dyDescent="0.2">
      <c r="A5647">
        <v>10009468</v>
      </c>
      <c r="B5647" t="s">
        <v>7244</v>
      </c>
      <c r="C5647" t="s">
        <v>11392</v>
      </c>
      <c r="D5647">
        <v>1640600</v>
      </c>
      <c r="E5647" t="s">
        <v>11387</v>
      </c>
      <c r="F5647">
        <v>894342</v>
      </c>
      <c r="G5647" t="s">
        <v>17264</v>
      </c>
      <c r="H5647" t="s">
        <v>18399</v>
      </c>
      <c r="I5647">
        <v>1</v>
      </c>
      <c r="J5647">
        <v>50</v>
      </c>
      <c r="K5647" t="s">
        <v>0</v>
      </c>
    </row>
    <row r="5648" spans="1:11" x14ac:dyDescent="0.2">
      <c r="A5648">
        <v>10029206</v>
      </c>
      <c r="B5648" t="s">
        <v>7240</v>
      </c>
      <c r="C5648" t="s">
        <v>11391</v>
      </c>
      <c r="D5648">
        <v>1640600</v>
      </c>
      <c r="E5648" t="s">
        <v>11387</v>
      </c>
      <c r="F5648">
        <v>894342</v>
      </c>
      <c r="G5648" t="s">
        <v>17264</v>
      </c>
      <c r="H5648" t="s">
        <v>18399</v>
      </c>
      <c r="I5648">
        <v>1</v>
      </c>
      <c r="J5648">
        <v>70</v>
      </c>
      <c r="K5648" t="s">
        <v>0</v>
      </c>
    </row>
    <row r="5649" spans="1:11" x14ac:dyDescent="0.2">
      <c r="A5649">
        <v>10015522</v>
      </c>
      <c r="B5649" t="s">
        <v>7283</v>
      </c>
      <c r="C5649" t="s">
        <v>13361</v>
      </c>
      <c r="D5649">
        <v>49700</v>
      </c>
      <c r="E5649" t="s">
        <v>13341</v>
      </c>
      <c r="F5649">
        <v>894870</v>
      </c>
      <c r="G5649" t="s">
        <v>317</v>
      </c>
      <c r="H5649" t="s">
        <v>2601</v>
      </c>
      <c r="I5649">
        <v>2</v>
      </c>
      <c r="J5649">
        <v>100</v>
      </c>
      <c r="K5649" t="s">
        <v>2714</v>
      </c>
    </row>
    <row r="5650" spans="1:11" x14ac:dyDescent="0.2">
      <c r="A5650">
        <v>10031941</v>
      </c>
      <c r="B5650" t="s">
        <v>7283</v>
      </c>
      <c r="C5650" t="s">
        <v>16611</v>
      </c>
      <c r="D5650">
        <v>49700</v>
      </c>
      <c r="E5650" t="s">
        <v>13341</v>
      </c>
      <c r="F5650">
        <v>894870</v>
      </c>
      <c r="G5650" t="s">
        <v>317</v>
      </c>
      <c r="H5650" t="s">
        <v>2601</v>
      </c>
      <c r="I5650">
        <v>1</v>
      </c>
      <c r="J5650">
        <v>60</v>
      </c>
      <c r="K5650" t="s">
        <v>0</v>
      </c>
    </row>
    <row r="5651" spans="1:11" x14ac:dyDescent="0.2">
      <c r="A5651">
        <v>10031942</v>
      </c>
      <c r="B5651" t="s">
        <v>7283</v>
      </c>
      <c r="C5651" t="s">
        <v>13348</v>
      </c>
      <c r="D5651">
        <v>49900</v>
      </c>
      <c r="E5651" t="s">
        <v>13341</v>
      </c>
      <c r="F5651">
        <v>894884</v>
      </c>
      <c r="G5651" t="s">
        <v>317</v>
      </c>
      <c r="H5651" t="s">
        <v>2602</v>
      </c>
      <c r="I5651">
        <v>2</v>
      </c>
      <c r="J5651">
        <v>50</v>
      </c>
      <c r="K5651" t="s">
        <v>2714</v>
      </c>
    </row>
    <row r="5652" spans="1:11" x14ac:dyDescent="0.2">
      <c r="A5652">
        <v>10021887</v>
      </c>
      <c r="B5652" t="s">
        <v>7244</v>
      </c>
      <c r="C5652" t="s">
        <v>10028</v>
      </c>
      <c r="D5652">
        <v>791800</v>
      </c>
      <c r="E5652" t="s">
        <v>10026</v>
      </c>
      <c r="F5652">
        <v>895011</v>
      </c>
      <c r="G5652" t="s">
        <v>2603</v>
      </c>
      <c r="H5652" t="s">
        <v>2604</v>
      </c>
      <c r="I5652">
        <v>1</v>
      </c>
      <c r="J5652">
        <v>100</v>
      </c>
      <c r="K5652" t="s">
        <v>0</v>
      </c>
    </row>
    <row r="5653" spans="1:11" x14ac:dyDescent="0.2">
      <c r="A5653">
        <v>10014342</v>
      </c>
      <c r="B5653" t="s">
        <v>7244</v>
      </c>
      <c r="C5653" t="s">
        <v>8435</v>
      </c>
      <c r="D5653">
        <v>791700</v>
      </c>
      <c r="E5653" t="s">
        <v>8414</v>
      </c>
      <c r="F5653">
        <v>895124</v>
      </c>
      <c r="G5653" t="s">
        <v>1678</v>
      </c>
      <c r="H5653" t="s">
        <v>18400</v>
      </c>
      <c r="I5653">
        <v>1</v>
      </c>
      <c r="J5653">
        <v>100</v>
      </c>
      <c r="K5653" t="s">
        <v>0</v>
      </c>
    </row>
    <row r="5654" spans="1:11" x14ac:dyDescent="0.2">
      <c r="A5654">
        <v>523168</v>
      </c>
      <c r="B5654" t="s">
        <v>7236</v>
      </c>
      <c r="C5654" t="s">
        <v>14188</v>
      </c>
      <c r="D5654">
        <v>2900</v>
      </c>
      <c r="E5654" t="s">
        <v>7817</v>
      </c>
      <c r="F5654">
        <v>896175</v>
      </c>
      <c r="G5654" t="s">
        <v>2605</v>
      </c>
      <c r="H5654" t="s">
        <v>2606</v>
      </c>
      <c r="I5654">
        <v>1</v>
      </c>
      <c r="J5654" t="s">
        <v>7241</v>
      </c>
      <c r="K5654" t="s">
        <v>0</v>
      </c>
    </row>
    <row r="5655" spans="1:11" x14ac:dyDescent="0.2">
      <c r="A5655">
        <v>523178</v>
      </c>
      <c r="B5655" t="s">
        <v>7236</v>
      </c>
      <c r="C5655" t="s">
        <v>11347</v>
      </c>
      <c r="D5655">
        <v>2900</v>
      </c>
      <c r="E5655" t="s">
        <v>7817</v>
      </c>
      <c r="F5655">
        <v>896175</v>
      </c>
      <c r="G5655" t="s">
        <v>2605</v>
      </c>
      <c r="H5655" t="s">
        <v>2606</v>
      </c>
      <c r="I5655">
        <v>1</v>
      </c>
      <c r="J5655">
        <v>0</v>
      </c>
      <c r="K5655" t="s">
        <v>0</v>
      </c>
    </row>
    <row r="5656" spans="1:11" x14ac:dyDescent="0.2">
      <c r="A5656">
        <v>10013158</v>
      </c>
      <c r="B5656" t="s">
        <v>7236</v>
      </c>
      <c r="C5656" t="s">
        <v>7827</v>
      </c>
      <c r="D5656">
        <v>2900</v>
      </c>
      <c r="E5656" t="s">
        <v>7817</v>
      </c>
      <c r="F5656">
        <v>896175</v>
      </c>
      <c r="G5656" t="s">
        <v>2605</v>
      </c>
      <c r="H5656" t="s">
        <v>2606</v>
      </c>
      <c r="I5656">
        <v>1</v>
      </c>
      <c r="J5656">
        <v>0</v>
      </c>
      <c r="K5656" t="s">
        <v>0</v>
      </c>
    </row>
    <row r="5657" spans="1:11" x14ac:dyDescent="0.2">
      <c r="A5657">
        <v>10010428</v>
      </c>
      <c r="B5657" t="s">
        <v>7236</v>
      </c>
      <c r="C5657" t="s">
        <v>14100</v>
      </c>
      <c r="D5657">
        <v>2900</v>
      </c>
      <c r="E5657" t="s">
        <v>7817</v>
      </c>
      <c r="F5657">
        <v>896175</v>
      </c>
      <c r="G5657" t="s">
        <v>2605</v>
      </c>
      <c r="H5657" t="s">
        <v>2606</v>
      </c>
      <c r="I5657">
        <v>1</v>
      </c>
      <c r="J5657">
        <v>70</v>
      </c>
      <c r="K5657" t="s">
        <v>0</v>
      </c>
    </row>
    <row r="5658" spans="1:11" x14ac:dyDescent="0.2">
      <c r="A5658">
        <v>10015703</v>
      </c>
      <c r="B5658" t="s">
        <v>7236</v>
      </c>
      <c r="C5658" t="s">
        <v>9250</v>
      </c>
      <c r="D5658">
        <v>2900</v>
      </c>
      <c r="E5658" t="s">
        <v>7817</v>
      </c>
      <c r="F5658">
        <v>896175</v>
      </c>
      <c r="G5658" t="s">
        <v>142</v>
      </c>
      <c r="H5658" t="s">
        <v>2607</v>
      </c>
      <c r="I5658">
        <v>1</v>
      </c>
      <c r="J5658">
        <v>50</v>
      </c>
      <c r="K5658" t="s">
        <v>0</v>
      </c>
    </row>
    <row r="5659" spans="1:11" x14ac:dyDescent="0.2">
      <c r="A5659">
        <v>10038128</v>
      </c>
      <c r="B5659" t="s">
        <v>7244</v>
      </c>
      <c r="C5659" t="s">
        <v>15463</v>
      </c>
      <c r="D5659">
        <v>1200</v>
      </c>
      <c r="E5659" t="s">
        <v>15077</v>
      </c>
      <c r="F5659">
        <v>896190</v>
      </c>
      <c r="G5659" t="s">
        <v>18401</v>
      </c>
      <c r="H5659" t="s">
        <v>18402</v>
      </c>
      <c r="I5659">
        <v>1</v>
      </c>
      <c r="J5659">
        <v>40</v>
      </c>
      <c r="K5659" t="s">
        <v>0</v>
      </c>
    </row>
    <row r="5660" spans="1:11" x14ac:dyDescent="0.2">
      <c r="A5660">
        <v>10030864</v>
      </c>
      <c r="B5660" t="s">
        <v>7283</v>
      </c>
      <c r="C5660" t="s">
        <v>12456</v>
      </c>
      <c r="D5660">
        <v>770300</v>
      </c>
      <c r="E5660" t="s">
        <v>7417</v>
      </c>
      <c r="F5660">
        <v>896988</v>
      </c>
      <c r="G5660" t="s">
        <v>127</v>
      </c>
      <c r="H5660" t="s">
        <v>18403</v>
      </c>
      <c r="I5660">
        <v>1</v>
      </c>
      <c r="J5660">
        <v>70</v>
      </c>
      <c r="K5660" t="s">
        <v>0</v>
      </c>
    </row>
    <row r="5661" spans="1:11" x14ac:dyDescent="0.2">
      <c r="A5661">
        <v>10030866</v>
      </c>
      <c r="B5661" t="s">
        <v>7283</v>
      </c>
      <c r="C5661" t="s">
        <v>12457</v>
      </c>
      <c r="D5661">
        <v>770300</v>
      </c>
      <c r="E5661" t="s">
        <v>7417</v>
      </c>
      <c r="F5661">
        <v>896988</v>
      </c>
      <c r="G5661" t="s">
        <v>127</v>
      </c>
      <c r="H5661" t="s">
        <v>18403</v>
      </c>
      <c r="I5661">
        <v>1</v>
      </c>
      <c r="J5661">
        <v>70</v>
      </c>
      <c r="K5661" t="s">
        <v>0</v>
      </c>
    </row>
    <row r="5662" spans="1:11" x14ac:dyDescent="0.2">
      <c r="A5662">
        <v>10034725</v>
      </c>
      <c r="B5662" t="s">
        <v>7244</v>
      </c>
      <c r="C5662" t="s">
        <v>14112</v>
      </c>
      <c r="D5662">
        <v>772100</v>
      </c>
      <c r="E5662" t="s">
        <v>14043</v>
      </c>
      <c r="F5662">
        <v>897011</v>
      </c>
      <c r="G5662" t="s">
        <v>138</v>
      </c>
      <c r="H5662" t="s">
        <v>18404</v>
      </c>
      <c r="I5662">
        <v>1</v>
      </c>
      <c r="J5662">
        <v>30</v>
      </c>
      <c r="K5662" t="s">
        <v>0</v>
      </c>
    </row>
    <row r="5663" spans="1:11" x14ac:dyDescent="0.2">
      <c r="A5663">
        <v>10029281</v>
      </c>
      <c r="B5663" t="s">
        <v>7236</v>
      </c>
      <c r="C5663" t="s">
        <v>10913</v>
      </c>
      <c r="D5663">
        <v>765500</v>
      </c>
      <c r="E5663" t="s">
        <v>10036</v>
      </c>
      <c r="F5663">
        <v>897059</v>
      </c>
      <c r="G5663" t="s">
        <v>134</v>
      </c>
      <c r="H5663" t="s">
        <v>2608</v>
      </c>
      <c r="I5663">
        <v>5</v>
      </c>
      <c r="J5663">
        <v>76</v>
      </c>
      <c r="K5663" t="s">
        <v>2714</v>
      </c>
    </row>
    <row r="5664" spans="1:11" x14ac:dyDescent="0.2">
      <c r="A5664">
        <v>10029282</v>
      </c>
      <c r="B5664" t="s">
        <v>7236</v>
      </c>
      <c r="C5664" t="s">
        <v>10914</v>
      </c>
      <c r="D5664">
        <v>765500</v>
      </c>
      <c r="E5664" t="s">
        <v>10036</v>
      </c>
      <c r="F5664">
        <v>897059</v>
      </c>
      <c r="G5664" t="s">
        <v>134</v>
      </c>
      <c r="H5664" t="s">
        <v>2608</v>
      </c>
      <c r="I5664">
        <v>3</v>
      </c>
      <c r="J5664">
        <v>86.666666666666671</v>
      </c>
      <c r="K5664" t="s">
        <v>2714</v>
      </c>
    </row>
    <row r="5665" spans="1:11" x14ac:dyDescent="0.2">
      <c r="A5665">
        <v>10042426</v>
      </c>
      <c r="B5665" t="s">
        <v>7236</v>
      </c>
      <c r="C5665" t="s">
        <v>16182</v>
      </c>
      <c r="D5665">
        <v>765500</v>
      </c>
      <c r="E5665" t="s">
        <v>10036</v>
      </c>
      <c r="F5665">
        <v>897059</v>
      </c>
      <c r="G5665" t="s">
        <v>134</v>
      </c>
      <c r="H5665" t="s">
        <v>2608</v>
      </c>
      <c r="I5665">
        <v>1</v>
      </c>
      <c r="J5665">
        <v>60</v>
      </c>
      <c r="K5665" t="s">
        <v>0</v>
      </c>
    </row>
    <row r="5666" spans="1:11" x14ac:dyDescent="0.2">
      <c r="A5666">
        <v>10016121</v>
      </c>
      <c r="B5666" t="s">
        <v>7236</v>
      </c>
      <c r="C5666" t="s">
        <v>11016</v>
      </c>
      <c r="D5666">
        <v>765500</v>
      </c>
      <c r="E5666" t="s">
        <v>10036</v>
      </c>
      <c r="F5666">
        <v>897059</v>
      </c>
      <c r="G5666" t="s">
        <v>134</v>
      </c>
      <c r="H5666" t="s">
        <v>2608</v>
      </c>
      <c r="I5666">
        <v>1</v>
      </c>
      <c r="J5666">
        <v>80</v>
      </c>
      <c r="K5666" t="s">
        <v>0</v>
      </c>
    </row>
    <row r="5667" spans="1:11" x14ac:dyDescent="0.2">
      <c r="A5667">
        <v>10021888</v>
      </c>
      <c r="B5667" t="s">
        <v>7236</v>
      </c>
      <c r="C5667" t="s">
        <v>10039</v>
      </c>
      <c r="D5667">
        <v>765500</v>
      </c>
      <c r="E5667" t="s">
        <v>10036</v>
      </c>
      <c r="F5667">
        <v>897059</v>
      </c>
      <c r="G5667" t="s">
        <v>134</v>
      </c>
      <c r="H5667" t="s">
        <v>2608</v>
      </c>
      <c r="I5667">
        <v>1</v>
      </c>
      <c r="J5667">
        <v>90</v>
      </c>
      <c r="K5667" t="s">
        <v>0</v>
      </c>
    </row>
    <row r="5668" spans="1:11" x14ac:dyDescent="0.2">
      <c r="A5668">
        <v>10030863</v>
      </c>
      <c r="B5668" t="s">
        <v>7283</v>
      </c>
      <c r="C5668" t="s">
        <v>12455</v>
      </c>
      <c r="D5668">
        <v>769400</v>
      </c>
      <c r="E5668" t="s">
        <v>12452</v>
      </c>
      <c r="F5668">
        <v>897082</v>
      </c>
      <c r="G5668" t="s">
        <v>2609</v>
      </c>
      <c r="H5668" t="s">
        <v>18405</v>
      </c>
      <c r="I5668">
        <v>1</v>
      </c>
      <c r="J5668">
        <v>30</v>
      </c>
      <c r="K5668" t="s">
        <v>0</v>
      </c>
    </row>
    <row r="5669" spans="1:11" x14ac:dyDescent="0.2">
      <c r="A5669">
        <v>683230</v>
      </c>
      <c r="B5669" t="s">
        <v>7244</v>
      </c>
      <c r="C5669" t="s">
        <v>14932</v>
      </c>
      <c r="D5669">
        <v>769800</v>
      </c>
      <c r="E5669" t="s">
        <v>11181</v>
      </c>
      <c r="F5669">
        <v>897102</v>
      </c>
      <c r="G5669" t="s">
        <v>127</v>
      </c>
      <c r="H5669" t="s">
        <v>2610</v>
      </c>
      <c r="I5669">
        <v>1</v>
      </c>
      <c r="J5669">
        <v>80</v>
      </c>
      <c r="K5669" t="s">
        <v>0</v>
      </c>
    </row>
    <row r="5670" spans="1:11" x14ac:dyDescent="0.2">
      <c r="A5670">
        <v>10009296</v>
      </c>
      <c r="B5670" t="s">
        <v>7244</v>
      </c>
      <c r="C5670" t="s">
        <v>14083</v>
      </c>
      <c r="D5670">
        <v>769800</v>
      </c>
      <c r="E5670" t="s">
        <v>11181</v>
      </c>
      <c r="F5670">
        <v>897102</v>
      </c>
      <c r="G5670" t="s">
        <v>127</v>
      </c>
      <c r="H5670" t="s">
        <v>2610</v>
      </c>
      <c r="I5670">
        <v>1</v>
      </c>
      <c r="J5670">
        <v>80</v>
      </c>
      <c r="K5670" t="s">
        <v>0</v>
      </c>
    </row>
    <row r="5671" spans="1:11" x14ac:dyDescent="0.2">
      <c r="A5671">
        <v>10007888</v>
      </c>
      <c r="B5671" t="s">
        <v>7236</v>
      </c>
      <c r="C5671" t="s">
        <v>11234</v>
      </c>
      <c r="D5671">
        <v>769800</v>
      </c>
      <c r="E5671" t="s">
        <v>11181</v>
      </c>
      <c r="F5671">
        <v>897102</v>
      </c>
      <c r="G5671" t="s">
        <v>127</v>
      </c>
      <c r="H5671" t="s">
        <v>2610</v>
      </c>
      <c r="I5671">
        <v>1</v>
      </c>
      <c r="J5671">
        <v>80</v>
      </c>
      <c r="K5671" t="s">
        <v>0</v>
      </c>
    </row>
    <row r="5672" spans="1:11" x14ac:dyDescent="0.2">
      <c r="A5672">
        <v>10029529</v>
      </c>
      <c r="B5672" t="s">
        <v>7236</v>
      </c>
      <c r="C5672" t="s">
        <v>11235</v>
      </c>
      <c r="D5672">
        <v>769800</v>
      </c>
      <c r="E5672" t="s">
        <v>11181</v>
      </c>
      <c r="F5672">
        <v>897102</v>
      </c>
      <c r="G5672" t="s">
        <v>127</v>
      </c>
      <c r="H5672" t="s">
        <v>2610</v>
      </c>
      <c r="I5672">
        <v>1</v>
      </c>
      <c r="J5672">
        <v>80</v>
      </c>
      <c r="K5672" t="s">
        <v>0</v>
      </c>
    </row>
    <row r="5673" spans="1:11" x14ac:dyDescent="0.2">
      <c r="A5673">
        <v>10011876</v>
      </c>
      <c r="B5673" t="s">
        <v>7244</v>
      </c>
      <c r="C5673" t="s">
        <v>14082</v>
      </c>
      <c r="D5673">
        <v>772100</v>
      </c>
      <c r="E5673" t="s">
        <v>14043</v>
      </c>
      <c r="F5673">
        <v>897130</v>
      </c>
      <c r="G5673" t="s">
        <v>138</v>
      </c>
      <c r="H5673" t="s">
        <v>18406</v>
      </c>
      <c r="I5673">
        <v>1</v>
      </c>
      <c r="J5673">
        <v>20</v>
      </c>
      <c r="K5673" t="s">
        <v>0</v>
      </c>
    </row>
    <row r="5674" spans="1:11" x14ac:dyDescent="0.2">
      <c r="A5674">
        <v>10031864</v>
      </c>
      <c r="B5674" t="s">
        <v>7244</v>
      </c>
      <c r="C5674" t="s">
        <v>13193</v>
      </c>
      <c r="D5674">
        <v>160700</v>
      </c>
      <c r="E5674" t="s">
        <v>13183</v>
      </c>
      <c r="F5674">
        <v>898488</v>
      </c>
      <c r="G5674" t="s">
        <v>18407</v>
      </c>
      <c r="H5674" t="s">
        <v>18408</v>
      </c>
      <c r="I5674">
        <v>1</v>
      </c>
      <c r="J5674">
        <v>70</v>
      </c>
      <c r="K5674" t="s">
        <v>0</v>
      </c>
    </row>
    <row r="5675" spans="1:11" x14ac:dyDescent="0.2">
      <c r="A5675">
        <v>10041120</v>
      </c>
      <c r="B5675" t="s">
        <v>7236</v>
      </c>
      <c r="C5675" t="s">
        <v>15603</v>
      </c>
      <c r="D5675">
        <v>117900</v>
      </c>
      <c r="E5675" t="s">
        <v>7736</v>
      </c>
      <c r="F5675">
        <v>898710</v>
      </c>
      <c r="G5675" t="s">
        <v>17991</v>
      </c>
      <c r="H5675" t="s">
        <v>18409</v>
      </c>
      <c r="I5675">
        <v>1</v>
      </c>
      <c r="J5675">
        <v>70</v>
      </c>
      <c r="K5675" t="s">
        <v>0</v>
      </c>
    </row>
    <row r="5676" spans="1:11" x14ac:dyDescent="0.2">
      <c r="A5676">
        <v>10031876</v>
      </c>
      <c r="B5676" t="s">
        <v>7244</v>
      </c>
      <c r="C5676" t="s">
        <v>13266</v>
      </c>
      <c r="D5676">
        <v>488500</v>
      </c>
      <c r="E5676" t="s">
        <v>13244</v>
      </c>
      <c r="F5676">
        <v>900549</v>
      </c>
      <c r="G5676" t="s">
        <v>262</v>
      </c>
      <c r="H5676" t="s">
        <v>18410</v>
      </c>
      <c r="I5676">
        <v>1</v>
      </c>
      <c r="J5676">
        <v>90</v>
      </c>
      <c r="K5676" t="s">
        <v>0</v>
      </c>
    </row>
    <row r="5677" spans="1:11" x14ac:dyDescent="0.2">
      <c r="A5677">
        <v>10034279</v>
      </c>
      <c r="B5677" t="s">
        <v>7438</v>
      </c>
      <c r="C5677" t="s">
        <v>13802</v>
      </c>
      <c r="D5677">
        <v>5037984</v>
      </c>
      <c r="E5677" t="s">
        <v>13780</v>
      </c>
      <c r="F5677">
        <v>902130</v>
      </c>
      <c r="G5677" t="s">
        <v>433</v>
      </c>
      <c r="H5677" t="s">
        <v>18411</v>
      </c>
      <c r="I5677">
        <v>1</v>
      </c>
      <c r="J5677">
        <v>40</v>
      </c>
      <c r="K5677" t="s">
        <v>0</v>
      </c>
    </row>
    <row r="5678" spans="1:11" x14ac:dyDescent="0.2">
      <c r="A5678">
        <v>10022710</v>
      </c>
      <c r="B5678" t="s">
        <v>7283</v>
      </c>
      <c r="C5678" t="s">
        <v>10539</v>
      </c>
      <c r="D5678">
        <v>820500</v>
      </c>
      <c r="E5678" t="s">
        <v>10529</v>
      </c>
      <c r="F5678">
        <v>902142</v>
      </c>
      <c r="G5678" t="s">
        <v>430</v>
      </c>
      <c r="H5678" t="s">
        <v>18412</v>
      </c>
      <c r="I5678">
        <v>1</v>
      </c>
      <c r="J5678">
        <v>30</v>
      </c>
      <c r="K5678" t="s">
        <v>0</v>
      </c>
    </row>
    <row r="5679" spans="1:11" x14ac:dyDescent="0.2">
      <c r="A5679">
        <v>10022907</v>
      </c>
      <c r="B5679" t="s">
        <v>7283</v>
      </c>
      <c r="C5679" t="s">
        <v>11160</v>
      </c>
      <c r="D5679">
        <v>1404200</v>
      </c>
      <c r="E5679" t="s">
        <v>11152</v>
      </c>
      <c r="F5679">
        <v>902493</v>
      </c>
      <c r="G5679" t="s">
        <v>1670</v>
      </c>
      <c r="H5679" t="s">
        <v>18413</v>
      </c>
      <c r="I5679">
        <v>1</v>
      </c>
      <c r="J5679">
        <v>0</v>
      </c>
      <c r="K5679" t="s">
        <v>0</v>
      </c>
    </row>
    <row r="5680" spans="1:11" x14ac:dyDescent="0.2">
      <c r="A5680">
        <v>10010921</v>
      </c>
      <c r="B5680" t="s">
        <v>7238</v>
      </c>
      <c r="C5680" t="s">
        <v>11303</v>
      </c>
      <c r="D5680">
        <v>57150</v>
      </c>
      <c r="E5680" t="s">
        <v>11294</v>
      </c>
      <c r="F5680">
        <v>903341</v>
      </c>
      <c r="G5680" t="s">
        <v>327</v>
      </c>
      <c r="H5680" t="s">
        <v>2611</v>
      </c>
      <c r="I5680">
        <v>1</v>
      </c>
      <c r="J5680">
        <v>60</v>
      </c>
      <c r="K5680" t="s">
        <v>0</v>
      </c>
    </row>
    <row r="5681" spans="1:11" x14ac:dyDescent="0.2">
      <c r="A5681">
        <v>10008203</v>
      </c>
      <c r="B5681" t="s">
        <v>7438</v>
      </c>
      <c r="C5681" t="s">
        <v>11116</v>
      </c>
      <c r="D5681">
        <v>86700</v>
      </c>
      <c r="E5681" t="s">
        <v>11080</v>
      </c>
      <c r="F5681">
        <v>903433</v>
      </c>
      <c r="G5681" t="s">
        <v>63</v>
      </c>
      <c r="H5681" t="s">
        <v>2612</v>
      </c>
      <c r="I5681">
        <v>1</v>
      </c>
      <c r="J5681">
        <v>80</v>
      </c>
      <c r="K5681" t="s">
        <v>0</v>
      </c>
    </row>
    <row r="5682" spans="1:11" x14ac:dyDescent="0.2">
      <c r="A5682">
        <v>10008257</v>
      </c>
      <c r="B5682" t="s">
        <v>7244</v>
      </c>
      <c r="C5682" t="s">
        <v>13192</v>
      </c>
      <c r="D5682">
        <v>410000</v>
      </c>
      <c r="E5682" t="s">
        <v>9106</v>
      </c>
      <c r="F5682">
        <v>903700</v>
      </c>
      <c r="G5682" t="s">
        <v>1655</v>
      </c>
      <c r="H5682" t="s">
        <v>2613</v>
      </c>
      <c r="I5682">
        <v>1</v>
      </c>
      <c r="J5682">
        <v>60</v>
      </c>
      <c r="K5682" t="s">
        <v>0</v>
      </c>
    </row>
    <row r="5683" spans="1:11" x14ac:dyDescent="0.2">
      <c r="A5683">
        <v>10015590</v>
      </c>
      <c r="B5683" t="s">
        <v>7244</v>
      </c>
      <c r="C5683" t="s">
        <v>9116</v>
      </c>
      <c r="D5683">
        <v>410000</v>
      </c>
      <c r="E5683" t="s">
        <v>9106</v>
      </c>
      <c r="F5683">
        <v>903700</v>
      </c>
      <c r="G5683" t="s">
        <v>1655</v>
      </c>
      <c r="H5683" t="s">
        <v>2613</v>
      </c>
      <c r="I5683">
        <v>1</v>
      </c>
      <c r="J5683">
        <v>70</v>
      </c>
      <c r="K5683" t="s">
        <v>0</v>
      </c>
    </row>
    <row r="5684" spans="1:11" x14ac:dyDescent="0.2">
      <c r="A5684">
        <v>10014779</v>
      </c>
      <c r="B5684" t="s">
        <v>7244</v>
      </c>
      <c r="C5684" t="s">
        <v>9252</v>
      </c>
      <c r="D5684">
        <v>136200</v>
      </c>
      <c r="E5684" t="s">
        <v>9251</v>
      </c>
      <c r="F5684">
        <v>903785</v>
      </c>
      <c r="G5684" t="s">
        <v>270</v>
      </c>
      <c r="H5684" t="s">
        <v>2614</v>
      </c>
      <c r="I5684">
        <v>1</v>
      </c>
      <c r="J5684">
        <v>80</v>
      </c>
      <c r="K5684" t="s">
        <v>0</v>
      </c>
    </row>
    <row r="5685" spans="1:11" x14ac:dyDescent="0.2">
      <c r="A5685">
        <v>10029509</v>
      </c>
      <c r="B5685" t="s">
        <v>7283</v>
      </c>
      <c r="C5685" t="s">
        <v>11213</v>
      </c>
      <c r="D5685">
        <v>848900</v>
      </c>
      <c r="E5685" t="s">
        <v>11208</v>
      </c>
      <c r="F5685">
        <v>904189</v>
      </c>
      <c r="G5685" t="s">
        <v>18414</v>
      </c>
      <c r="H5685" t="s">
        <v>18415</v>
      </c>
      <c r="I5685">
        <v>2</v>
      </c>
      <c r="J5685">
        <v>40</v>
      </c>
      <c r="K5685" t="s">
        <v>2714</v>
      </c>
    </row>
    <row r="5686" spans="1:11" x14ac:dyDescent="0.2">
      <c r="A5686">
        <v>683247</v>
      </c>
      <c r="B5686" t="s">
        <v>7283</v>
      </c>
      <c r="C5686" t="s">
        <v>11364</v>
      </c>
      <c r="D5686">
        <v>848900</v>
      </c>
      <c r="E5686" t="s">
        <v>11208</v>
      </c>
      <c r="F5686">
        <v>904189</v>
      </c>
      <c r="G5686" t="s">
        <v>18414</v>
      </c>
      <c r="H5686" t="s">
        <v>18415</v>
      </c>
      <c r="I5686">
        <v>6</v>
      </c>
      <c r="J5686">
        <v>46.666666666666664</v>
      </c>
      <c r="K5686" t="s">
        <v>2714</v>
      </c>
    </row>
    <row r="5687" spans="1:11" x14ac:dyDescent="0.2">
      <c r="A5687">
        <v>10042391</v>
      </c>
      <c r="B5687" t="s">
        <v>7283</v>
      </c>
      <c r="C5687" t="s">
        <v>16165</v>
      </c>
      <c r="D5687">
        <v>848900</v>
      </c>
      <c r="E5687" t="s">
        <v>11208</v>
      </c>
      <c r="F5687">
        <v>904189</v>
      </c>
      <c r="G5687" t="s">
        <v>18414</v>
      </c>
      <c r="H5687" t="s">
        <v>18415</v>
      </c>
      <c r="I5687">
        <v>1</v>
      </c>
      <c r="J5687">
        <v>30</v>
      </c>
      <c r="K5687" t="s">
        <v>0</v>
      </c>
    </row>
    <row r="5688" spans="1:11" x14ac:dyDescent="0.2">
      <c r="A5688">
        <v>10015927</v>
      </c>
      <c r="B5688" t="s">
        <v>7283</v>
      </c>
      <c r="C5688" t="s">
        <v>13353</v>
      </c>
      <c r="D5688">
        <v>848900</v>
      </c>
      <c r="E5688" t="s">
        <v>11208</v>
      </c>
      <c r="F5688">
        <v>904189</v>
      </c>
      <c r="G5688" t="s">
        <v>18414</v>
      </c>
      <c r="H5688" t="s">
        <v>18415</v>
      </c>
      <c r="I5688">
        <v>1</v>
      </c>
      <c r="J5688">
        <v>70</v>
      </c>
      <c r="K5688" t="s">
        <v>0</v>
      </c>
    </row>
    <row r="5689" spans="1:11" x14ac:dyDescent="0.2">
      <c r="A5689">
        <v>10029766</v>
      </c>
      <c r="B5689" t="s">
        <v>7238</v>
      </c>
      <c r="C5689" t="s">
        <v>12358</v>
      </c>
      <c r="D5689">
        <v>816100</v>
      </c>
      <c r="E5689" t="s">
        <v>8944</v>
      </c>
      <c r="F5689">
        <v>904282</v>
      </c>
      <c r="G5689" t="s">
        <v>424</v>
      </c>
      <c r="H5689" t="s">
        <v>18416</v>
      </c>
      <c r="I5689">
        <v>7</v>
      </c>
      <c r="J5689">
        <v>64.285714285714292</v>
      </c>
      <c r="K5689" t="s">
        <v>2714</v>
      </c>
    </row>
    <row r="5690" spans="1:11" x14ac:dyDescent="0.2">
      <c r="A5690">
        <v>10029082</v>
      </c>
      <c r="B5690" t="s">
        <v>7244</v>
      </c>
      <c r="C5690" t="s">
        <v>11300</v>
      </c>
      <c r="D5690">
        <v>821200</v>
      </c>
      <c r="E5690" t="s">
        <v>11293</v>
      </c>
      <c r="F5690">
        <v>904345</v>
      </c>
      <c r="G5690" t="s">
        <v>430</v>
      </c>
      <c r="H5690" t="s">
        <v>2615</v>
      </c>
      <c r="I5690">
        <v>1</v>
      </c>
      <c r="J5690">
        <v>70</v>
      </c>
      <c r="K5690" t="s">
        <v>0</v>
      </c>
    </row>
    <row r="5691" spans="1:11" x14ac:dyDescent="0.2">
      <c r="A5691">
        <v>10032708</v>
      </c>
      <c r="B5691" t="s">
        <v>7238</v>
      </c>
      <c r="C5691" t="s">
        <v>13420</v>
      </c>
      <c r="D5691">
        <v>821400</v>
      </c>
      <c r="E5691" t="s">
        <v>13416</v>
      </c>
      <c r="F5691">
        <v>904365</v>
      </c>
      <c r="G5691" t="s">
        <v>430</v>
      </c>
      <c r="H5691" t="s">
        <v>18417</v>
      </c>
      <c r="I5691">
        <v>2</v>
      </c>
      <c r="J5691">
        <v>40</v>
      </c>
      <c r="K5691" t="s">
        <v>2714</v>
      </c>
    </row>
    <row r="5692" spans="1:11" x14ac:dyDescent="0.2">
      <c r="A5692">
        <v>10030852</v>
      </c>
      <c r="B5692" t="s">
        <v>7283</v>
      </c>
      <c r="C5692" t="s">
        <v>12446</v>
      </c>
      <c r="D5692">
        <v>817600</v>
      </c>
      <c r="E5692" t="s">
        <v>10379</v>
      </c>
      <c r="G5692" t="s">
        <v>430</v>
      </c>
      <c r="H5692" t="s">
        <v>18417</v>
      </c>
      <c r="I5692">
        <v>1</v>
      </c>
      <c r="J5692">
        <v>30</v>
      </c>
      <c r="K5692" t="s">
        <v>0</v>
      </c>
    </row>
    <row r="5693" spans="1:11" x14ac:dyDescent="0.2">
      <c r="A5693">
        <v>10030276</v>
      </c>
      <c r="B5693" t="s">
        <v>7238</v>
      </c>
      <c r="C5693" t="s">
        <v>12719</v>
      </c>
      <c r="D5693">
        <v>883800</v>
      </c>
      <c r="E5693" t="s">
        <v>12715</v>
      </c>
      <c r="F5693">
        <v>904512</v>
      </c>
      <c r="G5693" t="s">
        <v>1031</v>
      </c>
      <c r="H5693" t="s">
        <v>2616</v>
      </c>
      <c r="I5693">
        <v>1</v>
      </c>
      <c r="J5693">
        <v>30</v>
      </c>
      <c r="K5693" t="s">
        <v>0</v>
      </c>
    </row>
    <row r="5694" spans="1:11" x14ac:dyDescent="0.2">
      <c r="A5694">
        <v>10021754</v>
      </c>
      <c r="B5694" t="s">
        <v>7244</v>
      </c>
      <c r="C5694" t="s">
        <v>9770</v>
      </c>
      <c r="D5694">
        <v>897800</v>
      </c>
      <c r="E5694" t="s">
        <v>7391</v>
      </c>
      <c r="F5694">
        <v>905047</v>
      </c>
      <c r="G5694" t="s">
        <v>1113</v>
      </c>
      <c r="H5694" t="s">
        <v>2617</v>
      </c>
      <c r="I5694">
        <v>3</v>
      </c>
      <c r="J5694">
        <v>43.333333333333336</v>
      </c>
      <c r="K5694" t="s">
        <v>2714</v>
      </c>
    </row>
    <row r="5695" spans="1:11" x14ac:dyDescent="0.2">
      <c r="A5695">
        <v>253094</v>
      </c>
      <c r="B5695" t="s">
        <v>7244</v>
      </c>
      <c r="C5695" t="s">
        <v>11053</v>
      </c>
      <c r="D5695">
        <v>897800</v>
      </c>
      <c r="E5695" t="s">
        <v>7391</v>
      </c>
      <c r="F5695">
        <v>905047</v>
      </c>
      <c r="G5695" t="s">
        <v>1113</v>
      </c>
      <c r="H5695" t="s">
        <v>2617</v>
      </c>
      <c r="I5695">
        <v>3</v>
      </c>
      <c r="J5695">
        <v>46.666666666666664</v>
      </c>
      <c r="K5695" t="s">
        <v>2714</v>
      </c>
    </row>
    <row r="5696" spans="1:11" x14ac:dyDescent="0.2">
      <c r="A5696">
        <v>10012831</v>
      </c>
      <c r="B5696" t="s">
        <v>7238</v>
      </c>
      <c r="C5696" t="s">
        <v>7460</v>
      </c>
      <c r="D5696">
        <v>897800</v>
      </c>
      <c r="E5696" t="s">
        <v>7391</v>
      </c>
      <c r="F5696">
        <v>905047</v>
      </c>
      <c r="G5696" t="s">
        <v>1113</v>
      </c>
      <c r="H5696" t="s">
        <v>2617</v>
      </c>
      <c r="I5696">
        <v>3</v>
      </c>
      <c r="J5696">
        <v>70</v>
      </c>
      <c r="K5696" t="s">
        <v>2714</v>
      </c>
    </row>
    <row r="5697" spans="1:11" x14ac:dyDescent="0.2">
      <c r="A5697">
        <v>10014335</v>
      </c>
      <c r="B5697" t="s">
        <v>7238</v>
      </c>
      <c r="C5697" t="s">
        <v>8428</v>
      </c>
      <c r="D5697">
        <v>897800</v>
      </c>
      <c r="E5697" t="s">
        <v>7391</v>
      </c>
      <c r="F5697">
        <v>905047</v>
      </c>
      <c r="G5697" t="s">
        <v>1113</v>
      </c>
      <c r="H5697" t="s">
        <v>2617</v>
      </c>
      <c r="I5697">
        <v>1</v>
      </c>
      <c r="J5697">
        <v>30</v>
      </c>
      <c r="K5697" t="s">
        <v>0</v>
      </c>
    </row>
    <row r="5698" spans="1:11" x14ac:dyDescent="0.2">
      <c r="A5698">
        <v>10031455</v>
      </c>
      <c r="B5698" t="s">
        <v>7238</v>
      </c>
      <c r="C5698" t="s">
        <v>13043</v>
      </c>
      <c r="D5698">
        <v>897800</v>
      </c>
      <c r="E5698" t="s">
        <v>7391</v>
      </c>
      <c r="F5698">
        <v>905047</v>
      </c>
      <c r="G5698" t="s">
        <v>1113</v>
      </c>
      <c r="H5698" t="s">
        <v>2617</v>
      </c>
      <c r="I5698">
        <v>1</v>
      </c>
      <c r="J5698">
        <v>40</v>
      </c>
      <c r="K5698" t="s">
        <v>0</v>
      </c>
    </row>
    <row r="5699" spans="1:11" x14ac:dyDescent="0.2">
      <c r="A5699">
        <v>10014253</v>
      </c>
      <c r="B5699" t="s">
        <v>7244</v>
      </c>
      <c r="C5699" t="s">
        <v>8376</v>
      </c>
      <c r="D5699">
        <v>897800</v>
      </c>
      <c r="E5699" t="s">
        <v>7391</v>
      </c>
      <c r="F5699">
        <v>905047</v>
      </c>
      <c r="G5699" t="s">
        <v>1113</v>
      </c>
      <c r="H5699" t="s">
        <v>2617</v>
      </c>
      <c r="I5699">
        <v>1</v>
      </c>
      <c r="J5699">
        <v>40</v>
      </c>
      <c r="K5699" t="s">
        <v>0</v>
      </c>
    </row>
    <row r="5700" spans="1:11" x14ac:dyDescent="0.2">
      <c r="A5700">
        <v>10031342</v>
      </c>
      <c r="B5700" t="s">
        <v>7244</v>
      </c>
      <c r="C5700" t="s">
        <v>12698</v>
      </c>
      <c r="D5700">
        <v>897800</v>
      </c>
      <c r="E5700" t="s">
        <v>7391</v>
      </c>
      <c r="F5700">
        <v>905047</v>
      </c>
      <c r="G5700" t="s">
        <v>1113</v>
      </c>
      <c r="H5700" t="s">
        <v>2617</v>
      </c>
      <c r="I5700">
        <v>1</v>
      </c>
      <c r="J5700">
        <v>40</v>
      </c>
      <c r="K5700" t="s">
        <v>0</v>
      </c>
    </row>
    <row r="5701" spans="1:11" x14ac:dyDescent="0.2">
      <c r="A5701">
        <v>10031338</v>
      </c>
      <c r="B5701" t="s">
        <v>7238</v>
      </c>
      <c r="C5701" t="s">
        <v>12696</v>
      </c>
      <c r="D5701">
        <v>897800</v>
      </c>
      <c r="E5701" t="s">
        <v>7391</v>
      </c>
      <c r="F5701">
        <v>905047</v>
      </c>
      <c r="G5701" t="s">
        <v>1113</v>
      </c>
      <c r="H5701" t="s">
        <v>2617</v>
      </c>
      <c r="I5701">
        <v>1</v>
      </c>
      <c r="J5701">
        <v>60</v>
      </c>
      <c r="K5701" t="s">
        <v>0</v>
      </c>
    </row>
    <row r="5702" spans="1:11" x14ac:dyDescent="0.2">
      <c r="A5702">
        <v>10011740</v>
      </c>
      <c r="B5702" t="s">
        <v>7238</v>
      </c>
      <c r="C5702" t="s">
        <v>13069</v>
      </c>
      <c r="D5702">
        <v>907300</v>
      </c>
      <c r="E5702" t="s">
        <v>7323</v>
      </c>
      <c r="F5702">
        <v>905131</v>
      </c>
      <c r="G5702" t="s">
        <v>1099</v>
      </c>
      <c r="H5702" t="s">
        <v>2618</v>
      </c>
      <c r="I5702">
        <v>2</v>
      </c>
      <c r="J5702">
        <v>70</v>
      </c>
      <c r="K5702" t="s">
        <v>2714</v>
      </c>
    </row>
    <row r="5703" spans="1:11" x14ac:dyDescent="0.2">
      <c r="A5703">
        <v>10011735</v>
      </c>
      <c r="B5703" t="s">
        <v>7238</v>
      </c>
      <c r="C5703" t="s">
        <v>11941</v>
      </c>
      <c r="D5703">
        <v>907300</v>
      </c>
      <c r="E5703" t="s">
        <v>7323</v>
      </c>
      <c r="F5703">
        <v>905131</v>
      </c>
      <c r="G5703" t="s">
        <v>1099</v>
      </c>
      <c r="H5703" t="s">
        <v>2618</v>
      </c>
      <c r="I5703">
        <v>2</v>
      </c>
      <c r="J5703">
        <v>75</v>
      </c>
      <c r="K5703" t="s">
        <v>2714</v>
      </c>
    </row>
    <row r="5704" spans="1:11" x14ac:dyDescent="0.2">
      <c r="A5704">
        <v>10011718</v>
      </c>
      <c r="B5704" t="s">
        <v>7240</v>
      </c>
      <c r="C5704" t="s">
        <v>7332</v>
      </c>
      <c r="D5704">
        <v>907300</v>
      </c>
      <c r="E5704" t="s">
        <v>7323</v>
      </c>
      <c r="F5704">
        <v>905131</v>
      </c>
      <c r="G5704" t="s">
        <v>1099</v>
      </c>
      <c r="H5704" t="s">
        <v>2618</v>
      </c>
      <c r="I5704">
        <v>3</v>
      </c>
      <c r="J5704">
        <v>76.666666666666671</v>
      </c>
      <c r="K5704" t="s">
        <v>2714</v>
      </c>
    </row>
    <row r="5705" spans="1:11" x14ac:dyDescent="0.2">
      <c r="A5705">
        <v>10011734</v>
      </c>
      <c r="B5705" t="s">
        <v>7238</v>
      </c>
      <c r="C5705" t="s">
        <v>7342</v>
      </c>
      <c r="D5705">
        <v>907300</v>
      </c>
      <c r="E5705" t="s">
        <v>7323</v>
      </c>
      <c r="F5705">
        <v>905131</v>
      </c>
      <c r="G5705" t="s">
        <v>1099</v>
      </c>
      <c r="H5705" t="s">
        <v>2618</v>
      </c>
      <c r="I5705">
        <v>1</v>
      </c>
      <c r="J5705">
        <v>70</v>
      </c>
      <c r="K5705" t="s">
        <v>0</v>
      </c>
    </row>
    <row r="5706" spans="1:11" x14ac:dyDescent="0.2">
      <c r="A5706">
        <v>10011737</v>
      </c>
      <c r="B5706" t="s">
        <v>7238</v>
      </c>
      <c r="C5706" t="s">
        <v>11944</v>
      </c>
      <c r="D5706">
        <v>907300</v>
      </c>
      <c r="E5706" t="s">
        <v>7323</v>
      </c>
      <c r="F5706">
        <v>905131</v>
      </c>
      <c r="G5706" t="s">
        <v>1099</v>
      </c>
      <c r="H5706" t="s">
        <v>2618</v>
      </c>
      <c r="I5706">
        <v>1</v>
      </c>
      <c r="J5706">
        <v>80</v>
      </c>
      <c r="K5706" t="s">
        <v>0</v>
      </c>
    </row>
    <row r="5707" spans="1:11" x14ac:dyDescent="0.2">
      <c r="A5707">
        <v>10011719</v>
      </c>
      <c r="B5707" t="s">
        <v>7240</v>
      </c>
      <c r="C5707" t="s">
        <v>7333</v>
      </c>
      <c r="D5707">
        <v>907300</v>
      </c>
      <c r="E5707" t="s">
        <v>7323</v>
      </c>
      <c r="F5707">
        <v>905131</v>
      </c>
      <c r="G5707" t="s">
        <v>1099</v>
      </c>
      <c r="H5707" t="s">
        <v>2618</v>
      </c>
      <c r="I5707">
        <v>1</v>
      </c>
      <c r="J5707">
        <v>80</v>
      </c>
      <c r="K5707" t="s">
        <v>0</v>
      </c>
    </row>
    <row r="5708" spans="1:11" x14ac:dyDescent="0.2">
      <c r="A5708">
        <v>10030507</v>
      </c>
      <c r="B5708" t="s">
        <v>7240</v>
      </c>
      <c r="C5708" t="s">
        <v>11937</v>
      </c>
      <c r="D5708">
        <v>907300</v>
      </c>
      <c r="E5708" t="s">
        <v>7323</v>
      </c>
      <c r="F5708">
        <v>905131</v>
      </c>
      <c r="G5708" t="s">
        <v>1099</v>
      </c>
      <c r="H5708" t="s">
        <v>2618</v>
      </c>
      <c r="I5708">
        <v>1</v>
      </c>
      <c r="J5708">
        <v>80</v>
      </c>
      <c r="K5708" t="s">
        <v>0</v>
      </c>
    </row>
    <row r="5709" spans="1:11" x14ac:dyDescent="0.2">
      <c r="A5709">
        <v>10031450</v>
      </c>
      <c r="B5709" t="s">
        <v>7238</v>
      </c>
      <c r="C5709" t="s">
        <v>13120</v>
      </c>
      <c r="D5709">
        <v>907300</v>
      </c>
      <c r="E5709" t="s">
        <v>7323</v>
      </c>
      <c r="F5709">
        <v>905131</v>
      </c>
      <c r="G5709" t="s">
        <v>1099</v>
      </c>
      <c r="H5709" t="s">
        <v>2618</v>
      </c>
      <c r="I5709">
        <v>1</v>
      </c>
      <c r="J5709">
        <v>90</v>
      </c>
      <c r="K5709" t="s">
        <v>0</v>
      </c>
    </row>
    <row r="5710" spans="1:11" x14ac:dyDescent="0.2">
      <c r="A5710">
        <v>10022079</v>
      </c>
      <c r="B5710" t="s">
        <v>7236</v>
      </c>
      <c r="C5710" t="s">
        <v>9959</v>
      </c>
      <c r="D5710">
        <v>2891900</v>
      </c>
      <c r="E5710" t="s">
        <v>9945</v>
      </c>
      <c r="F5710">
        <v>905576</v>
      </c>
      <c r="G5710" t="s">
        <v>2121</v>
      </c>
      <c r="H5710" t="s">
        <v>2619</v>
      </c>
      <c r="I5710">
        <v>1</v>
      </c>
      <c r="J5710">
        <v>0</v>
      </c>
      <c r="K5710" t="s">
        <v>0</v>
      </c>
    </row>
    <row r="5711" spans="1:11" x14ac:dyDescent="0.2">
      <c r="A5711">
        <v>10042747</v>
      </c>
      <c r="B5711" t="s">
        <v>7236</v>
      </c>
      <c r="C5711" t="s">
        <v>16503</v>
      </c>
      <c r="D5711">
        <v>2891900</v>
      </c>
      <c r="E5711" t="s">
        <v>9945</v>
      </c>
      <c r="F5711">
        <v>905576</v>
      </c>
      <c r="G5711" t="s">
        <v>2121</v>
      </c>
      <c r="H5711" t="s">
        <v>2619</v>
      </c>
      <c r="I5711">
        <v>1</v>
      </c>
      <c r="J5711">
        <v>60</v>
      </c>
      <c r="K5711" t="s">
        <v>0</v>
      </c>
    </row>
    <row r="5712" spans="1:11" x14ac:dyDescent="0.2">
      <c r="A5712">
        <v>10029716</v>
      </c>
      <c r="B5712" t="s">
        <v>7244</v>
      </c>
      <c r="C5712" t="s">
        <v>11621</v>
      </c>
      <c r="D5712">
        <v>946000</v>
      </c>
      <c r="E5712" t="s">
        <v>8412</v>
      </c>
      <c r="F5712">
        <v>922633</v>
      </c>
      <c r="G5712" t="s">
        <v>1214</v>
      </c>
      <c r="H5712" t="s">
        <v>2620</v>
      </c>
      <c r="I5712">
        <v>2</v>
      </c>
      <c r="J5712">
        <v>40</v>
      </c>
      <c r="K5712" t="s">
        <v>2714</v>
      </c>
    </row>
    <row r="5713" spans="1:11" x14ac:dyDescent="0.2">
      <c r="A5713">
        <v>223270</v>
      </c>
      <c r="B5713" t="s">
        <v>7244</v>
      </c>
      <c r="C5713" t="s">
        <v>11620</v>
      </c>
      <c r="D5713">
        <v>946000</v>
      </c>
      <c r="E5713" t="s">
        <v>8412</v>
      </c>
      <c r="F5713">
        <v>922633</v>
      </c>
      <c r="G5713" t="s">
        <v>1214</v>
      </c>
      <c r="H5713" t="s">
        <v>2620</v>
      </c>
      <c r="I5713">
        <v>3</v>
      </c>
      <c r="J5713">
        <v>66.666666666666671</v>
      </c>
      <c r="K5713" t="s">
        <v>2714</v>
      </c>
    </row>
    <row r="5714" spans="1:11" x14ac:dyDescent="0.2">
      <c r="A5714">
        <v>10008004</v>
      </c>
      <c r="B5714" t="s">
        <v>7244</v>
      </c>
      <c r="C5714" t="s">
        <v>11622</v>
      </c>
      <c r="D5714">
        <v>946000</v>
      </c>
      <c r="E5714" t="s">
        <v>8412</v>
      </c>
      <c r="F5714">
        <v>922633</v>
      </c>
      <c r="G5714" t="s">
        <v>1214</v>
      </c>
      <c r="H5714" t="s">
        <v>2620</v>
      </c>
      <c r="I5714">
        <v>2</v>
      </c>
      <c r="J5714">
        <v>70</v>
      </c>
      <c r="K5714" t="s">
        <v>2714</v>
      </c>
    </row>
    <row r="5715" spans="1:11" x14ac:dyDescent="0.2">
      <c r="A5715">
        <v>10014316</v>
      </c>
      <c r="B5715" t="s">
        <v>7244</v>
      </c>
      <c r="C5715" t="s">
        <v>8430</v>
      </c>
      <c r="D5715">
        <v>946000</v>
      </c>
      <c r="E5715" t="s">
        <v>8412</v>
      </c>
      <c r="F5715">
        <v>922633</v>
      </c>
      <c r="G5715" t="s">
        <v>1214</v>
      </c>
      <c r="H5715" t="s">
        <v>2620</v>
      </c>
      <c r="I5715">
        <v>4</v>
      </c>
      <c r="J5715">
        <v>77.5</v>
      </c>
      <c r="K5715" t="s">
        <v>2714</v>
      </c>
    </row>
    <row r="5716" spans="1:11" x14ac:dyDescent="0.2">
      <c r="A5716">
        <v>10030377</v>
      </c>
      <c r="B5716" t="s">
        <v>7244</v>
      </c>
      <c r="C5716" t="s">
        <v>11899</v>
      </c>
      <c r="D5716">
        <v>946000</v>
      </c>
      <c r="E5716" t="s">
        <v>8412</v>
      </c>
      <c r="F5716">
        <v>922633</v>
      </c>
      <c r="G5716" t="s">
        <v>1214</v>
      </c>
      <c r="H5716" t="s">
        <v>2620</v>
      </c>
      <c r="I5716">
        <v>1</v>
      </c>
      <c r="J5716">
        <v>70</v>
      </c>
      <c r="K5716" t="s">
        <v>0</v>
      </c>
    </row>
    <row r="5717" spans="1:11" x14ac:dyDescent="0.2">
      <c r="A5717">
        <v>10029714</v>
      </c>
      <c r="B5717" t="s">
        <v>7244</v>
      </c>
      <c r="C5717" t="s">
        <v>11619</v>
      </c>
      <c r="D5717">
        <v>946000</v>
      </c>
      <c r="E5717" t="s">
        <v>8412</v>
      </c>
      <c r="F5717">
        <v>922633</v>
      </c>
      <c r="G5717" t="s">
        <v>1214</v>
      </c>
      <c r="H5717" t="s">
        <v>2620</v>
      </c>
      <c r="I5717">
        <v>1</v>
      </c>
      <c r="J5717">
        <v>90</v>
      </c>
      <c r="K5717" t="s">
        <v>0</v>
      </c>
    </row>
    <row r="5718" spans="1:11" x14ac:dyDescent="0.2">
      <c r="A5718">
        <v>10033871</v>
      </c>
      <c r="B5718" t="s">
        <v>7244</v>
      </c>
      <c r="C5718" t="s">
        <v>14353</v>
      </c>
      <c r="D5718">
        <v>1182000</v>
      </c>
      <c r="E5718" t="s">
        <v>14331</v>
      </c>
      <c r="F5718">
        <v>922964</v>
      </c>
      <c r="G5718" t="s">
        <v>874</v>
      </c>
      <c r="H5718" t="s">
        <v>18418</v>
      </c>
      <c r="I5718">
        <v>1</v>
      </c>
      <c r="J5718">
        <v>0</v>
      </c>
      <c r="K5718" t="s">
        <v>0</v>
      </c>
    </row>
    <row r="5719" spans="1:11" x14ac:dyDescent="0.2">
      <c r="A5719">
        <v>10033870</v>
      </c>
      <c r="B5719" t="s">
        <v>7244</v>
      </c>
      <c r="C5719" t="s">
        <v>14352</v>
      </c>
      <c r="D5719">
        <v>1182000</v>
      </c>
      <c r="E5719" t="s">
        <v>14331</v>
      </c>
      <c r="F5719">
        <v>922964</v>
      </c>
      <c r="G5719" t="s">
        <v>874</v>
      </c>
      <c r="H5719" t="s">
        <v>18418</v>
      </c>
      <c r="I5719">
        <v>1</v>
      </c>
      <c r="J5719">
        <v>10</v>
      </c>
      <c r="K5719" t="s">
        <v>0</v>
      </c>
    </row>
    <row r="5720" spans="1:11" x14ac:dyDescent="0.2">
      <c r="A5720">
        <v>10022585</v>
      </c>
      <c r="B5720" t="s">
        <v>7240</v>
      </c>
      <c r="C5720" t="s">
        <v>10621</v>
      </c>
      <c r="D5720">
        <v>1211000</v>
      </c>
      <c r="E5720" t="s">
        <v>9558</v>
      </c>
      <c r="F5720">
        <v>923124</v>
      </c>
      <c r="G5720" t="s">
        <v>930</v>
      </c>
      <c r="H5720" t="s">
        <v>2621</v>
      </c>
      <c r="I5720">
        <v>3</v>
      </c>
      <c r="J5720">
        <v>76.666666666666671</v>
      </c>
      <c r="K5720" t="s">
        <v>2714</v>
      </c>
    </row>
    <row r="5721" spans="1:11" x14ac:dyDescent="0.2">
      <c r="A5721">
        <v>10022461</v>
      </c>
      <c r="B5721" t="s">
        <v>7244</v>
      </c>
      <c r="C5721" t="s">
        <v>10322</v>
      </c>
      <c r="D5721">
        <v>1213400</v>
      </c>
      <c r="E5721" t="s">
        <v>10317</v>
      </c>
      <c r="F5721">
        <v>923310</v>
      </c>
      <c r="G5721" t="s">
        <v>930</v>
      </c>
      <c r="H5721" t="s">
        <v>18419</v>
      </c>
      <c r="I5721">
        <v>2</v>
      </c>
      <c r="J5721">
        <v>80</v>
      </c>
      <c r="K5721" t="s">
        <v>2714</v>
      </c>
    </row>
    <row r="5722" spans="1:11" x14ac:dyDescent="0.2">
      <c r="A5722">
        <v>10013862</v>
      </c>
      <c r="B5722" t="s">
        <v>7244</v>
      </c>
      <c r="C5722" t="s">
        <v>14900</v>
      </c>
      <c r="D5722">
        <v>1184000</v>
      </c>
      <c r="E5722" t="s">
        <v>14889</v>
      </c>
      <c r="F5722">
        <v>923447</v>
      </c>
      <c r="G5722" t="s">
        <v>2228</v>
      </c>
      <c r="H5722" t="s">
        <v>18420</v>
      </c>
      <c r="I5722">
        <v>1</v>
      </c>
      <c r="J5722">
        <v>20</v>
      </c>
      <c r="K5722" t="s">
        <v>0</v>
      </c>
    </row>
    <row r="5723" spans="1:11" x14ac:dyDescent="0.2">
      <c r="A5723">
        <v>10013863</v>
      </c>
      <c r="B5723" t="s">
        <v>7244</v>
      </c>
      <c r="C5723" t="s">
        <v>14901</v>
      </c>
      <c r="D5723">
        <v>1184000</v>
      </c>
      <c r="E5723" t="s">
        <v>14889</v>
      </c>
      <c r="F5723">
        <v>923447</v>
      </c>
      <c r="G5723" t="s">
        <v>2228</v>
      </c>
      <c r="H5723" t="s">
        <v>18420</v>
      </c>
      <c r="I5723">
        <v>1</v>
      </c>
      <c r="J5723">
        <v>50</v>
      </c>
      <c r="K5723" t="s">
        <v>0</v>
      </c>
    </row>
    <row r="5724" spans="1:11" x14ac:dyDescent="0.2">
      <c r="A5724">
        <v>10032378</v>
      </c>
      <c r="B5724" t="s">
        <v>7244</v>
      </c>
      <c r="C5724" t="s">
        <v>13408</v>
      </c>
      <c r="D5724">
        <v>1185900</v>
      </c>
      <c r="E5724" t="s">
        <v>13405</v>
      </c>
      <c r="F5724">
        <v>923511</v>
      </c>
      <c r="G5724" t="s">
        <v>882</v>
      </c>
      <c r="H5724" t="s">
        <v>18421</v>
      </c>
      <c r="I5724">
        <v>1</v>
      </c>
      <c r="J5724">
        <v>40</v>
      </c>
      <c r="K5724" t="s">
        <v>0</v>
      </c>
    </row>
    <row r="5725" spans="1:11" x14ac:dyDescent="0.2">
      <c r="A5725">
        <v>10015561</v>
      </c>
      <c r="B5725" t="s">
        <v>7244</v>
      </c>
      <c r="C5725" t="s">
        <v>9088</v>
      </c>
      <c r="D5725">
        <v>1187600</v>
      </c>
      <c r="E5725" t="s">
        <v>9079</v>
      </c>
      <c r="F5725">
        <v>923619</v>
      </c>
      <c r="G5725" t="s">
        <v>17023</v>
      </c>
      <c r="H5725" t="s">
        <v>18422</v>
      </c>
      <c r="I5725">
        <v>1</v>
      </c>
      <c r="J5725">
        <v>60</v>
      </c>
      <c r="K5725" t="s">
        <v>0</v>
      </c>
    </row>
    <row r="5726" spans="1:11" x14ac:dyDescent="0.2">
      <c r="A5726">
        <v>10040174</v>
      </c>
      <c r="B5726" t="s">
        <v>7244</v>
      </c>
      <c r="C5726" t="s">
        <v>15329</v>
      </c>
      <c r="D5726">
        <v>1190500</v>
      </c>
      <c r="E5726" t="s">
        <v>15047</v>
      </c>
      <c r="F5726">
        <v>923747</v>
      </c>
      <c r="G5726" t="s">
        <v>887</v>
      </c>
      <c r="H5726" t="s">
        <v>18423</v>
      </c>
      <c r="I5726">
        <v>1</v>
      </c>
      <c r="J5726">
        <v>40</v>
      </c>
      <c r="K5726" t="s">
        <v>0</v>
      </c>
    </row>
    <row r="5727" spans="1:11" x14ac:dyDescent="0.2">
      <c r="A5727">
        <v>10038077</v>
      </c>
      <c r="B5727" t="s">
        <v>7244</v>
      </c>
      <c r="C5727" t="s">
        <v>14497</v>
      </c>
      <c r="D5727">
        <v>1193000</v>
      </c>
      <c r="E5727" t="s">
        <v>14485</v>
      </c>
      <c r="F5727">
        <v>923838</v>
      </c>
      <c r="G5727" t="s">
        <v>901</v>
      </c>
      <c r="H5727" t="s">
        <v>18424</v>
      </c>
      <c r="I5727">
        <v>1</v>
      </c>
      <c r="J5727">
        <v>40</v>
      </c>
      <c r="K5727" t="s">
        <v>0</v>
      </c>
    </row>
    <row r="5728" spans="1:11" x14ac:dyDescent="0.2">
      <c r="A5728">
        <v>633055</v>
      </c>
      <c r="B5728" t="s">
        <v>7240</v>
      </c>
      <c r="C5728" t="s">
        <v>13374</v>
      </c>
      <c r="D5728">
        <v>1193500</v>
      </c>
      <c r="E5728" t="s">
        <v>7753</v>
      </c>
      <c r="F5728">
        <v>923910</v>
      </c>
      <c r="G5728" t="s">
        <v>904</v>
      </c>
      <c r="H5728" t="s">
        <v>18425</v>
      </c>
      <c r="I5728">
        <v>1</v>
      </c>
      <c r="J5728">
        <v>70</v>
      </c>
      <c r="K5728" t="s">
        <v>0</v>
      </c>
    </row>
    <row r="5729" spans="1:11" x14ac:dyDescent="0.2">
      <c r="A5729">
        <v>10032193</v>
      </c>
      <c r="B5729" t="s">
        <v>7240</v>
      </c>
      <c r="C5729" t="s">
        <v>13373</v>
      </c>
      <c r="D5729">
        <v>1193500</v>
      </c>
      <c r="E5729" t="s">
        <v>7753</v>
      </c>
      <c r="F5729">
        <v>923910</v>
      </c>
      <c r="G5729" t="s">
        <v>896</v>
      </c>
      <c r="H5729" t="s">
        <v>18426</v>
      </c>
      <c r="I5729">
        <v>1</v>
      </c>
      <c r="J5729">
        <v>90</v>
      </c>
      <c r="K5729" t="s">
        <v>0</v>
      </c>
    </row>
    <row r="5730" spans="1:11" x14ac:dyDescent="0.2">
      <c r="A5730">
        <v>10043073</v>
      </c>
      <c r="B5730" t="s">
        <v>7244</v>
      </c>
      <c r="C5730" t="s">
        <v>16529</v>
      </c>
      <c r="D5730">
        <v>1195300</v>
      </c>
      <c r="E5730" t="s">
        <v>15293</v>
      </c>
      <c r="F5730">
        <v>924020</v>
      </c>
      <c r="G5730" t="s">
        <v>908</v>
      </c>
      <c r="H5730" t="s">
        <v>18427</v>
      </c>
      <c r="I5730">
        <v>1</v>
      </c>
      <c r="J5730">
        <v>100</v>
      </c>
      <c r="K5730" t="s">
        <v>0</v>
      </c>
    </row>
    <row r="5731" spans="1:11" x14ac:dyDescent="0.2">
      <c r="A5731">
        <v>10020678</v>
      </c>
      <c r="B5731" t="s">
        <v>7244</v>
      </c>
      <c r="C5731" t="s">
        <v>13654</v>
      </c>
      <c r="D5731">
        <v>1201300</v>
      </c>
      <c r="E5731" t="s">
        <v>13640</v>
      </c>
      <c r="F5731">
        <v>924208</v>
      </c>
      <c r="G5731" t="s">
        <v>915</v>
      </c>
      <c r="H5731" t="s">
        <v>2622</v>
      </c>
      <c r="I5731">
        <v>1</v>
      </c>
      <c r="J5731">
        <v>100</v>
      </c>
      <c r="K5731" t="s">
        <v>0</v>
      </c>
    </row>
    <row r="5732" spans="1:11" x14ac:dyDescent="0.2">
      <c r="A5732">
        <v>10029888</v>
      </c>
      <c r="B5732" t="s">
        <v>7244</v>
      </c>
      <c r="C5732" t="s">
        <v>11544</v>
      </c>
      <c r="D5732">
        <v>1207200</v>
      </c>
      <c r="E5732" t="s">
        <v>11534</v>
      </c>
      <c r="F5732">
        <v>927939</v>
      </c>
      <c r="G5732" t="s">
        <v>17061</v>
      </c>
      <c r="H5732" t="s">
        <v>18428</v>
      </c>
      <c r="I5732">
        <v>1</v>
      </c>
      <c r="J5732">
        <v>30</v>
      </c>
      <c r="K5732" t="s">
        <v>0</v>
      </c>
    </row>
    <row r="5733" spans="1:11" x14ac:dyDescent="0.2">
      <c r="A5733">
        <v>10029887</v>
      </c>
      <c r="B5733" t="s">
        <v>7244</v>
      </c>
      <c r="C5733" t="s">
        <v>11543</v>
      </c>
      <c r="D5733">
        <v>1207200</v>
      </c>
      <c r="E5733" t="s">
        <v>11534</v>
      </c>
      <c r="F5733">
        <v>927939</v>
      </c>
      <c r="G5733" t="s">
        <v>17061</v>
      </c>
      <c r="H5733" t="s">
        <v>18428</v>
      </c>
      <c r="I5733">
        <v>1</v>
      </c>
      <c r="J5733">
        <v>60</v>
      </c>
      <c r="K5733" t="s">
        <v>0</v>
      </c>
    </row>
    <row r="5734" spans="1:11" x14ac:dyDescent="0.2">
      <c r="A5734">
        <v>10032304</v>
      </c>
      <c r="B5734" t="s">
        <v>7244</v>
      </c>
      <c r="C5734" t="s">
        <v>13355</v>
      </c>
      <c r="D5734">
        <v>1207200</v>
      </c>
      <c r="E5734" t="s">
        <v>11534</v>
      </c>
      <c r="F5734">
        <v>927939</v>
      </c>
      <c r="G5734" t="s">
        <v>17061</v>
      </c>
      <c r="H5734" t="s">
        <v>18428</v>
      </c>
      <c r="I5734">
        <v>1</v>
      </c>
      <c r="J5734">
        <v>60</v>
      </c>
      <c r="K5734" t="s">
        <v>0</v>
      </c>
    </row>
    <row r="5735" spans="1:11" x14ac:dyDescent="0.2">
      <c r="A5735">
        <v>10030461</v>
      </c>
      <c r="B5735" t="s">
        <v>7238</v>
      </c>
      <c r="C5735" t="s">
        <v>12154</v>
      </c>
      <c r="D5735">
        <v>448860</v>
      </c>
      <c r="E5735" t="s">
        <v>12126</v>
      </c>
      <c r="F5735">
        <v>937018</v>
      </c>
      <c r="G5735" t="s">
        <v>228</v>
      </c>
      <c r="H5735" t="s">
        <v>2623</v>
      </c>
      <c r="I5735">
        <v>2</v>
      </c>
      <c r="J5735">
        <v>35</v>
      </c>
      <c r="K5735" t="s">
        <v>2714</v>
      </c>
    </row>
    <row r="5736" spans="1:11" x14ac:dyDescent="0.2">
      <c r="A5736">
        <v>433307</v>
      </c>
      <c r="B5736" t="s">
        <v>7236</v>
      </c>
      <c r="C5736" t="s">
        <v>10713</v>
      </c>
      <c r="D5736">
        <v>453400</v>
      </c>
      <c r="E5736" t="s">
        <v>10687</v>
      </c>
      <c r="F5736">
        <v>937082</v>
      </c>
      <c r="G5736" t="s">
        <v>2547</v>
      </c>
      <c r="H5736" t="s">
        <v>2624</v>
      </c>
      <c r="I5736">
        <v>2</v>
      </c>
      <c r="J5736">
        <v>80</v>
      </c>
      <c r="K5736" t="s">
        <v>2714</v>
      </c>
    </row>
    <row r="5737" spans="1:11" x14ac:dyDescent="0.2">
      <c r="A5737">
        <v>10028749</v>
      </c>
      <c r="B5737" t="s">
        <v>7236</v>
      </c>
      <c r="C5737" t="s">
        <v>11341</v>
      </c>
      <c r="D5737">
        <v>453400</v>
      </c>
      <c r="E5737" t="s">
        <v>10687</v>
      </c>
      <c r="F5737">
        <v>937082</v>
      </c>
      <c r="G5737" t="s">
        <v>2547</v>
      </c>
      <c r="H5737" t="s">
        <v>2624</v>
      </c>
      <c r="I5737">
        <v>3</v>
      </c>
      <c r="J5737">
        <v>80</v>
      </c>
      <c r="K5737" t="s">
        <v>2714</v>
      </c>
    </row>
    <row r="5738" spans="1:11" x14ac:dyDescent="0.2">
      <c r="A5738">
        <v>10031566</v>
      </c>
      <c r="B5738" t="s">
        <v>7236</v>
      </c>
      <c r="C5738" t="s">
        <v>12835</v>
      </c>
      <c r="D5738">
        <v>453400</v>
      </c>
      <c r="E5738" t="s">
        <v>10687</v>
      </c>
      <c r="F5738">
        <v>937082</v>
      </c>
      <c r="G5738" t="s">
        <v>2547</v>
      </c>
      <c r="H5738" t="s">
        <v>2624</v>
      </c>
      <c r="I5738">
        <v>2</v>
      </c>
      <c r="J5738">
        <v>90</v>
      </c>
      <c r="K5738" t="s">
        <v>2714</v>
      </c>
    </row>
    <row r="5739" spans="1:11" x14ac:dyDescent="0.2">
      <c r="A5739">
        <v>10016446</v>
      </c>
      <c r="B5739" t="s">
        <v>7236</v>
      </c>
      <c r="C5739" t="s">
        <v>14725</v>
      </c>
      <c r="D5739">
        <v>453400</v>
      </c>
      <c r="E5739" t="s">
        <v>10687</v>
      </c>
      <c r="F5739">
        <v>937082</v>
      </c>
      <c r="G5739" t="s">
        <v>2547</v>
      </c>
      <c r="H5739" t="s">
        <v>2624</v>
      </c>
      <c r="I5739">
        <v>1</v>
      </c>
      <c r="J5739">
        <v>90</v>
      </c>
      <c r="K5739" t="s">
        <v>0</v>
      </c>
    </row>
    <row r="5740" spans="1:11" x14ac:dyDescent="0.2">
      <c r="A5740">
        <v>10013068</v>
      </c>
      <c r="B5740" t="s">
        <v>7283</v>
      </c>
      <c r="C5740" t="s">
        <v>7688</v>
      </c>
      <c r="D5740">
        <v>457800</v>
      </c>
      <c r="E5740" t="s">
        <v>7680</v>
      </c>
      <c r="F5740">
        <v>937140</v>
      </c>
      <c r="G5740" t="s">
        <v>256</v>
      </c>
      <c r="H5740" t="s">
        <v>2625</v>
      </c>
      <c r="I5740">
        <v>2</v>
      </c>
      <c r="J5740">
        <v>80</v>
      </c>
      <c r="K5740" t="s">
        <v>2714</v>
      </c>
    </row>
    <row r="5741" spans="1:11" x14ac:dyDescent="0.2">
      <c r="A5741">
        <v>10015507</v>
      </c>
      <c r="B5741" t="s">
        <v>7236</v>
      </c>
      <c r="C5741" t="s">
        <v>9018</v>
      </c>
      <c r="D5741">
        <v>457800</v>
      </c>
      <c r="E5741" t="s">
        <v>7680</v>
      </c>
      <c r="F5741">
        <v>937140</v>
      </c>
      <c r="G5741" t="s">
        <v>256</v>
      </c>
      <c r="H5741" t="s">
        <v>2625</v>
      </c>
      <c r="I5741">
        <v>1</v>
      </c>
      <c r="J5741">
        <v>90</v>
      </c>
      <c r="K5741" t="s">
        <v>0</v>
      </c>
    </row>
    <row r="5742" spans="1:11" x14ac:dyDescent="0.2">
      <c r="A5742">
        <v>10015508</v>
      </c>
      <c r="B5742" t="s">
        <v>7236</v>
      </c>
      <c r="C5742" t="s">
        <v>9021</v>
      </c>
      <c r="D5742">
        <v>457800</v>
      </c>
      <c r="E5742" t="s">
        <v>7680</v>
      </c>
      <c r="F5742">
        <v>937140</v>
      </c>
      <c r="G5742" t="s">
        <v>256</v>
      </c>
      <c r="H5742" t="s">
        <v>2625</v>
      </c>
      <c r="I5742">
        <v>1</v>
      </c>
      <c r="J5742">
        <v>90</v>
      </c>
      <c r="K5742" t="s">
        <v>0</v>
      </c>
    </row>
    <row r="5743" spans="1:11" x14ac:dyDescent="0.2">
      <c r="A5743">
        <v>10013064</v>
      </c>
      <c r="B5743" t="s">
        <v>7236</v>
      </c>
      <c r="C5743" t="s">
        <v>7684</v>
      </c>
      <c r="D5743">
        <v>457800</v>
      </c>
      <c r="E5743" t="s">
        <v>7680</v>
      </c>
      <c r="F5743">
        <v>937140</v>
      </c>
      <c r="G5743" t="s">
        <v>256</v>
      </c>
      <c r="H5743" t="s">
        <v>2625</v>
      </c>
      <c r="I5743">
        <v>1</v>
      </c>
      <c r="J5743">
        <v>100</v>
      </c>
      <c r="K5743" t="s">
        <v>0</v>
      </c>
    </row>
    <row r="5744" spans="1:11" x14ac:dyDescent="0.2">
      <c r="A5744">
        <v>10029769</v>
      </c>
      <c r="B5744" t="s">
        <v>7236</v>
      </c>
      <c r="C5744" t="s">
        <v>11527</v>
      </c>
      <c r="D5744">
        <v>457800</v>
      </c>
      <c r="E5744" t="s">
        <v>7680</v>
      </c>
      <c r="F5744">
        <v>937140</v>
      </c>
      <c r="G5744" t="s">
        <v>256</v>
      </c>
      <c r="H5744" t="s">
        <v>2625</v>
      </c>
      <c r="I5744">
        <v>1</v>
      </c>
      <c r="J5744">
        <v>100</v>
      </c>
      <c r="K5744" t="s">
        <v>0</v>
      </c>
    </row>
    <row r="5745" spans="1:11" x14ac:dyDescent="0.2">
      <c r="A5745">
        <v>10013088</v>
      </c>
      <c r="B5745" t="s">
        <v>7283</v>
      </c>
      <c r="C5745" t="s">
        <v>7713</v>
      </c>
      <c r="D5745">
        <v>458400</v>
      </c>
      <c r="E5745" t="s">
        <v>7707</v>
      </c>
      <c r="F5745">
        <v>937170</v>
      </c>
      <c r="G5745" t="s">
        <v>240</v>
      </c>
      <c r="H5745" t="s">
        <v>18429</v>
      </c>
      <c r="I5745">
        <v>1</v>
      </c>
      <c r="J5745">
        <v>90</v>
      </c>
      <c r="K5745" t="s">
        <v>0</v>
      </c>
    </row>
    <row r="5746" spans="1:11" x14ac:dyDescent="0.2">
      <c r="A5746">
        <v>10030324</v>
      </c>
      <c r="B5746" t="s">
        <v>7236</v>
      </c>
      <c r="C5746" t="s">
        <v>12134</v>
      </c>
      <c r="D5746">
        <v>458500</v>
      </c>
      <c r="E5746" t="s">
        <v>12124</v>
      </c>
      <c r="F5746">
        <v>937292</v>
      </c>
      <c r="G5746" t="s">
        <v>240</v>
      </c>
      <c r="H5746" t="s">
        <v>2626</v>
      </c>
      <c r="I5746">
        <v>1</v>
      </c>
      <c r="J5746">
        <v>40</v>
      </c>
      <c r="K5746" t="s">
        <v>0</v>
      </c>
    </row>
    <row r="5747" spans="1:11" x14ac:dyDescent="0.2">
      <c r="A5747">
        <v>10013117</v>
      </c>
      <c r="B5747" t="s">
        <v>7244</v>
      </c>
      <c r="C5747" t="s">
        <v>7772</v>
      </c>
      <c r="D5747">
        <v>463300</v>
      </c>
      <c r="E5747" t="s">
        <v>7755</v>
      </c>
      <c r="F5747">
        <v>937628</v>
      </c>
      <c r="G5747" t="s">
        <v>242</v>
      </c>
      <c r="H5747" t="s">
        <v>2627</v>
      </c>
      <c r="I5747">
        <v>1</v>
      </c>
      <c r="J5747">
        <v>30</v>
      </c>
      <c r="K5747" t="s">
        <v>0</v>
      </c>
    </row>
    <row r="5748" spans="1:11" x14ac:dyDescent="0.2">
      <c r="A5748">
        <v>10013026</v>
      </c>
      <c r="B5748" t="s">
        <v>7283</v>
      </c>
      <c r="C5748" t="s">
        <v>7648</v>
      </c>
      <c r="D5748">
        <v>463600</v>
      </c>
      <c r="E5748" t="s">
        <v>7643</v>
      </c>
      <c r="F5748">
        <v>937667</v>
      </c>
      <c r="G5748" t="s">
        <v>250</v>
      </c>
      <c r="H5748" t="s">
        <v>18430</v>
      </c>
      <c r="I5748">
        <v>3</v>
      </c>
      <c r="J5748">
        <v>73.333333333333329</v>
      </c>
      <c r="K5748" t="s">
        <v>2714</v>
      </c>
    </row>
    <row r="5749" spans="1:11" x14ac:dyDescent="0.2">
      <c r="A5749">
        <v>10013135</v>
      </c>
      <c r="B5749" t="s">
        <v>7283</v>
      </c>
      <c r="C5749" t="s">
        <v>7791</v>
      </c>
      <c r="D5749">
        <v>463700</v>
      </c>
      <c r="E5749" t="s">
        <v>7764</v>
      </c>
      <c r="F5749">
        <v>937694</v>
      </c>
      <c r="G5749" t="s">
        <v>249</v>
      </c>
      <c r="H5749" t="s">
        <v>2628</v>
      </c>
      <c r="I5749">
        <v>1</v>
      </c>
      <c r="J5749">
        <v>100</v>
      </c>
      <c r="K5749" t="s">
        <v>0</v>
      </c>
    </row>
    <row r="5750" spans="1:11" x14ac:dyDescent="0.2">
      <c r="A5750">
        <v>10040998</v>
      </c>
      <c r="B5750" t="s">
        <v>7238</v>
      </c>
      <c r="C5750" t="s">
        <v>16005</v>
      </c>
      <c r="D5750">
        <v>467200</v>
      </c>
      <c r="E5750" t="s">
        <v>15177</v>
      </c>
      <c r="F5750">
        <v>937825</v>
      </c>
      <c r="G5750" t="s">
        <v>250</v>
      </c>
      <c r="H5750" t="s">
        <v>2629</v>
      </c>
      <c r="I5750">
        <v>1</v>
      </c>
      <c r="J5750">
        <v>90</v>
      </c>
      <c r="K5750" t="s">
        <v>0</v>
      </c>
    </row>
    <row r="5751" spans="1:11" x14ac:dyDescent="0.2">
      <c r="A5751">
        <v>10039116</v>
      </c>
      <c r="B5751" t="s">
        <v>7238</v>
      </c>
      <c r="C5751" t="s">
        <v>14904</v>
      </c>
      <c r="D5751">
        <v>1208100</v>
      </c>
      <c r="E5751" t="s">
        <v>14892</v>
      </c>
      <c r="F5751">
        <v>938096</v>
      </c>
      <c r="G5751" t="s">
        <v>927</v>
      </c>
      <c r="H5751" t="s">
        <v>18431</v>
      </c>
      <c r="I5751">
        <v>1</v>
      </c>
      <c r="J5751">
        <v>0</v>
      </c>
      <c r="K5751" t="s">
        <v>0</v>
      </c>
    </row>
    <row r="5752" spans="1:11" x14ac:dyDescent="0.2">
      <c r="A5752">
        <v>10029575</v>
      </c>
      <c r="B5752" t="s">
        <v>7240</v>
      </c>
      <c r="C5752" t="s">
        <v>11339</v>
      </c>
      <c r="D5752">
        <v>1209400</v>
      </c>
      <c r="E5752" t="s">
        <v>11337</v>
      </c>
      <c r="F5752">
        <v>938317</v>
      </c>
      <c r="G5752" t="s">
        <v>17063</v>
      </c>
      <c r="H5752" t="s">
        <v>18432</v>
      </c>
      <c r="I5752">
        <v>1</v>
      </c>
      <c r="J5752">
        <v>90</v>
      </c>
      <c r="K5752" t="s">
        <v>0</v>
      </c>
    </row>
    <row r="5753" spans="1:11" x14ac:dyDescent="0.2">
      <c r="A5753">
        <v>10031756</v>
      </c>
      <c r="B5753" t="s">
        <v>7244</v>
      </c>
      <c r="C5753" t="s">
        <v>13497</v>
      </c>
      <c r="D5753">
        <v>1216800</v>
      </c>
      <c r="E5753" t="s">
        <v>13470</v>
      </c>
      <c r="F5753">
        <v>938401</v>
      </c>
      <c r="G5753" t="s">
        <v>938</v>
      </c>
      <c r="H5753" t="s">
        <v>18433</v>
      </c>
      <c r="I5753">
        <v>2</v>
      </c>
      <c r="J5753">
        <v>20</v>
      </c>
      <c r="K5753" t="s">
        <v>2714</v>
      </c>
    </row>
    <row r="5754" spans="1:11" x14ac:dyDescent="0.2">
      <c r="A5754">
        <v>10014296</v>
      </c>
      <c r="B5754" t="s">
        <v>7238</v>
      </c>
      <c r="C5754" t="s">
        <v>13494</v>
      </c>
      <c r="D5754">
        <v>1223200</v>
      </c>
      <c r="E5754" t="s">
        <v>13469</v>
      </c>
      <c r="F5754">
        <v>938695</v>
      </c>
      <c r="G5754" t="s">
        <v>953</v>
      </c>
      <c r="H5754" t="s">
        <v>18434</v>
      </c>
      <c r="I5754">
        <v>2</v>
      </c>
      <c r="J5754">
        <v>10</v>
      </c>
      <c r="K5754" t="s">
        <v>2714</v>
      </c>
    </row>
    <row r="5755" spans="1:11" x14ac:dyDescent="0.2">
      <c r="A5755">
        <v>10030111</v>
      </c>
      <c r="B5755" t="s">
        <v>7238</v>
      </c>
      <c r="C5755" t="s">
        <v>11671</v>
      </c>
      <c r="D5755">
        <v>1224300</v>
      </c>
      <c r="E5755" t="s">
        <v>11579</v>
      </c>
      <c r="F5755">
        <v>938732</v>
      </c>
      <c r="G5755" t="s">
        <v>953</v>
      </c>
      <c r="H5755" t="s">
        <v>2630</v>
      </c>
      <c r="I5755">
        <v>1</v>
      </c>
      <c r="J5755">
        <v>30</v>
      </c>
      <c r="K5755" t="s">
        <v>0</v>
      </c>
    </row>
    <row r="5756" spans="1:11" x14ac:dyDescent="0.2">
      <c r="A5756">
        <v>10030109</v>
      </c>
      <c r="B5756" t="s">
        <v>7244</v>
      </c>
      <c r="C5756" t="s">
        <v>11669</v>
      </c>
      <c r="D5756">
        <v>1224300</v>
      </c>
      <c r="E5756" t="s">
        <v>11579</v>
      </c>
      <c r="F5756">
        <v>938732</v>
      </c>
      <c r="G5756" t="s">
        <v>953</v>
      </c>
      <c r="H5756" t="s">
        <v>2630</v>
      </c>
      <c r="I5756">
        <v>1</v>
      </c>
      <c r="J5756">
        <v>60</v>
      </c>
      <c r="K5756" t="s">
        <v>0</v>
      </c>
    </row>
    <row r="5757" spans="1:11" x14ac:dyDescent="0.2">
      <c r="A5757">
        <v>10028904</v>
      </c>
      <c r="B5757" t="s">
        <v>7244</v>
      </c>
      <c r="C5757" t="s">
        <v>11614</v>
      </c>
      <c r="D5757">
        <v>1224400</v>
      </c>
      <c r="E5757" t="s">
        <v>11579</v>
      </c>
      <c r="F5757">
        <v>938756</v>
      </c>
      <c r="G5757" t="s">
        <v>953</v>
      </c>
      <c r="H5757" t="s">
        <v>18435</v>
      </c>
      <c r="I5757">
        <v>1</v>
      </c>
      <c r="J5757">
        <v>50</v>
      </c>
      <c r="K5757" t="s">
        <v>0</v>
      </c>
    </row>
    <row r="5758" spans="1:11" x14ac:dyDescent="0.2">
      <c r="A5758">
        <v>10034296</v>
      </c>
      <c r="B5758" t="s">
        <v>7244</v>
      </c>
      <c r="C5758" t="s">
        <v>13820</v>
      </c>
      <c r="D5758">
        <v>1220900</v>
      </c>
      <c r="E5758" t="s">
        <v>7911</v>
      </c>
      <c r="F5758">
        <v>938756</v>
      </c>
      <c r="G5758" t="s">
        <v>953</v>
      </c>
      <c r="H5758" t="s">
        <v>18435</v>
      </c>
      <c r="I5758">
        <v>2</v>
      </c>
      <c r="J5758">
        <v>85</v>
      </c>
      <c r="K5758" t="s">
        <v>0</v>
      </c>
    </row>
    <row r="5759" spans="1:11" x14ac:dyDescent="0.2">
      <c r="A5759">
        <v>10030104</v>
      </c>
      <c r="B5759" t="s">
        <v>7244</v>
      </c>
      <c r="C5759" t="s">
        <v>11666</v>
      </c>
      <c r="D5759">
        <v>1224500</v>
      </c>
      <c r="E5759" t="s">
        <v>11596</v>
      </c>
      <c r="F5759">
        <v>938781</v>
      </c>
      <c r="G5759" t="s">
        <v>953</v>
      </c>
      <c r="H5759" t="s">
        <v>2631</v>
      </c>
      <c r="I5759">
        <v>1</v>
      </c>
      <c r="J5759">
        <v>50</v>
      </c>
      <c r="K5759" t="s">
        <v>0</v>
      </c>
    </row>
    <row r="5760" spans="1:11" x14ac:dyDescent="0.2">
      <c r="A5760">
        <v>10030106</v>
      </c>
      <c r="B5760" t="s">
        <v>7244</v>
      </c>
      <c r="C5760" t="s">
        <v>11668</v>
      </c>
      <c r="D5760">
        <v>1224500</v>
      </c>
      <c r="E5760" t="s">
        <v>11596</v>
      </c>
      <c r="F5760">
        <v>938781</v>
      </c>
      <c r="G5760" t="s">
        <v>953</v>
      </c>
      <c r="H5760" t="s">
        <v>2631</v>
      </c>
      <c r="I5760">
        <v>1</v>
      </c>
      <c r="J5760">
        <v>60</v>
      </c>
      <c r="K5760" t="s">
        <v>0</v>
      </c>
    </row>
    <row r="5761" spans="1:11" x14ac:dyDescent="0.2">
      <c r="A5761">
        <v>10030057</v>
      </c>
      <c r="B5761" t="s">
        <v>7238</v>
      </c>
      <c r="C5761" t="s">
        <v>11607</v>
      </c>
      <c r="D5761">
        <v>1227100</v>
      </c>
      <c r="E5761" t="s">
        <v>11575</v>
      </c>
      <c r="F5761">
        <v>938842</v>
      </c>
      <c r="G5761" t="s">
        <v>954</v>
      </c>
      <c r="H5761" t="s">
        <v>18436</v>
      </c>
      <c r="I5761">
        <v>1</v>
      </c>
      <c r="J5761">
        <v>30</v>
      </c>
      <c r="K5761" t="s">
        <v>0</v>
      </c>
    </row>
    <row r="5762" spans="1:11" x14ac:dyDescent="0.2">
      <c r="A5762">
        <v>10029841</v>
      </c>
      <c r="B5762" t="s">
        <v>7244</v>
      </c>
      <c r="C5762" t="s">
        <v>11605</v>
      </c>
      <c r="D5762">
        <v>1227100</v>
      </c>
      <c r="E5762" t="s">
        <v>11575</v>
      </c>
      <c r="F5762">
        <v>938842</v>
      </c>
      <c r="G5762" t="s">
        <v>954</v>
      </c>
      <c r="H5762" t="s">
        <v>18436</v>
      </c>
      <c r="I5762">
        <v>1</v>
      </c>
      <c r="J5762">
        <v>60</v>
      </c>
      <c r="K5762" t="s">
        <v>0</v>
      </c>
    </row>
    <row r="5763" spans="1:11" x14ac:dyDescent="0.2">
      <c r="A5763">
        <v>10043098</v>
      </c>
      <c r="B5763" t="s">
        <v>7244</v>
      </c>
      <c r="C5763" t="s">
        <v>16547</v>
      </c>
      <c r="D5763">
        <v>1233900</v>
      </c>
      <c r="E5763" t="s">
        <v>15295</v>
      </c>
      <c r="F5763">
        <v>939227</v>
      </c>
      <c r="G5763" t="s">
        <v>17040</v>
      </c>
      <c r="H5763" t="s">
        <v>18437</v>
      </c>
      <c r="I5763">
        <v>1</v>
      </c>
      <c r="J5763">
        <v>30</v>
      </c>
      <c r="K5763" t="s">
        <v>0</v>
      </c>
    </row>
    <row r="5764" spans="1:11" x14ac:dyDescent="0.2">
      <c r="A5764">
        <v>10043090</v>
      </c>
      <c r="B5764" t="s">
        <v>7244</v>
      </c>
      <c r="C5764" t="s">
        <v>16540</v>
      </c>
      <c r="D5764">
        <v>1233900</v>
      </c>
      <c r="E5764" t="s">
        <v>15295</v>
      </c>
      <c r="F5764">
        <v>939227</v>
      </c>
      <c r="G5764" t="s">
        <v>17040</v>
      </c>
      <c r="H5764" t="s">
        <v>18437</v>
      </c>
      <c r="I5764">
        <v>1</v>
      </c>
      <c r="J5764">
        <v>90</v>
      </c>
      <c r="K5764" t="s">
        <v>0</v>
      </c>
    </row>
    <row r="5765" spans="1:11" x14ac:dyDescent="0.2">
      <c r="A5765">
        <v>10015396</v>
      </c>
      <c r="B5765" t="s">
        <v>7240</v>
      </c>
      <c r="C5765" t="s">
        <v>7868</v>
      </c>
      <c r="D5765">
        <v>480900</v>
      </c>
      <c r="E5765" t="s">
        <v>7856</v>
      </c>
      <c r="F5765">
        <v>939514</v>
      </c>
      <c r="G5765" t="s">
        <v>264</v>
      </c>
      <c r="H5765" t="s">
        <v>2632</v>
      </c>
      <c r="I5765">
        <v>4</v>
      </c>
      <c r="J5765">
        <v>50</v>
      </c>
      <c r="K5765" t="s">
        <v>2714</v>
      </c>
    </row>
    <row r="5766" spans="1:11" x14ac:dyDescent="0.2">
      <c r="A5766">
        <v>10021592</v>
      </c>
      <c r="B5766" t="s">
        <v>7240</v>
      </c>
      <c r="C5766" t="s">
        <v>9732</v>
      </c>
      <c r="D5766">
        <v>480900</v>
      </c>
      <c r="E5766" t="s">
        <v>7856</v>
      </c>
      <c r="F5766">
        <v>939514</v>
      </c>
      <c r="G5766" t="s">
        <v>264</v>
      </c>
      <c r="H5766" t="s">
        <v>2632</v>
      </c>
      <c r="I5766">
        <v>3</v>
      </c>
      <c r="J5766">
        <v>60</v>
      </c>
      <c r="K5766" t="s">
        <v>2714</v>
      </c>
    </row>
    <row r="5767" spans="1:11" x14ac:dyDescent="0.2">
      <c r="A5767">
        <v>433351</v>
      </c>
      <c r="B5767" t="s">
        <v>7240</v>
      </c>
      <c r="C5767" t="s">
        <v>9537</v>
      </c>
      <c r="D5767">
        <v>480900</v>
      </c>
      <c r="E5767" t="s">
        <v>7856</v>
      </c>
      <c r="F5767">
        <v>939514</v>
      </c>
      <c r="G5767" t="s">
        <v>264</v>
      </c>
      <c r="H5767" t="s">
        <v>2632</v>
      </c>
      <c r="I5767">
        <v>2</v>
      </c>
      <c r="J5767">
        <v>80</v>
      </c>
      <c r="K5767" t="s">
        <v>2714</v>
      </c>
    </row>
    <row r="5768" spans="1:11" x14ac:dyDescent="0.2">
      <c r="A5768">
        <v>10015499</v>
      </c>
      <c r="B5768" t="s">
        <v>7240</v>
      </c>
      <c r="C5768" t="s">
        <v>9007</v>
      </c>
      <c r="D5768">
        <v>480900</v>
      </c>
      <c r="E5768" t="s">
        <v>7856</v>
      </c>
      <c r="F5768">
        <v>939514</v>
      </c>
      <c r="G5768" t="s">
        <v>264</v>
      </c>
      <c r="H5768" t="s">
        <v>2632</v>
      </c>
      <c r="I5768">
        <v>3</v>
      </c>
      <c r="J5768">
        <v>80</v>
      </c>
      <c r="K5768" t="s">
        <v>2714</v>
      </c>
    </row>
    <row r="5769" spans="1:11" x14ac:dyDescent="0.2">
      <c r="A5769">
        <v>10015500</v>
      </c>
      <c r="B5769" t="s">
        <v>7240</v>
      </c>
      <c r="C5769" t="s">
        <v>9009</v>
      </c>
      <c r="D5769">
        <v>480900</v>
      </c>
      <c r="E5769" t="s">
        <v>7856</v>
      </c>
      <c r="F5769">
        <v>939514</v>
      </c>
      <c r="G5769" t="s">
        <v>264</v>
      </c>
      <c r="H5769" t="s">
        <v>2632</v>
      </c>
      <c r="I5769">
        <v>3</v>
      </c>
      <c r="J5769">
        <v>80</v>
      </c>
      <c r="K5769" t="s">
        <v>2714</v>
      </c>
    </row>
    <row r="5770" spans="1:11" x14ac:dyDescent="0.2">
      <c r="A5770">
        <v>10021589</v>
      </c>
      <c r="B5770" t="s">
        <v>7240</v>
      </c>
      <c r="C5770" t="s">
        <v>9733</v>
      </c>
      <c r="D5770">
        <v>480900</v>
      </c>
      <c r="E5770" t="s">
        <v>7856</v>
      </c>
      <c r="F5770">
        <v>939514</v>
      </c>
      <c r="G5770" t="s">
        <v>264</v>
      </c>
      <c r="H5770" t="s">
        <v>2632</v>
      </c>
      <c r="I5770">
        <v>2</v>
      </c>
      <c r="J5770">
        <v>80</v>
      </c>
      <c r="K5770" t="s">
        <v>2714</v>
      </c>
    </row>
    <row r="5771" spans="1:11" x14ac:dyDescent="0.2">
      <c r="A5771">
        <v>10039459</v>
      </c>
      <c r="B5771" t="s">
        <v>7240</v>
      </c>
      <c r="C5771" t="s">
        <v>16003</v>
      </c>
      <c r="D5771">
        <v>480900</v>
      </c>
      <c r="E5771" t="s">
        <v>7856</v>
      </c>
      <c r="F5771">
        <v>939514</v>
      </c>
      <c r="G5771" t="s">
        <v>264</v>
      </c>
      <c r="H5771" t="s">
        <v>2632</v>
      </c>
      <c r="I5771">
        <v>1</v>
      </c>
      <c r="J5771">
        <v>80</v>
      </c>
      <c r="K5771" t="s">
        <v>0</v>
      </c>
    </row>
    <row r="5772" spans="1:11" x14ac:dyDescent="0.2">
      <c r="A5772">
        <v>10015502</v>
      </c>
      <c r="B5772" t="s">
        <v>7236</v>
      </c>
      <c r="C5772" t="s">
        <v>9012</v>
      </c>
      <c r="D5772">
        <v>480900</v>
      </c>
      <c r="E5772" t="s">
        <v>7856</v>
      </c>
      <c r="F5772">
        <v>939514</v>
      </c>
      <c r="G5772" t="s">
        <v>258</v>
      </c>
      <c r="H5772" t="s">
        <v>2633</v>
      </c>
      <c r="I5772">
        <v>4</v>
      </c>
      <c r="J5772">
        <v>50</v>
      </c>
      <c r="K5772" t="s">
        <v>2714</v>
      </c>
    </row>
    <row r="5773" spans="1:11" x14ac:dyDescent="0.2">
      <c r="A5773">
        <v>10015506</v>
      </c>
      <c r="B5773" t="s">
        <v>7236</v>
      </c>
      <c r="C5773" t="s">
        <v>9017</v>
      </c>
      <c r="D5773">
        <v>480900</v>
      </c>
      <c r="E5773" t="s">
        <v>7856</v>
      </c>
      <c r="F5773">
        <v>939514</v>
      </c>
      <c r="G5773" t="s">
        <v>258</v>
      </c>
      <c r="H5773" t="s">
        <v>2633</v>
      </c>
      <c r="I5773">
        <v>4</v>
      </c>
      <c r="J5773">
        <v>50</v>
      </c>
      <c r="K5773" t="s">
        <v>2714</v>
      </c>
    </row>
    <row r="5774" spans="1:11" x14ac:dyDescent="0.2">
      <c r="A5774">
        <v>10030116</v>
      </c>
      <c r="B5774" t="s">
        <v>7244</v>
      </c>
      <c r="C5774" t="s">
        <v>11673</v>
      </c>
      <c r="D5774">
        <v>1237900</v>
      </c>
      <c r="E5774" t="s">
        <v>8400</v>
      </c>
      <c r="F5774">
        <v>940549</v>
      </c>
      <c r="G5774" t="s">
        <v>17113</v>
      </c>
      <c r="H5774" t="s">
        <v>18438</v>
      </c>
      <c r="I5774">
        <v>2</v>
      </c>
      <c r="J5774">
        <v>40</v>
      </c>
      <c r="K5774" t="s">
        <v>2714</v>
      </c>
    </row>
    <row r="5775" spans="1:11" x14ac:dyDescent="0.2">
      <c r="A5775">
        <v>10034316</v>
      </c>
      <c r="B5775" t="s">
        <v>7236</v>
      </c>
      <c r="C5775" t="s">
        <v>13817</v>
      </c>
      <c r="D5775">
        <v>515500</v>
      </c>
      <c r="E5775" t="s">
        <v>7229</v>
      </c>
      <c r="F5775">
        <v>940669</v>
      </c>
      <c r="G5775" t="s">
        <v>477</v>
      </c>
      <c r="H5775" t="s">
        <v>18439</v>
      </c>
      <c r="I5775">
        <v>1</v>
      </c>
      <c r="J5775">
        <v>90</v>
      </c>
      <c r="K5775" t="s">
        <v>0</v>
      </c>
    </row>
    <row r="5776" spans="1:11" x14ac:dyDescent="0.2">
      <c r="A5776">
        <v>10012291</v>
      </c>
      <c r="B5776" t="s">
        <v>7238</v>
      </c>
      <c r="C5776" t="s">
        <v>13489</v>
      </c>
      <c r="D5776">
        <v>1239100</v>
      </c>
      <c r="E5776" t="s">
        <v>13467</v>
      </c>
      <c r="F5776">
        <v>940914</v>
      </c>
      <c r="G5776" t="s">
        <v>941</v>
      </c>
      <c r="H5776" t="s">
        <v>18440</v>
      </c>
      <c r="I5776">
        <v>1</v>
      </c>
      <c r="J5776">
        <v>10</v>
      </c>
      <c r="K5776" t="s">
        <v>0</v>
      </c>
    </row>
    <row r="5777" spans="1:11" x14ac:dyDescent="0.2">
      <c r="A5777">
        <v>10015705</v>
      </c>
      <c r="B5777" t="s">
        <v>7438</v>
      </c>
      <c r="C5777" t="s">
        <v>9274</v>
      </c>
      <c r="D5777">
        <v>518400</v>
      </c>
      <c r="E5777" t="s">
        <v>9270</v>
      </c>
      <c r="F5777">
        <v>940916</v>
      </c>
      <c r="G5777" t="s">
        <v>450</v>
      </c>
      <c r="H5777" t="s">
        <v>18441</v>
      </c>
      <c r="I5777">
        <v>2</v>
      </c>
      <c r="J5777">
        <v>60</v>
      </c>
      <c r="K5777" t="s">
        <v>2714</v>
      </c>
    </row>
    <row r="5778" spans="1:11" x14ac:dyDescent="0.2">
      <c r="A5778">
        <v>433311</v>
      </c>
      <c r="B5778" t="s">
        <v>7438</v>
      </c>
      <c r="C5778" t="s">
        <v>12140</v>
      </c>
      <c r="D5778">
        <v>518400</v>
      </c>
      <c r="E5778" t="s">
        <v>9270</v>
      </c>
      <c r="F5778">
        <v>940916</v>
      </c>
      <c r="G5778" t="s">
        <v>450</v>
      </c>
      <c r="H5778" t="s">
        <v>18441</v>
      </c>
      <c r="I5778">
        <v>1</v>
      </c>
      <c r="J5778">
        <v>80</v>
      </c>
      <c r="K5778" t="s">
        <v>0</v>
      </c>
    </row>
    <row r="5779" spans="1:11" x14ac:dyDescent="0.2">
      <c r="A5779">
        <v>10013181</v>
      </c>
      <c r="B5779" t="s">
        <v>7236</v>
      </c>
      <c r="C5779" t="s">
        <v>7860</v>
      </c>
      <c r="D5779">
        <v>520400</v>
      </c>
      <c r="E5779" t="s">
        <v>7845</v>
      </c>
      <c r="F5779">
        <v>941013</v>
      </c>
      <c r="G5779" t="s">
        <v>452</v>
      </c>
      <c r="H5779" t="s">
        <v>18442</v>
      </c>
      <c r="I5779">
        <v>2</v>
      </c>
      <c r="J5779">
        <v>70</v>
      </c>
      <c r="K5779" t="s">
        <v>2714</v>
      </c>
    </row>
    <row r="5780" spans="1:11" x14ac:dyDescent="0.2">
      <c r="A5780">
        <v>10015715</v>
      </c>
      <c r="B5780" t="s">
        <v>7236</v>
      </c>
      <c r="C5780" t="s">
        <v>9285</v>
      </c>
      <c r="D5780">
        <v>520400</v>
      </c>
      <c r="E5780" t="s">
        <v>7845</v>
      </c>
      <c r="F5780">
        <v>941013</v>
      </c>
      <c r="G5780" t="s">
        <v>452</v>
      </c>
      <c r="H5780" t="s">
        <v>18442</v>
      </c>
      <c r="I5780">
        <v>2</v>
      </c>
      <c r="J5780">
        <v>80</v>
      </c>
      <c r="K5780" t="s">
        <v>2714</v>
      </c>
    </row>
    <row r="5781" spans="1:11" x14ac:dyDescent="0.2">
      <c r="A5781">
        <v>383047</v>
      </c>
      <c r="B5781" t="s">
        <v>7283</v>
      </c>
      <c r="C5781" t="s">
        <v>9286</v>
      </c>
      <c r="D5781">
        <v>521000</v>
      </c>
      <c r="E5781" t="s">
        <v>9277</v>
      </c>
      <c r="F5781">
        <v>941181</v>
      </c>
      <c r="G5781" t="s">
        <v>454</v>
      </c>
      <c r="H5781" t="s">
        <v>18443</v>
      </c>
      <c r="I5781">
        <v>2</v>
      </c>
      <c r="J5781">
        <v>55</v>
      </c>
      <c r="K5781" t="s">
        <v>2714</v>
      </c>
    </row>
    <row r="5782" spans="1:11" x14ac:dyDescent="0.2">
      <c r="A5782">
        <v>10015700</v>
      </c>
      <c r="B5782" t="s">
        <v>7283</v>
      </c>
      <c r="C5782" t="s">
        <v>15573</v>
      </c>
      <c r="D5782">
        <v>521000</v>
      </c>
      <c r="E5782" t="s">
        <v>9277</v>
      </c>
      <c r="F5782">
        <v>941181</v>
      </c>
      <c r="G5782" t="s">
        <v>454</v>
      </c>
      <c r="H5782" t="s">
        <v>18443</v>
      </c>
      <c r="I5782">
        <v>1</v>
      </c>
      <c r="J5782">
        <v>30</v>
      </c>
      <c r="K5782" t="s">
        <v>0</v>
      </c>
    </row>
    <row r="5783" spans="1:11" x14ac:dyDescent="0.2">
      <c r="A5783">
        <v>10041034</v>
      </c>
      <c r="B5783" t="s">
        <v>7283</v>
      </c>
      <c r="C5783" t="s">
        <v>15569</v>
      </c>
      <c r="D5783">
        <v>521000</v>
      </c>
      <c r="E5783" t="s">
        <v>9277</v>
      </c>
      <c r="F5783">
        <v>941181</v>
      </c>
      <c r="G5783" t="s">
        <v>454</v>
      </c>
      <c r="H5783" t="s">
        <v>18443</v>
      </c>
      <c r="I5783">
        <v>1</v>
      </c>
      <c r="J5783">
        <v>30</v>
      </c>
      <c r="K5783" t="s">
        <v>0</v>
      </c>
    </row>
    <row r="5784" spans="1:11" x14ac:dyDescent="0.2">
      <c r="A5784">
        <v>253186</v>
      </c>
      <c r="B5784" t="s">
        <v>7240</v>
      </c>
      <c r="C5784" t="s">
        <v>12801</v>
      </c>
      <c r="D5784">
        <v>1242200</v>
      </c>
      <c r="E5784" t="s">
        <v>8204</v>
      </c>
      <c r="F5784">
        <v>941264</v>
      </c>
      <c r="G5784" t="s">
        <v>970</v>
      </c>
      <c r="H5784" t="s">
        <v>18444</v>
      </c>
      <c r="I5784">
        <v>1</v>
      </c>
      <c r="J5784">
        <v>50</v>
      </c>
      <c r="K5784" t="s">
        <v>0</v>
      </c>
    </row>
    <row r="5785" spans="1:11" x14ac:dyDescent="0.2">
      <c r="A5785">
        <v>10031519</v>
      </c>
      <c r="B5785" t="s">
        <v>7240</v>
      </c>
      <c r="C5785" t="s">
        <v>12799</v>
      </c>
      <c r="D5785">
        <v>1242200</v>
      </c>
      <c r="E5785" t="s">
        <v>8204</v>
      </c>
      <c r="F5785">
        <v>941264</v>
      </c>
      <c r="G5785" t="s">
        <v>969</v>
      </c>
      <c r="H5785" t="s">
        <v>18445</v>
      </c>
      <c r="I5785">
        <v>1</v>
      </c>
      <c r="J5785">
        <v>80</v>
      </c>
      <c r="K5785" t="s">
        <v>0</v>
      </c>
    </row>
    <row r="5786" spans="1:11" x14ac:dyDescent="0.2">
      <c r="A5786">
        <v>10016649</v>
      </c>
      <c r="B5786" t="s">
        <v>7240</v>
      </c>
      <c r="C5786" t="s">
        <v>12800</v>
      </c>
      <c r="D5786">
        <v>1242200</v>
      </c>
      <c r="E5786" t="s">
        <v>8204</v>
      </c>
      <c r="F5786">
        <v>941264</v>
      </c>
      <c r="G5786" t="s">
        <v>969</v>
      </c>
      <c r="H5786" t="s">
        <v>18445</v>
      </c>
      <c r="I5786">
        <v>1</v>
      </c>
      <c r="J5786">
        <v>90</v>
      </c>
      <c r="K5786" t="s">
        <v>0</v>
      </c>
    </row>
    <row r="5787" spans="1:11" x14ac:dyDescent="0.2">
      <c r="A5787">
        <v>10031086</v>
      </c>
      <c r="B5787" t="s">
        <v>7236</v>
      </c>
      <c r="C5787" t="s">
        <v>12578</v>
      </c>
      <c r="D5787">
        <v>526000</v>
      </c>
      <c r="E5787" t="s">
        <v>12575</v>
      </c>
      <c r="F5787">
        <v>942186</v>
      </c>
      <c r="G5787" t="s">
        <v>2183</v>
      </c>
      <c r="H5787" t="s">
        <v>18446</v>
      </c>
      <c r="I5787">
        <v>1</v>
      </c>
      <c r="J5787">
        <v>60</v>
      </c>
      <c r="K5787" t="s">
        <v>0</v>
      </c>
    </row>
    <row r="5788" spans="1:11" x14ac:dyDescent="0.2">
      <c r="A5788">
        <v>10017086</v>
      </c>
      <c r="B5788" t="s">
        <v>7236</v>
      </c>
      <c r="C5788" t="s">
        <v>13338</v>
      </c>
      <c r="D5788">
        <v>526100</v>
      </c>
      <c r="E5788" t="s">
        <v>7835</v>
      </c>
      <c r="F5788">
        <v>942223</v>
      </c>
      <c r="G5788" t="s">
        <v>458</v>
      </c>
      <c r="H5788" t="s">
        <v>2634</v>
      </c>
      <c r="I5788">
        <v>1</v>
      </c>
      <c r="J5788">
        <v>60</v>
      </c>
      <c r="K5788" t="s">
        <v>0</v>
      </c>
    </row>
    <row r="5789" spans="1:11" x14ac:dyDescent="0.2">
      <c r="A5789">
        <v>383230</v>
      </c>
      <c r="B5789" t="s">
        <v>7240</v>
      </c>
      <c r="C5789" t="s">
        <v>15985</v>
      </c>
      <c r="D5789">
        <v>534500</v>
      </c>
      <c r="E5789" t="s">
        <v>9830</v>
      </c>
      <c r="F5789">
        <v>942521</v>
      </c>
      <c r="G5789" t="s">
        <v>462</v>
      </c>
      <c r="H5789" t="s">
        <v>2635</v>
      </c>
      <c r="I5789">
        <v>1</v>
      </c>
      <c r="J5789">
        <v>80</v>
      </c>
      <c r="K5789" t="s">
        <v>0</v>
      </c>
    </row>
    <row r="5790" spans="1:11" x14ac:dyDescent="0.2">
      <c r="A5790">
        <v>10041288</v>
      </c>
      <c r="B5790" t="s">
        <v>7244</v>
      </c>
      <c r="C5790" t="s">
        <v>15979</v>
      </c>
      <c r="D5790">
        <v>536300</v>
      </c>
      <c r="E5790" t="s">
        <v>12548</v>
      </c>
      <c r="F5790">
        <v>942624</v>
      </c>
      <c r="G5790" t="s">
        <v>464</v>
      </c>
      <c r="H5790" t="s">
        <v>2636</v>
      </c>
      <c r="I5790">
        <v>1</v>
      </c>
      <c r="J5790">
        <v>30</v>
      </c>
      <c r="K5790" t="s">
        <v>0</v>
      </c>
    </row>
    <row r="5791" spans="1:11" x14ac:dyDescent="0.2">
      <c r="A5791">
        <v>10031072</v>
      </c>
      <c r="B5791" t="s">
        <v>7244</v>
      </c>
      <c r="C5791" t="s">
        <v>12569</v>
      </c>
      <c r="D5791">
        <v>536300</v>
      </c>
      <c r="E5791" t="s">
        <v>12548</v>
      </c>
      <c r="F5791">
        <v>942624</v>
      </c>
      <c r="G5791" t="s">
        <v>464</v>
      </c>
      <c r="H5791" t="s">
        <v>2636</v>
      </c>
      <c r="I5791">
        <v>1</v>
      </c>
      <c r="J5791">
        <v>40</v>
      </c>
      <c r="K5791" t="s">
        <v>0</v>
      </c>
    </row>
    <row r="5792" spans="1:11" x14ac:dyDescent="0.2">
      <c r="A5792">
        <v>10041285</v>
      </c>
      <c r="B5792" t="s">
        <v>7244</v>
      </c>
      <c r="C5792" t="s">
        <v>15943</v>
      </c>
      <c r="D5792">
        <v>537000</v>
      </c>
      <c r="E5792" t="s">
        <v>15163</v>
      </c>
      <c r="F5792">
        <v>942739</v>
      </c>
      <c r="G5792" t="s">
        <v>464</v>
      </c>
      <c r="H5792" t="s">
        <v>2637</v>
      </c>
      <c r="I5792">
        <v>1</v>
      </c>
      <c r="J5792">
        <v>30</v>
      </c>
      <c r="K5792" t="s">
        <v>0</v>
      </c>
    </row>
    <row r="5793" spans="1:11" x14ac:dyDescent="0.2">
      <c r="A5793">
        <v>10041070</v>
      </c>
      <c r="B5793" t="s">
        <v>7244</v>
      </c>
      <c r="C5793" t="s">
        <v>15583</v>
      </c>
      <c r="D5793">
        <v>537300</v>
      </c>
      <c r="E5793" t="s">
        <v>15092</v>
      </c>
      <c r="F5793">
        <v>942795</v>
      </c>
      <c r="G5793" t="s">
        <v>464</v>
      </c>
      <c r="H5793" t="s">
        <v>2638</v>
      </c>
      <c r="I5793">
        <v>1</v>
      </c>
      <c r="J5793">
        <v>20</v>
      </c>
      <c r="K5793" t="s">
        <v>0</v>
      </c>
    </row>
    <row r="5794" spans="1:11" x14ac:dyDescent="0.2">
      <c r="A5794">
        <v>10016980</v>
      </c>
      <c r="B5794" t="s">
        <v>7244</v>
      </c>
      <c r="C5794" t="s">
        <v>15582</v>
      </c>
      <c r="D5794">
        <v>537300</v>
      </c>
      <c r="E5794" t="s">
        <v>15092</v>
      </c>
      <c r="F5794">
        <v>942795</v>
      </c>
      <c r="G5794" t="s">
        <v>464</v>
      </c>
      <c r="H5794" t="s">
        <v>2638</v>
      </c>
      <c r="I5794">
        <v>2</v>
      </c>
      <c r="J5794">
        <v>30</v>
      </c>
      <c r="K5794" t="s">
        <v>0</v>
      </c>
    </row>
    <row r="5795" spans="1:11" x14ac:dyDescent="0.2">
      <c r="A5795">
        <v>10041289</v>
      </c>
      <c r="B5795" t="s">
        <v>7244</v>
      </c>
      <c r="C5795" t="s">
        <v>15983</v>
      </c>
      <c r="D5795">
        <v>539700</v>
      </c>
      <c r="E5795" t="s">
        <v>15173</v>
      </c>
      <c r="F5795">
        <v>942908</v>
      </c>
      <c r="G5795" t="s">
        <v>467</v>
      </c>
      <c r="H5795" t="s">
        <v>2639</v>
      </c>
      <c r="I5795">
        <v>1</v>
      </c>
      <c r="J5795">
        <v>40</v>
      </c>
      <c r="K5795" t="s">
        <v>0</v>
      </c>
    </row>
    <row r="5796" spans="1:11" x14ac:dyDescent="0.2">
      <c r="A5796">
        <v>10031629</v>
      </c>
      <c r="B5796" t="s">
        <v>7283</v>
      </c>
      <c r="C5796" t="s">
        <v>12889</v>
      </c>
      <c r="D5796">
        <v>543000</v>
      </c>
      <c r="E5796" t="s">
        <v>12856</v>
      </c>
      <c r="F5796">
        <v>943006</v>
      </c>
      <c r="G5796" t="s">
        <v>472</v>
      </c>
      <c r="H5796" t="s">
        <v>2640</v>
      </c>
      <c r="I5796">
        <v>1</v>
      </c>
      <c r="J5796">
        <v>50</v>
      </c>
      <c r="K5796" t="s">
        <v>0</v>
      </c>
    </row>
    <row r="5797" spans="1:11" x14ac:dyDescent="0.2">
      <c r="A5797">
        <v>10041274</v>
      </c>
      <c r="B5797" t="s">
        <v>7283</v>
      </c>
      <c r="C5797" t="s">
        <v>15885</v>
      </c>
      <c r="D5797">
        <v>543000</v>
      </c>
      <c r="E5797" t="s">
        <v>12856</v>
      </c>
      <c r="F5797">
        <v>943006</v>
      </c>
      <c r="G5797" t="s">
        <v>472</v>
      </c>
      <c r="H5797" t="s">
        <v>2640</v>
      </c>
      <c r="I5797">
        <v>1</v>
      </c>
      <c r="J5797">
        <v>50</v>
      </c>
      <c r="K5797" t="s">
        <v>0</v>
      </c>
    </row>
    <row r="5798" spans="1:11" x14ac:dyDescent="0.2">
      <c r="A5798">
        <v>10034377</v>
      </c>
      <c r="B5798" t="s">
        <v>7244</v>
      </c>
      <c r="C5798" t="s">
        <v>14017</v>
      </c>
      <c r="D5798">
        <v>547200</v>
      </c>
      <c r="E5798" t="s">
        <v>7394</v>
      </c>
      <c r="F5798">
        <v>943366</v>
      </c>
      <c r="G5798" t="s">
        <v>486</v>
      </c>
      <c r="H5798" t="s">
        <v>2641</v>
      </c>
      <c r="I5798">
        <v>1</v>
      </c>
      <c r="J5798">
        <v>50</v>
      </c>
      <c r="K5798" t="s">
        <v>0</v>
      </c>
    </row>
    <row r="5799" spans="1:11" x14ac:dyDescent="0.2">
      <c r="A5799">
        <v>10012839</v>
      </c>
      <c r="B5799" t="s">
        <v>7236</v>
      </c>
      <c r="C5799" t="s">
        <v>7465</v>
      </c>
      <c r="D5799">
        <v>547200</v>
      </c>
      <c r="E5799" t="s">
        <v>7394</v>
      </c>
      <c r="F5799">
        <v>943366</v>
      </c>
      <c r="G5799" t="s">
        <v>486</v>
      </c>
      <c r="H5799" t="s">
        <v>2641</v>
      </c>
      <c r="I5799">
        <v>1</v>
      </c>
      <c r="J5799">
        <v>80</v>
      </c>
      <c r="K5799" t="s">
        <v>0</v>
      </c>
    </row>
    <row r="5800" spans="1:11" x14ac:dyDescent="0.2">
      <c r="A5800">
        <v>10012836</v>
      </c>
      <c r="B5800" t="s">
        <v>7244</v>
      </c>
      <c r="C5800" t="s">
        <v>7464</v>
      </c>
      <c r="D5800">
        <v>547200</v>
      </c>
      <c r="E5800" t="s">
        <v>7394</v>
      </c>
      <c r="F5800">
        <v>943366</v>
      </c>
      <c r="G5800" t="s">
        <v>486</v>
      </c>
      <c r="H5800" t="s">
        <v>2641</v>
      </c>
      <c r="I5800">
        <v>1</v>
      </c>
      <c r="J5800">
        <v>100</v>
      </c>
      <c r="K5800" t="s">
        <v>0</v>
      </c>
    </row>
    <row r="5801" spans="1:11" x14ac:dyDescent="0.2">
      <c r="A5801">
        <v>10022627</v>
      </c>
      <c r="B5801" t="s">
        <v>7244</v>
      </c>
      <c r="C5801" t="s">
        <v>10492</v>
      </c>
      <c r="D5801">
        <v>562200</v>
      </c>
      <c r="E5801" t="s">
        <v>10477</v>
      </c>
      <c r="F5801">
        <v>943710</v>
      </c>
      <c r="G5801" t="s">
        <v>16840</v>
      </c>
      <c r="H5801" t="s">
        <v>18447</v>
      </c>
      <c r="I5801">
        <v>1</v>
      </c>
      <c r="J5801">
        <v>100</v>
      </c>
      <c r="K5801" t="s">
        <v>0</v>
      </c>
    </row>
    <row r="5802" spans="1:11" x14ac:dyDescent="0.2">
      <c r="A5802">
        <v>10022472</v>
      </c>
      <c r="B5802" t="s">
        <v>7244</v>
      </c>
      <c r="C5802" t="s">
        <v>10406</v>
      </c>
      <c r="D5802">
        <v>615400</v>
      </c>
      <c r="E5802" t="s">
        <v>10381</v>
      </c>
      <c r="F5802">
        <v>945332</v>
      </c>
      <c r="G5802" t="s">
        <v>16857</v>
      </c>
      <c r="H5802" t="s">
        <v>18448</v>
      </c>
      <c r="I5802">
        <v>1</v>
      </c>
      <c r="J5802">
        <v>80</v>
      </c>
      <c r="K5802" t="s">
        <v>0</v>
      </c>
    </row>
    <row r="5803" spans="1:11" x14ac:dyDescent="0.2">
      <c r="A5803">
        <v>10011466</v>
      </c>
      <c r="B5803" t="s">
        <v>7236</v>
      </c>
      <c r="C5803" t="s">
        <v>10407</v>
      </c>
      <c r="D5803">
        <v>615400</v>
      </c>
      <c r="E5803" t="s">
        <v>10381</v>
      </c>
      <c r="F5803">
        <v>945332</v>
      </c>
      <c r="G5803" t="s">
        <v>16857</v>
      </c>
      <c r="H5803" t="s">
        <v>18448</v>
      </c>
      <c r="I5803">
        <v>1</v>
      </c>
      <c r="J5803">
        <v>100</v>
      </c>
      <c r="K5803" t="s">
        <v>0</v>
      </c>
    </row>
    <row r="5804" spans="1:11" x14ac:dyDescent="0.2">
      <c r="A5804">
        <v>10015535</v>
      </c>
      <c r="B5804" t="s">
        <v>7283</v>
      </c>
      <c r="C5804" t="s">
        <v>9057</v>
      </c>
      <c r="D5804">
        <v>615800</v>
      </c>
      <c r="E5804" t="s">
        <v>9055</v>
      </c>
      <c r="F5804">
        <v>945402</v>
      </c>
      <c r="G5804" t="s">
        <v>501</v>
      </c>
      <c r="H5804" t="s">
        <v>18449</v>
      </c>
      <c r="I5804">
        <v>1</v>
      </c>
      <c r="J5804">
        <v>10</v>
      </c>
      <c r="K5804" t="s">
        <v>0</v>
      </c>
    </row>
    <row r="5805" spans="1:11" x14ac:dyDescent="0.2">
      <c r="A5805">
        <v>10041072</v>
      </c>
      <c r="B5805" t="s">
        <v>7283</v>
      </c>
      <c r="C5805" t="s">
        <v>15586</v>
      </c>
      <c r="D5805">
        <v>615800</v>
      </c>
      <c r="E5805" t="s">
        <v>9055</v>
      </c>
      <c r="F5805">
        <v>945455</v>
      </c>
      <c r="G5805" t="s">
        <v>501</v>
      </c>
      <c r="H5805" t="s">
        <v>18450</v>
      </c>
      <c r="I5805">
        <v>1</v>
      </c>
      <c r="J5805">
        <v>40</v>
      </c>
      <c r="K5805" t="s">
        <v>0</v>
      </c>
    </row>
    <row r="5806" spans="1:11" x14ac:dyDescent="0.2">
      <c r="A5806">
        <v>10041073</v>
      </c>
      <c r="B5806" t="s">
        <v>7283</v>
      </c>
      <c r="C5806" t="s">
        <v>15587</v>
      </c>
      <c r="D5806">
        <v>615800</v>
      </c>
      <c r="E5806" t="s">
        <v>9055</v>
      </c>
      <c r="F5806">
        <v>945455</v>
      </c>
      <c r="G5806" t="s">
        <v>501</v>
      </c>
      <c r="H5806" t="s">
        <v>18450</v>
      </c>
      <c r="I5806">
        <v>1</v>
      </c>
      <c r="J5806">
        <v>60</v>
      </c>
      <c r="K5806" t="s">
        <v>0</v>
      </c>
    </row>
    <row r="5807" spans="1:11" x14ac:dyDescent="0.2">
      <c r="A5807">
        <v>10021207</v>
      </c>
      <c r="B5807" t="s">
        <v>7283</v>
      </c>
      <c r="C5807" t="s">
        <v>9837</v>
      </c>
      <c r="D5807">
        <v>617600</v>
      </c>
      <c r="E5807" t="s">
        <v>9829</v>
      </c>
      <c r="F5807">
        <v>945550</v>
      </c>
      <c r="G5807" t="s">
        <v>506</v>
      </c>
      <c r="H5807" t="s">
        <v>2642</v>
      </c>
      <c r="I5807">
        <v>1</v>
      </c>
      <c r="J5807">
        <v>40</v>
      </c>
      <c r="K5807" t="s">
        <v>0</v>
      </c>
    </row>
    <row r="5808" spans="1:11" x14ac:dyDescent="0.2">
      <c r="A5808">
        <v>10029770</v>
      </c>
      <c r="B5808" t="s">
        <v>7244</v>
      </c>
      <c r="C5808" t="s">
        <v>11523</v>
      </c>
      <c r="D5808">
        <v>621100</v>
      </c>
      <c r="E5808" t="s">
        <v>7853</v>
      </c>
      <c r="F5808">
        <v>945765</v>
      </c>
      <c r="G5808" t="s">
        <v>503</v>
      </c>
      <c r="H5808" t="s">
        <v>18451</v>
      </c>
      <c r="I5808">
        <v>1</v>
      </c>
      <c r="J5808">
        <v>70</v>
      </c>
      <c r="K5808" t="s">
        <v>0</v>
      </c>
    </row>
    <row r="5809" spans="1:11" x14ac:dyDescent="0.2">
      <c r="A5809">
        <v>10015547</v>
      </c>
      <c r="B5809" t="s">
        <v>7244</v>
      </c>
      <c r="C5809" t="s">
        <v>9069</v>
      </c>
      <c r="D5809">
        <v>626300</v>
      </c>
      <c r="E5809" t="s">
        <v>9064</v>
      </c>
      <c r="F5809">
        <v>946105</v>
      </c>
      <c r="G5809" t="s">
        <v>509</v>
      </c>
      <c r="H5809" t="s">
        <v>2643</v>
      </c>
      <c r="I5809">
        <v>2</v>
      </c>
      <c r="J5809">
        <v>55</v>
      </c>
      <c r="K5809" t="s">
        <v>2714</v>
      </c>
    </row>
    <row r="5810" spans="1:11" x14ac:dyDescent="0.2">
      <c r="A5810">
        <v>10041143</v>
      </c>
      <c r="B5810" t="s">
        <v>7244</v>
      </c>
      <c r="C5810" t="s">
        <v>15996</v>
      </c>
      <c r="D5810">
        <v>626300</v>
      </c>
      <c r="E5810" t="s">
        <v>9064</v>
      </c>
      <c r="F5810">
        <v>946105</v>
      </c>
      <c r="G5810" t="s">
        <v>509</v>
      </c>
      <c r="H5810" t="s">
        <v>2643</v>
      </c>
      <c r="I5810">
        <v>1</v>
      </c>
      <c r="J5810">
        <v>40</v>
      </c>
      <c r="K5810" t="s">
        <v>0</v>
      </c>
    </row>
    <row r="5811" spans="1:11" x14ac:dyDescent="0.2">
      <c r="A5811">
        <v>10015530</v>
      </c>
      <c r="B5811" t="s">
        <v>7238</v>
      </c>
      <c r="C5811" t="s">
        <v>9053</v>
      </c>
      <c r="D5811">
        <v>626800</v>
      </c>
      <c r="E5811" t="s">
        <v>9048</v>
      </c>
      <c r="F5811">
        <v>946174</v>
      </c>
      <c r="G5811" t="s">
        <v>509</v>
      </c>
      <c r="H5811" t="s">
        <v>2644</v>
      </c>
      <c r="I5811">
        <v>1</v>
      </c>
      <c r="J5811">
        <v>90</v>
      </c>
      <c r="K5811" t="s">
        <v>0</v>
      </c>
    </row>
    <row r="5812" spans="1:11" x14ac:dyDescent="0.2">
      <c r="A5812">
        <v>10033911</v>
      </c>
      <c r="B5812" t="s">
        <v>7240</v>
      </c>
      <c r="C5812" t="s">
        <v>14109</v>
      </c>
      <c r="D5812">
        <v>1291400</v>
      </c>
      <c r="E5812" t="s">
        <v>13388</v>
      </c>
      <c r="F5812">
        <v>946527</v>
      </c>
      <c r="G5812" t="s">
        <v>841</v>
      </c>
      <c r="H5812" t="s">
        <v>2645</v>
      </c>
      <c r="I5812">
        <v>1</v>
      </c>
      <c r="J5812">
        <v>70</v>
      </c>
      <c r="K5812" t="s">
        <v>0</v>
      </c>
    </row>
    <row r="5813" spans="1:11" x14ac:dyDescent="0.2">
      <c r="A5813">
        <v>10011224</v>
      </c>
      <c r="B5813" t="s">
        <v>7244</v>
      </c>
      <c r="C5813" t="s">
        <v>13399</v>
      </c>
      <c r="D5813">
        <v>1291400</v>
      </c>
      <c r="E5813" t="s">
        <v>13388</v>
      </c>
      <c r="F5813">
        <v>946527</v>
      </c>
      <c r="G5813" t="s">
        <v>841</v>
      </c>
      <c r="H5813" t="s">
        <v>2645</v>
      </c>
      <c r="I5813">
        <v>1</v>
      </c>
      <c r="J5813">
        <v>100</v>
      </c>
      <c r="K5813" t="s">
        <v>0</v>
      </c>
    </row>
    <row r="5814" spans="1:11" x14ac:dyDescent="0.2">
      <c r="A5814">
        <v>10011225</v>
      </c>
      <c r="B5814" t="s">
        <v>7244</v>
      </c>
      <c r="C5814" t="s">
        <v>13401</v>
      </c>
      <c r="D5814">
        <v>1291400</v>
      </c>
      <c r="E5814" t="s">
        <v>13388</v>
      </c>
      <c r="F5814">
        <v>946550</v>
      </c>
      <c r="G5814" t="s">
        <v>841</v>
      </c>
      <c r="H5814" t="s">
        <v>2646</v>
      </c>
      <c r="I5814">
        <v>1</v>
      </c>
      <c r="J5814">
        <v>60</v>
      </c>
      <c r="K5814" t="s">
        <v>0</v>
      </c>
    </row>
    <row r="5815" spans="1:11" x14ac:dyDescent="0.2">
      <c r="A5815">
        <v>10020650</v>
      </c>
      <c r="B5815" t="s">
        <v>7244</v>
      </c>
      <c r="C5815" t="s">
        <v>11219</v>
      </c>
      <c r="D5815">
        <v>1294000</v>
      </c>
      <c r="E5815" t="s">
        <v>11214</v>
      </c>
      <c r="F5815">
        <v>946583</v>
      </c>
      <c r="G5815" t="s">
        <v>819</v>
      </c>
      <c r="H5815" t="s">
        <v>18452</v>
      </c>
      <c r="I5815">
        <v>1</v>
      </c>
      <c r="J5815">
        <v>80</v>
      </c>
      <c r="K5815" t="s">
        <v>0</v>
      </c>
    </row>
    <row r="5816" spans="1:11" x14ac:dyDescent="0.2">
      <c r="A5816">
        <v>10020653</v>
      </c>
      <c r="B5816" t="s">
        <v>7244</v>
      </c>
      <c r="C5816" t="s">
        <v>11220</v>
      </c>
      <c r="D5816">
        <v>1294000</v>
      </c>
      <c r="E5816" t="s">
        <v>11214</v>
      </c>
      <c r="F5816">
        <v>946583</v>
      </c>
      <c r="G5816" t="s">
        <v>819</v>
      </c>
      <c r="H5816" t="s">
        <v>18452</v>
      </c>
      <c r="I5816">
        <v>1</v>
      </c>
      <c r="J5816">
        <v>90</v>
      </c>
      <c r="K5816" t="s">
        <v>0</v>
      </c>
    </row>
    <row r="5817" spans="1:11" x14ac:dyDescent="0.2">
      <c r="A5817">
        <v>10020648</v>
      </c>
      <c r="B5817" t="s">
        <v>7244</v>
      </c>
      <c r="C5817" t="s">
        <v>11225</v>
      </c>
      <c r="D5817">
        <v>1294000</v>
      </c>
      <c r="E5817" t="s">
        <v>11214</v>
      </c>
      <c r="F5817">
        <v>946619</v>
      </c>
      <c r="G5817" t="s">
        <v>819</v>
      </c>
      <c r="H5817" t="s">
        <v>18453</v>
      </c>
      <c r="I5817">
        <v>1</v>
      </c>
      <c r="J5817">
        <v>40</v>
      </c>
      <c r="K5817" t="s">
        <v>0</v>
      </c>
    </row>
    <row r="5818" spans="1:11" x14ac:dyDescent="0.2">
      <c r="A5818">
        <v>10020654</v>
      </c>
      <c r="B5818" t="s">
        <v>7244</v>
      </c>
      <c r="C5818" t="s">
        <v>11224</v>
      </c>
      <c r="D5818">
        <v>1294000</v>
      </c>
      <c r="E5818" t="s">
        <v>11214</v>
      </c>
      <c r="F5818">
        <v>946619</v>
      </c>
      <c r="G5818" t="s">
        <v>819</v>
      </c>
      <c r="H5818" t="s">
        <v>18453</v>
      </c>
      <c r="I5818">
        <v>1</v>
      </c>
      <c r="J5818">
        <v>90</v>
      </c>
      <c r="K5818" t="s">
        <v>0</v>
      </c>
    </row>
    <row r="5819" spans="1:11" x14ac:dyDescent="0.2">
      <c r="A5819">
        <v>10030828</v>
      </c>
      <c r="B5819" t="s">
        <v>7244</v>
      </c>
      <c r="C5819" t="s">
        <v>12378</v>
      </c>
      <c r="D5819">
        <v>1294300</v>
      </c>
      <c r="E5819" t="s">
        <v>12340</v>
      </c>
      <c r="F5819">
        <v>946642</v>
      </c>
      <c r="G5819" t="s">
        <v>819</v>
      </c>
      <c r="H5819" t="s">
        <v>2647</v>
      </c>
      <c r="I5819">
        <v>1</v>
      </c>
      <c r="J5819">
        <v>80</v>
      </c>
      <c r="K5819" t="s">
        <v>0</v>
      </c>
    </row>
    <row r="5820" spans="1:11" x14ac:dyDescent="0.2">
      <c r="A5820">
        <v>10030827</v>
      </c>
      <c r="B5820" t="s">
        <v>7244</v>
      </c>
      <c r="C5820" t="s">
        <v>12376</v>
      </c>
      <c r="D5820">
        <v>1294300</v>
      </c>
      <c r="E5820" t="s">
        <v>12340</v>
      </c>
      <c r="F5820">
        <v>946642</v>
      </c>
      <c r="G5820" t="s">
        <v>819</v>
      </c>
      <c r="H5820" t="s">
        <v>2647</v>
      </c>
      <c r="I5820">
        <v>1</v>
      </c>
      <c r="J5820">
        <v>90</v>
      </c>
      <c r="K5820" t="s">
        <v>0</v>
      </c>
    </row>
    <row r="5821" spans="1:11" x14ac:dyDescent="0.2">
      <c r="A5821">
        <v>10034951</v>
      </c>
      <c r="B5821" t="s">
        <v>7244</v>
      </c>
      <c r="C5821" t="s">
        <v>14248</v>
      </c>
      <c r="D5821">
        <v>1295200</v>
      </c>
      <c r="E5821" t="s">
        <v>9540</v>
      </c>
      <c r="F5821">
        <v>946824</v>
      </c>
      <c r="G5821" t="s">
        <v>848</v>
      </c>
      <c r="H5821" t="s">
        <v>18454</v>
      </c>
      <c r="I5821">
        <v>1</v>
      </c>
      <c r="J5821">
        <v>80</v>
      </c>
      <c r="K5821" t="s">
        <v>0</v>
      </c>
    </row>
    <row r="5822" spans="1:11" x14ac:dyDescent="0.2">
      <c r="A5822">
        <v>10013195</v>
      </c>
      <c r="B5822" t="s">
        <v>7238</v>
      </c>
      <c r="C5822" t="s">
        <v>7878</v>
      </c>
      <c r="D5822">
        <v>2895200</v>
      </c>
      <c r="E5822" t="s">
        <v>7873</v>
      </c>
      <c r="F5822">
        <v>947339</v>
      </c>
      <c r="G5822" t="s">
        <v>2092</v>
      </c>
      <c r="H5822" t="s">
        <v>2648</v>
      </c>
      <c r="I5822">
        <v>4</v>
      </c>
      <c r="J5822">
        <v>55</v>
      </c>
      <c r="K5822" t="s">
        <v>2714</v>
      </c>
    </row>
    <row r="5823" spans="1:11" x14ac:dyDescent="0.2">
      <c r="A5823">
        <v>10014770</v>
      </c>
      <c r="B5823" t="s">
        <v>7283</v>
      </c>
      <c r="C5823" t="s">
        <v>9214</v>
      </c>
      <c r="D5823">
        <v>633400</v>
      </c>
      <c r="E5823" t="s">
        <v>9206</v>
      </c>
      <c r="F5823">
        <v>947373</v>
      </c>
      <c r="G5823" t="s">
        <v>511</v>
      </c>
      <c r="H5823" t="s">
        <v>18455</v>
      </c>
      <c r="I5823">
        <v>1</v>
      </c>
      <c r="J5823">
        <v>30</v>
      </c>
      <c r="K5823" t="s">
        <v>0</v>
      </c>
    </row>
    <row r="5824" spans="1:11" x14ac:dyDescent="0.2">
      <c r="A5824">
        <v>10034289</v>
      </c>
      <c r="B5824" t="s">
        <v>7236</v>
      </c>
      <c r="C5824" t="s">
        <v>13805</v>
      </c>
      <c r="D5824">
        <v>634800</v>
      </c>
      <c r="E5824" t="s">
        <v>13782</v>
      </c>
      <c r="F5824">
        <v>947451</v>
      </c>
      <c r="G5824" t="s">
        <v>18456</v>
      </c>
      <c r="H5824" t="s">
        <v>18457</v>
      </c>
      <c r="I5824">
        <v>1</v>
      </c>
      <c r="J5824">
        <v>50</v>
      </c>
      <c r="K5824" t="s">
        <v>0</v>
      </c>
    </row>
    <row r="5825" spans="1:11" x14ac:dyDescent="0.2">
      <c r="A5825">
        <v>10031492</v>
      </c>
      <c r="B5825" t="s">
        <v>7244</v>
      </c>
      <c r="C5825" t="s">
        <v>13200</v>
      </c>
      <c r="D5825">
        <v>5027792</v>
      </c>
      <c r="E5825" t="s">
        <v>13196</v>
      </c>
      <c r="F5825">
        <v>947914</v>
      </c>
      <c r="G5825" t="s">
        <v>856</v>
      </c>
      <c r="H5825" t="s">
        <v>18458</v>
      </c>
      <c r="I5825">
        <v>1</v>
      </c>
      <c r="J5825">
        <v>30</v>
      </c>
      <c r="K5825" t="s">
        <v>0</v>
      </c>
    </row>
    <row r="5826" spans="1:11" x14ac:dyDescent="0.2">
      <c r="A5826">
        <v>10014483</v>
      </c>
      <c r="B5826" t="s">
        <v>7236</v>
      </c>
      <c r="C5826" t="s">
        <v>12191</v>
      </c>
      <c r="D5826">
        <v>1306100</v>
      </c>
      <c r="E5826" t="s">
        <v>12186</v>
      </c>
      <c r="F5826">
        <v>948033</v>
      </c>
      <c r="G5826" t="s">
        <v>862</v>
      </c>
      <c r="H5826" t="s">
        <v>2649</v>
      </c>
      <c r="I5826">
        <v>1</v>
      </c>
      <c r="J5826">
        <v>40</v>
      </c>
      <c r="K5826" t="s">
        <v>0</v>
      </c>
    </row>
    <row r="5827" spans="1:11" x14ac:dyDescent="0.2">
      <c r="A5827">
        <v>10012170</v>
      </c>
      <c r="B5827" t="s">
        <v>7236</v>
      </c>
      <c r="C5827" t="s">
        <v>12520</v>
      </c>
      <c r="D5827">
        <v>1306100</v>
      </c>
      <c r="E5827" t="s">
        <v>12186</v>
      </c>
      <c r="F5827">
        <v>948033</v>
      </c>
      <c r="G5827" t="s">
        <v>860</v>
      </c>
      <c r="H5827" t="s">
        <v>18459</v>
      </c>
      <c r="I5827">
        <v>1</v>
      </c>
      <c r="J5827">
        <v>20</v>
      </c>
      <c r="K5827" t="s">
        <v>0</v>
      </c>
    </row>
    <row r="5828" spans="1:11" x14ac:dyDescent="0.2">
      <c r="A5828">
        <v>10014486</v>
      </c>
      <c r="B5828" t="s">
        <v>7240</v>
      </c>
      <c r="C5828" t="s">
        <v>12519</v>
      </c>
      <c r="D5828">
        <v>1306100</v>
      </c>
      <c r="E5828" t="s">
        <v>12186</v>
      </c>
      <c r="F5828">
        <v>948058</v>
      </c>
      <c r="G5828" t="s">
        <v>862</v>
      </c>
      <c r="H5828" t="s">
        <v>18460</v>
      </c>
      <c r="I5828">
        <v>2</v>
      </c>
      <c r="J5828">
        <v>60</v>
      </c>
      <c r="K5828" t="s">
        <v>2714</v>
      </c>
    </row>
    <row r="5829" spans="1:11" x14ac:dyDescent="0.2">
      <c r="A5829">
        <v>10031574</v>
      </c>
      <c r="B5829" t="s">
        <v>7244</v>
      </c>
      <c r="C5829" t="s">
        <v>12860</v>
      </c>
      <c r="D5829">
        <v>1308000</v>
      </c>
      <c r="E5829" t="s">
        <v>12846</v>
      </c>
      <c r="F5829">
        <v>948058</v>
      </c>
      <c r="G5829" t="s">
        <v>862</v>
      </c>
      <c r="H5829" t="s">
        <v>18460</v>
      </c>
      <c r="I5829">
        <v>1</v>
      </c>
      <c r="J5829">
        <v>20</v>
      </c>
      <c r="K5829" t="s">
        <v>0</v>
      </c>
    </row>
    <row r="5830" spans="1:11" x14ac:dyDescent="0.2">
      <c r="A5830">
        <v>10015153</v>
      </c>
      <c r="B5830" t="s">
        <v>7244</v>
      </c>
      <c r="C5830" t="s">
        <v>14619</v>
      </c>
      <c r="D5830">
        <v>1306100</v>
      </c>
      <c r="E5830" t="s">
        <v>12186</v>
      </c>
      <c r="F5830">
        <v>948058</v>
      </c>
      <c r="G5830" t="s">
        <v>862</v>
      </c>
      <c r="H5830" t="s">
        <v>18460</v>
      </c>
      <c r="I5830">
        <v>1</v>
      </c>
      <c r="J5830">
        <v>60</v>
      </c>
      <c r="K5830" t="s">
        <v>0</v>
      </c>
    </row>
    <row r="5831" spans="1:11" x14ac:dyDescent="0.2">
      <c r="A5831">
        <v>10014484</v>
      </c>
      <c r="B5831" t="s">
        <v>7240</v>
      </c>
      <c r="C5831" t="s">
        <v>14572</v>
      </c>
      <c r="D5831">
        <v>1306100</v>
      </c>
      <c r="E5831" t="s">
        <v>12186</v>
      </c>
      <c r="F5831">
        <v>948058</v>
      </c>
      <c r="G5831" t="s">
        <v>862</v>
      </c>
      <c r="H5831" t="s">
        <v>18460</v>
      </c>
      <c r="I5831">
        <v>1</v>
      </c>
      <c r="J5831">
        <v>60</v>
      </c>
      <c r="K5831" t="s">
        <v>0</v>
      </c>
    </row>
    <row r="5832" spans="1:11" x14ac:dyDescent="0.2">
      <c r="A5832">
        <v>10014487</v>
      </c>
      <c r="B5832" t="s">
        <v>7240</v>
      </c>
      <c r="C5832" t="s">
        <v>14618</v>
      </c>
      <c r="D5832">
        <v>1306100</v>
      </c>
      <c r="E5832" t="s">
        <v>12186</v>
      </c>
      <c r="F5832">
        <v>948058</v>
      </c>
      <c r="G5832" t="s">
        <v>862</v>
      </c>
      <c r="H5832" t="s">
        <v>18460</v>
      </c>
      <c r="I5832">
        <v>1</v>
      </c>
      <c r="J5832">
        <v>80</v>
      </c>
      <c r="K5832" t="s">
        <v>0</v>
      </c>
    </row>
    <row r="5833" spans="1:11" x14ac:dyDescent="0.2">
      <c r="A5833">
        <v>10037505</v>
      </c>
      <c r="B5833" t="s">
        <v>7283</v>
      </c>
      <c r="C5833" t="s">
        <v>15392</v>
      </c>
      <c r="D5833">
        <v>50400</v>
      </c>
      <c r="E5833" t="s">
        <v>7611</v>
      </c>
      <c r="F5833">
        <v>948161</v>
      </c>
      <c r="G5833" t="s">
        <v>321</v>
      </c>
      <c r="H5833" t="s">
        <v>18461</v>
      </c>
      <c r="I5833">
        <v>1</v>
      </c>
      <c r="J5833">
        <v>70</v>
      </c>
      <c r="K5833" t="s">
        <v>0</v>
      </c>
    </row>
    <row r="5834" spans="1:11" x14ac:dyDescent="0.2">
      <c r="A5834">
        <v>10012997</v>
      </c>
      <c r="B5834" t="s">
        <v>7283</v>
      </c>
      <c r="C5834" t="s">
        <v>7622</v>
      </c>
      <c r="D5834">
        <v>50400</v>
      </c>
      <c r="E5834" t="s">
        <v>7611</v>
      </c>
      <c r="F5834">
        <v>948161</v>
      </c>
      <c r="G5834" t="s">
        <v>321</v>
      </c>
      <c r="H5834" t="s">
        <v>18461</v>
      </c>
      <c r="I5834">
        <v>1</v>
      </c>
      <c r="J5834">
        <v>80</v>
      </c>
      <c r="K5834" t="s">
        <v>0</v>
      </c>
    </row>
    <row r="5835" spans="1:11" x14ac:dyDescent="0.2">
      <c r="A5835">
        <v>10015565</v>
      </c>
      <c r="B5835" t="s">
        <v>7283</v>
      </c>
      <c r="C5835" t="s">
        <v>9098</v>
      </c>
      <c r="D5835">
        <v>61400</v>
      </c>
      <c r="E5835" t="s">
        <v>9095</v>
      </c>
      <c r="F5835">
        <v>948229</v>
      </c>
      <c r="G5835" t="s">
        <v>16744</v>
      </c>
      <c r="H5835" t="s">
        <v>18462</v>
      </c>
      <c r="I5835">
        <v>1</v>
      </c>
      <c r="J5835">
        <v>100</v>
      </c>
      <c r="K5835" t="s">
        <v>0</v>
      </c>
    </row>
    <row r="5836" spans="1:11" x14ac:dyDescent="0.2">
      <c r="A5836">
        <v>10020660</v>
      </c>
      <c r="B5836" t="s">
        <v>7244</v>
      </c>
      <c r="C5836" t="s">
        <v>15715</v>
      </c>
      <c r="D5836">
        <v>1307700</v>
      </c>
      <c r="E5836" t="s">
        <v>15118</v>
      </c>
      <c r="F5836">
        <v>948431</v>
      </c>
      <c r="G5836" t="s">
        <v>862</v>
      </c>
      <c r="H5836" t="s">
        <v>18463</v>
      </c>
      <c r="I5836">
        <v>1</v>
      </c>
      <c r="J5836">
        <v>0</v>
      </c>
      <c r="K5836" t="s">
        <v>0</v>
      </c>
    </row>
    <row r="5837" spans="1:11" x14ac:dyDescent="0.2">
      <c r="A5837">
        <v>10021345</v>
      </c>
      <c r="B5837" t="s">
        <v>7244</v>
      </c>
      <c r="C5837" t="s">
        <v>10370</v>
      </c>
      <c r="D5837">
        <v>1341700</v>
      </c>
      <c r="E5837" t="s">
        <v>10363</v>
      </c>
      <c r="F5837">
        <v>948701</v>
      </c>
      <c r="G5837" t="s">
        <v>865</v>
      </c>
      <c r="H5837" t="s">
        <v>18464</v>
      </c>
      <c r="I5837">
        <v>1</v>
      </c>
      <c r="J5837">
        <v>60</v>
      </c>
      <c r="K5837" t="s">
        <v>0</v>
      </c>
    </row>
    <row r="5838" spans="1:11" x14ac:dyDescent="0.2">
      <c r="A5838">
        <v>10033714</v>
      </c>
      <c r="B5838" t="s">
        <v>7244</v>
      </c>
      <c r="C5838" t="s">
        <v>13507</v>
      </c>
      <c r="D5838">
        <v>51900</v>
      </c>
      <c r="E5838" t="s">
        <v>12335</v>
      </c>
      <c r="F5838">
        <v>948854</v>
      </c>
      <c r="G5838" t="s">
        <v>2378</v>
      </c>
      <c r="H5838" t="s">
        <v>2650</v>
      </c>
      <c r="I5838">
        <v>1</v>
      </c>
      <c r="J5838">
        <v>50</v>
      </c>
      <c r="K5838" t="s">
        <v>0</v>
      </c>
    </row>
    <row r="5839" spans="1:11" x14ac:dyDescent="0.2">
      <c r="A5839">
        <v>10033784</v>
      </c>
      <c r="B5839" t="s">
        <v>7283</v>
      </c>
      <c r="C5839" t="s">
        <v>13702</v>
      </c>
      <c r="D5839">
        <v>62600</v>
      </c>
      <c r="E5839" t="s">
        <v>13699</v>
      </c>
      <c r="F5839">
        <v>948890</v>
      </c>
      <c r="G5839" t="s">
        <v>2137</v>
      </c>
      <c r="H5839" t="s">
        <v>2651</v>
      </c>
      <c r="I5839">
        <v>1</v>
      </c>
      <c r="J5839">
        <v>50</v>
      </c>
      <c r="K5839" t="s">
        <v>0</v>
      </c>
    </row>
    <row r="5840" spans="1:11" x14ac:dyDescent="0.2">
      <c r="A5840">
        <v>10016378</v>
      </c>
      <c r="B5840" t="s">
        <v>7244</v>
      </c>
      <c r="C5840" t="s">
        <v>13703</v>
      </c>
      <c r="D5840">
        <v>62600</v>
      </c>
      <c r="E5840" t="s">
        <v>13699</v>
      </c>
      <c r="F5840">
        <v>948890</v>
      </c>
      <c r="G5840" t="s">
        <v>2137</v>
      </c>
      <c r="H5840" t="s">
        <v>2651</v>
      </c>
      <c r="I5840">
        <v>1</v>
      </c>
      <c r="J5840">
        <v>70</v>
      </c>
      <c r="K5840" t="s">
        <v>0</v>
      </c>
    </row>
    <row r="5841" spans="1:11" x14ac:dyDescent="0.2">
      <c r="A5841">
        <v>10013533</v>
      </c>
      <c r="B5841" t="s">
        <v>7238</v>
      </c>
      <c r="C5841" t="s">
        <v>14907</v>
      </c>
      <c r="D5841">
        <v>1641200</v>
      </c>
      <c r="E5841" t="s">
        <v>14893</v>
      </c>
      <c r="F5841">
        <v>949126</v>
      </c>
      <c r="G5841" t="s">
        <v>1247</v>
      </c>
      <c r="H5841" t="s">
        <v>18465</v>
      </c>
      <c r="I5841">
        <v>1</v>
      </c>
      <c r="J5841">
        <v>80</v>
      </c>
      <c r="K5841" t="s">
        <v>0</v>
      </c>
    </row>
    <row r="5842" spans="1:11" x14ac:dyDescent="0.2">
      <c r="A5842">
        <v>10013824</v>
      </c>
      <c r="B5842" t="s">
        <v>7244</v>
      </c>
      <c r="C5842" t="s">
        <v>12356</v>
      </c>
      <c r="D5842">
        <v>1641800</v>
      </c>
      <c r="E5842" t="s">
        <v>12338</v>
      </c>
      <c r="F5842">
        <v>949133</v>
      </c>
      <c r="G5842" t="s">
        <v>1249</v>
      </c>
      <c r="H5842" t="s">
        <v>18466</v>
      </c>
      <c r="I5842">
        <v>1</v>
      </c>
      <c r="J5842">
        <v>40</v>
      </c>
      <c r="K5842" t="s">
        <v>0</v>
      </c>
    </row>
    <row r="5843" spans="1:11" x14ac:dyDescent="0.2">
      <c r="A5843">
        <v>10013825</v>
      </c>
      <c r="B5843" t="s">
        <v>7244</v>
      </c>
      <c r="C5843" t="s">
        <v>12355</v>
      </c>
      <c r="D5843">
        <v>1641800</v>
      </c>
      <c r="E5843" t="s">
        <v>12338</v>
      </c>
      <c r="F5843">
        <v>949133</v>
      </c>
      <c r="G5843" t="s">
        <v>1249</v>
      </c>
      <c r="H5843" t="s">
        <v>18466</v>
      </c>
      <c r="I5843">
        <v>1</v>
      </c>
      <c r="J5843">
        <v>90</v>
      </c>
      <c r="K5843" t="s">
        <v>0</v>
      </c>
    </row>
    <row r="5844" spans="1:11" x14ac:dyDescent="0.2">
      <c r="A5844">
        <v>10013830</v>
      </c>
      <c r="B5844" t="s">
        <v>7240</v>
      </c>
      <c r="C5844" t="s">
        <v>14242</v>
      </c>
      <c r="D5844">
        <v>1640400</v>
      </c>
      <c r="E5844" t="s">
        <v>13384</v>
      </c>
      <c r="F5844">
        <v>949141</v>
      </c>
      <c r="G5844" t="s">
        <v>17264</v>
      </c>
      <c r="H5844" t="s">
        <v>18467</v>
      </c>
      <c r="I5844">
        <v>1</v>
      </c>
      <c r="J5844">
        <v>50</v>
      </c>
      <c r="K5844" t="s">
        <v>0</v>
      </c>
    </row>
    <row r="5845" spans="1:11" x14ac:dyDescent="0.2">
      <c r="A5845">
        <v>10011081</v>
      </c>
      <c r="B5845" t="s">
        <v>7244</v>
      </c>
      <c r="C5845" t="s">
        <v>15716</v>
      </c>
      <c r="D5845">
        <v>1646200</v>
      </c>
      <c r="E5845" t="s">
        <v>15119</v>
      </c>
      <c r="F5845">
        <v>949155</v>
      </c>
      <c r="G5845" t="s">
        <v>16805</v>
      </c>
      <c r="H5845" t="s">
        <v>18468</v>
      </c>
      <c r="I5845">
        <v>1</v>
      </c>
      <c r="J5845">
        <v>20</v>
      </c>
      <c r="K5845" t="s">
        <v>0</v>
      </c>
    </row>
    <row r="5846" spans="1:11" x14ac:dyDescent="0.2">
      <c r="A5846">
        <v>10015515</v>
      </c>
      <c r="B5846" t="s">
        <v>7244</v>
      </c>
      <c r="C5846" t="s">
        <v>15965</v>
      </c>
      <c r="D5846">
        <v>1653200</v>
      </c>
      <c r="E5846" t="s">
        <v>9030</v>
      </c>
      <c r="F5846">
        <v>949165</v>
      </c>
      <c r="G5846" t="s">
        <v>440</v>
      </c>
      <c r="H5846" t="s">
        <v>18469</v>
      </c>
      <c r="I5846">
        <v>1</v>
      </c>
      <c r="J5846">
        <v>30</v>
      </c>
      <c r="K5846" t="s">
        <v>0</v>
      </c>
    </row>
    <row r="5847" spans="1:11" x14ac:dyDescent="0.2">
      <c r="A5847">
        <v>10013185</v>
      </c>
      <c r="B5847" t="s">
        <v>7244</v>
      </c>
      <c r="C5847" t="s">
        <v>7864</v>
      </c>
      <c r="D5847">
        <v>1648500</v>
      </c>
      <c r="E5847" t="s">
        <v>7854</v>
      </c>
      <c r="F5847">
        <v>949211</v>
      </c>
      <c r="G5847" t="s">
        <v>1255</v>
      </c>
      <c r="H5847" t="s">
        <v>18470</v>
      </c>
      <c r="I5847">
        <v>1</v>
      </c>
      <c r="J5847">
        <v>30</v>
      </c>
      <c r="K5847" t="s">
        <v>0</v>
      </c>
    </row>
    <row r="5848" spans="1:11" x14ac:dyDescent="0.2">
      <c r="A5848">
        <v>10010233</v>
      </c>
      <c r="B5848" t="s">
        <v>7240</v>
      </c>
      <c r="C5848" t="s">
        <v>10874</v>
      </c>
      <c r="D5848">
        <v>1640700</v>
      </c>
      <c r="E5848" t="s">
        <v>8174</v>
      </c>
      <c r="F5848">
        <v>949680</v>
      </c>
      <c r="G5848" t="s">
        <v>2652</v>
      </c>
      <c r="H5848" t="s">
        <v>2653</v>
      </c>
      <c r="I5848">
        <v>2</v>
      </c>
      <c r="J5848">
        <v>40</v>
      </c>
      <c r="K5848" t="s">
        <v>2714</v>
      </c>
    </row>
    <row r="5849" spans="1:11" x14ac:dyDescent="0.2">
      <c r="A5849">
        <v>10013535</v>
      </c>
      <c r="B5849" t="s">
        <v>7240</v>
      </c>
      <c r="C5849" t="s">
        <v>8180</v>
      </c>
      <c r="D5849">
        <v>1640700</v>
      </c>
      <c r="E5849" t="s">
        <v>8174</v>
      </c>
      <c r="F5849">
        <v>949680</v>
      </c>
      <c r="G5849" t="s">
        <v>2652</v>
      </c>
      <c r="H5849" t="s">
        <v>2653</v>
      </c>
      <c r="I5849">
        <v>2</v>
      </c>
      <c r="J5849">
        <v>65</v>
      </c>
      <c r="K5849" t="s">
        <v>2714</v>
      </c>
    </row>
    <row r="5850" spans="1:11" x14ac:dyDescent="0.2">
      <c r="A5850">
        <v>10035008</v>
      </c>
      <c r="B5850" t="s">
        <v>7240</v>
      </c>
      <c r="C5850" t="s">
        <v>14257</v>
      </c>
      <c r="D5850">
        <v>1640700</v>
      </c>
      <c r="E5850" t="s">
        <v>8174</v>
      </c>
      <c r="F5850">
        <v>949680</v>
      </c>
      <c r="G5850" t="s">
        <v>2652</v>
      </c>
      <c r="H5850" t="s">
        <v>2653</v>
      </c>
      <c r="I5850">
        <v>1</v>
      </c>
      <c r="J5850">
        <v>50</v>
      </c>
      <c r="K5850" t="s">
        <v>0</v>
      </c>
    </row>
    <row r="5851" spans="1:11" x14ac:dyDescent="0.2">
      <c r="A5851">
        <v>10013536</v>
      </c>
      <c r="B5851" t="s">
        <v>7240</v>
      </c>
      <c r="C5851" t="s">
        <v>8182</v>
      </c>
      <c r="D5851">
        <v>1640700</v>
      </c>
      <c r="E5851" t="s">
        <v>8174</v>
      </c>
      <c r="F5851">
        <v>949680</v>
      </c>
      <c r="G5851" t="s">
        <v>2652</v>
      </c>
      <c r="H5851" t="s">
        <v>2653</v>
      </c>
      <c r="I5851">
        <v>1</v>
      </c>
      <c r="J5851">
        <v>70</v>
      </c>
      <c r="K5851" t="s">
        <v>0</v>
      </c>
    </row>
    <row r="5852" spans="1:11" x14ac:dyDescent="0.2">
      <c r="A5852">
        <v>10014395</v>
      </c>
      <c r="B5852" t="s">
        <v>7283</v>
      </c>
      <c r="C5852" t="s">
        <v>8472</v>
      </c>
      <c r="D5852">
        <v>859200</v>
      </c>
      <c r="E5852" t="s">
        <v>8452</v>
      </c>
      <c r="F5852">
        <v>949783</v>
      </c>
      <c r="G5852" t="s">
        <v>356</v>
      </c>
      <c r="H5852" t="s">
        <v>18471</v>
      </c>
      <c r="I5852">
        <v>1</v>
      </c>
      <c r="J5852">
        <v>0</v>
      </c>
      <c r="K5852" t="s">
        <v>0</v>
      </c>
    </row>
    <row r="5853" spans="1:11" x14ac:dyDescent="0.2">
      <c r="A5853">
        <v>10013722</v>
      </c>
      <c r="B5853" t="s">
        <v>7240</v>
      </c>
      <c r="C5853" t="s">
        <v>9024</v>
      </c>
      <c r="D5853">
        <v>1643500</v>
      </c>
      <c r="E5853" t="s">
        <v>7881</v>
      </c>
      <c r="F5853">
        <v>951128</v>
      </c>
      <c r="G5853" t="s">
        <v>16807</v>
      </c>
      <c r="H5853" t="s">
        <v>18472</v>
      </c>
      <c r="I5853">
        <v>1</v>
      </c>
      <c r="J5853">
        <v>80</v>
      </c>
      <c r="K5853" t="s">
        <v>0</v>
      </c>
    </row>
    <row r="5854" spans="1:11" x14ac:dyDescent="0.2">
      <c r="A5854">
        <v>10030816</v>
      </c>
      <c r="B5854" t="s">
        <v>7240</v>
      </c>
      <c r="C5854" t="s">
        <v>12326</v>
      </c>
      <c r="D5854">
        <v>1643500</v>
      </c>
      <c r="E5854" t="s">
        <v>7881</v>
      </c>
      <c r="F5854">
        <v>951128</v>
      </c>
      <c r="G5854" t="s">
        <v>16805</v>
      </c>
      <c r="H5854" t="s">
        <v>18473</v>
      </c>
      <c r="I5854">
        <v>1</v>
      </c>
      <c r="J5854">
        <v>70</v>
      </c>
      <c r="K5854" t="s">
        <v>0</v>
      </c>
    </row>
    <row r="5855" spans="1:11" x14ac:dyDescent="0.2">
      <c r="A5855">
        <v>10032066</v>
      </c>
      <c r="B5855" t="s">
        <v>7240</v>
      </c>
      <c r="C5855" t="s">
        <v>13240</v>
      </c>
      <c r="D5855">
        <v>1643500</v>
      </c>
      <c r="E5855" t="s">
        <v>7881</v>
      </c>
      <c r="F5855">
        <v>951128</v>
      </c>
      <c r="G5855" t="s">
        <v>16805</v>
      </c>
      <c r="H5855" t="s">
        <v>18473</v>
      </c>
      <c r="I5855">
        <v>1</v>
      </c>
      <c r="J5855">
        <v>80</v>
      </c>
      <c r="K5855" t="s">
        <v>0</v>
      </c>
    </row>
    <row r="5856" spans="1:11" x14ac:dyDescent="0.2">
      <c r="A5856">
        <v>10013201</v>
      </c>
      <c r="B5856" t="s">
        <v>7240</v>
      </c>
      <c r="C5856" t="s">
        <v>7888</v>
      </c>
      <c r="D5856">
        <v>1643500</v>
      </c>
      <c r="E5856" t="s">
        <v>7881</v>
      </c>
      <c r="F5856">
        <v>951152</v>
      </c>
      <c r="G5856" t="s">
        <v>16807</v>
      </c>
      <c r="H5856" t="s">
        <v>18474</v>
      </c>
      <c r="I5856">
        <v>3</v>
      </c>
      <c r="J5856">
        <v>76.666666666666671</v>
      </c>
      <c r="K5856" t="s">
        <v>2714</v>
      </c>
    </row>
    <row r="5857" spans="1:11" x14ac:dyDescent="0.2">
      <c r="A5857">
        <v>10013723</v>
      </c>
      <c r="B5857" t="s">
        <v>7240</v>
      </c>
      <c r="C5857" t="s">
        <v>9025</v>
      </c>
      <c r="D5857">
        <v>1643500</v>
      </c>
      <c r="E5857" t="s">
        <v>7881</v>
      </c>
      <c r="F5857">
        <v>951152</v>
      </c>
      <c r="G5857" t="s">
        <v>16807</v>
      </c>
      <c r="H5857" t="s">
        <v>18474</v>
      </c>
      <c r="I5857">
        <v>1</v>
      </c>
      <c r="J5857">
        <v>80</v>
      </c>
      <c r="K5857" t="s">
        <v>0</v>
      </c>
    </row>
    <row r="5858" spans="1:11" x14ac:dyDescent="0.2">
      <c r="A5858">
        <v>10013727</v>
      </c>
      <c r="B5858" t="s">
        <v>7240</v>
      </c>
      <c r="C5858" t="s">
        <v>9027</v>
      </c>
      <c r="D5858">
        <v>1643500</v>
      </c>
      <c r="E5858" t="s">
        <v>7881</v>
      </c>
      <c r="F5858">
        <v>951152</v>
      </c>
      <c r="G5858" t="s">
        <v>16807</v>
      </c>
      <c r="H5858" t="s">
        <v>18474</v>
      </c>
      <c r="I5858">
        <v>1</v>
      </c>
      <c r="J5858">
        <v>80</v>
      </c>
      <c r="K5858" t="s">
        <v>0</v>
      </c>
    </row>
    <row r="5859" spans="1:11" x14ac:dyDescent="0.2">
      <c r="A5859">
        <v>10013728</v>
      </c>
      <c r="B5859" t="s">
        <v>7240</v>
      </c>
      <c r="C5859" t="s">
        <v>9028</v>
      </c>
      <c r="D5859">
        <v>1643500</v>
      </c>
      <c r="E5859" t="s">
        <v>7881</v>
      </c>
      <c r="F5859">
        <v>951152</v>
      </c>
      <c r="G5859" t="s">
        <v>16807</v>
      </c>
      <c r="H5859" t="s">
        <v>18474</v>
      </c>
      <c r="I5859">
        <v>1</v>
      </c>
      <c r="J5859">
        <v>80</v>
      </c>
      <c r="K5859" t="s">
        <v>0</v>
      </c>
    </row>
    <row r="5860" spans="1:11" x14ac:dyDescent="0.2">
      <c r="A5860">
        <v>10013724</v>
      </c>
      <c r="B5860" t="s">
        <v>7240</v>
      </c>
      <c r="C5860" t="s">
        <v>9026</v>
      </c>
      <c r="D5860">
        <v>1643500</v>
      </c>
      <c r="E5860" t="s">
        <v>7881</v>
      </c>
      <c r="F5860">
        <v>951152</v>
      </c>
      <c r="G5860" t="s">
        <v>16807</v>
      </c>
      <c r="H5860" t="s">
        <v>18474</v>
      </c>
      <c r="I5860">
        <v>1</v>
      </c>
      <c r="J5860">
        <v>90</v>
      </c>
      <c r="K5860" t="s">
        <v>0</v>
      </c>
    </row>
    <row r="5861" spans="1:11" x14ac:dyDescent="0.2">
      <c r="A5861">
        <v>143261</v>
      </c>
      <c r="B5861" t="s">
        <v>7236</v>
      </c>
      <c r="C5861" t="s">
        <v>9522</v>
      </c>
      <c r="D5861">
        <v>861400</v>
      </c>
      <c r="E5861" t="s">
        <v>9511</v>
      </c>
      <c r="F5861">
        <v>951364</v>
      </c>
      <c r="G5861" t="s">
        <v>373</v>
      </c>
      <c r="H5861" t="s">
        <v>2654</v>
      </c>
      <c r="I5861">
        <v>1</v>
      </c>
      <c r="J5861">
        <v>30</v>
      </c>
      <c r="K5861" t="s">
        <v>0</v>
      </c>
    </row>
    <row r="5862" spans="1:11" x14ac:dyDescent="0.2">
      <c r="A5862">
        <v>10008945</v>
      </c>
      <c r="B5862" t="s">
        <v>7244</v>
      </c>
      <c r="C5862" t="s">
        <v>12345</v>
      </c>
      <c r="D5862">
        <v>1646000</v>
      </c>
      <c r="E5862" t="s">
        <v>12336</v>
      </c>
      <c r="F5862">
        <v>951414</v>
      </c>
      <c r="G5862" t="s">
        <v>16805</v>
      </c>
      <c r="H5862" t="s">
        <v>18475</v>
      </c>
      <c r="I5862">
        <v>2</v>
      </c>
      <c r="J5862">
        <v>30</v>
      </c>
      <c r="K5862" t="s">
        <v>2714</v>
      </c>
    </row>
    <row r="5863" spans="1:11" x14ac:dyDescent="0.2">
      <c r="A5863">
        <v>10008947</v>
      </c>
      <c r="B5863" t="s">
        <v>7244</v>
      </c>
      <c r="C5863" t="s">
        <v>13177</v>
      </c>
      <c r="D5863">
        <v>1646000</v>
      </c>
      <c r="E5863" t="s">
        <v>12336</v>
      </c>
      <c r="F5863">
        <v>951414</v>
      </c>
      <c r="G5863" t="s">
        <v>16805</v>
      </c>
      <c r="H5863" t="s">
        <v>18475</v>
      </c>
      <c r="I5863">
        <v>1</v>
      </c>
      <c r="J5863">
        <v>20</v>
      </c>
      <c r="K5863" t="s">
        <v>0</v>
      </c>
    </row>
    <row r="5864" spans="1:11" x14ac:dyDescent="0.2">
      <c r="A5864">
        <v>10013274</v>
      </c>
      <c r="B5864" t="s">
        <v>7427</v>
      </c>
      <c r="C5864" t="s">
        <v>7983</v>
      </c>
      <c r="D5864">
        <v>298200</v>
      </c>
      <c r="E5864" t="s">
        <v>7971</v>
      </c>
      <c r="F5864">
        <v>9673</v>
      </c>
      <c r="G5864" t="s">
        <v>18476</v>
      </c>
      <c r="H5864" t="s">
        <v>18477</v>
      </c>
      <c r="I5864">
        <v>1</v>
      </c>
      <c r="J5864">
        <v>67</v>
      </c>
      <c r="K5864" t="s">
        <v>0</v>
      </c>
    </row>
    <row r="5865" spans="1:11" x14ac:dyDescent="0.2">
      <c r="A5865">
        <v>10013272</v>
      </c>
      <c r="B5865" t="s">
        <v>7244</v>
      </c>
      <c r="C5865" t="s">
        <v>7982</v>
      </c>
      <c r="D5865">
        <v>299600</v>
      </c>
      <c r="E5865" t="s">
        <v>7292</v>
      </c>
      <c r="F5865">
        <v>9677</v>
      </c>
      <c r="G5865" t="s">
        <v>18476</v>
      </c>
      <c r="H5865" t="s">
        <v>18478</v>
      </c>
      <c r="I5865">
        <v>1</v>
      </c>
      <c r="J5865">
        <v>50</v>
      </c>
      <c r="K5865" t="s">
        <v>0</v>
      </c>
    </row>
    <row r="5866" spans="1:11" x14ac:dyDescent="0.2">
      <c r="A5866">
        <v>10013574</v>
      </c>
      <c r="B5866" t="s">
        <v>7236</v>
      </c>
      <c r="C5866" t="s">
        <v>8219</v>
      </c>
      <c r="D5866">
        <v>299700</v>
      </c>
      <c r="E5866" t="s">
        <v>8204</v>
      </c>
      <c r="F5866">
        <v>9678</v>
      </c>
      <c r="G5866" t="s">
        <v>1546</v>
      </c>
      <c r="H5866" t="s">
        <v>2655</v>
      </c>
      <c r="I5866">
        <v>1</v>
      </c>
      <c r="J5866">
        <v>60</v>
      </c>
      <c r="K5866" t="s">
        <v>0</v>
      </c>
    </row>
    <row r="5867" spans="1:11" x14ac:dyDescent="0.2">
      <c r="A5867">
        <v>10031791</v>
      </c>
      <c r="B5867" t="s">
        <v>7236</v>
      </c>
      <c r="C5867" t="s">
        <v>12985</v>
      </c>
      <c r="D5867">
        <v>299700</v>
      </c>
      <c r="E5867" t="s">
        <v>8204</v>
      </c>
      <c r="F5867">
        <v>9678</v>
      </c>
      <c r="G5867" t="s">
        <v>1546</v>
      </c>
      <c r="H5867" t="s">
        <v>2655</v>
      </c>
      <c r="I5867">
        <v>1</v>
      </c>
      <c r="J5867">
        <v>60</v>
      </c>
      <c r="K5867" t="s">
        <v>0</v>
      </c>
    </row>
    <row r="5868" spans="1:11" x14ac:dyDescent="0.2">
      <c r="A5868">
        <v>10013581</v>
      </c>
      <c r="B5868" t="s">
        <v>7283</v>
      </c>
      <c r="C5868" t="s">
        <v>8241</v>
      </c>
      <c r="D5868">
        <v>299700</v>
      </c>
      <c r="E5868" t="s">
        <v>8204</v>
      </c>
      <c r="F5868">
        <v>9678</v>
      </c>
      <c r="G5868" t="s">
        <v>1546</v>
      </c>
      <c r="H5868" t="s">
        <v>2655</v>
      </c>
      <c r="I5868">
        <v>1</v>
      </c>
      <c r="J5868">
        <v>80</v>
      </c>
      <c r="K5868" t="s">
        <v>0</v>
      </c>
    </row>
    <row r="5869" spans="1:11" x14ac:dyDescent="0.2">
      <c r="A5869">
        <v>10013571</v>
      </c>
      <c r="B5869" t="s">
        <v>7236</v>
      </c>
      <c r="C5869" t="s">
        <v>8216</v>
      </c>
      <c r="D5869">
        <v>299700</v>
      </c>
      <c r="E5869" t="s">
        <v>8204</v>
      </c>
      <c r="F5869">
        <v>9678</v>
      </c>
      <c r="G5869" t="s">
        <v>1546</v>
      </c>
      <c r="H5869" t="s">
        <v>2655</v>
      </c>
      <c r="I5869">
        <v>1</v>
      </c>
      <c r="J5869">
        <v>80</v>
      </c>
      <c r="K5869" t="s">
        <v>0</v>
      </c>
    </row>
    <row r="5870" spans="1:11" x14ac:dyDescent="0.2">
      <c r="A5870">
        <v>10031877</v>
      </c>
      <c r="B5870" t="s">
        <v>7283</v>
      </c>
      <c r="C5870" t="s">
        <v>13267</v>
      </c>
      <c r="D5870">
        <v>299700</v>
      </c>
      <c r="E5870" t="s">
        <v>8204</v>
      </c>
      <c r="F5870">
        <v>9678</v>
      </c>
      <c r="G5870" t="s">
        <v>1546</v>
      </c>
      <c r="H5870" t="s">
        <v>2655</v>
      </c>
      <c r="I5870">
        <v>1</v>
      </c>
      <c r="J5870">
        <v>100</v>
      </c>
      <c r="K5870" t="s">
        <v>0</v>
      </c>
    </row>
    <row r="5871" spans="1:11" x14ac:dyDescent="0.2">
      <c r="A5871">
        <v>10022030</v>
      </c>
      <c r="B5871" t="s">
        <v>7283</v>
      </c>
      <c r="C5871" t="s">
        <v>9201</v>
      </c>
      <c r="D5871">
        <v>300000</v>
      </c>
      <c r="E5871" t="s">
        <v>7549</v>
      </c>
      <c r="F5871">
        <v>9681</v>
      </c>
      <c r="G5871" t="s">
        <v>1546</v>
      </c>
      <c r="H5871" t="s">
        <v>18479</v>
      </c>
      <c r="I5871">
        <v>1</v>
      </c>
      <c r="J5871">
        <v>80</v>
      </c>
      <c r="K5871" t="s">
        <v>0</v>
      </c>
    </row>
    <row r="5872" spans="1:11" x14ac:dyDescent="0.2">
      <c r="A5872">
        <v>10022527</v>
      </c>
      <c r="B5872" t="s">
        <v>7283</v>
      </c>
      <c r="C5872" t="s">
        <v>10401</v>
      </c>
      <c r="D5872">
        <v>301200</v>
      </c>
      <c r="E5872" t="s">
        <v>10378</v>
      </c>
      <c r="F5872">
        <v>9685</v>
      </c>
      <c r="G5872" t="s">
        <v>18476</v>
      </c>
      <c r="H5872" t="s">
        <v>18480</v>
      </c>
      <c r="I5872">
        <v>1</v>
      </c>
      <c r="J5872">
        <v>40</v>
      </c>
      <c r="K5872" t="s">
        <v>0</v>
      </c>
    </row>
    <row r="5873" spans="1:11" x14ac:dyDescent="0.2">
      <c r="A5873">
        <v>10022027</v>
      </c>
      <c r="B5873" t="s">
        <v>7236</v>
      </c>
      <c r="C5873" t="s">
        <v>9196</v>
      </c>
      <c r="D5873">
        <v>301300</v>
      </c>
      <c r="E5873" t="s">
        <v>8210</v>
      </c>
      <c r="F5873">
        <v>9686</v>
      </c>
      <c r="G5873" t="s">
        <v>2656</v>
      </c>
      <c r="H5873" t="s">
        <v>18481</v>
      </c>
      <c r="I5873">
        <v>2</v>
      </c>
      <c r="J5873">
        <v>100</v>
      </c>
      <c r="K5873" t="s">
        <v>0</v>
      </c>
    </row>
    <row r="5874" spans="1:11" x14ac:dyDescent="0.2">
      <c r="A5874">
        <v>10028748</v>
      </c>
      <c r="B5874" t="s">
        <v>7236</v>
      </c>
      <c r="C5874" t="s">
        <v>11316</v>
      </c>
      <c r="D5874">
        <v>301300</v>
      </c>
      <c r="E5874" t="s">
        <v>8210</v>
      </c>
      <c r="F5874">
        <v>9687</v>
      </c>
      <c r="G5874" t="s">
        <v>2656</v>
      </c>
      <c r="H5874" t="s">
        <v>2657</v>
      </c>
      <c r="I5874">
        <v>2</v>
      </c>
      <c r="J5874">
        <v>80</v>
      </c>
      <c r="K5874" t="s">
        <v>2714</v>
      </c>
    </row>
    <row r="5875" spans="1:11" x14ac:dyDescent="0.2">
      <c r="A5875">
        <v>10034817</v>
      </c>
      <c r="B5875" t="s">
        <v>7236</v>
      </c>
      <c r="C5875" t="s">
        <v>14189</v>
      </c>
      <c r="D5875">
        <v>301300</v>
      </c>
      <c r="E5875" t="s">
        <v>8210</v>
      </c>
      <c r="F5875">
        <v>9688</v>
      </c>
      <c r="G5875" t="s">
        <v>2656</v>
      </c>
      <c r="H5875" t="s">
        <v>18482</v>
      </c>
      <c r="I5875">
        <v>1</v>
      </c>
      <c r="J5875">
        <v>50</v>
      </c>
      <c r="K5875" t="s">
        <v>0</v>
      </c>
    </row>
    <row r="5876" spans="1:11" x14ac:dyDescent="0.2">
      <c r="A5876">
        <v>10034818</v>
      </c>
      <c r="B5876" t="s">
        <v>7236</v>
      </c>
      <c r="C5876" t="s">
        <v>14190</v>
      </c>
      <c r="D5876">
        <v>301300</v>
      </c>
      <c r="E5876" t="s">
        <v>8210</v>
      </c>
      <c r="F5876">
        <v>9688</v>
      </c>
      <c r="G5876" t="s">
        <v>2656</v>
      </c>
      <c r="H5876" t="s">
        <v>18482</v>
      </c>
      <c r="I5876">
        <v>1</v>
      </c>
      <c r="J5876">
        <v>90</v>
      </c>
      <c r="K5876" t="s">
        <v>0</v>
      </c>
    </row>
    <row r="5877" spans="1:11" x14ac:dyDescent="0.2">
      <c r="A5877">
        <v>10013585</v>
      </c>
      <c r="B5877" t="s">
        <v>7244</v>
      </c>
      <c r="C5877" t="s">
        <v>8225</v>
      </c>
      <c r="D5877">
        <v>301400</v>
      </c>
      <c r="E5877" t="s">
        <v>8208</v>
      </c>
      <c r="F5877">
        <v>9689</v>
      </c>
      <c r="G5877" t="s">
        <v>2656</v>
      </c>
      <c r="H5877" t="s">
        <v>18483</v>
      </c>
      <c r="I5877">
        <v>1</v>
      </c>
      <c r="J5877">
        <v>50</v>
      </c>
      <c r="K5877" t="s">
        <v>0</v>
      </c>
    </row>
    <row r="5878" spans="1:11" x14ac:dyDescent="0.2">
      <c r="A5878">
        <v>10029299</v>
      </c>
      <c r="B5878" t="s">
        <v>7283</v>
      </c>
      <c r="C5878" t="s">
        <v>10960</v>
      </c>
      <c r="D5878">
        <v>302400</v>
      </c>
      <c r="E5878" t="s">
        <v>9202</v>
      </c>
      <c r="F5878">
        <v>9693</v>
      </c>
      <c r="G5878" t="s">
        <v>2656</v>
      </c>
      <c r="H5878" t="s">
        <v>18484</v>
      </c>
      <c r="I5878">
        <v>1</v>
      </c>
      <c r="J5878">
        <v>70</v>
      </c>
      <c r="K5878" t="s">
        <v>0</v>
      </c>
    </row>
    <row r="5879" spans="1:11" x14ac:dyDescent="0.2">
      <c r="A5879">
        <v>10022031</v>
      </c>
      <c r="B5879" t="s">
        <v>7283</v>
      </c>
      <c r="C5879" t="s">
        <v>9203</v>
      </c>
      <c r="D5879">
        <v>302400</v>
      </c>
      <c r="E5879" t="s">
        <v>9202</v>
      </c>
      <c r="F5879">
        <v>9693</v>
      </c>
      <c r="G5879" t="s">
        <v>2656</v>
      </c>
      <c r="H5879" t="s">
        <v>18484</v>
      </c>
      <c r="I5879">
        <v>1</v>
      </c>
      <c r="J5879">
        <v>90</v>
      </c>
      <c r="K5879" t="s">
        <v>0</v>
      </c>
    </row>
    <row r="5880" spans="1:11" x14ac:dyDescent="0.2">
      <c r="A5880">
        <v>10014771</v>
      </c>
      <c r="B5880" t="s">
        <v>7283</v>
      </c>
      <c r="C5880" t="s">
        <v>9257</v>
      </c>
      <c r="D5880">
        <v>302400</v>
      </c>
      <c r="E5880" t="s">
        <v>9202</v>
      </c>
      <c r="F5880">
        <v>9693</v>
      </c>
      <c r="G5880" t="s">
        <v>2656</v>
      </c>
      <c r="H5880" t="s">
        <v>18484</v>
      </c>
      <c r="I5880">
        <v>1</v>
      </c>
      <c r="J5880">
        <v>100</v>
      </c>
      <c r="K5880" t="s">
        <v>0</v>
      </c>
    </row>
    <row r="5881" spans="1:11" x14ac:dyDescent="0.2">
      <c r="A5881">
        <v>10013586</v>
      </c>
      <c r="B5881" t="s">
        <v>7283</v>
      </c>
      <c r="C5881" t="s">
        <v>8220</v>
      </c>
      <c r="D5881">
        <v>303100</v>
      </c>
      <c r="E5881" t="s">
        <v>8206</v>
      </c>
      <c r="F5881">
        <v>9697</v>
      </c>
      <c r="G5881" t="s">
        <v>2656</v>
      </c>
      <c r="H5881" t="s">
        <v>18485</v>
      </c>
      <c r="I5881">
        <v>1</v>
      </c>
      <c r="J5881">
        <v>70</v>
      </c>
      <c r="K5881" t="s">
        <v>0</v>
      </c>
    </row>
    <row r="5882" spans="1:11" x14ac:dyDescent="0.2">
      <c r="A5882">
        <v>10013575</v>
      </c>
      <c r="B5882" t="s">
        <v>7283</v>
      </c>
      <c r="C5882" t="s">
        <v>8252</v>
      </c>
      <c r="D5882">
        <v>303200</v>
      </c>
      <c r="E5882" t="s">
        <v>8249</v>
      </c>
      <c r="F5882">
        <v>9698</v>
      </c>
      <c r="G5882" t="s">
        <v>2355</v>
      </c>
      <c r="H5882" t="s">
        <v>2658</v>
      </c>
      <c r="I5882">
        <v>2</v>
      </c>
      <c r="J5882">
        <v>40</v>
      </c>
      <c r="K5882" t="s">
        <v>2714</v>
      </c>
    </row>
    <row r="5883" spans="1:11" x14ac:dyDescent="0.2">
      <c r="A5883">
        <v>10013172</v>
      </c>
      <c r="B5883" t="s">
        <v>7283</v>
      </c>
      <c r="C5883" t="s">
        <v>7841</v>
      </c>
      <c r="D5883">
        <v>303700</v>
      </c>
      <c r="E5883" t="s">
        <v>7837</v>
      </c>
      <c r="F5883">
        <v>9701</v>
      </c>
      <c r="G5883" t="s">
        <v>2355</v>
      </c>
      <c r="H5883" t="s">
        <v>18486</v>
      </c>
      <c r="I5883">
        <v>1</v>
      </c>
      <c r="J5883">
        <v>40</v>
      </c>
      <c r="K5883" t="s">
        <v>0</v>
      </c>
    </row>
    <row r="5884" spans="1:11" x14ac:dyDescent="0.2">
      <c r="A5884">
        <v>10014742</v>
      </c>
      <c r="B5884" t="s">
        <v>7283</v>
      </c>
      <c r="C5884" t="s">
        <v>9260</v>
      </c>
      <c r="D5884">
        <v>303700</v>
      </c>
      <c r="E5884" t="s">
        <v>7837</v>
      </c>
      <c r="F5884">
        <v>9701</v>
      </c>
      <c r="G5884" t="s">
        <v>2355</v>
      </c>
      <c r="H5884" t="s">
        <v>18486</v>
      </c>
      <c r="I5884">
        <v>1</v>
      </c>
      <c r="J5884">
        <v>40</v>
      </c>
      <c r="K5884" t="s">
        <v>0</v>
      </c>
    </row>
    <row r="5885" spans="1:11" x14ac:dyDescent="0.2">
      <c r="A5885">
        <v>10030562</v>
      </c>
      <c r="B5885" t="s">
        <v>7283</v>
      </c>
      <c r="C5885" t="s">
        <v>11985</v>
      </c>
      <c r="D5885">
        <v>304200</v>
      </c>
      <c r="E5885" t="s">
        <v>11974</v>
      </c>
      <c r="F5885">
        <v>9704</v>
      </c>
      <c r="G5885" t="s">
        <v>2355</v>
      </c>
      <c r="H5885" t="s">
        <v>18487</v>
      </c>
      <c r="I5885">
        <v>1</v>
      </c>
      <c r="J5885">
        <v>80</v>
      </c>
      <c r="K5885" t="s">
        <v>0</v>
      </c>
    </row>
    <row r="5886" spans="1:11" x14ac:dyDescent="0.2">
      <c r="A5886">
        <v>10029304</v>
      </c>
      <c r="B5886" t="s">
        <v>7236</v>
      </c>
      <c r="C5886" t="s">
        <v>10977</v>
      </c>
      <c r="D5886">
        <v>293100</v>
      </c>
      <c r="E5886" t="s">
        <v>10969</v>
      </c>
      <c r="F5886">
        <v>9711</v>
      </c>
      <c r="G5886" t="s">
        <v>18350</v>
      </c>
      <c r="H5886" t="s">
        <v>18488</v>
      </c>
      <c r="I5886">
        <v>2</v>
      </c>
      <c r="J5886">
        <v>95</v>
      </c>
      <c r="K5886" t="s">
        <v>2714</v>
      </c>
    </row>
    <row r="5887" spans="1:11" x14ac:dyDescent="0.2">
      <c r="A5887">
        <v>10038319</v>
      </c>
      <c r="B5887" t="s">
        <v>7236</v>
      </c>
      <c r="C5887" t="s">
        <v>14781</v>
      </c>
      <c r="D5887">
        <v>293900</v>
      </c>
      <c r="E5887" t="s">
        <v>9268</v>
      </c>
      <c r="F5887">
        <v>9714</v>
      </c>
      <c r="G5887" t="s">
        <v>1441</v>
      </c>
      <c r="H5887" t="s">
        <v>2659</v>
      </c>
      <c r="I5887">
        <v>1</v>
      </c>
      <c r="J5887">
        <v>70</v>
      </c>
      <c r="K5887" t="s">
        <v>0</v>
      </c>
    </row>
    <row r="5888" spans="1:11" x14ac:dyDescent="0.2">
      <c r="A5888">
        <v>10041101</v>
      </c>
      <c r="B5888" t="s">
        <v>7283</v>
      </c>
      <c r="C5888" t="s">
        <v>15596</v>
      </c>
      <c r="D5888">
        <v>294000</v>
      </c>
      <c r="E5888" t="s">
        <v>9269</v>
      </c>
      <c r="F5888">
        <v>9715</v>
      </c>
      <c r="G5888" t="s">
        <v>1441</v>
      </c>
      <c r="H5888" t="s">
        <v>2660</v>
      </c>
      <c r="I5888">
        <v>1</v>
      </c>
      <c r="J5888">
        <v>70</v>
      </c>
      <c r="K5888" t="s">
        <v>0</v>
      </c>
    </row>
    <row r="5889" spans="1:11" x14ac:dyDescent="0.2">
      <c r="A5889">
        <v>10030525</v>
      </c>
      <c r="B5889" t="s">
        <v>7236</v>
      </c>
      <c r="C5889" t="s">
        <v>12002</v>
      </c>
      <c r="D5889">
        <v>295600</v>
      </c>
      <c r="E5889" t="s">
        <v>9265</v>
      </c>
      <c r="F5889">
        <v>9719</v>
      </c>
      <c r="G5889" t="s">
        <v>1594</v>
      </c>
      <c r="H5889" t="s">
        <v>2661</v>
      </c>
      <c r="I5889">
        <v>1</v>
      </c>
      <c r="J5889">
        <v>0</v>
      </c>
      <c r="K5889" t="s">
        <v>0</v>
      </c>
    </row>
    <row r="5890" spans="1:11" x14ac:dyDescent="0.2">
      <c r="A5890">
        <v>10014790</v>
      </c>
      <c r="B5890" t="s">
        <v>7236</v>
      </c>
      <c r="C5890" t="s">
        <v>9282</v>
      </c>
      <c r="D5890">
        <v>295600</v>
      </c>
      <c r="E5890" t="s">
        <v>9265</v>
      </c>
      <c r="F5890">
        <v>9719</v>
      </c>
      <c r="G5890" t="s">
        <v>1594</v>
      </c>
      <c r="H5890" t="s">
        <v>2661</v>
      </c>
      <c r="I5890">
        <v>1</v>
      </c>
      <c r="J5890">
        <v>80</v>
      </c>
      <c r="K5890" t="s">
        <v>0</v>
      </c>
    </row>
    <row r="5891" spans="1:11" x14ac:dyDescent="0.2">
      <c r="A5891">
        <v>10014784</v>
      </c>
      <c r="B5891" t="s">
        <v>7236</v>
      </c>
      <c r="C5891" t="s">
        <v>9267</v>
      </c>
      <c r="D5891">
        <v>295600</v>
      </c>
      <c r="E5891" t="s">
        <v>9265</v>
      </c>
      <c r="F5891">
        <v>9719</v>
      </c>
      <c r="G5891" t="s">
        <v>1594</v>
      </c>
      <c r="H5891" t="s">
        <v>2661</v>
      </c>
      <c r="I5891">
        <v>1</v>
      </c>
      <c r="J5891">
        <v>100</v>
      </c>
      <c r="K5891" t="s">
        <v>0</v>
      </c>
    </row>
    <row r="5892" spans="1:11" x14ac:dyDescent="0.2">
      <c r="A5892">
        <v>10014791</v>
      </c>
      <c r="B5892" t="s">
        <v>7283</v>
      </c>
      <c r="C5892" t="s">
        <v>9281</v>
      </c>
      <c r="D5892">
        <v>297200</v>
      </c>
      <c r="E5892" t="s">
        <v>9275</v>
      </c>
      <c r="F5892">
        <v>9722</v>
      </c>
      <c r="G5892" t="s">
        <v>1594</v>
      </c>
      <c r="H5892" t="s">
        <v>18489</v>
      </c>
      <c r="I5892">
        <v>1</v>
      </c>
      <c r="J5892">
        <v>70</v>
      </c>
      <c r="K5892" t="s">
        <v>0</v>
      </c>
    </row>
    <row r="5893" spans="1:11" x14ac:dyDescent="0.2">
      <c r="A5893">
        <v>10042698</v>
      </c>
      <c r="B5893" t="s">
        <v>7244</v>
      </c>
      <c r="C5893" t="s">
        <v>16368</v>
      </c>
      <c r="D5893">
        <v>297300</v>
      </c>
      <c r="E5893" t="s">
        <v>15255</v>
      </c>
      <c r="F5893">
        <v>9723</v>
      </c>
      <c r="G5893" t="s">
        <v>1594</v>
      </c>
      <c r="H5893" t="s">
        <v>18490</v>
      </c>
      <c r="I5893">
        <v>1</v>
      </c>
      <c r="J5893">
        <v>40</v>
      </c>
      <c r="K5893" t="s">
        <v>0</v>
      </c>
    </row>
    <row r="5894" spans="1:11" x14ac:dyDescent="0.2">
      <c r="A5894">
        <v>10042692</v>
      </c>
      <c r="B5894" t="s">
        <v>7244</v>
      </c>
      <c r="C5894" t="s">
        <v>16367</v>
      </c>
      <c r="D5894">
        <v>297300</v>
      </c>
      <c r="E5894" t="s">
        <v>15255</v>
      </c>
      <c r="F5894">
        <v>9723</v>
      </c>
      <c r="G5894" t="s">
        <v>1594</v>
      </c>
      <c r="H5894" t="s">
        <v>18490</v>
      </c>
      <c r="I5894">
        <v>1</v>
      </c>
      <c r="J5894">
        <v>90</v>
      </c>
      <c r="K5894" t="s">
        <v>0</v>
      </c>
    </row>
    <row r="5895" spans="1:11" x14ac:dyDescent="0.2">
      <c r="A5895">
        <v>10042814</v>
      </c>
      <c r="B5895" t="s">
        <v>7244</v>
      </c>
      <c r="C5895" t="s">
        <v>16366</v>
      </c>
      <c r="D5895">
        <v>297400</v>
      </c>
      <c r="E5895" t="s">
        <v>15254</v>
      </c>
      <c r="F5895">
        <v>9724</v>
      </c>
      <c r="G5895" t="s">
        <v>1594</v>
      </c>
      <c r="H5895" t="s">
        <v>18491</v>
      </c>
      <c r="I5895">
        <v>1</v>
      </c>
      <c r="J5895">
        <v>80</v>
      </c>
      <c r="K5895" t="s">
        <v>0</v>
      </c>
    </row>
    <row r="5896" spans="1:11" x14ac:dyDescent="0.2">
      <c r="A5896">
        <v>10014749</v>
      </c>
      <c r="B5896" t="s">
        <v>7236</v>
      </c>
      <c r="C5896" t="s">
        <v>9212</v>
      </c>
      <c r="D5896">
        <v>305600</v>
      </c>
      <c r="E5896" t="s">
        <v>9205</v>
      </c>
      <c r="F5896">
        <v>9732</v>
      </c>
      <c r="G5896" t="s">
        <v>2662</v>
      </c>
      <c r="H5896" t="s">
        <v>2663</v>
      </c>
      <c r="I5896">
        <v>1</v>
      </c>
      <c r="J5896">
        <v>0</v>
      </c>
      <c r="K5896" t="s">
        <v>0</v>
      </c>
    </row>
    <row r="5897" spans="1:11" x14ac:dyDescent="0.2">
      <c r="A5897">
        <v>10042826</v>
      </c>
      <c r="B5897" t="s">
        <v>7236</v>
      </c>
      <c r="C5897" t="s">
        <v>16378</v>
      </c>
      <c r="D5897">
        <v>305600</v>
      </c>
      <c r="E5897" t="s">
        <v>9205</v>
      </c>
      <c r="F5897">
        <v>9732</v>
      </c>
      <c r="G5897" t="s">
        <v>2662</v>
      </c>
      <c r="H5897" t="s">
        <v>2663</v>
      </c>
      <c r="I5897">
        <v>1</v>
      </c>
      <c r="J5897">
        <v>100</v>
      </c>
      <c r="K5897" t="s">
        <v>0</v>
      </c>
    </row>
    <row r="5898" spans="1:11" x14ac:dyDescent="0.2">
      <c r="A5898">
        <v>10038687</v>
      </c>
      <c r="B5898" t="s">
        <v>7283</v>
      </c>
      <c r="C5898" t="s">
        <v>14631</v>
      </c>
      <c r="D5898">
        <v>306300</v>
      </c>
      <c r="E5898" t="s">
        <v>14012</v>
      </c>
      <c r="F5898">
        <v>9736</v>
      </c>
      <c r="G5898" t="s">
        <v>2662</v>
      </c>
      <c r="H5898" t="s">
        <v>2664</v>
      </c>
      <c r="I5898">
        <v>1</v>
      </c>
      <c r="J5898">
        <v>50</v>
      </c>
      <c r="K5898" t="s">
        <v>0</v>
      </c>
    </row>
    <row r="5899" spans="1:11" x14ac:dyDescent="0.2">
      <c r="A5899">
        <v>10034007</v>
      </c>
      <c r="B5899" t="s">
        <v>7283</v>
      </c>
      <c r="C5899" t="s">
        <v>14033</v>
      </c>
      <c r="D5899">
        <v>306300</v>
      </c>
      <c r="E5899" t="s">
        <v>14012</v>
      </c>
      <c r="F5899">
        <v>9736</v>
      </c>
      <c r="G5899" t="s">
        <v>2662</v>
      </c>
      <c r="H5899" t="s">
        <v>2664</v>
      </c>
      <c r="I5899">
        <v>1</v>
      </c>
      <c r="J5899">
        <v>80</v>
      </c>
      <c r="K5899" t="s">
        <v>0</v>
      </c>
    </row>
    <row r="5900" spans="1:11" x14ac:dyDescent="0.2">
      <c r="A5900">
        <v>10014755</v>
      </c>
      <c r="B5900" t="s">
        <v>7236</v>
      </c>
      <c r="C5900" t="s">
        <v>9220</v>
      </c>
      <c r="D5900">
        <v>306700</v>
      </c>
      <c r="E5900" t="s">
        <v>9207</v>
      </c>
      <c r="F5900">
        <v>9739</v>
      </c>
      <c r="G5900" t="s">
        <v>1568</v>
      </c>
      <c r="H5900" t="s">
        <v>18492</v>
      </c>
      <c r="I5900">
        <v>1</v>
      </c>
      <c r="J5900">
        <v>30</v>
      </c>
      <c r="K5900" t="s">
        <v>0</v>
      </c>
    </row>
    <row r="5901" spans="1:11" x14ac:dyDescent="0.2">
      <c r="A5901">
        <v>10014748</v>
      </c>
      <c r="B5901" t="s">
        <v>7283</v>
      </c>
      <c r="C5901" t="s">
        <v>9217</v>
      </c>
      <c r="D5901">
        <v>306700</v>
      </c>
      <c r="E5901" t="s">
        <v>9207</v>
      </c>
      <c r="F5901">
        <v>9739</v>
      </c>
      <c r="G5901" t="s">
        <v>1568</v>
      </c>
      <c r="H5901" t="s">
        <v>18492</v>
      </c>
      <c r="I5901">
        <v>1</v>
      </c>
      <c r="J5901">
        <v>80</v>
      </c>
      <c r="K5901" t="s">
        <v>0</v>
      </c>
    </row>
    <row r="5902" spans="1:11" x14ac:dyDescent="0.2">
      <c r="A5902">
        <v>10030575</v>
      </c>
      <c r="B5902" t="s">
        <v>7283</v>
      </c>
      <c r="C5902" t="s">
        <v>11994</v>
      </c>
      <c r="D5902">
        <v>306700</v>
      </c>
      <c r="E5902" t="s">
        <v>9207</v>
      </c>
      <c r="F5902">
        <v>9739</v>
      </c>
      <c r="G5902" t="s">
        <v>1568</v>
      </c>
      <c r="H5902" t="s">
        <v>18492</v>
      </c>
      <c r="I5902">
        <v>1</v>
      </c>
      <c r="J5902">
        <v>100</v>
      </c>
      <c r="K5902" t="s">
        <v>0</v>
      </c>
    </row>
    <row r="5903" spans="1:11" x14ac:dyDescent="0.2">
      <c r="A5903">
        <v>10014762</v>
      </c>
      <c r="B5903" t="s">
        <v>7244</v>
      </c>
      <c r="C5903" t="s">
        <v>9234</v>
      </c>
      <c r="D5903">
        <v>307800</v>
      </c>
      <c r="E5903" t="s">
        <v>9225</v>
      </c>
      <c r="F5903">
        <v>9744</v>
      </c>
      <c r="G5903" t="s">
        <v>1568</v>
      </c>
      <c r="H5903" t="s">
        <v>2665</v>
      </c>
      <c r="I5903">
        <v>1</v>
      </c>
      <c r="J5903">
        <v>80</v>
      </c>
      <c r="K5903" t="s">
        <v>0</v>
      </c>
    </row>
    <row r="5904" spans="1:11" x14ac:dyDescent="0.2">
      <c r="A5904">
        <v>10014763</v>
      </c>
      <c r="B5904" t="s">
        <v>7283</v>
      </c>
      <c r="C5904" t="s">
        <v>9235</v>
      </c>
      <c r="D5904">
        <v>308100</v>
      </c>
      <c r="E5904" t="s">
        <v>9226</v>
      </c>
      <c r="F5904">
        <v>9745</v>
      </c>
      <c r="G5904" t="s">
        <v>1568</v>
      </c>
      <c r="H5904" t="s">
        <v>2666</v>
      </c>
      <c r="I5904">
        <v>1</v>
      </c>
      <c r="J5904">
        <v>70</v>
      </c>
      <c r="K5904" t="s">
        <v>0</v>
      </c>
    </row>
    <row r="5905" spans="1:11" x14ac:dyDescent="0.2">
      <c r="A5905">
        <v>10031828</v>
      </c>
      <c r="B5905" t="s">
        <v>7236</v>
      </c>
      <c r="C5905" t="s">
        <v>12998</v>
      </c>
      <c r="D5905">
        <v>308500</v>
      </c>
      <c r="E5905" t="s">
        <v>9238</v>
      </c>
      <c r="F5905">
        <v>9748</v>
      </c>
      <c r="G5905" t="s">
        <v>1649</v>
      </c>
      <c r="H5905" t="s">
        <v>18493</v>
      </c>
      <c r="I5905">
        <v>1</v>
      </c>
      <c r="J5905">
        <v>70</v>
      </c>
      <c r="K5905" t="s">
        <v>0</v>
      </c>
    </row>
    <row r="5906" spans="1:11" x14ac:dyDescent="0.2">
      <c r="A5906">
        <v>10014758</v>
      </c>
      <c r="B5906" t="s">
        <v>7283</v>
      </c>
      <c r="C5906" t="s">
        <v>9230</v>
      </c>
      <c r="D5906">
        <v>309500</v>
      </c>
      <c r="E5906" t="s">
        <v>9223</v>
      </c>
      <c r="F5906">
        <v>9754</v>
      </c>
      <c r="G5906" t="s">
        <v>1649</v>
      </c>
      <c r="H5906" t="s">
        <v>18494</v>
      </c>
      <c r="I5906">
        <v>2</v>
      </c>
      <c r="J5906">
        <v>75</v>
      </c>
      <c r="K5906" t="s">
        <v>2714</v>
      </c>
    </row>
    <row r="5907" spans="1:11" x14ac:dyDescent="0.2">
      <c r="A5907">
        <v>10014752</v>
      </c>
      <c r="B5907" t="s">
        <v>7236</v>
      </c>
      <c r="C5907" t="s">
        <v>9218</v>
      </c>
      <c r="D5907">
        <v>310700</v>
      </c>
      <c r="E5907" t="s">
        <v>9208</v>
      </c>
      <c r="F5907">
        <v>9758</v>
      </c>
      <c r="G5907" t="s">
        <v>18495</v>
      </c>
      <c r="H5907" t="s">
        <v>18496</v>
      </c>
      <c r="I5907">
        <v>1</v>
      </c>
      <c r="J5907">
        <v>0</v>
      </c>
      <c r="K5907" t="s">
        <v>0</v>
      </c>
    </row>
    <row r="5908" spans="1:11" x14ac:dyDescent="0.2">
      <c r="A5908">
        <v>10014761</v>
      </c>
      <c r="B5908" t="s">
        <v>7244</v>
      </c>
      <c r="C5908" t="s">
        <v>9233</v>
      </c>
      <c r="D5908">
        <v>311400</v>
      </c>
      <c r="E5908" t="s">
        <v>9224</v>
      </c>
      <c r="F5908">
        <v>9766</v>
      </c>
      <c r="G5908" t="s">
        <v>1587</v>
      </c>
      <c r="H5908" t="s">
        <v>2667</v>
      </c>
      <c r="I5908">
        <v>1</v>
      </c>
      <c r="J5908">
        <v>50</v>
      </c>
      <c r="K5908" t="s">
        <v>0</v>
      </c>
    </row>
    <row r="5909" spans="1:11" x14ac:dyDescent="0.2">
      <c r="A5909">
        <v>10042702</v>
      </c>
      <c r="B5909" t="s">
        <v>7244</v>
      </c>
      <c r="C5909" t="s">
        <v>16362</v>
      </c>
      <c r="D5909">
        <v>311400</v>
      </c>
      <c r="E5909" t="s">
        <v>9224</v>
      </c>
      <c r="F5909">
        <v>9766</v>
      </c>
      <c r="G5909" t="s">
        <v>1587</v>
      </c>
      <c r="H5909" t="s">
        <v>2667</v>
      </c>
      <c r="I5909">
        <v>1</v>
      </c>
      <c r="J5909">
        <v>70</v>
      </c>
      <c r="K5909" t="s">
        <v>0</v>
      </c>
    </row>
    <row r="5910" spans="1:11" x14ac:dyDescent="0.2">
      <c r="A5910">
        <v>10014759</v>
      </c>
      <c r="B5910" t="s">
        <v>7283</v>
      </c>
      <c r="C5910" t="s">
        <v>9231</v>
      </c>
      <c r="D5910">
        <v>311800</v>
      </c>
      <c r="E5910" t="s">
        <v>7401</v>
      </c>
      <c r="F5910">
        <v>9770</v>
      </c>
      <c r="G5910" t="s">
        <v>1587</v>
      </c>
      <c r="H5910" t="s">
        <v>2668</v>
      </c>
      <c r="I5910">
        <v>2</v>
      </c>
      <c r="J5910">
        <v>40</v>
      </c>
      <c r="K5910" t="s">
        <v>2714</v>
      </c>
    </row>
    <row r="5911" spans="1:11" x14ac:dyDescent="0.2">
      <c r="A5911">
        <v>10014764</v>
      </c>
      <c r="B5911" t="s">
        <v>7236</v>
      </c>
      <c r="C5911" t="s">
        <v>9236</v>
      </c>
      <c r="D5911">
        <v>312800</v>
      </c>
      <c r="E5911" t="s">
        <v>9227</v>
      </c>
      <c r="F5911">
        <v>9775</v>
      </c>
      <c r="G5911" t="s">
        <v>18497</v>
      </c>
      <c r="H5911" t="s">
        <v>18498</v>
      </c>
      <c r="I5911">
        <v>2</v>
      </c>
      <c r="J5911">
        <v>70</v>
      </c>
      <c r="K5911" t="s">
        <v>2714</v>
      </c>
    </row>
    <row r="5912" spans="1:11" x14ac:dyDescent="0.2">
      <c r="A5912">
        <v>10021169</v>
      </c>
      <c r="B5912" t="s">
        <v>7283</v>
      </c>
      <c r="C5912" t="s">
        <v>9868</v>
      </c>
      <c r="D5912">
        <v>313100</v>
      </c>
      <c r="E5912" t="s">
        <v>9849</v>
      </c>
      <c r="F5912">
        <v>9778</v>
      </c>
      <c r="G5912" t="s">
        <v>2343</v>
      </c>
      <c r="H5912" t="s">
        <v>2669</v>
      </c>
      <c r="I5912">
        <v>1</v>
      </c>
      <c r="J5912">
        <v>50</v>
      </c>
      <c r="K5912" t="s">
        <v>0</v>
      </c>
    </row>
    <row r="5913" spans="1:11" x14ac:dyDescent="0.2">
      <c r="A5913">
        <v>10014765</v>
      </c>
      <c r="B5913" t="s">
        <v>7283</v>
      </c>
      <c r="C5913" t="s">
        <v>9237</v>
      </c>
      <c r="D5913">
        <v>313200</v>
      </c>
      <c r="E5913" t="s">
        <v>9228</v>
      </c>
      <c r="F5913">
        <v>9778</v>
      </c>
      <c r="G5913" t="s">
        <v>2343</v>
      </c>
      <c r="H5913" t="s">
        <v>2669</v>
      </c>
      <c r="I5913">
        <v>1</v>
      </c>
      <c r="J5913">
        <v>80</v>
      </c>
      <c r="K5913" t="s">
        <v>0</v>
      </c>
    </row>
    <row r="5914" spans="1:11" x14ac:dyDescent="0.2">
      <c r="A5914">
        <v>10014756</v>
      </c>
      <c r="B5914" t="s">
        <v>7283</v>
      </c>
      <c r="C5914" t="s">
        <v>9229</v>
      </c>
      <c r="D5914">
        <v>313600</v>
      </c>
      <c r="E5914" t="s">
        <v>9222</v>
      </c>
      <c r="F5914">
        <v>9780</v>
      </c>
      <c r="G5914" t="s">
        <v>2343</v>
      </c>
      <c r="H5914" t="s">
        <v>18499</v>
      </c>
      <c r="I5914">
        <v>1</v>
      </c>
      <c r="J5914">
        <v>80</v>
      </c>
      <c r="K5914" t="s">
        <v>0</v>
      </c>
    </row>
    <row r="5915" spans="1:11" x14ac:dyDescent="0.2">
      <c r="A5915">
        <v>10038898</v>
      </c>
      <c r="B5915" t="s">
        <v>7283</v>
      </c>
      <c r="C5915" t="s">
        <v>14723</v>
      </c>
      <c r="D5915">
        <v>313600</v>
      </c>
      <c r="E5915" t="s">
        <v>9222</v>
      </c>
      <c r="F5915">
        <v>9780</v>
      </c>
      <c r="G5915" t="s">
        <v>2343</v>
      </c>
      <c r="H5915" t="s">
        <v>18499</v>
      </c>
      <c r="I5915">
        <v>1</v>
      </c>
      <c r="J5915">
        <v>80</v>
      </c>
      <c r="K5915" t="s">
        <v>0</v>
      </c>
    </row>
    <row r="5916" spans="1:11" x14ac:dyDescent="0.2">
      <c r="A5916">
        <v>10021168</v>
      </c>
      <c r="B5916" t="s">
        <v>7283</v>
      </c>
      <c r="C5916" t="s">
        <v>9865</v>
      </c>
      <c r="D5916">
        <v>313700</v>
      </c>
      <c r="E5916" t="s">
        <v>9848</v>
      </c>
      <c r="F5916">
        <v>9782</v>
      </c>
      <c r="G5916" t="s">
        <v>2343</v>
      </c>
      <c r="H5916" t="s">
        <v>2670</v>
      </c>
      <c r="I5916">
        <v>1</v>
      </c>
      <c r="J5916">
        <v>80</v>
      </c>
      <c r="K5916" t="s">
        <v>0</v>
      </c>
    </row>
    <row r="5917" spans="1:11" x14ac:dyDescent="0.2">
      <c r="A5917">
        <v>10030563</v>
      </c>
      <c r="B5917" t="s">
        <v>7283</v>
      </c>
      <c r="C5917" t="s">
        <v>11986</v>
      </c>
      <c r="D5917">
        <v>313700</v>
      </c>
      <c r="E5917" t="s">
        <v>9848</v>
      </c>
      <c r="F5917">
        <v>9782</v>
      </c>
      <c r="G5917" t="s">
        <v>2343</v>
      </c>
      <c r="H5917" t="s">
        <v>2670</v>
      </c>
      <c r="I5917">
        <v>1</v>
      </c>
      <c r="J5917">
        <v>80</v>
      </c>
      <c r="K5917" t="s">
        <v>0</v>
      </c>
    </row>
    <row r="5918" spans="1:11" x14ac:dyDescent="0.2">
      <c r="A5918">
        <v>10017318</v>
      </c>
      <c r="B5918" t="s">
        <v>7283</v>
      </c>
      <c r="C5918" t="s">
        <v>14775</v>
      </c>
      <c r="D5918">
        <v>315300</v>
      </c>
      <c r="E5918" t="s">
        <v>14753</v>
      </c>
      <c r="F5918">
        <v>9788</v>
      </c>
      <c r="G5918" t="s">
        <v>2671</v>
      </c>
      <c r="H5918" t="s">
        <v>2672</v>
      </c>
      <c r="I5918">
        <v>1</v>
      </c>
      <c r="J5918">
        <v>40</v>
      </c>
      <c r="K5918" t="s">
        <v>0</v>
      </c>
    </row>
    <row r="5919" spans="1:11" x14ac:dyDescent="0.2">
      <c r="A5919">
        <v>453259</v>
      </c>
      <c r="B5919" t="s">
        <v>7236</v>
      </c>
      <c r="C5919" t="s">
        <v>16321</v>
      </c>
      <c r="D5919">
        <v>316000</v>
      </c>
      <c r="E5919" t="s">
        <v>7753</v>
      </c>
      <c r="F5919">
        <v>9791</v>
      </c>
      <c r="G5919" t="s">
        <v>2673</v>
      </c>
      <c r="H5919" t="s">
        <v>2674</v>
      </c>
      <c r="I5919">
        <v>1</v>
      </c>
      <c r="J5919">
        <v>80</v>
      </c>
      <c r="K5919" t="s">
        <v>0</v>
      </c>
    </row>
    <row r="5920" spans="1:11" x14ac:dyDescent="0.2">
      <c r="A5920">
        <v>10034006</v>
      </c>
      <c r="B5920" t="s">
        <v>7244</v>
      </c>
      <c r="C5920" t="s">
        <v>14030</v>
      </c>
      <c r="D5920">
        <v>318200</v>
      </c>
      <c r="E5920" t="s">
        <v>14010</v>
      </c>
      <c r="F5920">
        <v>9804</v>
      </c>
      <c r="G5920" t="s">
        <v>2675</v>
      </c>
      <c r="H5920" t="s">
        <v>2676</v>
      </c>
      <c r="I5920">
        <v>1</v>
      </c>
      <c r="J5920">
        <v>80</v>
      </c>
      <c r="K5920" t="s">
        <v>0</v>
      </c>
    </row>
    <row r="5921" spans="1:11" x14ac:dyDescent="0.2">
      <c r="A5921">
        <v>10040999</v>
      </c>
      <c r="B5921" t="s">
        <v>7283</v>
      </c>
      <c r="C5921" t="s">
        <v>16007</v>
      </c>
      <c r="D5921">
        <v>318700</v>
      </c>
      <c r="E5921" t="s">
        <v>15178</v>
      </c>
      <c r="F5921">
        <v>9806</v>
      </c>
      <c r="G5921" t="s">
        <v>2677</v>
      </c>
      <c r="H5921" t="s">
        <v>2678</v>
      </c>
      <c r="I5921">
        <v>1</v>
      </c>
      <c r="J5921">
        <v>90</v>
      </c>
      <c r="K5921" t="s">
        <v>0</v>
      </c>
    </row>
    <row r="5922" spans="1:11" x14ac:dyDescent="0.2">
      <c r="A5922">
        <v>10042835</v>
      </c>
      <c r="B5922" t="s">
        <v>7427</v>
      </c>
      <c r="C5922" t="s">
        <v>16557</v>
      </c>
      <c r="D5922">
        <v>321000</v>
      </c>
      <c r="E5922" t="s">
        <v>9254</v>
      </c>
      <c r="F5922">
        <v>9814</v>
      </c>
      <c r="G5922" t="s">
        <v>2486</v>
      </c>
      <c r="H5922" t="s">
        <v>18500</v>
      </c>
      <c r="I5922">
        <v>1</v>
      </c>
      <c r="J5922">
        <v>57</v>
      </c>
      <c r="K5922" t="s">
        <v>0</v>
      </c>
    </row>
    <row r="5923" spans="1:11" x14ac:dyDescent="0.2">
      <c r="A5923">
        <v>10029302</v>
      </c>
      <c r="B5923" t="s">
        <v>7283</v>
      </c>
      <c r="C5923" t="s">
        <v>10973</v>
      </c>
      <c r="D5923">
        <v>322100</v>
      </c>
      <c r="E5923" t="s">
        <v>8209</v>
      </c>
      <c r="F5923">
        <v>9820</v>
      </c>
      <c r="G5923" t="s">
        <v>2679</v>
      </c>
      <c r="H5923" t="s">
        <v>18501</v>
      </c>
      <c r="I5923">
        <v>1</v>
      </c>
      <c r="J5923">
        <v>80</v>
      </c>
      <c r="K5923" t="s">
        <v>0</v>
      </c>
    </row>
    <row r="5924" spans="1:11" x14ac:dyDescent="0.2">
      <c r="A5924">
        <v>10013579</v>
      </c>
      <c r="B5924" t="s">
        <v>7283</v>
      </c>
      <c r="C5924" t="s">
        <v>8245</v>
      </c>
      <c r="D5924">
        <v>322100</v>
      </c>
      <c r="E5924" t="s">
        <v>8209</v>
      </c>
      <c r="F5924">
        <v>9820</v>
      </c>
      <c r="G5924" t="s">
        <v>2679</v>
      </c>
      <c r="H5924" t="s">
        <v>18501</v>
      </c>
      <c r="I5924">
        <v>1</v>
      </c>
      <c r="J5924">
        <v>90</v>
      </c>
      <c r="K5924" t="s">
        <v>0</v>
      </c>
    </row>
    <row r="5925" spans="1:11" x14ac:dyDescent="0.2">
      <c r="A5925">
        <v>10013584</v>
      </c>
      <c r="B5925" t="s">
        <v>7283</v>
      </c>
      <c r="C5925" t="s">
        <v>8226</v>
      </c>
      <c r="D5925">
        <v>322100</v>
      </c>
      <c r="E5925" t="s">
        <v>8209</v>
      </c>
      <c r="F5925">
        <v>9820</v>
      </c>
      <c r="G5925" t="s">
        <v>2679</v>
      </c>
      <c r="H5925" t="s">
        <v>18501</v>
      </c>
      <c r="I5925">
        <v>1</v>
      </c>
      <c r="J5925">
        <v>100</v>
      </c>
      <c r="K5925" t="s">
        <v>0</v>
      </c>
    </row>
    <row r="5926" spans="1:11" x14ac:dyDescent="0.2">
      <c r="A5926">
        <v>10041298</v>
      </c>
      <c r="B5926" t="s">
        <v>7283</v>
      </c>
      <c r="C5926" t="s">
        <v>15946</v>
      </c>
      <c r="D5926">
        <v>323000</v>
      </c>
      <c r="E5926" t="s">
        <v>11720</v>
      </c>
      <c r="F5926">
        <v>9826</v>
      </c>
      <c r="G5926" t="s">
        <v>1755</v>
      </c>
      <c r="H5926" t="s">
        <v>2680</v>
      </c>
      <c r="I5926">
        <v>2</v>
      </c>
      <c r="J5926">
        <v>25</v>
      </c>
      <c r="K5926" t="s">
        <v>2714</v>
      </c>
    </row>
    <row r="5927" spans="1:11" x14ac:dyDescent="0.2">
      <c r="A5927">
        <v>10041299</v>
      </c>
      <c r="B5927" t="s">
        <v>7236</v>
      </c>
      <c r="C5927" t="s">
        <v>15947</v>
      </c>
      <c r="D5927">
        <v>323600</v>
      </c>
      <c r="E5927" t="s">
        <v>15078</v>
      </c>
      <c r="F5927">
        <v>9827</v>
      </c>
      <c r="G5927" t="s">
        <v>2681</v>
      </c>
      <c r="H5927" t="s">
        <v>2682</v>
      </c>
      <c r="I5927">
        <v>2</v>
      </c>
      <c r="J5927">
        <v>70</v>
      </c>
      <c r="K5927" t="s">
        <v>2714</v>
      </c>
    </row>
    <row r="5928" spans="1:11" x14ac:dyDescent="0.2">
      <c r="A5928">
        <v>593132</v>
      </c>
      <c r="B5928" t="s">
        <v>7283</v>
      </c>
      <c r="C5928" t="s">
        <v>15948</v>
      </c>
      <c r="D5928">
        <v>325100</v>
      </c>
      <c r="E5928" t="s">
        <v>15164</v>
      </c>
      <c r="F5928">
        <v>9833</v>
      </c>
      <c r="G5928" t="s">
        <v>1755</v>
      </c>
      <c r="H5928" t="s">
        <v>2683</v>
      </c>
      <c r="I5928">
        <v>2</v>
      </c>
      <c r="J5928">
        <v>40</v>
      </c>
      <c r="K5928" t="s">
        <v>2714</v>
      </c>
    </row>
    <row r="5929" spans="1:11" x14ac:dyDescent="0.2">
      <c r="A5929">
        <v>10008182</v>
      </c>
      <c r="B5929" t="s">
        <v>7236</v>
      </c>
      <c r="C5929" t="s">
        <v>12195</v>
      </c>
      <c r="D5929">
        <v>53400</v>
      </c>
      <c r="E5929" t="s">
        <v>9309</v>
      </c>
      <c r="F5929">
        <v>9839</v>
      </c>
      <c r="G5929" t="s">
        <v>2684</v>
      </c>
      <c r="H5929" t="s">
        <v>2685</v>
      </c>
      <c r="I5929">
        <v>1</v>
      </c>
      <c r="J5929">
        <v>80</v>
      </c>
      <c r="K5929" t="s">
        <v>0</v>
      </c>
    </row>
    <row r="5930" spans="1:11" x14ac:dyDescent="0.2">
      <c r="A5930">
        <v>603452</v>
      </c>
      <c r="B5930" t="s">
        <v>7236</v>
      </c>
      <c r="C5930" t="s">
        <v>11051</v>
      </c>
      <c r="D5930">
        <v>53400</v>
      </c>
      <c r="E5930" t="s">
        <v>9309</v>
      </c>
      <c r="F5930">
        <v>9839</v>
      </c>
      <c r="G5930" t="s">
        <v>2684</v>
      </c>
      <c r="H5930" t="s">
        <v>2685</v>
      </c>
      <c r="I5930">
        <v>1</v>
      </c>
      <c r="J5930">
        <v>90</v>
      </c>
      <c r="K5930" t="s">
        <v>0</v>
      </c>
    </row>
    <row r="5931" spans="1:11" x14ac:dyDescent="0.2">
      <c r="A5931">
        <v>10032606</v>
      </c>
      <c r="B5931" t="s">
        <v>7283</v>
      </c>
      <c r="C5931" t="s">
        <v>14080</v>
      </c>
      <c r="D5931">
        <v>53400</v>
      </c>
      <c r="E5931" t="s">
        <v>9309</v>
      </c>
      <c r="F5931">
        <v>9842</v>
      </c>
      <c r="G5931" t="s">
        <v>1512</v>
      </c>
      <c r="H5931" t="s">
        <v>2686</v>
      </c>
      <c r="I5931">
        <v>2</v>
      </c>
      <c r="J5931">
        <v>80</v>
      </c>
      <c r="K5931" t="s">
        <v>2714</v>
      </c>
    </row>
    <row r="5932" spans="1:11" x14ac:dyDescent="0.2">
      <c r="A5932">
        <v>10008194</v>
      </c>
      <c r="B5932" t="s">
        <v>7236</v>
      </c>
      <c r="C5932" t="s">
        <v>9314</v>
      </c>
      <c r="D5932">
        <v>53400</v>
      </c>
      <c r="E5932" t="s">
        <v>9309</v>
      </c>
      <c r="F5932">
        <v>9842</v>
      </c>
      <c r="G5932" t="s">
        <v>1512</v>
      </c>
      <c r="H5932" t="s">
        <v>2686</v>
      </c>
      <c r="I5932">
        <v>7</v>
      </c>
      <c r="J5932">
        <v>90</v>
      </c>
      <c r="K5932" t="s">
        <v>2714</v>
      </c>
    </row>
    <row r="5933" spans="1:11" x14ac:dyDescent="0.2">
      <c r="A5933">
        <v>603297</v>
      </c>
      <c r="B5933" t="s">
        <v>7236</v>
      </c>
      <c r="C5933" t="s">
        <v>16090</v>
      </c>
      <c r="D5933">
        <v>53400</v>
      </c>
      <c r="E5933" t="s">
        <v>9309</v>
      </c>
      <c r="F5933">
        <v>9842</v>
      </c>
      <c r="G5933" t="s">
        <v>2684</v>
      </c>
      <c r="H5933" t="s">
        <v>2687</v>
      </c>
      <c r="I5933">
        <v>1</v>
      </c>
      <c r="J5933" t="s">
        <v>7241</v>
      </c>
      <c r="K5933" t="s">
        <v>0</v>
      </c>
    </row>
    <row r="5934" spans="1:11" x14ac:dyDescent="0.2">
      <c r="A5934">
        <v>10029043</v>
      </c>
      <c r="B5934" t="s">
        <v>7236</v>
      </c>
      <c r="C5934" t="s">
        <v>12092</v>
      </c>
      <c r="D5934">
        <v>53400</v>
      </c>
      <c r="E5934" t="s">
        <v>9309</v>
      </c>
      <c r="F5934">
        <v>9842</v>
      </c>
      <c r="G5934" t="s">
        <v>2684</v>
      </c>
      <c r="H5934" t="s">
        <v>2687</v>
      </c>
      <c r="I5934">
        <v>1</v>
      </c>
      <c r="J5934">
        <v>0</v>
      </c>
      <c r="K5934" t="s">
        <v>0</v>
      </c>
    </row>
    <row r="5935" spans="1:11" x14ac:dyDescent="0.2">
      <c r="A5935">
        <v>10015942</v>
      </c>
      <c r="B5935" t="s">
        <v>7236</v>
      </c>
      <c r="C5935" t="s">
        <v>9315</v>
      </c>
      <c r="D5935">
        <v>53400</v>
      </c>
      <c r="E5935" t="s">
        <v>9309</v>
      </c>
      <c r="F5935">
        <v>9842</v>
      </c>
      <c r="G5935" t="s">
        <v>2684</v>
      </c>
      <c r="H5935" t="s">
        <v>2687</v>
      </c>
      <c r="I5935">
        <v>1</v>
      </c>
      <c r="J5935">
        <v>70</v>
      </c>
      <c r="K5935" t="s">
        <v>0</v>
      </c>
    </row>
    <row r="5936" spans="1:11" x14ac:dyDescent="0.2">
      <c r="A5936">
        <v>10030855</v>
      </c>
      <c r="B5936" t="s">
        <v>7283</v>
      </c>
      <c r="C5936" t="s">
        <v>15989</v>
      </c>
      <c r="D5936">
        <v>54800</v>
      </c>
      <c r="E5936" t="s">
        <v>12453</v>
      </c>
      <c r="F5936">
        <v>9844</v>
      </c>
      <c r="G5936" t="s">
        <v>1512</v>
      </c>
      <c r="H5936" t="s">
        <v>18502</v>
      </c>
      <c r="I5936">
        <v>1</v>
      </c>
      <c r="J5936">
        <v>50</v>
      </c>
      <c r="K5936" t="s">
        <v>0</v>
      </c>
    </row>
    <row r="5937" spans="1:11" x14ac:dyDescent="0.2">
      <c r="A5937">
        <v>10030854</v>
      </c>
      <c r="B5937" t="s">
        <v>7244</v>
      </c>
      <c r="C5937" t="s">
        <v>12459</v>
      </c>
      <c r="D5937">
        <v>54800</v>
      </c>
      <c r="E5937" t="s">
        <v>12453</v>
      </c>
      <c r="F5937">
        <v>9844</v>
      </c>
      <c r="G5937" t="s">
        <v>1512</v>
      </c>
      <c r="H5937" t="s">
        <v>18502</v>
      </c>
      <c r="I5937">
        <v>1</v>
      </c>
      <c r="J5937">
        <v>60</v>
      </c>
      <c r="K5937" t="s">
        <v>0</v>
      </c>
    </row>
    <row r="5938" spans="1:11" x14ac:dyDescent="0.2">
      <c r="A5938">
        <v>10011681</v>
      </c>
      <c r="B5938" t="s">
        <v>7283</v>
      </c>
      <c r="C5938" t="s">
        <v>12896</v>
      </c>
      <c r="D5938">
        <v>65800</v>
      </c>
      <c r="E5938" t="s">
        <v>12859</v>
      </c>
      <c r="F5938">
        <v>9863</v>
      </c>
      <c r="G5938" t="s">
        <v>2688</v>
      </c>
      <c r="H5938" t="s">
        <v>2689</v>
      </c>
      <c r="I5938">
        <v>2</v>
      </c>
      <c r="J5938">
        <v>50</v>
      </c>
      <c r="K5938" t="s">
        <v>2714</v>
      </c>
    </row>
    <row r="5939" spans="1:11" x14ac:dyDescent="0.2">
      <c r="A5939">
        <v>10033451</v>
      </c>
      <c r="B5939" t="s">
        <v>7283</v>
      </c>
      <c r="C5939" t="s">
        <v>13457</v>
      </c>
      <c r="D5939">
        <v>66000</v>
      </c>
      <c r="E5939" t="s">
        <v>13454</v>
      </c>
      <c r="F5939">
        <v>9864</v>
      </c>
      <c r="G5939" t="s">
        <v>2690</v>
      </c>
      <c r="H5939" t="s">
        <v>2691</v>
      </c>
      <c r="I5939">
        <v>1</v>
      </c>
      <c r="J5939">
        <v>70</v>
      </c>
      <c r="K5939" t="s">
        <v>0</v>
      </c>
    </row>
    <row r="5940" spans="1:11" x14ac:dyDescent="0.2">
      <c r="A5940">
        <v>10031653</v>
      </c>
      <c r="B5940" t="s">
        <v>7438</v>
      </c>
      <c r="C5940" t="s">
        <v>13455</v>
      </c>
      <c r="D5940">
        <v>66000</v>
      </c>
      <c r="E5940" t="s">
        <v>13454</v>
      </c>
      <c r="F5940">
        <v>9864</v>
      </c>
      <c r="G5940" t="s">
        <v>2690</v>
      </c>
      <c r="H5940" t="s">
        <v>2691</v>
      </c>
      <c r="I5940">
        <v>1</v>
      </c>
      <c r="J5940">
        <v>80</v>
      </c>
      <c r="K5940" t="s">
        <v>0</v>
      </c>
    </row>
    <row r="5941" spans="1:11" x14ac:dyDescent="0.2">
      <c r="A5941">
        <v>10011686</v>
      </c>
      <c r="B5941" t="s">
        <v>7283</v>
      </c>
      <c r="C5941" t="s">
        <v>13456</v>
      </c>
      <c r="D5941">
        <v>66000</v>
      </c>
      <c r="E5941" t="s">
        <v>13454</v>
      </c>
      <c r="F5941">
        <v>9864</v>
      </c>
      <c r="G5941" t="s">
        <v>2690</v>
      </c>
      <c r="H5941" t="s">
        <v>2691</v>
      </c>
      <c r="I5941">
        <v>1</v>
      </c>
      <c r="J5941">
        <v>90</v>
      </c>
      <c r="K5941" t="s">
        <v>0</v>
      </c>
    </row>
    <row r="5942" spans="1:11" x14ac:dyDescent="0.2">
      <c r="A5942">
        <v>363296</v>
      </c>
      <c r="B5942" t="s">
        <v>7438</v>
      </c>
      <c r="C5942" t="s">
        <v>16108</v>
      </c>
      <c r="D5942">
        <v>66300</v>
      </c>
      <c r="E5942" t="s">
        <v>1363</v>
      </c>
      <c r="F5942">
        <v>9866</v>
      </c>
      <c r="G5942" t="s">
        <v>2692</v>
      </c>
      <c r="H5942" t="s">
        <v>2693</v>
      </c>
      <c r="I5942">
        <v>1</v>
      </c>
      <c r="J5942">
        <v>0</v>
      </c>
      <c r="K5942" t="s">
        <v>0</v>
      </c>
    </row>
    <row r="5943" spans="1:11" x14ac:dyDescent="0.2">
      <c r="A5943">
        <v>10013331</v>
      </c>
      <c r="B5943" t="s">
        <v>7438</v>
      </c>
      <c r="C5943" t="s">
        <v>7994</v>
      </c>
      <c r="D5943">
        <v>73600</v>
      </c>
      <c r="E5943" t="s">
        <v>7646</v>
      </c>
      <c r="F5943">
        <v>9888</v>
      </c>
      <c r="G5943" t="s">
        <v>2579</v>
      </c>
      <c r="H5943" t="s">
        <v>18503</v>
      </c>
      <c r="I5943">
        <v>1</v>
      </c>
      <c r="J5943">
        <v>40</v>
      </c>
      <c r="K5943" t="s">
        <v>0</v>
      </c>
    </row>
    <row r="5944" spans="1:11" x14ac:dyDescent="0.2">
      <c r="A5944">
        <v>10013310</v>
      </c>
      <c r="B5944" t="s">
        <v>7283</v>
      </c>
      <c r="C5944" t="s">
        <v>7992</v>
      </c>
      <c r="D5944">
        <v>73600</v>
      </c>
      <c r="E5944" t="s">
        <v>7646</v>
      </c>
      <c r="F5944">
        <v>9888</v>
      </c>
      <c r="G5944" t="s">
        <v>2579</v>
      </c>
      <c r="H5944" t="s">
        <v>18503</v>
      </c>
      <c r="I5944">
        <v>1</v>
      </c>
      <c r="J5944">
        <v>60</v>
      </c>
      <c r="K5944" t="s">
        <v>0</v>
      </c>
    </row>
    <row r="5945" spans="1:11" x14ac:dyDescent="0.2">
      <c r="A5945">
        <v>10013307</v>
      </c>
      <c r="B5945" t="s">
        <v>7283</v>
      </c>
      <c r="C5945" t="s">
        <v>7991</v>
      </c>
      <c r="D5945">
        <v>73700</v>
      </c>
      <c r="E5945" t="s">
        <v>7975</v>
      </c>
      <c r="F5945">
        <v>9889</v>
      </c>
      <c r="G5945" t="s">
        <v>2579</v>
      </c>
      <c r="H5945" t="s">
        <v>2694</v>
      </c>
      <c r="I5945">
        <v>2</v>
      </c>
      <c r="J5945">
        <v>25</v>
      </c>
      <c r="K5945" t="s">
        <v>2714</v>
      </c>
    </row>
    <row r="5946" spans="1:11" x14ac:dyDescent="0.2">
      <c r="A5946">
        <v>10013352</v>
      </c>
      <c r="B5946" t="s">
        <v>7283</v>
      </c>
      <c r="C5946" t="s">
        <v>7998</v>
      </c>
      <c r="D5946">
        <v>75000</v>
      </c>
      <c r="E5946" t="s">
        <v>7646</v>
      </c>
      <c r="F5946">
        <v>9896</v>
      </c>
      <c r="G5946" t="s">
        <v>2139</v>
      </c>
      <c r="H5946" t="s">
        <v>18504</v>
      </c>
      <c r="I5946">
        <v>1</v>
      </c>
      <c r="J5946">
        <v>30</v>
      </c>
      <c r="K5946" t="s">
        <v>0</v>
      </c>
    </row>
    <row r="5947" spans="1:11" x14ac:dyDescent="0.2">
      <c r="A5947">
        <v>10015690</v>
      </c>
      <c r="B5947" t="s">
        <v>7283</v>
      </c>
      <c r="C5947" t="s">
        <v>9178</v>
      </c>
      <c r="D5947">
        <v>82500</v>
      </c>
      <c r="E5947" t="s">
        <v>9167</v>
      </c>
      <c r="F5947">
        <v>9898</v>
      </c>
      <c r="G5947" t="s">
        <v>2695</v>
      </c>
      <c r="H5947" t="s">
        <v>18505</v>
      </c>
      <c r="I5947">
        <v>1</v>
      </c>
      <c r="J5947">
        <v>90</v>
      </c>
      <c r="K5947" t="s">
        <v>0</v>
      </c>
    </row>
    <row r="5948" spans="1:11" x14ac:dyDescent="0.2">
      <c r="A5948">
        <v>363299</v>
      </c>
      <c r="B5948" t="s">
        <v>7427</v>
      </c>
      <c r="C5948" t="s">
        <v>12053</v>
      </c>
      <c r="D5948">
        <v>71300</v>
      </c>
      <c r="E5948" t="s">
        <v>7972</v>
      </c>
      <c r="F5948">
        <v>9899</v>
      </c>
      <c r="G5948" t="s">
        <v>2696</v>
      </c>
      <c r="H5948" t="s">
        <v>2697</v>
      </c>
      <c r="I5948">
        <v>5</v>
      </c>
      <c r="J5948">
        <v>55.4</v>
      </c>
      <c r="K5948" t="s">
        <v>2714</v>
      </c>
    </row>
    <row r="5949" spans="1:11" x14ac:dyDescent="0.2">
      <c r="A5949">
        <v>10013279</v>
      </c>
      <c r="B5949" t="s">
        <v>7427</v>
      </c>
      <c r="C5949" t="s">
        <v>7988</v>
      </c>
      <c r="D5949">
        <v>71300</v>
      </c>
      <c r="E5949" t="s">
        <v>7972</v>
      </c>
      <c r="F5949">
        <v>9899</v>
      </c>
      <c r="G5949" t="s">
        <v>2696</v>
      </c>
      <c r="H5949" t="s">
        <v>2697</v>
      </c>
      <c r="I5949">
        <v>2</v>
      </c>
      <c r="J5949">
        <v>66</v>
      </c>
      <c r="K5949" t="s">
        <v>2714</v>
      </c>
    </row>
    <row r="5950" spans="1:11" x14ac:dyDescent="0.2">
      <c r="A5950">
        <v>10028943</v>
      </c>
      <c r="B5950" t="s">
        <v>7283</v>
      </c>
      <c r="C5950" t="s">
        <v>10900</v>
      </c>
      <c r="D5950">
        <v>71400</v>
      </c>
      <c r="E5950" t="s">
        <v>10888</v>
      </c>
      <c r="F5950">
        <v>9900</v>
      </c>
      <c r="G5950" t="s">
        <v>2696</v>
      </c>
      <c r="H5950" t="s">
        <v>2698</v>
      </c>
      <c r="I5950">
        <v>1</v>
      </c>
      <c r="J5950">
        <v>70</v>
      </c>
      <c r="K5950" t="s">
        <v>0</v>
      </c>
    </row>
    <row r="5951" spans="1:11" x14ac:dyDescent="0.2">
      <c r="A5951">
        <v>10013342</v>
      </c>
      <c r="B5951" t="s">
        <v>7244</v>
      </c>
      <c r="C5951" t="s">
        <v>7997</v>
      </c>
      <c r="D5951">
        <v>76700</v>
      </c>
      <c r="E5951" t="s">
        <v>7995</v>
      </c>
      <c r="F5951">
        <v>9916</v>
      </c>
      <c r="G5951" t="s">
        <v>2699</v>
      </c>
      <c r="H5951" t="s">
        <v>18506</v>
      </c>
      <c r="I5951">
        <v>1</v>
      </c>
      <c r="J5951">
        <v>30</v>
      </c>
      <c r="K5951" t="s">
        <v>0</v>
      </c>
    </row>
    <row r="5952" spans="1:11" x14ac:dyDescent="0.2">
      <c r="A5952">
        <v>10013305</v>
      </c>
      <c r="B5952" t="s">
        <v>7438</v>
      </c>
      <c r="C5952" t="s">
        <v>7852</v>
      </c>
      <c r="D5952">
        <v>76900</v>
      </c>
      <c r="E5952" t="s">
        <v>7852</v>
      </c>
      <c r="F5952">
        <v>9917</v>
      </c>
      <c r="G5952" t="s">
        <v>18507</v>
      </c>
      <c r="H5952" t="s">
        <v>18508</v>
      </c>
      <c r="I5952">
        <v>1</v>
      </c>
      <c r="J5952">
        <v>50</v>
      </c>
      <c r="K5952" t="s">
        <v>0</v>
      </c>
    </row>
    <row r="5953" spans="1:11" x14ac:dyDescent="0.2">
      <c r="A5953">
        <v>10015665</v>
      </c>
      <c r="B5953" t="s">
        <v>7236</v>
      </c>
      <c r="C5953" t="s">
        <v>9164</v>
      </c>
      <c r="D5953">
        <v>77900</v>
      </c>
      <c r="E5953" t="s">
        <v>9147</v>
      </c>
      <c r="F5953">
        <v>9924</v>
      </c>
      <c r="G5953" t="s">
        <v>2407</v>
      </c>
      <c r="H5953" t="s">
        <v>2700</v>
      </c>
      <c r="I5953">
        <v>1</v>
      </c>
      <c r="J5953">
        <v>0</v>
      </c>
      <c r="K5953" t="s">
        <v>0</v>
      </c>
    </row>
    <row r="5954" spans="1:11" x14ac:dyDescent="0.2">
      <c r="A5954">
        <v>10034738</v>
      </c>
      <c r="B5954" t="s">
        <v>7236</v>
      </c>
      <c r="C5954" t="s">
        <v>14122</v>
      </c>
      <c r="D5954">
        <v>77900</v>
      </c>
      <c r="E5954" t="s">
        <v>9147</v>
      </c>
      <c r="F5954">
        <v>9924</v>
      </c>
      <c r="G5954" t="s">
        <v>2407</v>
      </c>
      <c r="H5954" t="s">
        <v>2700</v>
      </c>
      <c r="I5954">
        <v>1</v>
      </c>
      <c r="J5954">
        <v>100</v>
      </c>
      <c r="K5954" t="s">
        <v>0</v>
      </c>
    </row>
    <row r="5955" spans="1:11" x14ac:dyDescent="0.2">
      <c r="A5955">
        <v>10015682</v>
      </c>
      <c r="B5955" t="s">
        <v>7283</v>
      </c>
      <c r="C5955" t="s">
        <v>9174</v>
      </c>
      <c r="D5955">
        <v>79900</v>
      </c>
      <c r="E5955" t="s">
        <v>1363</v>
      </c>
      <c r="F5955">
        <v>9931</v>
      </c>
      <c r="G5955" t="s">
        <v>2143</v>
      </c>
      <c r="H5955" t="s">
        <v>18509</v>
      </c>
      <c r="I5955">
        <v>1</v>
      </c>
      <c r="J5955">
        <v>50</v>
      </c>
      <c r="K5955" t="s">
        <v>0</v>
      </c>
    </row>
    <row r="5956" spans="1:11" x14ac:dyDescent="0.2">
      <c r="A5956">
        <v>10020831</v>
      </c>
      <c r="B5956" t="s">
        <v>7283</v>
      </c>
      <c r="C5956" t="s">
        <v>13407</v>
      </c>
      <c r="D5956">
        <v>79900</v>
      </c>
      <c r="E5956" t="s">
        <v>1363</v>
      </c>
      <c r="F5956">
        <v>9932</v>
      </c>
      <c r="G5956" t="s">
        <v>2143</v>
      </c>
      <c r="H5956" t="s">
        <v>2701</v>
      </c>
      <c r="I5956">
        <v>3</v>
      </c>
      <c r="J5956">
        <v>63.333333333333336</v>
      </c>
      <c r="K5956" t="s">
        <v>2714</v>
      </c>
    </row>
    <row r="5957" spans="1:11" x14ac:dyDescent="0.2">
      <c r="A5957">
        <v>10015663</v>
      </c>
      <c r="B5957" t="s">
        <v>7283</v>
      </c>
      <c r="C5957" t="s">
        <v>9162</v>
      </c>
      <c r="D5957">
        <v>80100</v>
      </c>
      <c r="E5957" t="s">
        <v>9146</v>
      </c>
      <c r="F5957">
        <v>9934</v>
      </c>
      <c r="G5957" t="s">
        <v>2143</v>
      </c>
      <c r="H5957" t="s">
        <v>2702</v>
      </c>
      <c r="I5957">
        <v>1</v>
      </c>
      <c r="J5957">
        <v>60</v>
      </c>
      <c r="K5957" t="s">
        <v>0</v>
      </c>
    </row>
    <row r="5958" spans="1:11" x14ac:dyDescent="0.2">
      <c r="A5958">
        <v>10021263</v>
      </c>
      <c r="B5958" t="s">
        <v>7236</v>
      </c>
      <c r="C5958" t="s">
        <v>9811</v>
      </c>
      <c r="D5958">
        <v>87000</v>
      </c>
      <c r="E5958" t="s">
        <v>9807</v>
      </c>
      <c r="F5958">
        <v>9949</v>
      </c>
      <c r="G5958" t="s">
        <v>2147</v>
      </c>
      <c r="H5958" t="s">
        <v>2703</v>
      </c>
      <c r="I5958">
        <v>1</v>
      </c>
      <c r="J5958">
        <v>0</v>
      </c>
      <c r="K5958" t="s">
        <v>0</v>
      </c>
    </row>
    <row r="5959" spans="1:11" x14ac:dyDescent="0.2">
      <c r="A5959">
        <v>10009868</v>
      </c>
      <c r="B5959" t="s">
        <v>7236</v>
      </c>
      <c r="C5959" t="s">
        <v>9813</v>
      </c>
      <c r="D5959">
        <v>87000</v>
      </c>
      <c r="E5959" t="s">
        <v>9807</v>
      </c>
      <c r="F5959">
        <v>9949</v>
      </c>
      <c r="G5959" t="s">
        <v>2147</v>
      </c>
      <c r="H5959" t="s">
        <v>2703</v>
      </c>
      <c r="I5959">
        <v>1</v>
      </c>
      <c r="J5959">
        <v>90</v>
      </c>
      <c r="K5959" t="s">
        <v>0</v>
      </c>
    </row>
    <row r="5960" spans="1:11" x14ac:dyDescent="0.2">
      <c r="A5960">
        <v>10030639</v>
      </c>
      <c r="B5960" t="s">
        <v>7236</v>
      </c>
      <c r="C5960" t="s">
        <v>12044</v>
      </c>
      <c r="D5960">
        <v>88200</v>
      </c>
      <c r="E5960" t="s">
        <v>12024</v>
      </c>
      <c r="F5960">
        <v>9959</v>
      </c>
      <c r="G5960" t="s">
        <v>2704</v>
      </c>
      <c r="H5960" t="s">
        <v>18510</v>
      </c>
      <c r="I5960">
        <v>2</v>
      </c>
      <c r="J5960">
        <v>100</v>
      </c>
      <c r="K5960" t="s">
        <v>2714</v>
      </c>
    </row>
    <row r="5961" spans="1:11" x14ac:dyDescent="0.2">
      <c r="A5961">
        <v>10016033</v>
      </c>
      <c r="B5961" t="s">
        <v>7244</v>
      </c>
      <c r="C5961" t="s">
        <v>14182</v>
      </c>
      <c r="D5961">
        <v>4900</v>
      </c>
      <c r="E5961" t="s">
        <v>14170</v>
      </c>
      <c r="F5961">
        <v>9962</v>
      </c>
      <c r="G5961" t="s">
        <v>2705</v>
      </c>
      <c r="H5961" t="s">
        <v>2706</v>
      </c>
      <c r="I5961">
        <v>1</v>
      </c>
      <c r="J5961">
        <v>30</v>
      </c>
      <c r="K5961" t="s">
        <v>0</v>
      </c>
    </row>
    <row r="5962" spans="1:11" x14ac:dyDescent="0.2">
      <c r="A5962">
        <v>523116</v>
      </c>
      <c r="B5962" t="s">
        <v>7244</v>
      </c>
      <c r="C5962" t="s">
        <v>14184</v>
      </c>
      <c r="D5962">
        <v>4500</v>
      </c>
      <c r="E5962" t="s">
        <v>14171</v>
      </c>
      <c r="F5962">
        <v>9963</v>
      </c>
      <c r="G5962" t="s">
        <v>2707</v>
      </c>
      <c r="H5962" t="s">
        <v>2708</v>
      </c>
      <c r="I5962">
        <v>1</v>
      </c>
      <c r="J5962">
        <v>50</v>
      </c>
      <c r="K5962" t="s">
        <v>0</v>
      </c>
    </row>
    <row r="5963" spans="1:11" x14ac:dyDescent="0.2">
      <c r="A5963">
        <v>10028781</v>
      </c>
      <c r="B5963" t="s">
        <v>7283</v>
      </c>
      <c r="C5963" t="s">
        <v>12561</v>
      </c>
      <c r="D5963">
        <v>14500</v>
      </c>
      <c r="E5963" t="s">
        <v>11484</v>
      </c>
      <c r="F5963">
        <v>9969</v>
      </c>
      <c r="G5963" t="s">
        <v>2709</v>
      </c>
      <c r="H5963" t="s">
        <v>2710</v>
      </c>
      <c r="I5963">
        <v>2</v>
      </c>
      <c r="J5963">
        <v>0</v>
      </c>
      <c r="K5963" t="s">
        <v>0</v>
      </c>
    </row>
    <row r="5964" spans="1:11" x14ac:dyDescent="0.2">
      <c r="A5964">
        <v>413672</v>
      </c>
      <c r="B5964" t="s">
        <v>7283</v>
      </c>
      <c r="C5964" t="s">
        <v>11487</v>
      </c>
      <c r="D5964">
        <v>14500</v>
      </c>
      <c r="E5964" t="s">
        <v>11484</v>
      </c>
      <c r="F5964">
        <v>9969</v>
      </c>
      <c r="G5964" t="s">
        <v>2709</v>
      </c>
      <c r="H5964" t="s">
        <v>2710</v>
      </c>
      <c r="I5964">
        <v>1</v>
      </c>
      <c r="J5964">
        <v>10</v>
      </c>
      <c r="K5964" t="s">
        <v>0</v>
      </c>
    </row>
    <row r="5965" spans="1:11" x14ac:dyDescent="0.2">
      <c r="A5965">
        <v>413913</v>
      </c>
      <c r="B5965" t="s">
        <v>7283</v>
      </c>
      <c r="C5965" t="s">
        <v>14961</v>
      </c>
      <c r="D5965">
        <v>14500</v>
      </c>
      <c r="E5965" t="s">
        <v>11484</v>
      </c>
      <c r="F5965">
        <v>9969</v>
      </c>
      <c r="G5965" t="s">
        <v>2709</v>
      </c>
      <c r="H5965" t="s">
        <v>2710</v>
      </c>
      <c r="I5965">
        <v>1</v>
      </c>
      <c r="J5965">
        <v>30</v>
      </c>
      <c r="K5965" t="s">
        <v>0</v>
      </c>
    </row>
    <row r="5966" spans="1:11" x14ac:dyDescent="0.2">
      <c r="A5966">
        <v>10031110</v>
      </c>
      <c r="B5966" t="s">
        <v>7438</v>
      </c>
      <c r="C5966" t="s">
        <v>12594</v>
      </c>
      <c r="D5966">
        <v>15100</v>
      </c>
      <c r="E5966" t="s">
        <v>7352</v>
      </c>
      <c r="F5966">
        <v>9973</v>
      </c>
      <c r="G5966" t="s">
        <v>2711</v>
      </c>
      <c r="H5966" t="s">
        <v>18511</v>
      </c>
      <c r="I5966">
        <v>2</v>
      </c>
      <c r="J5966">
        <v>20</v>
      </c>
      <c r="K5966" t="s">
        <v>2714</v>
      </c>
    </row>
    <row r="5967" spans="1:11" x14ac:dyDescent="0.2">
      <c r="A5967">
        <v>10014169</v>
      </c>
      <c r="B5967" t="s">
        <v>7283</v>
      </c>
      <c r="C5967" t="s">
        <v>7943</v>
      </c>
      <c r="D5967">
        <v>19400</v>
      </c>
      <c r="E5967" t="s">
        <v>7926</v>
      </c>
      <c r="F5967">
        <v>9999</v>
      </c>
      <c r="G5967" t="s">
        <v>2712</v>
      </c>
      <c r="H5967" t="s">
        <v>2713</v>
      </c>
      <c r="I5967">
        <v>4</v>
      </c>
      <c r="J5967">
        <v>27.5</v>
      </c>
      <c r="K5967" t="s">
        <v>2714</v>
      </c>
    </row>
    <row r="5968" spans="1:11" x14ac:dyDescent="0.2">
      <c r="A5968">
        <v>10014170</v>
      </c>
      <c r="B5968" t="s">
        <v>7283</v>
      </c>
      <c r="C5968" t="s">
        <v>7951</v>
      </c>
      <c r="D5968">
        <v>19400</v>
      </c>
      <c r="E5968" t="s">
        <v>7926</v>
      </c>
      <c r="F5968">
        <v>9999</v>
      </c>
      <c r="G5968" t="s">
        <v>2712</v>
      </c>
      <c r="H5968" t="s">
        <v>2713</v>
      </c>
      <c r="I5968">
        <v>4</v>
      </c>
      <c r="J5968">
        <v>27.5</v>
      </c>
      <c r="K5968" t="s">
        <v>2714</v>
      </c>
    </row>
    <row r="5969" spans="1:11" x14ac:dyDescent="0.2">
      <c r="A5969">
        <v>10014168</v>
      </c>
      <c r="B5969" t="s">
        <v>7283</v>
      </c>
      <c r="C5969" t="s">
        <v>7942</v>
      </c>
      <c r="D5969">
        <v>19400</v>
      </c>
      <c r="E5969" t="s">
        <v>7926</v>
      </c>
      <c r="F5969">
        <v>9999</v>
      </c>
      <c r="G5969" t="s">
        <v>2712</v>
      </c>
      <c r="H5969" t="s">
        <v>2713</v>
      </c>
      <c r="I5969">
        <v>4</v>
      </c>
      <c r="J5969">
        <v>50</v>
      </c>
      <c r="K5969" t="s">
        <v>2714</v>
      </c>
    </row>
    <row r="5970" spans="1:11" x14ac:dyDescent="0.2">
      <c r="A5970">
        <v>10014165</v>
      </c>
      <c r="B5970" t="s">
        <v>7283</v>
      </c>
      <c r="C5970" t="s">
        <v>7938</v>
      </c>
      <c r="D5970">
        <v>19400</v>
      </c>
      <c r="E5970" t="s">
        <v>7926</v>
      </c>
      <c r="F5970">
        <v>9999</v>
      </c>
      <c r="G5970" t="s">
        <v>2712</v>
      </c>
      <c r="H5970" t="s">
        <v>2713</v>
      </c>
      <c r="I5970">
        <v>4</v>
      </c>
      <c r="J5970">
        <v>55</v>
      </c>
      <c r="K5970" t="s">
        <v>2714</v>
      </c>
    </row>
    <row r="5971" spans="1:11" x14ac:dyDescent="0.2">
      <c r="A5971">
        <v>10014166</v>
      </c>
      <c r="B5971" t="s">
        <v>7283</v>
      </c>
      <c r="C5971" t="s">
        <v>7939</v>
      </c>
      <c r="D5971">
        <v>19400</v>
      </c>
      <c r="E5971" t="s">
        <v>7926</v>
      </c>
      <c r="F5971">
        <v>9999</v>
      </c>
      <c r="G5971" t="s">
        <v>2712</v>
      </c>
      <c r="H5971" t="s">
        <v>2713</v>
      </c>
      <c r="I5971">
        <v>4</v>
      </c>
      <c r="J5971">
        <v>55</v>
      </c>
      <c r="K5971" t="s">
        <v>2714</v>
      </c>
    </row>
    <row r="5972" spans="1:11" x14ac:dyDescent="0.2">
      <c r="A5972">
        <v>413739</v>
      </c>
      <c r="B5972" t="s">
        <v>7283</v>
      </c>
      <c r="C5972" t="s">
        <v>14957</v>
      </c>
      <c r="D5972">
        <v>19400</v>
      </c>
      <c r="E5972" t="s">
        <v>7926</v>
      </c>
      <c r="F5972">
        <v>9999</v>
      </c>
      <c r="G5972" t="s">
        <v>2712</v>
      </c>
      <c r="H5972" t="s">
        <v>2713</v>
      </c>
      <c r="I5972">
        <v>1</v>
      </c>
      <c r="J5972">
        <v>50</v>
      </c>
      <c r="K5972" t="s">
        <v>0</v>
      </c>
    </row>
    <row r="5973" spans="1:11" x14ac:dyDescent="0.2">
      <c r="A5973" s="10">
        <v>223219</v>
      </c>
      <c r="B5973" t="s">
        <v>7240</v>
      </c>
      <c r="C5973" t="s">
        <v>7425</v>
      </c>
      <c r="D5973">
        <v>963400</v>
      </c>
      <c r="E5973" t="s">
        <v>2715</v>
      </c>
      <c r="F5973">
        <v>18569</v>
      </c>
      <c r="G5973" s="14" t="s">
        <v>1238</v>
      </c>
      <c r="H5973" t="s">
        <v>2262</v>
      </c>
      <c r="I5973">
        <v>3</v>
      </c>
      <c r="J5973">
        <v>56.666666666666664</v>
      </c>
      <c r="K5973" t="s">
        <v>2714</v>
      </c>
    </row>
    <row r="5974" spans="1:11" x14ac:dyDescent="0.2">
      <c r="A5974">
        <v>10017308</v>
      </c>
      <c r="B5974" t="s">
        <v>7244</v>
      </c>
      <c r="C5974" t="s">
        <v>9335</v>
      </c>
      <c r="D5974">
        <v>1355000</v>
      </c>
      <c r="E5974" t="s">
        <v>18512</v>
      </c>
      <c r="F5974">
        <v>18325</v>
      </c>
      <c r="G5974" s="14" t="s">
        <v>557</v>
      </c>
      <c r="H5974" t="s">
        <v>18513</v>
      </c>
      <c r="I5974">
        <v>1</v>
      </c>
      <c r="J5974">
        <v>80</v>
      </c>
      <c r="K5974" t="s">
        <v>0</v>
      </c>
    </row>
    <row r="5975" spans="1:11" x14ac:dyDescent="0.2">
      <c r="A5975" s="2">
        <v>10021138</v>
      </c>
      <c r="B5975" t="s">
        <v>7238</v>
      </c>
      <c r="C5975" t="s">
        <v>9497</v>
      </c>
      <c r="D5975">
        <v>1777100</v>
      </c>
      <c r="E5975" t="s">
        <v>9497</v>
      </c>
      <c r="F5975">
        <v>14355</v>
      </c>
      <c r="G5975" t="s">
        <v>1379</v>
      </c>
      <c r="H5975" t="s">
        <v>17333</v>
      </c>
      <c r="I5975">
        <v>4</v>
      </c>
      <c r="J5975">
        <v>80</v>
      </c>
      <c r="K5975" t="s">
        <v>2714</v>
      </c>
    </row>
    <row r="5976" spans="1:11" x14ac:dyDescent="0.2">
      <c r="A5976" s="10"/>
      <c r="B5976" s="14"/>
    </row>
  </sheetData>
  <autoFilter ref="A1:K5975"/>
  <sortState ref="A2:M5979">
    <sortCondition ref="A2"/>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J3366"/>
  <sheetViews>
    <sheetView workbookViewId="0">
      <pane ySplit="1" topLeftCell="A2" activePane="bottomLeft" state="frozen"/>
      <selection pane="bottomLeft" activeCell="E18" sqref="E18"/>
    </sheetView>
  </sheetViews>
  <sheetFormatPr defaultRowHeight="12.75" x14ac:dyDescent="0.2"/>
  <cols>
    <col min="2" max="2" width="53.7109375" bestFit="1" customWidth="1"/>
    <col min="4" max="4" width="13.140625" bestFit="1" customWidth="1"/>
    <col min="5" max="5" width="20.85546875" bestFit="1" customWidth="1"/>
    <col min="10" max="10" width="25.7109375" bestFit="1" customWidth="1"/>
  </cols>
  <sheetData>
    <row r="1" spans="1:10" ht="25.5" x14ac:dyDescent="0.2">
      <c r="A1" s="8" t="s">
        <v>5</v>
      </c>
      <c r="B1" s="8" t="s">
        <v>16632</v>
      </c>
      <c r="C1" s="8" t="s">
        <v>6</v>
      </c>
      <c r="D1" s="8" t="s">
        <v>7</v>
      </c>
      <c r="E1" s="8" t="s">
        <v>8</v>
      </c>
      <c r="F1" s="8" t="s">
        <v>18514</v>
      </c>
      <c r="G1" s="8" t="s">
        <v>16630</v>
      </c>
      <c r="H1" s="8" t="s">
        <v>18515</v>
      </c>
      <c r="I1" s="8" t="s">
        <v>16631</v>
      </c>
      <c r="J1" s="8" t="s">
        <v>7234</v>
      </c>
    </row>
    <row r="2" spans="1:10" x14ac:dyDescent="0.2">
      <c r="A2">
        <v>298200</v>
      </c>
      <c r="B2" t="s">
        <v>7971</v>
      </c>
      <c r="C2">
        <v>9673</v>
      </c>
      <c r="D2" t="s">
        <v>18476</v>
      </c>
      <c r="E2" t="s">
        <v>18477</v>
      </c>
      <c r="F2">
        <v>1</v>
      </c>
      <c r="G2">
        <v>67</v>
      </c>
      <c r="H2" t="s">
        <v>1</v>
      </c>
      <c r="I2" t="s">
        <v>0</v>
      </c>
      <c r="J2" t="s">
        <v>7427</v>
      </c>
    </row>
    <row r="3" spans="1:10" x14ac:dyDescent="0.2">
      <c r="A3">
        <v>299600</v>
      </c>
      <c r="B3" t="s">
        <v>7292</v>
      </c>
      <c r="C3">
        <v>9677</v>
      </c>
      <c r="D3" t="s">
        <v>18476</v>
      </c>
      <c r="E3" t="s">
        <v>18478</v>
      </c>
      <c r="F3">
        <v>1</v>
      </c>
      <c r="G3">
        <v>50</v>
      </c>
      <c r="H3" t="s">
        <v>3</v>
      </c>
      <c r="I3" t="s">
        <v>0</v>
      </c>
      <c r="J3" t="s">
        <v>7244</v>
      </c>
    </row>
    <row r="4" spans="1:10" x14ac:dyDescent="0.2">
      <c r="A4">
        <v>299700</v>
      </c>
      <c r="B4" t="s">
        <v>8204</v>
      </c>
      <c r="C4">
        <v>9678</v>
      </c>
      <c r="D4" t="s">
        <v>1546</v>
      </c>
      <c r="E4" t="s">
        <v>2655</v>
      </c>
      <c r="F4">
        <v>5</v>
      </c>
      <c r="G4">
        <v>60</v>
      </c>
      <c r="H4" t="s">
        <v>2</v>
      </c>
      <c r="I4" t="s">
        <v>0</v>
      </c>
      <c r="J4" t="s">
        <v>7236</v>
      </c>
    </row>
    <row r="5" spans="1:10" x14ac:dyDescent="0.2">
      <c r="A5">
        <v>300000</v>
      </c>
      <c r="B5" t="s">
        <v>7549</v>
      </c>
      <c r="C5">
        <v>9681</v>
      </c>
      <c r="D5" t="s">
        <v>1546</v>
      </c>
      <c r="E5" t="s">
        <v>18479</v>
      </c>
      <c r="F5">
        <v>1</v>
      </c>
      <c r="G5">
        <v>80</v>
      </c>
      <c r="H5" t="s">
        <v>2</v>
      </c>
      <c r="I5" t="s">
        <v>0</v>
      </c>
      <c r="J5" t="s">
        <v>7283</v>
      </c>
    </row>
    <row r="6" spans="1:10" x14ac:dyDescent="0.2">
      <c r="A6">
        <v>301200</v>
      </c>
      <c r="B6" t="s">
        <v>10378</v>
      </c>
      <c r="C6">
        <v>9685</v>
      </c>
      <c r="D6" t="s">
        <v>18476</v>
      </c>
      <c r="E6" t="s">
        <v>18480</v>
      </c>
      <c r="F6">
        <v>1</v>
      </c>
      <c r="G6">
        <v>40</v>
      </c>
      <c r="H6" t="s">
        <v>3</v>
      </c>
      <c r="I6" t="s">
        <v>0</v>
      </c>
      <c r="J6" t="s">
        <v>7283</v>
      </c>
    </row>
    <row r="7" spans="1:10" x14ac:dyDescent="0.2">
      <c r="A7">
        <v>301300</v>
      </c>
      <c r="B7" t="s">
        <v>8210</v>
      </c>
      <c r="C7">
        <v>9686</v>
      </c>
      <c r="D7" t="s">
        <v>2656</v>
      </c>
      <c r="E7" t="s">
        <v>18481</v>
      </c>
      <c r="F7">
        <v>1</v>
      </c>
      <c r="G7">
        <v>100</v>
      </c>
      <c r="H7" t="s">
        <v>1</v>
      </c>
      <c r="I7" t="s">
        <v>0</v>
      </c>
      <c r="J7" t="s">
        <v>7236</v>
      </c>
    </row>
    <row r="8" spans="1:10" x14ac:dyDescent="0.2">
      <c r="A8">
        <v>301300</v>
      </c>
      <c r="B8" t="s">
        <v>8210</v>
      </c>
      <c r="C8">
        <v>9687</v>
      </c>
      <c r="D8" t="s">
        <v>2656</v>
      </c>
      <c r="E8" t="s">
        <v>2657</v>
      </c>
      <c r="F8">
        <v>1</v>
      </c>
      <c r="G8">
        <v>80</v>
      </c>
      <c r="H8" t="s">
        <v>1</v>
      </c>
      <c r="I8" t="s">
        <v>2714</v>
      </c>
      <c r="J8" t="s">
        <v>7236</v>
      </c>
    </row>
    <row r="9" spans="1:10" x14ac:dyDescent="0.2">
      <c r="A9">
        <v>301300</v>
      </c>
      <c r="B9" t="s">
        <v>8210</v>
      </c>
      <c r="C9">
        <v>9688</v>
      </c>
      <c r="D9" t="s">
        <v>2656</v>
      </c>
      <c r="E9" t="s">
        <v>18482</v>
      </c>
      <c r="F9">
        <v>2</v>
      </c>
      <c r="G9">
        <v>50</v>
      </c>
      <c r="H9" t="s">
        <v>2</v>
      </c>
      <c r="I9" t="s">
        <v>0</v>
      </c>
      <c r="J9" t="s">
        <v>7236</v>
      </c>
    </row>
    <row r="10" spans="1:10" x14ac:dyDescent="0.2">
      <c r="A10">
        <v>301400</v>
      </c>
      <c r="B10" t="s">
        <v>8208</v>
      </c>
      <c r="C10">
        <v>9689</v>
      </c>
      <c r="D10" t="s">
        <v>2656</v>
      </c>
      <c r="E10" t="s">
        <v>18483</v>
      </c>
      <c r="F10">
        <v>1</v>
      </c>
      <c r="G10">
        <v>50</v>
      </c>
      <c r="H10" t="s">
        <v>3</v>
      </c>
      <c r="I10" t="s">
        <v>0</v>
      </c>
      <c r="J10" t="s">
        <v>7244</v>
      </c>
    </row>
    <row r="11" spans="1:10" x14ac:dyDescent="0.2">
      <c r="A11">
        <v>302400</v>
      </c>
      <c r="B11" t="s">
        <v>9202</v>
      </c>
      <c r="C11">
        <v>9693</v>
      </c>
      <c r="D11" t="s">
        <v>2656</v>
      </c>
      <c r="E11" t="s">
        <v>18484</v>
      </c>
      <c r="F11">
        <v>3</v>
      </c>
      <c r="G11">
        <v>70</v>
      </c>
      <c r="H11" t="s">
        <v>2</v>
      </c>
      <c r="I11" t="s">
        <v>0</v>
      </c>
      <c r="J11" t="s">
        <v>7283</v>
      </c>
    </row>
    <row r="12" spans="1:10" x14ac:dyDescent="0.2">
      <c r="A12">
        <v>303100</v>
      </c>
      <c r="B12" t="s">
        <v>8206</v>
      </c>
      <c r="C12">
        <v>9697</v>
      </c>
      <c r="D12" t="s">
        <v>2656</v>
      </c>
      <c r="E12" t="s">
        <v>18485</v>
      </c>
      <c r="F12">
        <v>1</v>
      </c>
      <c r="G12">
        <v>70</v>
      </c>
      <c r="H12" t="s">
        <v>2</v>
      </c>
      <c r="I12" t="s">
        <v>0</v>
      </c>
      <c r="J12" t="s">
        <v>7283</v>
      </c>
    </row>
    <row r="13" spans="1:10" x14ac:dyDescent="0.2">
      <c r="A13">
        <v>303200</v>
      </c>
      <c r="B13" t="s">
        <v>8249</v>
      </c>
      <c r="C13">
        <v>9698</v>
      </c>
      <c r="D13" t="s">
        <v>2355</v>
      </c>
      <c r="E13" t="s">
        <v>2658</v>
      </c>
      <c r="F13">
        <v>1</v>
      </c>
      <c r="G13">
        <v>40</v>
      </c>
      <c r="H13" t="s">
        <v>3</v>
      </c>
      <c r="I13" t="s">
        <v>2714</v>
      </c>
      <c r="J13" t="s">
        <v>7283</v>
      </c>
    </row>
    <row r="14" spans="1:10" x14ac:dyDescent="0.2">
      <c r="A14">
        <v>303700</v>
      </c>
      <c r="B14" t="s">
        <v>7837</v>
      </c>
      <c r="C14">
        <v>9701</v>
      </c>
      <c r="D14" t="s">
        <v>2355</v>
      </c>
      <c r="E14" t="s">
        <v>18486</v>
      </c>
      <c r="F14">
        <v>2</v>
      </c>
      <c r="G14">
        <v>40</v>
      </c>
      <c r="H14" t="s">
        <v>3</v>
      </c>
      <c r="I14" t="s">
        <v>0</v>
      </c>
      <c r="J14" t="s">
        <v>7283</v>
      </c>
    </row>
    <row r="15" spans="1:10" x14ac:dyDescent="0.2">
      <c r="A15">
        <v>304200</v>
      </c>
      <c r="B15" t="s">
        <v>11974</v>
      </c>
      <c r="C15">
        <v>9704</v>
      </c>
      <c r="D15" t="s">
        <v>2355</v>
      </c>
      <c r="E15" t="s">
        <v>18487</v>
      </c>
      <c r="F15">
        <v>1</v>
      </c>
      <c r="G15">
        <v>80</v>
      </c>
      <c r="H15" t="s">
        <v>2</v>
      </c>
      <c r="I15" t="s">
        <v>0</v>
      </c>
      <c r="J15" t="s">
        <v>7283</v>
      </c>
    </row>
    <row r="16" spans="1:10" x14ac:dyDescent="0.2">
      <c r="A16">
        <v>293100</v>
      </c>
      <c r="B16" t="s">
        <v>10969</v>
      </c>
      <c r="C16">
        <v>9711</v>
      </c>
      <c r="D16" t="s">
        <v>18350</v>
      </c>
      <c r="E16" t="s">
        <v>18488</v>
      </c>
      <c r="F16">
        <v>1</v>
      </c>
      <c r="G16">
        <v>95</v>
      </c>
      <c r="H16" t="s">
        <v>1</v>
      </c>
      <c r="I16" t="s">
        <v>2714</v>
      </c>
      <c r="J16" t="s">
        <v>7236</v>
      </c>
    </row>
    <row r="17" spans="1:10" x14ac:dyDescent="0.2">
      <c r="A17">
        <v>293900</v>
      </c>
      <c r="B17" t="s">
        <v>9268</v>
      </c>
      <c r="C17">
        <v>9714</v>
      </c>
      <c r="D17" t="s">
        <v>1441</v>
      </c>
      <c r="E17" t="s">
        <v>2659</v>
      </c>
      <c r="F17">
        <v>1</v>
      </c>
      <c r="G17">
        <v>70</v>
      </c>
      <c r="H17" t="s">
        <v>1</v>
      </c>
      <c r="I17" t="s">
        <v>0</v>
      </c>
      <c r="J17" t="s">
        <v>7236</v>
      </c>
    </row>
    <row r="18" spans="1:10" x14ac:dyDescent="0.2">
      <c r="A18">
        <v>294000</v>
      </c>
      <c r="B18" t="s">
        <v>9269</v>
      </c>
      <c r="C18">
        <v>9715</v>
      </c>
      <c r="D18" t="s">
        <v>1441</v>
      </c>
      <c r="E18" t="s">
        <v>2660</v>
      </c>
      <c r="F18">
        <v>1</v>
      </c>
      <c r="G18">
        <v>70</v>
      </c>
      <c r="H18" t="s">
        <v>2</v>
      </c>
      <c r="I18" t="s">
        <v>0</v>
      </c>
      <c r="J18" t="s">
        <v>7283</v>
      </c>
    </row>
    <row r="19" spans="1:10" x14ac:dyDescent="0.2">
      <c r="A19">
        <v>295600</v>
      </c>
      <c r="B19" t="s">
        <v>9265</v>
      </c>
      <c r="C19">
        <v>9719</v>
      </c>
      <c r="D19" t="s">
        <v>1594</v>
      </c>
      <c r="E19" t="s">
        <v>2661</v>
      </c>
      <c r="F19">
        <v>3</v>
      </c>
      <c r="G19">
        <v>0</v>
      </c>
      <c r="H19" t="s">
        <v>4</v>
      </c>
      <c r="I19" t="s">
        <v>0</v>
      </c>
      <c r="J19" t="s">
        <v>7236</v>
      </c>
    </row>
    <row r="20" spans="1:10" x14ac:dyDescent="0.2">
      <c r="A20">
        <v>297200</v>
      </c>
      <c r="B20" t="s">
        <v>9275</v>
      </c>
      <c r="C20">
        <v>9722</v>
      </c>
      <c r="D20" t="s">
        <v>1594</v>
      </c>
      <c r="E20" t="s">
        <v>18489</v>
      </c>
      <c r="F20">
        <v>1</v>
      </c>
      <c r="G20">
        <v>70</v>
      </c>
      <c r="H20" t="s">
        <v>2</v>
      </c>
      <c r="I20" t="s">
        <v>0</v>
      </c>
      <c r="J20" t="s">
        <v>7283</v>
      </c>
    </row>
    <row r="21" spans="1:10" x14ac:dyDescent="0.2">
      <c r="A21">
        <v>297300</v>
      </c>
      <c r="B21" t="s">
        <v>15255</v>
      </c>
      <c r="C21">
        <v>9723</v>
      </c>
      <c r="D21" t="s">
        <v>1594</v>
      </c>
      <c r="E21" t="s">
        <v>18490</v>
      </c>
      <c r="F21">
        <v>2</v>
      </c>
      <c r="G21">
        <v>40</v>
      </c>
      <c r="H21" t="s">
        <v>3</v>
      </c>
      <c r="I21" t="s">
        <v>0</v>
      </c>
      <c r="J21" t="s">
        <v>7244</v>
      </c>
    </row>
    <row r="22" spans="1:10" x14ac:dyDescent="0.2">
      <c r="A22">
        <v>297400</v>
      </c>
      <c r="B22" t="s">
        <v>15254</v>
      </c>
      <c r="C22">
        <v>9724</v>
      </c>
      <c r="D22" t="s">
        <v>1594</v>
      </c>
      <c r="E22" t="s">
        <v>18491</v>
      </c>
      <c r="F22">
        <v>1</v>
      </c>
      <c r="G22">
        <v>80</v>
      </c>
      <c r="H22" t="s">
        <v>2</v>
      </c>
      <c r="I22" t="s">
        <v>0</v>
      </c>
      <c r="J22" t="s">
        <v>7244</v>
      </c>
    </row>
    <row r="23" spans="1:10" x14ac:dyDescent="0.2">
      <c r="A23">
        <v>305600</v>
      </c>
      <c r="B23" t="s">
        <v>9205</v>
      </c>
      <c r="C23">
        <v>9732</v>
      </c>
      <c r="D23" t="s">
        <v>2662</v>
      </c>
      <c r="E23" t="s">
        <v>2663</v>
      </c>
      <c r="F23">
        <v>2</v>
      </c>
      <c r="G23">
        <v>0</v>
      </c>
      <c r="H23" t="s">
        <v>4</v>
      </c>
      <c r="I23" t="s">
        <v>0</v>
      </c>
      <c r="J23" t="s">
        <v>7236</v>
      </c>
    </row>
    <row r="24" spans="1:10" x14ac:dyDescent="0.2">
      <c r="A24">
        <v>306300</v>
      </c>
      <c r="B24" t="s">
        <v>14012</v>
      </c>
      <c r="C24">
        <v>9736</v>
      </c>
      <c r="D24" t="s">
        <v>2662</v>
      </c>
      <c r="E24" t="s">
        <v>2664</v>
      </c>
      <c r="F24">
        <v>2</v>
      </c>
      <c r="G24">
        <v>50</v>
      </c>
      <c r="H24" t="s">
        <v>3</v>
      </c>
      <c r="I24" t="s">
        <v>0</v>
      </c>
      <c r="J24" t="s">
        <v>7283</v>
      </c>
    </row>
    <row r="25" spans="1:10" x14ac:dyDescent="0.2">
      <c r="A25">
        <v>306700</v>
      </c>
      <c r="B25" t="s">
        <v>9207</v>
      </c>
      <c r="C25">
        <v>9739</v>
      </c>
      <c r="D25" t="s">
        <v>1568</v>
      </c>
      <c r="E25" t="s">
        <v>18492</v>
      </c>
      <c r="F25">
        <v>3</v>
      </c>
      <c r="G25">
        <v>30</v>
      </c>
      <c r="H25" t="s">
        <v>3</v>
      </c>
      <c r="I25" t="s">
        <v>0</v>
      </c>
      <c r="J25" t="s">
        <v>7236</v>
      </c>
    </row>
    <row r="26" spans="1:10" x14ac:dyDescent="0.2">
      <c r="A26">
        <v>307800</v>
      </c>
      <c r="B26" t="s">
        <v>9225</v>
      </c>
      <c r="C26">
        <v>9744</v>
      </c>
      <c r="D26" t="s">
        <v>1568</v>
      </c>
      <c r="E26" t="s">
        <v>2665</v>
      </c>
      <c r="F26">
        <v>1</v>
      </c>
      <c r="G26">
        <v>80</v>
      </c>
      <c r="H26" t="s">
        <v>2</v>
      </c>
      <c r="I26" t="s">
        <v>0</v>
      </c>
      <c r="J26" t="s">
        <v>7244</v>
      </c>
    </row>
    <row r="27" spans="1:10" x14ac:dyDescent="0.2">
      <c r="A27">
        <v>308100</v>
      </c>
      <c r="B27" t="s">
        <v>9226</v>
      </c>
      <c r="C27">
        <v>9745</v>
      </c>
      <c r="D27" t="s">
        <v>1568</v>
      </c>
      <c r="E27" t="s">
        <v>2666</v>
      </c>
      <c r="F27">
        <v>1</v>
      </c>
      <c r="G27">
        <v>70</v>
      </c>
      <c r="H27" t="s">
        <v>2</v>
      </c>
      <c r="I27" t="s">
        <v>0</v>
      </c>
      <c r="J27" t="s">
        <v>7283</v>
      </c>
    </row>
    <row r="28" spans="1:10" x14ac:dyDescent="0.2">
      <c r="A28">
        <v>308500</v>
      </c>
      <c r="B28" t="s">
        <v>9238</v>
      </c>
      <c r="C28">
        <v>9748</v>
      </c>
      <c r="D28" t="s">
        <v>1649</v>
      </c>
      <c r="E28" t="s">
        <v>18493</v>
      </c>
      <c r="F28">
        <v>1</v>
      </c>
      <c r="G28">
        <v>70</v>
      </c>
      <c r="H28" t="s">
        <v>1</v>
      </c>
      <c r="I28" t="s">
        <v>0</v>
      </c>
      <c r="J28" t="s">
        <v>7236</v>
      </c>
    </row>
    <row r="29" spans="1:10" x14ac:dyDescent="0.2">
      <c r="A29">
        <v>309500</v>
      </c>
      <c r="B29" t="s">
        <v>9223</v>
      </c>
      <c r="C29">
        <v>9754</v>
      </c>
      <c r="D29" t="s">
        <v>1649</v>
      </c>
      <c r="E29" t="s">
        <v>18494</v>
      </c>
      <c r="F29">
        <v>1</v>
      </c>
      <c r="G29">
        <v>75</v>
      </c>
      <c r="H29" t="s">
        <v>2</v>
      </c>
      <c r="I29" t="s">
        <v>2714</v>
      </c>
      <c r="J29" t="s">
        <v>7283</v>
      </c>
    </row>
    <row r="30" spans="1:10" x14ac:dyDescent="0.2">
      <c r="A30">
        <v>310700</v>
      </c>
      <c r="B30" t="s">
        <v>9208</v>
      </c>
      <c r="C30">
        <v>9758</v>
      </c>
      <c r="D30" t="s">
        <v>18495</v>
      </c>
      <c r="E30" t="s">
        <v>18496</v>
      </c>
      <c r="F30">
        <v>1</v>
      </c>
      <c r="G30">
        <v>0</v>
      </c>
      <c r="H30" t="s">
        <v>4</v>
      </c>
      <c r="I30" t="s">
        <v>0</v>
      </c>
      <c r="J30" t="s">
        <v>7236</v>
      </c>
    </row>
    <row r="31" spans="1:10" x14ac:dyDescent="0.2">
      <c r="A31">
        <v>311400</v>
      </c>
      <c r="B31" t="s">
        <v>9224</v>
      </c>
      <c r="C31">
        <v>9766</v>
      </c>
      <c r="D31" t="s">
        <v>1587</v>
      </c>
      <c r="E31" t="s">
        <v>2667</v>
      </c>
      <c r="F31">
        <v>2</v>
      </c>
      <c r="G31">
        <v>50</v>
      </c>
      <c r="H31" t="s">
        <v>3</v>
      </c>
      <c r="I31" t="s">
        <v>0</v>
      </c>
      <c r="J31" t="s">
        <v>7244</v>
      </c>
    </row>
    <row r="32" spans="1:10" x14ac:dyDescent="0.2">
      <c r="A32">
        <v>311800</v>
      </c>
      <c r="B32" t="s">
        <v>7401</v>
      </c>
      <c r="C32">
        <v>9770</v>
      </c>
      <c r="D32" t="s">
        <v>1587</v>
      </c>
      <c r="E32" t="s">
        <v>2668</v>
      </c>
      <c r="F32">
        <v>1</v>
      </c>
      <c r="G32">
        <v>40</v>
      </c>
      <c r="H32" t="s">
        <v>3</v>
      </c>
      <c r="I32" t="s">
        <v>2714</v>
      </c>
      <c r="J32" t="s">
        <v>7283</v>
      </c>
    </row>
    <row r="33" spans="1:10" x14ac:dyDescent="0.2">
      <c r="A33">
        <v>312800</v>
      </c>
      <c r="B33" t="s">
        <v>9227</v>
      </c>
      <c r="C33">
        <v>9775</v>
      </c>
      <c r="D33" t="s">
        <v>18497</v>
      </c>
      <c r="E33" t="s">
        <v>18498</v>
      </c>
      <c r="F33">
        <v>1</v>
      </c>
      <c r="G33">
        <v>70</v>
      </c>
      <c r="H33" t="s">
        <v>1</v>
      </c>
      <c r="I33" t="s">
        <v>2714</v>
      </c>
      <c r="J33" t="s">
        <v>7236</v>
      </c>
    </row>
    <row r="34" spans="1:10" x14ac:dyDescent="0.2">
      <c r="A34">
        <v>313100</v>
      </c>
      <c r="B34" t="s">
        <v>9849</v>
      </c>
      <c r="C34">
        <v>9778</v>
      </c>
      <c r="D34" t="s">
        <v>2343</v>
      </c>
      <c r="E34" t="s">
        <v>2669</v>
      </c>
      <c r="F34">
        <v>2</v>
      </c>
      <c r="G34">
        <v>50</v>
      </c>
      <c r="H34" t="s">
        <v>3</v>
      </c>
      <c r="I34" t="s">
        <v>0</v>
      </c>
      <c r="J34" t="s">
        <v>7283</v>
      </c>
    </row>
    <row r="35" spans="1:10" x14ac:dyDescent="0.2">
      <c r="A35">
        <v>313200</v>
      </c>
      <c r="B35" t="s">
        <v>9228</v>
      </c>
      <c r="C35">
        <v>9778</v>
      </c>
      <c r="D35" t="s">
        <v>2343</v>
      </c>
      <c r="E35" t="s">
        <v>2669</v>
      </c>
      <c r="F35">
        <v>2</v>
      </c>
      <c r="G35">
        <v>50</v>
      </c>
      <c r="H35" t="s">
        <v>3</v>
      </c>
      <c r="I35" t="s">
        <v>0</v>
      </c>
      <c r="J35" t="s">
        <v>7283</v>
      </c>
    </row>
    <row r="36" spans="1:10" x14ac:dyDescent="0.2">
      <c r="A36">
        <v>313600</v>
      </c>
      <c r="B36" t="s">
        <v>9222</v>
      </c>
      <c r="C36">
        <v>9780</v>
      </c>
      <c r="D36" t="s">
        <v>2343</v>
      </c>
      <c r="E36" t="s">
        <v>18499</v>
      </c>
      <c r="F36">
        <v>2</v>
      </c>
      <c r="G36">
        <v>80</v>
      </c>
      <c r="H36" t="s">
        <v>2</v>
      </c>
      <c r="I36" t="s">
        <v>0</v>
      </c>
      <c r="J36" t="s">
        <v>7283</v>
      </c>
    </row>
    <row r="37" spans="1:10" x14ac:dyDescent="0.2">
      <c r="A37">
        <v>313700</v>
      </c>
      <c r="B37" t="s">
        <v>9848</v>
      </c>
      <c r="C37">
        <v>9782</v>
      </c>
      <c r="D37" t="s">
        <v>2343</v>
      </c>
      <c r="E37" t="s">
        <v>2670</v>
      </c>
      <c r="F37">
        <v>2</v>
      </c>
      <c r="G37">
        <v>80</v>
      </c>
      <c r="H37" t="s">
        <v>2</v>
      </c>
      <c r="I37" t="s">
        <v>0</v>
      </c>
      <c r="J37" t="s">
        <v>7283</v>
      </c>
    </row>
    <row r="38" spans="1:10" x14ac:dyDescent="0.2">
      <c r="A38">
        <v>315300</v>
      </c>
      <c r="B38" t="s">
        <v>14753</v>
      </c>
      <c r="C38">
        <v>9788</v>
      </c>
      <c r="D38" t="s">
        <v>2671</v>
      </c>
      <c r="E38" t="s">
        <v>2672</v>
      </c>
      <c r="F38">
        <v>1</v>
      </c>
      <c r="G38">
        <v>40</v>
      </c>
      <c r="H38" t="s">
        <v>3</v>
      </c>
      <c r="I38" t="s">
        <v>0</v>
      </c>
      <c r="J38" t="s">
        <v>7283</v>
      </c>
    </row>
    <row r="39" spans="1:10" x14ac:dyDescent="0.2">
      <c r="A39">
        <v>316000</v>
      </c>
      <c r="B39" t="s">
        <v>7753</v>
      </c>
      <c r="C39">
        <v>9791</v>
      </c>
      <c r="D39" t="s">
        <v>2673</v>
      </c>
      <c r="E39" t="s">
        <v>2674</v>
      </c>
      <c r="F39">
        <v>1</v>
      </c>
      <c r="G39">
        <v>80</v>
      </c>
      <c r="H39" t="s">
        <v>1</v>
      </c>
      <c r="I39" t="s">
        <v>0</v>
      </c>
      <c r="J39" t="s">
        <v>7236</v>
      </c>
    </row>
    <row r="40" spans="1:10" x14ac:dyDescent="0.2">
      <c r="A40">
        <v>318200</v>
      </c>
      <c r="B40" t="s">
        <v>14010</v>
      </c>
      <c r="C40">
        <v>9804</v>
      </c>
      <c r="D40" t="s">
        <v>2675</v>
      </c>
      <c r="E40" t="s">
        <v>2676</v>
      </c>
      <c r="F40">
        <v>1</v>
      </c>
      <c r="G40">
        <v>80</v>
      </c>
      <c r="H40" t="s">
        <v>2</v>
      </c>
      <c r="I40" t="s">
        <v>0</v>
      </c>
      <c r="J40" t="s">
        <v>7244</v>
      </c>
    </row>
    <row r="41" spans="1:10" x14ac:dyDescent="0.2">
      <c r="A41">
        <v>318700</v>
      </c>
      <c r="B41" t="s">
        <v>15178</v>
      </c>
      <c r="C41">
        <v>9806</v>
      </c>
      <c r="D41" t="s">
        <v>2677</v>
      </c>
      <c r="E41" t="s">
        <v>2678</v>
      </c>
      <c r="F41">
        <v>1</v>
      </c>
      <c r="G41">
        <v>90</v>
      </c>
      <c r="H41" t="s">
        <v>2</v>
      </c>
      <c r="I41" t="s">
        <v>0</v>
      </c>
      <c r="J41" t="s">
        <v>7283</v>
      </c>
    </row>
    <row r="42" spans="1:10" x14ac:dyDescent="0.2">
      <c r="A42">
        <v>321000</v>
      </c>
      <c r="B42" t="s">
        <v>9254</v>
      </c>
      <c r="C42">
        <v>9814</v>
      </c>
      <c r="D42" t="s">
        <v>2486</v>
      </c>
      <c r="E42" t="s">
        <v>18500</v>
      </c>
      <c r="F42">
        <v>1</v>
      </c>
      <c r="G42">
        <v>57</v>
      </c>
      <c r="H42" t="s">
        <v>2</v>
      </c>
      <c r="I42" t="s">
        <v>0</v>
      </c>
      <c r="J42" t="s">
        <v>7427</v>
      </c>
    </row>
    <row r="43" spans="1:10" x14ac:dyDescent="0.2">
      <c r="A43">
        <v>322100</v>
      </c>
      <c r="B43" t="s">
        <v>8209</v>
      </c>
      <c r="C43">
        <v>9820</v>
      </c>
      <c r="D43" t="s">
        <v>2679</v>
      </c>
      <c r="E43" t="s">
        <v>18501</v>
      </c>
      <c r="F43">
        <v>3</v>
      </c>
      <c r="G43">
        <v>80</v>
      </c>
      <c r="H43" t="s">
        <v>2</v>
      </c>
      <c r="I43" t="s">
        <v>0</v>
      </c>
      <c r="J43" t="s">
        <v>7283</v>
      </c>
    </row>
    <row r="44" spans="1:10" x14ac:dyDescent="0.2">
      <c r="A44">
        <v>323000</v>
      </c>
      <c r="B44" t="s">
        <v>11720</v>
      </c>
      <c r="C44">
        <v>9826</v>
      </c>
      <c r="D44" t="s">
        <v>1755</v>
      </c>
      <c r="E44" t="s">
        <v>2680</v>
      </c>
      <c r="F44">
        <v>1</v>
      </c>
      <c r="G44">
        <v>25</v>
      </c>
      <c r="H44" t="s">
        <v>4</v>
      </c>
      <c r="I44" t="s">
        <v>2714</v>
      </c>
      <c r="J44" t="s">
        <v>7283</v>
      </c>
    </row>
    <row r="45" spans="1:10" x14ac:dyDescent="0.2">
      <c r="A45">
        <v>323600</v>
      </c>
      <c r="B45" t="s">
        <v>15078</v>
      </c>
      <c r="C45">
        <v>9827</v>
      </c>
      <c r="D45" t="s">
        <v>2681</v>
      </c>
      <c r="E45" t="s">
        <v>2682</v>
      </c>
      <c r="F45">
        <v>1</v>
      </c>
      <c r="G45">
        <v>70</v>
      </c>
      <c r="H45" t="s">
        <v>1</v>
      </c>
      <c r="I45" t="s">
        <v>2714</v>
      </c>
      <c r="J45" t="s">
        <v>7236</v>
      </c>
    </row>
    <row r="46" spans="1:10" x14ac:dyDescent="0.2">
      <c r="A46">
        <v>325100</v>
      </c>
      <c r="B46" t="s">
        <v>15164</v>
      </c>
      <c r="C46">
        <v>9833</v>
      </c>
      <c r="D46" t="s">
        <v>1755</v>
      </c>
      <c r="E46" t="s">
        <v>2683</v>
      </c>
      <c r="F46">
        <v>1</v>
      </c>
      <c r="G46">
        <v>40</v>
      </c>
      <c r="H46" t="s">
        <v>3</v>
      </c>
      <c r="I46" t="s">
        <v>2714</v>
      </c>
      <c r="J46" t="s">
        <v>7283</v>
      </c>
    </row>
    <row r="47" spans="1:10" x14ac:dyDescent="0.2">
      <c r="A47">
        <v>53400</v>
      </c>
      <c r="B47" t="s">
        <v>9309</v>
      </c>
      <c r="C47">
        <v>9839</v>
      </c>
      <c r="D47" t="s">
        <v>2684</v>
      </c>
      <c r="E47" t="s">
        <v>2685</v>
      </c>
      <c r="F47">
        <v>2</v>
      </c>
      <c r="G47">
        <v>80</v>
      </c>
      <c r="H47" t="s">
        <v>1</v>
      </c>
      <c r="I47" t="s">
        <v>0</v>
      </c>
      <c r="J47" t="s">
        <v>7236</v>
      </c>
    </row>
    <row r="48" spans="1:10" x14ac:dyDescent="0.2">
      <c r="A48">
        <v>53400</v>
      </c>
      <c r="B48" t="s">
        <v>9309</v>
      </c>
      <c r="C48">
        <v>9842</v>
      </c>
      <c r="D48" t="s">
        <v>1512</v>
      </c>
      <c r="E48" t="s">
        <v>2686</v>
      </c>
      <c r="F48">
        <v>2</v>
      </c>
      <c r="G48">
        <v>80</v>
      </c>
      <c r="H48" t="s">
        <v>2</v>
      </c>
      <c r="I48" t="s">
        <v>2714</v>
      </c>
      <c r="J48" t="s">
        <v>7283</v>
      </c>
    </row>
    <row r="49" spans="1:10" x14ac:dyDescent="0.2">
      <c r="A49">
        <v>53400</v>
      </c>
      <c r="B49" t="s">
        <v>9309</v>
      </c>
      <c r="C49">
        <v>9842</v>
      </c>
      <c r="D49" t="s">
        <v>2684</v>
      </c>
      <c r="E49" t="s">
        <v>2687</v>
      </c>
      <c r="F49">
        <v>3</v>
      </c>
      <c r="G49" t="s">
        <v>7241</v>
      </c>
      <c r="H49" t="s">
        <v>7241</v>
      </c>
      <c r="I49" t="s">
        <v>0</v>
      </c>
      <c r="J49" t="s">
        <v>7236</v>
      </c>
    </row>
    <row r="50" spans="1:10" x14ac:dyDescent="0.2">
      <c r="A50">
        <v>54800</v>
      </c>
      <c r="B50" t="s">
        <v>12453</v>
      </c>
      <c r="C50">
        <v>9844</v>
      </c>
      <c r="D50" t="s">
        <v>1512</v>
      </c>
      <c r="E50" t="s">
        <v>18502</v>
      </c>
      <c r="F50">
        <v>2</v>
      </c>
      <c r="G50">
        <v>50</v>
      </c>
      <c r="H50" t="s">
        <v>3</v>
      </c>
      <c r="I50" t="s">
        <v>0</v>
      </c>
      <c r="J50" t="s">
        <v>7283</v>
      </c>
    </row>
    <row r="51" spans="1:10" x14ac:dyDescent="0.2">
      <c r="A51">
        <v>65800</v>
      </c>
      <c r="B51" t="s">
        <v>12859</v>
      </c>
      <c r="C51">
        <v>9863</v>
      </c>
      <c r="D51" t="s">
        <v>2688</v>
      </c>
      <c r="E51" t="s">
        <v>2689</v>
      </c>
      <c r="F51">
        <v>1</v>
      </c>
      <c r="G51">
        <v>50</v>
      </c>
      <c r="H51" t="s">
        <v>3</v>
      </c>
      <c r="I51" t="s">
        <v>2714</v>
      </c>
      <c r="J51" t="s">
        <v>7283</v>
      </c>
    </row>
    <row r="52" spans="1:10" x14ac:dyDescent="0.2">
      <c r="A52">
        <v>66000</v>
      </c>
      <c r="B52" t="s">
        <v>13454</v>
      </c>
      <c r="C52">
        <v>9864</v>
      </c>
      <c r="D52" t="s">
        <v>2690</v>
      </c>
      <c r="E52" t="s">
        <v>2691</v>
      </c>
      <c r="F52">
        <v>3</v>
      </c>
      <c r="G52">
        <v>70</v>
      </c>
      <c r="H52" t="s">
        <v>2</v>
      </c>
      <c r="I52" t="s">
        <v>0</v>
      </c>
      <c r="J52" t="s">
        <v>7283</v>
      </c>
    </row>
    <row r="53" spans="1:10" x14ac:dyDescent="0.2">
      <c r="A53">
        <v>66300</v>
      </c>
      <c r="B53" t="s">
        <v>1363</v>
      </c>
      <c r="C53">
        <v>9866</v>
      </c>
      <c r="D53" t="s">
        <v>2692</v>
      </c>
      <c r="E53" t="s">
        <v>2693</v>
      </c>
      <c r="F53">
        <v>1</v>
      </c>
      <c r="G53">
        <v>0</v>
      </c>
      <c r="H53" t="s">
        <v>4</v>
      </c>
      <c r="I53" t="s">
        <v>0</v>
      </c>
      <c r="J53" t="s">
        <v>7438</v>
      </c>
    </row>
    <row r="54" spans="1:10" x14ac:dyDescent="0.2">
      <c r="A54">
        <v>73600</v>
      </c>
      <c r="B54" t="s">
        <v>7646</v>
      </c>
      <c r="C54">
        <v>9888</v>
      </c>
      <c r="D54" t="s">
        <v>2579</v>
      </c>
      <c r="E54" t="s">
        <v>18503</v>
      </c>
      <c r="F54">
        <v>2</v>
      </c>
      <c r="G54">
        <v>40</v>
      </c>
      <c r="H54" t="s">
        <v>3</v>
      </c>
      <c r="I54" t="s">
        <v>0</v>
      </c>
      <c r="J54" t="s">
        <v>7438</v>
      </c>
    </row>
    <row r="55" spans="1:10" x14ac:dyDescent="0.2">
      <c r="A55">
        <v>73700</v>
      </c>
      <c r="B55" t="s">
        <v>7975</v>
      </c>
      <c r="C55">
        <v>9889</v>
      </c>
      <c r="D55" t="s">
        <v>2579</v>
      </c>
      <c r="E55" t="s">
        <v>2694</v>
      </c>
      <c r="F55">
        <v>1</v>
      </c>
      <c r="G55">
        <v>25</v>
      </c>
      <c r="H55" t="s">
        <v>4</v>
      </c>
      <c r="I55" t="s">
        <v>2714</v>
      </c>
      <c r="J55" t="s">
        <v>7283</v>
      </c>
    </row>
    <row r="56" spans="1:10" x14ac:dyDescent="0.2">
      <c r="A56">
        <v>75000</v>
      </c>
      <c r="B56" t="s">
        <v>7646</v>
      </c>
      <c r="C56">
        <v>9896</v>
      </c>
      <c r="D56" t="s">
        <v>2139</v>
      </c>
      <c r="E56" t="s">
        <v>18504</v>
      </c>
      <c r="F56">
        <v>1</v>
      </c>
      <c r="G56">
        <v>30</v>
      </c>
      <c r="H56" t="s">
        <v>4</v>
      </c>
      <c r="I56" t="s">
        <v>0</v>
      </c>
      <c r="J56" t="s">
        <v>7283</v>
      </c>
    </row>
    <row r="57" spans="1:10" x14ac:dyDescent="0.2">
      <c r="A57">
        <v>82500</v>
      </c>
      <c r="B57" t="s">
        <v>9167</v>
      </c>
      <c r="C57">
        <v>9898</v>
      </c>
      <c r="D57" t="s">
        <v>2695</v>
      </c>
      <c r="E57" t="s">
        <v>18505</v>
      </c>
      <c r="F57">
        <v>1</v>
      </c>
      <c r="G57">
        <v>90</v>
      </c>
      <c r="H57" t="s">
        <v>2</v>
      </c>
      <c r="I57" t="s">
        <v>0</v>
      </c>
      <c r="J57" t="s">
        <v>7283</v>
      </c>
    </row>
    <row r="58" spans="1:10" x14ac:dyDescent="0.2">
      <c r="A58">
        <v>71300</v>
      </c>
      <c r="B58" t="s">
        <v>7972</v>
      </c>
      <c r="C58">
        <v>9899</v>
      </c>
      <c r="D58" t="s">
        <v>2696</v>
      </c>
      <c r="E58" t="s">
        <v>2697</v>
      </c>
      <c r="F58">
        <v>2</v>
      </c>
      <c r="G58">
        <v>55.4</v>
      </c>
      <c r="H58" t="s">
        <v>2</v>
      </c>
      <c r="I58" t="s">
        <v>2714</v>
      </c>
      <c r="J58" t="s">
        <v>7427</v>
      </c>
    </row>
    <row r="59" spans="1:10" x14ac:dyDescent="0.2">
      <c r="A59">
        <v>71400</v>
      </c>
      <c r="B59" t="s">
        <v>10888</v>
      </c>
      <c r="C59">
        <v>9900</v>
      </c>
      <c r="D59" t="s">
        <v>2696</v>
      </c>
      <c r="E59" t="s">
        <v>2698</v>
      </c>
      <c r="F59">
        <v>1</v>
      </c>
      <c r="G59">
        <v>70</v>
      </c>
      <c r="H59" t="s">
        <v>2</v>
      </c>
      <c r="I59" t="s">
        <v>0</v>
      </c>
      <c r="J59" t="s">
        <v>7283</v>
      </c>
    </row>
    <row r="60" spans="1:10" x14ac:dyDescent="0.2">
      <c r="A60">
        <v>76700</v>
      </c>
      <c r="B60" t="s">
        <v>7995</v>
      </c>
      <c r="C60">
        <v>9916</v>
      </c>
      <c r="D60" t="s">
        <v>2699</v>
      </c>
      <c r="E60" t="s">
        <v>18506</v>
      </c>
      <c r="F60">
        <v>1</v>
      </c>
      <c r="G60">
        <v>30</v>
      </c>
      <c r="H60" t="s">
        <v>4</v>
      </c>
      <c r="I60" t="s">
        <v>0</v>
      </c>
      <c r="J60" t="s">
        <v>7244</v>
      </c>
    </row>
    <row r="61" spans="1:10" x14ac:dyDescent="0.2">
      <c r="A61">
        <v>76900</v>
      </c>
      <c r="B61" t="s">
        <v>7852</v>
      </c>
      <c r="C61">
        <v>9917</v>
      </c>
      <c r="D61" t="s">
        <v>18507</v>
      </c>
      <c r="E61" t="s">
        <v>18508</v>
      </c>
      <c r="F61">
        <v>1</v>
      </c>
      <c r="G61">
        <v>50</v>
      </c>
      <c r="H61" t="s">
        <v>3</v>
      </c>
      <c r="I61" t="s">
        <v>0</v>
      </c>
      <c r="J61" t="s">
        <v>7438</v>
      </c>
    </row>
    <row r="62" spans="1:10" x14ac:dyDescent="0.2">
      <c r="A62">
        <v>77900</v>
      </c>
      <c r="B62" t="s">
        <v>9147</v>
      </c>
      <c r="C62">
        <v>9924</v>
      </c>
      <c r="D62" t="s">
        <v>2407</v>
      </c>
      <c r="E62" t="s">
        <v>2700</v>
      </c>
      <c r="F62">
        <v>2</v>
      </c>
      <c r="G62">
        <v>0</v>
      </c>
      <c r="H62" t="s">
        <v>4</v>
      </c>
      <c r="I62" t="s">
        <v>0</v>
      </c>
      <c r="J62" t="s">
        <v>7236</v>
      </c>
    </row>
    <row r="63" spans="1:10" x14ac:dyDescent="0.2">
      <c r="A63">
        <v>79900</v>
      </c>
      <c r="B63" t="s">
        <v>1363</v>
      </c>
      <c r="C63">
        <v>9931</v>
      </c>
      <c r="D63" t="s">
        <v>2143</v>
      </c>
      <c r="E63" t="s">
        <v>18509</v>
      </c>
      <c r="F63">
        <v>1</v>
      </c>
      <c r="G63">
        <v>50</v>
      </c>
      <c r="H63" t="s">
        <v>3</v>
      </c>
      <c r="I63" t="s">
        <v>0</v>
      </c>
      <c r="J63" t="s">
        <v>7283</v>
      </c>
    </row>
    <row r="64" spans="1:10" x14ac:dyDescent="0.2">
      <c r="A64">
        <v>79900</v>
      </c>
      <c r="B64" t="s">
        <v>1363</v>
      </c>
      <c r="C64">
        <v>9932</v>
      </c>
      <c r="D64" t="s">
        <v>2143</v>
      </c>
      <c r="E64" t="s">
        <v>2701</v>
      </c>
      <c r="F64">
        <v>1</v>
      </c>
      <c r="G64">
        <v>63.333333333333336</v>
      </c>
      <c r="H64" t="s">
        <v>2</v>
      </c>
      <c r="I64" t="s">
        <v>2714</v>
      </c>
      <c r="J64" t="s">
        <v>7283</v>
      </c>
    </row>
    <row r="65" spans="1:10" x14ac:dyDescent="0.2">
      <c r="A65">
        <v>80100</v>
      </c>
      <c r="B65" t="s">
        <v>9146</v>
      </c>
      <c r="C65">
        <v>9934</v>
      </c>
      <c r="D65" t="s">
        <v>2143</v>
      </c>
      <c r="E65" t="s">
        <v>2702</v>
      </c>
      <c r="F65">
        <v>1</v>
      </c>
      <c r="G65">
        <v>60</v>
      </c>
      <c r="H65" t="s">
        <v>3</v>
      </c>
      <c r="I65" t="s">
        <v>0</v>
      </c>
      <c r="J65" t="s">
        <v>7283</v>
      </c>
    </row>
    <row r="66" spans="1:10" x14ac:dyDescent="0.2">
      <c r="A66">
        <v>87000</v>
      </c>
      <c r="B66" t="s">
        <v>9807</v>
      </c>
      <c r="C66">
        <v>9949</v>
      </c>
      <c r="D66" t="s">
        <v>2147</v>
      </c>
      <c r="E66" t="s">
        <v>2703</v>
      </c>
      <c r="F66">
        <v>2</v>
      </c>
      <c r="G66">
        <v>0</v>
      </c>
      <c r="H66" t="s">
        <v>4</v>
      </c>
      <c r="I66" t="s">
        <v>0</v>
      </c>
      <c r="J66" t="s">
        <v>7236</v>
      </c>
    </row>
    <row r="67" spans="1:10" x14ac:dyDescent="0.2">
      <c r="A67">
        <v>88200</v>
      </c>
      <c r="B67" t="s">
        <v>12024</v>
      </c>
      <c r="C67">
        <v>9959</v>
      </c>
      <c r="D67" t="s">
        <v>2704</v>
      </c>
      <c r="E67" t="s">
        <v>18510</v>
      </c>
      <c r="F67">
        <v>1</v>
      </c>
      <c r="G67">
        <v>100</v>
      </c>
      <c r="H67" t="s">
        <v>1</v>
      </c>
      <c r="I67" t="s">
        <v>2714</v>
      </c>
      <c r="J67" t="s">
        <v>7236</v>
      </c>
    </row>
    <row r="68" spans="1:10" x14ac:dyDescent="0.2">
      <c r="A68">
        <v>4900</v>
      </c>
      <c r="B68" t="s">
        <v>14170</v>
      </c>
      <c r="C68">
        <v>9962</v>
      </c>
      <c r="D68" t="s">
        <v>2705</v>
      </c>
      <c r="E68" t="s">
        <v>2706</v>
      </c>
      <c r="F68">
        <v>1</v>
      </c>
      <c r="G68">
        <v>30</v>
      </c>
      <c r="H68" t="s">
        <v>4</v>
      </c>
      <c r="I68" t="s">
        <v>0</v>
      </c>
      <c r="J68" t="s">
        <v>7244</v>
      </c>
    </row>
    <row r="69" spans="1:10" x14ac:dyDescent="0.2">
      <c r="A69">
        <v>4500</v>
      </c>
      <c r="B69" t="s">
        <v>14171</v>
      </c>
      <c r="C69">
        <v>9963</v>
      </c>
      <c r="D69" t="s">
        <v>2707</v>
      </c>
      <c r="E69" t="s">
        <v>2708</v>
      </c>
      <c r="F69">
        <v>1</v>
      </c>
      <c r="G69">
        <v>50</v>
      </c>
      <c r="H69" t="s">
        <v>3</v>
      </c>
      <c r="I69" t="s">
        <v>0</v>
      </c>
      <c r="J69" t="s">
        <v>7244</v>
      </c>
    </row>
    <row r="70" spans="1:10" x14ac:dyDescent="0.2">
      <c r="A70">
        <v>14500</v>
      </c>
      <c r="B70" t="s">
        <v>11484</v>
      </c>
      <c r="C70">
        <v>9969</v>
      </c>
      <c r="D70" t="s">
        <v>2709</v>
      </c>
      <c r="E70" t="s">
        <v>2710</v>
      </c>
      <c r="F70">
        <v>3</v>
      </c>
      <c r="G70">
        <v>0</v>
      </c>
      <c r="H70" t="s">
        <v>4</v>
      </c>
      <c r="I70" t="s">
        <v>0</v>
      </c>
      <c r="J70" t="s">
        <v>7283</v>
      </c>
    </row>
    <row r="71" spans="1:10" x14ac:dyDescent="0.2">
      <c r="A71">
        <v>15100</v>
      </c>
      <c r="B71" t="s">
        <v>7352</v>
      </c>
      <c r="C71">
        <v>9973</v>
      </c>
      <c r="D71" t="s">
        <v>2711</v>
      </c>
      <c r="E71" t="s">
        <v>18511</v>
      </c>
      <c r="F71">
        <v>1</v>
      </c>
      <c r="G71">
        <v>20</v>
      </c>
      <c r="H71" t="s">
        <v>4</v>
      </c>
      <c r="I71" t="s">
        <v>2714</v>
      </c>
      <c r="J71" t="s">
        <v>7438</v>
      </c>
    </row>
    <row r="72" spans="1:10" x14ac:dyDescent="0.2">
      <c r="A72">
        <v>19400</v>
      </c>
      <c r="B72" t="s">
        <v>7926</v>
      </c>
      <c r="C72">
        <v>9999</v>
      </c>
      <c r="D72" t="s">
        <v>2712</v>
      </c>
      <c r="E72" t="s">
        <v>2713</v>
      </c>
      <c r="F72">
        <v>6</v>
      </c>
      <c r="G72">
        <v>27.5</v>
      </c>
      <c r="H72" t="s">
        <v>4</v>
      </c>
      <c r="I72" t="s">
        <v>2714</v>
      </c>
      <c r="J72" t="s">
        <v>7283</v>
      </c>
    </row>
    <row r="73" spans="1:10" x14ac:dyDescent="0.2">
      <c r="A73">
        <v>19600</v>
      </c>
      <c r="B73" t="s">
        <v>8714</v>
      </c>
      <c r="C73">
        <v>10005</v>
      </c>
      <c r="D73" t="s">
        <v>9</v>
      </c>
      <c r="E73" t="s">
        <v>10</v>
      </c>
      <c r="F73">
        <v>1</v>
      </c>
      <c r="G73">
        <v>40</v>
      </c>
      <c r="H73" t="s">
        <v>3</v>
      </c>
      <c r="I73" t="s">
        <v>0</v>
      </c>
      <c r="J73" t="s">
        <v>7283</v>
      </c>
    </row>
    <row r="74" spans="1:10" x14ac:dyDescent="0.2">
      <c r="A74">
        <v>20500</v>
      </c>
      <c r="B74" t="s">
        <v>8031</v>
      </c>
      <c r="C74">
        <v>10011</v>
      </c>
      <c r="D74" t="s">
        <v>11</v>
      </c>
      <c r="E74" t="s">
        <v>12</v>
      </c>
      <c r="F74">
        <v>1</v>
      </c>
      <c r="G74">
        <v>90</v>
      </c>
      <c r="H74" t="s">
        <v>2</v>
      </c>
      <c r="I74" t="s">
        <v>0</v>
      </c>
      <c r="J74" t="s">
        <v>7283</v>
      </c>
    </row>
    <row r="75" spans="1:10" x14ac:dyDescent="0.2">
      <c r="A75">
        <v>21200</v>
      </c>
      <c r="B75" t="s">
        <v>8700</v>
      </c>
      <c r="C75">
        <v>10012</v>
      </c>
      <c r="D75" t="s">
        <v>11</v>
      </c>
      <c r="E75" t="s">
        <v>13</v>
      </c>
      <c r="F75">
        <v>2</v>
      </c>
      <c r="G75">
        <v>20</v>
      </c>
      <c r="H75" t="s">
        <v>4</v>
      </c>
      <c r="I75" t="s">
        <v>0</v>
      </c>
      <c r="J75" t="s">
        <v>7283</v>
      </c>
    </row>
    <row r="76" spans="1:10" x14ac:dyDescent="0.2">
      <c r="A76">
        <v>16000</v>
      </c>
      <c r="B76" t="s">
        <v>10207</v>
      </c>
      <c r="C76">
        <v>10017</v>
      </c>
      <c r="D76" t="s">
        <v>14</v>
      </c>
      <c r="E76" t="s">
        <v>15</v>
      </c>
      <c r="F76">
        <v>2</v>
      </c>
      <c r="G76">
        <v>0</v>
      </c>
      <c r="H76" t="s">
        <v>4</v>
      </c>
      <c r="I76" t="s">
        <v>0</v>
      </c>
      <c r="J76" t="s">
        <v>7236</v>
      </c>
    </row>
    <row r="77" spans="1:10" x14ac:dyDescent="0.2">
      <c r="A77">
        <v>16700</v>
      </c>
      <c r="B77" t="s">
        <v>8175</v>
      </c>
      <c r="C77">
        <v>10026</v>
      </c>
      <c r="D77" t="s">
        <v>16</v>
      </c>
      <c r="E77" t="s">
        <v>17</v>
      </c>
      <c r="F77">
        <v>1</v>
      </c>
      <c r="G77">
        <v>20</v>
      </c>
      <c r="H77" t="s">
        <v>4</v>
      </c>
      <c r="I77" t="s">
        <v>0</v>
      </c>
      <c r="J77" t="s">
        <v>7236</v>
      </c>
    </row>
    <row r="78" spans="1:10" x14ac:dyDescent="0.2">
      <c r="A78">
        <v>16700</v>
      </c>
      <c r="B78" t="s">
        <v>8175</v>
      </c>
      <c r="C78">
        <v>10027</v>
      </c>
      <c r="D78" t="s">
        <v>16</v>
      </c>
      <c r="E78" t="s">
        <v>18</v>
      </c>
      <c r="F78">
        <v>4</v>
      </c>
      <c r="G78">
        <v>33.333333333333336</v>
      </c>
      <c r="H78" t="s">
        <v>3</v>
      </c>
      <c r="I78" t="s">
        <v>2714</v>
      </c>
      <c r="J78" t="s">
        <v>7283</v>
      </c>
    </row>
    <row r="79" spans="1:10" x14ac:dyDescent="0.2">
      <c r="A79">
        <v>17600</v>
      </c>
      <c r="B79" t="s">
        <v>8187</v>
      </c>
      <c r="C79">
        <v>10038</v>
      </c>
      <c r="D79" t="s">
        <v>19</v>
      </c>
      <c r="E79" t="s">
        <v>20</v>
      </c>
      <c r="F79">
        <v>4</v>
      </c>
      <c r="G79">
        <v>46.666666666666664</v>
      </c>
      <c r="H79" t="s">
        <v>3</v>
      </c>
      <c r="I79" t="s">
        <v>2714</v>
      </c>
      <c r="J79" t="s">
        <v>7283</v>
      </c>
    </row>
    <row r="80" spans="1:10" x14ac:dyDescent="0.2">
      <c r="A80">
        <v>17900</v>
      </c>
      <c r="B80" t="s">
        <v>10056</v>
      </c>
      <c r="C80">
        <v>10039</v>
      </c>
      <c r="D80" t="s">
        <v>19</v>
      </c>
      <c r="E80" t="s">
        <v>21</v>
      </c>
      <c r="F80">
        <v>2</v>
      </c>
      <c r="G80">
        <v>80</v>
      </c>
      <c r="H80" t="s">
        <v>2</v>
      </c>
      <c r="I80" t="s">
        <v>0</v>
      </c>
      <c r="J80" t="s">
        <v>7283</v>
      </c>
    </row>
    <row r="81" spans="1:10" x14ac:dyDescent="0.2">
      <c r="A81">
        <v>18100</v>
      </c>
      <c r="B81" t="s">
        <v>15069</v>
      </c>
      <c r="C81">
        <v>10040</v>
      </c>
      <c r="D81" t="s">
        <v>22</v>
      </c>
      <c r="E81" t="s">
        <v>23</v>
      </c>
      <c r="F81">
        <v>1</v>
      </c>
      <c r="G81">
        <v>60</v>
      </c>
      <c r="H81" t="s">
        <v>3</v>
      </c>
      <c r="I81" t="s">
        <v>0</v>
      </c>
      <c r="J81" t="s">
        <v>7283</v>
      </c>
    </row>
    <row r="82" spans="1:10" x14ac:dyDescent="0.2">
      <c r="A82">
        <v>18400</v>
      </c>
      <c r="B82" t="s">
        <v>13252</v>
      </c>
      <c r="C82">
        <v>10042</v>
      </c>
      <c r="D82" t="s">
        <v>22</v>
      </c>
      <c r="E82" t="s">
        <v>24</v>
      </c>
      <c r="F82">
        <v>1</v>
      </c>
      <c r="G82">
        <v>30</v>
      </c>
      <c r="H82" t="s">
        <v>4</v>
      </c>
      <c r="I82" t="s">
        <v>0</v>
      </c>
      <c r="J82" t="s">
        <v>7283</v>
      </c>
    </row>
    <row r="83" spans="1:10" x14ac:dyDescent="0.2">
      <c r="A83">
        <v>21300</v>
      </c>
      <c r="B83" t="s">
        <v>8325</v>
      </c>
      <c r="C83">
        <v>10051</v>
      </c>
      <c r="D83" t="s">
        <v>25</v>
      </c>
      <c r="E83" t="s">
        <v>26</v>
      </c>
      <c r="F83">
        <v>2</v>
      </c>
      <c r="G83">
        <v>20</v>
      </c>
      <c r="H83" t="s">
        <v>4</v>
      </c>
      <c r="I83" t="s">
        <v>0</v>
      </c>
      <c r="J83" t="s">
        <v>7427</v>
      </c>
    </row>
    <row r="84" spans="1:10" x14ac:dyDescent="0.2">
      <c r="A84">
        <v>22000</v>
      </c>
      <c r="B84" t="s">
        <v>12334</v>
      </c>
      <c r="C84">
        <v>10052</v>
      </c>
      <c r="D84" t="s">
        <v>25</v>
      </c>
      <c r="E84" t="s">
        <v>16633</v>
      </c>
      <c r="F84">
        <v>1</v>
      </c>
      <c r="G84">
        <v>80</v>
      </c>
      <c r="H84" t="s">
        <v>2</v>
      </c>
      <c r="I84" t="s">
        <v>0</v>
      </c>
      <c r="J84" t="s">
        <v>7283</v>
      </c>
    </row>
    <row r="85" spans="1:10" x14ac:dyDescent="0.2">
      <c r="A85">
        <v>22500</v>
      </c>
      <c r="B85" t="s">
        <v>8269</v>
      </c>
      <c r="C85">
        <v>10055</v>
      </c>
      <c r="D85" t="s">
        <v>27</v>
      </c>
      <c r="E85" t="s">
        <v>28</v>
      </c>
      <c r="F85">
        <v>2</v>
      </c>
      <c r="G85">
        <v>70</v>
      </c>
      <c r="H85" t="s">
        <v>2</v>
      </c>
      <c r="I85" t="s">
        <v>2714</v>
      </c>
      <c r="J85" t="s">
        <v>7283</v>
      </c>
    </row>
    <row r="86" spans="1:10" x14ac:dyDescent="0.2">
      <c r="A86">
        <v>22900</v>
      </c>
      <c r="B86" t="s">
        <v>14008</v>
      </c>
      <c r="C86">
        <v>10057</v>
      </c>
      <c r="D86" t="s">
        <v>27</v>
      </c>
      <c r="E86" t="s">
        <v>29</v>
      </c>
      <c r="F86">
        <v>1</v>
      </c>
      <c r="G86">
        <v>30</v>
      </c>
      <c r="H86" t="s">
        <v>4</v>
      </c>
      <c r="I86" t="s">
        <v>0</v>
      </c>
      <c r="J86" t="s">
        <v>7283</v>
      </c>
    </row>
    <row r="87" spans="1:10" x14ac:dyDescent="0.2">
      <c r="A87">
        <v>23400</v>
      </c>
      <c r="B87" t="s">
        <v>8270</v>
      </c>
      <c r="C87">
        <v>10061</v>
      </c>
      <c r="D87" t="s">
        <v>16634</v>
      </c>
      <c r="E87" t="s">
        <v>16635</v>
      </c>
      <c r="F87">
        <v>1</v>
      </c>
      <c r="G87">
        <v>60</v>
      </c>
      <c r="H87" t="s">
        <v>3</v>
      </c>
      <c r="I87" t="s">
        <v>0</v>
      </c>
      <c r="J87" t="s">
        <v>7244</v>
      </c>
    </row>
    <row r="88" spans="1:10" x14ac:dyDescent="0.2">
      <c r="A88">
        <v>25400</v>
      </c>
      <c r="B88" t="s">
        <v>15057</v>
      </c>
      <c r="C88">
        <v>10068</v>
      </c>
      <c r="D88" t="s">
        <v>16636</v>
      </c>
      <c r="E88" t="s">
        <v>16637</v>
      </c>
      <c r="F88">
        <v>1</v>
      </c>
      <c r="G88">
        <v>30</v>
      </c>
      <c r="H88" t="s">
        <v>4</v>
      </c>
      <c r="I88" t="s">
        <v>0</v>
      </c>
      <c r="J88" t="s">
        <v>7283</v>
      </c>
    </row>
    <row r="89" spans="1:10" x14ac:dyDescent="0.2">
      <c r="A89">
        <v>27100</v>
      </c>
      <c r="B89" t="s">
        <v>11358</v>
      </c>
      <c r="C89">
        <v>10070</v>
      </c>
      <c r="D89" t="s">
        <v>30</v>
      </c>
      <c r="E89" t="s">
        <v>31</v>
      </c>
      <c r="F89">
        <v>3</v>
      </c>
      <c r="G89">
        <v>33.333333333333336</v>
      </c>
      <c r="H89" t="s">
        <v>3</v>
      </c>
      <c r="I89" t="s">
        <v>2714</v>
      </c>
      <c r="J89" t="s">
        <v>7244</v>
      </c>
    </row>
    <row r="90" spans="1:10" x14ac:dyDescent="0.2">
      <c r="A90">
        <v>27100</v>
      </c>
      <c r="B90" t="s">
        <v>11358</v>
      </c>
      <c r="C90">
        <v>10071</v>
      </c>
      <c r="D90" t="s">
        <v>30</v>
      </c>
      <c r="E90" t="s">
        <v>16638</v>
      </c>
      <c r="F90">
        <v>1</v>
      </c>
      <c r="G90">
        <v>90</v>
      </c>
      <c r="H90" t="s">
        <v>2</v>
      </c>
      <c r="I90" t="s">
        <v>0</v>
      </c>
      <c r="J90" t="s">
        <v>7244</v>
      </c>
    </row>
    <row r="91" spans="1:10" x14ac:dyDescent="0.2">
      <c r="A91">
        <v>27100</v>
      </c>
      <c r="B91" t="s">
        <v>11358</v>
      </c>
      <c r="C91">
        <v>10071</v>
      </c>
      <c r="D91" t="s">
        <v>32</v>
      </c>
      <c r="E91" t="s">
        <v>33</v>
      </c>
      <c r="F91">
        <v>3</v>
      </c>
      <c r="G91" t="s">
        <v>7241</v>
      </c>
      <c r="H91" t="s">
        <v>7241</v>
      </c>
      <c r="I91" t="s">
        <v>0</v>
      </c>
      <c r="J91" t="s">
        <v>7236</v>
      </c>
    </row>
    <row r="92" spans="1:10" x14ac:dyDescent="0.2">
      <c r="A92">
        <v>27100</v>
      </c>
      <c r="B92" t="s">
        <v>11358</v>
      </c>
      <c r="C92">
        <v>10071</v>
      </c>
      <c r="D92" t="s">
        <v>34</v>
      </c>
      <c r="E92" t="s">
        <v>35</v>
      </c>
      <c r="F92">
        <v>2</v>
      </c>
      <c r="G92">
        <v>50</v>
      </c>
      <c r="H92" t="s">
        <v>2</v>
      </c>
      <c r="I92" t="s">
        <v>0</v>
      </c>
      <c r="J92" t="s">
        <v>7236</v>
      </c>
    </row>
    <row r="93" spans="1:10" x14ac:dyDescent="0.2">
      <c r="A93">
        <v>27600</v>
      </c>
      <c r="B93" t="s">
        <v>11388</v>
      </c>
      <c r="C93">
        <v>10072</v>
      </c>
      <c r="D93" t="s">
        <v>36</v>
      </c>
      <c r="E93" t="s">
        <v>37</v>
      </c>
      <c r="F93">
        <v>2</v>
      </c>
      <c r="G93">
        <v>70</v>
      </c>
      <c r="H93" t="s">
        <v>2</v>
      </c>
      <c r="I93" t="s">
        <v>0</v>
      </c>
      <c r="J93" t="s">
        <v>7283</v>
      </c>
    </row>
    <row r="94" spans="1:10" x14ac:dyDescent="0.2">
      <c r="A94">
        <v>29900</v>
      </c>
      <c r="B94" t="s">
        <v>7761</v>
      </c>
      <c r="C94">
        <v>10076</v>
      </c>
      <c r="D94" t="s">
        <v>38</v>
      </c>
      <c r="E94" t="s">
        <v>39</v>
      </c>
      <c r="F94">
        <v>1</v>
      </c>
      <c r="G94">
        <v>90</v>
      </c>
      <c r="H94" t="s">
        <v>2</v>
      </c>
      <c r="I94" t="s">
        <v>0</v>
      </c>
      <c r="J94" t="s">
        <v>7283</v>
      </c>
    </row>
    <row r="95" spans="1:10" x14ac:dyDescent="0.2">
      <c r="A95">
        <v>30600</v>
      </c>
      <c r="B95" t="s">
        <v>11207</v>
      </c>
      <c r="C95">
        <v>10081</v>
      </c>
      <c r="D95" t="s">
        <v>40</v>
      </c>
      <c r="E95" t="s">
        <v>41</v>
      </c>
      <c r="F95">
        <v>2</v>
      </c>
      <c r="G95">
        <v>80</v>
      </c>
      <c r="H95" t="s">
        <v>2</v>
      </c>
      <c r="I95" t="s">
        <v>0</v>
      </c>
      <c r="J95" t="s">
        <v>7244</v>
      </c>
    </row>
    <row r="96" spans="1:10" x14ac:dyDescent="0.2">
      <c r="A96">
        <v>32100</v>
      </c>
      <c r="B96" t="s">
        <v>14436</v>
      </c>
      <c r="C96">
        <v>10087</v>
      </c>
      <c r="D96" t="s">
        <v>30</v>
      </c>
      <c r="E96" t="s">
        <v>16639</v>
      </c>
      <c r="F96">
        <v>1</v>
      </c>
      <c r="G96">
        <v>40</v>
      </c>
      <c r="H96" t="s">
        <v>3</v>
      </c>
      <c r="I96" t="s">
        <v>0</v>
      </c>
      <c r="J96" t="s">
        <v>7244</v>
      </c>
    </row>
    <row r="97" spans="1:10" x14ac:dyDescent="0.2">
      <c r="A97">
        <v>32200</v>
      </c>
      <c r="B97" t="s">
        <v>12321</v>
      </c>
      <c r="C97">
        <v>10088</v>
      </c>
      <c r="D97" t="s">
        <v>30</v>
      </c>
      <c r="E97" t="s">
        <v>42</v>
      </c>
      <c r="F97">
        <v>2</v>
      </c>
      <c r="G97">
        <v>55</v>
      </c>
      <c r="H97" t="s">
        <v>2</v>
      </c>
      <c r="I97" t="s">
        <v>2714</v>
      </c>
      <c r="J97" t="s">
        <v>7238</v>
      </c>
    </row>
    <row r="98" spans="1:10" x14ac:dyDescent="0.2">
      <c r="A98">
        <v>37300</v>
      </c>
      <c r="B98" t="s">
        <v>11367</v>
      </c>
      <c r="C98">
        <v>10093</v>
      </c>
      <c r="D98" t="s">
        <v>43</v>
      </c>
      <c r="E98" t="s">
        <v>44</v>
      </c>
      <c r="F98">
        <v>2</v>
      </c>
      <c r="G98">
        <v>70</v>
      </c>
      <c r="H98" t="s">
        <v>2</v>
      </c>
      <c r="I98" t="s">
        <v>0</v>
      </c>
      <c r="J98" t="s">
        <v>7283</v>
      </c>
    </row>
    <row r="99" spans="1:10" x14ac:dyDescent="0.2">
      <c r="A99">
        <v>34400</v>
      </c>
      <c r="B99" t="s">
        <v>15002</v>
      </c>
      <c r="C99">
        <v>10097</v>
      </c>
      <c r="D99" t="s">
        <v>45</v>
      </c>
      <c r="E99" t="s">
        <v>46</v>
      </c>
      <c r="F99">
        <v>1</v>
      </c>
      <c r="G99">
        <v>60</v>
      </c>
      <c r="H99" t="s">
        <v>3</v>
      </c>
      <c r="I99" t="s">
        <v>0</v>
      </c>
      <c r="J99" t="s">
        <v>7283</v>
      </c>
    </row>
    <row r="100" spans="1:10" x14ac:dyDescent="0.2">
      <c r="A100">
        <v>36900</v>
      </c>
      <c r="B100" t="s">
        <v>8188</v>
      </c>
      <c r="C100">
        <v>10102</v>
      </c>
      <c r="D100" t="s">
        <v>43</v>
      </c>
      <c r="E100" t="s">
        <v>47</v>
      </c>
      <c r="F100">
        <v>8</v>
      </c>
      <c r="G100">
        <v>76.666666666666671</v>
      </c>
      <c r="H100" t="s">
        <v>1</v>
      </c>
      <c r="I100" t="s">
        <v>2714</v>
      </c>
      <c r="J100" t="s">
        <v>7236</v>
      </c>
    </row>
    <row r="101" spans="1:10" x14ac:dyDescent="0.2">
      <c r="A101">
        <v>39000</v>
      </c>
      <c r="B101" t="s">
        <v>13660</v>
      </c>
      <c r="C101">
        <v>10110</v>
      </c>
      <c r="D101" t="s">
        <v>48</v>
      </c>
      <c r="E101" t="s">
        <v>49</v>
      </c>
      <c r="F101">
        <v>1</v>
      </c>
      <c r="G101">
        <v>26.666666666666668</v>
      </c>
      <c r="H101" t="s">
        <v>3</v>
      </c>
      <c r="I101" t="s">
        <v>2714</v>
      </c>
      <c r="J101" t="s">
        <v>7238</v>
      </c>
    </row>
    <row r="102" spans="1:10" x14ac:dyDescent="0.2">
      <c r="A102">
        <v>41600</v>
      </c>
      <c r="B102" t="s">
        <v>12460</v>
      </c>
      <c r="C102">
        <v>10122</v>
      </c>
      <c r="D102" t="s">
        <v>50</v>
      </c>
      <c r="E102" t="s">
        <v>16640</v>
      </c>
      <c r="F102">
        <v>1</v>
      </c>
      <c r="G102">
        <v>100</v>
      </c>
      <c r="H102" t="s">
        <v>1</v>
      </c>
      <c r="I102" t="s">
        <v>0</v>
      </c>
      <c r="J102" t="s">
        <v>7283</v>
      </c>
    </row>
    <row r="103" spans="1:10" x14ac:dyDescent="0.2">
      <c r="A103">
        <v>43500</v>
      </c>
      <c r="B103" t="s">
        <v>15058</v>
      </c>
      <c r="C103">
        <v>10128</v>
      </c>
      <c r="D103" t="s">
        <v>51</v>
      </c>
      <c r="E103" t="s">
        <v>52</v>
      </c>
      <c r="F103">
        <v>1</v>
      </c>
      <c r="G103">
        <v>30</v>
      </c>
      <c r="H103" t="s">
        <v>4</v>
      </c>
      <c r="I103" t="s">
        <v>0</v>
      </c>
      <c r="J103" t="s">
        <v>7438</v>
      </c>
    </row>
    <row r="104" spans="1:10" x14ac:dyDescent="0.2">
      <c r="A104">
        <v>90100</v>
      </c>
      <c r="B104" t="s">
        <v>15205</v>
      </c>
      <c r="C104">
        <v>10164</v>
      </c>
      <c r="D104" t="s">
        <v>53</v>
      </c>
      <c r="E104" t="s">
        <v>54</v>
      </c>
      <c r="F104">
        <v>1</v>
      </c>
      <c r="G104">
        <v>80</v>
      </c>
      <c r="H104" t="s">
        <v>2</v>
      </c>
      <c r="I104" t="s">
        <v>0</v>
      </c>
      <c r="J104" t="s">
        <v>7438</v>
      </c>
    </row>
    <row r="105" spans="1:10" x14ac:dyDescent="0.2">
      <c r="A105">
        <v>90700</v>
      </c>
      <c r="B105" t="s">
        <v>9899</v>
      </c>
      <c r="C105">
        <v>10170</v>
      </c>
      <c r="D105" t="s">
        <v>55</v>
      </c>
      <c r="E105" t="s">
        <v>56</v>
      </c>
      <c r="F105">
        <v>1</v>
      </c>
      <c r="G105">
        <v>80</v>
      </c>
      <c r="H105" t="s">
        <v>1</v>
      </c>
      <c r="I105" t="s">
        <v>0</v>
      </c>
      <c r="J105" t="s">
        <v>7236</v>
      </c>
    </row>
    <row r="106" spans="1:10" x14ac:dyDescent="0.2">
      <c r="A106">
        <v>90800</v>
      </c>
      <c r="B106" t="s">
        <v>9165</v>
      </c>
      <c r="C106">
        <v>10171</v>
      </c>
      <c r="D106" t="s">
        <v>55</v>
      </c>
      <c r="E106" t="s">
        <v>16641</v>
      </c>
      <c r="F106">
        <v>2</v>
      </c>
      <c r="G106">
        <v>50</v>
      </c>
      <c r="H106" t="s">
        <v>3</v>
      </c>
      <c r="I106" t="s">
        <v>2714</v>
      </c>
      <c r="J106" t="s">
        <v>7283</v>
      </c>
    </row>
    <row r="107" spans="1:10" x14ac:dyDescent="0.2">
      <c r="A107">
        <v>90900</v>
      </c>
      <c r="B107" t="s">
        <v>13946</v>
      </c>
      <c r="C107">
        <v>10172</v>
      </c>
      <c r="D107" t="s">
        <v>55</v>
      </c>
      <c r="E107" t="s">
        <v>57</v>
      </c>
      <c r="F107">
        <v>1</v>
      </c>
      <c r="G107">
        <v>50</v>
      </c>
      <c r="H107" t="s">
        <v>3</v>
      </c>
      <c r="I107" t="s">
        <v>0</v>
      </c>
      <c r="J107" t="s">
        <v>7283</v>
      </c>
    </row>
    <row r="108" spans="1:10" x14ac:dyDescent="0.2">
      <c r="A108">
        <v>91600</v>
      </c>
      <c r="B108" t="s">
        <v>12855</v>
      </c>
      <c r="C108">
        <v>10178</v>
      </c>
      <c r="D108" t="s">
        <v>58</v>
      </c>
      <c r="E108" t="s">
        <v>59</v>
      </c>
      <c r="F108">
        <v>1</v>
      </c>
      <c r="G108">
        <v>100</v>
      </c>
      <c r="H108" t="s">
        <v>1</v>
      </c>
      <c r="I108" t="s">
        <v>0</v>
      </c>
      <c r="J108" t="s">
        <v>7283</v>
      </c>
    </row>
    <row r="109" spans="1:10" x14ac:dyDescent="0.2">
      <c r="A109">
        <v>91600</v>
      </c>
      <c r="B109" t="s">
        <v>12855</v>
      </c>
      <c r="C109">
        <v>10181</v>
      </c>
      <c r="D109" t="s">
        <v>58</v>
      </c>
      <c r="E109" t="s">
        <v>60</v>
      </c>
      <c r="F109">
        <v>1</v>
      </c>
      <c r="G109">
        <v>60</v>
      </c>
      <c r="H109" t="s">
        <v>3</v>
      </c>
      <c r="I109" t="s">
        <v>0</v>
      </c>
      <c r="J109" t="s">
        <v>7283</v>
      </c>
    </row>
    <row r="110" spans="1:10" x14ac:dyDescent="0.2">
      <c r="A110">
        <v>92200</v>
      </c>
      <c r="B110" t="s">
        <v>15206</v>
      </c>
      <c r="C110">
        <v>10184</v>
      </c>
      <c r="D110" t="s">
        <v>61</v>
      </c>
      <c r="E110" t="s">
        <v>62</v>
      </c>
      <c r="F110">
        <v>1</v>
      </c>
      <c r="G110">
        <v>10</v>
      </c>
      <c r="H110" t="s">
        <v>4</v>
      </c>
      <c r="I110" t="s">
        <v>0</v>
      </c>
      <c r="J110" t="s">
        <v>7283</v>
      </c>
    </row>
    <row r="111" spans="1:10" x14ac:dyDescent="0.2">
      <c r="A111">
        <v>84000</v>
      </c>
      <c r="B111" t="s">
        <v>9792</v>
      </c>
      <c r="C111">
        <v>10205</v>
      </c>
      <c r="D111" t="s">
        <v>63</v>
      </c>
      <c r="E111" t="s">
        <v>64</v>
      </c>
      <c r="F111">
        <v>2</v>
      </c>
      <c r="G111">
        <v>75</v>
      </c>
      <c r="H111" t="s">
        <v>2</v>
      </c>
      <c r="I111" t="s">
        <v>2714</v>
      </c>
      <c r="J111" t="s">
        <v>7244</v>
      </c>
    </row>
    <row r="112" spans="1:10" x14ac:dyDescent="0.2">
      <c r="A112">
        <v>84000</v>
      </c>
      <c r="B112" t="s">
        <v>9792</v>
      </c>
      <c r="C112">
        <v>10206</v>
      </c>
      <c r="D112" t="s">
        <v>63</v>
      </c>
      <c r="E112" t="s">
        <v>65</v>
      </c>
      <c r="F112">
        <v>1</v>
      </c>
      <c r="G112">
        <v>60</v>
      </c>
      <c r="H112" t="s">
        <v>2</v>
      </c>
      <c r="I112" t="s">
        <v>2714</v>
      </c>
      <c r="J112" t="s">
        <v>7238</v>
      </c>
    </row>
    <row r="113" spans="1:10" x14ac:dyDescent="0.2">
      <c r="A113">
        <v>94900</v>
      </c>
      <c r="B113" t="s">
        <v>7761</v>
      </c>
      <c r="C113">
        <v>10211</v>
      </c>
      <c r="D113" t="s">
        <v>66</v>
      </c>
      <c r="E113" t="s">
        <v>67</v>
      </c>
      <c r="F113">
        <v>1</v>
      </c>
      <c r="G113">
        <v>50</v>
      </c>
      <c r="H113" t="s">
        <v>3</v>
      </c>
      <c r="I113" t="s">
        <v>0</v>
      </c>
      <c r="J113" t="s">
        <v>7438</v>
      </c>
    </row>
    <row r="114" spans="1:10" x14ac:dyDescent="0.2">
      <c r="A114">
        <v>94900</v>
      </c>
      <c r="B114" t="s">
        <v>7761</v>
      </c>
      <c r="C114">
        <v>10212</v>
      </c>
      <c r="D114" t="s">
        <v>66</v>
      </c>
      <c r="E114" t="s">
        <v>16642</v>
      </c>
      <c r="F114">
        <v>1</v>
      </c>
      <c r="G114">
        <v>60</v>
      </c>
      <c r="H114" t="s">
        <v>3</v>
      </c>
      <c r="I114" t="s">
        <v>0</v>
      </c>
      <c r="J114" t="s">
        <v>7438</v>
      </c>
    </row>
    <row r="115" spans="1:10" x14ac:dyDescent="0.2">
      <c r="A115">
        <v>94900</v>
      </c>
      <c r="B115" t="s">
        <v>7761</v>
      </c>
      <c r="C115">
        <v>10213</v>
      </c>
      <c r="D115" t="s">
        <v>66</v>
      </c>
      <c r="E115" t="s">
        <v>68</v>
      </c>
      <c r="F115">
        <v>1</v>
      </c>
      <c r="G115">
        <v>40</v>
      </c>
      <c r="H115" t="s">
        <v>3</v>
      </c>
      <c r="I115" t="s">
        <v>0</v>
      </c>
      <c r="J115" t="s">
        <v>7438</v>
      </c>
    </row>
    <row r="116" spans="1:10" x14ac:dyDescent="0.2">
      <c r="A116">
        <v>96100</v>
      </c>
      <c r="B116" t="s">
        <v>9168</v>
      </c>
      <c r="C116">
        <v>10219</v>
      </c>
      <c r="D116" t="s">
        <v>69</v>
      </c>
      <c r="E116" t="s">
        <v>16643</v>
      </c>
      <c r="F116">
        <v>1</v>
      </c>
      <c r="G116">
        <v>100</v>
      </c>
      <c r="H116" t="s">
        <v>1</v>
      </c>
      <c r="I116" t="s">
        <v>0</v>
      </c>
      <c r="J116" t="s">
        <v>7438</v>
      </c>
    </row>
    <row r="117" spans="1:10" x14ac:dyDescent="0.2">
      <c r="A117">
        <v>96100</v>
      </c>
      <c r="B117" t="s">
        <v>9168</v>
      </c>
      <c r="C117">
        <v>10220</v>
      </c>
      <c r="D117" t="s">
        <v>69</v>
      </c>
      <c r="E117" t="s">
        <v>70</v>
      </c>
      <c r="F117">
        <v>1</v>
      </c>
      <c r="G117">
        <v>40</v>
      </c>
      <c r="H117" t="s">
        <v>3</v>
      </c>
      <c r="I117" t="s">
        <v>0</v>
      </c>
      <c r="J117" t="s">
        <v>7438</v>
      </c>
    </row>
    <row r="118" spans="1:10" x14ac:dyDescent="0.2">
      <c r="A118">
        <v>98200</v>
      </c>
      <c r="B118" t="s">
        <v>14115</v>
      </c>
      <c r="C118">
        <v>10232</v>
      </c>
      <c r="D118" t="s">
        <v>71</v>
      </c>
      <c r="E118" t="s">
        <v>72</v>
      </c>
      <c r="F118">
        <v>1</v>
      </c>
      <c r="G118">
        <v>50</v>
      </c>
      <c r="H118" t="s">
        <v>3</v>
      </c>
      <c r="I118" t="s">
        <v>0</v>
      </c>
      <c r="J118" t="s">
        <v>7283</v>
      </c>
    </row>
    <row r="119" spans="1:10" x14ac:dyDescent="0.2">
      <c r="A119">
        <v>100500</v>
      </c>
      <c r="B119" t="s">
        <v>9440</v>
      </c>
      <c r="C119">
        <v>10247</v>
      </c>
      <c r="D119" t="s">
        <v>73</v>
      </c>
      <c r="E119" t="s">
        <v>74</v>
      </c>
      <c r="F119">
        <v>1</v>
      </c>
      <c r="G119">
        <v>70</v>
      </c>
      <c r="H119" t="s">
        <v>2</v>
      </c>
      <c r="I119" t="s">
        <v>0</v>
      </c>
      <c r="J119" t="s">
        <v>7283</v>
      </c>
    </row>
    <row r="120" spans="1:10" x14ac:dyDescent="0.2">
      <c r="A120">
        <v>131600</v>
      </c>
      <c r="B120" t="s">
        <v>7646</v>
      </c>
      <c r="C120">
        <v>10259</v>
      </c>
      <c r="D120" t="s">
        <v>75</v>
      </c>
      <c r="E120" t="s">
        <v>76</v>
      </c>
      <c r="F120">
        <v>1</v>
      </c>
      <c r="G120">
        <v>0</v>
      </c>
      <c r="H120" t="s">
        <v>4</v>
      </c>
      <c r="I120" t="s">
        <v>0</v>
      </c>
      <c r="J120" t="s">
        <v>7238</v>
      </c>
    </row>
    <row r="121" spans="1:10" x14ac:dyDescent="0.2">
      <c r="A121">
        <v>272400</v>
      </c>
      <c r="B121" t="s">
        <v>9192</v>
      </c>
      <c r="C121">
        <v>10261</v>
      </c>
      <c r="D121" t="s">
        <v>77</v>
      </c>
      <c r="E121" t="s">
        <v>78</v>
      </c>
      <c r="F121">
        <v>2</v>
      </c>
      <c r="G121">
        <v>0</v>
      </c>
      <c r="H121" t="s">
        <v>4</v>
      </c>
      <c r="I121" t="s">
        <v>0</v>
      </c>
      <c r="J121" t="s">
        <v>7236</v>
      </c>
    </row>
    <row r="122" spans="1:10" x14ac:dyDescent="0.2">
      <c r="A122">
        <v>257400</v>
      </c>
      <c r="B122" t="s">
        <v>8327</v>
      </c>
      <c r="C122">
        <v>10283</v>
      </c>
      <c r="D122" t="s">
        <v>79</v>
      </c>
      <c r="E122" t="s">
        <v>16644</v>
      </c>
      <c r="F122">
        <v>1</v>
      </c>
      <c r="G122">
        <v>0</v>
      </c>
      <c r="H122" t="s">
        <v>4</v>
      </c>
      <c r="I122" t="s">
        <v>0</v>
      </c>
      <c r="J122" t="s">
        <v>7236</v>
      </c>
    </row>
    <row r="123" spans="1:10" x14ac:dyDescent="0.2">
      <c r="A123">
        <v>258200</v>
      </c>
      <c r="B123" t="s">
        <v>10980</v>
      </c>
      <c r="C123">
        <v>10286</v>
      </c>
      <c r="D123" t="s">
        <v>16645</v>
      </c>
      <c r="E123" t="s">
        <v>16646</v>
      </c>
      <c r="F123">
        <v>1</v>
      </c>
      <c r="G123">
        <v>100</v>
      </c>
      <c r="H123" t="s">
        <v>1</v>
      </c>
      <c r="I123" t="s">
        <v>0</v>
      </c>
      <c r="J123" t="s">
        <v>7236</v>
      </c>
    </row>
    <row r="124" spans="1:10" x14ac:dyDescent="0.2">
      <c r="A124">
        <v>258200</v>
      </c>
      <c r="B124" t="s">
        <v>10980</v>
      </c>
      <c r="C124">
        <v>10287</v>
      </c>
      <c r="D124" t="s">
        <v>16645</v>
      </c>
      <c r="E124" t="s">
        <v>16647</v>
      </c>
      <c r="F124">
        <v>2</v>
      </c>
      <c r="G124">
        <v>100</v>
      </c>
      <c r="H124" t="s">
        <v>1</v>
      </c>
      <c r="I124" t="s">
        <v>0</v>
      </c>
      <c r="J124" t="s">
        <v>7240</v>
      </c>
    </row>
    <row r="125" spans="1:10" x14ac:dyDescent="0.2">
      <c r="A125">
        <v>259300</v>
      </c>
      <c r="B125" t="s">
        <v>8238</v>
      </c>
      <c r="C125">
        <v>10291</v>
      </c>
      <c r="D125" t="s">
        <v>80</v>
      </c>
      <c r="E125" t="s">
        <v>81</v>
      </c>
      <c r="F125">
        <v>4</v>
      </c>
      <c r="G125">
        <v>73.333333333333329</v>
      </c>
      <c r="H125" t="s">
        <v>2</v>
      </c>
      <c r="I125" t="s">
        <v>2714</v>
      </c>
      <c r="J125" t="s">
        <v>7238</v>
      </c>
    </row>
    <row r="126" spans="1:10" x14ac:dyDescent="0.2">
      <c r="A126">
        <v>261300</v>
      </c>
      <c r="B126" t="s">
        <v>10216</v>
      </c>
      <c r="C126">
        <v>10295</v>
      </c>
      <c r="D126" t="s">
        <v>16648</v>
      </c>
      <c r="E126" t="s">
        <v>16649</v>
      </c>
      <c r="F126">
        <v>2</v>
      </c>
      <c r="G126">
        <v>60</v>
      </c>
      <c r="H126" t="s">
        <v>2</v>
      </c>
      <c r="I126" t="s">
        <v>2714</v>
      </c>
      <c r="J126" t="s">
        <v>7238</v>
      </c>
    </row>
    <row r="127" spans="1:10" x14ac:dyDescent="0.2">
      <c r="A127">
        <v>263000</v>
      </c>
      <c r="B127" t="s">
        <v>15243</v>
      </c>
      <c r="C127">
        <v>10298</v>
      </c>
      <c r="D127" t="s">
        <v>16645</v>
      </c>
      <c r="E127" t="s">
        <v>16650</v>
      </c>
      <c r="F127">
        <v>1</v>
      </c>
      <c r="G127">
        <v>20</v>
      </c>
      <c r="H127" t="s">
        <v>4</v>
      </c>
      <c r="I127" t="s">
        <v>0</v>
      </c>
      <c r="J127" t="s">
        <v>7238</v>
      </c>
    </row>
    <row r="128" spans="1:10" x14ac:dyDescent="0.2">
      <c r="A128">
        <v>267400</v>
      </c>
      <c r="B128" t="s">
        <v>7753</v>
      </c>
      <c r="C128">
        <v>10313</v>
      </c>
      <c r="D128" t="s">
        <v>82</v>
      </c>
      <c r="E128" t="s">
        <v>83</v>
      </c>
      <c r="F128">
        <v>1</v>
      </c>
      <c r="G128">
        <v>90</v>
      </c>
      <c r="H128" t="s">
        <v>1</v>
      </c>
      <c r="I128" t="s">
        <v>0</v>
      </c>
      <c r="J128" t="s">
        <v>7236</v>
      </c>
    </row>
    <row r="129" spans="1:10" x14ac:dyDescent="0.2">
      <c r="A129">
        <v>272400</v>
      </c>
      <c r="B129" t="s">
        <v>9192</v>
      </c>
      <c r="C129">
        <v>10329</v>
      </c>
      <c r="D129" t="s">
        <v>77</v>
      </c>
      <c r="E129" t="s">
        <v>16651</v>
      </c>
      <c r="F129">
        <v>1</v>
      </c>
      <c r="G129">
        <v>80</v>
      </c>
      <c r="H129" t="s">
        <v>1</v>
      </c>
      <c r="I129" t="s">
        <v>0</v>
      </c>
      <c r="J129" t="s">
        <v>7236</v>
      </c>
    </row>
    <row r="130" spans="1:10" x14ac:dyDescent="0.2">
      <c r="A130">
        <v>280700</v>
      </c>
      <c r="B130" t="s">
        <v>7968</v>
      </c>
      <c r="C130">
        <v>10334</v>
      </c>
      <c r="D130" t="s">
        <v>84</v>
      </c>
      <c r="E130" t="s">
        <v>16652</v>
      </c>
      <c r="F130">
        <v>1</v>
      </c>
      <c r="G130">
        <v>80</v>
      </c>
      <c r="H130" t="s">
        <v>2</v>
      </c>
      <c r="I130" t="s">
        <v>0</v>
      </c>
      <c r="J130" t="s">
        <v>7283</v>
      </c>
    </row>
    <row r="131" spans="1:10" x14ac:dyDescent="0.2">
      <c r="A131">
        <v>280900</v>
      </c>
      <c r="B131" t="s">
        <v>9255</v>
      </c>
      <c r="C131">
        <v>10336</v>
      </c>
      <c r="D131" t="s">
        <v>85</v>
      </c>
      <c r="E131" t="s">
        <v>86</v>
      </c>
      <c r="F131">
        <v>1</v>
      </c>
      <c r="G131">
        <v>100</v>
      </c>
      <c r="H131" t="s">
        <v>1</v>
      </c>
      <c r="I131" t="s">
        <v>0</v>
      </c>
      <c r="J131" t="s">
        <v>7236</v>
      </c>
    </row>
    <row r="132" spans="1:10" x14ac:dyDescent="0.2">
      <c r="A132">
        <v>280900</v>
      </c>
      <c r="B132" t="s">
        <v>9255</v>
      </c>
      <c r="C132">
        <v>10337</v>
      </c>
      <c r="D132" t="s">
        <v>85</v>
      </c>
      <c r="E132" t="s">
        <v>16653</v>
      </c>
      <c r="F132">
        <v>1</v>
      </c>
      <c r="G132">
        <v>80</v>
      </c>
      <c r="H132" t="s">
        <v>1</v>
      </c>
      <c r="I132" t="s">
        <v>0</v>
      </c>
      <c r="J132" t="s">
        <v>7236</v>
      </c>
    </row>
    <row r="133" spans="1:10" x14ac:dyDescent="0.2">
      <c r="A133">
        <v>282100</v>
      </c>
      <c r="B133" t="s">
        <v>8205</v>
      </c>
      <c r="C133">
        <v>10340</v>
      </c>
      <c r="D133" t="s">
        <v>85</v>
      </c>
      <c r="E133" t="s">
        <v>16654</v>
      </c>
      <c r="F133">
        <v>1</v>
      </c>
      <c r="G133">
        <v>80</v>
      </c>
      <c r="H133" t="s">
        <v>2</v>
      </c>
      <c r="I133" t="s">
        <v>2714</v>
      </c>
      <c r="J133" t="s">
        <v>7244</v>
      </c>
    </row>
    <row r="134" spans="1:10" x14ac:dyDescent="0.2">
      <c r="A134">
        <v>283100</v>
      </c>
      <c r="B134" t="s">
        <v>9852</v>
      </c>
      <c r="C134">
        <v>10342</v>
      </c>
      <c r="D134" t="s">
        <v>87</v>
      </c>
      <c r="E134" t="s">
        <v>88</v>
      </c>
      <c r="F134">
        <v>1</v>
      </c>
      <c r="G134">
        <v>20</v>
      </c>
      <c r="H134" t="s">
        <v>4</v>
      </c>
      <c r="I134" t="s">
        <v>0</v>
      </c>
      <c r="J134" t="s">
        <v>7283</v>
      </c>
    </row>
    <row r="135" spans="1:10" x14ac:dyDescent="0.2">
      <c r="A135">
        <v>283400</v>
      </c>
      <c r="B135" t="s">
        <v>9193</v>
      </c>
      <c r="C135">
        <v>10343</v>
      </c>
      <c r="D135" t="s">
        <v>89</v>
      </c>
      <c r="E135" t="s">
        <v>90</v>
      </c>
      <c r="F135">
        <v>7</v>
      </c>
      <c r="G135">
        <v>60</v>
      </c>
      <c r="H135" t="s">
        <v>3</v>
      </c>
      <c r="I135" t="s">
        <v>2714</v>
      </c>
      <c r="J135" t="s">
        <v>7283</v>
      </c>
    </row>
    <row r="136" spans="1:10" x14ac:dyDescent="0.2">
      <c r="A136">
        <v>284500</v>
      </c>
      <c r="B136" t="s">
        <v>15242</v>
      </c>
      <c r="C136">
        <v>10343</v>
      </c>
      <c r="D136" t="s">
        <v>89</v>
      </c>
      <c r="E136" t="s">
        <v>90</v>
      </c>
      <c r="F136">
        <v>7</v>
      </c>
      <c r="G136">
        <v>60</v>
      </c>
      <c r="H136" t="s">
        <v>3</v>
      </c>
      <c r="I136" t="s">
        <v>2714</v>
      </c>
      <c r="J136" t="s">
        <v>7283</v>
      </c>
    </row>
    <row r="137" spans="1:10" x14ac:dyDescent="0.2">
      <c r="A137">
        <v>284700</v>
      </c>
      <c r="B137" t="s">
        <v>15253</v>
      </c>
      <c r="C137">
        <v>10351</v>
      </c>
      <c r="D137" t="s">
        <v>89</v>
      </c>
      <c r="E137" t="s">
        <v>16655</v>
      </c>
      <c r="F137">
        <v>1</v>
      </c>
      <c r="G137">
        <v>30</v>
      </c>
      <c r="H137" t="s">
        <v>4</v>
      </c>
      <c r="I137" t="s">
        <v>0</v>
      </c>
      <c r="J137" t="s">
        <v>7244</v>
      </c>
    </row>
    <row r="138" spans="1:10" x14ac:dyDescent="0.2">
      <c r="A138">
        <v>284900</v>
      </c>
      <c r="B138" t="s">
        <v>9794</v>
      </c>
      <c r="C138">
        <v>10352</v>
      </c>
      <c r="D138" t="s">
        <v>87</v>
      </c>
      <c r="E138" t="s">
        <v>91</v>
      </c>
      <c r="F138">
        <v>1</v>
      </c>
      <c r="G138">
        <v>95</v>
      </c>
      <c r="H138" t="s">
        <v>1</v>
      </c>
      <c r="I138" t="s">
        <v>2714</v>
      </c>
      <c r="J138" t="s">
        <v>7283</v>
      </c>
    </row>
    <row r="139" spans="1:10" x14ac:dyDescent="0.2">
      <c r="A139">
        <v>272400</v>
      </c>
      <c r="B139" t="s">
        <v>9192</v>
      </c>
      <c r="C139">
        <v>10359</v>
      </c>
      <c r="D139" t="s">
        <v>87</v>
      </c>
      <c r="E139" t="s">
        <v>92</v>
      </c>
      <c r="F139">
        <v>3</v>
      </c>
      <c r="G139">
        <v>62</v>
      </c>
      <c r="H139" t="s">
        <v>2</v>
      </c>
      <c r="I139" t="s">
        <v>0</v>
      </c>
      <c r="J139" t="s">
        <v>7427</v>
      </c>
    </row>
    <row r="140" spans="1:10" x14ac:dyDescent="0.2">
      <c r="A140">
        <v>272400</v>
      </c>
      <c r="B140" t="s">
        <v>9192</v>
      </c>
      <c r="C140">
        <v>10359</v>
      </c>
      <c r="D140" t="s">
        <v>84</v>
      </c>
      <c r="E140" t="s">
        <v>93</v>
      </c>
      <c r="F140">
        <v>1</v>
      </c>
      <c r="G140">
        <v>80</v>
      </c>
      <c r="H140" t="s">
        <v>1</v>
      </c>
      <c r="I140" t="s">
        <v>0</v>
      </c>
      <c r="J140" t="s">
        <v>7236</v>
      </c>
    </row>
    <row r="141" spans="1:10" x14ac:dyDescent="0.2">
      <c r="A141">
        <v>272400</v>
      </c>
      <c r="B141" t="s">
        <v>9192</v>
      </c>
      <c r="C141">
        <v>10360</v>
      </c>
      <c r="D141" t="s">
        <v>84</v>
      </c>
      <c r="E141" t="s">
        <v>16656</v>
      </c>
      <c r="F141">
        <v>1</v>
      </c>
      <c r="G141">
        <v>100</v>
      </c>
      <c r="H141" t="s">
        <v>1</v>
      </c>
      <c r="I141" t="s">
        <v>0</v>
      </c>
      <c r="J141" t="s">
        <v>7236</v>
      </c>
    </row>
    <row r="142" spans="1:10" x14ac:dyDescent="0.2">
      <c r="A142">
        <v>285600</v>
      </c>
      <c r="B142" t="s">
        <v>8235</v>
      </c>
      <c r="C142">
        <v>10362</v>
      </c>
      <c r="D142" t="s">
        <v>94</v>
      </c>
      <c r="E142" t="s">
        <v>95</v>
      </c>
      <c r="F142">
        <v>1</v>
      </c>
      <c r="G142">
        <v>90</v>
      </c>
      <c r="H142" t="s">
        <v>1</v>
      </c>
      <c r="I142" t="s">
        <v>0</v>
      </c>
      <c r="J142" t="s">
        <v>7236</v>
      </c>
    </row>
    <row r="143" spans="1:10" x14ac:dyDescent="0.2">
      <c r="A143">
        <v>286600</v>
      </c>
      <c r="B143" t="s">
        <v>12973</v>
      </c>
      <c r="C143">
        <v>10367</v>
      </c>
      <c r="D143" t="s">
        <v>96</v>
      </c>
      <c r="E143" t="s">
        <v>97</v>
      </c>
      <c r="F143">
        <v>1</v>
      </c>
      <c r="G143">
        <v>70</v>
      </c>
      <c r="H143" t="s">
        <v>1</v>
      </c>
      <c r="I143" t="s">
        <v>0</v>
      </c>
      <c r="J143" t="s">
        <v>7236</v>
      </c>
    </row>
    <row r="144" spans="1:10" x14ac:dyDescent="0.2">
      <c r="A144">
        <v>288400</v>
      </c>
      <c r="B144" t="s">
        <v>8442</v>
      </c>
      <c r="C144">
        <v>10370</v>
      </c>
      <c r="D144" t="s">
        <v>77</v>
      </c>
      <c r="E144" t="s">
        <v>98</v>
      </c>
      <c r="F144">
        <v>1</v>
      </c>
      <c r="G144">
        <v>50</v>
      </c>
      <c r="H144" t="s">
        <v>3</v>
      </c>
      <c r="I144" t="s">
        <v>0</v>
      </c>
      <c r="J144" t="s">
        <v>7283</v>
      </c>
    </row>
    <row r="145" spans="1:10" x14ac:dyDescent="0.2">
      <c r="A145">
        <v>288700</v>
      </c>
      <c r="B145" t="s">
        <v>15191</v>
      </c>
      <c r="C145">
        <v>10371</v>
      </c>
      <c r="D145" t="s">
        <v>77</v>
      </c>
      <c r="E145" t="s">
        <v>99</v>
      </c>
      <c r="F145">
        <v>2</v>
      </c>
      <c r="G145">
        <v>80</v>
      </c>
      <c r="H145" t="s">
        <v>1</v>
      </c>
      <c r="I145" t="s">
        <v>0</v>
      </c>
      <c r="J145" t="s">
        <v>7240</v>
      </c>
    </row>
    <row r="146" spans="1:10" x14ac:dyDescent="0.2">
      <c r="A146">
        <v>289300</v>
      </c>
      <c r="B146" t="s">
        <v>14127</v>
      </c>
      <c r="C146">
        <v>10373</v>
      </c>
      <c r="D146" t="s">
        <v>100</v>
      </c>
      <c r="E146" t="s">
        <v>16657</v>
      </c>
      <c r="F146">
        <v>1</v>
      </c>
      <c r="G146">
        <v>80</v>
      </c>
      <c r="H146" t="s">
        <v>2</v>
      </c>
      <c r="I146" t="s">
        <v>0</v>
      </c>
      <c r="J146" t="s">
        <v>7283</v>
      </c>
    </row>
    <row r="147" spans="1:10" x14ac:dyDescent="0.2">
      <c r="A147">
        <v>272600</v>
      </c>
      <c r="B147" t="s">
        <v>9738</v>
      </c>
      <c r="C147">
        <v>10382</v>
      </c>
      <c r="D147" t="s">
        <v>101</v>
      </c>
      <c r="E147" t="s">
        <v>102</v>
      </c>
      <c r="F147">
        <v>2</v>
      </c>
      <c r="G147">
        <v>100</v>
      </c>
      <c r="H147" t="s">
        <v>1</v>
      </c>
      <c r="I147" t="s">
        <v>0</v>
      </c>
      <c r="J147" t="s">
        <v>7240</v>
      </c>
    </row>
    <row r="148" spans="1:10" x14ac:dyDescent="0.2">
      <c r="A148">
        <v>272600</v>
      </c>
      <c r="B148" t="s">
        <v>9738</v>
      </c>
      <c r="C148">
        <v>10383</v>
      </c>
      <c r="D148" t="s">
        <v>101</v>
      </c>
      <c r="E148" t="s">
        <v>103</v>
      </c>
      <c r="F148">
        <v>1</v>
      </c>
      <c r="G148">
        <v>90</v>
      </c>
      <c r="H148" t="s">
        <v>1</v>
      </c>
      <c r="I148" t="s">
        <v>0</v>
      </c>
      <c r="J148" t="s">
        <v>7240</v>
      </c>
    </row>
    <row r="149" spans="1:10" x14ac:dyDescent="0.2">
      <c r="A149">
        <v>273000</v>
      </c>
      <c r="B149" t="s">
        <v>9856</v>
      </c>
      <c r="C149">
        <v>10385</v>
      </c>
      <c r="D149" t="s">
        <v>104</v>
      </c>
      <c r="E149" t="s">
        <v>105</v>
      </c>
      <c r="F149">
        <v>2</v>
      </c>
      <c r="G149">
        <v>85</v>
      </c>
      <c r="H149" t="s">
        <v>1</v>
      </c>
      <c r="I149" t="s">
        <v>2714</v>
      </c>
      <c r="J149" t="s">
        <v>7236</v>
      </c>
    </row>
    <row r="150" spans="1:10" x14ac:dyDescent="0.2">
      <c r="A150">
        <v>273300</v>
      </c>
      <c r="B150" t="s">
        <v>9793</v>
      </c>
      <c r="C150">
        <v>10387</v>
      </c>
      <c r="D150" t="s">
        <v>104</v>
      </c>
      <c r="E150" t="s">
        <v>106</v>
      </c>
      <c r="F150">
        <v>3</v>
      </c>
      <c r="G150">
        <v>65</v>
      </c>
      <c r="H150" t="s">
        <v>2</v>
      </c>
      <c r="I150" t="s">
        <v>2714</v>
      </c>
      <c r="J150" t="s">
        <v>7244</v>
      </c>
    </row>
    <row r="151" spans="1:10" x14ac:dyDescent="0.2">
      <c r="A151">
        <v>273400</v>
      </c>
      <c r="B151" t="s">
        <v>14637</v>
      </c>
      <c r="C151">
        <v>10389</v>
      </c>
      <c r="D151" t="s">
        <v>104</v>
      </c>
      <c r="E151" t="s">
        <v>107</v>
      </c>
      <c r="F151">
        <v>1</v>
      </c>
      <c r="G151">
        <v>60</v>
      </c>
      <c r="H151" t="s">
        <v>2</v>
      </c>
      <c r="I151" t="s">
        <v>0</v>
      </c>
      <c r="J151" t="s">
        <v>7238</v>
      </c>
    </row>
    <row r="152" spans="1:10" x14ac:dyDescent="0.2">
      <c r="A152">
        <v>275400</v>
      </c>
      <c r="B152" t="s">
        <v>10746</v>
      </c>
      <c r="C152">
        <v>10395</v>
      </c>
      <c r="D152" t="s">
        <v>108</v>
      </c>
      <c r="E152" t="s">
        <v>109</v>
      </c>
      <c r="F152">
        <v>3</v>
      </c>
      <c r="G152">
        <v>20</v>
      </c>
      <c r="H152" t="s">
        <v>4</v>
      </c>
      <c r="I152" t="s">
        <v>0</v>
      </c>
      <c r="J152" t="s">
        <v>7238</v>
      </c>
    </row>
    <row r="153" spans="1:10" x14ac:dyDescent="0.2">
      <c r="A153">
        <v>276000</v>
      </c>
      <c r="B153" t="s">
        <v>12971</v>
      </c>
      <c r="C153">
        <v>10396</v>
      </c>
      <c r="D153" t="s">
        <v>108</v>
      </c>
      <c r="E153" t="s">
        <v>16658</v>
      </c>
      <c r="F153">
        <v>2</v>
      </c>
      <c r="G153">
        <v>40</v>
      </c>
      <c r="H153" t="s">
        <v>3</v>
      </c>
      <c r="I153" t="s">
        <v>0</v>
      </c>
      <c r="J153" t="s">
        <v>7244</v>
      </c>
    </row>
    <row r="154" spans="1:10" x14ac:dyDescent="0.2">
      <c r="A154">
        <v>277900</v>
      </c>
      <c r="B154" t="s">
        <v>15256</v>
      </c>
      <c r="C154">
        <v>10399</v>
      </c>
      <c r="D154" t="s">
        <v>110</v>
      </c>
      <c r="E154" t="s">
        <v>16659</v>
      </c>
      <c r="F154">
        <v>1</v>
      </c>
      <c r="G154">
        <v>40</v>
      </c>
      <c r="H154" t="s">
        <v>3</v>
      </c>
      <c r="I154" t="s">
        <v>0</v>
      </c>
      <c r="J154" t="s">
        <v>7244</v>
      </c>
    </row>
    <row r="155" spans="1:10" x14ac:dyDescent="0.2">
      <c r="A155">
        <v>279100</v>
      </c>
      <c r="B155" t="s">
        <v>10890</v>
      </c>
      <c r="C155">
        <v>10404</v>
      </c>
      <c r="D155" t="s">
        <v>110</v>
      </c>
      <c r="E155" t="s">
        <v>111</v>
      </c>
      <c r="F155">
        <v>1</v>
      </c>
      <c r="G155">
        <v>50</v>
      </c>
      <c r="H155" t="s">
        <v>3</v>
      </c>
      <c r="I155" t="s">
        <v>0</v>
      </c>
      <c r="J155" t="s">
        <v>7244</v>
      </c>
    </row>
    <row r="156" spans="1:10" x14ac:dyDescent="0.2">
      <c r="A156">
        <v>5016042</v>
      </c>
      <c r="B156" t="s">
        <v>13953</v>
      </c>
      <c r="C156">
        <v>10411</v>
      </c>
      <c r="D156" t="s">
        <v>112</v>
      </c>
      <c r="E156" t="s">
        <v>113</v>
      </c>
      <c r="F156">
        <v>2</v>
      </c>
      <c r="G156">
        <v>30</v>
      </c>
      <c r="H156" t="s">
        <v>4</v>
      </c>
      <c r="I156" t="s">
        <v>0</v>
      </c>
      <c r="J156" t="s">
        <v>7244</v>
      </c>
    </row>
    <row r="157" spans="1:10" x14ac:dyDescent="0.2">
      <c r="A157">
        <v>292900</v>
      </c>
      <c r="B157" t="s">
        <v>8236</v>
      </c>
      <c r="C157">
        <v>10411</v>
      </c>
      <c r="D157" t="s">
        <v>112</v>
      </c>
      <c r="E157" t="s">
        <v>113</v>
      </c>
      <c r="F157">
        <v>2</v>
      </c>
      <c r="G157">
        <v>30</v>
      </c>
      <c r="H157" t="s">
        <v>4</v>
      </c>
      <c r="I157" t="s">
        <v>0</v>
      </c>
      <c r="J157" t="s">
        <v>7244</v>
      </c>
    </row>
    <row r="158" spans="1:10" x14ac:dyDescent="0.2">
      <c r="A158">
        <v>292100</v>
      </c>
      <c r="B158" t="s">
        <v>7753</v>
      </c>
      <c r="C158">
        <v>10413</v>
      </c>
      <c r="D158" t="s">
        <v>114</v>
      </c>
      <c r="E158" t="s">
        <v>115</v>
      </c>
      <c r="F158">
        <v>2</v>
      </c>
      <c r="G158">
        <v>60</v>
      </c>
      <c r="H158" t="s">
        <v>3</v>
      </c>
      <c r="I158" t="s">
        <v>0</v>
      </c>
      <c r="J158" t="s">
        <v>7283</v>
      </c>
    </row>
    <row r="159" spans="1:10" x14ac:dyDescent="0.2">
      <c r="A159">
        <v>737400</v>
      </c>
      <c r="B159" t="s">
        <v>8267</v>
      </c>
      <c r="C159">
        <v>10422</v>
      </c>
      <c r="D159" t="s">
        <v>116</v>
      </c>
      <c r="E159" t="s">
        <v>117</v>
      </c>
      <c r="F159">
        <v>2</v>
      </c>
      <c r="G159">
        <v>40</v>
      </c>
      <c r="H159" t="s">
        <v>3</v>
      </c>
      <c r="I159" t="s">
        <v>0</v>
      </c>
      <c r="J159" t="s">
        <v>7438</v>
      </c>
    </row>
    <row r="160" spans="1:10" x14ac:dyDescent="0.2">
      <c r="A160">
        <v>748200</v>
      </c>
      <c r="B160" t="s">
        <v>15061</v>
      </c>
      <c r="C160">
        <v>10435</v>
      </c>
      <c r="D160" t="s">
        <v>16660</v>
      </c>
      <c r="E160" t="s">
        <v>16661</v>
      </c>
      <c r="F160">
        <v>4</v>
      </c>
      <c r="G160">
        <v>30</v>
      </c>
      <c r="H160" t="s">
        <v>4</v>
      </c>
      <c r="I160" t="s">
        <v>0</v>
      </c>
      <c r="J160" t="s">
        <v>7244</v>
      </c>
    </row>
    <row r="161" spans="1:10" x14ac:dyDescent="0.2">
      <c r="A161">
        <v>5041903</v>
      </c>
      <c r="B161" t="s">
        <v>15062</v>
      </c>
      <c r="C161">
        <v>10435</v>
      </c>
      <c r="D161" t="s">
        <v>16660</v>
      </c>
      <c r="E161" t="s">
        <v>16661</v>
      </c>
      <c r="F161">
        <v>4</v>
      </c>
      <c r="G161">
        <v>30</v>
      </c>
      <c r="H161" t="s">
        <v>4</v>
      </c>
      <c r="I161" t="s">
        <v>0</v>
      </c>
      <c r="J161" t="s">
        <v>7244</v>
      </c>
    </row>
    <row r="162" spans="1:10" x14ac:dyDescent="0.2">
      <c r="A162">
        <v>748300</v>
      </c>
      <c r="B162" t="s">
        <v>8250</v>
      </c>
      <c r="C162">
        <v>10436</v>
      </c>
      <c r="D162" t="s">
        <v>118</v>
      </c>
      <c r="E162" t="s">
        <v>16662</v>
      </c>
      <c r="F162">
        <v>1</v>
      </c>
      <c r="G162">
        <v>60</v>
      </c>
      <c r="H162" t="s">
        <v>3</v>
      </c>
      <c r="I162" t="s">
        <v>0</v>
      </c>
      <c r="J162" t="s">
        <v>7283</v>
      </c>
    </row>
    <row r="163" spans="1:10" x14ac:dyDescent="0.2">
      <c r="A163">
        <v>748900</v>
      </c>
      <c r="B163" t="s">
        <v>8261</v>
      </c>
      <c r="C163">
        <v>10438</v>
      </c>
      <c r="D163" t="s">
        <v>118</v>
      </c>
      <c r="E163" t="s">
        <v>119</v>
      </c>
      <c r="F163">
        <v>1</v>
      </c>
      <c r="G163">
        <v>40</v>
      </c>
      <c r="H163" t="s">
        <v>3</v>
      </c>
      <c r="I163" t="s">
        <v>0</v>
      </c>
      <c r="J163" t="s">
        <v>7244</v>
      </c>
    </row>
    <row r="164" spans="1:10" x14ac:dyDescent="0.2">
      <c r="A164">
        <v>749500</v>
      </c>
      <c r="B164" t="s">
        <v>8266</v>
      </c>
      <c r="C164">
        <v>10439</v>
      </c>
      <c r="D164" t="s">
        <v>16663</v>
      </c>
      <c r="E164" t="s">
        <v>16664</v>
      </c>
      <c r="F164">
        <v>1</v>
      </c>
      <c r="G164">
        <v>80</v>
      </c>
      <c r="H164" t="s">
        <v>2</v>
      </c>
      <c r="I164" t="s">
        <v>0</v>
      </c>
      <c r="J164" t="s">
        <v>7438</v>
      </c>
    </row>
    <row r="165" spans="1:10" x14ac:dyDescent="0.2">
      <c r="A165">
        <v>743500</v>
      </c>
      <c r="B165" t="s">
        <v>15088</v>
      </c>
      <c r="C165">
        <v>10445</v>
      </c>
      <c r="D165" t="s">
        <v>120</v>
      </c>
      <c r="E165" t="s">
        <v>16665</v>
      </c>
      <c r="F165">
        <v>1</v>
      </c>
      <c r="G165">
        <v>20</v>
      </c>
      <c r="H165" t="s">
        <v>4</v>
      </c>
      <c r="I165" t="s">
        <v>0</v>
      </c>
      <c r="J165" t="s">
        <v>7244</v>
      </c>
    </row>
    <row r="166" spans="1:10" x14ac:dyDescent="0.2">
      <c r="A166">
        <v>744600</v>
      </c>
      <c r="B166" t="s">
        <v>12647</v>
      </c>
      <c r="C166">
        <v>10449</v>
      </c>
      <c r="D166" t="s">
        <v>16666</v>
      </c>
      <c r="E166" t="s">
        <v>16667</v>
      </c>
      <c r="F166">
        <v>2</v>
      </c>
      <c r="G166">
        <v>20</v>
      </c>
      <c r="H166" t="s">
        <v>4</v>
      </c>
      <c r="I166" t="s">
        <v>0</v>
      </c>
      <c r="J166" t="s">
        <v>7244</v>
      </c>
    </row>
    <row r="167" spans="1:10" x14ac:dyDescent="0.2">
      <c r="A167">
        <v>744400</v>
      </c>
      <c r="B167" t="s">
        <v>13421</v>
      </c>
      <c r="C167">
        <v>10449</v>
      </c>
      <c r="D167" t="s">
        <v>16666</v>
      </c>
      <c r="E167" t="s">
        <v>16667</v>
      </c>
      <c r="F167">
        <v>2</v>
      </c>
      <c r="G167">
        <v>20</v>
      </c>
      <c r="H167" t="s">
        <v>4</v>
      </c>
      <c r="I167" t="s">
        <v>0</v>
      </c>
      <c r="J167" t="s">
        <v>7244</v>
      </c>
    </row>
    <row r="168" spans="1:10" x14ac:dyDescent="0.2">
      <c r="A168">
        <v>758700</v>
      </c>
      <c r="B168" t="s">
        <v>15043</v>
      </c>
      <c r="C168">
        <v>10450</v>
      </c>
      <c r="D168" t="s">
        <v>121</v>
      </c>
      <c r="E168" t="s">
        <v>16668</v>
      </c>
      <c r="F168">
        <v>1</v>
      </c>
      <c r="G168">
        <v>30</v>
      </c>
      <c r="H168" t="s">
        <v>3</v>
      </c>
      <c r="I168" t="s">
        <v>0</v>
      </c>
      <c r="J168" t="s">
        <v>7238</v>
      </c>
    </row>
    <row r="169" spans="1:10" x14ac:dyDescent="0.2">
      <c r="A169">
        <v>751200</v>
      </c>
      <c r="B169" t="s">
        <v>10514</v>
      </c>
      <c r="C169">
        <v>10453</v>
      </c>
      <c r="D169" t="s">
        <v>121</v>
      </c>
      <c r="E169" t="s">
        <v>122</v>
      </c>
      <c r="F169">
        <v>1</v>
      </c>
      <c r="G169">
        <v>67</v>
      </c>
      <c r="H169" t="s">
        <v>1</v>
      </c>
      <c r="I169" t="s">
        <v>0</v>
      </c>
      <c r="J169" t="s">
        <v>7427</v>
      </c>
    </row>
    <row r="170" spans="1:10" x14ac:dyDescent="0.2">
      <c r="A170">
        <v>751200</v>
      </c>
      <c r="B170" t="s">
        <v>10514</v>
      </c>
      <c r="C170">
        <v>10453</v>
      </c>
      <c r="D170" t="s">
        <v>16669</v>
      </c>
      <c r="E170" t="s">
        <v>16670</v>
      </c>
      <c r="F170">
        <v>3</v>
      </c>
      <c r="G170">
        <v>47</v>
      </c>
      <c r="H170" t="s">
        <v>3</v>
      </c>
      <c r="I170" t="s">
        <v>2714</v>
      </c>
      <c r="J170" t="s">
        <v>7427</v>
      </c>
    </row>
    <row r="171" spans="1:10" x14ac:dyDescent="0.2">
      <c r="A171">
        <v>757000</v>
      </c>
      <c r="B171" t="s">
        <v>13430</v>
      </c>
      <c r="C171">
        <v>10455</v>
      </c>
      <c r="D171" t="s">
        <v>16671</v>
      </c>
      <c r="E171" t="s">
        <v>16672</v>
      </c>
      <c r="F171">
        <v>1</v>
      </c>
      <c r="G171">
        <v>40</v>
      </c>
      <c r="H171" t="s">
        <v>3</v>
      </c>
      <c r="I171" t="s">
        <v>0</v>
      </c>
      <c r="J171" t="s">
        <v>7244</v>
      </c>
    </row>
    <row r="172" spans="1:10" x14ac:dyDescent="0.2">
      <c r="A172">
        <v>757600</v>
      </c>
      <c r="B172" t="s">
        <v>10984</v>
      </c>
      <c r="C172">
        <v>10457</v>
      </c>
      <c r="D172" t="s">
        <v>16673</v>
      </c>
      <c r="E172" t="s">
        <v>16674</v>
      </c>
      <c r="F172">
        <v>1</v>
      </c>
      <c r="G172">
        <v>70</v>
      </c>
      <c r="H172" t="s">
        <v>2</v>
      </c>
      <c r="I172" t="s">
        <v>0</v>
      </c>
      <c r="J172" t="s">
        <v>7438</v>
      </c>
    </row>
    <row r="173" spans="1:10" x14ac:dyDescent="0.2">
      <c r="A173">
        <v>742500</v>
      </c>
      <c r="B173" t="s">
        <v>7736</v>
      </c>
      <c r="C173">
        <v>10461</v>
      </c>
      <c r="D173" t="s">
        <v>123</v>
      </c>
      <c r="E173" t="s">
        <v>124</v>
      </c>
      <c r="F173">
        <v>1</v>
      </c>
      <c r="G173">
        <v>36</v>
      </c>
      <c r="H173" t="s">
        <v>3</v>
      </c>
      <c r="I173" t="s">
        <v>2714</v>
      </c>
      <c r="J173" t="s">
        <v>7427</v>
      </c>
    </row>
    <row r="174" spans="1:10" x14ac:dyDescent="0.2">
      <c r="A174">
        <v>769500</v>
      </c>
      <c r="B174" t="s">
        <v>15079</v>
      </c>
      <c r="C174">
        <v>10477</v>
      </c>
      <c r="D174" t="s">
        <v>125</v>
      </c>
      <c r="E174" t="s">
        <v>126</v>
      </c>
      <c r="F174">
        <v>1</v>
      </c>
      <c r="G174">
        <v>50</v>
      </c>
      <c r="H174" t="s">
        <v>3</v>
      </c>
      <c r="I174" t="s">
        <v>0</v>
      </c>
      <c r="J174" t="s">
        <v>7244</v>
      </c>
    </row>
    <row r="175" spans="1:10" x14ac:dyDescent="0.2">
      <c r="A175">
        <v>769700</v>
      </c>
      <c r="B175" t="s">
        <v>8204</v>
      </c>
      <c r="C175">
        <v>10478</v>
      </c>
      <c r="D175" t="s">
        <v>125</v>
      </c>
      <c r="E175" t="s">
        <v>16675</v>
      </c>
      <c r="F175">
        <v>2</v>
      </c>
      <c r="G175">
        <v>75</v>
      </c>
      <c r="H175" t="s">
        <v>2</v>
      </c>
      <c r="I175" t="s">
        <v>2714</v>
      </c>
      <c r="J175" t="s">
        <v>7244</v>
      </c>
    </row>
    <row r="176" spans="1:10" x14ac:dyDescent="0.2">
      <c r="A176">
        <v>769800</v>
      </c>
      <c r="B176" t="s">
        <v>11181</v>
      </c>
      <c r="C176">
        <v>10479</v>
      </c>
      <c r="D176" t="s">
        <v>127</v>
      </c>
      <c r="E176" t="s">
        <v>128</v>
      </c>
      <c r="F176">
        <v>1</v>
      </c>
      <c r="G176">
        <v>71.428571428571431</v>
      </c>
      <c r="H176" t="s">
        <v>2</v>
      </c>
      <c r="I176" t="s">
        <v>2714</v>
      </c>
      <c r="J176" t="s">
        <v>7244</v>
      </c>
    </row>
    <row r="177" spans="1:10" x14ac:dyDescent="0.2">
      <c r="A177">
        <v>773400</v>
      </c>
      <c r="B177" t="s">
        <v>7852</v>
      </c>
      <c r="C177">
        <v>10482</v>
      </c>
      <c r="D177" t="s">
        <v>129</v>
      </c>
      <c r="E177" t="s">
        <v>16676</v>
      </c>
      <c r="F177">
        <v>1</v>
      </c>
      <c r="G177">
        <v>50</v>
      </c>
      <c r="H177" t="s">
        <v>3</v>
      </c>
      <c r="I177" t="s">
        <v>0</v>
      </c>
      <c r="J177" t="s">
        <v>7283</v>
      </c>
    </row>
    <row r="178" spans="1:10" x14ac:dyDescent="0.2">
      <c r="A178">
        <v>751500</v>
      </c>
      <c r="B178" t="s">
        <v>7396</v>
      </c>
      <c r="C178">
        <v>10486</v>
      </c>
      <c r="D178" t="s">
        <v>130</v>
      </c>
      <c r="E178" t="s">
        <v>16677</v>
      </c>
      <c r="F178">
        <v>1</v>
      </c>
      <c r="G178">
        <v>25</v>
      </c>
      <c r="H178" t="s">
        <v>4</v>
      </c>
      <c r="I178" t="s">
        <v>2714</v>
      </c>
      <c r="J178" t="s">
        <v>7427</v>
      </c>
    </row>
    <row r="179" spans="1:10" x14ac:dyDescent="0.2">
      <c r="A179">
        <v>751500</v>
      </c>
      <c r="B179" t="s">
        <v>7396</v>
      </c>
      <c r="C179">
        <v>10486</v>
      </c>
      <c r="D179" t="s">
        <v>16678</v>
      </c>
      <c r="E179" t="s">
        <v>16679</v>
      </c>
      <c r="F179">
        <v>2</v>
      </c>
      <c r="G179">
        <v>45.2</v>
      </c>
      <c r="H179" t="s">
        <v>3</v>
      </c>
      <c r="I179" t="s">
        <v>2714</v>
      </c>
      <c r="J179" t="s">
        <v>7427</v>
      </c>
    </row>
    <row r="180" spans="1:10" x14ac:dyDescent="0.2">
      <c r="A180">
        <v>752100</v>
      </c>
      <c r="B180" t="s">
        <v>9440</v>
      </c>
      <c r="C180">
        <v>10488</v>
      </c>
      <c r="D180" t="s">
        <v>131</v>
      </c>
      <c r="E180" t="s">
        <v>132</v>
      </c>
      <c r="F180">
        <v>3</v>
      </c>
      <c r="G180">
        <v>95</v>
      </c>
      <c r="H180" t="s">
        <v>1</v>
      </c>
      <c r="I180" t="s">
        <v>2714</v>
      </c>
      <c r="J180" t="s">
        <v>7236</v>
      </c>
    </row>
    <row r="181" spans="1:10" x14ac:dyDescent="0.2">
      <c r="A181">
        <v>753900</v>
      </c>
      <c r="B181" t="s">
        <v>7852</v>
      </c>
      <c r="C181">
        <v>10492</v>
      </c>
      <c r="D181" t="s">
        <v>130</v>
      </c>
      <c r="E181" t="s">
        <v>16680</v>
      </c>
      <c r="F181">
        <v>2</v>
      </c>
      <c r="G181">
        <v>70</v>
      </c>
      <c r="H181" t="s">
        <v>2</v>
      </c>
      <c r="I181" t="s">
        <v>0</v>
      </c>
      <c r="J181" t="s">
        <v>7244</v>
      </c>
    </row>
    <row r="182" spans="1:10" x14ac:dyDescent="0.2">
      <c r="A182">
        <v>765500</v>
      </c>
      <c r="B182" t="s">
        <v>10036</v>
      </c>
      <c r="C182">
        <v>10498</v>
      </c>
      <c r="D182" t="s">
        <v>133</v>
      </c>
      <c r="E182" t="s">
        <v>16681</v>
      </c>
      <c r="F182">
        <v>3</v>
      </c>
      <c r="G182">
        <v>50</v>
      </c>
      <c r="H182" t="s">
        <v>2</v>
      </c>
      <c r="I182" t="s">
        <v>2714</v>
      </c>
      <c r="J182" t="s">
        <v>7240</v>
      </c>
    </row>
    <row r="183" spans="1:10" x14ac:dyDescent="0.2">
      <c r="A183">
        <v>765500</v>
      </c>
      <c r="B183" t="s">
        <v>10036</v>
      </c>
      <c r="C183">
        <v>10505</v>
      </c>
      <c r="D183" t="s">
        <v>134</v>
      </c>
      <c r="E183" t="s">
        <v>16682</v>
      </c>
      <c r="F183">
        <v>1</v>
      </c>
      <c r="G183">
        <v>90</v>
      </c>
      <c r="H183" t="s">
        <v>1</v>
      </c>
      <c r="I183" t="s">
        <v>0</v>
      </c>
      <c r="J183" t="s">
        <v>7236</v>
      </c>
    </row>
    <row r="184" spans="1:10" x14ac:dyDescent="0.2">
      <c r="A184">
        <v>742500</v>
      </c>
      <c r="B184" t="s">
        <v>7736</v>
      </c>
      <c r="C184">
        <v>10507</v>
      </c>
      <c r="D184" t="s">
        <v>16683</v>
      </c>
      <c r="E184" t="s">
        <v>16684</v>
      </c>
      <c r="F184">
        <v>1</v>
      </c>
      <c r="G184">
        <v>20</v>
      </c>
      <c r="H184" t="s">
        <v>4</v>
      </c>
      <c r="I184" t="s">
        <v>0</v>
      </c>
      <c r="J184" t="s">
        <v>7427</v>
      </c>
    </row>
    <row r="185" spans="1:10" x14ac:dyDescent="0.2">
      <c r="A185">
        <v>771300</v>
      </c>
      <c r="B185" t="s">
        <v>7660</v>
      </c>
      <c r="C185">
        <v>10508</v>
      </c>
      <c r="D185" t="s">
        <v>135</v>
      </c>
      <c r="E185" t="s">
        <v>136</v>
      </c>
      <c r="F185">
        <v>5</v>
      </c>
      <c r="G185">
        <v>80</v>
      </c>
      <c r="H185" t="s">
        <v>1</v>
      </c>
      <c r="I185" t="s">
        <v>2714</v>
      </c>
      <c r="J185" t="s">
        <v>7240</v>
      </c>
    </row>
    <row r="186" spans="1:10" x14ac:dyDescent="0.2">
      <c r="A186">
        <v>5036048</v>
      </c>
      <c r="B186" t="s">
        <v>15252</v>
      </c>
      <c r="C186">
        <v>10508</v>
      </c>
      <c r="D186" t="s">
        <v>135</v>
      </c>
      <c r="E186" t="s">
        <v>136</v>
      </c>
      <c r="F186">
        <v>5</v>
      </c>
      <c r="G186">
        <v>80</v>
      </c>
      <c r="H186" t="s">
        <v>1</v>
      </c>
      <c r="I186" t="s">
        <v>2714</v>
      </c>
      <c r="J186" t="s">
        <v>7240</v>
      </c>
    </row>
    <row r="187" spans="1:10" x14ac:dyDescent="0.2">
      <c r="A187">
        <v>771400</v>
      </c>
      <c r="B187" t="s">
        <v>11244</v>
      </c>
      <c r="C187">
        <v>10509</v>
      </c>
      <c r="D187" t="s">
        <v>135</v>
      </c>
      <c r="E187" t="s">
        <v>137</v>
      </c>
      <c r="F187">
        <v>5</v>
      </c>
      <c r="G187">
        <v>0</v>
      </c>
      <c r="H187" t="s">
        <v>4</v>
      </c>
      <c r="I187" t="s">
        <v>0</v>
      </c>
      <c r="J187" t="s">
        <v>7283</v>
      </c>
    </row>
    <row r="188" spans="1:10" x14ac:dyDescent="0.2">
      <c r="A188">
        <v>5036082</v>
      </c>
      <c r="B188" t="s">
        <v>15230</v>
      </c>
      <c r="C188">
        <v>10509</v>
      </c>
      <c r="D188" t="s">
        <v>135</v>
      </c>
      <c r="E188" t="s">
        <v>137</v>
      </c>
      <c r="F188">
        <v>5</v>
      </c>
      <c r="G188">
        <v>0</v>
      </c>
      <c r="H188" t="s">
        <v>4</v>
      </c>
      <c r="I188" t="s">
        <v>0</v>
      </c>
      <c r="J188" t="s">
        <v>7283</v>
      </c>
    </row>
    <row r="189" spans="1:10" x14ac:dyDescent="0.2">
      <c r="A189">
        <v>771700</v>
      </c>
      <c r="B189" t="s">
        <v>14045</v>
      </c>
      <c r="C189">
        <v>10510</v>
      </c>
      <c r="D189" t="s">
        <v>138</v>
      </c>
      <c r="E189" t="s">
        <v>139</v>
      </c>
      <c r="F189">
        <v>4</v>
      </c>
      <c r="G189">
        <v>15</v>
      </c>
      <c r="H189" t="s">
        <v>4</v>
      </c>
      <c r="I189" t="s">
        <v>0</v>
      </c>
      <c r="J189" t="s">
        <v>7427</v>
      </c>
    </row>
    <row r="190" spans="1:10" x14ac:dyDescent="0.2">
      <c r="A190">
        <v>772800</v>
      </c>
      <c r="B190" t="s">
        <v>14924</v>
      </c>
      <c r="C190">
        <v>10511</v>
      </c>
      <c r="D190" t="s">
        <v>140</v>
      </c>
      <c r="E190" t="s">
        <v>141</v>
      </c>
      <c r="F190">
        <v>1</v>
      </c>
      <c r="G190">
        <v>80</v>
      </c>
      <c r="H190" t="s">
        <v>2</v>
      </c>
      <c r="I190" t="s">
        <v>0</v>
      </c>
      <c r="J190" t="s">
        <v>7283</v>
      </c>
    </row>
    <row r="191" spans="1:10" x14ac:dyDescent="0.2">
      <c r="A191">
        <v>2900</v>
      </c>
      <c r="B191" t="s">
        <v>7817</v>
      </c>
      <c r="C191">
        <v>10533</v>
      </c>
      <c r="D191" t="s">
        <v>142</v>
      </c>
      <c r="E191" t="s">
        <v>143</v>
      </c>
      <c r="F191">
        <v>1</v>
      </c>
      <c r="G191">
        <v>45</v>
      </c>
      <c r="H191" t="s">
        <v>3</v>
      </c>
      <c r="I191" t="s">
        <v>0</v>
      </c>
      <c r="J191" t="s">
        <v>7427</v>
      </c>
    </row>
    <row r="192" spans="1:10" x14ac:dyDescent="0.2">
      <c r="A192">
        <v>4300</v>
      </c>
      <c r="B192" t="s">
        <v>14134</v>
      </c>
      <c r="C192">
        <v>10535</v>
      </c>
      <c r="D192" t="s">
        <v>144</v>
      </c>
      <c r="E192" t="s">
        <v>145</v>
      </c>
      <c r="F192">
        <v>1</v>
      </c>
      <c r="G192">
        <v>90</v>
      </c>
      <c r="H192" t="s">
        <v>2</v>
      </c>
      <c r="I192" t="s">
        <v>0</v>
      </c>
      <c r="J192" t="s">
        <v>7244</v>
      </c>
    </row>
    <row r="193" spans="1:10" x14ac:dyDescent="0.2">
      <c r="A193">
        <v>370900</v>
      </c>
      <c r="B193" t="s">
        <v>9375</v>
      </c>
      <c r="C193">
        <v>10555</v>
      </c>
      <c r="D193" t="s">
        <v>146</v>
      </c>
      <c r="E193" t="s">
        <v>147</v>
      </c>
      <c r="F193">
        <v>1</v>
      </c>
      <c r="G193">
        <v>100</v>
      </c>
      <c r="H193" t="s">
        <v>1</v>
      </c>
      <c r="I193" t="s">
        <v>2714</v>
      </c>
      <c r="J193" t="s">
        <v>7236</v>
      </c>
    </row>
    <row r="194" spans="1:10" x14ac:dyDescent="0.2">
      <c r="A194">
        <v>370900</v>
      </c>
      <c r="B194" t="s">
        <v>9375</v>
      </c>
      <c r="C194">
        <v>10555</v>
      </c>
      <c r="D194" t="s">
        <v>148</v>
      </c>
      <c r="E194" t="s">
        <v>149</v>
      </c>
      <c r="F194">
        <v>5</v>
      </c>
      <c r="G194">
        <v>100</v>
      </c>
      <c r="H194" t="s">
        <v>1</v>
      </c>
      <c r="I194" t="s">
        <v>2714</v>
      </c>
      <c r="J194" t="s">
        <v>7236</v>
      </c>
    </row>
    <row r="195" spans="1:10" x14ac:dyDescent="0.2">
      <c r="A195">
        <v>375700</v>
      </c>
      <c r="B195" t="s">
        <v>13862</v>
      </c>
      <c r="C195">
        <v>10566</v>
      </c>
      <c r="D195" t="s">
        <v>146</v>
      </c>
      <c r="E195" t="s">
        <v>150</v>
      </c>
      <c r="F195">
        <v>1</v>
      </c>
      <c r="G195">
        <v>100</v>
      </c>
      <c r="H195" t="s">
        <v>1</v>
      </c>
      <c r="I195" t="s">
        <v>0</v>
      </c>
      <c r="J195" t="s">
        <v>7283</v>
      </c>
    </row>
    <row r="196" spans="1:10" x14ac:dyDescent="0.2">
      <c r="A196">
        <v>382900</v>
      </c>
      <c r="B196" t="s">
        <v>8489</v>
      </c>
      <c r="C196">
        <v>10587</v>
      </c>
      <c r="D196" t="s">
        <v>16685</v>
      </c>
      <c r="E196" t="s">
        <v>16686</v>
      </c>
      <c r="F196">
        <v>1</v>
      </c>
      <c r="G196">
        <v>80</v>
      </c>
      <c r="H196" t="s">
        <v>2</v>
      </c>
      <c r="I196" t="s">
        <v>0</v>
      </c>
      <c r="J196" t="s">
        <v>7244</v>
      </c>
    </row>
    <row r="197" spans="1:10" x14ac:dyDescent="0.2">
      <c r="A197">
        <v>5006340</v>
      </c>
      <c r="B197" t="s">
        <v>15231</v>
      </c>
      <c r="C197">
        <v>10599</v>
      </c>
      <c r="D197" t="s">
        <v>16687</v>
      </c>
      <c r="E197" t="s">
        <v>16688</v>
      </c>
      <c r="F197">
        <v>1</v>
      </c>
      <c r="G197">
        <v>80</v>
      </c>
      <c r="H197" t="s">
        <v>2</v>
      </c>
      <c r="I197" t="s">
        <v>0</v>
      </c>
      <c r="J197" t="s">
        <v>7238</v>
      </c>
    </row>
    <row r="198" spans="1:10" x14ac:dyDescent="0.2">
      <c r="A198">
        <v>387300</v>
      </c>
      <c r="B198" t="s">
        <v>10691</v>
      </c>
      <c r="C198">
        <v>10602</v>
      </c>
      <c r="D198" t="s">
        <v>151</v>
      </c>
      <c r="E198" t="s">
        <v>152</v>
      </c>
      <c r="F198">
        <v>1</v>
      </c>
      <c r="G198">
        <v>70</v>
      </c>
      <c r="H198" t="s">
        <v>1</v>
      </c>
      <c r="I198" t="s">
        <v>0</v>
      </c>
      <c r="J198" t="s">
        <v>7427</v>
      </c>
    </row>
    <row r="199" spans="1:10" x14ac:dyDescent="0.2">
      <c r="A199">
        <v>391200</v>
      </c>
      <c r="B199" t="s">
        <v>8707</v>
      </c>
      <c r="C199">
        <v>10628</v>
      </c>
      <c r="D199" t="s">
        <v>153</v>
      </c>
      <c r="E199" t="s">
        <v>154</v>
      </c>
      <c r="F199">
        <v>1</v>
      </c>
      <c r="G199">
        <v>100</v>
      </c>
      <c r="H199" t="s">
        <v>1</v>
      </c>
      <c r="I199" t="s">
        <v>0</v>
      </c>
      <c r="J199" t="s">
        <v>7283</v>
      </c>
    </row>
    <row r="200" spans="1:10" x14ac:dyDescent="0.2">
      <c r="A200">
        <v>391500</v>
      </c>
      <c r="B200" t="s">
        <v>8609</v>
      </c>
      <c r="C200">
        <v>10630</v>
      </c>
      <c r="D200" t="s">
        <v>155</v>
      </c>
      <c r="E200" t="s">
        <v>16689</v>
      </c>
      <c r="F200">
        <v>1</v>
      </c>
      <c r="G200">
        <v>80</v>
      </c>
      <c r="H200" t="s">
        <v>1</v>
      </c>
      <c r="I200" t="s">
        <v>0</v>
      </c>
      <c r="J200" t="s">
        <v>7236</v>
      </c>
    </row>
    <row r="201" spans="1:10" x14ac:dyDescent="0.2">
      <c r="A201">
        <v>392900</v>
      </c>
      <c r="B201" t="s">
        <v>8710</v>
      </c>
      <c r="C201">
        <v>10637</v>
      </c>
      <c r="D201" t="s">
        <v>155</v>
      </c>
      <c r="E201" t="s">
        <v>156</v>
      </c>
      <c r="F201">
        <v>1</v>
      </c>
      <c r="G201">
        <v>60</v>
      </c>
      <c r="H201" t="s">
        <v>3</v>
      </c>
      <c r="I201" t="s">
        <v>0</v>
      </c>
      <c r="J201" t="s">
        <v>7244</v>
      </c>
    </row>
    <row r="202" spans="1:10" x14ac:dyDescent="0.2">
      <c r="A202">
        <v>394200</v>
      </c>
      <c r="B202" t="s">
        <v>8708</v>
      </c>
      <c r="C202">
        <v>10639</v>
      </c>
      <c r="D202" t="s">
        <v>157</v>
      </c>
      <c r="E202" t="s">
        <v>16690</v>
      </c>
      <c r="F202">
        <v>1</v>
      </c>
      <c r="G202">
        <v>25</v>
      </c>
      <c r="H202" t="s">
        <v>4</v>
      </c>
      <c r="I202" t="s">
        <v>0</v>
      </c>
      <c r="J202" t="s">
        <v>7427</v>
      </c>
    </row>
    <row r="203" spans="1:10" x14ac:dyDescent="0.2">
      <c r="A203">
        <v>394500</v>
      </c>
      <c r="B203" t="s">
        <v>8711</v>
      </c>
      <c r="C203">
        <v>10641</v>
      </c>
      <c r="D203" t="s">
        <v>157</v>
      </c>
      <c r="E203" t="s">
        <v>16691</v>
      </c>
      <c r="F203">
        <v>1</v>
      </c>
      <c r="G203">
        <v>70</v>
      </c>
      <c r="H203" t="s">
        <v>2</v>
      </c>
      <c r="I203" t="s">
        <v>0</v>
      </c>
      <c r="J203" t="s">
        <v>7244</v>
      </c>
    </row>
    <row r="204" spans="1:10" x14ac:dyDescent="0.2">
      <c r="A204">
        <v>394900</v>
      </c>
      <c r="B204" t="s">
        <v>8709</v>
      </c>
      <c r="C204">
        <v>10642</v>
      </c>
      <c r="D204" t="s">
        <v>157</v>
      </c>
      <c r="E204" t="s">
        <v>158</v>
      </c>
      <c r="F204">
        <v>2</v>
      </c>
      <c r="G204">
        <v>80</v>
      </c>
      <c r="H204" t="s">
        <v>2</v>
      </c>
      <c r="I204" t="s">
        <v>0</v>
      </c>
      <c r="J204" t="s">
        <v>7283</v>
      </c>
    </row>
    <row r="205" spans="1:10" x14ac:dyDescent="0.2">
      <c r="A205">
        <v>401600</v>
      </c>
      <c r="B205" t="s">
        <v>8713</v>
      </c>
      <c r="C205">
        <v>10659</v>
      </c>
      <c r="D205" t="s">
        <v>159</v>
      </c>
      <c r="E205" t="s">
        <v>160</v>
      </c>
      <c r="F205">
        <v>3</v>
      </c>
      <c r="G205">
        <v>80</v>
      </c>
      <c r="H205" t="s">
        <v>2</v>
      </c>
      <c r="I205" t="s">
        <v>0</v>
      </c>
      <c r="J205" t="s">
        <v>7283</v>
      </c>
    </row>
    <row r="206" spans="1:10" x14ac:dyDescent="0.2">
      <c r="A206">
        <v>405300</v>
      </c>
      <c r="B206" t="s">
        <v>7646</v>
      </c>
      <c r="C206">
        <v>10667</v>
      </c>
      <c r="D206" t="s">
        <v>159</v>
      </c>
      <c r="E206" t="s">
        <v>161</v>
      </c>
      <c r="F206">
        <v>2</v>
      </c>
      <c r="G206">
        <v>50</v>
      </c>
      <c r="H206" t="s">
        <v>3</v>
      </c>
      <c r="I206" t="s">
        <v>0</v>
      </c>
      <c r="J206" t="s">
        <v>7283</v>
      </c>
    </row>
    <row r="207" spans="1:10" x14ac:dyDescent="0.2">
      <c r="A207">
        <v>407000</v>
      </c>
      <c r="B207" t="s">
        <v>8494</v>
      </c>
      <c r="C207">
        <v>10671</v>
      </c>
      <c r="D207" t="s">
        <v>162</v>
      </c>
      <c r="E207" t="s">
        <v>163</v>
      </c>
      <c r="F207">
        <v>1</v>
      </c>
      <c r="G207">
        <v>90</v>
      </c>
      <c r="H207" t="s">
        <v>2</v>
      </c>
      <c r="I207" t="s">
        <v>0</v>
      </c>
      <c r="J207" t="s">
        <v>7283</v>
      </c>
    </row>
    <row r="208" spans="1:10" x14ac:dyDescent="0.2">
      <c r="A208">
        <v>407400</v>
      </c>
      <c r="B208" t="s">
        <v>8309</v>
      </c>
      <c r="C208">
        <v>10672</v>
      </c>
      <c r="D208" t="s">
        <v>162</v>
      </c>
      <c r="E208" t="s">
        <v>164</v>
      </c>
      <c r="F208">
        <v>1</v>
      </c>
      <c r="G208">
        <v>100</v>
      </c>
      <c r="H208" t="s">
        <v>1</v>
      </c>
      <c r="I208" t="s">
        <v>0</v>
      </c>
      <c r="J208" t="s">
        <v>7283</v>
      </c>
    </row>
    <row r="209" spans="1:10" x14ac:dyDescent="0.2">
      <c r="A209">
        <v>118000</v>
      </c>
      <c r="B209" t="s">
        <v>9809</v>
      </c>
      <c r="C209">
        <v>10680</v>
      </c>
      <c r="D209" t="s">
        <v>165</v>
      </c>
      <c r="E209" t="s">
        <v>166</v>
      </c>
      <c r="F209">
        <v>1</v>
      </c>
      <c r="G209">
        <v>40</v>
      </c>
      <c r="H209" t="s">
        <v>3</v>
      </c>
      <c r="I209" t="s">
        <v>0</v>
      </c>
      <c r="J209" t="s">
        <v>7283</v>
      </c>
    </row>
    <row r="210" spans="1:10" x14ac:dyDescent="0.2">
      <c r="A210">
        <v>118000</v>
      </c>
      <c r="B210" t="s">
        <v>9809</v>
      </c>
      <c r="C210">
        <v>10680</v>
      </c>
      <c r="D210" t="s">
        <v>167</v>
      </c>
      <c r="E210" t="s">
        <v>168</v>
      </c>
      <c r="F210">
        <v>3</v>
      </c>
      <c r="G210">
        <v>30</v>
      </c>
      <c r="H210" t="s">
        <v>4</v>
      </c>
      <c r="I210" t="s">
        <v>0</v>
      </c>
      <c r="J210" t="s">
        <v>7283</v>
      </c>
    </row>
    <row r="211" spans="1:10" x14ac:dyDescent="0.2">
      <c r="A211">
        <v>118400</v>
      </c>
      <c r="B211" t="s">
        <v>15183</v>
      </c>
      <c r="C211">
        <v>10683</v>
      </c>
      <c r="D211" t="s">
        <v>169</v>
      </c>
      <c r="E211" t="s">
        <v>170</v>
      </c>
      <c r="F211">
        <v>1</v>
      </c>
      <c r="G211">
        <v>40</v>
      </c>
      <c r="H211" t="s">
        <v>3</v>
      </c>
      <c r="I211" t="s">
        <v>0</v>
      </c>
      <c r="J211" t="s">
        <v>7283</v>
      </c>
    </row>
    <row r="212" spans="1:10" x14ac:dyDescent="0.2">
      <c r="A212">
        <v>160000</v>
      </c>
      <c r="B212" t="s">
        <v>10889</v>
      </c>
      <c r="C212">
        <v>10693</v>
      </c>
      <c r="D212" t="s">
        <v>171</v>
      </c>
      <c r="E212" t="s">
        <v>16692</v>
      </c>
      <c r="F212">
        <v>1</v>
      </c>
      <c r="G212">
        <v>60</v>
      </c>
      <c r="H212" t="s">
        <v>2</v>
      </c>
      <c r="I212" t="s">
        <v>0</v>
      </c>
      <c r="J212" t="s">
        <v>7236</v>
      </c>
    </row>
    <row r="213" spans="1:10" x14ac:dyDescent="0.2">
      <c r="A213">
        <v>159300</v>
      </c>
      <c r="B213" t="s">
        <v>10050</v>
      </c>
      <c r="C213">
        <v>10702</v>
      </c>
      <c r="D213" t="s">
        <v>172</v>
      </c>
      <c r="E213" t="s">
        <v>173</v>
      </c>
      <c r="F213">
        <v>2</v>
      </c>
      <c r="G213">
        <v>40</v>
      </c>
      <c r="H213" t="s">
        <v>3</v>
      </c>
      <c r="I213" t="s">
        <v>0</v>
      </c>
      <c r="J213" t="s">
        <v>7240</v>
      </c>
    </row>
    <row r="214" spans="1:10" x14ac:dyDescent="0.2">
      <c r="A214">
        <v>159300</v>
      </c>
      <c r="B214" t="s">
        <v>10050</v>
      </c>
      <c r="C214">
        <v>10702</v>
      </c>
      <c r="D214" t="s">
        <v>16693</v>
      </c>
      <c r="E214" t="s">
        <v>16694</v>
      </c>
      <c r="F214">
        <v>1</v>
      </c>
      <c r="G214">
        <v>70</v>
      </c>
      <c r="H214" t="s">
        <v>1</v>
      </c>
      <c r="I214" t="s">
        <v>0</v>
      </c>
      <c r="J214" t="s">
        <v>7236</v>
      </c>
    </row>
    <row r="215" spans="1:10" x14ac:dyDescent="0.2">
      <c r="A215">
        <v>164900</v>
      </c>
      <c r="B215" t="s">
        <v>11983</v>
      </c>
      <c r="C215">
        <v>10713</v>
      </c>
      <c r="D215" t="s">
        <v>174</v>
      </c>
      <c r="E215" t="s">
        <v>175</v>
      </c>
      <c r="F215">
        <v>3</v>
      </c>
      <c r="G215">
        <v>95</v>
      </c>
      <c r="H215" t="s">
        <v>1</v>
      </c>
      <c r="I215" t="s">
        <v>2714</v>
      </c>
      <c r="J215" t="s">
        <v>7236</v>
      </c>
    </row>
    <row r="216" spans="1:10" x14ac:dyDescent="0.2">
      <c r="A216">
        <v>165000</v>
      </c>
      <c r="B216" t="s">
        <v>14641</v>
      </c>
      <c r="C216">
        <v>10713</v>
      </c>
      <c r="D216" t="s">
        <v>174</v>
      </c>
      <c r="E216" t="s">
        <v>175</v>
      </c>
      <c r="F216">
        <v>3</v>
      </c>
      <c r="G216">
        <v>95</v>
      </c>
      <c r="H216" t="s">
        <v>1</v>
      </c>
      <c r="I216" t="s">
        <v>2714</v>
      </c>
      <c r="J216" t="s">
        <v>7236</v>
      </c>
    </row>
    <row r="217" spans="1:10" x14ac:dyDescent="0.2">
      <c r="A217">
        <v>165800</v>
      </c>
      <c r="B217" t="s">
        <v>9908</v>
      </c>
      <c r="C217">
        <v>10716</v>
      </c>
      <c r="D217" t="s">
        <v>176</v>
      </c>
      <c r="E217" t="s">
        <v>177</v>
      </c>
      <c r="F217">
        <v>3</v>
      </c>
      <c r="G217">
        <v>65</v>
      </c>
      <c r="H217" t="s">
        <v>1</v>
      </c>
      <c r="I217" t="s">
        <v>2714</v>
      </c>
      <c r="J217" t="s">
        <v>7240</v>
      </c>
    </row>
    <row r="218" spans="1:10" x14ac:dyDescent="0.2">
      <c r="A218">
        <v>166000</v>
      </c>
      <c r="B218" t="s">
        <v>10891</v>
      </c>
      <c r="C218">
        <v>10717</v>
      </c>
      <c r="D218" t="s">
        <v>178</v>
      </c>
      <c r="E218" t="s">
        <v>179</v>
      </c>
      <c r="F218">
        <v>1</v>
      </c>
      <c r="G218">
        <v>25</v>
      </c>
      <c r="H218" t="s">
        <v>3</v>
      </c>
      <c r="I218" t="s">
        <v>2714</v>
      </c>
      <c r="J218" t="s">
        <v>7238</v>
      </c>
    </row>
    <row r="219" spans="1:10" x14ac:dyDescent="0.2">
      <c r="A219">
        <v>166100</v>
      </c>
      <c r="B219" t="s">
        <v>10934</v>
      </c>
      <c r="C219">
        <v>10718</v>
      </c>
      <c r="D219" t="s">
        <v>178</v>
      </c>
      <c r="E219" t="s">
        <v>180</v>
      </c>
      <c r="F219">
        <v>4</v>
      </c>
      <c r="G219">
        <v>70</v>
      </c>
      <c r="H219" t="s">
        <v>2</v>
      </c>
      <c r="I219" t="s">
        <v>2714</v>
      </c>
      <c r="J219" t="s">
        <v>7238</v>
      </c>
    </row>
    <row r="220" spans="1:10" x14ac:dyDescent="0.2">
      <c r="A220">
        <v>167100</v>
      </c>
      <c r="B220" t="s">
        <v>10936</v>
      </c>
      <c r="C220">
        <v>10720</v>
      </c>
      <c r="D220" t="s">
        <v>178</v>
      </c>
      <c r="E220" t="s">
        <v>181</v>
      </c>
      <c r="F220">
        <v>2</v>
      </c>
      <c r="G220">
        <v>76.666666666666671</v>
      </c>
      <c r="H220" t="s">
        <v>2</v>
      </c>
      <c r="I220" t="s">
        <v>2714</v>
      </c>
      <c r="J220" t="s">
        <v>7238</v>
      </c>
    </row>
    <row r="221" spans="1:10" x14ac:dyDescent="0.2">
      <c r="A221">
        <v>173800</v>
      </c>
      <c r="B221" t="s">
        <v>9906</v>
      </c>
      <c r="C221">
        <v>10729</v>
      </c>
      <c r="D221" t="s">
        <v>182</v>
      </c>
      <c r="E221" t="s">
        <v>183</v>
      </c>
      <c r="F221">
        <v>2</v>
      </c>
      <c r="G221">
        <v>80</v>
      </c>
      <c r="H221" t="s">
        <v>1</v>
      </c>
      <c r="I221" t="s">
        <v>0</v>
      </c>
      <c r="J221" t="s">
        <v>7427</v>
      </c>
    </row>
    <row r="222" spans="1:10" x14ac:dyDescent="0.2">
      <c r="A222">
        <v>173800</v>
      </c>
      <c r="B222" t="s">
        <v>9906</v>
      </c>
      <c r="C222">
        <v>10730</v>
      </c>
      <c r="D222" t="s">
        <v>182</v>
      </c>
      <c r="E222" t="s">
        <v>184</v>
      </c>
      <c r="F222">
        <v>3</v>
      </c>
      <c r="G222">
        <v>20</v>
      </c>
      <c r="H222" t="s">
        <v>4</v>
      </c>
      <c r="I222" t="s">
        <v>0</v>
      </c>
      <c r="J222" t="s">
        <v>7238</v>
      </c>
    </row>
    <row r="223" spans="1:10" x14ac:dyDescent="0.2">
      <c r="A223">
        <v>176400</v>
      </c>
      <c r="B223" t="s">
        <v>14266</v>
      </c>
      <c r="C223">
        <v>10736</v>
      </c>
      <c r="D223" t="s">
        <v>16695</v>
      </c>
      <c r="E223" t="s">
        <v>16696</v>
      </c>
      <c r="F223">
        <v>1</v>
      </c>
      <c r="G223">
        <v>70</v>
      </c>
      <c r="H223" t="s">
        <v>2</v>
      </c>
      <c r="I223" t="s">
        <v>0</v>
      </c>
      <c r="J223" t="s">
        <v>7244</v>
      </c>
    </row>
    <row r="224" spans="1:10" x14ac:dyDescent="0.2">
      <c r="A224">
        <v>117900</v>
      </c>
      <c r="B224" t="s">
        <v>7736</v>
      </c>
      <c r="C224">
        <v>10746</v>
      </c>
      <c r="D224" t="s">
        <v>16697</v>
      </c>
      <c r="E224" t="s">
        <v>16698</v>
      </c>
      <c r="F224">
        <v>1</v>
      </c>
      <c r="G224">
        <v>30</v>
      </c>
      <c r="H224" t="s">
        <v>3</v>
      </c>
      <c r="I224" t="s">
        <v>0</v>
      </c>
      <c r="J224" t="s">
        <v>7236</v>
      </c>
    </row>
    <row r="225" spans="1:10" x14ac:dyDescent="0.2">
      <c r="A225">
        <v>241700</v>
      </c>
      <c r="B225" t="s">
        <v>7679</v>
      </c>
      <c r="C225">
        <v>10750</v>
      </c>
      <c r="D225" t="s">
        <v>185</v>
      </c>
      <c r="E225" t="s">
        <v>186</v>
      </c>
      <c r="F225">
        <v>2</v>
      </c>
      <c r="G225">
        <v>20</v>
      </c>
      <c r="H225" t="s">
        <v>4</v>
      </c>
      <c r="I225" t="s">
        <v>0</v>
      </c>
      <c r="J225" t="s">
        <v>7244</v>
      </c>
    </row>
    <row r="226" spans="1:10" x14ac:dyDescent="0.2">
      <c r="A226">
        <v>243300</v>
      </c>
      <c r="B226" t="s">
        <v>15165</v>
      </c>
      <c r="C226">
        <v>10767</v>
      </c>
      <c r="D226" t="s">
        <v>16699</v>
      </c>
      <c r="E226" t="s">
        <v>16700</v>
      </c>
      <c r="F226">
        <v>1</v>
      </c>
      <c r="G226">
        <v>50</v>
      </c>
      <c r="H226" t="s">
        <v>3</v>
      </c>
      <c r="I226" t="s">
        <v>0</v>
      </c>
      <c r="J226" t="s">
        <v>7438</v>
      </c>
    </row>
    <row r="227" spans="1:10" x14ac:dyDescent="0.2">
      <c r="A227">
        <v>243700</v>
      </c>
      <c r="B227" t="s">
        <v>7911</v>
      </c>
      <c r="C227">
        <v>10768</v>
      </c>
      <c r="D227" t="s">
        <v>187</v>
      </c>
      <c r="E227" t="s">
        <v>188</v>
      </c>
      <c r="F227">
        <v>2</v>
      </c>
      <c r="G227">
        <v>0</v>
      </c>
      <c r="H227" t="s">
        <v>4</v>
      </c>
      <c r="I227" t="s">
        <v>0</v>
      </c>
      <c r="J227" t="s">
        <v>7236</v>
      </c>
    </row>
    <row r="228" spans="1:10" x14ac:dyDescent="0.2">
      <c r="A228">
        <v>243700</v>
      </c>
      <c r="B228" t="s">
        <v>7911</v>
      </c>
      <c r="C228">
        <v>10769</v>
      </c>
      <c r="D228" t="s">
        <v>189</v>
      </c>
      <c r="E228" t="s">
        <v>190</v>
      </c>
      <c r="F228">
        <v>1</v>
      </c>
      <c r="G228">
        <v>90</v>
      </c>
      <c r="H228" t="s">
        <v>1</v>
      </c>
      <c r="I228" t="s">
        <v>0</v>
      </c>
      <c r="J228" t="s">
        <v>7236</v>
      </c>
    </row>
    <row r="229" spans="1:10" x14ac:dyDescent="0.2">
      <c r="A229">
        <v>243700</v>
      </c>
      <c r="B229" t="s">
        <v>7911</v>
      </c>
      <c r="C229">
        <v>10769</v>
      </c>
      <c r="D229" t="s">
        <v>191</v>
      </c>
      <c r="E229" t="s">
        <v>192</v>
      </c>
      <c r="F229">
        <v>1</v>
      </c>
      <c r="G229">
        <v>50</v>
      </c>
      <c r="H229" t="s">
        <v>2</v>
      </c>
      <c r="I229" t="s">
        <v>0</v>
      </c>
      <c r="J229" t="s">
        <v>7236</v>
      </c>
    </row>
    <row r="230" spans="1:10" x14ac:dyDescent="0.2">
      <c r="A230">
        <v>245000</v>
      </c>
      <c r="B230" t="s">
        <v>11976</v>
      </c>
      <c r="C230">
        <v>10770</v>
      </c>
      <c r="D230" t="s">
        <v>191</v>
      </c>
      <c r="E230" t="s">
        <v>193</v>
      </c>
      <c r="F230">
        <v>1</v>
      </c>
      <c r="G230">
        <v>45</v>
      </c>
      <c r="H230" t="s">
        <v>3</v>
      </c>
      <c r="I230" t="s">
        <v>2714</v>
      </c>
      <c r="J230" t="s">
        <v>7283</v>
      </c>
    </row>
    <row r="231" spans="1:10" x14ac:dyDescent="0.2">
      <c r="A231">
        <v>245400</v>
      </c>
      <c r="B231" t="s">
        <v>12976</v>
      </c>
      <c r="C231">
        <v>10773</v>
      </c>
      <c r="D231" t="s">
        <v>189</v>
      </c>
      <c r="E231" t="s">
        <v>194</v>
      </c>
      <c r="F231">
        <v>1</v>
      </c>
      <c r="G231">
        <v>55</v>
      </c>
      <c r="H231" t="s">
        <v>2</v>
      </c>
      <c r="I231" t="s">
        <v>0</v>
      </c>
      <c r="J231" t="s">
        <v>7427</v>
      </c>
    </row>
    <row r="232" spans="1:10" x14ac:dyDescent="0.2">
      <c r="A232">
        <v>247800</v>
      </c>
      <c r="B232" t="s">
        <v>7922</v>
      </c>
      <c r="C232">
        <v>10780</v>
      </c>
      <c r="D232" t="s">
        <v>195</v>
      </c>
      <c r="E232" t="s">
        <v>196</v>
      </c>
      <c r="F232">
        <v>1</v>
      </c>
      <c r="G232">
        <v>75</v>
      </c>
      <c r="H232" t="s">
        <v>1</v>
      </c>
      <c r="I232" t="s">
        <v>0</v>
      </c>
      <c r="J232" t="s">
        <v>7236</v>
      </c>
    </row>
    <row r="233" spans="1:10" x14ac:dyDescent="0.2">
      <c r="A233">
        <v>248600</v>
      </c>
      <c r="B233" t="s">
        <v>12972</v>
      </c>
      <c r="C233">
        <v>10783</v>
      </c>
      <c r="D233" t="s">
        <v>195</v>
      </c>
      <c r="E233" t="s">
        <v>197</v>
      </c>
      <c r="F233">
        <v>2</v>
      </c>
      <c r="G233">
        <v>50</v>
      </c>
      <c r="H233" t="s">
        <v>3</v>
      </c>
      <c r="I233" t="s">
        <v>0</v>
      </c>
      <c r="J233" t="s">
        <v>7283</v>
      </c>
    </row>
    <row r="234" spans="1:10" x14ac:dyDescent="0.2">
      <c r="A234">
        <v>250800</v>
      </c>
      <c r="B234" t="s">
        <v>14622</v>
      </c>
      <c r="C234">
        <v>10790</v>
      </c>
      <c r="D234" t="s">
        <v>198</v>
      </c>
      <c r="E234" t="s">
        <v>16701</v>
      </c>
      <c r="F234">
        <v>1</v>
      </c>
      <c r="G234">
        <v>40</v>
      </c>
      <c r="H234" t="s">
        <v>3</v>
      </c>
      <c r="I234" t="s">
        <v>0</v>
      </c>
      <c r="J234" t="s">
        <v>7244</v>
      </c>
    </row>
    <row r="235" spans="1:10" x14ac:dyDescent="0.2">
      <c r="A235">
        <v>253900</v>
      </c>
      <c r="B235" t="s">
        <v>9169</v>
      </c>
      <c r="C235">
        <v>10795</v>
      </c>
      <c r="D235" t="s">
        <v>199</v>
      </c>
      <c r="E235" t="s">
        <v>200</v>
      </c>
      <c r="F235">
        <v>1</v>
      </c>
      <c r="G235">
        <v>95</v>
      </c>
      <c r="H235" t="s">
        <v>1</v>
      </c>
      <c r="I235" t="s">
        <v>2714</v>
      </c>
      <c r="J235" t="s">
        <v>7236</v>
      </c>
    </row>
    <row r="236" spans="1:10" x14ac:dyDescent="0.2">
      <c r="A236">
        <v>254000</v>
      </c>
      <c r="B236" t="s">
        <v>9170</v>
      </c>
      <c r="C236">
        <v>10796</v>
      </c>
      <c r="D236" t="s">
        <v>199</v>
      </c>
      <c r="E236" t="s">
        <v>201</v>
      </c>
      <c r="F236">
        <v>2</v>
      </c>
      <c r="G236">
        <v>70</v>
      </c>
      <c r="H236" t="s">
        <v>1</v>
      </c>
      <c r="I236" t="s">
        <v>0</v>
      </c>
      <c r="J236" t="s">
        <v>7240</v>
      </c>
    </row>
    <row r="237" spans="1:10" x14ac:dyDescent="0.2">
      <c r="A237">
        <v>254000</v>
      </c>
      <c r="B237" t="s">
        <v>9170</v>
      </c>
      <c r="C237">
        <v>10797</v>
      </c>
      <c r="D237" t="s">
        <v>199</v>
      </c>
      <c r="E237" t="s">
        <v>202</v>
      </c>
      <c r="F237">
        <v>2</v>
      </c>
      <c r="G237">
        <v>60</v>
      </c>
      <c r="H237" t="s">
        <v>2</v>
      </c>
      <c r="I237" t="s">
        <v>0</v>
      </c>
      <c r="J237" t="s">
        <v>7240</v>
      </c>
    </row>
    <row r="238" spans="1:10" x14ac:dyDescent="0.2">
      <c r="A238">
        <v>255700</v>
      </c>
      <c r="B238" t="s">
        <v>9019</v>
      </c>
      <c r="C238">
        <v>10800</v>
      </c>
      <c r="D238" t="s">
        <v>203</v>
      </c>
      <c r="E238" t="s">
        <v>204</v>
      </c>
      <c r="F238">
        <v>2</v>
      </c>
      <c r="G238">
        <v>85</v>
      </c>
      <c r="H238" t="s">
        <v>2</v>
      </c>
      <c r="I238" t="s">
        <v>2714</v>
      </c>
      <c r="J238" t="s">
        <v>7283</v>
      </c>
    </row>
    <row r="239" spans="1:10" x14ac:dyDescent="0.2">
      <c r="A239">
        <v>256200</v>
      </c>
      <c r="B239" t="s">
        <v>9020</v>
      </c>
      <c r="C239">
        <v>10802</v>
      </c>
      <c r="D239" t="s">
        <v>203</v>
      </c>
      <c r="E239" t="s">
        <v>205</v>
      </c>
      <c r="F239">
        <v>4</v>
      </c>
      <c r="G239">
        <v>60</v>
      </c>
      <c r="H239" t="s">
        <v>2</v>
      </c>
      <c r="I239" t="s">
        <v>0</v>
      </c>
      <c r="J239" t="s">
        <v>7238</v>
      </c>
    </row>
    <row r="240" spans="1:10" x14ac:dyDescent="0.2">
      <c r="A240">
        <v>256900</v>
      </c>
      <c r="B240" t="s">
        <v>9171</v>
      </c>
      <c r="C240">
        <v>10805</v>
      </c>
      <c r="D240" t="s">
        <v>206</v>
      </c>
      <c r="E240" t="s">
        <v>207</v>
      </c>
      <c r="F240">
        <v>1</v>
      </c>
      <c r="G240">
        <v>20</v>
      </c>
      <c r="H240" t="s">
        <v>4</v>
      </c>
      <c r="I240" t="s">
        <v>0</v>
      </c>
      <c r="J240" t="s">
        <v>7283</v>
      </c>
    </row>
    <row r="241" spans="1:10" x14ac:dyDescent="0.2">
      <c r="A241">
        <v>122200</v>
      </c>
      <c r="B241" t="s">
        <v>7730</v>
      </c>
      <c r="C241">
        <v>10834</v>
      </c>
      <c r="D241" t="s">
        <v>208</v>
      </c>
      <c r="E241" t="s">
        <v>209</v>
      </c>
      <c r="F241">
        <v>2</v>
      </c>
      <c r="G241">
        <v>30</v>
      </c>
      <c r="H241" t="s">
        <v>4</v>
      </c>
      <c r="I241" t="s">
        <v>0</v>
      </c>
      <c r="J241" t="s">
        <v>7283</v>
      </c>
    </row>
    <row r="242" spans="1:10" x14ac:dyDescent="0.2">
      <c r="A242">
        <v>124100</v>
      </c>
      <c r="B242" t="s">
        <v>7733</v>
      </c>
      <c r="C242">
        <v>10839</v>
      </c>
      <c r="D242" t="s">
        <v>210</v>
      </c>
      <c r="E242" t="s">
        <v>211</v>
      </c>
      <c r="F242">
        <v>1</v>
      </c>
      <c r="G242">
        <v>40</v>
      </c>
      <c r="H242" t="s">
        <v>3</v>
      </c>
      <c r="I242" t="s">
        <v>0</v>
      </c>
      <c r="J242" t="s">
        <v>7283</v>
      </c>
    </row>
    <row r="243" spans="1:10" x14ac:dyDescent="0.2">
      <c r="A243">
        <v>125100</v>
      </c>
      <c r="B243" t="s">
        <v>8666</v>
      </c>
      <c r="C243">
        <v>10841</v>
      </c>
      <c r="D243" t="s">
        <v>16702</v>
      </c>
      <c r="E243" t="s">
        <v>16703</v>
      </c>
      <c r="F243">
        <v>1</v>
      </c>
      <c r="G243">
        <v>20</v>
      </c>
      <c r="H243" t="s">
        <v>4</v>
      </c>
      <c r="I243" t="s">
        <v>0</v>
      </c>
      <c r="J243" t="s">
        <v>7283</v>
      </c>
    </row>
    <row r="244" spans="1:10" x14ac:dyDescent="0.2">
      <c r="A244">
        <v>126800</v>
      </c>
      <c r="B244" t="s">
        <v>9096</v>
      </c>
      <c r="C244">
        <v>10844</v>
      </c>
      <c r="D244" t="s">
        <v>16704</v>
      </c>
      <c r="E244" t="s">
        <v>16705</v>
      </c>
      <c r="F244">
        <v>1</v>
      </c>
      <c r="G244">
        <v>20</v>
      </c>
      <c r="H244" t="s">
        <v>4</v>
      </c>
      <c r="I244" t="s">
        <v>0</v>
      </c>
      <c r="J244" t="s">
        <v>7283</v>
      </c>
    </row>
    <row r="245" spans="1:10" x14ac:dyDescent="0.2">
      <c r="A245">
        <v>127700</v>
      </c>
      <c r="B245" t="s">
        <v>9097</v>
      </c>
      <c r="C245">
        <v>10845</v>
      </c>
      <c r="D245" t="s">
        <v>212</v>
      </c>
      <c r="E245" t="s">
        <v>16706</v>
      </c>
      <c r="F245">
        <v>1</v>
      </c>
      <c r="G245">
        <v>30</v>
      </c>
      <c r="H245" t="s">
        <v>4</v>
      </c>
      <c r="I245" t="s">
        <v>0</v>
      </c>
      <c r="J245" t="s">
        <v>7244</v>
      </c>
    </row>
    <row r="246" spans="1:10" x14ac:dyDescent="0.2">
      <c r="A246">
        <v>129500</v>
      </c>
      <c r="B246" t="s">
        <v>7646</v>
      </c>
      <c r="C246">
        <v>10846</v>
      </c>
      <c r="D246" t="s">
        <v>213</v>
      </c>
      <c r="E246" t="s">
        <v>214</v>
      </c>
      <c r="F246">
        <v>2</v>
      </c>
      <c r="G246">
        <v>10</v>
      </c>
      <c r="H246" t="s">
        <v>4</v>
      </c>
      <c r="I246" t="s">
        <v>0</v>
      </c>
      <c r="J246" t="s">
        <v>7283</v>
      </c>
    </row>
    <row r="247" spans="1:10" x14ac:dyDescent="0.2">
      <c r="A247">
        <v>410900</v>
      </c>
      <c r="B247" t="s">
        <v>10168</v>
      </c>
      <c r="C247">
        <v>10856</v>
      </c>
      <c r="D247" t="s">
        <v>215</v>
      </c>
      <c r="E247" t="s">
        <v>216</v>
      </c>
      <c r="F247">
        <v>5</v>
      </c>
      <c r="G247">
        <v>64.5</v>
      </c>
      <c r="H247" t="s">
        <v>2</v>
      </c>
      <c r="I247" t="s">
        <v>2714</v>
      </c>
      <c r="J247" t="s">
        <v>7427</v>
      </c>
    </row>
    <row r="248" spans="1:10" x14ac:dyDescent="0.2">
      <c r="A248">
        <v>411600</v>
      </c>
      <c r="B248" t="s">
        <v>14756</v>
      </c>
      <c r="C248">
        <v>10860</v>
      </c>
      <c r="D248" t="s">
        <v>217</v>
      </c>
      <c r="E248" t="s">
        <v>218</v>
      </c>
      <c r="F248">
        <v>1</v>
      </c>
      <c r="G248">
        <v>60</v>
      </c>
      <c r="H248" t="s">
        <v>3</v>
      </c>
      <c r="I248" t="s">
        <v>0</v>
      </c>
      <c r="J248" t="s">
        <v>7283</v>
      </c>
    </row>
    <row r="249" spans="1:10" x14ac:dyDescent="0.2">
      <c r="A249">
        <v>411800</v>
      </c>
      <c r="B249" t="s">
        <v>11756</v>
      </c>
      <c r="C249">
        <v>10862</v>
      </c>
      <c r="D249" t="s">
        <v>219</v>
      </c>
      <c r="E249" t="s">
        <v>220</v>
      </c>
      <c r="F249">
        <v>2</v>
      </c>
      <c r="G249">
        <v>100</v>
      </c>
      <c r="H249" t="s">
        <v>1</v>
      </c>
      <c r="I249" t="s">
        <v>0</v>
      </c>
      <c r="J249" t="s">
        <v>7283</v>
      </c>
    </row>
    <row r="250" spans="1:10" x14ac:dyDescent="0.2">
      <c r="A250">
        <v>411800</v>
      </c>
      <c r="B250" t="s">
        <v>11756</v>
      </c>
      <c r="C250">
        <v>10862</v>
      </c>
      <c r="D250" t="s">
        <v>221</v>
      </c>
      <c r="E250" t="s">
        <v>222</v>
      </c>
      <c r="F250">
        <v>2</v>
      </c>
      <c r="G250">
        <v>90</v>
      </c>
      <c r="H250" t="s">
        <v>1</v>
      </c>
      <c r="I250" t="s">
        <v>0</v>
      </c>
      <c r="J250" t="s">
        <v>7236</v>
      </c>
    </row>
    <row r="251" spans="1:10" x14ac:dyDescent="0.2">
      <c r="A251">
        <v>415900</v>
      </c>
      <c r="B251" t="s">
        <v>13182</v>
      </c>
      <c r="C251">
        <v>10866</v>
      </c>
      <c r="D251" t="s">
        <v>16707</v>
      </c>
      <c r="E251" t="s">
        <v>16708</v>
      </c>
      <c r="F251">
        <v>2</v>
      </c>
      <c r="G251">
        <v>30</v>
      </c>
      <c r="H251" t="s">
        <v>4</v>
      </c>
      <c r="I251" t="s">
        <v>0</v>
      </c>
      <c r="J251" t="s">
        <v>7283</v>
      </c>
    </row>
    <row r="252" spans="1:10" x14ac:dyDescent="0.2">
      <c r="A252">
        <v>416600</v>
      </c>
      <c r="B252" t="s">
        <v>15176</v>
      </c>
      <c r="C252">
        <v>10866</v>
      </c>
      <c r="D252" t="s">
        <v>16707</v>
      </c>
      <c r="E252" t="s">
        <v>16708</v>
      </c>
      <c r="F252">
        <v>2</v>
      </c>
      <c r="G252">
        <v>30</v>
      </c>
      <c r="H252" t="s">
        <v>4</v>
      </c>
      <c r="I252" t="s">
        <v>0</v>
      </c>
      <c r="J252" t="s">
        <v>7283</v>
      </c>
    </row>
    <row r="253" spans="1:10" x14ac:dyDescent="0.2">
      <c r="A253">
        <v>412900</v>
      </c>
      <c r="B253" t="s">
        <v>9851</v>
      </c>
      <c r="C253">
        <v>10866</v>
      </c>
      <c r="D253" t="s">
        <v>223</v>
      </c>
      <c r="E253" t="s">
        <v>224</v>
      </c>
      <c r="F253">
        <v>2</v>
      </c>
      <c r="G253">
        <v>52</v>
      </c>
      <c r="H253" t="s">
        <v>2</v>
      </c>
      <c r="I253" t="s">
        <v>0</v>
      </c>
      <c r="J253" t="s">
        <v>7427</v>
      </c>
    </row>
    <row r="254" spans="1:10" x14ac:dyDescent="0.2">
      <c r="A254">
        <v>305600</v>
      </c>
      <c r="B254">
        <v>0</v>
      </c>
      <c r="C254">
        <v>10869</v>
      </c>
      <c r="D254" t="s">
        <v>225</v>
      </c>
      <c r="E254" t="s">
        <v>226</v>
      </c>
      <c r="F254">
        <v>2</v>
      </c>
      <c r="G254">
        <v>0</v>
      </c>
      <c r="H254" t="s">
        <v>4</v>
      </c>
      <c r="I254" t="s">
        <v>0</v>
      </c>
      <c r="J254" t="s">
        <v>7236</v>
      </c>
    </row>
    <row r="255" spans="1:10" x14ac:dyDescent="0.2">
      <c r="A255">
        <v>414000</v>
      </c>
      <c r="B255" t="s">
        <v>13176</v>
      </c>
      <c r="C255">
        <v>10869</v>
      </c>
      <c r="D255" t="s">
        <v>225</v>
      </c>
      <c r="E255" t="s">
        <v>226</v>
      </c>
      <c r="F255">
        <v>2</v>
      </c>
      <c r="G255">
        <v>0</v>
      </c>
      <c r="H255" t="s">
        <v>4</v>
      </c>
      <c r="I255" t="s">
        <v>0</v>
      </c>
      <c r="J255" t="s">
        <v>7236</v>
      </c>
    </row>
    <row r="256" spans="1:10" x14ac:dyDescent="0.2">
      <c r="A256">
        <v>441500</v>
      </c>
      <c r="B256" t="s">
        <v>10868</v>
      </c>
      <c r="C256">
        <v>10872</v>
      </c>
      <c r="D256" t="s">
        <v>227</v>
      </c>
      <c r="E256" t="s">
        <v>16709</v>
      </c>
      <c r="F256">
        <v>1</v>
      </c>
      <c r="G256">
        <v>50</v>
      </c>
      <c r="H256" t="s">
        <v>3</v>
      </c>
      <c r="I256" t="s">
        <v>0</v>
      </c>
      <c r="J256" t="s">
        <v>7283</v>
      </c>
    </row>
    <row r="257" spans="1:10" x14ac:dyDescent="0.2">
      <c r="A257">
        <v>448300</v>
      </c>
      <c r="B257" t="s">
        <v>10681</v>
      </c>
      <c r="C257">
        <v>10872</v>
      </c>
      <c r="D257" t="s">
        <v>228</v>
      </c>
      <c r="E257" t="s">
        <v>229</v>
      </c>
      <c r="F257">
        <v>1</v>
      </c>
      <c r="G257">
        <v>76.666666666666671</v>
      </c>
      <c r="H257" t="s">
        <v>2</v>
      </c>
      <c r="I257" t="s">
        <v>2714</v>
      </c>
      <c r="J257" t="s">
        <v>7283</v>
      </c>
    </row>
    <row r="258" spans="1:10" x14ac:dyDescent="0.2">
      <c r="A258">
        <v>448800</v>
      </c>
      <c r="B258" t="s">
        <v>14645</v>
      </c>
      <c r="C258">
        <v>10873</v>
      </c>
      <c r="D258" t="s">
        <v>228</v>
      </c>
      <c r="E258" t="s">
        <v>230</v>
      </c>
      <c r="F258">
        <v>2</v>
      </c>
      <c r="G258">
        <v>90</v>
      </c>
      <c r="H258" t="s">
        <v>2</v>
      </c>
      <c r="I258" t="s">
        <v>0</v>
      </c>
      <c r="J258" t="s">
        <v>7244</v>
      </c>
    </row>
    <row r="259" spans="1:10" x14ac:dyDescent="0.2">
      <c r="A259">
        <v>449000</v>
      </c>
      <c r="B259" t="s">
        <v>14696</v>
      </c>
      <c r="C259">
        <v>10874</v>
      </c>
      <c r="D259" t="s">
        <v>228</v>
      </c>
      <c r="E259" t="s">
        <v>231</v>
      </c>
      <c r="F259">
        <v>2</v>
      </c>
      <c r="G259">
        <v>80</v>
      </c>
      <c r="H259" t="s">
        <v>2</v>
      </c>
      <c r="I259" t="s">
        <v>2714</v>
      </c>
      <c r="J259" t="s">
        <v>7283</v>
      </c>
    </row>
    <row r="260" spans="1:10" x14ac:dyDescent="0.2">
      <c r="A260">
        <v>449100</v>
      </c>
      <c r="B260" t="s">
        <v>14697</v>
      </c>
      <c r="C260">
        <v>10875</v>
      </c>
      <c r="D260" t="s">
        <v>228</v>
      </c>
      <c r="E260" t="s">
        <v>232</v>
      </c>
      <c r="F260">
        <v>1</v>
      </c>
      <c r="G260">
        <v>95</v>
      </c>
      <c r="H260" t="s">
        <v>1</v>
      </c>
      <c r="I260" t="s">
        <v>0</v>
      </c>
      <c r="J260" t="s">
        <v>7244</v>
      </c>
    </row>
    <row r="261" spans="1:10" x14ac:dyDescent="0.2">
      <c r="A261">
        <v>450000</v>
      </c>
      <c r="B261" t="s">
        <v>10380</v>
      </c>
      <c r="C261">
        <v>10876</v>
      </c>
      <c r="D261" t="s">
        <v>233</v>
      </c>
      <c r="E261" t="s">
        <v>234</v>
      </c>
      <c r="F261">
        <v>3</v>
      </c>
      <c r="G261">
        <v>100</v>
      </c>
      <c r="H261" t="s">
        <v>1</v>
      </c>
      <c r="I261" t="s">
        <v>2714</v>
      </c>
      <c r="J261" t="s">
        <v>7438</v>
      </c>
    </row>
    <row r="262" spans="1:10" x14ac:dyDescent="0.2">
      <c r="A262">
        <v>452500</v>
      </c>
      <c r="B262" t="s">
        <v>14708</v>
      </c>
      <c r="C262">
        <v>10878</v>
      </c>
      <c r="D262" t="s">
        <v>235</v>
      </c>
      <c r="E262" t="s">
        <v>236</v>
      </c>
      <c r="F262">
        <v>2</v>
      </c>
      <c r="G262">
        <v>40</v>
      </c>
      <c r="H262" t="s">
        <v>3</v>
      </c>
      <c r="I262" t="s">
        <v>0</v>
      </c>
      <c r="J262" t="s">
        <v>7244</v>
      </c>
    </row>
    <row r="263" spans="1:10" x14ac:dyDescent="0.2">
      <c r="A263">
        <v>441300</v>
      </c>
      <c r="B263" t="s">
        <v>9169</v>
      </c>
      <c r="C263">
        <v>10881</v>
      </c>
      <c r="D263" t="s">
        <v>227</v>
      </c>
      <c r="E263" t="s">
        <v>237</v>
      </c>
      <c r="F263">
        <v>1</v>
      </c>
      <c r="G263">
        <v>82.5</v>
      </c>
      <c r="H263" t="s">
        <v>1</v>
      </c>
      <c r="I263" t="s">
        <v>2714</v>
      </c>
      <c r="J263" t="s">
        <v>7427</v>
      </c>
    </row>
    <row r="264" spans="1:10" x14ac:dyDescent="0.2">
      <c r="A264">
        <v>446400</v>
      </c>
      <c r="B264" t="s">
        <v>15181</v>
      </c>
      <c r="C264">
        <v>10884</v>
      </c>
      <c r="D264" t="s">
        <v>16710</v>
      </c>
      <c r="E264" t="s">
        <v>16711</v>
      </c>
      <c r="F264">
        <v>2</v>
      </c>
      <c r="G264">
        <v>0</v>
      </c>
      <c r="H264" t="s">
        <v>4</v>
      </c>
      <c r="I264" t="s">
        <v>0</v>
      </c>
      <c r="J264" t="s">
        <v>7438</v>
      </c>
    </row>
    <row r="265" spans="1:10" x14ac:dyDescent="0.2">
      <c r="A265">
        <v>443800</v>
      </c>
      <c r="B265" t="s">
        <v>10862</v>
      </c>
      <c r="C265">
        <v>10884</v>
      </c>
      <c r="D265" t="s">
        <v>16710</v>
      </c>
      <c r="E265" t="s">
        <v>16711</v>
      </c>
      <c r="F265">
        <v>2</v>
      </c>
      <c r="G265">
        <v>0</v>
      </c>
      <c r="H265" t="s">
        <v>4</v>
      </c>
      <c r="I265" t="s">
        <v>0</v>
      </c>
      <c r="J265" t="s">
        <v>7438</v>
      </c>
    </row>
    <row r="266" spans="1:10" x14ac:dyDescent="0.2">
      <c r="A266">
        <v>454600</v>
      </c>
      <c r="B266" t="s">
        <v>15175</v>
      </c>
      <c r="C266">
        <v>10888</v>
      </c>
      <c r="D266" t="s">
        <v>238</v>
      </c>
      <c r="E266" t="s">
        <v>239</v>
      </c>
      <c r="F266">
        <v>1</v>
      </c>
      <c r="G266">
        <v>50</v>
      </c>
      <c r="H266" t="s">
        <v>2</v>
      </c>
      <c r="I266" t="s">
        <v>0</v>
      </c>
      <c r="J266" t="s">
        <v>7236</v>
      </c>
    </row>
    <row r="267" spans="1:10" x14ac:dyDescent="0.2">
      <c r="A267">
        <v>456800</v>
      </c>
      <c r="B267" t="s">
        <v>15151</v>
      </c>
      <c r="C267">
        <v>10892</v>
      </c>
      <c r="D267" t="s">
        <v>16712</v>
      </c>
      <c r="E267" t="s">
        <v>16713</v>
      </c>
      <c r="F267">
        <v>1</v>
      </c>
      <c r="G267">
        <v>20</v>
      </c>
      <c r="H267" t="s">
        <v>4</v>
      </c>
      <c r="I267" t="s">
        <v>0</v>
      </c>
      <c r="J267" t="s">
        <v>7236</v>
      </c>
    </row>
    <row r="268" spans="1:10" x14ac:dyDescent="0.2">
      <c r="A268">
        <v>457800</v>
      </c>
      <c r="B268" t="s">
        <v>7680</v>
      </c>
      <c r="C268">
        <v>10894</v>
      </c>
      <c r="D268" t="s">
        <v>240</v>
      </c>
      <c r="E268" t="s">
        <v>241</v>
      </c>
      <c r="F268">
        <v>2</v>
      </c>
      <c r="G268">
        <v>80</v>
      </c>
      <c r="H268" t="s">
        <v>1</v>
      </c>
      <c r="I268" t="s">
        <v>0</v>
      </c>
      <c r="J268" t="s">
        <v>7236</v>
      </c>
    </row>
    <row r="269" spans="1:10" x14ac:dyDescent="0.2">
      <c r="A269">
        <v>457800</v>
      </c>
      <c r="B269" t="s">
        <v>7680</v>
      </c>
      <c r="C269">
        <v>10895</v>
      </c>
      <c r="D269" t="s">
        <v>242</v>
      </c>
      <c r="E269" t="s">
        <v>16714</v>
      </c>
      <c r="F269">
        <v>3</v>
      </c>
      <c r="G269">
        <v>60</v>
      </c>
      <c r="H269" t="s">
        <v>2</v>
      </c>
      <c r="I269" t="s">
        <v>0</v>
      </c>
      <c r="J269" t="s">
        <v>7236</v>
      </c>
    </row>
    <row r="270" spans="1:10" x14ac:dyDescent="0.2">
      <c r="A270">
        <v>457800</v>
      </c>
      <c r="B270" t="s">
        <v>7680</v>
      </c>
      <c r="C270">
        <v>10896</v>
      </c>
      <c r="D270" t="s">
        <v>243</v>
      </c>
      <c r="E270" t="s">
        <v>244</v>
      </c>
      <c r="F270">
        <v>3</v>
      </c>
      <c r="G270">
        <v>90</v>
      </c>
      <c r="H270" t="s">
        <v>1</v>
      </c>
      <c r="I270" t="s">
        <v>0</v>
      </c>
      <c r="J270" t="s">
        <v>7236</v>
      </c>
    </row>
    <row r="271" spans="1:10" x14ac:dyDescent="0.2">
      <c r="A271">
        <v>459600</v>
      </c>
      <c r="B271" t="s">
        <v>7767</v>
      </c>
      <c r="C271">
        <v>10901</v>
      </c>
      <c r="D271" t="s">
        <v>245</v>
      </c>
      <c r="E271" t="s">
        <v>16715</v>
      </c>
      <c r="F271">
        <v>4</v>
      </c>
      <c r="G271">
        <v>80</v>
      </c>
      <c r="H271" t="s">
        <v>1</v>
      </c>
      <c r="I271" t="s">
        <v>2714</v>
      </c>
      <c r="J271" t="s">
        <v>7236</v>
      </c>
    </row>
    <row r="272" spans="1:10" x14ac:dyDescent="0.2">
      <c r="A272">
        <v>459600</v>
      </c>
      <c r="B272" t="s">
        <v>7767</v>
      </c>
      <c r="C272">
        <v>10902</v>
      </c>
      <c r="D272" t="s">
        <v>245</v>
      </c>
      <c r="E272" t="s">
        <v>16716</v>
      </c>
      <c r="F272">
        <v>2</v>
      </c>
      <c r="G272">
        <v>40</v>
      </c>
      <c r="H272" t="s">
        <v>3</v>
      </c>
      <c r="I272" t="s">
        <v>0</v>
      </c>
      <c r="J272" t="s">
        <v>7236</v>
      </c>
    </row>
    <row r="273" spans="1:10" x14ac:dyDescent="0.2">
      <c r="A273">
        <v>459700</v>
      </c>
      <c r="B273" t="s">
        <v>7672</v>
      </c>
      <c r="C273">
        <v>10903</v>
      </c>
      <c r="D273" t="s">
        <v>245</v>
      </c>
      <c r="E273" t="s">
        <v>246</v>
      </c>
      <c r="F273">
        <v>2</v>
      </c>
      <c r="G273">
        <v>30</v>
      </c>
      <c r="H273" t="s">
        <v>4</v>
      </c>
      <c r="I273" t="s">
        <v>0</v>
      </c>
      <c r="J273" t="s">
        <v>7244</v>
      </c>
    </row>
    <row r="274" spans="1:10" x14ac:dyDescent="0.2">
      <c r="A274">
        <v>460100</v>
      </c>
      <c r="B274" t="s">
        <v>7640</v>
      </c>
      <c r="C274">
        <v>10905</v>
      </c>
      <c r="D274" t="s">
        <v>245</v>
      </c>
      <c r="E274" t="s">
        <v>247</v>
      </c>
      <c r="F274">
        <v>3</v>
      </c>
      <c r="G274">
        <v>30</v>
      </c>
      <c r="H274" t="s">
        <v>4</v>
      </c>
      <c r="I274" t="s">
        <v>0</v>
      </c>
      <c r="J274" t="s">
        <v>7283</v>
      </c>
    </row>
    <row r="275" spans="1:10" x14ac:dyDescent="0.2">
      <c r="A275">
        <v>460400</v>
      </c>
      <c r="B275" t="s">
        <v>7851</v>
      </c>
      <c r="C275">
        <v>10906</v>
      </c>
      <c r="D275" t="s">
        <v>245</v>
      </c>
      <c r="E275" t="s">
        <v>16717</v>
      </c>
      <c r="F275">
        <v>2</v>
      </c>
      <c r="G275">
        <v>40</v>
      </c>
      <c r="H275" t="s">
        <v>3</v>
      </c>
      <c r="I275" t="s">
        <v>0</v>
      </c>
      <c r="J275" t="s">
        <v>7244</v>
      </c>
    </row>
    <row r="276" spans="1:10" x14ac:dyDescent="0.2">
      <c r="A276">
        <v>460500</v>
      </c>
      <c r="B276" t="s">
        <v>7674</v>
      </c>
      <c r="C276">
        <v>10907</v>
      </c>
      <c r="D276" t="s">
        <v>245</v>
      </c>
      <c r="E276" t="s">
        <v>248</v>
      </c>
      <c r="F276">
        <v>3</v>
      </c>
      <c r="G276">
        <v>30</v>
      </c>
      <c r="H276" t="s">
        <v>4</v>
      </c>
      <c r="I276" t="s">
        <v>0</v>
      </c>
      <c r="J276" t="s">
        <v>7244</v>
      </c>
    </row>
    <row r="277" spans="1:10" x14ac:dyDescent="0.2">
      <c r="A277">
        <v>463600</v>
      </c>
      <c r="B277" t="s">
        <v>7643</v>
      </c>
      <c r="C277">
        <v>10910</v>
      </c>
      <c r="D277" t="s">
        <v>249</v>
      </c>
      <c r="E277" t="s">
        <v>16718</v>
      </c>
      <c r="F277">
        <v>1</v>
      </c>
      <c r="G277">
        <v>100</v>
      </c>
      <c r="H277" t="s">
        <v>1</v>
      </c>
      <c r="I277" t="s">
        <v>2714</v>
      </c>
      <c r="J277" t="s">
        <v>7236</v>
      </c>
    </row>
    <row r="278" spans="1:10" x14ac:dyDescent="0.2">
      <c r="A278">
        <v>463600</v>
      </c>
      <c r="B278" t="s">
        <v>7643</v>
      </c>
      <c r="C278">
        <v>10911</v>
      </c>
      <c r="D278" t="s">
        <v>249</v>
      </c>
      <c r="E278" t="s">
        <v>16719</v>
      </c>
      <c r="F278">
        <v>4</v>
      </c>
      <c r="G278">
        <v>60</v>
      </c>
      <c r="H278" t="s">
        <v>2</v>
      </c>
      <c r="I278" t="s">
        <v>2714</v>
      </c>
      <c r="J278" t="s">
        <v>7236</v>
      </c>
    </row>
    <row r="279" spans="1:10" x14ac:dyDescent="0.2">
      <c r="A279">
        <v>465300</v>
      </c>
      <c r="B279" t="s">
        <v>9171</v>
      </c>
      <c r="C279">
        <v>10912</v>
      </c>
      <c r="D279" t="s">
        <v>250</v>
      </c>
      <c r="E279" t="s">
        <v>251</v>
      </c>
      <c r="F279">
        <v>2</v>
      </c>
      <c r="G279">
        <v>50</v>
      </c>
      <c r="H279" t="s">
        <v>3</v>
      </c>
      <c r="I279" t="s">
        <v>0</v>
      </c>
      <c r="J279" t="s">
        <v>7244</v>
      </c>
    </row>
    <row r="280" spans="1:10" x14ac:dyDescent="0.2">
      <c r="A280">
        <v>467400</v>
      </c>
      <c r="B280" t="s">
        <v>7663</v>
      </c>
      <c r="C280">
        <v>10914</v>
      </c>
      <c r="D280" t="s">
        <v>250</v>
      </c>
      <c r="E280" t="s">
        <v>252</v>
      </c>
      <c r="F280">
        <v>2</v>
      </c>
      <c r="G280">
        <v>40</v>
      </c>
      <c r="H280" t="s">
        <v>3</v>
      </c>
      <c r="I280" t="s">
        <v>0</v>
      </c>
      <c r="J280" t="s">
        <v>7244</v>
      </c>
    </row>
    <row r="281" spans="1:10" x14ac:dyDescent="0.2">
      <c r="A281">
        <v>469000</v>
      </c>
      <c r="B281" t="s">
        <v>7695</v>
      </c>
      <c r="C281">
        <v>10916</v>
      </c>
      <c r="D281" t="s">
        <v>243</v>
      </c>
      <c r="E281" t="s">
        <v>253</v>
      </c>
      <c r="F281">
        <v>1</v>
      </c>
      <c r="G281">
        <v>70</v>
      </c>
      <c r="H281" t="s">
        <v>2</v>
      </c>
      <c r="I281" t="s">
        <v>2714</v>
      </c>
      <c r="J281" t="s">
        <v>7244</v>
      </c>
    </row>
    <row r="282" spans="1:10" x14ac:dyDescent="0.2">
      <c r="A282">
        <v>472200</v>
      </c>
      <c r="B282" t="s">
        <v>14578</v>
      </c>
      <c r="C282">
        <v>10917</v>
      </c>
      <c r="D282" t="s">
        <v>243</v>
      </c>
      <c r="E282" t="s">
        <v>16720</v>
      </c>
      <c r="F282">
        <v>1</v>
      </c>
      <c r="G282">
        <v>80</v>
      </c>
      <c r="H282" t="s">
        <v>2</v>
      </c>
      <c r="I282" t="s">
        <v>0</v>
      </c>
      <c r="J282" t="s">
        <v>7244</v>
      </c>
    </row>
    <row r="283" spans="1:10" x14ac:dyDescent="0.2">
      <c r="A283">
        <v>472800</v>
      </c>
      <c r="B283" t="s">
        <v>7797</v>
      </c>
      <c r="C283">
        <v>10918</v>
      </c>
      <c r="D283" t="s">
        <v>243</v>
      </c>
      <c r="E283" t="s">
        <v>254</v>
      </c>
      <c r="F283">
        <v>1</v>
      </c>
      <c r="G283">
        <v>100</v>
      </c>
      <c r="H283" t="s">
        <v>1</v>
      </c>
      <c r="I283" t="s">
        <v>0</v>
      </c>
      <c r="J283" t="s">
        <v>7238</v>
      </c>
    </row>
    <row r="284" spans="1:10" x14ac:dyDescent="0.2">
      <c r="A284">
        <v>473400</v>
      </c>
      <c r="B284" t="s">
        <v>7638</v>
      </c>
      <c r="C284">
        <v>10919</v>
      </c>
      <c r="D284" t="s">
        <v>243</v>
      </c>
      <c r="E284" t="s">
        <v>16721</v>
      </c>
      <c r="F284">
        <v>2</v>
      </c>
      <c r="G284">
        <v>90</v>
      </c>
      <c r="H284" t="s">
        <v>2</v>
      </c>
      <c r="I284" t="s">
        <v>0</v>
      </c>
      <c r="J284" t="s">
        <v>7283</v>
      </c>
    </row>
    <row r="285" spans="1:10" x14ac:dyDescent="0.2">
      <c r="A285">
        <v>475200</v>
      </c>
      <c r="B285" t="s">
        <v>7795</v>
      </c>
      <c r="C285">
        <v>10921</v>
      </c>
      <c r="D285" t="s">
        <v>243</v>
      </c>
      <c r="E285" t="s">
        <v>255</v>
      </c>
      <c r="F285">
        <v>2</v>
      </c>
      <c r="G285">
        <v>30</v>
      </c>
      <c r="H285" t="s">
        <v>4</v>
      </c>
      <c r="I285" t="s">
        <v>0</v>
      </c>
      <c r="J285" t="s">
        <v>7244</v>
      </c>
    </row>
    <row r="286" spans="1:10" x14ac:dyDescent="0.2">
      <c r="A286">
        <v>476100</v>
      </c>
      <c r="B286" t="s">
        <v>11463</v>
      </c>
      <c r="C286">
        <v>10922</v>
      </c>
      <c r="D286" t="s">
        <v>256</v>
      </c>
      <c r="E286" t="s">
        <v>16722</v>
      </c>
      <c r="F286">
        <v>3</v>
      </c>
      <c r="G286">
        <v>90</v>
      </c>
      <c r="H286" t="s">
        <v>2</v>
      </c>
      <c r="I286" t="s">
        <v>0</v>
      </c>
      <c r="J286" t="s">
        <v>7244</v>
      </c>
    </row>
    <row r="287" spans="1:10" x14ac:dyDescent="0.2">
      <c r="A287">
        <v>480000</v>
      </c>
      <c r="B287" t="s">
        <v>7689</v>
      </c>
      <c r="C287">
        <v>10925</v>
      </c>
      <c r="D287" t="s">
        <v>256</v>
      </c>
      <c r="E287" t="s">
        <v>257</v>
      </c>
      <c r="F287">
        <v>1</v>
      </c>
      <c r="G287">
        <v>80</v>
      </c>
      <c r="H287" t="s">
        <v>2</v>
      </c>
      <c r="I287" t="s">
        <v>0</v>
      </c>
      <c r="J287" t="s">
        <v>7283</v>
      </c>
    </row>
    <row r="288" spans="1:10" x14ac:dyDescent="0.2">
      <c r="A288">
        <v>480900</v>
      </c>
      <c r="B288" t="s">
        <v>7856</v>
      </c>
      <c r="C288">
        <v>10926</v>
      </c>
      <c r="D288" t="s">
        <v>258</v>
      </c>
      <c r="E288" t="s">
        <v>16723</v>
      </c>
      <c r="F288">
        <v>1</v>
      </c>
      <c r="G288">
        <v>70</v>
      </c>
      <c r="H288" t="s">
        <v>1</v>
      </c>
      <c r="I288" t="s">
        <v>0</v>
      </c>
      <c r="J288" t="s">
        <v>7236</v>
      </c>
    </row>
    <row r="289" spans="1:10" x14ac:dyDescent="0.2">
      <c r="A289">
        <v>481000</v>
      </c>
      <c r="B289" t="s">
        <v>12830</v>
      </c>
      <c r="C289">
        <v>10927</v>
      </c>
      <c r="D289" t="s">
        <v>259</v>
      </c>
      <c r="E289" t="s">
        <v>260</v>
      </c>
      <c r="F289">
        <v>3</v>
      </c>
      <c r="G289">
        <v>93.333333333333329</v>
      </c>
      <c r="H289" t="s">
        <v>1</v>
      </c>
      <c r="I289" t="s">
        <v>2714</v>
      </c>
      <c r="J289" t="s">
        <v>7236</v>
      </c>
    </row>
    <row r="290" spans="1:10" x14ac:dyDescent="0.2">
      <c r="A290">
        <v>481100</v>
      </c>
      <c r="B290" t="s">
        <v>10682</v>
      </c>
      <c r="C290">
        <v>10928</v>
      </c>
      <c r="D290" t="s">
        <v>259</v>
      </c>
      <c r="E290" t="s">
        <v>16724</v>
      </c>
      <c r="F290">
        <v>3</v>
      </c>
      <c r="G290">
        <v>30</v>
      </c>
      <c r="H290" t="s">
        <v>4</v>
      </c>
      <c r="I290" t="s">
        <v>0</v>
      </c>
      <c r="J290" t="s">
        <v>7283</v>
      </c>
    </row>
    <row r="291" spans="1:10" x14ac:dyDescent="0.2">
      <c r="A291">
        <v>484700</v>
      </c>
      <c r="B291" t="s">
        <v>11981</v>
      </c>
      <c r="C291">
        <v>10930</v>
      </c>
      <c r="D291" t="s">
        <v>261</v>
      </c>
      <c r="E291" t="s">
        <v>16725</v>
      </c>
      <c r="F291">
        <v>1</v>
      </c>
      <c r="G291">
        <v>80</v>
      </c>
      <c r="H291" t="s">
        <v>1</v>
      </c>
      <c r="I291" t="s">
        <v>0</v>
      </c>
      <c r="J291" t="s">
        <v>7240</v>
      </c>
    </row>
    <row r="292" spans="1:10" x14ac:dyDescent="0.2">
      <c r="A292">
        <v>488500</v>
      </c>
      <c r="B292" t="s">
        <v>13244</v>
      </c>
      <c r="C292">
        <v>10934</v>
      </c>
      <c r="D292" t="s">
        <v>262</v>
      </c>
      <c r="E292" t="s">
        <v>263</v>
      </c>
      <c r="F292">
        <v>1</v>
      </c>
      <c r="G292">
        <v>80</v>
      </c>
      <c r="H292" t="s">
        <v>1</v>
      </c>
      <c r="I292" t="s">
        <v>0</v>
      </c>
      <c r="J292" t="s">
        <v>7236</v>
      </c>
    </row>
    <row r="293" spans="1:10" x14ac:dyDescent="0.2">
      <c r="A293">
        <v>492400</v>
      </c>
      <c r="B293" t="s">
        <v>13779</v>
      </c>
      <c r="C293">
        <v>10938</v>
      </c>
      <c r="D293" t="s">
        <v>264</v>
      </c>
      <c r="E293" t="s">
        <v>16726</v>
      </c>
      <c r="F293">
        <v>1</v>
      </c>
      <c r="G293">
        <v>40</v>
      </c>
      <c r="H293" t="s">
        <v>3</v>
      </c>
      <c r="I293" t="s">
        <v>0</v>
      </c>
      <c r="J293" t="s">
        <v>7244</v>
      </c>
    </row>
    <row r="294" spans="1:10" x14ac:dyDescent="0.2">
      <c r="A294">
        <v>493700</v>
      </c>
      <c r="B294" t="s">
        <v>8992</v>
      </c>
      <c r="C294">
        <v>10939</v>
      </c>
      <c r="D294" t="s">
        <v>264</v>
      </c>
      <c r="E294" t="s">
        <v>265</v>
      </c>
      <c r="F294">
        <v>4</v>
      </c>
      <c r="G294">
        <v>80</v>
      </c>
      <c r="H294" t="s">
        <v>1</v>
      </c>
      <c r="I294" t="s">
        <v>2714</v>
      </c>
      <c r="J294" t="s">
        <v>7240</v>
      </c>
    </row>
    <row r="295" spans="1:10" x14ac:dyDescent="0.2">
      <c r="A295">
        <v>138700</v>
      </c>
      <c r="B295" t="s">
        <v>11028</v>
      </c>
      <c r="C295">
        <v>10982</v>
      </c>
      <c r="D295" t="s">
        <v>266</v>
      </c>
      <c r="E295" t="s">
        <v>267</v>
      </c>
      <c r="F295">
        <v>1</v>
      </c>
      <c r="G295">
        <v>90</v>
      </c>
      <c r="H295" t="s">
        <v>2</v>
      </c>
      <c r="I295" t="s">
        <v>0</v>
      </c>
      <c r="J295" t="s">
        <v>7244</v>
      </c>
    </row>
    <row r="296" spans="1:10" x14ac:dyDescent="0.2">
      <c r="A296">
        <v>134000</v>
      </c>
      <c r="B296" t="s">
        <v>15245</v>
      </c>
      <c r="C296">
        <v>10990</v>
      </c>
      <c r="D296" t="s">
        <v>268</v>
      </c>
      <c r="E296" t="s">
        <v>269</v>
      </c>
      <c r="F296">
        <v>1</v>
      </c>
      <c r="G296">
        <v>42</v>
      </c>
      <c r="H296" t="s">
        <v>3</v>
      </c>
      <c r="I296" t="s">
        <v>0</v>
      </c>
      <c r="J296" t="s">
        <v>7427</v>
      </c>
    </row>
    <row r="297" spans="1:10" x14ac:dyDescent="0.2">
      <c r="A297">
        <v>136000</v>
      </c>
      <c r="B297" t="s">
        <v>9240</v>
      </c>
      <c r="C297">
        <v>10992</v>
      </c>
      <c r="D297" t="s">
        <v>270</v>
      </c>
      <c r="E297" t="s">
        <v>271</v>
      </c>
      <c r="F297">
        <v>3</v>
      </c>
      <c r="G297">
        <v>66.666666666666671</v>
      </c>
      <c r="H297" t="s">
        <v>2</v>
      </c>
      <c r="I297" t="s">
        <v>2714</v>
      </c>
      <c r="J297" t="s">
        <v>7244</v>
      </c>
    </row>
    <row r="298" spans="1:10" x14ac:dyDescent="0.2">
      <c r="A298">
        <v>137300</v>
      </c>
      <c r="B298" t="s">
        <v>9242</v>
      </c>
      <c r="C298">
        <v>10994</v>
      </c>
      <c r="D298" t="s">
        <v>272</v>
      </c>
      <c r="E298" t="s">
        <v>273</v>
      </c>
      <c r="F298">
        <v>2</v>
      </c>
      <c r="G298">
        <v>30</v>
      </c>
      <c r="H298" t="s">
        <v>4</v>
      </c>
      <c r="I298" t="s">
        <v>0</v>
      </c>
      <c r="J298" t="s">
        <v>7283</v>
      </c>
    </row>
    <row r="299" spans="1:10" x14ac:dyDescent="0.2">
      <c r="A299">
        <v>136800</v>
      </c>
      <c r="B299" t="s">
        <v>9241</v>
      </c>
      <c r="C299">
        <v>10994</v>
      </c>
      <c r="D299" t="s">
        <v>272</v>
      </c>
      <c r="E299" t="s">
        <v>273</v>
      </c>
      <c r="F299">
        <v>2</v>
      </c>
      <c r="G299">
        <v>30</v>
      </c>
      <c r="H299" t="s">
        <v>4</v>
      </c>
      <c r="I299" t="s">
        <v>0</v>
      </c>
      <c r="J299" t="s">
        <v>7283</v>
      </c>
    </row>
    <row r="300" spans="1:10" x14ac:dyDescent="0.2">
      <c r="A300">
        <v>137400</v>
      </c>
      <c r="B300" t="s">
        <v>9253</v>
      </c>
      <c r="C300">
        <v>10995</v>
      </c>
      <c r="D300" t="s">
        <v>272</v>
      </c>
      <c r="E300" t="s">
        <v>274</v>
      </c>
      <c r="F300">
        <v>3</v>
      </c>
      <c r="G300">
        <v>60</v>
      </c>
      <c r="H300" t="s">
        <v>3</v>
      </c>
      <c r="I300" t="s">
        <v>0</v>
      </c>
      <c r="J300" t="s">
        <v>7244</v>
      </c>
    </row>
    <row r="301" spans="1:10" x14ac:dyDescent="0.2">
      <c r="A301">
        <v>140700</v>
      </c>
      <c r="B301" t="s">
        <v>10978</v>
      </c>
      <c r="C301">
        <v>11008</v>
      </c>
      <c r="D301" t="s">
        <v>275</v>
      </c>
      <c r="E301" t="s">
        <v>276</v>
      </c>
      <c r="F301">
        <v>1</v>
      </c>
      <c r="G301">
        <v>20</v>
      </c>
      <c r="H301" t="s">
        <v>4</v>
      </c>
      <c r="I301" t="s">
        <v>0</v>
      </c>
      <c r="J301" t="s">
        <v>7438</v>
      </c>
    </row>
    <row r="302" spans="1:10" x14ac:dyDescent="0.2">
      <c r="A302">
        <v>140900</v>
      </c>
      <c r="B302" t="s">
        <v>15056</v>
      </c>
      <c r="C302">
        <v>11009</v>
      </c>
      <c r="D302" t="s">
        <v>16727</v>
      </c>
      <c r="E302" t="s">
        <v>16728</v>
      </c>
      <c r="F302">
        <v>1</v>
      </c>
      <c r="G302">
        <v>0</v>
      </c>
      <c r="H302" t="s">
        <v>4</v>
      </c>
      <c r="I302" t="s">
        <v>0</v>
      </c>
      <c r="J302" t="s">
        <v>7283</v>
      </c>
    </row>
    <row r="303" spans="1:10" x14ac:dyDescent="0.2">
      <c r="A303">
        <v>144500</v>
      </c>
      <c r="B303" t="s">
        <v>9904</v>
      </c>
      <c r="C303">
        <v>11017</v>
      </c>
      <c r="D303" t="s">
        <v>16729</v>
      </c>
      <c r="E303" t="s">
        <v>16730</v>
      </c>
      <c r="F303">
        <v>2</v>
      </c>
      <c r="G303">
        <v>20</v>
      </c>
      <c r="H303" t="s">
        <v>4</v>
      </c>
      <c r="I303" t="s">
        <v>0</v>
      </c>
      <c r="J303" t="s">
        <v>7283</v>
      </c>
    </row>
    <row r="304" spans="1:10" x14ac:dyDescent="0.2">
      <c r="A304">
        <v>145200</v>
      </c>
      <c r="B304" t="s">
        <v>13111</v>
      </c>
      <c r="C304">
        <v>11018</v>
      </c>
      <c r="D304" t="s">
        <v>277</v>
      </c>
      <c r="E304" t="s">
        <v>278</v>
      </c>
      <c r="F304">
        <v>2</v>
      </c>
      <c r="G304">
        <v>62</v>
      </c>
      <c r="H304" t="s">
        <v>2</v>
      </c>
      <c r="I304" t="s">
        <v>2714</v>
      </c>
      <c r="J304" t="s">
        <v>7427</v>
      </c>
    </row>
    <row r="305" spans="1:10" x14ac:dyDescent="0.2">
      <c r="A305">
        <v>146700</v>
      </c>
      <c r="B305" t="s">
        <v>11975</v>
      </c>
      <c r="C305">
        <v>11027</v>
      </c>
      <c r="D305" t="s">
        <v>279</v>
      </c>
      <c r="E305" t="s">
        <v>280</v>
      </c>
      <c r="F305">
        <v>2</v>
      </c>
      <c r="G305">
        <v>30</v>
      </c>
      <c r="H305" t="s">
        <v>3</v>
      </c>
      <c r="I305" t="s">
        <v>0</v>
      </c>
      <c r="J305" t="s">
        <v>7238</v>
      </c>
    </row>
    <row r="306" spans="1:10" x14ac:dyDescent="0.2">
      <c r="A306">
        <v>146800</v>
      </c>
      <c r="B306" t="s">
        <v>7761</v>
      </c>
      <c r="C306">
        <v>11028</v>
      </c>
      <c r="D306" t="s">
        <v>279</v>
      </c>
      <c r="E306" t="s">
        <v>281</v>
      </c>
      <c r="F306">
        <v>1</v>
      </c>
      <c r="G306">
        <v>70</v>
      </c>
      <c r="H306" t="s">
        <v>2</v>
      </c>
      <c r="I306" t="s">
        <v>0</v>
      </c>
      <c r="J306" t="s">
        <v>7283</v>
      </c>
    </row>
    <row r="307" spans="1:10" x14ac:dyDescent="0.2">
      <c r="A307">
        <v>148200</v>
      </c>
      <c r="B307" t="s">
        <v>14131</v>
      </c>
      <c r="C307">
        <v>11030</v>
      </c>
      <c r="D307" t="s">
        <v>282</v>
      </c>
      <c r="E307" t="s">
        <v>283</v>
      </c>
      <c r="F307">
        <v>1</v>
      </c>
      <c r="G307">
        <v>10</v>
      </c>
      <c r="H307" t="s">
        <v>4</v>
      </c>
      <c r="I307" t="s">
        <v>0</v>
      </c>
      <c r="J307" t="s">
        <v>7238</v>
      </c>
    </row>
    <row r="308" spans="1:10" x14ac:dyDescent="0.2">
      <c r="A308">
        <v>148500</v>
      </c>
      <c r="B308" t="s">
        <v>10514</v>
      </c>
      <c r="C308">
        <v>11037</v>
      </c>
      <c r="D308" t="s">
        <v>16731</v>
      </c>
      <c r="E308" t="s">
        <v>16732</v>
      </c>
      <c r="F308">
        <v>1</v>
      </c>
      <c r="G308">
        <v>90</v>
      </c>
      <c r="H308" t="s">
        <v>1</v>
      </c>
      <c r="I308" t="s">
        <v>0</v>
      </c>
      <c r="J308" t="s">
        <v>7236</v>
      </c>
    </row>
    <row r="309" spans="1:10" x14ac:dyDescent="0.2">
      <c r="A309">
        <v>148600</v>
      </c>
      <c r="B309" t="s">
        <v>8516</v>
      </c>
      <c r="C309">
        <v>11040</v>
      </c>
      <c r="D309" t="s">
        <v>284</v>
      </c>
      <c r="E309" t="s">
        <v>285</v>
      </c>
      <c r="F309">
        <v>1</v>
      </c>
      <c r="G309">
        <v>20</v>
      </c>
      <c r="H309" t="s">
        <v>4</v>
      </c>
      <c r="I309" t="s">
        <v>0</v>
      </c>
      <c r="J309" t="s">
        <v>7240</v>
      </c>
    </row>
    <row r="310" spans="1:10" x14ac:dyDescent="0.2">
      <c r="A310">
        <v>150300</v>
      </c>
      <c r="B310" t="s">
        <v>10376</v>
      </c>
      <c r="C310">
        <v>11047</v>
      </c>
      <c r="D310" t="s">
        <v>286</v>
      </c>
      <c r="E310" t="s">
        <v>16733</v>
      </c>
      <c r="F310">
        <v>1</v>
      </c>
      <c r="G310">
        <v>50</v>
      </c>
      <c r="H310" t="s">
        <v>2</v>
      </c>
      <c r="I310" t="s">
        <v>0</v>
      </c>
      <c r="J310" t="s">
        <v>7236</v>
      </c>
    </row>
    <row r="311" spans="1:10" x14ac:dyDescent="0.2">
      <c r="A311">
        <v>151700</v>
      </c>
      <c r="B311" t="s">
        <v>11979</v>
      </c>
      <c r="C311">
        <v>11049</v>
      </c>
      <c r="D311" t="s">
        <v>287</v>
      </c>
      <c r="E311" t="s">
        <v>16734</v>
      </c>
      <c r="F311">
        <v>1</v>
      </c>
      <c r="G311">
        <v>80</v>
      </c>
      <c r="H311" t="s">
        <v>2</v>
      </c>
      <c r="I311" t="s">
        <v>0</v>
      </c>
      <c r="J311" t="s">
        <v>7238</v>
      </c>
    </row>
    <row r="312" spans="1:10" x14ac:dyDescent="0.2">
      <c r="A312">
        <v>152300</v>
      </c>
      <c r="B312" t="s">
        <v>12975</v>
      </c>
      <c r="C312">
        <v>11053</v>
      </c>
      <c r="D312" t="s">
        <v>288</v>
      </c>
      <c r="E312" t="s">
        <v>289</v>
      </c>
      <c r="F312">
        <v>1</v>
      </c>
      <c r="G312">
        <v>20</v>
      </c>
      <c r="H312" t="s">
        <v>4</v>
      </c>
      <c r="I312" t="s">
        <v>0</v>
      </c>
      <c r="J312" t="s">
        <v>7244</v>
      </c>
    </row>
    <row r="313" spans="1:10" x14ac:dyDescent="0.2">
      <c r="A313">
        <v>152800</v>
      </c>
      <c r="B313" t="s">
        <v>11034</v>
      </c>
      <c r="C313">
        <v>11057</v>
      </c>
      <c r="D313" t="s">
        <v>288</v>
      </c>
      <c r="E313" t="s">
        <v>16735</v>
      </c>
      <c r="F313">
        <v>2</v>
      </c>
      <c r="G313">
        <v>40</v>
      </c>
      <c r="H313" t="s">
        <v>3</v>
      </c>
      <c r="I313" t="s">
        <v>0</v>
      </c>
      <c r="J313" t="s">
        <v>7283</v>
      </c>
    </row>
    <row r="314" spans="1:10" x14ac:dyDescent="0.2">
      <c r="A314">
        <v>155000</v>
      </c>
      <c r="B314" t="s">
        <v>10990</v>
      </c>
      <c r="C314">
        <v>11061</v>
      </c>
      <c r="D314" t="s">
        <v>290</v>
      </c>
      <c r="E314" t="s">
        <v>291</v>
      </c>
      <c r="F314">
        <v>1</v>
      </c>
      <c r="G314">
        <v>90</v>
      </c>
      <c r="H314" t="s">
        <v>1</v>
      </c>
      <c r="I314" t="s">
        <v>0</v>
      </c>
      <c r="J314" t="s">
        <v>7236</v>
      </c>
    </row>
    <row r="315" spans="1:10" x14ac:dyDescent="0.2">
      <c r="A315">
        <v>155000</v>
      </c>
      <c r="B315" t="s">
        <v>10990</v>
      </c>
      <c r="C315">
        <v>11062</v>
      </c>
      <c r="D315" t="s">
        <v>292</v>
      </c>
      <c r="E315" t="s">
        <v>293</v>
      </c>
      <c r="F315">
        <v>2</v>
      </c>
      <c r="G315">
        <v>55</v>
      </c>
      <c r="H315" t="s">
        <v>2</v>
      </c>
      <c r="I315" t="s">
        <v>2714</v>
      </c>
      <c r="J315" t="s">
        <v>7238</v>
      </c>
    </row>
    <row r="316" spans="1:10" x14ac:dyDescent="0.2">
      <c r="A316">
        <v>155000</v>
      </c>
      <c r="B316" t="s">
        <v>10990</v>
      </c>
      <c r="C316">
        <v>11063</v>
      </c>
      <c r="D316" t="s">
        <v>292</v>
      </c>
      <c r="E316" t="s">
        <v>295</v>
      </c>
      <c r="F316">
        <v>3</v>
      </c>
      <c r="G316">
        <v>40</v>
      </c>
      <c r="H316" t="s">
        <v>3</v>
      </c>
      <c r="I316" t="s">
        <v>2714</v>
      </c>
      <c r="J316" t="s">
        <v>7238</v>
      </c>
    </row>
    <row r="317" spans="1:10" x14ac:dyDescent="0.2">
      <c r="A317">
        <v>156000</v>
      </c>
      <c r="B317" t="s">
        <v>11978</v>
      </c>
      <c r="C317">
        <v>11069</v>
      </c>
      <c r="D317" t="s">
        <v>296</v>
      </c>
      <c r="E317" t="s">
        <v>16736</v>
      </c>
      <c r="F317">
        <v>1</v>
      </c>
      <c r="G317">
        <v>100</v>
      </c>
      <c r="H317" t="s">
        <v>1</v>
      </c>
      <c r="I317" t="s">
        <v>0</v>
      </c>
      <c r="J317" t="s">
        <v>7240</v>
      </c>
    </row>
    <row r="318" spans="1:10" x14ac:dyDescent="0.2">
      <c r="A318">
        <v>156100</v>
      </c>
      <c r="B318" t="s">
        <v>11032</v>
      </c>
      <c r="C318">
        <v>11070</v>
      </c>
      <c r="D318" t="s">
        <v>296</v>
      </c>
      <c r="E318" t="s">
        <v>16737</v>
      </c>
      <c r="F318">
        <v>1</v>
      </c>
      <c r="G318">
        <v>85</v>
      </c>
      <c r="H318" t="s">
        <v>2</v>
      </c>
      <c r="I318" t="s">
        <v>2714</v>
      </c>
      <c r="J318" t="s">
        <v>7283</v>
      </c>
    </row>
    <row r="319" spans="1:10" x14ac:dyDescent="0.2">
      <c r="A319">
        <v>157400</v>
      </c>
      <c r="B319" t="s">
        <v>10214</v>
      </c>
      <c r="C319">
        <v>11073</v>
      </c>
      <c r="D319" t="s">
        <v>292</v>
      </c>
      <c r="E319" t="s">
        <v>297</v>
      </c>
      <c r="F319">
        <v>2</v>
      </c>
      <c r="G319">
        <v>50</v>
      </c>
      <c r="H319" t="s">
        <v>3</v>
      </c>
      <c r="I319" t="s">
        <v>0</v>
      </c>
      <c r="J319" t="s">
        <v>7283</v>
      </c>
    </row>
    <row r="320" spans="1:10" x14ac:dyDescent="0.2">
      <c r="A320">
        <v>158400</v>
      </c>
      <c r="B320" t="s">
        <v>11033</v>
      </c>
      <c r="C320">
        <v>11076</v>
      </c>
      <c r="D320" t="s">
        <v>292</v>
      </c>
      <c r="E320" t="s">
        <v>16738</v>
      </c>
      <c r="F320">
        <v>1</v>
      </c>
      <c r="G320">
        <v>30</v>
      </c>
      <c r="H320" t="s">
        <v>3</v>
      </c>
      <c r="I320" t="s">
        <v>0</v>
      </c>
      <c r="J320" t="s">
        <v>7238</v>
      </c>
    </row>
    <row r="321" spans="1:10" x14ac:dyDescent="0.2">
      <c r="A321">
        <v>172400</v>
      </c>
      <c r="B321" t="s">
        <v>7852</v>
      </c>
      <c r="C321">
        <v>11094</v>
      </c>
      <c r="D321" t="s">
        <v>298</v>
      </c>
      <c r="E321" t="s">
        <v>299</v>
      </c>
      <c r="F321">
        <v>1</v>
      </c>
      <c r="G321">
        <v>60</v>
      </c>
      <c r="H321" t="s">
        <v>2</v>
      </c>
      <c r="I321" t="s">
        <v>0</v>
      </c>
      <c r="J321" t="s">
        <v>7240</v>
      </c>
    </row>
    <row r="322" spans="1:10" x14ac:dyDescent="0.2">
      <c r="A322">
        <v>159300</v>
      </c>
      <c r="B322" t="s">
        <v>10050</v>
      </c>
      <c r="C322">
        <v>11097</v>
      </c>
      <c r="D322" t="s">
        <v>300</v>
      </c>
      <c r="E322" t="s">
        <v>301</v>
      </c>
      <c r="F322">
        <v>2</v>
      </c>
      <c r="G322">
        <v>52</v>
      </c>
      <c r="H322" t="s">
        <v>2</v>
      </c>
      <c r="I322" t="s">
        <v>2714</v>
      </c>
      <c r="J322" t="s">
        <v>7427</v>
      </c>
    </row>
    <row r="323" spans="1:10" x14ac:dyDescent="0.2">
      <c r="A323">
        <v>160000</v>
      </c>
      <c r="B323" t="s">
        <v>10889</v>
      </c>
      <c r="C323">
        <v>11099</v>
      </c>
      <c r="D323" t="s">
        <v>171</v>
      </c>
      <c r="E323" t="s">
        <v>302</v>
      </c>
      <c r="F323">
        <v>1</v>
      </c>
      <c r="G323">
        <v>60</v>
      </c>
      <c r="H323" t="s">
        <v>2</v>
      </c>
      <c r="I323" t="s">
        <v>0</v>
      </c>
      <c r="J323" t="s">
        <v>7236</v>
      </c>
    </row>
    <row r="324" spans="1:10" x14ac:dyDescent="0.2">
      <c r="A324">
        <v>326600</v>
      </c>
      <c r="B324" t="s">
        <v>8959</v>
      </c>
      <c r="C324">
        <v>11106</v>
      </c>
      <c r="D324" t="s">
        <v>303</v>
      </c>
      <c r="E324" t="s">
        <v>304</v>
      </c>
      <c r="F324">
        <v>1</v>
      </c>
      <c r="G324">
        <v>0</v>
      </c>
      <c r="H324" t="s">
        <v>4</v>
      </c>
      <c r="I324" t="s">
        <v>0</v>
      </c>
      <c r="J324" t="s">
        <v>7236</v>
      </c>
    </row>
    <row r="325" spans="1:10" x14ac:dyDescent="0.2">
      <c r="A325">
        <v>326700</v>
      </c>
      <c r="B325" t="s">
        <v>11973</v>
      </c>
      <c r="C325">
        <v>11107</v>
      </c>
      <c r="D325" t="s">
        <v>303</v>
      </c>
      <c r="E325" t="s">
        <v>305</v>
      </c>
      <c r="F325">
        <v>2</v>
      </c>
      <c r="G325">
        <v>35</v>
      </c>
      <c r="H325" t="s">
        <v>3</v>
      </c>
      <c r="I325" t="s">
        <v>2714</v>
      </c>
      <c r="J325" t="s">
        <v>7283</v>
      </c>
    </row>
    <row r="326" spans="1:10" x14ac:dyDescent="0.2">
      <c r="A326">
        <v>327200</v>
      </c>
      <c r="B326" t="s">
        <v>11967</v>
      </c>
      <c r="C326">
        <v>11108</v>
      </c>
      <c r="D326" t="s">
        <v>303</v>
      </c>
      <c r="E326" t="s">
        <v>16739</v>
      </c>
      <c r="F326">
        <v>1</v>
      </c>
      <c r="G326">
        <v>70</v>
      </c>
      <c r="H326" t="s">
        <v>1</v>
      </c>
      <c r="I326" t="s">
        <v>0</v>
      </c>
      <c r="J326" t="s">
        <v>7236</v>
      </c>
    </row>
    <row r="327" spans="1:10" x14ac:dyDescent="0.2">
      <c r="A327">
        <v>327900</v>
      </c>
      <c r="B327" t="s">
        <v>7757</v>
      </c>
      <c r="C327">
        <v>11110</v>
      </c>
      <c r="D327" t="s">
        <v>16740</v>
      </c>
      <c r="E327" t="s">
        <v>16741</v>
      </c>
      <c r="F327">
        <v>2</v>
      </c>
      <c r="G327">
        <v>30</v>
      </c>
      <c r="H327" t="s">
        <v>3</v>
      </c>
      <c r="I327" t="s">
        <v>0</v>
      </c>
      <c r="J327" t="s">
        <v>7236</v>
      </c>
    </row>
    <row r="328" spans="1:10" x14ac:dyDescent="0.2">
      <c r="A328">
        <v>330000</v>
      </c>
      <c r="B328" t="s">
        <v>12970</v>
      </c>
      <c r="C328">
        <v>11121</v>
      </c>
      <c r="D328" t="s">
        <v>303</v>
      </c>
      <c r="E328" t="s">
        <v>16742</v>
      </c>
      <c r="F328">
        <v>1</v>
      </c>
      <c r="G328">
        <v>60</v>
      </c>
      <c r="H328" t="s">
        <v>3</v>
      </c>
      <c r="I328" t="s">
        <v>0</v>
      </c>
      <c r="J328" t="s">
        <v>7283</v>
      </c>
    </row>
    <row r="329" spans="1:10" x14ac:dyDescent="0.2">
      <c r="A329">
        <v>330600</v>
      </c>
      <c r="B329" t="s">
        <v>9831</v>
      </c>
      <c r="C329">
        <v>11125</v>
      </c>
      <c r="D329" t="s">
        <v>306</v>
      </c>
      <c r="E329" t="s">
        <v>16743</v>
      </c>
      <c r="F329">
        <v>2</v>
      </c>
      <c r="G329">
        <v>90</v>
      </c>
      <c r="H329" t="s">
        <v>1</v>
      </c>
      <c r="I329" t="s">
        <v>0</v>
      </c>
      <c r="J329" t="s">
        <v>7236</v>
      </c>
    </row>
    <row r="330" spans="1:10" x14ac:dyDescent="0.2">
      <c r="A330">
        <v>330700</v>
      </c>
      <c r="B330" t="s">
        <v>7761</v>
      </c>
      <c r="C330">
        <v>11127</v>
      </c>
      <c r="D330" t="s">
        <v>306</v>
      </c>
      <c r="E330" t="s">
        <v>307</v>
      </c>
      <c r="F330">
        <v>2</v>
      </c>
      <c r="G330">
        <v>60</v>
      </c>
      <c r="H330" t="s">
        <v>2</v>
      </c>
      <c r="I330" t="s">
        <v>0</v>
      </c>
      <c r="J330" t="s">
        <v>7236</v>
      </c>
    </row>
    <row r="331" spans="1:10" x14ac:dyDescent="0.2">
      <c r="A331">
        <v>338200</v>
      </c>
      <c r="B331" t="s">
        <v>9654</v>
      </c>
      <c r="C331">
        <v>11150</v>
      </c>
      <c r="D331" t="s">
        <v>308</v>
      </c>
      <c r="E331" t="s">
        <v>309</v>
      </c>
      <c r="F331">
        <v>2</v>
      </c>
      <c r="G331">
        <v>90</v>
      </c>
      <c r="H331" t="s">
        <v>1</v>
      </c>
      <c r="I331" t="s">
        <v>0</v>
      </c>
      <c r="J331" t="s">
        <v>7238</v>
      </c>
    </row>
    <row r="332" spans="1:10" x14ac:dyDescent="0.2">
      <c r="A332">
        <v>352500</v>
      </c>
      <c r="B332" t="s">
        <v>10692</v>
      </c>
      <c r="C332">
        <v>11214</v>
      </c>
      <c r="D332" t="s">
        <v>310</v>
      </c>
      <c r="E332" t="s">
        <v>311</v>
      </c>
      <c r="F332">
        <v>1</v>
      </c>
      <c r="G332">
        <v>40</v>
      </c>
      <c r="H332" t="s">
        <v>3</v>
      </c>
      <c r="I332" t="s">
        <v>0</v>
      </c>
      <c r="J332" t="s">
        <v>7238</v>
      </c>
    </row>
    <row r="333" spans="1:10" x14ac:dyDescent="0.2">
      <c r="A333">
        <v>357400</v>
      </c>
      <c r="B333" t="s">
        <v>10742</v>
      </c>
      <c r="C333">
        <v>11238</v>
      </c>
      <c r="D333" t="s">
        <v>312</v>
      </c>
      <c r="E333" t="s">
        <v>313</v>
      </c>
      <c r="F333">
        <v>6</v>
      </c>
      <c r="G333">
        <v>80</v>
      </c>
      <c r="H333" t="s">
        <v>2</v>
      </c>
      <c r="I333" t="s">
        <v>2714</v>
      </c>
      <c r="J333" t="s">
        <v>7238</v>
      </c>
    </row>
    <row r="334" spans="1:10" x14ac:dyDescent="0.2">
      <c r="A334">
        <v>359200</v>
      </c>
      <c r="B334" t="s">
        <v>10690</v>
      </c>
      <c r="C334">
        <v>11243</v>
      </c>
      <c r="D334" t="s">
        <v>312</v>
      </c>
      <c r="E334" t="s">
        <v>314</v>
      </c>
      <c r="F334">
        <v>4</v>
      </c>
      <c r="G334">
        <v>36.666666666666664</v>
      </c>
      <c r="H334" t="s">
        <v>3</v>
      </c>
      <c r="I334" t="s">
        <v>2714</v>
      </c>
      <c r="J334" t="s">
        <v>7283</v>
      </c>
    </row>
    <row r="335" spans="1:10" x14ac:dyDescent="0.2">
      <c r="A335">
        <v>366800</v>
      </c>
      <c r="B335" t="s">
        <v>9602</v>
      </c>
      <c r="C335">
        <v>11255</v>
      </c>
      <c r="D335" t="s">
        <v>315</v>
      </c>
      <c r="E335" t="s">
        <v>316</v>
      </c>
      <c r="F335">
        <v>2</v>
      </c>
      <c r="G335">
        <v>80</v>
      </c>
      <c r="H335" t="s">
        <v>1</v>
      </c>
      <c r="I335" t="s">
        <v>2714</v>
      </c>
      <c r="J335" t="s">
        <v>7236</v>
      </c>
    </row>
    <row r="336" spans="1:10" x14ac:dyDescent="0.2">
      <c r="A336">
        <v>49500</v>
      </c>
      <c r="B336" t="s">
        <v>13337</v>
      </c>
      <c r="C336">
        <v>11342</v>
      </c>
      <c r="D336" t="s">
        <v>317</v>
      </c>
      <c r="E336" t="s">
        <v>318</v>
      </c>
      <c r="F336">
        <v>4</v>
      </c>
      <c r="G336">
        <v>75</v>
      </c>
      <c r="H336" t="s">
        <v>2</v>
      </c>
      <c r="I336" t="s">
        <v>2714</v>
      </c>
      <c r="J336" t="s">
        <v>7283</v>
      </c>
    </row>
    <row r="337" spans="1:10" x14ac:dyDescent="0.2">
      <c r="A337">
        <v>50100</v>
      </c>
      <c r="B337" t="s">
        <v>8516</v>
      </c>
      <c r="C337">
        <v>11343</v>
      </c>
      <c r="D337" t="s">
        <v>319</v>
      </c>
      <c r="E337" t="s">
        <v>320</v>
      </c>
      <c r="F337">
        <v>3</v>
      </c>
      <c r="G337">
        <v>30</v>
      </c>
      <c r="H337" t="s">
        <v>4</v>
      </c>
      <c r="I337" t="s">
        <v>0</v>
      </c>
      <c r="J337" t="s">
        <v>7283</v>
      </c>
    </row>
    <row r="338" spans="1:10" x14ac:dyDescent="0.2">
      <c r="A338">
        <v>50300</v>
      </c>
      <c r="B338" t="s">
        <v>7609</v>
      </c>
      <c r="C338">
        <v>11346</v>
      </c>
      <c r="D338" t="s">
        <v>321</v>
      </c>
      <c r="E338" t="s">
        <v>322</v>
      </c>
      <c r="F338">
        <v>2</v>
      </c>
      <c r="G338">
        <v>30</v>
      </c>
      <c r="H338" t="s">
        <v>4</v>
      </c>
      <c r="I338" t="s">
        <v>2714</v>
      </c>
      <c r="J338" t="s">
        <v>7283</v>
      </c>
    </row>
    <row r="339" spans="1:10" x14ac:dyDescent="0.2">
      <c r="A339">
        <v>50700</v>
      </c>
      <c r="B339" t="s">
        <v>9080</v>
      </c>
      <c r="C339">
        <v>11354</v>
      </c>
      <c r="D339" t="s">
        <v>323</v>
      </c>
      <c r="E339" t="s">
        <v>324</v>
      </c>
      <c r="F339">
        <v>1</v>
      </c>
      <c r="G339">
        <v>75</v>
      </c>
      <c r="H339" t="s">
        <v>1</v>
      </c>
      <c r="I339" t="s">
        <v>0</v>
      </c>
      <c r="J339" t="s">
        <v>7427</v>
      </c>
    </row>
    <row r="340" spans="1:10" x14ac:dyDescent="0.2">
      <c r="A340">
        <v>50700</v>
      </c>
      <c r="B340" t="s">
        <v>9080</v>
      </c>
      <c r="C340">
        <v>11354</v>
      </c>
      <c r="D340" t="s">
        <v>325</v>
      </c>
      <c r="E340" t="s">
        <v>326</v>
      </c>
      <c r="F340">
        <v>7</v>
      </c>
      <c r="G340">
        <v>60</v>
      </c>
      <c r="H340" t="s">
        <v>2</v>
      </c>
      <c r="I340" t="s">
        <v>2714</v>
      </c>
      <c r="J340" t="s">
        <v>7427</v>
      </c>
    </row>
    <row r="341" spans="1:10" x14ac:dyDescent="0.2">
      <c r="A341">
        <v>50700</v>
      </c>
      <c r="B341" t="s">
        <v>9080</v>
      </c>
      <c r="C341">
        <v>11355</v>
      </c>
      <c r="D341" t="s">
        <v>327</v>
      </c>
      <c r="E341" t="s">
        <v>328</v>
      </c>
      <c r="F341">
        <v>2</v>
      </c>
      <c r="G341">
        <v>57.5</v>
      </c>
      <c r="H341" t="s">
        <v>2</v>
      </c>
      <c r="I341" t="s">
        <v>2714</v>
      </c>
      <c r="J341" t="s">
        <v>7427</v>
      </c>
    </row>
    <row r="342" spans="1:10" x14ac:dyDescent="0.2">
      <c r="A342">
        <v>50700</v>
      </c>
      <c r="B342" t="s">
        <v>9080</v>
      </c>
      <c r="C342">
        <v>11356</v>
      </c>
      <c r="D342" t="s">
        <v>329</v>
      </c>
      <c r="E342" t="s">
        <v>330</v>
      </c>
      <c r="F342">
        <v>4</v>
      </c>
      <c r="G342">
        <v>62.5</v>
      </c>
      <c r="H342" t="s">
        <v>2</v>
      </c>
      <c r="I342" t="s">
        <v>2714</v>
      </c>
      <c r="J342" t="s">
        <v>7283</v>
      </c>
    </row>
    <row r="343" spans="1:10" x14ac:dyDescent="0.2">
      <c r="A343">
        <v>50700</v>
      </c>
      <c r="B343" t="s">
        <v>9080</v>
      </c>
      <c r="C343">
        <v>11356</v>
      </c>
      <c r="D343" t="s">
        <v>16747</v>
      </c>
      <c r="E343" t="s">
        <v>16748</v>
      </c>
      <c r="F343">
        <v>1</v>
      </c>
      <c r="G343">
        <v>75</v>
      </c>
      <c r="H343" t="s">
        <v>1</v>
      </c>
      <c r="I343" t="s">
        <v>0</v>
      </c>
      <c r="J343" t="s">
        <v>7427</v>
      </c>
    </row>
    <row r="344" spans="1:10" x14ac:dyDescent="0.2">
      <c r="A344">
        <v>50700</v>
      </c>
      <c r="B344" t="s">
        <v>9080</v>
      </c>
      <c r="C344">
        <v>11356</v>
      </c>
      <c r="D344" t="s">
        <v>327</v>
      </c>
      <c r="E344" t="s">
        <v>331</v>
      </c>
      <c r="F344">
        <v>2</v>
      </c>
      <c r="G344">
        <v>15</v>
      </c>
      <c r="H344" t="s">
        <v>4</v>
      </c>
      <c r="I344" t="s">
        <v>0</v>
      </c>
      <c r="J344" t="s">
        <v>7427</v>
      </c>
    </row>
    <row r="345" spans="1:10" x14ac:dyDescent="0.2">
      <c r="A345">
        <v>50700</v>
      </c>
      <c r="B345" t="s">
        <v>9080</v>
      </c>
      <c r="C345">
        <v>11357</v>
      </c>
      <c r="D345" t="s">
        <v>329</v>
      </c>
      <c r="E345" t="s">
        <v>16749</v>
      </c>
      <c r="F345">
        <v>1</v>
      </c>
      <c r="G345">
        <v>70</v>
      </c>
      <c r="H345" t="s">
        <v>2</v>
      </c>
      <c r="I345" t="s">
        <v>0</v>
      </c>
      <c r="J345" t="s">
        <v>7244</v>
      </c>
    </row>
    <row r="346" spans="1:10" x14ac:dyDescent="0.2">
      <c r="A346">
        <v>50800</v>
      </c>
      <c r="B346" t="s">
        <v>9108</v>
      </c>
      <c r="C346">
        <v>11359</v>
      </c>
      <c r="D346" t="s">
        <v>325</v>
      </c>
      <c r="E346" t="s">
        <v>332</v>
      </c>
      <c r="F346">
        <v>2</v>
      </c>
      <c r="G346">
        <v>86.666666666666671</v>
      </c>
      <c r="H346" t="s">
        <v>2</v>
      </c>
      <c r="I346" t="s">
        <v>2714</v>
      </c>
      <c r="J346" t="s">
        <v>7438</v>
      </c>
    </row>
    <row r="347" spans="1:10" x14ac:dyDescent="0.2">
      <c r="A347">
        <v>57200</v>
      </c>
      <c r="B347" t="s">
        <v>8002</v>
      </c>
      <c r="C347">
        <v>11362</v>
      </c>
      <c r="D347" t="s">
        <v>327</v>
      </c>
      <c r="E347" t="s">
        <v>16750</v>
      </c>
      <c r="F347">
        <v>1</v>
      </c>
      <c r="G347">
        <v>50</v>
      </c>
      <c r="H347" t="s">
        <v>3</v>
      </c>
      <c r="I347" t="s">
        <v>0</v>
      </c>
      <c r="J347" t="s">
        <v>7238</v>
      </c>
    </row>
    <row r="348" spans="1:10" x14ac:dyDescent="0.2">
      <c r="A348">
        <v>57700</v>
      </c>
      <c r="B348" t="s">
        <v>13175</v>
      </c>
      <c r="C348">
        <v>11364</v>
      </c>
      <c r="D348" t="s">
        <v>16751</v>
      </c>
      <c r="E348" t="s">
        <v>16752</v>
      </c>
      <c r="F348">
        <v>1</v>
      </c>
      <c r="G348">
        <v>30</v>
      </c>
      <c r="H348" t="s">
        <v>4</v>
      </c>
      <c r="I348" t="s">
        <v>0</v>
      </c>
      <c r="J348" t="s">
        <v>7283</v>
      </c>
    </row>
    <row r="349" spans="1:10" x14ac:dyDescent="0.2">
      <c r="A349">
        <v>60600</v>
      </c>
      <c r="B349" t="s">
        <v>9109</v>
      </c>
      <c r="C349">
        <v>11366</v>
      </c>
      <c r="D349" t="s">
        <v>333</v>
      </c>
      <c r="E349" t="s">
        <v>16753</v>
      </c>
      <c r="F349">
        <v>1</v>
      </c>
      <c r="G349">
        <v>10</v>
      </c>
      <c r="H349" t="s">
        <v>4</v>
      </c>
      <c r="I349" t="s">
        <v>0</v>
      </c>
      <c r="J349" t="s">
        <v>7438</v>
      </c>
    </row>
    <row r="350" spans="1:10" x14ac:dyDescent="0.2">
      <c r="A350">
        <v>51200</v>
      </c>
      <c r="B350" t="s">
        <v>8144</v>
      </c>
      <c r="C350">
        <v>11374</v>
      </c>
      <c r="D350" t="s">
        <v>334</v>
      </c>
      <c r="E350" t="s">
        <v>335</v>
      </c>
      <c r="F350">
        <v>9</v>
      </c>
      <c r="G350">
        <v>40</v>
      </c>
      <c r="H350" t="s">
        <v>3</v>
      </c>
      <c r="I350" t="s">
        <v>2714</v>
      </c>
      <c r="J350" t="s">
        <v>7244</v>
      </c>
    </row>
    <row r="351" spans="1:10" x14ac:dyDescent="0.2">
      <c r="A351">
        <v>52700</v>
      </c>
      <c r="B351" t="s">
        <v>8204</v>
      </c>
      <c r="C351">
        <v>11375</v>
      </c>
      <c r="D351" t="s">
        <v>334</v>
      </c>
      <c r="E351" t="s">
        <v>336</v>
      </c>
      <c r="F351">
        <v>4</v>
      </c>
      <c r="G351">
        <v>55</v>
      </c>
      <c r="H351" t="s">
        <v>2</v>
      </c>
      <c r="I351" t="s">
        <v>2714</v>
      </c>
      <c r="J351" t="s">
        <v>7238</v>
      </c>
    </row>
    <row r="352" spans="1:10" x14ac:dyDescent="0.2">
      <c r="A352">
        <v>840800</v>
      </c>
      <c r="B352" t="s">
        <v>7646</v>
      </c>
      <c r="C352">
        <v>11387</v>
      </c>
      <c r="D352" t="s">
        <v>337</v>
      </c>
      <c r="E352" t="s">
        <v>338</v>
      </c>
      <c r="F352">
        <v>2</v>
      </c>
      <c r="G352">
        <v>70</v>
      </c>
      <c r="H352" t="s">
        <v>2</v>
      </c>
      <c r="I352" t="s">
        <v>0</v>
      </c>
      <c r="J352" t="s">
        <v>7438</v>
      </c>
    </row>
    <row r="353" spans="1:10" x14ac:dyDescent="0.2">
      <c r="A353">
        <v>832900</v>
      </c>
      <c r="B353" t="s">
        <v>13198</v>
      </c>
      <c r="C353">
        <v>11403</v>
      </c>
      <c r="D353" t="s">
        <v>16754</v>
      </c>
      <c r="E353" t="s">
        <v>16755</v>
      </c>
      <c r="F353">
        <v>1</v>
      </c>
      <c r="G353">
        <v>20</v>
      </c>
      <c r="H353" t="s">
        <v>4</v>
      </c>
      <c r="I353" t="s">
        <v>0</v>
      </c>
      <c r="J353" t="s">
        <v>7244</v>
      </c>
    </row>
    <row r="354" spans="1:10" x14ac:dyDescent="0.2">
      <c r="A354">
        <v>835500</v>
      </c>
      <c r="B354" t="s">
        <v>8204</v>
      </c>
      <c r="C354">
        <v>11412</v>
      </c>
      <c r="D354" t="s">
        <v>16756</v>
      </c>
      <c r="E354" t="s">
        <v>16757</v>
      </c>
      <c r="F354">
        <v>1</v>
      </c>
      <c r="G354">
        <v>42</v>
      </c>
      <c r="H354" t="s">
        <v>3</v>
      </c>
      <c r="I354" t="s">
        <v>0</v>
      </c>
      <c r="J354" t="s">
        <v>7427</v>
      </c>
    </row>
    <row r="355" spans="1:10" x14ac:dyDescent="0.2">
      <c r="A355">
        <v>836200</v>
      </c>
      <c r="B355" t="s">
        <v>15096</v>
      </c>
      <c r="C355">
        <v>11417</v>
      </c>
      <c r="D355" t="s">
        <v>16756</v>
      </c>
      <c r="E355" t="s">
        <v>16758</v>
      </c>
      <c r="F355">
        <v>1</v>
      </c>
      <c r="G355">
        <v>20</v>
      </c>
      <c r="H355" t="s">
        <v>4</v>
      </c>
      <c r="I355" t="s">
        <v>0</v>
      </c>
      <c r="J355" t="s">
        <v>7238</v>
      </c>
    </row>
    <row r="356" spans="1:10" x14ac:dyDescent="0.2">
      <c r="A356">
        <v>836500</v>
      </c>
      <c r="B356" t="s">
        <v>7292</v>
      </c>
      <c r="C356">
        <v>11418</v>
      </c>
      <c r="D356" t="s">
        <v>339</v>
      </c>
      <c r="E356" t="s">
        <v>340</v>
      </c>
      <c r="F356">
        <v>2</v>
      </c>
      <c r="G356">
        <v>20</v>
      </c>
      <c r="H356" t="s">
        <v>4</v>
      </c>
      <c r="I356" t="s">
        <v>0</v>
      </c>
      <c r="J356" t="s">
        <v>7283</v>
      </c>
    </row>
    <row r="357" spans="1:10" x14ac:dyDescent="0.2">
      <c r="A357">
        <v>834900</v>
      </c>
      <c r="B357" t="s">
        <v>8530</v>
      </c>
      <c r="C357">
        <v>11423</v>
      </c>
      <c r="D357" t="s">
        <v>341</v>
      </c>
      <c r="E357" t="s">
        <v>342</v>
      </c>
      <c r="F357">
        <v>2</v>
      </c>
      <c r="G357">
        <v>0</v>
      </c>
      <c r="H357" t="s">
        <v>4</v>
      </c>
      <c r="I357" t="s">
        <v>0</v>
      </c>
      <c r="J357" t="s">
        <v>7438</v>
      </c>
    </row>
    <row r="358" spans="1:10" x14ac:dyDescent="0.2">
      <c r="A358">
        <v>837500</v>
      </c>
      <c r="B358" t="s">
        <v>7720</v>
      </c>
      <c r="C358">
        <v>11426</v>
      </c>
      <c r="D358" t="s">
        <v>16759</v>
      </c>
      <c r="E358" t="s">
        <v>16760</v>
      </c>
      <c r="F358">
        <v>2</v>
      </c>
      <c r="G358">
        <v>80</v>
      </c>
      <c r="H358" t="s">
        <v>1</v>
      </c>
      <c r="I358" t="s">
        <v>2714</v>
      </c>
      <c r="J358" t="s">
        <v>7236</v>
      </c>
    </row>
    <row r="359" spans="1:10" x14ac:dyDescent="0.2">
      <c r="A359">
        <v>837600</v>
      </c>
      <c r="B359" t="s">
        <v>7718</v>
      </c>
      <c r="C359">
        <v>11427</v>
      </c>
      <c r="D359" t="s">
        <v>343</v>
      </c>
      <c r="E359" t="s">
        <v>344</v>
      </c>
      <c r="F359">
        <v>4</v>
      </c>
      <c r="G359">
        <v>100</v>
      </c>
      <c r="H359" t="s">
        <v>1</v>
      </c>
      <c r="I359" t="s">
        <v>2714</v>
      </c>
      <c r="J359" t="s">
        <v>7283</v>
      </c>
    </row>
    <row r="360" spans="1:10" x14ac:dyDescent="0.2">
      <c r="A360">
        <v>837700</v>
      </c>
      <c r="B360" t="s">
        <v>8514</v>
      </c>
      <c r="C360">
        <v>11427</v>
      </c>
      <c r="D360" t="s">
        <v>343</v>
      </c>
      <c r="E360" t="s">
        <v>344</v>
      </c>
      <c r="F360">
        <v>4</v>
      </c>
      <c r="G360">
        <v>100</v>
      </c>
      <c r="H360" t="s">
        <v>1</v>
      </c>
      <c r="I360" t="s">
        <v>2714</v>
      </c>
      <c r="J360" t="s">
        <v>7283</v>
      </c>
    </row>
    <row r="361" spans="1:10" x14ac:dyDescent="0.2">
      <c r="A361">
        <v>838600</v>
      </c>
      <c r="B361" t="s">
        <v>7852</v>
      </c>
      <c r="C361">
        <v>11429</v>
      </c>
      <c r="D361" t="s">
        <v>16761</v>
      </c>
      <c r="E361" t="s">
        <v>16762</v>
      </c>
      <c r="F361">
        <v>1</v>
      </c>
      <c r="G361">
        <v>30</v>
      </c>
      <c r="H361" t="s">
        <v>4</v>
      </c>
      <c r="I361" t="s">
        <v>0</v>
      </c>
      <c r="J361" t="s">
        <v>7438</v>
      </c>
    </row>
    <row r="362" spans="1:10" x14ac:dyDescent="0.2">
      <c r="A362">
        <v>845700</v>
      </c>
      <c r="B362" t="s">
        <v>14133</v>
      </c>
      <c r="C362">
        <v>11438</v>
      </c>
      <c r="D362" t="s">
        <v>345</v>
      </c>
      <c r="E362" t="s">
        <v>346</v>
      </c>
      <c r="F362">
        <v>2</v>
      </c>
      <c r="G362">
        <v>80</v>
      </c>
      <c r="H362" t="s">
        <v>2</v>
      </c>
      <c r="I362" t="s">
        <v>0</v>
      </c>
      <c r="J362" t="s">
        <v>7244</v>
      </c>
    </row>
    <row r="363" spans="1:10" x14ac:dyDescent="0.2">
      <c r="A363">
        <v>829700</v>
      </c>
      <c r="B363" t="s">
        <v>9308</v>
      </c>
      <c r="C363">
        <v>11438</v>
      </c>
      <c r="D363" t="s">
        <v>345</v>
      </c>
      <c r="E363" t="s">
        <v>346</v>
      </c>
      <c r="F363">
        <v>2</v>
      </c>
      <c r="G363">
        <v>80</v>
      </c>
      <c r="H363" t="s">
        <v>2</v>
      </c>
      <c r="I363" t="s">
        <v>0</v>
      </c>
      <c r="J363" t="s">
        <v>7244</v>
      </c>
    </row>
    <row r="364" spans="1:10" x14ac:dyDescent="0.2">
      <c r="A364">
        <v>829700</v>
      </c>
      <c r="B364" t="s">
        <v>9308</v>
      </c>
      <c r="C364">
        <v>11438</v>
      </c>
      <c r="D364" t="s">
        <v>347</v>
      </c>
      <c r="E364" t="s">
        <v>348</v>
      </c>
      <c r="F364">
        <v>2</v>
      </c>
      <c r="G364">
        <v>90</v>
      </c>
      <c r="H364" t="s">
        <v>1</v>
      </c>
      <c r="I364" t="s">
        <v>0</v>
      </c>
      <c r="J364" t="s">
        <v>7236</v>
      </c>
    </row>
    <row r="365" spans="1:10" x14ac:dyDescent="0.2">
      <c r="A365">
        <v>829700</v>
      </c>
      <c r="B365" t="s">
        <v>9308</v>
      </c>
      <c r="C365">
        <v>11438</v>
      </c>
      <c r="D365" t="s">
        <v>16763</v>
      </c>
      <c r="E365" t="s">
        <v>16764</v>
      </c>
      <c r="F365">
        <v>1</v>
      </c>
      <c r="G365">
        <v>90</v>
      </c>
      <c r="H365" t="s">
        <v>1</v>
      </c>
      <c r="I365" t="s">
        <v>2714</v>
      </c>
      <c r="J365" t="s">
        <v>7236</v>
      </c>
    </row>
    <row r="366" spans="1:10" x14ac:dyDescent="0.2">
      <c r="A366">
        <v>844900</v>
      </c>
      <c r="B366" t="s">
        <v>13210</v>
      </c>
      <c r="C366">
        <v>11441</v>
      </c>
      <c r="D366" t="s">
        <v>349</v>
      </c>
      <c r="E366" t="s">
        <v>350</v>
      </c>
      <c r="F366">
        <v>2</v>
      </c>
      <c r="G366">
        <v>10</v>
      </c>
      <c r="H366" t="s">
        <v>4</v>
      </c>
      <c r="I366" t="s">
        <v>0</v>
      </c>
      <c r="J366" t="s">
        <v>7238</v>
      </c>
    </row>
    <row r="367" spans="1:10" x14ac:dyDescent="0.2">
      <c r="A367">
        <v>843100</v>
      </c>
      <c r="B367" t="s">
        <v>11465</v>
      </c>
      <c r="C367">
        <v>11441</v>
      </c>
      <c r="D367" t="s">
        <v>349</v>
      </c>
      <c r="E367" t="s">
        <v>350</v>
      </c>
      <c r="F367">
        <v>2</v>
      </c>
      <c r="G367">
        <v>10</v>
      </c>
      <c r="H367" t="s">
        <v>4</v>
      </c>
      <c r="I367" t="s">
        <v>0</v>
      </c>
      <c r="J367" t="s">
        <v>7238</v>
      </c>
    </row>
    <row r="368" spans="1:10" x14ac:dyDescent="0.2">
      <c r="A368">
        <v>844600</v>
      </c>
      <c r="B368" t="s">
        <v>15097</v>
      </c>
      <c r="C368">
        <v>11441</v>
      </c>
      <c r="D368" t="s">
        <v>351</v>
      </c>
      <c r="E368" t="s">
        <v>16765</v>
      </c>
      <c r="F368">
        <v>1</v>
      </c>
      <c r="G368">
        <v>100</v>
      </c>
      <c r="H368" t="s">
        <v>1</v>
      </c>
      <c r="I368" t="s">
        <v>0</v>
      </c>
      <c r="J368" t="s">
        <v>7283</v>
      </c>
    </row>
    <row r="369" spans="1:10" x14ac:dyDescent="0.2">
      <c r="A369">
        <v>846700</v>
      </c>
      <c r="B369" t="s">
        <v>8192</v>
      </c>
      <c r="C369">
        <v>11449</v>
      </c>
      <c r="D369" t="s">
        <v>352</v>
      </c>
      <c r="E369" t="s">
        <v>353</v>
      </c>
      <c r="F369">
        <v>1</v>
      </c>
      <c r="G369">
        <v>40</v>
      </c>
      <c r="H369" t="s">
        <v>3</v>
      </c>
      <c r="I369" t="s">
        <v>0</v>
      </c>
      <c r="J369" t="s">
        <v>7438</v>
      </c>
    </row>
    <row r="370" spans="1:10" x14ac:dyDescent="0.2">
      <c r="A370">
        <v>846700</v>
      </c>
      <c r="B370" t="s">
        <v>8192</v>
      </c>
      <c r="C370">
        <v>11449</v>
      </c>
      <c r="D370" t="s">
        <v>354</v>
      </c>
      <c r="E370" t="s">
        <v>355</v>
      </c>
      <c r="F370">
        <v>2</v>
      </c>
      <c r="G370">
        <v>48</v>
      </c>
      <c r="H370" t="s">
        <v>3</v>
      </c>
      <c r="I370" t="s">
        <v>2714</v>
      </c>
      <c r="J370" t="s">
        <v>7427</v>
      </c>
    </row>
    <row r="371" spans="1:10" x14ac:dyDescent="0.2">
      <c r="A371">
        <v>5035145</v>
      </c>
      <c r="B371" t="s">
        <v>13209</v>
      </c>
      <c r="C371">
        <v>11449</v>
      </c>
      <c r="D371" t="s">
        <v>354</v>
      </c>
      <c r="E371" t="s">
        <v>355</v>
      </c>
      <c r="F371">
        <v>2</v>
      </c>
      <c r="G371">
        <v>48</v>
      </c>
      <c r="H371" t="s">
        <v>3</v>
      </c>
      <c r="I371" t="s">
        <v>2714</v>
      </c>
      <c r="J371" t="s">
        <v>7427</v>
      </c>
    </row>
    <row r="372" spans="1:10" x14ac:dyDescent="0.2">
      <c r="A372">
        <v>5033576</v>
      </c>
      <c r="B372" t="s">
        <v>13206</v>
      </c>
      <c r="C372">
        <v>11457</v>
      </c>
      <c r="D372" t="s">
        <v>16766</v>
      </c>
      <c r="E372" t="s">
        <v>16767</v>
      </c>
      <c r="F372">
        <v>3</v>
      </c>
      <c r="G372">
        <v>30</v>
      </c>
      <c r="H372" t="s">
        <v>4</v>
      </c>
      <c r="I372" t="s">
        <v>0</v>
      </c>
      <c r="J372" t="s">
        <v>7283</v>
      </c>
    </row>
    <row r="373" spans="1:10" x14ac:dyDescent="0.2">
      <c r="A373">
        <v>847600</v>
      </c>
      <c r="B373" t="s">
        <v>7761</v>
      </c>
      <c r="C373">
        <v>11457</v>
      </c>
      <c r="D373" t="s">
        <v>16766</v>
      </c>
      <c r="E373" t="s">
        <v>16767</v>
      </c>
      <c r="F373">
        <v>3</v>
      </c>
      <c r="G373">
        <v>30</v>
      </c>
      <c r="H373" t="s">
        <v>4</v>
      </c>
      <c r="I373" t="s">
        <v>0</v>
      </c>
      <c r="J373" t="s">
        <v>7283</v>
      </c>
    </row>
    <row r="374" spans="1:10" x14ac:dyDescent="0.2">
      <c r="A374">
        <v>858600</v>
      </c>
      <c r="B374" t="s">
        <v>8494</v>
      </c>
      <c r="C374">
        <v>11461</v>
      </c>
      <c r="D374" t="s">
        <v>356</v>
      </c>
      <c r="E374" t="s">
        <v>357</v>
      </c>
      <c r="F374">
        <v>1</v>
      </c>
      <c r="G374">
        <v>50</v>
      </c>
      <c r="H374" t="s">
        <v>2</v>
      </c>
      <c r="I374" t="s">
        <v>0</v>
      </c>
      <c r="J374" t="s">
        <v>7240</v>
      </c>
    </row>
    <row r="375" spans="1:10" x14ac:dyDescent="0.2">
      <c r="A375">
        <v>858600</v>
      </c>
      <c r="B375" t="s">
        <v>8494</v>
      </c>
      <c r="C375">
        <v>11462</v>
      </c>
      <c r="D375" t="s">
        <v>356</v>
      </c>
      <c r="E375" t="s">
        <v>16768</v>
      </c>
      <c r="F375">
        <v>2</v>
      </c>
      <c r="G375">
        <v>50</v>
      </c>
      <c r="H375" t="s">
        <v>3</v>
      </c>
      <c r="I375" t="s">
        <v>0</v>
      </c>
      <c r="J375" t="s">
        <v>7244</v>
      </c>
    </row>
    <row r="376" spans="1:10" x14ac:dyDescent="0.2">
      <c r="A376">
        <v>859000</v>
      </c>
      <c r="B376" t="s">
        <v>9400</v>
      </c>
      <c r="C376">
        <v>11463</v>
      </c>
      <c r="D376" t="s">
        <v>356</v>
      </c>
      <c r="E376" t="s">
        <v>358</v>
      </c>
      <c r="F376">
        <v>2</v>
      </c>
      <c r="G376">
        <v>0</v>
      </c>
      <c r="H376" t="s">
        <v>4</v>
      </c>
      <c r="I376" t="s">
        <v>2714</v>
      </c>
      <c r="J376" t="s">
        <v>7238</v>
      </c>
    </row>
    <row r="377" spans="1:10" x14ac:dyDescent="0.2">
      <c r="A377">
        <v>848200</v>
      </c>
      <c r="B377" t="s">
        <v>8184</v>
      </c>
      <c r="C377">
        <v>11485</v>
      </c>
      <c r="D377" t="s">
        <v>16769</v>
      </c>
      <c r="E377" t="s">
        <v>16770</v>
      </c>
      <c r="F377">
        <v>1</v>
      </c>
      <c r="G377">
        <v>68.333333333333329</v>
      </c>
      <c r="H377" t="s">
        <v>1</v>
      </c>
      <c r="I377" t="s">
        <v>2714</v>
      </c>
      <c r="J377" t="s">
        <v>7427</v>
      </c>
    </row>
    <row r="378" spans="1:10" x14ac:dyDescent="0.2">
      <c r="A378">
        <v>851100</v>
      </c>
      <c r="B378" t="s">
        <v>8997</v>
      </c>
      <c r="C378">
        <v>11498</v>
      </c>
      <c r="D378" t="s">
        <v>16769</v>
      </c>
      <c r="E378" t="s">
        <v>16771</v>
      </c>
      <c r="F378">
        <v>5</v>
      </c>
      <c r="G378">
        <v>44</v>
      </c>
      <c r="H378" t="s">
        <v>3</v>
      </c>
      <c r="I378" t="s">
        <v>2714</v>
      </c>
      <c r="J378" t="s">
        <v>7283</v>
      </c>
    </row>
    <row r="379" spans="1:10" x14ac:dyDescent="0.2">
      <c r="A379">
        <v>851400</v>
      </c>
      <c r="B379" t="s">
        <v>12272</v>
      </c>
      <c r="C379">
        <v>11500</v>
      </c>
      <c r="D379" t="s">
        <v>359</v>
      </c>
      <c r="E379" t="s">
        <v>360</v>
      </c>
      <c r="F379">
        <v>1</v>
      </c>
      <c r="G379">
        <v>30</v>
      </c>
      <c r="H379" t="s">
        <v>4</v>
      </c>
      <c r="I379" t="s">
        <v>0</v>
      </c>
      <c r="J379" t="s">
        <v>7283</v>
      </c>
    </row>
    <row r="380" spans="1:10" x14ac:dyDescent="0.2">
      <c r="A380">
        <v>853400</v>
      </c>
      <c r="B380" t="s">
        <v>10053</v>
      </c>
      <c r="C380">
        <v>11511</v>
      </c>
      <c r="D380" t="s">
        <v>359</v>
      </c>
      <c r="E380" t="s">
        <v>361</v>
      </c>
      <c r="F380">
        <v>1</v>
      </c>
      <c r="G380">
        <v>60</v>
      </c>
      <c r="H380" t="s">
        <v>3</v>
      </c>
      <c r="I380" t="s">
        <v>0</v>
      </c>
      <c r="J380" t="s">
        <v>7283</v>
      </c>
    </row>
    <row r="381" spans="1:10" x14ac:dyDescent="0.2">
      <c r="A381">
        <v>853400</v>
      </c>
      <c r="B381" t="s">
        <v>10053</v>
      </c>
      <c r="C381">
        <v>11512</v>
      </c>
      <c r="D381" t="s">
        <v>359</v>
      </c>
      <c r="E381" t="s">
        <v>362</v>
      </c>
      <c r="F381">
        <v>1</v>
      </c>
      <c r="G381">
        <v>40</v>
      </c>
      <c r="H381" t="s">
        <v>3</v>
      </c>
      <c r="I381" t="s">
        <v>0</v>
      </c>
      <c r="J381" t="s">
        <v>7283</v>
      </c>
    </row>
    <row r="382" spans="1:10" x14ac:dyDescent="0.2">
      <c r="A382">
        <v>853800</v>
      </c>
      <c r="B382" t="s">
        <v>11217</v>
      </c>
      <c r="C382">
        <v>11543</v>
      </c>
      <c r="D382" t="s">
        <v>363</v>
      </c>
      <c r="E382" t="s">
        <v>364</v>
      </c>
      <c r="F382">
        <v>2</v>
      </c>
      <c r="G382">
        <v>90</v>
      </c>
      <c r="H382" t="s">
        <v>2</v>
      </c>
      <c r="I382" t="s">
        <v>0</v>
      </c>
      <c r="J382" t="s">
        <v>7283</v>
      </c>
    </row>
    <row r="383" spans="1:10" x14ac:dyDescent="0.2">
      <c r="A383">
        <v>853800</v>
      </c>
      <c r="B383" t="s">
        <v>11217</v>
      </c>
      <c r="C383">
        <v>11543</v>
      </c>
      <c r="D383" t="s">
        <v>365</v>
      </c>
      <c r="E383" t="s">
        <v>366</v>
      </c>
      <c r="F383">
        <v>3</v>
      </c>
      <c r="G383">
        <v>80</v>
      </c>
      <c r="H383" t="s">
        <v>1</v>
      </c>
      <c r="I383" t="s">
        <v>0</v>
      </c>
      <c r="J383" t="s">
        <v>7236</v>
      </c>
    </row>
    <row r="384" spans="1:10" x14ac:dyDescent="0.2">
      <c r="A384">
        <v>855500</v>
      </c>
      <c r="B384" t="s">
        <v>15223</v>
      </c>
      <c r="C384">
        <v>11549</v>
      </c>
      <c r="D384" t="s">
        <v>367</v>
      </c>
      <c r="E384" t="s">
        <v>16772</v>
      </c>
      <c r="F384">
        <v>1</v>
      </c>
      <c r="G384">
        <v>70</v>
      </c>
      <c r="H384" t="s">
        <v>2</v>
      </c>
      <c r="I384" t="s">
        <v>0</v>
      </c>
      <c r="J384" t="s">
        <v>7283</v>
      </c>
    </row>
    <row r="385" spans="1:10" x14ac:dyDescent="0.2">
      <c r="A385">
        <v>856400</v>
      </c>
      <c r="B385" t="s">
        <v>12400</v>
      </c>
      <c r="C385">
        <v>11550</v>
      </c>
      <c r="D385" t="s">
        <v>367</v>
      </c>
      <c r="E385" t="s">
        <v>16773</v>
      </c>
      <c r="F385">
        <v>1</v>
      </c>
      <c r="G385">
        <v>20</v>
      </c>
      <c r="H385" t="s">
        <v>4</v>
      </c>
      <c r="I385" t="s">
        <v>0</v>
      </c>
      <c r="J385" t="s">
        <v>7244</v>
      </c>
    </row>
    <row r="386" spans="1:10" x14ac:dyDescent="0.2">
      <c r="A386">
        <v>856500</v>
      </c>
      <c r="B386" t="s">
        <v>11757</v>
      </c>
      <c r="C386">
        <v>11555</v>
      </c>
      <c r="D386" t="s">
        <v>16774</v>
      </c>
      <c r="E386" t="s">
        <v>16775</v>
      </c>
      <c r="F386">
        <v>1</v>
      </c>
      <c r="G386">
        <v>22</v>
      </c>
      <c r="H386" t="s">
        <v>4</v>
      </c>
      <c r="I386" t="s">
        <v>0</v>
      </c>
      <c r="J386" t="s">
        <v>7427</v>
      </c>
    </row>
    <row r="387" spans="1:10" x14ac:dyDescent="0.2">
      <c r="A387">
        <v>856500</v>
      </c>
      <c r="B387" t="s">
        <v>11757</v>
      </c>
      <c r="C387">
        <v>11555</v>
      </c>
      <c r="D387" t="s">
        <v>368</v>
      </c>
      <c r="E387" t="s">
        <v>369</v>
      </c>
      <c r="F387">
        <v>4</v>
      </c>
      <c r="G387">
        <v>0</v>
      </c>
      <c r="H387" t="s">
        <v>4</v>
      </c>
      <c r="I387" t="s">
        <v>0</v>
      </c>
      <c r="J387" t="s">
        <v>7236</v>
      </c>
    </row>
    <row r="388" spans="1:10" x14ac:dyDescent="0.2">
      <c r="A388">
        <v>857100</v>
      </c>
      <c r="B388" t="s">
        <v>15228</v>
      </c>
      <c r="C388">
        <v>11559</v>
      </c>
      <c r="D388" t="s">
        <v>368</v>
      </c>
      <c r="E388" t="s">
        <v>16776</v>
      </c>
      <c r="F388">
        <v>1</v>
      </c>
      <c r="G388">
        <v>100</v>
      </c>
      <c r="H388" t="s">
        <v>1</v>
      </c>
      <c r="I388" t="s">
        <v>0</v>
      </c>
      <c r="J388" t="s">
        <v>7283</v>
      </c>
    </row>
    <row r="389" spans="1:10" x14ac:dyDescent="0.2">
      <c r="A389">
        <v>857500</v>
      </c>
      <c r="B389" t="s">
        <v>8899</v>
      </c>
      <c r="C389">
        <v>11560</v>
      </c>
      <c r="D389" t="s">
        <v>16777</v>
      </c>
      <c r="E389" t="s">
        <v>16778</v>
      </c>
      <c r="F389">
        <v>1</v>
      </c>
      <c r="G389">
        <v>100</v>
      </c>
      <c r="H389" t="s">
        <v>1</v>
      </c>
      <c r="I389" t="s">
        <v>0</v>
      </c>
      <c r="J389" t="s">
        <v>7244</v>
      </c>
    </row>
    <row r="390" spans="1:10" x14ac:dyDescent="0.2">
      <c r="A390">
        <v>5028795</v>
      </c>
      <c r="B390" t="s">
        <v>12655</v>
      </c>
      <c r="C390">
        <v>11565</v>
      </c>
      <c r="D390" t="s">
        <v>370</v>
      </c>
      <c r="E390" t="s">
        <v>16779</v>
      </c>
      <c r="F390">
        <v>1</v>
      </c>
      <c r="G390">
        <v>10</v>
      </c>
      <c r="H390" t="s">
        <v>4</v>
      </c>
      <c r="I390" t="s">
        <v>0</v>
      </c>
      <c r="J390" t="s">
        <v>7238</v>
      </c>
    </row>
    <row r="391" spans="1:10" x14ac:dyDescent="0.2">
      <c r="A391">
        <v>861300</v>
      </c>
      <c r="B391" t="s">
        <v>15000</v>
      </c>
      <c r="C391">
        <v>11566</v>
      </c>
      <c r="D391" t="s">
        <v>371</v>
      </c>
      <c r="E391" t="s">
        <v>372</v>
      </c>
      <c r="F391">
        <v>5</v>
      </c>
      <c r="G391">
        <v>10</v>
      </c>
      <c r="H391" t="s">
        <v>4</v>
      </c>
      <c r="I391" t="s">
        <v>0</v>
      </c>
      <c r="J391" t="s">
        <v>7283</v>
      </c>
    </row>
    <row r="392" spans="1:10" x14ac:dyDescent="0.2">
      <c r="A392">
        <v>861600</v>
      </c>
      <c r="B392" t="s">
        <v>12829</v>
      </c>
      <c r="C392">
        <v>11569</v>
      </c>
      <c r="D392" t="s">
        <v>373</v>
      </c>
      <c r="E392" t="s">
        <v>374</v>
      </c>
      <c r="F392">
        <v>2</v>
      </c>
      <c r="G392">
        <v>10</v>
      </c>
      <c r="H392" t="s">
        <v>4</v>
      </c>
      <c r="I392" t="s">
        <v>0</v>
      </c>
      <c r="J392" t="s">
        <v>7238</v>
      </c>
    </row>
    <row r="393" spans="1:10" x14ac:dyDescent="0.2">
      <c r="A393">
        <v>869800</v>
      </c>
      <c r="B393" t="s">
        <v>14432</v>
      </c>
      <c r="C393">
        <v>11580</v>
      </c>
      <c r="D393" t="s">
        <v>375</v>
      </c>
      <c r="E393" t="s">
        <v>376</v>
      </c>
      <c r="F393">
        <v>2</v>
      </c>
      <c r="G393">
        <v>70</v>
      </c>
      <c r="H393" t="s">
        <v>2</v>
      </c>
      <c r="I393" t="s">
        <v>0</v>
      </c>
      <c r="J393" t="s">
        <v>7244</v>
      </c>
    </row>
    <row r="394" spans="1:10" x14ac:dyDescent="0.2">
      <c r="A394">
        <v>869800</v>
      </c>
      <c r="B394" t="s">
        <v>14432</v>
      </c>
      <c r="C394">
        <v>11580</v>
      </c>
      <c r="D394" t="s">
        <v>377</v>
      </c>
      <c r="E394" t="s">
        <v>378</v>
      </c>
      <c r="F394">
        <v>1</v>
      </c>
      <c r="G394">
        <v>50</v>
      </c>
      <c r="H394" t="s">
        <v>2</v>
      </c>
      <c r="I394" t="s">
        <v>0</v>
      </c>
      <c r="J394" t="s">
        <v>7236</v>
      </c>
    </row>
    <row r="395" spans="1:10" x14ac:dyDescent="0.2">
      <c r="A395">
        <v>871500</v>
      </c>
      <c r="B395" t="s">
        <v>7911</v>
      </c>
      <c r="C395">
        <v>11581</v>
      </c>
      <c r="D395" t="s">
        <v>371</v>
      </c>
      <c r="E395" t="s">
        <v>379</v>
      </c>
      <c r="F395">
        <v>1</v>
      </c>
      <c r="G395">
        <v>100</v>
      </c>
      <c r="H395" t="s">
        <v>1</v>
      </c>
      <c r="I395" t="s">
        <v>0</v>
      </c>
      <c r="J395" t="s">
        <v>7283</v>
      </c>
    </row>
    <row r="396" spans="1:10" x14ac:dyDescent="0.2">
      <c r="A396">
        <v>871600</v>
      </c>
      <c r="B396" t="s">
        <v>15070</v>
      </c>
      <c r="C396">
        <v>11582</v>
      </c>
      <c r="D396" t="s">
        <v>371</v>
      </c>
      <c r="E396" t="s">
        <v>380</v>
      </c>
      <c r="F396">
        <v>1</v>
      </c>
      <c r="G396">
        <v>85</v>
      </c>
      <c r="H396" t="s">
        <v>2</v>
      </c>
      <c r="I396" t="s">
        <v>2714</v>
      </c>
      <c r="J396" t="s">
        <v>7244</v>
      </c>
    </row>
    <row r="397" spans="1:10" x14ac:dyDescent="0.2">
      <c r="A397">
        <v>862900</v>
      </c>
      <c r="B397" t="s">
        <v>15229</v>
      </c>
      <c r="C397">
        <v>11590</v>
      </c>
      <c r="D397" t="s">
        <v>16780</v>
      </c>
      <c r="E397" t="s">
        <v>16781</v>
      </c>
      <c r="F397">
        <v>1</v>
      </c>
      <c r="G397">
        <v>0</v>
      </c>
      <c r="H397" t="s">
        <v>4</v>
      </c>
      <c r="I397" t="s">
        <v>0</v>
      </c>
      <c r="J397" t="s">
        <v>7283</v>
      </c>
    </row>
    <row r="398" spans="1:10" x14ac:dyDescent="0.2">
      <c r="A398">
        <v>861400</v>
      </c>
      <c r="B398" t="s">
        <v>9511</v>
      </c>
      <c r="C398">
        <v>11590</v>
      </c>
      <c r="D398" t="s">
        <v>373</v>
      </c>
      <c r="E398" t="s">
        <v>16782</v>
      </c>
      <c r="F398">
        <v>1</v>
      </c>
      <c r="G398">
        <v>50</v>
      </c>
      <c r="H398" t="s">
        <v>2</v>
      </c>
      <c r="I398" t="s">
        <v>0</v>
      </c>
      <c r="J398" t="s">
        <v>7236</v>
      </c>
    </row>
    <row r="399" spans="1:10" x14ac:dyDescent="0.2">
      <c r="A399">
        <v>865400</v>
      </c>
      <c r="B399" t="s">
        <v>10048</v>
      </c>
      <c r="C399">
        <v>11595</v>
      </c>
      <c r="D399" t="s">
        <v>381</v>
      </c>
      <c r="E399" t="s">
        <v>382</v>
      </c>
      <c r="F399">
        <v>2</v>
      </c>
      <c r="G399">
        <v>75</v>
      </c>
      <c r="H399" t="s">
        <v>2</v>
      </c>
      <c r="I399" t="s">
        <v>2714</v>
      </c>
      <c r="J399" t="s">
        <v>7244</v>
      </c>
    </row>
    <row r="400" spans="1:10" x14ac:dyDescent="0.2">
      <c r="A400">
        <v>866800</v>
      </c>
      <c r="B400" t="s">
        <v>9987</v>
      </c>
      <c r="C400">
        <v>11602</v>
      </c>
      <c r="D400" t="s">
        <v>383</v>
      </c>
      <c r="E400" t="s">
        <v>384</v>
      </c>
      <c r="F400">
        <v>1</v>
      </c>
      <c r="G400">
        <v>100</v>
      </c>
      <c r="H400" t="s">
        <v>1</v>
      </c>
      <c r="I400" t="s">
        <v>0</v>
      </c>
      <c r="J400" t="s">
        <v>7283</v>
      </c>
    </row>
    <row r="401" spans="1:10" x14ac:dyDescent="0.2">
      <c r="A401">
        <v>867100</v>
      </c>
      <c r="B401" t="s">
        <v>12467</v>
      </c>
      <c r="C401">
        <v>11606</v>
      </c>
      <c r="D401" t="s">
        <v>383</v>
      </c>
      <c r="E401" t="s">
        <v>385</v>
      </c>
      <c r="F401">
        <v>1</v>
      </c>
      <c r="G401">
        <v>60</v>
      </c>
      <c r="H401" t="s">
        <v>3</v>
      </c>
      <c r="I401" t="s">
        <v>0</v>
      </c>
      <c r="J401" t="s">
        <v>7283</v>
      </c>
    </row>
    <row r="402" spans="1:10" x14ac:dyDescent="0.2">
      <c r="A402">
        <v>788900</v>
      </c>
      <c r="B402" t="s">
        <v>8441</v>
      </c>
      <c r="C402">
        <v>11610</v>
      </c>
      <c r="D402" t="s">
        <v>16783</v>
      </c>
      <c r="E402" t="s">
        <v>16784</v>
      </c>
      <c r="F402">
        <v>1</v>
      </c>
      <c r="G402">
        <v>80</v>
      </c>
      <c r="H402" t="s">
        <v>2</v>
      </c>
      <c r="I402" t="s">
        <v>0</v>
      </c>
      <c r="J402" t="s">
        <v>7244</v>
      </c>
    </row>
    <row r="403" spans="1:10" x14ac:dyDescent="0.2">
      <c r="A403">
        <v>789300</v>
      </c>
      <c r="B403" t="s">
        <v>8415</v>
      </c>
      <c r="C403">
        <v>11611</v>
      </c>
      <c r="D403" t="s">
        <v>386</v>
      </c>
      <c r="E403" t="s">
        <v>16785</v>
      </c>
      <c r="F403">
        <v>1</v>
      </c>
      <c r="G403">
        <v>0</v>
      </c>
      <c r="H403" t="s">
        <v>4</v>
      </c>
      <c r="I403" t="s">
        <v>0</v>
      </c>
      <c r="J403" t="s">
        <v>7238</v>
      </c>
    </row>
    <row r="404" spans="1:10" x14ac:dyDescent="0.2">
      <c r="A404">
        <v>793800</v>
      </c>
      <c r="B404" t="s">
        <v>8442</v>
      </c>
      <c r="C404">
        <v>11619</v>
      </c>
      <c r="D404" t="s">
        <v>387</v>
      </c>
      <c r="E404" t="s">
        <v>388</v>
      </c>
      <c r="F404">
        <v>4</v>
      </c>
      <c r="G404">
        <v>86.666666666666671</v>
      </c>
      <c r="H404" t="s">
        <v>2</v>
      </c>
      <c r="I404" t="s">
        <v>2714</v>
      </c>
      <c r="J404" t="s">
        <v>7283</v>
      </c>
    </row>
    <row r="405" spans="1:10" x14ac:dyDescent="0.2">
      <c r="A405">
        <v>796800</v>
      </c>
      <c r="B405" t="s">
        <v>7417</v>
      </c>
      <c r="C405">
        <v>11626</v>
      </c>
      <c r="D405" t="s">
        <v>389</v>
      </c>
      <c r="E405" t="s">
        <v>390</v>
      </c>
      <c r="F405">
        <v>1</v>
      </c>
      <c r="G405">
        <v>70</v>
      </c>
      <c r="H405" t="s">
        <v>1</v>
      </c>
      <c r="I405" t="s">
        <v>0</v>
      </c>
      <c r="J405" t="s">
        <v>7236</v>
      </c>
    </row>
    <row r="406" spans="1:10" x14ac:dyDescent="0.2">
      <c r="A406">
        <v>797000</v>
      </c>
      <c r="B406" t="s">
        <v>10991</v>
      </c>
      <c r="C406">
        <v>11627</v>
      </c>
      <c r="D406" t="s">
        <v>391</v>
      </c>
      <c r="E406" t="s">
        <v>392</v>
      </c>
      <c r="F406">
        <v>1</v>
      </c>
      <c r="G406">
        <v>30</v>
      </c>
      <c r="H406" t="s">
        <v>3</v>
      </c>
      <c r="I406" t="s">
        <v>0</v>
      </c>
      <c r="J406" t="s">
        <v>7240</v>
      </c>
    </row>
    <row r="407" spans="1:10" x14ac:dyDescent="0.2">
      <c r="A407">
        <v>797000</v>
      </c>
      <c r="B407" t="s">
        <v>10991</v>
      </c>
      <c r="C407">
        <v>11628</v>
      </c>
      <c r="D407" t="s">
        <v>391</v>
      </c>
      <c r="E407" t="s">
        <v>393</v>
      </c>
      <c r="F407">
        <v>2</v>
      </c>
      <c r="G407">
        <v>0</v>
      </c>
      <c r="H407" t="s">
        <v>4</v>
      </c>
      <c r="I407" t="s">
        <v>0</v>
      </c>
      <c r="J407" t="s">
        <v>7238</v>
      </c>
    </row>
    <row r="408" spans="1:10" x14ac:dyDescent="0.2">
      <c r="A408">
        <v>796200</v>
      </c>
      <c r="B408" t="s">
        <v>8525</v>
      </c>
      <c r="C408">
        <v>11631</v>
      </c>
      <c r="D408" t="s">
        <v>394</v>
      </c>
      <c r="E408" t="s">
        <v>16786</v>
      </c>
      <c r="F408">
        <v>1</v>
      </c>
      <c r="G408">
        <v>0</v>
      </c>
      <c r="H408" t="s">
        <v>4</v>
      </c>
      <c r="I408" t="s">
        <v>0</v>
      </c>
      <c r="J408" t="s">
        <v>7238</v>
      </c>
    </row>
    <row r="409" spans="1:10" x14ac:dyDescent="0.2">
      <c r="A409">
        <v>795800</v>
      </c>
      <c r="B409" t="s">
        <v>8136</v>
      </c>
      <c r="C409">
        <v>11631</v>
      </c>
      <c r="D409" t="s">
        <v>395</v>
      </c>
      <c r="E409" t="s">
        <v>396</v>
      </c>
      <c r="F409">
        <v>3</v>
      </c>
      <c r="G409">
        <v>70</v>
      </c>
      <c r="H409" t="s">
        <v>1</v>
      </c>
      <c r="I409" t="s">
        <v>0</v>
      </c>
      <c r="J409" t="s">
        <v>7240</v>
      </c>
    </row>
    <row r="410" spans="1:10" x14ac:dyDescent="0.2">
      <c r="A410">
        <v>796300</v>
      </c>
      <c r="B410" t="s">
        <v>8489</v>
      </c>
      <c r="C410">
        <v>11632</v>
      </c>
      <c r="D410" t="s">
        <v>394</v>
      </c>
      <c r="E410" t="s">
        <v>397</v>
      </c>
      <c r="F410">
        <v>2</v>
      </c>
      <c r="G410">
        <v>100</v>
      </c>
      <c r="H410" t="s">
        <v>1</v>
      </c>
      <c r="I410" t="s">
        <v>0</v>
      </c>
      <c r="J410" t="s">
        <v>7283</v>
      </c>
    </row>
    <row r="411" spans="1:10" x14ac:dyDescent="0.2">
      <c r="A411">
        <v>796500</v>
      </c>
      <c r="B411" t="s">
        <v>8479</v>
      </c>
      <c r="C411">
        <v>11633</v>
      </c>
      <c r="D411" t="s">
        <v>398</v>
      </c>
      <c r="E411" t="s">
        <v>16787</v>
      </c>
      <c r="F411">
        <v>1</v>
      </c>
      <c r="G411">
        <v>70</v>
      </c>
      <c r="H411" t="s">
        <v>2</v>
      </c>
      <c r="I411" t="s">
        <v>0</v>
      </c>
      <c r="J411" t="s">
        <v>7244</v>
      </c>
    </row>
    <row r="412" spans="1:10" x14ac:dyDescent="0.2">
      <c r="A412">
        <v>797700</v>
      </c>
      <c r="B412" t="s">
        <v>7719</v>
      </c>
      <c r="C412">
        <v>11635</v>
      </c>
      <c r="D412" t="s">
        <v>399</v>
      </c>
      <c r="E412" t="s">
        <v>400</v>
      </c>
      <c r="F412">
        <v>1</v>
      </c>
      <c r="G412">
        <v>95</v>
      </c>
      <c r="H412" t="s">
        <v>1</v>
      </c>
      <c r="I412" t="s">
        <v>2714</v>
      </c>
      <c r="J412" t="s">
        <v>7236</v>
      </c>
    </row>
    <row r="413" spans="1:10" x14ac:dyDescent="0.2">
      <c r="A413">
        <v>802800</v>
      </c>
      <c r="B413" t="s">
        <v>10830</v>
      </c>
      <c r="C413">
        <v>11644</v>
      </c>
      <c r="D413" t="s">
        <v>401</v>
      </c>
      <c r="E413" t="s">
        <v>402</v>
      </c>
      <c r="F413">
        <v>2</v>
      </c>
      <c r="G413">
        <v>60</v>
      </c>
      <c r="H413" t="s">
        <v>3</v>
      </c>
      <c r="I413" t="s">
        <v>0</v>
      </c>
      <c r="J413" t="s">
        <v>7283</v>
      </c>
    </row>
    <row r="414" spans="1:10" x14ac:dyDescent="0.2">
      <c r="A414">
        <v>799500</v>
      </c>
      <c r="B414" t="s">
        <v>14169</v>
      </c>
      <c r="C414">
        <v>11652</v>
      </c>
      <c r="D414" t="s">
        <v>16788</v>
      </c>
      <c r="E414" t="s">
        <v>16789</v>
      </c>
      <c r="F414">
        <v>1</v>
      </c>
      <c r="G414">
        <v>50</v>
      </c>
      <c r="H414" t="s">
        <v>2</v>
      </c>
      <c r="I414" t="s">
        <v>0</v>
      </c>
      <c r="J414" t="s">
        <v>7236</v>
      </c>
    </row>
    <row r="415" spans="1:10" x14ac:dyDescent="0.2">
      <c r="A415">
        <v>800700</v>
      </c>
      <c r="B415" t="s">
        <v>14130</v>
      </c>
      <c r="C415">
        <v>11656</v>
      </c>
      <c r="D415" t="s">
        <v>16790</v>
      </c>
      <c r="E415" t="s">
        <v>16791</v>
      </c>
      <c r="F415">
        <v>1</v>
      </c>
      <c r="G415">
        <v>80</v>
      </c>
      <c r="H415" t="s">
        <v>1</v>
      </c>
      <c r="I415" t="s">
        <v>0</v>
      </c>
      <c r="J415" t="s">
        <v>7236</v>
      </c>
    </row>
    <row r="416" spans="1:10" x14ac:dyDescent="0.2">
      <c r="A416">
        <v>803900</v>
      </c>
      <c r="B416" t="s">
        <v>12768</v>
      </c>
      <c r="C416">
        <v>11663</v>
      </c>
      <c r="D416" t="s">
        <v>403</v>
      </c>
      <c r="E416" t="s">
        <v>404</v>
      </c>
      <c r="F416">
        <v>1</v>
      </c>
      <c r="G416">
        <v>90</v>
      </c>
      <c r="H416" t="s">
        <v>2</v>
      </c>
      <c r="I416" t="s">
        <v>0</v>
      </c>
      <c r="J416" t="s">
        <v>7244</v>
      </c>
    </row>
    <row r="417" spans="1:10" x14ac:dyDescent="0.2">
      <c r="A417">
        <v>804200</v>
      </c>
      <c r="B417" t="s">
        <v>15222</v>
      </c>
      <c r="C417">
        <v>11664</v>
      </c>
      <c r="D417" t="s">
        <v>405</v>
      </c>
      <c r="E417" t="s">
        <v>16792</v>
      </c>
      <c r="F417">
        <v>2</v>
      </c>
      <c r="G417">
        <v>40</v>
      </c>
      <c r="H417" t="s">
        <v>3</v>
      </c>
      <c r="I417" t="s">
        <v>0</v>
      </c>
      <c r="J417" t="s">
        <v>7283</v>
      </c>
    </row>
    <row r="418" spans="1:10" x14ac:dyDescent="0.2">
      <c r="A418">
        <v>805100</v>
      </c>
      <c r="B418" t="s">
        <v>9370</v>
      </c>
      <c r="C418">
        <v>11668</v>
      </c>
      <c r="D418" t="s">
        <v>406</v>
      </c>
      <c r="E418" t="s">
        <v>407</v>
      </c>
      <c r="F418">
        <v>2</v>
      </c>
      <c r="G418">
        <v>70</v>
      </c>
      <c r="H418" t="s">
        <v>2</v>
      </c>
      <c r="I418" t="s">
        <v>0</v>
      </c>
      <c r="J418" t="s">
        <v>7244</v>
      </c>
    </row>
    <row r="419" spans="1:10" x14ac:dyDescent="0.2">
      <c r="A419">
        <v>805500</v>
      </c>
      <c r="B419" t="s">
        <v>9509</v>
      </c>
      <c r="C419">
        <v>11691</v>
      </c>
      <c r="D419" t="s">
        <v>408</v>
      </c>
      <c r="E419" t="s">
        <v>409</v>
      </c>
      <c r="F419">
        <v>2</v>
      </c>
      <c r="G419">
        <v>50</v>
      </c>
      <c r="H419" t="s">
        <v>2</v>
      </c>
      <c r="I419" t="s">
        <v>0</v>
      </c>
      <c r="J419" t="s">
        <v>7240</v>
      </c>
    </row>
    <row r="420" spans="1:10" x14ac:dyDescent="0.2">
      <c r="A420">
        <v>805600</v>
      </c>
      <c r="B420" t="s">
        <v>11885</v>
      </c>
      <c r="C420">
        <v>11694</v>
      </c>
      <c r="D420" t="s">
        <v>408</v>
      </c>
      <c r="E420" t="s">
        <v>16793</v>
      </c>
      <c r="F420">
        <v>2</v>
      </c>
      <c r="G420">
        <v>50</v>
      </c>
      <c r="H420" t="s">
        <v>3</v>
      </c>
      <c r="I420" t="s">
        <v>2714</v>
      </c>
      <c r="J420" t="s">
        <v>7244</v>
      </c>
    </row>
    <row r="421" spans="1:10" x14ac:dyDescent="0.2">
      <c r="A421">
        <v>805900</v>
      </c>
      <c r="B421" t="s">
        <v>11907</v>
      </c>
      <c r="C421">
        <v>11695</v>
      </c>
      <c r="D421" t="s">
        <v>16794</v>
      </c>
      <c r="E421" t="s">
        <v>16795</v>
      </c>
      <c r="F421">
        <v>1</v>
      </c>
      <c r="G421">
        <v>50</v>
      </c>
      <c r="H421" t="s">
        <v>3</v>
      </c>
      <c r="I421" t="s">
        <v>0</v>
      </c>
      <c r="J421" t="s">
        <v>7283</v>
      </c>
    </row>
    <row r="422" spans="1:10" x14ac:dyDescent="0.2">
      <c r="A422">
        <v>805900</v>
      </c>
      <c r="B422" t="s">
        <v>11907</v>
      </c>
      <c r="C422">
        <v>11696</v>
      </c>
      <c r="D422" t="s">
        <v>16794</v>
      </c>
      <c r="E422" t="s">
        <v>16796</v>
      </c>
      <c r="F422">
        <v>1</v>
      </c>
      <c r="G422">
        <v>40</v>
      </c>
      <c r="H422" t="s">
        <v>3</v>
      </c>
      <c r="I422" t="s">
        <v>0</v>
      </c>
      <c r="J422" t="s">
        <v>7283</v>
      </c>
    </row>
    <row r="423" spans="1:10" x14ac:dyDescent="0.2">
      <c r="A423">
        <v>812600</v>
      </c>
      <c r="B423" t="s">
        <v>7394</v>
      </c>
      <c r="C423">
        <v>11714</v>
      </c>
      <c r="D423" t="s">
        <v>410</v>
      </c>
      <c r="E423" t="s">
        <v>411</v>
      </c>
      <c r="F423">
        <v>3</v>
      </c>
      <c r="G423">
        <v>78.333333333333329</v>
      </c>
      <c r="H423" t="s">
        <v>1</v>
      </c>
      <c r="I423" t="s">
        <v>2714</v>
      </c>
      <c r="J423" t="s">
        <v>7236</v>
      </c>
    </row>
    <row r="424" spans="1:10" x14ac:dyDescent="0.2">
      <c r="A424">
        <v>813300</v>
      </c>
      <c r="B424" t="s">
        <v>8893</v>
      </c>
      <c r="C424">
        <v>11716</v>
      </c>
      <c r="D424" t="s">
        <v>412</v>
      </c>
      <c r="E424" t="s">
        <v>413</v>
      </c>
      <c r="F424">
        <v>4</v>
      </c>
      <c r="G424">
        <v>75</v>
      </c>
      <c r="H424" t="s">
        <v>2</v>
      </c>
      <c r="I424" t="s">
        <v>2714</v>
      </c>
      <c r="J424" t="s">
        <v>7438</v>
      </c>
    </row>
    <row r="425" spans="1:10" x14ac:dyDescent="0.2">
      <c r="A425">
        <v>810300</v>
      </c>
      <c r="B425" t="s">
        <v>7646</v>
      </c>
      <c r="C425">
        <v>11723</v>
      </c>
      <c r="D425" t="s">
        <v>414</v>
      </c>
      <c r="E425" t="s">
        <v>415</v>
      </c>
      <c r="F425">
        <v>1</v>
      </c>
      <c r="G425">
        <v>60</v>
      </c>
      <c r="H425" t="s">
        <v>3</v>
      </c>
      <c r="I425" t="s">
        <v>0</v>
      </c>
      <c r="J425" t="s">
        <v>7244</v>
      </c>
    </row>
    <row r="426" spans="1:10" x14ac:dyDescent="0.2">
      <c r="A426">
        <v>813500</v>
      </c>
      <c r="B426" t="s">
        <v>7732</v>
      </c>
      <c r="C426">
        <v>11744</v>
      </c>
      <c r="D426" t="s">
        <v>416</v>
      </c>
      <c r="E426" t="s">
        <v>417</v>
      </c>
      <c r="F426">
        <v>4</v>
      </c>
      <c r="G426" t="s">
        <v>7241</v>
      </c>
      <c r="H426" t="s">
        <v>7241</v>
      </c>
      <c r="I426" t="s">
        <v>0</v>
      </c>
      <c r="J426" t="s">
        <v>7236</v>
      </c>
    </row>
    <row r="427" spans="1:10" x14ac:dyDescent="0.2">
      <c r="A427">
        <v>813500</v>
      </c>
      <c r="B427" t="s">
        <v>7732</v>
      </c>
      <c r="C427">
        <v>11744</v>
      </c>
      <c r="D427" t="s">
        <v>418</v>
      </c>
      <c r="E427" t="s">
        <v>419</v>
      </c>
      <c r="F427">
        <v>1</v>
      </c>
      <c r="G427">
        <v>85</v>
      </c>
      <c r="H427" t="s">
        <v>1</v>
      </c>
      <c r="I427" t="s">
        <v>0</v>
      </c>
      <c r="J427" t="s">
        <v>7427</v>
      </c>
    </row>
    <row r="428" spans="1:10" x14ac:dyDescent="0.2">
      <c r="A428">
        <v>823300</v>
      </c>
      <c r="B428" t="s">
        <v>9105</v>
      </c>
      <c r="C428">
        <v>11747</v>
      </c>
      <c r="D428" t="s">
        <v>420</v>
      </c>
      <c r="E428" t="s">
        <v>421</v>
      </c>
      <c r="F428">
        <v>2</v>
      </c>
      <c r="G428">
        <v>30</v>
      </c>
      <c r="H428" t="s">
        <v>4</v>
      </c>
      <c r="I428" t="s">
        <v>0</v>
      </c>
      <c r="J428" t="s">
        <v>7438</v>
      </c>
    </row>
    <row r="429" spans="1:10" x14ac:dyDescent="0.2">
      <c r="A429">
        <v>813500</v>
      </c>
      <c r="B429" t="s">
        <v>7732</v>
      </c>
      <c r="C429">
        <v>11747</v>
      </c>
      <c r="D429" t="s">
        <v>16797</v>
      </c>
      <c r="E429" t="s">
        <v>16798</v>
      </c>
      <c r="F429">
        <v>1</v>
      </c>
      <c r="G429">
        <v>82</v>
      </c>
      <c r="H429" t="s">
        <v>1</v>
      </c>
      <c r="I429" t="s">
        <v>0</v>
      </c>
      <c r="J429" t="s">
        <v>7427</v>
      </c>
    </row>
    <row r="430" spans="1:10" x14ac:dyDescent="0.2">
      <c r="A430">
        <v>825600</v>
      </c>
      <c r="B430" t="s">
        <v>11245</v>
      </c>
      <c r="C430">
        <v>11753</v>
      </c>
      <c r="D430" t="s">
        <v>422</v>
      </c>
      <c r="E430" t="s">
        <v>423</v>
      </c>
      <c r="F430">
        <v>1</v>
      </c>
      <c r="G430">
        <v>90</v>
      </c>
      <c r="H430" t="s">
        <v>1</v>
      </c>
      <c r="I430" t="s">
        <v>0</v>
      </c>
      <c r="J430" t="s">
        <v>7236</v>
      </c>
    </row>
    <row r="431" spans="1:10" x14ac:dyDescent="0.2">
      <c r="A431">
        <v>825600</v>
      </c>
      <c r="B431" t="s">
        <v>11245</v>
      </c>
      <c r="C431">
        <v>11754</v>
      </c>
      <c r="D431" t="s">
        <v>422</v>
      </c>
      <c r="E431" t="s">
        <v>16799</v>
      </c>
      <c r="F431">
        <v>1</v>
      </c>
      <c r="G431">
        <v>80</v>
      </c>
      <c r="H431" t="s">
        <v>1</v>
      </c>
      <c r="I431" t="s">
        <v>0</v>
      </c>
      <c r="J431" t="s">
        <v>7236</v>
      </c>
    </row>
    <row r="432" spans="1:10" x14ac:dyDescent="0.2">
      <c r="A432">
        <v>825600</v>
      </c>
      <c r="B432" t="s">
        <v>11245</v>
      </c>
      <c r="C432">
        <v>11755</v>
      </c>
      <c r="D432" t="s">
        <v>422</v>
      </c>
      <c r="E432" t="s">
        <v>16800</v>
      </c>
      <c r="F432">
        <v>2</v>
      </c>
      <c r="G432">
        <v>20</v>
      </c>
      <c r="H432" t="s">
        <v>4</v>
      </c>
      <c r="I432" t="s">
        <v>0</v>
      </c>
      <c r="J432" t="s">
        <v>7244</v>
      </c>
    </row>
    <row r="433" spans="1:10" x14ac:dyDescent="0.2">
      <c r="A433">
        <v>813900</v>
      </c>
      <c r="B433" t="s">
        <v>12250</v>
      </c>
      <c r="C433">
        <v>11777</v>
      </c>
      <c r="D433" t="s">
        <v>424</v>
      </c>
      <c r="E433" t="s">
        <v>425</v>
      </c>
      <c r="F433">
        <v>3</v>
      </c>
      <c r="G433">
        <v>60</v>
      </c>
      <c r="H433" t="s">
        <v>2</v>
      </c>
      <c r="I433" t="s">
        <v>0</v>
      </c>
      <c r="J433" t="s">
        <v>7236</v>
      </c>
    </row>
    <row r="434" spans="1:10" x14ac:dyDescent="0.2">
      <c r="A434">
        <v>813900</v>
      </c>
      <c r="B434" t="s">
        <v>12250</v>
      </c>
      <c r="C434">
        <v>11777</v>
      </c>
      <c r="D434" t="s">
        <v>426</v>
      </c>
      <c r="E434" t="s">
        <v>427</v>
      </c>
      <c r="F434">
        <v>3</v>
      </c>
      <c r="G434">
        <v>0</v>
      </c>
      <c r="H434" t="s">
        <v>4</v>
      </c>
      <c r="I434" t="s">
        <v>0</v>
      </c>
      <c r="J434" t="s">
        <v>7236</v>
      </c>
    </row>
    <row r="435" spans="1:10" x14ac:dyDescent="0.2">
      <c r="A435">
        <v>814600</v>
      </c>
      <c r="B435" t="s">
        <v>15219</v>
      </c>
      <c r="C435">
        <v>11779</v>
      </c>
      <c r="D435" t="s">
        <v>426</v>
      </c>
      <c r="E435" t="s">
        <v>428</v>
      </c>
      <c r="F435">
        <v>3</v>
      </c>
      <c r="G435">
        <v>10</v>
      </c>
      <c r="H435" t="s">
        <v>4</v>
      </c>
      <c r="I435" t="s">
        <v>0</v>
      </c>
      <c r="J435" t="s">
        <v>7238</v>
      </c>
    </row>
    <row r="436" spans="1:10" x14ac:dyDescent="0.2">
      <c r="A436">
        <v>814000</v>
      </c>
      <c r="B436" t="s">
        <v>9460</v>
      </c>
      <c r="C436">
        <v>11779</v>
      </c>
      <c r="D436" t="s">
        <v>426</v>
      </c>
      <c r="E436" t="s">
        <v>428</v>
      </c>
      <c r="F436">
        <v>3</v>
      </c>
      <c r="G436">
        <v>10</v>
      </c>
      <c r="H436" t="s">
        <v>4</v>
      </c>
      <c r="I436" t="s">
        <v>0</v>
      </c>
      <c r="J436" t="s">
        <v>7238</v>
      </c>
    </row>
    <row r="437" spans="1:10" x14ac:dyDescent="0.2">
      <c r="A437">
        <v>815600</v>
      </c>
      <c r="B437" t="s">
        <v>9110</v>
      </c>
      <c r="C437">
        <v>11780</v>
      </c>
      <c r="D437" t="s">
        <v>16801</v>
      </c>
      <c r="E437" t="s">
        <v>16802</v>
      </c>
      <c r="F437">
        <v>1</v>
      </c>
      <c r="G437">
        <v>70</v>
      </c>
      <c r="H437" t="s">
        <v>2</v>
      </c>
      <c r="I437" t="s">
        <v>0</v>
      </c>
      <c r="J437" t="s">
        <v>7438</v>
      </c>
    </row>
    <row r="438" spans="1:10" x14ac:dyDescent="0.2">
      <c r="A438">
        <v>816100</v>
      </c>
      <c r="B438" t="s">
        <v>8944</v>
      </c>
      <c r="C438">
        <v>11782</v>
      </c>
      <c r="D438" t="s">
        <v>424</v>
      </c>
      <c r="E438" t="s">
        <v>429</v>
      </c>
      <c r="F438">
        <v>2</v>
      </c>
      <c r="G438">
        <v>50</v>
      </c>
      <c r="H438" t="s">
        <v>3</v>
      </c>
      <c r="I438" t="s">
        <v>0</v>
      </c>
      <c r="J438" t="s">
        <v>7238</v>
      </c>
    </row>
    <row r="439" spans="1:10" x14ac:dyDescent="0.2">
      <c r="A439">
        <v>817600</v>
      </c>
      <c r="B439" t="s">
        <v>10379</v>
      </c>
      <c r="C439">
        <v>11789</v>
      </c>
      <c r="D439" t="s">
        <v>430</v>
      </c>
      <c r="E439" t="s">
        <v>431</v>
      </c>
      <c r="F439">
        <v>3</v>
      </c>
      <c r="G439">
        <v>80</v>
      </c>
      <c r="H439" t="s">
        <v>1</v>
      </c>
      <c r="I439" t="s">
        <v>0</v>
      </c>
      <c r="J439" t="s">
        <v>7236</v>
      </c>
    </row>
    <row r="440" spans="1:10" x14ac:dyDescent="0.2">
      <c r="A440">
        <v>817600</v>
      </c>
      <c r="B440" t="s">
        <v>10379</v>
      </c>
      <c r="C440">
        <v>11791</v>
      </c>
      <c r="D440" t="s">
        <v>430</v>
      </c>
      <c r="E440" t="s">
        <v>16803</v>
      </c>
      <c r="F440">
        <v>2</v>
      </c>
      <c r="G440">
        <v>53.333333333333336</v>
      </c>
      <c r="H440" t="s">
        <v>3</v>
      </c>
      <c r="I440" t="s">
        <v>2714</v>
      </c>
      <c r="J440" t="s">
        <v>7283</v>
      </c>
    </row>
    <row r="441" spans="1:10" x14ac:dyDescent="0.2">
      <c r="A441">
        <v>817600</v>
      </c>
      <c r="B441" t="s">
        <v>10379</v>
      </c>
      <c r="C441">
        <v>11792</v>
      </c>
      <c r="D441" t="s">
        <v>430</v>
      </c>
      <c r="E441" t="s">
        <v>432</v>
      </c>
      <c r="F441">
        <v>2</v>
      </c>
      <c r="G441">
        <v>78.333333333333329</v>
      </c>
      <c r="H441" t="s">
        <v>2</v>
      </c>
      <c r="I441" t="s">
        <v>2714</v>
      </c>
      <c r="J441" t="s">
        <v>7238</v>
      </c>
    </row>
    <row r="442" spans="1:10" x14ac:dyDescent="0.2">
      <c r="A442">
        <v>817800</v>
      </c>
      <c r="B442" t="s">
        <v>10968</v>
      </c>
      <c r="C442">
        <v>11794</v>
      </c>
      <c r="D442" t="s">
        <v>433</v>
      </c>
      <c r="E442" t="s">
        <v>434</v>
      </c>
      <c r="F442">
        <v>1</v>
      </c>
      <c r="G442">
        <v>30</v>
      </c>
      <c r="H442" t="s">
        <v>3</v>
      </c>
      <c r="I442" t="s">
        <v>0</v>
      </c>
      <c r="J442" t="s">
        <v>7238</v>
      </c>
    </row>
    <row r="443" spans="1:10" x14ac:dyDescent="0.2">
      <c r="A443">
        <v>819600</v>
      </c>
      <c r="B443" t="s">
        <v>13781</v>
      </c>
      <c r="C443">
        <v>11795</v>
      </c>
      <c r="D443" t="s">
        <v>433</v>
      </c>
      <c r="E443" t="s">
        <v>435</v>
      </c>
      <c r="F443">
        <v>6</v>
      </c>
      <c r="G443">
        <v>20</v>
      </c>
      <c r="H443" t="s">
        <v>4</v>
      </c>
      <c r="I443" t="s">
        <v>0</v>
      </c>
      <c r="J443" t="s">
        <v>7283</v>
      </c>
    </row>
    <row r="444" spans="1:10" x14ac:dyDescent="0.2">
      <c r="A444">
        <v>819400</v>
      </c>
      <c r="B444" t="s">
        <v>13781</v>
      </c>
      <c r="C444">
        <v>11795</v>
      </c>
      <c r="D444" t="s">
        <v>433</v>
      </c>
      <c r="E444" t="s">
        <v>435</v>
      </c>
      <c r="F444">
        <v>6</v>
      </c>
      <c r="G444">
        <v>20</v>
      </c>
      <c r="H444" t="s">
        <v>4</v>
      </c>
      <c r="I444" t="s">
        <v>0</v>
      </c>
      <c r="J444" t="s">
        <v>7283</v>
      </c>
    </row>
    <row r="445" spans="1:10" x14ac:dyDescent="0.2">
      <c r="A445">
        <v>819100</v>
      </c>
      <c r="B445" t="s">
        <v>7852</v>
      </c>
      <c r="C445">
        <v>11795</v>
      </c>
      <c r="D445" t="s">
        <v>433</v>
      </c>
      <c r="E445" t="s">
        <v>435</v>
      </c>
      <c r="F445">
        <v>6</v>
      </c>
      <c r="G445">
        <v>20</v>
      </c>
      <c r="H445" t="s">
        <v>4</v>
      </c>
      <c r="I445" t="s">
        <v>0</v>
      </c>
      <c r="J445" t="s">
        <v>7283</v>
      </c>
    </row>
    <row r="446" spans="1:10" x14ac:dyDescent="0.2">
      <c r="A446">
        <v>819900</v>
      </c>
      <c r="B446" t="s">
        <v>7646</v>
      </c>
      <c r="C446">
        <v>11796</v>
      </c>
      <c r="D446" t="s">
        <v>430</v>
      </c>
      <c r="E446" t="s">
        <v>16804</v>
      </c>
      <c r="F446">
        <v>1</v>
      </c>
      <c r="G446">
        <v>70</v>
      </c>
      <c r="H446" t="s">
        <v>2</v>
      </c>
      <c r="I446" t="s">
        <v>0</v>
      </c>
      <c r="J446" t="s">
        <v>7244</v>
      </c>
    </row>
    <row r="447" spans="1:10" x14ac:dyDescent="0.2">
      <c r="A447">
        <v>734000</v>
      </c>
      <c r="B447" t="s">
        <v>8260</v>
      </c>
      <c r="C447">
        <v>11799</v>
      </c>
      <c r="D447" t="s">
        <v>437</v>
      </c>
      <c r="E447" t="s">
        <v>16810</v>
      </c>
      <c r="F447">
        <v>2</v>
      </c>
      <c r="G447">
        <v>40</v>
      </c>
      <c r="H447" t="s">
        <v>3</v>
      </c>
      <c r="I447" t="s">
        <v>0</v>
      </c>
      <c r="J447" t="s">
        <v>7427</v>
      </c>
    </row>
    <row r="448" spans="1:10" x14ac:dyDescent="0.2">
      <c r="A448">
        <v>734000</v>
      </c>
      <c r="B448" t="s">
        <v>8260</v>
      </c>
      <c r="C448">
        <v>11799</v>
      </c>
      <c r="D448" t="s">
        <v>438</v>
      </c>
      <c r="E448" t="s">
        <v>439</v>
      </c>
      <c r="F448">
        <v>1</v>
      </c>
      <c r="G448">
        <v>42</v>
      </c>
      <c r="H448" t="s">
        <v>2</v>
      </c>
      <c r="I448" t="s">
        <v>0</v>
      </c>
      <c r="J448" t="s">
        <v>7236</v>
      </c>
    </row>
    <row r="449" spans="1:10" x14ac:dyDescent="0.2">
      <c r="A449">
        <v>515900</v>
      </c>
      <c r="B449" t="s">
        <v>8817</v>
      </c>
      <c r="C449">
        <v>11846</v>
      </c>
      <c r="D449" t="s">
        <v>448</v>
      </c>
      <c r="E449" t="s">
        <v>449</v>
      </c>
      <c r="F449">
        <v>1</v>
      </c>
      <c r="G449">
        <v>50</v>
      </c>
      <c r="H449" t="s">
        <v>3</v>
      </c>
      <c r="I449" t="s">
        <v>0</v>
      </c>
      <c r="J449" t="s">
        <v>7438</v>
      </c>
    </row>
    <row r="450" spans="1:10" x14ac:dyDescent="0.2">
      <c r="A450">
        <v>519900</v>
      </c>
      <c r="B450" t="s">
        <v>9278</v>
      </c>
      <c r="C450">
        <v>11862</v>
      </c>
      <c r="D450" t="s">
        <v>450</v>
      </c>
      <c r="E450" t="s">
        <v>451</v>
      </c>
      <c r="F450">
        <v>2</v>
      </c>
      <c r="G450">
        <v>53.333333333333336</v>
      </c>
      <c r="H450" t="s">
        <v>3</v>
      </c>
      <c r="I450" t="s">
        <v>2714</v>
      </c>
      <c r="J450" t="s">
        <v>7283</v>
      </c>
    </row>
    <row r="451" spans="1:10" x14ac:dyDescent="0.2">
      <c r="A451">
        <v>520400</v>
      </c>
      <c r="B451" t="s">
        <v>7845</v>
      </c>
      <c r="C451">
        <v>11863</v>
      </c>
      <c r="D451" t="s">
        <v>452</v>
      </c>
      <c r="E451" t="s">
        <v>453</v>
      </c>
      <c r="F451">
        <v>5</v>
      </c>
      <c r="G451">
        <v>58</v>
      </c>
      <c r="H451" t="s">
        <v>2</v>
      </c>
      <c r="I451" t="s">
        <v>2714</v>
      </c>
      <c r="J451" t="s">
        <v>7236</v>
      </c>
    </row>
    <row r="452" spans="1:10" x14ac:dyDescent="0.2">
      <c r="A452">
        <v>520700</v>
      </c>
      <c r="B452" t="s">
        <v>14599</v>
      </c>
      <c r="C452">
        <v>11864</v>
      </c>
      <c r="D452" t="s">
        <v>452</v>
      </c>
      <c r="E452" t="s">
        <v>16826</v>
      </c>
      <c r="F452">
        <v>2</v>
      </c>
      <c r="G452">
        <v>40</v>
      </c>
      <c r="H452" t="s">
        <v>3</v>
      </c>
      <c r="I452" t="s">
        <v>2714</v>
      </c>
      <c r="J452" t="s">
        <v>7244</v>
      </c>
    </row>
    <row r="453" spans="1:10" x14ac:dyDescent="0.2">
      <c r="A453">
        <v>521000</v>
      </c>
      <c r="B453" t="s">
        <v>9277</v>
      </c>
      <c r="C453">
        <v>11865</v>
      </c>
      <c r="D453" t="s">
        <v>16827</v>
      </c>
      <c r="E453" t="s">
        <v>16828</v>
      </c>
      <c r="F453">
        <v>3</v>
      </c>
      <c r="G453">
        <v>50</v>
      </c>
      <c r="H453" t="s">
        <v>3</v>
      </c>
      <c r="I453" t="s">
        <v>0</v>
      </c>
      <c r="J453" t="s">
        <v>7427</v>
      </c>
    </row>
    <row r="454" spans="1:10" x14ac:dyDescent="0.2">
      <c r="A454">
        <v>522100</v>
      </c>
      <c r="B454" t="s">
        <v>13311</v>
      </c>
      <c r="C454">
        <v>11868</v>
      </c>
      <c r="D454" t="s">
        <v>454</v>
      </c>
      <c r="E454" t="s">
        <v>16829</v>
      </c>
      <c r="F454">
        <v>2</v>
      </c>
      <c r="G454">
        <v>80</v>
      </c>
      <c r="H454" t="s">
        <v>2</v>
      </c>
      <c r="I454" t="s">
        <v>0</v>
      </c>
      <c r="J454" t="s">
        <v>7283</v>
      </c>
    </row>
    <row r="455" spans="1:10" x14ac:dyDescent="0.2">
      <c r="A455">
        <v>523600</v>
      </c>
      <c r="B455" t="s">
        <v>14003</v>
      </c>
      <c r="C455">
        <v>11869</v>
      </c>
      <c r="D455" t="s">
        <v>454</v>
      </c>
      <c r="E455" t="s">
        <v>455</v>
      </c>
      <c r="F455">
        <v>4</v>
      </c>
      <c r="G455">
        <v>40</v>
      </c>
      <c r="H455" t="s">
        <v>3</v>
      </c>
      <c r="I455" t="s">
        <v>2714</v>
      </c>
      <c r="J455" t="s">
        <v>7438</v>
      </c>
    </row>
    <row r="456" spans="1:10" x14ac:dyDescent="0.2">
      <c r="A456">
        <v>525400</v>
      </c>
      <c r="B456" t="s">
        <v>12954</v>
      </c>
      <c r="C456">
        <v>11871</v>
      </c>
      <c r="D456" t="s">
        <v>16830</v>
      </c>
      <c r="E456" t="s">
        <v>16831</v>
      </c>
      <c r="F456">
        <v>1</v>
      </c>
      <c r="G456">
        <v>80</v>
      </c>
      <c r="H456" t="s">
        <v>2</v>
      </c>
      <c r="I456" t="s">
        <v>0</v>
      </c>
      <c r="J456" t="s">
        <v>7283</v>
      </c>
    </row>
    <row r="457" spans="1:10" x14ac:dyDescent="0.2">
      <c r="A457">
        <v>526000</v>
      </c>
      <c r="B457" t="s">
        <v>12575</v>
      </c>
      <c r="C457">
        <v>11873</v>
      </c>
      <c r="D457" t="s">
        <v>456</v>
      </c>
      <c r="E457" t="s">
        <v>457</v>
      </c>
      <c r="F457">
        <v>5</v>
      </c>
      <c r="G457">
        <v>60</v>
      </c>
      <c r="H457" t="s">
        <v>2</v>
      </c>
      <c r="I457" t="s">
        <v>0</v>
      </c>
      <c r="J457" t="s">
        <v>7236</v>
      </c>
    </row>
    <row r="458" spans="1:10" x14ac:dyDescent="0.2">
      <c r="A458">
        <v>526100</v>
      </c>
      <c r="B458" t="s">
        <v>7835</v>
      </c>
      <c r="C458">
        <v>11874</v>
      </c>
      <c r="D458" t="s">
        <v>458</v>
      </c>
      <c r="E458" t="s">
        <v>459</v>
      </c>
      <c r="F458">
        <v>1</v>
      </c>
      <c r="G458">
        <v>60</v>
      </c>
      <c r="H458" t="s">
        <v>2</v>
      </c>
      <c r="I458" t="s">
        <v>0</v>
      </c>
      <c r="J458" t="s">
        <v>7236</v>
      </c>
    </row>
    <row r="459" spans="1:10" x14ac:dyDescent="0.2">
      <c r="A459">
        <v>529100</v>
      </c>
      <c r="B459" t="s">
        <v>10427</v>
      </c>
      <c r="C459">
        <v>11881</v>
      </c>
      <c r="D459" t="s">
        <v>16832</v>
      </c>
      <c r="E459" t="s">
        <v>16833</v>
      </c>
      <c r="F459">
        <v>2</v>
      </c>
      <c r="G459">
        <v>60</v>
      </c>
      <c r="H459" t="s">
        <v>3</v>
      </c>
      <c r="I459" t="s">
        <v>0</v>
      </c>
      <c r="J459" t="s">
        <v>7283</v>
      </c>
    </row>
    <row r="460" spans="1:10" x14ac:dyDescent="0.2">
      <c r="A460">
        <v>529200</v>
      </c>
      <c r="B460" t="s">
        <v>11922</v>
      </c>
      <c r="C460">
        <v>11882</v>
      </c>
      <c r="D460" t="s">
        <v>16832</v>
      </c>
      <c r="E460" t="s">
        <v>16834</v>
      </c>
      <c r="F460">
        <v>1</v>
      </c>
      <c r="G460">
        <v>60</v>
      </c>
      <c r="H460" t="s">
        <v>2</v>
      </c>
      <c r="I460" t="s">
        <v>0</v>
      </c>
      <c r="J460" t="s">
        <v>7236</v>
      </c>
    </row>
    <row r="461" spans="1:10" x14ac:dyDescent="0.2">
      <c r="A461">
        <v>531600</v>
      </c>
      <c r="B461" t="s">
        <v>10256</v>
      </c>
      <c r="C461">
        <v>11909</v>
      </c>
      <c r="D461" t="s">
        <v>460</v>
      </c>
      <c r="E461" t="s">
        <v>461</v>
      </c>
      <c r="F461">
        <v>4</v>
      </c>
      <c r="G461">
        <v>90</v>
      </c>
      <c r="H461" t="s">
        <v>1</v>
      </c>
      <c r="I461" t="s">
        <v>2714</v>
      </c>
      <c r="J461" t="s">
        <v>7238</v>
      </c>
    </row>
    <row r="462" spans="1:10" x14ac:dyDescent="0.2">
      <c r="A462">
        <v>533400</v>
      </c>
      <c r="B462" t="s">
        <v>11035</v>
      </c>
      <c r="C462">
        <v>11913</v>
      </c>
      <c r="D462" t="s">
        <v>462</v>
      </c>
      <c r="E462" t="s">
        <v>463</v>
      </c>
      <c r="F462">
        <v>1</v>
      </c>
      <c r="G462">
        <v>80</v>
      </c>
      <c r="H462" t="s">
        <v>1</v>
      </c>
      <c r="I462" t="s">
        <v>2714</v>
      </c>
      <c r="J462" t="s">
        <v>7240</v>
      </c>
    </row>
    <row r="463" spans="1:10" x14ac:dyDescent="0.2">
      <c r="A463">
        <v>533500</v>
      </c>
      <c r="B463" t="s">
        <v>13326</v>
      </c>
      <c r="C463">
        <v>11914</v>
      </c>
      <c r="D463" t="s">
        <v>462</v>
      </c>
      <c r="E463" t="s">
        <v>16835</v>
      </c>
      <c r="F463">
        <v>1</v>
      </c>
      <c r="G463">
        <v>70</v>
      </c>
      <c r="H463" t="s">
        <v>1</v>
      </c>
      <c r="I463" t="s">
        <v>0</v>
      </c>
      <c r="J463" t="s">
        <v>7236</v>
      </c>
    </row>
    <row r="464" spans="1:10" x14ac:dyDescent="0.2">
      <c r="A464">
        <v>535600</v>
      </c>
      <c r="B464" t="s">
        <v>12202</v>
      </c>
      <c r="C464">
        <v>11921</v>
      </c>
      <c r="D464" t="s">
        <v>464</v>
      </c>
      <c r="E464" t="s">
        <v>465</v>
      </c>
      <c r="F464">
        <v>4</v>
      </c>
      <c r="G464">
        <v>74</v>
      </c>
      <c r="H464" t="s">
        <v>1</v>
      </c>
      <c r="I464" t="s">
        <v>2714</v>
      </c>
      <c r="J464" t="s">
        <v>7240</v>
      </c>
    </row>
    <row r="465" spans="1:10" x14ac:dyDescent="0.2">
      <c r="A465">
        <v>538100</v>
      </c>
      <c r="B465" t="s">
        <v>10358</v>
      </c>
      <c r="C465">
        <v>11928</v>
      </c>
      <c r="D465" t="s">
        <v>464</v>
      </c>
      <c r="E465" t="s">
        <v>466</v>
      </c>
      <c r="F465">
        <v>2</v>
      </c>
      <c r="G465">
        <v>40</v>
      </c>
      <c r="H465" t="s">
        <v>3</v>
      </c>
      <c r="I465" t="s">
        <v>0</v>
      </c>
      <c r="J465" t="s">
        <v>7244</v>
      </c>
    </row>
    <row r="466" spans="1:10" x14ac:dyDescent="0.2">
      <c r="A466">
        <v>539200</v>
      </c>
      <c r="B466" t="s">
        <v>15101</v>
      </c>
      <c r="C466">
        <v>11931</v>
      </c>
      <c r="D466" t="s">
        <v>467</v>
      </c>
      <c r="E466" t="s">
        <v>468</v>
      </c>
      <c r="F466">
        <v>1</v>
      </c>
      <c r="G466">
        <v>90</v>
      </c>
      <c r="H466" t="s">
        <v>1</v>
      </c>
      <c r="I466" t="s">
        <v>0</v>
      </c>
      <c r="J466" t="s">
        <v>7238</v>
      </c>
    </row>
    <row r="467" spans="1:10" x14ac:dyDescent="0.2">
      <c r="A467">
        <v>539400</v>
      </c>
      <c r="B467" t="s">
        <v>7618</v>
      </c>
      <c r="C467">
        <v>11932</v>
      </c>
      <c r="D467" t="s">
        <v>467</v>
      </c>
      <c r="E467" t="s">
        <v>469</v>
      </c>
      <c r="F467">
        <v>4</v>
      </c>
      <c r="G467">
        <v>30</v>
      </c>
      <c r="H467" t="s">
        <v>4</v>
      </c>
      <c r="I467" t="s">
        <v>0</v>
      </c>
      <c r="J467" t="s">
        <v>7244</v>
      </c>
    </row>
    <row r="468" spans="1:10" x14ac:dyDescent="0.2">
      <c r="A468">
        <v>540700</v>
      </c>
      <c r="B468" t="s">
        <v>15305</v>
      </c>
      <c r="C468">
        <v>11933</v>
      </c>
      <c r="D468" t="s">
        <v>470</v>
      </c>
      <c r="E468" t="s">
        <v>471</v>
      </c>
      <c r="F468">
        <v>1</v>
      </c>
      <c r="G468">
        <v>20</v>
      </c>
      <c r="H468" t="s">
        <v>4</v>
      </c>
      <c r="I468" t="s">
        <v>0</v>
      </c>
      <c r="J468" t="s">
        <v>7283</v>
      </c>
    </row>
    <row r="469" spans="1:10" x14ac:dyDescent="0.2">
      <c r="A469">
        <v>543000</v>
      </c>
      <c r="B469" t="s">
        <v>12856</v>
      </c>
      <c r="C469">
        <v>11935</v>
      </c>
      <c r="D469" t="s">
        <v>472</v>
      </c>
      <c r="E469" t="s">
        <v>473</v>
      </c>
      <c r="F469">
        <v>7</v>
      </c>
      <c r="G469">
        <v>50</v>
      </c>
      <c r="H469" t="s">
        <v>3</v>
      </c>
      <c r="I469" t="s">
        <v>0</v>
      </c>
      <c r="J469" t="s">
        <v>7283</v>
      </c>
    </row>
    <row r="470" spans="1:10" x14ac:dyDescent="0.2">
      <c r="A470">
        <v>543200</v>
      </c>
      <c r="B470" t="s">
        <v>15155</v>
      </c>
      <c r="C470">
        <v>11935</v>
      </c>
      <c r="D470" t="s">
        <v>472</v>
      </c>
      <c r="E470" t="s">
        <v>473</v>
      </c>
      <c r="F470">
        <v>7</v>
      </c>
      <c r="G470">
        <v>50</v>
      </c>
      <c r="H470" t="s">
        <v>3</v>
      </c>
      <c r="I470" t="s">
        <v>0</v>
      </c>
      <c r="J470" t="s">
        <v>7283</v>
      </c>
    </row>
    <row r="471" spans="1:10" x14ac:dyDescent="0.2">
      <c r="A471">
        <v>541500</v>
      </c>
      <c r="B471" t="s">
        <v>8935</v>
      </c>
      <c r="C471">
        <v>11935</v>
      </c>
      <c r="D471" t="s">
        <v>472</v>
      </c>
      <c r="E471" t="s">
        <v>473</v>
      </c>
      <c r="F471">
        <v>7</v>
      </c>
      <c r="G471">
        <v>50</v>
      </c>
      <c r="H471" t="s">
        <v>3</v>
      </c>
      <c r="I471" t="s">
        <v>0</v>
      </c>
      <c r="J471" t="s">
        <v>7283</v>
      </c>
    </row>
    <row r="472" spans="1:10" x14ac:dyDescent="0.2">
      <c r="A472">
        <v>541800</v>
      </c>
      <c r="B472" t="s">
        <v>15156</v>
      </c>
      <c r="C472">
        <v>11937</v>
      </c>
      <c r="D472" t="s">
        <v>472</v>
      </c>
      <c r="E472" t="s">
        <v>474</v>
      </c>
      <c r="F472">
        <v>1</v>
      </c>
      <c r="G472">
        <v>30</v>
      </c>
      <c r="H472" t="s">
        <v>4</v>
      </c>
      <c r="I472" t="s">
        <v>2714</v>
      </c>
      <c r="J472" t="s">
        <v>7283</v>
      </c>
    </row>
    <row r="473" spans="1:10" x14ac:dyDescent="0.2">
      <c r="A473">
        <v>543600</v>
      </c>
      <c r="B473" t="s">
        <v>10318</v>
      </c>
      <c r="C473">
        <v>11939</v>
      </c>
      <c r="D473" t="s">
        <v>472</v>
      </c>
      <c r="E473" t="s">
        <v>475</v>
      </c>
      <c r="F473">
        <v>2</v>
      </c>
      <c r="G473">
        <v>40</v>
      </c>
      <c r="H473" t="s">
        <v>3</v>
      </c>
      <c r="I473" t="s">
        <v>0</v>
      </c>
      <c r="J473" t="s">
        <v>7244</v>
      </c>
    </row>
    <row r="474" spans="1:10" x14ac:dyDescent="0.2">
      <c r="A474">
        <v>544500</v>
      </c>
      <c r="B474" t="s">
        <v>14584</v>
      </c>
      <c r="C474">
        <v>11944</v>
      </c>
      <c r="D474" t="s">
        <v>470</v>
      </c>
      <c r="E474" t="s">
        <v>476</v>
      </c>
      <c r="F474">
        <v>2</v>
      </c>
      <c r="G474">
        <v>90</v>
      </c>
      <c r="H474" t="s">
        <v>1</v>
      </c>
      <c r="I474" t="s">
        <v>0</v>
      </c>
      <c r="J474" t="s">
        <v>7238</v>
      </c>
    </row>
    <row r="475" spans="1:10" x14ac:dyDescent="0.2">
      <c r="A475">
        <v>515500</v>
      </c>
      <c r="B475" t="s">
        <v>7229</v>
      </c>
      <c r="C475">
        <v>11948</v>
      </c>
      <c r="D475" t="s">
        <v>477</v>
      </c>
      <c r="E475" t="s">
        <v>478</v>
      </c>
      <c r="F475">
        <v>1</v>
      </c>
      <c r="G475">
        <v>100</v>
      </c>
      <c r="H475" t="s">
        <v>1</v>
      </c>
      <c r="I475" t="s">
        <v>2714</v>
      </c>
      <c r="J475" t="s">
        <v>7236</v>
      </c>
    </row>
    <row r="476" spans="1:10" x14ac:dyDescent="0.2">
      <c r="A476">
        <v>545900</v>
      </c>
      <c r="B476" t="s">
        <v>12932</v>
      </c>
      <c r="C476">
        <v>11950</v>
      </c>
      <c r="D476" t="s">
        <v>16836</v>
      </c>
      <c r="E476" t="s">
        <v>16837</v>
      </c>
      <c r="F476">
        <v>1</v>
      </c>
      <c r="G476">
        <v>60</v>
      </c>
      <c r="H476" t="s">
        <v>3</v>
      </c>
      <c r="I476" t="s">
        <v>0</v>
      </c>
      <c r="J476" t="s">
        <v>7244</v>
      </c>
    </row>
    <row r="477" spans="1:10" x14ac:dyDescent="0.2">
      <c r="A477">
        <v>558400</v>
      </c>
      <c r="B477" t="s">
        <v>8609</v>
      </c>
      <c r="C477">
        <v>11954</v>
      </c>
      <c r="D477" t="s">
        <v>477</v>
      </c>
      <c r="E477" t="s">
        <v>16838</v>
      </c>
      <c r="F477">
        <v>1</v>
      </c>
      <c r="G477">
        <v>70</v>
      </c>
      <c r="H477" t="s">
        <v>2</v>
      </c>
      <c r="I477" t="s">
        <v>0</v>
      </c>
      <c r="J477" t="s">
        <v>7244</v>
      </c>
    </row>
    <row r="478" spans="1:10" x14ac:dyDescent="0.2">
      <c r="A478">
        <v>558800</v>
      </c>
      <c r="B478" t="s">
        <v>15094</v>
      </c>
      <c r="C478">
        <v>11955</v>
      </c>
      <c r="D478" t="s">
        <v>477</v>
      </c>
      <c r="E478" t="s">
        <v>16839</v>
      </c>
      <c r="F478">
        <v>1</v>
      </c>
      <c r="G478">
        <v>50</v>
      </c>
      <c r="H478" t="s">
        <v>3</v>
      </c>
      <c r="I478" t="s">
        <v>0</v>
      </c>
      <c r="J478" t="s">
        <v>7244</v>
      </c>
    </row>
    <row r="479" spans="1:10" x14ac:dyDescent="0.2">
      <c r="A479">
        <v>561200</v>
      </c>
      <c r="B479" t="s">
        <v>9298</v>
      </c>
      <c r="C479">
        <v>11960</v>
      </c>
      <c r="D479" t="s">
        <v>16840</v>
      </c>
      <c r="E479" t="s">
        <v>16841</v>
      </c>
      <c r="F479">
        <v>9</v>
      </c>
      <c r="G479">
        <v>0</v>
      </c>
      <c r="H479" t="s">
        <v>4</v>
      </c>
      <c r="I479" t="s">
        <v>0</v>
      </c>
      <c r="J479" t="s">
        <v>7236</v>
      </c>
    </row>
    <row r="480" spans="1:10" x14ac:dyDescent="0.2">
      <c r="A480">
        <v>561900</v>
      </c>
      <c r="B480" t="s">
        <v>10383</v>
      </c>
      <c r="C480">
        <v>11960</v>
      </c>
      <c r="D480" t="s">
        <v>16840</v>
      </c>
      <c r="E480" t="s">
        <v>16841</v>
      </c>
      <c r="F480">
        <v>9</v>
      </c>
      <c r="G480">
        <v>0</v>
      </c>
      <c r="H480" t="s">
        <v>4</v>
      </c>
      <c r="I480" t="s">
        <v>0</v>
      </c>
      <c r="J480" t="s">
        <v>7236</v>
      </c>
    </row>
    <row r="481" spans="1:10" x14ac:dyDescent="0.2">
      <c r="A481">
        <v>565600</v>
      </c>
      <c r="B481" t="s">
        <v>10470</v>
      </c>
      <c r="C481">
        <v>11961</v>
      </c>
      <c r="D481" t="s">
        <v>16840</v>
      </c>
      <c r="E481" t="s">
        <v>16842</v>
      </c>
      <c r="F481">
        <v>8</v>
      </c>
      <c r="G481">
        <v>10</v>
      </c>
      <c r="H481" t="s">
        <v>4</v>
      </c>
      <c r="I481" t="s">
        <v>0</v>
      </c>
      <c r="J481" t="s">
        <v>7283</v>
      </c>
    </row>
    <row r="482" spans="1:10" x14ac:dyDescent="0.2">
      <c r="A482">
        <v>561200</v>
      </c>
      <c r="B482" t="s">
        <v>9298</v>
      </c>
      <c r="C482">
        <v>11961</v>
      </c>
      <c r="D482" t="s">
        <v>16840</v>
      </c>
      <c r="E482" t="s">
        <v>16842</v>
      </c>
      <c r="F482">
        <v>8</v>
      </c>
      <c r="G482">
        <v>10</v>
      </c>
      <c r="H482" t="s">
        <v>4</v>
      </c>
      <c r="I482" t="s">
        <v>0</v>
      </c>
      <c r="J482" t="s">
        <v>7283</v>
      </c>
    </row>
    <row r="483" spans="1:10" x14ac:dyDescent="0.2">
      <c r="A483">
        <v>562000</v>
      </c>
      <c r="B483" t="s">
        <v>10510</v>
      </c>
      <c r="C483">
        <v>11963</v>
      </c>
      <c r="D483" t="s">
        <v>16840</v>
      </c>
      <c r="E483" t="s">
        <v>16843</v>
      </c>
      <c r="F483">
        <v>2</v>
      </c>
      <c r="G483">
        <v>80</v>
      </c>
      <c r="H483" t="s">
        <v>2</v>
      </c>
      <c r="I483" t="s">
        <v>0</v>
      </c>
      <c r="J483" t="s">
        <v>7283</v>
      </c>
    </row>
    <row r="484" spans="1:10" x14ac:dyDescent="0.2">
      <c r="A484">
        <v>564500</v>
      </c>
      <c r="B484" t="s">
        <v>10441</v>
      </c>
      <c r="C484">
        <v>11965</v>
      </c>
      <c r="D484" t="s">
        <v>16840</v>
      </c>
      <c r="E484" t="s">
        <v>16844</v>
      </c>
      <c r="F484">
        <v>4</v>
      </c>
      <c r="G484">
        <v>95</v>
      </c>
      <c r="H484" t="s">
        <v>1</v>
      </c>
      <c r="I484" t="s">
        <v>2714</v>
      </c>
      <c r="J484" t="s">
        <v>7283</v>
      </c>
    </row>
    <row r="485" spans="1:10" x14ac:dyDescent="0.2">
      <c r="A485">
        <v>568500</v>
      </c>
      <c r="B485" t="s">
        <v>9703</v>
      </c>
      <c r="C485">
        <v>11969</v>
      </c>
      <c r="D485" t="s">
        <v>479</v>
      </c>
      <c r="E485" t="s">
        <v>16845</v>
      </c>
      <c r="F485">
        <v>2</v>
      </c>
      <c r="G485">
        <v>70</v>
      </c>
      <c r="H485" t="s">
        <v>2</v>
      </c>
      <c r="I485" t="s">
        <v>0</v>
      </c>
      <c r="J485" t="s">
        <v>7283</v>
      </c>
    </row>
    <row r="486" spans="1:10" x14ac:dyDescent="0.2">
      <c r="A486">
        <v>569400</v>
      </c>
      <c r="B486" t="s">
        <v>11836</v>
      </c>
      <c r="C486">
        <v>11970</v>
      </c>
      <c r="D486" t="s">
        <v>479</v>
      </c>
      <c r="E486" t="s">
        <v>480</v>
      </c>
      <c r="F486">
        <v>1</v>
      </c>
      <c r="G486">
        <v>88</v>
      </c>
      <c r="H486" t="s">
        <v>2</v>
      </c>
      <c r="I486" t="s">
        <v>2714</v>
      </c>
      <c r="J486" t="s">
        <v>7283</v>
      </c>
    </row>
    <row r="487" spans="1:10" x14ac:dyDescent="0.2">
      <c r="A487">
        <v>571200</v>
      </c>
      <c r="B487" t="s">
        <v>15042</v>
      </c>
      <c r="C487">
        <v>11978</v>
      </c>
      <c r="D487" t="s">
        <v>481</v>
      </c>
      <c r="E487" t="s">
        <v>482</v>
      </c>
      <c r="F487">
        <v>4</v>
      </c>
      <c r="G487">
        <v>70</v>
      </c>
      <c r="H487" t="s">
        <v>2</v>
      </c>
      <c r="I487" t="s">
        <v>0</v>
      </c>
      <c r="J487" t="s">
        <v>7283</v>
      </c>
    </row>
    <row r="488" spans="1:10" x14ac:dyDescent="0.2">
      <c r="A488">
        <v>571600</v>
      </c>
      <c r="B488" t="s">
        <v>7394</v>
      </c>
      <c r="C488">
        <v>11979</v>
      </c>
      <c r="D488" t="s">
        <v>16846</v>
      </c>
      <c r="E488" t="s">
        <v>16847</v>
      </c>
      <c r="F488">
        <v>5</v>
      </c>
      <c r="G488">
        <v>40</v>
      </c>
      <c r="H488" t="s">
        <v>3</v>
      </c>
      <c r="I488" t="s">
        <v>0</v>
      </c>
      <c r="J488" t="s">
        <v>7244</v>
      </c>
    </row>
    <row r="489" spans="1:10" x14ac:dyDescent="0.2">
      <c r="A489">
        <v>574900</v>
      </c>
      <c r="B489" t="s">
        <v>9704</v>
      </c>
      <c r="C489">
        <v>11983</v>
      </c>
      <c r="D489" t="s">
        <v>483</v>
      </c>
      <c r="E489" t="s">
        <v>484</v>
      </c>
      <c r="F489">
        <v>3</v>
      </c>
      <c r="G489">
        <v>80</v>
      </c>
      <c r="H489" t="s">
        <v>1</v>
      </c>
      <c r="I489" t="s">
        <v>0</v>
      </c>
      <c r="J489" t="s">
        <v>7236</v>
      </c>
    </row>
    <row r="490" spans="1:10" x14ac:dyDescent="0.2">
      <c r="A490">
        <v>582000</v>
      </c>
      <c r="B490" t="s">
        <v>12032</v>
      </c>
      <c r="C490">
        <v>11990</v>
      </c>
      <c r="D490" t="s">
        <v>485</v>
      </c>
      <c r="E490" t="s">
        <v>16848</v>
      </c>
      <c r="F490">
        <v>2</v>
      </c>
      <c r="G490">
        <v>100</v>
      </c>
      <c r="H490" t="s">
        <v>1</v>
      </c>
      <c r="I490" t="s">
        <v>0</v>
      </c>
      <c r="J490" t="s">
        <v>7283</v>
      </c>
    </row>
    <row r="491" spans="1:10" x14ac:dyDescent="0.2">
      <c r="A491">
        <v>547200</v>
      </c>
      <c r="B491" t="s">
        <v>7394</v>
      </c>
      <c r="C491">
        <v>11993</v>
      </c>
      <c r="D491" t="s">
        <v>486</v>
      </c>
      <c r="E491" t="s">
        <v>487</v>
      </c>
      <c r="F491">
        <v>3</v>
      </c>
      <c r="G491">
        <v>90</v>
      </c>
      <c r="H491" t="s">
        <v>1</v>
      </c>
      <c r="I491" t="s">
        <v>0</v>
      </c>
      <c r="J491" t="s">
        <v>7236</v>
      </c>
    </row>
    <row r="492" spans="1:10" x14ac:dyDescent="0.2">
      <c r="A492">
        <v>550600</v>
      </c>
      <c r="B492" t="s">
        <v>7399</v>
      </c>
      <c r="C492">
        <v>11998</v>
      </c>
      <c r="D492" t="s">
        <v>488</v>
      </c>
      <c r="E492" t="s">
        <v>489</v>
      </c>
      <c r="F492">
        <v>1</v>
      </c>
      <c r="G492">
        <v>92.5</v>
      </c>
      <c r="H492" t="s">
        <v>1</v>
      </c>
      <c r="I492" t="s">
        <v>2714</v>
      </c>
      <c r="J492" t="s">
        <v>7236</v>
      </c>
    </row>
    <row r="493" spans="1:10" x14ac:dyDescent="0.2">
      <c r="A493">
        <v>550600</v>
      </c>
      <c r="B493" t="s">
        <v>7399</v>
      </c>
      <c r="C493">
        <v>11999</v>
      </c>
      <c r="D493" t="s">
        <v>490</v>
      </c>
      <c r="E493" t="s">
        <v>16849</v>
      </c>
      <c r="F493">
        <v>1</v>
      </c>
      <c r="G493">
        <v>100</v>
      </c>
      <c r="H493" t="s">
        <v>1</v>
      </c>
      <c r="I493" t="s">
        <v>0</v>
      </c>
      <c r="J493" t="s">
        <v>7236</v>
      </c>
    </row>
    <row r="494" spans="1:10" x14ac:dyDescent="0.2">
      <c r="A494">
        <v>550600</v>
      </c>
      <c r="B494" t="s">
        <v>7399</v>
      </c>
      <c r="C494">
        <v>11999</v>
      </c>
      <c r="D494" t="s">
        <v>491</v>
      </c>
      <c r="E494" t="s">
        <v>16850</v>
      </c>
      <c r="F494">
        <v>1</v>
      </c>
      <c r="G494">
        <v>75</v>
      </c>
      <c r="H494" t="s">
        <v>1</v>
      </c>
      <c r="I494" t="s">
        <v>2714</v>
      </c>
      <c r="J494" t="s">
        <v>7236</v>
      </c>
    </row>
    <row r="495" spans="1:10" x14ac:dyDescent="0.2">
      <c r="A495">
        <v>550700</v>
      </c>
      <c r="B495" t="s">
        <v>7551</v>
      </c>
      <c r="C495">
        <v>12000</v>
      </c>
      <c r="D495" t="s">
        <v>488</v>
      </c>
      <c r="E495" t="s">
        <v>492</v>
      </c>
      <c r="F495">
        <v>1</v>
      </c>
      <c r="G495">
        <v>80</v>
      </c>
      <c r="H495" t="s">
        <v>2</v>
      </c>
      <c r="I495" t="s">
        <v>0</v>
      </c>
      <c r="J495" t="s">
        <v>7244</v>
      </c>
    </row>
    <row r="496" spans="1:10" x14ac:dyDescent="0.2">
      <c r="A496">
        <v>551300</v>
      </c>
      <c r="B496" t="s">
        <v>12028</v>
      </c>
      <c r="C496">
        <v>12001</v>
      </c>
      <c r="D496" t="s">
        <v>491</v>
      </c>
      <c r="E496" t="s">
        <v>16851</v>
      </c>
      <c r="F496">
        <v>1</v>
      </c>
      <c r="G496">
        <v>80</v>
      </c>
      <c r="H496" t="s">
        <v>2</v>
      </c>
      <c r="I496" t="s">
        <v>0</v>
      </c>
      <c r="J496" t="s">
        <v>7283</v>
      </c>
    </row>
    <row r="497" spans="1:10" x14ac:dyDescent="0.2">
      <c r="A497">
        <v>551400</v>
      </c>
      <c r="B497" t="s">
        <v>7557</v>
      </c>
      <c r="C497">
        <v>12002</v>
      </c>
      <c r="D497" t="s">
        <v>491</v>
      </c>
      <c r="E497" t="s">
        <v>493</v>
      </c>
      <c r="F497">
        <v>1</v>
      </c>
      <c r="G497">
        <v>100</v>
      </c>
      <c r="H497" t="s">
        <v>1</v>
      </c>
      <c r="I497" t="s">
        <v>0</v>
      </c>
      <c r="J497" t="s">
        <v>7244</v>
      </c>
    </row>
    <row r="498" spans="1:10" x14ac:dyDescent="0.2">
      <c r="A498">
        <v>552200</v>
      </c>
      <c r="B498" t="s">
        <v>7552</v>
      </c>
      <c r="C498">
        <v>12006</v>
      </c>
      <c r="D498" t="s">
        <v>491</v>
      </c>
      <c r="E498" t="s">
        <v>494</v>
      </c>
      <c r="F498">
        <v>1</v>
      </c>
      <c r="G498">
        <v>100</v>
      </c>
      <c r="H498" t="s">
        <v>1</v>
      </c>
      <c r="I498" t="s">
        <v>0</v>
      </c>
      <c r="J498" t="s">
        <v>7244</v>
      </c>
    </row>
    <row r="499" spans="1:10" x14ac:dyDescent="0.2">
      <c r="A499">
        <v>553400</v>
      </c>
      <c r="B499" t="s">
        <v>7549</v>
      </c>
      <c r="C499">
        <v>12008</v>
      </c>
      <c r="D499" t="s">
        <v>490</v>
      </c>
      <c r="E499" t="s">
        <v>495</v>
      </c>
      <c r="F499">
        <v>2</v>
      </c>
      <c r="G499">
        <v>30</v>
      </c>
      <c r="H499" t="s">
        <v>4</v>
      </c>
      <c r="I499" t="s">
        <v>0</v>
      </c>
      <c r="J499" t="s">
        <v>7283</v>
      </c>
    </row>
    <row r="500" spans="1:10" x14ac:dyDescent="0.2">
      <c r="A500">
        <v>553500</v>
      </c>
      <c r="B500" t="s">
        <v>7398</v>
      </c>
      <c r="C500">
        <v>12009</v>
      </c>
      <c r="D500" t="s">
        <v>490</v>
      </c>
      <c r="E500" t="s">
        <v>16852</v>
      </c>
      <c r="F500">
        <v>1</v>
      </c>
      <c r="G500">
        <v>40</v>
      </c>
      <c r="H500" t="s">
        <v>3</v>
      </c>
      <c r="I500" t="s">
        <v>0</v>
      </c>
      <c r="J500" t="s">
        <v>7244</v>
      </c>
    </row>
    <row r="501" spans="1:10" x14ac:dyDescent="0.2">
      <c r="A501">
        <v>554400</v>
      </c>
      <c r="B501" t="s">
        <v>7550</v>
      </c>
      <c r="C501">
        <v>12011</v>
      </c>
      <c r="D501" t="s">
        <v>490</v>
      </c>
      <c r="E501" t="s">
        <v>496</v>
      </c>
      <c r="F501">
        <v>1</v>
      </c>
      <c r="G501">
        <v>100</v>
      </c>
      <c r="H501" t="s">
        <v>1</v>
      </c>
      <c r="I501" t="s">
        <v>0</v>
      </c>
      <c r="J501" t="s">
        <v>7244</v>
      </c>
    </row>
    <row r="502" spans="1:10" x14ac:dyDescent="0.2">
      <c r="A502">
        <v>554500</v>
      </c>
      <c r="B502" t="s">
        <v>7395</v>
      </c>
      <c r="C502">
        <v>12012</v>
      </c>
      <c r="D502" t="s">
        <v>490</v>
      </c>
      <c r="E502" t="s">
        <v>16853</v>
      </c>
      <c r="F502">
        <v>1</v>
      </c>
      <c r="G502">
        <v>100</v>
      </c>
      <c r="H502" t="s">
        <v>1</v>
      </c>
      <c r="I502" t="s">
        <v>0</v>
      </c>
      <c r="J502" t="s">
        <v>7244</v>
      </c>
    </row>
    <row r="503" spans="1:10" x14ac:dyDescent="0.2">
      <c r="A503">
        <v>555800</v>
      </c>
      <c r="B503" t="s">
        <v>7396</v>
      </c>
      <c r="C503">
        <v>12014</v>
      </c>
      <c r="D503" t="s">
        <v>497</v>
      </c>
      <c r="E503" t="s">
        <v>16854</v>
      </c>
      <c r="F503">
        <v>1</v>
      </c>
      <c r="G503">
        <v>100</v>
      </c>
      <c r="H503" t="s">
        <v>1</v>
      </c>
      <c r="I503" t="s">
        <v>0</v>
      </c>
      <c r="J503" t="s">
        <v>7283</v>
      </c>
    </row>
    <row r="504" spans="1:10" x14ac:dyDescent="0.2">
      <c r="A504">
        <v>611400</v>
      </c>
      <c r="B504" t="s">
        <v>13255</v>
      </c>
      <c r="C504">
        <v>12053</v>
      </c>
      <c r="D504" t="s">
        <v>498</v>
      </c>
      <c r="E504" t="s">
        <v>499</v>
      </c>
      <c r="F504">
        <v>1</v>
      </c>
      <c r="G504">
        <v>70</v>
      </c>
      <c r="H504" t="s">
        <v>1</v>
      </c>
      <c r="I504" t="s">
        <v>0</v>
      </c>
      <c r="J504" t="s">
        <v>7236</v>
      </c>
    </row>
    <row r="505" spans="1:10" x14ac:dyDescent="0.2">
      <c r="A505">
        <v>611500</v>
      </c>
      <c r="B505" t="s">
        <v>12125</v>
      </c>
      <c r="C505">
        <v>12054</v>
      </c>
      <c r="D505" t="s">
        <v>498</v>
      </c>
      <c r="E505" t="s">
        <v>500</v>
      </c>
      <c r="F505">
        <v>2</v>
      </c>
      <c r="G505">
        <v>80</v>
      </c>
      <c r="H505" t="s">
        <v>1</v>
      </c>
      <c r="I505" t="s">
        <v>0</v>
      </c>
      <c r="J505" t="s">
        <v>7240</v>
      </c>
    </row>
    <row r="506" spans="1:10" x14ac:dyDescent="0.2">
      <c r="A506">
        <v>613900</v>
      </c>
      <c r="B506" t="s">
        <v>8333</v>
      </c>
      <c r="C506">
        <v>12057</v>
      </c>
      <c r="D506" t="s">
        <v>16855</v>
      </c>
      <c r="E506" t="s">
        <v>16856</v>
      </c>
      <c r="F506">
        <v>4</v>
      </c>
      <c r="G506">
        <v>50</v>
      </c>
      <c r="H506" t="s">
        <v>3</v>
      </c>
      <c r="I506" t="s">
        <v>0</v>
      </c>
      <c r="J506" t="s">
        <v>7283</v>
      </c>
    </row>
    <row r="507" spans="1:10" x14ac:dyDescent="0.2">
      <c r="A507">
        <v>615400</v>
      </c>
      <c r="B507" t="s">
        <v>10381</v>
      </c>
      <c r="C507">
        <v>12058</v>
      </c>
      <c r="D507" t="s">
        <v>16857</v>
      </c>
      <c r="E507" t="s">
        <v>16858</v>
      </c>
      <c r="F507">
        <v>2</v>
      </c>
      <c r="G507">
        <v>60</v>
      </c>
      <c r="H507" t="s">
        <v>2</v>
      </c>
      <c r="I507" t="s">
        <v>0</v>
      </c>
      <c r="J507" t="s">
        <v>7236</v>
      </c>
    </row>
    <row r="508" spans="1:10" x14ac:dyDescent="0.2">
      <c r="A508">
        <v>615700</v>
      </c>
      <c r="B508" t="s">
        <v>9076</v>
      </c>
      <c r="C508">
        <v>12060</v>
      </c>
      <c r="D508" t="s">
        <v>501</v>
      </c>
      <c r="E508" t="s">
        <v>502</v>
      </c>
      <c r="F508">
        <v>3</v>
      </c>
      <c r="G508">
        <v>90</v>
      </c>
      <c r="H508" t="s">
        <v>1</v>
      </c>
      <c r="I508" t="s">
        <v>2714</v>
      </c>
      <c r="J508" t="s">
        <v>7236</v>
      </c>
    </row>
    <row r="509" spans="1:10" x14ac:dyDescent="0.2">
      <c r="A509">
        <v>616300</v>
      </c>
      <c r="B509" t="s">
        <v>8942</v>
      </c>
      <c r="C509">
        <v>12063</v>
      </c>
      <c r="D509" t="s">
        <v>503</v>
      </c>
      <c r="E509" t="s">
        <v>16859</v>
      </c>
      <c r="F509">
        <v>2</v>
      </c>
      <c r="G509">
        <v>50</v>
      </c>
      <c r="H509" t="s">
        <v>2</v>
      </c>
      <c r="I509" t="s">
        <v>2714</v>
      </c>
      <c r="J509" t="s">
        <v>7240</v>
      </c>
    </row>
    <row r="510" spans="1:10" x14ac:dyDescent="0.2">
      <c r="A510">
        <v>616300</v>
      </c>
      <c r="B510" t="s">
        <v>8942</v>
      </c>
      <c r="C510">
        <v>12063</v>
      </c>
      <c r="D510" t="s">
        <v>504</v>
      </c>
      <c r="E510" t="s">
        <v>505</v>
      </c>
      <c r="F510">
        <v>1</v>
      </c>
      <c r="G510">
        <v>80</v>
      </c>
      <c r="H510" t="s">
        <v>1</v>
      </c>
      <c r="I510" t="s">
        <v>0</v>
      </c>
      <c r="J510" t="s">
        <v>7240</v>
      </c>
    </row>
    <row r="511" spans="1:10" x14ac:dyDescent="0.2">
      <c r="A511">
        <v>616300</v>
      </c>
      <c r="B511" t="s">
        <v>8942</v>
      </c>
      <c r="C511">
        <v>12063</v>
      </c>
      <c r="D511" t="s">
        <v>506</v>
      </c>
      <c r="E511" t="s">
        <v>507</v>
      </c>
      <c r="F511">
        <v>2</v>
      </c>
      <c r="G511">
        <v>65</v>
      </c>
      <c r="H511" t="s">
        <v>1</v>
      </c>
      <c r="I511" t="s">
        <v>2714</v>
      </c>
      <c r="J511" t="s">
        <v>7240</v>
      </c>
    </row>
    <row r="512" spans="1:10" x14ac:dyDescent="0.2">
      <c r="A512">
        <v>616800</v>
      </c>
      <c r="B512" t="s">
        <v>9059</v>
      </c>
      <c r="C512">
        <v>12064</v>
      </c>
      <c r="D512" t="s">
        <v>506</v>
      </c>
      <c r="E512" t="s">
        <v>16860</v>
      </c>
      <c r="F512">
        <v>1</v>
      </c>
      <c r="G512">
        <v>30</v>
      </c>
      <c r="H512" t="s">
        <v>4</v>
      </c>
      <c r="I512" t="s">
        <v>0</v>
      </c>
      <c r="J512" t="s">
        <v>7283</v>
      </c>
    </row>
    <row r="513" spans="1:10" x14ac:dyDescent="0.2">
      <c r="A513">
        <v>618200</v>
      </c>
      <c r="B513" t="s">
        <v>15093</v>
      </c>
      <c r="C513">
        <v>12066</v>
      </c>
      <c r="D513" t="s">
        <v>504</v>
      </c>
      <c r="E513" t="s">
        <v>16861</v>
      </c>
      <c r="F513">
        <v>2</v>
      </c>
      <c r="G513">
        <v>30</v>
      </c>
      <c r="H513" t="s">
        <v>4</v>
      </c>
      <c r="I513" t="s">
        <v>0</v>
      </c>
      <c r="J513" t="s">
        <v>7283</v>
      </c>
    </row>
    <row r="514" spans="1:10" x14ac:dyDescent="0.2">
      <c r="A514">
        <v>621100</v>
      </c>
      <c r="B514" t="s">
        <v>7853</v>
      </c>
      <c r="C514">
        <v>12068</v>
      </c>
      <c r="D514" t="s">
        <v>503</v>
      </c>
      <c r="E514" t="s">
        <v>16862</v>
      </c>
      <c r="F514">
        <v>1</v>
      </c>
      <c r="G514">
        <v>80</v>
      </c>
      <c r="H514" t="s">
        <v>1</v>
      </c>
      <c r="I514" t="s">
        <v>0</v>
      </c>
      <c r="J514" t="s">
        <v>7240</v>
      </c>
    </row>
    <row r="515" spans="1:10" x14ac:dyDescent="0.2">
      <c r="A515">
        <v>621800</v>
      </c>
      <c r="B515" t="s">
        <v>15225</v>
      </c>
      <c r="C515">
        <v>12070</v>
      </c>
      <c r="D515" t="s">
        <v>503</v>
      </c>
      <c r="E515" t="s">
        <v>16863</v>
      </c>
      <c r="F515">
        <v>1</v>
      </c>
      <c r="G515">
        <v>40</v>
      </c>
      <c r="H515" t="s">
        <v>3</v>
      </c>
      <c r="I515" t="s">
        <v>0</v>
      </c>
      <c r="J515" t="s">
        <v>7283</v>
      </c>
    </row>
    <row r="516" spans="1:10" x14ac:dyDescent="0.2">
      <c r="A516">
        <v>622900</v>
      </c>
      <c r="B516" t="s">
        <v>9063</v>
      </c>
      <c r="C516">
        <v>12071</v>
      </c>
      <c r="D516" t="s">
        <v>503</v>
      </c>
      <c r="E516" t="s">
        <v>16864</v>
      </c>
      <c r="F516">
        <v>2</v>
      </c>
      <c r="G516">
        <v>90</v>
      </c>
      <c r="H516" t="s">
        <v>1</v>
      </c>
      <c r="I516" t="s">
        <v>0</v>
      </c>
      <c r="J516" t="s">
        <v>7238</v>
      </c>
    </row>
    <row r="517" spans="1:10" x14ac:dyDescent="0.2">
      <c r="A517">
        <v>623000</v>
      </c>
      <c r="B517" t="s">
        <v>9074</v>
      </c>
      <c r="C517">
        <v>12072</v>
      </c>
      <c r="D517" t="s">
        <v>503</v>
      </c>
      <c r="E517" t="s">
        <v>508</v>
      </c>
      <c r="F517">
        <v>2</v>
      </c>
      <c r="G517">
        <v>86.666666666666671</v>
      </c>
      <c r="H517" t="s">
        <v>1</v>
      </c>
      <c r="I517" t="s">
        <v>2714</v>
      </c>
      <c r="J517" t="s">
        <v>7238</v>
      </c>
    </row>
    <row r="518" spans="1:10" x14ac:dyDescent="0.2">
      <c r="A518">
        <v>623600</v>
      </c>
      <c r="B518" t="s">
        <v>12547</v>
      </c>
      <c r="C518">
        <v>12075</v>
      </c>
      <c r="D518" t="s">
        <v>503</v>
      </c>
      <c r="E518" t="s">
        <v>16865</v>
      </c>
      <c r="F518">
        <v>1</v>
      </c>
      <c r="G518">
        <v>100</v>
      </c>
      <c r="H518" t="s">
        <v>1</v>
      </c>
      <c r="I518" t="s">
        <v>0</v>
      </c>
      <c r="J518" t="s">
        <v>7238</v>
      </c>
    </row>
    <row r="519" spans="1:10" x14ac:dyDescent="0.2">
      <c r="A519">
        <v>624000</v>
      </c>
      <c r="B519" t="s">
        <v>9075</v>
      </c>
      <c r="C519">
        <v>12077</v>
      </c>
      <c r="D519" t="s">
        <v>509</v>
      </c>
      <c r="E519" t="s">
        <v>16866</v>
      </c>
      <c r="F519">
        <v>1</v>
      </c>
      <c r="G519">
        <v>60</v>
      </c>
      <c r="H519" t="s">
        <v>2</v>
      </c>
      <c r="I519" t="s">
        <v>0</v>
      </c>
      <c r="J519" t="s">
        <v>7236</v>
      </c>
    </row>
    <row r="520" spans="1:10" x14ac:dyDescent="0.2">
      <c r="A520">
        <v>624700</v>
      </c>
      <c r="B520" t="s">
        <v>10288</v>
      </c>
      <c r="C520">
        <v>12078</v>
      </c>
      <c r="D520" t="s">
        <v>509</v>
      </c>
      <c r="E520" t="s">
        <v>510</v>
      </c>
      <c r="F520">
        <v>4</v>
      </c>
      <c r="G520">
        <v>66.666666666666671</v>
      </c>
      <c r="H520" t="s">
        <v>2</v>
      </c>
      <c r="I520" t="s">
        <v>2714</v>
      </c>
      <c r="J520" t="s">
        <v>7283</v>
      </c>
    </row>
    <row r="521" spans="1:10" x14ac:dyDescent="0.2">
      <c r="A521">
        <v>628300</v>
      </c>
      <c r="B521" t="s">
        <v>13810</v>
      </c>
      <c r="C521">
        <v>12080</v>
      </c>
      <c r="D521" t="s">
        <v>16867</v>
      </c>
      <c r="E521" t="s">
        <v>16868</v>
      </c>
      <c r="F521">
        <v>1</v>
      </c>
      <c r="G521">
        <v>0</v>
      </c>
      <c r="H521" t="s">
        <v>4</v>
      </c>
      <c r="I521" t="s">
        <v>0</v>
      </c>
      <c r="J521" t="s">
        <v>7238</v>
      </c>
    </row>
    <row r="522" spans="1:10" x14ac:dyDescent="0.2">
      <c r="A522">
        <v>630900</v>
      </c>
      <c r="B522" t="s">
        <v>8802</v>
      </c>
      <c r="C522">
        <v>12082</v>
      </c>
      <c r="D522" t="s">
        <v>511</v>
      </c>
      <c r="E522" t="s">
        <v>16869</v>
      </c>
      <c r="F522">
        <v>2</v>
      </c>
      <c r="G522">
        <v>40</v>
      </c>
      <c r="H522" t="s">
        <v>3</v>
      </c>
      <c r="I522" t="s">
        <v>0</v>
      </c>
      <c r="J522" t="s">
        <v>7244</v>
      </c>
    </row>
    <row r="523" spans="1:10" x14ac:dyDescent="0.2">
      <c r="A523">
        <v>631000</v>
      </c>
      <c r="B523" t="s">
        <v>13181</v>
      </c>
      <c r="C523">
        <v>12083</v>
      </c>
      <c r="D523" t="s">
        <v>511</v>
      </c>
      <c r="E523" t="s">
        <v>512</v>
      </c>
      <c r="F523">
        <v>1</v>
      </c>
      <c r="G523">
        <v>90</v>
      </c>
      <c r="H523" t="s">
        <v>1</v>
      </c>
      <c r="I523" t="s">
        <v>0</v>
      </c>
      <c r="J523" t="s">
        <v>7238</v>
      </c>
    </row>
    <row r="524" spans="1:10" x14ac:dyDescent="0.2">
      <c r="A524">
        <v>631700</v>
      </c>
      <c r="B524" t="s">
        <v>14595</v>
      </c>
      <c r="C524">
        <v>12084</v>
      </c>
      <c r="D524" t="s">
        <v>511</v>
      </c>
      <c r="E524" t="s">
        <v>16870</v>
      </c>
      <c r="F524">
        <v>1</v>
      </c>
      <c r="G524">
        <v>50</v>
      </c>
      <c r="H524" t="s">
        <v>3</v>
      </c>
      <c r="I524" t="s">
        <v>0</v>
      </c>
      <c r="J524" t="s">
        <v>7283</v>
      </c>
    </row>
    <row r="525" spans="1:10" x14ac:dyDescent="0.2">
      <c r="A525">
        <v>634100</v>
      </c>
      <c r="B525" t="s">
        <v>15130</v>
      </c>
      <c r="C525">
        <v>12092</v>
      </c>
      <c r="D525" t="s">
        <v>16871</v>
      </c>
      <c r="E525" t="s">
        <v>16872</v>
      </c>
      <c r="F525">
        <v>2</v>
      </c>
      <c r="G525">
        <v>20</v>
      </c>
      <c r="H525" t="s">
        <v>4</v>
      </c>
      <c r="I525" t="s">
        <v>0</v>
      </c>
      <c r="J525" t="s">
        <v>7283</v>
      </c>
    </row>
    <row r="526" spans="1:10" x14ac:dyDescent="0.2">
      <c r="A526">
        <v>636400</v>
      </c>
      <c r="B526" t="s">
        <v>7761</v>
      </c>
      <c r="C526">
        <v>12100</v>
      </c>
      <c r="D526" t="s">
        <v>16873</v>
      </c>
      <c r="E526" t="s">
        <v>16874</v>
      </c>
      <c r="F526">
        <v>2</v>
      </c>
      <c r="G526">
        <v>20</v>
      </c>
      <c r="H526" t="s">
        <v>4</v>
      </c>
      <c r="I526" t="s">
        <v>0</v>
      </c>
      <c r="J526" t="s">
        <v>7283</v>
      </c>
    </row>
    <row r="527" spans="1:10" x14ac:dyDescent="0.2">
      <c r="A527">
        <v>637500</v>
      </c>
      <c r="B527" t="s">
        <v>11464</v>
      </c>
      <c r="C527">
        <v>12101</v>
      </c>
      <c r="D527" t="s">
        <v>513</v>
      </c>
      <c r="E527" t="s">
        <v>16875</v>
      </c>
      <c r="F527">
        <v>1</v>
      </c>
      <c r="G527">
        <v>80</v>
      </c>
      <c r="H527" t="s">
        <v>1</v>
      </c>
      <c r="I527" t="s">
        <v>0</v>
      </c>
      <c r="J527" t="s">
        <v>7236</v>
      </c>
    </row>
    <row r="528" spans="1:10" x14ac:dyDescent="0.2">
      <c r="A528">
        <v>642900</v>
      </c>
      <c r="B528" t="s">
        <v>10479</v>
      </c>
      <c r="C528">
        <v>12108</v>
      </c>
      <c r="D528" t="s">
        <v>16876</v>
      </c>
      <c r="E528" t="s">
        <v>16877</v>
      </c>
      <c r="F528">
        <v>1</v>
      </c>
      <c r="G528">
        <v>80</v>
      </c>
      <c r="H528" t="s">
        <v>1</v>
      </c>
      <c r="I528" t="s">
        <v>0</v>
      </c>
      <c r="J528" t="s">
        <v>7236</v>
      </c>
    </row>
    <row r="529" spans="1:10" x14ac:dyDescent="0.2">
      <c r="A529">
        <v>642900</v>
      </c>
      <c r="B529" t="s">
        <v>10479</v>
      </c>
      <c r="C529">
        <v>12108</v>
      </c>
      <c r="D529" t="s">
        <v>514</v>
      </c>
      <c r="E529" t="s">
        <v>515</v>
      </c>
      <c r="F529">
        <v>10</v>
      </c>
      <c r="G529">
        <v>75</v>
      </c>
      <c r="H529" t="s">
        <v>1</v>
      </c>
      <c r="I529" t="s">
        <v>2714</v>
      </c>
      <c r="J529" t="s">
        <v>7236</v>
      </c>
    </row>
    <row r="530" spans="1:10" x14ac:dyDescent="0.2">
      <c r="A530">
        <v>645300</v>
      </c>
      <c r="B530" t="s">
        <v>12941</v>
      </c>
      <c r="C530">
        <v>12111</v>
      </c>
      <c r="D530" t="s">
        <v>16876</v>
      </c>
      <c r="E530" t="s">
        <v>16878</v>
      </c>
      <c r="F530">
        <v>1</v>
      </c>
      <c r="G530">
        <v>30</v>
      </c>
      <c r="H530" t="s">
        <v>4</v>
      </c>
      <c r="I530" t="s">
        <v>0</v>
      </c>
      <c r="J530" t="s">
        <v>7244</v>
      </c>
    </row>
    <row r="531" spans="1:10" x14ac:dyDescent="0.2">
      <c r="A531">
        <v>650300</v>
      </c>
      <c r="B531" t="s">
        <v>7922</v>
      </c>
      <c r="C531">
        <v>12117</v>
      </c>
      <c r="D531" t="s">
        <v>16879</v>
      </c>
      <c r="E531" t="s">
        <v>16880</v>
      </c>
      <c r="F531">
        <v>1</v>
      </c>
      <c r="G531">
        <v>0</v>
      </c>
      <c r="H531" t="s">
        <v>4</v>
      </c>
      <c r="I531" t="s">
        <v>0</v>
      </c>
      <c r="J531" t="s">
        <v>7236</v>
      </c>
    </row>
    <row r="532" spans="1:10" x14ac:dyDescent="0.2">
      <c r="A532">
        <v>650600</v>
      </c>
      <c r="B532" t="s">
        <v>9276</v>
      </c>
      <c r="C532">
        <v>12118</v>
      </c>
      <c r="D532" t="s">
        <v>516</v>
      </c>
      <c r="E532" t="s">
        <v>16881</v>
      </c>
      <c r="F532">
        <v>2</v>
      </c>
      <c r="G532">
        <v>80</v>
      </c>
      <c r="H532" t="s">
        <v>1</v>
      </c>
      <c r="I532" t="s">
        <v>2714</v>
      </c>
      <c r="J532" t="s">
        <v>7240</v>
      </c>
    </row>
    <row r="533" spans="1:10" x14ac:dyDescent="0.2">
      <c r="A533">
        <v>673900</v>
      </c>
      <c r="B533" t="s">
        <v>12581</v>
      </c>
      <c r="C533">
        <v>12125</v>
      </c>
      <c r="D533" t="s">
        <v>517</v>
      </c>
      <c r="E533" t="s">
        <v>16882</v>
      </c>
      <c r="F533">
        <v>1</v>
      </c>
      <c r="G533">
        <v>100</v>
      </c>
      <c r="H533" t="s">
        <v>1</v>
      </c>
      <c r="I533" t="s">
        <v>0</v>
      </c>
      <c r="J533" t="s">
        <v>7283</v>
      </c>
    </row>
    <row r="534" spans="1:10" x14ac:dyDescent="0.2">
      <c r="A534">
        <v>679200</v>
      </c>
      <c r="B534" t="s">
        <v>13866</v>
      </c>
      <c r="C534">
        <v>12129</v>
      </c>
      <c r="D534" t="s">
        <v>518</v>
      </c>
      <c r="E534" t="s">
        <v>519</v>
      </c>
      <c r="F534">
        <v>1</v>
      </c>
      <c r="G534">
        <v>80</v>
      </c>
      <c r="H534" t="s">
        <v>2</v>
      </c>
      <c r="I534" t="s">
        <v>0</v>
      </c>
      <c r="J534" t="s">
        <v>7283</v>
      </c>
    </row>
    <row r="535" spans="1:10" x14ac:dyDescent="0.2">
      <c r="A535">
        <v>679700</v>
      </c>
      <c r="B535" t="s">
        <v>8192</v>
      </c>
      <c r="C535">
        <v>12131</v>
      </c>
      <c r="D535" t="s">
        <v>517</v>
      </c>
      <c r="E535" t="s">
        <v>520</v>
      </c>
      <c r="F535">
        <v>3</v>
      </c>
      <c r="G535">
        <v>40</v>
      </c>
      <c r="H535" t="s">
        <v>3</v>
      </c>
      <c r="I535" t="s">
        <v>0</v>
      </c>
      <c r="J535" t="s">
        <v>7283</v>
      </c>
    </row>
    <row r="536" spans="1:10" x14ac:dyDescent="0.2">
      <c r="A536">
        <v>683100</v>
      </c>
      <c r="B536" t="s">
        <v>10740</v>
      </c>
      <c r="C536">
        <v>12133</v>
      </c>
      <c r="D536" t="s">
        <v>521</v>
      </c>
      <c r="E536" t="s">
        <v>16883</v>
      </c>
      <c r="F536">
        <v>1</v>
      </c>
      <c r="G536">
        <v>100</v>
      </c>
      <c r="H536" t="s">
        <v>1</v>
      </c>
      <c r="I536" t="s">
        <v>0</v>
      </c>
      <c r="J536" t="s">
        <v>7283</v>
      </c>
    </row>
    <row r="537" spans="1:10" x14ac:dyDescent="0.2">
      <c r="A537">
        <v>694800</v>
      </c>
      <c r="B537" t="s">
        <v>9278</v>
      </c>
      <c r="C537">
        <v>12141</v>
      </c>
      <c r="D537" t="s">
        <v>16884</v>
      </c>
      <c r="E537" t="s">
        <v>16885</v>
      </c>
      <c r="F537">
        <v>2</v>
      </c>
      <c r="G537">
        <v>80</v>
      </c>
      <c r="H537" t="s">
        <v>2</v>
      </c>
      <c r="I537" t="s">
        <v>0</v>
      </c>
      <c r="J537" t="s">
        <v>7283</v>
      </c>
    </row>
    <row r="538" spans="1:10" x14ac:dyDescent="0.2">
      <c r="A538">
        <v>652900</v>
      </c>
      <c r="B538" t="s">
        <v>7502</v>
      </c>
      <c r="C538">
        <v>12143</v>
      </c>
      <c r="D538" t="s">
        <v>522</v>
      </c>
      <c r="E538" t="s">
        <v>523</v>
      </c>
      <c r="F538">
        <v>4</v>
      </c>
      <c r="G538">
        <v>60</v>
      </c>
      <c r="H538" t="s">
        <v>2</v>
      </c>
      <c r="I538" t="s">
        <v>0</v>
      </c>
      <c r="J538" t="s">
        <v>7236</v>
      </c>
    </row>
    <row r="539" spans="1:10" x14ac:dyDescent="0.2">
      <c r="A539">
        <v>656400</v>
      </c>
      <c r="B539" t="s">
        <v>15086</v>
      </c>
      <c r="D539" t="s">
        <v>522</v>
      </c>
      <c r="E539" t="s">
        <v>523</v>
      </c>
      <c r="F539">
        <v>4</v>
      </c>
      <c r="J539" t="s">
        <v>7236</v>
      </c>
    </row>
    <row r="540" spans="1:10" x14ac:dyDescent="0.2">
      <c r="A540">
        <v>653300</v>
      </c>
      <c r="B540" t="s">
        <v>7505</v>
      </c>
      <c r="C540">
        <v>12144</v>
      </c>
      <c r="D540" t="s">
        <v>524</v>
      </c>
      <c r="E540" t="s">
        <v>525</v>
      </c>
      <c r="F540">
        <v>7</v>
      </c>
      <c r="G540">
        <v>85</v>
      </c>
      <c r="H540" t="s">
        <v>1</v>
      </c>
      <c r="I540" t="s">
        <v>2714</v>
      </c>
      <c r="J540" t="s">
        <v>7236</v>
      </c>
    </row>
    <row r="541" spans="1:10" x14ac:dyDescent="0.2">
      <c r="A541">
        <v>654300</v>
      </c>
      <c r="B541" t="s">
        <v>13859</v>
      </c>
      <c r="C541">
        <v>12145</v>
      </c>
      <c r="D541" t="s">
        <v>524</v>
      </c>
      <c r="E541" t="s">
        <v>526</v>
      </c>
      <c r="F541">
        <v>1</v>
      </c>
      <c r="G541">
        <v>100</v>
      </c>
      <c r="H541" t="s">
        <v>1</v>
      </c>
      <c r="I541" t="s">
        <v>0</v>
      </c>
      <c r="J541" t="s">
        <v>7283</v>
      </c>
    </row>
    <row r="542" spans="1:10" x14ac:dyDescent="0.2">
      <c r="A542">
        <v>655500</v>
      </c>
      <c r="B542" t="s">
        <v>7556</v>
      </c>
      <c r="C542">
        <v>12147</v>
      </c>
      <c r="D542" t="s">
        <v>524</v>
      </c>
      <c r="E542" t="s">
        <v>527</v>
      </c>
      <c r="F542">
        <v>3</v>
      </c>
      <c r="G542">
        <v>37.5</v>
      </c>
      <c r="H542" t="s">
        <v>3</v>
      </c>
      <c r="I542" t="s">
        <v>2714</v>
      </c>
      <c r="J542" t="s">
        <v>7283</v>
      </c>
    </row>
    <row r="543" spans="1:10" x14ac:dyDescent="0.2">
      <c r="A543">
        <v>657400</v>
      </c>
      <c r="B543" t="s">
        <v>7511</v>
      </c>
      <c r="C543">
        <v>12148</v>
      </c>
      <c r="D543" t="s">
        <v>522</v>
      </c>
      <c r="E543" t="s">
        <v>16888</v>
      </c>
      <c r="F543">
        <v>3</v>
      </c>
      <c r="G543">
        <v>50</v>
      </c>
      <c r="H543" t="s">
        <v>3</v>
      </c>
      <c r="I543" t="s">
        <v>2714</v>
      </c>
      <c r="J543" t="s">
        <v>7283</v>
      </c>
    </row>
    <row r="544" spans="1:10" x14ac:dyDescent="0.2">
      <c r="A544">
        <v>658500</v>
      </c>
      <c r="B544" t="s">
        <v>7646</v>
      </c>
      <c r="C544">
        <v>12149</v>
      </c>
      <c r="D544" t="s">
        <v>522</v>
      </c>
      <c r="E544" t="s">
        <v>528</v>
      </c>
      <c r="F544">
        <v>1</v>
      </c>
      <c r="G544">
        <v>80</v>
      </c>
      <c r="H544" t="s">
        <v>2</v>
      </c>
      <c r="I544" t="s">
        <v>0</v>
      </c>
      <c r="J544" t="s">
        <v>7283</v>
      </c>
    </row>
    <row r="545" spans="1:10" x14ac:dyDescent="0.2">
      <c r="A545">
        <v>659300</v>
      </c>
      <c r="B545" t="s">
        <v>7404</v>
      </c>
      <c r="C545">
        <v>12150</v>
      </c>
      <c r="D545" t="s">
        <v>522</v>
      </c>
      <c r="E545" t="s">
        <v>16889</v>
      </c>
      <c r="F545">
        <v>2</v>
      </c>
      <c r="G545">
        <v>85</v>
      </c>
      <c r="H545" t="s">
        <v>2</v>
      </c>
      <c r="I545" t="s">
        <v>2714</v>
      </c>
      <c r="J545" t="s">
        <v>7283</v>
      </c>
    </row>
    <row r="546" spans="1:10" x14ac:dyDescent="0.2">
      <c r="A546">
        <v>660600</v>
      </c>
      <c r="B546" t="s">
        <v>7400</v>
      </c>
      <c r="C546">
        <v>12151</v>
      </c>
      <c r="D546" t="s">
        <v>16890</v>
      </c>
      <c r="E546" t="s">
        <v>16891</v>
      </c>
      <c r="F546">
        <v>1</v>
      </c>
      <c r="G546">
        <v>80</v>
      </c>
      <c r="H546" t="s">
        <v>1</v>
      </c>
      <c r="I546" t="s">
        <v>0</v>
      </c>
      <c r="J546" t="s">
        <v>7236</v>
      </c>
    </row>
    <row r="547" spans="1:10" x14ac:dyDescent="0.2">
      <c r="A547">
        <v>667500</v>
      </c>
      <c r="B547" t="s">
        <v>7509</v>
      </c>
      <c r="C547">
        <v>12154</v>
      </c>
      <c r="D547" t="s">
        <v>16886</v>
      </c>
      <c r="E547" t="s">
        <v>16892</v>
      </c>
      <c r="F547">
        <v>3</v>
      </c>
      <c r="G547">
        <v>90</v>
      </c>
      <c r="H547" t="s">
        <v>2</v>
      </c>
      <c r="I547" t="s">
        <v>0</v>
      </c>
      <c r="J547" t="s">
        <v>7283</v>
      </c>
    </row>
    <row r="548" spans="1:10" x14ac:dyDescent="0.2">
      <c r="A548">
        <v>669000</v>
      </c>
      <c r="B548" t="s">
        <v>8496</v>
      </c>
      <c r="C548">
        <v>12155</v>
      </c>
      <c r="D548" t="s">
        <v>16886</v>
      </c>
      <c r="E548" t="s">
        <v>16893</v>
      </c>
      <c r="F548">
        <v>1</v>
      </c>
      <c r="G548">
        <v>10</v>
      </c>
      <c r="H548" t="s">
        <v>4</v>
      </c>
      <c r="I548" t="s">
        <v>0</v>
      </c>
      <c r="J548" t="s">
        <v>7283</v>
      </c>
    </row>
    <row r="549" spans="1:10" x14ac:dyDescent="0.2">
      <c r="A549">
        <v>669200</v>
      </c>
      <c r="B549" t="s">
        <v>7554</v>
      </c>
      <c r="C549">
        <v>12156</v>
      </c>
      <c r="D549" t="s">
        <v>529</v>
      </c>
      <c r="E549" t="s">
        <v>16894</v>
      </c>
      <c r="F549">
        <v>2</v>
      </c>
      <c r="G549">
        <v>95</v>
      </c>
      <c r="H549" t="s">
        <v>1</v>
      </c>
      <c r="I549" t="s">
        <v>2714</v>
      </c>
      <c r="J549" t="s">
        <v>7283</v>
      </c>
    </row>
    <row r="550" spans="1:10" x14ac:dyDescent="0.2">
      <c r="A550">
        <v>671400</v>
      </c>
      <c r="B550" t="s">
        <v>7504</v>
      </c>
      <c r="C550">
        <v>12157</v>
      </c>
      <c r="D550" t="s">
        <v>530</v>
      </c>
      <c r="E550" t="s">
        <v>531</v>
      </c>
      <c r="F550">
        <v>2</v>
      </c>
      <c r="G550">
        <v>100</v>
      </c>
      <c r="H550" t="s">
        <v>1</v>
      </c>
      <c r="I550" t="s">
        <v>2714</v>
      </c>
      <c r="J550" t="s">
        <v>7283</v>
      </c>
    </row>
    <row r="551" spans="1:10" x14ac:dyDescent="0.2">
      <c r="A551">
        <v>710100</v>
      </c>
      <c r="B551" t="s">
        <v>8893</v>
      </c>
      <c r="C551">
        <v>12167</v>
      </c>
      <c r="D551" t="s">
        <v>532</v>
      </c>
      <c r="E551" t="s">
        <v>16895</v>
      </c>
      <c r="F551">
        <v>2</v>
      </c>
      <c r="G551">
        <v>70</v>
      </c>
      <c r="H551" t="s">
        <v>2</v>
      </c>
      <c r="I551" t="s">
        <v>0</v>
      </c>
      <c r="J551" t="s">
        <v>7283</v>
      </c>
    </row>
    <row r="552" spans="1:10" x14ac:dyDescent="0.2">
      <c r="A552">
        <v>713100</v>
      </c>
      <c r="B552" t="s">
        <v>10982</v>
      </c>
      <c r="C552">
        <v>12172</v>
      </c>
      <c r="D552" t="s">
        <v>533</v>
      </c>
      <c r="E552" t="s">
        <v>534</v>
      </c>
      <c r="F552">
        <v>5</v>
      </c>
      <c r="G552">
        <v>60</v>
      </c>
      <c r="H552" t="s">
        <v>2</v>
      </c>
      <c r="I552" t="s">
        <v>2714</v>
      </c>
      <c r="J552" t="s">
        <v>7236</v>
      </c>
    </row>
    <row r="553" spans="1:10" x14ac:dyDescent="0.2">
      <c r="A553">
        <v>714000</v>
      </c>
      <c r="B553" t="s">
        <v>13415</v>
      </c>
      <c r="C553">
        <v>12173</v>
      </c>
      <c r="D553" t="s">
        <v>536</v>
      </c>
      <c r="E553" t="s">
        <v>537</v>
      </c>
      <c r="F553">
        <v>2</v>
      </c>
      <c r="G553">
        <v>85</v>
      </c>
      <c r="H553" t="s">
        <v>2</v>
      </c>
      <c r="I553" t="s">
        <v>2714</v>
      </c>
      <c r="J553" t="s">
        <v>7283</v>
      </c>
    </row>
    <row r="554" spans="1:10" x14ac:dyDescent="0.2">
      <c r="A554">
        <v>1345800</v>
      </c>
      <c r="B554" t="s">
        <v>14175</v>
      </c>
      <c r="C554">
        <v>12181</v>
      </c>
      <c r="D554" t="s">
        <v>538</v>
      </c>
      <c r="E554" t="s">
        <v>539</v>
      </c>
      <c r="F554">
        <v>2</v>
      </c>
      <c r="G554">
        <v>0</v>
      </c>
      <c r="H554" t="s">
        <v>4</v>
      </c>
      <c r="I554" t="s">
        <v>0</v>
      </c>
      <c r="J554" t="s">
        <v>7238</v>
      </c>
    </row>
    <row r="555" spans="1:10" x14ac:dyDescent="0.2">
      <c r="A555">
        <v>1351100</v>
      </c>
      <c r="B555" t="s">
        <v>13197</v>
      </c>
      <c r="C555">
        <v>12184</v>
      </c>
      <c r="D555" t="s">
        <v>540</v>
      </c>
      <c r="E555" t="s">
        <v>16896</v>
      </c>
      <c r="F555">
        <v>1</v>
      </c>
      <c r="G555">
        <v>40</v>
      </c>
      <c r="H555" t="s">
        <v>3</v>
      </c>
      <c r="I555" t="s">
        <v>0</v>
      </c>
      <c r="J555" t="s">
        <v>7236</v>
      </c>
    </row>
    <row r="556" spans="1:10" x14ac:dyDescent="0.2">
      <c r="A556">
        <v>3000045</v>
      </c>
      <c r="B556" t="s">
        <v>10987</v>
      </c>
      <c r="C556">
        <v>12186</v>
      </c>
      <c r="D556" t="s">
        <v>541</v>
      </c>
      <c r="E556" t="s">
        <v>16897</v>
      </c>
      <c r="F556">
        <v>3</v>
      </c>
      <c r="G556">
        <v>0</v>
      </c>
      <c r="H556" t="s">
        <v>4</v>
      </c>
      <c r="I556" t="s">
        <v>0</v>
      </c>
      <c r="J556" t="s">
        <v>7283</v>
      </c>
    </row>
    <row r="557" spans="1:10" x14ac:dyDescent="0.2">
      <c r="A557">
        <v>1351200</v>
      </c>
      <c r="B557" t="s">
        <v>7955</v>
      </c>
      <c r="C557">
        <v>12186</v>
      </c>
      <c r="D557" t="s">
        <v>541</v>
      </c>
      <c r="E557" t="s">
        <v>16897</v>
      </c>
      <c r="F557">
        <v>3</v>
      </c>
      <c r="G557">
        <v>0</v>
      </c>
      <c r="H557" t="s">
        <v>4</v>
      </c>
      <c r="I557" t="s">
        <v>0</v>
      </c>
      <c r="J557" t="s">
        <v>7283</v>
      </c>
    </row>
    <row r="558" spans="1:10" x14ac:dyDescent="0.2">
      <c r="A558">
        <v>1351200</v>
      </c>
      <c r="B558" t="s">
        <v>7955</v>
      </c>
      <c r="C558">
        <v>12187</v>
      </c>
      <c r="D558" t="s">
        <v>541</v>
      </c>
      <c r="E558" t="s">
        <v>542</v>
      </c>
      <c r="F558">
        <v>1</v>
      </c>
      <c r="G558">
        <v>50</v>
      </c>
      <c r="H558" t="s">
        <v>3</v>
      </c>
      <c r="I558" t="s">
        <v>0</v>
      </c>
      <c r="J558" t="s">
        <v>7238</v>
      </c>
    </row>
    <row r="559" spans="1:10" x14ac:dyDescent="0.2">
      <c r="A559">
        <v>1351400</v>
      </c>
      <c r="B559" t="s">
        <v>7927</v>
      </c>
      <c r="C559">
        <v>12188</v>
      </c>
      <c r="D559" t="s">
        <v>543</v>
      </c>
      <c r="E559" t="s">
        <v>544</v>
      </c>
      <c r="F559">
        <v>2</v>
      </c>
      <c r="G559">
        <v>50</v>
      </c>
      <c r="H559" t="s">
        <v>2</v>
      </c>
      <c r="I559" t="s">
        <v>0</v>
      </c>
      <c r="J559" t="s">
        <v>7236</v>
      </c>
    </row>
    <row r="560" spans="1:10" x14ac:dyDescent="0.2">
      <c r="A560">
        <v>1352200</v>
      </c>
      <c r="B560" t="s">
        <v>14174</v>
      </c>
      <c r="C560">
        <v>12189</v>
      </c>
      <c r="D560" t="s">
        <v>540</v>
      </c>
      <c r="E560" t="s">
        <v>545</v>
      </c>
      <c r="F560">
        <v>2</v>
      </c>
      <c r="G560">
        <v>50</v>
      </c>
      <c r="H560" t="s">
        <v>3</v>
      </c>
      <c r="I560" t="s">
        <v>0</v>
      </c>
      <c r="J560" t="s">
        <v>7238</v>
      </c>
    </row>
    <row r="561" spans="1:10" x14ac:dyDescent="0.2">
      <c r="A561">
        <v>1346300</v>
      </c>
      <c r="B561" t="s">
        <v>14040</v>
      </c>
      <c r="C561">
        <v>12191</v>
      </c>
      <c r="D561" t="s">
        <v>546</v>
      </c>
      <c r="E561" t="s">
        <v>547</v>
      </c>
      <c r="F561">
        <v>2</v>
      </c>
      <c r="G561">
        <v>0</v>
      </c>
      <c r="H561" t="s">
        <v>4</v>
      </c>
      <c r="I561" t="s">
        <v>0</v>
      </c>
      <c r="J561" t="s">
        <v>7283</v>
      </c>
    </row>
    <row r="562" spans="1:10" x14ac:dyDescent="0.2">
      <c r="A562">
        <v>1348700</v>
      </c>
      <c r="B562" t="s">
        <v>7887</v>
      </c>
      <c r="C562">
        <v>12198</v>
      </c>
      <c r="D562" t="s">
        <v>546</v>
      </c>
      <c r="E562" t="s">
        <v>548</v>
      </c>
      <c r="F562">
        <v>2</v>
      </c>
      <c r="G562">
        <v>53.333333333333336</v>
      </c>
      <c r="H562" t="s">
        <v>3</v>
      </c>
      <c r="I562" t="s">
        <v>2714</v>
      </c>
      <c r="J562" t="s">
        <v>7283</v>
      </c>
    </row>
    <row r="563" spans="1:10" x14ac:dyDescent="0.2">
      <c r="A563">
        <v>1352800</v>
      </c>
      <c r="B563" t="s">
        <v>7850</v>
      </c>
      <c r="C563">
        <v>12205</v>
      </c>
      <c r="D563" t="s">
        <v>549</v>
      </c>
      <c r="E563" t="s">
        <v>550</v>
      </c>
      <c r="F563">
        <v>4</v>
      </c>
      <c r="G563">
        <v>100</v>
      </c>
      <c r="H563" t="s">
        <v>1</v>
      </c>
      <c r="I563" t="s">
        <v>2714</v>
      </c>
      <c r="J563" t="s">
        <v>7244</v>
      </c>
    </row>
    <row r="564" spans="1:10" x14ac:dyDescent="0.2">
      <c r="A564">
        <v>1374000</v>
      </c>
      <c r="B564" t="s">
        <v>13525</v>
      </c>
      <c r="D564" t="s">
        <v>549</v>
      </c>
      <c r="E564" t="s">
        <v>550</v>
      </c>
      <c r="F564">
        <v>4</v>
      </c>
      <c r="G564">
        <v>100</v>
      </c>
      <c r="H564" t="s">
        <v>1</v>
      </c>
      <c r="I564" t="s">
        <v>2714</v>
      </c>
      <c r="J564" t="s">
        <v>7244</v>
      </c>
    </row>
    <row r="565" spans="1:10" x14ac:dyDescent="0.2">
      <c r="A565">
        <v>1352800</v>
      </c>
      <c r="B565" t="s">
        <v>7850</v>
      </c>
      <c r="C565">
        <v>12205</v>
      </c>
      <c r="D565" t="s">
        <v>551</v>
      </c>
      <c r="E565" t="s">
        <v>552</v>
      </c>
      <c r="F565">
        <v>2</v>
      </c>
      <c r="G565">
        <v>96.666666666666671</v>
      </c>
      <c r="H565" t="s">
        <v>1</v>
      </c>
      <c r="I565" t="s">
        <v>2714</v>
      </c>
      <c r="J565" t="s">
        <v>7244</v>
      </c>
    </row>
    <row r="566" spans="1:10" x14ac:dyDescent="0.2">
      <c r="A566">
        <v>1352800</v>
      </c>
      <c r="B566" t="s">
        <v>7850</v>
      </c>
      <c r="C566">
        <v>12205</v>
      </c>
      <c r="D566" t="s">
        <v>553</v>
      </c>
      <c r="E566" t="s">
        <v>554</v>
      </c>
      <c r="F566">
        <v>5</v>
      </c>
      <c r="G566" t="s">
        <v>7241</v>
      </c>
      <c r="H566" t="s">
        <v>7241</v>
      </c>
      <c r="I566" t="s">
        <v>0</v>
      </c>
      <c r="J566" t="s">
        <v>7236</v>
      </c>
    </row>
    <row r="567" spans="1:10" x14ac:dyDescent="0.2">
      <c r="A567">
        <v>1352800</v>
      </c>
      <c r="B567" t="s">
        <v>7850</v>
      </c>
      <c r="C567">
        <v>12205</v>
      </c>
      <c r="D567" t="s">
        <v>555</v>
      </c>
      <c r="E567" t="s">
        <v>556</v>
      </c>
      <c r="F567">
        <v>4</v>
      </c>
      <c r="G567">
        <v>83.5</v>
      </c>
      <c r="H567" t="s">
        <v>1</v>
      </c>
      <c r="I567" t="s">
        <v>2714</v>
      </c>
      <c r="J567" t="s">
        <v>7427</v>
      </c>
    </row>
    <row r="568" spans="1:10" x14ac:dyDescent="0.2">
      <c r="A568">
        <v>1353500</v>
      </c>
      <c r="B568" t="s">
        <v>7857</v>
      </c>
      <c r="C568">
        <v>12208</v>
      </c>
      <c r="D568" t="s">
        <v>546</v>
      </c>
      <c r="E568" t="s">
        <v>16898</v>
      </c>
      <c r="F568">
        <v>1</v>
      </c>
      <c r="G568">
        <v>10</v>
      </c>
      <c r="H568" t="s">
        <v>4</v>
      </c>
      <c r="I568" t="s">
        <v>0</v>
      </c>
      <c r="J568" t="s">
        <v>7244</v>
      </c>
    </row>
    <row r="569" spans="1:10" x14ac:dyDescent="0.2">
      <c r="A569">
        <v>1361400</v>
      </c>
      <c r="B569" t="s">
        <v>7875</v>
      </c>
      <c r="C569">
        <v>12212</v>
      </c>
      <c r="D569" t="s">
        <v>546</v>
      </c>
      <c r="E569" t="s">
        <v>16899</v>
      </c>
      <c r="F569">
        <v>1</v>
      </c>
      <c r="G569">
        <v>40</v>
      </c>
      <c r="H569" t="s">
        <v>3</v>
      </c>
      <c r="I569" t="s">
        <v>0</v>
      </c>
      <c r="J569" t="s">
        <v>7236</v>
      </c>
    </row>
    <row r="570" spans="1:10" x14ac:dyDescent="0.2">
      <c r="A570">
        <v>5020251</v>
      </c>
      <c r="B570" t="s">
        <v>9351</v>
      </c>
      <c r="C570">
        <v>12217</v>
      </c>
      <c r="D570" t="s">
        <v>557</v>
      </c>
      <c r="E570" t="s">
        <v>16900</v>
      </c>
      <c r="F570">
        <v>2</v>
      </c>
      <c r="G570">
        <v>20</v>
      </c>
      <c r="H570" t="s">
        <v>4</v>
      </c>
      <c r="I570" t="s">
        <v>0</v>
      </c>
      <c r="J570" t="s">
        <v>7238</v>
      </c>
    </row>
    <row r="571" spans="1:10" x14ac:dyDescent="0.2">
      <c r="A571">
        <v>1354800</v>
      </c>
      <c r="B571" t="s">
        <v>7595</v>
      </c>
      <c r="C571">
        <v>12217</v>
      </c>
      <c r="D571" t="s">
        <v>557</v>
      </c>
      <c r="E571" t="s">
        <v>16900</v>
      </c>
      <c r="F571">
        <v>2</v>
      </c>
      <c r="G571">
        <v>20</v>
      </c>
      <c r="H571" t="s">
        <v>4</v>
      </c>
      <c r="I571" t="s">
        <v>0</v>
      </c>
      <c r="J571" t="s">
        <v>7238</v>
      </c>
    </row>
    <row r="572" spans="1:10" x14ac:dyDescent="0.2">
      <c r="A572">
        <v>1354900</v>
      </c>
      <c r="B572" t="s">
        <v>9352</v>
      </c>
      <c r="C572">
        <v>12217</v>
      </c>
      <c r="D572" t="s">
        <v>16901</v>
      </c>
      <c r="E572" t="s">
        <v>16902</v>
      </c>
      <c r="F572">
        <v>2</v>
      </c>
      <c r="G572">
        <v>50</v>
      </c>
      <c r="H572" t="s">
        <v>2</v>
      </c>
      <c r="I572" t="s">
        <v>0</v>
      </c>
      <c r="J572" t="s">
        <v>7240</v>
      </c>
    </row>
    <row r="573" spans="1:10" x14ac:dyDescent="0.2">
      <c r="A573">
        <v>1354800</v>
      </c>
      <c r="B573" t="s">
        <v>7595</v>
      </c>
      <c r="C573">
        <v>12217</v>
      </c>
      <c r="D573" t="s">
        <v>16901</v>
      </c>
      <c r="E573" t="s">
        <v>16902</v>
      </c>
      <c r="F573">
        <v>2</v>
      </c>
      <c r="G573">
        <v>50</v>
      </c>
      <c r="H573" t="s">
        <v>2</v>
      </c>
      <c r="I573" t="s">
        <v>0</v>
      </c>
      <c r="J573" t="s">
        <v>7240</v>
      </c>
    </row>
    <row r="574" spans="1:10" x14ac:dyDescent="0.2">
      <c r="A574">
        <v>1355700</v>
      </c>
      <c r="B574" t="s">
        <v>9357</v>
      </c>
      <c r="C574">
        <v>12219</v>
      </c>
      <c r="D574" t="s">
        <v>557</v>
      </c>
      <c r="E574" t="s">
        <v>16903</v>
      </c>
      <c r="F574">
        <v>1</v>
      </c>
      <c r="G574">
        <v>0</v>
      </c>
      <c r="H574" t="s">
        <v>4</v>
      </c>
      <c r="I574" t="s">
        <v>0</v>
      </c>
      <c r="J574" t="s">
        <v>7238</v>
      </c>
    </row>
    <row r="575" spans="1:10" x14ac:dyDescent="0.2">
      <c r="A575">
        <v>1355900</v>
      </c>
      <c r="B575" t="s">
        <v>9359</v>
      </c>
      <c r="C575">
        <v>12220</v>
      </c>
      <c r="D575" t="s">
        <v>557</v>
      </c>
      <c r="E575" t="s">
        <v>16904</v>
      </c>
      <c r="F575">
        <v>1</v>
      </c>
      <c r="G575">
        <v>70</v>
      </c>
      <c r="H575" t="s">
        <v>2</v>
      </c>
      <c r="I575" t="s">
        <v>0</v>
      </c>
      <c r="J575" t="s">
        <v>7283</v>
      </c>
    </row>
    <row r="576" spans="1:10" x14ac:dyDescent="0.2">
      <c r="A576">
        <v>1366300</v>
      </c>
      <c r="B576" t="s">
        <v>8709</v>
      </c>
      <c r="C576">
        <v>12224</v>
      </c>
      <c r="D576" t="s">
        <v>558</v>
      </c>
      <c r="E576" t="s">
        <v>559</v>
      </c>
      <c r="F576">
        <v>1</v>
      </c>
      <c r="G576">
        <v>55</v>
      </c>
      <c r="H576" t="s">
        <v>2</v>
      </c>
      <c r="I576" t="s">
        <v>0</v>
      </c>
      <c r="J576" t="s">
        <v>7427</v>
      </c>
    </row>
    <row r="577" spans="1:10" x14ac:dyDescent="0.2">
      <c r="A577">
        <v>1367200</v>
      </c>
      <c r="B577" t="s">
        <v>9356</v>
      </c>
      <c r="C577">
        <v>12225</v>
      </c>
      <c r="D577" t="s">
        <v>560</v>
      </c>
      <c r="E577" t="s">
        <v>561</v>
      </c>
      <c r="F577">
        <v>2</v>
      </c>
      <c r="G577">
        <v>40</v>
      </c>
      <c r="H577" t="s">
        <v>3</v>
      </c>
      <c r="I577" t="s">
        <v>0</v>
      </c>
      <c r="J577" t="s">
        <v>7283</v>
      </c>
    </row>
    <row r="578" spans="1:10" x14ac:dyDescent="0.2">
      <c r="A578">
        <v>1367100</v>
      </c>
      <c r="B578" t="s">
        <v>9358</v>
      </c>
      <c r="C578">
        <v>12225</v>
      </c>
      <c r="D578" t="s">
        <v>560</v>
      </c>
      <c r="E578" t="s">
        <v>561</v>
      </c>
      <c r="F578">
        <v>2</v>
      </c>
      <c r="G578">
        <v>40</v>
      </c>
      <c r="H578" t="s">
        <v>3</v>
      </c>
      <c r="I578" t="s">
        <v>0</v>
      </c>
      <c r="J578" t="s">
        <v>7283</v>
      </c>
    </row>
    <row r="579" spans="1:10" x14ac:dyDescent="0.2">
      <c r="A579">
        <v>1367800</v>
      </c>
      <c r="B579" t="s">
        <v>9328</v>
      </c>
      <c r="C579">
        <v>12227</v>
      </c>
      <c r="D579" t="s">
        <v>562</v>
      </c>
      <c r="E579" t="s">
        <v>563</v>
      </c>
      <c r="F579">
        <v>1</v>
      </c>
      <c r="G579">
        <v>30</v>
      </c>
      <c r="H579" t="s">
        <v>4</v>
      </c>
      <c r="I579" t="s">
        <v>0</v>
      </c>
      <c r="J579" t="s">
        <v>7283</v>
      </c>
    </row>
    <row r="580" spans="1:10" x14ac:dyDescent="0.2">
      <c r="A580">
        <v>1352800</v>
      </c>
      <c r="B580" t="s">
        <v>7850</v>
      </c>
      <c r="C580">
        <v>12230</v>
      </c>
      <c r="D580" t="s">
        <v>546</v>
      </c>
      <c r="E580" t="s">
        <v>564</v>
      </c>
      <c r="F580">
        <v>1</v>
      </c>
      <c r="G580">
        <v>52</v>
      </c>
      <c r="H580" t="s">
        <v>2</v>
      </c>
      <c r="I580" t="s">
        <v>0</v>
      </c>
      <c r="J580" t="s">
        <v>7427</v>
      </c>
    </row>
    <row r="581" spans="1:10" x14ac:dyDescent="0.2">
      <c r="A581">
        <v>1370300</v>
      </c>
      <c r="B581" t="s">
        <v>13748</v>
      </c>
      <c r="C581">
        <v>12231</v>
      </c>
      <c r="D581" t="s">
        <v>555</v>
      </c>
      <c r="E581" t="s">
        <v>565</v>
      </c>
      <c r="F581">
        <v>1</v>
      </c>
      <c r="G581">
        <v>80</v>
      </c>
      <c r="H581" t="s">
        <v>2</v>
      </c>
      <c r="I581" t="s">
        <v>0</v>
      </c>
      <c r="J581" t="s">
        <v>7438</v>
      </c>
    </row>
    <row r="582" spans="1:10" x14ac:dyDescent="0.2">
      <c r="A582">
        <v>1370700</v>
      </c>
      <c r="B582" t="s">
        <v>13548</v>
      </c>
      <c r="C582">
        <v>12232</v>
      </c>
      <c r="D582" t="s">
        <v>555</v>
      </c>
      <c r="E582" t="s">
        <v>566</v>
      </c>
      <c r="F582">
        <v>2</v>
      </c>
      <c r="G582">
        <v>60</v>
      </c>
      <c r="H582" t="s">
        <v>3</v>
      </c>
      <c r="I582" t="s">
        <v>0</v>
      </c>
      <c r="J582" t="s">
        <v>7283</v>
      </c>
    </row>
    <row r="583" spans="1:10" x14ac:dyDescent="0.2">
      <c r="A583">
        <v>1370800</v>
      </c>
      <c r="B583" t="s">
        <v>9333</v>
      </c>
      <c r="C583">
        <v>12233</v>
      </c>
      <c r="D583" t="s">
        <v>567</v>
      </c>
      <c r="E583" t="s">
        <v>568</v>
      </c>
      <c r="F583">
        <v>3</v>
      </c>
      <c r="G583">
        <v>85</v>
      </c>
      <c r="H583" t="s">
        <v>2</v>
      </c>
      <c r="I583" t="s">
        <v>2714</v>
      </c>
      <c r="J583" t="s">
        <v>7283</v>
      </c>
    </row>
    <row r="584" spans="1:10" x14ac:dyDescent="0.2">
      <c r="A584">
        <v>1371000</v>
      </c>
      <c r="B584" t="s">
        <v>13546</v>
      </c>
      <c r="C584">
        <v>12233</v>
      </c>
      <c r="D584" t="s">
        <v>567</v>
      </c>
      <c r="E584" t="s">
        <v>568</v>
      </c>
      <c r="F584">
        <v>3</v>
      </c>
      <c r="G584">
        <v>85</v>
      </c>
      <c r="H584" t="s">
        <v>2</v>
      </c>
      <c r="I584" t="s">
        <v>2714</v>
      </c>
      <c r="J584" t="s">
        <v>7283</v>
      </c>
    </row>
    <row r="585" spans="1:10" x14ac:dyDescent="0.2">
      <c r="A585">
        <v>1371200</v>
      </c>
      <c r="B585" t="s">
        <v>13544</v>
      </c>
      <c r="C585">
        <v>12234</v>
      </c>
      <c r="D585" t="s">
        <v>553</v>
      </c>
      <c r="E585" t="s">
        <v>569</v>
      </c>
      <c r="F585">
        <v>1</v>
      </c>
      <c r="G585">
        <v>90</v>
      </c>
      <c r="H585" t="s">
        <v>2</v>
      </c>
      <c r="I585" t="s">
        <v>0</v>
      </c>
      <c r="J585" t="s">
        <v>7283</v>
      </c>
    </row>
    <row r="586" spans="1:10" x14ac:dyDescent="0.2">
      <c r="A586">
        <v>1371200</v>
      </c>
      <c r="B586" t="s">
        <v>13544</v>
      </c>
      <c r="C586">
        <v>12235</v>
      </c>
      <c r="D586" t="s">
        <v>553</v>
      </c>
      <c r="E586" t="s">
        <v>570</v>
      </c>
      <c r="F586">
        <v>1</v>
      </c>
      <c r="G586">
        <v>80</v>
      </c>
      <c r="H586" t="s">
        <v>2</v>
      </c>
      <c r="I586" t="s">
        <v>0</v>
      </c>
      <c r="J586" t="s">
        <v>7283</v>
      </c>
    </row>
    <row r="587" spans="1:10" x14ac:dyDescent="0.2">
      <c r="A587">
        <v>1371500</v>
      </c>
      <c r="B587" t="s">
        <v>9332</v>
      </c>
      <c r="C587">
        <v>12236</v>
      </c>
      <c r="D587" t="s">
        <v>553</v>
      </c>
      <c r="E587" t="s">
        <v>571</v>
      </c>
      <c r="F587">
        <v>3</v>
      </c>
      <c r="G587">
        <v>50</v>
      </c>
      <c r="H587" t="s">
        <v>3</v>
      </c>
      <c r="I587" t="s">
        <v>2714</v>
      </c>
      <c r="J587" t="s">
        <v>7283</v>
      </c>
    </row>
    <row r="588" spans="1:10" x14ac:dyDescent="0.2">
      <c r="A588">
        <v>1372400</v>
      </c>
      <c r="B588" t="s">
        <v>9330</v>
      </c>
      <c r="C588">
        <v>12237</v>
      </c>
      <c r="D588" t="s">
        <v>553</v>
      </c>
      <c r="E588" t="s">
        <v>572</v>
      </c>
      <c r="F588">
        <v>4</v>
      </c>
      <c r="G588">
        <v>10</v>
      </c>
      <c r="H588" t="s">
        <v>4</v>
      </c>
      <c r="I588" t="s">
        <v>0</v>
      </c>
      <c r="J588" t="s">
        <v>7244</v>
      </c>
    </row>
    <row r="589" spans="1:10" x14ac:dyDescent="0.2">
      <c r="A589">
        <v>1372300</v>
      </c>
      <c r="B589" t="s">
        <v>7292</v>
      </c>
      <c r="C589">
        <v>12237</v>
      </c>
      <c r="D589" t="s">
        <v>553</v>
      </c>
      <c r="E589" t="s">
        <v>572</v>
      </c>
      <c r="F589">
        <v>4</v>
      </c>
      <c r="G589">
        <v>10</v>
      </c>
      <c r="H589" t="s">
        <v>4</v>
      </c>
      <c r="I589" t="s">
        <v>0</v>
      </c>
      <c r="J589" t="s">
        <v>7244</v>
      </c>
    </row>
    <row r="590" spans="1:10" x14ac:dyDescent="0.2">
      <c r="A590">
        <v>1372600</v>
      </c>
      <c r="B590" t="s">
        <v>9350</v>
      </c>
      <c r="C590">
        <v>12238</v>
      </c>
      <c r="D590" t="s">
        <v>573</v>
      </c>
      <c r="E590" t="s">
        <v>574</v>
      </c>
      <c r="F590">
        <v>7</v>
      </c>
      <c r="G590">
        <v>30</v>
      </c>
      <c r="H590" t="s">
        <v>4</v>
      </c>
      <c r="I590" t="s">
        <v>0</v>
      </c>
      <c r="J590" t="s">
        <v>7244</v>
      </c>
    </row>
    <row r="591" spans="1:10" x14ac:dyDescent="0.2">
      <c r="A591">
        <v>1373200</v>
      </c>
      <c r="B591" t="s">
        <v>9331</v>
      </c>
      <c r="C591">
        <v>12239</v>
      </c>
      <c r="D591" t="s">
        <v>551</v>
      </c>
      <c r="E591" t="s">
        <v>575</v>
      </c>
      <c r="F591">
        <v>4</v>
      </c>
      <c r="G591">
        <v>90</v>
      </c>
      <c r="H591" t="s">
        <v>2</v>
      </c>
      <c r="I591" t="s">
        <v>0</v>
      </c>
      <c r="J591" t="s">
        <v>7244</v>
      </c>
    </row>
    <row r="592" spans="1:10" x14ac:dyDescent="0.2">
      <c r="A592">
        <v>1374100</v>
      </c>
      <c r="B592" t="s">
        <v>9779</v>
      </c>
      <c r="C592">
        <v>12244</v>
      </c>
      <c r="D592" t="s">
        <v>576</v>
      </c>
      <c r="E592" t="s">
        <v>577</v>
      </c>
      <c r="F592">
        <v>1</v>
      </c>
      <c r="G592">
        <v>100</v>
      </c>
      <c r="H592" t="s">
        <v>1</v>
      </c>
      <c r="I592" t="s">
        <v>0</v>
      </c>
      <c r="J592" t="s">
        <v>7240</v>
      </c>
    </row>
    <row r="593" spans="1:10" x14ac:dyDescent="0.2">
      <c r="A593">
        <v>1374100</v>
      </c>
      <c r="B593" t="s">
        <v>9779</v>
      </c>
      <c r="C593">
        <v>12244</v>
      </c>
      <c r="D593" t="s">
        <v>578</v>
      </c>
      <c r="E593" t="s">
        <v>579</v>
      </c>
      <c r="F593">
        <v>1</v>
      </c>
      <c r="G593">
        <v>50</v>
      </c>
      <c r="H593" t="s">
        <v>2</v>
      </c>
      <c r="I593" t="s">
        <v>0</v>
      </c>
      <c r="J593" t="s">
        <v>7236</v>
      </c>
    </row>
    <row r="594" spans="1:10" x14ac:dyDescent="0.2">
      <c r="A594">
        <v>1374100</v>
      </c>
      <c r="B594" t="s">
        <v>9779</v>
      </c>
      <c r="C594">
        <v>12245</v>
      </c>
      <c r="D594" t="s">
        <v>576</v>
      </c>
      <c r="E594" t="s">
        <v>580</v>
      </c>
      <c r="F594">
        <v>3</v>
      </c>
      <c r="G594">
        <v>50</v>
      </c>
      <c r="H594" t="s">
        <v>2</v>
      </c>
      <c r="I594" t="s">
        <v>2714</v>
      </c>
      <c r="J594" t="s">
        <v>7240</v>
      </c>
    </row>
    <row r="595" spans="1:10" x14ac:dyDescent="0.2">
      <c r="A595">
        <v>1375100</v>
      </c>
      <c r="B595" t="s">
        <v>10156</v>
      </c>
      <c r="C595">
        <v>12249</v>
      </c>
      <c r="D595" t="s">
        <v>576</v>
      </c>
      <c r="E595" t="s">
        <v>581</v>
      </c>
      <c r="F595">
        <v>2</v>
      </c>
      <c r="G595">
        <v>70</v>
      </c>
      <c r="H595" t="s">
        <v>1</v>
      </c>
      <c r="I595" t="s">
        <v>0</v>
      </c>
      <c r="J595" t="s">
        <v>7240</v>
      </c>
    </row>
    <row r="596" spans="1:10" x14ac:dyDescent="0.2">
      <c r="A596">
        <v>1377500</v>
      </c>
      <c r="B596" t="s">
        <v>12037</v>
      </c>
      <c r="C596">
        <v>12253</v>
      </c>
      <c r="D596" t="s">
        <v>582</v>
      </c>
      <c r="E596" t="s">
        <v>583</v>
      </c>
      <c r="F596">
        <v>1</v>
      </c>
      <c r="G596">
        <v>70</v>
      </c>
      <c r="H596" t="s">
        <v>1</v>
      </c>
      <c r="I596" t="s">
        <v>0</v>
      </c>
      <c r="J596" t="s">
        <v>7236</v>
      </c>
    </row>
    <row r="597" spans="1:10" x14ac:dyDescent="0.2">
      <c r="A597">
        <v>1378400</v>
      </c>
      <c r="B597" t="s">
        <v>15135</v>
      </c>
      <c r="C597">
        <v>12257</v>
      </c>
      <c r="D597" t="s">
        <v>16905</v>
      </c>
      <c r="E597" t="s">
        <v>16906</v>
      </c>
      <c r="F597">
        <v>1</v>
      </c>
      <c r="G597">
        <v>50</v>
      </c>
      <c r="H597" t="s">
        <v>2</v>
      </c>
      <c r="I597" t="s">
        <v>0</v>
      </c>
      <c r="J597" t="s">
        <v>7240</v>
      </c>
    </row>
    <row r="598" spans="1:10" x14ac:dyDescent="0.2">
      <c r="A598">
        <v>1388000</v>
      </c>
      <c r="B598" t="s">
        <v>11178</v>
      </c>
      <c r="C598">
        <v>12267</v>
      </c>
      <c r="D598" t="s">
        <v>584</v>
      </c>
      <c r="E598" t="s">
        <v>585</v>
      </c>
      <c r="F598">
        <v>1</v>
      </c>
      <c r="G598">
        <v>80</v>
      </c>
      <c r="H598" t="s">
        <v>2</v>
      </c>
      <c r="I598" t="s">
        <v>0</v>
      </c>
      <c r="J598" t="s">
        <v>7283</v>
      </c>
    </row>
    <row r="599" spans="1:10" x14ac:dyDescent="0.2">
      <c r="A599">
        <v>1388000</v>
      </c>
      <c r="B599" t="s">
        <v>11178</v>
      </c>
      <c r="C599">
        <v>12268</v>
      </c>
      <c r="D599" t="s">
        <v>584</v>
      </c>
      <c r="E599" t="s">
        <v>16907</v>
      </c>
      <c r="F599">
        <v>2</v>
      </c>
      <c r="G599">
        <v>60</v>
      </c>
      <c r="H599" t="s">
        <v>3</v>
      </c>
      <c r="I599" t="s">
        <v>0</v>
      </c>
      <c r="J599" t="s">
        <v>7283</v>
      </c>
    </row>
    <row r="600" spans="1:10" x14ac:dyDescent="0.2">
      <c r="A600">
        <v>1382700</v>
      </c>
      <c r="B600" t="s">
        <v>8408</v>
      </c>
      <c r="C600">
        <v>12275</v>
      </c>
      <c r="D600" t="s">
        <v>586</v>
      </c>
      <c r="E600" t="s">
        <v>587</v>
      </c>
      <c r="F600">
        <v>4</v>
      </c>
      <c r="G600">
        <v>50</v>
      </c>
      <c r="H600" t="s">
        <v>3</v>
      </c>
      <c r="I600" t="s">
        <v>0</v>
      </c>
      <c r="J600" t="s">
        <v>7238</v>
      </c>
    </row>
    <row r="601" spans="1:10" x14ac:dyDescent="0.2">
      <c r="A601">
        <v>1382700</v>
      </c>
      <c r="B601" t="s">
        <v>8408</v>
      </c>
      <c r="C601">
        <v>12275</v>
      </c>
      <c r="D601" t="s">
        <v>588</v>
      </c>
      <c r="E601" t="s">
        <v>16908</v>
      </c>
      <c r="F601">
        <v>1</v>
      </c>
      <c r="G601">
        <v>10</v>
      </c>
      <c r="H601" t="s">
        <v>4</v>
      </c>
      <c r="I601" t="s">
        <v>0</v>
      </c>
      <c r="J601" t="s">
        <v>7238</v>
      </c>
    </row>
    <row r="602" spans="1:10" x14ac:dyDescent="0.2">
      <c r="A602">
        <v>1382700</v>
      </c>
      <c r="B602" t="s">
        <v>8408</v>
      </c>
      <c r="C602">
        <v>12276</v>
      </c>
      <c r="D602" t="s">
        <v>586</v>
      </c>
      <c r="E602" t="s">
        <v>589</v>
      </c>
      <c r="F602">
        <v>1</v>
      </c>
      <c r="G602">
        <v>95</v>
      </c>
      <c r="H602" t="s">
        <v>1</v>
      </c>
      <c r="I602" t="s">
        <v>2714</v>
      </c>
      <c r="J602" t="s">
        <v>7240</v>
      </c>
    </row>
    <row r="603" spans="1:10" x14ac:dyDescent="0.2">
      <c r="A603">
        <v>1383200</v>
      </c>
      <c r="B603" t="s">
        <v>15132</v>
      </c>
      <c r="C603">
        <v>12277</v>
      </c>
      <c r="D603" t="s">
        <v>590</v>
      </c>
      <c r="E603" t="s">
        <v>591</v>
      </c>
      <c r="F603">
        <v>3</v>
      </c>
      <c r="G603">
        <v>20</v>
      </c>
      <c r="H603" t="s">
        <v>4</v>
      </c>
      <c r="I603" t="s">
        <v>0</v>
      </c>
      <c r="J603" t="s">
        <v>7238</v>
      </c>
    </row>
    <row r="604" spans="1:10" x14ac:dyDescent="0.2">
      <c r="A604">
        <v>1384300</v>
      </c>
      <c r="B604" t="s">
        <v>14846</v>
      </c>
      <c r="C604">
        <v>12278</v>
      </c>
      <c r="D604" t="s">
        <v>590</v>
      </c>
      <c r="E604" t="s">
        <v>592</v>
      </c>
      <c r="F604">
        <v>2</v>
      </c>
      <c r="G604">
        <v>60</v>
      </c>
      <c r="H604" t="s">
        <v>2</v>
      </c>
      <c r="I604" t="s">
        <v>0</v>
      </c>
      <c r="J604" t="s">
        <v>7240</v>
      </c>
    </row>
    <row r="605" spans="1:10" x14ac:dyDescent="0.2">
      <c r="A605">
        <v>1384600</v>
      </c>
      <c r="B605" t="s">
        <v>15246</v>
      </c>
      <c r="C605">
        <v>12280</v>
      </c>
      <c r="D605" t="s">
        <v>593</v>
      </c>
      <c r="E605" t="s">
        <v>594</v>
      </c>
      <c r="F605">
        <v>2</v>
      </c>
      <c r="G605">
        <v>10</v>
      </c>
      <c r="H605" t="s">
        <v>4</v>
      </c>
      <c r="I605" t="s">
        <v>0</v>
      </c>
      <c r="J605" t="s">
        <v>7238</v>
      </c>
    </row>
    <row r="606" spans="1:10" x14ac:dyDescent="0.2">
      <c r="A606">
        <v>1385500</v>
      </c>
      <c r="B606" t="s">
        <v>15247</v>
      </c>
      <c r="C606">
        <v>12284</v>
      </c>
      <c r="D606" t="s">
        <v>593</v>
      </c>
      <c r="E606" t="s">
        <v>595</v>
      </c>
      <c r="F606">
        <v>1</v>
      </c>
      <c r="G606">
        <v>10</v>
      </c>
      <c r="H606" t="s">
        <v>4</v>
      </c>
      <c r="I606" t="s">
        <v>0</v>
      </c>
      <c r="J606" t="s">
        <v>7238</v>
      </c>
    </row>
    <row r="607" spans="1:10" x14ac:dyDescent="0.2">
      <c r="A607">
        <v>1387000</v>
      </c>
      <c r="B607" t="s">
        <v>9241</v>
      </c>
      <c r="C607">
        <v>12285</v>
      </c>
      <c r="D607" t="s">
        <v>596</v>
      </c>
      <c r="E607" t="s">
        <v>597</v>
      </c>
      <c r="F607">
        <v>2</v>
      </c>
      <c r="G607">
        <v>90</v>
      </c>
      <c r="H607" t="s">
        <v>1</v>
      </c>
      <c r="I607" t="s">
        <v>2714</v>
      </c>
      <c r="J607" t="s">
        <v>7238</v>
      </c>
    </row>
    <row r="608" spans="1:10" x14ac:dyDescent="0.2">
      <c r="A608">
        <v>1387000</v>
      </c>
      <c r="B608" t="s">
        <v>9241</v>
      </c>
      <c r="C608">
        <v>12285</v>
      </c>
      <c r="D608" t="s">
        <v>588</v>
      </c>
      <c r="E608" t="s">
        <v>16909</v>
      </c>
      <c r="F608">
        <v>1</v>
      </c>
      <c r="G608">
        <v>70</v>
      </c>
      <c r="H608" t="s">
        <v>1</v>
      </c>
      <c r="I608" t="s">
        <v>0</v>
      </c>
      <c r="J608" t="s">
        <v>7240</v>
      </c>
    </row>
    <row r="609" spans="1:10" x14ac:dyDescent="0.2">
      <c r="A609">
        <v>1388600</v>
      </c>
      <c r="B609" t="s">
        <v>9948</v>
      </c>
      <c r="C609">
        <v>12290</v>
      </c>
      <c r="D609" t="s">
        <v>588</v>
      </c>
      <c r="E609" t="s">
        <v>16910</v>
      </c>
      <c r="F609">
        <v>1</v>
      </c>
      <c r="G609">
        <v>80</v>
      </c>
      <c r="H609" t="s">
        <v>1</v>
      </c>
      <c r="I609" t="s">
        <v>0</v>
      </c>
      <c r="J609" t="s">
        <v>7240</v>
      </c>
    </row>
    <row r="610" spans="1:10" x14ac:dyDescent="0.2">
      <c r="A610">
        <v>1389900</v>
      </c>
      <c r="B610" t="s">
        <v>15134</v>
      </c>
      <c r="C610">
        <v>12292</v>
      </c>
      <c r="D610" t="s">
        <v>598</v>
      </c>
      <c r="E610" t="s">
        <v>16911</v>
      </c>
      <c r="F610">
        <v>1</v>
      </c>
      <c r="G610">
        <v>20</v>
      </c>
      <c r="H610" t="s">
        <v>4</v>
      </c>
      <c r="I610" t="s">
        <v>0</v>
      </c>
      <c r="J610" t="s">
        <v>7238</v>
      </c>
    </row>
    <row r="611" spans="1:10" x14ac:dyDescent="0.2">
      <c r="A611">
        <v>1390000</v>
      </c>
      <c r="B611" t="s">
        <v>14126</v>
      </c>
      <c r="C611">
        <v>12294</v>
      </c>
      <c r="D611" t="s">
        <v>598</v>
      </c>
      <c r="E611" t="s">
        <v>599</v>
      </c>
      <c r="F611">
        <v>1</v>
      </c>
      <c r="G611">
        <v>80</v>
      </c>
      <c r="H611" t="s">
        <v>2</v>
      </c>
      <c r="I611" t="s">
        <v>0</v>
      </c>
      <c r="J611" t="s">
        <v>7283</v>
      </c>
    </row>
    <row r="612" spans="1:10" x14ac:dyDescent="0.2">
      <c r="A612">
        <v>1390600</v>
      </c>
      <c r="B612" t="s">
        <v>12766</v>
      </c>
      <c r="C612">
        <v>12295</v>
      </c>
      <c r="D612" t="s">
        <v>598</v>
      </c>
      <c r="E612" t="s">
        <v>600</v>
      </c>
      <c r="F612">
        <v>2</v>
      </c>
      <c r="G612">
        <v>75</v>
      </c>
      <c r="H612" t="s">
        <v>2</v>
      </c>
      <c r="I612" t="s">
        <v>2714</v>
      </c>
      <c r="J612" t="s">
        <v>7238</v>
      </c>
    </row>
    <row r="613" spans="1:10" x14ac:dyDescent="0.2">
      <c r="A613">
        <v>1391300</v>
      </c>
      <c r="B613" t="s">
        <v>9742</v>
      </c>
      <c r="C613">
        <v>12296</v>
      </c>
      <c r="D613" t="s">
        <v>601</v>
      </c>
      <c r="E613" t="s">
        <v>602</v>
      </c>
      <c r="F613">
        <v>4</v>
      </c>
      <c r="G613">
        <v>83.333333333333329</v>
      </c>
      <c r="H613" t="s">
        <v>1</v>
      </c>
      <c r="I613" t="s">
        <v>2714</v>
      </c>
      <c r="J613" t="s">
        <v>7240</v>
      </c>
    </row>
    <row r="614" spans="1:10" x14ac:dyDescent="0.2">
      <c r="A614">
        <v>1391600</v>
      </c>
      <c r="B614" t="s">
        <v>14847</v>
      </c>
      <c r="C614">
        <v>12298</v>
      </c>
      <c r="D614" t="s">
        <v>601</v>
      </c>
      <c r="E614" t="s">
        <v>603</v>
      </c>
      <c r="F614">
        <v>1</v>
      </c>
      <c r="G614">
        <v>90</v>
      </c>
      <c r="H614" t="s">
        <v>1</v>
      </c>
      <c r="I614" t="s">
        <v>0</v>
      </c>
      <c r="J614" t="s">
        <v>7238</v>
      </c>
    </row>
    <row r="615" spans="1:10" x14ac:dyDescent="0.2">
      <c r="A615">
        <v>1398600</v>
      </c>
      <c r="B615" t="s">
        <v>8204</v>
      </c>
      <c r="C615">
        <v>12318</v>
      </c>
      <c r="D615" t="s">
        <v>604</v>
      </c>
      <c r="E615" t="s">
        <v>605</v>
      </c>
      <c r="F615">
        <v>1</v>
      </c>
      <c r="G615">
        <v>59</v>
      </c>
      <c r="H615" t="s">
        <v>2</v>
      </c>
      <c r="I615" t="s">
        <v>0</v>
      </c>
      <c r="J615" t="s">
        <v>7427</v>
      </c>
    </row>
    <row r="616" spans="1:10" x14ac:dyDescent="0.2">
      <c r="A616">
        <v>1398600</v>
      </c>
      <c r="B616" t="s">
        <v>8204</v>
      </c>
      <c r="C616">
        <v>12319</v>
      </c>
      <c r="D616" t="s">
        <v>606</v>
      </c>
      <c r="E616" t="s">
        <v>607</v>
      </c>
      <c r="F616">
        <v>1</v>
      </c>
      <c r="G616">
        <v>70</v>
      </c>
      <c r="H616" t="s">
        <v>1</v>
      </c>
      <c r="I616" t="s">
        <v>0</v>
      </c>
      <c r="J616" t="s">
        <v>7240</v>
      </c>
    </row>
    <row r="617" spans="1:10" x14ac:dyDescent="0.2">
      <c r="A617">
        <v>1403300</v>
      </c>
      <c r="B617" t="s">
        <v>14172</v>
      </c>
      <c r="C617">
        <v>12330</v>
      </c>
      <c r="D617" t="s">
        <v>608</v>
      </c>
      <c r="E617" t="s">
        <v>609</v>
      </c>
      <c r="F617">
        <v>1</v>
      </c>
      <c r="G617">
        <v>50</v>
      </c>
      <c r="H617" t="s">
        <v>3</v>
      </c>
      <c r="I617" t="s">
        <v>0</v>
      </c>
      <c r="J617" t="s">
        <v>7244</v>
      </c>
    </row>
    <row r="618" spans="1:10" x14ac:dyDescent="0.2">
      <c r="A618">
        <v>1423300</v>
      </c>
      <c r="B618" t="s">
        <v>11215</v>
      </c>
      <c r="C618">
        <v>12350</v>
      </c>
      <c r="D618" t="s">
        <v>610</v>
      </c>
      <c r="E618" t="s">
        <v>611</v>
      </c>
      <c r="F618">
        <v>1</v>
      </c>
      <c r="G618">
        <v>60</v>
      </c>
      <c r="H618" t="s">
        <v>2</v>
      </c>
      <c r="I618" t="s">
        <v>0</v>
      </c>
      <c r="J618" t="s">
        <v>7236</v>
      </c>
    </row>
    <row r="619" spans="1:10" x14ac:dyDescent="0.2">
      <c r="A619">
        <v>1412600</v>
      </c>
      <c r="B619" t="s">
        <v>10184</v>
      </c>
      <c r="C619">
        <v>12354</v>
      </c>
      <c r="D619" t="s">
        <v>612</v>
      </c>
      <c r="E619" t="s">
        <v>613</v>
      </c>
      <c r="F619">
        <v>1</v>
      </c>
      <c r="G619">
        <v>29</v>
      </c>
      <c r="H619" t="s">
        <v>4</v>
      </c>
      <c r="I619" t="s">
        <v>0</v>
      </c>
      <c r="J619" t="s">
        <v>7427</v>
      </c>
    </row>
    <row r="620" spans="1:10" x14ac:dyDescent="0.2">
      <c r="A620">
        <v>1415500</v>
      </c>
      <c r="B620" t="s">
        <v>7753</v>
      </c>
      <c r="C620">
        <v>12358</v>
      </c>
      <c r="D620" t="s">
        <v>614</v>
      </c>
      <c r="E620" t="s">
        <v>615</v>
      </c>
      <c r="F620">
        <v>1</v>
      </c>
      <c r="G620">
        <v>10</v>
      </c>
      <c r="H620" t="s">
        <v>4</v>
      </c>
      <c r="I620" t="s">
        <v>0</v>
      </c>
      <c r="J620" t="s">
        <v>7283</v>
      </c>
    </row>
    <row r="621" spans="1:10" x14ac:dyDescent="0.2">
      <c r="A621">
        <v>1420400</v>
      </c>
      <c r="B621" t="s">
        <v>14125</v>
      </c>
      <c r="C621">
        <v>12361</v>
      </c>
      <c r="D621" t="s">
        <v>612</v>
      </c>
      <c r="E621" t="s">
        <v>616</v>
      </c>
      <c r="F621">
        <v>1</v>
      </c>
      <c r="G621">
        <v>70</v>
      </c>
      <c r="H621" t="s">
        <v>2</v>
      </c>
      <c r="I621" t="s">
        <v>0</v>
      </c>
      <c r="J621" t="s">
        <v>7244</v>
      </c>
    </row>
    <row r="622" spans="1:10" x14ac:dyDescent="0.2">
      <c r="A622">
        <v>1420700</v>
      </c>
      <c r="B622" t="s">
        <v>8662</v>
      </c>
      <c r="C622">
        <v>12363</v>
      </c>
      <c r="D622" t="s">
        <v>617</v>
      </c>
      <c r="E622" t="s">
        <v>618</v>
      </c>
      <c r="F622">
        <v>1</v>
      </c>
      <c r="G622">
        <v>50</v>
      </c>
      <c r="H622" t="s">
        <v>3</v>
      </c>
      <c r="I622" t="s">
        <v>0</v>
      </c>
      <c r="J622" t="s">
        <v>7283</v>
      </c>
    </row>
    <row r="623" spans="1:10" x14ac:dyDescent="0.2">
      <c r="A623">
        <v>1423100</v>
      </c>
      <c r="B623" t="s">
        <v>12833</v>
      </c>
      <c r="C623">
        <v>12366</v>
      </c>
      <c r="D623" t="s">
        <v>619</v>
      </c>
      <c r="E623" t="s">
        <v>620</v>
      </c>
      <c r="F623">
        <v>1</v>
      </c>
      <c r="G623">
        <v>20</v>
      </c>
      <c r="H623" t="s">
        <v>4</v>
      </c>
      <c r="I623" t="s">
        <v>0</v>
      </c>
      <c r="J623" t="s">
        <v>7238</v>
      </c>
    </row>
    <row r="624" spans="1:10" x14ac:dyDescent="0.2">
      <c r="A624">
        <v>1424900</v>
      </c>
      <c r="B624" t="s">
        <v>8192</v>
      </c>
      <c r="C624">
        <v>12371</v>
      </c>
      <c r="D624" t="s">
        <v>621</v>
      </c>
      <c r="E624" t="s">
        <v>622</v>
      </c>
      <c r="F624">
        <v>3</v>
      </c>
      <c r="G624">
        <v>90</v>
      </c>
      <c r="H624" t="s">
        <v>2</v>
      </c>
      <c r="I624" t="s">
        <v>0</v>
      </c>
      <c r="J624" t="s">
        <v>7283</v>
      </c>
    </row>
    <row r="625" spans="1:10" x14ac:dyDescent="0.2">
      <c r="A625">
        <v>1436200</v>
      </c>
      <c r="B625" t="s">
        <v>8132</v>
      </c>
      <c r="C625">
        <v>12377</v>
      </c>
      <c r="D625" t="s">
        <v>623</v>
      </c>
      <c r="E625" t="s">
        <v>624</v>
      </c>
      <c r="F625">
        <v>1</v>
      </c>
      <c r="G625">
        <v>90</v>
      </c>
      <c r="H625" t="s">
        <v>1</v>
      </c>
      <c r="I625" t="s">
        <v>2714</v>
      </c>
      <c r="J625" t="s">
        <v>7236</v>
      </c>
    </row>
    <row r="626" spans="1:10" x14ac:dyDescent="0.2">
      <c r="A626">
        <v>1436200</v>
      </c>
      <c r="B626" t="s">
        <v>8132</v>
      </c>
      <c r="C626">
        <v>12378</v>
      </c>
      <c r="D626" t="s">
        <v>623</v>
      </c>
      <c r="E626" t="s">
        <v>16912</v>
      </c>
      <c r="F626">
        <v>1</v>
      </c>
      <c r="G626">
        <v>80</v>
      </c>
      <c r="H626" t="s">
        <v>2</v>
      </c>
      <c r="I626" t="s">
        <v>0</v>
      </c>
      <c r="J626" t="s">
        <v>7244</v>
      </c>
    </row>
    <row r="627" spans="1:10" x14ac:dyDescent="0.2">
      <c r="A627">
        <v>1436200</v>
      </c>
      <c r="B627" t="s">
        <v>8132</v>
      </c>
      <c r="C627">
        <v>12379</v>
      </c>
      <c r="D627" t="s">
        <v>623</v>
      </c>
      <c r="E627" t="s">
        <v>16913</v>
      </c>
      <c r="F627">
        <v>1</v>
      </c>
      <c r="G627">
        <v>82</v>
      </c>
      <c r="H627" t="s">
        <v>2</v>
      </c>
      <c r="I627" t="s">
        <v>2714</v>
      </c>
      <c r="J627" t="s">
        <v>7244</v>
      </c>
    </row>
    <row r="628" spans="1:10" x14ac:dyDescent="0.2">
      <c r="A628">
        <v>1427800</v>
      </c>
      <c r="B628" t="s">
        <v>8705</v>
      </c>
      <c r="C628">
        <v>12391</v>
      </c>
      <c r="D628" t="s">
        <v>625</v>
      </c>
      <c r="E628" t="s">
        <v>16914</v>
      </c>
      <c r="F628">
        <v>1</v>
      </c>
      <c r="G628">
        <v>90</v>
      </c>
      <c r="H628" t="s">
        <v>2</v>
      </c>
      <c r="I628" t="s">
        <v>0</v>
      </c>
      <c r="J628" t="s">
        <v>7244</v>
      </c>
    </row>
    <row r="629" spans="1:10" x14ac:dyDescent="0.2">
      <c r="A629">
        <v>1428100</v>
      </c>
      <c r="B629" t="s">
        <v>7662</v>
      </c>
      <c r="C629">
        <v>12392</v>
      </c>
      <c r="D629" t="s">
        <v>625</v>
      </c>
      <c r="E629" t="s">
        <v>626</v>
      </c>
      <c r="F629">
        <v>1</v>
      </c>
      <c r="G629">
        <v>100</v>
      </c>
      <c r="H629" t="s">
        <v>1</v>
      </c>
      <c r="I629" t="s">
        <v>0</v>
      </c>
      <c r="J629" t="s">
        <v>7244</v>
      </c>
    </row>
    <row r="630" spans="1:10" x14ac:dyDescent="0.2">
      <c r="A630">
        <v>1428700</v>
      </c>
      <c r="B630" t="s">
        <v>8699</v>
      </c>
      <c r="C630">
        <v>12394</v>
      </c>
      <c r="D630" t="s">
        <v>627</v>
      </c>
      <c r="E630" t="s">
        <v>16915</v>
      </c>
      <c r="F630">
        <v>1</v>
      </c>
      <c r="G630">
        <v>100</v>
      </c>
      <c r="H630" t="s">
        <v>1</v>
      </c>
      <c r="I630" t="s">
        <v>0</v>
      </c>
      <c r="J630" t="s">
        <v>7244</v>
      </c>
    </row>
    <row r="631" spans="1:10" x14ac:dyDescent="0.2">
      <c r="A631">
        <v>1430700</v>
      </c>
      <c r="B631" t="s">
        <v>8717</v>
      </c>
      <c r="C631">
        <v>12402</v>
      </c>
      <c r="D631" t="s">
        <v>628</v>
      </c>
      <c r="E631" t="s">
        <v>629</v>
      </c>
      <c r="F631">
        <v>1</v>
      </c>
      <c r="G631">
        <v>100</v>
      </c>
      <c r="H631" t="s">
        <v>1</v>
      </c>
      <c r="I631" t="s">
        <v>0</v>
      </c>
      <c r="J631" t="s">
        <v>7283</v>
      </c>
    </row>
    <row r="632" spans="1:10" x14ac:dyDescent="0.2">
      <c r="A632">
        <v>1430700</v>
      </c>
      <c r="B632" t="s">
        <v>8717</v>
      </c>
      <c r="C632">
        <v>12403</v>
      </c>
      <c r="D632" t="s">
        <v>628</v>
      </c>
      <c r="E632" t="s">
        <v>630</v>
      </c>
      <c r="F632">
        <v>1</v>
      </c>
      <c r="G632">
        <v>100</v>
      </c>
      <c r="H632" t="s">
        <v>1</v>
      </c>
      <c r="I632" t="s">
        <v>0</v>
      </c>
      <c r="J632" t="s">
        <v>7283</v>
      </c>
    </row>
    <row r="633" spans="1:10" x14ac:dyDescent="0.2">
      <c r="A633">
        <v>1431500</v>
      </c>
      <c r="B633" t="s">
        <v>14844</v>
      </c>
      <c r="C633">
        <v>12405</v>
      </c>
      <c r="D633" t="s">
        <v>628</v>
      </c>
      <c r="E633" t="s">
        <v>631</v>
      </c>
      <c r="F633">
        <v>1</v>
      </c>
      <c r="G633">
        <v>80</v>
      </c>
      <c r="H633" t="s">
        <v>2</v>
      </c>
      <c r="I633" t="s">
        <v>0</v>
      </c>
      <c r="J633" t="s">
        <v>7283</v>
      </c>
    </row>
    <row r="634" spans="1:10" x14ac:dyDescent="0.2">
      <c r="A634">
        <v>1432300</v>
      </c>
      <c r="B634" t="s">
        <v>8718</v>
      </c>
      <c r="C634">
        <v>12411</v>
      </c>
      <c r="D634" t="s">
        <v>632</v>
      </c>
      <c r="E634" t="s">
        <v>633</v>
      </c>
      <c r="F634">
        <v>1</v>
      </c>
      <c r="G634">
        <v>100</v>
      </c>
      <c r="H634" t="s">
        <v>1</v>
      </c>
      <c r="I634" t="s">
        <v>0</v>
      </c>
      <c r="J634" t="s">
        <v>7244</v>
      </c>
    </row>
    <row r="635" spans="1:10" x14ac:dyDescent="0.2">
      <c r="A635">
        <v>1432700</v>
      </c>
      <c r="B635" t="s">
        <v>8719</v>
      </c>
      <c r="C635">
        <v>12412</v>
      </c>
      <c r="D635" t="s">
        <v>634</v>
      </c>
      <c r="E635" t="s">
        <v>16916</v>
      </c>
      <c r="F635">
        <v>1</v>
      </c>
      <c r="G635">
        <v>100</v>
      </c>
      <c r="H635" t="s">
        <v>1</v>
      </c>
      <c r="I635" t="s">
        <v>0</v>
      </c>
      <c r="J635" t="s">
        <v>7244</v>
      </c>
    </row>
    <row r="636" spans="1:10" x14ac:dyDescent="0.2">
      <c r="A636">
        <v>1433400</v>
      </c>
      <c r="B636" t="s">
        <v>7231</v>
      </c>
      <c r="C636">
        <v>12414</v>
      </c>
      <c r="D636" t="s">
        <v>634</v>
      </c>
      <c r="E636" t="s">
        <v>635</v>
      </c>
      <c r="F636">
        <v>1</v>
      </c>
      <c r="G636">
        <v>100</v>
      </c>
      <c r="H636" t="s">
        <v>1</v>
      </c>
      <c r="I636" t="s">
        <v>0</v>
      </c>
      <c r="J636" t="s">
        <v>7244</v>
      </c>
    </row>
    <row r="637" spans="1:10" x14ac:dyDescent="0.2">
      <c r="A637">
        <v>1437600</v>
      </c>
      <c r="B637" t="s">
        <v>8613</v>
      </c>
      <c r="C637">
        <v>12419</v>
      </c>
      <c r="D637" t="s">
        <v>636</v>
      </c>
      <c r="E637" t="s">
        <v>637</v>
      </c>
      <c r="F637">
        <v>3</v>
      </c>
      <c r="G637">
        <v>73.166666666666671</v>
      </c>
      <c r="H637" t="s">
        <v>1</v>
      </c>
      <c r="I637" t="s">
        <v>2714</v>
      </c>
      <c r="J637" t="s">
        <v>7427</v>
      </c>
    </row>
    <row r="638" spans="1:10" x14ac:dyDescent="0.2">
      <c r="A638">
        <v>1437600</v>
      </c>
      <c r="B638" t="s">
        <v>8613</v>
      </c>
      <c r="C638">
        <v>12419</v>
      </c>
      <c r="D638" t="s">
        <v>638</v>
      </c>
      <c r="E638" t="s">
        <v>639</v>
      </c>
      <c r="F638">
        <v>1</v>
      </c>
      <c r="G638">
        <v>70</v>
      </c>
      <c r="H638" t="s">
        <v>1</v>
      </c>
      <c r="I638" t="s">
        <v>0</v>
      </c>
      <c r="J638" t="s">
        <v>7427</v>
      </c>
    </row>
    <row r="639" spans="1:10" x14ac:dyDescent="0.2">
      <c r="A639">
        <v>1438100</v>
      </c>
      <c r="B639" t="s">
        <v>11136</v>
      </c>
      <c r="C639">
        <v>12422</v>
      </c>
      <c r="D639" t="s">
        <v>640</v>
      </c>
      <c r="E639" t="s">
        <v>641</v>
      </c>
      <c r="F639">
        <v>1</v>
      </c>
      <c r="G639">
        <v>100</v>
      </c>
      <c r="H639" t="s">
        <v>1</v>
      </c>
      <c r="I639" t="s">
        <v>0</v>
      </c>
      <c r="J639" t="s">
        <v>7283</v>
      </c>
    </row>
    <row r="640" spans="1:10" x14ac:dyDescent="0.2">
      <c r="A640">
        <v>1438400</v>
      </c>
      <c r="B640" t="s">
        <v>12204</v>
      </c>
      <c r="C640">
        <v>12423</v>
      </c>
      <c r="D640" t="s">
        <v>642</v>
      </c>
      <c r="E640" t="s">
        <v>643</v>
      </c>
      <c r="F640">
        <v>1</v>
      </c>
      <c r="G640">
        <v>100</v>
      </c>
      <c r="H640" t="s">
        <v>1</v>
      </c>
      <c r="I640" t="s">
        <v>0</v>
      </c>
      <c r="J640" t="s">
        <v>7244</v>
      </c>
    </row>
    <row r="641" spans="1:10" x14ac:dyDescent="0.2">
      <c r="A641">
        <v>1439400</v>
      </c>
      <c r="B641" t="s">
        <v>12203</v>
      </c>
      <c r="C641">
        <v>12425</v>
      </c>
      <c r="D641" t="s">
        <v>636</v>
      </c>
      <c r="E641" t="s">
        <v>644</v>
      </c>
      <c r="F641">
        <v>1</v>
      </c>
      <c r="G641">
        <v>100</v>
      </c>
      <c r="H641" t="s">
        <v>1</v>
      </c>
      <c r="I641" t="s">
        <v>0</v>
      </c>
      <c r="J641" t="s">
        <v>7244</v>
      </c>
    </row>
    <row r="642" spans="1:10" x14ac:dyDescent="0.2">
      <c r="A642">
        <v>1440100</v>
      </c>
      <c r="B642" t="s">
        <v>10286</v>
      </c>
      <c r="C642">
        <v>12427</v>
      </c>
      <c r="D642" t="s">
        <v>636</v>
      </c>
      <c r="E642" t="s">
        <v>16917</v>
      </c>
      <c r="F642">
        <v>1</v>
      </c>
      <c r="G642">
        <v>100</v>
      </c>
      <c r="H642" t="s">
        <v>1</v>
      </c>
      <c r="I642" t="s">
        <v>0</v>
      </c>
      <c r="J642" t="s">
        <v>7283</v>
      </c>
    </row>
    <row r="643" spans="1:10" x14ac:dyDescent="0.2">
      <c r="A643">
        <v>1461900</v>
      </c>
      <c r="B643" t="s">
        <v>10191</v>
      </c>
      <c r="C643">
        <v>12428</v>
      </c>
      <c r="D643" t="s">
        <v>645</v>
      </c>
      <c r="E643" t="s">
        <v>16918</v>
      </c>
      <c r="F643">
        <v>1</v>
      </c>
      <c r="G643">
        <v>10</v>
      </c>
      <c r="H643" t="s">
        <v>4</v>
      </c>
      <c r="I643" t="s">
        <v>0</v>
      </c>
      <c r="J643" t="s">
        <v>7238</v>
      </c>
    </row>
    <row r="644" spans="1:10" x14ac:dyDescent="0.2">
      <c r="A644">
        <v>1440800</v>
      </c>
      <c r="B644" t="s">
        <v>7417</v>
      </c>
      <c r="C644">
        <v>12431</v>
      </c>
      <c r="D644" t="s">
        <v>646</v>
      </c>
      <c r="E644" t="s">
        <v>647</v>
      </c>
      <c r="F644">
        <v>6</v>
      </c>
      <c r="G644">
        <v>50</v>
      </c>
      <c r="H644" t="s">
        <v>2</v>
      </c>
      <c r="I644" t="s">
        <v>2714</v>
      </c>
      <c r="J644" t="s">
        <v>7240</v>
      </c>
    </row>
    <row r="645" spans="1:10" x14ac:dyDescent="0.2">
      <c r="A645">
        <v>1440800</v>
      </c>
      <c r="B645" t="s">
        <v>7417</v>
      </c>
      <c r="C645">
        <v>12432</v>
      </c>
      <c r="D645" t="s">
        <v>648</v>
      </c>
      <c r="E645" t="s">
        <v>649</v>
      </c>
      <c r="F645">
        <v>2</v>
      </c>
      <c r="G645">
        <v>40</v>
      </c>
      <c r="H645" t="s">
        <v>3</v>
      </c>
      <c r="I645" t="s">
        <v>0</v>
      </c>
      <c r="J645" t="s">
        <v>7240</v>
      </c>
    </row>
    <row r="646" spans="1:10" x14ac:dyDescent="0.2">
      <c r="A646">
        <v>1437600</v>
      </c>
      <c r="B646" t="s">
        <v>8613</v>
      </c>
      <c r="C646">
        <v>12433</v>
      </c>
      <c r="D646" t="s">
        <v>650</v>
      </c>
      <c r="E646" t="s">
        <v>651</v>
      </c>
      <c r="F646">
        <v>3</v>
      </c>
      <c r="G646">
        <v>0</v>
      </c>
      <c r="H646" t="s">
        <v>4</v>
      </c>
      <c r="I646" t="s">
        <v>0</v>
      </c>
      <c r="J646" t="s">
        <v>7236</v>
      </c>
    </row>
    <row r="647" spans="1:10" x14ac:dyDescent="0.2">
      <c r="A647">
        <v>1441600</v>
      </c>
      <c r="B647" t="s">
        <v>8610</v>
      </c>
      <c r="C647">
        <v>12433</v>
      </c>
      <c r="D647" t="s">
        <v>650</v>
      </c>
      <c r="E647" t="s">
        <v>651</v>
      </c>
      <c r="F647">
        <v>3</v>
      </c>
      <c r="G647">
        <v>0</v>
      </c>
      <c r="H647" t="s">
        <v>4</v>
      </c>
      <c r="I647" t="s">
        <v>0</v>
      </c>
      <c r="J647" t="s">
        <v>7236</v>
      </c>
    </row>
    <row r="648" spans="1:10" x14ac:dyDescent="0.2">
      <c r="A648">
        <v>1441800</v>
      </c>
      <c r="B648" t="s">
        <v>8612</v>
      </c>
      <c r="C648">
        <v>12434</v>
      </c>
      <c r="D648" t="s">
        <v>650</v>
      </c>
      <c r="E648" t="s">
        <v>652</v>
      </c>
      <c r="F648">
        <v>2</v>
      </c>
      <c r="G648">
        <v>65</v>
      </c>
      <c r="H648" t="s">
        <v>2</v>
      </c>
      <c r="I648" t="s">
        <v>2714</v>
      </c>
      <c r="J648" t="s">
        <v>7283</v>
      </c>
    </row>
    <row r="649" spans="1:10" x14ac:dyDescent="0.2">
      <c r="A649">
        <v>1442200</v>
      </c>
      <c r="B649" t="s">
        <v>8601</v>
      </c>
      <c r="C649">
        <v>12436</v>
      </c>
      <c r="D649" t="s">
        <v>653</v>
      </c>
      <c r="E649" t="s">
        <v>16919</v>
      </c>
      <c r="F649">
        <v>1</v>
      </c>
      <c r="G649">
        <v>0</v>
      </c>
      <c r="H649" t="s">
        <v>4</v>
      </c>
      <c r="I649" t="s">
        <v>0</v>
      </c>
      <c r="J649" t="s">
        <v>7236</v>
      </c>
    </row>
    <row r="650" spans="1:10" x14ac:dyDescent="0.2">
      <c r="A650">
        <v>1442200</v>
      </c>
      <c r="B650" t="s">
        <v>8601</v>
      </c>
      <c r="C650">
        <v>12437</v>
      </c>
      <c r="D650" t="s">
        <v>654</v>
      </c>
      <c r="E650" t="s">
        <v>655</v>
      </c>
      <c r="F650">
        <v>1</v>
      </c>
      <c r="G650">
        <v>10</v>
      </c>
      <c r="H650" t="s">
        <v>4</v>
      </c>
      <c r="I650" t="s">
        <v>0</v>
      </c>
      <c r="J650" t="s">
        <v>7236</v>
      </c>
    </row>
    <row r="651" spans="1:10" x14ac:dyDescent="0.2">
      <c r="A651">
        <v>1445800</v>
      </c>
      <c r="B651" t="s">
        <v>8602</v>
      </c>
      <c r="C651">
        <v>12445</v>
      </c>
      <c r="D651" t="s">
        <v>656</v>
      </c>
      <c r="E651" t="s">
        <v>657</v>
      </c>
      <c r="F651">
        <v>1</v>
      </c>
      <c r="G651">
        <v>100</v>
      </c>
      <c r="H651" t="s">
        <v>1</v>
      </c>
      <c r="I651" t="s">
        <v>2714</v>
      </c>
      <c r="J651" t="s">
        <v>7283</v>
      </c>
    </row>
    <row r="652" spans="1:10" x14ac:dyDescent="0.2">
      <c r="A652">
        <v>1446000</v>
      </c>
      <c r="B652" t="s">
        <v>8534</v>
      </c>
      <c r="C652">
        <v>12446</v>
      </c>
      <c r="D652" t="s">
        <v>656</v>
      </c>
      <c r="E652" t="s">
        <v>16920</v>
      </c>
      <c r="F652">
        <v>1</v>
      </c>
      <c r="G652">
        <v>80</v>
      </c>
      <c r="H652" t="s">
        <v>2</v>
      </c>
      <c r="I652" t="s">
        <v>0</v>
      </c>
      <c r="J652" t="s">
        <v>7244</v>
      </c>
    </row>
    <row r="653" spans="1:10" x14ac:dyDescent="0.2">
      <c r="A653">
        <v>1447300</v>
      </c>
      <c r="B653" t="s">
        <v>8516</v>
      </c>
      <c r="C653">
        <v>12449</v>
      </c>
      <c r="D653" t="s">
        <v>658</v>
      </c>
      <c r="E653" t="s">
        <v>659</v>
      </c>
      <c r="F653">
        <v>1</v>
      </c>
      <c r="G653">
        <v>60</v>
      </c>
      <c r="H653" t="s">
        <v>3</v>
      </c>
      <c r="I653" t="s">
        <v>0</v>
      </c>
      <c r="J653" t="s">
        <v>7283</v>
      </c>
    </row>
    <row r="654" spans="1:10" x14ac:dyDescent="0.2">
      <c r="A654">
        <v>1453900</v>
      </c>
      <c r="B654" t="s">
        <v>7380</v>
      </c>
      <c r="C654">
        <v>12455</v>
      </c>
      <c r="D654" t="s">
        <v>660</v>
      </c>
      <c r="E654" t="s">
        <v>661</v>
      </c>
      <c r="F654">
        <v>6</v>
      </c>
      <c r="G654">
        <v>70</v>
      </c>
      <c r="H654" t="s">
        <v>2</v>
      </c>
      <c r="I654" t="s">
        <v>0</v>
      </c>
      <c r="J654" t="s">
        <v>7244</v>
      </c>
    </row>
    <row r="655" spans="1:10" x14ac:dyDescent="0.2">
      <c r="A655">
        <v>1451900</v>
      </c>
      <c r="B655" t="s">
        <v>7378</v>
      </c>
      <c r="C655">
        <v>12455</v>
      </c>
      <c r="D655" t="s">
        <v>660</v>
      </c>
      <c r="E655" t="s">
        <v>661</v>
      </c>
      <c r="F655">
        <v>6</v>
      </c>
      <c r="G655">
        <v>70</v>
      </c>
      <c r="H655" t="s">
        <v>2</v>
      </c>
      <c r="I655" t="s">
        <v>0</v>
      </c>
      <c r="J655" t="s">
        <v>7244</v>
      </c>
    </row>
    <row r="656" spans="1:10" x14ac:dyDescent="0.2">
      <c r="A656">
        <v>1451900</v>
      </c>
      <c r="B656" t="s">
        <v>7378</v>
      </c>
      <c r="C656">
        <v>12455</v>
      </c>
      <c r="D656" t="s">
        <v>662</v>
      </c>
      <c r="E656" t="s">
        <v>663</v>
      </c>
      <c r="F656">
        <v>3</v>
      </c>
      <c r="G656">
        <v>80</v>
      </c>
      <c r="H656" t="s">
        <v>1</v>
      </c>
      <c r="I656" t="s">
        <v>0</v>
      </c>
      <c r="J656" t="s">
        <v>7240</v>
      </c>
    </row>
    <row r="657" spans="1:10" x14ac:dyDescent="0.2">
      <c r="A657">
        <v>1455600</v>
      </c>
      <c r="B657" t="s">
        <v>14845</v>
      </c>
      <c r="C657">
        <v>12461</v>
      </c>
      <c r="D657" t="s">
        <v>664</v>
      </c>
      <c r="E657" t="s">
        <v>665</v>
      </c>
      <c r="F657">
        <v>2</v>
      </c>
      <c r="G657">
        <v>70</v>
      </c>
      <c r="H657" t="s">
        <v>2</v>
      </c>
      <c r="I657" t="s">
        <v>0</v>
      </c>
      <c r="J657" t="s">
        <v>7244</v>
      </c>
    </row>
    <row r="658" spans="1:10" x14ac:dyDescent="0.2">
      <c r="A658">
        <v>1452900</v>
      </c>
      <c r="B658" t="s">
        <v>7379</v>
      </c>
      <c r="C658">
        <v>12471</v>
      </c>
      <c r="D658" t="s">
        <v>660</v>
      </c>
      <c r="E658" t="s">
        <v>666</v>
      </c>
      <c r="F658">
        <v>1</v>
      </c>
      <c r="G658">
        <v>80</v>
      </c>
      <c r="H658" t="s">
        <v>2</v>
      </c>
      <c r="I658" t="s">
        <v>0</v>
      </c>
      <c r="J658" t="s">
        <v>7244</v>
      </c>
    </row>
    <row r="659" spans="1:10" x14ac:dyDescent="0.2">
      <c r="A659">
        <v>1452900</v>
      </c>
      <c r="B659" t="s">
        <v>7379</v>
      </c>
      <c r="C659">
        <v>12472</v>
      </c>
      <c r="D659" t="s">
        <v>660</v>
      </c>
      <c r="E659" t="s">
        <v>667</v>
      </c>
      <c r="F659">
        <v>4</v>
      </c>
      <c r="G659">
        <v>40</v>
      </c>
      <c r="H659" t="s">
        <v>3</v>
      </c>
      <c r="I659" t="s">
        <v>0</v>
      </c>
      <c r="J659" t="s">
        <v>7238</v>
      </c>
    </row>
    <row r="660" spans="1:10" x14ac:dyDescent="0.2">
      <c r="A660">
        <v>1453200</v>
      </c>
      <c r="B660" t="s">
        <v>7382</v>
      </c>
      <c r="C660">
        <v>12472</v>
      </c>
      <c r="D660" t="s">
        <v>660</v>
      </c>
      <c r="E660" t="s">
        <v>667</v>
      </c>
      <c r="F660">
        <v>4</v>
      </c>
      <c r="G660">
        <v>40</v>
      </c>
      <c r="H660" t="s">
        <v>3</v>
      </c>
      <c r="I660" t="s">
        <v>0</v>
      </c>
      <c r="J660" t="s">
        <v>7238</v>
      </c>
    </row>
    <row r="661" spans="1:10" x14ac:dyDescent="0.2">
      <c r="A661">
        <v>1458200</v>
      </c>
      <c r="B661" t="s">
        <v>7386</v>
      </c>
      <c r="C661">
        <v>12474</v>
      </c>
      <c r="D661" t="s">
        <v>668</v>
      </c>
      <c r="E661" t="s">
        <v>669</v>
      </c>
      <c r="F661">
        <v>1</v>
      </c>
      <c r="G661">
        <v>100</v>
      </c>
      <c r="H661" t="s">
        <v>1</v>
      </c>
      <c r="I661" t="s">
        <v>0</v>
      </c>
      <c r="J661" t="s">
        <v>7244</v>
      </c>
    </row>
    <row r="662" spans="1:10" x14ac:dyDescent="0.2">
      <c r="A662">
        <v>1458200</v>
      </c>
      <c r="B662" t="s">
        <v>7386</v>
      </c>
      <c r="C662">
        <v>12474</v>
      </c>
      <c r="D662" t="s">
        <v>670</v>
      </c>
      <c r="E662" t="s">
        <v>671</v>
      </c>
      <c r="F662">
        <v>2</v>
      </c>
      <c r="G662">
        <v>100</v>
      </c>
      <c r="H662" t="s">
        <v>1</v>
      </c>
      <c r="I662" t="s">
        <v>0</v>
      </c>
      <c r="J662" t="s">
        <v>7240</v>
      </c>
    </row>
    <row r="663" spans="1:10" x14ac:dyDescent="0.2">
      <c r="A663">
        <v>1458200</v>
      </c>
      <c r="B663" t="s">
        <v>7386</v>
      </c>
      <c r="C663">
        <v>12475</v>
      </c>
      <c r="D663" t="s">
        <v>668</v>
      </c>
      <c r="E663" t="s">
        <v>672</v>
      </c>
      <c r="F663">
        <v>2</v>
      </c>
      <c r="G663">
        <v>100</v>
      </c>
      <c r="H663" t="s">
        <v>1</v>
      </c>
      <c r="I663" t="s">
        <v>2714</v>
      </c>
      <c r="J663" t="s">
        <v>7244</v>
      </c>
    </row>
    <row r="664" spans="1:10" x14ac:dyDescent="0.2">
      <c r="A664">
        <v>1458600</v>
      </c>
      <c r="B664" t="s">
        <v>7385</v>
      </c>
      <c r="C664">
        <v>12476</v>
      </c>
      <c r="D664" t="s">
        <v>670</v>
      </c>
      <c r="E664" t="s">
        <v>673</v>
      </c>
      <c r="F664">
        <v>2</v>
      </c>
      <c r="G664">
        <v>75</v>
      </c>
      <c r="H664" t="s">
        <v>2</v>
      </c>
      <c r="I664" t="s">
        <v>2714</v>
      </c>
      <c r="J664" t="s">
        <v>7244</v>
      </c>
    </row>
    <row r="665" spans="1:10" x14ac:dyDescent="0.2">
      <c r="A665">
        <v>1458800</v>
      </c>
      <c r="B665" t="s">
        <v>7390</v>
      </c>
      <c r="C665">
        <v>12477</v>
      </c>
      <c r="D665" t="s">
        <v>670</v>
      </c>
      <c r="E665" t="s">
        <v>674</v>
      </c>
      <c r="F665">
        <v>4</v>
      </c>
      <c r="G665">
        <v>85</v>
      </c>
      <c r="H665" t="s">
        <v>2</v>
      </c>
      <c r="I665" t="s">
        <v>2714</v>
      </c>
      <c r="J665" t="s">
        <v>7244</v>
      </c>
    </row>
    <row r="666" spans="1:10" x14ac:dyDescent="0.2">
      <c r="A666">
        <v>1459000</v>
      </c>
      <c r="B666" t="s">
        <v>7387</v>
      </c>
      <c r="C666">
        <v>12478</v>
      </c>
      <c r="D666" t="s">
        <v>668</v>
      </c>
      <c r="E666" t="s">
        <v>675</v>
      </c>
      <c r="F666">
        <v>2</v>
      </c>
      <c r="G666">
        <v>80</v>
      </c>
      <c r="H666" t="s">
        <v>2</v>
      </c>
      <c r="I666" t="s">
        <v>2714</v>
      </c>
      <c r="J666" t="s">
        <v>7244</v>
      </c>
    </row>
    <row r="667" spans="1:10" x14ac:dyDescent="0.2">
      <c r="A667">
        <v>1459300</v>
      </c>
      <c r="B667" t="s">
        <v>7292</v>
      </c>
      <c r="C667">
        <v>12479</v>
      </c>
      <c r="D667" t="s">
        <v>668</v>
      </c>
      <c r="E667" t="s">
        <v>676</v>
      </c>
      <c r="F667">
        <v>3</v>
      </c>
      <c r="G667">
        <v>0</v>
      </c>
      <c r="H667" t="s">
        <v>4</v>
      </c>
      <c r="I667" t="s">
        <v>0</v>
      </c>
      <c r="J667" t="s">
        <v>7238</v>
      </c>
    </row>
    <row r="668" spans="1:10" x14ac:dyDescent="0.2">
      <c r="A668">
        <v>1459900</v>
      </c>
      <c r="B668" t="s">
        <v>7383</v>
      </c>
      <c r="C668">
        <v>12480</v>
      </c>
      <c r="D668" t="s">
        <v>668</v>
      </c>
      <c r="E668" t="s">
        <v>677</v>
      </c>
      <c r="F668">
        <v>1</v>
      </c>
      <c r="G668">
        <v>95</v>
      </c>
      <c r="H668" t="s">
        <v>1</v>
      </c>
      <c r="I668" t="s">
        <v>2714</v>
      </c>
      <c r="J668" t="s">
        <v>7244</v>
      </c>
    </row>
    <row r="669" spans="1:10" x14ac:dyDescent="0.2">
      <c r="A669">
        <v>1460500</v>
      </c>
      <c r="B669" t="s">
        <v>14129</v>
      </c>
      <c r="C669">
        <v>12482</v>
      </c>
      <c r="D669" t="s">
        <v>668</v>
      </c>
      <c r="E669" t="s">
        <v>678</v>
      </c>
      <c r="F669">
        <v>1</v>
      </c>
      <c r="G669">
        <v>100</v>
      </c>
      <c r="H669" t="s">
        <v>1</v>
      </c>
      <c r="I669" t="s">
        <v>0</v>
      </c>
      <c r="J669" t="s">
        <v>7244</v>
      </c>
    </row>
    <row r="670" spans="1:10" x14ac:dyDescent="0.2">
      <c r="A670">
        <v>1451800</v>
      </c>
      <c r="B670" t="s">
        <v>11151</v>
      </c>
      <c r="C670">
        <v>12485</v>
      </c>
      <c r="D670" t="s">
        <v>645</v>
      </c>
      <c r="E670" t="s">
        <v>16921</v>
      </c>
      <c r="F670">
        <v>1</v>
      </c>
      <c r="G670">
        <v>100</v>
      </c>
      <c r="H670" t="s">
        <v>1</v>
      </c>
      <c r="I670" t="s">
        <v>0</v>
      </c>
      <c r="J670" t="s">
        <v>7236</v>
      </c>
    </row>
    <row r="671" spans="1:10" x14ac:dyDescent="0.2">
      <c r="A671">
        <v>1451800</v>
      </c>
      <c r="B671" t="s">
        <v>11151</v>
      </c>
      <c r="C671">
        <v>12486</v>
      </c>
      <c r="D671" t="s">
        <v>645</v>
      </c>
      <c r="E671" t="s">
        <v>16922</v>
      </c>
      <c r="F671">
        <v>1</v>
      </c>
      <c r="G671" t="s">
        <v>7241</v>
      </c>
      <c r="H671" t="s">
        <v>7241</v>
      </c>
      <c r="I671" t="s">
        <v>0</v>
      </c>
      <c r="J671" t="s">
        <v>7236</v>
      </c>
    </row>
    <row r="672" spans="1:10" x14ac:dyDescent="0.2">
      <c r="A672">
        <v>1451800</v>
      </c>
      <c r="B672" t="s">
        <v>11151</v>
      </c>
      <c r="C672">
        <v>12488</v>
      </c>
      <c r="D672" t="s">
        <v>645</v>
      </c>
      <c r="E672" t="s">
        <v>679</v>
      </c>
      <c r="F672">
        <v>1</v>
      </c>
      <c r="G672">
        <v>100</v>
      </c>
      <c r="H672" t="s">
        <v>1</v>
      </c>
      <c r="I672" t="s">
        <v>0</v>
      </c>
      <c r="J672" t="s">
        <v>7236</v>
      </c>
    </row>
    <row r="673" spans="1:10" x14ac:dyDescent="0.2">
      <c r="A673">
        <v>1461300</v>
      </c>
      <c r="B673" t="s">
        <v>15195</v>
      </c>
      <c r="C673">
        <v>12491</v>
      </c>
      <c r="D673" t="s">
        <v>680</v>
      </c>
      <c r="E673" t="s">
        <v>16923</v>
      </c>
      <c r="F673">
        <v>2</v>
      </c>
      <c r="G673">
        <v>50</v>
      </c>
      <c r="H673" t="s">
        <v>3</v>
      </c>
      <c r="I673" t="s">
        <v>0</v>
      </c>
      <c r="J673" t="s">
        <v>7244</v>
      </c>
    </row>
    <row r="674" spans="1:10" x14ac:dyDescent="0.2">
      <c r="A674">
        <v>1462300</v>
      </c>
      <c r="B674" t="s">
        <v>7851</v>
      </c>
      <c r="C674">
        <v>12494</v>
      </c>
      <c r="D674" t="s">
        <v>645</v>
      </c>
      <c r="E674" t="s">
        <v>16924</v>
      </c>
      <c r="F674">
        <v>1</v>
      </c>
      <c r="G674">
        <v>100</v>
      </c>
      <c r="H674" t="s">
        <v>1</v>
      </c>
      <c r="I674" t="s">
        <v>0</v>
      </c>
      <c r="J674" t="s">
        <v>7244</v>
      </c>
    </row>
    <row r="675" spans="1:10" x14ac:dyDescent="0.2">
      <c r="A675">
        <v>1462600</v>
      </c>
      <c r="B675" t="s">
        <v>9571</v>
      </c>
      <c r="C675">
        <v>12496</v>
      </c>
      <c r="D675" t="s">
        <v>645</v>
      </c>
      <c r="E675" t="s">
        <v>681</v>
      </c>
      <c r="F675">
        <v>2</v>
      </c>
      <c r="G675">
        <v>70</v>
      </c>
      <c r="H675" t="s">
        <v>2</v>
      </c>
      <c r="I675" t="s">
        <v>0</v>
      </c>
      <c r="J675" t="s">
        <v>7244</v>
      </c>
    </row>
    <row r="676" spans="1:10" x14ac:dyDescent="0.2">
      <c r="A676">
        <v>1467900</v>
      </c>
      <c r="B676" t="s">
        <v>12831</v>
      </c>
      <c r="C676">
        <v>12507</v>
      </c>
      <c r="D676" t="s">
        <v>682</v>
      </c>
      <c r="E676" t="s">
        <v>16925</v>
      </c>
      <c r="F676">
        <v>1</v>
      </c>
      <c r="G676">
        <v>90</v>
      </c>
      <c r="H676" t="s">
        <v>2</v>
      </c>
      <c r="I676" t="s">
        <v>0</v>
      </c>
      <c r="J676" t="s">
        <v>7283</v>
      </c>
    </row>
    <row r="677" spans="1:10" x14ac:dyDescent="0.2">
      <c r="A677">
        <v>1470700</v>
      </c>
      <c r="B677" t="s">
        <v>7274</v>
      </c>
      <c r="C677">
        <v>12510</v>
      </c>
      <c r="D677" t="s">
        <v>683</v>
      </c>
      <c r="E677" t="s">
        <v>684</v>
      </c>
      <c r="F677">
        <v>2</v>
      </c>
      <c r="G677">
        <v>90</v>
      </c>
      <c r="H677" t="s">
        <v>2</v>
      </c>
      <c r="I677" t="s">
        <v>0</v>
      </c>
      <c r="J677" t="s">
        <v>7283</v>
      </c>
    </row>
    <row r="678" spans="1:10" x14ac:dyDescent="0.2">
      <c r="A678">
        <v>1470700</v>
      </c>
      <c r="B678" t="s">
        <v>7274</v>
      </c>
      <c r="C678">
        <v>12510</v>
      </c>
      <c r="D678" t="s">
        <v>685</v>
      </c>
      <c r="E678" t="s">
        <v>686</v>
      </c>
      <c r="F678">
        <v>3</v>
      </c>
      <c r="G678" t="s">
        <v>7241</v>
      </c>
      <c r="H678" t="s">
        <v>7241</v>
      </c>
      <c r="I678" t="s">
        <v>0</v>
      </c>
      <c r="J678" t="s">
        <v>7236</v>
      </c>
    </row>
    <row r="679" spans="1:10" x14ac:dyDescent="0.2">
      <c r="A679">
        <v>1471100</v>
      </c>
      <c r="B679" t="s">
        <v>7277</v>
      </c>
      <c r="D679" t="s">
        <v>685</v>
      </c>
      <c r="E679" t="s">
        <v>686</v>
      </c>
      <c r="F679">
        <v>3</v>
      </c>
      <c r="G679">
        <v>0</v>
      </c>
      <c r="H679" t="s">
        <v>4</v>
      </c>
      <c r="I679" t="s">
        <v>0</v>
      </c>
      <c r="J679" t="s">
        <v>7236</v>
      </c>
    </row>
    <row r="680" spans="1:10" x14ac:dyDescent="0.2">
      <c r="A680">
        <v>1471300</v>
      </c>
      <c r="B680" t="s">
        <v>7276</v>
      </c>
      <c r="C680">
        <v>12512</v>
      </c>
      <c r="D680" t="s">
        <v>685</v>
      </c>
      <c r="E680" t="s">
        <v>687</v>
      </c>
      <c r="F680">
        <v>2</v>
      </c>
      <c r="G680">
        <v>75</v>
      </c>
      <c r="H680" t="s">
        <v>2</v>
      </c>
      <c r="I680" t="s">
        <v>2714</v>
      </c>
      <c r="J680" t="s">
        <v>7238</v>
      </c>
    </row>
    <row r="681" spans="1:10" x14ac:dyDescent="0.2">
      <c r="A681">
        <v>1471400</v>
      </c>
      <c r="B681" t="s">
        <v>7319</v>
      </c>
      <c r="C681">
        <v>12513</v>
      </c>
      <c r="D681" t="s">
        <v>685</v>
      </c>
      <c r="E681" t="s">
        <v>16926</v>
      </c>
      <c r="F681">
        <v>1</v>
      </c>
      <c r="G681">
        <v>63.333333333333336</v>
      </c>
      <c r="H681" t="s">
        <v>2</v>
      </c>
      <c r="I681" t="s">
        <v>2714</v>
      </c>
      <c r="J681" t="s">
        <v>7283</v>
      </c>
    </row>
    <row r="682" spans="1:10" x14ac:dyDescent="0.2">
      <c r="A682">
        <v>1471800</v>
      </c>
      <c r="B682" t="s">
        <v>7273</v>
      </c>
      <c r="C682">
        <v>12514</v>
      </c>
      <c r="D682" t="s">
        <v>685</v>
      </c>
      <c r="E682" t="s">
        <v>688</v>
      </c>
      <c r="F682">
        <v>1</v>
      </c>
      <c r="G682">
        <v>50</v>
      </c>
      <c r="H682" t="s">
        <v>3</v>
      </c>
      <c r="I682" t="s">
        <v>0</v>
      </c>
      <c r="J682" t="s">
        <v>7244</v>
      </c>
    </row>
    <row r="683" spans="1:10" x14ac:dyDescent="0.2">
      <c r="A683">
        <v>1472200</v>
      </c>
      <c r="B683" t="s">
        <v>7278</v>
      </c>
      <c r="C683">
        <v>12515</v>
      </c>
      <c r="D683" t="s">
        <v>683</v>
      </c>
      <c r="E683" t="s">
        <v>16927</v>
      </c>
      <c r="F683">
        <v>1</v>
      </c>
      <c r="G683">
        <v>20</v>
      </c>
      <c r="H683" t="s">
        <v>4</v>
      </c>
      <c r="I683" t="s">
        <v>0</v>
      </c>
      <c r="J683" t="s">
        <v>7283</v>
      </c>
    </row>
    <row r="684" spans="1:10" x14ac:dyDescent="0.2">
      <c r="A684">
        <v>1493800</v>
      </c>
      <c r="B684" t="s">
        <v>11408</v>
      </c>
      <c r="C684">
        <v>12519</v>
      </c>
      <c r="D684" t="s">
        <v>689</v>
      </c>
      <c r="E684" t="s">
        <v>690</v>
      </c>
      <c r="F684">
        <v>2</v>
      </c>
      <c r="G684">
        <v>90</v>
      </c>
      <c r="H684" t="s">
        <v>2</v>
      </c>
      <c r="I684" t="s">
        <v>0</v>
      </c>
      <c r="J684" t="s">
        <v>7244</v>
      </c>
    </row>
    <row r="685" spans="1:10" x14ac:dyDescent="0.2">
      <c r="A685">
        <v>1493800</v>
      </c>
      <c r="B685" t="s">
        <v>11408</v>
      </c>
      <c r="C685">
        <v>12520</v>
      </c>
      <c r="D685" t="s">
        <v>689</v>
      </c>
      <c r="E685" t="s">
        <v>691</v>
      </c>
      <c r="F685">
        <v>2</v>
      </c>
      <c r="G685">
        <v>100</v>
      </c>
      <c r="H685" t="s">
        <v>1</v>
      </c>
      <c r="I685" t="s">
        <v>0</v>
      </c>
      <c r="J685" t="s">
        <v>7244</v>
      </c>
    </row>
    <row r="686" spans="1:10" x14ac:dyDescent="0.2">
      <c r="A686">
        <v>1493900</v>
      </c>
      <c r="B686" t="s">
        <v>13864</v>
      </c>
      <c r="C686">
        <v>12521</v>
      </c>
      <c r="D686" t="s">
        <v>689</v>
      </c>
      <c r="E686" t="s">
        <v>692</v>
      </c>
      <c r="F686">
        <v>1</v>
      </c>
      <c r="G686">
        <v>100</v>
      </c>
      <c r="H686" t="s">
        <v>1</v>
      </c>
      <c r="I686" t="s">
        <v>0</v>
      </c>
      <c r="J686" t="s">
        <v>7244</v>
      </c>
    </row>
    <row r="687" spans="1:10" x14ac:dyDescent="0.2">
      <c r="A687">
        <v>1475800</v>
      </c>
      <c r="B687" t="s">
        <v>7922</v>
      </c>
      <c r="C687">
        <v>12525</v>
      </c>
      <c r="D687" t="s">
        <v>693</v>
      </c>
      <c r="E687" t="s">
        <v>16928</v>
      </c>
      <c r="F687">
        <v>1</v>
      </c>
      <c r="G687">
        <v>100</v>
      </c>
      <c r="H687" t="s">
        <v>1</v>
      </c>
      <c r="I687" t="s">
        <v>0</v>
      </c>
      <c r="J687" t="s">
        <v>7236</v>
      </c>
    </row>
    <row r="688" spans="1:10" x14ac:dyDescent="0.2">
      <c r="A688">
        <v>1475800</v>
      </c>
      <c r="B688" t="s">
        <v>7922</v>
      </c>
      <c r="C688">
        <v>12525</v>
      </c>
      <c r="D688" t="s">
        <v>695</v>
      </c>
      <c r="E688" t="s">
        <v>696</v>
      </c>
      <c r="F688">
        <v>1</v>
      </c>
      <c r="G688">
        <v>95</v>
      </c>
      <c r="H688" t="s">
        <v>1</v>
      </c>
      <c r="I688" t="s">
        <v>2714</v>
      </c>
      <c r="J688" t="s">
        <v>7236</v>
      </c>
    </row>
    <row r="689" spans="1:10" x14ac:dyDescent="0.2">
      <c r="A689">
        <v>1475800</v>
      </c>
      <c r="B689" t="s">
        <v>7922</v>
      </c>
      <c r="C689">
        <v>12526</v>
      </c>
      <c r="D689" t="s">
        <v>697</v>
      </c>
      <c r="E689" t="s">
        <v>698</v>
      </c>
      <c r="F689">
        <v>1</v>
      </c>
      <c r="G689">
        <v>100</v>
      </c>
      <c r="H689" t="s">
        <v>1</v>
      </c>
      <c r="I689" t="s">
        <v>0</v>
      </c>
      <c r="J689" t="s">
        <v>7283</v>
      </c>
    </row>
    <row r="690" spans="1:10" x14ac:dyDescent="0.2">
      <c r="A690">
        <v>1475800</v>
      </c>
      <c r="B690" t="s">
        <v>7922</v>
      </c>
      <c r="C690">
        <v>12526</v>
      </c>
      <c r="D690" t="s">
        <v>693</v>
      </c>
      <c r="E690" t="s">
        <v>16929</v>
      </c>
      <c r="F690">
        <v>1</v>
      </c>
      <c r="G690">
        <v>100</v>
      </c>
      <c r="H690" t="s">
        <v>1</v>
      </c>
      <c r="I690" t="s">
        <v>0</v>
      </c>
      <c r="J690" t="s">
        <v>7236</v>
      </c>
    </row>
    <row r="691" spans="1:10" x14ac:dyDescent="0.2">
      <c r="A691">
        <v>1476000</v>
      </c>
      <c r="B691" t="s">
        <v>11789</v>
      </c>
      <c r="C691">
        <v>12527</v>
      </c>
      <c r="D691" t="s">
        <v>695</v>
      </c>
      <c r="E691" t="s">
        <v>699</v>
      </c>
      <c r="F691">
        <v>1</v>
      </c>
      <c r="G691">
        <v>70</v>
      </c>
      <c r="H691" t="s">
        <v>2</v>
      </c>
      <c r="I691" t="s">
        <v>0</v>
      </c>
      <c r="J691" t="s">
        <v>7244</v>
      </c>
    </row>
    <row r="692" spans="1:10" x14ac:dyDescent="0.2">
      <c r="A692">
        <v>1476700</v>
      </c>
      <c r="B692" t="s">
        <v>13860</v>
      </c>
      <c r="C692">
        <v>12529</v>
      </c>
      <c r="D692" t="s">
        <v>695</v>
      </c>
      <c r="E692" t="s">
        <v>700</v>
      </c>
      <c r="F692">
        <v>1</v>
      </c>
      <c r="G692">
        <v>90</v>
      </c>
      <c r="H692" t="s">
        <v>2</v>
      </c>
      <c r="I692" t="s">
        <v>0</v>
      </c>
      <c r="J692" t="s">
        <v>7244</v>
      </c>
    </row>
    <row r="693" spans="1:10" x14ac:dyDescent="0.2">
      <c r="A693">
        <v>1476800</v>
      </c>
      <c r="B693" t="s">
        <v>9616</v>
      </c>
      <c r="C693">
        <v>12530</v>
      </c>
      <c r="D693" t="s">
        <v>701</v>
      </c>
      <c r="E693" t="s">
        <v>702</v>
      </c>
      <c r="F693">
        <v>7</v>
      </c>
      <c r="G693">
        <v>80</v>
      </c>
      <c r="H693" t="s">
        <v>2</v>
      </c>
      <c r="I693" t="s">
        <v>0</v>
      </c>
      <c r="J693" t="s">
        <v>7283</v>
      </c>
    </row>
    <row r="694" spans="1:10" x14ac:dyDescent="0.2">
      <c r="A694">
        <v>1477500</v>
      </c>
      <c r="B694" t="s">
        <v>12916</v>
      </c>
      <c r="C694">
        <v>12533</v>
      </c>
      <c r="D694" t="s">
        <v>693</v>
      </c>
      <c r="E694" t="s">
        <v>703</v>
      </c>
      <c r="F694">
        <v>1</v>
      </c>
      <c r="G694">
        <v>90</v>
      </c>
      <c r="H694" t="s">
        <v>2</v>
      </c>
      <c r="I694" t="s">
        <v>0</v>
      </c>
      <c r="J694" t="s">
        <v>7283</v>
      </c>
    </row>
    <row r="695" spans="1:10" x14ac:dyDescent="0.2">
      <c r="A695">
        <v>1478600</v>
      </c>
      <c r="B695" t="s">
        <v>12914</v>
      </c>
      <c r="C695">
        <v>12536</v>
      </c>
      <c r="D695" t="s">
        <v>697</v>
      </c>
      <c r="E695" t="s">
        <v>704</v>
      </c>
      <c r="F695">
        <v>2</v>
      </c>
      <c r="G695">
        <v>70</v>
      </c>
      <c r="H695" t="s">
        <v>2</v>
      </c>
      <c r="I695" t="s">
        <v>0</v>
      </c>
      <c r="J695" t="s">
        <v>7283</v>
      </c>
    </row>
    <row r="696" spans="1:10" x14ac:dyDescent="0.2">
      <c r="A696">
        <v>1479500</v>
      </c>
      <c r="B696" t="s">
        <v>12513</v>
      </c>
      <c r="C696">
        <v>12544</v>
      </c>
      <c r="D696" t="s">
        <v>697</v>
      </c>
      <c r="E696" t="s">
        <v>705</v>
      </c>
      <c r="F696">
        <v>1</v>
      </c>
      <c r="G696">
        <v>100</v>
      </c>
      <c r="H696" t="s">
        <v>1</v>
      </c>
      <c r="I696" t="s">
        <v>2714</v>
      </c>
      <c r="J696" t="s">
        <v>7244</v>
      </c>
    </row>
    <row r="697" spans="1:10" x14ac:dyDescent="0.2">
      <c r="A697">
        <v>1481200</v>
      </c>
      <c r="B697" t="s">
        <v>12036</v>
      </c>
      <c r="C697">
        <v>12550</v>
      </c>
      <c r="D697" t="s">
        <v>706</v>
      </c>
      <c r="E697" t="s">
        <v>707</v>
      </c>
      <c r="F697">
        <v>1</v>
      </c>
      <c r="G697">
        <v>100</v>
      </c>
      <c r="H697" t="s">
        <v>1</v>
      </c>
      <c r="I697" t="s">
        <v>0</v>
      </c>
      <c r="J697" t="s">
        <v>7236</v>
      </c>
    </row>
    <row r="698" spans="1:10" x14ac:dyDescent="0.2">
      <c r="A698">
        <v>1481200</v>
      </c>
      <c r="B698" t="s">
        <v>12036</v>
      </c>
      <c r="C698">
        <v>12550</v>
      </c>
      <c r="D698" t="s">
        <v>708</v>
      </c>
      <c r="E698" t="s">
        <v>709</v>
      </c>
      <c r="F698">
        <v>4</v>
      </c>
      <c r="G698">
        <v>0</v>
      </c>
      <c r="H698" t="s">
        <v>4</v>
      </c>
      <c r="I698" t="s">
        <v>0</v>
      </c>
      <c r="J698" t="s">
        <v>7236</v>
      </c>
    </row>
    <row r="699" spans="1:10" x14ac:dyDescent="0.2">
      <c r="A699">
        <v>1481200</v>
      </c>
      <c r="B699" t="s">
        <v>12036</v>
      </c>
      <c r="C699">
        <v>12551</v>
      </c>
      <c r="D699" t="s">
        <v>706</v>
      </c>
      <c r="E699" t="s">
        <v>16930</v>
      </c>
      <c r="F699">
        <v>6</v>
      </c>
      <c r="G699">
        <v>50</v>
      </c>
      <c r="H699" t="s">
        <v>2</v>
      </c>
      <c r="I699" t="s">
        <v>2714</v>
      </c>
      <c r="J699" t="s">
        <v>7236</v>
      </c>
    </row>
    <row r="700" spans="1:10" x14ac:dyDescent="0.2">
      <c r="A700">
        <v>1482700</v>
      </c>
      <c r="B700" t="s">
        <v>9734</v>
      </c>
      <c r="C700">
        <v>12558</v>
      </c>
      <c r="D700" t="s">
        <v>708</v>
      </c>
      <c r="E700" t="s">
        <v>16931</v>
      </c>
      <c r="F700">
        <v>1</v>
      </c>
      <c r="G700">
        <v>60</v>
      </c>
      <c r="H700" t="s">
        <v>2</v>
      </c>
      <c r="I700" t="s">
        <v>0</v>
      </c>
      <c r="J700" t="s">
        <v>7236</v>
      </c>
    </row>
    <row r="701" spans="1:10" x14ac:dyDescent="0.2">
      <c r="A701">
        <v>1483400</v>
      </c>
      <c r="B701" t="s">
        <v>7852</v>
      </c>
      <c r="C701">
        <v>12559</v>
      </c>
      <c r="D701" t="s">
        <v>708</v>
      </c>
      <c r="E701" t="s">
        <v>16932</v>
      </c>
      <c r="F701">
        <v>1</v>
      </c>
      <c r="G701">
        <v>50</v>
      </c>
      <c r="H701" t="s">
        <v>2</v>
      </c>
      <c r="I701" t="s">
        <v>0</v>
      </c>
      <c r="J701" t="s">
        <v>7240</v>
      </c>
    </row>
    <row r="702" spans="1:10" x14ac:dyDescent="0.2">
      <c r="A702">
        <v>1484000</v>
      </c>
      <c r="B702" t="s">
        <v>12931</v>
      </c>
      <c r="C702">
        <v>12561</v>
      </c>
      <c r="D702" t="s">
        <v>710</v>
      </c>
      <c r="E702" t="s">
        <v>711</v>
      </c>
      <c r="F702">
        <v>1</v>
      </c>
      <c r="G702">
        <v>100</v>
      </c>
      <c r="H702" t="s">
        <v>1</v>
      </c>
      <c r="I702" t="s">
        <v>0</v>
      </c>
      <c r="J702" t="s">
        <v>7236</v>
      </c>
    </row>
    <row r="703" spans="1:10" x14ac:dyDescent="0.2">
      <c r="A703">
        <v>1485200</v>
      </c>
      <c r="B703" t="s">
        <v>12915</v>
      </c>
      <c r="C703">
        <v>12566</v>
      </c>
      <c r="D703" t="s">
        <v>710</v>
      </c>
      <c r="E703" t="s">
        <v>712</v>
      </c>
      <c r="F703">
        <v>1</v>
      </c>
      <c r="G703">
        <v>80</v>
      </c>
      <c r="H703" t="s">
        <v>2</v>
      </c>
      <c r="I703" t="s">
        <v>0</v>
      </c>
      <c r="J703" t="s">
        <v>7283</v>
      </c>
    </row>
    <row r="704" spans="1:10" x14ac:dyDescent="0.2">
      <c r="A704">
        <v>1485900</v>
      </c>
      <c r="B704" t="s">
        <v>15232</v>
      </c>
      <c r="C704">
        <v>12568</v>
      </c>
      <c r="D704" t="s">
        <v>713</v>
      </c>
      <c r="E704" t="s">
        <v>16933</v>
      </c>
      <c r="F704">
        <v>1</v>
      </c>
      <c r="G704" t="s">
        <v>7241</v>
      </c>
      <c r="H704" t="s">
        <v>7241</v>
      </c>
      <c r="I704" t="s">
        <v>0</v>
      </c>
      <c r="J704" t="s">
        <v>7236</v>
      </c>
    </row>
    <row r="705" spans="1:10" x14ac:dyDescent="0.2">
      <c r="A705">
        <v>1487200</v>
      </c>
      <c r="B705" t="s">
        <v>15234</v>
      </c>
      <c r="C705">
        <v>12575</v>
      </c>
      <c r="D705" t="s">
        <v>713</v>
      </c>
      <c r="E705" t="s">
        <v>16934</v>
      </c>
      <c r="F705">
        <v>1</v>
      </c>
      <c r="G705">
        <v>40</v>
      </c>
      <c r="H705" t="s">
        <v>3</v>
      </c>
      <c r="I705" t="s">
        <v>0</v>
      </c>
      <c r="J705" t="s">
        <v>7283</v>
      </c>
    </row>
    <row r="706" spans="1:10" x14ac:dyDescent="0.2">
      <c r="A706">
        <v>1490600</v>
      </c>
      <c r="B706" t="s">
        <v>8190</v>
      </c>
      <c r="C706">
        <v>12580</v>
      </c>
      <c r="D706" t="s">
        <v>16935</v>
      </c>
      <c r="E706" t="s">
        <v>16936</v>
      </c>
      <c r="F706">
        <v>1</v>
      </c>
      <c r="G706">
        <v>40</v>
      </c>
      <c r="H706" t="s">
        <v>3</v>
      </c>
      <c r="I706" t="s">
        <v>0</v>
      </c>
      <c r="J706" t="s">
        <v>7283</v>
      </c>
    </row>
    <row r="707" spans="1:10" x14ac:dyDescent="0.2">
      <c r="A707">
        <v>1491700</v>
      </c>
      <c r="B707" t="s">
        <v>8489</v>
      </c>
      <c r="C707">
        <v>12583</v>
      </c>
      <c r="D707" t="s">
        <v>16935</v>
      </c>
      <c r="E707" t="s">
        <v>16937</v>
      </c>
      <c r="F707">
        <v>2</v>
      </c>
      <c r="G707">
        <v>10</v>
      </c>
      <c r="H707" t="s">
        <v>4</v>
      </c>
      <c r="I707" t="s">
        <v>0</v>
      </c>
      <c r="J707" t="s">
        <v>7283</v>
      </c>
    </row>
    <row r="708" spans="1:10" x14ac:dyDescent="0.2">
      <c r="A708">
        <v>1502000</v>
      </c>
      <c r="B708" t="s">
        <v>12917</v>
      </c>
      <c r="C708">
        <v>12591</v>
      </c>
      <c r="D708" t="s">
        <v>714</v>
      </c>
      <c r="E708" t="s">
        <v>715</v>
      </c>
      <c r="F708">
        <v>1</v>
      </c>
      <c r="G708">
        <v>100</v>
      </c>
      <c r="H708" t="s">
        <v>1</v>
      </c>
      <c r="I708" t="s">
        <v>0</v>
      </c>
      <c r="J708" t="s">
        <v>7283</v>
      </c>
    </row>
    <row r="709" spans="1:10" x14ac:dyDescent="0.2">
      <c r="A709">
        <v>1494700</v>
      </c>
      <c r="B709" t="s">
        <v>10739</v>
      </c>
      <c r="C709">
        <v>12594</v>
      </c>
      <c r="D709" t="s">
        <v>716</v>
      </c>
      <c r="E709" t="s">
        <v>717</v>
      </c>
      <c r="F709">
        <v>2</v>
      </c>
      <c r="G709">
        <v>0</v>
      </c>
      <c r="H709" t="s">
        <v>4</v>
      </c>
      <c r="I709" t="s">
        <v>0</v>
      </c>
      <c r="J709" t="s">
        <v>7236</v>
      </c>
    </row>
    <row r="710" spans="1:10" x14ac:dyDescent="0.2">
      <c r="A710">
        <v>1494900</v>
      </c>
      <c r="B710" t="s">
        <v>13900</v>
      </c>
      <c r="C710">
        <v>12595</v>
      </c>
      <c r="D710" t="s">
        <v>716</v>
      </c>
      <c r="E710" t="s">
        <v>718</v>
      </c>
      <c r="F710">
        <v>1</v>
      </c>
      <c r="G710">
        <v>100</v>
      </c>
      <c r="H710" t="s">
        <v>1</v>
      </c>
      <c r="I710" t="s">
        <v>0</v>
      </c>
      <c r="J710" t="s">
        <v>7244</v>
      </c>
    </row>
    <row r="711" spans="1:10" x14ac:dyDescent="0.2">
      <c r="A711">
        <v>1495200</v>
      </c>
      <c r="B711" t="s">
        <v>14037</v>
      </c>
      <c r="C711">
        <v>12597</v>
      </c>
      <c r="D711" t="s">
        <v>719</v>
      </c>
      <c r="E711" t="s">
        <v>720</v>
      </c>
      <c r="F711">
        <v>2</v>
      </c>
      <c r="G711">
        <v>90</v>
      </c>
      <c r="H711" t="s">
        <v>1</v>
      </c>
      <c r="I711" t="s">
        <v>0</v>
      </c>
      <c r="J711" t="s">
        <v>7240</v>
      </c>
    </row>
    <row r="712" spans="1:10" x14ac:dyDescent="0.2">
      <c r="A712">
        <v>1496000</v>
      </c>
      <c r="B712" t="s">
        <v>14011</v>
      </c>
      <c r="C712">
        <v>12602</v>
      </c>
      <c r="D712" t="s">
        <v>719</v>
      </c>
      <c r="E712" t="s">
        <v>721</v>
      </c>
      <c r="F712">
        <v>1</v>
      </c>
      <c r="G712">
        <v>100</v>
      </c>
      <c r="H712" t="s">
        <v>1</v>
      </c>
      <c r="I712" t="s">
        <v>0</v>
      </c>
      <c r="J712" t="s">
        <v>7244</v>
      </c>
    </row>
    <row r="713" spans="1:10" x14ac:dyDescent="0.2">
      <c r="A713">
        <v>1496500</v>
      </c>
      <c r="B713" t="s">
        <v>13901</v>
      </c>
      <c r="C713">
        <v>12605</v>
      </c>
      <c r="D713" t="s">
        <v>719</v>
      </c>
      <c r="E713" t="s">
        <v>722</v>
      </c>
      <c r="F713">
        <v>1</v>
      </c>
      <c r="G713">
        <v>10</v>
      </c>
      <c r="H713" t="s">
        <v>4</v>
      </c>
      <c r="I713" t="s">
        <v>0</v>
      </c>
      <c r="J713" t="s">
        <v>7238</v>
      </c>
    </row>
    <row r="714" spans="1:10" x14ac:dyDescent="0.2">
      <c r="A714">
        <v>1496900</v>
      </c>
      <c r="B714" t="s">
        <v>14009</v>
      </c>
      <c r="C714">
        <v>12607</v>
      </c>
      <c r="D714" t="s">
        <v>723</v>
      </c>
      <c r="E714" t="s">
        <v>724</v>
      </c>
      <c r="F714">
        <v>2</v>
      </c>
      <c r="G714">
        <v>90</v>
      </c>
      <c r="H714" t="s">
        <v>2</v>
      </c>
      <c r="I714" t="s">
        <v>0</v>
      </c>
      <c r="J714" t="s">
        <v>7283</v>
      </c>
    </row>
    <row r="715" spans="1:10" x14ac:dyDescent="0.2">
      <c r="A715">
        <v>1497000</v>
      </c>
      <c r="B715" t="s">
        <v>14038</v>
      </c>
      <c r="C715">
        <v>12608</v>
      </c>
      <c r="D715" t="s">
        <v>723</v>
      </c>
      <c r="E715" t="s">
        <v>725</v>
      </c>
      <c r="F715">
        <v>1</v>
      </c>
      <c r="G715">
        <v>100</v>
      </c>
      <c r="H715" t="s">
        <v>1</v>
      </c>
      <c r="I715" t="s">
        <v>0</v>
      </c>
      <c r="J715" t="s">
        <v>7244</v>
      </c>
    </row>
    <row r="716" spans="1:10" x14ac:dyDescent="0.2">
      <c r="A716">
        <v>1497900</v>
      </c>
      <c r="B716" t="s">
        <v>10738</v>
      </c>
      <c r="C716">
        <v>12613</v>
      </c>
      <c r="D716" t="s">
        <v>726</v>
      </c>
      <c r="E716" t="s">
        <v>727</v>
      </c>
      <c r="F716">
        <v>3</v>
      </c>
      <c r="G716">
        <v>0</v>
      </c>
      <c r="H716" t="s">
        <v>4</v>
      </c>
      <c r="I716" t="s">
        <v>0</v>
      </c>
      <c r="J716" t="s">
        <v>7236</v>
      </c>
    </row>
    <row r="717" spans="1:10" x14ac:dyDescent="0.2">
      <c r="A717">
        <v>1498300</v>
      </c>
      <c r="B717" t="s">
        <v>13894</v>
      </c>
      <c r="C717">
        <v>12617</v>
      </c>
      <c r="D717" t="s">
        <v>726</v>
      </c>
      <c r="E717" t="s">
        <v>728</v>
      </c>
      <c r="F717">
        <v>1</v>
      </c>
      <c r="G717">
        <v>40</v>
      </c>
      <c r="H717" t="s">
        <v>3</v>
      </c>
      <c r="I717" t="s">
        <v>0</v>
      </c>
      <c r="J717" t="s">
        <v>7238</v>
      </c>
    </row>
    <row r="718" spans="1:10" x14ac:dyDescent="0.2">
      <c r="A718">
        <v>1498400</v>
      </c>
      <c r="B718" t="s">
        <v>8333</v>
      </c>
      <c r="C718">
        <v>12618</v>
      </c>
      <c r="D718" t="s">
        <v>726</v>
      </c>
      <c r="E718" t="s">
        <v>729</v>
      </c>
      <c r="F718">
        <v>1</v>
      </c>
      <c r="G718">
        <v>80</v>
      </c>
      <c r="H718" t="s">
        <v>2</v>
      </c>
      <c r="I718" t="s">
        <v>0</v>
      </c>
      <c r="J718" t="s">
        <v>7244</v>
      </c>
    </row>
    <row r="719" spans="1:10" x14ac:dyDescent="0.2">
      <c r="A719">
        <v>1498800</v>
      </c>
      <c r="B719" t="s">
        <v>13893</v>
      </c>
      <c r="C719">
        <v>12619</v>
      </c>
      <c r="D719" t="s">
        <v>726</v>
      </c>
      <c r="E719" t="s">
        <v>730</v>
      </c>
      <c r="F719">
        <v>1</v>
      </c>
      <c r="G719">
        <v>90</v>
      </c>
      <c r="H719" t="s">
        <v>2</v>
      </c>
      <c r="I719" t="s">
        <v>0</v>
      </c>
      <c r="J719" t="s">
        <v>7283</v>
      </c>
    </row>
    <row r="720" spans="1:10" x14ac:dyDescent="0.2">
      <c r="A720">
        <v>1500000</v>
      </c>
      <c r="B720" t="s">
        <v>13896</v>
      </c>
      <c r="C720">
        <v>12622</v>
      </c>
      <c r="D720" t="s">
        <v>726</v>
      </c>
      <c r="E720" t="s">
        <v>731</v>
      </c>
      <c r="F720">
        <v>1</v>
      </c>
      <c r="G720">
        <v>70</v>
      </c>
      <c r="H720" t="s">
        <v>2</v>
      </c>
      <c r="I720" t="s">
        <v>0</v>
      </c>
      <c r="J720" t="s">
        <v>7244</v>
      </c>
    </row>
    <row r="721" spans="1:10" x14ac:dyDescent="0.2">
      <c r="A721">
        <v>1500500</v>
      </c>
      <c r="B721" t="s">
        <v>12517</v>
      </c>
      <c r="C721">
        <v>12623</v>
      </c>
      <c r="D721" t="s">
        <v>732</v>
      </c>
      <c r="E721" t="s">
        <v>733</v>
      </c>
      <c r="F721">
        <v>1</v>
      </c>
      <c r="G721">
        <v>100</v>
      </c>
      <c r="H721" t="s">
        <v>1</v>
      </c>
      <c r="I721" t="s">
        <v>0</v>
      </c>
      <c r="J721" t="s">
        <v>7244</v>
      </c>
    </row>
    <row r="722" spans="1:10" x14ac:dyDescent="0.2">
      <c r="A722">
        <v>1501000</v>
      </c>
      <c r="B722" t="s">
        <v>13895</v>
      </c>
      <c r="C722">
        <v>12626</v>
      </c>
      <c r="D722" t="s">
        <v>732</v>
      </c>
      <c r="E722" t="s">
        <v>734</v>
      </c>
      <c r="F722">
        <v>1</v>
      </c>
      <c r="G722">
        <v>100</v>
      </c>
      <c r="H722" t="s">
        <v>1</v>
      </c>
      <c r="I722" t="s">
        <v>0</v>
      </c>
      <c r="J722" t="s">
        <v>7244</v>
      </c>
    </row>
    <row r="723" spans="1:10" x14ac:dyDescent="0.2">
      <c r="A723">
        <v>1501200</v>
      </c>
      <c r="B723" t="s">
        <v>13898</v>
      </c>
      <c r="C723">
        <v>12628</v>
      </c>
      <c r="D723" t="s">
        <v>732</v>
      </c>
      <c r="E723" t="s">
        <v>735</v>
      </c>
      <c r="F723">
        <v>1</v>
      </c>
      <c r="G723">
        <v>100</v>
      </c>
      <c r="H723" t="s">
        <v>1</v>
      </c>
      <c r="I723" t="s">
        <v>0</v>
      </c>
      <c r="J723" t="s">
        <v>7283</v>
      </c>
    </row>
    <row r="724" spans="1:10" x14ac:dyDescent="0.2">
      <c r="A724">
        <v>1502600</v>
      </c>
      <c r="B724" t="s">
        <v>13899</v>
      </c>
      <c r="C724">
        <v>12629</v>
      </c>
      <c r="D724" t="s">
        <v>736</v>
      </c>
      <c r="E724" t="s">
        <v>737</v>
      </c>
      <c r="F724">
        <v>1</v>
      </c>
      <c r="G724">
        <v>20</v>
      </c>
      <c r="H724" t="s">
        <v>4</v>
      </c>
      <c r="I724" t="s">
        <v>0</v>
      </c>
      <c r="J724" t="s">
        <v>7238</v>
      </c>
    </row>
    <row r="725" spans="1:10" x14ac:dyDescent="0.2">
      <c r="A725">
        <v>1502700</v>
      </c>
      <c r="B725" t="s">
        <v>13897</v>
      </c>
      <c r="C725">
        <v>12630</v>
      </c>
      <c r="D725" t="s">
        <v>736</v>
      </c>
      <c r="E725" t="s">
        <v>738</v>
      </c>
      <c r="F725">
        <v>1</v>
      </c>
      <c r="G725">
        <v>20</v>
      </c>
      <c r="H725" t="s">
        <v>4</v>
      </c>
      <c r="I725" t="s">
        <v>0</v>
      </c>
      <c r="J725" t="s">
        <v>7283</v>
      </c>
    </row>
    <row r="726" spans="1:10" x14ac:dyDescent="0.2">
      <c r="A726">
        <v>1503200</v>
      </c>
      <c r="B726" t="s">
        <v>10214</v>
      </c>
      <c r="C726">
        <v>12633</v>
      </c>
      <c r="D726" t="s">
        <v>739</v>
      </c>
      <c r="E726" t="s">
        <v>740</v>
      </c>
      <c r="F726">
        <v>1</v>
      </c>
      <c r="G726">
        <v>60</v>
      </c>
      <c r="H726" t="s">
        <v>2</v>
      </c>
      <c r="I726" t="s">
        <v>0</v>
      </c>
      <c r="J726" t="s">
        <v>7236</v>
      </c>
    </row>
    <row r="727" spans="1:10" x14ac:dyDescent="0.2">
      <c r="A727">
        <v>1556600</v>
      </c>
      <c r="B727" t="s">
        <v>12516</v>
      </c>
      <c r="C727">
        <v>12639</v>
      </c>
      <c r="D727" t="s">
        <v>16938</v>
      </c>
      <c r="E727" t="s">
        <v>16939</v>
      </c>
      <c r="F727">
        <v>3</v>
      </c>
      <c r="G727">
        <v>0</v>
      </c>
      <c r="H727" t="s">
        <v>4</v>
      </c>
      <c r="I727" t="s">
        <v>0</v>
      </c>
      <c r="J727" t="s">
        <v>7283</v>
      </c>
    </row>
    <row r="728" spans="1:10" x14ac:dyDescent="0.2">
      <c r="A728">
        <v>1557700</v>
      </c>
      <c r="B728" t="s">
        <v>9557</v>
      </c>
      <c r="C728">
        <v>12644</v>
      </c>
      <c r="D728" t="s">
        <v>16938</v>
      </c>
      <c r="E728" t="s">
        <v>16940</v>
      </c>
      <c r="F728">
        <v>1</v>
      </c>
      <c r="G728">
        <v>40</v>
      </c>
      <c r="H728" t="s">
        <v>3</v>
      </c>
      <c r="I728" t="s">
        <v>0</v>
      </c>
      <c r="J728" t="s">
        <v>7283</v>
      </c>
    </row>
    <row r="729" spans="1:10" x14ac:dyDescent="0.2">
      <c r="A729">
        <v>1558600</v>
      </c>
      <c r="B729" t="s">
        <v>10988</v>
      </c>
      <c r="C729">
        <v>12647</v>
      </c>
      <c r="D729" t="s">
        <v>16941</v>
      </c>
      <c r="E729" t="s">
        <v>16942</v>
      </c>
      <c r="F729">
        <v>5</v>
      </c>
      <c r="G729">
        <v>40</v>
      </c>
      <c r="H729" t="s">
        <v>3</v>
      </c>
      <c r="I729" t="s">
        <v>2714</v>
      </c>
      <c r="J729" t="s">
        <v>7283</v>
      </c>
    </row>
    <row r="730" spans="1:10" x14ac:dyDescent="0.2">
      <c r="A730">
        <v>1560200</v>
      </c>
      <c r="B730" t="s">
        <v>10989</v>
      </c>
      <c r="C730">
        <v>12654</v>
      </c>
      <c r="D730" t="s">
        <v>16941</v>
      </c>
      <c r="E730" t="s">
        <v>16943</v>
      </c>
      <c r="F730">
        <v>1</v>
      </c>
      <c r="G730">
        <v>60</v>
      </c>
      <c r="H730" t="s">
        <v>3</v>
      </c>
      <c r="I730" t="s">
        <v>0</v>
      </c>
      <c r="J730" t="s">
        <v>7283</v>
      </c>
    </row>
    <row r="731" spans="1:10" x14ac:dyDescent="0.2">
      <c r="A731">
        <v>1565100</v>
      </c>
      <c r="B731" t="s">
        <v>9374</v>
      </c>
      <c r="C731">
        <v>12658</v>
      </c>
      <c r="D731" t="s">
        <v>741</v>
      </c>
      <c r="E731" t="s">
        <v>742</v>
      </c>
      <c r="F731">
        <v>1</v>
      </c>
      <c r="G731">
        <v>100</v>
      </c>
      <c r="H731" t="s">
        <v>1</v>
      </c>
      <c r="I731" t="s">
        <v>0</v>
      </c>
      <c r="J731" t="s">
        <v>7236</v>
      </c>
    </row>
    <row r="732" spans="1:10" x14ac:dyDescent="0.2">
      <c r="A732">
        <v>1565100</v>
      </c>
      <c r="B732" t="s">
        <v>9374</v>
      </c>
      <c r="C732">
        <v>12659</v>
      </c>
      <c r="D732" t="s">
        <v>741</v>
      </c>
      <c r="E732" t="s">
        <v>743</v>
      </c>
      <c r="F732">
        <v>1</v>
      </c>
      <c r="G732">
        <v>100</v>
      </c>
      <c r="H732" t="s">
        <v>1</v>
      </c>
      <c r="I732" t="s">
        <v>0</v>
      </c>
      <c r="J732" t="s">
        <v>7236</v>
      </c>
    </row>
    <row r="733" spans="1:10" x14ac:dyDescent="0.2">
      <c r="A733">
        <v>1565100</v>
      </c>
      <c r="B733" t="s">
        <v>9374</v>
      </c>
      <c r="C733">
        <v>12660</v>
      </c>
      <c r="D733" t="s">
        <v>741</v>
      </c>
      <c r="E733" t="s">
        <v>16944</v>
      </c>
      <c r="F733">
        <v>3</v>
      </c>
      <c r="G733">
        <v>80</v>
      </c>
      <c r="H733" t="s">
        <v>2</v>
      </c>
      <c r="I733" t="s">
        <v>2714</v>
      </c>
      <c r="J733" t="s">
        <v>7283</v>
      </c>
    </row>
    <row r="734" spans="1:10" x14ac:dyDescent="0.2">
      <c r="A734">
        <v>1507200</v>
      </c>
      <c r="B734" t="s">
        <v>9298</v>
      </c>
      <c r="C734">
        <v>12675</v>
      </c>
      <c r="D734" t="s">
        <v>744</v>
      </c>
      <c r="E734" t="s">
        <v>16945</v>
      </c>
      <c r="F734">
        <v>1</v>
      </c>
      <c r="G734">
        <v>70</v>
      </c>
      <c r="H734" t="s">
        <v>2</v>
      </c>
      <c r="I734" t="s">
        <v>0</v>
      </c>
      <c r="J734" t="s">
        <v>7283</v>
      </c>
    </row>
    <row r="735" spans="1:10" x14ac:dyDescent="0.2">
      <c r="A735">
        <v>1508000</v>
      </c>
      <c r="B735" t="s">
        <v>8662</v>
      </c>
      <c r="C735">
        <v>12678</v>
      </c>
      <c r="D735" t="s">
        <v>16946</v>
      </c>
      <c r="E735" t="s">
        <v>16947</v>
      </c>
      <c r="F735">
        <v>2</v>
      </c>
      <c r="G735">
        <v>70</v>
      </c>
      <c r="H735" t="s">
        <v>2</v>
      </c>
      <c r="I735" t="s">
        <v>0</v>
      </c>
      <c r="J735" t="s">
        <v>7244</v>
      </c>
    </row>
    <row r="736" spans="1:10" x14ac:dyDescent="0.2">
      <c r="A736">
        <v>1508700</v>
      </c>
      <c r="B736" t="s">
        <v>10745</v>
      </c>
      <c r="C736">
        <v>12683</v>
      </c>
      <c r="D736" t="s">
        <v>16948</v>
      </c>
      <c r="E736" t="s">
        <v>16949</v>
      </c>
      <c r="F736">
        <v>1</v>
      </c>
      <c r="G736">
        <v>100</v>
      </c>
      <c r="H736" t="s">
        <v>1</v>
      </c>
      <c r="I736" t="s">
        <v>0</v>
      </c>
      <c r="J736" t="s">
        <v>7283</v>
      </c>
    </row>
    <row r="737" spans="1:10" x14ac:dyDescent="0.2">
      <c r="A737">
        <v>1508800</v>
      </c>
      <c r="B737" t="s">
        <v>11076</v>
      </c>
      <c r="C737">
        <v>12685</v>
      </c>
      <c r="D737" t="s">
        <v>16948</v>
      </c>
      <c r="E737" t="s">
        <v>16950</v>
      </c>
      <c r="F737">
        <v>1</v>
      </c>
      <c r="G737">
        <v>100</v>
      </c>
      <c r="H737" t="s">
        <v>1</v>
      </c>
      <c r="I737" t="s">
        <v>2714</v>
      </c>
      <c r="J737" t="s">
        <v>7283</v>
      </c>
    </row>
    <row r="738" spans="1:10" x14ac:dyDescent="0.2">
      <c r="A738">
        <v>1508800</v>
      </c>
      <c r="B738" t="s">
        <v>11076</v>
      </c>
      <c r="C738">
        <v>12686</v>
      </c>
      <c r="D738" t="s">
        <v>16948</v>
      </c>
      <c r="E738" t="s">
        <v>16951</v>
      </c>
      <c r="F738">
        <v>1</v>
      </c>
      <c r="G738">
        <v>100</v>
      </c>
      <c r="H738" t="s">
        <v>1</v>
      </c>
      <c r="I738" t="s">
        <v>0</v>
      </c>
      <c r="J738" t="s">
        <v>7244</v>
      </c>
    </row>
    <row r="739" spans="1:10" x14ac:dyDescent="0.2">
      <c r="A739">
        <v>1512000</v>
      </c>
      <c r="B739" t="s">
        <v>9333</v>
      </c>
      <c r="C739">
        <v>12691</v>
      </c>
      <c r="D739" t="s">
        <v>745</v>
      </c>
      <c r="E739" t="s">
        <v>16952</v>
      </c>
      <c r="F739">
        <v>1</v>
      </c>
      <c r="G739">
        <v>70</v>
      </c>
      <c r="H739" t="s">
        <v>2</v>
      </c>
      <c r="I739" t="s">
        <v>0</v>
      </c>
      <c r="J739" t="s">
        <v>7244</v>
      </c>
    </row>
    <row r="740" spans="1:10" x14ac:dyDescent="0.2">
      <c r="A740">
        <v>1548300</v>
      </c>
      <c r="B740" t="s">
        <v>8192</v>
      </c>
      <c r="C740">
        <v>12696</v>
      </c>
      <c r="D740" t="s">
        <v>746</v>
      </c>
      <c r="E740" t="s">
        <v>747</v>
      </c>
      <c r="F740">
        <v>1</v>
      </c>
      <c r="G740">
        <v>70</v>
      </c>
      <c r="H740" t="s">
        <v>2</v>
      </c>
      <c r="I740" t="s">
        <v>2714</v>
      </c>
      <c r="J740" t="s">
        <v>7283</v>
      </c>
    </row>
    <row r="741" spans="1:10" x14ac:dyDescent="0.2">
      <c r="A741">
        <v>1547200</v>
      </c>
      <c r="B741" t="s">
        <v>7618</v>
      </c>
      <c r="C741">
        <v>12698</v>
      </c>
      <c r="D741" t="s">
        <v>748</v>
      </c>
      <c r="E741" t="s">
        <v>749</v>
      </c>
      <c r="F741">
        <v>1</v>
      </c>
      <c r="G741">
        <v>100</v>
      </c>
      <c r="H741" t="s">
        <v>1</v>
      </c>
      <c r="I741" t="s">
        <v>0</v>
      </c>
      <c r="J741" t="s">
        <v>7283</v>
      </c>
    </row>
    <row r="742" spans="1:10" x14ac:dyDescent="0.2">
      <c r="A742">
        <v>1547300</v>
      </c>
      <c r="B742" t="s">
        <v>15236</v>
      </c>
      <c r="C742">
        <v>12699</v>
      </c>
      <c r="D742" t="s">
        <v>748</v>
      </c>
      <c r="E742" t="s">
        <v>16953</v>
      </c>
      <c r="F742">
        <v>1</v>
      </c>
      <c r="G742">
        <v>20</v>
      </c>
      <c r="H742" t="s">
        <v>4</v>
      </c>
      <c r="I742" t="s">
        <v>0</v>
      </c>
      <c r="J742" t="s">
        <v>7244</v>
      </c>
    </row>
    <row r="743" spans="1:10" x14ac:dyDescent="0.2">
      <c r="A743">
        <v>1547400</v>
      </c>
      <c r="B743" t="s">
        <v>8518</v>
      </c>
      <c r="C743">
        <v>12700</v>
      </c>
      <c r="D743" t="s">
        <v>746</v>
      </c>
      <c r="E743" t="s">
        <v>16954</v>
      </c>
      <c r="F743">
        <v>1</v>
      </c>
      <c r="G743">
        <v>100</v>
      </c>
      <c r="H743" t="s">
        <v>1</v>
      </c>
      <c r="I743" t="s">
        <v>0</v>
      </c>
      <c r="J743" t="s">
        <v>7283</v>
      </c>
    </row>
    <row r="744" spans="1:10" x14ac:dyDescent="0.2">
      <c r="A744">
        <v>1547400</v>
      </c>
      <c r="B744" t="s">
        <v>8518</v>
      </c>
      <c r="C744">
        <v>12701</v>
      </c>
      <c r="D744" t="s">
        <v>746</v>
      </c>
      <c r="E744" t="s">
        <v>16955</v>
      </c>
      <c r="F744">
        <v>1</v>
      </c>
      <c r="G744">
        <v>90</v>
      </c>
      <c r="H744" t="s">
        <v>2</v>
      </c>
      <c r="I744" t="s">
        <v>0</v>
      </c>
      <c r="J744" t="s">
        <v>7283</v>
      </c>
    </row>
    <row r="745" spans="1:10" x14ac:dyDescent="0.2">
      <c r="A745">
        <v>1551900</v>
      </c>
      <c r="B745" t="s">
        <v>8510</v>
      </c>
      <c r="C745">
        <v>12707</v>
      </c>
      <c r="D745" t="s">
        <v>750</v>
      </c>
      <c r="E745" t="s">
        <v>751</v>
      </c>
      <c r="F745">
        <v>2</v>
      </c>
      <c r="G745">
        <v>100</v>
      </c>
      <c r="H745" t="s">
        <v>1</v>
      </c>
      <c r="I745" t="s">
        <v>0</v>
      </c>
      <c r="J745" t="s">
        <v>7283</v>
      </c>
    </row>
    <row r="746" spans="1:10" x14ac:dyDescent="0.2">
      <c r="A746">
        <v>1551500</v>
      </c>
      <c r="B746" t="s">
        <v>8515</v>
      </c>
      <c r="C746">
        <v>12707</v>
      </c>
      <c r="D746" t="s">
        <v>750</v>
      </c>
      <c r="E746" t="s">
        <v>751</v>
      </c>
      <c r="F746">
        <v>2</v>
      </c>
      <c r="G746">
        <v>100</v>
      </c>
      <c r="H746" t="s">
        <v>1</v>
      </c>
      <c r="I746" t="s">
        <v>0</v>
      </c>
      <c r="J746" t="s">
        <v>7283</v>
      </c>
    </row>
    <row r="747" spans="1:10" x14ac:dyDescent="0.2">
      <c r="A747">
        <v>1551600</v>
      </c>
      <c r="B747" t="s">
        <v>13861</v>
      </c>
      <c r="C747">
        <v>12709</v>
      </c>
      <c r="D747" t="s">
        <v>750</v>
      </c>
      <c r="E747" t="s">
        <v>752</v>
      </c>
      <c r="F747">
        <v>1</v>
      </c>
      <c r="G747">
        <v>40</v>
      </c>
      <c r="H747" t="s">
        <v>3</v>
      </c>
      <c r="I747" t="s">
        <v>0</v>
      </c>
      <c r="J747" t="s">
        <v>7283</v>
      </c>
    </row>
    <row r="748" spans="1:10" x14ac:dyDescent="0.2">
      <c r="A748">
        <v>1552300</v>
      </c>
      <c r="B748" t="s">
        <v>8508</v>
      </c>
      <c r="C748">
        <v>12711</v>
      </c>
      <c r="D748" t="s">
        <v>750</v>
      </c>
      <c r="E748" t="s">
        <v>753</v>
      </c>
      <c r="F748">
        <v>1</v>
      </c>
      <c r="G748">
        <v>90</v>
      </c>
      <c r="H748" t="s">
        <v>2</v>
      </c>
      <c r="I748" t="s">
        <v>0</v>
      </c>
      <c r="J748" t="s">
        <v>7244</v>
      </c>
    </row>
    <row r="749" spans="1:10" x14ac:dyDescent="0.2">
      <c r="A749">
        <v>1552600</v>
      </c>
      <c r="B749" t="s">
        <v>8500</v>
      </c>
      <c r="C749">
        <v>12712</v>
      </c>
      <c r="D749" t="s">
        <v>750</v>
      </c>
      <c r="E749" t="s">
        <v>754</v>
      </c>
      <c r="F749">
        <v>1</v>
      </c>
      <c r="G749">
        <v>100</v>
      </c>
      <c r="H749" t="s">
        <v>1</v>
      </c>
      <c r="I749" t="s">
        <v>0</v>
      </c>
      <c r="J749" t="s">
        <v>7283</v>
      </c>
    </row>
    <row r="750" spans="1:10" x14ac:dyDescent="0.2">
      <c r="A750">
        <v>1553900</v>
      </c>
      <c r="B750" t="s">
        <v>12030</v>
      </c>
      <c r="C750">
        <v>12718</v>
      </c>
      <c r="D750" t="s">
        <v>755</v>
      </c>
      <c r="E750" t="s">
        <v>756</v>
      </c>
      <c r="F750">
        <v>1</v>
      </c>
      <c r="G750">
        <v>100</v>
      </c>
      <c r="H750" t="s">
        <v>1</v>
      </c>
      <c r="I750" t="s">
        <v>0</v>
      </c>
      <c r="J750" t="s">
        <v>7283</v>
      </c>
    </row>
    <row r="751" spans="1:10" x14ac:dyDescent="0.2">
      <c r="A751">
        <v>1521100</v>
      </c>
      <c r="B751" t="s">
        <v>9618</v>
      </c>
      <c r="C751">
        <v>12733</v>
      </c>
      <c r="D751" t="s">
        <v>757</v>
      </c>
      <c r="E751" t="s">
        <v>758</v>
      </c>
      <c r="F751">
        <v>2</v>
      </c>
      <c r="G751">
        <v>60</v>
      </c>
      <c r="H751" t="s">
        <v>2</v>
      </c>
      <c r="I751" t="s">
        <v>0</v>
      </c>
      <c r="J751" t="s">
        <v>7236</v>
      </c>
    </row>
    <row r="752" spans="1:10" x14ac:dyDescent="0.2">
      <c r="A752">
        <v>1522500</v>
      </c>
      <c r="B752" t="s">
        <v>8517</v>
      </c>
      <c r="C752">
        <v>12738</v>
      </c>
      <c r="D752" t="s">
        <v>759</v>
      </c>
      <c r="E752" t="s">
        <v>760</v>
      </c>
      <c r="F752">
        <v>2</v>
      </c>
      <c r="G752">
        <v>90</v>
      </c>
      <c r="H752" t="s">
        <v>1</v>
      </c>
      <c r="I752" t="s">
        <v>0</v>
      </c>
      <c r="J752" t="s">
        <v>7236</v>
      </c>
    </row>
    <row r="753" spans="1:10" x14ac:dyDescent="0.2">
      <c r="A753">
        <v>1522500</v>
      </c>
      <c r="B753" t="s">
        <v>8517</v>
      </c>
      <c r="C753">
        <v>12739</v>
      </c>
      <c r="D753" t="s">
        <v>759</v>
      </c>
      <c r="E753" t="s">
        <v>16956</v>
      </c>
      <c r="F753">
        <v>2</v>
      </c>
      <c r="G753">
        <v>80</v>
      </c>
      <c r="H753" t="s">
        <v>1</v>
      </c>
      <c r="I753" t="s">
        <v>0</v>
      </c>
      <c r="J753" t="s">
        <v>7236</v>
      </c>
    </row>
    <row r="754" spans="1:10" x14ac:dyDescent="0.2">
      <c r="A754">
        <v>1522800</v>
      </c>
      <c r="B754" t="s">
        <v>12514</v>
      </c>
      <c r="C754">
        <v>12743</v>
      </c>
      <c r="D754" t="s">
        <v>759</v>
      </c>
      <c r="E754" t="s">
        <v>16957</v>
      </c>
      <c r="F754">
        <v>2</v>
      </c>
      <c r="G754">
        <v>50</v>
      </c>
      <c r="H754" t="s">
        <v>3</v>
      </c>
      <c r="I754" t="s">
        <v>0</v>
      </c>
      <c r="J754" t="s">
        <v>7283</v>
      </c>
    </row>
    <row r="755" spans="1:10" x14ac:dyDescent="0.2">
      <c r="A755">
        <v>1523700</v>
      </c>
      <c r="B755" t="s">
        <v>8522</v>
      </c>
      <c r="C755">
        <v>12744</v>
      </c>
      <c r="D755" t="s">
        <v>759</v>
      </c>
      <c r="E755" t="s">
        <v>761</v>
      </c>
      <c r="F755">
        <v>1</v>
      </c>
      <c r="G755">
        <v>70</v>
      </c>
      <c r="H755" t="s">
        <v>1</v>
      </c>
      <c r="I755" t="s">
        <v>0</v>
      </c>
      <c r="J755" t="s">
        <v>7236</v>
      </c>
    </row>
    <row r="756" spans="1:10" x14ac:dyDescent="0.2">
      <c r="A756">
        <v>1525200</v>
      </c>
      <c r="B756" t="s">
        <v>8036</v>
      </c>
      <c r="C756">
        <v>12748</v>
      </c>
      <c r="D756" t="s">
        <v>762</v>
      </c>
      <c r="E756" t="s">
        <v>763</v>
      </c>
      <c r="F756">
        <v>2</v>
      </c>
      <c r="G756">
        <v>90</v>
      </c>
      <c r="H756" t="s">
        <v>2</v>
      </c>
      <c r="I756" t="s">
        <v>2714</v>
      </c>
      <c r="J756" t="s">
        <v>7244</v>
      </c>
    </row>
    <row r="757" spans="1:10" x14ac:dyDescent="0.2">
      <c r="A757">
        <v>1527400</v>
      </c>
      <c r="B757" t="s">
        <v>7398</v>
      </c>
      <c r="C757">
        <v>12752</v>
      </c>
      <c r="D757" t="s">
        <v>764</v>
      </c>
      <c r="E757" t="s">
        <v>16958</v>
      </c>
      <c r="F757">
        <v>1</v>
      </c>
      <c r="G757">
        <v>50</v>
      </c>
      <c r="H757" t="s">
        <v>3</v>
      </c>
      <c r="I757" t="s">
        <v>0</v>
      </c>
      <c r="J757" t="s">
        <v>7283</v>
      </c>
    </row>
    <row r="758" spans="1:10" x14ac:dyDescent="0.2">
      <c r="A758">
        <v>1527500</v>
      </c>
      <c r="B758" t="s">
        <v>7753</v>
      </c>
      <c r="C758">
        <v>12753</v>
      </c>
      <c r="D758" t="s">
        <v>764</v>
      </c>
      <c r="E758" t="s">
        <v>16959</v>
      </c>
      <c r="F758">
        <v>1</v>
      </c>
      <c r="G758">
        <v>90</v>
      </c>
      <c r="H758" t="s">
        <v>2</v>
      </c>
      <c r="I758" t="s">
        <v>0</v>
      </c>
      <c r="J758" t="s">
        <v>7283</v>
      </c>
    </row>
    <row r="759" spans="1:10" x14ac:dyDescent="0.2">
      <c r="A759">
        <v>1527900</v>
      </c>
      <c r="B759" t="s">
        <v>8524</v>
      </c>
      <c r="C759">
        <v>12755</v>
      </c>
      <c r="D759" t="s">
        <v>764</v>
      </c>
      <c r="E759" t="s">
        <v>765</v>
      </c>
      <c r="F759">
        <v>1</v>
      </c>
      <c r="G759">
        <v>100</v>
      </c>
      <c r="H759" t="s">
        <v>1</v>
      </c>
      <c r="I759" t="s">
        <v>0</v>
      </c>
      <c r="J759" t="s">
        <v>7283</v>
      </c>
    </row>
    <row r="760" spans="1:10" x14ac:dyDescent="0.2">
      <c r="A760">
        <v>1529100</v>
      </c>
      <c r="B760" t="s">
        <v>8380</v>
      </c>
      <c r="C760">
        <v>12758</v>
      </c>
      <c r="D760" t="s">
        <v>766</v>
      </c>
      <c r="E760" t="s">
        <v>16960</v>
      </c>
      <c r="F760">
        <v>1</v>
      </c>
      <c r="G760">
        <v>100</v>
      </c>
      <c r="H760" t="s">
        <v>1</v>
      </c>
      <c r="I760" t="s">
        <v>0</v>
      </c>
      <c r="J760" t="s">
        <v>7283</v>
      </c>
    </row>
    <row r="761" spans="1:10" x14ac:dyDescent="0.2">
      <c r="A761">
        <v>1531100</v>
      </c>
      <c r="B761" t="s">
        <v>7915</v>
      </c>
      <c r="C761">
        <v>12765</v>
      </c>
      <c r="D761" t="s">
        <v>766</v>
      </c>
      <c r="E761" t="s">
        <v>16961</v>
      </c>
      <c r="F761">
        <v>3</v>
      </c>
      <c r="G761">
        <v>100</v>
      </c>
      <c r="H761" t="s">
        <v>1</v>
      </c>
      <c r="I761" t="s">
        <v>0</v>
      </c>
      <c r="J761" t="s">
        <v>7283</v>
      </c>
    </row>
    <row r="762" spans="1:10" x14ac:dyDescent="0.2">
      <c r="A762">
        <v>1531100</v>
      </c>
      <c r="B762" t="s">
        <v>7915</v>
      </c>
      <c r="C762">
        <v>12766</v>
      </c>
      <c r="D762" t="s">
        <v>766</v>
      </c>
      <c r="E762" t="s">
        <v>16962</v>
      </c>
      <c r="F762">
        <v>1</v>
      </c>
      <c r="G762">
        <v>100</v>
      </c>
      <c r="H762" t="s">
        <v>1</v>
      </c>
      <c r="I762" t="s">
        <v>0</v>
      </c>
      <c r="J762" t="s">
        <v>7283</v>
      </c>
    </row>
    <row r="763" spans="1:10" x14ac:dyDescent="0.2">
      <c r="A763">
        <v>1533300</v>
      </c>
      <c r="B763" t="s">
        <v>7376</v>
      </c>
      <c r="C763">
        <v>12775</v>
      </c>
      <c r="D763" t="s">
        <v>767</v>
      </c>
      <c r="E763" t="s">
        <v>16964</v>
      </c>
      <c r="F763">
        <v>1</v>
      </c>
      <c r="G763">
        <v>90</v>
      </c>
      <c r="H763" t="s">
        <v>1</v>
      </c>
      <c r="I763" t="s">
        <v>0</v>
      </c>
      <c r="J763" t="s">
        <v>7236</v>
      </c>
    </row>
    <row r="764" spans="1:10" x14ac:dyDescent="0.2">
      <c r="A764">
        <v>1533300</v>
      </c>
      <c r="B764" t="s">
        <v>7376</v>
      </c>
      <c r="C764">
        <v>12776</v>
      </c>
      <c r="D764" t="s">
        <v>767</v>
      </c>
      <c r="E764" t="s">
        <v>768</v>
      </c>
      <c r="F764">
        <v>1</v>
      </c>
      <c r="G764">
        <v>70</v>
      </c>
      <c r="H764" t="s">
        <v>2</v>
      </c>
      <c r="I764" t="s">
        <v>0</v>
      </c>
      <c r="J764" t="s">
        <v>7438</v>
      </c>
    </row>
    <row r="765" spans="1:10" x14ac:dyDescent="0.2">
      <c r="A765">
        <v>1535300</v>
      </c>
      <c r="B765" t="s">
        <v>7377</v>
      </c>
      <c r="C765">
        <v>12779</v>
      </c>
      <c r="D765" t="s">
        <v>769</v>
      </c>
      <c r="E765" t="s">
        <v>770</v>
      </c>
      <c r="F765">
        <v>1</v>
      </c>
      <c r="G765" t="s">
        <v>7241</v>
      </c>
      <c r="H765" t="s">
        <v>7241</v>
      </c>
      <c r="I765" t="s">
        <v>0</v>
      </c>
      <c r="J765" t="s">
        <v>7236</v>
      </c>
    </row>
    <row r="766" spans="1:10" x14ac:dyDescent="0.2">
      <c r="A766">
        <v>1535700</v>
      </c>
      <c r="B766" t="s">
        <v>7541</v>
      </c>
      <c r="C766">
        <v>12780</v>
      </c>
      <c r="D766" t="s">
        <v>769</v>
      </c>
      <c r="E766" t="s">
        <v>771</v>
      </c>
      <c r="F766">
        <v>1</v>
      </c>
      <c r="G766">
        <v>100</v>
      </c>
      <c r="H766" t="s">
        <v>1</v>
      </c>
      <c r="I766" t="s">
        <v>0</v>
      </c>
      <c r="J766" t="s">
        <v>7283</v>
      </c>
    </row>
    <row r="767" spans="1:10" x14ac:dyDescent="0.2">
      <c r="A767">
        <v>1539900</v>
      </c>
      <c r="B767" t="s">
        <v>7374</v>
      </c>
      <c r="C767">
        <v>12784</v>
      </c>
      <c r="D767" t="s">
        <v>772</v>
      </c>
      <c r="E767" t="s">
        <v>16966</v>
      </c>
      <c r="F767">
        <v>1</v>
      </c>
      <c r="G767" t="s">
        <v>7241</v>
      </c>
      <c r="H767" t="s">
        <v>7241</v>
      </c>
      <c r="I767" t="s">
        <v>0</v>
      </c>
      <c r="J767" t="s">
        <v>7236</v>
      </c>
    </row>
    <row r="768" spans="1:10" x14ac:dyDescent="0.2">
      <c r="A768">
        <v>1544400</v>
      </c>
      <c r="B768" t="s">
        <v>11133</v>
      </c>
      <c r="C768">
        <v>12792</v>
      </c>
      <c r="D768" t="s">
        <v>772</v>
      </c>
      <c r="E768" t="s">
        <v>16967</v>
      </c>
      <c r="F768">
        <v>1</v>
      </c>
      <c r="G768">
        <v>90</v>
      </c>
      <c r="H768" t="s">
        <v>1</v>
      </c>
      <c r="I768" t="s">
        <v>0</v>
      </c>
      <c r="J768" t="s">
        <v>7427</v>
      </c>
    </row>
    <row r="769" spans="1:10" x14ac:dyDescent="0.2">
      <c r="A769">
        <v>1562700</v>
      </c>
      <c r="B769" t="s">
        <v>8817</v>
      </c>
      <c r="C769">
        <v>12798</v>
      </c>
      <c r="D769" t="s">
        <v>773</v>
      </c>
      <c r="E769" t="s">
        <v>774</v>
      </c>
      <c r="F769">
        <v>1</v>
      </c>
      <c r="G769">
        <v>50</v>
      </c>
      <c r="H769" t="s">
        <v>3</v>
      </c>
      <c r="I769" t="s">
        <v>0</v>
      </c>
      <c r="J769" t="s">
        <v>7283</v>
      </c>
    </row>
    <row r="770" spans="1:10" x14ac:dyDescent="0.2">
      <c r="A770">
        <v>1563600</v>
      </c>
      <c r="B770" t="s">
        <v>12515</v>
      </c>
      <c r="C770">
        <v>12800</v>
      </c>
      <c r="D770" t="s">
        <v>773</v>
      </c>
      <c r="E770" t="s">
        <v>16968</v>
      </c>
      <c r="F770">
        <v>2</v>
      </c>
      <c r="G770">
        <v>100</v>
      </c>
      <c r="H770" t="s">
        <v>1</v>
      </c>
      <c r="I770" t="s">
        <v>0</v>
      </c>
      <c r="J770" t="s">
        <v>7244</v>
      </c>
    </row>
    <row r="771" spans="1:10" x14ac:dyDescent="0.2">
      <c r="A771">
        <v>1570100</v>
      </c>
      <c r="B771" t="s">
        <v>11132</v>
      </c>
      <c r="C771">
        <v>12811</v>
      </c>
      <c r="D771" t="s">
        <v>16969</v>
      </c>
      <c r="E771" t="s">
        <v>16970</v>
      </c>
      <c r="F771">
        <v>1</v>
      </c>
      <c r="G771">
        <v>60</v>
      </c>
      <c r="H771" t="s">
        <v>2</v>
      </c>
      <c r="I771" t="s">
        <v>0</v>
      </c>
      <c r="J771" t="s">
        <v>7236</v>
      </c>
    </row>
    <row r="772" spans="1:10" x14ac:dyDescent="0.2">
      <c r="A772">
        <v>1573900</v>
      </c>
      <c r="B772" t="s">
        <v>11083</v>
      </c>
      <c r="C772">
        <v>12823</v>
      </c>
      <c r="D772" t="s">
        <v>775</v>
      </c>
      <c r="E772" t="s">
        <v>16971</v>
      </c>
      <c r="F772">
        <v>2</v>
      </c>
      <c r="G772">
        <v>60</v>
      </c>
      <c r="H772" t="s">
        <v>2</v>
      </c>
      <c r="I772" t="s">
        <v>2714</v>
      </c>
      <c r="J772" t="s">
        <v>7236</v>
      </c>
    </row>
    <row r="773" spans="1:10" x14ac:dyDescent="0.2">
      <c r="A773">
        <v>1574000</v>
      </c>
      <c r="B773" t="s">
        <v>13225</v>
      </c>
      <c r="C773">
        <v>12825</v>
      </c>
      <c r="D773" t="s">
        <v>775</v>
      </c>
      <c r="E773" t="s">
        <v>776</v>
      </c>
      <c r="F773">
        <v>1</v>
      </c>
      <c r="G773">
        <v>70</v>
      </c>
      <c r="H773" t="s">
        <v>1</v>
      </c>
      <c r="I773" t="s">
        <v>0</v>
      </c>
      <c r="J773" t="s">
        <v>7236</v>
      </c>
    </row>
    <row r="774" spans="1:10" x14ac:dyDescent="0.2">
      <c r="A774">
        <v>1575200</v>
      </c>
      <c r="B774" t="s">
        <v>13437</v>
      </c>
      <c r="C774">
        <v>12829</v>
      </c>
      <c r="D774" t="s">
        <v>775</v>
      </c>
      <c r="E774" t="s">
        <v>16973</v>
      </c>
      <c r="F774">
        <v>1</v>
      </c>
      <c r="G774">
        <v>80</v>
      </c>
      <c r="H774" t="s">
        <v>2</v>
      </c>
      <c r="I774" t="s">
        <v>0</v>
      </c>
      <c r="J774" t="s">
        <v>7283</v>
      </c>
    </row>
    <row r="775" spans="1:10" x14ac:dyDescent="0.2">
      <c r="A775">
        <v>1578600</v>
      </c>
      <c r="B775" t="s">
        <v>12029</v>
      </c>
      <c r="C775">
        <v>12837</v>
      </c>
      <c r="D775" t="s">
        <v>16974</v>
      </c>
      <c r="E775" t="s">
        <v>16975</v>
      </c>
      <c r="F775">
        <v>2</v>
      </c>
      <c r="G775">
        <v>60</v>
      </c>
      <c r="H775" t="s">
        <v>3</v>
      </c>
      <c r="I775" t="s">
        <v>0</v>
      </c>
      <c r="J775" t="s">
        <v>7283</v>
      </c>
    </row>
    <row r="776" spans="1:10" x14ac:dyDescent="0.2">
      <c r="A776">
        <v>1580600</v>
      </c>
      <c r="B776" t="s">
        <v>11134</v>
      </c>
      <c r="C776">
        <v>12842</v>
      </c>
      <c r="D776" t="s">
        <v>778</v>
      </c>
      <c r="E776" t="s">
        <v>779</v>
      </c>
      <c r="F776">
        <v>2</v>
      </c>
      <c r="G776">
        <v>50</v>
      </c>
      <c r="H776" t="s">
        <v>2</v>
      </c>
      <c r="I776" t="s">
        <v>0</v>
      </c>
      <c r="J776" t="s">
        <v>7236</v>
      </c>
    </row>
    <row r="777" spans="1:10" x14ac:dyDescent="0.2">
      <c r="A777">
        <v>1581800</v>
      </c>
      <c r="B777" t="s">
        <v>14557</v>
      </c>
      <c r="C777">
        <v>12843</v>
      </c>
      <c r="D777" t="s">
        <v>778</v>
      </c>
      <c r="E777" t="s">
        <v>780</v>
      </c>
      <c r="F777">
        <v>1</v>
      </c>
      <c r="G777">
        <v>60</v>
      </c>
      <c r="H777" t="s">
        <v>3</v>
      </c>
      <c r="I777" t="s">
        <v>0</v>
      </c>
      <c r="J777" t="s">
        <v>7283</v>
      </c>
    </row>
    <row r="778" spans="1:10" x14ac:dyDescent="0.2">
      <c r="A778">
        <v>1583300</v>
      </c>
      <c r="B778" t="s">
        <v>8132</v>
      </c>
      <c r="C778">
        <v>12846</v>
      </c>
      <c r="D778" t="s">
        <v>781</v>
      </c>
      <c r="E778" t="s">
        <v>782</v>
      </c>
      <c r="F778">
        <v>1</v>
      </c>
      <c r="G778">
        <v>80</v>
      </c>
      <c r="H778" t="s">
        <v>2</v>
      </c>
      <c r="I778" t="s">
        <v>0</v>
      </c>
      <c r="J778" t="s">
        <v>7283</v>
      </c>
    </row>
    <row r="779" spans="1:10" x14ac:dyDescent="0.2">
      <c r="A779">
        <v>1583900</v>
      </c>
      <c r="B779" t="s">
        <v>7278</v>
      </c>
      <c r="C779">
        <v>12847</v>
      </c>
      <c r="D779" t="s">
        <v>781</v>
      </c>
      <c r="E779" t="s">
        <v>783</v>
      </c>
      <c r="F779">
        <v>1</v>
      </c>
      <c r="G779">
        <v>40</v>
      </c>
      <c r="H779" t="s">
        <v>3</v>
      </c>
      <c r="I779" t="s">
        <v>0</v>
      </c>
      <c r="J779" t="s">
        <v>7283</v>
      </c>
    </row>
    <row r="780" spans="1:10" x14ac:dyDescent="0.2">
      <c r="A780">
        <v>1584500</v>
      </c>
      <c r="B780" t="s">
        <v>14522</v>
      </c>
      <c r="C780">
        <v>12849</v>
      </c>
      <c r="D780" t="s">
        <v>781</v>
      </c>
      <c r="E780" t="s">
        <v>784</v>
      </c>
      <c r="F780">
        <v>2</v>
      </c>
      <c r="G780">
        <v>90</v>
      </c>
      <c r="H780" t="s">
        <v>2</v>
      </c>
      <c r="I780" t="s">
        <v>0</v>
      </c>
      <c r="J780" t="s">
        <v>7438</v>
      </c>
    </row>
    <row r="781" spans="1:10" x14ac:dyDescent="0.2">
      <c r="A781">
        <v>1584900</v>
      </c>
      <c r="B781" t="s">
        <v>14558</v>
      </c>
      <c r="C781">
        <v>12850</v>
      </c>
      <c r="D781" t="s">
        <v>781</v>
      </c>
      <c r="E781" t="s">
        <v>785</v>
      </c>
      <c r="F781">
        <v>1</v>
      </c>
      <c r="G781">
        <v>50</v>
      </c>
      <c r="H781" t="s">
        <v>3</v>
      </c>
      <c r="I781" t="s">
        <v>0</v>
      </c>
      <c r="J781" t="s">
        <v>7283</v>
      </c>
    </row>
    <row r="782" spans="1:10" x14ac:dyDescent="0.2">
      <c r="A782">
        <v>1585400</v>
      </c>
      <c r="B782" t="s">
        <v>14523</v>
      </c>
      <c r="C782">
        <v>12852</v>
      </c>
      <c r="D782" t="s">
        <v>786</v>
      </c>
      <c r="E782" t="s">
        <v>787</v>
      </c>
      <c r="F782">
        <v>1</v>
      </c>
      <c r="G782">
        <v>70</v>
      </c>
      <c r="H782" t="s">
        <v>1</v>
      </c>
      <c r="I782" t="s">
        <v>0</v>
      </c>
      <c r="J782" t="s">
        <v>7236</v>
      </c>
    </row>
    <row r="783" spans="1:10" x14ac:dyDescent="0.2">
      <c r="A783">
        <v>1587500</v>
      </c>
      <c r="B783" t="s">
        <v>14598</v>
      </c>
      <c r="C783">
        <v>12856</v>
      </c>
      <c r="D783" t="s">
        <v>786</v>
      </c>
      <c r="E783" t="s">
        <v>788</v>
      </c>
      <c r="F783">
        <v>1</v>
      </c>
      <c r="G783">
        <v>90</v>
      </c>
      <c r="H783" t="s">
        <v>2</v>
      </c>
      <c r="I783" t="s">
        <v>0</v>
      </c>
      <c r="J783" t="s">
        <v>7283</v>
      </c>
    </row>
    <row r="784" spans="1:10" x14ac:dyDescent="0.2">
      <c r="A784">
        <v>1587700</v>
      </c>
      <c r="B784" t="s">
        <v>12514</v>
      </c>
      <c r="C784">
        <v>12857</v>
      </c>
      <c r="D784" t="s">
        <v>786</v>
      </c>
      <c r="E784" t="s">
        <v>789</v>
      </c>
      <c r="F784">
        <v>1</v>
      </c>
      <c r="G784">
        <v>80</v>
      </c>
      <c r="H784" t="s">
        <v>2</v>
      </c>
      <c r="I784" t="s">
        <v>0</v>
      </c>
      <c r="J784" t="s">
        <v>7438</v>
      </c>
    </row>
    <row r="785" spans="1:10" x14ac:dyDescent="0.2">
      <c r="A785">
        <v>1588100</v>
      </c>
      <c r="B785" t="s">
        <v>14597</v>
      </c>
      <c r="C785">
        <v>12858</v>
      </c>
      <c r="D785" t="s">
        <v>786</v>
      </c>
      <c r="E785" t="s">
        <v>790</v>
      </c>
      <c r="F785">
        <v>1</v>
      </c>
      <c r="G785">
        <v>80</v>
      </c>
      <c r="H785" t="s">
        <v>2</v>
      </c>
      <c r="I785" t="s">
        <v>0</v>
      </c>
      <c r="J785" t="s">
        <v>7438</v>
      </c>
    </row>
    <row r="786" spans="1:10" x14ac:dyDescent="0.2">
      <c r="A786">
        <v>1588900</v>
      </c>
      <c r="B786" t="s">
        <v>8478</v>
      </c>
      <c r="C786">
        <v>12860</v>
      </c>
      <c r="D786" t="s">
        <v>16976</v>
      </c>
      <c r="E786" t="s">
        <v>16977</v>
      </c>
      <c r="F786">
        <v>1</v>
      </c>
      <c r="G786">
        <v>86</v>
      </c>
      <c r="H786" t="s">
        <v>1</v>
      </c>
      <c r="I786" t="s">
        <v>2714</v>
      </c>
      <c r="J786" t="s">
        <v>7427</v>
      </c>
    </row>
    <row r="787" spans="1:10" x14ac:dyDescent="0.2">
      <c r="A787">
        <v>1594900</v>
      </c>
      <c r="B787" t="s">
        <v>8495</v>
      </c>
      <c r="C787">
        <v>12863</v>
      </c>
      <c r="D787" t="s">
        <v>786</v>
      </c>
      <c r="E787" t="s">
        <v>791</v>
      </c>
      <c r="F787">
        <v>1</v>
      </c>
      <c r="G787">
        <v>60</v>
      </c>
      <c r="H787" t="s">
        <v>3</v>
      </c>
      <c r="I787" t="s">
        <v>0</v>
      </c>
      <c r="J787" t="s">
        <v>7283</v>
      </c>
    </row>
    <row r="788" spans="1:10" x14ac:dyDescent="0.2">
      <c r="A788">
        <v>1596000</v>
      </c>
      <c r="B788" t="s">
        <v>8477</v>
      </c>
      <c r="C788">
        <v>12867</v>
      </c>
      <c r="D788" t="s">
        <v>792</v>
      </c>
      <c r="E788" t="s">
        <v>793</v>
      </c>
      <c r="F788">
        <v>1</v>
      </c>
      <c r="G788">
        <v>50</v>
      </c>
      <c r="H788" t="s">
        <v>3</v>
      </c>
      <c r="I788" t="s">
        <v>0</v>
      </c>
      <c r="J788" t="s">
        <v>7427</v>
      </c>
    </row>
    <row r="789" spans="1:10" x14ac:dyDescent="0.2">
      <c r="A789">
        <v>1596400</v>
      </c>
      <c r="B789" t="s">
        <v>8490</v>
      </c>
      <c r="C789">
        <v>12868</v>
      </c>
      <c r="D789" t="s">
        <v>792</v>
      </c>
      <c r="E789" t="s">
        <v>794</v>
      </c>
      <c r="F789">
        <v>1</v>
      </c>
      <c r="G789">
        <v>80</v>
      </c>
      <c r="H789" t="s">
        <v>2</v>
      </c>
      <c r="I789" t="s">
        <v>0</v>
      </c>
      <c r="J789" t="s">
        <v>7283</v>
      </c>
    </row>
    <row r="790" spans="1:10" x14ac:dyDescent="0.2">
      <c r="A790">
        <v>1597100</v>
      </c>
      <c r="B790" t="s">
        <v>8714</v>
      </c>
      <c r="C790">
        <v>12870</v>
      </c>
      <c r="D790" t="s">
        <v>795</v>
      </c>
      <c r="E790" t="s">
        <v>796</v>
      </c>
      <c r="F790">
        <v>1</v>
      </c>
      <c r="G790">
        <v>40</v>
      </c>
      <c r="H790" t="s">
        <v>3</v>
      </c>
      <c r="I790" t="s">
        <v>0</v>
      </c>
      <c r="J790" t="s">
        <v>7283</v>
      </c>
    </row>
    <row r="791" spans="1:10" x14ac:dyDescent="0.2">
      <c r="A791">
        <v>1592100</v>
      </c>
      <c r="B791" t="s">
        <v>8666</v>
      </c>
      <c r="C791">
        <v>12880</v>
      </c>
      <c r="D791" t="s">
        <v>16978</v>
      </c>
      <c r="E791" t="s">
        <v>16979</v>
      </c>
      <c r="F791">
        <v>2</v>
      </c>
      <c r="G791">
        <v>75</v>
      </c>
      <c r="H791" t="s">
        <v>1</v>
      </c>
      <c r="I791" t="s">
        <v>0</v>
      </c>
      <c r="J791" t="s">
        <v>7427</v>
      </c>
    </row>
    <row r="792" spans="1:10" x14ac:dyDescent="0.2">
      <c r="A792">
        <v>1593900</v>
      </c>
      <c r="B792" t="s">
        <v>11081</v>
      </c>
      <c r="C792">
        <v>12886</v>
      </c>
      <c r="D792" t="s">
        <v>797</v>
      </c>
      <c r="E792" t="s">
        <v>16981</v>
      </c>
      <c r="F792">
        <v>1</v>
      </c>
      <c r="G792">
        <v>80</v>
      </c>
      <c r="H792" t="s">
        <v>2</v>
      </c>
      <c r="I792" t="s">
        <v>0</v>
      </c>
      <c r="J792" t="s">
        <v>7283</v>
      </c>
    </row>
    <row r="793" spans="1:10" x14ac:dyDescent="0.2">
      <c r="A793">
        <v>1593900</v>
      </c>
      <c r="B793" t="s">
        <v>11081</v>
      </c>
      <c r="C793">
        <v>12888</v>
      </c>
      <c r="D793" t="s">
        <v>797</v>
      </c>
      <c r="E793" t="s">
        <v>798</v>
      </c>
      <c r="F793">
        <v>1</v>
      </c>
      <c r="G793">
        <v>70</v>
      </c>
      <c r="H793" t="s">
        <v>2</v>
      </c>
      <c r="I793" t="s">
        <v>0</v>
      </c>
      <c r="J793" t="s">
        <v>7283</v>
      </c>
    </row>
    <row r="794" spans="1:10" x14ac:dyDescent="0.2">
      <c r="A794">
        <v>1604300</v>
      </c>
      <c r="B794" t="s">
        <v>10478</v>
      </c>
      <c r="C794">
        <v>12892</v>
      </c>
      <c r="D794" t="s">
        <v>16982</v>
      </c>
      <c r="E794" t="s">
        <v>16983</v>
      </c>
      <c r="F794">
        <v>2</v>
      </c>
      <c r="G794">
        <v>90</v>
      </c>
      <c r="H794" t="s">
        <v>2</v>
      </c>
      <c r="I794" t="s">
        <v>2714</v>
      </c>
      <c r="J794" t="s">
        <v>7283</v>
      </c>
    </row>
    <row r="795" spans="1:10" x14ac:dyDescent="0.2">
      <c r="A795">
        <v>1605000</v>
      </c>
      <c r="B795" t="s">
        <v>9602</v>
      </c>
      <c r="C795">
        <v>12895</v>
      </c>
      <c r="D795" t="s">
        <v>799</v>
      </c>
      <c r="E795" t="s">
        <v>800</v>
      </c>
      <c r="F795">
        <v>1</v>
      </c>
      <c r="G795">
        <v>60</v>
      </c>
      <c r="H795" t="s">
        <v>3</v>
      </c>
      <c r="I795" t="s">
        <v>0</v>
      </c>
      <c r="J795" t="s">
        <v>7283</v>
      </c>
    </row>
    <row r="796" spans="1:10" x14ac:dyDescent="0.2">
      <c r="A796">
        <v>1619200</v>
      </c>
      <c r="B796" t="s">
        <v>10691</v>
      </c>
      <c r="C796">
        <v>12923</v>
      </c>
      <c r="D796" t="s">
        <v>801</v>
      </c>
      <c r="E796" t="s">
        <v>802</v>
      </c>
      <c r="F796">
        <v>1</v>
      </c>
      <c r="G796">
        <v>80</v>
      </c>
      <c r="H796" t="s">
        <v>1</v>
      </c>
      <c r="I796" t="s">
        <v>0</v>
      </c>
      <c r="J796" t="s">
        <v>7236</v>
      </c>
    </row>
    <row r="797" spans="1:10" x14ac:dyDescent="0.2">
      <c r="A797">
        <v>1620800</v>
      </c>
      <c r="B797" t="s">
        <v>9166</v>
      </c>
      <c r="C797">
        <v>12931</v>
      </c>
      <c r="D797" t="s">
        <v>803</v>
      </c>
      <c r="E797" t="s">
        <v>804</v>
      </c>
      <c r="F797">
        <v>1</v>
      </c>
      <c r="G797">
        <v>100</v>
      </c>
      <c r="H797" t="s">
        <v>1</v>
      </c>
      <c r="I797" t="s">
        <v>0</v>
      </c>
      <c r="J797" t="s">
        <v>7236</v>
      </c>
    </row>
    <row r="798" spans="1:10" x14ac:dyDescent="0.2">
      <c r="A798">
        <v>1621900</v>
      </c>
      <c r="B798" t="s">
        <v>8212</v>
      </c>
      <c r="C798">
        <v>12933</v>
      </c>
      <c r="D798" t="s">
        <v>803</v>
      </c>
      <c r="E798" t="s">
        <v>16984</v>
      </c>
      <c r="F798">
        <v>2</v>
      </c>
      <c r="G798">
        <v>40</v>
      </c>
      <c r="H798" t="s">
        <v>3</v>
      </c>
      <c r="I798" t="s">
        <v>2714</v>
      </c>
      <c r="J798" t="s">
        <v>7244</v>
      </c>
    </row>
    <row r="799" spans="1:10" x14ac:dyDescent="0.2">
      <c r="A799">
        <v>1623000</v>
      </c>
      <c r="B799" t="s">
        <v>11082</v>
      </c>
      <c r="C799">
        <v>12935</v>
      </c>
      <c r="D799" t="s">
        <v>805</v>
      </c>
      <c r="E799" t="s">
        <v>806</v>
      </c>
      <c r="F799">
        <v>2</v>
      </c>
      <c r="G799">
        <v>63.5</v>
      </c>
      <c r="H799" t="s">
        <v>2</v>
      </c>
      <c r="I799" t="s">
        <v>2714</v>
      </c>
      <c r="J799" t="s">
        <v>7427</v>
      </c>
    </row>
    <row r="800" spans="1:10" x14ac:dyDescent="0.2">
      <c r="A800">
        <v>1624800</v>
      </c>
      <c r="B800" t="s">
        <v>8207</v>
      </c>
      <c r="C800">
        <v>12942</v>
      </c>
      <c r="D800" t="s">
        <v>807</v>
      </c>
      <c r="E800" t="s">
        <v>808</v>
      </c>
      <c r="F800">
        <v>3</v>
      </c>
      <c r="G800">
        <v>70</v>
      </c>
      <c r="H800" t="s">
        <v>1</v>
      </c>
      <c r="I800" t="s">
        <v>0</v>
      </c>
      <c r="J800" t="s">
        <v>7236</v>
      </c>
    </row>
    <row r="801" spans="1:10" x14ac:dyDescent="0.2">
      <c r="A801">
        <v>1624800</v>
      </c>
      <c r="B801" t="s">
        <v>8207</v>
      </c>
      <c r="C801">
        <v>12943</v>
      </c>
      <c r="D801" t="s">
        <v>807</v>
      </c>
      <c r="E801" t="s">
        <v>809</v>
      </c>
      <c r="F801">
        <v>4</v>
      </c>
      <c r="G801">
        <v>100</v>
      </c>
      <c r="H801" t="s">
        <v>1</v>
      </c>
      <c r="I801" t="s">
        <v>2714</v>
      </c>
      <c r="J801" t="s">
        <v>7236</v>
      </c>
    </row>
    <row r="802" spans="1:10" x14ac:dyDescent="0.2">
      <c r="A802">
        <v>1625000</v>
      </c>
      <c r="B802" t="s">
        <v>12956</v>
      </c>
      <c r="C802">
        <v>12945</v>
      </c>
      <c r="D802" t="s">
        <v>807</v>
      </c>
      <c r="E802" t="s">
        <v>810</v>
      </c>
      <c r="F802">
        <v>2</v>
      </c>
      <c r="G802">
        <v>80</v>
      </c>
      <c r="H802" t="s">
        <v>2</v>
      </c>
      <c r="I802" t="s">
        <v>0</v>
      </c>
      <c r="J802" t="s">
        <v>7283</v>
      </c>
    </row>
    <row r="803" spans="1:10" x14ac:dyDescent="0.2">
      <c r="A803">
        <v>1627600</v>
      </c>
      <c r="B803" t="s">
        <v>8211</v>
      </c>
      <c r="C803">
        <v>12947</v>
      </c>
      <c r="D803" t="s">
        <v>807</v>
      </c>
      <c r="E803" t="s">
        <v>16985</v>
      </c>
      <c r="F803">
        <v>1</v>
      </c>
      <c r="G803">
        <v>60</v>
      </c>
      <c r="H803" t="s">
        <v>3</v>
      </c>
      <c r="I803" t="s">
        <v>0</v>
      </c>
      <c r="J803" t="s">
        <v>7283</v>
      </c>
    </row>
    <row r="804" spans="1:10" x14ac:dyDescent="0.2">
      <c r="A804">
        <v>1628900</v>
      </c>
      <c r="B804" t="s">
        <v>11078</v>
      </c>
      <c r="C804">
        <v>12950</v>
      </c>
      <c r="D804" t="s">
        <v>811</v>
      </c>
      <c r="E804" t="s">
        <v>812</v>
      </c>
      <c r="F804">
        <v>1</v>
      </c>
      <c r="G804">
        <v>90</v>
      </c>
      <c r="H804" t="s">
        <v>1</v>
      </c>
      <c r="I804" t="s">
        <v>0</v>
      </c>
      <c r="J804" t="s">
        <v>7427</v>
      </c>
    </row>
    <row r="805" spans="1:10" x14ac:dyDescent="0.2">
      <c r="A805">
        <v>1629300</v>
      </c>
      <c r="B805" t="s">
        <v>10691</v>
      </c>
      <c r="C805">
        <v>12952</v>
      </c>
      <c r="D805" t="s">
        <v>811</v>
      </c>
      <c r="E805" t="s">
        <v>813</v>
      </c>
      <c r="F805">
        <v>1</v>
      </c>
      <c r="G805">
        <v>90</v>
      </c>
      <c r="H805" t="s">
        <v>2</v>
      </c>
      <c r="I805" t="s">
        <v>0</v>
      </c>
      <c r="J805" t="s">
        <v>7438</v>
      </c>
    </row>
    <row r="806" spans="1:10" x14ac:dyDescent="0.2">
      <c r="A806">
        <v>1600400</v>
      </c>
      <c r="B806" t="s">
        <v>7389</v>
      </c>
      <c r="C806">
        <v>12961</v>
      </c>
      <c r="D806" t="s">
        <v>814</v>
      </c>
      <c r="E806" t="s">
        <v>815</v>
      </c>
      <c r="F806">
        <v>2</v>
      </c>
      <c r="G806">
        <v>100</v>
      </c>
      <c r="H806" t="s">
        <v>1</v>
      </c>
      <c r="I806" t="s">
        <v>2714</v>
      </c>
      <c r="J806" t="s">
        <v>7236</v>
      </c>
    </row>
    <row r="807" spans="1:10" x14ac:dyDescent="0.2">
      <c r="A807">
        <v>1600400</v>
      </c>
      <c r="B807" t="s">
        <v>7389</v>
      </c>
      <c r="C807">
        <v>12962</v>
      </c>
      <c r="D807" t="s">
        <v>814</v>
      </c>
      <c r="E807" t="s">
        <v>816</v>
      </c>
      <c r="F807">
        <v>2</v>
      </c>
      <c r="G807">
        <v>83.333333333333329</v>
      </c>
      <c r="H807" t="s">
        <v>1</v>
      </c>
      <c r="I807" t="s">
        <v>2714</v>
      </c>
      <c r="J807" t="s">
        <v>7236</v>
      </c>
    </row>
    <row r="808" spans="1:10" x14ac:dyDescent="0.2">
      <c r="A808">
        <v>1600400</v>
      </c>
      <c r="B808" t="s">
        <v>7389</v>
      </c>
      <c r="C808">
        <v>12963</v>
      </c>
      <c r="D808" t="s">
        <v>814</v>
      </c>
      <c r="E808" t="s">
        <v>16986</v>
      </c>
      <c r="F808">
        <v>2</v>
      </c>
      <c r="G808">
        <v>35</v>
      </c>
      <c r="H808" t="s">
        <v>3</v>
      </c>
      <c r="I808" t="s">
        <v>0</v>
      </c>
      <c r="J808" t="s">
        <v>7427</v>
      </c>
    </row>
    <row r="809" spans="1:10" x14ac:dyDescent="0.2">
      <c r="A809">
        <v>1600400</v>
      </c>
      <c r="B809" t="s">
        <v>7389</v>
      </c>
      <c r="C809">
        <v>12964</v>
      </c>
      <c r="D809" t="s">
        <v>814</v>
      </c>
      <c r="E809" t="s">
        <v>16987</v>
      </c>
      <c r="F809">
        <v>2</v>
      </c>
      <c r="G809">
        <v>30</v>
      </c>
      <c r="H809" t="s">
        <v>4</v>
      </c>
      <c r="I809" t="s">
        <v>0</v>
      </c>
      <c r="J809" t="s">
        <v>7427</v>
      </c>
    </row>
    <row r="810" spans="1:10" x14ac:dyDescent="0.2">
      <c r="A810">
        <v>1600600</v>
      </c>
      <c r="B810" t="s">
        <v>7388</v>
      </c>
      <c r="C810">
        <v>12965</v>
      </c>
      <c r="D810" t="s">
        <v>817</v>
      </c>
      <c r="E810" t="s">
        <v>818</v>
      </c>
      <c r="F810">
        <v>2</v>
      </c>
      <c r="G810">
        <v>60</v>
      </c>
      <c r="H810" t="s">
        <v>2</v>
      </c>
      <c r="I810" t="s">
        <v>2714</v>
      </c>
      <c r="J810" t="s">
        <v>7236</v>
      </c>
    </row>
    <row r="811" spans="1:10" x14ac:dyDescent="0.2">
      <c r="A811">
        <v>1600900</v>
      </c>
      <c r="B811" t="s">
        <v>8513</v>
      </c>
      <c r="C811">
        <v>12967</v>
      </c>
      <c r="D811" t="s">
        <v>817</v>
      </c>
      <c r="E811" t="s">
        <v>16988</v>
      </c>
      <c r="F811">
        <v>1</v>
      </c>
      <c r="G811">
        <v>40</v>
      </c>
      <c r="H811" t="s">
        <v>3</v>
      </c>
      <c r="I811" t="s">
        <v>0</v>
      </c>
      <c r="J811" t="s">
        <v>7283</v>
      </c>
    </row>
    <row r="812" spans="1:10" x14ac:dyDescent="0.2">
      <c r="A812">
        <v>1271100</v>
      </c>
      <c r="B812" t="s">
        <v>7750</v>
      </c>
      <c r="C812">
        <v>12978</v>
      </c>
      <c r="D812" t="s">
        <v>819</v>
      </c>
      <c r="E812" t="s">
        <v>820</v>
      </c>
      <c r="F812">
        <v>2</v>
      </c>
      <c r="G812">
        <v>90</v>
      </c>
      <c r="H812" t="s">
        <v>2</v>
      </c>
      <c r="I812" t="s">
        <v>0</v>
      </c>
      <c r="J812" t="s">
        <v>7244</v>
      </c>
    </row>
    <row r="813" spans="1:10" x14ac:dyDescent="0.2">
      <c r="A813">
        <v>1271600</v>
      </c>
      <c r="B813" t="s">
        <v>14870</v>
      </c>
      <c r="C813">
        <v>12980</v>
      </c>
      <c r="D813" t="s">
        <v>16989</v>
      </c>
      <c r="E813" t="s">
        <v>16990</v>
      </c>
      <c r="F813">
        <v>1</v>
      </c>
      <c r="G813">
        <v>80</v>
      </c>
      <c r="H813" t="s">
        <v>1</v>
      </c>
      <c r="I813" t="s">
        <v>0</v>
      </c>
      <c r="J813" t="s">
        <v>7240</v>
      </c>
    </row>
    <row r="814" spans="1:10" x14ac:dyDescent="0.2">
      <c r="A814">
        <v>1272100</v>
      </c>
      <c r="B814" t="s">
        <v>10686</v>
      </c>
      <c r="C814">
        <v>12981</v>
      </c>
      <c r="D814" t="s">
        <v>16991</v>
      </c>
      <c r="E814" t="s">
        <v>16992</v>
      </c>
      <c r="F814">
        <v>1</v>
      </c>
      <c r="G814">
        <v>56.666666666666664</v>
      </c>
      <c r="H814" t="s">
        <v>3</v>
      </c>
      <c r="I814" t="s">
        <v>2714</v>
      </c>
      <c r="J814" t="s">
        <v>7244</v>
      </c>
    </row>
    <row r="815" spans="1:10" x14ac:dyDescent="0.2">
      <c r="A815">
        <v>1272100</v>
      </c>
      <c r="B815" t="s">
        <v>10686</v>
      </c>
      <c r="C815">
        <v>12982</v>
      </c>
      <c r="D815" t="s">
        <v>16991</v>
      </c>
      <c r="E815" t="s">
        <v>16993</v>
      </c>
      <c r="F815">
        <v>3</v>
      </c>
      <c r="G815">
        <v>46.666666666666664</v>
      </c>
      <c r="H815" t="s">
        <v>3</v>
      </c>
      <c r="I815" t="s">
        <v>2714</v>
      </c>
      <c r="J815" t="s">
        <v>7244</v>
      </c>
    </row>
    <row r="816" spans="1:10" x14ac:dyDescent="0.2">
      <c r="A816">
        <v>1273200</v>
      </c>
      <c r="B816" t="s">
        <v>9700</v>
      </c>
      <c r="C816">
        <v>12984</v>
      </c>
      <c r="D816" t="s">
        <v>16994</v>
      </c>
      <c r="E816" t="s">
        <v>16995</v>
      </c>
      <c r="F816">
        <v>1</v>
      </c>
      <c r="G816">
        <v>25</v>
      </c>
      <c r="H816" t="s">
        <v>4</v>
      </c>
      <c r="I816" t="s">
        <v>2714</v>
      </c>
      <c r="J816" t="s">
        <v>7244</v>
      </c>
    </row>
    <row r="817" spans="1:10" x14ac:dyDescent="0.2">
      <c r="A817">
        <v>1274300</v>
      </c>
      <c r="B817" t="s">
        <v>11243</v>
      </c>
      <c r="C817">
        <v>12988</v>
      </c>
      <c r="D817" t="s">
        <v>821</v>
      </c>
      <c r="E817" t="s">
        <v>822</v>
      </c>
      <c r="F817">
        <v>2</v>
      </c>
      <c r="G817">
        <v>40</v>
      </c>
      <c r="H817" t="s">
        <v>3</v>
      </c>
      <c r="I817" t="s">
        <v>0</v>
      </c>
      <c r="J817" t="s">
        <v>7244</v>
      </c>
    </row>
    <row r="818" spans="1:10" x14ac:dyDescent="0.2">
      <c r="A818">
        <v>1275300</v>
      </c>
      <c r="B818" t="s">
        <v>13600</v>
      </c>
      <c r="C818">
        <v>12990</v>
      </c>
      <c r="D818" t="s">
        <v>823</v>
      </c>
      <c r="E818" t="s">
        <v>824</v>
      </c>
      <c r="F818">
        <v>1</v>
      </c>
      <c r="G818">
        <v>100</v>
      </c>
      <c r="H818" t="s">
        <v>1</v>
      </c>
      <c r="I818" t="s">
        <v>0</v>
      </c>
      <c r="J818" t="s">
        <v>7244</v>
      </c>
    </row>
    <row r="819" spans="1:10" x14ac:dyDescent="0.2">
      <c r="A819">
        <v>1275300</v>
      </c>
      <c r="B819" t="s">
        <v>13600</v>
      </c>
      <c r="C819">
        <v>12991</v>
      </c>
      <c r="D819" t="s">
        <v>823</v>
      </c>
      <c r="E819" t="s">
        <v>16996</v>
      </c>
      <c r="F819">
        <v>1</v>
      </c>
      <c r="G819">
        <v>80</v>
      </c>
      <c r="H819" t="s">
        <v>2</v>
      </c>
      <c r="I819" t="s">
        <v>0</v>
      </c>
      <c r="J819" t="s">
        <v>7244</v>
      </c>
    </row>
    <row r="820" spans="1:10" x14ac:dyDescent="0.2">
      <c r="A820">
        <v>1276400</v>
      </c>
      <c r="B820" t="s">
        <v>8347</v>
      </c>
      <c r="C820">
        <v>12996</v>
      </c>
      <c r="D820" t="s">
        <v>825</v>
      </c>
      <c r="E820" t="s">
        <v>826</v>
      </c>
      <c r="F820">
        <v>4</v>
      </c>
      <c r="G820">
        <v>90</v>
      </c>
      <c r="H820" t="s">
        <v>1</v>
      </c>
      <c r="I820" t="s">
        <v>2714</v>
      </c>
      <c r="J820" t="s">
        <v>7240</v>
      </c>
    </row>
    <row r="821" spans="1:10" x14ac:dyDescent="0.2">
      <c r="A821">
        <v>1276400</v>
      </c>
      <c r="B821" t="s">
        <v>8347</v>
      </c>
      <c r="C821">
        <v>12996</v>
      </c>
      <c r="D821" t="s">
        <v>827</v>
      </c>
      <c r="E821" t="s">
        <v>828</v>
      </c>
      <c r="F821">
        <v>1</v>
      </c>
      <c r="G821">
        <v>100</v>
      </c>
      <c r="H821" t="s">
        <v>1</v>
      </c>
      <c r="I821" t="s">
        <v>0</v>
      </c>
      <c r="J821" t="s">
        <v>7240</v>
      </c>
    </row>
    <row r="822" spans="1:10" x14ac:dyDescent="0.2">
      <c r="A822">
        <v>1277400</v>
      </c>
      <c r="B822" t="s">
        <v>11305</v>
      </c>
      <c r="C822">
        <v>12997</v>
      </c>
      <c r="D822" t="s">
        <v>825</v>
      </c>
      <c r="E822" t="s">
        <v>16997</v>
      </c>
      <c r="F822">
        <v>1</v>
      </c>
      <c r="G822">
        <v>100</v>
      </c>
      <c r="H822" t="s">
        <v>1</v>
      </c>
      <c r="I822" t="s">
        <v>0</v>
      </c>
      <c r="J822" t="s">
        <v>7244</v>
      </c>
    </row>
    <row r="823" spans="1:10" x14ac:dyDescent="0.2">
      <c r="A823">
        <v>1278400</v>
      </c>
      <c r="B823" t="s">
        <v>8309</v>
      </c>
      <c r="C823">
        <v>12999</v>
      </c>
      <c r="D823" t="s">
        <v>829</v>
      </c>
      <c r="E823" t="s">
        <v>830</v>
      </c>
      <c r="F823">
        <v>2</v>
      </c>
      <c r="G823">
        <v>30</v>
      </c>
      <c r="H823" t="s">
        <v>4</v>
      </c>
      <c r="I823" t="s">
        <v>0</v>
      </c>
      <c r="J823" t="s">
        <v>7244</v>
      </c>
    </row>
    <row r="824" spans="1:10" x14ac:dyDescent="0.2">
      <c r="A824">
        <v>1279000</v>
      </c>
      <c r="B824" t="s">
        <v>7618</v>
      </c>
      <c r="C824">
        <v>13001</v>
      </c>
      <c r="D824" t="s">
        <v>831</v>
      </c>
      <c r="E824" t="s">
        <v>832</v>
      </c>
      <c r="F824">
        <v>1</v>
      </c>
      <c r="G824">
        <v>30</v>
      </c>
      <c r="H824" t="s">
        <v>4</v>
      </c>
      <c r="I824" t="s">
        <v>0</v>
      </c>
      <c r="J824" t="s">
        <v>7244</v>
      </c>
    </row>
    <row r="825" spans="1:10" x14ac:dyDescent="0.2">
      <c r="A825">
        <v>1279100</v>
      </c>
      <c r="B825" t="s">
        <v>12858</v>
      </c>
      <c r="C825">
        <v>13003</v>
      </c>
      <c r="D825" t="s">
        <v>831</v>
      </c>
      <c r="E825" t="s">
        <v>833</v>
      </c>
      <c r="F825">
        <v>3</v>
      </c>
      <c r="G825">
        <v>70</v>
      </c>
      <c r="H825" t="s">
        <v>2</v>
      </c>
      <c r="I825" t="s">
        <v>0</v>
      </c>
      <c r="J825" t="s">
        <v>7244</v>
      </c>
    </row>
    <row r="826" spans="1:10" x14ac:dyDescent="0.2">
      <c r="A826">
        <v>1280000</v>
      </c>
      <c r="B826" t="s">
        <v>7761</v>
      </c>
      <c r="C826">
        <v>13004</v>
      </c>
      <c r="D826" t="s">
        <v>831</v>
      </c>
      <c r="E826" t="s">
        <v>834</v>
      </c>
      <c r="F826">
        <v>2</v>
      </c>
      <c r="G826">
        <v>60</v>
      </c>
      <c r="H826" t="s">
        <v>3</v>
      </c>
      <c r="I826" t="s">
        <v>0</v>
      </c>
      <c r="J826" t="s">
        <v>7244</v>
      </c>
    </row>
    <row r="827" spans="1:10" x14ac:dyDescent="0.2">
      <c r="A827">
        <v>1282500</v>
      </c>
      <c r="B827" t="s">
        <v>10684</v>
      </c>
      <c r="C827">
        <v>13007</v>
      </c>
      <c r="D827" t="s">
        <v>835</v>
      </c>
      <c r="E827" t="s">
        <v>836</v>
      </c>
      <c r="F827">
        <v>2</v>
      </c>
      <c r="G827">
        <v>70</v>
      </c>
      <c r="H827" t="s">
        <v>1</v>
      </c>
      <c r="I827" t="s">
        <v>2714</v>
      </c>
      <c r="J827" t="s">
        <v>7236</v>
      </c>
    </row>
    <row r="828" spans="1:10" x14ac:dyDescent="0.2">
      <c r="A828">
        <v>1282500</v>
      </c>
      <c r="B828" t="s">
        <v>10684</v>
      </c>
      <c r="C828">
        <v>13008</v>
      </c>
      <c r="D828" t="s">
        <v>835</v>
      </c>
      <c r="E828" t="s">
        <v>16998</v>
      </c>
      <c r="F828">
        <v>2</v>
      </c>
      <c r="G828">
        <v>100</v>
      </c>
      <c r="H828" t="s">
        <v>1</v>
      </c>
      <c r="I828" t="s">
        <v>2714</v>
      </c>
      <c r="J828" t="s">
        <v>7244</v>
      </c>
    </row>
    <row r="829" spans="1:10" x14ac:dyDescent="0.2">
      <c r="A829">
        <v>1283100</v>
      </c>
      <c r="B829" t="s">
        <v>9735</v>
      </c>
      <c r="C829">
        <v>13011</v>
      </c>
      <c r="D829" t="s">
        <v>837</v>
      </c>
      <c r="E829" t="s">
        <v>16999</v>
      </c>
      <c r="F829">
        <v>2</v>
      </c>
      <c r="G829">
        <v>66.666666666666671</v>
      </c>
      <c r="H829" t="s">
        <v>2</v>
      </c>
      <c r="I829" t="s">
        <v>2714</v>
      </c>
      <c r="J829" t="s">
        <v>7244</v>
      </c>
    </row>
    <row r="830" spans="1:10" x14ac:dyDescent="0.2">
      <c r="A830">
        <v>1283800</v>
      </c>
      <c r="B830" t="s">
        <v>11462</v>
      </c>
      <c r="C830">
        <v>13013</v>
      </c>
      <c r="D830" t="s">
        <v>837</v>
      </c>
      <c r="E830" t="s">
        <v>838</v>
      </c>
      <c r="F830">
        <v>3</v>
      </c>
      <c r="G830">
        <v>10</v>
      </c>
      <c r="H830" t="s">
        <v>4</v>
      </c>
      <c r="I830" t="s">
        <v>0</v>
      </c>
      <c r="J830" t="s">
        <v>7238</v>
      </c>
    </row>
    <row r="831" spans="1:10" x14ac:dyDescent="0.2">
      <c r="A831">
        <v>1285200</v>
      </c>
      <c r="B831" t="s">
        <v>12853</v>
      </c>
      <c r="C831">
        <v>13016</v>
      </c>
      <c r="D831" t="s">
        <v>835</v>
      </c>
      <c r="E831" t="s">
        <v>17000</v>
      </c>
      <c r="F831">
        <v>1</v>
      </c>
      <c r="G831">
        <v>100</v>
      </c>
      <c r="H831" t="s">
        <v>1</v>
      </c>
      <c r="I831" t="s">
        <v>0</v>
      </c>
      <c r="J831" t="s">
        <v>7244</v>
      </c>
    </row>
    <row r="832" spans="1:10" x14ac:dyDescent="0.2">
      <c r="A832">
        <v>1286700</v>
      </c>
      <c r="B832" t="s">
        <v>15150</v>
      </c>
      <c r="C832">
        <v>13019</v>
      </c>
      <c r="D832" t="s">
        <v>839</v>
      </c>
      <c r="E832" t="s">
        <v>840</v>
      </c>
      <c r="F832">
        <v>1</v>
      </c>
      <c r="G832">
        <v>60</v>
      </c>
      <c r="H832" t="s">
        <v>2</v>
      </c>
      <c r="I832" t="s">
        <v>0</v>
      </c>
      <c r="J832" t="s">
        <v>7240</v>
      </c>
    </row>
    <row r="833" spans="1:10" x14ac:dyDescent="0.2">
      <c r="A833">
        <v>1291400</v>
      </c>
      <c r="B833" t="s">
        <v>13388</v>
      </c>
      <c r="C833">
        <v>13024</v>
      </c>
      <c r="D833" t="s">
        <v>841</v>
      </c>
      <c r="E833" t="s">
        <v>17001</v>
      </c>
      <c r="F833">
        <v>1</v>
      </c>
      <c r="G833">
        <v>80</v>
      </c>
      <c r="H833" t="s">
        <v>1</v>
      </c>
      <c r="I833" t="s">
        <v>0</v>
      </c>
      <c r="J833" t="s">
        <v>7240</v>
      </c>
    </row>
    <row r="834" spans="1:10" x14ac:dyDescent="0.2">
      <c r="A834">
        <v>1288400</v>
      </c>
      <c r="B834" t="s">
        <v>10190</v>
      </c>
      <c r="C834">
        <v>13026</v>
      </c>
      <c r="D834" t="s">
        <v>842</v>
      </c>
      <c r="E834" t="s">
        <v>843</v>
      </c>
      <c r="F834">
        <v>1</v>
      </c>
      <c r="G834">
        <v>80</v>
      </c>
      <c r="H834" t="s">
        <v>1</v>
      </c>
      <c r="I834" t="s">
        <v>0</v>
      </c>
      <c r="J834" t="s">
        <v>7240</v>
      </c>
    </row>
    <row r="835" spans="1:10" x14ac:dyDescent="0.2">
      <c r="A835">
        <v>1289800</v>
      </c>
      <c r="B835" t="s">
        <v>13383</v>
      </c>
      <c r="C835">
        <v>13030</v>
      </c>
      <c r="D835" t="s">
        <v>17002</v>
      </c>
      <c r="E835" t="s">
        <v>17003</v>
      </c>
      <c r="F835">
        <v>4</v>
      </c>
      <c r="G835">
        <v>80</v>
      </c>
      <c r="H835" t="s">
        <v>2</v>
      </c>
      <c r="I835" t="s">
        <v>0</v>
      </c>
      <c r="J835" t="s">
        <v>7244</v>
      </c>
    </row>
    <row r="836" spans="1:10" x14ac:dyDescent="0.2">
      <c r="A836">
        <v>1299700</v>
      </c>
      <c r="B836" t="s">
        <v>14310</v>
      </c>
      <c r="C836">
        <v>13033</v>
      </c>
      <c r="D836" t="s">
        <v>17004</v>
      </c>
      <c r="E836" t="s">
        <v>17005</v>
      </c>
      <c r="F836">
        <v>1</v>
      </c>
      <c r="G836">
        <v>100</v>
      </c>
      <c r="H836" t="s">
        <v>1</v>
      </c>
      <c r="I836" t="s">
        <v>0</v>
      </c>
      <c r="J836" t="s">
        <v>7238</v>
      </c>
    </row>
    <row r="837" spans="1:10" x14ac:dyDescent="0.2">
      <c r="A837">
        <v>1301400</v>
      </c>
      <c r="B837" t="s">
        <v>14114</v>
      </c>
      <c r="C837">
        <v>13038</v>
      </c>
      <c r="D837" t="s">
        <v>844</v>
      </c>
      <c r="E837" t="s">
        <v>845</v>
      </c>
      <c r="F837">
        <v>3</v>
      </c>
      <c r="G837">
        <v>90</v>
      </c>
      <c r="H837" t="s">
        <v>1</v>
      </c>
      <c r="I837" t="s">
        <v>2714</v>
      </c>
      <c r="J837" t="s">
        <v>7238</v>
      </c>
    </row>
    <row r="838" spans="1:10" x14ac:dyDescent="0.2">
      <c r="A838">
        <v>1342800</v>
      </c>
      <c r="B838" t="s">
        <v>10361</v>
      </c>
      <c r="C838">
        <v>13039</v>
      </c>
      <c r="D838" t="s">
        <v>846</v>
      </c>
      <c r="E838" t="s">
        <v>847</v>
      </c>
      <c r="F838">
        <v>1</v>
      </c>
      <c r="G838">
        <v>75</v>
      </c>
      <c r="H838" t="s">
        <v>2</v>
      </c>
      <c r="I838" t="s">
        <v>0</v>
      </c>
      <c r="J838" t="s">
        <v>7238</v>
      </c>
    </row>
    <row r="839" spans="1:10" x14ac:dyDescent="0.2">
      <c r="A839">
        <v>1295200</v>
      </c>
      <c r="B839" t="s">
        <v>9540</v>
      </c>
      <c r="C839">
        <v>13045</v>
      </c>
      <c r="D839" t="s">
        <v>848</v>
      </c>
      <c r="E839" t="s">
        <v>849</v>
      </c>
      <c r="F839">
        <v>6</v>
      </c>
      <c r="G839">
        <v>76.666666666666671</v>
      </c>
      <c r="H839" t="s">
        <v>1</v>
      </c>
      <c r="I839" t="s">
        <v>2714</v>
      </c>
      <c r="J839" t="s">
        <v>7240</v>
      </c>
    </row>
    <row r="840" spans="1:10" x14ac:dyDescent="0.2">
      <c r="A840">
        <v>1296800</v>
      </c>
      <c r="B840" t="s">
        <v>8904</v>
      </c>
      <c r="C840">
        <v>13045</v>
      </c>
      <c r="D840" t="s">
        <v>848</v>
      </c>
      <c r="E840" t="s">
        <v>849</v>
      </c>
      <c r="F840">
        <v>6</v>
      </c>
      <c r="G840">
        <v>76.666666666666671</v>
      </c>
      <c r="H840" t="s">
        <v>1</v>
      </c>
      <c r="I840" t="s">
        <v>2714</v>
      </c>
      <c r="J840" t="s">
        <v>7240</v>
      </c>
    </row>
    <row r="841" spans="1:10" x14ac:dyDescent="0.2">
      <c r="A841">
        <v>1298500</v>
      </c>
      <c r="B841" t="s">
        <v>13601</v>
      </c>
      <c r="C841">
        <v>13050</v>
      </c>
      <c r="D841" t="s">
        <v>850</v>
      </c>
      <c r="E841" t="s">
        <v>851</v>
      </c>
      <c r="F841">
        <v>1</v>
      </c>
      <c r="G841">
        <v>100</v>
      </c>
      <c r="H841" t="s">
        <v>1</v>
      </c>
      <c r="I841" t="s">
        <v>0</v>
      </c>
      <c r="J841" t="s">
        <v>7240</v>
      </c>
    </row>
    <row r="842" spans="1:10" x14ac:dyDescent="0.2">
      <c r="A842">
        <v>1298500</v>
      </c>
      <c r="B842" t="s">
        <v>13601</v>
      </c>
      <c r="C842">
        <v>13051</v>
      </c>
      <c r="D842" t="s">
        <v>850</v>
      </c>
      <c r="E842" t="s">
        <v>17006</v>
      </c>
      <c r="F842">
        <v>1</v>
      </c>
      <c r="G842">
        <v>90</v>
      </c>
      <c r="H842" t="s">
        <v>1</v>
      </c>
      <c r="I842" t="s">
        <v>0</v>
      </c>
      <c r="J842" t="s">
        <v>7240</v>
      </c>
    </row>
    <row r="843" spans="1:10" x14ac:dyDescent="0.2">
      <c r="A843">
        <v>1300700</v>
      </c>
      <c r="B843" t="s">
        <v>12704</v>
      </c>
      <c r="C843">
        <v>13054</v>
      </c>
      <c r="D843" t="s">
        <v>852</v>
      </c>
      <c r="E843" t="s">
        <v>853</v>
      </c>
      <c r="F843">
        <v>2</v>
      </c>
      <c r="G843">
        <v>40</v>
      </c>
      <c r="H843" t="s">
        <v>3</v>
      </c>
      <c r="I843" t="s">
        <v>0</v>
      </c>
      <c r="J843" t="s">
        <v>7283</v>
      </c>
    </row>
    <row r="844" spans="1:10" x14ac:dyDescent="0.2">
      <c r="A844">
        <v>1302400</v>
      </c>
      <c r="B844" t="s">
        <v>9241</v>
      </c>
      <c r="C844">
        <v>13061</v>
      </c>
      <c r="D844" t="s">
        <v>854</v>
      </c>
      <c r="E844" t="s">
        <v>855</v>
      </c>
      <c r="F844">
        <v>1</v>
      </c>
      <c r="G844">
        <v>90</v>
      </c>
      <c r="H844" t="s">
        <v>1</v>
      </c>
      <c r="I844" t="s">
        <v>0</v>
      </c>
      <c r="J844" t="s">
        <v>7236</v>
      </c>
    </row>
    <row r="845" spans="1:10" x14ac:dyDescent="0.2">
      <c r="A845">
        <v>1303400</v>
      </c>
      <c r="B845" t="s">
        <v>14126</v>
      </c>
      <c r="C845">
        <v>13063</v>
      </c>
      <c r="D845" t="s">
        <v>856</v>
      </c>
      <c r="E845" t="s">
        <v>857</v>
      </c>
      <c r="F845">
        <v>1</v>
      </c>
      <c r="G845">
        <v>70</v>
      </c>
      <c r="H845" t="s">
        <v>1</v>
      </c>
      <c r="I845" t="s">
        <v>0</v>
      </c>
      <c r="J845" t="s">
        <v>7236</v>
      </c>
    </row>
    <row r="846" spans="1:10" x14ac:dyDescent="0.2">
      <c r="A846">
        <v>1303900</v>
      </c>
      <c r="B846" t="s">
        <v>14235</v>
      </c>
      <c r="C846">
        <v>13065</v>
      </c>
      <c r="D846" t="s">
        <v>856</v>
      </c>
      <c r="E846" t="s">
        <v>17007</v>
      </c>
      <c r="F846">
        <v>1</v>
      </c>
      <c r="G846">
        <v>70</v>
      </c>
      <c r="H846" t="s">
        <v>1</v>
      </c>
      <c r="I846" t="s">
        <v>0</v>
      </c>
      <c r="J846" t="s">
        <v>7240</v>
      </c>
    </row>
    <row r="847" spans="1:10" x14ac:dyDescent="0.2">
      <c r="A847">
        <v>1305100</v>
      </c>
      <c r="B847" t="s">
        <v>15209</v>
      </c>
      <c r="C847">
        <v>13070</v>
      </c>
      <c r="D847" t="s">
        <v>858</v>
      </c>
      <c r="E847" t="s">
        <v>17008</v>
      </c>
      <c r="F847">
        <v>1</v>
      </c>
      <c r="G847">
        <v>30</v>
      </c>
      <c r="H847" t="s">
        <v>4</v>
      </c>
      <c r="I847" t="s">
        <v>0</v>
      </c>
      <c r="J847" t="s">
        <v>7244</v>
      </c>
    </row>
    <row r="848" spans="1:10" x14ac:dyDescent="0.2">
      <c r="A848">
        <v>1305700</v>
      </c>
      <c r="B848" t="s">
        <v>14247</v>
      </c>
      <c r="C848">
        <v>13072</v>
      </c>
      <c r="D848" t="s">
        <v>858</v>
      </c>
      <c r="E848" t="s">
        <v>17009</v>
      </c>
      <c r="F848">
        <v>1</v>
      </c>
      <c r="G848">
        <v>60</v>
      </c>
      <c r="H848" t="s">
        <v>2</v>
      </c>
      <c r="I848" t="s">
        <v>0</v>
      </c>
      <c r="J848" t="s">
        <v>7236</v>
      </c>
    </row>
    <row r="849" spans="1:10" x14ac:dyDescent="0.2">
      <c r="A849">
        <v>5023781</v>
      </c>
      <c r="B849" t="s">
        <v>13358</v>
      </c>
      <c r="C849">
        <v>13086</v>
      </c>
      <c r="D849" t="s">
        <v>859</v>
      </c>
      <c r="E849" t="s">
        <v>17010</v>
      </c>
      <c r="F849">
        <v>1</v>
      </c>
      <c r="G849">
        <v>30</v>
      </c>
      <c r="H849" t="s">
        <v>4</v>
      </c>
      <c r="I849" t="s">
        <v>0</v>
      </c>
      <c r="J849" t="s">
        <v>7244</v>
      </c>
    </row>
    <row r="850" spans="1:10" x14ac:dyDescent="0.2">
      <c r="A850">
        <v>1331400</v>
      </c>
      <c r="B850" t="s">
        <v>7733</v>
      </c>
      <c r="C850">
        <v>13092</v>
      </c>
      <c r="D850" t="s">
        <v>17011</v>
      </c>
      <c r="E850" t="s">
        <v>17012</v>
      </c>
      <c r="F850">
        <v>2</v>
      </c>
      <c r="G850">
        <v>10</v>
      </c>
      <c r="H850" t="s">
        <v>4</v>
      </c>
      <c r="I850" t="s">
        <v>0</v>
      </c>
      <c r="J850" t="s">
        <v>7244</v>
      </c>
    </row>
    <row r="851" spans="1:10" x14ac:dyDescent="0.2">
      <c r="A851">
        <v>1307000</v>
      </c>
      <c r="B851" t="s">
        <v>12160</v>
      </c>
      <c r="C851">
        <v>13100</v>
      </c>
      <c r="D851" t="s">
        <v>860</v>
      </c>
      <c r="E851" t="s">
        <v>861</v>
      </c>
      <c r="F851">
        <v>1</v>
      </c>
      <c r="G851">
        <v>56</v>
      </c>
      <c r="H851" t="s">
        <v>3</v>
      </c>
      <c r="I851" t="s">
        <v>2714</v>
      </c>
      <c r="J851" t="s">
        <v>7244</v>
      </c>
    </row>
    <row r="852" spans="1:10" x14ac:dyDescent="0.2">
      <c r="A852">
        <v>1307800</v>
      </c>
      <c r="B852" t="s">
        <v>8714</v>
      </c>
      <c r="C852">
        <v>13101</v>
      </c>
      <c r="D852" t="s">
        <v>862</v>
      </c>
      <c r="E852" t="s">
        <v>17013</v>
      </c>
      <c r="F852">
        <v>1</v>
      </c>
      <c r="G852">
        <v>10</v>
      </c>
      <c r="H852" t="s">
        <v>4</v>
      </c>
      <c r="I852" t="s">
        <v>0</v>
      </c>
      <c r="J852" t="s">
        <v>7238</v>
      </c>
    </row>
    <row r="853" spans="1:10" x14ac:dyDescent="0.2">
      <c r="A853">
        <v>5026074</v>
      </c>
      <c r="B853" t="s">
        <v>13933</v>
      </c>
      <c r="C853">
        <v>13102</v>
      </c>
      <c r="D853" t="s">
        <v>863</v>
      </c>
      <c r="E853" t="s">
        <v>864</v>
      </c>
      <c r="F853">
        <v>1</v>
      </c>
      <c r="G853">
        <v>10</v>
      </c>
      <c r="H853" t="s">
        <v>4</v>
      </c>
      <c r="I853" t="s">
        <v>0</v>
      </c>
      <c r="J853" t="s">
        <v>7238</v>
      </c>
    </row>
    <row r="854" spans="1:10" x14ac:dyDescent="0.2">
      <c r="A854">
        <v>1341600</v>
      </c>
      <c r="B854" t="s">
        <v>12302</v>
      </c>
      <c r="C854">
        <v>13110</v>
      </c>
      <c r="D854" t="s">
        <v>865</v>
      </c>
      <c r="E854" t="s">
        <v>866</v>
      </c>
      <c r="F854">
        <v>2</v>
      </c>
      <c r="G854">
        <v>40</v>
      </c>
      <c r="H854" t="s">
        <v>3</v>
      </c>
      <c r="I854" t="s">
        <v>0</v>
      </c>
      <c r="J854" t="s">
        <v>7283</v>
      </c>
    </row>
    <row r="855" spans="1:10" x14ac:dyDescent="0.2">
      <c r="A855">
        <v>1341600</v>
      </c>
      <c r="B855" t="s">
        <v>12302</v>
      </c>
      <c r="C855">
        <v>13111</v>
      </c>
      <c r="D855" t="s">
        <v>865</v>
      </c>
      <c r="E855" t="s">
        <v>867</v>
      </c>
      <c r="F855">
        <v>1</v>
      </c>
      <c r="G855">
        <v>70</v>
      </c>
      <c r="H855" t="s">
        <v>2</v>
      </c>
      <c r="I855" t="s">
        <v>0</v>
      </c>
      <c r="J855" t="s">
        <v>7244</v>
      </c>
    </row>
    <row r="856" spans="1:10" x14ac:dyDescent="0.2">
      <c r="A856">
        <v>1342300</v>
      </c>
      <c r="B856" t="s">
        <v>14959</v>
      </c>
      <c r="C856">
        <v>13112</v>
      </c>
      <c r="D856" t="s">
        <v>868</v>
      </c>
      <c r="E856" t="s">
        <v>869</v>
      </c>
      <c r="F856">
        <v>1</v>
      </c>
      <c r="G856">
        <v>30</v>
      </c>
      <c r="H856" t="s">
        <v>4</v>
      </c>
      <c r="I856" t="s">
        <v>0</v>
      </c>
      <c r="J856" t="s">
        <v>7244</v>
      </c>
    </row>
    <row r="857" spans="1:10" x14ac:dyDescent="0.2">
      <c r="A857">
        <v>1180600</v>
      </c>
      <c r="B857" t="s">
        <v>11697</v>
      </c>
      <c r="C857">
        <v>13116</v>
      </c>
      <c r="D857" t="s">
        <v>870</v>
      </c>
      <c r="E857" t="s">
        <v>871</v>
      </c>
      <c r="F857">
        <v>12</v>
      </c>
      <c r="G857">
        <v>80</v>
      </c>
      <c r="H857" t="s">
        <v>2</v>
      </c>
      <c r="I857" t="s">
        <v>2714</v>
      </c>
      <c r="J857" t="s">
        <v>7244</v>
      </c>
    </row>
    <row r="858" spans="1:10" x14ac:dyDescent="0.2">
      <c r="A858">
        <v>1180800</v>
      </c>
      <c r="B858" t="s">
        <v>11698</v>
      </c>
      <c r="C858">
        <v>13116</v>
      </c>
      <c r="D858" t="s">
        <v>870</v>
      </c>
      <c r="E858" t="s">
        <v>871</v>
      </c>
      <c r="F858">
        <v>12</v>
      </c>
      <c r="G858">
        <v>80</v>
      </c>
      <c r="H858" t="s">
        <v>2</v>
      </c>
      <c r="I858" t="s">
        <v>2714</v>
      </c>
      <c r="J858" t="s">
        <v>7244</v>
      </c>
    </row>
    <row r="859" spans="1:10" x14ac:dyDescent="0.2">
      <c r="A859">
        <v>1181300</v>
      </c>
      <c r="B859" t="s">
        <v>10935</v>
      </c>
      <c r="C859">
        <v>13117</v>
      </c>
      <c r="D859" t="s">
        <v>872</v>
      </c>
      <c r="E859" t="s">
        <v>873</v>
      </c>
      <c r="F859">
        <v>1</v>
      </c>
      <c r="G859">
        <v>50</v>
      </c>
      <c r="H859" t="s">
        <v>2</v>
      </c>
      <c r="I859" t="s">
        <v>0</v>
      </c>
      <c r="J859" t="s">
        <v>7240</v>
      </c>
    </row>
    <row r="860" spans="1:10" x14ac:dyDescent="0.2">
      <c r="A860">
        <v>1181600</v>
      </c>
      <c r="B860" t="s">
        <v>10572</v>
      </c>
      <c r="C860">
        <v>13120</v>
      </c>
      <c r="D860" t="s">
        <v>874</v>
      </c>
      <c r="E860" t="s">
        <v>875</v>
      </c>
      <c r="F860">
        <v>2</v>
      </c>
      <c r="G860">
        <v>70</v>
      </c>
      <c r="H860" t="s">
        <v>1</v>
      </c>
      <c r="I860" t="s">
        <v>2714</v>
      </c>
      <c r="J860" t="s">
        <v>7240</v>
      </c>
    </row>
    <row r="861" spans="1:10" x14ac:dyDescent="0.2">
      <c r="A861">
        <v>1181700</v>
      </c>
      <c r="B861" t="s">
        <v>12248</v>
      </c>
      <c r="C861">
        <v>13121</v>
      </c>
      <c r="D861" t="s">
        <v>874</v>
      </c>
      <c r="E861" t="s">
        <v>17014</v>
      </c>
      <c r="F861">
        <v>1</v>
      </c>
      <c r="G861">
        <v>40</v>
      </c>
      <c r="H861" t="s">
        <v>3</v>
      </c>
      <c r="I861" t="s">
        <v>0</v>
      </c>
      <c r="J861" t="s">
        <v>7240</v>
      </c>
    </row>
    <row r="862" spans="1:10" x14ac:dyDescent="0.2">
      <c r="A862">
        <v>1181700</v>
      </c>
      <c r="B862" t="s">
        <v>12248</v>
      </c>
      <c r="C862">
        <v>13122</v>
      </c>
      <c r="D862" t="s">
        <v>874</v>
      </c>
      <c r="E862" t="s">
        <v>17015</v>
      </c>
      <c r="F862">
        <v>1</v>
      </c>
      <c r="G862">
        <v>0</v>
      </c>
      <c r="H862" t="s">
        <v>4</v>
      </c>
      <c r="I862" t="s">
        <v>0</v>
      </c>
      <c r="J862" t="s">
        <v>7244</v>
      </c>
    </row>
    <row r="863" spans="1:10" x14ac:dyDescent="0.2">
      <c r="A863">
        <v>1182700</v>
      </c>
      <c r="B863" t="s">
        <v>8666</v>
      </c>
      <c r="C863">
        <v>13125</v>
      </c>
      <c r="D863" t="s">
        <v>876</v>
      </c>
      <c r="E863" t="s">
        <v>877</v>
      </c>
      <c r="F863">
        <v>8</v>
      </c>
      <c r="G863">
        <v>50</v>
      </c>
      <c r="H863" t="s">
        <v>2</v>
      </c>
      <c r="I863" t="s">
        <v>2714</v>
      </c>
      <c r="J863" t="s">
        <v>7240</v>
      </c>
    </row>
    <row r="864" spans="1:10" x14ac:dyDescent="0.2">
      <c r="A864">
        <v>1183200</v>
      </c>
      <c r="B864" t="s">
        <v>8993</v>
      </c>
      <c r="C864">
        <v>13129</v>
      </c>
      <c r="D864" t="s">
        <v>878</v>
      </c>
      <c r="E864" t="s">
        <v>879</v>
      </c>
      <c r="F864">
        <v>2</v>
      </c>
      <c r="G864">
        <v>60</v>
      </c>
      <c r="H864" t="s">
        <v>2</v>
      </c>
      <c r="I864" t="s">
        <v>2714</v>
      </c>
      <c r="J864" t="s">
        <v>7240</v>
      </c>
    </row>
    <row r="865" spans="1:10" x14ac:dyDescent="0.2">
      <c r="A865">
        <v>1184300</v>
      </c>
      <c r="B865" t="s">
        <v>8134</v>
      </c>
      <c r="C865">
        <v>13131</v>
      </c>
      <c r="D865" t="s">
        <v>880</v>
      </c>
      <c r="E865" t="s">
        <v>881</v>
      </c>
      <c r="F865">
        <v>4</v>
      </c>
      <c r="G865">
        <v>70</v>
      </c>
      <c r="H865" t="s">
        <v>1</v>
      </c>
      <c r="I865" t="s">
        <v>2714</v>
      </c>
      <c r="J865" t="s">
        <v>7240</v>
      </c>
    </row>
    <row r="866" spans="1:10" x14ac:dyDescent="0.2">
      <c r="A866">
        <v>1185500</v>
      </c>
      <c r="B866" t="s">
        <v>9078</v>
      </c>
      <c r="C866">
        <v>13137</v>
      </c>
      <c r="D866" t="s">
        <v>882</v>
      </c>
      <c r="E866" t="s">
        <v>17016</v>
      </c>
      <c r="F866">
        <v>7</v>
      </c>
      <c r="G866">
        <v>80</v>
      </c>
      <c r="H866" t="s">
        <v>2</v>
      </c>
      <c r="I866" t="s">
        <v>2714</v>
      </c>
      <c r="J866" t="s">
        <v>7244</v>
      </c>
    </row>
    <row r="867" spans="1:10" x14ac:dyDescent="0.2">
      <c r="A867">
        <v>1185700</v>
      </c>
      <c r="B867" t="s">
        <v>8998</v>
      </c>
      <c r="C867">
        <v>13139</v>
      </c>
      <c r="D867" t="s">
        <v>882</v>
      </c>
      <c r="E867" t="s">
        <v>17017</v>
      </c>
      <c r="F867">
        <v>1</v>
      </c>
      <c r="G867">
        <v>100</v>
      </c>
      <c r="H867" t="s">
        <v>1</v>
      </c>
      <c r="I867" t="s">
        <v>0</v>
      </c>
      <c r="J867" t="s">
        <v>7240</v>
      </c>
    </row>
    <row r="868" spans="1:10" x14ac:dyDescent="0.2">
      <c r="A868">
        <v>1185700</v>
      </c>
      <c r="B868" t="s">
        <v>8998</v>
      </c>
      <c r="C868">
        <v>13140</v>
      </c>
      <c r="D868" t="s">
        <v>882</v>
      </c>
      <c r="E868" t="s">
        <v>17018</v>
      </c>
      <c r="F868">
        <v>3</v>
      </c>
      <c r="G868">
        <v>45</v>
      </c>
      <c r="H868" t="s">
        <v>3</v>
      </c>
      <c r="I868" t="s">
        <v>2714</v>
      </c>
      <c r="J868" t="s">
        <v>7244</v>
      </c>
    </row>
    <row r="869" spans="1:10" x14ac:dyDescent="0.2">
      <c r="A869">
        <v>1186400</v>
      </c>
      <c r="B869" t="s">
        <v>8996</v>
      </c>
      <c r="C869">
        <v>13141</v>
      </c>
      <c r="D869" t="s">
        <v>882</v>
      </c>
      <c r="E869" t="s">
        <v>883</v>
      </c>
      <c r="F869">
        <v>3</v>
      </c>
      <c r="G869">
        <v>35</v>
      </c>
      <c r="H869" t="s">
        <v>3</v>
      </c>
      <c r="I869" t="s">
        <v>2714</v>
      </c>
      <c r="J869" t="s">
        <v>7244</v>
      </c>
    </row>
    <row r="870" spans="1:10" x14ac:dyDescent="0.2">
      <c r="A870">
        <v>1186600</v>
      </c>
      <c r="B870" t="s">
        <v>7753</v>
      </c>
      <c r="C870">
        <v>13142</v>
      </c>
      <c r="D870" t="s">
        <v>17019</v>
      </c>
      <c r="E870" t="s">
        <v>17020</v>
      </c>
      <c r="F870">
        <v>2</v>
      </c>
      <c r="G870">
        <v>30</v>
      </c>
      <c r="H870" t="s">
        <v>4</v>
      </c>
      <c r="I870" t="s">
        <v>0</v>
      </c>
      <c r="J870" t="s">
        <v>7244</v>
      </c>
    </row>
    <row r="871" spans="1:10" x14ac:dyDescent="0.2">
      <c r="A871">
        <v>1186900</v>
      </c>
      <c r="B871" t="s">
        <v>8994</v>
      </c>
      <c r="C871">
        <v>13143</v>
      </c>
      <c r="D871" t="s">
        <v>884</v>
      </c>
      <c r="E871" t="s">
        <v>17021</v>
      </c>
      <c r="F871">
        <v>2</v>
      </c>
      <c r="G871">
        <v>20</v>
      </c>
      <c r="H871" t="s">
        <v>4</v>
      </c>
      <c r="I871" t="s">
        <v>2714</v>
      </c>
      <c r="J871" t="s">
        <v>7244</v>
      </c>
    </row>
    <row r="872" spans="1:10" x14ac:dyDescent="0.2">
      <c r="A872">
        <v>1187200</v>
      </c>
      <c r="B872" t="s">
        <v>8817</v>
      </c>
      <c r="C872">
        <v>13146</v>
      </c>
      <c r="D872" t="s">
        <v>884</v>
      </c>
      <c r="E872" t="s">
        <v>17022</v>
      </c>
      <c r="F872">
        <v>2</v>
      </c>
      <c r="G872">
        <v>20</v>
      </c>
      <c r="H872" t="s">
        <v>4</v>
      </c>
      <c r="I872" t="s">
        <v>0</v>
      </c>
      <c r="J872" t="s">
        <v>7244</v>
      </c>
    </row>
    <row r="873" spans="1:10" x14ac:dyDescent="0.2">
      <c r="A873">
        <v>1187400</v>
      </c>
      <c r="B873" t="s">
        <v>9077</v>
      </c>
      <c r="C873">
        <v>13147</v>
      </c>
      <c r="D873" t="s">
        <v>17023</v>
      </c>
      <c r="E873" t="s">
        <v>17024</v>
      </c>
      <c r="F873">
        <v>4</v>
      </c>
      <c r="G873">
        <v>40</v>
      </c>
      <c r="H873" t="s">
        <v>3</v>
      </c>
      <c r="I873" t="s">
        <v>0</v>
      </c>
      <c r="J873" t="s">
        <v>7244</v>
      </c>
    </row>
    <row r="874" spans="1:10" x14ac:dyDescent="0.2">
      <c r="A874">
        <v>1187500</v>
      </c>
      <c r="B874" t="s">
        <v>10475</v>
      </c>
      <c r="C874">
        <v>13150</v>
      </c>
      <c r="D874" t="s">
        <v>17023</v>
      </c>
      <c r="E874" t="s">
        <v>17025</v>
      </c>
      <c r="F874">
        <v>2</v>
      </c>
      <c r="G874">
        <v>70</v>
      </c>
      <c r="H874" t="s">
        <v>2</v>
      </c>
      <c r="I874" t="s">
        <v>2714</v>
      </c>
      <c r="J874" t="s">
        <v>7244</v>
      </c>
    </row>
    <row r="875" spans="1:10" x14ac:dyDescent="0.2">
      <c r="A875">
        <v>1187800</v>
      </c>
      <c r="B875" t="s">
        <v>9071</v>
      </c>
      <c r="C875">
        <v>13152</v>
      </c>
      <c r="D875" t="s">
        <v>884</v>
      </c>
      <c r="E875" t="s">
        <v>885</v>
      </c>
      <c r="F875">
        <v>2</v>
      </c>
      <c r="G875">
        <v>40</v>
      </c>
      <c r="H875" t="s">
        <v>3</v>
      </c>
      <c r="I875" t="s">
        <v>2714</v>
      </c>
      <c r="J875" t="s">
        <v>7244</v>
      </c>
    </row>
    <row r="876" spans="1:10" x14ac:dyDescent="0.2">
      <c r="A876">
        <v>1187900</v>
      </c>
      <c r="B876" t="s">
        <v>7694</v>
      </c>
      <c r="C876">
        <v>13154</v>
      </c>
      <c r="D876" t="s">
        <v>886</v>
      </c>
      <c r="E876" t="s">
        <v>17026</v>
      </c>
      <c r="F876">
        <v>1</v>
      </c>
      <c r="G876">
        <v>80</v>
      </c>
      <c r="H876" t="s">
        <v>1</v>
      </c>
      <c r="I876" t="s">
        <v>0</v>
      </c>
      <c r="J876" t="s">
        <v>7240</v>
      </c>
    </row>
    <row r="877" spans="1:10" x14ac:dyDescent="0.2">
      <c r="A877">
        <v>1187900</v>
      </c>
      <c r="B877" t="s">
        <v>7694</v>
      </c>
      <c r="C877">
        <v>13155</v>
      </c>
      <c r="D877" t="s">
        <v>887</v>
      </c>
      <c r="E877" t="s">
        <v>888</v>
      </c>
      <c r="F877">
        <v>12</v>
      </c>
      <c r="G877">
        <v>65</v>
      </c>
      <c r="H877" t="s">
        <v>2</v>
      </c>
      <c r="I877" t="s">
        <v>2714</v>
      </c>
      <c r="J877" t="s">
        <v>7238</v>
      </c>
    </row>
    <row r="878" spans="1:10" x14ac:dyDescent="0.2">
      <c r="A878">
        <v>1187900</v>
      </c>
      <c r="B878" t="s">
        <v>7694</v>
      </c>
      <c r="C878">
        <v>13155</v>
      </c>
      <c r="D878" t="s">
        <v>886</v>
      </c>
      <c r="E878" t="s">
        <v>889</v>
      </c>
      <c r="F878">
        <v>3</v>
      </c>
      <c r="G878">
        <v>70</v>
      </c>
      <c r="H878" t="s">
        <v>1</v>
      </c>
      <c r="I878" t="s">
        <v>0</v>
      </c>
      <c r="J878" t="s">
        <v>7240</v>
      </c>
    </row>
    <row r="879" spans="1:10" x14ac:dyDescent="0.2">
      <c r="A879">
        <v>1188000</v>
      </c>
      <c r="B879" t="s">
        <v>10433</v>
      </c>
      <c r="C879">
        <v>13156</v>
      </c>
      <c r="D879" t="s">
        <v>17027</v>
      </c>
      <c r="E879" t="s">
        <v>17028</v>
      </c>
      <c r="F879">
        <v>6</v>
      </c>
      <c r="G879">
        <v>80</v>
      </c>
      <c r="H879" t="s">
        <v>1</v>
      </c>
      <c r="I879" t="s">
        <v>2714</v>
      </c>
      <c r="J879" t="s">
        <v>7240</v>
      </c>
    </row>
    <row r="880" spans="1:10" x14ac:dyDescent="0.2">
      <c r="A880">
        <v>1188500</v>
      </c>
      <c r="B880" t="s">
        <v>10375</v>
      </c>
      <c r="C880">
        <v>13158</v>
      </c>
      <c r="D880" t="s">
        <v>890</v>
      </c>
      <c r="E880" t="s">
        <v>891</v>
      </c>
      <c r="F880">
        <v>3</v>
      </c>
      <c r="G880">
        <v>70</v>
      </c>
      <c r="H880" t="s">
        <v>1</v>
      </c>
      <c r="I880" t="s">
        <v>0</v>
      </c>
      <c r="J880" t="s">
        <v>7240</v>
      </c>
    </row>
    <row r="881" spans="1:10" x14ac:dyDescent="0.2">
      <c r="A881">
        <v>1188500</v>
      </c>
      <c r="B881" t="s">
        <v>10375</v>
      </c>
      <c r="C881">
        <v>13159</v>
      </c>
      <c r="D881" t="s">
        <v>890</v>
      </c>
      <c r="E881" t="s">
        <v>17029</v>
      </c>
      <c r="F881">
        <v>2</v>
      </c>
      <c r="G881">
        <v>80</v>
      </c>
      <c r="H881" t="s">
        <v>1</v>
      </c>
      <c r="I881" t="s">
        <v>0</v>
      </c>
      <c r="J881" t="s">
        <v>7240</v>
      </c>
    </row>
    <row r="882" spans="1:10" x14ac:dyDescent="0.2">
      <c r="A882">
        <v>1189000</v>
      </c>
      <c r="B882" t="s">
        <v>10418</v>
      </c>
      <c r="C882">
        <v>13161</v>
      </c>
      <c r="D882" t="s">
        <v>890</v>
      </c>
      <c r="E882" t="s">
        <v>17030</v>
      </c>
      <c r="F882">
        <v>3</v>
      </c>
      <c r="G882">
        <v>40</v>
      </c>
      <c r="H882" t="s">
        <v>3</v>
      </c>
      <c r="I882" t="s">
        <v>2714</v>
      </c>
      <c r="J882" t="s">
        <v>7244</v>
      </c>
    </row>
    <row r="883" spans="1:10" x14ac:dyDescent="0.2">
      <c r="A883">
        <v>1189800</v>
      </c>
      <c r="B883" t="s">
        <v>10894</v>
      </c>
      <c r="C883">
        <v>13163</v>
      </c>
      <c r="D883" t="s">
        <v>892</v>
      </c>
      <c r="E883" t="s">
        <v>893</v>
      </c>
      <c r="F883">
        <v>2</v>
      </c>
      <c r="G883">
        <v>30</v>
      </c>
      <c r="H883" t="s">
        <v>4</v>
      </c>
      <c r="I883" t="s">
        <v>0</v>
      </c>
      <c r="J883" t="s">
        <v>7244</v>
      </c>
    </row>
    <row r="884" spans="1:10" x14ac:dyDescent="0.2">
      <c r="A884">
        <v>1191400</v>
      </c>
      <c r="B884" t="s">
        <v>8903</v>
      </c>
      <c r="C884">
        <v>13165</v>
      </c>
      <c r="D884" t="s">
        <v>887</v>
      </c>
      <c r="E884" t="s">
        <v>17031</v>
      </c>
      <c r="F884">
        <v>4</v>
      </c>
      <c r="G884">
        <v>100</v>
      </c>
      <c r="H884" t="s">
        <v>1</v>
      </c>
      <c r="I884" t="s">
        <v>0</v>
      </c>
      <c r="J884" t="s">
        <v>7244</v>
      </c>
    </row>
    <row r="885" spans="1:10" x14ac:dyDescent="0.2">
      <c r="A885">
        <v>1182400</v>
      </c>
      <c r="B885" t="s">
        <v>7836</v>
      </c>
      <c r="C885">
        <v>13169</v>
      </c>
      <c r="D885" t="s">
        <v>894</v>
      </c>
      <c r="E885" t="s">
        <v>895</v>
      </c>
      <c r="F885">
        <v>1</v>
      </c>
      <c r="G885">
        <v>50</v>
      </c>
      <c r="H885" t="s">
        <v>2</v>
      </c>
      <c r="I885" t="s">
        <v>0</v>
      </c>
      <c r="J885" t="s">
        <v>7236</v>
      </c>
    </row>
    <row r="886" spans="1:10" x14ac:dyDescent="0.2">
      <c r="A886">
        <v>1182400</v>
      </c>
      <c r="B886" t="s">
        <v>7836</v>
      </c>
      <c r="C886">
        <v>13169</v>
      </c>
      <c r="D886" t="s">
        <v>896</v>
      </c>
      <c r="E886" t="s">
        <v>17032</v>
      </c>
      <c r="F886">
        <v>5</v>
      </c>
      <c r="G886">
        <v>20</v>
      </c>
      <c r="H886" t="s">
        <v>4</v>
      </c>
      <c r="I886" t="s">
        <v>0</v>
      </c>
      <c r="J886" t="s">
        <v>7236</v>
      </c>
    </row>
    <row r="887" spans="1:10" x14ac:dyDescent="0.2">
      <c r="A887">
        <v>5029763</v>
      </c>
      <c r="B887" t="s">
        <v>14123</v>
      </c>
      <c r="C887">
        <v>13169</v>
      </c>
      <c r="D887" t="s">
        <v>897</v>
      </c>
      <c r="E887" t="s">
        <v>898</v>
      </c>
      <c r="F887">
        <v>1</v>
      </c>
      <c r="G887">
        <v>90</v>
      </c>
      <c r="H887" t="s">
        <v>1</v>
      </c>
      <c r="I887" t="s">
        <v>0</v>
      </c>
      <c r="J887" t="s">
        <v>7238</v>
      </c>
    </row>
    <row r="888" spans="1:10" x14ac:dyDescent="0.2">
      <c r="A888">
        <v>1191700</v>
      </c>
      <c r="B888" t="s">
        <v>8798</v>
      </c>
      <c r="C888">
        <v>13170</v>
      </c>
      <c r="D888" t="s">
        <v>899</v>
      </c>
      <c r="E888" t="s">
        <v>17033</v>
      </c>
      <c r="F888">
        <v>10</v>
      </c>
      <c r="G888">
        <v>35</v>
      </c>
      <c r="H888" t="s">
        <v>3</v>
      </c>
      <c r="I888" t="s">
        <v>2714</v>
      </c>
      <c r="J888" t="s">
        <v>7244</v>
      </c>
    </row>
    <row r="889" spans="1:10" x14ac:dyDescent="0.2">
      <c r="A889">
        <v>1192200</v>
      </c>
      <c r="B889" t="s">
        <v>11948</v>
      </c>
      <c r="C889">
        <v>13170</v>
      </c>
      <c r="D889" t="s">
        <v>899</v>
      </c>
      <c r="E889" t="s">
        <v>17033</v>
      </c>
      <c r="F889">
        <v>10</v>
      </c>
      <c r="G889">
        <v>35</v>
      </c>
      <c r="H889" t="s">
        <v>3</v>
      </c>
      <c r="I889" t="s">
        <v>2714</v>
      </c>
      <c r="J889" t="s">
        <v>7244</v>
      </c>
    </row>
    <row r="890" spans="1:10" x14ac:dyDescent="0.2">
      <c r="A890">
        <v>5031509</v>
      </c>
      <c r="B890" t="s">
        <v>11949</v>
      </c>
      <c r="C890">
        <v>13170</v>
      </c>
      <c r="D890" t="s">
        <v>899</v>
      </c>
      <c r="E890" t="s">
        <v>17033</v>
      </c>
      <c r="F890">
        <v>10</v>
      </c>
      <c r="G890">
        <v>35</v>
      </c>
      <c r="H890" t="s">
        <v>3</v>
      </c>
      <c r="I890" t="s">
        <v>2714</v>
      </c>
      <c r="J890" t="s">
        <v>7244</v>
      </c>
    </row>
    <row r="891" spans="1:10" x14ac:dyDescent="0.2">
      <c r="A891">
        <v>1191900</v>
      </c>
      <c r="B891" t="s">
        <v>15266</v>
      </c>
      <c r="C891">
        <v>13172</v>
      </c>
      <c r="D891" t="s">
        <v>899</v>
      </c>
      <c r="E891" t="s">
        <v>17034</v>
      </c>
      <c r="F891">
        <v>1</v>
      </c>
      <c r="G891">
        <v>40</v>
      </c>
      <c r="H891" t="s">
        <v>3</v>
      </c>
      <c r="I891" t="s">
        <v>0</v>
      </c>
      <c r="J891" t="s">
        <v>7244</v>
      </c>
    </row>
    <row r="892" spans="1:10" x14ac:dyDescent="0.2">
      <c r="A892">
        <v>1192100</v>
      </c>
      <c r="B892" t="s">
        <v>11692</v>
      </c>
      <c r="C892">
        <v>13173</v>
      </c>
      <c r="D892" t="s">
        <v>899</v>
      </c>
      <c r="E892" t="s">
        <v>900</v>
      </c>
      <c r="F892">
        <v>2</v>
      </c>
      <c r="G892">
        <v>70</v>
      </c>
      <c r="H892" t="s">
        <v>2</v>
      </c>
      <c r="I892" t="s">
        <v>0</v>
      </c>
      <c r="J892" t="s">
        <v>7238</v>
      </c>
    </row>
    <row r="893" spans="1:10" x14ac:dyDescent="0.2">
      <c r="A893">
        <v>1192700</v>
      </c>
      <c r="B893" t="s">
        <v>7273</v>
      </c>
      <c r="C893">
        <v>13174</v>
      </c>
      <c r="D893" t="s">
        <v>901</v>
      </c>
      <c r="E893" t="s">
        <v>902</v>
      </c>
      <c r="F893">
        <v>3</v>
      </c>
      <c r="G893">
        <v>40</v>
      </c>
      <c r="H893" t="s">
        <v>3</v>
      </c>
      <c r="I893" t="s">
        <v>0</v>
      </c>
      <c r="J893" t="s">
        <v>7244</v>
      </c>
    </row>
    <row r="894" spans="1:10" x14ac:dyDescent="0.2">
      <c r="A894">
        <v>5030479</v>
      </c>
      <c r="B894" t="s">
        <v>12661</v>
      </c>
      <c r="C894">
        <v>13176</v>
      </c>
      <c r="D894" t="s">
        <v>901</v>
      </c>
      <c r="E894" t="s">
        <v>17035</v>
      </c>
      <c r="F894">
        <v>3</v>
      </c>
      <c r="G894">
        <v>20</v>
      </c>
      <c r="H894" t="s">
        <v>4</v>
      </c>
      <c r="I894" t="s">
        <v>0</v>
      </c>
      <c r="J894" t="s">
        <v>7238</v>
      </c>
    </row>
    <row r="895" spans="1:10" x14ac:dyDescent="0.2">
      <c r="A895">
        <v>1193100</v>
      </c>
      <c r="B895" t="s">
        <v>12660</v>
      </c>
      <c r="C895">
        <v>13176</v>
      </c>
      <c r="D895" t="s">
        <v>901</v>
      </c>
      <c r="E895" t="s">
        <v>17035</v>
      </c>
      <c r="F895">
        <v>3</v>
      </c>
      <c r="G895">
        <v>20</v>
      </c>
      <c r="H895" t="s">
        <v>4</v>
      </c>
      <c r="I895" t="s">
        <v>0</v>
      </c>
      <c r="J895" t="s">
        <v>7238</v>
      </c>
    </row>
    <row r="896" spans="1:10" x14ac:dyDescent="0.2">
      <c r="A896">
        <v>1193300</v>
      </c>
      <c r="B896" t="s">
        <v>14486</v>
      </c>
      <c r="C896">
        <v>13178</v>
      </c>
      <c r="D896" t="s">
        <v>897</v>
      </c>
      <c r="E896" t="s">
        <v>17036</v>
      </c>
      <c r="F896">
        <v>1</v>
      </c>
      <c r="G896">
        <v>50</v>
      </c>
      <c r="H896" t="s">
        <v>3</v>
      </c>
      <c r="I896" t="s">
        <v>0</v>
      </c>
      <c r="J896" t="s">
        <v>7244</v>
      </c>
    </row>
    <row r="897" spans="1:10" x14ac:dyDescent="0.2">
      <c r="A897">
        <v>1193400</v>
      </c>
      <c r="B897" t="s">
        <v>7348</v>
      </c>
      <c r="C897">
        <v>13179</v>
      </c>
      <c r="D897" t="s">
        <v>897</v>
      </c>
      <c r="E897" t="s">
        <v>903</v>
      </c>
      <c r="F897">
        <v>2</v>
      </c>
      <c r="G897">
        <v>42.5</v>
      </c>
      <c r="H897" t="s">
        <v>3</v>
      </c>
      <c r="I897" t="s">
        <v>2714</v>
      </c>
      <c r="J897" t="s">
        <v>7244</v>
      </c>
    </row>
    <row r="898" spans="1:10" x14ac:dyDescent="0.2">
      <c r="A898">
        <v>1193600</v>
      </c>
      <c r="B898" t="s">
        <v>8066</v>
      </c>
      <c r="C898">
        <v>13180</v>
      </c>
      <c r="D898" t="s">
        <v>904</v>
      </c>
      <c r="E898" t="s">
        <v>17037</v>
      </c>
      <c r="F898">
        <v>1</v>
      </c>
      <c r="G898">
        <v>40</v>
      </c>
      <c r="H898" t="s">
        <v>3</v>
      </c>
      <c r="I898" t="s">
        <v>2714</v>
      </c>
      <c r="J898" t="s">
        <v>7244</v>
      </c>
    </row>
    <row r="899" spans="1:10" x14ac:dyDescent="0.2">
      <c r="A899">
        <v>1193700</v>
      </c>
      <c r="B899" t="s">
        <v>9594</v>
      </c>
      <c r="C899">
        <v>13182</v>
      </c>
      <c r="D899" t="s">
        <v>904</v>
      </c>
      <c r="E899" t="s">
        <v>17038</v>
      </c>
      <c r="F899">
        <v>2</v>
      </c>
      <c r="G899">
        <v>55</v>
      </c>
      <c r="H899" t="s">
        <v>3</v>
      </c>
      <c r="I899" t="s">
        <v>2714</v>
      </c>
      <c r="J899" t="s">
        <v>7244</v>
      </c>
    </row>
    <row r="900" spans="1:10" x14ac:dyDescent="0.2">
      <c r="A900">
        <v>1194100</v>
      </c>
      <c r="B900" t="s">
        <v>7682</v>
      </c>
      <c r="C900">
        <v>13183</v>
      </c>
      <c r="D900" t="s">
        <v>904</v>
      </c>
      <c r="E900" t="s">
        <v>905</v>
      </c>
      <c r="F900">
        <v>4</v>
      </c>
      <c r="G900">
        <v>65</v>
      </c>
      <c r="H900" t="s">
        <v>2</v>
      </c>
      <c r="I900" t="s">
        <v>2714</v>
      </c>
      <c r="J900" t="s">
        <v>7244</v>
      </c>
    </row>
    <row r="901" spans="1:10" x14ac:dyDescent="0.2">
      <c r="A901">
        <v>5029399</v>
      </c>
      <c r="B901" t="s">
        <v>11719</v>
      </c>
      <c r="C901">
        <v>13183</v>
      </c>
      <c r="D901" t="s">
        <v>904</v>
      </c>
      <c r="E901" t="s">
        <v>905</v>
      </c>
      <c r="F901">
        <v>4</v>
      </c>
      <c r="G901">
        <v>65</v>
      </c>
      <c r="H901" t="s">
        <v>2</v>
      </c>
      <c r="I901" t="s">
        <v>2714</v>
      </c>
      <c r="J901" t="s">
        <v>7244</v>
      </c>
    </row>
    <row r="902" spans="1:10" x14ac:dyDescent="0.2">
      <c r="A902">
        <v>1194200</v>
      </c>
      <c r="B902" t="s">
        <v>7394</v>
      </c>
      <c r="C902">
        <v>13184</v>
      </c>
      <c r="D902" t="s">
        <v>906</v>
      </c>
      <c r="E902" t="s">
        <v>907</v>
      </c>
      <c r="F902">
        <v>5</v>
      </c>
      <c r="G902">
        <v>90</v>
      </c>
      <c r="H902" t="s">
        <v>1</v>
      </c>
      <c r="I902" t="s">
        <v>2714</v>
      </c>
      <c r="J902" t="s">
        <v>7240</v>
      </c>
    </row>
    <row r="903" spans="1:10" x14ac:dyDescent="0.2">
      <c r="A903">
        <v>1194900</v>
      </c>
      <c r="B903" t="s">
        <v>12249</v>
      </c>
      <c r="C903">
        <v>13188</v>
      </c>
      <c r="D903" t="s">
        <v>908</v>
      </c>
      <c r="E903" t="s">
        <v>909</v>
      </c>
      <c r="F903">
        <v>3</v>
      </c>
      <c r="G903">
        <v>75</v>
      </c>
      <c r="H903" t="s">
        <v>1</v>
      </c>
      <c r="I903" t="s">
        <v>2714</v>
      </c>
      <c r="J903" t="s">
        <v>7240</v>
      </c>
    </row>
    <row r="904" spans="1:10" x14ac:dyDescent="0.2">
      <c r="A904">
        <v>1195000</v>
      </c>
      <c r="B904" t="s">
        <v>12303</v>
      </c>
      <c r="C904">
        <v>13190</v>
      </c>
      <c r="D904" t="s">
        <v>908</v>
      </c>
      <c r="E904" t="s">
        <v>17039</v>
      </c>
      <c r="F904">
        <v>2</v>
      </c>
      <c r="G904">
        <v>40</v>
      </c>
      <c r="H904" t="s">
        <v>3</v>
      </c>
      <c r="I904" t="s">
        <v>0</v>
      </c>
      <c r="J904" t="s">
        <v>7244</v>
      </c>
    </row>
    <row r="905" spans="1:10" x14ac:dyDescent="0.2">
      <c r="A905">
        <v>1195500</v>
      </c>
      <c r="B905" t="s">
        <v>15198</v>
      </c>
      <c r="C905">
        <v>13192</v>
      </c>
      <c r="D905" t="s">
        <v>896</v>
      </c>
      <c r="E905" t="s">
        <v>910</v>
      </c>
      <c r="F905">
        <v>2</v>
      </c>
      <c r="G905">
        <v>80</v>
      </c>
      <c r="H905" t="s">
        <v>2</v>
      </c>
      <c r="I905" t="s">
        <v>0</v>
      </c>
      <c r="J905" t="s">
        <v>7244</v>
      </c>
    </row>
    <row r="906" spans="1:10" x14ac:dyDescent="0.2">
      <c r="A906">
        <v>1196000</v>
      </c>
      <c r="B906" t="s">
        <v>14044</v>
      </c>
      <c r="C906">
        <v>13193</v>
      </c>
      <c r="D906" t="s">
        <v>911</v>
      </c>
      <c r="E906" t="s">
        <v>912</v>
      </c>
      <c r="F906">
        <v>6</v>
      </c>
      <c r="G906">
        <v>10</v>
      </c>
      <c r="H906" t="s">
        <v>4</v>
      </c>
      <c r="I906" t="s">
        <v>0</v>
      </c>
      <c r="J906" t="s">
        <v>7238</v>
      </c>
    </row>
    <row r="907" spans="1:10" x14ac:dyDescent="0.2">
      <c r="A907">
        <v>1195700</v>
      </c>
      <c r="B907" t="s">
        <v>12248</v>
      </c>
      <c r="C907">
        <v>13193</v>
      </c>
      <c r="D907" t="s">
        <v>911</v>
      </c>
      <c r="E907" t="s">
        <v>912</v>
      </c>
      <c r="F907">
        <v>6</v>
      </c>
      <c r="G907">
        <v>10</v>
      </c>
      <c r="H907" t="s">
        <v>4</v>
      </c>
      <c r="I907" t="s">
        <v>0</v>
      </c>
      <c r="J907" t="s">
        <v>7238</v>
      </c>
    </row>
    <row r="908" spans="1:10" x14ac:dyDescent="0.2">
      <c r="A908">
        <v>5029494</v>
      </c>
      <c r="B908" t="s">
        <v>12025</v>
      </c>
      <c r="C908">
        <v>13195</v>
      </c>
      <c r="D908" t="s">
        <v>17040</v>
      </c>
      <c r="E908" t="s">
        <v>17041</v>
      </c>
      <c r="F908">
        <v>2</v>
      </c>
      <c r="G908">
        <v>20</v>
      </c>
      <c r="H908" t="s">
        <v>4</v>
      </c>
      <c r="I908" t="s">
        <v>0</v>
      </c>
      <c r="J908" t="s">
        <v>7244</v>
      </c>
    </row>
    <row r="909" spans="1:10" x14ac:dyDescent="0.2">
      <c r="A909">
        <v>5029496</v>
      </c>
      <c r="B909" t="s">
        <v>12026</v>
      </c>
      <c r="C909">
        <v>13195</v>
      </c>
      <c r="D909" t="s">
        <v>17040</v>
      </c>
      <c r="E909" t="s">
        <v>17041</v>
      </c>
      <c r="F909">
        <v>2</v>
      </c>
      <c r="G909">
        <v>20</v>
      </c>
      <c r="H909" t="s">
        <v>4</v>
      </c>
      <c r="I909" t="s">
        <v>0</v>
      </c>
      <c r="J909" t="s">
        <v>7244</v>
      </c>
    </row>
    <row r="910" spans="1:10" x14ac:dyDescent="0.2">
      <c r="A910">
        <v>1196200</v>
      </c>
      <c r="B910" t="s">
        <v>11386</v>
      </c>
      <c r="C910">
        <v>13195</v>
      </c>
      <c r="D910" t="s">
        <v>911</v>
      </c>
      <c r="E910" t="s">
        <v>17042</v>
      </c>
      <c r="F910">
        <v>2</v>
      </c>
      <c r="G910">
        <v>70</v>
      </c>
      <c r="H910" t="s">
        <v>2</v>
      </c>
      <c r="I910" t="s">
        <v>2714</v>
      </c>
      <c r="J910" t="s">
        <v>7244</v>
      </c>
    </row>
    <row r="911" spans="1:10" x14ac:dyDescent="0.2">
      <c r="A911">
        <v>1196900</v>
      </c>
      <c r="B911" t="s">
        <v>9432</v>
      </c>
      <c r="C911">
        <v>13197</v>
      </c>
      <c r="D911" t="s">
        <v>913</v>
      </c>
      <c r="E911" t="s">
        <v>914</v>
      </c>
      <c r="F911">
        <v>7</v>
      </c>
      <c r="G911">
        <v>65</v>
      </c>
      <c r="H911" t="s">
        <v>2</v>
      </c>
      <c r="I911" t="s">
        <v>2714</v>
      </c>
      <c r="J911" t="s">
        <v>7244</v>
      </c>
    </row>
    <row r="912" spans="1:10" x14ac:dyDescent="0.2">
      <c r="A912">
        <v>1197000</v>
      </c>
      <c r="B912" t="s">
        <v>13386</v>
      </c>
      <c r="C912">
        <v>13199</v>
      </c>
      <c r="D912" t="s">
        <v>913</v>
      </c>
      <c r="E912" t="s">
        <v>17043</v>
      </c>
      <c r="F912">
        <v>3</v>
      </c>
      <c r="G912">
        <v>40</v>
      </c>
      <c r="H912" t="s">
        <v>3</v>
      </c>
      <c r="I912" t="s">
        <v>0</v>
      </c>
      <c r="J912" t="s">
        <v>7244</v>
      </c>
    </row>
    <row r="913" spans="1:10" x14ac:dyDescent="0.2">
      <c r="A913">
        <v>1196900</v>
      </c>
      <c r="B913" t="s">
        <v>9432</v>
      </c>
      <c r="C913">
        <v>13199</v>
      </c>
      <c r="D913" t="s">
        <v>913</v>
      </c>
      <c r="E913" t="s">
        <v>17043</v>
      </c>
      <c r="F913">
        <v>3</v>
      </c>
      <c r="G913">
        <v>40</v>
      </c>
      <c r="H913" t="s">
        <v>3</v>
      </c>
      <c r="I913" t="s">
        <v>0</v>
      </c>
      <c r="J913" t="s">
        <v>7244</v>
      </c>
    </row>
    <row r="914" spans="1:10" x14ac:dyDescent="0.2">
      <c r="A914">
        <v>1198300</v>
      </c>
      <c r="B914" t="s">
        <v>7923</v>
      </c>
      <c r="C914">
        <v>13200</v>
      </c>
      <c r="D914" t="s">
        <v>17044</v>
      </c>
      <c r="E914" t="s">
        <v>17045</v>
      </c>
      <c r="F914">
        <v>1</v>
      </c>
      <c r="G914">
        <v>80</v>
      </c>
      <c r="H914" t="s">
        <v>1</v>
      </c>
      <c r="I914" t="s">
        <v>0</v>
      </c>
      <c r="J914" t="s">
        <v>7240</v>
      </c>
    </row>
    <row r="915" spans="1:10" x14ac:dyDescent="0.2">
      <c r="A915">
        <v>1198300</v>
      </c>
      <c r="B915" t="s">
        <v>7923</v>
      </c>
      <c r="C915">
        <v>13201</v>
      </c>
      <c r="D915" t="s">
        <v>17044</v>
      </c>
      <c r="E915" t="s">
        <v>17046</v>
      </c>
      <c r="F915">
        <v>3</v>
      </c>
      <c r="G915">
        <v>70</v>
      </c>
      <c r="H915" t="s">
        <v>1</v>
      </c>
      <c r="I915" t="s">
        <v>0</v>
      </c>
      <c r="J915" t="s">
        <v>7240</v>
      </c>
    </row>
    <row r="916" spans="1:10" x14ac:dyDescent="0.2">
      <c r="A916">
        <v>1199000</v>
      </c>
      <c r="B916" t="s">
        <v>15188</v>
      </c>
      <c r="C916">
        <v>13203</v>
      </c>
      <c r="D916" t="s">
        <v>17044</v>
      </c>
      <c r="E916" t="s">
        <v>17047</v>
      </c>
      <c r="F916">
        <v>2</v>
      </c>
      <c r="G916">
        <v>30</v>
      </c>
      <c r="H916" t="s">
        <v>4</v>
      </c>
      <c r="I916" t="s">
        <v>0</v>
      </c>
      <c r="J916" t="s">
        <v>7244</v>
      </c>
    </row>
    <row r="917" spans="1:10" x14ac:dyDescent="0.2">
      <c r="A917">
        <v>1199100</v>
      </c>
      <c r="B917" t="s">
        <v>14272</v>
      </c>
      <c r="C917">
        <v>13205</v>
      </c>
      <c r="D917" t="s">
        <v>17044</v>
      </c>
      <c r="E917" t="s">
        <v>17048</v>
      </c>
      <c r="F917">
        <v>1</v>
      </c>
      <c r="G917">
        <v>70</v>
      </c>
      <c r="H917" t="s">
        <v>2</v>
      </c>
      <c r="I917" t="s">
        <v>0</v>
      </c>
      <c r="J917" t="s">
        <v>7238</v>
      </c>
    </row>
    <row r="918" spans="1:10" x14ac:dyDescent="0.2">
      <c r="A918">
        <v>1199600</v>
      </c>
      <c r="B918" t="s">
        <v>10418</v>
      </c>
      <c r="C918">
        <v>13208</v>
      </c>
      <c r="D918" t="s">
        <v>17049</v>
      </c>
      <c r="E918" t="s">
        <v>17050</v>
      </c>
      <c r="F918">
        <v>2</v>
      </c>
      <c r="G918">
        <v>55</v>
      </c>
      <c r="H918" t="s">
        <v>3</v>
      </c>
      <c r="I918" t="s">
        <v>2714</v>
      </c>
      <c r="J918" t="s">
        <v>7244</v>
      </c>
    </row>
    <row r="919" spans="1:10" x14ac:dyDescent="0.2">
      <c r="A919">
        <v>1200000</v>
      </c>
      <c r="B919" t="s">
        <v>10345</v>
      </c>
      <c r="C919">
        <v>13209</v>
      </c>
      <c r="D919" t="s">
        <v>915</v>
      </c>
      <c r="E919" t="s">
        <v>17051</v>
      </c>
      <c r="F919">
        <v>4</v>
      </c>
      <c r="G919">
        <v>70</v>
      </c>
      <c r="H919" t="s">
        <v>1</v>
      </c>
      <c r="I919" t="s">
        <v>0</v>
      </c>
      <c r="J919" t="s">
        <v>7240</v>
      </c>
    </row>
    <row r="920" spans="1:10" x14ac:dyDescent="0.2">
      <c r="A920">
        <v>1182400</v>
      </c>
      <c r="B920" t="s">
        <v>7836</v>
      </c>
      <c r="C920">
        <v>13209</v>
      </c>
      <c r="D920" t="s">
        <v>894</v>
      </c>
      <c r="E920" t="s">
        <v>17052</v>
      </c>
      <c r="F920">
        <v>1</v>
      </c>
      <c r="G920">
        <v>80</v>
      </c>
      <c r="H920" t="s">
        <v>1</v>
      </c>
      <c r="I920" t="s">
        <v>0</v>
      </c>
      <c r="J920" t="s">
        <v>7240</v>
      </c>
    </row>
    <row r="921" spans="1:10" x14ac:dyDescent="0.2">
      <c r="A921">
        <v>1202200</v>
      </c>
      <c r="B921" t="s">
        <v>11241</v>
      </c>
      <c r="C921">
        <v>13210</v>
      </c>
      <c r="D921" t="s">
        <v>894</v>
      </c>
      <c r="E921" t="s">
        <v>916</v>
      </c>
      <c r="F921">
        <v>2</v>
      </c>
      <c r="G921">
        <v>85</v>
      </c>
      <c r="H921" t="s">
        <v>2</v>
      </c>
      <c r="I921" t="s">
        <v>2714</v>
      </c>
      <c r="J921" t="s">
        <v>7244</v>
      </c>
    </row>
    <row r="922" spans="1:10" x14ac:dyDescent="0.2">
      <c r="A922">
        <v>1182400</v>
      </c>
      <c r="B922" t="s">
        <v>7836</v>
      </c>
      <c r="C922">
        <v>13210</v>
      </c>
      <c r="D922" t="s">
        <v>894</v>
      </c>
      <c r="E922" t="s">
        <v>916</v>
      </c>
    </row>
    <row r="923" spans="1:10" x14ac:dyDescent="0.2">
      <c r="A923">
        <v>1202900</v>
      </c>
      <c r="B923" t="s">
        <v>10055</v>
      </c>
      <c r="C923">
        <v>13211</v>
      </c>
      <c r="D923" t="s">
        <v>917</v>
      </c>
      <c r="E923" t="s">
        <v>918</v>
      </c>
      <c r="F923">
        <v>2</v>
      </c>
      <c r="G923">
        <v>90</v>
      </c>
      <c r="H923" t="s">
        <v>2</v>
      </c>
      <c r="I923" t="s">
        <v>0</v>
      </c>
      <c r="J923" t="s">
        <v>7244</v>
      </c>
    </row>
    <row r="924" spans="1:10" x14ac:dyDescent="0.2">
      <c r="A924">
        <v>1203900</v>
      </c>
      <c r="B924" t="s">
        <v>7899</v>
      </c>
      <c r="C924">
        <v>13213</v>
      </c>
      <c r="D924" t="s">
        <v>919</v>
      </c>
      <c r="E924" t="s">
        <v>17053</v>
      </c>
      <c r="F924">
        <v>1</v>
      </c>
      <c r="G924">
        <v>40</v>
      </c>
      <c r="H924" t="s">
        <v>3</v>
      </c>
      <c r="I924" t="s">
        <v>0</v>
      </c>
      <c r="J924" t="s">
        <v>7240</v>
      </c>
    </row>
    <row r="925" spans="1:10" x14ac:dyDescent="0.2">
      <c r="A925">
        <v>1203900</v>
      </c>
      <c r="B925" t="s">
        <v>7899</v>
      </c>
      <c r="C925">
        <v>13214</v>
      </c>
      <c r="D925" t="s">
        <v>17054</v>
      </c>
      <c r="E925" t="s">
        <v>17055</v>
      </c>
      <c r="F925">
        <v>1</v>
      </c>
      <c r="G925">
        <v>68</v>
      </c>
      <c r="H925" t="s">
        <v>1</v>
      </c>
      <c r="I925" t="s">
        <v>2714</v>
      </c>
      <c r="J925" t="s">
        <v>7240</v>
      </c>
    </row>
    <row r="926" spans="1:10" x14ac:dyDescent="0.2">
      <c r="A926">
        <v>1203900</v>
      </c>
      <c r="B926" t="s">
        <v>7899</v>
      </c>
      <c r="C926">
        <v>13214</v>
      </c>
      <c r="D926" t="s">
        <v>919</v>
      </c>
      <c r="E926" t="s">
        <v>920</v>
      </c>
      <c r="F926">
        <v>3</v>
      </c>
      <c r="G926">
        <v>46.666666666666664</v>
      </c>
      <c r="H926" t="s">
        <v>2</v>
      </c>
      <c r="I926" t="s">
        <v>2714</v>
      </c>
      <c r="J926" t="s">
        <v>7240</v>
      </c>
    </row>
    <row r="927" spans="1:10" x14ac:dyDescent="0.2">
      <c r="A927">
        <v>1204000</v>
      </c>
      <c r="B927" t="s">
        <v>11736</v>
      </c>
      <c r="C927">
        <v>13216</v>
      </c>
      <c r="D927" t="s">
        <v>17056</v>
      </c>
      <c r="E927" t="s">
        <v>17057</v>
      </c>
      <c r="F927">
        <v>2</v>
      </c>
      <c r="G927">
        <v>70</v>
      </c>
      <c r="H927" t="s">
        <v>1</v>
      </c>
      <c r="I927" t="s">
        <v>0</v>
      </c>
      <c r="J927" t="s">
        <v>7240</v>
      </c>
    </row>
    <row r="928" spans="1:10" x14ac:dyDescent="0.2">
      <c r="A928">
        <v>1205600</v>
      </c>
      <c r="B928" t="s">
        <v>7838</v>
      </c>
      <c r="C928">
        <v>13224</v>
      </c>
      <c r="D928" t="s">
        <v>921</v>
      </c>
      <c r="E928" t="s">
        <v>922</v>
      </c>
      <c r="F928">
        <v>6</v>
      </c>
      <c r="G928">
        <v>40</v>
      </c>
      <c r="H928" t="s">
        <v>3</v>
      </c>
      <c r="I928" t="s">
        <v>2714</v>
      </c>
      <c r="J928" t="s">
        <v>7240</v>
      </c>
    </row>
    <row r="929" spans="1:10" x14ac:dyDescent="0.2">
      <c r="A929">
        <v>1205800</v>
      </c>
      <c r="B929" t="s">
        <v>7844</v>
      </c>
      <c r="C929">
        <v>13226</v>
      </c>
      <c r="D929" t="s">
        <v>923</v>
      </c>
      <c r="E929" t="s">
        <v>924</v>
      </c>
      <c r="F929">
        <v>2</v>
      </c>
      <c r="G929">
        <v>40</v>
      </c>
      <c r="H929" t="s">
        <v>3</v>
      </c>
      <c r="I929" t="s">
        <v>0</v>
      </c>
      <c r="J929" t="s">
        <v>7240</v>
      </c>
    </row>
    <row r="930" spans="1:10" x14ac:dyDescent="0.2">
      <c r="A930">
        <v>1205800</v>
      </c>
      <c r="B930" t="s">
        <v>7844</v>
      </c>
      <c r="C930">
        <v>13227</v>
      </c>
      <c r="D930" t="s">
        <v>923</v>
      </c>
      <c r="E930" t="s">
        <v>925</v>
      </c>
      <c r="F930">
        <v>3</v>
      </c>
      <c r="G930">
        <v>35</v>
      </c>
      <c r="H930" t="s">
        <v>3</v>
      </c>
      <c r="I930" t="s">
        <v>2714</v>
      </c>
      <c r="J930" t="s">
        <v>7240</v>
      </c>
    </row>
    <row r="931" spans="1:10" x14ac:dyDescent="0.2">
      <c r="A931">
        <v>1205500</v>
      </c>
      <c r="B931" t="s">
        <v>7605</v>
      </c>
      <c r="C931">
        <v>13236</v>
      </c>
      <c r="D931" t="s">
        <v>926</v>
      </c>
      <c r="E931" t="s">
        <v>17058</v>
      </c>
      <c r="F931">
        <v>1</v>
      </c>
      <c r="G931">
        <v>10</v>
      </c>
      <c r="H931" t="s">
        <v>4</v>
      </c>
      <c r="I931" t="s">
        <v>0</v>
      </c>
      <c r="J931" t="s">
        <v>7244</v>
      </c>
    </row>
    <row r="932" spans="1:10" x14ac:dyDescent="0.2">
      <c r="A932">
        <v>1206000</v>
      </c>
      <c r="B932" t="s">
        <v>7324</v>
      </c>
      <c r="C932">
        <v>13238</v>
      </c>
      <c r="D932" t="s">
        <v>17059</v>
      </c>
      <c r="E932" t="s">
        <v>17060</v>
      </c>
      <c r="F932">
        <v>6</v>
      </c>
      <c r="G932">
        <v>55</v>
      </c>
      <c r="H932" t="s">
        <v>3</v>
      </c>
      <c r="I932" t="s">
        <v>2714</v>
      </c>
      <c r="J932" t="s">
        <v>7244</v>
      </c>
    </row>
    <row r="933" spans="1:10" x14ac:dyDescent="0.2">
      <c r="A933">
        <v>1206500</v>
      </c>
      <c r="B933" t="s">
        <v>7681</v>
      </c>
      <c r="C933">
        <v>13242</v>
      </c>
      <c r="D933" t="s">
        <v>17061</v>
      </c>
      <c r="E933" t="s">
        <v>17062</v>
      </c>
      <c r="F933">
        <v>1</v>
      </c>
      <c r="G933">
        <v>20</v>
      </c>
      <c r="H933" t="s">
        <v>4</v>
      </c>
      <c r="I933" t="s">
        <v>0</v>
      </c>
      <c r="J933" t="s">
        <v>7244</v>
      </c>
    </row>
    <row r="934" spans="1:10" x14ac:dyDescent="0.2">
      <c r="A934">
        <v>1206400</v>
      </c>
      <c r="B934" t="s">
        <v>8903</v>
      </c>
      <c r="C934">
        <v>13243</v>
      </c>
      <c r="D934" t="s">
        <v>17063</v>
      </c>
      <c r="E934" t="s">
        <v>17064</v>
      </c>
      <c r="F934">
        <v>6</v>
      </c>
      <c r="G934">
        <v>83.333333333333329</v>
      </c>
      <c r="H934" t="s">
        <v>1</v>
      </c>
      <c r="I934" t="s">
        <v>2714</v>
      </c>
      <c r="J934" t="s">
        <v>7240</v>
      </c>
    </row>
    <row r="935" spans="1:10" x14ac:dyDescent="0.2">
      <c r="A935">
        <v>1210400</v>
      </c>
      <c r="B935" t="s">
        <v>10611</v>
      </c>
      <c r="C935">
        <v>13243</v>
      </c>
      <c r="D935" t="s">
        <v>17063</v>
      </c>
      <c r="E935" t="s">
        <v>17064</v>
      </c>
      <c r="F935">
        <v>6</v>
      </c>
      <c r="G935">
        <v>83.333333333333329</v>
      </c>
      <c r="H935" t="s">
        <v>1</v>
      </c>
      <c r="I935" t="s">
        <v>2714</v>
      </c>
      <c r="J935" t="s">
        <v>7240</v>
      </c>
    </row>
    <row r="936" spans="1:10" x14ac:dyDescent="0.2">
      <c r="A936">
        <v>1207000</v>
      </c>
      <c r="B936" t="s">
        <v>9600</v>
      </c>
      <c r="C936">
        <v>13247</v>
      </c>
      <c r="D936" t="s">
        <v>17061</v>
      </c>
      <c r="E936" t="s">
        <v>17065</v>
      </c>
      <c r="F936">
        <v>3</v>
      </c>
      <c r="G936">
        <v>35</v>
      </c>
      <c r="H936" t="s">
        <v>3</v>
      </c>
      <c r="I936" t="s">
        <v>2714</v>
      </c>
      <c r="J936" t="s">
        <v>7244</v>
      </c>
    </row>
    <row r="937" spans="1:10" x14ac:dyDescent="0.2">
      <c r="A937">
        <v>1207000</v>
      </c>
      <c r="B937" t="s">
        <v>9600</v>
      </c>
      <c r="C937">
        <v>13248</v>
      </c>
      <c r="D937" t="s">
        <v>17061</v>
      </c>
      <c r="E937" t="s">
        <v>17066</v>
      </c>
      <c r="F937">
        <v>1</v>
      </c>
      <c r="G937">
        <v>50</v>
      </c>
      <c r="H937" t="s">
        <v>3</v>
      </c>
      <c r="I937" t="s">
        <v>0</v>
      </c>
      <c r="J937" t="s">
        <v>7244</v>
      </c>
    </row>
    <row r="938" spans="1:10" x14ac:dyDescent="0.2">
      <c r="A938">
        <v>1207500</v>
      </c>
      <c r="B938" t="s">
        <v>11577</v>
      </c>
      <c r="C938">
        <v>13249</v>
      </c>
      <c r="D938" t="s">
        <v>17061</v>
      </c>
      <c r="E938" t="s">
        <v>17067</v>
      </c>
      <c r="F938">
        <v>1</v>
      </c>
      <c r="G938">
        <v>30</v>
      </c>
      <c r="H938" t="s">
        <v>4</v>
      </c>
      <c r="I938" t="s">
        <v>0</v>
      </c>
      <c r="J938" t="s">
        <v>7244</v>
      </c>
    </row>
    <row r="939" spans="1:10" x14ac:dyDescent="0.2">
      <c r="A939">
        <v>1207600</v>
      </c>
      <c r="B939" t="s">
        <v>11576</v>
      </c>
      <c r="C939">
        <v>13250</v>
      </c>
      <c r="D939" t="s">
        <v>17061</v>
      </c>
      <c r="E939" t="s">
        <v>17068</v>
      </c>
      <c r="F939">
        <v>1</v>
      </c>
      <c r="G939">
        <v>30</v>
      </c>
      <c r="H939" t="s">
        <v>4</v>
      </c>
      <c r="I939" t="s">
        <v>0</v>
      </c>
      <c r="J939" t="s">
        <v>7244</v>
      </c>
    </row>
    <row r="940" spans="1:10" x14ac:dyDescent="0.2">
      <c r="A940">
        <v>1207900</v>
      </c>
      <c r="B940" t="s">
        <v>9593</v>
      </c>
      <c r="C940">
        <v>13254</v>
      </c>
      <c r="D940" t="s">
        <v>927</v>
      </c>
      <c r="E940" t="s">
        <v>928</v>
      </c>
      <c r="F940">
        <v>6</v>
      </c>
      <c r="G940">
        <v>73.333333333333329</v>
      </c>
      <c r="H940" t="s">
        <v>1</v>
      </c>
      <c r="I940" t="s">
        <v>2714</v>
      </c>
      <c r="J940" t="s">
        <v>7240</v>
      </c>
    </row>
    <row r="941" spans="1:10" x14ac:dyDescent="0.2">
      <c r="A941">
        <v>1208800</v>
      </c>
      <c r="B941" t="s">
        <v>12767</v>
      </c>
      <c r="C941">
        <v>13256</v>
      </c>
      <c r="D941" t="s">
        <v>929</v>
      </c>
      <c r="E941" t="s">
        <v>17069</v>
      </c>
      <c r="F941">
        <v>2</v>
      </c>
      <c r="G941">
        <v>30</v>
      </c>
      <c r="H941" t="s">
        <v>4</v>
      </c>
      <c r="I941" t="s">
        <v>0</v>
      </c>
      <c r="J941" t="s">
        <v>7244</v>
      </c>
    </row>
    <row r="942" spans="1:10" x14ac:dyDescent="0.2">
      <c r="A942">
        <v>1209200</v>
      </c>
      <c r="B942" t="s">
        <v>10589</v>
      </c>
      <c r="C942">
        <v>13258</v>
      </c>
      <c r="D942" t="s">
        <v>929</v>
      </c>
      <c r="E942" t="s">
        <v>17070</v>
      </c>
      <c r="F942">
        <v>2</v>
      </c>
      <c r="G942">
        <v>40</v>
      </c>
      <c r="H942" t="s">
        <v>3</v>
      </c>
      <c r="I942" t="s">
        <v>0</v>
      </c>
      <c r="J942" t="s">
        <v>7244</v>
      </c>
    </row>
    <row r="943" spans="1:10" x14ac:dyDescent="0.2">
      <c r="A943">
        <v>1206400</v>
      </c>
      <c r="B943" t="s">
        <v>8903</v>
      </c>
      <c r="C943">
        <v>13260</v>
      </c>
      <c r="D943" t="s">
        <v>17063</v>
      </c>
      <c r="E943" t="s">
        <v>17071</v>
      </c>
      <c r="F943">
        <v>1</v>
      </c>
      <c r="G943">
        <v>90</v>
      </c>
      <c r="H943" t="s">
        <v>1</v>
      </c>
      <c r="I943" t="s">
        <v>0</v>
      </c>
      <c r="J943" t="s">
        <v>7240</v>
      </c>
    </row>
    <row r="944" spans="1:10" x14ac:dyDescent="0.2">
      <c r="A944">
        <v>1210000</v>
      </c>
      <c r="B944" t="s">
        <v>14334</v>
      </c>
      <c r="C944">
        <v>13264</v>
      </c>
      <c r="D944" t="s">
        <v>17063</v>
      </c>
      <c r="E944" t="s">
        <v>17072</v>
      </c>
      <c r="F944">
        <v>2</v>
      </c>
      <c r="G944">
        <v>30</v>
      </c>
      <c r="H944" t="s">
        <v>4</v>
      </c>
      <c r="I944" t="s">
        <v>0</v>
      </c>
      <c r="J944" t="s">
        <v>7244</v>
      </c>
    </row>
    <row r="945" spans="1:10" x14ac:dyDescent="0.2">
      <c r="A945">
        <v>1211000</v>
      </c>
      <c r="B945" t="s">
        <v>9558</v>
      </c>
      <c r="C945">
        <v>13270</v>
      </c>
      <c r="D945" t="s">
        <v>930</v>
      </c>
      <c r="E945" t="s">
        <v>931</v>
      </c>
      <c r="F945">
        <v>6</v>
      </c>
      <c r="G945">
        <v>65</v>
      </c>
      <c r="H945" t="s">
        <v>1</v>
      </c>
      <c r="I945" t="s">
        <v>2714</v>
      </c>
      <c r="J945" t="s">
        <v>7240</v>
      </c>
    </row>
    <row r="946" spans="1:10" x14ac:dyDescent="0.2">
      <c r="A946">
        <v>1211000</v>
      </c>
      <c r="B946" t="s">
        <v>9558</v>
      </c>
      <c r="C946">
        <v>13271</v>
      </c>
      <c r="D946" t="s">
        <v>930</v>
      </c>
      <c r="E946" t="s">
        <v>932</v>
      </c>
      <c r="F946">
        <v>2</v>
      </c>
      <c r="G946">
        <v>0</v>
      </c>
      <c r="H946" t="s">
        <v>4</v>
      </c>
      <c r="I946" t="s">
        <v>0</v>
      </c>
      <c r="J946" t="s">
        <v>7238</v>
      </c>
    </row>
    <row r="947" spans="1:10" x14ac:dyDescent="0.2">
      <c r="A947">
        <v>1211200</v>
      </c>
      <c r="B947" t="s">
        <v>11947</v>
      </c>
      <c r="C947">
        <v>13272</v>
      </c>
      <c r="D947" t="s">
        <v>17073</v>
      </c>
      <c r="E947" t="s">
        <v>17074</v>
      </c>
      <c r="F947">
        <v>6</v>
      </c>
      <c r="G947">
        <v>70</v>
      </c>
      <c r="H947" t="s">
        <v>2</v>
      </c>
      <c r="I947" t="s">
        <v>2714</v>
      </c>
      <c r="J947" t="s">
        <v>7244</v>
      </c>
    </row>
    <row r="948" spans="1:10" x14ac:dyDescent="0.2">
      <c r="A948">
        <v>1211300</v>
      </c>
      <c r="B948" t="s">
        <v>10571</v>
      </c>
      <c r="C948">
        <v>13273</v>
      </c>
      <c r="D948" t="s">
        <v>933</v>
      </c>
      <c r="E948" t="s">
        <v>17075</v>
      </c>
      <c r="F948">
        <v>2</v>
      </c>
      <c r="G948">
        <v>50</v>
      </c>
      <c r="H948" t="s">
        <v>2</v>
      </c>
      <c r="I948" t="s">
        <v>0</v>
      </c>
      <c r="J948" t="s">
        <v>7240</v>
      </c>
    </row>
    <row r="949" spans="1:10" x14ac:dyDescent="0.2">
      <c r="A949">
        <v>1211300</v>
      </c>
      <c r="B949" t="s">
        <v>10571</v>
      </c>
      <c r="C949">
        <v>13274</v>
      </c>
      <c r="D949" t="s">
        <v>17076</v>
      </c>
      <c r="E949" t="s">
        <v>17077</v>
      </c>
      <c r="F949">
        <v>4</v>
      </c>
      <c r="G949">
        <v>70</v>
      </c>
      <c r="H949" t="s">
        <v>1</v>
      </c>
      <c r="I949" t="s">
        <v>2714</v>
      </c>
      <c r="J949" t="s">
        <v>7240</v>
      </c>
    </row>
    <row r="950" spans="1:10" x14ac:dyDescent="0.2">
      <c r="A950">
        <v>1211300</v>
      </c>
      <c r="B950" t="s">
        <v>10571</v>
      </c>
      <c r="C950">
        <v>13274</v>
      </c>
      <c r="D950" t="s">
        <v>17078</v>
      </c>
      <c r="E950" t="s">
        <v>17079</v>
      </c>
      <c r="F950">
        <v>5</v>
      </c>
      <c r="G950">
        <v>65</v>
      </c>
      <c r="H950" t="s">
        <v>1</v>
      </c>
      <c r="I950" t="s">
        <v>2714</v>
      </c>
      <c r="J950" t="s">
        <v>7240</v>
      </c>
    </row>
    <row r="951" spans="1:10" x14ac:dyDescent="0.2">
      <c r="A951">
        <v>1211300</v>
      </c>
      <c r="B951" t="s">
        <v>10571</v>
      </c>
      <c r="C951">
        <v>13275</v>
      </c>
      <c r="D951" t="s">
        <v>17076</v>
      </c>
      <c r="E951" t="s">
        <v>17080</v>
      </c>
      <c r="F951">
        <v>2</v>
      </c>
      <c r="G951">
        <v>20</v>
      </c>
      <c r="H951" t="s">
        <v>4</v>
      </c>
      <c r="I951" t="s">
        <v>0</v>
      </c>
      <c r="J951" t="s">
        <v>7244</v>
      </c>
    </row>
    <row r="952" spans="1:10" x14ac:dyDescent="0.2">
      <c r="A952">
        <v>1211400</v>
      </c>
      <c r="B952" t="s">
        <v>13739</v>
      </c>
      <c r="C952">
        <v>13277</v>
      </c>
      <c r="D952" t="s">
        <v>933</v>
      </c>
      <c r="E952" t="s">
        <v>934</v>
      </c>
      <c r="F952">
        <v>2</v>
      </c>
      <c r="G952">
        <v>95</v>
      </c>
      <c r="H952" t="s">
        <v>1</v>
      </c>
      <c r="I952" t="s">
        <v>2714</v>
      </c>
      <c r="J952" s="3" t="s">
        <v>7244</v>
      </c>
    </row>
    <row r="953" spans="1:10" x14ac:dyDescent="0.2">
      <c r="A953">
        <v>1211700</v>
      </c>
      <c r="B953" t="s">
        <v>11590</v>
      </c>
      <c r="C953">
        <v>13278</v>
      </c>
      <c r="D953" t="s">
        <v>17078</v>
      </c>
      <c r="E953" t="s">
        <v>17081</v>
      </c>
      <c r="F953">
        <v>4</v>
      </c>
      <c r="G953">
        <v>40</v>
      </c>
      <c r="H953" t="s">
        <v>3</v>
      </c>
      <c r="I953" t="s">
        <v>2714</v>
      </c>
      <c r="J953" t="s">
        <v>7244</v>
      </c>
    </row>
    <row r="954" spans="1:10" x14ac:dyDescent="0.2">
      <c r="A954">
        <v>1211700</v>
      </c>
      <c r="B954" t="s">
        <v>11590</v>
      </c>
      <c r="C954">
        <v>13279</v>
      </c>
      <c r="D954" t="s">
        <v>17078</v>
      </c>
      <c r="E954" t="s">
        <v>17082</v>
      </c>
      <c r="F954">
        <v>2</v>
      </c>
      <c r="G954">
        <v>40</v>
      </c>
      <c r="H954" t="s">
        <v>3</v>
      </c>
      <c r="I954" t="s">
        <v>0</v>
      </c>
      <c r="J954" t="s">
        <v>7244</v>
      </c>
    </row>
    <row r="955" spans="1:10" x14ac:dyDescent="0.2">
      <c r="A955">
        <v>1211800</v>
      </c>
      <c r="B955" t="s">
        <v>11594</v>
      </c>
      <c r="C955">
        <v>13279</v>
      </c>
      <c r="D955" t="s">
        <v>17078</v>
      </c>
      <c r="E955" t="s">
        <v>17082</v>
      </c>
      <c r="F955">
        <v>2</v>
      </c>
      <c r="G955">
        <v>40</v>
      </c>
      <c r="H955" t="s">
        <v>3</v>
      </c>
      <c r="I955" t="s">
        <v>0</v>
      </c>
      <c r="J955" t="s">
        <v>7244</v>
      </c>
    </row>
    <row r="956" spans="1:10" x14ac:dyDescent="0.2">
      <c r="A956">
        <v>1211800</v>
      </c>
      <c r="B956" t="s">
        <v>11594</v>
      </c>
      <c r="C956">
        <v>13280</v>
      </c>
      <c r="D956" t="s">
        <v>17078</v>
      </c>
      <c r="E956" t="s">
        <v>17083</v>
      </c>
      <c r="F956">
        <v>1</v>
      </c>
      <c r="G956">
        <v>20</v>
      </c>
      <c r="H956" t="s">
        <v>4</v>
      </c>
      <c r="I956" t="s">
        <v>0</v>
      </c>
      <c r="J956" t="s">
        <v>7244</v>
      </c>
    </row>
    <row r="957" spans="1:10" x14ac:dyDescent="0.2">
      <c r="A957">
        <v>1212000</v>
      </c>
      <c r="B957" t="s">
        <v>10616</v>
      </c>
      <c r="C957">
        <v>13281</v>
      </c>
      <c r="D957" t="s">
        <v>17084</v>
      </c>
      <c r="E957" t="s">
        <v>17085</v>
      </c>
      <c r="F957">
        <v>3</v>
      </c>
      <c r="G957">
        <v>60</v>
      </c>
      <c r="H957" t="s">
        <v>2</v>
      </c>
      <c r="I957" t="s">
        <v>2714</v>
      </c>
      <c r="J957" t="s">
        <v>7240</v>
      </c>
    </row>
    <row r="958" spans="1:10" x14ac:dyDescent="0.2">
      <c r="A958">
        <v>1212800</v>
      </c>
      <c r="B958" t="s">
        <v>13442</v>
      </c>
      <c r="C958">
        <v>13283</v>
      </c>
      <c r="D958" t="s">
        <v>17087</v>
      </c>
      <c r="E958" t="s">
        <v>17088</v>
      </c>
      <c r="F958">
        <v>6</v>
      </c>
      <c r="G958">
        <v>50</v>
      </c>
      <c r="H958" t="s">
        <v>3</v>
      </c>
      <c r="I958" t="s">
        <v>2714</v>
      </c>
      <c r="J958" t="s">
        <v>7238</v>
      </c>
    </row>
    <row r="959" spans="1:10" x14ac:dyDescent="0.2">
      <c r="A959">
        <v>1212800</v>
      </c>
      <c r="B959" t="s">
        <v>13442</v>
      </c>
      <c r="C959">
        <v>13284</v>
      </c>
      <c r="D959" t="s">
        <v>17087</v>
      </c>
      <c r="E959" t="s">
        <v>17089</v>
      </c>
      <c r="F959">
        <v>1</v>
      </c>
      <c r="G959">
        <v>20</v>
      </c>
      <c r="H959" t="s">
        <v>4</v>
      </c>
      <c r="I959" t="s">
        <v>0</v>
      </c>
      <c r="J959" t="s">
        <v>7244</v>
      </c>
    </row>
    <row r="960" spans="1:10" x14ac:dyDescent="0.2">
      <c r="A960">
        <v>1212900</v>
      </c>
      <c r="B960" t="s">
        <v>10319</v>
      </c>
      <c r="C960">
        <v>13285</v>
      </c>
      <c r="D960" t="s">
        <v>17087</v>
      </c>
      <c r="E960" t="s">
        <v>17090</v>
      </c>
      <c r="F960">
        <v>2</v>
      </c>
      <c r="G960">
        <v>80</v>
      </c>
      <c r="H960" t="s">
        <v>1</v>
      </c>
      <c r="I960" t="s">
        <v>0</v>
      </c>
      <c r="J960" t="s">
        <v>7240</v>
      </c>
    </row>
    <row r="961" spans="1:10" x14ac:dyDescent="0.2">
      <c r="A961">
        <v>1213200</v>
      </c>
      <c r="B961" t="s">
        <v>10287</v>
      </c>
      <c r="C961">
        <v>13286</v>
      </c>
      <c r="D961" t="s">
        <v>930</v>
      </c>
      <c r="E961" t="s">
        <v>17091</v>
      </c>
      <c r="F961">
        <v>4</v>
      </c>
      <c r="G961">
        <v>70</v>
      </c>
      <c r="H961" t="s">
        <v>2</v>
      </c>
      <c r="I961" t="s">
        <v>0</v>
      </c>
      <c r="J961" t="s">
        <v>7244</v>
      </c>
    </row>
    <row r="962" spans="1:10" x14ac:dyDescent="0.2">
      <c r="A962">
        <v>1213200</v>
      </c>
      <c r="B962" t="s">
        <v>10287</v>
      </c>
      <c r="C962">
        <v>13287</v>
      </c>
      <c r="D962" t="s">
        <v>930</v>
      </c>
      <c r="E962" t="s">
        <v>937</v>
      </c>
      <c r="F962">
        <v>4</v>
      </c>
      <c r="G962">
        <v>90</v>
      </c>
      <c r="H962" t="s">
        <v>2</v>
      </c>
      <c r="I962" t="s">
        <v>2714</v>
      </c>
      <c r="J962" t="s">
        <v>7244</v>
      </c>
    </row>
    <row r="963" spans="1:10" x14ac:dyDescent="0.2">
      <c r="A963">
        <v>1213200</v>
      </c>
      <c r="B963" t="s">
        <v>10287</v>
      </c>
      <c r="C963">
        <v>13289</v>
      </c>
      <c r="D963" t="s">
        <v>930</v>
      </c>
      <c r="E963" t="s">
        <v>17092</v>
      </c>
      <c r="F963">
        <v>1</v>
      </c>
      <c r="G963">
        <v>90</v>
      </c>
      <c r="H963" t="s">
        <v>2</v>
      </c>
      <c r="I963" t="s">
        <v>0</v>
      </c>
      <c r="J963" t="s">
        <v>7244</v>
      </c>
    </row>
    <row r="964" spans="1:10" x14ac:dyDescent="0.2">
      <c r="A964">
        <v>1213600</v>
      </c>
      <c r="B964" t="s">
        <v>10570</v>
      </c>
      <c r="C964">
        <v>13290</v>
      </c>
      <c r="D964" t="s">
        <v>930</v>
      </c>
      <c r="E964" t="s">
        <v>17093</v>
      </c>
      <c r="F964">
        <v>2</v>
      </c>
      <c r="G964">
        <v>36.666666666666664</v>
      </c>
      <c r="H964" t="s">
        <v>3</v>
      </c>
      <c r="I964" t="s">
        <v>2714</v>
      </c>
      <c r="J964" t="s">
        <v>7244</v>
      </c>
    </row>
    <row r="965" spans="1:10" x14ac:dyDescent="0.2">
      <c r="A965">
        <v>1215600</v>
      </c>
      <c r="B965" t="s">
        <v>8204</v>
      </c>
      <c r="C965">
        <v>13296</v>
      </c>
      <c r="D965" t="s">
        <v>938</v>
      </c>
      <c r="E965" t="s">
        <v>939</v>
      </c>
      <c r="F965">
        <v>4</v>
      </c>
      <c r="G965">
        <v>40</v>
      </c>
      <c r="H965" t="s">
        <v>3</v>
      </c>
      <c r="I965" t="s">
        <v>0</v>
      </c>
      <c r="J965" t="s">
        <v>7240</v>
      </c>
    </row>
    <row r="966" spans="1:10" x14ac:dyDescent="0.2">
      <c r="A966">
        <v>1215600</v>
      </c>
      <c r="B966" t="s">
        <v>8204</v>
      </c>
      <c r="C966">
        <v>13297</v>
      </c>
      <c r="D966" t="s">
        <v>17094</v>
      </c>
      <c r="E966" t="s">
        <v>17095</v>
      </c>
      <c r="F966">
        <v>16</v>
      </c>
      <c r="G966">
        <v>40</v>
      </c>
      <c r="H966" t="s">
        <v>3</v>
      </c>
      <c r="I966" t="s">
        <v>2714</v>
      </c>
      <c r="J966" t="s">
        <v>7244</v>
      </c>
    </row>
    <row r="967" spans="1:10" x14ac:dyDescent="0.2">
      <c r="A967">
        <v>1215600</v>
      </c>
      <c r="B967" t="s">
        <v>8204</v>
      </c>
      <c r="C967">
        <v>13297</v>
      </c>
      <c r="D967" t="s">
        <v>938</v>
      </c>
      <c r="E967" t="s">
        <v>17096</v>
      </c>
      <c r="F967">
        <v>1</v>
      </c>
      <c r="G967">
        <v>70</v>
      </c>
      <c r="H967" t="s">
        <v>1</v>
      </c>
      <c r="I967" t="s">
        <v>2714</v>
      </c>
      <c r="J967" t="s">
        <v>7240</v>
      </c>
    </row>
    <row r="968" spans="1:10" x14ac:dyDescent="0.2">
      <c r="A968">
        <v>1215700</v>
      </c>
      <c r="B968" t="s">
        <v>14369</v>
      </c>
      <c r="C968">
        <v>13300</v>
      </c>
      <c r="D968" t="s">
        <v>17097</v>
      </c>
      <c r="E968" t="s">
        <v>17098</v>
      </c>
      <c r="F968">
        <v>4</v>
      </c>
      <c r="G968">
        <v>30</v>
      </c>
      <c r="H968" t="s">
        <v>3</v>
      </c>
      <c r="I968" t="s">
        <v>0</v>
      </c>
      <c r="J968" t="s">
        <v>7240</v>
      </c>
    </row>
    <row r="969" spans="1:10" x14ac:dyDescent="0.2">
      <c r="A969">
        <v>1216500</v>
      </c>
      <c r="B969" t="s">
        <v>11580</v>
      </c>
      <c r="C969">
        <v>13304</v>
      </c>
      <c r="D969" t="s">
        <v>938</v>
      </c>
      <c r="E969" t="s">
        <v>17099</v>
      </c>
      <c r="F969">
        <v>2</v>
      </c>
      <c r="G969">
        <v>33.333333333333336</v>
      </c>
      <c r="H969" t="s">
        <v>3</v>
      </c>
      <c r="I969" t="s">
        <v>2714</v>
      </c>
      <c r="J969" t="s">
        <v>7244</v>
      </c>
    </row>
    <row r="970" spans="1:10" x14ac:dyDescent="0.2">
      <c r="A970">
        <v>1216500</v>
      </c>
      <c r="B970" t="s">
        <v>11580</v>
      </c>
      <c r="C970">
        <v>13305</v>
      </c>
      <c r="D970" t="s">
        <v>938</v>
      </c>
      <c r="E970" t="s">
        <v>17100</v>
      </c>
      <c r="F970">
        <v>2</v>
      </c>
      <c r="G970">
        <v>40</v>
      </c>
      <c r="H970" t="s">
        <v>3</v>
      </c>
      <c r="I970" t="s">
        <v>2714</v>
      </c>
      <c r="J970" t="s">
        <v>7244</v>
      </c>
    </row>
    <row r="971" spans="1:10" x14ac:dyDescent="0.2">
      <c r="A971">
        <v>1217000</v>
      </c>
      <c r="B971" t="s">
        <v>14332</v>
      </c>
      <c r="C971">
        <v>13307</v>
      </c>
      <c r="D971" t="s">
        <v>938</v>
      </c>
      <c r="E971" t="s">
        <v>17101</v>
      </c>
      <c r="F971">
        <v>2</v>
      </c>
      <c r="G971">
        <v>35</v>
      </c>
      <c r="H971" t="s">
        <v>3</v>
      </c>
      <c r="I971" t="s">
        <v>2714</v>
      </c>
      <c r="J971" t="s">
        <v>7244</v>
      </c>
    </row>
    <row r="972" spans="1:10" x14ac:dyDescent="0.2">
      <c r="A972">
        <v>1217200</v>
      </c>
      <c r="B972" t="s">
        <v>12625</v>
      </c>
      <c r="C972">
        <v>13309</v>
      </c>
      <c r="D972" t="s">
        <v>938</v>
      </c>
      <c r="E972" t="s">
        <v>17102</v>
      </c>
      <c r="F972">
        <v>4</v>
      </c>
      <c r="G972">
        <v>70</v>
      </c>
      <c r="H972" t="s">
        <v>1</v>
      </c>
      <c r="I972" t="s">
        <v>2714</v>
      </c>
      <c r="J972" t="s">
        <v>7240</v>
      </c>
    </row>
    <row r="973" spans="1:10" x14ac:dyDescent="0.2">
      <c r="A973">
        <v>5535685</v>
      </c>
      <c r="B973" t="s">
        <v>12786</v>
      </c>
      <c r="C973">
        <v>13309</v>
      </c>
      <c r="D973" t="s">
        <v>938</v>
      </c>
      <c r="E973" t="s">
        <v>17102</v>
      </c>
      <c r="F973">
        <v>4</v>
      </c>
      <c r="G973">
        <v>70</v>
      </c>
      <c r="H973" t="s">
        <v>1</v>
      </c>
      <c r="I973" t="s">
        <v>2714</v>
      </c>
      <c r="J973" t="s">
        <v>7240</v>
      </c>
    </row>
    <row r="974" spans="1:10" x14ac:dyDescent="0.2">
      <c r="A974">
        <v>1217900</v>
      </c>
      <c r="B974" t="s">
        <v>11556</v>
      </c>
      <c r="C974">
        <v>13310</v>
      </c>
      <c r="D974" t="s">
        <v>17094</v>
      </c>
      <c r="E974" t="s">
        <v>17103</v>
      </c>
      <c r="F974">
        <v>1</v>
      </c>
      <c r="G974">
        <v>40</v>
      </c>
      <c r="H974" t="s">
        <v>3</v>
      </c>
      <c r="I974" t="s">
        <v>2714</v>
      </c>
      <c r="J974" t="s">
        <v>7244</v>
      </c>
    </row>
    <row r="975" spans="1:10" x14ac:dyDescent="0.2">
      <c r="A975">
        <v>1218000</v>
      </c>
      <c r="B975" t="s">
        <v>14335</v>
      </c>
      <c r="C975">
        <v>13311</v>
      </c>
      <c r="D975" t="s">
        <v>17094</v>
      </c>
      <c r="E975" t="s">
        <v>17104</v>
      </c>
      <c r="F975">
        <v>1</v>
      </c>
      <c r="G975">
        <v>30</v>
      </c>
      <c r="H975" t="s">
        <v>4</v>
      </c>
      <c r="I975" t="s">
        <v>2714</v>
      </c>
      <c r="J975" t="s">
        <v>7244</v>
      </c>
    </row>
    <row r="976" spans="1:10" x14ac:dyDescent="0.2">
      <c r="A976">
        <v>1218200</v>
      </c>
      <c r="B976" t="s">
        <v>14336</v>
      </c>
      <c r="C976">
        <v>13312</v>
      </c>
      <c r="D976" t="s">
        <v>17094</v>
      </c>
      <c r="E976" t="s">
        <v>17105</v>
      </c>
      <c r="F976">
        <v>2</v>
      </c>
      <c r="G976">
        <v>10</v>
      </c>
      <c r="H976" t="s">
        <v>4</v>
      </c>
      <c r="I976" t="s">
        <v>0</v>
      </c>
      <c r="J976" t="s">
        <v>7244</v>
      </c>
    </row>
    <row r="977" spans="1:10" x14ac:dyDescent="0.2">
      <c r="A977">
        <v>1218400</v>
      </c>
      <c r="B977" t="s">
        <v>14330</v>
      </c>
      <c r="C977">
        <v>13313</v>
      </c>
      <c r="D977" t="s">
        <v>17094</v>
      </c>
      <c r="E977" t="s">
        <v>17106</v>
      </c>
      <c r="F977">
        <v>3</v>
      </c>
      <c r="G977">
        <v>40</v>
      </c>
      <c r="H977" t="s">
        <v>3</v>
      </c>
      <c r="I977" t="s">
        <v>2714</v>
      </c>
      <c r="J977" t="s">
        <v>7244</v>
      </c>
    </row>
    <row r="978" spans="1:10" x14ac:dyDescent="0.2">
      <c r="A978">
        <v>1218800</v>
      </c>
      <c r="B978" t="s">
        <v>15085</v>
      </c>
      <c r="C978">
        <v>13314</v>
      </c>
      <c r="D978" t="s">
        <v>17094</v>
      </c>
      <c r="E978" t="s">
        <v>17107</v>
      </c>
      <c r="F978">
        <v>2</v>
      </c>
      <c r="G978">
        <v>30</v>
      </c>
      <c r="H978" t="s">
        <v>4</v>
      </c>
      <c r="I978" t="s">
        <v>0</v>
      </c>
      <c r="J978" t="s">
        <v>7244</v>
      </c>
    </row>
    <row r="979" spans="1:10" x14ac:dyDescent="0.2">
      <c r="A979">
        <v>1218900</v>
      </c>
      <c r="B979" t="s">
        <v>12999</v>
      </c>
      <c r="C979">
        <v>13315</v>
      </c>
      <c r="D979" t="s">
        <v>17094</v>
      </c>
      <c r="E979" t="s">
        <v>17108</v>
      </c>
      <c r="F979">
        <v>6</v>
      </c>
      <c r="G979">
        <v>33.333333333333336</v>
      </c>
      <c r="H979" t="s">
        <v>3</v>
      </c>
      <c r="I979" t="s">
        <v>2714</v>
      </c>
      <c r="J979" t="s">
        <v>7244</v>
      </c>
    </row>
    <row r="980" spans="1:10" x14ac:dyDescent="0.2">
      <c r="A980">
        <v>5031703</v>
      </c>
      <c r="B980" t="s">
        <v>14367</v>
      </c>
      <c r="C980">
        <v>13315</v>
      </c>
      <c r="D980" t="s">
        <v>17094</v>
      </c>
      <c r="E980" t="s">
        <v>17108</v>
      </c>
      <c r="F980">
        <v>6</v>
      </c>
      <c r="G980">
        <v>33.333333333333336</v>
      </c>
      <c r="H980" t="s">
        <v>3</v>
      </c>
      <c r="I980" t="s">
        <v>2714</v>
      </c>
      <c r="J980" t="s">
        <v>7244</v>
      </c>
    </row>
    <row r="981" spans="1:10" x14ac:dyDescent="0.2">
      <c r="A981">
        <v>1220000</v>
      </c>
      <c r="B981" t="s">
        <v>13465</v>
      </c>
      <c r="C981">
        <v>13319</v>
      </c>
      <c r="D981" t="s">
        <v>940</v>
      </c>
      <c r="E981" t="s">
        <v>17109</v>
      </c>
      <c r="F981">
        <v>2</v>
      </c>
      <c r="G981">
        <v>25</v>
      </c>
      <c r="H981" t="s">
        <v>3</v>
      </c>
      <c r="I981" t="s">
        <v>2714</v>
      </c>
      <c r="J981" t="s">
        <v>7238</v>
      </c>
    </row>
    <row r="982" spans="1:10" x14ac:dyDescent="0.2">
      <c r="A982">
        <v>1237100</v>
      </c>
      <c r="B982" t="s">
        <v>7394</v>
      </c>
      <c r="C982">
        <v>13323</v>
      </c>
      <c r="D982" t="s">
        <v>941</v>
      </c>
      <c r="E982" t="s">
        <v>17110</v>
      </c>
      <c r="F982">
        <v>1</v>
      </c>
      <c r="G982">
        <v>10</v>
      </c>
      <c r="H982" t="s">
        <v>4</v>
      </c>
      <c r="I982" t="s">
        <v>0</v>
      </c>
      <c r="J982" t="s">
        <v>7244</v>
      </c>
    </row>
    <row r="983" spans="1:10" x14ac:dyDescent="0.2">
      <c r="A983">
        <v>1237300</v>
      </c>
      <c r="B983" t="s">
        <v>11592</v>
      </c>
      <c r="C983">
        <v>13324</v>
      </c>
      <c r="D983" t="s">
        <v>942</v>
      </c>
      <c r="E983" t="s">
        <v>17111</v>
      </c>
      <c r="F983">
        <v>1</v>
      </c>
      <c r="G983">
        <v>30</v>
      </c>
      <c r="H983" t="s">
        <v>4</v>
      </c>
      <c r="I983" t="s">
        <v>0</v>
      </c>
      <c r="J983" t="s">
        <v>7244</v>
      </c>
    </row>
    <row r="984" spans="1:10" x14ac:dyDescent="0.2">
      <c r="A984">
        <v>1237600</v>
      </c>
      <c r="B984" t="s">
        <v>11306</v>
      </c>
      <c r="C984">
        <v>13325</v>
      </c>
      <c r="D984" t="s">
        <v>942</v>
      </c>
      <c r="E984" t="s">
        <v>17112</v>
      </c>
      <c r="F984">
        <v>4</v>
      </c>
      <c r="G984">
        <v>0</v>
      </c>
      <c r="H984" t="s">
        <v>4</v>
      </c>
      <c r="I984" t="s">
        <v>0</v>
      </c>
      <c r="J984" t="s">
        <v>7238</v>
      </c>
    </row>
    <row r="985" spans="1:10" x14ac:dyDescent="0.2">
      <c r="A985">
        <v>1237700</v>
      </c>
      <c r="B985" t="s">
        <v>13464</v>
      </c>
      <c r="C985">
        <v>13325</v>
      </c>
      <c r="D985" t="s">
        <v>942</v>
      </c>
      <c r="E985" t="s">
        <v>17112</v>
      </c>
      <c r="F985">
        <v>4</v>
      </c>
      <c r="G985">
        <v>0</v>
      </c>
      <c r="H985" t="s">
        <v>4</v>
      </c>
      <c r="I985" t="s">
        <v>0</v>
      </c>
      <c r="J985" t="s">
        <v>7238</v>
      </c>
    </row>
    <row r="986" spans="1:10" x14ac:dyDescent="0.2">
      <c r="A986">
        <v>5035331</v>
      </c>
      <c r="B986" t="s">
        <v>11595</v>
      </c>
      <c r="C986">
        <v>13329</v>
      </c>
      <c r="D986" t="s">
        <v>17113</v>
      </c>
      <c r="E986" t="s">
        <v>17114</v>
      </c>
      <c r="F986">
        <v>8</v>
      </c>
      <c r="G986">
        <v>36.666666666666664</v>
      </c>
      <c r="H986" t="s">
        <v>3</v>
      </c>
      <c r="I986" t="s">
        <v>2714</v>
      </c>
      <c r="J986" t="s">
        <v>7244</v>
      </c>
    </row>
    <row r="987" spans="1:10" x14ac:dyDescent="0.2">
      <c r="A987">
        <v>1237900</v>
      </c>
      <c r="B987" t="s">
        <v>8400</v>
      </c>
      <c r="C987">
        <v>13329</v>
      </c>
      <c r="D987" t="s">
        <v>17113</v>
      </c>
      <c r="E987" t="s">
        <v>17114</v>
      </c>
      <c r="F987">
        <v>8</v>
      </c>
      <c r="G987">
        <v>36.666666666666664</v>
      </c>
      <c r="H987" t="s">
        <v>3</v>
      </c>
      <c r="I987" t="s">
        <v>2714</v>
      </c>
      <c r="J987" t="s">
        <v>7244</v>
      </c>
    </row>
    <row r="988" spans="1:10" x14ac:dyDescent="0.2">
      <c r="A988">
        <v>1238000</v>
      </c>
      <c r="B988" t="s">
        <v>10587</v>
      </c>
      <c r="C988">
        <v>13330</v>
      </c>
      <c r="D988" t="s">
        <v>17113</v>
      </c>
      <c r="E988" t="s">
        <v>17115</v>
      </c>
      <c r="F988">
        <v>1</v>
      </c>
      <c r="G988">
        <v>30</v>
      </c>
      <c r="H988" t="s">
        <v>3</v>
      </c>
      <c r="I988" t="s">
        <v>0</v>
      </c>
      <c r="J988" t="s">
        <v>7238</v>
      </c>
    </row>
    <row r="989" spans="1:10" x14ac:dyDescent="0.2">
      <c r="A989">
        <v>1238200</v>
      </c>
      <c r="B989" t="s">
        <v>11597</v>
      </c>
      <c r="C989">
        <v>13331</v>
      </c>
      <c r="D989" t="s">
        <v>942</v>
      </c>
      <c r="E989" t="s">
        <v>17116</v>
      </c>
      <c r="F989">
        <v>3</v>
      </c>
      <c r="G989">
        <v>10</v>
      </c>
      <c r="H989" t="s">
        <v>4</v>
      </c>
      <c r="I989" t="s">
        <v>0</v>
      </c>
      <c r="J989" t="s">
        <v>7238</v>
      </c>
    </row>
    <row r="990" spans="1:10" x14ac:dyDescent="0.2">
      <c r="A990">
        <v>1238300</v>
      </c>
      <c r="B990" t="s">
        <v>11694</v>
      </c>
      <c r="C990">
        <v>13332</v>
      </c>
      <c r="D990" t="s">
        <v>944</v>
      </c>
      <c r="E990" t="s">
        <v>945</v>
      </c>
      <c r="F990">
        <v>1</v>
      </c>
      <c r="G990">
        <v>50</v>
      </c>
      <c r="H990" t="s">
        <v>3</v>
      </c>
      <c r="I990" t="s">
        <v>0</v>
      </c>
      <c r="J990" t="s">
        <v>7244</v>
      </c>
    </row>
    <row r="991" spans="1:10" x14ac:dyDescent="0.2">
      <c r="A991">
        <v>1238400</v>
      </c>
      <c r="B991" t="s">
        <v>10585</v>
      </c>
      <c r="C991">
        <v>13334</v>
      </c>
      <c r="D991" t="s">
        <v>944</v>
      </c>
      <c r="E991" t="s">
        <v>17117</v>
      </c>
      <c r="F991">
        <v>2</v>
      </c>
      <c r="G991">
        <v>40</v>
      </c>
      <c r="H991" t="s">
        <v>3</v>
      </c>
      <c r="I991" t="s">
        <v>0</v>
      </c>
      <c r="J991" t="s">
        <v>7244</v>
      </c>
    </row>
    <row r="992" spans="1:10" x14ac:dyDescent="0.2">
      <c r="A992">
        <v>1238600</v>
      </c>
      <c r="B992" t="s">
        <v>8496</v>
      </c>
      <c r="C992">
        <v>13336</v>
      </c>
      <c r="D992" t="s">
        <v>944</v>
      </c>
      <c r="E992" t="s">
        <v>17118</v>
      </c>
      <c r="F992">
        <v>1</v>
      </c>
      <c r="G992">
        <v>50</v>
      </c>
      <c r="H992" t="s">
        <v>3</v>
      </c>
      <c r="I992" t="s">
        <v>0</v>
      </c>
      <c r="J992" t="s">
        <v>7238</v>
      </c>
    </row>
    <row r="993" spans="1:10" x14ac:dyDescent="0.2">
      <c r="A993">
        <v>1239100</v>
      </c>
      <c r="B993" t="s">
        <v>13467</v>
      </c>
      <c r="C993">
        <v>13337</v>
      </c>
      <c r="D993" t="s">
        <v>941</v>
      </c>
      <c r="E993" t="s">
        <v>17119</v>
      </c>
      <c r="F993">
        <v>1</v>
      </c>
      <c r="G993">
        <v>30</v>
      </c>
      <c r="H993" t="s">
        <v>3</v>
      </c>
      <c r="I993" t="s">
        <v>0</v>
      </c>
      <c r="J993" t="s">
        <v>7240</v>
      </c>
    </row>
    <row r="994" spans="1:10" x14ac:dyDescent="0.2">
      <c r="A994">
        <v>1239900</v>
      </c>
      <c r="B994" t="s">
        <v>11585</v>
      </c>
      <c r="C994">
        <v>13340</v>
      </c>
      <c r="D994" t="s">
        <v>941</v>
      </c>
      <c r="E994" t="s">
        <v>17120</v>
      </c>
      <c r="F994">
        <v>1</v>
      </c>
      <c r="G994">
        <v>10</v>
      </c>
      <c r="H994" t="s">
        <v>4</v>
      </c>
      <c r="I994" t="s">
        <v>0</v>
      </c>
      <c r="J994" t="s">
        <v>7244</v>
      </c>
    </row>
    <row r="995" spans="1:10" x14ac:dyDescent="0.2">
      <c r="A995">
        <v>1240100</v>
      </c>
      <c r="B995" t="s">
        <v>8068</v>
      </c>
      <c r="C995">
        <v>13342</v>
      </c>
      <c r="D995" t="s">
        <v>946</v>
      </c>
      <c r="E995" t="s">
        <v>947</v>
      </c>
      <c r="F995">
        <v>7</v>
      </c>
      <c r="G995">
        <v>56.666666666666664</v>
      </c>
      <c r="H995" t="s">
        <v>2</v>
      </c>
      <c r="I995" t="s">
        <v>2714</v>
      </c>
      <c r="J995" t="s">
        <v>7240</v>
      </c>
    </row>
    <row r="996" spans="1:10" x14ac:dyDescent="0.2">
      <c r="A996">
        <v>1240500</v>
      </c>
      <c r="B996" t="s">
        <v>10586</v>
      </c>
      <c r="C996">
        <v>13342</v>
      </c>
      <c r="D996" t="s">
        <v>946</v>
      </c>
      <c r="E996" t="s">
        <v>947</v>
      </c>
      <c r="F996">
        <v>7</v>
      </c>
      <c r="G996">
        <v>56.666666666666664</v>
      </c>
      <c r="H996" t="s">
        <v>2</v>
      </c>
      <c r="I996" t="s">
        <v>2714</v>
      </c>
      <c r="J996" t="s">
        <v>7240</v>
      </c>
    </row>
    <row r="997" spans="1:10" x14ac:dyDescent="0.2">
      <c r="A997">
        <v>1241400</v>
      </c>
      <c r="B997" t="s">
        <v>15066</v>
      </c>
      <c r="C997">
        <v>13345</v>
      </c>
      <c r="D997" t="s">
        <v>17121</v>
      </c>
      <c r="E997" t="s">
        <v>17122</v>
      </c>
      <c r="F997">
        <v>1</v>
      </c>
      <c r="G997">
        <v>50</v>
      </c>
      <c r="H997" t="s">
        <v>3</v>
      </c>
      <c r="I997" t="s">
        <v>0</v>
      </c>
      <c r="J997" t="s">
        <v>7244</v>
      </c>
    </row>
    <row r="998" spans="1:10" x14ac:dyDescent="0.2">
      <c r="A998">
        <v>1252900</v>
      </c>
      <c r="B998" t="s">
        <v>7719</v>
      </c>
      <c r="C998">
        <v>13346</v>
      </c>
      <c r="D998" t="s">
        <v>948</v>
      </c>
      <c r="E998" t="s">
        <v>949</v>
      </c>
      <c r="F998">
        <v>1</v>
      </c>
      <c r="G998">
        <v>30</v>
      </c>
      <c r="H998" t="s">
        <v>4</v>
      </c>
      <c r="I998" t="s">
        <v>0</v>
      </c>
      <c r="J998" t="s">
        <v>7244</v>
      </c>
    </row>
    <row r="999" spans="1:10" x14ac:dyDescent="0.2">
      <c r="A999">
        <v>1221300</v>
      </c>
      <c r="B999" t="s">
        <v>7915</v>
      </c>
      <c r="C999">
        <v>13349</v>
      </c>
      <c r="D999" t="s">
        <v>950</v>
      </c>
      <c r="E999" t="s">
        <v>951</v>
      </c>
      <c r="F999">
        <v>4</v>
      </c>
      <c r="G999">
        <v>20</v>
      </c>
      <c r="H999" t="s">
        <v>4</v>
      </c>
      <c r="I999" t="s">
        <v>0</v>
      </c>
      <c r="J999" t="s">
        <v>7244</v>
      </c>
    </row>
    <row r="1000" spans="1:10" x14ac:dyDescent="0.2">
      <c r="A1000">
        <v>1221300</v>
      </c>
      <c r="B1000" t="s">
        <v>7915</v>
      </c>
      <c r="C1000">
        <v>13350</v>
      </c>
      <c r="D1000" t="s">
        <v>950</v>
      </c>
      <c r="E1000" t="s">
        <v>952</v>
      </c>
      <c r="F1000">
        <v>1</v>
      </c>
      <c r="G1000">
        <v>40</v>
      </c>
      <c r="H1000" t="s">
        <v>3</v>
      </c>
      <c r="I1000" t="s">
        <v>0</v>
      </c>
      <c r="J1000" t="s">
        <v>7244</v>
      </c>
    </row>
    <row r="1001" spans="1:10" x14ac:dyDescent="0.2">
      <c r="A1001">
        <v>1220900</v>
      </c>
      <c r="B1001" t="s">
        <v>7911</v>
      </c>
      <c r="C1001">
        <v>13353</v>
      </c>
      <c r="D1001" t="s">
        <v>17123</v>
      </c>
      <c r="E1001" t="s">
        <v>17124</v>
      </c>
      <c r="F1001">
        <v>2</v>
      </c>
      <c r="G1001">
        <v>20</v>
      </c>
      <c r="H1001" t="s">
        <v>4</v>
      </c>
      <c r="I1001" t="s">
        <v>0</v>
      </c>
      <c r="J1001" t="s">
        <v>7236</v>
      </c>
    </row>
    <row r="1002" spans="1:10" x14ac:dyDescent="0.2">
      <c r="A1002">
        <v>1220900</v>
      </c>
      <c r="B1002" t="s">
        <v>7911</v>
      </c>
      <c r="C1002">
        <v>13354</v>
      </c>
      <c r="D1002" t="s">
        <v>950</v>
      </c>
      <c r="E1002" t="s">
        <v>17125</v>
      </c>
      <c r="F1002">
        <v>1</v>
      </c>
      <c r="G1002">
        <v>70</v>
      </c>
      <c r="H1002" t="s">
        <v>1</v>
      </c>
      <c r="I1002" t="s">
        <v>2714</v>
      </c>
      <c r="J1002" t="s">
        <v>7240</v>
      </c>
    </row>
    <row r="1003" spans="1:10" x14ac:dyDescent="0.2">
      <c r="A1003">
        <v>1220900</v>
      </c>
      <c r="B1003" t="s">
        <v>7911</v>
      </c>
      <c r="C1003">
        <v>13354</v>
      </c>
      <c r="D1003" t="s">
        <v>17123</v>
      </c>
      <c r="E1003" t="s">
        <v>17126</v>
      </c>
      <c r="F1003">
        <v>1</v>
      </c>
      <c r="G1003">
        <v>90</v>
      </c>
      <c r="H1003" t="s">
        <v>1</v>
      </c>
      <c r="I1003" t="s">
        <v>0</v>
      </c>
      <c r="J1003" t="s">
        <v>7240</v>
      </c>
    </row>
    <row r="1004" spans="1:10" x14ac:dyDescent="0.2">
      <c r="A1004">
        <v>1223800</v>
      </c>
      <c r="B1004" t="s">
        <v>7920</v>
      </c>
      <c r="C1004">
        <v>13358</v>
      </c>
      <c r="D1004" t="s">
        <v>953</v>
      </c>
      <c r="E1004" t="s">
        <v>17127</v>
      </c>
      <c r="F1004">
        <v>1</v>
      </c>
      <c r="G1004">
        <v>40</v>
      </c>
      <c r="H1004" t="s">
        <v>3</v>
      </c>
      <c r="I1004" t="s">
        <v>0</v>
      </c>
      <c r="J1004" t="s">
        <v>7244</v>
      </c>
    </row>
    <row r="1005" spans="1:10" x14ac:dyDescent="0.2">
      <c r="A1005">
        <v>1222100</v>
      </c>
      <c r="B1005" t="s">
        <v>11584</v>
      </c>
      <c r="C1005">
        <v>13360</v>
      </c>
      <c r="D1005" t="s">
        <v>950</v>
      </c>
      <c r="E1005" t="s">
        <v>17128</v>
      </c>
      <c r="F1005">
        <v>2</v>
      </c>
      <c r="G1005">
        <v>10</v>
      </c>
      <c r="H1005" t="s">
        <v>4</v>
      </c>
      <c r="I1005" t="s">
        <v>0</v>
      </c>
      <c r="J1005" t="s">
        <v>7244</v>
      </c>
    </row>
    <row r="1006" spans="1:10" x14ac:dyDescent="0.2">
      <c r="A1006">
        <v>1222800</v>
      </c>
      <c r="B1006" t="s">
        <v>7910</v>
      </c>
      <c r="C1006">
        <v>13361</v>
      </c>
      <c r="D1006" t="s">
        <v>950</v>
      </c>
      <c r="E1006" t="s">
        <v>17129</v>
      </c>
      <c r="F1006">
        <v>3</v>
      </c>
      <c r="G1006">
        <v>30</v>
      </c>
      <c r="H1006" t="s">
        <v>4</v>
      </c>
      <c r="I1006" t="s">
        <v>0</v>
      </c>
      <c r="J1006" t="s">
        <v>7244</v>
      </c>
    </row>
    <row r="1007" spans="1:10" x14ac:dyDescent="0.2">
      <c r="A1007">
        <v>1220900</v>
      </c>
      <c r="B1007" t="s">
        <v>7911</v>
      </c>
      <c r="C1007">
        <v>13361</v>
      </c>
      <c r="D1007" t="s">
        <v>950</v>
      </c>
      <c r="E1007" t="s">
        <v>17129</v>
      </c>
      <c r="F1007">
        <v>3</v>
      </c>
      <c r="G1007">
        <v>30</v>
      </c>
      <c r="H1007" t="s">
        <v>4</v>
      </c>
      <c r="I1007" t="s">
        <v>0</v>
      </c>
      <c r="J1007" t="s">
        <v>7244</v>
      </c>
    </row>
    <row r="1008" spans="1:10" x14ac:dyDescent="0.2">
      <c r="A1008">
        <v>1223000</v>
      </c>
      <c r="B1008" t="s">
        <v>7914</v>
      </c>
      <c r="C1008">
        <v>13362</v>
      </c>
      <c r="D1008" t="s">
        <v>953</v>
      </c>
      <c r="E1008" t="s">
        <v>17130</v>
      </c>
      <c r="F1008">
        <v>2</v>
      </c>
      <c r="G1008">
        <v>80</v>
      </c>
      <c r="H1008" t="s">
        <v>1</v>
      </c>
      <c r="I1008" t="s">
        <v>2714</v>
      </c>
      <c r="J1008" t="s">
        <v>7240</v>
      </c>
    </row>
    <row r="1009" spans="1:10" x14ac:dyDescent="0.2">
      <c r="A1009">
        <v>1225800</v>
      </c>
      <c r="B1009" t="s">
        <v>9406</v>
      </c>
      <c r="C1009">
        <v>13366</v>
      </c>
      <c r="D1009" t="s">
        <v>954</v>
      </c>
      <c r="E1009" t="s">
        <v>955</v>
      </c>
      <c r="F1009">
        <v>2</v>
      </c>
      <c r="G1009">
        <v>20</v>
      </c>
      <c r="H1009" t="s">
        <v>4</v>
      </c>
      <c r="I1009" t="s">
        <v>2714</v>
      </c>
      <c r="J1009" t="s">
        <v>7244</v>
      </c>
    </row>
    <row r="1010" spans="1:10" x14ac:dyDescent="0.2">
      <c r="A1010">
        <v>1226200</v>
      </c>
      <c r="B1010" t="s">
        <v>7923</v>
      </c>
      <c r="C1010">
        <v>13367</v>
      </c>
      <c r="D1010" t="s">
        <v>954</v>
      </c>
      <c r="E1010" t="s">
        <v>956</v>
      </c>
      <c r="F1010">
        <v>5</v>
      </c>
      <c r="G1010">
        <v>20</v>
      </c>
      <c r="H1010" t="s">
        <v>4</v>
      </c>
      <c r="I1010" t="s">
        <v>0</v>
      </c>
      <c r="J1010" t="s">
        <v>7238</v>
      </c>
    </row>
    <row r="1011" spans="1:10" x14ac:dyDescent="0.2">
      <c r="A1011">
        <v>1226800</v>
      </c>
      <c r="B1011" t="s">
        <v>8101</v>
      </c>
      <c r="C1011">
        <v>13371</v>
      </c>
      <c r="D1011" t="s">
        <v>954</v>
      </c>
      <c r="E1011" t="s">
        <v>17131</v>
      </c>
      <c r="F1011">
        <v>3</v>
      </c>
      <c r="G1011">
        <v>50</v>
      </c>
      <c r="H1011" t="s">
        <v>3</v>
      </c>
      <c r="I1011" t="s">
        <v>0</v>
      </c>
      <c r="J1011" t="s">
        <v>7244</v>
      </c>
    </row>
    <row r="1012" spans="1:10" x14ac:dyDescent="0.2">
      <c r="A1012">
        <v>5032267</v>
      </c>
      <c r="B1012" t="s">
        <v>11575</v>
      </c>
      <c r="C1012">
        <v>13371</v>
      </c>
      <c r="D1012" t="s">
        <v>954</v>
      </c>
      <c r="E1012" t="s">
        <v>17131</v>
      </c>
      <c r="F1012">
        <v>3</v>
      </c>
      <c r="G1012">
        <v>50</v>
      </c>
      <c r="H1012" t="s">
        <v>3</v>
      </c>
      <c r="I1012" t="s">
        <v>0</v>
      </c>
      <c r="J1012" t="s">
        <v>7244</v>
      </c>
    </row>
    <row r="1013" spans="1:10" x14ac:dyDescent="0.2">
      <c r="A1013">
        <v>1227400</v>
      </c>
      <c r="B1013" t="s">
        <v>8399</v>
      </c>
      <c r="C1013">
        <v>13377</v>
      </c>
      <c r="D1013" t="s">
        <v>957</v>
      </c>
      <c r="E1013" t="s">
        <v>17132</v>
      </c>
      <c r="F1013">
        <v>2</v>
      </c>
      <c r="G1013">
        <v>55</v>
      </c>
      <c r="H1013" t="s">
        <v>3</v>
      </c>
      <c r="I1013" t="s">
        <v>2714</v>
      </c>
      <c r="J1013" t="s">
        <v>7244</v>
      </c>
    </row>
    <row r="1014" spans="1:10" x14ac:dyDescent="0.2">
      <c r="A1014">
        <v>1227400</v>
      </c>
      <c r="B1014" t="s">
        <v>8399</v>
      </c>
      <c r="C1014">
        <v>13378</v>
      </c>
      <c r="D1014" t="s">
        <v>957</v>
      </c>
      <c r="E1014" t="s">
        <v>958</v>
      </c>
      <c r="F1014">
        <v>1</v>
      </c>
      <c r="G1014">
        <v>10</v>
      </c>
      <c r="H1014" t="s">
        <v>4</v>
      </c>
      <c r="I1014" t="s">
        <v>0</v>
      </c>
      <c r="J1014" t="s">
        <v>7244</v>
      </c>
    </row>
    <row r="1015" spans="1:10" x14ac:dyDescent="0.2">
      <c r="A1015">
        <v>1228100</v>
      </c>
      <c r="B1015" t="s">
        <v>8398</v>
      </c>
      <c r="C1015">
        <v>13380</v>
      </c>
      <c r="D1015" t="s">
        <v>957</v>
      </c>
      <c r="E1015" t="s">
        <v>17133</v>
      </c>
      <c r="F1015">
        <v>1</v>
      </c>
      <c r="G1015">
        <v>60</v>
      </c>
      <c r="H1015" t="s">
        <v>3</v>
      </c>
      <c r="I1015" t="s">
        <v>0</v>
      </c>
      <c r="J1015" t="s">
        <v>7244</v>
      </c>
    </row>
    <row r="1016" spans="1:10" x14ac:dyDescent="0.2">
      <c r="A1016">
        <v>1228200</v>
      </c>
      <c r="B1016" t="s">
        <v>13466</v>
      </c>
      <c r="C1016">
        <v>13382</v>
      </c>
      <c r="D1016" t="s">
        <v>957</v>
      </c>
      <c r="E1016" t="s">
        <v>17134</v>
      </c>
      <c r="F1016">
        <v>1</v>
      </c>
      <c r="G1016">
        <v>60</v>
      </c>
      <c r="H1016" t="s">
        <v>3</v>
      </c>
      <c r="I1016" t="s">
        <v>0</v>
      </c>
      <c r="J1016" t="s">
        <v>7244</v>
      </c>
    </row>
    <row r="1017" spans="1:10" x14ac:dyDescent="0.2">
      <c r="A1017">
        <v>1228300</v>
      </c>
      <c r="B1017" t="s">
        <v>12646</v>
      </c>
      <c r="C1017">
        <v>13383</v>
      </c>
      <c r="D1017" t="s">
        <v>957</v>
      </c>
      <c r="E1017" t="s">
        <v>17135</v>
      </c>
      <c r="F1017">
        <v>3</v>
      </c>
      <c r="G1017">
        <v>10</v>
      </c>
      <c r="H1017" t="s">
        <v>4</v>
      </c>
      <c r="I1017" t="s">
        <v>0</v>
      </c>
      <c r="J1017" t="s">
        <v>7244</v>
      </c>
    </row>
    <row r="1018" spans="1:10" x14ac:dyDescent="0.2">
      <c r="A1018">
        <v>1229300</v>
      </c>
      <c r="B1018" t="s">
        <v>10618</v>
      </c>
      <c r="C1018">
        <v>13386</v>
      </c>
      <c r="D1018" t="s">
        <v>17136</v>
      </c>
      <c r="E1018" t="s">
        <v>17137</v>
      </c>
      <c r="F1018">
        <v>5</v>
      </c>
      <c r="G1018">
        <v>30</v>
      </c>
      <c r="H1018" t="s">
        <v>4</v>
      </c>
      <c r="I1018" t="s">
        <v>0</v>
      </c>
      <c r="J1018" t="s">
        <v>7244</v>
      </c>
    </row>
    <row r="1019" spans="1:10" x14ac:dyDescent="0.2">
      <c r="A1019">
        <v>1230200</v>
      </c>
      <c r="B1019" t="s">
        <v>14709</v>
      </c>
      <c r="C1019">
        <v>13387</v>
      </c>
      <c r="D1019" t="s">
        <v>17136</v>
      </c>
      <c r="E1019" t="s">
        <v>17138</v>
      </c>
      <c r="F1019">
        <v>1</v>
      </c>
      <c r="G1019">
        <v>40</v>
      </c>
      <c r="H1019" t="s">
        <v>3</v>
      </c>
      <c r="I1019" t="s">
        <v>0</v>
      </c>
      <c r="J1019" t="s">
        <v>7244</v>
      </c>
    </row>
    <row r="1020" spans="1:10" x14ac:dyDescent="0.2">
      <c r="A1020">
        <v>5030772</v>
      </c>
      <c r="B1020" t="s">
        <v>11588</v>
      </c>
      <c r="C1020">
        <v>13389</v>
      </c>
      <c r="D1020" t="s">
        <v>17136</v>
      </c>
      <c r="E1020" t="s">
        <v>17139</v>
      </c>
      <c r="F1020">
        <v>1</v>
      </c>
      <c r="G1020">
        <v>40</v>
      </c>
      <c r="H1020" t="s">
        <v>3</v>
      </c>
      <c r="I1020" t="s">
        <v>0</v>
      </c>
      <c r="J1020" t="s">
        <v>7238</v>
      </c>
    </row>
    <row r="1021" spans="1:10" x14ac:dyDescent="0.2">
      <c r="A1021">
        <v>1231000</v>
      </c>
      <c r="B1021" t="s">
        <v>11586</v>
      </c>
      <c r="C1021">
        <v>13390</v>
      </c>
      <c r="D1021" t="s">
        <v>17136</v>
      </c>
      <c r="E1021" t="s">
        <v>17140</v>
      </c>
      <c r="F1021">
        <v>2</v>
      </c>
      <c r="G1021">
        <v>40</v>
      </c>
      <c r="H1021" t="s">
        <v>3</v>
      </c>
      <c r="I1021" t="s">
        <v>0</v>
      </c>
      <c r="J1021" t="s">
        <v>7244</v>
      </c>
    </row>
    <row r="1022" spans="1:10" x14ac:dyDescent="0.2">
      <c r="A1022">
        <v>1220600</v>
      </c>
      <c r="B1022" t="s">
        <v>7922</v>
      </c>
      <c r="C1022">
        <v>13391</v>
      </c>
      <c r="D1022" t="s">
        <v>17040</v>
      </c>
      <c r="E1022" t="s">
        <v>17141</v>
      </c>
      <c r="F1022">
        <v>1</v>
      </c>
      <c r="G1022">
        <v>100</v>
      </c>
      <c r="H1022" t="s">
        <v>1</v>
      </c>
      <c r="I1022" t="s">
        <v>0</v>
      </c>
      <c r="J1022" t="s">
        <v>7244</v>
      </c>
    </row>
    <row r="1023" spans="1:10" x14ac:dyDescent="0.2">
      <c r="A1023">
        <v>1231600</v>
      </c>
      <c r="B1023" t="s">
        <v>14601</v>
      </c>
      <c r="C1023">
        <v>13394</v>
      </c>
      <c r="D1023" t="s">
        <v>959</v>
      </c>
      <c r="E1023" t="s">
        <v>17142</v>
      </c>
      <c r="F1023">
        <v>1</v>
      </c>
      <c r="G1023">
        <v>80</v>
      </c>
      <c r="H1023" t="s">
        <v>2</v>
      </c>
      <c r="I1023" t="s">
        <v>0</v>
      </c>
      <c r="J1023" t="s">
        <v>7238</v>
      </c>
    </row>
    <row r="1024" spans="1:10" x14ac:dyDescent="0.2">
      <c r="A1024">
        <v>1232100</v>
      </c>
      <c r="B1024" t="s">
        <v>11034</v>
      </c>
      <c r="C1024">
        <v>13395</v>
      </c>
      <c r="D1024" t="s">
        <v>959</v>
      </c>
      <c r="E1024" t="s">
        <v>17143</v>
      </c>
      <c r="F1024">
        <v>1</v>
      </c>
      <c r="G1024">
        <v>40</v>
      </c>
      <c r="H1024" t="s">
        <v>3</v>
      </c>
      <c r="I1024" t="s">
        <v>0</v>
      </c>
      <c r="J1024" t="s">
        <v>7244</v>
      </c>
    </row>
    <row r="1025" spans="1:10" x14ac:dyDescent="0.2">
      <c r="A1025">
        <v>1232100</v>
      </c>
      <c r="B1025" t="s">
        <v>11034</v>
      </c>
      <c r="C1025">
        <v>13396</v>
      </c>
      <c r="D1025" t="s">
        <v>959</v>
      </c>
      <c r="E1025" t="s">
        <v>17144</v>
      </c>
      <c r="F1025">
        <v>2</v>
      </c>
      <c r="G1025">
        <v>40</v>
      </c>
      <c r="H1025" t="s">
        <v>3</v>
      </c>
      <c r="I1025" t="s">
        <v>0</v>
      </c>
      <c r="J1025" t="s">
        <v>7244</v>
      </c>
    </row>
    <row r="1026" spans="1:10" x14ac:dyDescent="0.2">
      <c r="A1026">
        <v>1232625</v>
      </c>
      <c r="B1026" t="s">
        <v>12657</v>
      </c>
      <c r="C1026">
        <v>13398</v>
      </c>
      <c r="D1026" t="s">
        <v>959</v>
      </c>
      <c r="E1026" t="s">
        <v>960</v>
      </c>
      <c r="F1026">
        <v>8</v>
      </c>
      <c r="G1026">
        <v>30</v>
      </c>
      <c r="H1026" t="s">
        <v>4</v>
      </c>
      <c r="I1026" t="s">
        <v>0</v>
      </c>
      <c r="J1026" t="s">
        <v>7244</v>
      </c>
    </row>
    <row r="1027" spans="1:10" x14ac:dyDescent="0.2">
      <c r="A1027">
        <v>1232200</v>
      </c>
      <c r="B1027" t="s">
        <v>8387</v>
      </c>
      <c r="C1027">
        <v>13398</v>
      </c>
      <c r="D1027" t="s">
        <v>959</v>
      </c>
      <c r="E1027" t="s">
        <v>960</v>
      </c>
      <c r="F1027">
        <v>8</v>
      </c>
      <c r="G1027">
        <v>30</v>
      </c>
      <c r="H1027" t="s">
        <v>4</v>
      </c>
      <c r="I1027" t="s">
        <v>0</v>
      </c>
      <c r="J1027" t="s">
        <v>7244</v>
      </c>
    </row>
    <row r="1028" spans="1:10" x14ac:dyDescent="0.2">
      <c r="A1028">
        <v>5030366</v>
      </c>
      <c r="B1028" t="s">
        <v>11582</v>
      </c>
      <c r="C1028">
        <v>13398</v>
      </c>
      <c r="D1028" t="s">
        <v>959</v>
      </c>
      <c r="E1028" t="s">
        <v>960</v>
      </c>
      <c r="F1028">
        <v>8</v>
      </c>
      <c r="G1028">
        <v>30</v>
      </c>
      <c r="H1028" t="s">
        <v>4</v>
      </c>
      <c r="I1028" t="s">
        <v>0</v>
      </c>
      <c r="J1028" t="s">
        <v>7244</v>
      </c>
    </row>
    <row r="1029" spans="1:10" x14ac:dyDescent="0.2">
      <c r="A1029">
        <v>1232300</v>
      </c>
      <c r="B1029" t="s">
        <v>14433</v>
      </c>
      <c r="C1029">
        <v>13399</v>
      </c>
      <c r="D1029" t="s">
        <v>959</v>
      </c>
      <c r="E1029" t="s">
        <v>961</v>
      </c>
      <c r="F1029">
        <v>2</v>
      </c>
      <c r="G1029">
        <v>30</v>
      </c>
      <c r="H1029" t="s">
        <v>4</v>
      </c>
      <c r="I1029" t="s">
        <v>0</v>
      </c>
      <c r="J1029" t="s">
        <v>7244</v>
      </c>
    </row>
    <row r="1030" spans="1:10" x14ac:dyDescent="0.2">
      <c r="A1030">
        <v>1232600</v>
      </c>
      <c r="B1030" t="s">
        <v>14333</v>
      </c>
      <c r="C1030">
        <v>13401</v>
      </c>
      <c r="D1030" t="s">
        <v>959</v>
      </c>
      <c r="E1030" t="s">
        <v>17145</v>
      </c>
      <c r="F1030">
        <v>1</v>
      </c>
      <c r="G1030">
        <v>40</v>
      </c>
      <c r="H1030" t="s">
        <v>3</v>
      </c>
      <c r="I1030" t="s">
        <v>0</v>
      </c>
      <c r="J1030" t="s">
        <v>7244</v>
      </c>
    </row>
    <row r="1031" spans="1:10" x14ac:dyDescent="0.2">
      <c r="A1031">
        <v>1233200</v>
      </c>
      <c r="B1031" t="s">
        <v>8714</v>
      </c>
      <c r="C1031">
        <v>13403</v>
      </c>
      <c r="D1031" t="s">
        <v>17040</v>
      </c>
      <c r="E1031" t="s">
        <v>17146</v>
      </c>
      <c r="F1031">
        <v>1</v>
      </c>
      <c r="G1031">
        <v>20</v>
      </c>
      <c r="H1031" t="s">
        <v>4</v>
      </c>
      <c r="I1031" t="s">
        <v>0</v>
      </c>
      <c r="J1031" t="s">
        <v>7244</v>
      </c>
    </row>
    <row r="1032" spans="1:10" x14ac:dyDescent="0.2">
      <c r="A1032">
        <v>1233600</v>
      </c>
      <c r="B1032" t="s">
        <v>10588</v>
      </c>
      <c r="C1032">
        <v>13404</v>
      </c>
      <c r="D1032" t="s">
        <v>17040</v>
      </c>
      <c r="E1032" t="s">
        <v>17147</v>
      </c>
      <c r="F1032">
        <v>1</v>
      </c>
      <c r="G1032">
        <v>90</v>
      </c>
      <c r="H1032" t="s">
        <v>1</v>
      </c>
      <c r="I1032" t="s">
        <v>0</v>
      </c>
      <c r="J1032" t="s">
        <v>7240</v>
      </c>
    </row>
    <row r="1033" spans="1:10" x14ac:dyDescent="0.2">
      <c r="A1033">
        <v>1233700</v>
      </c>
      <c r="B1033" t="s">
        <v>14754</v>
      </c>
      <c r="C1033">
        <v>13406</v>
      </c>
      <c r="D1033" t="s">
        <v>17040</v>
      </c>
      <c r="E1033" t="s">
        <v>17148</v>
      </c>
      <c r="F1033">
        <v>1</v>
      </c>
      <c r="G1033">
        <v>100</v>
      </c>
      <c r="H1033" t="s">
        <v>1</v>
      </c>
      <c r="I1033" t="s">
        <v>0</v>
      </c>
      <c r="J1033" t="s">
        <v>7244</v>
      </c>
    </row>
    <row r="1034" spans="1:10" x14ac:dyDescent="0.2">
      <c r="A1034">
        <v>1234600</v>
      </c>
      <c r="B1034" t="s">
        <v>7753</v>
      </c>
      <c r="C1034">
        <v>13408</v>
      </c>
      <c r="D1034" t="s">
        <v>963</v>
      </c>
      <c r="E1034" t="s">
        <v>964</v>
      </c>
      <c r="F1034">
        <v>3</v>
      </c>
      <c r="G1034">
        <v>20</v>
      </c>
      <c r="H1034" t="s">
        <v>4</v>
      </c>
      <c r="I1034" t="s">
        <v>0</v>
      </c>
      <c r="J1034" t="s">
        <v>7236</v>
      </c>
    </row>
    <row r="1035" spans="1:10" x14ac:dyDescent="0.2">
      <c r="A1035">
        <v>1235300</v>
      </c>
      <c r="B1035" t="s">
        <v>11678</v>
      </c>
      <c r="C1035">
        <v>13409</v>
      </c>
      <c r="D1035" t="s">
        <v>17149</v>
      </c>
      <c r="E1035" t="s">
        <v>17150</v>
      </c>
      <c r="F1035">
        <v>1</v>
      </c>
      <c r="G1035">
        <v>20</v>
      </c>
      <c r="H1035" t="s">
        <v>4</v>
      </c>
      <c r="I1035" t="s">
        <v>0</v>
      </c>
      <c r="J1035" t="s">
        <v>7244</v>
      </c>
    </row>
    <row r="1036" spans="1:10" x14ac:dyDescent="0.2">
      <c r="A1036">
        <v>1234600</v>
      </c>
      <c r="B1036" t="s">
        <v>7753</v>
      </c>
      <c r="C1036">
        <v>13410</v>
      </c>
      <c r="D1036" t="s">
        <v>965</v>
      </c>
      <c r="E1036" t="s">
        <v>966</v>
      </c>
      <c r="F1036">
        <v>5</v>
      </c>
      <c r="G1036">
        <v>40</v>
      </c>
      <c r="H1036" t="s">
        <v>3</v>
      </c>
      <c r="I1036" t="s">
        <v>2714</v>
      </c>
      <c r="J1036" t="s">
        <v>7244</v>
      </c>
    </row>
    <row r="1037" spans="1:10" x14ac:dyDescent="0.2">
      <c r="A1037">
        <v>5032831</v>
      </c>
      <c r="B1037" t="s">
        <v>11693</v>
      </c>
      <c r="C1037">
        <v>13411</v>
      </c>
      <c r="D1037" t="s">
        <v>17149</v>
      </c>
      <c r="E1037" t="s">
        <v>17151</v>
      </c>
      <c r="F1037">
        <v>1</v>
      </c>
      <c r="G1037">
        <v>0</v>
      </c>
      <c r="H1037" t="s">
        <v>4</v>
      </c>
      <c r="I1037" t="s">
        <v>0</v>
      </c>
      <c r="J1037" t="s">
        <v>7238</v>
      </c>
    </row>
    <row r="1038" spans="1:10" x14ac:dyDescent="0.2">
      <c r="A1038">
        <v>1235700</v>
      </c>
      <c r="B1038" t="s">
        <v>11574</v>
      </c>
      <c r="C1038">
        <v>13413</v>
      </c>
      <c r="D1038" t="s">
        <v>17149</v>
      </c>
      <c r="E1038" t="s">
        <v>17152</v>
      </c>
      <c r="F1038">
        <v>2</v>
      </c>
      <c r="G1038">
        <v>30</v>
      </c>
      <c r="H1038" t="s">
        <v>4</v>
      </c>
      <c r="I1038" t="s">
        <v>0</v>
      </c>
      <c r="J1038" t="s">
        <v>7244</v>
      </c>
    </row>
    <row r="1039" spans="1:10" x14ac:dyDescent="0.2">
      <c r="A1039">
        <v>1236000</v>
      </c>
      <c r="B1039" t="s">
        <v>11680</v>
      </c>
      <c r="C1039">
        <v>13414</v>
      </c>
      <c r="D1039" t="s">
        <v>17149</v>
      </c>
      <c r="E1039" t="s">
        <v>17153</v>
      </c>
      <c r="F1039">
        <v>3</v>
      </c>
      <c r="G1039">
        <v>40</v>
      </c>
      <c r="H1039" t="s">
        <v>3</v>
      </c>
      <c r="I1039" t="s">
        <v>2714</v>
      </c>
      <c r="J1039" t="s">
        <v>7244</v>
      </c>
    </row>
    <row r="1040" spans="1:10" x14ac:dyDescent="0.2">
      <c r="A1040">
        <v>1236100</v>
      </c>
      <c r="B1040" t="s">
        <v>11558</v>
      </c>
      <c r="C1040">
        <v>13415</v>
      </c>
      <c r="D1040" t="s">
        <v>965</v>
      </c>
      <c r="E1040" t="s">
        <v>17154</v>
      </c>
      <c r="F1040">
        <v>2</v>
      </c>
      <c r="G1040">
        <v>20</v>
      </c>
      <c r="H1040" t="s">
        <v>4</v>
      </c>
      <c r="I1040" t="s">
        <v>0</v>
      </c>
      <c r="J1040" t="s">
        <v>7244</v>
      </c>
    </row>
    <row r="1041" spans="1:10" x14ac:dyDescent="0.2">
      <c r="A1041">
        <v>1242200</v>
      </c>
      <c r="B1041" t="s">
        <v>8204</v>
      </c>
      <c r="C1041">
        <v>13418</v>
      </c>
      <c r="D1041" t="s">
        <v>17155</v>
      </c>
      <c r="E1041" t="s">
        <v>17156</v>
      </c>
      <c r="F1041">
        <v>1</v>
      </c>
      <c r="G1041">
        <v>80</v>
      </c>
      <c r="H1041" t="s">
        <v>1</v>
      </c>
      <c r="I1041" t="s">
        <v>0</v>
      </c>
      <c r="J1041" t="s">
        <v>7236</v>
      </c>
    </row>
    <row r="1042" spans="1:10" x14ac:dyDescent="0.2">
      <c r="A1042">
        <v>1243100</v>
      </c>
      <c r="B1042" t="s">
        <v>8817</v>
      </c>
      <c r="C1042">
        <v>13422</v>
      </c>
      <c r="D1042" t="s">
        <v>967</v>
      </c>
      <c r="E1042" t="s">
        <v>968</v>
      </c>
      <c r="F1042">
        <v>6</v>
      </c>
      <c r="G1042">
        <v>80</v>
      </c>
      <c r="H1042" t="s">
        <v>1</v>
      </c>
      <c r="I1042" t="s">
        <v>2714</v>
      </c>
      <c r="J1042" t="s">
        <v>7240</v>
      </c>
    </row>
    <row r="1043" spans="1:10" x14ac:dyDescent="0.2">
      <c r="A1043">
        <v>1244500</v>
      </c>
      <c r="B1043" t="s">
        <v>14362</v>
      </c>
      <c r="C1043">
        <v>13428</v>
      </c>
      <c r="D1043" t="s">
        <v>969</v>
      </c>
      <c r="E1043" t="s">
        <v>17157</v>
      </c>
      <c r="F1043">
        <v>2</v>
      </c>
      <c r="G1043">
        <v>60</v>
      </c>
      <c r="H1043" t="s">
        <v>2</v>
      </c>
      <c r="I1043" t="s">
        <v>0</v>
      </c>
      <c r="J1043" t="s">
        <v>7238</v>
      </c>
    </row>
    <row r="1044" spans="1:10" x14ac:dyDescent="0.2">
      <c r="A1044">
        <v>1245200</v>
      </c>
      <c r="B1044" t="s">
        <v>11695</v>
      </c>
      <c r="C1044">
        <v>13430</v>
      </c>
      <c r="D1044" t="s">
        <v>970</v>
      </c>
      <c r="E1044" t="s">
        <v>971</v>
      </c>
      <c r="F1044">
        <v>1</v>
      </c>
      <c r="G1044">
        <v>40</v>
      </c>
      <c r="H1044" t="s">
        <v>3</v>
      </c>
      <c r="I1044" t="s">
        <v>0</v>
      </c>
      <c r="J1044" t="s">
        <v>7244</v>
      </c>
    </row>
    <row r="1045" spans="1:10" x14ac:dyDescent="0.2">
      <c r="A1045">
        <v>1250400</v>
      </c>
      <c r="B1045" t="s">
        <v>10852</v>
      </c>
      <c r="C1045">
        <v>13434</v>
      </c>
      <c r="D1045" t="s">
        <v>973</v>
      </c>
      <c r="E1045" t="s">
        <v>974</v>
      </c>
      <c r="F1045">
        <v>4</v>
      </c>
      <c r="G1045">
        <v>65</v>
      </c>
      <c r="H1045" t="s">
        <v>1</v>
      </c>
      <c r="I1045" t="s">
        <v>2714</v>
      </c>
      <c r="J1045" t="s">
        <v>7240</v>
      </c>
    </row>
    <row r="1046" spans="1:10" x14ac:dyDescent="0.2">
      <c r="A1046">
        <v>1250400</v>
      </c>
      <c r="B1046" t="s">
        <v>10852</v>
      </c>
      <c r="C1046">
        <v>13435</v>
      </c>
      <c r="D1046" t="s">
        <v>973</v>
      </c>
      <c r="E1046" t="s">
        <v>17158</v>
      </c>
      <c r="F1046">
        <v>1</v>
      </c>
      <c r="G1046">
        <v>20</v>
      </c>
      <c r="H1046" t="s">
        <v>4</v>
      </c>
      <c r="I1046" t="s">
        <v>0</v>
      </c>
      <c r="J1046" t="s">
        <v>7238</v>
      </c>
    </row>
    <row r="1047" spans="1:10" x14ac:dyDescent="0.2">
      <c r="A1047">
        <v>1251000</v>
      </c>
      <c r="B1047" t="s">
        <v>15235</v>
      </c>
      <c r="C1047">
        <v>13436</v>
      </c>
      <c r="D1047" t="s">
        <v>973</v>
      </c>
      <c r="E1047" t="s">
        <v>17159</v>
      </c>
      <c r="F1047">
        <v>1</v>
      </c>
      <c r="G1047">
        <v>50</v>
      </c>
      <c r="H1047" t="s">
        <v>3</v>
      </c>
      <c r="I1047" t="s">
        <v>0</v>
      </c>
      <c r="J1047" t="s">
        <v>7238</v>
      </c>
    </row>
    <row r="1048" spans="1:10" x14ac:dyDescent="0.2">
      <c r="A1048">
        <v>1251400</v>
      </c>
      <c r="B1048" t="s">
        <v>11747</v>
      </c>
      <c r="C1048">
        <v>13438</v>
      </c>
      <c r="D1048" t="s">
        <v>975</v>
      </c>
      <c r="E1048" t="s">
        <v>976</v>
      </c>
      <c r="F1048">
        <v>1</v>
      </c>
      <c r="G1048">
        <v>80</v>
      </c>
      <c r="H1048" t="s">
        <v>2</v>
      </c>
      <c r="I1048" t="s">
        <v>0</v>
      </c>
      <c r="J1048" t="s">
        <v>7238</v>
      </c>
    </row>
    <row r="1049" spans="1:10" x14ac:dyDescent="0.2">
      <c r="A1049">
        <v>1251600</v>
      </c>
      <c r="B1049" t="s">
        <v>9988</v>
      </c>
      <c r="C1049">
        <v>13439</v>
      </c>
      <c r="D1049" t="s">
        <v>975</v>
      </c>
      <c r="E1049" t="s">
        <v>17160</v>
      </c>
      <c r="F1049">
        <v>5</v>
      </c>
      <c r="G1049">
        <v>50</v>
      </c>
      <c r="H1049" t="s">
        <v>2</v>
      </c>
      <c r="I1049" t="s">
        <v>2714</v>
      </c>
      <c r="J1049" t="s">
        <v>7240</v>
      </c>
    </row>
    <row r="1050" spans="1:10" x14ac:dyDescent="0.2">
      <c r="A1050">
        <v>1252000</v>
      </c>
      <c r="B1050" t="s">
        <v>11406</v>
      </c>
      <c r="C1050">
        <v>13443</v>
      </c>
      <c r="D1050" t="s">
        <v>975</v>
      </c>
      <c r="E1050" t="s">
        <v>17161</v>
      </c>
      <c r="F1050">
        <v>1</v>
      </c>
      <c r="G1050">
        <v>80</v>
      </c>
      <c r="H1050" t="s">
        <v>2</v>
      </c>
      <c r="I1050" t="s">
        <v>2714</v>
      </c>
      <c r="J1050" t="s">
        <v>7238</v>
      </c>
    </row>
    <row r="1051" spans="1:10" x14ac:dyDescent="0.2">
      <c r="A1051">
        <v>1237100</v>
      </c>
      <c r="B1051" t="s">
        <v>7394</v>
      </c>
      <c r="C1051">
        <v>13449</v>
      </c>
      <c r="D1051" t="s">
        <v>941</v>
      </c>
      <c r="E1051" t="s">
        <v>977</v>
      </c>
      <c r="F1051">
        <v>1</v>
      </c>
      <c r="G1051">
        <v>0</v>
      </c>
      <c r="H1051" t="s">
        <v>4</v>
      </c>
      <c r="I1051" t="s">
        <v>0</v>
      </c>
      <c r="J1051" t="s">
        <v>7238</v>
      </c>
    </row>
    <row r="1052" spans="1:10" x14ac:dyDescent="0.2">
      <c r="A1052">
        <v>1237100</v>
      </c>
      <c r="B1052" t="s">
        <v>7394</v>
      </c>
      <c r="C1052">
        <v>13449</v>
      </c>
      <c r="D1052" t="s">
        <v>942</v>
      </c>
      <c r="E1052" t="s">
        <v>978</v>
      </c>
      <c r="F1052">
        <v>1</v>
      </c>
      <c r="G1052">
        <v>80</v>
      </c>
      <c r="H1052" t="s">
        <v>1</v>
      </c>
      <c r="I1052" t="s">
        <v>0</v>
      </c>
      <c r="J1052" t="s">
        <v>7240</v>
      </c>
    </row>
    <row r="1053" spans="1:10" x14ac:dyDescent="0.2">
      <c r="A1053">
        <v>1253900</v>
      </c>
      <c r="B1053" t="s">
        <v>7396</v>
      </c>
      <c r="C1053">
        <v>13455</v>
      </c>
      <c r="D1053" t="s">
        <v>979</v>
      </c>
      <c r="E1053" t="s">
        <v>980</v>
      </c>
      <c r="F1053">
        <v>4</v>
      </c>
      <c r="G1053">
        <v>75</v>
      </c>
      <c r="H1053" t="s">
        <v>1</v>
      </c>
      <c r="I1053" t="s">
        <v>2714</v>
      </c>
      <c r="J1053" t="s">
        <v>7236</v>
      </c>
    </row>
    <row r="1054" spans="1:10" x14ac:dyDescent="0.2">
      <c r="A1054">
        <v>1253900</v>
      </c>
      <c r="B1054" t="s">
        <v>7396</v>
      </c>
      <c r="C1054">
        <v>13456</v>
      </c>
      <c r="D1054" t="s">
        <v>981</v>
      </c>
      <c r="E1054" t="s">
        <v>982</v>
      </c>
      <c r="F1054">
        <v>5</v>
      </c>
      <c r="G1054">
        <v>40</v>
      </c>
      <c r="H1054" t="s">
        <v>3</v>
      </c>
      <c r="I1054" t="s">
        <v>2714</v>
      </c>
      <c r="J1054" t="s">
        <v>7240</v>
      </c>
    </row>
    <row r="1055" spans="1:10" x14ac:dyDescent="0.2">
      <c r="A1055">
        <v>1253900</v>
      </c>
      <c r="B1055" t="s">
        <v>7396</v>
      </c>
      <c r="C1055">
        <v>13457</v>
      </c>
      <c r="D1055" t="s">
        <v>981</v>
      </c>
      <c r="E1055" t="s">
        <v>983</v>
      </c>
      <c r="F1055">
        <v>2</v>
      </c>
      <c r="G1055">
        <v>52.5</v>
      </c>
      <c r="H1055" t="s">
        <v>3</v>
      </c>
      <c r="I1055" t="s">
        <v>2714</v>
      </c>
      <c r="J1055" t="s">
        <v>7244</v>
      </c>
    </row>
    <row r="1056" spans="1:10" x14ac:dyDescent="0.2">
      <c r="A1056">
        <v>1255600</v>
      </c>
      <c r="B1056" t="s">
        <v>13619</v>
      </c>
      <c r="C1056">
        <v>13461</v>
      </c>
      <c r="D1056" t="s">
        <v>17162</v>
      </c>
      <c r="E1056" t="s">
        <v>17163</v>
      </c>
      <c r="F1056">
        <v>2</v>
      </c>
      <c r="G1056">
        <v>80</v>
      </c>
      <c r="H1056" t="s">
        <v>1</v>
      </c>
      <c r="I1056" t="s">
        <v>0</v>
      </c>
      <c r="J1056" t="s">
        <v>7240</v>
      </c>
    </row>
    <row r="1057" spans="1:10" x14ac:dyDescent="0.2">
      <c r="A1057">
        <v>1257900</v>
      </c>
      <c r="B1057" t="s">
        <v>10166</v>
      </c>
      <c r="C1057">
        <v>13466</v>
      </c>
      <c r="D1057" t="s">
        <v>981</v>
      </c>
      <c r="E1057" t="s">
        <v>17164</v>
      </c>
      <c r="F1057">
        <v>1</v>
      </c>
      <c r="G1057">
        <v>53.333333333333336</v>
      </c>
      <c r="H1057" t="s">
        <v>2</v>
      </c>
      <c r="I1057" t="s">
        <v>2714</v>
      </c>
      <c r="J1057" t="s">
        <v>7240</v>
      </c>
    </row>
    <row r="1058" spans="1:10" x14ac:dyDescent="0.2">
      <c r="A1058">
        <v>1257900</v>
      </c>
      <c r="B1058" t="s">
        <v>10166</v>
      </c>
      <c r="C1058">
        <v>13468</v>
      </c>
      <c r="D1058" t="s">
        <v>981</v>
      </c>
      <c r="E1058" t="s">
        <v>17165</v>
      </c>
      <c r="F1058">
        <v>1</v>
      </c>
      <c r="G1058">
        <v>81.25</v>
      </c>
      <c r="H1058" t="s">
        <v>2</v>
      </c>
      <c r="I1058" t="s">
        <v>2714</v>
      </c>
      <c r="J1058" t="s">
        <v>7244</v>
      </c>
    </row>
    <row r="1059" spans="1:10" x14ac:dyDescent="0.2">
      <c r="A1059">
        <v>1258400</v>
      </c>
      <c r="B1059" t="s">
        <v>7394</v>
      </c>
      <c r="C1059">
        <v>13470</v>
      </c>
      <c r="D1059" t="s">
        <v>984</v>
      </c>
      <c r="E1059" t="s">
        <v>985</v>
      </c>
      <c r="F1059">
        <v>7</v>
      </c>
      <c r="G1059">
        <v>0</v>
      </c>
      <c r="H1059" t="s">
        <v>4</v>
      </c>
      <c r="I1059" t="s">
        <v>2714</v>
      </c>
      <c r="J1059" t="s">
        <v>7238</v>
      </c>
    </row>
    <row r="1060" spans="1:10" x14ac:dyDescent="0.2">
      <c r="A1060">
        <v>1258400</v>
      </c>
      <c r="B1060" t="s">
        <v>7394</v>
      </c>
      <c r="C1060">
        <v>13471</v>
      </c>
      <c r="D1060" t="s">
        <v>984</v>
      </c>
      <c r="E1060" t="s">
        <v>986</v>
      </c>
      <c r="F1060">
        <v>3</v>
      </c>
      <c r="G1060">
        <v>40</v>
      </c>
      <c r="H1060" t="s">
        <v>3</v>
      </c>
      <c r="I1060" t="s">
        <v>2714</v>
      </c>
      <c r="J1060" t="s">
        <v>7238</v>
      </c>
    </row>
    <row r="1061" spans="1:10" x14ac:dyDescent="0.2">
      <c r="A1061">
        <v>1248600</v>
      </c>
      <c r="B1061" t="s">
        <v>8335</v>
      </c>
      <c r="C1061">
        <v>13474</v>
      </c>
      <c r="D1061" t="s">
        <v>987</v>
      </c>
      <c r="E1061" t="s">
        <v>988</v>
      </c>
      <c r="F1061">
        <v>3</v>
      </c>
      <c r="G1061">
        <v>75</v>
      </c>
      <c r="H1061" t="s">
        <v>1</v>
      </c>
      <c r="I1061" t="s">
        <v>2714</v>
      </c>
      <c r="J1061" t="s">
        <v>7240</v>
      </c>
    </row>
    <row r="1062" spans="1:10" x14ac:dyDescent="0.2">
      <c r="A1062">
        <v>1248600</v>
      </c>
      <c r="B1062" t="s">
        <v>8335</v>
      </c>
      <c r="C1062">
        <v>13475</v>
      </c>
      <c r="D1062" t="s">
        <v>989</v>
      </c>
      <c r="E1062" t="s">
        <v>990</v>
      </c>
      <c r="F1062">
        <v>6</v>
      </c>
      <c r="G1062">
        <v>20</v>
      </c>
      <c r="H1062" t="s">
        <v>4</v>
      </c>
      <c r="I1062" t="s">
        <v>2714</v>
      </c>
      <c r="J1062" t="s">
        <v>7238</v>
      </c>
    </row>
    <row r="1063" spans="1:10" x14ac:dyDescent="0.2">
      <c r="A1063">
        <v>1248600</v>
      </c>
      <c r="B1063" t="s">
        <v>8335</v>
      </c>
      <c r="C1063">
        <v>13476</v>
      </c>
      <c r="D1063" t="s">
        <v>991</v>
      </c>
      <c r="E1063" t="s">
        <v>992</v>
      </c>
      <c r="F1063">
        <v>6</v>
      </c>
      <c r="G1063">
        <v>26.666666666666668</v>
      </c>
      <c r="H1063" t="s">
        <v>3</v>
      </c>
      <c r="I1063" t="s">
        <v>2714</v>
      </c>
      <c r="J1063" t="s">
        <v>7238</v>
      </c>
    </row>
    <row r="1064" spans="1:10" x14ac:dyDescent="0.2">
      <c r="A1064">
        <v>1248600</v>
      </c>
      <c r="B1064" t="s">
        <v>8335</v>
      </c>
      <c r="C1064">
        <v>13476</v>
      </c>
      <c r="D1064" t="s">
        <v>989</v>
      </c>
      <c r="E1064" t="s">
        <v>993</v>
      </c>
      <c r="F1064">
        <v>1</v>
      </c>
      <c r="G1064">
        <v>60</v>
      </c>
      <c r="H1064" t="s">
        <v>2</v>
      </c>
      <c r="I1064" t="s">
        <v>2714</v>
      </c>
      <c r="J1064" t="s">
        <v>7238</v>
      </c>
    </row>
    <row r="1065" spans="1:10" x14ac:dyDescent="0.2">
      <c r="A1065">
        <v>1248800</v>
      </c>
      <c r="B1065" t="s">
        <v>8336</v>
      </c>
      <c r="C1065">
        <v>13478</v>
      </c>
      <c r="D1065" t="s">
        <v>994</v>
      </c>
      <c r="E1065" t="s">
        <v>995</v>
      </c>
      <c r="F1065">
        <v>4</v>
      </c>
      <c r="G1065">
        <v>80</v>
      </c>
      <c r="H1065" t="s">
        <v>2</v>
      </c>
      <c r="I1065" t="s">
        <v>2714</v>
      </c>
      <c r="J1065" s="53" t="s">
        <v>7244</v>
      </c>
    </row>
    <row r="1066" spans="1:10" x14ac:dyDescent="0.2">
      <c r="A1066">
        <v>1248800</v>
      </c>
      <c r="B1066" t="s">
        <v>8336</v>
      </c>
      <c r="C1066">
        <v>13479</v>
      </c>
      <c r="D1066" t="s">
        <v>994</v>
      </c>
      <c r="E1066" t="s">
        <v>17166</v>
      </c>
      <c r="F1066">
        <v>1</v>
      </c>
      <c r="G1066">
        <v>70</v>
      </c>
      <c r="H1066" t="s">
        <v>2</v>
      </c>
      <c r="I1066" t="s">
        <v>0</v>
      </c>
      <c r="J1066" s="3" t="s">
        <v>7283</v>
      </c>
    </row>
    <row r="1067" spans="1:10" x14ac:dyDescent="0.2">
      <c r="A1067">
        <v>1248900</v>
      </c>
      <c r="B1067" t="s">
        <v>8334</v>
      </c>
      <c r="C1067">
        <v>13480</v>
      </c>
      <c r="D1067" t="s">
        <v>994</v>
      </c>
      <c r="E1067" t="s">
        <v>996</v>
      </c>
      <c r="F1067">
        <v>5</v>
      </c>
      <c r="G1067">
        <v>75</v>
      </c>
      <c r="H1067" t="s">
        <v>2</v>
      </c>
      <c r="I1067" t="s">
        <v>2714</v>
      </c>
      <c r="J1067" s="3" t="s">
        <v>7244</v>
      </c>
    </row>
    <row r="1068" spans="1:10" x14ac:dyDescent="0.2">
      <c r="A1068">
        <v>1249200</v>
      </c>
      <c r="B1068" t="s">
        <v>8308</v>
      </c>
      <c r="C1068">
        <v>13482</v>
      </c>
      <c r="D1068" t="s">
        <v>989</v>
      </c>
      <c r="E1068" t="s">
        <v>997</v>
      </c>
      <c r="F1068">
        <v>5</v>
      </c>
      <c r="G1068">
        <v>80</v>
      </c>
      <c r="H1068" t="s">
        <v>1</v>
      </c>
      <c r="I1068" t="s">
        <v>0</v>
      </c>
      <c r="J1068" t="s">
        <v>7238</v>
      </c>
    </row>
    <row r="1069" spans="1:10" x14ac:dyDescent="0.2">
      <c r="A1069">
        <v>1249200</v>
      </c>
      <c r="B1069" t="s">
        <v>8308</v>
      </c>
      <c r="C1069">
        <v>13483</v>
      </c>
      <c r="D1069" t="s">
        <v>989</v>
      </c>
      <c r="E1069" t="s">
        <v>998</v>
      </c>
      <c r="F1069">
        <v>2</v>
      </c>
      <c r="G1069">
        <v>60</v>
      </c>
      <c r="H1069" t="s">
        <v>3</v>
      </c>
      <c r="I1069" t="s">
        <v>0</v>
      </c>
      <c r="J1069" t="s">
        <v>7244</v>
      </c>
    </row>
    <row r="1070" spans="1:10" x14ac:dyDescent="0.2">
      <c r="A1070">
        <v>1250200</v>
      </c>
      <c r="B1070" t="s">
        <v>7671</v>
      </c>
      <c r="C1070">
        <v>13485</v>
      </c>
      <c r="D1070" t="s">
        <v>991</v>
      </c>
      <c r="E1070" t="s">
        <v>999</v>
      </c>
      <c r="F1070">
        <v>1</v>
      </c>
      <c r="G1070">
        <v>20</v>
      </c>
      <c r="H1070" t="s">
        <v>4</v>
      </c>
      <c r="I1070" t="s">
        <v>0</v>
      </c>
      <c r="J1070" t="s">
        <v>7238</v>
      </c>
    </row>
    <row r="1071" spans="1:10" x14ac:dyDescent="0.2">
      <c r="A1071">
        <v>1250200</v>
      </c>
      <c r="B1071" t="s">
        <v>7671</v>
      </c>
      <c r="C1071">
        <v>13486</v>
      </c>
      <c r="D1071" t="s">
        <v>991</v>
      </c>
      <c r="E1071" t="s">
        <v>1000</v>
      </c>
      <c r="F1071">
        <v>1</v>
      </c>
      <c r="G1071">
        <v>30</v>
      </c>
      <c r="H1071" t="s">
        <v>3</v>
      </c>
      <c r="I1071" t="s">
        <v>0</v>
      </c>
      <c r="J1071" t="s">
        <v>7238</v>
      </c>
    </row>
    <row r="1072" spans="1:10" x14ac:dyDescent="0.2">
      <c r="A1072">
        <v>1261100</v>
      </c>
      <c r="B1072" t="s">
        <v>15211</v>
      </c>
      <c r="C1072">
        <v>13501</v>
      </c>
      <c r="D1072" t="s">
        <v>1001</v>
      </c>
      <c r="E1072" t="s">
        <v>17167</v>
      </c>
      <c r="F1072">
        <v>1</v>
      </c>
      <c r="G1072">
        <v>0</v>
      </c>
      <c r="H1072" t="s">
        <v>4</v>
      </c>
      <c r="I1072" t="s">
        <v>0</v>
      </c>
      <c r="J1072" t="s">
        <v>7238</v>
      </c>
    </row>
    <row r="1073" spans="1:10" x14ac:dyDescent="0.2">
      <c r="A1073">
        <v>1261100</v>
      </c>
      <c r="B1073" t="s">
        <v>15211</v>
      </c>
      <c r="C1073">
        <v>13502</v>
      </c>
      <c r="D1073" t="s">
        <v>1001</v>
      </c>
      <c r="E1073" t="s">
        <v>17168</v>
      </c>
      <c r="F1073">
        <v>2</v>
      </c>
      <c r="G1073">
        <v>40</v>
      </c>
      <c r="H1073" t="s">
        <v>3</v>
      </c>
      <c r="I1073" t="s">
        <v>0</v>
      </c>
      <c r="J1073" t="s">
        <v>7238</v>
      </c>
    </row>
    <row r="1074" spans="1:10" x14ac:dyDescent="0.2">
      <c r="A1074">
        <v>1261200</v>
      </c>
      <c r="B1074" t="s">
        <v>10685</v>
      </c>
      <c r="C1074">
        <v>13503</v>
      </c>
      <c r="D1074" t="s">
        <v>1001</v>
      </c>
      <c r="E1074" t="s">
        <v>1002</v>
      </c>
      <c r="F1074">
        <v>2</v>
      </c>
      <c r="G1074">
        <v>97.142857142857139</v>
      </c>
      <c r="H1074" t="s">
        <v>1</v>
      </c>
      <c r="I1074" t="s">
        <v>2714</v>
      </c>
      <c r="J1074" t="s">
        <v>7238</v>
      </c>
    </row>
    <row r="1075" spans="1:10" x14ac:dyDescent="0.2">
      <c r="A1075">
        <v>1261900</v>
      </c>
      <c r="B1075" t="s">
        <v>7852</v>
      </c>
      <c r="C1075">
        <v>13504</v>
      </c>
      <c r="D1075" t="s">
        <v>1003</v>
      </c>
      <c r="E1075" t="s">
        <v>1004</v>
      </c>
      <c r="F1075">
        <v>5</v>
      </c>
      <c r="G1075">
        <v>50</v>
      </c>
      <c r="H1075" t="s">
        <v>3</v>
      </c>
      <c r="I1075" t="s">
        <v>2714</v>
      </c>
      <c r="J1075" t="s">
        <v>7238</v>
      </c>
    </row>
    <row r="1076" spans="1:10" x14ac:dyDescent="0.2">
      <c r="A1076">
        <v>1262200</v>
      </c>
      <c r="B1076" t="s">
        <v>13747</v>
      </c>
      <c r="C1076">
        <v>13504</v>
      </c>
      <c r="D1076" t="s">
        <v>1003</v>
      </c>
      <c r="E1076" t="s">
        <v>1004</v>
      </c>
      <c r="F1076">
        <v>5</v>
      </c>
      <c r="G1076">
        <v>50</v>
      </c>
      <c r="H1076" t="s">
        <v>3</v>
      </c>
      <c r="I1076" t="s">
        <v>2714</v>
      </c>
      <c r="J1076" t="s">
        <v>7238</v>
      </c>
    </row>
    <row r="1077" spans="1:10" x14ac:dyDescent="0.2">
      <c r="A1077">
        <v>1262600</v>
      </c>
      <c r="B1077" t="s">
        <v>11029</v>
      </c>
      <c r="C1077">
        <v>13506</v>
      </c>
      <c r="D1077" t="s">
        <v>1005</v>
      </c>
      <c r="E1077" t="s">
        <v>1006</v>
      </c>
      <c r="F1077">
        <v>2</v>
      </c>
      <c r="G1077">
        <v>0</v>
      </c>
      <c r="H1077" t="s">
        <v>4</v>
      </c>
      <c r="I1077" t="s">
        <v>0</v>
      </c>
      <c r="J1077" t="s">
        <v>7238</v>
      </c>
    </row>
    <row r="1078" spans="1:10" x14ac:dyDescent="0.2">
      <c r="A1078">
        <v>1262600</v>
      </c>
      <c r="B1078" t="s">
        <v>11029</v>
      </c>
      <c r="C1078">
        <v>13507</v>
      </c>
      <c r="D1078" t="s">
        <v>1005</v>
      </c>
      <c r="E1078" t="s">
        <v>17169</v>
      </c>
      <c r="F1078">
        <v>2</v>
      </c>
      <c r="G1078">
        <v>80</v>
      </c>
      <c r="H1078" t="s">
        <v>2</v>
      </c>
      <c r="I1078" t="s">
        <v>2714</v>
      </c>
      <c r="J1078" t="s">
        <v>7238</v>
      </c>
    </row>
    <row r="1079" spans="1:10" x14ac:dyDescent="0.2">
      <c r="A1079">
        <v>1263700</v>
      </c>
      <c r="B1079" t="s">
        <v>10170</v>
      </c>
      <c r="C1079">
        <v>13508</v>
      </c>
      <c r="D1079" t="s">
        <v>1007</v>
      </c>
      <c r="E1079" t="s">
        <v>1008</v>
      </c>
      <c r="F1079">
        <v>3</v>
      </c>
      <c r="G1079">
        <v>87.142857142857139</v>
      </c>
      <c r="H1079" t="s">
        <v>1</v>
      </c>
      <c r="I1079" t="s">
        <v>2714</v>
      </c>
      <c r="J1079" t="s">
        <v>7240</v>
      </c>
    </row>
    <row r="1080" spans="1:10" x14ac:dyDescent="0.2">
      <c r="A1080">
        <v>1263700</v>
      </c>
      <c r="B1080" t="s">
        <v>10170</v>
      </c>
      <c r="C1080">
        <v>13509</v>
      </c>
      <c r="D1080" t="s">
        <v>1007</v>
      </c>
      <c r="E1080" t="s">
        <v>1009</v>
      </c>
      <c r="F1080">
        <v>6</v>
      </c>
      <c r="G1080">
        <v>66.25</v>
      </c>
      <c r="H1080" t="s">
        <v>2</v>
      </c>
      <c r="I1080" t="s">
        <v>2714</v>
      </c>
      <c r="J1080" t="s">
        <v>7238</v>
      </c>
    </row>
    <row r="1081" spans="1:10" x14ac:dyDescent="0.2">
      <c r="A1081">
        <v>1263700</v>
      </c>
      <c r="B1081" t="s">
        <v>10170</v>
      </c>
      <c r="C1081">
        <v>13510</v>
      </c>
      <c r="D1081" t="s">
        <v>1007</v>
      </c>
      <c r="E1081" t="s">
        <v>17170</v>
      </c>
      <c r="F1081">
        <v>1</v>
      </c>
      <c r="G1081">
        <v>70</v>
      </c>
      <c r="H1081" t="s">
        <v>2</v>
      </c>
      <c r="I1081" t="s">
        <v>0</v>
      </c>
      <c r="J1081" t="s">
        <v>7238</v>
      </c>
    </row>
    <row r="1082" spans="1:10" x14ac:dyDescent="0.2">
      <c r="A1082">
        <v>1263900</v>
      </c>
      <c r="B1082" t="s">
        <v>12849</v>
      </c>
      <c r="C1082">
        <v>13511</v>
      </c>
      <c r="D1082" t="s">
        <v>17171</v>
      </c>
      <c r="E1082" t="s">
        <v>17172</v>
      </c>
      <c r="F1082">
        <v>2</v>
      </c>
      <c r="G1082">
        <v>50</v>
      </c>
      <c r="H1082" t="s">
        <v>3</v>
      </c>
      <c r="I1082" t="s">
        <v>0</v>
      </c>
      <c r="J1082" t="s">
        <v>7244</v>
      </c>
    </row>
    <row r="1083" spans="1:10" x14ac:dyDescent="0.2">
      <c r="A1083">
        <v>1265000</v>
      </c>
      <c r="B1083" t="s">
        <v>8036</v>
      </c>
      <c r="C1083">
        <v>13519</v>
      </c>
      <c r="D1083" t="s">
        <v>1010</v>
      </c>
      <c r="E1083" t="s">
        <v>17173</v>
      </c>
      <c r="F1083">
        <v>3</v>
      </c>
      <c r="G1083">
        <v>60</v>
      </c>
      <c r="H1083" t="s">
        <v>2</v>
      </c>
      <c r="I1083" t="s">
        <v>0</v>
      </c>
      <c r="J1083" t="s">
        <v>7236</v>
      </c>
    </row>
    <row r="1084" spans="1:10" x14ac:dyDescent="0.2">
      <c r="A1084">
        <v>1265000</v>
      </c>
      <c r="B1084" t="s">
        <v>8036</v>
      </c>
      <c r="C1084">
        <v>13520</v>
      </c>
      <c r="D1084" t="s">
        <v>1010</v>
      </c>
      <c r="E1084" t="s">
        <v>1011</v>
      </c>
      <c r="F1084">
        <v>1</v>
      </c>
      <c r="G1084">
        <v>50</v>
      </c>
      <c r="H1084" t="s">
        <v>2</v>
      </c>
      <c r="I1084" t="s">
        <v>0</v>
      </c>
      <c r="J1084" t="s">
        <v>7236</v>
      </c>
    </row>
    <row r="1085" spans="1:10" x14ac:dyDescent="0.2">
      <c r="A1085">
        <v>1269300</v>
      </c>
      <c r="B1085" t="s">
        <v>10234</v>
      </c>
      <c r="C1085">
        <v>13529</v>
      </c>
      <c r="D1085" t="s">
        <v>1012</v>
      </c>
      <c r="E1085" t="s">
        <v>17174</v>
      </c>
      <c r="F1085">
        <v>3</v>
      </c>
      <c r="G1085">
        <v>30</v>
      </c>
      <c r="H1085" t="s">
        <v>3</v>
      </c>
      <c r="I1085" t="s">
        <v>2714</v>
      </c>
      <c r="J1085" t="s">
        <v>7236</v>
      </c>
    </row>
    <row r="1086" spans="1:10" x14ac:dyDescent="0.2">
      <c r="A1086">
        <v>1269300</v>
      </c>
      <c r="B1086" t="s">
        <v>10234</v>
      </c>
      <c r="C1086">
        <v>13530</v>
      </c>
      <c r="D1086" t="s">
        <v>1012</v>
      </c>
      <c r="E1086" t="s">
        <v>1013</v>
      </c>
      <c r="F1086">
        <v>1</v>
      </c>
      <c r="G1086">
        <v>75</v>
      </c>
      <c r="H1086" t="s">
        <v>2</v>
      </c>
      <c r="I1086" t="s">
        <v>2714</v>
      </c>
      <c r="J1086" t="s">
        <v>7283</v>
      </c>
    </row>
    <row r="1087" spans="1:10" x14ac:dyDescent="0.2">
      <c r="A1087">
        <v>1269600</v>
      </c>
      <c r="B1087" t="s">
        <v>14873</v>
      </c>
      <c r="C1087">
        <v>13531</v>
      </c>
      <c r="D1087" t="s">
        <v>1012</v>
      </c>
      <c r="E1087" t="s">
        <v>17175</v>
      </c>
      <c r="F1087">
        <v>1</v>
      </c>
      <c r="G1087">
        <v>90</v>
      </c>
      <c r="H1087" t="s">
        <v>2</v>
      </c>
      <c r="I1087" t="s">
        <v>0</v>
      </c>
      <c r="J1087" t="s">
        <v>7283</v>
      </c>
    </row>
    <row r="1088" spans="1:10" x14ac:dyDescent="0.2">
      <c r="A1088">
        <v>1270200</v>
      </c>
      <c r="B1088" t="s">
        <v>10683</v>
      </c>
      <c r="C1088">
        <v>13533</v>
      </c>
      <c r="D1088" t="s">
        <v>1012</v>
      </c>
      <c r="E1088" t="s">
        <v>17176</v>
      </c>
      <c r="F1088">
        <v>2</v>
      </c>
      <c r="G1088">
        <v>50</v>
      </c>
      <c r="H1088" t="s">
        <v>3</v>
      </c>
      <c r="I1088" t="s">
        <v>2714</v>
      </c>
      <c r="J1088" t="s">
        <v>7283</v>
      </c>
    </row>
    <row r="1089" spans="1:10" x14ac:dyDescent="0.2">
      <c r="A1089">
        <v>874000</v>
      </c>
      <c r="B1089" t="s">
        <v>10049</v>
      </c>
      <c r="C1089">
        <v>13601</v>
      </c>
      <c r="D1089" t="s">
        <v>1014</v>
      </c>
      <c r="E1089" t="s">
        <v>1015</v>
      </c>
      <c r="F1089">
        <v>2</v>
      </c>
      <c r="G1089">
        <v>95</v>
      </c>
      <c r="H1089" t="s">
        <v>1</v>
      </c>
      <c r="I1089" t="s">
        <v>2714</v>
      </c>
      <c r="J1089" t="s">
        <v>7244</v>
      </c>
    </row>
    <row r="1090" spans="1:10" x14ac:dyDescent="0.2">
      <c r="A1090">
        <v>874100</v>
      </c>
      <c r="B1090" t="s">
        <v>8344</v>
      </c>
      <c r="C1090">
        <v>13602</v>
      </c>
      <c r="D1090" t="s">
        <v>1016</v>
      </c>
      <c r="E1090" t="s">
        <v>1017</v>
      </c>
      <c r="F1090">
        <v>2</v>
      </c>
      <c r="G1090">
        <v>100</v>
      </c>
      <c r="H1090" t="s">
        <v>1</v>
      </c>
      <c r="I1090" t="s">
        <v>2714</v>
      </c>
      <c r="J1090" t="s">
        <v>7283</v>
      </c>
    </row>
    <row r="1091" spans="1:10" x14ac:dyDescent="0.2">
      <c r="A1091">
        <v>875500</v>
      </c>
      <c r="B1091" t="s">
        <v>8413</v>
      </c>
      <c r="C1091">
        <v>13604</v>
      </c>
      <c r="D1091" t="s">
        <v>17177</v>
      </c>
      <c r="E1091" t="s">
        <v>17178</v>
      </c>
      <c r="F1091">
        <v>1</v>
      </c>
      <c r="G1091">
        <v>100</v>
      </c>
      <c r="H1091" t="s">
        <v>1</v>
      </c>
      <c r="I1091" t="s">
        <v>0</v>
      </c>
      <c r="J1091" t="s">
        <v>7244</v>
      </c>
    </row>
    <row r="1092" spans="1:10" x14ac:dyDescent="0.2">
      <c r="A1092">
        <v>876300</v>
      </c>
      <c r="B1092" t="s">
        <v>8409</v>
      </c>
      <c r="C1092">
        <v>13605</v>
      </c>
      <c r="D1092" t="s">
        <v>1018</v>
      </c>
      <c r="E1092" t="s">
        <v>1019</v>
      </c>
      <c r="F1092">
        <v>3</v>
      </c>
      <c r="G1092">
        <v>60</v>
      </c>
      <c r="H1092" t="s">
        <v>2</v>
      </c>
      <c r="I1092" t="s">
        <v>0</v>
      </c>
      <c r="J1092" t="s">
        <v>7240</v>
      </c>
    </row>
    <row r="1093" spans="1:10" x14ac:dyDescent="0.2">
      <c r="A1093">
        <v>876400</v>
      </c>
      <c r="B1093" t="s">
        <v>7911</v>
      </c>
      <c r="C1093">
        <v>13606</v>
      </c>
      <c r="D1093" t="s">
        <v>17179</v>
      </c>
      <c r="E1093" t="s">
        <v>17180</v>
      </c>
      <c r="F1093">
        <v>1</v>
      </c>
      <c r="G1093">
        <v>80</v>
      </c>
      <c r="H1093" t="s">
        <v>1</v>
      </c>
      <c r="I1093" t="s">
        <v>0</v>
      </c>
      <c r="J1093" t="s">
        <v>7236</v>
      </c>
    </row>
    <row r="1094" spans="1:10" x14ac:dyDescent="0.2">
      <c r="A1094">
        <v>876400</v>
      </c>
      <c r="B1094" t="s">
        <v>7911</v>
      </c>
      <c r="C1094">
        <v>13607</v>
      </c>
      <c r="D1094" t="s">
        <v>17179</v>
      </c>
      <c r="E1094" t="s">
        <v>17181</v>
      </c>
      <c r="F1094">
        <v>8</v>
      </c>
      <c r="G1094">
        <v>30</v>
      </c>
      <c r="H1094" t="s">
        <v>4</v>
      </c>
      <c r="I1094" t="s">
        <v>0</v>
      </c>
      <c r="J1094" t="s">
        <v>7244</v>
      </c>
    </row>
    <row r="1095" spans="1:10" x14ac:dyDescent="0.2">
      <c r="A1095">
        <v>876500</v>
      </c>
      <c r="B1095" t="s">
        <v>15218</v>
      </c>
      <c r="C1095">
        <v>13607</v>
      </c>
      <c r="D1095" t="s">
        <v>17179</v>
      </c>
      <c r="E1095" t="s">
        <v>17181</v>
      </c>
      <c r="F1095">
        <v>8</v>
      </c>
      <c r="G1095">
        <v>30</v>
      </c>
      <c r="H1095" t="s">
        <v>4</v>
      </c>
      <c r="I1095" t="s">
        <v>0</v>
      </c>
      <c r="J1095" t="s">
        <v>7244</v>
      </c>
    </row>
    <row r="1096" spans="1:10" x14ac:dyDescent="0.2">
      <c r="A1096">
        <v>876600</v>
      </c>
      <c r="B1096" t="s">
        <v>15217</v>
      </c>
      <c r="C1096">
        <v>13607</v>
      </c>
      <c r="D1096" t="s">
        <v>17179</v>
      </c>
      <c r="E1096" t="s">
        <v>17181</v>
      </c>
      <c r="F1096">
        <v>8</v>
      </c>
      <c r="G1096">
        <v>30</v>
      </c>
      <c r="H1096" t="s">
        <v>4</v>
      </c>
      <c r="I1096" t="s">
        <v>0</v>
      </c>
      <c r="J1096" t="s">
        <v>7244</v>
      </c>
    </row>
    <row r="1097" spans="1:10" x14ac:dyDescent="0.2">
      <c r="A1097">
        <v>876700</v>
      </c>
      <c r="B1097" t="s">
        <v>7398</v>
      </c>
      <c r="C1097">
        <v>13608</v>
      </c>
      <c r="D1097" t="s">
        <v>1018</v>
      </c>
      <c r="E1097" t="s">
        <v>17182</v>
      </c>
      <c r="F1097">
        <v>3</v>
      </c>
      <c r="G1097">
        <v>90</v>
      </c>
      <c r="H1097" t="s">
        <v>2</v>
      </c>
      <c r="I1097" t="s">
        <v>0</v>
      </c>
      <c r="J1097" t="s">
        <v>7244</v>
      </c>
    </row>
    <row r="1098" spans="1:10" x14ac:dyDescent="0.2">
      <c r="A1098">
        <v>5042398</v>
      </c>
      <c r="B1098" t="s">
        <v>15213</v>
      </c>
      <c r="C1098">
        <v>13609</v>
      </c>
      <c r="D1098" t="s">
        <v>1020</v>
      </c>
      <c r="E1098" t="s">
        <v>1021</v>
      </c>
      <c r="F1098">
        <v>6</v>
      </c>
      <c r="G1098">
        <v>20</v>
      </c>
      <c r="H1098" t="s">
        <v>4</v>
      </c>
      <c r="I1098" t="s">
        <v>0</v>
      </c>
      <c r="J1098" t="s">
        <v>7244</v>
      </c>
    </row>
    <row r="1099" spans="1:10" x14ac:dyDescent="0.2">
      <c r="A1099">
        <v>877000</v>
      </c>
      <c r="B1099" t="s">
        <v>7852</v>
      </c>
      <c r="C1099">
        <v>13609</v>
      </c>
      <c r="D1099" t="s">
        <v>1020</v>
      </c>
      <c r="E1099" t="s">
        <v>1021</v>
      </c>
      <c r="F1099">
        <v>6</v>
      </c>
      <c r="G1099">
        <v>20</v>
      </c>
      <c r="H1099" t="s">
        <v>4</v>
      </c>
      <c r="I1099" t="s">
        <v>0</v>
      </c>
      <c r="J1099" t="s">
        <v>7244</v>
      </c>
    </row>
    <row r="1100" spans="1:10" x14ac:dyDescent="0.2">
      <c r="A1100">
        <v>877100</v>
      </c>
      <c r="B1100" t="s">
        <v>15215</v>
      </c>
      <c r="C1100">
        <v>13610</v>
      </c>
      <c r="D1100" t="s">
        <v>1020</v>
      </c>
      <c r="E1100" t="s">
        <v>17183</v>
      </c>
      <c r="F1100">
        <v>1</v>
      </c>
      <c r="G1100">
        <v>100</v>
      </c>
      <c r="H1100" t="s">
        <v>1</v>
      </c>
      <c r="I1100" t="s">
        <v>0</v>
      </c>
      <c r="J1100" t="s">
        <v>7244</v>
      </c>
    </row>
    <row r="1101" spans="1:10" x14ac:dyDescent="0.2">
      <c r="A1101">
        <v>877200</v>
      </c>
      <c r="B1101" t="s">
        <v>15214</v>
      </c>
      <c r="C1101">
        <v>13611</v>
      </c>
      <c r="D1101" t="s">
        <v>17184</v>
      </c>
      <c r="E1101" t="s">
        <v>17185</v>
      </c>
      <c r="F1101">
        <v>4</v>
      </c>
      <c r="G1101">
        <v>20</v>
      </c>
      <c r="H1101" t="s">
        <v>4</v>
      </c>
      <c r="I1101" t="s">
        <v>0</v>
      </c>
      <c r="J1101" t="s">
        <v>7244</v>
      </c>
    </row>
    <row r="1102" spans="1:10" x14ac:dyDescent="0.2">
      <c r="A1102">
        <v>877300</v>
      </c>
      <c r="B1102" t="s">
        <v>15216</v>
      </c>
      <c r="C1102">
        <v>13611</v>
      </c>
      <c r="D1102" t="s">
        <v>17184</v>
      </c>
      <c r="E1102" t="s">
        <v>17185</v>
      </c>
      <c r="F1102">
        <v>4</v>
      </c>
      <c r="G1102">
        <v>20</v>
      </c>
      <c r="H1102" t="s">
        <v>4</v>
      </c>
      <c r="I1102" t="s">
        <v>0</v>
      </c>
      <c r="J1102" t="s">
        <v>7244</v>
      </c>
    </row>
    <row r="1103" spans="1:10" x14ac:dyDescent="0.2">
      <c r="A1103">
        <v>877400</v>
      </c>
      <c r="B1103" t="s">
        <v>8385</v>
      </c>
      <c r="C1103">
        <v>13612</v>
      </c>
      <c r="D1103" t="s">
        <v>1022</v>
      </c>
      <c r="E1103" t="s">
        <v>1023</v>
      </c>
      <c r="F1103">
        <v>2</v>
      </c>
      <c r="G1103">
        <v>65</v>
      </c>
      <c r="H1103" t="s">
        <v>2</v>
      </c>
      <c r="I1103" t="s">
        <v>2714</v>
      </c>
      <c r="J1103" t="s">
        <v>7244</v>
      </c>
    </row>
    <row r="1104" spans="1:10" x14ac:dyDescent="0.2">
      <c r="A1104">
        <v>877500</v>
      </c>
      <c r="B1104" t="s">
        <v>8345</v>
      </c>
      <c r="C1104">
        <v>13614</v>
      </c>
      <c r="D1104" t="s">
        <v>1024</v>
      </c>
      <c r="E1104" t="s">
        <v>1025</v>
      </c>
      <c r="F1104">
        <v>3</v>
      </c>
      <c r="G1104">
        <v>70</v>
      </c>
      <c r="H1104" t="s">
        <v>1</v>
      </c>
      <c r="I1104" t="s">
        <v>2714</v>
      </c>
      <c r="J1104" t="s">
        <v>7240</v>
      </c>
    </row>
    <row r="1105" spans="1:10" x14ac:dyDescent="0.2">
      <c r="A1105">
        <v>877700</v>
      </c>
      <c r="B1105" t="s">
        <v>15059</v>
      </c>
      <c r="C1105">
        <v>13615</v>
      </c>
      <c r="D1105" t="s">
        <v>1024</v>
      </c>
      <c r="E1105" t="s">
        <v>1026</v>
      </c>
      <c r="F1105">
        <v>3</v>
      </c>
      <c r="G1105">
        <v>30</v>
      </c>
      <c r="H1105" t="s">
        <v>4</v>
      </c>
      <c r="I1105" t="s">
        <v>0</v>
      </c>
      <c r="J1105" t="s">
        <v>7244</v>
      </c>
    </row>
    <row r="1106" spans="1:10" x14ac:dyDescent="0.2">
      <c r="A1106">
        <v>879500</v>
      </c>
      <c r="B1106" t="s">
        <v>8410</v>
      </c>
      <c r="C1106">
        <v>13618</v>
      </c>
      <c r="D1106" t="s">
        <v>1027</v>
      </c>
      <c r="E1106" t="s">
        <v>1028</v>
      </c>
      <c r="F1106">
        <v>5</v>
      </c>
      <c r="G1106">
        <v>60</v>
      </c>
      <c r="H1106" t="s">
        <v>2</v>
      </c>
      <c r="I1106" t="s">
        <v>2714</v>
      </c>
      <c r="J1106" t="s">
        <v>7240</v>
      </c>
    </row>
    <row r="1107" spans="1:10" x14ac:dyDescent="0.2">
      <c r="A1107">
        <v>879800</v>
      </c>
      <c r="B1107" t="s">
        <v>7719</v>
      </c>
      <c r="C1107">
        <v>13620</v>
      </c>
      <c r="D1107" t="s">
        <v>1029</v>
      </c>
      <c r="E1107" t="s">
        <v>1030</v>
      </c>
      <c r="F1107">
        <v>2</v>
      </c>
      <c r="G1107">
        <v>55</v>
      </c>
      <c r="H1107" t="s">
        <v>3</v>
      </c>
      <c r="I1107" t="s">
        <v>2714</v>
      </c>
      <c r="J1107" t="s">
        <v>7283</v>
      </c>
    </row>
    <row r="1108" spans="1:10" x14ac:dyDescent="0.2">
      <c r="A1108">
        <v>883700</v>
      </c>
      <c r="B1108" t="s">
        <v>8893</v>
      </c>
      <c r="C1108">
        <v>13623</v>
      </c>
      <c r="D1108" t="s">
        <v>1031</v>
      </c>
      <c r="E1108" t="s">
        <v>17186</v>
      </c>
      <c r="F1108">
        <v>2</v>
      </c>
      <c r="G1108">
        <v>70</v>
      </c>
      <c r="H1108" t="s">
        <v>1</v>
      </c>
      <c r="I1108" t="s">
        <v>2714</v>
      </c>
      <c r="J1108" t="s">
        <v>7236</v>
      </c>
    </row>
    <row r="1109" spans="1:10" x14ac:dyDescent="0.2">
      <c r="A1109">
        <v>883700</v>
      </c>
      <c r="B1109" t="s">
        <v>8893</v>
      </c>
      <c r="C1109">
        <v>13624</v>
      </c>
      <c r="D1109" t="s">
        <v>1032</v>
      </c>
      <c r="E1109" t="s">
        <v>17187</v>
      </c>
      <c r="F1109">
        <v>2</v>
      </c>
      <c r="G1109">
        <v>70</v>
      </c>
      <c r="H1109" t="s">
        <v>1</v>
      </c>
      <c r="I1109" t="s">
        <v>0</v>
      </c>
      <c r="J1109" t="s">
        <v>7236</v>
      </c>
    </row>
    <row r="1110" spans="1:10" x14ac:dyDescent="0.2">
      <c r="A1110">
        <v>883700</v>
      </c>
      <c r="B1110" t="s">
        <v>8893</v>
      </c>
      <c r="C1110">
        <v>13625</v>
      </c>
      <c r="D1110" t="s">
        <v>1032</v>
      </c>
      <c r="E1110" t="s">
        <v>1033</v>
      </c>
      <c r="F1110">
        <v>1</v>
      </c>
      <c r="G1110">
        <v>10</v>
      </c>
      <c r="H1110" t="s">
        <v>4</v>
      </c>
      <c r="I1110" t="s">
        <v>2714</v>
      </c>
      <c r="J1110" t="s">
        <v>7236</v>
      </c>
    </row>
    <row r="1111" spans="1:10" x14ac:dyDescent="0.2">
      <c r="A1111">
        <v>883700</v>
      </c>
      <c r="B1111" t="s">
        <v>8893</v>
      </c>
      <c r="C1111">
        <v>13626</v>
      </c>
      <c r="D1111" t="s">
        <v>1032</v>
      </c>
      <c r="E1111" t="s">
        <v>1034</v>
      </c>
      <c r="F1111">
        <v>2</v>
      </c>
      <c r="G1111">
        <v>60</v>
      </c>
      <c r="H1111" t="s">
        <v>3</v>
      </c>
      <c r="I1111" t="s">
        <v>2714</v>
      </c>
      <c r="J1111" t="s">
        <v>7244</v>
      </c>
    </row>
    <row r="1112" spans="1:10" x14ac:dyDescent="0.2">
      <c r="A1112">
        <v>885100</v>
      </c>
      <c r="B1112" t="s">
        <v>12760</v>
      </c>
      <c r="C1112">
        <v>13629</v>
      </c>
      <c r="D1112" t="s">
        <v>17188</v>
      </c>
      <c r="E1112" t="s">
        <v>17189</v>
      </c>
      <c r="F1112">
        <v>1</v>
      </c>
      <c r="G1112">
        <v>20</v>
      </c>
      <c r="H1112" t="s">
        <v>4</v>
      </c>
      <c r="I1112" t="s">
        <v>0</v>
      </c>
      <c r="J1112" t="s">
        <v>7238</v>
      </c>
    </row>
    <row r="1113" spans="1:10" x14ac:dyDescent="0.2">
      <c r="A1113">
        <v>885400</v>
      </c>
      <c r="B1113" t="s">
        <v>11742</v>
      </c>
      <c r="C1113">
        <v>13630</v>
      </c>
      <c r="D1113" t="s">
        <v>1035</v>
      </c>
      <c r="E1113" t="s">
        <v>1036</v>
      </c>
      <c r="F1113">
        <v>2</v>
      </c>
      <c r="G1113">
        <v>93.333333333333329</v>
      </c>
      <c r="H1113" t="s">
        <v>1</v>
      </c>
      <c r="I1113" t="s">
        <v>2714</v>
      </c>
      <c r="J1113" t="s">
        <v>7240</v>
      </c>
    </row>
    <row r="1114" spans="1:10" x14ac:dyDescent="0.2">
      <c r="A1114">
        <v>885400</v>
      </c>
      <c r="B1114" t="s">
        <v>11742</v>
      </c>
      <c r="C1114">
        <v>13631</v>
      </c>
      <c r="D1114" t="s">
        <v>1035</v>
      </c>
      <c r="E1114" t="s">
        <v>17190</v>
      </c>
      <c r="F1114">
        <v>3</v>
      </c>
      <c r="G1114">
        <v>100</v>
      </c>
      <c r="H1114" t="s">
        <v>1</v>
      </c>
      <c r="I1114" t="s">
        <v>2714</v>
      </c>
      <c r="J1114" t="s">
        <v>7240</v>
      </c>
    </row>
    <row r="1115" spans="1:10" x14ac:dyDescent="0.2">
      <c r="A1115">
        <v>880100</v>
      </c>
      <c r="B1115" t="s">
        <v>8716</v>
      </c>
      <c r="C1115">
        <v>13633</v>
      </c>
      <c r="D1115" t="s">
        <v>1037</v>
      </c>
      <c r="E1115" t="s">
        <v>1038</v>
      </c>
      <c r="F1115">
        <v>3</v>
      </c>
      <c r="G1115">
        <v>23.333333333333332</v>
      </c>
      <c r="H1115" t="s">
        <v>3</v>
      </c>
      <c r="I1115" t="s">
        <v>2714</v>
      </c>
      <c r="J1115" t="s">
        <v>7238</v>
      </c>
    </row>
    <row r="1116" spans="1:10" x14ac:dyDescent="0.2">
      <c r="A1116">
        <v>880100</v>
      </c>
      <c r="B1116" t="s">
        <v>8716</v>
      </c>
      <c r="C1116">
        <v>13633</v>
      </c>
      <c r="D1116" t="s">
        <v>1039</v>
      </c>
      <c r="E1116" t="s">
        <v>17191</v>
      </c>
      <c r="F1116">
        <v>1</v>
      </c>
      <c r="G1116" t="s">
        <v>7241</v>
      </c>
      <c r="H1116" t="s">
        <v>7241</v>
      </c>
      <c r="I1116" t="s">
        <v>0</v>
      </c>
      <c r="J1116" t="s">
        <v>7236</v>
      </c>
    </row>
    <row r="1117" spans="1:10" x14ac:dyDescent="0.2">
      <c r="A1117">
        <v>880100</v>
      </c>
      <c r="B1117" t="s">
        <v>8716</v>
      </c>
      <c r="C1117">
        <v>13634</v>
      </c>
      <c r="D1117" t="s">
        <v>1037</v>
      </c>
      <c r="E1117" t="s">
        <v>1040</v>
      </c>
      <c r="F1117">
        <v>6</v>
      </c>
      <c r="G1117">
        <v>35</v>
      </c>
      <c r="H1117" t="s">
        <v>3</v>
      </c>
      <c r="I1117" t="s">
        <v>2714</v>
      </c>
      <c r="J1117" t="s">
        <v>7238</v>
      </c>
    </row>
    <row r="1118" spans="1:10" x14ac:dyDescent="0.2">
      <c r="A1118">
        <v>880100</v>
      </c>
      <c r="B1118" t="s">
        <v>8716</v>
      </c>
      <c r="C1118">
        <v>13635</v>
      </c>
      <c r="D1118" t="s">
        <v>1037</v>
      </c>
      <c r="E1118" t="s">
        <v>17192</v>
      </c>
      <c r="F1118">
        <v>1</v>
      </c>
      <c r="G1118">
        <v>30</v>
      </c>
      <c r="H1118" t="s">
        <v>4</v>
      </c>
      <c r="I1118" t="s">
        <v>0</v>
      </c>
      <c r="J1118" t="s">
        <v>7244</v>
      </c>
    </row>
    <row r="1119" spans="1:10" x14ac:dyDescent="0.2">
      <c r="A1119">
        <v>880400</v>
      </c>
      <c r="B1119" t="s">
        <v>13620</v>
      </c>
      <c r="C1119">
        <v>13637</v>
      </c>
      <c r="D1119" t="s">
        <v>1039</v>
      </c>
      <c r="E1119" t="s">
        <v>1041</v>
      </c>
      <c r="F1119">
        <v>2</v>
      </c>
      <c r="G1119">
        <v>40</v>
      </c>
      <c r="H1119" t="s">
        <v>3</v>
      </c>
      <c r="I1119" t="s">
        <v>0</v>
      </c>
      <c r="J1119" t="s">
        <v>7244</v>
      </c>
    </row>
    <row r="1120" spans="1:10" x14ac:dyDescent="0.2">
      <c r="A1120">
        <v>880500</v>
      </c>
      <c r="B1120" t="s">
        <v>13577</v>
      </c>
      <c r="C1120">
        <v>13638</v>
      </c>
      <c r="D1120" t="s">
        <v>1042</v>
      </c>
      <c r="E1120" t="s">
        <v>1043</v>
      </c>
      <c r="F1120">
        <v>3</v>
      </c>
      <c r="G1120">
        <v>70</v>
      </c>
      <c r="H1120" t="s">
        <v>1</v>
      </c>
      <c r="I1120" t="s">
        <v>0</v>
      </c>
      <c r="J1120" t="s">
        <v>7240</v>
      </c>
    </row>
    <row r="1121" spans="1:10" x14ac:dyDescent="0.2">
      <c r="A1121">
        <v>881400</v>
      </c>
      <c r="B1121" t="s">
        <v>13576</v>
      </c>
      <c r="C1121">
        <v>13639</v>
      </c>
      <c r="D1121" t="s">
        <v>1044</v>
      </c>
      <c r="E1121" t="s">
        <v>1045</v>
      </c>
      <c r="F1121">
        <v>3</v>
      </c>
      <c r="G1121">
        <v>10</v>
      </c>
      <c r="H1121" t="s">
        <v>4</v>
      </c>
      <c r="I1121" t="s">
        <v>0</v>
      </c>
      <c r="J1121" t="s">
        <v>7238</v>
      </c>
    </row>
    <row r="1122" spans="1:10" x14ac:dyDescent="0.2">
      <c r="A1122">
        <v>881500</v>
      </c>
      <c r="B1122" t="s">
        <v>13575</v>
      </c>
      <c r="C1122">
        <v>13639</v>
      </c>
      <c r="D1122" t="s">
        <v>1044</v>
      </c>
      <c r="E1122" t="s">
        <v>1045</v>
      </c>
      <c r="F1122">
        <v>3</v>
      </c>
      <c r="G1122">
        <v>10</v>
      </c>
      <c r="H1122" t="s">
        <v>4</v>
      </c>
      <c r="I1122" t="s">
        <v>0</v>
      </c>
      <c r="J1122" t="s">
        <v>7238</v>
      </c>
    </row>
    <row r="1123" spans="1:10" x14ac:dyDescent="0.2">
      <c r="A1123">
        <v>881800</v>
      </c>
      <c r="B1123" t="s">
        <v>13744</v>
      </c>
      <c r="C1123">
        <v>13639</v>
      </c>
      <c r="D1123" t="s">
        <v>1044</v>
      </c>
      <c r="E1123" t="s">
        <v>1045</v>
      </c>
      <c r="F1123">
        <v>3</v>
      </c>
      <c r="G1123">
        <v>10</v>
      </c>
      <c r="H1123" t="s">
        <v>4</v>
      </c>
      <c r="I1123" t="s">
        <v>0</v>
      </c>
      <c r="J1123" t="s">
        <v>7238</v>
      </c>
    </row>
    <row r="1124" spans="1:10" x14ac:dyDescent="0.2">
      <c r="A1124">
        <v>881400</v>
      </c>
      <c r="B1124" t="s">
        <v>13576</v>
      </c>
      <c r="C1124">
        <v>13640</v>
      </c>
      <c r="D1124" t="s">
        <v>1044</v>
      </c>
      <c r="E1124" t="s">
        <v>17193</v>
      </c>
      <c r="F1124">
        <v>1</v>
      </c>
      <c r="G1124">
        <v>20</v>
      </c>
      <c r="H1124" t="s">
        <v>4</v>
      </c>
      <c r="I1124" t="s">
        <v>0</v>
      </c>
      <c r="J1124" t="s">
        <v>7238</v>
      </c>
    </row>
    <row r="1125" spans="1:10" x14ac:dyDescent="0.2">
      <c r="A1125">
        <v>881900</v>
      </c>
      <c r="B1125" t="s">
        <v>7578</v>
      </c>
      <c r="C1125">
        <v>13641</v>
      </c>
      <c r="D1125" t="s">
        <v>1044</v>
      </c>
      <c r="E1125" t="s">
        <v>1046</v>
      </c>
      <c r="F1125">
        <v>2</v>
      </c>
      <c r="G1125">
        <v>36.666666666666664</v>
      </c>
      <c r="H1125" t="s">
        <v>3</v>
      </c>
      <c r="I1125" t="s">
        <v>2714</v>
      </c>
      <c r="J1125" t="s">
        <v>7238</v>
      </c>
    </row>
    <row r="1126" spans="1:10" x14ac:dyDescent="0.2">
      <c r="A1126">
        <v>882000</v>
      </c>
      <c r="B1126" t="s">
        <v>13632</v>
      </c>
      <c r="C1126">
        <v>13642</v>
      </c>
      <c r="D1126" t="s">
        <v>1044</v>
      </c>
      <c r="E1126" t="s">
        <v>1047</v>
      </c>
      <c r="F1126">
        <v>2</v>
      </c>
      <c r="G1126">
        <v>20</v>
      </c>
      <c r="H1126" t="s">
        <v>4</v>
      </c>
      <c r="I1126" t="s">
        <v>0</v>
      </c>
      <c r="J1126" t="s">
        <v>7238</v>
      </c>
    </row>
    <row r="1127" spans="1:10" x14ac:dyDescent="0.2">
      <c r="A1127">
        <v>882200</v>
      </c>
      <c r="B1127" t="s">
        <v>13683</v>
      </c>
      <c r="C1127">
        <v>13643</v>
      </c>
      <c r="D1127" t="s">
        <v>1044</v>
      </c>
      <c r="E1127" t="s">
        <v>1048</v>
      </c>
      <c r="F1127">
        <v>1</v>
      </c>
      <c r="G1127">
        <v>50</v>
      </c>
      <c r="H1127" t="s">
        <v>3</v>
      </c>
      <c r="I1127" t="s">
        <v>0</v>
      </c>
      <c r="J1127" t="s">
        <v>7238</v>
      </c>
    </row>
    <row r="1128" spans="1:10" x14ac:dyDescent="0.2">
      <c r="A1128">
        <v>882700</v>
      </c>
      <c r="B1128" t="s">
        <v>13509</v>
      </c>
      <c r="C1128">
        <v>13644</v>
      </c>
      <c r="D1128" t="s">
        <v>1037</v>
      </c>
      <c r="E1128" t="s">
        <v>1049</v>
      </c>
      <c r="F1128">
        <v>2</v>
      </c>
      <c r="G1128">
        <v>60</v>
      </c>
      <c r="H1128" t="s">
        <v>2</v>
      </c>
      <c r="I1128" t="s">
        <v>0</v>
      </c>
      <c r="J1128" t="s">
        <v>7238</v>
      </c>
    </row>
    <row r="1129" spans="1:10" x14ac:dyDescent="0.2">
      <c r="A1129">
        <v>882900</v>
      </c>
      <c r="B1129" t="s">
        <v>13746</v>
      </c>
      <c r="C1129">
        <v>13646</v>
      </c>
      <c r="D1129" t="s">
        <v>1037</v>
      </c>
      <c r="E1129" t="s">
        <v>1050</v>
      </c>
      <c r="F1129">
        <v>3</v>
      </c>
      <c r="G1129">
        <v>60</v>
      </c>
      <c r="H1129" t="s">
        <v>2</v>
      </c>
      <c r="I1129" t="s">
        <v>0</v>
      </c>
      <c r="J1129" t="s">
        <v>7238</v>
      </c>
    </row>
    <row r="1130" spans="1:10" x14ac:dyDescent="0.2">
      <c r="A1130">
        <v>883100</v>
      </c>
      <c r="B1130" t="s">
        <v>14368</v>
      </c>
      <c r="C1130">
        <v>13647</v>
      </c>
      <c r="D1130" t="s">
        <v>1037</v>
      </c>
      <c r="E1130" t="s">
        <v>1051</v>
      </c>
      <c r="F1130">
        <v>3</v>
      </c>
      <c r="G1130">
        <v>60</v>
      </c>
      <c r="H1130" t="s">
        <v>2</v>
      </c>
      <c r="I1130" t="s">
        <v>0</v>
      </c>
      <c r="J1130" t="s">
        <v>7238</v>
      </c>
    </row>
    <row r="1131" spans="1:10" x14ac:dyDescent="0.2">
      <c r="A1131">
        <v>883600</v>
      </c>
      <c r="B1131" t="s">
        <v>13510</v>
      </c>
      <c r="C1131">
        <v>13649</v>
      </c>
      <c r="D1131" t="s">
        <v>1037</v>
      </c>
      <c r="E1131" t="s">
        <v>1052</v>
      </c>
      <c r="F1131">
        <v>2</v>
      </c>
      <c r="G1131">
        <v>50</v>
      </c>
      <c r="H1131" t="s">
        <v>3</v>
      </c>
      <c r="I1131" t="s">
        <v>0</v>
      </c>
      <c r="J1131" t="s">
        <v>7238</v>
      </c>
    </row>
    <row r="1132" spans="1:10" x14ac:dyDescent="0.2">
      <c r="A1132">
        <v>883500</v>
      </c>
      <c r="B1132" t="s">
        <v>13519</v>
      </c>
      <c r="C1132">
        <v>13649</v>
      </c>
      <c r="D1132" t="s">
        <v>1037</v>
      </c>
      <c r="E1132" t="s">
        <v>1052</v>
      </c>
      <c r="F1132">
        <v>2</v>
      </c>
      <c r="G1132">
        <v>50</v>
      </c>
      <c r="H1132" t="s">
        <v>3</v>
      </c>
      <c r="I1132" t="s">
        <v>0</v>
      </c>
      <c r="J1132" t="s">
        <v>7238</v>
      </c>
    </row>
    <row r="1133" spans="1:10" x14ac:dyDescent="0.2">
      <c r="A1133">
        <v>875300</v>
      </c>
      <c r="B1133" t="s">
        <v>7735</v>
      </c>
      <c r="C1133">
        <v>13651</v>
      </c>
      <c r="D1133" t="s">
        <v>1053</v>
      </c>
      <c r="E1133" t="s">
        <v>1054</v>
      </c>
      <c r="F1133">
        <v>3</v>
      </c>
      <c r="G1133">
        <v>95</v>
      </c>
      <c r="H1133" t="s">
        <v>1</v>
      </c>
      <c r="I1133" t="s">
        <v>2714</v>
      </c>
      <c r="J1133" t="s">
        <v>7240</v>
      </c>
    </row>
    <row r="1134" spans="1:10" x14ac:dyDescent="0.2">
      <c r="A1134">
        <v>875300</v>
      </c>
      <c r="B1134" t="s">
        <v>7735</v>
      </c>
      <c r="C1134">
        <v>13651</v>
      </c>
      <c r="D1134" t="s">
        <v>17188</v>
      </c>
      <c r="E1134" t="s">
        <v>17194</v>
      </c>
      <c r="F1134">
        <v>3</v>
      </c>
      <c r="G1134" t="s">
        <v>7241</v>
      </c>
      <c r="H1134" t="s">
        <v>7241</v>
      </c>
      <c r="I1134" t="s">
        <v>0</v>
      </c>
      <c r="J1134" t="s">
        <v>7236</v>
      </c>
    </row>
    <row r="1135" spans="1:10" x14ac:dyDescent="0.2">
      <c r="A1135">
        <v>888100</v>
      </c>
      <c r="B1135" t="s">
        <v>7576</v>
      </c>
      <c r="C1135">
        <v>13654</v>
      </c>
      <c r="D1135" t="s">
        <v>17195</v>
      </c>
      <c r="E1135" t="s">
        <v>17196</v>
      </c>
      <c r="F1135">
        <v>1</v>
      </c>
      <c r="G1135">
        <v>65</v>
      </c>
      <c r="H1135" t="s">
        <v>1</v>
      </c>
      <c r="I1135" t="s">
        <v>2714</v>
      </c>
      <c r="J1135" t="s">
        <v>7240</v>
      </c>
    </row>
    <row r="1136" spans="1:10" x14ac:dyDescent="0.2">
      <c r="A1136">
        <v>888100</v>
      </c>
      <c r="B1136" t="s">
        <v>7576</v>
      </c>
      <c r="C1136">
        <v>13655</v>
      </c>
      <c r="D1136" t="s">
        <v>17195</v>
      </c>
      <c r="E1136" t="s">
        <v>17197</v>
      </c>
      <c r="F1136">
        <v>5</v>
      </c>
      <c r="G1136">
        <v>35</v>
      </c>
      <c r="H1136" t="s">
        <v>3</v>
      </c>
      <c r="I1136" t="s">
        <v>2714</v>
      </c>
      <c r="J1136" t="s">
        <v>7240</v>
      </c>
    </row>
    <row r="1137" spans="1:10" x14ac:dyDescent="0.2">
      <c r="A1137">
        <v>888500</v>
      </c>
      <c r="B1137" t="s">
        <v>7233</v>
      </c>
      <c r="C1137">
        <v>13656</v>
      </c>
      <c r="D1137" t="s">
        <v>1055</v>
      </c>
      <c r="E1137" t="s">
        <v>17198</v>
      </c>
      <c r="F1137">
        <v>1</v>
      </c>
      <c r="G1137">
        <v>40</v>
      </c>
      <c r="H1137" t="s">
        <v>3</v>
      </c>
      <c r="I1137" t="s">
        <v>0</v>
      </c>
      <c r="J1137" t="s">
        <v>7244</v>
      </c>
    </row>
    <row r="1138" spans="1:10" x14ac:dyDescent="0.2">
      <c r="A1138">
        <v>886100</v>
      </c>
      <c r="B1138" t="s">
        <v>7338</v>
      </c>
      <c r="C1138">
        <v>13659</v>
      </c>
      <c r="D1138" t="s">
        <v>1056</v>
      </c>
      <c r="E1138" t="s">
        <v>1057</v>
      </c>
      <c r="F1138">
        <v>8</v>
      </c>
      <c r="G1138">
        <v>60</v>
      </c>
      <c r="H1138" t="s">
        <v>2</v>
      </c>
      <c r="I1138" t="s">
        <v>2714</v>
      </c>
      <c r="J1138" t="s">
        <v>7240</v>
      </c>
    </row>
    <row r="1139" spans="1:10" x14ac:dyDescent="0.2">
      <c r="A1139">
        <v>887300</v>
      </c>
      <c r="B1139" t="s">
        <v>15257</v>
      </c>
      <c r="C1139">
        <v>13659</v>
      </c>
      <c r="D1139" t="s">
        <v>1056</v>
      </c>
      <c r="E1139" t="s">
        <v>1057</v>
      </c>
      <c r="F1139">
        <v>8</v>
      </c>
      <c r="G1139">
        <v>60</v>
      </c>
      <c r="H1139" t="s">
        <v>2</v>
      </c>
      <c r="I1139" t="s">
        <v>2714</v>
      </c>
      <c r="J1139" t="s">
        <v>7240</v>
      </c>
    </row>
    <row r="1140" spans="1:10" x14ac:dyDescent="0.2">
      <c r="A1140">
        <v>886600</v>
      </c>
      <c r="B1140" t="s">
        <v>11405</v>
      </c>
      <c r="C1140">
        <v>13663</v>
      </c>
      <c r="D1140" t="s">
        <v>1058</v>
      </c>
      <c r="E1140" t="s">
        <v>1059</v>
      </c>
      <c r="F1140">
        <v>1</v>
      </c>
      <c r="G1140">
        <v>71.666666666666671</v>
      </c>
      <c r="H1140" t="s">
        <v>2</v>
      </c>
      <c r="I1140" t="s">
        <v>2714</v>
      </c>
      <c r="J1140" t="s">
        <v>7238</v>
      </c>
    </row>
    <row r="1141" spans="1:10" x14ac:dyDescent="0.2">
      <c r="A1141">
        <v>886800</v>
      </c>
      <c r="B1141" t="s">
        <v>7232</v>
      </c>
      <c r="C1141">
        <v>13664</v>
      </c>
      <c r="D1141" t="s">
        <v>1058</v>
      </c>
      <c r="E1141" t="s">
        <v>17199</v>
      </c>
      <c r="F1141">
        <v>7</v>
      </c>
      <c r="G1141">
        <v>80</v>
      </c>
      <c r="H1141" t="s">
        <v>2</v>
      </c>
      <c r="I1141" t="s">
        <v>2714</v>
      </c>
      <c r="J1141" t="s">
        <v>7238</v>
      </c>
    </row>
    <row r="1142" spans="1:10" x14ac:dyDescent="0.2">
      <c r="A1142">
        <v>886900</v>
      </c>
      <c r="B1142" t="s">
        <v>7231</v>
      </c>
      <c r="C1142">
        <v>13665</v>
      </c>
      <c r="D1142" t="s">
        <v>1058</v>
      </c>
      <c r="E1142" t="s">
        <v>17200</v>
      </c>
      <c r="F1142">
        <v>8</v>
      </c>
      <c r="G1142">
        <v>75</v>
      </c>
      <c r="H1142" t="s">
        <v>2</v>
      </c>
      <c r="I1142" t="s">
        <v>2714</v>
      </c>
      <c r="J1142" t="s">
        <v>7238</v>
      </c>
    </row>
    <row r="1143" spans="1:10" x14ac:dyDescent="0.2">
      <c r="A1143">
        <v>887000</v>
      </c>
      <c r="B1143" t="s">
        <v>7256</v>
      </c>
      <c r="C1143">
        <v>13667</v>
      </c>
      <c r="D1143" t="s">
        <v>1056</v>
      </c>
      <c r="E1143" t="s">
        <v>1060</v>
      </c>
      <c r="F1143">
        <v>5</v>
      </c>
      <c r="G1143">
        <v>70</v>
      </c>
      <c r="H1143" t="s">
        <v>1</v>
      </c>
      <c r="I1143" t="s">
        <v>2714</v>
      </c>
      <c r="J1143" t="s">
        <v>7240</v>
      </c>
    </row>
    <row r="1144" spans="1:10" x14ac:dyDescent="0.2">
      <c r="A1144">
        <v>889200</v>
      </c>
      <c r="B1144" t="s">
        <v>7324</v>
      </c>
      <c r="C1144">
        <v>13669</v>
      </c>
      <c r="D1144" t="s">
        <v>1061</v>
      </c>
      <c r="E1144" t="s">
        <v>1062</v>
      </c>
      <c r="F1144">
        <v>8</v>
      </c>
      <c r="G1144">
        <v>90</v>
      </c>
      <c r="H1144" t="s">
        <v>2</v>
      </c>
      <c r="I1144" t="s">
        <v>2714</v>
      </c>
      <c r="J1144" t="s">
        <v>7244</v>
      </c>
    </row>
    <row r="1145" spans="1:10" x14ac:dyDescent="0.2">
      <c r="A1145">
        <v>890600</v>
      </c>
      <c r="B1145" t="s">
        <v>9369</v>
      </c>
      <c r="C1145">
        <v>13669</v>
      </c>
      <c r="D1145" t="s">
        <v>1063</v>
      </c>
      <c r="E1145" t="s">
        <v>17201</v>
      </c>
      <c r="F1145">
        <v>2</v>
      </c>
      <c r="G1145">
        <v>30</v>
      </c>
      <c r="H1145" t="s">
        <v>4</v>
      </c>
      <c r="I1145" t="s">
        <v>0</v>
      </c>
      <c r="J1145" t="s">
        <v>7244</v>
      </c>
    </row>
    <row r="1146" spans="1:10" x14ac:dyDescent="0.2">
      <c r="A1146">
        <v>889200</v>
      </c>
      <c r="B1146" t="s">
        <v>7324</v>
      </c>
      <c r="C1146">
        <v>13669</v>
      </c>
      <c r="D1146" t="s">
        <v>1063</v>
      </c>
      <c r="E1146" t="s">
        <v>17201</v>
      </c>
      <c r="F1146">
        <v>2</v>
      </c>
      <c r="G1146">
        <v>30</v>
      </c>
      <c r="H1146" t="s">
        <v>4</v>
      </c>
      <c r="I1146" t="s">
        <v>0</v>
      </c>
      <c r="J1146" t="s">
        <v>7244</v>
      </c>
    </row>
    <row r="1147" spans="1:10" x14ac:dyDescent="0.2">
      <c r="A1147">
        <v>889500</v>
      </c>
      <c r="B1147" t="s">
        <v>7309</v>
      </c>
      <c r="C1147">
        <v>13670</v>
      </c>
      <c r="D1147" t="s">
        <v>1063</v>
      </c>
      <c r="E1147" t="s">
        <v>1064</v>
      </c>
      <c r="F1147">
        <v>1</v>
      </c>
      <c r="G1147">
        <v>100</v>
      </c>
      <c r="H1147" t="s">
        <v>1</v>
      </c>
      <c r="I1147" t="s">
        <v>2714</v>
      </c>
      <c r="J1147" t="s">
        <v>7244</v>
      </c>
    </row>
    <row r="1148" spans="1:10" x14ac:dyDescent="0.2">
      <c r="A1148">
        <v>891300</v>
      </c>
      <c r="B1148" t="s">
        <v>7703</v>
      </c>
      <c r="C1148">
        <v>13671</v>
      </c>
      <c r="D1148" t="s">
        <v>1061</v>
      </c>
      <c r="E1148" t="s">
        <v>1065</v>
      </c>
      <c r="F1148">
        <v>2</v>
      </c>
      <c r="G1148">
        <v>80</v>
      </c>
      <c r="H1148" t="s">
        <v>2</v>
      </c>
      <c r="I1148" t="s">
        <v>0</v>
      </c>
      <c r="J1148" t="s">
        <v>7244</v>
      </c>
    </row>
    <row r="1149" spans="1:10" x14ac:dyDescent="0.2">
      <c r="A1149">
        <v>892300</v>
      </c>
      <c r="B1149" t="s">
        <v>7396</v>
      </c>
      <c r="C1149">
        <v>13672</v>
      </c>
      <c r="D1149" t="s">
        <v>1066</v>
      </c>
      <c r="E1149" t="s">
        <v>1067</v>
      </c>
      <c r="F1149">
        <v>1</v>
      </c>
      <c r="G1149">
        <v>100</v>
      </c>
      <c r="H1149" t="s">
        <v>1</v>
      </c>
      <c r="I1149" t="s">
        <v>0</v>
      </c>
      <c r="J1149" t="s">
        <v>7244</v>
      </c>
    </row>
    <row r="1150" spans="1:10" x14ac:dyDescent="0.2">
      <c r="A1150">
        <v>892300</v>
      </c>
      <c r="B1150" t="s">
        <v>7396</v>
      </c>
      <c r="C1150">
        <v>13672</v>
      </c>
      <c r="D1150" t="s">
        <v>1068</v>
      </c>
      <c r="E1150" t="s">
        <v>1069</v>
      </c>
      <c r="F1150">
        <v>3</v>
      </c>
      <c r="G1150">
        <v>90</v>
      </c>
      <c r="H1150" t="s">
        <v>1</v>
      </c>
      <c r="I1150" t="s">
        <v>2714</v>
      </c>
      <c r="J1150" t="s">
        <v>7240</v>
      </c>
    </row>
    <row r="1151" spans="1:10" x14ac:dyDescent="0.2">
      <c r="A1151">
        <v>892600</v>
      </c>
      <c r="B1151" t="s">
        <v>10437</v>
      </c>
      <c r="C1151">
        <v>13673</v>
      </c>
      <c r="D1151" t="s">
        <v>1068</v>
      </c>
      <c r="E1151" t="s">
        <v>17202</v>
      </c>
      <c r="F1151">
        <v>1</v>
      </c>
      <c r="G1151">
        <v>100</v>
      </c>
      <c r="H1151" t="s">
        <v>1</v>
      </c>
      <c r="I1151" t="s">
        <v>0</v>
      </c>
      <c r="J1151" t="s">
        <v>7244</v>
      </c>
    </row>
    <row r="1152" spans="1:10" x14ac:dyDescent="0.2">
      <c r="A1152">
        <v>892800</v>
      </c>
      <c r="B1152" t="s">
        <v>7852</v>
      </c>
      <c r="C1152">
        <v>13674</v>
      </c>
      <c r="D1152" t="s">
        <v>1068</v>
      </c>
      <c r="E1152" t="s">
        <v>1070</v>
      </c>
      <c r="F1152">
        <v>1</v>
      </c>
      <c r="G1152">
        <v>100</v>
      </c>
      <c r="H1152" t="s">
        <v>1</v>
      </c>
      <c r="I1152" t="s">
        <v>0</v>
      </c>
      <c r="J1152" t="s">
        <v>7244</v>
      </c>
    </row>
    <row r="1153" spans="1:10" x14ac:dyDescent="0.2">
      <c r="A1153">
        <v>889100</v>
      </c>
      <c r="B1153" t="s">
        <v>8682</v>
      </c>
      <c r="C1153">
        <v>13677</v>
      </c>
      <c r="D1153" t="s">
        <v>17203</v>
      </c>
      <c r="E1153" t="s">
        <v>17204</v>
      </c>
      <c r="F1153">
        <v>3</v>
      </c>
      <c r="G1153">
        <v>80</v>
      </c>
      <c r="H1153" t="s">
        <v>2</v>
      </c>
      <c r="I1153" t="s">
        <v>0</v>
      </c>
      <c r="J1153" t="s">
        <v>7244</v>
      </c>
    </row>
    <row r="1154" spans="1:10" x14ac:dyDescent="0.2">
      <c r="A1154">
        <v>889100</v>
      </c>
      <c r="B1154" t="s">
        <v>8682</v>
      </c>
      <c r="C1154">
        <v>13677</v>
      </c>
      <c r="D1154" t="s">
        <v>17205</v>
      </c>
      <c r="E1154" t="s">
        <v>17206</v>
      </c>
      <c r="F1154">
        <v>1</v>
      </c>
      <c r="G1154">
        <v>90</v>
      </c>
      <c r="H1154" t="s">
        <v>1</v>
      </c>
      <c r="I1154" t="s">
        <v>0</v>
      </c>
      <c r="J1154" t="s">
        <v>7236</v>
      </c>
    </row>
    <row r="1155" spans="1:10" x14ac:dyDescent="0.2">
      <c r="A1155">
        <v>889100</v>
      </c>
      <c r="B1155" t="s">
        <v>8682</v>
      </c>
      <c r="C1155">
        <v>13677</v>
      </c>
      <c r="D1155" t="s">
        <v>1071</v>
      </c>
      <c r="E1155" t="s">
        <v>1072</v>
      </c>
      <c r="F1155">
        <v>1</v>
      </c>
      <c r="G1155">
        <v>100</v>
      </c>
      <c r="H1155" t="s">
        <v>1</v>
      </c>
      <c r="I1155" t="s">
        <v>0</v>
      </c>
      <c r="J1155" t="s">
        <v>7236</v>
      </c>
    </row>
    <row r="1156" spans="1:10" x14ac:dyDescent="0.2">
      <c r="A1156">
        <v>889100</v>
      </c>
      <c r="B1156" t="s">
        <v>8682</v>
      </c>
      <c r="C1156">
        <v>13677</v>
      </c>
      <c r="D1156" t="s">
        <v>17207</v>
      </c>
      <c r="E1156" t="s">
        <v>17208</v>
      </c>
      <c r="F1156">
        <v>1</v>
      </c>
      <c r="G1156">
        <v>50</v>
      </c>
      <c r="H1156" t="s">
        <v>2</v>
      </c>
      <c r="I1156" t="s">
        <v>0</v>
      </c>
      <c r="J1156" t="s">
        <v>7236</v>
      </c>
    </row>
    <row r="1157" spans="1:10" x14ac:dyDescent="0.2">
      <c r="A1157">
        <v>894500</v>
      </c>
      <c r="B1157" t="s">
        <v>8450</v>
      </c>
      <c r="C1157">
        <v>13678</v>
      </c>
      <c r="D1157" t="s">
        <v>1074</v>
      </c>
      <c r="E1157" t="s">
        <v>17210</v>
      </c>
      <c r="F1157">
        <v>1</v>
      </c>
      <c r="G1157">
        <v>40</v>
      </c>
      <c r="H1157" t="s">
        <v>3</v>
      </c>
      <c r="I1157" t="s">
        <v>0</v>
      </c>
      <c r="J1157" t="s">
        <v>7240</v>
      </c>
    </row>
    <row r="1158" spans="1:10" x14ac:dyDescent="0.2">
      <c r="A1158">
        <v>895000</v>
      </c>
      <c r="B1158" t="s">
        <v>8451</v>
      </c>
      <c r="C1158">
        <v>13680</v>
      </c>
      <c r="D1158" t="s">
        <v>1075</v>
      </c>
      <c r="E1158" t="s">
        <v>1076</v>
      </c>
      <c r="F1158">
        <v>3</v>
      </c>
      <c r="G1158">
        <v>0</v>
      </c>
      <c r="H1158" t="s">
        <v>4</v>
      </c>
      <c r="I1158" t="s">
        <v>0</v>
      </c>
      <c r="J1158" t="s">
        <v>7238</v>
      </c>
    </row>
    <row r="1159" spans="1:10" x14ac:dyDescent="0.2">
      <c r="A1159">
        <v>895400</v>
      </c>
      <c r="B1159" t="s">
        <v>8449</v>
      </c>
      <c r="C1159">
        <v>13681</v>
      </c>
      <c r="D1159" t="s">
        <v>1074</v>
      </c>
      <c r="E1159" t="s">
        <v>17211</v>
      </c>
      <c r="F1159">
        <v>1</v>
      </c>
      <c r="G1159">
        <v>10</v>
      </c>
      <c r="H1159" t="s">
        <v>4</v>
      </c>
      <c r="I1159" t="s">
        <v>0</v>
      </c>
      <c r="J1159" t="s">
        <v>7238</v>
      </c>
    </row>
    <row r="1160" spans="1:10" x14ac:dyDescent="0.2">
      <c r="A1160">
        <v>896500</v>
      </c>
      <c r="B1160" t="s">
        <v>8448</v>
      </c>
      <c r="C1160">
        <v>13683</v>
      </c>
      <c r="D1160" t="s">
        <v>1077</v>
      </c>
      <c r="E1160" t="s">
        <v>17212</v>
      </c>
      <c r="F1160">
        <v>3</v>
      </c>
      <c r="G1160">
        <v>80</v>
      </c>
      <c r="H1160" t="s">
        <v>2</v>
      </c>
      <c r="I1160" t="s">
        <v>0</v>
      </c>
      <c r="J1160" t="s">
        <v>7244</v>
      </c>
    </row>
    <row r="1161" spans="1:10" x14ac:dyDescent="0.2">
      <c r="A1161">
        <v>897800</v>
      </c>
      <c r="B1161" t="s">
        <v>7391</v>
      </c>
      <c r="C1161">
        <v>13687</v>
      </c>
      <c r="D1161" t="s">
        <v>1078</v>
      </c>
      <c r="E1161" t="s">
        <v>1079</v>
      </c>
      <c r="F1161">
        <v>2</v>
      </c>
      <c r="G1161">
        <v>20</v>
      </c>
      <c r="H1161" t="s">
        <v>4</v>
      </c>
      <c r="I1161" t="s">
        <v>0</v>
      </c>
      <c r="J1161" t="s">
        <v>7236</v>
      </c>
    </row>
    <row r="1162" spans="1:10" x14ac:dyDescent="0.2">
      <c r="A1162">
        <v>897800</v>
      </c>
      <c r="B1162" t="s">
        <v>7391</v>
      </c>
      <c r="C1162">
        <v>13687</v>
      </c>
      <c r="D1162" t="s">
        <v>1080</v>
      </c>
      <c r="E1162" t="s">
        <v>17213</v>
      </c>
      <c r="F1162">
        <v>1</v>
      </c>
      <c r="G1162">
        <v>80</v>
      </c>
      <c r="H1162" t="s">
        <v>1</v>
      </c>
      <c r="I1162" t="s">
        <v>0</v>
      </c>
      <c r="J1162" t="s">
        <v>7236</v>
      </c>
    </row>
    <row r="1163" spans="1:10" x14ac:dyDescent="0.2">
      <c r="A1163">
        <v>898500</v>
      </c>
      <c r="B1163" t="s">
        <v>9842</v>
      </c>
      <c r="C1163">
        <v>13688</v>
      </c>
      <c r="D1163" t="s">
        <v>1081</v>
      </c>
      <c r="E1163" t="s">
        <v>1082</v>
      </c>
      <c r="F1163">
        <v>3</v>
      </c>
      <c r="G1163">
        <v>10</v>
      </c>
      <c r="H1163" t="s">
        <v>4</v>
      </c>
      <c r="I1163" t="s">
        <v>0</v>
      </c>
      <c r="J1163" t="s">
        <v>7244</v>
      </c>
    </row>
    <row r="1164" spans="1:10" x14ac:dyDescent="0.2">
      <c r="A1164">
        <v>899400</v>
      </c>
      <c r="B1164" t="s">
        <v>9850</v>
      </c>
      <c r="C1164">
        <v>13689</v>
      </c>
      <c r="D1164" t="s">
        <v>1081</v>
      </c>
      <c r="E1164" t="s">
        <v>1083</v>
      </c>
      <c r="F1164">
        <v>1</v>
      </c>
      <c r="G1164">
        <v>40</v>
      </c>
      <c r="H1164" t="s">
        <v>3</v>
      </c>
      <c r="I1164" t="s">
        <v>2714</v>
      </c>
      <c r="J1164" t="s">
        <v>7244</v>
      </c>
    </row>
    <row r="1165" spans="1:10" x14ac:dyDescent="0.2">
      <c r="A1165">
        <v>899500</v>
      </c>
      <c r="B1165" t="s">
        <v>11537</v>
      </c>
      <c r="C1165">
        <v>13690</v>
      </c>
      <c r="D1165" t="s">
        <v>1081</v>
      </c>
      <c r="E1165" t="s">
        <v>1084</v>
      </c>
      <c r="F1165">
        <v>1</v>
      </c>
      <c r="G1165">
        <v>20</v>
      </c>
      <c r="H1165" t="s">
        <v>4</v>
      </c>
      <c r="I1165" t="s">
        <v>0</v>
      </c>
      <c r="J1165" t="s">
        <v>7238</v>
      </c>
    </row>
    <row r="1166" spans="1:10" x14ac:dyDescent="0.2">
      <c r="A1166">
        <v>899700</v>
      </c>
      <c r="B1166" t="s">
        <v>9847</v>
      </c>
      <c r="C1166">
        <v>13691</v>
      </c>
      <c r="D1166" t="s">
        <v>1085</v>
      </c>
      <c r="E1166" t="s">
        <v>1086</v>
      </c>
      <c r="F1166">
        <v>1</v>
      </c>
      <c r="G1166">
        <v>65</v>
      </c>
      <c r="H1166" t="s">
        <v>1</v>
      </c>
      <c r="I1166" t="s">
        <v>2714</v>
      </c>
      <c r="J1166" t="s">
        <v>7240</v>
      </c>
    </row>
    <row r="1167" spans="1:10" x14ac:dyDescent="0.2">
      <c r="A1167">
        <v>899800</v>
      </c>
      <c r="B1167" t="s">
        <v>9843</v>
      </c>
      <c r="C1167">
        <v>13693</v>
      </c>
      <c r="D1167" t="s">
        <v>1085</v>
      </c>
      <c r="E1167" t="s">
        <v>1087</v>
      </c>
      <c r="F1167">
        <v>5</v>
      </c>
      <c r="G1167">
        <v>15</v>
      </c>
      <c r="H1167" t="s">
        <v>4</v>
      </c>
      <c r="I1167" t="s">
        <v>2714</v>
      </c>
      <c r="J1167" t="s">
        <v>7238</v>
      </c>
    </row>
    <row r="1168" spans="1:10" x14ac:dyDescent="0.2">
      <c r="A1168">
        <v>900700</v>
      </c>
      <c r="B1168" t="s">
        <v>9846</v>
      </c>
      <c r="C1168">
        <v>13696</v>
      </c>
      <c r="D1168" t="s">
        <v>1080</v>
      </c>
      <c r="E1168" t="s">
        <v>1088</v>
      </c>
      <c r="F1168">
        <v>1</v>
      </c>
      <c r="G1168">
        <v>20</v>
      </c>
      <c r="H1168" t="s">
        <v>4</v>
      </c>
      <c r="I1168" t="s">
        <v>0</v>
      </c>
      <c r="J1168" t="s">
        <v>7238</v>
      </c>
    </row>
    <row r="1169" spans="1:10" x14ac:dyDescent="0.2">
      <c r="A1169">
        <v>901000</v>
      </c>
      <c r="B1169" t="s">
        <v>9459</v>
      </c>
      <c r="C1169">
        <v>13698</v>
      </c>
      <c r="D1169" t="s">
        <v>1089</v>
      </c>
      <c r="E1169" t="s">
        <v>1090</v>
      </c>
      <c r="F1169">
        <v>5</v>
      </c>
      <c r="G1169">
        <v>60</v>
      </c>
      <c r="H1169" t="s">
        <v>3</v>
      </c>
      <c r="I1169" t="s">
        <v>2714</v>
      </c>
      <c r="J1169" t="s">
        <v>7244</v>
      </c>
    </row>
    <row r="1170" spans="1:10" x14ac:dyDescent="0.2">
      <c r="A1170">
        <v>901000</v>
      </c>
      <c r="B1170" t="s">
        <v>9459</v>
      </c>
      <c r="C1170">
        <v>13700</v>
      </c>
      <c r="D1170" t="s">
        <v>1089</v>
      </c>
      <c r="E1170" t="s">
        <v>1091</v>
      </c>
      <c r="F1170">
        <v>2</v>
      </c>
      <c r="G1170">
        <v>30</v>
      </c>
      <c r="H1170" t="s">
        <v>4</v>
      </c>
      <c r="I1170" t="s">
        <v>2714</v>
      </c>
      <c r="J1170" t="s">
        <v>7244</v>
      </c>
    </row>
    <row r="1171" spans="1:10" x14ac:dyDescent="0.2">
      <c r="A1171">
        <v>902300</v>
      </c>
      <c r="B1171" t="s">
        <v>10421</v>
      </c>
      <c r="C1171">
        <v>13702</v>
      </c>
      <c r="D1171" t="s">
        <v>1080</v>
      </c>
      <c r="E1171" t="s">
        <v>17214</v>
      </c>
      <c r="F1171">
        <v>2</v>
      </c>
      <c r="G1171">
        <v>63.333333333333336</v>
      </c>
      <c r="H1171" t="s">
        <v>2</v>
      </c>
      <c r="I1171" t="s">
        <v>2714</v>
      </c>
      <c r="J1171" t="s">
        <v>7244</v>
      </c>
    </row>
    <row r="1172" spans="1:10" x14ac:dyDescent="0.2">
      <c r="A1172">
        <v>906000</v>
      </c>
      <c r="B1172" t="s">
        <v>9455</v>
      </c>
      <c r="C1172">
        <v>13706</v>
      </c>
      <c r="D1172" t="s">
        <v>1092</v>
      </c>
      <c r="E1172" t="s">
        <v>1093</v>
      </c>
      <c r="F1172">
        <v>1</v>
      </c>
      <c r="G1172">
        <v>80</v>
      </c>
      <c r="H1172" t="s">
        <v>1</v>
      </c>
      <c r="I1172" t="s">
        <v>2714</v>
      </c>
      <c r="J1172" t="s">
        <v>7240</v>
      </c>
    </row>
    <row r="1173" spans="1:10" x14ac:dyDescent="0.2">
      <c r="A1173">
        <v>906000</v>
      </c>
      <c r="B1173" t="s">
        <v>9455</v>
      </c>
      <c r="C1173">
        <v>13707</v>
      </c>
      <c r="D1173" t="s">
        <v>1092</v>
      </c>
      <c r="E1173" t="s">
        <v>17215</v>
      </c>
      <c r="F1173">
        <v>2</v>
      </c>
      <c r="G1173">
        <v>30</v>
      </c>
      <c r="H1173" t="s">
        <v>3</v>
      </c>
      <c r="I1173" t="s">
        <v>0</v>
      </c>
      <c r="J1173" t="s">
        <v>7238</v>
      </c>
    </row>
    <row r="1174" spans="1:10" x14ac:dyDescent="0.2">
      <c r="A1174">
        <v>902500</v>
      </c>
      <c r="B1174" t="s">
        <v>9454</v>
      </c>
      <c r="C1174">
        <v>13711</v>
      </c>
      <c r="D1174" t="s">
        <v>1094</v>
      </c>
      <c r="E1174" t="s">
        <v>1095</v>
      </c>
      <c r="F1174">
        <v>1</v>
      </c>
      <c r="G1174" t="s">
        <v>7241</v>
      </c>
      <c r="H1174" t="s">
        <v>7241</v>
      </c>
      <c r="I1174" t="s">
        <v>0</v>
      </c>
      <c r="J1174" t="s">
        <v>7236</v>
      </c>
    </row>
    <row r="1175" spans="1:10" x14ac:dyDescent="0.2">
      <c r="A1175">
        <v>902500</v>
      </c>
      <c r="B1175" t="s">
        <v>9454</v>
      </c>
      <c r="C1175">
        <v>13712</v>
      </c>
      <c r="D1175" t="s">
        <v>1096</v>
      </c>
      <c r="E1175" t="s">
        <v>17216</v>
      </c>
      <c r="F1175">
        <v>1</v>
      </c>
      <c r="G1175">
        <v>70</v>
      </c>
      <c r="H1175" t="s">
        <v>1</v>
      </c>
      <c r="I1175" t="s">
        <v>2714</v>
      </c>
      <c r="J1175" t="s">
        <v>7240</v>
      </c>
    </row>
    <row r="1176" spans="1:10" x14ac:dyDescent="0.2">
      <c r="A1176">
        <v>902500</v>
      </c>
      <c r="B1176" t="s">
        <v>9454</v>
      </c>
      <c r="C1176">
        <v>13713</v>
      </c>
      <c r="D1176" t="s">
        <v>1097</v>
      </c>
      <c r="E1176" t="s">
        <v>17217</v>
      </c>
      <c r="F1176">
        <v>1</v>
      </c>
      <c r="G1176">
        <v>75</v>
      </c>
      <c r="H1176" t="s">
        <v>1</v>
      </c>
      <c r="I1176" t="s">
        <v>2714</v>
      </c>
      <c r="J1176" t="s">
        <v>7240</v>
      </c>
    </row>
    <row r="1177" spans="1:10" x14ac:dyDescent="0.2">
      <c r="A1177">
        <v>902500</v>
      </c>
      <c r="B1177" t="s">
        <v>9454</v>
      </c>
      <c r="C1177">
        <v>13713</v>
      </c>
      <c r="D1177" t="s">
        <v>1096</v>
      </c>
      <c r="E1177" t="s">
        <v>1098</v>
      </c>
      <c r="F1177">
        <v>1</v>
      </c>
      <c r="G1177">
        <v>78.333333333333329</v>
      </c>
      <c r="H1177" t="s">
        <v>1</v>
      </c>
      <c r="I1177" t="s">
        <v>2714</v>
      </c>
      <c r="J1177" t="s">
        <v>7240</v>
      </c>
    </row>
    <row r="1178" spans="1:10" x14ac:dyDescent="0.2">
      <c r="A1178">
        <v>904000</v>
      </c>
      <c r="B1178" t="s">
        <v>10422</v>
      </c>
      <c r="C1178">
        <v>13715</v>
      </c>
      <c r="D1178" t="s">
        <v>1096</v>
      </c>
      <c r="E1178" t="s">
        <v>17218</v>
      </c>
      <c r="F1178">
        <v>6</v>
      </c>
      <c r="G1178">
        <v>0</v>
      </c>
      <c r="H1178" t="s">
        <v>4</v>
      </c>
      <c r="I1178" t="s">
        <v>2714</v>
      </c>
      <c r="J1178" t="s">
        <v>7238</v>
      </c>
    </row>
    <row r="1179" spans="1:10" x14ac:dyDescent="0.2">
      <c r="A1179">
        <v>904500</v>
      </c>
      <c r="B1179" t="s">
        <v>14370</v>
      </c>
      <c r="C1179">
        <v>13718</v>
      </c>
      <c r="D1179" t="s">
        <v>1096</v>
      </c>
      <c r="E1179" t="s">
        <v>17219</v>
      </c>
      <c r="F1179">
        <v>2</v>
      </c>
      <c r="G1179">
        <v>65</v>
      </c>
      <c r="H1179" t="s">
        <v>2</v>
      </c>
      <c r="I1179" t="s">
        <v>2714</v>
      </c>
      <c r="J1179" t="s">
        <v>7244</v>
      </c>
    </row>
    <row r="1180" spans="1:10" x14ac:dyDescent="0.2">
      <c r="A1180">
        <v>907300</v>
      </c>
      <c r="B1180" t="s">
        <v>7323</v>
      </c>
      <c r="C1180">
        <v>13722</v>
      </c>
      <c r="D1180" t="s">
        <v>1099</v>
      </c>
      <c r="E1180" t="s">
        <v>1100</v>
      </c>
      <c r="F1180">
        <v>1</v>
      </c>
      <c r="G1180">
        <v>90</v>
      </c>
      <c r="H1180" t="s">
        <v>1</v>
      </c>
      <c r="I1180" t="s">
        <v>2714</v>
      </c>
      <c r="J1180" t="s">
        <v>7240</v>
      </c>
    </row>
    <row r="1181" spans="1:10" x14ac:dyDescent="0.2">
      <c r="A1181">
        <v>907300</v>
      </c>
      <c r="B1181" t="s">
        <v>7323</v>
      </c>
      <c r="C1181">
        <v>13723</v>
      </c>
      <c r="D1181" t="s">
        <v>1099</v>
      </c>
      <c r="E1181" t="s">
        <v>1101</v>
      </c>
      <c r="F1181">
        <v>7</v>
      </c>
      <c r="G1181">
        <v>40</v>
      </c>
      <c r="H1181" t="s">
        <v>3</v>
      </c>
      <c r="I1181" t="s">
        <v>2714</v>
      </c>
      <c r="J1181" t="s">
        <v>7238</v>
      </c>
    </row>
    <row r="1182" spans="1:10" x14ac:dyDescent="0.2">
      <c r="A1182">
        <v>907300</v>
      </c>
      <c r="B1182" t="s">
        <v>7323</v>
      </c>
      <c r="C1182">
        <v>13724</v>
      </c>
      <c r="D1182" t="s">
        <v>1099</v>
      </c>
      <c r="E1182" t="s">
        <v>1102</v>
      </c>
      <c r="F1182">
        <v>4</v>
      </c>
      <c r="G1182">
        <v>36.666666666666664</v>
      </c>
      <c r="H1182" t="s">
        <v>3</v>
      </c>
      <c r="I1182" t="s">
        <v>2714</v>
      </c>
      <c r="J1182" t="s">
        <v>7238</v>
      </c>
    </row>
    <row r="1183" spans="1:10" x14ac:dyDescent="0.2">
      <c r="A1183">
        <v>907500</v>
      </c>
      <c r="B1183" t="s">
        <v>13093</v>
      </c>
      <c r="C1183">
        <v>13725</v>
      </c>
      <c r="D1183" t="s">
        <v>1099</v>
      </c>
      <c r="E1183" t="s">
        <v>1103</v>
      </c>
      <c r="F1183">
        <v>1</v>
      </c>
      <c r="G1183">
        <v>30</v>
      </c>
      <c r="H1183" t="s">
        <v>3</v>
      </c>
      <c r="I1183" t="s">
        <v>0</v>
      </c>
      <c r="J1183" t="s">
        <v>7238</v>
      </c>
    </row>
    <row r="1184" spans="1:10" x14ac:dyDescent="0.2">
      <c r="A1184">
        <v>907900</v>
      </c>
      <c r="B1184" t="s">
        <v>8902</v>
      </c>
      <c r="C1184">
        <v>13727</v>
      </c>
      <c r="D1184" t="s">
        <v>1104</v>
      </c>
      <c r="E1184" t="s">
        <v>1105</v>
      </c>
      <c r="F1184">
        <v>2</v>
      </c>
      <c r="G1184">
        <v>80</v>
      </c>
      <c r="H1184" t="s">
        <v>1</v>
      </c>
      <c r="I1184" t="s">
        <v>0</v>
      </c>
      <c r="J1184" t="s">
        <v>7240</v>
      </c>
    </row>
    <row r="1185" spans="1:10" x14ac:dyDescent="0.2">
      <c r="A1185">
        <v>907900</v>
      </c>
      <c r="B1185" t="s">
        <v>8902</v>
      </c>
      <c r="C1185">
        <v>13728</v>
      </c>
      <c r="D1185" t="s">
        <v>1104</v>
      </c>
      <c r="E1185" t="s">
        <v>1106</v>
      </c>
      <c r="F1185">
        <v>2</v>
      </c>
      <c r="G1185">
        <v>80</v>
      </c>
      <c r="H1185" t="s">
        <v>1</v>
      </c>
      <c r="I1185" t="s">
        <v>2714</v>
      </c>
      <c r="J1185" t="s">
        <v>7240</v>
      </c>
    </row>
    <row r="1186" spans="1:10" x14ac:dyDescent="0.2">
      <c r="A1186">
        <v>907900</v>
      </c>
      <c r="B1186" t="s">
        <v>8902</v>
      </c>
      <c r="C1186">
        <v>13729</v>
      </c>
      <c r="D1186" t="s">
        <v>1104</v>
      </c>
      <c r="E1186" t="s">
        <v>1107</v>
      </c>
      <c r="F1186">
        <v>4</v>
      </c>
      <c r="G1186">
        <v>62</v>
      </c>
      <c r="H1186" t="s">
        <v>2</v>
      </c>
      <c r="I1186" t="s">
        <v>2714</v>
      </c>
      <c r="J1186" t="s">
        <v>7238</v>
      </c>
    </row>
    <row r="1187" spans="1:10" x14ac:dyDescent="0.2">
      <c r="A1187">
        <v>908200</v>
      </c>
      <c r="B1187" t="s">
        <v>7393</v>
      </c>
      <c r="C1187">
        <v>13730</v>
      </c>
      <c r="D1187" t="s">
        <v>1104</v>
      </c>
      <c r="E1187" t="s">
        <v>1108</v>
      </c>
      <c r="F1187">
        <v>2</v>
      </c>
      <c r="G1187">
        <v>75</v>
      </c>
      <c r="H1187" t="s">
        <v>2</v>
      </c>
      <c r="I1187" t="s">
        <v>2714</v>
      </c>
      <c r="J1187" t="s">
        <v>7238</v>
      </c>
    </row>
    <row r="1188" spans="1:10" x14ac:dyDescent="0.2">
      <c r="A1188">
        <v>908500</v>
      </c>
      <c r="B1188" t="s">
        <v>10751</v>
      </c>
      <c r="C1188">
        <v>13732</v>
      </c>
      <c r="D1188" t="s">
        <v>1104</v>
      </c>
      <c r="E1188" t="s">
        <v>1109</v>
      </c>
      <c r="F1188">
        <v>6</v>
      </c>
      <c r="G1188">
        <v>50</v>
      </c>
      <c r="H1188" t="s">
        <v>3</v>
      </c>
      <c r="I1188" t="s">
        <v>2714</v>
      </c>
      <c r="J1188" t="s">
        <v>7238</v>
      </c>
    </row>
    <row r="1189" spans="1:10" x14ac:dyDescent="0.2">
      <c r="A1189">
        <v>908700</v>
      </c>
      <c r="B1189" t="s">
        <v>10967</v>
      </c>
      <c r="C1189">
        <v>13733</v>
      </c>
      <c r="D1189" t="s">
        <v>1104</v>
      </c>
      <c r="E1189" t="s">
        <v>1110</v>
      </c>
      <c r="F1189">
        <v>3</v>
      </c>
      <c r="G1189">
        <v>60</v>
      </c>
      <c r="H1189" t="s">
        <v>2</v>
      </c>
      <c r="I1189" t="s">
        <v>0</v>
      </c>
      <c r="J1189" t="s">
        <v>7238</v>
      </c>
    </row>
    <row r="1190" spans="1:10" x14ac:dyDescent="0.2">
      <c r="A1190">
        <v>908700</v>
      </c>
      <c r="B1190" t="s">
        <v>10967</v>
      </c>
      <c r="C1190">
        <v>13734</v>
      </c>
      <c r="D1190" t="s">
        <v>1104</v>
      </c>
      <c r="E1190" t="s">
        <v>1111</v>
      </c>
      <c r="F1190">
        <v>1</v>
      </c>
      <c r="G1190">
        <v>50</v>
      </c>
      <c r="H1190" t="s">
        <v>3</v>
      </c>
      <c r="I1190" t="s">
        <v>0</v>
      </c>
      <c r="J1190" t="s">
        <v>7238</v>
      </c>
    </row>
    <row r="1191" spans="1:10" x14ac:dyDescent="0.2">
      <c r="A1191">
        <v>909200</v>
      </c>
      <c r="B1191" t="s">
        <v>7337</v>
      </c>
      <c r="C1191">
        <v>13735</v>
      </c>
      <c r="D1191" t="s">
        <v>1099</v>
      </c>
      <c r="E1191" t="s">
        <v>1112</v>
      </c>
      <c r="F1191">
        <v>9</v>
      </c>
      <c r="G1191">
        <v>50</v>
      </c>
      <c r="H1191" t="s">
        <v>3</v>
      </c>
      <c r="I1191" t="s">
        <v>2714</v>
      </c>
      <c r="J1191" t="s">
        <v>7238</v>
      </c>
    </row>
    <row r="1192" spans="1:10" x14ac:dyDescent="0.2">
      <c r="A1192">
        <v>897800</v>
      </c>
      <c r="B1192" t="s">
        <v>7391</v>
      </c>
      <c r="C1192">
        <v>13737</v>
      </c>
      <c r="D1192" t="s">
        <v>1113</v>
      </c>
      <c r="E1192" t="s">
        <v>1114</v>
      </c>
      <c r="F1192">
        <v>5</v>
      </c>
      <c r="G1192">
        <v>80</v>
      </c>
      <c r="H1192" t="s">
        <v>1</v>
      </c>
      <c r="I1192" t="s">
        <v>2714</v>
      </c>
      <c r="J1192" s="3" t="s">
        <v>7240</v>
      </c>
    </row>
    <row r="1193" spans="1:10" x14ac:dyDescent="0.2">
      <c r="A1193">
        <v>910000</v>
      </c>
      <c r="B1193" t="s">
        <v>12789</v>
      </c>
      <c r="D1193" t="s">
        <v>1115</v>
      </c>
      <c r="E1193" t="s">
        <v>1116</v>
      </c>
      <c r="F1193">
        <v>6</v>
      </c>
    </row>
    <row r="1194" spans="1:10" x14ac:dyDescent="0.2">
      <c r="A1194">
        <v>897800</v>
      </c>
      <c r="B1194" t="s">
        <v>7391</v>
      </c>
      <c r="C1194">
        <v>13737</v>
      </c>
      <c r="D1194" t="s">
        <v>1115</v>
      </c>
      <c r="E1194" t="s">
        <v>1116</v>
      </c>
      <c r="F1194">
        <v>6</v>
      </c>
      <c r="G1194">
        <v>10</v>
      </c>
      <c r="H1194" t="s">
        <v>4</v>
      </c>
      <c r="I1194" t="s">
        <v>0</v>
      </c>
      <c r="J1194" t="s">
        <v>7244</v>
      </c>
    </row>
    <row r="1195" spans="1:10" x14ac:dyDescent="0.2">
      <c r="A1195">
        <v>910100</v>
      </c>
      <c r="B1195" t="s">
        <v>13109</v>
      </c>
      <c r="C1195">
        <v>13740</v>
      </c>
      <c r="D1195" t="s">
        <v>1115</v>
      </c>
      <c r="E1195" t="s">
        <v>1117</v>
      </c>
      <c r="F1195">
        <v>1</v>
      </c>
      <c r="G1195">
        <v>90</v>
      </c>
      <c r="H1195" t="s">
        <v>1</v>
      </c>
      <c r="I1195" t="s">
        <v>0</v>
      </c>
      <c r="J1195" t="s">
        <v>7238</v>
      </c>
    </row>
    <row r="1196" spans="1:10" x14ac:dyDescent="0.2">
      <c r="A1196">
        <v>910800</v>
      </c>
      <c r="B1196" t="s">
        <v>8346</v>
      </c>
      <c r="C1196">
        <v>13746</v>
      </c>
      <c r="D1196" t="s">
        <v>1118</v>
      </c>
      <c r="E1196" t="s">
        <v>1119</v>
      </c>
      <c r="F1196">
        <v>4</v>
      </c>
      <c r="G1196">
        <v>80</v>
      </c>
      <c r="H1196" t="s">
        <v>1</v>
      </c>
      <c r="I1196" t="s">
        <v>2714</v>
      </c>
      <c r="J1196" t="s">
        <v>7240</v>
      </c>
    </row>
    <row r="1197" spans="1:10" x14ac:dyDescent="0.2">
      <c r="A1197">
        <v>910800</v>
      </c>
      <c r="B1197" t="s">
        <v>8346</v>
      </c>
      <c r="C1197">
        <v>13746</v>
      </c>
      <c r="D1197" t="s">
        <v>1120</v>
      </c>
      <c r="E1197" t="s">
        <v>1121</v>
      </c>
      <c r="F1197">
        <v>5</v>
      </c>
      <c r="G1197">
        <v>86.666666666666671</v>
      </c>
      <c r="H1197" t="s">
        <v>1</v>
      </c>
      <c r="I1197" t="s">
        <v>2714</v>
      </c>
      <c r="J1197" t="s">
        <v>7236</v>
      </c>
    </row>
    <row r="1198" spans="1:10" x14ac:dyDescent="0.2">
      <c r="A1198">
        <v>910800</v>
      </c>
      <c r="B1198" t="s">
        <v>8346</v>
      </c>
      <c r="C1198">
        <v>13747</v>
      </c>
      <c r="D1198" t="s">
        <v>1122</v>
      </c>
      <c r="E1198" t="s">
        <v>17220</v>
      </c>
      <c r="F1198">
        <v>1</v>
      </c>
      <c r="G1198">
        <v>60</v>
      </c>
      <c r="H1198" t="s">
        <v>2</v>
      </c>
      <c r="I1198" t="s">
        <v>0</v>
      </c>
      <c r="J1198" t="s">
        <v>7240</v>
      </c>
    </row>
    <row r="1199" spans="1:10" x14ac:dyDescent="0.2">
      <c r="A1199">
        <v>910800</v>
      </c>
      <c r="B1199" t="s">
        <v>8346</v>
      </c>
      <c r="C1199">
        <v>13747</v>
      </c>
      <c r="D1199" t="s">
        <v>1118</v>
      </c>
      <c r="E1199" t="s">
        <v>1123</v>
      </c>
      <c r="F1199">
        <v>2</v>
      </c>
      <c r="G1199">
        <v>80</v>
      </c>
      <c r="H1199" t="s">
        <v>1</v>
      </c>
      <c r="I1199" t="s">
        <v>2714</v>
      </c>
      <c r="J1199" t="s">
        <v>7240</v>
      </c>
    </row>
    <row r="1200" spans="1:10" x14ac:dyDescent="0.2">
      <c r="A1200">
        <v>910800</v>
      </c>
      <c r="B1200" t="s">
        <v>8346</v>
      </c>
      <c r="C1200">
        <v>13748</v>
      </c>
      <c r="D1200" t="s">
        <v>1122</v>
      </c>
      <c r="E1200" t="s">
        <v>1124</v>
      </c>
      <c r="F1200">
        <v>2</v>
      </c>
      <c r="G1200">
        <v>83.333333333333329</v>
      </c>
      <c r="H1200" t="s">
        <v>1</v>
      </c>
      <c r="I1200" t="s">
        <v>2714</v>
      </c>
      <c r="J1200" t="s">
        <v>7240</v>
      </c>
    </row>
    <row r="1201" spans="1:10" x14ac:dyDescent="0.2">
      <c r="A1201">
        <v>910800</v>
      </c>
      <c r="B1201" t="s">
        <v>8346</v>
      </c>
      <c r="C1201">
        <v>13749</v>
      </c>
      <c r="D1201" t="s">
        <v>1122</v>
      </c>
      <c r="E1201" t="s">
        <v>1125</v>
      </c>
      <c r="F1201">
        <v>1</v>
      </c>
      <c r="G1201">
        <v>80</v>
      </c>
      <c r="H1201" t="s">
        <v>2</v>
      </c>
      <c r="I1201" t="s">
        <v>0</v>
      </c>
      <c r="J1201" t="s">
        <v>7244</v>
      </c>
    </row>
    <row r="1202" spans="1:10" x14ac:dyDescent="0.2">
      <c r="A1202">
        <v>911100</v>
      </c>
      <c r="B1202" t="s">
        <v>13108</v>
      </c>
      <c r="C1202">
        <v>13751</v>
      </c>
      <c r="D1202" t="s">
        <v>1120</v>
      </c>
      <c r="E1202" t="s">
        <v>1126</v>
      </c>
      <c r="F1202">
        <v>1</v>
      </c>
      <c r="G1202">
        <v>0</v>
      </c>
      <c r="H1202" t="s">
        <v>4</v>
      </c>
      <c r="I1202" t="s">
        <v>0</v>
      </c>
      <c r="J1202" t="s">
        <v>7238</v>
      </c>
    </row>
    <row r="1203" spans="1:10" x14ac:dyDescent="0.2">
      <c r="A1203">
        <v>911300</v>
      </c>
      <c r="B1203" t="s">
        <v>8282</v>
      </c>
      <c r="C1203">
        <v>13752</v>
      </c>
      <c r="D1203" t="s">
        <v>1127</v>
      </c>
      <c r="E1203" t="s">
        <v>1128</v>
      </c>
      <c r="F1203">
        <v>3</v>
      </c>
      <c r="G1203">
        <v>20</v>
      </c>
      <c r="H1203" t="s">
        <v>4</v>
      </c>
      <c r="I1203" t="s">
        <v>0</v>
      </c>
      <c r="J1203" t="s">
        <v>7238</v>
      </c>
    </row>
    <row r="1204" spans="1:10" x14ac:dyDescent="0.2">
      <c r="A1204">
        <v>911300</v>
      </c>
      <c r="B1204" t="s">
        <v>8282</v>
      </c>
      <c r="C1204">
        <v>13753</v>
      </c>
      <c r="D1204" t="s">
        <v>1127</v>
      </c>
      <c r="E1204" t="s">
        <v>17221</v>
      </c>
      <c r="F1204">
        <v>1</v>
      </c>
      <c r="G1204">
        <v>40</v>
      </c>
      <c r="H1204" t="s">
        <v>3</v>
      </c>
      <c r="I1204" t="s">
        <v>0</v>
      </c>
      <c r="J1204" t="s">
        <v>7244</v>
      </c>
    </row>
    <row r="1205" spans="1:10" x14ac:dyDescent="0.2">
      <c r="A1205">
        <v>911300</v>
      </c>
      <c r="B1205" t="s">
        <v>8282</v>
      </c>
      <c r="C1205">
        <v>13754</v>
      </c>
      <c r="D1205" t="s">
        <v>1127</v>
      </c>
      <c r="E1205" t="s">
        <v>1129</v>
      </c>
      <c r="F1205">
        <v>1</v>
      </c>
      <c r="G1205">
        <v>40</v>
      </c>
      <c r="H1205" t="s">
        <v>3</v>
      </c>
      <c r="I1205" t="s">
        <v>2714</v>
      </c>
      <c r="J1205" t="s">
        <v>7244</v>
      </c>
    </row>
    <row r="1206" spans="1:10" x14ac:dyDescent="0.2">
      <c r="A1206">
        <v>911500</v>
      </c>
      <c r="B1206" t="s">
        <v>8279</v>
      </c>
      <c r="C1206">
        <v>13755</v>
      </c>
      <c r="D1206" t="s">
        <v>1127</v>
      </c>
      <c r="E1206" t="s">
        <v>1130</v>
      </c>
      <c r="F1206">
        <v>3</v>
      </c>
      <c r="G1206">
        <v>73.333333333333329</v>
      </c>
      <c r="H1206" t="s">
        <v>2</v>
      </c>
      <c r="I1206" t="s">
        <v>2714</v>
      </c>
      <c r="J1206" t="s">
        <v>7244</v>
      </c>
    </row>
    <row r="1207" spans="1:10" x14ac:dyDescent="0.2">
      <c r="A1207">
        <v>911900</v>
      </c>
      <c r="B1207" t="s">
        <v>12650</v>
      </c>
      <c r="C1207">
        <v>13757</v>
      </c>
      <c r="D1207" t="s">
        <v>1118</v>
      </c>
      <c r="E1207" t="s">
        <v>17222</v>
      </c>
      <c r="F1207">
        <v>2</v>
      </c>
      <c r="G1207">
        <v>70</v>
      </c>
      <c r="H1207" t="s">
        <v>2</v>
      </c>
      <c r="I1207" t="s">
        <v>0</v>
      </c>
      <c r="J1207" t="s">
        <v>7238</v>
      </c>
    </row>
    <row r="1208" spans="1:10" x14ac:dyDescent="0.2">
      <c r="A1208">
        <v>912400</v>
      </c>
      <c r="B1208" t="s">
        <v>12963</v>
      </c>
      <c r="C1208">
        <v>13760</v>
      </c>
      <c r="D1208" t="s">
        <v>1118</v>
      </c>
      <c r="E1208" t="s">
        <v>1131</v>
      </c>
      <c r="F1208">
        <v>2</v>
      </c>
      <c r="G1208">
        <v>60</v>
      </c>
      <c r="H1208" t="s">
        <v>2</v>
      </c>
      <c r="I1208" t="s">
        <v>0</v>
      </c>
      <c r="J1208" t="s">
        <v>7238</v>
      </c>
    </row>
    <row r="1209" spans="1:10" x14ac:dyDescent="0.2">
      <c r="A1209">
        <v>912700</v>
      </c>
      <c r="B1209" t="s">
        <v>8403</v>
      </c>
      <c r="C1209">
        <v>13761</v>
      </c>
      <c r="D1209" t="s">
        <v>1118</v>
      </c>
      <c r="E1209" t="s">
        <v>1132</v>
      </c>
      <c r="F1209">
        <v>1</v>
      </c>
      <c r="G1209">
        <v>55</v>
      </c>
      <c r="H1209" t="s">
        <v>2</v>
      </c>
      <c r="I1209" t="s">
        <v>2714</v>
      </c>
      <c r="J1209" t="s">
        <v>7238</v>
      </c>
    </row>
    <row r="1210" spans="1:10" x14ac:dyDescent="0.2">
      <c r="A1210">
        <v>913100</v>
      </c>
      <c r="B1210" t="s">
        <v>13040</v>
      </c>
      <c r="C1210">
        <v>13763</v>
      </c>
      <c r="D1210" t="s">
        <v>1122</v>
      </c>
      <c r="E1210" t="s">
        <v>1133</v>
      </c>
      <c r="F1210">
        <v>3</v>
      </c>
      <c r="G1210">
        <v>50</v>
      </c>
      <c r="H1210" t="s">
        <v>3</v>
      </c>
      <c r="I1210" t="s">
        <v>0</v>
      </c>
      <c r="J1210" t="s">
        <v>7238</v>
      </c>
    </row>
    <row r="1211" spans="1:10" x14ac:dyDescent="0.2">
      <c r="A1211">
        <v>913300</v>
      </c>
      <c r="B1211" t="s">
        <v>15045</v>
      </c>
      <c r="C1211">
        <v>13763</v>
      </c>
      <c r="D1211" t="s">
        <v>1122</v>
      </c>
      <c r="E1211" t="s">
        <v>1133</v>
      </c>
      <c r="F1211">
        <v>3</v>
      </c>
      <c r="G1211">
        <v>50</v>
      </c>
      <c r="H1211" t="s">
        <v>3</v>
      </c>
      <c r="I1211" t="s">
        <v>0</v>
      </c>
      <c r="J1211" t="s">
        <v>7238</v>
      </c>
    </row>
    <row r="1212" spans="1:10" x14ac:dyDescent="0.2">
      <c r="A1212">
        <v>913200</v>
      </c>
      <c r="B1212" t="s">
        <v>12787</v>
      </c>
      <c r="C1212">
        <v>13763</v>
      </c>
      <c r="D1212" t="s">
        <v>1122</v>
      </c>
      <c r="E1212" t="s">
        <v>1133</v>
      </c>
      <c r="F1212">
        <v>3</v>
      </c>
      <c r="G1212">
        <v>50</v>
      </c>
      <c r="H1212" t="s">
        <v>3</v>
      </c>
      <c r="I1212" t="s">
        <v>0</v>
      </c>
      <c r="J1212" t="s">
        <v>7238</v>
      </c>
    </row>
    <row r="1213" spans="1:10" x14ac:dyDescent="0.2">
      <c r="A1213">
        <v>914100</v>
      </c>
      <c r="B1213" t="s">
        <v>7405</v>
      </c>
      <c r="C1213">
        <v>13764</v>
      </c>
      <c r="D1213" t="s">
        <v>1134</v>
      </c>
      <c r="E1213" t="s">
        <v>1135</v>
      </c>
      <c r="F1213">
        <v>16</v>
      </c>
      <c r="G1213">
        <v>43.333333333333336</v>
      </c>
      <c r="H1213" t="s">
        <v>3</v>
      </c>
      <c r="I1213" t="s">
        <v>2714</v>
      </c>
      <c r="J1213" t="s">
        <v>7238</v>
      </c>
    </row>
    <row r="1214" spans="1:10" x14ac:dyDescent="0.2">
      <c r="A1214">
        <v>914400</v>
      </c>
      <c r="B1214" t="s">
        <v>12663</v>
      </c>
      <c r="C1214">
        <v>13764</v>
      </c>
      <c r="D1214" t="s">
        <v>1134</v>
      </c>
      <c r="E1214" t="s">
        <v>1135</v>
      </c>
      <c r="F1214">
        <v>16</v>
      </c>
      <c r="G1214">
        <v>43.333333333333336</v>
      </c>
      <c r="H1214" t="s">
        <v>3</v>
      </c>
      <c r="I1214" t="s">
        <v>2714</v>
      </c>
      <c r="J1214" t="s">
        <v>7238</v>
      </c>
    </row>
    <row r="1215" spans="1:10" x14ac:dyDescent="0.2">
      <c r="A1215">
        <v>5036339</v>
      </c>
      <c r="B1215" t="s">
        <v>12659</v>
      </c>
      <c r="C1215">
        <v>13764</v>
      </c>
      <c r="D1215" t="s">
        <v>1134</v>
      </c>
      <c r="E1215" t="s">
        <v>1135</v>
      </c>
      <c r="F1215">
        <v>16</v>
      </c>
      <c r="G1215">
        <v>43.333333333333336</v>
      </c>
      <c r="H1215" t="s">
        <v>3</v>
      </c>
      <c r="I1215" t="s">
        <v>2714</v>
      </c>
      <c r="J1215" t="s">
        <v>7238</v>
      </c>
    </row>
    <row r="1216" spans="1:10" x14ac:dyDescent="0.2">
      <c r="A1216">
        <v>914500</v>
      </c>
      <c r="B1216" t="s">
        <v>12734</v>
      </c>
      <c r="C1216">
        <v>13764</v>
      </c>
      <c r="D1216" t="s">
        <v>1134</v>
      </c>
      <c r="E1216" t="s">
        <v>1135</v>
      </c>
      <c r="F1216">
        <v>16</v>
      </c>
      <c r="G1216">
        <v>43.333333333333336</v>
      </c>
      <c r="H1216" t="s">
        <v>3</v>
      </c>
      <c r="I1216" t="s">
        <v>2714</v>
      </c>
      <c r="J1216" t="s">
        <v>7238</v>
      </c>
    </row>
    <row r="1217" spans="1:10" x14ac:dyDescent="0.2">
      <c r="A1217">
        <v>915100</v>
      </c>
      <c r="B1217" t="s">
        <v>7392</v>
      </c>
      <c r="C1217">
        <v>13767</v>
      </c>
      <c r="D1217" t="s">
        <v>1113</v>
      </c>
      <c r="E1217" t="s">
        <v>1136</v>
      </c>
      <c r="F1217">
        <v>6</v>
      </c>
      <c r="G1217">
        <v>55</v>
      </c>
      <c r="H1217" t="s">
        <v>3</v>
      </c>
      <c r="I1217" t="s">
        <v>2714</v>
      </c>
      <c r="J1217" t="s">
        <v>7244</v>
      </c>
    </row>
    <row r="1218" spans="1:10" x14ac:dyDescent="0.2">
      <c r="A1218">
        <v>915200</v>
      </c>
      <c r="B1218" t="s">
        <v>13103</v>
      </c>
      <c r="C1218">
        <v>13767</v>
      </c>
      <c r="D1218" t="s">
        <v>1113</v>
      </c>
      <c r="E1218" t="s">
        <v>1136</v>
      </c>
      <c r="F1218">
        <v>6</v>
      </c>
      <c r="G1218">
        <v>55</v>
      </c>
      <c r="H1218" t="s">
        <v>3</v>
      </c>
      <c r="I1218" t="s">
        <v>2714</v>
      </c>
      <c r="J1218" t="s">
        <v>7244</v>
      </c>
    </row>
    <row r="1219" spans="1:10" x14ac:dyDescent="0.2">
      <c r="A1219">
        <v>915600</v>
      </c>
      <c r="B1219" t="s">
        <v>8277</v>
      </c>
      <c r="C1219">
        <v>13771</v>
      </c>
      <c r="D1219" t="s">
        <v>1137</v>
      </c>
      <c r="E1219" t="s">
        <v>1138</v>
      </c>
      <c r="F1219">
        <v>5</v>
      </c>
      <c r="G1219">
        <v>40</v>
      </c>
      <c r="H1219" t="s">
        <v>3</v>
      </c>
      <c r="I1219" t="s">
        <v>0</v>
      </c>
      <c r="J1219" t="s">
        <v>7240</v>
      </c>
    </row>
    <row r="1220" spans="1:10" x14ac:dyDescent="0.2">
      <c r="A1220">
        <v>915700</v>
      </c>
      <c r="B1220" t="s">
        <v>8280</v>
      </c>
      <c r="C1220">
        <v>13771</v>
      </c>
      <c r="D1220" t="s">
        <v>1137</v>
      </c>
      <c r="E1220" t="s">
        <v>1138</v>
      </c>
      <c r="F1220">
        <v>5</v>
      </c>
      <c r="G1220">
        <v>40</v>
      </c>
      <c r="H1220" t="s">
        <v>3</v>
      </c>
      <c r="I1220" t="s">
        <v>0</v>
      </c>
      <c r="J1220" t="s">
        <v>7240</v>
      </c>
    </row>
    <row r="1221" spans="1:10" x14ac:dyDescent="0.2">
      <c r="A1221">
        <v>915800</v>
      </c>
      <c r="B1221" t="s">
        <v>8411</v>
      </c>
      <c r="C1221">
        <v>13772</v>
      </c>
      <c r="D1221" t="s">
        <v>1137</v>
      </c>
      <c r="E1221" t="s">
        <v>1139</v>
      </c>
      <c r="F1221">
        <v>3</v>
      </c>
      <c r="G1221">
        <v>70</v>
      </c>
      <c r="H1221" t="s">
        <v>2</v>
      </c>
      <c r="I1221" t="s">
        <v>0</v>
      </c>
      <c r="J1221" t="s">
        <v>7244</v>
      </c>
    </row>
    <row r="1222" spans="1:10" x14ac:dyDescent="0.2">
      <c r="A1222">
        <v>915900</v>
      </c>
      <c r="B1222" t="s">
        <v>8281</v>
      </c>
      <c r="C1222">
        <v>13773</v>
      </c>
      <c r="D1222" t="s">
        <v>1137</v>
      </c>
      <c r="E1222" t="s">
        <v>1140</v>
      </c>
      <c r="F1222">
        <v>2</v>
      </c>
      <c r="G1222">
        <v>65</v>
      </c>
      <c r="H1222" t="s">
        <v>2</v>
      </c>
      <c r="I1222" t="s">
        <v>2714</v>
      </c>
      <c r="J1222" t="s">
        <v>7244</v>
      </c>
    </row>
    <row r="1223" spans="1:10" x14ac:dyDescent="0.2">
      <c r="A1223">
        <v>917400</v>
      </c>
      <c r="B1223" t="s">
        <v>8406</v>
      </c>
      <c r="C1223">
        <v>13776</v>
      </c>
      <c r="D1223" t="s">
        <v>1141</v>
      </c>
      <c r="E1223" t="s">
        <v>1142</v>
      </c>
      <c r="F1223">
        <v>2</v>
      </c>
      <c r="G1223">
        <v>70</v>
      </c>
      <c r="H1223" t="s">
        <v>2</v>
      </c>
      <c r="I1223" t="s">
        <v>2714</v>
      </c>
      <c r="J1223" t="s">
        <v>7244</v>
      </c>
    </row>
    <row r="1224" spans="1:10" x14ac:dyDescent="0.2">
      <c r="A1224">
        <v>917700</v>
      </c>
      <c r="B1224" t="s">
        <v>8307</v>
      </c>
      <c r="C1224">
        <v>13777</v>
      </c>
      <c r="D1224" t="s">
        <v>1141</v>
      </c>
      <c r="E1224" t="s">
        <v>1143</v>
      </c>
      <c r="F1224">
        <v>4</v>
      </c>
      <c r="G1224">
        <v>85</v>
      </c>
      <c r="H1224" t="s">
        <v>2</v>
      </c>
      <c r="I1224" t="s">
        <v>2714</v>
      </c>
      <c r="J1224" t="s">
        <v>7244</v>
      </c>
    </row>
    <row r="1225" spans="1:10" x14ac:dyDescent="0.2">
      <c r="A1225">
        <v>918000</v>
      </c>
      <c r="B1225" t="s">
        <v>8333</v>
      </c>
      <c r="C1225">
        <v>13778</v>
      </c>
      <c r="D1225" t="s">
        <v>1144</v>
      </c>
      <c r="E1225" t="s">
        <v>1145</v>
      </c>
      <c r="F1225">
        <v>3</v>
      </c>
      <c r="G1225">
        <v>70</v>
      </c>
      <c r="H1225" t="s">
        <v>1</v>
      </c>
      <c r="I1225" t="s">
        <v>0</v>
      </c>
      <c r="J1225" t="s">
        <v>7240</v>
      </c>
    </row>
    <row r="1226" spans="1:10" x14ac:dyDescent="0.2">
      <c r="A1226">
        <v>918000</v>
      </c>
      <c r="B1226" t="s">
        <v>8333</v>
      </c>
      <c r="C1226">
        <v>13779</v>
      </c>
      <c r="D1226" t="s">
        <v>1144</v>
      </c>
      <c r="E1226" t="s">
        <v>17223</v>
      </c>
      <c r="F1226">
        <v>1</v>
      </c>
      <c r="G1226">
        <v>80</v>
      </c>
      <c r="H1226" t="s">
        <v>1</v>
      </c>
      <c r="I1226" t="s">
        <v>0</v>
      </c>
      <c r="J1226" t="s">
        <v>7240</v>
      </c>
    </row>
    <row r="1227" spans="1:10" x14ac:dyDescent="0.2">
      <c r="A1227">
        <v>918000</v>
      </c>
      <c r="B1227" t="s">
        <v>8333</v>
      </c>
      <c r="C1227">
        <v>13780</v>
      </c>
      <c r="D1227" t="s">
        <v>1144</v>
      </c>
      <c r="E1227" t="s">
        <v>1146</v>
      </c>
      <c r="F1227">
        <v>3</v>
      </c>
      <c r="G1227">
        <v>95</v>
      </c>
      <c r="H1227" t="s">
        <v>1</v>
      </c>
      <c r="I1227" t="s">
        <v>2714</v>
      </c>
      <c r="J1227" t="s">
        <v>7244</v>
      </c>
    </row>
    <row r="1228" spans="1:10" x14ac:dyDescent="0.2">
      <c r="A1228">
        <v>5041857</v>
      </c>
      <c r="B1228" t="s">
        <v>13522</v>
      </c>
      <c r="C1228">
        <v>13780</v>
      </c>
      <c r="D1228" t="s">
        <v>1144</v>
      </c>
      <c r="E1228" t="s">
        <v>1146</v>
      </c>
      <c r="F1228">
        <v>3</v>
      </c>
      <c r="G1228">
        <v>95</v>
      </c>
      <c r="H1228" t="s">
        <v>1</v>
      </c>
      <c r="I1228" t="s">
        <v>2714</v>
      </c>
      <c r="J1228" t="s">
        <v>7244</v>
      </c>
    </row>
    <row r="1229" spans="1:10" x14ac:dyDescent="0.2">
      <c r="A1229">
        <v>918100</v>
      </c>
      <c r="B1229" t="s">
        <v>9975</v>
      </c>
      <c r="C1229">
        <v>13781</v>
      </c>
      <c r="D1229" t="s">
        <v>1144</v>
      </c>
      <c r="E1229" t="s">
        <v>1147</v>
      </c>
      <c r="F1229">
        <v>1</v>
      </c>
      <c r="G1229">
        <v>40</v>
      </c>
      <c r="H1229" t="s">
        <v>3</v>
      </c>
      <c r="I1229" t="s">
        <v>0</v>
      </c>
      <c r="J1229" t="s">
        <v>7244</v>
      </c>
    </row>
    <row r="1230" spans="1:10" x14ac:dyDescent="0.2">
      <c r="A1230">
        <v>918100</v>
      </c>
      <c r="B1230" t="s">
        <v>9975</v>
      </c>
      <c r="C1230">
        <v>13782</v>
      </c>
      <c r="D1230" t="s">
        <v>1144</v>
      </c>
      <c r="E1230" t="s">
        <v>1148</v>
      </c>
      <c r="F1230">
        <v>2</v>
      </c>
      <c r="G1230">
        <v>50</v>
      </c>
      <c r="H1230" t="s">
        <v>3</v>
      </c>
      <c r="I1230" t="s">
        <v>2714</v>
      </c>
      <c r="J1230" s="3" t="s">
        <v>7238</v>
      </c>
    </row>
    <row r="1231" spans="1:10" x14ac:dyDescent="0.2">
      <c r="A1231">
        <v>919800</v>
      </c>
      <c r="B1231" t="s">
        <v>8309</v>
      </c>
      <c r="C1231">
        <v>13784</v>
      </c>
      <c r="D1231" t="s">
        <v>1149</v>
      </c>
      <c r="E1231" t="s">
        <v>1150</v>
      </c>
      <c r="F1231">
        <v>4</v>
      </c>
      <c r="G1231">
        <v>70</v>
      </c>
      <c r="H1231" t="s">
        <v>2</v>
      </c>
      <c r="I1231" t="s">
        <v>0</v>
      </c>
      <c r="J1231" t="s">
        <v>7244</v>
      </c>
    </row>
    <row r="1232" spans="1:10" x14ac:dyDescent="0.2">
      <c r="A1232">
        <v>919800</v>
      </c>
      <c r="B1232" t="s">
        <v>8309</v>
      </c>
      <c r="C1232">
        <v>13787</v>
      </c>
      <c r="D1232" t="s">
        <v>1149</v>
      </c>
      <c r="E1232" t="s">
        <v>1151</v>
      </c>
      <c r="F1232">
        <v>1</v>
      </c>
      <c r="G1232">
        <v>50</v>
      </c>
      <c r="H1232" t="s">
        <v>3</v>
      </c>
      <c r="I1232" t="s">
        <v>0</v>
      </c>
      <c r="J1232" s="3" t="s">
        <v>7238</v>
      </c>
    </row>
    <row r="1233" spans="1:10" x14ac:dyDescent="0.2">
      <c r="A1233">
        <v>920700</v>
      </c>
      <c r="B1233" t="s">
        <v>8310</v>
      </c>
      <c r="C1233">
        <v>13788</v>
      </c>
      <c r="D1233" t="s">
        <v>1149</v>
      </c>
      <c r="E1233" t="s">
        <v>1152</v>
      </c>
      <c r="F1233">
        <v>4</v>
      </c>
      <c r="G1233">
        <v>50</v>
      </c>
      <c r="H1233" t="s">
        <v>3</v>
      </c>
      <c r="I1233" t="s">
        <v>0</v>
      </c>
      <c r="J1233" t="s">
        <v>7244</v>
      </c>
    </row>
    <row r="1234" spans="1:10" x14ac:dyDescent="0.2">
      <c r="A1234">
        <v>921200</v>
      </c>
      <c r="B1234" t="s">
        <v>15083</v>
      </c>
      <c r="C1234">
        <v>13795</v>
      </c>
      <c r="D1234" t="s">
        <v>1153</v>
      </c>
      <c r="E1234" t="s">
        <v>1154</v>
      </c>
      <c r="F1234">
        <v>1</v>
      </c>
      <c r="G1234">
        <v>90</v>
      </c>
      <c r="H1234" t="s">
        <v>1</v>
      </c>
      <c r="I1234" t="s">
        <v>0</v>
      </c>
      <c r="J1234" t="s">
        <v>7240</v>
      </c>
    </row>
    <row r="1235" spans="1:10" x14ac:dyDescent="0.2">
      <c r="A1235">
        <v>923300</v>
      </c>
      <c r="B1235" t="s">
        <v>7394</v>
      </c>
      <c r="C1235">
        <v>13798</v>
      </c>
      <c r="D1235" t="s">
        <v>1155</v>
      </c>
      <c r="E1235" t="s">
        <v>17224</v>
      </c>
      <c r="F1235">
        <v>2</v>
      </c>
      <c r="G1235">
        <v>70</v>
      </c>
      <c r="H1235" t="s">
        <v>1</v>
      </c>
      <c r="I1235" t="s">
        <v>0</v>
      </c>
      <c r="J1235" t="s">
        <v>7240</v>
      </c>
    </row>
    <row r="1236" spans="1:10" x14ac:dyDescent="0.2">
      <c r="A1236">
        <v>924100</v>
      </c>
      <c r="B1236" t="s">
        <v>15152</v>
      </c>
      <c r="C1236">
        <v>13802</v>
      </c>
      <c r="D1236" t="s">
        <v>1155</v>
      </c>
      <c r="E1236" t="s">
        <v>17225</v>
      </c>
      <c r="F1236">
        <v>3</v>
      </c>
      <c r="G1236">
        <v>0</v>
      </c>
      <c r="H1236" t="s">
        <v>4</v>
      </c>
      <c r="I1236" t="s">
        <v>0</v>
      </c>
      <c r="J1236" t="s">
        <v>7244</v>
      </c>
    </row>
    <row r="1237" spans="1:10" x14ac:dyDescent="0.2">
      <c r="A1237">
        <v>921400</v>
      </c>
      <c r="B1237" t="s">
        <v>9376</v>
      </c>
      <c r="C1237">
        <v>13803</v>
      </c>
      <c r="D1237" t="s">
        <v>1153</v>
      </c>
      <c r="E1237" t="s">
        <v>17226</v>
      </c>
      <c r="F1237">
        <v>1</v>
      </c>
      <c r="G1237">
        <v>20</v>
      </c>
      <c r="H1237" t="s">
        <v>4</v>
      </c>
      <c r="I1237" t="s">
        <v>0</v>
      </c>
      <c r="J1237" t="s">
        <v>7244</v>
      </c>
    </row>
    <row r="1238" spans="1:10" x14ac:dyDescent="0.2">
      <c r="A1238">
        <v>925900</v>
      </c>
      <c r="B1238" t="s">
        <v>13732</v>
      </c>
      <c r="C1238">
        <v>13803</v>
      </c>
      <c r="D1238" t="s">
        <v>1156</v>
      </c>
      <c r="E1238" t="s">
        <v>1157</v>
      </c>
      <c r="F1238">
        <v>1</v>
      </c>
      <c r="G1238">
        <v>40</v>
      </c>
      <c r="H1238" t="s">
        <v>3</v>
      </c>
      <c r="I1238" t="s">
        <v>0</v>
      </c>
      <c r="J1238" t="s">
        <v>7244</v>
      </c>
    </row>
    <row r="1239" spans="1:10" x14ac:dyDescent="0.2">
      <c r="A1239">
        <v>926300</v>
      </c>
      <c r="B1239" t="s">
        <v>14431</v>
      </c>
      <c r="C1239">
        <v>13804</v>
      </c>
      <c r="D1239" t="s">
        <v>1158</v>
      </c>
      <c r="E1239" t="s">
        <v>1159</v>
      </c>
      <c r="F1239">
        <v>1</v>
      </c>
      <c r="G1239">
        <v>90</v>
      </c>
      <c r="H1239" t="s">
        <v>1</v>
      </c>
      <c r="I1239" t="s">
        <v>0</v>
      </c>
      <c r="J1239" t="s">
        <v>7240</v>
      </c>
    </row>
    <row r="1240" spans="1:10" x14ac:dyDescent="0.2">
      <c r="A1240">
        <v>927000</v>
      </c>
      <c r="B1240" t="s">
        <v>11982</v>
      </c>
      <c r="C1240">
        <v>13805</v>
      </c>
      <c r="D1240" t="s">
        <v>1160</v>
      </c>
      <c r="E1240" t="s">
        <v>1161</v>
      </c>
      <c r="F1240">
        <v>2</v>
      </c>
      <c r="G1240">
        <v>80</v>
      </c>
      <c r="H1240" t="s">
        <v>2</v>
      </c>
      <c r="I1240" t="s">
        <v>0</v>
      </c>
      <c r="J1240" t="s">
        <v>7244</v>
      </c>
    </row>
    <row r="1241" spans="1:10" x14ac:dyDescent="0.2">
      <c r="A1241">
        <v>927900</v>
      </c>
      <c r="B1241" t="s">
        <v>10748</v>
      </c>
      <c r="C1241">
        <v>13810</v>
      </c>
      <c r="D1241" t="s">
        <v>1162</v>
      </c>
      <c r="E1241" t="s">
        <v>17227</v>
      </c>
      <c r="F1241">
        <v>2</v>
      </c>
      <c r="G1241">
        <v>60</v>
      </c>
      <c r="H1241" t="s">
        <v>2</v>
      </c>
      <c r="I1241" t="s">
        <v>0</v>
      </c>
      <c r="J1241" t="s">
        <v>7240</v>
      </c>
    </row>
    <row r="1242" spans="1:10" x14ac:dyDescent="0.2">
      <c r="A1242">
        <v>927900</v>
      </c>
      <c r="B1242" t="s">
        <v>10748</v>
      </c>
      <c r="C1242">
        <v>13810</v>
      </c>
      <c r="D1242" t="s">
        <v>1163</v>
      </c>
      <c r="E1242" t="s">
        <v>1164</v>
      </c>
      <c r="F1242">
        <v>1</v>
      </c>
      <c r="G1242">
        <v>100</v>
      </c>
      <c r="H1242" t="s">
        <v>1</v>
      </c>
      <c r="I1242" t="s">
        <v>0</v>
      </c>
      <c r="J1242" t="s">
        <v>7236</v>
      </c>
    </row>
    <row r="1243" spans="1:10" x14ac:dyDescent="0.2">
      <c r="A1243">
        <v>928000</v>
      </c>
      <c r="B1243" t="s">
        <v>11782</v>
      </c>
      <c r="C1243">
        <v>13811</v>
      </c>
      <c r="D1243" t="s">
        <v>1163</v>
      </c>
      <c r="E1243" t="s">
        <v>1165</v>
      </c>
      <c r="F1243">
        <v>2</v>
      </c>
      <c r="G1243">
        <v>70</v>
      </c>
      <c r="H1243" t="s">
        <v>1</v>
      </c>
      <c r="I1243" t="s">
        <v>0</v>
      </c>
      <c r="J1243" t="s">
        <v>7240</v>
      </c>
    </row>
    <row r="1244" spans="1:10" x14ac:dyDescent="0.2">
      <c r="A1244">
        <v>928200</v>
      </c>
      <c r="B1244" t="s">
        <v>11783</v>
      </c>
      <c r="C1244">
        <v>13813</v>
      </c>
      <c r="D1244" t="s">
        <v>1163</v>
      </c>
      <c r="E1244" t="s">
        <v>1166</v>
      </c>
      <c r="F1244">
        <v>2</v>
      </c>
      <c r="G1244">
        <v>75</v>
      </c>
      <c r="H1244" t="s">
        <v>2</v>
      </c>
      <c r="I1244" t="s">
        <v>0</v>
      </c>
      <c r="J1244" t="s">
        <v>7244</v>
      </c>
    </row>
    <row r="1245" spans="1:10" x14ac:dyDescent="0.2">
      <c r="A1245">
        <v>928600</v>
      </c>
      <c r="B1245" t="s">
        <v>7671</v>
      </c>
      <c r="C1245">
        <v>13815</v>
      </c>
      <c r="D1245" t="s">
        <v>1163</v>
      </c>
      <c r="E1245" t="s">
        <v>1167</v>
      </c>
      <c r="F1245">
        <v>4</v>
      </c>
      <c r="G1245">
        <v>40</v>
      </c>
      <c r="H1245" t="s">
        <v>3</v>
      </c>
      <c r="I1245" t="s">
        <v>0</v>
      </c>
      <c r="J1245" t="s">
        <v>7244</v>
      </c>
    </row>
    <row r="1246" spans="1:10" x14ac:dyDescent="0.2">
      <c r="A1246">
        <v>929200</v>
      </c>
      <c r="B1246" t="s">
        <v>9360</v>
      </c>
      <c r="C1246">
        <v>13816</v>
      </c>
      <c r="D1246" t="s">
        <v>1168</v>
      </c>
      <c r="E1246" t="s">
        <v>17228</v>
      </c>
      <c r="F1246">
        <v>2</v>
      </c>
      <c r="G1246">
        <v>20</v>
      </c>
      <c r="H1246" t="s">
        <v>4</v>
      </c>
      <c r="I1246" t="s">
        <v>0</v>
      </c>
      <c r="J1246" t="s">
        <v>7244</v>
      </c>
    </row>
    <row r="1247" spans="1:10" x14ac:dyDescent="0.2">
      <c r="A1247">
        <v>929000</v>
      </c>
      <c r="B1247" t="s">
        <v>12656</v>
      </c>
      <c r="C1247">
        <v>13816</v>
      </c>
      <c r="D1247" t="s">
        <v>1168</v>
      </c>
      <c r="E1247" t="s">
        <v>17228</v>
      </c>
      <c r="F1247">
        <v>2</v>
      </c>
      <c r="G1247">
        <v>20</v>
      </c>
      <c r="H1247" t="s">
        <v>4</v>
      </c>
      <c r="I1247" t="s">
        <v>0</v>
      </c>
      <c r="J1247" t="s">
        <v>7244</v>
      </c>
    </row>
    <row r="1248" spans="1:10" x14ac:dyDescent="0.2">
      <c r="A1248">
        <v>929000</v>
      </c>
      <c r="B1248" t="s">
        <v>12656</v>
      </c>
      <c r="C1248">
        <v>13817</v>
      </c>
      <c r="D1248" t="s">
        <v>1168</v>
      </c>
      <c r="E1248" t="s">
        <v>17229</v>
      </c>
      <c r="F1248">
        <v>1</v>
      </c>
      <c r="G1248">
        <v>100</v>
      </c>
      <c r="H1248" t="s">
        <v>1</v>
      </c>
      <c r="I1248" t="s">
        <v>0</v>
      </c>
      <c r="J1248" t="s">
        <v>7244</v>
      </c>
    </row>
    <row r="1249" spans="1:10" x14ac:dyDescent="0.2">
      <c r="A1249">
        <v>931800</v>
      </c>
      <c r="B1249" t="s">
        <v>8407</v>
      </c>
      <c r="C1249">
        <v>13825</v>
      </c>
      <c r="D1249" t="s">
        <v>1071</v>
      </c>
      <c r="E1249" t="s">
        <v>1169</v>
      </c>
      <c r="F1249">
        <v>1</v>
      </c>
      <c r="G1249">
        <v>0</v>
      </c>
      <c r="H1249" t="s">
        <v>4</v>
      </c>
      <c r="I1249" t="s">
        <v>0</v>
      </c>
      <c r="J1249" t="s">
        <v>7238</v>
      </c>
    </row>
    <row r="1250" spans="1:10" x14ac:dyDescent="0.2">
      <c r="A1250">
        <v>932100</v>
      </c>
      <c r="B1250" t="s">
        <v>8444</v>
      </c>
      <c r="C1250">
        <v>13826</v>
      </c>
      <c r="D1250" t="s">
        <v>17205</v>
      </c>
      <c r="E1250" t="s">
        <v>17230</v>
      </c>
      <c r="F1250">
        <v>3</v>
      </c>
      <c r="G1250">
        <v>0</v>
      </c>
      <c r="H1250" t="s">
        <v>4</v>
      </c>
      <c r="I1250" t="s">
        <v>0</v>
      </c>
      <c r="J1250" t="s">
        <v>7238</v>
      </c>
    </row>
    <row r="1251" spans="1:10" x14ac:dyDescent="0.2">
      <c r="A1251">
        <v>932700</v>
      </c>
      <c r="B1251" t="s">
        <v>8386</v>
      </c>
      <c r="C1251">
        <v>13828</v>
      </c>
      <c r="D1251" t="s">
        <v>1170</v>
      </c>
      <c r="E1251" t="s">
        <v>1171</v>
      </c>
      <c r="F1251">
        <v>5</v>
      </c>
      <c r="G1251">
        <v>70</v>
      </c>
      <c r="H1251" t="s">
        <v>1</v>
      </c>
      <c r="I1251" t="s">
        <v>0</v>
      </c>
      <c r="J1251" t="s">
        <v>7240</v>
      </c>
    </row>
    <row r="1252" spans="1:10" x14ac:dyDescent="0.2">
      <c r="A1252">
        <v>935500</v>
      </c>
      <c r="B1252" t="s">
        <v>9405</v>
      </c>
      <c r="C1252">
        <v>13833</v>
      </c>
      <c r="D1252" t="s">
        <v>1172</v>
      </c>
      <c r="E1252" t="s">
        <v>1173</v>
      </c>
      <c r="F1252">
        <v>3</v>
      </c>
      <c r="G1252">
        <v>95</v>
      </c>
      <c r="H1252" t="s">
        <v>1</v>
      </c>
      <c r="I1252" t="s">
        <v>2714</v>
      </c>
      <c r="J1252" t="s">
        <v>7244</v>
      </c>
    </row>
    <row r="1253" spans="1:10" x14ac:dyDescent="0.2">
      <c r="A1253">
        <v>939900</v>
      </c>
      <c r="B1253" t="s">
        <v>9858</v>
      </c>
      <c r="C1253">
        <v>13833</v>
      </c>
      <c r="D1253" t="s">
        <v>1172</v>
      </c>
      <c r="E1253" t="s">
        <v>1173</v>
      </c>
      <c r="F1253">
        <v>3</v>
      </c>
      <c r="G1253">
        <v>95</v>
      </c>
      <c r="H1253" t="s">
        <v>1</v>
      </c>
      <c r="I1253" t="s">
        <v>2714</v>
      </c>
      <c r="J1253" t="s">
        <v>7244</v>
      </c>
    </row>
    <row r="1254" spans="1:10" x14ac:dyDescent="0.2">
      <c r="A1254">
        <v>935500</v>
      </c>
      <c r="B1254" t="s">
        <v>9405</v>
      </c>
      <c r="C1254">
        <v>13833</v>
      </c>
      <c r="D1254" t="s">
        <v>1174</v>
      </c>
      <c r="E1254" t="s">
        <v>1175</v>
      </c>
      <c r="F1254">
        <v>2</v>
      </c>
      <c r="G1254">
        <v>70</v>
      </c>
      <c r="H1254" t="s">
        <v>1</v>
      </c>
      <c r="I1254" t="s">
        <v>0</v>
      </c>
      <c r="J1254" t="s">
        <v>7240</v>
      </c>
    </row>
    <row r="1255" spans="1:10" x14ac:dyDescent="0.2">
      <c r="A1255">
        <v>935500</v>
      </c>
      <c r="B1255" t="s">
        <v>9405</v>
      </c>
      <c r="C1255">
        <v>13833</v>
      </c>
      <c r="D1255" t="s">
        <v>1176</v>
      </c>
      <c r="E1255" t="s">
        <v>1177</v>
      </c>
      <c r="F1255">
        <v>1</v>
      </c>
      <c r="G1255">
        <v>80</v>
      </c>
      <c r="H1255" t="s">
        <v>1</v>
      </c>
      <c r="I1255" t="s">
        <v>0</v>
      </c>
      <c r="J1255" t="s">
        <v>7236</v>
      </c>
    </row>
    <row r="1256" spans="1:10" x14ac:dyDescent="0.2">
      <c r="A1256">
        <v>936400</v>
      </c>
      <c r="B1256" t="s">
        <v>11766</v>
      </c>
      <c r="C1256">
        <v>13836</v>
      </c>
      <c r="D1256" t="s">
        <v>1176</v>
      </c>
      <c r="E1256" t="s">
        <v>1178</v>
      </c>
      <c r="F1256">
        <v>1</v>
      </c>
      <c r="G1256">
        <v>60</v>
      </c>
      <c r="H1256" t="s">
        <v>3</v>
      </c>
      <c r="I1256" t="s">
        <v>0</v>
      </c>
      <c r="J1256" t="s">
        <v>7244</v>
      </c>
    </row>
    <row r="1257" spans="1:10" x14ac:dyDescent="0.2">
      <c r="A1257">
        <v>936500</v>
      </c>
      <c r="B1257" t="s">
        <v>10656</v>
      </c>
      <c r="C1257">
        <v>13837</v>
      </c>
      <c r="D1257" t="s">
        <v>1176</v>
      </c>
      <c r="E1257" t="s">
        <v>1179</v>
      </c>
      <c r="F1257">
        <v>2</v>
      </c>
      <c r="G1257">
        <v>60</v>
      </c>
      <c r="H1257" t="s">
        <v>3</v>
      </c>
      <c r="I1257" t="s">
        <v>0</v>
      </c>
      <c r="J1257" t="s">
        <v>7244</v>
      </c>
    </row>
    <row r="1258" spans="1:10" x14ac:dyDescent="0.2">
      <c r="A1258">
        <v>936600</v>
      </c>
      <c r="B1258" t="s">
        <v>9403</v>
      </c>
      <c r="C1258">
        <v>13839</v>
      </c>
      <c r="D1258" t="s">
        <v>1176</v>
      </c>
      <c r="E1258" t="s">
        <v>1180</v>
      </c>
      <c r="F1258">
        <v>2</v>
      </c>
      <c r="G1258">
        <v>95</v>
      </c>
      <c r="H1258" t="s">
        <v>1</v>
      </c>
      <c r="I1258" t="s">
        <v>2714</v>
      </c>
      <c r="J1258" t="s">
        <v>7244</v>
      </c>
    </row>
    <row r="1259" spans="1:10" x14ac:dyDescent="0.2">
      <c r="A1259">
        <v>936600</v>
      </c>
      <c r="B1259" t="s">
        <v>9403</v>
      </c>
      <c r="C1259">
        <v>13840</v>
      </c>
      <c r="D1259" t="s">
        <v>1176</v>
      </c>
      <c r="E1259" t="s">
        <v>1181</v>
      </c>
      <c r="F1259">
        <v>1</v>
      </c>
      <c r="G1259">
        <v>80</v>
      </c>
      <c r="H1259" t="s">
        <v>2</v>
      </c>
      <c r="I1259" t="s">
        <v>0</v>
      </c>
      <c r="J1259" t="s">
        <v>7244</v>
      </c>
    </row>
    <row r="1260" spans="1:10" x14ac:dyDescent="0.2">
      <c r="A1260">
        <v>937000</v>
      </c>
      <c r="B1260" t="s">
        <v>9539</v>
      </c>
      <c r="C1260">
        <v>13843</v>
      </c>
      <c r="D1260" t="s">
        <v>1182</v>
      </c>
      <c r="E1260" t="s">
        <v>1183</v>
      </c>
      <c r="F1260">
        <v>3</v>
      </c>
      <c r="G1260">
        <v>60</v>
      </c>
      <c r="H1260" t="s">
        <v>2</v>
      </c>
      <c r="I1260" t="s">
        <v>0</v>
      </c>
      <c r="J1260" t="s">
        <v>7240</v>
      </c>
    </row>
    <row r="1261" spans="1:10" x14ac:dyDescent="0.2">
      <c r="A1261">
        <v>937200</v>
      </c>
      <c r="B1261" t="s">
        <v>9854</v>
      </c>
      <c r="C1261">
        <v>13844</v>
      </c>
      <c r="D1261" t="s">
        <v>1182</v>
      </c>
      <c r="E1261" t="s">
        <v>1184</v>
      </c>
      <c r="F1261">
        <v>1</v>
      </c>
      <c r="G1261">
        <v>90</v>
      </c>
      <c r="H1261" t="s">
        <v>2</v>
      </c>
      <c r="I1261" t="s">
        <v>0</v>
      </c>
      <c r="J1261" t="s">
        <v>7244</v>
      </c>
    </row>
    <row r="1262" spans="1:10" x14ac:dyDescent="0.2">
      <c r="A1262">
        <v>937800</v>
      </c>
      <c r="B1262" t="s">
        <v>9853</v>
      </c>
      <c r="C1262">
        <v>13845</v>
      </c>
      <c r="D1262" t="s">
        <v>1182</v>
      </c>
      <c r="E1262" t="s">
        <v>1185</v>
      </c>
      <c r="F1262">
        <v>1</v>
      </c>
      <c r="G1262">
        <v>100</v>
      </c>
      <c r="H1262" t="s">
        <v>1</v>
      </c>
      <c r="I1262" t="s">
        <v>0</v>
      </c>
      <c r="J1262" t="s">
        <v>7244</v>
      </c>
    </row>
    <row r="1263" spans="1:10" x14ac:dyDescent="0.2">
      <c r="A1263">
        <v>939100</v>
      </c>
      <c r="B1263" t="s">
        <v>8898</v>
      </c>
      <c r="C1263">
        <v>13847</v>
      </c>
      <c r="D1263" t="s">
        <v>1186</v>
      </c>
      <c r="E1263" t="s">
        <v>1187</v>
      </c>
      <c r="F1263">
        <v>6</v>
      </c>
      <c r="G1263">
        <v>90</v>
      </c>
      <c r="H1263" t="s">
        <v>2</v>
      </c>
      <c r="I1263" t="s">
        <v>2714</v>
      </c>
      <c r="J1263" t="s">
        <v>7244</v>
      </c>
    </row>
    <row r="1264" spans="1:10" x14ac:dyDescent="0.2">
      <c r="A1264">
        <v>939700</v>
      </c>
      <c r="B1264" t="s">
        <v>7612</v>
      </c>
      <c r="C1264">
        <v>13847</v>
      </c>
      <c r="D1264" t="s">
        <v>1186</v>
      </c>
      <c r="E1264" t="s">
        <v>1187</v>
      </c>
      <c r="F1264">
        <v>6</v>
      </c>
      <c r="G1264">
        <v>90</v>
      </c>
      <c r="H1264" t="s">
        <v>2</v>
      </c>
      <c r="I1264" t="s">
        <v>2714</v>
      </c>
      <c r="J1264" t="s">
        <v>7244</v>
      </c>
    </row>
    <row r="1265" spans="1:10" x14ac:dyDescent="0.2">
      <c r="A1265">
        <v>939300</v>
      </c>
      <c r="B1265" t="s">
        <v>7612</v>
      </c>
      <c r="C1265">
        <v>13847</v>
      </c>
      <c r="D1265" t="s">
        <v>1186</v>
      </c>
      <c r="E1265" t="s">
        <v>1187</v>
      </c>
      <c r="F1265">
        <v>6</v>
      </c>
      <c r="G1265">
        <v>90</v>
      </c>
      <c r="H1265" t="s">
        <v>2</v>
      </c>
      <c r="I1265" t="s">
        <v>2714</v>
      </c>
      <c r="J1265" t="s">
        <v>7244</v>
      </c>
    </row>
    <row r="1266" spans="1:10" x14ac:dyDescent="0.2">
      <c r="A1266">
        <v>3000517</v>
      </c>
      <c r="B1266" t="s">
        <v>8977</v>
      </c>
      <c r="C1266">
        <v>13848</v>
      </c>
      <c r="D1266" t="s">
        <v>1172</v>
      </c>
      <c r="E1266" t="s">
        <v>1188</v>
      </c>
      <c r="F1266">
        <v>4</v>
      </c>
      <c r="G1266">
        <v>80</v>
      </c>
      <c r="H1266" t="s">
        <v>2</v>
      </c>
      <c r="I1266" t="s">
        <v>0</v>
      </c>
      <c r="J1266" t="s">
        <v>7244</v>
      </c>
    </row>
    <row r="1267" spans="1:10" x14ac:dyDescent="0.2">
      <c r="A1267">
        <v>939800</v>
      </c>
      <c r="B1267" t="s">
        <v>7311</v>
      </c>
      <c r="C1267">
        <v>13848</v>
      </c>
      <c r="D1267" t="s">
        <v>1172</v>
      </c>
      <c r="E1267" t="s">
        <v>1188</v>
      </c>
      <c r="F1267">
        <v>4</v>
      </c>
      <c r="G1267">
        <v>80</v>
      </c>
      <c r="H1267" t="s">
        <v>2</v>
      </c>
      <c r="I1267" t="s">
        <v>0</v>
      </c>
      <c r="J1267" t="s">
        <v>7244</v>
      </c>
    </row>
    <row r="1268" spans="1:10" x14ac:dyDescent="0.2">
      <c r="A1268">
        <v>940200</v>
      </c>
      <c r="B1268" t="s">
        <v>9741</v>
      </c>
      <c r="C1268">
        <v>13850</v>
      </c>
      <c r="D1268" t="s">
        <v>1189</v>
      </c>
      <c r="E1268" t="s">
        <v>1190</v>
      </c>
      <c r="F1268">
        <v>3</v>
      </c>
      <c r="G1268">
        <v>80</v>
      </c>
      <c r="H1268" t="s">
        <v>1</v>
      </c>
      <c r="I1268" t="s">
        <v>0</v>
      </c>
      <c r="J1268" t="s">
        <v>7240</v>
      </c>
    </row>
    <row r="1269" spans="1:10" x14ac:dyDescent="0.2">
      <c r="A1269">
        <v>941100</v>
      </c>
      <c r="B1269" t="s">
        <v>9855</v>
      </c>
      <c r="C1269">
        <v>13851</v>
      </c>
      <c r="D1269" t="s">
        <v>1189</v>
      </c>
      <c r="E1269" t="s">
        <v>1191</v>
      </c>
      <c r="F1269">
        <v>1</v>
      </c>
      <c r="G1269">
        <v>80</v>
      </c>
      <c r="H1269" t="s">
        <v>2</v>
      </c>
      <c r="I1269" t="s">
        <v>0</v>
      </c>
      <c r="J1269" t="s">
        <v>7244</v>
      </c>
    </row>
    <row r="1270" spans="1:10" x14ac:dyDescent="0.2">
      <c r="A1270">
        <v>941700</v>
      </c>
      <c r="B1270" t="s">
        <v>7946</v>
      </c>
      <c r="C1270">
        <v>13853</v>
      </c>
      <c r="D1270" t="s">
        <v>1192</v>
      </c>
      <c r="E1270" t="s">
        <v>1193</v>
      </c>
      <c r="F1270">
        <v>3</v>
      </c>
      <c r="G1270">
        <v>75</v>
      </c>
      <c r="H1270" t="s">
        <v>1</v>
      </c>
      <c r="I1270" t="s">
        <v>2714</v>
      </c>
      <c r="J1270" t="s">
        <v>7240</v>
      </c>
    </row>
    <row r="1271" spans="1:10" x14ac:dyDescent="0.2">
      <c r="A1271">
        <v>943100</v>
      </c>
      <c r="B1271" t="s">
        <v>15055</v>
      </c>
      <c r="C1271">
        <v>13857</v>
      </c>
      <c r="D1271" t="s">
        <v>1192</v>
      </c>
      <c r="E1271" t="s">
        <v>1194</v>
      </c>
      <c r="F1271">
        <v>1</v>
      </c>
      <c r="G1271">
        <v>60</v>
      </c>
      <c r="H1271" t="s">
        <v>3</v>
      </c>
      <c r="I1271" t="s">
        <v>0</v>
      </c>
      <c r="J1271" t="s">
        <v>7244</v>
      </c>
    </row>
    <row r="1272" spans="1:10" x14ac:dyDescent="0.2">
      <c r="A1272">
        <v>943600</v>
      </c>
      <c r="B1272" t="s">
        <v>7820</v>
      </c>
      <c r="C1272">
        <v>13865</v>
      </c>
      <c r="D1272" t="s">
        <v>1195</v>
      </c>
      <c r="E1272" t="s">
        <v>17231</v>
      </c>
      <c r="F1272">
        <v>1</v>
      </c>
      <c r="G1272">
        <v>90</v>
      </c>
      <c r="H1272" t="s">
        <v>1</v>
      </c>
      <c r="I1272" t="s">
        <v>0</v>
      </c>
      <c r="J1272" t="s">
        <v>7240</v>
      </c>
    </row>
    <row r="1273" spans="1:10" x14ac:dyDescent="0.2">
      <c r="A1273">
        <v>943600</v>
      </c>
      <c r="B1273" t="s">
        <v>7820</v>
      </c>
      <c r="C1273">
        <v>13865</v>
      </c>
      <c r="D1273" t="s">
        <v>1196</v>
      </c>
      <c r="E1273" t="s">
        <v>1197</v>
      </c>
      <c r="F1273">
        <v>1</v>
      </c>
      <c r="G1273">
        <v>80</v>
      </c>
      <c r="H1273" t="s">
        <v>1</v>
      </c>
      <c r="I1273" t="s">
        <v>2714</v>
      </c>
      <c r="J1273" t="s">
        <v>7240</v>
      </c>
    </row>
    <row r="1274" spans="1:10" x14ac:dyDescent="0.2">
      <c r="A1274">
        <v>943600</v>
      </c>
      <c r="B1274" t="s">
        <v>7820</v>
      </c>
      <c r="C1274">
        <v>13865</v>
      </c>
      <c r="D1274" t="s">
        <v>17232</v>
      </c>
      <c r="E1274" t="s">
        <v>17233</v>
      </c>
      <c r="F1274">
        <v>3</v>
      </c>
      <c r="G1274">
        <v>70</v>
      </c>
      <c r="H1274" t="s">
        <v>1</v>
      </c>
      <c r="I1274" t="s">
        <v>0</v>
      </c>
      <c r="J1274" t="s">
        <v>7240</v>
      </c>
    </row>
    <row r="1275" spans="1:10" x14ac:dyDescent="0.2">
      <c r="A1275">
        <v>943600</v>
      </c>
      <c r="B1275" t="s">
        <v>7820</v>
      </c>
      <c r="C1275">
        <v>13865</v>
      </c>
      <c r="D1275" t="s">
        <v>1198</v>
      </c>
      <c r="E1275" t="s">
        <v>17234</v>
      </c>
      <c r="F1275">
        <v>2</v>
      </c>
      <c r="G1275">
        <v>70</v>
      </c>
      <c r="H1275" t="s">
        <v>1</v>
      </c>
      <c r="I1275" t="s">
        <v>2714</v>
      </c>
      <c r="J1275" t="s">
        <v>7240</v>
      </c>
    </row>
    <row r="1276" spans="1:10" x14ac:dyDescent="0.2">
      <c r="A1276">
        <v>943600</v>
      </c>
      <c r="B1276" t="s">
        <v>7820</v>
      </c>
      <c r="C1276">
        <v>13866</v>
      </c>
      <c r="D1276" t="s">
        <v>1195</v>
      </c>
      <c r="E1276" t="s">
        <v>17235</v>
      </c>
      <c r="F1276">
        <v>2</v>
      </c>
      <c r="G1276">
        <v>85</v>
      </c>
      <c r="H1276" t="s">
        <v>2</v>
      </c>
      <c r="I1276" t="s">
        <v>2714</v>
      </c>
      <c r="J1276" t="s">
        <v>7244</v>
      </c>
    </row>
    <row r="1277" spans="1:10" x14ac:dyDescent="0.2">
      <c r="A1277">
        <v>943700</v>
      </c>
      <c r="B1277" t="s">
        <v>8714</v>
      </c>
      <c r="C1277">
        <v>13868</v>
      </c>
      <c r="D1277" t="s">
        <v>1198</v>
      </c>
      <c r="E1277" t="s">
        <v>17236</v>
      </c>
      <c r="F1277">
        <v>1</v>
      </c>
      <c r="G1277">
        <v>20</v>
      </c>
      <c r="H1277" t="s">
        <v>4</v>
      </c>
      <c r="I1277" t="s">
        <v>0</v>
      </c>
      <c r="J1277" t="s">
        <v>7238</v>
      </c>
    </row>
    <row r="1278" spans="1:10" x14ac:dyDescent="0.2">
      <c r="A1278">
        <v>949600</v>
      </c>
      <c r="B1278" t="s">
        <v>7900</v>
      </c>
      <c r="C1278">
        <v>13870</v>
      </c>
      <c r="D1278" t="s">
        <v>1198</v>
      </c>
      <c r="E1278" t="s">
        <v>1199</v>
      </c>
      <c r="F1278">
        <v>1</v>
      </c>
      <c r="G1278">
        <v>10</v>
      </c>
      <c r="H1278" t="s">
        <v>4</v>
      </c>
      <c r="I1278" t="s">
        <v>0</v>
      </c>
      <c r="J1278" t="s">
        <v>7238</v>
      </c>
    </row>
    <row r="1279" spans="1:10" x14ac:dyDescent="0.2">
      <c r="A1279">
        <v>949700</v>
      </c>
      <c r="B1279" t="s">
        <v>7813</v>
      </c>
      <c r="C1279">
        <v>13871</v>
      </c>
      <c r="D1279" t="s">
        <v>1198</v>
      </c>
      <c r="E1279" t="s">
        <v>17237</v>
      </c>
      <c r="F1279">
        <v>1</v>
      </c>
      <c r="G1279">
        <v>100</v>
      </c>
      <c r="H1279" t="s">
        <v>1</v>
      </c>
      <c r="I1279" t="s">
        <v>0</v>
      </c>
      <c r="J1279" t="s">
        <v>7244</v>
      </c>
    </row>
    <row r="1280" spans="1:10" x14ac:dyDescent="0.2">
      <c r="A1280">
        <v>950700</v>
      </c>
      <c r="B1280" t="s">
        <v>7814</v>
      </c>
      <c r="C1280">
        <v>13873</v>
      </c>
      <c r="D1280" t="s">
        <v>17232</v>
      </c>
      <c r="E1280" t="s">
        <v>17238</v>
      </c>
      <c r="F1280">
        <v>2</v>
      </c>
      <c r="G1280">
        <v>15</v>
      </c>
      <c r="H1280" t="s">
        <v>4</v>
      </c>
      <c r="I1280" t="s">
        <v>2714</v>
      </c>
      <c r="J1280" t="s">
        <v>7238</v>
      </c>
    </row>
    <row r="1281" spans="1:10" x14ac:dyDescent="0.2">
      <c r="A1281">
        <v>950900</v>
      </c>
      <c r="B1281" t="s">
        <v>7815</v>
      </c>
      <c r="C1281">
        <v>13875</v>
      </c>
      <c r="D1281" t="s">
        <v>17232</v>
      </c>
      <c r="E1281" t="s">
        <v>17239</v>
      </c>
      <c r="F1281">
        <v>1</v>
      </c>
      <c r="G1281">
        <v>10</v>
      </c>
      <c r="H1281" t="s">
        <v>4</v>
      </c>
      <c r="I1281" t="s">
        <v>0</v>
      </c>
      <c r="J1281" t="s">
        <v>7238</v>
      </c>
    </row>
    <row r="1282" spans="1:10" x14ac:dyDescent="0.2">
      <c r="A1282">
        <v>951100</v>
      </c>
      <c r="B1282" t="s">
        <v>9656</v>
      </c>
      <c r="C1282">
        <v>13877</v>
      </c>
      <c r="D1282" t="s">
        <v>17232</v>
      </c>
      <c r="E1282" t="s">
        <v>17240</v>
      </c>
      <c r="F1282">
        <v>2</v>
      </c>
      <c r="G1282">
        <v>30</v>
      </c>
      <c r="H1282" t="s">
        <v>4</v>
      </c>
      <c r="I1282" t="s">
        <v>0</v>
      </c>
      <c r="J1282" t="s">
        <v>7244</v>
      </c>
    </row>
    <row r="1283" spans="1:10" x14ac:dyDescent="0.2">
      <c r="A1283">
        <v>953500</v>
      </c>
      <c r="B1283" t="s">
        <v>7407</v>
      </c>
      <c r="C1283">
        <v>13881</v>
      </c>
      <c r="D1283" t="s">
        <v>17241</v>
      </c>
      <c r="E1283" t="s">
        <v>17242</v>
      </c>
      <c r="F1283">
        <v>2</v>
      </c>
      <c r="G1283">
        <v>0</v>
      </c>
      <c r="H1283" t="s">
        <v>4</v>
      </c>
      <c r="I1283" t="s">
        <v>0</v>
      </c>
      <c r="J1283" t="s">
        <v>7238</v>
      </c>
    </row>
    <row r="1284" spans="1:10" x14ac:dyDescent="0.2">
      <c r="A1284">
        <v>953700</v>
      </c>
      <c r="B1284" t="s">
        <v>7406</v>
      </c>
      <c r="C1284">
        <v>13882</v>
      </c>
      <c r="D1284" t="s">
        <v>17241</v>
      </c>
      <c r="E1284" t="s">
        <v>17243</v>
      </c>
      <c r="F1284">
        <v>1</v>
      </c>
      <c r="G1284">
        <v>10</v>
      </c>
      <c r="H1284" t="s">
        <v>4</v>
      </c>
      <c r="I1284" t="s">
        <v>0</v>
      </c>
      <c r="J1284" t="s">
        <v>7238</v>
      </c>
    </row>
    <row r="1285" spans="1:10" x14ac:dyDescent="0.2">
      <c r="A1285">
        <v>953900</v>
      </c>
      <c r="B1285" t="s">
        <v>7906</v>
      </c>
      <c r="C1285">
        <v>13883</v>
      </c>
      <c r="D1285" t="s">
        <v>1200</v>
      </c>
      <c r="E1285" t="s">
        <v>1201</v>
      </c>
      <c r="F1285">
        <v>3</v>
      </c>
      <c r="G1285">
        <v>90</v>
      </c>
      <c r="H1285" t="s">
        <v>2</v>
      </c>
      <c r="I1285" t="s">
        <v>2714</v>
      </c>
      <c r="J1285" t="s">
        <v>7244</v>
      </c>
    </row>
    <row r="1286" spans="1:10" x14ac:dyDescent="0.2">
      <c r="A1286">
        <v>954200</v>
      </c>
      <c r="B1286" t="s">
        <v>7812</v>
      </c>
      <c r="C1286">
        <v>13884</v>
      </c>
      <c r="D1286" t="s">
        <v>1200</v>
      </c>
      <c r="E1286" t="s">
        <v>1202</v>
      </c>
      <c r="F1286">
        <v>4</v>
      </c>
      <c r="G1286">
        <v>80</v>
      </c>
      <c r="H1286" t="s">
        <v>2</v>
      </c>
      <c r="I1286" t="s">
        <v>0</v>
      </c>
      <c r="J1286" t="s">
        <v>7244</v>
      </c>
    </row>
    <row r="1287" spans="1:10" x14ac:dyDescent="0.2">
      <c r="A1287">
        <v>954100</v>
      </c>
      <c r="B1287" t="s">
        <v>9579</v>
      </c>
      <c r="C1287">
        <v>13884</v>
      </c>
      <c r="D1287" t="s">
        <v>1200</v>
      </c>
      <c r="E1287" t="s">
        <v>1202</v>
      </c>
      <c r="F1287">
        <v>4</v>
      </c>
      <c r="G1287">
        <v>80</v>
      </c>
      <c r="H1287" t="s">
        <v>2</v>
      </c>
      <c r="I1287" t="s">
        <v>0</v>
      </c>
      <c r="J1287" t="s">
        <v>7244</v>
      </c>
    </row>
    <row r="1288" spans="1:10" x14ac:dyDescent="0.2">
      <c r="A1288">
        <v>954600</v>
      </c>
      <c r="B1288" t="s">
        <v>7293</v>
      </c>
      <c r="C1288">
        <v>13885</v>
      </c>
      <c r="D1288" t="s">
        <v>1195</v>
      </c>
      <c r="E1288" t="s">
        <v>1203</v>
      </c>
      <c r="F1288">
        <v>2</v>
      </c>
      <c r="G1288">
        <v>100</v>
      </c>
      <c r="H1288" t="s">
        <v>1</v>
      </c>
      <c r="I1288" t="s">
        <v>2714</v>
      </c>
      <c r="J1288" t="s">
        <v>7244</v>
      </c>
    </row>
    <row r="1289" spans="1:10" x14ac:dyDescent="0.2">
      <c r="A1289">
        <v>954900</v>
      </c>
      <c r="B1289" t="s">
        <v>7295</v>
      </c>
      <c r="C1289">
        <v>13886</v>
      </c>
      <c r="D1289" t="s">
        <v>1195</v>
      </c>
      <c r="E1289" t="s">
        <v>17244</v>
      </c>
      <c r="F1289">
        <v>1</v>
      </c>
      <c r="G1289">
        <v>100</v>
      </c>
      <c r="H1289" t="s">
        <v>1</v>
      </c>
      <c r="I1289" t="s">
        <v>0</v>
      </c>
      <c r="J1289" t="s">
        <v>7244</v>
      </c>
    </row>
    <row r="1290" spans="1:10" x14ac:dyDescent="0.2">
      <c r="A1290">
        <v>955100</v>
      </c>
      <c r="B1290" t="s">
        <v>7372</v>
      </c>
      <c r="C1290">
        <v>13887</v>
      </c>
      <c r="D1290" t="s">
        <v>1195</v>
      </c>
      <c r="E1290" t="s">
        <v>1204</v>
      </c>
      <c r="F1290">
        <v>2</v>
      </c>
      <c r="G1290">
        <v>10</v>
      </c>
      <c r="H1290" t="s">
        <v>4</v>
      </c>
      <c r="I1290" t="s">
        <v>0</v>
      </c>
      <c r="J1290" t="s">
        <v>7244</v>
      </c>
    </row>
    <row r="1291" spans="1:10" x14ac:dyDescent="0.2">
      <c r="A1291">
        <v>943800</v>
      </c>
      <c r="B1291" t="s">
        <v>9401</v>
      </c>
      <c r="C1291">
        <v>13891</v>
      </c>
      <c r="D1291" t="s">
        <v>1205</v>
      </c>
      <c r="E1291" t="s">
        <v>1206</v>
      </c>
      <c r="F1291">
        <v>3</v>
      </c>
      <c r="G1291">
        <v>63.333333333333336</v>
      </c>
      <c r="H1291" t="s">
        <v>1</v>
      </c>
      <c r="I1291" t="s">
        <v>2714</v>
      </c>
      <c r="J1291" t="s">
        <v>7240</v>
      </c>
    </row>
    <row r="1292" spans="1:10" x14ac:dyDescent="0.2">
      <c r="A1292">
        <v>949000</v>
      </c>
      <c r="B1292" t="s">
        <v>11862</v>
      </c>
      <c r="C1292">
        <v>13891</v>
      </c>
      <c r="D1292" t="s">
        <v>1205</v>
      </c>
      <c r="E1292" t="s">
        <v>1206</v>
      </c>
      <c r="F1292">
        <v>3</v>
      </c>
      <c r="G1292">
        <v>63.333333333333336</v>
      </c>
      <c r="H1292" t="s">
        <v>1</v>
      </c>
      <c r="I1292" t="s">
        <v>2714</v>
      </c>
      <c r="J1292" t="s">
        <v>7240</v>
      </c>
    </row>
    <row r="1293" spans="1:10" x14ac:dyDescent="0.2">
      <c r="A1293">
        <v>944200</v>
      </c>
      <c r="B1293" t="s">
        <v>7297</v>
      </c>
      <c r="C1293">
        <v>13892</v>
      </c>
      <c r="D1293" t="s">
        <v>1207</v>
      </c>
      <c r="E1293" t="s">
        <v>1208</v>
      </c>
      <c r="F1293">
        <v>1</v>
      </c>
      <c r="G1293">
        <v>80</v>
      </c>
      <c r="H1293" t="s">
        <v>2</v>
      </c>
      <c r="I1293" t="s">
        <v>0</v>
      </c>
      <c r="J1293" t="s">
        <v>7244</v>
      </c>
    </row>
    <row r="1294" spans="1:10" x14ac:dyDescent="0.2">
      <c r="A1294">
        <v>944500</v>
      </c>
      <c r="B1294" t="s">
        <v>7577</v>
      </c>
      <c r="C1294">
        <v>13893</v>
      </c>
      <c r="D1294" t="s">
        <v>1209</v>
      </c>
      <c r="E1294" t="s">
        <v>1210</v>
      </c>
      <c r="F1294">
        <v>5</v>
      </c>
      <c r="G1294">
        <v>87.142857142857139</v>
      </c>
      <c r="H1294" t="s">
        <v>1</v>
      </c>
      <c r="I1294" t="s">
        <v>2714</v>
      </c>
      <c r="J1294" t="s">
        <v>7240</v>
      </c>
    </row>
    <row r="1295" spans="1:10" x14ac:dyDescent="0.2">
      <c r="A1295">
        <v>944600</v>
      </c>
      <c r="B1295" t="s">
        <v>11835</v>
      </c>
      <c r="C1295">
        <v>13894</v>
      </c>
      <c r="D1295" t="s">
        <v>1211</v>
      </c>
      <c r="E1295" t="s">
        <v>1212</v>
      </c>
      <c r="F1295">
        <v>3</v>
      </c>
      <c r="G1295">
        <v>66.666666666666671</v>
      </c>
      <c r="H1295" t="s">
        <v>2</v>
      </c>
      <c r="I1295" t="s">
        <v>2714</v>
      </c>
      <c r="J1295" t="s">
        <v>7244</v>
      </c>
    </row>
    <row r="1296" spans="1:10" x14ac:dyDescent="0.2">
      <c r="A1296">
        <v>944800</v>
      </c>
      <c r="B1296" t="s">
        <v>8337</v>
      </c>
      <c r="C1296">
        <v>13895</v>
      </c>
      <c r="D1296" t="s">
        <v>1211</v>
      </c>
      <c r="E1296" t="s">
        <v>1213</v>
      </c>
      <c r="F1296">
        <v>3</v>
      </c>
      <c r="G1296">
        <v>80</v>
      </c>
      <c r="H1296" t="s">
        <v>2</v>
      </c>
      <c r="I1296" t="s">
        <v>0</v>
      </c>
      <c r="J1296" t="s">
        <v>7244</v>
      </c>
    </row>
    <row r="1297" spans="1:10" x14ac:dyDescent="0.2">
      <c r="A1297">
        <v>946000</v>
      </c>
      <c r="B1297" t="s">
        <v>8412</v>
      </c>
      <c r="C1297">
        <v>13897</v>
      </c>
      <c r="D1297" t="s">
        <v>1214</v>
      </c>
      <c r="E1297" t="s">
        <v>17245</v>
      </c>
      <c r="F1297">
        <v>1</v>
      </c>
      <c r="G1297">
        <v>80</v>
      </c>
      <c r="H1297" t="s">
        <v>2</v>
      </c>
      <c r="I1297" t="s">
        <v>0</v>
      </c>
      <c r="J1297" t="s">
        <v>7244</v>
      </c>
    </row>
    <row r="1298" spans="1:10" x14ac:dyDescent="0.2">
      <c r="A1298">
        <v>946400</v>
      </c>
      <c r="B1298" t="s">
        <v>11863</v>
      </c>
      <c r="C1298">
        <v>13898</v>
      </c>
      <c r="D1298" t="s">
        <v>1214</v>
      </c>
      <c r="E1298" t="s">
        <v>1215</v>
      </c>
      <c r="F1298">
        <v>1</v>
      </c>
      <c r="G1298">
        <v>90</v>
      </c>
      <c r="H1298" t="s">
        <v>2</v>
      </c>
      <c r="I1298" t="s">
        <v>0</v>
      </c>
      <c r="J1298" t="s">
        <v>7244</v>
      </c>
    </row>
    <row r="1299" spans="1:10" x14ac:dyDescent="0.2">
      <c r="A1299">
        <v>947100</v>
      </c>
      <c r="B1299" t="s">
        <v>11865</v>
      </c>
      <c r="C1299">
        <v>13899</v>
      </c>
      <c r="D1299" t="s">
        <v>1216</v>
      </c>
      <c r="E1299" t="s">
        <v>1217</v>
      </c>
      <c r="F1299">
        <v>1</v>
      </c>
      <c r="G1299">
        <v>95</v>
      </c>
      <c r="H1299" t="s">
        <v>1</v>
      </c>
      <c r="I1299" t="s">
        <v>2714</v>
      </c>
      <c r="J1299" t="s">
        <v>7240</v>
      </c>
    </row>
    <row r="1300" spans="1:10" x14ac:dyDescent="0.2">
      <c r="A1300">
        <v>956000</v>
      </c>
      <c r="B1300" t="s">
        <v>7397</v>
      </c>
      <c r="C1300">
        <v>13901</v>
      </c>
      <c r="D1300" t="s">
        <v>1218</v>
      </c>
      <c r="E1300" t="s">
        <v>1219</v>
      </c>
      <c r="F1300">
        <v>3</v>
      </c>
      <c r="G1300">
        <v>90</v>
      </c>
      <c r="H1300" t="s">
        <v>1</v>
      </c>
      <c r="I1300" t="s">
        <v>0</v>
      </c>
      <c r="J1300" t="s">
        <v>7236</v>
      </c>
    </row>
    <row r="1301" spans="1:10" x14ac:dyDescent="0.2">
      <c r="A1301">
        <v>956200</v>
      </c>
      <c r="B1301" t="s">
        <v>14429</v>
      </c>
      <c r="C1301">
        <v>13902</v>
      </c>
      <c r="D1301" t="s">
        <v>1220</v>
      </c>
      <c r="E1301" t="s">
        <v>1221</v>
      </c>
      <c r="F1301">
        <v>5</v>
      </c>
      <c r="G1301">
        <v>0</v>
      </c>
      <c r="H1301" t="s">
        <v>4</v>
      </c>
      <c r="I1301" t="s">
        <v>0</v>
      </c>
      <c r="J1301" t="s">
        <v>7236</v>
      </c>
    </row>
    <row r="1302" spans="1:10" x14ac:dyDescent="0.2">
      <c r="A1302">
        <v>956800</v>
      </c>
      <c r="B1302" t="s">
        <v>7816</v>
      </c>
      <c r="C1302">
        <v>13902</v>
      </c>
      <c r="D1302" t="s">
        <v>1220</v>
      </c>
      <c r="E1302" t="s">
        <v>1221</v>
      </c>
      <c r="F1302">
        <v>5</v>
      </c>
      <c r="G1302">
        <v>0</v>
      </c>
      <c r="H1302" t="s">
        <v>4</v>
      </c>
      <c r="I1302" t="s">
        <v>0</v>
      </c>
      <c r="J1302" t="s">
        <v>7236</v>
      </c>
    </row>
    <row r="1303" spans="1:10" x14ac:dyDescent="0.2">
      <c r="A1303">
        <v>956400</v>
      </c>
      <c r="B1303" t="s">
        <v>14397</v>
      </c>
      <c r="C1303">
        <v>13904</v>
      </c>
      <c r="D1303" t="s">
        <v>1220</v>
      </c>
      <c r="E1303" t="s">
        <v>1222</v>
      </c>
      <c r="F1303">
        <v>1</v>
      </c>
      <c r="G1303">
        <v>100</v>
      </c>
      <c r="H1303" t="s">
        <v>1</v>
      </c>
      <c r="I1303" t="s">
        <v>0</v>
      </c>
      <c r="J1303" t="s">
        <v>7244</v>
      </c>
    </row>
    <row r="1304" spans="1:10" x14ac:dyDescent="0.2">
      <c r="A1304">
        <v>957300</v>
      </c>
      <c r="B1304" t="s">
        <v>14585</v>
      </c>
      <c r="C1304">
        <v>13905</v>
      </c>
      <c r="D1304" t="s">
        <v>1223</v>
      </c>
      <c r="E1304" t="s">
        <v>1224</v>
      </c>
      <c r="F1304">
        <v>7</v>
      </c>
      <c r="G1304">
        <v>27</v>
      </c>
      <c r="H1304" t="s">
        <v>4</v>
      </c>
      <c r="I1304" t="s">
        <v>0</v>
      </c>
      <c r="J1304" t="s">
        <v>7427</v>
      </c>
    </row>
    <row r="1305" spans="1:10" x14ac:dyDescent="0.2">
      <c r="A1305">
        <v>957400</v>
      </c>
      <c r="B1305" t="s">
        <v>14488</v>
      </c>
      <c r="C1305">
        <v>13907</v>
      </c>
      <c r="D1305" t="s">
        <v>1223</v>
      </c>
      <c r="E1305" t="s">
        <v>1225</v>
      </c>
      <c r="F1305">
        <v>1</v>
      </c>
      <c r="G1305">
        <v>0</v>
      </c>
      <c r="H1305" t="s">
        <v>4</v>
      </c>
      <c r="I1305" t="s">
        <v>0</v>
      </c>
      <c r="J1305" t="s">
        <v>7244</v>
      </c>
    </row>
    <row r="1306" spans="1:10" x14ac:dyDescent="0.2">
      <c r="A1306">
        <v>957600</v>
      </c>
      <c r="B1306" t="s">
        <v>8490</v>
      </c>
      <c r="C1306">
        <v>13908</v>
      </c>
      <c r="D1306" t="s">
        <v>1223</v>
      </c>
      <c r="E1306" t="s">
        <v>1226</v>
      </c>
      <c r="F1306">
        <v>1</v>
      </c>
      <c r="G1306">
        <v>100</v>
      </c>
      <c r="H1306" t="s">
        <v>1</v>
      </c>
      <c r="I1306" t="s">
        <v>0</v>
      </c>
      <c r="J1306" t="s">
        <v>7244</v>
      </c>
    </row>
    <row r="1307" spans="1:10" x14ac:dyDescent="0.2">
      <c r="A1307">
        <v>957600</v>
      </c>
      <c r="B1307" t="s">
        <v>8490</v>
      </c>
      <c r="C1307">
        <v>13909</v>
      </c>
      <c r="D1307" t="s">
        <v>1223</v>
      </c>
      <c r="E1307" t="s">
        <v>1227</v>
      </c>
      <c r="F1307">
        <v>2</v>
      </c>
      <c r="G1307">
        <v>30</v>
      </c>
      <c r="H1307" t="s">
        <v>4</v>
      </c>
      <c r="I1307" t="s">
        <v>0</v>
      </c>
      <c r="J1307" t="s">
        <v>7244</v>
      </c>
    </row>
    <row r="1308" spans="1:10" x14ac:dyDescent="0.2">
      <c r="A1308">
        <v>958300</v>
      </c>
      <c r="B1308" t="s">
        <v>14487</v>
      </c>
      <c r="C1308">
        <v>13911</v>
      </c>
      <c r="D1308" t="s">
        <v>1223</v>
      </c>
      <c r="E1308" t="s">
        <v>1228</v>
      </c>
      <c r="F1308">
        <v>1</v>
      </c>
      <c r="G1308">
        <v>60</v>
      </c>
      <c r="H1308" t="s">
        <v>3</v>
      </c>
      <c r="I1308" t="s">
        <v>0</v>
      </c>
      <c r="J1308" t="s">
        <v>7244</v>
      </c>
    </row>
    <row r="1309" spans="1:10" x14ac:dyDescent="0.2">
      <c r="A1309">
        <v>959200</v>
      </c>
      <c r="B1309" t="s">
        <v>14435</v>
      </c>
      <c r="C1309">
        <v>13912</v>
      </c>
      <c r="D1309" t="s">
        <v>1218</v>
      </c>
      <c r="E1309" t="s">
        <v>1229</v>
      </c>
      <c r="F1309">
        <v>1</v>
      </c>
      <c r="G1309">
        <v>10</v>
      </c>
      <c r="H1309" t="s">
        <v>4</v>
      </c>
      <c r="I1309" t="s">
        <v>0</v>
      </c>
      <c r="J1309" t="s">
        <v>7238</v>
      </c>
    </row>
    <row r="1310" spans="1:10" x14ac:dyDescent="0.2">
      <c r="A1310">
        <v>959600</v>
      </c>
      <c r="B1310" t="s">
        <v>8031</v>
      </c>
      <c r="C1310">
        <v>13916</v>
      </c>
      <c r="D1310" t="s">
        <v>1230</v>
      </c>
      <c r="E1310" t="s">
        <v>1231</v>
      </c>
      <c r="F1310">
        <v>3</v>
      </c>
      <c r="G1310">
        <v>90</v>
      </c>
      <c r="H1310" t="s">
        <v>1</v>
      </c>
      <c r="I1310" t="s">
        <v>0</v>
      </c>
      <c r="J1310" t="s">
        <v>7240</v>
      </c>
    </row>
    <row r="1311" spans="1:10" x14ac:dyDescent="0.2">
      <c r="A1311">
        <v>962000</v>
      </c>
      <c r="B1311" t="s">
        <v>14398</v>
      </c>
      <c r="C1311">
        <v>13917</v>
      </c>
      <c r="D1311" t="s">
        <v>1232</v>
      </c>
      <c r="E1311" t="s">
        <v>1233</v>
      </c>
      <c r="F1311">
        <v>4</v>
      </c>
      <c r="G1311">
        <v>60</v>
      </c>
      <c r="H1311" t="s">
        <v>2</v>
      </c>
      <c r="I1311" t="s">
        <v>0</v>
      </c>
      <c r="J1311" t="s">
        <v>7240</v>
      </c>
    </row>
    <row r="1312" spans="1:10" x14ac:dyDescent="0.2">
      <c r="A1312">
        <v>963000</v>
      </c>
      <c r="B1312" t="s">
        <v>9458</v>
      </c>
      <c r="C1312">
        <v>13918</v>
      </c>
      <c r="D1312" t="s">
        <v>1232</v>
      </c>
      <c r="E1312" t="s">
        <v>1234</v>
      </c>
      <c r="F1312">
        <v>1</v>
      </c>
      <c r="G1312">
        <v>70</v>
      </c>
      <c r="H1312" t="s">
        <v>2</v>
      </c>
      <c r="I1312" t="s">
        <v>0</v>
      </c>
      <c r="J1312" t="s">
        <v>7244</v>
      </c>
    </row>
    <row r="1313" spans="1:10" x14ac:dyDescent="0.2">
      <c r="A1313">
        <v>963000</v>
      </c>
      <c r="B1313" t="s">
        <v>9458</v>
      </c>
      <c r="C1313">
        <v>13919</v>
      </c>
      <c r="D1313" t="s">
        <v>1232</v>
      </c>
      <c r="E1313" t="s">
        <v>1235</v>
      </c>
      <c r="F1313">
        <v>1</v>
      </c>
      <c r="G1313">
        <v>30</v>
      </c>
      <c r="H1313" t="s">
        <v>4</v>
      </c>
      <c r="I1313" t="s">
        <v>0</v>
      </c>
      <c r="J1313" t="s">
        <v>7244</v>
      </c>
    </row>
    <row r="1314" spans="1:10" x14ac:dyDescent="0.2">
      <c r="A1314">
        <v>956000</v>
      </c>
      <c r="B1314" t="s">
        <v>7397</v>
      </c>
      <c r="C1314">
        <v>13921</v>
      </c>
      <c r="D1314" t="s">
        <v>1236</v>
      </c>
      <c r="E1314" t="s">
        <v>1237</v>
      </c>
      <c r="F1314">
        <v>1</v>
      </c>
      <c r="G1314">
        <v>70</v>
      </c>
      <c r="H1314" t="s">
        <v>1</v>
      </c>
      <c r="I1314" t="s">
        <v>0</v>
      </c>
      <c r="J1314" t="s">
        <v>7240</v>
      </c>
    </row>
    <row r="1315" spans="1:10" x14ac:dyDescent="0.2">
      <c r="A1315">
        <v>956000</v>
      </c>
      <c r="B1315" t="s">
        <v>7397</v>
      </c>
      <c r="C1315">
        <v>13922</v>
      </c>
      <c r="D1315" t="s">
        <v>1236</v>
      </c>
      <c r="E1315" t="s">
        <v>17246</v>
      </c>
      <c r="F1315">
        <v>4</v>
      </c>
      <c r="G1315">
        <v>60</v>
      </c>
      <c r="H1315" t="s">
        <v>2</v>
      </c>
      <c r="I1315" t="s">
        <v>0</v>
      </c>
      <c r="J1315" t="s">
        <v>7240</v>
      </c>
    </row>
    <row r="1316" spans="1:10" x14ac:dyDescent="0.2">
      <c r="A1316">
        <v>963100</v>
      </c>
      <c r="B1316" t="s">
        <v>12703</v>
      </c>
      <c r="C1316">
        <v>13923</v>
      </c>
      <c r="D1316" t="s">
        <v>17247</v>
      </c>
      <c r="E1316" t="s">
        <v>17248</v>
      </c>
      <c r="F1316">
        <v>3</v>
      </c>
      <c r="G1316">
        <v>40</v>
      </c>
      <c r="H1316" t="s">
        <v>3</v>
      </c>
      <c r="I1316" t="s">
        <v>0</v>
      </c>
      <c r="J1316" t="s">
        <v>7240</v>
      </c>
    </row>
    <row r="1317" spans="1:10" x14ac:dyDescent="0.2">
      <c r="A1317">
        <v>963400</v>
      </c>
      <c r="B1317" t="s">
        <v>7371</v>
      </c>
      <c r="C1317">
        <v>13927</v>
      </c>
      <c r="D1317" t="s">
        <v>1238</v>
      </c>
      <c r="E1317" t="s">
        <v>17249</v>
      </c>
      <c r="F1317">
        <v>1</v>
      </c>
      <c r="G1317">
        <v>20</v>
      </c>
      <c r="H1317" t="s">
        <v>4</v>
      </c>
      <c r="I1317" t="s">
        <v>0</v>
      </c>
      <c r="J1317" t="s">
        <v>7238</v>
      </c>
    </row>
    <row r="1318" spans="1:10" x14ac:dyDescent="0.2">
      <c r="A1318">
        <v>963500</v>
      </c>
      <c r="B1318" t="s">
        <v>13808</v>
      </c>
      <c r="C1318">
        <v>13928</v>
      </c>
      <c r="D1318" t="s">
        <v>1238</v>
      </c>
      <c r="E1318" t="s">
        <v>17250</v>
      </c>
      <c r="F1318">
        <v>1</v>
      </c>
      <c r="G1318">
        <v>10</v>
      </c>
      <c r="H1318" t="s">
        <v>4</v>
      </c>
      <c r="I1318" t="s">
        <v>0</v>
      </c>
      <c r="J1318" t="s">
        <v>7244</v>
      </c>
    </row>
    <row r="1319" spans="1:10" x14ac:dyDescent="0.2">
      <c r="A1319">
        <v>964300</v>
      </c>
      <c r="B1319" t="s">
        <v>7370</v>
      </c>
      <c r="C1319">
        <v>13930</v>
      </c>
      <c r="D1319" t="s">
        <v>1236</v>
      </c>
      <c r="E1319" t="s">
        <v>1239</v>
      </c>
      <c r="F1319">
        <v>5</v>
      </c>
      <c r="G1319">
        <v>15</v>
      </c>
      <c r="H1319" t="s">
        <v>4</v>
      </c>
      <c r="I1319" t="s">
        <v>2714</v>
      </c>
      <c r="J1319" t="s">
        <v>7244</v>
      </c>
    </row>
    <row r="1320" spans="1:10" x14ac:dyDescent="0.2">
      <c r="A1320">
        <v>964400</v>
      </c>
      <c r="B1320" t="s">
        <v>8626</v>
      </c>
      <c r="C1320">
        <v>13932</v>
      </c>
      <c r="D1320" t="s">
        <v>1236</v>
      </c>
      <c r="E1320" t="s">
        <v>17251</v>
      </c>
      <c r="F1320">
        <v>2</v>
      </c>
      <c r="G1320">
        <v>60</v>
      </c>
      <c r="H1320" t="s">
        <v>3</v>
      </c>
      <c r="I1320" t="s">
        <v>0</v>
      </c>
      <c r="J1320" t="s">
        <v>7244</v>
      </c>
    </row>
    <row r="1321" spans="1:10" x14ac:dyDescent="0.2">
      <c r="A1321">
        <v>964500</v>
      </c>
      <c r="B1321" t="s">
        <v>11557</v>
      </c>
      <c r="C1321">
        <v>13935</v>
      </c>
      <c r="D1321" t="s">
        <v>17252</v>
      </c>
      <c r="E1321" t="s">
        <v>17253</v>
      </c>
      <c r="F1321">
        <v>3</v>
      </c>
      <c r="G1321">
        <v>20</v>
      </c>
      <c r="H1321" t="s">
        <v>4</v>
      </c>
      <c r="I1321" t="s">
        <v>0</v>
      </c>
      <c r="J1321" t="s">
        <v>7244</v>
      </c>
    </row>
    <row r="1322" spans="1:10" x14ac:dyDescent="0.2">
      <c r="A1322">
        <v>964600</v>
      </c>
      <c r="B1322" t="s">
        <v>7834</v>
      </c>
      <c r="C1322">
        <v>13938</v>
      </c>
      <c r="D1322" t="s">
        <v>17254</v>
      </c>
      <c r="E1322" t="s">
        <v>17255</v>
      </c>
      <c r="F1322">
        <v>1</v>
      </c>
      <c r="G1322">
        <v>80</v>
      </c>
      <c r="H1322" t="s">
        <v>2</v>
      </c>
      <c r="I1322" t="s">
        <v>0</v>
      </c>
      <c r="J1322" t="s">
        <v>7244</v>
      </c>
    </row>
    <row r="1323" spans="1:10" x14ac:dyDescent="0.2">
      <c r="A1323">
        <v>965000</v>
      </c>
      <c r="B1323" t="s">
        <v>8927</v>
      </c>
      <c r="C1323">
        <v>13941</v>
      </c>
      <c r="D1323" t="s">
        <v>17256</v>
      </c>
      <c r="E1323" t="s">
        <v>17257</v>
      </c>
      <c r="F1323">
        <v>3</v>
      </c>
      <c r="G1323">
        <v>0</v>
      </c>
      <c r="H1323" t="s">
        <v>4</v>
      </c>
      <c r="I1323" t="s">
        <v>0</v>
      </c>
      <c r="J1323" t="s">
        <v>7238</v>
      </c>
    </row>
    <row r="1324" spans="1:10" x14ac:dyDescent="0.2">
      <c r="A1324">
        <v>1635000</v>
      </c>
      <c r="B1324" t="s">
        <v>15200</v>
      </c>
      <c r="C1324">
        <v>13953</v>
      </c>
      <c r="D1324" t="s">
        <v>1240</v>
      </c>
      <c r="E1324" t="s">
        <v>1241</v>
      </c>
      <c r="F1324">
        <v>1</v>
      </c>
      <c r="G1324">
        <v>10</v>
      </c>
      <c r="H1324" t="s">
        <v>4</v>
      </c>
      <c r="I1324" t="s">
        <v>0</v>
      </c>
      <c r="J1324" t="s">
        <v>7244</v>
      </c>
    </row>
    <row r="1325" spans="1:10" x14ac:dyDescent="0.2">
      <c r="A1325">
        <v>1635700</v>
      </c>
      <c r="B1325" t="s">
        <v>7924</v>
      </c>
      <c r="C1325">
        <v>13957</v>
      </c>
      <c r="D1325" t="s">
        <v>17258</v>
      </c>
      <c r="E1325" t="s">
        <v>17259</v>
      </c>
      <c r="F1325">
        <v>2</v>
      </c>
      <c r="G1325">
        <v>65</v>
      </c>
      <c r="H1325" t="s">
        <v>1</v>
      </c>
      <c r="I1325" t="s">
        <v>2714</v>
      </c>
      <c r="J1325" t="s">
        <v>7240</v>
      </c>
    </row>
    <row r="1326" spans="1:10" x14ac:dyDescent="0.2">
      <c r="A1326">
        <v>1635800</v>
      </c>
      <c r="B1326" t="s">
        <v>7884</v>
      </c>
      <c r="C1326">
        <v>13958</v>
      </c>
      <c r="D1326" t="s">
        <v>17258</v>
      </c>
      <c r="E1326" t="s">
        <v>17260</v>
      </c>
      <c r="F1326">
        <v>4</v>
      </c>
      <c r="G1326">
        <v>50</v>
      </c>
      <c r="H1326" t="s">
        <v>2</v>
      </c>
      <c r="I1326" t="s">
        <v>2714</v>
      </c>
      <c r="J1326" t="s">
        <v>7240</v>
      </c>
    </row>
    <row r="1327" spans="1:10" x14ac:dyDescent="0.2">
      <c r="A1327">
        <v>1636300</v>
      </c>
      <c r="B1327" t="s">
        <v>9440</v>
      </c>
      <c r="C1327">
        <v>13961</v>
      </c>
      <c r="D1327" t="s">
        <v>17261</v>
      </c>
      <c r="E1327" t="s">
        <v>17262</v>
      </c>
      <c r="F1327">
        <v>2</v>
      </c>
      <c r="G1327">
        <v>30</v>
      </c>
      <c r="H1327" t="s">
        <v>3</v>
      </c>
      <c r="I1327" t="s">
        <v>0</v>
      </c>
      <c r="J1327" t="s">
        <v>7240</v>
      </c>
    </row>
    <row r="1328" spans="1:10" x14ac:dyDescent="0.2">
      <c r="A1328">
        <v>1636300</v>
      </c>
      <c r="B1328" t="s">
        <v>9440</v>
      </c>
      <c r="C1328">
        <v>13962</v>
      </c>
      <c r="D1328" t="s">
        <v>17261</v>
      </c>
      <c r="E1328" t="s">
        <v>17263</v>
      </c>
      <c r="F1328">
        <v>4</v>
      </c>
      <c r="G1328">
        <v>20</v>
      </c>
      <c r="H1328" t="s">
        <v>4</v>
      </c>
      <c r="I1328" t="s">
        <v>0</v>
      </c>
      <c r="J1328" t="s">
        <v>7244</v>
      </c>
    </row>
    <row r="1329" spans="1:10" x14ac:dyDescent="0.2">
      <c r="A1329">
        <v>1638800</v>
      </c>
      <c r="B1329" t="s">
        <v>9441</v>
      </c>
      <c r="C1329">
        <v>13963</v>
      </c>
      <c r="D1329" t="s">
        <v>1242</v>
      </c>
      <c r="E1329" t="s">
        <v>1243</v>
      </c>
      <c r="F1329">
        <v>9</v>
      </c>
      <c r="G1329">
        <v>40</v>
      </c>
      <c r="H1329" t="s">
        <v>3</v>
      </c>
      <c r="I1329" t="s">
        <v>2714</v>
      </c>
      <c r="J1329" t="s">
        <v>7244</v>
      </c>
    </row>
    <row r="1330" spans="1:10" x14ac:dyDescent="0.2">
      <c r="A1330">
        <v>1637000</v>
      </c>
      <c r="B1330" t="s">
        <v>8068</v>
      </c>
      <c r="C1330">
        <v>13963</v>
      </c>
      <c r="D1330" t="s">
        <v>1242</v>
      </c>
      <c r="E1330" t="s">
        <v>1243</v>
      </c>
      <c r="F1330">
        <v>9</v>
      </c>
      <c r="G1330">
        <v>40</v>
      </c>
      <c r="H1330" t="s">
        <v>3</v>
      </c>
      <c r="I1330" t="s">
        <v>2714</v>
      </c>
      <c r="J1330" t="s">
        <v>7244</v>
      </c>
    </row>
    <row r="1331" spans="1:10" x14ac:dyDescent="0.2">
      <c r="A1331">
        <v>1638100</v>
      </c>
      <c r="B1331" t="s">
        <v>7656</v>
      </c>
      <c r="C1331">
        <v>13964</v>
      </c>
      <c r="D1331" t="s">
        <v>1242</v>
      </c>
      <c r="E1331" t="s">
        <v>1244</v>
      </c>
      <c r="F1331">
        <v>4</v>
      </c>
      <c r="G1331">
        <v>60</v>
      </c>
      <c r="H1331" t="s">
        <v>2</v>
      </c>
      <c r="I1331" t="s">
        <v>2714</v>
      </c>
      <c r="J1331" t="s">
        <v>7240</v>
      </c>
    </row>
    <row r="1332" spans="1:10" x14ac:dyDescent="0.2">
      <c r="A1332">
        <v>1639300</v>
      </c>
      <c r="B1332" t="s">
        <v>10372</v>
      </c>
      <c r="C1332">
        <v>13966</v>
      </c>
      <c r="D1332" t="s">
        <v>1245</v>
      </c>
      <c r="E1332" t="s">
        <v>1246</v>
      </c>
      <c r="F1332">
        <v>1</v>
      </c>
      <c r="G1332">
        <v>90</v>
      </c>
      <c r="H1332" t="s">
        <v>1</v>
      </c>
      <c r="I1332" t="s">
        <v>0</v>
      </c>
      <c r="J1332" t="s">
        <v>7236</v>
      </c>
    </row>
    <row r="1333" spans="1:10" x14ac:dyDescent="0.2">
      <c r="A1333">
        <v>1639900</v>
      </c>
      <c r="B1333" t="s">
        <v>10476</v>
      </c>
      <c r="C1333">
        <v>13967</v>
      </c>
      <c r="D1333" t="s">
        <v>1247</v>
      </c>
      <c r="E1333" t="s">
        <v>1248</v>
      </c>
      <c r="F1333">
        <v>2</v>
      </c>
      <c r="G1333">
        <v>45.714285714285715</v>
      </c>
      <c r="H1333" t="s">
        <v>3</v>
      </c>
      <c r="I1333" t="s">
        <v>2714</v>
      </c>
      <c r="J1333" t="s">
        <v>7244</v>
      </c>
    </row>
    <row r="1334" spans="1:10" x14ac:dyDescent="0.2">
      <c r="A1334">
        <v>1639900</v>
      </c>
      <c r="B1334" t="s">
        <v>10476</v>
      </c>
      <c r="C1334">
        <v>13967</v>
      </c>
      <c r="D1334" t="s">
        <v>17264</v>
      </c>
      <c r="E1334" t="s">
        <v>17265</v>
      </c>
      <c r="F1334">
        <v>4</v>
      </c>
      <c r="G1334">
        <v>60</v>
      </c>
      <c r="H1334" t="s">
        <v>2</v>
      </c>
      <c r="I1334" t="s">
        <v>2714</v>
      </c>
      <c r="J1334" t="s">
        <v>7240</v>
      </c>
    </row>
    <row r="1335" spans="1:10" x14ac:dyDescent="0.2">
      <c r="A1335">
        <v>1641700</v>
      </c>
      <c r="B1335" t="s">
        <v>8213</v>
      </c>
      <c r="C1335">
        <v>13969</v>
      </c>
      <c r="D1335" t="s">
        <v>1249</v>
      </c>
      <c r="E1335" t="s">
        <v>1250</v>
      </c>
      <c r="F1335">
        <v>1</v>
      </c>
      <c r="G1335">
        <v>74.285714285714292</v>
      </c>
      <c r="H1335" t="s">
        <v>1</v>
      </c>
      <c r="I1335" t="s">
        <v>2714</v>
      </c>
      <c r="J1335" t="s">
        <v>7236</v>
      </c>
    </row>
    <row r="1336" spans="1:10" x14ac:dyDescent="0.2">
      <c r="A1336">
        <v>1641700</v>
      </c>
      <c r="B1336" t="s">
        <v>8213</v>
      </c>
      <c r="C1336">
        <v>13970</v>
      </c>
      <c r="D1336" t="s">
        <v>17266</v>
      </c>
      <c r="E1336" t="s">
        <v>17267</v>
      </c>
      <c r="F1336">
        <v>8</v>
      </c>
      <c r="G1336">
        <v>77.142857142857139</v>
      </c>
      <c r="H1336" t="s">
        <v>1</v>
      </c>
      <c r="I1336" t="s">
        <v>2714</v>
      </c>
      <c r="J1336" t="s">
        <v>7240</v>
      </c>
    </row>
    <row r="1337" spans="1:10" x14ac:dyDescent="0.2">
      <c r="A1337">
        <v>1641700</v>
      </c>
      <c r="B1337" t="s">
        <v>8213</v>
      </c>
      <c r="C1337">
        <v>13970</v>
      </c>
      <c r="D1337" t="s">
        <v>1249</v>
      </c>
      <c r="E1337" t="s">
        <v>17268</v>
      </c>
      <c r="F1337">
        <v>1</v>
      </c>
      <c r="G1337">
        <v>86.25</v>
      </c>
      <c r="H1337" t="s">
        <v>1</v>
      </c>
      <c r="I1337" t="s">
        <v>2714</v>
      </c>
      <c r="J1337" t="s">
        <v>7240</v>
      </c>
    </row>
    <row r="1338" spans="1:10" x14ac:dyDescent="0.2">
      <c r="A1338">
        <v>1643400</v>
      </c>
      <c r="B1338" t="s">
        <v>7743</v>
      </c>
      <c r="C1338">
        <v>13974</v>
      </c>
      <c r="D1338" t="s">
        <v>17269</v>
      </c>
      <c r="E1338" t="s">
        <v>17270</v>
      </c>
      <c r="F1338">
        <v>1</v>
      </c>
      <c r="G1338">
        <v>50</v>
      </c>
      <c r="H1338" t="s">
        <v>3</v>
      </c>
      <c r="I1338" t="s">
        <v>0</v>
      </c>
      <c r="J1338" t="s">
        <v>7244</v>
      </c>
    </row>
    <row r="1339" spans="1:10" x14ac:dyDescent="0.2">
      <c r="A1339">
        <v>1645100</v>
      </c>
      <c r="B1339" t="s">
        <v>7956</v>
      </c>
      <c r="C1339">
        <v>13978</v>
      </c>
      <c r="D1339" t="s">
        <v>1251</v>
      </c>
      <c r="E1339" t="s">
        <v>17271</v>
      </c>
      <c r="F1339">
        <v>1</v>
      </c>
      <c r="G1339">
        <v>40</v>
      </c>
      <c r="H1339" t="s">
        <v>3</v>
      </c>
      <c r="I1339" t="s">
        <v>0</v>
      </c>
      <c r="J1339" t="s">
        <v>7244</v>
      </c>
    </row>
    <row r="1340" spans="1:10" x14ac:dyDescent="0.2">
      <c r="A1340">
        <v>1646100</v>
      </c>
      <c r="B1340" t="s">
        <v>8171</v>
      </c>
      <c r="C1340">
        <v>13980</v>
      </c>
      <c r="D1340" t="s">
        <v>16805</v>
      </c>
      <c r="E1340" t="s">
        <v>17272</v>
      </c>
      <c r="F1340">
        <v>7</v>
      </c>
      <c r="G1340">
        <v>95</v>
      </c>
      <c r="H1340" t="s">
        <v>1</v>
      </c>
      <c r="I1340" t="s">
        <v>2714</v>
      </c>
      <c r="J1340" t="s">
        <v>7240</v>
      </c>
    </row>
    <row r="1341" spans="1:10" x14ac:dyDescent="0.2">
      <c r="A1341">
        <v>1646300</v>
      </c>
      <c r="B1341" t="s">
        <v>8975</v>
      </c>
      <c r="C1341">
        <v>13981</v>
      </c>
      <c r="D1341" t="s">
        <v>1252</v>
      </c>
      <c r="E1341" t="s">
        <v>1253</v>
      </c>
      <c r="F1341">
        <v>3</v>
      </c>
      <c r="G1341">
        <v>70</v>
      </c>
      <c r="H1341" t="s">
        <v>1</v>
      </c>
      <c r="I1341" t="s">
        <v>2714</v>
      </c>
      <c r="J1341" t="s">
        <v>7240</v>
      </c>
    </row>
    <row r="1342" spans="1:10" x14ac:dyDescent="0.2">
      <c r="A1342">
        <v>1646500</v>
      </c>
      <c r="B1342" t="s">
        <v>14644</v>
      </c>
      <c r="C1342">
        <v>13982</v>
      </c>
      <c r="D1342" t="s">
        <v>1252</v>
      </c>
      <c r="E1342" t="s">
        <v>17273</v>
      </c>
      <c r="F1342">
        <v>4</v>
      </c>
      <c r="G1342">
        <v>40</v>
      </c>
      <c r="H1342" t="s">
        <v>3</v>
      </c>
      <c r="I1342" t="s">
        <v>0</v>
      </c>
      <c r="J1342" t="s">
        <v>7244</v>
      </c>
    </row>
    <row r="1343" spans="1:10" x14ac:dyDescent="0.2">
      <c r="A1343">
        <v>1647600</v>
      </c>
      <c r="B1343" t="s">
        <v>7693</v>
      </c>
      <c r="C1343">
        <v>13983</v>
      </c>
      <c r="D1343" t="s">
        <v>16807</v>
      </c>
      <c r="E1343" t="s">
        <v>17274</v>
      </c>
      <c r="F1343">
        <v>1</v>
      </c>
      <c r="G1343">
        <v>40</v>
      </c>
      <c r="H1343" t="s">
        <v>3</v>
      </c>
      <c r="I1343" t="s">
        <v>0</v>
      </c>
      <c r="J1343" t="s">
        <v>7244</v>
      </c>
    </row>
    <row r="1344" spans="1:10" x14ac:dyDescent="0.2">
      <c r="A1344">
        <v>1648100</v>
      </c>
      <c r="B1344" t="s">
        <v>9591</v>
      </c>
      <c r="C1344">
        <v>13985</v>
      </c>
      <c r="D1344" t="s">
        <v>436</v>
      </c>
      <c r="E1344" t="s">
        <v>1254</v>
      </c>
      <c r="F1344">
        <v>2</v>
      </c>
      <c r="G1344">
        <v>70</v>
      </c>
      <c r="H1344" t="s">
        <v>1</v>
      </c>
      <c r="I1344" t="s">
        <v>0</v>
      </c>
      <c r="J1344" t="s">
        <v>7240</v>
      </c>
    </row>
    <row r="1345" spans="1:10" x14ac:dyDescent="0.2">
      <c r="A1345">
        <v>1648300</v>
      </c>
      <c r="B1345" t="s">
        <v>8140</v>
      </c>
      <c r="C1345">
        <v>13986</v>
      </c>
      <c r="D1345" t="s">
        <v>1255</v>
      </c>
      <c r="E1345" t="s">
        <v>1256</v>
      </c>
      <c r="F1345">
        <v>11</v>
      </c>
      <c r="G1345">
        <v>35</v>
      </c>
      <c r="H1345" t="s">
        <v>3</v>
      </c>
      <c r="I1345" t="s">
        <v>2714</v>
      </c>
      <c r="J1345" t="s">
        <v>7244</v>
      </c>
    </row>
    <row r="1346" spans="1:10" x14ac:dyDescent="0.2">
      <c r="A1346">
        <v>1649200</v>
      </c>
      <c r="B1346" t="s">
        <v>9296</v>
      </c>
      <c r="C1346">
        <v>13988</v>
      </c>
      <c r="D1346" t="s">
        <v>17275</v>
      </c>
      <c r="E1346" t="s">
        <v>17276</v>
      </c>
      <c r="F1346">
        <v>1</v>
      </c>
      <c r="G1346">
        <v>40</v>
      </c>
      <c r="H1346" t="s">
        <v>3</v>
      </c>
      <c r="I1346" t="s">
        <v>0</v>
      </c>
      <c r="J1346" t="s">
        <v>7244</v>
      </c>
    </row>
    <row r="1347" spans="1:10" x14ac:dyDescent="0.2">
      <c r="A1347">
        <v>1651100</v>
      </c>
      <c r="B1347" t="s">
        <v>12224</v>
      </c>
      <c r="C1347">
        <v>13989</v>
      </c>
      <c r="D1347" t="s">
        <v>1257</v>
      </c>
      <c r="E1347" t="s">
        <v>1258</v>
      </c>
      <c r="F1347">
        <v>3</v>
      </c>
      <c r="G1347">
        <v>40</v>
      </c>
      <c r="H1347" t="s">
        <v>3</v>
      </c>
      <c r="I1347" t="s">
        <v>0</v>
      </c>
      <c r="J1347" t="s">
        <v>7238</v>
      </c>
    </row>
    <row r="1348" spans="1:10" x14ac:dyDescent="0.2">
      <c r="A1348">
        <v>1650900</v>
      </c>
      <c r="B1348" t="s">
        <v>7947</v>
      </c>
      <c r="C1348">
        <v>13989</v>
      </c>
      <c r="D1348" t="s">
        <v>1257</v>
      </c>
      <c r="E1348" t="s">
        <v>1258</v>
      </c>
      <c r="F1348">
        <v>3</v>
      </c>
      <c r="G1348">
        <v>40</v>
      </c>
      <c r="H1348" t="s">
        <v>3</v>
      </c>
      <c r="I1348" t="s">
        <v>0</v>
      </c>
      <c r="J1348" t="s">
        <v>7238</v>
      </c>
    </row>
    <row r="1349" spans="1:10" x14ac:dyDescent="0.2">
      <c r="A1349">
        <v>1650900</v>
      </c>
      <c r="B1349" t="s">
        <v>7947</v>
      </c>
      <c r="C1349">
        <v>13990</v>
      </c>
      <c r="D1349" t="s">
        <v>1257</v>
      </c>
      <c r="E1349" t="s">
        <v>17277</v>
      </c>
      <c r="F1349">
        <v>1</v>
      </c>
      <c r="G1349">
        <v>75</v>
      </c>
      <c r="H1349" t="s">
        <v>1</v>
      </c>
      <c r="I1349" t="s">
        <v>2714</v>
      </c>
      <c r="J1349" t="s">
        <v>7240</v>
      </c>
    </row>
    <row r="1350" spans="1:10" x14ac:dyDescent="0.2">
      <c r="A1350">
        <v>1652300</v>
      </c>
      <c r="B1350" t="s">
        <v>14698</v>
      </c>
      <c r="C1350">
        <v>13994</v>
      </c>
      <c r="D1350" t="s">
        <v>440</v>
      </c>
      <c r="E1350" t="s">
        <v>1259</v>
      </c>
      <c r="F1350">
        <v>1</v>
      </c>
      <c r="G1350">
        <v>40</v>
      </c>
      <c r="H1350" t="s">
        <v>3</v>
      </c>
      <c r="I1350" t="s">
        <v>0</v>
      </c>
      <c r="J1350" t="s">
        <v>7244</v>
      </c>
    </row>
    <row r="1351" spans="1:10" x14ac:dyDescent="0.2">
      <c r="A1351">
        <v>1653000</v>
      </c>
      <c r="B1351" t="s">
        <v>7742</v>
      </c>
      <c r="C1351">
        <v>13996</v>
      </c>
      <c r="D1351" t="s">
        <v>440</v>
      </c>
      <c r="E1351" t="s">
        <v>17278</v>
      </c>
      <c r="F1351">
        <v>1</v>
      </c>
      <c r="G1351">
        <v>90</v>
      </c>
      <c r="H1351" t="s">
        <v>1</v>
      </c>
      <c r="I1351" t="s">
        <v>0</v>
      </c>
      <c r="J1351" t="s">
        <v>7240</v>
      </c>
    </row>
    <row r="1352" spans="1:10" x14ac:dyDescent="0.2">
      <c r="A1352">
        <v>1653300</v>
      </c>
      <c r="B1352" t="s">
        <v>7763</v>
      </c>
      <c r="C1352">
        <v>13997</v>
      </c>
      <c r="D1352" t="s">
        <v>440</v>
      </c>
      <c r="E1352" t="s">
        <v>17279</v>
      </c>
      <c r="F1352">
        <v>1</v>
      </c>
      <c r="G1352">
        <v>90</v>
      </c>
      <c r="H1352" t="s">
        <v>1</v>
      </c>
      <c r="I1352" t="s">
        <v>0</v>
      </c>
      <c r="J1352" t="s">
        <v>7238</v>
      </c>
    </row>
    <row r="1353" spans="1:10" x14ac:dyDescent="0.2">
      <c r="A1353">
        <v>1650200</v>
      </c>
      <c r="B1353" t="s">
        <v>8830</v>
      </c>
      <c r="C1353">
        <v>13998</v>
      </c>
      <c r="D1353" t="s">
        <v>16815</v>
      </c>
      <c r="E1353" t="s">
        <v>17280</v>
      </c>
      <c r="F1353">
        <v>1</v>
      </c>
      <c r="G1353">
        <v>30</v>
      </c>
      <c r="H1353" t="s">
        <v>3</v>
      </c>
      <c r="I1353" t="s">
        <v>2714</v>
      </c>
      <c r="J1353" t="s">
        <v>7238</v>
      </c>
    </row>
    <row r="1354" spans="1:10" x14ac:dyDescent="0.2">
      <c r="A1354">
        <v>1653600</v>
      </c>
      <c r="B1354" t="s">
        <v>7662</v>
      </c>
      <c r="C1354">
        <v>14000</v>
      </c>
      <c r="D1354" t="s">
        <v>1260</v>
      </c>
      <c r="E1354" t="s">
        <v>17281</v>
      </c>
      <c r="F1354">
        <v>1</v>
      </c>
      <c r="G1354">
        <v>60</v>
      </c>
      <c r="H1354" t="s">
        <v>2</v>
      </c>
      <c r="I1354" t="s">
        <v>0</v>
      </c>
      <c r="J1354" t="s">
        <v>7240</v>
      </c>
    </row>
    <row r="1355" spans="1:10" x14ac:dyDescent="0.2">
      <c r="A1355">
        <v>1653600</v>
      </c>
      <c r="B1355" t="s">
        <v>7662</v>
      </c>
      <c r="C1355">
        <v>14001</v>
      </c>
      <c r="D1355" t="s">
        <v>1260</v>
      </c>
      <c r="E1355" t="s">
        <v>1261</v>
      </c>
      <c r="F1355">
        <v>4</v>
      </c>
      <c r="G1355">
        <v>50</v>
      </c>
      <c r="H1355" t="s">
        <v>3</v>
      </c>
      <c r="I1355" t="s">
        <v>2714</v>
      </c>
      <c r="J1355" t="s">
        <v>7244</v>
      </c>
    </row>
    <row r="1356" spans="1:10" x14ac:dyDescent="0.2">
      <c r="A1356">
        <v>1654100</v>
      </c>
      <c r="B1356" t="s">
        <v>8844</v>
      </c>
      <c r="C1356">
        <v>14004</v>
      </c>
      <c r="D1356" t="s">
        <v>1262</v>
      </c>
      <c r="E1356" t="s">
        <v>1263</v>
      </c>
      <c r="F1356">
        <v>8</v>
      </c>
      <c r="G1356">
        <v>35</v>
      </c>
      <c r="H1356" t="s">
        <v>3</v>
      </c>
      <c r="I1356" t="s">
        <v>2714</v>
      </c>
      <c r="J1356" t="s">
        <v>7240</v>
      </c>
    </row>
    <row r="1357" spans="1:10" x14ac:dyDescent="0.2">
      <c r="A1357">
        <v>1654800</v>
      </c>
      <c r="B1357" t="s">
        <v>8190</v>
      </c>
      <c r="C1357">
        <v>14005</v>
      </c>
      <c r="D1357" t="s">
        <v>1264</v>
      </c>
      <c r="E1357" t="s">
        <v>17282</v>
      </c>
      <c r="F1357">
        <v>1</v>
      </c>
      <c r="G1357">
        <v>50</v>
      </c>
      <c r="H1357" t="s">
        <v>2</v>
      </c>
      <c r="I1357" t="s">
        <v>0</v>
      </c>
      <c r="J1357" t="s">
        <v>7240</v>
      </c>
    </row>
    <row r="1358" spans="1:10" x14ac:dyDescent="0.2">
      <c r="A1358">
        <v>1655400</v>
      </c>
      <c r="B1358" t="s">
        <v>7734</v>
      </c>
      <c r="C1358">
        <v>14006</v>
      </c>
      <c r="D1358" t="s">
        <v>16817</v>
      </c>
      <c r="E1358" t="s">
        <v>17283</v>
      </c>
      <c r="F1358">
        <v>1</v>
      </c>
      <c r="G1358">
        <v>80</v>
      </c>
      <c r="H1358" t="s">
        <v>1</v>
      </c>
      <c r="I1358" t="s">
        <v>2714</v>
      </c>
      <c r="J1358" t="s">
        <v>7240</v>
      </c>
    </row>
    <row r="1359" spans="1:10" x14ac:dyDescent="0.2">
      <c r="A1359">
        <v>1655700</v>
      </c>
      <c r="B1359" t="s">
        <v>7799</v>
      </c>
      <c r="C1359">
        <v>14007</v>
      </c>
      <c r="D1359" t="s">
        <v>16817</v>
      </c>
      <c r="E1359" t="s">
        <v>17284</v>
      </c>
      <c r="F1359">
        <v>3</v>
      </c>
      <c r="G1359">
        <v>50</v>
      </c>
      <c r="H1359" t="s">
        <v>3</v>
      </c>
      <c r="I1359" t="s">
        <v>2714</v>
      </c>
      <c r="J1359" t="s">
        <v>7244</v>
      </c>
    </row>
    <row r="1360" spans="1:10" x14ac:dyDescent="0.2">
      <c r="A1360">
        <v>1655900</v>
      </c>
      <c r="B1360" t="s">
        <v>7925</v>
      </c>
      <c r="C1360">
        <v>14008</v>
      </c>
      <c r="D1360" t="s">
        <v>1265</v>
      </c>
      <c r="E1360" t="s">
        <v>1266</v>
      </c>
      <c r="F1360">
        <v>3</v>
      </c>
      <c r="G1360">
        <v>41.428571428571431</v>
      </c>
      <c r="H1360" t="s">
        <v>2</v>
      </c>
      <c r="I1360" t="s">
        <v>2714</v>
      </c>
      <c r="J1360" t="s">
        <v>7236</v>
      </c>
    </row>
    <row r="1361" spans="1:10" x14ac:dyDescent="0.2">
      <c r="A1361">
        <v>1656100</v>
      </c>
      <c r="B1361" t="s">
        <v>12227</v>
      </c>
      <c r="C1361">
        <v>14009</v>
      </c>
      <c r="D1361" t="s">
        <v>1265</v>
      </c>
      <c r="E1361" t="s">
        <v>1267</v>
      </c>
      <c r="F1361">
        <v>1</v>
      </c>
      <c r="G1361">
        <v>60</v>
      </c>
      <c r="H1361" t="s">
        <v>2</v>
      </c>
      <c r="I1361" t="s">
        <v>2714</v>
      </c>
      <c r="J1361" t="s">
        <v>7240</v>
      </c>
    </row>
    <row r="1362" spans="1:10" x14ac:dyDescent="0.2">
      <c r="A1362">
        <v>1656400</v>
      </c>
      <c r="B1362" t="s">
        <v>7710</v>
      </c>
      <c r="C1362">
        <v>14010</v>
      </c>
      <c r="D1362" t="s">
        <v>1268</v>
      </c>
      <c r="E1362" t="s">
        <v>1269</v>
      </c>
      <c r="F1362">
        <v>1</v>
      </c>
      <c r="G1362">
        <v>50</v>
      </c>
      <c r="H1362" t="s">
        <v>3</v>
      </c>
      <c r="I1362" t="s">
        <v>0</v>
      </c>
      <c r="J1362" t="s">
        <v>7244</v>
      </c>
    </row>
    <row r="1363" spans="1:10" x14ac:dyDescent="0.2">
      <c r="A1363">
        <v>1657600</v>
      </c>
      <c r="B1363" t="s">
        <v>7807</v>
      </c>
      <c r="C1363">
        <v>14011</v>
      </c>
      <c r="D1363" t="s">
        <v>1268</v>
      </c>
      <c r="E1363" t="s">
        <v>17285</v>
      </c>
      <c r="F1363">
        <v>3</v>
      </c>
      <c r="G1363">
        <v>15</v>
      </c>
      <c r="H1363" t="s">
        <v>4</v>
      </c>
      <c r="I1363" t="s">
        <v>2714</v>
      </c>
      <c r="J1363" t="s">
        <v>7244</v>
      </c>
    </row>
    <row r="1364" spans="1:10" x14ac:dyDescent="0.2">
      <c r="A1364">
        <v>1658000</v>
      </c>
      <c r="B1364" t="s">
        <v>7798</v>
      </c>
      <c r="C1364">
        <v>14012</v>
      </c>
      <c r="D1364" t="s">
        <v>1268</v>
      </c>
      <c r="E1364" t="s">
        <v>17286</v>
      </c>
      <c r="F1364">
        <v>1</v>
      </c>
      <c r="G1364">
        <v>25</v>
      </c>
      <c r="H1364" t="s">
        <v>4</v>
      </c>
      <c r="I1364" t="s">
        <v>2714</v>
      </c>
      <c r="J1364" t="s">
        <v>7244</v>
      </c>
    </row>
    <row r="1365" spans="1:10" x14ac:dyDescent="0.2">
      <c r="A1365">
        <v>1659200</v>
      </c>
      <c r="B1365" t="s">
        <v>15172</v>
      </c>
      <c r="C1365">
        <v>14015</v>
      </c>
      <c r="D1365" t="s">
        <v>1270</v>
      </c>
      <c r="E1365" t="s">
        <v>1271</v>
      </c>
      <c r="F1365">
        <v>2</v>
      </c>
      <c r="G1365">
        <v>0</v>
      </c>
      <c r="H1365" t="s">
        <v>4</v>
      </c>
      <c r="I1365" t="s">
        <v>0</v>
      </c>
      <c r="J1365" t="s">
        <v>7244</v>
      </c>
    </row>
    <row r="1366" spans="1:10" x14ac:dyDescent="0.2">
      <c r="A1366">
        <v>1689700</v>
      </c>
      <c r="B1366" t="s">
        <v>8813</v>
      </c>
      <c r="C1366">
        <v>14017</v>
      </c>
      <c r="D1366" t="s">
        <v>1272</v>
      </c>
      <c r="E1366" t="s">
        <v>1273</v>
      </c>
      <c r="F1366">
        <v>6</v>
      </c>
      <c r="G1366">
        <v>60</v>
      </c>
      <c r="H1366" t="s">
        <v>2</v>
      </c>
      <c r="I1366" t="s">
        <v>0</v>
      </c>
      <c r="J1366" t="s">
        <v>7240</v>
      </c>
    </row>
    <row r="1367" spans="1:10" x14ac:dyDescent="0.2">
      <c r="A1367">
        <v>1650200</v>
      </c>
      <c r="B1367" t="s">
        <v>8830</v>
      </c>
      <c r="C1367">
        <v>14023</v>
      </c>
      <c r="D1367" t="s">
        <v>17287</v>
      </c>
      <c r="E1367" t="s">
        <v>17288</v>
      </c>
      <c r="F1367">
        <v>2</v>
      </c>
      <c r="G1367">
        <v>72.5</v>
      </c>
      <c r="H1367" t="s">
        <v>1</v>
      </c>
      <c r="I1367" t="s">
        <v>0</v>
      </c>
      <c r="J1367" t="s">
        <v>7427</v>
      </c>
    </row>
    <row r="1368" spans="1:10" x14ac:dyDescent="0.2">
      <c r="A1368">
        <v>1659400</v>
      </c>
      <c r="B1368" t="s">
        <v>7796</v>
      </c>
      <c r="C1368">
        <v>14025</v>
      </c>
      <c r="D1368" t="s">
        <v>17289</v>
      </c>
      <c r="E1368" t="s">
        <v>17290</v>
      </c>
      <c r="F1368">
        <v>2</v>
      </c>
      <c r="G1368">
        <v>40</v>
      </c>
      <c r="H1368" t="s">
        <v>3</v>
      </c>
      <c r="I1368" t="s">
        <v>0</v>
      </c>
      <c r="J1368" t="s">
        <v>7244</v>
      </c>
    </row>
    <row r="1369" spans="1:10" x14ac:dyDescent="0.2">
      <c r="A1369">
        <v>1661100</v>
      </c>
      <c r="B1369" t="s">
        <v>14294</v>
      </c>
      <c r="C1369">
        <v>14032</v>
      </c>
      <c r="D1369" t="s">
        <v>1274</v>
      </c>
      <c r="E1369" t="s">
        <v>17291</v>
      </c>
      <c r="F1369">
        <v>1</v>
      </c>
      <c r="G1369">
        <v>40</v>
      </c>
      <c r="H1369" t="s">
        <v>3</v>
      </c>
      <c r="I1369" t="s">
        <v>0</v>
      </c>
      <c r="J1369" t="s">
        <v>7244</v>
      </c>
    </row>
    <row r="1370" spans="1:10" x14ac:dyDescent="0.2">
      <c r="A1370">
        <v>1661200</v>
      </c>
      <c r="B1370" t="s">
        <v>12226</v>
      </c>
      <c r="C1370">
        <v>14033</v>
      </c>
      <c r="D1370" t="s">
        <v>1274</v>
      </c>
      <c r="E1370" t="s">
        <v>1275</v>
      </c>
      <c r="F1370">
        <v>2</v>
      </c>
      <c r="G1370">
        <v>80</v>
      </c>
      <c r="H1370" t="s">
        <v>1</v>
      </c>
      <c r="I1370" t="s">
        <v>0</v>
      </c>
      <c r="J1370" t="s">
        <v>7240</v>
      </c>
    </row>
    <row r="1371" spans="1:10" x14ac:dyDescent="0.2">
      <c r="A1371">
        <v>1662200</v>
      </c>
      <c r="B1371" t="s">
        <v>13375</v>
      </c>
      <c r="C1371">
        <v>14035</v>
      </c>
      <c r="D1371" t="s">
        <v>16815</v>
      </c>
      <c r="E1371" t="s">
        <v>17292</v>
      </c>
      <c r="F1371">
        <v>1</v>
      </c>
      <c r="G1371">
        <v>40</v>
      </c>
      <c r="H1371" t="s">
        <v>3</v>
      </c>
      <c r="I1371" t="s">
        <v>0</v>
      </c>
      <c r="J1371" t="s">
        <v>7244</v>
      </c>
    </row>
    <row r="1372" spans="1:10" x14ac:dyDescent="0.2">
      <c r="A1372">
        <v>1676000</v>
      </c>
      <c r="B1372" t="s">
        <v>9035</v>
      </c>
      <c r="C1372">
        <v>14054</v>
      </c>
      <c r="D1372" t="s">
        <v>1276</v>
      </c>
      <c r="E1372" t="s">
        <v>1277</v>
      </c>
      <c r="F1372">
        <v>2</v>
      </c>
      <c r="G1372">
        <v>0</v>
      </c>
      <c r="H1372" t="s">
        <v>4</v>
      </c>
      <c r="I1372" t="s">
        <v>0</v>
      </c>
      <c r="J1372" t="s">
        <v>7238</v>
      </c>
    </row>
    <row r="1373" spans="1:10" x14ac:dyDescent="0.2">
      <c r="A1373">
        <v>1676000</v>
      </c>
      <c r="B1373" t="s">
        <v>9035</v>
      </c>
      <c r="C1373">
        <v>14055</v>
      </c>
      <c r="D1373" t="s">
        <v>1276</v>
      </c>
      <c r="E1373" t="s">
        <v>1278</v>
      </c>
      <c r="F1373">
        <v>1</v>
      </c>
      <c r="G1373">
        <v>70</v>
      </c>
      <c r="H1373" t="s">
        <v>1</v>
      </c>
      <c r="I1373" t="s">
        <v>0</v>
      </c>
      <c r="J1373" t="s">
        <v>7240</v>
      </c>
    </row>
    <row r="1374" spans="1:10" x14ac:dyDescent="0.2">
      <c r="A1374">
        <v>1676100</v>
      </c>
      <c r="B1374" t="s">
        <v>14620</v>
      </c>
      <c r="C1374">
        <v>14057</v>
      </c>
      <c r="D1374" t="s">
        <v>1276</v>
      </c>
      <c r="E1374" t="s">
        <v>1279</v>
      </c>
      <c r="F1374">
        <v>3</v>
      </c>
      <c r="G1374">
        <v>20</v>
      </c>
      <c r="H1374" t="s">
        <v>4</v>
      </c>
      <c r="I1374" t="s">
        <v>0</v>
      </c>
      <c r="J1374" t="s">
        <v>7244</v>
      </c>
    </row>
    <row r="1375" spans="1:10" x14ac:dyDescent="0.2">
      <c r="A1375">
        <v>1676600</v>
      </c>
      <c r="B1375" t="s">
        <v>13366</v>
      </c>
      <c r="C1375">
        <v>14061</v>
      </c>
      <c r="D1375" t="s">
        <v>1276</v>
      </c>
      <c r="E1375" t="s">
        <v>1280</v>
      </c>
      <c r="F1375">
        <v>1</v>
      </c>
      <c r="G1375">
        <v>90</v>
      </c>
      <c r="H1375" t="s">
        <v>1</v>
      </c>
      <c r="I1375" t="s">
        <v>0</v>
      </c>
      <c r="J1375" t="s">
        <v>7238</v>
      </c>
    </row>
    <row r="1376" spans="1:10" x14ac:dyDescent="0.2">
      <c r="A1376">
        <v>1685600</v>
      </c>
      <c r="B1376" t="s">
        <v>7957</v>
      </c>
      <c r="C1376">
        <v>14066</v>
      </c>
      <c r="D1376" t="s">
        <v>1281</v>
      </c>
      <c r="E1376" t="s">
        <v>17293</v>
      </c>
      <c r="F1376">
        <v>1</v>
      </c>
      <c r="G1376">
        <v>90</v>
      </c>
      <c r="H1376" t="s">
        <v>1</v>
      </c>
      <c r="I1376" t="s">
        <v>0</v>
      </c>
      <c r="J1376" t="s">
        <v>7240</v>
      </c>
    </row>
    <row r="1377" spans="1:10" x14ac:dyDescent="0.2">
      <c r="A1377">
        <v>1686100</v>
      </c>
      <c r="B1377" t="s">
        <v>11274</v>
      </c>
      <c r="C1377">
        <v>14068</v>
      </c>
      <c r="D1377" t="s">
        <v>1281</v>
      </c>
      <c r="E1377" t="s">
        <v>1282</v>
      </c>
      <c r="F1377">
        <v>1</v>
      </c>
      <c r="G1377">
        <v>40</v>
      </c>
      <c r="H1377" t="s">
        <v>3</v>
      </c>
      <c r="I1377" t="s">
        <v>0</v>
      </c>
      <c r="J1377" t="s">
        <v>7244</v>
      </c>
    </row>
    <row r="1378" spans="1:10" x14ac:dyDescent="0.2">
      <c r="A1378">
        <v>1686300</v>
      </c>
      <c r="B1378" t="s">
        <v>7959</v>
      </c>
      <c r="C1378">
        <v>14070</v>
      </c>
      <c r="D1378" t="s">
        <v>1281</v>
      </c>
      <c r="E1378" t="s">
        <v>1283</v>
      </c>
      <c r="F1378">
        <v>4</v>
      </c>
      <c r="G1378">
        <v>0</v>
      </c>
      <c r="H1378" t="s">
        <v>4</v>
      </c>
      <c r="I1378" t="s">
        <v>0</v>
      </c>
      <c r="J1378" t="s">
        <v>7238</v>
      </c>
    </row>
    <row r="1379" spans="1:10" x14ac:dyDescent="0.2">
      <c r="A1379">
        <v>1686400</v>
      </c>
      <c r="B1379" t="s">
        <v>7958</v>
      </c>
      <c r="C1379">
        <v>14071</v>
      </c>
      <c r="D1379" t="s">
        <v>1281</v>
      </c>
      <c r="E1379" t="s">
        <v>1284</v>
      </c>
      <c r="F1379">
        <v>1</v>
      </c>
      <c r="G1379">
        <v>30</v>
      </c>
      <c r="H1379" t="s">
        <v>4</v>
      </c>
      <c r="I1379" t="s">
        <v>0</v>
      </c>
      <c r="J1379" t="s">
        <v>7244</v>
      </c>
    </row>
    <row r="1380" spans="1:10" x14ac:dyDescent="0.2">
      <c r="A1380">
        <v>1686900</v>
      </c>
      <c r="B1380" t="s">
        <v>15160</v>
      </c>
      <c r="C1380">
        <v>14073</v>
      </c>
      <c r="D1380" t="s">
        <v>1285</v>
      </c>
      <c r="E1380" t="s">
        <v>1286</v>
      </c>
      <c r="F1380">
        <v>2</v>
      </c>
      <c r="G1380">
        <v>10</v>
      </c>
      <c r="H1380" t="s">
        <v>4</v>
      </c>
      <c r="I1380" t="s">
        <v>0</v>
      </c>
      <c r="J1380" t="s">
        <v>7244</v>
      </c>
    </row>
    <row r="1381" spans="1:10" x14ac:dyDescent="0.2">
      <c r="A1381">
        <v>1677500</v>
      </c>
      <c r="B1381" t="s">
        <v>7292</v>
      </c>
      <c r="C1381">
        <v>14077</v>
      </c>
      <c r="D1381" t="s">
        <v>1287</v>
      </c>
      <c r="E1381" t="s">
        <v>1288</v>
      </c>
      <c r="F1381">
        <v>1</v>
      </c>
      <c r="G1381">
        <v>100</v>
      </c>
      <c r="H1381" t="s">
        <v>1</v>
      </c>
      <c r="I1381" t="s">
        <v>0</v>
      </c>
      <c r="J1381" t="s">
        <v>7236</v>
      </c>
    </row>
    <row r="1382" spans="1:10" x14ac:dyDescent="0.2">
      <c r="A1382">
        <v>1677500</v>
      </c>
      <c r="B1382" t="s">
        <v>7292</v>
      </c>
      <c r="C1382">
        <v>14078</v>
      </c>
      <c r="D1382" t="s">
        <v>1287</v>
      </c>
      <c r="E1382" t="s">
        <v>1289</v>
      </c>
      <c r="F1382">
        <v>4</v>
      </c>
      <c r="G1382">
        <v>45.714285714285715</v>
      </c>
      <c r="H1382" t="s">
        <v>2</v>
      </c>
      <c r="I1382" t="s">
        <v>2714</v>
      </c>
      <c r="J1382" t="s">
        <v>7236</v>
      </c>
    </row>
    <row r="1383" spans="1:10" x14ac:dyDescent="0.2">
      <c r="A1383">
        <v>1678400</v>
      </c>
      <c r="B1383" t="s">
        <v>8844</v>
      </c>
      <c r="C1383">
        <v>14081</v>
      </c>
      <c r="D1383" t="s">
        <v>1287</v>
      </c>
      <c r="E1383" t="s">
        <v>1290</v>
      </c>
      <c r="F1383">
        <v>3</v>
      </c>
      <c r="G1383">
        <v>35</v>
      </c>
      <c r="H1383" t="s">
        <v>3</v>
      </c>
      <c r="I1383" t="s">
        <v>2714</v>
      </c>
      <c r="J1383" t="s">
        <v>7244</v>
      </c>
    </row>
    <row r="1384" spans="1:10" x14ac:dyDescent="0.2">
      <c r="A1384">
        <v>1678500</v>
      </c>
      <c r="B1384" t="s">
        <v>8065</v>
      </c>
      <c r="C1384">
        <v>14082</v>
      </c>
      <c r="D1384" t="s">
        <v>1287</v>
      </c>
      <c r="E1384" t="s">
        <v>1291</v>
      </c>
      <c r="F1384">
        <v>1</v>
      </c>
      <c r="G1384">
        <v>10</v>
      </c>
      <c r="H1384" t="s">
        <v>4</v>
      </c>
      <c r="I1384" t="s">
        <v>0</v>
      </c>
      <c r="J1384" t="s">
        <v>7244</v>
      </c>
    </row>
    <row r="1385" spans="1:10" x14ac:dyDescent="0.2">
      <c r="A1385">
        <v>1679500</v>
      </c>
      <c r="B1385" t="s">
        <v>8337</v>
      </c>
      <c r="C1385">
        <v>14085</v>
      </c>
      <c r="D1385" t="s">
        <v>443</v>
      </c>
      <c r="E1385" t="s">
        <v>1292</v>
      </c>
      <c r="F1385">
        <v>3</v>
      </c>
      <c r="G1385">
        <v>70</v>
      </c>
      <c r="H1385" t="s">
        <v>1</v>
      </c>
      <c r="I1385" t="s">
        <v>0</v>
      </c>
      <c r="J1385" t="s">
        <v>7240</v>
      </c>
    </row>
    <row r="1386" spans="1:10" x14ac:dyDescent="0.2">
      <c r="A1386">
        <v>1679500</v>
      </c>
      <c r="B1386" t="s">
        <v>8337</v>
      </c>
      <c r="C1386">
        <v>14086</v>
      </c>
      <c r="D1386" t="s">
        <v>443</v>
      </c>
      <c r="E1386" t="s">
        <v>1293</v>
      </c>
      <c r="F1386">
        <v>5</v>
      </c>
      <c r="G1386">
        <v>45</v>
      </c>
      <c r="H1386" t="s">
        <v>3</v>
      </c>
      <c r="I1386" t="s">
        <v>2714</v>
      </c>
      <c r="J1386" t="s">
        <v>7238</v>
      </c>
    </row>
    <row r="1387" spans="1:10" x14ac:dyDescent="0.2">
      <c r="A1387">
        <v>1681000</v>
      </c>
      <c r="B1387" t="s">
        <v>8007</v>
      </c>
      <c r="C1387">
        <v>14090</v>
      </c>
      <c r="D1387" t="s">
        <v>444</v>
      </c>
      <c r="E1387" t="s">
        <v>17294</v>
      </c>
      <c r="F1387">
        <v>1</v>
      </c>
      <c r="G1387">
        <v>80</v>
      </c>
      <c r="H1387" t="s">
        <v>1</v>
      </c>
      <c r="I1387" t="s">
        <v>2714</v>
      </c>
      <c r="J1387" t="s">
        <v>7240</v>
      </c>
    </row>
    <row r="1388" spans="1:10" x14ac:dyDescent="0.2">
      <c r="A1388">
        <v>1682300</v>
      </c>
      <c r="B1388" t="s">
        <v>14046</v>
      </c>
      <c r="C1388">
        <v>14093</v>
      </c>
      <c r="D1388" t="s">
        <v>444</v>
      </c>
      <c r="E1388" t="s">
        <v>1294</v>
      </c>
      <c r="F1388">
        <v>1</v>
      </c>
      <c r="G1388">
        <v>80</v>
      </c>
      <c r="H1388" t="s">
        <v>2</v>
      </c>
      <c r="I1388" t="s">
        <v>0</v>
      </c>
      <c r="J1388" t="s">
        <v>7244</v>
      </c>
    </row>
    <row r="1389" spans="1:10" x14ac:dyDescent="0.2">
      <c r="A1389">
        <v>1682500</v>
      </c>
      <c r="B1389" t="s">
        <v>8008</v>
      </c>
      <c r="C1389">
        <v>14094</v>
      </c>
      <c r="D1389" t="s">
        <v>446</v>
      </c>
      <c r="E1389" t="s">
        <v>1295</v>
      </c>
      <c r="F1389">
        <v>10</v>
      </c>
      <c r="G1389">
        <v>80</v>
      </c>
      <c r="H1389" t="s">
        <v>1</v>
      </c>
      <c r="I1389" t="s">
        <v>2714</v>
      </c>
      <c r="J1389" t="s">
        <v>7240</v>
      </c>
    </row>
    <row r="1390" spans="1:10" x14ac:dyDescent="0.2">
      <c r="A1390">
        <v>1682700</v>
      </c>
      <c r="B1390" t="s">
        <v>15287</v>
      </c>
      <c r="C1390">
        <v>14094</v>
      </c>
      <c r="D1390" t="s">
        <v>446</v>
      </c>
      <c r="E1390" t="s">
        <v>1295</v>
      </c>
      <c r="F1390">
        <v>10</v>
      </c>
      <c r="G1390">
        <v>80</v>
      </c>
      <c r="H1390" t="s">
        <v>1</v>
      </c>
      <c r="I1390" t="s">
        <v>2714</v>
      </c>
      <c r="J1390" t="s">
        <v>7240</v>
      </c>
    </row>
    <row r="1391" spans="1:10" x14ac:dyDescent="0.2">
      <c r="A1391">
        <v>1682900</v>
      </c>
      <c r="B1391" t="s">
        <v>15288</v>
      </c>
      <c r="C1391">
        <v>14094</v>
      </c>
      <c r="D1391" t="s">
        <v>446</v>
      </c>
      <c r="E1391" t="s">
        <v>1295</v>
      </c>
      <c r="F1391">
        <v>10</v>
      </c>
      <c r="G1391">
        <v>80</v>
      </c>
      <c r="H1391" t="s">
        <v>1</v>
      </c>
      <c r="I1391" t="s">
        <v>2714</v>
      </c>
      <c r="J1391" t="s">
        <v>7240</v>
      </c>
    </row>
    <row r="1392" spans="1:10" x14ac:dyDescent="0.2">
      <c r="A1392">
        <v>1682600</v>
      </c>
      <c r="B1392" t="s">
        <v>15292</v>
      </c>
      <c r="C1392">
        <v>14095</v>
      </c>
      <c r="D1392" t="s">
        <v>446</v>
      </c>
      <c r="E1392" t="s">
        <v>17295</v>
      </c>
      <c r="F1392">
        <v>1</v>
      </c>
      <c r="G1392">
        <v>30</v>
      </c>
      <c r="H1392" t="s">
        <v>3</v>
      </c>
      <c r="I1392" t="s">
        <v>0</v>
      </c>
      <c r="J1392" t="s">
        <v>7238</v>
      </c>
    </row>
    <row r="1393" spans="1:10" x14ac:dyDescent="0.2">
      <c r="A1393">
        <v>1683100</v>
      </c>
      <c r="B1393" t="s">
        <v>7753</v>
      </c>
      <c r="C1393">
        <v>14096</v>
      </c>
      <c r="D1393" t="s">
        <v>446</v>
      </c>
      <c r="E1393" t="s">
        <v>17296</v>
      </c>
      <c r="F1393">
        <v>2</v>
      </c>
      <c r="G1393">
        <v>32.5</v>
      </c>
      <c r="H1393" t="s">
        <v>3</v>
      </c>
      <c r="I1393" t="s">
        <v>2714</v>
      </c>
      <c r="J1393" t="s">
        <v>7244</v>
      </c>
    </row>
    <row r="1394" spans="1:10" x14ac:dyDescent="0.2">
      <c r="A1394">
        <v>1683700</v>
      </c>
      <c r="B1394" t="s">
        <v>12483</v>
      </c>
      <c r="C1394">
        <v>14098</v>
      </c>
      <c r="D1394" t="s">
        <v>446</v>
      </c>
      <c r="E1394" t="s">
        <v>17297</v>
      </c>
      <c r="F1394">
        <v>3</v>
      </c>
      <c r="G1394">
        <v>30</v>
      </c>
      <c r="H1394" t="s">
        <v>4</v>
      </c>
      <c r="I1394" t="s">
        <v>0</v>
      </c>
      <c r="J1394" t="s">
        <v>7244</v>
      </c>
    </row>
    <row r="1395" spans="1:10" x14ac:dyDescent="0.2">
      <c r="A1395">
        <v>1689300</v>
      </c>
      <c r="B1395" t="s">
        <v>15199</v>
      </c>
      <c r="C1395">
        <v>14111</v>
      </c>
      <c r="D1395" t="s">
        <v>1296</v>
      </c>
      <c r="E1395" t="s">
        <v>1297</v>
      </c>
      <c r="F1395">
        <v>1</v>
      </c>
      <c r="G1395">
        <v>90</v>
      </c>
      <c r="H1395" t="s">
        <v>1</v>
      </c>
      <c r="I1395" t="s">
        <v>0</v>
      </c>
      <c r="J1395" t="s">
        <v>7238</v>
      </c>
    </row>
    <row r="1396" spans="1:10" x14ac:dyDescent="0.2">
      <c r="A1396">
        <v>1689900</v>
      </c>
      <c r="B1396" t="s">
        <v>8838</v>
      </c>
      <c r="C1396">
        <v>14114</v>
      </c>
      <c r="D1396" t="s">
        <v>1272</v>
      </c>
      <c r="E1396" t="s">
        <v>1298</v>
      </c>
      <c r="F1396">
        <v>1</v>
      </c>
      <c r="G1396">
        <v>30</v>
      </c>
      <c r="H1396" t="s">
        <v>4</v>
      </c>
      <c r="I1396" t="s">
        <v>0</v>
      </c>
      <c r="J1396" t="s">
        <v>7244</v>
      </c>
    </row>
    <row r="1397" spans="1:10" x14ac:dyDescent="0.2">
      <c r="A1397">
        <v>1691300</v>
      </c>
      <c r="B1397" t="s">
        <v>8814</v>
      </c>
      <c r="C1397">
        <v>14117</v>
      </c>
      <c r="D1397" t="s">
        <v>1299</v>
      </c>
      <c r="E1397" t="s">
        <v>1300</v>
      </c>
      <c r="F1397">
        <v>1</v>
      </c>
      <c r="G1397">
        <v>60</v>
      </c>
      <c r="H1397" t="s">
        <v>2</v>
      </c>
      <c r="I1397" t="s">
        <v>0</v>
      </c>
      <c r="J1397" t="s">
        <v>7240</v>
      </c>
    </row>
    <row r="1398" spans="1:10" x14ac:dyDescent="0.2">
      <c r="A1398">
        <v>1691300</v>
      </c>
      <c r="B1398" t="s">
        <v>8814</v>
      </c>
      <c r="C1398">
        <v>14118</v>
      </c>
      <c r="D1398" t="s">
        <v>1299</v>
      </c>
      <c r="E1398" t="s">
        <v>1301</v>
      </c>
      <c r="F1398">
        <v>4</v>
      </c>
      <c r="G1398">
        <v>20</v>
      </c>
      <c r="H1398" t="s">
        <v>4</v>
      </c>
      <c r="I1398" t="s">
        <v>0</v>
      </c>
      <c r="J1398" t="s">
        <v>7244</v>
      </c>
    </row>
    <row r="1399" spans="1:10" x14ac:dyDescent="0.2">
      <c r="A1399">
        <v>1691700</v>
      </c>
      <c r="B1399" t="s">
        <v>10361</v>
      </c>
      <c r="C1399">
        <v>14119</v>
      </c>
      <c r="D1399" t="s">
        <v>1299</v>
      </c>
      <c r="E1399" t="s">
        <v>1302</v>
      </c>
      <c r="F1399">
        <v>3</v>
      </c>
      <c r="G1399">
        <v>20</v>
      </c>
      <c r="H1399" t="s">
        <v>4</v>
      </c>
      <c r="I1399" t="s">
        <v>0</v>
      </c>
      <c r="J1399" t="s">
        <v>7244</v>
      </c>
    </row>
    <row r="1400" spans="1:10" x14ac:dyDescent="0.2">
      <c r="A1400">
        <v>1692100</v>
      </c>
      <c r="B1400" t="s">
        <v>11491</v>
      </c>
      <c r="C1400">
        <v>14121</v>
      </c>
      <c r="D1400" t="s">
        <v>1299</v>
      </c>
      <c r="E1400" t="s">
        <v>17298</v>
      </c>
      <c r="F1400">
        <v>1</v>
      </c>
      <c r="G1400">
        <v>30</v>
      </c>
      <c r="H1400" t="s">
        <v>4</v>
      </c>
      <c r="I1400" t="s">
        <v>0</v>
      </c>
      <c r="J1400" t="s">
        <v>7244</v>
      </c>
    </row>
    <row r="1401" spans="1:10" x14ac:dyDescent="0.2">
      <c r="A1401">
        <v>1692900</v>
      </c>
      <c r="B1401" t="s">
        <v>7734</v>
      </c>
      <c r="C1401">
        <v>14124</v>
      </c>
      <c r="D1401" t="s">
        <v>1303</v>
      </c>
      <c r="E1401" t="s">
        <v>17299</v>
      </c>
      <c r="F1401">
        <v>1</v>
      </c>
      <c r="G1401">
        <v>80</v>
      </c>
      <c r="H1401" t="s">
        <v>1</v>
      </c>
      <c r="I1401" t="s">
        <v>0</v>
      </c>
      <c r="J1401" t="s">
        <v>7240</v>
      </c>
    </row>
    <row r="1402" spans="1:10" x14ac:dyDescent="0.2">
      <c r="A1402">
        <v>1693300</v>
      </c>
      <c r="B1402" t="s">
        <v>7549</v>
      </c>
      <c r="C1402">
        <v>14127</v>
      </c>
      <c r="D1402" t="s">
        <v>1303</v>
      </c>
      <c r="E1402" t="s">
        <v>17300</v>
      </c>
      <c r="F1402">
        <v>2</v>
      </c>
      <c r="G1402">
        <v>30</v>
      </c>
      <c r="H1402" t="s">
        <v>4</v>
      </c>
      <c r="I1402" t="s">
        <v>0</v>
      </c>
      <c r="J1402" t="s">
        <v>7244</v>
      </c>
    </row>
    <row r="1403" spans="1:10" x14ac:dyDescent="0.2">
      <c r="A1403">
        <v>1693400</v>
      </c>
      <c r="B1403" t="s">
        <v>9047</v>
      </c>
      <c r="C1403">
        <v>14129</v>
      </c>
      <c r="D1403" t="s">
        <v>1304</v>
      </c>
      <c r="E1403" t="s">
        <v>17301</v>
      </c>
      <c r="F1403">
        <v>6</v>
      </c>
      <c r="G1403">
        <v>40</v>
      </c>
      <c r="H1403" t="s">
        <v>3</v>
      </c>
      <c r="I1403" t="s">
        <v>2714</v>
      </c>
      <c r="J1403" t="s">
        <v>7244</v>
      </c>
    </row>
    <row r="1404" spans="1:10" x14ac:dyDescent="0.2">
      <c r="A1404">
        <v>1693500</v>
      </c>
      <c r="B1404" t="s">
        <v>10054</v>
      </c>
      <c r="C1404">
        <v>14130</v>
      </c>
      <c r="D1404" t="s">
        <v>1304</v>
      </c>
      <c r="E1404" t="s">
        <v>1305</v>
      </c>
      <c r="F1404">
        <v>1</v>
      </c>
      <c r="G1404">
        <v>40</v>
      </c>
      <c r="H1404" t="s">
        <v>3</v>
      </c>
      <c r="I1404" t="s">
        <v>0</v>
      </c>
      <c r="J1404" t="s">
        <v>7244</v>
      </c>
    </row>
    <row r="1405" spans="1:10" x14ac:dyDescent="0.2">
      <c r="A1405">
        <v>1694000</v>
      </c>
      <c r="B1405" t="s">
        <v>10346</v>
      </c>
      <c r="C1405">
        <v>14131</v>
      </c>
      <c r="D1405" t="s">
        <v>1304</v>
      </c>
      <c r="E1405" t="s">
        <v>17302</v>
      </c>
      <c r="F1405">
        <v>1</v>
      </c>
      <c r="G1405">
        <v>50</v>
      </c>
      <c r="H1405" t="s">
        <v>3</v>
      </c>
      <c r="I1405" t="s">
        <v>2714</v>
      </c>
      <c r="J1405" t="s">
        <v>7238</v>
      </c>
    </row>
    <row r="1406" spans="1:10" x14ac:dyDescent="0.2">
      <c r="A1406">
        <v>1694300</v>
      </c>
      <c r="B1406" t="s">
        <v>7659</v>
      </c>
      <c r="C1406">
        <v>14133</v>
      </c>
      <c r="D1406" t="s">
        <v>1304</v>
      </c>
      <c r="E1406" t="s">
        <v>1306</v>
      </c>
      <c r="F1406">
        <v>1</v>
      </c>
      <c r="G1406">
        <v>20</v>
      </c>
      <c r="H1406" t="s">
        <v>4</v>
      </c>
      <c r="I1406" t="s">
        <v>0</v>
      </c>
      <c r="J1406" t="s">
        <v>7244</v>
      </c>
    </row>
    <row r="1407" spans="1:10" x14ac:dyDescent="0.2">
      <c r="A1407">
        <v>1695200</v>
      </c>
      <c r="B1407" t="s">
        <v>12390</v>
      </c>
      <c r="C1407">
        <v>14136</v>
      </c>
      <c r="D1407" t="s">
        <v>1307</v>
      </c>
      <c r="E1407" t="s">
        <v>1308</v>
      </c>
      <c r="F1407">
        <v>1</v>
      </c>
      <c r="G1407">
        <v>40</v>
      </c>
      <c r="H1407" t="s">
        <v>3</v>
      </c>
      <c r="I1407" t="s">
        <v>0</v>
      </c>
      <c r="J1407" t="s">
        <v>7244</v>
      </c>
    </row>
    <row r="1408" spans="1:10" x14ac:dyDescent="0.2">
      <c r="A1408">
        <v>1695500</v>
      </c>
      <c r="B1408" t="s">
        <v>10887</v>
      </c>
      <c r="C1408">
        <v>14140</v>
      </c>
      <c r="D1408" t="s">
        <v>1309</v>
      </c>
      <c r="E1408" t="s">
        <v>17303</v>
      </c>
      <c r="F1408">
        <v>1</v>
      </c>
      <c r="G1408">
        <v>80</v>
      </c>
      <c r="H1408" t="s">
        <v>1</v>
      </c>
      <c r="I1408" t="s">
        <v>0</v>
      </c>
      <c r="J1408" t="s">
        <v>7240</v>
      </c>
    </row>
    <row r="1409" spans="1:10" x14ac:dyDescent="0.2">
      <c r="A1409">
        <v>1696300</v>
      </c>
      <c r="B1409" t="s">
        <v>9490</v>
      </c>
      <c r="C1409">
        <v>14142</v>
      </c>
      <c r="D1409" t="s">
        <v>1310</v>
      </c>
      <c r="E1409" t="s">
        <v>1311</v>
      </c>
      <c r="F1409">
        <v>6</v>
      </c>
      <c r="G1409">
        <v>70</v>
      </c>
      <c r="H1409" t="s">
        <v>1</v>
      </c>
      <c r="I1409" t="s">
        <v>2714</v>
      </c>
      <c r="J1409" t="s">
        <v>7236</v>
      </c>
    </row>
    <row r="1410" spans="1:10" x14ac:dyDescent="0.2">
      <c r="A1410">
        <v>1696400</v>
      </c>
      <c r="B1410" t="s">
        <v>13931</v>
      </c>
      <c r="C1410">
        <v>14142</v>
      </c>
      <c r="D1410" t="s">
        <v>1310</v>
      </c>
      <c r="E1410" t="s">
        <v>1311</v>
      </c>
      <c r="F1410">
        <v>6</v>
      </c>
      <c r="G1410">
        <v>70</v>
      </c>
      <c r="H1410" t="s">
        <v>1</v>
      </c>
      <c r="I1410" t="s">
        <v>2714</v>
      </c>
      <c r="J1410" t="s">
        <v>7236</v>
      </c>
    </row>
    <row r="1411" spans="1:10" x14ac:dyDescent="0.2">
      <c r="A1411">
        <v>1696300</v>
      </c>
      <c r="B1411" t="s">
        <v>9490</v>
      </c>
      <c r="C1411">
        <v>14143</v>
      </c>
      <c r="D1411" t="s">
        <v>1312</v>
      </c>
      <c r="E1411" t="s">
        <v>17304</v>
      </c>
      <c r="F1411">
        <v>3</v>
      </c>
      <c r="G1411">
        <v>50</v>
      </c>
      <c r="H1411" t="s">
        <v>2</v>
      </c>
      <c r="I1411" t="s">
        <v>0</v>
      </c>
      <c r="J1411" t="s">
        <v>7236</v>
      </c>
    </row>
    <row r="1412" spans="1:10" x14ac:dyDescent="0.2">
      <c r="A1412">
        <v>1696300</v>
      </c>
      <c r="B1412" t="s">
        <v>9490</v>
      </c>
      <c r="C1412">
        <v>14144</v>
      </c>
      <c r="D1412" t="s">
        <v>1312</v>
      </c>
      <c r="E1412" t="s">
        <v>17305</v>
      </c>
      <c r="F1412">
        <v>1</v>
      </c>
      <c r="G1412">
        <v>50</v>
      </c>
      <c r="H1412" t="s">
        <v>2</v>
      </c>
      <c r="I1412" t="s">
        <v>0</v>
      </c>
      <c r="J1412" t="s">
        <v>7236</v>
      </c>
    </row>
    <row r="1413" spans="1:10" x14ac:dyDescent="0.2">
      <c r="A1413">
        <v>1696900</v>
      </c>
      <c r="B1413" t="s">
        <v>9168</v>
      </c>
      <c r="C1413">
        <v>14145</v>
      </c>
      <c r="D1413" t="s">
        <v>1310</v>
      </c>
      <c r="E1413" t="s">
        <v>17306</v>
      </c>
      <c r="F1413">
        <v>1</v>
      </c>
      <c r="G1413">
        <v>80</v>
      </c>
      <c r="H1413" t="s">
        <v>2</v>
      </c>
      <c r="I1413" t="s">
        <v>0</v>
      </c>
      <c r="J1413" t="s">
        <v>7283</v>
      </c>
    </row>
    <row r="1414" spans="1:10" x14ac:dyDescent="0.2">
      <c r="A1414">
        <v>1697800</v>
      </c>
      <c r="B1414" t="s">
        <v>7605</v>
      </c>
      <c r="C1414">
        <v>14149</v>
      </c>
      <c r="D1414" t="s">
        <v>1313</v>
      </c>
      <c r="E1414" t="s">
        <v>1314</v>
      </c>
      <c r="F1414">
        <v>3</v>
      </c>
      <c r="G1414">
        <v>20</v>
      </c>
      <c r="H1414" t="s">
        <v>4</v>
      </c>
      <c r="I1414" t="s">
        <v>0</v>
      </c>
      <c r="J1414" t="s">
        <v>7236</v>
      </c>
    </row>
    <row r="1415" spans="1:10" x14ac:dyDescent="0.2">
      <c r="A1415">
        <v>1701600</v>
      </c>
      <c r="B1415" t="s">
        <v>13334</v>
      </c>
      <c r="C1415">
        <v>14163</v>
      </c>
      <c r="D1415" t="s">
        <v>1312</v>
      </c>
      <c r="E1415" t="s">
        <v>17307</v>
      </c>
      <c r="F1415">
        <v>1</v>
      </c>
      <c r="G1415">
        <v>60</v>
      </c>
      <c r="H1415" t="s">
        <v>3</v>
      </c>
      <c r="I1415" t="s">
        <v>0</v>
      </c>
      <c r="J1415" t="s">
        <v>7244</v>
      </c>
    </row>
    <row r="1416" spans="1:10" x14ac:dyDescent="0.2">
      <c r="A1416">
        <v>1701600</v>
      </c>
      <c r="B1416" t="s">
        <v>13334</v>
      </c>
      <c r="C1416">
        <v>14166</v>
      </c>
      <c r="D1416" t="s">
        <v>1312</v>
      </c>
      <c r="E1416" t="s">
        <v>17308</v>
      </c>
      <c r="F1416">
        <v>1</v>
      </c>
      <c r="G1416">
        <v>80</v>
      </c>
      <c r="H1416" t="s">
        <v>1</v>
      </c>
      <c r="I1416" t="s">
        <v>0</v>
      </c>
      <c r="J1416" t="s">
        <v>7240</v>
      </c>
    </row>
    <row r="1417" spans="1:10" x14ac:dyDescent="0.2">
      <c r="A1417">
        <v>1705300</v>
      </c>
      <c r="B1417" t="s">
        <v>8662</v>
      </c>
      <c r="C1417">
        <v>14173</v>
      </c>
      <c r="D1417" t="s">
        <v>1315</v>
      </c>
      <c r="E1417" t="s">
        <v>17309</v>
      </c>
      <c r="F1417">
        <v>3</v>
      </c>
      <c r="G1417">
        <v>30</v>
      </c>
      <c r="H1417" t="s">
        <v>4</v>
      </c>
      <c r="I1417" t="s">
        <v>0</v>
      </c>
      <c r="J1417" t="s">
        <v>7244</v>
      </c>
    </row>
    <row r="1418" spans="1:10" x14ac:dyDescent="0.2">
      <c r="A1418">
        <v>1705500</v>
      </c>
      <c r="B1418" t="s">
        <v>8660</v>
      </c>
      <c r="C1418">
        <v>14174</v>
      </c>
      <c r="D1418" t="s">
        <v>1315</v>
      </c>
      <c r="E1418" t="s">
        <v>17310</v>
      </c>
      <c r="F1418">
        <v>1</v>
      </c>
      <c r="G1418">
        <v>40</v>
      </c>
      <c r="H1418" t="s">
        <v>3</v>
      </c>
      <c r="I1418" t="s">
        <v>0</v>
      </c>
      <c r="J1418" t="s">
        <v>7244</v>
      </c>
    </row>
    <row r="1419" spans="1:10" x14ac:dyDescent="0.2">
      <c r="A1419">
        <v>1706400</v>
      </c>
      <c r="B1419" t="s">
        <v>13226</v>
      </c>
      <c r="C1419">
        <v>14178</v>
      </c>
      <c r="D1419" t="s">
        <v>1316</v>
      </c>
      <c r="E1419" t="s">
        <v>1317</v>
      </c>
      <c r="F1419">
        <v>1</v>
      </c>
      <c r="G1419">
        <v>95</v>
      </c>
      <c r="H1419" t="s">
        <v>1</v>
      </c>
      <c r="I1419" t="s">
        <v>2714</v>
      </c>
      <c r="J1419" t="s">
        <v>7236</v>
      </c>
    </row>
    <row r="1420" spans="1:10" x14ac:dyDescent="0.2">
      <c r="A1420">
        <v>1708900</v>
      </c>
      <c r="B1420" t="s">
        <v>11489</v>
      </c>
      <c r="C1420">
        <v>14188</v>
      </c>
      <c r="D1420" t="s">
        <v>17311</v>
      </c>
      <c r="E1420" t="s">
        <v>17312</v>
      </c>
      <c r="F1420">
        <v>2</v>
      </c>
      <c r="G1420">
        <v>40</v>
      </c>
      <c r="H1420" t="s">
        <v>3</v>
      </c>
      <c r="I1420" t="s">
        <v>2714</v>
      </c>
      <c r="J1420" t="s">
        <v>7236</v>
      </c>
    </row>
    <row r="1421" spans="1:10" x14ac:dyDescent="0.2">
      <c r="A1421">
        <v>1708900</v>
      </c>
      <c r="B1421" t="s">
        <v>11489</v>
      </c>
      <c r="C1421">
        <v>14189</v>
      </c>
      <c r="D1421" t="s">
        <v>17311</v>
      </c>
      <c r="E1421" t="s">
        <v>17313</v>
      </c>
      <c r="F1421">
        <v>1</v>
      </c>
      <c r="G1421">
        <v>10</v>
      </c>
      <c r="H1421" t="s">
        <v>4</v>
      </c>
      <c r="I1421" t="s">
        <v>0</v>
      </c>
      <c r="J1421" t="s">
        <v>7236</v>
      </c>
    </row>
    <row r="1422" spans="1:10" x14ac:dyDescent="0.2">
      <c r="A1422">
        <v>1714200</v>
      </c>
      <c r="B1422" t="s">
        <v>8958</v>
      </c>
      <c r="C1422">
        <v>14193</v>
      </c>
      <c r="D1422" t="s">
        <v>1318</v>
      </c>
      <c r="E1422" t="s">
        <v>1319</v>
      </c>
      <c r="F1422">
        <v>1</v>
      </c>
      <c r="G1422">
        <v>20</v>
      </c>
      <c r="H1422" t="s">
        <v>4</v>
      </c>
      <c r="I1422" t="s">
        <v>0</v>
      </c>
      <c r="J1422" t="s">
        <v>7427</v>
      </c>
    </row>
    <row r="1423" spans="1:10" x14ac:dyDescent="0.2">
      <c r="A1423">
        <v>1715800</v>
      </c>
      <c r="B1423" t="s">
        <v>14304</v>
      </c>
      <c r="C1423">
        <v>14197</v>
      </c>
      <c r="D1423" t="s">
        <v>1318</v>
      </c>
      <c r="E1423" t="s">
        <v>17314</v>
      </c>
      <c r="F1423">
        <v>1</v>
      </c>
      <c r="G1423">
        <v>40</v>
      </c>
      <c r="H1423" t="s">
        <v>3</v>
      </c>
      <c r="I1423" t="s">
        <v>0</v>
      </c>
      <c r="J1423" t="s">
        <v>7244</v>
      </c>
    </row>
    <row r="1424" spans="1:10" x14ac:dyDescent="0.2">
      <c r="A1424">
        <v>1676700</v>
      </c>
      <c r="B1424" t="s">
        <v>7609</v>
      </c>
      <c r="C1424">
        <v>14215</v>
      </c>
      <c r="D1424" t="s">
        <v>1320</v>
      </c>
      <c r="E1424" t="s">
        <v>17315</v>
      </c>
      <c r="F1424">
        <v>1</v>
      </c>
      <c r="G1424">
        <v>83.5</v>
      </c>
      <c r="H1424" t="s">
        <v>1</v>
      </c>
      <c r="I1424" t="s">
        <v>2714</v>
      </c>
      <c r="J1424" t="s">
        <v>7427</v>
      </c>
    </row>
    <row r="1425" spans="1:10" x14ac:dyDescent="0.2">
      <c r="A1425">
        <v>1710200</v>
      </c>
      <c r="B1425" t="s">
        <v>14985</v>
      </c>
      <c r="C1425">
        <v>14218</v>
      </c>
      <c r="D1425" t="s">
        <v>17316</v>
      </c>
      <c r="E1425" t="s">
        <v>17317</v>
      </c>
      <c r="F1425">
        <v>1</v>
      </c>
      <c r="G1425">
        <v>30</v>
      </c>
      <c r="H1425" t="s">
        <v>4</v>
      </c>
      <c r="I1425" t="s">
        <v>0</v>
      </c>
      <c r="J1425" t="s">
        <v>7244</v>
      </c>
    </row>
    <row r="1426" spans="1:10" x14ac:dyDescent="0.2">
      <c r="A1426">
        <v>1710600</v>
      </c>
      <c r="B1426" t="s">
        <v>8021</v>
      </c>
      <c r="C1426">
        <v>14219</v>
      </c>
      <c r="D1426" t="s">
        <v>1321</v>
      </c>
      <c r="E1426" t="s">
        <v>1322</v>
      </c>
      <c r="F1426">
        <v>4</v>
      </c>
      <c r="G1426">
        <v>85</v>
      </c>
      <c r="H1426" t="s">
        <v>1</v>
      </c>
      <c r="I1426" t="s">
        <v>2714</v>
      </c>
      <c r="J1426" t="s">
        <v>7240</v>
      </c>
    </row>
    <row r="1427" spans="1:10" x14ac:dyDescent="0.2">
      <c r="A1427">
        <v>1711600</v>
      </c>
      <c r="B1427" t="s">
        <v>8048</v>
      </c>
      <c r="C1427">
        <v>14222</v>
      </c>
      <c r="D1427" t="s">
        <v>17318</v>
      </c>
      <c r="E1427" t="s">
        <v>17319</v>
      </c>
      <c r="F1427">
        <v>2</v>
      </c>
      <c r="G1427">
        <v>80</v>
      </c>
      <c r="H1427" t="s">
        <v>1</v>
      </c>
      <c r="I1427" t="s">
        <v>0</v>
      </c>
      <c r="J1427" t="s">
        <v>7240</v>
      </c>
    </row>
    <row r="1428" spans="1:10" x14ac:dyDescent="0.2">
      <c r="A1428">
        <v>1712100</v>
      </c>
      <c r="B1428" t="s">
        <v>15149</v>
      </c>
      <c r="C1428">
        <v>14223</v>
      </c>
      <c r="D1428" t="s">
        <v>17318</v>
      </c>
      <c r="E1428" t="s">
        <v>17320</v>
      </c>
      <c r="F1428">
        <v>1</v>
      </c>
      <c r="G1428">
        <v>20</v>
      </c>
      <c r="H1428" t="s">
        <v>4</v>
      </c>
      <c r="I1428" t="s">
        <v>0</v>
      </c>
      <c r="J1428" t="s">
        <v>7283</v>
      </c>
    </row>
    <row r="1429" spans="1:10" x14ac:dyDescent="0.2">
      <c r="A1429">
        <v>1711800</v>
      </c>
      <c r="B1429" t="s">
        <v>8032</v>
      </c>
      <c r="C1429">
        <v>14224</v>
      </c>
      <c r="D1429" t="s">
        <v>17318</v>
      </c>
      <c r="E1429" t="s">
        <v>17321</v>
      </c>
      <c r="F1429">
        <v>1</v>
      </c>
      <c r="G1429">
        <v>10</v>
      </c>
      <c r="H1429" t="s">
        <v>4</v>
      </c>
      <c r="I1429" t="s">
        <v>0</v>
      </c>
      <c r="J1429" t="s">
        <v>7283</v>
      </c>
    </row>
    <row r="1430" spans="1:10" x14ac:dyDescent="0.2">
      <c r="A1430">
        <v>1713400</v>
      </c>
      <c r="B1430" t="s">
        <v>8022</v>
      </c>
      <c r="C1430">
        <v>14227</v>
      </c>
      <c r="D1430" t="s">
        <v>1321</v>
      </c>
      <c r="E1430" t="s">
        <v>17322</v>
      </c>
      <c r="F1430">
        <v>2</v>
      </c>
      <c r="G1430">
        <v>55</v>
      </c>
      <c r="H1430" t="s">
        <v>3</v>
      </c>
      <c r="I1430" t="s">
        <v>2714</v>
      </c>
      <c r="J1430" t="s">
        <v>7244</v>
      </c>
    </row>
    <row r="1431" spans="1:10" x14ac:dyDescent="0.2">
      <c r="A1431">
        <v>1726400</v>
      </c>
      <c r="B1431" t="s">
        <v>8005</v>
      </c>
      <c r="C1431">
        <v>14229</v>
      </c>
      <c r="D1431" t="s">
        <v>1323</v>
      </c>
      <c r="E1431" t="s">
        <v>1324</v>
      </c>
      <c r="F1431">
        <v>2</v>
      </c>
      <c r="G1431">
        <v>40</v>
      </c>
      <c r="H1431" t="s">
        <v>3</v>
      </c>
      <c r="I1431" t="s">
        <v>0</v>
      </c>
      <c r="J1431" t="s">
        <v>7244</v>
      </c>
    </row>
    <row r="1432" spans="1:10" x14ac:dyDescent="0.2">
      <c r="A1432">
        <v>1739200</v>
      </c>
      <c r="B1432" t="s">
        <v>15258</v>
      </c>
      <c r="C1432">
        <v>14242</v>
      </c>
      <c r="D1432" t="s">
        <v>17323</v>
      </c>
      <c r="E1432" t="s">
        <v>17324</v>
      </c>
      <c r="F1432">
        <v>1</v>
      </c>
      <c r="G1432">
        <v>90</v>
      </c>
      <c r="H1432" t="s">
        <v>2</v>
      </c>
      <c r="I1432" t="s">
        <v>0</v>
      </c>
      <c r="J1432" t="s">
        <v>7438</v>
      </c>
    </row>
    <row r="1433" spans="1:10" x14ac:dyDescent="0.2">
      <c r="A1433">
        <v>1741900</v>
      </c>
      <c r="B1433" t="s">
        <v>15248</v>
      </c>
      <c r="C1433">
        <v>14245</v>
      </c>
      <c r="D1433" t="s">
        <v>17325</v>
      </c>
      <c r="E1433" t="s">
        <v>17326</v>
      </c>
      <c r="F1433">
        <v>1</v>
      </c>
      <c r="G1433">
        <v>60</v>
      </c>
      <c r="H1433" t="s">
        <v>3</v>
      </c>
      <c r="I1433" t="s">
        <v>0</v>
      </c>
      <c r="J1433" t="s">
        <v>7283</v>
      </c>
    </row>
    <row r="1434" spans="1:10" x14ac:dyDescent="0.2">
      <c r="A1434">
        <v>1743300</v>
      </c>
      <c r="B1434" t="s">
        <v>9949</v>
      </c>
      <c r="C1434">
        <v>14249</v>
      </c>
      <c r="D1434" t="s">
        <v>1325</v>
      </c>
      <c r="E1434" t="s">
        <v>1326</v>
      </c>
      <c r="F1434">
        <v>2</v>
      </c>
      <c r="G1434">
        <v>100</v>
      </c>
      <c r="H1434" t="s">
        <v>1</v>
      </c>
      <c r="I1434" t="s">
        <v>0</v>
      </c>
      <c r="J1434" t="s">
        <v>7236</v>
      </c>
    </row>
    <row r="1435" spans="1:10" x14ac:dyDescent="0.2">
      <c r="A1435">
        <v>1743900</v>
      </c>
      <c r="B1435" t="s">
        <v>15124</v>
      </c>
      <c r="C1435">
        <v>14250</v>
      </c>
      <c r="D1435" t="s">
        <v>1327</v>
      </c>
      <c r="E1435" t="s">
        <v>1328</v>
      </c>
      <c r="F1435">
        <v>3</v>
      </c>
      <c r="G1435">
        <v>0</v>
      </c>
      <c r="H1435" t="s">
        <v>4</v>
      </c>
      <c r="I1435" t="s">
        <v>0</v>
      </c>
      <c r="J1435" t="s">
        <v>7283</v>
      </c>
    </row>
    <row r="1436" spans="1:10" x14ac:dyDescent="0.2">
      <c r="A1436">
        <v>1743800</v>
      </c>
      <c r="B1436" t="s">
        <v>9948</v>
      </c>
      <c r="C1436">
        <v>14250</v>
      </c>
      <c r="D1436" t="s">
        <v>1327</v>
      </c>
      <c r="E1436" t="s">
        <v>1328</v>
      </c>
      <c r="F1436">
        <v>3</v>
      </c>
      <c r="G1436">
        <v>0</v>
      </c>
      <c r="H1436" t="s">
        <v>4</v>
      </c>
      <c r="I1436" t="s">
        <v>0</v>
      </c>
      <c r="J1436" t="s">
        <v>7283</v>
      </c>
    </row>
    <row r="1437" spans="1:10" x14ac:dyDescent="0.2">
      <c r="A1437">
        <v>1747200</v>
      </c>
      <c r="B1437" t="s">
        <v>15123</v>
      </c>
      <c r="C1437">
        <v>14253</v>
      </c>
      <c r="D1437" t="s">
        <v>1325</v>
      </c>
      <c r="E1437" t="s">
        <v>1329</v>
      </c>
      <c r="F1437">
        <v>1</v>
      </c>
      <c r="G1437">
        <v>90</v>
      </c>
      <c r="H1437" t="s">
        <v>2</v>
      </c>
      <c r="I1437" t="s">
        <v>0</v>
      </c>
      <c r="J1437" t="s">
        <v>7244</v>
      </c>
    </row>
    <row r="1438" spans="1:10" x14ac:dyDescent="0.2">
      <c r="A1438">
        <v>1747500</v>
      </c>
      <c r="B1438" t="s">
        <v>10217</v>
      </c>
      <c r="C1438">
        <v>14255</v>
      </c>
      <c r="D1438" t="s">
        <v>1330</v>
      </c>
      <c r="E1438" t="s">
        <v>1331</v>
      </c>
      <c r="F1438">
        <v>2</v>
      </c>
      <c r="G1438">
        <v>100</v>
      </c>
      <c r="H1438" t="s">
        <v>1</v>
      </c>
      <c r="I1438" t="s">
        <v>0</v>
      </c>
      <c r="J1438" t="s">
        <v>7283</v>
      </c>
    </row>
    <row r="1439" spans="1:10" x14ac:dyDescent="0.2">
      <c r="A1439">
        <v>1676700</v>
      </c>
      <c r="B1439" t="s">
        <v>7609</v>
      </c>
      <c r="C1439">
        <v>14258</v>
      </c>
      <c r="D1439" t="s">
        <v>1332</v>
      </c>
      <c r="E1439" t="s">
        <v>1333</v>
      </c>
      <c r="F1439">
        <v>2</v>
      </c>
      <c r="G1439">
        <v>80</v>
      </c>
      <c r="H1439" t="s">
        <v>1</v>
      </c>
      <c r="I1439" t="s">
        <v>2714</v>
      </c>
      <c r="J1439" t="s">
        <v>7236</v>
      </c>
    </row>
    <row r="1440" spans="1:10" x14ac:dyDescent="0.2">
      <c r="A1440">
        <v>1676700</v>
      </c>
      <c r="B1440" t="s">
        <v>7609</v>
      </c>
      <c r="C1440">
        <v>14258</v>
      </c>
      <c r="D1440" t="s">
        <v>1334</v>
      </c>
      <c r="E1440" t="s">
        <v>1335</v>
      </c>
      <c r="F1440">
        <v>3</v>
      </c>
      <c r="G1440">
        <v>80</v>
      </c>
      <c r="H1440" t="s">
        <v>1</v>
      </c>
      <c r="I1440" t="s">
        <v>0</v>
      </c>
      <c r="J1440" t="s">
        <v>7236</v>
      </c>
    </row>
    <row r="1441" spans="1:10" x14ac:dyDescent="0.2">
      <c r="A1441">
        <v>1676700</v>
      </c>
      <c r="B1441" t="s">
        <v>7609</v>
      </c>
      <c r="C1441">
        <v>14258</v>
      </c>
      <c r="D1441" t="s">
        <v>1337</v>
      </c>
      <c r="E1441" t="s">
        <v>17327</v>
      </c>
      <c r="F1441">
        <v>3</v>
      </c>
      <c r="G1441">
        <v>80</v>
      </c>
      <c r="H1441" t="s">
        <v>1</v>
      </c>
      <c r="I1441" t="s">
        <v>0</v>
      </c>
      <c r="J1441" t="s">
        <v>7236</v>
      </c>
    </row>
    <row r="1442" spans="1:10" x14ac:dyDescent="0.2">
      <c r="A1442">
        <v>1748000</v>
      </c>
      <c r="B1442" t="s">
        <v>15144</v>
      </c>
      <c r="C1442">
        <v>14259</v>
      </c>
      <c r="D1442" t="s">
        <v>1338</v>
      </c>
      <c r="E1442" t="s">
        <v>1339</v>
      </c>
      <c r="F1442">
        <v>3</v>
      </c>
      <c r="G1442">
        <v>100</v>
      </c>
      <c r="H1442" t="s">
        <v>1</v>
      </c>
      <c r="I1442" t="s">
        <v>0</v>
      </c>
      <c r="J1442" t="s">
        <v>7244</v>
      </c>
    </row>
    <row r="1443" spans="1:10" x14ac:dyDescent="0.2">
      <c r="A1443">
        <v>1747800</v>
      </c>
      <c r="B1443" t="s">
        <v>15140</v>
      </c>
      <c r="C1443">
        <v>14261</v>
      </c>
      <c r="D1443" t="s">
        <v>1320</v>
      </c>
      <c r="E1443" t="s">
        <v>1340</v>
      </c>
      <c r="F1443">
        <v>1</v>
      </c>
      <c r="G1443">
        <v>80</v>
      </c>
      <c r="H1443" t="s">
        <v>2</v>
      </c>
      <c r="I1443" t="s">
        <v>0</v>
      </c>
      <c r="J1443" t="s">
        <v>7283</v>
      </c>
    </row>
    <row r="1444" spans="1:10" x14ac:dyDescent="0.2">
      <c r="A1444">
        <v>1748600</v>
      </c>
      <c r="B1444" t="s">
        <v>15143</v>
      </c>
      <c r="C1444">
        <v>14262</v>
      </c>
      <c r="D1444" t="s">
        <v>1341</v>
      </c>
      <c r="E1444" t="s">
        <v>1342</v>
      </c>
      <c r="F1444">
        <v>1</v>
      </c>
      <c r="G1444">
        <v>100</v>
      </c>
      <c r="H1444" t="s">
        <v>1</v>
      </c>
      <c r="I1444" t="s">
        <v>0</v>
      </c>
      <c r="J1444" t="s">
        <v>7283</v>
      </c>
    </row>
    <row r="1445" spans="1:10" x14ac:dyDescent="0.2">
      <c r="A1445">
        <v>1748700</v>
      </c>
      <c r="B1445" t="s">
        <v>15141</v>
      </c>
      <c r="C1445">
        <v>14263</v>
      </c>
      <c r="D1445" t="s">
        <v>1320</v>
      </c>
      <c r="E1445" t="s">
        <v>1343</v>
      </c>
      <c r="F1445">
        <v>1</v>
      </c>
      <c r="G1445">
        <v>100</v>
      </c>
      <c r="H1445" t="s">
        <v>1</v>
      </c>
      <c r="I1445" t="s">
        <v>0</v>
      </c>
      <c r="J1445" t="s">
        <v>7244</v>
      </c>
    </row>
    <row r="1446" spans="1:10" x14ac:dyDescent="0.2">
      <c r="A1446">
        <v>1749600</v>
      </c>
      <c r="B1446" t="s">
        <v>10213</v>
      </c>
      <c r="C1446">
        <v>14265</v>
      </c>
      <c r="D1446" t="s">
        <v>1344</v>
      </c>
      <c r="E1446" t="s">
        <v>1345</v>
      </c>
      <c r="F1446">
        <v>4</v>
      </c>
      <c r="G1446">
        <v>95</v>
      </c>
      <c r="H1446" t="s">
        <v>1</v>
      </c>
      <c r="I1446" t="s">
        <v>2714</v>
      </c>
      <c r="J1446" t="s">
        <v>7244</v>
      </c>
    </row>
    <row r="1447" spans="1:10" x14ac:dyDescent="0.2">
      <c r="A1447">
        <v>1749800</v>
      </c>
      <c r="B1447" t="s">
        <v>15137</v>
      </c>
      <c r="C1447">
        <v>14266</v>
      </c>
      <c r="D1447" t="s">
        <v>1344</v>
      </c>
      <c r="E1447" t="s">
        <v>1346</v>
      </c>
      <c r="F1447">
        <v>3</v>
      </c>
      <c r="G1447">
        <v>10</v>
      </c>
      <c r="H1447" t="s">
        <v>4</v>
      </c>
      <c r="I1447" t="s">
        <v>0</v>
      </c>
      <c r="J1447" t="s">
        <v>7238</v>
      </c>
    </row>
    <row r="1448" spans="1:10" x14ac:dyDescent="0.2">
      <c r="A1448">
        <v>1749700</v>
      </c>
      <c r="B1448" t="s">
        <v>15138</v>
      </c>
      <c r="C1448">
        <v>14266</v>
      </c>
      <c r="D1448" t="s">
        <v>1344</v>
      </c>
      <c r="E1448" t="s">
        <v>1346</v>
      </c>
      <c r="F1448">
        <v>3</v>
      </c>
      <c r="G1448">
        <v>90</v>
      </c>
      <c r="H1448" t="s">
        <v>1</v>
      </c>
      <c r="I1448" t="s">
        <v>0</v>
      </c>
      <c r="J1448" s="52" t="s">
        <v>7236</v>
      </c>
    </row>
    <row r="1449" spans="1:10" x14ac:dyDescent="0.2">
      <c r="A1449">
        <v>1750100</v>
      </c>
      <c r="B1449" t="s">
        <v>14752</v>
      </c>
      <c r="C1449">
        <v>14268</v>
      </c>
      <c r="D1449" t="s">
        <v>1347</v>
      </c>
      <c r="E1449" t="s">
        <v>1348</v>
      </c>
      <c r="F1449">
        <v>6</v>
      </c>
      <c r="G1449">
        <v>20</v>
      </c>
      <c r="H1449" t="s">
        <v>4</v>
      </c>
      <c r="I1449" t="s">
        <v>0</v>
      </c>
      <c r="J1449" t="s">
        <v>7238</v>
      </c>
    </row>
    <row r="1450" spans="1:10" x14ac:dyDescent="0.2">
      <c r="A1450">
        <v>5014440</v>
      </c>
      <c r="B1450" t="s">
        <v>14763</v>
      </c>
      <c r="C1450">
        <v>14268</v>
      </c>
      <c r="D1450" t="s">
        <v>1347</v>
      </c>
      <c r="E1450" t="s">
        <v>1348</v>
      </c>
      <c r="F1450">
        <v>6</v>
      </c>
      <c r="G1450">
        <v>20</v>
      </c>
      <c r="H1450" t="s">
        <v>4</v>
      </c>
      <c r="I1450" t="s">
        <v>0</v>
      </c>
      <c r="J1450" t="s">
        <v>7238</v>
      </c>
    </row>
    <row r="1451" spans="1:10" x14ac:dyDescent="0.2">
      <c r="A1451">
        <v>5015374</v>
      </c>
      <c r="B1451" t="s">
        <v>14764</v>
      </c>
      <c r="C1451">
        <v>14268</v>
      </c>
      <c r="D1451" t="s">
        <v>1347</v>
      </c>
      <c r="E1451" t="s">
        <v>1348</v>
      </c>
      <c r="F1451">
        <v>6</v>
      </c>
      <c r="G1451">
        <v>20</v>
      </c>
      <c r="H1451" t="s">
        <v>4</v>
      </c>
      <c r="I1451" t="s">
        <v>0</v>
      </c>
      <c r="J1451" t="s">
        <v>7238</v>
      </c>
    </row>
    <row r="1452" spans="1:10" x14ac:dyDescent="0.2">
      <c r="A1452">
        <v>1750200</v>
      </c>
      <c r="B1452" t="s">
        <v>14760</v>
      </c>
      <c r="C1452">
        <v>14269</v>
      </c>
      <c r="D1452" t="s">
        <v>1347</v>
      </c>
      <c r="E1452" t="s">
        <v>1349</v>
      </c>
      <c r="F1452">
        <v>3</v>
      </c>
      <c r="G1452">
        <v>20</v>
      </c>
      <c r="H1452" t="s">
        <v>4</v>
      </c>
      <c r="I1452" t="s">
        <v>0</v>
      </c>
      <c r="J1452" t="s">
        <v>7238</v>
      </c>
    </row>
    <row r="1453" spans="1:10" x14ac:dyDescent="0.2">
      <c r="A1453">
        <v>1750500</v>
      </c>
      <c r="B1453" t="s">
        <v>14761</v>
      </c>
      <c r="C1453">
        <v>14270</v>
      </c>
      <c r="D1453" t="s">
        <v>1350</v>
      </c>
      <c r="E1453" t="s">
        <v>1351</v>
      </c>
      <c r="F1453">
        <v>1</v>
      </c>
      <c r="G1453">
        <v>20</v>
      </c>
      <c r="H1453" t="s">
        <v>4</v>
      </c>
      <c r="I1453" t="s">
        <v>0</v>
      </c>
      <c r="J1453" t="s">
        <v>7238</v>
      </c>
    </row>
    <row r="1454" spans="1:10" x14ac:dyDescent="0.2">
      <c r="A1454">
        <v>1751000</v>
      </c>
      <c r="B1454" t="s">
        <v>7753</v>
      </c>
      <c r="C1454">
        <v>14271</v>
      </c>
      <c r="D1454" t="s">
        <v>1352</v>
      </c>
      <c r="E1454" t="s">
        <v>1353</v>
      </c>
      <c r="F1454">
        <v>2</v>
      </c>
      <c r="G1454">
        <v>100</v>
      </c>
      <c r="H1454" t="s">
        <v>1</v>
      </c>
      <c r="I1454" t="s">
        <v>0</v>
      </c>
      <c r="J1454" t="s">
        <v>7244</v>
      </c>
    </row>
    <row r="1455" spans="1:10" x14ac:dyDescent="0.2">
      <c r="A1455">
        <v>1751000</v>
      </c>
      <c r="B1455" t="s">
        <v>7753</v>
      </c>
      <c r="C1455">
        <v>14272</v>
      </c>
      <c r="D1455" t="s">
        <v>1352</v>
      </c>
      <c r="E1455" t="s">
        <v>1354</v>
      </c>
      <c r="F1455">
        <v>1</v>
      </c>
      <c r="G1455">
        <v>100</v>
      </c>
      <c r="H1455" t="s">
        <v>1</v>
      </c>
      <c r="I1455" t="s">
        <v>0</v>
      </c>
      <c r="J1455" t="s">
        <v>7244</v>
      </c>
    </row>
    <row r="1456" spans="1:10" x14ac:dyDescent="0.2">
      <c r="A1456">
        <v>1751400</v>
      </c>
      <c r="B1456" t="s">
        <v>12651</v>
      </c>
      <c r="C1456">
        <v>14273</v>
      </c>
      <c r="D1456" t="s">
        <v>1355</v>
      </c>
      <c r="E1456" t="s">
        <v>1356</v>
      </c>
      <c r="F1456">
        <v>4</v>
      </c>
      <c r="G1456">
        <v>20</v>
      </c>
      <c r="H1456" t="s">
        <v>4</v>
      </c>
      <c r="I1456" t="s">
        <v>0</v>
      </c>
      <c r="J1456" t="s">
        <v>7238</v>
      </c>
    </row>
    <row r="1457" spans="1:10" x14ac:dyDescent="0.2">
      <c r="A1457">
        <v>1751500</v>
      </c>
      <c r="B1457" t="s">
        <v>14759</v>
      </c>
      <c r="C1457">
        <v>14273</v>
      </c>
      <c r="D1457" t="s">
        <v>1355</v>
      </c>
      <c r="E1457" t="s">
        <v>1356</v>
      </c>
      <c r="F1457">
        <v>4</v>
      </c>
      <c r="G1457">
        <v>20</v>
      </c>
      <c r="H1457" t="s">
        <v>4</v>
      </c>
      <c r="I1457" t="s">
        <v>0</v>
      </c>
      <c r="J1457" t="s">
        <v>7238</v>
      </c>
    </row>
    <row r="1458" spans="1:10" x14ac:dyDescent="0.2">
      <c r="A1458">
        <v>1752900</v>
      </c>
      <c r="B1458" t="s">
        <v>7502</v>
      </c>
      <c r="C1458">
        <v>14276</v>
      </c>
      <c r="D1458" t="s">
        <v>1357</v>
      </c>
      <c r="E1458" t="s">
        <v>1358</v>
      </c>
      <c r="F1458">
        <v>2</v>
      </c>
      <c r="G1458">
        <v>96.666666666666671</v>
      </c>
      <c r="H1458" t="s">
        <v>1</v>
      </c>
      <c r="I1458" t="s">
        <v>2714</v>
      </c>
      <c r="J1458" t="s">
        <v>7240</v>
      </c>
    </row>
    <row r="1459" spans="1:10" x14ac:dyDescent="0.2">
      <c r="A1459">
        <v>1754100</v>
      </c>
      <c r="B1459" t="s">
        <v>13227</v>
      </c>
      <c r="C1459">
        <v>14280</v>
      </c>
      <c r="D1459" t="s">
        <v>1359</v>
      </c>
      <c r="E1459" t="s">
        <v>1360</v>
      </c>
      <c r="F1459">
        <v>2</v>
      </c>
      <c r="G1459">
        <v>80</v>
      </c>
      <c r="H1459" t="s">
        <v>2</v>
      </c>
      <c r="I1459" t="s">
        <v>0</v>
      </c>
      <c r="J1459" t="s">
        <v>7244</v>
      </c>
    </row>
    <row r="1460" spans="1:10" x14ac:dyDescent="0.2">
      <c r="A1460">
        <v>1754800</v>
      </c>
      <c r="B1460" t="s">
        <v>12439</v>
      </c>
      <c r="C1460">
        <v>14283</v>
      </c>
      <c r="D1460" t="s">
        <v>17328</v>
      </c>
      <c r="E1460" t="s">
        <v>17329</v>
      </c>
      <c r="F1460">
        <v>2</v>
      </c>
      <c r="G1460">
        <v>90</v>
      </c>
      <c r="H1460" t="s">
        <v>2</v>
      </c>
      <c r="I1460" t="s">
        <v>0</v>
      </c>
      <c r="J1460" t="s">
        <v>7244</v>
      </c>
    </row>
    <row r="1461" spans="1:10" x14ac:dyDescent="0.2">
      <c r="A1461">
        <v>1756900</v>
      </c>
      <c r="B1461" t="s">
        <v>8680</v>
      </c>
      <c r="C1461">
        <v>14289</v>
      </c>
      <c r="D1461" t="s">
        <v>17330</v>
      </c>
      <c r="E1461" t="s">
        <v>17331</v>
      </c>
      <c r="F1461">
        <v>1</v>
      </c>
      <c r="G1461">
        <v>100</v>
      </c>
      <c r="H1461" t="s">
        <v>1</v>
      </c>
      <c r="I1461" t="s">
        <v>0</v>
      </c>
      <c r="J1461" t="s">
        <v>7244</v>
      </c>
    </row>
    <row r="1462" spans="1:10" x14ac:dyDescent="0.2">
      <c r="A1462">
        <v>1758400</v>
      </c>
      <c r="B1462" t="s">
        <v>11968</v>
      </c>
      <c r="C1462">
        <v>14292</v>
      </c>
      <c r="D1462" t="s">
        <v>1361</v>
      </c>
      <c r="E1462" t="s">
        <v>1362</v>
      </c>
      <c r="F1462">
        <v>1</v>
      </c>
      <c r="G1462">
        <v>30</v>
      </c>
      <c r="H1462" t="s">
        <v>3</v>
      </c>
      <c r="I1462" t="s">
        <v>0</v>
      </c>
      <c r="J1462" t="s">
        <v>7238</v>
      </c>
    </row>
    <row r="1463" spans="1:10" x14ac:dyDescent="0.2">
      <c r="A1463">
        <v>1758900</v>
      </c>
      <c r="B1463" t="s">
        <v>1363</v>
      </c>
      <c r="C1463">
        <v>14293</v>
      </c>
      <c r="D1463" t="s">
        <v>1364</v>
      </c>
      <c r="E1463" t="s">
        <v>1365</v>
      </c>
      <c r="F1463">
        <v>3</v>
      </c>
      <c r="G1463">
        <v>90</v>
      </c>
      <c r="H1463" t="s">
        <v>2</v>
      </c>
      <c r="I1463" t="s">
        <v>0</v>
      </c>
      <c r="J1463" t="s">
        <v>7283</v>
      </c>
    </row>
    <row r="1464" spans="1:10" x14ac:dyDescent="0.2">
      <c r="A1464">
        <v>1765900</v>
      </c>
      <c r="B1464" t="s">
        <v>10741</v>
      </c>
      <c r="C1464">
        <v>14319</v>
      </c>
      <c r="D1464" t="s">
        <v>1366</v>
      </c>
      <c r="E1464" t="s">
        <v>1367</v>
      </c>
      <c r="F1464">
        <v>1</v>
      </c>
      <c r="G1464">
        <v>30</v>
      </c>
      <c r="H1464" t="s">
        <v>4</v>
      </c>
      <c r="I1464" t="s">
        <v>0</v>
      </c>
      <c r="J1464" t="s">
        <v>7283</v>
      </c>
    </row>
    <row r="1465" spans="1:10" x14ac:dyDescent="0.2">
      <c r="A1465">
        <v>1770300</v>
      </c>
      <c r="B1465" t="s">
        <v>8207</v>
      </c>
      <c r="C1465">
        <v>14332</v>
      </c>
      <c r="D1465" t="s">
        <v>1368</v>
      </c>
      <c r="E1465" t="s">
        <v>1369</v>
      </c>
      <c r="F1465">
        <v>3</v>
      </c>
      <c r="G1465">
        <v>20</v>
      </c>
      <c r="H1465" t="s">
        <v>4</v>
      </c>
      <c r="I1465" t="s">
        <v>0</v>
      </c>
      <c r="J1465" t="s">
        <v>7236</v>
      </c>
    </row>
    <row r="1466" spans="1:10" x14ac:dyDescent="0.2">
      <c r="A1466">
        <v>1770300</v>
      </c>
      <c r="B1466" t="s">
        <v>8207</v>
      </c>
      <c r="C1466">
        <v>14333</v>
      </c>
      <c r="D1466" t="s">
        <v>1368</v>
      </c>
      <c r="E1466" t="s">
        <v>17332</v>
      </c>
      <c r="F1466">
        <v>6</v>
      </c>
      <c r="G1466">
        <v>20</v>
      </c>
      <c r="H1466" t="s">
        <v>4</v>
      </c>
      <c r="I1466" t="s">
        <v>0</v>
      </c>
      <c r="J1466" t="s">
        <v>7236</v>
      </c>
    </row>
    <row r="1467" spans="1:10" x14ac:dyDescent="0.2">
      <c r="A1467">
        <v>1774200</v>
      </c>
      <c r="B1467" t="s">
        <v>8943</v>
      </c>
      <c r="C1467">
        <v>14339</v>
      </c>
      <c r="D1467" t="s">
        <v>1370</v>
      </c>
      <c r="E1467" t="s">
        <v>1371</v>
      </c>
      <c r="F1467">
        <v>3</v>
      </c>
      <c r="G1467">
        <v>60</v>
      </c>
      <c r="H1467" t="s">
        <v>3</v>
      </c>
      <c r="I1467" t="s">
        <v>0</v>
      </c>
      <c r="J1467" t="s">
        <v>7244</v>
      </c>
    </row>
    <row r="1468" spans="1:10" x14ac:dyDescent="0.2">
      <c r="A1468">
        <v>1774700</v>
      </c>
      <c r="B1468" t="s">
        <v>10046</v>
      </c>
      <c r="C1468">
        <v>14341</v>
      </c>
      <c r="D1468" t="s">
        <v>1370</v>
      </c>
      <c r="E1468" t="s">
        <v>1372</v>
      </c>
      <c r="F1468">
        <v>2</v>
      </c>
      <c r="G1468">
        <v>45</v>
      </c>
      <c r="H1468" t="s">
        <v>3</v>
      </c>
      <c r="I1468" t="s">
        <v>2714</v>
      </c>
      <c r="J1468" t="s">
        <v>7244</v>
      </c>
    </row>
    <row r="1469" spans="1:10" x14ac:dyDescent="0.2">
      <c r="A1469">
        <v>1775000</v>
      </c>
      <c r="B1469" t="s">
        <v>8926</v>
      </c>
      <c r="C1469">
        <v>14344</v>
      </c>
      <c r="D1469" t="s">
        <v>1373</v>
      </c>
      <c r="E1469" t="s">
        <v>1374</v>
      </c>
      <c r="F1469">
        <v>1</v>
      </c>
      <c r="G1469">
        <v>0</v>
      </c>
      <c r="H1469" t="s">
        <v>4</v>
      </c>
      <c r="I1469" t="s">
        <v>0</v>
      </c>
      <c r="J1469" t="s">
        <v>7238</v>
      </c>
    </row>
    <row r="1470" spans="1:10" x14ac:dyDescent="0.2">
      <c r="A1470">
        <v>1783100</v>
      </c>
      <c r="B1470" t="s">
        <v>12417</v>
      </c>
      <c r="C1470">
        <v>14346</v>
      </c>
      <c r="D1470" t="s">
        <v>1375</v>
      </c>
      <c r="E1470" t="s">
        <v>1376</v>
      </c>
      <c r="F1470">
        <v>5</v>
      </c>
      <c r="G1470">
        <v>80</v>
      </c>
      <c r="H1470" t="s">
        <v>1</v>
      </c>
      <c r="I1470" t="s">
        <v>2714</v>
      </c>
      <c r="J1470" t="s">
        <v>7240</v>
      </c>
    </row>
    <row r="1471" spans="1:10" x14ac:dyDescent="0.2">
      <c r="A1471">
        <v>1775700</v>
      </c>
      <c r="B1471" t="s">
        <v>10204</v>
      </c>
      <c r="C1471">
        <v>14350</v>
      </c>
      <c r="D1471" t="s">
        <v>1373</v>
      </c>
      <c r="E1471" t="s">
        <v>1377</v>
      </c>
      <c r="F1471">
        <v>4</v>
      </c>
      <c r="G1471">
        <v>25</v>
      </c>
      <c r="H1471" t="s">
        <v>4</v>
      </c>
      <c r="I1471" t="s">
        <v>2714</v>
      </c>
      <c r="J1471" t="s">
        <v>7244</v>
      </c>
    </row>
    <row r="1472" spans="1:10" x14ac:dyDescent="0.2">
      <c r="A1472">
        <v>1775800</v>
      </c>
      <c r="B1472" t="s">
        <v>8849</v>
      </c>
      <c r="C1472">
        <v>14350</v>
      </c>
      <c r="D1472" t="s">
        <v>1373</v>
      </c>
      <c r="E1472" t="s">
        <v>1377</v>
      </c>
      <c r="F1472">
        <v>2</v>
      </c>
      <c r="J1472" t="s">
        <v>7244</v>
      </c>
    </row>
    <row r="1473" spans="1:10" x14ac:dyDescent="0.2">
      <c r="A1473">
        <v>1776000</v>
      </c>
      <c r="B1473" t="s">
        <v>10204</v>
      </c>
      <c r="C1473">
        <v>14351</v>
      </c>
      <c r="D1473" t="s">
        <v>1373</v>
      </c>
      <c r="E1473" t="s">
        <v>1378</v>
      </c>
      <c r="F1473">
        <v>6</v>
      </c>
      <c r="G1473">
        <v>46.666666666666664</v>
      </c>
      <c r="H1473" t="s">
        <v>3</v>
      </c>
      <c r="I1473" t="s">
        <v>2714</v>
      </c>
      <c r="J1473" t="s">
        <v>7244</v>
      </c>
    </row>
    <row r="1474" spans="1:10" x14ac:dyDescent="0.2">
      <c r="A1474">
        <v>1777100</v>
      </c>
      <c r="B1474" t="s">
        <v>9497</v>
      </c>
      <c r="C1474">
        <v>14354</v>
      </c>
      <c r="D1474" t="s">
        <v>1379</v>
      </c>
      <c r="E1474" t="s">
        <v>1380</v>
      </c>
      <c r="F1474">
        <v>2</v>
      </c>
      <c r="G1474">
        <v>55</v>
      </c>
      <c r="H1474" t="s">
        <v>2</v>
      </c>
      <c r="I1474" t="s">
        <v>2714</v>
      </c>
      <c r="J1474" t="s">
        <v>7240</v>
      </c>
    </row>
    <row r="1475" spans="1:10" x14ac:dyDescent="0.2">
      <c r="A1475">
        <v>1777100</v>
      </c>
      <c r="B1475" t="s">
        <v>9497</v>
      </c>
      <c r="C1475">
        <v>14355</v>
      </c>
      <c r="D1475" t="s">
        <v>1379</v>
      </c>
      <c r="E1475" t="s">
        <v>17333</v>
      </c>
      <c r="F1475">
        <v>3</v>
      </c>
      <c r="G1475">
        <v>60</v>
      </c>
      <c r="H1475" t="s">
        <v>2</v>
      </c>
      <c r="I1475" t="s">
        <v>2714</v>
      </c>
      <c r="J1475" t="s">
        <v>7238</v>
      </c>
    </row>
    <row r="1476" spans="1:10" x14ac:dyDescent="0.2">
      <c r="A1476">
        <v>1777400</v>
      </c>
      <c r="B1476" t="s">
        <v>13062</v>
      </c>
      <c r="C1476">
        <v>14357</v>
      </c>
      <c r="D1476" t="s">
        <v>1379</v>
      </c>
      <c r="E1476" t="s">
        <v>1381</v>
      </c>
      <c r="F1476">
        <v>1</v>
      </c>
      <c r="G1476">
        <v>20</v>
      </c>
      <c r="H1476" t="s">
        <v>4</v>
      </c>
      <c r="I1476" t="s">
        <v>0</v>
      </c>
      <c r="J1476" t="s">
        <v>7244</v>
      </c>
    </row>
    <row r="1477" spans="1:10" x14ac:dyDescent="0.2">
      <c r="A1477">
        <v>1778600</v>
      </c>
      <c r="B1477" t="s">
        <v>8214</v>
      </c>
      <c r="C1477">
        <v>14360</v>
      </c>
      <c r="D1477" t="s">
        <v>1382</v>
      </c>
      <c r="E1477" t="s">
        <v>1383</v>
      </c>
      <c r="F1477">
        <v>6</v>
      </c>
      <c r="G1477">
        <v>60</v>
      </c>
      <c r="H1477" t="s">
        <v>2</v>
      </c>
      <c r="I1477" t="s">
        <v>2714</v>
      </c>
      <c r="J1477" t="s">
        <v>7240</v>
      </c>
    </row>
    <row r="1478" spans="1:10" x14ac:dyDescent="0.2">
      <c r="A1478">
        <v>1779300</v>
      </c>
      <c r="B1478" t="s">
        <v>14264</v>
      </c>
      <c r="C1478">
        <v>14361</v>
      </c>
      <c r="D1478" t="s">
        <v>1382</v>
      </c>
      <c r="E1478" t="s">
        <v>17334</v>
      </c>
      <c r="F1478">
        <v>3</v>
      </c>
      <c r="G1478">
        <v>15</v>
      </c>
      <c r="H1478" t="s">
        <v>4</v>
      </c>
      <c r="I1478" t="s">
        <v>2714</v>
      </c>
      <c r="J1478" t="s">
        <v>7244</v>
      </c>
    </row>
    <row r="1479" spans="1:10" x14ac:dyDescent="0.2">
      <c r="A1479">
        <v>1779800</v>
      </c>
      <c r="B1479" t="s">
        <v>14309</v>
      </c>
      <c r="C1479">
        <v>14362</v>
      </c>
      <c r="D1479" t="s">
        <v>1384</v>
      </c>
      <c r="E1479" t="s">
        <v>17335</v>
      </c>
      <c r="F1479">
        <v>3</v>
      </c>
      <c r="G1479">
        <v>43.333333333333336</v>
      </c>
      <c r="H1479" t="s">
        <v>3</v>
      </c>
      <c r="I1479" t="s">
        <v>2714</v>
      </c>
      <c r="J1479" t="s">
        <v>7244</v>
      </c>
    </row>
    <row r="1480" spans="1:10" x14ac:dyDescent="0.2">
      <c r="A1480">
        <v>1780500</v>
      </c>
      <c r="B1480" t="s">
        <v>9500</v>
      </c>
      <c r="C1480">
        <v>14363</v>
      </c>
      <c r="D1480" t="s">
        <v>1385</v>
      </c>
      <c r="E1480" t="s">
        <v>1386</v>
      </c>
      <c r="F1480">
        <v>7</v>
      </c>
      <c r="G1480">
        <v>65</v>
      </c>
      <c r="H1480" t="s">
        <v>1</v>
      </c>
      <c r="I1480" t="s">
        <v>2714</v>
      </c>
      <c r="J1480" t="s">
        <v>7240</v>
      </c>
    </row>
    <row r="1481" spans="1:10" x14ac:dyDescent="0.2">
      <c r="A1481">
        <v>1780500</v>
      </c>
      <c r="B1481" t="s">
        <v>9500</v>
      </c>
      <c r="C1481">
        <v>14364</v>
      </c>
      <c r="D1481" t="s">
        <v>1385</v>
      </c>
      <c r="E1481" t="s">
        <v>17336</v>
      </c>
      <c r="F1481">
        <v>1</v>
      </c>
      <c r="G1481">
        <v>20</v>
      </c>
      <c r="H1481" t="s">
        <v>4</v>
      </c>
      <c r="I1481" t="s">
        <v>0</v>
      </c>
      <c r="J1481" t="s">
        <v>7244</v>
      </c>
    </row>
    <row r="1482" spans="1:10" x14ac:dyDescent="0.2">
      <c r="A1482">
        <v>1791500</v>
      </c>
      <c r="B1482" t="s">
        <v>15281</v>
      </c>
      <c r="C1482">
        <v>14370</v>
      </c>
      <c r="D1482" t="s">
        <v>1387</v>
      </c>
      <c r="E1482" t="s">
        <v>1388</v>
      </c>
      <c r="F1482">
        <v>3</v>
      </c>
      <c r="G1482">
        <v>30</v>
      </c>
      <c r="H1482" t="s">
        <v>4</v>
      </c>
      <c r="I1482" t="s">
        <v>0</v>
      </c>
      <c r="J1482" t="s">
        <v>7244</v>
      </c>
    </row>
    <row r="1483" spans="1:10" x14ac:dyDescent="0.2">
      <c r="A1483">
        <v>1799300</v>
      </c>
      <c r="B1483" t="s">
        <v>12764</v>
      </c>
      <c r="C1483">
        <v>14372</v>
      </c>
      <c r="D1483" t="s">
        <v>1389</v>
      </c>
      <c r="E1483" t="s">
        <v>1390</v>
      </c>
      <c r="F1483">
        <v>1</v>
      </c>
      <c r="G1483">
        <v>70</v>
      </c>
      <c r="H1483" t="s">
        <v>2</v>
      </c>
      <c r="I1483" t="s">
        <v>0</v>
      </c>
      <c r="J1483" t="s">
        <v>7244</v>
      </c>
    </row>
    <row r="1484" spans="1:10" x14ac:dyDescent="0.2">
      <c r="A1484">
        <v>1782500</v>
      </c>
      <c r="B1484" t="s">
        <v>8798</v>
      </c>
      <c r="C1484">
        <v>14380</v>
      </c>
      <c r="D1484" t="s">
        <v>1395</v>
      </c>
      <c r="E1484" t="s">
        <v>1396</v>
      </c>
      <c r="F1484">
        <v>5</v>
      </c>
      <c r="G1484">
        <v>46.666666666666664</v>
      </c>
      <c r="H1484" t="s">
        <v>2</v>
      </c>
      <c r="I1484" t="s">
        <v>2714</v>
      </c>
      <c r="J1484" t="s">
        <v>7236</v>
      </c>
    </row>
    <row r="1485" spans="1:10" x14ac:dyDescent="0.2">
      <c r="A1485">
        <v>1783500</v>
      </c>
      <c r="B1485" t="s">
        <v>13324</v>
      </c>
      <c r="C1485">
        <v>14383</v>
      </c>
      <c r="D1485" t="s">
        <v>1375</v>
      </c>
      <c r="E1485" t="s">
        <v>17341</v>
      </c>
      <c r="F1485">
        <v>1</v>
      </c>
      <c r="G1485">
        <v>30</v>
      </c>
      <c r="H1485" t="s">
        <v>4</v>
      </c>
      <c r="I1485" t="s">
        <v>0</v>
      </c>
      <c r="J1485" t="s">
        <v>7244</v>
      </c>
    </row>
    <row r="1486" spans="1:10" x14ac:dyDescent="0.2">
      <c r="A1486">
        <v>1784900</v>
      </c>
      <c r="B1486" t="s">
        <v>12426</v>
      </c>
      <c r="C1486">
        <v>14384</v>
      </c>
      <c r="D1486" t="s">
        <v>1400</v>
      </c>
      <c r="E1486" t="s">
        <v>17342</v>
      </c>
      <c r="F1486">
        <v>4</v>
      </c>
      <c r="G1486">
        <v>20</v>
      </c>
      <c r="H1486" t="s">
        <v>4</v>
      </c>
      <c r="I1486" t="s">
        <v>0</v>
      </c>
      <c r="J1486" t="s">
        <v>7244</v>
      </c>
    </row>
    <row r="1487" spans="1:10" x14ac:dyDescent="0.2">
      <c r="A1487">
        <v>1784900</v>
      </c>
      <c r="B1487" t="s">
        <v>12426</v>
      </c>
      <c r="C1487">
        <v>14384</v>
      </c>
      <c r="D1487" t="s">
        <v>1395</v>
      </c>
      <c r="E1487" t="s">
        <v>17343</v>
      </c>
      <c r="F1487">
        <v>1</v>
      </c>
      <c r="G1487">
        <v>90</v>
      </c>
      <c r="H1487" t="s">
        <v>1</v>
      </c>
      <c r="I1487" t="s">
        <v>0</v>
      </c>
      <c r="J1487" t="s">
        <v>7240</v>
      </c>
    </row>
    <row r="1488" spans="1:10" x14ac:dyDescent="0.2">
      <c r="A1488">
        <v>1785500</v>
      </c>
      <c r="B1488" t="s">
        <v>15161</v>
      </c>
      <c r="C1488">
        <v>14386</v>
      </c>
      <c r="D1488" t="s">
        <v>1400</v>
      </c>
      <c r="E1488" t="s">
        <v>1402</v>
      </c>
      <c r="F1488">
        <v>2</v>
      </c>
      <c r="G1488">
        <v>25</v>
      </c>
      <c r="H1488" t="s">
        <v>4</v>
      </c>
      <c r="I1488" t="s">
        <v>2714</v>
      </c>
      <c r="J1488" t="s">
        <v>7244</v>
      </c>
    </row>
    <row r="1489" spans="1:10" x14ac:dyDescent="0.2">
      <c r="A1489">
        <v>1786700</v>
      </c>
      <c r="B1489" t="s">
        <v>14918</v>
      </c>
      <c r="C1489">
        <v>14387</v>
      </c>
      <c r="D1489" t="s">
        <v>1395</v>
      </c>
      <c r="E1489" t="s">
        <v>17346</v>
      </c>
      <c r="F1489">
        <v>2</v>
      </c>
      <c r="G1489">
        <v>70</v>
      </c>
      <c r="H1489" t="s">
        <v>1</v>
      </c>
      <c r="I1489" t="s">
        <v>0</v>
      </c>
      <c r="J1489" t="s">
        <v>7240</v>
      </c>
    </row>
    <row r="1490" spans="1:10" x14ac:dyDescent="0.2">
      <c r="A1490">
        <v>1792200</v>
      </c>
      <c r="B1490" t="s">
        <v>11292</v>
      </c>
      <c r="C1490">
        <v>14392</v>
      </c>
      <c r="D1490" t="s">
        <v>1387</v>
      </c>
      <c r="E1490" t="s">
        <v>1410</v>
      </c>
      <c r="F1490">
        <v>3</v>
      </c>
      <c r="G1490">
        <v>40</v>
      </c>
      <c r="H1490" t="s">
        <v>3</v>
      </c>
      <c r="I1490" t="s">
        <v>0</v>
      </c>
      <c r="J1490" t="s">
        <v>7244</v>
      </c>
    </row>
    <row r="1491" spans="1:10" x14ac:dyDescent="0.2">
      <c r="A1491">
        <v>1792500</v>
      </c>
      <c r="B1491" t="s">
        <v>8031</v>
      </c>
      <c r="C1491">
        <v>14393</v>
      </c>
      <c r="D1491" t="s">
        <v>1413</v>
      </c>
      <c r="E1491" t="s">
        <v>1414</v>
      </c>
      <c r="F1491">
        <v>4</v>
      </c>
      <c r="G1491">
        <v>78.75</v>
      </c>
      <c r="H1491" t="s">
        <v>1</v>
      </c>
      <c r="I1491" t="s">
        <v>2714</v>
      </c>
      <c r="J1491" t="s">
        <v>7240</v>
      </c>
    </row>
    <row r="1492" spans="1:10" x14ac:dyDescent="0.2">
      <c r="A1492">
        <v>1793300</v>
      </c>
      <c r="B1492" t="s">
        <v>13902</v>
      </c>
      <c r="C1492">
        <v>14393</v>
      </c>
      <c r="D1492" t="s">
        <v>1413</v>
      </c>
      <c r="E1492" t="s">
        <v>1414</v>
      </c>
      <c r="F1492">
        <v>4</v>
      </c>
      <c r="G1492">
        <v>78.75</v>
      </c>
      <c r="H1492" t="s">
        <v>1</v>
      </c>
      <c r="I1492" t="s">
        <v>2714</v>
      </c>
      <c r="J1492" t="s">
        <v>7240</v>
      </c>
    </row>
    <row r="1493" spans="1:10" x14ac:dyDescent="0.2">
      <c r="A1493">
        <v>1792500</v>
      </c>
      <c r="B1493" t="s">
        <v>8031</v>
      </c>
      <c r="C1493">
        <v>14394</v>
      </c>
      <c r="D1493" t="s">
        <v>1398</v>
      </c>
      <c r="E1493" t="s">
        <v>1417</v>
      </c>
      <c r="F1493">
        <v>4</v>
      </c>
      <c r="G1493">
        <v>82</v>
      </c>
      <c r="H1493" t="s">
        <v>1</v>
      </c>
      <c r="I1493" t="s">
        <v>2714</v>
      </c>
      <c r="J1493" t="s">
        <v>7240</v>
      </c>
    </row>
    <row r="1494" spans="1:10" x14ac:dyDescent="0.2">
      <c r="A1494">
        <v>1797100</v>
      </c>
      <c r="B1494" t="s">
        <v>7292</v>
      </c>
      <c r="C1494">
        <v>14394</v>
      </c>
      <c r="D1494" t="s">
        <v>1398</v>
      </c>
      <c r="E1494" t="s">
        <v>1417</v>
      </c>
      <c r="F1494">
        <v>4</v>
      </c>
      <c r="G1494">
        <v>82</v>
      </c>
      <c r="H1494" t="s">
        <v>1</v>
      </c>
      <c r="I1494" t="s">
        <v>2714</v>
      </c>
      <c r="J1494" t="s">
        <v>7240</v>
      </c>
    </row>
    <row r="1495" spans="1:10" x14ac:dyDescent="0.2">
      <c r="A1495">
        <v>1792500</v>
      </c>
      <c r="B1495" t="s">
        <v>8031</v>
      </c>
      <c r="C1495">
        <v>14394</v>
      </c>
      <c r="D1495" t="s">
        <v>17356</v>
      </c>
      <c r="E1495" t="s">
        <v>17357</v>
      </c>
      <c r="F1495">
        <v>1</v>
      </c>
      <c r="G1495">
        <v>90</v>
      </c>
      <c r="H1495" t="s">
        <v>1</v>
      </c>
      <c r="I1495" t="s">
        <v>0</v>
      </c>
      <c r="J1495" t="s">
        <v>7240</v>
      </c>
    </row>
    <row r="1496" spans="1:10" x14ac:dyDescent="0.2">
      <c r="A1496">
        <v>1792600</v>
      </c>
      <c r="B1496" t="s">
        <v>9635</v>
      </c>
      <c r="C1496">
        <v>14395</v>
      </c>
      <c r="D1496" t="s">
        <v>1413</v>
      </c>
      <c r="E1496" t="s">
        <v>17362</v>
      </c>
      <c r="F1496">
        <v>1</v>
      </c>
      <c r="G1496">
        <v>60</v>
      </c>
      <c r="H1496" t="s">
        <v>3</v>
      </c>
      <c r="I1496" t="s">
        <v>0</v>
      </c>
      <c r="J1496" t="s">
        <v>7244</v>
      </c>
    </row>
    <row r="1497" spans="1:10" x14ac:dyDescent="0.2">
      <c r="A1497">
        <v>1795100</v>
      </c>
      <c r="B1497" t="s">
        <v>12416</v>
      </c>
      <c r="C1497">
        <v>14399</v>
      </c>
      <c r="D1497" t="s">
        <v>17356</v>
      </c>
      <c r="E1497" t="s">
        <v>17366</v>
      </c>
      <c r="F1497">
        <v>2</v>
      </c>
      <c r="G1497">
        <v>70</v>
      </c>
      <c r="H1497" t="s">
        <v>2</v>
      </c>
      <c r="I1497" t="s">
        <v>0</v>
      </c>
      <c r="J1497" t="s">
        <v>7244</v>
      </c>
    </row>
    <row r="1498" spans="1:10" x14ac:dyDescent="0.2">
      <c r="A1498">
        <v>1795800</v>
      </c>
      <c r="B1498" t="s">
        <v>11499</v>
      </c>
      <c r="C1498">
        <v>14400</v>
      </c>
      <c r="D1498" t="s">
        <v>17356</v>
      </c>
      <c r="E1498" t="s">
        <v>17367</v>
      </c>
      <c r="F1498">
        <v>4</v>
      </c>
      <c r="G1498">
        <v>40</v>
      </c>
      <c r="H1498" t="s">
        <v>3</v>
      </c>
      <c r="I1498" t="s">
        <v>2714</v>
      </c>
      <c r="J1498" t="s">
        <v>7244</v>
      </c>
    </row>
    <row r="1499" spans="1:10" x14ac:dyDescent="0.2">
      <c r="A1499">
        <v>1797700</v>
      </c>
      <c r="B1499" t="s">
        <v>8033</v>
      </c>
      <c r="C1499">
        <v>14402</v>
      </c>
      <c r="D1499" t="s">
        <v>1398</v>
      </c>
      <c r="E1499" t="s">
        <v>17370</v>
      </c>
      <c r="F1499">
        <v>1</v>
      </c>
      <c r="G1499">
        <v>20</v>
      </c>
      <c r="H1499" t="s">
        <v>4</v>
      </c>
      <c r="I1499" t="s">
        <v>0</v>
      </c>
      <c r="J1499" t="s">
        <v>7244</v>
      </c>
    </row>
    <row r="1500" spans="1:10" x14ac:dyDescent="0.2">
      <c r="A1500">
        <v>1800300</v>
      </c>
      <c r="B1500" t="s">
        <v>12388</v>
      </c>
      <c r="C1500">
        <v>14409</v>
      </c>
      <c r="D1500" t="s">
        <v>1389</v>
      </c>
      <c r="E1500" t="s">
        <v>1431</v>
      </c>
      <c r="F1500">
        <v>2</v>
      </c>
      <c r="G1500">
        <v>40</v>
      </c>
      <c r="H1500" t="s">
        <v>3</v>
      </c>
      <c r="I1500" t="s">
        <v>0</v>
      </c>
      <c r="J1500" t="s">
        <v>7244</v>
      </c>
    </row>
    <row r="1501" spans="1:10" x14ac:dyDescent="0.2">
      <c r="A1501">
        <v>1800600</v>
      </c>
      <c r="B1501" t="s">
        <v>10344</v>
      </c>
      <c r="C1501">
        <v>14414</v>
      </c>
      <c r="D1501" t="s">
        <v>1432</v>
      </c>
      <c r="E1501" t="s">
        <v>1433</v>
      </c>
      <c r="F1501">
        <v>3</v>
      </c>
      <c r="G1501">
        <v>70</v>
      </c>
      <c r="H1501" t="s">
        <v>1</v>
      </c>
      <c r="I1501" t="s">
        <v>0</v>
      </c>
      <c r="J1501" t="s">
        <v>7240</v>
      </c>
    </row>
    <row r="1502" spans="1:10" x14ac:dyDescent="0.2">
      <c r="A1502">
        <v>1801800</v>
      </c>
      <c r="B1502" t="s">
        <v>14308</v>
      </c>
      <c r="C1502">
        <v>14416</v>
      </c>
      <c r="D1502" t="s">
        <v>1432</v>
      </c>
      <c r="E1502" t="s">
        <v>17375</v>
      </c>
      <c r="F1502">
        <v>3</v>
      </c>
      <c r="G1502">
        <v>35</v>
      </c>
      <c r="H1502" t="s">
        <v>3</v>
      </c>
      <c r="I1502" t="s">
        <v>2714</v>
      </c>
      <c r="J1502" t="s">
        <v>7244</v>
      </c>
    </row>
    <row r="1503" spans="1:10" x14ac:dyDescent="0.2">
      <c r="A1503">
        <v>1802700</v>
      </c>
      <c r="B1503" t="s">
        <v>12470</v>
      </c>
      <c r="C1503">
        <v>14418</v>
      </c>
      <c r="D1503" t="s">
        <v>1432</v>
      </c>
      <c r="E1503" t="s">
        <v>17376</v>
      </c>
      <c r="F1503">
        <v>2</v>
      </c>
      <c r="G1503">
        <v>30</v>
      </c>
      <c r="H1503" t="s">
        <v>4</v>
      </c>
      <c r="I1503" t="s">
        <v>0</v>
      </c>
      <c r="J1503" t="s">
        <v>7244</v>
      </c>
    </row>
    <row r="1504" spans="1:10" x14ac:dyDescent="0.2">
      <c r="A1504">
        <v>1802700</v>
      </c>
      <c r="B1504" t="s">
        <v>12470</v>
      </c>
      <c r="C1504">
        <v>14419</v>
      </c>
      <c r="D1504" t="s">
        <v>1432</v>
      </c>
      <c r="E1504" t="s">
        <v>17377</v>
      </c>
      <c r="F1504">
        <v>1</v>
      </c>
      <c r="G1504">
        <v>50</v>
      </c>
      <c r="H1504" t="s">
        <v>3</v>
      </c>
      <c r="I1504" t="s">
        <v>0</v>
      </c>
      <c r="J1504" t="s">
        <v>7244</v>
      </c>
    </row>
    <row r="1505" spans="1:10" x14ac:dyDescent="0.2">
      <c r="A1505">
        <v>1802900</v>
      </c>
      <c r="B1505" t="s">
        <v>8337</v>
      </c>
      <c r="C1505">
        <v>14420</v>
      </c>
      <c r="D1505" t="s">
        <v>17379</v>
      </c>
      <c r="E1505" t="s">
        <v>17380</v>
      </c>
      <c r="F1505">
        <v>3</v>
      </c>
      <c r="G1505">
        <v>85</v>
      </c>
      <c r="H1505" t="s">
        <v>1</v>
      </c>
      <c r="I1505" t="s">
        <v>2714</v>
      </c>
      <c r="J1505" t="s">
        <v>7240</v>
      </c>
    </row>
    <row r="1506" spans="1:10" x14ac:dyDescent="0.2">
      <c r="A1506">
        <v>1803300</v>
      </c>
      <c r="B1506" t="s">
        <v>15302</v>
      </c>
      <c r="C1506">
        <v>14421</v>
      </c>
      <c r="D1506" t="s">
        <v>17379</v>
      </c>
      <c r="E1506" t="s">
        <v>17382</v>
      </c>
      <c r="F1506">
        <v>2</v>
      </c>
      <c r="G1506">
        <v>40</v>
      </c>
      <c r="H1506" t="s">
        <v>3</v>
      </c>
      <c r="I1506" t="s">
        <v>0</v>
      </c>
      <c r="J1506" t="s">
        <v>7244</v>
      </c>
    </row>
    <row r="1507" spans="1:10" x14ac:dyDescent="0.2">
      <c r="A1507">
        <v>1804100</v>
      </c>
      <c r="B1507" t="s">
        <v>14950</v>
      </c>
      <c r="C1507">
        <v>14423</v>
      </c>
      <c r="D1507" t="s">
        <v>1439</v>
      </c>
      <c r="E1507" t="s">
        <v>17383</v>
      </c>
      <c r="F1507">
        <v>3</v>
      </c>
      <c r="G1507">
        <v>85</v>
      </c>
      <c r="H1507" t="s">
        <v>2</v>
      </c>
      <c r="I1507" t="s">
        <v>2714</v>
      </c>
      <c r="J1507" t="s">
        <v>7283</v>
      </c>
    </row>
    <row r="1508" spans="1:10" x14ac:dyDescent="0.2">
      <c r="A1508">
        <v>1804200</v>
      </c>
      <c r="B1508" t="s">
        <v>1363</v>
      </c>
      <c r="C1508">
        <v>14424</v>
      </c>
      <c r="D1508" t="s">
        <v>1439</v>
      </c>
      <c r="E1508" t="s">
        <v>1440</v>
      </c>
      <c r="F1508">
        <v>4</v>
      </c>
      <c r="G1508">
        <v>40</v>
      </c>
      <c r="H1508" t="s">
        <v>3</v>
      </c>
      <c r="I1508" t="s">
        <v>0</v>
      </c>
      <c r="J1508" t="s">
        <v>7244</v>
      </c>
    </row>
    <row r="1509" spans="1:10" x14ac:dyDescent="0.2">
      <c r="A1509">
        <v>1804600</v>
      </c>
      <c r="B1509" t="s">
        <v>13310</v>
      </c>
      <c r="C1509">
        <v>14425</v>
      </c>
      <c r="D1509" t="s">
        <v>1439</v>
      </c>
      <c r="E1509" t="s">
        <v>17384</v>
      </c>
      <c r="F1509">
        <v>2</v>
      </c>
      <c r="G1509">
        <v>50</v>
      </c>
      <c r="H1509" t="s">
        <v>2</v>
      </c>
      <c r="I1509" t="s">
        <v>0</v>
      </c>
      <c r="J1509" t="s">
        <v>7240</v>
      </c>
    </row>
    <row r="1510" spans="1:10" x14ac:dyDescent="0.2">
      <c r="A1510">
        <v>1805600</v>
      </c>
      <c r="B1510" t="s">
        <v>14269</v>
      </c>
      <c r="C1510">
        <v>14427</v>
      </c>
      <c r="D1510" t="s">
        <v>1401</v>
      </c>
      <c r="E1510" t="s">
        <v>17388</v>
      </c>
      <c r="F1510">
        <v>1</v>
      </c>
      <c r="G1510">
        <v>40</v>
      </c>
      <c r="H1510" t="s">
        <v>3</v>
      </c>
      <c r="I1510" t="s">
        <v>2714</v>
      </c>
      <c r="J1510" t="s">
        <v>7244</v>
      </c>
    </row>
    <row r="1511" spans="1:10" x14ac:dyDescent="0.2">
      <c r="A1511">
        <v>1806200</v>
      </c>
      <c r="B1511" t="s">
        <v>9168</v>
      </c>
      <c r="C1511">
        <v>14428</v>
      </c>
      <c r="D1511" t="s">
        <v>1401</v>
      </c>
      <c r="E1511" t="s">
        <v>17389</v>
      </c>
      <c r="F1511">
        <v>2</v>
      </c>
      <c r="G1511">
        <v>80</v>
      </c>
      <c r="H1511" t="s">
        <v>1</v>
      </c>
      <c r="I1511" t="s">
        <v>0</v>
      </c>
      <c r="J1511" t="s">
        <v>7240</v>
      </c>
    </row>
    <row r="1512" spans="1:10" x14ac:dyDescent="0.2">
      <c r="A1512">
        <v>1806700</v>
      </c>
      <c r="B1512" t="s">
        <v>9653</v>
      </c>
      <c r="C1512">
        <v>14429</v>
      </c>
      <c r="D1512" t="s">
        <v>1401</v>
      </c>
      <c r="E1512" t="s">
        <v>1445</v>
      </c>
      <c r="F1512">
        <v>3</v>
      </c>
      <c r="G1512">
        <v>50</v>
      </c>
      <c r="H1512" t="s">
        <v>3</v>
      </c>
      <c r="I1512" t="s">
        <v>2714</v>
      </c>
      <c r="J1512" t="s">
        <v>7244</v>
      </c>
    </row>
    <row r="1513" spans="1:10" x14ac:dyDescent="0.2">
      <c r="A1513">
        <v>1806900</v>
      </c>
      <c r="B1513" t="s">
        <v>9610</v>
      </c>
      <c r="C1513">
        <v>14430</v>
      </c>
      <c r="D1513" t="s">
        <v>1447</v>
      </c>
      <c r="E1513" t="s">
        <v>1448</v>
      </c>
      <c r="F1513">
        <v>4</v>
      </c>
      <c r="G1513">
        <v>86.666666666666671</v>
      </c>
      <c r="H1513" t="s">
        <v>1</v>
      </c>
      <c r="I1513" t="s">
        <v>2714</v>
      </c>
      <c r="J1513" t="s">
        <v>7240</v>
      </c>
    </row>
    <row r="1514" spans="1:10" x14ac:dyDescent="0.2">
      <c r="A1514">
        <v>1807000</v>
      </c>
      <c r="B1514" t="s">
        <v>14224</v>
      </c>
      <c r="C1514">
        <v>14431</v>
      </c>
      <c r="D1514" t="s">
        <v>1447</v>
      </c>
      <c r="E1514" t="s">
        <v>17392</v>
      </c>
      <c r="F1514">
        <v>1</v>
      </c>
      <c r="G1514">
        <v>30</v>
      </c>
      <c r="H1514" t="s">
        <v>4</v>
      </c>
      <c r="I1514" t="s">
        <v>0</v>
      </c>
      <c r="J1514" t="s">
        <v>7244</v>
      </c>
    </row>
    <row r="1515" spans="1:10" x14ac:dyDescent="0.2">
      <c r="A1515">
        <v>1807200</v>
      </c>
      <c r="B1515" t="s">
        <v>9657</v>
      </c>
      <c r="C1515">
        <v>14432</v>
      </c>
      <c r="D1515" t="s">
        <v>1460</v>
      </c>
      <c r="E1515" t="s">
        <v>1461</v>
      </c>
      <c r="F1515">
        <v>4</v>
      </c>
      <c r="G1515">
        <v>35</v>
      </c>
      <c r="H1515" t="s">
        <v>3</v>
      </c>
      <c r="I1515" t="s">
        <v>2714</v>
      </c>
      <c r="J1515" t="s">
        <v>7244</v>
      </c>
    </row>
    <row r="1516" spans="1:10" x14ac:dyDescent="0.2">
      <c r="A1516">
        <v>1807300</v>
      </c>
      <c r="B1516" t="s">
        <v>14260</v>
      </c>
      <c r="C1516">
        <v>14433</v>
      </c>
      <c r="D1516" t="s">
        <v>1460</v>
      </c>
      <c r="E1516" t="s">
        <v>17396</v>
      </c>
      <c r="F1516">
        <v>2</v>
      </c>
      <c r="G1516">
        <v>20</v>
      </c>
      <c r="H1516" t="s">
        <v>4</v>
      </c>
      <c r="I1516" t="s">
        <v>0</v>
      </c>
      <c r="J1516" t="s">
        <v>7244</v>
      </c>
    </row>
    <row r="1517" spans="1:10" x14ac:dyDescent="0.2">
      <c r="A1517">
        <v>1808300</v>
      </c>
      <c r="B1517" t="s">
        <v>9496</v>
      </c>
      <c r="C1517">
        <v>14439</v>
      </c>
      <c r="D1517" t="s">
        <v>1462</v>
      </c>
      <c r="E1517" t="s">
        <v>1463</v>
      </c>
      <c r="F1517">
        <v>2</v>
      </c>
      <c r="G1517">
        <v>60</v>
      </c>
      <c r="H1517" t="s">
        <v>2</v>
      </c>
      <c r="I1517" t="s">
        <v>2714</v>
      </c>
      <c r="J1517" t="s">
        <v>7240</v>
      </c>
    </row>
    <row r="1518" spans="1:10" x14ac:dyDescent="0.2">
      <c r="A1518">
        <v>1808300</v>
      </c>
      <c r="B1518" t="s">
        <v>9496</v>
      </c>
      <c r="C1518">
        <v>14439</v>
      </c>
      <c r="D1518" t="s">
        <v>1464</v>
      </c>
      <c r="E1518" t="s">
        <v>17398</v>
      </c>
      <c r="F1518">
        <v>1</v>
      </c>
      <c r="G1518">
        <v>60</v>
      </c>
      <c r="H1518" t="s">
        <v>2</v>
      </c>
      <c r="I1518" t="s">
        <v>0</v>
      </c>
      <c r="J1518" t="s">
        <v>7236</v>
      </c>
    </row>
    <row r="1519" spans="1:10" x14ac:dyDescent="0.2">
      <c r="A1519">
        <v>1808400</v>
      </c>
      <c r="B1519" t="s">
        <v>8935</v>
      </c>
      <c r="C1519">
        <v>14440</v>
      </c>
      <c r="D1519" t="s">
        <v>1465</v>
      </c>
      <c r="E1519" t="s">
        <v>17399</v>
      </c>
      <c r="F1519">
        <v>1</v>
      </c>
      <c r="G1519">
        <v>80</v>
      </c>
      <c r="H1519" t="s">
        <v>1</v>
      </c>
      <c r="I1519" t="s">
        <v>0</v>
      </c>
      <c r="J1519" t="s">
        <v>7240</v>
      </c>
    </row>
    <row r="1520" spans="1:10" x14ac:dyDescent="0.2">
      <c r="A1520">
        <v>1808400</v>
      </c>
      <c r="B1520" t="s">
        <v>8935</v>
      </c>
      <c r="C1520">
        <v>14441</v>
      </c>
      <c r="D1520" t="s">
        <v>1465</v>
      </c>
      <c r="E1520" t="s">
        <v>1466</v>
      </c>
      <c r="F1520">
        <v>5</v>
      </c>
      <c r="G1520">
        <v>30</v>
      </c>
      <c r="H1520" t="s">
        <v>3</v>
      </c>
      <c r="I1520" t="s">
        <v>0</v>
      </c>
      <c r="J1520" t="s">
        <v>7238</v>
      </c>
    </row>
    <row r="1521" spans="1:10" x14ac:dyDescent="0.2">
      <c r="A1521">
        <v>1808800</v>
      </c>
      <c r="B1521" t="s">
        <v>8847</v>
      </c>
      <c r="C1521">
        <v>14441</v>
      </c>
      <c r="D1521" t="s">
        <v>1465</v>
      </c>
      <c r="E1521" t="s">
        <v>1466</v>
      </c>
      <c r="F1521">
        <v>5</v>
      </c>
      <c r="G1521">
        <v>30</v>
      </c>
      <c r="H1521" t="s">
        <v>3</v>
      </c>
      <c r="I1521" t="s">
        <v>0</v>
      </c>
      <c r="J1521" t="s">
        <v>7238</v>
      </c>
    </row>
    <row r="1522" spans="1:10" x14ac:dyDescent="0.2">
      <c r="A1522">
        <v>1808900</v>
      </c>
      <c r="B1522" t="s">
        <v>7849</v>
      </c>
      <c r="C1522">
        <v>14442</v>
      </c>
      <c r="D1522" t="s">
        <v>1465</v>
      </c>
      <c r="E1522" t="s">
        <v>1467</v>
      </c>
      <c r="F1522">
        <v>6</v>
      </c>
      <c r="G1522">
        <v>75</v>
      </c>
      <c r="H1522" t="s">
        <v>2</v>
      </c>
      <c r="I1522" t="s">
        <v>2714</v>
      </c>
      <c r="J1522" t="s">
        <v>7244</v>
      </c>
    </row>
    <row r="1523" spans="1:10" x14ac:dyDescent="0.2">
      <c r="A1523">
        <v>1809900</v>
      </c>
      <c r="B1523" t="s">
        <v>12385</v>
      </c>
      <c r="C1523">
        <v>14443</v>
      </c>
      <c r="D1523" t="s">
        <v>1464</v>
      </c>
      <c r="E1523" t="s">
        <v>1469</v>
      </c>
      <c r="F1523">
        <v>2</v>
      </c>
      <c r="G1523">
        <v>75</v>
      </c>
      <c r="H1523" t="s">
        <v>1</v>
      </c>
      <c r="I1523" t="s">
        <v>2714</v>
      </c>
      <c r="J1523" t="s">
        <v>7240</v>
      </c>
    </row>
    <row r="1524" spans="1:10" x14ac:dyDescent="0.2">
      <c r="A1524">
        <v>1810200</v>
      </c>
      <c r="B1524" t="s">
        <v>8843</v>
      </c>
      <c r="C1524">
        <v>14445</v>
      </c>
      <c r="D1524" t="s">
        <v>1464</v>
      </c>
      <c r="E1524" t="s">
        <v>1471</v>
      </c>
      <c r="F1524">
        <v>2</v>
      </c>
      <c r="G1524">
        <v>45</v>
      </c>
      <c r="H1524" t="s">
        <v>3</v>
      </c>
      <c r="I1524" t="s">
        <v>2714</v>
      </c>
      <c r="J1524" t="s">
        <v>7244</v>
      </c>
    </row>
    <row r="1525" spans="1:10" x14ac:dyDescent="0.2">
      <c r="A1525">
        <v>1810300</v>
      </c>
      <c r="B1525" t="s">
        <v>9634</v>
      </c>
      <c r="C1525">
        <v>14446</v>
      </c>
      <c r="D1525" t="s">
        <v>1408</v>
      </c>
      <c r="E1525" t="s">
        <v>1472</v>
      </c>
      <c r="F1525">
        <v>4</v>
      </c>
      <c r="G1525">
        <v>60</v>
      </c>
      <c r="H1525" t="s">
        <v>2</v>
      </c>
      <c r="I1525" t="s">
        <v>0</v>
      </c>
      <c r="J1525" t="s">
        <v>7240</v>
      </c>
    </row>
    <row r="1526" spans="1:10" x14ac:dyDescent="0.2">
      <c r="A1526">
        <v>1810600</v>
      </c>
      <c r="B1526" t="s">
        <v>8842</v>
      </c>
      <c r="C1526">
        <v>14448</v>
      </c>
      <c r="D1526" t="s">
        <v>1408</v>
      </c>
      <c r="E1526" t="s">
        <v>17402</v>
      </c>
      <c r="F1526">
        <v>1</v>
      </c>
      <c r="G1526">
        <v>10</v>
      </c>
      <c r="H1526" t="s">
        <v>4</v>
      </c>
      <c r="I1526" t="s">
        <v>0</v>
      </c>
      <c r="J1526" t="s">
        <v>7244</v>
      </c>
    </row>
    <row r="1527" spans="1:10" x14ac:dyDescent="0.2">
      <c r="A1527">
        <v>1810800</v>
      </c>
      <c r="B1527" t="s">
        <v>8871</v>
      </c>
      <c r="C1527">
        <v>14449</v>
      </c>
      <c r="D1527" t="s">
        <v>1408</v>
      </c>
      <c r="E1527" t="s">
        <v>17403</v>
      </c>
      <c r="F1527">
        <v>1</v>
      </c>
      <c r="G1527">
        <v>20</v>
      </c>
      <c r="H1527" t="s">
        <v>4</v>
      </c>
      <c r="I1527" t="s">
        <v>0</v>
      </c>
      <c r="J1527" t="s">
        <v>7240</v>
      </c>
    </row>
    <row r="1528" spans="1:10" x14ac:dyDescent="0.2">
      <c r="A1528">
        <v>5021457</v>
      </c>
      <c r="B1528" t="s">
        <v>9494</v>
      </c>
      <c r="C1528">
        <v>14452</v>
      </c>
      <c r="D1528" t="s">
        <v>1462</v>
      </c>
      <c r="E1528" t="s">
        <v>1475</v>
      </c>
      <c r="F1528">
        <v>2</v>
      </c>
      <c r="G1528">
        <v>0</v>
      </c>
      <c r="H1528" t="s">
        <v>4</v>
      </c>
      <c r="I1528" t="s">
        <v>0</v>
      </c>
      <c r="J1528" t="s">
        <v>7238</v>
      </c>
    </row>
    <row r="1529" spans="1:10" x14ac:dyDescent="0.2">
      <c r="A1529">
        <v>1811400</v>
      </c>
      <c r="B1529" t="s">
        <v>11533</v>
      </c>
      <c r="C1529">
        <v>14452</v>
      </c>
      <c r="D1529" t="s">
        <v>1462</v>
      </c>
      <c r="E1529" t="s">
        <v>1475</v>
      </c>
      <c r="F1529">
        <v>2</v>
      </c>
      <c r="G1529">
        <v>0</v>
      </c>
      <c r="H1529" t="s">
        <v>4</v>
      </c>
      <c r="I1529" t="s">
        <v>0</v>
      </c>
      <c r="J1529" t="s">
        <v>7238</v>
      </c>
    </row>
    <row r="1530" spans="1:10" x14ac:dyDescent="0.2">
      <c r="A1530">
        <v>1813000</v>
      </c>
      <c r="B1530" t="s">
        <v>14809</v>
      </c>
      <c r="C1530">
        <v>14459</v>
      </c>
      <c r="D1530" t="s">
        <v>1407</v>
      </c>
      <c r="E1530" t="s">
        <v>1478</v>
      </c>
      <c r="F1530">
        <v>1</v>
      </c>
      <c r="G1530">
        <v>40</v>
      </c>
      <c r="H1530" t="s">
        <v>3</v>
      </c>
      <c r="I1530" t="s">
        <v>0</v>
      </c>
      <c r="J1530" t="s">
        <v>7244</v>
      </c>
    </row>
    <row r="1531" spans="1:10" x14ac:dyDescent="0.2">
      <c r="A1531">
        <v>1813900</v>
      </c>
      <c r="B1531" t="s">
        <v>8803</v>
      </c>
      <c r="C1531">
        <v>14468</v>
      </c>
      <c r="D1531" t="s">
        <v>1481</v>
      </c>
      <c r="E1531" t="s">
        <v>1482</v>
      </c>
      <c r="F1531">
        <v>2</v>
      </c>
      <c r="G1531">
        <v>22</v>
      </c>
      <c r="H1531" t="s">
        <v>4</v>
      </c>
      <c r="I1531" t="s">
        <v>0</v>
      </c>
      <c r="J1531" t="s">
        <v>7427</v>
      </c>
    </row>
    <row r="1532" spans="1:10" x14ac:dyDescent="0.2">
      <c r="A1532">
        <v>1813900</v>
      </c>
      <c r="B1532" t="s">
        <v>8803</v>
      </c>
      <c r="C1532">
        <v>14468</v>
      </c>
      <c r="D1532" t="s">
        <v>1483</v>
      </c>
      <c r="E1532" t="s">
        <v>1484</v>
      </c>
      <c r="F1532">
        <v>2</v>
      </c>
      <c r="G1532">
        <v>70</v>
      </c>
      <c r="H1532" t="s">
        <v>1</v>
      </c>
      <c r="I1532" t="s">
        <v>0</v>
      </c>
      <c r="J1532" t="s">
        <v>7427</v>
      </c>
    </row>
    <row r="1533" spans="1:10" x14ac:dyDescent="0.2">
      <c r="A1533">
        <v>1814100</v>
      </c>
      <c r="B1533" t="s">
        <v>8204</v>
      </c>
      <c r="C1533">
        <v>14469</v>
      </c>
      <c r="D1533" t="s">
        <v>17406</v>
      </c>
      <c r="E1533" t="s">
        <v>17407</v>
      </c>
      <c r="F1533">
        <v>4</v>
      </c>
      <c r="G1533">
        <v>50</v>
      </c>
      <c r="H1533" t="s">
        <v>2</v>
      </c>
      <c r="I1533" t="s">
        <v>2714</v>
      </c>
      <c r="J1533" t="s">
        <v>7240</v>
      </c>
    </row>
    <row r="1534" spans="1:10" x14ac:dyDescent="0.2">
      <c r="A1534">
        <v>1815000</v>
      </c>
      <c r="B1534" t="s">
        <v>8817</v>
      </c>
      <c r="C1534">
        <v>14473</v>
      </c>
      <c r="D1534" t="s">
        <v>17406</v>
      </c>
      <c r="E1534" t="s">
        <v>17408</v>
      </c>
      <c r="F1534">
        <v>4</v>
      </c>
      <c r="G1534">
        <v>33.333333333333336</v>
      </c>
      <c r="H1534" t="s">
        <v>3</v>
      </c>
      <c r="I1534" t="s">
        <v>2714</v>
      </c>
      <c r="J1534" t="s">
        <v>7244</v>
      </c>
    </row>
    <row r="1535" spans="1:10" x14ac:dyDescent="0.2">
      <c r="A1535">
        <v>1816200</v>
      </c>
      <c r="B1535" t="s">
        <v>8207</v>
      </c>
      <c r="C1535">
        <v>14477</v>
      </c>
      <c r="D1535" t="s">
        <v>17360</v>
      </c>
      <c r="E1535" t="s">
        <v>17409</v>
      </c>
      <c r="F1535">
        <v>2</v>
      </c>
      <c r="G1535">
        <v>75</v>
      </c>
      <c r="H1535" t="s">
        <v>1</v>
      </c>
      <c r="I1535" t="s">
        <v>2714</v>
      </c>
      <c r="J1535" t="s">
        <v>7240</v>
      </c>
    </row>
    <row r="1536" spans="1:10" x14ac:dyDescent="0.2">
      <c r="A1536">
        <v>1817000</v>
      </c>
      <c r="B1536" t="s">
        <v>8798</v>
      </c>
      <c r="C1536">
        <v>14479</v>
      </c>
      <c r="D1536" t="s">
        <v>1486</v>
      </c>
      <c r="E1536" t="s">
        <v>17411</v>
      </c>
      <c r="F1536">
        <v>3</v>
      </c>
      <c r="G1536">
        <v>60</v>
      </c>
      <c r="H1536" t="s">
        <v>2</v>
      </c>
      <c r="I1536" t="s">
        <v>0</v>
      </c>
      <c r="J1536" t="s">
        <v>7240</v>
      </c>
    </row>
    <row r="1537" spans="1:10" x14ac:dyDescent="0.2">
      <c r="A1537">
        <v>1817000</v>
      </c>
      <c r="B1537" t="s">
        <v>8798</v>
      </c>
      <c r="C1537">
        <v>14480</v>
      </c>
      <c r="D1537" t="s">
        <v>1486</v>
      </c>
      <c r="E1537" t="s">
        <v>1487</v>
      </c>
      <c r="F1537">
        <v>7</v>
      </c>
      <c r="G1537">
        <v>70</v>
      </c>
      <c r="H1537" t="s">
        <v>1</v>
      </c>
      <c r="I1537" t="s">
        <v>0</v>
      </c>
      <c r="J1537" t="s">
        <v>7240</v>
      </c>
    </row>
    <row r="1538" spans="1:10" x14ac:dyDescent="0.2">
      <c r="A1538">
        <v>1817500</v>
      </c>
      <c r="B1538" t="s">
        <v>8810</v>
      </c>
      <c r="C1538">
        <v>14482</v>
      </c>
      <c r="D1538" t="s">
        <v>1488</v>
      </c>
      <c r="E1538" t="s">
        <v>17412</v>
      </c>
      <c r="F1538">
        <v>1</v>
      </c>
      <c r="G1538">
        <v>70</v>
      </c>
      <c r="H1538" t="s">
        <v>1</v>
      </c>
      <c r="I1538" t="s">
        <v>0</v>
      </c>
      <c r="J1538" t="s">
        <v>7240</v>
      </c>
    </row>
    <row r="1539" spans="1:10" x14ac:dyDescent="0.2">
      <c r="A1539">
        <v>1818500</v>
      </c>
      <c r="B1539" t="s">
        <v>9947</v>
      </c>
      <c r="C1539">
        <v>14483</v>
      </c>
      <c r="D1539" t="s">
        <v>1488</v>
      </c>
      <c r="E1539" t="s">
        <v>17413</v>
      </c>
      <c r="F1539">
        <v>2</v>
      </c>
      <c r="G1539">
        <v>30</v>
      </c>
      <c r="H1539" t="s">
        <v>4</v>
      </c>
      <c r="I1539" t="s">
        <v>0</v>
      </c>
      <c r="J1539" t="s">
        <v>7244</v>
      </c>
    </row>
    <row r="1540" spans="1:10" x14ac:dyDescent="0.2">
      <c r="A1540">
        <v>1817500</v>
      </c>
      <c r="B1540" t="s">
        <v>8810</v>
      </c>
      <c r="C1540">
        <v>14483</v>
      </c>
      <c r="D1540" t="s">
        <v>1488</v>
      </c>
      <c r="E1540" t="s">
        <v>17413</v>
      </c>
      <c r="F1540">
        <v>2</v>
      </c>
      <c r="G1540">
        <v>30</v>
      </c>
      <c r="H1540" t="s">
        <v>4</v>
      </c>
      <c r="I1540" t="s">
        <v>0</v>
      </c>
      <c r="J1540" t="s">
        <v>7244</v>
      </c>
    </row>
    <row r="1541" spans="1:10" x14ac:dyDescent="0.2">
      <c r="A1541">
        <v>1818200</v>
      </c>
      <c r="B1541" t="s">
        <v>8808</v>
      </c>
      <c r="C1541">
        <v>14484</v>
      </c>
      <c r="D1541" t="s">
        <v>1488</v>
      </c>
      <c r="E1541" t="s">
        <v>17414</v>
      </c>
      <c r="F1541">
        <v>3</v>
      </c>
      <c r="G1541">
        <v>65</v>
      </c>
      <c r="H1541" t="s">
        <v>1</v>
      </c>
      <c r="I1541" t="s">
        <v>2714</v>
      </c>
      <c r="J1541" t="s">
        <v>7240</v>
      </c>
    </row>
    <row r="1542" spans="1:10" x14ac:dyDescent="0.2">
      <c r="A1542">
        <v>1819300</v>
      </c>
      <c r="B1542" t="s">
        <v>8802</v>
      </c>
      <c r="C1542">
        <v>14486</v>
      </c>
      <c r="D1542" t="s">
        <v>1489</v>
      </c>
      <c r="E1542" t="s">
        <v>1490</v>
      </c>
      <c r="F1542">
        <v>5</v>
      </c>
      <c r="G1542">
        <v>65</v>
      </c>
      <c r="H1542" t="s">
        <v>1</v>
      </c>
      <c r="I1542" t="s">
        <v>2714</v>
      </c>
      <c r="J1542" t="s">
        <v>7240</v>
      </c>
    </row>
    <row r="1543" spans="1:10" x14ac:dyDescent="0.2">
      <c r="A1543">
        <v>1820700</v>
      </c>
      <c r="B1543" t="s">
        <v>8815</v>
      </c>
      <c r="C1543">
        <v>14489</v>
      </c>
      <c r="D1543" t="s">
        <v>1492</v>
      </c>
      <c r="E1543" t="s">
        <v>1493</v>
      </c>
      <c r="F1543">
        <v>2</v>
      </c>
      <c r="G1543">
        <v>70</v>
      </c>
      <c r="H1543" t="s">
        <v>1</v>
      </c>
      <c r="I1543" t="s">
        <v>0</v>
      </c>
      <c r="J1543" t="s">
        <v>7240</v>
      </c>
    </row>
    <row r="1544" spans="1:10" x14ac:dyDescent="0.2">
      <c r="A1544">
        <v>1825200</v>
      </c>
      <c r="B1544" t="s">
        <v>12436</v>
      </c>
      <c r="C1544">
        <v>14495</v>
      </c>
      <c r="D1544" t="s">
        <v>1419</v>
      </c>
      <c r="E1544" t="s">
        <v>17417</v>
      </c>
      <c r="F1544">
        <v>2</v>
      </c>
      <c r="G1544">
        <v>90</v>
      </c>
      <c r="H1544" t="s">
        <v>1</v>
      </c>
      <c r="I1544" t="s">
        <v>2714</v>
      </c>
      <c r="J1544" t="s">
        <v>7238</v>
      </c>
    </row>
    <row r="1545" spans="1:10" x14ac:dyDescent="0.2">
      <c r="A1545">
        <v>1813900</v>
      </c>
      <c r="B1545" t="s">
        <v>8803</v>
      </c>
      <c r="C1545">
        <v>14496</v>
      </c>
      <c r="D1545" t="s">
        <v>17419</v>
      </c>
      <c r="E1545" t="s">
        <v>17420</v>
      </c>
      <c r="F1545">
        <v>2</v>
      </c>
      <c r="G1545">
        <v>0</v>
      </c>
      <c r="H1545" t="s">
        <v>4</v>
      </c>
      <c r="I1545" t="s">
        <v>0</v>
      </c>
      <c r="J1545" t="s">
        <v>7236</v>
      </c>
    </row>
    <row r="1546" spans="1:10" x14ac:dyDescent="0.2">
      <c r="A1546">
        <v>1824500</v>
      </c>
      <c r="B1546" t="s">
        <v>8831</v>
      </c>
      <c r="C1546">
        <v>14496</v>
      </c>
      <c r="D1546" t="s">
        <v>17419</v>
      </c>
      <c r="E1546" t="s">
        <v>17420</v>
      </c>
      <c r="F1546">
        <v>2</v>
      </c>
      <c r="G1546">
        <v>0</v>
      </c>
      <c r="H1546" t="s">
        <v>4</v>
      </c>
      <c r="I1546" t="s">
        <v>0</v>
      </c>
      <c r="J1546" t="s">
        <v>7236</v>
      </c>
    </row>
    <row r="1547" spans="1:10" x14ac:dyDescent="0.2">
      <c r="A1547">
        <v>1822400</v>
      </c>
      <c r="B1547" t="s">
        <v>14286</v>
      </c>
      <c r="C1547">
        <v>14498</v>
      </c>
      <c r="D1547" t="s">
        <v>1481</v>
      </c>
      <c r="E1547" t="s">
        <v>17423</v>
      </c>
      <c r="F1547">
        <v>2</v>
      </c>
      <c r="G1547">
        <v>40</v>
      </c>
      <c r="H1547" t="s">
        <v>3</v>
      </c>
      <c r="I1547" t="s">
        <v>0</v>
      </c>
      <c r="J1547" t="s">
        <v>7244</v>
      </c>
    </row>
    <row r="1548" spans="1:10" x14ac:dyDescent="0.2">
      <c r="A1548">
        <v>1823000</v>
      </c>
      <c r="B1548" t="s">
        <v>8832</v>
      </c>
      <c r="C1548">
        <v>14500</v>
      </c>
      <c r="D1548" t="s">
        <v>1481</v>
      </c>
      <c r="E1548" t="s">
        <v>17424</v>
      </c>
      <c r="F1548">
        <v>2</v>
      </c>
      <c r="G1548">
        <v>30</v>
      </c>
      <c r="H1548" t="s">
        <v>4</v>
      </c>
      <c r="I1548" t="s">
        <v>0</v>
      </c>
      <c r="J1548" t="s">
        <v>7244</v>
      </c>
    </row>
    <row r="1549" spans="1:10" x14ac:dyDescent="0.2">
      <c r="A1549">
        <v>1823300</v>
      </c>
      <c r="B1549" t="s">
        <v>7734</v>
      </c>
      <c r="C1549">
        <v>14501</v>
      </c>
      <c r="D1549" t="s">
        <v>17425</v>
      </c>
      <c r="E1549" t="s">
        <v>17426</v>
      </c>
      <c r="F1549">
        <v>2</v>
      </c>
      <c r="G1549">
        <v>70</v>
      </c>
      <c r="H1549" t="s">
        <v>1</v>
      </c>
      <c r="I1549" t="s">
        <v>2714</v>
      </c>
      <c r="J1549" t="s">
        <v>7240</v>
      </c>
    </row>
    <row r="1550" spans="1:10" x14ac:dyDescent="0.2">
      <c r="A1550">
        <v>1823600</v>
      </c>
      <c r="B1550" t="s">
        <v>8816</v>
      </c>
      <c r="C1550">
        <v>14503</v>
      </c>
      <c r="D1550" t="s">
        <v>17425</v>
      </c>
      <c r="E1550" t="s">
        <v>17427</v>
      </c>
      <c r="F1550">
        <v>3</v>
      </c>
      <c r="G1550">
        <v>30</v>
      </c>
      <c r="H1550" t="s">
        <v>4</v>
      </c>
      <c r="I1550" t="s">
        <v>0</v>
      </c>
      <c r="J1550" t="s">
        <v>7244</v>
      </c>
    </row>
    <row r="1551" spans="1:10" x14ac:dyDescent="0.2">
      <c r="A1551">
        <v>1826200</v>
      </c>
      <c r="B1551" t="s">
        <v>7414</v>
      </c>
      <c r="C1551">
        <v>14504</v>
      </c>
      <c r="D1551" t="s">
        <v>1419</v>
      </c>
      <c r="E1551" t="s">
        <v>1497</v>
      </c>
      <c r="F1551">
        <v>4</v>
      </c>
      <c r="G1551">
        <v>80</v>
      </c>
      <c r="H1551" t="s">
        <v>1</v>
      </c>
      <c r="I1551" t="s">
        <v>2714</v>
      </c>
      <c r="J1551" t="s">
        <v>7240</v>
      </c>
    </row>
    <row r="1552" spans="1:10" x14ac:dyDescent="0.2">
      <c r="A1552">
        <v>1827100</v>
      </c>
      <c r="B1552" t="s">
        <v>8722</v>
      </c>
      <c r="C1552">
        <v>14505</v>
      </c>
      <c r="D1552" t="s">
        <v>1427</v>
      </c>
      <c r="E1552" t="s">
        <v>1498</v>
      </c>
      <c r="F1552">
        <v>2</v>
      </c>
      <c r="G1552">
        <v>98.75</v>
      </c>
      <c r="H1552" t="s">
        <v>1</v>
      </c>
      <c r="I1552" t="s">
        <v>2714</v>
      </c>
      <c r="J1552" t="s">
        <v>7240</v>
      </c>
    </row>
    <row r="1553" spans="1:10" x14ac:dyDescent="0.2">
      <c r="A1553">
        <v>1828500</v>
      </c>
      <c r="B1553" t="s">
        <v>15303</v>
      </c>
      <c r="C1553">
        <v>14506</v>
      </c>
      <c r="D1553" t="s">
        <v>1427</v>
      </c>
      <c r="E1553" t="s">
        <v>1499</v>
      </c>
      <c r="F1553">
        <v>2</v>
      </c>
      <c r="G1553">
        <v>30</v>
      </c>
      <c r="H1553" t="s">
        <v>4</v>
      </c>
      <c r="I1553" t="s">
        <v>0</v>
      </c>
      <c r="J1553" t="s">
        <v>7244</v>
      </c>
    </row>
    <row r="1554" spans="1:10" x14ac:dyDescent="0.2">
      <c r="A1554">
        <v>1828900</v>
      </c>
      <c r="B1554" t="s">
        <v>12507</v>
      </c>
      <c r="C1554">
        <v>14507</v>
      </c>
      <c r="D1554" t="s">
        <v>1427</v>
      </c>
      <c r="E1554" t="s">
        <v>17428</v>
      </c>
      <c r="F1554">
        <v>1</v>
      </c>
      <c r="G1554">
        <v>30</v>
      </c>
      <c r="H1554" t="s">
        <v>4</v>
      </c>
      <c r="I1554" t="s">
        <v>0</v>
      </c>
      <c r="J1554" t="s">
        <v>7244</v>
      </c>
    </row>
    <row r="1555" spans="1:10" x14ac:dyDescent="0.2">
      <c r="A1555">
        <v>1829700</v>
      </c>
      <c r="B1555" t="s">
        <v>8833</v>
      </c>
      <c r="C1555">
        <v>14508</v>
      </c>
      <c r="D1555" t="s">
        <v>1420</v>
      </c>
      <c r="E1555" t="s">
        <v>17429</v>
      </c>
      <c r="F1555">
        <v>4</v>
      </c>
      <c r="G1555">
        <v>72.5</v>
      </c>
      <c r="H1555" t="s">
        <v>1</v>
      </c>
      <c r="I1555" t="s">
        <v>2714</v>
      </c>
      <c r="J1555" t="s">
        <v>7240</v>
      </c>
    </row>
    <row r="1556" spans="1:10" x14ac:dyDescent="0.2">
      <c r="A1556">
        <v>1829800</v>
      </c>
      <c r="B1556" t="s">
        <v>8818</v>
      </c>
      <c r="C1556">
        <v>14508</v>
      </c>
      <c r="D1556" t="s">
        <v>1420</v>
      </c>
      <c r="E1556" t="s">
        <v>17429</v>
      </c>
      <c r="F1556">
        <v>4</v>
      </c>
      <c r="G1556">
        <v>72.5</v>
      </c>
      <c r="H1556" t="s">
        <v>1</v>
      </c>
      <c r="I1556" t="s">
        <v>2714</v>
      </c>
      <c r="J1556" t="s">
        <v>7240</v>
      </c>
    </row>
    <row r="1557" spans="1:10" x14ac:dyDescent="0.2">
      <c r="A1557">
        <v>2186300</v>
      </c>
      <c r="B1557" t="s">
        <v>7595</v>
      </c>
      <c r="C1557">
        <v>14538</v>
      </c>
      <c r="D1557" t="s">
        <v>17446</v>
      </c>
      <c r="E1557" t="s">
        <v>17447</v>
      </c>
      <c r="F1557">
        <v>1</v>
      </c>
      <c r="G1557">
        <v>100</v>
      </c>
      <c r="H1557" t="s">
        <v>1</v>
      </c>
      <c r="I1557" t="s">
        <v>0</v>
      </c>
      <c r="J1557" t="s">
        <v>7283</v>
      </c>
    </row>
    <row r="1558" spans="1:10" x14ac:dyDescent="0.2">
      <c r="A1558">
        <v>2344100</v>
      </c>
      <c r="B1558" t="s">
        <v>7646</v>
      </c>
      <c r="C1558">
        <v>14539</v>
      </c>
      <c r="D1558" t="s">
        <v>1508</v>
      </c>
      <c r="E1558" t="s">
        <v>1509</v>
      </c>
      <c r="F1558">
        <v>1</v>
      </c>
      <c r="G1558">
        <v>60</v>
      </c>
      <c r="H1558" t="s">
        <v>2</v>
      </c>
      <c r="I1558" t="s">
        <v>0</v>
      </c>
      <c r="J1558" t="s">
        <v>7236</v>
      </c>
    </row>
    <row r="1559" spans="1:10" x14ac:dyDescent="0.2">
      <c r="A1559">
        <v>2345700</v>
      </c>
      <c r="B1559" t="s">
        <v>7645</v>
      </c>
      <c r="C1559">
        <v>14543</v>
      </c>
      <c r="D1559" t="s">
        <v>1508</v>
      </c>
      <c r="E1559" t="s">
        <v>17451</v>
      </c>
      <c r="F1559">
        <v>1</v>
      </c>
      <c r="G1559">
        <v>70</v>
      </c>
      <c r="H1559" t="s">
        <v>2</v>
      </c>
      <c r="I1559" t="s">
        <v>0</v>
      </c>
      <c r="J1559" t="s">
        <v>7283</v>
      </c>
    </row>
    <row r="1560" spans="1:10" x14ac:dyDescent="0.2">
      <c r="A1560">
        <v>2351200</v>
      </c>
      <c r="B1560" t="s">
        <v>8325</v>
      </c>
      <c r="C1560">
        <v>14555</v>
      </c>
      <c r="D1560" t="s">
        <v>1514</v>
      </c>
      <c r="E1560" t="s">
        <v>1515</v>
      </c>
      <c r="F1560">
        <v>2</v>
      </c>
      <c r="G1560">
        <v>45</v>
      </c>
      <c r="H1560" t="s">
        <v>3</v>
      </c>
      <c r="I1560" t="s">
        <v>0</v>
      </c>
      <c r="J1560" t="s">
        <v>7427</v>
      </c>
    </row>
    <row r="1561" spans="1:10" x14ac:dyDescent="0.2">
      <c r="A1561">
        <v>2354000</v>
      </c>
      <c r="B1561" t="s">
        <v>7387</v>
      </c>
      <c r="C1561">
        <v>14559</v>
      </c>
      <c r="D1561" t="s">
        <v>1517</v>
      </c>
      <c r="E1561" t="s">
        <v>17458</v>
      </c>
      <c r="F1561">
        <v>1</v>
      </c>
      <c r="G1561" t="s">
        <v>7241</v>
      </c>
      <c r="H1561" t="s">
        <v>7241</v>
      </c>
      <c r="I1561" t="s">
        <v>0</v>
      </c>
      <c r="J1561" t="s">
        <v>7236</v>
      </c>
    </row>
    <row r="1562" spans="1:10" x14ac:dyDescent="0.2">
      <c r="A1562">
        <v>2355400</v>
      </c>
      <c r="B1562" t="s">
        <v>7596</v>
      </c>
      <c r="C1562">
        <v>14560</v>
      </c>
      <c r="D1562" t="s">
        <v>1517</v>
      </c>
      <c r="E1562" t="s">
        <v>1519</v>
      </c>
      <c r="F1562">
        <v>1</v>
      </c>
      <c r="G1562">
        <v>100</v>
      </c>
      <c r="H1562" t="s">
        <v>1</v>
      </c>
      <c r="I1562" t="s">
        <v>0</v>
      </c>
      <c r="J1562" t="s">
        <v>7283</v>
      </c>
    </row>
    <row r="1563" spans="1:10" x14ac:dyDescent="0.2">
      <c r="A1563">
        <v>2187400</v>
      </c>
      <c r="B1563" t="s">
        <v>10689</v>
      </c>
      <c r="C1563">
        <v>14568</v>
      </c>
      <c r="D1563" t="s">
        <v>17463</v>
      </c>
      <c r="E1563" t="s">
        <v>17464</v>
      </c>
      <c r="F1563">
        <v>5</v>
      </c>
      <c r="G1563">
        <v>70</v>
      </c>
      <c r="H1563" t="s">
        <v>2</v>
      </c>
      <c r="I1563" t="s">
        <v>0</v>
      </c>
      <c r="J1563" t="s">
        <v>7283</v>
      </c>
    </row>
    <row r="1564" spans="1:10" x14ac:dyDescent="0.2">
      <c r="A1564">
        <v>2187600</v>
      </c>
      <c r="B1564" t="s">
        <v>7613</v>
      </c>
      <c r="C1564">
        <v>14569</v>
      </c>
      <c r="D1564" t="s">
        <v>1528</v>
      </c>
      <c r="E1564" t="s">
        <v>1529</v>
      </c>
      <c r="F1564">
        <v>1</v>
      </c>
      <c r="G1564">
        <v>60</v>
      </c>
      <c r="H1564" t="s">
        <v>3</v>
      </c>
      <c r="I1564" t="s">
        <v>0</v>
      </c>
      <c r="J1564" t="s">
        <v>7283</v>
      </c>
    </row>
    <row r="1565" spans="1:10" x14ac:dyDescent="0.2">
      <c r="A1565">
        <v>2187900</v>
      </c>
      <c r="B1565" t="s">
        <v>7569</v>
      </c>
      <c r="C1565">
        <v>14570</v>
      </c>
      <c r="D1565" t="s">
        <v>1530</v>
      </c>
      <c r="E1565" t="s">
        <v>1531</v>
      </c>
      <c r="F1565">
        <v>1</v>
      </c>
      <c r="G1565">
        <v>90</v>
      </c>
      <c r="H1565" t="s">
        <v>2</v>
      </c>
      <c r="I1565" t="s">
        <v>0</v>
      </c>
      <c r="J1565" t="s">
        <v>7244</v>
      </c>
    </row>
    <row r="1566" spans="1:10" x14ac:dyDescent="0.2">
      <c r="A1566">
        <v>2190900</v>
      </c>
      <c r="B1566" t="s">
        <v>10027</v>
      </c>
      <c r="C1566">
        <v>14574</v>
      </c>
      <c r="D1566" t="s">
        <v>1532</v>
      </c>
      <c r="E1566" t="s">
        <v>1533</v>
      </c>
      <c r="F1566">
        <v>3</v>
      </c>
      <c r="G1566">
        <v>0</v>
      </c>
      <c r="H1566" t="s">
        <v>4</v>
      </c>
      <c r="I1566" t="s">
        <v>0</v>
      </c>
      <c r="J1566" t="s">
        <v>7236</v>
      </c>
    </row>
    <row r="1567" spans="1:10" x14ac:dyDescent="0.2">
      <c r="A1567">
        <v>2192600</v>
      </c>
      <c r="B1567" t="s">
        <v>13071</v>
      </c>
      <c r="C1567">
        <v>14598</v>
      </c>
      <c r="D1567" t="s">
        <v>1537</v>
      </c>
      <c r="E1567" t="s">
        <v>1538</v>
      </c>
      <c r="F1567">
        <v>1</v>
      </c>
      <c r="G1567">
        <v>70</v>
      </c>
      <c r="H1567" t="s">
        <v>2</v>
      </c>
      <c r="I1567" t="s">
        <v>0</v>
      </c>
      <c r="J1567" t="s">
        <v>7283</v>
      </c>
    </row>
    <row r="1568" spans="1:10" x14ac:dyDescent="0.2">
      <c r="A1568">
        <v>2197900</v>
      </c>
      <c r="B1568" t="s">
        <v>7761</v>
      </c>
      <c r="C1568">
        <v>14607</v>
      </c>
      <c r="D1568" t="s">
        <v>17470</v>
      </c>
      <c r="E1568" t="s">
        <v>17471</v>
      </c>
      <c r="F1568">
        <v>2</v>
      </c>
      <c r="G1568">
        <v>100</v>
      </c>
      <c r="H1568" t="s">
        <v>1</v>
      </c>
      <c r="I1568" t="s">
        <v>0</v>
      </c>
      <c r="J1568" t="s">
        <v>7236</v>
      </c>
    </row>
    <row r="1569" spans="1:10" x14ac:dyDescent="0.2">
      <c r="A1569">
        <v>2199000</v>
      </c>
      <c r="B1569" t="s">
        <v>8479</v>
      </c>
      <c r="C1569">
        <v>14611</v>
      </c>
      <c r="D1569" t="s">
        <v>17472</v>
      </c>
      <c r="E1569" t="s">
        <v>17473</v>
      </c>
      <c r="F1569">
        <v>1</v>
      </c>
      <c r="G1569">
        <v>100</v>
      </c>
      <c r="H1569" t="s">
        <v>1</v>
      </c>
      <c r="I1569" t="s">
        <v>0</v>
      </c>
      <c r="J1569" t="s">
        <v>7283</v>
      </c>
    </row>
    <row r="1570" spans="1:10" x14ac:dyDescent="0.2">
      <c r="A1570">
        <v>2205300</v>
      </c>
      <c r="B1570" t="s">
        <v>10381</v>
      </c>
      <c r="C1570">
        <v>14620</v>
      </c>
      <c r="D1570" t="s">
        <v>17475</v>
      </c>
      <c r="E1570" t="s">
        <v>17476</v>
      </c>
      <c r="F1570">
        <v>1</v>
      </c>
      <c r="G1570">
        <v>100</v>
      </c>
      <c r="H1570" t="s">
        <v>1</v>
      </c>
      <c r="I1570" t="s">
        <v>0</v>
      </c>
      <c r="J1570" t="s">
        <v>7283</v>
      </c>
    </row>
    <row r="1571" spans="1:10" x14ac:dyDescent="0.2">
      <c r="A1571">
        <v>2206500</v>
      </c>
      <c r="B1571" t="s">
        <v>10037</v>
      </c>
      <c r="C1571">
        <v>14624</v>
      </c>
      <c r="D1571" t="s">
        <v>1539</v>
      </c>
      <c r="E1571" t="s">
        <v>1540</v>
      </c>
      <c r="F1571">
        <v>1</v>
      </c>
      <c r="G1571">
        <v>100</v>
      </c>
      <c r="H1571" t="s">
        <v>1</v>
      </c>
      <c r="I1571" t="s">
        <v>0</v>
      </c>
      <c r="J1571" t="s">
        <v>7244</v>
      </c>
    </row>
    <row r="1572" spans="1:10" x14ac:dyDescent="0.2">
      <c r="A1572">
        <v>2219500</v>
      </c>
      <c r="B1572" t="s">
        <v>12034</v>
      </c>
      <c r="D1572" t="s">
        <v>1541</v>
      </c>
      <c r="E1572" t="s">
        <v>1542</v>
      </c>
      <c r="F1572">
        <v>2</v>
      </c>
      <c r="G1572">
        <v>20</v>
      </c>
      <c r="H1572" t="s">
        <v>4</v>
      </c>
      <c r="I1572" t="s">
        <v>0</v>
      </c>
      <c r="J1572" t="s">
        <v>7283</v>
      </c>
    </row>
    <row r="1573" spans="1:10" x14ac:dyDescent="0.2">
      <c r="A1573">
        <v>2217100</v>
      </c>
      <c r="B1573" t="s">
        <v>7594</v>
      </c>
      <c r="C1573">
        <v>14634</v>
      </c>
      <c r="D1573" t="s">
        <v>1541</v>
      </c>
      <c r="E1573" t="s">
        <v>1542</v>
      </c>
      <c r="F1573">
        <v>2</v>
      </c>
      <c r="G1573">
        <v>20</v>
      </c>
      <c r="H1573" t="s">
        <v>4</v>
      </c>
      <c r="I1573" t="s">
        <v>0</v>
      </c>
      <c r="J1573" t="s">
        <v>7283</v>
      </c>
    </row>
    <row r="1574" spans="1:10" x14ac:dyDescent="0.2">
      <c r="A1574">
        <v>2217100</v>
      </c>
      <c r="B1574" t="s">
        <v>7594</v>
      </c>
      <c r="C1574">
        <v>14634</v>
      </c>
      <c r="D1574" t="s">
        <v>1543</v>
      </c>
      <c r="E1574" t="s">
        <v>1544</v>
      </c>
      <c r="F1574">
        <v>5</v>
      </c>
      <c r="G1574">
        <v>100</v>
      </c>
      <c r="H1574" t="s">
        <v>1</v>
      </c>
      <c r="I1574" t="s">
        <v>2714</v>
      </c>
      <c r="J1574" t="s">
        <v>7236</v>
      </c>
    </row>
    <row r="1575" spans="1:10" x14ac:dyDescent="0.2">
      <c r="A1575">
        <v>2217300</v>
      </c>
      <c r="B1575" t="s">
        <v>12035</v>
      </c>
      <c r="D1575" t="s">
        <v>1543</v>
      </c>
      <c r="E1575" t="s">
        <v>1544</v>
      </c>
      <c r="F1575">
        <v>5</v>
      </c>
      <c r="G1575">
        <v>100</v>
      </c>
      <c r="H1575" t="s">
        <v>1</v>
      </c>
      <c r="I1575" t="s">
        <v>2714</v>
      </c>
      <c r="J1575" t="s">
        <v>7236</v>
      </c>
    </row>
    <row r="1576" spans="1:10" x14ac:dyDescent="0.2">
      <c r="A1576">
        <v>2218000</v>
      </c>
      <c r="B1576" t="s">
        <v>7411</v>
      </c>
      <c r="C1576">
        <v>14636</v>
      </c>
      <c r="D1576" t="s">
        <v>1449</v>
      </c>
      <c r="E1576" t="s">
        <v>17477</v>
      </c>
      <c r="F1576">
        <v>5</v>
      </c>
      <c r="G1576">
        <v>100</v>
      </c>
      <c r="H1576" t="s">
        <v>1</v>
      </c>
      <c r="I1576" t="s">
        <v>0</v>
      </c>
      <c r="J1576" t="s">
        <v>7283</v>
      </c>
    </row>
    <row r="1577" spans="1:10" x14ac:dyDescent="0.2">
      <c r="A1577">
        <v>2218000</v>
      </c>
      <c r="B1577" t="s">
        <v>7411</v>
      </c>
      <c r="C1577">
        <v>14638</v>
      </c>
      <c r="D1577" t="s">
        <v>1449</v>
      </c>
      <c r="E1577" t="s">
        <v>1545</v>
      </c>
      <c r="F1577">
        <v>3</v>
      </c>
      <c r="G1577">
        <v>90</v>
      </c>
      <c r="H1577" t="s">
        <v>2</v>
      </c>
      <c r="I1577" t="s">
        <v>0</v>
      </c>
      <c r="J1577" t="s">
        <v>7283</v>
      </c>
    </row>
    <row r="1578" spans="1:10" x14ac:dyDescent="0.2">
      <c r="A1578">
        <v>2218500</v>
      </c>
      <c r="B1578" t="s">
        <v>7852</v>
      </c>
      <c r="C1578">
        <v>14641</v>
      </c>
      <c r="D1578" t="s">
        <v>1449</v>
      </c>
      <c r="E1578" t="s">
        <v>1548</v>
      </c>
      <c r="F1578">
        <v>1</v>
      </c>
      <c r="G1578">
        <v>100</v>
      </c>
      <c r="H1578" t="s">
        <v>1</v>
      </c>
      <c r="I1578" t="s">
        <v>0</v>
      </c>
      <c r="J1578" t="s">
        <v>7244</v>
      </c>
    </row>
    <row r="1579" spans="1:10" x14ac:dyDescent="0.2">
      <c r="A1579">
        <v>2219700</v>
      </c>
      <c r="B1579" t="s">
        <v>7410</v>
      </c>
      <c r="C1579">
        <v>14643</v>
      </c>
      <c r="D1579" t="s">
        <v>1549</v>
      </c>
      <c r="E1579" t="s">
        <v>17478</v>
      </c>
      <c r="F1579">
        <v>1</v>
      </c>
      <c r="G1579">
        <v>90</v>
      </c>
      <c r="H1579" t="s">
        <v>2</v>
      </c>
      <c r="I1579" t="s">
        <v>0</v>
      </c>
      <c r="J1579" t="s">
        <v>7283</v>
      </c>
    </row>
    <row r="1580" spans="1:10" x14ac:dyDescent="0.2">
      <c r="A1580">
        <v>2219700</v>
      </c>
      <c r="B1580" t="s">
        <v>7410</v>
      </c>
      <c r="C1580">
        <v>14644</v>
      </c>
      <c r="D1580" t="s">
        <v>1549</v>
      </c>
      <c r="E1580" t="s">
        <v>1550</v>
      </c>
      <c r="F1580">
        <v>1</v>
      </c>
      <c r="G1580">
        <v>100</v>
      </c>
      <c r="H1580" t="s">
        <v>1</v>
      </c>
      <c r="I1580" t="s">
        <v>0</v>
      </c>
      <c r="J1580" t="s">
        <v>7283</v>
      </c>
    </row>
    <row r="1581" spans="1:10" x14ac:dyDescent="0.2">
      <c r="A1581">
        <v>2221700</v>
      </c>
      <c r="B1581" t="s">
        <v>10688</v>
      </c>
      <c r="C1581">
        <v>14650</v>
      </c>
      <c r="D1581" t="s">
        <v>1552</v>
      </c>
      <c r="E1581" t="s">
        <v>1553</v>
      </c>
      <c r="F1581">
        <v>5</v>
      </c>
      <c r="G1581">
        <v>95</v>
      </c>
      <c r="H1581" t="s">
        <v>1</v>
      </c>
      <c r="I1581" t="s">
        <v>2714</v>
      </c>
      <c r="J1581" t="s">
        <v>7283</v>
      </c>
    </row>
    <row r="1582" spans="1:10" x14ac:dyDescent="0.2">
      <c r="A1582">
        <v>2227900</v>
      </c>
      <c r="B1582" t="s">
        <v>12030</v>
      </c>
      <c r="C1582">
        <v>14660</v>
      </c>
      <c r="D1582" t="s">
        <v>1555</v>
      </c>
      <c r="E1582" t="s">
        <v>1556</v>
      </c>
      <c r="F1582">
        <v>1</v>
      </c>
      <c r="G1582">
        <v>80</v>
      </c>
      <c r="H1582" t="s">
        <v>2</v>
      </c>
      <c r="I1582" t="s">
        <v>0</v>
      </c>
      <c r="J1582" t="s">
        <v>7283</v>
      </c>
    </row>
    <row r="1583" spans="1:10" x14ac:dyDescent="0.2">
      <c r="A1583">
        <v>2229400</v>
      </c>
      <c r="B1583" t="s">
        <v>7838</v>
      </c>
      <c r="C1583">
        <v>14664</v>
      </c>
      <c r="D1583" t="s">
        <v>17485</v>
      </c>
      <c r="E1583" t="s">
        <v>17486</v>
      </c>
      <c r="F1583">
        <v>1</v>
      </c>
      <c r="G1583">
        <v>70</v>
      </c>
      <c r="H1583" t="s">
        <v>2</v>
      </c>
      <c r="I1583" t="s">
        <v>0</v>
      </c>
      <c r="J1583" t="s">
        <v>7283</v>
      </c>
    </row>
    <row r="1584" spans="1:10" x14ac:dyDescent="0.2">
      <c r="A1584">
        <v>2231200</v>
      </c>
      <c r="B1584" t="s">
        <v>9991</v>
      </c>
      <c r="C1584">
        <v>14671</v>
      </c>
      <c r="D1584" t="s">
        <v>1559</v>
      </c>
      <c r="E1584" t="s">
        <v>1560</v>
      </c>
      <c r="F1584">
        <v>2</v>
      </c>
      <c r="G1584">
        <v>90</v>
      </c>
      <c r="H1584" t="s">
        <v>1</v>
      </c>
      <c r="I1584" t="s">
        <v>0</v>
      </c>
      <c r="J1584" t="s">
        <v>7236</v>
      </c>
    </row>
    <row r="1585" spans="1:10" x14ac:dyDescent="0.2">
      <c r="A1585">
        <v>2231400</v>
      </c>
      <c r="B1585" t="s">
        <v>15226</v>
      </c>
      <c r="C1585">
        <v>14672</v>
      </c>
      <c r="D1585" t="s">
        <v>17488</v>
      </c>
      <c r="E1585" t="s">
        <v>17489</v>
      </c>
      <c r="F1585">
        <v>1</v>
      </c>
      <c r="G1585">
        <v>80</v>
      </c>
      <c r="H1585" t="s">
        <v>2</v>
      </c>
      <c r="I1585" t="s">
        <v>0</v>
      </c>
      <c r="J1585" t="s">
        <v>7283</v>
      </c>
    </row>
    <row r="1586" spans="1:10" x14ac:dyDescent="0.2">
      <c r="A1586">
        <v>2234000</v>
      </c>
      <c r="B1586" t="s">
        <v>9687</v>
      </c>
      <c r="C1586">
        <v>14679</v>
      </c>
      <c r="D1586" t="s">
        <v>1567</v>
      </c>
      <c r="E1586" t="s">
        <v>17496</v>
      </c>
      <c r="F1586">
        <v>1</v>
      </c>
      <c r="G1586">
        <v>80</v>
      </c>
      <c r="H1586" t="s">
        <v>1</v>
      </c>
      <c r="I1586" t="s">
        <v>0</v>
      </c>
      <c r="J1586" t="s">
        <v>7236</v>
      </c>
    </row>
    <row r="1587" spans="1:10" x14ac:dyDescent="0.2">
      <c r="A1587">
        <v>2249100</v>
      </c>
      <c r="B1587" t="s">
        <v>11922</v>
      </c>
      <c r="C1587">
        <v>14688</v>
      </c>
      <c r="D1587" t="s">
        <v>1570</v>
      </c>
      <c r="E1587" t="s">
        <v>1571</v>
      </c>
      <c r="F1587">
        <v>1</v>
      </c>
      <c r="G1587">
        <v>100</v>
      </c>
      <c r="H1587" t="s">
        <v>1</v>
      </c>
      <c r="I1587" t="s">
        <v>0</v>
      </c>
      <c r="J1587" t="s">
        <v>7283</v>
      </c>
    </row>
    <row r="1588" spans="1:10" x14ac:dyDescent="0.2">
      <c r="A1588">
        <v>2249400</v>
      </c>
      <c r="B1588" t="s">
        <v>11884</v>
      </c>
      <c r="C1588">
        <v>14689</v>
      </c>
      <c r="D1588" t="s">
        <v>1570</v>
      </c>
      <c r="E1588" t="s">
        <v>17501</v>
      </c>
      <c r="F1588">
        <v>1</v>
      </c>
      <c r="G1588">
        <v>30</v>
      </c>
      <c r="H1588" t="s">
        <v>4</v>
      </c>
      <c r="I1588" t="s">
        <v>0</v>
      </c>
      <c r="J1588" t="s">
        <v>7283</v>
      </c>
    </row>
    <row r="1589" spans="1:10" x14ac:dyDescent="0.2">
      <c r="A1589">
        <v>2249600</v>
      </c>
      <c r="B1589" t="s">
        <v>15227</v>
      </c>
      <c r="C1589">
        <v>14690</v>
      </c>
      <c r="D1589" t="s">
        <v>1559</v>
      </c>
      <c r="E1589" t="s">
        <v>17502</v>
      </c>
      <c r="F1589">
        <v>1</v>
      </c>
      <c r="G1589">
        <v>80</v>
      </c>
      <c r="H1589" t="s">
        <v>2</v>
      </c>
      <c r="I1589" t="s">
        <v>0</v>
      </c>
      <c r="J1589" t="s">
        <v>7283</v>
      </c>
    </row>
    <row r="1590" spans="1:10" x14ac:dyDescent="0.2">
      <c r="A1590">
        <v>2236500</v>
      </c>
      <c r="B1590" t="s">
        <v>8679</v>
      </c>
      <c r="C1590">
        <v>14705</v>
      </c>
      <c r="D1590" t="s">
        <v>1578</v>
      </c>
      <c r="E1590" t="s">
        <v>1579</v>
      </c>
      <c r="F1590">
        <v>2</v>
      </c>
      <c r="G1590">
        <v>80</v>
      </c>
      <c r="H1590" t="s">
        <v>1</v>
      </c>
      <c r="I1590" t="s">
        <v>0</v>
      </c>
      <c r="J1590" t="s">
        <v>7236</v>
      </c>
    </row>
    <row r="1591" spans="1:10" x14ac:dyDescent="0.2">
      <c r="A1591">
        <v>2244800</v>
      </c>
      <c r="B1591" t="s">
        <v>15193</v>
      </c>
      <c r="C1591">
        <v>14706</v>
      </c>
      <c r="D1591" t="s">
        <v>1580</v>
      </c>
      <c r="E1591" t="s">
        <v>17509</v>
      </c>
      <c r="F1591">
        <v>3</v>
      </c>
      <c r="G1591">
        <v>40</v>
      </c>
      <c r="H1591" t="s">
        <v>3</v>
      </c>
      <c r="I1591" t="s">
        <v>0</v>
      </c>
      <c r="J1591" t="s">
        <v>7283</v>
      </c>
    </row>
    <row r="1592" spans="1:10" x14ac:dyDescent="0.2">
      <c r="A1592">
        <v>2236500</v>
      </c>
      <c r="B1592" t="s">
        <v>8679</v>
      </c>
      <c r="C1592">
        <v>14706</v>
      </c>
      <c r="D1592" t="s">
        <v>1580</v>
      </c>
      <c r="E1592" t="s">
        <v>17509</v>
      </c>
      <c r="F1592">
        <v>3</v>
      </c>
      <c r="G1592">
        <v>40</v>
      </c>
      <c r="H1592" t="s">
        <v>3</v>
      </c>
      <c r="I1592" t="s">
        <v>0</v>
      </c>
      <c r="J1592" t="s">
        <v>7283</v>
      </c>
    </row>
    <row r="1593" spans="1:10" x14ac:dyDescent="0.2">
      <c r="A1593">
        <v>2237000</v>
      </c>
      <c r="B1593" t="s">
        <v>8635</v>
      </c>
      <c r="C1593">
        <v>14709</v>
      </c>
      <c r="D1593" t="s">
        <v>1581</v>
      </c>
      <c r="E1593" t="s">
        <v>1582</v>
      </c>
      <c r="F1593">
        <v>2</v>
      </c>
      <c r="G1593">
        <v>75</v>
      </c>
      <c r="H1593" t="s">
        <v>2</v>
      </c>
      <c r="I1593" t="s">
        <v>2714</v>
      </c>
      <c r="J1593" t="s">
        <v>7283</v>
      </c>
    </row>
    <row r="1594" spans="1:10" x14ac:dyDescent="0.2">
      <c r="A1594">
        <v>2237100</v>
      </c>
      <c r="B1594" t="s">
        <v>9602</v>
      </c>
      <c r="C1594">
        <v>14710</v>
      </c>
      <c r="D1594" t="s">
        <v>1581</v>
      </c>
      <c r="E1594" t="s">
        <v>1583</v>
      </c>
      <c r="F1594">
        <v>1</v>
      </c>
      <c r="G1594">
        <v>10</v>
      </c>
      <c r="H1594" t="s">
        <v>4</v>
      </c>
      <c r="I1594" t="s">
        <v>0</v>
      </c>
      <c r="J1594" t="s">
        <v>7283</v>
      </c>
    </row>
    <row r="1595" spans="1:10" x14ac:dyDescent="0.2">
      <c r="A1595">
        <v>2237400</v>
      </c>
      <c r="B1595" t="s">
        <v>15103</v>
      </c>
      <c r="C1595">
        <v>14712</v>
      </c>
      <c r="D1595" t="s">
        <v>1578</v>
      </c>
      <c r="E1595" t="s">
        <v>1584</v>
      </c>
      <c r="F1595">
        <v>1</v>
      </c>
      <c r="G1595">
        <v>10</v>
      </c>
      <c r="H1595" t="s">
        <v>4</v>
      </c>
      <c r="I1595" t="s">
        <v>0</v>
      </c>
      <c r="J1595" t="s">
        <v>7283</v>
      </c>
    </row>
    <row r="1596" spans="1:10" x14ac:dyDescent="0.2">
      <c r="A1596">
        <v>2237900</v>
      </c>
      <c r="B1596" t="s">
        <v>8636</v>
      </c>
      <c r="C1596">
        <v>14714</v>
      </c>
      <c r="D1596" t="s">
        <v>1578</v>
      </c>
      <c r="E1596" t="s">
        <v>1585</v>
      </c>
      <c r="F1596">
        <v>1</v>
      </c>
      <c r="G1596">
        <v>10</v>
      </c>
      <c r="H1596" t="s">
        <v>4</v>
      </c>
      <c r="I1596" t="s">
        <v>0</v>
      </c>
      <c r="J1596" t="s">
        <v>7244</v>
      </c>
    </row>
    <row r="1597" spans="1:10" x14ac:dyDescent="0.2">
      <c r="A1597">
        <v>2237900</v>
      </c>
      <c r="B1597" t="s">
        <v>8636</v>
      </c>
      <c r="C1597">
        <v>14716</v>
      </c>
      <c r="D1597" t="s">
        <v>1578</v>
      </c>
      <c r="E1597" t="s">
        <v>17511</v>
      </c>
      <c r="F1597">
        <v>1</v>
      </c>
      <c r="G1597">
        <v>10</v>
      </c>
      <c r="H1597" t="s">
        <v>4</v>
      </c>
      <c r="I1597" t="s">
        <v>0</v>
      </c>
      <c r="J1597" t="s">
        <v>7283</v>
      </c>
    </row>
    <row r="1598" spans="1:10" x14ac:dyDescent="0.2">
      <c r="A1598">
        <v>2238300</v>
      </c>
      <c r="B1598" t="s">
        <v>7231</v>
      </c>
      <c r="C1598">
        <v>14717</v>
      </c>
      <c r="D1598" t="s">
        <v>1578</v>
      </c>
      <c r="E1598" t="s">
        <v>1586</v>
      </c>
      <c r="F1598">
        <v>5</v>
      </c>
      <c r="G1598">
        <v>10</v>
      </c>
      <c r="H1598" t="s">
        <v>4</v>
      </c>
      <c r="I1598" t="s">
        <v>0</v>
      </c>
      <c r="J1598" t="s">
        <v>7283</v>
      </c>
    </row>
    <row r="1599" spans="1:10" x14ac:dyDescent="0.2">
      <c r="A1599">
        <v>2238400</v>
      </c>
      <c r="B1599" t="s">
        <v>7635</v>
      </c>
      <c r="C1599">
        <v>14717</v>
      </c>
      <c r="D1599" t="s">
        <v>1578</v>
      </c>
      <c r="E1599" t="s">
        <v>1586</v>
      </c>
      <c r="F1599">
        <v>5</v>
      </c>
      <c r="G1599">
        <v>10</v>
      </c>
      <c r="H1599" t="s">
        <v>4</v>
      </c>
      <c r="I1599" t="s">
        <v>0</v>
      </c>
      <c r="J1599" t="s">
        <v>7283</v>
      </c>
    </row>
    <row r="1600" spans="1:10" x14ac:dyDescent="0.2">
      <c r="A1600">
        <v>2240200</v>
      </c>
      <c r="B1600" t="s">
        <v>8665</v>
      </c>
      <c r="C1600">
        <v>14724</v>
      </c>
      <c r="D1600" t="s">
        <v>1591</v>
      </c>
      <c r="E1600" t="s">
        <v>1592</v>
      </c>
      <c r="F1600">
        <v>1</v>
      </c>
      <c r="G1600">
        <v>70</v>
      </c>
      <c r="H1600" t="s">
        <v>1</v>
      </c>
      <c r="I1600" t="s">
        <v>0</v>
      </c>
      <c r="J1600" t="s">
        <v>7236</v>
      </c>
    </row>
    <row r="1601" spans="1:10" x14ac:dyDescent="0.2">
      <c r="A1601">
        <v>2240300</v>
      </c>
      <c r="B1601" t="s">
        <v>12658</v>
      </c>
      <c r="C1601">
        <v>14725</v>
      </c>
      <c r="D1601" t="s">
        <v>1591</v>
      </c>
      <c r="E1601" t="s">
        <v>1593</v>
      </c>
      <c r="F1601">
        <v>2</v>
      </c>
      <c r="G1601">
        <v>50</v>
      </c>
      <c r="H1601" t="s">
        <v>3</v>
      </c>
      <c r="I1601" t="s">
        <v>0</v>
      </c>
      <c r="J1601" t="s">
        <v>7283</v>
      </c>
    </row>
    <row r="1602" spans="1:10" x14ac:dyDescent="0.2">
      <c r="A1602">
        <v>2240500</v>
      </c>
      <c r="B1602" t="s">
        <v>8637</v>
      </c>
      <c r="C1602">
        <v>14726</v>
      </c>
      <c r="D1602" t="s">
        <v>1591</v>
      </c>
      <c r="E1602" t="s">
        <v>1596</v>
      </c>
      <c r="F1602">
        <v>2</v>
      </c>
      <c r="G1602">
        <v>70</v>
      </c>
      <c r="H1602" t="s">
        <v>2</v>
      </c>
      <c r="I1602" t="s">
        <v>0</v>
      </c>
      <c r="J1602" t="s">
        <v>7283</v>
      </c>
    </row>
    <row r="1603" spans="1:10" x14ac:dyDescent="0.2">
      <c r="A1603">
        <v>2241400</v>
      </c>
      <c r="B1603" t="s">
        <v>15104</v>
      </c>
      <c r="C1603">
        <v>14727</v>
      </c>
      <c r="D1603" t="s">
        <v>1591</v>
      </c>
      <c r="E1603" t="s">
        <v>1597</v>
      </c>
      <c r="F1603">
        <v>1</v>
      </c>
      <c r="G1603">
        <v>40</v>
      </c>
      <c r="H1603" t="s">
        <v>3</v>
      </c>
      <c r="I1603" t="s">
        <v>0</v>
      </c>
      <c r="J1603" t="s">
        <v>7244</v>
      </c>
    </row>
    <row r="1604" spans="1:10" x14ac:dyDescent="0.2">
      <c r="A1604">
        <v>2241700</v>
      </c>
      <c r="B1604" t="s">
        <v>8664</v>
      </c>
      <c r="C1604">
        <v>14729</v>
      </c>
      <c r="D1604" t="s">
        <v>1591</v>
      </c>
      <c r="E1604" t="s">
        <v>1599</v>
      </c>
      <c r="F1604">
        <v>1</v>
      </c>
      <c r="G1604">
        <v>85</v>
      </c>
      <c r="H1604" t="s">
        <v>2</v>
      </c>
      <c r="I1604" t="s">
        <v>2714</v>
      </c>
      <c r="J1604" t="s">
        <v>7283</v>
      </c>
    </row>
    <row r="1605" spans="1:10" x14ac:dyDescent="0.2">
      <c r="A1605">
        <v>2242200</v>
      </c>
      <c r="B1605" t="s">
        <v>8662</v>
      </c>
      <c r="C1605">
        <v>14730</v>
      </c>
      <c r="D1605" t="s">
        <v>1600</v>
      </c>
      <c r="E1605" t="s">
        <v>1601</v>
      </c>
      <c r="F1605">
        <v>2</v>
      </c>
      <c r="G1605">
        <v>60</v>
      </c>
      <c r="H1605" t="s">
        <v>2</v>
      </c>
      <c r="I1605" t="s">
        <v>0</v>
      </c>
      <c r="J1605" t="s">
        <v>7236</v>
      </c>
    </row>
    <row r="1606" spans="1:10" x14ac:dyDescent="0.2">
      <c r="A1606">
        <v>2244000</v>
      </c>
      <c r="B1606" t="s">
        <v>8660</v>
      </c>
      <c r="C1606">
        <v>14738</v>
      </c>
      <c r="D1606" t="s">
        <v>1580</v>
      </c>
      <c r="E1606" t="s">
        <v>1603</v>
      </c>
      <c r="F1606">
        <v>1</v>
      </c>
      <c r="G1606">
        <v>50</v>
      </c>
      <c r="H1606" t="s">
        <v>3</v>
      </c>
      <c r="I1606" t="s">
        <v>0</v>
      </c>
      <c r="J1606" t="s">
        <v>7283</v>
      </c>
    </row>
    <row r="1607" spans="1:10" x14ac:dyDescent="0.2">
      <c r="A1607">
        <v>2245200</v>
      </c>
      <c r="B1607" t="s">
        <v>12658</v>
      </c>
      <c r="C1607">
        <v>14742</v>
      </c>
      <c r="D1607" t="s">
        <v>17517</v>
      </c>
      <c r="E1607" t="s">
        <v>17518</v>
      </c>
      <c r="F1607">
        <v>1</v>
      </c>
      <c r="G1607">
        <v>100</v>
      </c>
      <c r="H1607" t="s">
        <v>1</v>
      </c>
      <c r="I1607" t="s">
        <v>0</v>
      </c>
      <c r="J1607" t="s">
        <v>7283</v>
      </c>
    </row>
    <row r="1608" spans="1:10" x14ac:dyDescent="0.2">
      <c r="A1608">
        <v>2245500</v>
      </c>
      <c r="B1608" t="s">
        <v>8663</v>
      </c>
      <c r="C1608">
        <v>14743</v>
      </c>
      <c r="D1608" t="s">
        <v>1604</v>
      </c>
      <c r="E1608" t="s">
        <v>1605</v>
      </c>
      <c r="F1608">
        <v>1</v>
      </c>
      <c r="G1608">
        <v>65</v>
      </c>
      <c r="H1608" t="s">
        <v>1</v>
      </c>
      <c r="I1608" t="s">
        <v>2714</v>
      </c>
      <c r="J1608" t="s">
        <v>7236</v>
      </c>
    </row>
    <row r="1609" spans="1:10" x14ac:dyDescent="0.2">
      <c r="A1609">
        <v>2247300</v>
      </c>
      <c r="B1609" t="s">
        <v>8634</v>
      </c>
      <c r="C1609">
        <v>14748</v>
      </c>
      <c r="D1609" t="s">
        <v>1606</v>
      </c>
      <c r="E1609" t="s">
        <v>1607</v>
      </c>
      <c r="F1609">
        <v>1</v>
      </c>
      <c r="G1609">
        <v>95</v>
      </c>
      <c r="H1609" t="s">
        <v>1</v>
      </c>
      <c r="I1609" t="s">
        <v>2714</v>
      </c>
      <c r="J1609" t="s">
        <v>7244</v>
      </c>
    </row>
    <row r="1610" spans="1:10" x14ac:dyDescent="0.2">
      <c r="A1610">
        <v>2247900</v>
      </c>
      <c r="B1610" t="s">
        <v>7852</v>
      </c>
      <c r="C1610">
        <v>14749</v>
      </c>
      <c r="D1610" t="s">
        <v>1606</v>
      </c>
      <c r="E1610" t="s">
        <v>1608</v>
      </c>
      <c r="F1610">
        <v>1</v>
      </c>
      <c r="G1610">
        <v>60</v>
      </c>
      <c r="H1610" t="s">
        <v>3</v>
      </c>
      <c r="I1610" t="s">
        <v>2714</v>
      </c>
      <c r="J1610" t="s">
        <v>7283</v>
      </c>
    </row>
    <row r="1611" spans="1:10" x14ac:dyDescent="0.2">
      <c r="A1611">
        <v>2231200</v>
      </c>
      <c r="B1611" t="s">
        <v>9991</v>
      </c>
      <c r="C1611">
        <v>14768</v>
      </c>
      <c r="D1611" t="s">
        <v>1613</v>
      </c>
      <c r="E1611" t="s">
        <v>1614</v>
      </c>
      <c r="F1611">
        <v>3</v>
      </c>
      <c r="G1611">
        <v>0</v>
      </c>
      <c r="H1611" t="s">
        <v>4</v>
      </c>
      <c r="I1611" t="s">
        <v>0</v>
      </c>
      <c r="J1611" t="s">
        <v>7236</v>
      </c>
    </row>
    <row r="1612" spans="1:10" x14ac:dyDescent="0.2">
      <c r="A1612">
        <v>2231200</v>
      </c>
      <c r="B1612" t="s">
        <v>9991</v>
      </c>
      <c r="C1612">
        <v>14768</v>
      </c>
      <c r="D1612" t="s">
        <v>1615</v>
      </c>
      <c r="E1612" t="s">
        <v>1616</v>
      </c>
      <c r="F1612">
        <v>2</v>
      </c>
      <c r="G1612">
        <v>80</v>
      </c>
      <c r="H1612" t="s">
        <v>1</v>
      </c>
      <c r="I1612" t="s">
        <v>0</v>
      </c>
      <c r="J1612" t="s">
        <v>7236</v>
      </c>
    </row>
    <row r="1613" spans="1:10" x14ac:dyDescent="0.2">
      <c r="A1613">
        <v>2252000</v>
      </c>
      <c r="B1613" t="s">
        <v>8989</v>
      </c>
      <c r="C1613">
        <v>14769</v>
      </c>
      <c r="D1613" t="s">
        <v>1617</v>
      </c>
      <c r="E1613" t="s">
        <v>1618</v>
      </c>
      <c r="F1613">
        <v>2</v>
      </c>
      <c r="G1613">
        <v>75</v>
      </c>
      <c r="H1613" t="s">
        <v>1</v>
      </c>
      <c r="I1613" t="s">
        <v>2714</v>
      </c>
      <c r="J1613" t="s">
        <v>7236</v>
      </c>
    </row>
    <row r="1614" spans="1:10" x14ac:dyDescent="0.2">
      <c r="A1614">
        <v>2255400</v>
      </c>
      <c r="B1614" t="s">
        <v>11720</v>
      </c>
      <c r="C1614">
        <v>14777</v>
      </c>
      <c r="D1614" t="s">
        <v>1615</v>
      </c>
      <c r="E1614" t="s">
        <v>17520</v>
      </c>
      <c r="F1614">
        <v>1</v>
      </c>
      <c r="G1614">
        <v>100</v>
      </c>
      <c r="H1614" t="s">
        <v>1</v>
      </c>
      <c r="I1614" t="s">
        <v>0</v>
      </c>
      <c r="J1614" t="s">
        <v>7283</v>
      </c>
    </row>
    <row r="1615" spans="1:10" x14ac:dyDescent="0.2">
      <c r="A1615">
        <v>2261300</v>
      </c>
      <c r="B1615" t="s">
        <v>7551</v>
      </c>
      <c r="C1615">
        <v>14792</v>
      </c>
      <c r="D1615" t="s">
        <v>1613</v>
      </c>
      <c r="E1615" t="s">
        <v>17521</v>
      </c>
      <c r="F1615">
        <v>2</v>
      </c>
      <c r="G1615">
        <v>60</v>
      </c>
      <c r="H1615" t="s">
        <v>3</v>
      </c>
      <c r="I1615" t="s">
        <v>0</v>
      </c>
      <c r="J1615" t="s">
        <v>7283</v>
      </c>
    </row>
    <row r="1616" spans="1:10" x14ac:dyDescent="0.2">
      <c r="A1616">
        <v>2263500</v>
      </c>
      <c r="B1616" t="s">
        <v>10744</v>
      </c>
      <c r="C1616">
        <v>14798</v>
      </c>
      <c r="D1616" t="s">
        <v>1621</v>
      </c>
      <c r="E1616" t="s">
        <v>1622</v>
      </c>
      <c r="F1616">
        <v>2</v>
      </c>
      <c r="G1616">
        <v>70</v>
      </c>
      <c r="H1616" t="s">
        <v>1</v>
      </c>
      <c r="I1616" t="s">
        <v>0</v>
      </c>
      <c r="J1616" t="s">
        <v>7236</v>
      </c>
    </row>
    <row r="1617" spans="1:10" x14ac:dyDescent="0.2">
      <c r="A1617">
        <v>2269100</v>
      </c>
      <c r="B1617" t="s">
        <v>10214</v>
      </c>
      <c r="C1617">
        <v>14817</v>
      </c>
      <c r="D1617" t="s">
        <v>1631</v>
      </c>
      <c r="E1617" t="s">
        <v>1632</v>
      </c>
      <c r="F1617">
        <v>1</v>
      </c>
      <c r="G1617">
        <v>100</v>
      </c>
      <c r="H1617" t="s">
        <v>1</v>
      </c>
      <c r="I1617" t="s">
        <v>0</v>
      </c>
      <c r="J1617" t="s">
        <v>7236</v>
      </c>
    </row>
    <row r="1618" spans="1:10" x14ac:dyDescent="0.2">
      <c r="A1618">
        <v>2271200</v>
      </c>
      <c r="B1618" t="s">
        <v>8662</v>
      </c>
      <c r="C1618">
        <v>14824</v>
      </c>
      <c r="D1618" t="s">
        <v>1637</v>
      </c>
      <c r="E1618" t="s">
        <v>1638</v>
      </c>
      <c r="F1618">
        <v>1</v>
      </c>
      <c r="G1618" t="s">
        <v>7241</v>
      </c>
      <c r="H1618" t="s">
        <v>7241</v>
      </c>
      <c r="I1618" t="s">
        <v>0</v>
      </c>
      <c r="J1618" t="s">
        <v>7236</v>
      </c>
    </row>
    <row r="1619" spans="1:10" x14ac:dyDescent="0.2">
      <c r="A1619">
        <v>2272100</v>
      </c>
      <c r="B1619" t="s">
        <v>14600</v>
      </c>
      <c r="C1619">
        <v>14827</v>
      </c>
      <c r="D1619" t="s">
        <v>1637</v>
      </c>
      <c r="E1619" t="s">
        <v>1639</v>
      </c>
      <c r="F1619">
        <v>1</v>
      </c>
      <c r="G1619">
        <v>70</v>
      </c>
      <c r="H1619" t="s">
        <v>1</v>
      </c>
      <c r="I1619" t="s">
        <v>0</v>
      </c>
      <c r="J1619" t="s">
        <v>7236</v>
      </c>
    </row>
    <row r="1620" spans="1:10" x14ac:dyDescent="0.2">
      <c r="A1620">
        <v>2277900</v>
      </c>
      <c r="B1620" t="s">
        <v>9739</v>
      </c>
      <c r="C1620">
        <v>14852</v>
      </c>
      <c r="D1620" t="s">
        <v>1602</v>
      </c>
      <c r="E1620" t="s">
        <v>1647</v>
      </c>
      <c r="F1620">
        <v>3</v>
      </c>
      <c r="G1620">
        <v>70</v>
      </c>
      <c r="H1620" t="s">
        <v>2</v>
      </c>
      <c r="I1620" t="s">
        <v>0</v>
      </c>
      <c r="J1620" t="s">
        <v>7283</v>
      </c>
    </row>
    <row r="1621" spans="1:10" x14ac:dyDescent="0.2">
      <c r="A1621">
        <v>2278700</v>
      </c>
      <c r="B1621" t="s">
        <v>1363</v>
      </c>
      <c r="C1621">
        <v>14853</v>
      </c>
      <c r="D1621" t="s">
        <v>1609</v>
      </c>
      <c r="E1621" t="s">
        <v>1648</v>
      </c>
      <c r="F1621">
        <v>2</v>
      </c>
      <c r="G1621">
        <v>100</v>
      </c>
      <c r="H1621" t="s">
        <v>1</v>
      </c>
      <c r="I1621" t="s">
        <v>2714</v>
      </c>
      <c r="J1621" t="s">
        <v>7236</v>
      </c>
    </row>
    <row r="1622" spans="1:10" x14ac:dyDescent="0.2">
      <c r="A1622">
        <v>2282300</v>
      </c>
      <c r="B1622" t="s">
        <v>8614</v>
      </c>
      <c r="C1622">
        <v>14863</v>
      </c>
      <c r="D1622" t="s">
        <v>17535</v>
      </c>
      <c r="E1622" t="s">
        <v>17536</v>
      </c>
      <c r="F1622">
        <v>2</v>
      </c>
      <c r="G1622">
        <v>100</v>
      </c>
      <c r="H1622" t="s">
        <v>1</v>
      </c>
      <c r="I1622" t="s">
        <v>0</v>
      </c>
      <c r="J1622" t="s">
        <v>7236</v>
      </c>
    </row>
    <row r="1623" spans="1:10" x14ac:dyDescent="0.2">
      <c r="A1623">
        <v>2287000</v>
      </c>
      <c r="B1623" t="s">
        <v>9602</v>
      </c>
      <c r="C1623">
        <v>14879</v>
      </c>
      <c r="D1623" t="s">
        <v>1653</v>
      </c>
      <c r="E1623" t="s">
        <v>1654</v>
      </c>
      <c r="F1623">
        <v>3</v>
      </c>
      <c r="G1623">
        <v>97.5</v>
      </c>
      <c r="H1623" t="s">
        <v>1</v>
      </c>
      <c r="I1623" t="s">
        <v>2714</v>
      </c>
      <c r="J1623" t="s">
        <v>7283</v>
      </c>
    </row>
    <row r="1624" spans="1:10" x14ac:dyDescent="0.2">
      <c r="A1624">
        <v>2287500</v>
      </c>
      <c r="B1624" t="s">
        <v>9509</v>
      </c>
      <c r="C1624">
        <v>14882</v>
      </c>
      <c r="D1624" t="s">
        <v>1653</v>
      </c>
      <c r="E1624" t="s">
        <v>17537</v>
      </c>
      <c r="F1624">
        <v>1</v>
      </c>
      <c r="G1624">
        <v>40</v>
      </c>
      <c r="H1624" t="s">
        <v>3</v>
      </c>
      <c r="I1624" t="s">
        <v>0</v>
      </c>
      <c r="J1624" t="s">
        <v>7283</v>
      </c>
    </row>
    <row r="1625" spans="1:10" x14ac:dyDescent="0.2">
      <c r="A1625">
        <v>2288100</v>
      </c>
      <c r="B1625" t="s">
        <v>10657</v>
      </c>
      <c r="C1625">
        <v>14887</v>
      </c>
      <c r="D1625" t="s">
        <v>17539</v>
      </c>
      <c r="E1625" t="s">
        <v>17540</v>
      </c>
      <c r="F1625">
        <v>1</v>
      </c>
      <c r="G1625">
        <v>90</v>
      </c>
      <c r="H1625" t="s">
        <v>2</v>
      </c>
      <c r="I1625" t="s">
        <v>0</v>
      </c>
      <c r="J1625" t="s">
        <v>7283</v>
      </c>
    </row>
    <row r="1626" spans="1:10" x14ac:dyDescent="0.2">
      <c r="A1626">
        <v>2294200</v>
      </c>
      <c r="B1626" t="s">
        <v>15260</v>
      </c>
      <c r="C1626">
        <v>14896</v>
      </c>
      <c r="D1626" t="s">
        <v>1665</v>
      </c>
      <c r="E1626" t="s">
        <v>17541</v>
      </c>
      <c r="F1626">
        <v>1</v>
      </c>
      <c r="G1626">
        <v>70</v>
      </c>
      <c r="H1626" t="s">
        <v>2</v>
      </c>
      <c r="I1626" t="s">
        <v>0</v>
      </c>
      <c r="J1626" t="s">
        <v>7283</v>
      </c>
    </row>
    <row r="1627" spans="1:10" x14ac:dyDescent="0.2">
      <c r="A1627">
        <v>2295900</v>
      </c>
      <c r="B1627" t="s">
        <v>7292</v>
      </c>
      <c r="C1627">
        <v>14950</v>
      </c>
      <c r="D1627" t="s">
        <v>1688</v>
      </c>
      <c r="E1627" t="s">
        <v>1689</v>
      </c>
      <c r="F1627">
        <v>1</v>
      </c>
      <c r="G1627">
        <v>100</v>
      </c>
      <c r="H1627" t="s">
        <v>1</v>
      </c>
      <c r="I1627" t="s">
        <v>0</v>
      </c>
      <c r="J1627" t="s">
        <v>7283</v>
      </c>
    </row>
    <row r="1628" spans="1:10" x14ac:dyDescent="0.2">
      <c r="A1628">
        <v>2297900</v>
      </c>
      <c r="B1628" t="s">
        <v>10254</v>
      </c>
      <c r="C1628">
        <v>14961</v>
      </c>
      <c r="D1628" t="s">
        <v>1697</v>
      </c>
      <c r="E1628" t="s">
        <v>1698</v>
      </c>
      <c r="F1628">
        <v>2</v>
      </c>
      <c r="G1628">
        <v>60</v>
      </c>
      <c r="H1628" t="s">
        <v>2</v>
      </c>
      <c r="I1628" t="s">
        <v>0</v>
      </c>
      <c r="J1628" t="s">
        <v>7236</v>
      </c>
    </row>
    <row r="1629" spans="1:10" x14ac:dyDescent="0.2">
      <c r="A1629">
        <v>2299500</v>
      </c>
      <c r="B1629" t="s">
        <v>8611</v>
      </c>
      <c r="C1629">
        <v>14970</v>
      </c>
      <c r="D1629" t="s">
        <v>1704</v>
      </c>
      <c r="E1629" t="s">
        <v>1705</v>
      </c>
      <c r="F1629">
        <v>2</v>
      </c>
      <c r="G1629">
        <v>75</v>
      </c>
      <c r="H1629" t="s">
        <v>2</v>
      </c>
      <c r="I1629" t="s">
        <v>2714</v>
      </c>
      <c r="J1629" t="s">
        <v>7283</v>
      </c>
    </row>
    <row r="1630" spans="1:10" x14ac:dyDescent="0.2">
      <c r="A1630">
        <v>2300000</v>
      </c>
      <c r="B1630" t="s">
        <v>8591</v>
      </c>
      <c r="C1630">
        <v>14972</v>
      </c>
      <c r="D1630" t="s">
        <v>1704</v>
      </c>
      <c r="E1630" t="s">
        <v>17565</v>
      </c>
      <c r="F1630">
        <v>1</v>
      </c>
      <c r="G1630">
        <v>70</v>
      </c>
      <c r="H1630" t="s">
        <v>2</v>
      </c>
      <c r="I1630" t="s">
        <v>0</v>
      </c>
      <c r="J1630" t="s">
        <v>7283</v>
      </c>
    </row>
    <row r="1631" spans="1:10" x14ac:dyDescent="0.2">
      <c r="A1631">
        <v>2312800</v>
      </c>
      <c r="B1631" t="s">
        <v>8678</v>
      </c>
      <c r="C1631">
        <v>15023</v>
      </c>
      <c r="D1631" t="s">
        <v>1710</v>
      </c>
      <c r="E1631" t="s">
        <v>1711</v>
      </c>
      <c r="F1631">
        <v>1</v>
      </c>
      <c r="G1631">
        <v>75</v>
      </c>
      <c r="H1631" t="s">
        <v>1</v>
      </c>
      <c r="I1631" t="s">
        <v>2714</v>
      </c>
      <c r="J1631" t="s">
        <v>7236</v>
      </c>
    </row>
    <row r="1632" spans="1:10" x14ac:dyDescent="0.2">
      <c r="A1632">
        <v>2327800</v>
      </c>
      <c r="B1632" t="s">
        <v>15095</v>
      </c>
      <c r="C1632">
        <v>15169</v>
      </c>
      <c r="D1632" t="s">
        <v>1726</v>
      </c>
      <c r="E1632" t="s">
        <v>1727</v>
      </c>
      <c r="F1632">
        <v>2</v>
      </c>
      <c r="G1632">
        <v>35</v>
      </c>
      <c r="H1632" t="s">
        <v>3</v>
      </c>
      <c r="I1632" t="s">
        <v>2714</v>
      </c>
      <c r="J1632" s="3" t="s">
        <v>7236</v>
      </c>
    </row>
    <row r="1633" spans="1:10" x14ac:dyDescent="0.2">
      <c r="A1633">
        <v>2329500</v>
      </c>
      <c r="B1633" t="s">
        <v>9688</v>
      </c>
      <c r="C1633">
        <v>15180</v>
      </c>
      <c r="D1633" t="s">
        <v>1732</v>
      </c>
      <c r="E1633" t="s">
        <v>1733</v>
      </c>
      <c r="F1633">
        <v>2</v>
      </c>
      <c r="G1633">
        <v>67</v>
      </c>
      <c r="H1633" t="s">
        <v>1</v>
      </c>
      <c r="I1633" t="s">
        <v>0</v>
      </c>
      <c r="J1633" t="s">
        <v>7427</v>
      </c>
    </row>
    <row r="1634" spans="1:10" x14ac:dyDescent="0.2">
      <c r="A1634">
        <v>2333200</v>
      </c>
      <c r="B1634" t="s">
        <v>8214</v>
      </c>
      <c r="C1634">
        <v>15201</v>
      </c>
      <c r="D1634" t="s">
        <v>17601</v>
      </c>
      <c r="E1634" t="s">
        <v>17602</v>
      </c>
      <c r="F1634">
        <v>1</v>
      </c>
      <c r="G1634">
        <v>100</v>
      </c>
      <c r="H1634" t="s">
        <v>1</v>
      </c>
      <c r="I1634" t="s">
        <v>2714</v>
      </c>
      <c r="J1634" t="s">
        <v>7244</v>
      </c>
    </row>
    <row r="1635" spans="1:10" x14ac:dyDescent="0.2">
      <c r="A1635">
        <v>2341700</v>
      </c>
      <c r="B1635" t="s">
        <v>8234</v>
      </c>
      <c r="C1635">
        <v>15243</v>
      </c>
      <c r="D1635" t="s">
        <v>17610</v>
      </c>
      <c r="E1635" t="s">
        <v>17611</v>
      </c>
      <c r="F1635">
        <v>2</v>
      </c>
      <c r="G1635">
        <v>80</v>
      </c>
      <c r="H1635" t="s">
        <v>2</v>
      </c>
      <c r="I1635" t="s">
        <v>0</v>
      </c>
      <c r="J1635" t="s">
        <v>7244</v>
      </c>
    </row>
    <row r="1636" spans="1:10" x14ac:dyDescent="0.2">
      <c r="A1636">
        <v>2356600</v>
      </c>
      <c r="B1636" t="s">
        <v>7614</v>
      </c>
      <c r="C1636">
        <v>15262</v>
      </c>
      <c r="D1636" t="s">
        <v>1459</v>
      </c>
      <c r="E1636" t="s">
        <v>17617</v>
      </c>
      <c r="F1636">
        <v>1</v>
      </c>
      <c r="G1636">
        <v>90</v>
      </c>
      <c r="H1636" t="s">
        <v>1</v>
      </c>
      <c r="I1636" t="s">
        <v>0</v>
      </c>
      <c r="J1636" t="s">
        <v>7240</v>
      </c>
    </row>
    <row r="1637" spans="1:10" x14ac:dyDescent="0.2">
      <c r="A1637">
        <v>2357300</v>
      </c>
      <c r="B1637" t="s">
        <v>7615</v>
      </c>
      <c r="C1637">
        <v>15264</v>
      </c>
      <c r="D1637" t="s">
        <v>1459</v>
      </c>
      <c r="E1637" t="s">
        <v>1764</v>
      </c>
      <c r="F1637">
        <v>3</v>
      </c>
      <c r="G1637">
        <v>0</v>
      </c>
      <c r="H1637" t="s">
        <v>4</v>
      </c>
      <c r="I1637" t="s">
        <v>0</v>
      </c>
      <c r="J1637" t="s">
        <v>7238</v>
      </c>
    </row>
    <row r="1638" spans="1:10" x14ac:dyDescent="0.2">
      <c r="A1638">
        <v>2359300</v>
      </c>
      <c r="B1638" t="s">
        <v>7539</v>
      </c>
      <c r="C1638">
        <v>15267</v>
      </c>
      <c r="D1638" t="s">
        <v>1765</v>
      </c>
      <c r="E1638" t="s">
        <v>1766</v>
      </c>
      <c r="F1638">
        <v>1</v>
      </c>
      <c r="G1638">
        <v>30</v>
      </c>
      <c r="H1638" t="s">
        <v>4</v>
      </c>
      <c r="I1638" t="s">
        <v>0</v>
      </c>
      <c r="J1638" t="s">
        <v>7283</v>
      </c>
    </row>
    <row r="1639" spans="1:10" x14ac:dyDescent="0.2">
      <c r="A1639">
        <v>2366600</v>
      </c>
      <c r="B1639" t="s">
        <v>7607</v>
      </c>
      <c r="C1639">
        <v>15271</v>
      </c>
      <c r="D1639" t="s">
        <v>1451</v>
      </c>
      <c r="E1639" t="s">
        <v>1767</v>
      </c>
      <c r="F1639">
        <v>1</v>
      </c>
      <c r="G1639">
        <v>70</v>
      </c>
      <c r="H1639" t="s">
        <v>1</v>
      </c>
      <c r="I1639" t="s">
        <v>0</v>
      </c>
      <c r="J1639" t="s">
        <v>7240</v>
      </c>
    </row>
    <row r="1640" spans="1:10" x14ac:dyDescent="0.2">
      <c r="A1640">
        <v>2367200</v>
      </c>
      <c r="B1640" t="s">
        <v>7618</v>
      </c>
      <c r="C1640">
        <v>15273</v>
      </c>
      <c r="D1640" t="s">
        <v>1451</v>
      </c>
      <c r="E1640" t="s">
        <v>17618</v>
      </c>
      <c r="F1640">
        <v>1</v>
      </c>
      <c r="G1640">
        <v>60</v>
      </c>
      <c r="H1640" t="s">
        <v>3</v>
      </c>
      <c r="I1640" t="s">
        <v>0</v>
      </c>
      <c r="J1640" t="s">
        <v>7244</v>
      </c>
    </row>
    <row r="1641" spans="1:10" x14ac:dyDescent="0.2">
      <c r="A1641">
        <v>2369600</v>
      </c>
      <c r="B1641" t="s">
        <v>7610</v>
      </c>
      <c r="C1641">
        <v>15277</v>
      </c>
      <c r="D1641" t="s">
        <v>1768</v>
      </c>
      <c r="E1641" t="s">
        <v>1769</v>
      </c>
      <c r="F1641">
        <v>1</v>
      </c>
      <c r="G1641">
        <v>90</v>
      </c>
      <c r="H1641" t="s">
        <v>2</v>
      </c>
      <c r="I1641" t="s">
        <v>0</v>
      </c>
      <c r="J1641" t="s">
        <v>7244</v>
      </c>
    </row>
    <row r="1642" spans="1:10" x14ac:dyDescent="0.2">
      <c r="A1642">
        <v>2370100</v>
      </c>
      <c r="B1642" t="s">
        <v>7605</v>
      </c>
      <c r="C1642">
        <v>15278</v>
      </c>
      <c r="D1642" t="s">
        <v>1768</v>
      </c>
      <c r="E1642" t="s">
        <v>1771</v>
      </c>
      <c r="F1642">
        <v>2</v>
      </c>
      <c r="G1642">
        <v>100</v>
      </c>
      <c r="H1642" t="s">
        <v>1</v>
      </c>
      <c r="I1642" t="s">
        <v>2714</v>
      </c>
      <c r="J1642" t="s">
        <v>7244</v>
      </c>
    </row>
    <row r="1643" spans="1:10" x14ac:dyDescent="0.2">
      <c r="A1643">
        <v>2360800</v>
      </c>
      <c r="B1643" t="s">
        <v>10045</v>
      </c>
      <c r="C1643">
        <v>15282</v>
      </c>
      <c r="D1643" t="s">
        <v>17621</v>
      </c>
      <c r="E1643" t="s">
        <v>17622</v>
      </c>
      <c r="F1643">
        <v>1</v>
      </c>
      <c r="G1643">
        <v>100</v>
      </c>
      <c r="H1643" t="s">
        <v>1</v>
      </c>
      <c r="I1643" t="s">
        <v>0</v>
      </c>
      <c r="J1643" t="s">
        <v>7283</v>
      </c>
    </row>
    <row r="1644" spans="1:10" x14ac:dyDescent="0.2">
      <c r="A1644">
        <v>2360800</v>
      </c>
      <c r="B1644" t="s">
        <v>10045</v>
      </c>
      <c r="C1644">
        <v>15282</v>
      </c>
      <c r="D1644" t="s">
        <v>1774</v>
      </c>
      <c r="E1644" t="s">
        <v>1775</v>
      </c>
      <c r="F1644">
        <v>2</v>
      </c>
      <c r="G1644">
        <v>95</v>
      </c>
      <c r="H1644" t="s">
        <v>1</v>
      </c>
      <c r="I1644" t="s">
        <v>2714</v>
      </c>
      <c r="J1644" t="s">
        <v>7236</v>
      </c>
    </row>
    <row r="1645" spans="1:10" x14ac:dyDescent="0.2">
      <c r="A1645">
        <v>2364700</v>
      </c>
      <c r="B1645" t="s">
        <v>11786</v>
      </c>
      <c r="C1645">
        <v>15293</v>
      </c>
      <c r="D1645" t="s">
        <v>17623</v>
      </c>
      <c r="E1645" t="s">
        <v>17624</v>
      </c>
      <c r="F1645">
        <v>1</v>
      </c>
      <c r="G1645">
        <v>80</v>
      </c>
      <c r="H1645" t="s">
        <v>2</v>
      </c>
      <c r="I1645" t="s">
        <v>2714</v>
      </c>
      <c r="J1645" t="s">
        <v>7283</v>
      </c>
    </row>
    <row r="1646" spans="1:10" x14ac:dyDescent="0.2">
      <c r="A1646">
        <v>2364900</v>
      </c>
      <c r="B1646" t="s">
        <v>11785</v>
      </c>
      <c r="C1646">
        <v>15294</v>
      </c>
      <c r="D1646" t="s">
        <v>17623</v>
      </c>
      <c r="E1646" t="s">
        <v>17625</v>
      </c>
      <c r="F1646">
        <v>1</v>
      </c>
      <c r="G1646">
        <v>95</v>
      </c>
      <c r="H1646" t="s">
        <v>1</v>
      </c>
      <c r="I1646" t="s">
        <v>2714</v>
      </c>
      <c r="J1646" t="s">
        <v>7244</v>
      </c>
    </row>
    <row r="1647" spans="1:10" x14ac:dyDescent="0.2">
      <c r="A1647">
        <v>2370400</v>
      </c>
      <c r="B1647" t="s">
        <v>7540</v>
      </c>
      <c r="C1647">
        <v>15304</v>
      </c>
      <c r="D1647" t="s">
        <v>1455</v>
      </c>
      <c r="E1647" t="s">
        <v>1776</v>
      </c>
      <c r="F1647">
        <v>5</v>
      </c>
      <c r="G1647">
        <v>30</v>
      </c>
      <c r="H1647" t="s">
        <v>3</v>
      </c>
      <c r="I1647" t="s">
        <v>0</v>
      </c>
      <c r="J1647" t="s">
        <v>7236</v>
      </c>
    </row>
    <row r="1648" spans="1:10" x14ac:dyDescent="0.2">
      <c r="A1648">
        <v>2371300</v>
      </c>
      <c r="B1648" t="s">
        <v>7398</v>
      </c>
      <c r="C1648">
        <v>15306</v>
      </c>
      <c r="D1648" t="s">
        <v>1453</v>
      </c>
      <c r="E1648" t="s">
        <v>17626</v>
      </c>
      <c r="F1648">
        <v>3</v>
      </c>
      <c r="G1648">
        <v>100</v>
      </c>
      <c r="H1648" t="s">
        <v>1</v>
      </c>
      <c r="I1648" t="s">
        <v>2714</v>
      </c>
      <c r="J1648" t="s">
        <v>7244</v>
      </c>
    </row>
    <row r="1649" spans="1:10" x14ac:dyDescent="0.2">
      <c r="A1649">
        <v>2371700</v>
      </c>
      <c r="B1649" t="s">
        <v>7538</v>
      </c>
      <c r="C1649">
        <v>15307</v>
      </c>
      <c r="D1649" t="s">
        <v>1453</v>
      </c>
      <c r="E1649" t="s">
        <v>17627</v>
      </c>
      <c r="F1649">
        <v>2</v>
      </c>
      <c r="G1649">
        <v>60</v>
      </c>
      <c r="H1649" t="s">
        <v>2</v>
      </c>
      <c r="I1649" t="s">
        <v>2714</v>
      </c>
      <c r="J1649" t="s">
        <v>7238</v>
      </c>
    </row>
    <row r="1650" spans="1:10" x14ac:dyDescent="0.2">
      <c r="A1650">
        <v>2371800</v>
      </c>
      <c r="B1650" t="s">
        <v>13247</v>
      </c>
      <c r="C1650">
        <v>15308</v>
      </c>
      <c r="D1650" t="s">
        <v>1453</v>
      </c>
      <c r="E1650" t="s">
        <v>17628</v>
      </c>
      <c r="F1650">
        <v>2</v>
      </c>
      <c r="G1650">
        <v>100</v>
      </c>
      <c r="H1650" t="s">
        <v>1</v>
      </c>
      <c r="I1650" t="s">
        <v>0</v>
      </c>
      <c r="J1650" t="s">
        <v>7238</v>
      </c>
    </row>
    <row r="1651" spans="1:10" x14ac:dyDescent="0.2">
      <c r="A1651">
        <v>2373800</v>
      </c>
      <c r="B1651" t="s">
        <v>7539</v>
      </c>
      <c r="C1651">
        <v>15311</v>
      </c>
      <c r="D1651" t="s">
        <v>1455</v>
      </c>
      <c r="E1651" t="s">
        <v>1777</v>
      </c>
      <c r="F1651">
        <v>1</v>
      </c>
      <c r="G1651">
        <v>90</v>
      </c>
      <c r="H1651" t="s">
        <v>2</v>
      </c>
      <c r="I1651" t="s">
        <v>0</v>
      </c>
      <c r="J1651" t="s">
        <v>7283</v>
      </c>
    </row>
    <row r="1652" spans="1:10" x14ac:dyDescent="0.2">
      <c r="A1652">
        <v>5005083</v>
      </c>
      <c r="B1652" t="s">
        <v>11432</v>
      </c>
      <c r="C1652">
        <v>15311</v>
      </c>
      <c r="D1652" t="s">
        <v>1768</v>
      </c>
      <c r="E1652" t="s">
        <v>17629</v>
      </c>
      <c r="F1652">
        <v>1</v>
      </c>
      <c r="G1652">
        <v>10</v>
      </c>
      <c r="H1652" t="s">
        <v>4</v>
      </c>
      <c r="I1652" t="s">
        <v>0</v>
      </c>
      <c r="J1652" t="s">
        <v>7238</v>
      </c>
    </row>
    <row r="1653" spans="1:10" x14ac:dyDescent="0.2">
      <c r="A1653">
        <v>2374100</v>
      </c>
      <c r="B1653" t="s">
        <v>7852</v>
      </c>
      <c r="C1653">
        <v>15312</v>
      </c>
      <c r="D1653" t="s">
        <v>1455</v>
      </c>
      <c r="E1653" t="s">
        <v>17630</v>
      </c>
      <c r="F1653">
        <v>1</v>
      </c>
      <c r="G1653">
        <v>70</v>
      </c>
      <c r="H1653" t="s">
        <v>2</v>
      </c>
      <c r="I1653" t="s">
        <v>0</v>
      </c>
      <c r="J1653" t="s">
        <v>7238</v>
      </c>
    </row>
    <row r="1654" spans="1:10" x14ac:dyDescent="0.2">
      <c r="A1654">
        <v>2374200</v>
      </c>
      <c r="B1654" t="s">
        <v>7231</v>
      </c>
      <c r="C1654">
        <v>15313</v>
      </c>
      <c r="D1654" t="s">
        <v>1455</v>
      </c>
      <c r="E1654" t="s">
        <v>17631</v>
      </c>
      <c r="F1654">
        <v>2</v>
      </c>
      <c r="G1654">
        <v>50</v>
      </c>
      <c r="H1654" t="s">
        <v>2</v>
      </c>
      <c r="I1654" t="s">
        <v>0</v>
      </c>
      <c r="J1654" t="s">
        <v>7240</v>
      </c>
    </row>
    <row r="1655" spans="1:10" x14ac:dyDescent="0.2">
      <c r="A1655">
        <v>2375900</v>
      </c>
      <c r="B1655" t="s">
        <v>7592</v>
      </c>
      <c r="C1655">
        <v>15316</v>
      </c>
      <c r="D1655" t="s">
        <v>17632</v>
      </c>
      <c r="E1655" t="s">
        <v>17633</v>
      </c>
      <c r="F1655">
        <v>1</v>
      </c>
      <c r="G1655">
        <v>70</v>
      </c>
      <c r="H1655" t="s">
        <v>2</v>
      </c>
      <c r="I1655" t="s">
        <v>0</v>
      </c>
      <c r="J1655" t="s">
        <v>7283</v>
      </c>
    </row>
    <row r="1656" spans="1:10" x14ac:dyDescent="0.2">
      <c r="A1656">
        <v>2378400</v>
      </c>
      <c r="B1656" t="s">
        <v>7420</v>
      </c>
      <c r="C1656">
        <v>15319</v>
      </c>
      <c r="D1656" t="s">
        <v>17634</v>
      </c>
      <c r="E1656" t="s">
        <v>17635</v>
      </c>
      <c r="F1656">
        <v>4</v>
      </c>
      <c r="G1656">
        <v>80</v>
      </c>
      <c r="H1656" t="s">
        <v>1</v>
      </c>
      <c r="I1656" t="s">
        <v>0</v>
      </c>
      <c r="J1656" t="s">
        <v>7236</v>
      </c>
    </row>
    <row r="1657" spans="1:10" x14ac:dyDescent="0.2">
      <c r="A1657">
        <v>2378600</v>
      </c>
      <c r="B1657" t="s">
        <v>10749</v>
      </c>
      <c r="C1657">
        <v>15320</v>
      </c>
      <c r="D1657" t="s">
        <v>17636</v>
      </c>
      <c r="E1657" t="s">
        <v>17637</v>
      </c>
      <c r="F1657">
        <v>1</v>
      </c>
      <c r="G1657">
        <v>40</v>
      </c>
      <c r="H1657" t="s">
        <v>3</v>
      </c>
      <c r="I1657" t="s">
        <v>0</v>
      </c>
      <c r="J1657" t="s">
        <v>7236</v>
      </c>
    </row>
    <row r="1658" spans="1:10" x14ac:dyDescent="0.2">
      <c r="A1658">
        <v>2398300</v>
      </c>
      <c r="B1658" t="s">
        <v>7569</v>
      </c>
      <c r="C1658">
        <v>15336</v>
      </c>
      <c r="D1658" t="s">
        <v>1778</v>
      </c>
      <c r="E1658" t="s">
        <v>1779</v>
      </c>
      <c r="F1658">
        <v>2</v>
      </c>
      <c r="G1658">
        <v>10</v>
      </c>
      <c r="H1658" t="s">
        <v>4</v>
      </c>
      <c r="I1658" t="s">
        <v>0</v>
      </c>
      <c r="J1658" t="s">
        <v>7238</v>
      </c>
    </row>
    <row r="1659" spans="1:10" x14ac:dyDescent="0.2">
      <c r="A1659">
        <v>2399200</v>
      </c>
      <c r="B1659" t="s">
        <v>7593</v>
      </c>
      <c r="C1659">
        <v>15339</v>
      </c>
      <c r="D1659" t="s">
        <v>1778</v>
      </c>
      <c r="E1659" t="s">
        <v>17638</v>
      </c>
      <c r="F1659">
        <v>1</v>
      </c>
      <c r="G1659">
        <v>70</v>
      </c>
      <c r="H1659" t="s">
        <v>2</v>
      </c>
      <c r="I1659" t="s">
        <v>0</v>
      </c>
      <c r="J1659" t="s">
        <v>7283</v>
      </c>
    </row>
    <row r="1660" spans="1:10" x14ac:dyDescent="0.2">
      <c r="A1660">
        <v>2384700</v>
      </c>
      <c r="B1660" t="s">
        <v>8627</v>
      </c>
      <c r="C1660">
        <v>15355</v>
      </c>
      <c r="D1660" t="s">
        <v>1751</v>
      </c>
      <c r="E1660" t="s">
        <v>17639</v>
      </c>
      <c r="F1660">
        <v>1</v>
      </c>
      <c r="G1660">
        <v>80</v>
      </c>
      <c r="H1660" t="s">
        <v>1</v>
      </c>
      <c r="I1660" t="s">
        <v>0</v>
      </c>
      <c r="J1660" t="s">
        <v>7427</v>
      </c>
    </row>
    <row r="1661" spans="1:10" x14ac:dyDescent="0.2">
      <c r="A1661">
        <v>2385900</v>
      </c>
      <c r="B1661" t="s">
        <v>8628</v>
      </c>
      <c r="C1661">
        <v>15357</v>
      </c>
      <c r="D1661" t="s">
        <v>1620</v>
      </c>
      <c r="E1661" t="s">
        <v>17640</v>
      </c>
      <c r="F1661">
        <v>2</v>
      </c>
      <c r="G1661">
        <v>27.5</v>
      </c>
      <c r="H1661" t="s">
        <v>3</v>
      </c>
      <c r="I1661" t="s">
        <v>2714</v>
      </c>
      <c r="J1661" t="s">
        <v>7238</v>
      </c>
    </row>
    <row r="1662" spans="1:10" x14ac:dyDescent="0.2">
      <c r="A1662">
        <v>2385800</v>
      </c>
      <c r="B1662" t="s">
        <v>8632</v>
      </c>
      <c r="C1662">
        <v>15358</v>
      </c>
      <c r="D1662" t="s">
        <v>1751</v>
      </c>
      <c r="E1662" t="s">
        <v>1780</v>
      </c>
      <c r="F1662">
        <v>1</v>
      </c>
      <c r="G1662">
        <v>90</v>
      </c>
      <c r="H1662" t="s">
        <v>2</v>
      </c>
      <c r="I1662" t="s">
        <v>0</v>
      </c>
      <c r="J1662" t="s">
        <v>7283</v>
      </c>
    </row>
    <row r="1663" spans="1:10" x14ac:dyDescent="0.2">
      <c r="A1663">
        <v>2387400</v>
      </c>
      <c r="B1663" t="s">
        <v>7607</v>
      </c>
      <c r="C1663">
        <v>15360</v>
      </c>
      <c r="D1663" t="s">
        <v>1620</v>
      </c>
      <c r="E1663" t="s">
        <v>17641</v>
      </c>
      <c r="F1663">
        <v>3</v>
      </c>
      <c r="G1663">
        <v>80</v>
      </c>
      <c r="H1663" t="s">
        <v>2</v>
      </c>
      <c r="I1663" t="s">
        <v>0</v>
      </c>
      <c r="J1663" t="s">
        <v>7283</v>
      </c>
    </row>
    <row r="1664" spans="1:10" x14ac:dyDescent="0.2">
      <c r="A1664">
        <v>2387900</v>
      </c>
      <c r="B1664" t="s">
        <v>7613</v>
      </c>
      <c r="C1664">
        <v>15362</v>
      </c>
      <c r="D1664" t="s">
        <v>1620</v>
      </c>
      <c r="E1664" t="s">
        <v>17642</v>
      </c>
      <c r="F1664">
        <v>2</v>
      </c>
      <c r="G1664">
        <v>10</v>
      </c>
      <c r="H1664" t="s">
        <v>4</v>
      </c>
      <c r="I1664" t="s">
        <v>0</v>
      </c>
      <c r="J1664" t="s">
        <v>7238</v>
      </c>
    </row>
    <row r="1665" spans="1:10" x14ac:dyDescent="0.2">
      <c r="A1665">
        <v>2388800</v>
      </c>
      <c r="B1665" t="s">
        <v>8629</v>
      </c>
      <c r="C1665">
        <v>15364</v>
      </c>
      <c r="D1665" t="s">
        <v>1781</v>
      </c>
      <c r="E1665" t="s">
        <v>17643</v>
      </c>
      <c r="F1665">
        <v>1</v>
      </c>
      <c r="G1665">
        <v>75</v>
      </c>
      <c r="H1665" t="s">
        <v>2</v>
      </c>
      <c r="I1665" t="s">
        <v>2714</v>
      </c>
      <c r="J1665" t="s">
        <v>7283</v>
      </c>
    </row>
    <row r="1666" spans="1:10" x14ac:dyDescent="0.2">
      <c r="A1666">
        <v>2391300</v>
      </c>
      <c r="B1666" t="s">
        <v>9559</v>
      </c>
      <c r="C1666">
        <v>15370</v>
      </c>
      <c r="D1666" t="s">
        <v>17644</v>
      </c>
      <c r="E1666" t="s">
        <v>17645</v>
      </c>
      <c r="F1666">
        <v>1</v>
      </c>
      <c r="G1666">
        <v>25</v>
      </c>
      <c r="H1666" t="s">
        <v>3</v>
      </c>
      <c r="I1666" t="s">
        <v>2714</v>
      </c>
      <c r="J1666" t="s">
        <v>7238</v>
      </c>
    </row>
    <row r="1667" spans="1:10" x14ac:dyDescent="0.2">
      <c r="A1667">
        <v>2393400</v>
      </c>
      <c r="B1667" t="s">
        <v>8631</v>
      </c>
      <c r="C1667">
        <v>15373</v>
      </c>
      <c r="D1667" t="s">
        <v>17646</v>
      </c>
      <c r="E1667" t="s">
        <v>17647</v>
      </c>
      <c r="F1667">
        <v>1</v>
      </c>
      <c r="G1667">
        <v>0</v>
      </c>
      <c r="H1667" t="s">
        <v>4</v>
      </c>
      <c r="I1667" t="s">
        <v>0</v>
      </c>
      <c r="J1667" t="s">
        <v>7427</v>
      </c>
    </row>
    <row r="1668" spans="1:10" x14ac:dyDescent="0.2">
      <c r="A1668">
        <v>2394900</v>
      </c>
      <c r="B1668" t="s">
        <v>7580</v>
      </c>
      <c r="C1668">
        <v>15378</v>
      </c>
      <c r="D1668" t="s">
        <v>17648</v>
      </c>
      <c r="E1668" t="s">
        <v>17649</v>
      </c>
      <c r="F1668">
        <v>1</v>
      </c>
      <c r="G1668">
        <v>55</v>
      </c>
      <c r="H1668" t="s">
        <v>2</v>
      </c>
      <c r="I1668" t="s">
        <v>0</v>
      </c>
      <c r="J1668" t="s">
        <v>7427</v>
      </c>
    </row>
    <row r="1669" spans="1:10" x14ac:dyDescent="0.2">
      <c r="A1669">
        <v>2399800</v>
      </c>
      <c r="B1669" t="s">
        <v>8978</v>
      </c>
      <c r="C1669">
        <v>15399</v>
      </c>
      <c r="D1669" t="s">
        <v>1782</v>
      </c>
      <c r="E1669" t="s">
        <v>1783</v>
      </c>
      <c r="F1669">
        <v>3</v>
      </c>
      <c r="G1669">
        <v>96.666666666666671</v>
      </c>
      <c r="H1669" t="s">
        <v>1</v>
      </c>
      <c r="I1669" t="s">
        <v>2714</v>
      </c>
      <c r="J1669" t="s">
        <v>7283</v>
      </c>
    </row>
    <row r="1670" spans="1:10" x14ac:dyDescent="0.2">
      <c r="A1670">
        <v>2412500</v>
      </c>
      <c r="B1670" t="s">
        <v>10047</v>
      </c>
      <c r="C1670">
        <v>15399</v>
      </c>
      <c r="D1670" t="s">
        <v>1782</v>
      </c>
      <c r="E1670" t="s">
        <v>1783</v>
      </c>
      <c r="F1670">
        <v>3</v>
      </c>
      <c r="G1670">
        <v>96.666666666666671</v>
      </c>
      <c r="H1670" t="s">
        <v>1</v>
      </c>
      <c r="I1670" t="s">
        <v>2714</v>
      </c>
      <c r="J1670" t="s">
        <v>7283</v>
      </c>
    </row>
    <row r="1671" spans="1:10" x14ac:dyDescent="0.2">
      <c r="A1671">
        <v>2406200</v>
      </c>
      <c r="B1671" t="s">
        <v>15263</v>
      </c>
      <c r="C1671">
        <v>15418</v>
      </c>
      <c r="D1671" t="s">
        <v>17350</v>
      </c>
      <c r="E1671" t="s">
        <v>17650</v>
      </c>
      <c r="F1671">
        <v>1</v>
      </c>
      <c r="G1671">
        <v>40</v>
      </c>
      <c r="H1671" t="s">
        <v>3</v>
      </c>
      <c r="I1671" t="s">
        <v>0</v>
      </c>
      <c r="J1671" t="s">
        <v>7283</v>
      </c>
    </row>
    <row r="1672" spans="1:10" x14ac:dyDescent="0.2">
      <c r="A1672">
        <v>2406800</v>
      </c>
      <c r="B1672" t="s">
        <v>11498</v>
      </c>
      <c r="C1672">
        <v>15422</v>
      </c>
      <c r="D1672" t="s">
        <v>17350</v>
      </c>
      <c r="E1672" t="s">
        <v>17651</v>
      </c>
      <c r="F1672">
        <v>1</v>
      </c>
      <c r="G1672">
        <v>70</v>
      </c>
      <c r="H1672" t="s">
        <v>2</v>
      </c>
      <c r="I1672" t="s">
        <v>0</v>
      </c>
      <c r="J1672" t="s">
        <v>7283</v>
      </c>
    </row>
    <row r="1673" spans="1:10" x14ac:dyDescent="0.2">
      <c r="A1673">
        <v>2432300</v>
      </c>
      <c r="B1673" t="s">
        <v>7618</v>
      </c>
      <c r="C1673">
        <v>15467</v>
      </c>
      <c r="D1673" t="s">
        <v>1784</v>
      </c>
      <c r="E1673" t="s">
        <v>1785</v>
      </c>
      <c r="F1673">
        <v>1</v>
      </c>
      <c r="G1673">
        <v>50</v>
      </c>
      <c r="H1673" t="s">
        <v>3</v>
      </c>
      <c r="I1673" t="s">
        <v>0</v>
      </c>
      <c r="J1673" t="s">
        <v>7244</v>
      </c>
    </row>
    <row r="1674" spans="1:10" x14ac:dyDescent="0.2">
      <c r="A1674">
        <v>2435200</v>
      </c>
      <c r="B1674" t="s">
        <v>8499</v>
      </c>
      <c r="C1674">
        <v>15476</v>
      </c>
      <c r="D1674" t="s">
        <v>17652</v>
      </c>
      <c r="E1674" t="s">
        <v>17653</v>
      </c>
      <c r="F1674">
        <v>2</v>
      </c>
      <c r="G1674">
        <v>90</v>
      </c>
      <c r="H1674" t="s">
        <v>2</v>
      </c>
      <c r="I1674" t="s">
        <v>0</v>
      </c>
      <c r="J1674" t="s">
        <v>7244</v>
      </c>
    </row>
    <row r="1675" spans="1:10" x14ac:dyDescent="0.2">
      <c r="A1675">
        <v>2437200</v>
      </c>
      <c r="B1675" t="s">
        <v>7709</v>
      </c>
      <c r="C1675">
        <v>15483</v>
      </c>
      <c r="D1675" t="s">
        <v>17654</v>
      </c>
      <c r="E1675" t="s">
        <v>17655</v>
      </c>
      <c r="F1675">
        <v>1</v>
      </c>
      <c r="G1675">
        <v>40</v>
      </c>
      <c r="H1675" t="s">
        <v>3</v>
      </c>
      <c r="I1675" t="s">
        <v>0</v>
      </c>
      <c r="J1675" t="s">
        <v>7238</v>
      </c>
    </row>
    <row r="1676" spans="1:10" x14ac:dyDescent="0.2">
      <c r="A1676">
        <v>2414500</v>
      </c>
      <c r="B1676" t="s">
        <v>7409</v>
      </c>
      <c r="C1676">
        <v>15510</v>
      </c>
      <c r="D1676" t="s">
        <v>1786</v>
      </c>
      <c r="E1676" t="s">
        <v>1787</v>
      </c>
      <c r="F1676">
        <v>1</v>
      </c>
      <c r="G1676">
        <v>70</v>
      </c>
      <c r="H1676" t="s">
        <v>1</v>
      </c>
      <c r="I1676" t="s">
        <v>0</v>
      </c>
      <c r="J1676" t="s">
        <v>7236</v>
      </c>
    </row>
    <row r="1677" spans="1:10" x14ac:dyDescent="0.2">
      <c r="A1677">
        <v>2414600</v>
      </c>
      <c r="B1677" t="s">
        <v>7416</v>
      </c>
      <c r="C1677">
        <v>15511</v>
      </c>
      <c r="D1677" t="s">
        <v>17656</v>
      </c>
      <c r="E1677" t="s">
        <v>17657</v>
      </c>
      <c r="F1677">
        <v>4</v>
      </c>
      <c r="G1677">
        <v>70</v>
      </c>
      <c r="H1677" t="s">
        <v>2</v>
      </c>
      <c r="I1677" t="s">
        <v>2714</v>
      </c>
      <c r="J1677" t="s">
        <v>7244</v>
      </c>
    </row>
    <row r="1678" spans="1:10" x14ac:dyDescent="0.2">
      <c r="A1678">
        <v>2416400</v>
      </c>
      <c r="B1678" t="s">
        <v>7408</v>
      </c>
      <c r="C1678">
        <v>15516</v>
      </c>
      <c r="D1678" t="s">
        <v>17658</v>
      </c>
      <c r="E1678" t="s">
        <v>17659</v>
      </c>
      <c r="F1678">
        <v>1</v>
      </c>
      <c r="G1678">
        <v>90</v>
      </c>
      <c r="H1678" t="s">
        <v>1</v>
      </c>
      <c r="I1678" t="s">
        <v>0</v>
      </c>
      <c r="J1678" t="s">
        <v>7236</v>
      </c>
    </row>
    <row r="1679" spans="1:10" x14ac:dyDescent="0.2">
      <c r="A1679">
        <v>2419900</v>
      </c>
      <c r="B1679" t="s">
        <v>7401</v>
      </c>
      <c r="C1679">
        <v>15528</v>
      </c>
      <c r="D1679" t="s">
        <v>17658</v>
      </c>
      <c r="E1679" t="s">
        <v>17660</v>
      </c>
      <c r="F1679">
        <v>1</v>
      </c>
      <c r="G1679">
        <v>100</v>
      </c>
      <c r="H1679" t="s">
        <v>1</v>
      </c>
      <c r="I1679" t="s">
        <v>0</v>
      </c>
      <c r="J1679" t="s">
        <v>7283</v>
      </c>
    </row>
    <row r="1680" spans="1:10" x14ac:dyDescent="0.2">
      <c r="A1680">
        <v>2420700</v>
      </c>
      <c r="B1680" t="s">
        <v>7418</v>
      </c>
      <c r="C1680">
        <v>15533</v>
      </c>
      <c r="D1680" t="s">
        <v>1788</v>
      </c>
      <c r="E1680" t="s">
        <v>1789</v>
      </c>
      <c r="F1680">
        <v>4</v>
      </c>
      <c r="G1680">
        <v>70</v>
      </c>
      <c r="H1680" t="s">
        <v>2</v>
      </c>
      <c r="I1680" t="s">
        <v>2714</v>
      </c>
      <c r="J1680" t="s">
        <v>7283</v>
      </c>
    </row>
    <row r="1681" spans="1:10" x14ac:dyDescent="0.2">
      <c r="A1681">
        <v>2420900</v>
      </c>
      <c r="B1681" t="s">
        <v>15180</v>
      </c>
      <c r="C1681">
        <v>15533</v>
      </c>
      <c r="D1681" t="s">
        <v>1788</v>
      </c>
      <c r="E1681" t="s">
        <v>1789</v>
      </c>
      <c r="F1681">
        <v>4</v>
      </c>
      <c r="G1681">
        <v>70</v>
      </c>
      <c r="H1681" t="s">
        <v>2</v>
      </c>
      <c r="I1681" t="s">
        <v>2714</v>
      </c>
      <c r="J1681" t="s">
        <v>7283</v>
      </c>
    </row>
    <row r="1682" spans="1:10" x14ac:dyDescent="0.2">
      <c r="A1682">
        <v>2422200</v>
      </c>
      <c r="B1682" t="s">
        <v>7530</v>
      </c>
      <c r="C1682">
        <v>15535</v>
      </c>
      <c r="D1682" t="s">
        <v>1790</v>
      </c>
      <c r="E1682" t="s">
        <v>1791</v>
      </c>
      <c r="F1682">
        <v>1</v>
      </c>
      <c r="G1682">
        <v>40</v>
      </c>
      <c r="H1682" t="s">
        <v>3</v>
      </c>
      <c r="I1682" t="s">
        <v>0</v>
      </c>
      <c r="J1682" t="s">
        <v>7244</v>
      </c>
    </row>
    <row r="1683" spans="1:10" x14ac:dyDescent="0.2">
      <c r="A1683">
        <v>2426900</v>
      </c>
      <c r="B1683" t="s">
        <v>8035</v>
      </c>
      <c r="C1683">
        <v>15551</v>
      </c>
      <c r="D1683" t="s">
        <v>1416</v>
      </c>
      <c r="E1683" t="s">
        <v>17661</v>
      </c>
      <c r="F1683">
        <v>1</v>
      </c>
      <c r="G1683">
        <v>90</v>
      </c>
      <c r="H1683" t="s">
        <v>1</v>
      </c>
      <c r="I1683" t="s">
        <v>0</v>
      </c>
      <c r="J1683" t="s">
        <v>7236</v>
      </c>
    </row>
    <row r="1684" spans="1:10" x14ac:dyDescent="0.2">
      <c r="A1684">
        <v>2427500</v>
      </c>
      <c r="B1684" t="s">
        <v>7415</v>
      </c>
      <c r="C1684">
        <v>15552</v>
      </c>
      <c r="D1684" t="s">
        <v>1416</v>
      </c>
      <c r="E1684" t="s">
        <v>1792</v>
      </c>
      <c r="F1684">
        <v>1</v>
      </c>
      <c r="G1684">
        <v>95</v>
      </c>
      <c r="H1684" t="s">
        <v>1</v>
      </c>
      <c r="I1684" t="s">
        <v>2714</v>
      </c>
      <c r="J1684" t="s">
        <v>7283</v>
      </c>
    </row>
    <row r="1685" spans="1:10" x14ac:dyDescent="0.2">
      <c r="A1685">
        <v>2427700</v>
      </c>
      <c r="B1685" t="s">
        <v>7528</v>
      </c>
      <c r="C1685">
        <v>15553</v>
      </c>
      <c r="D1685" t="s">
        <v>1416</v>
      </c>
      <c r="E1685" t="s">
        <v>1793</v>
      </c>
      <c r="F1685">
        <v>1</v>
      </c>
      <c r="G1685">
        <v>90</v>
      </c>
      <c r="H1685" t="s">
        <v>2</v>
      </c>
      <c r="I1685" t="s">
        <v>0</v>
      </c>
      <c r="J1685" t="s">
        <v>7283</v>
      </c>
    </row>
    <row r="1686" spans="1:10" x14ac:dyDescent="0.2">
      <c r="A1686">
        <v>2427800</v>
      </c>
      <c r="B1686" t="s">
        <v>7529</v>
      </c>
      <c r="C1686">
        <v>15554</v>
      </c>
      <c r="D1686" t="s">
        <v>1416</v>
      </c>
      <c r="E1686" t="s">
        <v>1794</v>
      </c>
      <c r="F1686">
        <v>2</v>
      </c>
      <c r="G1686">
        <v>85</v>
      </c>
      <c r="H1686" t="s">
        <v>2</v>
      </c>
      <c r="I1686" t="s">
        <v>2714</v>
      </c>
      <c r="J1686" t="s">
        <v>7283</v>
      </c>
    </row>
    <row r="1687" spans="1:10" x14ac:dyDescent="0.2">
      <c r="A1687">
        <v>2048000</v>
      </c>
      <c r="B1687" t="s">
        <v>7345</v>
      </c>
      <c r="C1687">
        <v>15571</v>
      </c>
      <c r="D1687" t="s">
        <v>1479</v>
      </c>
      <c r="E1687" t="s">
        <v>1795</v>
      </c>
      <c r="F1687">
        <v>1</v>
      </c>
      <c r="G1687">
        <v>50</v>
      </c>
      <c r="H1687" t="s">
        <v>2</v>
      </c>
      <c r="I1687" t="s">
        <v>2714</v>
      </c>
      <c r="J1687" t="s">
        <v>7240</v>
      </c>
    </row>
    <row r="1688" spans="1:10" x14ac:dyDescent="0.2">
      <c r="A1688">
        <v>2048000</v>
      </c>
      <c r="B1688" t="s">
        <v>7345</v>
      </c>
      <c r="C1688">
        <v>15571</v>
      </c>
      <c r="D1688" t="s">
        <v>17662</v>
      </c>
      <c r="E1688" t="s">
        <v>17663</v>
      </c>
      <c r="F1688">
        <v>1</v>
      </c>
      <c r="G1688">
        <v>90</v>
      </c>
      <c r="H1688" t="s">
        <v>1</v>
      </c>
      <c r="I1688" t="s">
        <v>0</v>
      </c>
      <c r="J1688" t="s">
        <v>7240</v>
      </c>
    </row>
    <row r="1689" spans="1:10" x14ac:dyDescent="0.2">
      <c r="A1689">
        <v>2048500</v>
      </c>
      <c r="B1689" t="s">
        <v>7369</v>
      </c>
      <c r="C1689">
        <v>15575</v>
      </c>
      <c r="D1689" t="s">
        <v>1479</v>
      </c>
      <c r="E1689" t="s">
        <v>1796</v>
      </c>
      <c r="F1689">
        <v>1</v>
      </c>
      <c r="G1689">
        <v>30</v>
      </c>
      <c r="H1689" t="s">
        <v>4</v>
      </c>
      <c r="I1689" t="s">
        <v>0</v>
      </c>
      <c r="J1689" t="s">
        <v>7244</v>
      </c>
    </row>
    <row r="1690" spans="1:10" x14ac:dyDescent="0.2">
      <c r="A1690">
        <v>2061900</v>
      </c>
      <c r="B1690" t="s">
        <v>7753</v>
      </c>
      <c r="C1690">
        <v>15581</v>
      </c>
      <c r="D1690" t="s">
        <v>1574</v>
      </c>
      <c r="E1690" t="s">
        <v>1797</v>
      </c>
      <c r="F1690">
        <v>1</v>
      </c>
      <c r="G1690">
        <v>85</v>
      </c>
      <c r="H1690" t="s">
        <v>1</v>
      </c>
      <c r="I1690" t="s">
        <v>2714</v>
      </c>
      <c r="J1690" t="s">
        <v>7236</v>
      </c>
    </row>
    <row r="1691" spans="1:10" x14ac:dyDescent="0.2">
      <c r="A1691">
        <v>2061900</v>
      </c>
      <c r="B1691" t="s">
        <v>7753</v>
      </c>
      <c r="C1691">
        <v>15582</v>
      </c>
      <c r="D1691" t="s">
        <v>1574</v>
      </c>
      <c r="E1691" t="s">
        <v>17664</v>
      </c>
      <c r="F1691">
        <v>1</v>
      </c>
      <c r="G1691">
        <v>60</v>
      </c>
      <c r="H1691" t="s">
        <v>2</v>
      </c>
      <c r="I1691" t="s">
        <v>0</v>
      </c>
      <c r="J1691" t="s">
        <v>7236</v>
      </c>
    </row>
    <row r="1692" spans="1:10" x14ac:dyDescent="0.2">
      <c r="A1692">
        <v>2062600</v>
      </c>
      <c r="B1692" t="s">
        <v>7346</v>
      </c>
      <c r="C1692">
        <v>15584</v>
      </c>
      <c r="D1692" t="s">
        <v>1574</v>
      </c>
      <c r="E1692" t="s">
        <v>17665</v>
      </c>
      <c r="F1692">
        <v>1</v>
      </c>
      <c r="G1692">
        <v>20</v>
      </c>
      <c r="H1692" t="s">
        <v>4</v>
      </c>
      <c r="I1692" t="s">
        <v>0</v>
      </c>
      <c r="J1692" t="s">
        <v>7244</v>
      </c>
    </row>
    <row r="1693" spans="1:10" x14ac:dyDescent="0.2">
      <c r="A1693">
        <v>2051300</v>
      </c>
      <c r="B1693" t="s">
        <v>8666</v>
      </c>
      <c r="C1693">
        <v>15591</v>
      </c>
      <c r="D1693" t="s">
        <v>1798</v>
      </c>
      <c r="E1693" t="s">
        <v>1799</v>
      </c>
      <c r="F1693">
        <v>4</v>
      </c>
      <c r="G1693">
        <v>50</v>
      </c>
      <c r="H1693" t="s">
        <v>3</v>
      </c>
      <c r="I1693" t="s">
        <v>0</v>
      </c>
      <c r="J1693" t="s">
        <v>7238</v>
      </c>
    </row>
    <row r="1694" spans="1:10" x14ac:dyDescent="0.2">
      <c r="A1694">
        <v>2051500</v>
      </c>
      <c r="B1694" t="s">
        <v>15117</v>
      </c>
      <c r="C1694">
        <v>15593</v>
      </c>
      <c r="D1694" t="s">
        <v>1798</v>
      </c>
      <c r="E1694" t="s">
        <v>17666</v>
      </c>
      <c r="F1694">
        <v>4</v>
      </c>
      <c r="G1694">
        <v>0</v>
      </c>
      <c r="H1694" t="s">
        <v>4</v>
      </c>
      <c r="I1694" t="s">
        <v>0</v>
      </c>
      <c r="J1694" t="s">
        <v>7238</v>
      </c>
    </row>
    <row r="1695" spans="1:10" x14ac:dyDescent="0.2">
      <c r="A1695">
        <v>2055000</v>
      </c>
      <c r="B1695" t="s">
        <v>9538</v>
      </c>
      <c r="C1695">
        <v>15608</v>
      </c>
      <c r="D1695" t="s">
        <v>1800</v>
      </c>
      <c r="E1695" t="s">
        <v>1801</v>
      </c>
      <c r="F1695">
        <v>2</v>
      </c>
      <c r="G1695">
        <v>80</v>
      </c>
      <c r="H1695" t="s">
        <v>1</v>
      </c>
      <c r="I1695" t="s">
        <v>0</v>
      </c>
      <c r="J1695" t="s">
        <v>7240</v>
      </c>
    </row>
    <row r="1696" spans="1:10" x14ac:dyDescent="0.2">
      <c r="A1696">
        <v>2055000</v>
      </c>
      <c r="B1696" t="s">
        <v>9538</v>
      </c>
      <c r="C1696">
        <v>15609</v>
      </c>
      <c r="D1696" t="s">
        <v>1802</v>
      </c>
      <c r="E1696" t="s">
        <v>1803</v>
      </c>
      <c r="F1696">
        <v>1</v>
      </c>
      <c r="G1696">
        <v>30</v>
      </c>
      <c r="H1696" t="s">
        <v>3</v>
      </c>
      <c r="I1696" t="s">
        <v>0</v>
      </c>
      <c r="J1696" t="s">
        <v>7240</v>
      </c>
    </row>
    <row r="1697" spans="1:10" x14ac:dyDescent="0.2">
      <c r="A1697">
        <v>2055000</v>
      </c>
      <c r="B1697" t="s">
        <v>9538</v>
      </c>
      <c r="C1697">
        <v>15611</v>
      </c>
      <c r="D1697" t="s">
        <v>1804</v>
      </c>
      <c r="E1697" t="s">
        <v>1805</v>
      </c>
      <c r="F1697">
        <v>1</v>
      </c>
      <c r="G1697">
        <v>80</v>
      </c>
      <c r="H1697" t="s">
        <v>1</v>
      </c>
      <c r="I1697" t="s">
        <v>2714</v>
      </c>
      <c r="J1697" t="s">
        <v>7240</v>
      </c>
    </row>
    <row r="1698" spans="1:10" x14ac:dyDescent="0.2">
      <c r="A1698">
        <v>2055300</v>
      </c>
      <c r="B1698" t="s">
        <v>13682</v>
      </c>
      <c r="C1698">
        <v>15612</v>
      </c>
      <c r="D1698" t="s">
        <v>17667</v>
      </c>
      <c r="E1698" t="s">
        <v>17668</v>
      </c>
      <c r="F1698">
        <v>2</v>
      </c>
      <c r="G1698">
        <v>40</v>
      </c>
      <c r="H1698" t="s">
        <v>3</v>
      </c>
      <c r="I1698" t="s">
        <v>0</v>
      </c>
      <c r="J1698" t="s">
        <v>7238</v>
      </c>
    </row>
    <row r="1699" spans="1:10" x14ac:dyDescent="0.2">
      <c r="A1699">
        <v>2055700</v>
      </c>
      <c r="B1699" t="s">
        <v>10339</v>
      </c>
      <c r="C1699">
        <v>15618</v>
      </c>
      <c r="D1699" t="s">
        <v>1806</v>
      </c>
      <c r="E1699" t="s">
        <v>1807</v>
      </c>
      <c r="F1699">
        <v>2</v>
      </c>
      <c r="G1699">
        <v>40</v>
      </c>
      <c r="H1699" t="s">
        <v>3</v>
      </c>
      <c r="I1699" t="s">
        <v>0</v>
      </c>
      <c r="J1699" t="s">
        <v>7240</v>
      </c>
    </row>
    <row r="1700" spans="1:10" x14ac:dyDescent="0.2">
      <c r="A1700">
        <v>2056800</v>
      </c>
      <c r="B1700" t="s">
        <v>7230</v>
      </c>
      <c r="C1700">
        <v>15625</v>
      </c>
      <c r="D1700" t="s">
        <v>1808</v>
      </c>
      <c r="E1700" t="s">
        <v>17669</v>
      </c>
      <c r="F1700">
        <v>3</v>
      </c>
      <c r="G1700">
        <v>50</v>
      </c>
      <c r="H1700" t="s">
        <v>3</v>
      </c>
      <c r="I1700" t="s">
        <v>0</v>
      </c>
      <c r="J1700" t="s">
        <v>7238</v>
      </c>
    </row>
    <row r="1701" spans="1:10" x14ac:dyDescent="0.2">
      <c r="A1701">
        <v>2057700</v>
      </c>
      <c r="B1701" t="s">
        <v>13743</v>
      </c>
      <c r="C1701">
        <v>15636</v>
      </c>
      <c r="D1701" t="s">
        <v>1808</v>
      </c>
      <c r="E1701" t="s">
        <v>17670</v>
      </c>
      <c r="F1701">
        <v>1</v>
      </c>
      <c r="G1701">
        <v>30</v>
      </c>
      <c r="H1701" t="s">
        <v>4</v>
      </c>
      <c r="I1701" t="s">
        <v>0</v>
      </c>
      <c r="J1701" t="s">
        <v>7244</v>
      </c>
    </row>
    <row r="1702" spans="1:10" x14ac:dyDescent="0.2">
      <c r="A1702">
        <v>2058000</v>
      </c>
      <c r="B1702" t="s">
        <v>8976</v>
      </c>
      <c r="C1702">
        <v>15638</v>
      </c>
      <c r="D1702" t="s">
        <v>1809</v>
      </c>
      <c r="E1702" t="s">
        <v>1810</v>
      </c>
      <c r="F1702">
        <v>7</v>
      </c>
      <c r="G1702">
        <v>66</v>
      </c>
      <c r="H1702" t="s">
        <v>2</v>
      </c>
      <c r="I1702" t="s">
        <v>2714</v>
      </c>
      <c r="J1702" t="s">
        <v>7238</v>
      </c>
    </row>
    <row r="1703" spans="1:10" x14ac:dyDescent="0.2">
      <c r="A1703">
        <v>2059600</v>
      </c>
      <c r="B1703" t="s">
        <v>12757</v>
      </c>
      <c r="C1703">
        <v>15643</v>
      </c>
      <c r="D1703" t="s">
        <v>1802</v>
      </c>
      <c r="E1703" t="s">
        <v>17671</v>
      </c>
      <c r="F1703">
        <v>1</v>
      </c>
      <c r="G1703">
        <v>80</v>
      </c>
      <c r="H1703" t="s">
        <v>2</v>
      </c>
      <c r="I1703" t="s">
        <v>0</v>
      </c>
      <c r="J1703" t="s">
        <v>7238</v>
      </c>
    </row>
    <row r="1704" spans="1:10" x14ac:dyDescent="0.2">
      <c r="A1704">
        <v>2060000</v>
      </c>
      <c r="B1704" t="s">
        <v>10659</v>
      </c>
      <c r="C1704">
        <v>15646</v>
      </c>
      <c r="D1704" t="s">
        <v>1804</v>
      </c>
      <c r="E1704" t="s">
        <v>17672</v>
      </c>
      <c r="F1704">
        <v>1</v>
      </c>
      <c r="G1704">
        <v>80</v>
      </c>
      <c r="H1704" t="s">
        <v>2</v>
      </c>
      <c r="I1704" t="s">
        <v>0</v>
      </c>
      <c r="J1704" t="s">
        <v>7238</v>
      </c>
    </row>
    <row r="1705" spans="1:10" x14ac:dyDescent="0.2">
      <c r="A1705">
        <v>2064200</v>
      </c>
      <c r="B1705" t="s">
        <v>15146</v>
      </c>
      <c r="C1705">
        <v>15653</v>
      </c>
      <c r="D1705" t="s">
        <v>17673</v>
      </c>
      <c r="E1705" t="s">
        <v>17674</v>
      </c>
      <c r="F1705">
        <v>1</v>
      </c>
      <c r="G1705">
        <v>30</v>
      </c>
      <c r="H1705" t="s">
        <v>4</v>
      </c>
      <c r="I1705" t="s">
        <v>0</v>
      </c>
      <c r="J1705" t="s">
        <v>7244</v>
      </c>
    </row>
    <row r="1706" spans="1:10" x14ac:dyDescent="0.2">
      <c r="A1706">
        <v>2064400</v>
      </c>
      <c r="B1706" t="s">
        <v>12723</v>
      </c>
      <c r="C1706">
        <v>15654</v>
      </c>
      <c r="D1706" t="s">
        <v>1811</v>
      </c>
      <c r="E1706" t="s">
        <v>17675</v>
      </c>
      <c r="F1706">
        <v>1</v>
      </c>
      <c r="G1706">
        <v>50</v>
      </c>
      <c r="H1706" t="s">
        <v>3</v>
      </c>
      <c r="I1706" t="s">
        <v>0</v>
      </c>
      <c r="J1706" t="s">
        <v>7238</v>
      </c>
    </row>
    <row r="1707" spans="1:10" x14ac:dyDescent="0.2">
      <c r="A1707">
        <v>2064650</v>
      </c>
      <c r="B1707" t="s">
        <v>14039</v>
      </c>
      <c r="C1707">
        <v>15656</v>
      </c>
      <c r="D1707" t="s">
        <v>1516</v>
      </c>
      <c r="E1707" t="s">
        <v>1812</v>
      </c>
      <c r="F1707">
        <v>1</v>
      </c>
      <c r="G1707">
        <v>10</v>
      </c>
      <c r="H1707" t="s">
        <v>4</v>
      </c>
      <c r="I1707" t="s">
        <v>2714</v>
      </c>
      <c r="J1707" t="s">
        <v>7238</v>
      </c>
    </row>
    <row r="1708" spans="1:10" x14ac:dyDescent="0.2">
      <c r="A1708">
        <v>2064900</v>
      </c>
      <c r="B1708" t="s">
        <v>15060</v>
      </c>
      <c r="C1708">
        <v>15658</v>
      </c>
      <c r="D1708" t="s">
        <v>1516</v>
      </c>
      <c r="E1708" t="s">
        <v>17676</v>
      </c>
      <c r="F1708">
        <v>1</v>
      </c>
      <c r="G1708">
        <v>100</v>
      </c>
      <c r="H1708" t="s">
        <v>1</v>
      </c>
      <c r="I1708" t="s">
        <v>0</v>
      </c>
      <c r="J1708" t="s">
        <v>7238</v>
      </c>
    </row>
    <row r="1709" spans="1:10" x14ac:dyDescent="0.2">
      <c r="A1709">
        <v>2065200</v>
      </c>
      <c r="B1709" t="s">
        <v>15212</v>
      </c>
      <c r="C1709">
        <v>15659</v>
      </c>
      <c r="D1709" t="s">
        <v>1516</v>
      </c>
      <c r="E1709" t="s">
        <v>17677</v>
      </c>
      <c r="F1709">
        <v>2</v>
      </c>
      <c r="G1709">
        <v>90</v>
      </c>
      <c r="H1709" t="s">
        <v>1</v>
      </c>
      <c r="I1709" t="s">
        <v>0</v>
      </c>
      <c r="J1709" t="s">
        <v>7238</v>
      </c>
    </row>
    <row r="1710" spans="1:10" x14ac:dyDescent="0.2">
      <c r="A1710">
        <v>2066000</v>
      </c>
      <c r="B1710" t="s">
        <v>7401</v>
      </c>
      <c r="C1710">
        <v>15662</v>
      </c>
      <c r="D1710" t="s">
        <v>1494</v>
      </c>
      <c r="E1710" t="s">
        <v>1813</v>
      </c>
      <c r="F1710">
        <v>1</v>
      </c>
      <c r="G1710">
        <v>40</v>
      </c>
      <c r="H1710" t="s">
        <v>3</v>
      </c>
      <c r="I1710" t="s">
        <v>0</v>
      </c>
      <c r="J1710" t="s">
        <v>7238</v>
      </c>
    </row>
    <row r="1711" spans="1:10" x14ac:dyDescent="0.2">
      <c r="A1711">
        <v>2066200</v>
      </c>
      <c r="B1711" t="s">
        <v>15063</v>
      </c>
      <c r="C1711">
        <v>15664</v>
      </c>
      <c r="D1711" t="s">
        <v>1518</v>
      </c>
      <c r="E1711" t="s">
        <v>17678</v>
      </c>
      <c r="F1711">
        <v>1</v>
      </c>
      <c r="G1711">
        <v>90</v>
      </c>
      <c r="H1711" t="s">
        <v>1</v>
      </c>
      <c r="I1711" t="s">
        <v>0</v>
      </c>
      <c r="J1711" t="s">
        <v>7240</v>
      </c>
    </row>
    <row r="1712" spans="1:10" x14ac:dyDescent="0.2">
      <c r="A1712">
        <v>2066400</v>
      </c>
      <c r="B1712" t="s">
        <v>7881</v>
      </c>
      <c r="C1712">
        <v>15665</v>
      </c>
      <c r="D1712" t="s">
        <v>1518</v>
      </c>
      <c r="E1712" t="s">
        <v>1814</v>
      </c>
      <c r="F1712">
        <v>1</v>
      </c>
      <c r="G1712">
        <v>50</v>
      </c>
      <c r="H1712" t="s">
        <v>3</v>
      </c>
      <c r="I1712" t="s">
        <v>0</v>
      </c>
      <c r="J1712" t="s">
        <v>7238</v>
      </c>
    </row>
    <row r="1713" spans="1:10" x14ac:dyDescent="0.2">
      <c r="A1713">
        <v>2067000</v>
      </c>
      <c r="B1713" t="s">
        <v>7618</v>
      </c>
      <c r="C1713">
        <v>15668</v>
      </c>
      <c r="D1713" t="s">
        <v>1494</v>
      </c>
      <c r="E1713" t="s">
        <v>17679</v>
      </c>
      <c r="F1713">
        <v>1</v>
      </c>
      <c r="G1713">
        <v>30</v>
      </c>
      <c r="H1713" t="s">
        <v>3</v>
      </c>
      <c r="I1713" t="s">
        <v>2714</v>
      </c>
      <c r="J1713" t="s">
        <v>7238</v>
      </c>
    </row>
    <row r="1714" spans="1:10" x14ac:dyDescent="0.2">
      <c r="A1714">
        <v>2067200</v>
      </c>
      <c r="B1714" t="s">
        <v>11179</v>
      </c>
      <c r="C1714">
        <v>15669</v>
      </c>
      <c r="D1714" t="s">
        <v>1494</v>
      </c>
      <c r="E1714" t="s">
        <v>1815</v>
      </c>
      <c r="F1714">
        <v>3</v>
      </c>
      <c r="G1714">
        <v>98</v>
      </c>
      <c r="H1714" t="s">
        <v>1</v>
      </c>
      <c r="I1714" t="s">
        <v>2714</v>
      </c>
      <c r="J1714" t="s">
        <v>7238</v>
      </c>
    </row>
    <row r="1715" spans="1:10" x14ac:dyDescent="0.2">
      <c r="A1715">
        <v>2068200</v>
      </c>
      <c r="B1715" t="s">
        <v>14428</v>
      </c>
      <c r="C1715">
        <v>15673</v>
      </c>
      <c r="D1715" t="s">
        <v>1816</v>
      </c>
      <c r="E1715" t="s">
        <v>1817</v>
      </c>
      <c r="F1715">
        <v>1</v>
      </c>
      <c r="G1715">
        <v>50</v>
      </c>
      <c r="H1715" t="s">
        <v>2</v>
      </c>
      <c r="I1715" t="s">
        <v>0</v>
      </c>
      <c r="J1715" t="s">
        <v>7236</v>
      </c>
    </row>
    <row r="1716" spans="1:10" x14ac:dyDescent="0.2">
      <c r="A1716">
        <v>2068600</v>
      </c>
      <c r="B1716" t="s">
        <v>9407</v>
      </c>
      <c r="C1716">
        <v>15684</v>
      </c>
      <c r="D1716" t="s">
        <v>1719</v>
      </c>
      <c r="E1716" t="s">
        <v>1818</v>
      </c>
      <c r="F1716">
        <v>3</v>
      </c>
      <c r="G1716" t="s">
        <v>7241</v>
      </c>
      <c r="H1716" t="s">
        <v>7241</v>
      </c>
      <c r="I1716" t="s">
        <v>0</v>
      </c>
      <c r="J1716" t="s">
        <v>7236</v>
      </c>
    </row>
    <row r="1717" spans="1:10" x14ac:dyDescent="0.2">
      <c r="A1717">
        <v>2068600</v>
      </c>
      <c r="B1717" t="s">
        <v>9407</v>
      </c>
      <c r="C1717">
        <v>15684</v>
      </c>
      <c r="D1717" t="s">
        <v>17680</v>
      </c>
      <c r="E1717" t="s">
        <v>17681</v>
      </c>
      <c r="F1717">
        <v>1</v>
      </c>
      <c r="G1717">
        <v>80</v>
      </c>
      <c r="H1717" t="s">
        <v>1</v>
      </c>
      <c r="I1717" t="s">
        <v>0</v>
      </c>
      <c r="J1717" t="s">
        <v>7236</v>
      </c>
    </row>
    <row r="1718" spans="1:10" x14ac:dyDescent="0.2">
      <c r="A1718">
        <v>2068700</v>
      </c>
      <c r="B1718" t="s">
        <v>7394</v>
      </c>
      <c r="C1718">
        <v>15686</v>
      </c>
      <c r="D1718" t="s">
        <v>1527</v>
      </c>
      <c r="E1718" t="s">
        <v>1819</v>
      </c>
      <c r="F1718">
        <v>2</v>
      </c>
      <c r="G1718">
        <v>60</v>
      </c>
      <c r="H1718" t="s">
        <v>2</v>
      </c>
      <c r="I1718" t="s">
        <v>0</v>
      </c>
      <c r="J1718" t="s">
        <v>7238</v>
      </c>
    </row>
    <row r="1719" spans="1:10" x14ac:dyDescent="0.2">
      <c r="A1719">
        <v>2076200</v>
      </c>
      <c r="B1719" t="s">
        <v>12098</v>
      </c>
      <c r="C1719">
        <v>15689</v>
      </c>
      <c r="D1719" t="s">
        <v>1820</v>
      </c>
      <c r="E1719" t="s">
        <v>1821</v>
      </c>
      <c r="F1719">
        <v>1</v>
      </c>
      <c r="G1719">
        <v>70</v>
      </c>
      <c r="H1719" t="s">
        <v>1</v>
      </c>
      <c r="I1719" t="s">
        <v>0</v>
      </c>
      <c r="J1719" t="s">
        <v>7240</v>
      </c>
    </row>
    <row r="1720" spans="1:10" x14ac:dyDescent="0.2">
      <c r="A1720">
        <v>2077100</v>
      </c>
      <c r="B1720" t="s">
        <v>10646</v>
      </c>
      <c r="C1720">
        <v>15695</v>
      </c>
      <c r="D1720" t="s">
        <v>1719</v>
      </c>
      <c r="E1720" t="s">
        <v>17682</v>
      </c>
      <c r="F1720">
        <v>1</v>
      </c>
      <c r="G1720">
        <v>50</v>
      </c>
      <c r="H1720" t="s">
        <v>3</v>
      </c>
      <c r="I1720" t="s">
        <v>0</v>
      </c>
      <c r="J1720" t="s">
        <v>7238</v>
      </c>
    </row>
    <row r="1721" spans="1:10" x14ac:dyDescent="0.2">
      <c r="A1721">
        <v>2077100</v>
      </c>
      <c r="B1721" t="s">
        <v>10646</v>
      </c>
      <c r="C1721">
        <v>15696</v>
      </c>
      <c r="D1721" t="s">
        <v>1719</v>
      </c>
      <c r="E1721" t="s">
        <v>17683</v>
      </c>
      <c r="F1721">
        <v>1</v>
      </c>
      <c r="G1721">
        <v>100</v>
      </c>
      <c r="H1721" t="s">
        <v>1</v>
      </c>
      <c r="I1721" t="s">
        <v>0</v>
      </c>
      <c r="J1721" t="s">
        <v>7238</v>
      </c>
    </row>
    <row r="1722" spans="1:10" x14ac:dyDescent="0.2">
      <c r="A1722">
        <v>2077200</v>
      </c>
      <c r="B1722" t="s">
        <v>10650</v>
      </c>
      <c r="C1722">
        <v>15697</v>
      </c>
      <c r="D1722" t="s">
        <v>1719</v>
      </c>
      <c r="E1722" t="s">
        <v>17684</v>
      </c>
      <c r="F1722">
        <v>1</v>
      </c>
      <c r="G1722">
        <v>60</v>
      </c>
      <c r="H1722" t="s">
        <v>2</v>
      </c>
      <c r="I1722" t="s">
        <v>0</v>
      </c>
      <c r="J1722" t="s">
        <v>7238</v>
      </c>
    </row>
    <row r="1723" spans="1:10" x14ac:dyDescent="0.2">
      <c r="A1723">
        <v>2078300</v>
      </c>
      <c r="B1723" t="s">
        <v>8411</v>
      </c>
      <c r="C1723">
        <v>15700</v>
      </c>
      <c r="D1723" t="s">
        <v>1822</v>
      </c>
      <c r="E1723" t="s">
        <v>1823</v>
      </c>
      <c r="F1723">
        <v>2</v>
      </c>
      <c r="G1723">
        <v>52.5</v>
      </c>
      <c r="H1723" t="s">
        <v>2</v>
      </c>
      <c r="I1723" t="s">
        <v>2714</v>
      </c>
      <c r="J1723" t="s">
        <v>7427</v>
      </c>
    </row>
    <row r="1724" spans="1:10" x14ac:dyDescent="0.2">
      <c r="A1724">
        <v>2078500</v>
      </c>
      <c r="B1724" t="s">
        <v>12283</v>
      </c>
      <c r="C1724">
        <v>15701</v>
      </c>
      <c r="D1724" t="s">
        <v>1470</v>
      </c>
      <c r="E1724" t="s">
        <v>1824</v>
      </c>
      <c r="F1724">
        <v>1</v>
      </c>
      <c r="G1724">
        <v>80</v>
      </c>
      <c r="H1724" t="s">
        <v>2</v>
      </c>
      <c r="I1724" t="s">
        <v>2714</v>
      </c>
      <c r="J1724" t="s">
        <v>7244</v>
      </c>
    </row>
    <row r="1725" spans="1:10" x14ac:dyDescent="0.2">
      <c r="A1725">
        <v>2080100</v>
      </c>
      <c r="B1725" t="s">
        <v>12284</v>
      </c>
      <c r="C1725">
        <v>15713</v>
      </c>
      <c r="D1725" t="s">
        <v>1709</v>
      </c>
      <c r="E1725" t="s">
        <v>1825</v>
      </c>
      <c r="F1725">
        <v>2</v>
      </c>
      <c r="G1725">
        <v>40</v>
      </c>
      <c r="H1725" t="s">
        <v>3</v>
      </c>
      <c r="I1725" t="s">
        <v>0</v>
      </c>
      <c r="J1725" t="s">
        <v>7238</v>
      </c>
    </row>
    <row r="1726" spans="1:10" x14ac:dyDescent="0.2">
      <c r="A1726">
        <v>2070100</v>
      </c>
      <c r="B1726" t="s">
        <v>7318</v>
      </c>
      <c r="C1726">
        <v>15722</v>
      </c>
      <c r="D1726" t="s">
        <v>1468</v>
      </c>
      <c r="E1726" t="s">
        <v>17685</v>
      </c>
      <c r="F1726">
        <v>1</v>
      </c>
      <c r="G1726">
        <v>100</v>
      </c>
      <c r="H1726" t="s">
        <v>1</v>
      </c>
      <c r="I1726" t="s">
        <v>0</v>
      </c>
      <c r="J1726" t="s">
        <v>7240</v>
      </c>
    </row>
    <row r="1727" spans="1:10" x14ac:dyDescent="0.2">
      <c r="A1727">
        <v>2070100</v>
      </c>
      <c r="B1727" t="s">
        <v>7318</v>
      </c>
      <c r="C1727">
        <v>15722</v>
      </c>
      <c r="D1727" t="s">
        <v>1826</v>
      </c>
      <c r="E1727" t="s">
        <v>1827</v>
      </c>
      <c r="F1727">
        <v>1</v>
      </c>
      <c r="G1727">
        <v>95</v>
      </c>
      <c r="H1727" t="s">
        <v>1</v>
      </c>
      <c r="I1727" t="s">
        <v>2714</v>
      </c>
      <c r="J1727" t="s">
        <v>7240</v>
      </c>
    </row>
    <row r="1728" spans="1:10" x14ac:dyDescent="0.2">
      <c r="A1728">
        <v>2070500</v>
      </c>
      <c r="B1728" t="s">
        <v>7346</v>
      </c>
      <c r="C1728">
        <v>15724</v>
      </c>
      <c r="D1728" t="s">
        <v>17494</v>
      </c>
      <c r="E1728" t="s">
        <v>17686</v>
      </c>
      <c r="F1728">
        <v>1</v>
      </c>
      <c r="G1728">
        <v>90</v>
      </c>
      <c r="H1728" t="s">
        <v>1</v>
      </c>
      <c r="I1728" t="s">
        <v>0</v>
      </c>
      <c r="J1728" t="s">
        <v>7240</v>
      </c>
    </row>
    <row r="1729" spans="1:10" x14ac:dyDescent="0.2">
      <c r="A1729">
        <v>2070900</v>
      </c>
      <c r="B1729" t="s">
        <v>7269</v>
      </c>
      <c r="C1729">
        <v>15724</v>
      </c>
      <c r="D1729" t="s">
        <v>1828</v>
      </c>
      <c r="E1729" t="s">
        <v>1829</v>
      </c>
      <c r="F1729">
        <v>4</v>
      </c>
      <c r="G1729">
        <v>10</v>
      </c>
      <c r="H1729" t="s">
        <v>4</v>
      </c>
      <c r="I1729" t="s">
        <v>0</v>
      </c>
      <c r="J1729" t="s">
        <v>7244</v>
      </c>
    </row>
    <row r="1730" spans="1:10" x14ac:dyDescent="0.2">
      <c r="A1730">
        <v>2070500</v>
      </c>
      <c r="B1730" t="s">
        <v>7346</v>
      </c>
      <c r="C1730">
        <v>15724</v>
      </c>
      <c r="D1730" t="s">
        <v>1828</v>
      </c>
      <c r="E1730" t="s">
        <v>1829</v>
      </c>
      <c r="F1730">
        <v>4</v>
      </c>
      <c r="G1730">
        <v>10</v>
      </c>
      <c r="H1730" t="s">
        <v>4</v>
      </c>
      <c r="I1730" t="s">
        <v>0</v>
      </c>
      <c r="J1730" t="s">
        <v>7244</v>
      </c>
    </row>
    <row r="1731" spans="1:10" x14ac:dyDescent="0.2">
      <c r="A1731">
        <v>2070500</v>
      </c>
      <c r="B1731" t="s">
        <v>7346</v>
      </c>
      <c r="C1731">
        <v>15725</v>
      </c>
      <c r="D1731" t="s">
        <v>17494</v>
      </c>
      <c r="E1731" t="s">
        <v>17687</v>
      </c>
      <c r="F1731">
        <v>1</v>
      </c>
      <c r="G1731">
        <v>80</v>
      </c>
      <c r="H1731" t="s">
        <v>1</v>
      </c>
      <c r="I1731" t="s">
        <v>0</v>
      </c>
      <c r="J1731" t="s">
        <v>7240</v>
      </c>
    </row>
    <row r="1732" spans="1:10" x14ac:dyDescent="0.2">
      <c r="A1732">
        <v>2071800</v>
      </c>
      <c r="B1732" t="s">
        <v>7312</v>
      </c>
      <c r="C1732">
        <v>15727</v>
      </c>
      <c r="D1732" t="s">
        <v>17494</v>
      </c>
      <c r="E1732" t="s">
        <v>17688</v>
      </c>
      <c r="F1732">
        <v>3</v>
      </c>
      <c r="G1732">
        <v>60</v>
      </c>
      <c r="H1732" t="s">
        <v>2</v>
      </c>
      <c r="I1732" t="s">
        <v>0</v>
      </c>
      <c r="J1732" t="s">
        <v>7240</v>
      </c>
    </row>
    <row r="1733" spans="1:10" x14ac:dyDescent="0.2">
      <c r="A1733">
        <v>2072900</v>
      </c>
      <c r="B1733" t="s">
        <v>7296</v>
      </c>
      <c r="C1733">
        <v>15730</v>
      </c>
      <c r="D1733" t="s">
        <v>17494</v>
      </c>
      <c r="E1733" t="s">
        <v>17689</v>
      </c>
      <c r="F1733">
        <v>2</v>
      </c>
      <c r="G1733">
        <v>70</v>
      </c>
      <c r="H1733" t="s">
        <v>2</v>
      </c>
      <c r="I1733" t="s">
        <v>0</v>
      </c>
      <c r="J1733" t="s">
        <v>7238</v>
      </c>
    </row>
    <row r="1734" spans="1:10" x14ac:dyDescent="0.2">
      <c r="A1734">
        <v>2073000</v>
      </c>
      <c r="B1734" t="s">
        <v>11747</v>
      </c>
      <c r="C1734">
        <v>15731</v>
      </c>
      <c r="D1734" t="s">
        <v>17494</v>
      </c>
      <c r="E1734" t="s">
        <v>17690</v>
      </c>
      <c r="F1734">
        <v>1</v>
      </c>
      <c r="G1734">
        <v>100</v>
      </c>
      <c r="H1734" t="s">
        <v>1</v>
      </c>
      <c r="I1734" t="s">
        <v>0</v>
      </c>
      <c r="J1734" t="s">
        <v>7238</v>
      </c>
    </row>
    <row r="1735" spans="1:10" x14ac:dyDescent="0.2">
      <c r="A1735">
        <v>2074000</v>
      </c>
      <c r="B1735" t="s">
        <v>7310</v>
      </c>
      <c r="C1735">
        <v>15732</v>
      </c>
      <c r="D1735" t="s">
        <v>1510</v>
      </c>
      <c r="E1735" t="s">
        <v>17691</v>
      </c>
      <c r="F1735">
        <v>1</v>
      </c>
      <c r="G1735">
        <v>100</v>
      </c>
      <c r="H1735" t="s">
        <v>1</v>
      </c>
      <c r="I1735" t="s">
        <v>0</v>
      </c>
      <c r="J1735" t="s">
        <v>7238</v>
      </c>
    </row>
    <row r="1736" spans="1:10" x14ac:dyDescent="0.2">
      <c r="A1736">
        <v>2074200</v>
      </c>
      <c r="B1736" t="s">
        <v>7349</v>
      </c>
      <c r="C1736">
        <v>15733</v>
      </c>
      <c r="D1736" t="s">
        <v>1826</v>
      </c>
      <c r="E1736" t="s">
        <v>17692</v>
      </c>
      <c r="F1736">
        <v>2</v>
      </c>
      <c r="G1736">
        <v>40</v>
      </c>
      <c r="H1736" t="s">
        <v>3</v>
      </c>
      <c r="I1736" t="s">
        <v>0</v>
      </c>
      <c r="J1736" t="s">
        <v>7244</v>
      </c>
    </row>
    <row r="1737" spans="1:10" x14ac:dyDescent="0.2">
      <c r="A1737">
        <v>2075400</v>
      </c>
      <c r="B1737" t="s">
        <v>7290</v>
      </c>
      <c r="C1737">
        <v>15736</v>
      </c>
      <c r="D1737" t="s">
        <v>1468</v>
      </c>
      <c r="E1737" t="s">
        <v>1830</v>
      </c>
      <c r="F1737">
        <v>1</v>
      </c>
      <c r="G1737">
        <v>50</v>
      </c>
      <c r="H1737" t="s">
        <v>3</v>
      </c>
      <c r="I1737" t="s">
        <v>0</v>
      </c>
      <c r="J1737" t="s">
        <v>7238</v>
      </c>
    </row>
    <row r="1738" spans="1:10" x14ac:dyDescent="0.2">
      <c r="A1738">
        <v>2082700</v>
      </c>
      <c r="B1738" t="s">
        <v>10649</v>
      </c>
      <c r="C1738">
        <v>15745</v>
      </c>
      <c r="D1738" t="s">
        <v>1831</v>
      </c>
      <c r="E1738" t="s">
        <v>1832</v>
      </c>
      <c r="F1738">
        <v>4</v>
      </c>
      <c r="G1738">
        <v>0</v>
      </c>
      <c r="H1738" t="s">
        <v>4</v>
      </c>
      <c r="I1738" t="s">
        <v>0</v>
      </c>
      <c r="J1738" t="s">
        <v>7238</v>
      </c>
    </row>
    <row r="1739" spans="1:10" x14ac:dyDescent="0.2">
      <c r="A1739">
        <v>2083300</v>
      </c>
      <c r="B1739" t="s">
        <v>13666</v>
      </c>
      <c r="C1739">
        <v>15746</v>
      </c>
      <c r="D1739" t="s">
        <v>17693</v>
      </c>
      <c r="E1739" t="s">
        <v>17694</v>
      </c>
      <c r="F1739">
        <v>1</v>
      </c>
      <c r="G1739">
        <v>0</v>
      </c>
      <c r="H1739" t="s">
        <v>4</v>
      </c>
      <c r="I1739" t="s">
        <v>0</v>
      </c>
      <c r="J1739" t="s">
        <v>7238</v>
      </c>
    </row>
    <row r="1740" spans="1:10" x14ac:dyDescent="0.2">
      <c r="A1740">
        <v>2084000</v>
      </c>
      <c r="B1740" t="s">
        <v>8817</v>
      </c>
      <c r="C1740">
        <v>15749</v>
      </c>
      <c r="D1740" t="s">
        <v>1707</v>
      </c>
      <c r="E1740" t="s">
        <v>17695</v>
      </c>
      <c r="F1740">
        <v>1</v>
      </c>
      <c r="G1740">
        <v>50</v>
      </c>
      <c r="H1740" t="s">
        <v>2</v>
      </c>
      <c r="I1740" t="s">
        <v>0</v>
      </c>
      <c r="J1740" t="s">
        <v>7240</v>
      </c>
    </row>
    <row r="1741" spans="1:10" x14ac:dyDescent="0.2">
      <c r="A1741">
        <v>2084500</v>
      </c>
      <c r="B1741" t="s">
        <v>8663</v>
      </c>
      <c r="C1741">
        <v>15751</v>
      </c>
      <c r="D1741" t="s">
        <v>17696</v>
      </c>
      <c r="E1741" t="s">
        <v>17697</v>
      </c>
      <c r="F1741">
        <v>1</v>
      </c>
      <c r="G1741">
        <v>50</v>
      </c>
      <c r="H1741" t="s">
        <v>3</v>
      </c>
      <c r="I1741" t="s">
        <v>0</v>
      </c>
      <c r="J1741" t="s">
        <v>7238</v>
      </c>
    </row>
    <row r="1742" spans="1:10" x14ac:dyDescent="0.2">
      <c r="A1742">
        <v>2084700</v>
      </c>
      <c r="B1742" t="s">
        <v>7292</v>
      </c>
      <c r="C1742">
        <v>15752</v>
      </c>
      <c r="D1742" t="s">
        <v>17696</v>
      </c>
      <c r="E1742" t="s">
        <v>17698</v>
      </c>
      <c r="F1742">
        <v>2</v>
      </c>
      <c r="G1742">
        <v>30</v>
      </c>
      <c r="H1742" t="s">
        <v>3</v>
      </c>
      <c r="I1742" t="s">
        <v>0</v>
      </c>
      <c r="J1742" t="s">
        <v>7238</v>
      </c>
    </row>
    <row r="1743" spans="1:10" x14ac:dyDescent="0.2">
      <c r="A1743">
        <v>2084900</v>
      </c>
      <c r="B1743" t="s">
        <v>7618</v>
      </c>
      <c r="C1743">
        <v>15753</v>
      </c>
      <c r="D1743" t="s">
        <v>1833</v>
      </c>
      <c r="E1743" t="s">
        <v>1834</v>
      </c>
      <c r="F1743">
        <v>1</v>
      </c>
      <c r="G1743">
        <v>50</v>
      </c>
      <c r="H1743" t="s">
        <v>2</v>
      </c>
      <c r="I1743" t="s">
        <v>0</v>
      </c>
      <c r="J1743" t="s">
        <v>7240</v>
      </c>
    </row>
    <row r="1744" spans="1:10" x14ac:dyDescent="0.2">
      <c r="A1744">
        <v>2085600</v>
      </c>
      <c r="B1744" t="s">
        <v>15075</v>
      </c>
      <c r="C1744">
        <v>15757</v>
      </c>
      <c r="D1744" t="s">
        <v>1473</v>
      </c>
      <c r="E1744" t="s">
        <v>17699</v>
      </c>
      <c r="F1744">
        <v>1</v>
      </c>
      <c r="G1744">
        <v>100</v>
      </c>
      <c r="H1744" t="s">
        <v>1</v>
      </c>
      <c r="I1744" t="s">
        <v>0</v>
      </c>
      <c r="J1744" t="s">
        <v>7244</v>
      </c>
    </row>
    <row r="1745" spans="1:10" x14ac:dyDescent="0.2">
      <c r="A1745">
        <v>2086100</v>
      </c>
      <c r="B1745" t="s">
        <v>8813</v>
      </c>
      <c r="C1745">
        <v>15760</v>
      </c>
      <c r="D1745" t="s">
        <v>1835</v>
      </c>
      <c r="E1745" t="s">
        <v>17700</v>
      </c>
      <c r="F1745">
        <v>5</v>
      </c>
      <c r="G1745">
        <v>70</v>
      </c>
      <c r="H1745" t="s">
        <v>2</v>
      </c>
      <c r="I1745" t="s">
        <v>2714</v>
      </c>
      <c r="J1745" t="s">
        <v>7244</v>
      </c>
    </row>
    <row r="1746" spans="1:10" x14ac:dyDescent="0.2">
      <c r="A1746">
        <v>2086300</v>
      </c>
      <c r="B1746" t="s">
        <v>7417</v>
      </c>
      <c r="C1746">
        <v>15763</v>
      </c>
      <c r="D1746" t="s">
        <v>1835</v>
      </c>
      <c r="E1746" t="s">
        <v>1836</v>
      </c>
      <c r="F1746">
        <v>1</v>
      </c>
      <c r="G1746">
        <v>60</v>
      </c>
      <c r="H1746" t="s">
        <v>3</v>
      </c>
      <c r="I1746" t="s">
        <v>2714</v>
      </c>
      <c r="J1746" t="s">
        <v>7244</v>
      </c>
    </row>
    <row r="1747" spans="1:10" x14ac:dyDescent="0.2">
      <c r="A1747">
        <v>2087300</v>
      </c>
      <c r="B1747" t="s">
        <v>10531</v>
      </c>
      <c r="C1747">
        <v>15766</v>
      </c>
      <c r="D1747" t="s">
        <v>1474</v>
      </c>
      <c r="E1747" t="s">
        <v>1837</v>
      </c>
      <c r="F1747">
        <v>1</v>
      </c>
      <c r="G1747">
        <v>50</v>
      </c>
      <c r="H1747" t="s">
        <v>3</v>
      </c>
      <c r="I1747" t="s">
        <v>2714</v>
      </c>
      <c r="J1747" t="s">
        <v>7244</v>
      </c>
    </row>
    <row r="1748" spans="1:10" x14ac:dyDescent="0.2">
      <c r="A1748">
        <v>2088100</v>
      </c>
      <c r="B1748" t="s">
        <v>10892</v>
      </c>
      <c r="C1748">
        <v>15768</v>
      </c>
      <c r="D1748" t="s">
        <v>1474</v>
      </c>
      <c r="E1748" t="s">
        <v>17701</v>
      </c>
      <c r="F1748">
        <v>3</v>
      </c>
      <c r="G1748">
        <v>40</v>
      </c>
      <c r="H1748" t="s">
        <v>3</v>
      </c>
      <c r="I1748" t="s">
        <v>0</v>
      </c>
      <c r="J1748" t="s">
        <v>7244</v>
      </c>
    </row>
    <row r="1749" spans="1:10" x14ac:dyDescent="0.2">
      <c r="A1749">
        <v>2088200</v>
      </c>
      <c r="B1749" t="s">
        <v>10832</v>
      </c>
      <c r="C1749">
        <v>15770</v>
      </c>
      <c r="D1749" t="s">
        <v>1474</v>
      </c>
      <c r="E1749" t="s">
        <v>17702</v>
      </c>
      <c r="F1749">
        <v>1</v>
      </c>
      <c r="G1749">
        <v>100</v>
      </c>
      <c r="H1749" t="s">
        <v>1</v>
      </c>
      <c r="I1749" t="s">
        <v>0</v>
      </c>
      <c r="J1749" t="s">
        <v>7238</v>
      </c>
    </row>
    <row r="1750" spans="1:10" x14ac:dyDescent="0.2">
      <c r="A1750">
        <v>2088700</v>
      </c>
      <c r="B1750" t="s">
        <v>10530</v>
      </c>
      <c r="C1750">
        <v>15772</v>
      </c>
      <c r="D1750" t="s">
        <v>1838</v>
      </c>
      <c r="E1750" t="s">
        <v>17703</v>
      </c>
      <c r="F1750">
        <v>1</v>
      </c>
      <c r="G1750">
        <v>10</v>
      </c>
      <c r="H1750" t="s">
        <v>4</v>
      </c>
      <c r="I1750" t="s">
        <v>0</v>
      </c>
      <c r="J1750" t="s">
        <v>7238</v>
      </c>
    </row>
    <row r="1751" spans="1:10" x14ac:dyDescent="0.2">
      <c r="A1751">
        <v>2088900</v>
      </c>
      <c r="B1751" t="s">
        <v>15244</v>
      </c>
      <c r="C1751">
        <v>15773</v>
      </c>
      <c r="D1751" t="s">
        <v>1838</v>
      </c>
      <c r="E1751" t="s">
        <v>17704</v>
      </c>
      <c r="F1751">
        <v>1</v>
      </c>
      <c r="G1751">
        <v>90</v>
      </c>
      <c r="H1751" t="s">
        <v>2</v>
      </c>
      <c r="I1751" t="s">
        <v>0</v>
      </c>
      <c r="J1751" t="s">
        <v>7244</v>
      </c>
    </row>
    <row r="1752" spans="1:10" x14ac:dyDescent="0.2">
      <c r="A1752">
        <v>2089000</v>
      </c>
      <c r="B1752" t="s">
        <v>10347</v>
      </c>
      <c r="C1752">
        <v>15795</v>
      </c>
      <c r="D1752" t="s">
        <v>1839</v>
      </c>
      <c r="E1752" t="s">
        <v>1840</v>
      </c>
      <c r="F1752">
        <v>1</v>
      </c>
      <c r="G1752">
        <v>90</v>
      </c>
      <c r="H1752" t="s">
        <v>1</v>
      </c>
      <c r="I1752" t="s">
        <v>0</v>
      </c>
      <c r="J1752" t="s">
        <v>7236</v>
      </c>
    </row>
    <row r="1753" spans="1:10" x14ac:dyDescent="0.2">
      <c r="A1753">
        <v>2094800</v>
      </c>
      <c r="B1753" t="s">
        <v>10930</v>
      </c>
      <c r="C1753">
        <v>15819</v>
      </c>
      <c r="D1753" t="s">
        <v>1476</v>
      </c>
      <c r="E1753" t="s">
        <v>17705</v>
      </c>
      <c r="F1753">
        <v>1</v>
      </c>
      <c r="G1753">
        <v>60</v>
      </c>
      <c r="H1753" t="s">
        <v>3</v>
      </c>
      <c r="I1753" t="s">
        <v>0</v>
      </c>
      <c r="J1753" t="s">
        <v>7244</v>
      </c>
    </row>
    <row r="1754" spans="1:10" x14ac:dyDescent="0.2">
      <c r="A1754">
        <v>2094900</v>
      </c>
      <c r="B1754" t="s">
        <v>12282</v>
      </c>
      <c r="C1754">
        <v>15820</v>
      </c>
      <c r="D1754" t="s">
        <v>1476</v>
      </c>
      <c r="E1754" t="s">
        <v>1841</v>
      </c>
      <c r="F1754">
        <v>1</v>
      </c>
      <c r="G1754">
        <v>0</v>
      </c>
      <c r="H1754" t="s">
        <v>4</v>
      </c>
      <c r="I1754" t="s">
        <v>0</v>
      </c>
      <c r="J1754" t="s">
        <v>7238</v>
      </c>
    </row>
    <row r="1755" spans="1:10" x14ac:dyDescent="0.2">
      <c r="A1755">
        <v>2095100</v>
      </c>
      <c r="B1755" t="s">
        <v>10215</v>
      </c>
      <c r="C1755">
        <v>15821</v>
      </c>
      <c r="D1755" t="s">
        <v>1476</v>
      </c>
      <c r="E1755" t="s">
        <v>17706</v>
      </c>
      <c r="F1755">
        <v>1</v>
      </c>
      <c r="G1755">
        <v>20</v>
      </c>
      <c r="H1755" t="s">
        <v>4</v>
      </c>
      <c r="I1755" t="s">
        <v>0</v>
      </c>
      <c r="J1755" t="s">
        <v>7244</v>
      </c>
    </row>
    <row r="1756" spans="1:10" x14ac:dyDescent="0.2">
      <c r="A1756">
        <v>2095500</v>
      </c>
      <c r="B1756" t="s">
        <v>7761</v>
      </c>
      <c r="C1756">
        <v>15823</v>
      </c>
      <c r="D1756" t="s">
        <v>1476</v>
      </c>
      <c r="E1756" t="s">
        <v>17707</v>
      </c>
      <c r="F1756">
        <v>2</v>
      </c>
      <c r="G1756">
        <v>90</v>
      </c>
      <c r="H1756" t="s">
        <v>2</v>
      </c>
      <c r="I1756" t="s">
        <v>0</v>
      </c>
      <c r="J1756" t="s">
        <v>7244</v>
      </c>
    </row>
    <row r="1757" spans="1:10" x14ac:dyDescent="0.2">
      <c r="A1757">
        <v>2349400</v>
      </c>
      <c r="B1757" t="s">
        <v>7653</v>
      </c>
      <c r="C1757">
        <v>15825</v>
      </c>
      <c r="D1757" t="s">
        <v>1514</v>
      </c>
      <c r="E1757" t="s">
        <v>1842</v>
      </c>
      <c r="F1757">
        <v>2</v>
      </c>
      <c r="G1757">
        <v>77</v>
      </c>
      <c r="H1757" t="s">
        <v>1</v>
      </c>
      <c r="I1757" t="s">
        <v>0</v>
      </c>
      <c r="J1757" t="s">
        <v>7427</v>
      </c>
    </row>
    <row r="1758" spans="1:10" x14ac:dyDescent="0.2">
      <c r="A1758">
        <v>2095800</v>
      </c>
      <c r="B1758" t="s">
        <v>9618</v>
      </c>
      <c r="C1758">
        <v>15857</v>
      </c>
      <c r="D1758" t="s">
        <v>1838</v>
      </c>
      <c r="E1758" t="s">
        <v>17708</v>
      </c>
      <c r="F1758">
        <v>1</v>
      </c>
      <c r="G1758">
        <v>100</v>
      </c>
      <c r="H1758" t="s">
        <v>1</v>
      </c>
      <c r="I1758" t="s">
        <v>0</v>
      </c>
      <c r="J1758" t="s">
        <v>7244</v>
      </c>
    </row>
    <row r="1759" spans="1:10" x14ac:dyDescent="0.2">
      <c r="A1759">
        <v>2095800</v>
      </c>
      <c r="B1759" t="s">
        <v>9618</v>
      </c>
      <c r="C1759">
        <v>15858</v>
      </c>
      <c r="D1759" t="s">
        <v>1838</v>
      </c>
      <c r="E1759" t="s">
        <v>17709</v>
      </c>
      <c r="F1759">
        <v>1</v>
      </c>
      <c r="G1759">
        <v>90</v>
      </c>
      <c r="H1759" t="s">
        <v>2</v>
      </c>
      <c r="I1759" t="s">
        <v>0</v>
      </c>
      <c r="J1759" t="s">
        <v>7244</v>
      </c>
    </row>
    <row r="1760" spans="1:10" x14ac:dyDescent="0.2">
      <c r="A1760">
        <v>2097200</v>
      </c>
      <c r="B1760" t="s">
        <v>15046</v>
      </c>
      <c r="C1760">
        <v>15864</v>
      </c>
      <c r="D1760" t="s">
        <v>17710</v>
      </c>
      <c r="E1760" t="s">
        <v>17711</v>
      </c>
      <c r="F1760">
        <v>2</v>
      </c>
      <c r="G1760">
        <v>37</v>
      </c>
      <c r="H1760" t="s">
        <v>3</v>
      </c>
      <c r="I1760" t="s">
        <v>0</v>
      </c>
      <c r="J1760" t="s">
        <v>7427</v>
      </c>
    </row>
    <row r="1761" spans="1:10" x14ac:dyDescent="0.2">
      <c r="A1761">
        <v>2099000</v>
      </c>
      <c r="B1761" t="s">
        <v>10532</v>
      </c>
      <c r="C1761">
        <v>15870</v>
      </c>
      <c r="D1761" t="s">
        <v>1503</v>
      </c>
      <c r="E1761" t="s">
        <v>17712</v>
      </c>
      <c r="F1761">
        <v>1</v>
      </c>
      <c r="G1761">
        <v>100</v>
      </c>
      <c r="H1761" t="s">
        <v>1</v>
      </c>
      <c r="I1761" t="s">
        <v>0</v>
      </c>
      <c r="J1761" t="s">
        <v>7244</v>
      </c>
    </row>
    <row r="1762" spans="1:10" x14ac:dyDescent="0.2">
      <c r="A1762">
        <v>2099500</v>
      </c>
      <c r="B1762" t="s">
        <v>10533</v>
      </c>
      <c r="C1762">
        <v>15872</v>
      </c>
      <c r="D1762" t="s">
        <v>1503</v>
      </c>
      <c r="E1762" t="s">
        <v>17713</v>
      </c>
      <c r="F1762">
        <v>2</v>
      </c>
      <c r="G1762">
        <v>40</v>
      </c>
      <c r="H1762" t="s">
        <v>3</v>
      </c>
      <c r="I1762" t="s">
        <v>0</v>
      </c>
      <c r="J1762" t="s">
        <v>7238</v>
      </c>
    </row>
    <row r="1763" spans="1:10" x14ac:dyDescent="0.2">
      <c r="A1763">
        <v>2099500</v>
      </c>
      <c r="B1763" t="s">
        <v>10533</v>
      </c>
      <c r="C1763">
        <v>15873</v>
      </c>
      <c r="D1763" t="s">
        <v>1503</v>
      </c>
      <c r="E1763" t="s">
        <v>1843</v>
      </c>
      <c r="F1763">
        <v>1</v>
      </c>
      <c r="G1763">
        <v>90</v>
      </c>
      <c r="H1763" t="s">
        <v>1</v>
      </c>
      <c r="I1763" t="s">
        <v>0</v>
      </c>
      <c r="J1763" t="s">
        <v>7238</v>
      </c>
    </row>
    <row r="1764" spans="1:10" x14ac:dyDescent="0.2">
      <c r="A1764">
        <v>2063500</v>
      </c>
      <c r="B1764" t="s">
        <v>7413</v>
      </c>
      <c r="C1764">
        <v>15973</v>
      </c>
      <c r="D1764" t="s">
        <v>1844</v>
      </c>
      <c r="E1764" t="s">
        <v>1845</v>
      </c>
      <c r="F1764">
        <v>3</v>
      </c>
      <c r="G1764">
        <v>90</v>
      </c>
      <c r="H1764" t="s">
        <v>1</v>
      </c>
      <c r="I1764" t="s">
        <v>2714</v>
      </c>
      <c r="J1764" t="s">
        <v>7236</v>
      </c>
    </row>
    <row r="1765" spans="1:10" x14ac:dyDescent="0.2">
      <c r="A1765">
        <v>2104000</v>
      </c>
      <c r="B1765" t="s">
        <v>7753</v>
      </c>
      <c r="C1765">
        <v>15978</v>
      </c>
      <c r="D1765" t="s">
        <v>1495</v>
      </c>
      <c r="E1765" t="s">
        <v>1846</v>
      </c>
      <c r="F1765">
        <v>3</v>
      </c>
      <c r="G1765">
        <v>80</v>
      </c>
      <c r="H1765" t="s">
        <v>1</v>
      </c>
      <c r="I1765" t="s">
        <v>2714</v>
      </c>
      <c r="J1765" t="s">
        <v>7236</v>
      </c>
    </row>
    <row r="1766" spans="1:10" x14ac:dyDescent="0.2">
      <c r="A1766">
        <v>2104600</v>
      </c>
      <c r="B1766" t="s">
        <v>7345</v>
      </c>
      <c r="C1766">
        <v>15984</v>
      </c>
      <c r="D1766" t="s">
        <v>1495</v>
      </c>
      <c r="E1766" t="s">
        <v>17714</v>
      </c>
      <c r="F1766">
        <v>1</v>
      </c>
      <c r="G1766">
        <v>100</v>
      </c>
      <c r="H1766" t="s">
        <v>1</v>
      </c>
      <c r="I1766" t="s">
        <v>0</v>
      </c>
      <c r="J1766" t="s">
        <v>7244</v>
      </c>
    </row>
    <row r="1767" spans="1:10" x14ac:dyDescent="0.2">
      <c r="A1767">
        <v>2106500</v>
      </c>
      <c r="B1767" t="s">
        <v>10658</v>
      </c>
      <c r="C1767">
        <v>15991</v>
      </c>
      <c r="D1767" t="s">
        <v>1496</v>
      </c>
      <c r="E1767" t="s">
        <v>1847</v>
      </c>
      <c r="F1767">
        <v>1</v>
      </c>
      <c r="G1767">
        <v>90</v>
      </c>
      <c r="H1767" t="s">
        <v>1</v>
      </c>
      <c r="I1767" t="s">
        <v>0</v>
      </c>
      <c r="J1767" t="s">
        <v>7236</v>
      </c>
    </row>
    <row r="1768" spans="1:10" x14ac:dyDescent="0.2">
      <c r="A1768">
        <v>2108400</v>
      </c>
      <c r="B1768" t="s">
        <v>15041</v>
      </c>
      <c r="C1768">
        <v>15998</v>
      </c>
      <c r="D1768" t="s">
        <v>1848</v>
      </c>
      <c r="E1768" t="s">
        <v>1849</v>
      </c>
      <c r="F1768">
        <v>1</v>
      </c>
      <c r="G1768">
        <v>10</v>
      </c>
      <c r="H1768" t="s">
        <v>4</v>
      </c>
      <c r="I1768" t="s">
        <v>2714</v>
      </c>
      <c r="J1768" t="s">
        <v>7238</v>
      </c>
    </row>
    <row r="1769" spans="1:10" x14ac:dyDescent="0.2">
      <c r="A1769">
        <v>2112200</v>
      </c>
      <c r="B1769" t="s">
        <v>8516</v>
      </c>
      <c r="C1769">
        <v>16001</v>
      </c>
      <c r="D1769" t="s">
        <v>1850</v>
      </c>
      <c r="E1769" t="s">
        <v>1851</v>
      </c>
      <c r="F1769">
        <v>1</v>
      </c>
      <c r="G1769">
        <v>80</v>
      </c>
      <c r="H1769" t="s">
        <v>2</v>
      </c>
      <c r="I1769" t="s">
        <v>0</v>
      </c>
      <c r="J1769" t="s">
        <v>7244</v>
      </c>
    </row>
    <row r="1770" spans="1:10" x14ac:dyDescent="0.2">
      <c r="A1770">
        <v>2109700</v>
      </c>
      <c r="B1770" t="s">
        <v>8709</v>
      </c>
      <c r="C1770">
        <v>16043</v>
      </c>
      <c r="D1770" t="s">
        <v>1446</v>
      </c>
      <c r="E1770" t="s">
        <v>17715</v>
      </c>
      <c r="F1770">
        <v>1</v>
      </c>
      <c r="G1770">
        <v>70</v>
      </c>
      <c r="H1770" t="s">
        <v>1</v>
      </c>
      <c r="I1770" t="s">
        <v>0</v>
      </c>
      <c r="J1770" t="s">
        <v>7240</v>
      </c>
    </row>
    <row r="1771" spans="1:10" x14ac:dyDescent="0.2">
      <c r="A1771">
        <v>2103300</v>
      </c>
      <c r="B1771" t="s">
        <v>7852</v>
      </c>
      <c r="C1771">
        <v>16043</v>
      </c>
      <c r="D1771" t="s">
        <v>17716</v>
      </c>
      <c r="E1771" t="s">
        <v>17717</v>
      </c>
      <c r="F1771">
        <v>1</v>
      </c>
      <c r="G1771">
        <v>70</v>
      </c>
      <c r="H1771" t="s">
        <v>2</v>
      </c>
      <c r="I1771" t="s">
        <v>0</v>
      </c>
      <c r="J1771" t="s">
        <v>7244</v>
      </c>
    </row>
    <row r="1772" spans="1:10" x14ac:dyDescent="0.2">
      <c r="A1772">
        <v>2111000</v>
      </c>
      <c r="B1772" t="s">
        <v>11431</v>
      </c>
      <c r="C1772">
        <v>16045</v>
      </c>
      <c r="D1772" t="s">
        <v>1446</v>
      </c>
      <c r="E1772" t="s">
        <v>1853</v>
      </c>
      <c r="F1772">
        <v>4</v>
      </c>
      <c r="G1772">
        <v>0</v>
      </c>
      <c r="H1772" t="s">
        <v>4</v>
      </c>
      <c r="I1772" t="s">
        <v>0</v>
      </c>
      <c r="J1772" t="s">
        <v>7238</v>
      </c>
    </row>
    <row r="1773" spans="1:10" x14ac:dyDescent="0.2">
      <c r="A1773">
        <v>2111100</v>
      </c>
      <c r="B1773" t="s">
        <v>15194</v>
      </c>
      <c r="C1773">
        <v>16045</v>
      </c>
      <c r="D1773" t="s">
        <v>1446</v>
      </c>
      <c r="E1773" t="s">
        <v>1853</v>
      </c>
      <c r="F1773">
        <v>4</v>
      </c>
      <c r="G1773">
        <v>0</v>
      </c>
      <c r="H1773" t="s">
        <v>4</v>
      </c>
      <c r="I1773" t="s">
        <v>0</v>
      </c>
      <c r="J1773" t="s">
        <v>7238</v>
      </c>
    </row>
    <row r="1774" spans="1:10" x14ac:dyDescent="0.2">
      <c r="A1774">
        <v>2111800</v>
      </c>
      <c r="B1774" t="s">
        <v>8031</v>
      </c>
      <c r="C1774">
        <v>16050</v>
      </c>
      <c r="D1774" t="s">
        <v>17718</v>
      </c>
      <c r="E1774" t="s">
        <v>17719</v>
      </c>
      <c r="F1774">
        <v>1</v>
      </c>
      <c r="G1774">
        <v>90</v>
      </c>
      <c r="H1774" t="s">
        <v>2</v>
      </c>
      <c r="I1774" t="s">
        <v>0</v>
      </c>
      <c r="J1774" t="s">
        <v>7244</v>
      </c>
    </row>
    <row r="1775" spans="1:10" x14ac:dyDescent="0.2">
      <c r="A1775">
        <v>2111800</v>
      </c>
      <c r="B1775" t="s">
        <v>8031</v>
      </c>
      <c r="C1775">
        <v>16051</v>
      </c>
      <c r="D1775" t="s">
        <v>17718</v>
      </c>
      <c r="E1775" t="s">
        <v>17720</v>
      </c>
      <c r="F1775">
        <v>1</v>
      </c>
      <c r="G1775">
        <v>80</v>
      </c>
      <c r="H1775" t="s">
        <v>2</v>
      </c>
      <c r="I1775" t="s">
        <v>0</v>
      </c>
      <c r="J1775" t="s">
        <v>7244</v>
      </c>
    </row>
    <row r="1776" spans="1:10" x14ac:dyDescent="0.2">
      <c r="A1776">
        <v>2114400</v>
      </c>
      <c r="B1776" t="s">
        <v>14489</v>
      </c>
      <c r="C1776">
        <v>16060</v>
      </c>
      <c r="D1776" t="s">
        <v>17721</v>
      </c>
      <c r="E1776" t="s">
        <v>17722</v>
      </c>
      <c r="F1776">
        <v>1</v>
      </c>
      <c r="G1776">
        <v>50</v>
      </c>
      <c r="H1776" t="s">
        <v>3</v>
      </c>
      <c r="I1776" t="s">
        <v>0</v>
      </c>
      <c r="J1776" t="s">
        <v>7238</v>
      </c>
    </row>
    <row r="1777" spans="1:10" x14ac:dyDescent="0.2">
      <c r="A1777">
        <v>2116400</v>
      </c>
      <c r="B1777" t="s">
        <v>13773</v>
      </c>
      <c r="C1777">
        <v>16067</v>
      </c>
      <c r="D1777" t="s">
        <v>17723</v>
      </c>
      <c r="E1777" t="s">
        <v>17724</v>
      </c>
      <c r="F1777">
        <v>1</v>
      </c>
      <c r="G1777">
        <v>90</v>
      </c>
      <c r="H1777" t="s">
        <v>1</v>
      </c>
      <c r="I1777" t="s">
        <v>0</v>
      </c>
      <c r="J1777" t="s">
        <v>7238</v>
      </c>
    </row>
    <row r="1778" spans="1:10" x14ac:dyDescent="0.2">
      <c r="A1778">
        <v>2120800</v>
      </c>
      <c r="B1778" t="s">
        <v>8798</v>
      </c>
      <c r="C1778">
        <v>16075</v>
      </c>
      <c r="D1778" t="s">
        <v>1520</v>
      </c>
      <c r="E1778" t="s">
        <v>1854</v>
      </c>
      <c r="F1778">
        <v>2</v>
      </c>
      <c r="G1778">
        <v>80</v>
      </c>
      <c r="H1778" t="s">
        <v>1</v>
      </c>
      <c r="I1778" t="s">
        <v>0</v>
      </c>
      <c r="J1778" t="s">
        <v>7240</v>
      </c>
    </row>
    <row r="1779" spans="1:10" x14ac:dyDescent="0.2">
      <c r="A1779">
        <v>2121900</v>
      </c>
      <c r="B1779" t="s">
        <v>10284</v>
      </c>
      <c r="C1779">
        <v>16078</v>
      </c>
      <c r="D1779" t="s">
        <v>1504</v>
      </c>
      <c r="E1779" t="s">
        <v>1855</v>
      </c>
      <c r="F1779">
        <v>3</v>
      </c>
      <c r="G1779">
        <v>82.5</v>
      </c>
      <c r="H1779" t="s">
        <v>1</v>
      </c>
      <c r="I1779" t="s">
        <v>2714</v>
      </c>
      <c r="J1779" t="s">
        <v>7238</v>
      </c>
    </row>
    <row r="1780" spans="1:10" x14ac:dyDescent="0.2">
      <c r="A1780">
        <v>2125100</v>
      </c>
      <c r="B1780" t="s">
        <v>14814</v>
      </c>
      <c r="C1780">
        <v>16080</v>
      </c>
      <c r="D1780" t="s">
        <v>1856</v>
      </c>
      <c r="E1780" t="s">
        <v>1857</v>
      </c>
      <c r="F1780">
        <v>1</v>
      </c>
      <c r="G1780">
        <v>40</v>
      </c>
      <c r="H1780" t="s">
        <v>3</v>
      </c>
      <c r="I1780" t="s">
        <v>0</v>
      </c>
      <c r="J1780" t="s">
        <v>7244</v>
      </c>
    </row>
    <row r="1781" spans="1:10" x14ac:dyDescent="0.2">
      <c r="A1781">
        <v>2128500</v>
      </c>
      <c r="B1781" t="s">
        <v>9509</v>
      </c>
      <c r="C1781">
        <v>16086</v>
      </c>
      <c r="D1781" t="s">
        <v>1858</v>
      </c>
      <c r="E1781" t="s">
        <v>1859</v>
      </c>
      <c r="F1781">
        <v>2</v>
      </c>
      <c r="G1781">
        <v>40</v>
      </c>
      <c r="H1781" t="s">
        <v>3</v>
      </c>
      <c r="I1781" t="s">
        <v>0</v>
      </c>
      <c r="J1781" t="s">
        <v>7244</v>
      </c>
    </row>
    <row r="1782" spans="1:10" x14ac:dyDescent="0.2">
      <c r="A1782">
        <v>2128700</v>
      </c>
      <c r="B1782" t="s">
        <v>9241</v>
      </c>
      <c r="C1782">
        <v>16088</v>
      </c>
      <c r="D1782" t="s">
        <v>1860</v>
      </c>
      <c r="E1782" t="s">
        <v>1861</v>
      </c>
      <c r="F1782">
        <v>3</v>
      </c>
      <c r="G1782">
        <v>80</v>
      </c>
      <c r="H1782" t="s">
        <v>2</v>
      </c>
      <c r="I1782" t="s">
        <v>0</v>
      </c>
      <c r="J1782" t="s">
        <v>7238</v>
      </c>
    </row>
    <row r="1783" spans="1:10" x14ac:dyDescent="0.2">
      <c r="A1783">
        <v>2129300</v>
      </c>
      <c r="B1783" t="s">
        <v>12156</v>
      </c>
      <c r="C1783">
        <v>16091</v>
      </c>
      <c r="D1783" t="s">
        <v>1862</v>
      </c>
      <c r="E1783" t="s">
        <v>1863</v>
      </c>
      <c r="F1783">
        <v>1</v>
      </c>
      <c r="G1783">
        <v>50</v>
      </c>
      <c r="H1783" t="s">
        <v>3</v>
      </c>
      <c r="I1783" t="s">
        <v>0</v>
      </c>
      <c r="J1783" t="s">
        <v>7244</v>
      </c>
    </row>
    <row r="1784" spans="1:10" x14ac:dyDescent="0.2">
      <c r="A1784">
        <v>2129400</v>
      </c>
      <c r="B1784" t="s">
        <v>7292</v>
      </c>
      <c r="C1784">
        <v>16092</v>
      </c>
      <c r="D1784" t="s">
        <v>1864</v>
      </c>
      <c r="E1784" t="s">
        <v>1865</v>
      </c>
      <c r="F1784">
        <v>4</v>
      </c>
      <c r="G1784">
        <v>66.666666666666671</v>
      </c>
      <c r="H1784" t="s">
        <v>1</v>
      </c>
      <c r="I1784" t="s">
        <v>2714</v>
      </c>
      <c r="J1784" t="s">
        <v>7240</v>
      </c>
    </row>
    <row r="1785" spans="1:10" x14ac:dyDescent="0.2">
      <c r="A1785">
        <v>2129900</v>
      </c>
      <c r="B1785" t="s">
        <v>14731</v>
      </c>
      <c r="C1785">
        <v>16096</v>
      </c>
      <c r="D1785" t="s">
        <v>1866</v>
      </c>
      <c r="E1785" t="s">
        <v>1867</v>
      </c>
      <c r="F1785">
        <v>2</v>
      </c>
      <c r="G1785">
        <v>53.333333333333336</v>
      </c>
      <c r="H1785" t="s">
        <v>3</v>
      </c>
      <c r="I1785" t="s">
        <v>2714</v>
      </c>
      <c r="J1785" t="s">
        <v>7244</v>
      </c>
    </row>
    <row r="1786" spans="1:10" x14ac:dyDescent="0.2">
      <c r="A1786">
        <v>2130600</v>
      </c>
      <c r="B1786" t="s">
        <v>8696</v>
      </c>
      <c r="C1786">
        <v>16103</v>
      </c>
      <c r="D1786" t="s">
        <v>1626</v>
      </c>
      <c r="E1786" t="s">
        <v>1868</v>
      </c>
      <c r="F1786">
        <v>1</v>
      </c>
      <c r="G1786">
        <v>100</v>
      </c>
      <c r="H1786" t="s">
        <v>1</v>
      </c>
      <c r="I1786" t="s">
        <v>0</v>
      </c>
      <c r="J1786" t="s">
        <v>7283</v>
      </c>
    </row>
    <row r="1787" spans="1:10" x14ac:dyDescent="0.2">
      <c r="A1787">
        <v>2131100</v>
      </c>
      <c r="B1787" t="s">
        <v>13002</v>
      </c>
      <c r="C1787">
        <v>16106</v>
      </c>
      <c r="D1787" t="s">
        <v>1869</v>
      </c>
      <c r="E1787" t="s">
        <v>1870</v>
      </c>
      <c r="F1787">
        <v>3</v>
      </c>
      <c r="G1787">
        <v>40</v>
      </c>
      <c r="H1787" t="s">
        <v>3</v>
      </c>
      <c r="I1787" t="s">
        <v>2714</v>
      </c>
      <c r="J1787" t="s">
        <v>7244</v>
      </c>
    </row>
    <row r="1788" spans="1:10" x14ac:dyDescent="0.2">
      <c r="A1788">
        <v>2131100</v>
      </c>
      <c r="B1788" t="s">
        <v>13002</v>
      </c>
      <c r="C1788">
        <v>16107</v>
      </c>
      <c r="D1788" t="s">
        <v>1869</v>
      </c>
      <c r="E1788" t="s">
        <v>1871</v>
      </c>
      <c r="F1788">
        <v>1</v>
      </c>
      <c r="G1788">
        <v>72.5</v>
      </c>
      <c r="H1788" t="s">
        <v>2</v>
      </c>
      <c r="I1788" t="s">
        <v>2714</v>
      </c>
      <c r="J1788" t="s">
        <v>7244</v>
      </c>
    </row>
    <row r="1789" spans="1:10" x14ac:dyDescent="0.2">
      <c r="A1789">
        <v>2131300</v>
      </c>
      <c r="B1789" t="s">
        <v>8701</v>
      </c>
      <c r="C1789">
        <v>16108</v>
      </c>
      <c r="D1789" t="s">
        <v>1626</v>
      </c>
      <c r="E1789" t="s">
        <v>1872</v>
      </c>
      <c r="F1789">
        <v>1</v>
      </c>
      <c r="G1789">
        <v>100</v>
      </c>
      <c r="H1789" t="s">
        <v>1</v>
      </c>
      <c r="I1789" t="s">
        <v>0</v>
      </c>
      <c r="J1789" t="s">
        <v>7244</v>
      </c>
    </row>
    <row r="1790" spans="1:10" x14ac:dyDescent="0.2">
      <c r="A1790">
        <v>2131400</v>
      </c>
      <c r="B1790" t="s">
        <v>9921</v>
      </c>
      <c r="C1790">
        <v>16109</v>
      </c>
      <c r="D1790" t="s">
        <v>1626</v>
      </c>
      <c r="E1790" t="s">
        <v>1873</v>
      </c>
      <c r="F1790">
        <v>5</v>
      </c>
      <c r="G1790">
        <v>53.333333333333336</v>
      </c>
      <c r="H1790" t="s">
        <v>3</v>
      </c>
      <c r="I1790" t="s">
        <v>2714</v>
      </c>
      <c r="J1790" t="s">
        <v>7244</v>
      </c>
    </row>
    <row r="1791" spans="1:10" x14ac:dyDescent="0.2">
      <c r="A1791">
        <v>2131900</v>
      </c>
      <c r="B1791" t="s">
        <v>7618</v>
      </c>
      <c r="C1791">
        <v>16110</v>
      </c>
      <c r="D1791" t="s">
        <v>1626</v>
      </c>
      <c r="E1791" t="s">
        <v>1874</v>
      </c>
      <c r="F1791">
        <v>3</v>
      </c>
      <c r="G1791">
        <v>85</v>
      </c>
      <c r="H1791" t="s">
        <v>2</v>
      </c>
      <c r="I1791" t="s">
        <v>2714</v>
      </c>
      <c r="J1791" t="s">
        <v>7283</v>
      </c>
    </row>
    <row r="1792" spans="1:10" x14ac:dyDescent="0.2">
      <c r="A1792">
        <v>2132100</v>
      </c>
      <c r="B1792" t="s">
        <v>15120</v>
      </c>
      <c r="C1792">
        <v>16110</v>
      </c>
      <c r="D1792" t="s">
        <v>1626</v>
      </c>
      <c r="E1792" t="s">
        <v>1874</v>
      </c>
      <c r="F1792">
        <v>3</v>
      </c>
      <c r="G1792">
        <v>85</v>
      </c>
      <c r="H1792" t="s">
        <v>2</v>
      </c>
      <c r="I1792" t="s">
        <v>2714</v>
      </c>
      <c r="J1792" t="s">
        <v>7283</v>
      </c>
    </row>
    <row r="1793" spans="1:10" x14ac:dyDescent="0.2">
      <c r="A1793">
        <v>2133300</v>
      </c>
      <c r="B1793" t="s">
        <v>7618</v>
      </c>
      <c r="C1793">
        <v>16116</v>
      </c>
      <c r="D1793" t="s">
        <v>1506</v>
      </c>
      <c r="E1793" t="s">
        <v>1875</v>
      </c>
      <c r="F1793">
        <v>1</v>
      </c>
      <c r="G1793">
        <v>90</v>
      </c>
      <c r="H1793" t="s">
        <v>2</v>
      </c>
      <c r="I1793" t="s">
        <v>0</v>
      </c>
      <c r="J1793" t="s">
        <v>7244</v>
      </c>
    </row>
    <row r="1794" spans="1:10" x14ac:dyDescent="0.2">
      <c r="A1794">
        <v>2133500</v>
      </c>
      <c r="B1794" t="s">
        <v>12337</v>
      </c>
      <c r="C1794">
        <v>16118</v>
      </c>
      <c r="D1794" t="s">
        <v>1506</v>
      </c>
      <c r="E1794" t="s">
        <v>17725</v>
      </c>
      <c r="F1794">
        <v>1</v>
      </c>
      <c r="G1794">
        <v>50</v>
      </c>
      <c r="H1794" t="s">
        <v>3</v>
      </c>
      <c r="I1794" t="s">
        <v>0</v>
      </c>
      <c r="J1794" t="s">
        <v>7283</v>
      </c>
    </row>
    <row r="1795" spans="1:10" x14ac:dyDescent="0.2">
      <c r="A1795">
        <v>5013053</v>
      </c>
      <c r="B1795" t="s">
        <v>13932</v>
      </c>
      <c r="C1795">
        <v>16120</v>
      </c>
      <c r="D1795" t="s">
        <v>17726</v>
      </c>
      <c r="E1795" t="s">
        <v>17727</v>
      </c>
      <c r="F1795">
        <v>2</v>
      </c>
      <c r="G1795">
        <v>0</v>
      </c>
      <c r="H1795" t="s">
        <v>4</v>
      </c>
      <c r="I1795" t="s">
        <v>0</v>
      </c>
      <c r="J1795" t="s">
        <v>7283</v>
      </c>
    </row>
    <row r="1796" spans="1:10" x14ac:dyDescent="0.2">
      <c r="A1796">
        <v>5013091</v>
      </c>
      <c r="B1796" t="s">
        <v>12159</v>
      </c>
      <c r="C1796">
        <v>16120</v>
      </c>
      <c r="D1796" t="s">
        <v>17726</v>
      </c>
      <c r="E1796" t="s">
        <v>17727</v>
      </c>
      <c r="F1796">
        <v>2</v>
      </c>
      <c r="G1796">
        <v>0</v>
      </c>
      <c r="H1796" t="s">
        <v>4</v>
      </c>
      <c r="I1796" t="s">
        <v>0</v>
      </c>
      <c r="J1796" t="s">
        <v>7283</v>
      </c>
    </row>
    <row r="1797" spans="1:10" x14ac:dyDescent="0.2">
      <c r="A1797">
        <v>2134800</v>
      </c>
      <c r="B1797" t="s">
        <v>12626</v>
      </c>
      <c r="C1797">
        <v>16121</v>
      </c>
      <c r="D1797" t="s">
        <v>1876</v>
      </c>
      <c r="E1797" t="s">
        <v>1877</v>
      </c>
      <c r="F1797">
        <v>2</v>
      </c>
      <c r="G1797">
        <v>40</v>
      </c>
      <c r="H1797" t="s">
        <v>3</v>
      </c>
      <c r="I1797" t="s">
        <v>0</v>
      </c>
      <c r="J1797" t="s">
        <v>7244</v>
      </c>
    </row>
    <row r="1798" spans="1:10" x14ac:dyDescent="0.2">
      <c r="A1798">
        <v>2135000</v>
      </c>
      <c r="B1798" t="s">
        <v>12627</v>
      </c>
      <c r="C1798">
        <v>16122</v>
      </c>
      <c r="D1798" t="s">
        <v>1876</v>
      </c>
      <c r="E1798" t="s">
        <v>1878</v>
      </c>
      <c r="F1798">
        <v>1</v>
      </c>
      <c r="G1798">
        <v>40</v>
      </c>
      <c r="H1798" t="s">
        <v>3</v>
      </c>
      <c r="I1798" t="s">
        <v>0</v>
      </c>
      <c r="J1798" t="s">
        <v>7283</v>
      </c>
    </row>
    <row r="1799" spans="1:10" x14ac:dyDescent="0.2">
      <c r="A1799">
        <v>2135100</v>
      </c>
      <c r="B1799" t="s">
        <v>15115</v>
      </c>
      <c r="C1799">
        <v>16123</v>
      </c>
      <c r="D1799" t="s">
        <v>1623</v>
      </c>
      <c r="E1799" t="s">
        <v>17728</v>
      </c>
      <c r="F1799">
        <v>1</v>
      </c>
      <c r="G1799">
        <v>90</v>
      </c>
      <c r="H1799" t="s">
        <v>1</v>
      </c>
      <c r="I1799" t="s">
        <v>0</v>
      </c>
      <c r="J1799" t="s">
        <v>7236</v>
      </c>
    </row>
    <row r="1800" spans="1:10" x14ac:dyDescent="0.2">
      <c r="A1800">
        <v>2135200</v>
      </c>
      <c r="B1800" t="s">
        <v>12157</v>
      </c>
      <c r="C1800">
        <v>16124</v>
      </c>
      <c r="D1800" t="s">
        <v>1623</v>
      </c>
      <c r="E1800" t="s">
        <v>1879</v>
      </c>
      <c r="F1800">
        <v>1</v>
      </c>
      <c r="G1800">
        <v>40</v>
      </c>
      <c r="H1800" t="s">
        <v>3</v>
      </c>
      <c r="I1800" t="s">
        <v>0</v>
      </c>
      <c r="J1800" t="s">
        <v>7236</v>
      </c>
    </row>
    <row r="1801" spans="1:10" x14ac:dyDescent="0.2">
      <c r="A1801">
        <v>2135700</v>
      </c>
      <c r="B1801" t="s">
        <v>7386</v>
      </c>
      <c r="C1801">
        <v>16125</v>
      </c>
      <c r="D1801" t="s">
        <v>1623</v>
      </c>
      <c r="E1801" t="s">
        <v>17729</v>
      </c>
      <c r="F1801">
        <v>1</v>
      </c>
      <c r="G1801">
        <v>90</v>
      </c>
      <c r="H1801" t="s">
        <v>1</v>
      </c>
      <c r="I1801" t="s">
        <v>0</v>
      </c>
      <c r="J1801" t="s">
        <v>7236</v>
      </c>
    </row>
    <row r="1802" spans="1:10" x14ac:dyDescent="0.2">
      <c r="A1802">
        <v>2135900</v>
      </c>
      <c r="B1802" t="s">
        <v>10285</v>
      </c>
      <c r="C1802">
        <v>16127</v>
      </c>
      <c r="D1802" t="s">
        <v>1623</v>
      </c>
      <c r="E1802" t="s">
        <v>17730</v>
      </c>
      <c r="F1802">
        <v>1</v>
      </c>
      <c r="G1802">
        <v>55</v>
      </c>
      <c r="H1802" t="s">
        <v>2</v>
      </c>
      <c r="I1802" t="s">
        <v>2714</v>
      </c>
      <c r="J1802" t="s">
        <v>7238</v>
      </c>
    </row>
    <row r="1803" spans="1:10" x14ac:dyDescent="0.2">
      <c r="A1803">
        <v>2137100</v>
      </c>
      <c r="B1803" t="s">
        <v>8101</v>
      </c>
      <c r="C1803">
        <v>16131</v>
      </c>
      <c r="D1803" t="s">
        <v>1880</v>
      </c>
      <c r="E1803" t="s">
        <v>17731</v>
      </c>
      <c r="F1803">
        <v>1</v>
      </c>
      <c r="G1803">
        <v>40</v>
      </c>
      <c r="H1803" t="s">
        <v>3</v>
      </c>
      <c r="I1803" t="s">
        <v>0</v>
      </c>
      <c r="J1803" t="s">
        <v>7283</v>
      </c>
    </row>
    <row r="1804" spans="1:10" x14ac:dyDescent="0.2">
      <c r="A1804">
        <v>2138700</v>
      </c>
      <c r="B1804" t="s">
        <v>7618</v>
      </c>
      <c r="C1804">
        <v>16134</v>
      </c>
      <c r="D1804" t="s">
        <v>1881</v>
      </c>
      <c r="E1804" t="s">
        <v>1882</v>
      </c>
      <c r="F1804">
        <v>1</v>
      </c>
      <c r="G1804">
        <v>55</v>
      </c>
      <c r="H1804" t="s">
        <v>2</v>
      </c>
      <c r="I1804" t="s">
        <v>2714</v>
      </c>
      <c r="J1804" t="s">
        <v>7236</v>
      </c>
    </row>
    <row r="1805" spans="1:10" x14ac:dyDescent="0.2">
      <c r="A1805">
        <v>2140000</v>
      </c>
      <c r="B1805" t="s">
        <v>14289</v>
      </c>
      <c r="C1805">
        <v>16138</v>
      </c>
      <c r="D1805" t="s">
        <v>1881</v>
      </c>
      <c r="E1805" t="s">
        <v>17732</v>
      </c>
      <c r="F1805">
        <v>2</v>
      </c>
      <c r="G1805">
        <v>100</v>
      </c>
      <c r="H1805" t="s">
        <v>1</v>
      </c>
      <c r="I1805" t="s">
        <v>0</v>
      </c>
      <c r="J1805" t="s">
        <v>7244</v>
      </c>
    </row>
    <row r="1806" spans="1:10" x14ac:dyDescent="0.2">
      <c r="A1806">
        <v>2142900</v>
      </c>
      <c r="B1806" t="s">
        <v>8845</v>
      </c>
      <c r="C1806">
        <v>16140</v>
      </c>
      <c r="D1806" t="s">
        <v>17733</v>
      </c>
      <c r="E1806" t="s">
        <v>17734</v>
      </c>
      <c r="F1806">
        <v>4</v>
      </c>
      <c r="G1806">
        <v>63.333333333333336</v>
      </c>
      <c r="H1806" t="s">
        <v>2</v>
      </c>
      <c r="I1806" t="s">
        <v>2714</v>
      </c>
      <c r="J1806" t="s">
        <v>7244</v>
      </c>
    </row>
    <row r="1807" spans="1:10" x14ac:dyDescent="0.2">
      <c r="A1807">
        <v>2143400</v>
      </c>
      <c r="B1807" t="s">
        <v>7386</v>
      </c>
      <c r="C1807">
        <v>16141</v>
      </c>
      <c r="D1807" t="s">
        <v>17735</v>
      </c>
      <c r="E1807" t="s">
        <v>17736</v>
      </c>
      <c r="F1807">
        <v>4</v>
      </c>
      <c r="G1807">
        <v>95</v>
      </c>
      <c r="H1807" t="s">
        <v>1</v>
      </c>
      <c r="I1807" t="s">
        <v>2714</v>
      </c>
      <c r="J1807" t="s">
        <v>7244</v>
      </c>
    </row>
    <row r="1808" spans="1:10" x14ac:dyDescent="0.2">
      <c r="A1808">
        <v>2145400</v>
      </c>
      <c r="B1808" t="s">
        <v>8697</v>
      </c>
      <c r="C1808">
        <v>16146</v>
      </c>
      <c r="D1808" t="s">
        <v>1883</v>
      </c>
      <c r="E1808" t="s">
        <v>1884</v>
      </c>
      <c r="F1808">
        <v>1</v>
      </c>
      <c r="G1808">
        <v>100</v>
      </c>
      <c r="H1808" t="s">
        <v>1</v>
      </c>
      <c r="I1808" t="s">
        <v>0</v>
      </c>
      <c r="J1808" t="s">
        <v>7244</v>
      </c>
    </row>
    <row r="1809" spans="1:10" x14ac:dyDescent="0.2">
      <c r="A1809">
        <v>2145400</v>
      </c>
      <c r="B1809" t="s">
        <v>8697</v>
      </c>
      <c r="C1809">
        <v>16146</v>
      </c>
      <c r="D1809" t="s">
        <v>1885</v>
      </c>
      <c r="E1809" t="s">
        <v>1886</v>
      </c>
      <c r="F1809">
        <v>3</v>
      </c>
      <c r="G1809">
        <v>25</v>
      </c>
      <c r="H1809" t="s">
        <v>3</v>
      </c>
      <c r="I1809" t="s">
        <v>2714</v>
      </c>
      <c r="J1809" t="s">
        <v>7238</v>
      </c>
    </row>
    <row r="1810" spans="1:10" x14ac:dyDescent="0.2">
      <c r="A1810">
        <v>2145400</v>
      </c>
      <c r="B1810" t="s">
        <v>8697</v>
      </c>
      <c r="C1810">
        <v>16146</v>
      </c>
      <c r="D1810" t="s">
        <v>1887</v>
      </c>
      <c r="E1810" t="s">
        <v>1888</v>
      </c>
      <c r="F1810">
        <v>2</v>
      </c>
      <c r="G1810">
        <v>20</v>
      </c>
      <c r="H1810" t="s">
        <v>4</v>
      </c>
      <c r="I1810" t="s">
        <v>2714</v>
      </c>
      <c r="J1810" t="s">
        <v>7238</v>
      </c>
    </row>
    <row r="1811" spans="1:10" x14ac:dyDescent="0.2">
      <c r="A1811">
        <v>2145400</v>
      </c>
      <c r="B1811" t="s">
        <v>8697</v>
      </c>
      <c r="C1811">
        <v>16146</v>
      </c>
      <c r="D1811" t="s">
        <v>1889</v>
      </c>
      <c r="E1811" t="s">
        <v>1890</v>
      </c>
      <c r="F1811">
        <v>2</v>
      </c>
      <c r="G1811">
        <v>100</v>
      </c>
      <c r="H1811" t="s">
        <v>1</v>
      </c>
      <c r="I1811" t="s">
        <v>0</v>
      </c>
      <c r="J1811" t="s">
        <v>7240</v>
      </c>
    </row>
    <row r="1812" spans="1:10" x14ac:dyDescent="0.2">
      <c r="A1812">
        <v>2145400</v>
      </c>
      <c r="B1812" t="s">
        <v>8697</v>
      </c>
      <c r="C1812">
        <v>16146</v>
      </c>
      <c r="D1812" t="s">
        <v>1891</v>
      </c>
      <c r="E1812" t="s">
        <v>1892</v>
      </c>
      <c r="F1812">
        <v>1</v>
      </c>
      <c r="G1812">
        <v>70</v>
      </c>
      <c r="H1812" t="s">
        <v>1</v>
      </c>
      <c r="I1812" t="s">
        <v>0</v>
      </c>
      <c r="J1812" t="s">
        <v>7427</v>
      </c>
    </row>
    <row r="1813" spans="1:10" x14ac:dyDescent="0.2">
      <c r="A1813">
        <v>2145500</v>
      </c>
      <c r="B1813" t="s">
        <v>12643</v>
      </c>
      <c r="C1813">
        <v>16147</v>
      </c>
      <c r="D1813" t="s">
        <v>1891</v>
      </c>
      <c r="E1813" t="s">
        <v>1893</v>
      </c>
      <c r="F1813">
        <v>2</v>
      </c>
      <c r="G1813">
        <v>60</v>
      </c>
      <c r="H1813" t="s">
        <v>3</v>
      </c>
      <c r="I1813" t="s">
        <v>0</v>
      </c>
      <c r="J1813" t="s">
        <v>7283</v>
      </c>
    </row>
    <row r="1814" spans="1:10" x14ac:dyDescent="0.2">
      <c r="A1814">
        <v>2145900</v>
      </c>
      <c r="B1814" t="s">
        <v>12630</v>
      </c>
      <c r="C1814">
        <v>16148</v>
      </c>
      <c r="D1814" t="s">
        <v>1891</v>
      </c>
      <c r="E1814" t="s">
        <v>1894</v>
      </c>
      <c r="F1814">
        <v>1</v>
      </c>
      <c r="G1814">
        <v>30</v>
      </c>
      <c r="H1814" t="s">
        <v>4</v>
      </c>
      <c r="I1814" t="s">
        <v>0</v>
      </c>
      <c r="J1814" t="s">
        <v>7283</v>
      </c>
    </row>
    <row r="1815" spans="1:10" x14ac:dyDescent="0.2">
      <c r="A1815">
        <v>2146000</v>
      </c>
      <c r="B1815" t="s">
        <v>8141</v>
      </c>
      <c r="C1815">
        <v>16149</v>
      </c>
      <c r="D1815" t="s">
        <v>1895</v>
      </c>
      <c r="E1815" t="s">
        <v>1896</v>
      </c>
      <c r="F1815">
        <v>1</v>
      </c>
      <c r="G1815">
        <v>96.666666666666671</v>
      </c>
      <c r="H1815" t="s">
        <v>1</v>
      </c>
      <c r="I1815" t="s">
        <v>2714</v>
      </c>
      <c r="J1815" t="s">
        <v>7240</v>
      </c>
    </row>
    <row r="1816" spans="1:10" x14ac:dyDescent="0.2">
      <c r="A1816">
        <v>2146100</v>
      </c>
      <c r="B1816" t="s">
        <v>12629</v>
      </c>
      <c r="C1816">
        <v>16151</v>
      </c>
      <c r="D1816" t="s">
        <v>1895</v>
      </c>
      <c r="E1816" t="s">
        <v>1897</v>
      </c>
      <c r="F1816">
        <v>2</v>
      </c>
      <c r="G1816">
        <v>40</v>
      </c>
      <c r="H1816" t="s">
        <v>3</v>
      </c>
      <c r="I1816" t="s">
        <v>0</v>
      </c>
      <c r="J1816" t="s">
        <v>7244</v>
      </c>
    </row>
    <row r="1817" spans="1:10" x14ac:dyDescent="0.2">
      <c r="A1817">
        <v>2148300</v>
      </c>
      <c r="B1817" t="s">
        <v>9490</v>
      </c>
      <c r="C1817">
        <v>16155</v>
      </c>
      <c r="D1817" t="s">
        <v>1889</v>
      </c>
      <c r="E1817" t="s">
        <v>17737</v>
      </c>
      <c r="F1817">
        <v>1</v>
      </c>
      <c r="G1817">
        <v>30</v>
      </c>
      <c r="H1817" t="s">
        <v>3</v>
      </c>
      <c r="I1817" t="s">
        <v>0</v>
      </c>
      <c r="J1817" t="s">
        <v>7238</v>
      </c>
    </row>
    <row r="1818" spans="1:10" x14ac:dyDescent="0.2">
      <c r="A1818">
        <v>2148500</v>
      </c>
      <c r="B1818" t="s">
        <v>12645</v>
      </c>
      <c r="C1818">
        <v>16156</v>
      </c>
      <c r="D1818" t="s">
        <v>1887</v>
      </c>
      <c r="E1818" t="s">
        <v>1898</v>
      </c>
      <c r="F1818">
        <v>2</v>
      </c>
      <c r="G1818">
        <v>90</v>
      </c>
      <c r="H1818" t="s">
        <v>1</v>
      </c>
      <c r="I1818" t="s">
        <v>0</v>
      </c>
      <c r="J1818" t="s">
        <v>7236</v>
      </c>
    </row>
    <row r="1819" spans="1:10" x14ac:dyDescent="0.2">
      <c r="A1819">
        <v>2148700</v>
      </c>
      <c r="B1819" t="s">
        <v>14813</v>
      </c>
      <c r="C1819">
        <v>16157</v>
      </c>
      <c r="D1819" t="s">
        <v>1885</v>
      </c>
      <c r="E1819" t="s">
        <v>1899</v>
      </c>
      <c r="F1819">
        <v>1</v>
      </c>
      <c r="G1819">
        <v>100</v>
      </c>
      <c r="H1819" t="s">
        <v>1</v>
      </c>
      <c r="I1819" t="s">
        <v>0</v>
      </c>
      <c r="J1819" t="s">
        <v>7244</v>
      </c>
    </row>
    <row r="1820" spans="1:10" x14ac:dyDescent="0.2">
      <c r="A1820">
        <v>2151300</v>
      </c>
      <c r="B1820" t="s">
        <v>8306</v>
      </c>
      <c r="C1820">
        <v>16164</v>
      </c>
      <c r="D1820" t="s">
        <v>1900</v>
      </c>
      <c r="E1820" t="s">
        <v>17738</v>
      </c>
      <c r="F1820">
        <v>1</v>
      </c>
      <c r="G1820">
        <v>0</v>
      </c>
      <c r="H1820" t="s">
        <v>4</v>
      </c>
      <c r="I1820" t="s">
        <v>0</v>
      </c>
      <c r="J1820" t="s">
        <v>7238</v>
      </c>
    </row>
    <row r="1821" spans="1:10" x14ac:dyDescent="0.2">
      <c r="A1821">
        <v>2150400</v>
      </c>
      <c r="B1821" t="s">
        <v>8817</v>
      </c>
      <c r="C1821">
        <v>16164</v>
      </c>
      <c r="D1821" t="s">
        <v>17739</v>
      </c>
      <c r="E1821" t="s">
        <v>17740</v>
      </c>
      <c r="F1821">
        <v>1</v>
      </c>
      <c r="G1821">
        <v>40</v>
      </c>
      <c r="H1821" t="s">
        <v>3</v>
      </c>
      <c r="I1821" t="s">
        <v>0</v>
      </c>
      <c r="J1821" t="s">
        <v>7244</v>
      </c>
    </row>
    <row r="1822" spans="1:10" x14ac:dyDescent="0.2">
      <c r="A1822">
        <v>2150600</v>
      </c>
      <c r="B1822" t="s">
        <v>9736</v>
      </c>
      <c r="C1822">
        <v>16166</v>
      </c>
      <c r="D1822" t="s">
        <v>1900</v>
      </c>
      <c r="E1822" t="s">
        <v>1901</v>
      </c>
      <c r="F1822">
        <v>3</v>
      </c>
      <c r="G1822">
        <v>80</v>
      </c>
      <c r="H1822" t="s">
        <v>1</v>
      </c>
      <c r="I1822" t="s">
        <v>2714</v>
      </c>
      <c r="J1822" t="s">
        <v>7240</v>
      </c>
    </row>
    <row r="1823" spans="1:10" x14ac:dyDescent="0.2">
      <c r="A1823">
        <v>2151500</v>
      </c>
      <c r="B1823" t="s">
        <v>7618</v>
      </c>
      <c r="C1823">
        <v>16172</v>
      </c>
      <c r="D1823" t="s">
        <v>17449</v>
      </c>
      <c r="E1823" t="s">
        <v>17741</v>
      </c>
      <c r="F1823">
        <v>2</v>
      </c>
      <c r="G1823">
        <v>50</v>
      </c>
      <c r="H1823" t="s">
        <v>3</v>
      </c>
      <c r="I1823" t="s">
        <v>0</v>
      </c>
      <c r="J1823" t="s">
        <v>7238</v>
      </c>
    </row>
    <row r="1824" spans="1:10" x14ac:dyDescent="0.2">
      <c r="A1824">
        <v>2153000</v>
      </c>
      <c r="B1824" t="s">
        <v>8528</v>
      </c>
      <c r="C1824">
        <v>16179</v>
      </c>
      <c r="D1824" t="s">
        <v>1902</v>
      </c>
      <c r="E1824" t="s">
        <v>1903</v>
      </c>
      <c r="F1824">
        <v>1</v>
      </c>
      <c r="G1824">
        <v>0</v>
      </c>
      <c r="H1824" t="s">
        <v>4</v>
      </c>
      <c r="I1824" t="s">
        <v>0</v>
      </c>
      <c r="J1824" t="s">
        <v>7238</v>
      </c>
    </row>
    <row r="1825" spans="1:10" x14ac:dyDescent="0.2">
      <c r="A1825">
        <v>2153200</v>
      </c>
      <c r="B1825" t="s">
        <v>8529</v>
      </c>
      <c r="C1825">
        <v>16180</v>
      </c>
      <c r="D1825" t="s">
        <v>1904</v>
      </c>
      <c r="E1825" t="s">
        <v>17742</v>
      </c>
      <c r="F1825">
        <v>2</v>
      </c>
      <c r="G1825">
        <v>90</v>
      </c>
      <c r="H1825" t="s">
        <v>2</v>
      </c>
      <c r="I1825" t="s">
        <v>2714</v>
      </c>
      <c r="J1825" t="s">
        <v>7244</v>
      </c>
    </row>
    <row r="1826" spans="1:10" x14ac:dyDescent="0.2">
      <c r="A1826">
        <v>2154000</v>
      </c>
      <c r="B1826" t="s">
        <v>7613</v>
      </c>
      <c r="C1826">
        <v>16184</v>
      </c>
      <c r="D1826" t="s">
        <v>1904</v>
      </c>
      <c r="E1826" t="s">
        <v>1905</v>
      </c>
      <c r="F1826">
        <v>2</v>
      </c>
      <c r="G1826">
        <v>100</v>
      </c>
      <c r="H1826" t="s">
        <v>1</v>
      </c>
      <c r="I1826" t="s">
        <v>0</v>
      </c>
      <c r="J1826" t="s">
        <v>7244</v>
      </c>
    </row>
    <row r="1827" spans="1:10" x14ac:dyDescent="0.2">
      <c r="A1827">
        <v>2154500</v>
      </c>
      <c r="B1827" t="s">
        <v>7850</v>
      </c>
      <c r="C1827">
        <v>16186</v>
      </c>
      <c r="D1827" t="s">
        <v>17743</v>
      </c>
      <c r="E1827" t="s">
        <v>17744</v>
      </c>
      <c r="F1827">
        <v>1</v>
      </c>
      <c r="G1827">
        <v>80</v>
      </c>
      <c r="H1827" t="s">
        <v>1</v>
      </c>
      <c r="I1827" t="s">
        <v>0</v>
      </c>
      <c r="J1827" t="s">
        <v>7236</v>
      </c>
    </row>
    <row r="1828" spans="1:10" x14ac:dyDescent="0.2">
      <c r="A1828">
        <v>2154800</v>
      </c>
      <c r="B1828" t="s">
        <v>11030</v>
      </c>
      <c r="C1828">
        <v>16188</v>
      </c>
      <c r="D1828" t="s">
        <v>1906</v>
      </c>
      <c r="E1828" t="s">
        <v>17745</v>
      </c>
      <c r="F1828">
        <v>2</v>
      </c>
      <c r="G1828">
        <v>20</v>
      </c>
      <c r="H1828" t="s">
        <v>4</v>
      </c>
      <c r="I1828" t="s">
        <v>0</v>
      </c>
      <c r="J1828" t="s">
        <v>7238</v>
      </c>
    </row>
    <row r="1829" spans="1:10" x14ac:dyDescent="0.2">
      <c r="A1829">
        <v>5009631</v>
      </c>
      <c r="B1829" t="s">
        <v>14815</v>
      </c>
      <c r="C1829">
        <v>16188</v>
      </c>
      <c r="D1829" t="s">
        <v>1906</v>
      </c>
      <c r="E1829" t="s">
        <v>17745</v>
      </c>
      <c r="F1829">
        <v>2</v>
      </c>
      <c r="G1829">
        <v>20</v>
      </c>
      <c r="H1829" t="s">
        <v>4</v>
      </c>
      <c r="I1829" t="s">
        <v>0</v>
      </c>
      <c r="J1829" t="s">
        <v>7238</v>
      </c>
    </row>
    <row r="1830" spans="1:10" x14ac:dyDescent="0.2">
      <c r="A1830">
        <v>2154900</v>
      </c>
      <c r="B1830" t="s">
        <v>15125</v>
      </c>
      <c r="C1830">
        <v>16189</v>
      </c>
      <c r="D1830" t="s">
        <v>1906</v>
      </c>
      <c r="E1830" t="s">
        <v>1907</v>
      </c>
      <c r="F1830">
        <v>1</v>
      </c>
      <c r="G1830">
        <v>20</v>
      </c>
      <c r="H1830" t="s">
        <v>4</v>
      </c>
      <c r="I1830" t="s">
        <v>0</v>
      </c>
      <c r="J1830" t="s">
        <v>7238</v>
      </c>
    </row>
    <row r="1831" spans="1:10" x14ac:dyDescent="0.2">
      <c r="A1831">
        <v>2156100</v>
      </c>
      <c r="B1831" t="s">
        <v>15126</v>
      </c>
      <c r="C1831">
        <v>16194</v>
      </c>
      <c r="D1831" t="s">
        <v>1908</v>
      </c>
      <c r="E1831" t="s">
        <v>1909</v>
      </c>
      <c r="F1831">
        <v>1</v>
      </c>
      <c r="G1831">
        <v>100</v>
      </c>
      <c r="H1831" t="s">
        <v>1</v>
      </c>
      <c r="I1831" t="s">
        <v>0</v>
      </c>
      <c r="J1831" t="s">
        <v>7244</v>
      </c>
    </row>
    <row r="1832" spans="1:10" x14ac:dyDescent="0.2">
      <c r="A1832">
        <v>2156800</v>
      </c>
      <c r="B1832" t="s">
        <v>7394</v>
      </c>
      <c r="C1832">
        <v>16196</v>
      </c>
      <c r="D1832" t="s">
        <v>1910</v>
      </c>
      <c r="E1832" t="s">
        <v>1911</v>
      </c>
      <c r="F1832">
        <v>1</v>
      </c>
      <c r="G1832">
        <v>90</v>
      </c>
      <c r="H1832" t="s">
        <v>1</v>
      </c>
      <c r="I1832" t="s">
        <v>0</v>
      </c>
      <c r="J1832" t="s">
        <v>7236</v>
      </c>
    </row>
    <row r="1833" spans="1:10" x14ac:dyDescent="0.2">
      <c r="A1833">
        <v>2157700</v>
      </c>
      <c r="B1833" t="s">
        <v>7618</v>
      </c>
      <c r="C1833">
        <v>16198</v>
      </c>
      <c r="D1833" t="s">
        <v>1912</v>
      </c>
      <c r="E1833" t="s">
        <v>1913</v>
      </c>
      <c r="F1833">
        <v>1</v>
      </c>
      <c r="G1833">
        <v>90</v>
      </c>
      <c r="H1833" t="s">
        <v>2</v>
      </c>
      <c r="I1833" t="s">
        <v>0</v>
      </c>
      <c r="J1833" t="s">
        <v>7283</v>
      </c>
    </row>
    <row r="1834" spans="1:10" x14ac:dyDescent="0.2">
      <c r="A1834">
        <v>2164600</v>
      </c>
      <c r="B1834" t="s">
        <v>9989</v>
      </c>
      <c r="C1834">
        <v>16214</v>
      </c>
      <c r="D1834" t="s">
        <v>1914</v>
      </c>
      <c r="E1834" t="s">
        <v>1915</v>
      </c>
      <c r="F1834">
        <v>1</v>
      </c>
      <c r="G1834">
        <v>100</v>
      </c>
      <c r="H1834" t="s">
        <v>1</v>
      </c>
      <c r="I1834" t="s">
        <v>0</v>
      </c>
      <c r="J1834" t="s">
        <v>7283</v>
      </c>
    </row>
    <row r="1835" spans="1:10" x14ac:dyDescent="0.2">
      <c r="A1835">
        <v>2166400</v>
      </c>
      <c r="B1835" t="s">
        <v>15237</v>
      </c>
      <c r="C1835">
        <v>16220</v>
      </c>
      <c r="D1835" t="s">
        <v>17746</v>
      </c>
      <c r="E1835" t="s">
        <v>17747</v>
      </c>
      <c r="F1835">
        <v>1</v>
      </c>
      <c r="G1835">
        <v>100</v>
      </c>
      <c r="H1835" t="s">
        <v>1</v>
      </c>
      <c r="I1835" t="s">
        <v>0</v>
      </c>
      <c r="J1835" t="s">
        <v>7236</v>
      </c>
    </row>
    <row r="1836" spans="1:10" x14ac:dyDescent="0.2">
      <c r="A1836">
        <v>2168900</v>
      </c>
      <c r="B1836" t="s">
        <v>8340</v>
      </c>
      <c r="C1836">
        <v>16228</v>
      </c>
      <c r="D1836" t="s">
        <v>1916</v>
      </c>
      <c r="E1836" t="s">
        <v>17748</v>
      </c>
      <c r="F1836">
        <v>1</v>
      </c>
      <c r="G1836">
        <v>60</v>
      </c>
      <c r="H1836" t="s">
        <v>3</v>
      </c>
      <c r="I1836" t="s">
        <v>0</v>
      </c>
      <c r="J1836" t="s">
        <v>7283</v>
      </c>
    </row>
    <row r="1837" spans="1:10" x14ac:dyDescent="0.2">
      <c r="A1837">
        <v>2168700</v>
      </c>
      <c r="B1837" t="s">
        <v>15128</v>
      </c>
      <c r="C1837">
        <v>16250</v>
      </c>
      <c r="D1837" t="s">
        <v>17749</v>
      </c>
      <c r="E1837" t="s">
        <v>17750</v>
      </c>
      <c r="F1837">
        <v>1</v>
      </c>
      <c r="G1837">
        <v>0</v>
      </c>
      <c r="H1837" t="s">
        <v>4</v>
      </c>
      <c r="I1837" t="s">
        <v>0</v>
      </c>
      <c r="J1837" t="s">
        <v>7283</v>
      </c>
    </row>
    <row r="1838" spans="1:10" x14ac:dyDescent="0.2">
      <c r="A1838">
        <v>2168900</v>
      </c>
      <c r="B1838" t="s">
        <v>8340</v>
      </c>
      <c r="C1838">
        <v>16252</v>
      </c>
      <c r="D1838" t="s">
        <v>1916</v>
      </c>
      <c r="E1838" t="s">
        <v>1917</v>
      </c>
      <c r="F1838">
        <v>1</v>
      </c>
      <c r="G1838">
        <v>0</v>
      </c>
      <c r="H1838" t="s">
        <v>4</v>
      </c>
      <c r="I1838" t="s">
        <v>0</v>
      </c>
      <c r="J1838" t="s">
        <v>7236</v>
      </c>
    </row>
    <row r="1839" spans="1:10" x14ac:dyDescent="0.2">
      <c r="A1839">
        <v>2168900</v>
      </c>
      <c r="B1839" t="s">
        <v>8340</v>
      </c>
      <c r="C1839">
        <v>16252</v>
      </c>
      <c r="D1839" t="s">
        <v>17749</v>
      </c>
      <c r="E1839" t="s">
        <v>17751</v>
      </c>
      <c r="F1839">
        <v>4</v>
      </c>
      <c r="G1839">
        <v>55</v>
      </c>
      <c r="H1839" t="s">
        <v>2</v>
      </c>
      <c r="I1839" t="s">
        <v>0</v>
      </c>
      <c r="J1839" t="s">
        <v>7427</v>
      </c>
    </row>
    <row r="1840" spans="1:10" x14ac:dyDescent="0.2">
      <c r="A1840">
        <v>2169000</v>
      </c>
      <c r="B1840" t="s">
        <v>8342</v>
      </c>
      <c r="C1840">
        <v>16253</v>
      </c>
      <c r="D1840" t="s">
        <v>1918</v>
      </c>
      <c r="E1840" t="s">
        <v>1919</v>
      </c>
      <c r="F1840">
        <v>6</v>
      </c>
      <c r="G1840">
        <v>22</v>
      </c>
      <c r="H1840" t="s">
        <v>4</v>
      </c>
      <c r="I1840" t="s">
        <v>2714</v>
      </c>
      <c r="J1840" t="s">
        <v>7427</v>
      </c>
    </row>
    <row r="1841" spans="1:10" x14ac:dyDescent="0.2">
      <c r="A1841">
        <v>2174800</v>
      </c>
      <c r="B1841" t="s">
        <v>15129</v>
      </c>
      <c r="C1841">
        <v>16268</v>
      </c>
      <c r="D1841" t="s">
        <v>1920</v>
      </c>
      <c r="E1841" t="s">
        <v>1921</v>
      </c>
      <c r="F1841">
        <v>1</v>
      </c>
      <c r="G1841">
        <v>70</v>
      </c>
      <c r="H1841" t="s">
        <v>2</v>
      </c>
      <c r="I1841" t="s">
        <v>0</v>
      </c>
      <c r="J1841" t="s">
        <v>7244</v>
      </c>
    </row>
    <row r="1842" spans="1:10" x14ac:dyDescent="0.2">
      <c r="A1842">
        <v>2174900</v>
      </c>
      <c r="B1842" t="s">
        <v>8343</v>
      </c>
      <c r="C1842">
        <v>16269</v>
      </c>
      <c r="D1842" t="s">
        <v>1920</v>
      </c>
      <c r="E1842" t="s">
        <v>17752</v>
      </c>
      <c r="F1842">
        <v>1</v>
      </c>
      <c r="G1842">
        <v>10</v>
      </c>
      <c r="H1842" t="s">
        <v>4</v>
      </c>
      <c r="I1842" t="s">
        <v>0</v>
      </c>
      <c r="J1842" t="s">
        <v>7238</v>
      </c>
    </row>
    <row r="1843" spans="1:10" x14ac:dyDescent="0.2">
      <c r="A1843">
        <v>2175100</v>
      </c>
      <c r="B1843" t="s">
        <v>8298</v>
      </c>
      <c r="C1843">
        <v>16271</v>
      </c>
      <c r="D1843" t="s">
        <v>1922</v>
      </c>
      <c r="E1843" t="s">
        <v>17753</v>
      </c>
      <c r="F1843">
        <v>2</v>
      </c>
      <c r="G1843">
        <v>70</v>
      </c>
      <c r="H1843" t="s">
        <v>2</v>
      </c>
      <c r="I1843" t="s">
        <v>0</v>
      </c>
      <c r="J1843" t="s">
        <v>7283</v>
      </c>
    </row>
    <row r="1844" spans="1:10" x14ac:dyDescent="0.2">
      <c r="A1844">
        <v>2175200</v>
      </c>
      <c r="B1844" t="s">
        <v>8339</v>
      </c>
      <c r="C1844">
        <v>16272</v>
      </c>
      <c r="D1844" t="s">
        <v>1922</v>
      </c>
      <c r="E1844" t="s">
        <v>1923</v>
      </c>
      <c r="F1844">
        <v>1</v>
      </c>
      <c r="G1844">
        <v>50</v>
      </c>
      <c r="H1844" t="s">
        <v>3</v>
      </c>
      <c r="I1844" t="s">
        <v>2714</v>
      </c>
      <c r="J1844" t="s">
        <v>7283</v>
      </c>
    </row>
    <row r="1845" spans="1:10" x14ac:dyDescent="0.2">
      <c r="A1845">
        <v>2181100</v>
      </c>
      <c r="B1845" t="s">
        <v>8337</v>
      </c>
      <c r="C1845">
        <v>16291</v>
      </c>
      <c r="D1845" t="s">
        <v>1924</v>
      </c>
      <c r="E1845" t="s">
        <v>1925</v>
      </c>
      <c r="F1845">
        <v>1</v>
      </c>
      <c r="G1845">
        <v>100</v>
      </c>
      <c r="H1845" t="s">
        <v>1</v>
      </c>
      <c r="I1845" t="s">
        <v>0</v>
      </c>
      <c r="J1845" t="s">
        <v>7244</v>
      </c>
    </row>
    <row r="1846" spans="1:10" x14ac:dyDescent="0.2">
      <c r="A1846">
        <v>2181200</v>
      </c>
      <c r="B1846" t="s">
        <v>15131</v>
      </c>
      <c r="C1846">
        <v>16292</v>
      </c>
      <c r="D1846" t="s">
        <v>1924</v>
      </c>
      <c r="E1846" t="s">
        <v>1926</v>
      </c>
      <c r="F1846">
        <v>1</v>
      </c>
      <c r="G1846">
        <v>0</v>
      </c>
      <c r="H1846" t="s">
        <v>4</v>
      </c>
      <c r="I1846" t="s">
        <v>0</v>
      </c>
      <c r="J1846" t="s">
        <v>7238</v>
      </c>
    </row>
    <row r="1847" spans="1:10" x14ac:dyDescent="0.2">
      <c r="A1847">
        <v>2181500</v>
      </c>
      <c r="B1847" t="s">
        <v>8384</v>
      </c>
      <c r="C1847">
        <v>16294</v>
      </c>
      <c r="D1847" t="s">
        <v>1927</v>
      </c>
      <c r="E1847" t="s">
        <v>1928</v>
      </c>
      <c r="F1847">
        <v>2</v>
      </c>
      <c r="G1847">
        <v>100</v>
      </c>
      <c r="H1847" t="s">
        <v>1</v>
      </c>
      <c r="I1847" t="s">
        <v>2714</v>
      </c>
      <c r="J1847" t="s">
        <v>7283</v>
      </c>
    </row>
    <row r="1848" spans="1:10" x14ac:dyDescent="0.2">
      <c r="A1848">
        <v>2181500</v>
      </c>
      <c r="B1848" t="s">
        <v>8384</v>
      </c>
      <c r="C1848">
        <v>16294</v>
      </c>
      <c r="D1848" t="s">
        <v>1929</v>
      </c>
      <c r="E1848" t="s">
        <v>1930</v>
      </c>
      <c r="F1848">
        <v>2</v>
      </c>
      <c r="G1848">
        <v>80</v>
      </c>
      <c r="H1848" t="s">
        <v>2</v>
      </c>
      <c r="I1848" t="s">
        <v>2714</v>
      </c>
      <c r="J1848" t="s">
        <v>7283</v>
      </c>
    </row>
    <row r="1849" spans="1:10" x14ac:dyDescent="0.2">
      <c r="A1849">
        <v>2438300</v>
      </c>
      <c r="B1849" t="s">
        <v>15116</v>
      </c>
      <c r="C1849">
        <v>16302</v>
      </c>
      <c r="D1849" t="s">
        <v>1931</v>
      </c>
      <c r="E1849" t="s">
        <v>17754</v>
      </c>
      <c r="F1849">
        <v>1</v>
      </c>
      <c r="G1849">
        <v>0</v>
      </c>
      <c r="H1849" t="s">
        <v>4</v>
      </c>
      <c r="I1849" t="s">
        <v>0</v>
      </c>
      <c r="J1849" t="s">
        <v>7238</v>
      </c>
    </row>
    <row r="1850" spans="1:10" x14ac:dyDescent="0.2">
      <c r="A1850">
        <v>2438900</v>
      </c>
      <c r="B1850" t="s">
        <v>11242</v>
      </c>
      <c r="C1850">
        <v>16305</v>
      </c>
      <c r="D1850" t="s">
        <v>1931</v>
      </c>
      <c r="E1850" t="s">
        <v>1932</v>
      </c>
      <c r="F1850">
        <v>1</v>
      </c>
      <c r="G1850">
        <v>90</v>
      </c>
      <c r="H1850" t="s">
        <v>1</v>
      </c>
      <c r="I1850" t="s">
        <v>0</v>
      </c>
      <c r="J1850" t="s">
        <v>7238</v>
      </c>
    </row>
    <row r="1851" spans="1:10" x14ac:dyDescent="0.2">
      <c r="A1851">
        <v>2440300</v>
      </c>
      <c r="B1851" t="s">
        <v>8532</v>
      </c>
      <c r="C1851">
        <v>16310</v>
      </c>
      <c r="D1851" t="s">
        <v>1933</v>
      </c>
      <c r="E1851" t="s">
        <v>1934</v>
      </c>
      <c r="F1851">
        <v>1</v>
      </c>
      <c r="G1851">
        <v>90</v>
      </c>
      <c r="H1851" t="s">
        <v>1</v>
      </c>
      <c r="I1851" t="s">
        <v>0</v>
      </c>
      <c r="J1851" t="s">
        <v>7240</v>
      </c>
    </row>
    <row r="1852" spans="1:10" x14ac:dyDescent="0.2">
      <c r="A1852">
        <v>2440300</v>
      </c>
      <c r="B1852" t="s">
        <v>8532</v>
      </c>
      <c r="C1852">
        <v>16310</v>
      </c>
      <c r="D1852" t="s">
        <v>1935</v>
      </c>
      <c r="E1852" t="s">
        <v>1936</v>
      </c>
      <c r="F1852">
        <v>1</v>
      </c>
      <c r="G1852">
        <v>80</v>
      </c>
      <c r="H1852" t="s">
        <v>1</v>
      </c>
      <c r="I1852" t="s">
        <v>0</v>
      </c>
      <c r="J1852" t="s">
        <v>7240</v>
      </c>
    </row>
    <row r="1853" spans="1:10" x14ac:dyDescent="0.2">
      <c r="A1853">
        <v>2441700</v>
      </c>
      <c r="B1853" t="s">
        <v>15116</v>
      </c>
      <c r="C1853">
        <v>16313</v>
      </c>
      <c r="D1853" t="s">
        <v>17755</v>
      </c>
      <c r="E1853" t="s">
        <v>17756</v>
      </c>
      <c r="F1853">
        <v>1</v>
      </c>
      <c r="G1853">
        <v>70</v>
      </c>
      <c r="H1853" t="s">
        <v>2</v>
      </c>
      <c r="I1853" t="s">
        <v>0</v>
      </c>
      <c r="J1853" t="s">
        <v>7238</v>
      </c>
    </row>
    <row r="1854" spans="1:10" x14ac:dyDescent="0.2">
      <c r="A1854">
        <v>5039405</v>
      </c>
      <c r="B1854" t="s">
        <v>8278</v>
      </c>
      <c r="C1854">
        <v>16323</v>
      </c>
      <c r="D1854" t="s">
        <v>17757</v>
      </c>
      <c r="E1854" t="s">
        <v>17758</v>
      </c>
      <c r="F1854">
        <v>1</v>
      </c>
      <c r="G1854">
        <v>0</v>
      </c>
      <c r="H1854" t="s">
        <v>4</v>
      </c>
      <c r="I1854" t="s">
        <v>0</v>
      </c>
      <c r="J1854" t="s">
        <v>7238</v>
      </c>
    </row>
    <row r="1855" spans="1:10" x14ac:dyDescent="0.2">
      <c r="A1855">
        <v>2445000</v>
      </c>
      <c r="B1855" t="s">
        <v>7270</v>
      </c>
      <c r="C1855">
        <v>16326</v>
      </c>
      <c r="D1855" t="s">
        <v>1937</v>
      </c>
      <c r="E1855" t="s">
        <v>1938</v>
      </c>
      <c r="F1855">
        <v>1</v>
      </c>
      <c r="G1855">
        <v>60</v>
      </c>
      <c r="H1855" t="s">
        <v>2</v>
      </c>
      <c r="I1855" t="s">
        <v>0</v>
      </c>
      <c r="J1855" t="s">
        <v>7238</v>
      </c>
    </row>
    <row r="1856" spans="1:10" x14ac:dyDescent="0.2">
      <c r="A1856">
        <v>2447000</v>
      </c>
      <c r="B1856" t="s">
        <v>7259</v>
      </c>
      <c r="C1856">
        <v>16329</v>
      </c>
      <c r="D1856" t="s">
        <v>1575</v>
      </c>
      <c r="E1856" t="s">
        <v>1939</v>
      </c>
      <c r="F1856">
        <v>4</v>
      </c>
      <c r="G1856">
        <v>30</v>
      </c>
      <c r="H1856" t="s">
        <v>3</v>
      </c>
      <c r="I1856" t="s">
        <v>0</v>
      </c>
      <c r="J1856" t="s">
        <v>7238</v>
      </c>
    </row>
    <row r="1857" spans="1:10" x14ac:dyDescent="0.2">
      <c r="A1857">
        <v>2447000</v>
      </c>
      <c r="B1857" t="s">
        <v>7259</v>
      </c>
      <c r="C1857">
        <v>16330</v>
      </c>
      <c r="D1857" t="s">
        <v>1577</v>
      </c>
      <c r="E1857" t="s">
        <v>1940</v>
      </c>
      <c r="F1857">
        <v>3</v>
      </c>
      <c r="G1857">
        <v>10</v>
      </c>
      <c r="H1857" t="s">
        <v>4</v>
      </c>
      <c r="I1857" t="s">
        <v>0</v>
      </c>
      <c r="J1857" t="s">
        <v>7238</v>
      </c>
    </row>
    <row r="1858" spans="1:10" x14ac:dyDescent="0.2">
      <c r="A1858">
        <v>2447100</v>
      </c>
      <c r="B1858" t="s">
        <v>7258</v>
      </c>
      <c r="C1858">
        <v>16331</v>
      </c>
      <c r="D1858" t="s">
        <v>1941</v>
      </c>
      <c r="E1858" t="s">
        <v>1942</v>
      </c>
      <c r="F1858">
        <v>3</v>
      </c>
      <c r="G1858">
        <v>50</v>
      </c>
      <c r="H1858" t="s">
        <v>2</v>
      </c>
      <c r="I1858" t="s">
        <v>0</v>
      </c>
      <c r="J1858" t="s">
        <v>7240</v>
      </c>
    </row>
    <row r="1859" spans="1:10" x14ac:dyDescent="0.2">
      <c r="A1859">
        <v>2447200</v>
      </c>
      <c r="B1859" t="s">
        <v>7852</v>
      </c>
      <c r="C1859">
        <v>16333</v>
      </c>
      <c r="D1859" t="s">
        <v>1575</v>
      </c>
      <c r="E1859" t="s">
        <v>17759</v>
      </c>
      <c r="F1859">
        <v>1</v>
      </c>
      <c r="G1859">
        <v>40</v>
      </c>
      <c r="H1859" t="s">
        <v>3</v>
      </c>
      <c r="I1859" t="s">
        <v>0</v>
      </c>
      <c r="J1859" t="s">
        <v>7244</v>
      </c>
    </row>
    <row r="1860" spans="1:10" x14ac:dyDescent="0.2">
      <c r="A1860">
        <v>2447300</v>
      </c>
      <c r="B1860" t="s">
        <v>7348</v>
      </c>
      <c r="C1860">
        <v>16334</v>
      </c>
      <c r="D1860" t="s">
        <v>1577</v>
      </c>
      <c r="E1860" t="s">
        <v>17760</v>
      </c>
      <c r="F1860">
        <v>2</v>
      </c>
      <c r="G1860">
        <v>20</v>
      </c>
      <c r="H1860" t="s">
        <v>4</v>
      </c>
      <c r="I1860" t="s">
        <v>0</v>
      </c>
      <c r="J1860" t="s">
        <v>7238</v>
      </c>
    </row>
    <row r="1861" spans="1:10" x14ac:dyDescent="0.2">
      <c r="A1861">
        <v>2447600</v>
      </c>
      <c r="B1861" t="s">
        <v>7351</v>
      </c>
      <c r="C1861">
        <v>16336</v>
      </c>
      <c r="D1861" t="s">
        <v>1943</v>
      </c>
      <c r="E1861" t="s">
        <v>1944</v>
      </c>
      <c r="F1861">
        <v>2</v>
      </c>
      <c r="G1861">
        <v>60</v>
      </c>
      <c r="H1861" t="s">
        <v>2</v>
      </c>
      <c r="I1861" t="s">
        <v>0</v>
      </c>
      <c r="J1861" t="s">
        <v>7238</v>
      </c>
    </row>
    <row r="1862" spans="1:10" x14ac:dyDescent="0.2">
      <c r="A1862">
        <v>2116700</v>
      </c>
      <c r="B1862" t="s">
        <v>14731</v>
      </c>
      <c r="C1862">
        <v>16342</v>
      </c>
      <c r="D1862" t="s">
        <v>1945</v>
      </c>
      <c r="E1862" t="s">
        <v>17761</v>
      </c>
      <c r="F1862">
        <v>1</v>
      </c>
      <c r="G1862">
        <v>30</v>
      </c>
      <c r="H1862" t="s">
        <v>4</v>
      </c>
      <c r="I1862" t="s">
        <v>0</v>
      </c>
      <c r="J1862" t="s">
        <v>7244</v>
      </c>
    </row>
    <row r="1863" spans="1:10" x14ac:dyDescent="0.2">
      <c r="A1863">
        <v>2117000</v>
      </c>
      <c r="B1863" t="s">
        <v>7595</v>
      </c>
      <c r="C1863">
        <v>16344</v>
      </c>
      <c r="D1863" t="s">
        <v>17762</v>
      </c>
      <c r="E1863" t="s">
        <v>17763</v>
      </c>
      <c r="F1863">
        <v>1</v>
      </c>
      <c r="G1863">
        <v>0</v>
      </c>
      <c r="H1863" t="s">
        <v>4</v>
      </c>
      <c r="I1863" t="s">
        <v>0</v>
      </c>
      <c r="J1863" t="s">
        <v>7238</v>
      </c>
    </row>
    <row r="1864" spans="1:10" x14ac:dyDescent="0.2">
      <c r="A1864">
        <v>2117100</v>
      </c>
      <c r="B1864" t="s">
        <v>8268</v>
      </c>
      <c r="C1864">
        <v>16345</v>
      </c>
      <c r="D1864" t="s">
        <v>1945</v>
      </c>
      <c r="E1864" t="s">
        <v>1946</v>
      </c>
      <c r="F1864">
        <v>3</v>
      </c>
      <c r="G1864">
        <v>10</v>
      </c>
      <c r="H1864" t="s">
        <v>4</v>
      </c>
      <c r="I1864" t="s">
        <v>0</v>
      </c>
      <c r="J1864" t="s">
        <v>7238</v>
      </c>
    </row>
    <row r="1865" spans="1:10" x14ac:dyDescent="0.2">
      <c r="A1865">
        <v>2119000</v>
      </c>
      <c r="B1865" t="s">
        <v>7404</v>
      </c>
      <c r="C1865">
        <v>16347</v>
      </c>
      <c r="D1865" t="s">
        <v>1947</v>
      </c>
      <c r="E1865" t="s">
        <v>1948</v>
      </c>
      <c r="F1865">
        <v>1</v>
      </c>
      <c r="G1865">
        <v>60</v>
      </c>
      <c r="H1865" t="s">
        <v>2</v>
      </c>
      <c r="I1865" t="s">
        <v>2714</v>
      </c>
      <c r="J1865" t="s">
        <v>7236</v>
      </c>
    </row>
    <row r="1866" spans="1:10" x14ac:dyDescent="0.2">
      <c r="A1866">
        <v>2120300</v>
      </c>
      <c r="B1866" t="s">
        <v>7881</v>
      </c>
      <c r="C1866">
        <v>16350</v>
      </c>
      <c r="D1866" t="s">
        <v>1522</v>
      </c>
      <c r="E1866" t="s">
        <v>17764</v>
      </c>
      <c r="F1866">
        <v>1</v>
      </c>
      <c r="G1866">
        <v>20</v>
      </c>
      <c r="H1866" t="s">
        <v>4</v>
      </c>
      <c r="I1866" t="s">
        <v>0</v>
      </c>
      <c r="J1866" t="s">
        <v>7236</v>
      </c>
    </row>
    <row r="1867" spans="1:10" x14ac:dyDescent="0.2">
      <c r="A1867">
        <v>2122500</v>
      </c>
      <c r="B1867" t="s">
        <v>8695</v>
      </c>
      <c r="C1867">
        <v>16351</v>
      </c>
      <c r="D1867" t="s">
        <v>1949</v>
      </c>
      <c r="E1867" t="s">
        <v>1950</v>
      </c>
      <c r="F1867">
        <v>5</v>
      </c>
      <c r="G1867">
        <v>65</v>
      </c>
      <c r="H1867" t="s">
        <v>1</v>
      </c>
      <c r="I1867" t="s">
        <v>2714</v>
      </c>
      <c r="J1867" t="s">
        <v>7236</v>
      </c>
    </row>
    <row r="1868" spans="1:10" x14ac:dyDescent="0.2">
      <c r="A1868">
        <v>2122800</v>
      </c>
      <c r="B1868" t="s">
        <v>12158</v>
      </c>
      <c r="C1868">
        <v>16351</v>
      </c>
      <c r="D1868" t="s">
        <v>1949</v>
      </c>
      <c r="E1868" t="s">
        <v>1950</v>
      </c>
      <c r="F1868">
        <v>5</v>
      </c>
      <c r="G1868">
        <v>65</v>
      </c>
      <c r="H1868" t="s">
        <v>1</v>
      </c>
      <c r="I1868" t="s">
        <v>2714</v>
      </c>
      <c r="J1868" t="s">
        <v>7236</v>
      </c>
    </row>
    <row r="1869" spans="1:10" x14ac:dyDescent="0.2">
      <c r="A1869">
        <v>2123100</v>
      </c>
      <c r="B1869" t="s">
        <v>8341</v>
      </c>
      <c r="C1869">
        <v>16351</v>
      </c>
      <c r="D1869" t="s">
        <v>1949</v>
      </c>
      <c r="E1869" t="s">
        <v>1950</v>
      </c>
      <c r="F1869">
        <v>5</v>
      </c>
      <c r="G1869">
        <v>65</v>
      </c>
      <c r="H1869" t="s">
        <v>1</v>
      </c>
      <c r="I1869" t="s">
        <v>2714</v>
      </c>
      <c r="J1869" t="s">
        <v>7236</v>
      </c>
    </row>
    <row r="1870" spans="1:10" x14ac:dyDescent="0.2">
      <c r="A1870">
        <v>2123900</v>
      </c>
      <c r="B1870" t="s">
        <v>8305</v>
      </c>
      <c r="C1870">
        <v>16354</v>
      </c>
      <c r="D1870" t="s">
        <v>17765</v>
      </c>
      <c r="E1870" t="s">
        <v>17766</v>
      </c>
      <c r="F1870">
        <v>4</v>
      </c>
      <c r="G1870">
        <v>60</v>
      </c>
      <c r="H1870" t="s">
        <v>2</v>
      </c>
      <c r="I1870" t="s">
        <v>0</v>
      </c>
      <c r="J1870" t="s">
        <v>7236</v>
      </c>
    </row>
    <row r="1871" spans="1:10" x14ac:dyDescent="0.2">
      <c r="A1871">
        <v>2123900</v>
      </c>
      <c r="B1871" t="s">
        <v>8305</v>
      </c>
      <c r="C1871">
        <v>16355</v>
      </c>
      <c r="D1871" t="s">
        <v>1951</v>
      </c>
      <c r="E1871" t="s">
        <v>1952</v>
      </c>
      <c r="F1871">
        <v>5</v>
      </c>
      <c r="G1871">
        <v>65</v>
      </c>
      <c r="H1871" t="s">
        <v>2</v>
      </c>
      <c r="I1871" t="s">
        <v>2714</v>
      </c>
      <c r="J1871" t="s">
        <v>7283</v>
      </c>
    </row>
    <row r="1872" spans="1:10" x14ac:dyDescent="0.2">
      <c r="A1872">
        <v>5014606</v>
      </c>
      <c r="B1872" t="s">
        <v>11237</v>
      </c>
      <c r="C1872">
        <v>16355</v>
      </c>
      <c r="D1872" t="s">
        <v>1951</v>
      </c>
      <c r="E1872" t="s">
        <v>1952</v>
      </c>
      <c r="F1872">
        <v>5</v>
      </c>
      <c r="G1872">
        <v>65</v>
      </c>
      <c r="H1872" t="s">
        <v>2</v>
      </c>
      <c r="I1872" t="s">
        <v>2714</v>
      </c>
      <c r="J1872" t="s">
        <v>7283</v>
      </c>
    </row>
    <row r="1873" spans="1:10" x14ac:dyDescent="0.2">
      <c r="A1873">
        <v>2123900</v>
      </c>
      <c r="B1873" t="s">
        <v>8305</v>
      </c>
      <c r="C1873">
        <v>16355</v>
      </c>
      <c r="D1873" t="s">
        <v>17765</v>
      </c>
      <c r="E1873" t="s">
        <v>17767</v>
      </c>
      <c r="F1873">
        <v>1</v>
      </c>
      <c r="G1873">
        <v>72</v>
      </c>
      <c r="H1873" t="s">
        <v>1</v>
      </c>
      <c r="I1873" t="s">
        <v>2714</v>
      </c>
      <c r="J1873" t="s">
        <v>7236</v>
      </c>
    </row>
    <row r="1874" spans="1:10" x14ac:dyDescent="0.2">
      <c r="A1874">
        <v>2124300</v>
      </c>
      <c r="B1874" t="s">
        <v>1363</v>
      </c>
      <c r="C1874">
        <v>16357</v>
      </c>
      <c r="D1874" t="s">
        <v>17765</v>
      </c>
      <c r="E1874" t="s">
        <v>17768</v>
      </c>
      <c r="F1874">
        <v>1</v>
      </c>
      <c r="G1874">
        <v>80</v>
      </c>
      <c r="H1874" t="s">
        <v>2</v>
      </c>
      <c r="I1874" t="s">
        <v>2714</v>
      </c>
      <c r="J1874" t="s">
        <v>7244</v>
      </c>
    </row>
    <row r="1875" spans="1:10" x14ac:dyDescent="0.2">
      <c r="A1875">
        <v>2124400</v>
      </c>
      <c r="B1875" t="s">
        <v>7605</v>
      </c>
      <c r="C1875">
        <v>16358</v>
      </c>
      <c r="D1875" t="s">
        <v>1951</v>
      </c>
      <c r="E1875" t="s">
        <v>17769</v>
      </c>
      <c r="F1875">
        <v>1</v>
      </c>
      <c r="G1875">
        <v>50</v>
      </c>
      <c r="H1875" t="s">
        <v>3</v>
      </c>
      <c r="I1875" t="s">
        <v>0</v>
      </c>
      <c r="J1875" t="s">
        <v>7244</v>
      </c>
    </row>
    <row r="1876" spans="1:10" x14ac:dyDescent="0.2">
      <c r="A1876">
        <v>2124700</v>
      </c>
      <c r="B1876" t="s">
        <v>11155</v>
      </c>
      <c r="C1876">
        <v>16360</v>
      </c>
      <c r="D1876" t="s">
        <v>1951</v>
      </c>
      <c r="E1876" t="s">
        <v>1953</v>
      </c>
      <c r="F1876">
        <v>1</v>
      </c>
      <c r="G1876">
        <v>65</v>
      </c>
      <c r="H1876" t="s">
        <v>2</v>
      </c>
      <c r="I1876" t="s">
        <v>2714</v>
      </c>
      <c r="J1876" t="s">
        <v>7283</v>
      </c>
    </row>
    <row r="1877" spans="1:10" x14ac:dyDescent="0.2">
      <c r="A1877">
        <v>2125700</v>
      </c>
      <c r="B1877" t="s">
        <v>7394</v>
      </c>
      <c r="C1877">
        <v>16364</v>
      </c>
      <c r="D1877" t="s">
        <v>1954</v>
      </c>
      <c r="E1877" t="s">
        <v>1955</v>
      </c>
      <c r="F1877">
        <v>3</v>
      </c>
      <c r="G1877">
        <v>75</v>
      </c>
      <c r="H1877" t="s">
        <v>1</v>
      </c>
      <c r="I1877" t="s">
        <v>2714</v>
      </c>
      <c r="J1877" t="s">
        <v>7236</v>
      </c>
    </row>
    <row r="1878" spans="1:10" x14ac:dyDescent="0.2">
      <c r="A1878">
        <v>2126800</v>
      </c>
      <c r="B1878" t="s">
        <v>7292</v>
      </c>
      <c r="C1878">
        <v>16366</v>
      </c>
      <c r="D1878" t="s">
        <v>1956</v>
      </c>
      <c r="E1878" t="s">
        <v>1957</v>
      </c>
      <c r="F1878">
        <v>4</v>
      </c>
      <c r="G1878">
        <v>30</v>
      </c>
      <c r="H1878" t="s">
        <v>4</v>
      </c>
      <c r="I1878" t="s">
        <v>0</v>
      </c>
      <c r="J1878" t="s">
        <v>7244</v>
      </c>
    </row>
    <row r="1879" spans="1:10" x14ac:dyDescent="0.2">
      <c r="A1879">
        <v>2601800</v>
      </c>
      <c r="B1879" t="s">
        <v>7352</v>
      </c>
      <c r="C1879">
        <v>16374</v>
      </c>
      <c r="D1879" t="s">
        <v>1958</v>
      </c>
      <c r="E1879" t="s">
        <v>1959</v>
      </c>
      <c r="F1879">
        <v>1</v>
      </c>
      <c r="G1879">
        <v>80</v>
      </c>
      <c r="H1879" t="s">
        <v>1</v>
      </c>
      <c r="I1879" t="s">
        <v>0</v>
      </c>
      <c r="J1879" t="s">
        <v>7240</v>
      </c>
    </row>
    <row r="1880" spans="1:10" x14ac:dyDescent="0.2">
      <c r="A1880">
        <v>2601800</v>
      </c>
      <c r="B1880" t="s">
        <v>7352</v>
      </c>
      <c r="C1880">
        <v>16375</v>
      </c>
      <c r="D1880" t="s">
        <v>1561</v>
      </c>
      <c r="E1880" t="s">
        <v>1960</v>
      </c>
      <c r="F1880">
        <v>1</v>
      </c>
      <c r="G1880">
        <v>80</v>
      </c>
      <c r="H1880" t="s">
        <v>1</v>
      </c>
      <c r="I1880" t="s">
        <v>0</v>
      </c>
      <c r="J1880" t="s">
        <v>7240</v>
      </c>
    </row>
    <row r="1881" spans="1:10" x14ac:dyDescent="0.2">
      <c r="A1881">
        <v>2602400</v>
      </c>
      <c r="B1881" t="s">
        <v>8036</v>
      </c>
      <c r="C1881">
        <v>16377</v>
      </c>
      <c r="D1881" t="s">
        <v>1958</v>
      </c>
      <c r="E1881" t="s">
        <v>17770</v>
      </c>
      <c r="F1881">
        <v>1</v>
      </c>
      <c r="G1881">
        <v>70</v>
      </c>
      <c r="H1881" t="s">
        <v>2</v>
      </c>
      <c r="I1881" t="s">
        <v>0</v>
      </c>
      <c r="J1881" t="s">
        <v>7238</v>
      </c>
    </row>
    <row r="1882" spans="1:10" x14ac:dyDescent="0.2">
      <c r="A1882">
        <v>2604500</v>
      </c>
      <c r="B1882" t="s">
        <v>11784</v>
      </c>
      <c r="C1882">
        <v>16382</v>
      </c>
      <c r="D1882" t="s">
        <v>1561</v>
      </c>
      <c r="E1882" t="s">
        <v>17771</v>
      </c>
      <c r="F1882">
        <v>1</v>
      </c>
      <c r="G1882">
        <v>80</v>
      </c>
      <c r="H1882" t="s">
        <v>2</v>
      </c>
      <c r="I1882" t="s">
        <v>0</v>
      </c>
      <c r="J1882" t="s">
        <v>7238</v>
      </c>
    </row>
    <row r="1883" spans="1:10" x14ac:dyDescent="0.2">
      <c r="A1883">
        <v>2607900</v>
      </c>
      <c r="B1883" t="s">
        <v>8408</v>
      </c>
      <c r="C1883">
        <v>16403</v>
      </c>
      <c r="D1883" t="s">
        <v>1565</v>
      </c>
      <c r="E1883" t="s">
        <v>17772</v>
      </c>
      <c r="F1883">
        <v>2</v>
      </c>
      <c r="G1883">
        <v>45</v>
      </c>
      <c r="H1883" t="s">
        <v>2</v>
      </c>
      <c r="I1883" t="s">
        <v>2714</v>
      </c>
      <c r="J1883" t="s">
        <v>7240</v>
      </c>
    </row>
    <row r="1884" spans="1:10" x14ac:dyDescent="0.2">
      <c r="A1884">
        <v>2606900</v>
      </c>
      <c r="B1884" t="s">
        <v>8380</v>
      </c>
      <c r="C1884">
        <v>16411</v>
      </c>
      <c r="D1884" t="s">
        <v>1573</v>
      </c>
      <c r="E1884" t="s">
        <v>17773</v>
      </c>
      <c r="F1884">
        <v>1</v>
      </c>
      <c r="G1884">
        <v>60</v>
      </c>
      <c r="H1884" t="s">
        <v>2</v>
      </c>
      <c r="I1884" t="s">
        <v>0</v>
      </c>
      <c r="J1884" t="s">
        <v>7236</v>
      </c>
    </row>
    <row r="1885" spans="1:10" x14ac:dyDescent="0.2">
      <c r="A1885">
        <v>2606900</v>
      </c>
      <c r="B1885" t="s">
        <v>8380</v>
      </c>
      <c r="C1885">
        <v>16413</v>
      </c>
      <c r="D1885" t="s">
        <v>17774</v>
      </c>
      <c r="E1885" t="s">
        <v>17775</v>
      </c>
      <c r="F1885">
        <v>2</v>
      </c>
      <c r="G1885">
        <v>60</v>
      </c>
      <c r="H1885" t="s">
        <v>2</v>
      </c>
      <c r="I1885" t="s">
        <v>0</v>
      </c>
      <c r="J1885" t="s">
        <v>7240</v>
      </c>
    </row>
    <row r="1886" spans="1:10" x14ac:dyDescent="0.2">
      <c r="A1886">
        <v>2609200</v>
      </c>
      <c r="B1886" t="s">
        <v>11908</v>
      </c>
      <c r="C1886">
        <v>16414</v>
      </c>
      <c r="D1886" t="s">
        <v>17776</v>
      </c>
      <c r="E1886" t="s">
        <v>17777</v>
      </c>
      <c r="F1886">
        <v>1</v>
      </c>
      <c r="G1886">
        <v>90</v>
      </c>
      <c r="H1886" t="s">
        <v>1</v>
      </c>
      <c r="I1886" t="s">
        <v>0</v>
      </c>
      <c r="J1886" t="s">
        <v>7240</v>
      </c>
    </row>
    <row r="1887" spans="1:10" x14ac:dyDescent="0.2">
      <c r="A1887">
        <v>2609200</v>
      </c>
      <c r="B1887" t="s">
        <v>11908</v>
      </c>
      <c r="C1887">
        <v>16415</v>
      </c>
      <c r="D1887" t="s">
        <v>17776</v>
      </c>
      <c r="E1887" t="s">
        <v>17778</v>
      </c>
      <c r="F1887">
        <v>1</v>
      </c>
      <c r="G1887">
        <v>100</v>
      </c>
      <c r="H1887" t="s">
        <v>1</v>
      </c>
      <c r="I1887" t="s">
        <v>0</v>
      </c>
      <c r="J1887" t="s">
        <v>7283</v>
      </c>
    </row>
    <row r="1888" spans="1:10" x14ac:dyDescent="0.2">
      <c r="A1888">
        <v>2614000</v>
      </c>
      <c r="B1888" t="s">
        <v>7294</v>
      </c>
      <c r="C1888">
        <v>16447</v>
      </c>
      <c r="D1888" t="s">
        <v>17779</v>
      </c>
      <c r="E1888" t="s">
        <v>17780</v>
      </c>
      <c r="F1888">
        <v>3</v>
      </c>
      <c r="G1888">
        <v>47.5</v>
      </c>
      <c r="H1888" t="s">
        <v>3</v>
      </c>
      <c r="I1888" t="s">
        <v>2714</v>
      </c>
      <c r="J1888" t="s">
        <v>7427</v>
      </c>
    </row>
    <row r="1889" spans="1:10" x14ac:dyDescent="0.2">
      <c r="A1889">
        <v>2614000</v>
      </c>
      <c r="B1889" t="s">
        <v>7294</v>
      </c>
      <c r="C1889">
        <v>16447</v>
      </c>
      <c r="D1889" t="s">
        <v>17781</v>
      </c>
      <c r="E1889" t="s">
        <v>17782</v>
      </c>
      <c r="F1889">
        <v>1</v>
      </c>
      <c r="G1889">
        <v>87.5</v>
      </c>
      <c r="H1889" t="s">
        <v>1</v>
      </c>
      <c r="I1889" t="s">
        <v>2714</v>
      </c>
      <c r="J1889" t="s">
        <v>7427</v>
      </c>
    </row>
    <row r="1890" spans="1:10" x14ac:dyDescent="0.2">
      <c r="A1890">
        <v>2615200</v>
      </c>
      <c r="B1890" t="s">
        <v>8101</v>
      </c>
      <c r="C1890">
        <v>16450</v>
      </c>
      <c r="D1890" t="s">
        <v>17783</v>
      </c>
      <c r="E1890" t="s">
        <v>17784</v>
      </c>
      <c r="F1890">
        <v>3</v>
      </c>
      <c r="G1890">
        <v>35</v>
      </c>
      <c r="H1890" t="s">
        <v>3</v>
      </c>
      <c r="I1890" t="s">
        <v>2714</v>
      </c>
      <c r="J1890" t="s">
        <v>7236</v>
      </c>
    </row>
    <row r="1891" spans="1:10" x14ac:dyDescent="0.2">
      <c r="A1891">
        <v>2615300</v>
      </c>
      <c r="B1891" t="s">
        <v>7653</v>
      </c>
      <c r="C1891">
        <v>16451</v>
      </c>
      <c r="D1891" t="s">
        <v>17783</v>
      </c>
      <c r="E1891" t="s">
        <v>17785</v>
      </c>
      <c r="F1891">
        <v>1</v>
      </c>
      <c r="G1891">
        <v>30</v>
      </c>
      <c r="H1891" t="s">
        <v>4</v>
      </c>
      <c r="I1891" t="s">
        <v>0</v>
      </c>
      <c r="J1891" t="s">
        <v>7283</v>
      </c>
    </row>
    <row r="1892" spans="1:10" x14ac:dyDescent="0.2">
      <c r="A1892">
        <v>2615500</v>
      </c>
      <c r="B1892" t="s">
        <v>8137</v>
      </c>
      <c r="C1892">
        <v>16453</v>
      </c>
      <c r="D1892" t="s">
        <v>1961</v>
      </c>
      <c r="E1892" t="s">
        <v>17786</v>
      </c>
      <c r="F1892">
        <v>1</v>
      </c>
      <c r="G1892">
        <v>60</v>
      </c>
      <c r="H1892" t="s">
        <v>3</v>
      </c>
      <c r="I1892" t="s">
        <v>0</v>
      </c>
      <c r="J1892" t="s">
        <v>7438</v>
      </c>
    </row>
    <row r="1893" spans="1:10" x14ac:dyDescent="0.2">
      <c r="A1893">
        <v>2622000</v>
      </c>
      <c r="B1893" t="s">
        <v>8082</v>
      </c>
      <c r="C1893">
        <v>16464</v>
      </c>
      <c r="D1893" t="s">
        <v>17787</v>
      </c>
      <c r="E1893" t="s">
        <v>17788</v>
      </c>
      <c r="F1893">
        <v>3</v>
      </c>
      <c r="G1893">
        <v>90</v>
      </c>
      <c r="H1893" t="s">
        <v>2</v>
      </c>
      <c r="I1893" t="s">
        <v>2714</v>
      </c>
      <c r="J1893" t="s">
        <v>7244</v>
      </c>
    </row>
    <row r="1894" spans="1:10" x14ac:dyDescent="0.2">
      <c r="A1894">
        <v>2622600</v>
      </c>
      <c r="B1894" t="s">
        <v>8096</v>
      </c>
      <c r="C1894">
        <v>16465</v>
      </c>
      <c r="D1894" t="s">
        <v>17787</v>
      </c>
      <c r="E1894" t="s">
        <v>17789</v>
      </c>
      <c r="F1894">
        <v>1</v>
      </c>
      <c r="G1894">
        <v>20</v>
      </c>
      <c r="H1894" t="s">
        <v>4</v>
      </c>
      <c r="I1894" t="s">
        <v>0</v>
      </c>
      <c r="J1894" t="s">
        <v>7238</v>
      </c>
    </row>
    <row r="1895" spans="1:10" x14ac:dyDescent="0.2">
      <c r="A1895">
        <v>2617700</v>
      </c>
      <c r="B1895" t="s">
        <v>8102</v>
      </c>
      <c r="C1895">
        <v>16484</v>
      </c>
      <c r="D1895" t="s">
        <v>1962</v>
      </c>
      <c r="E1895" t="s">
        <v>17790</v>
      </c>
      <c r="F1895">
        <v>1</v>
      </c>
      <c r="G1895">
        <v>77.5</v>
      </c>
      <c r="H1895" t="s">
        <v>1</v>
      </c>
      <c r="I1895" t="s">
        <v>2714</v>
      </c>
      <c r="J1895" t="s">
        <v>7427</v>
      </c>
    </row>
    <row r="1896" spans="1:10" x14ac:dyDescent="0.2">
      <c r="A1896">
        <v>2618200</v>
      </c>
      <c r="B1896" t="s">
        <v>8099</v>
      </c>
      <c r="C1896">
        <v>16488</v>
      </c>
      <c r="D1896" t="s">
        <v>1962</v>
      </c>
      <c r="E1896" t="s">
        <v>1963</v>
      </c>
      <c r="F1896">
        <v>2</v>
      </c>
      <c r="G1896">
        <v>46.666666666666664</v>
      </c>
      <c r="H1896" t="s">
        <v>3</v>
      </c>
      <c r="I1896" t="s">
        <v>2714</v>
      </c>
      <c r="J1896" s="3" t="s">
        <v>7244</v>
      </c>
    </row>
    <row r="1897" spans="1:10" x14ac:dyDescent="0.2">
      <c r="A1897">
        <v>2620900</v>
      </c>
      <c r="B1897" t="s">
        <v>8135</v>
      </c>
      <c r="C1897">
        <v>16497</v>
      </c>
      <c r="D1897" t="s">
        <v>17791</v>
      </c>
      <c r="E1897" t="s">
        <v>17792</v>
      </c>
      <c r="F1897">
        <v>1</v>
      </c>
      <c r="G1897">
        <v>80</v>
      </c>
      <c r="H1897" t="s">
        <v>2</v>
      </c>
      <c r="I1897" t="s">
        <v>0</v>
      </c>
      <c r="J1897" t="s">
        <v>7283</v>
      </c>
    </row>
    <row r="1898" spans="1:10" x14ac:dyDescent="0.2">
      <c r="A1898">
        <v>2626200</v>
      </c>
      <c r="B1898" t="s">
        <v>8139</v>
      </c>
      <c r="C1898">
        <v>16552</v>
      </c>
      <c r="D1898" t="s">
        <v>17793</v>
      </c>
      <c r="E1898" t="s">
        <v>17794</v>
      </c>
      <c r="F1898">
        <v>1</v>
      </c>
      <c r="G1898">
        <v>80</v>
      </c>
      <c r="H1898" t="s">
        <v>2</v>
      </c>
      <c r="I1898" t="s">
        <v>0</v>
      </c>
      <c r="J1898" t="s">
        <v>7238</v>
      </c>
    </row>
    <row r="1899" spans="1:10" x14ac:dyDescent="0.2">
      <c r="A1899">
        <v>2626800</v>
      </c>
      <c r="B1899" t="s">
        <v>8083</v>
      </c>
      <c r="C1899">
        <v>16555</v>
      </c>
      <c r="D1899" t="s">
        <v>1964</v>
      </c>
      <c r="E1899" t="s">
        <v>1965</v>
      </c>
      <c r="F1899">
        <v>3</v>
      </c>
      <c r="G1899">
        <v>65</v>
      </c>
      <c r="H1899" t="s">
        <v>2</v>
      </c>
      <c r="I1899" t="s">
        <v>2714</v>
      </c>
      <c r="J1899" t="s">
        <v>7427</v>
      </c>
    </row>
    <row r="1900" spans="1:10" x14ac:dyDescent="0.2">
      <c r="A1900">
        <v>2626900</v>
      </c>
      <c r="B1900" t="s">
        <v>8100</v>
      </c>
      <c r="C1900">
        <v>16557</v>
      </c>
      <c r="D1900" t="s">
        <v>17795</v>
      </c>
      <c r="E1900" t="s">
        <v>17796</v>
      </c>
      <c r="F1900">
        <v>1</v>
      </c>
      <c r="G1900">
        <v>100</v>
      </c>
      <c r="H1900" t="s">
        <v>1</v>
      </c>
      <c r="I1900" t="s">
        <v>0</v>
      </c>
      <c r="J1900" t="s">
        <v>7283</v>
      </c>
    </row>
    <row r="1901" spans="1:10" x14ac:dyDescent="0.2">
      <c r="A1901">
        <v>2628900</v>
      </c>
      <c r="B1901" t="s">
        <v>8084</v>
      </c>
      <c r="C1901">
        <v>16569</v>
      </c>
      <c r="D1901" t="s">
        <v>17781</v>
      </c>
      <c r="E1901" t="s">
        <v>17797</v>
      </c>
      <c r="F1901">
        <v>2</v>
      </c>
      <c r="G1901">
        <v>10</v>
      </c>
      <c r="H1901" t="s">
        <v>4</v>
      </c>
      <c r="I1901" t="s">
        <v>0</v>
      </c>
      <c r="J1901" t="s">
        <v>7238</v>
      </c>
    </row>
    <row r="1902" spans="1:10" x14ac:dyDescent="0.2">
      <c r="A1902">
        <v>2629100</v>
      </c>
      <c r="B1902" t="s">
        <v>8138</v>
      </c>
      <c r="C1902">
        <v>16569</v>
      </c>
      <c r="D1902" t="s">
        <v>17781</v>
      </c>
      <c r="E1902" t="s">
        <v>17797</v>
      </c>
      <c r="F1902">
        <v>2</v>
      </c>
      <c r="G1902">
        <v>10</v>
      </c>
      <c r="H1902" t="s">
        <v>4</v>
      </c>
      <c r="I1902" t="s">
        <v>0</v>
      </c>
      <c r="J1902" t="s">
        <v>7238</v>
      </c>
    </row>
    <row r="1903" spans="1:10" x14ac:dyDescent="0.2">
      <c r="A1903">
        <v>2624300</v>
      </c>
      <c r="B1903" t="s">
        <v>8095</v>
      </c>
      <c r="C1903">
        <v>16593</v>
      </c>
      <c r="D1903" t="s">
        <v>1966</v>
      </c>
      <c r="E1903" t="s">
        <v>17798</v>
      </c>
      <c r="F1903">
        <v>2</v>
      </c>
      <c r="G1903">
        <v>48.5</v>
      </c>
      <c r="H1903" t="s">
        <v>3</v>
      </c>
      <c r="I1903" t="s">
        <v>2714</v>
      </c>
      <c r="J1903" t="s">
        <v>7427</v>
      </c>
    </row>
    <row r="1904" spans="1:10" x14ac:dyDescent="0.2">
      <c r="A1904">
        <v>2624400</v>
      </c>
      <c r="B1904" t="s">
        <v>8097</v>
      </c>
      <c r="C1904">
        <v>16594</v>
      </c>
      <c r="D1904" t="s">
        <v>17799</v>
      </c>
      <c r="E1904" t="s">
        <v>17800</v>
      </c>
      <c r="F1904">
        <v>1</v>
      </c>
      <c r="G1904">
        <v>70</v>
      </c>
      <c r="H1904" t="s">
        <v>2</v>
      </c>
      <c r="I1904" t="s">
        <v>0</v>
      </c>
      <c r="J1904" t="s">
        <v>7244</v>
      </c>
    </row>
    <row r="1905" spans="1:10" x14ac:dyDescent="0.2">
      <c r="A1905">
        <v>2625500</v>
      </c>
      <c r="B1905" t="s">
        <v>8098</v>
      </c>
      <c r="C1905">
        <v>16600</v>
      </c>
      <c r="D1905" t="s">
        <v>1966</v>
      </c>
      <c r="E1905" t="s">
        <v>1967</v>
      </c>
      <c r="F1905">
        <v>2</v>
      </c>
      <c r="G1905">
        <v>70</v>
      </c>
      <c r="H1905" t="s">
        <v>1</v>
      </c>
      <c r="I1905" t="s">
        <v>2714</v>
      </c>
      <c r="J1905" t="s">
        <v>7427</v>
      </c>
    </row>
    <row r="1906" spans="1:10" x14ac:dyDescent="0.2">
      <c r="A1906">
        <v>2632700</v>
      </c>
      <c r="B1906" t="s">
        <v>8590</v>
      </c>
      <c r="C1906">
        <v>16609</v>
      </c>
      <c r="D1906" t="s">
        <v>1690</v>
      </c>
      <c r="E1906" t="s">
        <v>1969</v>
      </c>
      <c r="F1906">
        <v>1</v>
      </c>
      <c r="G1906">
        <v>50</v>
      </c>
      <c r="H1906" t="s">
        <v>3</v>
      </c>
      <c r="I1906" t="s">
        <v>0</v>
      </c>
      <c r="J1906" t="s">
        <v>7238</v>
      </c>
    </row>
    <row r="1907" spans="1:10" x14ac:dyDescent="0.2">
      <c r="A1907">
        <v>2632700</v>
      </c>
      <c r="B1907" t="s">
        <v>8590</v>
      </c>
      <c r="C1907">
        <v>16610</v>
      </c>
      <c r="D1907" t="s">
        <v>1690</v>
      </c>
      <c r="E1907" t="s">
        <v>17801</v>
      </c>
      <c r="F1907">
        <v>2</v>
      </c>
      <c r="G1907">
        <v>55</v>
      </c>
      <c r="H1907" t="s">
        <v>3</v>
      </c>
      <c r="I1907" t="s">
        <v>2714</v>
      </c>
      <c r="J1907" t="s">
        <v>7244</v>
      </c>
    </row>
    <row r="1908" spans="1:10" x14ac:dyDescent="0.2">
      <c r="A1908">
        <v>2634500</v>
      </c>
      <c r="B1908" t="s">
        <v>9141</v>
      </c>
      <c r="C1908">
        <v>16640</v>
      </c>
      <c r="D1908" t="s">
        <v>1970</v>
      </c>
      <c r="E1908" t="s">
        <v>1971</v>
      </c>
      <c r="F1908">
        <v>2</v>
      </c>
      <c r="G1908">
        <v>65</v>
      </c>
      <c r="H1908" t="s">
        <v>2</v>
      </c>
      <c r="I1908" t="s">
        <v>2714</v>
      </c>
      <c r="J1908" t="s">
        <v>7238</v>
      </c>
    </row>
    <row r="1909" spans="1:10" x14ac:dyDescent="0.2">
      <c r="A1909">
        <v>2635200</v>
      </c>
      <c r="B1909" t="s">
        <v>8333</v>
      </c>
      <c r="C1909">
        <v>16641</v>
      </c>
      <c r="D1909" t="s">
        <v>1729</v>
      </c>
      <c r="E1909" t="s">
        <v>1972</v>
      </c>
      <c r="F1909">
        <v>1</v>
      </c>
      <c r="G1909">
        <v>50</v>
      </c>
      <c r="H1909" t="s">
        <v>2</v>
      </c>
      <c r="I1909" t="s">
        <v>0</v>
      </c>
      <c r="J1909" t="s">
        <v>7236</v>
      </c>
    </row>
    <row r="1910" spans="1:10" x14ac:dyDescent="0.2">
      <c r="A1910">
        <v>2635200</v>
      </c>
      <c r="B1910" t="s">
        <v>8333</v>
      </c>
      <c r="C1910">
        <v>16642</v>
      </c>
      <c r="D1910" t="s">
        <v>1729</v>
      </c>
      <c r="E1910" t="s">
        <v>17802</v>
      </c>
      <c r="F1910">
        <v>3</v>
      </c>
      <c r="G1910">
        <v>45</v>
      </c>
      <c r="H1910" t="s">
        <v>2</v>
      </c>
      <c r="I1910" t="s">
        <v>2714</v>
      </c>
      <c r="J1910" t="s">
        <v>7236</v>
      </c>
    </row>
    <row r="1911" spans="1:10" x14ac:dyDescent="0.2">
      <c r="A1911">
        <v>2636000</v>
      </c>
      <c r="B1911" t="s">
        <v>9112</v>
      </c>
      <c r="C1911">
        <v>16657</v>
      </c>
      <c r="D1911" t="s">
        <v>1973</v>
      </c>
      <c r="E1911" t="s">
        <v>1974</v>
      </c>
      <c r="F1911">
        <v>3</v>
      </c>
      <c r="G1911">
        <v>62</v>
      </c>
      <c r="H1911" t="s">
        <v>2</v>
      </c>
      <c r="I1911" t="s">
        <v>2714</v>
      </c>
      <c r="J1911" t="s">
        <v>7427</v>
      </c>
    </row>
    <row r="1912" spans="1:10" x14ac:dyDescent="0.2">
      <c r="A1912">
        <v>2636000</v>
      </c>
      <c r="B1912" t="s">
        <v>9112</v>
      </c>
      <c r="C1912">
        <v>16658</v>
      </c>
      <c r="D1912" t="s">
        <v>1975</v>
      </c>
      <c r="E1912" t="s">
        <v>1976</v>
      </c>
      <c r="F1912">
        <v>3</v>
      </c>
      <c r="G1912">
        <v>60</v>
      </c>
      <c r="H1912" t="s">
        <v>2</v>
      </c>
      <c r="I1912" t="s">
        <v>0</v>
      </c>
      <c r="J1912" t="s">
        <v>7427</v>
      </c>
    </row>
    <row r="1913" spans="1:10" x14ac:dyDescent="0.2">
      <c r="A1913">
        <v>2636000</v>
      </c>
      <c r="B1913" t="s">
        <v>9112</v>
      </c>
      <c r="C1913">
        <v>16658</v>
      </c>
      <c r="D1913" t="s">
        <v>1973</v>
      </c>
      <c r="E1913" t="s">
        <v>17803</v>
      </c>
      <c r="F1913">
        <v>1</v>
      </c>
      <c r="G1913">
        <v>65</v>
      </c>
      <c r="H1913" t="s">
        <v>2</v>
      </c>
      <c r="I1913" t="s">
        <v>0</v>
      </c>
      <c r="J1913" t="s">
        <v>7427</v>
      </c>
    </row>
    <row r="1914" spans="1:10" x14ac:dyDescent="0.2">
      <c r="A1914">
        <v>2636100</v>
      </c>
      <c r="B1914" t="s">
        <v>10534</v>
      </c>
      <c r="C1914">
        <v>16659</v>
      </c>
      <c r="D1914" t="s">
        <v>17804</v>
      </c>
      <c r="E1914" t="s">
        <v>17805</v>
      </c>
      <c r="F1914">
        <v>1</v>
      </c>
      <c r="G1914">
        <v>60</v>
      </c>
      <c r="H1914" t="s">
        <v>2</v>
      </c>
      <c r="I1914" t="s">
        <v>0</v>
      </c>
      <c r="J1914" t="s">
        <v>7236</v>
      </c>
    </row>
    <row r="1915" spans="1:10" x14ac:dyDescent="0.2">
      <c r="A1915">
        <v>2637400</v>
      </c>
      <c r="B1915" t="s">
        <v>9541</v>
      </c>
      <c r="C1915">
        <v>16665</v>
      </c>
      <c r="D1915" t="s">
        <v>17806</v>
      </c>
      <c r="E1915" t="s">
        <v>17807</v>
      </c>
      <c r="F1915">
        <v>1</v>
      </c>
      <c r="G1915">
        <v>40</v>
      </c>
      <c r="H1915" t="s">
        <v>3</v>
      </c>
      <c r="I1915" t="s">
        <v>0</v>
      </c>
      <c r="J1915" t="s">
        <v>7427</v>
      </c>
    </row>
    <row r="1916" spans="1:10" x14ac:dyDescent="0.2">
      <c r="A1916">
        <v>2641600</v>
      </c>
      <c r="B1916" t="s">
        <v>9131</v>
      </c>
      <c r="C1916">
        <v>16684</v>
      </c>
      <c r="D1916" t="s">
        <v>1730</v>
      </c>
      <c r="E1916" t="s">
        <v>17808</v>
      </c>
      <c r="F1916">
        <v>1</v>
      </c>
      <c r="G1916">
        <v>65</v>
      </c>
      <c r="H1916" t="s">
        <v>2</v>
      </c>
      <c r="I1916" t="s">
        <v>2714</v>
      </c>
      <c r="J1916" t="s">
        <v>7238</v>
      </c>
    </row>
    <row r="1917" spans="1:10" x14ac:dyDescent="0.2">
      <c r="A1917">
        <v>2642800</v>
      </c>
      <c r="B1917" t="s">
        <v>15071</v>
      </c>
      <c r="C1917">
        <v>16688</v>
      </c>
      <c r="D1917" t="s">
        <v>1977</v>
      </c>
      <c r="E1917" t="s">
        <v>17809</v>
      </c>
      <c r="F1917">
        <v>1</v>
      </c>
      <c r="G1917">
        <v>80</v>
      </c>
      <c r="H1917" t="s">
        <v>2</v>
      </c>
      <c r="I1917" t="s">
        <v>0</v>
      </c>
      <c r="J1917" t="s">
        <v>7244</v>
      </c>
    </row>
    <row r="1918" spans="1:10" x14ac:dyDescent="0.2">
      <c r="A1918">
        <v>2642900</v>
      </c>
      <c r="B1918" t="s">
        <v>9134</v>
      </c>
      <c r="C1918">
        <v>16706</v>
      </c>
      <c r="D1918" t="s">
        <v>17810</v>
      </c>
      <c r="E1918" t="s">
        <v>17811</v>
      </c>
      <c r="F1918">
        <v>2</v>
      </c>
      <c r="G1918">
        <v>0</v>
      </c>
      <c r="H1918" t="s">
        <v>4</v>
      </c>
      <c r="I1918" t="s">
        <v>0</v>
      </c>
      <c r="J1918" t="s">
        <v>7238</v>
      </c>
    </row>
    <row r="1919" spans="1:10" x14ac:dyDescent="0.2">
      <c r="A1919">
        <v>2642900</v>
      </c>
      <c r="B1919" t="s">
        <v>9134</v>
      </c>
      <c r="C1919">
        <v>16707</v>
      </c>
      <c r="D1919" t="s">
        <v>17810</v>
      </c>
      <c r="E1919" t="s">
        <v>17812</v>
      </c>
      <c r="F1919">
        <v>3</v>
      </c>
      <c r="G1919">
        <v>80</v>
      </c>
      <c r="H1919" t="s">
        <v>1</v>
      </c>
      <c r="I1919" t="s">
        <v>0</v>
      </c>
      <c r="J1919" t="s">
        <v>7236</v>
      </c>
    </row>
    <row r="1920" spans="1:10" x14ac:dyDescent="0.2">
      <c r="A1920">
        <v>2642900</v>
      </c>
      <c r="B1920" t="s">
        <v>9134</v>
      </c>
      <c r="C1920">
        <v>16707</v>
      </c>
      <c r="D1920" t="s">
        <v>1978</v>
      </c>
      <c r="E1920" t="s">
        <v>17813</v>
      </c>
      <c r="F1920">
        <v>5</v>
      </c>
      <c r="G1920">
        <v>75</v>
      </c>
      <c r="H1920" t="s">
        <v>1</v>
      </c>
      <c r="I1920" t="s">
        <v>2714</v>
      </c>
      <c r="J1920" t="s">
        <v>7427</v>
      </c>
    </row>
    <row r="1921" spans="1:10" x14ac:dyDescent="0.2">
      <c r="A1921">
        <v>5004271</v>
      </c>
      <c r="B1921" t="s">
        <v>15272</v>
      </c>
      <c r="C1921">
        <v>16707</v>
      </c>
      <c r="D1921" t="s">
        <v>1978</v>
      </c>
      <c r="E1921" t="s">
        <v>17813</v>
      </c>
      <c r="F1921">
        <v>5</v>
      </c>
      <c r="G1921">
        <v>75</v>
      </c>
      <c r="H1921" t="s">
        <v>1</v>
      </c>
      <c r="I1921" t="s">
        <v>2714</v>
      </c>
      <c r="J1921" t="s">
        <v>7427</v>
      </c>
    </row>
    <row r="1922" spans="1:10" x14ac:dyDescent="0.2">
      <c r="A1922">
        <v>2643000</v>
      </c>
      <c r="B1922" t="s">
        <v>7618</v>
      </c>
      <c r="C1922">
        <v>16708</v>
      </c>
      <c r="D1922" t="s">
        <v>1978</v>
      </c>
      <c r="E1922" t="s">
        <v>17814</v>
      </c>
      <c r="F1922">
        <v>3</v>
      </c>
      <c r="G1922">
        <v>60</v>
      </c>
      <c r="H1922" t="s">
        <v>2</v>
      </c>
      <c r="I1922" t="s">
        <v>0</v>
      </c>
      <c r="J1922" t="s">
        <v>7236</v>
      </c>
    </row>
    <row r="1923" spans="1:10" x14ac:dyDescent="0.2">
      <c r="A1923">
        <v>2647000</v>
      </c>
      <c r="B1923" t="s">
        <v>15207</v>
      </c>
      <c r="C1923">
        <v>16712</v>
      </c>
      <c r="D1923" t="s">
        <v>1979</v>
      </c>
      <c r="E1923" t="s">
        <v>1980</v>
      </c>
      <c r="F1923">
        <v>8</v>
      </c>
      <c r="G1923">
        <v>75</v>
      </c>
      <c r="H1923" t="s">
        <v>1</v>
      </c>
      <c r="I1923" t="s">
        <v>2714</v>
      </c>
      <c r="J1923" t="s">
        <v>7236</v>
      </c>
    </row>
    <row r="1924" spans="1:10" x14ac:dyDescent="0.2">
      <c r="A1924">
        <v>2649400</v>
      </c>
      <c r="B1924" t="s">
        <v>15273</v>
      </c>
      <c r="C1924">
        <v>16712</v>
      </c>
      <c r="D1924" t="s">
        <v>1979</v>
      </c>
      <c r="E1924" t="s">
        <v>1980</v>
      </c>
      <c r="F1924">
        <v>8</v>
      </c>
      <c r="G1924">
        <v>75</v>
      </c>
      <c r="H1924" t="s">
        <v>1</v>
      </c>
      <c r="I1924" t="s">
        <v>2714</v>
      </c>
      <c r="J1924" t="s">
        <v>7236</v>
      </c>
    </row>
    <row r="1925" spans="1:10" x14ac:dyDescent="0.2">
      <c r="A1925">
        <v>2649300</v>
      </c>
      <c r="B1925" t="s">
        <v>15268</v>
      </c>
      <c r="C1925">
        <v>16712</v>
      </c>
      <c r="D1925" t="s">
        <v>1979</v>
      </c>
      <c r="E1925" t="s">
        <v>1980</v>
      </c>
      <c r="F1925">
        <v>8</v>
      </c>
      <c r="G1925">
        <v>75</v>
      </c>
      <c r="H1925" t="s">
        <v>1</v>
      </c>
      <c r="I1925" t="s">
        <v>2714</v>
      </c>
      <c r="J1925" t="s">
        <v>7236</v>
      </c>
    </row>
    <row r="1926" spans="1:10" x14ac:dyDescent="0.2">
      <c r="A1926">
        <v>2647100</v>
      </c>
      <c r="B1926" t="s">
        <v>15274</v>
      </c>
      <c r="C1926">
        <v>16712</v>
      </c>
      <c r="D1926" t="s">
        <v>1979</v>
      </c>
      <c r="E1926" t="s">
        <v>1980</v>
      </c>
      <c r="F1926">
        <v>8</v>
      </c>
      <c r="G1926">
        <v>75</v>
      </c>
      <c r="H1926" t="s">
        <v>1</v>
      </c>
      <c r="I1926" t="s">
        <v>2714</v>
      </c>
      <c r="J1926" t="s">
        <v>7236</v>
      </c>
    </row>
    <row r="1927" spans="1:10" x14ac:dyDescent="0.2">
      <c r="A1927">
        <v>2647100</v>
      </c>
      <c r="B1927" t="s">
        <v>15274</v>
      </c>
      <c r="C1927">
        <v>16713</v>
      </c>
      <c r="D1927" t="s">
        <v>1979</v>
      </c>
      <c r="E1927" t="s">
        <v>17815</v>
      </c>
      <c r="F1927">
        <v>1</v>
      </c>
      <c r="G1927">
        <v>40</v>
      </c>
      <c r="H1927" t="s">
        <v>3</v>
      </c>
      <c r="I1927" t="s">
        <v>0</v>
      </c>
      <c r="J1927" t="s">
        <v>7236</v>
      </c>
    </row>
    <row r="1928" spans="1:10" x14ac:dyDescent="0.2">
      <c r="A1928">
        <v>2649900</v>
      </c>
      <c r="B1928" t="s">
        <v>9133</v>
      </c>
      <c r="C1928">
        <v>16716</v>
      </c>
      <c r="D1928" t="s">
        <v>17816</v>
      </c>
      <c r="E1928" t="s">
        <v>17817</v>
      </c>
      <c r="F1928">
        <v>1</v>
      </c>
      <c r="G1928">
        <v>10</v>
      </c>
      <c r="H1928" t="s">
        <v>4</v>
      </c>
      <c r="I1928" t="s">
        <v>0</v>
      </c>
      <c r="J1928" t="s">
        <v>7240</v>
      </c>
    </row>
    <row r="1929" spans="1:10" x14ac:dyDescent="0.2">
      <c r="A1929">
        <v>2652900</v>
      </c>
      <c r="B1929" t="s">
        <v>11721</v>
      </c>
      <c r="C1929">
        <v>16728</v>
      </c>
      <c r="D1929" t="s">
        <v>1735</v>
      </c>
      <c r="E1929" t="s">
        <v>17818</v>
      </c>
      <c r="F1929">
        <v>1</v>
      </c>
      <c r="G1929">
        <v>40</v>
      </c>
      <c r="H1929" t="s">
        <v>3</v>
      </c>
      <c r="I1929" t="s">
        <v>0</v>
      </c>
      <c r="J1929" t="s">
        <v>7244</v>
      </c>
    </row>
    <row r="1930" spans="1:10" x14ac:dyDescent="0.2">
      <c r="A1930">
        <v>5003640</v>
      </c>
      <c r="B1930" t="s">
        <v>15270</v>
      </c>
      <c r="C1930">
        <v>16731</v>
      </c>
      <c r="D1930" t="s">
        <v>1735</v>
      </c>
      <c r="E1930" t="s">
        <v>17819</v>
      </c>
      <c r="F1930">
        <v>2</v>
      </c>
      <c r="G1930">
        <v>50</v>
      </c>
      <c r="H1930" t="s">
        <v>3</v>
      </c>
      <c r="I1930" t="s">
        <v>0</v>
      </c>
      <c r="J1930" t="s">
        <v>7244</v>
      </c>
    </row>
    <row r="1931" spans="1:10" x14ac:dyDescent="0.2">
      <c r="A1931">
        <v>2653300</v>
      </c>
      <c r="B1931" t="s">
        <v>15271</v>
      </c>
      <c r="C1931">
        <v>16731</v>
      </c>
      <c r="D1931" t="s">
        <v>1735</v>
      </c>
      <c r="E1931" t="s">
        <v>17819</v>
      </c>
      <c r="F1931">
        <v>2</v>
      </c>
      <c r="G1931">
        <v>50</v>
      </c>
      <c r="H1931" t="s">
        <v>3</v>
      </c>
      <c r="I1931" t="s">
        <v>0</v>
      </c>
      <c r="J1931" t="s">
        <v>7244</v>
      </c>
    </row>
    <row r="1932" spans="1:10" x14ac:dyDescent="0.2">
      <c r="A1932">
        <v>2653700</v>
      </c>
      <c r="B1932" t="s">
        <v>15267</v>
      </c>
      <c r="C1932">
        <v>16732</v>
      </c>
      <c r="D1932" t="s">
        <v>1735</v>
      </c>
      <c r="E1932" t="s">
        <v>17820</v>
      </c>
      <c r="F1932">
        <v>1</v>
      </c>
      <c r="G1932">
        <v>40</v>
      </c>
      <c r="H1932" t="s">
        <v>3</v>
      </c>
      <c r="I1932" t="s">
        <v>0</v>
      </c>
      <c r="J1932" t="s">
        <v>7236</v>
      </c>
    </row>
    <row r="1933" spans="1:10" x14ac:dyDescent="0.2">
      <c r="A1933">
        <v>2654200</v>
      </c>
      <c r="B1933" t="s">
        <v>8299</v>
      </c>
      <c r="C1933">
        <v>16757</v>
      </c>
      <c r="D1933" t="s">
        <v>1981</v>
      </c>
      <c r="E1933" t="s">
        <v>1982</v>
      </c>
      <c r="F1933">
        <v>1</v>
      </c>
      <c r="G1933">
        <v>90</v>
      </c>
      <c r="H1933" t="s">
        <v>1</v>
      </c>
      <c r="I1933" t="s">
        <v>0</v>
      </c>
      <c r="J1933" t="s">
        <v>7236</v>
      </c>
    </row>
    <row r="1934" spans="1:10" x14ac:dyDescent="0.2">
      <c r="A1934">
        <v>2654200</v>
      </c>
      <c r="B1934" t="s">
        <v>8299</v>
      </c>
      <c r="C1934">
        <v>16759</v>
      </c>
      <c r="D1934" t="s">
        <v>1981</v>
      </c>
      <c r="E1934" t="s">
        <v>17821</v>
      </c>
      <c r="F1934">
        <v>1</v>
      </c>
      <c r="G1934">
        <v>83.333333333333329</v>
      </c>
      <c r="H1934" t="s">
        <v>1</v>
      </c>
      <c r="I1934" t="s">
        <v>2714</v>
      </c>
      <c r="J1934" t="s">
        <v>7236</v>
      </c>
    </row>
    <row r="1935" spans="1:10" x14ac:dyDescent="0.2">
      <c r="A1935">
        <v>2654200</v>
      </c>
      <c r="B1935" t="s">
        <v>8299</v>
      </c>
      <c r="C1935">
        <v>16760</v>
      </c>
      <c r="D1935" t="s">
        <v>17822</v>
      </c>
      <c r="E1935" t="s">
        <v>17823</v>
      </c>
      <c r="F1935">
        <v>1</v>
      </c>
      <c r="G1935">
        <v>100</v>
      </c>
      <c r="H1935" t="s">
        <v>1</v>
      </c>
      <c r="I1935" t="s">
        <v>0</v>
      </c>
      <c r="J1935" t="s">
        <v>7236</v>
      </c>
    </row>
    <row r="1936" spans="1:10" x14ac:dyDescent="0.2">
      <c r="A1936">
        <v>2654600</v>
      </c>
      <c r="B1936" t="s">
        <v>8297</v>
      </c>
      <c r="C1936">
        <v>16762</v>
      </c>
      <c r="D1936" t="s">
        <v>1983</v>
      </c>
      <c r="E1936" t="s">
        <v>1984</v>
      </c>
      <c r="F1936">
        <v>2</v>
      </c>
      <c r="G1936">
        <v>65</v>
      </c>
      <c r="H1936" t="s">
        <v>2</v>
      </c>
      <c r="I1936" t="s">
        <v>2714</v>
      </c>
      <c r="J1936" t="s">
        <v>7244</v>
      </c>
    </row>
    <row r="1937" spans="1:10" x14ac:dyDescent="0.2">
      <c r="A1937">
        <v>2664600</v>
      </c>
      <c r="B1937" t="s">
        <v>9143</v>
      </c>
      <c r="C1937">
        <v>16770</v>
      </c>
      <c r="D1937" t="s">
        <v>1981</v>
      </c>
      <c r="E1937" t="s">
        <v>17824</v>
      </c>
      <c r="F1937">
        <v>2</v>
      </c>
      <c r="G1937">
        <v>90</v>
      </c>
      <c r="H1937" t="s">
        <v>2</v>
      </c>
      <c r="I1937" t="s">
        <v>2714</v>
      </c>
      <c r="J1937" t="s">
        <v>7244</v>
      </c>
    </row>
    <row r="1938" spans="1:10" x14ac:dyDescent="0.2">
      <c r="A1938">
        <v>2665400</v>
      </c>
      <c r="B1938" t="s">
        <v>8903</v>
      </c>
      <c r="C1938">
        <v>16772</v>
      </c>
      <c r="D1938" t="s">
        <v>1981</v>
      </c>
      <c r="E1938" t="s">
        <v>17825</v>
      </c>
      <c r="F1938">
        <v>1</v>
      </c>
      <c r="G1938">
        <v>25</v>
      </c>
      <c r="H1938" t="s">
        <v>4</v>
      </c>
      <c r="I1938" t="s">
        <v>2714</v>
      </c>
      <c r="J1938" t="s">
        <v>7244</v>
      </c>
    </row>
    <row r="1939" spans="1:10" x14ac:dyDescent="0.2">
      <c r="A1939">
        <v>2665800</v>
      </c>
      <c r="B1939" t="s">
        <v>9144</v>
      </c>
      <c r="C1939">
        <v>16774</v>
      </c>
      <c r="D1939" t="s">
        <v>1981</v>
      </c>
      <c r="E1939" t="s">
        <v>17826</v>
      </c>
      <c r="F1939">
        <v>1</v>
      </c>
      <c r="G1939">
        <v>60</v>
      </c>
      <c r="H1939" t="s">
        <v>3</v>
      </c>
      <c r="I1939" t="s">
        <v>0</v>
      </c>
      <c r="J1939" t="s">
        <v>7244</v>
      </c>
    </row>
    <row r="1940" spans="1:10" x14ac:dyDescent="0.2">
      <c r="A1940">
        <v>2666600</v>
      </c>
      <c r="B1940" t="s">
        <v>8680</v>
      </c>
      <c r="C1940">
        <v>16777</v>
      </c>
      <c r="D1940" t="s">
        <v>17827</v>
      </c>
      <c r="E1940" t="s">
        <v>17828</v>
      </c>
      <c r="F1940">
        <v>2</v>
      </c>
      <c r="G1940">
        <v>70</v>
      </c>
      <c r="H1940" t="s">
        <v>1</v>
      </c>
      <c r="I1940" t="s">
        <v>2714</v>
      </c>
      <c r="J1940" t="s">
        <v>7236</v>
      </c>
    </row>
    <row r="1941" spans="1:10" x14ac:dyDescent="0.2">
      <c r="A1941">
        <v>2666700</v>
      </c>
      <c r="B1941" t="s">
        <v>9142</v>
      </c>
      <c r="C1941">
        <v>16778</v>
      </c>
      <c r="D1941" t="s">
        <v>17827</v>
      </c>
      <c r="E1941" t="s">
        <v>17829</v>
      </c>
      <c r="F1941">
        <v>1</v>
      </c>
      <c r="G1941">
        <v>80</v>
      </c>
      <c r="H1941" t="s">
        <v>2</v>
      </c>
      <c r="I1941" t="s">
        <v>0</v>
      </c>
      <c r="J1941" t="s">
        <v>7238</v>
      </c>
    </row>
    <row r="1942" spans="1:10" x14ac:dyDescent="0.2">
      <c r="A1942">
        <v>2668700</v>
      </c>
      <c r="B1942" t="s">
        <v>8516</v>
      </c>
      <c r="C1942">
        <v>16789</v>
      </c>
      <c r="D1942" t="s">
        <v>1716</v>
      </c>
      <c r="E1942" t="s">
        <v>17830</v>
      </c>
      <c r="F1942">
        <v>1</v>
      </c>
      <c r="G1942">
        <v>60</v>
      </c>
      <c r="H1942" t="s">
        <v>3</v>
      </c>
      <c r="I1942" t="s">
        <v>0</v>
      </c>
      <c r="J1942" t="s">
        <v>7283</v>
      </c>
    </row>
    <row r="1943" spans="1:10" x14ac:dyDescent="0.2">
      <c r="A1943">
        <v>2656600</v>
      </c>
      <c r="B1943" t="s">
        <v>14041</v>
      </c>
      <c r="C1943">
        <v>16811</v>
      </c>
      <c r="D1943" t="s">
        <v>1985</v>
      </c>
      <c r="E1943" t="s">
        <v>17831</v>
      </c>
      <c r="F1943">
        <v>1</v>
      </c>
      <c r="G1943">
        <v>35</v>
      </c>
      <c r="H1943" t="s">
        <v>3</v>
      </c>
      <c r="I1943" t="s">
        <v>0</v>
      </c>
      <c r="J1943" t="s">
        <v>7427</v>
      </c>
    </row>
    <row r="1944" spans="1:10" x14ac:dyDescent="0.2">
      <c r="A1944">
        <v>2657800</v>
      </c>
      <c r="B1944" t="s">
        <v>8714</v>
      </c>
      <c r="C1944">
        <v>16815</v>
      </c>
      <c r="D1944" t="s">
        <v>17832</v>
      </c>
      <c r="E1944" t="s">
        <v>17833</v>
      </c>
      <c r="F1944">
        <v>1</v>
      </c>
      <c r="G1944">
        <v>70</v>
      </c>
      <c r="H1944" t="s">
        <v>2</v>
      </c>
      <c r="I1944" t="s">
        <v>0</v>
      </c>
      <c r="J1944" t="s">
        <v>7244</v>
      </c>
    </row>
    <row r="1945" spans="1:10" x14ac:dyDescent="0.2">
      <c r="A1945">
        <v>2659500</v>
      </c>
      <c r="B1945" t="s">
        <v>7417</v>
      </c>
      <c r="C1945">
        <v>16821</v>
      </c>
      <c r="D1945" t="s">
        <v>1728</v>
      </c>
      <c r="E1945" t="s">
        <v>1986</v>
      </c>
      <c r="F1945">
        <v>1</v>
      </c>
      <c r="G1945">
        <v>82.5</v>
      </c>
      <c r="H1945" t="s">
        <v>1</v>
      </c>
      <c r="I1945" t="s">
        <v>2714</v>
      </c>
      <c r="J1945" t="s">
        <v>7238</v>
      </c>
    </row>
    <row r="1946" spans="1:10" x14ac:dyDescent="0.2">
      <c r="A1946">
        <v>2662100</v>
      </c>
      <c r="B1946" t="s">
        <v>9513</v>
      </c>
      <c r="C1946">
        <v>16829</v>
      </c>
      <c r="D1946" t="s">
        <v>1987</v>
      </c>
      <c r="E1946" t="s">
        <v>17834</v>
      </c>
      <c r="F1946">
        <v>1</v>
      </c>
      <c r="G1946">
        <v>10</v>
      </c>
      <c r="H1946" t="s">
        <v>4</v>
      </c>
      <c r="I1946" t="s">
        <v>0</v>
      </c>
      <c r="J1946" t="s">
        <v>7238</v>
      </c>
    </row>
    <row r="1947" spans="1:10" x14ac:dyDescent="0.2">
      <c r="A1947">
        <v>2663300</v>
      </c>
      <c r="B1947" t="s">
        <v>11746</v>
      </c>
      <c r="C1947">
        <v>16834</v>
      </c>
      <c r="D1947" t="s">
        <v>1985</v>
      </c>
      <c r="E1947" t="s">
        <v>1988</v>
      </c>
      <c r="F1947">
        <v>2</v>
      </c>
      <c r="G1947">
        <v>80</v>
      </c>
      <c r="H1947" t="s">
        <v>1</v>
      </c>
      <c r="I1947" t="s">
        <v>0</v>
      </c>
      <c r="J1947" t="s">
        <v>7240</v>
      </c>
    </row>
    <row r="1948" spans="1:10" x14ac:dyDescent="0.2">
      <c r="A1948">
        <v>2670300</v>
      </c>
      <c r="B1948" t="s">
        <v>7850</v>
      </c>
      <c r="C1948">
        <v>16900</v>
      </c>
      <c r="D1948" t="s">
        <v>17835</v>
      </c>
      <c r="E1948" t="s">
        <v>17836</v>
      </c>
      <c r="F1948">
        <v>1</v>
      </c>
      <c r="G1948">
        <v>80</v>
      </c>
      <c r="H1948" t="s">
        <v>1</v>
      </c>
      <c r="I1948" t="s">
        <v>0</v>
      </c>
      <c r="J1948" t="s">
        <v>7236</v>
      </c>
    </row>
    <row r="1949" spans="1:10" x14ac:dyDescent="0.2">
      <c r="A1949">
        <v>2670300</v>
      </c>
      <c r="B1949" t="s">
        <v>7850</v>
      </c>
      <c r="C1949">
        <v>16900</v>
      </c>
      <c r="D1949" t="s">
        <v>17837</v>
      </c>
      <c r="E1949" t="s">
        <v>17838</v>
      </c>
      <c r="F1949">
        <v>4</v>
      </c>
      <c r="G1949">
        <v>0</v>
      </c>
      <c r="H1949" t="s">
        <v>4</v>
      </c>
      <c r="I1949" t="s">
        <v>0</v>
      </c>
      <c r="J1949" t="s">
        <v>7236</v>
      </c>
    </row>
    <row r="1950" spans="1:10" x14ac:dyDescent="0.2">
      <c r="A1950">
        <v>2670400</v>
      </c>
      <c r="B1950" t="s">
        <v>15078</v>
      </c>
      <c r="C1950">
        <v>16901</v>
      </c>
      <c r="D1950" t="s">
        <v>17839</v>
      </c>
      <c r="E1950" t="s">
        <v>17840</v>
      </c>
      <c r="F1950">
        <v>1</v>
      </c>
      <c r="G1950">
        <v>80</v>
      </c>
      <c r="H1950" t="s">
        <v>1</v>
      </c>
      <c r="I1950" t="s">
        <v>0</v>
      </c>
      <c r="J1950" t="s">
        <v>7240</v>
      </c>
    </row>
    <row r="1951" spans="1:10" x14ac:dyDescent="0.2">
      <c r="A1951">
        <v>2677300</v>
      </c>
      <c r="B1951" t="s">
        <v>7417</v>
      </c>
      <c r="C1951">
        <v>16940</v>
      </c>
      <c r="D1951" t="s">
        <v>17841</v>
      </c>
      <c r="E1951" t="s">
        <v>17842</v>
      </c>
      <c r="F1951">
        <v>1</v>
      </c>
      <c r="G1951">
        <v>10</v>
      </c>
      <c r="H1951" t="s">
        <v>4</v>
      </c>
      <c r="I1951" t="s">
        <v>0</v>
      </c>
      <c r="J1951" t="s">
        <v>7238</v>
      </c>
    </row>
    <row r="1952" spans="1:10" x14ac:dyDescent="0.2">
      <c r="A1952">
        <v>2670300</v>
      </c>
      <c r="B1952" t="s">
        <v>7850</v>
      </c>
      <c r="C1952">
        <v>16975</v>
      </c>
      <c r="D1952" t="s">
        <v>17841</v>
      </c>
      <c r="E1952" t="s">
        <v>17843</v>
      </c>
      <c r="F1952">
        <v>2</v>
      </c>
      <c r="G1952">
        <v>60</v>
      </c>
      <c r="H1952" t="s">
        <v>2</v>
      </c>
      <c r="I1952" t="s">
        <v>0</v>
      </c>
      <c r="J1952" t="s">
        <v>7236</v>
      </c>
    </row>
    <row r="1953" spans="1:10" x14ac:dyDescent="0.2">
      <c r="A1953">
        <v>2678000</v>
      </c>
      <c r="B1953" t="s">
        <v>8440</v>
      </c>
      <c r="C1953">
        <v>16977</v>
      </c>
      <c r="D1953" t="s">
        <v>17844</v>
      </c>
      <c r="E1953" t="s">
        <v>17845</v>
      </c>
      <c r="F1953">
        <v>1</v>
      </c>
      <c r="G1953">
        <v>30</v>
      </c>
      <c r="H1953" t="s">
        <v>3</v>
      </c>
      <c r="I1953" t="s">
        <v>0</v>
      </c>
      <c r="J1953" t="s">
        <v>7238</v>
      </c>
    </row>
    <row r="1954" spans="1:10" x14ac:dyDescent="0.2">
      <c r="A1954">
        <v>2679000</v>
      </c>
      <c r="B1954" t="s">
        <v>8445</v>
      </c>
      <c r="C1954">
        <v>16979</v>
      </c>
      <c r="D1954" t="s">
        <v>1485</v>
      </c>
      <c r="E1954" t="s">
        <v>1989</v>
      </c>
      <c r="F1954">
        <v>2</v>
      </c>
      <c r="G1954">
        <v>80</v>
      </c>
      <c r="H1954" t="s">
        <v>2</v>
      </c>
      <c r="I1954" t="s">
        <v>2714</v>
      </c>
      <c r="J1954" t="s">
        <v>7244</v>
      </c>
    </row>
    <row r="1955" spans="1:10" x14ac:dyDescent="0.2">
      <c r="A1955">
        <v>2679000</v>
      </c>
      <c r="B1955" t="s">
        <v>8445</v>
      </c>
      <c r="C1955">
        <v>16980</v>
      </c>
      <c r="D1955" t="s">
        <v>1485</v>
      </c>
      <c r="E1955" t="s">
        <v>1990</v>
      </c>
      <c r="F1955">
        <v>1</v>
      </c>
      <c r="G1955">
        <v>90</v>
      </c>
      <c r="H1955" t="s">
        <v>1</v>
      </c>
      <c r="I1955" t="s">
        <v>0</v>
      </c>
      <c r="J1955" t="s">
        <v>7238</v>
      </c>
    </row>
    <row r="1956" spans="1:10" x14ac:dyDescent="0.2">
      <c r="A1956">
        <v>2670300</v>
      </c>
      <c r="B1956" t="s">
        <v>7850</v>
      </c>
      <c r="C1956">
        <v>16983</v>
      </c>
      <c r="D1956" t="s">
        <v>17835</v>
      </c>
      <c r="E1956" t="s">
        <v>17846</v>
      </c>
      <c r="F1956">
        <v>1</v>
      </c>
      <c r="G1956">
        <v>90</v>
      </c>
      <c r="H1956" t="s">
        <v>1</v>
      </c>
      <c r="I1956" t="s">
        <v>0</v>
      </c>
      <c r="J1956" t="s">
        <v>7236</v>
      </c>
    </row>
    <row r="1957" spans="1:10" x14ac:dyDescent="0.2">
      <c r="A1957">
        <v>2681700</v>
      </c>
      <c r="B1957" t="s">
        <v>8095</v>
      </c>
      <c r="C1957">
        <v>16984</v>
      </c>
      <c r="D1957" t="s">
        <v>1991</v>
      </c>
      <c r="E1957" t="s">
        <v>17847</v>
      </c>
      <c r="F1957">
        <v>3</v>
      </c>
      <c r="G1957">
        <v>0</v>
      </c>
      <c r="H1957" t="s">
        <v>4</v>
      </c>
      <c r="I1957" t="s">
        <v>0</v>
      </c>
      <c r="J1957" t="s">
        <v>7238</v>
      </c>
    </row>
    <row r="1958" spans="1:10" x14ac:dyDescent="0.2">
      <c r="A1958">
        <v>2686200</v>
      </c>
      <c r="B1958" t="s">
        <v>11154</v>
      </c>
      <c r="C1958">
        <v>16993</v>
      </c>
      <c r="D1958" t="s">
        <v>17848</v>
      </c>
      <c r="E1958" t="s">
        <v>17849</v>
      </c>
      <c r="F1958">
        <v>3</v>
      </c>
      <c r="G1958">
        <v>40</v>
      </c>
      <c r="H1958" t="s">
        <v>3</v>
      </c>
      <c r="I1958" t="s">
        <v>0</v>
      </c>
      <c r="J1958" t="s">
        <v>7283</v>
      </c>
    </row>
    <row r="1959" spans="1:10" x14ac:dyDescent="0.2">
      <c r="A1959">
        <v>2686500</v>
      </c>
      <c r="B1959" t="s">
        <v>12315</v>
      </c>
      <c r="C1959">
        <v>16994</v>
      </c>
      <c r="D1959" t="s">
        <v>1992</v>
      </c>
      <c r="E1959" t="s">
        <v>1993</v>
      </c>
      <c r="F1959">
        <v>2</v>
      </c>
      <c r="G1959">
        <v>80</v>
      </c>
      <c r="H1959" t="s">
        <v>1</v>
      </c>
      <c r="I1959" t="s">
        <v>0</v>
      </c>
      <c r="J1959" t="s">
        <v>7236</v>
      </c>
    </row>
    <row r="1960" spans="1:10" x14ac:dyDescent="0.2">
      <c r="A1960">
        <v>2687600</v>
      </c>
      <c r="B1960" t="s">
        <v>10374</v>
      </c>
      <c r="C1960">
        <v>16996</v>
      </c>
      <c r="D1960" t="s">
        <v>17848</v>
      </c>
      <c r="E1960" t="s">
        <v>17850</v>
      </c>
      <c r="F1960">
        <v>1</v>
      </c>
      <c r="G1960">
        <v>50</v>
      </c>
      <c r="H1960" t="s">
        <v>3</v>
      </c>
      <c r="I1960" t="s">
        <v>0</v>
      </c>
      <c r="J1960" t="s">
        <v>7283</v>
      </c>
    </row>
    <row r="1961" spans="1:10" x14ac:dyDescent="0.2">
      <c r="A1961">
        <v>2687900</v>
      </c>
      <c r="B1961" t="s">
        <v>10373</v>
      </c>
      <c r="C1961">
        <v>16997</v>
      </c>
      <c r="D1961" t="s">
        <v>17851</v>
      </c>
      <c r="E1961" t="s">
        <v>17852</v>
      </c>
      <c r="F1961">
        <v>1</v>
      </c>
      <c r="G1961">
        <v>80</v>
      </c>
      <c r="H1961" t="s">
        <v>2</v>
      </c>
      <c r="I1961" t="s">
        <v>0</v>
      </c>
      <c r="J1961" t="s">
        <v>7283</v>
      </c>
    </row>
    <row r="1962" spans="1:10" x14ac:dyDescent="0.2">
      <c r="A1962">
        <v>2688300</v>
      </c>
      <c r="B1962" t="s">
        <v>15162</v>
      </c>
      <c r="C1962">
        <v>16998</v>
      </c>
      <c r="D1962" t="s">
        <v>17851</v>
      </c>
      <c r="E1962" t="s">
        <v>17853</v>
      </c>
      <c r="F1962">
        <v>1</v>
      </c>
      <c r="G1962">
        <v>100</v>
      </c>
      <c r="H1962" t="s">
        <v>1</v>
      </c>
      <c r="I1962" t="s">
        <v>0</v>
      </c>
      <c r="J1962" t="s">
        <v>7244</v>
      </c>
    </row>
    <row r="1963" spans="1:10" x14ac:dyDescent="0.2">
      <c r="A1963">
        <v>2688600</v>
      </c>
      <c r="B1963" t="s">
        <v>7618</v>
      </c>
      <c r="C1963">
        <v>17004</v>
      </c>
      <c r="D1963" t="s">
        <v>17854</v>
      </c>
      <c r="E1963" t="s">
        <v>17855</v>
      </c>
      <c r="F1963">
        <v>1</v>
      </c>
      <c r="G1963">
        <v>70</v>
      </c>
      <c r="H1963" t="s">
        <v>2</v>
      </c>
      <c r="I1963" t="s">
        <v>0</v>
      </c>
      <c r="J1963" t="s">
        <v>7244</v>
      </c>
    </row>
    <row r="1964" spans="1:10" x14ac:dyDescent="0.2">
      <c r="A1964">
        <v>2736500</v>
      </c>
      <c r="B1964" t="s">
        <v>7292</v>
      </c>
      <c r="C1964">
        <v>17010</v>
      </c>
      <c r="D1964" t="s">
        <v>1747</v>
      </c>
      <c r="E1964" t="s">
        <v>17856</v>
      </c>
      <c r="F1964">
        <v>1</v>
      </c>
      <c r="G1964">
        <v>40</v>
      </c>
      <c r="H1964" t="s">
        <v>3</v>
      </c>
      <c r="I1964" t="s">
        <v>0</v>
      </c>
      <c r="J1964" t="s">
        <v>7244</v>
      </c>
    </row>
    <row r="1965" spans="1:10" x14ac:dyDescent="0.2">
      <c r="A1965">
        <v>2737900</v>
      </c>
      <c r="B1965" t="s">
        <v>14520</v>
      </c>
      <c r="C1965">
        <v>17015</v>
      </c>
      <c r="D1965" t="s">
        <v>17857</v>
      </c>
      <c r="E1965" t="s">
        <v>17858</v>
      </c>
      <c r="F1965">
        <v>1</v>
      </c>
      <c r="G1965">
        <v>90</v>
      </c>
      <c r="H1965" t="s">
        <v>2</v>
      </c>
      <c r="I1965" t="s">
        <v>0</v>
      </c>
      <c r="J1965" t="s">
        <v>7283</v>
      </c>
    </row>
    <row r="1966" spans="1:10" x14ac:dyDescent="0.2">
      <c r="A1966">
        <v>2738600</v>
      </c>
      <c r="B1966" t="s">
        <v>7418</v>
      </c>
      <c r="C1966">
        <v>17018</v>
      </c>
      <c r="D1966" t="s">
        <v>1994</v>
      </c>
      <c r="E1966" t="s">
        <v>1995</v>
      </c>
      <c r="F1966">
        <v>2</v>
      </c>
      <c r="G1966">
        <v>100</v>
      </c>
      <c r="H1966" t="s">
        <v>1</v>
      </c>
      <c r="I1966" t="s">
        <v>0</v>
      </c>
      <c r="J1966" t="s">
        <v>7236</v>
      </c>
    </row>
    <row r="1967" spans="1:10" x14ac:dyDescent="0.2">
      <c r="A1967">
        <v>2738700</v>
      </c>
      <c r="B1967" t="s">
        <v>10815</v>
      </c>
      <c r="C1967">
        <v>17019</v>
      </c>
      <c r="D1967" t="s">
        <v>1994</v>
      </c>
      <c r="E1967" t="s">
        <v>17859</v>
      </c>
      <c r="F1967">
        <v>2</v>
      </c>
      <c r="G1967">
        <v>40</v>
      </c>
      <c r="H1967" t="s">
        <v>3</v>
      </c>
      <c r="I1967" t="s">
        <v>0</v>
      </c>
      <c r="J1967" t="s">
        <v>7283</v>
      </c>
    </row>
    <row r="1968" spans="1:10" x14ac:dyDescent="0.2">
      <c r="A1968">
        <v>2738800</v>
      </c>
      <c r="B1968" t="s">
        <v>15240</v>
      </c>
      <c r="C1968">
        <v>17020</v>
      </c>
      <c r="D1968" t="s">
        <v>1994</v>
      </c>
      <c r="E1968" t="s">
        <v>17860</v>
      </c>
      <c r="F1968">
        <v>1</v>
      </c>
      <c r="G1968">
        <v>90</v>
      </c>
      <c r="H1968" t="s">
        <v>2</v>
      </c>
      <c r="I1968" t="s">
        <v>0</v>
      </c>
      <c r="J1968" t="s">
        <v>7283</v>
      </c>
    </row>
    <row r="1969" spans="1:10" x14ac:dyDescent="0.2">
      <c r="A1969">
        <v>2738800</v>
      </c>
      <c r="B1969" t="s">
        <v>15240</v>
      </c>
      <c r="C1969">
        <v>17021</v>
      </c>
      <c r="D1969" t="s">
        <v>1994</v>
      </c>
      <c r="E1969" t="s">
        <v>17861</v>
      </c>
      <c r="F1969">
        <v>2</v>
      </c>
      <c r="G1969">
        <v>70</v>
      </c>
      <c r="H1969" t="s">
        <v>2</v>
      </c>
      <c r="I1969" t="s">
        <v>0</v>
      </c>
      <c r="J1969" t="s">
        <v>7283</v>
      </c>
    </row>
    <row r="1970" spans="1:10" x14ac:dyDescent="0.2">
      <c r="A1970">
        <v>2731400</v>
      </c>
      <c r="B1970" t="s">
        <v>7852</v>
      </c>
      <c r="C1970">
        <v>17083</v>
      </c>
      <c r="D1970" t="s">
        <v>1996</v>
      </c>
      <c r="E1970" t="s">
        <v>17862</v>
      </c>
      <c r="F1970">
        <v>2</v>
      </c>
      <c r="G1970">
        <v>40</v>
      </c>
      <c r="H1970" t="s">
        <v>3</v>
      </c>
      <c r="I1970" t="s">
        <v>0</v>
      </c>
      <c r="J1970" t="s">
        <v>7238</v>
      </c>
    </row>
    <row r="1971" spans="1:10" x14ac:dyDescent="0.2">
      <c r="A1971">
        <v>2740500</v>
      </c>
      <c r="B1971" t="s">
        <v>10816</v>
      </c>
      <c r="C1971">
        <v>17085</v>
      </c>
      <c r="D1971" t="s">
        <v>1997</v>
      </c>
      <c r="E1971" t="s">
        <v>17863</v>
      </c>
      <c r="F1971">
        <v>1</v>
      </c>
      <c r="G1971">
        <v>90</v>
      </c>
      <c r="H1971" t="s">
        <v>2</v>
      </c>
      <c r="I1971" t="s">
        <v>0</v>
      </c>
      <c r="J1971" t="s">
        <v>7283</v>
      </c>
    </row>
    <row r="1972" spans="1:10" x14ac:dyDescent="0.2">
      <c r="A1972">
        <v>2740700</v>
      </c>
      <c r="B1972" t="s">
        <v>8613</v>
      </c>
      <c r="C1972">
        <v>17087</v>
      </c>
      <c r="D1972" t="s">
        <v>1998</v>
      </c>
      <c r="E1972" t="s">
        <v>1999</v>
      </c>
      <c r="F1972">
        <v>3</v>
      </c>
      <c r="G1972">
        <v>20</v>
      </c>
      <c r="H1972" t="s">
        <v>4</v>
      </c>
      <c r="I1972" t="s">
        <v>0</v>
      </c>
      <c r="J1972" t="s">
        <v>7238</v>
      </c>
    </row>
    <row r="1973" spans="1:10" x14ac:dyDescent="0.2">
      <c r="A1973">
        <v>2740700</v>
      </c>
      <c r="B1973" t="s">
        <v>8613</v>
      </c>
      <c r="C1973">
        <v>17089</v>
      </c>
      <c r="D1973" t="s">
        <v>1998</v>
      </c>
      <c r="E1973" t="s">
        <v>2000</v>
      </c>
      <c r="F1973">
        <v>1</v>
      </c>
      <c r="G1973">
        <v>50</v>
      </c>
      <c r="H1973" t="s">
        <v>3</v>
      </c>
      <c r="I1973" t="s">
        <v>0</v>
      </c>
      <c r="J1973" t="s">
        <v>7238</v>
      </c>
    </row>
    <row r="1974" spans="1:10" x14ac:dyDescent="0.2">
      <c r="A1974">
        <v>2744100</v>
      </c>
      <c r="B1974" t="s">
        <v>15090</v>
      </c>
      <c r="C1974">
        <v>17106</v>
      </c>
      <c r="D1974" t="s">
        <v>17864</v>
      </c>
      <c r="E1974" t="s">
        <v>17865</v>
      </c>
      <c r="F1974">
        <v>1</v>
      </c>
      <c r="G1974">
        <v>20</v>
      </c>
      <c r="H1974" t="s">
        <v>4</v>
      </c>
      <c r="I1974" t="s">
        <v>0</v>
      </c>
      <c r="J1974" t="s">
        <v>7238</v>
      </c>
    </row>
    <row r="1975" spans="1:10" x14ac:dyDescent="0.2">
      <c r="A1975">
        <v>2744800</v>
      </c>
      <c r="B1975" t="s">
        <v>12320</v>
      </c>
      <c r="C1975">
        <v>17111</v>
      </c>
      <c r="D1975" t="s">
        <v>17864</v>
      </c>
      <c r="E1975" t="s">
        <v>17866</v>
      </c>
      <c r="F1975">
        <v>1</v>
      </c>
      <c r="G1975">
        <v>40</v>
      </c>
      <c r="H1975" t="s">
        <v>3</v>
      </c>
      <c r="I1975" t="s">
        <v>0</v>
      </c>
      <c r="J1975" t="s">
        <v>7238</v>
      </c>
    </row>
    <row r="1976" spans="1:10" x14ac:dyDescent="0.2">
      <c r="A1976">
        <v>2747400</v>
      </c>
      <c r="B1976" t="s">
        <v>15100</v>
      </c>
      <c r="C1976">
        <v>17114</v>
      </c>
      <c r="D1976" t="s">
        <v>1701</v>
      </c>
      <c r="E1976" t="s">
        <v>17867</v>
      </c>
      <c r="F1976">
        <v>3</v>
      </c>
      <c r="G1976">
        <v>40</v>
      </c>
      <c r="H1976" t="s">
        <v>3</v>
      </c>
      <c r="I1976" t="s">
        <v>0</v>
      </c>
      <c r="J1976" t="s">
        <v>7244</v>
      </c>
    </row>
    <row r="1977" spans="1:10" x14ac:dyDescent="0.2">
      <c r="A1977">
        <v>2747400</v>
      </c>
      <c r="B1977" t="s">
        <v>15100</v>
      </c>
      <c r="C1977">
        <v>17115</v>
      </c>
      <c r="D1977" t="s">
        <v>1701</v>
      </c>
      <c r="E1977" t="s">
        <v>17868</v>
      </c>
      <c r="F1977">
        <v>1</v>
      </c>
      <c r="G1977">
        <v>40</v>
      </c>
      <c r="H1977" t="s">
        <v>3</v>
      </c>
      <c r="I1977" t="s">
        <v>0</v>
      </c>
      <c r="J1977" t="s">
        <v>7283</v>
      </c>
    </row>
    <row r="1978" spans="1:10" x14ac:dyDescent="0.2">
      <c r="A1978">
        <v>2747800</v>
      </c>
      <c r="B1978" t="s">
        <v>13072</v>
      </c>
      <c r="C1978">
        <v>17117</v>
      </c>
      <c r="D1978" t="s">
        <v>1701</v>
      </c>
      <c r="E1978" t="s">
        <v>17869</v>
      </c>
      <c r="F1978">
        <v>1</v>
      </c>
      <c r="G1978">
        <v>50</v>
      </c>
      <c r="H1978" t="s">
        <v>3</v>
      </c>
      <c r="I1978" t="s">
        <v>0</v>
      </c>
      <c r="J1978" t="s">
        <v>7283</v>
      </c>
    </row>
    <row r="1979" spans="1:10" x14ac:dyDescent="0.2">
      <c r="A1979">
        <v>2748500</v>
      </c>
      <c r="B1979" t="s">
        <v>10817</v>
      </c>
      <c r="C1979">
        <v>17120</v>
      </c>
      <c r="D1979" t="s">
        <v>1701</v>
      </c>
      <c r="E1979" t="s">
        <v>17870</v>
      </c>
      <c r="F1979">
        <v>2</v>
      </c>
      <c r="G1979">
        <v>50</v>
      </c>
      <c r="H1979" t="s">
        <v>3</v>
      </c>
      <c r="I1979" t="s">
        <v>0</v>
      </c>
      <c r="J1979" t="s">
        <v>7283</v>
      </c>
    </row>
    <row r="1980" spans="1:10" x14ac:dyDescent="0.2">
      <c r="A1980">
        <v>2748600</v>
      </c>
      <c r="B1980" t="s">
        <v>15099</v>
      </c>
      <c r="C1980">
        <v>17121</v>
      </c>
      <c r="D1980" t="s">
        <v>1701</v>
      </c>
      <c r="E1980" t="s">
        <v>17871</v>
      </c>
      <c r="F1980">
        <v>1</v>
      </c>
      <c r="G1980">
        <v>50</v>
      </c>
      <c r="H1980" t="s">
        <v>3</v>
      </c>
      <c r="I1980" t="s">
        <v>0</v>
      </c>
      <c r="J1980" t="s">
        <v>7283</v>
      </c>
    </row>
    <row r="1981" spans="1:10" x14ac:dyDescent="0.2">
      <c r="A1981">
        <v>2689600</v>
      </c>
      <c r="B1981" t="s">
        <v>10680</v>
      </c>
      <c r="C1981">
        <v>17182</v>
      </c>
      <c r="D1981" t="s">
        <v>2001</v>
      </c>
      <c r="E1981" t="s">
        <v>17872</v>
      </c>
      <c r="F1981">
        <v>1</v>
      </c>
      <c r="G1981">
        <v>55</v>
      </c>
      <c r="H1981" t="s">
        <v>2</v>
      </c>
      <c r="I1981" t="s">
        <v>2714</v>
      </c>
      <c r="J1981" t="s">
        <v>7238</v>
      </c>
    </row>
    <row r="1982" spans="1:10" x14ac:dyDescent="0.2">
      <c r="A1982">
        <v>2689800</v>
      </c>
      <c r="B1982" t="s">
        <v>10169</v>
      </c>
      <c r="C1982">
        <v>17183</v>
      </c>
      <c r="D1982" t="s">
        <v>2002</v>
      </c>
      <c r="E1982" t="s">
        <v>2003</v>
      </c>
      <c r="F1982">
        <v>2</v>
      </c>
      <c r="G1982" t="s">
        <v>7241</v>
      </c>
      <c r="H1982" t="s">
        <v>7241</v>
      </c>
      <c r="I1982" t="s">
        <v>0</v>
      </c>
      <c r="J1982" t="s">
        <v>7236</v>
      </c>
    </row>
    <row r="1983" spans="1:10" x14ac:dyDescent="0.2">
      <c r="A1983">
        <v>2690600</v>
      </c>
      <c r="B1983" t="s">
        <v>9948</v>
      </c>
      <c r="C1983">
        <v>17185</v>
      </c>
      <c r="D1983" t="s">
        <v>2002</v>
      </c>
      <c r="E1983" t="s">
        <v>17873</v>
      </c>
      <c r="F1983">
        <v>1</v>
      </c>
      <c r="G1983">
        <v>80</v>
      </c>
      <c r="H1983" t="s">
        <v>1</v>
      </c>
      <c r="I1983" t="s">
        <v>0</v>
      </c>
      <c r="J1983" t="s">
        <v>7236</v>
      </c>
    </row>
    <row r="1984" spans="1:10" x14ac:dyDescent="0.2">
      <c r="A1984">
        <v>2706200</v>
      </c>
      <c r="B1984" t="s">
        <v>8680</v>
      </c>
      <c r="C1984">
        <v>17192</v>
      </c>
      <c r="D1984" t="s">
        <v>1687</v>
      </c>
      <c r="E1984" t="s">
        <v>2004</v>
      </c>
      <c r="F1984">
        <v>1</v>
      </c>
      <c r="G1984">
        <v>100</v>
      </c>
      <c r="H1984" t="s">
        <v>1</v>
      </c>
      <c r="I1984" t="s">
        <v>0</v>
      </c>
      <c r="J1984" t="s">
        <v>7236</v>
      </c>
    </row>
    <row r="1985" spans="1:10" x14ac:dyDescent="0.2">
      <c r="A1985">
        <v>2708600</v>
      </c>
      <c r="B1985" t="s">
        <v>7973</v>
      </c>
      <c r="C1985">
        <v>17202</v>
      </c>
      <c r="D1985" t="s">
        <v>2005</v>
      </c>
      <c r="E1985" t="s">
        <v>2006</v>
      </c>
      <c r="F1985">
        <v>2</v>
      </c>
      <c r="G1985">
        <v>60</v>
      </c>
      <c r="H1985" t="s">
        <v>2</v>
      </c>
      <c r="I1985" t="s">
        <v>0</v>
      </c>
      <c r="J1985" t="s">
        <v>7236</v>
      </c>
    </row>
    <row r="1986" spans="1:10" x14ac:dyDescent="0.2">
      <c r="A1986">
        <v>2710500</v>
      </c>
      <c r="B1986" t="s">
        <v>11434</v>
      </c>
      <c r="C1986">
        <v>17213</v>
      </c>
      <c r="D1986" t="s">
        <v>2007</v>
      </c>
      <c r="E1986" t="s">
        <v>2008</v>
      </c>
      <c r="F1986">
        <v>2</v>
      </c>
      <c r="G1986">
        <v>50</v>
      </c>
      <c r="H1986" t="s">
        <v>2</v>
      </c>
      <c r="I1986" t="s">
        <v>0</v>
      </c>
      <c r="J1986" t="s">
        <v>7240</v>
      </c>
    </row>
    <row r="1987" spans="1:10" x14ac:dyDescent="0.2">
      <c r="A1987">
        <v>2711300</v>
      </c>
      <c r="B1987" t="s">
        <v>8680</v>
      </c>
      <c r="C1987">
        <v>17216</v>
      </c>
      <c r="D1987" t="s">
        <v>17874</v>
      </c>
      <c r="E1987" t="s">
        <v>17875</v>
      </c>
      <c r="F1987">
        <v>1</v>
      </c>
      <c r="G1987">
        <v>60</v>
      </c>
      <c r="H1987" t="s">
        <v>2</v>
      </c>
      <c r="I1987" t="s">
        <v>0</v>
      </c>
      <c r="J1987" t="s">
        <v>7238</v>
      </c>
    </row>
    <row r="1988" spans="1:10" x14ac:dyDescent="0.2">
      <c r="A1988">
        <v>2697300</v>
      </c>
      <c r="B1988" t="s">
        <v>15239</v>
      </c>
      <c r="C1988">
        <v>17290</v>
      </c>
      <c r="D1988" t="s">
        <v>17876</v>
      </c>
      <c r="E1988" t="s">
        <v>17877</v>
      </c>
      <c r="F1988">
        <v>1</v>
      </c>
      <c r="G1988">
        <v>30</v>
      </c>
      <c r="H1988" t="s">
        <v>3</v>
      </c>
      <c r="I1988" t="s">
        <v>0</v>
      </c>
      <c r="J1988" t="s">
        <v>7236</v>
      </c>
    </row>
    <row r="1989" spans="1:10" x14ac:dyDescent="0.2">
      <c r="A1989">
        <v>2699500</v>
      </c>
      <c r="B1989" t="s">
        <v>9791</v>
      </c>
      <c r="C1989">
        <v>17295</v>
      </c>
      <c r="D1989" t="s">
        <v>2009</v>
      </c>
      <c r="E1989" t="s">
        <v>2010</v>
      </c>
      <c r="F1989">
        <v>3</v>
      </c>
      <c r="G1989">
        <v>73.333333333333329</v>
      </c>
      <c r="H1989" t="s">
        <v>1</v>
      </c>
      <c r="I1989" t="s">
        <v>2714</v>
      </c>
      <c r="J1989" t="s">
        <v>7240</v>
      </c>
    </row>
    <row r="1990" spans="1:10" x14ac:dyDescent="0.2">
      <c r="A1990">
        <v>2699500</v>
      </c>
      <c r="B1990" t="s">
        <v>9791</v>
      </c>
      <c r="C1990">
        <v>17295</v>
      </c>
      <c r="D1990" t="s">
        <v>17878</v>
      </c>
      <c r="E1990" t="s">
        <v>17879</v>
      </c>
      <c r="F1990">
        <v>5</v>
      </c>
      <c r="G1990">
        <v>90</v>
      </c>
      <c r="H1990" t="s">
        <v>1</v>
      </c>
      <c r="I1990" t="s">
        <v>2714</v>
      </c>
      <c r="J1990" t="s">
        <v>7240</v>
      </c>
    </row>
    <row r="1991" spans="1:10" x14ac:dyDescent="0.2">
      <c r="A1991">
        <v>2699500</v>
      </c>
      <c r="B1991" t="s">
        <v>9791</v>
      </c>
      <c r="C1991">
        <v>17296</v>
      </c>
      <c r="D1991" t="s">
        <v>2009</v>
      </c>
      <c r="E1991" t="s">
        <v>17880</v>
      </c>
      <c r="F1991">
        <v>2</v>
      </c>
      <c r="G1991">
        <v>55</v>
      </c>
      <c r="H1991" t="s">
        <v>2</v>
      </c>
      <c r="I1991" t="s">
        <v>2714</v>
      </c>
      <c r="J1991" t="s">
        <v>7240</v>
      </c>
    </row>
    <row r="1992" spans="1:10" x14ac:dyDescent="0.2">
      <c r="A1992">
        <v>2716300</v>
      </c>
      <c r="B1992" t="s">
        <v>9372</v>
      </c>
      <c r="C1992">
        <v>17349</v>
      </c>
      <c r="D1992" t="s">
        <v>17881</v>
      </c>
      <c r="E1992" t="s">
        <v>17882</v>
      </c>
      <c r="F1992">
        <v>2</v>
      </c>
      <c r="G1992">
        <v>80</v>
      </c>
      <c r="H1992" t="s">
        <v>1</v>
      </c>
      <c r="I1992" t="s">
        <v>0</v>
      </c>
      <c r="J1992" t="s">
        <v>7240</v>
      </c>
    </row>
    <row r="1993" spans="1:10" x14ac:dyDescent="0.2">
      <c r="A1993">
        <v>2716300</v>
      </c>
      <c r="B1993" t="s">
        <v>9372</v>
      </c>
      <c r="C1993">
        <v>17350</v>
      </c>
      <c r="D1993" t="s">
        <v>17883</v>
      </c>
      <c r="E1993" t="s">
        <v>17884</v>
      </c>
      <c r="F1993">
        <v>1</v>
      </c>
      <c r="G1993">
        <v>60</v>
      </c>
      <c r="H1993" t="s">
        <v>2</v>
      </c>
      <c r="I1993" t="s">
        <v>0</v>
      </c>
      <c r="J1993" t="s">
        <v>7240</v>
      </c>
    </row>
    <row r="1994" spans="1:10" x14ac:dyDescent="0.2">
      <c r="A1994">
        <v>2716400</v>
      </c>
      <c r="B1994" t="s">
        <v>12788</v>
      </c>
      <c r="C1994">
        <v>17352</v>
      </c>
      <c r="D1994" t="s">
        <v>17881</v>
      </c>
      <c r="E1994" t="s">
        <v>17885</v>
      </c>
      <c r="F1994">
        <v>1</v>
      </c>
      <c r="G1994">
        <v>50</v>
      </c>
      <c r="H1994" t="s">
        <v>2</v>
      </c>
      <c r="I1994" t="s">
        <v>0</v>
      </c>
      <c r="J1994" t="s">
        <v>7240</v>
      </c>
    </row>
    <row r="1995" spans="1:10" x14ac:dyDescent="0.2">
      <c r="A1995">
        <v>2717400</v>
      </c>
      <c r="B1995" t="s">
        <v>9532</v>
      </c>
      <c r="C1995">
        <v>17354</v>
      </c>
      <c r="D1995" t="s">
        <v>17883</v>
      </c>
      <c r="E1995" t="s">
        <v>17886</v>
      </c>
      <c r="F1995">
        <v>2</v>
      </c>
      <c r="G1995">
        <v>40</v>
      </c>
      <c r="H1995" t="s">
        <v>3</v>
      </c>
      <c r="I1995" t="s">
        <v>0</v>
      </c>
      <c r="J1995" t="s">
        <v>7238</v>
      </c>
    </row>
    <row r="1996" spans="1:10" x14ac:dyDescent="0.2">
      <c r="A1996">
        <v>2717500</v>
      </c>
      <c r="B1996" t="s">
        <v>13684</v>
      </c>
      <c r="C1996">
        <v>17355</v>
      </c>
      <c r="D1996" t="s">
        <v>17883</v>
      </c>
      <c r="E1996" t="s">
        <v>17887</v>
      </c>
      <c r="F1996">
        <v>1</v>
      </c>
      <c r="G1996">
        <v>40</v>
      </c>
      <c r="H1996" t="s">
        <v>3</v>
      </c>
      <c r="I1996" t="s">
        <v>0</v>
      </c>
      <c r="J1996" t="s">
        <v>7236</v>
      </c>
    </row>
    <row r="1997" spans="1:10" x14ac:dyDescent="0.2">
      <c r="A1997">
        <v>2721700</v>
      </c>
      <c r="B1997" t="s">
        <v>13042</v>
      </c>
      <c r="C1997">
        <v>17370</v>
      </c>
      <c r="D1997" t="s">
        <v>2011</v>
      </c>
      <c r="E1997" t="s">
        <v>2012</v>
      </c>
      <c r="F1997">
        <v>1</v>
      </c>
      <c r="G1997">
        <v>60</v>
      </c>
      <c r="H1997" t="s">
        <v>3</v>
      </c>
      <c r="I1997" t="s">
        <v>0</v>
      </c>
      <c r="J1997" t="s">
        <v>7244</v>
      </c>
    </row>
    <row r="1998" spans="1:10" x14ac:dyDescent="0.2">
      <c r="A1998">
        <v>2724300</v>
      </c>
      <c r="B1998" t="s">
        <v>7321</v>
      </c>
      <c r="C1998">
        <v>17377</v>
      </c>
      <c r="D1998" t="s">
        <v>17888</v>
      </c>
      <c r="E1998" t="s">
        <v>17889</v>
      </c>
      <c r="F1998">
        <v>2</v>
      </c>
      <c r="G1998">
        <v>80</v>
      </c>
      <c r="H1998" t="s">
        <v>2</v>
      </c>
      <c r="I1998" t="s">
        <v>2714</v>
      </c>
      <c r="J1998" t="s">
        <v>7238</v>
      </c>
    </row>
    <row r="1999" spans="1:10" x14ac:dyDescent="0.2">
      <c r="A1999">
        <v>2726600</v>
      </c>
      <c r="B1999" t="s">
        <v>7320</v>
      </c>
      <c r="C1999">
        <v>17408</v>
      </c>
      <c r="D1999" t="s">
        <v>2013</v>
      </c>
      <c r="E1999" t="s">
        <v>17890</v>
      </c>
      <c r="F1999">
        <v>1</v>
      </c>
      <c r="G1999">
        <v>50</v>
      </c>
      <c r="H1999" t="s">
        <v>3</v>
      </c>
      <c r="I1999" t="s">
        <v>0</v>
      </c>
      <c r="J1999" t="s">
        <v>7283</v>
      </c>
    </row>
    <row r="2000" spans="1:10" x14ac:dyDescent="0.2">
      <c r="A2000">
        <v>2726500</v>
      </c>
      <c r="B2000" t="s">
        <v>13248</v>
      </c>
      <c r="C2000">
        <v>17412</v>
      </c>
      <c r="D2000" t="s">
        <v>2013</v>
      </c>
      <c r="E2000" t="s">
        <v>17891</v>
      </c>
      <c r="F2000">
        <v>1</v>
      </c>
      <c r="G2000">
        <v>40</v>
      </c>
      <c r="H2000" t="s">
        <v>3</v>
      </c>
      <c r="I2000" t="s">
        <v>0</v>
      </c>
      <c r="J2000" t="s">
        <v>7244</v>
      </c>
    </row>
    <row r="2001" spans="1:10" x14ac:dyDescent="0.2">
      <c r="A2001">
        <v>2727000</v>
      </c>
      <c r="B2001" t="s">
        <v>7322</v>
      </c>
      <c r="C2001">
        <v>17413</v>
      </c>
      <c r="D2001" t="s">
        <v>17529</v>
      </c>
      <c r="E2001" t="s">
        <v>17892</v>
      </c>
      <c r="F2001">
        <v>3</v>
      </c>
      <c r="G2001">
        <v>75</v>
      </c>
      <c r="H2001" t="s">
        <v>2</v>
      </c>
      <c r="I2001" t="s">
        <v>2714</v>
      </c>
      <c r="J2001" t="s">
        <v>7238</v>
      </c>
    </row>
    <row r="2002" spans="1:10" x14ac:dyDescent="0.2">
      <c r="A2002">
        <v>2729100</v>
      </c>
      <c r="B2002" t="s">
        <v>9740</v>
      </c>
      <c r="C2002">
        <v>17422</v>
      </c>
      <c r="D2002" t="s">
        <v>2014</v>
      </c>
      <c r="E2002" t="s">
        <v>2015</v>
      </c>
      <c r="F2002">
        <v>3</v>
      </c>
      <c r="G2002">
        <v>60</v>
      </c>
      <c r="H2002" t="s">
        <v>2</v>
      </c>
      <c r="I2002" t="s">
        <v>2714</v>
      </c>
      <c r="J2002" t="s">
        <v>7238</v>
      </c>
    </row>
    <row r="2003" spans="1:10" x14ac:dyDescent="0.2">
      <c r="A2003">
        <v>2731600</v>
      </c>
      <c r="B2003" t="s">
        <v>10136</v>
      </c>
      <c r="C2003">
        <v>17433</v>
      </c>
      <c r="D2003" t="s">
        <v>1996</v>
      </c>
      <c r="E2003" t="s">
        <v>17893</v>
      </c>
      <c r="F2003">
        <v>1</v>
      </c>
      <c r="G2003">
        <v>92.5</v>
      </c>
      <c r="H2003" t="s">
        <v>1</v>
      </c>
      <c r="I2003" t="s">
        <v>2714</v>
      </c>
      <c r="J2003" t="s">
        <v>7238</v>
      </c>
    </row>
    <row r="2004" spans="1:10" x14ac:dyDescent="0.2">
      <c r="A2004">
        <v>2731900</v>
      </c>
      <c r="B2004" t="s">
        <v>9948</v>
      </c>
      <c r="C2004">
        <v>17435</v>
      </c>
      <c r="D2004" t="s">
        <v>1996</v>
      </c>
      <c r="E2004" t="s">
        <v>17894</v>
      </c>
      <c r="F2004">
        <v>2</v>
      </c>
      <c r="G2004">
        <v>30</v>
      </c>
      <c r="H2004" t="s">
        <v>3</v>
      </c>
      <c r="I2004" t="s">
        <v>0</v>
      </c>
      <c r="J2004" t="s">
        <v>7238</v>
      </c>
    </row>
    <row r="2005" spans="1:10" x14ac:dyDescent="0.2">
      <c r="A2005">
        <v>2733300</v>
      </c>
      <c r="B2005" t="s">
        <v>8409</v>
      </c>
      <c r="C2005">
        <v>17439</v>
      </c>
      <c r="D2005" t="s">
        <v>2016</v>
      </c>
      <c r="E2005" t="s">
        <v>2017</v>
      </c>
      <c r="F2005">
        <v>1</v>
      </c>
      <c r="G2005">
        <v>50</v>
      </c>
      <c r="H2005" t="s">
        <v>3</v>
      </c>
      <c r="I2005" t="s">
        <v>0</v>
      </c>
      <c r="J2005" t="s">
        <v>7283</v>
      </c>
    </row>
    <row r="2006" spans="1:10" x14ac:dyDescent="0.2">
      <c r="A2006">
        <v>2735600</v>
      </c>
      <c r="B2006" t="s">
        <v>11157</v>
      </c>
      <c r="C2006">
        <v>17451</v>
      </c>
      <c r="D2006" t="s">
        <v>2016</v>
      </c>
      <c r="E2006" t="s">
        <v>17895</v>
      </c>
      <c r="F2006">
        <v>1</v>
      </c>
      <c r="G2006">
        <v>70</v>
      </c>
      <c r="H2006" t="s">
        <v>1</v>
      </c>
      <c r="I2006" t="s">
        <v>0</v>
      </c>
      <c r="J2006" t="s">
        <v>7240</v>
      </c>
    </row>
    <row r="2007" spans="1:10" x14ac:dyDescent="0.2">
      <c r="A2007">
        <v>2833200</v>
      </c>
      <c r="B2007" t="s">
        <v>8944</v>
      </c>
      <c r="C2007">
        <v>17454</v>
      </c>
      <c r="D2007" t="s">
        <v>2018</v>
      </c>
      <c r="E2007" t="s">
        <v>2019</v>
      </c>
      <c r="F2007">
        <v>5</v>
      </c>
      <c r="G2007">
        <v>40</v>
      </c>
      <c r="H2007" t="s">
        <v>3</v>
      </c>
      <c r="I2007" t="s">
        <v>2714</v>
      </c>
      <c r="J2007" t="s">
        <v>7244</v>
      </c>
    </row>
    <row r="2008" spans="1:10" x14ac:dyDescent="0.2">
      <c r="A2008">
        <v>2834600</v>
      </c>
      <c r="B2008" t="s">
        <v>7753</v>
      </c>
      <c r="C2008">
        <v>17455</v>
      </c>
      <c r="D2008" t="s">
        <v>2020</v>
      </c>
      <c r="E2008" t="s">
        <v>2021</v>
      </c>
      <c r="F2008">
        <v>3</v>
      </c>
      <c r="G2008">
        <v>45</v>
      </c>
      <c r="H2008" t="s">
        <v>3</v>
      </c>
      <c r="I2008" t="s">
        <v>2714</v>
      </c>
      <c r="J2008" t="s">
        <v>7244</v>
      </c>
    </row>
    <row r="2009" spans="1:10" x14ac:dyDescent="0.2">
      <c r="A2009">
        <v>2835300</v>
      </c>
      <c r="B2009" t="s">
        <v>8962</v>
      </c>
      <c r="C2009">
        <v>17456</v>
      </c>
      <c r="D2009" t="s">
        <v>2022</v>
      </c>
      <c r="E2009" t="s">
        <v>2023</v>
      </c>
      <c r="F2009">
        <v>2</v>
      </c>
      <c r="G2009">
        <v>80</v>
      </c>
      <c r="H2009" t="s">
        <v>1</v>
      </c>
      <c r="I2009" t="s">
        <v>0</v>
      </c>
      <c r="J2009" t="s">
        <v>7236</v>
      </c>
    </row>
    <row r="2010" spans="1:10" x14ac:dyDescent="0.2">
      <c r="A2010">
        <v>2835500</v>
      </c>
      <c r="B2010" t="s">
        <v>8957</v>
      </c>
      <c r="C2010">
        <v>17458</v>
      </c>
      <c r="D2010" t="s">
        <v>2024</v>
      </c>
      <c r="E2010" t="s">
        <v>2026</v>
      </c>
      <c r="F2010">
        <v>2</v>
      </c>
      <c r="G2010">
        <v>0</v>
      </c>
      <c r="H2010" t="s">
        <v>4</v>
      </c>
      <c r="I2010" t="s">
        <v>0</v>
      </c>
      <c r="J2010" t="s">
        <v>7238</v>
      </c>
    </row>
    <row r="2011" spans="1:10" x14ac:dyDescent="0.2">
      <c r="A2011">
        <v>2836100</v>
      </c>
      <c r="B2011" t="s">
        <v>8309</v>
      </c>
      <c r="C2011">
        <v>17459</v>
      </c>
      <c r="D2011" t="s">
        <v>2027</v>
      </c>
      <c r="E2011" t="s">
        <v>17896</v>
      </c>
      <c r="F2011">
        <v>1</v>
      </c>
      <c r="G2011">
        <v>80</v>
      </c>
      <c r="H2011" t="s">
        <v>2</v>
      </c>
      <c r="I2011" t="s">
        <v>0</v>
      </c>
      <c r="J2011" t="s">
        <v>7244</v>
      </c>
    </row>
    <row r="2012" spans="1:10" x14ac:dyDescent="0.2">
      <c r="A2012">
        <v>2844000</v>
      </c>
      <c r="B2012" t="s">
        <v>15185</v>
      </c>
      <c r="C2012">
        <v>17467</v>
      </c>
      <c r="D2012" t="s">
        <v>2028</v>
      </c>
      <c r="E2012" t="s">
        <v>2029</v>
      </c>
      <c r="F2012">
        <v>2</v>
      </c>
      <c r="G2012">
        <v>60</v>
      </c>
      <c r="H2012" t="s">
        <v>3</v>
      </c>
      <c r="I2012" t="s">
        <v>0</v>
      </c>
      <c r="J2012" t="s">
        <v>7244</v>
      </c>
    </row>
    <row r="2013" spans="1:10" x14ac:dyDescent="0.2">
      <c r="A2013">
        <v>2845200</v>
      </c>
      <c r="B2013" t="s">
        <v>8961</v>
      </c>
      <c r="C2013">
        <v>17469</v>
      </c>
      <c r="D2013" t="s">
        <v>2030</v>
      </c>
      <c r="E2013" t="s">
        <v>2031</v>
      </c>
      <c r="F2013">
        <v>1</v>
      </c>
      <c r="G2013">
        <v>70</v>
      </c>
      <c r="H2013" t="s">
        <v>2</v>
      </c>
      <c r="I2013" t="s">
        <v>2714</v>
      </c>
      <c r="J2013" s="3" t="s">
        <v>7244</v>
      </c>
    </row>
    <row r="2014" spans="1:10" x14ac:dyDescent="0.2">
      <c r="A2014">
        <v>2845800</v>
      </c>
      <c r="B2014" t="s">
        <v>8959</v>
      </c>
      <c r="C2014">
        <v>17470</v>
      </c>
      <c r="D2014" t="s">
        <v>2032</v>
      </c>
      <c r="E2014" t="s">
        <v>2033</v>
      </c>
      <c r="F2014">
        <v>4</v>
      </c>
      <c r="G2014">
        <v>0</v>
      </c>
      <c r="H2014" t="s">
        <v>4</v>
      </c>
      <c r="I2014" t="s">
        <v>0</v>
      </c>
      <c r="J2014" t="s">
        <v>7238</v>
      </c>
    </row>
    <row r="2015" spans="1:10" x14ac:dyDescent="0.2">
      <c r="A2015">
        <v>5000984</v>
      </c>
      <c r="B2015" t="s">
        <v>10985</v>
      </c>
      <c r="C2015">
        <v>17471</v>
      </c>
      <c r="D2015" t="s">
        <v>2032</v>
      </c>
      <c r="E2015" t="s">
        <v>17897</v>
      </c>
      <c r="F2015">
        <v>1</v>
      </c>
      <c r="G2015">
        <v>20</v>
      </c>
      <c r="H2015" t="s">
        <v>4</v>
      </c>
      <c r="I2015" t="s">
        <v>2714</v>
      </c>
      <c r="J2015" t="s">
        <v>7238</v>
      </c>
    </row>
    <row r="2016" spans="1:10" x14ac:dyDescent="0.2">
      <c r="A2016">
        <v>2847100</v>
      </c>
      <c r="B2016" t="s">
        <v>8960</v>
      </c>
      <c r="C2016">
        <v>17472</v>
      </c>
      <c r="D2016" t="s">
        <v>2034</v>
      </c>
      <c r="E2016" t="s">
        <v>2035</v>
      </c>
      <c r="F2016">
        <v>2</v>
      </c>
      <c r="G2016">
        <v>0</v>
      </c>
      <c r="H2016" t="s">
        <v>4</v>
      </c>
      <c r="I2016" t="s">
        <v>0</v>
      </c>
      <c r="J2016" t="s">
        <v>7238</v>
      </c>
    </row>
    <row r="2017" spans="1:10" x14ac:dyDescent="0.2">
      <c r="A2017">
        <v>2836900</v>
      </c>
      <c r="B2017" t="s">
        <v>7609</v>
      </c>
      <c r="C2017">
        <v>17476</v>
      </c>
      <c r="D2017" t="s">
        <v>2036</v>
      </c>
      <c r="E2017" t="s">
        <v>2037</v>
      </c>
      <c r="F2017">
        <v>1</v>
      </c>
      <c r="G2017">
        <v>90</v>
      </c>
      <c r="H2017" t="s">
        <v>1</v>
      </c>
      <c r="I2017" t="s">
        <v>0</v>
      </c>
      <c r="J2017" t="s">
        <v>7236</v>
      </c>
    </row>
    <row r="2018" spans="1:10" x14ac:dyDescent="0.2">
      <c r="A2018">
        <v>2837000</v>
      </c>
      <c r="B2018" t="s">
        <v>7757</v>
      </c>
      <c r="C2018">
        <v>17478</v>
      </c>
      <c r="D2018" t="s">
        <v>2036</v>
      </c>
      <c r="E2018" t="s">
        <v>17898</v>
      </c>
      <c r="F2018">
        <v>1</v>
      </c>
      <c r="G2018">
        <v>70</v>
      </c>
      <c r="H2018" t="s">
        <v>2</v>
      </c>
      <c r="I2018" t="s">
        <v>0</v>
      </c>
      <c r="J2018" t="s">
        <v>7283</v>
      </c>
    </row>
    <row r="2019" spans="1:10" x14ac:dyDescent="0.2">
      <c r="A2019">
        <v>2837000</v>
      </c>
      <c r="B2019" t="s">
        <v>7757</v>
      </c>
      <c r="C2019">
        <v>17479</v>
      </c>
      <c r="D2019" t="s">
        <v>2036</v>
      </c>
      <c r="E2019" t="s">
        <v>2038</v>
      </c>
      <c r="F2019">
        <v>3</v>
      </c>
      <c r="G2019">
        <v>40</v>
      </c>
      <c r="H2019" t="s">
        <v>3</v>
      </c>
      <c r="I2019" t="s">
        <v>0</v>
      </c>
      <c r="J2019" t="s">
        <v>7283</v>
      </c>
    </row>
    <row r="2020" spans="1:10" x14ac:dyDescent="0.2">
      <c r="A2020">
        <v>2841500</v>
      </c>
      <c r="B2020" t="s">
        <v>15294</v>
      </c>
      <c r="C2020">
        <v>17484</v>
      </c>
      <c r="D2020" t="s">
        <v>2039</v>
      </c>
      <c r="E2020" t="s">
        <v>17899</v>
      </c>
      <c r="F2020">
        <v>2</v>
      </c>
      <c r="G2020">
        <v>0</v>
      </c>
      <c r="H2020" t="s">
        <v>4</v>
      </c>
      <c r="I2020" t="s">
        <v>0</v>
      </c>
      <c r="J2020" t="s">
        <v>7283</v>
      </c>
    </row>
    <row r="2021" spans="1:10" x14ac:dyDescent="0.2">
      <c r="A2021">
        <v>2841600</v>
      </c>
      <c r="B2021" t="s">
        <v>10981</v>
      </c>
      <c r="C2021">
        <v>17485</v>
      </c>
      <c r="D2021" t="s">
        <v>2039</v>
      </c>
      <c r="E2021" t="s">
        <v>17900</v>
      </c>
      <c r="F2021">
        <v>2</v>
      </c>
      <c r="G2021">
        <v>30</v>
      </c>
      <c r="H2021" t="s">
        <v>4</v>
      </c>
      <c r="I2021" t="s">
        <v>0</v>
      </c>
      <c r="J2021" t="s">
        <v>7283</v>
      </c>
    </row>
    <row r="2022" spans="1:10" x14ac:dyDescent="0.2">
      <c r="A2022">
        <v>2842800</v>
      </c>
      <c r="B2022" t="s">
        <v>7605</v>
      </c>
      <c r="C2022">
        <v>17487</v>
      </c>
      <c r="D2022" t="s">
        <v>2040</v>
      </c>
      <c r="E2022" t="s">
        <v>2041</v>
      </c>
      <c r="F2022">
        <v>2</v>
      </c>
      <c r="G2022">
        <v>0</v>
      </c>
      <c r="H2022" t="s">
        <v>4</v>
      </c>
      <c r="I2022" t="s">
        <v>0</v>
      </c>
      <c r="J2022" t="s">
        <v>7236</v>
      </c>
    </row>
    <row r="2023" spans="1:10" x14ac:dyDescent="0.2">
      <c r="A2023">
        <v>2843000</v>
      </c>
      <c r="B2023" t="s">
        <v>7646</v>
      </c>
      <c r="C2023">
        <v>17488</v>
      </c>
      <c r="D2023" t="s">
        <v>2022</v>
      </c>
      <c r="E2023" t="s">
        <v>2042</v>
      </c>
      <c r="F2023">
        <v>2</v>
      </c>
      <c r="G2023">
        <v>60</v>
      </c>
      <c r="H2023" t="s">
        <v>3</v>
      </c>
      <c r="I2023" t="s">
        <v>0</v>
      </c>
      <c r="J2023" t="s">
        <v>7244</v>
      </c>
    </row>
    <row r="2024" spans="1:10" x14ac:dyDescent="0.2">
      <c r="A2024">
        <v>2848900</v>
      </c>
      <c r="B2024" t="s">
        <v>7751</v>
      </c>
      <c r="C2024">
        <v>17490</v>
      </c>
      <c r="D2024" t="s">
        <v>2043</v>
      </c>
      <c r="E2024" t="s">
        <v>2044</v>
      </c>
      <c r="F2024">
        <v>1</v>
      </c>
      <c r="G2024">
        <v>100</v>
      </c>
      <c r="H2024" t="s">
        <v>1</v>
      </c>
      <c r="I2024" t="s">
        <v>2714</v>
      </c>
      <c r="J2024" t="s">
        <v>7236</v>
      </c>
    </row>
    <row r="2025" spans="1:10" x14ac:dyDescent="0.2">
      <c r="A2025">
        <v>2849100</v>
      </c>
      <c r="B2025" t="s">
        <v>7762</v>
      </c>
      <c r="C2025">
        <v>17491</v>
      </c>
      <c r="D2025" t="s">
        <v>2043</v>
      </c>
      <c r="E2025" t="s">
        <v>17901</v>
      </c>
      <c r="F2025">
        <v>2</v>
      </c>
      <c r="G2025">
        <v>0</v>
      </c>
      <c r="H2025" t="s">
        <v>4</v>
      </c>
      <c r="I2025" t="s">
        <v>0</v>
      </c>
      <c r="J2025" t="s">
        <v>7238</v>
      </c>
    </row>
    <row r="2026" spans="1:10" x14ac:dyDescent="0.2">
      <c r="A2026">
        <v>2851900</v>
      </c>
      <c r="B2026" t="s">
        <v>7761</v>
      </c>
      <c r="C2026">
        <v>17493</v>
      </c>
      <c r="D2026" t="s">
        <v>2043</v>
      </c>
      <c r="E2026" t="s">
        <v>17902</v>
      </c>
      <c r="F2026">
        <v>2</v>
      </c>
      <c r="G2026">
        <v>95</v>
      </c>
      <c r="H2026" t="s">
        <v>1</v>
      </c>
      <c r="I2026" t="s">
        <v>2714</v>
      </c>
      <c r="J2026" t="s">
        <v>7244</v>
      </c>
    </row>
    <row r="2027" spans="1:10" x14ac:dyDescent="0.2">
      <c r="A2027">
        <v>2854800</v>
      </c>
      <c r="B2027" t="s">
        <v>7350</v>
      </c>
      <c r="C2027">
        <v>17495</v>
      </c>
      <c r="D2027" t="s">
        <v>2045</v>
      </c>
      <c r="E2027" t="s">
        <v>2046</v>
      </c>
      <c r="F2027">
        <v>4</v>
      </c>
      <c r="G2027">
        <v>60</v>
      </c>
      <c r="H2027" t="s">
        <v>3</v>
      </c>
      <c r="I2027" t="s">
        <v>0</v>
      </c>
      <c r="J2027" t="s">
        <v>7283</v>
      </c>
    </row>
    <row r="2028" spans="1:10" x14ac:dyDescent="0.2">
      <c r="A2028">
        <v>2854400</v>
      </c>
      <c r="B2028" t="s">
        <v>7765</v>
      </c>
      <c r="C2028">
        <v>17495</v>
      </c>
      <c r="D2028" t="s">
        <v>2045</v>
      </c>
      <c r="E2028" t="s">
        <v>2046</v>
      </c>
      <c r="F2028">
        <v>4</v>
      </c>
      <c r="G2028">
        <v>60</v>
      </c>
      <c r="H2028" t="s">
        <v>3</v>
      </c>
      <c r="I2028" t="s">
        <v>0</v>
      </c>
      <c r="J2028" t="s">
        <v>7283</v>
      </c>
    </row>
    <row r="2029" spans="1:10" x14ac:dyDescent="0.2">
      <c r="A2029">
        <v>2853900</v>
      </c>
      <c r="B2029" t="s">
        <v>7756</v>
      </c>
      <c r="C2029">
        <v>17495</v>
      </c>
      <c r="D2029" t="s">
        <v>2045</v>
      </c>
      <c r="E2029" t="s">
        <v>2046</v>
      </c>
      <c r="F2029">
        <v>4</v>
      </c>
      <c r="G2029">
        <v>60</v>
      </c>
      <c r="H2029" t="s">
        <v>3</v>
      </c>
      <c r="I2029" t="s">
        <v>0</v>
      </c>
      <c r="J2029" t="s">
        <v>7283</v>
      </c>
    </row>
    <row r="2030" spans="1:10" x14ac:dyDescent="0.2">
      <c r="A2030">
        <v>2858800</v>
      </c>
      <c r="B2030" t="s">
        <v>7758</v>
      </c>
      <c r="C2030">
        <v>17499</v>
      </c>
      <c r="D2030" t="s">
        <v>17903</v>
      </c>
      <c r="E2030" t="s">
        <v>17904</v>
      </c>
      <c r="F2030">
        <v>3</v>
      </c>
      <c r="G2030" t="s">
        <v>7241</v>
      </c>
      <c r="H2030" t="s">
        <v>7241</v>
      </c>
      <c r="I2030" t="s">
        <v>0</v>
      </c>
      <c r="J2030" t="s">
        <v>7236</v>
      </c>
    </row>
    <row r="2031" spans="1:10" x14ac:dyDescent="0.2">
      <c r="A2031">
        <v>2859000</v>
      </c>
      <c r="B2031" t="s">
        <v>7766</v>
      </c>
      <c r="D2031" t="s">
        <v>17903</v>
      </c>
      <c r="E2031" t="s">
        <v>17904</v>
      </c>
      <c r="F2031">
        <v>3</v>
      </c>
      <c r="G2031" t="s">
        <v>7241</v>
      </c>
      <c r="H2031" t="s">
        <v>7241</v>
      </c>
      <c r="I2031" t="s">
        <v>0</v>
      </c>
      <c r="J2031" t="s">
        <v>7236</v>
      </c>
    </row>
    <row r="2032" spans="1:10" x14ac:dyDescent="0.2">
      <c r="A2032">
        <v>2859800</v>
      </c>
      <c r="B2032" t="s">
        <v>7760</v>
      </c>
      <c r="C2032">
        <v>17500</v>
      </c>
      <c r="D2032" t="s">
        <v>2047</v>
      </c>
      <c r="E2032" t="s">
        <v>17905</v>
      </c>
      <c r="F2032">
        <v>2</v>
      </c>
      <c r="G2032">
        <v>60</v>
      </c>
      <c r="H2032" t="s">
        <v>2</v>
      </c>
      <c r="I2032" t="s">
        <v>2714</v>
      </c>
      <c r="J2032" t="s">
        <v>7240</v>
      </c>
    </row>
    <row r="2033" spans="1:10" x14ac:dyDescent="0.2">
      <c r="A2033">
        <v>2860000</v>
      </c>
      <c r="B2033" t="s">
        <v>7754</v>
      </c>
      <c r="C2033">
        <v>17501</v>
      </c>
      <c r="D2033" t="s">
        <v>2047</v>
      </c>
      <c r="E2033" t="s">
        <v>17906</v>
      </c>
      <c r="F2033">
        <v>1</v>
      </c>
      <c r="G2033">
        <v>10</v>
      </c>
      <c r="H2033" t="s">
        <v>4</v>
      </c>
      <c r="I2033" t="s">
        <v>0</v>
      </c>
      <c r="J2033" t="s">
        <v>7238</v>
      </c>
    </row>
    <row r="2034" spans="1:10" x14ac:dyDescent="0.2">
      <c r="A2034">
        <v>2860900</v>
      </c>
      <c r="B2034" t="s">
        <v>7752</v>
      </c>
      <c r="C2034">
        <v>17503</v>
      </c>
      <c r="D2034" t="s">
        <v>2048</v>
      </c>
      <c r="E2034" t="s">
        <v>2049</v>
      </c>
      <c r="F2034">
        <v>1</v>
      </c>
      <c r="G2034">
        <v>0</v>
      </c>
      <c r="H2034" t="s">
        <v>4</v>
      </c>
      <c r="I2034" t="s">
        <v>0</v>
      </c>
      <c r="J2034" t="s">
        <v>7238</v>
      </c>
    </row>
    <row r="2035" spans="1:10" x14ac:dyDescent="0.2">
      <c r="A2035">
        <v>2861000</v>
      </c>
      <c r="B2035" t="s">
        <v>7759</v>
      </c>
      <c r="C2035">
        <v>17504</v>
      </c>
      <c r="D2035" t="s">
        <v>2048</v>
      </c>
      <c r="E2035" t="s">
        <v>17907</v>
      </c>
      <c r="F2035">
        <v>1</v>
      </c>
      <c r="G2035">
        <v>0</v>
      </c>
      <c r="H2035" t="s">
        <v>4</v>
      </c>
      <c r="I2035" t="s">
        <v>0</v>
      </c>
      <c r="J2035" t="s">
        <v>7238</v>
      </c>
    </row>
    <row r="2036" spans="1:10" x14ac:dyDescent="0.2">
      <c r="A2036">
        <v>2861500</v>
      </c>
      <c r="B2036" t="s">
        <v>11922</v>
      </c>
      <c r="C2036">
        <v>17509</v>
      </c>
      <c r="D2036" t="s">
        <v>2048</v>
      </c>
      <c r="E2036" t="s">
        <v>17908</v>
      </c>
      <c r="F2036">
        <v>1</v>
      </c>
      <c r="G2036">
        <v>10</v>
      </c>
      <c r="H2036" t="s">
        <v>4</v>
      </c>
      <c r="I2036" t="s">
        <v>0</v>
      </c>
      <c r="J2036" t="s">
        <v>7238</v>
      </c>
    </row>
    <row r="2037" spans="1:10" x14ac:dyDescent="0.2">
      <c r="A2037">
        <v>2861800</v>
      </c>
      <c r="B2037" t="s">
        <v>7970</v>
      </c>
      <c r="C2037">
        <v>17513</v>
      </c>
      <c r="D2037" t="s">
        <v>2050</v>
      </c>
      <c r="E2037" t="s">
        <v>2051</v>
      </c>
      <c r="F2037">
        <v>3</v>
      </c>
      <c r="G2037">
        <v>60</v>
      </c>
      <c r="H2037" t="s">
        <v>2</v>
      </c>
      <c r="I2037" t="s">
        <v>0</v>
      </c>
      <c r="J2037" t="s">
        <v>7238</v>
      </c>
    </row>
    <row r="2038" spans="1:10" x14ac:dyDescent="0.2">
      <c r="A2038">
        <v>2861900</v>
      </c>
      <c r="B2038" t="s">
        <v>8001</v>
      </c>
      <c r="C2038">
        <v>17515</v>
      </c>
      <c r="D2038" t="s">
        <v>2052</v>
      </c>
      <c r="E2038" t="s">
        <v>17909</v>
      </c>
      <c r="F2038">
        <v>1</v>
      </c>
      <c r="G2038">
        <v>10</v>
      </c>
      <c r="H2038" t="s">
        <v>4</v>
      </c>
      <c r="I2038" t="s">
        <v>0</v>
      </c>
      <c r="J2038" t="s">
        <v>7238</v>
      </c>
    </row>
    <row r="2039" spans="1:10" x14ac:dyDescent="0.2">
      <c r="A2039">
        <v>2861900</v>
      </c>
      <c r="B2039" t="s">
        <v>8001</v>
      </c>
      <c r="C2039">
        <v>17516</v>
      </c>
      <c r="D2039" t="s">
        <v>2052</v>
      </c>
      <c r="E2039" t="s">
        <v>2053</v>
      </c>
      <c r="F2039">
        <v>1</v>
      </c>
      <c r="G2039">
        <v>10</v>
      </c>
      <c r="H2039" t="s">
        <v>4</v>
      </c>
      <c r="I2039" t="s">
        <v>0</v>
      </c>
      <c r="J2039" t="s">
        <v>7238</v>
      </c>
    </row>
    <row r="2040" spans="1:10" x14ac:dyDescent="0.2">
      <c r="A2040">
        <v>2863000</v>
      </c>
      <c r="B2040" t="s">
        <v>12583</v>
      </c>
      <c r="C2040">
        <v>17522</v>
      </c>
      <c r="D2040" t="s">
        <v>2054</v>
      </c>
      <c r="E2040" t="s">
        <v>17910</v>
      </c>
      <c r="F2040">
        <v>2</v>
      </c>
      <c r="G2040">
        <v>10</v>
      </c>
      <c r="H2040" t="s">
        <v>4</v>
      </c>
      <c r="I2040" t="s">
        <v>0</v>
      </c>
      <c r="J2040" t="s">
        <v>7238</v>
      </c>
    </row>
    <row r="2041" spans="1:10" x14ac:dyDescent="0.2">
      <c r="A2041">
        <v>2863100</v>
      </c>
      <c r="B2041" t="s">
        <v>7974</v>
      </c>
      <c r="C2041">
        <v>17523</v>
      </c>
      <c r="D2041" t="s">
        <v>1740</v>
      </c>
      <c r="E2041" t="s">
        <v>2055</v>
      </c>
      <c r="F2041">
        <v>3</v>
      </c>
      <c r="G2041">
        <v>85</v>
      </c>
      <c r="H2041" t="s">
        <v>1</v>
      </c>
      <c r="I2041" t="s">
        <v>2714</v>
      </c>
      <c r="J2041" t="s">
        <v>7238</v>
      </c>
    </row>
    <row r="2042" spans="1:10" x14ac:dyDescent="0.2">
      <c r="A2042">
        <v>2863200</v>
      </c>
      <c r="B2042" t="s">
        <v>12590</v>
      </c>
      <c r="C2042">
        <v>17524</v>
      </c>
      <c r="D2042" t="s">
        <v>1740</v>
      </c>
      <c r="E2042" t="s">
        <v>17911</v>
      </c>
      <c r="F2042">
        <v>2</v>
      </c>
      <c r="G2042">
        <v>83.333333333333329</v>
      </c>
      <c r="H2042" t="s">
        <v>1</v>
      </c>
      <c r="I2042" t="s">
        <v>2714</v>
      </c>
      <c r="J2042" t="s">
        <v>7238</v>
      </c>
    </row>
    <row r="2043" spans="1:10" x14ac:dyDescent="0.2">
      <c r="A2043">
        <v>2864200</v>
      </c>
      <c r="B2043" t="s">
        <v>8004</v>
      </c>
      <c r="C2043">
        <v>17526</v>
      </c>
      <c r="D2043" t="s">
        <v>17912</v>
      </c>
      <c r="E2043" t="s">
        <v>17913</v>
      </c>
      <c r="F2043">
        <v>1</v>
      </c>
      <c r="G2043">
        <v>90</v>
      </c>
      <c r="H2043" t="s">
        <v>1</v>
      </c>
      <c r="I2043" t="s">
        <v>0</v>
      </c>
      <c r="J2043" t="s">
        <v>7236</v>
      </c>
    </row>
    <row r="2044" spans="1:10" x14ac:dyDescent="0.2">
      <c r="A2044">
        <v>2864200</v>
      </c>
      <c r="B2044" t="s">
        <v>8004</v>
      </c>
      <c r="C2044">
        <v>17527</v>
      </c>
      <c r="D2044" t="s">
        <v>17912</v>
      </c>
      <c r="E2044" t="s">
        <v>17914</v>
      </c>
      <c r="F2044">
        <v>2</v>
      </c>
      <c r="G2044">
        <v>60</v>
      </c>
      <c r="H2044" t="s">
        <v>2</v>
      </c>
      <c r="I2044" t="s">
        <v>2714</v>
      </c>
      <c r="J2044" t="s">
        <v>7236</v>
      </c>
    </row>
    <row r="2045" spans="1:10" x14ac:dyDescent="0.2">
      <c r="A2045">
        <v>2866100</v>
      </c>
      <c r="B2045" t="s">
        <v>8000</v>
      </c>
      <c r="C2045">
        <v>17530</v>
      </c>
      <c r="D2045" t="s">
        <v>17912</v>
      </c>
      <c r="E2045" t="s">
        <v>17915</v>
      </c>
      <c r="F2045">
        <v>1</v>
      </c>
      <c r="G2045">
        <v>60</v>
      </c>
      <c r="H2045" t="s">
        <v>2</v>
      </c>
      <c r="I2045" t="s">
        <v>0</v>
      </c>
      <c r="J2045" t="s">
        <v>7236</v>
      </c>
    </row>
    <row r="2046" spans="1:10" x14ac:dyDescent="0.2">
      <c r="A2046">
        <v>2870600</v>
      </c>
      <c r="B2046" t="s">
        <v>12589</v>
      </c>
      <c r="C2046">
        <v>17535</v>
      </c>
      <c r="D2046" t="s">
        <v>2050</v>
      </c>
      <c r="E2046" t="s">
        <v>17916</v>
      </c>
      <c r="F2046">
        <v>1</v>
      </c>
      <c r="G2046">
        <v>40</v>
      </c>
      <c r="H2046" t="s">
        <v>3</v>
      </c>
      <c r="I2046" t="s">
        <v>0</v>
      </c>
      <c r="J2046" t="s">
        <v>7283</v>
      </c>
    </row>
    <row r="2047" spans="1:10" x14ac:dyDescent="0.2">
      <c r="A2047">
        <v>2870700</v>
      </c>
      <c r="B2047" t="s">
        <v>8053</v>
      </c>
      <c r="C2047">
        <v>17536</v>
      </c>
      <c r="D2047" t="s">
        <v>2050</v>
      </c>
      <c r="E2047" t="s">
        <v>17917</v>
      </c>
      <c r="F2047">
        <v>1</v>
      </c>
      <c r="G2047">
        <v>90</v>
      </c>
      <c r="H2047" t="s">
        <v>2</v>
      </c>
      <c r="I2047" t="s">
        <v>0</v>
      </c>
      <c r="J2047" t="s">
        <v>7244</v>
      </c>
    </row>
    <row r="2048" spans="1:10" x14ac:dyDescent="0.2">
      <c r="A2048">
        <v>2870900</v>
      </c>
      <c r="B2048" t="s">
        <v>14211</v>
      </c>
      <c r="C2048">
        <v>17538</v>
      </c>
      <c r="D2048" t="s">
        <v>2050</v>
      </c>
      <c r="E2048" t="s">
        <v>17918</v>
      </c>
      <c r="F2048">
        <v>1</v>
      </c>
      <c r="G2048">
        <v>80</v>
      </c>
      <c r="H2048" t="s">
        <v>2</v>
      </c>
      <c r="I2048" t="s">
        <v>0</v>
      </c>
      <c r="J2048" t="s">
        <v>7238</v>
      </c>
    </row>
    <row r="2049" spans="1:10" x14ac:dyDescent="0.2">
      <c r="A2049">
        <v>2871500</v>
      </c>
      <c r="B2049" t="s">
        <v>8190</v>
      </c>
      <c r="C2049">
        <v>17547</v>
      </c>
      <c r="D2049" t="s">
        <v>1754</v>
      </c>
      <c r="E2049" t="s">
        <v>17919</v>
      </c>
      <c r="F2049">
        <v>1</v>
      </c>
      <c r="G2049">
        <v>40</v>
      </c>
      <c r="H2049" t="s">
        <v>3</v>
      </c>
      <c r="I2049" t="s">
        <v>0</v>
      </c>
      <c r="J2049" t="s">
        <v>7283</v>
      </c>
    </row>
    <row r="2050" spans="1:10" x14ac:dyDescent="0.2">
      <c r="A2050">
        <v>2871700</v>
      </c>
      <c r="B2050" t="s">
        <v>9810</v>
      </c>
      <c r="C2050">
        <v>17550</v>
      </c>
      <c r="D2050" t="s">
        <v>1754</v>
      </c>
      <c r="E2050" t="s">
        <v>17920</v>
      </c>
      <c r="F2050">
        <v>2</v>
      </c>
      <c r="G2050">
        <v>40</v>
      </c>
      <c r="H2050" t="s">
        <v>3</v>
      </c>
      <c r="I2050" t="s">
        <v>0</v>
      </c>
      <c r="J2050" t="s">
        <v>7238</v>
      </c>
    </row>
    <row r="2051" spans="1:10" x14ac:dyDescent="0.2">
      <c r="A2051">
        <v>2872000</v>
      </c>
      <c r="B2051" t="s">
        <v>14223</v>
      </c>
      <c r="C2051">
        <v>17552</v>
      </c>
      <c r="D2051" t="s">
        <v>2056</v>
      </c>
      <c r="E2051" t="s">
        <v>2057</v>
      </c>
      <c r="F2051">
        <v>1</v>
      </c>
      <c r="G2051">
        <v>70</v>
      </c>
      <c r="H2051" t="s">
        <v>2</v>
      </c>
      <c r="I2051" t="s">
        <v>0</v>
      </c>
      <c r="J2051" t="s">
        <v>7238</v>
      </c>
    </row>
    <row r="2052" spans="1:10" x14ac:dyDescent="0.2">
      <c r="A2052">
        <v>2872400</v>
      </c>
      <c r="B2052" t="s">
        <v>11153</v>
      </c>
      <c r="C2052">
        <v>17554</v>
      </c>
      <c r="D2052" t="s">
        <v>2058</v>
      </c>
      <c r="E2052" t="s">
        <v>2059</v>
      </c>
      <c r="F2052">
        <v>6</v>
      </c>
      <c r="G2052">
        <v>25</v>
      </c>
      <c r="H2052" t="s">
        <v>3</v>
      </c>
      <c r="I2052" t="s">
        <v>2714</v>
      </c>
      <c r="J2052" t="s">
        <v>7238</v>
      </c>
    </row>
    <row r="2053" spans="1:10" x14ac:dyDescent="0.2">
      <c r="A2053">
        <v>2873200</v>
      </c>
      <c r="B2053" t="s">
        <v>13250</v>
      </c>
      <c r="C2053">
        <v>17557</v>
      </c>
      <c r="D2053" t="s">
        <v>2060</v>
      </c>
      <c r="E2053" t="s">
        <v>2061</v>
      </c>
      <c r="F2053">
        <v>1</v>
      </c>
      <c r="G2053">
        <v>70</v>
      </c>
      <c r="H2053" t="s">
        <v>2</v>
      </c>
      <c r="I2053" t="s">
        <v>0</v>
      </c>
      <c r="J2053" t="s">
        <v>7238</v>
      </c>
    </row>
    <row r="2054" spans="1:10" x14ac:dyDescent="0.2">
      <c r="A2054">
        <v>2873600</v>
      </c>
      <c r="B2054" t="s">
        <v>12031</v>
      </c>
      <c r="C2054">
        <v>17558</v>
      </c>
      <c r="D2054" t="s">
        <v>2060</v>
      </c>
      <c r="E2054" t="s">
        <v>2062</v>
      </c>
      <c r="F2054">
        <v>1</v>
      </c>
      <c r="G2054">
        <v>90</v>
      </c>
      <c r="H2054" t="s">
        <v>1</v>
      </c>
      <c r="I2054" t="s">
        <v>0</v>
      </c>
      <c r="J2054" t="s">
        <v>7238</v>
      </c>
    </row>
    <row r="2055" spans="1:10" x14ac:dyDescent="0.2">
      <c r="A2055">
        <v>2874200</v>
      </c>
      <c r="B2055" t="s">
        <v>10439</v>
      </c>
      <c r="C2055">
        <v>17560</v>
      </c>
      <c r="D2055" t="s">
        <v>2063</v>
      </c>
      <c r="E2055" t="s">
        <v>2064</v>
      </c>
      <c r="F2055">
        <v>5</v>
      </c>
      <c r="G2055">
        <v>25</v>
      </c>
      <c r="H2055" t="s">
        <v>3</v>
      </c>
      <c r="I2055" t="s">
        <v>2714</v>
      </c>
      <c r="J2055" t="s">
        <v>7238</v>
      </c>
    </row>
    <row r="2056" spans="1:10" x14ac:dyDescent="0.2">
      <c r="A2056">
        <v>2877800</v>
      </c>
      <c r="B2056" t="s">
        <v>8872</v>
      </c>
      <c r="C2056">
        <v>17566</v>
      </c>
      <c r="D2056" t="s">
        <v>2065</v>
      </c>
      <c r="E2056" t="s">
        <v>2066</v>
      </c>
      <c r="F2056">
        <v>5</v>
      </c>
      <c r="G2056">
        <v>78.695652173913047</v>
      </c>
      <c r="H2056" t="s">
        <v>2</v>
      </c>
      <c r="I2056" t="s">
        <v>2714</v>
      </c>
      <c r="J2056" t="s">
        <v>7238</v>
      </c>
    </row>
    <row r="2057" spans="1:10" x14ac:dyDescent="0.2">
      <c r="A2057">
        <v>2880000</v>
      </c>
      <c r="B2057" t="s">
        <v>8848</v>
      </c>
      <c r="C2057">
        <v>17569</v>
      </c>
      <c r="D2057" t="s">
        <v>2067</v>
      </c>
      <c r="E2057" t="s">
        <v>2068</v>
      </c>
      <c r="F2057">
        <v>8</v>
      </c>
      <c r="G2057">
        <v>85</v>
      </c>
      <c r="H2057" t="s">
        <v>1</v>
      </c>
      <c r="I2057" t="s">
        <v>2714</v>
      </c>
      <c r="J2057" t="s">
        <v>7238</v>
      </c>
    </row>
    <row r="2058" spans="1:10" x14ac:dyDescent="0.2">
      <c r="A2058">
        <v>2880100</v>
      </c>
      <c r="B2058" t="s">
        <v>8870</v>
      </c>
      <c r="C2058">
        <v>17570</v>
      </c>
      <c r="D2058" t="s">
        <v>2067</v>
      </c>
      <c r="E2058" t="s">
        <v>17921</v>
      </c>
      <c r="F2058">
        <v>3</v>
      </c>
      <c r="G2058">
        <v>90</v>
      </c>
      <c r="H2058" t="s">
        <v>1</v>
      </c>
      <c r="I2058" t="s">
        <v>0</v>
      </c>
      <c r="J2058" t="s">
        <v>7238</v>
      </c>
    </row>
    <row r="2059" spans="1:10" x14ac:dyDescent="0.2">
      <c r="A2059">
        <v>2880200</v>
      </c>
      <c r="B2059" t="s">
        <v>8875</v>
      </c>
      <c r="C2059">
        <v>17571</v>
      </c>
      <c r="D2059" t="s">
        <v>2067</v>
      </c>
      <c r="E2059" t="s">
        <v>2069</v>
      </c>
      <c r="F2059">
        <v>1</v>
      </c>
      <c r="G2059">
        <v>90</v>
      </c>
      <c r="H2059" t="s">
        <v>1</v>
      </c>
      <c r="I2059" t="s">
        <v>2714</v>
      </c>
      <c r="J2059" t="s">
        <v>7238</v>
      </c>
    </row>
    <row r="2060" spans="1:10" x14ac:dyDescent="0.2">
      <c r="A2060">
        <v>2881000</v>
      </c>
      <c r="B2060" t="s">
        <v>7732</v>
      </c>
      <c r="C2060">
        <v>17573</v>
      </c>
      <c r="D2060" t="s">
        <v>1743</v>
      </c>
      <c r="E2060" t="s">
        <v>2070</v>
      </c>
      <c r="F2060">
        <v>4</v>
      </c>
      <c r="G2060">
        <v>90</v>
      </c>
      <c r="H2060" t="s">
        <v>1</v>
      </c>
      <c r="I2060" t="s">
        <v>2714</v>
      </c>
      <c r="J2060" t="s">
        <v>7238</v>
      </c>
    </row>
    <row r="2061" spans="1:10" x14ac:dyDescent="0.2">
      <c r="A2061">
        <v>5000330</v>
      </c>
      <c r="B2061" t="s">
        <v>15187</v>
      </c>
      <c r="C2061">
        <v>17573</v>
      </c>
      <c r="D2061" t="s">
        <v>1743</v>
      </c>
      <c r="E2061" t="s">
        <v>2070</v>
      </c>
      <c r="F2061">
        <v>4</v>
      </c>
      <c r="G2061">
        <v>90</v>
      </c>
      <c r="H2061" t="s">
        <v>1</v>
      </c>
      <c r="I2061" t="s">
        <v>2714</v>
      </c>
      <c r="J2061" t="s">
        <v>7238</v>
      </c>
    </row>
    <row r="2062" spans="1:10" x14ac:dyDescent="0.2">
      <c r="A2062">
        <v>2881800</v>
      </c>
      <c r="B2062" t="s">
        <v>8876</v>
      </c>
      <c r="C2062">
        <v>17575</v>
      </c>
      <c r="D2062" t="s">
        <v>1743</v>
      </c>
      <c r="E2062" t="s">
        <v>2071</v>
      </c>
      <c r="F2062">
        <v>1</v>
      </c>
      <c r="G2062">
        <v>60</v>
      </c>
      <c r="H2062" t="s">
        <v>2</v>
      </c>
      <c r="I2062" t="s">
        <v>0</v>
      </c>
      <c r="J2062" t="s">
        <v>7238</v>
      </c>
    </row>
    <row r="2063" spans="1:10" x14ac:dyDescent="0.2">
      <c r="A2063">
        <v>2882000</v>
      </c>
      <c r="B2063" t="s">
        <v>10983</v>
      </c>
      <c r="C2063">
        <v>17578</v>
      </c>
      <c r="D2063" t="s">
        <v>1741</v>
      </c>
      <c r="E2063" t="s">
        <v>17922</v>
      </c>
      <c r="F2063">
        <v>1</v>
      </c>
      <c r="G2063">
        <v>30</v>
      </c>
      <c r="H2063" t="s">
        <v>3</v>
      </c>
      <c r="I2063" t="s">
        <v>0</v>
      </c>
      <c r="J2063" t="s">
        <v>7238</v>
      </c>
    </row>
    <row r="2064" spans="1:10" x14ac:dyDescent="0.2">
      <c r="A2064">
        <v>2882500</v>
      </c>
      <c r="B2064" t="s">
        <v>8662</v>
      </c>
      <c r="C2064">
        <v>17579</v>
      </c>
      <c r="D2064" t="s">
        <v>2072</v>
      </c>
      <c r="E2064" t="s">
        <v>17923</v>
      </c>
      <c r="F2064">
        <v>1</v>
      </c>
      <c r="G2064">
        <v>90</v>
      </c>
      <c r="H2064" t="s">
        <v>1</v>
      </c>
      <c r="I2064" t="s">
        <v>0</v>
      </c>
      <c r="J2064" t="s">
        <v>7238</v>
      </c>
    </row>
    <row r="2065" spans="1:10" x14ac:dyDescent="0.2">
      <c r="A2065">
        <v>2882700</v>
      </c>
      <c r="B2065" t="s">
        <v>8928</v>
      </c>
      <c r="C2065">
        <v>17580</v>
      </c>
      <c r="D2065" t="s">
        <v>2072</v>
      </c>
      <c r="E2065" t="s">
        <v>2073</v>
      </c>
      <c r="F2065">
        <v>3</v>
      </c>
      <c r="G2065">
        <v>70</v>
      </c>
      <c r="H2065" t="s">
        <v>2</v>
      </c>
      <c r="I2065" t="s">
        <v>0</v>
      </c>
      <c r="J2065" t="s">
        <v>7238</v>
      </c>
    </row>
    <row r="2066" spans="1:10" x14ac:dyDescent="0.2">
      <c r="A2066">
        <v>2883800</v>
      </c>
      <c r="B2066" t="s">
        <v>8146</v>
      </c>
      <c r="C2066">
        <v>17590</v>
      </c>
      <c r="D2066" t="s">
        <v>2074</v>
      </c>
      <c r="E2066" t="s">
        <v>2075</v>
      </c>
      <c r="F2066">
        <v>1</v>
      </c>
      <c r="G2066">
        <v>45</v>
      </c>
      <c r="H2066" t="s">
        <v>3</v>
      </c>
      <c r="I2066" t="s">
        <v>2714</v>
      </c>
      <c r="J2066" t="s">
        <v>7244</v>
      </c>
    </row>
    <row r="2067" spans="1:10" x14ac:dyDescent="0.2">
      <c r="A2067">
        <v>2884500</v>
      </c>
      <c r="B2067" t="s">
        <v>8145</v>
      </c>
      <c r="C2067">
        <v>17595</v>
      </c>
      <c r="D2067" t="s">
        <v>2076</v>
      </c>
      <c r="E2067" t="s">
        <v>2077</v>
      </c>
      <c r="F2067">
        <v>5</v>
      </c>
      <c r="G2067">
        <v>83.333333333333329</v>
      </c>
      <c r="H2067" t="s">
        <v>1</v>
      </c>
      <c r="I2067" t="s">
        <v>2714</v>
      </c>
      <c r="J2067" t="s">
        <v>7238</v>
      </c>
    </row>
    <row r="2068" spans="1:10" x14ac:dyDescent="0.2">
      <c r="A2068">
        <v>2885300</v>
      </c>
      <c r="B2068" t="s">
        <v>12585</v>
      </c>
      <c r="C2068">
        <v>17595</v>
      </c>
      <c r="D2068" t="s">
        <v>2076</v>
      </c>
      <c r="E2068" t="s">
        <v>2077</v>
      </c>
      <c r="F2068">
        <v>5</v>
      </c>
      <c r="G2068">
        <v>83.333333333333329</v>
      </c>
      <c r="H2068" t="s">
        <v>1</v>
      </c>
      <c r="I2068" t="s">
        <v>2714</v>
      </c>
      <c r="J2068" t="s">
        <v>7238</v>
      </c>
    </row>
    <row r="2069" spans="1:10" x14ac:dyDescent="0.2">
      <c r="A2069">
        <v>2885100</v>
      </c>
      <c r="B2069" t="s">
        <v>8143</v>
      </c>
      <c r="C2069">
        <v>17596</v>
      </c>
      <c r="D2069" t="s">
        <v>2076</v>
      </c>
      <c r="E2069" t="s">
        <v>17924</v>
      </c>
      <c r="F2069">
        <v>2</v>
      </c>
      <c r="G2069">
        <v>90</v>
      </c>
      <c r="H2069" t="s">
        <v>1</v>
      </c>
      <c r="I2069" t="s">
        <v>2714</v>
      </c>
      <c r="J2069" t="s">
        <v>7238</v>
      </c>
    </row>
    <row r="2070" spans="1:10" x14ac:dyDescent="0.2">
      <c r="A2070">
        <v>2885500</v>
      </c>
      <c r="B2070" t="s">
        <v>8144</v>
      </c>
      <c r="C2070">
        <v>17597</v>
      </c>
      <c r="D2070" t="s">
        <v>2078</v>
      </c>
      <c r="E2070" t="s">
        <v>2079</v>
      </c>
      <c r="F2070">
        <v>3</v>
      </c>
      <c r="G2070">
        <v>70</v>
      </c>
      <c r="H2070" t="s">
        <v>2</v>
      </c>
      <c r="I2070" t="s">
        <v>2714</v>
      </c>
      <c r="J2070" t="s">
        <v>7238</v>
      </c>
    </row>
    <row r="2071" spans="1:10" x14ac:dyDescent="0.2">
      <c r="A2071">
        <v>2886000</v>
      </c>
      <c r="B2071" t="s">
        <v>12104</v>
      </c>
      <c r="C2071">
        <v>17598</v>
      </c>
      <c r="D2071" t="s">
        <v>2080</v>
      </c>
      <c r="E2071" t="s">
        <v>2081</v>
      </c>
      <c r="F2071">
        <v>3</v>
      </c>
      <c r="G2071">
        <v>80</v>
      </c>
      <c r="H2071" t="s">
        <v>2</v>
      </c>
      <c r="I2071" t="s">
        <v>2714</v>
      </c>
      <c r="J2071" t="s">
        <v>7238</v>
      </c>
    </row>
    <row r="2072" spans="1:10" x14ac:dyDescent="0.2">
      <c r="A2072">
        <v>2886100</v>
      </c>
      <c r="B2072" t="s">
        <v>8133</v>
      </c>
      <c r="C2072">
        <v>17599</v>
      </c>
      <c r="D2072" t="s">
        <v>17925</v>
      </c>
      <c r="E2072" t="s">
        <v>17926</v>
      </c>
      <c r="F2072">
        <v>2</v>
      </c>
      <c r="G2072">
        <v>80</v>
      </c>
      <c r="H2072" t="s">
        <v>2</v>
      </c>
      <c r="I2072" t="s">
        <v>2714</v>
      </c>
      <c r="J2072" t="s">
        <v>7238</v>
      </c>
    </row>
    <row r="2073" spans="1:10" x14ac:dyDescent="0.2">
      <c r="A2073">
        <v>2886200</v>
      </c>
      <c r="B2073" t="s">
        <v>8132</v>
      </c>
      <c r="C2073">
        <v>17600</v>
      </c>
      <c r="D2073" t="s">
        <v>2080</v>
      </c>
      <c r="E2073" t="s">
        <v>17927</v>
      </c>
      <c r="F2073">
        <v>3</v>
      </c>
      <c r="G2073">
        <v>77.142857142857139</v>
      </c>
      <c r="H2073" t="s">
        <v>2</v>
      </c>
      <c r="I2073" t="s">
        <v>2714</v>
      </c>
      <c r="J2073" t="s">
        <v>7238</v>
      </c>
    </row>
    <row r="2074" spans="1:10" x14ac:dyDescent="0.2">
      <c r="A2074">
        <v>2886900</v>
      </c>
      <c r="B2074" t="s">
        <v>8106</v>
      </c>
      <c r="C2074">
        <v>17603</v>
      </c>
      <c r="D2074" t="s">
        <v>2082</v>
      </c>
      <c r="E2074" t="s">
        <v>17928</v>
      </c>
      <c r="F2074">
        <v>1</v>
      </c>
      <c r="G2074">
        <v>20</v>
      </c>
      <c r="H2074" t="s">
        <v>4</v>
      </c>
      <c r="I2074" t="s">
        <v>0</v>
      </c>
      <c r="J2074" t="s">
        <v>7238</v>
      </c>
    </row>
    <row r="2075" spans="1:10" x14ac:dyDescent="0.2">
      <c r="A2075">
        <v>2887000</v>
      </c>
      <c r="B2075" t="s">
        <v>8127</v>
      </c>
      <c r="C2075">
        <v>17605</v>
      </c>
      <c r="D2075" t="s">
        <v>2082</v>
      </c>
      <c r="E2075" t="s">
        <v>17929</v>
      </c>
      <c r="F2075">
        <v>1</v>
      </c>
      <c r="G2075">
        <v>20</v>
      </c>
      <c r="H2075" t="s">
        <v>4</v>
      </c>
      <c r="I2075" t="s">
        <v>0</v>
      </c>
      <c r="J2075" t="s">
        <v>7238</v>
      </c>
    </row>
    <row r="2076" spans="1:10" x14ac:dyDescent="0.2">
      <c r="A2076">
        <v>2887200</v>
      </c>
      <c r="B2076" t="s">
        <v>8173</v>
      </c>
      <c r="C2076">
        <v>17606</v>
      </c>
      <c r="D2076" t="s">
        <v>2082</v>
      </c>
      <c r="E2076" t="s">
        <v>2083</v>
      </c>
      <c r="F2076">
        <v>2</v>
      </c>
      <c r="G2076">
        <v>75</v>
      </c>
      <c r="H2076" t="s">
        <v>2</v>
      </c>
      <c r="I2076" t="s">
        <v>2714</v>
      </c>
      <c r="J2076" t="s">
        <v>7238</v>
      </c>
    </row>
    <row r="2077" spans="1:10" x14ac:dyDescent="0.2">
      <c r="A2077">
        <v>2887500</v>
      </c>
      <c r="B2077" t="s">
        <v>8142</v>
      </c>
      <c r="C2077">
        <v>17609</v>
      </c>
      <c r="D2077" t="s">
        <v>2082</v>
      </c>
      <c r="E2077" t="s">
        <v>2084</v>
      </c>
      <c r="F2077">
        <v>1</v>
      </c>
      <c r="G2077">
        <v>40</v>
      </c>
      <c r="H2077" t="s">
        <v>3</v>
      </c>
      <c r="I2077" t="s">
        <v>0</v>
      </c>
      <c r="J2077" t="s">
        <v>7238</v>
      </c>
    </row>
    <row r="2078" spans="1:10" x14ac:dyDescent="0.2">
      <c r="A2078">
        <v>2888000</v>
      </c>
      <c r="B2078" t="s">
        <v>13015</v>
      </c>
      <c r="C2078">
        <v>17614</v>
      </c>
      <c r="D2078" t="s">
        <v>2085</v>
      </c>
      <c r="E2078" t="s">
        <v>17930</v>
      </c>
      <c r="F2078">
        <v>1</v>
      </c>
      <c r="G2078">
        <v>70</v>
      </c>
      <c r="H2078" t="s">
        <v>2</v>
      </c>
      <c r="I2078" t="s">
        <v>0</v>
      </c>
      <c r="J2078" t="s">
        <v>7238</v>
      </c>
    </row>
    <row r="2079" spans="1:10" x14ac:dyDescent="0.2">
      <c r="A2079">
        <v>2888600</v>
      </c>
      <c r="B2079" t="s">
        <v>1363</v>
      </c>
      <c r="C2079">
        <v>17617</v>
      </c>
      <c r="D2079" t="s">
        <v>2085</v>
      </c>
      <c r="E2079" t="s">
        <v>17931</v>
      </c>
      <c r="F2079">
        <v>2</v>
      </c>
      <c r="G2079">
        <v>70</v>
      </c>
      <c r="H2079" t="s">
        <v>2</v>
      </c>
      <c r="I2079" t="s">
        <v>0</v>
      </c>
      <c r="J2079" t="s">
        <v>7238</v>
      </c>
    </row>
    <row r="2080" spans="1:10" x14ac:dyDescent="0.2">
      <c r="A2080">
        <v>2889000</v>
      </c>
      <c r="B2080" t="s">
        <v>10214</v>
      </c>
      <c r="C2080">
        <v>17619</v>
      </c>
      <c r="D2080" t="s">
        <v>2085</v>
      </c>
      <c r="E2080" t="s">
        <v>17932</v>
      </c>
      <c r="F2080">
        <v>3</v>
      </c>
      <c r="G2080">
        <v>70</v>
      </c>
      <c r="H2080" t="s">
        <v>2</v>
      </c>
      <c r="I2080" t="s">
        <v>0</v>
      </c>
      <c r="J2080" t="s">
        <v>7238</v>
      </c>
    </row>
    <row r="2081" spans="1:10" x14ac:dyDescent="0.2">
      <c r="A2081">
        <v>2889400</v>
      </c>
      <c r="B2081" t="s">
        <v>10617</v>
      </c>
      <c r="C2081">
        <v>17621</v>
      </c>
      <c r="D2081" t="s">
        <v>2085</v>
      </c>
      <c r="E2081" t="s">
        <v>17933</v>
      </c>
      <c r="F2081">
        <v>1</v>
      </c>
      <c r="G2081">
        <v>70</v>
      </c>
      <c r="H2081" t="s">
        <v>2</v>
      </c>
      <c r="I2081" t="s">
        <v>2714</v>
      </c>
      <c r="J2081" t="s">
        <v>7238</v>
      </c>
    </row>
    <row r="2082" spans="1:10" x14ac:dyDescent="0.2">
      <c r="A2082">
        <v>2888000</v>
      </c>
      <c r="B2082" t="s">
        <v>13015</v>
      </c>
      <c r="C2082">
        <v>17622</v>
      </c>
      <c r="D2082" t="s">
        <v>2085</v>
      </c>
      <c r="E2082" t="s">
        <v>17934</v>
      </c>
      <c r="F2082">
        <v>2</v>
      </c>
      <c r="G2082">
        <v>70</v>
      </c>
      <c r="H2082" t="s">
        <v>2</v>
      </c>
      <c r="I2082" t="s">
        <v>0</v>
      </c>
      <c r="J2082" t="s">
        <v>7238</v>
      </c>
    </row>
    <row r="2083" spans="1:10" x14ac:dyDescent="0.2">
      <c r="A2083">
        <v>2889600</v>
      </c>
      <c r="B2083" t="s">
        <v>13016</v>
      </c>
      <c r="C2083">
        <v>17622</v>
      </c>
      <c r="D2083" t="s">
        <v>2085</v>
      </c>
      <c r="E2083" t="s">
        <v>17934</v>
      </c>
      <c r="F2083">
        <v>2</v>
      </c>
      <c r="G2083">
        <v>70</v>
      </c>
      <c r="H2083" t="s">
        <v>2</v>
      </c>
      <c r="I2083" t="s">
        <v>0</v>
      </c>
      <c r="J2083" t="s">
        <v>7238</v>
      </c>
    </row>
    <row r="2084" spans="1:10" x14ac:dyDescent="0.2">
      <c r="A2084">
        <v>2889700</v>
      </c>
      <c r="B2084" t="s">
        <v>15186</v>
      </c>
      <c r="C2084">
        <v>17623</v>
      </c>
      <c r="D2084" t="s">
        <v>2086</v>
      </c>
      <c r="E2084" t="s">
        <v>2087</v>
      </c>
      <c r="F2084">
        <v>1</v>
      </c>
      <c r="G2084">
        <v>0</v>
      </c>
      <c r="H2084" t="s">
        <v>4</v>
      </c>
      <c r="I2084" t="s">
        <v>0</v>
      </c>
      <c r="J2084" t="s">
        <v>7238</v>
      </c>
    </row>
    <row r="2085" spans="1:10" x14ac:dyDescent="0.2">
      <c r="A2085">
        <v>2892500</v>
      </c>
      <c r="B2085" t="s">
        <v>10514</v>
      </c>
      <c r="C2085">
        <v>17642</v>
      </c>
      <c r="D2085" t="s">
        <v>17935</v>
      </c>
      <c r="E2085" t="s">
        <v>17936</v>
      </c>
      <c r="F2085">
        <v>1</v>
      </c>
      <c r="G2085">
        <v>62.5</v>
      </c>
      <c r="H2085" t="s">
        <v>2</v>
      </c>
      <c r="I2085" t="s">
        <v>2714</v>
      </c>
      <c r="J2085" t="s">
        <v>7238</v>
      </c>
    </row>
    <row r="2086" spans="1:10" x14ac:dyDescent="0.2">
      <c r="A2086">
        <v>2893600</v>
      </c>
      <c r="B2086" t="s">
        <v>7231</v>
      </c>
      <c r="C2086">
        <v>17650</v>
      </c>
      <c r="D2086" t="s">
        <v>2088</v>
      </c>
      <c r="E2086" t="s">
        <v>17937</v>
      </c>
      <c r="F2086">
        <v>2</v>
      </c>
      <c r="G2086">
        <v>0</v>
      </c>
      <c r="H2086" t="s">
        <v>4</v>
      </c>
      <c r="I2086" t="s">
        <v>0</v>
      </c>
      <c r="J2086" t="s">
        <v>7238</v>
      </c>
    </row>
    <row r="2087" spans="1:10" x14ac:dyDescent="0.2">
      <c r="A2087">
        <v>2893500</v>
      </c>
      <c r="B2087" t="s">
        <v>15192</v>
      </c>
      <c r="C2087">
        <v>17650</v>
      </c>
      <c r="D2087" t="s">
        <v>2088</v>
      </c>
      <c r="E2087" t="s">
        <v>17937</v>
      </c>
      <c r="F2087">
        <v>2</v>
      </c>
      <c r="G2087">
        <v>0</v>
      </c>
      <c r="H2087" t="s">
        <v>4</v>
      </c>
      <c r="I2087" t="s">
        <v>0</v>
      </c>
      <c r="J2087" t="s">
        <v>7238</v>
      </c>
    </row>
    <row r="2088" spans="1:10" x14ac:dyDescent="0.2">
      <c r="A2088">
        <v>2894400</v>
      </c>
      <c r="B2088" t="s">
        <v>7874</v>
      </c>
      <c r="C2088">
        <v>17652</v>
      </c>
      <c r="D2088" t="s">
        <v>2089</v>
      </c>
      <c r="E2088" t="s">
        <v>17938</v>
      </c>
      <c r="F2088">
        <v>1</v>
      </c>
      <c r="G2088">
        <v>10</v>
      </c>
      <c r="H2088" t="s">
        <v>4</v>
      </c>
      <c r="I2088" t="s">
        <v>0</v>
      </c>
      <c r="J2088" t="s">
        <v>7238</v>
      </c>
    </row>
    <row r="2089" spans="1:10" x14ac:dyDescent="0.2">
      <c r="A2089">
        <v>2894600</v>
      </c>
      <c r="B2089" t="s">
        <v>7852</v>
      </c>
      <c r="C2089">
        <v>17653</v>
      </c>
      <c r="D2089" t="s">
        <v>2089</v>
      </c>
      <c r="E2089" t="s">
        <v>2090</v>
      </c>
      <c r="F2089">
        <v>1</v>
      </c>
      <c r="G2089">
        <v>50</v>
      </c>
      <c r="H2089" t="s">
        <v>3</v>
      </c>
      <c r="I2089" t="s">
        <v>0</v>
      </c>
      <c r="J2089" t="s">
        <v>7244</v>
      </c>
    </row>
    <row r="2090" spans="1:10" x14ac:dyDescent="0.2">
      <c r="A2090">
        <v>2894900</v>
      </c>
      <c r="B2090" t="s">
        <v>7872</v>
      </c>
      <c r="C2090">
        <v>17655</v>
      </c>
      <c r="D2090" t="s">
        <v>2091</v>
      </c>
      <c r="E2090" t="s">
        <v>17939</v>
      </c>
      <c r="F2090">
        <v>7</v>
      </c>
      <c r="G2090">
        <v>72.5</v>
      </c>
      <c r="H2090" t="s">
        <v>2</v>
      </c>
      <c r="I2090" t="s">
        <v>2714</v>
      </c>
      <c r="J2090" t="s">
        <v>7238</v>
      </c>
    </row>
    <row r="2091" spans="1:10" x14ac:dyDescent="0.2">
      <c r="A2091">
        <v>2895100</v>
      </c>
      <c r="B2091" t="s">
        <v>7886</v>
      </c>
      <c r="C2091">
        <v>17657</v>
      </c>
      <c r="D2091" t="s">
        <v>2092</v>
      </c>
      <c r="E2091" t="s">
        <v>17940</v>
      </c>
      <c r="F2091">
        <v>2</v>
      </c>
      <c r="G2091">
        <v>77.5</v>
      </c>
      <c r="H2091" t="s">
        <v>2</v>
      </c>
      <c r="I2091" t="s">
        <v>2714</v>
      </c>
      <c r="J2091" t="s">
        <v>7238</v>
      </c>
    </row>
    <row r="2092" spans="1:10" x14ac:dyDescent="0.2">
      <c r="A2092">
        <v>2895100</v>
      </c>
      <c r="B2092" t="s">
        <v>7886</v>
      </c>
      <c r="C2092">
        <v>17658</v>
      </c>
      <c r="D2092" t="s">
        <v>2092</v>
      </c>
      <c r="E2092" t="s">
        <v>2093</v>
      </c>
      <c r="F2092">
        <v>3</v>
      </c>
      <c r="G2092">
        <v>96.666666666666671</v>
      </c>
      <c r="H2092" t="s">
        <v>1</v>
      </c>
      <c r="I2092" t="s">
        <v>2714</v>
      </c>
      <c r="J2092" t="s">
        <v>7238</v>
      </c>
    </row>
    <row r="2093" spans="1:10" x14ac:dyDescent="0.2">
      <c r="A2093">
        <v>2895900</v>
      </c>
      <c r="B2093" t="s">
        <v>7944</v>
      </c>
      <c r="C2093">
        <v>17660</v>
      </c>
      <c r="D2093" t="s">
        <v>2094</v>
      </c>
      <c r="E2093" t="s">
        <v>2095</v>
      </c>
      <c r="F2093">
        <v>6</v>
      </c>
      <c r="G2093">
        <v>63.333333333333336</v>
      </c>
      <c r="H2093" t="s">
        <v>2</v>
      </c>
      <c r="I2093" t="s">
        <v>2714</v>
      </c>
      <c r="J2093" t="s">
        <v>7244</v>
      </c>
    </row>
    <row r="2094" spans="1:10" x14ac:dyDescent="0.2">
      <c r="A2094">
        <v>2896000</v>
      </c>
      <c r="B2094" t="s">
        <v>7885</v>
      </c>
      <c r="C2094">
        <v>17661</v>
      </c>
      <c r="D2094" t="s">
        <v>2094</v>
      </c>
      <c r="E2094" t="s">
        <v>17941</v>
      </c>
      <c r="F2094">
        <v>1</v>
      </c>
      <c r="G2094">
        <v>80</v>
      </c>
      <c r="H2094" t="s">
        <v>2</v>
      </c>
      <c r="I2094" t="s">
        <v>0</v>
      </c>
      <c r="J2094" t="s">
        <v>7238</v>
      </c>
    </row>
    <row r="2095" spans="1:10" x14ac:dyDescent="0.2">
      <c r="A2095">
        <v>2897600</v>
      </c>
      <c r="B2095" t="s">
        <v>7870</v>
      </c>
      <c r="C2095">
        <v>17666</v>
      </c>
      <c r="D2095" t="s">
        <v>2091</v>
      </c>
      <c r="E2095" t="s">
        <v>17942</v>
      </c>
      <c r="F2095">
        <v>3</v>
      </c>
      <c r="G2095">
        <v>80</v>
      </c>
      <c r="H2095" t="s">
        <v>2</v>
      </c>
      <c r="I2095" t="s">
        <v>0</v>
      </c>
      <c r="J2095" t="s">
        <v>7238</v>
      </c>
    </row>
    <row r="2096" spans="1:10" x14ac:dyDescent="0.2">
      <c r="A2096">
        <v>2898600</v>
      </c>
      <c r="B2096" t="s">
        <v>7696</v>
      </c>
      <c r="C2096">
        <v>17667</v>
      </c>
      <c r="D2096" t="s">
        <v>2091</v>
      </c>
      <c r="E2096" t="s">
        <v>2096</v>
      </c>
      <c r="F2096">
        <v>1</v>
      </c>
      <c r="G2096">
        <v>0</v>
      </c>
      <c r="H2096" t="s">
        <v>4</v>
      </c>
      <c r="I2096" t="s">
        <v>0</v>
      </c>
      <c r="J2096" t="s">
        <v>7238</v>
      </c>
    </row>
    <row r="2097" spans="1:10" x14ac:dyDescent="0.2">
      <c r="A2097">
        <v>2900800</v>
      </c>
      <c r="B2097" t="s">
        <v>7349</v>
      </c>
      <c r="C2097">
        <v>17672</v>
      </c>
      <c r="D2097" t="s">
        <v>17935</v>
      </c>
      <c r="E2097" t="s">
        <v>17943</v>
      </c>
      <c r="F2097">
        <v>1</v>
      </c>
      <c r="G2097">
        <v>70</v>
      </c>
      <c r="H2097" t="s">
        <v>2</v>
      </c>
      <c r="I2097" t="s">
        <v>0</v>
      </c>
      <c r="J2097" t="s">
        <v>7238</v>
      </c>
    </row>
    <row r="2098" spans="1:10" x14ac:dyDescent="0.2">
      <c r="A2098">
        <v>2901200</v>
      </c>
      <c r="B2098" t="s">
        <v>10377</v>
      </c>
      <c r="C2098">
        <v>17674</v>
      </c>
      <c r="D2098" t="s">
        <v>2097</v>
      </c>
      <c r="E2098" t="s">
        <v>17944</v>
      </c>
      <c r="F2098">
        <v>2</v>
      </c>
      <c r="G2098">
        <v>38.75</v>
      </c>
      <c r="H2098" t="s">
        <v>3</v>
      </c>
      <c r="I2098" t="s">
        <v>2714</v>
      </c>
      <c r="J2098" t="s">
        <v>7238</v>
      </c>
    </row>
    <row r="2099" spans="1:10" x14ac:dyDescent="0.2">
      <c r="A2099">
        <v>2901200</v>
      </c>
      <c r="B2099" t="s">
        <v>10377</v>
      </c>
      <c r="C2099">
        <v>17675</v>
      </c>
      <c r="D2099" t="s">
        <v>2097</v>
      </c>
      <c r="E2099" t="s">
        <v>2098</v>
      </c>
      <c r="F2099">
        <v>1</v>
      </c>
      <c r="G2099">
        <v>10</v>
      </c>
      <c r="H2099" t="s">
        <v>4</v>
      </c>
      <c r="I2099" t="s">
        <v>0</v>
      </c>
      <c r="J2099" t="s">
        <v>7238</v>
      </c>
    </row>
    <row r="2100" spans="1:10" x14ac:dyDescent="0.2">
      <c r="A2100">
        <v>2901200</v>
      </c>
      <c r="B2100" t="s">
        <v>10377</v>
      </c>
      <c r="C2100">
        <v>17676</v>
      </c>
      <c r="D2100" t="s">
        <v>2097</v>
      </c>
      <c r="E2100" t="s">
        <v>17945</v>
      </c>
      <c r="F2100">
        <v>1</v>
      </c>
      <c r="G2100">
        <v>20</v>
      </c>
      <c r="H2100" t="s">
        <v>4</v>
      </c>
      <c r="I2100" t="s">
        <v>0</v>
      </c>
      <c r="J2100" t="s">
        <v>7238</v>
      </c>
    </row>
    <row r="2101" spans="1:10" x14ac:dyDescent="0.2">
      <c r="A2101">
        <v>2904100</v>
      </c>
      <c r="B2101" t="s">
        <v>7928</v>
      </c>
      <c r="C2101">
        <v>17678</v>
      </c>
      <c r="D2101" t="s">
        <v>2097</v>
      </c>
      <c r="E2101" t="s">
        <v>17946</v>
      </c>
      <c r="F2101">
        <v>1</v>
      </c>
      <c r="G2101">
        <v>50</v>
      </c>
      <c r="H2101" t="s">
        <v>3</v>
      </c>
      <c r="I2101" t="s">
        <v>0</v>
      </c>
      <c r="J2101" t="s">
        <v>7238</v>
      </c>
    </row>
    <row r="2102" spans="1:10" x14ac:dyDescent="0.2">
      <c r="A2102">
        <v>2904200</v>
      </c>
      <c r="B2102" t="s">
        <v>7945</v>
      </c>
      <c r="C2102">
        <v>17679</v>
      </c>
      <c r="D2102" t="s">
        <v>2097</v>
      </c>
      <c r="E2102" t="s">
        <v>2099</v>
      </c>
      <c r="F2102">
        <v>4</v>
      </c>
      <c r="G2102">
        <v>70</v>
      </c>
      <c r="H2102" t="s">
        <v>2</v>
      </c>
      <c r="I2102" t="s">
        <v>2714</v>
      </c>
      <c r="J2102" t="s">
        <v>7238</v>
      </c>
    </row>
    <row r="2103" spans="1:10" x14ac:dyDescent="0.2">
      <c r="A2103">
        <v>2906200</v>
      </c>
      <c r="B2103" t="s">
        <v>12033</v>
      </c>
      <c r="C2103">
        <v>17688</v>
      </c>
      <c r="D2103" t="s">
        <v>1424</v>
      </c>
      <c r="E2103" t="s">
        <v>2100</v>
      </c>
      <c r="F2103">
        <v>1</v>
      </c>
      <c r="G2103">
        <v>75</v>
      </c>
      <c r="H2103" t="s">
        <v>1</v>
      </c>
      <c r="I2103" t="s">
        <v>2714</v>
      </c>
      <c r="J2103" t="s">
        <v>7240</v>
      </c>
    </row>
    <row r="2104" spans="1:10" x14ac:dyDescent="0.2">
      <c r="A2104">
        <v>2906300</v>
      </c>
      <c r="B2104" t="s">
        <v>15105</v>
      </c>
      <c r="C2104">
        <v>17690</v>
      </c>
      <c r="D2104" t="s">
        <v>2101</v>
      </c>
      <c r="E2104" t="s">
        <v>17947</v>
      </c>
      <c r="F2104">
        <v>1</v>
      </c>
      <c r="G2104">
        <v>0</v>
      </c>
      <c r="H2104" t="s">
        <v>4</v>
      </c>
      <c r="I2104" t="s">
        <v>0</v>
      </c>
      <c r="J2104" t="s">
        <v>7238</v>
      </c>
    </row>
    <row r="2105" spans="1:10" x14ac:dyDescent="0.2">
      <c r="A2105">
        <v>2906500</v>
      </c>
      <c r="B2105" t="s">
        <v>15111</v>
      </c>
      <c r="C2105">
        <v>17691</v>
      </c>
      <c r="D2105" t="s">
        <v>2101</v>
      </c>
      <c r="E2105" t="s">
        <v>2102</v>
      </c>
      <c r="F2105">
        <v>5</v>
      </c>
      <c r="G2105">
        <v>10</v>
      </c>
      <c r="H2105" t="s">
        <v>4</v>
      </c>
      <c r="I2105" t="s">
        <v>0</v>
      </c>
      <c r="J2105" t="s">
        <v>7238</v>
      </c>
    </row>
    <row r="2106" spans="1:10" x14ac:dyDescent="0.2">
      <c r="A2106">
        <v>2906300</v>
      </c>
      <c r="B2106" t="s">
        <v>15105</v>
      </c>
      <c r="C2106">
        <v>17691</v>
      </c>
      <c r="D2106" t="s">
        <v>2101</v>
      </c>
      <c r="E2106" t="s">
        <v>2102</v>
      </c>
      <c r="F2106">
        <v>5</v>
      </c>
      <c r="G2106">
        <v>10</v>
      </c>
      <c r="H2106" t="s">
        <v>4</v>
      </c>
      <c r="I2106" t="s">
        <v>0</v>
      </c>
      <c r="J2106" t="s">
        <v>7238</v>
      </c>
    </row>
    <row r="2107" spans="1:10" x14ac:dyDescent="0.2">
      <c r="A2107">
        <v>2906450</v>
      </c>
      <c r="B2107" t="s">
        <v>15106</v>
      </c>
      <c r="C2107">
        <v>17691</v>
      </c>
      <c r="D2107" t="s">
        <v>2101</v>
      </c>
      <c r="E2107" t="s">
        <v>2102</v>
      </c>
      <c r="F2107">
        <v>5</v>
      </c>
      <c r="G2107">
        <v>10</v>
      </c>
      <c r="H2107" t="s">
        <v>4</v>
      </c>
      <c r="I2107" t="s">
        <v>0</v>
      </c>
      <c r="J2107" t="s">
        <v>7238</v>
      </c>
    </row>
    <row r="2108" spans="1:10" x14ac:dyDescent="0.2">
      <c r="A2108">
        <v>2907200</v>
      </c>
      <c r="B2108" t="s">
        <v>15108</v>
      </c>
      <c r="C2108">
        <v>17694</v>
      </c>
      <c r="D2108" t="s">
        <v>1424</v>
      </c>
      <c r="E2108" t="s">
        <v>17948</v>
      </c>
      <c r="F2108">
        <v>1</v>
      </c>
      <c r="G2108">
        <v>100</v>
      </c>
      <c r="H2108" t="s">
        <v>1</v>
      </c>
      <c r="I2108" t="s">
        <v>0</v>
      </c>
      <c r="J2108" t="s">
        <v>7238</v>
      </c>
    </row>
    <row r="2109" spans="1:10" x14ac:dyDescent="0.2">
      <c r="A2109">
        <v>2907600</v>
      </c>
      <c r="B2109" t="s">
        <v>14868</v>
      </c>
      <c r="C2109">
        <v>17697</v>
      </c>
      <c r="D2109" t="s">
        <v>17949</v>
      </c>
      <c r="E2109" t="s">
        <v>17950</v>
      </c>
      <c r="F2109">
        <v>2</v>
      </c>
      <c r="G2109">
        <v>30</v>
      </c>
      <c r="H2109" t="s">
        <v>4</v>
      </c>
      <c r="I2109" t="s">
        <v>0</v>
      </c>
      <c r="J2109" t="s">
        <v>7283</v>
      </c>
    </row>
    <row r="2110" spans="1:10" x14ac:dyDescent="0.2">
      <c r="A2110">
        <v>2907700</v>
      </c>
      <c r="B2110" t="s">
        <v>7646</v>
      </c>
      <c r="C2110">
        <v>17698</v>
      </c>
      <c r="D2110" t="s">
        <v>17949</v>
      </c>
      <c r="E2110" t="s">
        <v>17951</v>
      </c>
      <c r="F2110">
        <v>3</v>
      </c>
      <c r="G2110">
        <v>0</v>
      </c>
      <c r="H2110" t="s">
        <v>4</v>
      </c>
      <c r="I2110" t="s">
        <v>0</v>
      </c>
      <c r="J2110" t="s">
        <v>7238</v>
      </c>
    </row>
    <row r="2111" spans="1:10" x14ac:dyDescent="0.2">
      <c r="A2111">
        <v>2907500</v>
      </c>
      <c r="B2111" t="s">
        <v>10936</v>
      </c>
      <c r="C2111">
        <v>17698</v>
      </c>
      <c r="D2111" t="s">
        <v>17949</v>
      </c>
      <c r="E2111" t="s">
        <v>17951</v>
      </c>
      <c r="F2111">
        <v>3</v>
      </c>
      <c r="G2111">
        <v>0</v>
      </c>
      <c r="H2111" t="s">
        <v>4</v>
      </c>
      <c r="I2111" t="s">
        <v>0</v>
      </c>
      <c r="J2111" t="s">
        <v>7238</v>
      </c>
    </row>
    <row r="2112" spans="1:10" x14ac:dyDescent="0.2">
      <c r="A2112">
        <v>2908200</v>
      </c>
      <c r="B2112" t="s">
        <v>15107</v>
      </c>
      <c r="C2112">
        <v>17700</v>
      </c>
      <c r="D2112" t="s">
        <v>1418</v>
      </c>
      <c r="E2112" t="s">
        <v>17952</v>
      </c>
      <c r="F2112">
        <v>2</v>
      </c>
      <c r="G2112">
        <v>40</v>
      </c>
      <c r="H2112" t="s">
        <v>3</v>
      </c>
      <c r="I2112" t="s">
        <v>0</v>
      </c>
      <c r="J2112" t="s">
        <v>7283</v>
      </c>
    </row>
    <row r="2113" spans="1:10" x14ac:dyDescent="0.2">
      <c r="A2113">
        <v>2910000</v>
      </c>
      <c r="B2113" t="s">
        <v>7733</v>
      </c>
      <c r="C2113">
        <v>17706</v>
      </c>
      <c r="D2113" t="s">
        <v>1422</v>
      </c>
      <c r="E2113" t="s">
        <v>17953</v>
      </c>
      <c r="F2113">
        <v>2</v>
      </c>
      <c r="G2113">
        <v>40</v>
      </c>
      <c r="H2113" t="s">
        <v>3</v>
      </c>
      <c r="I2113" t="s">
        <v>0</v>
      </c>
      <c r="J2113" t="s">
        <v>7283</v>
      </c>
    </row>
    <row r="2114" spans="1:10" x14ac:dyDescent="0.2">
      <c r="A2114">
        <v>2910400</v>
      </c>
      <c r="B2114" t="s">
        <v>15174</v>
      </c>
      <c r="C2114">
        <v>17707</v>
      </c>
      <c r="D2114" t="s">
        <v>1422</v>
      </c>
      <c r="E2114" t="s">
        <v>2103</v>
      </c>
      <c r="F2114">
        <v>1</v>
      </c>
      <c r="G2114">
        <v>50</v>
      </c>
      <c r="H2114" t="s">
        <v>3</v>
      </c>
      <c r="I2114" t="s">
        <v>0</v>
      </c>
      <c r="J2114" t="s">
        <v>7244</v>
      </c>
    </row>
    <row r="2115" spans="1:10" x14ac:dyDescent="0.2">
      <c r="A2115">
        <v>2911300</v>
      </c>
      <c r="B2115" t="s">
        <v>15109</v>
      </c>
      <c r="C2115">
        <v>17708</v>
      </c>
      <c r="D2115" t="s">
        <v>1422</v>
      </c>
      <c r="E2115" t="s">
        <v>17954</v>
      </c>
      <c r="F2115">
        <v>1</v>
      </c>
      <c r="G2115">
        <v>70</v>
      </c>
      <c r="H2115" t="s">
        <v>2</v>
      </c>
      <c r="I2115" t="s">
        <v>0</v>
      </c>
      <c r="J2115" t="s">
        <v>7283</v>
      </c>
    </row>
    <row r="2116" spans="1:10" x14ac:dyDescent="0.2">
      <c r="A2116">
        <v>2922900</v>
      </c>
      <c r="B2116" t="s">
        <v>13458</v>
      </c>
      <c r="C2116">
        <v>17711</v>
      </c>
      <c r="D2116" t="s">
        <v>2104</v>
      </c>
      <c r="E2116" t="s">
        <v>17955</v>
      </c>
      <c r="F2116">
        <v>1</v>
      </c>
      <c r="G2116">
        <v>30</v>
      </c>
      <c r="H2116" t="s">
        <v>3</v>
      </c>
      <c r="I2116" t="s">
        <v>0</v>
      </c>
      <c r="J2116" t="s">
        <v>7238</v>
      </c>
    </row>
    <row r="2117" spans="1:10" x14ac:dyDescent="0.2">
      <c r="A2117">
        <v>2911900</v>
      </c>
      <c r="B2117" t="s">
        <v>8990</v>
      </c>
      <c r="C2117">
        <v>17712</v>
      </c>
      <c r="D2117" t="s">
        <v>2104</v>
      </c>
      <c r="E2117" t="s">
        <v>2105</v>
      </c>
      <c r="F2117">
        <v>2</v>
      </c>
      <c r="G2117">
        <v>26.666666666666668</v>
      </c>
      <c r="H2117" t="s">
        <v>3</v>
      </c>
      <c r="I2117" t="s">
        <v>2714</v>
      </c>
      <c r="J2117" t="s">
        <v>7238</v>
      </c>
    </row>
    <row r="2118" spans="1:10" x14ac:dyDescent="0.2">
      <c r="A2118">
        <v>2911900</v>
      </c>
      <c r="B2118" t="s">
        <v>8990</v>
      </c>
      <c r="C2118">
        <v>17712</v>
      </c>
      <c r="D2118" t="s">
        <v>2106</v>
      </c>
      <c r="E2118" t="s">
        <v>2107</v>
      </c>
      <c r="F2118">
        <v>3</v>
      </c>
      <c r="G2118">
        <v>30</v>
      </c>
      <c r="H2118" t="s">
        <v>3</v>
      </c>
      <c r="I2118" t="s">
        <v>0</v>
      </c>
      <c r="J2118" t="s">
        <v>7238</v>
      </c>
    </row>
    <row r="2119" spans="1:10" x14ac:dyDescent="0.2">
      <c r="A2119">
        <v>2912300</v>
      </c>
      <c r="B2119" t="s">
        <v>7761</v>
      </c>
      <c r="C2119">
        <v>17714</v>
      </c>
      <c r="D2119" t="s">
        <v>1738</v>
      </c>
      <c r="E2119" t="s">
        <v>2108</v>
      </c>
      <c r="F2119">
        <v>1</v>
      </c>
      <c r="G2119">
        <v>45</v>
      </c>
      <c r="H2119" t="s">
        <v>3</v>
      </c>
      <c r="I2119" t="s">
        <v>2714</v>
      </c>
      <c r="J2119" t="s">
        <v>7238</v>
      </c>
    </row>
    <row r="2120" spans="1:10" x14ac:dyDescent="0.2">
      <c r="A2120">
        <v>2913000</v>
      </c>
      <c r="B2120" t="s">
        <v>12854</v>
      </c>
      <c r="C2120">
        <v>17715</v>
      </c>
      <c r="D2120" t="s">
        <v>1738</v>
      </c>
      <c r="E2120" t="s">
        <v>17956</v>
      </c>
      <c r="F2120">
        <v>1</v>
      </c>
      <c r="G2120">
        <v>90</v>
      </c>
      <c r="H2120" t="s">
        <v>1</v>
      </c>
      <c r="I2120" t="s">
        <v>0</v>
      </c>
      <c r="J2120" t="s">
        <v>7238</v>
      </c>
    </row>
    <row r="2121" spans="1:10" x14ac:dyDescent="0.2">
      <c r="A2121">
        <v>2913800</v>
      </c>
      <c r="B2121" t="s">
        <v>7818</v>
      </c>
      <c r="C2121">
        <v>17718</v>
      </c>
      <c r="D2121" t="s">
        <v>1746</v>
      </c>
      <c r="E2121" t="s">
        <v>17957</v>
      </c>
      <c r="F2121">
        <v>1</v>
      </c>
      <c r="G2121">
        <v>40</v>
      </c>
      <c r="H2121" t="s">
        <v>3</v>
      </c>
      <c r="I2121" t="s">
        <v>0</v>
      </c>
      <c r="J2121" t="s">
        <v>7236</v>
      </c>
    </row>
    <row r="2122" spans="1:10" x14ac:dyDescent="0.2">
      <c r="A2122">
        <v>2913900</v>
      </c>
      <c r="B2122" t="s">
        <v>9975</v>
      </c>
      <c r="C2122">
        <v>17721</v>
      </c>
      <c r="D2122" t="s">
        <v>1714</v>
      </c>
      <c r="E2122" t="s">
        <v>17958</v>
      </c>
      <c r="F2122">
        <v>2</v>
      </c>
      <c r="G2122">
        <v>50</v>
      </c>
      <c r="H2122" t="s">
        <v>3</v>
      </c>
      <c r="I2122" t="s">
        <v>0</v>
      </c>
      <c r="J2122" t="s">
        <v>7244</v>
      </c>
    </row>
    <row r="2123" spans="1:10" x14ac:dyDescent="0.2">
      <c r="A2123">
        <v>2913900</v>
      </c>
      <c r="B2123" t="s">
        <v>9975</v>
      </c>
      <c r="C2123">
        <v>17722</v>
      </c>
      <c r="D2123" t="s">
        <v>1714</v>
      </c>
      <c r="E2123" t="s">
        <v>17959</v>
      </c>
      <c r="F2123">
        <v>2</v>
      </c>
      <c r="G2123">
        <v>30</v>
      </c>
      <c r="H2123" t="s">
        <v>4</v>
      </c>
      <c r="I2123" t="s">
        <v>0</v>
      </c>
      <c r="J2123" t="s">
        <v>7283</v>
      </c>
    </row>
    <row r="2124" spans="1:10" x14ac:dyDescent="0.2">
      <c r="A2124">
        <v>2915200</v>
      </c>
      <c r="B2124" t="s">
        <v>7417</v>
      </c>
      <c r="C2124">
        <v>17723</v>
      </c>
      <c r="D2124" t="s">
        <v>1746</v>
      </c>
      <c r="E2124" t="s">
        <v>2109</v>
      </c>
      <c r="F2124">
        <v>2</v>
      </c>
      <c r="G2124">
        <v>45</v>
      </c>
      <c r="H2124" t="s">
        <v>3</v>
      </c>
      <c r="I2124" t="s">
        <v>2714</v>
      </c>
      <c r="J2124" t="s">
        <v>7244</v>
      </c>
    </row>
    <row r="2125" spans="1:10" x14ac:dyDescent="0.2">
      <c r="A2125">
        <v>2920200</v>
      </c>
      <c r="B2125" t="s">
        <v>7510</v>
      </c>
      <c r="C2125">
        <v>17733</v>
      </c>
      <c r="D2125" t="s">
        <v>2104</v>
      </c>
      <c r="E2125" t="s">
        <v>17960</v>
      </c>
      <c r="F2125">
        <v>2</v>
      </c>
      <c r="G2125">
        <v>40</v>
      </c>
      <c r="H2125" t="s">
        <v>3</v>
      </c>
      <c r="I2125" t="s">
        <v>2714</v>
      </c>
      <c r="J2125" t="s">
        <v>7238</v>
      </c>
    </row>
    <row r="2126" spans="1:10" x14ac:dyDescent="0.2">
      <c r="A2126">
        <v>2920300</v>
      </c>
      <c r="B2126" t="s">
        <v>10831</v>
      </c>
      <c r="C2126">
        <v>17734</v>
      </c>
      <c r="D2126" t="s">
        <v>2104</v>
      </c>
      <c r="E2126" t="s">
        <v>17961</v>
      </c>
      <c r="F2126">
        <v>2</v>
      </c>
      <c r="G2126">
        <v>10</v>
      </c>
      <c r="H2126" t="s">
        <v>4</v>
      </c>
      <c r="I2126" t="s">
        <v>0</v>
      </c>
      <c r="J2126" t="s">
        <v>7238</v>
      </c>
    </row>
    <row r="2127" spans="1:10" x14ac:dyDescent="0.2">
      <c r="A2127">
        <v>2922800</v>
      </c>
      <c r="B2127" t="s">
        <v>13460</v>
      </c>
      <c r="C2127">
        <v>17740</v>
      </c>
      <c r="D2127" t="s">
        <v>2104</v>
      </c>
      <c r="E2127" t="s">
        <v>17962</v>
      </c>
      <c r="F2127">
        <v>1</v>
      </c>
      <c r="G2127">
        <v>90</v>
      </c>
      <c r="H2127" t="s">
        <v>1</v>
      </c>
      <c r="I2127" t="s">
        <v>0</v>
      </c>
      <c r="J2127" t="s">
        <v>7238</v>
      </c>
    </row>
    <row r="2128" spans="1:10" x14ac:dyDescent="0.2">
      <c r="A2128">
        <v>2923300</v>
      </c>
      <c r="B2128" t="s">
        <v>7636</v>
      </c>
      <c r="C2128">
        <v>17747</v>
      </c>
      <c r="D2128" t="s">
        <v>1405</v>
      </c>
      <c r="E2128" t="s">
        <v>2110</v>
      </c>
      <c r="F2128">
        <v>1</v>
      </c>
      <c r="G2128">
        <v>70</v>
      </c>
      <c r="H2128" t="s">
        <v>2</v>
      </c>
      <c r="I2128" t="s">
        <v>0</v>
      </c>
      <c r="J2128" t="s">
        <v>7238</v>
      </c>
    </row>
    <row r="2129" spans="1:10" x14ac:dyDescent="0.2">
      <c r="A2129">
        <v>2923500</v>
      </c>
      <c r="B2129" t="s">
        <v>11490</v>
      </c>
      <c r="C2129">
        <v>17748</v>
      </c>
      <c r="D2129" t="s">
        <v>1405</v>
      </c>
      <c r="E2129" t="s">
        <v>2112</v>
      </c>
      <c r="F2129">
        <v>1</v>
      </c>
      <c r="G2129">
        <v>80</v>
      </c>
      <c r="H2129" t="s">
        <v>2</v>
      </c>
      <c r="I2129" t="s">
        <v>2714</v>
      </c>
      <c r="J2129" t="s">
        <v>7238</v>
      </c>
    </row>
    <row r="2130" spans="1:10" x14ac:dyDescent="0.2">
      <c r="A2130">
        <v>2923600</v>
      </c>
      <c r="B2130" t="s">
        <v>7501</v>
      </c>
      <c r="C2130">
        <v>17749</v>
      </c>
      <c r="D2130" t="s">
        <v>1405</v>
      </c>
      <c r="E2130" t="s">
        <v>2113</v>
      </c>
      <c r="F2130">
        <v>1</v>
      </c>
      <c r="G2130">
        <v>95</v>
      </c>
      <c r="H2130" t="s">
        <v>1</v>
      </c>
      <c r="I2130" t="s">
        <v>2714</v>
      </c>
      <c r="J2130" t="s">
        <v>7238</v>
      </c>
    </row>
    <row r="2131" spans="1:10" x14ac:dyDescent="0.2">
      <c r="A2131">
        <v>2923800</v>
      </c>
      <c r="B2131" t="s">
        <v>13944</v>
      </c>
      <c r="C2131">
        <v>17750</v>
      </c>
      <c r="D2131" t="s">
        <v>1405</v>
      </c>
      <c r="E2131" t="s">
        <v>2114</v>
      </c>
      <c r="F2131">
        <v>1</v>
      </c>
      <c r="G2131">
        <v>30</v>
      </c>
      <c r="H2131" t="s">
        <v>3</v>
      </c>
      <c r="I2131" t="s">
        <v>0</v>
      </c>
      <c r="J2131" t="s">
        <v>7238</v>
      </c>
    </row>
    <row r="2132" spans="1:10" x14ac:dyDescent="0.2">
      <c r="A2132">
        <v>2924100</v>
      </c>
      <c r="B2132" t="s">
        <v>7419</v>
      </c>
      <c r="C2132">
        <v>17751</v>
      </c>
      <c r="D2132" t="s">
        <v>1405</v>
      </c>
      <c r="E2132" t="s">
        <v>2115</v>
      </c>
      <c r="F2132">
        <v>1</v>
      </c>
      <c r="G2132">
        <v>90</v>
      </c>
      <c r="H2132" t="s">
        <v>1</v>
      </c>
      <c r="I2132" t="s">
        <v>2714</v>
      </c>
      <c r="J2132" s="3" t="s">
        <v>7283</v>
      </c>
    </row>
    <row r="2133" spans="1:10" x14ac:dyDescent="0.2">
      <c r="A2133">
        <v>2924600</v>
      </c>
      <c r="B2133" t="s">
        <v>7532</v>
      </c>
      <c r="C2133">
        <v>17752</v>
      </c>
      <c r="D2133" t="s">
        <v>1712</v>
      </c>
      <c r="E2133" t="s">
        <v>2116</v>
      </c>
      <c r="F2133">
        <v>2</v>
      </c>
      <c r="G2133">
        <v>100</v>
      </c>
      <c r="H2133" t="s">
        <v>1</v>
      </c>
      <c r="I2133" t="s">
        <v>0</v>
      </c>
      <c r="J2133" t="s">
        <v>7244</v>
      </c>
    </row>
    <row r="2134" spans="1:10" x14ac:dyDescent="0.2">
      <c r="A2134">
        <v>2924800</v>
      </c>
      <c r="B2134" t="s">
        <v>7574</v>
      </c>
      <c r="C2134">
        <v>17754</v>
      </c>
      <c r="D2134" t="s">
        <v>1712</v>
      </c>
      <c r="E2134" t="s">
        <v>2117</v>
      </c>
      <c r="F2134">
        <v>3</v>
      </c>
      <c r="G2134">
        <v>30</v>
      </c>
      <c r="H2134" t="s">
        <v>4</v>
      </c>
      <c r="I2134" t="s">
        <v>0</v>
      </c>
      <c r="J2134" t="s">
        <v>7244</v>
      </c>
    </row>
    <row r="2135" spans="1:10" x14ac:dyDescent="0.2">
      <c r="A2135">
        <v>2925000</v>
      </c>
      <c r="B2135" t="s">
        <v>8988</v>
      </c>
      <c r="C2135">
        <v>17755</v>
      </c>
      <c r="D2135" t="s">
        <v>1712</v>
      </c>
      <c r="E2135" t="s">
        <v>2118</v>
      </c>
      <c r="F2135">
        <v>1</v>
      </c>
      <c r="G2135">
        <v>20</v>
      </c>
      <c r="H2135" t="s">
        <v>4</v>
      </c>
      <c r="I2135" t="s">
        <v>2714</v>
      </c>
      <c r="J2135" s="3" t="s">
        <v>7244</v>
      </c>
    </row>
    <row r="2136" spans="1:10" x14ac:dyDescent="0.2">
      <c r="A2136">
        <v>2925900</v>
      </c>
      <c r="B2136" t="s">
        <v>15282</v>
      </c>
      <c r="C2136">
        <v>17756</v>
      </c>
      <c r="D2136" t="s">
        <v>1712</v>
      </c>
      <c r="E2136" t="s">
        <v>17963</v>
      </c>
      <c r="F2136">
        <v>1</v>
      </c>
      <c r="G2136">
        <v>70</v>
      </c>
      <c r="H2136" t="s">
        <v>2</v>
      </c>
      <c r="I2136" t="s">
        <v>0</v>
      </c>
      <c r="J2136" t="s">
        <v>7244</v>
      </c>
    </row>
    <row r="2137" spans="1:10" x14ac:dyDescent="0.2">
      <c r="A2137">
        <v>2926000</v>
      </c>
      <c r="B2137" t="s">
        <v>7646</v>
      </c>
      <c r="C2137">
        <v>17757</v>
      </c>
      <c r="D2137" t="s">
        <v>1712</v>
      </c>
      <c r="E2137" t="s">
        <v>2119</v>
      </c>
      <c r="F2137">
        <v>2</v>
      </c>
      <c r="G2137">
        <v>60</v>
      </c>
      <c r="H2137" t="s">
        <v>3</v>
      </c>
      <c r="I2137" t="s">
        <v>0</v>
      </c>
      <c r="J2137" t="s">
        <v>7283</v>
      </c>
    </row>
    <row r="2138" spans="1:10" x14ac:dyDescent="0.2">
      <c r="A2138">
        <v>2926700</v>
      </c>
      <c r="B2138" t="s">
        <v>7499</v>
      </c>
      <c r="C2138">
        <v>17758</v>
      </c>
      <c r="D2138" t="s">
        <v>1712</v>
      </c>
      <c r="E2138" t="s">
        <v>2120</v>
      </c>
      <c r="F2138">
        <v>1</v>
      </c>
      <c r="G2138">
        <v>55</v>
      </c>
      <c r="H2138" t="s">
        <v>3</v>
      </c>
      <c r="I2138" t="s">
        <v>2714</v>
      </c>
      <c r="J2138" t="s">
        <v>7283</v>
      </c>
    </row>
    <row r="2139" spans="1:10" x14ac:dyDescent="0.2">
      <c r="A2139">
        <v>2927600</v>
      </c>
      <c r="B2139" t="s">
        <v>7531</v>
      </c>
      <c r="C2139">
        <v>17760</v>
      </c>
      <c r="D2139" t="s">
        <v>1425</v>
      </c>
      <c r="E2139" t="s">
        <v>17964</v>
      </c>
      <c r="F2139">
        <v>1</v>
      </c>
      <c r="G2139">
        <v>60</v>
      </c>
      <c r="H2139" t="s">
        <v>3</v>
      </c>
      <c r="I2139" t="s">
        <v>0</v>
      </c>
      <c r="J2139" t="s">
        <v>7244</v>
      </c>
    </row>
    <row r="2140" spans="1:10" x14ac:dyDescent="0.2">
      <c r="A2140">
        <v>2929000</v>
      </c>
      <c r="B2140" t="s">
        <v>9937</v>
      </c>
      <c r="C2140">
        <v>17765</v>
      </c>
      <c r="D2140" t="s">
        <v>2121</v>
      </c>
      <c r="E2140" t="s">
        <v>17965</v>
      </c>
      <c r="F2140">
        <v>1</v>
      </c>
      <c r="G2140">
        <v>70</v>
      </c>
      <c r="H2140" t="s">
        <v>2</v>
      </c>
      <c r="I2140" t="s">
        <v>0</v>
      </c>
      <c r="J2140" t="s">
        <v>7244</v>
      </c>
    </row>
    <row r="2141" spans="1:10" x14ac:dyDescent="0.2">
      <c r="A2141">
        <v>2929400</v>
      </c>
      <c r="B2141" t="s">
        <v>9950</v>
      </c>
      <c r="C2141">
        <v>17766</v>
      </c>
      <c r="D2141" t="s">
        <v>2122</v>
      </c>
      <c r="E2141" t="s">
        <v>2123</v>
      </c>
      <c r="F2141">
        <v>2</v>
      </c>
      <c r="G2141">
        <v>95</v>
      </c>
      <c r="H2141" t="s">
        <v>1</v>
      </c>
      <c r="I2141" t="s">
        <v>2714</v>
      </c>
      <c r="J2141" t="s">
        <v>7244</v>
      </c>
    </row>
    <row r="2142" spans="1:10" x14ac:dyDescent="0.2">
      <c r="A2142">
        <v>2929700</v>
      </c>
      <c r="B2142" t="s">
        <v>13945</v>
      </c>
      <c r="C2142">
        <v>17768</v>
      </c>
      <c r="D2142" t="s">
        <v>2122</v>
      </c>
      <c r="E2142" t="s">
        <v>2124</v>
      </c>
      <c r="F2142">
        <v>1</v>
      </c>
      <c r="G2142">
        <v>100</v>
      </c>
      <c r="H2142" t="s">
        <v>1</v>
      </c>
      <c r="I2142" t="s">
        <v>0</v>
      </c>
      <c r="J2142" t="s">
        <v>7283</v>
      </c>
    </row>
    <row r="2143" spans="1:10" x14ac:dyDescent="0.2">
      <c r="A2143">
        <v>2930700</v>
      </c>
      <c r="B2143" t="s">
        <v>13826</v>
      </c>
      <c r="C2143">
        <v>17769</v>
      </c>
      <c r="D2143" t="s">
        <v>2122</v>
      </c>
      <c r="E2143" t="s">
        <v>2125</v>
      </c>
      <c r="F2143">
        <v>2</v>
      </c>
      <c r="G2143">
        <v>90</v>
      </c>
      <c r="H2143" t="s">
        <v>2</v>
      </c>
      <c r="I2143" t="s">
        <v>0</v>
      </c>
      <c r="J2143" t="s">
        <v>7283</v>
      </c>
    </row>
    <row r="2144" spans="1:10" x14ac:dyDescent="0.2">
      <c r="A2144">
        <v>2930800</v>
      </c>
      <c r="B2144" t="s">
        <v>15154</v>
      </c>
      <c r="C2144">
        <v>17769</v>
      </c>
      <c r="D2144" t="s">
        <v>2122</v>
      </c>
      <c r="E2144" t="s">
        <v>2125</v>
      </c>
      <c r="F2144">
        <v>2</v>
      </c>
      <c r="G2144">
        <v>90</v>
      </c>
      <c r="H2144" t="s">
        <v>2</v>
      </c>
      <c r="I2144" t="s">
        <v>0</v>
      </c>
      <c r="J2144" t="s">
        <v>7283</v>
      </c>
    </row>
    <row r="2145" spans="1:10" x14ac:dyDescent="0.2">
      <c r="A2145">
        <v>2933600</v>
      </c>
      <c r="B2145" t="s">
        <v>7923</v>
      </c>
      <c r="C2145">
        <v>17779</v>
      </c>
      <c r="D2145" t="s">
        <v>17966</v>
      </c>
      <c r="E2145" t="s">
        <v>17967</v>
      </c>
      <c r="F2145">
        <v>2</v>
      </c>
      <c r="G2145">
        <v>20</v>
      </c>
      <c r="H2145" t="s">
        <v>4</v>
      </c>
      <c r="I2145" t="s">
        <v>0</v>
      </c>
      <c r="J2145" t="s">
        <v>7283</v>
      </c>
    </row>
    <row r="2146" spans="1:10" x14ac:dyDescent="0.2">
      <c r="A2146">
        <v>2934600</v>
      </c>
      <c r="B2146" t="s">
        <v>10282</v>
      </c>
      <c r="C2146">
        <v>17780</v>
      </c>
      <c r="D2146" t="s">
        <v>1411</v>
      </c>
      <c r="E2146" t="s">
        <v>2126</v>
      </c>
      <c r="F2146">
        <v>1</v>
      </c>
      <c r="G2146">
        <v>100</v>
      </c>
      <c r="H2146" t="s">
        <v>1</v>
      </c>
      <c r="I2146" t="s">
        <v>0</v>
      </c>
      <c r="J2146" t="s">
        <v>7283</v>
      </c>
    </row>
    <row r="2147" spans="1:10" x14ac:dyDescent="0.2">
      <c r="A2147">
        <v>2936300</v>
      </c>
      <c r="B2147" t="s">
        <v>15279</v>
      </c>
      <c r="C2147">
        <v>17783</v>
      </c>
      <c r="D2147" t="s">
        <v>17352</v>
      </c>
      <c r="E2147" t="s">
        <v>17968</v>
      </c>
      <c r="F2147">
        <v>1</v>
      </c>
      <c r="G2147">
        <v>50</v>
      </c>
      <c r="H2147" t="s">
        <v>3</v>
      </c>
      <c r="I2147" t="s">
        <v>0</v>
      </c>
      <c r="J2147" t="s">
        <v>7283</v>
      </c>
    </row>
    <row r="2148" spans="1:10" x14ac:dyDescent="0.2">
      <c r="A2148">
        <v>2941200</v>
      </c>
      <c r="B2148" t="s">
        <v>15275</v>
      </c>
      <c r="C2148">
        <v>17797</v>
      </c>
      <c r="D2148" t="s">
        <v>17969</v>
      </c>
      <c r="E2148" t="s">
        <v>17970</v>
      </c>
      <c r="F2148">
        <v>1</v>
      </c>
      <c r="G2148">
        <v>100</v>
      </c>
      <c r="H2148" t="s">
        <v>1</v>
      </c>
      <c r="I2148" t="s">
        <v>0</v>
      </c>
      <c r="J2148" t="s">
        <v>7244</v>
      </c>
    </row>
    <row r="2149" spans="1:10" x14ac:dyDescent="0.2">
      <c r="A2149">
        <v>2941300</v>
      </c>
      <c r="B2149" t="s">
        <v>12511</v>
      </c>
      <c r="C2149">
        <v>17799</v>
      </c>
      <c r="D2149" t="s">
        <v>17969</v>
      </c>
      <c r="E2149" t="s">
        <v>17971</v>
      </c>
      <c r="F2149">
        <v>1</v>
      </c>
      <c r="G2149">
        <v>40</v>
      </c>
      <c r="H2149" t="s">
        <v>3</v>
      </c>
      <c r="I2149" t="s">
        <v>0</v>
      </c>
      <c r="J2149" t="s">
        <v>7244</v>
      </c>
    </row>
    <row r="2150" spans="1:10" x14ac:dyDescent="0.2">
      <c r="A2150">
        <v>2941600</v>
      </c>
      <c r="B2150" t="s">
        <v>9929</v>
      </c>
      <c r="C2150">
        <v>17800</v>
      </c>
      <c r="D2150" t="s">
        <v>2127</v>
      </c>
      <c r="E2150" t="s">
        <v>2128</v>
      </c>
      <c r="F2150">
        <v>3</v>
      </c>
      <c r="G2150">
        <v>60</v>
      </c>
      <c r="H2150" t="s">
        <v>2</v>
      </c>
      <c r="I2150" t="s">
        <v>0</v>
      </c>
      <c r="J2150" t="s">
        <v>7236</v>
      </c>
    </row>
    <row r="2151" spans="1:10" x14ac:dyDescent="0.2">
      <c r="A2151">
        <v>2941600</v>
      </c>
      <c r="B2151" t="s">
        <v>9929</v>
      </c>
      <c r="C2151">
        <v>17801</v>
      </c>
      <c r="D2151" t="s">
        <v>2129</v>
      </c>
      <c r="E2151" t="s">
        <v>2130</v>
      </c>
      <c r="F2151">
        <v>1</v>
      </c>
      <c r="G2151">
        <v>35</v>
      </c>
      <c r="H2151" t="s">
        <v>3</v>
      </c>
      <c r="I2151" t="s">
        <v>2714</v>
      </c>
      <c r="J2151" t="s">
        <v>7283</v>
      </c>
    </row>
    <row r="2152" spans="1:10" x14ac:dyDescent="0.2">
      <c r="A2152">
        <v>2943100</v>
      </c>
      <c r="B2152" t="s">
        <v>15264</v>
      </c>
      <c r="C2152">
        <v>17804</v>
      </c>
      <c r="D2152" t="s">
        <v>17972</v>
      </c>
      <c r="E2152" t="s">
        <v>17973</v>
      </c>
      <c r="F2152">
        <v>2</v>
      </c>
      <c r="G2152">
        <v>0</v>
      </c>
      <c r="H2152" t="s">
        <v>4</v>
      </c>
      <c r="I2152" t="s">
        <v>0</v>
      </c>
      <c r="J2152" t="s">
        <v>7283</v>
      </c>
    </row>
    <row r="2153" spans="1:10" x14ac:dyDescent="0.2">
      <c r="A2153">
        <v>2947500</v>
      </c>
      <c r="B2153" t="s">
        <v>13251</v>
      </c>
      <c r="C2153">
        <v>17807</v>
      </c>
      <c r="D2153" t="s">
        <v>1635</v>
      </c>
      <c r="E2153" t="s">
        <v>2131</v>
      </c>
      <c r="F2153">
        <v>1</v>
      </c>
      <c r="G2153">
        <v>40</v>
      </c>
      <c r="H2153" t="s">
        <v>3</v>
      </c>
      <c r="I2153" t="s">
        <v>0</v>
      </c>
      <c r="J2153" t="s">
        <v>7238</v>
      </c>
    </row>
    <row r="2154" spans="1:10" x14ac:dyDescent="0.2">
      <c r="A2154">
        <v>2948000</v>
      </c>
      <c r="B2154" t="s">
        <v>12155</v>
      </c>
      <c r="C2154">
        <v>17808</v>
      </c>
      <c r="D2154" t="s">
        <v>2132</v>
      </c>
      <c r="E2154" t="s">
        <v>2133</v>
      </c>
      <c r="F2154">
        <v>1</v>
      </c>
      <c r="G2154">
        <v>100</v>
      </c>
      <c r="H2154" t="s">
        <v>1</v>
      </c>
      <c r="I2154" t="s">
        <v>0</v>
      </c>
      <c r="J2154" t="s">
        <v>7283</v>
      </c>
    </row>
    <row r="2155" spans="1:10" x14ac:dyDescent="0.2">
      <c r="A2155">
        <v>2948000</v>
      </c>
      <c r="B2155" t="s">
        <v>12155</v>
      </c>
      <c r="C2155">
        <v>17809</v>
      </c>
      <c r="D2155" t="s">
        <v>2132</v>
      </c>
      <c r="E2155" t="s">
        <v>2134</v>
      </c>
      <c r="F2155">
        <v>1</v>
      </c>
      <c r="G2155">
        <v>80</v>
      </c>
      <c r="H2155" t="s">
        <v>2</v>
      </c>
      <c r="I2155" t="s">
        <v>2714</v>
      </c>
      <c r="J2155" t="s">
        <v>7283</v>
      </c>
    </row>
    <row r="2156" spans="1:10" x14ac:dyDescent="0.2">
      <c r="A2156">
        <v>2962600</v>
      </c>
      <c r="B2156" t="s">
        <v>11079</v>
      </c>
      <c r="C2156">
        <v>17826</v>
      </c>
      <c r="D2156" t="s">
        <v>17974</v>
      </c>
      <c r="E2156" t="s">
        <v>17975</v>
      </c>
      <c r="F2156">
        <v>1</v>
      </c>
      <c r="G2156">
        <v>90</v>
      </c>
      <c r="H2156" t="s">
        <v>2</v>
      </c>
      <c r="I2156" t="s">
        <v>0</v>
      </c>
      <c r="J2156" t="s">
        <v>7283</v>
      </c>
    </row>
    <row r="2157" spans="1:10" x14ac:dyDescent="0.2">
      <c r="A2157">
        <v>2862600</v>
      </c>
      <c r="B2157" t="s">
        <v>8036</v>
      </c>
      <c r="C2157">
        <v>17830</v>
      </c>
      <c r="D2157" t="s">
        <v>2054</v>
      </c>
      <c r="E2157" t="s">
        <v>2135</v>
      </c>
      <c r="F2157">
        <v>1</v>
      </c>
      <c r="G2157">
        <v>40</v>
      </c>
      <c r="H2157" t="s">
        <v>3</v>
      </c>
      <c r="I2157" t="s">
        <v>0</v>
      </c>
      <c r="J2157" t="s">
        <v>7244</v>
      </c>
    </row>
    <row r="2158" spans="1:10" x14ac:dyDescent="0.2">
      <c r="A2158">
        <v>325800</v>
      </c>
      <c r="B2158" t="s">
        <v>10691</v>
      </c>
      <c r="C2158">
        <v>18018</v>
      </c>
      <c r="D2158" t="s">
        <v>1758</v>
      </c>
      <c r="E2158" t="s">
        <v>2136</v>
      </c>
      <c r="F2158">
        <v>1</v>
      </c>
      <c r="G2158">
        <v>55</v>
      </c>
      <c r="H2158" t="s">
        <v>3</v>
      </c>
      <c r="I2158" t="s">
        <v>2714</v>
      </c>
      <c r="J2158" t="s">
        <v>7438</v>
      </c>
    </row>
    <row r="2159" spans="1:10" x14ac:dyDescent="0.2">
      <c r="A2159">
        <v>54800</v>
      </c>
      <c r="B2159" t="s">
        <v>12453</v>
      </c>
      <c r="C2159">
        <v>18020</v>
      </c>
      <c r="D2159" t="s">
        <v>1512</v>
      </c>
      <c r="E2159" t="s">
        <v>17976</v>
      </c>
      <c r="F2159">
        <v>2</v>
      </c>
      <c r="G2159">
        <v>60</v>
      </c>
      <c r="H2159" t="s">
        <v>3</v>
      </c>
      <c r="I2159" t="s">
        <v>0</v>
      </c>
      <c r="J2159" t="s">
        <v>7283</v>
      </c>
    </row>
    <row r="2160" spans="1:10" x14ac:dyDescent="0.2">
      <c r="A2160">
        <v>62500</v>
      </c>
      <c r="B2160" t="s">
        <v>8479</v>
      </c>
      <c r="C2160">
        <v>18021</v>
      </c>
      <c r="D2160" t="s">
        <v>2137</v>
      </c>
      <c r="E2160" t="s">
        <v>2138</v>
      </c>
      <c r="F2160">
        <v>3</v>
      </c>
      <c r="G2160">
        <v>40</v>
      </c>
      <c r="H2160" t="s">
        <v>3</v>
      </c>
      <c r="I2160" t="s">
        <v>0</v>
      </c>
      <c r="J2160" t="s">
        <v>7244</v>
      </c>
    </row>
    <row r="2161" spans="1:10" x14ac:dyDescent="0.2">
      <c r="A2161">
        <v>75500</v>
      </c>
      <c r="B2161" t="s">
        <v>7996</v>
      </c>
      <c r="C2161">
        <v>18035</v>
      </c>
      <c r="D2161" t="s">
        <v>2139</v>
      </c>
      <c r="E2161" t="s">
        <v>2140</v>
      </c>
      <c r="F2161">
        <v>2</v>
      </c>
      <c r="G2161">
        <v>20</v>
      </c>
      <c r="H2161" t="s">
        <v>4</v>
      </c>
      <c r="I2161" t="s">
        <v>0</v>
      </c>
      <c r="J2161" t="s">
        <v>7438</v>
      </c>
    </row>
    <row r="2162" spans="1:10" x14ac:dyDescent="0.2">
      <c r="A2162">
        <v>78200</v>
      </c>
      <c r="B2162" t="s">
        <v>7673</v>
      </c>
      <c r="C2162">
        <v>18043</v>
      </c>
      <c r="D2162" t="s">
        <v>2141</v>
      </c>
      <c r="E2162" t="s">
        <v>2142</v>
      </c>
      <c r="F2162">
        <v>2</v>
      </c>
      <c r="G2162">
        <v>30</v>
      </c>
      <c r="H2162" t="s">
        <v>4</v>
      </c>
      <c r="I2162" t="s">
        <v>0</v>
      </c>
      <c r="J2162" t="s">
        <v>7283</v>
      </c>
    </row>
    <row r="2163" spans="1:10" x14ac:dyDescent="0.2">
      <c r="A2163">
        <v>5556644</v>
      </c>
      <c r="B2163" t="s">
        <v>15204</v>
      </c>
      <c r="C2163">
        <v>18043</v>
      </c>
      <c r="D2163" t="s">
        <v>2141</v>
      </c>
      <c r="E2163" t="s">
        <v>2142</v>
      </c>
      <c r="F2163">
        <v>2</v>
      </c>
      <c r="G2163">
        <v>30</v>
      </c>
      <c r="H2163" t="s">
        <v>4</v>
      </c>
      <c r="I2163" t="s">
        <v>0</v>
      </c>
      <c r="J2163" t="s">
        <v>7283</v>
      </c>
    </row>
    <row r="2164" spans="1:10" x14ac:dyDescent="0.2">
      <c r="A2164">
        <v>78200</v>
      </c>
      <c r="B2164" t="s">
        <v>7673</v>
      </c>
      <c r="C2164">
        <v>18043</v>
      </c>
      <c r="D2164" t="s">
        <v>17977</v>
      </c>
      <c r="E2164" t="s">
        <v>17978</v>
      </c>
      <c r="F2164">
        <v>1</v>
      </c>
      <c r="G2164">
        <v>100</v>
      </c>
      <c r="H2164" t="s">
        <v>1</v>
      </c>
      <c r="I2164" t="s">
        <v>0</v>
      </c>
      <c r="J2164" t="s">
        <v>7283</v>
      </c>
    </row>
    <row r="2165" spans="1:10" x14ac:dyDescent="0.2">
      <c r="A2165">
        <v>80200</v>
      </c>
      <c r="B2165" t="s">
        <v>8451</v>
      </c>
      <c r="C2165">
        <v>18046</v>
      </c>
      <c r="D2165" t="s">
        <v>2143</v>
      </c>
      <c r="E2165" t="s">
        <v>2144</v>
      </c>
      <c r="F2165">
        <v>1</v>
      </c>
      <c r="G2165">
        <v>50</v>
      </c>
      <c r="H2165" t="s">
        <v>3</v>
      </c>
      <c r="I2165" t="s">
        <v>0</v>
      </c>
      <c r="J2165" t="s">
        <v>7283</v>
      </c>
    </row>
    <row r="2166" spans="1:10" x14ac:dyDescent="0.2">
      <c r="A2166">
        <v>81500</v>
      </c>
      <c r="B2166" t="s">
        <v>7718</v>
      </c>
      <c r="C2166">
        <v>18047</v>
      </c>
      <c r="D2166" t="s">
        <v>2145</v>
      </c>
      <c r="E2166" t="s">
        <v>2146</v>
      </c>
      <c r="F2166">
        <v>1</v>
      </c>
      <c r="G2166">
        <v>60</v>
      </c>
      <c r="H2166" t="s">
        <v>3</v>
      </c>
      <c r="I2166" t="s">
        <v>0</v>
      </c>
      <c r="J2166" t="s">
        <v>7283</v>
      </c>
    </row>
    <row r="2167" spans="1:10" x14ac:dyDescent="0.2">
      <c r="A2167">
        <v>88000</v>
      </c>
      <c r="B2167" t="s">
        <v>10880</v>
      </c>
      <c r="C2167">
        <v>18053</v>
      </c>
      <c r="D2167" t="s">
        <v>2147</v>
      </c>
      <c r="E2167" t="s">
        <v>17979</v>
      </c>
      <c r="F2167">
        <v>1</v>
      </c>
      <c r="G2167">
        <v>40</v>
      </c>
      <c r="H2167" t="s">
        <v>3</v>
      </c>
      <c r="I2167" t="s">
        <v>2714</v>
      </c>
      <c r="J2167" t="s">
        <v>7283</v>
      </c>
    </row>
    <row r="2168" spans="1:10" x14ac:dyDescent="0.2">
      <c r="A2168">
        <v>85500</v>
      </c>
      <c r="B2168" t="s">
        <v>10933</v>
      </c>
      <c r="C2168">
        <v>18056</v>
      </c>
      <c r="D2168" t="s">
        <v>2148</v>
      </c>
      <c r="E2168" t="s">
        <v>17980</v>
      </c>
      <c r="F2168">
        <v>2</v>
      </c>
      <c r="G2168">
        <v>80</v>
      </c>
      <c r="H2168" t="s">
        <v>2</v>
      </c>
      <c r="I2168" t="s">
        <v>0</v>
      </c>
      <c r="J2168" t="s">
        <v>7438</v>
      </c>
    </row>
    <row r="2169" spans="1:10" x14ac:dyDescent="0.2">
      <c r="A2169">
        <v>86400</v>
      </c>
      <c r="B2169" t="s">
        <v>13951</v>
      </c>
      <c r="C2169">
        <v>18058</v>
      </c>
      <c r="D2169" t="s">
        <v>63</v>
      </c>
      <c r="E2169" t="s">
        <v>2149</v>
      </c>
      <c r="F2169">
        <v>1</v>
      </c>
      <c r="G2169">
        <v>50</v>
      </c>
      <c r="H2169" t="s">
        <v>3</v>
      </c>
      <c r="I2169" t="s">
        <v>0</v>
      </c>
      <c r="J2169" t="s">
        <v>7283</v>
      </c>
    </row>
    <row r="2170" spans="1:10" x14ac:dyDescent="0.2">
      <c r="A2170">
        <v>90700</v>
      </c>
      <c r="B2170" t="s">
        <v>9899</v>
      </c>
      <c r="C2170">
        <v>18061</v>
      </c>
      <c r="D2170" t="s">
        <v>55</v>
      </c>
      <c r="E2170" t="s">
        <v>2150</v>
      </c>
      <c r="F2170">
        <v>3</v>
      </c>
      <c r="G2170">
        <v>90</v>
      </c>
      <c r="H2170" t="s">
        <v>1</v>
      </c>
      <c r="I2170" t="s">
        <v>0</v>
      </c>
      <c r="J2170" t="s">
        <v>7236</v>
      </c>
    </row>
    <row r="2171" spans="1:10" x14ac:dyDescent="0.2">
      <c r="A2171">
        <v>91000</v>
      </c>
      <c r="B2171" t="s">
        <v>12852</v>
      </c>
      <c r="C2171">
        <v>18062</v>
      </c>
      <c r="D2171" t="s">
        <v>2151</v>
      </c>
      <c r="E2171" t="s">
        <v>17981</v>
      </c>
      <c r="F2171">
        <v>1</v>
      </c>
      <c r="G2171">
        <v>100</v>
      </c>
      <c r="H2171" t="s">
        <v>1</v>
      </c>
      <c r="I2171" t="s">
        <v>0</v>
      </c>
      <c r="J2171" t="s">
        <v>7244</v>
      </c>
    </row>
    <row r="2172" spans="1:10" x14ac:dyDescent="0.2">
      <c r="A2172">
        <v>91600</v>
      </c>
      <c r="B2172" t="s">
        <v>12855</v>
      </c>
      <c r="C2172">
        <v>18064</v>
      </c>
      <c r="D2172" t="s">
        <v>58</v>
      </c>
      <c r="E2172" t="s">
        <v>17982</v>
      </c>
      <c r="F2172">
        <v>1</v>
      </c>
      <c r="G2172">
        <v>80</v>
      </c>
      <c r="H2172" t="s">
        <v>2</v>
      </c>
      <c r="I2172" t="s">
        <v>0</v>
      </c>
      <c r="J2172" t="s">
        <v>7283</v>
      </c>
    </row>
    <row r="2173" spans="1:10" x14ac:dyDescent="0.2">
      <c r="A2173">
        <v>84000</v>
      </c>
      <c r="B2173" t="s">
        <v>9792</v>
      </c>
      <c r="C2173">
        <v>18071</v>
      </c>
      <c r="D2173" t="s">
        <v>2152</v>
      </c>
      <c r="E2173" t="s">
        <v>2153</v>
      </c>
      <c r="F2173">
        <v>1</v>
      </c>
      <c r="G2173">
        <v>62</v>
      </c>
      <c r="H2173" t="s">
        <v>2</v>
      </c>
      <c r="I2173" t="s">
        <v>0</v>
      </c>
      <c r="J2173" t="s">
        <v>7427</v>
      </c>
    </row>
    <row r="2174" spans="1:10" x14ac:dyDescent="0.2">
      <c r="A2174">
        <v>92100</v>
      </c>
      <c r="B2174" t="s">
        <v>15202</v>
      </c>
      <c r="C2174">
        <v>18072</v>
      </c>
      <c r="D2174" t="s">
        <v>58</v>
      </c>
      <c r="E2174" t="s">
        <v>2154</v>
      </c>
      <c r="F2174">
        <v>1</v>
      </c>
      <c r="G2174">
        <v>20</v>
      </c>
      <c r="H2174" t="s">
        <v>4</v>
      </c>
      <c r="I2174" t="s">
        <v>0</v>
      </c>
      <c r="J2174" t="s">
        <v>7283</v>
      </c>
    </row>
    <row r="2175" spans="1:10" x14ac:dyDescent="0.2">
      <c r="A2175">
        <v>5014158</v>
      </c>
      <c r="B2175" t="s">
        <v>15203</v>
      </c>
      <c r="C2175">
        <v>18073</v>
      </c>
      <c r="D2175" t="s">
        <v>2155</v>
      </c>
      <c r="E2175" t="s">
        <v>2156</v>
      </c>
      <c r="F2175">
        <v>1</v>
      </c>
      <c r="G2175">
        <v>10</v>
      </c>
      <c r="H2175" t="s">
        <v>4</v>
      </c>
      <c r="I2175" t="s">
        <v>0</v>
      </c>
      <c r="J2175" t="s">
        <v>7438</v>
      </c>
    </row>
    <row r="2176" spans="1:10" x14ac:dyDescent="0.2">
      <c r="A2176">
        <v>748500</v>
      </c>
      <c r="B2176" t="s">
        <v>10746</v>
      </c>
      <c r="C2176">
        <v>18093</v>
      </c>
      <c r="D2176" t="s">
        <v>118</v>
      </c>
      <c r="E2176" t="s">
        <v>2157</v>
      </c>
      <c r="F2176">
        <v>1</v>
      </c>
      <c r="G2176">
        <v>50</v>
      </c>
      <c r="H2176" t="s">
        <v>3</v>
      </c>
      <c r="I2176" t="s">
        <v>0</v>
      </c>
      <c r="J2176" t="s">
        <v>7438</v>
      </c>
    </row>
    <row r="2177" spans="1:10" x14ac:dyDescent="0.2">
      <c r="A2177">
        <v>744900</v>
      </c>
      <c r="B2177" t="s">
        <v>13431</v>
      </c>
      <c r="C2177">
        <v>18095</v>
      </c>
      <c r="D2177" t="s">
        <v>16666</v>
      </c>
      <c r="E2177" t="s">
        <v>17983</v>
      </c>
      <c r="F2177">
        <v>1</v>
      </c>
      <c r="G2177">
        <v>60</v>
      </c>
      <c r="H2177" t="s">
        <v>3</v>
      </c>
      <c r="I2177" t="s">
        <v>0</v>
      </c>
      <c r="J2177" t="s">
        <v>7244</v>
      </c>
    </row>
    <row r="2178" spans="1:10" x14ac:dyDescent="0.2">
      <c r="A2178">
        <v>742700</v>
      </c>
      <c r="B2178" t="s">
        <v>11325</v>
      </c>
      <c r="C2178">
        <v>18095</v>
      </c>
      <c r="D2178" t="s">
        <v>120</v>
      </c>
      <c r="E2178" t="s">
        <v>2158</v>
      </c>
      <c r="F2178">
        <v>2</v>
      </c>
      <c r="G2178">
        <v>80</v>
      </c>
      <c r="H2178" t="s">
        <v>1</v>
      </c>
      <c r="I2178" t="s">
        <v>0</v>
      </c>
      <c r="J2178" t="s">
        <v>7236</v>
      </c>
    </row>
    <row r="2179" spans="1:10" x14ac:dyDescent="0.2">
      <c r="A2179">
        <v>758800</v>
      </c>
      <c r="B2179" t="s">
        <v>11385</v>
      </c>
      <c r="C2179">
        <v>18097</v>
      </c>
      <c r="D2179" t="s">
        <v>121</v>
      </c>
      <c r="E2179" t="s">
        <v>17984</v>
      </c>
      <c r="F2179">
        <v>1</v>
      </c>
      <c r="G2179">
        <v>60</v>
      </c>
      <c r="H2179" t="s">
        <v>2</v>
      </c>
      <c r="I2179" t="s">
        <v>2714</v>
      </c>
      <c r="J2179" t="s">
        <v>7238</v>
      </c>
    </row>
    <row r="2180" spans="1:10" x14ac:dyDescent="0.2">
      <c r="A2180">
        <v>756200</v>
      </c>
      <c r="B2180" t="s">
        <v>11306</v>
      </c>
      <c r="C2180">
        <v>18098</v>
      </c>
      <c r="D2180" t="s">
        <v>16669</v>
      </c>
      <c r="E2180" t="s">
        <v>17985</v>
      </c>
      <c r="F2180">
        <v>3</v>
      </c>
      <c r="G2180">
        <v>0</v>
      </c>
      <c r="H2180" t="s">
        <v>4</v>
      </c>
      <c r="I2180" t="s">
        <v>0</v>
      </c>
      <c r="J2180" t="s">
        <v>7438</v>
      </c>
    </row>
    <row r="2181" spans="1:10" x14ac:dyDescent="0.2">
      <c r="A2181">
        <v>768300</v>
      </c>
      <c r="B2181" t="s">
        <v>10893</v>
      </c>
      <c r="C2181">
        <v>18111</v>
      </c>
      <c r="D2181" t="s">
        <v>2159</v>
      </c>
      <c r="E2181" t="s">
        <v>17986</v>
      </c>
      <c r="F2181">
        <v>2</v>
      </c>
      <c r="G2181">
        <v>62.5</v>
      </c>
      <c r="H2181" t="s">
        <v>1</v>
      </c>
      <c r="I2181" t="s">
        <v>2714</v>
      </c>
      <c r="J2181" t="s">
        <v>7240</v>
      </c>
    </row>
    <row r="2182" spans="1:10" x14ac:dyDescent="0.2">
      <c r="A2182">
        <v>3500</v>
      </c>
      <c r="B2182" t="s">
        <v>13508</v>
      </c>
      <c r="C2182">
        <v>18118</v>
      </c>
      <c r="D2182" t="s">
        <v>2160</v>
      </c>
      <c r="E2182" t="s">
        <v>2161</v>
      </c>
      <c r="F2182">
        <v>1</v>
      </c>
      <c r="G2182">
        <v>50</v>
      </c>
      <c r="H2182" t="s">
        <v>3</v>
      </c>
      <c r="I2182" t="s">
        <v>0</v>
      </c>
      <c r="J2182" t="s">
        <v>7244</v>
      </c>
    </row>
    <row r="2183" spans="1:10" x14ac:dyDescent="0.2">
      <c r="A2183">
        <v>164100</v>
      </c>
      <c r="B2183" t="s">
        <v>11980</v>
      </c>
      <c r="C2183">
        <v>18122</v>
      </c>
      <c r="D2183" t="s">
        <v>17987</v>
      </c>
      <c r="E2183" t="s">
        <v>17988</v>
      </c>
      <c r="F2183">
        <v>1</v>
      </c>
      <c r="G2183">
        <v>100</v>
      </c>
      <c r="H2183" t="s">
        <v>1</v>
      </c>
      <c r="I2183" t="s">
        <v>0</v>
      </c>
      <c r="J2183" t="s">
        <v>7240</v>
      </c>
    </row>
    <row r="2184" spans="1:10" x14ac:dyDescent="0.2">
      <c r="A2184">
        <v>173800</v>
      </c>
      <c r="B2184" t="s">
        <v>9906</v>
      </c>
      <c r="C2184">
        <v>18127</v>
      </c>
      <c r="D2184" t="s">
        <v>2162</v>
      </c>
      <c r="E2184" t="s">
        <v>2163</v>
      </c>
      <c r="F2184">
        <v>3</v>
      </c>
      <c r="G2184">
        <v>85</v>
      </c>
      <c r="H2184" t="s">
        <v>1</v>
      </c>
      <c r="I2184" t="s">
        <v>2714</v>
      </c>
      <c r="J2184" t="s">
        <v>7240</v>
      </c>
    </row>
    <row r="2185" spans="1:10" x14ac:dyDescent="0.2">
      <c r="A2185">
        <v>176800</v>
      </c>
      <c r="B2185" t="s">
        <v>10528</v>
      </c>
      <c r="C2185">
        <v>18129</v>
      </c>
      <c r="D2185" t="s">
        <v>17989</v>
      </c>
      <c r="E2185" t="s">
        <v>17990</v>
      </c>
      <c r="F2185">
        <v>1</v>
      </c>
      <c r="G2185">
        <v>50</v>
      </c>
      <c r="H2185" t="s">
        <v>2</v>
      </c>
      <c r="I2185" t="s">
        <v>0</v>
      </c>
      <c r="J2185" t="s">
        <v>7236</v>
      </c>
    </row>
    <row r="2186" spans="1:10" x14ac:dyDescent="0.2">
      <c r="A2186">
        <v>117900</v>
      </c>
      <c r="B2186" t="s">
        <v>7736</v>
      </c>
      <c r="C2186">
        <v>18131</v>
      </c>
      <c r="D2186" t="s">
        <v>17991</v>
      </c>
      <c r="E2186" t="s">
        <v>17992</v>
      </c>
      <c r="F2186">
        <v>1</v>
      </c>
      <c r="G2186">
        <v>65</v>
      </c>
      <c r="H2186" t="s">
        <v>1</v>
      </c>
      <c r="I2186" t="s">
        <v>2714</v>
      </c>
      <c r="J2186" t="s">
        <v>7236</v>
      </c>
    </row>
    <row r="2187" spans="1:10" x14ac:dyDescent="0.2">
      <c r="A2187">
        <v>250100</v>
      </c>
      <c r="B2187" t="s">
        <v>14621</v>
      </c>
      <c r="C2187">
        <v>18143</v>
      </c>
      <c r="D2187" t="s">
        <v>198</v>
      </c>
      <c r="E2187" t="s">
        <v>17993</v>
      </c>
      <c r="F2187">
        <v>1</v>
      </c>
      <c r="G2187">
        <v>40</v>
      </c>
      <c r="H2187" t="s">
        <v>3</v>
      </c>
      <c r="I2187" t="s">
        <v>0</v>
      </c>
      <c r="J2187" t="s">
        <v>7244</v>
      </c>
    </row>
    <row r="2188" spans="1:10" x14ac:dyDescent="0.2">
      <c r="A2188">
        <v>256300</v>
      </c>
      <c r="B2188" t="s">
        <v>9190</v>
      </c>
      <c r="C2188">
        <v>18147</v>
      </c>
      <c r="D2188" t="s">
        <v>203</v>
      </c>
      <c r="E2188" t="s">
        <v>2164</v>
      </c>
      <c r="F2188">
        <v>2</v>
      </c>
      <c r="G2188">
        <v>80</v>
      </c>
      <c r="H2188" t="s">
        <v>2</v>
      </c>
      <c r="I2188" t="s">
        <v>0</v>
      </c>
      <c r="J2188" t="s">
        <v>7283</v>
      </c>
    </row>
    <row r="2189" spans="1:10" x14ac:dyDescent="0.2">
      <c r="A2189">
        <v>136000</v>
      </c>
      <c r="B2189" t="s">
        <v>9240</v>
      </c>
      <c r="C2189">
        <v>18157</v>
      </c>
      <c r="D2189" t="s">
        <v>270</v>
      </c>
      <c r="E2189" t="s">
        <v>2165</v>
      </c>
      <c r="F2189">
        <v>1</v>
      </c>
      <c r="G2189">
        <v>60</v>
      </c>
      <c r="H2189" t="s">
        <v>3</v>
      </c>
      <c r="I2189" t="s">
        <v>0</v>
      </c>
      <c r="J2189" t="s">
        <v>7244</v>
      </c>
    </row>
    <row r="2190" spans="1:10" x14ac:dyDescent="0.2">
      <c r="A2190">
        <v>140700</v>
      </c>
      <c r="B2190" t="s">
        <v>10978</v>
      </c>
      <c r="C2190">
        <v>18163</v>
      </c>
      <c r="D2190" t="s">
        <v>275</v>
      </c>
      <c r="E2190" t="s">
        <v>2167</v>
      </c>
      <c r="F2190">
        <v>1</v>
      </c>
      <c r="G2190">
        <v>75</v>
      </c>
      <c r="H2190" t="s">
        <v>2</v>
      </c>
      <c r="I2190" t="s">
        <v>2714</v>
      </c>
      <c r="J2190" t="s">
        <v>7438</v>
      </c>
    </row>
    <row r="2191" spans="1:10" x14ac:dyDescent="0.2">
      <c r="A2191">
        <v>143300</v>
      </c>
      <c r="B2191" t="s">
        <v>11278</v>
      </c>
      <c r="C2191">
        <v>18165</v>
      </c>
      <c r="D2191" t="s">
        <v>2168</v>
      </c>
      <c r="E2191" t="s">
        <v>2169</v>
      </c>
      <c r="F2191">
        <v>1</v>
      </c>
      <c r="G2191">
        <v>70</v>
      </c>
      <c r="H2191" t="s">
        <v>2</v>
      </c>
      <c r="I2191" t="s">
        <v>0</v>
      </c>
      <c r="J2191" t="s">
        <v>7438</v>
      </c>
    </row>
    <row r="2192" spans="1:10" x14ac:dyDescent="0.2">
      <c r="A2192">
        <v>148500</v>
      </c>
      <c r="B2192" t="s">
        <v>10514</v>
      </c>
      <c r="C2192">
        <v>18172</v>
      </c>
      <c r="D2192" t="s">
        <v>288</v>
      </c>
      <c r="E2192" t="s">
        <v>2170</v>
      </c>
      <c r="F2192">
        <v>3</v>
      </c>
      <c r="G2192">
        <v>50</v>
      </c>
      <c r="H2192" t="s">
        <v>2</v>
      </c>
      <c r="I2192" t="s">
        <v>0</v>
      </c>
      <c r="J2192" t="s">
        <v>7236</v>
      </c>
    </row>
    <row r="2193" spans="1:10" x14ac:dyDescent="0.2">
      <c r="A2193">
        <v>152400</v>
      </c>
      <c r="B2193" t="s">
        <v>12974</v>
      </c>
      <c r="C2193">
        <v>18177</v>
      </c>
      <c r="D2193" t="s">
        <v>288</v>
      </c>
      <c r="E2193" t="s">
        <v>2171</v>
      </c>
      <c r="F2193">
        <v>1</v>
      </c>
      <c r="G2193">
        <v>40</v>
      </c>
      <c r="H2193" t="s">
        <v>3</v>
      </c>
      <c r="I2193" t="s">
        <v>0</v>
      </c>
      <c r="J2193" t="s">
        <v>7244</v>
      </c>
    </row>
    <row r="2194" spans="1:10" x14ac:dyDescent="0.2">
      <c r="A2194">
        <v>155900</v>
      </c>
      <c r="B2194" t="s">
        <v>11977</v>
      </c>
      <c r="C2194">
        <v>18181</v>
      </c>
      <c r="D2194" t="s">
        <v>2172</v>
      </c>
      <c r="E2194" t="s">
        <v>2173</v>
      </c>
      <c r="F2194">
        <v>1</v>
      </c>
      <c r="G2194">
        <v>80</v>
      </c>
      <c r="H2194" t="s">
        <v>1</v>
      </c>
      <c r="I2194" t="s">
        <v>0</v>
      </c>
      <c r="J2194" t="s">
        <v>7240</v>
      </c>
    </row>
    <row r="2195" spans="1:10" x14ac:dyDescent="0.2">
      <c r="A2195">
        <v>156600</v>
      </c>
      <c r="B2195" t="s">
        <v>12123</v>
      </c>
      <c r="C2195">
        <v>18182</v>
      </c>
      <c r="D2195" t="s">
        <v>296</v>
      </c>
      <c r="E2195" t="s">
        <v>2174</v>
      </c>
      <c r="F2195">
        <v>2</v>
      </c>
      <c r="G2195">
        <v>80</v>
      </c>
      <c r="H2195" t="s">
        <v>2</v>
      </c>
      <c r="I2195" t="s">
        <v>2714</v>
      </c>
      <c r="J2195" t="s">
        <v>7238</v>
      </c>
    </row>
    <row r="2196" spans="1:10" x14ac:dyDescent="0.2">
      <c r="A2196">
        <v>56400</v>
      </c>
      <c r="B2196" t="s">
        <v>7394</v>
      </c>
      <c r="C2196">
        <v>18215</v>
      </c>
      <c r="D2196" t="s">
        <v>327</v>
      </c>
      <c r="E2196" t="s">
        <v>2175</v>
      </c>
      <c r="F2196">
        <v>2</v>
      </c>
      <c r="G2196">
        <v>50</v>
      </c>
      <c r="H2196" t="s">
        <v>3</v>
      </c>
      <c r="I2196" t="s">
        <v>0</v>
      </c>
      <c r="J2196" t="s">
        <v>7283</v>
      </c>
    </row>
    <row r="2197" spans="1:10" x14ac:dyDescent="0.2">
      <c r="A2197">
        <v>868400</v>
      </c>
      <c r="B2197" t="s">
        <v>8666</v>
      </c>
      <c r="C2197">
        <v>18230</v>
      </c>
      <c r="D2197" t="s">
        <v>2176</v>
      </c>
      <c r="E2197" t="s">
        <v>2177</v>
      </c>
      <c r="F2197">
        <v>1</v>
      </c>
      <c r="G2197">
        <v>30</v>
      </c>
      <c r="H2197" t="s">
        <v>4</v>
      </c>
      <c r="I2197" t="s">
        <v>0</v>
      </c>
      <c r="J2197" t="s">
        <v>7283</v>
      </c>
    </row>
    <row r="2198" spans="1:10" x14ac:dyDescent="0.2">
      <c r="A2198">
        <v>796400</v>
      </c>
      <c r="B2198" t="s">
        <v>14173</v>
      </c>
      <c r="C2198">
        <v>18247</v>
      </c>
      <c r="D2198" t="s">
        <v>398</v>
      </c>
      <c r="E2198" t="s">
        <v>2178</v>
      </c>
      <c r="F2198">
        <v>1</v>
      </c>
      <c r="G2198">
        <v>70</v>
      </c>
      <c r="H2198" t="s">
        <v>2</v>
      </c>
      <c r="I2198" t="s">
        <v>0</v>
      </c>
      <c r="J2198" t="s">
        <v>7283</v>
      </c>
    </row>
    <row r="2199" spans="1:10" x14ac:dyDescent="0.2">
      <c r="A2199">
        <v>797900</v>
      </c>
      <c r="B2199" t="s">
        <v>7691</v>
      </c>
      <c r="C2199">
        <v>18248</v>
      </c>
      <c r="D2199" t="s">
        <v>399</v>
      </c>
      <c r="E2199" t="s">
        <v>2179</v>
      </c>
      <c r="F2199">
        <v>2</v>
      </c>
      <c r="G2199">
        <v>50</v>
      </c>
      <c r="H2199" t="s">
        <v>3</v>
      </c>
      <c r="I2199" t="s">
        <v>0</v>
      </c>
      <c r="J2199" t="s">
        <v>7244</v>
      </c>
    </row>
    <row r="2200" spans="1:10" x14ac:dyDescent="0.2">
      <c r="A2200">
        <v>797700</v>
      </c>
      <c r="B2200" t="s">
        <v>7719</v>
      </c>
      <c r="C2200">
        <v>18248</v>
      </c>
      <c r="D2200" t="s">
        <v>399</v>
      </c>
      <c r="E2200" t="s">
        <v>2179</v>
      </c>
      <c r="F2200">
        <v>2</v>
      </c>
      <c r="G2200">
        <v>50</v>
      </c>
      <c r="H2200" t="s">
        <v>3</v>
      </c>
      <c r="I2200" t="s">
        <v>0</v>
      </c>
      <c r="J2200" t="s">
        <v>7244</v>
      </c>
    </row>
    <row r="2201" spans="1:10" x14ac:dyDescent="0.2">
      <c r="A2201">
        <v>799900</v>
      </c>
      <c r="B2201" t="s">
        <v>7852</v>
      </c>
      <c r="C2201">
        <v>18253</v>
      </c>
      <c r="D2201" t="s">
        <v>16788</v>
      </c>
      <c r="E2201" t="s">
        <v>17994</v>
      </c>
      <c r="F2201">
        <v>2</v>
      </c>
      <c r="G2201">
        <v>20</v>
      </c>
      <c r="H2201" t="s">
        <v>4</v>
      </c>
      <c r="I2201" t="s">
        <v>0</v>
      </c>
      <c r="J2201" t="s">
        <v>7238</v>
      </c>
    </row>
    <row r="2202" spans="1:10" x14ac:dyDescent="0.2">
      <c r="A2202">
        <v>517700</v>
      </c>
      <c r="B2202" t="s">
        <v>9291</v>
      </c>
      <c r="C2202">
        <v>18264</v>
      </c>
      <c r="D2202" t="s">
        <v>2180</v>
      </c>
      <c r="E2202" t="s">
        <v>2181</v>
      </c>
      <c r="F2202">
        <v>1</v>
      </c>
      <c r="J2202" t="s">
        <v>7283</v>
      </c>
    </row>
    <row r="2203" spans="1:10" x14ac:dyDescent="0.2">
      <c r="A2203">
        <v>517500</v>
      </c>
      <c r="B2203" t="s">
        <v>9294</v>
      </c>
      <c r="C2203">
        <v>18264</v>
      </c>
      <c r="D2203" t="s">
        <v>2180</v>
      </c>
      <c r="E2203" t="s">
        <v>2181</v>
      </c>
      <c r="F2203">
        <v>1</v>
      </c>
      <c r="J2203" t="s">
        <v>7438</v>
      </c>
    </row>
    <row r="2204" spans="1:10" x14ac:dyDescent="0.2">
      <c r="A2204">
        <v>517400</v>
      </c>
      <c r="B2204" t="s">
        <v>9279</v>
      </c>
      <c r="C2204">
        <v>18264</v>
      </c>
      <c r="D2204" t="s">
        <v>2180</v>
      </c>
      <c r="E2204" t="s">
        <v>2181</v>
      </c>
      <c r="F2204">
        <v>5</v>
      </c>
      <c r="G2204">
        <v>72.5</v>
      </c>
      <c r="H2204" t="s">
        <v>2</v>
      </c>
      <c r="I2204" t="s">
        <v>0</v>
      </c>
      <c r="J2204" t="s">
        <v>7427</v>
      </c>
    </row>
    <row r="2205" spans="1:10" x14ac:dyDescent="0.2">
      <c r="A2205">
        <v>518400</v>
      </c>
      <c r="B2205" t="s">
        <v>9270</v>
      </c>
      <c r="C2205">
        <v>18265</v>
      </c>
      <c r="D2205" t="s">
        <v>450</v>
      </c>
      <c r="E2205" t="s">
        <v>2182</v>
      </c>
      <c r="F2205">
        <v>3</v>
      </c>
      <c r="G2205">
        <v>40</v>
      </c>
      <c r="H2205" t="s">
        <v>3</v>
      </c>
      <c r="I2205" t="s">
        <v>0</v>
      </c>
      <c r="J2205" t="s">
        <v>7438</v>
      </c>
    </row>
    <row r="2206" spans="1:10" x14ac:dyDescent="0.2">
      <c r="A2206">
        <v>520100</v>
      </c>
      <c r="B2206" t="s">
        <v>7292</v>
      </c>
      <c r="C2206">
        <v>18266</v>
      </c>
      <c r="D2206" t="s">
        <v>16827</v>
      </c>
      <c r="E2206" t="s">
        <v>17995</v>
      </c>
      <c r="F2206">
        <v>2</v>
      </c>
      <c r="G2206">
        <v>45</v>
      </c>
      <c r="H2206" t="s">
        <v>3</v>
      </c>
      <c r="I2206" t="s">
        <v>0</v>
      </c>
      <c r="J2206" t="s">
        <v>7427</v>
      </c>
    </row>
    <row r="2207" spans="1:10" x14ac:dyDescent="0.2">
      <c r="A2207">
        <v>525500</v>
      </c>
      <c r="B2207" t="s">
        <v>10506</v>
      </c>
      <c r="C2207">
        <v>18269</v>
      </c>
      <c r="D2207" t="s">
        <v>2183</v>
      </c>
      <c r="E2207" t="s">
        <v>2184</v>
      </c>
      <c r="F2207">
        <v>2</v>
      </c>
      <c r="G2207">
        <v>0</v>
      </c>
      <c r="H2207" t="s">
        <v>4</v>
      </c>
      <c r="I2207" t="s">
        <v>0</v>
      </c>
      <c r="J2207" t="s">
        <v>7236</v>
      </c>
    </row>
    <row r="2208" spans="1:10" x14ac:dyDescent="0.2">
      <c r="A2208">
        <v>526200</v>
      </c>
      <c r="B2208" t="s">
        <v>12918</v>
      </c>
      <c r="C2208">
        <v>18270</v>
      </c>
      <c r="D2208" t="s">
        <v>458</v>
      </c>
      <c r="E2208" t="s">
        <v>17996</v>
      </c>
      <c r="F2208">
        <v>1</v>
      </c>
      <c r="G2208">
        <v>100</v>
      </c>
      <c r="H2208" t="s">
        <v>1</v>
      </c>
      <c r="I2208" t="s">
        <v>0</v>
      </c>
      <c r="J2208" t="s">
        <v>7283</v>
      </c>
    </row>
    <row r="2209" spans="1:10" x14ac:dyDescent="0.2">
      <c r="A2209">
        <v>637500</v>
      </c>
      <c r="B2209" t="s">
        <v>11464</v>
      </c>
      <c r="C2209">
        <v>18287</v>
      </c>
      <c r="D2209" t="s">
        <v>2185</v>
      </c>
      <c r="E2209" t="s">
        <v>17997</v>
      </c>
      <c r="F2209">
        <v>4</v>
      </c>
      <c r="G2209">
        <v>30</v>
      </c>
      <c r="H2209" t="s">
        <v>3</v>
      </c>
      <c r="I2209" t="s">
        <v>0</v>
      </c>
      <c r="J2209" t="s">
        <v>7236</v>
      </c>
    </row>
    <row r="2210" spans="1:10" x14ac:dyDescent="0.2">
      <c r="A2210">
        <v>642000</v>
      </c>
      <c r="B2210" t="s">
        <v>11483</v>
      </c>
      <c r="C2210">
        <v>18289</v>
      </c>
      <c r="D2210" t="s">
        <v>2185</v>
      </c>
      <c r="E2210" t="s">
        <v>2186</v>
      </c>
      <c r="F2210">
        <v>1</v>
      </c>
      <c r="G2210">
        <v>50</v>
      </c>
      <c r="H2210" t="s">
        <v>3</v>
      </c>
      <c r="I2210" t="s">
        <v>0</v>
      </c>
      <c r="J2210" t="s">
        <v>7283</v>
      </c>
    </row>
    <row r="2211" spans="1:10" x14ac:dyDescent="0.2">
      <c r="A2211">
        <v>650900</v>
      </c>
      <c r="B2211" t="s">
        <v>1363</v>
      </c>
      <c r="C2211">
        <v>18293</v>
      </c>
      <c r="D2211" t="s">
        <v>516</v>
      </c>
      <c r="E2211" t="s">
        <v>2187</v>
      </c>
      <c r="F2211">
        <v>1</v>
      </c>
      <c r="G2211">
        <v>100</v>
      </c>
      <c r="H2211" t="s">
        <v>1</v>
      </c>
      <c r="I2211" t="s">
        <v>0</v>
      </c>
      <c r="J2211" t="s">
        <v>7244</v>
      </c>
    </row>
    <row r="2212" spans="1:10" x14ac:dyDescent="0.2">
      <c r="A2212">
        <v>686700</v>
      </c>
      <c r="B2212" t="s">
        <v>12283</v>
      </c>
      <c r="C2212">
        <v>18298</v>
      </c>
      <c r="D2212" t="s">
        <v>17998</v>
      </c>
      <c r="E2212" t="s">
        <v>17999</v>
      </c>
      <c r="F2212">
        <v>1</v>
      </c>
      <c r="G2212">
        <v>100</v>
      </c>
      <c r="H2212" t="s">
        <v>1</v>
      </c>
      <c r="I2212" t="s">
        <v>0</v>
      </c>
      <c r="J2212" t="s">
        <v>7283</v>
      </c>
    </row>
    <row r="2213" spans="1:10" x14ac:dyDescent="0.2">
      <c r="A2213">
        <v>696000</v>
      </c>
      <c r="B2213" t="s">
        <v>8191</v>
      </c>
      <c r="C2213">
        <v>18300</v>
      </c>
      <c r="D2213" t="s">
        <v>16884</v>
      </c>
      <c r="E2213" t="s">
        <v>18000</v>
      </c>
      <c r="F2213">
        <v>1</v>
      </c>
      <c r="G2213">
        <v>90</v>
      </c>
      <c r="H2213" t="s">
        <v>2</v>
      </c>
      <c r="I2213" t="s">
        <v>2714</v>
      </c>
      <c r="J2213" t="s">
        <v>7283</v>
      </c>
    </row>
    <row r="2214" spans="1:10" x14ac:dyDescent="0.2">
      <c r="A2214">
        <v>657000</v>
      </c>
      <c r="B2214" t="s">
        <v>7507</v>
      </c>
      <c r="C2214">
        <v>18302</v>
      </c>
      <c r="D2214" t="s">
        <v>2188</v>
      </c>
      <c r="E2214" t="s">
        <v>2189</v>
      </c>
      <c r="F2214">
        <v>1</v>
      </c>
      <c r="G2214">
        <v>75</v>
      </c>
      <c r="H2214" t="s">
        <v>2</v>
      </c>
      <c r="I2214" t="s">
        <v>2714</v>
      </c>
      <c r="J2214" t="s">
        <v>7244</v>
      </c>
    </row>
    <row r="2215" spans="1:10" x14ac:dyDescent="0.2">
      <c r="A2215">
        <v>660500</v>
      </c>
      <c r="B2215" t="s">
        <v>7503</v>
      </c>
      <c r="C2215">
        <v>18303</v>
      </c>
      <c r="D2215" t="s">
        <v>16890</v>
      </c>
      <c r="E2215" t="s">
        <v>18001</v>
      </c>
      <c r="F2215">
        <v>2</v>
      </c>
      <c r="G2215">
        <v>100</v>
      </c>
      <c r="H2215" t="s">
        <v>1</v>
      </c>
      <c r="I2215" t="s">
        <v>0</v>
      </c>
      <c r="J2215" t="s">
        <v>7283</v>
      </c>
    </row>
    <row r="2216" spans="1:10" x14ac:dyDescent="0.2">
      <c r="A2216">
        <v>666200</v>
      </c>
      <c r="B2216" t="s">
        <v>7510</v>
      </c>
      <c r="C2216">
        <v>18304</v>
      </c>
      <c r="D2216" t="s">
        <v>16886</v>
      </c>
      <c r="E2216" t="s">
        <v>18002</v>
      </c>
      <c r="F2216">
        <v>4</v>
      </c>
      <c r="G2216">
        <v>100</v>
      </c>
      <c r="H2216" t="s">
        <v>1</v>
      </c>
      <c r="I2216" t="s">
        <v>2714</v>
      </c>
      <c r="J2216" t="s">
        <v>7283</v>
      </c>
    </row>
    <row r="2217" spans="1:10" x14ac:dyDescent="0.2">
      <c r="A2217">
        <v>670500</v>
      </c>
      <c r="B2217" t="s">
        <v>8497</v>
      </c>
      <c r="C2217">
        <v>18305</v>
      </c>
      <c r="D2217" t="s">
        <v>530</v>
      </c>
      <c r="E2217" t="s">
        <v>18003</v>
      </c>
      <c r="F2217">
        <v>1</v>
      </c>
      <c r="G2217">
        <v>100</v>
      </c>
      <c r="H2217" t="s">
        <v>1</v>
      </c>
      <c r="I2217" t="s">
        <v>0</v>
      </c>
      <c r="J2217" t="s">
        <v>7283</v>
      </c>
    </row>
    <row r="2218" spans="1:10" x14ac:dyDescent="0.2">
      <c r="A2218">
        <v>713200</v>
      </c>
      <c r="B2218" t="s">
        <v>9204</v>
      </c>
      <c r="C2218">
        <v>18310</v>
      </c>
      <c r="D2218" t="s">
        <v>536</v>
      </c>
      <c r="E2218" t="s">
        <v>18004</v>
      </c>
      <c r="F2218">
        <v>1</v>
      </c>
      <c r="G2218">
        <v>92.857142857142861</v>
      </c>
      <c r="H2218" t="s">
        <v>1</v>
      </c>
      <c r="I2218" t="s">
        <v>2714</v>
      </c>
      <c r="J2218" t="s">
        <v>7236</v>
      </c>
    </row>
    <row r="2219" spans="1:10" x14ac:dyDescent="0.2">
      <c r="A2219">
        <v>1351100</v>
      </c>
      <c r="B2219" t="s">
        <v>13197</v>
      </c>
      <c r="C2219">
        <v>18314</v>
      </c>
      <c r="D2219" t="s">
        <v>2190</v>
      </c>
      <c r="E2219" t="s">
        <v>2191</v>
      </c>
      <c r="F2219">
        <v>1</v>
      </c>
      <c r="G2219">
        <v>80</v>
      </c>
      <c r="H2219" t="s">
        <v>1</v>
      </c>
      <c r="I2219" t="s">
        <v>2714</v>
      </c>
      <c r="J2219" t="s">
        <v>7240</v>
      </c>
    </row>
    <row r="2220" spans="1:10" x14ac:dyDescent="0.2">
      <c r="A2220">
        <v>1351200</v>
      </c>
      <c r="B2220" t="s">
        <v>7955</v>
      </c>
      <c r="C2220">
        <v>18315</v>
      </c>
      <c r="D2220" t="s">
        <v>541</v>
      </c>
      <c r="E2220" t="s">
        <v>18005</v>
      </c>
      <c r="F2220">
        <v>1</v>
      </c>
      <c r="G2220">
        <v>80</v>
      </c>
      <c r="H2220" t="s">
        <v>1</v>
      </c>
      <c r="I2220" t="s">
        <v>0</v>
      </c>
      <c r="J2220" t="s">
        <v>7240</v>
      </c>
    </row>
    <row r="2221" spans="1:10" x14ac:dyDescent="0.2">
      <c r="A2221">
        <v>1358700</v>
      </c>
      <c r="B2221" t="s">
        <v>10192</v>
      </c>
      <c r="C2221">
        <v>18326</v>
      </c>
      <c r="D2221" t="s">
        <v>557</v>
      </c>
      <c r="E2221" t="s">
        <v>2192</v>
      </c>
      <c r="F2221">
        <v>1</v>
      </c>
      <c r="G2221">
        <v>50</v>
      </c>
      <c r="H2221" t="s">
        <v>2</v>
      </c>
      <c r="I2221" t="s">
        <v>0</v>
      </c>
      <c r="J2221" t="s">
        <v>7236</v>
      </c>
    </row>
    <row r="2222" spans="1:10" x14ac:dyDescent="0.2">
      <c r="A2222">
        <v>1366300</v>
      </c>
      <c r="B2222" t="s">
        <v>8709</v>
      </c>
      <c r="C2222">
        <v>18327</v>
      </c>
      <c r="D2222" t="s">
        <v>2193</v>
      </c>
      <c r="E2222" t="s">
        <v>2194</v>
      </c>
      <c r="F2222">
        <v>3</v>
      </c>
      <c r="G2222">
        <v>50</v>
      </c>
      <c r="H2222" t="s">
        <v>3</v>
      </c>
      <c r="I2222" t="s">
        <v>0</v>
      </c>
      <c r="J2222" t="s">
        <v>7283</v>
      </c>
    </row>
    <row r="2223" spans="1:10" x14ac:dyDescent="0.2">
      <c r="A2223">
        <v>1370800</v>
      </c>
      <c r="B2223" t="s">
        <v>9333</v>
      </c>
      <c r="C2223">
        <v>18330</v>
      </c>
      <c r="D2223" t="s">
        <v>567</v>
      </c>
      <c r="E2223" t="s">
        <v>2195</v>
      </c>
      <c r="F2223">
        <v>1</v>
      </c>
      <c r="G2223">
        <v>75</v>
      </c>
      <c r="H2223" t="s">
        <v>2</v>
      </c>
      <c r="I2223" t="s">
        <v>2714</v>
      </c>
      <c r="J2223" t="s">
        <v>7283</v>
      </c>
    </row>
    <row r="2224" spans="1:10" x14ac:dyDescent="0.2">
      <c r="A2224">
        <v>1427700</v>
      </c>
      <c r="B2224" t="s">
        <v>8706</v>
      </c>
      <c r="C2224">
        <v>18331</v>
      </c>
      <c r="D2224" t="s">
        <v>625</v>
      </c>
      <c r="E2224" t="s">
        <v>18006</v>
      </c>
      <c r="F2224">
        <v>2</v>
      </c>
      <c r="G2224">
        <v>90</v>
      </c>
      <c r="H2224" t="s">
        <v>2</v>
      </c>
      <c r="I2224" t="s">
        <v>0</v>
      </c>
      <c r="J2224" t="s">
        <v>7244</v>
      </c>
    </row>
    <row r="2225" spans="1:10" x14ac:dyDescent="0.2">
      <c r="A2225">
        <v>1428800</v>
      </c>
      <c r="B2225" t="s">
        <v>8036</v>
      </c>
      <c r="C2225">
        <v>18332</v>
      </c>
      <c r="D2225" t="s">
        <v>627</v>
      </c>
      <c r="E2225" t="s">
        <v>2196</v>
      </c>
      <c r="F2225">
        <v>1</v>
      </c>
      <c r="G2225">
        <v>100</v>
      </c>
      <c r="H2225" t="s">
        <v>1</v>
      </c>
      <c r="I2225" t="s">
        <v>0</v>
      </c>
      <c r="J2225" t="s">
        <v>7244</v>
      </c>
    </row>
    <row r="2226" spans="1:10" x14ac:dyDescent="0.2">
      <c r="A2226">
        <v>1431800</v>
      </c>
      <c r="B2226" t="s">
        <v>8720</v>
      </c>
      <c r="C2226">
        <v>18336</v>
      </c>
      <c r="D2226" t="s">
        <v>18007</v>
      </c>
      <c r="E2226" t="s">
        <v>18008</v>
      </c>
      <c r="F2226">
        <v>1</v>
      </c>
      <c r="G2226">
        <v>100</v>
      </c>
      <c r="H2226" t="s">
        <v>1</v>
      </c>
      <c r="I2226" t="s">
        <v>0</v>
      </c>
      <c r="J2226" t="s">
        <v>7283</v>
      </c>
    </row>
    <row r="2227" spans="1:10" x14ac:dyDescent="0.2">
      <c r="A2227">
        <v>5009563</v>
      </c>
      <c r="B2227" t="s">
        <v>14047</v>
      </c>
      <c r="C2227">
        <v>18341</v>
      </c>
      <c r="D2227" t="s">
        <v>642</v>
      </c>
      <c r="E2227" t="s">
        <v>2197</v>
      </c>
      <c r="F2227">
        <v>3</v>
      </c>
      <c r="G2227">
        <v>10</v>
      </c>
      <c r="H2227" t="s">
        <v>4</v>
      </c>
      <c r="I2227" t="s">
        <v>0</v>
      </c>
      <c r="J2227" t="s">
        <v>7238</v>
      </c>
    </row>
    <row r="2228" spans="1:10" x14ac:dyDescent="0.2">
      <c r="A2228">
        <v>1437900</v>
      </c>
      <c r="B2228" t="s">
        <v>12205</v>
      </c>
      <c r="C2228">
        <v>18341</v>
      </c>
      <c r="D2228" t="s">
        <v>642</v>
      </c>
      <c r="E2228" t="s">
        <v>2197</v>
      </c>
      <c r="F2228">
        <v>3</v>
      </c>
      <c r="G2228">
        <v>10</v>
      </c>
      <c r="H2228" t="s">
        <v>4</v>
      </c>
      <c r="I2228" t="s">
        <v>0</v>
      </c>
      <c r="J2228" t="s">
        <v>7238</v>
      </c>
    </row>
    <row r="2229" spans="1:10" x14ac:dyDescent="0.2">
      <c r="A2229">
        <v>1440800</v>
      </c>
      <c r="B2229" t="s">
        <v>7417</v>
      </c>
      <c r="C2229">
        <v>18345</v>
      </c>
      <c r="D2229" t="s">
        <v>648</v>
      </c>
      <c r="E2229" t="s">
        <v>2198</v>
      </c>
      <c r="F2229">
        <v>2</v>
      </c>
      <c r="G2229">
        <v>60</v>
      </c>
      <c r="H2229" t="s">
        <v>2</v>
      </c>
      <c r="I2229" t="s">
        <v>0</v>
      </c>
      <c r="J2229" t="s">
        <v>7238</v>
      </c>
    </row>
    <row r="2230" spans="1:10" x14ac:dyDescent="0.2">
      <c r="A2230">
        <v>1442200</v>
      </c>
      <c r="B2230" t="s">
        <v>8601</v>
      </c>
      <c r="C2230">
        <v>18346</v>
      </c>
      <c r="D2230" t="s">
        <v>653</v>
      </c>
      <c r="E2230" t="s">
        <v>2199</v>
      </c>
      <c r="F2230">
        <v>7</v>
      </c>
      <c r="G2230">
        <v>50</v>
      </c>
      <c r="H2230" t="s">
        <v>2</v>
      </c>
      <c r="I2230" t="s">
        <v>2714</v>
      </c>
      <c r="J2230" t="s">
        <v>7236</v>
      </c>
    </row>
    <row r="2231" spans="1:10" x14ac:dyDescent="0.2">
      <c r="A2231">
        <v>1445700</v>
      </c>
      <c r="B2231" t="s">
        <v>8592</v>
      </c>
      <c r="C2231">
        <v>18349</v>
      </c>
      <c r="D2231" t="s">
        <v>656</v>
      </c>
      <c r="E2231" t="s">
        <v>18009</v>
      </c>
      <c r="F2231">
        <v>1</v>
      </c>
      <c r="G2231">
        <v>100</v>
      </c>
      <c r="H2231" t="s">
        <v>1</v>
      </c>
      <c r="I2231" t="s">
        <v>0</v>
      </c>
      <c r="J2231" t="s">
        <v>7283</v>
      </c>
    </row>
    <row r="2232" spans="1:10" x14ac:dyDescent="0.2">
      <c r="A2232">
        <v>1445700</v>
      </c>
      <c r="B2232" t="s">
        <v>8592</v>
      </c>
      <c r="C2232">
        <v>18349</v>
      </c>
      <c r="D2232" t="s">
        <v>658</v>
      </c>
      <c r="E2232" t="s">
        <v>18010</v>
      </c>
      <c r="F2232">
        <v>1</v>
      </c>
      <c r="G2232">
        <v>0</v>
      </c>
      <c r="H2232" t="s">
        <v>4</v>
      </c>
      <c r="I2232" t="s">
        <v>0</v>
      </c>
      <c r="J2232" t="s">
        <v>7236</v>
      </c>
    </row>
    <row r="2233" spans="1:10" x14ac:dyDescent="0.2">
      <c r="A2233">
        <v>1458300</v>
      </c>
      <c r="B2233" t="s">
        <v>7384</v>
      </c>
      <c r="C2233">
        <v>18359</v>
      </c>
      <c r="D2233" t="s">
        <v>670</v>
      </c>
      <c r="E2233" t="s">
        <v>2200</v>
      </c>
      <c r="F2233">
        <v>2</v>
      </c>
      <c r="G2233">
        <v>70</v>
      </c>
      <c r="H2233" t="s">
        <v>2</v>
      </c>
      <c r="I2233" t="s">
        <v>2714</v>
      </c>
      <c r="J2233" t="s">
        <v>7244</v>
      </c>
    </row>
    <row r="2234" spans="1:10" x14ac:dyDescent="0.2">
      <c r="A2234">
        <v>1458000</v>
      </c>
      <c r="B2234" t="s">
        <v>14048</v>
      </c>
      <c r="C2234">
        <v>18363</v>
      </c>
      <c r="D2234" t="s">
        <v>2201</v>
      </c>
      <c r="E2234" t="s">
        <v>2202</v>
      </c>
      <c r="F2234">
        <v>2</v>
      </c>
      <c r="G2234">
        <v>0</v>
      </c>
      <c r="H2234" t="s">
        <v>4</v>
      </c>
      <c r="I2234" t="s">
        <v>0</v>
      </c>
      <c r="J2234" t="s">
        <v>7238</v>
      </c>
    </row>
    <row r="2235" spans="1:10" x14ac:dyDescent="0.2">
      <c r="A2235">
        <v>1451800</v>
      </c>
      <c r="B2235" t="s">
        <v>11151</v>
      </c>
      <c r="C2235">
        <v>18363</v>
      </c>
      <c r="D2235" t="s">
        <v>2201</v>
      </c>
      <c r="E2235" t="s">
        <v>2202</v>
      </c>
      <c r="F2235">
        <v>2</v>
      </c>
      <c r="G2235">
        <v>80</v>
      </c>
      <c r="H2235" t="s">
        <v>1</v>
      </c>
      <c r="I2235" t="s">
        <v>0</v>
      </c>
      <c r="J2235" t="s">
        <v>7427</v>
      </c>
    </row>
    <row r="2236" spans="1:10" x14ac:dyDescent="0.2">
      <c r="A2236">
        <v>1461100</v>
      </c>
      <c r="B2236" t="s">
        <v>11834</v>
      </c>
      <c r="C2236">
        <v>18364</v>
      </c>
      <c r="D2236" t="s">
        <v>680</v>
      </c>
      <c r="E2236" t="s">
        <v>2203</v>
      </c>
      <c r="F2236">
        <v>1</v>
      </c>
      <c r="G2236">
        <v>80</v>
      </c>
      <c r="H2236" t="s">
        <v>2</v>
      </c>
      <c r="I2236" t="s">
        <v>0</v>
      </c>
      <c r="J2236" t="s">
        <v>7244</v>
      </c>
    </row>
    <row r="2237" spans="1:10" x14ac:dyDescent="0.2">
      <c r="A2237">
        <v>1463000</v>
      </c>
      <c r="B2237" t="s">
        <v>7852</v>
      </c>
      <c r="C2237">
        <v>18366</v>
      </c>
      <c r="D2237" t="s">
        <v>2204</v>
      </c>
      <c r="E2237" t="s">
        <v>18011</v>
      </c>
      <c r="F2237">
        <v>1</v>
      </c>
      <c r="G2237">
        <v>100</v>
      </c>
      <c r="H2237" t="s">
        <v>1</v>
      </c>
      <c r="I2237" t="s">
        <v>0</v>
      </c>
      <c r="J2237" t="s">
        <v>7283</v>
      </c>
    </row>
    <row r="2238" spans="1:10" x14ac:dyDescent="0.2">
      <c r="A2238">
        <v>1465600</v>
      </c>
      <c r="B2238" t="s">
        <v>11755</v>
      </c>
      <c r="C2238">
        <v>18368</v>
      </c>
      <c r="D2238" t="s">
        <v>2205</v>
      </c>
      <c r="E2238" t="s">
        <v>18012</v>
      </c>
      <c r="F2238">
        <v>2</v>
      </c>
      <c r="G2238">
        <v>30</v>
      </c>
      <c r="H2238" t="s">
        <v>4</v>
      </c>
      <c r="I2238" t="s">
        <v>0</v>
      </c>
      <c r="J2238" t="s">
        <v>7244</v>
      </c>
    </row>
    <row r="2239" spans="1:10" x14ac:dyDescent="0.2">
      <c r="A2239">
        <v>1472000</v>
      </c>
      <c r="B2239" t="s">
        <v>7275</v>
      </c>
      <c r="C2239">
        <v>18372</v>
      </c>
      <c r="D2239" t="s">
        <v>683</v>
      </c>
      <c r="E2239" t="s">
        <v>2206</v>
      </c>
      <c r="F2239">
        <v>1</v>
      </c>
      <c r="G2239">
        <v>70</v>
      </c>
      <c r="H2239" t="s">
        <v>2</v>
      </c>
      <c r="I2239" t="s">
        <v>0</v>
      </c>
      <c r="J2239" t="s">
        <v>7244</v>
      </c>
    </row>
    <row r="2240" spans="1:10" x14ac:dyDescent="0.2">
      <c r="A2240">
        <v>1475200</v>
      </c>
      <c r="B2240" t="s">
        <v>13863</v>
      </c>
      <c r="C2240">
        <v>18373</v>
      </c>
      <c r="D2240" t="s">
        <v>2207</v>
      </c>
      <c r="E2240" t="s">
        <v>2208</v>
      </c>
      <c r="F2240">
        <v>2</v>
      </c>
      <c r="G2240">
        <v>40</v>
      </c>
      <c r="H2240" t="s">
        <v>3</v>
      </c>
      <c r="I2240" t="s">
        <v>0</v>
      </c>
      <c r="J2240" t="s">
        <v>7238</v>
      </c>
    </row>
    <row r="2241" spans="1:10" x14ac:dyDescent="0.2">
      <c r="A2241">
        <v>1493800</v>
      </c>
      <c r="B2241" t="s">
        <v>11408</v>
      </c>
      <c r="C2241">
        <v>18374</v>
      </c>
      <c r="D2241" t="s">
        <v>689</v>
      </c>
      <c r="E2241" t="s">
        <v>2209</v>
      </c>
      <c r="F2241">
        <v>1</v>
      </c>
      <c r="G2241">
        <v>100</v>
      </c>
      <c r="H2241" t="s">
        <v>1</v>
      </c>
      <c r="I2241" t="s">
        <v>0</v>
      </c>
      <c r="J2241" t="s">
        <v>7244</v>
      </c>
    </row>
    <row r="2242" spans="1:10" x14ac:dyDescent="0.2">
      <c r="A2242">
        <v>1475800</v>
      </c>
      <c r="B2242" t="s">
        <v>7922</v>
      </c>
      <c r="C2242">
        <v>18375</v>
      </c>
      <c r="D2242" t="s">
        <v>695</v>
      </c>
      <c r="E2242" t="s">
        <v>2210</v>
      </c>
      <c r="F2242">
        <v>1</v>
      </c>
      <c r="G2242">
        <v>90</v>
      </c>
      <c r="H2242" t="s">
        <v>1</v>
      </c>
      <c r="I2242" t="s">
        <v>0</v>
      </c>
      <c r="J2242" t="s">
        <v>7236</v>
      </c>
    </row>
    <row r="2243" spans="1:10" x14ac:dyDescent="0.2">
      <c r="A2243">
        <v>1546900</v>
      </c>
      <c r="B2243" t="s">
        <v>8512</v>
      </c>
      <c r="C2243">
        <v>18378</v>
      </c>
      <c r="D2243" t="s">
        <v>755</v>
      </c>
      <c r="E2243" t="s">
        <v>18013</v>
      </c>
      <c r="F2243">
        <v>1</v>
      </c>
      <c r="G2243">
        <v>100</v>
      </c>
      <c r="H2243" t="s">
        <v>1</v>
      </c>
      <c r="I2243" t="s">
        <v>0</v>
      </c>
      <c r="J2243" t="s">
        <v>7236</v>
      </c>
    </row>
    <row r="2244" spans="1:10" x14ac:dyDescent="0.2">
      <c r="A2244">
        <v>1551200</v>
      </c>
      <c r="B2244" t="s">
        <v>8498</v>
      </c>
      <c r="C2244">
        <v>18381</v>
      </c>
      <c r="D2244" t="s">
        <v>17480</v>
      </c>
      <c r="E2244" t="s">
        <v>18014</v>
      </c>
      <c r="F2244">
        <v>1</v>
      </c>
      <c r="G2244">
        <v>100</v>
      </c>
      <c r="H2244" t="s">
        <v>1</v>
      </c>
      <c r="I2244" t="s">
        <v>0</v>
      </c>
      <c r="J2244" t="s">
        <v>7283</v>
      </c>
    </row>
    <row r="2245" spans="1:10" x14ac:dyDescent="0.2">
      <c r="A2245">
        <v>1520600</v>
      </c>
      <c r="B2245" t="s">
        <v>11787</v>
      </c>
      <c r="C2245">
        <v>18389</v>
      </c>
      <c r="D2245" t="s">
        <v>757</v>
      </c>
      <c r="E2245" t="s">
        <v>2211</v>
      </c>
      <c r="F2245">
        <v>1</v>
      </c>
      <c r="G2245">
        <v>90</v>
      </c>
      <c r="H2245" t="s">
        <v>1</v>
      </c>
      <c r="I2245" t="s">
        <v>0</v>
      </c>
      <c r="J2245" t="s">
        <v>7236</v>
      </c>
    </row>
    <row r="2246" spans="1:10" x14ac:dyDescent="0.2">
      <c r="A2246">
        <v>1528500</v>
      </c>
      <c r="B2246" t="s">
        <v>8715</v>
      </c>
      <c r="C2246">
        <v>18397</v>
      </c>
      <c r="D2246" t="s">
        <v>2212</v>
      </c>
      <c r="E2246" t="s">
        <v>2213</v>
      </c>
      <c r="F2246">
        <v>1</v>
      </c>
      <c r="G2246">
        <v>80</v>
      </c>
      <c r="H2246" t="s">
        <v>1</v>
      </c>
      <c r="I2246" t="s">
        <v>0</v>
      </c>
      <c r="J2246" t="s">
        <v>7236</v>
      </c>
    </row>
    <row r="2247" spans="1:10" x14ac:dyDescent="0.2">
      <c r="A2247">
        <v>1530300</v>
      </c>
      <c r="B2247" t="s">
        <v>8703</v>
      </c>
      <c r="C2247">
        <v>18399</v>
      </c>
      <c r="D2247" t="s">
        <v>766</v>
      </c>
      <c r="E2247" t="s">
        <v>2214</v>
      </c>
      <c r="F2247">
        <v>3</v>
      </c>
      <c r="G2247">
        <v>100</v>
      </c>
      <c r="H2247" t="s">
        <v>1</v>
      </c>
      <c r="I2247" t="s">
        <v>2714</v>
      </c>
      <c r="J2247" t="s">
        <v>7283</v>
      </c>
    </row>
    <row r="2248" spans="1:10" x14ac:dyDescent="0.2">
      <c r="A2248">
        <v>1545500</v>
      </c>
      <c r="B2248" t="s">
        <v>7373</v>
      </c>
      <c r="C2248">
        <v>18409</v>
      </c>
      <c r="D2248" t="s">
        <v>18015</v>
      </c>
      <c r="E2248" t="s">
        <v>18016</v>
      </c>
      <c r="F2248">
        <v>1</v>
      </c>
      <c r="G2248">
        <v>45</v>
      </c>
      <c r="H2248" t="s">
        <v>3</v>
      </c>
      <c r="I2248" t="s">
        <v>0</v>
      </c>
      <c r="J2248" t="s">
        <v>7427</v>
      </c>
    </row>
    <row r="2249" spans="1:10" x14ac:dyDescent="0.2">
      <c r="A2249">
        <v>1569000</v>
      </c>
      <c r="B2249" t="s">
        <v>11488</v>
      </c>
      <c r="C2249">
        <v>18414</v>
      </c>
      <c r="D2249" t="s">
        <v>2215</v>
      </c>
      <c r="E2249" t="s">
        <v>18017</v>
      </c>
      <c r="F2249">
        <v>1</v>
      </c>
      <c r="G2249">
        <v>60</v>
      </c>
      <c r="H2249" t="s">
        <v>3</v>
      </c>
      <c r="I2249" t="s">
        <v>0</v>
      </c>
      <c r="J2249" t="s">
        <v>7283</v>
      </c>
    </row>
    <row r="2250" spans="1:10" x14ac:dyDescent="0.2">
      <c r="A2250">
        <v>1573900</v>
      </c>
      <c r="B2250" t="s">
        <v>11083</v>
      </c>
      <c r="C2250">
        <v>18419</v>
      </c>
      <c r="D2250" t="s">
        <v>775</v>
      </c>
      <c r="E2250" t="s">
        <v>18018</v>
      </c>
      <c r="F2250">
        <v>3</v>
      </c>
      <c r="G2250">
        <v>45</v>
      </c>
      <c r="H2250" t="s">
        <v>2</v>
      </c>
      <c r="I2250" t="s">
        <v>2714</v>
      </c>
      <c r="J2250" t="s">
        <v>7236</v>
      </c>
    </row>
    <row r="2251" spans="1:10" x14ac:dyDescent="0.2">
      <c r="A2251">
        <v>1275300</v>
      </c>
      <c r="B2251" t="s">
        <v>13600</v>
      </c>
      <c r="C2251">
        <v>18423</v>
      </c>
      <c r="D2251" t="s">
        <v>823</v>
      </c>
      <c r="E2251" t="s">
        <v>18019</v>
      </c>
      <c r="F2251">
        <v>2</v>
      </c>
      <c r="G2251">
        <v>90</v>
      </c>
      <c r="H2251" t="s">
        <v>2</v>
      </c>
      <c r="I2251" t="s">
        <v>0</v>
      </c>
      <c r="J2251" t="s">
        <v>7244</v>
      </c>
    </row>
    <row r="2252" spans="1:10" x14ac:dyDescent="0.2">
      <c r="A2252">
        <v>1277200</v>
      </c>
      <c r="B2252" t="s">
        <v>11306</v>
      </c>
      <c r="C2252">
        <v>18424</v>
      </c>
      <c r="D2252" t="s">
        <v>825</v>
      </c>
      <c r="E2252" t="s">
        <v>2216</v>
      </c>
      <c r="F2252">
        <v>1</v>
      </c>
      <c r="G2252">
        <v>100</v>
      </c>
      <c r="H2252" t="s">
        <v>1</v>
      </c>
      <c r="I2252" t="s">
        <v>0</v>
      </c>
      <c r="J2252" t="s">
        <v>7244</v>
      </c>
    </row>
    <row r="2253" spans="1:10" x14ac:dyDescent="0.2">
      <c r="A2253">
        <v>5028643</v>
      </c>
      <c r="B2253" t="s">
        <v>11216</v>
      </c>
      <c r="C2253">
        <v>18427</v>
      </c>
      <c r="D2253" t="s">
        <v>18020</v>
      </c>
      <c r="E2253" t="s">
        <v>18021</v>
      </c>
      <c r="F2253">
        <v>1</v>
      </c>
      <c r="G2253">
        <v>30</v>
      </c>
      <c r="H2253" t="s">
        <v>4</v>
      </c>
      <c r="I2253" t="s">
        <v>0</v>
      </c>
      <c r="J2253" t="s">
        <v>7244</v>
      </c>
    </row>
    <row r="2254" spans="1:10" x14ac:dyDescent="0.2">
      <c r="A2254">
        <v>1283100</v>
      </c>
      <c r="B2254" t="s">
        <v>9735</v>
      </c>
      <c r="C2254">
        <v>18429</v>
      </c>
      <c r="D2254" t="s">
        <v>837</v>
      </c>
      <c r="E2254" t="s">
        <v>18022</v>
      </c>
      <c r="F2254">
        <v>1</v>
      </c>
      <c r="G2254">
        <v>60</v>
      </c>
      <c r="H2254" t="s">
        <v>3</v>
      </c>
      <c r="I2254" t="s">
        <v>2714</v>
      </c>
      <c r="J2254" t="s">
        <v>7244</v>
      </c>
    </row>
    <row r="2255" spans="1:10" x14ac:dyDescent="0.2">
      <c r="A2255">
        <v>1284100</v>
      </c>
      <c r="B2255" t="s">
        <v>10255</v>
      </c>
      <c r="C2255">
        <v>18430</v>
      </c>
      <c r="D2255" t="s">
        <v>837</v>
      </c>
      <c r="E2255" t="s">
        <v>18023</v>
      </c>
      <c r="F2255">
        <v>5</v>
      </c>
      <c r="G2255">
        <v>65</v>
      </c>
      <c r="H2255" t="s">
        <v>2</v>
      </c>
      <c r="I2255" t="s">
        <v>2714</v>
      </c>
      <c r="J2255" t="s">
        <v>7244</v>
      </c>
    </row>
    <row r="2256" spans="1:10" x14ac:dyDescent="0.2">
      <c r="A2256">
        <v>5028515</v>
      </c>
      <c r="B2256" t="s">
        <v>15196</v>
      </c>
      <c r="C2256">
        <v>18434</v>
      </c>
      <c r="D2256" t="s">
        <v>2217</v>
      </c>
      <c r="E2256" t="s">
        <v>2218</v>
      </c>
      <c r="F2256">
        <v>1</v>
      </c>
      <c r="G2256">
        <v>0</v>
      </c>
      <c r="H2256" t="s">
        <v>4</v>
      </c>
      <c r="I2256" t="s">
        <v>0</v>
      </c>
      <c r="J2256" t="s">
        <v>7238</v>
      </c>
    </row>
    <row r="2257" spans="1:10" x14ac:dyDescent="0.2">
      <c r="A2257">
        <v>1314000</v>
      </c>
      <c r="B2257" t="s">
        <v>7292</v>
      </c>
      <c r="C2257">
        <v>18435</v>
      </c>
      <c r="D2257" t="s">
        <v>2219</v>
      </c>
      <c r="E2257" t="s">
        <v>2220</v>
      </c>
      <c r="F2257">
        <v>1</v>
      </c>
      <c r="G2257">
        <v>65</v>
      </c>
      <c r="H2257" t="s">
        <v>1</v>
      </c>
      <c r="I2257" t="s">
        <v>2714</v>
      </c>
      <c r="J2257" t="s">
        <v>7236</v>
      </c>
    </row>
    <row r="2258" spans="1:10" x14ac:dyDescent="0.2">
      <c r="A2258">
        <v>1300200</v>
      </c>
      <c r="B2258" t="s">
        <v>14296</v>
      </c>
      <c r="C2258">
        <v>18436</v>
      </c>
      <c r="D2258" t="s">
        <v>17004</v>
      </c>
      <c r="E2258" t="s">
        <v>18024</v>
      </c>
      <c r="F2258">
        <v>1</v>
      </c>
      <c r="G2258">
        <v>70</v>
      </c>
      <c r="H2258" t="s">
        <v>2</v>
      </c>
      <c r="I2258" t="s">
        <v>0</v>
      </c>
      <c r="J2258" t="s">
        <v>7238</v>
      </c>
    </row>
    <row r="2259" spans="1:10" x14ac:dyDescent="0.2">
      <c r="A2259">
        <v>1344400</v>
      </c>
      <c r="B2259" t="s">
        <v>9105</v>
      </c>
      <c r="C2259">
        <v>18438</v>
      </c>
      <c r="D2259" t="s">
        <v>2221</v>
      </c>
      <c r="E2259" t="s">
        <v>2222</v>
      </c>
      <c r="F2259">
        <v>1</v>
      </c>
      <c r="G2259">
        <v>10</v>
      </c>
      <c r="H2259" t="s">
        <v>4</v>
      </c>
      <c r="I2259" t="s">
        <v>0</v>
      </c>
      <c r="J2259" t="s">
        <v>7238</v>
      </c>
    </row>
    <row r="2260" spans="1:10" x14ac:dyDescent="0.2">
      <c r="A2260">
        <v>1296400</v>
      </c>
      <c r="B2260" t="s">
        <v>10433</v>
      </c>
      <c r="C2260">
        <v>18440</v>
      </c>
      <c r="D2260" t="s">
        <v>2223</v>
      </c>
      <c r="E2260" t="s">
        <v>18025</v>
      </c>
      <c r="F2260">
        <v>1</v>
      </c>
      <c r="G2260">
        <v>40</v>
      </c>
      <c r="H2260" t="s">
        <v>3</v>
      </c>
      <c r="I2260" t="s">
        <v>0</v>
      </c>
      <c r="J2260" t="s">
        <v>7244</v>
      </c>
    </row>
    <row r="2261" spans="1:10" x14ac:dyDescent="0.2">
      <c r="A2261">
        <v>1304300</v>
      </c>
      <c r="B2261" t="s">
        <v>10167</v>
      </c>
      <c r="C2261">
        <v>18446</v>
      </c>
      <c r="D2261" t="s">
        <v>856</v>
      </c>
      <c r="E2261" t="s">
        <v>18026</v>
      </c>
      <c r="F2261">
        <v>3</v>
      </c>
      <c r="G2261">
        <v>20</v>
      </c>
      <c r="H2261" t="s">
        <v>4</v>
      </c>
      <c r="I2261" t="s">
        <v>0</v>
      </c>
      <c r="J2261" t="s">
        <v>7244</v>
      </c>
    </row>
    <row r="2262" spans="1:10" x14ac:dyDescent="0.2">
      <c r="A2262">
        <v>1303900</v>
      </c>
      <c r="B2262" t="s">
        <v>14235</v>
      </c>
      <c r="C2262">
        <v>18446</v>
      </c>
      <c r="D2262" t="s">
        <v>856</v>
      </c>
      <c r="E2262" t="s">
        <v>18026</v>
      </c>
      <c r="F2262">
        <v>3</v>
      </c>
      <c r="G2262">
        <v>20</v>
      </c>
      <c r="H2262" t="s">
        <v>4</v>
      </c>
      <c r="I2262" t="s">
        <v>0</v>
      </c>
      <c r="J2262" t="s">
        <v>7244</v>
      </c>
    </row>
    <row r="2263" spans="1:10" x14ac:dyDescent="0.2">
      <c r="A2263">
        <v>1305000</v>
      </c>
      <c r="B2263" t="s">
        <v>15208</v>
      </c>
      <c r="C2263">
        <v>18447</v>
      </c>
      <c r="D2263" t="s">
        <v>858</v>
      </c>
      <c r="E2263" t="s">
        <v>2224</v>
      </c>
      <c r="F2263">
        <v>2</v>
      </c>
      <c r="G2263">
        <v>30</v>
      </c>
      <c r="H2263" t="s">
        <v>4</v>
      </c>
      <c r="I2263" t="s">
        <v>0</v>
      </c>
      <c r="J2263" t="s">
        <v>7283</v>
      </c>
    </row>
    <row r="2264" spans="1:10" x14ac:dyDescent="0.2">
      <c r="A2264">
        <v>1305700</v>
      </c>
      <c r="B2264" t="s">
        <v>14247</v>
      </c>
      <c r="C2264">
        <v>18448</v>
      </c>
      <c r="D2264" t="s">
        <v>858</v>
      </c>
      <c r="E2264" t="s">
        <v>18027</v>
      </c>
      <c r="F2264">
        <v>1</v>
      </c>
      <c r="G2264">
        <v>30</v>
      </c>
      <c r="H2264" t="s">
        <v>4</v>
      </c>
      <c r="I2264" t="s">
        <v>0</v>
      </c>
      <c r="J2264" t="s">
        <v>7244</v>
      </c>
    </row>
    <row r="2265" spans="1:10" x14ac:dyDescent="0.2">
      <c r="A2265">
        <v>1307500</v>
      </c>
      <c r="B2265" t="s">
        <v>8036</v>
      </c>
      <c r="C2265">
        <v>18457</v>
      </c>
      <c r="D2265" t="s">
        <v>862</v>
      </c>
      <c r="E2265" t="s">
        <v>18028</v>
      </c>
      <c r="F2265">
        <v>1</v>
      </c>
      <c r="G2265">
        <v>40</v>
      </c>
      <c r="H2265" t="s">
        <v>3</v>
      </c>
      <c r="I2265" t="s">
        <v>0</v>
      </c>
      <c r="J2265" t="s">
        <v>7244</v>
      </c>
    </row>
    <row r="2266" spans="1:10" x14ac:dyDescent="0.2">
      <c r="A2266">
        <v>1341900</v>
      </c>
      <c r="B2266" t="s">
        <v>7231</v>
      </c>
      <c r="C2266">
        <v>18460</v>
      </c>
      <c r="D2266" t="s">
        <v>865</v>
      </c>
      <c r="E2266" t="s">
        <v>2225</v>
      </c>
      <c r="F2266">
        <v>2</v>
      </c>
      <c r="G2266">
        <v>75</v>
      </c>
      <c r="H2266" t="s">
        <v>2</v>
      </c>
      <c r="I2266" t="s">
        <v>2714</v>
      </c>
      <c r="J2266" t="s">
        <v>7283</v>
      </c>
    </row>
    <row r="2267" spans="1:10" x14ac:dyDescent="0.2">
      <c r="A2267">
        <v>1181600</v>
      </c>
      <c r="B2267" t="s">
        <v>10572</v>
      </c>
      <c r="C2267">
        <v>18463</v>
      </c>
      <c r="D2267" t="s">
        <v>874</v>
      </c>
      <c r="E2267" t="s">
        <v>18029</v>
      </c>
      <c r="F2267">
        <v>1</v>
      </c>
      <c r="G2267">
        <v>20</v>
      </c>
      <c r="H2267" t="s">
        <v>4</v>
      </c>
      <c r="I2267" t="s">
        <v>0</v>
      </c>
      <c r="J2267" t="s">
        <v>7244</v>
      </c>
    </row>
    <row r="2268" spans="1:10" x14ac:dyDescent="0.2">
      <c r="A2268">
        <v>1183000</v>
      </c>
      <c r="B2268" t="s">
        <v>1363</v>
      </c>
      <c r="C2268">
        <v>18465</v>
      </c>
      <c r="D2268" t="s">
        <v>2226</v>
      </c>
      <c r="E2268" t="s">
        <v>2227</v>
      </c>
      <c r="F2268">
        <v>2</v>
      </c>
      <c r="G2268">
        <v>70</v>
      </c>
      <c r="H2268" t="s">
        <v>1</v>
      </c>
      <c r="I2268" t="s">
        <v>0</v>
      </c>
      <c r="J2268" t="s">
        <v>7240</v>
      </c>
    </row>
    <row r="2269" spans="1:10" x14ac:dyDescent="0.2">
      <c r="A2269">
        <v>1184800</v>
      </c>
      <c r="B2269" t="s">
        <v>8813</v>
      </c>
      <c r="C2269">
        <v>18467</v>
      </c>
      <c r="D2269" t="s">
        <v>2228</v>
      </c>
      <c r="E2269" t="s">
        <v>2229</v>
      </c>
      <c r="F2269">
        <v>1</v>
      </c>
      <c r="G2269">
        <v>50</v>
      </c>
      <c r="H2269" t="s">
        <v>3</v>
      </c>
      <c r="I2269" t="s">
        <v>0</v>
      </c>
      <c r="J2269" t="s">
        <v>7238</v>
      </c>
    </row>
    <row r="2270" spans="1:10" x14ac:dyDescent="0.2">
      <c r="A2270">
        <v>1215500</v>
      </c>
      <c r="B2270" t="s">
        <v>11583</v>
      </c>
      <c r="C2270">
        <v>18468</v>
      </c>
      <c r="D2270" t="s">
        <v>18030</v>
      </c>
      <c r="E2270" t="s">
        <v>18031</v>
      </c>
      <c r="F2270">
        <v>4</v>
      </c>
      <c r="G2270">
        <v>30</v>
      </c>
      <c r="H2270" t="s">
        <v>3</v>
      </c>
      <c r="I2270" t="s">
        <v>2714</v>
      </c>
      <c r="J2270" t="s">
        <v>7240</v>
      </c>
    </row>
    <row r="2271" spans="1:10" x14ac:dyDescent="0.2">
      <c r="A2271">
        <v>1215700</v>
      </c>
      <c r="B2271" t="s">
        <v>14369</v>
      </c>
      <c r="C2271">
        <v>18470</v>
      </c>
      <c r="D2271" t="s">
        <v>17097</v>
      </c>
      <c r="E2271" t="s">
        <v>18032</v>
      </c>
      <c r="F2271">
        <v>1</v>
      </c>
      <c r="G2271">
        <v>10</v>
      </c>
      <c r="H2271" t="s">
        <v>4</v>
      </c>
      <c r="I2271" t="s">
        <v>0</v>
      </c>
      <c r="J2271" t="s">
        <v>7244</v>
      </c>
    </row>
    <row r="2272" spans="1:10" x14ac:dyDescent="0.2">
      <c r="A2272">
        <v>1216400</v>
      </c>
      <c r="B2272" t="s">
        <v>11587</v>
      </c>
      <c r="C2272">
        <v>18471</v>
      </c>
      <c r="D2272" t="s">
        <v>938</v>
      </c>
      <c r="E2272" t="s">
        <v>18033</v>
      </c>
      <c r="F2272">
        <v>1</v>
      </c>
      <c r="G2272">
        <v>0</v>
      </c>
      <c r="H2272" t="s">
        <v>4</v>
      </c>
      <c r="I2272" t="s">
        <v>0</v>
      </c>
      <c r="J2272" t="s">
        <v>7244</v>
      </c>
    </row>
    <row r="2273" spans="1:10" x14ac:dyDescent="0.2">
      <c r="A2273">
        <v>1216700</v>
      </c>
      <c r="B2273" t="s">
        <v>12930</v>
      </c>
      <c r="C2273">
        <v>18472</v>
      </c>
      <c r="D2273" t="s">
        <v>938</v>
      </c>
      <c r="E2273" t="s">
        <v>18034</v>
      </c>
      <c r="F2273">
        <v>2</v>
      </c>
      <c r="G2273">
        <v>20</v>
      </c>
      <c r="H2273" t="s">
        <v>4</v>
      </c>
      <c r="I2273" t="s">
        <v>2714</v>
      </c>
      <c r="J2273" t="s">
        <v>7244</v>
      </c>
    </row>
    <row r="2274" spans="1:10" x14ac:dyDescent="0.2">
      <c r="A2274">
        <v>1217700</v>
      </c>
      <c r="B2274" t="s">
        <v>15067</v>
      </c>
      <c r="C2274">
        <v>18473</v>
      </c>
      <c r="D2274" t="s">
        <v>17094</v>
      </c>
      <c r="E2274" t="s">
        <v>18035</v>
      </c>
      <c r="F2274">
        <v>3</v>
      </c>
      <c r="G2274">
        <v>40</v>
      </c>
      <c r="H2274" t="s">
        <v>3</v>
      </c>
      <c r="I2274" t="s">
        <v>0</v>
      </c>
      <c r="J2274" t="s">
        <v>7244</v>
      </c>
    </row>
    <row r="2275" spans="1:10" x14ac:dyDescent="0.2">
      <c r="A2275">
        <v>1218300</v>
      </c>
      <c r="B2275" t="s">
        <v>15065</v>
      </c>
      <c r="C2275">
        <v>18474</v>
      </c>
      <c r="D2275" t="s">
        <v>17094</v>
      </c>
      <c r="E2275" t="s">
        <v>18036</v>
      </c>
      <c r="F2275">
        <v>2</v>
      </c>
      <c r="G2275">
        <v>0</v>
      </c>
      <c r="H2275" t="s">
        <v>4</v>
      </c>
      <c r="I2275" t="s">
        <v>0</v>
      </c>
      <c r="J2275" t="s">
        <v>7244</v>
      </c>
    </row>
    <row r="2276" spans="1:10" x14ac:dyDescent="0.2">
      <c r="A2276">
        <v>1219000</v>
      </c>
      <c r="B2276" t="s">
        <v>10610</v>
      </c>
      <c r="C2276">
        <v>18475</v>
      </c>
      <c r="D2276" t="s">
        <v>17094</v>
      </c>
      <c r="E2276" t="s">
        <v>18037</v>
      </c>
      <c r="F2276">
        <v>2</v>
      </c>
      <c r="G2276">
        <v>20</v>
      </c>
      <c r="H2276" t="s">
        <v>4</v>
      </c>
      <c r="I2276" t="s">
        <v>0</v>
      </c>
      <c r="J2276" t="s">
        <v>7238</v>
      </c>
    </row>
    <row r="2277" spans="1:10" x14ac:dyDescent="0.2">
      <c r="A2277">
        <v>1220000</v>
      </c>
      <c r="B2277" t="s">
        <v>13465</v>
      </c>
      <c r="C2277">
        <v>18476</v>
      </c>
      <c r="D2277" t="s">
        <v>940</v>
      </c>
      <c r="E2277" t="s">
        <v>2230</v>
      </c>
      <c r="F2277">
        <v>1</v>
      </c>
      <c r="G2277">
        <v>50</v>
      </c>
      <c r="H2277" t="s">
        <v>2</v>
      </c>
      <c r="I2277" t="s">
        <v>0</v>
      </c>
      <c r="J2277" t="s">
        <v>7240</v>
      </c>
    </row>
    <row r="2278" spans="1:10" x14ac:dyDescent="0.2">
      <c r="A2278">
        <v>1237300</v>
      </c>
      <c r="B2278" t="s">
        <v>11592</v>
      </c>
      <c r="C2278">
        <v>18478</v>
      </c>
      <c r="D2278" t="s">
        <v>942</v>
      </c>
      <c r="E2278" t="s">
        <v>18038</v>
      </c>
      <c r="F2278">
        <v>4</v>
      </c>
      <c r="G2278">
        <v>30</v>
      </c>
      <c r="H2278" t="s">
        <v>4</v>
      </c>
      <c r="I2278" t="s">
        <v>0</v>
      </c>
      <c r="J2278" t="s">
        <v>7244</v>
      </c>
    </row>
    <row r="2279" spans="1:10" x14ac:dyDescent="0.2">
      <c r="A2279">
        <v>1237400</v>
      </c>
      <c r="B2279" t="s">
        <v>11589</v>
      </c>
      <c r="C2279">
        <v>18478</v>
      </c>
      <c r="D2279" t="s">
        <v>942</v>
      </c>
      <c r="E2279" t="s">
        <v>18038</v>
      </c>
      <c r="F2279">
        <v>4</v>
      </c>
      <c r="G2279">
        <v>30</v>
      </c>
      <c r="H2279" t="s">
        <v>4</v>
      </c>
      <c r="I2279" t="s">
        <v>0</v>
      </c>
      <c r="J2279" t="s">
        <v>7244</v>
      </c>
    </row>
    <row r="2280" spans="1:10" x14ac:dyDescent="0.2">
      <c r="A2280">
        <v>1238000</v>
      </c>
      <c r="B2280" t="s">
        <v>10587</v>
      </c>
      <c r="C2280">
        <v>18480</v>
      </c>
      <c r="D2280" t="s">
        <v>17113</v>
      </c>
      <c r="E2280" t="s">
        <v>18039</v>
      </c>
      <c r="F2280">
        <v>2</v>
      </c>
      <c r="G2280">
        <v>60</v>
      </c>
      <c r="H2280" t="s">
        <v>3</v>
      </c>
      <c r="I2280" t="s">
        <v>0</v>
      </c>
      <c r="J2280" t="s">
        <v>7244</v>
      </c>
    </row>
    <row r="2281" spans="1:10" x14ac:dyDescent="0.2">
      <c r="A2281">
        <v>1238400</v>
      </c>
      <c r="B2281" t="s">
        <v>10585</v>
      </c>
      <c r="C2281">
        <v>18481</v>
      </c>
      <c r="D2281" t="s">
        <v>944</v>
      </c>
      <c r="E2281" t="s">
        <v>18040</v>
      </c>
      <c r="F2281">
        <v>1</v>
      </c>
      <c r="G2281">
        <v>70</v>
      </c>
      <c r="H2281" t="s">
        <v>1</v>
      </c>
      <c r="I2281" t="s">
        <v>0</v>
      </c>
      <c r="J2281" t="s">
        <v>7240</v>
      </c>
    </row>
    <row r="2282" spans="1:10" x14ac:dyDescent="0.2">
      <c r="A2282">
        <v>1239000</v>
      </c>
      <c r="B2282" t="s">
        <v>13463</v>
      </c>
      <c r="C2282">
        <v>18482</v>
      </c>
      <c r="D2282" t="s">
        <v>944</v>
      </c>
      <c r="E2282" t="s">
        <v>18041</v>
      </c>
      <c r="F2282">
        <v>1</v>
      </c>
      <c r="G2282">
        <v>10</v>
      </c>
      <c r="H2282" t="s">
        <v>4</v>
      </c>
      <c r="I2282" t="s">
        <v>0</v>
      </c>
      <c r="J2282" t="s">
        <v>7244</v>
      </c>
    </row>
    <row r="2283" spans="1:10" x14ac:dyDescent="0.2">
      <c r="A2283">
        <v>1240100</v>
      </c>
      <c r="B2283" t="s">
        <v>8068</v>
      </c>
      <c r="C2283">
        <v>18484</v>
      </c>
      <c r="D2283" t="s">
        <v>946</v>
      </c>
      <c r="E2283" t="s">
        <v>2231</v>
      </c>
      <c r="F2283">
        <v>2</v>
      </c>
      <c r="G2283">
        <v>70</v>
      </c>
      <c r="H2283" t="s">
        <v>2</v>
      </c>
      <c r="I2283" t="s">
        <v>2714</v>
      </c>
      <c r="J2283" t="s">
        <v>7238</v>
      </c>
    </row>
    <row r="2284" spans="1:10" x14ac:dyDescent="0.2">
      <c r="A2284">
        <v>1241400</v>
      </c>
      <c r="B2284" t="s">
        <v>15066</v>
      </c>
      <c r="C2284">
        <v>18485</v>
      </c>
      <c r="D2284" t="s">
        <v>17121</v>
      </c>
      <c r="E2284" t="s">
        <v>18042</v>
      </c>
      <c r="F2284">
        <v>1</v>
      </c>
      <c r="G2284">
        <v>60</v>
      </c>
      <c r="H2284" t="s">
        <v>2</v>
      </c>
      <c r="I2284" t="s">
        <v>0</v>
      </c>
      <c r="J2284" t="s">
        <v>7238</v>
      </c>
    </row>
    <row r="2285" spans="1:10" x14ac:dyDescent="0.2">
      <c r="A2285">
        <v>1220600</v>
      </c>
      <c r="B2285" t="s">
        <v>7922</v>
      </c>
      <c r="C2285">
        <v>18487</v>
      </c>
      <c r="D2285" t="s">
        <v>17040</v>
      </c>
      <c r="E2285" t="s">
        <v>18043</v>
      </c>
      <c r="F2285">
        <v>5</v>
      </c>
      <c r="G2285">
        <v>85</v>
      </c>
      <c r="H2285" t="s">
        <v>1</v>
      </c>
      <c r="I2285" t="s">
        <v>2714</v>
      </c>
      <c r="J2285" t="s">
        <v>7240</v>
      </c>
    </row>
    <row r="2286" spans="1:10" x14ac:dyDescent="0.2">
      <c r="A2286">
        <v>1234300</v>
      </c>
      <c r="B2286" t="s">
        <v>12027</v>
      </c>
      <c r="C2286">
        <v>18487</v>
      </c>
      <c r="D2286" t="s">
        <v>17040</v>
      </c>
      <c r="E2286" t="s">
        <v>18043</v>
      </c>
      <c r="F2286">
        <v>5</v>
      </c>
      <c r="G2286">
        <v>85</v>
      </c>
      <c r="H2286" t="s">
        <v>1</v>
      </c>
      <c r="I2286" t="s">
        <v>2714</v>
      </c>
      <c r="J2286" t="s">
        <v>7240</v>
      </c>
    </row>
    <row r="2287" spans="1:10" x14ac:dyDescent="0.2">
      <c r="A2287">
        <v>1220600</v>
      </c>
      <c r="B2287" t="s">
        <v>7922</v>
      </c>
      <c r="C2287">
        <v>18487</v>
      </c>
      <c r="D2287" t="s">
        <v>959</v>
      </c>
      <c r="E2287" t="s">
        <v>18044</v>
      </c>
      <c r="F2287">
        <v>6</v>
      </c>
      <c r="G2287">
        <v>30</v>
      </c>
      <c r="H2287" t="s">
        <v>3</v>
      </c>
      <c r="I2287" t="s">
        <v>0</v>
      </c>
      <c r="J2287" t="s">
        <v>7240</v>
      </c>
    </row>
    <row r="2288" spans="1:10" x14ac:dyDescent="0.2">
      <c r="A2288">
        <v>1220600</v>
      </c>
      <c r="B2288" t="s">
        <v>7922</v>
      </c>
      <c r="C2288">
        <v>18487</v>
      </c>
      <c r="D2288" t="s">
        <v>2232</v>
      </c>
      <c r="E2288" t="s">
        <v>2233</v>
      </c>
      <c r="F2288">
        <v>1</v>
      </c>
      <c r="G2288">
        <v>50</v>
      </c>
      <c r="H2288" t="s">
        <v>2</v>
      </c>
      <c r="I2288" t="s">
        <v>0</v>
      </c>
      <c r="J2288" t="s">
        <v>7236</v>
      </c>
    </row>
    <row r="2289" spans="1:10" x14ac:dyDescent="0.2">
      <c r="A2289">
        <v>1222900</v>
      </c>
      <c r="B2289" t="s">
        <v>7907</v>
      </c>
      <c r="C2289">
        <v>18490</v>
      </c>
      <c r="D2289" t="s">
        <v>950</v>
      </c>
      <c r="E2289" t="s">
        <v>18046</v>
      </c>
      <c r="F2289">
        <v>2</v>
      </c>
      <c r="G2289">
        <v>35</v>
      </c>
      <c r="H2289" t="s">
        <v>3</v>
      </c>
      <c r="I2289" t="s">
        <v>2714</v>
      </c>
      <c r="J2289" t="s">
        <v>7244</v>
      </c>
    </row>
    <row r="2290" spans="1:10" x14ac:dyDescent="0.2">
      <c r="A2290">
        <v>1226500</v>
      </c>
      <c r="B2290" t="s">
        <v>13468</v>
      </c>
      <c r="C2290">
        <v>18492</v>
      </c>
      <c r="D2290" t="s">
        <v>954</v>
      </c>
      <c r="E2290" t="s">
        <v>18048</v>
      </c>
      <c r="F2290">
        <v>1</v>
      </c>
      <c r="G2290">
        <v>30</v>
      </c>
      <c r="H2290" t="s">
        <v>4</v>
      </c>
      <c r="I2290" t="s">
        <v>0</v>
      </c>
      <c r="J2290" t="s">
        <v>7244</v>
      </c>
    </row>
    <row r="2291" spans="1:10" x14ac:dyDescent="0.2">
      <c r="A2291">
        <v>1220600</v>
      </c>
      <c r="B2291" t="s">
        <v>7922</v>
      </c>
      <c r="C2291">
        <v>18493</v>
      </c>
      <c r="D2291" t="s">
        <v>954</v>
      </c>
      <c r="E2291" t="s">
        <v>18049</v>
      </c>
      <c r="F2291">
        <v>1</v>
      </c>
      <c r="G2291">
        <v>40</v>
      </c>
      <c r="H2291" t="s">
        <v>3</v>
      </c>
      <c r="I2291" t="s">
        <v>0</v>
      </c>
      <c r="J2291" t="s">
        <v>7236</v>
      </c>
    </row>
    <row r="2292" spans="1:10" x14ac:dyDescent="0.2">
      <c r="A2292">
        <v>1220600</v>
      </c>
      <c r="B2292" t="s">
        <v>7922</v>
      </c>
      <c r="C2292">
        <v>18493</v>
      </c>
      <c r="D2292" t="s">
        <v>2234</v>
      </c>
      <c r="E2292" t="s">
        <v>2235</v>
      </c>
      <c r="F2292">
        <v>1</v>
      </c>
      <c r="G2292">
        <v>90</v>
      </c>
      <c r="H2292" t="s">
        <v>1</v>
      </c>
      <c r="I2292" t="s">
        <v>0</v>
      </c>
      <c r="J2292" t="s">
        <v>7236</v>
      </c>
    </row>
    <row r="2293" spans="1:10" x14ac:dyDescent="0.2">
      <c r="A2293">
        <v>1227400</v>
      </c>
      <c r="B2293" t="s">
        <v>8399</v>
      </c>
      <c r="C2293">
        <v>18494</v>
      </c>
      <c r="D2293" t="s">
        <v>957</v>
      </c>
      <c r="E2293" t="s">
        <v>18050</v>
      </c>
      <c r="F2293">
        <v>2</v>
      </c>
      <c r="G2293">
        <v>80</v>
      </c>
      <c r="H2293" t="s">
        <v>1</v>
      </c>
      <c r="I2293" t="s">
        <v>2714</v>
      </c>
      <c r="J2293" t="s">
        <v>7240</v>
      </c>
    </row>
    <row r="2294" spans="1:10" x14ac:dyDescent="0.2">
      <c r="A2294">
        <v>1229300</v>
      </c>
      <c r="B2294" t="s">
        <v>10618</v>
      </c>
      <c r="C2294">
        <v>18497</v>
      </c>
      <c r="D2294" t="s">
        <v>17136</v>
      </c>
      <c r="E2294" t="s">
        <v>18051</v>
      </c>
      <c r="F2294">
        <v>6</v>
      </c>
      <c r="G2294">
        <v>30</v>
      </c>
      <c r="H2294" t="s">
        <v>3</v>
      </c>
      <c r="I2294" t="s">
        <v>0</v>
      </c>
      <c r="J2294" t="s">
        <v>7240</v>
      </c>
    </row>
    <row r="2295" spans="1:10" x14ac:dyDescent="0.2">
      <c r="A2295">
        <v>1232200</v>
      </c>
      <c r="B2295" t="s">
        <v>8387</v>
      </c>
      <c r="C2295">
        <v>18501</v>
      </c>
      <c r="D2295" t="s">
        <v>959</v>
      </c>
      <c r="E2295" t="s">
        <v>18052</v>
      </c>
      <c r="F2295">
        <v>2</v>
      </c>
      <c r="G2295">
        <v>70</v>
      </c>
      <c r="H2295" t="s">
        <v>1</v>
      </c>
      <c r="I2295" t="s">
        <v>0</v>
      </c>
      <c r="J2295" t="s">
        <v>7240</v>
      </c>
    </row>
    <row r="2296" spans="1:10" x14ac:dyDescent="0.2">
      <c r="A2296">
        <v>1233600</v>
      </c>
      <c r="B2296" t="s">
        <v>10588</v>
      </c>
      <c r="C2296">
        <v>18503</v>
      </c>
      <c r="D2296" t="s">
        <v>17040</v>
      </c>
      <c r="E2296" t="s">
        <v>18053</v>
      </c>
      <c r="F2296">
        <v>2</v>
      </c>
      <c r="G2296">
        <v>30</v>
      </c>
      <c r="H2296" t="s">
        <v>4</v>
      </c>
      <c r="I2296" t="s">
        <v>0</v>
      </c>
      <c r="J2296" t="s">
        <v>7244</v>
      </c>
    </row>
    <row r="2297" spans="1:10" x14ac:dyDescent="0.2">
      <c r="A2297">
        <v>1234700</v>
      </c>
      <c r="B2297" t="s">
        <v>7345</v>
      </c>
      <c r="C2297">
        <v>18505</v>
      </c>
      <c r="D2297" t="s">
        <v>963</v>
      </c>
      <c r="E2297" t="s">
        <v>2236</v>
      </c>
      <c r="F2297">
        <v>2</v>
      </c>
      <c r="G2297">
        <v>20</v>
      </c>
      <c r="H2297" t="s">
        <v>4</v>
      </c>
      <c r="I2297" t="s">
        <v>0</v>
      </c>
      <c r="J2297" t="s">
        <v>7244</v>
      </c>
    </row>
    <row r="2298" spans="1:10" x14ac:dyDescent="0.2">
      <c r="A2298">
        <v>1235800</v>
      </c>
      <c r="B2298" t="s">
        <v>11679</v>
      </c>
      <c r="C2298">
        <v>18506</v>
      </c>
      <c r="D2298" t="s">
        <v>17149</v>
      </c>
      <c r="E2298" t="s">
        <v>18054</v>
      </c>
      <c r="F2298">
        <v>1</v>
      </c>
      <c r="G2298">
        <v>40</v>
      </c>
      <c r="H2298" t="s">
        <v>3</v>
      </c>
      <c r="I2298" t="s">
        <v>0</v>
      </c>
      <c r="J2298" t="s">
        <v>7244</v>
      </c>
    </row>
    <row r="2299" spans="1:10" x14ac:dyDescent="0.2">
      <c r="A2299">
        <v>5032044</v>
      </c>
      <c r="B2299" t="s">
        <v>15091</v>
      </c>
      <c r="C2299">
        <v>18507</v>
      </c>
      <c r="D2299" t="s">
        <v>965</v>
      </c>
      <c r="E2299" t="s">
        <v>18055</v>
      </c>
      <c r="F2299">
        <v>2</v>
      </c>
      <c r="G2299">
        <v>50</v>
      </c>
      <c r="H2299" t="s">
        <v>3</v>
      </c>
      <c r="I2299" t="s">
        <v>0</v>
      </c>
      <c r="J2299" t="s">
        <v>7238</v>
      </c>
    </row>
    <row r="2300" spans="1:10" x14ac:dyDescent="0.2">
      <c r="A2300">
        <v>1236200</v>
      </c>
      <c r="B2300" t="s">
        <v>15089</v>
      </c>
      <c r="C2300">
        <v>18507</v>
      </c>
      <c r="D2300" t="s">
        <v>965</v>
      </c>
      <c r="E2300" t="s">
        <v>18055</v>
      </c>
      <c r="F2300">
        <v>2</v>
      </c>
      <c r="G2300">
        <v>50</v>
      </c>
      <c r="H2300" t="s">
        <v>3</v>
      </c>
      <c r="I2300" t="s">
        <v>0</v>
      </c>
      <c r="J2300" t="s">
        <v>7238</v>
      </c>
    </row>
    <row r="2301" spans="1:10" x14ac:dyDescent="0.2">
      <c r="A2301">
        <v>1242200</v>
      </c>
      <c r="B2301" t="s">
        <v>8204</v>
      </c>
      <c r="C2301">
        <v>18508</v>
      </c>
      <c r="D2301" t="s">
        <v>969</v>
      </c>
      <c r="E2301" t="s">
        <v>2237</v>
      </c>
      <c r="F2301">
        <v>2</v>
      </c>
      <c r="G2301">
        <v>70</v>
      </c>
      <c r="H2301" t="s">
        <v>1</v>
      </c>
      <c r="I2301" t="s">
        <v>0</v>
      </c>
      <c r="J2301" t="s">
        <v>7240</v>
      </c>
    </row>
    <row r="2302" spans="1:10" x14ac:dyDescent="0.2">
      <c r="A2302">
        <v>1243100</v>
      </c>
      <c r="B2302" t="s">
        <v>8817</v>
      </c>
      <c r="C2302">
        <v>18509</v>
      </c>
      <c r="D2302" t="s">
        <v>967</v>
      </c>
      <c r="E2302" t="s">
        <v>18057</v>
      </c>
      <c r="F2302">
        <v>4</v>
      </c>
      <c r="G2302">
        <v>10</v>
      </c>
      <c r="H2302" t="s">
        <v>4</v>
      </c>
      <c r="I2302" t="s">
        <v>2714</v>
      </c>
      <c r="J2302" t="s">
        <v>7244</v>
      </c>
    </row>
    <row r="2303" spans="1:10" x14ac:dyDescent="0.2">
      <c r="A2303">
        <v>1224700</v>
      </c>
      <c r="B2303" t="s">
        <v>11581</v>
      </c>
      <c r="C2303">
        <v>18514</v>
      </c>
      <c r="D2303" t="s">
        <v>2238</v>
      </c>
      <c r="E2303" t="s">
        <v>2239</v>
      </c>
      <c r="F2303">
        <v>7</v>
      </c>
      <c r="G2303">
        <v>40</v>
      </c>
      <c r="H2303" t="s">
        <v>3</v>
      </c>
      <c r="I2303" t="s">
        <v>0</v>
      </c>
      <c r="J2303" t="s">
        <v>7240</v>
      </c>
    </row>
    <row r="2304" spans="1:10" x14ac:dyDescent="0.2">
      <c r="A2304">
        <v>874100</v>
      </c>
      <c r="B2304" t="s">
        <v>8344</v>
      </c>
      <c r="C2304">
        <v>18515</v>
      </c>
      <c r="D2304" t="s">
        <v>1016</v>
      </c>
      <c r="E2304" t="s">
        <v>18058</v>
      </c>
      <c r="F2304">
        <v>1</v>
      </c>
      <c r="G2304">
        <v>94</v>
      </c>
      <c r="H2304" t="s">
        <v>1</v>
      </c>
      <c r="I2304" t="s">
        <v>2714</v>
      </c>
      <c r="J2304" t="s">
        <v>7283</v>
      </c>
    </row>
    <row r="2305" spans="1:10" x14ac:dyDescent="0.2">
      <c r="A2305">
        <v>876300</v>
      </c>
      <c r="B2305" t="s">
        <v>8409</v>
      </c>
      <c r="C2305">
        <v>18516</v>
      </c>
      <c r="D2305" t="s">
        <v>1018</v>
      </c>
      <c r="E2305" t="s">
        <v>2240</v>
      </c>
      <c r="F2305">
        <v>4</v>
      </c>
      <c r="G2305">
        <v>95</v>
      </c>
      <c r="H2305" t="s">
        <v>1</v>
      </c>
      <c r="I2305" t="s">
        <v>2714</v>
      </c>
      <c r="J2305" t="s">
        <v>7244</v>
      </c>
    </row>
    <row r="2306" spans="1:10" x14ac:dyDescent="0.2">
      <c r="A2306">
        <v>876700</v>
      </c>
      <c r="B2306" t="s">
        <v>7398</v>
      </c>
      <c r="C2306">
        <v>18517</v>
      </c>
      <c r="D2306" t="s">
        <v>1018</v>
      </c>
      <c r="E2306" t="s">
        <v>18059</v>
      </c>
      <c r="F2306">
        <v>1</v>
      </c>
      <c r="G2306">
        <v>0</v>
      </c>
      <c r="H2306" t="s">
        <v>4</v>
      </c>
      <c r="I2306" t="s">
        <v>0</v>
      </c>
      <c r="J2306" t="s">
        <v>7238</v>
      </c>
    </row>
    <row r="2307" spans="1:10" x14ac:dyDescent="0.2">
      <c r="A2307">
        <v>877400</v>
      </c>
      <c r="B2307" t="s">
        <v>8385</v>
      </c>
      <c r="C2307">
        <v>18518</v>
      </c>
      <c r="D2307" t="s">
        <v>1022</v>
      </c>
      <c r="E2307" t="s">
        <v>2241</v>
      </c>
      <c r="F2307">
        <v>4</v>
      </c>
      <c r="G2307">
        <v>85</v>
      </c>
      <c r="H2307" t="s">
        <v>1</v>
      </c>
      <c r="I2307" t="s">
        <v>2714</v>
      </c>
      <c r="J2307" t="s">
        <v>7240</v>
      </c>
    </row>
    <row r="2308" spans="1:10" x14ac:dyDescent="0.2">
      <c r="A2308">
        <v>877500</v>
      </c>
      <c r="B2308" t="s">
        <v>8345</v>
      </c>
      <c r="C2308">
        <v>18519</v>
      </c>
      <c r="D2308" t="s">
        <v>1024</v>
      </c>
      <c r="E2308" t="s">
        <v>2242</v>
      </c>
      <c r="F2308">
        <v>3</v>
      </c>
      <c r="G2308">
        <v>80</v>
      </c>
      <c r="H2308" t="s">
        <v>2</v>
      </c>
      <c r="I2308" t="s">
        <v>2714</v>
      </c>
      <c r="J2308" t="s">
        <v>7244</v>
      </c>
    </row>
    <row r="2309" spans="1:10" x14ac:dyDescent="0.2">
      <c r="A2309">
        <v>877600</v>
      </c>
      <c r="B2309" t="s">
        <v>15048</v>
      </c>
      <c r="C2309">
        <v>18519</v>
      </c>
      <c r="D2309" t="s">
        <v>1024</v>
      </c>
      <c r="E2309" t="s">
        <v>2242</v>
      </c>
      <c r="F2309">
        <v>3</v>
      </c>
      <c r="G2309">
        <v>80</v>
      </c>
      <c r="H2309" t="s">
        <v>2</v>
      </c>
      <c r="I2309" t="s">
        <v>2714</v>
      </c>
      <c r="J2309" t="s">
        <v>7244</v>
      </c>
    </row>
    <row r="2310" spans="1:10" x14ac:dyDescent="0.2">
      <c r="A2310">
        <v>878700</v>
      </c>
      <c r="B2310" t="s">
        <v>8447</v>
      </c>
      <c r="C2310">
        <v>18520</v>
      </c>
      <c r="D2310" t="s">
        <v>1699</v>
      </c>
      <c r="E2310" t="s">
        <v>2243</v>
      </c>
      <c r="F2310">
        <v>2</v>
      </c>
      <c r="G2310">
        <v>80</v>
      </c>
      <c r="H2310" t="s">
        <v>1</v>
      </c>
      <c r="I2310" t="s">
        <v>0</v>
      </c>
      <c r="J2310" t="s">
        <v>7240</v>
      </c>
    </row>
    <row r="2311" spans="1:10" x14ac:dyDescent="0.2">
      <c r="A2311">
        <v>878800</v>
      </c>
      <c r="B2311" t="s">
        <v>8446</v>
      </c>
      <c r="C2311">
        <v>18521</v>
      </c>
      <c r="D2311" t="s">
        <v>1699</v>
      </c>
      <c r="E2311" t="s">
        <v>18061</v>
      </c>
      <c r="F2311">
        <v>1</v>
      </c>
      <c r="G2311">
        <v>100</v>
      </c>
      <c r="H2311" t="s">
        <v>1</v>
      </c>
      <c r="I2311" t="s">
        <v>0</v>
      </c>
      <c r="J2311" t="s">
        <v>7283</v>
      </c>
    </row>
    <row r="2312" spans="1:10" x14ac:dyDescent="0.2">
      <c r="A2312">
        <v>880600</v>
      </c>
      <c r="B2312" t="s">
        <v>13675</v>
      </c>
      <c r="C2312">
        <v>18527</v>
      </c>
      <c r="D2312" t="s">
        <v>1042</v>
      </c>
      <c r="E2312" t="s">
        <v>2244</v>
      </c>
      <c r="F2312">
        <v>2</v>
      </c>
      <c r="G2312">
        <v>30</v>
      </c>
      <c r="H2312" t="s">
        <v>4</v>
      </c>
      <c r="I2312" t="s">
        <v>0</v>
      </c>
      <c r="J2312" t="s">
        <v>7244</v>
      </c>
    </row>
    <row r="2313" spans="1:10" x14ac:dyDescent="0.2">
      <c r="A2313">
        <v>887800</v>
      </c>
      <c r="B2313" t="s">
        <v>7336</v>
      </c>
      <c r="C2313">
        <v>18532</v>
      </c>
      <c r="D2313" t="s">
        <v>1749</v>
      </c>
      <c r="E2313" t="s">
        <v>18062</v>
      </c>
      <c r="F2313">
        <v>2</v>
      </c>
      <c r="G2313">
        <v>66.666666666666671</v>
      </c>
      <c r="H2313" t="s">
        <v>2</v>
      </c>
      <c r="I2313" t="s">
        <v>2714</v>
      </c>
      <c r="J2313" t="s">
        <v>7238</v>
      </c>
    </row>
    <row r="2314" spans="1:10" x14ac:dyDescent="0.2">
      <c r="A2314">
        <v>886100</v>
      </c>
      <c r="B2314" t="s">
        <v>7338</v>
      </c>
      <c r="C2314">
        <v>18534</v>
      </c>
      <c r="D2314" t="s">
        <v>1056</v>
      </c>
      <c r="E2314" t="s">
        <v>18063</v>
      </c>
      <c r="F2314">
        <v>1</v>
      </c>
      <c r="G2314">
        <v>40</v>
      </c>
      <c r="H2314" t="s">
        <v>3</v>
      </c>
      <c r="I2314" t="s">
        <v>0</v>
      </c>
      <c r="J2314" t="s">
        <v>7244</v>
      </c>
    </row>
    <row r="2315" spans="1:10" x14ac:dyDescent="0.2">
      <c r="A2315">
        <v>886600</v>
      </c>
      <c r="B2315" t="s">
        <v>11405</v>
      </c>
      <c r="C2315">
        <v>18535</v>
      </c>
      <c r="D2315" t="s">
        <v>1058</v>
      </c>
      <c r="E2315" t="s">
        <v>18064</v>
      </c>
      <c r="F2315">
        <v>1</v>
      </c>
      <c r="G2315">
        <v>70</v>
      </c>
      <c r="H2315" t="s">
        <v>1</v>
      </c>
      <c r="I2315" t="s">
        <v>0</v>
      </c>
      <c r="J2315" t="s">
        <v>7240</v>
      </c>
    </row>
    <row r="2316" spans="1:10" x14ac:dyDescent="0.2">
      <c r="A2316">
        <v>886800</v>
      </c>
      <c r="B2316" t="s">
        <v>7232</v>
      </c>
      <c r="C2316">
        <v>18536</v>
      </c>
      <c r="D2316" t="s">
        <v>1058</v>
      </c>
      <c r="E2316" t="s">
        <v>18066</v>
      </c>
      <c r="F2316">
        <v>3</v>
      </c>
      <c r="G2316">
        <v>40</v>
      </c>
      <c r="H2316" t="s">
        <v>3</v>
      </c>
      <c r="I2316" t="s">
        <v>2714</v>
      </c>
      <c r="J2316" t="s">
        <v>7244</v>
      </c>
    </row>
    <row r="2317" spans="1:10" x14ac:dyDescent="0.2">
      <c r="A2317">
        <v>890700</v>
      </c>
      <c r="B2317" t="s">
        <v>12736</v>
      </c>
      <c r="C2317">
        <v>18538</v>
      </c>
      <c r="D2317" t="s">
        <v>1061</v>
      </c>
      <c r="E2317" t="s">
        <v>2245</v>
      </c>
      <c r="F2317">
        <v>5</v>
      </c>
      <c r="G2317">
        <v>40</v>
      </c>
      <c r="H2317" t="s">
        <v>3</v>
      </c>
      <c r="I2317" t="s">
        <v>0</v>
      </c>
      <c r="J2317" t="s">
        <v>7283</v>
      </c>
    </row>
    <row r="2318" spans="1:10" x14ac:dyDescent="0.2">
      <c r="A2318">
        <v>893200</v>
      </c>
      <c r="B2318" t="s">
        <v>10438</v>
      </c>
      <c r="C2318">
        <v>18539</v>
      </c>
      <c r="D2318" t="s">
        <v>1066</v>
      </c>
      <c r="E2318" t="s">
        <v>2246</v>
      </c>
      <c r="F2318">
        <v>1</v>
      </c>
      <c r="G2318">
        <v>80</v>
      </c>
      <c r="H2318" t="s">
        <v>2</v>
      </c>
      <c r="I2318" t="s">
        <v>0</v>
      </c>
      <c r="J2318" t="s">
        <v>7283</v>
      </c>
    </row>
    <row r="2319" spans="1:10" x14ac:dyDescent="0.2">
      <c r="A2319">
        <v>894200</v>
      </c>
      <c r="B2319" t="s">
        <v>11593</v>
      </c>
      <c r="C2319">
        <v>18540</v>
      </c>
      <c r="D2319" t="s">
        <v>1073</v>
      </c>
      <c r="E2319" t="s">
        <v>2247</v>
      </c>
      <c r="F2319">
        <v>1</v>
      </c>
      <c r="G2319">
        <v>30</v>
      </c>
      <c r="H2319" t="s">
        <v>4</v>
      </c>
      <c r="I2319" t="s">
        <v>0</v>
      </c>
      <c r="J2319" t="s">
        <v>7244</v>
      </c>
    </row>
    <row r="2320" spans="1:10" x14ac:dyDescent="0.2">
      <c r="A2320">
        <v>895000</v>
      </c>
      <c r="B2320" t="s">
        <v>8451</v>
      </c>
      <c r="C2320">
        <v>18541</v>
      </c>
      <c r="D2320" t="s">
        <v>1075</v>
      </c>
      <c r="E2320" t="s">
        <v>2248</v>
      </c>
      <c r="F2320">
        <v>2</v>
      </c>
      <c r="G2320">
        <v>80</v>
      </c>
      <c r="H2320" t="s">
        <v>2</v>
      </c>
      <c r="I2320" t="s">
        <v>0</v>
      </c>
      <c r="J2320" t="s">
        <v>7244</v>
      </c>
    </row>
    <row r="2321" spans="1:10" x14ac:dyDescent="0.2">
      <c r="A2321">
        <v>896800</v>
      </c>
      <c r="B2321" t="s">
        <v>13685</v>
      </c>
      <c r="C2321">
        <v>18542</v>
      </c>
      <c r="D2321" t="s">
        <v>1077</v>
      </c>
      <c r="E2321" t="s">
        <v>2249</v>
      </c>
      <c r="F2321">
        <v>1</v>
      </c>
      <c r="G2321">
        <v>40</v>
      </c>
      <c r="H2321" t="s">
        <v>3</v>
      </c>
      <c r="I2321" t="s">
        <v>0</v>
      </c>
      <c r="J2321" t="s">
        <v>7244</v>
      </c>
    </row>
    <row r="2322" spans="1:10" x14ac:dyDescent="0.2">
      <c r="A2322">
        <v>899700</v>
      </c>
      <c r="B2322" t="s">
        <v>9847</v>
      </c>
      <c r="C2322">
        <v>18545</v>
      </c>
      <c r="D2322" t="s">
        <v>1085</v>
      </c>
      <c r="E2322" t="s">
        <v>2250</v>
      </c>
      <c r="F2322">
        <v>2</v>
      </c>
      <c r="G2322">
        <v>75</v>
      </c>
      <c r="H2322" t="s">
        <v>2</v>
      </c>
      <c r="I2322" t="s">
        <v>2714</v>
      </c>
      <c r="J2322" t="s">
        <v>7244</v>
      </c>
    </row>
    <row r="2323" spans="1:10" x14ac:dyDescent="0.2">
      <c r="A2323">
        <v>902300</v>
      </c>
      <c r="B2323" t="s">
        <v>10421</v>
      </c>
      <c r="C2323">
        <v>18548</v>
      </c>
      <c r="D2323" t="s">
        <v>1080</v>
      </c>
      <c r="E2323" t="s">
        <v>18068</v>
      </c>
      <c r="F2323">
        <v>1</v>
      </c>
      <c r="G2323">
        <v>30</v>
      </c>
      <c r="H2323" t="s">
        <v>4</v>
      </c>
      <c r="I2323" t="s">
        <v>0</v>
      </c>
      <c r="J2323" t="s">
        <v>7244</v>
      </c>
    </row>
    <row r="2324" spans="1:10" x14ac:dyDescent="0.2">
      <c r="A2324">
        <v>905300</v>
      </c>
      <c r="B2324" t="s">
        <v>13520</v>
      </c>
      <c r="C2324">
        <v>18552</v>
      </c>
      <c r="D2324" t="s">
        <v>1097</v>
      </c>
      <c r="E2324" t="s">
        <v>2253</v>
      </c>
      <c r="F2324">
        <v>1</v>
      </c>
      <c r="G2324">
        <v>40</v>
      </c>
      <c r="H2324" t="s">
        <v>3</v>
      </c>
      <c r="I2324" t="s">
        <v>0</v>
      </c>
      <c r="J2324" t="s">
        <v>7244</v>
      </c>
    </row>
    <row r="2325" spans="1:10" x14ac:dyDescent="0.2">
      <c r="A2325">
        <v>951100</v>
      </c>
      <c r="B2325" t="s">
        <v>9656</v>
      </c>
      <c r="C2325">
        <v>18553</v>
      </c>
      <c r="D2325" t="s">
        <v>17232</v>
      </c>
      <c r="E2325" t="s">
        <v>18071</v>
      </c>
      <c r="F2325">
        <v>2</v>
      </c>
      <c r="G2325">
        <v>40</v>
      </c>
      <c r="H2325" t="s">
        <v>3</v>
      </c>
      <c r="I2325" t="s">
        <v>2714</v>
      </c>
      <c r="J2325" t="s">
        <v>7238</v>
      </c>
    </row>
    <row r="2326" spans="1:10" x14ac:dyDescent="0.2">
      <c r="A2326">
        <v>953200</v>
      </c>
      <c r="B2326" t="s">
        <v>7335</v>
      </c>
      <c r="C2326">
        <v>18554</v>
      </c>
      <c r="D2326" t="s">
        <v>17241</v>
      </c>
      <c r="E2326" t="s">
        <v>18072</v>
      </c>
      <c r="F2326">
        <v>2</v>
      </c>
      <c r="G2326">
        <v>30</v>
      </c>
      <c r="H2326" t="s">
        <v>4</v>
      </c>
      <c r="I2326" t="s">
        <v>0</v>
      </c>
      <c r="J2326" t="s">
        <v>7244</v>
      </c>
    </row>
    <row r="2327" spans="1:10" x14ac:dyDescent="0.2">
      <c r="A2327">
        <v>953300</v>
      </c>
      <c r="B2327" t="s">
        <v>15145</v>
      </c>
      <c r="C2327">
        <v>18554</v>
      </c>
      <c r="D2327" t="s">
        <v>17241</v>
      </c>
      <c r="E2327" t="s">
        <v>18072</v>
      </c>
      <c r="F2327">
        <v>2</v>
      </c>
      <c r="G2327">
        <v>30</v>
      </c>
      <c r="H2327" t="s">
        <v>4</v>
      </c>
      <c r="I2327" t="s">
        <v>0</v>
      </c>
      <c r="J2327" t="s">
        <v>7244</v>
      </c>
    </row>
    <row r="2328" spans="1:10" x14ac:dyDescent="0.2">
      <c r="A2328">
        <v>951700</v>
      </c>
      <c r="B2328" t="s">
        <v>7811</v>
      </c>
      <c r="C2328">
        <v>18557</v>
      </c>
      <c r="D2328" t="s">
        <v>1196</v>
      </c>
      <c r="E2328" t="s">
        <v>18075</v>
      </c>
      <c r="F2328">
        <v>2</v>
      </c>
      <c r="G2328">
        <v>60</v>
      </c>
      <c r="H2328" t="s">
        <v>3</v>
      </c>
      <c r="I2328" t="s">
        <v>0</v>
      </c>
      <c r="J2328" t="s">
        <v>7244</v>
      </c>
    </row>
    <row r="2329" spans="1:10" x14ac:dyDescent="0.2">
      <c r="A2329">
        <v>951600</v>
      </c>
      <c r="B2329" t="s">
        <v>7921</v>
      </c>
      <c r="C2329">
        <v>18557</v>
      </c>
      <c r="D2329" t="s">
        <v>1196</v>
      </c>
      <c r="E2329" t="s">
        <v>18075</v>
      </c>
      <c r="F2329">
        <v>2</v>
      </c>
      <c r="G2329">
        <v>60</v>
      </c>
      <c r="H2329" t="s">
        <v>3</v>
      </c>
      <c r="I2329" t="s">
        <v>0</v>
      </c>
      <c r="J2329" t="s">
        <v>7244</v>
      </c>
    </row>
    <row r="2330" spans="1:10" x14ac:dyDescent="0.2">
      <c r="A2330">
        <v>943800</v>
      </c>
      <c r="B2330" t="s">
        <v>9401</v>
      </c>
      <c r="C2330">
        <v>18558</v>
      </c>
      <c r="D2330" t="s">
        <v>1205</v>
      </c>
      <c r="E2330" t="s">
        <v>18076</v>
      </c>
      <c r="F2330">
        <v>2</v>
      </c>
      <c r="G2330">
        <v>60</v>
      </c>
      <c r="H2330" t="s">
        <v>3</v>
      </c>
      <c r="I2330" t="s">
        <v>0</v>
      </c>
      <c r="J2330" t="s">
        <v>7244</v>
      </c>
    </row>
    <row r="2331" spans="1:10" x14ac:dyDescent="0.2">
      <c r="A2331">
        <v>944600</v>
      </c>
      <c r="B2331" t="s">
        <v>11835</v>
      </c>
      <c r="C2331">
        <v>18559</v>
      </c>
      <c r="D2331" t="s">
        <v>1211</v>
      </c>
      <c r="E2331" t="s">
        <v>2254</v>
      </c>
      <c r="F2331">
        <v>1</v>
      </c>
      <c r="G2331">
        <v>60</v>
      </c>
      <c r="H2331" t="s">
        <v>2</v>
      </c>
      <c r="I2331" t="s">
        <v>0</v>
      </c>
      <c r="J2331" s="3" t="s">
        <v>7238</v>
      </c>
    </row>
    <row r="2332" spans="1:10" x14ac:dyDescent="0.2">
      <c r="A2332">
        <v>946700</v>
      </c>
      <c r="B2332" t="s">
        <v>11861</v>
      </c>
      <c r="C2332">
        <v>18560</v>
      </c>
      <c r="D2332" t="s">
        <v>1214</v>
      </c>
      <c r="E2332" t="s">
        <v>2256</v>
      </c>
      <c r="F2332">
        <v>1</v>
      </c>
      <c r="G2332">
        <v>100</v>
      </c>
      <c r="H2332" t="s">
        <v>1</v>
      </c>
      <c r="I2332" t="s">
        <v>0</v>
      </c>
      <c r="J2332" t="s">
        <v>7244</v>
      </c>
    </row>
    <row r="2333" spans="1:10" x14ac:dyDescent="0.2">
      <c r="A2333">
        <v>957500</v>
      </c>
      <c r="B2333" t="s">
        <v>14437</v>
      </c>
      <c r="C2333">
        <v>18563</v>
      </c>
      <c r="D2333" t="s">
        <v>1223</v>
      </c>
      <c r="E2333" t="s">
        <v>2257</v>
      </c>
      <c r="F2333">
        <v>1</v>
      </c>
      <c r="G2333">
        <v>100</v>
      </c>
      <c r="H2333" t="s">
        <v>1</v>
      </c>
      <c r="I2333" t="s">
        <v>0</v>
      </c>
      <c r="J2333" t="s">
        <v>7244</v>
      </c>
    </row>
    <row r="2334" spans="1:10" x14ac:dyDescent="0.2">
      <c r="A2334">
        <v>958100</v>
      </c>
      <c r="B2334" t="s">
        <v>9373</v>
      </c>
      <c r="C2334">
        <v>18564</v>
      </c>
      <c r="D2334" t="s">
        <v>1223</v>
      </c>
      <c r="E2334" t="s">
        <v>2258</v>
      </c>
      <c r="F2334">
        <v>3</v>
      </c>
      <c r="G2334">
        <v>20</v>
      </c>
      <c r="H2334" t="s">
        <v>4</v>
      </c>
      <c r="I2334" t="s">
        <v>0</v>
      </c>
      <c r="J2334" t="s">
        <v>7244</v>
      </c>
    </row>
    <row r="2335" spans="1:10" x14ac:dyDescent="0.2">
      <c r="A2335">
        <v>957900</v>
      </c>
      <c r="B2335" t="s">
        <v>14434</v>
      </c>
      <c r="C2335">
        <v>18564</v>
      </c>
      <c r="D2335" t="s">
        <v>1223</v>
      </c>
      <c r="E2335" t="s">
        <v>2258</v>
      </c>
      <c r="F2335">
        <v>3</v>
      </c>
      <c r="G2335">
        <v>20</v>
      </c>
      <c r="H2335" t="s">
        <v>4</v>
      </c>
      <c r="I2335" t="s">
        <v>0</v>
      </c>
      <c r="J2335" t="s">
        <v>7244</v>
      </c>
    </row>
    <row r="2336" spans="1:10" x14ac:dyDescent="0.2">
      <c r="A2336">
        <v>959400</v>
      </c>
      <c r="B2336" t="s">
        <v>12735</v>
      </c>
      <c r="C2336">
        <v>18565</v>
      </c>
      <c r="D2336" t="s">
        <v>1218</v>
      </c>
      <c r="E2336" t="s">
        <v>2259</v>
      </c>
      <c r="F2336">
        <v>1</v>
      </c>
      <c r="G2336">
        <v>70</v>
      </c>
      <c r="H2336" t="s">
        <v>2</v>
      </c>
      <c r="I2336" t="s">
        <v>0</v>
      </c>
      <c r="J2336" t="s">
        <v>7244</v>
      </c>
    </row>
    <row r="2337" spans="1:10" x14ac:dyDescent="0.2">
      <c r="A2337">
        <v>961400</v>
      </c>
      <c r="B2337" t="s">
        <v>14399</v>
      </c>
      <c r="C2337">
        <v>18566</v>
      </c>
      <c r="D2337" t="s">
        <v>2260</v>
      </c>
      <c r="E2337" t="s">
        <v>2261</v>
      </c>
      <c r="F2337">
        <v>2</v>
      </c>
      <c r="G2337">
        <v>90</v>
      </c>
      <c r="H2337" t="s">
        <v>2</v>
      </c>
      <c r="I2337" t="s">
        <v>0</v>
      </c>
      <c r="J2337" t="s">
        <v>7244</v>
      </c>
    </row>
    <row r="2338" spans="1:10" x14ac:dyDescent="0.2">
      <c r="A2338">
        <v>963400</v>
      </c>
      <c r="B2338" t="s">
        <v>7371</v>
      </c>
      <c r="C2338">
        <v>18569</v>
      </c>
      <c r="D2338" t="s">
        <v>1238</v>
      </c>
      <c r="E2338" t="s">
        <v>2262</v>
      </c>
      <c r="F2338">
        <v>2</v>
      </c>
      <c r="G2338">
        <v>20</v>
      </c>
      <c r="H2338" t="s">
        <v>4</v>
      </c>
      <c r="I2338" t="s">
        <v>0</v>
      </c>
      <c r="J2338" t="s">
        <v>7238</v>
      </c>
    </row>
    <row r="2339" spans="1:10" x14ac:dyDescent="0.2">
      <c r="A2339">
        <v>964400</v>
      </c>
      <c r="B2339" t="s">
        <v>8626</v>
      </c>
      <c r="C2339">
        <v>18571</v>
      </c>
      <c r="D2339" t="s">
        <v>1236</v>
      </c>
      <c r="E2339" t="s">
        <v>18079</v>
      </c>
      <c r="F2339">
        <v>2</v>
      </c>
      <c r="G2339">
        <v>75</v>
      </c>
      <c r="H2339" t="s">
        <v>2</v>
      </c>
      <c r="I2339" t="s">
        <v>2714</v>
      </c>
      <c r="J2339" t="s">
        <v>7244</v>
      </c>
    </row>
    <row r="2340" spans="1:10" x14ac:dyDescent="0.2">
      <c r="A2340">
        <v>964500</v>
      </c>
      <c r="B2340" t="s">
        <v>11557</v>
      </c>
      <c r="C2340">
        <v>18572</v>
      </c>
      <c r="D2340" t="s">
        <v>17252</v>
      </c>
      <c r="E2340" t="s">
        <v>18080</v>
      </c>
      <c r="F2340">
        <v>2</v>
      </c>
      <c r="G2340">
        <v>60</v>
      </c>
      <c r="H2340" t="s">
        <v>2</v>
      </c>
      <c r="I2340" t="s">
        <v>2714</v>
      </c>
      <c r="J2340" t="s">
        <v>7240</v>
      </c>
    </row>
    <row r="2341" spans="1:10" x14ac:dyDescent="0.2">
      <c r="A2341">
        <v>965800</v>
      </c>
      <c r="B2341" t="s">
        <v>12658</v>
      </c>
      <c r="C2341">
        <v>18575</v>
      </c>
      <c r="D2341" t="s">
        <v>2264</v>
      </c>
      <c r="E2341" t="s">
        <v>18081</v>
      </c>
      <c r="F2341">
        <v>1</v>
      </c>
      <c r="G2341">
        <v>0</v>
      </c>
      <c r="H2341" t="s">
        <v>4</v>
      </c>
      <c r="I2341" t="s">
        <v>0</v>
      </c>
      <c r="J2341" t="s">
        <v>7238</v>
      </c>
    </row>
    <row r="2342" spans="1:10" x14ac:dyDescent="0.2">
      <c r="A2342">
        <v>966100</v>
      </c>
      <c r="B2342" t="s">
        <v>7312</v>
      </c>
      <c r="C2342">
        <v>18576</v>
      </c>
      <c r="D2342" t="s">
        <v>18082</v>
      </c>
      <c r="E2342" t="s">
        <v>18083</v>
      </c>
      <c r="F2342">
        <v>1</v>
      </c>
      <c r="G2342">
        <v>6.666666666666667</v>
      </c>
      <c r="H2342" t="s">
        <v>4</v>
      </c>
      <c r="I2342" t="s">
        <v>0</v>
      </c>
      <c r="J2342" t="s">
        <v>7238</v>
      </c>
    </row>
    <row r="2343" spans="1:10" x14ac:dyDescent="0.2">
      <c r="A2343">
        <v>1634900</v>
      </c>
      <c r="B2343" t="s">
        <v>7661</v>
      </c>
      <c r="C2343">
        <v>18578</v>
      </c>
      <c r="D2343" t="s">
        <v>1240</v>
      </c>
      <c r="E2343" t="s">
        <v>18084</v>
      </c>
      <c r="F2343">
        <v>1</v>
      </c>
      <c r="G2343">
        <v>80</v>
      </c>
      <c r="H2343" t="s">
        <v>1</v>
      </c>
      <c r="I2343" t="s">
        <v>0</v>
      </c>
      <c r="J2343" t="s">
        <v>7240</v>
      </c>
    </row>
    <row r="2344" spans="1:10" x14ac:dyDescent="0.2">
      <c r="A2344">
        <v>1635500</v>
      </c>
      <c r="B2344" t="s">
        <v>8309</v>
      </c>
      <c r="C2344">
        <v>18579</v>
      </c>
      <c r="D2344" t="s">
        <v>17258</v>
      </c>
      <c r="E2344" t="s">
        <v>18085</v>
      </c>
      <c r="F2344">
        <v>2</v>
      </c>
      <c r="G2344">
        <v>30</v>
      </c>
      <c r="H2344" t="s">
        <v>3</v>
      </c>
      <c r="I2344" t="s">
        <v>2714</v>
      </c>
      <c r="J2344" t="s">
        <v>7238</v>
      </c>
    </row>
    <row r="2345" spans="1:10" x14ac:dyDescent="0.2">
      <c r="A2345">
        <v>1636100</v>
      </c>
      <c r="B2345" t="s">
        <v>13245</v>
      </c>
      <c r="C2345">
        <v>18580</v>
      </c>
      <c r="D2345" t="s">
        <v>17258</v>
      </c>
      <c r="E2345" t="s">
        <v>18086</v>
      </c>
      <c r="F2345">
        <v>2</v>
      </c>
      <c r="G2345">
        <v>20</v>
      </c>
      <c r="H2345" t="s">
        <v>4</v>
      </c>
      <c r="I2345" t="s">
        <v>0</v>
      </c>
      <c r="J2345" t="s">
        <v>7244</v>
      </c>
    </row>
    <row r="2346" spans="1:10" x14ac:dyDescent="0.2">
      <c r="A2346">
        <v>1637000</v>
      </c>
      <c r="B2346" t="s">
        <v>8068</v>
      </c>
      <c r="C2346">
        <v>18581</v>
      </c>
      <c r="D2346" t="s">
        <v>1242</v>
      </c>
      <c r="E2346" t="s">
        <v>18087</v>
      </c>
      <c r="F2346">
        <v>1</v>
      </c>
      <c r="G2346">
        <v>60</v>
      </c>
      <c r="H2346" t="s">
        <v>2</v>
      </c>
      <c r="I2346" t="s">
        <v>0</v>
      </c>
      <c r="J2346" t="s">
        <v>7240</v>
      </c>
    </row>
    <row r="2347" spans="1:10" x14ac:dyDescent="0.2">
      <c r="A2347">
        <v>1645200</v>
      </c>
      <c r="B2347" t="s">
        <v>14259</v>
      </c>
      <c r="C2347">
        <v>18586</v>
      </c>
      <c r="D2347" t="s">
        <v>1251</v>
      </c>
      <c r="E2347" t="s">
        <v>18088</v>
      </c>
      <c r="F2347">
        <v>2</v>
      </c>
      <c r="G2347">
        <v>40</v>
      </c>
      <c r="H2347" t="s">
        <v>3</v>
      </c>
      <c r="I2347" t="s">
        <v>0</v>
      </c>
      <c r="J2347" t="s">
        <v>7244</v>
      </c>
    </row>
    <row r="2348" spans="1:10" x14ac:dyDescent="0.2">
      <c r="A2348">
        <v>1646400</v>
      </c>
      <c r="B2348" t="s">
        <v>15265</v>
      </c>
      <c r="C2348">
        <v>18587</v>
      </c>
      <c r="D2348" t="s">
        <v>1252</v>
      </c>
      <c r="E2348" t="s">
        <v>18089</v>
      </c>
      <c r="F2348">
        <v>1</v>
      </c>
      <c r="G2348">
        <v>40</v>
      </c>
      <c r="H2348" t="s">
        <v>3</v>
      </c>
      <c r="I2348" t="s">
        <v>0</v>
      </c>
      <c r="J2348" t="s">
        <v>7244</v>
      </c>
    </row>
    <row r="2349" spans="1:10" x14ac:dyDescent="0.2">
      <c r="A2349">
        <v>1653600</v>
      </c>
      <c r="B2349" t="s">
        <v>7662</v>
      </c>
      <c r="C2349">
        <v>18593</v>
      </c>
      <c r="D2349" t="s">
        <v>1260</v>
      </c>
      <c r="E2349" t="s">
        <v>2265</v>
      </c>
      <c r="F2349">
        <v>2</v>
      </c>
      <c r="G2349">
        <v>70</v>
      </c>
      <c r="H2349" t="s">
        <v>1</v>
      </c>
      <c r="I2349" t="s">
        <v>0</v>
      </c>
      <c r="J2349" t="s">
        <v>7240</v>
      </c>
    </row>
    <row r="2350" spans="1:10" x14ac:dyDescent="0.2">
      <c r="A2350">
        <v>1654100</v>
      </c>
      <c r="B2350" t="s">
        <v>8844</v>
      </c>
      <c r="C2350">
        <v>18594</v>
      </c>
      <c r="D2350" t="s">
        <v>1262</v>
      </c>
      <c r="E2350" t="s">
        <v>18090</v>
      </c>
      <c r="F2350">
        <v>1</v>
      </c>
      <c r="G2350">
        <v>65</v>
      </c>
      <c r="H2350" t="s">
        <v>1</v>
      </c>
      <c r="I2350" t="s">
        <v>2714</v>
      </c>
      <c r="J2350" t="s">
        <v>7240</v>
      </c>
    </row>
    <row r="2351" spans="1:10" x14ac:dyDescent="0.2">
      <c r="A2351">
        <v>1655600</v>
      </c>
      <c r="B2351" t="s">
        <v>7808</v>
      </c>
      <c r="C2351">
        <v>18595</v>
      </c>
      <c r="D2351" t="s">
        <v>16817</v>
      </c>
      <c r="E2351" t="s">
        <v>18091</v>
      </c>
      <c r="F2351">
        <v>1</v>
      </c>
      <c r="G2351">
        <v>50</v>
      </c>
      <c r="H2351" t="s">
        <v>3</v>
      </c>
      <c r="I2351" t="s">
        <v>0</v>
      </c>
      <c r="J2351" t="s">
        <v>7244</v>
      </c>
    </row>
    <row r="2352" spans="1:10" x14ac:dyDescent="0.2">
      <c r="A2352">
        <v>1656900</v>
      </c>
      <c r="B2352" t="s">
        <v>13376</v>
      </c>
      <c r="C2352">
        <v>18596</v>
      </c>
      <c r="D2352" t="s">
        <v>1268</v>
      </c>
      <c r="E2352" t="s">
        <v>18092</v>
      </c>
      <c r="F2352">
        <v>1</v>
      </c>
      <c r="G2352">
        <v>60</v>
      </c>
      <c r="H2352" t="s">
        <v>2</v>
      </c>
      <c r="I2352" t="s">
        <v>0</v>
      </c>
      <c r="J2352" t="s">
        <v>7240</v>
      </c>
    </row>
    <row r="2353" spans="1:10" x14ac:dyDescent="0.2">
      <c r="A2353">
        <v>1659000</v>
      </c>
      <c r="B2353" t="s">
        <v>7292</v>
      </c>
      <c r="C2353">
        <v>18597</v>
      </c>
      <c r="D2353" t="s">
        <v>1270</v>
      </c>
      <c r="E2353" t="s">
        <v>2266</v>
      </c>
      <c r="F2353">
        <v>3</v>
      </c>
      <c r="G2353">
        <v>70</v>
      </c>
      <c r="H2353" t="s">
        <v>1</v>
      </c>
      <c r="I2353" t="s">
        <v>0</v>
      </c>
      <c r="J2353" t="s">
        <v>7240</v>
      </c>
    </row>
    <row r="2354" spans="1:10" x14ac:dyDescent="0.2">
      <c r="A2354">
        <v>1705400</v>
      </c>
      <c r="B2354" t="s">
        <v>10749</v>
      </c>
      <c r="C2354">
        <v>18599</v>
      </c>
      <c r="D2354" t="s">
        <v>1315</v>
      </c>
      <c r="E2354" t="s">
        <v>18093</v>
      </c>
      <c r="F2354">
        <v>1</v>
      </c>
      <c r="G2354">
        <v>20</v>
      </c>
      <c r="H2354" t="s">
        <v>4</v>
      </c>
      <c r="I2354" t="s">
        <v>0</v>
      </c>
      <c r="J2354" t="s">
        <v>7244</v>
      </c>
    </row>
    <row r="2355" spans="1:10" x14ac:dyDescent="0.2">
      <c r="A2355">
        <v>1706100</v>
      </c>
      <c r="B2355" t="s">
        <v>15158</v>
      </c>
      <c r="C2355">
        <v>18600</v>
      </c>
      <c r="D2355" t="s">
        <v>1315</v>
      </c>
      <c r="E2355" t="s">
        <v>18094</v>
      </c>
      <c r="F2355">
        <v>1</v>
      </c>
      <c r="G2355">
        <v>20</v>
      </c>
      <c r="H2355" t="s">
        <v>4</v>
      </c>
      <c r="I2355" t="s">
        <v>0</v>
      </c>
      <c r="J2355" t="s">
        <v>7244</v>
      </c>
    </row>
    <row r="2356" spans="1:10" x14ac:dyDescent="0.2">
      <c r="A2356">
        <v>1708000</v>
      </c>
      <c r="B2356" t="s">
        <v>13308</v>
      </c>
      <c r="C2356">
        <v>18601</v>
      </c>
      <c r="D2356" t="s">
        <v>17316</v>
      </c>
      <c r="E2356" t="s">
        <v>18095</v>
      </c>
      <c r="F2356">
        <v>2</v>
      </c>
      <c r="G2356">
        <v>0</v>
      </c>
      <c r="H2356" t="s">
        <v>4</v>
      </c>
      <c r="I2356" t="s">
        <v>0</v>
      </c>
      <c r="J2356" t="s">
        <v>7283</v>
      </c>
    </row>
    <row r="2357" spans="1:10" x14ac:dyDescent="0.2">
      <c r="A2357">
        <v>1714300</v>
      </c>
      <c r="B2357" t="s">
        <v>9944</v>
      </c>
      <c r="C2357">
        <v>18605</v>
      </c>
      <c r="D2357" t="s">
        <v>1318</v>
      </c>
      <c r="E2357" t="s">
        <v>2267</v>
      </c>
      <c r="F2357">
        <v>1</v>
      </c>
      <c r="G2357">
        <v>60</v>
      </c>
      <c r="H2357" t="s">
        <v>3</v>
      </c>
      <c r="I2357" t="s">
        <v>0</v>
      </c>
      <c r="J2357" t="s">
        <v>7283</v>
      </c>
    </row>
    <row r="2358" spans="1:10" x14ac:dyDescent="0.2">
      <c r="A2358">
        <v>1709800</v>
      </c>
      <c r="B2358" t="s">
        <v>8893</v>
      </c>
      <c r="C2358">
        <v>18611</v>
      </c>
      <c r="D2358" t="s">
        <v>17316</v>
      </c>
      <c r="E2358" t="s">
        <v>18096</v>
      </c>
      <c r="F2358">
        <v>2</v>
      </c>
      <c r="G2358">
        <v>40</v>
      </c>
      <c r="H2358" t="s">
        <v>3</v>
      </c>
      <c r="I2358" t="s">
        <v>2714</v>
      </c>
      <c r="J2358" t="s">
        <v>7244</v>
      </c>
    </row>
    <row r="2359" spans="1:10" x14ac:dyDescent="0.2">
      <c r="A2359">
        <v>1710600</v>
      </c>
      <c r="B2359" t="s">
        <v>8021</v>
      </c>
      <c r="C2359">
        <v>18612</v>
      </c>
      <c r="D2359" t="s">
        <v>1397</v>
      </c>
      <c r="E2359" t="s">
        <v>2268</v>
      </c>
      <c r="F2359">
        <v>4</v>
      </c>
      <c r="G2359">
        <v>100</v>
      </c>
      <c r="H2359" t="s">
        <v>1</v>
      </c>
      <c r="I2359" t="s">
        <v>2714</v>
      </c>
      <c r="J2359" t="s">
        <v>7236</v>
      </c>
    </row>
    <row r="2360" spans="1:10" x14ac:dyDescent="0.2">
      <c r="A2360">
        <v>1710700</v>
      </c>
      <c r="B2360" t="s">
        <v>9907</v>
      </c>
      <c r="C2360">
        <v>18612</v>
      </c>
      <c r="D2360" t="s">
        <v>1397</v>
      </c>
      <c r="E2360" t="s">
        <v>2268</v>
      </c>
      <c r="F2360">
        <v>4</v>
      </c>
      <c r="G2360">
        <v>100</v>
      </c>
      <c r="H2360" t="s">
        <v>1</v>
      </c>
      <c r="I2360" t="s">
        <v>2714</v>
      </c>
      <c r="J2360" t="s">
        <v>7236</v>
      </c>
    </row>
    <row r="2361" spans="1:10" x14ac:dyDescent="0.2">
      <c r="A2361">
        <v>1713300</v>
      </c>
      <c r="B2361" t="s">
        <v>8006</v>
      </c>
      <c r="C2361">
        <v>18614</v>
      </c>
      <c r="D2361" t="s">
        <v>1321</v>
      </c>
      <c r="E2361" t="s">
        <v>18097</v>
      </c>
      <c r="F2361">
        <v>4</v>
      </c>
      <c r="G2361">
        <v>95</v>
      </c>
      <c r="H2361" t="s">
        <v>1</v>
      </c>
      <c r="I2361" t="s">
        <v>2714</v>
      </c>
      <c r="J2361" t="s">
        <v>7244</v>
      </c>
    </row>
    <row r="2362" spans="1:10" x14ac:dyDescent="0.2">
      <c r="A2362">
        <v>1714000</v>
      </c>
      <c r="B2362" t="s">
        <v>15300</v>
      </c>
      <c r="C2362">
        <v>18615</v>
      </c>
      <c r="D2362" t="s">
        <v>1321</v>
      </c>
      <c r="E2362" t="s">
        <v>18098</v>
      </c>
      <c r="F2362">
        <v>2</v>
      </c>
      <c r="G2362">
        <v>60</v>
      </c>
      <c r="H2362" t="s">
        <v>3</v>
      </c>
      <c r="I2362" t="s">
        <v>0</v>
      </c>
      <c r="J2362" t="s">
        <v>7244</v>
      </c>
    </row>
    <row r="2363" spans="1:10" x14ac:dyDescent="0.2">
      <c r="A2363">
        <v>1729300</v>
      </c>
      <c r="B2363" t="s">
        <v>7404</v>
      </c>
      <c r="C2363">
        <v>18617</v>
      </c>
      <c r="D2363" t="s">
        <v>18099</v>
      </c>
      <c r="E2363" t="s">
        <v>18100</v>
      </c>
      <c r="F2363">
        <v>1</v>
      </c>
      <c r="G2363">
        <v>50</v>
      </c>
      <c r="H2363" t="s">
        <v>3</v>
      </c>
      <c r="I2363" t="s">
        <v>0</v>
      </c>
      <c r="J2363" t="s">
        <v>7283</v>
      </c>
    </row>
    <row r="2364" spans="1:10" x14ac:dyDescent="0.2">
      <c r="A2364">
        <v>1747900</v>
      </c>
      <c r="B2364" t="s">
        <v>15139</v>
      </c>
      <c r="C2364">
        <v>18625</v>
      </c>
      <c r="D2364" t="s">
        <v>1341</v>
      </c>
      <c r="E2364" t="s">
        <v>2269</v>
      </c>
      <c r="F2364">
        <v>4</v>
      </c>
      <c r="G2364">
        <v>90</v>
      </c>
      <c r="H2364" t="s">
        <v>1</v>
      </c>
      <c r="I2364" t="s">
        <v>0</v>
      </c>
      <c r="J2364" t="s">
        <v>7236</v>
      </c>
    </row>
    <row r="2365" spans="1:10" x14ac:dyDescent="0.2">
      <c r="A2365">
        <v>1749400</v>
      </c>
      <c r="B2365" t="s">
        <v>15136</v>
      </c>
      <c r="C2365">
        <v>18626</v>
      </c>
      <c r="D2365" t="s">
        <v>2270</v>
      </c>
      <c r="E2365" t="s">
        <v>2271</v>
      </c>
      <c r="F2365">
        <v>6</v>
      </c>
      <c r="G2365">
        <v>10</v>
      </c>
      <c r="H2365" t="s">
        <v>4</v>
      </c>
      <c r="I2365" t="s">
        <v>0</v>
      </c>
      <c r="J2365" t="s">
        <v>7238</v>
      </c>
    </row>
    <row r="2366" spans="1:10" x14ac:dyDescent="0.2">
      <c r="A2366">
        <v>1749300</v>
      </c>
      <c r="B2366" t="s">
        <v>7819</v>
      </c>
      <c r="C2366">
        <v>18626</v>
      </c>
      <c r="D2366" t="s">
        <v>2270</v>
      </c>
      <c r="E2366" t="s">
        <v>2271</v>
      </c>
      <c r="F2366">
        <v>6</v>
      </c>
      <c r="G2366">
        <v>10</v>
      </c>
      <c r="H2366" t="s">
        <v>4</v>
      </c>
      <c r="I2366" t="s">
        <v>0</v>
      </c>
      <c r="J2366" t="s">
        <v>7238</v>
      </c>
    </row>
    <row r="2367" spans="1:10" x14ac:dyDescent="0.2">
      <c r="A2367">
        <v>1752100</v>
      </c>
      <c r="B2367" t="s">
        <v>14762</v>
      </c>
      <c r="C2367">
        <v>18628</v>
      </c>
      <c r="D2367" t="s">
        <v>2272</v>
      </c>
      <c r="E2367" t="s">
        <v>2273</v>
      </c>
      <c r="F2367">
        <v>3</v>
      </c>
      <c r="G2367">
        <v>10</v>
      </c>
      <c r="H2367" t="s">
        <v>4</v>
      </c>
      <c r="I2367" t="s">
        <v>0</v>
      </c>
      <c r="J2367" t="s">
        <v>7238</v>
      </c>
    </row>
    <row r="2368" spans="1:10" x14ac:dyDescent="0.2">
      <c r="A2368">
        <v>1750800</v>
      </c>
      <c r="B2368" t="s">
        <v>7404</v>
      </c>
      <c r="C2368">
        <v>18628</v>
      </c>
      <c r="D2368" t="s">
        <v>2272</v>
      </c>
      <c r="E2368" t="s">
        <v>2273</v>
      </c>
      <c r="F2368">
        <v>3</v>
      </c>
      <c r="G2368">
        <v>10</v>
      </c>
      <c r="H2368" t="s">
        <v>4</v>
      </c>
      <c r="I2368" t="s">
        <v>0</v>
      </c>
      <c r="J2368" t="s">
        <v>7238</v>
      </c>
    </row>
    <row r="2369" spans="1:10" x14ac:dyDescent="0.2">
      <c r="A2369">
        <v>1750800</v>
      </c>
      <c r="B2369" t="s">
        <v>7404</v>
      </c>
      <c r="C2369">
        <v>18628</v>
      </c>
      <c r="D2369" t="s">
        <v>1352</v>
      </c>
      <c r="E2369" t="s">
        <v>2274</v>
      </c>
      <c r="F2369">
        <v>2</v>
      </c>
      <c r="G2369">
        <v>90</v>
      </c>
      <c r="H2369" t="s">
        <v>1</v>
      </c>
      <c r="I2369" t="s">
        <v>2714</v>
      </c>
      <c r="J2369" t="s">
        <v>7240</v>
      </c>
    </row>
    <row r="2370" spans="1:10" x14ac:dyDescent="0.2">
      <c r="A2370">
        <v>1752500</v>
      </c>
      <c r="B2370" t="s">
        <v>14758</v>
      </c>
      <c r="C2370">
        <v>18629</v>
      </c>
      <c r="D2370" t="s">
        <v>1350</v>
      </c>
      <c r="E2370" t="s">
        <v>2275</v>
      </c>
      <c r="F2370">
        <v>1</v>
      </c>
      <c r="G2370">
        <v>80</v>
      </c>
      <c r="H2370" t="s">
        <v>2</v>
      </c>
      <c r="I2370" t="s">
        <v>0</v>
      </c>
      <c r="J2370" t="s">
        <v>7244</v>
      </c>
    </row>
    <row r="2371" spans="1:10" x14ac:dyDescent="0.2">
      <c r="A2371">
        <v>1752900</v>
      </c>
      <c r="B2371" t="s">
        <v>7502</v>
      </c>
      <c r="C2371">
        <v>18630</v>
      </c>
      <c r="D2371" t="s">
        <v>1357</v>
      </c>
      <c r="E2371" t="s">
        <v>2276</v>
      </c>
      <c r="F2371">
        <v>2</v>
      </c>
      <c r="G2371">
        <v>90</v>
      </c>
      <c r="H2371" t="s">
        <v>1</v>
      </c>
      <c r="I2371" t="s">
        <v>0</v>
      </c>
      <c r="J2371" t="s">
        <v>7240</v>
      </c>
    </row>
    <row r="2372" spans="1:10" x14ac:dyDescent="0.2">
      <c r="A2372">
        <v>1825900</v>
      </c>
      <c r="B2372" t="s">
        <v>1363</v>
      </c>
      <c r="C2372">
        <v>18648</v>
      </c>
      <c r="D2372" t="s">
        <v>1419</v>
      </c>
      <c r="E2372" t="s">
        <v>18101</v>
      </c>
      <c r="F2372">
        <v>2</v>
      </c>
      <c r="G2372">
        <v>62.5</v>
      </c>
      <c r="H2372" t="s">
        <v>2</v>
      </c>
      <c r="I2372" t="s">
        <v>2714</v>
      </c>
      <c r="J2372" t="s">
        <v>7244</v>
      </c>
    </row>
    <row r="2373" spans="1:10" x14ac:dyDescent="0.2">
      <c r="A2373">
        <v>1824200</v>
      </c>
      <c r="B2373" t="s">
        <v>8817</v>
      </c>
      <c r="C2373">
        <v>18650</v>
      </c>
      <c r="D2373" t="s">
        <v>17419</v>
      </c>
      <c r="E2373" t="s">
        <v>18102</v>
      </c>
      <c r="F2373">
        <v>2</v>
      </c>
      <c r="G2373">
        <v>70</v>
      </c>
      <c r="H2373" t="s">
        <v>2</v>
      </c>
      <c r="I2373" t="s">
        <v>0</v>
      </c>
      <c r="J2373" t="s">
        <v>7244</v>
      </c>
    </row>
    <row r="2374" spans="1:10" x14ac:dyDescent="0.2">
      <c r="A2374">
        <v>2190000</v>
      </c>
      <c r="B2374" t="s">
        <v>11788</v>
      </c>
      <c r="C2374">
        <v>18669</v>
      </c>
      <c r="D2374" t="s">
        <v>18103</v>
      </c>
      <c r="E2374" t="s">
        <v>18104</v>
      </c>
      <c r="F2374">
        <v>1</v>
      </c>
      <c r="G2374">
        <v>100</v>
      </c>
      <c r="H2374" t="s">
        <v>1</v>
      </c>
      <c r="I2374" t="s">
        <v>0</v>
      </c>
      <c r="J2374" t="s">
        <v>7283</v>
      </c>
    </row>
    <row r="2375" spans="1:10" x14ac:dyDescent="0.2">
      <c r="A2375">
        <v>2212900</v>
      </c>
      <c r="B2375" t="s">
        <v>9993</v>
      </c>
      <c r="C2375">
        <v>18671</v>
      </c>
      <c r="D2375" t="s">
        <v>18105</v>
      </c>
      <c r="E2375" t="s">
        <v>18106</v>
      </c>
      <c r="F2375">
        <v>1</v>
      </c>
      <c r="G2375">
        <v>90</v>
      </c>
      <c r="H2375" t="s">
        <v>2</v>
      </c>
      <c r="I2375" t="s">
        <v>0</v>
      </c>
      <c r="J2375" t="s">
        <v>7283</v>
      </c>
    </row>
    <row r="2376" spans="1:10" x14ac:dyDescent="0.2">
      <c r="A2376">
        <v>2212900</v>
      </c>
      <c r="B2376" t="s">
        <v>9993</v>
      </c>
      <c r="C2376">
        <v>18671</v>
      </c>
      <c r="D2376" t="s">
        <v>18107</v>
      </c>
      <c r="E2376" t="s">
        <v>18108</v>
      </c>
      <c r="F2376">
        <v>6</v>
      </c>
      <c r="G2376">
        <v>70</v>
      </c>
      <c r="H2376" t="s">
        <v>1</v>
      </c>
      <c r="I2376" t="s">
        <v>0</v>
      </c>
      <c r="J2376" t="s">
        <v>7236</v>
      </c>
    </row>
    <row r="2377" spans="1:10" x14ac:dyDescent="0.2">
      <c r="A2377">
        <v>2282900</v>
      </c>
      <c r="B2377" t="s">
        <v>7292</v>
      </c>
      <c r="C2377">
        <v>18703</v>
      </c>
      <c r="D2377" t="s">
        <v>17535</v>
      </c>
      <c r="E2377" t="s">
        <v>18109</v>
      </c>
      <c r="F2377">
        <v>1</v>
      </c>
      <c r="G2377">
        <v>100</v>
      </c>
      <c r="H2377" t="s">
        <v>1</v>
      </c>
      <c r="I2377" t="s">
        <v>2714</v>
      </c>
      <c r="J2377" t="s">
        <v>7283</v>
      </c>
    </row>
    <row r="2378" spans="1:10" x14ac:dyDescent="0.2">
      <c r="A2378">
        <v>2374900</v>
      </c>
      <c r="B2378" t="s">
        <v>10660</v>
      </c>
      <c r="C2378">
        <v>18735</v>
      </c>
      <c r="D2378" t="s">
        <v>1455</v>
      </c>
      <c r="E2378" t="s">
        <v>18110</v>
      </c>
      <c r="F2378">
        <v>1</v>
      </c>
      <c r="G2378">
        <v>90</v>
      </c>
      <c r="H2378" t="s">
        <v>2</v>
      </c>
      <c r="I2378" t="s">
        <v>0</v>
      </c>
      <c r="J2378" t="s">
        <v>7244</v>
      </c>
    </row>
    <row r="2379" spans="1:10" x14ac:dyDescent="0.2">
      <c r="A2379">
        <v>2381600</v>
      </c>
      <c r="B2379" t="s">
        <v>11909</v>
      </c>
      <c r="C2379">
        <v>18738</v>
      </c>
      <c r="D2379" t="s">
        <v>1619</v>
      </c>
      <c r="E2379" t="s">
        <v>2277</v>
      </c>
      <c r="F2379">
        <v>1</v>
      </c>
      <c r="G2379">
        <v>60</v>
      </c>
      <c r="H2379" t="s">
        <v>3</v>
      </c>
      <c r="I2379" t="s">
        <v>0</v>
      </c>
      <c r="J2379" t="s">
        <v>7283</v>
      </c>
    </row>
    <row r="2380" spans="1:10" x14ac:dyDescent="0.2">
      <c r="A2380">
        <v>2397600</v>
      </c>
      <c r="B2380" t="s">
        <v>7414</v>
      </c>
      <c r="C2380">
        <v>18740</v>
      </c>
      <c r="D2380" t="s">
        <v>1778</v>
      </c>
      <c r="E2380" t="s">
        <v>18111</v>
      </c>
      <c r="F2380">
        <v>1</v>
      </c>
      <c r="G2380">
        <v>10</v>
      </c>
      <c r="H2380" t="s">
        <v>4</v>
      </c>
      <c r="I2380" t="s">
        <v>0</v>
      </c>
      <c r="J2380" t="s">
        <v>7238</v>
      </c>
    </row>
    <row r="2381" spans="1:10" x14ac:dyDescent="0.2">
      <c r="A2381">
        <v>2385300</v>
      </c>
      <c r="B2381" t="s">
        <v>7404</v>
      </c>
      <c r="C2381">
        <v>18746</v>
      </c>
      <c r="D2381" t="s">
        <v>1751</v>
      </c>
      <c r="E2381" t="s">
        <v>2278</v>
      </c>
      <c r="F2381">
        <v>4</v>
      </c>
      <c r="G2381">
        <v>86.666666666666671</v>
      </c>
      <c r="H2381" t="s">
        <v>2</v>
      </c>
      <c r="I2381" t="s">
        <v>2714</v>
      </c>
      <c r="J2381" t="s">
        <v>7244</v>
      </c>
    </row>
    <row r="2382" spans="1:10" x14ac:dyDescent="0.2">
      <c r="A2382">
        <v>2388500</v>
      </c>
      <c r="B2382" t="s">
        <v>8630</v>
      </c>
      <c r="C2382">
        <v>18748</v>
      </c>
      <c r="D2382" t="s">
        <v>1781</v>
      </c>
      <c r="E2382" t="s">
        <v>18112</v>
      </c>
      <c r="F2382">
        <v>1</v>
      </c>
      <c r="G2382">
        <v>90</v>
      </c>
      <c r="H2382" t="s">
        <v>2</v>
      </c>
      <c r="I2382" t="s">
        <v>0</v>
      </c>
      <c r="J2382" t="s">
        <v>7244</v>
      </c>
    </row>
    <row r="2383" spans="1:10" x14ac:dyDescent="0.2">
      <c r="A2383">
        <v>2048400</v>
      </c>
      <c r="B2383" t="s">
        <v>9905</v>
      </c>
      <c r="C2383">
        <v>18760</v>
      </c>
      <c r="D2383" t="s">
        <v>1479</v>
      </c>
      <c r="E2383" t="s">
        <v>2279</v>
      </c>
      <c r="F2383">
        <v>3</v>
      </c>
      <c r="G2383">
        <v>36.666666666666664</v>
      </c>
      <c r="H2383" t="s">
        <v>3</v>
      </c>
      <c r="I2383" t="s">
        <v>2714</v>
      </c>
      <c r="J2383" t="s">
        <v>7244</v>
      </c>
    </row>
    <row r="2384" spans="1:10" x14ac:dyDescent="0.2">
      <c r="A2384">
        <v>2050000</v>
      </c>
      <c r="B2384" t="s">
        <v>7402</v>
      </c>
      <c r="C2384">
        <v>18765</v>
      </c>
      <c r="D2384" t="s">
        <v>18113</v>
      </c>
      <c r="E2384" t="s">
        <v>18114</v>
      </c>
      <c r="F2384">
        <v>1</v>
      </c>
      <c r="G2384">
        <v>64</v>
      </c>
      <c r="H2384" t="s">
        <v>1</v>
      </c>
      <c r="I2384" t="s">
        <v>2714</v>
      </c>
      <c r="J2384" t="s">
        <v>7240</v>
      </c>
    </row>
    <row r="2385" spans="1:10" x14ac:dyDescent="0.2">
      <c r="A2385">
        <v>2050600</v>
      </c>
      <c r="B2385" t="s">
        <v>10747</v>
      </c>
      <c r="C2385">
        <v>18765</v>
      </c>
      <c r="D2385" t="s">
        <v>17662</v>
      </c>
      <c r="E2385" t="s">
        <v>18115</v>
      </c>
      <c r="F2385">
        <v>1</v>
      </c>
      <c r="G2385">
        <v>10</v>
      </c>
      <c r="H2385" t="s">
        <v>4</v>
      </c>
      <c r="I2385" t="s">
        <v>0</v>
      </c>
      <c r="J2385" t="s">
        <v>7238</v>
      </c>
    </row>
    <row r="2386" spans="1:10" x14ac:dyDescent="0.2">
      <c r="A2386">
        <v>2051300</v>
      </c>
      <c r="B2386" t="s">
        <v>8666</v>
      </c>
      <c r="C2386">
        <v>18766</v>
      </c>
      <c r="D2386" t="s">
        <v>1569</v>
      </c>
      <c r="E2386" t="s">
        <v>2280</v>
      </c>
      <c r="F2386">
        <v>2</v>
      </c>
      <c r="G2386">
        <v>80</v>
      </c>
      <c r="H2386" t="s">
        <v>1</v>
      </c>
      <c r="I2386" t="s">
        <v>2714</v>
      </c>
      <c r="J2386" t="s">
        <v>7236</v>
      </c>
    </row>
    <row r="2387" spans="1:10" x14ac:dyDescent="0.2">
      <c r="A2387">
        <v>2055000</v>
      </c>
      <c r="B2387" t="s">
        <v>9538</v>
      </c>
      <c r="C2387">
        <v>18771</v>
      </c>
      <c r="D2387" t="s">
        <v>1802</v>
      </c>
      <c r="E2387" t="s">
        <v>18116</v>
      </c>
      <c r="F2387">
        <v>1</v>
      </c>
      <c r="G2387">
        <v>70</v>
      </c>
      <c r="H2387" t="s">
        <v>1</v>
      </c>
      <c r="I2387" t="s">
        <v>0</v>
      </c>
      <c r="J2387" t="s">
        <v>7240</v>
      </c>
    </row>
    <row r="2388" spans="1:10" x14ac:dyDescent="0.2">
      <c r="A2388">
        <v>2055000</v>
      </c>
      <c r="B2388" t="s">
        <v>9538</v>
      </c>
      <c r="C2388">
        <v>18771</v>
      </c>
      <c r="D2388" t="s">
        <v>1800</v>
      </c>
      <c r="E2388" t="s">
        <v>2281</v>
      </c>
      <c r="F2388">
        <v>4</v>
      </c>
      <c r="G2388">
        <v>60</v>
      </c>
      <c r="H2388" t="s">
        <v>2</v>
      </c>
      <c r="I2388" t="s">
        <v>0</v>
      </c>
      <c r="J2388" t="s">
        <v>7240</v>
      </c>
    </row>
    <row r="2389" spans="1:10" x14ac:dyDescent="0.2">
      <c r="A2389">
        <v>2055700</v>
      </c>
      <c r="B2389" t="s">
        <v>10339</v>
      </c>
      <c r="C2389">
        <v>18774</v>
      </c>
      <c r="D2389" t="s">
        <v>1806</v>
      </c>
      <c r="E2389" t="s">
        <v>2282</v>
      </c>
      <c r="F2389">
        <v>2</v>
      </c>
      <c r="G2389">
        <v>30</v>
      </c>
      <c r="H2389" t="s">
        <v>3</v>
      </c>
      <c r="I2389" t="s">
        <v>2714</v>
      </c>
      <c r="J2389" t="s">
        <v>7238</v>
      </c>
    </row>
    <row r="2390" spans="1:10" x14ac:dyDescent="0.2">
      <c r="A2390">
        <v>2064600</v>
      </c>
      <c r="B2390" t="s">
        <v>12409</v>
      </c>
      <c r="C2390">
        <v>18786</v>
      </c>
      <c r="D2390" t="s">
        <v>1516</v>
      </c>
      <c r="E2390" t="s">
        <v>18117</v>
      </c>
      <c r="F2390">
        <v>1</v>
      </c>
      <c r="G2390">
        <v>70</v>
      </c>
      <c r="H2390" t="s">
        <v>2</v>
      </c>
      <c r="I2390" t="s">
        <v>0</v>
      </c>
      <c r="J2390" t="s">
        <v>7238</v>
      </c>
    </row>
    <row r="2391" spans="1:10" x14ac:dyDescent="0.2">
      <c r="A2391">
        <v>2065000</v>
      </c>
      <c r="B2391" t="s">
        <v>11878</v>
      </c>
      <c r="C2391">
        <v>18787</v>
      </c>
      <c r="D2391" t="s">
        <v>1516</v>
      </c>
      <c r="E2391" t="s">
        <v>18118</v>
      </c>
      <c r="F2391">
        <v>1</v>
      </c>
      <c r="G2391">
        <v>90</v>
      </c>
      <c r="H2391" t="s">
        <v>1</v>
      </c>
      <c r="I2391" t="s">
        <v>0</v>
      </c>
      <c r="J2391" t="s">
        <v>7238</v>
      </c>
    </row>
    <row r="2392" spans="1:10" x14ac:dyDescent="0.2">
      <c r="A2392">
        <v>2096100</v>
      </c>
      <c r="B2392" t="s">
        <v>7850</v>
      </c>
      <c r="C2392">
        <v>18798</v>
      </c>
      <c r="D2392" t="s">
        <v>1503</v>
      </c>
      <c r="E2392" t="s">
        <v>18119</v>
      </c>
      <c r="F2392">
        <v>3</v>
      </c>
      <c r="G2392">
        <v>75</v>
      </c>
      <c r="H2392" t="s">
        <v>1</v>
      </c>
      <c r="I2392" t="s">
        <v>2714</v>
      </c>
      <c r="J2392" t="s">
        <v>7236</v>
      </c>
    </row>
    <row r="2393" spans="1:10" x14ac:dyDescent="0.2">
      <c r="A2393">
        <v>2134900</v>
      </c>
      <c r="B2393" t="s">
        <v>11218</v>
      </c>
      <c r="C2393">
        <v>18824</v>
      </c>
      <c r="D2393" t="s">
        <v>1876</v>
      </c>
      <c r="E2393" t="s">
        <v>2283</v>
      </c>
      <c r="F2393">
        <v>2</v>
      </c>
      <c r="G2393">
        <v>65</v>
      </c>
      <c r="H2393" t="s">
        <v>2</v>
      </c>
      <c r="I2393" t="s">
        <v>2714</v>
      </c>
      <c r="J2393" t="s">
        <v>7238</v>
      </c>
    </row>
    <row r="2394" spans="1:10" x14ac:dyDescent="0.2">
      <c r="A2394">
        <v>2137000</v>
      </c>
      <c r="B2394" t="s">
        <v>8698</v>
      </c>
      <c r="C2394">
        <v>18831</v>
      </c>
      <c r="D2394" t="s">
        <v>2284</v>
      </c>
      <c r="E2394" t="s">
        <v>2285</v>
      </c>
      <c r="F2394">
        <v>1</v>
      </c>
      <c r="G2394">
        <v>90</v>
      </c>
      <c r="H2394" t="s">
        <v>1</v>
      </c>
      <c r="I2394" t="s">
        <v>2714</v>
      </c>
      <c r="J2394" t="s">
        <v>7240</v>
      </c>
    </row>
    <row r="2395" spans="1:10" x14ac:dyDescent="0.2">
      <c r="A2395">
        <v>2137000</v>
      </c>
      <c r="B2395" t="s">
        <v>8698</v>
      </c>
      <c r="C2395">
        <v>18831</v>
      </c>
      <c r="D2395" t="s">
        <v>2286</v>
      </c>
      <c r="E2395" t="s">
        <v>2287</v>
      </c>
      <c r="F2395">
        <v>2</v>
      </c>
      <c r="G2395">
        <v>90</v>
      </c>
      <c r="H2395" t="s">
        <v>1</v>
      </c>
      <c r="I2395" t="s">
        <v>2714</v>
      </c>
      <c r="J2395" t="s">
        <v>7240</v>
      </c>
    </row>
    <row r="2396" spans="1:10" x14ac:dyDescent="0.2">
      <c r="A2396">
        <v>2137000</v>
      </c>
      <c r="B2396" t="s">
        <v>8698</v>
      </c>
      <c r="C2396">
        <v>18831</v>
      </c>
      <c r="D2396" t="s">
        <v>2288</v>
      </c>
      <c r="E2396" t="s">
        <v>2289</v>
      </c>
      <c r="F2396">
        <v>1</v>
      </c>
      <c r="G2396">
        <v>90</v>
      </c>
      <c r="H2396" t="s">
        <v>1</v>
      </c>
      <c r="I2396" t="s">
        <v>2714</v>
      </c>
      <c r="J2396" t="s">
        <v>7236</v>
      </c>
    </row>
    <row r="2397" spans="1:10" x14ac:dyDescent="0.2">
      <c r="A2397">
        <v>2142800</v>
      </c>
      <c r="B2397" t="s">
        <v>9737</v>
      </c>
      <c r="C2397">
        <v>18831</v>
      </c>
      <c r="D2397" t="s">
        <v>17733</v>
      </c>
      <c r="E2397" t="s">
        <v>18120</v>
      </c>
      <c r="F2397">
        <v>1</v>
      </c>
      <c r="G2397">
        <v>100</v>
      </c>
      <c r="H2397" t="s">
        <v>1</v>
      </c>
      <c r="I2397" t="s">
        <v>0</v>
      </c>
      <c r="J2397" t="s">
        <v>7283</v>
      </c>
    </row>
    <row r="2398" spans="1:10" x14ac:dyDescent="0.2">
      <c r="A2398">
        <v>2137000</v>
      </c>
      <c r="B2398" t="s">
        <v>8698</v>
      </c>
      <c r="C2398">
        <v>18831</v>
      </c>
      <c r="D2398" t="s">
        <v>1880</v>
      </c>
      <c r="E2398" t="s">
        <v>2290</v>
      </c>
      <c r="F2398">
        <v>2</v>
      </c>
      <c r="G2398">
        <v>75</v>
      </c>
      <c r="H2398" t="s">
        <v>1</v>
      </c>
      <c r="I2398" t="s">
        <v>0</v>
      </c>
      <c r="J2398" t="s">
        <v>7427</v>
      </c>
    </row>
    <row r="2399" spans="1:10" x14ac:dyDescent="0.2">
      <c r="A2399">
        <v>2145600</v>
      </c>
      <c r="B2399" t="s">
        <v>12628</v>
      </c>
      <c r="C2399">
        <v>18832</v>
      </c>
      <c r="D2399" t="s">
        <v>1891</v>
      </c>
      <c r="E2399" t="s">
        <v>2291</v>
      </c>
      <c r="F2399">
        <v>1</v>
      </c>
      <c r="G2399">
        <v>50</v>
      </c>
      <c r="H2399" t="s">
        <v>3</v>
      </c>
      <c r="I2399" t="s">
        <v>0</v>
      </c>
      <c r="J2399" t="s">
        <v>7283</v>
      </c>
    </row>
    <row r="2400" spans="1:10" x14ac:dyDescent="0.2">
      <c r="A2400">
        <v>2150600</v>
      </c>
      <c r="B2400" t="s">
        <v>9736</v>
      </c>
      <c r="C2400">
        <v>18838</v>
      </c>
      <c r="D2400" t="s">
        <v>1734</v>
      </c>
      <c r="E2400" t="s">
        <v>2292</v>
      </c>
      <c r="F2400">
        <v>4</v>
      </c>
      <c r="G2400">
        <v>60</v>
      </c>
      <c r="H2400" t="s">
        <v>3</v>
      </c>
      <c r="I2400" t="s">
        <v>2714</v>
      </c>
      <c r="J2400" t="s">
        <v>7283</v>
      </c>
    </row>
    <row r="2401" spans="1:10" x14ac:dyDescent="0.2">
      <c r="A2401">
        <v>5008210</v>
      </c>
      <c r="B2401" t="s">
        <v>11031</v>
      </c>
      <c r="C2401">
        <v>18838</v>
      </c>
      <c r="D2401" t="s">
        <v>1734</v>
      </c>
      <c r="E2401" t="s">
        <v>2292</v>
      </c>
      <c r="F2401">
        <v>4</v>
      </c>
      <c r="G2401">
        <v>60</v>
      </c>
      <c r="H2401" t="s">
        <v>3</v>
      </c>
      <c r="I2401" t="s">
        <v>2714</v>
      </c>
      <c r="J2401" t="s">
        <v>7283</v>
      </c>
    </row>
    <row r="2402" spans="1:10" x14ac:dyDescent="0.2">
      <c r="A2402">
        <v>2153300</v>
      </c>
      <c r="B2402" t="s">
        <v>8527</v>
      </c>
      <c r="C2402">
        <v>18842</v>
      </c>
      <c r="D2402" t="s">
        <v>1902</v>
      </c>
      <c r="E2402" t="s">
        <v>2293</v>
      </c>
      <c r="F2402">
        <v>3</v>
      </c>
      <c r="G2402">
        <v>100</v>
      </c>
      <c r="H2402" t="s">
        <v>1</v>
      </c>
      <c r="I2402" t="s">
        <v>0</v>
      </c>
      <c r="J2402" t="s">
        <v>7244</v>
      </c>
    </row>
    <row r="2403" spans="1:10" x14ac:dyDescent="0.2">
      <c r="A2403">
        <v>2154600</v>
      </c>
      <c r="B2403" t="s">
        <v>10283</v>
      </c>
      <c r="C2403">
        <v>18844</v>
      </c>
      <c r="D2403" t="s">
        <v>1906</v>
      </c>
      <c r="E2403" t="s">
        <v>18121</v>
      </c>
      <c r="F2403">
        <v>1</v>
      </c>
      <c r="G2403">
        <v>100</v>
      </c>
      <c r="H2403" t="s">
        <v>1</v>
      </c>
      <c r="I2403" t="s">
        <v>0</v>
      </c>
      <c r="J2403" t="s">
        <v>7240</v>
      </c>
    </row>
    <row r="2404" spans="1:10" x14ac:dyDescent="0.2">
      <c r="A2404">
        <v>2155000</v>
      </c>
      <c r="B2404" t="s">
        <v>14812</v>
      </c>
      <c r="C2404">
        <v>18845</v>
      </c>
      <c r="D2404" t="s">
        <v>1906</v>
      </c>
      <c r="E2404" t="s">
        <v>18122</v>
      </c>
      <c r="F2404">
        <v>1</v>
      </c>
      <c r="G2404">
        <v>100</v>
      </c>
      <c r="H2404" t="s">
        <v>1</v>
      </c>
      <c r="I2404" t="s">
        <v>0</v>
      </c>
      <c r="J2404" t="s">
        <v>7283</v>
      </c>
    </row>
    <row r="2405" spans="1:10" x14ac:dyDescent="0.2">
      <c r="A2405">
        <v>2156300</v>
      </c>
      <c r="B2405" t="s">
        <v>15130</v>
      </c>
      <c r="C2405">
        <v>18847</v>
      </c>
      <c r="D2405" t="s">
        <v>1908</v>
      </c>
      <c r="E2405" t="s">
        <v>2294</v>
      </c>
      <c r="F2405">
        <v>2</v>
      </c>
      <c r="G2405">
        <v>10</v>
      </c>
      <c r="H2405" t="s">
        <v>4</v>
      </c>
      <c r="I2405" t="s">
        <v>0</v>
      </c>
      <c r="J2405" t="s">
        <v>7238</v>
      </c>
    </row>
    <row r="2406" spans="1:10" x14ac:dyDescent="0.2">
      <c r="A2406">
        <v>5010031</v>
      </c>
      <c r="B2406" t="s">
        <v>14816</v>
      </c>
      <c r="C2406">
        <v>18847</v>
      </c>
      <c r="D2406" t="s">
        <v>1908</v>
      </c>
      <c r="E2406" t="s">
        <v>2294</v>
      </c>
      <c r="F2406">
        <v>2</v>
      </c>
      <c r="G2406">
        <v>10</v>
      </c>
      <c r="H2406" t="s">
        <v>4</v>
      </c>
      <c r="I2406" t="s">
        <v>0</v>
      </c>
      <c r="J2406" t="s">
        <v>7238</v>
      </c>
    </row>
    <row r="2407" spans="1:10" x14ac:dyDescent="0.2">
      <c r="A2407">
        <v>2154500</v>
      </c>
      <c r="B2407" t="s">
        <v>7850</v>
      </c>
      <c r="C2407">
        <v>18849</v>
      </c>
      <c r="D2407" t="s">
        <v>1908</v>
      </c>
      <c r="E2407" t="s">
        <v>2295</v>
      </c>
      <c r="F2407">
        <v>5</v>
      </c>
      <c r="G2407">
        <v>90</v>
      </c>
      <c r="H2407" t="s">
        <v>1</v>
      </c>
      <c r="I2407" t="s">
        <v>0</v>
      </c>
      <c r="J2407" t="s">
        <v>7236</v>
      </c>
    </row>
    <row r="2408" spans="1:10" x14ac:dyDescent="0.2">
      <c r="A2408">
        <v>2614000</v>
      </c>
      <c r="B2408" t="s">
        <v>7294</v>
      </c>
      <c r="C2408">
        <v>18872</v>
      </c>
      <c r="D2408" t="s">
        <v>17793</v>
      </c>
      <c r="E2408" t="s">
        <v>18123</v>
      </c>
      <c r="F2408">
        <v>2</v>
      </c>
      <c r="G2408">
        <v>70</v>
      </c>
      <c r="H2408" t="s">
        <v>1</v>
      </c>
      <c r="I2408" t="s">
        <v>2714</v>
      </c>
      <c r="J2408" t="s">
        <v>7427</v>
      </c>
    </row>
    <row r="2409" spans="1:10" x14ac:dyDescent="0.2">
      <c r="A2409">
        <v>2617300</v>
      </c>
      <c r="B2409" t="s">
        <v>8103</v>
      </c>
      <c r="C2409">
        <v>18876</v>
      </c>
      <c r="D2409" t="s">
        <v>18124</v>
      </c>
      <c r="E2409" t="s">
        <v>18125</v>
      </c>
      <c r="F2409">
        <v>1</v>
      </c>
      <c r="G2409">
        <v>85</v>
      </c>
      <c r="H2409" t="s">
        <v>1</v>
      </c>
      <c r="I2409" t="s">
        <v>0</v>
      </c>
      <c r="J2409" t="s">
        <v>7427</v>
      </c>
    </row>
    <row r="2410" spans="1:10" x14ac:dyDescent="0.2">
      <c r="A2410">
        <v>2622000</v>
      </c>
      <c r="B2410" t="s">
        <v>8082</v>
      </c>
      <c r="C2410">
        <v>18877</v>
      </c>
      <c r="D2410" t="s">
        <v>17787</v>
      </c>
      <c r="E2410" t="s">
        <v>18126</v>
      </c>
      <c r="F2410">
        <v>2</v>
      </c>
      <c r="G2410">
        <v>0</v>
      </c>
      <c r="H2410" t="s">
        <v>4</v>
      </c>
      <c r="I2410" t="s">
        <v>0</v>
      </c>
      <c r="J2410" t="s">
        <v>7238</v>
      </c>
    </row>
    <row r="2411" spans="1:10" x14ac:dyDescent="0.2">
      <c r="A2411">
        <v>2618300</v>
      </c>
      <c r="B2411" t="s">
        <v>8104</v>
      </c>
      <c r="C2411">
        <v>18883</v>
      </c>
      <c r="D2411" t="s">
        <v>17791</v>
      </c>
      <c r="E2411" t="s">
        <v>18127</v>
      </c>
      <c r="F2411">
        <v>1</v>
      </c>
      <c r="G2411">
        <v>63.333333333333336</v>
      </c>
      <c r="H2411" t="s">
        <v>2</v>
      </c>
      <c r="I2411" t="s">
        <v>2714</v>
      </c>
      <c r="J2411" t="s">
        <v>7427</v>
      </c>
    </row>
    <row r="2412" spans="1:10" x14ac:dyDescent="0.2">
      <c r="A2412">
        <v>2618300</v>
      </c>
      <c r="B2412" t="s">
        <v>8104</v>
      </c>
      <c r="C2412">
        <v>18883</v>
      </c>
      <c r="D2412" t="s">
        <v>1962</v>
      </c>
      <c r="E2412" t="s">
        <v>18128</v>
      </c>
      <c r="F2412">
        <v>1</v>
      </c>
      <c r="G2412">
        <v>79.666666666666671</v>
      </c>
      <c r="H2412" t="s">
        <v>1</v>
      </c>
      <c r="I2412" t="s">
        <v>2714</v>
      </c>
      <c r="J2412" t="s">
        <v>7427</v>
      </c>
    </row>
    <row r="2413" spans="1:10" x14ac:dyDescent="0.2">
      <c r="A2413">
        <v>2619200</v>
      </c>
      <c r="B2413" t="s">
        <v>7231</v>
      </c>
      <c r="C2413">
        <v>18884</v>
      </c>
      <c r="D2413" t="s">
        <v>1962</v>
      </c>
      <c r="E2413" t="s">
        <v>18129</v>
      </c>
      <c r="F2413">
        <v>1</v>
      </c>
      <c r="G2413">
        <v>45</v>
      </c>
      <c r="H2413" t="s">
        <v>3</v>
      </c>
      <c r="I2413" t="s">
        <v>0</v>
      </c>
      <c r="J2413" t="s">
        <v>7427</v>
      </c>
    </row>
    <row r="2414" spans="1:10" x14ac:dyDescent="0.2">
      <c r="A2414">
        <v>2640600</v>
      </c>
      <c r="B2414" t="s">
        <v>8614</v>
      </c>
      <c r="C2414">
        <v>18891</v>
      </c>
      <c r="D2414" t="s">
        <v>1730</v>
      </c>
      <c r="E2414" t="s">
        <v>18130</v>
      </c>
      <c r="F2414">
        <v>1</v>
      </c>
      <c r="G2414">
        <v>50</v>
      </c>
      <c r="H2414" t="s">
        <v>3</v>
      </c>
      <c r="I2414" t="s">
        <v>0</v>
      </c>
      <c r="J2414" t="s">
        <v>7427</v>
      </c>
    </row>
    <row r="2415" spans="1:10" x14ac:dyDescent="0.2">
      <c r="A2415">
        <v>2643000</v>
      </c>
      <c r="B2415" t="s">
        <v>7618</v>
      </c>
      <c r="C2415">
        <v>18899</v>
      </c>
      <c r="D2415" t="s">
        <v>1978</v>
      </c>
      <c r="E2415" t="s">
        <v>18131</v>
      </c>
      <c r="F2415">
        <v>1</v>
      </c>
      <c r="G2415">
        <v>70</v>
      </c>
      <c r="H2415" t="s">
        <v>1</v>
      </c>
      <c r="I2415" t="s">
        <v>0</v>
      </c>
      <c r="J2415" t="s">
        <v>7236</v>
      </c>
    </row>
    <row r="2416" spans="1:10" x14ac:dyDescent="0.2">
      <c r="A2416">
        <v>2653200</v>
      </c>
      <c r="B2416" t="s">
        <v>14491</v>
      </c>
      <c r="C2416">
        <v>18905</v>
      </c>
      <c r="D2416" t="s">
        <v>1735</v>
      </c>
      <c r="E2416" t="s">
        <v>18132</v>
      </c>
      <c r="F2416">
        <v>1</v>
      </c>
      <c r="G2416">
        <v>90</v>
      </c>
      <c r="H2416" t="s">
        <v>1</v>
      </c>
      <c r="I2416" t="s">
        <v>0</v>
      </c>
      <c r="J2416" t="s">
        <v>7238</v>
      </c>
    </row>
    <row r="2417" spans="1:10" x14ac:dyDescent="0.2">
      <c r="A2417">
        <v>2667000</v>
      </c>
      <c r="B2417" t="s">
        <v>9145</v>
      </c>
      <c r="C2417">
        <v>18918</v>
      </c>
      <c r="D2417" t="s">
        <v>17827</v>
      </c>
      <c r="E2417" t="s">
        <v>18133</v>
      </c>
      <c r="F2417">
        <v>1</v>
      </c>
      <c r="G2417">
        <v>50</v>
      </c>
      <c r="H2417" t="s">
        <v>3</v>
      </c>
      <c r="I2417" t="s">
        <v>0</v>
      </c>
      <c r="J2417" t="s">
        <v>7283</v>
      </c>
    </row>
    <row r="2418" spans="1:10" x14ac:dyDescent="0.2">
      <c r="A2418">
        <v>2680600</v>
      </c>
      <c r="B2418" t="s">
        <v>8533</v>
      </c>
      <c r="C2418">
        <v>18929</v>
      </c>
      <c r="D2418" t="s">
        <v>17837</v>
      </c>
      <c r="E2418" t="s">
        <v>18134</v>
      </c>
      <c r="F2418">
        <v>1</v>
      </c>
      <c r="G2418">
        <v>100</v>
      </c>
      <c r="H2418" t="s">
        <v>1</v>
      </c>
      <c r="I2418" t="s">
        <v>0</v>
      </c>
      <c r="J2418" t="s">
        <v>7438</v>
      </c>
    </row>
    <row r="2419" spans="1:10" x14ac:dyDescent="0.2">
      <c r="A2419">
        <v>2738600</v>
      </c>
      <c r="B2419" t="s">
        <v>7418</v>
      </c>
      <c r="C2419">
        <v>18940</v>
      </c>
      <c r="D2419" t="s">
        <v>1994</v>
      </c>
      <c r="E2419" t="s">
        <v>18135</v>
      </c>
      <c r="F2419">
        <v>1</v>
      </c>
      <c r="G2419">
        <v>85</v>
      </c>
      <c r="H2419" t="s">
        <v>1</v>
      </c>
      <c r="I2419" t="s">
        <v>2714</v>
      </c>
      <c r="J2419" t="s">
        <v>7236</v>
      </c>
    </row>
    <row r="2420" spans="1:10" x14ac:dyDescent="0.2">
      <c r="A2420">
        <v>2837300</v>
      </c>
      <c r="B2420" t="s">
        <v>7404</v>
      </c>
      <c r="C2420">
        <v>18977</v>
      </c>
      <c r="D2420" t="s">
        <v>2036</v>
      </c>
      <c r="E2420" t="s">
        <v>18136</v>
      </c>
      <c r="F2420">
        <v>2</v>
      </c>
      <c r="G2420">
        <v>70</v>
      </c>
      <c r="H2420" t="s">
        <v>2</v>
      </c>
      <c r="I2420" t="s">
        <v>0</v>
      </c>
      <c r="J2420" t="s">
        <v>7244</v>
      </c>
    </row>
    <row r="2421" spans="1:10" x14ac:dyDescent="0.2">
      <c r="A2421">
        <v>2841400</v>
      </c>
      <c r="B2421" t="s">
        <v>13249</v>
      </c>
      <c r="C2421">
        <v>18978</v>
      </c>
      <c r="D2421" t="s">
        <v>2039</v>
      </c>
      <c r="E2421" t="s">
        <v>18137</v>
      </c>
      <c r="F2421">
        <v>1</v>
      </c>
      <c r="G2421">
        <v>100</v>
      </c>
      <c r="H2421" t="s">
        <v>1</v>
      </c>
      <c r="I2421" t="s">
        <v>0</v>
      </c>
      <c r="J2421" t="s">
        <v>7283</v>
      </c>
    </row>
    <row r="2422" spans="1:10" x14ac:dyDescent="0.2">
      <c r="A2422">
        <v>2841700</v>
      </c>
      <c r="B2422" t="s">
        <v>11480</v>
      </c>
      <c r="C2422">
        <v>18979</v>
      </c>
      <c r="D2422" t="s">
        <v>2039</v>
      </c>
      <c r="E2422" t="s">
        <v>2296</v>
      </c>
      <c r="F2422">
        <v>3</v>
      </c>
      <c r="G2422">
        <v>40</v>
      </c>
      <c r="H2422" t="s">
        <v>3</v>
      </c>
      <c r="I2422" t="s">
        <v>0</v>
      </c>
      <c r="J2422" t="s">
        <v>7283</v>
      </c>
    </row>
    <row r="2423" spans="1:10" x14ac:dyDescent="0.2">
      <c r="A2423">
        <v>2849200</v>
      </c>
      <c r="B2423" t="s">
        <v>7757</v>
      </c>
      <c r="C2423">
        <v>18981</v>
      </c>
      <c r="D2423" t="s">
        <v>2043</v>
      </c>
      <c r="E2423" t="s">
        <v>18138</v>
      </c>
      <c r="F2423">
        <v>1</v>
      </c>
      <c r="G2423">
        <v>0</v>
      </c>
      <c r="H2423" t="s">
        <v>4</v>
      </c>
      <c r="I2423" t="s">
        <v>0</v>
      </c>
      <c r="J2423" t="s">
        <v>7238</v>
      </c>
    </row>
    <row r="2424" spans="1:10" x14ac:dyDescent="0.2">
      <c r="A2424">
        <v>2853900</v>
      </c>
      <c r="B2424" t="s">
        <v>7756</v>
      </c>
      <c r="C2424">
        <v>18982</v>
      </c>
      <c r="D2424" t="s">
        <v>2045</v>
      </c>
      <c r="E2424" t="s">
        <v>18139</v>
      </c>
      <c r="F2424">
        <v>4</v>
      </c>
      <c r="G2424">
        <v>95</v>
      </c>
      <c r="H2424" t="s">
        <v>1</v>
      </c>
      <c r="I2424" t="s">
        <v>2714</v>
      </c>
      <c r="J2424" t="s">
        <v>7244</v>
      </c>
    </row>
    <row r="2425" spans="1:10" x14ac:dyDescent="0.2">
      <c r="A2425">
        <v>2854800</v>
      </c>
      <c r="B2425" t="s">
        <v>7350</v>
      </c>
      <c r="C2425">
        <v>18982</v>
      </c>
      <c r="D2425" t="s">
        <v>2045</v>
      </c>
      <c r="E2425" t="s">
        <v>18139</v>
      </c>
      <c r="F2425">
        <v>4</v>
      </c>
      <c r="G2425">
        <v>95</v>
      </c>
      <c r="H2425" t="s">
        <v>1</v>
      </c>
      <c r="I2425" t="s">
        <v>2714</v>
      </c>
      <c r="J2425" t="s">
        <v>7244</v>
      </c>
    </row>
    <row r="2426" spans="1:10" x14ac:dyDescent="0.2">
      <c r="A2426">
        <v>2853900</v>
      </c>
      <c r="B2426" t="s">
        <v>7756</v>
      </c>
      <c r="C2426">
        <v>18982</v>
      </c>
      <c r="D2426" t="s">
        <v>2043</v>
      </c>
      <c r="E2426" t="s">
        <v>18140</v>
      </c>
      <c r="F2426">
        <v>1</v>
      </c>
      <c r="G2426">
        <v>60</v>
      </c>
      <c r="H2426" t="s">
        <v>3</v>
      </c>
      <c r="I2426" t="s">
        <v>0</v>
      </c>
      <c r="J2426" t="s">
        <v>7283</v>
      </c>
    </row>
    <row r="2427" spans="1:10" x14ac:dyDescent="0.2">
      <c r="A2427">
        <v>2857200</v>
      </c>
      <c r="B2427" t="s">
        <v>7753</v>
      </c>
      <c r="C2427">
        <v>18983</v>
      </c>
      <c r="D2427" t="s">
        <v>2297</v>
      </c>
      <c r="E2427" t="s">
        <v>2298</v>
      </c>
      <c r="F2427">
        <v>1</v>
      </c>
      <c r="G2427">
        <v>70</v>
      </c>
      <c r="H2427" t="s">
        <v>2</v>
      </c>
      <c r="I2427" t="s">
        <v>0</v>
      </c>
      <c r="J2427" t="s">
        <v>7283</v>
      </c>
    </row>
    <row r="2428" spans="1:10" x14ac:dyDescent="0.2">
      <c r="A2428">
        <v>2859800</v>
      </c>
      <c r="B2428" t="s">
        <v>7760</v>
      </c>
      <c r="C2428">
        <v>18984</v>
      </c>
      <c r="D2428" t="s">
        <v>2047</v>
      </c>
      <c r="E2428" t="s">
        <v>2299</v>
      </c>
      <c r="F2428">
        <v>3</v>
      </c>
      <c r="G2428">
        <v>60</v>
      </c>
      <c r="H2428" t="s">
        <v>3</v>
      </c>
      <c r="I2428" t="s">
        <v>2714</v>
      </c>
      <c r="J2428" t="s">
        <v>7283</v>
      </c>
    </row>
    <row r="2429" spans="1:10" x14ac:dyDescent="0.2">
      <c r="A2429">
        <v>2900400</v>
      </c>
      <c r="B2429" t="s">
        <v>7855</v>
      </c>
      <c r="C2429">
        <v>18987</v>
      </c>
      <c r="D2429" t="s">
        <v>17935</v>
      </c>
      <c r="E2429" t="s">
        <v>18141</v>
      </c>
      <c r="F2429">
        <v>1</v>
      </c>
      <c r="G2429">
        <v>80</v>
      </c>
      <c r="H2429" t="s">
        <v>1</v>
      </c>
      <c r="I2429" t="s">
        <v>0</v>
      </c>
      <c r="J2429" t="s">
        <v>7240</v>
      </c>
    </row>
    <row r="2430" spans="1:10" x14ac:dyDescent="0.2">
      <c r="A2430">
        <v>2862400</v>
      </c>
      <c r="B2430" t="s">
        <v>7973</v>
      </c>
      <c r="C2430">
        <v>18990</v>
      </c>
      <c r="D2430" t="s">
        <v>2054</v>
      </c>
      <c r="E2430" t="s">
        <v>18142</v>
      </c>
      <c r="F2430">
        <v>1</v>
      </c>
      <c r="G2430">
        <v>40</v>
      </c>
      <c r="H2430" t="s">
        <v>3</v>
      </c>
      <c r="I2430" t="s">
        <v>0</v>
      </c>
      <c r="J2430" t="s">
        <v>7238</v>
      </c>
    </row>
    <row r="2431" spans="1:10" x14ac:dyDescent="0.2">
      <c r="A2431">
        <v>2863300</v>
      </c>
      <c r="B2431" t="s">
        <v>12588</v>
      </c>
      <c r="C2431">
        <v>18992</v>
      </c>
      <c r="D2431" t="s">
        <v>1740</v>
      </c>
      <c r="E2431" t="s">
        <v>18143</v>
      </c>
      <c r="F2431">
        <v>1</v>
      </c>
      <c r="G2431">
        <v>90</v>
      </c>
      <c r="H2431" t="s">
        <v>1</v>
      </c>
      <c r="I2431" t="s">
        <v>0</v>
      </c>
      <c r="J2431" t="s">
        <v>7238</v>
      </c>
    </row>
    <row r="2432" spans="1:10" x14ac:dyDescent="0.2">
      <c r="A2432">
        <v>2864300</v>
      </c>
      <c r="B2432" t="s">
        <v>7709</v>
      </c>
      <c r="C2432">
        <v>18993</v>
      </c>
      <c r="D2432" t="s">
        <v>17912</v>
      </c>
      <c r="E2432" t="s">
        <v>18144</v>
      </c>
      <c r="F2432">
        <v>5</v>
      </c>
      <c r="G2432">
        <v>80</v>
      </c>
      <c r="H2432" t="s">
        <v>1</v>
      </c>
      <c r="I2432" t="s">
        <v>2714</v>
      </c>
      <c r="J2432" t="s">
        <v>7240</v>
      </c>
    </row>
    <row r="2433" spans="1:10" x14ac:dyDescent="0.2">
      <c r="A2433">
        <v>2868100</v>
      </c>
      <c r="B2433" t="s">
        <v>12624</v>
      </c>
      <c r="C2433">
        <v>18995</v>
      </c>
      <c r="D2433" t="s">
        <v>2050</v>
      </c>
      <c r="E2433" t="s">
        <v>18145</v>
      </c>
      <c r="F2433">
        <v>2</v>
      </c>
      <c r="G2433">
        <v>85</v>
      </c>
      <c r="H2433" t="s">
        <v>1</v>
      </c>
      <c r="I2433" t="s">
        <v>2714</v>
      </c>
      <c r="J2433" t="s">
        <v>7238</v>
      </c>
    </row>
    <row r="2434" spans="1:10" x14ac:dyDescent="0.2">
      <c r="A2434">
        <v>2870800</v>
      </c>
      <c r="B2434" t="s">
        <v>7401</v>
      </c>
      <c r="C2434">
        <v>18996</v>
      </c>
      <c r="D2434" t="s">
        <v>2050</v>
      </c>
      <c r="E2434" t="s">
        <v>2300</v>
      </c>
      <c r="F2434">
        <v>3</v>
      </c>
      <c r="G2434">
        <v>40</v>
      </c>
      <c r="H2434" t="s">
        <v>3</v>
      </c>
      <c r="I2434" t="s">
        <v>0</v>
      </c>
      <c r="J2434" t="s">
        <v>7283</v>
      </c>
    </row>
    <row r="2435" spans="1:10" x14ac:dyDescent="0.2">
      <c r="A2435">
        <v>2871700</v>
      </c>
      <c r="B2435" t="s">
        <v>9810</v>
      </c>
      <c r="C2435">
        <v>18999</v>
      </c>
      <c r="D2435" t="s">
        <v>1754</v>
      </c>
      <c r="E2435" t="s">
        <v>2301</v>
      </c>
      <c r="F2435">
        <v>2</v>
      </c>
      <c r="G2435">
        <v>0</v>
      </c>
      <c r="H2435" t="s">
        <v>4</v>
      </c>
      <c r="I2435" t="s">
        <v>0</v>
      </c>
      <c r="J2435" t="s">
        <v>7238</v>
      </c>
    </row>
    <row r="2436" spans="1:10" x14ac:dyDescent="0.2">
      <c r="A2436">
        <v>2872000</v>
      </c>
      <c r="B2436" t="s">
        <v>14223</v>
      </c>
      <c r="C2436">
        <v>19000</v>
      </c>
      <c r="D2436" t="s">
        <v>18146</v>
      </c>
      <c r="E2436" t="s">
        <v>18147</v>
      </c>
      <c r="F2436">
        <v>2</v>
      </c>
      <c r="G2436">
        <v>50</v>
      </c>
      <c r="H2436" t="s">
        <v>2</v>
      </c>
      <c r="I2436" t="s">
        <v>0</v>
      </c>
      <c r="J2436" t="s">
        <v>7240</v>
      </c>
    </row>
    <row r="2437" spans="1:10" x14ac:dyDescent="0.2">
      <c r="A2437">
        <v>2872700</v>
      </c>
      <c r="B2437" t="s">
        <v>11433</v>
      </c>
      <c r="C2437">
        <v>19001</v>
      </c>
      <c r="D2437" t="s">
        <v>18148</v>
      </c>
      <c r="E2437" t="s">
        <v>18149</v>
      </c>
      <c r="F2437">
        <v>3</v>
      </c>
      <c r="G2437">
        <v>30</v>
      </c>
      <c r="H2437" t="s">
        <v>4</v>
      </c>
      <c r="I2437" t="s">
        <v>2714</v>
      </c>
      <c r="J2437" t="s">
        <v>7244</v>
      </c>
    </row>
    <row r="2438" spans="1:10" x14ac:dyDescent="0.2">
      <c r="A2438">
        <v>2872600</v>
      </c>
      <c r="B2438" t="s">
        <v>10426</v>
      </c>
      <c r="C2438">
        <v>19001</v>
      </c>
      <c r="D2438" t="s">
        <v>18148</v>
      </c>
      <c r="E2438" t="s">
        <v>18149</v>
      </c>
      <c r="F2438">
        <v>3</v>
      </c>
      <c r="G2438">
        <v>30</v>
      </c>
      <c r="H2438" t="s">
        <v>4</v>
      </c>
      <c r="I2438" t="s">
        <v>2714</v>
      </c>
      <c r="J2438" t="s">
        <v>7244</v>
      </c>
    </row>
    <row r="2439" spans="1:10" x14ac:dyDescent="0.2">
      <c r="A2439">
        <v>2873700</v>
      </c>
      <c r="B2439" t="s">
        <v>10513</v>
      </c>
      <c r="C2439">
        <v>19002</v>
      </c>
      <c r="D2439" t="s">
        <v>2058</v>
      </c>
      <c r="E2439" t="s">
        <v>18150</v>
      </c>
      <c r="F2439">
        <v>2</v>
      </c>
      <c r="G2439">
        <v>75</v>
      </c>
      <c r="H2439" t="s">
        <v>2</v>
      </c>
      <c r="I2439" t="s">
        <v>2714</v>
      </c>
      <c r="J2439" t="s">
        <v>7238</v>
      </c>
    </row>
    <row r="2440" spans="1:10" x14ac:dyDescent="0.2">
      <c r="A2440">
        <v>2877500</v>
      </c>
      <c r="B2440" t="s">
        <v>8874</v>
      </c>
      <c r="C2440">
        <v>19004</v>
      </c>
      <c r="D2440" t="s">
        <v>2065</v>
      </c>
      <c r="E2440" t="s">
        <v>2302</v>
      </c>
      <c r="F2440">
        <v>8</v>
      </c>
      <c r="G2440">
        <v>75</v>
      </c>
      <c r="H2440" t="s">
        <v>2</v>
      </c>
      <c r="I2440" t="s">
        <v>2714</v>
      </c>
      <c r="J2440" t="s">
        <v>7238</v>
      </c>
    </row>
    <row r="2441" spans="1:10" x14ac:dyDescent="0.2">
      <c r="A2441">
        <v>2878300</v>
      </c>
      <c r="B2441" t="s">
        <v>8939</v>
      </c>
      <c r="C2441">
        <v>19004</v>
      </c>
      <c r="D2441" t="s">
        <v>2065</v>
      </c>
      <c r="E2441" t="s">
        <v>2302</v>
      </c>
      <c r="F2441">
        <v>8</v>
      </c>
      <c r="G2441">
        <v>75</v>
      </c>
      <c r="H2441" t="s">
        <v>2</v>
      </c>
      <c r="I2441" t="s">
        <v>2714</v>
      </c>
      <c r="J2441" t="s">
        <v>7238</v>
      </c>
    </row>
    <row r="2442" spans="1:10" x14ac:dyDescent="0.2">
      <c r="A2442">
        <v>2879800</v>
      </c>
      <c r="B2442" t="s">
        <v>8846</v>
      </c>
      <c r="C2442">
        <v>19005</v>
      </c>
      <c r="D2442" t="s">
        <v>2303</v>
      </c>
      <c r="E2442" t="s">
        <v>2304</v>
      </c>
      <c r="F2442">
        <v>3</v>
      </c>
      <c r="G2442">
        <v>30</v>
      </c>
      <c r="H2442" t="s">
        <v>3</v>
      </c>
      <c r="I2442" t="s">
        <v>0</v>
      </c>
      <c r="J2442" t="s">
        <v>7238</v>
      </c>
    </row>
    <row r="2443" spans="1:10" x14ac:dyDescent="0.2">
      <c r="A2443">
        <v>2881500</v>
      </c>
      <c r="B2443" t="s">
        <v>12584</v>
      </c>
      <c r="C2443">
        <v>19007</v>
      </c>
      <c r="D2443" t="s">
        <v>1743</v>
      </c>
      <c r="E2443" t="s">
        <v>2305</v>
      </c>
      <c r="F2443">
        <v>2</v>
      </c>
      <c r="G2443">
        <v>90</v>
      </c>
      <c r="H2443" t="s">
        <v>1</v>
      </c>
      <c r="I2443" t="s">
        <v>0</v>
      </c>
      <c r="J2443" t="s">
        <v>7238</v>
      </c>
    </row>
    <row r="2444" spans="1:10" x14ac:dyDescent="0.2">
      <c r="A2444">
        <v>2881900</v>
      </c>
      <c r="B2444" t="s">
        <v>11735</v>
      </c>
      <c r="C2444">
        <v>19008</v>
      </c>
      <c r="D2444" t="s">
        <v>1741</v>
      </c>
      <c r="E2444" t="s">
        <v>2306</v>
      </c>
      <c r="F2444">
        <v>1</v>
      </c>
      <c r="G2444">
        <v>10</v>
      </c>
      <c r="H2444" t="s">
        <v>4</v>
      </c>
      <c r="I2444" t="s">
        <v>0</v>
      </c>
      <c r="J2444" t="s">
        <v>7240</v>
      </c>
    </row>
    <row r="2445" spans="1:10" x14ac:dyDescent="0.2">
      <c r="A2445">
        <v>2884600</v>
      </c>
      <c r="B2445" t="s">
        <v>8105</v>
      </c>
      <c r="C2445">
        <v>19014</v>
      </c>
      <c r="D2445" t="s">
        <v>2076</v>
      </c>
      <c r="E2445" t="s">
        <v>18151</v>
      </c>
      <c r="F2445">
        <v>1</v>
      </c>
      <c r="G2445">
        <v>90</v>
      </c>
      <c r="H2445" t="s">
        <v>1</v>
      </c>
      <c r="I2445" t="s">
        <v>0</v>
      </c>
      <c r="J2445" t="s">
        <v>7238</v>
      </c>
    </row>
    <row r="2446" spans="1:10" x14ac:dyDescent="0.2">
      <c r="A2446">
        <v>2886000</v>
      </c>
      <c r="B2446" t="s">
        <v>12104</v>
      </c>
      <c r="C2446">
        <v>19015</v>
      </c>
      <c r="D2446" t="s">
        <v>2080</v>
      </c>
      <c r="E2446" t="s">
        <v>2307</v>
      </c>
      <c r="F2446">
        <v>2</v>
      </c>
      <c r="G2446">
        <v>80</v>
      </c>
      <c r="H2446" t="s">
        <v>2</v>
      </c>
      <c r="I2446" t="s">
        <v>0</v>
      </c>
      <c r="J2446" t="s">
        <v>7238</v>
      </c>
    </row>
    <row r="2447" spans="1:10" x14ac:dyDescent="0.2">
      <c r="A2447">
        <v>2886800</v>
      </c>
      <c r="B2447" t="s">
        <v>8172</v>
      </c>
      <c r="C2447">
        <v>19016</v>
      </c>
      <c r="D2447" t="s">
        <v>2082</v>
      </c>
      <c r="E2447" t="s">
        <v>2308</v>
      </c>
      <c r="F2447">
        <v>2</v>
      </c>
      <c r="G2447">
        <v>90</v>
      </c>
      <c r="H2447" t="s">
        <v>1</v>
      </c>
      <c r="I2447" t="s">
        <v>0</v>
      </c>
      <c r="J2447" t="s">
        <v>7238</v>
      </c>
    </row>
    <row r="2448" spans="1:10" x14ac:dyDescent="0.2">
      <c r="A2448">
        <v>2929300</v>
      </c>
      <c r="B2448" t="s">
        <v>7607</v>
      </c>
      <c r="C2448">
        <v>19018</v>
      </c>
      <c r="D2448" t="s">
        <v>2122</v>
      </c>
      <c r="E2448" t="s">
        <v>2309</v>
      </c>
      <c r="F2448">
        <v>4</v>
      </c>
      <c r="G2448">
        <v>65</v>
      </c>
      <c r="H2448" t="s">
        <v>2</v>
      </c>
      <c r="I2448" t="s">
        <v>2714</v>
      </c>
      <c r="J2448" t="s">
        <v>7244</v>
      </c>
    </row>
    <row r="2449" spans="1:10" x14ac:dyDescent="0.2">
      <c r="A2449">
        <v>5002711</v>
      </c>
      <c r="B2449" t="s">
        <v>15285</v>
      </c>
      <c r="C2449">
        <v>19018</v>
      </c>
      <c r="D2449" t="s">
        <v>2122</v>
      </c>
      <c r="E2449" t="s">
        <v>2309</v>
      </c>
      <c r="F2449">
        <v>4</v>
      </c>
      <c r="G2449">
        <v>65</v>
      </c>
      <c r="H2449" t="s">
        <v>2</v>
      </c>
      <c r="I2449" t="s">
        <v>2714</v>
      </c>
      <c r="J2449" t="s">
        <v>7244</v>
      </c>
    </row>
    <row r="2450" spans="1:10" x14ac:dyDescent="0.2">
      <c r="A2450">
        <v>5002765</v>
      </c>
      <c r="B2450" t="s">
        <v>15283</v>
      </c>
      <c r="C2450">
        <v>19018</v>
      </c>
      <c r="D2450" t="s">
        <v>2122</v>
      </c>
      <c r="E2450" t="s">
        <v>2309</v>
      </c>
      <c r="F2450">
        <v>4</v>
      </c>
      <c r="G2450">
        <v>65</v>
      </c>
      <c r="H2450" t="s">
        <v>2</v>
      </c>
      <c r="I2450" t="s">
        <v>2714</v>
      </c>
      <c r="J2450" t="s">
        <v>7244</v>
      </c>
    </row>
    <row r="2451" spans="1:10" x14ac:dyDescent="0.2">
      <c r="A2451">
        <v>2930200</v>
      </c>
      <c r="B2451" t="s">
        <v>14872</v>
      </c>
      <c r="C2451">
        <v>19019</v>
      </c>
      <c r="D2451" t="s">
        <v>2122</v>
      </c>
      <c r="E2451" t="s">
        <v>2310</v>
      </c>
      <c r="F2451">
        <v>4</v>
      </c>
      <c r="G2451">
        <v>25</v>
      </c>
      <c r="H2451" t="s">
        <v>4</v>
      </c>
      <c r="I2451" t="s">
        <v>0</v>
      </c>
      <c r="J2451" t="s">
        <v>7244</v>
      </c>
    </row>
    <row r="2452" spans="1:10" x14ac:dyDescent="0.2">
      <c r="A2452">
        <v>2930100</v>
      </c>
      <c r="B2452" t="s">
        <v>14871</v>
      </c>
      <c r="C2452">
        <v>19019</v>
      </c>
      <c r="D2452" t="s">
        <v>2122</v>
      </c>
      <c r="E2452" t="s">
        <v>2310</v>
      </c>
      <c r="F2452">
        <v>4</v>
      </c>
      <c r="G2452">
        <v>25</v>
      </c>
      <c r="H2452" t="s">
        <v>4</v>
      </c>
      <c r="I2452" t="s">
        <v>0</v>
      </c>
      <c r="J2452" t="s">
        <v>7244</v>
      </c>
    </row>
    <row r="2453" spans="1:10" x14ac:dyDescent="0.2">
      <c r="A2453">
        <v>5002767</v>
      </c>
      <c r="B2453" t="s">
        <v>14872</v>
      </c>
      <c r="C2453">
        <v>19019</v>
      </c>
      <c r="D2453" t="s">
        <v>2122</v>
      </c>
      <c r="E2453" t="s">
        <v>2310</v>
      </c>
      <c r="F2453">
        <v>4</v>
      </c>
      <c r="G2453">
        <v>25</v>
      </c>
      <c r="H2453" t="s">
        <v>4</v>
      </c>
      <c r="I2453" t="s">
        <v>0</v>
      </c>
      <c r="J2453" t="s">
        <v>7244</v>
      </c>
    </row>
    <row r="2454" spans="1:10" x14ac:dyDescent="0.2">
      <c r="A2454">
        <v>2937100</v>
      </c>
      <c r="B2454" t="s">
        <v>9971</v>
      </c>
      <c r="C2454">
        <v>19024</v>
      </c>
      <c r="D2454" t="s">
        <v>17352</v>
      </c>
      <c r="E2454" t="s">
        <v>18152</v>
      </c>
      <c r="F2454">
        <v>3</v>
      </c>
      <c r="G2454">
        <v>85</v>
      </c>
      <c r="H2454" t="s">
        <v>2</v>
      </c>
      <c r="I2454" t="s">
        <v>2714</v>
      </c>
      <c r="J2454" t="s">
        <v>7283</v>
      </c>
    </row>
    <row r="2455" spans="1:10" x14ac:dyDescent="0.2">
      <c r="A2455">
        <v>2291100</v>
      </c>
      <c r="B2455" t="s">
        <v>15262</v>
      </c>
      <c r="C2455">
        <v>21606</v>
      </c>
      <c r="D2455" t="s">
        <v>17347</v>
      </c>
      <c r="E2455" t="s">
        <v>18153</v>
      </c>
      <c r="F2455">
        <v>1</v>
      </c>
      <c r="G2455">
        <v>20</v>
      </c>
      <c r="H2455" t="s">
        <v>4</v>
      </c>
      <c r="I2455" t="s">
        <v>0</v>
      </c>
      <c r="J2455" t="s">
        <v>7283</v>
      </c>
    </row>
    <row r="2456" spans="1:10" x14ac:dyDescent="0.2">
      <c r="A2456">
        <v>5004166</v>
      </c>
      <c r="B2456" t="s">
        <v>13443</v>
      </c>
      <c r="C2456">
        <v>22717</v>
      </c>
      <c r="D2456" t="s">
        <v>1978</v>
      </c>
      <c r="E2456" t="s">
        <v>18154</v>
      </c>
      <c r="F2456">
        <v>1</v>
      </c>
      <c r="G2456">
        <v>20</v>
      </c>
      <c r="H2456" t="s">
        <v>4</v>
      </c>
      <c r="I2456" t="s">
        <v>0</v>
      </c>
      <c r="J2456" t="s">
        <v>7238</v>
      </c>
    </row>
    <row r="2457" spans="1:10" x14ac:dyDescent="0.2">
      <c r="A2457">
        <v>564600</v>
      </c>
      <c r="B2457" t="s">
        <v>10442</v>
      </c>
      <c r="C2457">
        <v>23422</v>
      </c>
      <c r="D2457" t="s">
        <v>16840</v>
      </c>
      <c r="E2457" t="s">
        <v>18155</v>
      </c>
      <c r="F2457">
        <v>1</v>
      </c>
      <c r="G2457">
        <v>80</v>
      </c>
      <c r="H2457" t="s">
        <v>2</v>
      </c>
      <c r="I2457" t="s">
        <v>0</v>
      </c>
      <c r="J2457" t="s">
        <v>7283</v>
      </c>
    </row>
    <row r="2458" spans="1:10" x14ac:dyDescent="0.2">
      <c r="A2458">
        <v>562500</v>
      </c>
      <c r="B2458" t="s">
        <v>10384</v>
      </c>
      <c r="C2458">
        <v>23498</v>
      </c>
      <c r="D2458" t="s">
        <v>16840</v>
      </c>
      <c r="E2458" t="s">
        <v>18156</v>
      </c>
      <c r="F2458">
        <v>1</v>
      </c>
      <c r="G2458">
        <v>90</v>
      </c>
      <c r="H2458" t="s">
        <v>2</v>
      </c>
      <c r="I2458" t="s">
        <v>0</v>
      </c>
      <c r="J2458" t="s">
        <v>7283</v>
      </c>
    </row>
    <row r="2459" spans="1:10" x14ac:dyDescent="0.2">
      <c r="A2459">
        <v>562500</v>
      </c>
      <c r="B2459" t="s">
        <v>10384</v>
      </c>
      <c r="C2459">
        <v>23504</v>
      </c>
      <c r="D2459" t="s">
        <v>16840</v>
      </c>
      <c r="E2459" t="s">
        <v>18157</v>
      </c>
      <c r="F2459">
        <v>1</v>
      </c>
      <c r="G2459">
        <v>50</v>
      </c>
      <c r="H2459" t="s">
        <v>3</v>
      </c>
      <c r="I2459" t="s">
        <v>0</v>
      </c>
      <c r="J2459" t="s">
        <v>7244</v>
      </c>
    </row>
    <row r="2460" spans="1:10" x14ac:dyDescent="0.2">
      <c r="A2460">
        <v>2346500</v>
      </c>
      <c r="B2460" t="s">
        <v>15127</v>
      </c>
      <c r="C2460">
        <v>25284</v>
      </c>
      <c r="D2460" t="s">
        <v>1508</v>
      </c>
      <c r="E2460" t="s">
        <v>18158</v>
      </c>
      <c r="F2460">
        <v>1</v>
      </c>
      <c r="G2460">
        <v>100</v>
      </c>
      <c r="H2460" t="s">
        <v>1</v>
      </c>
      <c r="I2460" t="s">
        <v>0</v>
      </c>
      <c r="J2460" t="s">
        <v>7283</v>
      </c>
    </row>
    <row r="2461" spans="1:10" x14ac:dyDescent="0.2">
      <c r="A2461">
        <v>460800</v>
      </c>
      <c r="B2461" t="s">
        <v>7717</v>
      </c>
      <c r="C2461">
        <v>25364</v>
      </c>
      <c r="D2461" t="s">
        <v>245</v>
      </c>
      <c r="E2461" t="s">
        <v>18159</v>
      </c>
      <c r="F2461">
        <v>1</v>
      </c>
      <c r="G2461">
        <v>10</v>
      </c>
      <c r="H2461" t="s">
        <v>4</v>
      </c>
      <c r="I2461" t="s">
        <v>0</v>
      </c>
      <c r="J2461" t="s">
        <v>7283</v>
      </c>
    </row>
    <row r="2462" spans="1:10" x14ac:dyDescent="0.2">
      <c r="A2462">
        <v>282200</v>
      </c>
      <c r="B2462" t="s">
        <v>7969</v>
      </c>
      <c r="C2462">
        <v>26077</v>
      </c>
      <c r="D2462" t="s">
        <v>85</v>
      </c>
      <c r="E2462" t="s">
        <v>18160</v>
      </c>
      <c r="F2462">
        <v>1</v>
      </c>
      <c r="G2462">
        <v>90</v>
      </c>
      <c r="H2462" t="s">
        <v>2</v>
      </c>
      <c r="I2462" t="s">
        <v>0</v>
      </c>
      <c r="J2462" t="s">
        <v>7283</v>
      </c>
    </row>
    <row r="2463" spans="1:10" x14ac:dyDescent="0.2">
      <c r="A2463">
        <v>1797100</v>
      </c>
      <c r="B2463" t="s">
        <v>7292</v>
      </c>
      <c r="C2463">
        <v>26089</v>
      </c>
      <c r="D2463" t="s">
        <v>1398</v>
      </c>
      <c r="E2463" t="s">
        <v>18161</v>
      </c>
      <c r="F2463">
        <v>1</v>
      </c>
      <c r="G2463">
        <v>0</v>
      </c>
      <c r="H2463" t="s">
        <v>4</v>
      </c>
      <c r="I2463" t="s">
        <v>0</v>
      </c>
      <c r="J2463" t="s">
        <v>7238</v>
      </c>
    </row>
    <row r="2464" spans="1:10" x14ac:dyDescent="0.2">
      <c r="A2464">
        <v>5019923</v>
      </c>
      <c r="B2464" t="s">
        <v>15182</v>
      </c>
      <c r="C2464">
        <v>26181</v>
      </c>
      <c r="D2464" t="s">
        <v>18162</v>
      </c>
      <c r="E2464" t="s">
        <v>18163</v>
      </c>
      <c r="F2464">
        <v>1</v>
      </c>
      <c r="G2464">
        <v>70</v>
      </c>
      <c r="H2464" t="s">
        <v>2</v>
      </c>
      <c r="I2464" t="s">
        <v>0</v>
      </c>
      <c r="J2464" t="s">
        <v>7283</v>
      </c>
    </row>
    <row r="2465" spans="1:10" x14ac:dyDescent="0.2">
      <c r="A2465">
        <v>1182400</v>
      </c>
      <c r="B2465" t="s">
        <v>7836</v>
      </c>
      <c r="C2465">
        <v>26445</v>
      </c>
      <c r="D2465" t="s">
        <v>917</v>
      </c>
      <c r="E2465" t="s">
        <v>18164</v>
      </c>
      <c r="F2465">
        <v>2</v>
      </c>
      <c r="G2465">
        <v>80</v>
      </c>
      <c r="H2465" t="s">
        <v>2</v>
      </c>
      <c r="I2465" t="s">
        <v>0</v>
      </c>
      <c r="J2465" t="s">
        <v>7244</v>
      </c>
    </row>
    <row r="2466" spans="1:10" x14ac:dyDescent="0.2">
      <c r="A2466">
        <v>813000</v>
      </c>
      <c r="B2466" t="s">
        <v>13523</v>
      </c>
      <c r="C2466">
        <v>26720</v>
      </c>
      <c r="D2466" t="s">
        <v>18165</v>
      </c>
      <c r="E2466" t="s">
        <v>18166</v>
      </c>
      <c r="F2466">
        <v>1</v>
      </c>
      <c r="G2466">
        <v>20</v>
      </c>
      <c r="H2466" t="s">
        <v>4</v>
      </c>
      <c r="I2466" t="s">
        <v>0</v>
      </c>
      <c r="J2466" t="s">
        <v>7438</v>
      </c>
    </row>
    <row r="2467" spans="1:10" x14ac:dyDescent="0.2">
      <c r="A2467">
        <v>878800</v>
      </c>
      <c r="B2467" t="s">
        <v>8446</v>
      </c>
      <c r="C2467">
        <v>26788</v>
      </c>
      <c r="D2467" t="s">
        <v>1699</v>
      </c>
      <c r="E2467" t="s">
        <v>18167</v>
      </c>
      <c r="F2467">
        <v>1</v>
      </c>
      <c r="G2467">
        <v>100</v>
      </c>
      <c r="H2467" t="s">
        <v>1</v>
      </c>
      <c r="I2467" t="s">
        <v>0</v>
      </c>
      <c r="J2467" t="s">
        <v>7244</v>
      </c>
    </row>
    <row r="2468" spans="1:10" x14ac:dyDescent="0.2">
      <c r="A2468">
        <v>744000</v>
      </c>
      <c r="B2468" t="s">
        <v>12649</v>
      </c>
      <c r="C2468">
        <v>26804</v>
      </c>
      <c r="D2468" t="s">
        <v>120</v>
      </c>
      <c r="E2468" t="s">
        <v>18168</v>
      </c>
      <c r="F2468">
        <v>1</v>
      </c>
      <c r="G2468">
        <v>40</v>
      </c>
      <c r="H2468" t="s">
        <v>3</v>
      </c>
      <c r="I2468" t="s">
        <v>0</v>
      </c>
      <c r="J2468" t="s">
        <v>7244</v>
      </c>
    </row>
    <row r="2469" spans="1:10" x14ac:dyDescent="0.2">
      <c r="A2469">
        <v>5012117</v>
      </c>
      <c r="B2469" t="s">
        <v>14755</v>
      </c>
      <c r="C2469">
        <v>27283</v>
      </c>
      <c r="D2469" t="s">
        <v>18169</v>
      </c>
      <c r="E2469" t="s">
        <v>18170</v>
      </c>
      <c r="F2469">
        <v>1</v>
      </c>
      <c r="G2469">
        <v>40</v>
      </c>
      <c r="H2469" t="s">
        <v>3</v>
      </c>
      <c r="I2469" t="s">
        <v>0</v>
      </c>
      <c r="J2469" t="s">
        <v>7244</v>
      </c>
    </row>
    <row r="2470" spans="1:10" x14ac:dyDescent="0.2">
      <c r="A2470">
        <v>2663700</v>
      </c>
      <c r="B2470" t="s">
        <v>15241</v>
      </c>
      <c r="C2470">
        <v>30611</v>
      </c>
      <c r="D2470" t="s">
        <v>1985</v>
      </c>
      <c r="E2470" t="s">
        <v>18182</v>
      </c>
      <c r="F2470">
        <v>1</v>
      </c>
      <c r="G2470">
        <v>80</v>
      </c>
      <c r="H2470" t="s">
        <v>2</v>
      </c>
      <c r="I2470" t="s">
        <v>0</v>
      </c>
      <c r="J2470" t="s">
        <v>7238</v>
      </c>
    </row>
    <row r="2471" spans="1:10" x14ac:dyDescent="0.2">
      <c r="A2471">
        <v>3000196</v>
      </c>
      <c r="B2471" t="s">
        <v>15210</v>
      </c>
      <c r="C2471">
        <v>31072</v>
      </c>
      <c r="D2471" t="s">
        <v>710</v>
      </c>
      <c r="E2471" t="s">
        <v>18186</v>
      </c>
      <c r="F2471">
        <v>2</v>
      </c>
      <c r="G2471">
        <v>40</v>
      </c>
      <c r="H2471" t="s">
        <v>3</v>
      </c>
      <c r="I2471" t="s">
        <v>0</v>
      </c>
      <c r="J2471" t="s">
        <v>7283</v>
      </c>
    </row>
    <row r="2472" spans="1:10" x14ac:dyDescent="0.2">
      <c r="A2472">
        <v>2181900</v>
      </c>
      <c r="B2472" t="s">
        <v>8338</v>
      </c>
      <c r="C2472">
        <v>31114</v>
      </c>
      <c r="D2472" t="s">
        <v>1929</v>
      </c>
      <c r="E2472" t="s">
        <v>18187</v>
      </c>
      <c r="F2472">
        <v>1</v>
      </c>
      <c r="G2472">
        <v>70</v>
      </c>
      <c r="H2472" t="s">
        <v>2</v>
      </c>
      <c r="I2472" t="s">
        <v>0</v>
      </c>
      <c r="J2472" t="s">
        <v>7283</v>
      </c>
    </row>
    <row r="2473" spans="1:10" x14ac:dyDescent="0.2">
      <c r="A2473">
        <v>1470700</v>
      </c>
      <c r="B2473" t="s">
        <v>7274</v>
      </c>
      <c r="C2473">
        <v>31307</v>
      </c>
      <c r="D2473" t="s">
        <v>685</v>
      </c>
      <c r="E2473" t="s">
        <v>2334</v>
      </c>
      <c r="F2473">
        <v>1</v>
      </c>
      <c r="G2473">
        <v>100</v>
      </c>
      <c r="H2473" t="s">
        <v>1</v>
      </c>
      <c r="I2473" t="s">
        <v>0</v>
      </c>
      <c r="J2473" t="s">
        <v>7236</v>
      </c>
    </row>
    <row r="2474" spans="1:10" x14ac:dyDescent="0.2">
      <c r="A2474">
        <v>3000419</v>
      </c>
      <c r="B2474" t="s">
        <v>8326</v>
      </c>
      <c r="C2474">
        <v>31311</v>
      </c>
      <c r="D2474" t="s">
        <v>1920</v>
      </c>
      <c r="E2474" t="s">
        <v>18193</v>
      </c>
      <c r="F2474">
        <v>1</v>
      </c>
      <c r="G2474">
        <v>30</v>
      </c>
      <c r="H2474" t="s">
        <v>4</v>
      </c>
      <c r="I2474" t="s">
        <v>0</v>
      </c>
      <c r="J2474" t="s">
        <v>7244</v>
      </c>
    </row>
    <row r="2475" spans="1:10" x14ac:dyDescent="0.2">
      <c r="A2475">
        <v>2134400</v>
      </c>
      <c r="B2475" t="s">
        <v>11156</v>
      </c>
      <c r="C2475">
        <v>31473</v>
      </c>
      <c r="D2475" t="s">
        <v>17726</v>
      </c>
      <c r="E2475" t="s">
        <v>18202</v>
      </c>
      <c r="F2475">
        <v>1</v>
      </c>
      <c r="G2475">
        <v>100</v>
      </c>
      <c r="H2475" t="s">
        <v>1</v>
      </c>
      <c r="I2475" t="s">
        <v>0</v>
      </c>
      <c r="J2475" t="s">
        <v>7283</v>
      </c>
    </row>
    <row r="2476" spans="1:10" x14ac:dyDescent="0.2">
      <c r="A2476">
        <v>292200</v>
      </c>
      <c r="B2476" t="s">
        <v>7538</v>
      </c>
      <c r="C2476">
        <v>31813</v>
      </c>
      <c r="D2476" t="s">
        <v>18208</v>
      </c>
      <c r="E2476" t="s">
        <v>18209</v>
      </c>
      <c r="F2476">
        <v>1</v>
      </c>
      <c r="G2476">
        <v>80</v>
      </c>
      <c r="H2476" t="s">
        <v>2</v>
      </c>
      <c r="I2476" t="s">
        <v>0</v>
      </c>
      <c r="J2476" t="s">
        <v>7283</v>
      </c>
    </row>
    <row r="2477" spans="1:10" x14ac:dyDescent="0.2">
      <c r="A2477">
        <v>132200</v>
      </c>
      <c r="B2477" t="s">
        <v>13949</v>
      </c>
      <c r="C2477">
        <v>32343</v>
      </c>
      <c r="D2477" t="s">
        <v>18210</v>
      </c>
      <c r="E2477" t="s">
        <v>18211</v>
      </c>
      <c r="F2477">
        <v>1</v>
      </c>
      <c r="G2477">
        <v>10</v>
      </c>
      <c r="H2477" t="s">
        <v>4</v>
      </c>
      <c r="I2477" t="s">
        <v>0</v>
      </c>
      <c r="J2477" t="s">
        <v>7283</v>
      </c>
    </row>
    <row r="2478" spans="1:10" x14ac:dyDescent="0.2">
      <c r="A2478">
        <v>160000</v>
      </c>
      <c r="B2478" t="s">
        <v>10889</v>
      </c>
      <c r="C2478">
        <v>32572</v>
      </c>
      <c r="D2478" t="s">
        <v>171</v>
      </c>
      <c r="E2478" t="s">
        <v>18212</v>
      </c>
      <c r="F2478">
        <v>1</v>
      </c>
      <c r="G2478">
        <v>60</v>
      </c>
      <c r="H2478" t="s">
        <v>2</v>
      </c>
      <c r="I2478" t="s">
        <v>0</v>
      </c>
      <c r="J2478" t="s">
        <v>7236</v>
      </c>
    </row>
    <row r="2479" spans="1:10" x14ac:dyDescent="0.2">
      <c r="A2479">
        <v>117900</v>
      </c>
      <c r="B2479" t="s">
        <v>7736</v>
      </c>
      <c r="C2479">
        <v>32646</v>
      </c>
      <c r="D2479" t="s">
        <v>17991</v>
      </c>
      <c r="E2479" t="s">
        <v>18213</v>
      </c>
      <c r="F2479">
        <v>1</v>
      </c>
      <c r="G2479">
        <v>70</v>
      </c>
      <c r="H2479" t="s">
        <v>1</v>
      </c>
      <c r="I2479" t="s">
        <v>0</v>
      </c>
      <c r="J2479" t="s">
        <v>7236</v>
      </c>
    </row>
    <row r="2480" spans="1:10" x14ac:dyDescent="0.2">
      <c r="A2480">
        <v>866200</v>
      </c>
      <c r="B2480" t="s">
        <v>13211</v>
      </c>
      <c r="C2480">
        <v>32783</v>
      </c>
      <c r="D2480" t="s">
        <v>18214</v>
      </c>
      <c r="E2480" t="s">
        <v>18215</v>
      </c>
      <c r="F2480">
        <v>1</v>
      </c>
      <c r="G2480">
        <v>80</v>
      </c>
      <c r="H2480" t="s">
        <v>2</v>
      </c>
      <c r="I2480" t="s">
        <v>0</v>
      </c>
      <c r="J2480" t="s">
        <v>7283</v>
      </c>
    </row>
    <row r="2481" spans="1:10" x14ac:dyDescent="0.2">
      <c r="A2481">
        <v>1259400</v>
      </c>
      <c r="B2481" t="s">
        <v>14177</v>
      </c>
      <c r="C2481">
        <v>32832</v>
      </c>
      <c r="D2481" t="s">
        <v>984</v>
      </c>
      <c r="E2481" t="s">
        <v>18216</v>
      </c>
      <c r="F2481">
        <v>1</v>
      </c>
      <c r="G2481">
        <v>0</v>
      </c>
      <c r="H2481" t="s">
        <v>4</v>
      </c>
      <c r="I2481" t="s">
        <v>0</v>
      </c>
      <c r="J2481" t="s">
        <v>7238</v>
      </c>
    </row>
    <row r="2482" spans="1:10" x14ac:dyDescent="0.2">
      <c r="A2482">
        <v>806800</v>
      </c>
      <c r="B2482" t="s">
        <v>15064</v>
      </c>
      <c r="C2482">
        <v>32966</v>
      </c>
      <c r="D2482" t="s">
        <v>2357</v>
      </c>
      <c r="E2482" t="s">
        <v>18217</v>
      </c>
      <c r="F2482">
        <v>1</v>
      </c>
      <c r="G2482">
        <v>80</v>
      </c>
      <c r="H2482" t="s">
        <v>2</v>
      </c>
      <c r="I2482" t="s">
        <v>0</v>
      </c>
      <c r="J2482" t="s">
        <v>7238</v>
      </c>
    </row>
    <row r="2483" spans="1:10" x14ac:dyDescent="0.2">
      <c r="A2483">
        <v>1179900</v>
      </c>
      <c r="B2483" t="s">
        <v>7508</v>
      </c>
      <c r="C2483">
        <v>32988</v>
      </c>
      <c r="D2483" t="s">
        <v>18218</v>
      </c>
      <c r="E2483" t="s">
        <v>18219</v>
      </c>
      <c r="F2483">
        <v>1</v>
      </c>
      <c r="G2483">
        <v>50</v>
      </c>
      <c r="H2483" t="s">
        <v>3</v>
      </c>
      <c r="I2483" t="s">
        <v>0</v>
      </c>
      <c r="J2483" t="s">
        <v>7238</v>
      </c>
    </row>
    <row r="2484" spans="1:10" x14ac:dyDescent="0.2">
      <c r="A2484">
        <v>913600</v>
      </c>
      <c r="B2484" t="s">
        <v>13092</v>
      </c>
      <c r="C2484">
        <v>33119</v>
      </c>
      <c r="D2484" t="s">
        <v>1122</v>
      </c>
      <c r="E2484" t="s">
        <v>18220</v>
      </c>
      <c r="F2484">
        <v>1</v>
      </c>
      <c r="G2484">
        <v>0</v>
      </c>
      <c r="H2484" t="s">
        <v>4</v>
      </c>
      <c r="I2484" t="s">
        <v>0</v>
      </c>
      <c r="J2484" t="s">
        <v>7244</v>
      </c>
    </row>
    <row r="2485" spans="1:10" x14ac:dyDescent="0.2">
      <c r="A2485">
        <v>813400</v>
      </c>
      <c r="B2485" t="s">
        <v>12857</v>
      </c>
      <c r="C2485">
        <v>33142</v>
      </c>
      <c r="D2485" t="s">
        <v>412</v>
      </c>
      <c r="E2485" t="s">
        <v>18221</v>
      </c>
      <c r="F2485">
        <v>1</v>
      </c>
      <c r="G2485">
        <v>70</v>
      </c>
      <c r="H2485" t="s">
        <v>2</v>
      </c>
      <c r="I2485" t="s">
        <v>0</v>
      </c>
      <c r="J2485" t="s">
        <v>7244</v>
      </c>
    </row>
    <row r="2486" spans="1:10" x14ac:dyDescent="0.2">
      <c r="A2486">
        <v>5040257</v>
      </c>
      <c r="B2486" t="s">
        <v>13253</v>
      </c>
      <c r="C2486">
        <v>33265</v>
      </c>
      <c r="D2486" t="s">
        <v>18222</v>
      </c>
      <c r="E2486" t="s">
        <v>18223</v>
      </c>
      <c r="F2486">
        <v>1</v>
      </c>
      <c r="G2486">
        <v>70</v>
      </c>
      <c r="H2486" t="s">
        <v>2</v>
      </c>
      <c r="I2486" t="s">
        <v>0</v>
      </c>
      <c r="J2486" t="s">
        <v>7244</v>
      </c>
    </row>
    <row r="2487" spans="1:10" x14ac:dyDescent="0.2">
      <c r="A2487">
        <v>750400</v>
      </c>
      <c r="B2487" t="s">
        <v>7417</v>
      </c>
      <c r="C2487">
        <v>33304</v>
      </c>
      <c r="D2487" t="s">
        <v>2358</v>
      </c>
      <c r="E2487" t="s">
        <v>18224</v>
      </c>
      <c r="F2487">
        <v>1</v>
      </c>
      <c r="G2487">
        <v>10</v>
      </c>
      <c r="H2487" t="s">
        <v>4</v>
      </c>
      <c r="I2487" t="s">
        <v>0</v>
      </c>
      <c r="J2487" t="s">
        <v>7283</v>
      </c>
    </row>
    <row r="2488" spans="1:10" x14ac:dyDescent="0.2">
      <c r="A2488">
        <v>876000</v>
      </c>
      <c r="B2488" t="s">
        <v>15080</v>
      </c>
      <c r="C2488">
        <v>33362</v>
      </c>
      <c r="D2488" t="s">
        <v>17184</v>
      </c>
      <c r="E2488" t="s">
        <v>18225</v>
      </c>
      <c r="F2488">
        <v>1</v>
      </c>
      <c r="G2488">
        <v>30</v>
      </c>
      <c r="H2488" t="s">
        <v>4</v>
      </c>
      <c r="I2488" t="s">
        <v>0</v>
      </c>
      <c r="J2488" t="s">
        <v>7244</v>
      </c>
    </row>
    <row r="2489" spans="1:10" x14ac:dyDescent="0.2">
      <c r="A2489">
        <v>2911600</v>
      </c>
      <c r="B2489" t="s">
        <v>15112</v>
      </c>
      <c r="C2489">
        <v>33442</v>
      </c>
      <c r="D2489" t="s">
        <v>1422</v>
      </c>
      <c r="E2489" t="s">
        <v>18226</v>
      </c>
      <c r="F2489">
        <v>1</v>
      </c>
      <c r="G2489">
        <v>50</v>
      </c>
      <c r="H2489" t="s">
        <v>3</v>
      </c>
      <c r="I2489" t="s">
        <v>0</v>
      </c>
      <c r="J2489" t="s">
        <v>7283</v>
      </c>
    </row>
    <row r="2490" spans="1:10" x14ac:dyDescent="0.2">
      <c r="A2490">
        <v>2936700</v>
      </c>
      <c r="B2490" t="s">
        <v>15278</v>
      </c>
      <c r="C2490">
        <v>33969</v>
      </c>
      <c r="D2490" t="s">
        <v>17352</v>
      </c>
      <c r="E2490" t="s">
        <v>18227</v>
      </c>
      <c r="F2490">
        <v>1</v>
      </c>
      <c r="G2490">
        <v>100</v>
      </c>
      <c r="H2490" t="s">
        <v>1</v>
      </c>
      <c r="I2490" t="s">
        <v>0</v>
      </c>
      <c r="J2490" t="s">
        <v>7283</v>
      </c>
    </row>
    <row r="2491" spans="1:10" x14ac:dyDescent="0.2">
      <c r="A2491">
        <v>1371200</v>
      </c>
      <c r="B2491" t="s">
        <v>13544</v>
      </c>
      <c r="C2491">
        <v>34268</v>
      </c>
      <c r="D2491" t="s">
        <v>553</v>
      </c>
      <c r="E2491" t="s">
        <v>18228</v>
      </c>
      <c r="F2491">
        <v>1</v>
      </c>
      <c r="G2491">
        <v>90</v>
      </c>
      <c r="H2491" t="s">
        <v>2</v>
      </c>
      <c r="I2491" t="s">
        <v>0</v>
      </c>
      <c r="J2491" t="s">
        <v>7283</v>
      </c>
    </row>
    <row r="2492" spans="1:10" x14ac:dyDescent="0.2">
      <c r="A2492">
        <v>5009169</v>
      </c>
      <c r="B2492" t="s">
        <v>12652</v>
      </c>
      <c r="C2492">
        <v>35776</v>
      </c>
      <c r="D2492" t="s">
        <v>2374</v>
      </c>
      <c r="E2492" t="s">
        <v>18239</v>
      </c>
      <c r="F2492">
        <v>1</v>
      </c>
      <c r="G2492">
        <v>0</v>
      </c>
      <c r="H2492" t="s">
        <v>4</v>
      </c>
      <c r="I2492" t="s">
        <v>0</v>
      </c>
      <c r="J2492" t="s">
        <v>7283</v>
      </c>
    </row>
    <row r="2493" spans="1:10" x14ac:dyDescent="0.2">
      <c r="A2493">
        <v>2118600</v>
      </c>
      <c r="B2493" t="s">
        <v>12848</v>
      </c>
      <c r="C2493">
        <v>35796</v>
      </c>
      <c r="D2493" t="s">
        <v>17465</v>
      </c>
      <c r="E2493" t="s">
        <v>18241</v>
      </c>
      <c r="F2493">
        <v>1</v>
      </c>
      <c r="G2493">
        <v>60</v>
      </c>
      <c r="H2493" t="s">
        <v>3</v>
      </c>
      <c r="I2493" t="s">
        <v>0</v>
      </c>
      <c r="J2493" t="s">
        <v>7244</v>
      </c>
    </row>
    <row r="2494" spans="1:10" x14ac:dyDescent="0.2">
      <c r="A2494">
        <v>51800</v>
      </c>
      <c r="B2494" t="s">
        <v>12335</v>
      </c>
      <c r="C2494">
        <v>36077</v>
      </c>
      <c r="D2494" t="s">
        <v>2378</v>
      </c>
      <c r="E2494" t="s">
        <v>18245</v>
      </c>
      <c r="F2494">
        <v>1</v>
      </c>
      <c r="G2494">
        <v>80</v>
      </c>
      <c r="H2494" t="s">
        <v>2</v>
      </c>
      <c r="I2494" t="s">
        <v>0</v>
      </c>
      <c r="J2494" t="s">
        <v>7244</v>
      </c>
    </row>
    <row r="2495" spans="1:10" x14ac:dyDescent="0.2">
      <c r="A2495">
        <v>1230300</v>
      </c>
      <c r="B2495" t="s">
        <v>11578</v>
      </c>
      <c r="C2495">
        <v>36109</v>
      </c>
      <c r="D2495" t="s">
        <v>17136</v>
      </c>
      <c r="E2495" t="s">
        <v>18247</v>
      </c>
      <c r="F2495">
        <v>1</v>
      </c>
      <c r="G2495">
        <v>60</v>
      </c>
      <c r="H2495" t="s">
        <v>2</v>
      </c>
      <c r="I2495" t="s">
        <v>0</v>
      </c>
      <c r="J2495" t="s">
        <v>7238</v>
      </c>
    </row>
    <row r="2496" spans="1:10" x14ac:dyDescent="0.2">
      <c r="A2496">
        <v>924800</v>
      </c>
      <c r="B2496" t="s">
        <v>9371</v>
      </c>
      <c r="C2496">
        <v>36206</v>
      </c>
      <c r="D2496" t="s">
        <v>1155</v>
      </c>
      <c r="E2496" t="s">
        <v>18249</v>
      </c>
      <c r="F2496">
        <v>1</v>
      </c>
      <c r="G2496">
        <v>0</v>
      </c>
      <c r="H2496" t="s">
        <v>4</v>
      </c>
      <c r="I2496" t="s">
        <v>0</v>
      </c>
      <c r="J2496" t="s">
        <v>7244</v>
      </c>
    </row>
    <row r="2497" spans="1:10" x14ac:dyDescent="0.2">
      <c r="A2497">
        <v>656400</v>
      </c>
      <c r="B2497" t="s">
        <v>15086</v>
      </c>
      <c r="C2497">
        <v>127714</v>
      </c>
      <c r="D2497" t="s">
        <v>522</v>
      </c>
      <c r="E2497" t="s">
        <v>16963</v>
      </c>
      <c r="F2497">
        <v>1</v>
      </c>
      <c r="G2497">
        <v>0</v>
      </c>
      <c r="H2497" t="s">
        <v>4</v>
      </c>
      <c r="I2497" t="s">
        <v>0</v>
      </c>
      <c r="J2497" t="s">
        <v>7244</v>
      </c>
    </row>
    <row r="2498" spans="1:10" x14ac:dyDescent="0.2">
      <c r="A2498">
        <v>566000</v>
      </c>
      <c r="B2498" t="s">
        <v>10382</v>
      </c>
      <c r="C2498">
        <v>127818</v>
      </c>
      <c r="D2498" t="s">
        <v>16840</v>
      </c>
      <c r="E2498" t="s">
        <v>16965</v>
      </c>
      <c r="F2498">
        <v>1</v>
      </c>
      <c r="G2498">
        <v>100</v>
      </c>
      <c r="H2498" t="s">
        <v>1</v>
      </c>
      <c r="I2498" t="s">
        <v>0</v>
      </c>
      <c r="J2498" t="s">
        <v>7283</v>
      </c>
    </row>
    <row r="2499" spans="1:10" x14ac:dyDescent="0.2">
      <c r="A2499">
        <v>1533100</v>
      </c>
      <c r="B2499" t="s">
        <v>8521</v>
      </c>
      <c r="C2499">
        <v>128290</v>
      </c>
      <c r="D2499" t="s">
        <v>777</v>
      </c>
      <c r="E2499" t="s">
        <v>16972</v>
      </c>
      <c r="F2499">
        <v>1</v>
      </c>
      <c r="G2499">
        <v>30</v>
      </c>
      <c r="H2499" t="s">
        <v>4</v>
      </c>
      <c r="I2499" t="s">
        <v>0</v>
      </c>
      <c r="J2499" t="s">
        <v>7438</v>
      </c>
    </row>
    <row r="2500" spans="1:10" x14ac:dyDescent="0.2">
      <c r="A2500">
        <v>1536400</v>
      </c>
      <c r="B2500" t="s">
        <v>7555</v>
      </c>
      <c r="C2500">
        <v>128834</v>
      </c>
      <c r="D2500" t="s">
        <v>769</v>
      </c>
      <c r="E2500" t="s">
        <v>16980</v>
      </c>
      <c r="F2500">
        <v>1</v>
      </c>
      <c r="G2500">
        <v>60</v>
      </c>
      <c r="H2500" t="s">
        <v>3</v>
      </c>
      <c r="I2500" t="s">
        <v>0</v>
      </c>
      <c r="J2500" t="s">
        <v>7283</v>
      </c>
    </row>
    <row r="2501" spans="1:10" x14ac:dyDescent="0.2">
      <c r="A2501">
        <v>1653700</v>
      </c>
      <c r="B2501" t="s">
        <v>15169</v>
      </c>
      <c r="C2501">
        <v>201349</v>
      </c>
      <c r="D2501" t="s">
        <v>1260</v>
      </c>
      <c r="E2501" t="s">
        <v>2311</v>
      </c>
      <c r="F2501">
        <v>1</v>
      </c>
      <c r="G2501">
        <v>20</v>
      </c>
      <c r="H2501" t="s">
        <v>4</v>
      </c>
      <c r="I2501" t="s">
        <v>0</v>
      </c>
      <c r="J2501" t="s">
        <v>7244</v>
      </c>
    </row>
    <row r="2502" spans="1:10" x14ac:dyDescent="0.2">
      <c r="A2502">
        <v>272400</v>
      </c>
      <c r="B2502" t="s">
        <v>9192</v>
      </c>
      <c r="C2502">
        <v>201389</v>
      </c>
      <c r="D2502" t="s">
        <v>100</v>
      </c>
      <c r="E2502" t="s">
        <v>2312</v>
      </c>
      <c r="F2502">
        <v>1</v>
      </c>
      <c r="G2502">
        <v>60</v>
      </c>
      <c r="H2502" t="s">
        <v>3</v>
      </c>
      <c r="I2502" t="s">
        <v>2714</v>
      </c>
      <c r="J2502" t="s">
        <v>7283</v>
      </c>
    </row>
    <row r="2503" spans="1:10" x14ac:dyDescent="0.2">
      <c r="A2503">
        <v>1301700</v>
      </c>
      <c r="B2503" t="s">
        <v>11530</v>
      </c>
      <c r="C2503">
        <v>201397</v>
      </c>
      <c r="D2503" t="s">
        <v>2313</v>
      </c>
      <c r="E2503" t="s">
        <v>2314</v>
      </c>
      <c r="F2503">
        <v>1</v>
      </c>
      <c r="G2503">
        <v>50</v>
      </c>
      <c r="H2503" t="s">
        <v>3</v>
      </c>
      <c r="I2503" t="s">
        <v>0</v>
      </c>
      <c r="J2503" t="s">
        <v>7427</v>
      </c>
    </row>
    <row r="2504" spans="1:10" x14ac:dyDescent="0.2">
      <c r="A2504">
        <v>62900</v>
      </c>
      <c r="B2504" t="s">
        <v>9808</v>
      </c>
      <c r="C2504">
        <v>207459</v>
      </c>
      <c r="D2504" t="s">
        <v>2315</v>
      </c>
      <c r="E2504" t="s">
        <v>2316</v>
      </c>
      <c r="F2504">
        <v>1</v>
      </c>
      <c r="G2504">
        <v>70</v>
      </c>
      <c r="H2504" t="s">
        <v>2</v>
      </c>
      <c r="I2504" t="s">
        <v>0</v>
      </c>
      <c r="J2504" t="s">
        <v>7283</v>
      </c>
    </row>
    <row r="2505" spans="1:10" x14ac:dyDescent="0.2">
      <c r="A2505">
        <v>3000542</v>
      </c>
      <c r="B2505" t="s">
        <v>12103</v>
      </c>
      <c r="C2505">
        <v>304733</v>
      </c>
      <c r="D2505" t="s">
        <v>18171</v>
      </c>
      <c r="E2505" t="s">
        <v>18172</v>
      </c>
      <c r="F2505">
        <v>1</v>
      </c>
      <c r="G2505">
        <v>20</v>
      </c>
      <c r="H2505" t="s">
        <v>4</v>
      </c>
      <c r="I2505" t="s">
        <v>0</v>
      </c>
      <c r="J2505" t="s">
        <v>7244</v>
      </c>
    </row>
    <row r="2506" spans="1:10" x14ac:dyDescent="0.2">
      <c r="A2506">
        <v>793100</v>
      </c>
      <c r="B2506" t="s">
        <v>8443</v>
      </c>
      <c r="C2506">
        <v>304881</v>
      </c>
      <c r="D2506" t="s">
        <v>2317</v>
      </c>
      <c r="E2506" t="s">
        <v>2318</v>
      </c>
      <c r="F2506">
        <v>1</v>
      </c>
      <c r="G2506">
        <v>50</v>
      </c>
      <c r="H2506" t="s">
        <v>3</v>
      </c>
      <c r="I2506" t="s">
        <v>0</v>
      </c>
      <c r="J2506" t="s">
        <v>7438</v>
      </c>
    </row>
    <row r="2507" spans="1:10" x14ac:dyDescent="0.2">
      <c r="A2507">
        <v>793100</v>
      </c>
      <c r="B2507" t="s">
        <v>8443</v>
      </c>
      <c r="C2507">
        <v>304881</v>
      </c>
      <c r="D2507" t="s">
        <v>18173</v>
      </c>
      <c r="E2507" t="s">
        <v>18174</v>
      </c>
      <c r="F2507">
        <v>1</v>
      </c>
      <c r="G2507">
        <v>100</v>
      </c>
      <c r="H2507" t="s">
        <v>1</v>
      </c>
      <c r="I2507" t="s">
        <v>0</v>
      </c>
      <c r="J2507" t="s">
        <v>7438</v>
      </c>
    </row>
    <row r="2508" spans="1:10" x14ac:dyDescent="0.2">
      <c r="A2508">
        <v>808800</v>
      </c>
      <c r="B2508" t="s">
        <v>13599</v>
      </c>
      <c r="C2508">
        <v>304937</v>
      </c>
      <c r="D2508" t="s">
        <v>2319</v>
      </c>
      <c r="E2508" t="s">
        <v>2320</v>
      </c>
      <c r="F2508">
        <v>2</v>
      </c>
      <c r="G2508">
        <v>15</v>
      </c>
      <c r="H2508" t="s">
        <v>4</v>
      </c>
      <c r="I2508" t="s">
        <v>0</v>
      </c>
      <c r="J2508" t="s">
        <v>7427</v>
      </c>
    </row>
    <row r="2509" spans="1:10" x14ac:dyDescent="0.2">
      <c r="A2509">
        <v>5036882</v>
      </c>
      <c r="B2509" t="s">
        <v>14132</v>
      </c>
      <c r="C2509">
        <v>304950</v>
      </c>
      <c r="D2509" t="s">
        <v>18175</v>
      </c>
      <c r="E2509" t="s">
        <v>18176</v>
      </c>
      <c r="F2509">
        <v>1</v>
      </c>
      <c r="G2509">
        <v>100</v>
      </c>
      <c r="H2509" t="s">
        <v>1</v>
      </c>
      <c r="I2509" t="s">
        <v>0</v>
      </c>
      <c r="J2509" t="s">
        <v>7283</v>
      </c>
    </row>
    <row r="2510" spans="1:10" x14ac:dyDescent="0.2">
      <c r="A2510">
        <v>808000</v>
      </c>
      <c r="B2510" t="s">
        <v>12832</v>
      </c>
      <c r="C2510">
        <v>304960</v>
      </c>
      <c r="D2510" t="s">
        <v>2321</v>
      </c>
      <c r="E2510" t="s">
        <v>2322</v>
      </c>
      <c r="F2510">
        <v>3</v>
      </c>
      <c r="G2510">
        <v>20</v>
      </c>
      <c r="H2510" t="s">
        <v>4</v>
      </c>
      <c r="I2510" t="s">
        <v>0</v>
      </c>
      <c r="J2510" t="s">
        <v>7244</v>
      </c>
    </row>
    <row r="2511" spans="1:10" x14ac:dyDescent="0.2">
      <c r="A2511">
        <v>804100</v>
      </c>
      <c r="B2511" t="s">
        <v>15082</v>
      </c>
      <c r="C2511">
        <v>305082</v>
      </c>
      <c r="D2511" t="s">
        <v>405</v>
      </c>
      <c r="E2511" t="s">
        <v>18177</v>
      </c>
      <c r="F2511">
        <v>4</v>
      </c>
      <c r="G2511">
        <v>30</v>
      </c>
      <c r="H2511" t="s">
        <v>4</v>
      </c>
      <c r="I2511" t="s">
        <v>0</v>
      </c>
      <c r="J2511" t="s">
        <v>7283</v>
      </c>
    </row>
    <row r="2512" spans="1:10" x14ac:dyDescent="0.2">
      <c r="A2512">
        <v>5035708</v>
      </c>
      <c r="B2512" t="s">
        <v>15082</v>
      </c>
      <c r="C2512">
        <v>305082</v>
      </c>
      <c r="D2512" t="s">
        <v>405</v>
      </c>
      <c r="E2512" t="s">
        <v>18177</v>
      </c>
      <c r="F2512">
        <v>4</v>
      </c>
      <c r="G2512">
        <v>30</v>
      </c>
      <c r="H2512" t="s">
        <v>4</v>
      </c>
      <c r="I2512" t="s">
        <v>0</v>
      </c>
      <c r="J2512" t="s">
        <v>7283</v>
      </c>
    </row>
    <row r="2513" spans="1:10" x14ac:dyDescent="0.2">
      <c r="A2513">
        <v>2843650</v>
      </c>
      <c r="B2513" t="s">
        <v>11535</v>
      </c>
      <c r="C2513">
        <v>305141</v>
      </c>
      <c r="D2513" t="s">
        <v>1761</v>
      </c>
      <c r="E2513" t="s">
        <v>2323</v>
      </c>
      <c r="F2513">
        <v>3</v>
      </c>
      <c r="G2513">
        <v>40</v>
      </c>
      <c r="H2513" t="s">
        <v>3</v>
      </c>
      <c r="I2513" t="s">
        <v>2714</v>
      </c>
      <c r="J2513" t="s">
        <v>7438</v>
      </c>
    </row>
    <row r="2514" spans="1:10" x14ac:dyDescent="0.2">
      <c r="A2514">
        <v>2885700</v>
      </c>
      <c r="B2514" t="s">
        <v>14217</v>
      </c>
      <c r="C2514">
        <v>305340</v>
      </c>
      <c r="D2514" t="s">
        <v>2078</v>
      </c>
      <c r="E2514" t="s">
        <v>2324</v>
      </c>
      <c r="F2514">
        <v>1</v>
      </c>
      <c r="G2514">
        <v>70</v>
      </c>
      <c r="H2514" t="s">
        <v>2</v>
      </c>
      <c r="I2514" t="s">
        <v>0</v>
      </c>
      <c r="J2514" t="s">
        <v>7238</v>
      </c>
    </row>
    <row r="2515" spans="1:10" x14ac:dyDescent="0.2">
      <c r="A2515">
        <v>2911300</v>
      </c>
      <c r="B2515" t="s">
        <v>15109</v>
      </c>
      <c r="C2515">
        <v>305415</v>
      </c>
      <c r="D2515" t="s">
        <v>1422</v>
      </c>
      <c r="E2515" t="s">
        <v>18178</v>
      </c>
      <c r="F2515">
        <v>1</v>
      </c>
      <c r="G2515">
        <v>50</v>
      </c>
      <c r="H2515" t="s">
        <v>3</v>
      </c>
      <c r="I2515" t="s">
        <v>0</v>
      </c>
      <c r="J2515" t="s">
        <v>7283</v>
      </c>
    </row>
    <row r="2516" spans="1:10" x14ac:dyDescent="0.2">
      <c r="A2516">
        <v>2919600</v>
      </c>
      <c r="B2516" t="s">
        <v>12271</v>
      </c>
      <c r="C2516">
        <v>305436</v>
      </c>
      <c r="D2516" t="s">
        <v>2106</v>
      </c>
      <c r="E2516" t="s">
        <v>18179</v>
      </c>
      <c r="F2516">
        <v>1</v>
      </c>
      <c r="G2516">
        <v>20</v>
      </c>
      <c r="H2516" t="s">
        <v>4</v>
      </c>
      <c r="I2516" t="s">
        <v>0</v>
      </c>
      <c r="J2516" t="s">
        <v>7238</v>
      </c>
    </row>
    <row r="2517" spans="1:10" x14ac:dyDescent="0.2">
      <c r="A2517">
        <v>2190900</v>
      </c>
      <c r="B2517" t="s">
        <v>10027</v>
      </c>
      <c r="C2517">
        <v>305676</v>
      </c>
      <c r="D2517" t="s">
        <v>18180</v>
      </c>
      <c r="E2517" t="s">
        <v>18181</v>
      </c>
      <c r="F2517">
        <v>2</v>
      </c>
      <c r="G2517">
        <v>90</v>
      </c>
      <c r="H2517" t="s">
        <v>1</v>
      </c>
      <c r="I2517" t="s">
        <v>0</v>
      </c>
      <c r="J2517" t="s">
        <v>7236</v>
      </c>
    </row>
    <row r="2518" spans="1:10" x14ac:dyDescent="0.2">
      <c r="A2518">
        <v>2646600</v>
      </c>
      <c r="B2518" t="s">
        <v>15093</v>
      </c>
      <c r="C2518">
        <v>310153</v>
      </c>
      <c r="D2518" t="s">
        <v>1978</v>
      </c>
      <c r="E2518" t="s">
        <v>2325</v>
      </c>
      <c r="F2518">
        <v>2</v>
      </c>
      <c r="G2518">
        <v>25</v>
      </c>
      <c r="H2518" t="s">
        <v>3</v>
      </c>
      <c r="I2518" t="s">
        <v>0</v>
      </c>
      <c r="J2518" t="s">
        <v>7236</v>
      </c>
    </row>
    <row r="2519" spans="1:10" x14ac:dyDescent="0.2">
      <c r="A2519">
        <v>2665400</v>
      </c>
      <c r="B2519" t="s">
        <v>8903</v>
      </c>
      <c r="C2519">
        <v>310356</v>
      </c>
      <c r="D2519" t="s">
        <v>1981</v>
      </c>
      <c r="E2519" t="s">
        <v>18183</v>
      </c>
      <c r="F2519">
        <v>1</v>
      </c>
      <c r="G2519">
        <v>75</v>
      </c>
      <c r="H2519" t="s">
        <v>2</v>
      </c>
      <c r="I2519" t="s">
        <v>2714</v>
      </c>
      <c r="J2519" t="s">
        <v>7238</v>
      </c>
    </row>
    <row r="2520" spans="1:10" x14ac:dyDescent="0.2">
      <c r="A2520">
        <v>2666600</v>
      </c>
      <c r="B2520" t="s">
        <v>8680</v>
      </c>
      <c r="C2520">
        <v>310402</v>
      </c>
      <c r="D2520" t="s">
        <v>17827</v>
      </c>
      <c r="E2520" t="s">
        <v>18184</v>
      </c>
      <c r="F2520">
        <v>1</v>
      </c>
      <c r="G2520">
        <v>70</v>
      </c>
      <c r="H2520" t="s">
        <v>1</v>
      </c>
      <c r="I2520" t="s">
        <v>0</v>
      </c>
      <c r="J2520" t="s">
        <v>7236</v>
      </c>
    </row>
    <row r="2521" spans="1:10" x14ac:dyDescent="0.2">
      <c r="A2521">
        <v>2657800</v>
      </c>
      <c r="B2521" t="s">
        <v>8714</v>
      </c>
      <c r="C2521">
        <v>310489</v>
      </c>
      <c r="D2521" t="s">
        <v>17832</v>
      </c>
      <c r="E2521" t="s">
        <v>18185</v>
      </c>
      <c r="F2521">
        <v>2</v>
      </c>
      <c r="G2521">
        <v>95</v>
      </c>
      <c r="H2521" t="s">
        <v>1</v>
      </c>
      <c r="I2521" t="s">
        <v>2714</v>
      </c>
      <c r="J2521" t="s">
        <v>7244</v>
      </c>
    </row>
    <row r="2522" spans="1:10" x14ac:dyDescent="0.2">
      <c r="A2522">
        <v>813500</v>
      </c>
      <c r="B2522" t="s">
        <v>7732</v>
      </c>
      <c r="C2522">
        <v>310752</v>
      </c>
      <c r="D2522" t="s">
        <v>418</v>
      </c>
      <c r="E2522" t="s">
        <v>2326</v>
      </c>
      <c r="F2522">
        <v>1</v>
      </c>
      <c r="G2522">
        <v>30</v>
      </c>
      <c r="H2522" t="s">
        <v>4</v>
      </c>
      <c r="I2522" t="s">
        <v>0</v>
      </c>
      <c r="J2522" t="s">
        <v>7427</v>
      </c>
    </row>
    <row r="2523" spans="1:10" x14ac:dyDescent="0.2">
      <c r="A2523">
        <v>2662100</v>
      </c>
      <c r="B2523" t="s">
        <v>9513</v>
      </c>
      <c r="C2523">
        <v>310758</v>
      </c>
      <c r="D2523" t="s">
        <v>1987</v>
      </c>
      <c r="E2523" t="s">
        <v>2327</v>
      </c>
      <c r="F2523">
        <v>1</v>
      </c>
      <c r="G2523">
        <v>50</v>
      </c>
      <c r="H2523" t="s">
        <v>3</v>
      </c>
      <c r="I2523" t="s">
        <v>0</v>
      </c>
      <c r="J2523" t="s">
        <v>7238</v>
      </c>
    </row>
    <row r="2524" spans="1:10" x14ac:dyDescent="0.2">
      <c r="A2524">
        <v>2736500</v>
      </c>
      <c r="B2524" t="s">
        <v>7292</v>
      </c>
      <c r="C2524">
        <v>311143</v>
      </c>
      <c r="D2524" t="s">
        <v>1747</v>
      </c>
      <c r="E2524" t="s">
        <v>18188</v>
      </c>
      <c r="F2524">
        <v>1</v>
      </c>
      <c r="G2524">
        <v>100</v>
      </c>
      <c r="H2524" t="s">
        <v>1</v>
      </c>
      <c r="I2524" t="s">
        <v>0</v>
      </c>
      <c r="J2524" t="s">
        <v>7244</v>
      </c>
    </row>
    <row r="2525" spans="1:10" x14ac:dyDescent="0.2">
      <c r="A2525">
        <v>2689500</v>
      </c>
      <c r="B2525" t="s">
        <v>7291</v>
      </c>
      <c r="C2525">
        <v>311641</v>
      </c>
      <c r="D2525" t="s">
        <v>17888</v>
      </c>
      <c r="E2525" t="s">
        <v>18189</v>
      </c>
      <c r="F2525">
        <v>2</v>
      </c>
      <c r="G2525">
        <v>60</v>
      </c>
      <c r="H2525" t="s">
        <v>2</v>
      </c>
      <c r="I2525" t="s">
        <v>0</v>
      </c>
      <c r="J2525" t="s">
        <v>7240</v>
      </c>
    </row>
    <row r="2526" spans="1:10" x14ac:dyDescent="0.2">
      <c r="A2526">
        <v>99999</v>
      </c>
      <c r="B2526" t="s">
        <v>9311</v>
      </c>
      <c r="C2526">
        <v>311870</v>
      </c>
      <c r="D2526" t="s">
        <v>2013</v>
      </c>
      <c r="E2526" t="s">
        <v>2328</v>
      </c>
      <c r="F2526">
        <v>3</v>
      </c>
      <c r="G2526">
        <v>50</v>
      </c>
      <c r="H2526" t="s">
        <v>2</v>
      </c>
      <c r="I2526" t="s">
        <v>0</v>
      </c>
      <c r="J2526" t="s">
        <v>7240</v>
      </c>
    </row>
    <row r="2527" spans="1:10" x14ac:dyDescent="0.2">
      <c r="A2527">
        <v>2689500</v>
      </c>
      <c r="B2527" t="s">
        <v>7291</v>
      </c>
      <c r="C2527">
        <v>311870</v>
      </c>
      <c r="D2527" t="s">
        <v>2013</v>
      </c>
      <c r="E2527" t="s">
        <v>2328</v>
      </c>
      <c r="F2527">
        <v>3</v>
      </c>
      <c r="G2527">
        <v>50</v>
      </c>
      <c r="H2527" t="s">
        <v>2</v>
      </c>
      <c r="I2527" t="s">
        <v>0</v>
      </c>
      <c r="J2527" t="s">
        <v>7240</v>
      </c>
    </row>
    <row r="2528" spans="1:10" x14ac:dyDescent="0.2">
      <c r="A2528">
        <v>2689500</v>
      </c>
      <c r="B2528" t="s">
        <v>7291</v>
      </c>
      <c r="C2528">
        <v>311945</v>
      </c>
      <c r="D2528" t="s">
        <v>1996</v>
      </c>
      <c r="E2528" t="s">
        <v>2330</v>
      </c>
      <c r="F2528">
        <v>1</v>
      </c>
      <c r="G2528">
        <v>60</v>
      </c>
      <c r="H2528" t="s">
        <v>2</v>
      </c>
      <c r="I2528" t="s">
        <v>0</v>
      </c>
      <c r="J2528" t="s">
        <v>7427</v>
      </c>
    </row>
    <row r="2529" spans="1:10" x14ac:dyDescent="0.2">
      <c r="A2529">
        <v>484700</v>
      </c>
      <c r="B2529" t="s">
        <v>11981</v>
      </c>
      <c r="C2529">
        <v>312180</v>
      </c>
      <c r="D2529" t="s">
        <v>261</v>
      </c>
      <c r="E2529" t="s">
        <v>2331</v>
      </c>
      <c r="F2529">
        <v>1</v>
      </c>
      <c r="G2529">
        <v>80</v>
      </c>
      <c r="H2529" t="s">
        <v>1</v>
      </c>
      <c r="I2529" t="s">
        <v>0</v>
      </c>
      <c r="J2529" t="s">
        <v>7240</v>
      </c>
    </row>
    <row r="2530" spans="1:10" x14ac:dyDescent="0.2">
      <c r="A2530">
        <v>480900</v>
      </c>
      <c r="B2530" t="s">
        <v>7856</v>
      </c>
      <c r="C2530">
        <v>312249</v>
      </c>
      <c r="D2530" t="s">
        <v>264</v>
      </c>
      <c r="E2530" t="s">
        <v>18190</v>
      </c>
      <c r="F2530">
        <v>1</v>
      </c>
      <c r="G2530">
        <v>10</v>
      </c>
      <c r="H2530" t="s">
        <v>4</v>
      </c>
      <c r="I2530" t="s">
        <v>0</v>
      </c>
      <c r="J2530" t="s">
        <v>7244</v>
      </c>
    </row>
    <row r="2531" spans="1:10" x14ac:dyDescent="0.2">
      <c r="A2531">
        <v>683100</v>
      </c>
      <c r="B2531" t="s">
        <v>10740</v>
      </c>
      <c r="C2531">
        <v>312614</v>
      </c>
      <c r="D2531" t="s">
        <v>521</v>
      </c>
      <c r="E2531" t="s">
        <v>2332</v>
      </c>
      <c r="F2531">
        <v>1</v>
      </c>
      <c r="G2531">
        <v>90</v>
      </c>
      <c r="H2531" t="s">
        <v>2</v>
      </c>
      <c r="I2531" t="s">
        <v>0</v>
      </c>
      <c r="J2531" t="s">
        <v>7283</v>
      </c>
    </row>
    <row r="2532" spans="1:10" x14ac:dyDescent="0.2">
      <c r="A2532">
        <v>656700</v>
      </c>
      <c r="B2532" t="s">
        <v>7403</v>
      </c>
      <c r="C2532">
        <v>312713</v>
      </c>
      <c r="D2532" t="s">
        <v>2188</v>
      </c>
      <c r="E2532" t="s">
        <v>18191</v>
      </c>
      <c r="F2532">
        <v>4</v>
      </c>
      <c r="G2532">
        <v>60</v>
      </c>
      <c r="H2532" t="s">
        <v>2</v>
      </c>
      <c r="I2532" t="s">
        <v>0</v>
      </c>
      <c r="J2532" t="s">
        <v>7236</v>
      </c>
    </row>
    <row r="2533" spans="1:10" x14ac:dyDescent="0.2">
      <c r="A2533">
        <v>669200</v>
      </c>
      <c r="B2533" t="s">
        <v>7554</v>
      </c>
      <c r="C2533">
        <v>312784</v>
      </c>
      <c r="D2533" t="s">
        <v>529</v>
      </c>
      <c r="E2533" t="s">
        <v>2333</v>
      </c>
      <c r="F2533">
        <v>2</v>
      </c>
      <c r="G2533">
        <v>90</v>
      </c>
      <c r="H2533" t="s">
        <v>2</v>
      </c>
      <c r="I2533" t="s">
        <v>0</v>
      </c>
      <c r="J2533" t="s">
        <v>7283</v>
      </c>
    </row>
    <row r="2534" spans="1:10" x14ac:dyDescent="0.2">
      <c r="A2534">
        <v>713200</v>
      </c>
      <c r="B2534" t="s">
        <v>9204</v>
      </c>
      <c r="C2534">
        <v>312873</v>
      </c>
      <c r="D2534" t="s">
        <v>536</v>
      </c>
      <c r="E2534" t="s">
        <v>18192</v>
      </c>
      <c r="F2534">
        <v>3</v>
      </c>
      <c r="G2534">
        <v>85</v>
      </c>
      <c r="H2534" t="s">
        <v>1</v>
      </c>
      <c r="I2534" t="s">
        <v>2714</v>
      </c>
      <c r="J2534" t="s">
        <v>7236</v>
      </c>
    </row>
    <row r="2535" spans="1:10" x14ac:dyDescent="0.2">
      <c r="A2535">
        <v>1470400</v>
      </c>
      <c r="B2535" t="s">
        <v>7761</v>
      </c>
      <c r="C2535">
        <v>313462</v>
      </c>
      <c r="D2535" t="s">
        <v>2335</v>
      </c>
      <c r="E2535" t="s">
        <v>2336</v>
      </c>
      <c r="F2535">
        <v>3</v>
      </c>
      <c r="G2535">
        <v>100</v>
      </c>
      <c r="H2535" t="s">
        <v>1</v>
      </c>
      <c r="I2535" t="s">
        <v>0</v>
      </c>
      <c r="J2535" t="s">
        <v>7244</v>
      </c>
    </row>
    <row r="2536" spans="1:10" x14ac:dyDescent="0.2">
      <c r="A2536">
        <v>1484500</v>
      </c>
      <c r="B2536" t="s">
        <v>15233</v>
      </c>
      <c r="C2536">
        <v>313551</v>
      </c>
      <c r="D2536" t="s">
        <v>710</v>
      </c>
      <c r="E2536" t="s">
        <v>18194</v>
      </c>
      <c r="F2536">
        <v>1</v>
      </c>
      <c r="G2536">
        <v>40</v>
      </c>
      <c r="H2536" t="s">
        <v>3</v>
      </c>
      <c r="I2536" t="s">
        <v>0</v>
      </c>
      <c r="J2536" t="s">
        <v>7244</v>
      </c>
    </row>
    <row r="2537" spans="1:10" x14ac:dyDescent="0.2">
      <c r="A2537">
        <v>1512600</v>
      </c>
      <c r="B2537" t="s">
        <v>8192</v>
      </c>
      <c r="C2537">
        <v>313683</v>
      </c>
      <c r="D2537" t="s">
        <v>745</v>
      </c>
      <c r="E2537" t="s">
        <v>2337</v>
      </c>
      <c r="F2537">
        <v>1</v>
      </c>
      <c r="G2537">
        <v>100</v>
      </c>
      <c r="H2537" t="s">
        <v>1</v>
      </c>
      <c r="I2537" t="s">
        <v>0</v>
      </c>
      <c r="J2537" t="s">
        <v>7244</v>
      </c>
    </row>
    <row r="2538" spans="1:10" x14ac:dyDescent="0.2">
      <c r="A2538">
        <v>1522200</v>
      </c>
      <c r="B2538" t="s">
        <v>8609</v>
      </c>
      <c r="C2538">
        <v>313998</v>
      </c>
      <c r="D2538" t="s">
        <v>18195</v>
      </c>
      <c r="E2538" t="s">
        <v>18196</v>
      </c>
      <c r="F2538">
        <v>1</v>
      </c>
      <c r="G2538">
        <v>90</v>
      </c>
      <c r="H2538" t="s">
        <v>1</v>
      </c>
      <c r="I2538" t="s">
        <v>0</v>
      </c>
      <c r="J2538" t="s">
        <v>7236</v>
      </c>
    </row>
    <row r="2539" spans="1:10" x14ac:dyDescent="0.2">
      <c r="A2539">
        <v>1529300</v>
      </c>
      <c r="B2539" t="s">
        <v>8523</v>
      </c>
      <c r="C2539">
        <v>314076</v>
      </c>
      <c r="D2539" t="s">
        <v>777</v>
      </c>
      <c r="E2539" t="s">
        <v>2338</v>
      </c>
      <c r="F2539">
        <v>1</v>
      </c>
      <c r="G2539">
        <v>80</v>
      </c>
      <c r="H2539" t="s">
        <v>2</v>
      </c>
      <c r="I2539" t="s">
        <v>0</v>
      </c>
      <c r="J2539" t="s">
        <v>7283</v>
      </c>
    </row>
    <row r="2540" spans="1:10" x14ac:dyDescent="0.2">
      <c r="A2540">
        <v>1515800</v>
      </c>
      <c r="B2540" t="s">
        <v>7375</v>
      </c>
      <c r="C2540">
        <v>314117</v>
      </c>
      <c r="D2540" t="s">
        <v>772</v>
      </c>
      <c r="E2540" t="s">
        <v>2339</v>
      </c>
      <c r="F2540">
        <v>2</v>
      </c>
      <c r="G2540">
        <v>63.5</v>
      </c>
      <c r="H2540" t="s">
        <v>2</v>
      </c>
      <c r="I2540" t="s">
        <v>2714</v>
      </c>
      <c r="J2540" t="s">
        <v>7427</v>
      </c>
    </row>
    <row r="2541" spans="1:10" x14ac:dyDescent="0.2">
      <c r="A2541">
        <v>1515800</v>
      </c>
      <c r="B2541" t="s">
        <v>7375</v>
      </c>
      <c r="C2541">
        <v>314117</v>
      </c>
      <c r="D2541" t="s">
        <v>2340</v>
      </c>
      <c r="E2541" t="s">
        <v>2341</v>
      </c>
      <c r="F2541">
        <v>1</v>
      </c>
      <c r="G2541">
        <v>90</v>
      </c>
      <c r="H2541" t="s">
        <v>1</v>
      </c>
      <c r="I2541" t="s">
        <v>0</v>
      </c>
      <c r="J2541" t="s">
        <v>7427</v>
      </c>
    </row>
    <row r="2542" spans="1:10" x14ac:dyDescent="0.2">
      <c r="A2542">
        <v>1628800</v>
      </c>
      <c r="B2542" t="s">
        <v>11836</v>
      </c>
      <c r="C2542">
        <v>314168</v>
      </c>
      <c r="D2542" t="s">
        <v>1691</v>
      </c>
      <c r="E2542" t="s">
        <v>2342</v>
      </c>
      <c r="F2542">
        <v>1</v>
      </c>
      <c r="G2542">
        <v>100</v>
      </c>
      <c r="H2542" t="s">
        <v>1</v>
      </c>
      <c r="I2542" t="s">
        <v>0</v>
      </c>
      <c r="J2542" t="s">
        <v>7283</v>
      </c>
    </row>
    <row r="2543" spans="1:10" x14ac:dyDescent="0.2">
      <c r="A2543">
        <v>1623500</v>
      </c>
      <c r="B2543" t="s">
        <v>9404</v>
      </c>
      <c r="C2543">
        <v>314234</v>
      </c>
      <c r="D2543" t="s">
        <v>805</v>
      </c>
      <c r="E2543" t="s">
        <v>18197</v>
      </c>
      <c r="F2543">
        <v>1</v>
      </c>
      <c r="G2543">
        <v>75</v>
      </c>
      <c r="H2543" t="s">
        <v>1</v>
      </c>
      <c r="I2543" t="s">
        <v>0</v>
      </c>
      <c r="J2543" t="s">
        <v>7427</v>
      </c>
    </row>
    <row r="2544" spans="1:10" x14ac:dyDescent="0.2">
      <c r="A2544">
        <v>1600700</v>
      </c>
      <c r="B2544" t="s">
        <v>7292</v>
      </c>
      <c r="C2544">
        <v>314262</v>
      </c>
      <c r="D2544" t="s">
        <v>817</v>
      </c>
      <c r="E2544" t="s">
        <v>18198</v>
      </c>
      <c r="F2544">
        <v>1</v>
      </c>
      <c r="G2544">
        <v>100</v>
      </c>
      <c r="H2544" t="s">
        <v>1</v>
      </c>
      <c r="I2544" t="s">
        <v>0</v>
      </c>
      <c r="J2544" t="s">
        <v>7283</v>
      </c>
    </row>
    <row r="2545" spans="1:10" x14ac:dyDescent="0.2">
      <c r="A2545">
        <v>310700</v>
      </c>
      <c r="B2545" t="s">
        <v>9208</v>
      </c>
      <c r="C2545">
        <v>314334</v>
      </c>
      <c r="D2545" t="s">
        <v>2343</v>
      </c>
      <c r="E2545" t="s">
        <v>2344</v>
      </c>
      <c r="F2545">
        <v>4</v>
      </c>
      <c r="G2545">
        <v>0</v>
      </c>
      <c r="H2545" t="s">
        <v>4</v>
      </c>
      <c r="I2545" t="s">
        <v>0</v>
      </c>
      <c r="J2545" t="s">
        <v>7236</v>
      </c>
    </row>
    <row r="2546" spans="1:10" x14ac:dyDescent="0.2">
      <c r="A2546">
        <v>309700</v>
      </c>
      <c r="B2546" t="s">
        <v>9209</v>
      </c>
      <c r="C2546">
        <v>314375</v>
      </c>
      <c r="D2546" t="s">
        <v>1649</v>
      </c>
      <c r="E2546" t="s">
        <v>2345</v>
      </c>
      <c r="F2546">
        <v>4</v>
      </c>
      <c r="G2546">
        <v>10</v>
      </c>
      <c r="H2546" t="s">
        <v>4</v>
      </c>
      <c r="I2546" t="s">
        <v>0</v>
      </c>
      <c r="J2546" t="s">
        <v>7283</v>
      </c>
    </row>
    <row r="2547" spans="1:10" x14ac:dyDescent="0.2">
      <c r="A2547">
        <v>305600</v>
      </c>
      <c r="B2547" t="s">
        <v>9205</v>
      </c>
      <c r="C2547">
        <v>314425</v>
      </c>
      <c r="D2547" t="s">
        <v>1568</v>
      </c>
      <c r="E2547" t="s">
        <v>18199</v>
      </c>
      <c r="F2547">
        <v>2</v>
      </c>
      <c r="G2547">
        <v>80</v>
      </c>
      <c r="H2547" t="s">
        <v>1</v>
      </c>
      <c r="I2547" t="s">
        <v>0</v>
      </c>
      <c r="J2547" t="s">
        <v>7236</v>
      </c>
    </row>
    <row r="2548" spans="1:10" x14ac:dyDescent="0.2">
      <c r="A2548">
        <v>326600</v>
      </c>
      <c r="B2548" t="s">
        <v>8959</v>
      </c>
      <c r="C2548">
        <v>314521</v>
      </c>
      <c r="D2548" t="s">
        <v>308</v>
      </c>
      <c r="E2548" t="s">
        <v>2346</v>
      </c>
      <c r="F2548">
        <v>4</v>
      </c>
      <c r="G2548">
        <v>50</v>
      </c>
      <c r="H2548" t="s">
        <v>2</v>
      </c>
      <c r="I2548" t="s">
        <v>2714</v>
      </c>
      <c r="J2548" t="s">
        <v>7240</v>
      </c>
    </row>
    <row r="2549" spans="1:10" x14ac:dyDescent="0.2">
      <c r="A2549">
        <v>383400</v>
      </c>
      <c r="B2549" t="s">
        <v>15032</v>
      </c>
      <c r="C2549">
        <v>314684</v>
      </c>
      <c r="D2549" t="s">
        <v>16687</v>
      </c>
      <c r="E2549" t="s">
        <v>18200</v>
      </c>
      <c r="F2549">
        <v>1</v>
      </c>
      <c r="G2549">
        <v>55</v>
      </c>
      <c r="H2549" t="s">
        <v>2</v>
      </c>
      <c r="I2549" t="s">
        <v>2714</v>
      </c>
      <c r="J2549" t="s">
        <v>7236</v>
      </c>
    </row>
    <row r="2550" spans="1:10" x14ac:dyDescent="0.2">
      <c r="A2550">
        <v>383400</v>
      </c>
      <c r="B2550" t="s">
        <v>15032</v>
      </c>
      <c r="C2550">
        <v>314698</v>
      </c>
      <c r="D2550" t="s">
        <v>16687</v>
      </c>
      <c r="E2550" t="s">
        <v>18201</v>
      </c>
      <c r="F2550">
        <v>2</v>
      </c>
      <c r="G2550">
        <v>60</v>
      </c>
      <c r="H2550" t="s">
        <v>2</v>
      </c>
      <c r="I2550" t="s">
        <v>2714</v>
      </c>
      <c r="J2550" t="s">
        <v>7236</v>
      </c>
    </row>
    <row r="2551" spans="1:10" x14ac:dyDescent="0.2">
      <c r="A2551">
        <v>320300</v>
      </c>
      <c r="B2551" t="s">
        <v>7967</v>
      </c>
      <c r="C2551">
        <v>314921</v>
      </c>
      <c r="D2551" t="s">
        <v>18203</v>
      </c>
      <c r="E2551" t="s">
        <v>18204</v>
      </c>
      <c r="F2551">
        <v>1</v>
      </c>
      <c r="G2551">
        <v>80</v>
      </c>
      <c r="H2551" t="s">
        <v>2</v>
      </c>
      <c r="I2551" t="s">
        <v>0</v>
      </c>
      <c r="J2551" t="s">
        <v>7283</v>
      </c>
    </row>
    <row r="2552" spans="1:10" x14ac:dyDescent="0.2">
      <c r="A2552">
        <v>247800</v>
      </c>
      <c r="B2552" t="s">
        <v>7922</v>
      </c>
      <c r="C2552">
        <v>315110</v>
      </c>
      <c r="D2552" t="s">
        <v>198</v>
      </c>
      <c r="E2552" t="s">
        <v>2347</v>
      </c>
      <c r="F2552">
        <v>3</v>
      </c>
      <c r="G2552">
        <v>85</v>
      </c>
      <c r="H2552" t="s">
        <v>1</v>
      </c>
      <c r="I2552" t="s">
        <v>2714</v>
      </c>
      <c r="J2552" t="s">
        <v>7238</v>
      </c>
    </row>
    <row r="2553" spans="1:10" x14ac:dyDescent="0.2">
      <c r="A2553">
        <v>243700</v>
      </c>
      <c r="B2553" t="s">
        <v>7911</v>
      </c>
      <c r="C2553">
        <v>315218</v>
      </c>
      <c r="D2553" t="s">
        <v>189</v>
      </c>
      <c r="E2553" t="s">
        <v>2348</v>
      </c>
      <c r="F2553">
        <v>2</v>
      </c>
      <c r="G2553">
        <v>70</v>
      </c>
      <c r="H2553" t="s">
        <v>1</v>
      </c>
      <c r="I2553" t="s">
        <v>0</v>
      </c>
      <c r="J2553" t="s">
        <v>7240</v>
      </c>
    </row>
    <row r="2554" spans="1:10" x14ac:dyDescent="0.2">
      <c r="A2554">
        <v>241300</v>
      </c>
      <c r="B2554" t="s">
        <v>8141</v>
      </c>
      <c r="C2554">
        <v>315447</v>
      </c>
      <c r="D2554" t="s">
        <v>153</v>
      </c>
      <c r="E2554" t="s">
        <v>18205</v>
      </c>
      <c r="F2554">
        <v>1</v>
      </c>
      <c r="G2554">
        <v>80</v>
      </c>
      <c r="H2554" t="s">
        <v>1</v>
      </c>
      <c r="I2554" t="s">
        <v>2714</v>
      </c>
      <c r="J2554" t="s">
        <v>7236</v>
      </c>
    </row>
    <row r="2555" spans="1:10" x14ac:dyDescent="0.2">
      <c r="A2555">
        <v>241300</v>
      </c>
      <c r="B2555" t="s">
        <v>8141</v>
      </c>
      <c r="C2555">
        <v>315463</v>
      </c>
      <c r="D2555" t="s">
        <v>159</v>
      </c>
      <c r="E2555" t="s">
        <v>2351</v>
      </c>
      <c r="F2555">
        <v>3</v>
      </c>
      <c r="G2555">
        <v>90</v>
      </c>
      <c r="H2555" t="s">
        <v>1</v>
      </c>
      <c r="I2555" t="s">
        <v>2714</v>
      </c>
      <c r="J2555" t="s">
        <v>7236</v>
      </c>
    </row>
    <row r="2556" spans="1:10" x14ac:dyDescent="0.2">
      <c r="A2556">
        <v>267400</v>
      </c>
      <c r="B2556" t="s">
        <v>7753</v>
      </c>
      <c r="C2556">
        <v>315668</v>
      </c>
      <c r="D2556" t="s">
        <v>82</v>
      </c>
      <c r="E2556" t="s">
        <v>18206</v>
      </c>
      <c r="F2556">
        <v>1</v>
      </c>
      <c r="G2556">
        <v>40</v>
      </c>
      <c r="H2556" t="s">
        <v>3</v>
      </c>
      <c r="I2556" t="s">
        <v>0</v>
      </c>
      <c r="J2556" t="s">
        <v>7244</v>
      </c>
    </row>
    <row r="2557" spans="1:10" x14ac:dyDescent="0.2">
      <c r="A2557">
        <v>269600</v>
      </c>
      <c r="B2557" t="s">
        <v>12241</v>
      </c>
      <c r="C2557">
        <v>315786</v>
      </c>
      <c r="D2557" t="s">
        <v>1680</v>
      </c>
      <c r="E2557" t="s">
        <v>2352</v>
      </c>
      <c r="F2557">
        <v>2</v>
      </c>
      <c r="G2557">
        <v>30</v>
      </c>
      <c r="H2557" t="s">
        <v>4</v>
      </c>
      <c r="I2557" t="s">
        <v>0</v>
      </c>
      <c r="J2557" t="s">
        <v>7244</v>
      </c>
    </row>
    <row r="2558" spans="1:10" x14ac:dyDescent="0.2">
      <c r="A2558">
        <v>257400</v>
      </c>
      <c r="B2558" t="s">
        <v>8327</v>
      </c>
      <c r="C2558">
        <v>315887</v>
      </c>
      <c r="D2558" t="s">
        <v>79</v>
      </c>
      <c r="E2558" t="s">
        <v>2353</v>
      </c>
      <c r="F2558">
        <v>3</v>
      </c>
      <c r="G2558">
        <v>80</v>
      </c>
      <c r="H2558" t="s">
        <v>1</v>
      </c>
      <c r="I2558" t="s">
        <v>0</v>
      </c>
      <c r="J2558" t="s">
        <v>7236</v>
      </c>
    </row>
    <row r="2559" spans="1:10" x14ac:dyDescent="0.2">
      <c r="A2559">
        <v>257400</v>
      </c>
      <c r="B2559" t="s">
        <v>8327</v>
      </c>
      <c r="C2559">
        <v>315930</v>
      </c>
      <c r="D2559" t="s">
        <v>82</v>
      </c>
      <c r="E2559" t="s">
        <v>18207</v>
      </c>
      <c r="F2559">
        <v>1</v>
      </c>
      <c r="G2559">
        <v>50</v>
      </c>
      <c r="H2559" t="s">
        <v>2</v>
      </c>
      <c r="I2559" t="s">
        <v>0</v>
      </c>
      <c r="J2559" t="s">
        <v>7236</v>
      </c>
    </row>
    <row r="2560" spans="1:10" x14ac:dyDescent="0.2">
      <c r="A2560">
        <v>282100</v>
      </c>
      <c r="B2560" t="s">
        <v>8205</v>
      </c>
      <c r="C2560">
        <v>316006</v>
      </c>
      <c r="D2560" t="s">
        <v>85</v>
      </c>
      <c r="E2560" t="s">
        <v>2354</v>
      </c>
      <c r="F2560">
        <v>1</v>
      </c>
      <c r="G2560">
        <v>70</v>
      </c>
      <c r="H2560" t="s">
        <v>2</v>
      </c>
      <c r="I2560" t="s">
        <v>0</v>
      </c>
      <c r="J2560" t="s">
        <v>7244</v>
      </c>
    </row>
    <row r="2561" spans="1:10" x14ac:dyDescent="0.2">
      <c r="A2561">
        <v>301300</v>
      </c>
      <c r="B2561" t="s">
        <v>8210</v>
      </c>
      <c r="C2561">
        <v>316728</v>
      </c>
      <c r="D2561" t="s">
        <v>2355</v>
      </c>
      <c r="E2561" t="s">
        <v>2356</v>
      </c>
      <c r="F2561">
        <v>4</v>
      </c>
      <c r="G2561">
        <v>85</v>
      </c>
      <c r="H2561" t="s">
        <v>2</v>
      </c>
      <c r="I2561" t="s">
        <v>2714</v>
      </c>
      <c r="J2561" t="s">
        <v>7283</v>
      </c>
    </row>
    <row r="2562" spans="1:10" x14ac:dyDescent="0.2">
      <c r="A2562">
        <v>317100</v>
      </c>
      <c r="B2562" t="s">
        <v>7386</v>
      </c>
      <c r="C2562">
        <v>337848</v>
      </c>
      <c r="D2562" t="s">
        <v>2359</v>
      </c>
      <c r="E2562" t="s">
        <v>2360</v>
      </c>
      <c r="F2562">
        <v>2</v>
      </c>
      <c r="G2562">
        <v>40</v>
      </c>
      <c r="H2562" t="s">
        <v>3</v>
      </c>
      <c r="I2562" t="s">
        <v>0</v>
      </c>
      <c r="J2562" t="s">
        <v>7244</v>
      </c>
    </row>
    <row r="2563" spans="1:10" x14ac:dyDescent="0.2">
      <c r="A2563">
        <v>317200</v>
      </c>
      <c r="B2563" t="s">
        <v>15179</v>
      </c>
      <c r="C2563">
        <v>337848</v>
      </c>
      <c r="D2563" t="s">
        <v>2359</v>
      </c>
      <c r="E2563" t="s">
        <v>2360</v>
      </c>
      <c r="F2563">
        <v>2</v>
      </c>
      <c r="G2563">
        <v>40</v>
      </c>
      <c r="H2563" t="s">
        <v>3</v>
      </c>
      <c r="I2563" t="s">
        <v>0</v>
      </c>
      <c r="J2563" t="s">
        <v>7244</v>
      </c>
    </row>
    <row r="2564" spans="1:10" x14ac:dyDescent="0.2">
      <c r="A2564">
        <v>317100</v>
      </c>
      <c r="B2564" t="s">
        <v>7386</v>
      </c>
      <c r="C2564">
        <v>337866</v>
      </c>
      <c r="D2564" t="s">
        <v>2361</v>
      </c>
      <c r="E2564" t="s">
        <v>2362</v>
      </c>
      <c r="F2564">
        <v>1</v>
      </c>
      <c r="G2564">
        <v>40</v>
      </c>
      <c r="H2564" t="s">
        <v>3</v>
      </c>
      <c r="I2564" t="s">
        <v>0</v>
      </c>
      <c r="J2564" t="s">
        <v>7244</v>
      </c>
    </row>
    <row r="2565" spans="1:10" x14ac:dyDescent="0.2">
      <c r="A2565">
        <v>790300</v>
      </c>
      <c r="B2565" t="s">
        <v>8411</v>
      </c>
      <c r="C2565">
        <v>338091</v>
      </c>
      <c r="D2565" t="s">
        <v>2363</v>
      </c>
      <c r="E2565" t="s">
        <v>2364</v>
      </c>
      <c r="F2565">
        <v>5</v>
      </c>
      <c r="G2565">
        <v>31</v>
      </c>
      <c r="H2565" t="s">
        <v>3</v>
      </c>
      <c r="I2565" t="s">
        <v>2714</v>
      </c>
      <c r="J2565" t="s">
        <v>7427</v>
      </c>
    </row>
    <row r="2566" spans="1:10" x14ac:dyDescent="0.2">
      <c r="A2566">
        <v>795500</v>
      </c>
      <c r="B2566" t="s">
        <v>8526</v>
      </c>
      <c r="C2566">
        <v>338119</v>
      </c>
      <c r="D2566" t="s">
        <v>2365</v>
      </c>
      <c r="E2566" t="s">
        <v>2366</v>
      </c>
      <c r="F2566">
        <v>2</v>
      </c>
      <c r="G2566">
        <v>80</v>
      </c>
      <c r="H2566" t="s">
        <v>2</v>
      </c>
      <c r="I2566" t="s">
        <v>0</v>
      </c>
      <c r="J2566" t="s">
        <v>7244</v>
      </c>
    </row>
    <row r="2567" spans="1:10" x14ac:dyDescent="0.2">
      <c r="A2567">
        <v>879600</v>
      </c>
      <c r="B2567" t="s">
        <v>15051</v>
      </c>
      <c r="C2567">
        <v>338149</v>
      </c>
      <c r="D2567" t="s">
        <v>1027</v>
      </c>
      <c r="E2567" t="s">
        <v>2367</v>
      </c>
      <c r="F2567">
        <v>2</v>
      </c>
      <c r="G2567">
        <v>90</v>
      </c>
      <c r="H2567" t="s">
        <v>2</v>
      </c>
      <c r="I2567" t="s">
        <v>0</v>
      </c>
      <c r="J2567" t="s">
        <v>7244</v>
      </c>
    </row>
    <row r="2568" spans="1:10" x14ac:dyDescent="0.2">
      <c r="A2568">
        <v>892300</v>
      </c>
      <c r="B2568" t="s">
        <v>7396</v>
      </c>
      <c r="C2568">
        <v>352889</v>
      </c>
      <c r="D2568" t="s">
        <v>1066</v>
      </c>
      <c r="E2568" t="s">
        <v>2368</v>
      </c>
      <c r="F2568">
        <v>3</v>
      </c>
      <c r="G2568">
        <v>80</v>
      </c>
      <c r="H2568" t="s">
        <v>2</v>
      </c>
      <c r="I2568" t="s">
        <v>0</v>
      </c>
      <c r="J2568" t="s">
        <v>7244</v>
      </c>
    </row>
    <row r="2569" spans="1:10" x14ac:dyDescent="0.2">
      <c r="A2569">
        <v>932800</v>
      </c>
      <c r="B2569" t="s">
        <v>11770</v>
      </c>
      <c r="C2569">
        <v>353406</v>
      </c>
      <c r="D2569" t="s">
        <v>1170</v>
      </c>
      <c r="E2569" t="s">
        <v>2369</v>
      </c>
      <c r="F2569">
        <v>1</v>
      </c>
      <c r="G2569">
        <v>90</v>
      </c>
      <c r="H2569" t="s">
        <v>2</v>
      </c>
      <c r="I2569" t="s">
        <v>0</v>
      </c>
      <c r="J2569" t="s">
        <v>7244</v>
      </c>
    </row>
    <row r="2570" spans="1:10" x14ac:dyDescent="0.2">
      <c r="A2570">
        <v>798300</v>
      </c>
      <c r="B2570" t="s">
        <v>9457</v>
      </c>
      <c r="C2570">
        <v>355120</v>
      </c>
      <c r="D2570" t="s">
        <v>2370</v>
      </c>
      <c r="E2570" t="s">
        <v>2371</v>
      </c>
      <c r="F2570">
        <v>1</v>
      </c>
      <c r="G2570">
        <v>75.333333333333329</v>
      </c>
      <c r="H2570" t="s">
        <v>1</v>
      </c>
      <c r="I2570" t="s">
        <v>2714</v>
      </c>
      <c r="J2570" t="s">
        <v>7427</v>
      </c>
    </row>
    <row r="2571" spans="1:10" x14ac:dyDescent="0.2">
      <c r="A2571">
        <v>788800</v>
      </c>
      <c r="B2571" t="s">
        <v>7639</v>
      </c>
      <c r="C2571">
        <v>356113</v>
      </c>
      <c r="D2571" t="s">
        <v>18229</v>
      </c>
      <c r="E2571" t="s">
        <v>18230</v>
      </c>
      <c r="F2571">
        <v>1</v>
      </c>
      <c r="G2571">
        <v>79.5</v>
      </c>
      <c r="H2571" t="s">
        <v>1</v>
      </c>
      <c r="I2571" t="s">
        <v>2714</v>
      </c>
      <c r="J2571" t="s">
        <v>7427</v>
      </c>
    </row>
    <row r="2572" spans="1:10" x14ac:dyDescent="0.2">
      <c r="A2572">
        <v>788800</v>
      </c>
      <c r="B2572" t="s">
        <v>7639</v>
      </c>
      <c r="C2572">
        <v>356190</v>
      </c>
      <c r="D2572" t="s">
        <v>18231</v>
      </c>
      <c r="E2572" t="s">
        <v>18232</v>
      </c>
      <c r="F2572">
        <v>2</v>
      </c>
      <c r="G2572">
        <v>54</v>
      </c>
      <c r="H2572" t="s">
        <v>2</v>
      </c>
      <c r="I2572" t="s">
        <v>2714</v>
      </c>
      <c r="J2572" t="s">
        <v>7427</v>
      </c>
    </row>
    <row r="2573" spans="1:10" x14ac:dyDescent="0.2">
      <c r="A2573">
        <v>847900</v>
      </c>
      <c r="B2573" t="s">
        <v>8480</v>
      </c>
      <c r="C2573">
        <v>356190</v>
      </c>
      <c r="D2573" t="s">
        <v>18231</v>
      </c>
      <c r="E2573" t="s">
        <v>18232</v>
      </c>
      <c r="F2573">
        <v>2</v>
      </c>
      <c r="G2573">
        <v>54</v>
      </c>
      <c r="H2573" t="s">
        <v>2</v>
      </c>
      <c r="I2573" t="s">
        <v>2714</v>
      </c>
      <c r="J2573" t="s">
        <v>7427</v>
      </c>
    </row>
    <row r="2574" spans="1:10" x14ac:dyDescent="0.2">
      <c r="A2574">
        <v>831400</v>
      </c>
      <c r="B2574" t="s">
        <v>9510</v>
      </c>
      <c r="C2574">
        <v>356663</v>
      </c>
      <c r="D2574" t="s">
        <v>2372</v>
      </c>
      <c r="E2574" t="s">
        <v>2373</v>
      </c>
      <c r="F2574">
        <v>3</v>
      </c>
      <c r="G2574">
        <v>39.5</v>
      </c>
      <c r="H2574" t="s">
        <v>3</v>
      </c>
      <c r="I2574" t="s">
        <v>2714</v>
      </c>
      <c r="J2574" t="s">
        <v>7427</v>
      </c>
    </row>
    <row r="2575" spans="1:10" x14ac:dyDescent="0.2">
      <c r="A2575">
        <v>838500</v>
      </c>
      <c r="B2575" t="s">
        <v>9402</v>
      </c>
      <c r="C2575">
        <v>356833</v>
      </c>
      <c r="D2575" t="s">
        <v>16759</v>
      </c>
      <c r="E2575" t="s">
        <v>18233</v>
      </c>
      <c r="F2575">
        <v>3</v>
      </c>
      <c r="G2575">
        <v>10</v>
      </c>
      <c r="H2575" t="s">
        <v>4</v>
      </c>
      <c r="I2575" t="s">
        <v>0</v>
      </c>
      <c r="J2575" t="s">
        <v>7244</v>
      </c>
    </row>
    <row r="2576" spans="1:10" x14ac:dyDescent="0.2">
      <c r="A2576">
        <v>837500</v>
      </c>
      <c r="B2576" t="s">
        <v>7720</v>
      </c>
      <c r="C2576">
        <v>356833</v>
      </c>
      <c r="D2576" t="s">
        <v>16759</v>
      </c>
      <c r="E2576" t="s">
        <v>18233</v>
      </c>
      <c r="F2576">
        <v>3</v>
      </c>
      <c r="G2576">
        <v>10</v>
      </c>
      <c r="H2576" t="s">
        <v>4</v>
      </c>
      <c r="I2576" t="s">
        <v>0</v>
      </c>
      <c r="J2576" t="s">
        <v>7244</v>
      </c>
    </row>
    <row r="2577" spans="1:10" x14ac:dyDescent="0.2">
      <c r="A2577">
        <v>837500</v>
      </c>
      <c r="B2577" t="s">
        <v>7720</v>
      </c>
      <c r="C2577">
        <v>356857</v>
      </c>
      <c r="D2577" t="s">
        <v>18234</v>
      </c>
      <c r="E2577" t="s">
        <v>18235</v>
      </c>
      <c r="F2577">
        <v>1</v>
      </c>
      <c r="G2577">
        <v>60</v>
      </c>
      <c r="H2577" t="s">
        <v>3</v>
      </c>
      <c r="I2577" t="s">
        <v>0</v>
      </c>
      <c r="J2577" t="s">
        <v>7244</v>
      </c>
    </row>
    <row r="2578" spans="1:10" x14ac:dyDescent="0.2">
      <c r="A2578">
        <v>840200</v>
      </c>
      <c r="B2578" t="s">
        <v>8531</v>
      </c>
      <c r="D2578" t="s">
        <v>18234</v>
      </c>
      <c r="E2578" t="s">
        <v>18235</v>
      </c>
      <c r="F2578">
        <v>1</v>
      </c>
      <c r="G2578">
        <v>60</v>
      </c>
      <c r="H2578" t="s">
        <v>3</v>
      </c>
      <c r="I2578" t="s">
        <v>0</v>
      </c>
      <c r="J2578" t="s">
        <v>7244</v>
      </c>
    </row>
    <row r="2579" spans="1:10" x14ac:dyDescent="0.2">
      <c r="A2579">
        <v>837500</v>
      </c>
      <c r="B2579" t="s">
        <v>7720</v>
      </c>
      <c r="C2579">
        <v>356857</v>
      </c>
      <c r="D2579" t="s">
        <v>16761</v>
      </c>
      <c r="E2579" t="s">
        <v>18236</v>
      </c>
      <c r="F2579">
        <v>1</v>
      </c>
      <c r="G2579" t="s">
        <v>7241</v>
      </c>
      <c r="H2579" t="s">
        <v>7241</v>
      </c>
      <c r="I2579" t="s">
        <v>0</v>
      </c>
      <c r="J2579" t="s">
        <v>7236</v>
      </c>
    </row>
    <row r="2580" spans="1:10" x14ac:dyDescent="0.2">
      <c r="A2580">
        <v>117900</v>
      </c>
      <c r="B2580" t="s">
        <v>7736</v>
      </c>
      <c r="C2580">
        <v>357301</v>
      </c>
      <c r="D2580" t="s">
        <v>18237</v>
      </c>
      <c r="E2580" t="s">
        <v>18238</v>
      </c>
      <c r="F2580">
        <v>1</v>
      </c>
      <c r="G2580">
        <v>40</v>
      </c>
      <c r="H2580" t="s">
        <v>3</v>
      </c>
      <c r="I2580" t="s">
        <v>0</v>
      </c>
      <c r="J2580" t="s">
        <v>7244</v>
      </c>
    </row>
    <row r="2581" spans="1:10" x14ac:dyDescent="0.2">
      <c r="A2581">
        <v>126800</v>
      </c>
      <c r="B2581" t="s">
        <v>9096</v>
      </c>
      <c r="C2581">
        <v>357763</v>
      </c>
      <c r="D2581" t="s">
        <v>16704</v>
      </c>
      <c r="E2581" t="s">
        <v>18240</v>
      </c>
      <c r="F2581">
        <v>1</v>
      </c>
      <c r="G2581">
        <v>40</v>
      </c>
      <c r="H2581" t="s">
        <v>3</v>
      </c>
      <c r="I2581" t="s">
        <v>0</v>
      </c>
      <c r="J2581" t="s">
        <v>7244</v>
      </c>
    </row>
    <row r="2582" spans="1:10" x14ac:dyDescent="0.2">
      <c r="A2582">
        <v>117900</v>
      </c>
      <c r="B2582" t="s">
        <v>7736</v>
      </c>
      <c r="C2582">
        <v>359244</v>
      </c>
      <c r="D2582" t="s">
        <v>2375</v>
      </c>
      <c r="E2582" t="s">
        <v>2376</v>
      </c>
      <c r="F2582">
        <v>1</v>
      </c>
      <c r="G2582">
        <v>80</v>
      </c>
      <c r="H2582" t="s">
        <v>1</v>
      </c>
      <c r="I2582" t="s">
        <v>0</v>
      </c>
      <c r="J2582" t="s">
        <v>7427</v>
      </c>
    </row>
    <row r="2583" spans="1:10" x14ac:dyDescent="0.2">
      <c r="A2583">
        <v>1650900</v>
      </c>
      <c r="B2583" t="s">
        <v>7947</v>
      </c>
      <c r="C2583">
        <v>359671</v>
      </c>
      <c r="D2583" t="s">
        <v>1257</v>
      </c>
      <c r="E2583" t="s">
        <v>18242</v>
      </c>
      <c r="F2583">
        <v>5</v>
      </c>
      <c r="G2583">
        <v>60</v>
      </c>
      <c r="H2583" t="s">
        <v>2</v>
      </c>
      <c r="I2583" t="s">
        <v>2714</v>
      </c>
      <c r="J2583" t="s">
        <v>7238</v>
      </c>
    </row>
    <row r="2584" spans="1:10" x14ac:dyDescent="0.2">
      <c r="A2584">
        <v>1676000</v>
      </c>
      <c r="B2584" t="s">
        <v>9035</v>
      </c>
      <c r="C2584">
        <v>359948</v>
      </c>
      <c r="D2584" t="s">
        <v>1276</v>
      </c>
      <c r="E2584" t="s">
        <v>2377</v>
      </c>
      <c r="F2584">
        <v>1</v>
      </c>
      <c r="G2584">
        <v>30</v>
      </c>
      <c r="H2584" t="s">
        <v>4</v>
      </c>
      <c r="I2584" t="s">
        <v>0</v>
      </c>
      <c r="J2584" t="s">
        <v>7244</v>
      </c>
    </row>
    <row r="2585" spans="1:10" x14ac:dyDescent="0.2">
      <c r="A2585">
        <v>1802900</v>
      </c>
      <c r="B2585" t="s">
        <v>8337</v>
      </c>
      <c r="C2585">
        <v>360430</v>
      </c>
      <c r="D2585" t="s">
        <v>17379</v>
      </c>
      <c r="E2585" t="s">
        <v>18243</v>
      </c>
      <c r="F2585">
        <v>1</v>
      </c>
      <c r="G2585">
        <v>80</v>
      </c>
      <c r="H2585" t="s">
        <v>1</v>
      </c>
      <c r="I2585" t="s">
        <v>0</v>
      </c>
      <c r="J2585" t="s">
        <v>7240</v>
      </c>
    </row>
    <row r="2586" spans="1:10" x14ac:dyDescent="0.2">
      <c r="A2586">
        <v>1802900</v>
      </c>
      <c r="B2586" t="s">
        <v>8337</v>
      </c>
      <c r="C2586">
        <v>360478</v>
      </c>
      <c r="D2586" t="s">
        <v>17379</v>
      </c>
      <c r="E2586" t="s">
        <v>18244</v>
      </c>
      <c r="F2586">
        <v>1</v>
      </c>
      <c r="G2586">
        <v>100</v>
      </c>
      <c r="H2586" t="s">
        <v>1</v>
      </c>
      <c r="I2586" t="s">
        <v>0</v>
      </c>
      <c r="J2586" t="s">
        <v>7240</v>
      </c>
    </row>
    <row r="2587" spans="1:10" x14ac:dyDescent="0.2">
      <c r="A2587">
        <v>818600</v>
      </c>
      <c r="B2587" t="s">
        <v>12322</v>
      </c>
      <c r="C2587">
        <v>360861</v>
      </c>
      <c r="D2587" t="s">
        <v>433</v>
      </c>
      <c r="E2587" t="s">
        <v>18246</v>
      </c>
      <c r="F2587">
        <v>1</v>
      </c>
      <c r="G2587">
        <v>60</v>
      </c>
      <c r="H2587" t="s">
        <v>2</v>
      </c>
      <c r="I2587" t="s">
        <v>0</v>
      </c>
      <c r="J2587" t="s">
        <v>7238</v>
      </c>
    </row>
    <row r="2588" spans="1:10" x14ac:dyDescent="0.2">
      <c r="A2588">
        <v>1695500</v>
      </c>
      <c r="B2588" t="s">
        <v>10887</v>
      </c>
      <c r="C2588">
        <v>361621</v>
      </c>
      <c r="D2588" t="s">
        <v>1309</v>
      </c>
      <c r="E2588" t="s">
        <v>18248</v>
      </c>
      <c r="F2588">
        <v>3</v>
      </c>
      <c r="G2588">
        <v>50</v>
      </c>
      <c r="H2588" t="s">
        <v>3</v>
      </c>
      <c r="I2588" t="s">
        <v>0</v>
      </c>
      <c r="J2588" t="s">
        <v>7244</v>
      </c>
    </row>
    <row r="2589" spans="1:10" x14ac:dyDescent="0.2">
      <c r="A2589">
        <v>1769900</v>
      </c>
      <c r="B2589" t="s">
        <v>8839</v>
      </c>
      <c r="C2589">
        <v>361924</v>
      </c>
      <c r="D2589" t="s">
        <v>1389</v>
      </c>
      <c r="E2589" t="s">
        <v>2379</v>
      </c>
      <c r="F2589">
        <v>1</v>
      </c>
      <c r="G2589">
        <v>90</v>
      </c>
      <c r="H2589" t="s">
        <v>1</v>
      </c>
      <c r="I2589" t="s">
        <v>0</v>
      </c>
      <c r="J2589" t="s">
        <v>7236</v>
      </c>
    </row>
    <row r="2590" spans="1:10" x14ac:dyDescent="0.2">
      <c r="A2590">
        <v>1769900</v>
      </c>
      <c r="B2590" t="s">
        <v>8839</v>
      </c>
      <c r="C2590">
        <v>362004</v>
      </c>
      <c r="D2590" t="s">
        <v>1401</v>
      </c>
      <c r="E2590" t="s">
        <v>2380</v>
      </c>
      <c r="F2590">
        <v>3</v>
      </c>
      <c r="G2590">
        <v>81.428571428571431</v>
      </c>
      <c r="H2590" t="s">
        <v>1</v>
      </c>
      <c r="I2590" t="s">
        <v>2714</v>
      </c>
      <c r="J2590" t="s">
        <v>7236</v>
      </c>
    </row>
    <row r="2591" spans="1:10" x14ac:dyDescent="0.2">
      <c r="A2591">
        <v>1769900</v>
      </c>
      <c r="B2591" t="s">
        <v>8839</v>
      </c>
      <c r="C2591">
        <v>362004</v>
      </c>
      <c r="D2591" t="s">
        <v>1439</v>
      </c>
      <c r="E2591" t="s">
        <v>2381</v>
      </c>
      <c r="F2591">
        <v>2</v>
      </c>
      <c r="G2591">
        <v>42.857142857142854</v>
      </c>
      <c r="H2591" t="s">
        <v>2</v>
      </c>
      <c r="I2591" t="s">
        <v>2714</v>
      </c>
      <c r="J2591" t="s">
        <v>7236</v>
      </c>
    </row>
    <row r="2592" spans="1:10" x14ac:dyDescent="0.2">
      <c r="A2592">
        <v>1808400</v>
      </c>
      <c r="B2592" t="s">
        <v>8935</v>
      </c>
      <c r="C2592">
        <v>362249</v>
      </c>
      <c r="D2592" t="s">
        <v>1465</v>
      </c>
      <c r="E2592" t="s">
        <v>2382</v>
      </c>
      <c r="F2592">
        <v>6</v>
      </c>
      <c r="G2592">
        <v>80</v>
      </c>
      <c r="H2592" t="s">
        <v>2</v>
      </c>
      <c r="I2592" t="s">
        <v>2714</v>
      </c>
      <c r="J2592" t="s">
        <v>7244</v>
      </c>
    </row>
    <row r="2593" spans="1:10" x14ac:dyDescent="0.2">
      <c r="A2593">
        <v>59000</v>
      </c>
      <c r="B2593" t="s">
        <v>13831</v>
      </c>
      <c r="C2593">
        <v>423669</v>
      </c>
      <c r="D2593" t="s">
        <v>16745</v>
      </c>
      <c r="E2593" t="s">
        <v>18290</v>
      </c>
      <c r="F2593">
        <v>1</v>
      </c>
      <c r="G2593">
        <v>30</v>
      </c>
      <c r="H2593" t="s">
        <v>4</v>
      </c>
      <c r="I2593" t="s">
        <v>0</v>
      </c>
      <c r="J2593" t="s">
        <v>7438</v>
      </c>
    </row>
    <row r="2594" spans="1:10" x14ac:dyDescent="0.2">
      <c r="A2594">
        <v>742500</v>
      </c>
      <c r="B2594" t="s">
        <v>7736</v>
      </c>
      <c r="C2594">
        <v>424143</v>
      </c>
      <c r="D2594" t="s">
        <v>123</v>
      </c>
      <c r="E2594" t="s">
        <v>2491</v>
      </c>
      <c r="F2594">
        <v>1</v>
      </c>
      <c r="G2594">
        <v>23.5</v>
      </c>
      <c r="H2594" t="s">
        <v>4</v>
      </c>
      <c r="I2594" t="s">
        <v>2714</v>
      </c>
      <c r="J2594" t="s">
        <v>7427</v>
      </c>
    </row>
    <row r="2595" spans="1:10" x14ac:dyDescent="0.2">
      <c r="A2595">
        <v>742500</v>
      </c>
      <c r="B2595" t="s">
        <v>7736</v>
      </c>
      <c r="C2595">
        <v>424184</v>
      </c>
      <c r="D2595" t="s">
        <v>129</v>
      </c>
      <c r="E2595" t="s">
        <v>2492</v>
      </c>
      <c r="F2595">
        <v>1</v>
      </c>
      <c r="G2595">
        <v>30</v>
      </c>
      <c r="H2595" t="s">
        <v>3</v>
      </c>
      <c r="I2595" t="s">
        <v>0</v>
      </c>
      <c r="J2595" t="s">
        <v>7236</v>
      </c>
    </row>
    <row r="2596" spans="1:10" x14ac:dyDescent="0.2">
      <c r="A2596">
        <v>742500</v>
      </c>
      <c r="B2596" t="s">
        <v>7736</v>
      </c>
      <c r="C2596">
        <v>424225</v>
      </c>
      <c r="D2596" t="s">
        <v>129</v>
      </c>
      <c r="E2596" t="s">
        <v>18291</v>
      </c>
      <c r="F2596">
        <v>1</v>
      </c>
      <c r="G2596">
        <v>30</v>
      </c>
      <c r="H2596" t="s">
        <v>4</v>
      </c>
      <c r="I2596" t="s">
        <v>0</v>
      </c>
      <c r="J2596" t="s">
        <v>7283</v>
      </c>
    </row>
    <row r="2597" spans="1:10" x14ac:dyDescent="0.2">
      <c r="A2597">
        <v>772400</v>
      </c>
      <c r="B2597" t="s">
        <v>15076</v>
      </c>
      <c r="C2597">
        <v>424601</v>
      </c>
      <c r="D2597" t="s">
        <v>138</v>
      </c>
      <c r="E2597" t="s">
        <v>2493</v>
      </c>
      <c r="F2597">
        <v>1</v>
      </c>
      <c r="G2597">
        <v>10</v>
      </c>
      <c r="H2597" t="s">
        <v>4</v>
      </c>
      <c r="I2597" t="s">
        <v>0</v>
      </c>
      <c r="J2597" t="s">
        <v>7244</v>
      </c>
    </row>
    <row r="2598" spans="1:10" x14ac:dyDescent="0.2">
      <c r="A2598">
        <v>771650</v>
      </c>
      <c r="B2598" t="s">
        <v>9990</v>
      </c>
      <c r="C2598">
        <v>424708</v>
      </c>
      <c r="D2598" t="s">
        <v>123</v>
      </c>
      <c r="E2598" t="s">
        <v>18292</v>
      </c>
      <c r="F2598">
        <v>1</v>
      </c>
      <c r="G2598">
        <v>10</v>
      </c>
      <c r="H2598" t="s">
        <v>4</v>
      </c>
      <c r="I2598" t="s">
        <v>0</v>
      </c>
      <c r="J2598" t="s">
        <v>7244</v>
      </c>
    </row>
    <row r="2599" spans="1:10" x14ac:dyDescent="0.2">
      <c r="A2599">
        <v>3000293</v>
      </c>
      <c r="B2599" t="s">
        <v>15261</v>
      </c>
      <c r="C2599">
        <v>424874</v>
      </c>
      <c r="D2599" t="s">
        <v>130</v>
      </c>
      <c r="E2599" t="s">
        <v>2494</v>
      </c>
      <c r="F2599">
        <v>1</v>
      </c>
      <c r="G2599">
        <v>60</v>
      </c>
      <c r="H2599" t="s">
        <v>3</v>
      </c>
      <c r="I2599" t="s">
        <v>0</v>
      </c>
      <c r="J2599" t="s">
        <v>7244</v>
      </c>
    </row>
    <row r="2600" spans="1:10" x14ac:dyDescent="0.2">
      <c r="A2600">
        <v>3000120</v>
      </c>
      <c r="B2600" t="s">
        <v>15250</v>
      </c>
      <c r="C2600">
        <v>425544</v>
      </c>
      <c r="D2600" t="s">
        <v>135</v>
      </c>
      <c r="E2600" t="s">
        <v>18293</v>
      </c>
      <c r="F2600">
        <v>1</v>
      </c>
      <c r="G2600">
        <v>10</v>
      </c>
      <c r="H2600" t="s">
        <v>4</v>
      </c>
      <c r="I2600" t="s">
        <v>0</v>
      </c>
      <c r="J2600" t="s">
        <v>7244</v>
      </c>
    </row>
    <row r="2601" spans="1:10" x14ac:dyDescent="0.2">
      <c r="A2601">
        <v>3000119</v>
      </c>
      <c r="B2601" t="s">
        <v>15251</v>
      </c>
      <c r="C2601">
        <v>425595</v>
      </c>
      <c r="D2601" t="s">
        <v>135</v>
      </c>
      <c r="E2601" t="s">
        <v>18294</v>
      </c>
      <c r="F2601">
        <v>1</v>
      </c>
      <c r="G2601">
        <v>5</v>
      </c>
      <c r="H2601" t="s">
        <v>4</v>
      </c>
      <c r="I2601" t="s">
        <v>0</v>
      </c>
      <c r="J2601" t="s">
        <v>7283</v>
      </c>
    </row>
    <row r="2602" spans="1:10" x14ac:dyDescent="0.2">
      <c r="A2602">
        <v>2900</v>
      </c>
      <c r="B2602" t="s">
        <v>7817</v>
      </c>
      <c r="C2602">
        <v>425682</v>
      </c>
      <c r="D2602" t="s">
        <v>2495</v>
      </c>
      <c r="E2602" t="s">
        <v>2496</v>
      </c>
      <c r="F2602">
        <v>4</v>
      </c>
      <c r="G2602">
        <v>40</v>
      </c>
      <c r="H2602" t="s">
        <v>3</v>
      </c>
      <c r="I2602" t="s">
        <v>0</v>
      </c>
      <c r="J2602" t="s">
        <v>7236</v>
      </c>
    </row>
    <row r="2603" spans="1:10" x14ac:dyDescent="0.2">
      <c r="A2603">
        <v>15000</v>
      </c>
      <c r="B2603" t="s">
        <v>7882</v>
      </c>
      <c r="C2603">
        <v>426339</v>
      </c>
      <c r="D2603" t="s">
        <v>9</v>
      </c>
      <c r="E2603" t="s">
        <v>18295</v>
      </c>
      <c r="F2603">
        <v>1</v>
      </c>
      <c r="G2603">
        <v>51.222222222222221</v>
      </c>
      <c r="H2603" t="s">
        <v>2</v>
      </c>
      <c r="I2603" t="s">
        <v>2714</v>
      </c>
      <c r="J2603" t="s">
        <v>7427</v>
      </c>
    </row>
    <row r="2604" spans="1:10" x14ac:dyDescent="0.2">
      <c r="A2604">
        <v>15000</v>
      </c>
      <c r="B2604" t="s">
        <v>7882</v>
      </c>
      <c r="C2604">
        <v>426381</v>
      </c>
      <c r="D2604" t="s">
        <v>9</v>
      </c>
      <c r="E2604" t="s">
        <v>2497</v>
      </c>
      <c r="F2604">
        <v>2</v>
      </c>
      <c r="G2604">
        <v>58.5</v>
      </c>
      <c r="H2604" t="s">
        <v>2</v>
      </c>
      <c r="I2604" t="s">
        <v>2714</v>
      </c>
      <c r="J2604" t="s">
        <v>7427</v>
      </c>
    </row>
    <row r="2605" spans="1:10" x14ac:dyDescent="0.2">
      <c r="A2605">
        <v>16000</v>
      </c>
      <c r="B2605" t="s">
        <v>10207</v>
      </c>
      <c r="C2605">
        <v>426506</v>
      </c>
      <c r="D2605" t="s">
        <v>14</v>
      </c>
      <c r="E2605" t="s">
        <v>18296</v>
      </c>
      <c r="F2605">
        <v>1</v>
      </c>
      <c r="G2605">
        <v>40</v>
      </c>
      <c r="H2605" t="s">
        <v>3</v>
      </c>
      <c r="I2605" t="s">
        <v>0</v>
      </c>
      <c r="J2605" t="s">
        <v>7236</v>
      </c>
    </row>
    <row r="2606" spans="1:10" x14ac:dyDescent="0.2">
      <c r="A2606">
        <v>5025264</v>
      </c>
      <c r="B2606" t="s">
        <v>9994</v>
      </c>
      <c r="C2606">
        <v>481039</v>
      </c>
      <c r="D2606" t="s">
        <v>2315</v>
      </c>
      <c r="E2606" t="s">
        <v>2506</v>
      </c>
      <c r="F2606">
        <v>1</v>
      </c>
      <c r="G2606">
        <v>80</v>
      </c>
      <c r="H2606" t="s">
        <v>2</v>
      </c>
      <c r="I2606" t="s">
        <v>0</v>
      </c>
      <c r="J2606" t="s">
        <v>7244</v>
      </c>
    </row>
    <row r="2607" spans="1:10" x14ac:dyDescent="0.2">
      <c r="A2607">
        <v>15000</v>
      </c>
      <c r="B2607" t="s">
        <v>7882</v>
      </c>
      <c r="C2607">
        <v>481566</v>
      </c>
      <c r="D2607" t="s">
        <v>2508</v>
      </c>
      <c r="E2607" t="s">
        <v>2509</v>
      </c>
      <c r="F2607">
        <v>3</v>
      </c>
      <c r="G2607">
        <v>48.5</v>
      </c>
      <c r="H2607" t="s">
        <v>3</v>
      </c>
      <c r="I2607" t="s">
        <v>2714</v>
      </c>
      <c r="J2607" t="s">
        <v>7427</v>
      </c>
    </row>
    <row r="2608" spans="1:10" x14ac:dyDescent="0.2">
      <c r="A2608">
        <v>15000</v>
      </c>
      <c r="B2608" t="s">
        <v>7882</v>
      </c>
      <c r="C2608">
        <v>481566</v>
      </c>
      <c r="D2608" t="s">
        <v>45</v>
      </c>
      <c r="E2608" t="s">
        <v>2507</v>
      </c>
      <c r="F2608">
        <v>3</v>
      </c>
      <c r="G2608">
        <v>43.333333333333336</v>
      </c>
      <c r="H2608" t="s">
        <v>3</v>
      </c>
      <c r="I2608" t="s">
        <v>2714</v>
      </c>
      <c r="J2608" t="s">
        <v>7427</v>
      </c>
    </row>
    <row r="2609" spans="1:10" x14ac:dyDescent="0.2">
      <c r="A2609">
        <v>15000</v>
      </c>
      <c r="B2609" t="s">
        <v>7882</v>
      </c>
      <c r="C2609">
        <v>481566</v>
      </c>
      <c r="D2609" t="s">
        <v>2510</v>
      </c>
      <c r="E2609" t="s">
        <v>2511</v>
      </c>
      <c r="F2609">
        <v>4</v>
      </c>
      <c r="G2609">
        <v>20</v>
      </c>
      <c r="H2609" t="s">
        <v>4</v>
      </c>
      <c r="I2609" t="s">
        <v>0</v>
      </c>
      <c r="J2609" t="s">
        <v>7283</v>
      </c>
    </row>
    <row r="2610" spans="1:10" x14ac:dyDescent="0.2">
      <c r="A2610">
        <v>15000</v>
      </c>
      <c r="B2610" t="s">
        <v>7882</v>
      </c>
      <c r="C2610">
        <v>481566</v>
      </c>
      <c r="D2610" t="s">
        <v>2252</v>
      </c>
      <c r="E2610" t="s">
        <v>18304</v>
      </c>
      <c r="F2610">
        <v>2</v>
      </c>
      <c r="G2610">
        <v>47.666666666666664</v>
      </c>
      <c r="H2610" t="s">
        <v>3</v>
      </c>
      <c r="I2610" t="s">
        <v>2714</v>
      </c>
      <c r="J2610" t="s">
        <v>7427</v>
      </c>
    </row>
    <row r="2611" spans="1:10" x14ac:dyDescent="0.2">
      <c r="A2611">
        <v>44000</v>
      </c>
      <c r="B2611" t="s">
        <v>9900</v>
      </c>
      <c r="C2611">
        <v>481605</v>
      </c>
      <c r="D2611" t="s">
        <v>51</v>
      </c>
      <c r="E2611" t="s">
        <v>18305</v>
      </c>
      <c r="F2611">
        <v>1</v>
      </c>
      <c r="G2611">
        <v>40</v>
      </c>
      <c r="H2611" t="s">
        <v>3</v>
      </c>
      <c r="I2611" t="s">
        <v>0</v>
      </c>
      <c r="J2611" t="s">
        <v>7283</v>
      </c>
    </row>
    <row r="2612" spans="1:10" x14ac:dyDescent="0.2">
      <c r="A2612">
        <v>15000</v>
      </c>
      <c r="B2612" t="s">
        <v>7882</v>
      </c>
      <c r="C2612">
        <v>481605</v>
      </c>
      <c r="D2612" t="s">
        <v>50</v>
      </c>
      <c r="E2612" t="s">
        <v>2512</v>
      </c>
      <c r="F2612">
        <v>2</v>
      </c>
      <c r="G2612">
        <v>61</v>
      </c>
      <c r="H2612" t="s">
        <v>2</v>
      </c>
      <c r="I2612" t="s">
        <v>0</v>
      </c>
      <c r="J2612" t="s">
        <v>7427</v>
      </c>
    </row>
    <row r="2613" spans="1:10" x14ac:dyDescent="0.2">
      <c r="A2613">
        <v>36900</v>
      </c>
      <c r="B2613" t="s">
        <v>8188</v>
      </c>
      <c r="C2613">
        <v>481605</v>
      </c>
      <c r="D2613" t="s">
        <v>43</v>
      </c>
      <c r="E2613" t="s">
        <v>18306</v>
      </c>
      <c r="F2613">
        <v>1</v>
      </c>
      <c r="G2613">
        <v>60</v>
      </c>
      <c r="H2613" t="s">
        <v>2</v>
      </c>
      <c r="I2613" t="s">
        <v>0</v>
      </c>
      <c r="J2613" t="s">
        <v>7236</v>
      </c>
    </row>
    <row r="2614" spans="1:10" x14ac:dyDescent="0.2">
      <c r="A2614">
        <v>71000</v>
      </c>
      <c r="B2614" t="s">
        <v>8003</v>
      </c>
      <c r="C2614">
        <v>482064</v>
      </c>
      <c r="D2614" t="s">
        <v>2513</v>
      </c>
      <c r="E2614" t="s">
        <v>2514</v>
      </c>
      <c r="F2614">
        <v>1</v>
      </c>
      <c r="G2614">
        <v>29.5</v>
      </c>
      <c r="H2614" t="s">
        <v>4</v>
      </c>
      <c r="I2614" t="s">
        <v>2714</v>
      </c>
      <c r="J2614" t="s">
        <v>7427</v>
      </c>
    </row>
    <row r="2615" spans="1:10" x14ac:dyDescent="0.2">
      <c r="A2615">
        <v>71000</v>
      </c>
      <c r="B2615" t="s">
        <v>8003</v>
      </c>
      <c r="C2615">
        <v>482064</v>
      </c>
      <c r="D2615" t="s">
        <v>2515</v>
      </c>
      <c r="E2615" t="s">
        <v>2516</v>
      </c>
      <c r="F2615">
        <v>2</v>
      </c>
      <c r="G2615">
        <v>60</v>
      </c>
      <c r="H2615" t="s">
        <v>2</v>
      </c>
      <c r="I2615" t="s">
        <v>0</v>
      </c>
      <c r="J2615" t="s">
        <v>7427</v>
      </c>
    </row>
    <row r="2616" spans="1:10" x14ac:dyDescent="0.2">
      <c r="A2616">
        <v>71000</v>
      </c>
      <c r="B2616" t="s">
        <v>8003</v>
      </c>
      <c r="C2616">
        <v>482116</v>
      </c>
      <c r="D2616" t="s">
        <v>2513</v>
      </c>
      <c r="E2616" t="s">
        <v>2517</v>
      </c>
      <c r="F2616">
        <v>2</v>
      </c>
      <c r="G2616">
        <v>-10</v>
      </c>
      <c r="H2616" t="s">
        <v>4</v>
      </c>
      <c r="I2616" t="s">
        <v>0</v>
      </c>
      <c r="J2616" t="s">
        <v>7427</v>
      </c>
    </row>
    <row r="2617" spans="1:10" x14ac:dyDescent="0.2">
      <c r="A2617">
        <v>71300</v>
      </c>
      <c r="B2617" t="s">
        <v>7972</v>
      </c>
      <c r="C2617">
        <v>482183</v>
      </c>
      <c r="D2617" t="s">
        <v>2518</v>
      </c>
      <c r="E2617" t="s">
        <v>2519</v>
      </c>
      <c r="F2617">
        <v>2</v>
      </c>
      <c r="G2617">
        <v>100</v>
      </c>
      <c r="H2617" t="s">
        <v>1</v>
      </c>
      <c r="I2617" t="s">
        <v>2714</v>
      </c>
      <c r="J2617" t="s">
        <v>7236</v>
      </c>
    </row>
    <row r="2618" spans="1:10" x14ac:dyDescent="0.2">
      <c r="A2618">
        <v>71300</v>
      </c>
      <c r="B2618" t="s">
        <v>7972</v>
      </c>
      <c r="C2618">
        <v>482239</v>
      </c>
      <c r="D2618" t="s">
        <v>18307</v>
      </c>
      <c r="E2618" t="s">
        <v>18308</v>
      </c>
      <c r="F2618">
        <v>1</v>
      </c>
      <c r="G2618">
        <v>30</v>
      </c>
      <c r="H2618" t="s">
        <v>4</v>
      </c>
      <c r="I2618" t="s">
        <v>0</v>
      </c>
      <c r="J2618" t="s">
        <v>7283</v>
      </c>
    </row>
    <row r="2619" spans="1:10" x14ac:dyDescent="0.2">
      <c r="A2619">
        <v>80200</v>
      </c>
      <c r="B2619" t="s">
        <v>8451</v>
      </c>
      <c r="C2619">
        <v>482514</v>
      </c>
      <c r="D2619" t="s">
        <v>2143</v>
      </c>
      <c r="E2619" t="s">
        <v>18309</v>
      </c>
      <c r="F2619">
        <v>1</v>
      </c>
      <c r="G2619">
        <v>100</v>
      </c>
      <c r="H2619" t="s">
        <v>1</v>
      </c>
      <c r="I2619" t="s">
        <v>0</v>
      </c>
      <c r="J2619" t="s">
        <v>7283</v>
      </c>
    </row>
    <row r="2620" spans="1:10" x14ac:dyDescent="0.2">
      <c r="A2620">
        <v>94800</v>
      </c>
      <c r="B2620" t="s">
        <v>13387</v>
      </c>
      <c r="C2620">
        <v>482923</v>
      </c>
      <c r="D2620" t="s">
        <v>2155</v>
      </c>
      <c r="E2620" t="s">
        <v>2520</v>
      </c>
      <c r="F2620">
        <v>1</v>
      </c>
      <c r="G2620">
        <v>95</v>
      </c>
      <c r="H2620" t="s">
        <v>1</v>
      </c>
      <c r="I2620" t="s">
        <v>2714</v>
      </c>
      <c r="J2620" t="s">
        <v>7438</v>
      </c>
    </row>
    <row r="2621" spans="1:10" x14ac:dyDescent="0.2">
      <c r="A2621">
        <v>2883200</v>
      </c>
      <c r="B2621" t="s">
        <v>8941</v>
      </c>
      <c r="C2621">
        <v>885188</v>
      </c>
      <c r="D2621" t="s">
        <v>18383</v>
      </c>
      <c r="E2621" t="s">
        <v>18386</v>
      </c>
      <c r="F2621">
        <v>1</v>
      </c>
      <c r="G2621">
        <v>0</v>
      </c>
      <c r="H2621" t="s">
        <v>4</v>
      </c>
      <c r="I2621" t="s">
        <v>0</v>
      </c>
      <c r="J2621" t="s">
        <v>7238</v>
      </c>
    </row>
    <row r="2622" spans="1:10" x14ac:dyDescent="0.2">
      <c r="A2622">
        <v>5010125</v>
      </c>
      <c r="B2622" t="s">
        <v>14837</v>
      </c>
      <c r="C2622">
        <v>886383</v>
      </c>
      <c r="D2622" t="s">
        <v>2335</v>
      </c>
      <c r="E2622" t="s">
        <v>18387</v>
      </c>
      <c r="F2622">
        <v>1</v>
      </c>
      <c r="G2622">
        <v>0</v>
      </c>
      <c r="H2622" t="s">
        <v>4</v>
      </c>
      <c r="I2622" t="s">
        <v>0</v>
      </c>
      <c r="J2622" t="s">
        <v>7238</v>
      </c>
    </row>
    <row r="2623" spans="1:10" x14ac:dyDescent="0.2">
      <c r="A2623">
        <v>1427200</v>
      </c>
      <c r="B2623" t="s">
        <v>8702</v>
      </c>
      <c r="C2623">
        <v>886772</v>
      </c>
      <c r="D2623" t="s">
        <v>2580</v>
      </c>
      <c r="E2623" t="s">
        <v>2581</v>
      </c>
      <c r="F2623">
        <v>4</v>
      </c>
      <c r="G2623" t="s">
        <v>7241</v>
      </c>
      <c r="H2623" t="s">
        <v>7241</v>
      </c>
      <c r="I2623" t="s">
        <v>0</v>
      </c>
      <c r="J2623" t="s">
        <v>7236</v>
      </c>
    </row>
    <row r="2624" spans="1:10" x14ac:dyDescent="0.2">
      <c r="A2624">
        <v>1427200</v>
      </c>
      <c r="B2624" t="s">
        <v>8702</v>
      </c>
      <c r="C2624">
        <v>886772</v>
      </c>
      <c r="D2624" t="s">
        <v>2582</v>
      </c>
      <c r="E2624" t="s">
        <v>2583</v>
      </c>
      <c r="F2624">
        <v>1</v>
      </c>
      <c r="G2624">
        <v>95</v>
      </c>
      <c r="H2624" t="s">
        <v>1</v>
      </c>
      <c r="I2624" t="s">
        <v>0</v>
      </c>
      <c r="J2624" t="s">
        <v>7427</v>
      </c>
    </row>
    <row r="2625" spans="1:10" x14ac:dyDescent="0.2">
      <c r="A2625">
        <v>1451800</v>
      </c>
      <c r="B2625" t="s">
        <v>11151</v>
      </c>
      <c r="C2625">
        <v>886871</v>
      </c>
      <c r="D2625" t="s">
        <v>682</v>
      </c>
      <c r="E2625" t="s">
        <v>2584</v>
      </c>
      <c r="F2625">
        <v>2</v>
      </c>
      <c r="G2625">
        <v>100</v>
      </c>
      <c r="H2625" t="s">
        <v>1</v>
      </c>
      <c r="I2625" t="s">
        <v>0</v>
      </c>
      <c r="J2625" t="s">
        <v>7236</v>
      </c>
    </row>
    <row r="2626" spans="1:10" x14ac:dyDescent="0.2">
      <c r="A2626">
        <v>1451800</v>
      </c>
      <c r="B2626" t="s">
        <v>11151</v>
      </c>
      <c r="C2626">
        <v>886871</v>
      </c>
      <c r="D2626" t="s">
        <v>2204</v>
      </c>
      <c r="E2626" t="s">
        <v>2585</v>
      </c>
      <c r="F2626">
        <v>1</v>
      </c>
      <c r="G2626">
        <v>0</v>
      </c>
      <c r="H2626" t="s">
        <v>4</v>
      </c>
      <c r="I2626" t="s">
        <v>0</v>
      </c>
      <c r="J2626" t="s">
        <v>7236</v>
      </c>
    </row>
    <row r="2627" spans="1:10" x14ac:dyDescent="0.2">
      <c r="A2627">
        <v>1451800</v>
      </c>
      <c r="B2627" t="s">
        <v>11151</v>
      </c>
      <c r="C2627">
        <v>886912</v>
      </c>
      <c r="D2627" t="s">
        <v>682</v>
      </c>
      <c r="E2627" t="s">
        <v>18388</v>
      </c>
      <c r="F2627">
        <v>1</v>
      </c>
      <c r="G2627">
        <v>100</v>
      </c>
      <c r="H2627" t="s">
        <v>1</v>
      </c>
      <c r="I2627" t="s">
        <v>0</v>
      </c>
      <c r="J2627" t="s">
        <v>7236</v>
      </c>
    </row>
    <row r="2628" spans="1:10" x14ac:dyDescent="0.2">
      <c r="A2628">
        <v>1184300</v>
      </c>
      <c r="B2628" t="s">
        <v>8134</v>
      </c>
      <c r="C2628">
        <v>887220</v>
      </c>
      <c r="D2628" t="s">
        <v>880</v>
      </c>
      <c r="E2628" t="s">
        <v>2586</v>
      </c>
      <c r="F2628">
        <v>3</v>
      </c>
      <c r="G2628">
        <v>60</v>
      </c>
      <c r="H2628" t="s">
        <v>2</v>
      </c>
      <c r="I2628" t="s">
        <v>0</v>
      </c>
      <c r="J2628" t="s">
        <v>7240</v>
      </c>
    </row>
    <row r="2629" spans="1:10" x14ac:dyDescent="0.2">
      <c r="A2629">
        <v>1232200</v>
      </c>
      <c r="B2629" t="s">
        <v>8387</v>
      </c>
      <c r="C2629">
        <v>887634</v>
      </c>
      <c r="D2629" t="s">
        <v>959</v>
      </c>
      <c r="E2629" t="s">
        <v>2587</v>
      </c>
      <c r="F2629">
        <v>2</v>
      </c>
      <c r="G2629">
        <v>40</v>
      </c>
      <c r="H2629" t="s">
        <v>3</v>
      </c>
      <c r="I2629" t="s">
        <v>0</v>
      </c>
      <c r="J2629" t="s">
        <v>7244</v>
      </c>
    </row>
    <row r="2630" spans="1:10" x14ac:dyDescent="0.2">
      <c r="A2630">
        <v>1248900</v>
      </c>
      <c r="B2630" t="s">
        <v>8334</v>
      </c>
      <c r="C2630">
        <v>887770</v>
      </c>
      <c r="D2630" t="s">
        <v>994</v>
      </c>
      <c r="E2630" t="s">
        <v>2588</v>
      </c>
      <c r="F2630">
        <v>2</v>
      </c>
      <c r="G2630">
        <v>70</v>
      </c>
      <c r="H2630" t="s">
        <v>2</v>
      </c>
      <c r="I2630" t="s">
        <v>0</v>
      </c>
      <c r="J2630" s="3" t="s">
        <v>7244</v>
      </c>
    </row>
    <row r="2631" spans="1:10" x14ac:dyDescent="0.2">
      <c r="A2631">
        <v>1288400</v>
      </c>
      <c r="B2631" t="s">
        <v>10190</v>
      </c>
      <c r="C2631">
        <v>888011</v>
      </c>
      <c r="D2631" t="s">
        <v>2589</v>
      </c>
      <c r="E2631" t="s">
        <v>2590</v>
      </c>
      <c r="F2631">
        <v>4</v>
      </c>
      <c r="G2631">
        <v>30</v>
      </c>
      <c r="H2631" t="s">
        <v>4</v>
      </c>
      <c r="I2631" t="s">
        <v>0</v>
      </c>
      <c r="J2631" t="s">
        <v>7244</v>
      </c>
    </row>
    <row r="2632" spans="1:10" x14ac:dyDescent="0.2">
      <c r="A2632">
        <v>1338500</v>
      </c>
      <c r="B2632" t="s">
        <v>15201</v>
      </c>
      <c r="C2632">
        <v>888023</v>
      </c>
      <c r="D2632" t="s">
        <v>865</v>
      </c>
      <c r="E2632" t="s">
        <v>2591</v>
      </c>
      <c r="F2632">
        <v>4</v>
      </c>
      <c r="G2632">
        <v>50</v>
      </c>
      <c r="H2632" t="s">
        <v>2</v>
      </c>
      <c r="I2632" t="s">
        <v>0</v>
      </c>
      <c r="J2632" t="s">
        <v>7236</v>
      </c>
    </row>
    <row r="2633" spans="1:10" x14ac:dyDescent="0.2">
      <c r="A2633">
        <v>2055000</v>
      </c>
      <c r="B2633" t="s">
        <v>9538</v>
      </c>
      <c r="C2633">
        <v>888381</v>
      </c>
      <c r="D2633" t="s">
        <v>1804</v>
      </c>
      <c r="E2633" t="s">
        <v>2592</v>
      </c>
      <c r="F2633">
        <v>1</v>
      </c>
      <c r="G2633">
        <v>80</v>
      </c>
      <c r="H2633" t="s">
        <v>1</v>
      </c>
      <c r="I2633" t="s">
        <v>0</v>
      </c>
      <c r="J2633" t="s">
        <v>7240</v>
      </c>
    </row>
    <row r="2634" spans="1:10" x14ac:dyDescent="0.2">
      <c r="A2634">
        <v>2146000</v>
      </c>
      <c r="B2634" t="s">
        <v>8141</v>
      </c>
      <c r="C2634">
        <v>889163</v>
      </c>
      <c r="D2634" t="s">
        <v>1895</v>
      </c>
      <c r="E2634" t="s">
        <v>2593</v>
      </c>
      <c r="F2634">
        <v>1</v>
      </c>
      <c r="G2634">
        <v>100</v>
      </c>
      <c r="H2634" t="s">
        <v>1</v>
      </c>
      <c r="I2634" t="s">
        <v>2714</v>
      </c>
      <c r="J2634" t="s">
        <v>7240</v>
      </c>
    </row>
    <row r="2635" spans="1:10" x14ac:dyDescent="0.2">
      <c r="A2635">
        <v>2440700</v>
      </c>
      <c r="B2635" t="s">
        <v>11277</v>
      </c>
      <c r="C2635">
        <v>889973</v>
      </c>
      <c r="D2635" t="s">
        <v>1935</v>
      </c>
      <c r="E2635" t="s">
        <v>2594</v>
      </c>
      <c r="F2635">
        <v>2</v>
      </c>
      <c r="G2635">
        <v>90</v>
      </c>
      <c r="H2635" t="s">
        <v>1</v>
      </c>
      <c r="I2635" t="s">
        <v>2714</v>
      </c>
      <c r="J2635" t="s">
        <v>7238</v>
      </c>
    </row>
    <row r="2636" spans="1:10" x14ac:dyDescent="0.2">
      <c r="A2636">
        <v>2440700</v>
      </c>
      <c r="B2636" t="s">
        <v>11277</v>
      </c>
      <c r="C2636">
        <v>890007</v>
      </c>
      <c r="D2636" t="s">
        <v>1935</v>
      </c>
      <c r="E2636" t="s">
        <v>2595</v>
      </c>
      <c r="F2636">
        <v>1</v>
      </c>
      <c r="G2636">
        <v>80</v>
      </c>
      <c r="H2636" t="s">
        <v>2</v>
      </c>
      <c r="I2636" t="s">
        <v>0</v>
      </c>
      <c r="J2636" t="s">
        <v>7238</v>
      </c>
    </row>
    <row r="2637" spans="1:10" x14ac:dyDescent="0.2">
      <c r="A2637">
        <v>2119000</v>
      </c>
      <c r="B2637" t="s">
        <v>7404</v>
      </c>
      <c r="C2637">
        <v>890345</v>
      </c>
      <c r="D2637" t="s">
        <v>1947</v>
      </c>
      <c r="E2637" t="s">
        <v>2596</v>
      </c>
      <c r="F2637">
        <v>1</v>
      </c>
      <c r="G2637">
        <v>35</v>
      </c>
      <c r="H2637" t="s">
        <v>3</v>
      </c>
      <c r="I2637" t="s">
        <v>2714</v>
      </c>
      <c r="J2637" t="s">
        <v>7240</v>
      </c>
    </row>
    <row r="2638" spans="1:10" x14ac:dyDescent="0.2">
      <c r="A2638">
        <v>2119000</v>
      </c>
      <c r="B2638" t="s">
        <v>7404</v>
      </c>
      <c r="C2638">
        <v>890386</v>
      </c>
      <c r="D2638" t="s">
        <v>1947</v>
      </c>
      <c r="E2638" t="s">
        <v>2597</v>
      </c>
      <c r="F2638">
        <v>2</v>
      </c>
      <c r="G2638">
        <v>46.666666666666664</v>
      </c>
      <c r="H2638" t="s">
        <v>2</v>
      </c>
      <c r="I2638" t="s">
        <v>2714</v>
      </c>
      <c r="J2638" t="s">
        <v>7236</v>
      </c>
    </row>
    <row r="2639" spans="1:10" x14ac:dyDescent="0.2">
      <c r="A2639">
        <v>2369700</v>
      </c>
      <c r="B2639" t="s">
        <v>7616</v>
      </c>
      <c r="C2639">
        <v>890581</v>
      </c>
      <c r="D2639" t="s">
        <v>1768</v>
      </c>
      <c r="E2639" t="s">
        <v>2598</v>
      </c>
      <c r="F2639">
        <v>5</v>
      </c>
      <c r="G2639">
        <v>50</v>
      </c>
      <c r="H2639" t="s">
        <v>3</v>
      </c>
      <c r="I2639" t="s">
        <v>0</v>
      </c>
      <c r="J2639" t="s">
        <v>7244</v>
      </c>
    </row>
    <row r="2640" spans="1:10" x14ac:dyDescent="0.2">
      <c r="A2640">
        <v>2369600</v>
      </c>
      <c r="B2640" t="s">
        <v>7610</v>
      </c>
      <c r="C2640">
        <v>890581</v>
      </c>
      <c r="D2640" t="s">
        <v>1768</v>
      </c>
      <c r="E2640" t="s">
        <v>2598</v>
      </c>
      <c r="F2640">
        <v>5</v>
      </c>
      <c r="G2640">
        <v>50</v>
      </c>
      <c r="H2640" t="s">
        <v>3</v>
      </c>
      <c r="I2640" t="s">
        <v>0</v>
      </c>
      <c r="J2640" t="s">
        <v>7244</v>
      </c>
    </row>
    <row r="2641" spans="1:10" x14ac:dyDescent="0.2">
      <c r="A2641">
        <v>2601400</v>
      </c>
      <c r="B2641" t="s">
        <v>7597</v>
      </c>
      <c r="C2641">
        <v>890644</v>
      </c>
      <c r="D2641" t="s">
        <v>18389</v>
      </c>
      <c r="E2641" t="s">
        <v>18390</v>
      </c>
      <c r="F2641">
        <v>1</v>
      </c>
      <c r="G2641">
        <v>57.142857142857146</v>
      </c>
      <c r="H2641" t="s">
        <v>3</v>
      </c>
      <c r="I2641" t="s">
        <v>2714</v>
      </c>
      <c r="J2641" t="s">
        <v>7283</v>
      </c>
    </row>
    <row r="2642" spans="1:10" x14ac:dyDescent="0.2">
      <c r="A2642">
        <v>1649200</v>
      </c>
      <c r="B2642" t="s">
        <v>9296</v>
      </c>
      <c r="C2642">
        <v>892011</v>
      </c>
      <c r="D2642" t="s">
        <v>17275</v>
      </c>
      <c r="E2642" t="s">
        <v>18391</v>
      </c>
      <c r="F2642">
        <v>1</v>
      </c>
      <c r="G2642">
        <v>20</v>
      </c>
      <c r="H2642" t="s">
        <v>4</v>
      </c>
      <c r="I2642" t="s">
        <v>0</v>
      </c>
      <c r="J2642" t="s">
        <v>7238</v>
      </c>
    </row>
    <row r="2643" spans="1:10" x14ac:dyDescent="0.2">
      <c r="A2643">
        <v>805200</v>
      </c>
      <c r="B2643" t="s">
        <v>15081</v>
      </c>
      <c r="C2643">
        <v>893239</v>
      </c>
      <c r="D2643" t="s">
        <v>406</v>
      </c>
      <c r="E2643" t="s">
        <v>2599</v>
      </c>
      <c r="F2643">
        <v>1</v>
      </c>
      <c r="G2643">
        <v>40</v>
      </c>
      <c r="H2643" t="s">
        <v>3</v>
      </c>
      <c r="I2643" t="s">
        <v>0</v>
      </c>
      <c r="J2643" t="s">
        <v>7236</v>
      </c>
    </row>
    <row r="2644" spans="1:10" x14ac:dyDescent="0.2">
      <c r="A2644">
        <v>1642200</v>
      </c>
      <c r="B2644" t="s">
        <v>8721</v>
      </c>
      <c r="C2644">
        <v>893324</v>
      </c>
      <c r="D2644" t="s">
        <v>2600</v>
      </c>
      <c r="E2644" t="s">
        <v>18392</v>
      </c>
      <c r="F2644">
        <v>9</v>
      </c>
      <c r="G2644">
        <v>35</v>
      </c>
      <c r="H2644" t="s">
        <v>3</v>
      </c>
      <c r="I2644" t="s">
        <v>2714</v>
      </c>
      <c r="J2644" t="s">
        <v>7244</v>
      </c>
    </row>
    <row r="2645" spans="1:10" x14ac:dyDescent="0.2">
      <c r="A2645">
        <v>1290200</v>
      </c>
      <c r="B2645" t="s">
        <v>14958</v>
      </c>
      <c r="C2645">
        <v>893337</v>
      </c>
      <c r="D2645" t="s">
        <v>17002</v>
      </c>
      <c r="E2645" t="s">
        <v>18393</v>
      </c>
      <c r="F2645">
        <v>1</v>
      </c>
      <c r="G2645">
        <v>100</v>
      </c>
      <c r="H2645" t="s">
        <v>1</v>
      </c>
      <c r="I2645" t="s">
        <v>0</v>
      </c>
      <c r="J2645" t="s">
        <v>7244</v>
      </c>
    </row>
    <row r="2646" spans="1:10" x14ac:dyDescent="0.2">
      <c r="A2646">
        <v>1634600</v>
      </c>
      <c r="B2646" t="s">
        <v>8067</v>
      </c>
      <c r="C2646">
        <v>893426</v>
      </c>
      <c r="D2646" t="s">
        <v>18394</v>
      </c>
      <c r="E2646" t="s">
        <v>18395</v>
      </c>
      <c r="F2646">
        <v>1</v>
      </c>
      <c r="G2646">
        <v>90</v>
      </c>
      <c r="H2646" t="s">
        <v>1</v>
      </c>
      <c r="I2646" t="s">
        <v>0</v>
      </c>
      <c r="J2646" t="s">
        <v>7238</v>
      </c>
    </row>
    <row r="2647" spans="1:10" x14ac:dyDescent="0.2">
      <c r="A2647">
        <v>1636600</v>
      </c>
      <c r="B2647" t="s">
        <v>14890</v>
      </c>
      <c r="C2647">
        <v>894149</v>
      </c>
      <c r="D2647" t="s">
        <v>17261</v>
      </c>
      <c r="E2647" t="s">
        <v>18396</v>
      </c>
      <c r="F2647">
        <v>1</v>
      </c>
      <c r="G2647">
        <v>20</v>
      </c>
      <c r="H2647" t="s">
        <v>4</v>
      </c>
      <c r="I2647" t="s">
        <v>0</v>
      </c>
      <c r="J2647" t="s">
        <v>7244</v>
      </c>
    </row>
    <row r="2648" spans="1:10" x14ac:dyDescent="0.2">
      <c r="A2648">
        <v>1639000</v>
      </c>
      <c r="B2648" t="s">
        <v>12407</v>
      </c>
      <c r="C2648">
        <v>894172</v>
      </c>
      <c r="D2648" t="s">
        <v>1242</v>
      </c>
      <c r="E2648" t="s">
        <v>18397</v>
      </c>
      <c r="F2648">
        <v>1</v>
      </c>
      <c r="G2648">
        <v>42</v>
      </c>
      <c r="H2648" t="s">
        <v>3</v>
      </c>
      <c r="I2648" t="s">
        <v>2714</v>
      </c>
      <c r="J2648" t="s">
        <v>7244</v>
      </c>
    </row>
    <row r="2649" spans="1:10" x14ac:dyDescent="0.2">
      <c r="A2649">
        <v>1636700</v>
      </c>
      <c r="B2649" t="s">
        <v>14891</v>
      </c>
      <c r="C2649">
        <v>894197</v>
      </c>
      <c r="D2649" t="s">
        <v>17261</v>
      </c>
      <c r="E2649" t="s">
        <v>18398</v>
      </c>
      <c r="F2649">
        <v>1</v>
      </c>
      <c r="G2649">
        <v>25</v>
      </c>
      <c r="H2649" t="s">
        <v>4</v>
      </c>
      <c r="I2649" t="s">
        <v>2714</v>
      </c>
      <c r="J2649" t="s">
        <v>7244</v>
      </c>
    </row>
    <row r="2650" spans="1:10" x14ac:dyDescent="0.2">
      <c r="A2650">
        <v>1640600</v>
      </c>
      <c r="B2650" t="s">
        <v>11387</v>
      </c>
      <c r="C2650">
        <v>894342</v>
      </c>
      <c r="D2650" t="s">
        <v>17264</v>
      </c>
      <c r="E2650" t="s">
        <v>18399</v>
      </c>
      <c r="F2650">
        <v>2</v>
      </c>
      <c r="G2650">
        <v>50</v>
      </c>
      <c r="H2650" t="s">
        <v>3</v>
      </c>
      <c r="I2650" t="s">
        <v>0</v>
      </c>
      <c r="J2650" t="s">
        <v>7244</v>
      </c>
    </row>
    <row r="2651" spans="1:10" x14ac:dyDescent="0.2">
      <c r="A2651">
        <v>49700</v>
      </c>
      <c r="B2651" t="s">
        <v>13341</v>
      </c>
      <c r="C2651">
        <v>894870</v>
      </c>
      <c r="D2651" t="s">
        <v>317</v>
      </c>
      <c r="E2651" t="s">
        <v>2601</v>
      </c>
      <c r="F2651">
        <v>2</v>
      </c>
      <c r="G2651">
        <v>100</v>
      </c>
      <c r="H2651" t="s">
        <v>1</v>
      </c>
      <c r="I2651" t="s">
        <v>2714</v>
      </c>
      <c r="J2651" t="s">
        <v>7283</v>
      </c>
    </row>
    <row r="2652" spans="1:10" x14ac:dyDescent="0.2">
      <c r="A2652">
        <v>49900</v>
      </c>
      <c r="B2652" t="s">
        <v>13341</v>
      </c>
      <c r="C2652">
        <v>894884</v>
      </c>
      <c r="D2652" t="s">
        <v>317</v>
      </c>
      <c r="E2652" t="s">
        <v>2602</v>
      </c>
      <c r="F2652">
        <v>1</v>
      </c>
      <c r="G2652">
        <v>50</v>
      </c>
      <c r="H2652" t="s">
        <v>3</v>
      </c>
      <c r="I2652" t="s">
        <v>2714</v>
      </c>
      <c r="J2652" t="s">
        <v>7283</v>
      </c>
    </row>
    <row r="2653" spans="1:10" x14ac:dyDescent="0.2">
      <c r="A2653">
        <v>791800</v>
      </c>
      <c r="B2653" t="s">
        <v>10026</v>
      </c>
      <c r="C2653">
        <v>895011</v>
      </c>
      <c r="D2653" t="s">
        <v>2603</v>
      </c>
      <c r="E2653" t="s">
        <v>2604</v>
      </c>
      <c r="F2653">
        <v>1</v>
      </c>
      <c r="G2653">
        <v>100</v>
      </c>
      <c r="H2653" t="s">
        <v>1</v>
      </c>
      <c r="I2653" t="s">
        <v>0</v>
      </c>
      <c r="J2653" t="s">
        <v>7244</v>
      </c>
    </row>
    <row r="2654" spans="1:10" x14ac:dyDescent="0.2">
      <c r="A2654">
        <v>791700</v>
      </c>
      <c r="B2654" t="s">
        <v>8414</v>
      </c>
      <c r="C2654">
        <v>895124</v>
      </c>
      <c r="D2654" t="s">
        <v>1678</v>
      </c>
      <c r="E2654" t="s">
        <v>18400</v>
      </c>
      <c r="F2654">
        <v>1</v>
      </c>
      <c r="G2654">
        <v>100</v>
      </c>
      <c r="H2654" t="s">
        <v>1</v>
      </c>
      <c r="I2654" t="s">
        <v>0</v>
      </c>
      <c r="J2654" t="s">
        <v>7244</v>
      </c>
    </row>
    <row r="2655" spans="1:10" x14ac:dyDescent="0.2">
      <c r="A2655">
        <v>2900</v>
      </c>
      <c r="B2655" t="s">
        <v>7817</v>
      </c>
      <c r="C2655">
        <v>896175</v>
      </c>
      <c r="D2655" t="s">
        <v>2605</v>
      </c>
      <c r="E2655" t="s">
        <v>2606</v>
      </c>
      <c r="F2655">
        <v>4</v>
      </c>
      <c r="G2655" t="s">
        <v>7241</v>
      </c>
      <c r="H2655" t="s">
        <v>7241</v>
      </c>
      <c r="I2655" t="s">
        <v>0</v>
      </c>
      <c r="J2655" t="s">
        <v>7236</v>
      </c>
    </row>
    <row r="2656" spans="1:10" x14ac:dyDescent="0.2">
      <c r="A2656">
        <v>2900</v>
      </c>
      <c r="B2656" t="s">
        <v>7817</v>
      </c>
      <c r="C2656">
        <v>896175</v>
      </c>
      <c r="D2656" t="s">
        <v>142</v>
      </c>
      <c r="E2656" t="s">
        <v>2607</v>
      </c>
      <c r="F2656">
        <v>1</v>
      </c>
      <c r="G2656">
        <v>50</v>
      </c>
      <c r="H2656" t="s">
        <v>2</v>
      </c>
      <c r="I2656" t="s">
        <v>0</v>
      </c>
      <c r="J2656" t="s">
        <v>7236</v>
      </c>
    </row>
    <row r="2657" spans="1:10" x14ac:dyDescent="0.2">
      <c r="A2657">
        <v>1200</v>
      </c>
      <c r="B2657" t="s">
        <v>15077</v>
      </c>
      <c r="C2657">
        <v>896190</v>
      </c>
      <c r="D2657" t="s">
        <v>18401</v>
      </c>
      <c r="E2657" t="s">
        <v>18402</v>
      </c>
      <c r="F2657">
        <v>1</v>
      </c>
      <c r="G2657">
        <v>40</v>
      </c>
      <c r="H2657" t="s">
        <v>3</v>
      </c>
      <c r="I2657" t="s">
        <v>0</v>
      </c>
      <c r="J2657" t="s">
        <v>7244</v>
      </c>
    </row>
    <row r="2658" spans="1:10" x14ac:dyDescent="0.2">
      <c r="A2658">
        <v>770300</v>
      </c>
      <c r="B2658" t="s">
        <v>7417</v>
      </c>
      <c r="C2658">
        <v>896988</v>
      </c>
      <c r="D2658" t="s">
        <v>127</v>
      </c>
      <c r="E2658" t="s">
        <v>18403</v>
      </c>
      <c r="F2658">
        <v>2</v>
      </c>
      <c r="G2658">
        <v>70</v>
      </c>
      <c r="H2658" t="s">
        <v>2</v>
      </c>
      <c r="I2658" t="s">
        <v>0</v>
      </c>
      <c r="J2658" t="s">
        <v>7283</v>
      </c>
    </row>
    <row r="2659" spans="1:10" x14ac:dyDescent="0.2">
      <c r="A2659">
        <v>772100</v>
      </c>
      <c r="B2659" t="s">
        <v>14043</v>
      </c>
      <c r="C2659">
        <v>897011</v>
      </c>
      <c r="D2659" t="s">
        <v>138</v>
      </c>
      <c r="E2659" t="s">
        <v>18404</v>
      </c>
      <c r="F2659">
        <v>1</v>
      </c>
      <c r="G2659">
        <v>30</v>
      </c>
      <c r="H2659" t="s">
        <v>4</v>
      </c>
      <c r="I2659" t="s">
        <v>0</v>
      </c>
      <c r="J2659" t="s">
        <v>7244</v>
      </c>
    </row>
    <row r="2660" spans="1:10" x14ac:dyDescent="0.2">
      <c r="A2660">
        <v>765500</v>
      </c>
      <c r="B2660" t="s">
        <v>10036</v>
      </c>
      <c r="C2660">
        <v>897059</v>
      </c>
      <c r="D2660" t="s">
        <v>134</v>
      </c>
      <c r="E2660" t="s">
        <v>2608</v>
      </c>
      <c r="F2660">
        <v>5</v>
      </c>
      <c r="G2660">
        <v>76</v>
      </c>
      <c r="H2660" t="s">
        <v>1</v>
      </c>
      <c r="I2660" t="s">
        <v>2714</v>
      </c>
      <c r="J2660" t="s">
        <v>7236</v>
      </c>
    </row>
    <row r="2661" spans="1:10" x14ac:dyDescent="0.2">
      <c r="A2661">
        <v>769400</v>
      </c>
      <c r="B2661" t="s">
        <v>12452</v>
      </c>
      <c r="C2661">
        <v>897082</v>
      </c>
      <c r="D2661" t="s">
        <v>2609</v>
      </c>
      <c r="E2661" t="s">
        <v>18405</v>
      </c>
      <c r="F2661">
        <v>1</v>
      </c>
      <c r="G2661">
        <v>30</v>
      </c>
      <c r="H2661" t="s">
        <v>4</v>
      </c>
      <c r="I2661" t="s">
        <v>0</v>
      </c>
      <c r="J2661" t="s">
        <v>7283</v>
      </c>
    </row>
    <row r="2662" spans="1:10" x14ac:dyDescent="0.2">
      <c r="A2662">
        <v>769800</v>
      </c>
      <c r="B2662" t="s">
        <v>11181</v>
      </c>
      <c r="C2662">
        <v>897102</v>
      </c>
      <c r="D2662" t="s">
        <v>127</v>
      </c>
      <c r="E2662" t="s">
        <v>2610</v>
      </c>
      <c r="F2662">
        <v>4</v>
      </c>
      <c r="G2662">
        <v>80</v>
      </c>
      <c r="H2662" t="s">
        <v>2</v>
      </c>
      <c r="I2662" t="s">
        <v>0</v>
      </c>
      <c r="J2662" t="s">
        <v>7244</v>
      </c>
    </row>
    <row r="2663" spans="1:10" x14ac:dyDescent="0.2">
      <c r="A2663">
        <v>772100</v>
      </c>
      <c r="B2663" t="s">
        <v>14043</v>
      </c>
      <c r="C2663">
        <v>897130</v>
      </c>
      <c r="D2663" t="s">
        <v>138</v>
      </c>
      <c r="E2663" t="s">
        <v>18406</v>
      </c>
      <c r="F2663">
        <v>1</v>
      </c>
      <c r="G2663">
        <v>20</v>
      </c>
      <c r="H2663" t="s">
        <v>4</v>
      </c>
      <c r="I2663" t="s">
        <v>0</v>
      </c>
      <c r="J2663" t="s">
        <v>7244</v>
      </c>
    </row>
    <row r="2664" spans="1:10" x14ac:dyDescent="0.2">
      <c r="A2664">
        <v>160700</v>
      </c>
      <c r="B2664" t="s">
        <v>13183</v>
      </c>
      <c r="C2664">
        <v>898488</v>
      </c>
      <c r="D2664" t="s">
        <v>18407</v>
      </c>
      <c r="E2664" t="s">
        <v>18408</v>
      </c>
      <c r="F2664">
        <v>1</v>
      </c>
      <c r="G2664">
        <v>70</v>
      </c>
      <c r="H2664" t="s">
        <v>2</v>
      </c>
      <c r="I2664" t="s">
        <v>0</v>
      </c>
      <c r="J2664" t="s">
        <v>7244</v>
      </c>
    </row>
    <row r="2665" spans="1:10" x14ac:dyDescent="0.2">
      <c r="A2665">
        <v>117900</v>
      </c>
      <c r="B2665" t="s">
        <v>7736</v>
      </c>
      <c r="C2665">
        <v>898710</v>
      </c>
      <c r="D2665" t="s">
        <v>17991</v>
      </c>
      <c r="E2665" t="s">
        <v>18409</v>
      </c>
      <c r="F2665">
        <v>1</v>
      </c>
      <c r="G2665">
        <v>70</v>
      </c>
      <c r="H2665" t="s">
        <v>1</v>
      </c>
      <c r="I2665" t="s">
        <v>0</v>
      </c>
      <c r="J2665" t="s">
        <v>7236</v>
      </c>
    </row>
    <row r="2666" spans="1:10" x14ac:dyDescent="0.2">
      <c r="A2666">
        <v>488500</v>
      </c>
      <c r="B2666" t="s">
        <v>13244</v>
      </c>
      <c r="C2666">
        <v>900549</v>
      </c>
      <c r="D2666" t="s">
        <v>262</v>
      </c>
      <c r="E2666" t="s">
        <v>18410</v>
      </c>
      <c r="F2666">
        <v>1</v>
      </c>
      <c r="G2666">
        <v>90</v>
      </c>
      <c r="H2666" t="s">
        <v>2</v>
      </c>
      <c r="I2666" t="s">
        <v>0</v>
      </c>
      <c r="J2666" t="s">
        <v>7244</v>
      </c>
    </row>
    <row r="2667" spans="1:10" x14ac:dyDescent="0.2">
      <c r="A2667">
        <v>5037984</v>
      </c>
      <c r="B2667" t="s">
        <v>13780</v>
      </c>
      <c r="C2667">
        <v>902130</v>
      </c>
      <c r="D2667" t="s">
        <v>433</v>
      </c>
      <c r="E2667" t="s">
        <v>18411</v>
      </c>
      <c r="F2667">
        <v>1</v>
      </c>
      <c r="G2667">
        <v>40</v>
      </c>
      <c r="H2667" t="s">
        <v>3</v>
      </c>
      <c r="I2667" t="s">
        <v>0</v>
      </c>
      <c r="J2667" t="s">
        <v>7438</v>
      </c>
    </row>
    <row r="2668" spans="1:10" x14ac:dyDescent="0.2">
      <c r="A2668">
        <v>820500</v>
      </c>
      <c r="B2668" t="s">
        <v>10529</v>
      </c>
      <c r="C2668">
        <v>902142</v>
      </c>
      <c r="D2668" t="s">
        <v>430</v>
      </c>
      <c r="E2668" t="s">
        <v>18412</v>
      </c>
      <c r="F2668">
        <v>1</v>
      </c>
      <c r="G2668">
        <v>30</v>
      </c>
      <c r="H2668" t="s">
        <v>4</v>
      </c>
      <c r="I2668" t="s">
        <v>0</v>
      </c>
      <c r="J2668" t="s">
        <v>7283</v>
      </c>
    </row>
    <row r="2669" spans="1:10" x14ac:dyDescent="0.2">
      <c r="A2669">
        <v>1404200</v>
      </c>
      <c r="B2669" t="s">
        <v>11152</v>
      </c>
      <c r="C2669">
        <v>902493</v>
      </c>
      <c r="D2669" t="s">
        <v>1670</v>
      </c>
      <c r="E2669" t="s">
        <v>18413</v>
      </c>
      <c r="F2669">
        <v>1</v>
      </c>
      <c r="G2669">
        <v>0</v>
      </c>
      <c r="H2669" t="s">
        <v>4</v>
      </c>
      <c r="I2669" t="s">
        <v>0</v>
      </c>
      <c r="J2669" t="s">
        <v>7283</v>
      </c>
    </row>
    <row r="2670" spans="1:10" x14ac:dyDescent="0.2">
      <c r="A2670">
        <v>57150</v>
      </c>
      <c r="B2670" t="s">
        <v>11294</v>
      </c>
      <c r="C2670">
        <v>903341</v>
      </c>
      <c r="D2670" t="s">
        <v>327</v>
      </c>
      <c r="E2670" t="s">
        <v>2611</v>
      </c>
      <c r="F2670">
        <v>1</v>
      </c>
      <c r="G2670">
        <v>60</v>
      </c>
      <c r="H2670" t="s">
        <v>2</v>
      </c>
      <c r="I2670" t="s">
        <v>0</v>
      </c>
      <c r="J2670" t="s">
        <v>7238</v>
      </c>
    </row>
    <row r="2671" spans="1:10" x14ac:dyDescent="0.2">
      <c r="A2671">
        <v>86700</v>
      </c>
      <c r="B2671" t="s">
        <v>11080</v>
      </c>
      <c r="C2671">
        <v>903433</v>
      </c>
      <c r="D2671" t="s">
        <v>63</v>
      </c>
      <c r="E2671" t="s">
        <v>2612</v>
      </c>
      <c r="F2671">
        <v>1</v>
      </c>
      <c r="G2671">
        <v>80</v>
      </c>
      <c r="H2671" t="s">
        <v>2</v>
      </c>
      <c r="I2671" t="s">
        <v>0</v>
      </c>
      <c r="J2671" t="s">
        <v>7438</v>
      </c>
    </row>
    <row r="2672" spans="1:10" x14ac:dyDescent="0.2">
      <c r="A2672">
        <v>410000</v>
      </c>
      <c r="B2672" t="s">
        <v>9106</v>
      </c>
      <c r="C2672">
        <v>903700</v>
      </c>
      <c r="D2672" t="s">
        <v>1655</v>
      </c>
      <c r="E2672" t="s">
        <v>2613</v>
      </c>
      <c r="F2672">
        <v>2</v>
      </c>
      <c r="G2672">
        <v>60</v>
      </c>
      <c r="H2672" t="s">
        <v>3</v>
      </c>
      <c r="I2672" t="s">
        <v>0</v>
      </c>
      <c r="J2672" t="s">
        <v>7244</v>
      </c>
    </row>
    <row r="2673" spans="1:10" x14ac:dyDescent="0.2">
      <c r="A2673">
        <v>136200</v>
      </c>
      <c r="B2673" t="s">
        <v>9251</v>
      </c>
      <c r="C2673">
        <v>903785</v>
      </c>
      <c r="D2673" t="s">
        <v>270</v>
      </c>
      <c r="E2673" t="s">
        <v>2614</v>
      </c>
      <c r="F2673">
        <v>1</v>
      </c>
      <c r="G2673">
        <v>80</v>
      </c>
      <c r="H2673" t="s">
        <v>2</v>
      </c>
      <c r="I2673" t="s">
        <v>0</v>
      </c>
      <c r="J2673" t="s">
        <v>7244</v>
      </c>
    </row>
    <row r="2674" spans="1:10" x14ac:dyDescent="0.2">
      <c r="A2674">
        <v>848900</v>
      </c>
      <c r="B2674" t="s">
        <v>11208</v>
      </c>
      <c r="C2674">
        <v>904189</v>
      </c>
      <c r="D2674" t="s">
        <v>18414</v>
      </c>
      <c r="E2674" t="s">
        <v>18415</v>
      </c>
      <c r="F2674">
        <v>4</v>
      </c>
      <c r="G2674">
        <v>40</v>
      </c>
      <c r="H2674" t="s">
        <v>3</v>
      </c>
      <c r="I2674" t="s">
        <v>2714</v>
      </c>
      <c r="J2674" t="s">
        <v>7283</v>
      </c>
    </row>
    <row r="2675" spans="1:10" x14ac:dyDescent="0.2">
      <c r="A2675">
        <v>816100</v>
      </c>
      <c r="B2675" t="s">
        <v>8944</v>
      </c>
      <c r="C2675">
        <v>904282</v>
      </c>
      <c r="D2675" t="s">
        <v>424</v>
      </c>
      <c r="E2675" t="s">
        <v>18416</v>
      </c>
      <c r="F2675">
        <v>1</v>
      </c>
      <c r="G2675">
        <v>64.285714285714292</v>
      </c>
      <c r="H2675" t="s">
        <v>2</v>
      </c>
      <c r="I2675" t="s">
        <v>2714</v>
      </c>
      <c r="J2675" t="s">
        <v>7238</v>
      </c>
    </row>
    <row r="2676" spans="1:10" x14ac:dyDescent="0.2">
      <c r="A2676">
        <v>821200</v>
      </c>
      <c r="B2676" t="s">
        <v>11293</v>
      </c>
      <c r="C2676">
        <v>904345</v>
      </c>
      <c r="D2676" t="s">
        <v>430</v>
      </c>
      <c r="E2676" t="s">
        <v>2615</v>
      </c>
      <c r="F2676">
        <v>1</v>
      </c>
      <c r="G2676">
        <v>70</v>
      </c>
      <c r="H2676" t="s">
        <v>2</v>
      </c>
      <c r="I2676" t="s">
        <v>0</v>
      </c>
      <c r="J2676" t="s">
        <v>7244</v>
      </c>
    </row>
    <row r="2677" spans="1:10" x14ac:dyDescent="0.2">
      <c r="A2677">
        <v>821400</v>
      </c>
      <c r="B2677" t="s">
        <v>13416</v>
      </c>
      <c r="C2677">
        <v>904365</v>
      </c>
      <c r="D2677" t="s">
        <v>430</v>
      </c>
      <c r="E2677" t="s">
        <v>18417</v>
      </c>
      <c r="F2677">
        <v>2</v>
      </c>
      <c r="G2677">
        <v>40</v>
      </c>
      <c r="H2677" t="s">
        <v>3</v>
      </c>
      <c r="I2677" t="s">
        <v>2714</v>
      </c>
      <c r="J2677" t="s">
        <v>7238</v>
      </c>
    </row>
    <row r="2678" spans="1:10" x14ac:dyDescent="0.2">
      <c r="A2678">
        <v>883800</v>
      </c>
      <c r="B2678" t="s">
        <v>12715</v>
      </c>
      <c r="C2678">
        <v>904512</v>
      </c>
      <c r="D2678" t="s">
        <v>1031</v>
      </c>
      <c r="E2678" t="s">
        <v>2616</v>
      </c>
      <c r="F2678">
        <v>1</v>
      </c>
      <c r="G2678">
        <v>30</v>
      </c>
      <c r="H2678" t="s">
        <v>3</v>
      </c>
      <c r="I2678" t="s">
        <v>0</v>
      </c>
      <c r="J2678" t="s">
        <v>7238</v>
      </c>
    </row>
    <row r="2679" spans="1:10" x14ac:dyDescent="0.2">
      <c r="A2679">
        <v>897800</v>
      </c>
      <c r="B2679" t="s">
        <v>7391</v>
      </c>
      <c r="C2679">
        <v>905047</v>
      </c>
      <c r="D2679" t="s">
        <v>1113</v>
      </c>
      <c r="E2679" t="s">
        <v>2617</v>
      </c>
      <c r="F2679">
        <v>8</v>
      </c>
      <c r="G2679">
        <v>43.333333333333336</v>
      </c>
      <c r="H2679" t="s">
        <v>3</v>
      </c>
      <c r="I2679" t="s">
        <v>2714</v>
      </c>
      <c r="J2679" t="s">
        <v>7244</v>
      </c>
    </row>
    <row r="2680" spans="1:10" x14ac:dyDescent="0.2">
      <c r="A2680">
        <v>907300</v>
      </c>
      <c r="B2680" t="s">
        <v>7323</v>
      </c>
      <c r="C2680">
        <v>905131</v>
      </c>
      <c r="D2680" t="s">
        <v>1099</v>
      </c>
      <c r="E2680" t="s">
        <v>2618</v>
      </c>
      <c r="F2680">
        <v>8</v>
      </c>
      <c r="G2680">
        <v>70</v>
      </c>
      <c r="H2680" t="s">
        <v>2</v>
      </c>
      <c r="I2680" t="s">
        <v>2714</v>
      </c>
      <c r="J2680" t="s">
        <v>7238</v>
      </c>
    </row>
    <row r="2681" spans="1:10" x14ac:dyDescent="0.2">
      <c r="A2681">
        <v>2891900</v>
      </c>
      <c r="B2681" t="s">
        <v>9945</v>
      </c>
      <c r="C2681">
        <v>905576</v>
      </c>
      <c r="D2681" t="s">
        <v>2121</v>
      </c>
      <c r="E2681" t="s">
        <v>2619</v>
      </c>
      <c r="F2681">
        <v>2</v>
      </c>
      <c r="G2681">
        <v>0</v>
      </c>
      <c r="H2681" t="s">
        <v>4</v>
      </c>
      <c r="I2681" t="s">
        <v>0</v>
      </c>
      <c r="J2681" t="s">
        <v>7236</v>
      </c>
    </row>
    <row r="2682" spans="1:10" x14ac:dyDescent="0.2">
      <c r="A2682">
        <v>946000</v>
      </c>
      <c r="B2682" t="s">
        <v>8412</v>
      </c>
      <c r="C2682">
        <v>922633</v>
      </c>
      <c r="D2682" t="s">
        <v>1214</v>
      </c>
      <c r="E2682" t="s">
        <v>2620</v>
      </c>
      <c r="F2682">
        <v>6</v>
      </c>
      <c r="G2682">
        <v>40</v>
      </c>
      <c r="H2682" t="s">
        <v>3</v>
      </c>
      <c r="I2682" t="s">
        <v>2714</v>
      </c>
      <c r="J2682" t="s">
        <v>7244</v>
      </c>
    </row>
    <row r="2683" spans="1:10" x14ac:dyDescent="0.2">
      <c r="A2683">
        <v>1182000</v>
      </c>
      <c r="B2683" t="s">
        <v>14331</v>
      </c>
      <c r="C2683">
        <v>922964</v>
      </c>
      <c r="D2683" t="s">
        <v>874</v>
      </c>
      <c r="E2683" t="s">
        <v>18418</v>
      </c>
      <c r="F2683">
        <v>2</v>
      </c>
      <c r="G2683">
        <v>0</v>
      </c>
      <c r="H2683" t="s">
        <v>4</v>
      </c>
      <c r="I2683" t="s">
        <v>0</v>
      </c>
      <c r="J2683" t="s">
        <v>7244</v>
      </c>
    </row>
    <row r="2684" spans="1:10" x14ac:dyDescent="0.2">
      <c r="A2684">
        <v>1211000</v>
      </c>
      <c r="B2684" t="s">
        <v>9558</v>
      </c>
      <c r="C2684">
        <v>923124</v>
      </c>
      <c r="D2684" t="s">
        <v>930</v>
      </c>
      <c r="E2684" t="s">
        <v>2621</v>
      </c>
      <c r="F2684">
        <v>1</v>
      </c>
      <c r="G2684">
        <v>76.666666666666671</v>
      </c>
      <c r="H2684" t="s">
        <v>1</v>
      </c>
      <c r="I2684" t="s">
        <v>2714</v>
      </c>
      <c r="J2684" t="s">
        <v>7240</v>
      </c>
    </row>
    <row r="2685" spans="1:10" x14ac:dyDescent="0.2">
      <c r="A2685">
        <v>1213400</v>
      </c>
      <c r="B2685" t="s">
        <v>10317</v>
      </c>
      <c r="C2685">
        <v>923310</v>
      </c>
      <c r="D2685" t="s">
        <v>930</v>
      </c>
      <c r="E2685" t="s">
        <v>18419</v>
      </c>
      <c r="F2685">
        <v>1</v>
      </c>
      <c r="G2685">
        <v>80</v>
      </c>
      <c r="H2685" t="s">
        <v>2</v>
      </c>
      <c r="I2685" t="s">
        <v>2714</v>
      </c>
      <c r="J2685" t="s">
        <v>7244</v>
      </c>
    </row>
    <row r="2686" spans="1:10" x14ac:dyDescent="0.2">
      <c r="A2686">
        <v>1184000</v>
      </c>
      <c r="B2686" t="s">
        <v>14889</v>
      </c>
      <c r="C2686">
        <v>923447</v>
      </c>
      <c r="D2686" t="s">
        <v>2228</v>
      </c>
      <c r="E2686" t="s">
        <v>18420</v>
      </c>
      <c r="F2686">
        <v>2</v>
      </c>
      <c r="G2686">
        <v>20</v>
      </c>
      <c r="H2686" t="s">
        <v>4</v>
      </c>
      <c r="I2686" t="s">
        <v>0</v>
      </c>
      <c r="J2686" t="s">
        <v>7244</v>
      </c>
    </row>
    <row r="2687" spans="1:10" x14ac:dyDescent="0.2">
      <c r="A2687">
        <v>1185900</v>
      </c>
      <c r="B2687" t="s">
        <v>13405</v>
      </c>
      <c r="C2687">
        <v>923511</v>
      </c>
      <c r="D2687" t="s">
        <v>882</v>
      </c>
      <c r="E2687" t="s">
        <v>18421</v>
      </c>
      <c r="F2687">
        <v>1</v>
      </c>
      <c r="G2687">
        <v>40</v>
      </c>
      <c r="H2687" t="s">
        <v>3</v>
      </c>
      <c r="I2687" t="s">
        <v>0</v>
      </c>
      <c r="J2687" t="s">
        <v>7244</v>
      </c>
    </row>
    <row r="2688" spans="1:10" x14ac:dyDescent="0.2">
      <c r="A2688">
        <v>1187600</v>
      </c>
      <c r="B2688" t="s">
        <v>9079</v>
      </c>
      <c r="C2688">
        <v>923619</v>
      </c>
      <c r="D2688" t="s">
        <v>17023</v>
      </c>
      <c r="E2688" t="s">
        <v>18422</v>
      </c>
      <c r="F2688">
        <v>1</v>
      </c>
      <c r="G2688">
        <v>60</v>
      </c>
      <c r="H2688" t="s">
        <v>3</v>
      </c>
      <c r="I2688" t="s">
        <v>0</v>
      </c>
      <c r="J2688" t="s">
        <v>7244</v>
      </c>
    </row>
    <row r="2689" spans="1:10" x14ac:dyDescent="0.2">
      <c r="A2689">
        <v>1190500</v>
      </c>
      <c r="B2689" t="s">
        <v>15047</v>
      </c>
      <c r="C2689">
        <v>923747</v>
      </c>
      <c r="D2689" t="s">
        <v>887</v>
      </c>
      <c r="E2689" t="s">
        <v>18423</v>
      </c>
      <c r="F2689">
        <v>1</v>
      </c>
      <c r="G2689">
        <v>40</v>
      </c>
      <c r="H2689" t="s">
        <v>3</v>
      </c>
      <c r="I2689" t="s">
        <v>0</v>
      </c>
      <c r="J2689" t="s">
        <v>7244</v>
      </c>
    </row>
    <row r="2690" spans="1:10" x14ac:dyDescent="0.2">
      <c r="A2690">
        <v>1193000</v>
      </c>
      <c r="B2690" t="s">
        <v>14485</v>
      </c>
      <c r="C2690">
        <v>923838</v>
      </c>
      <c r="D2690" t="s">
        <v>901</v>
      </c>
      <c r="E2690" t="s">
        <v>18424</v>
      </c>
      <c r="F2690">
        <v>1</v>
      </c>
      <c r="G2690">
        <v>40</v>
      </c>
      <c r="H2690" t="s">
        <v>3</v>
      </c>
      <c r="I2690" t="s">
        <v>0</v>
      </c>
      <c r="J2690" t="s">
        <v>7244</v>
      </c>
    </row>
    <row r="2691" spans="1:10" x14ac:dyDescent="0.2">
      <c r="A2691">
        <v>1193500</v>
      </c>
      <c r="B2691" t="s">
        <v>7753</v>
      </c>
      <c r="C2691">
        <v>923910</v>
      </c>
      <c r="D2691" t="s">
        <v>904</v>
      </c>
      <c r="E2691" t="s">
        <v>18425</v>
      </c>
      <c r="F2691">
        <v>1</v>
      </c>
      <c r="G2691">
        <v>70</v>
      </c>
      <c r="H2691" t="s">
        <v>1</v>
      </c>
      <c r="I2691" t="s">
        <v>0</v>
      </c>
      <c r="J2691" t="s">
        <v>7240</v>
      </c>
    </row>
    <row r="2692" spans="1:10" x14ac:dyDescent="0.2">
      <c r="A2692">
        <v>1193500</v>
      </c>
      <c r="B2692" t="s">
        <v>7753</v>
      </c>
      <c r="C2692">
        <v>923910</v>
      </c>
      <c r="D2692" t="s">
        <v>896</v>
      </c>
      <c r="E2692" t="s">
        <v>18426</v>
      </c>
      <c r="F2692">
        <v>1</v>
      </c>
      <c r="G2692">
        <v>90</v>
      </c>
      <c r="H2692" t="s">
        <v>1</v>
      </c>
      <c r="I2692" t="s">
        <v>0</v>
      </c>
      <c r="J2692" t="s">
        <v>7240</v>
      </c>
    </row>
    <row r="2693" spans="1:10" x14ac:dyDescent="0.2">
      <c r="A2693">
        <v>1195300</v>
      </c>
      <c r="B2693" t="s">
        <v>15293</v>
      </c>
      <c r="C2693">
        <v>924020</v>
      </c>
      <c r="D2693" t="s">
        <v>908</v>
      </c>
      <c r="E2693" t="s">
        <v>18427</v>
      </c>
      <c r="F2693">
        <v>1</v>
      </c>
      <c r="G2693">
        <v>100</v>
      </c>
      <c r="H2693" t="s">
        <v>1</v>
      </c>
      <c r="I2693" t="s">
        <v>0</v>
      </c>
      <c r="J2693" t="s">
        <v>7244</v>
      </c>
    </row>
    <row r="2694" spans="1:10" x14ac:dyDescent="0.2">
      <c r="A2694">
        <v>1201300</v>
      </c>
      <c r="B2694" t="s">
        <v>13640</v>
      </c>
      <c r="C2694">
        <v>924208</v>
      </c>
      <c r="D2694" t="s">
        <v>915</v>
      </c>
      <c r="E2694" t="s">
        <v>2622</v>
      </c>
      <c r="F2694">
        <v>1</v>
      </c>
      <c r="G2694">
        <v>100</v>
      </c>
      <c r="H2694" t="s">
        <v>1</v>
      </c>
      <c r="I2694" t="s">
        <v>0</v>
      </c>
      <c r="J2694" t="s">
        <v>7244</v>
      </c>
    </row>
    <row r="2695" spans="1:10" x14ac:dyDescent="0.2">
      <c r="A2695">
        <v>1207200</v>
      </c>
      <c r="B2695" t="s">
        <v>11534</v>
      </c>
      <c r="C2695">
        <v>927939</v>
      </c>
      <c r="D2695" t="s">
        <v>17061</v>
      </c>
      <c r="E2695" t="s">
        <v>18428</v>
      </c>
      <c r="F2695">
        <v>3</v>
      </c>
      <c r="G2695">
        <v>30</v>
      </c>
      <c r="H2695" t="s">
        <v>4</v>
      </c>
      <c r="I2695" t="s">
        <v>0</v>
      </c>
      <c r="J2695" t="s">
        <v>7244</v>
      </c>
    </row>
    <row r="2696" spans="1:10" x14ac:dyDescent="0.2">
      <c r="A2696">
        <v>448860</v>
      </c>
      <c r="B2696" t="s">
        <v>12126</v>
      </c>
      <c r="C2696">
        <v>937018</v>
      </c>
      <c r="D2696" t="s">
        <v>228</v>
      </c>
      <c r="E2696" t="s">
        <v>2623</v>
      </c>
      <c r="F2696">
        <v>1</v>
      </c>
      <c r="G2696">
        <v>35</v>
      </c>
      <c r="H2696" t="s">
        <v>3</v>
      </c>
      <c r="I2696" t="s">
        <v>2714</v>
      </c>
      <c r="J2696" t="s">
        <v>7238</v>
      </c>
    </row>
    <row r="2697" spans="1:10" x14ac:dyDescent="0.2">
      <c r="A2697">
        <v>453400</v>
      </c>
      <c r="B2697" t="s">
        <v>10687</v>
      </c>
      <c r="C2697">
        <v>937082</v>
      </c>
      <c r="D2697" t="s">
        <v>2547</v>
      </c>
      <c r="E2697" t="s">
        <v>2624</v>
      </c>
      <c r="F2697">
        <v>4</v>
      </c>
      <c r="G2697">
        <v>80</v>
      </c>
      <c r="H2697" t="s">
        <v>1</v>
      </c>
      <c r="I2697" t="s">
        <v>2714</v>
      </c>
      <c r="J2697" t="s">
        <v>7236</v>
      </c>
    </row>
    <row r="2698" spans="1:10" x14ac:dyDescent="0.2">
      <c r="A2698">
        <v>457800</v>
      </c>
      <c r="B2698" t="s">
        <v>7680</v>
      </c>
      <c r="C2698">
        <v>937140</v>
      </c>
      <c r="D2698" t="s">
        <v>256</v>
      </c>
      <c r="E2698" t="s">
        <v>2625</v>
      </c>
      <c r="F2698">
        <v>5</v>
      </c>
      <c r="G2698">
        <v>80</v>
      </c>
      <c r="H2698" t="s">
        <v>2</v>
      </c>
      <c r="I2698" t="s">
        <v>2714</v>
      </c>
      <c r="J2698" t="s">
        <v>7283</v>
      </c>
    </row>
    <row r="2699" spans="1:10" x14ac:dyDescent="0.2">
      <c r="A2699">
        <v>458400</v>
      </c>
      <c r="B2699" t="s">
        <v>7707</v>
      </c>
      <c r="C2699">
        <v>937170</v>
      </c>
      <c r="D2699" t="s">
        <v>240</v>
      </c>
      <c r="E2699" t="s">
        <v>18429</v>
      </c>
      <c r="F2699">
        <v>1</v>
      </c>
      <c r="G2699">
        <v>90</v>
      </c>
      <c r="H2699" t="s">
        <v>2</v>
      </c>
      <c r="I2699" t="s">
        <v>0</v>
      </c>
      <c r="J2699" t="s">
        <v>7283</v>
      </c>
    </row>
    <row r="2700" spans="1:10" x14ac:dyDescent="0.2">
      <c r="A2700">
        <v>458500</v>
      </c>
      <c r="B2700" t="s">
        <v>12124</v>
      </c>
      <c r="C2700">
        <v>937292</v>
      </c>
      <c r="D2700" t="s">
        <v>240</v>
      </c>
      <c r="E2700" t="s">
        <v>2626</v>
      </c>
      <c r="F2700">
        <v>1</v>
      </c>
      <c r="G2700">
        <v>40</v>
      </c>
      <c r="H2700" t="s">
        <v>3</v>
      </c>
      <c r="I2700" t="s">
        <v>0</v>
      </c>
      <c r="J2700" t="s">
        <v>7236</v>
      </c>
    </row>
    <row r="2701" spans="1:10" x14ac:dyDescent="0.2">
      <c r="A2701">
        <v>463300</v>
      </c>
      <c r="B2701" t="s">
        <v>7755</v>
      </c>
      <c r="C2701">
        <v>937628</v>
      </c>
      <c r="D2701" t="s">
        <v>242</v>
      </c>
      <c r="E2701" t="s">
        <v>2627</v>
      </c>
      <c r="F2701">
        <v>1</v>
      </c>
      <c r="G2701">
        <v>30</v>
      </c>
      <c r="H2701" t="s">
        <v>4</v>
      </c>
      <c r="I2701" t="s">
        <v>0</v>
      </c>
      <c r="J2701" t="s">
        <v>7244</v>
      </c>
    </row>
    <row r="2702" spans="1:10" x14ac:dyDescent="0.2">
      <c r="A2702">
        <v>463600</v>
      </c>
      <c r="B2702" t="s">
        <v>7643</v>
      </c>
      <c r="C2702">
        <v>937667</v>
      </c>
      <c r="D2702" t="s">
        <v>250</v>
      </c>
      <c r="E2702" t="s">
        <v>18430</v>
      </c>
      <c r="F2702">
        <v>1</v>
      </c>
      <c r="G2702">
        <v>73.333333333333329</v>
      </c>
      <c r="H2702" t="s">
        <v>2</v>
      </c>
      <c r="I2702" t="s">
        <v>2714</v>
      </c>
      <c r="J2702" t="s">
        <v>7283</v>
      </c>
    </row>
    <row r="2703" spans="1:10" x14ac:dyDescent="0.2">
      <c r="A2703">
        <v>463700</v>
      </c>
      <c r="B2703" t="s">
        <v>7764</v>
      </c>
      <c r="C2703">
        <v>937694</v>
      </c>
      <c r="D2703" t="s">
        <v>249</v>
      </c>
      <c r="E2703" t="s">
        <v>2628</v>
      </c>
      <c r="F2703">
        <v>1</v>
      </c>
      <c r="G2703">
        <v>100</v>
      </c>
      <c r="H2703" t="s">
        <v>1</v>
      </c>
      <c r="I2703" t="s">
        <v>0</v>
      </c>
      <c r="J2703" t="s">
        <v>7283</v>
      </c>
    </row>
    <row r="2704" spans="1:10" x14ac:dyDescent="0.2">
      <c r="A2704">
        <v>467200</v>
      </c>
      <c r="B2704" t="s">
        <v>15177</v>
      </c>
      <c r="C2704">
        <v>937825</v>
      </c>
      <c r="D2704" t="s">
        <v>250</v>
      </c>
      <c r="E2704" t="s">
        <v>2629</v>
      </c>
      <c r="F2704">
        <v>1</v>
      </c>
      <c r="G2704">
        <v>90</v>
      </c>
      <c r="H2704" t="s">
        <v>1</v>
      </c>
      <c r="I2704" t="s">
        <v>0</v>
      </c>
      <c r="J2704" t="s">
        <v>7238</v>
      </c>
    </row>
    <row r="2705" spans="1:10" x14ac:dyDescent="0.2">
      <c r="A2705">
        <v>1208100</v>
      </c>
      <c r="B2705" t="s">
        <v>14892</v>
      </c>
      <c r="C2705">
        <v>938096</v>
      </c>
      <c r="D2705" t="s">
        <v>927</v>
      </c>
      <c r="E2705" t="s">
        <v>18431</v>
      </c>
      <c r="F2705">
        <v>1</v>
      </c>
      <c r="G2705">
        <v>0</v>
      </c>
      <c r="H2705" t="s">
        <v>4</v>
      </c>
      <c r="I2705" t="s">
        <v>0</v>
      </c>
      <c r="J2705" t="s">
        <v>7238</v>
      </c>
    </row>
    <row r="2706" spans="1:10" x14ac:dyDescent="0.2">
      <c r="A2706">
        <v>1209400</v>
      </c>
      <c r="B2706" t="s">
        <v>11337</v>
      </c>
      <c r="C2706">
        <v>938317</v>
      </c>
      <c r="D2706" t="s">
        <v>17063</v>
      </c>
      <c r="E2706" t="s">
        <v>18432</v>
      </c>
      <c r="F2706">
        <v>1</v>
      </c>
      <c r="G2706">
        <v>90</v>
      </c>
      <c r="H2706" t="s">
        <v>1</v>
      </c>
      <c r="I2706" t="s">
        <v>0</v>
      </c>
      <c r="J2706" t="s">
        <v>7240</v>
      </c>
    </row>
    <row r="2707" spans="1:10" x14ac:dyDescent="0.2">
      <c r="A2707">
        <v>1216800</v>
      </c>
      <c r="B2707" t="s">
        <v>13470</v>
      </c>
      <c r="C2707">
        <v>938401</v>
      </c>
      <c r="D2707" t="s">
        <v>938</v>
      </c>
      <c r="E2707" t="s">
        <v>18433</v>
      </c>
      <c r="F2707">
        <v>1</v>
      </c>
      <c r="G2707">
        <v>20</v>
      </c>
      <c r="H2707" t="s">
        <v>4</v>
      </c>
      <c r="I2707" t="s">
        <v>2714</v>
      </c>
      <c r="J2707" t="s">
        <v>7244</v>
      </c>
    </row>
    <row r="2708" spans="1:10" x14ac:dyDescent="0.2">
      <c r="A2708">
        <v>1223200</v>
      </c>
      <c r="B2708" t="s">
        <v>13469</v>
      </c>
      <c r="C2708">
        <v>938695</v>
      </c>
      <c r="D2708" t="s">
        <v>953</v>
      </c>
      <c r="E2708" t="s">
        <v>18434</v>
      </c>
      <c r="F2708">
        <v>1</v>
      </c>
      <c r="G2708">
        <v>10</v>
      </c>
      <c r="H2708" t="s">
        <v>4</v>
      </c>
      <c r="I2708" t="s">
        <v>2714</v>
      </c>
      <c r="J2708" t="s">
        <v>7238</v>
      </c>
    </row>
    <row r="2709" spans="1:10" x14ac:dyDescent="0.2">
      <c r="A2709">
        <v>1224300</v>
      </c>
      <c r="B2709" t="s">
        <v>11579</v>
      </c>
      <c r="C2709">
        <v>938732</v>
      </c>
      <c r="D2709" t="s">
        <v>953</v>
      </c>
      <c r="E2709" t="s">
        <v>2630</v>
      </c>
      <c r="F2709">
        <v>2</v>
      </c>
      <c r="G2709">
        <v>30</v>
      </c>
      <c r="H2709" t="s">
        <v>3</v>
      </c>
      <c r="I2709" t="s">
        <v>0</v>
      </c>
      <c r="J2709" t="s">
        <v>7238</v>
      </c>
    </row>
    <row r="2710" spans="1:10" x14ac:dyDescent="0.2">
      <c r="A2710">
        <v>1224400</v>
      </c>
      <c r="B2710" t="s">
        <v>11579</v>
      </c>
      <c r="C2710">
        <v>938756</v>
      </c>
      <c r="D2710" t="s">
        <v>953</v>
      </c>
      <c r="E2710" t="s">
        <v>18435</v>
      </c>
      <c r="F2710">
        <v>2</v>
      </c>
      <c r="G2710">
        <v>50</v>
      </c>
      <c r="H2710" t="s">
        <v>3</v>
      </c>
      <c r="I2710" t="s">
        <v>0</v>
      </c>
      <c r="J2710" t="s">
        <v>7244</v>
      </c>
    </row>
    <row r="2711" spans="1:10" x14ac:dyDescent="0.2">
      <c r="A2711">
        <v>1220900</v>
      </c>
      <c r="B2711" t="s">
        <v>7911</v>
      </c>
      <c r="C2711">
        <v>938756</v>
      </c>
      <c r="D2711" t="s">
        <v>953</v>
      </c>
      <c r="E2711" t="s">
        <v>18435</v>
      </c>
      <c r="F2711">
        <v>2</v>
      </c>
      <c r="G2711">
        <v>50</v>
      </c>
      <c r="H2711" t="s">
        <v>3</v>
      </c>
      <c r="I2711" t="s">
        <v>0</v>
      </c>
      <c r="J2711" t="s">
        <v>7244</v>
      </c>
    </row>
    <row r="2712" spans="1:10" x14ac:dyDescent="0.2">
      <c r="A2712">
        <v>1224500</v>
      </c>
      <c r="B2712" t="s">
        <v>11596</v>
      </c>
      <c r="C2712">
        <v>938781</v>
      </c>
      <c r="D2712" t="s">
        <v>953</v>
      </c>
      <c r="E2712" t="s">
        <v>2631</v>
      </c>
      <c r="F2712">
        <v>2</v>
      </c>
      <c r="G2712">
        <v>50</v>
      </c>
      <c r="H2712" t="s">
        <v>3</v>
      </c>
      <c r="I2712" t="s">
        <v>0</v>
      </c>
      <c r="J2712" t="s">
        <v>7244</v>
      </c>
    </row>
    <row r="2713" spans="1:10" x14ac:dyDescent="0.2">
      <c r="A2713">
        <v>1227100</v>
      </c>
      <c r="B2713" t="s">
        <v>11575</v>
      </c>
      <c r="C2713">
        <v>938842</v>
      </c>
      <c r="D2713" t="s">
        <v>954</v>
      </c>
      <c r="E2713" t="s">
        <v>18436</v>
      </c>
      <c r="F2713">
        <v>2</v>
      </c>
      <c r="G2713">
        <v>30</v>
      </c>
      <c r="H2713" t="s">
        <v>3</v>
      </c>
      <c r="I2713" t="s">
        <v>0</v>
      </c>
      <c r="J2713" t="s">
        <v>7238</v>
      </c>
    </row>
    <row r="2714" spans="1:10" x14ac:dyDescent="0.2">
      <c r="A2714">
        <v>1233900</v>
      </c>
      <c r="B2714" t="s">
        <v>15295</v>
      </c>
      <c r="C2714">
        <v>939227</v>
      </c>
      <c r="D2714" t="s">
        <v>17040</v>
      </c>
      <c r="E2714" t="s">
        <v>18437</v>
      </c>
      <c r="F2714">
        <v>2</v>
      </c>
      <c r="G2714">
        <v>30</v>
      </c>
      <c r="H2714" t="s">
        <v>4</v>
      </c>
      <c r="I2714" t="s">
        <v>0</v>
      </c>
      <c r="J2714" t="s">
        <v>7244</v>
      </c>
    </row>
    <row r="2715" spans="1:10" x14ac:dyDescent="0.2">
      <c r="A2715">
        <v>480900</v>
      </c>
      <c r="B2715" t="s">
        <v>7856</v>
      </c>
      <c r="C2715">
        <v>939514</v>
      </c>
      <c r="D2715" t="s">
        <v>264</v>
      </c>
      <c r="E2715" t="s">
        <v>2632</v>
      </c>
      <c r="F2715">
        <v>7</v>
      </c>
      <c r="G2715">
        <v>50</v>
      </c>
      <c r="H2715" t="s">
        <v>2</v>
      </c>
      <c r="I2715" t="s">
        <v>2714</v>
      </c>
      <c r="J2715" t="s">
        <v>7240</v>
      </c>
    </row>
    <row r="2716" spans="1:10" x14ac:dyDescent="0.2">
      <c r="A2716">
        <v>480900</v>
      </c>
      <c r="B2716" t="s">
        <v>7856</v>
      </c>
      <c r="C2716">
        <v>939514</v>
      </c>
      <c r="D2716" t="s">
        <v>258</v>
      </c>
      <c r="E2716" t="s">
        <v>2633</v>
      </c>
      <c r="F2716">
        <v>2</v>
      </c>
      <c r="G2716">
        <v>50</v>
      </c>
      <c r="H2716" t="s">
        <v>2</v>
      </c>
      <c r="I2716" t="s">
        <v>2714</v>
      </c>
      <c r="J2716" t="s">
        <v>7236</v>
      </c>
    </row>
    <row r="2717" spans="1:10" x14ac:dyDescent="0.2">
      <c r="A2717">
        <v>1237900</v>
      </c>
      <c r="B2717" t="s">
        <v>8400</v>
      </c>
      <c r="C2717">
        <v>940549</v>
      </c>
      <c r="D2717" t="s">
        <v>17113</v>
      </c>
      <c r="E2717" t="s">
        <v>18438</v>
      </c>
      <c r="F2717">
        <v>1</v>
      </c>
      <c r="G2717">
        <v>40</v>
      </c>
      <c r="H2717" t="s">
        <v>3</v>
      </c>
      <c r="I2717" t="s">
        <v>2714</v>
      </c>
      <c r="J2717" t="s">
        <v>7244</v>
      </c>
    </row>
    <row r="2718" spans="1:10" x14ac:dyDescent="0.2">
      <c r="A2718">
        <v>515500</v>
      </c>
      <c r="B2718" t="s">
        <v>7229</v>
      </c>
      <c r="C2718">
        <v>940669</v>
      </c>
      <c r="D2718" t="s">
        <v>477</v>
      </c>
      <c r="E2718" t="s">
        <v>18439</v>
      </c>
      <c r="F2718">
        <v>1</v>
      </c>
      <c r="G2718">
        <v>90</v>
      </c>
      <c r="H2718" t="s">
        <v>1</v>
      </c>
      <c r="I2718" t="s">
        <v>0</v>
      </c>
      <c r="J2718" t="s">
        <v>7236</v>
      </c>
    </row>
    <row r="2719" spans="1:10" x14ac:dyDescent="0.2">
      <c r="A2719">
        <v>1239100</v>
      </c>
      <c r="B2719" t="s">
        <v>13467</v>
      </c>
      <c r="C2719">
        <v>940914</v>
      </c>
      <c r="D2719" t="s">
        <v>941</v>
      </c>
      <c r="E2719" t="s">
        <v>18440</v>
      </c>
      <c r="F2719">
        <v>1</v>
      </c>
      <c r="G2719">
        <v>10</v>
      </c>
      <c r="H2719" t="s">
        <v>4</v>
      </c>
      <c r="I2719" t="s">
        <v>0</v>
      </c>
      <c r="J2719" t="s">
        <v>7238</v>
      </c>
    </row>
    <row r="2720" spans="1:10" x14ac:dyDescent="0.2">
      <c r="A2720">
        <v>518400</v>
      </c>
      <c r="B2720" t="s">
        <v>9270</v>
      </c>
      <c r="C2720">
        <v>940916</v>
      </c>
      <c r="D2720" t="s">
        <v>450</v>
      </c>
      <c r="E2720" t="s">
        <v>18441</v>
      </c>
      <c r="F2720">
        <v>2</v>
      </c>
      <c r="G2720">
        <v>60</v>
      </c>
      <c r="H2720" t="s">
        <v>3</v>
      </c>
      <c r="I2720" t="s">
        <v>2714</v>
      </c>
      <c r="J2720" t="s">
        <v>7438</v>
      </c>
    </row>
    <row r="2721" spans="1:10" x14ac:dyDescent="0.2">
      <c r="A2721">
        <v>520400</v>
      </c>
      <c r="B2721" t="s">
        <v>7845</v>
      </c>
      <c r="C2721">
        <v>941013</v>
      </c>
      <c r="D2721" t="s">
        <v>452</v>
      </c>
      <c r="E2721" t="s">
        <v>18442</v>
      </c>
      <c r="F2721">
        <v>2</v>
      </c>
      <c r="G2721">
        <v>70</v>
      </c>
      <c r="H2721" t="s">
        <v>1</v>
      </c>
      <c r="I2721" t="s">
        <v>2714</v>
      </c>
      <c r="J2721" t="s">
        <v>7236</v>
      </c>
    </row>
    <row r="2722" spans="1:10" x14ac:dyDescent="0.2">
      <c r="A2722">
        <v>521000</v>
      </c>
      <c r="B2722" t="s">
        <v>9277</v>
      </c>
      <c r="C2722">
        <v>941181</v>
      </c>
      <c r="D2722" t="s">
        <v>454</v>
      </c>
      <c r="E2722" t="s">
        <v>18443</v>
      </c>
      <c r="F2722">
        <v>3</v>
      </c>
      <c r="G2722">
        <v>55</v>
      </c>
      <c r="H2722" t="s">
        <v>3</v>
      </c>
      <c r="I2722" t="s">
        <v>2714</v>
      </c>
      <c r="J2722" t="s">
        <v>7283</v>
      </c>
    </row>
    <row r="2723" spans="1:10" x14ac:dyDescent="0.2">
      <c r="A2723">
        <v>1242200</v>
      </c>
      <c r="B2723" t="s">
        <v>8204</v>
      </c>
      <c r="C2723">
        <v>941264</v>
      </c>
      <c r="D2723" t="s">
        <v>970</v>
      </c>
      <c r="E2723" t="s">
        <v>18444</v>
      </c>
      <c r="F2723">
        <v>1</v>
      </c>
      <c r="G2723">
        <v>50</v>
      </c>
      <c r="H2723" t="s">
        <v>2</v>
      </c>
      <c r="I2723" t="s">
        <v>0</v>
      </c>
      <c r="J2723" t="s">
        <v>7240</v>
      </c>
    </row>
    <row r="2724" spans="1:10" x14ac:dyDescent="0.2">
      <c r="A2724">
        <v>1242200</v>
      </c>
      <c r="B2724" t="s">
        <v>8204</v>
      </c>
      <c r="C2724">
        <v>941264</v>
      </c>
      <c r="D2724" t="s">
        <v>969</v>
      </c>
      <c r="E2724" t="s">
        <v>18445</v>
      </c>
      <c r="F2724">
        <v>2</v>
      </c>
      <c r="G2724">
        <v>80</v>
      </c>
      <c r="H2724" t="s">
        <v>1</v>
      </c>
      <c r="I2724" t="s">
        <v>0</v>
      </c>
      <c r="J2724" t="s">
        <v>7240</v>
      </c>
    </row>
    <row r="2725" spans="1:10" x14ac:dyDescent="0.2">
      <c r="A2725">
        <v>526000</v>
      </c>
      <c r="B2725" t="s">
        <v>12575</v>
      </c>
      <c r="C2725">
        <v>942186</v>
      </c>
      <c r="D2725" t="s">
        <v>2183</v>
      </c>
      <c r="E2725" t="s">
        <v>18446</v>
      </c>
      <c r="F2725">
        <v>1</v>
      </c>
      <c r="G2725">
        <v>60</v>
      </c>
      <c r="H2725" t="s">
        <v>2</v>
      </c>
      <c r="I2725" t="s">
        <v>0</v>
      </c>
      <c r="J2725" t="s">
        <v>7236</v>
      </c>
    </row>
    <row r="2726" spans="1:10" x14ac:dyDescent="0.2">
      <c r="A2726">
        <v>526100</v>
      </c>
      <c r="B2726" t="s">
        <v>7835</v>
      </c>
      <c r="C2726">
        <v>942223</v>
      </c>
      <c r="D2726" t="s">
        <v>458</v>
      </c>
      <c r="E2726" t="s">
        <v>2634</v>
      </c>
      <c r="F2726">
        <v>1</v>
      </c>
      <c r="G2726">
        <v>60</v>
      </c>
      <c r="H2726" t="s">
        <v>2</v>
      </c>
      <c r="I2726" t="s">
        <v>0</v>
      </c>
      <c r="J2726" t="s">
        <v>7236</v>
      </c>
    </row>
    <row r="2727" spans="1:10" x14ac:dyDescent="0.2">
      <c r="A2727">
        <v>534500</v>
      </c>
      <c r="B2727" t="s">
        <v>9830</v>
      </c>
      <c r="C2727">
        <v>942521</v>
      </c>
      <c r="D2727" t="s">
        <v>462</v>
      </c>
      <c r="E2727" t="s">
        <v>2635</v>
      </c>
      <c r="F2727">
        <v>1</v>
      </c>
      <c r="G2727">
        <v>80</v>
      </c>
      <c r="H2727" t="s">
        <v>1</v>
      </c>
      <c r="I2727" t="s">
        <v>0</v>
      </c>
      <c r="J2727" t="s">
        <v>7240</v>
      </c>
    </row>
    <row r="2728" spans="1:10" x14ac:dyDescent="0.2">
      <c r="A2728">
        <v>536300</v>
      </c>
      <c r="B2728" t="s">
        <v>12548</v>
      </c>
      <c r="C2728">
        <v>942624</v>
      </c>
      <c r="D2728" t="s">
        <v>464</v>
      </c>
      <c r="E2728" t="s">
        <v>2636</v>
      </c>
      <c r="F2728">
        <v>2</v>
      </c>
      <c r="G2728">
        <v>30</v>
      </c>
      <c r="H2728" t="s">
        <v>4</v>
      </c>
      <c r="I2728" t="s">
        <v>0</v>
      </c>
      <c r="J2728" t="s">
        <v>7244</v>
      </c>
    </row>
    <row r="2729" spans="1:10" x14ac:dyDescent="0.2">
      <c r="A2729">
        <v>537000</v>
      </c>
      <c r="B2729" t="s">
        <v>15163</v>
      </c>
      <c r="C2729">
        <v>942739</v>
      </c>
      <c r="D2729" t="s">
        <v>464</v>
      </c>
      <c r="E2729" t="s">
        <v>2637</v>
      </c>
      <c r="F2729">
        <v>1</v>
      </c>
      <c r="G2729">
        <v>30</v>
      </c>
      <c r="H2729" t="s">
        <v>4</v>
      </c>
      <c r="I2729" t="s">
        <v>0</v>
      </c>
      <c r="J2729" t="s">
        <v>7244</v>
      </c>
    </row>
    <row r="2730" spans="1:10" x14ac:dyDescent="0.2">
      <c r="A2730">
        <v>537300</v>
      </c>
      <c r="B2730" t="s">
        <v>15092</v>
      </c>
      <c r="C2730">
        <v>942795</v>
      </c>
      <c r="D2730" t="s">
        <v>464</v>
      </c>
      <c r="E2730" t="s">
        <v>2638</v>
      </c>
      <c r="F2730">
        <v>2</v>
      </c>
      <c r="G2730">
        <v>20</v>
      </c>
      <c r="H2730" t="s">
        <v>4</v>
      </c>
      <c r="I2730" t="s">
        <v>0</v>
      </c>
      <c r="J2730" t="s">
        <v>7244</v>
      </c>
    </row>
    <row r="2731" spans="1:10" x14ac:dyDescent="0.2">
      <c r="A2731">
        <v>539700</v>
      </c>
      <c r="B2731" t="s">
        <v>15173</v>
      </c>
      <c r="C2731">
        <v>942908</v>
      </c>
      <c r="D2731" t="s">
        <v>467</v>
      </c>
      <c r="E2731" t="s">
        <v>2639</v>
      </c>
      <c r="F2731">
        <v>1</v>
      </c>
      <c r="G2731">
        <v>40</v>
      </c>
      <c r="H2731" t="s">
        <v>3</v>
      </c>
      <c r="I2731" t="s">
        <v>0</v>
      </c>
      <c r="J2731" t="s">
        <v>7244</v>
      </c>
    </row>
    <row r="2732" spans="1:10" x14ac:dyDescent="0.2">
      <c r="A2732">
        <v>543000</v>
      </c>
      <c r="B2732" t="s">
        <v>12856</v>
      </c>
      <c r="C2732">
        <v>943006</v>
      </c>
      <c r="D2732" t="s">
        <v>472</v>
      </c>
      <c r="E2732" t="s">
        <v>2640</v>
      </c>
      <c r="F2732">
        <v>2</v>
      </c>
      <c r="G2732">
        <v>50</v>
      </c>
      <c r="H2732" t="s">
        <v>3</v>
      </c>
      <c r="I2732" t="s">
        <v>0</v>
      </c>
      <c r="J2732" t="s">
        <v>7283</v>
      </c>
    </row>
    <row r="2733" spans="1:10" x14ac:dyDescent="0.2">
      <c r="A2733">
        <v>547200</v>
      </c>
      <c r="B2733" t="s">
        <v>7394</v>
      </c>
      <c r="C2733">
        <v>943366</v>
      </c>
      <c r="D2733" t="s">
        <v>486</v>
      </c>
      <c r="E2733" t="s">
        <v>2641</v>
      </c>
      <c r="F2733">
        <v>3</v>
      </c>
      <c r="G2733">
        <v>50</v>
      </c>
      <c r="H2733" t="s">
        <v>3</v>
      </c>
      <c r="I2733" t="s">
        <v>0</v>
      </c>
      <c r="J2733" t="s">
        <v>7244</v>
      </c>
    </row>
    <row r="2734" spans="1:10" x14ac:dyDescent="0.2">
      <c r="A2734">
        <v>562200</v>
      </c>
      <c r="B2734" t="s">
        <v>10477</v>
      </c>
      <c r="C2734">
        <v>943710</v>
      </c>
      <c r="D2734" t="s">
        <v>16840</v>
      </c>
      <c r="E2734" t="s">
        <v>18447</v>
      </c>
      <c r="F2734">
        <v>1</v>
      </c>
      <c r="G2734">
        <v>100</v>
      </c>
      <c r="H2734" t="s">
        <v>1</v>
      </c>
      <c r="I2734" t="s">
        <v>0</v>
      </c>
      <c r="J2734" t="s">
        <v>7244</v>
      </c>
    </row>
    <row r="2735" spans="1:10" x14ac:dyDescent="0.2">
      <c r="A2735">
        <v>615400</v>
      </c>
      <c r="B2735" t="s">
        <v>10381</v>
      </c>
      <c r="C2735">
        <v>945332</v>
      </c>
      <c r="D2735" t="s">
        <v>16857</v>
      </c>
      <c r="E2735" t="s">
        <v>18448</v>
      </c>
      <c r="F2735">
        <v>2</v>
      </c>
      <c r="G2735">
        <v>80</v>
      </c>
      <c r="H2735" t="s">
        <v>2</v>
      </c>
      <c r="I2735" t="s">
        <v>0</v>
      </c>
      <c r="J2735" t="s">
        <v>7244</v>
      </c>
    </row>
    <row r="2736" spans="1:10" x14ac:dyDescent="0.2">
      <c r="A2736">
        <v>615800</v>
      </c>
      <c r="B2736" t="s">
        <v>9055</v>
      </c>
      <c r="C2736">
        <v>945402</v>
      </c>
      <c r="D2736" t="s">
        <v>501</v>
      </c>
      <c r="E2736" t="s">
        <v>18449</v>
      </c>
      <c r="F2736">
        <v>1</v>
      </c>
      <c r="G2736">
        <v>10</v>
      </c>
      <c r="H2736" t="s">
        <v>4</v>
      </c>
      <c r="I2736" t="s">
        <v>0</v>
      </c>
      <c r="J2736" t="s">
        <v>7283</v>
      </c>
    </row>
    <row r="2737" spans="1:10" x14ac:dyDescent="0.2">
      <c r="A2737">
        <v>615800</v>
      </c>
      <c r="B2737" t="s">
        <v>9055</v>
      </c>
      <c r="C2737">
        <v>945455</v>
      </c>
      <c r="D2737" t="s">
        <v>501</v>
      </c>
      <c r="E2737" t="s">
        <v>18450</v>
      </c>
      <c r="F2737">
        <v>2</v>
      </c>
      <c r="G2737">
        <v>40</v>
      </c>
      <c r="H2737" t="s">
        <v>3</v>
      </c>
      <c r="I2737" t="s">
        <v>0</v>
      </c>
      <c r="J2737" t="s">
        <v>7283</v>
      </c>
    </row>
    <row r="2738" spans="1:10" x14ac:dyDescent="0.2">
      <c r="A2738">
        <v>617600</v>
      </c>
      <c r="B2738" t="s">
        <v>9829</v>
      </c>
      <c r="C2738">
        <v>945550</v>
      </c>
      <c r="D2738" t="s">
        <v>506</v>
      </c>
      <c r="E2738" t="s">
        <v>2642</v>
      </c>
      <c r="F2738">
        <v>1</v>
      </c>
      <c r="G2738">
        <v>40</v>
      </c>
      <c r="H2738" t="s">
        <v>3</v>
      </c>
      <c r="I2738" t="s">
        <v>0</v>
      </c>
      <c r="J2738" t="s">
        <v>7283</v>
      </c>
    </row>
    <row r="2739" spans="1:10" x14ac:dyDescent="0.2">
      <c r="A2739">
        <v>621100</v>
      </c>
      <c r="B2739" t="s">
        <v>7853</v>
      </c>
      <c r="C2739">
        <v>945765</v>
      </c>
      <c r="D2739" t="s">
        <v>503</v>
      </c>
      <c r="E2739" t="s">
        <v>18451</v>
      </c>
      <c r="F2739">
        <v>1</v>
      </c>
      <c r="G2739">
        <v>70</v>
      </c>
      <c r="H2739" t="s">
        <v>2</v>
      </c>
      <c r="I2739" t="s">
        <v>0</v>
      </c>
      <c r="J2739" t="s">
        <v>7244</v>
      </c>
    </row>
    <row r="2740" spans="1:10" x14ac:dyDescent="0.2">
      <c r="A2740">
        <v>626300</v>
      </c>
      <c r="B2740" t="s">
        <v>9064</v>
      </c>
      <c r="C2740">
        <v>946105</v>
      </c>
      <c r="D2740" t="s">
        <v>509</v>
      </c>
      <c r="E2740" t="s">
        <v>2643</v>
      </c>
      <c r="F2740">
        <v>2</v>
      </c>
      <c r="G2740">
        <v>55</v>
      </c>
      <c r="H2740" t="s">
        <v>3</v>
      </c>
      <c r="I2740" t="s">
        <v>2714</v>
      </c>
      <c r="J2740" t="s">
        <v>7244</v>
      </c>
    </row>
    <row r="2741" spans="1:10" x14ac:dyDescent="0.2">
      <c r="A2741">
        <v>626800</v>
      </c>
      <c r="B2741" t="s">
        <v>9048</v>
      </c>
      <c r="C2741">
        <v>946174</v>
      </c>
      <c r="D2741" t="s">
        <v>509</v>
      </c>
      <c r="E2741" t="s">
        <v>2644</v>
      </c>
      <c r="F2741">
        <v>1</v>
      </c>
      <c r="G2741">
        <v>90</v>
      </c>
      <c r="H2741" t="s">
        <v>1</v>
      </c>
      <c r="I2741" t="s">
        <v>0</v>
      </c>
      <c r="J2741" t="s">
        <v>7238</v>
      </c>
    </row>
    <row r="2742" spans="1:10" x14ac:dyDescent="0.2">
      <c r="A2742">
        <v>1291400</v>
      </c>
      <c r="B2742" t="s">
        <v>13388</v>
      </c>
      <c r="C2742">
        <v>946527</v>
      </c>
      <c r="D2742" t="s">
        <v>841</v>
      </c>
      <c r="E2742" t="s">
        <v>2645</v>
      </c>
      <c r="F2742">
        <v>2</v>
      </c>
      <c r="G2742">
        <v>70</v>
      </c>
      <c r="H2742" t="s">
        <v>1</v>
      </c>
      <c r="I2742" t="s">
        <v>0</v>
      </c>
      <c r="J2742" t="s">
        <v>7240</v>
      </c>
    </row>
    <row r="2743" spans="1:10" x14ac:dyDescent="0.2">
      <c r="A2743">
        <v>1291400</v>
      </c>
      <c r="B2743" t="s">
        <v>13388</v>
      </c>
      <c r="C2743">
        <v>946550</v>
      </c>
      <c r="D2743" t="s">
        <v>841</v>
      </c>
      <c r="E2743" t="s">
        <v>2646</v>
      </c>
      <c r="F2743">
        <v>1</v>
      </c>
      <c r="G2743">
        <v>60</v>
      </c>
      <c r="H2743" t="s">
        <v>3</v>
      </c>
      <c r="I2743" t="s">
        <v>0</v>
      </c>
      <c r="J2743" t="s">
        <v>7244</v>
      </c>
    </row>
    <row r="2744" spans="1:10" x14ac:dyDescent="0.2">
      <c r="A2744">
        <v>1294000</v>
      </c>
      <c r="B2744" t="s">
        <v>11214</v>
      </c>
      <c r="C2744">
        <v>946583</v>
      </c>
      <c r="D2744" t="s">
        <v>819</v>
      </c>
      <c r="E2744" t="s">
        <v>18452</v>
      </c>
      <c r="F2744">
        <v>2</v>
      </c>
      <c r="G2744">
        <v>80</v>
      </c>
      <c r="H2744" t="s">
        <v>2</v>
      </c>
      <c r="I2744" t="s">
        <v>0</v>
      </c>
      <c r="J2744" t="s">
        <v>7244</v>
      </c>
    </row>
    <row r="2745" spans="1:10" x14ac:dyDescent="0.2">
      <c r="A2745">
        <v>1294000</v>
      </c>
      <c r="B2745" t="s">
        <v>11214</v>
      </c>
      <c r="C2745">
        <v>946619</v>
      </c>
      <c r="D2745" t="s">
        <v>819</v>
      </c>
      <c r="E2745" t="s">
        <v>18453</v>
      </c>
      <c r="F2745">
        <v>2</v>
      </c>
      <c r="G2745">
        <v>40</v>
      </c>
      <c r="H2745" t="s">
        <v>3</v>
      </c>
      <c r="I2745" t="s">
        <v>0</v>
      </c>
      <c r="J2745" t="s">
        <v>7244</v>
      </c>
    </row>
    <row r="2746" spans="1:10" x14ac:dyDescent="0.2">
      <c r="A2746">
        <v>1294300</v>
      </c>
      <c r="B2746" t="s">
        <v>12340</v>
      </c>
      <c r="C2746">
        <v>946642</v>
      </c>
      <c r="D2746" t="s">
        <v>819</v>
      </c>
      <c r="E2746" t="s">
        <v>2647</v>
      </c>
      <c r="F2746">
        <v>2</v>
      </c>
      <c r="G2746">
        <v>80</v>
      </c>
      <c r="H2746" t="s">
        <v>2</v>
      </c>
      <c r="I2746" t="s">
        <v>0</v>
      </c>
      <c r="J2746" t="s">
        <v>7244</v>
      </c>
    </row>
    <row r="2747" spans="1:10" x14ac:dyDescent="0.2">
      <c r="A2747">
        <v>1295200</v>
      </c>
      <c r="B2747" t="s">
        <v>9540</v>
      </c>
      <c r="C2747">
        <v>946824</v>
      </c>
      <c r="D2747" t="s">
        <v>848</v>
      </c>
      <c r="E2747" t="s">
        <v>18454</v>
      </c>
      <c r="F2747">
        <v>1</v>
      </c>
      <c r="G2747">
        <v>80</v>
      </c>
      <c r="H2747" t="s">
        <v>2</v>
      </c>
      <c r="I2747" t="s">
        <v>0</v>
      </c>
      <c r="J2747" t="s">
        <v>7244</v>
      </c>
    </row>
    <row r="2748" spans="1:10" x14ac:dyDescent="0.2">
      <c r="A2748">
        <v>2895200</v>
      </c>
      <c r="B2748" t="s">
        <v>7873</v>
      </c>
      <c r="C2748">
        <v>947339</v>
      </c>
      <c r="D2748" t="s">
        <v>2092</v>
      </c>
      <c r="E2748" t="s">
        <v>2648</v>
      </c>
      <c r="F2748">
        <v>1</v>
      </c>
      <c r="G2748">
        <v>55</v>
      </c>
      <c r="H2748" t="s">
        <v>2</v>
      </c>
      <c r="I2748" t="s">
        <v>2714</v>
      </c>
      <c r="J2748" t="s">
        <v>7238</v>
      </c>
    </row>
    <row r="2749" spans="1:10" x14ac:dyDescent="0.2">
      <c r="A2749">
        <v>633400</v>
      </c>
      <c r="B2749" t="s">
        <v>9206</v>
      </c>
      <c r="C2749">
        <v>947373</v>
      </c>
      <c r="D2749" t="s">
        <v>511</v>
      </c>
      <c r="E2749" t="s">
        <v>18455</v>
      </c>
      <c r="F2749">
        <v>1</v>
      </c>
      <c r="G2749">
        <v>30</v>
      </c>
      <c r="H2749" t="s">
        <v>4</v>
      </c>
      <c r="I2749" t="s">
        <v>0</v>
      </c>
      <c r="J2749" t="s">
        <v>7283</v>
      </c>
    </row>
    <row r="2750" spans="1:10" x14ac:dyDescent="0.2">
      <c r="A2750">
        <v>634800</v>
      </c>
      <c r="B2750" t="s">
        <v>13782</v>
      </c>
      <c r="C2750">
        <v>947451</v>
      </c>
      <c r="D2750" t="s">
        <v>18456</v>
      </c>
      <c r="E2750" t="s">
        <v>18457</v>
      </c>
      <c r="F2750">
        <v>1</v>
      </c>
      <c r="G2750">
        <v>50</v>
      </c>
      <c r="H2750" t="s">
        <v>2</v>
      </c>
      <c r="I2750" t="s">
        <v>0</v>
      </c>
      <c r="J2750" t="s">
        <v>7236</v>
      </c>
    </row>
    <row r="2751" spans="1:10" x14ac:dyDescent="0.2">
      <c r="A2751">
        <v>5027792</v>
      </c>
      <c r="B2751" t="s">
        <v>13196</v>
      </c>
      <c r="C2751">
        <v>947914</v>
      </c>
      <c r="D2751" t="s">
        <v>856</v>
      </c>
      <c r="E2751" t="s">
        <v>18458</v>
      </c>
      <c r="F2751">
        <v>1</v>
      </c>
      <c r="G2751">
        <v>30</v>
      </c>
      <c r="H2751" t="s">
        <v>4</v>
      </c>
      <c r="I2751" t="s">
        <v>0</v>
      </c>
      <c r="J2751" t="s">
        <v>7244</v>
      </c>
    </row>
    <row r="2752" spans="1:10" x14ac:dyDescent="0.2">
      <c r="A2752">
        <v>1306100</v>
      </c>
      <c r="B2752" t="s">
        <v>12186</v>
      </c>
      <c r="C2752">
        <v>948033</v>
      </c>
      <c r="D2752" t="s">
        <v>862</v>
      </c>
      <c r="E2752" t="s">
        <v>2649</v>
      </c>
      <c r="F2752">
        <v>1</v>
      </c>
      <c r="G2752">
        <v>40</v>
      </c>
      <c r="H2752" t="s">
        <v>3</v>
      </c>
      <c r="I2752" t="s">
        <v>0</v>
      </c>
      <c r="J2752" t="s">
        <v>7236</v>
      </c>
    </row>
    <row r="2753" spans="1:10" x14ac:dyDescent="0.2">
      <c r="A2753">
        <v>1306100</v>
      </c>
      <c r="B2753" t="s">
        <v>12186</v>
      </c>
      <c r="C2753">
        <v>948033</v>
      </c>
      <c r="D2753" t="s">
        <v>860</v>
      </c>
      <c r="E2753" t="s">
        <v>18459</v>
      </c>
      <c r="F2753">
        <v>1</v>
      </c>
      <c r="G2753">
        <v>20</v>
      </c>
      <c r="H2753" t="s">
        <v>4</v>
      </c>
      <c r="I2753" t="s">
        <v>0</v>
      </c>
      <c r="J2753" t="s">
        <v>7236</v>
      </c>
    </row>
    <row r="2754" spans="1:10" x14ac:dyDescent="0.2">
      <c r="A2754">
        <v>1306100</v>
      </c>
      <c r="B2754" t="s">
        <v>12186</v>
      </c>
      <c r="C2754">
        <v>948058</v>
      </c>
      <c r="D2754" t="s">
        <v>862</v>
      </c>
      <c r="E2754" t="s">
        <v>18460</v>
      </c>
      <c r="F2754">
        <v>5</v>
      </c>
      <c r="G2754">
        <v>60</v>
      </c>
      <c r="H2754" t="s">
        <v>2</v>
      </c>
      <c r="I2754" t="s">
        <v>2714</v>
      </c>
      <c r="J2754" t="s">
        <v>7240</v>
      </c>
    </row>
    <row r="2755" spans="1:10" x14ac:dyDescent="0.2">
      <c r="A2755">
        <v>1308000</v>
      </c>
      <c r="B2755" t="s">
        <v>12846</v>
      </c>
      <c r="C2755">
        <v>948058</v>
      </c>
      <c r="D2755" t="s">
        <v>862</v>
      </c>
      <c r="E2755" t="s">
        <v>18460</v>
      </c>
      <c r="F2755">
        <v>5</v>
      </c>
      <c r="G2755">
        <v>60</v>
      </c>
      <c r="H2755" t="s">
        <v>2</v>
      </c>
      <c r="I2755" t="s">
        <v>2714</v>
      </c>
      <c r="J2755" t="s">
        <v>7240</v>
      </c>
    </row>
    <row r="2756" spans="1:10" x14ac:dyDescent="0.2">
      <c r="A2756">
        <v>50400</v>
      </c>
      <c r="B2756" t="s">
        <v>7611</v>
      </c>
      <c r="C2756">
        <v>948161</v>
      </c>
      <c r="D2756" t="s">
        <v>321</v>
      </c>
      <c r="E2756" t="s">
        <v>18461</v>
      </c>
      <c r="F2756">
        <v>2</v>
      </c>
      <c r="G2756">
        <v>70</v>
      </c>
      <c r="H2756" t="s">
        <v>2</v>
      </c>
      <c r="I2756" t="s">
        <v>0</v>
      </c>
      <c r="J2756" t="s">
        <v>7283</v>
      </c>
    </row>
    <row r="2757" spans="1:10" x14ac:dyDescent="0.2">
      <c r="A2757">
        <v>61400</v>
      </c>
      <c r="B2757" t="s">
        <v>9095</v>
      </c>
      <c r="C2757">
        <v>948229</v>
      </c>
      <c r="D2757" t="s">
        <v>16744</v>
      </c>
      <c r="E2757" t="s">
        <v>18462</v>
      </c>
      <c r="F2757">
        <v>1</v>
      </c>
      <c r="G2757">
        <v>100</v>
      </c>
      <c r="H2757" t="s">
        <v>1</v>
      </c>
      <c r="I2757" t="s">
        <v>0</v>
      </c>
      <c r="J2757" t="s">
        <v>7283</v>
      </c>
    </row>
    <row r="2758" spans="1:10" x14ac:dyDescent="0.2">
      <c r="A2758">
        <v>1307700</v>
      </c>
      <c r="B2758" t="s">
        <v>15118</v>
      </c>
      <c r="C2758">
        <v>948431</v>
      </c>
      <c r="D2758" t="s">
        <v>862</v>
      </c>
      <c r="E2758" t="s">
        <v>18463</v>
      </c>
      <c r="F2758">
        <v>1</v>
      </c>
      <c r="G2758">
        <v>0</v>
      </c>
      <c r="H2758" t="s">
        <v>4</v>
      </c>
      <c r="I2758" t="s">
        <v>0</v>
      </c>
      <c r="J2758" t="s">
        <v>7244</v>
      </c>
    </row>
    <row r="2759" spans="1:10" x14ac:dyDescent="0.2">
      <c r="A2759">
        <v>1341700</v>
      </c>
      <c r="B2759" t="s">
        <v>10363</v>
      </c>
      <c r="C2759">
        <v>948701</v>
      </c>
      <c r="D2759" t="s">
        <v>865</v>
      </c>
      <c r="E2759" t="s">
        <v>18464</v>
      </c>
      <c r="F2759">
        <v>1</v>
      </c>
      <c r="G2759">
        <v>60</v>
      </c>
      <c r="H2759" t="s">
        <v>3</v>
      </c>
      <c r="I2759" t="s">
        <v>0</v>
      </c>
      <c r="J2759" t="s">
        <v>7244</v>
      </c>
    </row>
    <row r="2760" spans="1:10" x14ac:dyDescent="0.2">
      <c r="A2760">
        <v>51900</v>
      </c>
      <c r="B2760" t="s">
        <v>12335</v>
      </c>
      <c r="C2760">
        <v>948854</v>
      </c>
      <c r="D2760" t="s">
        <v>2378</v>
      </c>
      <c r="E2760" t="s">
        <v>2650</v>
      </c>
      <c r="F2760">
        <v>1</v>
      </c>
      <c r="G2760">
        <v>50</v>
      </c>
      <c r="H2760" t="s">
        <v>3</v>
      </c>
      <c r="I2760" t="s">
        <v>0</v>
      </c>
      <c r="J2760" t="s">
        <v>7244</v>
      </c>
    </row>
    <row r="2761" spans="1:10" x14ac:dyDescent="0.2">
      <c r="A2761">
        <v>62600</v>
      </c>
      <c r="B2761" t="s">
        <v>13699</v>
      </c>
      <c r="C2761">
        <v>948890</v>
      </c>
      <c r="D2761" t="s">
        <v>2137</v>
      </c>
      <c r="E2761" t="s">
        <v>2651</v>
      </c>
      <c r="F2761">
        <v>2</v>
      </c>
      <c r="G2761">
        <v>50</v>
      </c>
      <c r="H2761" t="s">
        <v>3</v>
      </c>
      <c r="I2761" t="s">
        <v>0</v>
      </c>
      <c r="J2761" t="s">
        <v>7283</v>
      </c>
    </row>
    <row r="2762" spans="1:10" x14ac:dyDescent="0.2">
      <c r="A2762">
        <v>1641200</v>
      </c>
      <c r="B2762" t="s">
        <v>14893</v>
      </c>
      <c r="C2762">
        <v>949126</v>
      </c>
      <c r="D2762" t="s">
        <v>1247</v>
      </c>
      <c r="E2762" t="s">
        <v>18465</v>
      </c>
      <c r="F2762">
        <v>1</v>
      </c>
      <c r="G2762">
        <v>80</v>
      </c>
      <c r="H2762" t="s">
        <v>2</v>
      </c>
      <c r="I2762" t="s">
        <v>0</v>
      </c>
      <c r="J2762" t="s">
        <v>7238</v>
      </c>
    </row>
    <row r="2763" spans="1:10" x14ac:dyDescent="0.2">
      <c r="A2763">
        <v>1641800</v>
      </c>
      <c r="B2763" t="s">
        <v>12338</v>
      </c>
      <c r="C2763">
        <v>949133</v>
      </c>
      <c r="D2763" t="s">
        <v>1249</v>
      </c>
      <c r="E2763" t="s">
        <v>18466</v>
      </c>
      <c r="F2763">
        <v>2</v>
      </c>
      <c r="G2763">
        <v>40</v>
      </c>
      <c r="H2763" t="s">
        <v>3</v>
      </c>
      <c r="I2763" t="s">
        <v>0</v>
      </c>
      <c r="J2763" t="s">
        <v>7244</v>
      </c>
    </row>
    <row r="2764" spans="1:10" x14ac:dyDescent="0.2">
      <c r="A2764">
        <v>1640400</v>
      </c>
      <c r="B2764" t="s">
        <v>13384</v>
      </c>
      <c r="C2764">
        <v>949141</v>
      </c>
      <c r="D2764" t="s">
        <v>17264</v>
      </c>
      <c r="E2764" t="s">
        <v>18467</v>
      </c>
      <c r="F2764">
        <v>1</v>
      </c>
      <c r="G2764">
        <v>50</v>
      </c>
      <c r="H2764" t="s">
        <v>2</v>
      </c>
      <c r="I2764" t="s">
        <v>0</v>
      </c>
      <c r="J2764" t="s">
        <v>7240</v>
      </c>
    </row>
    <row r="2765" spans="1:10" x14ac:dyDescent="0.2">
      <c r="A2765">
        <v>1646200</v>
      </c>
      <c r="B2765" t="s">
        <v>15119</v>
      </c>
      <c r="C2765">
        <v>949155</v>
      </c>
      <c r="D2765" t="s">
        <v>16805</v>
      </c>
      <c r="E2765" t="s">
        <v>18468</v>
      </c>
      <c r="F2765">
        <v>1</v>
      </c>
      <c r="G2765">
        <v>20</v>
      </c>
      <c r="H2765" t="s">
        <v>4</v>
      </c>
      <c r="I2765" t="s">
        <v>0</v>
      </c>
      <c r="J2765" t="s">
        <v>7244</v>
      </c>
    </row>
    <row r="2766" spans="1:10" x14ac:dyDescent="0.2">
      <c r="A2766">
        <v>1653200</v>
      </c>
      <c r="B2766" t="s">
        <v>9030</v>
      </c>
      <c r="C2766">
        <v>949165</v>
      </c>
      <c r="D2766" t="s">
        <v>440</v>
      </c>
      <c r="E2766" t="s">
        <v>18469</v>
      </c>
      <c r="F2766">
        <v>1</v>
      </c>
      <c r="G2766">
        <v>30</v>
      </c>
      <c r="H2766" t="s">
        <v>4</v>
      </c>
      <c r="I2766" t="s">
        <v>0</v>
      </c>
      <c r="J2766" t="s">
        <v>7244</v>
      </c>
    </row>
    <row r="2767" spans="1:10" x14ac:dyDescent="0.2">
      <c r="A2767">
        <v>1648500</v>
      </c>
      <c r="B2767" t="s">
        <v>7854</v>
      </c>
      <c r="C2767">
        <v>949211</v>
      </c>
      <c r="D2767" t="s">
        <v>1255</v>
      </c>
      <c r="E2767" t="s">
        <v>18470</v>
      </c>
      <c r="F2767">
        <v>1</v>
      </c>
      <c r="G2767">
        <v>30</v>
      </c>
      <c r="H2767" t="s">
        <v>4</v>
      </c>
      <c r="I2767" t="s">
        <v>0</v>
      </c>
      <c r="J2767" t="s">
        <v>7244</v>
      </c>
    </row>
    <row r="2768" spans="1:10" x14ac:dyDescent="0.2">
      <c r="A2768">
        <v>1640700</v>
      </c>
      <c r="B2768" t="s">
        <v>8174</v>
      </c>
      <c r="C2768">
        <v>949680</v>
      </c>
      <c r="D2768" t="s">
        <v>2652</v>
      </c>
      <c r="E2768" t="s">
        <v>2653</v>
      </c>
      <c r="F2768">
        <v>4</v>
      </c>
      <c r="G2768">
        <v>40</v>
      </c>
      <c r="H2768" t="s">
        <v>3</v>
      </c>
      <c r="I2768" t="s">
        <v>2714</v>
      </c>
      <c r="J2768" t="s">
        <v>7240</v>
      </c>
    </row>
    <row r="2769" spans="1:10" x14ac:dyDescent="0.2">
      <c r="A2769">
        <v>859200</v>
      </c>
      <c r="B2769" t="s">
        <v>8452</v>
      </c>
      <c r="C2769">
        <v>949783</v>
      </c>
      <c r="D2769" t="s">
        <v>356</v>
      </c>
      <c r="E2769" t="s">
        <v>18471</v>
      </c>
      <c r="F2769">
        <v>1</v>
      </c>
      <c r="G2769">
        <v>0</v>
      </c>
      <c r="H2769" t="s">
        <v>4</v>
      </c>
      <c r="I2769" t="s">
        <v>0</v>
      </c>
      <c r="J2769" t="s">
        <v>7283</v>
      </c>
    </row>
    <row r="2770" spans="1:10" x14ac:dyDescent="0.2">
      <c r="A2770">
        <v>1643500</v>
      </c>
      <c r="B2770" t="s">
        <v>7881</v>
      </c>
      <c r="C2770">
        <v>951128</v>
      </c>
      <c r="D2770" t="s">
        <v>16807</v>
      </c>
      <c r="E2770" t="s">
        <v>18472</v>
      </c>
      <c r="F2770">
        <v>1</v>
      </c>
      <c r="G2770">
        <v>80</v>
      </c>
      <c r="H2770" t="s">
        <v>1</v>
      </c>
      <c r="I2770" t="s">
        <v>0</v>
      </c>
      <c r="J2770" t="s">
        <v>7240</v>
      </c>
    </row>
    <row r="2771" spans="1:10" x14ac:dyDescent="0.2">
      <c r="A2771">
        <v>1643500</v>
      </c>
      <c r="B2771" t="s">
        <v>7881</v>
      </c>
      <c r="C2771">
        <v>951128</v>
      </c>
      <c r="D2771" t="s">
        <v>16805</v>
      </c>
      <c r="E2771" t="s">
        <v>18473</v>
      </c>
      <c r="F2771">
        <v>2</v>
      </c>
      <c r="G2771">
        <v>70</v>
      </c>
      <c r="H2771" t="s">
        <v>1</v>
      </c>
      <c r="I2771" t="s">
        <v>0</v>
      </c>
      <c r="J2771" t="s">
        <v>7240</v>
      </c>
    </row>
    <row r="2772" spans="1:10" x14ac:dyDescent="0.2">
      <c r="A2772">
        <v>1643500</v>
      </c>
      <c r="B2772" t="s">
        <v>7881</v>
      </c>
      <c r="C2772">
        <v>951152</v>
      </c>
      <c r="D2772" t="s">
        <v>16807</v>
      </c>
      <c r="E2772" t="s">
        <v>18474</v>
      </c>
      <c r="F2772">
        <v>5</v>
      </c>
      <c r="G2772">
        <v>76.666666666666671</v>
      </c>
      <c r="H2772" t="s">
        <v>1</v>
      </c>
      <c r="I2772" t="s">
        <v>2714</v>
      </c>
      <c r="J2772" t="s">
        <v>7240</v>
      </c>
    </row>
    <row r="2773" spans="1:10" x14ac:dyDescent="0.2">
      <c r="A2773">
        <v>861400</v>
      </c>
      <c r="B2773" t="s">
        <v>9511</v>
      </c>
      <c r="C2773">
        <v>951364</v>
      </c>
      <c r="D2773" t="s">
        <v>373</v>
      </c>
      <c r="E2773" t="s">
        <v>2654</v>
      </c>
      <c r="F2773">
        <v>1</v>
      </c>
      <c r="G2773">
        <v>30</v>
      </c>
      <c r="H2773" t="s">
        <v>3</v>
      </c>
      <c r="I2773" t="s">
        <v>0</v>
      </c>
      <c r="J2773" t="s">
        <v>7236</v>
      </c>
    </row>
    <row r="2774" spans="1:10" x14ac:dyDescent="0.2">
      <c r="A2774">
        <v>1646000</v>
      </c>
      <c r="B2774" t="s">
        <v>12336</v>
      </c>
      <c r="C2774">
        <v>951414</v>
      </c>
      <c r="D2774" t="s">
        <v>16805</v>
      </c>
      <c r="E2774" t="s">
        <v>18475</v>
      </c>
      <c r="F2774">
        <v>2</v>
      </c>
      <c r="G2774">
        <v>30</v>
      </c>
      <c r="H2774" t="s">
        <v>4</v>
      </c>
      <c r="I2774" t="s">
        <v>2714</v>
      </c>
      <c r="J2774" t="s">
        <v>7244</v>
      </c>
    </row>
    <row r="2775" spans="1:10" x14ac:dyDescent="0.2">
      <c r="A2775">
        <v>1646200</v>
      </c>
      <c r="B2775" t="s">
        <v>15119</v>
      </c>
      <c r="C2775">
        <v>1179744</v>
      </c>
      <c r="D2775" t="s">
        <v>16805</v>
      </c>
      <c r="E2775" t="s">
        <v>16806</v>
      </c>
      <c r="F2775">
        <v>1</v>
      </c>
      <c r="G2775">
        <v>60</v>
      </c>
      <c r="H2775" t="s">
        <v>2</v>
      </c>
      <c r="I2775" t="s">
        <v>0</v>
      </c>
      <c r="J2775" t="s">
        <v>7238</v>
      </c>
    </row>
    <row r="2776" spans="1:10" x14ac:dyDescent="0.2">
      <c r="A2776">
        <v>1647700</v>
      </c>
      <c r="B2776" t="s">
        <v>9039</v>
      </c>
      <c r="C2776">
        <v>1179851</v>
      </c>
      <c r="D2776" t="s">
        <v>16807</v>
      </c>
      <c r="E2776" t="s">
        <v>16808</v>
      </c>
      <c r="F2776">
        <v>1</v>
      </c>
      <c r="G2776">
        <v>50</v>
      </c>
      <c r="H2776" t="s">
        <v>3</v>
      </c>
      <c r="I2776" t="s">
        <v>0</v>
      </c>
      <c r="J2776" t="s">
        <v>7244</v>
      </c>
    </row>
    <row r="2777" spans="1:10" x14ac:dyDescent="0.2">
      <c r="A2777">
        <v>1648200</v>
      </c>
      <c r="B2777" t="s">
        <v>12393</v>
      </c>
      <c r="C2777">
        <v>1179884</v>
      </c>
      <c r="D2777" t="s">
        <v>436</v>
      </c>
      <c r="E2777" t="s">
        <v>16809</v>
      </c>
      <c r="F2777">
        <v>2</v>
      </c>
      <c r="G2777">
        <v>40</v>
      </c>
      <c r="H2777" t="s">
        <v>3</v>
      </c>
      <c r="I2777" t="s">
        <v>0</v>
      </c>
      <c r="J2777" t="s">
        <v>7244</v>
      </c>
    </row>
    <row r="2778" spans="1:10" x14ac:dyDescent="0.2">
      <c r="A2778">
        <v>1650500</v>
      </c>
      <c r="B2778" t="s">
        <v>9043</v>
      </c>
      <c r="C2778">
        <v>1179959</v>
      </c>
      <c r="D2778" t="s">
        <v>16811</v>
      </c>
      <c r="E2778" t="s">
        <v>16812</v>
      </c>
      <c r="F2778">
        <v>2</v>
      </c>
      <c r="G2778">
        <v>0</v>
      </c>
      <c r="H2778" t="s">
        <v>4</v>
      </c>
      <c r="I2778" t="s">
        <v>0</v>
      </c>
      <c r="J2778" t="s">
        <v>7244</v>
      </c>
    </row>
    <row r="2779" spans="1:10" x14ac:dyDescent="0.2">
      <c r="A2779">
        <v>1653000</v>
      </c>
      <c r="B2779" t="s">
        <v>7742</v>
      </c>
      <c r="C2779">
        <v>1180008</v>
      </c>
      <c r="D2779" t="s">
        <v>440</v>
      </c>
      <c r="E2779" t="s">
        <v>441</v>
      </c>
      <c r="F2779">
        <v>2</v>
      </c>
      <c r="G2779">
        <v>40</v>
      </c>
      <c r="H2779" t="s">
        <v>3</v>
      </c>
      <c r="I2779" t="s">
        <v>2714</v>
      </c>
      <c r="J2779" t="s">
        <v>7244</v>
      </c>
    </row>
    <row r="2780" spans="1:10" x14ac:dyDescent="0.2">
      <c r="A2780">
        <v>1653100</v>
      </c>
      <c r="B2780" t="s">
        <v>9030</v>
      </c>
      <c r="C2780">
        <v>1180042</v>
      </c>
      <c r="D2780" t="s">
        <v>440</v>
      </c>
      <c r="E2780" t="s">
        <v>16813</v>
      </c>
      <c r="F2780">
        <v>1</v>
      </c>
      <c r="G2780">
        <v>40</v>
      </c>
      <c r="H2780" t="s">
        <v>3</v>
      </c>
      <c r="I2780" t="s">
        <v>0</v>
      </c>
      <c r="J2780" t="s">
        <v>7244</v>
      </c>
    </row>
    <row r="2781" spans="1:10" x14ac:dyDescent="0.2">
      <c r="A2781">
        <v>1650200</v>
      </c>
      <c r="B2781" t="s">
        <v>8830</v>
      </c>
      <c r="C2781">
        <v>1180186</v>
      </c>
      <c r="D2781" t="s">
        <v>442</v>
      </c>
      <c r="E2781" t="s">
        <v>16814</v>
      </c>
      <c r="F2781">
        <v>1</v>
      </c>
      <c r="G2781">
        <v>60</v>
      </c>
      <c r="H2781" t="s">
        <v>2</v>
      </c>
      <c r="I2781" t="s">
        <v>0</v>
      </c>
      <c r="J2781" t="s">
        <v>7240</v>
      </c>
    </row>
    <row r="2782" spans="1:10" x14ac:dyDescent="0.2">
      <c r="A2782">
        <v>1662200</v>
      </c>
      <c r="B2782" t="s">
        <v>13375</v>
      </c>
      <c r="C2782">
        <v>1180432</v>
      </c>
      <c r="D2782" t="s">
        <v>16815</v>
      </c>
      <c r="E2782" t="s">
        <v>16816</v>
      </c>
      <c r="F2782">
        <v>1</v>
      </c>
      <c r="G2782">
        <v>40</v>
      </c>
      <c r="H2782" t="s">
        <v>3</v>
      </c>
      <c r="I2782" t="s">
        <v>0</v>
      </c>
      <c r="J2782" t="s">
        <v>7244</v>
      </c>
    </row>
    <row r="2783" spans="1:10" x14ac:dyDescent="0.2">
      <c r="A2783">
        <v>1655400</v>
      </c>
      <c r="B2783" t="s">
        <v>7734</v>
      </c>
      <c r="C2783">
        <v>1180639</v>
      </c>
      <c r="D2783" t="s">
        <v>16817</v>
      </c>
      <c r="E2783" t="s">
        <v>16818</v>
      </c>
      <c r="F2783">
        <v>1</v>
      </c>
      <c r="G2783">
        <v>60</v>
      </c>
      <c r="H2783" t="s">
        <v>2</v>
      </c>
      <c r="I2783" t="s">
        <v>0</v>
      </c>
      <c r="J2783" t="s">
        <v>7240</v>
      </c>
    </row>
    <row r="2784" spans="1:10" x14ac:dyDescent="0.2">
      <c r="A2784">
        <v>1680400</v>
      </c>
      <c r="B2784" t="s">
        <v>15301</v>
      </c>
      <c r="C2784">
        <v>1181353</v>
      </c>
      <c r="D2784" t="s">
        <v>443</v>
      </c>
      <c r="E2784" t="s">
        <v>16819</v>
      </c>
      <c r="F2784">
        <v>1</v>
      </c>
      <c r="G2784">
        <v>90</v>
      </c>
      <c r="H2784" t="s">
        <v>1</v>
      </c>
      <c r="I2784" t="s">
        <v>0</v>
      </c>
      <c r="J2784" t="s">
        <v>7238</v>
      </c>
    </row>
    <row r="2785" spans="1:10" x14ac:dyDescent="0.2">
      <c r="A2785">
        <v>1681000</v>
      </c>
      <c r="B2785" t="s">
        <v>8007</v>
      </c>
      <c r="C2785">
        <v>1181404</v>
      </c>
      <c r="D2785" t="s">
        <v>444</v>
      </c>
      <c r="E2785" t="s">
        <v>445</v>
      </c>
      <c r="F2785">
        <v>5</v>
      </c>
      <c r="G2785">
        <v>75</v>
      </c>
      <c r="H2785" t="s">
        <v>1</v>
      </c>
      <c r="I2785" t="s">
        <v>2714</v>
      </c>
      <c r="J2785" t="s">
        <v>7240</v>
      </c>
    </row>
    <row r="2786" spans="1:10" x14ac:dyDescent="0.2">
      <c r="A2786">
        <v>1681000</v>
      </c>
      <c r="B2786" t="s">
        <v>8007</v>
      </c>
      <c r="C2786">
        <v>1181447</v>
      </c>
      <c r="D2786" t="s">
        <v>444</v>
      </c>
      <c r="E2786" t="s">
        <v>16820</v>
      </c>
      <c r="F2786">
        <v>1</v>
      </c>
      <c r="G2786">
        <v>90</v>
      </c>
      <c r="H2786" t="s">
        <v>1</v>
      </c>
      <c r="I2786" t="s">
        <v>2714</v>
      </c>
      <c r="J2786" t="s">
        <v>7240</v>
      </c>
    </row>
    <row r="2787" spans="1:10" x14ac:dyDescent="0.2">
      <c r="A2787">
        <v>1681600</v>
      </c>
      <c r="B2787" t="s">
        <v>13309</v>
      </c>
      <c r="C2787">
        <v>1181488</v>
      </c>
      <c r="D2787" t="s">
        <v>444</v>
      </c>
      <c r="E2787" t="s">
        <v>16821</v>
      </c>
      <c r="F2787">
        <v>1</v>
      </c>
      <c r="G2787">
        <v>50</v>
      </c>
      <c r="H2787" t="s">
        <v>3</v>
      </c>
      <c r="I2787" t="s">
        <v>0</v>
      </c>
      <c r="J2787" t="s">
        <v>7244</v>
      </c>
    </row>
    <row r="2788" spans="1:10" x14ac:dyDescent="0.2">
      <c r="A2788">
        <v>1682500</v>
      </c>
      <c r="B2788" t="s">
        <v>8008</v>
      </c>
      <c r="C2788">
        <v>1181543</v>
      </c>
      <c r="D2788" t="s">
        <v>446</v>
      </c>
      <c r="E2788" t="s">
        <v>447</v>
      </c>
      <c r="F2788">
        <v>3</v>
      </c>
      <c r="G2788">
        <v>66.666666666666671</v>
      </c>
      <c r="H2788" t="s">
        <v>2</v>
      </c>
      <c r="I2788" t="s">
        <v>2714</v>
      </c>
      <c r="J2788" t="s">
        <v>7244</v>
      </c>
    </row>
    <row r="2789" spans="1:10" x14ac:dyDescent="0.2">
      <c r="A2789">
        <v>1683250</v>
      </c>
      <c r="B2789" t="s">
        <v>15298</v>
      </c>
      <c r="C2789">
        <v>1181594</v>
      </c>
      <c r="D2789" t="s">
        <v>446</v>
      </c>
      <c r="E2789" t="s">
        <v>16822</v>
      </c>
      <c r="F2789">
        <v>1</v>
      </c>
      <c r="G2789">
        <v>40</v>
      </c>
      <c r="H2789" t="s">
        <v>3</v>
      </c>
      <c r="I2789" t="s">
        <v>0</v>
      </c>
      <c r="J2789" t="s">
        <v>7244</v>
      </c>
    </row>
    <row r="2790" spans="1:10" x14ac:dyDescent="0.2">
      <c r="A2790">
        <v>1683400</v>
      </c>
      <c r="B2790" t="s">
        <v>15289</v>
      </c>
      <c r="C2790">
        <v>1181674</v>
      </c>
      <c r="D2790" t="s">
        <v>446</v>
      </c>
      <c r="E2790" t="s">
        <v>16823</v>
      </c>
      <c r="F2790">
        <v>1</v>
      </c>
      <c r="G2790">
        <v>50</v>
      </c>
      <c r="H2790" t="s">
        <v>3</v>
      </c>
      <c r="I2790" t="s">
        <v>0</v>
      </c>
      <c r="J2790" t="s">
        <v>7238</v>
      </c>
    </row>
    <row r="2791" spans="1:10" x14ac:dyDescent="0.2">
      <c r="A2791">
        <v>1683600</v>
      </c>
      <c r="B2791" t="s">
        <v>8034</v>
      </c>
      <c r="C2791">
        <v>1181734</v>
      </c>
      <c r="D2791" t="s">
        <v>446</v>
      </c>
      <c r="E2791" t="s">
        <v>16824</v>
      </c>
      <c r="F2791">
        <v>2</v>
      </c>
      <c r="G2791">
        <v>40</v>
      </c>
      <c r="H2791" t="s">
        <v>3</v>
      </c>
      <c r="I2791" t="s">
        <v>2714</v>
      </c>
      <c r="J2791" t="s">
        <v>7244</v>
      </c>
    </row>
    <row r="2792" spans="1:10" x14ac:dyDescent="0.2">
      <c r="A2792">
        <v>1683650</v>
      </c>
      <c r="B2792" t="s">
        <v>15290</v>
      </c>
      <c r="C2792">
        <v>1181754</v>
      </c>
      <c r="D2792" t="s">
        <v>446</v>
      </c>
      <c r="E2792" t="s">
        <v>16825</v>
      </c>
      <c r="F2792">
        <v>1</v>
      </c>
      <c r="G2792">
        <v>50</v>
      </c>
      <c r="H2792" t="s">
        <v>3</v>
      </c>
      <c r="I2792" t="s">
        <v>0</v>
      </c>
      <c r="J2792" t="s">
        <v>7244</v>
      </c>
    </row>
    <row r="2793" spans="1:10" x14ac:dyDescent="0.2">
      <c r="A2793">
        <v>1684000</v>
      </c>
      <c r="B2793" t="s">
        <v>15299</v>
      </c>
      <c r="C2793">
        <v>1328305</v>
      </c>
      <c r="D2793" t="s">
        <v>446</v>
      </c>
      <c r="E2793" t="s">
        <v>17086</v>
      </c>
      <c r="F2793">
        <v>1</v>
      </c>
      <c r="G2793">
        <v>40</v>
      </c>
      <c r="H2793" t="s">
        <v>3</v>
      </c>
      <c r="I2793" t="s">
        <v>0</v>
      </c>
      <c r="J2793" t="s">
        <v>7244</v>
      </c>
    </row>
    <row r="2794" spans="1:10" x14ac:dyDescent="0.2">
      <c r="A2794">
        <v>1684600</v>
      </c>
      <c r="B2794" t="s">
        <v>8054</v>
      </c>
      <c r="C2794">
        <v>1328483</v>
      </c>
      <c r="D2794" t="s">
        <v>446</v>
      </c>
      <c r="E2794" t="s">
        <v>935</v>
      </c>
      <c r="F2794">
        <v>2</v>
      </c>
      <c r="G2794">
        <v>40</v>
      </c>
      <c r="H2794" t="s">
        <v>3</v>
      </c>
      <c r="I2794" t="s">
        <v>0</v>
      </c>
      <c r="J2794" t="s">
        <v>7244</v>
      </c>
    </row>
    <row r="2795" spans="1:10" x14ac:dyDescent="0.2">
      <c r="A2795">
        <v>1684700</v>
      </c>
      <c r="B2795" t="s">
        <v>15122</v>
      </c>
      <c r="C2795">
        <v>1328506</v>
      </c>
      <c r="D2795" t="s">
        <v>446</v>
      </c>
      <c r="E2795" t="s">
        <v>936</v>
      </c>
      <c r="F2795">
        <v>2</v>
      </c>
      <c r="G2795">
        <v>90</v>
      </c>
      <c r="H2795" t="s">
        <v>1</v>
      </c>
      <c r="I2795" t="s">
        <v>0</v>
      </c>
      <c r="J2795" t="s">
        <v>7238</v>
      </c>
    </row>
    <row r="2796" spans="1:10" x14ac:dyDescent="0.2">
      <c r="A2796">
        <v>21300</v>
      </c>
      <c r="B2796" t="s">
        <v>8325</v>
      </c>
      <c r="C2796">
        <v>1437248</v>
      </c>
      <c r="D2796" t="s">
        <v>16636</v>
      </c>
      <c r="E2796" t="s">
        <v>17337</v>
      </c>
      <c r="F2796">
        <v>1</v>
      </c>
      <c r="G2796">
        <v>56</v>
      </c>
      <c r="H2796" t="s">
        <v>2</v>
      </c>
      <c r="I2796" t="s">
        <v>2714</v>
      </c>
      <c r="J2796" t="s">
        <v>7427</v>
      </c>
    </row>
    <row r="2797" spans="1:10" x14ac:dyDescent="0.2">
      <c r="A2797">
        <v>21300</v>
      </c>
      <c r="B2797" t="s">
        <v>8325</v>
      </c>
      <c r="C2797">
        <v>1437248</v>
      </c>
      <c r="D2797" t="s">
        <v>25</v>
      </c>
      <c r="E2797" t="s">
        <v>1391</v>
      </c>
      <c r="F2797">
        <v>2</v>
      </c>
      <c r="G2797">
        <v>50</v>
      </c>
      <c r="H2797" t="s">
        <v>3</v>
      </c>
      <c r="I2797" t="s">
        <v>0</v>
      </c>
      <c r="J2797" t="s">
        <v>7427</v>
      </c>
    </row>
    <row r="2798" spans="1:10" x14ac:dyDescent="0.2">
      <c r="A2798">
        <v>1696000</v>
      </c>
      <c r="B2798" t="s">
        <v>10119</v>
      </c>
      <c r="C2798">
        <v>1437559</v>
      </c>
      <c r="D2798" t="s">
        <v>1309</v>
      </c>
      <c r="E2798" t="s">
        <v>1392</v>
      </c>
      <c r="F2798">
        <v>1</v>
      </c>
      <c r="G2798">
        <v>25</v>
      </c>
      <c r="H2798" t="s">
        <v>4</v>
      </c>
      <c r="I2798" t="s">
        <v>2714</v>
      </c>
      <c r="J2798" t="s">
        <v>7244</v>
      </c>
    </row>
    <row r="2799" spans="1:10" x14ac:dyDescent="0.2">
      <c r="A2799">
        <v>1706200</v>
      </c>
      <c r="B2799" t="s">
        <v>15159</v>
      </c>
      <c r="C2799">
        <v>1437730</v>
      </c>
      <c r="D2799" t="s">
        <v>1315</v>
      </c>
      <c r="E2799" t="s">
        <v>17338</v>
      </c>
      <c r="F2799">
        <v>1</v>
      </c>
      <c r="G2799">
        <v>20</v>
      </c>
      <c r="H2799" t="s">
        <v>4</v>
      </c>
      <c r="I2799" t="s">
        <v>0</v>
      </c>
      <c r="J2799" t="s">
        <v>7244</v>
      </c>
    </row>
    <row r="2800" spans="1:10" x14ac:dyDescent="0.2">
      <c r="A2800">
        <v>1706400</v>
      </c>
      <c r="B2800" t="s">
        <v>13226</v>
      </c>
      <c r="C2800">
        <v>1437850</v>
      </c>
      <c r="D2800" t="s">
        <v>1316</v>
      </c>
      <c r="E2800" t="s">
        <v>1393</v>
      </c>
      <c r="F2800">
        <v>1</v>
      </c>
      <c r="G2800">
        <v>10</v>
      </c>
      <c r="H2800" t="s">
        <v>4</v>
      </c>
      <c r="I2800" t="s">
        <v>2714</v>
      </c>
      <c r="J2800" t="s">
        <v>7244</v>
      </c>
    </row>
    <row r="2801" spans="1:10" x14ac:dyDescent="0.2">
      <c r="A2801">
        <v>1726400</v>
      </c>
      <c r="B2801" t="s">
        <v>8005</v>
      </c>
      <c r="C2801">
        <v>1437984</v>
      </c>
      <c r="D2801" t="s">
        <v>1323</v>
      </c>
      <c r="E2801" t="s">
        <v>1394</v>
      </c>
      <c r="F2801">
        <v>1</v>
      </c>
      <c r="G2801">
        <v>40</v>
      </c>
      <c r="H2801" t="s">
        <v>3</v>
      </c>
      <c r="I2801" t="s">
        <v>0</v>
      </c>
      <c r="J2801" t="s">
        <v>7244</v>
      </c>
    </row>
    <row r="2802" spans="1:10" x14ac:dyDescent="0.2">
      <c r="A2802">
        <v>1710900</v>
      </c>
      <c r="B2802" t="s">
        <v>8052</v>
      </c>
      <c r="C2802">
        <v>1438030</v>
      </c>
      <c r="D2802" t="s">
        <v>1397</v>
      </c>
      <c r="E2802" t="s">
        <v>17339</v>
      </c>
      <c r="F2802">
        <v>1</v>
      </c>
      <c r="G2802">
        <v>50</v>
      </c>
      <c r="H2802" t="s">
        <v>3</v>
      </c>
      <c r="I2802" t="s">
        <v>0</v>
      </c>
      <c r="J2802" t="s">
        <v>7244</v>
      </c>
    </row>
    <row r="2803" spans="1:10" x14ac:dyDescent="0.2">
      <c r="A2803">
        <v>1711600</v>
      </c>
      <c r="B2803" t="s">
        <v>8048</v>
      </c>
      <c r="C2803">
        <v>1438117</v>
      </c>
      <c r="D2803" t="s">
        <v>17318</v>
      </c>
      <c r="E2803" t="s">
        <v>17340</v>
      </c>
      <c r="F2803">
        <v>1</v>
      </c>
      <c r="G2803">
        <v>80</v>
      </c>
      <c r="H2803" t="s">
        <v>2</v>
      </c>
      <c r="I2803" t="s">
        <v>0</v>
      </c>
      <c r="J2803" t="s">
        <v>7238</v>
      </c>
    </row>
    <row r="2804" spans="1:10" x14ac:dyDescent="0.2">
      <c r="A2804">
        <v>1792500</v>
      </c>
      <c r="B2804" t="s">
        <v>8031</v>
      </c>
      <c r="C2804">
        <v>1438334</v>
      </c>
      <c r="D2804" t="s">
        <v>1398</v>
      </c>
      <c r="E2804" t="s">
        <v>1399</v>
      </c>
      <c r="F2804">
        <v>1</v>
      </c>
      <c r="G2804">
        <v>50</v>
      </c>
      <c r="H2804" t="s">
        <v>3</v>
      </c>
      <c r="I2804" t="s">
        <v>0</v>
      </c>
      <c r="J2804" t="s">
        <v>7244</v>
      </c>
    </row>
    <row r="2805" spans="1:10" x14ac:dyDescent="0.2">
      <c r="A2805">
        <v>1805600</v>
      </c>
      <c r="B2805" t="s">
        <v>14269</v>
      </c>
      <c r="C2805">
        <v>1438524</v>
      </c>
      <c r="D2805" t="s">
        <v>1401</v>
      </c>
      <c r="E2805" t="s">
        <v>17344</v>
      </c>
      <c r="F2805">
        <v>1</v>
      </c>
      <c r="G2805">
        <v>20</v>
      </c>
      <c r="H2805" t="s">
        <v>4</v>
      </c>
      <c r="I2805" t="s">
        <v>0</v>
      </c>
      <c r="J2805" t="s">
        <v>7244</v>
      </c>
    </row>
    <row r="2806" spans="1:10" x14ac:dyDescent="0.2">
      <c r="A2806">
        <v>1806800</v>
      </c>
      <c r="B2806" t="s">
        <v>12482</v>
      </c>
      <c r="C2806">
        <v>1438597</v>
      </c>
      <c r="D2806" t="s">
        <v>1401</v>
      </c>
      <c r="E2806" t="s">
        <v>17345</v>
      </c>
      <c r="F2806">
        <v>1</v>
      </c>
      <c r="G2806">
        <v>40</v>
      </c>
      <c r="H2806" t="s">
        <v>3</v>
      </c>
      <c r="I2806" t="s">
        <v>0</v>
      </c>
      <c r="J2806" t="s">
        <v>7244</v>
      </c>
    </row>
    <row r="2807" spans="1:10" x14ac:dyDescent="0.2">
      <c r="A2807">
        <v>2410600</v>
      </c>
      <c r="B2807" t="s">
        <v>10743</v>
      </c>
      <c r="C2807">
        <v>1438999</v>
      </c>
      <c r="D2807" t="s">
        <v>1403</v>
      </c>
      <c r="E2807" t="s">
        <v>1404</v>
      </c>
      <c r="F2807">
        <v>1</v>
      </c>
      <c r="G2807">
        <v>90</v>
      </c>
      <c r="H2807" t="s">
        <v>2</v>
      </c>
      <c r="I2807" t="s">
        <v>2714</v>
      </c>
      <c r="J2807" t="s">
        <v>7283</v>
      </c>
    </row>
    <row r="2808" spans="1:10" x14ac:dyDescent="0.2">
      <c r="A2808">
        <v>2291100</v>
      </c>
      <c r="B2808" t="s">
        <v>15262</v>
      </c>
      <c r="C2808">
        <v>1439007</v>
      </c>
      <c r="D2808" t="s">
        <v>17347</v>
      </c>
      <c r="E2808" t="s">
        <v>17348</v>
      </c>
      <c r="F2808">
        <v>1</v>
      </c>
      <c r="G2808">
        <v>30</v>
      </c>
      <c r="H2808" t="s">
        <v>4</v>
      </c>
      <c r="I2808" t="s">
        <v>0</v>
      </c>
      <c r="J2808" t="s">
        <v>7283</v>
      </c>
    </row>
    <row r="2809" spans="1:10" x14ac:dyDescent="0.2">
      <c r="A2809">
        <v>2923100</v>
      </c>
      <c r="B2809" t="s">
        <v>7527</v>
      </c>
      <c r="C2809">
        <v>1439073</v>
      </c>
      <c r="D2809" t="s">
        <v>1405</v>
      </c>
      <c r="E2809" t="s">
        <v>1406</v>
      </c>
      <c r="F2809">
        <v>3</v>
      </c>
      <c r="G2809">
        <v>40</v>
      </c>
      <c r="H2809" t="s">
        <v>3</v>
      </c>
      <c r="I2809" t="s">
        <v>0</v>
      </c>
      <c r="J2809" t="s">
        <v>7240</v>
      </c>
    </row>
    <row r="2810" spans="1:10" x14ac:dyDescent="0.2">
      <c r="A2810">
        <v>1808300</v>
      </c>
      <c r="B2810" t="s">
        <v>9496</v>
      </c>
      <c r="C2810">
        <v>1439074</v>
      </c>
      <c r="D2810" t="s">
        <v>1407</v>
      </c>
      <c r="E2810" t="s">
        <v>17349</v>
      </c>
      <c r="F2810">
        <v>2</v>
      </c>
      <c r="G2810">
        <v>70</v>
      </c>
      <c r="H2810" t="s">
        <v>1</v>
      </c>
      <c r="I2810" t="s">
        <v>0</v>
      </c>
      <c r="J2810" t="s">
        <v>7240</v>
      </c>
    </row>
    <row r="2811" spans="1:10" x14ac:dyDescent="0.2">
      <c r="A2811">
        <v>1810300</v>
      </c>
      <c r="B2811" t="s">
        <v>9634</v>
      </c>
      <c r="C2811">
        <v>1439151</v>
      </c>
      <c r="D2811" t="s">
        <v>1408</v>
      </c>
      <c r="E2811" t="s">
        <v>1409</v>
      </c>
      <c r="F2811">
        <v>5</v>
      </c>
      <c r="G2811">
        <v>50</v>
      </c>
      <c r="H2811" t="s">
        <v>3</v>
      </c>
      <c r="I2811" t="s">
        <v>0</v>
      </c>
      <c r="J2811" t="s">
        <v>7244</v>
      </c>
    </row>
    <row r="2812" spans="1:10" x14ac:dyDescent="0.2">
      <c r="A2812">
        <v>2406200</v>
      </c>
      <c r="B2812" t="s">
        <v>15263</v>
      </c>
      <c r="C2812">
        <v>1439225</v>
      </c>
      <c r="D2812" t="s">
        <v>17350</v>
      </c>
      <c r="E2812" t="s">
        <v>17351</v>
      </c>
      <c r="F2812">
        <v>1</v>
      </c>
      <c r="G2812">
        <v>70</v>
      </c>
      <c r="H2812" t="s">
        <v>2</v>
      </c>
      <c r="I2812" t="s">
        <v>0</v>
      </c>
      <c r="J2812" t="s">
        <v>7283</v>
      </c>
    </row>
    <row r="2813" spans="1:10" x14ac:dyDescent="0.2">
      <c r="A2813">
        <v>2891900</v>
      </c>
      <c r="B2813" t="s">
        <v>9945</v>
      </c>
      <c r="C2813">
        <v>1439300</v>
      </c>
      <c r="D2813" t="s">
        <v>17352</v>
      </c>
      <c r="E2813" t="s">
        <v>17353</v>
      </c>
      <c r="F2813">
        <v>1</v>
      </c>
      <c r="G2813">
        <v>100</v>
      </c>
      <c r="H2813" t="s">
        <v>1</v>
      </c>
      <c r="I2813" t="s">
        <v>0</v>
      </c>
      <c r="J2813" t="s">
        <v>7283</v>
      </c>
    </row>
    <row r="2814" spans="1:10" x14ac:dyDescent="0.2">
      <c r="A2814">
        <v>2891900</v>
      </c>
      <c r="B2814" t="s">
        <v>9945</v>
      </c>
      <c r="C2814">
        <v>1439300</v>
      </c>
      <c r="D2814" t="s">
        <v>1411</v>
      </c>
      <c r="E2814" t="s">
        <v>1412</v>
      </c>
      <c r="F2814">
        <v>2</v>
      </c>
      <c r="G2814">
        <v>95</v>
      </c>
      <c r="H2814" t="s">
        <v>1</v>
      </c>
      <c r="I2814" t="s">
        <v>2714</v>
      </c>
      <c r="J2814" t="s">
        <v>7236</v>
      </c>
    </row>
    <row r="2815" spans="1:10" x14ac:dyDescent="0.2">
      <c r="A2815">
        <v>2282300</v>
      </c>
      <c r="B2815" t="s">
        <v>8614</v>
      </c>
      <c r="C2815">
        <v>1439364</v>
      </c>
      <c r="D2815" t="s">
        <v>1415</v>
      </c>
      <c r="E2815" t="s">
        <v>17354</v>
      </c>
      <c r="F2815">
        <v>3</v>
      </c>
      <c r="G2815">
        <v>80</v>
      </c>
      <c r="H2815" t="s">
        <v>2</v>
      </c>
      <c r="I2815" t="s">
        <v>0</v>
      </c>
      <c r="J2815" t="s">
        <v>7283</v>
      </c>
    </row>
    <row r="2816" spans="1:10" x14ac:dyDescent="0.2">
      <c r="A2816">
        <v>2427500</v>
      </c>
      <c r="B2816" t="s">
        <v>7415</v>
      </c>
      <c r="C2816">
        <v>1439394</v>
      </c>
      <c r="D2816" t="s">
        <v>1416</v>
      </c>
      <c r="E2816" t="s">
        <v>17355</v>
      </c>
      <c r="F2816">
        <v>1</v>
      </c>
      <c r="G2816">
        <v>30</v>
      </c>
      <c r="H2816" t="s">
        <v>4</v>
      </c>
      <c r="I2816" t="s">
        <v>0</v>
      </c>
      <c r="J2816" t="s">
        <v>7283</v>
      </c>
    </row>
    <row r="2817" spans="1:10" x14ac:dyDescent="0.2">
      <c r="A2817">
        <v>2907900</v>
      </c>
      <c r="B2817" t="s">
        <v>14869</v>
      </c>
      <c r="C2817">
        <v>1439407</v>
      </c>
      <c r="D2817" t="s">
        <v>1418</v>
      </c>
      <c r="E2817" t="s">
        <v>17358</v>
      </c>
      <c r="F2817">
        <v>2</v>
      </c>
      <c r="G2817">
        <v>0</v>
      </c>
      <c r="H2817" t="s">
        <v>4</v>
      </c>
      <c r="I2817" t="s">
        <v>0</v>
      </c>
      <c r="J2817" t="s">
        <v>7238</v>
      </c>
    </row>
    <row r="2818" spans="1:10" x14ac:dyDescent="0.2">
      <c r="A2818">
        <v>1813900</v>
      </c>
      <c r="B2818" t="s">
        <v>8803</v>
      </c>
      <c r="C2818">
        <v>1439446</v>
      </c>
      <c r="D2818" t="s">
        <v>1419</v>
      </c>
      <c r="E2818" t="s">
        <v>17359</v>
      </c>
      <c r="F2818">
        <v>2</v>
      </c>
      <c r="G2818">
        <v>51.428571428571431</v>
      </c>
      <c r="H2818" t="s">
        <v>2</v>
      </c>
      <c r="I2818" t="s">
        <v>2714</v>
      </c>
      <c r="J2818" t="s">
        <v>7236</v>
      </c>
    </row>
    <row r="2819" spans="1:10" x14ac:dyDescent="0.2">
      <c r="A2819">
        <v>1816200</v>
      </c>
      <c r="B2819" t="s">
        <v>8207</v>
      </c>
      <c r="C2819">
        <v>1439485</v>
      </c>
      <c r="D2819" t="s">
        <v>17360</v>
      </c>
      <c r="E2819" t="s">
        <v>17361</v>
      </c>
      <c r="F2819">
        <v>1</v>
      </c>
      <c r="G2819">
        <v>50</v>
      </c>
      <c r="H2819" t="s">
        <v>2</v>
      </c>
      <c r="I2819" t="s">
        <v>0</v>
      </c>
      <c r="J2819" t="s">
        <v>7240</v>
      </c>
    </row>
    <row r="2820" spans="1:10" x14ac:dyDescent="0.2">
      <c r="A2820">
        <v>1816200</v>
      </c>
      <c r="B2820" t="s">
        <v>8207</v>
      </c>
      <c r="C2820">
        <v>1439513</v>
      </c>
      <c r="D2820" t="s">
        <v>17360</v>
      </c>
      <c r="E2820" t="s">
        <v>17363</v>
      </c>
      <c r="F2820">
        <v>1</v>
      </c>
      <c r="G2820">
        <v>20</v>
      </c>
      <c r="H2820" t="s">
        <v>4</v>
      </c>
      <c r="I2820" t="s">
        <v>0</v>
      </c>
      <c r="J2820" t="s">
        <v>7244</v>
      </c>
    </row>
    <row r="2821" spans="1:10" x14ac:dyDescent="0.2">
      <c r="A2821">
        <v>1829700</v>
      </c>
      <c r="B2821" t="s">
        <v>8833</v>
      </c>
      <c r="C2821">
        <v>1439712</v>
      </c>
      <c r="D2821" t="s">
        <v>1420</v>
      </c>
      <c r="E2821" t="s">
        <v>1421</v>
      </c>
      <c r="F2821">
        <v>3</v>
      </c>
      <c r="G2821">
        <v>78.75</v>
      </c>
      <c r="H2821" t="s">
        <v>1</v>
      </c>
      <c r="I2821" t="s">
        <v>2714</v>
      </c>
      <c r="J2821" t="s">
        <v>7240</v>
      </c>
    </row>
    <row r="2822" spans="1:10" x14ac:dyDescent="0.2">
      <c r="A2822">
        <v>2906200</v>
      </c>
      <c r="B2822" t="s">
        <v>12033</v>
      </c>
      <c r="C2822">
        <v>1439866</v>
      </c>
      <c r="D2822" t="s">
        <v>1422</v>
      </c>
      <c r="E2822" t="s">
        <v>1423</v>
      </c>
      <c r="F2822">
        <v>5</v>
      </c>
      <c r="G2822">
        <v>73.333333333333329</v>
      </c>
      <c r="H2822" t="s">
        <v>2</v>
      </c>
      <c r="I2822" t="s">
        <v>2714</v>
      </c>
      <c r="J2822" t="s">
        <v>7283</v>
      </c>
    </row>
    <row r="2823" spans="1:10" x14ac:dyDescent="0.2">
      <c r="A2823">
        <v>2906200</v>
      </c>
      <c r="B2823" t="s">
        <v>12033</v>
      </c>
      <c r="C2823">
        <v>1439866</v>
      </c>
      <c r="D2823" t="s">
        <v>1418</v>
      </c>
      <c r="E2823" t="s">
        <v>17364</v>
      </c>
      <c r="F2823">
        <v>3</v>
      </c>
      <c r="G2823">
        <v>60</v>
      </c>
      <c r="H2823" t="s">
        <v>2</v>
      </c>
      <c r="I2823" t="s">
        <v>0</v>
      </c>
      <c r="J2823" t="s">
        <v>7240</v>
      </c>
    </row>
    <row r="2824" spans="1:10" x14ac:dyDescent="0.2">
      <c r="A2824">
        <v>2908600</v>
      </c>
      <c r="B2824" t="s">
        <v>15113</v>
      </c>
      <c r="C2824">
        <v>1439866</v>
      </c>
      <c r="D2824" t="s">
        <v>1418</v>
      </c>
      <c r="E2824" t="s">
        <v>17364</v>
      </c>
      <c r="F2824">
        <v>3</v>
      </c>
      <c r="G2824">
        <v>60</v>
      </c>
      <c r="H2824" t="s">
        <v>2</v>
      </c>
      <c r="I2824" t="s">
        <v>0</v>
      </c>
      <c r="J2824" t="s">
        <v>7240</v>
      </c>
    </row>
    <row r="2825" spans="1:10" x14ac:dyDescent="0.2">
      <c r="A2825">
        <v>2906200</v>
      </c>
      <c r="B2825" t="s">
        <v>12033</v>
      </c>
      <c r="C2825">
        <v>1439866</v>
      </c>
      <c r="D2825" t="s">
        <v>1424</v>
      </c>
      <c r="E2825" t="s">
        <v>17365</v>
      </c>
      <c r="F2825">
        <v>1</v>
      </c>
      <c r="G2825">
        <v>70</v>
      </c>
      <c r="H2825" t="s">
        <v>1</v>
      </c>
      <c r="I2825" t="s">
        <v>0</v>
      </c>
      <c r="J2825" t="s">
        <v>7240</v>
      </c>
    </row>
    <row r="2826" spans="1:10" x14ac:dyDescent="0.2">
      <c r="A2826">
        <v>2923100</v>
      </c>
      <c r="B2826" t="s">
        <v>7527</v>
      </c>
      <c r="C2826">
        <v>1439873</v>
      </c>
      <c r="D2826" t="s">
        <v>1425</v>
      </c>
      <c r="E2826" t="s">
        <v>1426</v>
      </c>
      <c r="F2826">
        <v>5</v>
      </c>
      <c r="G2826">
        <v>55</v>
      </c>
      <c r="H2826" t="s">
        <v>3</v>
      </c>
      <c r="I2826" t="s">
        <v>2714</v>
      </c>
      <c r="J2826" t="s">
        <v>7283</v>
      </c>
    </row>
    <row r="2827" spans="1:10" x14ac:dyDescent="0.2">
      <c r="A2827">
        <v>1827100</v>
      </c>
      <c r="B2827" t="s">
        <v>8722</v>
      </c>
      <c r="C2827">
        <v>1440092</v>
      </c>
      <c r="D2827" t="s">
        <v>1427</v>
      </c>
      <c r="E2827" t="s">
        <v>17368</v>
      </c>
      <c r="F2827">
        <v>2</v>
      </c>
      <c r="G2827">
        <v>100</v>
      </c>
      <c r="H2827" t="s">
        <v>1</v>
      </c>
      <c r="I2827" t="s">
        <v>2714</v>
      </c>
      <c r="J2827" t="s">
        <v>7240</v>
      </c>
    </row>
    <row r="2828" spans="1:10" x14ac:dyDescent="0.2">
      <c r="A2828">
        <v>1827700</v>
      </c>
      <c r="B2828" t="s">
        <v>13332</v>
      </c>
      <c r="C2828">
        <v>1440196</v>
      </c>
      <c r="D2828" t="s">
        <v>1427</v>
      </c>
      <c r="E2828" t="s">
        <v>17369</v>
      </c>
      <c r="F2828">
        <v>1</v>
      </c>
      <c r="G2828">
        <v>40</v>
      </c>
      <c r="H2828" t="s">
        <v>3</v>
      </c>
      <c r="I2828" t="s">
        <v>0</v>
      </c>
      <c r="J2828" t="s">
        <v>7244</v>
      </c>
    </row>
    <row r="2829" spans="1:10" x14ac:dyDescent="0.2">
      <c r="A2829">
        <v>1828100</v>
      </c>
      <c r="B2829" t="s">
        <v>12476</v>
      </c>
      <c r="C2829">
        <v>1440222</v>
      </c>
      <c r="D2829" t="s">
        <v>1427</v>
      </c>
      <c r="E2829" t="s">
        <v>17371</v>
      </c>
      <c r="F2829">
        <v>1</v>
      </c>
      <c r="G2829">
        <v>40</v>
      </c>
      <c r="H2829" t="s">
        <v>3</v>
      </c>
      <c r="I2829" t="s">
        <v>0</v>
      </c>
      <c r="J2829" t="s">
        <v>7244</v>
      </c>
    </row>
    <row r="2830" spans="1:10" x14ac:dyDescent="0.2">
      <c r="A2830">
        <v>1829300</v>
      </c>
      <c r="B2830" t="s">
        <v>15284</v>
      </c>
      <c r="C2830">
        <v>1440398</v>
      </c>
      <c r="D2830" t="s">
        <v>1427</v>
      </c>
      <c r="E2830" t="s">
        <v>1428</v>
      </c>
      <c r="F2830">
        <v>1</v>
      </c>
      <c r="G2830">
        <v>90</v>
      </c>
      <c r="H2830" t="s">
        <v>1</v>
      </c>
      <c r="I2830" t="s">
        <v>0</v>
      </c>
      <c r="J2830" t="s">
        <v>7238</v>
      </c>
    </row>
    <row r="2831" spans="1:10" x14ac:dyDescent="0.2">
      <c r="A2831">
        <v>1829800</v>
      </c>
      <c r="B2831" t="s">
        <v>8818</v>
      </c>
      <c r="C2831">
        <v>1440488</v>
      </c>
      <c r="D2831" t="s">
        <v>1420</v>
      </c>
      <c r="E2831" t="s">
        <v>17372</v>
      </c>
      <c r="F2831">
        <v>1</v>
      </c>
      <c r="G2831">
        <v>80</v>
      </c>
      <c r="H2831" t="s">
        <v>2</v>
      </c>
      <c r="I2831" t="s">
        <v>0</v>
      </c>
      <c r="J2831" t="s">
        <v>7238</v>
      </c>
    </row>
    <row r="2832" spans="1:10" x14ac:dyDescent="0.2">
      <c r="A2832">
        <v>1830600</v>
      </c>
      <c r="B2832" t="s">
        <v>15157</v>
      </c>
      <c r="C2832">
        <v>1440513</v>
      </c>
      <c r="D2832" t="s">
        <v>1420</v>
      </c>
      <c r="E2832" t="s">
        <v>17373</v>
      </c>
      <c r="F2832">
        <v>1</v>
      </c>
      <c r="G2832">
        <v>80</v>
      </c>
      <c r="H2832" t="s">
        <v>2</v>
      </c>
      <c r="I2832" t="s">
        <v>0</v>
      </c>
      <c r="J2832" t="s">
        <v>7244</v>
      </c>
    </row>
    <row r="2833" spans="1:10" x14ac:dyDescent="0.2">
      <c r="A2833">
        <v>662300</v>
      </c>
      <c r="B2833" t="s">
        <v>8511</v>
      </c>
      <c r="C2833">
        <v>1440660</v>
      </c>
      <c r="D2833" t="s">
        <v>16890</v>
      </c>
      <c r="E2833" t="s">
        <v>17374</v>
      </c>
      <c r="F2833">
        <v>2</v>
      </c>
      <c r="G2833">
        <v>30</v>
      </c>
      <c r="H2833" t="s">
        <v>4</v>
      </c>
      <c r="I2833" t="s">
        <v>0</v>
      </c>
      <c r="J2833" t="s">
        <v>7283</v>
      </c>
    </row>
    <row r="2834" spans="1:10" x14ac:dyDescent="0.2">
      <c r="A2834">
        <v>660600</v>
      </c>
      <c r="B2834" t="s">
        <v>7400</v>
      </c>
      <c r="C2834">
        <v>1440660</v>
      </c>
      <c r="D2834" t="s">
        <v>16890</v>
      </c>
      <c r="E2834" t="s">
        <v>17374</v>
      </c>
      <c r="F2834">
        <v>2</v>
      </c>
      <c r="G2834">
        <v>30</v>
      </c>
      <c r="H2834" t="s">
        <v>4</v>
      </c>
      <c r="I2834" t="s">
        <v>0</v>
      </c>
      <c r="J2834" t="s">
        <v>7283</v>
      </c>
    </row>
    <row r="2835" spans="1:10" x14ac:dyDescent="0.2">
      <c r="A2835">
        <v>681200</v>
      </c>
      <c r="B2835" t="s">
        <v>8489</v>
      </c>
      <c r="C2835">
        <v>1440678</v>
      </c>
      <c r="D2835" t="s">
        <v>521</v>
      </c>
      <c r="E2835" t="s">
        <v>1429</v>
      </c>
      <c r="F2835">
        <v>1</v>
      </c>
      <c r="G2835">
        <v>90</v>
      </c>
      <c r="H2835" t="s">
        <v>1</v>
      </c>
      <c r="I2835" t="s">
        <v>0</v>
      </c>
      <c r="J2835" t="s">
        <v>7236</v>
      </c>
    </row>
    <row r="2836" spans="1:10" x14ac:dyDescent="0.2">
      <c r="A2836">
        <v>402600</v>
      </c>
      <c r="B2836" t="s">
        <v>8712</v>
      </c>
      <c r="C2836">
        <v>1440848</v>
      </c>
      <c r="D2836" t="s">
        <v>159</v>
      </c>
      <c r="E2836" t="s">
        <v>1430</v>
      </c>
      <c r="F2836">
        <v>1</v>
      </c>
      <c r="G2836">
        <v>40</v>
      </c>
      <c r="H2836" t="s">
        <v>3</v>
      </c>
      <c r="I2836" t="s">
        <v>0</v>
      </c>
      <c r="J2836" t="s">
        <v>7244</v>
      </c>
    </row>
    <row r="2837" spans="1:10" x14ac:dyDescent="0.2">
      <c r="A2837">
        <v>550600</v>
      </c>
      <c r="B2837" t="s">
        <v>7399</v>
      </c>
      <c r="C2837">
        <v>1441519</v>
      </c>
      <c r="D2837" t="s">
        <v>497</v>
      </c>
      <c r="E2837" t="s">
        <v>1434</v>
      </c>
      <c r="F2837">
        <v>2</v>
      </c>
      <c r="G2837">
        <v>80</v>
      </c>
      <c r="H2837" t="s">
        <v>1</v>
      </c>
      <c r="I2837" t="s">
        <v>0</v>
      </c>
      <c r="J2837" t="s">
        <v>7236</v>
      </c>
    </row>
    <row r="2838" spans="1:10" x14ac:dyDescent="0.2">
      <c r="A2838">
        <v>285600</v>
      </c>
      <c r="B2838" t="s">
        <v>8235</v>
      </c>
      <c r="C2838">
        <v>1441848</v>
      </c>
      <c r="D2838" t="s">
        <v>94</v>
      </c>
      <c r="E2838" t="s">
        <v>1435</v>
      </c>
      <c r="F2838">
        <v>1</v>
      </c>
      <c r="G2838">
        <v>75</v>
      </c>
      <c r="H2838" t="s">
        <v>1</v>
      </c>
      <c r="I2838" t="s">
        <v>2714</v>
      </c>
      <c r="J2838" t="s">
        <v>7236</v>
      </c>
    </row>
    <row r="2839" spans="1:10" x14ac:dyDescent="0.2">
      <c r="A2839">
        <v>1298800</v>
      </c>
      <c r="B2839" t="s">
        <v>11883</v>
      </c>
      <c r="C2839">
        <v>1441993</v>
      </c>
      <c r="D2839" t="s">
        <v>850</v>
      </c>
      <c r="E2839" t="s">
        <v>17378</v>
      </c>
      <c r="F2839">
        <v>1</v>
      </c>
      <c r="G2839">
        <v>50</v>
      </c>
      <c r="H2839" t="s">
        <v>3</v>
      </c>
      <c r="I2839" t="s">
        <v>0</v>
      </c>
      <c r="J2839" t="s">
        <v>7244</v>
      </c>
    </row>
    <row r="2840" spans="1:10" x14ac:dyDescent="0.2">
      <c r="A2840">
        <v>1351100</v>
      </c>
      <c r="B2840" t="s">
        <v>13197</v>
      </c>
      <c r="C2840">
        <v>1442034</v>
      </c>
      <c r="D2840" t="s">
        <v>540</v>
      </c>
      <c r="E2840" t="s">
        <v>17381</v>
      </c>
      <c r="F2840">
        <v>2</v>
      </c>
      <c r="G2840">
        <v>35</v>
      </c>
      <c r="H2840" t="s">
        <v>3</v>
      </c>
      <c r="I2840" t="s">
        <v>2714</v>
      </c>
      <c r="J2840" t="s">
        <v>7236</v>
      </c>
    </row>
    <row r="2841" spans="1:10" x14ac:dyDescent="0.2">
      <c r="A2841">
        <v>330600</v>
      </c>
      <c r="B2841" t="s">
        <v>9831</v>
      </c>
      <c r="C2841">
        <v>1442183</v>
      </c>
      <c r="D2841" t="s">
        <v>1436</v>
      </c>
      <c r="E2841" t="s">
        <v>1437</v>
      </c>
      <c r="F2841">
        <v>2</v>
      </c>
      <c r="G2841">
        <v>90</v>
      </c>
      <c r="H2841" t="s">
        <v>1</v>
      </c>
      <c r="I2841" t="s">
        <v>0</v>
      </c>
      <c r="J2841" t="s">
        <v>7240</v>
      </c>
    </row>
    <row r="2842" spans="1:10" x14ac:dyDescent="0.2">
      <c r="A2842">
        <v>330600</v>
      </c>
      <c r="B2842" t="s">
        <v>9831</v>
      </c>
      <c r="C2842">
        <v>1442183</v>
      </c>
      <c r="D2842" t="s">
        <v>306</v>
      </c>
      <c r="E2842" t="s">
        <v>1438</v>
      </c>
      <c r="F2842">
        <v>1</v>
      </c>
      <c r="G2842">
        <v>90</v>
      </c>
      <c r="H2842" t="s">
        <v>1</v>
      </c>
      <c r="I2842" t="s">
        <v>2714</v>
      </c>
      <c r="J2842" t="s">
        <v>7236</v>
      </c>
    </row>
    <row r="2843" spans="1:10" x14ac:dyDescent="0.2">
      <c r="A2843">
        <v>293900</v>
      </c>
      <c r="B2843" t="s">
        <v>9268</v>
      </c>
      <c r="C2843">
        <v>1442575</v>
      </c>
      <c r="D2843" t="s">
        <v>1441</v>
      </c>
      <c r="E2843" t="s">
        <v>17385</v>
      </c>
      <c r="F2843">
        <v>1</v>
      </c>
      <c r="G2843">
        <v>40</v>
      </c>
      <c r="H2843" t="s">
        <v>3</v>
      </c>
      <c r="I2843" t="s">
        <v>0</v>
      </c>
      <c r="J2843" t="s">
        <v>7283</v>
      </c>
    </row>
    <row r="2844" spans="1:10" x14ac:dyDescent="0.2">
      <c r="A2844">
        <v>293900</v>
      </c>
      <c r="B2844" t="s">
        <v>9268</v>
      </c>
      <c r="C2844">
        <v>1442583</v>
      </c>
      <c r="D2844" t="s">
        <v>1441</v>
      </c>
      <c r="E2844" t="s">
        <v>1442</v>
      </c>
      <c r="F2844">
        <v>1</v>
      </c>
      <c r="G2844">
        <v>70</v>
      </c>
      <c r="H2844" t="s">
        <v>2</v>
      </c>
      <c r="I2844" t="s">
        <v>0</v>
      </c>
      <c r="J2844" t="s">
        <v>7283</v>
      </c>
    </row>
    <row r="2845" spans="1:10" x14ac:dyDescent="0.2">
      <c r="A2845">
        <v>294000</v>
      </c>
      <c r="B2845" t="s">
        <v>9269</v>
      </c>
      <c r="C2845">
        <v>1442601</v>
      </c>
      <c r="D2845" t="s">
        <v>1441</v>
      </c>
      <c r="E2845" t="s">
        <v>17386</v>
      </c>
      <c r="F2845">
        <v>2</v>
      </c>
      <c r="G2845">
        <v>55</v>
      </c>
      <c r="H2845" t="s">
        <v>3</v>
      </c>
      <c r="I2845" t="s">
        <v>2714</v>
      </c>
      <c r="J2845" t="s">
        <v>7283</v>
      </c>
    </row>
    <row r="2846" spans="1:10" x14ac:dyDescent="0.2">
      <c r="A2846">
        <v>652900</v>
      </c>
      <c r="B2846" t="s">
        <v>7502</v>
      </c>
      <c r="C2846">
        <v>1442665</v>
      </c>
      <c r="D2846" t="s">
        <v>530</v>
      </c>
      <c r="E2846" t="s">
        <v>1443</v>
      </c>
      <c r="F2846">
        <v>1</v>
      </c>
      <c r="G2846">
        <v>100</v>
      </c>
      <c r="H2846" t="s">
        <v>1</v>
      </c>
      <c r="I2846" t="s">
        <v>0</v>
      </c>
      <c r="J2846" t="s">
        <v>7236</v>
      </c>
    </row>
    <row r="2847" spans="1:10" x14ac:dyDescent="0.2">
      <c r="A2847">
        <v>1531200</v>
      </c>
      <c r="B2847" t="s">
        <v>9168</v>
      </c>
      <c r="C2847">
        <v>1442706</v>
      </c>
      <c r="D2847" t="s">
        <v>766</v>
      </c>
      <c r="E2847" t="s">
        <v>17387</v>
      </c>
      <c r="F2847">
        <v>1</v>
      </c>
      <c r="G2847">
        <v>80</v>
      </c>
      <c r="H2847" t="s">
        <v>2</v>
      </c>
      <c r="I2847" t="s">
        <v>0</v>
      </c>
      <c r="J2847" t="s">
        <v>7283</v>
      </c>
    </row>
    <row r="2848" spans="1:10" x14ac:dyDescent="0.2">
      <c r="A2848">
        <v>1531500</v>
      </c>
      <c r="B2848" t="s">
        <v>8520</v>
      </c>
      <c r="C2848">
        <v>1442724</v>
      </c>
      <c r="D2848" t="s">
        <v>766</v>
      </c>
      <c r="E2848" t="s">
        <v>1444</v>
      </c>
      <c r="F2848">
        <v>1</v>
      </c>
      <c r="G2848">
        <v>100</v>
      </c>
      <c r="H2848" t="s">
        <v>1</v>
      </c>
      <c r="I2848" t="s">
        <v>0</v>
      </c>
      <c r="J2848" t="s">
        <v>7244</v>
      </c>
    </row>
    <row r="2849" spans="1:10" x14ac:dyDescent="0.2">
      <c r="A2849">
        <v>2109700</v>
      </c>
      <c r="B2849" t="s">
        <v>8709</v>
      </c>
      <c r="C2849">
        <v>1442967</v>
      </c>
      <c r="D2849" t="s">
        <v>1446</v>
      </c>
      <c r="E2849" t="s">
        <v>17390</v>
      </c>
      <c r="F2849">
        <v>1</v>
      </c>
      <c r="G2849">
        <v>90</v>
      </c>
      <c r="H2849" t="s">
        <v>2</v>
      </c>
      <c r="I2849" t="s">
        <v>0</v>
      </c>
      <c r="J2849" t="s">
        <v>7244</v>
      </c>
    </row>
    <row r="2850" spans="1:10" x14ac:dyDescent="0.2">
      <c r="A2850">
        <v>2218000</v>
      </c>
      <c r="B2850" t="s">
        <v>7411</v>
      </c>
      <c r="C2850">
        <v>1443016</v>
      </c>
      <c r="D2850" t="s">
        <v>1449</v>
      </c>
      <c r="E2850" t="s">
        <v>1450</v>
      </c>
      <c r="F2850">
        <v>4</v>
      </c>
      <c r="G2850">
        <v>70</v>
      </c>
      <c r="H2850" t="s">
        <v>2</v>
      </c>
      <c r="I2850" t="s">
        <v>0</v>
      </c>
      <c r="J2850" t="s">
        <v>7244</v>
      </c>
    </row>
    <row r="2851" spans="1:10" x14ac:dyDescent="0.2">
      <c r="A2851">
        <v>2366700</v>
      </c>
      <c r="B2851" t="s">
        <v>7613</v>
      </c>
      <c r="C2851">
        <v>1443074</v>
      </c>
      <c r="D2851" t="s">
        <v>1451</v>
      </c>
      <c r="E2851" t="s">
        <v>1452</v>
      </c>
      <c r="F2851">
        <v>1</v>
      </c>
      <c r="G2851">
        <v>30</v>
      </c>
      <c r="H2851" t="s">
        <v>3</v>
      </c>
      <c r="I2851" t="s">
        <v>0</v>
      </c>
      <c r="J2851" t="s">
        <v>7238</v>
      </c>
    </row>
    <row r="2852" spans="1:10" x14ac:dyDescent="0.2">
      <c r="A2852">
        <v>2370500</v>
      </c>
      <c r="B2852" t="s">
        <v>7412</v>
      </c>
      <c r="C2852">
        <v>1443087</v>
      </c>
      <c r="D2852" t="s">
        <v>1453</v>
      </c>
      <c r="E2852" t="s">
        <v>1454</v>
      </c>
      <c r="F2852">
        <v>5</v>
      </c>
      <c r="G2852">
        <v>80</v>
      </c>
      <c r="H2852" t="s">
        <v>1</v>
      </c>
      <c r="I2852" t="s">
        <v>0</v>
      </c>
      <c r="J2852" t="s">
        <v>7236</v>
      </c>
    </row>
    <row r="2853" spans="1:10" x14ac:dyDescent="0.2">
      <c r="A2853">
        <v>2374200</v>
      </c>
      <c r="B2853" t="s">
        <v>7231</v>
      </c>
      <c r="C2853">
        <v>1443098</v>
      </c>
      <c r="D2853" t="s">
        <v>1455</v>
      </c>
      <c r="E2853" t="s">
        <v>17391</v>
      </c>
      <c r="F2853">
        <v>1</v>
      </c>
      <c r="G2853">
        <v>90</v>
      </c>
      <c r="H2853" t="s">
        <v>2</v>
      </c>
      <c r="I2853" t="s">
        <v>2714</v>
      </c>
      <c r="J2853" t="s">
        <v>7283</v>
      </c>
    </row>
    <row r="2854" spans="1:10" x14ac:dyDescent="0.2">
      <c r="A2854">
        <v>2089600</v>
      </c>
      <c r="B2854" t="s">
        <v>10931</v>
      </c>
      <c r="C2854">
        <v>1443128</v>
      </c>
      <c r="D2854" t="s">
        <v>1456</v>
      </c>
      <c r="E2854" t="s">
        <v>17393</v>
      </c>
      <c r="F2854">
        <v>2</v>
      </c>
      <c r="G2854">
        <v>80</v>
      </c>
      <c r="H2854" t="s">
        <v>1</v>
      </c>
      <c r="I2854" t="s">
        <v>2714</v>
      </c>
      <c r="J2854" t="s">
        <v>7236</v>
      </c>
    </row>
    <row r="2855" spans="1:10" x14ac:dyDescent="0.2">
      <c r="A2855">
        <v>2089600</v>
      </c>
      <c r="B2855" t="s">
        <v>10931</v>
      </c>
      <c r="C2855">
        <v>1443134</v>
      </c>
      <c r="D2855" t="s">
        <v>1456</v>
      </c>
      <c r="E2855" t="s">
        <v>17394</v>
      </c>
      <c r="F2855">
        <v>1</v>
      </c>
      <c r="G2855">
        <v>80</v>
      </c>
      <c r="H2855" t="s">
        <v>1</v>
      </c>
      <c r="I2855" t="s">
        <v>2714</v>
      </c>
      <c r="J2855" t="s">
        <v>7236</v>
      </c>
    </row>
    <row r="2856" spans="1:10" x14ac:dyDescent="0.2">
      <c r="A2856">
        <v>2089600</v>
      </c>
      <c r="B2856" t="s">
        <v>10931</v>
      </c>
      <c r="C2856">
        <v>1443140</v>
      </c>
      <c r="D2856" t="s">
        <v>1456</v>
      </c>
      <c r="E2856" t="s">
        <v>1458</v>
      </c>
      <c r="F2856">
        <v>4</v>
      </c>
      <c r="G2856">
        <v>33.333333333333336</v>
      </c>
      <c r="H2856" t="s">
        <v>3</v>
      </c>
      <c r="I2856" t="s">
        <v>2714</v>
      </c>
      <c r="J2856" t="s">
        <v>7238</v>
      </c>
    </row>
    <row r="2857" spans="1:10" x14ac:dyDescent="0.2">
      <c r="A2857">
        <v>2356600</v>
      </c>
      <c r="B2857" t="s">
        <v>7614</v>
      </c>
      <c r="C2857">
        <v>1443152</v>
      </c>
      <c r="D2857" t="s">
        <v>1459</v>
      </c>
      <c r="E2857" t="s">
        <v>17395</v>
      </c>
      <c r="F2857">
        <v>2</v>
      </c>
      <c r="G2857">
        <v>80</v>
      </c>
      <c r="H2857" t="s">
        <v>1</v>
      </c>
      <c r="I2857" t="s">
        <v>0</v>
      </c>
      <c r="J2857" t="s">
        <v>7240</v>
      </c>
    </row>
    <row r="2858" spans="1:10" x14ac:dyDescent="0.2">
      <c r="A2858">
        <v>1453600</v>
      </c>
      <c r="B2858" t="s">
        <v>7381</v>
      </c>
      <c r="C2858">
        <v>1443728</v>
      </c>
      <c r="D2858" t="s">
        <v>660</v>
      </c>
      <c r="E2858" t="s">
        <v>17397</v>
      </c>
      <c r="F2858">
        <v>1</v>
      </c>
      <c r="G2858">
        <v>40</v>
      </c>
      <c r="H2858" t="s">
        <v>3</v>
      </c>
      <c r="I2858" t="s">
        <v>0</v>
      </c>
      <c r="J2858" t="s">
        <v>7244</v>
      </c>
    </row>
    <row r="2859" spans="1:10" x14ac:dyDescent="0.2">
      <c r="A2859">
        <v>2075700</v>
      </c>
      <c r="B2859" t="s">
        <v>12281</v>
      </c>
      <c r="C2859">
        <v>1444262</v>
      </c>
      <c r="D2859" t="s">
        <v>1468</v>
      </c>
      <c r="E2859" t="s">
        <v>17400</v>
      </c>
      <c r="F2859">
        <v>1</v>
      </c>
      <c r="G2859">
        <v>30</v>
      </c>
      <c r="H2859" t="s">
        <v>4</v>
      </c>
      <c r="I2859" t="s">
        <v>0</v>
      </c>
      <c r="J2859" t="s">
        <v>7244</v>
      </c>
    </row>
    <row r="2860" spans="1:10" x14ac:dyDescent="0.2">
      <c r="A2860">
        <v>2078300</v>
      </c>
      <c r="B2860" t="s">
        <v>8411</v>
      </c>
      <c r="C2860">
        <v>1444416</v>
      </c>
      <c r="D2860" t="s">
        <v>1470</v>
      </c>
      <c r="E2860" t="s">
        <v>17401</v>
      </c>
      <c r="F2860">
        <v>1</v>
      </c>
      <c r="G2860">
        <v>100</v>
      </c>
      <c r="H2860" t="s">
        <v>1</v>
      </c>
      <c r="I2860" t="s">
        <v>0</v>
      </c>
      <c r="J2860" t="s">
        <v>7236</v>
      </c>
    </row>
    <row r="2861" spans="1:10" x14ac:dyDescent="0.2">
      <c r="A2861">
        <v>2085900</v>
      </c>
      <c r="B2861" t="s">
        <v>7852</v>
      </c>
      <c r="C2861">
        <v>1444913</v>
      </c>
      <c r="D2861" t="s">
        <v>1473</v>
      </c>
      <c r="E2861" t="s">
        <v>17404</v>
      </c>
      <c r="F2861">
        <v>2</v>
      </c>
      <c r="G2861">
        <v>0</v>
      </c>
      <c r="H2861" t="s">
        <v>4</v>
      </c>
      <c r="I2861" t="s">
        <v>0</v>
      </c>
      <c r="J2861" t="s">
        <v>7238</v>
      </c>
    </row>
    <row r="2862" spans="1:10" x14ac:dyDescent="0.2">
      <c r="A2862">
        <v>2087300</v>
      </c>
      <c r="B2862" t="s">
        <v>10531</v>
      </c>
      <c r="C2862">
        <v>1444993</v>
      </c>
      <c r="D2862" t="s">
        <v>1474</v>
      </c>
      <c r="E2862" t="s">
        <v>17405</v>
      </c>
      <c r="F2862">
        <v>1</v>
      </c>
      <c r="G2862">
        <v>70</v>
      </c>
      <c r="H2862" t="s">
        <v>2</v>
      </c>
      <c r="I2862" t="s">
        <v>0</v>
      </c>
      <c r="J2862" t="s">
        <v>7244</v>
      </c>
    </row>
    <row r="2863" spans="1:10" x14ac:dyDescent="0.2">
      <c r="A2863">
        <v>2095000</v>
      </c>
      <c r="B2863" t="s">
        <v>7404</v>
      </c>
      <c r="C2863">
        <v>1445651</v>
      </c>
      <c r="D2863" t="s">
        <v>1476</v>
      </c>
      <c r="E2863" t="s">
        <v>1477</v>
      </c>
      <c r="F2863">
        <v>1</v>
      </c>
      <c r="G2863">
        <v>30</v>
      </c>
      <c r="H2863" t="s">
        <v>3</v>
      </c>
      <c r="I2863" t="s">
        <v>0</v>
      </c>
      <c r="J2863" t="s">
        <v>7238</v>
      </c>
    </row>
    <row r="2864" spans="1:10" x14ac:dyDescent="0.2">
      <c r="A2864">
        <v>2048000</v>
      </c>
      <c r="B2864" t="s">
        <v>7345</v>
      </c>
      <c r="C2864">
        <v>1446718</v>
      </c>
      <c r="D2864" t="s">
        <v>1479</v>
      </c>
      <c r="E2864" t="s">
        <v>1480</v>
      </c>
      <c r="F2864">
        <v>3</v>
      </c>
      <c r="G2864">
        <v>75</v>
      </c>
      <c r="H2864" t="s">
        <v>1</v>
      </c>
      <c r="I2864" t="s">
        <v>2714</v>
      </c>
      <c r="J2864" t="s">
        <v>7240</v>
      </c>
    </row>
    <row r="2865" spans="1:10" x14ac:dyDescent="0.2">
      <c r="A2865">
        <v>2679000</v>
      </c>
      <c r="B2865" t="s">
        <v>8445</v>
      </c>
      <c r="C2865">
        <v>1447859</v>
      </c>
      <c r="D2865" t="s">
        <v>1485</v>
      </c>
      <c r="E2865" t="s">
        <v>17410</v>
      </c>
      <c r="F2865">
        <v>1</v>
      </c>
      <c r="G2865">
        <v>20</v>
      </c>
      <c r="H2865" t="s">
        <v>4</v>
      </c>
      <c r="I2865" t="s">
        <v>0</v>
      </c>
      <c r="J2865" t="s">
        <v>7238</v>
      </c>
    </row>
    <row r="2866" spans="1:10" x14ac:dyDescent="0.2">
      <c r="A2866">
        <v>619200</v>
      </c>
      <c r="B2866" t="s">
        <v>12187</v>
      </c>
      <c r="C2866">
        <v>1448781</v>
      </c>
      <c r="D2866" t="s">
        <v>504</v>
      </c>
      <c r="E2866" t="s">
        <v>1491</v>
      </c>
      <c r="F2866">
        <v>1</v>
      </c>
      <c r="G2866">
        <v>95</v>
      </c>
      <c r="H2866" t="s">
        <v>1</v>
      </c>
      <c r="I2866" t="s">
        <v>2714</v>
      </c>
      <c r="J2866" t="s">
        <v>7238</v>
      </c>
    </row>
    <row r="2867" spans="1:10" x14ac:dyDescent="0.2">
      <c r="A2867">
        <v>2066000</v>
      </c>
      <c r="B2867" t="s">
        <v>7401</v>
      </c>
      <c r="C2867">
        <v>1448988</v>
      </c>
      <c r="D2867" t="s">
        <v>1494</v>
      </c>
      <c r="E2867" t="s">
        <v>17415</v>
      </c>
      <c r="F2867">
        <v>2</v>
      </c>
      <c r="G2867">
        <v>90</v>
      </c>
      <c r="H2867" t="s">
        <v>1</v>
      </c>
      <c r="I2867" t="s">
        <v>0</v>
      </c>
      <c r="J2867" t="s">
        <v>7238</v>
      </c>
    </row>
    <row r="2868" spans="1:10" x14ac:dyDescent="0.2">
      <c r="A2868">
        <v>2104200</v>
      </c>
      <c r="B2868" t="s">
        <v>15027</v>
      </c>
      <c r="C2868">
        <v>1449201</v>
      </c>
      <c r="D2868" t="s">
        <v>1495</v>
      </c>
      <c r="E2868" t="s">
        <v>17416</v>
      </c>
      <c r="F2868">
        <v>1</v>
      </c>
      <c r="G2868">
        <v>90</v>
      </c>
      <c r="H2868" t="s">
        <v>1</v>
      </c>
      <c r="I2868" t="s">
        <v>0</v>
      </c>
      <c r="J2868" t="s">
        <v>7238</v>
      </c>
    </row>
    <row r="2869" spans="1:10" x14ac:dyDescent="0.2">
      <c r="A2869">
        <v>2104600</v>
      </c>
      <c r="B2869" t="s">
        <v>7345</v>
      </c>
      <c r="C2869">
        <v>1449520</v>
      </c>
      <c r="D2869" t="s">
        <v>1495</v>
      </c>
      <c r="E2869" t="s">
        <v>17418</v>
      </c>
      <c r="F2869">
        <v>1</v>
      </c>
      <c r="G2869">
        <v>60</v>
      </c>
      <c r="H2869" t="s">
        <v>2</v>
      </c>
      <c r="I2869" t="s">
        <v>0</v>
      </c>
      <c r="J2869" t="s">
        <v>7240</v>
      </c>
    </row>
    <row r="2870" spans="1:10" x14ac:dyDescent="0.2">
      <c r="A2870">
        <v>2106500</v>
      </c>
      <c r="B2870" t="s">
        <v>10658</v>
      </c>
      <c r="C2870">
        <v>1449627</v>
      </c>
      <c r="D2870" t="s">
        <v>1496</v>
      </c>
      <c r="E2870" t="s">
        <v>17421</v>
      </c>
      <c r="F2870">
        <v>1</v>
      </c>
      <c r="G2870">
        <v>100</v>
      </c>
      <c r="H2870" t="s">
        <v>1</v>
      </c>
      <c r="I2870" t="s">
        <v>0</v>
      </c>
      <c r="J2870" t="s">
        <v>7236</v>
      </c>
    </row>
    <row r="2871" spans="1:10" x14ac:dyDescent="0.2">
      <c r="A2871">
        <v>2106500</v>
      </c>
      <c r="B2871" t="s">
        <v>10658</v>
      </c>
      <c r="C2871">
        <v>1449663</v>
      </c>
      <c r="D2871" t="s">
        <v>1496</v>
      </c>
      <c r="E2871" t="s">
        <v>17422</v>
      </c>
      <c r="F2871">
        <v>3</v>
      </c>
      <c r="G2871">
        <v>93.333333333333329</v>
      </c>
      <c r="H2871" t="s">
        <v>1</v>
      </c>
      <c r="I2871" t="s">
        <v>2714</v>
      </c>
      <c r="J2871" t="s">
        <v>7236</v>
      </c>
    </row>
    <row r="2872" spans="1:10" x14ac:dyDescent="0.2">
      <c r="A2872">
        <v>2094800</v>
      </c>
      <c r="B2872" t="s">
        <v>10930</v>
      </c>
      <c r="C2872">
        <v>1450794</v>
      </c>
      <c r="D2872" t="s">
        <v>1476</v>
      </c>
      <c r="E2872" t="s">
        <v>1500</v>
      </c>
      <c r="F2872">
        <v>3</v>
      </c>
      <c r="G2872">
        <v>70</v>
      </c>
      <c r="H2872" t="s">
        <v>1</v>
      </c>
      <c r="I2872" t="s">
        <v>2714</v>
      </c>
      <c r="J2872" t="s">
        <v>7240</v>
      </c>
    </row>
    <row r="2873" spans="1:10" x14ac:dyDescent="0.2">
      <c r="A2873">
        <v>620200</v>
      </c>
      <c r="B2873" t="s">
        <v>12942</v>
      </c>
      <c r="C2873">
        <v>1451478</v>
      </c>
      <c r="D2873" t="s">
        <v>504</v>
      </c>
      <c r="E2873" t="s">
        <v>17430</v>
      </c>
      <c r="F2873">
        <v>1</v>
      </c>
      <c r="G2873">
        <v>80</v>
      </c>
      <c r="H2873" t="s">
        <v>2</v>
      </c>
      <c r="I2873" t="s">
        <v>0</v>
      </c>
      <c r="J2873" t="s">
        <v>7283</v>
      </c>
    </row>
    <row r="2874" spans="1:10" x14ac:dyDescent="0.2">
      <c r="A2874">
        <v>621100</v>
      </c>
      <c r="B2874" t="s">
        <v>7853</v>
      </c>
      <c r="C2874">
        <v>1451530</v>
      </c>
      <c r="D2874" t="s">
        <v>503</v>
      </c>
      <c r="E2874" t="s">
        <v>17431</v>
      </c>
      <c r="F2874">
        <v>1</v>
      </c>
      <c r="G2874">
        <v>50</v>
      </c>
      <c r="H2874" t="s">
        <v>2</v>
      </c>
      <c r="I2874" t="s">
        <v>0</v>
      </c>
      <c r="J2874" t="s">
        <v>7240</v>
      </c>
    </row>
    <row r="2875" spans="1:10" x14ac:dyDescent="0.2">
      <c r="A2875">
        <v>624000</v>
      </c>
      <c r="B2875" t="s">
        <v>9075</v>
      </c>
      <c r="C2875">
        <v>1451917</v>
      </c>
      <c r="D2875" t="s">
        <v>509</v>
      </c>
      <c r="E2875" t="s">
        <v>17432</v>
      </c>
      <c r="F2875">
        <v>1</v>
      </c>
      <c r="G2875">
        <v>80</v>
      </c>
      <c r="H2875" t="s">
        <v>1</v>
      </c>
      <c r="I2875" t="s">
        <v>0</v>
      </c>
      <c r="J2875" t="s">
        <v>7240</v>
      </c>
    </row>
    <row r="2876" spans="1:10" x14ac:dyDescent="0.2">
      <c r="A2876">
        <v>137400</v>
      </c>
      <c r="B2876" t="s">
        <v>9253</v>
      </c>
      <c r="C2876">
        <v>1452243</v>
      </c>
      <c r="D2876" t="s">
        <v>272</v>
      </c>
      <c r="E2876" t="s">
        <v>17433</v>
      </c>
      <c r="F2876">
        <v>1</v>
      </c>
      <c r="G2876">
        <v>60</v>
      </c>
      <c r="H2876" t="s">
        <v>3</v>
      </c>
      <c r="I2876" t="s">
        <v>0</v>
      </c>
      <c r="J2876" t="s">
        <v>7244</v>
      </c>
    </row>
    <row r="2877" spans="1:10" x14ac:dyDescent="0.2">
      <c r="A2877">
        <v>2096100</v>
      </c>
      <c r="B2877" t="s">
        <v>7850</v>
      </c>
      <c r="C2877">
        <v>1452311</v>
      </c>
      <c r="D2877" t="s">
        <v>1501</v>
      </c>
      <c r="E2877" t="s">
        <v>1502</v>
      </c>
      <c r="F2877">
        <v>2</v>
      </c>
      <c r="G2877">
        <v>90</v>
      </c>
      <c r="H2877" t="s">
        <v>1</v>
      </c>
      <c r="I2877" t="s">
        <v>0</v>
      </c>
      <c r="J2877" t="s">
        <v>7236</v>
      </c>
    </row>
    <row r="2878" spans="1:10" x14ac:dyDescent="0.2">
      <c r="A2878">
        <v>2096100</v>
      </c>
      <c r="B2878" t="s">
        <v>7850</v>
      </c>
      <c r="C2878">
        <v>1453091</v>
      </c>
      <c r="D2878" t="s">
        <v>1503</v>
      </c>
      <c r="E2878" t="s">
        <v>17434</v>
      </c>
      <c r="F2878">
        <v>2</v>
      </c>
      <c r="G2878">
        <v>75</v>
      </c>
      <c r="H2878" t="s">
        <v>1</v>
      </c>
      <c r="I2878" t="s">
        <v>2714</v>
      </c>
      <c r="J2878" t="s">
        <v>7236</v>
      </c>
    </row>
    <row r="2879" spans="1:10" x14ac:dyDescent="0.2">
      <c r="A2879">
        <v>2096100</v>
      </c>
      <c r="B2879" t="s">
        <v>7850</v>
      </c>
      <c r="C2879">
        <v>1453139</v>
      </c>
      <c r="D2879" t="s">
        <v>17435</v>
      </c>
      <c r="E2879" t="s">
        <v>17436</v>
      </c>
      <c r="F2879">
        <v>2</v>
      </c>
      <c r="G2879">
        <v>60</v>
      </c>
      <c r="H2879" t="s">
        <v>2</v>
      </c>
      <c r="I2879" t="s">
        <v>2714</v>
      </c>
      <c r="J2879" t="s">
        <v>7236</v>
      </c>
    </row>
    <row r="2880" spans="1:10" x14ac:dyDescent="0.2">
      <c r="A2880">
        <v>2096100</v>
      </c>
      <c r="B2880" t="s">
        <v>7850</v>
      </c>
      <c r="C2880">
        <v>1453139</v>
      </c>
      <c r="D2880" t="s">
        <v>1503</v>
      </c>
      <c r="E2880" t="s">
        <v>17437</v>
      </c>
      <c r="F2880">
        <v>2</v>
      </c>
      <c r="G2880">
        <v>55</v>
      </c>
      <c r="H2880" t="s">
        <v>2</v>
      </c>
      <c r="I2880" t="s">
        <v>2714</v>
      </c>
      <c r="J2880" t="s">
        <v>7236</v>
      </c>
    </row>
    <row r="2881" spans="1:10" x14ac:dyDescent="0.2">
      <c r="A2881">
        <v>623900</v>
      </c>
      <c r="B2881" t="s">
        <v>9065</v>
      </c>
      <c r="C2881">
        <v>1453211</v>
      </c>
      <c r="D2881" t="s">
        <v>16867</v>
      </c>
      <c r="E2881" t="s">
        <v>17438</v>
      </c>
      <c r="F2881">
        <v>3</v>
      </c>
      <c r="G2881">
        <v>70</v>
      </c>
      <c r="H2881" t="s">
        <v>1</v>
      </c>
      <c r="I2881" t="s">
        <v>0</v>
      </c>
      <c r="J2881" t="s">
        <v>7236</v>
      </c>
    </row>
    <row r="2882" spans="1:10" x14ac:dyDescent="0.2">
      <c r="A2882">
        <v>623900</v>
      </c>
      <c r="B2882" t="s">
        <v>9065</v>
      </c>
      <c r="C2882">
        <v>1453272</v>
      </c>
      <c r="D2882" t="s">
        <v>16867</v>
      </c>
      <c r="E2882" t="s">
        <v>17439</v>
      </c>
      <c r="F2882">
        <v>1</v>
      </c>
      <c r="G2882">
        <v>90</v>
      </c>
      <c r="H2882" t="s">
        <v>1</v>
      </c>
      <c r="I2882" t="s">
        <v>0</v>
      </c>
      <c r="J2882" t="s">
        <v>7236</v>
      </c>
    </row>
    <row r="2883" spans="1:10" x14ac:dyDescent="0.2">
      <c r="A2883">
        <v>623900</v>
      </c>
      <c r="B2883" t="s">
        <v>9065</v>
      </c>
      <c r="C2883">
        <v>1453300</v>
      </c>
      <c r="D2883" t="s">
        <v>511</v>
      </c>
      <c r="E2883" t="s">
        <v>17440</v>
      </c>
      <c r="F2883">
        <v>1</v>
      </c>
      <c r="G2883">
        <v>80</v>
      </c>
      <c r="H2883" t="s">
        <v>1</v>
      </c>
      <c r="I2883" t="s">
        <v>0</v>
      </c>
      <c r="J2883" t="s">
        <v>7236</v>
      </c>
    </row>
    <row r="2884" spans="1:10" x14ac:dyDescent="0.2">
      <c r="A2884">
        <v>2121700</v>
      </c>
      <c r="B2884" t="s">
        <v>11077</v>
      </c>
      <c r="C2884">
        <v>1453375</v>
      </c>
      <c r="D2884" t="s">
        <v>1504</v>
      </c>
      <c r="E2884" t="s">
        <v>1505</v>
      </c>
      <c r="F2884">
        <v>1</v>
      </c>
      <c r="G2884">
        <v>70</v>
      </c>
      <c r="H2884" t="s">
        <v>2</v>
      </c>
      <c r="I2884" t="s">
        <v>0</v>
      </c>
      <c r="J2884" t="s">
        <v>7238</v>
      </c>
    </row>
    <row r="2885" spans="1:10" x14ac:dyDescent="0.2">
      <c r="A2885">
        <v>2122100</v>
      </c>
      <c r="B2885" t="s">
        <v>12408</v>
      </c>
      <c r="C2885">
        <v>1453401</v>
      </c>
      <c r="D2885" t="s">
        <v>1504</v>
      </c>
      <c r="E2885" t="s">
        <v>17441</v>
      </c>
      <c r="F2885">
        <v>1</v>
      </c>
      <c r="G2885">
        <v>90</v>
      </c>
      <c r="H2885" t="s">
        <v>1</v>
      </c>
      <c r="I2885" t="s">
        <v>0</v>
      </c>
      <c r="J2885" t="s">
        <v>7238</v>
      </c>
    </row>
    <row r="2886" spans="1:10" x14ac:dyDescent="0.2">
      <c r="A2886">
        <v>2122300</v>
      </c>
      <c r="B2886" t="s">
        <v>10253</v>
      </c>
      <c r="C2886">
        <v>1453494</v>
      </c>
      <c r="D2886" t="s">
        <v>1504</v>
      </c>
      <c r="E2886" t="s">
        <v>17442</v>
      </c>
      <c r="F2886">
        <v>2</v>
      </c>
      <c r="G2886">
        <v>80</v>
      </c>
      <c r="H2886" t="s">
        <v>2</v>
      </c>
      <c r="I2886" t="s">
        <v>2714</v>
      </c>
      <c r="J2886" t="s">
        <v>7238</v>
      </c>
    </row>
    <row r="2887" spans="1:10" x14ac:dyDescent="0.2">
      <c r="A2887">
        <v>2133300</v>
      </c>
      <c r="B2887" t="s">
        <v>7618</v>
      </c>
      <c r="C2887">
        <v>1453605</v>
      </c>
      <c r="D2887" t="s">
        <v>1506</v>
      </c>
      <c r="E2887" t="s">
        <v>1507</v>
      </c>
      <c r="F2887">
        <v>1</v>
      </c>
      <c r="G2887">
        <v>60</v>
      </c>
      <c r="H2887" t="s">
        <v>2</v>
      </c>
      <c r="I2887" t="s">
        <v>0</v>
      </c>
      <c r="J2887" t="s">
        <v>7236</v>
      </c>
    </row>
    <row r="2888" spans="1:10" x14ac:dyDescent="0.2">
      <c r="A2888">
        <v>640000</v>
      </c>
      <c r="B2888" t="s">
        <v>15224</v>
      </c>
      <c r="C2888">
        <v>1453770</v>
      </c>
      <c r="D2888" t="s">
        <v>17443</v>
      </c>
      <c r="E2888" t="s">
        <v>17444</v>
      </c>
      <c r="F2888">
        <v>2</v>
      </c>
      <c r="G2888">
        <v>100</v>
      </c>
      <c r="H2888" t="s">
        <v>1</v>
      </c>
      <c r="I2888" t="s">
        <v>0</v>
      </c>
      <c r="J2888" t="s">
        <v>7283</v>
      </c>
    </row>
    <row r="2889" spans="1:10" x14ac:dyDescent="0.2">
      <c r="A2889">
        <v>640000</v>
      </c>
      <c r="B2889" t="s">
        <v>15224</v>
      </c>
      <c r="C2889">
        <v>1453779</v>
      </c>
      <c r="D2889" t="s">
        <v>17443</v>
      </c>
      <c r="E2889" t="s">
        <v>17445</v>
      </c>
      <c r="F2889">
        <v>1</v>
      </c>
      <c r="G2889">
        <v>50</v>
      </c>
      <c r="H2889" t="s">
        <v>3</v>
      </c>
      <c r="I2889" t="s">
        <v>0</v>
      </c>
      <c r="J2889" t="s">
        <v>7283</v>
      </c>
    </row>
    <row r="2890" spans="1:10" x14ac:dyDescent="0.2">
      <c r="A2890">
        <v>642900</v>
      </c>
      <c r="B2890" t="s">
        <v>10479</v>
      </c>
      <c r="C2890">
        <v>1453985</v>
      </c>
      <c r="D2890" t="s">
        <v>16876</v>
      </c>
      <c r="E2890" t="s">
        <v>17448</v>
      </c>
      <c r="F2890">
        <v>2</v>
      </c>
      <c r="G2890">
        <v>90</v>
      </c>
      <c r="H2890" t="s">
        <v>2</v>
      </c>
      <c r="I2890" t="s">
        <v>2714</v>
      </c>
      <c r="J2890" t="s">
        <v>7283</v>
      </c>
    </row>
    <row r="2891" spans="1:10" x14ac:dyDescent="0.2">
      <c r="A2891">
        <v>2151600</v>
      </c>
      <c r="B2891" t="s">
        <v>14848</v>
      </c>
      <c r="C2891">
        <v>1454089</v>
      </c>
      <c r="D2891" t="s">
        <v>17449</v>
      </c>
      <c r="E2891" t="s">
        <v>17450</v>
      </c>
      <c r="F2891">
        <v>1</v>
      </c>
      <c r="G2891">
        <v>100</v>
      </c>
      <c r="H2891" t="s">
        <v>1</v>
      </c>
      <c r="I2891" t="s">
        <v>0</v>
      </c>
      <c r="J2891" t="s">
        <v>7238</v>
      </c>
    </row>
    <row r="2892" spans="1:10" x14ac:dyDescent="0.2">
      <c r="A2892">
        <v>2070100</v>
      </c>
      <c r="B2892" t="s">
        <v>7318</v>
      </c>
      <c r="C2892">
        <v>1454721</v>
      </c>
      <c r="D2892" t="s">
        <v>1468</v>
      </c>
      <c r="E2892" t="s">
        <v>17452</v>
      </c>
      <c r="F2892">
        <v>2</v>
      </c>
      <c r="G2892">
        <v>60</v>
      </c>
      <c r="H2892" t="s">
        <v>2</v>
      </c>
      <c r="I2892" t="s">
        <v>0</v>
      </c>
      <c r="J2892" t="s">
        <v>7238</v>
      </c>
    </row>
    <row r="2893" spans="1:10" x14ac:dyDescent="0.2">
      <c r="A2893">
        <v>2070100</v>
      </c>
      <c r="B2893" t="s">
        <v>7318</v>
      </c>
      <c r="C2893">
        <v>1454752</v>
      </c>
      <c r="D2893" t="s">
        <v>1468</v>
      </c>
      <c r="E2893" t="s">
        <v>17453</v>
      </c>
      <c r="F2893">
        <v>2</v>
      </c>
      <c r="G2893">
        <v>15</v>
      </c>
      <c r="H2893" t="s">
        <v>4</v>
      </c>
      <c r="I2893" t="s">
        <v>2714</v>
      </c>
      <c r="J2893" t="s">
        <v>7238</v>
      </c>
    </row>
    <row r="2894" spans="1:10" x14ac:dyDescent="0.2">
      <c r="A2894">
        <v>2070100</v>
      </c>
      <c r="B2894" t="s">
        <v>7318</v>
      </c>
      <c r="C2894">
        <v>1454817</v>
      </c>
      <c r="D2894" t="s">
        <v>1510</v>
      </c>
      <c r="E2894" t="s">
        <v>1511</v>
      </c>
      <c r="F2894">
        <v>2</v>
      </c>
      <c r="G2894">
        <v>80</v>
      </c>
      <c r="H2894" t="s">
        <v>1</v>
      </c>
      <c r="I2894" t="s">
        <v>2714</v>
      </c>
      <c r="J2894" t="s">
        <v>7240</v>
      </c>
    </row>
    <row r="2895" spans="1:10" x14ac:dyDescent="0.2">
      <c r="A2895">
        <v>53400</v>
      </c>
      <c r="B2895" t="s">
        <v>9309</v>
      </c>
      <c r="C2895">
        <v>1455058</v>
      </c>
      <c r="D2895" t="s">
        <v>1512</v>
      </c>
      <c r="E2895" t="s">
        <v>1513</v>
      </c>
      <c r="F2895">
        <v>1</v>
      </c>
      <c r="G2895">
        <v>63.333333333333336</v>
      </c>
      <c r="H2895" t="s">
        <v>2</v>
      </c>
      <c r="I2895" t="s">
        <v>2714</v>
      </c>
      <c r="J2895" t="s">
        <v>7438</v>
      </c>
    </row>
    <row r="2896" spans="1:10" x14ac:dyDescent="0.2">
      <c r="A2896">
        <v>860000</v>
      </c>
      <c r="B2896" t="s">
        <v>8499</v>
      </c>
      <c r="C2896">
        <v>1455284</v>
      </c>
      <c r="D2896" t="s">
        <v>17454</v>
      </c>
      <c r="E2896" t="s">
        <v>17455</v>
      </c>
      <c r="F2896">
        <v>1</v>
      </c>
      <c r="G2896">
        <v>50</v>
      </c>
      <c r="H2896" t="s">
        <v>3</v>
      </c>
      <c r="I2896" t="s">
        <v>0</v>
      </c>
      <c r="J2896" t="s">
        <v>7283</v>
      </c>
    </row>
    <row r="2897" spans="1:10" x14ac:dyDescent="0.2">
      <c r="A2897">
        <v>2064600</v>
      </c>
      <c r="B2897" t="s">
        <v>12409</v>
      </c>
      <c r="C2897">
        <v>1455700</v>
      </c>
      <c r="D2897" t="s">
        <v>1516</v>
      </c>
      <c r="E2897" t="s">
        <v>17456</v>
      </c>
      <c r="F2897">
        <v>1</v>
      </c>
      <c r="G2897">
        <v>70</v>
      </c>
      <c r="H2897" t="s">
        <v>2</v>
      </c>
      <c r="I2897" t="s">
        <v>0</v>
      </c>
      <c r="J2897" t="s">
        <v>7238</v>
      </c>
    </row>
    <row r="2898" spans="1:10" x14ac:dyDescent="0.2">
      <c r="A2898">
        <v>2064900</v>
      </c>
      <c r="B2898" t="s">
        <v>15060</v>
      </c>
      <c r="C2898">
        <v>1455819</v>
      </c>
      <c r="D2898" t="s">
        <v>1516</v>
      </c>
      <c r="E2898" t="s">
        <v>17457</v>
      </c>
      <c r="F2898">
        <v>1</v>
      </c>
      <c r="G2898">
        <v>50</v>
      </c>
      <c r="H2898" t="s">
        <v>3</v>
      </c>
      <c r="I2898" t="s">
        <v>0</v>
      </c>
      <c r="J2898" t="s">
        <v>7244</v>
      </c>
    </row>
    <row r="2899" spans="1:10" x14ac:dyDescent="0.2">
      <c r="A2899">
        <v>2066200</v>
      </c>
      <c r="B2899" t="s">
        <v>15063</v>
      </c>
      <c r="C2899">
        <v>1455951</v>
      </c>
      <c r="D2899" t="s">
        <v>1518</v>
      </c>
      <c r="E2899" t="s">
        <v>17459</v>
      </c>
      <c r="F2899">
        <v>1</v>
      </c>
      <c r="G2899">
        <v>90</v>
      </c>
      <c r="H2899" t="s">
        <v>1</v>
      </c>
      <c r="I2899" t="s">
        <v>0</v>
      </c>
      <c r="J2899" t="s">
        <v>7238</v>
      </c>
    </row>
    <row r="2900" spans="1:10" x14ac:dyDescent="0.2">
      <c r="A2900">
        <v>2120800</v>
      </c>
      <c r="B2900" t="s">
        <v>8798</v>
      </c>
      <c r="C2900">
        <v>1456101</v>
      </c>
      <c r="D2900" t="s">
        <v>1520</v>
      </c>
      <c r="E2900" t="s">
        <v>17460</v>
      </c>
      <c r="F2900">
        <v>2</v>
      </c>
      <c r="G2900">
        <v>75</v>
      </c>
      <c r="H2900" t="s">
        <v>1</v>
      </c>
      <c r="I2900" t="s">
        <v>2714</v>
      </c>
      <c r="J2900" t="s">
        <v>7240</v>
      </c>
    </row>
    <row r="2901" spans="1:10" x14ac:dyDescent="0.2">
      <c r="A2901">
        <v>2120800</v>
      </c>
      <c r="B2901" t="s">
        <v>8798</v>
      </c>
      <c r="C2901">
        <v>1456184</v>
      </c>
      <c r="D2901" t="s">
        <v>1504</v>
      </c>
      <c r="E2901" t="s">
        <v>1521</v>
      </c>
      <c r="F2901">
        <v>7</v>
      </c>
      <c r="G2901">
        <v>60</v>
      </c>
      <c r="H2901" t="s">
        <v>2</v>
      </c>
      <c r="I2901" t="s">
        <v>2714</v>
      </c>
      <c r="J2901" t="s">
        <v>7240</v>
      </c>
    </row>
    <row r="2902" spans="1:10" x14ac:dyDescent="0.2">
      <c r="A2902">
        <v>2120800</v>
      </c>
      <c r="B2902" t="s">
        <v>8798</v>
      </c>
      <c r="C2902">
        <v>1456184</v>
      </c>
      <c r="D2902" t="s">
        <v>1520</v>
      </c>
      <c r="E2902" t="s">
        <v>17461</v>
      </c>
      <c r="F2902">
        <v>2</v>
      </c>
      <c r="G2902">
        <v>75</v>
      </c>
      <c r="H2902" t="s">
        <v>1</v>
      </c>
      <c r="I2902" t="s">
        <v>2714</v>
      </c>
      <c r="J2902" t="s">
        <v>7240</v>
      </c>
    </row>
    <row r="2903" spans="1:10" x14ac:dyDescent="0.2">
      <c r="A2903">
        <v>2120300</v>
      </c>
      <c r="B2903" t="s">
        <v>7881</v>
      </c>
      <c r="C2903">
        <v>1456310</v>
      </c>
      <c r="D2903" t="s">
        <v>1522</v>
      </c>
      <c r="E2903" t="s">
        <v>1523</v>
      </c>
      <c r="F2903">
        <v>1</v>
      </c>
      <c r="G2903">
        <v>20</v>
      </c>
      <c r="H2903" t="s">
        <v>4</v>
      </c>
      <c r="I2903" t="s">
        <v>0</v>
      </c>
      <c r="J2903" t="s">
        <v>7244</v>
      </c>
    </row>
    <row r="2904" spans="1:10" x14ac:dyDescent="0.2">
      <c r="A2904">
        <v>650300</v>
      </c>
      <c r="B2904" t="s">
        <v>7922</v>
      </c>
      <c r="C2904">
        <v>1456342</v>
      </c>
      <c r="D2904" t="s">
        <v>517</v>
      </c>
      <c r="E2904" t="s">
        <v>1524</v>
      </c>
      <c r="F2904">
        <v>1</v>
      </c>
      <c r="G2904">
        <v>80</v>
      </c>
      <c r="H2904" t="s">
        <v>1</v>
      </c>
      <c r="I2904" t="s">
        <v>0</v>
      </c>
      <c r="J2904" t="s">
        <v>7236</v>
      </c>
    </row>
    <row r="2905" spans="1:10" x14ac:dyDescent="0.2">
      <c r="A2905">
        <v>650300</v>
      </c>
      <c r="B2905" t="s">
        <v>7922</v>
      </c>
      <c r="C2905">
        <v>1456342</v>
      </c>
      <c r="D2905" t="s">
        <v>1525</v>
      </c>
      <c r="E2905" t="s">
        <v>1526</v>
      </c>
      <c r="F2905">
        <v>2</v>
      </c>
      <c r="G2905">
        <v>90</v>
      </c>
      <c r="H2905" t="s">
        <v>1</v>
      </c>
      <c r="I2905" t="s">
        <v>2714</v>
      </c>
      <c r="J2905" t="s">
        <v>7236</v>
      </c>
    </row>
    <row r="2906" spans="1:10" x14ac:dyDescent="0.2">
      <c r="A2906">
        <v>2068700</v>
      </c>
      <c r="B2906" t="s">
        <v>7394</v>
      </c>
      <c r="C2906">
        <v>1456596</v>
      </c>
      <c r="D2906" t="s">
        <v>1527</v>
      </c>
      <c r="E2906" t="s">
        <v>17462</v>
      </c>
      <c r="F2906">
        <v>1</v>
      </c>
      <c r="G2906">
        <v>60</v>
      </c>
      <c r="H2906" t="s">
        <v>2</v>
      </c>
      <c r="I2906" t="s">
        <v>0</v>
      </c>
      <c r="J2906" t="s">
        <v>7240</v>
      </c>
    </row>
    <row r="2907" spans="1:10" x14ac:dyDescent="0.2">
      <c r="A2907">
        <v>2118300</v>
      </c>
      <c r="B2907" t="s">
        <v>10052</v>
      </c>
      <c r="C2907">
        <v>1457803</v>
      </c>
      <c r="D2907" t="s">
        <v>17465</v>
      </c>
      <c r="E2907" t="s">
        <v>17466</v>
      </c>
      <c r="F2907">
        <v>1</v>
      </c>
      <c r="G2907">
        <v>20</v>
      </c>
      <c r="H2907" t="s">
        <v>4</v>
      </c>
      <c r="I2907" t="s">
        <v>0</v>
      </c>
      <c r="J2907" t="s">
        <v>7238</v>
      </c>
    </row>
    <row r="2908" spans="1:10" x14ac:dyDescent="0.2">
      <c r="A2908">
        <v>654100</v>
      </c>
      <c r="B2908" t="s">
        <v>7553</v>
      </c>
      <c r="C2908">
        <v>1458739</v>
      </c>
      <c r="D2908" t="s">
        <v>524</v>
      </c>
      <c r="E2908" t="s">
        <v>17467</v>
      </c>
      <c r="F2908">
        <v>1</v>
      </c>
      <c r="G2908">
        <v>40</v>
      </c>
      <c r="H2908" t="s">
        <v>3</v>
      </c>
      <c r="I2908" t="s">
        <v>0</v>
      </c>
      <c r="J2908" t="s">
        <v>7283</v>
      </c>
    </row>
    <row r="2909" spans="1:10" x14ac:dyDescent="0.2">
      <c r="A2909">
        <v>658600</v>
      </c>
      <c r="B2909" t="s">
        <v>8201</v>
      </c>
      <c r="C2909">
        <v>1458999</v>
      </c>
      <c r="D2909" t="s">
        <v>522</v>
      </c>
      <c r="E2909" t="s">
        <v>17468</v>
      </c>
      <c r="F2909">
        <v>1</v>
      </c>
      <c r="G2909">
        <v>30</v>
      </c>
      <c r="H2909" t="s">
        <v>4</v>
      </c>
      <c r="I2909" t="s">
        <v>0</v>
      </c>
      <c r="J2909" t="s">
        <v>7244</v>
      </c>
    </row>
    <row r="2910" spans="1:10" x14ac:dyDescent="0.2">
      <c r="A2910">
        <v>1402800</v>
      </c>
      <c r="B2910" t="s">
        <v>10846</v>
      </c>
      <c r="C2910">
        <v>1459093</v>
      </c>
      <c r="D2910" t="s">
        <v>1534</v>
      </c>
      <c r="E2910" t="s">
        <v>1535</v>
      </c>
      <c r="F2910">
        <v>1</v>
      </c>
      <c r="G2910">
        <v>90</v>
      </c>
      <c r="H2910" t="s">
        <v>1</v>
      </c>
      <c r="I2910" t="s">
        <v>0</v>
      </c>
      <c r="J2910" t="s">
        <v>7240</v>
      </c>
    </row>
    <row r="2911" spans="1:10" x14ac:dyDescent="0.2">
      <c r="A2911">
        <v>664800</v>
      </c>
      <c r="B2911" t="s">
        <v>7506</v>
      </c>
      <c r="C2911">
        <v>1459242</v>
      </c>
      <c r="D2911" t="s">
        <v>16890</v>
      </c>
      <c r="E2911" t="s">
        <v>17469</v>
      </c>
      <c r="F2911">
        <v>1</v>
      </c>
      <c r="G2911">
        <v>80</v>
      </c>
      <c r="H2911" t="s">
        <v>2</v>
      </c>
      <c r="I2911" t="s">
        <v>0</v>
      </c>
      <c r="J2911" t="s">
        <v>7283</v>
      </c>
    </row>
    <row r="2912" spans="1:10" x14ac:dyDescent="0.2">
      <c r="A2912">
        <v>1458400</v>
      </c>
      <c r="B2912" t="s">
        <v>7384</v>
      </c>
      <c r="C2912">
        <v>1459550</v>
      </c>
      <c r="D2912" t="s">
        <v>670</v>
      </c>
      <c r="E2912" t="s">
        <v>1536</v>
      </c>
      <c r="F2912">
        <v>2</v>
      </c>
      <c r="G2912">
        <v>6.666666666666667</v>
      </c>
      <c r="H2912" t="s">
        <v>4</v>
      </c>
      <c r="I2912" t="s">
        <v>2714</v>
      </c>
      <c r="J2912" t="s">
        <v>7238</v>
      </c>
    </row>
    <row r="2913" spans="1:10" x14ac:dyDescent="0.2">
      <c r="A2913">
        <v>407600</v>
      </c>
      <c r="B2913" t="s">
        <v>1363</v>
      </c>
      <c r="C2913">
        <v>1461235</v>
      </c>
      <c r="D2913" t="s">
        <v>162</v>
      </c>
      <c r="E2913" t="s">
        <v>17474</v>
      </c>
      <c r="F2913">
        <v>1</v>
      </c>
      <c r="G2913">
        <v>80</v>
      </c>
      <c r="H2913" t="s">
        <v>2</v>
      </c>
      <c r="I2913" t="s">
        <v>0</v>
      </c>
      <c r="J2913" t="s">
        <v>7283</v>
      </c>
    </row>
    <row r="2914" spans="1:10" x14ac:dyDescent="0.2">
      <c r="A2914">
        <v>299700</v>
      </c>
      <c r="B2914" t="s">
        <v>8204</v>
      </c>
      <c r="C2914">
        <v>1463984</v>
      </c>
      <c r="D2914" t="s">
        <v>1546</v>
      </c>
      <c r="E2914" t="s">
        <v>1547</v>
      </c>
      <c r="F2914">
        <v>2</v>
      </c>
      <c r="G2914">
        <v>93.333333333333329</v>
      </c>
      <c r="H2914" t="s">
        <v>1</v>
      </c>
      <c r="I2914" t="s">
        <v>2714</v>
      </c>
      <c r="J2914" t="s">
        <v>7236</v>
      </c>
    </row>
    <row r="2915" spans="1:10" x14ac:dyDescent="0.2">
      <c r="A2915">
        <v>1369500</v>
      </c>
      <c r="B2915" t="s">
        <v>9327</v>
      </c>
      <c r="C2915">
        <v>1464375</v>
      </c>
      <c r="D2915" t="s">
        <v>555</v>
      </c>
      <c r="E2915" t="s">
        <v>17479</v>
      </c>
      <c r="F2915">
        <v>1</v>
      </c>
      <c r="G2915">
        <v>30</v>
      </c>
      <c r="H2915" t="s">
        <v>4</v>
      </c>
      <c r="I2915" t="s">
        <v>2714</v>
      </c>
      <c r="J2915" t="s">
        <v>7283</v>
      </c>
    </row>
    <row r="2916" spans="1:10" x14ac:dyDescent="0.2">
      <c r="A2916">
        <v>1551100</v>
      </c>
      <c r="B2916" t="s">
        <v>8519</v>
      </c>
      <c r="C2916">
        <v>1465164</v>
      </c>
      <c r="D2916" t="s">
        <v>17480</v>
      </c>
      <c r="E2916" t="s">
        <v>17481</v>
      </c>
      <c r="F2916">
        <v>1</v>
      </c>
      <c r="G2916">
        <v>50</v>
      </c>
      <c r="H2916" t="s">
        <v>3</v>
      </c>
      <c r="I2916" t="s">
        <v>0</v>
      </c>
      <c r="J2916" t="s">
        <v>7283</v>
      </c>
    </row>
    <row r="2917" spans="1:10" x14ac:dyDescent="0.2">
      <c r="A2917">
        <v>2071000</v>
      </c>
      <c r="B2917" t="s">
        <v>7292</v>
      </c>
      <c r="C2917">
        <v>1466083</v>
      </c>
      <c r="D2917" t="s">
        <v>17482</v>
      </c>
      <c r="E2917" t="s">
        <v>17483</v>
      </c>
      <c r="F2917">
        <v>1</v>
      </c>
      <c r="G2917">
        <v>80</v>
      </c>
      <c r="H2917" t="s">
        <v>2</v>
      </c>
      <c r="I2917" t="s">
        <v>0</v>
      </c>
      <c r="J2917" t="s">
        <v>7238</v>
      </c>
    </row>
    <row r="2918" spans="1:10" x14ac:dyDescent="0.2">
      <c r="A2918">
        <v>2071000</v>
      </c>
      <c r="B2918" t="s">
        <v>7292</v>
      </c>
      <c r="C2918">
        <v>1466108</v>
      </c>
      <c r="D2918" t="s">
        <v>17482</v>
      </c>
      <c r="E2918" t="s">
        <v>17484</v>
      </c>
      <c r="F2918">
        <v>1</v>
      </c>
      <c r="G2918">
        <v>90</v>
      </c>
      <c r="H2918" t="s">
        <v>1</v>
      </c>
      <c r="I2918" t="s">
        <v>0</v>
      </c>
      <c r="J2918" t="s">
        <v>7240</v>
      </c>
    </row>
    <row r="2919" spans="1:10" x14ac:dyDescent="0.2">
      <c r="A2919">
        <v>2614000</v>
      </c>
      <c r="B2919" t="s">
        <v>7294</v>
      </c>
      <c r="C2919">
        <v>1466514</v>
      </c>
      <c r="D2919" t="s">
        <v>1557</v>
      </c>
      <c r="E2919" t="s">
        <v>17487</v>
      </c>
      <c r="F2919">
        <v>1</v>
      </c>
      <c r="G2919">
        <v>40</v>
      </c>
      <c r="H2919" t="s">
        <v>3</v>
      </c>
      <c r="I2919" t="s">
        <v>0</v>
      </c>
      <c r="J2919" t="s">
        <v>7427</v>
      </c>
    </row>
    <row r="2920" spans="1:10" x14ac:dyDescent="0.2">
      <c r="A2920">
        <v>2848900</v>
      </c>
      <c r="B2920" t="s">
        <v>7751</v>
      </c>
      <c r="C2920">
        <v>1467277</v>
      </c>
      <c r="D2920" t="s">
        <v>17490</v>
      </c>
      <c r="E2920" t="s">
        <v>17491</v>
      </c>
      <c r="F2920">
        <v>1</v>
      </c>
      <c r="G2920" t="s">
        <v>7241</v>
      </c>
      <c r="H2920" t="s">
        <v>7241</v>
      </c>
      <c r="I2920" t="s">
        <v>0</v>
      </c>
      <c r="J2920" t="s">
        <v>7236</v>
      </c>
    </row>
    <row r="2921" spans="1:10" x14ac:dyDescent="0.2">
      <c r="A2921">
        <v>2601800</v>
      </c>
      <c r="B2921" t="s">
        <v>7352</v>
      </c>
      <c r="C2921">
        <v>1467313</v>
      </c>
      <c r="D2921" t="s">
        <v>1561</v>
      </c>
      <c r="E2921" t="s">
        <v>17492</v>
      </c>
      <c r="F2921">
        <v>1</v>
      </c>
      <c r="G2921">
        <v>70</v>
      </c>
      <c r="H2921" t="s">
        <v>1</v>
      </c>
      <c r="I2921" t="s">
        <v>0</v>
      </c>
      <c r="J2921" t="s">
        <v>7240</v>
      </c>
    </row>
    <row r="2922" spans="1:10" x14ac:dyDescent="0.2">
      <c r="A2922">
        <v>2440300</v>
      </c>
      <c r="B2922" t="s">
        <v>8532</v>
      </c>
      <c r="C2922">
        <v>1467578</v>
      </c>
      <c r="D2922" t="s">
        <v>1562</v>
      </c>
      <c r="E2922" t="s">
        <v>17493</v>
      </c>
      <c r="F2922">
        <v>1</v>
      </c>
      <c r="G2922">
        <v>70</v>
      </c>
      <c r="H2922" t="s">
        <v>1</v>
      </c>
      <c r="I2922" t="s">
        <v>0</v>
      </c>
      <c r="J2922" t="s">
        <v>7240</v>
      </c>
    </row>
    <row r="2923" spans="1:10" x14ac:dyDescent="0.2">
      <c r="A2923">
        <v>2440300</v>
      </c>
      <c r="B2923" t="s">
        <v>8532</v>
      </c>
      <c r="C2923">
        <v>1467578</v>
      </c>
      <c r="D2923" t="s">
        <v>1563</v>
      </c>
      <c r="E2923" t="s">
        <v>1564</v>
      </c>
      <c r="F2923">
        <v>1</v>
      </c>
      <c r="G2923">
        <v>100</v>
      </c>
      <c r="H2923" t="s">
        <v>1</v>
      </c>
      <c r="I2923" t="s">
        <v>0</v>
      </c>
      <c r="J2923" t="s">
        <v>7240</v>
      </c>
    </row>
    <row r="2924" spans="1:10" x14ac:dyDescent="0.2">
      <c r="A2924">
        <v>2071800</v>
      </c>
      <c r="B2924" t="s">
        <v>7312</v>
      </c>
      <c r="C2924">
        <v>1467783</v>
      </c>
      <c r="D2924" t="s">
        <v>17494</v>
      </c>
      <c r="E2924" t="s">
        <v>17495</v>
      </c>
      <c r="F2924">
        <v>1</v>
      </c>
      <c r="G2924">
        <v>80</v>
      </c>
      <c r="H2924" t="s">
        <v>2</v>
      </c>
      <c r="I2924" t="s">
        <v>0</v>
      </c>
      <c r="J2924" t="s">
        <v>7244</v>
      </c>
    </row>
    <row r="2925" spans="1:10" x14ac:dyDescent="0.2">
      <c r="A2925">
        <v>2607900</v>
      </c>
      <c r="B2925" t="s">
        <v>8408</v>
      </c>
      <c r="C2925">
        <v>1467873</v>
      </c>
      <c r="D2925" t="s">
        <v>1565</v>
      </c>
      <c r="E2925" t="s">
        <v>1566</v>
      </c>
      <c r="F2925">
        <v>1</v>
      </c>
      <c r="G2925">
        <v>30</v>
      </c>
      <c r="H2925" t="s">
        <v>3</v>
      </c>
      <c r="I2925" t="s">
        <v>2714</v>
      </c>
      <c r="J2925" t="s">
        <v>7240</v>
      </c>
    </row>
    <row r="2926" spans="1:10" x14ac:dyDescent="0.2">
      <c r="A2926">
        <v>2070500</v>
      </c>
      <c r="B2926" t="s">
        <v>7346</v>
      </c>
      <c r="C2926">
        <v>1468045</v>
      </c>
      <c r="D2926" t="s">
        <v>17494</v>
      </c>
      <c r="E2926" t="s">
        <v>17497</v>
      </c>
      <c r="F2926">
        <v>1</v>
      </c>
      <c r="G2926">
        <v>90</v>
      </c>
      <c r="H2926" t="s">
        <v>1</v>
      </c>
      <c r="I2926" t="s">
        <v>2714</v>
      </c>
      <c r="J2926" t="s">
        <v>7238</v>
      </c>
    </row>
    <row r="2927" spans="1:10" x14ac:dyDescent="0.2">
      <c r="A2927">
        <v>306800</v>
      </c>
      <c r="B2927" t="s">
        <v>9239</v>
      </c>
      <c r="C2927">
        <v>1468335</v>
      </c>
      <c r="D2927" t="s">
        <v>1568</v>
      </c>
      <c r="E2927" t="s">
        <v>17498</v>
      </c>
      <c r="F2927">
        <v>2</v>
      </c>
      <c r="G2927">
        <v>30</v>
      </c>
      <c r="H2927" t="s">
        <v>4</v>
      </c>
      <c r="I2927" t="s">
        <v>0</v>
      </c>
      <c r="J2927" t="s">
        <v>7244</v>
      </c>
    </row>
    <row r="2928" spans="1:10" x14ac:dyDescent="0.2">
      <c r="A2928">
        <v>2051300</v>
      </c>
      <c r="B2928" t="s">
        <v>8666</v>
      </c>
      <c r="C2928">
        <v>1468757</v>
      </c>
      <c r="D2928" t="s">
        <v>1569</v>
      </c>
      <c r="E2928" t="s">
        <v>17499</v>
      </c>
      <c r="F2928">
        <v>1</v>
      </c>
      <c r="G2928">
        <v>50</v>
      </c>
      <c r="H2928" t="s">
        <v>3</v>
      </c>
      <c r="I2928" t="s">
        <v>0</v>
      </c>
      <c r="J2928" t="s">
        <v>7238</v>
      </c>
    </row>
    <row r="2929" spans="1:10" x14ac:dyDescent="0.2">
      <c r="A2929">
        <v>2606900</v>
      </c>
      <c r="B2929" t="s">
        <v>8380</v>
      </c>
      <c r="C2929">
        <v>1468860</v>
      </c>
      <c r="D2929" t="s">
        <v>1572</v>
      </c>
      <c r="E2929" t="s">
        <v>17500</v>
      </c>
      <c r="F2929">
        <v>1</v>
      </c>
      <c r="G2929">
        <v>95</v>
      </c>
      <c r="H2929" t="s">
        <v>1</v>
      </c>
      <c r="I2929" t="s">
        <v>2714</v>
      </c>
      <c r="J2929" t="s">
        <v>7236</v>
      </c>
    </row>
    <row r="2930" spans="1:10" x14ac:dyDescent="0.2">
      <c r="A2930">
        <v>2606900</v>
      </c>
      <c r="B2930" t="s">
        <v>8380</v>
      </c>
      <c r="C2930">
        <v>1469301</v>
      </c>
      <c r="D2930" t="s">
        <v>1572</v>
      </c>
      <c r="E2930" t="s">
        <v>17503</v>
      </c>
      <c r="F2930">
        <v>1</v>
      </c>
      <c r="G2930">
        <v>50</v>
      </c>
      <c r="H2930" t="s">
        <v>2</v>
      </c>
      <c r="I2930" t="s">
        <v>0</v>
      </c>
      <c r="J2930" t="s">
        <v>7236</v>
      </c>
    </row>
    <row r="2931" spans="1:10" x14ac:dyDescent="0.2">
      <c r="A2931">
        <v>2606900</v>
      </c>
      <c r="B2931" t="s">
        <v>8380</v>
      </c>
      <c r="C2931">
        <v>1469324</v>
      </c>
      <c r="D2931" t="s">
        <v>1573</v>
      </c>
      <c r="E2931" t="s">
        <v>17504</v>
      </c>
      <c r="F2931">
        <v>1</v>
      </c>
      <c r="G2931">
        <v>60</v>
      </c>
      <c r="H2931" t="s">
        <v>2</v>
      </c>
      <c r="I2931" t="s">
        <v>0</v>
      </c>
      <c r="J2931" t="s">
        <v>7236</v>
      </c>
    </row>
    <row r="2932" spans="1:10" x14ac:dyDescent="0.2">
      <c r="A2932">
        <v>2606900</v>
      </c>
      <c r="B2932" t="s">
        <v>8380</v>
      </c>
      <c r="C2932">
        <v>1469488</v>
      </c>
      <c r="D2932" t="s">
        <v>17505</v>
      </c>
      <c r="E2932" t="s">
        <v>17506</v>
      </c>
      <c r="F2932">
        <v>1</v>
      </c>
      <c r="G2932">
        <v>70</v>
      </c>
      <c r="H2932" t="s">
        <v>1</v>
      </c>
      <c r="I2932" t="s">
        <v>0</v>
      </c>
      <c r="J2932" t="s">
        <v>7240</v>
      </c>
    </row>
    <row r="2933" spans="1:10" x14ac:dyDescent="0.2">
      <c r="A2933">
        <v>2062200</v>
      </c>
      <c r="B2933" t="s">
        <v>14273</v>
      </c>
      <c r="C2933">
        <v>1469684</v>
      </c>
      <c r="D2933" t="s">
        <v>1574</v>
      </c>
      <c r="E2933" t="s">
        <v>17507</v>
      </c>
      <c r="F2933">
        <v>2</v>
      </c>
      <c r="G2933">
        <v>35</v>
      </c>
      <c r="H2933" t="s">
        <v>3</v>
      </c>
      <c r="I2933" t="s">
        <v>2714</v>
      </c>
      <c r="J2933" t="s">
        <v>7244</v>
      </c>
    </row>
    <row r="2934" spans="1:10" x14ac:dyDescent="0.2">
      <c r="A2934">
        <v>2447000</v>
      </c>
      <c r="B2934" t="s">
        <v>7259</v>
      </c>
      <c r="C2934">
        <v>1470288</v>
      </c>
      <c r="D2934" t="s">
        <v>1575</v>
      </c>
      <c r="E2934" t="s">
        <v>1576</v>
      </c>
      <c r="F2934">
        <v>2</v>
      </c>
      <c r="G2934">
        <v>30</v>
      </c>
      <c r="H2934" t="s">
        <v>3</v>
      </c>
      <c r="I2934" t="s">
        <v>2714</v>
      </c>
      <c r="J2934" t="s">
        <v>7238</v>
      </c>
    </row>
    <row r="2935" spans="1:10" x14ac:dyDescent="0.2">
      <c r="A2935">
        <v>2447000</v>
      </c>
      <c r="B2935" t="s">
        <v>7259</v>
      </c>
      <c r="C2935">
        <v>1470344</v>
      </c>
      <c r="D2935" t="s">
        <v>1577</v>
      </c>
      <c r="E2935" t="s">
        <v>17508</v>
      </c>
      <c r="F2935">
        <v>2</v>
      </c>
      <c r="G2935">
        <v>20</v>
      </c>
      <c r="H2935" t="s">
        <v>4</v>
      </c>
      <c r="I2935" t="s">
        <v>0</v>
      </c>
      <c r="J2935" t="s">
        <v>7238</v>
      </c>
    </row>
    <row r="2936" spans="1:10" x14ac:dyDescent="0.2">
      <c r="A2936">
        <v>2061900</v>
      </c>
      <c r="B2936" t="s">
        <v>7753</v>
      </c>
      <c r="C2936">
        <v>1470824</v>
      </c>
      <c r="D2936" t="s">
        <v>1574</v>
      </c>
      <c r="E2936" t="s">
        <v>17510</v>
      </c>
      <c r="F2936">
        <v>1</v>
      </c>
      <c r="G2936">
        <v>30</v>
      </c>
      <c r="H2936" t="s">
        <v>4</v>
      </c>
      <c r="I2936" t="s">
        <v>0</v>
      </c>
      <c r="J2936" t="s">
        <v>7283</v>
      </c>
    </row>
    <row r="2937" spans="1:10" x14ac:dyDescent="0.2">
      <c r="A2937">
        <v>310700</v>
      </c>
      <c r="B2937" t="s">
        <v>9208</v>
      </c>
      <c r="C2937">
        <v>1471771</v>
      </c>
      <c r="D2937" t="s">
        <v>1587</v>
      </c>
      <c r="E2937" t="s">
        <v>1588</v>
      </c>
      <c r="F2937">
        <v>1</v>
      </c>
      <c r="G2937" t="s">
        <v>7241</v>
      </c>
      <c r="H2937" t="s">
        <v>7241</v>
      </c>
      <c r="I2937" t="s">
        <v>0</v>
      </c>
      <c r="J2937" t="s">
        <v>7236</v>
      </c>
    </row>
    <row r="2938" spans="1:10" x14ac:dyDescent="0.2">
      <c r="A2938">
        <v>2603500</v>
      </c>
      <c r="B2938" t="s">
        <v>8455</v>
      </c>
      <c r="C2938">
        <v>1471894</v>
      </c>
      <c r="D2938" t="s">
        <v>17512</v>
      </c>
      <c r="E2938" t="s">
        <v>17513</v>
      </c>
      <c r="F2938">
        <v>1</v>
      </c>
      <c r="G2938">
        <v>0</v>
      </c>
      <c r="H2938" t="s">
        <v>4</v>
      </c>
      <c r="I2938" t="s">
        <v>0</v>
      </c>
      <c r="J2938" t="s">
        <v>7238</v>
      </c>
    </row>
    <row r="2939" spans="1:10" x14ac:dyDescent="0.2">
      <c r="A2939">
        <v>2603100</v>
      </c>
      <c r="B2939" t="s">
        <v>7347</v>
      </c>
      <c r="C2939">
        <v>1471919</v>
      </c>
      <c r="D2939" t="s">
        <v>17512</v>
      </c>
      <c r="E2939" t="s">
        <v>17514</v>
      </c>
      <c r="F2939">
        <v>3</v>
      </c>
      <c r="G2939">
        <v>70</v>
      </c>
      <c r="H2939" t="s">
        <v>2</v>
      </c>
      <c r="I2939" t="s">
        <v>0</v>
      </c>
      <c r="J2939" t="s">
        <v>7238</v>
      </c>
    </row>
    <row r="2940" spans="1:10" x14ac:dyDescent="0.2">
      <c r="A2940">
        <v>3000353</v>
      </c>
      <c r="B2940" t="s">
        <v>10135</v>
      </c>
      <c r="C2940">
        <v>1472186</v>
      </c>
      <c r="D2940" t="s">
        <v>1589</v>
      </c>
      <c r="E2940" t="s">
        <v>1590</v>
      </c>
      <c r="F2940">
        <v>2</v>
      </c>
      <c r="G2940">
        <v>50</v>
      </c>
      <c r="H2940" t="s">
        <v>3</v>
      </c>
      <c r="I2940" t="s">
        <v>2714</v>
      </c>
      <c r="J2940" t="s">
        <v>7283</v>
      </c>
    </row>
    <row r="2941" spans="1:10" x14ac:dyDescent="0.2">
      <c r="A2941">
        <v>295600</v>
      </c>
      <c r="B2941" t="s">
        <v>9265</v>
      </c>
      <c r="C2941">
        <v>1472536</v>
      </c>
      <c r="D2941" t="s">
        <v>1594</v>
      </c>
      <c r="E2941" t="s">
        <v>17515</v>
      </c>
      <c r="F2941">
        <v>1</v>
      </c>
      <c r="G2941">
        <v>80</v>
      </c>
      <c r="H2941" t="s">
        <v>1</v>
      </c>
      <c r="I2941" t="s">
        <v>0</v>
      </c>
      <c r="J2941" t="s">
        <v>7236</v>
      </c>
    </row>
    <row r="2942" spans="1:10" x14ac:dyDescent="0.2">
      <c r="A2942">
        <v>295600</v>
      </c>
      <c r="B2942" t="s">
        <v>9265</v>
      </c>
      <c r="C2942">
        <v>1472601</v>
      </c>
      <c r="D2942" t="s">
        <v>1594</v>
      </c>
      <c r="E2942" t="s">
        <v>1595</v>
      </c>
      <c r="F2942">
        <v>2</v>
      </c>
      <c r="G2942">
        <v>70</v>
      </c>
      <c r="H2942" t="s">
        <v>2</v>
      </c>
      <c r="I2942" t="s">
        <v>0</v>
      </c>
      <c r="J2942" t="s">
        <v>7283</v>
      </c>
    </row>
    <row r="2943" spans="1:10" x14ac:dyDescent="0.2">
      <c r="A2943">
        <v>2234000</v>
      </c>
      <c r="B2943" t="s">
        <v>9687</v>
      </c>
      <c r="C2943">
        <v>1472758</v>
      </c>
      <c r="D2943" t="s">
        <v>1567</v>
      </c>
      <c r="E2943" t="s">
        <v>1598</v>
      </c>
      <c r="F2943">
        <v>1</v>
      </c>
      <c r="G2943">
        <v>80</v>
      </c>
      <c r="H2943" t="s">
        <v>1</v>
      </c>
      <c r="I2943" t="s">
        <v>0</v>
      </c>
      <c r="J2943" t="s">
        <v>7236</v>
      </c>
    </row>
    <row r="2944" spans="1:10" x14ac:dyDescent="0.2">
      <c r="A2944">
        <v>2277900</v>
      </c>
      <c r="B2944" t="s">
        <v>9739</v>
      </c>
      <c r="C2944">
        <v>1473297</v>
      </c>
      <c r="D2944" t="s">
        <v>1602</v>
      </c>
      <c r="E2944" t="s">
        <v>17516</v>
      </c>
      <c r="F2944">
        <v>2</v>
      </c>
      <c r="G2944">
        <v>100</v>
      </c>
      <c r="H2944" t="s">
        <v>1</v>
      </c>
      <c r="I2944" t="s">
        <v>0</v>
      </c>
      <c r="J2944" t="s">
        <v>7283</v>
      </c>
    </row>
    <row r="2945" spans="1:10" x14ac:dyDescent="0.2">
      <c r="A2945">
        <v>2278700</v>
      </c>
      <c r="B2945" t="s">
        <v>1363</v>
      </c>
      <c r="C2945">
        <v>1476176</v>
      </c>
      <c r="D2945" t="s">
        <v>1609</v>
      </c>
      <c r="E2945" t="s">
        <v>17519</v>
      </c>
      <c r="F2945">
        <v>1</v>
      </c>
      <c r="G2945">
        <v>90</v>
      </c>
      <c r="H2945" t="s">
        <v>2</v>
      </c>
      <c r="I2945" t="s">
        <v>0</v>
      </c>
      <c r="J2945" t="s">
        <v>7283</v>
      </c>
    </row>
    <row r="2946" spans="1:10" x14ac:dyDescent="0.2">
      <c r="A2946">
        <v>297400</v>
      </c>
      <c r="B2946" t="s">
        <v>15254</v>
      </c>
      <c r="C2946">
        <v>1476508</v>
      </c>
      <c r="D2946" t="s">
        <v>1594</v>
      </c>
      <c r="E2946" t="s">
        <v>1610</v>
      </c>
      <c r="F2946">
        <v>1</v>
      </c>
      <c r="G2946">
        <v>20</v>
      </c>
      <c r="H2946" t="s">
        <v>4</v>
      </c>
      <c r="I2946" t="s">
        <v>0</v>
      </c>
      <c r="J2946" t="s">
        <v>7244</v>
      </c>
    </row>
    <row r="2947" spans="1:10" x14ac:dyDescent="0.2">
      <c r="A2947">
        <v>2130300</v>
      </c>
      <c r="B2947" t="s">
        <v>15102</v>
      </c>
      <c r="C2947">
        <v>1476724</v>
      </c>
      <c r="D2947" t="s">
        <v>1611</v>
      </c>
      <c r="E2947" t="s">
        <v>1612</v>
      </c>
      <c r="F2947">
        <v>1</v>
      </c>
      <c r="G2947">
        <v>80</v>
      </c>
      <c r="H2947" t="s">
        <v>1</v>
      </c>
      <c r="I2947" t="s">
        <v>0</v>
      </c>
      <c r="J2947" t="s">
        <v>7240</v>
      </c>
    </row>
    <row r="2948" spans="1:10" x14ac:dyDescent="0.2">
      <c r="A2948">
        <v>2378400</v>
      </c>
      <c r="B2948" t="s">
        <v>7420</v>
      </c>
      <c r="C2948">
        <v>1479618</v>
      </c>
      <c r="D2948" t="s">
        <v>1619</v>
      </c>
      <c r="E2948" t="s">
        <v>17522</v>
      </c>
      <c r="F2948">
        <v>2</v>
      </c>
      <c r="G2948">
        <v>90</v>
      </c>
      <c r="H2948" t="s">
        <v>1</v>
      </c>
      <c r="I2948" t="s">
        <v>0</v>
      </c>
      <c r="J2948" t="s">
        <v>7236</v>
      </c>
    </row>
    <row r="2949" spans="1:10" x14ac:dyDescent="0.2">
      <c r="A2949">
        <v>2383600</v>
      </c>
      <c r="B2949" t="s">
        <v>7575</v>
      </c>
      <c r="C2949">
        <v>1479636</v>
      </c>
      <c r="D2949" t="s">
        <v>17523</v>
      </c>
      <c r="E2949" t="s">
        <v>17524</v>
      </c>
      <c r="F2949">
        <v>2</v>
      </c>
      <c r="G2949">
        <v>40</v>
      </c>
      <c r="H2949" t="s">
        <v>3</v>
      </c>
      <c r="I2949" t="s">
        <v>0</v>
      </c>
      <c r="J2949" t="s">
        <v>7238</v>
      </c>
    </row>
    <row r="2950" spans="1:10" x14ac:dyDescent="0.2">
      <c r="A2950">
        <v>2378400</v>
      </c>
      <c r="B2950" t="s">
        <v>7420</v>
      </c>
      <c r="C2950">
        <v>1479636</v>
      </c>
      <c r="D2950" t="s">
        <v>17523</v>
      </c>
      <c r="E2950" t="s">
        <v>17524</v>
      </c>
      <c r="F2950">
        <v>2</v>
      </c>
      <c r="G2950">
        <v>40</v>
      </c>
      <c r="H2950" t="s">
        <v>3</v>
      </c>
      <c r="I2950" t="s">
        <v>0</v>
      </c>
      <c r="J2950" t="s">
        <v>7238</v>
      </c>
    </row>
    <row r="2951" spans="1:10" x14ac:dyDescent="0.2">
      <c r="A2951">
        <v>2387100</v>
      </c>
      <c r="B2951" t="s">
        <v>8633</v>
      </c>
      <c r="C2951">
        <v>1479771</v>
      </c>
      <c r="D2951" t="s">
        <v>1620</v>
      </c>
      <c r="E2951" t="s">
        <v>17525</v>
      </c>
      <c r="F2951">
        <v>2</v>
      </c>
      <c r="G2951">
        <v>66.666666666666671</v>
      </c>
      <c r="H2951" t="s">
        <v>2</v>
      </c>
      <c r="I2951" t="s">
        <v>2714</v>
      </c>
      <c r="J2951" t="s">
        <v>7244</v>
      </c>
    </row>
    <row r="2952" spans="1:10" x14ac:dyDescent="0.2">
      <c r="A2952">
        <v>2136700</v>
      </c>
      <c r="B2952" t="s">
        <v>9946</v>
      </c>
      <c r="C2952">
        <v>1480320</v>
      </c>
      <c r="D2952" t="s">
        <v>1623</v>
      </c>
      <c r="E2952" t="s">
        <v>17526</v>
      </c>
      <c r="F2952">
        <v>1</v>
      </c>
      <c r="G2952">
        <v>40</v>
      </c>
      <c r="H2952" t="s">
        <v>3</v>
      </c>
      <c r="I2952" t="s">
        <v>0</v>
      </c>
      <c r="J2952" t="s">
        <v>7244</v>
      </c>
    </row>
    <row r="2953" spans="1:10" x14ac:dyDescent="0.2">
      <c r="A2953">
        <v>790300</v>
      </c>
      <c r="B2953" t="s">
        <v>8411</v>
      </c>
      <c r="C2953">
        <v>1480471</v>
      </c>
      <c r="D2953" t="s">
        <v>17527</v>
      </c>
      <c r="E2953" t="s">
        <v>17528</v>
      </c>
      <c r="F2953">
        <v>3</v>
      </c>
      <c r="G2953">
        <v>78.75</v>
      </c>
      <c r="H2953" t="s">
        <v>1</v>
      </c>
      <c r="I2953" t="s">
        <v>2714</v>
      </c>
      <c r="J2953" t="s">
        <v>7427</v>
      </c>
    </row>
    <row r="2954" spans="1:10" x14ac:dyDescent="0.2">
      <c r="A2954">
        <v>790300</v>
      </c>
      <c r="B2954" t="s">
        <v>8411</v>
      </c>
      <c r="C2954">
        <v>1480471</v>
      </c>
      <c r="D2954" t="s">
        <v>1624</v>
      </c>
      <c r="E2954" t="s">
        <v>1625</v>
      </c>
      <c r="F2954">
        <v>4</v>
      </c>
      <c r="G2954">
        <v>84</v>
      </c>
      <c r="H2954" t="s">
        <v>1</v>
      </c>
      <c r="I2954" t="s">
        <v>2714</v>
      </c>
      <c r="J2954" t="s">
        <v>7427</v>
      </c>
    </row>
    <row r="2955" spans="1:10" x14ac:dyDescent="0.2">
      <c r="A2955">
        <v>2132700</v>
      </c>
      <c r="B2955" t="s">
        <v>13061</v>
      </c>
      <c r="C2955">
        <v>1480543</v>
      </c>
      <c r="D2955" t="s">
        <v>1626</v>
      </c>
      <c r="E2955" t="s">
        <v>1627</v>
      </c>
      <c r="F2955">
        <v>2</v>
      </c>
      <c r="G2955">
        <v>45</v>
      </c>
      <c r="H2955" t="s">
        <v>3</v>
      </c>
      <c r="I2955" t="s">
        <v>2714</v>
      </c>
      <c r="J2955" t="s">
        <v>7283</v>
      </c>
    </row>
    <row r="2956" spans="1:10" x14ac:dyDescent="0.2">
      <c r="A2956">
        <v>2130600</v>
      </c>
      <c r="B2956" t="s">
        <v>8696</v>
      </c>
      <c r="C2956">
        <v>1480660</v>
      </c>
      <c r="D2956" t="s">
        <v>1626</v>
      </c>
      <c r="E2956" t="s">
        <v>1628</v>
      </c>
      <c r="F2956">
        <v>2</v>
      </c>
      <c r="G2956">
        <v>65</v>
      </c>
      <c r="H2956" t="s">
        <v>1</v>
      </c>
      <c r="I2956" t="s">
        <v>2714</v>
      </c>
      <c r="J2956" t="s">
        <v>7236</v>
      </c>
    </row>
    <row r="2957" spans="1:10" x14ac:dyDescent="0.2">
      <c r="A2957">
        <v>2689500</v>
      </c>
      <c r="B2957" t="s">
        <v>7291</v>
      </c>
      <c r="C2957">
        <v>1480833</v>
      </c>
      <c r="D2957" t="s">
        <v>17529</v>
      </c>
      <c r="E2957" t="s">
        <v>17530</v>
      </c>
      <c r="F2957">
        <v>1</v>
      </c>
      <c r="G2957">
        <v>96</v>
      </c>
      <c r="H2957" t="s">
        <v>1</v>
      </c>
      <c r="I2957" t="s">
        <v>2714</v>
      </c>
      <c r="J2957" t="s">
        <v>7240</v>
      </c>
    </row>
    <row r="2958" spans="1:10" x14ac:dyDescent="0.2">
      <c r="A2958">
        <v>2131400</v>
      </c>
      <c r="B2958" t="s">
        <v>9921</v>
      </c>
      <c r="C2958">
        <v>1480889</v>
      </c>
      <c r="D2958" t="s">
        <v>1626</v>
      </c>
      <c r="E2958" t="s">
        <v>1629</v>
      </c>
      <c r="F2958">
        <v>1</v>
      </c>
      <c r="G2958">
        <v>42</v>
      </c>
      <c r="H2958" t="s">
        <v>3</v>
      </c>
      <c r="I2958" t="s">
        <v>2714</v>
      </c>
      <c r="J2958" t="s">
        <v>7244</v>
      </c>
    </row>
    <row r="2959" spans="1:10" x14ac:dyDescent="0.2">
      <c r="A2959">
        <v>2689800</v>
      </c>
      <c r="B2959" t="s">
        <v>10169</v>
      </c>
      <c r="C2959">
        <v>1480997</v>
      </c>
      <c r="D2959" t="s">
        <v>1630</v>
      </c>
      <c r="E2959" t="s">
        <v>17531</v>
      </c>
      <c r="F2959">
        <v>1</v>
      </c>
      <c r="G2959">
        <v>60</v>
      </c>
      <c r="H2959" t="s">
        <v>2</v>
      </c>
      <c r="I2959" t="s">
        <v>0</v>
      </c>
      <c r="J2959" t="s">
        <v>7236</v>
      </c>
    </row>
    <row r="2960" spans="1:10" x14ac:dyDescent="0.2">
      <c r="A2960">
        <v>933500</v>
      </c>
      <c r="B2960" t="s">
        <v>7294</v>
      </c>
      <c r="C2960">
        <v>1481767</v>
      </c>
      <c r="D2960" t="s">
        <v>1633</v>
      </c>
      <c r="E2960" t="s">
        <v>1634</v>
      </c>
      <c r="F2960">
        <v>1</v>
      </c>
      <c r="G2960">
        <v>100</v>
      </c>
      <c r="H2960" t="s">
        <v>1</v>
      </c>
      <c r="I2960" t="s">
        <v>0</v>
      </c>
      <c r="J2960" t="s">
        <v>7244</v>
      </c>
    </row>
    <row r="2961" spans="1:10" x14ac:dyDescent="0.2">
      <c r="A2961">
        <v>2940300</v>
      </c>
      <c r="B2961" t="s">
        <v>10371</v>
      </c>
      <c r="C2961">
        <v>1481993</v>
      </c>
      <c r="D2961" t="s">
        <v>1635</v>
      </c>
      <c r="E2961" t="s">
        <v>1636</v>
      </c>
      <c r="F2961">
        <v>3</v>
      </c>
      <c r="G2961">
        <v>90</v>
      </c>
      <c r="H2961" t="s">
        <v>1</v>
      </c>
      <c r="I2961" t="s">
        <v>0</v>
      </c>
      <c r="J2961" t="s">
        <v>7236</v>
      </c>
    </row>
    <row r="2962" spans="1:10" x14ac:dyDescent="0.2">
      <c r="A2962">
        <v>2689800</v>
      </c>
      <c r="B2962" t="s">
        <v>10169</v>
      </c>
      <c r="C2962">
        <v>1483352</v>
      </c>
      <c r="D2962" t="s">
        <v>1640</v>
      </c>
      <c r="E2962" t="s">
        <v>1641</v>
      </c>
      <c r="F2962">
        <v>3</v>
      </c>
      <c r="G2962">
        <v>60</v>
      </c>
      <c r="H2962" t="s">
        <v>2</v>
      </c>
      <c r="I2962" t="s">
        <v>0</v>
      </c>
      <c r="J2962" t="s">
        <v>7236</v>
      </c>
    </row>
    <row r="2963" spans="1:10" x14ac:dyDescent="0.2">
      <c r="A2963">
        <v>1374100</v>
      </c>
      <c r="B2963" t="s">
        <v>9779</v>
      </c>
      <c r="C2963">
        <v>1483584</v>
      </c>
      <c r="D2963" t="s">
        <v>1642</v>
      </c>
      <c r="E2963" t="s">
        <v>1643</v>
      </c>
      <c r="F2963">
        <v>2</v>
      </c>
      <c r="G2963">
        <v>90</v>
      </c>
      <c r="H2963" t="s">
        <v>1</v>
      </c>
      <c r="I2963" t="s">
        <v>0</v>
      </c>
      <c r="J2963" t="s">
        <v>7236</v>
      </c>
    </row>
    <row r="2964" spans="1:10" x14ac:dyDescent="0.2">
      <c r="A2964">
        <v>2206400</v>
      </c>
      <c r="B2964" t="s">
        <v>8814</v>
      </c>
      <c r="C2964">
        <v>1483837</v>
      </c>
      <c r="D2964" t="s">
        <v>1539</v>
      </c>
      <c r="E2964" t="s">
        <v>17532</v>
      </c>
      <c r="F2964">
        <v>1</v>
      </c>
      <c r="G2964">
        <v>100</v>
      </c>
      <c r="H2964" t="s">
        <v>1</v>
      </c>
      <c r="I2964" t="s">
        <v>0</v>
      </c>
      <c r="J2964" t="s">
        <v>7283</v>
      </c>
    </row>
    <row r="2965" spans="1:10" x14ac:dyDescent="0.2">
      <c r="A2965">
        <v>545700</v>
      </c>
      <c r="B2965" t="s">
        <v>12955</v>
      </c>
      <c r="C2965">
        <v>1484287</v>
      </c>
      <c r="D2965" t="s">
        <v>16836</v>
      </c>
      <c r="E2965" t="s">
        <v>17533</v>
      </c>
      <c r="F2965">
        <v>1</v>
      </c>
      <c r="G2965">
        <v>40</v>
      </c>
      <c r="H2965" t="s">
        <v>3</v>
      </c>
      <c r="I2965" t="s">
        <v>0</v>
      </c>
      <c r="J2965" t="s">
        <v>7283</v>
      </c>
    </row>
    <row r="2966" spans="1:10" x14ac:dyDescent="0.2">
      <c r="A2966">
        <v>2236500</v>
      </c>
      <c r="B2966" t="s">
        <v>8679</v>
      </c>
      <c r="C2966">
        <v>1484875</v>
      </c>
      <c r="D2966" t="s">
        <v>1606</v>
      </c>
      <c r="E2966" t="s">
        <v>17534</v>
      </c>
      <c r="F2966">
        <v>1</v>
      </c>
      <c r="G2966">
        <v>100</v>
      </c>
      <c r="H2966" t="s">
        <v>1</v>
      </c>
      <c r="I2966" t="s">
        <v>0</v>
      </c>
      <c r="J2966" t="s">
        <v>7236</v>
      </c>
    </row>
    <row r="2967" spans="1:10" x14ac:dyDescent="0.2">
      <c r="A2967">
        <v>2236500</v>
      </c>
      <c r="B2967" t="s">
        <v>8679</v>
      </c>
      <c r="C2967">
        <v>1484900</v>
      </c>
      <c r="D2967" t="s">
        <v>1606</v>
      </c>
      <c r="E2967" t="s">
        <v>1644</v>
      </c>
      <c r="F2967">
        <v>4</v>
      </c>
      <c r="G2967">
        <v>60</v>
      </c>
      <c r="H2967" t="s">
        <v>2</v>
      </c>
      <c r="I2967" t="s">
        <v>0</v>
      </c>
      <c r="J2967" t="s">
        <v>7236</v>
      </c>
    </row>
    <row r="2968" spans="1:10" x14ac:dyDescent="0.2">
      <c r="A2968">
        <v>2240200</v>
      </c>
      <c r="B2968" t="s">
        <v>8665</v>
      </c>
      <c r="C2968">
        <v>1484963</v>
      </c>
      <c r="D2968" t="s">
        <v>1591</v>
      </c>
      <c r="E2968" t="s">
        <v>1645</v>
      </c>
      <c r="F2968">
        <v>2</v>
      </c>
      <c r="G2968">
        <v>90</v>
      </c>
      <c r="H2968" t="s">
        <v>2</v>
      </c>
      <c r="I2968" t="s">
        <v>0</v>
      </c>
      <c r="J2968" t="s">
        <v>7283</v>
      </c>
    </row>
    <row r="2969" spans="1:10" x14ac:dyDescent="0.2">
      <c r="A2969">
        <v>2240200</v>
      </c>
      <c r="B2969" t="s">
        <v>8665</v>
      </c>
      <c r="C2969">
        <v>1484985</v>
      </c>
      <c r="D2969" t="s">
        <v>1591</v>
      </c>
      <c r="E2969" t="s">
        <v>1646</v>
      </c>
      <c r="F2969">
        <v>5</v>
      </c>
      <c r="G2969">
        <v>70</v>
      </c>
      <c r="H2969" t="s">
        <v>2</v>
      </c>
      <c r="I2969" t="s">
        <v>0</v>
      </c>
      <c r="J2969" t="s">
        <v>7283</v>
      </c>
    </row>
    <row r="2970" spans="1:10" x14ac:dyDescent="0.2">
      <c r="A2970">
        <v>308500</v>
      </c>
      <c r="B2970" t="s">
        <v>9238</v>
      </c>
      <c r="C2970">
        <v>1485521</v>
      </c>
      <c r="D2970" t="s">
        <v>1649</v>
      </c>
      <c r="E2970" t="s">
        <v>1650</v>
      </c>
      <c r="F2970">
        <v>1</v>
      </c>
      <c r="G2970">
        <v>80</v>
      </c>
      <c r="H2970" t="s">
        <v>2</v>
      </c>
      <c r="I2970" t="s">
        <v>0</v>
      </c>
      <c r="J2970" t="s">
        <v>7244</v>
      </c>
    </row>
    <row r="2971" spans="1:10" x14ac:dyDescent="0.2">
      <c r="A2971">
        <v>2247700</v>
      </c>
      <c r="B2971" t="s">
        <v>15098</v>
      </c>
      <c r="C2971">
        <v>1485954</v>
      </c>
      <c r="D2971" t="s">
        <v>1606</v>
      </c>
      <c r="E2971" t="s">
        <v>1651</v>
      </c>
      <c r="F2971">
        <v>1</v>
      </c>
      <c r="G2971">
        <v>80</v>
      </c>
      <c r="H2971" t="s">
        <v>2</v>
      </c>
      <c r="I2971" t="s">
        <v>0</v>
      </c>
      <c r="J2971" t="s">
        <v>7283</v>
      </c>
    </row>
    <row r="2972" spans="1:10" x14ac:dyDescent="0.2">
      <c r="A2972">
        <v>50740</v>
      </c>
      <c r="B2972" t="s">
        <v>13511</v>
      </c>
      <c r="C2972">
        <v>1487190</v>
      </c>
      <c r="D2972" t="s">
        <v>325</v>
      </c>
      <c r="E2972" t="s">
        <v>1652</v>
      </c>
      <c r="F2972">
        <v>3</v>
      </c>
      <c r="G2972">
        <v>50</v>
      </c>
      <c r="H2972" t="s">
        <v>3</v>
      </c>
      <c r="I2972" t="s">
        <v>2714</v>
      </c>
      <c r="J2972" t="s">
        <v>7283</v>
      </c>
    </row>
    <row r="2973" spans="1:10" x14ac:dyDescent="0.2">
      <c r="A2973">
        <v>409700</v>
      </c>
      <c r="B2973" t="s">
        <v>9105</v>
      </c>
      <c r="C2973">
        <v>1487955</v>
      </c>
      <c r="D2973" t="s">
        <v>1655</v>
      </c>
      <c r="E2973" t="s">
        <v>1656</v>
      </c>
      <c r="F2973">
        <v>4</v>
      </c>
      <c r="G2973" t="s">
        <v>7241</v>
      </c>
      <c r="H2973" t="s">
        <v>7241</v>
      </c>
      <c r="I2973" t="s">
        <v>0</v>
      </c>
      <c r="J2973" t="s">
        <v>7236</v>
      </c>
    </row>
    <row r="2974" spans="1:10" x14ac:dyDescent="0.2">
      <c r="A2974">
        <v>1351100</v>
      </c>
      <c r="B2974" t="s">
        <v>13197</v>
      </c>
      <c r="C2974">
        <v>1488389</v>
      </c>
      <c r="D2974" t="s">
        <v>540</v>
      </c>
      <c r="E2974" t="s">
        <v>17538</v>
      </c>
      <c r="F2974">
        <v>1</v>
      </c>
      <c r="G2974">
        <v>40</v>
      </c>
      <c r="H2974" t="s">
        <v>3</v>
      </c>
      <c r="I2974" t="s">
        <v>0</v>
      </c>
      <c r="J2974" t="s">
        <v>7240</v>
      </c>
    </row>
    <row r="2975" spans="1:10" x14ac:dyDescent="0.2">
      <c r="A2975">
        <v>52600</v>
      </c>
      <c r="B2975" t="s">
        <v>9995</v>
      </c>
      <c r="C2975">
        <v>1489156</v>
      </c>
      <c r="D2975" t="s">
        <v>334</v>
      </c>
      <c r="E2975" t="s">
        <v>1657</v>
      </c>
      <c r="F2975">
        <v>1</v>
      </c>
      <c r="G2975">
        <v>0</v>
      </c>
      <c r="H2975" t="s">
        <v>4</v>
      </c>
      <c r="I2975" t="s">
        <v>0</v>
      </c>
      <c r="J2975" t="s">
        <v>7283</v>
      </c>
    </row>
    <row r="2976" spans="1:10" x14ac:dyDescent="0.2">
      <c r="A2976">
        <v>1370800</v>
      </c>
      <c r="B2976" t="s">
        <v>9333</v>
      </c>
      <c r="C2976">
        <v>1489223</v>
      </c>
      <c r="D2976" t="s">
        <v>567</v>
      </c>
      <c r="E2976" t="s">
        <v>1658</v>
      </c>
      <c r="F2976">
        <v>1</v>
      </c>
      <c r="G2976">
        <v>20</v>
      </c>
      <c r="H2976" t="s">
        <v>4</v>
      </c>
      <c r="I2976" t="s">
        <v>0</v>
      </c>
      <c r="J2976" t="s">
        <v>7283</v>
      </c>
    </row>
    <row r="2977" spans="1:10" x14ac:dyDescent="0.2">
      <c r="A2977">
        <v>1382700</v>
      </c>
      <c r="B2977" t="s">
        <v>8408</v>
      </c>
      <c r="C2977">
        <v>1489308</v>
      </c>
      <c r="D2977" t="s">
        <v>590</v>
      </c>
      <c r="E2977" t="s">
        <v>1659</v>
      </c>
      <c r="F2977">
        <v>2</v>
      </c>
      <c r="G2977">
        <v>0</v>
      </c>
      <c r="H2977" t="s">
        <v>4</v>
      </c>
      <c r="I2977" t="s">
        <v>0</v>
      </c>
      <c r="J2977" t="s">
        <v>7238</v>
      </c>
    </row>
    <row r="2978" spans="1:10" x14ac:dyDescent="0.2">
      <c r="A2978">
        <v>1382700</v>
      </c>
      <c r="B2978" t="s">
        <v>8408</v>
      </c>
      <c r="C2978">
        <v>1489308</v>
      </c>
      <c r="D2978" t="s">
        <v>586</v>
      </c>
      <c r="E2978" t="s">
        <v>1660</v>
      </c>
      <c r="F2978">
        <v>1</v>
      </c>
      <c r="G2978">
        <v>80</v>
      </c>
      <c r="H2978" t="s">
        <v>1</v>
      </c>
      <c r="I2978" t="s">
        <v>0</v>
      </c>
      <c r="J2978" t="s">
        <v>7240</v>
      </c>
    </row>
    <row r="2979" spans="1:10" x14ac:dyDescent="0.2">
      <c r="A2979">
        <v>1382700</v>
      </c>
      <c r="B2979" t="s">
        <v>8408</v>
      </c>
      <c r="C2979">
        <v>1489336</v>
      </c>
      <c r="D2979" t="s">
        <v>590</v>
      </c>
      <c r="E2979" t="s">
        <v>1661</v>
      </c>
      <c r="F2979">
        <v>1</v>
      </c>
      <c r="G2979">
        <v>20</v>
      </c>
      <c r="H2979" t="s">
        <v>4</v>
      </c>
      <c r="I2979" t="s">
        <v>0</v>
      </c>
      <c r="J2979" t="s">
        <v>7238</v>
      </c>
    </row>
    <row r="2980" spans="1:10" x14ac:dyDescent="0.2">
      <c r="A2980">
        <v>1383200</v>
      </c>
      <c r="B2980" t="s">
        <v>15132</v>
      </c>
      <c r="C2980">
        <v>1489394</v>
      </c>
      <c r="D2980" t="s">
        <v>590</v>
      </c>
      <c r="E2980" t="s">
        <v>1662</v>
      </c>
      <c r="F2980">
        <v>1</v>
      </c>
      <c r="G2980">
        <v>50</v>
      </c>
      <c r="H2980" t="s">
        <v>3</v>
      </c>
      <c r="I2980" t="s">
        <v>0</v>
      </c>
      <c r="J2980" t="s">
        <v>7238</v>
      </c>
    </row>
    <row r="2981" spans="1:10" x14ac:dyDescent="0.2">
      <c r="A2981">
        <v>1383200</v>
      </c>
      <c r="B2981" t="s">
        <v>15132</v>
      </c>
      <c r="C2981">
        <v>1489448</v>
      </c>
      <c r="D2981" t="s">
        <v>590</v>
      </c>
      <c r="E2981" t="s">
        <v>1663</v>
      </c>
      <c r="F2981">
        <v>1</v>
      </c>
      <c r="G2981">
        <v>20</v>
      </c>
      <c r="H2981" t="s">
        <v>4</v>
      </c>
      <c r="I2981" t="s">
        <v>0</v>
      </c>
      <c r="J2981" t="s">
        <v>7238</v>
      </c>
    </row>
    <row r="2982" spans="1:10" x14ac:dyDescent="0.2">
      <c r="A2982">
        <v>1384600</v>
      </c>
      <c r="B2982" t="s">
        <v>15246</v>
      </c>
      <c r="C2982">
        <v>1489534</v>
      </c>
      <c r="D2982" t="s">
        <v>593</v>
      </c>
      <c r="E2982" t="s">
        <v>1664</v>
      </c>
      <c r="F2982">
        <v>1</v>
      </c>
      <c r="G2982">
        <v>40</v>
      </c>
      <c r="H2982" t="s">
        <v>3</v>
      </c>
      <c r="I2982" t="s">
        <v>0</v>
      </c>
      <c r="J2982" t="s">
        <v>7238</v>
      </c>
    </row>
    <row r="2983" spans="1:10" x14ac:dyDescent="0.2">
      <c r="A2983">
        <v>1385500</v>
      </c>
      <c r="B2983" t="s">
        <v>15247</v>
      </c>
      <c r="C2983">
        <v>1489617</v>
      </c>
      <c r="D2983" t="s">
        <v>593</v>
      </c>
      <c r="E2983" t="s">
        <v>1666</v>
      </c>
      <c r="F2983">
        <v>2</v>
      </c>
      <c r="G2983">
        <v>80</v>
      </c>
      <c r="H2983" t="s">
        <v>2</v>
      </c>
      <c r="I2983" t="s">
        <v>0</v>
      </c>
      <c r="J2983" t="s">
        <v>7244</v>
      </c>
    </row>
    <row r="2984" spans="1:10" x14ac:dyDescent="0.2">
      <c r="A2984">
        <v>1389600</v>
      </c>
      <c r="B2984" t="s">
        <v>8132</v>
      </c>
      <c r="C2984">
        <v>1489819</v>
      </c>
      <c r="D2984" t="s">
        <v>1667</v>
      </c>
      <c r="E2984" t="s">
        <v>1668</v>
      </c>
      <c r="F2984">
        <v>2</v>
      </c>
      <c r="G2984">
        <v>10</v>
      </c>
      <c r="H2984" t="s">
        <v>4</v>
      </c>
      <c r="I2984" t="s">
        <v>0</v>
      </c>
      <c r="J2984" t="s">
        <v>7238</v>
      </c>
    </row>
    <row r="2985" spans="1:10" x14ac:dyDescent="0.2">
      <c r="A2985">
        <v>1391300</v>
      </c>
      <c r="B2985" t="s">
        <v>9742</v>
      </c>
      <c r="C2985">
        <v>1490037</v>
      </c>
      <c r="D2985" t="s">
        <v>601</v>
      </c>
      <c r="E2985" t="s">
        <v>17542</v>
      </c>
      <c r="F2985">
        <v>1</v>
      </c>
      <c r="G2985">
        <v>95</v>
      </c>
      <c r="H2985" t="s">
        <v>1</v>
      </c>
      <c r="I2985" t="s">
        <v>2714</v>
      </c>
      <c r="J2985" t="s">
        <v>7238</v>
      </c>
    </row>
    <row r="2986" spans="1:10" x14ac:dyDescent="0.2">
      <c r="A2986">
        <v>1391300</v>
      </c>
      <c r="B2986" t="s">
        <v>9742</v>
      </c>
      <c r="C2986">
        <v>1490107</v>
      </c>
      <c r="D2986" t="s">
        <v>598</v>
      </c>
      <c r="E2986" t="s">
        <v>17543</v>
      </c>
      <c r="F2986">
        <v>1</v>
      </c>
      <c r="G2986">
        <v>80</v>
      </c>
      <c r="H2986" t="s">
        <v>1</v>
      </c>
      <c r="I2986" t="s">
        <v>0</v>
      </c>
      <c r="J2986" t="s">
        <v>7240</v>
      </c>
    </row>
    <row r="2987" spans="1:10" x14ac:dyDescent="0.2">
      <c r="A2987">
        <v>1186800</v>
      </c>
      <c r="B2987" t="s">
        <v>8995</v>
      </c>
      <c r="C2987">
        <v>1490221</v>
      </c>
      <c r="D2987" t="s">
        <v>884</v>
      </c>
      <c r="E2987" t="s">
        <v>17544</v>
      </c>
      <c r="F2987">
        <v>1</v>
      </c>
      <c r="G2987">
        <v>80</v>
      </c>
      <c r="H2987" t="s">
        <v>2</v>
      </c>
      <c r="I2987" t="s">
        <v>0</v>
      </c>
      <c r="J2987" t="s">
        <v>7244</v>
      </c>
    </row>
    <row r="2988" spans="1:10" x14ac:dyDescent="0.2">
      <c r="A2988">
        <v>1189300</v>
      </c>
      <c r="B2988" t="s">
        <v>8036</v>
      </c>
      <c r="C2988">
        <v>1490254</v>
      </c>
      <c r="D2988" t="s">
        <v>886</v>
      </c>
      <c r="E2988" t="s">
        <v>17545</v>
      </c>
      <c r="F2988">
        <v>1</v>
      </c>
      <c r="G2988">
        <v>50</v>
      </c>
      <c r="H2988" t="s">
        <v>3</v>
      </c>
      <c r="I2988" t="s">
        <v>0</v>
      </c>
      <c r="J2988" t="s">
        <v>7244</v>
      </c>
    </row>
    <row r="2989" spans="1:10" x14ac:dyDescent="0.2">
      <c r="A2989">
        <v>1195600</v>
      </c>
      <c r="B2989" t="s">
        <v>15197</v>
      </c>
      <c r="C2989">
        <v>1490260</v>
      </c>
      <c r="D2989" t="s">
        <v>896</v>
      </c>
      <c r="E2989" t="s">
        <v>1669</v>
      </c>
      <c r="F2989">
        <v>1</v>
      </c>
      <c r="G2989">
        <v>60</v>
      </c>
      <c r="H2989" t="s">
        <v>3</v>
      </c>
      <c r="I2989" t="s">
        <v>0</v>
      </c>
      <c r="J2989" t="s">
        <v>7244</v>
      </c>
    </row>
    <row r="2990" spans="1:10" x14ac:dyDescent="0.2">
      <c r="A2990">
        <v>1402800</v>
      </c>
      <c r="B2990" t="s">
        <v>10846</v>
      </c>
      <c r="C2990">
        <v>1490349</v>
      </c>
      <c r="D2990" t="s">
        <v>1670</v>
      </c>
      <c r="E2990" t="s">
        <v>1671</v>
      </c>
      <c r="F2990">
        <v>1</v>
      </c>
      <c r="G2990" t="s">
        <v>7241</v>
      </c>
      <c r="H2990" t="s">
        <v>7241</v>
      </c>
      <c r="I2990" t="s">
        <v>0</v>
      </c>
      <c r="J2990" t="s">
        <v>7236</v>
      </c>
    </row>
    <row r="2991" spans="1:10" x14ac:dyDescent="0.2">
      <c r="A2991">
        <v>1182400</v>
      </c>
      <c r="B2991" t="s">
        <v>7836</v>
      </c>
      <c r="C2991">
        <v>1490461</v>
      </c>
      <c r="D2991" t="s">
        <v>917</v>
      </c>
      <c r="E2991" t="s">
        <v>17546</v>
      </c>
      <c r="F2991">
        <v>1</v>
      </c>
      <c r="G2991">
        <v>90</v>
      </c>
      <c r="H2991" t="s">
        <v>1</v>
      </c>
      <c r="I2991" t="s">
        <v>0</v>
      </c>
      <c r="J2991" t="s">
        <v>7240</v>
      </c>
    </row>
    <row r="2992" spans="1:10" x14ac:dyDescent="0.2">
      <c r="A2992">
        <v>2282300</v>
      </c>
      <c r="B2992" t="s">
        <v>8614</v>
      </c>
      <c r="C2992">
        <v>1491392</v>
      </c>
      <c r="D2992" t="s">
        <v>17535</v>
      </c>
      <c r="E2992" t="s">
        <v>17547</v>
      </c>
      <c r="F2992">
        <v>2</v>
      </c>
      <c r="G2992">
        <v>0</v>
      </c>
      <c r="H2992" t="s">
        <v>4</v>
      </c>
      <c r="I2992" t="s">
        <v>0</v>
      </c>
      <c r="J2992" t="s">
        <v>7236</v>
      </c>
    </row>
    <row r="2993" spans="1:10" x14ac:dyDescent="0.2">
      <c r="A2993">
        <v>2289100</v>
      </c>
      <c r="B2993" t="s">
        <v>11922</v>
      </c>
      <c r="C2993">
        <v>1491501</v>
      </c>
      <c r="D2993" t="s">
        <v>17539</v>
      </c>
      <c r="E2993" t="s">
        <v>17548</v>
      </c>
      <c r="F2993">
        <v>1</v>
      </c>
      <c r="G2993">
        <v>90</v>
      </c>
      <c r="H2993" t="s">
        <v>2</v>
      </c>
      <c r="I2993" t="s">
        <v>0</v>
      </c>
      <c r="J2993" t="s">
        <v>7283</v>
      </c>
    </row>
    <row r="2994" spans="1:10" x14ac:dyDescent="0.2">
      <c r="A2994">
        <v>285600</v>
      </c>
      <c r="B2994" t="s">
        <v>8235</v>
      </c>
      <c r="C2994">
        <v>1492908</v>
      </c>
      <c r="D2994" t="s">
        <v>94</v>
      </c>
      <c r="E2994" t="s">
        <v>1672</v>
      </c>
      <c r="F2994">
        <v>1</v>
      </c>
      <c r="G2994">
        <v>60</v>
      </c>
      <c r="H2994" t="s">
        <v>2</v>
      </c>
      <c r="I2994" t="s">
        <v>0</v>
      </c>
      <c r="J2994" t="s">
        <v>7236</v>
      </c>
    </row>
    <row r="2995" spans="1:10" x14ac:dyDescent="0.2">
      <c r="A2995">
        <v>272600</v>
      </c>
      <c r="B2995" t="s">
        <v>9738</v>
      </c>
      <c r="C2995">
        <v>1493211</v>
      </c>
      <c r="D2995" t="s">
        <v>110</v>
      </c>
      <c r="E2995" t="s">
        <v>1673</v>
      </c>
      <c r="F2995">
        <v>1</v>
      </c>
      <c r="G2995">
        <v>100</v>
      </c>
      <c r="H2995" t="s">
        <v>1</v>
      </c>
      <c r="I2995" t="s">
        <v>0</v>
      </c>
      <c r="J2995" t="s">
        <v>7240</v>
      </c>
    </row>
    <row r="2996" spans="1:10" x14ac:dyDescent="0.2">
      <c r="A2996">
        <v>272600</v>
      </c>
      <c r="B2996" t="s">
        <v>9738</v>
      </c>
      <c r="C2996">
        <v>1493235</v>
      </c>
      <c r="D2996" t="s">
        <v>110</v>
      </c>
      <c r="E2996" t="s">
        <v>1674</v>
      </c>
      <c r="F2996">
        <v>1</v>
      </c>
      <c r="G2996">
        <v>60</v>
      </c>
      <c r="H2996" t="s">
        <v>2</v>
      </c>
      <c r="I2996" t="s">
        <v>0</v>
      </c>
      <c r="J2996" t="s">
        <v>7236</v>
      </c>
    </row>
    <row r="2997" spans="1:10" x14ac:dyDescent="0.2">
      <c r="A2997">
        <v>2049400</v>
      </c>
      <c r="B2997" t="s">
        <v>7852</v>
      </c>
      <c r="C2997">
        <v>1493340</v>
      </c>
      <c r="D2997" t="s">
        <v>1675</v>
      </c>
      <c r="E2997" t="s">
        <v>1676</v>
      </c>
      <c r="F2997">
        <v>1</v>
      </c>
      <c r="G2997">
        <v>30</v>
      </c>
      <c r="H2997" t="s">
        <v>4</v>
      </c>
      <c r="I2997" t="s">
        <v>0</v>
      </c>
      <c r="J2997" t="s">
        <v>7244</v>
      </c>
    </row>
    <row r="2998" spans="1:10" x14ac:dyDescent="0.2">
      <c r="A2998">
        <v>2368200</v>
      </c>
      <c r="B2998" t="s">
        <v>7617</v>
      </c>
      <c r="C2998">
        <v>1493585</v>
      </c>
      <c r="D2998" t="s">
        <v>1451</v>
      </c>
      <c r="E2998" t="s">
        <v>1677</v>
      </c>
      <c r="F2998">
        <v>3</v>
      </c>
      <c r="G2998">
        <v>40</v>
      </c>
      <c r="H2998" t="s">
        <v>3</v>
      </c>
      <c r="I2998" t="s">
        <v>0</v>
      </c>
      <c r="J2998" t="s">
        <v>7244</v>
      </c>
    </row>
    <row r="2999" spans="1:10" x14ac:dyDescent="0.2">
      <c r="A2999">
        <v>2366600</v>
      </c>
      <c r="B2999" t="s">
        <v>7607</v>
      </c>
      <c r="C2999">
        <v>1493585</v>
      </c>
      <c r="D2999" t="s">
        <v>1451</v>
      </c>
      <c r="E2999" t="s">
        <v>1677</v>
      </c>
      <c r="F2999">
        <v>3</v>
      </c>
      <c r="G2999">
        <v>40</v>
      </c>
      <c r="H2999" t="s">
        <v>3</v>
      </c>
      <c r="I2999" t="s">
        <v>0</v>
      </c>
      <c r="J2999" t="s">
        <v>7244</v>
      </c>
    </row>
    <row r="3000" spans="1:10" x14ac:dyDescent="0.2">
      <c r="A3000">
        <v>2366600</v>
      </c>
      <c r="B3000" t="s">
        <v>7607</v>
      </c>
      <c r="C3000">
        <v>1493591</v>
      </c>
      <c r="D3000" t="s">
        <v>1451</v>
      </c>
      <c r="E3000" t="s">
        <v>17549</v>
      </c>
      <c r="F3000">
        <v>1</v>
      </c>
      <c r="G3000">
        <v>80</v>
      </c>
      <c r="H3000" t="s">
        <v>2</v>
      </c>
      <c r="I3000" t="s">
        <v>2714</v>
      </c>
      <c r="J3000" t="s">
        <v>7238</v>
      </c>
    </row>
    <row r="3001" spans="1:10" x14ac:dyDescent="0.2">
      <c r="A3001">
        <v>791700</v>
      </c>
      <c r="B3001" t="s">
        <v>8414</v>
      </c>
      <c r="C3001">
        <v>1493752</v>
      </c>
      <c r="D3001" t="s">
        <v>1678</v>
      </c>
      <c r="E3001" t="s">
        <v>1679</v>
      </c>
      <c r="F3001">
        <v>2</v>
      </c>
      <c r="G3001">
        <v>90</v>
      </c>
      <c r="H3001" t="s">
        <v>2</v>
      </c>
      <c r="I3001" t="s">
        <v>0</v>
      </c>
      <c r="J3001" t="s">
        <v>7283</v>
      </c>
    </row>
    <row r="3002" spans="1:10" x14ac:dyDescent="0.2">
      <c r="A3002">
        <v>1191700</v>
      </c>
      <c r="B3002" t="s">
        <v>8798</v>
      </c>
      <c r="C3002">
        <v>1493765</v>
      </c>
      <c r="D3002" t="s">
        <v>899</v>
      </c>
      <c r="E3002" t="s">
        <v>17550</v>
      </c>
      <c r="F3002">
        <v>3</v>
      </c>
      <c r="G3002">
        <v>83.333333333333329</v>
      </c>
      <c r="H3002" t="s">
        <v>1</v>
      </c>
      <c r="I3002" t="s">
        <v>2714</v>
      </c>
      <c r="J3002" t="s">
        <v>7240</v>
      </c>
    </row>
    <row r="3003" spans="1:10" x14ac:dyDescent="0.2">
      <c r="A3003">
        <v>257400</v>
      </c>
      <c r="B3003" t="s">
        <v>8327</v>
      </c>
      <c r="C3003">
        <v>1493970</v>
      </c>
      <c r="D3003" t="s">
        <v>82</v>
      </c>
      <c r="E3003" t="s">
        <v>17551</v>
      </c>
      <c r="F3003">
        <v>1</v>
      </c>
      <c r="G3003">
        <v>50</v>
      </c>
      <c r="H3003" t="s">
        <v>2</v>
      </c>
      <c r="I3003" t="s">
        <v>0</v>
      </c>
      <c r="J3003" t="s">
        <v>7240</v>
      </c>
    </row>
    <row r="3004" spans="1:10" x14ac:dyDescent="0.2">
      <c r="A3004">
        <v>257400</v>
      </c>
      <c r="B3004" t="s">
        <v>8327</v>
      </c>
      <c r="C3004">
        <v>1493981</v>
      </c>
      <c r="D3004" t="s">
        <v>1680</v>
      </c>
      <c r="E3004" t="s">
        <v>17552</v>
      </c>
      <c r="F3004">
        <v>1</v>
      </c>
      <c r="G3004">
        <v>50</v>
      </c>
      <c r="H3004" t="s">
        <v>2</v>
      </c>
      <c r="I3004" t="s">
        <v>0</v>
      </c>
      <c r="J3004" t="s">
        <v>7240</v>
      </c>
    </row>
    <row r="3005" spans="1:10" x14ac:dyDescent="0.2">
      <c r="A3005">
        <v>257400</v>
      </c>
      <c r="B3005" t="s">
        <v>8327</v>
      </c>
      <c r="C3005">
        <v>1493981</v>
      </c>
      <c r="D3005" t="s">
        <v>82</v>
      </c>
      <c r="E3005" t="s">
        <v>17553</v>
      </c>
      <c r="F3005">
        <v>2</v>
      </c>
      <c r="G3005">
        <v>50</v>
      </c>
      <c r="H3005" t="s">
        <v>2</v>
      </c>
      <c r="I3005" t="s">
        <v>2714</v>
      </c>
      <c r="J3005" t="s">
        <v>7240</v>
      </c>
    </row>
    <row r="3006" spans="1:10" x14ac:dyDescent="0.2">
      <c r="A3006">
        <v>2399800</v>
      </c>
      <c r="B3006" t="s">
        <v>8978</v>
      </c>
      <c r="C3006">
        <v>1494681</v>
      </c>
      <c r="D3006" t="s">
        <v>1682</v>
      </c>
      <c r="E3006" t="s">
        <v>1683</v>
      </c>
      <c r="F3006">
        <v>1</v>
      </c>
      <c r="G3006">
        <v>100</v>
      </c>
      <c r="H3006" t="s">
        <v>1</v>
      </c>
      <c r="I3006" t="s">
        <v>0</v>
      </c>
      <c r="J3006" t="s">
        <v>7236</v>
      </c>
    </row>
    <row r="3007" spans="1:10" x14ac:dyDescent="0.2">
      <c r="A3007">
        <v>2399800</v>
      </c>
      <c r="B3007" t="s">
        <v>8978</v>
      </c>
      <c r="C3007">
        <v>1494693</v>
      </c>
      <c r="D3007" t="s">
        <v>1684</v>
      </c>
      <c r="E3007" t="s">
        <v>17554</v>
      </c>
      <c r="F3007">
        <v>1</v>
      </c>
      <c r="G3007">
        <v>0</v>
      </c>
      <c r="H3007" t="s">
        <v>4</v>
      </c>
      <c r="I3007" t="s">
        <v>0</v>
      </c>
      <c r="J3007" t="s">
        <v>7236</v>
      </c>
    </row>
    <row r="3008" spans="1:10" x14ac:dyDescent="0.2">
      <c r="A3008">
        <v>2399800</v>
      </c>
      <c r="B3008" t="s">
        <v>8978</v>
      </c>
      <c r="C3008">
        <v>1494700</v>
      </c>
      <c r="D3008" t="s">
        <v>17555</v>
      </c>
      <c r="E3008" t="s">
        <v>17556</v>
      </c>
      <c r="F3008">
        <v>2</v>
      </c>
      <c r="G3008">
        <v>80</v>
      </c>
      <c r="H3008" t="s">
        <v>1</v>
      </c>
      <c r="I3008" t="s">
        <v>0</v>
      </c>
      <c r="J3008" t="s">
        <v>7236</v>
      </c>
    </row>
    <row r="3009" spans="1:10" x14ac:dyDescent="0.2">
      <c r="A3009">
        <v>273300</v>
      </c>
      <c r="B3009" t="s">
        <v>9793</v>
      </c>
      <c r="C3009">
        <v>1494812</v>
      </c>
      <c r="D3009" t="s">
        <v>104</v>
      </c>
      <c r="E3009" t="s">
        <v>17557</v>
      </c>
      <c r="F3009">
        <v>1</v>
      </c>
      <c r="G3009">
        <v>90</v>
      </c>
      <c r="H3009" t="s">
        <v>2</v>
      </c>
      <c r="I3009" t="s">
        <v>0</v>
      </c>
      <c r="J3009" t="s">
        <v>7283</v>
      </c>
    </row>
    <row r="3010" spans="1:10" x14ac:dyDescent="0.2">
      <c r="A3010">
        <v>2656600</v>
      </c>
      <c r="B3010" t="s">
        <v>14041</v>
      </c>
      <c r="C3010">
        <v>1494877</v>
      </c>
      <c r="D3010" t="s">
        <v>1685</v>
      </c>
      <c r="E3010" t="s">
        <v>1686</v>
      </c>
      <c r="F3010">
        <v>2</v>
      </c>
      <c r="G3010">
        <v>47.5</v>
      </c>
      <c r="H3010" t="s">
        <v>3</v>
      </c>
      <c r="I3010" t="s">
        <v>2714</v>
      </c>
      <c r="J3010" t="s">
        <v>7427</v>
      </c>
    </row>
    <row r="3011" spans="1:10" x14ac:dyDescent="0.2">
      <c r="A3011">
        <v>2706100</v>
      </c>
      <c r="B3011" t="s">
        <v>15068</v>
      </c>
      <c r="C3011">
        <v>1494901</v>
      </c>
      <c r="D3011" t="s">
        <v>1687</v>
      </c>
      <c r="E3011" t="s">
        <v>17558</v>
      </c>
      <c r="F3011">
        <v>1</v>
      </c>
      <c r="G3011">
        <v>0</v>
      </c>
      <c r="H3011" t="s">
        <v>4</v>
      </c>
      <c r="I3011" t="s">
        <v>0</v>
      </c>
      <c r="J3011" t="s">
        <v>7236</v>
      </c>
    </row>
    <row r="3012" spans="1:10" x14ac:dyDescent="0.2">
      <c r="A3012">
        <v>817800</v>
      </c>
      <c r="B3012" t="s">
        <v>10968</v>
      </c>
      <c r="C3012">
        <v>1495143</v>
      </c>
      <c r="D3012" t="s">
        <v>433</v>
      </c>
      <c r="E3012" t="s">
        <v>17559</v>
      </c>
      <c r="F3012">
        <v>1</v>
      </c>
      <c r="G3012">
        <v>30</v>
      </c>
      <c r="H3012" t="s">
        <v>3</v>
      </c>
      <c r="I3012" t="s">
        <v>0</v>
      </c>
      <c r="J3012" t="s">
        <v>7238</v>
      </c>
    </row>
    <row r="3013" spans="1:10" x14ac:dyDescent="0.2">
      <c r="A3013">
        <v>3000151</v>
      </c>
      <c r="B3013" t="s">
        <v>15114</v>
      </c>
      <c r="C3013">
        <v>1495580</v>
      </c>
      <c r="D3013" t="s">
        <v>1424</v>
      </c>
      <c r="E3013" t="s">
        <v>17560</v>
      </c>
      <c r="F3013">
        <v>1</v>
      </c>
      <c r="G3013">
        <v>50</v>
      </c>
      <c r="H3013" t="s">
        <v>3</v>
      </c>
      <c r="I3013" t="s">
        <v>0</v>
      </c>
      <c r="J3013" t="s">
        <v>7244</v>
      </c>
    </row>
    <row r="3014" spans="1:10" x14ac:dyDescent="0.2">
      <c r="A3014">
        <v>2632700</v>
      </c>
      <c r="B3014" t="s">
        <v>8590</v>
      </c>
      <c r="C3014">
        <v>1495727</v>
      </c>
      <c r="D3014" t="s">
        <v>1690</v>
      </c>
      <c r="E3014" t="s">
        <v>17561</v>
      </c>
      <c r="F3014">
        <v>1</v>
      </c>
      <c r="G3014">
        <v>40</v>
      </c>
      <c r="H3014" t="s">
        <v>3</v>
      </c>
      <c r="I3014" t="s">
        <v>0</v>
      </c>
      <c r="J3014" t="s">
        <v>7238</v>
      </c>
    </row>
    <row r="3015" spans="1:10" x14ac:dyDescent="0.2">
      <c r="A3015">
        <v>1179900</v>
      </c>
      <c r="B3015" t="s">
        <v>7508</v>
      </c>
      <c r="C3015">
        <v>1495950</v>
      </c>
      <c r="D3015" t="s">
        <v>17562</v>
      </c>
      <c r="E3015" t="s">
        <v>17563</v>
      </c>
      <c r="F3015">
        <v>1</v>
      </c>
      <c r="G3015">
        <v>70</v>
      </c>
      <c r="H3015" t="s">
        <v>1</v>
      </c>
      <c r="I3015" t="s">
        <v>0</v>
      </c>
      <c r="J3015" t="s">
        <v>7236</v>
      </c>
    </row>
    <row r="3016" spans="1:10" x14ac:dyDescent="0.2">
      <c r="A3016">
        <v>1179900</v>
      </c>
      <c r="B3016" t="s">
        <v>7508</v>
      </c>
      <c r="C3016">
        <v>1495950</v>
      </c>
      <c r="D3016" t="s">
        <v>1691</v>
      </c>
      <c r="E3016" t="s">
        <v>1692</v>
      </c>
      <c r="F3016">
        <v>1</v>
      </c>
      <c r="G3016">
        <v>100</v>
      </c>
      <c r="H3016" t="s">
        <v>1</v>
      </c>
      <c r="I3016" t="s">
        <v>0</v>
      </c>
      <c r="J3016" t="s">
        <v>7236</v>
      </c>
    </row>
    <row r="3017" spans="1:10" x14ac:dyDescent="0.2">
      <c r="A3017">
        <v>1179900</v>
      </c>
      <c r="B3017" t="s">
        <v>7508</v>
      </c>
      <c r="C3017">
        <v>1495950</v>
      </c>
      <c r="D3017" t="s">
        <v>1693</v>
      </c>
      <c r="E3017" t="s">
        <v>1694</v>
      </c>
      <c r="F3017">
        <v>1</v>
      </c>
      <c r="G3017">
        <v>100</v>
      </c>
      <c r="H3017" t="s">
        <v>1</v>
      </c>
      <c r="I3017" t="s">
        <v>0</v>
      </c>
      <c r="J3017" t="s">
        <v>7236</v>
      </c>
    </row>
    <row r="3018" spans="1:10" x14ac:dyDescent="0.2">
      <c r="A3018">
        <v>62300</v>
      </c>
      <c r="B3018" t="s">
        <v>10969</v>
      </c>
      <c r="C3018">
        <v>1496062</v>
      </c>
      <c r="D3018" t="s">
        <v>1695</v>
      </c>
      <c r="E3018" t="s">
        <v>1696</v>
      </c>
      <c r="F3018">
        <v>4</v>
      </c>
      <c r="G3018">
        <v>90</v>
      </c>
      <c r="H3018" t="s">
        <v>1</v>
      </c>
      <c r="I3018" t="s">
        <v>2714</v>
      </c>
      <c r="J3018" t="s">
        <v>7236</v>
      </c>
    </row>
    <row r="3019" spans="1:10" x14ac:dyDescent="0.2">
      <c r="A3019">
        <v>878700</v>
      </c>
      <c r="B3019" t="s">
        <v>8447</v>
      </c>
      <c r="C3019">
        <v>1496199</v>
      </c>
      <c r="D3019" t="s">
        <v>1699</v>
      </c>
      <c r="E3019" t="s">
        <v>1700</v>
      </c>
      <c r="F3019">
        <v>3</v>
      </c>
      <c r="G3019">
        <v>73.333333333333329</v>
      </c>
      <c r="H3019" t="s">
        <v>1</v>
      </c>
      <c r="I3019" t="s">
        <v>2714</v>
      </c>
      <c r="J3019" t="s">
        <v>7236</v>
      </c>
    </row>
    <row r="3020" spans="1:10" x14ac:dyDescent="0.2">
      <c r="A3020">
        <v>2748600</v>
      </c>
      <c r="B3020" t="s">
        <v>15099</v>
      </c>
      <c r="C3020">
        <v>1496290</v>
      </c>
      <c r="D3020" t="s">
        <v>1701</v>
      </c>
      <c r="E3020" t="s">
        <v>17564</v>
      </c>
      <c r="F3020">
        <v>1</v>
      </c>
      <c r="G3020">
        <v>80</v>
      </c>
      <c r="H3020" t="s">
        <v>2</v>
      </c>
      <c r="I3020" t="s">
        <v>0</v>
      </c>
      <c r="J3020" t="s">
        <v>7283</v>
      </c>
    </row>
    <row r="3021" spans="1:10" x14ac:dyDescent="0.2">
      <c r="A3021">
        <v>167100</v>
      </c>
      <c r="B3021" t="s">
        <v>10936</v>
      </c>
      <c r="C3021">
        <v>1496611</v>
      </c>
      <c r="D3021" t="s">
        <v>178</v>
      </c>
      <c r="E3021" t="s">
        <v>1702</v>
      </c>
      <c r="F3021">
        <v>1</v>
      </c>
      <c r="G3021">
        <v>100</v>
      </c>
      <c r="H3021" t="s">
        <v>1</v>
      </c>
      <c r="I3021" t="s">
        <v>0</v>
      </c>
      <c r="J3021" t="s">
        <v>7238</v>
      </c>
    </row>
    <row r="3022" spans="1:10" x14ac:dyDescent="0.2">
      <c r="A3022">
        <v>1445700</v>
      </c>
      <c r="B3022" t="s">
        <v>8592</v>
      </c>
      <c r="C3022">
        <v>1496996</v>
      </c>
      <c r="D3022" t="s">
        <v>658</v>
      </c>
      <c r="E3022" t="s">
        <v>1703</v>
      </c>
      <c r="F3022">
        <v>15</v>
      </c>
      <c r="G3022">
        <v>95</v>
      </c>
      <c r="H3022" t="s">
        <v>1</v>
      </c>
      <c r="I3022" t="s">
        <v>2714</v>
      </c>
      <c r="J3022" t="s">
        <v>7236</v>
      </c>
    </row>
    <row r="3023" spans="1:10" x14ac:dyDescent="0.2">
      <c r="A3023">
        <v>1448900</v>
      </c>
      <c r="B3023" t="s">
        <v>8600</v>
      </c>
      <c r="D3023" t="s">
        <v>658</v>
      </c>
      <c r="E3023" t="s">
        <v>1703</v>
      </c>
      <c r="F3023">
        <v>2</v>
      </c>
      <c r="J3023" t="s">
        <v>7236</v>
      </c>
    </row>
    <row r="3024" spans="1:10" x14ac:dyDescent="0.2">
      <c r="A3024">
        <v>2633600</v>
      </c>
      <c r="B3024" t="s">
        <v>9132</v>
      </c>
      <c r="C3024">
        <v>1497516</v>
      </c>
      <c r="D3024" t="s">
        <v>1690</v>
      </c>
      <c r="E3024" t="s">
        <v>1706</v>
      </c>
      <c r="F3024">
        <v>2</v>
      </c>
      <c r="G3024">
        <v>40</v>
      </c>
      <c r="H3024" t="s">
        <v>3</v>
      </c>
      <c r="I3024" t="s">
        <v>0</v>
      </c>
      <c r="J3024" t="s">
        <v>7283</v>
      </c>
    </row>
    <row r="3025" spans="1:10" x14ac:dyDescent="0.2">
      <c r="A3025">
        <v>2748200</v>
      </c>
      <c r="B3025" t="s">
        <v>14521</v>
      </c>
      <c r="C3025">
        <v>1497755</v>
      </c>
      <c r="D3025" t="s">
        <v>1701</v>
      </c>
      <c r="E3025" t="s">
        <v>17566</v>
      </c>
      <c r="F3025">
        <v>1</v>
      </c>
      <c r="G3025">
        <v>30</v>
      </c>
      <c r="H3025" t="s">
        <v>4</v>
      </c>
      <c r="I3025" t="s">
        <v>0</v>
      </c>
      <c r="J3025" t="s">
        <v>7283</v>
      </c>
    </row>
    <row r="3026" spans="1:10" x14ac:dyDescent="0.2">
      <c r="A3026">
        <v>1659400</v>
      </c>
      <c r="B3026" t="s">
        <v>7796</v>
      </c>
      <c r="C3026">
        <v>1497916</v>
      </c>
      <c r="D3026" t="s">
        <v>16815</v>
      </c>
      <c r="E3026" t="s">
        <v>17567</v>
      </c>
      <c r="F3026">
        <v>1</v>
      </c>
      <c r="G3026">
        <v>80</v>
      </c>
      <c r="H3026" t="s">
        <v>1</v>
      </c>
      <c r="I3026" t="s">
        <v>2714</v>
      </c>
      <c r="J3026" t="s">
        <v>7240</v>
      </c>
    </row>
    <row r="3027" spans="1:10" x14ac:dyDescent="0.2">
      <c r="A3027">
        <v>2084000</v>
      </c>
      <c r="B3027" t="s">
        <v>8817</v>
      </c>
      <c r="C3027">
        <v>1498616</v>
      </c>
      <c r="D3027" t="s">
        <v>1707</v>
      </c>
      <c r="E3027" t="s">
        <v>1708</v>
      </c>
      <c r="F3027">
        <v>1</v>
      </c>
      <c r="G3027">
        <v>80</v>
      </c>
      <c r="H3027" t="s">
        <v>1</v>
      </c>
      <c r="I3027" t="s">
        <v>0</v>
      </c>
      <c r="J3027" t="s">
        <v>7240</v>
      </c>
    </row>
    <row r="3028" spans="1:10" x14ac:dyDescent="0.2">
      <c r="A3028">
        <v>2080500</v>
      </c>
      <c r="B3028" t="s">
        <v>10833</v>
      </c>
      <c r="C3028">
        <v>1500075</v>
      </c>
      <c r="D3028" t="s">
        <v>17568</v>
      </c>
      <c r="E3028" t="s">
        <v>17569</v>
      </c>
      <c r="F3028">
        <v>4</v>
      </c>
      <c r="G3028">
        <v>50</v>
      </c>
      <c r="H3028" t="s">
        <v>3</v>
      </c>
      <c r="I3028" t="s">
        <v>0</v>
      </c>
      <c r="J3028" t="s">
        <v>7238</v>
      </c>
    </row>
    <row r="3029" spans="1:10" x14ac:dyDescent="0.2">
      <c r="A3029">
        <v>2068600</v>
      </c>
      <c r="B3029" t="s">
        <v>9407</v>
      </c>
      <c r="C3029">
        <v>1500711</v>
      </c>
      <c r="D3029" t="s">
        <v>17570</v>
      </c>
      <c r="E3029" t="s">
        <v>17571</v>
      </c>
      <c r="F3029">
        <v>2</v>
      </c>
      <c r="G3029">
        <v>22</v>
      </c>
      <c r="H3029" t="s">
        <v>4</v>
      </c>
      <c r="I3029" t="s">
        <v>0</v>
      </c>
      <c r="J3029" t="s">
        <v>7427</v>
      </c>
    </row>
    <row r="3030" spans="1:10" x14ac:dyDescent="0.2">
      <c r="A3030">
        <v>2080300</v>
      </c>
      <c r="B3030" t="s">
        <v>15189</v>
      </c>
      <c r="C3030">
        <v>1500711</v>
      </c>
      <c r="D3030" t="s">
        <v>1709</v>
      </c>
      <c r="E3030" t="s">
        <v>17572</v>
      </c>
      <c r="F3030">
        <v>2</v>
      </c>
      <c r="G3030">
        <v>30</v>
      </c>
      <c r="H3030" t="s">
        <v>4</v>
      </c>
      <c r="I3030" t="s">
        <v>0</v>
      </c>
      <c r="J3030" t="s">
        <v>7244</v>
      </c>
    </row>
    <row r="3031" spans="1:10" x14ac:dyDescent="0.2">
      <c r="A3031">
        <v>2068600</v>
      </c>
      <c r="B3031" t="s">
        <v>9407</v>
      </c>
      <c r="C3031">
        <v>1500711</v>
      </c>
      <c r="D3031" t="s">
        <v>1709</v>
      </c>
      <c r="E3031" t="s">
        <v>17572</v>
      </c>
      <c r="F3031">
        <v>2</v>
      </c>
      <c r="G3031">
        <v>30</v>
      </c>
      <c r="H3031" t="s">
        <v>4</v>
      </c>
      <c r="I3031" t="s">
        <v>0</v>
      </c>
      <c r="J3031" t="s">
        <v>7244</v>
      </c>
    </row>
    <row r="3032" spans="1:10" x14ac:dyDescent="0.2">
      <c r="A3032">
        <v>2096200</v>
      </c>
      <c r="B3032" t="s">
        <v>8189</v>
      </c>
      <c r="C3032">
        <v>1500824</v>
      </c>
      <c r="D3032" t="s">
        <v>1501</v>
      </c>
      <c r="E3032" t="s">
        <v>17573</v>
      </c>
      <c r="F3032">
        <v>1</v>
      </c>
      <c r="G3032">
        <v>50</v>
      </c>
      <c r="H3032" t="s">
        <v>3</v>
      </c>
      <c r="I3032" t="s">
        <v>0</v>
      </c>
      <c r="J3032" t="s">
        <v>7244</v>
      </c>
    </row>
    <row r="3033" spans="1:10" x14ac:dyDescent="0.2">
      <c r="A3033">
        <v>1620800</v>
      </c>
      <c r="B3033" t="s">
        <v>9166</v>
      </c>
      <c r="C3033">
        <v>1501189</v>
      </c>
      <c r="D3033" t="s">
        <v>803</v>
      </c>
      <c r="E3033" t="s">
        <v>17574</v>
      </c>
      <c r="F3033">
        <v>5</v>
      </c>
      <c r="G3033">
        <v>80</v>
      </c>
      <c r="H3033" t="s">
        <v>2</v>
      </c>
      <c r="I3033" t="s">
        <v>2714</v>
      </c>
      <c r="J3033" t="s">
        <v>7244</v>
      </c>
    </row>
    <row r="3034" spans="1:10" x14ac:dyDescent="0.2">
      <c r="A3034">
        <v>2927000</v>
      </c>
      <c r="B3034" t="s">
        <v>15277</v>
      </c>
      <c r="C3034">
        <v>1514542</v>
      </c>
      <c r="D3034" t="s">
        <v>1425</v>
      </c>
      <c r="E3034" t="s">
        <v>17575</v>
      </c>
      <c r="F3034">
        <v>1</v>
      </c>
      <c r="G3034">
        <v>30</v>
      </c>
      <c r="H3034" t="s">
        <v>4</v>
      </c>
      <c r="I3034" t="s">
        <v>0</v>
      </c>
      <c r="J3034" t="s">
        <v>7283</v>
      </c>
    </row>
    <row r="3035" spans="1:10" x14ac:dyDescent="0.2">
      <c r="A3035">
        <v>2923100</v>
      </c>
      <c r="B3035" t="s">
        <v>7527</v>
      </c>
      <c r="C3035">
        <v>1514542</v>
      </c>
      <c r="D3035" t="s">
        <v>1712</v>
      </c>
      <c r="E3035" t="s">
        <v>1713</v>
      </c>
      <c r="F3035">
        <v>2</v>
      </c>
      <c r="G3035">
        <v>50</v>
      </c>
      <c r="H3035" t="s">
        <v>2</v>
      </c>
      <c r="I3035" t="s">
        <v>0</v>
      </c>
      <c r="J3035" t="s">
        <v>7236</v>
      </c>
    </row>
    <row r="3036" spans="1:10" x14ac:dyDescent="0.2">
      <c r="A3036">
        <v>2923100</v>
      </c>
      <c r="B3036" t="s">
        <v>7527</v>
      </c>
      <c r="C3036">
        <v>1514542</v>
      </c>
      <c r="D3036" t="s">
        <v>1405</v>
      </c>
      <c r="E3036" t="s">
        <v>17576</v>
      </c>
      <c r="F3036">
        <v>1</v>
      </c>
      <c r="G3036">
        <v>90</v>
      </c>
      <c r="H3036" t="s">
        <v>1</v>
      </c>
      <c r="I3036" t="s">
        <v>0</v>
      </c>
      <c r="J3036" t="s">
        <v>7236</v>
      </c>
    </row>
    <row r="3037" spans="1:10" x14ac:dyDescent="0.2">
      <c r="A3037">
        <v>2913800</v>
      </c>
      <c r="B3037" t="s">
        <v>7818</v>
      </c>
      <c r="C3037">
        <v>1514642</v>
      </c>
      <c r="D3037" t="s">
        <v>1714</v>
      </c>
      <c r="E3037" t="s">
        <v>1715</v>
      </c>
      <c r="F3037">
        <v>2</v>
      </c>
      <c r="G3037">
        <v>80</v>
      </c>
      <c r="H3037" t="s">
        <v>1</v>
      </c>
      <c r="I3037" t="s">
        <v>0</v>
      </c>
      <c r="J3037" t="s">
        <v>7236</v>
      </c>
    </row>
    <row r="3038" spans="1:10" x14ac:dyDescent="0.2">
      <c r="A3038">
        <v>2654200</v>
      </c>
      <c r="B3038" t="s">
        <v>8299</v>
      </c>
      <c r="C3038">
        <v>1515108</v>
      </c>
      <c r="D3038" t="s">
        <v>1716</v>
      </c>
      <c r="E3038" t="s">
        <v>1717</v>
      </c>
      <c r="F3038">
        <v>3</v>
      </c>
      <c r="G3038">
        <v>85</v>
      </c>
      <c r="H3038" t="s">
        <v>1</v>
      </c>
      <c r="I3038" t="s">
        <v>2714</v>
      </c>
      <c r="J3038" t="s">
        <v>7236</v>
      </c>
    </row>
    <row r="3039" spans="1:10" x14ac:dyDescent="0.2">
      <c r="A3039">
        <v>615700</v>
      </c>
      <c r="B3039" t="s">
        <v>9076</v>
      </c>
      <c r="C3039">
        <v>1515215</v>
      </c>
      <c r="D3039" t="s">
        <v>501</v>
      </c>
      <c r="E3039" t="s">
        <v>1718</v>
      </c>
      <c r="F3039">
        <v>1</v>
      </c>
      <c r="G3039">
        <v>90</v>
      </c>
      <c r="H3039" t="s">
        <v>1</v>
      </c>
      <c r="I3039" t="s">
        <v>0</v>
      </c>
      <c r="J3039" t="s">
        <v>7236</v>
      </c>
    </row>
    <row r="3040" spans="1:10" x14ac:dyDescent="0.2">
      <c r="A3040">
        <v>2087300</v>
      </c>
      <c r="B3040" t="s">
        <v>10531</v>
      </c>
      <c r="C3040">
        <v>1515438</v>
      </c>
      <c r="D3040" t="s">
        <v>1474</v>
      </c>
      <c r="E3040" t="s">
        <v>17577</v>
      </c>
      <c r="F3040">
        <v>3</v>
      </c>
      <c r="G3040">
        <v>85</v>
      </c>
      <c r="H3040" t="s">
        <v>1</v>
      </c>
      <c r="I3040" t="s">
        <v>2714</v>
      </c>
      <c r="J3040" t="s">
        <v>7240</v>
      </c>
    </row>
    <row r="3041" spans="1:10" x14ac:dyDescent="0.2">
      <c r="A3041">
        <v>2077100</v>
      </c>
      <c r="B3041" t="s">
        <v>10646</v>
      </c>
      <c r="C3041">
        <v>1515495</v>
      </c>
      <c r="D3041" t="s">
        <v>1719</v>
      </c>
      <c r="E3041" t="s">
        <v>17578</v>
      </c>
      <c r="F3041">
        <v>2</v>
      </c>
      <c r="G3041">
        <v>90</v>
      </c>
      <c r="H3041" t="s">
        <v>1</v>
      </c>
      <c r="I3041" t="s">
        <v>0</v>
      </c>
      <c r="J3041" t="s">
        <v>7238</v>
      </c>
    </row>
    <row r="3042" spans="1:10" x14ac:dyDescent="0.2">
      <c r="A3042">
        <v>1646300</v>
      </c>
      <c r="B3042" t="s">
        <v>8975</v>
      </c>
      <c r="C3042">
        <v>1515648</v>
      </c>
      <c r="D3042" t="s">
        <v>1252</v>
      </c>
      <c r="E3042" t="s">
        <v>17579</v>
      </c>
      <c r="F3042">
        <v>1</v>
      </c>
      <c r="G3042">
        <v>70</v>
      </c>
      <c r="H3042" t="s">
        <v>1</v>
      </c>
      <c r="I3042" t="s">
        <v>2714</v>
      </c>
      <c r="J3042" t="s">
        <v>7240</v>
      </c>
    </row>
    <row r="3043" spans="1:10" x14ac:dyDescent="0.2">
      <c r="A3043">
        <v>1646300</v>
      </c>
      <c r="B3043" t="s">
        <v>8975</v>
      </c>
      <c r="C3043">
        <v>1515680</v>
      </c>
      <c r="D3043" t="s">
        <v>1252</v>
      </c>
      <c r="E3043" t="s">
        <v>1720</v>
      </c>
      <c r="F3043">
        <v>2</v>
      </c>
      <c r="G3043">
        <v>40</v>
      </c>
      <c r="H3043" t="s">
        <v>3</v>
      </c>
      <c r="I3043" t="s">
        <v>2714</v>
      </c>
      <c r="J3043" t="s">
        <v>7244</v>
      </c>
    </row>
    <row r="3044" spans="1:10" x14ac:dyDescent="0.2">
      <c r="A3044">
        <v>1220900</v>
      </c>
      <c r="B3044" t="s">
        <v>7911</v>
      </c>
      <c r="C3044">
        <v>1515755</v>
      </c>
      <c r="D3044" t="s">
        <v>953</v>
      </c>
      <c r="E3044" t="s">
        <v>17580</v>
      </c>
      <c r="F3044">
        <v>3</v>
      </c>
      <c r="G3044">
        <v>90</v>
      </c>
      <c r="H3044" t="s">
        <v>1</v>
      </c>
      <c r="I3044" t="s">
        <v>2714</v>
      </c>
      <c r="J3044" t="s">
        <v>7240</v>
      </c>
    </row>
    <row r="3045" spans="1:10" x14ac:dyDescent="0.2">
      <c r="A3045">
        <v>1220900</v>
      </c>
      <c r="B3045" t="s">
        <v>7911</v>
      </c>
      <c r="C3045">
        <v>1515755</v>
      </c>
      <c r="D3045" t="s">
        <v>950</v>
      </c>
      <c r="E3045" t="s">
        <v>17581</v>
      </c>
      <c r="F3045">
        <v>4</v>
      </c>
      <c r="G3045">
        <v>65</v>
      </c>
      <c r="H3045" t="s">
        <v>1</v>
      </c>
      <c r="I3045" t="s">
        <v>2714</v>
      </c>
      <c r="J3045" t="s">
        <v>7240</v>
      </c>
    </row>
    <row r="3046" spans="1:10" x14ac:dyDescent="0.2">
      <c r="A3046">
        <v>1220900</v>
      </c>
      <c r="B3046" t="s">
        <v>7911</v>
      </c>
      <c r="C3046">
        <v>1515779</v>
      </c>
      <c r="D3046" t="s">
        <v>953</v>
      </c>
      <c r="E3046" t="s">
        <v>17582</v>
      </c>
      <c r="F3046">
        <v>4</v>
      </c>
      <c r="G3046">
        <v>50</v>
      </c>
      <c r="H3046" t="s">
        <v>2</v>
      </c>
      <c r="I3046" t="s">
        <v>0</v>
      </c>
      <c r="J3046" t="s">
        <v>7240</v>
      </c>
    </row>
    <row r="3047" spans="1:10" x14ac:dyDescent="0.2">
      <c r="A3047">
        <v>1220900</v>
      </c>
      <c r="B3047" t="s">
        <v>7911</v>
      </c>
      <c r="C3047">
        <v>1515804</v>
      </c>
      <c r="D3047" t="s">
        <v>953</v>
      </c>
      <c r="E3047" t="s">
        <v>17583</v>
      </c>
      <c r="F3047">
        <v>2</v>
      </c>
      <c r="G3047">
        <v>60</v>
      </c>
      <c r="H3047" t="s">
        <v>3</v>
      </c>
      <c r="I3047" t="s">
        <v>0</v>
      </c>
      <c r="J3047" t="s">
        <v>7244</v>
      </c>
    </row>
    <row r="3048" spans="1:10" x14ac:dyDescent="0.2">
      <c r="A3048">
        <v>1206200</v>
      </c>
      <c r="B3048" t="s">
        <v>15190</v>
      </c>
      <c r="C3048">
        <v>1516470</v>
      </c>
      <c r="D3048" t="s">
        <v>17059</v>
      </c>
      <c r="E3048" t="s">
        <v>17584</v>
      </c>
      <c r="F3048">
        <v>1</v>
      </c>
      <c r="G3048">
        <v>20</v>
      </c>
      <c r="H3048" t="s">
        <v>4</v>
      </c>
      <c r="I3048" t="s">
        <v>0</v>
      </c>
      <c r="J3048" t="s">
        <v>7244</v>
      </c>
    </row>
    <row r="3049" spans="1:10" x14ac:dyDescent="0.2">
      <c r="A3049">
        <v>2324400</v>
      </c>
      <c r="B3049" t="s">
        <v>9533</v>
      </c>
      <c r="C3049">
        <v>1516533</v>
      </c>
      <c r="D3049" t="s">
        <v>1721</v>
      </c>
      <c r="E3049" t="s">
        <v>1722</v>
      </c>
      <c r="F3049">
        <v>2</v>
      </c>
      <c r="G3049">
        <v>90</v>
      </c>
      <c r="H3049" t="s">
        <v>1</v>
      </c>
      <c r="I3049" t="s">
        <v>0</v>
      </c>
      <c r="J3049" t="s">
        <v>7236</v>
      </c>
    </row>
    <row r="3050" spans="1:10" x14ac:dyDescent="0.2">
      <c r="A3050">
        <v>1262300</v>
      </c>
      <c r="B3050" t="s">
        <v>9655</v>
      </c>
      <c r="C3050">
        <v>1516597</v>
      </c>
      <c r="D3050" t="s">
        <v>1003</v>
      </c>
      <c r="E3050" t="s">
        <v>1723</v>
      </c>
      <c r="F3050">
        <v>2</v>
      </c>
      <c r="G3050">
        <v>60</v>
      </c>
      <c r="H3050" t="s">
        <v>2</v>
      </c>
      <c r="I3050" t="s">
        <v>2714</v>
      </c>
      <c r="J3050" t="s">
        <v>7238</v>
      </c>
    </row>
    <row r="3051" spans="1:10" x14ac:dyDescent="0.2">
      <c r="A3051">
        <v>1265560</v>
      </c>
      <c r="B3051" t="s">
        <v>15142</v>
      </c>
      <c r="C3051">
        <v>1516869</v>
      </c>
      <c r="D3051" t="s">
        <v>1724</v>
      </c>
      <c r="E3051" t="s">
        <v>1725</v>
      </c>
      <c r="F3051">
        <v>1</v>
      </c>
      <c r="G3051">
        <v>0</v>
      </c>
      <c r="H3051" t="s">
        <v>4</v>
      </c>
      <c r="I3051" t="s">
        <v>0</v>
      </c>
      <c r="J3051" t="s">
        <v>7238</v>
      </c>
    </row>
    <row r="3052" spans="1:10" x14ac:dyDescent="0.2">
      <c r="A3052">
        <v>860400</v>
      </c>
      <c r="B3052" t="s">
        <v>8453</v>
      </c>
      <c r="C3052">
        <v>1517006</v>
      </c>
      <c r="D3052" t="s">
        <v>17454</v>
      </c>
      <c r="E3052" t="s">
        <v>17585</v>
      </c>
      <c r="F3052">
        <v>1</v>
      </c>
      <c r="G3052">
        <v>40</v>
      </c>
      <c r="H3052" t="s">
        <v>3</v>
      </c>
      <c r="I3052" t="s">
        <v>0</v>
      </c>
      <c r="J3052" t="s">
        <v>7283</v>
      </c>
    </row>
    <row r="3053" spans="1:10" x14ac:dyDescent="0.2">
      <c r="A3053">
        <v>2659400</v>
      </c>
      <c r="B3053" t="s">
        <v>8813</v>
      </c>
      <c r="C3053">
        <v>1517116</v>
      </c>
      <c r="D3053" t="s">
        <v>1728</v>
      </c>
      <c r="E3053" t="s">
        <v>17586</v>
      </c>
      <c r="F3053">
        <v>1</v>
      </c>
      <c r="G3053">
        <v>50</v>
      </c>
      <c r="H3053" t="s">
        <v>2</v>
      </c>
      <c r="I3053" t="s">
        <v>0</v>
      </c>
      <c r="J3053" t="s">
        <v>7236</v>
      </c>
    </row>
    <row r="3054" spans="1:10" x14ac:dyDescent="0.2">
      <c r="A3054">
        <v>2659400</v>
      </c>
      <c r="B3054" t="s">
        <v>8813</v>
      </c>
      <c r="C3054">
        <v>1517481</v>
      </c>
      <c r="D3054" t="s">
        <v>1728</v>
      </c>
      <c r="E3054" t="s">
        <v>17587</v>
      </c>
      <c r="F3054">
        <v>2</v>
      </c>
      <c r="G3054">
        <v>72</v>
      </c>
      <c r="H3054" t="s">
        <v>1</v>
      </c>
      <c r="I3054" t="s">
        <v>2714</v>
      </c>
      <c r="J3054" t="s">
        <v>7240</v>
      </c>
    </row>
    <row r="3055" spans="1:10" x14ac:dyDescent="0.2">
      <c r="A3055">
        <v>2635200</v>
      </c>
      <c r="B3055" t="s">
        <v>8333</v>
      </c>
      <c r="C3055">
        <v>1517563</v>
      </c>
      <c r="D3055" t="s">
        <v>1729</v>
      </c>
      <c r="E3055" t="s">
        <v>17588</v>
      </c>
      <c r="F3055">
        <v>1</v>
      </c>
      <c r="G3055">
        <v>70</v>
      </c>
      <c r="H3055" t="s">
        <v>1</v>
      </c>
      <c r="I3055" t="s">
        <v>0</v>
      </c>
      <c r="J3055" t="s">
        <v>7236</v>
      </c>
    </row>
    <row r="3056" spans="1:10" x14ac:dyDescent="0.2">
      <c r="A3056">
        <v>2636000</v>
      </c>
      <c r="B3056" t="s">
        <v>9112</v>
      </c>
      <c r="C3056">
        <v>1517663</v>
      </c>
      <c r="D3056" t="s">
        <v>1730</v>
      </c>
      <c r="E3056" t="s">
        <v>1731</v>
      </c>
      <c r="F3056">
        <v>2</v>
      </c>
      <c r="G3056">
        <v>0</v>
      </c>
      <c r="H3056" t="s">
        <v>4</v>
      </c>
      <c r="I3056" t="s">
        <v>0</v>
      </c>
      <c r="J3056" t="s">
        <v>7238</v>
      </c>
    </row>
    <row r="3057" spans="1:10" x14ac:dyDescent="0.2">
      <c r="A3057">
        <v>2636000</v>
      </c>
      <c r="B3057" t="s">
        <v>9112</v>
      </c>
      <c r="C3057">
        <v>1517888</v>
      </c>
      <c r="D3057" t="s">
        <v>1730</v>
      </c>
      <c r="E3057" t="s">
        <v>17589</v>
      </c>
      <c r="F3057">
        <v>1</v>
      </c>
      <c r="G3057">
        <v>35</v>
      </c>
      <c r="H3057" t="s">
        <v>3</v>
      </c>
      <c r="I3057" t="s">
        <v>2714</v>
      </c>
      <c r="J3057" t="s">
        <v>7238</v>
      </c>
    </row>
    <row r="3058" spans="1:10" x14ac:dyDescent="0.2">
      <c r="A3058">
        <v>2636000</v>
      </c>
      <c r="B3058" t="s">
        <v>9112</v>
      </c>
      <c r="C3058">
        <v>1517929</v>
      </c>
      <c r="D3058" t="s">
        <v>1730</v>
      </c>
      <c r="E3058" t="s">
        <v>17590</v>
      </c>
      <c r="F3058">
        <v>1</v>
      </c>
      <c r="G3058">
        <v>0</v>
      </c>
      <c r="H3058" t="s">
        <v>4</v>
      </c>
      <c r="I3058" t="s">
        <v>0</v>
      </c>
      <c r="J3058" t="s">
        <v>7238</v>
      </c>
    </row>
    <row r="3059" spans="1:10" x14ac:dyDescent="0.2">
      <c r="A3059">
        <v>2152300</v>
      </c>
      <c r="B3059" t="s">
        <v>10984</v>
      </c>
      <c r="C3059">
        <v>1518021</v>
      </c>
      <c r="D3059" t="s">
        <v>1734</v>
      </c>
      <c r="E3059" t="s">
        <v>17591</v>
      </c>
      <c r="F3059">
        <v>1</v>
      </c>
      <c r="G3059">
        <v>60</v>
      </c>
      <c r="H3059" t="s">
        <v>3</v>
      </c>
      <c r="I3059" t="s">
        <v>2714</v>
      </c>
      <c r="J3059" t="s">
        <v>7244</v>
      </c>
    </row>
    <row r="3060" spans="1:10" x14ac:dyDescent="0.2">
      <c r="A3060">
        <v>2654200</v>
      </c>
      <c r="B3060" t="s">
        <v>8299</v>
      </c>
      <c r="C3060">
        <v>1518114</v>
      </c>
      <c r="D3060" t="s">
        <v>1716</v>
      </c>
      <c r="E3060" t="s">
        <v>17592</v>
      </c>
      <c r="F3060">
        <v>2</v>
      </c>
      <c r="G3060">
        <v>25</v>
      </c>
      <c r="H3060" t="s">
        <v>3</v>
      </c>
      <c r="I3060" t="s">
        <v>2714</v>
      </c>
      <c r="J3060" t="s">
        <v>7236</v>
      </c>
    </row>
    <row r="3061" spans="1:10" x14ac:dyDescent="0.2">
      <c r="A3061">
        <v>5003630</v>
      </c>
      <c r="B3061" t="s">
        <v>15269</v>
      </c>
      <c r="C3061">
        <v>1518207</v>
      </c>
      <c r="D3061" t="s">
        <v>1735</v>
      </c>
      <c r="E3061" t="s">
        <v>1736</v>
      </c>
      <c r="F3061">
        <v>1</v>
      </c>
      <c r="G3061">
        <v>20</v>
      </c>
      <c r="H3061" t="s">
        <v>4</v>
      </c>
      <c r="I3061" t="s">
        <v>0</v>
      </c>
      <c r="J3061" t="s">
        <v>7244</v>
      </c>
    </row>
    <row r="3062" spans="1:10" x14ac:dyDescent="0.2">
      <c r="A3062">
        <v>1683200</v>
      </c>
      <c r="B3062" t="s">
        <v>15291</v>
      </c>
      <c r="C3062">
        <v>1518620</v>
      </c>
      <c r="D3062" t="s">
        <v>446</v>
      </c>
      <c r="E3062" t="s">
        <v>17593</v>
      </c>
      <c r="F3062">
        <v>1</v>
      </c>
      <c r="G3062">
        <v>20</v>
      </c>
      <c r="H3062" t="s">
        <v>4</v>
      </c>
      <c r="I3062" t="s">
        <v>0</v>
      </c>
      <c r="J3062" t="s">
        <v>7244</v>
      </c>
    </row>
    <row r="3063" spans="1:10" x14ac:dyDescent="0.2">
      <c r="A3063">
        <v>1188900</v>
      </c>
      <c r="B3063" t="s">
        <v>13385</v>
      </c>
      <c r="C3063">
        <v>1518954</v>
      </c>
      <c r="D3063" t="s">
        <v>890</v>
      </c>
      <c r="E3063" t="s">
        <v>17594</v>
      </c>
      <c r="F3063">
        <v>1</v>
      </c>
      <c r="G3063">
        <v>50</v>
      </c>
      <c r="H3063" t="s">
        <v>3</v>
      </c>
      <c r="I3063" t="s">
        <v>0</v>
      </c>
      <c r="J3063" t="s">
        <v>7244</v>
      </c>
    </row>
    <row r="3064" spans="1:10" x14ac:dyDescent="0.2">
      <c r="A3064">
        <v>1198200</v>
      </c>
      <c r="B3064" t="s">
        <v>11240</v>
      </c>
      <c r="C3064">
        <v>1518985</v>
      </c>
      <c r="D3064" t="s">
        <v>896</v>
      </c>
      <c r="E3064" t="s">
        <v>1737</v>
      </c>
      <c r="F3064">
        <v>1</v>
      </c>
      <c r="G3064">
        <v>50</v>
      </c>
      <c r="H3064" t="s">
        <v>3</v>
      </c>
      <c r="I3064" t="s">
        <v>0</v>
      </c>
      <c r="J3064" t="s">
        <v>7244</v>
      </c>
    </row>
    <row r="3065" spans="1:10" x14ac:dyDescent="0.2">
      <c r="A3065">
        <v>2911900</v>
      </c>
      <c r="B3065" t="s">
        <v>8990</v>
      </c>
      <c r="C3065">
        <v>1519697</v>
      </c>
      <c r="D3065" t="s">
        <v>1738</v>
      </c>
      <c r="E3065" t="s">
        <v>1739</v>
      </c>
      <c r="F3065">
        <v>1</v>
      </c>
      <c r="G3065">
        <v>83.333333333333329</v>
      </c>
      <c r="H3065" t="s">
        <v>1</v>
      </c>
      <c r="I3065" t="s">
        <v>2714</v>
      </c>
      <c r="J3065" t="s">
        <v>7240</v>
      </c>
    </row>
    <row r="3066" spans="1:10" x14ac:dyDescent="0.2">
      <c r="A3066">
        <v>2863200</v>
      </c>
      <c r="B3066" t="s">
        <v>12590</v>
      </c>
      <c r="C3066">
        <v>1519769</v>
      </c>
      <c r="D3066" t="s">
        <v>1740</v>
      </c>
      <c r="E3066" t="s">
        <v>17595</v>
      </c>
      <c r="F3066">
        <v>1</v>
      </c>
      <c r="G3066">
        <v>90</v>
      </c>
      <c r="H3066" t="s">
        <v>1</v>
      </c>
      <c r="I3066" t="s">
        <v>0</v>
      </c>
      <c r="J3066" t="s">
        <v>7238</v>
      </c>
    </row>
    <row r="3067" spans="1:10" x14ac:dyDescent="0.2">
      <c r="A3067">
        <v>2881900</v>
      </c>
      <c r="B3067" t="s">
        <v>11735</v>
      </c>
      <c r="C3067">
        <v>1519778</v>
      </c>
      <c r="D3067" t="s">
        <v>1741</v>
      </c>
      <c r="E3067" t="s">
        <v>1742</v>
      </c>
      <c r="F3067">
        <v>1</v>
      </c>
      <c r="G3067">
        <v>20</v>
      </c>
      <c r="H3067" t="s">
        <v>4</v>
      </c>
      <c r="I3067" t="s">
        <v>0</v>
      </c>
      <c r="J3067" s="3" t="s">
        <v>7244</v>
      </c>
    </row>
    <row r="3068" spans="1:10" x14ac:dyDescent="0.2">
      <c r="A3068">
        <v>2881800</v>
      </c>
      <c r="B3068" t="s">
        <v>8876</v>
      </c>
      <c r="D3068" t="s">
        <v>1743</v>
      </c>
      <c r="E3068" t="s">
        <v>17596</v>
      </c>
      <c r="F3068">
        <v>1</v>
      </c>
      <c r="G3068">
        <v>90</v>
      </c>
      <c r="H3068" t="s">
        <v>1</v>
      </c>
      <c r="I3068" t="s">
        <v>0</v>
      </c>
      <c r="J3068" t="s">
        <v>7238</v>
      </c>
    </row>
    <row r="3069" spans="1:10" x14ac:dyDescent="0.2">
      <c r="A3069">
        <v>2414500</v>
      </c>
      <c r="B3069" t="s">
        <v>7409</v>
      </c>
      <c r="C3069">
        <v>1519918</v>
      </c>
      <c r="D3069" t="s">
        <v>17597</v>
      </c>
      <c r="E3069" t="s">
        <v>17598</v>
      </c>
      <c r="F3069">
        <v>1</v>
      </c>
      <c r="G3069">
        <v>100</v>
      </c>
      <c r="H3069" t="s">
        <v>1</v>
      </c>
      <c r="I3069" t="s">
        <v>0</v>
      </c>
      <c r="J3069" t="s">
        <v>7236</v>
      </c>
    </row>
    <row r="3070" spans="1:10" x14ac:dyDescent="0.2">
      <c r="A3070">
        <v>2414500</v>
      </c>
      <c r="B3070" t="s">
        <v>7409</v>
      </c>
      <c r="C3070">
        <v>1520014</v>
      </c>
      <c r="D3070" t="s">
        <v>1744</v>
      </c>
      <c r="E3070" t="s">
        <v>17599</v>
      </c>
      <c r="F3070">
        <v>1</v>
      </c>
      <c r="G3070">
        <v>80</v>
      </c>
      <c r="H3070" t="s">
        <v>1</v>
      </c>
      <c r="I3070" t="s">
        <v>2714</v>
      </c>
      <c r="J3070" t="s">
        <v>7236</v>
      </c>
    </row>
    <row r="3071" spans="1:10" x14ac:dyDescent="0.2">
      <c r="A3071">
        <v>1651800</v>
      </c>
      <c r="B3071" t="s">
        <v>9029</v>
      </c>
      <c r="C3071">
        <v>1520042</v>
      </c>
      <c r="D3071" t="s">
        <v>1257</v>
      </c>
      <c r="E3071" t="s">
        <v>17600</v>
      </c>
      <c r="F3071">
        <v>1</v>
      </c>
      <c r="G3071">
        <v>20</v>
      </c>
      <c r="H3071" t="s">
        <v>4</v>
      </c>
      <c r="I3071" t="s">
        <v>0</v>
      </c>
      <c r="J3071" t="s">
        <v>7244</v>
      </c>
    </row>
    <row r="3072" spans="1:10" x14ac:dyDescent="0.2">
      <c r="A3072">
        <v>2414500</v>
      </c>
      <c r="B3072" t="s">
        <v>7409</v>
      </c>
      <c r="C3072">
        <v>1520106</v>
      </c>
      <c r="D3072" t="s">
        <v>1744</v>
      </c>
      <c r="E3072" t="s">
        <v>1745</v>
      </c>
      <c r="F3072">
        <v>1</v>
      </c>
      <c r="G3072">
        <v>50</v>
      </c>
      <c r="H3072" t="s">
        <v>2</v>
      </c>
      <c r="I3072" t="s">
        <v>2714</v>
      </c>
      <c r="J3072" t="s">
        <v>7236</v>
      </c>
    </row>
    <row r="3073" spans="1:10" x14ac:dyDescent="0.2">
      <c r="A3073">
        <v>2913800</v>
      </c>
      <c r="B3073" t="s">
        <v>7818</v>
      </c>
      <c r="C3073">
        <v>1520349</v>
      </c>
      <c r="D3073" t="s">
        <v>1746</v>
      </c>
      <c r="E3073" t="s">
        <v>17603</v>
      </c>
      <c r="F3073">
        <v>1</v>
      </c>
      <c r="G3073">
        <v>70</v>
      </c>
      <c r="H3073" t="s">
        <v>2</v>
      </c>
      <c r="I3073" t="s">
        <v>0</v>
      </c>
      <c r="J3073" t="s">
        <v>7283</v>
      </c>
    </row>
    <row r="3074" spans="1:10" x14ac:dyDescent="0.2">
      <c r="A3074">
        <v>2735900</v>
      </c>
      <c r="B3074" t="s">
        <v>10051</v>
      </c>
      <c r="C3074">
        <v>1520688</v>
      </c>
      <c r="D3074" t="s">
        <v>1747</v>
      </c>
      <c r="E3074" t="s">
        <v>1748</v>
      </c>
      <c r="F3074">
        <v>1</v>
      </c>
      <c r="G3074">
        <v>80</v>
      </c>
      <c r="H3074" t="s">
        <v>2</v>
      </c>
      <c r="I3074" t="s">
        <v>0</v>
      </c>
      <c r="J3074" t="s">
        <v>7238</v>
      </c>
    </row>
    <row r="3075" spans="1:10" x14ac:dyDescent="0.2">
      <c r="A3075">
        <v>271400</v>
      </c>
      <c r="B3075" t="s">
        <v>13242</v>
      </c>
      <c r="C3075">
        <v>1520870</v>
      </c>
      <c r="D3075" t="s">
        <v>17604</v>
      </c>
      <c r="E3075" t="s">
        <v>17605</v>
      </c>
      <c r="F3075">
        <v>1</v>
      </c>
      <c r="G3075">
        <v>10</v>
      </c>
      <c r="H3075" t="s">
        <v>4</v>
      </c>
      <c r="I3075" t="s">
        <v>0</v>
      </c>
      <c r="J3075" t="s">
        <v>7244</v>
      </c>
    </row>
    <row r="3076" spans="1:10" x14ac:dyDescent="0.2">
      <c r="A3076">
        <v>875300</v>
      </c>
      <c r="B3076" t="s">
        <v>7735</v>
      </c>
      <c r="C3076">
        <v>1520990</v>
      </c>
      <c r="D3076" t="s">
        <v>1055</v>
      </c>
      <c r="E3076" t="s">
        <v>17606</v>
      </c>
      <c r="F3076">
        <v>3</v>
      </c>
      <c r="G3076">
        <v>30</v>
      </c>
      <c r="H3076" t="s">
        <v>3</v>
      </c>
      <c r="I3076" t="s">
        <v>0</v>
      </c>
      <c r="J3076" t="s">
        <v>7238</v>
      </c>
    </row>
    <row r="3077" spans="1:10" x14ac:dyDescent="0.2">
      <c r="A3077">
        <v>875300</v>
      </c>
      <c r="B3077" t="s">
        <v>7735</v>
      </c>
      <c r="C3077">
        <v>1520990</v>
      </c>
      <c r="D3077" t="s">
        <v>1749</v>
      </c>
      <c r="E3077" t="s">
        <v>1750</v>
      </c>
      <c r="F3077">
        <v>5</v>
      </c>
      <c r="G3077">
        <v>65</v>
      </c>
      <c r="H3077" t="s">
        <v>1</v>
      </c>
      <c r="I3077" t="s">
        <v>2714</v>
      </c>
      <c r="J3077" t="s">
        <v>7240</v>
      </c>
    </row>
    <row r="3078" spans="1:10" x14ac:dyDescent="0.2">
      <c r="A3078">
        <v>2384700</v>
      </c>
      <c r="B3078" t="s">
        <v>8627</v>
      </c>
      <c r="C3078">
        <v>1521022</v>
      </c>
      <c r="D3078" t="s">
        <v>1751</v>
      </c>
      <c r="E3078" t="s">
        <v>17607</v>
      </c>
      <c r="F3078">
        <v>1</v>
      </c>
      <c r="G3078">
        <v>90</v>
      </c>
      <c r="H3078" t="s">
        <v>1</v>
      </c>
      <c r="I3078" t="s">
        <v>0</v>
      </c>
      <c r="J3078" t="s">
        <v>7427</v>
      </c>
    </row>
    <row r="3079" spans="1:10" x14ac:dyDescent="0.2">
      <c r="A3079">
        <v>542300</v>
      </c>
      <c r="B3079" t="s">
        <v>10986</v>
      </c>
      <c r="C3079">
        <v>1521148</v>
      </c>
      <c r="D3079" t="s">
        <v>472</v>
      </c>
      <c r="E3079" t="s">
        <v>17608</v>
      </c>
      <c r="F3079">
        <v>1</v>
      </c>
      <c r="G3079">
        <v>30</v>
      </c>
      <c r="H3079" t="s">
        <v>4</v>
      </c>
      <c r="I3079" t="s">
        <v>0</v>
      </c>
      <c r="J3079" t="s">
        <v>7244</v>
      </c>
    </row>
    <row r="3080" spans="1:10" x14ac:dyDescent="0.2">
      <c r="A3080">
        <v>1787500</v>
      </c>
      <c r="B3080" t="s">
        <v>15121</v>
      </c>
      <c r="C3080">
        <v>1522192</v>
      </c>
      <c r="D3080" t="s">
        <v>1395</v>
      </c>
      <c r="E3080" t="s">
        <v>1752</v>
      </c>
      <c r="F3080">
        <v>1</v>
      </c>
      <c r="G3080">
        <v>30</v>
      </c>
      <c r="H3080" t="s">
        <v>4</v>
      </c>
      <c r="I3080" t="s">
        <v>0</v>
      </c>
      <c r="J3080" t="s">
        <v>7244</v>
      </c>
    </row>
    <row r="3081" spans="1:10" x14ac:dyDescent="0.2">
      <c r="A3081">
        <v>875300</v>
      </c>
      <c r="B3081" t="s">
        <v>7735</v>
      </c>
      <c r="C3081">
        <v>1522629</v>
      </c>
      <c r="D3081" t="s">
        <v>1055</v>
      </c>
      <c r="E3081" t="s">
        <v>1753</v>
      </c>
      <c r="F3081">
        <v>1</v>
      </c>
      <c r="G3081">
        <v>40</v>
      </c>
      <c r="H3081" t="s">
        <v>3</v>
      </c>
      <c r="I3081" t="s">
        <v>0</v>
      </c>
      <c r="J3081" t="s">
        <v>7238</v>
      </c>
    </row>
    <row r="3082" spans="1:10" x14ac:dyDescent="0.2">
      <c r="A3082">
        <v>2871500</v>
      </c>
      <c r="B3082" t="s">
        <v>8190</v>
      </c>
      <c r="C3082">
        <v>1523652</v>
      </c>
      <c r="D3082" t="s">
        <v>1754</v>
      </c>
      <c r="E3082" t="s">
        <v>17609</v>
      </c>
      <c r="F3082">
        <v>1</v>
      </c>
      <c r="G3082">
        <v>80</v>
      </c>
      <c r="H3082" t="s">
        <v>2</v>
      </c>
      <c r="I3082" t="s">
        <v>0</v>
      </c>
      <c r="J3082" t="s">
        <v>7244</v>
      </c>
    </row>
    <row r="3083" spans="1:10" x14ac:dyDescent="0.2">
      <c r="A3083">
        <v>323500</v>
      </c>
      <c r="B3083" t="s">
        <v>15170</v>
      </c>
      <c r="C3083">
        <v>1524881</v>
      </c>
      <c r="D3083" t="s">
        <v>1755</v>
      </c>
      <c r="E3083" t="s">
        <v>1756</v>
      </c>
      <c r="F3083">
        <v>1</v>
      </c>
      <c r="G3083">
        <v>15</v>
      </c>
      <c r="H3083" t="s">
        <v>4</v>
      </c>
      <c r="I3083" t="s">
        <v>2714</v>
      </c>
      <c r="J3083" t="s">
        <v>7244</v>
      </c>
    </row>
    <row r="3084" spans="1:10" x14ac:dyDescent="0.2">
      <c r="A3084">
        <v>325000</v>
      </c>
      <c r="B3084" t="s">
        <v>15168</v>
      </c>
      <c r="C3084">
        <v>1524901</v>
      </c>
      <c r="D3084" t="s">
        <v>1755</v>
      </c>
      <c r="E3084" t="s">
        <v>1757</v>
      </c>
      <c r="F3084">
        <v>1</v>
      </c>
      <c r="G3084">
        <v>15</v>
      </c>
      <c r="H3084" t="s">
        <v>4</v>
      </c>
      <c r="I3084" t="s">
        <v>2714</v>
      </c>
      <c r="J3084" t="s">
        <v>7244</v>
      </c>
    </row>
    <row r="3085" spans="1:10" x14ac:dyDescent="0.2">
      <c r="A3085">
        <v>326100</v>
      </c>
      <c r="B3085" t="s">
        <v>15166</v>
      </c>
      <c r="C3085">
        <v>1524934</v>
      </c>
      <c r="D3085" t="s">
        <v>1758</v>
      </c>
      <c r="E3085" t="s">
        <v>1759</v>
      </c>
      <c r="F3085">
        <v>1</v>
      </c>
      <c r="G3085">
        <v>35</v>
      </c>
      <c r="H3085" t="s">
        <v>3</v>
      </c>
      <c r="I3085" t="s">
        <v>2714</v>
      </c>
      <c r="J3085" t="s">
        <v>7244</v>
      </c>
    </row>
    <row r="3086" spans="1:10" x14ac:dyDescent="0.2">
      <c r="A3086">
        <v>5013017</v>
      </c>
      <c r="B3086" t="s">
        <v>15167</v>
      </c>
      <c r="C3086">
        <v>1524947</v>
      </c>
      <c r="D3086" t="s">
        <v>1758</v>
      </c>
      <c r="E3086" t="s">
        <v>1760</v>
      </c>
      <c r="F3086">
        <v>1</v>
      </c>
      <c r="G3086">
        <v>65</v>
      </c>
      <c r="H3086" t="s">
        <v>2</v>
      </c>
      <c r="I3086" t="s">
        <v>2714</v>
      </c>
      <c r="J3086" t="s">
        <v>7244</v>
      </c>
    </row>
    <row r="3087" spans="1:10" x14ac:dyDescent="0.2">
      <c r="A3087">
        <v>2606900</v>
      </c>
      <c r="B3087" t="s">
        <v>8380</v>
      </c>
      <c r="C3087">
        <v>1525144</v>
      </c>
      <c r="D3087" t="s">
        <v>1573</v>
      </c>
      <c r="E3087" t="s">
        <v>17612</v>
      </c>
      <c r="F3087">
        <v>1</v>
      </c>
      <c r="G3087" t="s">
        <v>7241</v>
      </c>
      <c r="H3087" t="s">
        <v>7241</v>
      </c>
      <c r="I3087" t="s">
        <v>0</v>
      </c>
      <c r="J3087" t="s">
        <v>7236</v>
      </c>
    </row>
    <row r="3088" spans="1:10" x14ac:dyDescent="0.2">
      <c r="A3088">
        <v>2606900</v>
      </c>
      <c r="B3088" t="s">
        <v>8380</v>
      </c>
      <c r="C3088">
        <v>1525150</v>
      </c>
      <c r="D3088" t="s">
        <v>1573</v>
      </c>
      <c r="E3088" t="s">
        <v>17613</v>
      </c>
      <c r="F3088">
        <v>1</v>
      </c>
      <c r="G3088">
        <v>65</v>
      </c>
      <c r="H3088" t="s">
        <v>1</v>
      </c>
      <c r="I3088" t="s">
        <v>2714</v>
      </c>
      <c r="J3088" t="s">
        <v>7236</v>
      </c>
    </row>
    <row r="3089" spans="1:10" x14ac:dyDescent="0.2">
      <c r="A3089">
        <v>2606900</v>
      </c>
      <c r="B3089" t="s">
        <v>8380</v>
      </c>
      <c r="C3089">
        <v>1525181</v>
      </c>
      <c r="D3089" t="s">
        <v>1573</v>
      </c>
      <c r="E3089" t="s">
        <v>17614</v>
      </c>
      <c r="F3089">
        <v>2</v>
      </c>
      <c r="G3089">
        <v>70</v>
      </c>
      <c r="H3089" t="s">
        <v>1</v>
      </c>
      <c r="I3089" t="s">
        <v>0</v>
      </c>
      <c r="J3089" t="s">
        <v>7240</v>
      </c>
    </row>
    <row r="3090" spans="1:10" x14ac:dyDescent="0.2">
      <c r="A3090">
        <v>2154500</v>
      </c>
      <c r="B3090" t="s">
        <v>7850</v>
      </c>
      <c r="C3090">
        <v>1525718</v>
      </c>
      <c r="D3090" t="s">
        <v>17615</v>
      </c>
      <c r="E3090" t="s">
        <v>17616</v>
      </c>
      <c r="F3090">
        <v>1</v>
      </c>
      <c r="G3090">
        <v>90</v>
      </c>
      <c r="H3090" t="s">
        <v>1</v>
      </c>
      <c r="I3090" t="s">
        <v>0</v>
      </c>
      <c r="J3090" t="s">
        <v>7236</v>
      </c>
    </row>
    <row r="3091" spans="1:10" x14ac:dyDescent="0.2">
      <c r="A3091">
        <v>2843700</v>
      </c>
      <c r="B3091" t="s">
        <v>11536</v>
      </c>
      <c r="C3091">
        <v>1525909</v>
      </c>
      <c r="D3091" t="s">
        <v>1761</v>
      </c>
      <c r="E3091" t="s">
        <v>1762</v>
      </c>
      <c r="F3091">
        <v>3</v>
      </c>
      <c r="G3091">
        <v>30</v>
      </c>
      <c r="H3091" t="s">
        <v>4</v>
      </c>
      <c r="I3091" t="s">
        <v>2714</v>
      </c>
      <c r="J3091" t="s">
        <v>7438</v>
      </c>
    </row>
    <row r="3092" spans="1:10" x14ac:dyDescent="0.2">
      <c r="A3092">
        <v>5000547</v>
      </c>
      <c r="B3092" t="s">
        <v>12943</v>
      </c>
      <c r="C3092">
        <v>1525949</v>
      </c>
      <c r="D3092" t="s">
        <v>1761</v>
      </c>
      <c r="E3092" t="s">
        <v>1763</v>
      </c>
      <c r="F3092">
        <v>1</v>
      </c>
      <c r="G3092">
        <v>20</v>
      </c>
      <c r="H3092" t="s">
        <v>4</v>
      </c>
      <c r="I3092" t="s">
        <v>0</v>
      </c>
      <c r="J3092" t="s">
        <v>7283</v>
      </c>
    </row>
    <row r="3093" spans="1:10" x14ac:dyDescent="0.2">
      <c r="A3093">
        <v>943800</v>
      </c>
      <c r="B3093" t="s">
        <v>9401</v>
      </c>
      <c r="C3093">
        <v>1527892</v>
      </c>
      <c r="D3093" t="s">
        <v>1205</v>
      </c>
      <c r="E3093" t="s">
        <v>1772</v>
      </c>
      <c r="F3093">
        <v>1</v>
      </c>
      <c r="G3093">
        <v>86.666666666666671</v>
      </c>
      <c r="H3093" t="s">
        <v>1</v>
      </c>
      <c r="I3093" t="s">
        <v>2714</v>
      </c>
      <c r="J3093" t="s">
        <v>7240</v>
      </c>
    </row>
    <row r="3094" spans="1:10" x14ac:dyDescent="0.2">
      <c r="A3094">
        <v>943800</v>
      </c>
      <c r="B3094" t="s">
        <v>9401</v>
      </c>
      <c r="C3094">
        <v>1527892</v>
      </c>
      <c r="D3094" t="s">
        <v>1214</v>
      </c>
      <c r="E3094" t="s">
        <v>1773</v>
      </c>
      <c r="F3094">
        <v>4</v>
      </c>
      <c r="G3094">
        <v>75</v>
      </c>
      <c r="H3094" t="s">
        <v>1</v>
      </c>
      <c r="I3094" t="s">
        <v>2714</v>
      </c>
      <c r="J3094" t="s">
        <v>7240</v>
      </c>
    </row>
    <row r="3095" spans="1:10" x14ac:dyDescent="0.2">
      <c r="A3095">
        <v>2249100</v>
      </c>
      <c r="B3095" t="s">
        <v>11922</v>
      </c>
      <c r="C3095">
        <v>1527933</v>
      </c>
      <c r="D3095" t="s">
        <v>1570</v>
      </c>
      <c r="E3095" t="s">
        <v>17619</v>
      </c>
      <c r="F3095">
        <v>1</v>
      </c>
      <c r="G3095">
        <v>100</v>
      </c>
      <c r="H3095" t="s">
        <v>1</v>
      </c>
      <c r="I3095" t="s">
        <v>0</v>
      </c>
      <c r="J3095" t="s">
        <v>7283</v>
      </c>
    </row>
    <row r="3096" spans="1:10" x14ac:dyDescent="0.2">
      <c r="A3096">
        <v>1189800</v>
      </c>
      <c r="B3096" t="s">
        <v>10894</v>
      </c>
      <c r="C3096">
        <v>1528021</v>
      </c>
      <c r="D3096" t="s">
        <v>892</v>
      </c>
      <c r="E3096" t="s">
        <v>17620</v>
      </c>
      <c r="F3096">
        <v>2</v>
      </c>
      <c r="G3096">
        <v>60</v>
      </c>
      <c r="H3096" t="s">
        <v>2</v>
      </c>
      <c r="I3096" t="s">
        <v>0</v>
      </c>
      <c r="J3096" t="s">
        <v>7240</v>
      </c>
    </row>
    <row r="3097" spans="1:10" x14ac:dyDescent="0.2">
      <c r="A3097">
        <v>1227400</v>
      </c>
      <c r="B3097" t="s">
        <v>8399</v>
      </c>
      <c r="C3097">
        <v>1848866</v>
      </c>
      <c r="D3097" t="s">
        <v>957</v>
      </c>
      <c r="E3097" t="s">
        <v>18045</v>
      </c>
      <c r="F3097">
        <v>1</v>
      </c>
      <c r="G3097">
        <v>40</v>
      </c>
      <c r="H3097" t="s">
        <v>3</v>
      </c>
      <c r="I3097" t="s">
        <v>2714</v>
      </c>
      <c r="J3097" t="s">
        <v>7244</v>
      </c>
    </row>
    <row r="3098" spans="1:10" x14ac:dyDescent="0.2">
      <c r="A3098">
        <v>1193600</v>
      </c>
      <c r="B3098" t="s">
        <v>8066</v>
      </c>
      <c r="C3098">
        <v>1849038</v>
      </c>
      <c r="D3098" t="s">
        <v>904</v>
      </c>
      <c r="E3098" t="s">
        <v>18047</v>
      </c>
      <c r="F3098">
        <v>1</v>
      </c>
      <c r="G3098">
        <v>85</v>
      </c>
      <c r="H3098" t="s">
        <v>1</v>
      </c>
      <c r="I3098" t="s">
        <v>2714</v>
      </c>
      <c r="J3098" t="s">
        <v>7240</v>
      </c>
    </row>
    <row r="3099" spans="1:10" x14ac:dyDescent="0.2">
      <c r="A3099">
        <v>1201600</v>
      </c>
      <c r="B3099" t="s">
        <v>10362</v>
      </c>
      <c r="C3099">
        <v>1850811</v>
      </c>
      <c r="D3099" t="s">
        <v>915</v>
      </c>
      <c r="E3099" t="s">
        <v>18056</v>
      </c>
      <c r="F3099">
        <v>1</v>
      </c>
      <c r="G3099">
        <v>10</v>
      </c>
      <c r="H3099" t="s">
        <v>4</v>
      </c>
      <c r="I3099" t="s">
        <v>0</v>
      </c>
      <c r="J3099" t="s">
        <v>7238</v>
      </c>
    </row>
    <row r="3100" spans="1:10" x14ac:dyDescent="0.2">
      <c r="A3100">
        <v>2341800</v>
      </c>
      <c r="B3100" t="s">
        <v>9302</v>
      </c>
      <c r="C3100">
        <v>1851931</v>
      </c>
      <c r="D3100" t="s">
        <v>17610</v>
      </c>
      <c r="E3100" t="s">
        <v>18060</v>
      </c>
      <c r="F3100">
        <v>1</v>
      </c>
      <c r="G3100">
        <v>60</v>
      </c>
      <c r="H3100" t="s">
        <v>3</v>
      </c>
      <c r="I3100" t="s">
        <v>0</v>
      </c>
      <c r="J3100" t="s">
        <v>7283</v>
      </c>
    </row>
    <row r="3101" spans="1:10" x14ac:dyDescent="0.2">
      <c r="A3101">
        <v>2208900</v>
      </c>
      <c r="B3101" t="s">
        <v>15153</v>
      </c>
      <c r="C3101">
        <v>1853578</v>
      </c>
      <c r="D3101" t="s">
        <v>1539</v>
      </c>
      <c r="E3101" t="s">
        <v>18065</v>
      </c>
      <c r="F3101">
        <v>1</v>
      </c>
      <c r="G3101">
        <v>60</v>
      </c>
      <c r="H3101" t="s">
        <v>3</v>
      </c>
      <c r="I3101" t="s">
        <v>0</v>
      </c>
      <c r="J3101" t="s">
        <v>7283</v>
      </c>
    </row>
    <row r="3102" spans="1:10" x14ac:dyDescent="0.2">
      <c r="A3102">
        <v>61300</v>
      </c>
      <c r="B3102" t="s">
        <v>9107</v>
      </c>
      <c r="C3102">
        <v>1854464</v>
      </c>
      <c r="D3102" t="s">
        <v>333</v>
      </c>
      <c r="E3102" t="s">
        <v>18067</v>
      </c>
      <c r="F3102">
        <v>1</v>
      </c>
      <c r="G3102">
        <v>10</v>
      </c>
      <c r="H3102" t="s">
        <v>4</v>
      </c>
      <c r="I3102" t="s">
        <v>0</v>
      </c>
      <c r="J3102" t="s">
        <v>7238</v>
      </c>
    </row>
    <row r="3103" spans="1:10" x14ac:dyDescent="0.2">
      <c r="A3103">
        <v>632900</v>
      </c>
      <c r="B3103" t="s">
        <v>12937</v>
      </c>
      <c r="C3103">
        <v>1854703</v>
      </c>
      <c r="D3103" t="s">
        <v>511</v>
      </c>
      <c r="E3103" t="s">
        <v>2251</v>
      </c>
      <c r="F3103">
        <v>2</v>
      </c>
      <c r="G3103">
        <v>40</v>
      </c>
      <c r="H3103" t="s">
        <v>3</v>
      </c>
      <c r="I3103" t="s">
        <v>0</v>
      </c>
      <c r="J3103" t="s">
        <v>7283</v>
      </c>
    </row>
    <row r="3104" spans="1:10" x14ac:dyDescent="0.2">
      <c r="A3104">
        <v>15000</v>
      </c>
      <c r="B3104" t="s">
        <v>7882</v>
      </c>
      <c r="C3104">
        <v>1854856</v>
      </c>
      <c r="D3104" t="s">
        <v>2252</v>
      </c>
      <c r="E3104" t="s">
        <v>18069</v>
      </c>
      <c r="F3104">
        <v>2</v>
      </c>
      <c r="G3104">
        <v>35</v>
      </c>
      <c r="H3104" t="s">
        <v>3</v>
      </c>
      <c r="I3104" t="s">
        <v>2714</v>
      </c>
      <c r="J3104" t="s">
        <v>7427</v>
      </c>
    </row>
    <row r="3105" spans="1:10" x14ac:dyDescent="0.2">
      <c r="A3105">
        <v>15000</v>
      </c>
      <c r="B3105" t="s">
        <v>7882</v>
      </c>
      <c r="C3105">
        <v>1854856</v>
      </c>
      <c r="D3105" t="s">
        <v>11</v>
      </c>
      <c r="E3105" t="s">
        <v>18070</v>
      </c>
      <c r="F3105">
        <v>2</v>
      </c>
      <c r="G3105">
        <v>32</v>
      </c>
      <c r="H3105" t="s">
        <v>3</v>
      </c>
      <c r="I3105" t="s">
        <v>0</v>
      </c>
      <c r="J3105" t="s">
        <v>7427</v>
      </c>
    </row>
    <row r="3106" spans="1:10" x14ac:dyDescent="0.2">
      <c r="A3106">
        <v>935500</v>
      </c>
      <c r="B3106" t="s">
        <v>9405</v>
      </c>
      <c r="C3106">
        <v>1855670</v>
      </c>
      <c r="D3106" t="s">
        <v>1176</v>
      </c>
      <c r="E3106" t="s">
        <v>18073</v>
      </c>
      <c r="F3106">
        <v>1</v>
      </c>
      <c r="G3106">
        <v>20</v>
      </c>
      <c r="H3106" t="s">
        <v>4</v>
      </c>
      <c r="I3106" t="s">
        <v>0</v>
      </c>
      <c r="J3106" t="s">
        <v>7236</v>
      </c>
    </row>
    <row r="3107" spans="1:10" x14ac:dyDescent="0.2">
      <c r="A3107">
        <v>875900</v>
      </c>
      <c r="B3107" t="s">
        <v>9512</v>
      </c>
      <c r="C3107">
        <v>1855695</v>
      </c>
      <c r="D3107" t="s">
        <v>17184</v>
      </c>
      <c r="E3107" t="s">
        <v>18074</v>
      </c>
      <c r="F3107">
        <v>1</v>
      </c>
      <c r="G3107">
        <v>70</v>
      </c>
      <c r="H3107" t="s">
        <v>2</v>
      </c>
      <c r="I3107" t="s">
        <v>0</v>
      </c>
      <c r="J3107" t="s">
        <v>7244</v>
      </c>
    </row>
    <row r="3108" spans="1:10" x14ac:dyDescent="0.2">
      <c r="A3108">
        <v>1640400</v>
      </c>
      <c r="B3108" t="s">
        <v>13384</v>
      </c>
      <c r="C3108">
        <v>1855968</v>
      </c>
      <c r="D3108" t="s">
        <v>17264</v>
      </c>
      <c r="E3108" t="s">
        <v>18077</v>
      </c>
      <c r="F3108">
        <v>1</v>
      </c>
      <c r="G3108">
        <v>40</v>
      </c>
      <c r="H3108" t="s">
        <v>3</v>
      </c>
      <c r="I3108" t="s">
        <v>0</v>
      </c>
      <c r="J3108" t="s">
        <v>7244</v>
      </c>
    </row>
    <row r="3109" spans="1:10" x14ac:dyDescent="0.2">
      <c r="A3109">
        <v>534500</v>
      </c>
      <c r="B3109" t="s">
        <v>9830</v>
      </c>
      <c r="C3109">
        <v>1855998</v>
      </c>
      <c r="D3109" t="s">
        <v>462</v>
      </c>
      <c r="E3109" t="s">
        <v>2255</v>
      </c>
      <c r="F3109">
        <v>1</v>
      </c>
      <c r="G3109">
        <v>65</v>
      </c>
      <c r="H3109" t="s">
        <v>2</v>
      </c>
      <c r="I3109" t="s">
        <v>2714</v>
      </c>
      <c r="J3109" t="s">
        <v>7244</v>
      </c>
    </row>
    <row r="3110" spans="1:10" x14ac:dyDescent="0.2">
      <c r="A3110">
        <v>526100</v>
      </c>
      <c r="B3110" t="s">
        <v>7835</v>
      </c>
      <c r="C3110">
        <v>1856180</v>
      </c>
      <c r="D3110" t="s">
        <v>458</v>
      </c>
      <c r="E3110" t="s">
        <v>18078</v>
      </c>
      <c r="F3110">
        <v>2</v>
      </c>
      <c r="G3110">
        <v>50</v>
      </c>
      <c r="H3110" t="s">
        <v>2</v>
      </c>
      <c r="I3110" t="s">
        <v>2714</v>
      </c>
      <c r="J3110" t="s">
        <v>7236</v>
      </c>
    </row>
    <row r="3111" spans="1:10" x14ac:dyDescent="0.2">
      <c r="A3111">
        <v>1248600</v>
      </c>
      <c r="B3111" t="s">
        <v>8335</v>
      </c>
      <c r="C3111">
        <v>1857245</v>
      </c>
      <c r="D3111" t="s">
        <v>989</v>
      </c>
      <c r="E3111" t="s">
        <v>2263</v>
      </c>
      <c r="F3111">
        <v>3</v>
      </c>
      <c r="G3111">
        <v>35</v>
      </c>
      <c r="H3111" t="s">
        <v>3</v>
      </c>
      <c r="I3111" t="s">
        <v>2714</v>
      </c>
      <c r="J3111" t="s">
        <v>7238</v>
      </c>
    </row>
    <row r="3112" spans="1:10" x14ac:dyDescent="0.2">
      <c r="A3112">
        <v>1648300</v>
      </c>
      <c r="B3112" t="s">
        <v>8140</v>
      </c>
      <c r="C3112">
        <v>3870924</v>
      </c>
      <c r="D3112" t="s">
        <v>1255</v>
      </c>
      <c r="E3112" t="s">
        <v>18250</v>
      </c>
      <c r="F3112">
        <v>1</v>
      </c>
      <c r="G3112">
        <v>50</v>
      </c>
      <c r="H3112" t="s">
        <v>2</v>
      </c>
      <c r="I3112" t="s">
        <v>2714</v>
      </c>
      <c r="J3112" t="s">
        <v>7240</v>
      </c>
    </row>
    <row r="3113" spans="1:10" x14ac:dyDescent="0.2">
      <c r="A3113">
        <v>3000496</v>
      </c>
      <c r="B3113" t="s">
        <v>15087</v>
      </c>
      <c r="C3113">
        <v>3871272</v>
      </c>
      <c r="D3113" t="s">
        <v>319</v>
      </c>
      <c r="E3113" t="s">
        <v>18251</v>
      </c>
      <c r="F3113">
        <v>1</v>
      </c>
      <c r="G3113">
        <v>10</v>
      </c>
      <c r="H3113" t="s">
        <v>4</v>
      </c>
      <c r="I3113" t="s">
        <v>0</v>
      </c>
      <c r="J3113" t="s">
        <v>7244</v>
      </c>
    </row>
    <row r="3114" spans="1:10" x14ac:dyDescent="0.2">
      <c r="A3114">
        <v>2061900</v>
      </c>
      <c r="B3114" t="s">
        <v>7753</v>
      </c>
      <c r="C3114">
        <v>3883349</v>
      </c>
      <c r="D3114" t="s">
        <v>1574</v>
      </c>
      <c r="E3114" t="s">
        <v>2383</v>
      </c>
      <c r="F3114">
        <v>1</v>
      </c>
      <c r="G3114">
        <v>30</v>
      </c>
      <c r="H3114" t="s">
        <v>3</v>
      </c>
      <c r="I3114" t="s">
        <v>0</v>
      </c>
      <c r="J3114" t="s">
        <v>7240</v>
      </c>
    </row>
    <row r="3115" spans="1:10" x14ac:dyDescent="0.2">
      <c r="A3115">
        <v>2049400</v>
      </c>
      <c r="B3115" t="s">
        <v>7852</v>
      </c>
      <c r="C3115">
        <v>3883364</v>
      </c>
      <c r="D3115" t="s">
        <v>1675</v>
      </c>
      <c r="E3115" t="s">
        <v>2384</v>
      </c>
      <c r="F3115">
        <v>2</v>
      </c>
      <c r="G3115">
        <v>60</v>
      </c>
      <c r="H3115" t="s">
        <v>2</v>
      </c>
      <c r="I3115" t="s">
        <v>0</v>
      </c>
      <c r="J3115" t="s">
        <v>7240</v>
      </c>
    </row>
    <row r="3116" spans="1:10" x14ac:dyDescent="0.2">
      <c r="A3116">
        <v>2445000</v>
      </c>
      <c r="B3116" t="s">
        <v>7270</v>
      </c>
      <c r="C3116">
        <v>3883474</v>
      </c>
      <c r="D3116" t="s">
        <v>1937</v>
      </c>
      <c r="E3116" t="s">
        <v>2385</v>
      </c>
      <c r="F3116">
        <v>1</v>
      </c>
      <c r="G3116">
        <v>10</v>
      </c>
      <c r="H3116" t="s">
        <v>4</v>
      </c>
      <c r="I3116" t="s">
        <v>0</v>
      </c>
      <c r="J3116" t="s">
        <v>7238</v>
      </c>
    </row>
    <row r="3117" spans="1:10" x14ac:dyDescent="0.2">
      <c r="A3117">
        <v>1654800</v>
      </c>
      <c r="B3117" t="s">
        <v>8190</v>
      </c>
      <c r="C3117">
        <v>3883623</v>
      </c>
      <c r="D3117" t="s">
        <v>1264</v>
      </c>
      <c r="E3117" t="s">
        <v>18252</v>
      </c>
      <c r="F3117">
        <v>1</v>
      </c>
      <c r="G3117">
        <v>40</v>
      </c>
      <c r="H3117" t="s">
        <v>3</v>
      </c>
      <c r="I3117" t="s">
        <v>0</v>
      </c>
      <c r="J3117" t="s">
        <v>7244</v>
      </c>
    </row>
    <row r="3118" spans="1:10" x14ac:dyDescent="0.2">
      <c r="A3118">
        <v>16000</v>
      </c>
      <c r="B3118" t="s">
        <v>10207</v>
      </c>
      <c r="C3118">
        <v>3884139</v>
      </c>
      <c r="D3118" t="s">
        <v>2386</v>
      </c>
      <c r="E3118" t="s">
        <v>18253</v>
      </c>
      <c r="F3118">
        <v>1</v>
      </c>
      <c r="G3118">
        <v>50</v>
      </c>
      <c r="H3118" t="s">
        <v>2</v>
      </c>
      <c r="I3118" t="s">
        <v>2714</v>
      </c>
      <c r="J3118" t="s">
        <v>7236</v>
      </c>
    </row>
    <row r="3119" spans="1:10" x14ac:dyDescent="0.2">
      <c r="A3119">
        <v>16000</v>
      </c>
      <c r="B3119" t="s">
        <v>10207</v>
      </c>
      <c r="C3119">
        <v>3884139</v>
      </c>
      <c r="D3119" t="s">
        <v>22</v>
      </c>
      <c r="E3119" t="s">
        <v>18254</v>
      </c>
      <c r="F3119">
        <v>1</v>
      </c>
      <c r="G3119">
        <v>70</v>
      </c>
      <c r="H3119" t="s">
        <v>1</v>
      </c>
      <c r="I3119" t="s">
        <v>0</v>
      </c>
      <c r="J3119" t="s">
        <v>7236</v>
      </c>
    </row>
    <row r="3120" spans="1:10" x14ac:dyDescent="0.2">
      <c r="A3120">
        <v>765500</v>
      </c>
      <c r="B3120" t="s">
        <v>10036</v>
      </c>
      <c r="C3120">
        <v>3884404</v>
      </c>
      <c r="D3120" t="s">
        <v>134</v>
      </c>
      <c r="E3120" t="s">
        <v>2387</v>
      </c>
      <c r="F3120">
        <v>2</v>
      </c>
      <c r="G3120">
        <v>73.5</v>
      </c>
      <c r="H3120" t="s">
        <v>1</v>
      </c>
      <c r="I3120" t="s">
        <v>2714</v>
      </c>
      <c r="J3120" t="s">
        <v>7427</v>
      </c>
    </row>
    <row r="3121" spans="1:10" x14ac:dyDescent="0.2">
      <c r="A3121">
        <v>768900</v>
      </c>
      <c r="B3121" t="s">
        <v>15001</v>
      </c>
      <c r="C3121">
        <v>3884533</v>
      </c>
      <c r="D3121" t="s">
        <v>133</v>
      </c>
      <c r="E3121" t="s">
        <v>2388</v>
      </c>
      <c r="F3121">
        <v>1</v>
      </c>
      <c r="G3121">
        <v>40</v>
      </c>
      <c r="H3121" t="s">
        <v>3</v>
      </c>
      <c r="I3121" t="s">
        <v>0</v>
      </c>
      <c r="J3121" t="s">
        <v>7240</v>
      </c>
    </row>
    <row r="3122" spans="1:10" x14ac:dyDescent="0.2">
      <c r="A3122">
        <v>409700</v>
      </c>
      <c r="B3122" t="s">
        <v>9105</v>
      </c>
      <c r="C3122">
        <v>3884932</v>
      </c>
      <c r="D3122" t="s">
        <v>18255</v>
      </c>
      <c r="E3122" t="s">
        <v>18256</v>
      </c>
      <c r="F3122">
        <v>1</v>
      </c>
      <c r="G3122">
        <v>30</v>
      </c>
      <c r="H3122" t="s">
        <v>4</v>
      </c>
      <c r="I3122" t="s">
        <v>0</v>
      </c>
      <c r="J3122" t="s">
        <v>7283</v>
      </c>
    </row>
    <row r="3123" spans="1:10" x14ac:dyDescent="0.2">
      <c r="A3123">
        <v>913400</v>
      </c>
      <c r="B3123" t="s">
        <v>13104</v>
      </c>
      <c r="C3123">
        <v>3885165</v>
      </c>
      <c r="D3123" t="s">
        <v>1122</v>
      </c>
      <c r="E3123" t="s">
        <v>2389</v>
      </c>
      <c r="F3123">
        <v>2</v>
      </c>
      <c r="G3123">
        <v>90</v>
      </c>
      <c r="H3123" t="s">
        <v>2</v>
      </c>
      <c r="I3123" t="s">
        <v>0</v>
      </c>
      <c r="J3123" t="s">
        <v>7244</v>
      </c>
    </row>
    <row r="3124" spans="1:10" x14ac:dyDescent="0.2">
      <c r="A3124">
        <v>737350</v>
      </c>
      <c r="B3124" t="s">
        <v>13254</v>
      </c>
      <c r="C3124">
        <v>3894716</v>
      </c>
      <c r="D3124" t="s">
        <v>437</v>
      </c>
      <c r="E3124" t="s">
        <v>2390</v>
      </c>
      <c r="F3124">
        <v>1</v>
      </c>
      <c r="G3124">
        <v>60</v>
      </c>
      <c r="H3124" t="s">
        <v>3</v>
      </c>
      <c r="I3124" t="s">
        <v>0</v>
      </c>
      <c r="J3124" t="s">
        <v>7283</v>
      </c>
    </row>
    <row r="3125" spans="1:10" x14ac:dyDescent="0.2">
      <c r="A3125">
        <v>1648400</v>
      </c>
      <c r="B3125" t="s">
        <v>12225</v>
      </c>
      <c r="C3125">
        <v>3900547</v>
      </c>
      <c r="D3125" t="s">
        <v>1255</v>
      </c>
      <c r="E3125" t="s">
        <v>2391</v>
      </c>
      <c r="F3125">
        <v>1</v>
      </c>
      <c r="G3125">
        <v>80</v>
      </c>
      <c r="H3125" t="s">
        <v>2</v>
      </c>
      <c r="I3125" t="s">
        <v>2714</v>
      </c>
      <c r="J3125" t="s">
        <v>7238</v>
      </c>
    </row>
    <row r="3126" spans="1:10" x14ac:dyDescent="0.2">
      <c r="A3126">
        <v>1409800</v>
      </c>
      <c r="B3126" t="s">
        <v>11180</v>
      </c>
      <c r="C3126">
        <v>3923119</v>
      </c>
      <c r="D3126" t="s">
        <v>2392</v>
      </c>
      <c r="E3126" t="s">
        <v>2393</v>
      </c>
      <c r="F3126">
        <v>1</v>
      </c>
      <c r="G3126">
        <v>70</v>
      </c>
      <c r="H3126" t="s">
        <v>1</v>
      </c>
      <c r="I3126" t="s">
        <v>0</v>
      </c>
      <c r="J3126" t="s">
        <v>7236</v>
      </c>
    </row>
    <row r="3127" spans="1:10" x14ac:dyDescent="0.2">
      <c r="A3127">
        <v>5028030</v>
      </c>
      <c r="B3127" t="s">
        <v>12765</v>
      </c>
      <c r="C3127">
        <v>3923510</v>
      </c>
      <c r="D3127" t="s">
        <v>436</v>
      </c>
      <c r="E3127" t="s">
        <v>2394</v>
      </c>
      <c r="F3127">
        <v>1</v>
      </c>
      <c r="G3127">
        <v>80</v>
      </c>
      <c r="H3127" t="s">
        <v>2</v>
      </c>
      <c r="I3127" t="s">
        <v>0</v>
      </c>
      <c r="J3127" t="s">
        <v>7238</v>
      </c>
    </row>
    <row r="3128" spans="1:10" x14ac:dyDescent="0.2">
      <c r="A3128">
        <v>44700</v>
      </c>
      <c r="B3128" t="s">
        <v>8190</v>
      </c>
      <c r="C3128">
        <v>3924909</v>
      </c>
      <c r="D3128" t="s">
        <v>2395</v>
      </c>
      <c r="E3128" t="s">
        <v>2396</v>
      </c>
      <c r="F3128">
        <v>1</v>
      </c>
      <c r="G3128">
        <v>0</v>
      </c>
      <c r="H3128" t="s">
        <v>4</v>
      </c>
      <c r="I3128" t="s">
        <v>0</v>
      </c>
      <c r="J3128" t="s">
        <v>7283</v>
      </c>
    </row>
    <row r="3129" spans="1:10" x14ac:dyDescent="0.2">
      <c r="A3129">
        <v>5013121</v>
      </c>
      <c r="B3129" t="s">
        <v>7644</v>
      </c>
      <c r="C3129">
        <v>3986769</v>
      </c>
      <c r="D3129" t="s">
        <v>18257</v>
      </c>
      <c r="E3129" t="s">
        <v>18258</v>
      </c>
      <c r="F3129">
        <v>1</v>
      </c>
      <c r="G3129">
        <v>40</v>
      </c>
      <c r="H3129" t="s">
        <v>3</v>
      </c>
      <c r="I3129" t="s">
        <v>0</v>
      </c>
      <c r="J3129" t="s">
        <v>7244</v>
      </c>
    </row>
    <row r="3130" spans="1:10" x14ac:dyDescent="0.2">
      <c r="A3130">
        <v>2130200</v>
      </c>
      <c r="B3130" t="s">
        <v>8068</v>
      </c>
      <c r="C3130">
        <v>3986824</v>
      </c>
      <c r="D3130" t="s">
        <v>18257</v>
      </c>
      <c r="E3130" t="s">
        <v>18259</v>
      </c>
      <c r="F3130">
        <v>1</v>
      </c>
      <c r="G3130">
        <v>50</v>
      </c>
      <c r="H3130" t="s">
        <v>3</v>
      </c>
      <c r="I3130" t="s">
        <v>0</v>
      </c>
      <c r="J3130" t="s">
        <v>7238</v>
      </c>
    </row>
    <row r="3131" spans="1:10" x14ac:dyDescent="0.2">
      <c r="A3131">
        <v>2131300</v>
      </c>
      <c r="B3131" t="s">
        <v>8701</v>
      </c>
      <c r="C3131">
        <v>3986864</v>
      </c>
      <c r="D3131" t="s">
        <v>1626</v>
      </c>
      <c r="E3131" t="s">
        <v>2397</v>
      </c>
      <c r="F3131">
        <v>1</v>
      </c>
      <c r="G3131">
        <v>65</v>
      </c>
      <c r="H3131" t="s">
        <v>2</v>
      </c>
      <c r="I3131" t="s">
        <v>2714</v>
      </c>
      <c r="J3131" t="s">
        <v>7244</v>
      </c>
    </row>
    <row r="3132" spans="1:10" x14ac:dyDescent="0.2">
      <c r="A3132">
        <v>2150600</v>
      </c>
      <c r="B3132" t="s">
        <v>9736</v>
      </c>
      <c r="C3132">
        <v>3987136</v>
      </c>
      <c r="D3132" t="s">
        <v>1900</v>
      </c>
      <c r="E3132" t="s">
        <v>18260</v>
      </c>
      <c r="F3132">
        <v>1</v>
      </c>
      <c r="G3132">
        <v>70</v>
      </c>
      <c r="H3132" t="s">
        <v>1</v>
      </c>
      <c r="I3132" t="s">
        <v>0</v>
      </c>
      <c r="J3132" t="s">
        <v>7240</v>
      </c>
    </row>
    <row r="3133" spans="1:10" x14ac:dyDescent="0.2">
      <c r="A3133">
        <v>51200</v>
      </c>
      <c r="B3133" t="s">
        <v>8144</v>
      </c>
      <c r="C3133">
        <v>3987353</v>
      </c>
      <c r="D3133" t="s">
        <v>2378</v>
      </c>
      <c r="E3133" t="s">
        <v>2398</v>
      </c>
      <c r="F3133">
        <v>2</v>
      </c>
      <c r="G3133">
        <v>70</v>
      </c>
      <c r="H3133" t="s">
        <v>1</v>
      </c>
      <c r="I3133" t="s">
        <v>2714</v>
      </c>
      <c r="J3133" t="s">
        <v>7236</v>
      </c>
    </row>
    <row r="3134" spans="1:10" x14ac:dyDescent="0.2">
      <c r="A3134">
        <v>51200</v>
      </c>
      <c r="B3134" t="s">
        <v>8144</v>
      </c>
      <c r="C3134">
        <v>3987353</v>
      </c>
      <c r="D3134" t="s">
        <v>2399</v>
      </c>
      <c r="E3134" t="s">
        <v>2400</v>
      </c>
      <c r="F3134">
        <v>3</v>
      </c>
      <c r="G3134">
        <v>70</v>
      </c>
      <c r="H3134" t="s">
        <v>1</v>
      </c>
      <c r="I3134" t="s">
        <v>2714</v>
      </c>
      <c r="J3134" t="s">
        <v>7236</v>
      </c>
    </row>
    <row r="3135" spans="1:10" x14ac:dyDescent="0.2">
      <c r="A3135">
        <v>2150600</v>
      </c>
      <c r="B3135" t="s">
        <v>9736</v>
      </c>
      <c r="C3135">
        <v>3987409</v>
      </c>
      <c r="D3135" t="s">
        <v>2374</v>
      </c>
      <c r="E3135" t="s">
        <v>2401</v>
      </c>
      <c r="F3135">
        <v>1</v>
      </c>
      <c r="G3135">
        <v>70</v>
      </c>
      <c r="H3135" t="s">
        <v>1</v>
      </c>
      <c r="I3135" t="s">
        <v>0</v>
      </c>
      <c r="J3135" t="s">
        <v>7240</v>
      </c>
    </row>
    <row r="3136" spans="1:10" x14ac:dyDescent="0.2">
      <c r="A3136">
        <v>5016277</v>
      </c>
      <c r="B3136" t="s">
        <v>13549</v>
      </c>
      <c r="C3136">
        <v>3987535</v>
      </c>
      <c r="D3136" t="s">
        <v>553</v>
      </c>
      <c r="E3136" t="s">
        <v>18261</v>
      </c>
      <c r="F3136">
        <v>1</v>
      </c>
      <c r="G3136">
        <v>30</v>
      </c>
      <c r="H3136" t="s">
        <v>4</v>
      </c>
      <c r="I3136" t="s">
        <v>0</v>
      </c>
      <c r="J3136" t="s">
        <v>7244</v>
      </c>
    </row>
    <row r="3137" spans="1:10" x14ac:dyDescent="0.2">
      <c r="A3137">
        <v>5015142</v>
      </c>
      <c r="B3137" t="s">
        <v>13543</v>
      </c>
      <c r="C3137">
        <v>3987619</v>
      </c>
      <c r="D3137" t="s">
        <v>573</v>
      </c>
      <c r="E3137" t="s">
        <v>2402</v>
      </c>
      <c r="F3137">
        <v>2</v>
      </c>
      <c r="G3137">
        <v>60</v>
      </c>
      <c r="H3137" t="s">
        <v>3</v>
      </c>
      <c r="I3137" t="s">
        <v>0</v>
      </c>
      <c r="J3137" t="s">
        <v>7244</v>
      </c>
    </row>
    <row r="3138" spans="1:10" x14ac:dyDescent="0.2">
      <c r="A3138">
        <v>1372900</v>
      </c>
      <c r="B3138" t="s">
        <v>13542</v>
      </c>
      <c r="C3138">
        <v>3987680</v>
      </c>
      <c r="D3138" t="s">
        <v>573</v>
      </c>
      <c r="E3138" t="s">
        <v>2403</v>
      </c>
      <c r="F3138">
        <v>1</v>
      </c>
      <c r="G3138">
        <v>20</v>
      </c>
      <c r="H3138" t="s">
        <v>4</v>
      </c>
      <c r="I3138" t="s">
        <v>0</v>
      </c>
      <c r="J3138" t="s">
        <v>7238</v>
      </c>
    </row>
    <row r="3139" spans="1:10" x14ac:dyDescent="0.2">
      <c r="A3139">
        <v>5015505</v>
      </c>
      <c r="B3139" t="s">
        <v>13547</v>
      </c>
      <c r="C3139">
        <v>3987707</v>
      </c>
      <c r="D3139" t="s">
        <v>573</v>
      </c>
      <c r="E3139" t="s">
        <v>2404</v>
      </c>
      <c r="F3139">
        <v>2</v>
      </c>
      <c r="G3139">
        <v>20</v>
      </c>
      <c r="H3139" t="s">
        <v>4</v>
      </c>
      <c r="I3139" t="s">
        <v>0</v>
      </c>
      <c r="J3139" t="s">
        <v>7244</v>
      </c>
    </row>
    <row r="3140" spans="1:10" x14ac:dyDescent="0.2">
      <c r="A3140">
        <v>1373000</v>
      </c>
      <c r="B3140" t="s">
        <v>13547</v>
      </c>
      <c r="C3140">
        <v>3987707</v>
      </c>
      <c r="D3140" t="s">
        <v>573</v>
      </c>
      <c r="E3140" t="s">
        <v>2404</v>
      </c>
      <c r="F3140">
        <v>2</v>
      </c>
      <c r="G3140">
        <v>20</v>
      </c>
      <c r="H3140" t="s">
        <v>4</v>
      </c>
      <c r="I3140" t="s">
        <v>0</v>
      </c>
      <c r="J3140" t="s">
        <v>7244</v>
      </c>
    </row>
    <row r="3141" spans="1:10" x14ac:dyDescent="0.2">
      <c r="A3141">
        <v>18350</v>
      </c>
      <c r="B3141" t="s">
        <v>11135</v>
      </c>
      <c r="C3141">
        <v>3988583</v>
      </c>
      <c r="D3141" t="s">
        <v>22</v>
      </c>
      <c r="E3141" t="s">
        <v>18262</v>
      </c>
      <c r="F3141">
        <v>1</v>
      </c>
      <c r="G3141">
        <v>40</v>
      </c>
      <c r="H3141" t="s">
        <v>3</v>
      </c>
      <c r="I3141" t="s">
        <v>0</v>
      </c>
      <c r="J3141" t="s">
        <v>7283</v>
      </c>
    </row>
    <row r="3142" spans="1:10" x14ac:dyDescent="0.2">
      <c r="A3142">
        <v>77900</v>
      </c>
      <c r="B3142" t="s">
        <v>9147</v>
      </c>
      <c r="C3142">
        <v>3990110</v>
      </c>
      <c r="D3142" t="s">
        <v>2405</v>
      </c>
      <c r="E3142" t="s">
        <v>2406</v>
      </c>
      <c r="F3142">
        <v>1</v>
      </c>
      <c r="G3142">
        <v>30</v>
      </c>
      <c r="H3142" t="s">
        <v>4</v>
      </c>
      <c r="I3142" t="s">
        <v>0</v>
      </c>
      <c r="J3142" t="s">
        <v>7283</v>
      </c>
    </row>
    <row r="3143" spans="1:10" x14ac:dyDescent="0.2">
      <c r="A3143">
        <v>81500</v>
      </c>
      <c r="B3143" t="s">
        <v>7718</v>
      </c>
      <c r="C3143">
        <v>3990110</v>
      </c>
      <c r="D3143" t="s">
        <v>2145</v>
      </c>
      <c r="E3143" t="s">
        <v>18263</v>
      </c>
      <c r="F3143">
        <v>1</v>
      </c>
      <c r="G3143">
        <v>30</v>
      </c>
      <c r="H3143" t="s">
        <v>4</v>
      </c>
      <c r="I3143" t="s">
        <v>0</v>
      </c>
      <c r="J3143" t="s">
        <v>7283</v>
      </c>
    </row>
    <row r="3144" spans="1:10" x14ac:dyDescent="0.2">
      <c r="A3144">
        <v>77900</v>
      </c>
      <c r="B3144" t="s">
        <v>9147</v>
      </c>
      <c r="C3144">
        <v>3990110</v>
      </c>
      <c r="D3144" t="s">
        <v>2407</v>
      </c>
      <c r="E3144" t="s">
        <v>2408</v>
      </c>
      <c r="F3144">
        <v>2</v>
      </c>
      <c r="G3144">
        <v>10</v>
      </c>
      <c r="H3144" t="s">
        <v>4</v>
      </c>
      <c r="I3144" t="s">
        <v>0</v>
      </c>
      <c r="J3144" t="s">
        <v>7236</v>
      </c>
    </row>
    <row r="3145" spans="1:10" x14ac:dyDescent="0.2">
      <c r="A3145">
        <v>798300</v>
      </c>
      <c r="B3145" t="s">
        <v>9457</v>
      </c>
      <c r="C3145">
        <v>3990161</v>
      </c>
      <c r="D3145" t="s">
        <v>2409</v>
      </c>
      <c r="E3145" t="s">
        <v>2410</v>
      </c>
      <c r="F3145">
        <v>10</v>
      </c>
      <c r="G3145">
        <v>75</v>
      </c>
      <c r="H3145" t="s">
        <v>1</v>
      </c>
      <c r="I3145" t="s">
        <v>2714</v>
      </c>
      <c r="J3145" t="s">
        <v>7236</v>
      </c>
    </row>
    <row r="3146" spans="1:10" x14ac:dyDescent="0.2">
      <c r="A3146">
        <v>807800</v>
      </c>
      <c r="B3146" t="s">
        <v>12851</v>
      </c>
      <c r="C3146">
        <v>3990197</v>
      </c>
      <c r="D3146" t="s">
        <v>2411</v>
      </c>
      <c r="E3146" t="s">
        <v>2412</v>
      </c>
      <c r="F3146">
        <v>1</v>
      </c>
      <c r="G3146">
        <v>90</v>
      </c>
      <c r="H3146" t="s">
        <v>2</v>
      </c>
      <c r="I3146" t="s">
        <v>0</v>
      </c>
      <c r="J3146" t="s">
        <v>7283</v>
      </c>
    </row>
    <row r="3147" spans="1:10" x14ac:dyDescent="0.2">
      <c r="A3147">
        <v>832200</v>
      </c>
      <c r="B3147" t="s">
        <v>9377</v>
      </c>
      <c r="C3147">
        <v>3990225</v>
      </c>
      <c r="D3147" t="s">
        <v>2413</v>
      </c>
      <c r="E3147" t="s">
        <v>2414</v>
      </c>
      <c r="F3147">
        <v>1</v>
      </c>
      <c r="G3147">
        <v>80</v>
      </c>
      <c r="H3147" t="s">
        <v>2</v>
      </c>
      <c r="I3147" t="s">
        <v>0</v>
      </c>
      <c r="J3147" t="s">
        <v>7283</v>
      </c>
    </row>
    <row r="3148" spans="1:10" x14ac:dyDescent="0.2">
      <c r="A3148">
        <v>2118300</v>
      </c>
      <c r="B3148" t="s">
        <v>10052</v>
      </c>
      <c r="C3148">
        <v>3990252</v>
      </c>
      <c r="D3148" t="s">
        <v>2415</v>
      </c>
      <c r="E3148" t="s">
        <v>2416</v>
      </c>
      <c r="F3148">
        <v>3</v>
      </c>
      <c r="G3148">
        <v>32</v>
      </c>
      <c r="H3148" t="s">
        <v>3</v>
      </c>
      <c r="I3148" t="s">
        <v>0</v>
      </c>
      <c r="J3148" t="s">
        <v>7427</v>
      </c>
    </row>
    <row r="3149" spans="1:10" x14ac:dyDescent="0.2">
      <c r="A3149">
        <v>135900</v>
      </c>
      <c r="B3149" t="s">
        <v>9943</v>
      </c>
      <c r="C3149">
        <v>3990279</v>
      </c>
      <c r="D3149" t="s">
        <v>270</v>
      </c>
      <c r="E3149" t="s">
        <v>2417</v>
      </c>
      <c r="F3149">
        <v>1</v>
      </c>
      <c r="G3149">
        <v>80</v>
      </c>
      <c r="H3149" t="s">
        <v>2</v>
      </c>
      <c r="I3149" t="s">
        <v>0</v>
      </c>
      <c r="J3149" t="s">
        <v>7283</v>
      </c>
    </row>
    <row r="3150" spans="1:10" x14ac:dyDescent="0.2">
      <c r="A3150">
        <v>2360800</v>
      </c>
      <c r="B3150" t="s">
        <v>10045</v>
      </c>
      <c r="C3150">
        <v>3990850</v>
      </c>
      <c r="D3150" t="s">
        <v>2419</v>
      </c>
      <c r="E3150" t="s">
        <v>2420</v>
      </c>
      <c r="F3150">
        <v>3</v>
      </c>
      <c r="G3150">
        <v>90</v>
      </c>
      <c r="H3150" t="s">
        <v>1</v>
      </c>
      <c r="I3150" t="s">
        <v>0</v>
      </c>
      <c r="J3150" t="s">
        <v>7236</v>
      </c>
    </row>
    <row r="3151" spans="1:10" x14ac:dyDescent="0.2">
      <c r="A3151">
        <v>887500</v>
      </c>
      <c r="B3151" t="s">
        <v>15220</v>
      </c>
      <c r="C3151">
        <v>3990893</v>
      </c>
      <c r="D3151" t="s">
        <v>1056</v>
      </c>
      <c r="E3151" t="s">
        <v>18264</v>
      </c>
      <c r="F3151">
        <v>1</v>
      </c>
      <c r="G3151">
        <v>40</v>
      </c>
      <c r="H3151" t="s">
        <v>3</v>
      </c>
      <c r="I3151" t="s">
        <v>0</v>
      </c>
      <c r="J3151" t="s">
        <v>7238</v>
      </c>
    </row>
    <row r="3152" spans="1:10" x14ac:dyDescent="0.2">
      <c r="A3152">
        <v>908600</v>
      </c>
      <c r="B3152" t="s">
        <v>13041</v>
      </c>
      <c r="C3152">
        <v>3990917</v>
      </c>
      <c r="D3152" t="s">
        <v>1104</v>
      </c>
      <c r="E3152" t="s">
        <v>2422</v>
      </c>
      <c r="F3152">
        <v>1</v>
      </c>
      <c r="G3152">
        <v>60</v>
      </c>
      <c r="H3152" t="s">
        <v>2</v>
      </c>
      <c r="I3152" t="s">
        <v>0</v>
      </c>
      <c r="J3152" t="s">
        <v>7238</v>
      </c>
    </row>
    <row r="3153" spans="1:10" x14ac:dyDescent="0.2">
      <c r="A3153">
        <v>807500</v>
      </c>
      <c r="B3153" t="s">
        <v>12908</v>
      </c>
      <c r="C3153">
        <v>3991043</v>
      </c>
      <c r="D3153" t="s">
        <v>2423</v>
      </c>
      <c r="E3153" t="s">
        <v>2424</v>
      </c>
      <c r="F3153">
        <v>1</v>
      </c>
      <c r="G3153">
        <v>70</v>
      </c>
      <c r="H3153" t="s">
        <v>1</v>
      </c>
      <c r="I3153" t="s">
        <v>0</v>
      </c>
      <c r="J3153" t="s">
        <v>7240</v>
      </c>
    </row>
    <row r="3154" spans="1:10" x14ac:dyDescent="0.2">
      <c r="A3154">
        <v>955900</v>
      </c>
      <c r="B3154" t="s">
        <v>15054</v>
      </c>
      <c r="C3154">
        <v>3991097</v>
      </c>
      <c r="D3154" t="s">
        <v>2425</v>
      </c>
      <c r="E3154" t="s">
        <v>2426</v>
      </c>
      <c r="F3154">
        <v>1</v>
      </c>
      <c r="G3154">
        <v>10</v>
      </c>
      <c r="H3154" t="s">
        <v>4</v>
      </c>
      <c r="I3154" t="s">
        <v>0</v>
      </c>
      <c r="J3154" t="s">
        <v>7238</v>
      </c>
    </row>
    <row r="3155" spans="1:10" x14ac:dyDescent="0.2">
      <c r="A3155">
        <v>931000</v>
      </c>
      <c r="B3155" t="s">
        <v>15049</v>
      </c>
      <c r="C3155">
        <v>3991126</v>
      </c>
      <c r="D3155" t="s">
        <v>1162</v>
      </c>
      <c r="E3155" t="s">
        <v>2427</v>
      </c>
      <c r="F3155">
        <v>1</v>
      </c>
      <c r="G3155">
        <v>70</v>
      </c>
      <c r="H3155" t="s">
        <v>2</v>
      </c>
      <c r="I3155" t="s">
        <v>0</v>
      </c>
      <c r="J3155" t="s">
        <v>7244</v>
      </c>
    </row>
    <row r="3156" spans="1:10" x14ac:dyDescent="0.2">
      <c r="A3156">
        <v>925300</v>
      </c>
      <c r="B3156" t="s">
        <v>12730</v>
      </c>
      <c r="C3156">
        <v>3991153</v>
      </c>
      <c r="D3156" t="s">
        <v>1155</v>
      </c>
      <c r="E3156" t="s">
        <v>2428</v>
      </c>
      <c r="F3156">
        <v>2</v>
      </c>
      <c r="G3156">
        <v>10</v>
      </c>
      <c r="H3156" t="s">
        <v>4</v>
      </c>
      <c r="I3156" t="s">
        <v>0</v>
      </c>
      <c r="J3156" t="s">
        <v>7244</v>
      </c>
    </row>
    <row r="3157" spans="1:10" x14ac:dyDescent="0.2">
      <c r="A3157">
        <v>925500</v>
      </c>
      <c r="B3157" t="s">
        <v>12730</v>
      </c>
      <c r="C3157">
        <v>3991153</v>
      </c>
      <c r="D3157" t="s">
        <v>1155</v>
      </c>
      <c r="E3157" t="s">
        <v>2428</v>
      </c>
      <c r="F3157">
        <v>2</v>
      </c>
      <c r="G3157">
        <v>10</v>
      </c>
      <c r="H3157" t="s">
        <v>4</v>
      </c>
      <c r="I3157" t="s">
        <v>0</v>
      </c>
      <c r="J3157" t="s">
        <v>7244</v>
      </c>
    </row>
    <row r="3158" spans="1:10" x14ac:dyDescent="0.2">
      <c r="A3158">
        <v>5041943</v>
      </c>
      <c r="B3158" t="s">
        <v>15053</v>
      </c>
      <c r="C3158">
        <v>3991247</v>
      </c>
      <c r="D3158" t="s">
        <v>1678</v>
      </c>
      <c r="E3158" t="s">
        <v>18265</v>
      </c>
      <c r="F3158">
        <v>1</v>
      </c>
      <c r="G3158">
        <v>30</v>
      </c>
      <c r="H3158" t="s">
        <v>4</v>
      </c>
      <c r="I3158" t="s">
        <v>0</v>
      </c>
      <c r="J3158" t="s">
        <v>7244</v>
      </c>
    </row>
    <row r="3159" spans="1:10" x14ac:dyDescent="0.2">
      <c r="A3159">
        <v>1344800</v>
      </c>
      <c r="B3159" t="s">
        <v>15259</v>
      </c>
      <c r="C3159">
        <v>3991275</v>
      </c>
      <c r="D3159" t="s">
        <v>18266</v>
      </c>
      <c r="E3159" t="s">
        <v>18267</v>
      </c>
      <c r="F3159">
        <v>1</v>
      </c>
      <c r="G3159">
        <v>40</v>
      </c>
      <c r="H3159" t="s">
        <v>3</v>
      </c>
      <c r="I3159" t="s">
        <v>0</v>
      </c>
      <c r="J3159" t="s">
        <v>7236</v>
      </c>
    </row>
    <row r="3160" spans="1:10" x14ac:dyDescent="0.2">
      <c r="A3160">
        <v>5040863</v>
      </c>
      <c r="B3160" t="s">
        <v>12732</v>
      </c>
      <c r="C3160">
        <v>3991302</v>
      </c>
      <c r="D3160" t="s">
        <v>1141</v>
      </c>
      <c r="E3160" t="s">
        <v>2429</v>
      </c>
      <c r="F3160">
        <v>1</v>
      </c>
      <c r="G3160">
        <v>45</v>
      </c>
      <c r="H3160" t="s">
        <v>3</v>
      </c>
      <c r="I3160" t="s">
        <v>2714</v>
      </c>
      <c r="J3160" t="s">
        <v>7244</v>
      </c>
    </row>
    <row r="3161" spans="1:10" x14ac:dyDescent="0.2">
      <c r="A3161">
        <v>5039900</v>
      </c>
      <c r="B3161" t="s">
        <v>15052</v>
      </c>
      <c r="C3161">
        <v>3991441</v>
      </c>
      <c r="D3161" t="s">
        <v>1214</v>
      </c>
      <c r="E3161" t="s">
        <v>2430</v>
      </c>
      <c r="F3161">
        <v>1</v>
      </c>
      <c r="G3161">
        <v>10</v>
      </c>
      <c r="H3161" t="s">
        <v>4</v>
      </c>
      <c r="I3161" t="s">
        <v>0</v>
      </c>
      <c r="J3161" t="s">
        <v>7238</v>
      </c>
    </row>
    <row r="3162" spans="1:10" x14ac:dyDescent="0.2">
      <c r="A3162">
        <v>792800</v>
      </c>
      <c r="B3162" t="s">
        <v>15050</v>
      </c>
      <c r="C3162">
        <v>3991447</v>
      </c>
      <c r="D3162" t="s">
        <v>2363</v>
      </c>
      <c r="E3162" t="s">
        <v>2431</v>
      </c>
      <c r="F3162">
        <v>1</v>
      </c>
      <c r="G3162">
        <v>0</v>
      </c>
      <c r="H3162" t="s">
        <v>4</v>
      </c>
      <c r="I3162" t="s">
        <v>0</v>
      </c>
      <c r="J3162" t="s">
        <v>7238</v>
      </c>
    </row>
    <row r="3163" spans="1:10" x14ac:dyDescent="0.2">
      <c r="A3163">
        <v>870800</v>
      </c>
      <c r="B3163" t="s">
        <v>15072</v>
      </c>
      <c r="C3163">
        <v>3991618</v>
      </c>
      <c r="D3163" t="s">
        <v>375</v>
      </c>
      <c r="E3163" t="s">
        <v>2432</v>
      </c>
      <c r="F3163">
        <v>3</v>
      </c>
      <c r="G3163">
        <v>0</v>
      </c>
      <c r="H3163" t="s">
        <v>4</v>
      </c>
      <c r="I3163" t="s">
        <v>0</v>
      </c>
      <c r="J3163" t="s">
        <v>7283</v>
      </c>
    </row>
    <row r="3164" spans="1:10" x14ac:dyDescent="0.2">
      <c r="A3164">
        <v>870400</v>
      </c>
      <c r="B3164" t="s">
        <v>15073</v>
      </c>
      <c r="C3164">
        <v>3991645</v>
      </c>
      <c r="D3164" t="s">
        <v>377</v>
      </c>
      <c r="E3164" t="s">
        <v>2433</v>
      </c>
      <c r="F3164">
        <v>1</v>
      </c>
      <c r="G3164">
        <v>40</v>
      </c>
      <c r="H3164" t="s">
        <v>3</v>
      </c>
      <c r="I3164" t="s">
        <v>0</v>
      </c>
      <c r="J3164" t="s">
        <v>7438</v>
      </c>
    </row>
    <row r="3165" spans="1:10" x14ac:dyDescent="0.2">
      <c r="A3165">
        <v>56500</v>
      </c>
      <c r="B3165" t="s">
        <v>13778</v>
      </c>
      <c r="C3165">
        <v>3992003</v>
      </c>
      <c r="D3165" t="s">
        <v>327</v>
      </c>
      <c r="E3165" t="s">
        <v>2434</v>
      </c>
      <c r="F3165">
        <v>3</v>
      </c>
      <c r="G3165">
        <v>0</v>
      </c>
      <c r="H3165" t="s">
        <v>4</v>
      </c>
      <c r="I3165" t="s">
        <v>0</v>
      </c>
      <c r="J3165" t="s">
        <v>7244</v>
      </c>
    </row>
    <row r="3166" spans="1:10" x14ac:dyDescent="0.2">
      <c r="A3166">
        <v>917900</v>
      </c>
      <c r="B3166" t="s">
        <v>12732</v>
      </c>
      <c r="C3166">
        <v>3992030</v>
      </c>
      <c r="D3166" t="s">
        <v>1141</v>
      </c>
      <c r="E3166" t="s">
        <v>2435</v>
      </c>
      <c r="F3166">
        <v>1</v>
      </c>
      <c r="G3166">
        <v>0</v>
      </c>
      <c r="H3166" t="s">
        <v>4</v>
      </c>
      <c r="I3166" t="s">
        <v>0</v>
      </c>
      <c r="J3166" t="s">
        <v>7244</v>
      </c>
    </row>
    <row r="3167" spans="1:10" x14ac:dyDescent="0.2">
      <c r="A3167">
        <v>917800</v>
      </c>
      <c r="B3167" t="s">
        <v>12731</v>
      </c>
      <c r="C3167">
        <v>3992057</v>
      </c>
      <c r="D3167" t="s">
        <v>1141</v>
      </c>
      <c r="E3167" t="s">
        <v>2436</v>
      </c>
      <c r="F3167">
        <v>1</v>
      </c>
      <c r="G3167">
        <v>40</v>
      </c>
      <c r="H3167" t="s">
        <v>3</v>
      </c>
      <c r="I3167" t="s">
        <v>0</v>
      </c>
      <c r="J3167" t="s">
        <v>7244</v>
      </c>
    </row>
    <row r="3168" spans="1:10" x14ac:dyDescent="0.2">
      <c r="A3168">
        <v>5026964</v>
      </c>
      <c r="B3168" t="s">
        <v>14999</v>
      </c>
      <c r="C3168">
        <v>3992145</v>
      </c>
      <c r="D3168" t="s">
        <v>279</v>
      </c>
      <c r="E3168" t="s">
        <v>2437</v>
      </c>
      <c r="F3168">
        <v>2</v>
      </c>
      <c r="G3168">
        <v>0</v>
      </c>
      <c r="H3168" t="s">
        <v>4</v>
      </c>
      <c r="I3168" t="s">
        <v>0</v>
      </c>
      <c r="J3168" t="s">
        <v>7238</v>
      </c>
    </row>
    <row r="3169" spans="1:10" x14ac:dyDescent="0.2">
      <c r="A3169">
        <v>5031359</v>
      </c>
      <c r="B3169" t="s">
        <v>10133</v>
      </c>
      <c r="C3169">
        <v>3992199</v>
      </c>
      <c r="D3169" t="s">
        <v>383</v>
      </c>
      <c r="E3169" t="s">
        <v>2438</v>
      </c>
      <c r="F3169">
        <v>1</v>
      </c>
      <c r="G3169">
        <v>90</v>
      </c>
      <c r="H3169" t="s">
        <v>2</v>
      </c>
      <c r="I3169" t="s">
        <v>0</v>
      </c>
      <c r="J3169" t="s">
        <v>7283</v>
      </c>
    </row>
    <row r="3170" spans="1:10" x14ac:dyDescent="0.2">
      <c r="A3170">
        <v>447800</v>
      </c>
      <c r="B3170" t="s">
        <v>11310</v>
      </c>
      <c r="C3170">
        <v>3992307</v>
      </c>
      <c r="D3170" t="s">
        <v>228</v>
      </c>
      <c r="E3170" t="s">
        <v>2439</v>
      </c>
      <c r="F3170">
        <v>1</v>
      </c>
      <c r="G3170">
        <v>55</v>
      </c>
      <c r="H3170" t="s">
        <v>3</v>
      </c>
      <c r="I3170" t="s">
        <v>2714</v>
      </c>
      <c r="J3170" t="s">
        <v>7244</v>
      </c>
    </row>
    <row r="3171" spans="1:10" x14ac:dyDescent="0.2">
      <c r="A3171">
        <v>441100</v>
      </c>
      <c r="B3171" t="s">
        <v>14730</v>
      </c>
      <c r="C3171">
        <v>3992334</v>
      </c>
      <c r="D3171" t="s">
        <v>2440</v>
      </c>
      <c r="E3171" t="s">
        <v>2441</v>
      </c>
      <c r="F3171">
        <v>1</v>
      </c>
      <c r="G3171">
        <v>50</v>
      </c>
      <c r="H3171" t="s">
        <v>3</v>
      </c>
      <c r="I3171" t="s">
        <v>2714</v>
      </c>
      <c r="J3171" t="s">
        <v>7283</v>
      </c>
    </row>
    <row r="3172" spans="1:10" x14ac:dyDescent="0.2">
      <c r="A3172">
        <v>5011542</v>
      </c>
      <c r="B3172" t="s">
        <v>14643</v>
      </c>
      <c r="C3172">
        <v>3992388</v>
      </c>
      <c r="D3172" t="s">
        <v>228</v>
      </c>
      <c r="E3172" t="s">
        <v>2442</v>
      </c>
      <c r="F3172">
        <v>1</v>
      </c>
      <c r="G3172">
        <v>90</v>
      </c>
      <c r="H3172" t="s">
        <v>2</v>
      </c>
      <c r="I3172" t="s">
        <v>0</v>
      </c>
      <c r="J3172" t="s">
        <v>7283</v>
      </c>
    </row>
    <row r="3173" spans="1:10" x14ac:dyDescent="0.2">
      <c r="A3173">
        <v>448500</v>
      </c>
      <c r="B3173" t="s">
        <v>14642</v>
      </c>
      <c r="C3173">
        <v>3992415</v>
      </c>
      <c r="D3173" t="s">
        <v>228</v>
      </c>
      <c r="E3173" t="s">
        <v>2443</v>
      </c>
      <c r="F3173">
        <v>1</v>
      </c>
      <c r="G3173">
        <v>0</v>
      </c>
      <c r="H3173" t="s">
        <v>4</v>
      </c>
      <c r="I3173" t="s">
        <v>0</v>
      </c>
      <c r="J3173" t="s">
        <v>7238</v>
      </c>
    </row>
    <row r="3174" spans="1:10" x14ac:dyDescent="0.2">
      <c r="A3174">
        <v>1469800</v>
      </c>
      <c r="B3174" t="s">
        <v>14838</v>
      </c>
      <c r="C3174">
        <v>3992442</v>
      </c>
      <c r="D3174" t="s">
        <v>2444</v>
      </c>
      <c r="E3174" t="s">
        <v>2445</v>
      </c>
      <c r="F3174">
        <v>1</v>
      </c>
      <c r="G3174">
        <v>20</v>
      </c>
      <c r="H3174" t="s">
        <v>4</v>
      </c>
      <c r="I3174" t="s">
        <v>0</v>
      </c>
      <c r="J3174" t="s">
        <v>7244</v>
      </c>
    </row>
    <row r="3175" spans="1:10" x14ac:dyDescent="0.2">
      <c r="A3175">
        <v>1567900</v>
      </c>
      <c r="B3175" t="s">
        <v>14519</v>
      </c>
      <c r="C3175">
        <v>3992688</v>
      </c>
      <c r="D3175" t="s">
        <v>2215</v>
      </c>
      <c r="E3175" t="s">
        <v>2446</v>
      </c>
      <c r="F3175">
        <v>1</v>
      </c>
      <c r="G3175">
        <v>50</v>
      </c>
      <c r="H3175" t="s">
        <v>3</v>
      </c>
      <c r="I3175" t="s">
        <v>0</v>
      </c>
      <c r="J3175" t="s">
        <v>7283</v>
      </c>
    </row>
    <row r="3176" spans="1:10" x14ac:dyDescent="0.2">
      <c r="A3176">
        <v>610550</v>
      </c>
      <c r="B3176" t="s">
        <v>14638</v>
      </c>
      <c r="C3176">
        <v>3992715</v>
      </c>
      <c r="D3176" t="s">
        <v>2447</v>
      </c>
      <c r="E3176" t="s">
        <v>2448</v>
      </c>
      <c r="F3176">
        <v>1</v>
      </c>
      <c r="G3176">
        <v>0</v>
      </c>
      <c r="H3176" t="s">
        <v>4</v>
      </c>
      <c r="I3176" t="s">
        <v>0</v>
      </c>
      <c r="J3176" t="s">
        <v>7283</v>
      </c>
    </row>
    <row r="3177" spans="1:10" x14ac:dyDescent="0.2">
      <c r="A3177">
        <v>409900</v>
      </c>
      <c r="B3177" t="s">
        <v>9106</v>
      </c>
      <c r="C3177">
        <v>3992796</v>
      </c>
      <c r="D3177" t="s">
        <v>1655</v>
      </c>
      <c r="E3177" t="s">
        <v>18268</v>
      </c>
      <c r="F3177">
        <v>1</v>
      </c>
      <c r="G3177">
        <v>10</v>
      </c>
      <c r="H3177" t="s">
        <v>4</v>
      </c>
      <c r="I3177" t="s">
        <v>0</v>
      </c>
      <c r="J3177" t="s">
        <v>7244</v>
      </c>
    </row>
    <row r="3178" spans="1:10" x14ac:dyDescent="0.2">
      <c r="A3178">
        <v>3600</v>
      </c>
      <c r="B3178" t="s">
        <v>10206</v>
      </c>
      <c r="C3178">
        <v>3993581</v>
      </c>
      <c r="D3178" t="s">
        <v>2160</v>
      </c>
      <c r="E3178" t="s">
        <v>2449</v>
      </c>
      <c r="F3178">
        <v>1</v>
      </c>
      <c r="G3178">
        <v>0</v>
      </c>
      <c r="H3178" t="s">
        <v>4</v>
      </c>
      <c r="I3178" t="s">
        <v>0</v>
      </c>
      <c r="J3178" t="s">
        <v>7238</v>
      </c>
    </row>
    <row r="3179" spans="1:10" x14ac:dyDescent="0.2">
      <c r="A3179">
        <v>804400</v>
      </c>
      <c r="B3179" t="s">
        <v>13524</v>
      </c>
      <c r="C3179">
        <v>3993717</v>
      </c>
      <c r="D3179" t="s">
        <v>405</v>
      </c>
      <c r="E3179" t="s">
        <v>2450</v>
      </c>
      <c r="F3179">
        <v>3</v>
      </c>
      <c r="G3179">
        <v>0</v>
      </c>
      <c r="H3179" t="s">
        <v>4</v>
      </c>
      <c r="I3179" t="s">
        <v>0</v>
      </c>
      <c r="J3179" t="s">
        <v>7244</v>
      </c>
    </row>
    <row r="3180" spans="1:10" x14ac:dyDescent="0.2">
      <c r="A3180">
        <v>5036131</v>
      </c>
      <c r="B3180" t="s">
        <v>15221</v>
      </c>
      <c r="C3180">
        <v>3993717</v>
      </c>
      <c r="D3180" t="s">
        <v>405</v>
      </c>
      <c r="E3180" t="s">
        <v>2450</v>
      </c>
      <c r="F3180">
        <v>3</v>
      </c>
      <c r="G3180">
        <v>0</v>
      </c>
      <c r="H3180" t="s">
        <v>4</v>
      </c>
      <c r="I3180" t="s">
        <v>0</v>
      </c>
      <c r="J3180" t="s">
        <v>7244</v>
      </c>
    </row>
    <row r="3181" spans="1:10" x14ac:dyDescent="0.2">
      <c r="A3181">
        <v>146515</v>
      </c>
      <c r="B3181" t="s">
        <v>14176</v>
      </c>
      <c r="C3181">
        <v>3993744</v>
      </c>
      <c r="D3181" t="s">
        <v>282</v>
      </c>
      <c r="E3181" t="s">
        <v>2451</v>
      </c>
      <c r="F3181">
        <v>1</v>
      </c>
      <c r="G3181">
        <v>20</v>
      </c>
      <c r="H3181" t="s">
        <v>4</v>
      </c>
      <c r="I3181" t="s">
        <v>0</v>
      </c>
      <c r="J3181" t="s">
        <v>7238</v>
      </c>
    </row>
    <row r="3182" spans="1:10" x14ac:dyDescent="0.2">
      <c r="A3182">
        <v>1475400</v>
      </c>
      <c r="B3182" t="s">
        <v>13865</v>
      </c>
      <c r="C3182">
        <v>3993825</v>
      </c>
      <c r="D3182" t="s">
        <v>2207</v>
      </c>
      <c r="E3182" t="s">
        <v>2452</v>
      </c>
      <c r="F3182">
        <v>1</v>
      </c>
      <c r="G3182">
        <v>20</v>
      </c>
      <c r="H3182" t="s">
        <v>4</v>
      </c>
      <c r="I3182" t="s">
        <v>0</v>
      </c>
      <c r="J3182" t="s">
        <v>7238</v>
      </c>
    </row>
    <row r="3183" spans="1:10" x14ac:dyDescent="0.2">
      <c r="A3183">
        <v>1480500</v>
      </c>
      <c r="B3183" t="s">
        <v>9617</v>
      </c>
      <c r="C3183">
        <v>3993852</v>
      </c>
      <c r="D3183" t="s">
        <v>2207</v>
      </c>
      <c r="E3183" t="s">
        <v>2453</v>
      </c>
      <c r="F3183">
        <v>3</v>
      </c>
      <c r="G3183">
        <v>95</v>
      </c>
      <c r="H3183" t="s">
        <v>1</v>
      </c>
      <c r="I3183" t="s">
        <v>2714</v>
      </c>
      <c r="J3183" t="s">
        <v>7244</v>
      </c>
    </row>
    <row r="3184" spans="1:10" x14ac:dyDescent="0.2">
      <c r="A3184">
        <v>1808000</v>
      </c>
      <c r="B3184" t="s">
        <v>14034</v>
      </c>
      <c r="C3184">
        <v>3993880</v>
      </c>
      <c r="D3184" t="s">
        <v>2454</v>
      </c>
      <c r="E3184" t="s">
        <v>2455</v>
      </c>
      <c r="F3184">
        <v>1</v>
      </c>
      <c r="G3184">
        <v>10</v>
      </c>
      <c r="H3184" t="s">
        <v>4</v>
      </c>
      <c r="I3184" t="s">
        <v>0</v>
      </c>
      <c r="J3184" t="s">
        <v>7238</v>
      </c>
    </row>
    <row r="3185" spans="1:10" x14ac:dyDescent="0.2">
      <c r="A3185">
        <v>5031399</v>
      </c>
      <c r="B3185" t="s">
        <v>11338</v>
      </c>
      <c r="C3185">
        <v>3993907</v>
      </c>
      <c r="D3185" t="s">
        <v>2252</v>
      </c>
      <c r="E3185" t="s">
        <v>2456</v>
      </c>
      <c r="F3185">
        <v>1</v>
      </c>
      <c r="G3185">
        <v>60</v>
      </c>
      <c r="H3185" t="s">
        <v>2</v>
      </c>
      <c r="I3185" t="s">
        <v>0</v>
      </c>
      <c r="J3185" t="s">
        <v>7238</v>
      </c>
    </row>
    <row r="3186" spans="1:10" x14ac:dyDescent="0.2">
      <c r="A3186">
        <v>5022162</v>
      </c>
      <c r="B3186" t="s">
        <v>13948</v>
      </c>
      <c r="C3186">
        <v>3993962</v>
      </c>
      <c r="D3186" t="s">
        <v>212</v>
      </c>
      <c r="E3186" t="s">
        <v>2457</v>
      </c>
      <c r="F3186">
        <v>1</v>
      </c>
      <c r="G3186">
        <v>10</v>
      </c>
      <c r="H3186" t="s">
        <v>4</v>
      </c>
      <c r="I3186" t="s">
        <v>0</v>
      </c>
      <c r="J3186" t="s">
        <v>7244</v>
      </c>
    </row>
    <row r="3187" spans="1:10" x14ac:dyDescent="0.2">
      <c r="A3187">
        <v>3000558</v>
      </c>
      <c r="B3187" t="s">
        <v>13950</v>
      </c>
      <c r="C3187">
        <v>3993990</v>
      </c>
      <c r="D3187" t="s">
        <v>215</v>
      </c>
      <c r="E3187" t="s">
        <v>2458</v>
      </c>
      <c r="F3187">
        <v>1</v>
      </c>
      <c r="G3187">
        <v>60</v>
      </c>
      <c r="H3187" t="s">
        <v>3</v>
      </c>
      <c r="I3187" t="s">
        <v>0</v>
      </c>
      <c r="J3187" t="s">
        <v>7244</v>
      </c>
    </row>
    <row r="3188" spans="1:10" x14ac:dyDescent="0.2">
      <c r="A3188">
        <v>3000031</v>
      </c>
      <c r="B3188" t="s">
        <v>13952</v>
      </c>
      <c r="C3188">
        <v>3994045</v>
      </c>
      <c r="D3188" t="s">
        <v>18269</v>
      </c>
      <c r="E3188" t="s">
        <v>18270</v>
      </c>
      <c r="F3188">
        <v>1</v>
      </c>
      <c r="G3188">
        <v>10</v>
      </c>
      <c r="H3188" t="s">
        <v>4</v>
      </c>
      <c r="I3188" t="s">
        <v>0</v>
      </c>
      <c r="J3188" t="s">
        <v>7438</v>
      </c>
    </row>
    <row r="3189" spans="1:10" x14ac:dyDescent="0.2">
      <c r="A3189">
        <v>5008959</v>
      </c>
      <c r="B3189" t="s">
        <v>13073</v>
      </c>
      <c r="C3189">
        <v>3994532</v>
      </c>
      <c r="D3189" t="s">
        <v>1337</v>
      </c>
      <c r="E3189" t="s">
        <v>2459</v>
      </c>
      <c r="F3189">
        <v>1</v>
      </c>
      <c r="G3189">
        <v>0</v>
      </c>
      <c r="H3189" t="s">
        <v>4</v>
      </c>
      <c r="I3189" t="s">
        <v>0</v>
      </c>
      <c r="J3189" t="s">
        <v>7238</v>
      </c>
    </row>
    <row r="3190" spans="1:10" x14ac:dyDescent="0.2">
      <c r="A3190">
        <v>138800</v>
      </c>
      <c r="B3190" t="s">
        <v>12653</v>
      </c>
      <c r="C3190">
        <v>3994614</v>
      </c>
      <c r="D3190" t="s">
        <v>266</v>
      </c>
      <c r="E3190" t="s">
        <v>2460</v>
      </c>
      <c r="F3190">
        <v>1</v>
      </c>
      <c r="G3190">
        <v>70</v>
      </c>
      <c r="H3190" t="s">
        <v>2</v>
      </c>
      <c r="I3190" t="s">
        <v>0</v>
      </c>
      <c r="J3190" t="s">
        <v>7283</v>
      </c>
    </row>
    <row r="3191" spans="1:10" x14ac:dyDescent="0.2">
      <c r="A3191">
        <v>2835800</v>
      </c>
      <c r="B3191" t="s">
        <v>13070</v>
      </c>
      <c r="C3191">
        <v>3994641</v>
      </c>
      <c r="D3191" t="s">
        <v>2024</v>
      </c>
      <c r="E3191" t="s">
        <v>2461</v>
      </c>
      <c r="F3191">
        <v>1</v>
      </c>
      <c r="G3191">
        <v>0</v>
      </c>
      <c r="H3191" t="s">
        <v>4</v>
      </c>
      <c r="I3191" t="s">
        <v>0</v>
      </c>
      <c r="J3191" t="s">
        <v>7238</v>
      </c>
    </row>
    <row r="3192" spans="1:10" x14ac:dyDescent="0.2">
      <c r="A3192">
        <v>916800</v>
      </c>
      <c r="B3192" t="s">
        <v>12733</v>
      </c>
      <c r="C3192">
        <v>3994722</v>
      </c>
      <c r="D3192" t="s">
        <v>1141</v>
      </c>
      <c r="E3192" t="s">
        <v>2462</v>
      </c>
      <c r="F3192">
        <v>1</v>
      </c>
      <c r="G3192">
        <v>10</v>
      </c>
      <c r="H3192" t="s">
        <v>4</v>
      </c>
      <c r="I3192" t="s">
        <v>0</v>
      </c>
      <c r="J3192" t="s">
        <v>7244</v>
      </c>
    </row>
    <row r="3193" spans="1:10" x14ac:dyDescent="0.2">
      <c r="A3193">
        <v>5020832</v>
      </c>
      <c r="B3193" t="s">
        <v>13243</v>
      </c>
      <c r="C3193">
        <v>3994857</v>
      </c>
      <c r="D3193" t="s">
        <v>53</v>
      </c>
      <c r="E3193" t="s">
        <v>2463</v>
      </c>
      <c r="F3193">
        <v>1</v>
      </c>
      <c r="G3193">
        <v>10</v>
      </c>
      <c r="H3193" t="s">
        <v>4</v>
      </c>
      <c r="I3193" t="s">
        <v>0</v>
      </c>
      <c r="J3193" t="s">
        <v>7283</v>
      </c>
    </row>
    <row r="3194" spans="1:10" x14ac:dyDescent="0.2">
      <c r="A3194">
        <v>4350</v>
      </c>
      <c r="B3194" t="s">
        <v>9111</v>
      </c>
      <c r="C3194">
        <v>3995025</v>
      </c>
      <c r="D3194" t="s">
        <v>144</v>
      </c>
      <c r="E3194" t="s">
        <v>2464</v>
      </c>
      <c r="F3194">
        <v>2</v>
      </c>
      <c r="G3194">
        <v>0</v>
      </c>
      <c r="H3194" t="s">
        <v>4</v>
      </c>
      <c r="I3194" t="s">
        <v>0</v>
      </c>
      <c r="J3194" t="s">
        <v>7238</v>
      </c>
    </row>
    <row r="3195" spans="1:10" x14ac:dyDescent="0.2">
      <c r="A3195">
        <v>3000075</v>
      </c>
      <c r="B3195" t="s">
        <v>12582</v>
      </c>
      <c r="C3195">
        <v>3995079</v>
      </c>
      <c r="D3195" t="s">
        <v>1320</v>
      </c>
      <c r="E3195" t="s">
        <v>2465</v>
      </c>
      <c r="F3195">
        <v>1</v>
      </c>
      <c r="G3195">
        <v>20</v>
      </c>
      <c r="H3195" t="s">
        <v>4</v>
      </c>
      <c r="I3195" t="s">
        <v>0</v>
      </c>
      <c r="J3195" t="s">
        <v>7244</v>
      </c>
    </row>
    <row r="3196" spans="1:10" x14ac:dyDescent="0.2">
      <c r="A3196">
        <v>2834800</v>
      </c>
      <c r="B3196" t="s">
        <v>12486</v>
      </c>
      <c r="C3196">
        <v>3995171</v>
      </c>
      <c r="D3196" t="s">
        <v>2020</v>
      </c>
      <c r="E3196" t="s">
        <v>2466</v>
      </c>
      <c r="F3196">
        <v>1</v>
      </c>
      <c r="G3196">
        <v>60</v>
      </c>
      <c r="H3196" t="s">
        <v>3</v>
      </c>
      <c r="I3196" t="s">
        <v>0</v>
      </c>
      <c r="J3196" t="s">
        <v>7244</v>
      </c>
    </row>
    <row r="3197" spans="1:10" x14ac:dyDescent="0.2">
      <c r="A3197">
        <v>867200</v>
      </c>
      <c r="B3197" t="s">
        <v>11326</v>
      </c>
      <c r="C3197">
        <v>3995198</v>
      </c>
      <c r="D3197" t="s">
        <v>383</v>
      </c>
      <c r="E3197" t="s">
        <v>2467</v>
      </c>
      <c r="F3197">
        <v>1</v>
      </c>
      <c r="G3197">
        <v>70</v>
      </c>
      <c r="H3197" t="s">
        <v>2</v>
      </c>
      <c r="I3197" t="s">
        <v>0</v>
      </c>
      <c r="J3197" t="s">
        <v>7238</v>
      </c>
    </row>
    <row r="3198" spans="1:10" x14ac:dyDescent="0.2">
      <c r="A3198">
        <v>1727100</v>
      </c>
      <c r="B3198" t="s">
        <v>11555</v>
      </c>
      <c r="C3198">
        <v>3995225</v>
      </c>
      <c r="D3198" t="s">
        <v>1323</v>
      </c>
      <c r="E3198" t="s">
        <v>2468</v>
      </c>
      <c r="F3198">
        <v>1</v>
      </c>
      <c r="G3198">
        <v>0</v>
      </c>
      <c r="H3198" t="s">
        <v>4</v>
      </c>
      <c r="I3198" t="s">
        <v>0</v>
      </c>
      <c r="J3198" t="s">
        <v>7238</v>
      </c>
    </row>
    <row r="3199" spans="1:10" x14ac:dyDescent="0.2">
      <c r="A3199">
        <v>1685800</v>
      </c>
      <c r="B3199" t="s">
        <v>11239</v>
      </c>
      <c r="C3199">
        <v>3995307</v>
      </c>
      <c r="D3199" t="s">
        <v>1281</v>
      </c>
      <c r="E3199" t="s">
        <v>2469</v>
      </c>
      <c r="F3199">
        <v>1</v>
      </c>
      <c r="G3199">
        <v>0</v>
      </c>
      <c r="H3199" t="s">
        <v>4</v>
      </c>
      <c r="I3199" t="s">
        <v>0</v>
      </c>
      <c r="J3199" t="s">
        <v>7238</v>
      </c>
    </row>
    <row r="3200" spans="1:10" x14ac:dyDescent="0.2">
      <c r="A3200">
        <v>1686000</v>
      </c>
      <c r="B3200" t="s">
        <v>11267</v>
      </c>
      <c r="C3200">
        <v>3995334</v>
      </c>
      <c r="D3200" t="s">
        <v>1281</v>
      </c>
      <c r="E3200" t="s">
        <v>2470</v>
      </c>
      <c r="F3200">
        <v>1</v>
      </c>
      <c r="G3200">
        <v>20</v>
      </c>
      <c r="H3200" t="s">
        <v>4</v>
      </c>
      <c r="I3200" t="s">
        <v>0</v>
      </c>
      <c r="J3200" t="s">
        <v>7244</v>
      </c>
    </row>
    <row r="3201" spans="1:10" x14ac:dyDescent="0.2">
      <c r="A3201">
        <v>938500</v>
      </c>
      <c r="B3201" t="s">
        <v>10655</v>
      </c>
      <c r="C3201">
        <v>3995496</v>
      </c>
      <c r="D3201" t="s">
        <v>1182</v>
      </c>
      <c r="E3201" t="s">
        <v>2471</v>
      </c>
      <c r="F3201">
        <v>1</v>
      </c>
      <c r="G3201">
        <v>80</v>
      </c>
      <c r="H3201" t="s">
        <v>2</v>
      </c>
      <c r="I3201" t="s">
        <v>0</v>
      </c>
      <c r="J3201" t="s">
        <v>7244</v>
      </c>
    </row>
    <row r="3202" spans="1:10" x14ac:dyDescent="0.2">
      <c r="A3202">
        <v>749000</v>
      </c>
      <c r="B3202" t="s">
        <v>10252</v>
      </c>
      <c r="C3202">
        <v>3995550</v>
      </c>
      <c r="D3202" t="s">
        <v>118</v>
      </c>
      <c r="E3202" t="s">
        <v>2472</v>
      </c>
      <c r="F3202">
        <v>1</v>
      </c>
      <c r="G3202">
        <v>20</v>
      </c>
      <c r="H3202" t="s">
        <v>4</v>
      </c>
      <c r="I3202" t="s">
        <v>0</v>
      </c>
      <c r="J3202" t="s">
        <v>7283</v>
      </c>
    </row>
    <row r="3203" spans="1:10" x14ac:dyDescent="0.2">
      <c r="A3203">
        <v>1765200</v>
      </c>
      <c r="B3203" t="s">
        <v>9992</v>
      </c>
      <c r="C3203">
        <v>3995577</v>
      </c>
      <c r="D3203" t="s">
        <v>1334</v>
      </c>
      <c r="E3203" t="s">
        <v>2473</v>
      </c>
      <c r="F3203">
        <v>1</v>
      </c>
      <c r="G3203">
        <v>90</v>
      </c>
      <c r="H3203" t="s">
        <v>2</v>
      </c>
      <c r="I3203" t="s">
        <v>0</v>
      </c>
      <c r="J3203" t="s">
        <v>7244</v>
      </c>
    </row>
    <row r="3204" spans="1:10" x14ac:dyDescent="0.2">
      <c r="A3204">
        <v>866900</v>
      </c>
      <c r="B3204" t="s">
        <v>10133</v>
      </c>
      <c r="C3204">
        <v>3995604</v>
      </c>
      <c r="D3204" t="s">
        <v>383</v>
      </c>
      <c r="E3204" t="s">
        <v>2474</v>
      </c>
      <c r="F3204">
        <v>2</v>
      </c>
      <c r="G3204">
        <v>30</v>
      </c>
      <c r="H3204" t="s">
        <v>4</v>
      </c>
      <c r="I3204" t="s">
        <v>0</v>
      </c>
      <c r="J3204" t="s">
        <v>7283</v>
      </c>
    </row>
    <row r="3205" spans="1:10" x14ac:dyDescent="0.2">
      <c r="A3205">
        <v>252000</v>
      </c>
      <c r="B3205" t="s">
        <v>9859</v>
      </c>
      <c r="C3205">
        <v>3995631</v>
      </c>
      <c r="D3205" t="s">
        <v>2475</v>
      </c>
      <c r="E3205" t="s">
        <v>2476</v>
      </c>
      <c r="F3205">
        <v>1</v>
      </c>
      <c r="G3205">
        <v>20</v>
      </c>
      <c r="H3205" t="s">
        <v>4</v>
      </c>
      <c r="I3205" t="s">
        <v>0</v>
      </c>
      <c r="J3205" t="s">
        <v>7244</v>
      </c>
    </row>
    <row r="3206" spans="1:10" x14ac:dyDescent="0.2">
      <c r="A3206">
        <v>896200</v>
      </c>
      <c r="B3206" t="s">
        <v>9329</v>
      </c>
      <c r="C3206">
        <v>3995820</v>
      </c>
      <c r="D3206" t="s">
        <v>1074</v>
      </c>
      <c r="E3206" t="s">
        <v>2477</v>
      </c>
      <c r="F3206">
        <v>2</v>
      </c>
      <c r="G3206">
        <v>20</v>
      </c>
      <c r="H3206" t="s">
        <v>4</v>
      </c>
      <c r="I3206" t="s">
        <v>0</v>
      </c>
      <c r="J3206" t="s">
        <v>7238</v>
      </c>
    </row>
    <row r="3207" spans="1:10" x14ac:dyDescent="0.2">
      <c r="A3207">
        <v>938200</v>
      </c>
      <c r="B3207" t="s">
        <v>8901</v>
      </c>
      <c r="C3207">
        <v>3995847</v>
      </c>
      <c r="D3207" t="s">
        <v>1182</v>
      </c>
      <c r="E3207" t="s">
        <v>2478</v>
      </c>
      <c r="F3207">
        <v>2</v>
      </c>
      <c r="G3207">
        <v>90</v>
      </c>
      <c r="H3207" t="s">
        <v>2</v>
      </c>
      <c r="I3207" t="s">
        <v>0</v>
      </c>
      <c r="J3207" t="s">
        <v>7244</v>
      </c>
    </row>
    <row r="3208" spans="1:10" x14ac:dyDescent="0.2">
      <c r="A3208">
        <v>252900</v>
      </c>
      <c r="B3208" t="s">
        <v>9172</v>
      </c>
      <c r="C3208">
        <v>3995874</v>
      </c>
      <c r="D3208" t="s">
        <v>2479</v>
      </c>
      <c r="E3208" t="s">
        <v>2480</v>
      </c>
      <c r="F3208">
        <v>1</v>
      </c>
      <c r="G3208">
        <v>0</v>
      </c>
      <c r="H3208" t="s">
        <v>4</v>
      </c>
      <c r="I3208" t="s">
        <v>0</v>
      </c>
      <c r="J3208" t="s">
        <v>7238</v>
      </c>
    </row>
    <row r="3209" spans="1:10" x14ac:dyDescent="0.2">
      <c r="A3209">
        <v>1690200</v>
      </c>
      <c r="B3209" t="s">
        <v>8812</v>
      </c>
      <c r="C3209">
        <v>3995902</v>
      </c>
      <c r="D3209" t="s">
        <v>1307</v>
      </c>
      <c r="E3209" t="s">
        <v>2481</v>
      </c>
      <c r="F3209">
        <v>1</v>
      </c>
      <c r="G3209">
        <v>20</v>
      </c>
      <c r="H3209" t="s">
        <v>4</v>
      </c>
      <c r="I3209" t="s">
        <v>0</v>
      </c>
      <c r="J3209" t="s">
        <v>7238</v>
      </c>
    </row>
    <row r="3210" spans="1:10" x14ac:dyDescent="0.2">
      <c r="A3210">
        <v>1429500</v>
      </c>
      <c r="B3210" t="s">
        <v>8704</v>
      </c>
      <c r="C3210">
        <v>3995929</v>
      </c>
      <c r="D3210" t="s">
        <v>2482</v>
      </c>
      <c r="E3210" t="s">
        <v>2483</v>
      </c>
      <c r="F3210">
        <v>1</v>
      </c>
      <c r="G3210">
        <v>100</v>
      </c>
      <c r="H3210" t="s">
        <v>1</v>
      </c>
      <c r="I3210" t="s">
        <v>0</v>
      </c>
      <c r="J3210" t="s">
        <v>7244</v>
      </c>
    </row>
    <row r="3211" spans="1:10" x14ac:dyDescent="0.2">
      <c r="A3211">
        <v>292500</v>
      </c>
      <c r="B3211" t="s">
        <v>8237</v>
      </c>
      <c r="C3211">
        <v>3996091</v>
      </c>
      <c r="D3211" t="s">
        <v>114</v>
      </c>
      <c r="E3211" t="s">
        <v>2484</v>
      </c>
      <c r="F3211">
        <v>1</v>
      </c>
      <c r="G3211">
        <v>70</v>
      </c>
      <c r="H3211" t="s">
        <v>2</v>
      </c>
      <c r="I3211" t="s">
        <v>0</v>
      </c>
      <c r="J3211" t="s">
        <v>7283</v>
      </c>
    </row>
    <row r="3212" spans="1:10" x14ac:dyDescent="0.2">
      <c r="A3212">
        <v>6300</v>
      </c>
      <c r="B3212" t="s">
        <v>15249</v>
      </c>
      <c r="C3212">
        <v>3996336</v>
      </c>
      <c r="D3212" t="s">
        <v>2485</v>
      </c>
      <c r="E3212" t="s">
        <v>18271</v>
      </c>
      <c r="F3212">
        <v>1</v>
      </c>
      <c r="G3212">
        <v>10</v>
      </c>
      <c r="H3212" t="s">
        <v>4</v>
      </c>
      <c r="I3212" t="s">
        <v>0</v>
      </c>
      <c r="J3212" t="s">
        <v>7283</v>
      </c>
    </row>
    <row r="3213" spans="1:10" x14ac:dyDescent="0.2">
      <c r="A3213">
        <v>321400</v>
      </c>
      <c r="B3213" t="s">
        <v>15296</v>
      </c>
      <c r="C3213">
        <v>3997977</v>
      </c>
      <c r="D3213" t="s">
        <v>2486</v>
      </c>
      <c r="E3213" t="s">
        <v>18272</v>
      </c>
      <c r="F3213">
        <v>1</v>
      </c>
      <c r="G3213">
        <v>50</v>
      </c>
      <c r="H3213" t="s">
        <v>3</v>
      </c>
      <c r="I3213" t="s">
        <v>0</v>
      </c>
      <c r="J3213" t="s">
        <v>7283</v>
      </c>
    </row>
    <row r="3214" spans="1:10" x14ac:dyDescent="0.2">
      <c r="A3214">
        <v>410100</v>
      </c>
      <c r="B3214" t="s">
        <v>13998</v>
      </c>
      <c r="C3214">
        <v>3998928</v>
      </c>
      <c r="D3214" t="s">
        <v>1655</v>
      </c>
      <c r="E3214" t="s">
        <v>2487</v>
      </c>
      <c r="F3214">
        <v>1</v>
      </c>
      <c r="G3214">
        <v>60</v>
      </c>
      <c r="H3214" t="s">
        <v>3</v>
      </c>
      <c r="I3214" t="s">
        <v>0</v>
      </c>
      <c r="J3214" t="s">
        <v>7244</v>
      </c>
    </row>
    <row r="3215" spans="1:10" x14ac:dyDescent="0.2">
      <c r="A3215">
        <v>3500</v>
      </c>
      <c r="B3215" t="s">
        <v>13508</v>
      </c>
      <c r="C3215">
        <v>3999499</v>
      </c>
      <c r="D3215" t="s">
        <v>2160</v>
      </c>
      <c r="E3215" t="s">
        <v>18273</v>
      </c>
      <c r="F3215">
        <v>1</v>
      </c>
      <c r="G3215">
        <v>20</v>
      </c>
      <c r="H3215" t="s">
        <v>4</v>
      </c>
      <c r="I3215" t="s">
        <v>0</v>
      </c>
      <c r="J3215" t="s">
        <v>7244</v>
      </c>
    </row>
    <row r="3216" spans="1:10" x14ac:dyDescent="0.2">
      <c r="A3216">
        <v>410450</v>
      </c>
      <c r="B3216" t="s">
        <v>14640</v>
      </c>
      <c r="C3216">
        <v>3999534</v>
      </c>
      <c r="D3216" t="s">
        <v>18255</v>
      </c>
      <c r="E3216" t="s">
        <v>18274</v>
      </c>
      <c r="F3216">
        <v>1</v>
      </c>
      <c r="G3216">
        <v>60</v>
      </c>
      <c r="H3216" t="s">
        <v>3</v>
      </c>
      <c r="I3216" t="s">
        <v>0</v>
      </c>
      <c r="J3216" t="s">
        <v>7244</v>
      </c>
    </row>
    <row r="3217" spans="1:10" x14ac:dyDescent="0.2">
      <c r="A3217">
        <v>1234700</v>
      </c>
      <c r="B3217" t="s">
        <v>7345</v>
      </c>
      <c r="C3217">
        <v>3999741</v>
      </c>
      <c r="D3217" t="s">
        <v>963</v>
      </c>
      <c r="E3217" t="s">
        <v>18275</v>
      </c>
      <c r="F3217">
        <v>1</v>
      </c>
      <c r="G3217">
        <v>40</v>
      </c>
      <c r="H3217" t="s">
        <v>3</v>
      </c>
      <c r="I3217" t="s">
        <v>0</v>
      </c>
      <c r="J3217" t="s">
        <v>7244</v>
      </c>
    </row>
    <row r="3218" spans="1:10" x14ac:dyDescent="0.2">
      <c r="A3218">
        <v>771300</v>
      </c>
      <c r="B3218" t="s">
        <v>7660</v>
      </c>
      <c r="C3218">
        <v>3999837</v>
      </c>
      <c r="D3218" t="s">
        <v>135</v>
      </c>
      <c r="E3218" t="s">
        <v>2488</v>
      </c>
      <c r="F3218">
        <v>3</v>
      </c>
      <c r="G3218">
        <v>90</v>
      </c>
      <c r="H3218" t="s">
        <v>1</v>
      </c>
      <c r="I3218" t="s">
        <v>2714</v>
      </c>
      <c r="J3218" t="s">
        <v>7240</v>
      </c>
    </row>
    <row r="3219" spans="1:10" x14ac:dyDescent="0.2">
      <c r="A3219">
        <v>881000</v>
      </c>
      <c r="B3219" t="s">
        <v>13686</v>
      </c>
      <c r="C3219">
        <v>4000228</v>
      </c>
      <c r="D3219" t="s">
        <v>1042</v>
      </c>
      <c r="E3219" t="s">
        <v>2489</v>
      </c>
      <c r="F3219">
        <v>1</v>
      </c>
      <c r="G3219">
        <v>50</v>
      </c>
      <c r="H3219" t="s">
        <v>3</v>
      </c>
      <c r="I3219" t="s">
        <v>0</v>
      </c>
      <c r="J3219" t="s">
        <v>7244</v>
      </c>
    </row>
    <row r="3220" spans="1:10" x14ac:dyDescent="0.2">
      <c r="A3220">
        <v>2877900</v>
      </c>
      <c r="B3220" t="s">
        <v>8873</v>
      </c>
      <c r="C3220">
        <v>4000589</v>
      </c>
      <c r="D3220" t="s">
        <v>2065</v>
      </c>
      <c r="E3220" t="s">
        <v>18276</v>
      </c>
      <c r="F3220">
        <v>1</v>
      </c>
      <c r="G3220">
        <v>100</v>
      </c>
      <c r="H3220" t="s">
        <v>1</v>
      </c>
      <c r="I3220" t="s">
        <v>0</v>
      </c>
      <c r="J3220" t="s">
        <v>7238</v>
      </c>
    </row>
    <row r="3221" spans="1:10" x14ac:dyDescent="0.2">
      <c r="A3221">
        <v>5000359</v>
      </c>
      <c r="B3221" t="s">
        <v>15187</v>
      </c>
      <c r="C3221">
        <v>4000642</v>
      </c>
      <c r="D3221" t="s">
        <v>1743</v>
      </c>
      <c r="E3221" t="s">
        <v>18277</v>
      </c>
      <c r="F3221">
        <v>1</v>
      </c>
      <c r="G3221">
        <v>80</v>
      </c>
      <c r="H3221" t="s">
        <v>2</v>
      </c>
      <c r="I3221" t="s">
        <v>0</v>
      </c>
      <c r="J3221" t="s">
        <v>7238</v>
      </c>
    </row>
    <row r="3222" spans="1:10" x14ac:dyDescent="0.2">
      <c r="A3222">
        <v>5000485</v>
      </c>
      <c r="B3222" t="s">
        <v>8873</v>
      </c>
      <c r="C3222">
        <v>4000673</v>
      </c>
      <c r="D3222" t="s">
        <v>2065</v>
      </c>
      <c r="E3222" t="s">
        <v>18278</v>
      </c>
      <c r="F3222">
        <v>1</v>
      </c>
      <c r="G3222">
        <v>90</v>
      </c>
      <c r="H3222" t="s">
        <v>1</v>
      </c>
      <c r="I3222" t="s">
        <v>0</v>
      </c>
      <c r="J3222" t="s">
        <v>7238</v>
      </c>
    </row>
    <row r="3223" spans="1:10" x14ac:dyDescent="0.2">
      <c r="A3223">
        <v>5000341</v>
      </c>
      <c r="B3223" t="s">
        <v>15187</v>
      </c>
      <c r="C3223">
        <v>4000736</v>
      </c>
      <c r="D3223" t="s">
        <v>1743</v>
      </c>
      <c r="E3223" t="s">
        <v>18279</v>
      </c>
      <c r="F3223">
        <v>1</v>
      </c>
      <c r="G3223">
        <v>90</v>
      </c>
      <c r="H3223" t="s">
        <v>1</v>
      </c>
      <c r="I3223" t="s">
        <v>0</v>
      </c>
      <c r="J3223" t="s">
        <v>7238</v>
      </c>
    </row>
    <row r="3224" spans="1:10" x14ac:dyDescent="0.2">
      <c r="A3224">
        <v>5000363</v>
      </c>
      <c r="B3224" t="s">
        <v>15187</v>
      </c>
      <c r="C3224">
        <v>4000766</v>
      </c>
      <c r="D3224" t="s">
        <v>1743</v>
      </c>
      <c r="E3224" t="s">
        <v>18280</v>
      </c>
      <c r="F3224">
        <v>2</v>
      </c>
      <c r="G3224">
        <v>90</v>
      </c>
      <c r="H3224" t="s">
        <v>1</v>
      </c>
      <c r="I3224" t="s">
        <v>0</v>
      </c>
      <c r="J3224" t="s">
        <v>7238</v>
      </c>
    </row>
    <row r="3225" spans="1:10" x14ac:dyDescent="0.2">
      <c r="A3225">
        <v>2881300</v>
      </c>
      <c r="B3225" t="s">
        <v>13031</v>
      </c>
      <c r="C3225">
        <v>4000962</v>
      </c>
      <c r="D3225" t="s">
        <v>1743</v>
      </c>
      <c r="E3225" t="s">
        <v>18281</v>
      </c>
      <c r="F3225">
        <v>2</v>
      </c>
      <c r="G3225">
        <v>90</v>
      </c>
      <c r="H3225" t="s">
        <v>1</v>
      </c>
      <c r="I3225" t="s">
        <v>2714</v>
      </c>
      <c r="J3225" t="s">
        <v>7238</v>
      </c>
    </row>
    <row r="3226" spans="1:10" x14ac:dyDescent="0.2">
      <c r="A3226">
        <v>5000322</v>
      </c>
      <c r="B3226" t="s">
        <v>13013</v>
      </c>
      <c r="C3226">
        <v>4000999</v>
      </c>
      <c r="D3226" t="s">
        <v>1743</v>
      </c>
      <c r="E3226" t="s">
        <v>18282</v>
      </c>
      <c r="F3226">
        <v>1</v>
      </c>
      <c r="G3226">
        <v>80</v>
      </c>
      <c r="H3226" t="s">
        <v>2</v>
      </c>
      <c r="I3226" t="s">
        <v>0</v>
      </c>
      <c r="J3226" t="s">
        <v>7238</v>
      </c>
    </row>
    <row r="3227" spans="1:10" x14ac:dyDescent="0.2">
      <c r="A3227">
        <v>2871200</v>
      </c>
      <c r="B3227" t="s">
        <v>13012</v>
      </c>
      <c r="C3227">
        <v>4001059</v>
      </c>
      <c r="D3227" t="s">
        <v>2050</v>
      </c>
      <c r="E3227" t="s">
        <v>18283</v>
      </c>
      <c r="F3227">
        <v>1</v>
      </c>
      <c r="G3227">
        <v>60</v>
      </c>
      <c r="H3227" t="s">
        <v>2</v>
      </c>
      <c r="I3227" t="s">
        <v>0</v>
      </c>
      <c r="J3227" t="s">
        <v>7238</v>
      </c>
    </row>
    <row r="3228" spans="1:10" x14ac:dyDescent="0.2">
      <c r="A3228">
        <v>2885000</v>
      </c>
      <c r="B3228" t="s">
        <v>8129</v>
      </c>
      <c r="C3228">
        <v>4001094</v>
      </c>
      <c r="D3228" t="s">
        <v>2076</v>
      </c>
      <c r="E3228" t="s">
        <v>2490</v>
      </c>
      <c r="F3228">
        <v>2</v>
      </c>
      <c r="G3228">
        <v>80</v>
      </c>
      <c r="H3228" t="s">
        <v>2</v>
      </c>
      <c r="I3228" t="s">
        <v>0</v>
      </c>
      <c r="J3228" t="s">
        <v>7238</v>
      </c>
    </row>
    <row r="3229" spans="1:10" x14ac:dyDescent="0.2">
      <c r="A3229">
        <v>5000483</v>
      </c>
      <c r="B3229" t="s">
        <v>12587</v>
      </c>
      <c r="C3229">
        <v>4001138</v>
      </c>
      <c r="D3229" t="s">
        <v>2065</v>
      </c>
      <c r="E3229" t="s">
        <v>18284</v>
      </c>
      <c r="F3229">
        <v>1</v>
      </c>
      <c r="G3229">
        <v>90</v>
      </c>
      <c r="H3229" t="s">
        <v>1</v>
      </c>
      <c r="I3229" t="s">
        <v>0</v>
      </c>
      <c r="J3229" t="s">
        <v>7238</v>
      </c>
    </row>
    <row r="3230" spans="1:10" x14ac:dyDescent="0.2">
      <c r="A3230">
        <v>2885200</v>
      </c>
      <c r="B3230" t="s">
        <v>12586</v>
      </c>
      <c r="C3230">
        <v>4001222</v>
      </c>
      <c r="D3230" t="s">
        <v>2076</v>
      </c>
      <c r="E3230" t="s">
        <v>18285</v>
      </c>
      <c r="F3230">
        <v>1</v>
      </c>
      <c r="G3230">
        <v>30</v>
      </c>
      <c r="H3230" t="s">
        <v>4</v>
      </c>
      <c r="I3230" t="s">
        <v>0</v>
      </c>
      <c r="J3230" t="s">
        <v>7244</v>
      </c>
    </row>
    <row r="3231" spans="1:10" x14ac:dyDescent="0.2">
      <c r="A3231">
        <v>5001445</v>
      </c>
      <c r="B3231" t="s">
        <v>13030</v>
      </c>
      <c r="C3231">
        <v>4001252</v>
      </c>
      <c r="D3231" t="s">
        <v>2085</v>
      </c>
      <c r="E3231" t="s">
        <v>18286</v>
      </c>
      <c r="F3231">
        <v>1</v>
      </c>
      <c r="G3231">
        <v>80</v>
      </c>
      <c r="H3231" t="s">
        <v>2</v>
      </c>
      <c r="I3231" t="s">
        <v>0</v>
      </c>
      <c r="J3231" t="s">
        <v>7238</v>
      </c>
    </row>
    <row r="3232" spans="1:10" x14ac:dyDescent="0.2">
      <c r="A3232">
        <v>2887300</v>
      </c>
      <c r="B3232" t="s">
        <v>13017</v>
      </c>
      <c r="C3232">
        <v>4001282</v>
      </c>
      <c r="D3232" t="s">
        <v>2082</v>
      </c>
      <c r="E3232" t="s">
        <v>18287</v>
      </c>
      <c r="F3232">
        <v>2</v>
      </c>
      <c r="G3232">
        <v>20</v>
      </c>
      <c r="H3232" t="s">
        <v>4</v>
      </c>
      <c r="I3232" t="s">
        <v>0</v>
      </c>
      <c r="J3232" t="s">
        <v>7244</v>
      </c>
    </row>
    <row r="3233" spans="1:10" x14ac:dyDescent="0.2">
      <c r="A3233">
        <v>5000342</v>
      </c>
      <c r="B3233" t="s">
        <v>15187</v>
      </c>
      <c r="C3233">
        <v>4001343</v>
      </c>
      <c r="D3233" t="s">
        <v>1743</v>
      </c>
      <c r="E3233" t="s">
        <v>18288</v>
      </c>
      <c r="F3233">
        <v>1</v>
      </c>
      <c r="G3233">
        <v>80</v>
      </c>
      <c r="H3233" t="s">
        <v>2</v>
      </c>
      <c r="I3233" t="s">
        <v>0</v>
      </c>
      <c r="J3233" t="s">
        <v>7238</v>
      </c>
    </row>
    <row r="3234" spans="1:10" x14ac:dyDescent="0.2">
      <c r="A3234">
        <v>2884900</v>
      </c>
      <c r="B3234" t="s">
        <v>8129</v>
      </c>
      <c r="C3234">
        <v>4001374</v>
      </c>
      <c r="D3234" t="s">
        <v>2076</v>
      </c>
      <c r="E3234" t="s">
        <v>18289</v>
      </c>
      <c r="F3234">
        <v>1</v>
      </c>
      <c r="G3234">
        <v>90</v>
      </c>
      <c r="H3234" t="s">
        <v>1</v>
      </c>
      <c r="I3234" t="s">
        <v>0</v>
      </c>
      <c r="J3234" t="s">
        <v>7238</v>
      </c>
    </row>
    <row r="3235" spans="1:10" x14ac:dyDescent="0.2">
      <c r="A3235">
        <v>2864200</v>
      </c>
      <c r="B3235" t="s">
        <v>8004</v>
      </c>
      <c r="C3235">
        <v>4694987</v>
      </c>
      <c r="D3235" t="s">
        <v>17912</v>
      </c>
      <c r="E3235" t="s">
        <v>18297</v>
      </c>
      <c r="F3235">
        <v>2</v>
      </c>
      <c r="G3235">
        <v>70</v>
      </c>
      <c r="H3235" t="s">
        <v>1</v>
      </c>
      <c r="I3235" t="s">
        <v>0</v>
      </c>
      <c r="J3235" t="s">
        <v>7236</v>
      </c>
    </row>
    <row r="3236" spans="1:10" x14ac:dyDescent="0.2">
      <c r="A3236">
        <v>5002093</v>
      </c>
      <c r="B3236" t="s">
        <v>13014</v>
      </c>
      <c r="C3236">
        <v>4696311</v>
      </c>
      <c r="D3236" t="s">
        <v>2050</v>
      </c>
      <c r="E3236" t="s">
        <v>18298</v>
      </c>
      <c r="F3236">
        <v>1</v>
      </c>
      <c r="G3236">
        <v>90</v>
      </c>
      <c r="H3236" t="s">
        <v>1</v>
      </c>
      <c r="I3236" t="s">
        <v>0</v>
      </c>
      <c r="J3236" t="s">
        <v>7238</v>
      </c>
    </row>
    <row r="3237" spans="1:10" x14ac:dyDescent="0.2">
      <c r="A3237">
        <v>1300</v>
      </c>
      <c r="B3237" t="s">
        <v>9076</v>
      </c>
      <c r="C3237">
        <v>4696818</v>
      </c>
      <c r="D3237" t="s">
        <v>2498</v>
      </c>
      <c r="E3237" t="s">
        <v>2499</v>
      </c>
      <c r="F3237">
        <v>4</v>
      </c>
      <c r="G3237">
        <v>20</v>
      </c>
      <c r="H3237" t="s">
        <v>4</v>
      </c>
      <c r="I3237" t="s">
        <v>2714</v>
      </c>
      <c r="J3237" t="s">
        <v>7240</v>
      </c>
    </row>
    <row r="3238" spans="1:10" x14ac:dyDescent="0.2">
      <c r="A3238">
        <v>941400</v>
      </c>
      <c r="B3238" t="s">
        <v>9857</v>
      </c>
      <c r="C3238">
        <v>4696966</v>
      </c>
      <c r="D3238" t="s">
        <v>1189</v>
      </c>
      <c r="E3238" t="s">
        <v>2500</v>
      </c>
      <c r="F3238">
        <v>1</v>
      </c>
      <c r="G3238">
        <v>80</v>
      </c>
      <c r="H3238" t="s">
        <v>2</v>
      </c>
      <c r="I3238" t="s">
        <v>0</v>
      </c>
      <c r="J3238" t="s">
        <v>7244</v>
      </c>
    </row>
    <row r="3239" spans="1:10" x14ac:dyDescent="0.2">
      <c r="A3239">
        <v>1446500</v>
      </c>
      <c r="B3239" t="s">
        <v>8535</v>
      </c>
      <c r="C3239">
        <v>4697585</v>
      </c>
      <c r="D3239" t="s">
        <v>656</v>
      </c>
      <c r="E3239" t="s">
        <v>18299</v>
      </c>
      <c r="F3239">
        <v>1</v>
      </c>
      <c r="G3239">
        <v>60</v>
      </c>
      <c r="H3239" t="s">
        <v>3</v>
      </c>
      <c r="I3239" t="s">
        <v>0</v>
      </c>
      <c r="J3239" t="s">
        <v>7244</v>
      </c>
    </row>
    <row r="3240" spans="1:10" x14ac:dyDescent="0.2">
      <c r="A3240">
        <v>1283100</v>
      </c>
      <c r="B3240" t="s">
        <v>9735</v>
      </c>
      <c r="C3240">
        <v>4698995</v>
      </c>
      <c r="D3240" t="s">
        <v>837</v>
      </c>
      <c r="E3240" t="s">
        <v>18300</v>
      </c>
      <c r="F3240">
        <v>1</v>
      </c>
      <c r="G3240">
        <v>70</v>
      </c>
      <c r="H3240" t="s">
        <v>1</v>
      </c>
      <c r="I3240" t="s">
        <v>0</v>
      </c>
      <c r="J3240" t="s">
        <v>7240</v>
      </c>
    </row>
    <row r="3241" spans="1:10" x14ac:dyDescent="0.2">
      <c r="A3241">
        <v>5015316</v>
      </c>
      <c r="B3241" t="s">
        <v>15133</v>
      </c>
      <c r="C3241">
        <v>4699002</v>
      </c>
      <c r="D3241" t="s">
        <v>18301</v>
      </c>
      <c r="E3241" t="s">
        <v>18302</v>
      </c>
      <c r="F3241">
        <v>2</v>
      </c>
      <c r="G3241">
        <v>20</v>
      </c>
      <c r="H3241" t="s">
        <v>4</v>
      </c>
      <c r="I3241" t="s">
        <v>0</v>
      </c>
      <c r="J3241" t="s">
        <v>7283</v>
      </c>
    </row>
    <row r="3242" spans="1:10" x14ac:dyDescent="0.2">
      <c r="A3242">
        <v>1398600</v>
      </c>
      <c r="B3242" t="s">
        <v>8204</v>
      </c>
      <c r="C3242">
        <v>4699002</v>
      </c>
      <c r="D3242" t="s">
        <v>18301</v>
      </c>
      <c r="E3242" t="s">
        <v>18302</v>
      </c>
      <c r="F3242">
        <v>2</v>
      </c>
      <c r="G3242">
        <v>20</v>
      </c>
      <c r="H3242" t="s">
        <v>4</v>
      </c>
      <c r="I3242" t="s">
        <v>0</v>
      </c>
      <c r="J3242" t="s">
        <v>7283</v>
      </c>
    </row>
    <row r="3243" spans="1:10" x14ac:dyDescent="0.2">
      <c r="A3243">
        <v>1655900</v>
      </c>
      <c r="B3243" t="s">
        <v>7925</v>
      </c>
      <c r="C3243">
        <v>4699040</v>
      </c>
      <c r="D3243" t="s">
        <v>1268</v>
      </c>
      <c r="E3243" t="s">
        <v>2501</v>
      </c>
      <c r="F3243">
        <v>6</v>
      </c>
      <c r="G3243">
        <v>20</v>
      </c>
      <c r="H3243" t="s">
        <v>4</v>
      </c>
      <c r="I3243" t="s">
        <v>2714</v>
      </c>
      <c r="J3243" t="s">
        <v>7244</v>
      </c>
    </row>
    <row r="3244" spans="1:10" x14ac:dyDescent="0.2">
      <c r="A3244">
        <v>1658600</v>
      </c>
      <c r="B3244" t="s">
        <v>12847</v>
      </c>
      <c r="D3244" t="s">
        <v>1268</v>
      </c>
      <c r="F3244">
        <v>6</v>
      </c>
      <c r="G3244">
        <v>20</v>
      </c>
      <c r="H3244" t="s">
        <v>4</v>
      </c>
      <c r="I3244" t="s">
        <v>2714</v>
      </c>
      <c r="J3244" t="s">
        <v>7244</v>
      </c>
    </row>
    <row r="3245" spans="1:10" x14ac:dyDescent="0.2">
      <c r="A3245">
        <v>1372500</v>
      </c>
      <c r="B3245" t="s">
        <v>13549</v>
      </c>
      <c r="C3245">
        <v>4699046</v>
      </c>
      <c r="D3245" t="s">
        <v>553</v>
      </c>
      <c r="E3245" t="s">
        <v>2502</v>
      </c>
      <c r="F3245">
        <v>1</v>
      </c>
      <c r="G3245">
        <v>85</v>
      </c>
      <c r="H3245" t="s">
        <v>2</v>
      </c>
      <c r="I3245" t="s">
        <v>0</v>
      </c>
      <c r="J3245" t="s">
        <v>7244</v>
      </c>
    </row>
    <row r="3246" spans="1:10" x14ac:dyDescent="0.2">
      <c r="A3246">
        <v>84000</v>
      </c>
      <c r="B3246" t="s">
        <v>9792</v>
      </c>
      <c r="C3246">
        <v>4700226</v>
      </c>
      <c r="D3246" t="s">
        <v>2148</v>
      </c>
      <c r="E3246" t="s">
        <v>18303</v>
      </c>
      <c r="F3246">
        <v>1</v>
      </c>
      <c r="G3246">
        <v>100</v>
      </c>
      <c r="H3246" t="s">
        <v>1</v>
      </c>
      <c r="I3246" t="s">
        <v>0</v>
      </c>
      <c r="J3246" t="s">
        <v>7236</v>
      </c>
    </row>
    <row r="3247" spans="1:10" x14ac:dyDescent="0.2">
      <c r="A3247">
        <v>2833500</v>
      </c>
      <c r="B3247" t="s">
        <v>9310</v>
      </c>
      <c r="C3247">
        <v>4700332</v>
      </c>
      <c r="D3247" t="s">
        <v>2018</v>
      </c>
      <c r="E3247" t="s">
        <v>2503</v>
      </c>
      <c r="F3247">
        <v>1</v>
      </c>
      <c r="G3247">
        <v>30</v>
      </c>
      <c r="H3247" t="s">
        <v>4</v>
      </c>
      <c r="I3247" t="s">
        <v>2714</v>
      </c>
      <c r="J3247" s="3" t="s">
        <v>7244</v>
      </c>
    </row>
    <row r="3248" spans="1:10" x14ac:dyDescent="0.2">
      <c r="A3248">
        <v>2833400</v>
      </c>
      <c r="B3248" t="s">
        <v>12339</v>
      </c>
      <c r="C3248">
        <v>4700338</v>
      </c>
      <c r="D3248" t="s">
        <v>2018</v>
      </c>
      <c r="E3248" t="s">
        <v>2504</v>
      </c>
      <c r="F3248">
        <v>2</v>
      </c>
      <c r="G3248">
        <v>0</v>
      </c>
      <c r="H3248" t="s">
        <v>4</v>
      </c>
      <c r="I3248" t="s">
        <v>0</v>
      </c>
      <c r="J3248" t="s">
        <v>7238</v>
      </c>
    </row>
    <row r="3249" spans="1:10" x14ac:dyDescent="0.2">
      <c r="A3249">
        <v>5002682</v>
      </c>
      <c r="B3249" t="s">
        <v>15286</v>
      </c>
      <c r="C3249">
        <v>4746620</v>
      </c>
      <c r="D3249" t="s">
        <v>2122</v>
      </c>
      <c r="E3249" t="s">
        <v>2505</v>
      </c>
      <c r="F3249">
        <v>2</v>
      </c>
      <c r="G3249">
        <v>0</v>
      </c>
      <c r="H3249" t="s">
        <v>4</v>
      </c>
      <c r="I3249" t="s">
        <v>0</v>
      </c>
      <c r="J3249" t="s">
        <v>7238</v>
      </c>
    </row>
    <row r="3250" spans="1:10" x14ac:dyDescent="0.2">
      <c r="A3250">
        <v>2930700</v>
      </c>
      <c r="B3250" t="s">
        <v>13826</v>
      </c>
      <c r="C3250">
        <v>4746620</v>
      </c>
      <c r="D3250" t="s">
        <v>2122</v>
      </c>
      <c r="E3250" t="s">
        <v>2505</v>
      </c>
      <c r="F3250">
        <v>2</v>
      </c>
      <c r="G3250">
        <v>90</v>
      </c>
      <c r="H3250" t="s">
        <v>2</v>
      </c>
      <c r="I3250" t="s">
        <v>0</v>
      </c>
      <c r="J3250" t="s">
        <v>7283</v>
      </c>
    </row>
    <row r="3251" spans="1:10" x14ac:dyDescent="0.2">
      <c r="A3251">
        <v>1292600</v>
      </c>
      <c r="B3251" t="s">
        <v>12161</v>
      </c>
      <c r="C3251">
        <v>5475903</v>
      </c>
      <c r="D3251" t="s">
        <v>2521</v>
      </c>
      <c r="E3251" t="s">
        <v>2522</v>
      </c>
      <c r="F3251">
        <v>1</v>
      </c>
      <c r="G3251">
        <v>80</v>
      </c>
      <c r="H3251" t="s">
        <v>1</v>
      </c>
      <c r="I3251" t="s">
        <v>0</v>
      </c>
      <c r="J3251" t="s">
        <v>7240</v>
      </c>
    </row>
    <row r="3252" spans="1:10" x14ac:dyDescent="0.2">
      <c r="A3252">
        <v>2094200</v>
      </c>
      <c r="B3252" t="s">
        <v>7653</v>
      </c>
      <c r="C3252">
        <v>5475987</v>
      </c>
      <c r="D3252" t="s">
        <v>1839</v>
      </c>
      <c r="E3252" t="s">
        <v>18310</v>
      </c>
      <c r="F3252">
        <v>1</v>
      </c>
      <c r="G3252">
        <v>20</v>
      </c>
      <c r="H3252" t="s">
        <v>4</v>
      </c>
      <c r="I3252" t="s">
        <v>0</v>
      </c>
      <c r="J3252" t="s">
        <v>7283</v>
      </c>
    </row>
    <row r="3253" spans="1:10" x14ac:dyDescent="0.2">
      <c r="A3253">
        <v>5035847</v>
      </c>
      <c r="B3253" t="s">
        <v>15148</v>
      </c>
      <c r="C3253">
        <v>5476689</v>
      </c>
      <c r="D3253" t="s">
        <v>405</v>
      </c>
      <c r="E3253" t="s">
        <v>18311</v>
      </c>
      <c r="F3253">
        <v>1</v>
      </c>
      <c r="G3253">
        <v>20</v>
      </c>
      <c r="H3253" t="s">
        <v>4</v>
      </c>
      <c r="I3253" t="s">
        <v>0</v>
      </c>
      <c r="J3253" t="s">
        <v>7283</v>
      </c>
    </row>
    <row r="3254" spans="1:10" x14ac:dyDescent="0.2">
      <c r="A3254">
        <v>792300</v>
      </c>
      <c r="B3254" t="s">
        <v>14430</v>
      </c>
      <c r="C3254">
        <v>5477072</v>
      </c>
      <c r="D3254" t="s">
        <v>1678</v>
      </c>
      <c r="E3254" t="s">
        <v>2523</v>
      </c>
      <c r="F3254">
        <v>1</v>
      </c>
      <c r="G3254">
        <v>80</v>
      </c>
      <c r="H3254" t="s">
        <v>2</v>
      </c>
      <c r="I3254" t="s">
        <v>0</v>
      </c>
      <c r="J3254" t="s">
        <v>7283</v>
      </c>
    </row>
    <row r="3255" spans="1:10" x14ac:dyDescent="0.2">
      <c r="A3255">
        <v>2923400</v>
      </c>
      <c r="B3255" t="s">
        <v>15015</v>
      </c>
      <c r="C3255">
        <v>5477212</v>
      </c>
      <c r="D3255" t="s">
        <v>1405</v>
      </c>
      <c r="E3255" t="s">
        <v>2524</v>
      </c>
      <c r="F3255">
        <v>2</v>
      </c>
      <c r="G3255">
        <v>30</v>
      </c>
      <c r="H3255" t="s">
        <v>3</v>
      </c>
      <c r="I3255" t="s">
        <v>0</v>
      </c>
      <c r="J3255" t="s">
        <v>7238</v>
      </c>
    </row>
    <row r="3256" spans="1:10" x14ac:dyDescent="0.2">
      <c r="A3256">
        <v>947000</v>
      </c>
      <c r="B3256" t="s">
        <v>14396</v>
      </c>
      <c r="C3256">
        <v>5477244</v>
      </c>
      <c r="D3256" t="s">
        <v>1214</v>
      </c>
      <c r="E3256" t="s">
        <v>2525</v>
      </c>
      <c r="F3256">
        <v>1</v>
      </c>
      <c r="G3256">
        <v>50</v>
      </c>
      <c r="H3256" t="s">
        <v>3</v>
      </c>
      <c r="I3256" t="s">
        <v>0</v>
      </c>
      <c r="J3256" t="s">
        <v>7244</v>
      </c>
    </row>
    <row r="3257" spans="1:10" x14ac:dyDescent="0.2">
      <c r="A3257">
        <v>5033250</v>
      </c>
      <c r="B3257" t="s">
        <v>14490</v>
      </c>
      <c r="C3257">
        <v>5477277</v>
      </c>
      <c r="D3257" t="s">
        <v>1003</v>
      </c>
      <c r="E3257" t="s">
        <v>2526</v>
      </c>
      <c r="F3257">
        <v>1</v>
      </c>
      <c r="G3257">
        <v>50</v>
      </c>
      <c r="H3257" t="s">
        <v>3</v>
      </c>
      <c r="I3257" t="s">
        <v>0</v>
      </c>
      <c r="J3257" t="s">
        <v>7238</v>
      </c>
    </row>
    <row r="3258" spans="1:10" x14ac:dyDescent="0.2">
      <c r="A3258">
        <v>880200</v>
      </c>
      <c r="B3258" t="s">
        <v>13745</v>
      </c>
      <c r="C3258">
        <v>5477312</v>
      </c>
      <c r="D3258" t="s">
        <v>1039</v>
      </c>
      <c r="E3258" t="s">
        <v>2527</v>
      </c>
      <c r="F3258">
        <v>1</v>
      </c>
      <c r="G3258">
        <v>40</v>
      </c>
      <c r="H3258" t="s">
        <v>3</v>
      </c>
      <c r="I3258" t="s">
        <v>0</v>
      </c>
      <c r="J3258" t="s">
        <v>7244</v>
      </c>
    </row>
    <row r="3259" spans="1:10" x14ac:dyDescent="0.2">
      <c r="A3259">
        <v>912900</v>
      </c>
      <c r="B3259" t="s">
        <v>12787</v>
      </c>
      <c r="C3259">
        <v>5477345</v>
      </c>
      <c r="D3259" t="s">
        <v>1122</v>
      </c>
      <c r="E3259" t="s">
        <v>2528</v>
      </c>
      <c r="F3259">
        <v>2</v>
      </c>
      <c r="G3259">
        <v>0</v>
      </c>
      <c r="H3259" t="s">
        <v>4</v>
      </c>
      <c r="I3259" t="s">
        <v>0</v>
      </c>
      <c r="J3259" t="s">
        <v>7244</v>
      </c>
    </row>
    <row r="3260" spans="1:10" x14ac:dyDescent="0.2">
      <c r="A3260">
        <v>5039776</v>
      </c>
      <c r="B3260" t="s">
        <v>14366</v>
      </c>
      <c r="C3260">
        <v>5477377</v>
      </c>
      <c r="D3260" t="s">
        <v>1214</v>
      </c>
      <c r="E3260" t="s">
        <v>2529</v>
      </c>
      <c r="F3260">
        <v>1</v>
      </c>
      <c r="G3260">
        <v>0</v>
      </c>
      <c r="H3260" t="s">
        <v>4</v>
      </c>
      <c r="I3260" t="s">
        <v>0</v>
      </c>
      <c r="J3260" t="s">
        <v>7283</v>
      </c>
    </row>
    <row r="3261" spans="1:10" x14ac:dyDescent="0.2">
      <c r="A3261">
        <v>3000069</v>
      </c>
      <c r="B3261" t="s">
        <v>12445</v>
      </c>
      <c r="C3261">
        <v>5477408</v>
      </c>
      <c r="D3261" t="s">
        <v>127</v>
      </c>
      <c r="E3261" t="s">
        <v>2530</v>
      </c>
      <c r="F3261">
        <v>1</v>
      </c>
      <c r="G3261">
        <v>50</v>
      </c>
      <c r="H3261" t="s">
        <v>3</v>
      </c>
      <c r="I3261" t="s">
        <v>0</v>
      </c>
      <c r="J3261" t="s">
        <v>7244</v>
      </c>
    </row>
    <row r="3262" spans="1:10" x14ac:dyDescent="0.2">
      <c r="A3262">
        <v>945800</v>
      </c>
      <c r="B3262" t="s">
        <v>11860</v>
      </c>
      <c r="C3262">
        <v>5477462</v>
      </c>
      <c r="D3262" t="s">
        <v>1214</v>
      </c>
      <c r="E3262" t="s">
        <v>2531</v>
      </c>
      <c r="F3262">
        <v>1</v>
      </c>
      <c r="G3262">
        <v>10</v>
      </c>
      <c r="H3262" t="s">
        <v>4</v>
      </c>
      <c r="I3262" t="s">
        <v>0</v>
      </c>
      <c r="J3262" t="s">
        <v>7238</v>
      </c>
    </row>
    <row r="3263" spans="1:10" x14ac:dyDescent="0.2">
      <c r="A3263">
        <v>2663600</v>
      </c>
      <c r="B3263" t="s">
        <v>12023</v>
      </c>
      <c r="C3263">
        <v>5477492</v>
      </c>
      <c r="D3263" t="s">
        <v>1985</v>
      </c>
      <c r="E3263" t="s">
        <v>18312</v>
      </c>
      <c r="F3263">
        <v>1</v>
      </c>
      <c r="G3263">
        <v>85</v>
      </c>
      <c r="H3263" t="s">
        <v>1</v>
      </c>
      <c r="I3263" t="s">
        <v>2714</v>
      </c>
      <c r="J3263" t="s">
        <v>7238</v>
      </c>
    </row>
    <row r="3264" spans="1:10" x14ac:dyDescent="0.2">
      <c r="A3264">
        <v>5033058</v>
      </c>
      <c r="B3264" t="s">
        <v>10869</v>
      </c>
      <c r="C3264">
        <v>5477523</v>
      </c>
      <c r="D3264" t="s">
        <v>2228</v>
      </c>
      <c r="E3264" t="s">
        <v>18313</v>
      </c>
      <c r="F3264">
        <v>1</v>
      </c>
      <c r="G3264">
        <v>60</v>
      </c>
      <c r="H3264" t="s">
        <v>2</v>
      </c>
      <c r="I3264" t="s">
        <v>0</v>
      </c>
      <c r="J3264" t="s">
        <v>7238</v>
      </c>
    </row>
    <row r="3265" spans="1:10" x14ac:dyDescent="0.2">
      <c r="A3265">
        <v>5028589</v>
      </c>
      <c r="B3265" t="s">
        <v>9433</v>
      </c>
      <c r="C3265">
        <v>5477533</v>
      </c>
      <c r="D3265" t="s">
        <v>1251</v>
      </c>
      <c r="E3265" t="s">
        <v>18314</v>
      </c>
      <c r="F3265">
        <v>1</v>
      </c>
      <c r="G3265">
        <v>50</v>
      </c>
      <c r="H3265" t="s">
        <v>3</v>
      </c>
      <c r="I3265" t="s">
        <v>0</v>
      </c>
      <c r="J3265" t="s">
        <v>7238</v>
      </c>
    </row>
    <row r="3266" spans="1:10" x14ac:dyDescent="0.2">
      <c r="A3266">
        <v>2300400</v>
      </c>
      <c r="B3266" t="s">
        <v>10157</v>
      </c>
      <c r="C3266">
        <v>5477542</v>
      </c>
      <c r="D3266" t="s">
        <v>1704</v>
      </c>
      <c r="E3266" t="s">
        <v>2532</v>
      </c>
      <c r="F3266">
        <v>1</v>
      </c>
      <c r="G3266">
        <v>100</v>
      </c>
      <c r="H3266" t="s">
        <v>1</v>
      </c>
      <c r="I3266" t="s">
        <v>0</v>
      </c>
      <c r="J3266" t="s">
        <v>7283</v>
      </c>
    </row>
    <row r="3267" spans="1:10" x14ac:dyDescent="0.2">
      <c r="A3267">
        <v>564200</v>
      </c>
      <c r="B3267" t="s">
        <v>10440</v>
      </c>
      <c r="C3267">
        <v>5477583</v>
      </c>
      <c r="D3267" t="s">
        <v>16840</v>
      </c>
      <c r="E3267" t="s">
        <v>18315</v>
      </c>
      <c r="F3267">
        <v>3</v>
      </c>
      <c r="G3267">
        <v>20</v>
      </c>
      <c r="H3267" t="s">
        <v>4</v>
      </c>
      <c r="I3267" t="s">
        <v>0</v>
      </c>
      <c r="J3267" t="s">
        <v>7283</v>
      </c>
    </row>
    <row r="3268" spans="1:10" x14ac:dyDescent="0.2">
      <c r="A3268">
        <v>897000</v>
      </c>
      <c r="B3268" t="s">
        <v>8454</v>
      </c>
      <c r="C3268">
        <v>5477621</v>
      </c>
      <c r="D3268" t="s">
        <v>1077</v>
      </c>
      <c r="E3268" t="s">
        <v>18316</v>
      </c>
      <c r="F3268">
        <v>1</v>
      </c>
      <c r="G3268">
        <v>90</v>
      </c>
      <c r="H3268" t="s">
        <v>2</v>
      </c>
      <c r="I3268" t="s">
        <v>0</v>
      </c>
      <c r="J3268" t="s">
        <v>7244</v>
      </c>
    </row>
    <row r="3269" spans="1:10" x14ac:dyDescent="0.2">
      <c r="A3269">
        <v>669700</v>
      </c>
      <c r="B3269" t="s">
        <v>8509</v>
      </c>
      <c r="C3269">
        <v>5477636</v>
      </c>
      <c r="D3269" t="s">
        <v>529</v>
      </c>
      <c r="E3269" t="s">
        <v>18317</v>
      </c>
      <c r="F3269">
        <v>1</v>
      </c>
      <c r="G3269">
        <v>100</v>
      </c>
      <c r="H3269" t="s">
        <v>1</v>
      </c>
      <c r="I3269" t="s">
        <v>0</v>
      </c>
      <c r="J3269" t="s">
        <v>7283</v>
      </c>
    </row>
    <row r="3270" spans="1:10" x14ac:dyDescent="0.2">
      <c r="A3270">
        <v>1258900</v>
      </c>
      <c r="B3270" t="s">
        <v>8681</v>
      </c>
      <c r="C3270">
        <v>5477645</v>
      </c>
      <c r="D3270" t="s">
        <v>984</v>
      </c>
      <c r="E3270" t="s">
        <v>18318</v>
      </c>
      <c r="F3270">
        <v>3</v>
      </c>
      <c r="G3270">
        <v>0</v>
      </c>
      <c r="H3270" t="s">
        <v>4</v>
      </c>
      <c r="I3270" t="s">
        <v>0</v>
      </c>
      <c r="J3270" t="s">
        <v>7238</v>
      </c>
    </row>
    <row r="3271" spans="1:10" x14ac:dyDescent="0.2">
      <c r="A3271">
        <v>5000396</v>
      </c>
      <c r="B3271" t="s">
        <v>8873</v>
      </c>
      <c r="C3271">
        <v>5477664</v>
      </c>
      <c r="D3271" t="s">
        <v>2065</v>
      </c>
      <c r="E3271" t="s">
        <v>18319</v>
      </c>
      <c r="F3271">
        <v>1</v>
      </c>
      <c r="G3271">
        <v>90</v>
      </c>
      <c r="H3271" t="s">
        <v>1</v>
      </c>
      <c r="I3271" t="s">
        <v>0</v>
      </c>
      <c r="J3271" t="s">
        <v>7238</v>
      </c>
    </row>
    <row r="3272" spans="1:10" x14ac:dyDescent="0.2">
      <c r="A3272">
        <v>1798000</v>
      </c>
      <c r="B3272" t="s">
        <v>8063</v>
      </c>
      <c r="C3272">
        <v>5477674</v>
      </c>
      <c r="D3272" t="s">
        <v>1398</v>
      </c>
      <c r="E3272" t="s">
        <v>2533</v>
      </c>
      <c r="F3272">
        <v>1</v>
      </c>
      <c r="G3272">
        <v>10</v>
      </c>
      <c r="H3272" t="s">
        <v>4</v>
      </c>
      <c r="I3272" t="s">
        <v>0</v>
      </c>
      <c r="J3272" t="s">
        <v>7238</v>
      </c>
    </row>
    <row r="3273" spans="1:10" x14ac:dyDescent="0.2">
      <c r="A3273">
        <v>1654500</v>
      </c>
      <c r="B3273" t="s">
        <v>8900</v>
      </c>
      <c r="C3273">
        <v>5477789</v>
      </c>
      <c r="D3273" t="s">
        <v>1262</v>
      </c>
      <c r="E3273" t="s">
        <v>2534</v>
      </c>
      <c r="F3273">
        <v>1</v>
      </c>
      <c r="G3273">
        <v>20</v>
      </c>
      <c r="H3273" t="s">
        <v>4</v>
      </c>
      <c r="I3273" t="s">
        <v>0</v>
      </c>
      <c r="J3273" t="s">
        <v>7244</v>
      </c>
    </row>
    <row r="3274" spans="1:10" x14ac:dyDescent="0.2">
      <c r="A3274">
        <v>5030155</v>
      </c>
      <c r="B3274" t="s">
        <v>11696</v>
      </c>
      <c r="C3274">
        <v>5477799</v>
      </c>
      <c r="D3274" t="s">
        <v>2223</v>
      </c>
      <c r="E3274" t="s">
        <v>2535</v>
      </c>
      <c r="F3274">
        <v>1</v>
      </c>
      <c r="G3274">
        <v>40</v>
      </c>
      <c r="H3274" t="s">
        <v>3</v>
      </c>
      <c r="I3274" t="s">
        <v>0</v>
      </c>
      <c r="J3274" t="s">
        <v>7283</v>
      </c>
    </row>
    <row r="3275" spans="1:10" x14ac:dyDescent="0.2">
      <c r="A3275">
        <v>2927100</v>
      </c>
      <c r="B3275" t="s">
        <v>15276</v>
      </c>
      <c r="C3275">
        <v>5479263</v>
      </c>
      <c r="D3275" t="s">
        <v>1425</v>
      </c>
      <c r="E3275" t="s">
        <v>18320</v>
      </c>
      <c r="F3275">
        <v>1</v>
      </c>
      <c r="G3275">
        <v>20</v>
      </c>
      <c r="H3275" t="s">
        <v>4</v>
      </c>
      <c r="I3275" t="s">
        <v>0</v>
      </c>
      <c r="J3275" t="s">
        <v>7283</v>
      </c>
    </row>
    <row r="3276" spans="1:10" x14ac:dyDescent="0.2">
      <c r="A3276">
        <v>2926200</v>
      </c>
      <c r="B3276" t="s">
        <v>7573</v>
      </c>
      <c r="C3276">
        <v>5479300</v>
      </c>
      <c r="D3276" t="s">
        <v>1712</v>
      </c>
      <c r="E3276" t="s">
        <v>2536</v>
      </c>
      <c r="F3276">
        <v>2</v>
      </c>
      <c r="G3276">
        <v>60</v>
      </c>
      <c r="H3276" t="s">
        <v>3</v>
      </c>
      <c r="I3276" t="s">
        <v>0</v>
      </c>
      <c r="J3276" t="s">
        <v>7244</v>
      </c>
    </row>
    <row r="3277" spans="1:10" x14ac:dyDescent="0.2">
      <c r="A3277">
        <v>2926600</v>
      </c>
      <c r="B3277" t="s">
        <v>14909</v>
      </c>
      <c r="C3277">
        <v>5479494</v>
      </c>
      <c r="D3277" t="s">
        <v>1712</v>
      </c>
      <c r="E3277" t="s">
        <v>2537</v>
      </c>
      <c r="F3277">
        <v>1</v>
      </c>
      <c r="G3277">
        <v>40</v>
      </c>
      <c r="H3277" t="s">
        <v>3</v>
      </c>
      <c r="I3277" t="s">
        <v>0</v>
      </c>
      <c r="J3277" t="s">
        <v>7283</v>
      </c>
    </row>
    <row r="3278" spans="1:10" x14ac:dyDescent="0.2">
      <c r="A3278">
        <v>2924300</v>
      </c>
      <c r="B3278" t="s">
        <v>15014</v>
      </c>
      <c r="C3278">
        <v>5479991</v>
      </c>
      <c r="D3278" t="s">
        <v>1405</v>
      </c>
      <c r="E3278" t="s">
        <v>2538</v>
      </c>
      <c r="F3278">
        <v>1</v>
      </c>
      <c r="G3278">
        <v>100</v>
      </c>
      <c r="H3278" t="s">
        <v>1</v>
      </c>
      <c r="I3278" t="s">
        <v>0</v>
      </c>
      <c r="J3278" t="s">
        <v>7244</v>
      </c>
    </row>
    <row r="3279" spans="1:10" x14ac:dyDescent="0.2">
      <c r="A3279">
        <v>829700</v>
      </c>
      <c r="B3279" t="s">
        <v>9308</v>
      </c>
      <c r="C3279">
        <v>5498976</v>
      </c>
      <c r="D3279" t="s">
        <v>16763</v>
      </c>
      <c r="E3279" t="s">
        <v>18321</v>
      </c>
      <c r="F3279">
        <v>1</v>
      </c>
      <c r="G3279">
        <v>90</v>
      </c>
      <c r="H3279" t="s">
        <v>1</v>
      </c>
      <c r="I3279" t="s">
        <v>0</v>
      </c>
      <c r="J3279" t="s">
        <v>7236</v>
      </c>
    </row>
    <row r="3280" spans="1:10" x14ac:dyDescent="0.2">
      <c r="A3280">
        <v>84300</v>
      </c>
      <c r="B3280" t="s">
        <v>12850</v>
      </c>
      <c r="C3280">
        <v>5500767</v>
      </c>
      <c r="D3280" t="s">
        <v>2539</v>
      </c>
      <c r="E3280" t="s">
        <v>2540</v>
      </c>
      <c r="F3280">
        <v>3</v>
      </c>
      <c r="G3280">
        <v>10</v>
      </c>
      <c r="H3280" t="s">
        <v>4</v>
      </c>
      <c r="I3280" t="s">
        <v>0</v>
      </c>
      <c r="J3280" t="s">
        <v>7438</v>
      </c>
    </row>
    <row r="3281" spans="1:10" x14ac:dyDescent="0.2">
      <c r="A3281">
        <v>1273700</v>
      </c>
      <c r="B3281" t="s">
        <v>15238</v>
      </c>
      <c r="C3281">
        <v>5505558</v>
      </c>
      <c r="D3281" t="s">
        <v>16994</v>
      </c>
      <c r="E3281" t="s">
        <v>18322</v>
      </c>
      <c r="F3281">
        <v>1</v>
      </c>
      <c r="G3281">
        <v>40</v>
      </c>
      <c r="H3281" t="s">
        <v>3</v>
      </c>
      <c r="I3281" t="s">
        <v>0</v>
      </c>
      <c r="J3281" t="s">
        <v>7244</v>
      </c>
    </row>
    <row r="3282" spans="1:10" x14ac:dyDescent="0.2">
      <c r="A3282">
        <v>272700</v>
      </c>
      <c r="B3282" t="s">
        <v>13110</v>
      </c>
      <c r="C3282">
        <v>5505797</v>
      </c>
      <c r="D3282" t="s">
        <v>2541</v>
      </c>
      <c r="E3282" t="s">
        <v>2542</v>
      </c>
      <c r="F3282">
        <v>1</v>
      </c>
      <c r="G3282">
        <v>40</v>
      </c>
      <c r="H3282" t="s">
        <v>3</v>
      </c>
      <c r="I3282" t="s">
        <v>0</v>
      </c>
      <c r="J3282" t="s">
        <v>7438</v>
      </c>
    </row>
    <row r="3283" spans="1:10" x14ac:dyDescent="0.2">
      <c r="A3283">
        <v>448300</v>
      </c>
      <c r="B3283" t="s">
        <v>10681</v>
      </c>
      <c r="C3283">
        <v>5506110</v>
      </c>
      <c r="D3283" t="s">
        <v>228</v>
      </c>
      <c r="E3283" t="s">
        <v>18323</v>
      </c>
      <c r="F3283">
        <v>1</v>
      </c>
      <c r="G3283">
        <v>20</v>
      </c>
      <c r="H3283" t="s">
        <v>4</v>
      </c>
      <c r="I3283" t="s">
        <v>0</v>
      </c>
      <c r="J3283" t="s">
        <v>7283</v>
      </c>
    </row>
    <row r="3284" spans="1:10" x14ac:dyDescent="0.2">
      <c r="A3284">
        <v>449600</v>
      </c>
      <c r="B3284" t="s">
        <v>14706</v>
      </c>
      <c r="C3284">
        <v>5506181</v>
      </c>
      <c r="D3284" t="s">
        <v>233</v>
      </c>
      <c r="E3284" t="s">
        <v>2543</v>
      </c>
      <c r="F3284">
        <v>1</v>
      </c>
      <c r="G3284">
        <v>40</v>
      </c>
      <c r="H3284" t="s">
        <v>3</v>
      </c>
      <c r="I3284" t="s">
        <v>2714</v>
      </c>
      <c r="J3284" t="s">
        <v>7438</v>
      </c>
    </row>
    <row r="3285" spans="1:10" x14ac:dyDescent="0.2">
      <c r="A3285">
        <v>449700</v>
      </c>
      <c r="B3285" t="s">
        <v>14706</v>
      </c>
      <c r="C3285">
        <v>5506190</v>
      </c>
      <c r="D3285" t="s">
        <v>233</v>
      </c>
      <c r="E3285" t="s">
        <v>2544</v>
      </c>
      <c r="F3285">
        <v>1</v>
      </c>
      <c r="G3285">
        <v>90</v>
      </c>
      <c r="H3285" t="s">
        <v>2</v>
      </c>
      <c r="I3285" t="s">
        <v>0</v>
      </c>
      <c r="J3285" t="s">
        <v>7283</v>
      </c>
    </row>
    <row r="3286" spans="1:10" x14ac:dyDescent="0.2">
      <c r="A3286">
        <v>450500</v>
      </c>
      <c r="B3286" t="s">
        <v>14707</v>
      </c>
      <c r="C3286">
        <v>5506220</v>
      </c>
      <c r="D3286" t="s">
        <v>233</v>
      </c>
      <c r="E3286" t="s">
        <v>2545</v>
      </c>
      <c r="F3286">
        <v>1</v>
      </c>
      <c r="G3286">
        <v>70</v>
      </c>
      <c r="H3286" t="s">
        <v>2</v>
      </c>
      <c r="I3286" t="s">
        <v>2714</v>
      </c>
      <c r="J3286" t="s">
        <v>7283</v>
      </c>
    </row>
    <row r="3287" spans="1:10" x14ac:dyDescent="0.2">
      <c r="A3287">
        <v>453200</v>
      </c>
      <c r="B3287" t="s">
        <v>14710</v>
      </c>
      <c r="C3287">
        <v>5506332</v>
      </c>
      <c r="D3287" t="s">
        <v>235</v>
      </c>
      <c r="E3287" t="s">
        <v>2546</v>
      </c>
      <c r="F3287">
        <v>1</v>
      </c>
      <c r="G3287">
        <v>30</v>
      </c>
      <c r="H3287" t="s">
        <v>3</v>
      </c>
      <c r="I3287" t="s">
        <v>0</v>
      </c>
      <c r="J3287" t="s">
        <v>7238</v>
      </c>
    </row>
    <row r="3288" spans="1:10" x14ac:dyDescent="0.2">
      <c r="A3288">
        <v>453600</v>
      </c>
      <c r="B3288" t="s">
        <v>14727</v>
      </c>
      <c r="C3288">
        <v>5506362</v>
      </c>
      <c r="D3288" t="s">
        <v>2547</v>
      </c>
      <c r="E3288" t="s">
        <v>2548</v>
      </c>
      <c r="F3288">
        <v>1</v>
      </c>
      <c r="G3288">
        <v>70</v>
      </c>
      <c r="H3288" t="s">
        <v>2</v>
      </c>
      <c r="I3288" t="s">
        <v>0</v>
      </c>
      <c r="J3288" t="s">
        <v>7283</v>
      </c>
    </row>
    <row r="3289" spans="1:10" x14ac:dyDescent="0.2">
      <c r="A3289">
        <v>453700</v>
      </c>
      <c r="B3289" t="s">
        <v>14728</v>
      </c>
      <c r="C3289">
        <v>5506375</v>
      </c>
      <c r="D3289" t="s">
        <v>2547</v>
      </c>
      <c r="E3289" t="s">
        <v>2549</v>
      </c>
      <c r="F3289">
        <v>1</v>
      </c>
      <c r="G3289">
        <v>90</v>
      </c>
      <c r="H3289" t="s">
        <v>2</v>
      </c>
      <c r="I3289" t="s">
        <v>0</v>
      </c>
      <c r="J3289" t="s">
        <v>7283</v>
      </c>
    </row>
    <row r="3290" spans="1:10" x14ac:dyDescent="0.2">
      <c r="A3290">
        <v>5010405</v>
      </c>
      <c r="B3290" t="s">
        <v>14729</v>
      </c>
      <c r="C3290">
        <v>5506472</v>
      </c>
      <c r="D3290" t="s">
        <v>2550</v>
      </c>
      <c r="E3290" t="s">
        <v>2551</v>
      </c>
      <c r="F3290">
        <v>1</v>
      </c>
      <c r="G3290">
        <v>35</v>
      </c>
      <c r="H3290" t="s">
        <v>3</v>
      </c>
      <c r="I3290" t="s">
        <v>2714</v>
      </c>
      <c r="J3290" t="s">
        <v>7283</v>
      </c>
    </row>
    <row r="3291" spans="1:10" x14ac:dyDescent="0.2">
      <c r="A3291">
        <v>411800</v>
      </c>
      <c r="B3291" t="s">
        <v>11756</v>
      </c>
      <c r="C3291">
        <v>5506985</v>
      </c>
      <c r="D3291" t="s">
        <v>221</v>
      </c>
      <c r="E3291" t="s">
        <v>18324</v>
      </c>
      <c r="F3291">
        <v>1</v>
      </c>
      <c r="G3291">
        <v>90</v>
      </c>
      <c r="H3291" t="s">
        <v>2</v>
      </c>
      <c r="I3291" t="s">
        <v>0</v>
      </c>
      <c r="J3291" t="s">
        <v>7283</v>
      </c>
    </row>
    <row r="3292" spans="1:10" x14ac:dyDescent="0.2">
      <c r="A3292">
        <v>2926800</v>
      </c>
      <c r="B3292" t="s">
        <v>15280</v>
      </c>
      <c r="C3292">
        <v>5507786</v>
      </c>
      <c r="D3292" t="s">
        <v>1712</v>
      </c>
      <c r="E3292" t="s">
        <v>18325</v>
      </c>
      <c r="F3292">
        <v>1</v>
      </c>
      <c r="G3292">
        <v>60</v>
      </c>
      <c r="H3292" t="s">
        <v>3</v>
      </c>
      <c r="I3292" t="s">
        <v>0</v>
      </c>
      <c r="J3292" t="s">
        <v>7244</v>
      </c>
    </row>
    <row r="3293" spans="1:10" x14ac:dyDescent="0.2">
      <c r="A3293">
        <v>1458900</v>
      </c>
      <c r="B3293" t="s">
        <v>14128</v>
      </c>
      <c r="C3293">
        <v>5508289</v>
      </c>
      <c r="D3293" t="s">
        <v>670</v>
      </c>
      <c r="E3293" t="s">
        <v>2552</v>
      </c>
      <c r="F3293">
        <v>1</v>
      </c>
      <c r="G3293">
        <v>75</v>
      </c>
      <c r="H3293" t="s">
        <v>2</v>
      </c>
      <c r="I3293" t="s">
        <v>2714</v>
      </c>
      <c r="J3293" t="s">
        <v>7244</v>
      </c>
    </row>
    <row r="3294" spans="1:10" x14ac:dyDescent="0.2">
      <c r="A3294">
        <v>760000</v>
      </c>
      <c r="B3294" t="s">
        <v>15074</v>
      </c>
      <c r="C3294">
        <v>5509131</v>
      </c>
      <c r="D3294" t="s">
        <v>2553</v>
      </c>
      <c r="E3294" t="s">
        <v>18326</v>
      </c>
      <c r="F3294">
        <v>1</v>
      </c>
      <c r="G3294">
        <v>40</v>
      </c>
      <c r="H3294" t="s">
        <v>3</v>
      </c>
      <c r="I3294" t="s">
        <v>0</v>
      </c>
      <c r="J3294" t="s">
        <v>7283</v>
      </c>
    </row>
    <row r="3295" spans="1:10" x14ac:dyDescent="0.2">
      <c r="A3295">
        <v>5038471</v>
      </c>
      <c r="B3295" t="s">
        <v>13521</v>
      </c>
      <c r="C3295">
        <v>5509302</v>
      </c>
      <c r="D3295" t="s">
        <v>18327</v>
      </c>
      <c r="E3295" t="s">
        <v>18328</v>
      </c>
      <c r="F3295">
        <v>1</v>
      </c>
      <c r="G3295">
        <v>0</v>
      </c>
      <c r="H3295" t="s">
        <v>4</v>
      </c>
      <c r="I3295" t="s">
        <v>0</v>
      </c>
      <c r="J3295" t="s">
        <v>7244</v>
      </c>
    </row>
    <row r="3296" spans="1:10" x14ac:dyDescent="0.2">
      <c r="A3296">
        <v>763000</v>
      </c>
      <c r="B3296" t="s">
        <v>15044</v>
      </c>
      <c r="C3296">
        <v>5509480</v>
      </c>
      <c r="D3296" t="s">
        <v>18329</v>
      </c>
      <c r="E3296" t="s">
        <v>18330</v>
      </c>
      <c r="F3296">
        <v>2</v>
      </c>
      <c r="G3296">
        <v>0</v>
      </c>
      <c r="H3296" t="s">
        <v>4</v>
      </c>
      <c r="I3296" t="s">
        <v>0</v>
      </c>
      <c r="J3296" t="s">
        <v>7238</v>
      </c>
    </row>
    <row r="3297" spans="1:10" x14ac:dyDescent="0.2">
      <c r="A3297">
        <v>765200</v>
      </c>
      <c r="B3297" t="s">
        <v>14042</v>
      </c>
      <c r="C3297">
        <v>5509632</v>
      </c>
      <c r="D3297" t="s">
        <v>16683</v>
      </c>
      <c r="E3297" t="s">
        <v>18331</v>
      </c>
      <c r="F3297">
        <v>1</v>
      </c>
      <c r="G3297">
        <v>10</v>
      </c>
      <c r="H3297" t="s">
        <v>4</v>
      </c>
      <c r="I3297" t="s">
        <v>0</v>
      </c>
      <c r="J3297" t="s">
        <v>7238</v>
      </c>
    </row>
    <row r="3298" spans="1:10" x14ac:dyDescent="0.2">
      <c r="A3298">
        <v>321000</v>
      </c>
      <c r="B3298" t="s">
        <v>9254</v>
      </c>
      <c r="C3298">
        <v>5513393</v>
      </c>
      <c r="D3298" t="s">
        <v>2486</v>
      </c>
      <c r="E3298" t="s">
        <v>18332</v>
      </c>
      <c r="F3298">
        <v>2</v>
      </c>
      <c r="G3298">
        <v>40</v>
      </c>
      <c r="H3298" t="s">
        <v>3</v>
      </c>
      <c r="I3298" t="s">
        <v>2714</v>
      </c>
      <c r="J3298" t="s">
        <v>7438</v>
      </c>
    </row>
    <row r="3299" spans="1:10" x14ac:dyDescent="0.2">
      <c r="A3299">
        <v>5014152</v>
      </c>
      <c r="B3299" t="s">
        <v>15297</v>
      </c>
      <c r="C3299">
        <v>5513424</v>
      </c>
      <c r="D3299" t="s">
        <v>2486</v>
      </c>
      <c r="E3299" t="s">
        <v>18333</v>
      </c>
      <c r="F3299">
        <v>3</v>
      </c>
      <c r="G3299">
        <v>0</v>
      </c>
      <c r="H3299" t="s">
        <v>4</v>
      </c>
      <c r="I3299" t="s">
        <v>0</v>
      </c>
      <c r="J3299" t="s">
        <v>7438</v>
      </c>
    </row>
    <row r="3300" spans="1:10" x14ac:dyDescent="0.2">
      <c r="A3300">
        <v>321000</v>
      </c>
      <c r="B3300" t="s">
        <v>9254</v>
      </c>
      <c r="C3300">
        <v>5513424</v>
      </c>
      <c r="D3300" t="s">
        <v>2486</v>
      </c>
      <c r="E3300" t="s">
        <v>18333</v>
      </c>
      <c r="F3300">
        <v>3</v>
      </c>
      <c r="G3300">
        <v>0</v>
      </c>
      <c r="H3300" t="s">
        <v>4</v>
      </c>
      <c r="I3300" t="s">
        <v>0</v>
      </c>
      <c r="J3300" t="s">
        <v>7438</v>
      </c>
    </row>
    <row r="3301" spans="1:10" x14ac:dyDescent="0.2">
      <c r="A3301">
        <v>321200</v>
      </c>
      <c r="B3301" t="s">
        <v>15296</v>
      </c>
      <c r="C3301">
        <v>5513459</v>
      </c>
      <c r="D3301" t="s">
        <v>2486</v>
      </c>
      <c r="E3301" t="s">
        <v>18334</v>
      </c>
      <c r="F3301">
        <v>1</v>
      </c>
      <c r="G3301">
        <v>20</v>
      </c>
      <c r="H3301" t="s">
        <v>4</v>
      </c>
      <c r="I3301" t="s">
        <v>0</v>
      </c>
      <c r="J3301" t="s">
        <v>7283</v>
      </c>
    </row>
    <row r="3302" spans="1:10" x14ac:dyDescent="0.2">
      <c r="A3302">
        <v>3000519</v>
      </c>
      <c r="B3302" t="s">
        <v>9054</v>
      </c>
      <c r="C3302">
        <v>5513554</v>
      </c>
      <c r="D3302" t="s">
        <v>1418</v>
      </c>
      <c r="E3302" t="s">
        <v>2554</v>
      </c>
      <c r="F3302">
        <v>2</v>
      </c>
      <c r="G3302">
        <v>90</v>
      </c>
      <c r="H3302" t="s">
        <v>1</v>
      </c>
      <c r="I3302" t="s">
        <v>2714</v>
      </c>
      <c r="J3302" s="3" t="s">
        <v>7244</v>
      </c>
    </row>
    <row r="3303" spans="1:10" x14ac:dyDescent="0.2">
      <c r="A3303">
        <v>1507900</v>
      </c>
      <c r="B3303" t="s">
        <v>10137</v>
      </c>
      <c r="C3303">
        <v>5513591</v>
      </c>
      <c r="D3303" t="s">
        <v>744</v>
      </c>
      <c r="E3303" t="s">
        <v>2555</v>
      </c>
      <c r="F3303">
        <v>2</v>
      </c>
      <c r="G3303">
        <v>72.5</v>
      </c>
      <c r="H3303" t="s">
        <v>2</v>
      </c>
      <c r="I3303" t="s">
        <v>2714</v>
      </c>
      <c r="J3303" t="s">
        <v>7244</v>
      </c>
    </row>
    <row r="3304" spans="1:10" x14ac:dyDescent="0.2">
      <c r="A3304">
        <v>848200</v>
      </c>
      <c r="B3304" t="s">
        <v>8184</v>
      </c>
      <c r="C3304">
        <v>5513659</v>
      </c>
      <c r="D3304" t="s">
        <v>359</v>
      </c>
      <c r="E3304" t="s">
        <v>2556</v>
      </c>
      <c r="F3304">
        <v>1</v>
      </c>
      <c r="G3304">
        <v>55</v>
      </c>
      <c r="H3304" t="s">
        <v>3</v>
      </c>
      <c r="I3304" t="s">
        <v>2714</v>
      </c>
      <c r="J3304" t="s">
        <v>7244</v>
      </c>
    </row>
    <row r="3305" spans="1:10" x14ac:dyDescent="0.2">
      <c r="A3305">
        <v>955600</v>
      </c>
      <c r="B3305" t="s">
        <v>10932</v>
      </c>
      <c r="C3305">
        <v>5513691</v>
      </c>
      <c r="D3305" t="s">
        <v>2425</v>
      </c>
      <c r="E3305" t="s">
        <v>2557</v>
      </c>
      <c r="F3305">
        <v>1</v>
      </c>
      <c r="G3305">
        <v>35</v>
      </c>
      <c r="H3305" t="s">
        <v>3</v>
      </c>
      <c r="I3305" t="s">
        <v>2714</v>
      </c>
      <c r="J3305" t="s">
        <v>7244</v>
      </c>
    </row>
    <row r="3306" spans="1:10" x14ac:dyDescent="0.2">
      <c r="A3306">
        <v>5030146</v>
      </c>
      <c r="B3306" t="s">
        <v>11400</v>
      </c>
      <c r="C3306">
        <v>5513721</v>
      </c>
      <c r="D3306" t="s">
        <v>2558</v>
      </c>
      <c r="E3306" t="s">
        <v>2559</v>
      </c>
      <c r="F3306">
        <v>1</v>
      </c>
      <c r="G3306">
        <v>90</v>
      </c>
      <c r="H3306" t="s">
        <v>2</v>
      </c>
      <c r="I3306" t="s">
        <v>2714</v>
      </c>
      <c r="J3306" t="s">
        <v>7244</v>
      </c>
    </row>
    <row r="3307" spans="1:10" x14ac:dyDescent="0.2">
      <c r="A3307">
        <v>1453200</v>
      </c>
      <c r="B3307" t="s">
        <v>7382</v>
      </c>
      <c r="C3307">
        <v>5513762</v>
      </c>
      <c r="D3307" t="s">
        <v>660</v>
      </c>
      <c r="E3307" t="s">
        <v>2560</v>
      </c>
      <c r="F3307">
        <v>1</v>
      </c>
      <c r="G3307">
        <v>88.333333333333329</v>
      </c>
      <c r="H3307" t="s">
        <v>1</v>
      </c>
      <c r="I3307" t="s">
        <v>2714</v>
      </c>
      <c r="J3307" t="s">
        <v>7238</v>
      </c>
    </row>
    <row r="3308" spans="1:10" x14ac:dyDescent="0.2">
      <c r="A3308">
        <v>813500</v>
      </c>
      <c r="B3308" t="s">
        <v>7732</v>
      </c>
      <c r="C3308">
        <v>5513792</v>
      </c>
      <c r="D3308" t="s">
        <v>16797</v>
      </c>
      <c r="E3308" t="s">
        <v>18335</v>
      </c>
      <c r="F3308">
        <v>1</v>
      </c>
      <c r="G3308">
        <v>90</v>
      </c>
      <c r="H3308" t="s">
        <v>1</v>
      </c>
      <c r="I3308" t="s">
        <v>0</v>
      </c>
      <c r="J3308" t="s">
        <v>7427</v>
      </c>
    </row>
    <row r="3309" spans="1:10" x14ac:dyDescent="0.2">
      <c r="A3309">
        <v>813500</v>
      </c>
      <c r="B3309" t="s">
        <v>7732</v>
      </c>
      <c r="C3309">
        <v>5513792</v>
      </c>
      <c r="D3309" t="s">
        <v>18336</v>
      </c>
      <c r="E3309" t="s">
        <v>18337</v>
      </c>
      <c r="F3309">
        <v>1</v>
      </c>
      <c r="G3309">
        <v>57.4</v>
      </c>
      <c r="H3309" t="s">
        <v>2</v>
      </c>
      <c r="I3309" t="s">
        <v>2714</v>
      </c>
      <c r="J3309" t="s">
        <v>7427</v>
      </c>
    </row>
    <row r="3310" spans="1:10" x14ac:dyDescent="0.2">
      <c r="A3310">
        <v>848200</v>
      </c>
      <c r="B3310" t="s">
        <v>8184</v>
      </c>
      <c r="C3310">
        <v>5513838</v>
      </c>
      <c r="D3310" t="s">
        <v>2561</v>
      </c>
      <c r="E3310" t="s">
        <v>2562</v>
      </c>
      <c r="F3310">
        <v>6</v>
      </c>
      <c r="G3310">
        <v>3.5</v>
      </c>
      <c r="H3310" t="s">
        <v>4</v>
      </c>
      <c r="I3310" t="s">
        <v>2714</v>
      </c>
      <c r="J3310" t="s">
        <v>7427</v>
      </c>
    </row>
    <row r="3311" spans="1:10" x14ac:dyDescent="0.2">
      <c r="A3311">
        <v>829700</v>
      </c>
      <c r="B3311" t="s">
        <v>9308</v>
      </c>
      <c r="C3311">
        <v>5513911</v>
      </c>
      <c r="D3311" t="s">
        <v>18338</v>
      </c>
      <c r="E3311" t="s">
        <v>18339</v>
      </c>
      <c r="F3311">
        <v>1</v>
      </c>
      <c r="G3311">
        <v>73.333333333333329</v>
      </c>
      <c r="H3311" t="s">
        <v>1</v>
      </c>
      <c r="I3311" t="s">
        <v>2714</v>
      </c>
      <c r="J3311" t="s">
        <v>7427</v>
      </c>
    </row>
    <row r="3312" spans="1:10" x14ac:dyDescent="0.2">
      <c r="A3312">
        <v>848200</v>
      </c>
      <c r="B3312" t="s">
        <v>8184</v>
      </c>
      <c r="C3312">
        <v>5513952</v>
      </c>
      <c r="D3312" t="s">
        <v>359</v>
      </c>
      <c r="E3312" t="s">
        <v>2563</v>
      </c>
      <c r="F3312">
        <v>3</v>
      </c>
      <c r="G3312">
        <v>93.333333333333329</v>
      </c>
      <c r="H3312" t="s">
        <v>1</v>
      </c>
      <c r="I3312" t="s">
        <v>2714</v>
      </c>
      <c r="J3312" t="s">
        <v>7283</v>
      </c>
    </row>
    <row r="3313" spans="1:10" x14ac:dyDescent="0.2">
      <c r="A3313">
        <v>319100</v>
      </c>
      <c r="B3313" t="s">
        <v>13947</v>
      </c>
      <c r="C3313">
        <v>5513990</v>
      </c>
      <c r="D3313" t="s">
        <v>2564</v>
      </c>
      <c r="E3313" t="s">
        <v>2565</v>
      </c>
      <c r="F3313">
        <v>1</v>
      </c>
      <c r="G3313">
        <v>80</v>
      </c>
      <c r="H3313" t="s">
        <v>2</v>
      </c>
      <c r="I3313" t="s">
        <v>0</v>
      </c>
      <c r="J3313" t="s">
        <v>7283</v>
      </c>
    </row>
    <row r="3314" spans="1:10" x14ac:dyDescent="0.2">
      <c r="A3314">
        <v>2854100</v>
      </c>
      <c r="B3314" t="s">
        <v>10244</v>
      </c>
      <c r="C3314">
        <v>5514021</v>
      </c>
      <c r="D3314" t="s">
        <v>2045</v>
      </c>
      <c r="E3314" t="s">
        <v>2566</v>
      </c>
      <c r="F3314">
        <v>1</v>
      </c>
      <c r="G3314">
        <v>50</v>
      </c>
      <c r="H3314" t="s">
        <v>3</v>
      </c>
      <c r="I3314" t="s">
        <v>2714</v>
      </c>
      <c r="J3314" t="s">
        <v>7283</v>
      </c>
    </row>
    <row r="3315" spans="1:10" x14ac:dyDescent="0.2">
      <c r="A3315">
        <v>5041996</v>
      </c>
      <c r="B3315" t="s">
        <v>12648</v>
      </c>
      <c r="C3315">
        <v>5514052</v>
      </c>
      <c r="D3315" t="s">
        <v>2567</v>
      </c>
      <c r="E3315" t="s">
        <v>2568</v>
      </c>
      <c r="F3315">
        <v>1</v>
      </c>
      <c r="G3315">
        <v>70</v>
      </c>
      <c r="H3315" t="s">
        <v>2</v>
      </c>
      <c r="I3315" t="s">
        <v>0</v>
      </c>
      <c r="J3315" t="s">
        <v>7283</v>
      </c>
    </row>
    <row r="3316" spans="1:10" x14ac:dyDescent="0.2">
      <c r="A3316">
        <v>871000</v>
      </c>
      <c r="B3316" t="s">
        <v>12654</v>
      </c>
      <c r="C3316">
        <v>5514082</v>
      </c>
      <c r="D3316" t="s">
        <v>375</v>
      </c>
      <c r="E3316" t="s">
        <v>2569</v>
      </c>
      <c r="F3316">
        <v>1</v>
      </c>
      <c r="G3316">
        <v>20</v>
      </c>
      <c r="H3316" t="s">
        <v>4</v>
      </c>
      <c r="I3316" t="s">
        <v>0</v>
      </c>
      <c r="J3316" t="s">
        <v>7283</v>
      </c>
    </row>
    <row r="3317" spans="1:10" x14ac:dyDescent="0.2">
      <c r="A3317">
        <v>5025336</v>
      </c>
      <c r="B3317" t="s">
        <v>13954</v>
      </c>
      <c r="C3317">
        <v>5514145</v>
      </c>
      <c r="D3317" t="s">
        <v>2570</v>
      </c>
      <c r="E3317" t="s">
        <v>2571</v>
      </c>
      <c r="F3317">
        <v>1</v>
      </c>
      <c r="G3317">
        <v>30</v>
      </c>
      <c r="H3317" t="s">
        <v>4</v>
      </c>
      <c r="I3317" t="s">
        <v>0</v>
      </c>
      <c r="J3317" t="s">
        <v>7438</v>
      </c>
    </row>
    <row r="3318" spans="1:10" x14ac:dyDescent="0.2">
      <c r="A3318">
        <v>1819300</v>
      </c>
      <c r="B3318" t="s">
        <v>8802</v>
      </c>
      <c r="C3318">
        <v>5514178</v>
      </c>
      <c r="D3318" t="s">
        <v>1489</v>
      </c>
      <c r="E3318" t="s">
        <v>2572</v>
      </c>
      <c r="F3318">
        <v>2</v>
      </c>
      <c r="G3318">
        <v>20</v>
      </c>
      <c r="H3318" t="s">
        <v>4</v>
      </c>
      <c r="I3318" t="s">
        <v>2714</v>
      </c>
      <c r="J3318" t="s">
        <v>7244</v>
      </c>
    </row>
    <row r="3319" spans="1:10" x14ac:dyDescent="0.2">
      <c r="A3319">
        <v>1820600</v>
      </c>
      <c r="B3319" t="s">
        <v>11284</v>
      </c>
      <c r="C3319">
        <v>5514178</v>
      </c>
      <c r="D3319" t="s">
        <v>1489</v>
      </c>
      <c r="E3319" t="s">
        <v>2572</v>
      </c>
      <c r="F3319">
        <v>2</v>
      </c>
      <c r="G3319">
        <v>13.333333333333334</v>
      </c>
      <c r="H3319" t="s">
        <v>4</v>
      </c>
      <c r="I3319" t="s">
        <v>2714</v>
      </c>
      <c r="J3319" t="s">
        <v>7244</v>
      </c>
    </row>
    <row r="3320" spans="1:10" x14ac:dyDescent="0.2">
      <c r="A3320">
        <v>1777100</v>
      </c>
      <c r="B3320" t="s">
        <v>9497</v>
      </c>
      <c r="C3320">
        <v>5514209</v>
      </c>
      <c r="D3320" t="s">
        <v>1379</v>
      </c>
      <c r="E3320" t="s">
        <v>18340</v>
      </c>
      <c r="F3320">
        <v>1</v>
      </c>
      <c r="G3320">
        <v>34</v>
      </c>
      <c r="H3320" t="s">
        <v>3</v>
      </c>
      <c r="I3320" t="s">
        <v>2714</v>
      </c>
      <c r="J3320" t="s">
        <v>7244</v>
      </c>
    </row>
    <row r="3321" spans="1:10" x14ac:dyDescent="0.2">
      <c r="A3321">
        <v>1182400</v>
      </c>
      <c r="B3321" t="s">
        <v>7836</v>
      </c>
      <c r="C3321">
        <v>5514239</v>
      </c>
      <c r="D3321" t="s">
        <v>917</v>
      </c>
      <c r="E3321" t="s">
        <v>18341</v>
      </c>
      <c r="F3321">
        <v>1</v>
      </c>
      <c r="G3321">
        <v>100</v>
      </c>
      <c r="H3321" t="s">
        <v>1</v>
      </c>
      <c r="I3321" t="s">
        <v>0</v>
      </c>
      <c r="J3321" t="s">
        <v>7244</v>
      </c>
    </row>
    <row r="3322" spans="1:10" x14ac:dyDescent="0.2">
      <c r="A3322">
        <v>316500</v>
      </c>
      <c r="B3322" t="s">
        <v>15184</v>
      </c>
      <c r="C3322">
        <v>5515771</v>
      </c>
      <c r="D3322" t="s">
        <v>2573</v>
      </c>
      <c r="E3322" t="s">
        <v>2574</v>
      </c>
      <c r="F3322">
        <v>1</v>
      </c>
      <c r="G3322">
        <v>0</v>
      </c>
      <c r="H3322" t="s">
        <v>4</v>
      </c>
      <c r="I3322" t="s">
        <v>0</v>
      </c>
      <c r="J3322" t="s">
        <v>7283</v>
      </c>
    </row>
    <row r="3323" spans="1:10" x14ac:dyDescent="0.2">
      <c r="A3323">
        <v>5026316</v>
      </c>
      <c r="B3323" t="s">
        <v>15171</v>
      </c>
      <c r="C3323">
        <v>5515801</v>
      </c>
      <c r="D3323" t="s">
        <v>2575</v>
      </c>
      <c r="E3323" t="s">
        <v>2576</v>
      </c>
      <c r="F3323">
        <v>1</v>
      </c>
      <c r="G3323">
        <v>10</v>
      </c>
      <c r="H3323" t="s">
        <v>4</v>
      </c>
      <c r="I3323" t="s">
        <v>0</v>
      </c>
      <c r="J3323" t="s">
        <v>7438</v>
      </c>
    </row>
    <row r="3324" spans="1:10" x14ac:dyDescent="0.2">
      <c r="A3324">
        <v>890800</v>
      </c>
      <c r="B3324" t="s">
        <v>7708</v>
      </c>
      <c r="C3324">
        <v>5532888</v>
      </c>
      <c r="D3324" t="s">
        <v>1061</v>
      </c>
      <c r="E3324" t="s">
        <v>18342</v>
      </c>
      <c r="F3324">
        <v>1</v>
      </c>
      <c r="G3324">
        <v>100</v>
      </c>
      <c r="H3324" t="s">
        <v>1</v>
      </c>
      <c r="I3324" t="s">
        <v>0</v>
      </c>
      <c r="J3324" t="s">
        <v>7244</v>
      </c>
    </row>
    <row r="3325" spans="1:10" x14ac:dyDescent="0.2">
      <c r="A3325">
        <v>891000</v>
      </c>
      <c r="B3325" t="s">
        <v>12737</v>
      </c>
      <c r="C3325">
        <v>5533150</v>
      </c>
      <c r="D3325" t="s">
        <v>1061</v>
      </c>
      <c r="E3325" t="s">
        <v>18343</v>
      </c>
      <c r="F3325">
        <v>1</v>
      </c>
      <c r="G3325">
        <v>30</v>
      </c>
      <c r="H3325" t="s">
        <v>4</v>
      </c>
      <c r="I3325" t="s">
        <v>0</v>
      </c>
      <c r="J3325" t="s">
        <v>7244</v>
      </c>
    </row>
    <row r="3326" spans="1:10" x14ac:dyDescent="0.2">
      <c r="A3326">
        <v>1371200</v>
      </c>
      <c r="B3326" t="s">
        <v>13544</v>
      </c>
      <c r="C3326">
        <v>5533601</v>
      </c>
      <c r="D3326" t="s">
        <v>553</v>
      </c>
      <c r="E3326" t="s">
        <v>18344</v>
      </c>
      <c r="F3326">
        <v>1</v>
      </c>
      <c r="G3326">
        <v>70</v>
      </c>
      <c r="H3326" t="s">
        <v>2</v>
      </c>
      <c r="I3326" t="s">
        <v>0</v>
      </c>
      <c r="J3326" t="s">
        <v>7283</v>
      </c>
    </row>
    <row r="3327" spans="1:10" x14ac:dyDescent="0.2">
      <c r="A3327">
        <v>2614000</v>
      </c>
      <c r="B3327" t="s">
        <v>7294</v>
      </c>
      <c r="C3327">
        <v>5533832</v>
      </c>
      <c r="D3327" t="s">
        <v>17787</v>
      </c>
      <c r="E3327" t="s">
        <v>18345</v>
      </c>
      <c r="F3327">
        <v>1</v>
      </c>
      <c r="G3327">
        <v>65</v>
      </c>
      <c r="H3327" t="s">
        <v>2</v>
      </c>
      <c r="I3327" t="s">
        <v>0</v>
      </c>
      <c r="J3327" t="s">
        <v>7427</v>
      </c>
    </row>
    <row r="3328" spans="1:10" x14ac:dyDescent="0.2">
      <c r="A3328">
        <v>284500</v>
      </c>
      <c r="B3328" t="s">
        <v>15242</v>
      </c>
      <c r="C3328">
        <v>5534731</v>
      </c>
      <c r="D3328" t="s">
        <v>89</v>
      </c>
      <c r="E3328" t="s">
        <v>18346</v>
      </c>
      <c r="F3328">
        <v>1</v>
      </c>
      <c r="G3328">
        <v>100</v>
      </c>
      <c r="H3328" t="s">
        <v>1</v>
      </c>
      <c r="I3328" t="s">
        <v>0</v>
      </c>
      <c r="J3328" t="s">
        <v>7238</v>
      </c>
    </row>
    <row r="3329" spans="1:10" x14ac:dyDescent="0.2">
      <c r="A3329">
        <v>2071000</v>
      </c>
      <c r="B3329" t="s">
        <v>7292</v>
      </c>
      <c r="C3329">
        <v>5534740</v>
      </c>
      <c r="D3329" t="s">
        <v>17482</v>
      </c>
      <c r="E3329" t="s">
        <v>18347</v>
      </c>
      <c r="F3329">
        <v>1</v>
      </c>
      <c r="G3329">
        <v>20</v>
      </c>
      <c r="H3329" t="s">
        <v>4</v>
      </c>
      <c r="I3329" t="s">
        <v>0</v>
      </c>
      <c r="J3329" t="s">
        <v>7238</v>
      </c>
    </row>
    <row r="3330" spans="1:10" x14ac:dyDescent="0.2">
      <c r="A3330">
        <v>2151300</v>
      </c>
      <c r="B3330" t="s">
        <v>8306</v>
      </c>
      <c r="C3330">
        <v>5534794</v>
      </c>
      <c r="D3330" t="s">
        <v>1900</v>
      </c>
      <c r="E3330" t="s">
        <v>18348</v>
      </c>
      <c r="F3330">
        <v>1</v>
      </c>
      <c r="G3330">
        <v>0</v>
      </c>
      <c r="H3330" t="s">
        <v>4</v>
      </c>
      <c r="I3330" t="s">
        <v>0</v>
      </c>
      <c r="J3330" t="s">
        <v>7238</v>
      </c>
    </row>
    <row r="3331" spans="1:10" x14ac:dyDescent="0.2">
      <c r="A3331">
        <v>3000314</v>
      </c>
      <c r="B3331" t="s">
        <v>12769</v>
      </c>
      <c r="C3331">
        <v>5534829</v>
      </c>
      <c r="D3331" t="s">
        <v>921</v>
      </c>
      <c r="E3331" t="s">
        <v>18349</v>
      </c>
      <c r="F3331">
        <v>1</v>
      </c>
      <c r="G3331">
        <v>60</v>
      </c>
      <c r="H3331" t="s">
        <v>2</v>
      </c>
      <c r="I3331" t="s">
        <v>2714</v>
      </c>
      <c r="J3331" t="s">
        <v>7238</v>
      </c>
    </row>
    <row r="3332" spans="1:10" x14ac:dyDescent="0.2">
      <c r="A3332">
        <v>293800</v>
      </c>
      <c r="B3332" t="s">
        <v>14639</v>
      </c>
      <c r="C3332">
        <v>5534868</v>
      </c>
      <c r="D3332" t="s">
        <v>18350</v>
      </c>
      <c r="E3332" t="s">
        <v>18351</v>
      </c>
      <c r="F3332">
        <v>1</v>
      </c>
      <c r="G3332">
        <v>90</v>
      </c>
      <c r="H3332" t="s">
        <v>1</v>
      </c>
      <c r="I3332" t="s">
        <v>0</v>
      </c>
      <c r="J3332" t="s">
        <v>7238</v>
      </c>
    </row>
    <row r="3333" spans="1:10" x14ac:dyDescent="0.2">
      <c r="A3333">
        <v>1751500</v>
      </c>
      <c r="B3333" t="s">
        <v>14759</v>
      </c>
      <c r="C3333">
        <v>5534900</v>
      </c>
      <c r="D3333" t="s">
        <v>1355</v>
      </c>
      <c r="E3333" t="s">
        <v>18352</v>
      </c>
      <c r="F3333">
        <v>1</v>
      </c>
      <c r="G3333">
        <v>10</v>
      </c>
      <c r="H3333" t="s">
        <v>4</v>
      </c>
      <c r="I3333" t="s">
        <v>0</v>
      </c>
      <c r="J3333" t="s">
        <v>7238</v>
      </c>
    </row>
    <row r="3334" spans="1:10" x14ac:dyDescent="0.2">
      <c r="A3334">
        <v>946200</v>
      </c>
      <c r="B3334" t="s">
        <v>11864</v>
      </c>
      <c r="C3334">
        <v>5534937</v>
      </c>
      <c r="D3334" t="s">
        <v>1214</v>
      </c>
      <c r="E3334" t="s">
        <v>18353</v>
      </c>
      <c r="F3334">
        <v>1</v>
      </c>
      <c r="G3334">
        <v>30</v>
      </c>
      <c r="H3334" t="s">
        <v>4</v>
      </c>
      <c r="I3334" t="s">
        <v>0</v>
      </c>
      <c r="J3334" t="s">
        <v>7244</v>
      </c>
    </row>
    <row r="3335" spans="1:10" x14ac:dyDescent="0.2">
      <c r="A3335">
        <v>935300</v>
      </c>
      <c r="B3335" t="s">
        <v>15084</v>
      </c>
      <c r="C3335">
        <v>5534967</v>
      </c>
      <c r="D3335" t="s">
        <v>1633</v>
      </c>
      <c r="E3335" t="s">
        <v>18354</v>
      </c>
      <c r="F3335">
        <v>1</v>
      </c>
      <c r="G3335">
        <v>90</v>
      </c>
      <c r="H3335" t="s">
        <v>2</v>
      </c>
      <c r="I3335" t="s">
        <v>0</v>
      </c>
      <c r="J3335" t="s">
        <v>7244</v>
      </c>
    </row>
    <row r="3336" spans="1:10" x14ac:dyDescent="0.2">
      <c r="A3336">
        <v>1372400</v>
      </c>
      <c r="B3336" t="s">
        <v>9330</v>
      </c>
      <c r="C3336">
        <v>5535009</v>
      </c>
      <c r="D3336" t="s">
        <v>553</v>
      </c>
      <c r="E3336" t="s">
        <v>18355</v>
      </c>
      <c r="F3336">
        <v>1</v>
      </c>
      <c r="G3336">
        <v>100</v>
      </c>
      <c r="H3336" t="s">
        <v>1</v>
      </c>
      <c r="I3336" t="s">
        <v>0</v>
      </c>
      <c r="J3336" t="s">
        <v>7244</v>
      </c>
    </row>
    <row r="3337" spans="1:10" x14ac:dyDescent="0.2">
      <c r="A3337">
        <v>1750400</v>
      </c>
      <c r="B3337" t="s">
        <v>14757</v>
      </c>
      <c r="C3337">
        <v>5535060</v>
      </c>
      <c r="D3337" t="s">
        <v>1347</v>
      </c>
      <c r="E3337" t="s">
        <v>18356</v>
      </c>
      <c r="F3337">
        <v>1</v>
      </c>
      <c r="G3337">
        <v>40</v>
      </c>
      <c r="H3337" t="s">
        <v>3</v>
      </c>
      <c r="I3337" t="s">
        <v>0</v>
      </c>
      <c r="J3337" t="s">
        <v>7244</v>
      </c>
    </row>
    <row r="3338" spans="1:10" x14ac:dyDescent="0.2">
      <c r="A3338">
        <v>1373100</v>
      </c>
      <c r="B3338" t="s">
        <v>13545</v>
      </c>
      <c r="C3338">
        <v>5535091</v>
      </c>
      <c r="D3338" t="s">
        <v>551</v>
      </c>
      <c r="E3338" t="s">
        <v>18357</v>
      </c>
      <c r="F3338">
        <v>1</v>
      </c>
      <c r="G3338">
        <v>100</v>
      </c>
      <c r="H3338" t="s">
        <v>1</v>
      </c>
      <c r="I3338" t="s">
        <v>0</v>
      </c>
      <c r="J3338" t="s">
        <v>7283</v>
      </c>
    </row>
    <row r="3339" spans="1:10" x14ac:dyDescent="0.2">
      <c r="A3339">
        <v>1748100</v>
      </c>
      <c r="B3339" t="s">
        <v>11180</v>
      </c>
      <c r="C3339">
        <v>5535122</v>
      </c>
      <c r="D3339" t="s">
        <v>1341</v>
      </c>
      <c r="E3339" t="s">
        <v>18358</v>
      </c>
      <c r="F3339">
        <v>1</v>
      </c>
      <c r="G3339">
        <v>90</v>
      </c>
      <c r="H3339" t="s">
        <v>2</v>
      </c>
      <c r="I3339" t="s">
        <v>0</v>
      </c>
      <c r="J3339" t="s">
        <v>7283</v>
      </c>
    </row>
    <row r="3340" spans="1:10" x14ac:dyDescent="0.2">
      <c r="A3340">
        <v>1267800</v>
      </c>
      <c r="B3340" t="s">
        <v>9456</v>
      </c>
      <c r="C3340">
        <v>5535155</v>
      </c>
      <c r="D3340" t="s">
        <v>2577</v>
      </c>
      <c r="E3340" t="s">
        <v>18359</v>
      </c>
      <c r="F3340">
        <v>1</v>
      </c>
      <c r="G3340">
        <v>50</v>
      </c>
      <c r="H3340" t="s">
        <v>3</v>
      </c>
      <c r="I3340" t="s">
        <v>0</v>
      </c>
      <c r="J3340" t="s">
        <v>7283</v>
      </c>
    </row>
    <row r="3341" spans="1:10" x14ac:dyDescent="0.2">
      <c r="A3341">
        <v>2228000</v>
      </c>
      <c r="B3341" t="s">
        <v>14811</v>
      </c>
      <c r="C3341">
        <v>5535186</v>
      </c>
      <c r="D3341" t="s">
        <v>1555</v>
      </c>
      <c r="E3341" t="s">
        <v>18360</v>
      </c>
      <c r="F3341">
        <v>1</v>
      </c>
      <c r="G3341">
        <v>60</v>
      </c>
      <c r="H3341" t="s">
        <v>3</v>
      </c>
      <c r="I3341" t="s">
        <v>0</v>
      </c>
      <c r="J3341" t="s">
        <v>7283</v>
      </c>
    </row>
    <row r="3342" spans="1:10" x14ac:dyDescent="0.2">
      <c r="A3342">
        <v>848200</v>
      </c>
      <c r="B3342" t="s">
        <v>8184</v>
      </c>
      <c r="C3342">
        <v>5535195</v>
      </c>
      <c r="D3342" t="s">
        <v>359</v>
      </c>
      <c r="E3342" t="s">
        <v>18361</v>
      </c>
      <c r="F3342">
        <v>1</v>
      </c>
      <c r="G3342">
        <v>80</v>
      </c>
      <c r="H3342" t="s">
        <v>1</v>
      </c>
      <c r="I3342" t="s">
        <v>0</v>
      </c>
      <c r="J3342" t="s">
        <v>7236</v>
      </c>
    </row>
    <row r="3343" spans="1:10" x14ac:dyDescent="0.2">
      <c r="A3343">
        <v>1729000</v>
      </c>
      <c r="B3343" t="s">
        <v>9922</v>
      </c>
      <c r="C3343">
        <v>5535226</v>
      </c>
      <c r="D3343" t="s">
        <v>17325</v>
      </c>
      <c r="E3343" t="s">
        <v>18362</v>
      </c>
      <c r="F3343">
        <v>1</v>
      </c>
      <c r="G3343">
        <v>80</v>
      </c>
      <c r="H3343" t="s">
        <v>1</v>
      </c>
      <c r="I3343" t="s">
        <v>0</v>
      </c>
      <c r="J3343" t="s">
        <v>7236</v>
      </c>
    </row>
    <row r="3344" spans="1:10" x14ac:dyDescent="0.2">
      <c r="A3344">
        <v>117900</v>
      </c>
      <c r="B3344" t="s">
        <v>7736</v>
      </c>
      <c r="C3344">
        <v>5535277</v>
      </c>
      <c r="D3344" t="s">
        <v>17991</v>
      </c>
      <c r="E3344" t="s">
        <v>18363</v>
      </c>
      <c r="F3344">
        <v>1</v>
      </c>
      <c r="G3344">
        <v>70</v>
      </c>
      <c r="H3344" t="s">
        <v>1</v>
      </c>
      <c r="I3344" t="s">
        <v>2714</v>
      </c>
      <c r="J3344" t="s">
        <v>7236</v>
      </c>
    </row>
    <row r="3345" spans="1:10" x14ac:dyDescent="0.2">
      <c r="A3345">
        <v>2619700</v>
      </c>
      <c r="B3345" t="s">
        <v>8136</v>
      </c>
      <c r="C3345">
        <v>5535314</v>
      </c>
      <c r="D3345" t="s">
        <v>17791</v>
      </c>
      <c r="E3345" t="s">
        <v>18364</v>
      </c>
      <c r="F3345">
        <v>1</v>
      </c>
      <c r="G3345">
        <v>60</v>
      </c>
      <c r="H3345" t="s">
        <v>3</v>
      </c>
      <c r="I3345" t="s">
        <v>0</v>
      </c>
      <c r="J3345" t="s">
        <v>7438</v>
      </c>
    </row>
    <row r="3346" spans="1:10" x14ac:dyDescent="0.2">
      <c r="A3346">
        <v>1729000</v>
      </c>
      <c r="B3346" t="s">
        <v>9922</v>
      </c>
      <c r="C3346">
        <v>5535344</v>
      </c>
      <c r="D3346" t="s">
        <v>2578</v>
      </c>
      <c r="E3346" t="s">
        <v>18365</v>
      </c>
      <c r="F3346">
        <v>1</v>
      </c>
      <c r="G3346">
        <v>60.5</v>
      </c>
      <c r="H3346" t="s">
        <v>2</v>
      </c>
      <c r="I3346" t="s">
        <v>2714</v>
      </c>
      <c r="J3346" t="s">
        <v>7427</v>
      </c>
    </row>
    <row r="3347" spans="1:10" x14ac:dyDescent="0.2">
      <c r="A3347">
        <v>830100</v>
      </c>
      <c r="B3347" t="s">
        <v>7404</v>
      </c>
      <c r="C3347">
        <v>5535378</v>
      </c>
      <c r="D3347" t="s">
        <v>18366</v>
      </c>
      <c r="E3347" t="s">
        <v>18367</v>
      </c>
      <c r="F3347">
        <v>1</v>
      </c>
      <c r="G3347">
        <v>55</v>
      </c>
      <c r="H3347" t="s">
        <v>2</v>
      </c>
      <c r="I3347" t="s">
        <v>0</v>
      </c>
      <c r="J3347" t="s">
        <v>7427</v>
      </c>
    </row>
    <row r="3348" spans="1:10" x14ac:dyDescent="0.2">
      <c r="A3348">
        <v>1729000</v>
      </c>
      <c r="B3348" t="s">
        <v>9922</v>
      </c>
      <c r="C3348">
        <v>5535409</v>
      </c>
      <c r="D3348" t="s">
        <v>18368</v>
      </c>
      <c r="E3348" t="s">
        <v>18369</v>
      </c>
      <c r="F3348">
        <v>1</v>
      </c>
      <c r="G3348">
        <v>82</v>
      </c>
      <c r="H3348" t="s">
        <v>1</v>
      </c>
      <c r="I3348" t="s">
        <v>0</v>
      </c>
      <c r="J3348" t="s">
        <v>7427</v>
      </c>
    </row>
    <row r="3349" spans="1:10" x14ac:dyDescent="0.2">
      <c r="A3349">
        <v>564600</v>
      </c>
      <c r="B3349" t="s">
        <v>10442</v>
      </c>
      <c r="C3349">
        <v>5535474</v>
      </c>
      <c r="D3349" t="s">
        <v>16840</v>
      </c>
      <c r="E3349" t="s">
        <v>18370</v>
      </c>
      <c r="F3349">
        <v>1</v>
      </c>
      <c r="G3349">
        <v>70</v>
      </c>
      <c r="H3349" t="s">
        <v>2</v>
      </c>
      <c r="I3349" t="s">
        <v>0</v>
      </c>
      <c r="J3349" t="s">
        <v>7283</v>
      </c>
    </row>
    <row r="3350" spans="1:10" x14ac:dyDescent="0.2">
      <c r="A3350">
        <v>621100</v>
      </c>
      <c r="B3350" t="s">
        <v>7853</v>
      </c>
      <c r="C3350">
        <v>5535507</v>
      </c>
      <c r="D3350" t="s">
        <v>503</v>
      </c>
      <c r="E3350" t="s">
        <v>18371</v>
      </c>
      <c r="F3350">
        <v>1</v>
      </c>
      <c r="G3350">
        <v>40</v>
      </c>
      <c r="H3350" t="s">
        <v>3</v>
      </c>
      <c r="I3350" t="s">
        <v>2714</v>
      </c>
      <c r="J3350" t="s">
        <v>7244</v>
      </c>
    </row>
    <row r="3351" spans="1:10" x14ac:dyDescent="0.2">
      <c r="A3351">
        <v>1186200</v>
      </c>
      <c r="B3351" t="s">
        <v>8991</v>
      </c>
      <c r="C3351">
        <v>5535517</v>
      </c>
      <c r="D3351" t="s">
        <v>882</v>
      </c>
      <c r="E3351" t="s">
        <v>18372</v>
      </c>
      <c r="F3351">
        <v>1</v>
      </c>
      <c r="G3351">
        <v>100</v>
      </c>
      <c r="H3351" t="s">
        <v>1</v>
      </c>
      <c r="I3351" t="s">
        <v>0</v>
      </c>
      <c r="J3351" t="s">
        <v>7244</v>
      </c>
    </row>
    <row r="3352" spans="1:10" x14ac:dyDescent="0.2">
      <c r="A3352">
        <v>1186100</v>
      </c>
      <c r="B3352" t="s">
        <v>10134</v>
      </c>
      <c r="C3352">
        <v>5535557</v>
      </c>
      <c r="D3352" t="s">
        <v>882</v>
      </c>
      <c r="E3352" t="s">
        <v>18373</v>
      </c>
      <c r="F3352">
        <v>1</v>
      </c>
      <c r="G3352">
        <v>40</v>
      </c>
      <c r="H3352" t="s">
        <v>3</v>
      </c>
      <c r="I3352" t="s">
        <v>0</v>
      </c>
      <c r="J3352" t="s">
        <v>7244</v>
      </c>
    </row>
    <row r="3353" spans="1:10" x14ac:dyDescent="0.2">
      <c r="A3353">
        <v>1204200</v>
      </c>
      <c r="B3353" t="s">
        <v>7897</v>
      </c>
      <c r="C3353">
        <v>5535588</v>
      </c>
      <c r="D3353" t="s">
        <v>17054</v>
      </c>
      <c r="E3353" t="s">
        <v>18374</v>
      </c>
      <c r="F3353">
        <v>1</v>
      </c>
      <c r="G3353">
        <v>30</v>
      </c>
      <c r="H3353" t="s">
        <v>4</v>
      </c>
      <c r="I3353" t="s">
        <v>0</v>
      </c>
      <c r="J3353" t="s">
        <v>7244</v>
      </c>
    </row>
    <row r="3354" spans="1:10" x14ac:dyDescent="0.2">
      <c r="A3354">
        <v>1204300</v>
      </c>
      <c r="B3354" t="s">
        <v>7898</v>
      </c>
      <c r="C3354">
        <v>5535618</v>
      </c>
      <c r="D3354" t="s">
        <v>17054</v>
      </c>
      <c r="E3354" t="s">
        <v>18375</v>
      </c>
      <c r="F3354">
        <v>1</v>
      </c>
      <c r="G3354">
        <v>50</v>
      </c>
      <c r="H3354" t="s">
        <v>3</v>
      </c>
      <c r="I3354" t="s">
        <v>0</v>
      </c>
      <c r="J3354" t="s">
        <v>7244</v>
      </c>
    </row>
    <row r="3355" spans="1:10" x14ac:dyDescent="0.2">
      <c r="A3355">
        <v>1211800</v>
      </c>
      <c r="B3355" t="s">
        <v>11594</v>
      </c>
      <c r="C3355">
        <v>5535655</v>
      </c>
      <c r="D3355" t="s">
        <v>17078</v>
      </c>
      <c r="E3355" t="s">
        <v>18376</v>
      </c>
      <c r="F3355">
        <v>1</v>
      </c>
      <c r="G3355">
        <v>30</v>
      </c>
      <c r="H3355" t="s">
        <v>4</v>
      </c>
      <c r="I3355" t="s">
        <v>0</v>
      </c>
      <c r="J3355" t="s">
        <v>7244</v>
      </c>
    </row>
    <row r="3356" spans="1:10" x14ac:dyDescent="0.2">
      <c r="A3356">
        <v>1651700</v>
      </c>
      <c r="B3356" t="s">
        <v>7706</v>
      </c>
      <c r="C3356">
        <v>5535721</v>
      </c>
      <c r="D3356" t="s">
        <v>1257</v>
      </c>
      <c r="E3356" t="s">
        <v>18377</v>
      </c>
      <c r="F3356">
        <v>1</v>
      </c>
      <c r="G3356">
        <v>50</v>
      </c>
      <c r="H3356" t="s">
        <v>3</v>
      </c>
      <c r="I3356" t="s">
        <v>0</v>
      </c>
      <c r="J3356" t="s">
        <v>7238</v>
      </c>
    </row>
    <row r="3357" spans="1:10" x14ac:dyDescent="0.2">
      <c r="A3357">
        <v>2380400</v>
      </c>
      <c r="B3357" t="s">
        <v>11407</v>
      </c>
      <c r="C3357">
        <v>5535757</v>
      </c>
      <c r="D3357" t="s">
        <v>17634</v>
      </c>
      <c r="E3357" t="s">
        <v>18378</v>
      </c>
      <c r="F3357">
        <v>1</v>
      </c>
      <c r="G3357">
        <v>50</v>
      </c>
      <c r="H3357" t="s">
        <v>3</v>
      </c>
      <c r="I3357" t="s">
        <v>0</v>
      </c>
      <c r="J3357" t="s">
        <v>7244</v>
      </c>
    </row>
    <row r="3358" spans="1:10" x14ac:dyDescent="0.2">
      <c r="A3358">
        <v>2386400</v>
      </c>
      <c r="B3358" t="s">
        <v>10750</v>
      </c>
      <c r="C3358">
        <v>5535804</v>
      </c>
      <c r="D3358" t="s">
        <v>1620</v>
      </c>
      <c r="E3358" t="s">
        <v>18379</v>
      </c>
      <c r="F3358">
        <v>2</v>
      </c>
      <c r="G3358">
        <v>10</v>
      </c>
      <c r="H3358" t="s">
        <v>4</v>
      </c>
      <c r="I3358" t="s">
        <v>0</v>
      </c>
      <c r="J3358" t="s">
        <v>7238</v>
      </c>
    </row>
    <row r="3359" spans="1:10" x14ac:dyDescent="0.2">
      <c r="A3359">
        <v>2920800</v>
      </c>
      <c r="B3359" t="s">
        <v>15110</v>
      </c>
      <c r="C3359">
        <v>5535825</v>
      </c>
      <c r="D3359" t="s">
        <v>2104</v>
      </c>
      <c r="E3359" t="s">
        <v>18380</v>
      </c>
      <c r="F3359">
        <v>1</v>
      </c>
      <c r="G3359">
        <v>60</v>
      </c>
      <c r="H3359" t="s">
        <v>2</v>
      </c>
      <c r="I3359" t="s">
        <v>0</v>
      </c>
      <c r="J3359" t="s">
        <v>7238</v>
      </c>
    </row>
    <row r="3360" spans="1:10" x14ac:dyDescent="0.2">
      <c r="A3360">
        <v>2096100</v>
      </c>
      <c r="B3360" t="s">
        <v>7850</v>
      </c>
      <c r="C3360">
        <v>5535855</v>
      </c>
      <c r="D3360" t="s">
        <v>17435</v>
      </c>
      <c r="E3360" t="s">
        <v>18381</v>
      </c>
      <c r="F3360">
        <v>1</v>
      </c>
      <c r="G3360">
        <v>40</v>
      </c>
      <c r="H3360" t="s">
        <v>3</v>
      </c>
      <c r="I3360" t="s">
        <v>2714</v>
      </c>
      <c r="J3360" t="s">
        <v>7240</v>
      </c>
    </row>
    <row r="3361" spans="1:10" x14ac:dyDescent="0.2">
      <c r="A3361">
        <v>5025176</v>
      </c>
      <c r="B3361" t="s">
        <v>13246</v>
      </c>
      <c r="C3361">
        <v>5535889</v>
      </c>
      <c r="D3361" t="s">
        <v>2579</v>
      </c>
      <c r="E3361" t="s">
        <v>18382</v>
      </c>
      <c r="F3361">
        <v>1</v>
      </c>
      <c r="G3361">
        <v>70</v>
      </c>
      <c r="H3361" t="s">
        <v>2</v>
      </c>
      <c r="I3361" t="s">
        <v>0</v>
      </c>
      <c r="J3361" t="s">
        <v>7244</v>
      </c>
    </row>
    <row r="3362" spans="1:10" x14ac:dyDescent="0.2">
      <c r="A3362">
        <v>2883300</v>
      </c>
      <c r="B3362" t="s">
        <v>8940</v>
      </c>
      <c r="C3362">
        <v>5535919</v>
      </c>
      <c r="D3362" t="s">
        <v>18383</v>
      </c>
      <c r="E3362" t="s">
        <v>18384</v>
      </c>
      <c r="F3362">
        <v>1</v>
      </c>
      <c r="G3362">
        <v>0</v>
      </c>
      <c r="H3362" t="s">
        <v>4</v>
      </c>
      <c r="I3362" t="s">
        <v>0</v>
      </c>
      <c r="J3362" t="s">
        <v>7238</v>
      </c>
    </row>
    <row r="3363" spans="1:10" x14ac:dyDescent="0.2">
      <c r="A3363">
        <v>1821600</v>
      </c>
      <c r="B3363" t="s">
        <v>12662</v>
      </c>
      <c r="C3363">
        <v>5535952</v>
      </c>
      <c r="D3363" t="s">
        <v>1492</v>
      </c>
      <c r="E3363" t="s">
        <v>18385</v>
      </c>
      <c r="F3363">
        <v>1</v>
      </c>
      <c r="G3363">
        <v>0</v>
      </c>
      <c r="H3363" t="s">
        <v>4</v>
      </c>
      <c r="I3363" t="s">
        <v>0</v>
      </c>
      <c r="J3363" t="s">
        <v>7283</v>
      </c>
    </row>
    <row r="3364" spans="1:10" x14ac:dyDescent="0.2">
      <c r="A3364">
        <v>59600</v>
      </c>
      <c r="B3364" t="s">
        <v>12273</v>
      </c>
      <c r="C3364">
        <v>5537134</v>
      </c>
      <c r="D3364" t="s">
        <v>16745</v>
      </c>
      <c r="E3364" t="str">
        <f>CONCATENATE(C3364,"-",D3364)</f>
        <v>5537134-040301011104</v>
      </c>
      <c r="F3364">
        <v>1</v>
      </c>
      <c r="G3364">
        <v>40</v>
      </c>
      <c r="H3364" t="s">
        <v>3</v>
      </c>
      <c r="I3364" t="s">
        <v>0</v>
      </c>
      <c r="J3364" t="s">
        <v>7283</v>
      </c>
    </row>
    <row r="3365" spans="1:10" x14ac:dyDescent="0.2">
      <c r="A3365">
        <v>61500</v>
      </c>
      <c r="B3365" t="s">
        <v>9095</v>
      </c>
      <c r="C3365">
        <v>5537171</v>
      </c>
      <c r="D3365" t="s">
        <v>16744</v>
      </c>
      <c r="E3365" t="str">
        <f>CONCATENATE(C3365,"-",D3365)</f>
        <v>5537171-040301011101</v>
      </c>
      <c r="F3365">
        <v>1</v>
      </c>
      <c r="G3365">
        <v>90</v>
      </c>
      <c r="H3365" t="s">
        <v>2</v>
      </c>
      <c r="I3365" t="s">
        <v>2714</v>
      </c>
      <c r="J3365" t="s">
        <v>7283</v>
      </c>
    </row>
    <row r="3366" spans="1:10" x14ac:dyDescent="0.2">
      <c r="A3366">
        <v>1654700</v>
      </c>
      <c r="B3366" t="s">
        <v>9031</v>
      </c>
      <c r="C3366">
        <v>5537181</v>
      </c>
      <c r="D3366" t="s">
        <v>17287</v>
      </c>
      <c r="E3366" t="s">
        <v>17288</v>
      </c>
      <c r="F3366">
        <v>2</v>
      </c>
      <c r="G3366">
        <v>15</v>
      </c>
      <c r="H3366" t="s">
        <v>4</v>
      </c>
      <c r="I3366" t="s">
        <v>2714</v>
      </c>
      <c r="J3366" t="s">
        <v>7238</v>
      </c>
    </row>
  </sheetData>
  <autoFilter ref="A1:J3366"/>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O514"/>
  <sheetViews>
    <sheetView workbookViewId="0">
      <pane ySplit="1" topLeftCell="A2" activePane="bottomLeft" state="frozen"/>
      <selection pane="bottomLeft" activeCell="D9" sqref="D9"/>
    </sheetView>
  </sheetViews>
  <sheetFormatPr defaultRowHeight="12.75" x14ac:dyDescent="0.2"/>
  <cols>
    <col min="1" max="1" width="9" bestFit="1" customWidth="1"/>
    <col min="2" max="2" width="17.140625" customWidth="1"/>
    <col min="3" max="3" width="8" bestFit="1" customWidth="1"/>
    <col min="4" max="4" width="22.42578125" customWidth="1"/>
    <col min="5" max="5" width="9" customWidth="1"/>
    <col min="8" max="9" width="15.42578125" bestFit="1" customWidth="1"/>
    <col min="11" max="11" width="16.140625" customWidth="1"/>
    <col min="12" max="12" width="17" customWidth="1"/>
    <col min="13" max="14" width="12.7109375" customWidth="1"/>
    <col min="15" max="15" width="23.140625" bestFit="1" customWidth="1"/>
  </cols>
  <sheetData>
    <row r="1" spans="1:15" ht="38.25" x14ac:dyDescent="0.2">
      <c r="A1" s="42" t="s">
        <v>22405</v>
      </c>
      <c r="B1" s="42" t="s">
        <v>22406</v>
      </c>
      <c r="C1" s="42" t="s">
        <v>5</v>
      </c>
      <c r="D1" s="42" t="s">
        <v>16632</v>
      </c>
      <c r="E1" s="42" t="s">
        <v>6</v>
      </c>
      <c r="F1" s="42" t="s">
        <v>22407</v>
      </c>
      <c r="G1" s="42" t="s">
        <v>22408</v>
      </c>
      <c r="H1" s="43" t="s">
        <v>22409</v>
      </c>
      <c r="I1" s="43" t="s">
        <v>22410</v>
      </c>
      <c r="J1" s="43" t="s">
        <v>22411</v>
      </c>
      <c r="K1" s="42" t="s">
        <v>22422</v>
      </c>
      <c r="L1" s="42" t="s">
        <v>23479</v>
      </c>
      <c r="M1" s="42" t="s">
        <v>22412</v>
      </c>
      <c r="N1" s="42" t="s">
        <v>23480</v>
      </c>
      <c r="O1" s="42" t="s">
        <v>22421</v>
      </c>
    </row>
    <row r="2" spans="1:15" x14ac:dyDescent="0.2">
      <c r="A2">
        <v>10039117</v>
      </c>
      <c r="B2" t="s">
        <v>22413</v>
      </c>
      <c r="C2">
        <v>1696300</v>
      </c>
      <c r="D2" t="s">
        <v>5678</v>
      </c>
      <c r="E2">
        <v>14142</v>
      </c>
      <c r="F2" s="39">
        <v>5110</v>
      </c>
      <c r="G2">
        <v>5</v>
      </c>
      <c r="H2" s="40">
        <v>41264.51666666667</v>
      </c>
      <c r="I2" s="40">
        <v>41343.583333333336</v>
      </c>
      <c r="J2" s="40" t="s">
        <v>2714</v>
      </c>
      <c r="K2">
        <v>1</v>
      </c>
      <c r="L2">
        <v>1</v>
      </c>
      <c r="M2" t="s">
        <v>0</v>
      </c>
      <c r="N2" t="s">
        <v>0</v>
      </c>
    </row>
    <row r="3" spans="1:15" x14ac:dyDescent="0.2">
      <c r="A3">
        <v>413817</v>
      </c>
      <c r="B3" t="s">
        <v>22413</v>
      </c>
      <c r="C3">
        <v>15100</v>
      </c>
      <c r="D3" t="s">
        <v>2817</v>
      </c>
      <c r="E3">
        <v>9974</v>
      </c>
      <c r="F3" s="39">
        <v>4890</v>
      </c>
      <c r="G3">
        <v>11</v>
      </c>
      <c r="H3" s="40">
        <v>40588.628472222219</v>
      </c>
      <c r="I3" s="40">
        <v>41692.576388888891</v>
      </c>
      <c r="J3" s="40" t="s">
        <v>2714</v>
      </c>
      <c r="K3">
        <v>6</v>
      </c>
      <c r="L3">
        <v>8</v>
      </c>
      <c r="M3" t="s">
        <v>2714</v>
      </c>
      <c r="N3" t="s">
        <v>2714</v>
      </c>
    </row>
    <row r="4" spans="1:15" x14ac:dyDescent="0.2">
      <c r="A4">
        <v>10041444</v>
      </c>
      <c r="B4" t="s">
        <v>22413</v>
      </c>
      <c r="C4" t="s">
        <v>7241</v>
      </c>
      <c r="D4" t="s">
        <v>7241</v>
      </c>
      <c r="E4" t="s">
        <v>7241</v>
      </c>
      <c r="F4" s="39">
        <v>4210</v>
      </c>
      <c r="G4">
        <v>1</v>
      </c>
      <c r="H4" s="40">
        <v>41599.451388888891</v>
      </c>
      <c r="I4" s="40">
        <v>41599.451388888891</v>
      </c>
      <c r="J4" s="40" t="s">
        <v>0</v>
      </c>
      <c r="K4">
        <v>1</v>
      </c>
      <c r="L4">
        <v>1</v>
      </c>
      <c r="M4" t="s">
        <v>0</v>
      </c>
      <c r="N4" t="s">
        <v>0</v>
      </c>
    </row>
    <row r="5" spans="1:15" x14ac:dyDescent="0.2">
      <c r="A5">
        <v>10032751</v>
      </c>
      <c r="B5" t="s">
        <v>22413</v>
      </c>
      <c r="C5">
        <v>17600</v>
      </c>
      <c r="D5" t="s">
        <v>4004</v>
      </c>
      <c r="E5">
        <v>10038</v>
      </c>
      <c r="F5" s="39">
        <v>4190</v>
      </c>
      <c r="G5">
        <v>10</v>
      </c>
      <c r="H5" s="40">
        <v>40588.520833333336</v>
      </c>
      <c r="I5" s="40">
        <v>41333.40625</v>
      </c>
      <c r="J5" s="40" t="s">
        <v>2714</v>
      </c>
      <c r="K5">
        <v>4</v>
      </c>
      <c r="L5">
        <v>5</v>
      </c>
      <c r="M5" t="s">
        <v>2714</v>
      </c>
      <c r="N5" t="s">
        <v>2714</v>
      </c>
    </row>
    <row r="6" spans="1:15" x14ac:dyDescent="0.2">
      <c r="A6">
        <v>413716</v>
      </c>
      <c r="B6" t="s">
        <v>22413</v>
      </c>
      <c r="C6">
        <v>2900</v>
      </c>
      <c r="D6" t="s">
        <v>3345</v>
      </c>
      <c r="E6">
        <v>425682</v>
      </c>
      <c r="F6" s="39">
        <v>4130</v>
      </c>
      <c r="G6">
        <v>10</v>
      </c>
      <c r="H6" s="40">
        <v>40587.506944444445</v>
      </c>
      <c r="I6" s="40">
        <v>41301.524305555555</v>
      </c>
      <c r="J6" s="40" t="s">
        <v>2714</v>
      </c>
      <c r="K6">
        <v>6</v>
      </c>
      <c r="L6">
        <v>7</v>
      </c>
      <c r="M6" t="s">
        <v>2714</v>
      </c>
      <c r="N6" t="s">
        <v>2714</v>
      </c>
    </row>
    <row r="7" spans="1:15" x14ac:dyDescent="0.2">
      <c r="A7">
        <v>10010491</v>
      </c>
      <c r="B7" t="s">
        <v>22413</v>
      </c>
      <c r="C7">
        <v>1200</v>
      </c>
      <c r="D7" t="s">
        <v>21913</v>
      </c>
      <c r="E7">
        <v>896190</v>
      </c>
      <c r="F7" s="39">
        <v>3473.3</v>
      </c>
      <c r="G7">
        <v>54</v>
      </c>
      <c r="H7" s="40">
        <v>40942.666666666664</v>
      </c>
      <c r="I7" s="40">
        <v>41864</v>
      </c>
      <c r="J7" s="40" t="s">
        <v>2714</v>
      </c>
      <c r="K7">
        <v>3</v>
      </c>
      <c r="L7">
        <v>19</v>
      </c>
      <c r="M7" t="s">
        <v>2714</v>
      </c>
      <c r="N7" t="s">
        <v>2714</v>
      </c>
    </row>
    <row r="8" spans="1:15" x14ac:dyDescent="0.2">
      <c r="A8">
        <v>10028775</v>
      </c>
      <c r="B8" t="s">
        <v>22413</v>
      </c>
      <c r="C8" s="63">
        <v>21200</v>
      </c>
      <c r="D8" t="s">
        <v>2739</v>
      </c>
      <c r="E8" s="64">
        <v>10012</v>
      </c>
      <c r="F8" s="39">
        <v>3030</v>
      </c>
      <c r="G8">
        <v>14</v>
      </c>
      <c r="H8" s="40">
        <v>40587.690972222219</v>
      </c>
      <c r="I8" s="40">
        <v>41693.520833333336</v>
      </c>
      <c r="J8" s="40" t="s">
        <v>2714</v>
      </c>
      <c r="K8">
        <v>4</v>
      </c>
      <c r="L8">
        <v>7</v>
      </c>
      <c r="M8" t="s">
        <v>2714</v>
      </c>
      <c r="N8" t="s">
        <v>2714</v>
      </c>
    </row>
    <row r="9" spans="1:15" x14ac:dyDescent="0.2">
      <c r="A9">
        <v>10031473</v>
      </c>
      <c r="B9" t="s">
        <v>22413</v>
      </c>
      <c r="C9">
        <v>2900</v>
      </c>
      <c r="D9" t="s">
        <v>3345</v>
      </c>
      <c r="E9">
        <v>425682</v>
      </c>
      <c r="F9" s="39">
        <v>2930</v>
      </c>
      <c r="G9">
        <v>9</v>
      </c>
      <c r="H9" s="40">
        <v>40587.482638888891</v>
      </c>
      <c r="I9" s="40">
        <v>41060.479166666664</v>
      </c>
      <c r="J9" s="40" t="s">
        <v>2714</v>
      </c>
      <c r="K9">
        <v>5</v>
      </c>
      <c r="L9">
        <v>6</v>
      </c>
      <c r="M9" t="s">
        <v>2714</v>
      </c>
      <c r="N9" t="s">
        <v>2714</v>
      </c>
    </row>
    <row r="10" spans="1:15" x14ac:dyDescent="0.2">
      <c r="A10">
        <v>413806</v>
      </c>
      <c r="B10" t="s">
        <v>22413</v>
      </c>
      <c r="C10">
        <v>19400</v>
      </c>
      <c r="D10" t="s">
        <v>3954</v>
      </c>
      <c r="E10">
        <v>9999</v>
      </c>
      <c r="F10" s="39">
        <v>2730</v>
      </c>
      <c r="G10">
        <v>5</v>
      </c>
      <c r="H10" s="40">
        <v>40921.484027777777</v>
      </c>
      <c r="I10" s="40">
        <v>41692.556250000001</v>
      </c>
      <c r="J10" s="40" t="s">
        <v>2714</v>
      </c>
      <c r="K10">
        <v>3</v>
      </c>
      <c r="L10">
        <v>5</v>
      </c>
      <c r="M10" t="s">
        <v>2714</v>
      </c>
      <c r="N10" t="s">
        <v>2714</v>
      </c>
    </row>
    <row r="11" spans="1:15" x14ac:dyDescent="0.2">
      <c r="A11">
        <v>133076</v>
      </c>
      <c r="B11" t="s">
        <v>22413</v>
      </c>
      <c r="C11">
        <v>805100</v>
      </c>
      <c r="D11" t="s">
        <v>3649</v>
      </c>
      <c r="E11">
        <v>11668</v>
      </c>
      <c r="F11" s="39">
        <v>2570</v>
      </c>
      <c r="G11">
        <v>7</v>
      </c>
      <c r="H11" s="40">
        <v>40587.510416666664</v>
      </c>
      <c r="I11" s="40">
        <v>41449.739583333336</v>
      </c>
      <c r="J11" s="40" t="s">
        <v>2714</v>
      </c>
      <c r="K11">
        <v>2</v>
      </c>
      <c r="L11">
        <v>3</v>
      </c>
      <c r="M11" t="s">
        <v>2714</v>
      </c>
      <c r="N11" t="s">
        <v>2714</v>
      </c>
    </row>
    <row r="12" spans="1:15" x14ac:dyDescent="0.2">
      <c r="A12">
        <v>413749</v>
      </c>
      <c r="B12" t="s">
        <v>22413</v>
      </c>
      <c r="C12">
        <v>19400</v>
      </c>
      <c r="D12" t="s">
        <v>3954</v>
      </c>
      <c r="E12">
        <v>9999</v>
      </c>
      <c r="F12" s="39">
        <v>2530</v>
      </c>
      <c r="G12">
        <v>7</v>
      </c>
      <c r="H12" s="40">
        <v>38356.53125</v>
      </c>
      <c r="I12" s="40">
        <v>38405.614583333336</v>
      </c>
      <c r="J12" s="40" t="s">
        <v>2714</v>
      </c>
      <c r="K12">
        <v>4</v>
      </c>
      <c r="L12">
        <v>5</v>
      </c>
      <c r="M12" t="s">
        <v>2714</v>
      </c>
      <c r="N12" t="s">
        <v>2714</v>
      </c>
    </row>
    <row r="13" spans="1:15" x14ac:dyDescent="0.2">
      <c r="A13">
        <v>10034910</v>
      </c>
      <c r="B13" t="s">
        <v>22413</v>
      </c>
      <c r="C13">
        <v>805100</v>
      </c>
      <c r="D13" t="s">
        <v>3649</v>
      </c>
      <c r="E13">
        <v>11668</v>
      </c>
      <c r="F13" s="39">
        <v>2400</v>
      </c>
      <c r="G13">
        <v>7</v>
      </c>
      <c r="H13" s="40">
        <v>40922.472222222219</v>
      </c>
      <c r="I13" s="40">
        <v>41449.725694444445</v>
      </c>
      <c r="J13" s="40" t="s">
        <v>2714</v>
      </c>
      <c r="K13">
        <v>2</v>
      </c>
      <c r="L13">
        <v>3</v>
      </c>
      <c r="M13" t="s">
        <v>2714</v>
      </c>
      <c r="N13" t="s">
        <v>2714</v>
      </c>
    </row>
    <row r="14" spans="1:15" x14ac:dyDescent="0.2">
      <c r="A14">
        <v>10034911</v>
      </c>
      <c r="B14" t="s">
        <v>22413</v>
      </c>
      <c r="C14">
        <v>805200</v>
      </c>
      <c r="D14" t="s">
        <v>2739</v>
      </c>
      <c r="E14">
        <v>893239</v>
      </c>
      <c r="F14" s="39">
        <v>2250</v>
      </c>
      <c r="G14">
        <v>7</v>
      </c>
      <c r="H14" s="40">
        <v>40922.479166666664</v>
      </c>
      <c r="I14" s="40">
        <v>41449.732638888891</v>
      </c>
      <c r="J14" s="40" t="s">
        <v>2714</v>
      </c>
      <c r="K14">
        <v>1</v>
      </c>
      <c r="L14">
        <v>2</v>
      </c>
      <c r="M14" t="s">
        <v>0</v>
      </c>
      <c r="N14" t="s">
        <v>2714</v>
      </c>
    </row>
    <row r="15" spans="1:15" x14ac:dyDescent="0.2">
      <c r="A15">
        <v>10032759</v>
      </c>
      <c r="B15" t="s">
        <v>22413</v>
      </c>
      <c r="C15">
        <v>805100</v>
      </c>
      <c r="D15" t="s">
        <v>3649</v>
      </c>
      <c r="E15">
        <v>11668</v>
      </c>
      <c r="F15" s="39">
        <v>1610</v>
      </c>
      <c r="G15">
        <v>5</v>
      </c>
      <c r="H15" s="40">
        <v>40587.53125</v>
      </c>
      <c r="I15" s="40">
        <v>40932.557638888888</v>
      </c>
      <c r="J15" s="40" t="s">
        <v>2714</v>
      </c>
      <c r="K15">
        <v>1</v>
      </c>
      <c r="L15">
        <v>2</v>
      </c>
      <c r="M15" t="s">
        <v>0</v>
      </c>
      <c r="N15" t="s">
        <v>2714</v>
      </c>
    </row>
    <row r="16" spans="1:15" x14ac:dyDescent="0.2">
      <c r="A16">
        <v>10037920</v>
      </c>
      <c r="B16" t="s">
        <v>22413</v>
      </c>
      <c r="C16">
        <v>2065700</v>
      </c>
      <c r="D16" t="s">
        <v>2739</v>
      </c>
      <c r="E16">
        <v>3990988</v>
      </c>
      <c r="F16" s="39">
        <v>1550</v>
      </c>
      <c r="G16">
        <v>7</v>
      </c>
      <c r="H16" s="40">
        <v>41285.5</v>
      </c>
      <c r="I16" s="40">
        <v>41708.65625</v>
      </c>
      <c r="J16" s="40" t="s">
        <v>2714</v>
      </c>
      <c r="K16">
        <v>3</v>
      </c>
      <c r="L16">
        <v>3</v>
      </c>
      <c r="M16" t="s">
        <v>2714</v>
      </c>
      <c r="N16" t="s">
        <v>2714</v>
      </c>
    </row>
    <row r="17" spans="1:15" x14ac:dyDescent="0.2">
      <c r="A17">
        <v>10038741</v>
      </c>
      <c r="B17" t="s">
        <v>22413</v>
      </c>
      <c r="C17">
        <v>2067800</v>
      </c>
      <c r="D17" t="s">
        <v>2739</v>
      </c>
      <c r="E17">
        <v>3991015</v>
      </c>
      <c r="F17" s="39">
        <v>1530</v>
      </c>
      <c r="G17">
        <v>7</v>
      </c>
      <c r="H17" s="40">
        <v>41259.527777777781</v>
      </c>
      <c r="I17" s="40">
        <v>41433.416666666664</v>
      </c>
      <c r="J17" s="40" t="s">
        <v>2714</v>
      </c>
      <c r="K17">
        <v>1</v>
      </c>
      <c r="L17">
        <v>2</v>
      </c>
      <c r="M17" t="s">
        <v>0</v>
      </c>
      <c r="N17" t="s">
        <v>2714</v>
      </c>
    </row>
    <row r="18" spans="1:15" x14ac:dyDescent="0.2">
      <c r="A18">
        <v>413913</v>
      </c>
      <c r="B18" t="s">
        <v>22413</v>
      </c>
      <c r="C18">
        <v>14500</v>
      </c>
      <c r="D18" t="s">
        <v>3945</v>
      </c>
      <c r="E18">
        <v>9969</v>
      </c>
      <c r="F18" s="39">
        <v>1480</v>
      </c>
      <c r="G18">
        <v>21</v>
      </c>
      <c r="H18" s="40">
        <v>38356.572916666664</v>
      </c>
      <c r="I18" s="40">
        <v>41311.59375</v>
      </c>
      <c r="J18" s="40" t="s">
        <v>2714</v>
      </c>
      <c r="K18">
        <v>10</v>
      </c>
      <c r="L18">
        <v>13</v>
      </c>
      <c r="M18" t="s">
        <v>2714</v>
      </c>
      <c r="N18" t="s">
        <v>2714</v>
      </c>
    </row>
    <row r="19" spans="1:15" x14ac:dyDescent="0.2">
      <c r="A19">
        <v>10032762</v>
      </c>
      <c r="B19" t="s">
        <v>22413</v>
      </c>
      <c r="C19">
        <v>805900</v>
      </c>
      <c r="D19" t="s">
        <v>18775</v>
      </c>
      <c r="E19">
        <v>11696</v>
      </c>
      <c r="F19" s="39">
        <v>1450</v>
      </c>
      <c r="G19">
        <v>12</v>
      </c>
      <c r="H19" s="40">
        <v>40591.541666666664</v>
      </c>
      <c r="I19" s="40">
        <v>41707.458333333336</v>
      </c>
      <c r="J19" s="40" t="s">
        <v>2714</v>
      </c>
      <c r="K19">
        <v>2</v>
      </c>
      <c r="L19">
        <v>4</v>
      </c>
      <c r="M19" t="s">
        <v>2714</v>
      </c>
      <c r="N19" t="s">
        <v>2714</v>
      </c>
    </row>
    <row r="20" spans="1:15" x14ac:dyDescent="0.2">
      <c r="A20">
        <v>10033441</v>
      </c>
      <c r="B20" t="s">
        <v>22413</v>
      </c>
      <c r="C20">
        <v>830100</v>
      </c>
      <c r="D20" t="s">
        <v>2937</v>
      </c>
      <c r="E20" t="s">
        <v>7241</v>
      </c>
      <c r="F20" s="39">
        <v>1430</v>
      </c>
      <c r="G20">
        <v>1</v>
      </c>
      <c r="H20" s="40">
        <v>40588.708333333336</v>
      </c>
      <c r="I20" s="40">
        <v>40588.708333333336</v>
      </c>
      <c r="J20" s="40" t="s">
        <v>0</v>
      </c>
      <c r="K20">
        <v>1</v>
      </c>
      <c r="L20">
        <v>1</v>
      </c>
      <c r="M20" t="s">
        <v>0</v>
      </c>
      <c r="N20" t="s">
        <v>0</v>
      </c>
    </row>
    <row r="21" spans="1:15" x14ac:dyDescent="0.2">
      <c r="A21">
        <v>10041443</v>
      </c>
      <c r="B21" t="s">
        <v>22413</v>
      </c>
      <c r="C21" t="s">
        <v>7241</v>
      </c>
      <c r="D21" t="s">
        <v>7241</v>
      </c>
      <c r="E21" t="s">
        <v>7241</v>
      </c>
      <c r="F21" s="39">
        <v>1230</v>
      </c>
      <c r="G21">
        <v>1</v>
      </c>
      <c r="H21" s="40">
        <v>41599.447916666664</v>
      </c>
      <c r="I21" s="40">
        <v>41599.447916666664</v>
      </c>
      <c r="J21" s="40" t="s">
        <v>0</v>
      </c>
      <c r="K21">
        <v>1</v>
      </c>
      <c r="L21">
        <v>1</v>
      </c>
      <c r="M21" t="s">
        <v>0</v>
      </c>
      <c r="N21" t="s">
        <v>0</v>
      </c>
    </row>
    <row r="22" spans="1:15" x14ac:dyDescent="0.2">
      <c r="A22">
        <v>10011423</v>
      </c>
      <c r="B22" t="s">
        <v>22413</v>
      </c>
      <c r="C22">
        <v>129500</v>
      </c>
      <c r="D22" t="s">
        <v>3489</v>
      </c>
      <c r="E22">
        <v>10846</v>
      </c>
      <c r="F22" s="39">
        <v>1120</v>
      </c>
      <c r="G22">
        <v>11</v>
      </c>
      <c r="H22" s="40">
        <v>40923.510416666664</v>
      </c>
      <c r="I22" s="40">
        <v>41713.489583333336</v>
      </c>
      <c r="J22" s="40" t="s">
        <v>2714</v>
      </c>
      <c r="K22">
        <v>2</v>
      </c>
      <c r="L22">
        <v>4</v>
      </c>
      <c r="M22" t="s">
        <v>2714</v>
      </c>
      <c r="N22" t="s">
        <v>2714</v>
      </c>
    </row>
    <row r="23" spans="1:15" x14ac:dyDescent="0.2">
      <c r="A23">
        <v>10032787</v>
      </c>
      <c r="B23" t="s">
        <v>22413</v>
      </c>
      <c r="C23">
        <v>2900</v>
      </c>
      <c r="D23" t="s">
        <v>3345</v>
      </c>
      <c r="E23">
        <v>425682</v>
      </c>
      <c r="F23" s="39">
        <v>1100</v>
      </c>
      <c r="G23">
        <v>8</v>
      </c>
      <c r="H23" s="40">
        <v>40601.565972222219</v>
      </c>
      <c r="I23" s="40">
        <v>41060.5</v>
      </c>
      <c r="J23" s="40" t="s">
        <v>2714</v>
      </c>
      <c r="K23">
        <v>2</v>
      </c>
      <c r="L23">
        <v>4</v>
      </c>
      <c r="M23" t="s">
        <v>2714</v>
      </c>
      <c r="N23" t="s">
        <v>2714</v>
      </c>
    </row>
    <row r="24" spans="1:15" x14ac:dyDescent="0.2">
      <c r="A24">
        <v>10010400</v>
      </c>
      <c r="B24" t="s">
        <v>22413</v>
      </c>
      <c r="C24">
        <v>1300</v>
      </c>
      <c r="D24" t="s">
        <v>3824</v>
      </c>
      <c r="E24">
        <v>4696818</v>
      </c>
      <c r="F24" s="39">
        <v>1016.13</v>
      </c>
      <c r="G24">
        <v>27</v>
      </c>
      <c r="H24" s="40">
        <v>41541</v>
      </c>
      <c r="I24" s="40">
        <v>41864</v>
      </c>
      <c r="J24" s="40" t="s">
        <v>2714</v>
      </c>
      <c r="K24">
        <v>2</v>
      </c>
      <c r="L24">
        <v>4</v>
      </c>
      <c r="M24" t="s">
        <v>2714</v>
      </c>
      <c r="N24" t="s">
        <v>2714</v>
      </c>
    </row>
    <row r="25" spans="1:15" x14ac:dyDescent="0.2">
      <c r="A25">
        <v>10034960</v>
      </c>
      <c r="B25" t="s">
        <v>22413</v>
      </c>
      <c r="C25">
        <v>1300</v>
      </c>
      <c r="D25" t="s">
        <v>3824</v>
      </c>
      <c r="E25">
        <v>4696818</v>
      </c>
      <c r="F25" s="39">
        <v>1003.2</v>
      </c>
      <c r="G25">
        <v>36</v>
      </c>
      <c r="H25" s="40">
        <v>40814.625</v>
      </c>
      <c r="I25" s="40">
        <v>41977</v>
      </c>
      <c r="J25" s="40" t="s">
        <v>2714</v>
      </c>
      <c r="K25">
        <v>1</v>
      </c>
      <c r="L25">
        <v>1</v>
      </c>
      <c r="M25" t="s">
        <v>0</v>
      </c>
      <c r="N25" t="s">
        <v>0</v>
      </c>
    </row>
    <row r="26" spans="1:15" x14ac:dyDescent="0.2">
      <c r="A26">
        <v>10029788</v>
      </c>
      <c r="B26" t="s">
        <v>22413</v>
      </c>
      <c r="C26">
        <v>771800</v>
      </c>
      <c r="D26" t="s">
        <v>2739</v>
      </c>
      <c r="E26">
        <v>3991895</v>
      </c>
      <c r="F26" s="39">
        <v>991</v>
      </c>
      <c r="G26">
        <v>2</v>
      </c>
      <c r="H26" s="40">
        <v>41669.416666666664</v>
      </c>
      <c r="I26" s="40">
        <v>41690.479166666664</v>
      </c>
      <c r="J26" s="40" t="s">
        <v>2714</v>
      </c>
      <c r="K26">
        <v>1</v>
      </c>
      <c r="L26">
        <v>1</v>
      </c>
      <c r="M26" t="s">
        <v>0</v>
      </c>
      <c r="N26" t="s">
        <v>0</v>
      </c>
    </row>
    <row r="27" spans="1:15" x14ac:dyDescent="0.2">
      <c r="A27">
        <v>10041442</v>
      </c>
      <c r="B27" t="s">
        <v>22413</v>
      </c>
      <c r="C27">
        <v>1420700</v>
      </c>
      <c r="D27" t="s">
        <v>3887</v>
      </c>
      <c r="E27">
        <v>12363</v>
      </c>
      <c r="F27" s="39">
        <v>943</v>
      </c>
      <c r="G27">
        <v>1</v>
      </c>
      <c r="H27" s="40">
        <v>41599.4375</v>
      </c>
      <c r="I27" s="40">
        <v>41599.4375</v>
      </c>
      <c r="J27" s="40" t="s">
        <v>0</v>
      </c>
      <c r="K27">
        <v>1</v>
      </c>
      <c r="L27">
        <v>1</v>
      </c>
      <c r="M27" t="s">
        <v>0</v>
      </c>
      <c r="N27" t="s">
        <v>0</v>
      </c>
    </row>
    <row r="28" spans="1:15" x14ac:dyDescent="0.2">
      <c r="A28">
        <v>523061</v>
      </c>
      <c r="B28" t="s">
        <v>22413</v>
      </c>
      <c r="C28">
        <v>2900</v>
      </c>
      <c r="D28" t="s">
        <v>3345</v>
      </c>
      <c r="E28">
        <v>896175</v>
      </c>
      <c r="F28" s="39">
        <v>923</v>
      </c>
      <c r="G28">
        <v>74</v>
      </c>
      <c r="H28" s="40">
        <v>38377.416666666664</v>
      </c>
      <c r="I28" s="40">
        <v>41989.541666666664</v>
      </c>
      <c r="J28" s="40" t="s">
        <v>2714</v>
      </c>
      <c r="K28">
        <v>1</v>
      </c>
      <c r="L28" t="s">
        <v>22414</v>
      </c>
      <c r="M28" t="s">
        <v>0</v>
      </c>
      <c r="N28" t="s">
        <v>2714</v>
      </c>
      <c r="O28" t="s">
        <v>22415</v>
      </c>
    </row>
    <row r="29" spans="1:15" x14ac:dyDescent="0.2">
      <c r="A29">
        <v>10034962</v>
      </c>
      <c r="B29" t="s">
        <v>22413</v>
      </c>
      <c r="C29">
        <v>1300</v>
      </c>
      <c r="D29" t="s">
        <v>3824</v>
      </c>
      <c r="E29">
        <v>1523844</v>
      </c>
      <c r="F29" s="39">
        <v>921.73</v>
      </c>
      <c r="G29">
        <v>53</v>
      </c>
      <c r="H29" s="40">
        <v>40814.625</v>
      </c>
      <c r="I29" s="40">
        <v>41977</v>
      </c>
      <c r="J29" s="40" t="s">
        <v>2714</v>
      </c>
      <c r="K29">
        <v>1</v>
      </c>
      <c r="L29">
        <v>3</v>
      </c>
      <c r="M29" t="s">
        <v>0</v>
      </c>
      <c r="N29" t="s">
        <v>2714</v>
      </c>
    </row>
    <row r="30" spans="1:15" x14ac:dyDescent="0.2">
      <c r="A30">
        <v>10033405</v>
      </c>
      <c r="B30" t="s">
        <v>22413</v>
      </c>
      <c r="C30">
        <v>805900</v>
      </c>
      <c r="D30" t="s">
        <v>18775</v>
      </c>
      <c r="E30">
        <v>11695</v>
      </c>
      <c r="F30" s="39">
        <v>839</v>
      </c>
      <c r="G30">
        <v>12</v>
      </c>
      <c r="H30" s="40">
        <v>40672.534722222219</v>
      </c>
      <c r="I30" s="40">
        <v>41707.510416666664</v>
      </c>
      <c r="J30" s="40" t="s">
        <v>2714</v>
      </c>
      <c r="K30">
        <v>1</v>
      </c>
      <c r="L30">
        <v>6</v>
      </c>
      <c r="M30" t="s">
        <v>0</v>
      </c>
      <c r="N30" t="s">
        <v>2714</v>
      </c>
    </row>
    <row r="31" spans="1:15" x14ac:dyDescent="0.2">
      <c r="A31">
        <v>10032538</v>
      </c>
      <c r="B31" t="s">
        <v>22413</v>
      </c>
      <c r="C31">
        <v>18400</v>
      </c>
      <c r="D31" t="s">
        <v>2739</v>
      </c>
      <c r="E31">
        <v>10042</v>
      </c>
      <c r="F31" s="41">
        <v>739</v>
      </c>
      <c r="G31">
        <v>11</v>
      </c>
      <c r="H31" s="40">
        <v>40589.409722222219</v>
      </c>
      <c r="I31" s="40">
        <v>41692.538194444445</v>
      </c>
      <c r="J31" s="40" t="s">
        <v>2714</v>
      </c>
      <c r="K31">
        <v>0</v>
      </c>
      <c r="L31">
        <v>4</v>
      </c>
      <c r="M31" t="s">
        <v>0</v>
      </c>
      <c r="N31" t="s">
        <v>2714</v>
      </c>
    </row>
    <row r="32" spans="1:15" x14ac:dyDescent="0.2">
      <c r="A32">
        <v>10034956</v>
      </c>
      <c r="B32" t="s">
        <v>22413</v>
      </c>
      <c r="C32">
        <v>1300</v>
      </c>
      <c r="D32" t="s">
        <v>3824</v>
      </c>
      <c r="E32">
        <v>4696818</v>
      </c>
      <c r="F32" s="41">
        <v>718.42</v>
      </c>
      <c r="G32">
        <v>48</v>
      </c>
      <c r="H32" s="40">
        <v>40814.625</v>
      </c>
      <c r="I32" s="40">
        <v>41864</v>
      </c>
      <c r="J32" s="40" t="s">
        <v>2714</v>
      </c>
      <c r="K32">
        <v>0</v>
      </c>
      <c r="L32">
        <v>3</v>
      </c>
      <c r="M32" t="s">
        <v>0</v>
      </c>
      <c r="N32" t="s">
        <v>2714</v>
      </c>
    </row>
    <row r="33" spans="1:14" x14ac:dyDescent="0.2">
      <c r="A33">
        <v>413717</v>
      </c>
      <c r="B33" t="s">
        <v>22413</v>
      </c>
      <c r="C33">
        <v>2900</v>
      </c>
      <c r="D33" t="s">
        <v>3345</v>
      </c>
      <c r="E33">
        <v>425682</v>
      </c>
      <c r="F33" s="41">
        <v>670</v>
      </c>
      <c r="G33">
        <v>1</v>
      </c>
      <c r="H33" s="40">
        <v>40587.545138888891</v>
      </c>
      <c r="I33" s="40">
        <v>40587.545138888891</v>
      </c>
      <c r="J33" s="40" t="s">
        <v>0</v>
      </c>
      <c r="K33">
        <v>0</v>
      </c>
      <c r="L33">
        <v>1</v>
      </c>
      <c r="M33" t="s">
        <v>0</v>
      </c>
      <c r="N33" t="s">
        <v>0</v>
      </c>
    </row>
    <row r="34" spans="1:14" x14ac:dyDescent="0.2">
      <c r="A34">
        <v>10034957</v>
      </c>
      <c r="B34" t="s">
        <v>22413</v>
      </c>
      <c r="C34">
        <v>1300</v>
      </c>
      <c r="D34" t="s">
        <v>3824</v>
      </c>
      <c r="E34">
        <v>1523844</v>
      </c>
      <c r="F34" s="41">
        <v>661.29</v>
      </c>
      <c r="G34">
        <v>56</v>
      </c>
      <c r="H34" s="40">
        <v>40814.625</v>
      </c>
      <c r="I34" s="40">
        <v>41947</v>
      </c>
      <c r="J34" s="40" t="s">
        <v>2714</v>
      </c>
      <c r="K34">
        <v>0</v>
      </c>
      <c r="L34">
        <v>3</v>
      </c>
      <c r="M34" t="s">
        <v>0</v>
      </c>
      <c r="N34" t="s">
        <v>2714</v>
      </c>
    </row>
    <row r="35" spans="1:14" x14ac:dyDescent="0.2">
      <c r="A35">
        <v>10031328</v>
      </c>
      <c r="B35" t="s">
        <v>22413</v>
      </c>
      <c r="C35">
        <v>538400</v>
      </c>
      <c r="D35" t="s">
        <v>22437</v>
      </c>
      <c r="E35">
        <v>18284</v>
      </c>
      <c r="F35" s="41">
        <v>630</v>
      </c>
      <c r="G35">
        <v>26</v>
      </c>
      <c r="H35" s="40">
        <v>40337.416666666664</v>
      </c>
      <c r="I35" s="40">
        <v>41914.541666666664</v>
      </c>
      <c r="J35" s="40" t="s">
        <v>2714</v>
      </c>
      <c r="K35">
        <v>0</v>
      </c>
      <c r="L35">
        <v>5</v>
      </c>
      <c r="M35" t="s">
        <v>0</v>
      </c>
      <c r="N35" t="s">
        <v>2714</v>
      </c>
    </row>
    <row r="36" spans="1:14" x14ac:dyDescent="0.2">
      <c r="A36">
        <v>453258</v>
      </c>
      <c r="B36" t="s">
        <v>22413</v>
      </c>
      <c r="C36">
        <v>129500</v>
      </c>
      <c r="D36" t="s">
        <v>3489</v>
      </c>
      <c r="E36">
        <v>10846</v>
      </c>
      <c r="F36" s="41">
        <v>616</v>
      </c>
      <c r="G36">
        <v>5</v>
      </c>
      <c r="H36" s="40">
        <v>40944.729166666664</v>
      </c>
      <c r="I36" s="40">
        <v>41731.625</v>
      </c>
      <c r="J36" s="40" t="s">
        <v>2714</v>
      </c>
      <c r="K36">
        <v>0</v>
      </c>
      <c r="L36">
        <v>2</v>
      </c>
      <c r="M36" t="s">
        <v>0</v>
      </c>
      <c r="N36" t="s">
        <v>2714</v>
      </c>
    </row>
    <row r="37" spans="1:14" x14ac:dyDescent="0.2">
      <c r="A37">
        <v>183137</v>
      </c>
      <c r="B37" t="s">
        <v>22413</v>
      </c>
      <c r="C37">
        <v>2125500</v>
      </c>
      <c r="D37" t="s">
        <v>22426</v>
      </c>
      <c r="E37">
        <v>16362</v>
      </c>
      <c r="F37" s="41">
        <v>610</v>
      </c>
      <c r="G37">
        <v>11</v>
      </c>
      <c r="H37" s="40">
        <v>40914.583333333336</v>
      </c>
      <c r="I37" s="40">
        <v>41690</v>
      </c>
      <c r="J37" s="40" t="s">
        <v>2714</v>
      </c>
      <c r="K37">
        <v>0</v>
      </c>
      <c r="L37">
        <v>4</v>
      </c>
      <c r="M37" t="s">
        <v>0</v>
      </c>
      <c r="N37" t="s">
        <v>2714</v>
      </c>
    </row>
    <row r="38" spans="1:14" x14ac:dyDescent="0.2">
      <c r="A38">
        <v>133399</v>
      </c>
      <c r="B38" t="s">
        <v>22413</v>
      </c>
      <c r="C38">
        <v>798300</v>
      </c>
      <c r="D38" t="s">
        <v>3022</v>
      </c>
      <c r="E38">
        <v>3990161</v>
      </c>
      <c r="F38" s="41">
        <v>591</v>
      </c>
      <c r="G38">
        <v>29</v>
      </c>
      <c r="H38" s="40">
        <v>39125.427083333336</v>
      </c>
      <c r="I38" s="40">
        <v>40789</v>
      </c>
      <c r="J38" s="40" t="s">
        <v>2714</v>
      </c>
      <c r="K38">
        <v>0</v>
      </c>
      <c r="L38">
        <v>2</v>
      </c>
      <c r="M38" t="s">
        <v>0</v>
      </c>
      <c r="N38" t="s">
        <v>2714</v>
      </c>
    </row>
    <row r="39" spans="1:14" x14ac:dyDescent="0.2">
      <c r="A39">
        <v>33064</v>
      </c>
      <c r="B39" t="s">
        <v>22413</v>
      </c>
      <c r="C39">
        <v>3000243</v>
      </c>
      <c r="D39" t="s">
        <v>2739</v>
      </c>
      <c r="E39" t="s">
        <v>7241</v>
      </c>
      <c r="F39" s="41">
        <v>533</v>
      </c>
      <c r="G39">
        <v>1</v>
      </c>
      <c r="H39" s="40">
        <v>40001.486111111109</v>
      </c>
      <c r="I39" s="40">
        <v>40001.486111111109</v>
      </c>
      <c r="J39" s="40" t="s">
        <v>0</v>
      </c>
      <c r="K39">
        <v>0</v>
      </c>
      <c r="L39">
        <v>1</v>
      </c>
      <c r="M39" t="s">
        <v>0</v>
      </c>
      <c r="N39" t="s">
        <v>0</v>
      </c>
    </row>
    <row r="40" spans="1:14" x14ac:dyDescent="0.2">
      <c r="A40">
        <v>523106</v>
      </c>
      <c r="B40" t="s">
        <v>22413</v>
      </c>
      <c r="C40">
        <v>3100</v>
      </c>
      <c r="D40" t="s">
        <v>4030</v>
      </c>
      <c r="E40">
        <v>10534</v>
      </c>
      <c r="F40" s="41">
        <v>531</v>
      </c>
      <c r="G40">
        <v>7</v>
      </c>
      <c r="H40" s="40">
        <v>40930</v>
      </c>
      <c r="I40" s="40">
        <v>41413.53125</v>
      </c>
      <c r="J40" s="40" t="s">
        <v>2714</v>
      </c>
      <c r="K40">
        <v>0</v>
      </c>
      <c r="L40">
        <v>1</v>
      </c>
      <c r="M40" t="s">
        <v>0</v>
      </c>
      <c r="N40" t="s">
        <v>0</v>
      </c>
    </row>
    <row r="41" spans="1:14" x14ac:dyDescent="0.2">
      <c r="A41">
        <v>453277</v>
      </c>
      <c r="B41" t="s">
        <v>22413</v>
      </c>
      <c r="C41">
        <v>127700</v>
      </c>
      <c r="D41" t="s">
        <v>22429</v>
      </c>
      <c r="E41">
        <v>10845</v>
      </c>
      <c r="F41" s="41">
        <v>516</v>
      </c>
      <c r="G41">
        <v>6</v>
      </c>
      <c r="H41" s="40">
        <v>38356.385416666664</v>
      </c>
      <c r="I41" s="40">
        <v>38540.695138888892</v>
      </c>
      <c r="J41" s="40" t="s">
        <v>2714</v>
      </c>
      <c r="K41">
        <v>0</v>
      </c>
      <c r="L41">
        <v>3</v>
      </c>
      <c r="M41" t="s">
        <v>0</v>
      </c>
      <c r="N41" t="s">
        <v>2714</v>
      </c>
    </row>
    <row r="42" spans="1:14" x14ac:dyDescent="0.2">
      <c r="A42">
        <v>10034954</v>
      </c>
      <c r="B42" t="s">
        <v>22413</v>
      </c>
      <c r="C42">
        <v>1300</v>
      </c>
      <c r="D42" t="s">
        <v>3824</v>
      </c>
      <c r="E42">
        <v>4696818</v>
      </c>
      <c r="F42" s="41">
        <v>497.8</v>
      </c>
      <c r="G42">
        <v>53</v>
      </c>
      <c r="H42" s="40">
        <v>40814.625</v>
      </c>
      <c r="I42" s="40">
        <v>41947</v>
      </c>
      <c r="J42" s="40" t="s">
        <v>2714</v>
      </c>
      <c r="K42">
        <v>0</v>
      </c>
      <c r="L42">
        <v>3</v>
      </c>
      <c r="M42" t="s">
        <v>0</v>
      </c>
      <c r="N42" t="s">
        <v>2714</v>
      </c>
    </row>
    <row r="43" spans="1:14" x14ac:dyDescent="0.2">
      <c r="A43">
        <v>10030695</v>
      </c>
      <c r="B43" t="s">
        <v>22413</v>
      </c>
      <c r="C43">
        <v>1248600</v>
      </c>
      <c r="D43" t="s">
        <v>2845</v>
      </c>
      <c r="E43">
        <v>1857245</v>
      </c>
      <c r="F43" s="41">
        <v>486</v>
      </c>
      <c r="G43">
        <v>52</v>
      </c>
      <c r="H43" s="40">
        <v>40114.395833333336</v>
      </c>
      <c r="I43" s="40">
        <v>41382.467361111114</v>
      </c>
      <c r="J43" s="40" t="s">
        <v>2714</v>
      </c>
      <c r="K43">
        <v>0</v>
      </c>
      <c r="L43">
        <v>1</v>
      </c>
      <c r="M43" t="s">
        <v>0</v>
      </c>
      <c r="N43" t="s">
        <v>0</v>
      </c>
    </row>
    <row r="44" spans="1:14" x14ac:dyDescent="0.2">
      <c r="A44">
        <v>10007801</v>
      </c>
      <c r="B44" t="s">
        <v>22413</v>
      </c>
      <c r="C44">
        <v>19400</v>
      </c>
      <c r="D44" t="s">
        <v>3954</v>
      </c>
      <c r="E44">
        <v>9999</v>
      </c>
      <c r="F44" s="41">
        <v>456</v>
      </c>
      <c r="G44">
        <v>2</v>
      </c>
      <c r="H44" s="40">
        <v>38457.430555555555</v>
      </c>
      <c r="I44" s="40">
        <v>38499.65625</v>
      </c>
      <c r="J44" s="40" t="s">
        <v>2714</v>
      </c>
      <c r="K44">
        <v>0</v>
      </c>
      <c r="L44">
        <v>1</v>
      </c>
      <c r="M44" t="s">
        <v>0</v>
      </c>
      <c r="N44" t="s">
        <v>0</v>
      </c>
    </row>
    <row r="45" spans="1:14" x14ac:dyDescent="0.2">
      <c r="A45">
        <v>10029041</v>
      </c>
      <c r="B45" t="s">
        <v>22413</v>
      </c>
      <c r="C45">
        <v>3000212</v>
      </c>
      <c r="D45" t="s">
        <v>2739</v>
      </c>
      <c r="E45">
        <v>5500551</v>
      </c>
      <c r="F45" s="41">
        <v>446</v>
      </c>
      <c r="G45">
        <v>1</v>
      </c>
      <c r="H45" s="40">
        <v>40000.395833333336</v>
      </c>
      <c r="I45" s="40">
        <v>40000.395833333336</v>
      </c>
      <c r="J45" s="40" t="s">
        <v>0</v>
      </c>
      <c r="K45">
        <v>0</v>
      </c>
      <c r="L45">
        <v>1</v>
      </c>
      <c r="M45" t="s">
        <v>0</v>
      </c>
      <c r="N45" t="s">
        <v>0</v>
      </c>
    </row>
    <row r="46" spans="1:14" x14ac:dyDescent="0.2">
      <c r="A46">
        <v>10034958</v>
      </c>
      <c r="B46" t="s">
        <v>22413</v>
      </c>
      <c r="C46">
        <v>1900</v>
      </c>
      <c r="D46" t="s">
        <v>5871</v>
      </c>
      <c r="E46">
        <v>425919</v>
      </c>
      <c r="F46" s="41">
        <v>445.52</v>
      </c>
      <c r="G46">
        <v>36</v>
      </c>
      <c r="H46" s="40">
        <v>40814.625</v>
      </c>
      <c r="I46" s="40">
        <v>41977</v>
      </c>
      <c r="J46" s="40" t="s">
        <v>2714</v>
      </c>
      <c r="K46">
        <v>0</v>
      </c>
      <c r="L46">
        <v>1</v>
      </c>
      <c r="M46" t="s">
        <v>0</v>
      </c>
      <c r="N46" t="s">
        <v>0</v>
      </c>
    </row>
    <row r="47" spans="1:14" x14ac:dyDescent="0.2">
      <c r="A47">
        <v>133315</v>
      </c>
      <c r="B47" t="s">
        <v>22413</v>
      </c>
      <c r="C47">
        <v>805900</v>
      </c>
      <c r="D47" t="s">
        <v>18775</v>
      </c>
      <c r="E47">
        <v>11696</v>
      </c>
      <c r="F47" s="41">
        <v>440</v>
      </c>
      <c r="G47">
        <v>9</v>
      </c>
      <c r="H47" s="40">
        <v>40591.576388888891</v>
      </c>
      <c r="I47" s="40">
        <v>40797.663194444445</v>
      </c>
      <c r="J47" s="40" t="s">
        <v>2714</v>
      </c>
      <c r="K47">
        <v>0</v>
      </c>
      <c r="L47">
        <v>1</v>
      </c>
      <c r="M47" t="s">
        <v>0</v>
      </c>
      <c r="N47" t="s">
        <v>0</v>
      </c>
    </row>
    <row r="48" spans="1:14" x14ac:dyDescent="0.2">
      <c r="A48">
        <v>10034955</v>
      </c>
      <c r="B48" t="s">
        <v>22413</v>
      </c>
      <c r="C48">
        <v>1300</v>
      </c>
      <c r="D48" t="s">
        <v>3824</v>
      </c>
      <c r="E48">
        <v>4696818</v>
      </c>
      <c r="F48" s="41">
        <v>434.84</v>
      </c>
      <c r="G48">
        <v>59</v>
      </c>
      <c r="H48" s="40">
        <v>40814.625</v>
      </c>
      <c r="I48" s="40">
        <v>41977</v>
      </c>
      <c r="J48" s="40" t="s">
        <v>2714</v>
      </c>
      <c r="K48">
        <v>0</v>
      </c>
      <c r="L48">
        <v>2</v>
      </c>
      <c r="M48" t="s">
        <v>0</v>
      </c>
      <c r="N48" t="s">
        <v>2714</v>
      </c>
    </row>
    <row r="49" spans="1:15" x14ac:dyDescent="0.2">
      <c r="A49">
        <v>10034959</v>
      </c>
      <c r="B49" t="s">
        <v>22413</v>
      </c>
      <c r="C49">
        <v>2450</v>
      </c>
      <c r="D49" t="s">
        <v>2739</v>
      </c>
      <c r="E49">
        <v>3991787</v>
      </c>
      <c r="F49" s="41">
        <v>426.7</v>
      </c>
      <c r="G49">
        <v>13</v>
      </c>
      <c r="H49" s="40">
        <v>40814.625</v>
      </c>
      <c r="I49" s="40">
        <v>41403</v>
      </c>
      <c r="J49" s="40" t="s">
        <v>2714</v>
      </c>
      <c r="K49">
        <v>0</v>
      </c>
      <c r="L49">
        <v>2</v>
      </c>
      <c r="M49" t="s">
        <v>0</v>
      </c>
      <c r="N49" t="s">
        <v>2714</v>
      </c>
    </row>
    <row r="50" spans="1:15" x14ac:dyDescent="0.2">
      <c r="A50">
        <v>10030403</v>
      </c>
      <c r="B50" t="s">
        <v>22413</v>
      </c>
      <c r="C50">
        <v>15100</v>
      </c>
      <c r="D50" t="s">
        <v>2817</v>
      </c>
      <c r="E50" t="s">
        <v>7241</v>
      </c>
      <c r="F50" s="41">
        <v>418</v>
      </c>
      <c r="G50">
        <v>1</v>
      </c>
      <c r="H50" s="40">
        <v>41399.4375</v>
      </c>
      <c r="I50" s="40">
        <v>41399.4375</v>
      </c>
      <c r="J50" s="40" t="s">
        <v>0</v>
      </c>
      <c r="K50">
        <v>0</v>
      </c>
      <c r="L50">
        <v>1</v>
      </c>
      <c r="M50" t="s">
        <v>0</v>
      </c>
      <c r="N50" t="s">
        <v>0</v>
      </c>
    </row>
    <row r="51" spans="1:15" x14ac:dyDescent="0.2">
      <c r="A51">
        <v>683096</v>
      </c>
      <c r="B51" t="s">
        <v>22413</v>
      </c>
      <c r="C51">
        <v>742500</v>
      </c>
      <c r="D51" t="s">
        <v>4049</v>
      </c>
      <c r="E51">
        <v>481165</v>
      </c>
      <c r="F51" s="41">
        <v>413</v>
      </c>
      <c r="G51">
        <v>10</v>
      </c>
      <c r="H51" s="40">
        <v>38448.447916666664</v>
      </c>
      <c r="I51" s="40">
        <v>41199.56527777778</v>
      </c>
      <c r="J51" s="40" t="s">
        <v>2714</v>
      </c>
      <c r="K51">
        <v>0</v>
      </c>
      <c r="L51" t="s">
        <v>22414</v>
      </c>
      <c r="M51" t="s">
        <v>0</v>
      </c>
      <c r="N51" t="s">
        <v>0</v>
      </c>
      <c r="O51" t="s">
        <v>22415</v>
      </c>
    </row>
    <row r="52" spans="1:15" x14ac:dyDescent="0.2">
      <c r="A52">
        <v>10034891</v>
      </c>
      <c r="B52" t="s">
        <v>22413</v>
      </c>
      <c r="C52">
        <v>2125100</v>
      </c>
      <c r="D52" t="s">
        <v>4534</v>
      </c>
      <c r="E52">
        <v>16080</v>
      </c>
      <c r="F52" s="41">
        <v>408</v>
      </c>
      <c r="G52">
        <v>8</v>
      </c>
      <c r="H52" s="40">
        <v>40919.510416666664</v>
      </c>
      <c r="I52" s="40">
        <v>41705</v>
      </c>
      <c r="J52" s="40" t="s">
        <v>2714</v>
      </c>
      <c r="K52">
        <v>0</v>
      </c>
      <c r="L52">
        <v>1</v>
      </c>
      <c r="M52" t="s">
        <v>0</v>
      </c>
      <c r="N52" t="s">
        <v>0</v>
      </c>
    </row>
    <row r="53" spans="1:15" x14ac:dyDescent="0.2">
      <c r="A53">
        <v>433119</v>
      </c>
      <c r="B53" t="s">
        <v>22413</v>
      </c>
      <c r="C53">
        <v>3000202</v>
      </c>
      <c r="D53" t="s">
        <v>2739</v>
      </c>
      <c r="E53">
        <v>352855</v>
      </c>
      <c r="F53" s="41">
        <v>405</v>
      </c>
      <c r="G53">
        <v>1</v>
      </c>
      <c r="H53" s="40">
        <v>40135.618055555555</v>
      </c>
      <c r="I53" s="40">
        <v>40135.618055555555</v>
      </c>
      <c r="J53" s="40" t="s">
        <v>0</v>
      </c>
      <c r="K53">
        <v>0</v>
      </c>
      <c r="L53">
        <v>1</v>
      </c>
      <c r="M53" t="s">
        <v>0</v>
      </c>
      <c r="N53" t="s">
        <v>0</v>
      </c>
    </row>
    <row r="54" spans="1:15" x14ac:dyDescent="0.2">
      <c r="A54">
        <v>10011965</v>
      </c>
      <c r="B54" t="s">
        <v>22413</v>
      </c>
      <c r="C54">
        <v>888100</v>
      </c>
      <c r="D54" t="s">
        <v>22434</v>
      </c>
      <c r="E54">
        <v>13655</v>
      </c>
      <c r="F54" s="41">
        <v>403</v>
      </c>
      <c r="G54">
        <v>9</v>
      </c>
      <c r="H54" s="40">
        <v>40893.5625</v>
      </c>
      <c r="I54" s="40">
        <v>41801.833333333336</v>
      </c>
      <c r="J54" s="40" t="s">
        <v>2714</v>
      </c>
      <c r="K54">
        <v>0</v>
      </c>
      <c r="L54">
        <v>1</v>
      </c>
      <c r="M54" t="s">
        <v>0</v>
      </c>
      <c r="N54" t="s">
        <v>0</v>
      </c>
    </row>
    <row r="55" spans="1:15" x14ac:dyDescent="0.2">
      <c r="A55">
        <v>683206</v>
      </c>
      <c r="B55" t="s">
        <v>22413</v>
      </c>
      <c r="C55">
        <v>742500</v>
      </c>
      <c r="D55" t="s">
        <v>4049</v>
      </c>
      <c r="E55">
        <v>481165</v>
      </c>
      <c r="F55" s="41">
        <v>398</v>
      </c>
      <c r="G55">
        <v>11</v>
      </c>
      <c r="H55" s="40">
        <v>39148.4375</v>
      </c>
      <c r="I55" s="40">
        <v>40287</v>
      </c>
      <c r="J55" s="40" t="s">
        <v>2714</v>
      </c>
      <c r="K55">
        <v>0</v>
      </c>
      <c r="L55">
        <v>1</v>
      </c>
      <c r="M55" t="s">
        <v>0</v>
      </c>
      <c r="N55" t="s">
        <v>0</v>
      </c>
    </row>
    <row r="56" spans="1:15" x14ac:dyDescent="0.2">
      <c r="A56">
        <v>683431</v>
      </c>
      <c r="B56" t="s">
        <v>22413</v>
      </c>
      <c r="C56">
        <v>16000</v>
      </c>
      <c r="D56" t="s">
        <v>5634</v>
      </c>
      <c r="E56">
        <v>3884139</v>
      </c>
      <c r="F56" s="41">
        <v>397</v>
      </c>
      <c r="G56">
        <v>10</v>
      </c>
      <c r="H56" s="40">
        <v>38356.493055555555</v>
      </c>
      <c r="I56" s="40">
        <v>38540.535416666666</v>
      </c>
      <c r="J56" s="40" t="s">
        <v>2714</v>
      </c>
      <c r="K56">
        <v>0</v>
      </c>
      <c r="L56">
        <v>1</v>
      </c>
      <c r="M56" t="s">
        <v>0</v>
      </c>
      <c r="N56" t="s">
        <v>0</v>
      </c>
    </row>
    <row r="57" spans="1:15" x14ac:dyDescent="0.2">
      <c r="A57">
        <v>10038944</v>
      </c>
      <c r="B57" t="s">
        <v>22413</v>
      </c>
      <c r="C57">
        <v>771700</v>
      </c>
      <c r="D57" t="s">
        <v>6154</v>
      </c>
      <c r="E57">
        <v>10510</v>
      </c>
      <c r="F57" s="47">
        <v>377</v>
      </c>
      <c r="G57">
        <v>7</v>
      </c>
      <c r="H57" s="40">
        <v>41263.461805555555</v>
      </c>
      <c r="I57" s="40">
        <v>41690.378472222219</v>
      </c>
      <c r="J57" s="40" t="s">
        <v>2714</v>
      </c>
      <c r="K57">
        <v>0</v>
      </c>
      <c r="L57">
        <v>0</v>
      </c>
      <c r="M57" t="s">
        <v>0</v>
      </c>
      <c r="N57" t="s">
        <v>0</v>
      </c>
    </row>
    <row r="58" spans="1:15" x14ac:dyDescent="0.2">
      <c r="A58">
        <v>433055</v>
      </c>
      <c r="B58" t="s">
        <v>22413</v>
      </c>
      <c r="C58">
        <v>3000202</v>
      </c>
      <c r="D58" t="s">
        <v>2739</v>
      </c>
      <c r="E58">
        <v>352855</v>
      </c>
      <c r="F58" s="47">
        <v>370</v>
      </c>
      <c r="G58">
        <v>1</v>
      </c>
      <c r="H58" s="40">
        <v>39751.583333333336</v>
      </c>
      <c r="I58" s="40">
        <v>39751.583333333336</v>
      </c>
      <c r="J58" s="40" t="s">
        <v>0</v>
      </c>
      <c r="K58">
        <v>0</v>
      </c>
      <c r="L58">
        <v>1</v>
      </c>
      <c r="M58" t="s">
        <v>0</v>
      </c>
      <c r="N58" t="s">
        <v>0</v>
      </c>
    </row>
    <row r="59" spans="1:15" x14ac:dyDescent="0.2">
      <c r="A59">
        <v>203127</v>
      </c>
      <c r="B59" t="s">
        <v>22413</v>
      </c>
      <c r="C59">
        <v>870500</v>
      </c>
      <c r="D59" t="s">
        <v>2739</v>
      </c>
      <c r="E59">
        <v>1517805</v>
      </c>
      <c r="F59">
        <v>339</v>
      </c>
      <c r="G59">
        <v>2</v>
      </c>
      <c r="H59" s="40">
        <v>41499.482638888891</v>
      </c>
      <c r="I59" s="40">
        <v>41563.510416666664</v>
      </c>
      <c r="J59" s="40" t="s">
        <v>2714</v>
      </c>
      <c r="K59">
        <v>0</v>
      </c>
      <c r="L59">
        <v>0</v>
      </c>
      <c r="M59" t="s">
        <v>0</v>
      </c>
      <c r="N59" t="s">
        <v>0</v>
      </c>
    </row>
    <row r="60" spans="1:15" x14ac:dyDescent="0.2">
      <c r="A60">
        <v>483009</v>
      </c>
      <c r="B60" t="s">
        <v>22413</v>
      </c>
      <c r="C60">
        <v>2445000</v>
      </c>
      <c r="D60" t="s">
        <v>4010</v>
      </c>
      <c r="E60">
        <v>16327</v>
      </c>
      <c r="F60">
        <v>332</v>
      </c>
      <c r="G60">
        <v>1</v>
      </c>
      <c r="H60" s="40">
        <v>40876.487500000003</v>
      </c>
      <c r="I60" s="40">
        <v>40876.487500000003</v>
      </c>
      <c r="J60" s="40" t="s">
        <v>0</v>
      </c>
      <c r="K60">
        <v>0</v>
      </c>
      <c r="L60">
        <v>0</v>
      </c>
      <c r="M60" t="s">
        <v>0</v>
      </c>
      <c r="N60" t="s">
        <v>0</v>
      </c>
    </row>
    <row r="61" spans="1:15" x14ac:dyDescent="0.2">
      <c r="A61">
        <v>723207</v>
      </c>
      <c r="B61" t="s">
        <v>22413</v>
      </c>
      <c r="C61">
        <v>1398600</v>
      </c>
      <c r="D61" t="s">
        <v>3251</v>
      </c>
      <c r="E61">
        <v>4699002</v>
      </c>
      <c r="F61">
        <v>330</v>
      </c>
      <c r="G61">
        <v>5</v>
      </c>
      <c r="H61" s="40">
        <v>41752.493055555555</v>
      </c>
      <c r="I61" s="40">
        <v>41933.503472222219</v>
      </c>
      <c r="J61" s="40" t="s">
        <v>2714</v>
      </c>
      <c r="K61">
        <v>0</v>
      </c>
      <c r="L61">
        <v>0</v>
      </c>
      <c r="M61" t="s">
        <v>0</v>
      </c>
      <c r="N61" t="s">
        <v>0</v>
      </c>
    </row>
    <row r="62" spans="1:15" x14ac:dyDescent="0.2">
      <c r="A62">
        <v>133431</v>
      </c>
      <c r="B62" t="s">
        <v>22413</v>
      </c>
      <c r="C62">
        <v>5034727</v>
      </c>
      <c r="D62" t="s">
        <v>2739</v>
      </c>
      <c r="E62">
        <v>3922892</v>
      </c>
      <c r="F62">
        <v>316</v>
      </c>
      <c r="G62">
        <v>5</v>
      </c>
      <c r="H62" s="40">
        <v>38364.75</v>
      </c>
      <c r="I62" s="40">
        <v>38504.5</v>
      </c>
      <c r="J62" s="40" t="s">
        <v>2714</v>
      </c>
      <c r="K62">
        <v>0</v>
      </c>
      <c r="L62">
        <v>0</v>
      </c>
      <c r="M62" t="s">
        <v>0</v>
      </c>
      <c r="N62" t="s">
        <v>0</v>
      </c>
    </row>
    <row r="63" spans="1:15" x14ac:dyDescent="0.2">
      <c r="A63">
        <v>10029797</v>
      </c>
      <c r="B63" t="s">
        <v>22413</v>
      </c>
      <c r="C63">
        <v>772400</v>
      </c>
      <c r="D63" t="s">
        <v>6858</v>
      </c>
      <c r="E63">
        <v>424601</v>
      </c>
      <c r="F63">
        <v>314</v>
      </c>
      <c r="G63">
        <v>6</v>
      </c>
      <c r="H63" s="40">
        <v>41263.354166666664</v>
      </c>
      <c r="I63" s="40">
        <v>41690.5625</v>
      </c>
      <c r="J63" s="40" t="s">
        <v>2714</v>
      </c>
      <c r="K63">
        <v>0</v>
      </c>
      <c r="L63">
        <v>0</v>
      </c>
      <c r="M63" t="s">
        <v>0</v>
      </c>
      <c r="N63" t="s">
        <v>0</v>
      </c>
    </row>
    <row r="64" spans="1:15" x14ac:dyDescent="0.2">
      <c r="A64">
        <v>523156</v>
      </c>
      <c r="B64" t="s">
        <v>22413</v>
      </c>
      <c r="C64">
        <v>1900</v>
      </c>
      <c r="D64" t="s">
        <v>5871</v>
      </c>
      <c r="E64">
        <v>10532</v>
      </c>
      <c r="F64">
        <v>312.60000000000002</v>
      </c>
      <c r="G64">
        <v>43</v>
      </c>
      <c r="H64" s="40">
        <v>40814.625</v>
      </c>
      <c r="I64" s="40">
        <v>41864</v>
      </c>
      <c r="J64" s="40" t="s">
        <v>2714</v>
      </c>
      <c r="K64">
        <v>0</v>
      </c>
      <c r="L64">
        <v>0</v>
      </c>
      <c r="M64" t="s">
        <v>0</v>
      </c>
      <c r="N64" t="s">
        <v>0</v>
      </c>
    </row>
    <row r="65" spans="1:14" x14ac:dyDescent="0.2">
      <c r="A65">
        <v>10033567</v>
      </c>
      <c r="B65" t="s">
        <v>22413</v>
      </c>
      <c r="C65">
        <v>5016277</v>
      </c>
      <c r="D65" t="s">
        <v>2739</v>
      </c>
      <c r="E65">
        <v>3987535</v>
      </c>
      <c r="F65">
        <v>308</v>
      </c>
      <c r="G65">
        <v>4</v>
      </c>
      <c r="H65" s="40">
        <v>40743.472222222219</v>
      </c>
      <c r="I65" s="40">
        <v>40834.569444444445</v>
      </c>
      <c r="J65" s="40" t="s">
        <v>2714</v>
      </c>
      <c r="K65">
        <v>0</v>
      </c>
      <c r="L65">
        <v>0</v>
      </c>
      <c r="M65" t="s">
        <v>0</v>
      </c>
      <c r="N65" t="s">
        <v>0</v>
      </c>
    </row>
    <row r="66" spans="1:14" x14ac:dyDescent="0.2">
      <c r="A66">
        <v>713316</v>
      </c>
      <c r="B66" t="s">
        <v>22413</v>
      </c>
      <c r="C66">
        <v>131650</v>
      </c>
      <c r="D66" t="s">
        <v>2739</v>
      </c>
      <c r="E66">
        <v>5533568</v>
      </c>
      <c r="F66">
        <v>307</v>
      </c>
      <c r="G66">
        <v>11</v>
      </c>
      <c r="H66" s="40">
        <v>39405.470833333333</v>
      </c>
      <c r="I66" s="40">
        <v>39701.388888888891</v>
      </c>
      <c r="J66" s="40" t="s">
        <v>2714</v>
      </c>
      <c r="K66">
        <v>0</v>
      </c>
      <c r="L66">
        <v>0</v>
      </c>
      <c r="M66" t="s">
        <v>0</v>
      </c>
      <c r="N66" t="s">
        <v>0</v>
      </c>
    </row>
    <row r="67" spans="1:14" x14ac:dyDescent="0.2">
      <c r="A67">
        <v>10039095</v>
      </c>
      <c r="B67" t="s">
        <v>22413</v>
      </c>
      <c r="C67">
        <v>1708100</v>
      </c>
      <c r="D67" t="s">
        <v>5494</v>
      </c>
      <c r="E67">
        <v>14181</v>
      </c>
      <c r="F67">
        <v>306</v>
      </c>
      <c r="G67">
        <v>5</v>
      </c>
      <c r="H67" s="40">
        <v>41264.666666666664</v>
      </c>
      <c r="I67" s="40">
        <v>41376.666666666664</v>
      </c>
      <c r="J67" s="40" t="s">
        <v>2714</v>
      </c>
      <c r="K67">
        <v>0</v>
      </c>
      <c r="L67">
        <v>0</v>
      </c>
      <c r="M67" t="s">
        <v>0</v>
      </c>
      <c r="N67" t="s">
        <v>0</v>
      </c>
    </row>
    <row r="68" spans="1:14" x14ac:dyDescent="0.2">
      <c r="A68">
        <v>10008292</v>
      </c>
      <c r="B68" t="s">
        <v>22413</v>
      </c>
      <c r="C68">
        <v>2125700</v>
      </c>
      <c r="D68" t="s">
        <v>2880</v>
      </c>
      <c r="E68">
        <v>16364</v>
      </c>
      <c r="F68">
        <v>297</v>
      </c>
      <c r="G68">
        <v>5</v>
      </c>
      <c r="H68" s="40">
        <v>40919.458333333336</v>
      </c>
      <c r="I68" s="40">
        <v>40999.572916666664</v>
      </c>
      <c r="J68" s="40" t="s">
        <v>2714</v>
      </c>
      <c r="K68">
        <v>0</v>
      </c>
      <c r="L68">
        <v>0</v>
      </c>
      <c r="M68" t="s">
        <v>0</v>
      </c>
      <c r="N68" t="s">
        <v>0</v>
      </c>
    </row>
    <row r="69" spans="1:14" x14ac:dyDescent="0.2">
      <c r="A69">
        <v>10020912</v>
      </c>
      <c r="B69" t="s">
        <v>22413</v>
      </c>
      <c r="C69">
        <v>805100</v>
      </c>
      <c r="D69" t="s">
        <v>3649</v>
      </c>
      <c r="E69">
        <v>11668</v>
      </c>
      <c r="F69">
        <v>294</v>
      </c>
      <c r="G69">
        <v>2</v>
      </c>
      <c r="H69" s="40">
        <v>39137.395833333336</v>
      </c>
      <c r="I69" s="40">
        <v>39138.395833333336</v>
      </c>
      <c r="J69" s="40" t="s">
        <v>2714</v>
      </c>
      <c r="K69">
        <v>0</v>
      </c>
      <c r="L69">
        <v>0</v>
      </c>
      <c r="M69" t="s">
        <v>0</v>
      </c>
      <c r="N69" t="s">
        <v>0</v>
      </c>
    </row>
    <row r="70" spans="1:14" x14ac:dyDescent="0.2">
      <c r="A70">
        <v>10038958</v>
      </c>
      <c r="B70" t="s">
        <v>22413</v>
      </c>
      <c r="C70">
        <v>1263700</v>
      </c>
      <c r="D70" t="s">
        <v>3043</v>
      </c>
      <c r="E70">
        <v>13509</v>
      </c>
      <c r="F70">
        <v>290</v>
      </c>
      <c r="G70">
        <v>8</v>
      </c>
      <c r="H70" s="40">
        <v>41266.625</v>
      </c>
      <c r="I70" s="40">
        <v>41428.795138888891</v>
      </c>
      <c r="J70" s="40" t="s">
        <v>2714</v>
      </c>
      <c r="K70">
        <v>0</v>
      </c>
      <c r="L70">
        <v>0</v>
      </c>
      <c r="M70" t="s">
        <v>0</v>
      </c>
      <c r="N70" t="s">
        <v>0</v>
      </c>
    </row>
    <row r="71" spans="1:14" x14ac:dyDescent="0.2">
      <c r="A71">
        <v>303077</v>
      </c>
      <c r="B71" t="s">
        <v>22413</v>
      </c>
      <c r="C71">
        <v>1300</v>
      </c>
      <c r="D71" t="s">
        <v>3824</v>
      </c>
      <c r="E71">
        <v>1523844</v>
      </c>
      <c r="F71">
        <v>286.8</v>
      </c>
      <c r="G71">
        <v>10</v>
      </c>
      <c r="H71" s="40">
        <v>40814.625</v>
      </c>
      <c r="I71" s="40">
        <v>40980.166666666664</v>
      </c>
      <c r="J71" s="40" t="s">
        <v>2714</v>
      </c>
      <c r="K71">
        <v>0</v>
      </c>
      <c r="L71">
        <v>0</v>
      </c>
      <c r="M71" t="s">
        <v>0</v>
      </c>
      <c r="N71" t="s">
        <v>0</v>
      </c>
    </row>
    <row r="72" spans="1:14" x14ac:dyDescent="0.2">
      <c r="A72">
        <v>10033637</v>
      </c>
      <c r="B72" t="s">
        <v>22413</v>
      </c>
      <c r="C72">
        <v>3000213</v>
      </c>
      <c r="D72" t="s">
        <v>2739</v>
      </c>
      <c r="E72">
        <v>5500585</v>
      </c>
      <c r="F72">
        <v>277</v>
      </c>
      <c r="G72">
        <v>6</v>
      </c>
      <c r="H72" s="40">
        <v>40694.427083333336</v>
      </c>
      <c r="I72" s="40">
        <v>40833.572916666664</v>
      </c>
      <c r="J72" s="40" t="s">
        <v>2714</v>
      </c>
      <c r="K72">
        <v>0</v>
      </c>
      <c r="L72">
        <v>0</v>
      </c>
      <c r="M72" t="s">
        <v>0</v>
      </c>
      <c r="N72" t="s">
        <v>0</v>
      </c>
    </row>
    <row r="73" spans="1:14" x14ac:dyDescent="0.2">
      <c r="A73">
        <v>133398</v>
      </c>
      <c r="B73" t="s">
        <v>22413</v>
      </c>
      <c r="C73">
        <v>1248600</v>
      </c>
      <c r="D73" t="s">
        <v>2845</v>
      </c>
      <c r="E73">
        <v>13475</v>
      </c>
      <c r="F73">
        <v>271</v>
      </c>
      <c r="G73">
        <v>212</v>
      </c>
      <c r="H73" s="40">
        <v>40109.269444444442</v>
      </c>
      <c r="I73" s="40">
        <v>41451.909722222219</v>
      </c>
      <c r="J73" s="40" t="s">
        <v>2714</v>
      </c>
      <c r="K73">
        <v>0</v>
      </c>
      <c r="L73">
        <v>0</v>
      </c>
      <c r="M73" t="s">
        <v>0</v>
      </c>
      <c r="N73" t="s">
        <v>0</v>
      </c>
    </row>
    <row r="74" spans="1:14" x14ac:dyDescent="0.2">
      <c r="A74">
        <v>683315</v>
      </c>
      <c r="B74" t="s">
        <v>22413</v>
      </c>
      <c r="C74">
        <v>772100</v>
      </c>
      <c r="D74" t="s">
        <v>2739</v>
      </c>
      <c r="E74">
        <v>897130</v>
      </c>
      <c r="F74">
        <v>264</v>
      </c>
      <c r="G74">
        <v>7</v>
      </c>
      <c r="H74" s="40">
        <v>41263.381944444445</v>
      </c>
      <c r="I74" s="40">
        <v>41690.461805555555</v>
      </c>
      <c r="J74" s="40" t="s">
        <v>2714</v>
      </c>
      <c r="K74">
        <v>0</v>
      </c>
      <c r="L74">
        <v>0</v>
      </c>
      <c r="M74" t="s">
        <v>0</v>
      </c>
      <c r="N74" t="s">
        <v>0</v>
      </c>
    </row>
    <row r="75" spans="1:14" x14ac:dyDescent="0.2">
      <c r="A75">
        <v>133083</v>
      </c>
      <c r="B75" t="s">
        <v>22413</v>
      </c>
      <c r="C75">
        <v>804700</v>
      </c>
      <c r="D75" t="s">
        <v>22425</v>
      </c>
      <c r="E75">
        <v>11666</v>
      </c>
      <c r="F75">
        <v>253</v>
      </c>
      <c r="G75">
        <v>7</v>
      </c>
      <c r="H75" s="40">
        <v>40592.458333333336</v>
      </c>
      <c r="I75" s="40">
        <v>41320.194444444445</v>
      </c>
      <c r="J75" s="40" t="s">
        <v>2714</v>
      </c>
      <c r="K75">
        <v>0</v>
      </c>
      <c r="L75">
        <v>0</v>
      </c>
      <c r="M75" t="s">
        <v>0</v>
      </c>
      <c r="N75" t="s">
        <v>0</v>
      </c>
    </row>
    <row r="76" spans="1:14" x14ac:dyDescent="0.2">
      <c r="A76">
        <v>10030304</v>
      </c>
      <c r="B76" t="s">
        <v>22413</v>
      </c>
      <c r="C76">
        <v>3000211</v>
      </c>
      <c r="D76" t="s">
        <v>2739</v>
      </c>
      <c r="E76">
        <v>5534458</v>
      </c>
      <c r="F76">
        <v>246</v>
      </c>
      <c r="G76">
        <v>3</v>
      </c>
      <c r="H76" s="40">
        <v>40000.40625</v>
      </c>
      <c r="I76" s="40">
        <v>40714.399305555555</v>
      </c>
      <c r="J76" s="40" t="s">
        <v>2714</v>
      </c>
      <c r="K76">
        <v>0</v>
      </c>
      <c r="L76">
        <v>0</v>
      </c>
      <c r="M76" t="s">
        <v>0</v>
      </c>
      <c r="N76" t="s">
        <v>0</v>
      </c>
    </row>
    <row r="77" spans="1:14" x14ac:dyDescent="0.2">
      <c r="A77">
        <v>373389</v>
      </c>
      <c r="B77" t="s">
        <v>22413</v>
      </c>
      <c r="C77">
        <v>1431500</v>
      </c>
      <c r="D77" t="s">
        <v>3918</v>
      </c>
      <c r="E77">
        <v>12405</v>
      </c>
      <c r="F77">
        <v>244</v>
      </c>
      <c r="G77">
        <v>1</v>
      </c>
      <c r="H77" s="40">
        <v>38657.555555555555</v>
      </c>
      <c r="I77" s="40">
        <v>38657.555555555555</v>
      </c>
      <c r="J77" s="40" t="s">
        <v>0</v>
      </c>
      <c r="K77">
        <v>0</v>
      </c>
      <c r="L77">
        <v>0</v>
      </c>
      <c r="M77" t="s">
        <v>0</v>
      </c>
      <c r="N77" t="s">
        <v>0</v>
      </c>
    </row>
    <row r="78" spans="1:14" x14ac:dyDescent="0.2">
      <c r="A78">
        <v>10034848</v>
      </c>
      <c r="B78" t="s">
        <v>22413</v>
      </c>
      <c r="C78">
        <v>139700</v>
      </c>
      <c r="D78" t="s">
        <v>21334</v>
      </c>
      <c r="E78">
        <v>11002</v>
      </c>
      <c r="F78">
        <v>241</v>
      </c>
      <c r="G78">
        <v>1</v>
      </c>
      <c r="H78" s="40">
        <v>41378.791666666664</v>
      </c>
      <c r="I78" s="40">
        <v>41378.791666666664</v>
      </c>
      <c r="J78" s="40" t="s">
        <v>0</v>
      </c>
      <c r="K78">
        <v>0</v>
      </c>
      <c r="L78">
        <v>0</v>
      </c>
      <c r="M78" t="s">
        <v>0</v>
      </c>
      <c r="N78" t="s">
        <v>0</v>
      </c>
    </row>
    <row r="79" spans="1:14" x14ac:dyDescent="0.2">
      <c r="A79">
        <v>413640</v>
      </c>
      <c r="B79" t="s">
        <v>22413</v>
      </c>
      <c r="C79">
        <v>15000</v>
      </c>
      <c r="D79" t="s">
        <v>3146</v>
      </c>
      <c r="E79">
        <v>426381</v>
      </c>
      <c r="F79">
        <v>238</v>
      </c>
      <c r="G79">
        <v>17</v>
      </c>
      <c r="H79" s="40">
        <v>38525.379861111112</v>
      </c>
      <c r="I79" s="40">
        <v>40161.595833333333</v>
      </c>
      <c r="J79" s="40" t="s">
        <v>2714</v>
      </c>
      <c r="K79">
        <v>0</v>
      </c>
      <c r="L79">
        <v>0</v>
      </c>
      <c r="M79" t="s">
        <v>0</v>
      </c>
      <c r="N79" t="s">
        <v>0</v>
      </c>
    </row>
    <row r="80" spans="1:14" x14ac:dyDescent="0.2">
      <c r="A80">
        <v>10034849</v>
      </c>
      <c r="B80" t="s">
        <v>22413</v>
      </c>
      <c r="C80">
        <v>130800</v>
      </c>
      <c r="D80" t="s">
        <v>6401</v>
      </c>
      <c r="E80">
        <v>10848</v>
      </c>
      <c r="F80">
        <v>237</v>
      </c>
      <c r="G80">
        <v>5</v>
      </c>
      <c r="H80" s="40">
        <v>40912.604166666664</v>
      </c>
      <c r="I80" s="40">
        <v>41254.447916666664</v>
      </c>
      <c r="J80" s="40" t="s">
        <v>2714</v>
      </c>
      <c r="K80">
        <v>0</v>
      </c>
      <c r="L80">
        <v>0</v>
      </c>
      <c r="M80" t="s">
        <v>0</v>
      </c>
      <c r="N80" t="s">
        <v>0</v>
      </c>
    </row>
    <row r="81" spans="1:14" x14ac:dyDescent="0.2">
      <c r="A81">
        <v>10010820</v>
      </c>
      <c r="B81" t="s">
        <v>22413</v>
      </c>
      <c r="C81">
        <v>146800</v>
      </c>
      <c r="D81" t="s">
        <v>3113</v>
      </c>
      <c r="E81">
        <v>11028</v>
      </c>
      <c r="F81">
        <v>236</v>
      </c>
      <c r="G81">
        <v>2</v>
      </c>
      <c r="H81" s="40">
        <v>40826.5</v>
      </c>
      <c r="I81" s="40">
        <v>40827.5</v>
      </c>
      <c r="J81" s="40" t="s">
        <v>2714</v>
      </c>
      <c r="K81">
        <v>0</v>
      </c>
      <c r="L81">
        <v>0</v>
      </c>
      <c r="M81" t="s">
        <v>0</v>
      </c>
      <c r="N81" t="s">
        <v>0</v>
      </c>
    </row>
    <row r="82" spans="1:14" x14ac:dyDescent="0.2">
      <c r="A82">
        <v>413672</v>
      </c>
      <c r="B82" t="s">
        <v>22413</v>
      </c>
      <c r="C82">
        <v>14500</v>
      </c>
      <c r="D82" t="s">
        <v>3945</v>
      </c>
      <c r="E82">
        <v>9969</v>
      </c>
      <c r="F82">
        <v>234</v>
      </c>
      <c r="G82">
        <v>1</v>
      </c>
      <c r="H82" s="40">
        <v>39715.576388888891</v>
      </c>
      <c r="I82" s="40">
        <v>39715.576388888891</v>
      </c>
      <c r="J82" s="40" t="s">
        <v>0</v>
      </c>
      <c r="K82">
        <v>0</v>
      </c>
      <c r="L82">
        <v>0</v>
      </c>
      <c r="M82" t="s">
        <v>0</v>
      </c>
      <c r="N82" t="s">
        <v>0</v>
      </c>
    </row>
    <row r="83" spans="1:14" x14ac:dyDescent="0.2">
      <c r="A83">
        <v>133085</v>
      </c>
      <c r="B83" t="s">
        <v>22413</v>
      </c>
      <c r="C83">
        <v>804700</v>
      </c>
      <c r="D83" t="s">
        <v>22425</v>
      </c>
      <c r="E83">
        <v>11666</v>
      </c>
      <c r="F83">
        <v>232</v>
      </c>
      <c r="G83">
        <v>2</v>
      </c>
      <c r="H83" s="40">
        <v>41320.201388888891</v>
      </c>
      <c r="I83" s="40">
        <v>41359.701388888891</v>
      </c>
      <c r="J83" s="40" t="s">
        <v>2714</v>
      </c>
      <c r="K83">
        <v>0</v>
      </c>
      <c r="L83">
        <v>0</v>
      </c>
      <c r="M83" t="s">
        <v>0</v>
      </c>
      <c r="N83" t="s">
        <v>0</v>
      </c>
    </row>
    <row r="84" spans="1:14" x14ac:dyDescent="0.2">
      <c r="A84">
        <v>10016293</v>
      </c>
      <c r="B84" t="s">
        <v>22413</v>
      </c>
      <c r="C84">
        <v>830100</v>
      </c>
      <c r="D84" t="s">
        <v>2937</v>
      </c>
      <c r="E84">
        <v>5533665</v>
      </c>
      <c r="F84">
        <v>221</v>
      </c>
      <c r="G84">
        <v>6</v>
      </c>
      <c r="H84" s="40">
        <v>40588.59097222222</v>
      </c>
      <c r="I84" s="40">
        <v>40724.5</v>
      </c>
      <c r="J84" s="40" t="s">
        <v>2714</v>
      </c>
      <c r="K84">
        <v>0</v>
      </c>
      <c r="L84">
        <v>0</v>
      </c>
      <c r="M84" t="s">
        <v>0</v>
      </c>
      <c r="N84" t="s">
        <v>0</v>
      </c>
    </row>
    <row r="85" spans="1:14" x14ac:dyDescent="0.2">
      <c r="A85">
        <v>673269</v>
      </c>
      <c r="B85" t="s">
        <v>22413</v>
      </c>
      <c r="C85">
        <v>18800</v>
      </c>
      <c r="D85" t="s">
        <v>3495</v>
      </c>
      <c r="E85">
        <v>10045</v>
      </c>
      <c r="F85">
        <v>217</v>
      </c>
      <c r="G85">
        <v>9</v>
      </c>
      <c r="H85" s="40">
        <v>40589.375</v>
      </c>
      <c r="I85" s="40">
        <v>41692.520833333336</v>
      </c>
      <c r="J85" s="40" t="s">
        <v>2714</v>
      </c>
      <c r="K85">
        <v>0</v>
      </c>
      <c r="L85">
        <v>0</v>
      </c>
      <c r="M85" t="s">
        <v>0</v>
      </c>
      <c r="N85" t="s">
        <v>0</v>
      </c>
    </row>
    <row r="86" spans="1:14" x14ac:dyDescent="0.2">
      <c r="A86">
        <v>10020920</v>
      </c>
      <c r="B86" t="s">
        <v>22413</v>
      </c>
      <c r="C86">
        <v>859150</v>
      </c>
      <c r="D86" t="s">
        <v>2739</v>
      </c>
      <c r="E86">
        <v>1516986</v>
      </c>
      <c r="F86">
        <v>214</v>
      </c>
      <c r="G86">
        <v>1</v>
      </c>
      <c r="H86" s="40">
        <v>39588.520833333336</v>
      </c>
      <c r="I86" s="40">
        <v>39588.520833333336</v>
      </c>
      <c r="J86" s="40" t="s">
        <v>0</v>
      </c>
      <c r="K86">
        <v>0</v>
      </c>
      <c r="L86">
        <v>0</v>
      </c>
      <c r="M86" t="s">
        <v>0</v>
      </c>
      <c r="N86" t="s">
        <v>0</v>
      </c>
    </row>
    <row r="87" spans="1:14" x14ac:dyDescent="0.2">
      <c r="A87">
        <v>303066</v>
      </c>
      <c r="B87" t="s">
        <v>22413</v>
      </c>
      <c r="C87">
        <v>742500</v>
      </c>
      <c r="D87" t="s">
        <v>4049</v>
      </c>
      <c r="E87">
        <v>10507</v>
      </c>
      <c r="F87">
        <v>209</v>
      </c>
      <c r="G87">
        <v>23</v>
      </c>
      <c r="H87" s="40">
        <v>38448.552083333336</v>
      </c>
      <c r="I87" s="40">
        <v>41989.504861111112</v>
      </c>
      <c r="J87" s="40" t="s">
        <v>2714</v>
      </c>
      <c r="K87">
        <v>0</v>
      </c>
      <c r="L87">
        <v>0</v>
      </c>
      <c r="M87" t="s">
        <v>0</v>
      </c>
      <c r="N87" t="s">
        <v>0</v>
      </c>
    </row>
    <row r="88" spans="1:14" x14ac:dyDescent="0.2">
      <c r="A88">
        <v>10014656</v>
      </c>
      <c r="B88" t="s">
        <v>22413</v>
      </c>
      <c r="C88">
        <v>140300</v>
      </c>
      <c r="D88" t="s">
        <v>2974</v>
      </c>
      <c r="E88">
        <v>11005</v>
      </c>
      <c r="F88">
        <v>195</v>
      </c>
      <c r="G88">
        <v>9</v>
      </c>
      <c r="H88" s="40">
        <v>39064.444444444445</v>
      </c>
      <c r="I88" s="40">
        <v>39342.42083333333</v>
      </c>
      <c r="J88" s="40" t="s">
        <v>2714</v>
      </c>
      <c r="K88">
        <v>0</v>
      </c>
      <c r="L88">
        <v>0</v>
      </c>
      <c r="M88" t="s">
        <v>0</v>
      </c>
      <c r="N88" t="s">
        <v>0</v>
      </c>
    </row>
    <row r="89" spans="1:14" x14ac:dyDescent="0.2">
      <c r="A89">
        <v>10012616</v>
      </c>
      <c r="B89" t="s">
        <v>22413</v>
      </c>
      <c r="C89">
        <v>15000</v>
      </c>
      <c r="D89" t="s">
        <v>3146</v>
      </c>
      <c r="E89">
        <v>426381</v>
      </c>
      <c r="F89">
        <v>194</v>
      </c>
      <c r="G89">
        <v>7</v>
      </c>
      <c r="H89" s="40">
        <v>40587.6875</v>
      </c>
      <c r="I89" s="40">
        <v>41201.302083333336</v>
      </c>
      <c r="J89" s="40" t="s">
        <v>2714</v>
      </c>
      <c r="K89">
        <v>0</v>
      </c>
      <c r="L89">
        <v>0</v>
      </c>
      <c r="M89" t="s">
        <v>0</v>
      </c>
      <c r="N89" t="s">
        <v>0</v>
      </c>
    </row>
    <row r="90" spans="1:14" x14ac:dyDescent="0.2">
      <c r="A90">
        <v>10033921</v>
      </c>
      <c r="B90" t="s">
        <v>22413</v>
      </c>
      <c r="C90">
        <v>3000211</v>
      </c>
      <c r="D90" t="s">
        <v>2739</v>
      </c>
      <c r="E90">
        <v>5534458</v>
      </c>
      <c r="F90">
        <v>188</v>
      </c>
      <c r="G90">
        <v>5</v>
      </c>
      <c r="H90" s="40">
        <v>40735.375</v>
      </c>
      <c r="I90" s="40">
        <v>41038.510416666664</v>
      </c>
      <c r="J90" s="40" t="s">
        <v>2714</v>
      </c>
      <c r="K90">
        <v>0</v>
      </c>
      <c r="L90">
        <v>0</v>
      </c>
      <c r="M90" t="s">
        <v>0</v>
      </c>
      <c r="N90" t="s">
        <v>0</v>
      </c>
    </row>
    <row r="91" spans="1:14" x14ac:dyDescent="0.2">
      <c r="A91">
        <v>413003</v>
      </c>
      <c r="B91" t="s">
        <v>22413</v>
      </c>
      <c r="C91">
        <v>15000</v>
      </c>
      <c r="D91" t="s">
        <v>3146</v>
      </c>
      <c r="E91">
        <v>426339</v>
      </c>
      <c r="F91">
        <v>181</v>
      </c>
      <c r="G91">
        <v>6</v>
      </c>
      <c r="H91" s="40">
        <v>40588.642361111109</v>
      </c>
      <c r="I91" s="40">
        <v>40823.263888888891</v>
      </c>
      <c r="J91" s="40" t="s">
        <v>2714</v>
      </c>
      <c r="K91">
        <v>0</v>
      </c>
      <c r="L91">
        <v>0</v>
      </c>
      <c r="M91" t="s">
        <v>0</v>
      </c>
      <c r="N91" t="s">
        <v>0</v>
      </c>
    </row>
    <row r="92" spans="1:14" x14ac:dyDescent="0.2">
      <c r="A92">
        <v>133063</v>
      </c>
      <c r="B92" t="s">
        <v>22413</v>
      </c>
      <c r="C92">
        <v>805500</v>
      </c>
      <c r="D92" t="s">
        <v>3337</v>
      </c>
      <c r="E92">
        <v>11691</v>
      </c>
      <c r="F92">
        <v>175</v>
      </c>
      <c r="G92">
        <v>3</v>
      </c>
      <c r="H92" s="40">
        <v>40588.677083333336</v>
      </c>
      <c r="I92" s="40">
        <v>40789.65625</v>
      </c>
      <c r="J92" s="40" t="s">
        <v>2714</v>
      </c>
      <c r="K92">
        <v>0</v>
      </c>
      <c r="L92">
        <v>0</v>
      </c>
      <c r="M92" t="s">
        <v>0</v>
      </c>
      <c r="N92" t="s">
        <v>0</v>
      </c>
    </row>
    <row r="93" spans="1:14" x14ac:dyDescent="0.2">
      <c r="A93">
        <v>10012466</v>
      </c>
      <c r="B93" t="s">
        <v>22413</v>
      </c>
      <c r="C93">
        <v>1430700</v>
      </c>
      <c r="D93" t="s">
        <v>3630</v>
      </c>
      <c r="E93">
        <v>12403</v>
      </c>
      <c r="F93">
        <v>173</v>
      </c>
      <c r="G93">
        <v>1</v>
      </c>
      <c r="H93" s="40">
        <v>38657.536111111112</v>
      </c>
      <c r="I93" s="40">
        <v>38657.536111111112</v>
      </c>
      <c r="J93" s="40" t="s">
        <v>0</v>
      </c>
      <c r="K93">
        <v>0</v>
      </c>
      <c r="L93">
        <v>0</v>
      </c>
      <c r="M93" t="s">
        <v>0</v>
      </c>
      <c r="N93" t="s">
        <v>0</v>
      </c>
    </row>
    <row r="94" spans="1:14" x14ac:dyDescent="0.2">
      <c r="A94">
        <v>10032536</v>
      </c>
      <c r="B94" t="s">
        <v>22413</v>
      </c>
      <c r="C94">
        <v>742500</v>
      </c>
      <c r="D94" t="s">
        <v>4049</v>
      </c>
      <c r="E94">
        <v>424184</v>
      </c>
      <c r="F94">
        <v>165</v>
      </c>
      <c r="G94">
        <v>11</v>
      </c>
      <c r="H94" s="40">
        <v>40587.541666666664</v>
      </c>
      <c r="I94" s="40">
        <v>41709.552083333336</v>
      </c>
      <c r="J94" s="40" t="s">
        <v>2714</v>
      </c>
      <c r="K94">
        <v>0</v>
      </c>
      <c r="L94">
        <v>0</v>
      </c>
      <c r="M94" t="s">
        <v>0</v>
      </c>
      <c r="N94" t="s">
        <v>0</v>
      </c>
    </row>
    <row r="95" spans="1:14" x14ac:dyDescent="0.2">
      <c r="A95">
        <v>53684</v>
      </c>
      <c r="B95" t="s">
        <v>22413</v>
      </c>
      <c r="C95">
        <v>124100</v>
      </c>
      <c r="D95" t="s">
        <v>3598</v>
      </c>
      <c r="E95">
        <v>313933</v>
      </c>
      <c r="F95">
        <v>164</v>
      </c>
      <c r="G95">
        <v>1</v>
      </c>
      <c r="H95" s="40">
        <v>38560.399305555555</v>
      </c>
      <c r="I95" s="40">
        <v>38560.399305555555</v>
      </c>
      <c r="J95" s="40" t="s">
        <v>0</v>
      </c>
      <c r="K95">
        <v>0</v>
      </c>
      <c r="L95">
        <v>0</v>
      </c>
      <c r="M95" t="s">
        <v>0</v>
      </c>
      <c r="N95" t="s">
        <v>0</v>
      </c>
    </row>
    <row r="96" spans="1:14" x14ac:dyDescent="0.2">
      <c r="A96">
        <v>10028907</v>
      </c>
      <c r="B96" t="s">
        <v>22413</v>
      </c>
      <c r="C96">
        <v>21300</v>
      </c>
      <c r="D96" t="s">
        <v>4007</v>
      </c>
      <c r="E96">
        <v>1437248</v>
      </c>
      <c r="F96">
        <v>160</v>
      </c>
      <c r="G96">
        <v>5</v>
      </c>
      <c r="H96" s="40">
        <v>40587.520833333336</v>
      </c>
      <c r="I96" s="40">
        <v>40791.640277777777</v>
      </c>
      <c r="J96" s="40" t="s">
        <v>2714</v>
      </c>
      <c r="K96">
        <v>0</v>
      </c>
      <c r="L96">
        <v>0</v>
      </c>
      <c r="M96" t="s">
        <v>0</v>
      </c>
      <c r="N96" t="s">
        <v>0</v>
      </c>
    </row>
    <row r="97" spans="1:14" x14ac:dyDescent="0.2">
      <c r="A97">
        <v>10041568</v>
      </c>
      <c r="B97" t="s">
        <v>22413</v>
      </c>
      <c r="C97">
        <v>1261900</v>
      </c>
      <c r="D97" t="s">
        <v>3316</v>
      </c>
      <c r="E97">
        <v>13504</v>
      </c>
      <c r="F97">
        <v>159</v>
      </c>
      <c r="G97">
        <v>4</v>
      </c>
      <c r="H97" s="40">
        <v>41690.607638888891</v>
      </c>
      <c r="I97" s="40">
        <v>41802.854166666664</v>
      </c>
      <c r="J97" s="40" t="s">
        <v>2714</v>
      </c>
      <c r="K97">
        <v>0</v>
      </c>
      <c r="L97">
        <v>0</v>
      </c>
      <c r="M97" t="s">
        <v>0</v>
      </c>
      <c r="N97" t="s">
        <v>0</v>
      </c>
    </row>
    <row r="98" spans="1:14" x14ac:dyDescent="0.2">
      <c r="A98">
        <v>10029066</v>
      </c>
      <c r="B98" t="s">
        <v>22413</v>
      </c>
      <c r="C98">
        <v>3000300</v>
      </c>
      <c r="D98" t="s">
        <v>2739</v>
      </c>
      <c r="E98">
        <v>1523341</v>
      </c>
      <c r="F98">
        <v>158</v>
      </c>
      <c r="G98">
        <v>1</v>
      </c>
      <c r="H98" s="40">
        <v>40036.604166666664</v>
      </c>
      <c r="I98" s="40">
        <v>40036.604166666664</v>
      </c>
      <c r="J98" s="40" t="s">
        <v>0</v>
      </c>
      <c r="K98">
        <v>0</v>
      </c>
      <c r="L98">
        <v>0</v>
      </c>
      <c r="M98" t="s">
        <v>0</v>
      </c>
      <c r="N98" t="s">
        <v>0</v>
      </c>
    </row>
    <row r="99" spans="1:14" x14ac:dyDescent="0.2">
      <c r="A99">
        <v>10033563</v>
      </c>
      <c r="B99" t="s">
        <v>22413</v>
      </c>
      <c r="C99">
        <v>1372500</v>
      </c>
      <c r="D99" t="s">
        <v>2739</v>
      </c>
      <c r="E99">
        <v>4699046</v>
      </c>
      <c r="F99">
        <v>157</v>
      </c>
      <c r="G99">
        <v>2</v>
      </c>
      <c r="H99" s="40">
        <v>40772.548611111109</v>
      </c>
      <c r="I99" s="40">
        <v>40807.413194444445</v>
      </c>
      <c r="J99" s="40" t="s">
        <v>2714</v>
      </c>
      <c r="K99">
        <v>0</v>
      </c>
      <c r="L99">
        <v>0</v>
      </c>
      <c r="M99" t="s">
        <v>0</v>
      </c>
      <c r="N99" t="s">
        <v>0</v>
      </c>
    </row>
    <row r="100" spans="1:14" x14ac:dyDescent="0.2">
      <c r="A100">
        <v>10016658</v>
      </c>
      <c r="B100" t="s">
        <v>22413</v>
      </c>
      <c r="C100">
        <v>1642200</v>
      </c>
      <c r="D100" t="s">
        <v>20026</v>
      </c>
      <c r="E100">
        <v>1523341</v>
      </c>
      <c r="F100">
        <v>154</v>
      </c>
      <c r="G100">
        <v>1</v>
      </c>
      <c r="H100" s="40">
        <v>40036.46875</v>
      </c>
      <c r="I100" s="40">
        <v>40036.46875</v>
      </c>
      <c r="J100" s="40" t="s">
        <v>0</v>
      </c>
      <c r="K100">
        <v>0</v>
      </c>
      <c r="L100">
        <v>0</v>
      </c>
      <c r="M100" t="s">
        <v>0</v>
      </c>
      <c r="N100" t="s">
        <v>0</v>
      </c>
    </row>
    <row r="101" spans="1:14" x14ac:dyDescent="0.2">
      <c r="A101">
        <v>10020462</v>
      </c>
      <c r="B101" t="s">
        <v>22413</v>
      </c>
      <c r="C101">
        <v>1754750</v>
      </c>
      <c r="D101" t="s">
        <v>2739</v>
      </c>
      <c r="E101">
        <v>1516765</v>
      </c>
      <c r="F101">
        <v>146</v>
      </c>
      <c r="G101">
        <v>2</v>
      </c>
      <c r="H101" s="40">
        <v>41136.347222222219</v>
      </c>
      <c r="I101" s="40">
        <v>41190.319444444445</v>
      </c>
      <c r="J101" s="40" t="s">
        <v>2714</v>
      </c>
      <c r="K101">
        <v>0</v>
      </c>
      <c r="L101">
        <v>0</v>
      </c>
      <c r="M101" t="s">
        <v>0</v>
      </c>
      <c r="N101" t="s">
        <v>0</v>
      </c>
    </row>
    <row r="102" spans="1:14" x14ac:dyDescent="0.2">
      <c r="A102">
        <v>10033686</v>
      </c>
      <c r="B102" t="s">
        <v>22413</v>
      </c>
      <c r="C102">
        <v>798300</v>
      </c>
      <c r="D102" t="s">
        <v>3022</v>
      </c>
      <c r="E102">
        <v>3990161</v>
      </c>
      <c r="F102">
        <v>146</v>
      </c>
      <c r="G102">
        <v>5</v>
      </c>
      <c r="H102" s="40">
        <v>41265.5625</v>
      </c>
      <c r="I102" s="40">
        <v>41689.4375</v>
      </c>
      <c r="J102" s="40" t="s">
        <v>2714</v>
      </c>
      <c r="K102">
        <v>0</v>
      </c>
      <c r="L102">
        <v>0</v>
      </c>
      <c r="M102" t="s">
        <v>0</v>
      </c>
      <c r="N102" t="s">
        <v>0</v>
      </c>
    </row>
    <row r="103" spans="1:14" x14ac:dyDescent="0.2">
      <c r="A103">
        <v>10030238</v>
      </c>
      <c r="B103" t="s">
        <v>22413</v>
      </c>
      <c r="C103">
        <v>5032995</v>
      </c>
      <c r="D103" t="s">
        <v>2739</v>
      </c>
      <c r="E103">
        <v>3988748</v>
      </c>
      <c r="F103">
        <v>144</v>
      </c>
      <c r="G103">
        <v>8</v>
      </c>
      <c r="H103" s="40">
        <v>40587.714583333334</v>
      </c>
      <c r="I103" s="40">
        <v>41302.4375</v>
      </c>
      <c r="J103" s="40" t="s">
        <v>2714</v>
      </c>
      <c r="K103">
        <v>0</v>
      </c>
      <c r="L103">
        <v>0</v>
      </c>
      <c r="M103" t="s">
        <v>0</v>
      </c>
      <c r="N103" t="s">
        <v>0</v>
      </c>
    </row>
    <row r="104" spans="1:14" x14ac:dyDescent="0.2">
      <c r="A104">
        <v>603492</v>
      </c>
      <c r="B104" t="s">
        <v>22413</v>
      </c>
      <c r="C104">
        <v>33000</v>
      </c>
      <c r="D104" t="s">
        <v>2739</v>
      </c>
      <c r="E104">
        <v>10092</v>
      </c>
      <c r="F104">
        <v>143</v>
      </c>
      <c r="G104">
        <v>2</v>
      </c>
      <c r="H104" s="40">
        <v>39288.645833333336</v>
      </c>
      <c r="I104" s="40">
        <v>39289.590277777781</v>
      </c>
      <c r="J104" s="40" t="s">
        <v>2714</v>
      </c>
      <c r="K104">
        <v>0</v>
      </c>
      <c r="L104">
        <v>0</v>
      </c>
      <c r="M104" t="s">
        <v>0</v>
      </c>
      <c r="N104" t="s">
        <v>0</v>
      </c>
    </row>
    <row r="105" spans="1:14" x14ac:dyDescent="0.2">
      <c r="A105">
        <v>133411</v>
      </c>
      <c r="B105" t="s">
        <v>22413</v>
      </c>
      <c r="C105">
        <v>805200</v>
      </c>
      <c r="D105" t="s">
        <v>2739</v>
      </c>
      <c r="E105">
        <v>893239</v>
      </c>
      <c r="F105">
        <v>143</v>
      </c>
      <c r="G105">
        <v>1</v>
      </c>
      <c r="H105" s="40">
        <v>39138.423611111109</v>
      </c>
      <c r="I105" s="40">
        <v>39138.423611111109</v>
      </c>
      <c r="J105" s="40" t="s">
        <v>0</v>
      </c>
      <c r="K105">
        <v>0</v>
      </c>
      <c r="L105">
        <v>0</v>
      </c>
      <c r="M105" t="s">
        <v>0</v>
      </c>
      <c r="N105" t="s">
        <v>0</v>
      </c>
    </row>
    <row r="106" spans="1:14" x14ac:dyDescent="0.2">
      <c r="A106">
        <v>133410</v>
      </c>
      <c r="B106" t="s">
        <v>22413</v>
      </c>
      <c r="C106">
        <v>805200</v>
      </c>
      <c r="D106" t="s">
        <v>2739</v>
      </c>
      <c r="E106">
        <v>893239</v>
      </c>
      <c r="F106">
        <v>142</v>
      </c>
      <c r="G106">
        <v>8</v>
      </c>
      <c r="H106" s="40">
        <v>38357.3125</v>
      </c>
      <c r="I106" s="40">
        <v>38806.5625</v>
      </c>
      <c r="J106" s="40" t="s">
        <v>2714</v>
      </c>
      <c r="K106">
        <v>0</v>
      </c>
      <c r="L106">
        <v>0</v>
      </c>
      <c r="M106" t="s">
        <v>0</v>
      </c>
      <c r="N106" t="s">
        <v>0</v>
      </c>
    </row>
    <row r="107" spans="1:14" x14ac:dyDescent="0.2">
      <c r="A107">
        <v>10012467</v>
      </c>
      <c r="B107" t="s">
        <v>22413</v>
      </c>
      <c r="C107">
        <v>1430700</v>
      </c>
      <c r="D107" t="s">
        <v>3630</v>
      </c>
      <c r="E107">
        <v>12402</v>
      </c>
      <c r="F107">
        <v>140</v>
      </c>
      <c r="G107">
        <v>1</v>
      </c>
      <c r="H107" s="40">
        <v>38657.576388888891</v>
      </c>
      <c r="I107" s="40">
        <v>38657.576388888891</v>
      </c>
      <c r="J107" s="40" t="s">
        <v>0</v>
      </c>
      <c r="K107">
        <v>0</v>
      </c>
      <c r="L107">
        <v>0</v>
      </c>
      <c r="M107" t="s">
        <v>0</v>
      </c>
      <c r="N107" t="s">
        <v>0</v>
      </c>
    </row>
    <row r="108" spans="1:14" x14ac:dyDescent="0.2">
      <c r="A108">
        <v>10012415</v>
      </c>
      <c r="B108" t="s">
        <v>22413</v>
      </c>
      <c r="C108">
        <v>804700</v>
      </c>
      <c r="D108" t="s">
        <v>22425</v>
      </c>
      <c r="E108">
        <v>5533632</v>
      </c>
      <c r="F108">
        <v>140</v>
      </c>
      <c r="G108">
        <v>4</v>
      </c>
      <c r="H108" s="40">
        <v>41264.390277777777</v>
      </c>
      <c r="I108" s="40">
        <v>41376.388888888891</v>
      </c>
      <c r="J108" s="40" t="s">
        <v>2714</v>
      </c>
      <c r="K108">
        <v>0</v>
      </c>
      <c r="L108">
        <v>0</v>
      </c>
      <c r="M108" t="s">
        <v>0</v>
      </c>
      <c r="N108" t="s">
        <v>0</v>
      </c>
    </row>
    <row r="109" spans="1:14" x14ac:dyDescent="0.2">
      <c r="A109">
        <v>10032771</v>
      </c>
      <c r="B109" t="s">
        <v>22413</v>
      </c>
      <c r="C109">
        <v>804200</v>
      </c>
      <c r="D109" t="s">
        <v>18765</v>
      </c>
      <c r="E109">
        <v>11664</v>
      </c>
      <c r="F109">
        <v>139</v>
      </c>
      <c r="G109">
        <v>8</v>
      </c>
      <c r="H109" s="40">
        <v>40606.388888888891</v>
      </c>
      <c r="I109" s="40">
        <v>40808.770833333336</v>
      </c>
      <c r="J109" s="40" t="s">
        <v>2714</v>
      </c>
      <c r="K109">
        <v>0</v>
      </c>
      <c r="L109">
        <v>0</v>
      </c>
      <c r="M109" t="s">
        <v>0</v>
      </c>
      <c r="N109" t="s">
        <v>0</v>
      </c>
    </row>
    <row r="110" spans="1:14" x14ac:dyDescent="0.2">
      <c r="A110">
        <v>10034847</v>
      </c>
      <c r="B110" t="s">
        <v>22413</v>
      </c>
      <c r="C110">
        <v>139800</v>
      </c>
      <c r="D110" t="s">
        <v>5161</v>
      </c>
      <c r="E110">
        <v>11003</v>
      </c>
      <c r="F110">
        <v>138</v>
      </c>
      <c r="G110">
        <v>4</v>
      </c>
      <c r="H110" s="40">
        <v>40890.65625</v>
      </c>
      <c r="I110" s="40">
        <v>41254.739583333336</v>
      </c>
      <c r="J110" s="40" t="s">
        <v>2714</v>
      </c>
      <c r="K110">
        <v>0</v>
      </c>
      <c r="L110">
        <v>0</v>
      </c>
      <c r="M110" t="s">
        <v>0</v>
      </c>
      <c r="N110" t="s">
        <v>0</v>
      </c>
    </row>
    <row r="111" spans="1:14" x14ac:dyDescent="0.2">
      <c r="A111">
        <v>10032761</v>
      </c>
      <c r="B111" t="s">
        <v>22413</v>
      </c>
      <c r="C111">
        <v>804200</v>
      </c>
      <c r="D111" t="s">
        <v>18765</v>
      </c>
      <c r="E111">
        <v>11664</v>
      </c>
      <c r="F111">
        <v>137</v>
      </c>
      <c r="G111">
        <v>10</v>
      </c>
      <c r="H111" s="40">
        <v>40606.375</v>
      </c>
      <c r="I111" s="40">
        <v>41057.708333333336</v>
      </c>
      <c r="J111" s="40" t="s">
        <v>2714</v>
      </c>
      <c r="K111">
        <v>0</v>
      </c>
      <c r="L111">
        <v>0</v>
      </c>
      <c r="M111" t="s">
        <v>0</v>
      </c>
      <c r="N111" t="s">
        <v>0</v>
      </c>
    </row>
    <row r="112" spans="1:14" x14ac:dyDescent="0.2">
      <c r="A112">
        <v>10033571</v>
      </c>
      <c r="B112" t="s">
        <v>22413</v>
      </c>
      <c r="C112">
        <v>1370700</v>
      </c>
      <c r="D112" t="s">
        <v>4220</v>
      </c>
      <c r="E112">
        <v>12232</v>
      </c>
      <c r="F112">
        <v>133</v>
      </c>
      <c r="G112">
        <v>4</v>
      </c>
      <c r="H112" s="40">
        <v>40744.510416666664</v>
      </c>
      <c r="I112" s="40">
        <v>40835.489583333336</v>
      </c>
      <c r="J112" s="40" t="s">
        <v>2714</v>
      </c>
      <c r="K112">
        <v>0</v>
      </c>
      <c r="L112">
        <v>0</v>
      </c>
      <c r="M112" t="s">
        <v>0</v>
      </c>
      <c r="N112" t="s">
        <v>0</v>
      </c>
    </row>
    <row r="113" spans="1:14" x14ac:dyDescent="0.2">
      <c r="A113">
        <v>10031789</v>
      </c>
      <c r="B113" t="s">
        <v>22413</v>
      </c>
      <c r="C113">
        <v>130800</v>
      </c>
      <c r="D113" t="s">
        <v>6401</v>
      </c>
      <c r="E113">
        <v>10848</v>
      </c>
      <c r="F113">
        <v>131</v>
      </c>
      <c r="G113">
        <v>4</v>
      </c>
      <c r="H113" s="40">
        <v>40909.4375</v>
      </c>
      <c r="I113" s="40">
        <v>41054</v>
      </c>
      <c r="J113" s="40" t="s">
        <v>2714</v>
      </c>
      <c r="K113">
        <v>0</v>
      </c>
      <c r="L113">
        <v>0</v>
      </c>
      <c r="M113" t="s">
        <v>0</v>
      </c>
      <c r="N113" t="s">
        <v>0</v>
      </c>
    </row>
    <row r="114" spans="1:14" x14ac:dyDescent="0.2">
      <c r="A114">
        <v>10012666</v>
      </c>
      <c r="B114" t="s">
        <v>22413</v>
      </c>
      <c r="C114">
        <v>1398600</v>
      </c>
      <c r="D114" t="s">
        <v>3251</v>
      </c>
      <c r="E114">
        <v>12318</v>
      </c>
      <c r="F114">
        <v>129</v>
      </c>
      <c r="G114">
        <v>1</v>
      </c>
      <c r="H114" s="40">
        <v>39309.364583333336</v>
      </c>
      <c r="I114" s="40">
        <v>39309.364583333336</v>
      </c>
      <c r="J114" s="40" t="s">
        <v>0</v>
      </c>
      <c r="K114">
        <v>0</v>
      </c>
      <c r="L114">
        <v>0</v>
      </c>
      <c r="M114" t="s">
        <v>0</v>
      </c>
      <c r="N114" t="s">
        <v>0</v>
      </c>
    </row>
    <row r="115" spans="1:14" x14ac:dyDescent="0.2">
      <c r="A115">
        <v>143351</v>
      </c>
      <c r="B115" t="s">
        <v>22413</v>
      </c>
      <c r="C115">
        <v>3000256</v>
      </c>
      <c r="D115" t="s">
        <v>2739</v>
      </c>
      <c r="E115">
        <v>3995983</v>
      </c>
      <c r="F115">
        <v>129</v>
      </c>
      <c r="G115">
        <v>1</v>
      </c>
      <c r="H115" s="40">
        <v>38972.524305555555</v>
      </c>
      <c r="I115" s="40">
        <v>38972.524305555555</v>
      </c>
      <c r="J115" s="40" t="s">
        <v>0</v>
      </c>
      <c r="K115">
        <v>0</v>
      </c>
      <c r="L115">
        <v>0</v>
      </c>
      <c r="M115" t="s">
        <v>0</v>
      </c>
      <c r="N115" t="s">
        <v>0</v>
      </c>
    </row>
    <row r="116" spans="1:14" x14ac:dyDescent="0.2">
      <c r="A116">
        <v>10012693</v>
      </c>
      <c r="B116" t="s">
        <v>22413</v>
      </c>
      <c r="C116">
        <v>3000256</v>
      </c>
      <c r="D116" t="s">
        <v>2739</v>
      </c>
      <c r="E116">
        <v>3995983</v>
      </c>
      <c r="F116">
        <v>129</v>
      </c>
      <c r="G116">
        <v>1</v>
      </c>
      <c r="H116" s="40">
        <v>38972.510416666664</v>
      </c>
      <c r="I116" s="40">
        <v>38972.510416666664</v>
      </c>
      <c r="J116" s="40" t="s">
        <v>0</v>
      </c>
      <c r="K116">
        <v>0</v>
      </c>
      <c r="L116">
        <v>0</v>
      </c>
      <c r="M116" t="s">
        <v>0</v>
      </c>
      <c r="N116" t="s">
        <v>0</v>
      </c>
    </row>
    <row r="117" spans="1:14" x14ac:dyDescent="0.2">
      <c r="A117">
        <v>10033404</v>
      </c>
      <c r="B117" t="s">
        <v>22413</v>
      </c>
      <c r="C117">
        <v>805900</v>
      </c>
      <c r="D117" t="s">
        <v>18775</v>
      </c>
      <c r="E117">
        <v>11696</v>
      </c>
      <c r="F117">
        <v>126</v>
      </c>
      <c r="G117">
        <v>8</v>
      </c>
      <c r="H117" s="40">
        <v>40591.555555555555</v>
      </c>
      <c r="I117" s="40">
        <v>40797.680555555555</v>
      </c>
      <c r="J117" s="40" t="s">
        <v>2714</v>
      </c>
      <c r="K117">
        <v>0</v>
      </c>
      <c r="L117">
        <v>0</v>
      </c>
      <c r="M117" t="s">
        <v>0</v>
      </c>
      <c r="N117" t="s">
        <v>0</v>
      </c>
    </row>
    <row r="118" spans="1:14" x14ac:dyDescent="0.2">
      <c r="A118">
        <v>10042288</v>
      </c>
      <c r="B118" t="s">
        <v>22413</v>
      </c>
      <c r="C118">
        <v>742500</v>
      </c>
      <c r="D118" t="s">
        <v>4049</v>
      </c>
      <c r="E118">
        <v>10507</v>
      </c>
      <c r="F118">
        <v>123</v>
      </c>
      <c r="G118">
        <v>1</v>
      </c>
      <c r="H118" s="40">
        <v>41897.520833333336</v>
      </c>
      <c r="I118" s="40">
        <v>41897.520833333336</v>
      </c>
      <c r="J118" s="40" t="s">
        <v>0</v>
      </c>
      <c r="K118">
        <v>0</v>
      </c>
      <c r="L118">
        <v>0</v>
      </c>
      <c r="M118" t="s">
        <v>0</v>
      </c>
      <c r="N118" t="s">
        <v>0</v>
      </c>
    </row>
    <row r="119" spans="1:14" x14ac:dyDescent="0.2">
      <c r="A119">
        <v>283220</v>
      </c>
      <c r="B119" t="s">
        <v>22413</v>
      </c>
      <c r="C119">
        <v>788800</v>
      </c>
      <c r="D119" t="s">
        <v>18714</v>
      </c>
      <c r="E119">
        <v>356113</v>
      </c>
      <c r="F119">
        <v>122</v>
      </c>
      <c r="G119">
        <v>112</v>
      </c>
      <c r="H119" s="40">
        <v>38439.552083333336</v>
      </c>
      <c r="I119" s="40">
        <v>41989.497916666667</v>
      </c>
      <c r="J119" s="40" t="s">
        <v>2714</v>
      </c>
      <c r="K119">
        <v>0</v>
      </c>
      <c r="L119">
        <v>0</v>
      </c>
      <c r="M119" t="s">
        <v>0</v>
      </c>
      <c r="N119" t="s">
        <v>0</v>
      </c>
    </row>
    <row r="120" spans="1:14" x14ac:dyDescent="0.2">
      <c r="A120">
        <v>63081</v>
      </c>
      <c r="B120" t="s">
        <v>22413</v>
      </c>
      <c r="C120">
        <v>1780500</v>
      </c>
      <c r="D120" t="s">
        <v>5508</v>
      </c>
      <c r="E120">
        <v>14364</v>
      </c>
      <c r="F120">
        <v>121</v>
      </c>
      <c r="G120">
        <v>90</v>
      </c>
      <c r="H120" s="40">
        <v>38370.5</v>
      </c>
      <c r="I120" s="40">
        <v>39708.458333333336</v>
      </c>
      <c r="J120" s="40" t="s">
        <v>2714</v>
      </c>
      <c r="K120">
        <v>0</v>
      </c>
      <c r="L120">
        <v>0</v>
      </c>
      <c r="M120" t="s">
        <v>0</v>
      </c>
      <c r="N120" t="s">
        <v>0</v>
      </c>
    </row>
    <row r="121" spans="1:14" x14ac:dyDescent="0.2">
      <c r="A121">
        <v>10021196</v>
      </c>
      <c r="B121" t="s">
        <v>22413</v>
      </c>
      <c r="C121">
        <v>33000</v>
      </c>
      <c r="D121" t="s">
        <v>2739</v>
      </c>
      <c r="E121">
        <v>10092</v>
      </c>
      <c r="F121">
        <v>118</v>
      </c>
      <c r="G121">
        <v>4</v>
      </c>
      <c r="H121" s="40">
        <v>39287.583333333336</v>
      </c>
      <c r="I121" s="40">
        <v>39289.638888888891</v>
      </c>
      <c r="J121" s="40" t="s">
        <v>2714</v>
      </c>
      <c r="K121">
        <v>0</v>
      </c>
      <c r="L121">
        <v>0</v>
      </c>
      <c r="M121" t="s">
        <v>0</v>
      </c>
      <c r="N121" t="s">
        <v>0</v>
      </c>
    </row>
    <row r="122" spans="1:14" x14ac:dyDescent="0.2">
      <c r="A122">
        <v>10007739</v>
      </c>
      <c r="B122" t="s">
        <v>22413</v>
      </c>
      <c r="C122">
        <v>138700</v>
      </c>
      <c r="D122" t="s">
        <v>2992</v>
      </c>
      <c r="E122">
        <v>10982</v>
      </c>
      <c r="F122">
        <v>117</v>
      </c>
      <c r="G122">
        <v>11</v>
      </c>
      <c r="H122" s="40">
        <v>39379.394444444442</v>
      </c>
      <c r="I122" s="40">
        <v>39708.409722222219</v>
      </c>
      <c r="J122" s="40" t="s">
        <v>2714</v>
      </c>
      <c r="K122">
        <v>0</v>
      </c>
      <c r="L122">
        <v>0</v>
      </c>
      <c r="M122" t="s">
        <v>0</v>
      </c>
      <c r="N122" t="s">
        <v>0</v>
      </c>
    </row>
    <row r="123" spans="1:14" x14ac:dyDescent="0.2">
      <c r="A123">
        <v>713285</v>
      </c>
      <c r="B123" t="s">
        <v>22413</v>
      </c>
      <c r="C123">
        <v>140700</v>
      </c>
      <c r="D123" t="s">
        <v>5967</v>
      </c>
      <c r="E123">
        <v>18163</v>
      </c>
      <c r="F123">
        <v>114</v>
      </c>
      <c r="G123">
        <v>9</v>
      </c>
      <c r="H123" s="40">
        <v>39064.427083333336</v>
      </c>
      <c r="I123" s="40">
        <v>39342.404166666667</v>
      </c>
      <c r="J123" s="40" t="s">
        <v>2714</v>
      </c>
      <c r="K123">
        <v>0</v>
      </c>
      <c r="L123">
        <v>0</v>
      </c>
      <c r="M123" t="s">
        <v>0</v>
      </c>
      <c r="N123" t="s">
        <v>0</v>
      </c>
    </row>
    <row r="124" spans="1:14" x14ac:dyDescent="0.2">
      <c r="A124">
        <v>483006</v>
      </c>
      <c r="B124" t="s">
        <v>22413</v>
      </c>
      <c r="C124">
        <v>2445000</v>
      </c>
      <c r="D124" t="s">
        <v>4010</v>
      </c>
      <c r="E124">
        <v>3883474</v>
      </c>
      <c r="F124">
        <v>113</v>
      </c>
      <c r="G124">
        <v>1</v>
      </c>
      <c r="H124" s="40">
        <v>40876.486111111109</v>
      </c>
      <c r="I124" s="40">
        <v>40876.486111111109</v>
      </c>
      <c r="J124" s="40" t="s">
        <v>0</v>
      </c>
      <c r="K124">
        <v>0</v>
      </c>
      <c r="L124">
        <v>0</v>
      </c>
      <c r="M124" t="s">
        <v>0</v>
      </c>
      <c r="N124" t="s">
        <v>0</v>
      </c>
    </row>
    <row r="125" spans="1:14" x14ac:dyDescent="0.2">
      <c r="A125">
        <v>543001</v>
      </c>
      <c r="B125" t="s">
        <v>22413</v>
      </c>
      <c r="C125">
        <v>788800</v>
      </c>
      <c r="D125" t="s">
        <v>18714</v>
      </c>
      <c r="E125">
        <v>11455</v>
      </c>
      <c r="F125">
        <v>111</v>
      </c>
      <c r="G125">
        <v>109</v>
      </c>
      <c r="H125" s="40">
        <v>38439.496527777781</v>
      </c>
      <c r="I125" s="40">
        <v>41989.452777777777</v>
      </c>
      <c r="J125" s="40" t="s">
        <v>2714</v>
      </c>
      <c r="K125">
        <v>0</v>
      </c>
      <c r="L125">
        <v>0</v>
      </c>
      <c r="M125" t="s">
        <v>0</v>
      </c>
      <c r="N125" t="s">
        <v>0</v>
      </c>
    </row>
    <row r="126" spans="1:14" x14ac:dyDescent="0.2">
      <c r="A126">
        <v>433065</v>
      </c>
      <c r="B126" t="s">
        <v>22413</v>
      </c>
      <c r="C126">
        <v>411800</v>
      </c>
      <c r="D126" t="s">
        <v>3979</v>
      </c>
      <c r="E126">
        <v>10862</v>
      </c>
      <c r="F126">
        <v>109</v>
      </c>
      <c r="G126">
        <v>2</v>
      </c>
      <c r="H126" s="40">
        <v>38618.61041666667</v>
      </c>
      <c r="I126" s="40">
        <v>38630.645833333336</v>
      </c>
      <c r="J126" s="40" t="s">
        <v>2714</v>
      </c>
      <c r="K126">
        <v>0</v>
      </c>
      <c r="L126">
        <v>0</v>
      </c>
      <c r="M126" t="s">
        <v>0</v>
      </c>
      <c r="N126" t="s">
        <v>0</v>
      </c>
    </row>
    <row r="127" spans="1:14" x14ac:dyDescent="0.2">
      <c r="A127">
        <v>603095</v>
      </c>
      <c r="B127" t="s">
        <v>22413</v>
      </c>
      <c r="C127">
        <v>50700</v>
      </c>
      <c r="D127" t="s">
        <v>2855</v>
      </c>
      <c r="E127">
        <v>11354</v>
      </c>
      <c r="F127">
        <v>98</v>
      </c>
      <c r="G127">
        <v>116</v>
      </c>
      <c r="H127" s="40">
        <v>38364.381944444445</v>
      </c>
      <c r="I127" s="40">
        <v>41990.40625</v>
      </c>
      <c r="J127" s="40" t="s">
        <v>2714</v>
      </c>
      <c r="K127">
        <v>0</v>
      </c>
      <c r="L127">
        <v>0</v>
      </c>
      <c r="M127" t="s">
        <v>0</v>
      </c>
      <c r="N127" t="s">
        <v>0</v>
      </c>
    </row>
    <row r="128" spans="1:14" x14ac:dyDescent="0.2">
      <c r="A128">
        <v>363069</v>
      </c>
      <c r="B128" t="s">
        <v>22413</v>
      </c>
      <c r="C128">
        <v>71000</v>
      </c>
      <c r="D128" t="s">
        <v>3869</v>
      </c>
      <c r="E128">
        <v>482064</v>
      </c>
      <c r="F128">
        <v>94.6</v>
      </c>
      <c r="G128">
        <v>39</v>
      </c>
      <c r="H128" s="40">
        <v>38376.503472222219</v>
      </c>
      <c r="I128" s="40">
        <v>41939.438194444447</v>
      </c>
      <c r="J128" s="40" t="s">
        <v>2714</v>
      </c>
      <c r="K128">
        <v>0</v>
      </c>
      <c r="L128">
        <v>0</v>
      </c>
      <c r="M128" t="s">
        <v>0</v>
      </c>
      <c r="N128" t="s">
        <v>0</v>
      </c>
    </row>
    <row r="129" spans="1:14" x14ac:dyDescent="0.2">
      <c r="A129">
        <v>10012224</v>
      </c>
      <c r="B129" t="s">
        <v>22413</v>
      </c>
      <c r="C129">
        <v>1371200</v>
      </c>
      <c r="D129" t="s">
        <v>2739</v>
      </c>
      <c r="E129">
        <v>5533601</v>
      </c>
      <c r="F129">
        <v>94.1</v>
      </c>
      <c r="G129">
        <v>6</v>
      </c>
      <c r="H129" s="40">
        <v>40744.4375</v>
      </c>
      <c r="I129" s="40">
        <v>41841.548611111109</v>
      </c>
      <c r="J129" s="40" t="s">
        <v>2714</v>
      </c>
      <c r="K129">
        <v>0</v>
      </c>
      <c r="L129">
        <v>0</v>
      </c>
      <c r="M129" t="s">
        <v>0</v>
      </c>
      <c r="N129" t="s">
        <v>0</v>
      </c>
    </row>
    <row r="130" spans="1:14" x14ac:dyDescent="0.2">
      <c r="A130">
        <v>10034880</v>
      </c>
      <c r="B130" t="s">
        <v>22413</v>
      </c>
      <c r="C130">
        <v>138700</v>
      </c>
      <c r="D130" t="s">
        <v>2992</v>
      </c>
      <c r="E130">
        <v>10982</v>
      </c>
      <c r="F130">
        <v>93.7</v>
      </c>
      <c r="G130">
        <v>5</v>
      </c>
      <c r="H130" s="40">
        <v>40885.340277777781</v>
      </c>
      <c r="I130" s="40">
        <v>41032</v>
      </c>
      <c r="J130" s="40" t="s">
        <v>2714</v>
      </c>
      <c r="K130">
        <v>0</v>
      </c>
      <c r="L130">
        <v>0</v>
      </c>
      <c r="M130" t="s">
        <v>0</v>
      </c>
      <c r="N130" t="s">
        <v>0</v>
      </c>
    </row>
    <row r="131" spans="1:14" x14ac:dyDescent="0.2">
      <c r="A131">
        <v>10008817</v>
      </c>
      <c r="B131" t="s">
        <v>22413</v>
      </c>
      <c r="C131">
        <v>26300</v>
      </c>
      <c r="D131" t="s">
        <v>2739</v>
      </c>
      <c r="E131">
        <v>10013</v>
      </c>
      <c r="F131">
        <v>93.6</v>
      </c>
      <c r="G131">
        <v>5</v>
      </c>
      <c r="H131" s="40">
        <v>40587.513888888891</v>
      </c>
      <c r="I131" s="40">
        <v>40791.688888888886</v>
      </c>
      <c r="J131" s="40" t="s">
        <v>2714</v>
      </c>
      <c r="K131">
        <v>0</v>
      </c>
      <c r="L131">
        <v>0</v>
      </c>
      <c r="M131" t="s">
        <v>0</v>
      </c>
      <c r="N131" t="s">
        <v>0</v>
      </c>
    </row>
    <row r="132" spans="1:14" x14ac:dyDescent="0.2">
      <c r="A132">
        <v>10034963</v>
      </c>
      <c r="B132" t="s">
        <v>22413</v>
      </c>
      <c r="C132">
        <v>20</v>
      </c>
      <c r="D132" t="s">
        <v>22438</v>
      </c>
      <c r="E132">
        <v>892521</v>
      </c>
      <c r="F132">
        <v>91.97</v>
      </c>
      <c r="G132">
        <v>52</v>
      </c>
      <c r="H132" s="40">
        <v>40814.625</v>
      </c>
      <c r="I132" s="40">
        <v>41977</v>
      </c>
      <c r="J132" s="40" t="s">
        <v>2714</v>
      </c>
      <c r="K132">
        <v>0</v>
      </c>
      <c r="L132">
        <v>0</v>
      </c>
      <c r="M132" t="s">
        <v>0</v>
      </c>
      <c r="N132" t="s">
        <v>0</v>
      </c>
    </row>
    <row r="133" spans="1:14" x14ac:dyDescent="0.2">
      <c r="A133">
        <v>10031736</v>
      </c>
      <c r="B133" t="s">
        <v>22413</v>
      </c>
      <c r="C133" t="s">
        <v>7241</v>
      </c>
      <c r="D133" t="s">
        <v>7241</v>
      </c>
      <c r="E133" t="s">
        <v>22427</v>
      </c>
      <c r="F133">
        <v>91.7</v>
      </c>
      <c r="G133">
        <v>2</v>
      </c>
      <c r="H133" s="40">
        <v>41848.350694444445</v>
      </c>
      <c r="I133" s="40">
        <v>41926.46875</v>
      </c>
      <c r="J133" s="40" t="s">
        <v>2714</v>
      </c>
      <c r="K133">
        <v>0</v>
      </c>
      <c r="L133">
        <v>0</v>
      </c>
      <c r="M133" t="s">
        <v>0</v>
      </c>
      <c r="N133" t="s">
        <v>0</v>
      </c>
    </row>
    <row r="134" spans="1:14" x14ac:dyDescent="0.2">
      <c r="A134">
        <v>10012352</v>
      </c>
      <c r="B134" t="s">
        <v>22413</v>
      </c>
      <c r="C134">
        <v>798300</v>
      </c>
      <c r="D134" t="s">
        <v>3022</v>
      </c>
      <c r="E134">
        <v>11671</v>
      </c>
      <c r="F134">
        <v>90.8</v>
      </c>
      <c r="G134">
        <v>5</v>
      </c>
      <c r="H134" s="40">
        <v>40587.645833333336</v>
      </c>
      <c r="I134" s="40">
        <v>40718.625</v>
      </c>
      <c r="J134" s="40" t="s">
        <v>2714</v>
      </c>
      <c r="K134">
        <v>0</v>
      </c>
      <c r="L134">
        <v>0</v>
      </c>
      <c r="M134" t="s">
        <v>0</v>
      </c>
      <c r="N134" t="s">
        <v>0</v>
      </c>
    </row>
    <row r="135" spans="1:14" x14ac:dyDescent="0.2">
      <c r="A135">
        <v>10017176</v>
      </c>
      <c r="B135" t="s">
        <v>22413</v>
      </c>
      <c r="C135">
        <v>788800</v>
      </c>
      <c r="D135" t="s">
        <v>18714</v>
      </c>
      <c r="E135">
        <v>356113</v>
      </c>
      <c r="F135">
        <v>88.7</v>
      </c>
      <c r="G135">
        <v>1</v>
      </c>
      <c r="H135" s="40">
        <v>38708.574999999997</v>
      </c>
      <c r="I135" s="40">
        <v>38708.574999999997</v>
      </c>
      <c r="J135" s="40" t="s">
        <v>0</v>
      </c>
      <c r="K135">
        <v>0</v>
      </c>
      <c r="L135">
        <v>0</v>
      </c>
      <c r="M135" t="s">
        <v>0</v>
      </c>
      <c r="N135" t="s">
        <v>0</v>
      </c>
    </row>
    <row r="136" spans="1:14" x14ac:dyDescent="0.2">
      <c r="A136">
        <v>723158</v>
      </c>
      <c r="B136" t="s">
        <v>22413</v>
      </c>
      <c r="C136">
        <v>1370700</v>
      </c>
      <c r="D136" t="s">
        <v>4220</v>
      </c>
      <c r="E136">
        <v>12232</v>
      </c>
      <c r="F136">
        <v>87.9</v>
      </c>
      <c r="G136">
        <v>2</v>
      </c>
      <c r="H136" s="40">
        <v>40773.479166666664</v>
      </c>
      <c r="I136" s="40">
        <v>40806.465277777781</v>
      </c>
      <c r="J136" s="40" t="s">
        <v>2714</v>
      </c>
      <c r="K136">
        <v>0</v>
      </c>
      <c r="L136">
        <v>0</v>
      </c>
      <c r="M136" t="s">
        <v>0</v>
      </c>
      <c r="N136" t="s">
        <v>0</v>
      </c>
    </row>
    <row r="137" spans="1:14" x14ac:dyDescent="0.2">
      <c r="A137">
        <v>373098</v>
      </c>
      <c r="B137" t="s">
        <v>22413</v>
      </c>
      <c r="C137">
        <v>1427200</v>
      </c>
      <c r="D137" t="s">
        <v>3908</v>
      </c>
      <c r="E137">
        <v>12399</v>
      </c>
      <c r="F137">
        <v>87.6</v>
      </c>
      <c r="G137">
        <v>9</v>
      </c>
      <c r="H137" s="40">
        <v>38721.382638888892</v>
      </c>
      <c r="I137" s="40">
        <v>39163.377083333333</v>
      </c>
      <c r="J137" s="40" t="s">
        <v>2714</v>
      </c>
      <c r="K137">
        <v>0</v>
      </c>
      <c r="L137">
        <v>0</v>
      </c>
      <c r="M137" t="s">
        <v>0</v>
      </c>
      <c r="N137" t="s">
        <v>0</v>
      </c>
    </row>
    <row r="138" spans="1:14" x14ac:dyDescent="0.2">
      <c r="A138">
        <v>233239</v>
      </c>
      <c r="B138" t="s">
        <v>22413</v>
      </c>
      <c r="C138">
        <v>875300</v>
      </c>
      <c r="D138" t="s">
        <v>3652</v>
      </c>
      <c r="E138">
        <v>13651</v>
      </c>
      <c r="F138">
        <v>87.3</v>
      </c>
      <c r="G138">
        <v>1</v>
      </c>
      <c r="H138" s="40">
        <v>38408.701388888891</v>
      </c>
      <c r="I138" s="40">
        <v>38408.701388888891</v>
      </c>
      <c r="J138" s="40" t="s">
        <v>0</v>
      </c>
      <c r="K138">
        <v>0</v>
      </c>
      <c r="L138">
        <v>0</v>
      </c>
      <c r="M138" t="s">
        <v>0</v>
      </c>
      <c r="N138" t="s">
        <v>0</v>
      </c>
    </row>
    <row r="139" spans="1:14" x14ac:dyDescent="0.2">
      <c r="A139">
        <v>10034885</v>
      </c>
      <c r="B139" t="s">
        <v>22413</v>
      </c>
      <c r="C139">
        <v>138700</v>
      </c>
      <c r="D139" t="s">
        <v>2992</v>
      </c>
      <c r="E139">
        <v>10982</v>
      </c>
      <c r="F139">
        <v>84.3</v>
      </c>
      <c r="G139">
        <v>5</v>
      </c>
      <c r="H139" s="40">
        <v>40885.388888888891</v>
      </c>
      <c r="I139" s="40">
        <v>41032</v>
      </c>
      <c r="J139" s="40" t="s">
        <v>2714</v>
      </c>
      <c r="K139">
        <v>0</v>
      </c>
      <c r="L139">
        <v>0</v>
      </c>
      <c r="M139" t="s">
        <v>0</v>
      </c>
      <c r="N139" t="s">
        <v>0</v>
      </c>
    </row>
    <row r="140" spans="1:14" x14ac:dyDescent="0.2">
      <c r="A140">
        <v>10021302</v>
      </c>
      <c r="B140" t="s">
        <v>22413</v>
      </c>
      <c r="C140">
        <v>138400</v>
      </c>
      <c r="D140" t="s">
        <v>20912</v>
      </c>
      <c r="E140">
        <v>10981</v>
      </c>
      <c r="F140">
        <v>83.3</v>
      </c>
      <c r="G140">
        <v>1</v>
      </c>
      <c r="H140" s="40">
        <v>39311.507638888892</v>
      </c>
      <c r="I140" s="40">
        <v>39311.507638888892</v>
      </c>
      <c r="J140" s="40" t="s">
        <v>0</v>
      </c>
      <c r="K140">
        <v>0</v>
      </c>
      <c r="L140">
        <v>0</v>
      </c>
      <c r="M140" t="s">
        <v>0</v>
      </c>
      <c r="N140" t="s">
        <v>0</v>
      </c>
    </row>
    <row r="141" spans="1:14" x14ac:dyDescent="0.2">
      <c r="A141">
        <v>133547</v>
      </c>
      <c r="B141" t="s">
        <v>22413</v>
      </c>
      <c r="C141">
        <v>805100</v>
      </c>
      <c r="D141" t="s">
        <v>3649</v>
      </c>
      <c r="E141" t="s">
        <v>7241</v>
      </c>
      <c r="F141">
        <v>80.099999999999994</v>
      </c>
      <c r="G141">
        <v>1</v>
      </c>
      <c r="H141" s="40">
        <v>39137.416666666664</v>
      </c>
      <c r="I141" s="40">
        <v>39137.416666666664</v>
      </c>
      <c r="J141" s="40" t="s">
        <v>0</v>
      </c>
      <c r="K141">
        <v>0</v>
      </c>
      <c r="L141">
        <v>0</v>
      </c>
      <c r="M141" t="s">
        <v>0</v>
      </c>
      <c r="N141" t="s">
        <v>0</v>
      </c>
    </row>
    <row r="142" spans="1:14" x14ac:dyDescent="0.2">
      <c r="A142">
        <v>10020787</v>
      </c>
      <c r="B142" t="s">
        <v>22413</v>
      </c>
      <c r="C142">
        <v>84000</v>
      </c>
      <c r="D142" t="s">
        <v>3638</v>
      </c>
      <c r="E142">
        <v>10205</v>
      </c>
      <c r="F142">
        <v>79.900000000000006</v>
      </c>
      <c r="G142">
        <v>1</v>
      </c>
      <c r="H142" s="40">
        <v>40000.4375</v>
      </c>
      <c r="I142" s="40">
        <v>40000.4375</v>
      </c>
      <c r="J142" s="40" t="s">
        <v>0</v>
      </c>
      <c r="K142">
        <v>0</v>
      </c>
      <c r="L142">
        <v>0</v>
      </c>
      <c r="M142" t="s">
        <v>0</v>
      </c>
      <c r="N142" t="s">
        <v>0</v>
      </c>
    </row>
    <row r="143" spans="1:14" x14ac:dyDescent="0.2">
      <c r="A143">
        <v>10033561</v>
      </c>
      <c r="B143" t="s">
        <v>22413</v>
      </c>
      <c r="C143">
        <v>1372300</v>
      </c>
      <c r="D143" t="s">
        <v>2754</v>
      </c>
      <c r="E143">
        <v>12237</v>
      </c>
      <c r="F143">
        <v>78.7</v>
      </c>
      <c r="G143">
        <v>2</v>
      </c>
      <c r="H143" s="40">
        <v>40772.510416666664</v>
      </c>
      <c r="I143" s="40">
        <v>40807.420138888891</v>
      </c>
      <c r="J143" s="40" t="s">
        <v>2714</v>
      </c>
      <c r="K143">
        <v>0</v>
      </c>
      <c r="L143">
        <v>0</v>
      </c>
      <c r="M143" t="s">
        <v>0</v>
      </c>
      <c r="N143" t="s">
        <v>0</v>
      </c>
    </row>
    <row r="144" spans="1:14" x14ac:dyDescent="0.2">
      <c r="A144">
        <v>10022782</v>
      </c>
      <c r="B144" t="s">
        <v>22418</v>
      </c>
      <c r="C144">
        <v>179500</v>
      </c>
      <c r="D144" t="s">
        <v>22423</v>
      </c>
      <c r="E144" t="s">
        <v>7241</v>
      </c>
      <c r="F144">
        <v>77.7</v>
      </c>
      <c r="G144">
        <v>1</v>
      </c>
      <c r="H144" s="40">
        <v>38933.465277777781</v>
      </c>
      <c r="I144" s="40">
        <v>38933.465277777781</v>
      </c>
      <c r="J144" s="40" t="s">
        <v>0</v>
      </c>
      <c r="K144">
        <v>0</v>
      </c>
      <c r="L144">
        <v>0</v>
      </c>
      <c r="M144" t="s">
        <v>0</v>
      </c>
      <c r="N144" t="s">
        <v>0</v>
      </c>
    </row>
    <row r="145" spans="1:14" x14ac:dyDescent="0.2">
      <c r="A145">
        <v>10014717</v>
      </c>
      <c r="B145" t="s">
        <v>22413</v>
      </c>
      <c r="C145">
        <v>860500</v>
      </c>
      <c r="D145" t="s">
        <v>2739</v>
      </c>
      <c r="E145">
        <v>5533674</v>
      </c>
      <c r="F145">
        <v>77.400000000000006</v>
      </c>
      <c r="G145">
        <v>3</v>
      </c>
      <c r="H145" s="40">
        <v>39062.416666666664</v>
      </c>
      <c r="I145" s="40">
        <v>39064.489583333336</v>
      </c>
      <c r="J145" s="40" t="s">
        <v>2714</v>
      </c>
      <c r="K145">
        <v>0</v>
      </c>
      <c r="L145">
        <v>0</v>
      </c>
      <c r="M145" t="s">
        <v>0</v>
      </c>
      <c r="N145" t="s">
        <v>0</v>
      </c>
    </row>
    <row r="146" spans="1:14" x14ac:dyDescent="0.2">
      <c r="A146">
        <v>10020855</v>
      </c>
      <c r="B146" t="s">
        <v>22413</v>
      </c>
      <c r="C146">
        <v>5027113</v>
      </c>
      <c r="D146" t="s">
        <v>2739</v>
      </c>
      <c r="E146" t="s">
        <v>7241</v>
      </c>
      <c r="F146">
        <v>77</v>
      </c>
      <c r="G146">
        <v>1</v>
      </c>
      <c r="H146" s="40">
        <v>39311.470138888886</v>
      </c>
      <c r="I146" s="40">
        <v>39311.470138888886</v>
      </c>
      <c r="J146" s="40" t="s">
        <v>0</v>
      </c>
      <c r="K146">
        <v>0</v>
      </c>
      <c r="L146">
        <v>0</v>
      </c>
      <c r="M146" t="s">
        <v>0</v>
      </c>
      <c r="N146" t="s">
        <v>0</v>
      </c>
    </row>
    <row r="147" spans="1:14" x14ac:dyDescent="0.2">
      <c r="A147">
        <v>10031738</v>
      </c>
      <c r="B147" t="s">
        <v>22413</v>
      </c>
      <c r="C147">
        <v>3000233</v>
      </c>
      <c r="D147" t="s">
        <v>2739</v>
      </c>
      <c r="E147">
        <v>1517720</v>
      </c>
      <c r="F147">
        <v>75.099999999999994</v>
      </c>
      <c r="G147">
        <v>1</v>
      </c>
      <c r="H147" s="40">
        <v>41197.4375</v>
      </c>
      <c r="I147" s="40">
        <v>41197.4375</v>
      </c>
      <c r="J147" s="40" t="s">
        <v>0</v>
      </c>
      <c r="K147">
        <v>0</v>
      </c>
      <c r="L147">
        <v>0</v>
      </c>
      <c r="M147" t="s">
        <v>0</v>
      </c>
      <c r="N147" t="s">
        <v>0</v>
      </c>
    </row>
    <row r="148" spans="1:14" x14ac:dyDescent="0.2">
      <c r="A148">
        <v>104445</v>
      </c>
      <c r="B148" t="s">
        <v>22413</v>
      </c>
      <c r="C148">
        <v>84000</v>
      </c>
      <c r="D148" t="s">
        <v>3638</v>
      </c>
      <c r="E148">
        <v>10205</v>
      </c>
      <c r="F148">
        <v>74.5</v>
      </c>
      <c r="G148">
        <v>6</v>
      </c>
      <c r="H148" s="40">
        <v>40735.364583333336</v>
      </c>
      <c r="I148" s="40">
        <v>41078.625</v>
      </c>
      <c r="J148" s="40" t="s">
        <v>2714</v>
      </c>
      <c r="K148">
        <v>0</v>
      </c>
      <c r="L148">
        <v>0</v>
      </c>
      <c r="M148" t="s">
        <v>0</v>
      </c>
      <c r="N148" t="s">
        <v>0</v>
      </c>
    </row>
    <row r="149" spans="1:14" x14ac:dyDescent="0.2">
      <c r="A149">
        <v>10010841</v>
      </c>
      <c r="B149" t="s">
        <v>22413</v>
      </c>
      <c r="C149">
        <v>1248600</v>
      </c>
      <c r="D149" t="s">
        <v>2845</v>
      </c>
      <c r="E149">
        <v>13475</v>
      </c>
      <c r="F149">
        <v>73.2</v>
      </c>
      <c r="G149">
        <v>50</v>
      </c>
      <c r="H149" s="40">
        <v>40114.375</v>
      </c>
      <c r="I149" s="40">
        <v>41382.45416666667</v>
      </c>
      <c r="J149" s="40" t="s">
        <v>2714</v>
      </c>
      <c r="K149">
        <v>0</v>
      </c>
      <c r="L149">
        <v>0</v>
      </c>
      <c r="M149" t="s">
        <v>0</v>
      </c>
      <c r="N149" t="s">
        <v>0</v>
      </c>
    </row>
    <row r="150" spans="1:14" x14ac:dyDescent="0.2">
      <c r="A150">
        <v>573051</v>
      </c>
      <c r="B150" t="s">
        <v>22413</v>
      </c>
      <c r="C150">
        <v>1271100</v>
      </c>
      <c r="D150" t="s">
        <v>3815</v>
      </c>
      <c r="E150">
        <v>944741</v>
      </c>
      <c r="F150">
        <v>72.599999999999994</v>
      </c>
      <c r="G150">
        <v>117</v>
      </c>
      <c r="H150" s="40">
        <v>38400.5</v>
      </c>
      <c r="I150" s="40">
        <v>41991.4375</v>
      </c>
      <c r="J150" s="40" t="s">
        <v>2714</v>
      </c>
      <c r="K150">
        <v>0</v>
      </c>
      <c r="L150">
        <v>0</v>
      </c>
      <c r="M150" t="s">
        <v>0</v>
      </c>
      <c r="N150" t="s">
        <v>0</v>
      </c>
    </row>
    <row r="151" spans="1:14" x14ac:dyDescent="0.2">
      <c r="A151">
        <v>10030630</v>
      </c>
      <c r="B151" t="s">
        <v>22417</v>
      </c>
      <c r="C151">
        <v>84000</v>
      </c>
      <c r="D151" t="s">
        <v>3638</v>
      </c>
      <c r="E151">
        <v>10205</v>
      </c>
      <c r="F151">
        <v>71.400000000000006</v>
      </c>
      <c r="G151">
        <v>6</v>
      </c>
      <c r="H151" s="40">
        <v>40694.416666666664</v>
      </c>
      <c r="I151" s="40">
        <v>40833.479166666664</v>
      </c>
      <c r="J151" s="40" t="s">
        <v>2714</v>
      </c>
      <c r="K151">
        <v>0</v>
      </c>
      <c r="L151">
        <v>0</v>
      </c>
      <c r="M151" t="s">
        <v>0</v>
      </c>
      <c r="N151" t="s">
        <v>0</v>
      </c>
    </row>
    <row r="152" spans="1:14" x14ac:dyDescent="0.2">
      <c r="A152">
        <v>283216</v>
      </c>
      <c r="B152" t="s">
        <v>22413</v>
      </c>
      <c r="C152">
        <v>830700</v>
      </c>
      <c r="D152" t="s">
        <v>22428</v>
      </c>
      <c r="E152">
        <v>3989110</v>
      </c>
      <c r="F152">
        <v>70.099999999999994</v>
      </c>
      <c r="G152">
        <v>2</v>
      </c>
      <c r="H152" s="40">
        <v>39608.447916666664</v>
      </c>
      <c r="I152" s="40">
        <v>40022.395833333336</v>
      </c>
      <c r="J152" s="40" t="s">
        <v>2714</v>
      </c>
      <c r="K152">
        <v>0</v>
      </c>
      <c r="L152">
        <v>0</v>
      </c>
      <c r="M152" t="s">
        <v>0</v>
      </c>
      <c r="N152" t="s">
        <v>0</v>
      </c>
    </row>
    <row r="153" spans="1:14" x14ac:dyDescent="0.2">
      <c r="A153">
        <v>10020598</v>
      </c>
      <c r="B153" t="s">
        <v>22413</v>
      </c>
      <c r="C153">
        <v>126900</v>
      </c>
      <c r="D153" t="s">
        <v>2739</v>
      </c>
      <c r="E153" t="s">
        <v>7241</v>
      </c>
      <c r="F153">
        <v>69.8</v>
      </c>
      <c r="G153">
        <v>1</v>
      </c>
      <c r="H153" s="40">
        <v>39311.54583333333</v>
      </c>
      <c r="I153" s="40">
        <v>39311.54583333333</v>
      </c>
      <c r="J153" s="40" t="s">
        <v>0</v>
      </c>
      <c r="K153">
        <v>0</v>
      </c>
      <c r="L153">
        <v>0</v>
      </c>
      <c r="M153" t="s">
        <v>0</v>
      </c>
      <c r="N153" t="s">
        <v>0</v>
      </c>
    </row>
    <row r="154" spans="1:14" x14ac:dyDescent="0.2">
      <c r="A154">
        <v>10017422</v>
      </c>
      <c r="B154" t="s">
        <v>22413</v>
      </c>
      <c r="C154">
        <v>1372800</v>
      </c>
      <c r="D154" t="s">
        <v>2739</v>
      </c>
      <c r="E154">
        <v>1516846</v>
      </c>
      <c r="F154">
        <v>69.7</v>
      </c>
      <c r="G154">
        <v>4</v>
      </c>
      <c r="H154" s="40">
        <v>40743.395833333336</v>
      </c>
      <c r="I154" s="40">
        <v>41933.600694444445</v>
      </c>
      <c r="J154" s="40" t="s">
        <v>2714</v>
      </c>
      <c r="K154">
        <v>0</v>
      </c>
      <c r="L154">
        <v>0</v>
      </c>
      <c r="M154" t="s">
        <v>0</v>
      </c>
      <c r="N154" t="s">
        <v>0</v>
      </c>
    </row>
    <row r="155" spans="1:14" x14ac:dyDescent="0.2">
      <c r="A155">
        <v>203102</v>
      </c>
      <c r="B155" t="s">
        <v>22413</v>
      </c>
      <c r="C155">
        <v>136000</v>
      </c>
      <c r="D155" t="s">
        <v>2815</v>
      </c>
      <c r="E155">
        <v>10992</v>
      </c>
      <c r="F155">
        <v>69.599999999999994</v>
      </c>
      <c r="G155">
        <v>1</v>
      </c>
      <c r="H155" s="40">
        <v>40378.503472222219</v>
      </c>
      <c r="I155" s="40">
        <v>40378.503472222219</v>
      </c>
      <c r="J155" s="40" t="s">
        <v>0</v>
      </c>
      <c r="K155">
        <v>0</v>
      </c>
      <c r="L155">
        <v>0</v>
      </c>
      <c r="M155" t="s">
        <v>0</v>
      </c>
      <c r="N155" t="s">
        <v>0</v>
      </c>
    </row>
    <row r="156" spans="1:14" x14ac:dyDescent="0.2">
      <c r="A156">
        <v>713263</v>
      </c>
      <c r="B156" t="s">
        <v>22413</v>
      </c>
      <c r="C156">
        <v>251800</v>
      </c>
      <c r="D156" t="s">
        <v>3428</v>
      </c>
      <c r="E156">
        <v>18133</v>
      </c>
      <c r="F156">
        <v>69</v>
      </c>
      <c r="G156">
        <v>11</v>
      </c>
      <c r="H156" s="40">
        <v>39379.456250000003</v>
      </c>
      <c r="I156" s="40">
        <v>39699.482638888891</v>
      </c>
      <c r="J156" s="40" t="s">
        <v>2714</v>
      </c>
      <c r="K156">
        <v>0</v>
      </c>
      <c r="L156">
        <v>0</v>
      </c>
      <c r="M156" t="s">
        <v>0</v>
      </c>
      <c r="N156" t="s">
        <v>0</v>
      </c>
    </row>
    <row r="157" spans="1:14" x14ac:dyDescent="0.2">
      <c r="A157">
        <v>10010240</v>
      </c>
      <c r="B157" t="s">
        <v>22413</v>
      </c>
      <c r="C157">
        <v>97400</v>
      </c>
      <c r="D157" t="s">
        <v>20120</v>
      </c>
      <c r="E157">
        <v>10227</v>
      </c>
      <c r="F157">
        <v>68.599999999999994</v>
      </c>
      <c r="G157">
        <v>2</v>
      </c>
      <c r="H157" s="40">
        <v>40616.713194444441</v>
      </c>
      <c r="I157" s="40">
        <v>40679.53125</v>
      </c>
      <c r="J157" s="40" t="s">
        <v>2714</v>
      </c>
      <c r="K157">
        <v>0</v>
      </c>
      <c r="L157">
        <v>0</v>
      </c>
      <c r="M157" t="s">
        <v>0</v>
      </c>
      <c r="N157" t="s">
        <v>0</v>
      </c>
    </row>
    <row r="158" spans="1:14" x14ac:dyDescent="0.2">
      <c r="A158">
        <v>10030694</v>
      </c>
      <c r="B158" t="s">
        <v>22413</v>
      </c>
      <c r="C158">
        <v>1248600</v>
      </c>
      <c r="D158" t="s">
        <v>2845</v>
      </c>
      <c r="E158">
        <v>13476</v>
      </c>
      <c r="F158">
        <v>68</v>
      </c>
      <c r="G158">
        <v>215</v>
      </c>
      <c r="H158" s="40">
        <v>40109.441666666666</v>
      </c>
      <c r="I158" s="40">
        <v>41451.392361111109</v>
      </c>
      <c r="J158" s="40" t="s">
        <v>2714</v>
      </c>
      <c r="K158">
        <v>0</v>
      </c>
      <c r="L158">
        <v>0</v>
      </c>
      <c r="M158" t="s">
        <v>0</v>
      </c>
      <c r="N158" t="s">
        <v>0</v>
      </c>
    </row>
    <row r="159" spans="1:14" x14ac:dyDescent="0.2">
      <c r="A159">
        <v>10022083</v>
      </c>
      <c r="B159" t="s">
        <v>22413</v>
      </c>
      <c r="C159">
        <v>848200</v>
      </c>
      <c r="D159" t="s">
        <v>3232</v>
      </c>
      <c r="E159">
        <v>5513838</v>
      </c>
      <c r="F159">
        <v>68</v>
      </c>
      <c r="G159">
        <v>1</v>
      </c>
      <c r="H159" s="40">
        <v>39715.515277777777</v>
      </c>
      <c r="I159" s="40">
        <v>39715.515277777777</v>
      </c>
      <c r="J159" s="40" t="s">
        <v>0</v>
      </c>
      <c r="K159">
        <v>0</v>
      </c>
      <c r="L159">
        <v>0</v>
      </c>
      <c r="M159" t="s">
        <v>0</v>
      </c>
      <c r="N159" t="s">
        <v>0</v>
      </c>
    </row>
    <row r="160" spans="1:14" x14ac:dyDescent="0.2">
      <c r="A160">
        <v>133328</v>
      </c>
      <c r="B160" t="s">
        <v>22413</v>
      </c>
      <c r="C160">
        <v>5036184</v>
      </c>
      <c r="D160" t="s">
        <v>2739</v>
      </c>
      <c r="E160">
        <v>3991841</v>
      </c>
      <c r="F160">
        <v>67.2</v>
      </c>
      <c r="G160">
        <v>1</v>
      </c>
      <c r="H160" s="40">
        <v>40497</v>
      </c>
      <c r="I160" s="40">
        <v>40497</v>
      </c>
      <c r="J160" s="40" t="s">
        <v>0</v>
      </c>
      <c r="K160">
        <v>0</v>
      </c>
      <c r="L160">
        <v>0</v>
      </c>
      <c r="M160" t="s">
        <v>0</v>
      </c>
      <c r="N160" t="s">
        <v>0</v>
      </c>
    </row>
    <row r="161" spans="1:14" x14ac:dyDescent="0.2">
      <c r="A161">
        <v>10031986</v>
      </c>
      <c r="B161" t="s">
        <v>22413</v>
      </c>
      <c r="C161">
        <v>4000013</v>
      </c>
      <c r="D161" t="s">
        <v>2739</v>
      </c>
      <c r="E161">
        <v>3924686</v>
      </c>
      <c r="F161">
        <v>66.900000000000006</v>
      </c>
      <c r="G161">
        <v>1</v>
      </c>
      <c r="H161" s="40">
        <v>40479.4375</v>
      </c>
      <c r="I161" s="40">
        <v>40479.4375</v>
      </c>
      <c r="J161" s="40" t="s">
        <v>0</v>
      </c>
      <c r="K161">
        <v>0</v>
      </c>
      <c r="L161">
        <v>0</v>
      </c>
      <c r="M161" t="s">
        <v>0</v>
      </c>
      <c r="N161" t="s">
        <v>0</v>
      </c>
    </row>
    <row r="162" spans="1:14" x14ac:dyDescent="0.2">
      <c r="A162">
        <v>10038772</v>
      </c>
      <c r="B162" t="s">
        <v>22413</v>
      </c>
      <c r="C162">
        <v>2125500</v>
      </c>
      <c r="D162" t="s">
        <v>22426</v>
      </c>
      <c r="E162">
        <v>16362</v>
      </c>
      <c r="F162">
        <v>66.099999999999994</v>
      </c>
      <c r="G162">
        <v>4</v>
      </c>
      <c r="H162" s="40">
        <v>41671</v>
      </c>
      <c r="I162" s="40">
        <v>41718</v>
      </c>
      <c r="J162" s="40" t="s">
        <v>2714</v>
      </c>
      <c r="K162">
        <v>0</v>
      </c>
      <c r="L162">
        <v>0</v>
      </c>
      <c r="M162" t="s">
        <v>0</v>
      </c>
      <c r="N162" t="s">
        <v>0</v>
      </c>
    </row>
    <row r="163" spans="1:14" x14ac:dyDescent="0.2">
      <c r="A163">
        <v>623001</v>
      </c>
      <c r="B163" t="s">
        <v>22413</v>
      </c>
      <c r="C163">
        <v>1676700</v>
      </c>
      <c r="D163" t="s">
        <v>3158</v>
      </c>
      <c r="E163">
        <v>18627</v>
      </c>
      <c r="F163">
        <v>63.5</v>
      </c>
      <c r="G163">
        <v>110</v>
      </c>
      <c r="H163" s="40">
        <v>38372.574999999997</v>
      </c>
      <c r="I163" s="40">
        <v>41982.375</v>
      </c>
      <c r="J163" s="40" t="s">
        <v>2714</v>
      </c>
      <c r="K163">
        <v>0</v>
      </c>
      <c r="L163">
        <v>0</v>
      </c>
      <c r="M163" t="s">
        <v>0</v>
      </c>
      <c r="N163" t="s">
        <v>0</v>
      </c>
    </row>
    <row r="164" spans="1:14" x14ac:dyDescent="0.2">
      <c r="A164">
        <v>313038</v>
      </c>
      <c r="B164" t="s">
        <v>22413</v>
      </c>
      <c r="C164">
        <v>90700</v>
      </c>
      <c r="D164" t="s">
        <v>5285</v>
      </c>
      <c r="E164">
        <v>18061</v>
      </c>
      <c r="F164">
        <v>63.1</v>
      </c>
      <c r="G164">
        <v>36</v>
      </c>
      <c r="H164" s="40">
        <v>38376.4375</v>
      </c>
      <c r="I164" s="40">
        <v>41927.541666666664</v>
      </c>
      <c r="J164" s="40" t="s">
        <v>2714</v>
      </c>
      <c r="K164">
        <v>0</v>
      </c>
      <c r="L164">
        <v>0</v>
      </c>
      <c r="M164" t="s">
        <v>0</v>
      </c>
      <c r="N164" t="s">
        <v>0</v>
      </c>
    </row>
    <row r="165" spans="1:14" x14ac:dyDescent="0.2">
      <c r="A165">
        <v>10015850</v>
      </c>
      <c r="B165" t="s">
        <v>22413</v>
      </c>
      <c r="C165">
        <v>139100</v>
      </c>
      <c r="D165" t="s">
        <v>2739</v>
      </c>
      <c r="E165">
        <v>1517827</v>
      </c>
      <c r="F165">
        <v>61.2</v>
      </c>
      <c r="G165">
        <v>1</v>
      </c>
      <c r="H165" s="40">
        <v>39965</v>
      </c>
      <c r="I165" s="40">
        <v>39965</v>
      </c>
      <c r="J165" s="40" t="s">
        <v>0</v>
      </c>
      <c r="K165">
        <v>0</v>
      </c>
      <c r="L165">
        <v>0</v>
      </c>
      <c r="M165" t="s">
        <v>0</v>
      </c>
      <c r="N165" t="s">
        <v>0</v>
      </c>
    </row>
    <row r="166" spans="1:14" x14ac:dyDescent="0.2">
      <c r="A166">
        <v>10007878</v>
      </c>
      <c r="B166" t="s">
        <v>22413</v>
      </c>
      <c r="C166">
        <v>788800</v>
      </c>
      <c r="D166" t="s">
        <v>18714</v>
      </c>
      <c r="E166">
        <v>356113</v>
      </c>
      <c r="F166">
        <v>60</v>
      </c>
      <c r="G166">
        <v>1</v>
      </c>
      <c r="H166" s="40">
        <v>41885.347222222219</v>
      </c>
      <c r="I166" s="40">
        <v>41885.347222222219</v>
      </c>
      <c r="J166" s="40" t="s">
        <v>0</v>
      </c>
      <c r="K166">
        <v>0</v>
      </c>
      <c r="L166">
        <v>0</v>
      </c>
      <c r="M166" t="s">
        <v>0</v>
      </c>
      <c r="N166" t="s">
        <v>0</v>
      </c>
    </row>
    <row r="167" spans="1:14" x14ac:dyDescent="0.2">
      <c r="A167">
        <v>10037208</v>
      </c>
      <c r="B167" t="s">
        <v>22413</v>
      </c>
      <c r="C167" t="s">
        <v>7241</v>
      </c>
      <c r="D167" t="s">
        <v>7241</v>
      </c>
      <c r="E167" t="s">
        <v>7241</v>
      </c>
      <c r="F167">
        <v>59.6</v>
      </c>
      <c r="G167">
        <v>1</v>
      </c>
      <c r="H167" s="40">
        <v>41037.458333333336</v>
      </c>
      <c r="I167" s="40">
        <v>41037.458333333336</v>
      </c>
      <c r="J167" s="40" t="s">
        <v>0</v>
      </c>
      <c r="K167">
        <v>0</v>
      </c>
      <c r="L167">
        <v>0</v>
      </c>
      <c r="M167" t="s">
        <v>0</v>
      </c>
      <c r="N167" t="s">
        <v>0</v>
      </c>
    </row>
    <row r="168" spans="1:14" x14ac:dyDescent="0.2">
      <c r="A168">
        <v>143340</v>
      </c>
      <c r="B168" t="s">
        <v>22413</v>
      </c>
      <c r="C168">
        <v>861700</v>
      </c>
      <c r="D168" t="s">
        <v>4839</v>
      </c>
      <c r="E168" t="s">
        <v>7241</v>
      </c>
      <c r="F168">
        <v>58.2</v>
      </c>
      <c r="G168">
        <v>1</v>
      </c>
      <c r="H168" s="40">
        <v>38972.548611111109</v>
      </c>
      <c r="I168" s="40">
        <v>38972.548611111109</v>
      </c>
      <c r="J168" s="40" t="s">
        <v>0</v>
      </c>
      <c r="K168">
        <v>0</v>
      </c>
      <c r="L168">
        <v>0</v>
      </c>
      <c r="M168" t="s">
        <v>0</v>
      </c>
      <c r="N168" t="s">
        <v>0</v>
      </c>
    </row>
    <row r="169" spans="1:14" x14ac:dyDescent="0.2">
      <c r="A169">
        <v>113053</v>
      </c>
      <c r="B169" t="s">
        <v>22418</v>
      </c>
      <c r="C169">
        <v>179500</v>
      </c>
      <c r="D169" t="s">
        <v>22423</v>
      </c>
      <c r="E169" t="s">
        <v>7241</v>
      </c>
      <c r="F169">
        <v>58</v>
      </c>
      <c r="G169">
        <v>1</v>
      </c>
      <c r="H169" s="40">
        <v>38933.444444444445</v>
      </c>
      <c r="I169" s="40">
        <v>38933.444444444445</v>
      </c>
      <c r="J169" s="40" t="s">
        <v>0</v>
      </c>
      <c r="K169">
        <v>0</v>
      </c>
      <c r="L169">
        <v>0</v>
      </c>
      <c r="M169" t="s">
        <v>0</v>
      </c>
      <c r="N169" t="s">
        <v>0</v>
      </c>
    </row>
    <row r="170" spans="1:14" x14ac:dyDescent="0.2">
      <c r="A170">
        <v>10042223</v>
      </c>
      <c r="B170" t="s">
        <v>22413</v>
      </c>
      <c r="C170">
        <v>788800</v>
      </c>
      <c r="D170" t="s">
        <v>18714</v>
      </c>
      <c r="E170">
        <v>11455</v>
      </c>
      <c r="F170">
        <v>57.9</v>
      </c>
      <c r="G170">
        <v>1</v>
      </c>
      <c r="H170" s="40">
        <v>41886.479861111111</v>
      </c>
      <c r="I170" s="40">
        <v>41886.479861111111</v>
      </c>
      <c r="J170" s="40" t="s">
        <v>0</v>
      </c>
      <c r="K170">
        <v>0</v>
      </c>
      <c r="L170">
        <v>0</v>
      </c>
      <c r="M170" t="s">
        <v>0</v>
      </c>
      <c r="N170" t="s">
        <v>0</v>
      </c>
    </row>
    <row r="171" spans="1:14" x14ac:dyDescent="0.2">
      <c r="A171">
        <v>10020918</v>
      </c>
      <c r="B171" t="s">
        <v>22413</v>
      </c>
      <c r="C171">
        <v>859150</v>
      </c>
      <c r="D171" t="s">
        <v>2739</v>
      </c>
      <c r="E171" t="s">
        <v>7241</v>
      </c>
      <c r="F171">
        <v>57.8</v>
      </c>
      <c r="G171">
        <v>1</v>
      </c>
      <c r="H171" s="40">
        <v>39588.506944444445</v>
      </c>
      <c r="I171" s="40">
        <v>39588.506944444445</v>
      </c>
      <c r="J171" s="40" t="s">
        <v>0</v>
      </c>
      <c r="K171">
        <v>0</v>
      </c>
      <c r="L171">
        <v>0</v>
      </c>
      <c r="M171" t="s">
        <v>0</v>
      </c>
      <c r="N171" t="s">
        <v>0</v>
      </c>
    </row>
    <row r="172" spans="1:14" x14ac:dyDescent="0.2">
      <c r="A172">
        <v>713265</v>
      </c>
      <c r="B172" t="s">
        <v>22413</v>
      </c>
      <c r="C172">
        <v>241700</v>
      </c>
      <c r="D172" t="s">
        <v>4206</v>
      </c>
      <c r="E172">
        <v>10750</v>
      </c>
      <c r="F172">
        <v>57.3</v>
      </c>
      <c r="G172">
        <v>9</v>
      </c>
      <c r="H172" s="40">
        <v>39064.46875</v>
      </c>
      <c r="I172" s="40">
        <v>39342.447916666664</v>
      </c>
      <c r="J172" s="40" t="s">
        <v>2714</v>
      </c>
      <c r="K172">
        <v>0</v>
      </c>
      <c r="L172">
        <v>0</v>
      </c>
      <c r="M172" t="s">
        <v>0</v>
      </c>
      <c r="N172" t="s">
        <v>0</v>
      </c>
    </row>
    <row r="173" spans="1:14" x14ac:dyDescent="0.2">
      <c r="A173">
        <v>10015891</v>
      </c>
      <c r="B173" t="s">
        <v>22413</v>
      </c>
      <c r="C173">
        <v>27100</v>
      </c>
      <c r="D173" t="s">
        <v>2941</v>
      </c>
      <c r="E173">
        <v>10071</v>
      </c>
      <c r="F173">
        <v>57.1</v>
      </c>
      <c r="G173">
        <v>2</v>
      </c>
      <c r="H173" s="40">
        <v>39288.784722222219</v>
      </c>
      <c r="I173" s="40">
        <v>39289.670138888891</v>
      </c>
      <c r="J173" s="40" t="s">
        <v>2714</v>
      </c>
      <c r="K173">
        <v>0</v>
      </c>
      <c r="L173">
        <v>0</v>
      </c>
      <c r="M173" t="s">
        <v>0</v>
      </c>
      <c r="N173" t="s">
        <v>0</v>
      </c>
    </row>
    <row r="174" spans="1:14" x14ac:dyDescent="0.2">
      <c r="A174">
        <v>10033643</v>
      </c>
      <c r="B174" t="s">
        <v>22413</v>
      </c>
      <c r="C174">
        <v>1372300</v>
      </c>
      <c r="D174" t="s">
        <v>2754</v>
      </c>
      <c r="E174">
        <v>12237</v>
      </c>
      <c r="F174">
        <v>57.1</v>
      </c>
      <c r="G174">
        <v>3</v>
      </c>
      <c r="H174" s="40">
        <v>40772.5</v>
      </c>
      <c r="I174" s="40">
        <v>40834.541666666664</v>
      </c>
      <c r="J174" s="40" t="s">
        <v>2714</v>
      </c>
      <c r="K174">
        <v>0</v>
      </c>
      <c r="L174">
        <v>0</v>
      </c>
      <c r="M174" t="s">
        <v>0</v>
      </c>
      <c r="N174" t="s">
        <v>0</v>
      </c>
    </row>
    <row r="175" spans="1:14" x14ac:dyDescent="0.2">
      <c r="A175">
        <v>10010262</v>
      </c>
      <c r="B175" t="s">
        <v>22413</v>
      </c>
      <c r="C175">
        <v>1747900</v>
      </c>
      <c r="D175" t="s">
        <v>4246</v>
      </c>
      <c r="E175">
        <v>18625</v>
      </c>
      <c r="F175">
        <v>56.6</v>
      </c>
      <c r="G175">
        <v>1</v>
      </c>
      <c r="H175" s="40">
        <v>39637.568749999999</v>
      </c>
      <c r="I175" s="40">
        <v>39637.568749999999</v>
      </c>
      <c r="J175" s="40" t="s">
        <v>0</v>
      </c>
      <c r="K175">
        <v>0</v>
      </c>
      <c r="L175">
        <v>0</v>
      </c>
      <c r="M175" t="s">
        <v>0</v>
      </c>
      <c r="N175" t="s">
        <v>0</v>
      </c>
    </row>
    <row r="176" spans="1:14" x14ac:dyDescent="0.2">
      <c r="A176">
        <v>603422</v>
      </c>
      <c r="B176" t="s">
        <v>22413</v>
      </c>
      <c r="C176">
        <v>62300</v>
      </c>
      <c r="D176" t="s">
        <v>5276</v>
      </c>
      <c r="E176">
        <v>1496062</v>
      </c>
      <c r="F176">
        <v>55</v>
      </c>
      <c r="G176">
        <v>3</v>
      </c>
      <c r="H176" s="40">
        <v>39687.506944444445</v>
      </c>
      <c r="I176" s="40">
        <v>39728.522916666669</v>
      </c>
      <c r="J176" s="40" t="s">
        <v>2714</v>
      </c>
      <c r="K176">
        <v>0</v>
      </c>
      <c r="L176">
        <v>0</v>
      </c>
      <c r="M176" t="s">
        <v>0</v>
      </c>
      <c r="N176" t="s">
        <v>0</v>
      </c>
    </row>
    <row r="177" spans="1:14" x14ac:dyDescent="0.2">
      <c r="A177">
        <v>10033552</v>
      </c>
      <c r="B177" t="s">
        <v>22413</v>
      </c>
      <c r="C177">
        <v>1373700</v>
      </c>
      <c r="D177" t="s">
        <v>2739</v>
      </c>
      <c r="E177">
        <v>3987592</v>
      </c>
      <c r="F177">
        <v>54.9</v>
      </c>
      <c r="G177">
        <v>4</v>
      </c>
      <c r="H177" s="40">
        <v>40743.572916666664</v>
      </c>
      <c r="I177" s="40">
        <v>40834.434027777781</v>
      </c>
      <c r="J177" s="40" t="s">
        <v>2714</v>
      </c>
      <c r="K177">
        <v>0</v>
      </c>
      <c r="L177">
        <v>0</v>
      </c>
      <c r="M177" t="s">
        <v>0</v>
      </c>
      <c r="N177" t="s">
        <v>0</v>
      </c>
    </row>
    <row r="178" spans="1:14" x14ac:dyDescent="0.2">
      <c r="A178">
        <v>10021197</v>
      </c>
      <c r="B178" t="s">
        <v>22413</v>
      </c>
      <c r="C178">
        <v>27100</v>
      </c>
      <c r="D178" t="s">
        <v>2941</v>
      </c>
      <c r="E178">
        <v>10071</v>
      </c>
      <c r="F178">
        <v>54.7</v>
      </c>
      <c r="G178">
        <v>3</v>
      </c>
      <c r="H178" s="40">
        <v>39287.552083333336</v>
      </c>
      <c r="I178" s="40">
        <v>39289.652777777781</v>
      </c>
      <c r="J178" s="40" t="s">
        <v>2714</v>
      </c>
      <c r="K178">
        <v>0</v>
      </c>
      <c r="L178">
        <v>0</v>
      </c>
      <c r="M178" t="s">
        <v>0</v>
      </c>
      <c r="N178" t="s">
        <v>0</v>
      </c>
    </row>
    <row r="179" spans="1:14" x14ac:dyDescent="0.2">
      <c r="A179">
        <v>10022810</v>
      </c>
      <c r="B179" t="s">
        <v>22413</v>
      </c>
      <c r="C179">
        <v>138700</v>
      </c>
      <c r="D179" t="s">
        <v>2992</v>
      </c>
      <c r="E179">
        <v>10982</v>
      </c>
      <c r="F179">
        <v>54.5</v>
      </c>
      <c r="G179">
        <v>1</v>
      </c>
      <c r="H179" s="40">
        <v>39520.510416666664</v>
      </c>
      <c r="I179" s="40">
        <v>39520.510416666664</v>
      </c>
      <c r="J179" s="40" t="s">
        <v>0</v>
      </c>
      <c r="K179">
        <v>0</v>
      </c>
      <c r="L179">
        <v>0</v>
      </c>
      <c r="M179" t="s">
        <v>0</v>
      </c>
      <c r="N179" t="s">
        <v>0</v>
      </c>
    </row>
    <row r="180" spans="1:14" x14ac:dyDescent="0.2">
      <c r="A180">
        <v>10008204</v>
      </c>
      <c r="B180" t="s">
        <v>22413</v>
      </c>
      <c r="C180">
        <v>84000</v>
      </c>
      <c r="D180" t="s">
        <v>3638</v>
      </c>
      <c r="E180">
        <v>10205</v>
      </c>
      <c r="F180">
        <v>54.1</v>
      </c>
      <c r="G180">
        <v>6</v>
      </c>
      <c r="H180" s="40">
        <v>40694</v>
      </c>
      <c r="I180" s="40">
        <v>40833.458333333336</v>
      </c>
      <c r="J180" s="40" t="s">
        <v>2714</v>
      </c>
      <c r="K180">
        <v>0</v>
      </c>
      <c r="L180">
        <v>0</v>
      </c>
      <c r="M180" t="s">
        <v>0</v>
      </c>
      <c r="N180" t="s">
        <v>0</v>
      </c>
    </row>
    <row r="181" spans="1:14" x14ac:dyDescent="0.2">
      <c r="A181">
        <v>713056</v>
      </c>
      <c r="B181" t="s">
        <v>22413</v>
      </c>
      <c r="C181">
        <v>117900</v>
      </c>
      <c r="D181" t="s">
        <v>4049</v>
      </c>
      <c r="E181">
        <v>352759</v>
      </c>
      <c r="F181">
        <v>53</v>
      </c>
      <c r="G181">
        <v>109</v>
      </c>
      <c r="H181" s="40">
        <v>38363.5</v>
      </c>
      <c r="I181" s="40">
        <v>41991.322916666664</v>
      </c>
      <c r="J181" s="40" t="s">
        <v>2714</v>
      </c>
      <c r="K181">
        <v>0</v>
      </c>
      <c r="L181">
        <v>0</v>
      </c>
      <c r="M181" t="s">
        <v>0</v>
      </c>
      <c r="N181" t="s">
        <v>0</v>
      </c>
    </row>
    <row r="182" spans="1:14" x14ac:dyDescent="0.2">
      <c r="A182">
        <v>53210</v>
      </c>
      <c r="B182" t="s">
        <v>22413</v>
      </c>
      <c r="C182">
        <v>117900</v>
      </c>
      <c r="D182" t="s">
        <v>4049</v>
      </c>
      <c r="E182">
        <v>10678</v>
      </c>
      <c r="F182">
        <v>52.3</v>
      </c>
      <c r="G182">
        <v>95</v>
      </c>
      <c r="H182" s="40">
        <v>38363.416666666664</v>
      </c>
      <c r="I182" s="40">
        <v>41984.375</v>
      </c>
      <c r="J182" s="40" t="s">
        <v>2714</v>
      </c>
      <c r="K182">
        <v>0</v>
      </c>
      <c r="L182">
        <v>0</v>
      </c>
      <c r="M182" t="s">
        <v>0</v>
      </c>
      <c r="N182" t="s">
        <v>0</v>
      </c>
    </row>
    <row r="183" spans="1:14" x14ac:dyDescent="0.2">
      <c r="A183">
        <v>10021301</v>
      </c>
      <c r="B183" t="s">
        <v>22413</v>
      </c>
      <c r="C183">
        <v>138400</v>
      </c>
      <c r="D183" t="s">
        <v>20912</v>
      </c>
      <c r="E183">
        <v>10981</v>
      </c>
      <c r="F183">
        <v>52.1</v>
      </c>
      <c r="G183">
        <v>1</v>
      </c>
      <c r="H183" s="40">
        <v>39311.424305555556</v>
      </c>
      <c r="I183" s="40">
        <v>39311.424305555556</v>
      </c>
      <c r="J183" s="40" t="s">
        <v>0</v>
      </c>
      <c r="K183">
        <v>0</v>
      </c>
      <c r="L183">
        <v>0</v>
      </c>
      <c r="M183" t="s">
        <v>0</v>
      </c>
      <c r="N183" t="s">
        <v>0</v>
      </c>
    </row>
    <row r="184" spans="1:14" x14ac:dyDescent="0.2">
      <c r="A184">
        <v>10000369</v>
      </c>
      <c r="B184" t="s">
        <v>22413</v>
      </c>
      <c r="C184">
        <v>1369900</v>
      </c>
      <c r="D184" t="s">
        <v>22431</v>
      </c>
      <c r="E184">
        <v>12205</v>
      </c>
      <c r="F184">
        <v>52.1</v>
      </c>
      <c r="G184">
        <v>3</v>
      </c>
      <c r="H184" s="40">
        <v>38721.440972222219</v>
      </c>
      <c r="I184" s="40">
        <v>38756.421527777777</v>
      </c>
      <c r="J184" s="40" t="s">
        <v>2714</v>
      </c>
      <c r="K184">
        <v>0</v>
      </c>
      <c r="L184">
        <v>0</v>
      </c>
      <c r="M184" t="s">
        <v>0</v>
      </c>
      <c r="N184" t="s">
        <v>0</v>
      </c>
    </row>
    <row r="185" spans="1:14" x14ac:dyDescent="0.2">
      <c r="A185">
        <v>10042291</v>
      </c>
      <c r="B185" t="s">
        <v>22413</v>
      </c>
      <c r="C185">
        <v>829700</v>
      </c>
      <c r="D185" t="s">
        <v>3640</v>
      </c>
      <c r="E185" t="s">
        <v>7241</v>
      </c>
      <c r="F185">
        <v>51.5</v>
      </c>
      <c r="G185">
        <v>1</v>
      </c>
      <c r="H185" s="40">
        <v>41925.397916666669</v>
      </c>
      <c r="I185" s="40">
        <v>41925.397916666669</v>
      </c>
      <c r="J185" s="40" t="s">
        <v>0</v>
      </c>
      <c r="K185">
        <v>0</v>
      </c>
      <c r="L185">
        <v>0</v>
      </c>
      <c r="M185" t="s">
        <v>0</v>
      </c>
      <c r="N185" t="s">
        <v>0</v>
      </c>
    </row>
    <row r="186" spans="1:14" x14ac:dyDescent="0.2">
      <c r="A186">
        <v>10033568</v>
      </c>
      <c r="B186" t="s">
        <v>22413</v>
      </c>
      <c r="C186">
        <v>1371200</v>
      </c>
      <c r="D186" t="s">
        <v>2739</v>
      </c>
      <c r="E186">
        <v>12235</v>
      </c>
      <c r="F186">
        <v>51</v>
      </c>
      <c r="G186">
        <v>4</v>
      </c>
      <c r="H186" s="40">
        <v>40744.451388888891</v>
      </c>
      <c r="I186" s="40">
        <v>40835.587500000001</v>
      </c>
      <c r="J186" s="40" t="s">
        <v>2714</v>
      </c>
      <c r="K186">
        <v>0</v>
      </c>
      <c r="L186">
        <v>0</v>
      </c>
      <c r="M186" t="s">
        <v>0</v>
      </c>
      <c r="N186" t="s">
        <v>0</v>
      </c>
    </row>
    <row r="187" spans="1:14" x14ac:dyDescent="0.2">
      <c r="A187">
        <v>603493</v>
      </c>
      <c r="B187" t="s">
        <v>22413</v>
      </c>
      <c r="C187">
        <v>33000</v>
      </c>
      <c r="D187" t="s">
        <v>2739</v>
      </c>
      <c r="E187">
        <v>10092</v>
      </c>
      <c r="F187">
        <v>50.8</v>
      </c>
      <c r="G187">
        <v>1</v>
      </c>
      <c r="H187" s="40">
        <v>39289.631944444445</v>
      </c>
      <c r="I187" s="40">
        <v>39289.631944444445</v>
      </c>
      <c r="J187" s="40" t="s">
        <v>0</v>
      </c>
      <c r="K187">
        <v>0</v>
      </c>
      <c r="L187">
        <v>0</v>
      </c>
      <c r="M187" t="s">
        <v>0</v>
      </c>
      <c r="N187" t="s">
        <v>0</v>
      </c>
    </row>
    <row r="188" spans="1:14" x14ac:dyDescent="0.2">
      <c r="A188">
        <v>603416</v>
      </c>
      <c r="B188" t="s">
        <v>22413</v>
      </c>
      <c r="C188">
        <v>27100</v>
      </c>
      <c r="D188" t="s">
        <v>2941</v>
      </c>
      <c r="E188">
        <v>10071</v>
      </c>
      <c r="F188">
        <v>50.3</v>
      </c>
      <c r="G188">
        <v>1</v>
      </c>
      <c r="H188" s="40">
        <v>39288.805555555555</v>
      </c>
      <c r="I188" s="40">
        <v>39288.805555555555</v>
      </c>
      <c r="J188" s="40" t="s">
        <v>0</v>
      </c>
      <c r="K188">
        <v>0</v>
      </c>
      <c r="L188">
        <v>0</v>
      </c>
      <c r="M188" t="s">
        <v>0</v>
      </c>
      <c r="N188" t="s">
        <v>0</v>
      </c>
    </row>
    <row r="189" spans="1:14" x14ac:dyDescent="0.2">
      <c r="A189">
        <v>143349</v>
      </c>
      <c r="B189" t="s">
        <v>22413</v>
      </c>
      <c r="C189">
        <v>856000</v>
      </c>
      <c r="D189" t="s">
        <v>18852</v>
      </c>
      <c r="E189">
        <v>11460</v>
      </c>
      <c r="F189">
        <v>50.1</v>
      </c>
      <c r="G189">
        <v>1</v>
      </c>
      <c r="H189" s="40">
        <v>38516.541666666664</v>
      </c>
      <c r="I189" s="40">
        <v>38516.541666666664</v>
      </c>
      <c r="J189" s="40" t="s">
        <v>0</v>
      </c>
      <c r="K189">
        <v>0</v>
      </c>
      <c r="L189">
        <v>0</v>
      </c>
      <c r="M189" t="s">
        <v>0</v>
      </c>
      <c r="N189" t="s">
        <v>0</v>
      </c>
    </row>
    <row r="190" spans="1:14" x14ac:dyDescent="0.2">
      <c r="A190">
        <v>10015817</v>
      </c>
      <c r="B190" t="s">
        <v>22413</v>
      </c>
      <c r="C190">
        <v>2123900</v>
      </c>
      <c r="D190" t="s">
        <v>5506</v>
      </c>
      <c r="E190">
        <v>16354</v>
      </c>
      <c r="F190">
        <v>49.6</v>
      </c>
      <c r="G190">
        <v>5</v>
      </c>
      <c r="H190" s="40">
        <v>40919.5</v>
      </c>
      <c r="I190" s="40">
        <v>41705</v>
      </c>
      <c r="J190" s="40" t="s">
        <v>2714</v>
      </c>
      <c r="K190">
        <v>0</v>
      </c>
      <c r="L190">
        <v>0</v>
      </c>
      <c r="M190" t="s">
        <v>0</v>
      </c>
      <c r="N190" t="s">
        <v>0</v>
      </c>
    </row>
    <row r="191" spans="1:14" x14ac:dyDescent="0.2">
      <c r="A191">
        <v>10012523</v>
      </c>
      <c r="B191" t="s">
        <v>22413</v>
      </c>
      <c r="C191">
        <v>27100</v>
      </c>
      <c r="D191" t="s">
        <v>2941</v>
      </c>
      <c r="E191">
        <v>10071</v>
      </c>
      <c r="F191">
        <v>48.2</v>
      </c>
      <c r="G191">
        <v>1</v>
      </c>
      <c r="H191" s="40">
        <v>39288.555555555555</v>
      </c>
      <c r="I191" s="40">
        <v>39288.555555555555</v>
      </c>
      <c r="J191" s="40" t="s">
        <v>0</v>
      </c>
      <c r="K191">
        <v>0</v>
      </c>
      <c r="L191">
        <v>0</v>
      </c>
      <c r="M191" t="s">
        <v>0</v>
      </c>
      <c r="N191" t="s">
        <v>0</v>
      </c>
    </row>
    <row r="192" spans="1:14" x14ac:dyDescent="0.2">
      <c r="A192">
        <v>10033538</v>
      </c>
      <c r="B192" t="s">
        <v>22413</v>
      </c>
      <c r="C192">
        <v>1373200</v>
      </c>
      <c r="D192" t="s">
        <v>3540</v>
      </c>
      <c r="E192">
        <v>12239</v>
      </c>
      <c r="F192">
        <v>48.1</v>
      </c>
      <c r="G192">
        <v>2</v>
      </c>
      <c r="H192" s="40">
        <v>40771.548611111109</v>
      </c>
      <c r="I192" s="40">
        <v>40807.479166666664</v>
      </c>
      <c r="J192" s="40" t="s">
        <v>2714</v>
      </c>
      <c r="K192">
        <v>0</v>
      </c>
      <c r="L192">
        <v>0</v>
      </c>
      <c r="M192" t="s">
        <v>0</v>
      </c>
      <c r="N192" t="s">
        <v>0</v>
      </c>
    </row>
    <row r="193" spans="1:14" x14ac:dyDescent="0.2">
      <c r="A193">
        <v>233001</v>
      </c>
      <c r="B193" t="s">
        <v>22413</v>
      </c>
      <c r="C193">
        <v>875300</v>
      </c>
      <c r="D193" t="s">
        <v>3652</v>
      </c>
      <c r="E193">
        <v>13651</v>
      </c>
      <c r="F193">
        <v>48</v>
      </c>
      <c r="G193">
        <v>115</v>
      </c>
      <c r="H193" s="40">
        <v>38439.461805555555</v>
      </c>
      <c r="I193" s="40">
        <v>41989.427777777775</v>
      </c>
      <c r="J193" s="40" t="s">
        <v>2714</v>
      </c>
      <c r="K193">
        <v>0</v>
      </c>
      <c r="L193">
        <v>0</v>
      </c>
      <c r="M193" t="s">
        <v>0</v>
      </c>
      <c r="N193" t="s">
        <v>0</v>
      </c>
    </row>
    <row r="194" spans="1:14" x14ac:dyDescent="0.2">
      <c r="A194">
        <v>10020701</v>
      </c>
      <c r="B194" t="s">
        <v>22413</v>
      </c>
      <c r="C194">
        <v>148300</v>
      </c>
      <c r="D194" t="s">
        <v>2739</v>
      </c>
      <c r="E194">
        <v>359163</v>
      </c>
      <c r="F194">
        <v>47.8</v>
      </c>
      <c r="G194">
        <v>4</v>
      </c>
      <c r="H194" s="40">
        <v>39223</v>
      </c>
      <c r="I194" s="40">
        <v>39351.454861111109</v>
      </c>
      <c r="J194" s="40" t="s">
        <v>2714</v>
      </c>
      <c r="K194">
        <v>0</v>
      </c>
      <c r="L194">
        <v>0</v>
      </c>
      <c r="M194" t="s">
        <v>0</v>
      </c>
      <c r="N194" t="s">
        <v>0</v>
      </c>
    </row>
    <row r="195" spans="1:14" x14ac:dyDescent="0.2">
      <c r="A195">
        <v>10012275</v>
      </c>
      <c r="B195" t="s">
        <v>22413</v>
      </c>
      <c r="C195">
        <v>5032776</v>
      </c>
      <c r="D195" t="s">
        <v>2739</v>
      </c>
      <c r="E195" t="s">
        <v>7241</v>
      </c>
      <c r="F195">
        <v>47.7</v>
      </c>
      <c r="G195">
        <v>1</v>
      </c>
      <c r="H195" s="40">
        <v>38918.416666666664</v>
      </c>
      <c r="I195" s="40">
        <v>38918.416666666664</v>
      </c>
      <c r="J195" s="40" t="s">
        <v>0</v>
      </c>
      <c r="K195">
        <v>0</v>
      </c>
      <c r="L195">
        <v>0</v>
      </c>
      <c r="M195" t="s">
        <v>0</v>
      </c>
      <c r="N195" t="s">
        <v>0</v>
      </c>
    </row>
    <row r="196" spans="1:14" x14ac:dyDescent="0.2">
      <c r="A196">
        <v>10032544</v>
      </c>
      <c r="B196" t="s">
        <v>22413</v>
      </c>
      <c r="C196">
        <v>798300</v>
      </c>
      <c r="D196" t="s">
        <v>3022</v>
      </c>
      <c r="E196">
        <v>11671</v>
      </c>
      <c r="F196">
        <v>47.6</v>
      </c>
      <c r="G196">
        <v>5</v>
      </c>
      <c r="H196" s="40">
        <v>40587.690972222219</v>
      </c>
      <c r="I196" s="40">
        <v>40718.645833333336</v>
      </c>
      <c r="J196" s="40" t="s">
        <v>2714</v>
      </c>
      <c r="K196">
        <v>0</v>
      </c>
      <c r="L196">
        <v>0</v>
      </c>
      <c r="M196" t="s">
        <v>0</v>
      </c>
      <c r="N196" t="s">
        <v>0</v>
      </c>
    </row>
    <row r="197" spans="1:14" x14ac:dyDescent="0.2">
      <c r="A197">
        <v>10032543</v>
      </c>
      <c r="B197" t="s">
        <v>22413</v>
      </c>
      <c r="C197">
        <v>806600</v>
      </c>
      <c r="D197" t="s">
        <v>3655</v>
      </c>
      <c r="E197">
        <v>11676</v>
      </c>
      <c r="F197">
        <v>47.1</v>
      </c>
      <c r="G197">
        <v>6</v>
      </c>
      <c r="H197" s="40">
        <v>40587.666666666664</v>
      </c>
      <c r="I197" s="40">
        <v>40816.604166666664</v>
      </c>
      <c r="J197" s="40" t="s">
        <v>2714</v>
      </c>
      <c r="K197">
        <v>0</v>
      </c>
      <c r="L197">
        <v>0</v>
      </c>
      <c r="M197" t="s">
        <v>0</v>
      </c>
      <c r="N197" t="s">
        <v>0</v>
      </c>
    </row>
    <row r="198" spans="1:14" x14ac:dyDescent="0.2">
      <c r="A198">
        <v>333035</v>
      </c>
      <c r="B198" t="s">
        <v>22413</v>
      </c>
      <c r="C198">
        <v>927000</v>
      </c>
      <c r="D198" t="s">
        <v>6964</v>
      </c>
      <c r="E198">
        <v>13805</v>
      </c>
      <c r="F198">
        <v>47</v>
      </c>
      <c r="G198">
        <v>3</v>
      </c>
      <c r="H198" s="40">
        <v>40035.416666666664</v>
      </c>
      <c r="I198" s="40">
        <v>40035.429861111108</v>
      </c>
      <c r="J198" s="40" t="s">
        <v>2714</v>
      </c>
      <c r="K198">
        <v>0</v>
      </c>
      <c r="L198">
        <v>0</v>
      </c>
      <c r="M198" t="s">
        <v>0</v>
      </c>
      <c r="N198" t="s">
        <v>0</v>
      </c>
    </row>
    <row r="199" spans="1:14" x14ac:dyDescent="0.2">
      <c r="A199">
        <v>713002</v>
      </c>
      <c r="B199" t="s">
        <v>22413</v>
      </c>
      <c r="C199">
        <v>130600</v>
      </c>
      <c r="D199" t="s">
        <v>22430</v>
      </c>
      <c r="E199">
        <v>1525284</v>
      </c>
      <c r="F199">
        <v>46.9</v>
      </c>
      <c r="G199">
        <v>106</v>
      </c>
      <c r="H199" s="40">
        <v>38363.458333333336</v>
      </c>
      <c r="I199" s="40">
        <v>41991.375</v>
      </c>
      <c r="J199" s="40" t="s">
        <v>2714</v>
      </c>
      <c r="K199">
        <v>0</v>
      </c>
      <c r="L199">
        <v>0</v>
      </c>
      <c r="M199" t="s">
        <v>0</v>
      </c>
      <c r="N199" t="s">
        <v>0</v>
      </c>
    </row>
    <row r="200" spans="1:14" x14ac:dyDescent="0.2">
      <c r="A200">
        <v>10038441</v>
      </c>
      <c r="B200" t="s">
        <v>22413</v>
      </c>
      <c r="C200">
        <v>851100</v>
      </c>
      <c r="D200" t="s">
        <v>20626</v>
      </c>
      <c r="E200">
        <v>11498</v>
      </c>
      <c r="F200">
        <v>46.5</v>
      </c>
      <c r="G200">
        <v>5</v>
      </c>
      <c r="H200" s="40">
        <v>41263.413194444445</v>
      </c>
      <c r="I200" s="40">
        <v>41442.548611111109</v>
      </c>
      <c r="J200" s="40" t="s">
        <v>2714</v>
      </c>
      <c r="K200">
        <v>0</v>
      </c>
      <c r="L200">
        <v>0</v>
      </c>
      <c r="M200" t="s">
        <v>0</v>
      </c>
      <c r="N200" t="s">
        <v>0</v>
      </c>
    </row>
    <row r="201" spans="1:14" x14ac:dyDescent="0.2">
      <c r="A201">
        <v>10007742</v>
      </c>
      <c r="B201" t="s">
        <v>22413</v>
      </c>
      <c r="C201">
        <v>138700</v>
      </c>
      <c r="D201" t="s">
        <v>2992</v>
      </c>
      <c r="E201">
        <v>10982</v>
      </c>
      <c r="F201">
        <v>46.4</v>
      </c>
      <c r="G201">
        <v>1</v>
      </c>
      <c r="H201" s="40">
        <v>39965</v>
      </c>
      <c r="I201" s="40">
        <v>39965</v>
      </c>
      <c r="J201" s="40" t="s">
        <v>0</v>
      </c>
      <c r="K201">
        <v>0</v>
      </c>
      <c r="L201">
        <v>0</v>
      </c>
      <c r="M201" t="s">
        <v>0</v>
      </c>
      <c r="N201" t="s">
        <v>0</v>
      </c>
    </row>
    <row r="202" spans="1:14" x14ac:dyDescent="0.2">
      <c r="A202">
        <v>10041994</v>
      </c>
      <c r="B202" t="s">
        <v>22413</v>
      </c>
      <c r="C202">
        <v>1331400</v>
      </c>
      <c r="D202" t="s">
        <v>3598</v>
      </c>
      <c r="E202">
        <v>13092</v>
      </c>
      <c r="F202">
        <v>45.7</v>
      </c>
      <c r="G202">
        <v>3</v>
      </c>
      <c r="H202" s="40">
        <v>41751.506944444445</v>
      </c>
      <c r="I202" s="40">
        <v>41926.333333333336</v>
      </c>
      <c r="J202" s="40" t="s">
        <v>2714</v>
      </c>
      <c r="K202">
        <v>0</v>
      </c>
      <c r="L202">
        <v>0</v>
      </c>
      <c r="M202" t="s">
        <v>0</v>
      </c>
      <c r="N202" t="s">
        <v>0</v>
      </c>
    </row>
    <row r="203" spans="1:14" x14ac:dyDescent="0.2">
      <c r="A203">
        <v>10008206</v>
      </c>
      <c r="B203" t="s">
        <v>22413</v>
      </c>
      <c r="C203">
        <v>84000</v>
      </c>
      <c r="D203" t="s">
        <v>3638</v>
      </c>
      <c r="E203">
        <v>10206</v>
      </c>
      <c r="F203">
        <v>45</v>
      </c>
      <c r="G203">
        <v>8</v>
      </c>
      <c r="H203" s="40">
        <v>38910.911805555559</v>
      </c>
      <c r="I203" s="40">
        <v>40833.520833333336</v>
      </c>
      <c r="J203" s="40" t="s">
        <v>2714</v>
      </c>
      <c r="K203">
        <v>0</v>
      </c>
      <c r="L203">
        <v>0</v>
      </c>
      <c r="M203" t="s">
        <v>0</v>
      </c>
      <c r="N203" t="s">
        <v>0</v>
      </c>
    </row>
    <row r="204" spans="1:14" x14ac:dyDescent="0.2">
      <c r="A204">
        <v>10033556</v>
      </c>
      <c r="B204" t="s">
        <v>22413</v>
      </c>
      <c r="C204">
        <v>1370300</v>
      </c>
      <c r="D204" t="s">
        <v>6563</v>
      </c>
      <c r="E204">
        <v>12231</v>
      </c>
      <c r="F204">
        <v>44</v>
      </c>
      <c r="G204">
        <v>1</v>
      </c>
      <c r="H204" s="40">
        <v>40773.479166666664</v>
      </c>
      <c r="I204" s="40">
        <v>40773.479166666664</v>
      </c>
      <c r="J204" s="40" t="s">
        <v>0</v>
      </c>
      <c r="K204">
        <v>0</v>
      </c>
      <c r="L204">
        <v>0</v>
      </c>
      <c r="M204" t="s">
        <v>0</v>
      </c>
      <c r="N204" t="s">
        <v>0</v>
      </c>
    </row>
    <row r="205" spans="1:14" x14ac:dyDescent="0.2">
      <c r="A205">
        <v>10030583</v>
      </c>
      <c r="B205" t="s">
        <v>22413</v>
      </c>
      <c r="C205">
        <v>146700</v>
      </c>
      <c r="D205" t="s">
        <v>3497</v>
      </c>
      <c r="E205">
        <v>11027</v>
      </c>
      <c r="F205">
        <v>43.1</v>
      </c>
      <c r="G205">
        <v>10</v>
      </c>
      <c r="H205" s="40">
        <v>40105.427083333336</v>
      </c>
      <c r="I205" s="40">
        <v>40430.368055555555</v>
      </c>
      <c r="J205" s="40" t="s">
        <v>2714</v>
      </c>
      <c r="K205">
        <v>0</v>
      </c>
      <c r="L205">
        <v>0</v>
      </c>
      <c r="M205" t="s">
        <v>0</v>
      </c>
      <c r="N205" t="s">
        <v>0</v>
      </c>
    </row>
    <row r="206" spans="1:14" x14ac:dyDescent="0.2">
      <c r="A206">
        <v>10022811</v>
      </c>
      <c r="B206" t="s">
        <v>22413</v>
      </c>
      <c r="C206">
        <v>138700</v>
      </c>
      <c r="D206" t="s">
        <v>2992</v>
      </c>
      <c r="E206">
        <v>10982</v>
      </c>
      <c r="F206">
        <v>42.9</v>
      </c>
      <c r="G206">
        <v>1</v>
      </c>
      <c r="H206" s="40">
        <v>39520.520833333336</v>
      </c>
      <c r="I206" s="40">
        <v>39520.520833333336</v>
      </c>
      <c r="J206" s="40" t="s">
        <v>0</v>
      </c>
      <c r="K206">
        <v>0</v>
      </c>
      <c r="L206">
        <v>0</v>
      </c>
      <c r="M206" t="s">
        <v>0</v>
      </c>
      <c r="N206" t="s">
        <v>0</v>
      </c>
    </row>
    <row r="207" spans="1:14" x14ac:dyDescent="0.2">
      <c r="A207">
        <v>10012369</v>
      </c>
      <c r="B207" t="s">
        <v>22413</v>
      </c>
      <c r="C207">
        <v>5031486</v>
      </c>
      <c r="D207" t="s">
        <v>2739</v>
      </c>
      <c r="E207" t="s">
        <v>7241</v>
      </c>
      <c r="F207">
        <v>41.3</v>
      </c>
      <c r="G207">
        <v>1</v>
      </c>
      <c r="H207" s="40">
        <v>38876.5625</v>
      </c>
      <c r="I207" s="40">
        <v>38876.5625</v>
      </c>
      <c r="J207" s="40" t="s">
        <v>0</v>
      </c>
      <c r="K207">
        <v>0</v>
      </c>
      <c r="L207">
        <v>0</v>
      </c>
      <c r="M207" t="s">
        <v>0</v>
      </c>
      <c r="N207" t="s">
        <v>0</v>
      </c>
    </row>
    <row r="208" spans="1:14" x14ac:dyDescent="0.2">
      <c r="A208">
        <v>243015</v>
      </c>
      <c r="B208" t="s">
        <v>22413</v>
      </c>
      <c r="C208">
        <v>159300</v>
      </c>
      <c r="D208" t="s">
        <v>3776</v>
      </c>
      <c r="E208">
        <v>11097</v>
      </c>
      <c r="F208">
        <v>41.2</v>
      </c>
      <c r="G208">
        <v>8</v>
      </c>
      <c r="H208" s="40">
        <v>39223</v>
      </c>
      <c r="I208" s="40">
        <v>39708</v>
      </c>
      <c r="J208" s="40" t="s">
        <v>2714</v>
      </c>
      <c r="K208">
        <v>0</v>
      </c>
      <c r="L208">
        <v>0</v>
      </c>
      <c r="M208" t="s">
        <v>0</v>
      </c>
      <c r="N208" t="s">
        <v>0</v>
      </c>
    </row>
    <row r="209" spans="1:14" x14ac:dyDescent="0.2">
      <c r="A209">
        <v>693035</v>
      </c>
      <c r="B209" t="s">
        <v>22413</v>
      </c>
      <c r="C209">
        <v>241300</v>
      </c>
      <c r="D209" t="s">
        <v>2778</v>
      </c>
      <c r="E209">
        <v>314842</v>
      </c>
      <c r="F209">
        <v>41.1</v>
      </c>
      <c r="G209">
        <v>112</v>
      </c>
      <c r="H209" s="40">
        <v>38363.541666666664</v>
      </c>
      <c r="I209" s="40">
        <v>41991.402777777781</v>
      </c>
      <c r="J209" s="40" t="s">
        <v>2714</v>
      </c>
      <c r="K209">
        <v>0</v>
      </c>
      <c r="L209">
        <v>0</v>
      </c>
      <c r="M209" t="s">
        <v>0</v>
      </c>
      <c r="N209" t="s">
        <v>0</v>
      </c>
    </row>
    <row r="210" spans="1:14" x14ac:dyDescent="0.2">
      <c r="A210">
        <v>10021299</v>
      </c>
      <c r="B210" t="s">
        <v>22413</v>
      </c>
      <c r="C210">
        <v>146800</v>
      </c>
      <c r="D210" t="s">
        <v>3113</v>
      </c>
      <c r="E210">
        <v>11028</v>
      </c>
      <c r="F210">
        <v>40.9</v>
      </c>
      <c r="G210">
        <v>1</v>
      </c>
      <c r="H210" s="40">
        <v>39310.482638888891</v>
      </c>
      <c r="I210" s="40">
        <v>39310.482638888891</v>
      </c>
      <c r="J210" s="40" t="s">
        <v>0</v>
      </c>
      <c r="K210">
        <v>0</v>
      </c>
      <c r="L210">
        <v>0</v>
      </c>
      <c r="M210" t="s">
        <v>0</v>
      </c>
      <c r="N210" t="s">
        <v>0</v>
      </c>
    </row>
    <row r="211" spans="1:14" x14ac:dyDescent="0.2">
      <c r="A211">
        <v>203081</v>
      </c>
      <c r="B211" t="s">
        <v>22413</v>
      </c>
      <c r="C211">
        <v>146800</v>
      </c>
      <c r="D211" t="s">
        <v>3113</v>
      </c>
      <c r="E211">
        <v>11028</v>
      </c>
      <c r="F211">
        <v>40</v>
      </c>
      <c r="G211">
        <v>1</v>
      </c>
      <c r="H211" s="40">
        <v>39310.462500000001</v>
      </c>
      <c r="I211" s="40">
        <v>39310.462500000001</v>
      </c>
      <c r="J211" s="40" t="s">
        <v>0</v>
      </c>
      <c r="K211">
        <v>0</v>
      </c>
      <c r="L211">
        <v>0</v>
      </c>
      <c r="M211" t="s">
        <v>0</v>
      </c>
      <c r="N211" t="s">
        <v>0</v>
      </c>
    </row>
    <row r="212" spans="1:14" x14ac:dyDescent="0.2">
      <c r="A212">
        <v>10030489</v>
      </c>
      <c r="B212" t="s">
        <v>22413</v>
      </c>
      <c r="C212">
        <v>1758900</v>
      </c>
      <c r="D212" t="s">
        <v>2909</v>
      </c>
      <c r="E212">
        <v>14293</v>
      </c>
      <c r="F212">
        <v>39.799999999999997</v>
      </c>
      <c r="G212">
        <v>5</v>
      </c>
      <c r="H212" s="40">
        <v>40108.489583333336</v>
      </c>
      <c r="I212" s="40">
        <v>40337.5625</v>
      </c>
      <c r="J212" s="40" t="s">
        <v>2714</v>
      </c>
      <c r="K212">
        <v>0</v>
      </c>
      <c r="L212">
        <v>0</v>
      </c>
      <c r="M212" t="s">
        <v>0</v>
      </c>
      <c r="N212" t="s">
        <v>0</v>
      </c>
    </row>
    <row r="213" spans="1:14" x14ac:dyDescent="0.2">
      <c r="A213">
        <v>10016834</v>
      </c>
      <c r="B213" t="s">
        <v>22413</v>
      </c>
      <c r="C213">
        <v>137400</v>
      </c>
      <c r="D213" t="s">
        <v>4566</v>
      </c>
      <c r="E213">
        <v>10995</v>
      </c>
      <c r="F213">
        <v>39.6</v>
      </c>
      <c r="G213">
        <v>1</v>
      </c>
      <c r="H213" s="40">
        <v>39302.456250000003</v>
      </c>
      <c r="I213" s="40">
        <v>39302.456250000003</v>
      </c>
      <c r="J213" s="40" t="s">
        <v>0</v>
      </c>
      <c r="K213">
        <v>0</v>
      </c>
      <c r="L213">
        <v>0</v>
      </c>
      <c r="M213" t="s">
        <v>0</v>
      </c>
      <c r="N213" t="s">
        <v>0</v>
      </c>
    </row>
    <row r="214" spans="1:14" x14ac:dyDescent="0.2">
      <c r="A214">
        <v>10042628</v>
      </c>
      <c r="B214" t="s">
        <v>22413</v>
      </c>
      <c r="C214">
        <v>768900</v>
      </c>
      <c r="D214" t="s">
        <v>2739</v>
      </c>
      <c r="E214">
        <v>3884533</v>
      </c>
      <c r="F214">
        <v>39.6</v>
      </c>
      <c r="G214">
        <v>2</v>
      </c>
      <c r="H214" s="40">
        <v>41544.620833333334</v>
      </c>
      <c r="I214" s="40">
        <v>41817.395833333336</v>
      </c>
      <c r="J214" s="40" t="s">
        <v>2714</v>
      </c>
      <c r="K214">
        <v>0</v>
      </c>
      <c r="L214">
        <v>0</v>
      </c>
      <c r="M214" t="s">
        <v>0</v>
      </c>
      <c r="N214" t="s">
        <v>0</v>
      </c>
    </row>
    <row r="215" spans="1:14" x14ac:dyDescent="0.2">
      <c r="A215">
        <v>10021259</v>
      </c>
      <c r="B215" t="s">
        <v>22413</v>
      </c>
      <c r="C215">
        <v>137400</v>
      </c>
      <c r="D215" t="s">
        <v>4566</v>
      </c>
      <c r="E215" t="s">
        <v>7241</v>
      </c>
      <c r="F215">
        <v>39.299999999999997</v>
      </c>
      <c r="G215">
        <v>1</v>
      </c>
      <c r="H215" s="40">
        <v>39302.552083333336</v>
      </c>
      <c r="I215" s="40">
        <v>39302.552083333336</v>
      </c>
      <c r="J215" s="40" t="s">
        <v>0</v>
      </c>
      <c r="K215">
        <v>0</v>
      </c>
      <c r="L215">
        <v>0</v>
      </c>
      <c r="M215" t="s">
        <v>0</v>
      </c>
      <c r="N215" t="s">
        <v>0</v>
      </c>
    </row>
    <row r="216" spans="1:14" x14ac:dyDescent="0.2">
      <c r="A216">
        <v>10037404</v>
      </c>
      <c r="B216" t="s">
        <v>22413</v>
      </c>
      <c r="C216">
        <v>768900</v>
      </c>
      <c r="D216" t="s">
        <v>2739</v>
      </c>
      <c r="E216">
        <v>3884533</v>
      </c>
      <c r="F216">
        <v>39.1</v>
      </c>
      <c r="G216">
        <v>2</v>
      </c>
      <c r="H216" s="40">
        <v>41544.634027777778</v>
      </c>
      <c r="I216" s="40">
        <v>41817.381944444445</v>
      </c>
      <c r="J216" s="40" t="s">
        <v>2714</v>
      </c>
      <c r="K216">
        <v>0</v>
      </c>
      <c r="L216">
        <v>0</v>
      </c>
      <c r="M216" t="s">
        <v>0</v>
      </c>
      <c r="N216" t="s">
        <v>0</v>
      </c>
    </row>
    <row r="217" spans="1:14" x14ac:dyDescent="0.2">
      <c r="A217">
        <v>10015911</v>
      </c>
      <c r="B217" t="s">
        <v>22413</v>
      </c>
      <c r="C217">
        <v>146800</v>
      </c>
      <c r="D217" t="s">
        <v>3113</v>
      </c>
      <c r="E217" t="s">
        <v>7241</v>
      </c>
      <c r="F217">
        <v>39</v>
      </c>
      <c r="G217">
        <v>1</v>
      </c>
      <c r="H217" s="40">
        <v>39310.506944444445</v>
      </c>
      <c r="I217" s="40">
        <v>39310.506944444445</v>
      </c>
      <c r="J217" s="40" t="s">
        <v>0</v>
      </c>
      <c r="K217">
        <v>0</v>
      </c>
      <c r="L217">
        <v>0</v>
      </c>
      <c r="M217" t="s">
        <v>0</v>
      </c>
      <c r="N217" t="s">
        <v>0</v>
      </c>
    </row>
    <row r="218" spans="1:14" x14ac:dyDescent="0.2">
      <c r="A218">
        <v>10021258</v>
      </c>
      <c r="B218" t="s">
        <v>22413</v>
      </c>
      <c r="C218">
        <v>137400</v>
      </c>
      <c r="D218" t="s">
        <v>4566</v>
      </c>
      <c r="E218">
        <v>10995</v>
      </c>
      <c r="F218">
        <v>38.700000000000003</v>
      </c>
      <c r="G218">
        <v>1</v>
      </c>
      <c r="H218" s="40">
        <v>39302.444444444445</v>
      </c>
      <c r="I218" s="40">
        <v>39302.444444444445</v>
      </c>
      <c r="J218" s="40" t="s">
        <v>0</v>
      </c>
      <c r="K218">
        <v>0</v>
      </c>
      <c r="L218">
        <v>0</v>
      </c>
      <c r="M218" t="s">
        <v>0</v>
      </c>
      <c r="N218" t="s">
        <v>0</v>
      </c>
    </row>
    <row r="219" spans="1:14" x14ac:dyDescent="0.2">
      <c r="A219">
        <v>10010805</v>
      </c>
      <c r="B219" t="s">
        <v>22413</v>
      </c>
      <c r="C219">
        <v>137400</v>
      </c>
      <c r="D219" t="s">
        <v>4566</v>
      </c>
      <c r="E219" t="s">
        <v>7241</v>
      </c>
      <c r="F219">
        <v>37.700000000000003</v>
      </c>
      <c r="G219">
        <v>1</v>
      </c>
      <c r="H219" s="40">
        <v>39302.489583333336</v>
      </c>
      <c r="I219" s="40">
        <v>39302.489583333336</v>
      </c>
      <c r="J219" s="40" t="s">
        <v>0</v>
      </c>
      <c r="K219">
        <v>0</v>
      </c>
      <c r="L219">
        <v>0</v>
      </c>
      <c r="M219" t="s">
        <v>0</v>
      </c>
      <c r="N219" t="s">
        <v>0</v>
      </c>
    </row>
    <row r="220" spans="1:14" x14ac:dyDescent="0.2">
      <c r="A220">
        <v>103136</v>
      </c>
      <c r="B220" t="s">
        <v>22413</v>
      </c>
      <c r="C220">
        <v>1752900</v>
      </c>
      <c r="D220" t="s">
        <v>3014</v>
      </c>
      <c r="E220">
        <v>18630</v>
      </c>
      <c r="F220">
        <v>37.6</v>
      </c>
      <c r="G220">
        <v>1</v>
      </c>
      <c r="H220" s="40">
        <v>39132.470138888886</v>
      </c>
      <c r="I220" s="40">
        <v>39132.470138888886</v>
      </c>
      <c r="J220" s="40" t="s">
        <v>0</v>
      </c>
      <c r="K220">
        <v>0</v>
      </c>
      <c r="L220">
        <v>0</v>
      </c>
      <c r="M220" t="s">
        <v>0</v>
      </c>
      <c r="N220" t="s">
        <v>0</v>
      </c>
    </row>
    <row r="221" spans="1:14" x14ac:dyDescent="0.2">
      <c r="A221">
        <v>143326</v>
      </c>
      <c r="B221" t="s">
        <v>22413</v>
      </c>
      <c r="C221">
        <v>5030306</v>
      </c>
      <c r="D221" t="s">
        <v>2739</v>
      </c>
      <c r="E221">
        <v>3996254</v>
      </c>
      <c r="F221">
        <v>37.4</v>
      </c>
      <c r="G221">
        <v>1</v>
      </c>
      <c r="H221" s="40">
        <v>38418.454861111109</v>
      </c>
      <c r="I221" s="40">
        <v>38418.454861111109</v>
      </c>
      <c r="J221" s="40" t="s">
        <v>0</v>
      </c>
      <c r="K221">
        <v>0</v>
      </c>
      <c r="L221">
        <v>0</v>
      </c>
      <c r="M221" t="s">
        <v>0</v>
      </c>
      <c r="N221" t="s">
        <v>0</v>
      </c>
    </row>
    <row r="222" spans="1:14" x14ac:dyDescent="0.2">
      <c r="A222">
        <v>10033569</v>
      </c>
      <c r="B222" t="s">
        <v>22413</v>
      </c>
      <c r="C222">
        <v>5015142</v>
      </c>
      <c r="D222" t="s">
        <v>2739</v>
      </c>
      <c r="E222">
        <v>3987619</v>
      </c>
      <c r="F222">
        <v>37</v>
      </c>
      <c r="G222">
        <v>2</v>
      </c>
      <c r="H222" s="40">
        <v>40771.572916666664</v>
      </c>
      <c r="I222" s="40">
        <v>40807.461805555555</v>
      </c>
      <c r="J222" s="40" t="s">
        <v>2714</v>
      </c>
      <c r="K222">
        <v>0</v>
      </c>
      <c r="L222">
        <v>0</v>
      </c>
      <c r="M222" t="s">
        <v>0</v>
      </c>
      <c r="N222" t="s">
        <v>0</v>
      </c>
    </row>
    <row r="223" spans="1:14" x14ac:dyDescent="0.2">
      <c r="A223">
        <v>10033550</v>
      </c>
      <c r="B223" t="s">
        <v>22413</v>
      </c>
      <c r="C223">
        <v>1372600</v>
      </c>
      <c r="D223" t="s">
        <v>4218</v>
      </c>
      <c r="E223">
        <v>12238</v>
      </c>
      <c r="F223">
        <v>36.700000000000003</v>
      </c>
      <c r="G223">
        <v>1</v>
      </c>
      <c r="H223" s="40">
        <v>40771.402777777781</v>
      </c>
      <c r="I223" s="40">
        <v>40771.402777777781</v>
      </c>
      <c r="J223" s="40" t="s">
        <v>0</v>
      </c>
      <c r="K223">
        <v>0</v>
      </c>
      <c r="L223">
        <v>0</v>
      </c>
      <c r="M223" t="s">
        <v>0</v>
      </c>
      <c r="N223" t="s">
        <v>0</v>
      </c>
    </row>
    <row r="224" spans="1:14" x14ac:dyDescent="0.2">
      <c r="A224">
        <v>683298</v>
      </c>
      <c r="B224" t="s">
        <v>22413</v>
      </c>
      <c r="C224">
        <v>765500</v>
      </c>
      <c r="D224" t="s">
        <v>3018</v>
      </c>
      <c r="E224">
        <v>897059</v>
      </c>
      <c r="F224">
        <v>35.799999999999997</v>
      </c>
      <c r="G224">
        <v>1</v>
      </c>
      <c r="H224" s="40">
        <v>39715.480555555558</v>
      </c>
      <c r="I224" s="40">
        <v>39715.480555555558</v>
      </c>
      <c r="J224" s="40" t="s">
        <v>0</v>
      </c>
      <c r="K224">
        <v>0</v>
      </c>
      <c r="L224">
        <v>0</v>
      </c>
      <c r="M224" t="s">
        <v>0</v>
      </c>
      <c r="N224" t="s">
        <v>0</v>
      </c>
    </row>
    <row r="225" spans="1:14" x14ac:dyDescent="0.2">
      <c r="A225">
        <v>10033565</v>
      </c>
      <c r="B225" t="s">
        <v>22413</v>
      </c>
      <c r="C225">
        <v>1372300</v>
      </c>
      <c r="D225" t="s">
        <v>2754</v>
      </c>
      <c r="E225" t="s">
        <v>7241</v>
      </c>
      <c r="F225">
        <v>35.4</v>
      </c>
      <c r="G225">
        <v>1</v>
      </c>
      <c r="H225" s="40">
        <v>40772.524305555555</v>
      </c>
      <c r="I225" s="40">
        <v>40772.524305555555</v>
      </c>
      <c r="J225" s="40" t="s">
        <v>0</v>
      </c>
      <c r="K225">
        <v>0</v>
      </c>
      <c r="L225">
        <v>0</v>
      </c>
      <c r="M225" t="s">
        <v>0</v>
      </c>
      <c r="N225" t="s">
        <v>0</v>
      </c>
    </row>
    <row r="226" spans="1:14" x14ac:dyDescent="0.2">
      <c r="A226">
        <v>323017</v>
      </c>
      <c r="B226" t="s">
        <v>22413</v>
      </c>
      <c r="C226">
        <v>1650200</v>
      </c>
      <c r="D226" t="s">
        <v>5007</v>
      </c>
      <c r="E226">
        <v>14023</v>
      </c>
      <c r="F226">
        <v>35.1</v>
      </c>
      <c r="G226">
        <v>116</v>
      </c>
      <c r="H226" s="40">
        <v>38372.609722222223</v>
      </c>
      <c r="I226" s="40">
        <v>41982.458333333336</v>
      </c>
      <c r="J226" s="40" t="s">
        <v>2714</v>
      </c>
      <c r="K226">
        <v>0</v>
      </c>
      <c r="L226">
        <v>0</v>
      </c>
      <c r="M226" t="s">
        <v>0</v>
      </c>
      <c r="N226" t="s">
        <v>0</v>
      </c>
    </row>
    <row r="227" spans="1:14" x14ac:dyDescent="0.2">
      <c r="A227">
        <v>10012583</v>
      </c>
      <c r="B227" t="s">
        <v>22413</v>
      </c>
      <c r="C227">
        <v>148300</v>
      </c>
      <c r="D227" t="s">
        <v>2739</v>
      </c>
      <c r="E227">
        <v>359163</v>
      </c>
      <c r="F227">
        <v>35</v>
      </c>
      <c r="G227">
        <v>6</v>
      </c>
      <c r="H227" s="40">
        <v>39223</v>
      </c>
      <c r="I227" s="40">
        <v>39351.429861111108</v>
      </c>
      <c r="J227" s="40" t="s">
        <v>2714</v>
      </c>
      <c r="K227">
        <v>0</v>
      </c>
      <c r="L227">
        <v>0</v>
      </c>
      <c r="M227" t="s">
        <v>0</v>
      </c>
      <c r="N227" t="s">
        <v>0</v>
      </c>
    </row>
    <row r="228" spans="1:14" x14ac:dyDescent="0.2">
      <c r="A228">
        <v>153161</v>
      </c>
      <c r="B228" t="s">
        <v>22413</v>
      </c>
      <c r="C228">
        <v>94800</v>
      </c>
      <c r="D228" t="s">
        <v>2966</v>
      </c>
      <c r="E228">
        <v>482923</v>
      </c>
      <c r="F228">
        <v>34.6</v>
      </c>
      <c r="G228">
        <v>1</v>
      </c>
      <c r="H228" s="40">
        <v>40380</v>
      </c>
      <c r="I228" s="40">
        <v>40380</v>
      </c>
      <c r="J228" s="40" t="s">
        <v>0</v>
      </c>
      <c r="K228">
        <v>0</v>
      </c>
      <c r="L228">
        <v>0</v>
      </c>
      <c r="M228" t="s">
        <v>0</v>
      </c>
      <c r="N228" t="s">
        <v>0</v>
      </c>
    </row>
    <row r="229" spans="1:14" x14ac:dyDescent="0.2">
      <c r="A229">
        <v>10031392</v>
      </c>
      <c r="B229" t="s">
        <v>22413</v>
      </c>
      <c r="C229">
        <v>5033250</v>
      </c>
      <c r="D229" t="s">
        <v>2739</v>
      </c>
      <c r="E229">
        <v>5477277</v>
      </c>
      <c r="F229">
        <v>34.6</v>
      </c>
      <c r="G229">
        <v>15</v>
      </c>
      <c r="H229" s="40">
        <v>40982</v>
      </c>
      <c r="I229" s="40">
        <v>41164</v>
      </c>
      <c r="J229" s="40" t="s">
        <v>2714</v>
      </c>
      <c r="K229">
        <v>0</v>
      </c>
      <c r="L229">
        <v>0</v>
      </c>
      <c r="M229" t="s">
        <v>0</v>
      </c>
      <c r="N229" t="s">
        <v>0</v>
      </c>
    </row>
    <row r="230" spans="1:14" x14ac:dyDescent="0.2">
      <c r="A230">
        <v>10012282</v>
      </c>
      <c r="B230" t="s">
        <v>22413</v>
      </c>
      <c r="C230">
        <v>831900</v>
      </c>
      <c r="D230" t="s">
        <v>22435</v>
      </c>
      <c r="E230" t="s">
        <v>7241</v>
      </c>
      <c r="F230">
        <v>34.5</v>
      </c>
      <c r="G230">
        <v>1</v>
      </c>
      <c r="H230" s="40">
        <v>39562.541666666664</v>
      </c>
      <c r="I230" s="40">
        <v>39562.541666666664</v>
      </c>
      <c r="J230" s="40" t="s">
        <v>0</v>
      </c>
      <c r="K230">
        <v>0</v>
      </c>
      <c r="L230">
        <v>0</v>
      </c>
      <c r="M230" t="s">
        <v>0</v>
      </c>
      <c r="N230" t="s">
        <v>0</v>
      </c>
    </row>
    <row r="231" spans="1:14" x14ac:dyDescent="0.2">
      <c r="A231">
        <v>723139</v>
      </c>
      <c r="B231" t="s">
        <v>22413</v>
      </c>
      <c r="C231">
        <v>1371200</v>
      </c>
      <c r="D231" t="s">
        <v>2739</v>
      </c>
      <c r="E231">
        <v>12234</v>
      </c>
      <c r="F231">
        <v>34.4</v>
      </c>
      <c r="G231">
        <v>2</v>
      </c>
      <c r="H231" s="40">
        <v>40772.5</v>
      </c>
      <c r="I231" s="40">
        <v>40806.489583333336</v>
      </c>
      <c r="J231" s="40" t="s">
        <v>2714</v>
      </c>
      <c r="K231">
        <v>0</v>
      </c>
      <c r="L231">
        <v>0</v>
      </c>
      <c r="M231" t="s">
        <v>0</v>
      </c>
      <c r="N231" t="s">
        <v>0</v>
      </c>
    </row>
    <row r="232" spans="1:14" x14ac:dyDescent="0.2">
      <c r="A232">
        <v>10033541</v>
      </c>
      <c r="B232" t="s">
        <v>22413</v>
      </c>
      <c r="C232">
        <v>5015142</v>
      </c>
      <c r="D232" t="s">
        <v>2739</v>
      </c>
      <c r="E232">
        <v>3987619</v>
      </c>
      <c r="F232">
        <v>34.4</v>
      </c>
      <c r="G232">
        <v>4</v>
      </c>
      <c r="H232" s="40">
        <v>40743</v>
      </c>
      <c r="I232" s="40">
        <v>40834.402777777781</v>
      </c>
      <c r="J232" s="40" t="s">
        <v>2714</v>
      </c>
      <c r="K232">
        <v>0</v>
      </c>
      <c r="L232">
        <v>0</v>
      </c>
      <c r="M232" t="s">
        <v>0</v>
      </c>
      <c r="N232" t="s">
        <v>0</v>
      </c>
    </row>
    <row r="233" spans="1:14" x14ac:dyDescent="0.2">
      <c r="A233">
        <v>10033560</v>
      </c>
      <c r="B233" t="s">
        <v>22413</v>
      </c>
      <c r="C233">
        <v>5016536</v>
      </c>
      <c r="D233" t="s">
        <v>2739</v>
      </c>
      <c r="E233" t="s">
        <v>7241</v>
      </c>
      <c r="F233">
        <v>34.299999999999997</v>
      </c>
      <c r="G233">
        <v>1</v>
      </c>
      <c r="H233" s="40">
        <v>40772.475694444445</v>
      </c>
      <c r="I233" s="40">
        <v>40772.475694444445</v>
      </c>
      <c r="J233" s="40" t="s">
        <v>0</v>
      </c>
      <c r="K233">
        <v>0</v>
      </c>
      <c r="L233">
        <v>0</v>
      </c>
      <c r="M233" t="s">
        <v>0</v>
      </c>
      <c r="N233" t="s">
        <v>0</v>
      </c>
    </row>
    <row r="234" spans="1:14" x14ac:dyDescent="0.2">
      <c r="A234">
        <v>10016933</v>
      </c>
      <c r="B234" t="s">
        <v>22413</v>
      </c>
      <c r="C234">
        <v>137600</v>
      </c>
      <c r="D234" t="s">
        <v>2739</v>
      </c>
      <c r="E234">
        <v>3995685</v>
      </c>
      <c r="F234">
        <v>34.299999999999997</v>
      </c>
      <c r="G234">
        <v>1</v>
      </c>
      <c r="H234" s="40">
        <v>39302.538194444445</v>
      </c>
      <c r="I234" s="40">
        <v>39302.538194444445</v>
      </c>
      <c r="J234" s="40" t="s">
        <v>0</v>
      </c>
      <c r="K234">
        <v>0</v>
      </c>
      <c r="L234">
        <v>0</v>
      </c>
      <c r="M234" t="s">
        <v>0</v>
      </c>
      <c r="N234" t="s">
        <v>0</v>
      </c>
    </row>
    <row r="235" spans="1:14" x14ac:dyDescent="0.2">
      <c r="A235">
        <v>373366</v>
      </c>
      <c r="B235" t="s">
        <v>22413</v>
      </c>
      <c r="C235">
        <v>1428700</v>
      </c>
      <c r="D235" t="s">
        <v>19241</v>
      </c>
      <c r="E235">
        <v>12393</v>
      </c>
      <c r="F235">
        <v>33.9</v>
      </c>
      <c r="G235">
        <v>7</v>
      </c>
      <c r="H235" s="40">
        <v>38735.444444444445</v>
      </c>
      <c r="I235" s="40">
        <v>39163.395833333336</v>
      </c>
      <c r="J235" s="40" t="s">
        <v>2714</v>
      </c>
      <c r="K235">
        <v>0</v>
      </c>
      <c r="L235">
        <v>0</v>
      </c>
      <c r="M235" t="s">
        <v>0</v>
      </c>
      <c r="N235" t="s">
        <v>0</v>
      </c>
    </row>
    <row r="236" spans="1:14" x14ac:dyDescent="0.2">
      <c r="A236">
        <v>10017316</v>
      </c>
      <c r="B236" t="s">
        <v>22413</v>
      </c>
      <c r="C236">
        <v>1352800</v>
      </c>
      <c r="D236" t="s">
        <v>3111</v>
      </c>
      <c r="E236">
        <v>12205</v>
      </c>
      <c r="F236">
        <v>33.799999999999997</v>
      </c>
      <c r="G236">
        <v>4</v>
      </c>
      <c r="H236" s="40">
        <v>40743.447916666664</v>
      </c>
      <c r="I236" s="40">
        <v>40834.517361111109</v>
      </c>
      <c r="J236" s="40" t="s">
        <v>2714</v>
      </c>
      <c r="K236">
        <v>0</v>
      </c>
      <c r="L236">
        <v>0</v>
      </c>
      <c r="M236" t="s">
        <v>0</v>
      </c>
      <c r="N236" t="s">
        <v>0</v>
      </c>
    </row>
    <row r="237" spans="1:14" x14ac:dyDescent="0.2">
      <c r="A237">
        <v>10038203</v>
      </c>
      <c r="B237" t="s">
        <v>22413</v>
      </c>
      <c r="C237">
        <v>2125600</v>
      </c>
      <c r="D237" t="s">
        <v>2923</v>
      </c>
      <c r="E237">
        <v>16114</v>
      </c>
      <c r="F237">
        <v>33.700000000000003</v>
      </c>
      <c r="G237">
        <v>3</v>
      </c>
      <c r="H237" s="40">
        <v>41684</v>
      </c>
      <c r="I237" s="40">
        <v>41718</v>
      </c>
      <c r="J237" s="40" t="s">
        <v>2714</v>
      </c>
      <c r="K237">
        <v>0</v>
      </c>
      <c r="L237">
        <v>0</v>
      </c>
      <c r="M237" t="s">
        <v>0</v>
      </c>
      <c r="N237" t="s">
        <v>0</v>
      </c>
    </row>
    <row r="238" spans="1:14" x14ac:dyDescent="0.2">
      <c r="A238">
        <v>183032</v>
      </c>
      <c r="B238" t="s">
        <v>22413</v>
      </c>
      <c r="C238">
        <v>2050000</v>
      </c>
      <c r="D238" t="s">
        <v>4242</v>
      </c>
      <c r="E238">
        <v>889277</v>
      </c>
      <c r="F238">
        <v>33.6</v>
      </c>
      <c r="G238">
        <v>4</v>
      </c>
      <c r="H238" s="40">
        <v>41643</v>
      </c>
      <c r="I238" s="40">
        <v>41718</v>
      </c>
      <c r="J238" s="40" t="s">
        <v>2714</v>
      </c>
      <c r="K238">
        <v>0</v>
      </c>
      <c r="L238">
        <v>0</v>
      </c>
      <c r="M238" t="s">
        <v>0</v>
      </c>
      <c r="N238" t="s">
        <v>0</v>
      </c>
    </row>
    <row r="239" spans="1:14" x14ac:dyDescent="0.2">
      <c r="A239">
        <v>123016</v>
      </c>
      <c r="B239" t="s">
        <v>22413</v>
      </c>
      <c r="C239">
        <v>721000</v>
      </c>
      <c r="D239" t="s">
        <v>22424</v>
      </c>
      <c r="E239">
        <v>891939</v>
      </c>
      <c r="F239">
        <v>33.299999999999997</v>
      </c>
      <c r="G239">
        <v>115</v>
      </c>
      <c r="H239" s="40">
        <v>38356.458333333336</v>
      </c>
      <c r="I239" s="40">
        <v>41982.440972222219</v>
      </c>
      <c r="J239" s="40" t="s">
        <v>2714</v>
      </c>
      <c r="K239">
        <v>0</v>
      </c>
      <c r="L239">
        <v>0</v>
      </c>
      <c r="M239" t="s">
        <v>0</v>
      </c>
      <c r="N239" t="s">
        <v>0</v>
      </c>
    </row>
    <row r="240" spans="1:14" x14ac:dyDescent="0.2">
      <c r="A240">
        <v>10042630</v>
      </c>
      <c r="B240" t="s">
        <v>22413</v>
      </c>
      <c r="C240">
        <v>768900</v>
      </c>
      <c r="D240" t="s">
        <v>2739</v>
      </c>
      <c r="E240">
        <v>3884533</v>
      </c>
      <c r="F240">
        <v>32.9</v>
      </c>
      <c r="G240">
        <v>2</v>
      </c>
      <c r="H240" s="40">
        <v>41544.645138888889</v>
      </c>
      <c r="I240" s="40">
        <v>41817.354166666664</v>
      </c>
      <c r="J240" s="40" t="s">
        <v>2714</v>
      </c>
      <c r="K240">
        <v>0</v>
      </c>
      <c r="L240">
        <v>0</v>
      </c>
      <c r="M240" t="s">
        <v>0</v>
      </c>
      <c r="N240" t="s">
        <v>0</v>
      </c>
    </row>
    <row r="241" spans="1:14" x14ac:dyDescent="0.2">
      <c r="A241">
        <v>723130</v>
      </c>
      <c r="B241" t="s">
        <v>22413</v>
      </c>
      <c r="C241">
        <v>1352800</v>
      </c>
      <c r="D241" t="s">
        <v>3111</v>
      </c>
      <c r="E241">
        <v>12205</v>
      </c>
      <c r="F241">
        <v>32.799999999999997</v>
      </c>
      <c r="G241">
        <v>4</v>
      </c>
      <c r="H241" s="40">
        <v>40743.458333333336</v>
      </c>
      <c r="I241" s="40">
        <v>40834.524305555555</v>
      </c>
      <c r="J241" s="40" t="s">
        <v>2714</v>
      </c>
      <c r="K241">
        <v>0</v>
      </c>
      <c r="L241">
        <v>0</v>
      </c>
      <c r="M241" t="s">
        <v>0</v>
      </c>
      <c r="N241" t="s">
        <v>0</v>
      </c>
    </row>
    <row r="242" spans="1:14" x14ac:dyDescent="0.2">
      <c r="A242">
        <v>10038555</v>
      </c>
      <c r="B242" t="s">
        <v>22413</v>
      </c>
      <c r="C242">
        <v>2744100</v>
      </c>
      <c r="D242" t="s">
        <v>21959</v>
      </c>
      <c r="E242">
        <v>17105</v>
      </c>
      <c r="F242">
        <v>32.6</v>
      </c>
      <c r="G242">
        <v>13</v>
      </c>
      <c r="H242" s="40">
        <v>38640.583333333336</v>
      </c>
      <c r="I242" s="40">
        <v>40049.875</v>
      </c>
      <c r="J242" s="40" t="s">
        <v>2714</v>
      </c>
      <c r="K242">
        <v>0</v>
      </c>
      <c r="L242">
        <v>0</v>
      </c>
      <c r="M242" t="s">
        <v>0</v>
      </c>
      <c r="N242" t="s">
        <v>0</v>
      </c>
    </row>
    <row r="243" spans="1:14" x14ac:dyDescent="0.2">
      <c r="A243">
        <v>10038560</v>
      </c>
      <c r="B243" t="s">
        <v>22413</v>
      </c>
      <c r="C243">
        <v>2748100</v>
      </c>
      <c r="D243" t="s">
        <v>2739</v>
      </c>
      <c r="E243">
        <v>1497732</v>
      </c>
      <c r="F243">
        <v>31.8</v>
      </c>
      <c r="G243">
        <v>16</v>
      </c>
      <c r="H243" s="40">
        <v>38872.59375</v>
      </c>
      <c r="I243" s="40">
        <v>39687</v>
      </c>
      <c r="J243" s="40" t="s">
        <v>2714</v>
      </c>
      <c r="K243">
        <v>0</v>
      </c>
      <c r="L243">
        <v>0</v>
      </c>
      <c r="M243" t="s">
        <v>0</v>
      </c>
      <c r="N243" t="s">
        <v>0</v>
      </c>
    </row>
    <row r="244" spans="1:14" x14ac:dyDescent="0.2">
      <c r="A244">
        <v>10038558</v>
      </c>
      <c r="B244" t="s">
        <v>22413</v>
      </c>
      <c r="C244">
        <v>2748200</v>
      </c>
      <c r="D244" t="s">
        <v>2739</v>
      </c>
      <c r="E244">
        <v>1497755</v>
      </c>
      <c r="F244">
        <v>31.8</v>
      </c>
      <c r="G244">
        <v>21</v>
      </c>
      <c r="H244" s="40">
        <v>38872.583333333336</v>
      </c>
      <c r="I244" s="40">
        <v>39699.5</v>
      </c>
      <c r="J244" s="40" t="s">
        <v>2714</v>
      </c>
      <c r="K244">
        <v>0</v>
      </c>
      <c r="L244">
        <v>0</v>
      </c>
      <c r="M244" t="s">
        <v>0</v>
      </c>
      <c r="N244" t="s">
        <v>0</v>
      </c>
    </row>
    <row r="245" spans="1:14" x14ac:dyDescent="0.2">
      <c r="A245">
        <v>10031391</v>
      </c>
      <c r="B245" t="s">
        <v>22413</v>
      </c>
      <c r="C245">
        <v>1261900</v>
      </c>
      <c r="D245" t="s">
        <v>3316</v>
      </c>
      <c r="E245">
        <v>13504</v>
      </c>
      <c r="F245">
        <v>31.5</v>
      </c>
      <c r="G245">
        <v>15</v>
      </c>
      <c r="H245" s="40">
        <v>40982</v>
      </c>
      <c r="I245" s="40">
        <v>41164</v>
      </c>
      <c r="J245" s="40" t="s">
        <v>2714</v>
      </c>
      <c r="K245">
        <v>0</v>
      </c>
      <c r="L245">
        <v>0</v>
      </c>
      <c r="M245" t="s">
        <v>0</v>
      </c>
      <c r="N245" t="s">
        <v>0</v>
      </c>
    </row>
    <row r="246" spans="1:14" x14ac:dyDescent="0.2">
      <c r="A246">
        <v>10021048</v>
      </c>
      <c r="B246" t="s">
        <v>22413</v>
      </c>
      <c r="C246">
        <v>2601400</v>
      </c>
      <c r="D246" t="s">
        <v>3610</v>
      </c>
      <c r="E246">
        <v>1518220</v>
      </c>
      <c r="F246">
        <v>31.2</v>
      </c>
      <c r="G246">
        <v>42</v>
      </c>
      <c r="H246" s="40">
        <v>38506</v>
      </c>
      <c r="I246" s="40">
        <v>40047.84375</v>
      </c>
      <c r="J246" s="40" t="s">
        <v>2714</v>
      </c>
      <c r="K246">
        <v>0</v>
      </c>
      <c r="L246">
        <v>0</v>
      </c>
      <c r="M246" t="s">
        <v>0</v>
      </c>
      <c r="N246" t="s">
        <v>0</v>
      </c>
    </row>
    <row r="247" spans="1:14" x14ac:dyDescent="0.2">
      <c r="A247">
        <v>10033539</v>
      </c>
      <c r="B247" t="s">
        <v>22413</v>
      </c>
      <c r="C247">
        <v>1373200</v>
      </c>
      <c r="D247" t="s">
        <v>3540</v>
      </c>
      <c r="E247">
        <v>12239</v>
      </c>
      <c r="F247">
        <v>31.1</v>
      </c>
      <c r="G247">
        <v>2</v>
      </c>
      <c r="H247" s="40">
        <v>40771.496527777781</v>
      </c>
      <c r="I247" s="40">
        <v>40807.489583333336</v>
      </c>
      <c r="J247" s="40" t="s">
        <v>2714</v>
      </c>
      <c r="K247">
        <v>0</v>
      </c>
      <c r="L247">
        <v>0</v>
      </c>
      <c r="M247" t="s">
        <v>0</v>
      </c>
      <c r="N247" t="s">
        <v>0</v>
      </c>
    </row>
    <row r="248" spans="1:14" x14ac:dyDescent="0.2">
      <c r="A248">
        <v>10029863</v>
      </c>
      <c r="B248" t="s">
        <v>22413</v>
      </c>
      <c r="C248">
        <v>51200</v>
      </c>
      <c r="D248" t="s">
        <v>2843</v>
      </c>
      <c r="E248" t="s">
        <v>7241</v>
      </c>
      <c r="F248">
        <v>30.6</v>
      </c>
      <c r="G248">
        <v>1</v>
      </c>
      <c r="H248" s="40">
        <v>39884.520833333336</v>
      </c>
      <c r="I248" s="40">
        <v>39884.520833333336</v>
      </c>
      <c r="J248" s="40" t="s">
        <v>0</v>
      </c>
      <c r="K248">
        <v>0</v>
      </c>
      <c r="L248">
        <v>0</v>
      </c>
      <c r="M248" t="s">
        <v>0</v>
      </c>
      <c r="N248" t="s">
        <v>0</v>
      </c>
    </row>
    <row r="249" spans="1:14" x14ac:dyDescent="0.2">
      <c r="A249">
        <v>723218</v>
      </c>
      <c r="B249" t="s">
        <v>22413</v>
      </c>
      <c r="C249">
        <v>1352800</v>
      </c>
      <c r="D249" t="s">
        <v>3111</v>
      </c>
      <c r="E249">
        <v>12205</v>
      </c>
      <c r="F249">
        <v>30.5</v>
      </c>
      <c r="G249">
        <v>6</v>
      </c>
      <c r="H249" s="40">
        <v>38789.614583333336</v>
      </c>
      <c r="I249" s="40">
        <v>40835.493055555555</v>
      </c>
      <c r="J249" s="40" t="s">
        <v>2714</v>
      </c>
      <c r="K249">
        <v>0</v>
      </c>
      <c r="L249">
        <v>0</v>
      </c>
      <c r="M249" t="s">
        <v>0</v>
      </c>
      <c r="N249" t="s">
        <v>0</v>
      </c>
    </row>
    <row r="250" spans="1:14" x14ac:dyDescent="0.2">
      <c r="A250">
        <v>233002</v>
      </c>
      <c r="B250" t="s">
        <v>22413</v>
      </c>
      <c r="C250">
        <v>889100</v>
      </c>
      <c r="D250" t="s">
        <v>3838</v>
      </c>
      <c r="E250">
        <v>13677</v>
      </c>
      <c r="F250">
        <v>30.4</v>
      </c>
      <c r="G250">
        <v>113</v>
      </c>
      <c r="H250" s="40">
        <v>38439.413194444445</v>
      </c>
      <c r="I250" s="40">
        <v>41989.392361111109</v>
      </c>
      <c r="J250" s="40" t="s">
        <v>2714</v>
      </c>
      <c r="K250">
        <v>0</v>
      </c>
      <c r="L250">
        <v>0</v>
      </c>
      <c r="M250" t="s">
        <v>0</v>
      </c>
      <c r="N250" t="s">
        <v>0</v>
      </c>
    </row>
    <row r="251" spans="1:14" x14ac:dyDescent="0.2">
      <c r="A251">
        <v>173208</v>
      </c>
      <c r="B251" t="s">
        <v>22413</v>
      </c>
      <c r="C251">
        <v>2063500</v>
      </c>
      <c r="D251" t="s">
        <v>3583</v>
      </c>
      <c r="E251">
        <v>888812</v>
      </c>
      <c r="F251">
        <v>30.4</v>
      </c>
      <c r="G251">
        <v>110</v>
      </c>
      <c r="H251" s="40">
        <v>38363.520833333336</v>
      </c>
      <c r="I251" s="40">
        <v>41982.529861111114</v>
      </c>
      <c r="J251" s="40" t="s">
        <v>2714</v>
      </c>
      <c r="K251">
        <v>0</v>
      </c>
      <c r="L251">
        <v>0</v>
      </c>
      <c r="M251" t="s">
        <v>0</v>
      </c>
      <c r="N251" t="s">
        <v>0</v>
      </c>
    </row>
    <row r="252" spans="1:14" x14ac:dyDescent="0.2">
      <c r="A252">
        <v>10033562</v>
      </c>
      <c r="B252" t="s">
        <v>22413</v>
      </c>
      <c r="C252">
        <v>1352800</v>
      </c>
      <c r="D252" t="s">
        <v>3111</v>
      </c>
      <c r="E252">
        <v>12205</v>
      </c>
      <c r="F252">
        <v>30.3</v>
      </c>
      <c r="G252">
        <v>4</v>
      </c>
      <c r="H252" s="40">
        <v>40743.503472222219</v>
      </c>
      <c r="I252" s="40">
        <v>40834.548611111109</v>
      </c>
      <c r="J252" s="40" t="s">
        <v>2714</v>
      </c>
      <c r="K252">
        <v>0</v>
      </c>
      <c r="L252">
        <v>0</v>
      </c>
      <c r="M252" t="s">
        <v>0</v>
      </c>
      <c r="N252" t="s">
        <v>0</v>
      </c>
    </row>
    <row r="253" spans="1:14" x14ac:dyDescent="0.2">
      <c r="A253">
        <v>10033547</v>
      </c>
      <c r="B253" t="s">
        <v>22413</v>
      </c>
      <c r="C253">
        <v>5015505</v>
      </c>
      <c r="D253" t="s">
        <v>2739</v>
      </c>
      <c r="E253" t="s">
        <v>7241</v>
      </c>
      <c r="F253">
        <v>29.9</v>
      </c>
      <c r="G253">
        <v>1</v>
      </c>
      <c r="H253" s="40">
        <v>40771.434027777781</v>
      </c>
      <c r="I253" s="40">
        <v>40771.434027777781</v>
      </c>
      <c r="J253" s="40" t="s">
        <v>0</v>
      </c>
      <c r="K253">
        <v>0</v>
      </c>
      <c r="L253">
        <v>0</v>
      </c>
      <c r="M253" t="s">
        <v>0</v>
      </c>
      <c r="N253" t="s">
        <v>0</v>
      </c>
    </row>
    <row r="254" spans="1:14" x14ac:dyDescent="0.2">
      <c r="A254">
        <v>10034961</v>
      </c>
      <c r="B254" t="s">
        <v>22413</v>
      </c>
      <c r="C254">
        <v>1300</v>
      </c>
      <c r="D254" t="s">
        <v>3824</v>
      </c>
      <c r="E254">
        <v>4696818</v>
      </c>
      <c r="F254">
        <v>29.9</v>
      </c>
      <c r="G254">
        <v>27</v>
      </c>
      <c r="H254" s="40">
        <v>40814.625</v>
      </c>
      <c r="I254" s="40">
        <v>41395</v>
      </c>
      <c r="J254" s="40" t="s">
        <v>2714</v>
      </c>
      <c r="K254">
        <v>0</v>
      </c>
      <c r="L254">
        <v>0</v>
      </c>
      <c r="M254" t="s">
        <v>0</v>
      </c>
      <c r="N254" t="s">
        <v>0</v>
      </c>
    </row>
    <row r="255" spans="1:14" x14ac:dyDescent="0.2">
      <c r="A255">
        <v>723137</v>
      </c>
      <c r="B255" t="s">
        <v>22413</v>
      </c>
      <c r="C255">
        <v>1371200</v>
      </c>
      <c r="D255" t="s">
        <v>2739</v>
      </c>
      <c r="E255">
        <v>12235</v>
      </c>
      <c r="F255">
        <v>29.8</v>
      </c>
      <c r="G255">
        <v>1</v>
      </c>
      <c r="H255" s="40">
        <v>41933.645833333336</v>
      </c>
      <c r="I255" s="40">
        <v>41933.645833333336</v>
      </c>
      <c r="J255" s="40" t="s">
        <v>0</v>
      </c>
      <c r="K255">
        <v>0</v>
      </c>
      <c r="L255">
        <v>0</v>
      </c>
      <c r="M255" t="s">
        <v>0</v>
      </c>
      <c r="N255" t="s">
        <v>0</v>
      </c>
    </row>
    <row r="256" spans="1:14" x14ac:dyDescent="0.2">
      <c r="A256">
        <v>333253</v>
      </c>
      <c r="B256" t="s">
        <v>22413</v>
      </c>
      <c r="C256">
        <v>938900</v>
      </c>
      <c r="D256" t="s">
        <v>2739</v>
      </c>
      <c r="E256" t="s">
        <v>7241</v>
      </c>
      <c r="F256">
        <v>29.4</v>
      </c>
      <c r="G256">
        <v>1</v>
      </c>
      <c r="H256" s="40">
        <v>38387.527777777781</v>
      </c>
      <c r="I256" s="40">
        <v>38387.527777777781</v>
      </c>
      <c r="J256" s="40" t="s">
        <v>0</v>
      </c>
      <c r="K256">
        <v>0</v>
      </c>
      <c r="L256">
        <v>0</v>
      </c>
      <c r="M256" t="s">
        <v>0</v>
      </c>
      <c r="N256" t="s">
        <v>0</v>
      </c>
    </row>
    <row r="257" spans="1:14" x14ac:dyDescent="0.2">
      <c r="A257">
        <v>10037050</v>
      </c>
      <c r="B257" t="s">
        <v>22413</v>
      </c>
      <c r="C257">
        <v>5010742</v>
      </c>
      <c r="D257" t="s">
        <v>2739</v>
      </c>
      <c r="E257">
        <v>3993500</v>
      </c>
      <c r="F257">
        <v>29.2</v>
      </c>
      <c r="G257">
        <v>1</v>
      </c>
      <c r="H257" s="40">
        <v>40982.489583333336</v>
      </c>
      <c r="I257" s="40">
        <v>40982.489583333336</v>
      </c>
      <c r="J257" s="40" t="s">
        <v>0</v>
      </c>
      <c r="K257">
        <v>0</v>
      </c>
      <c r="L257">
        <v>0</v>
      </c>
      <c r="M257" t="s">
        <v>0</v>
      </c>
      <c r="N257" t="s">
        <v>0</v>
      </c>
    </row>
    <row r="258" spans="1:14" x14ac:dyDescent="0.2">
      <c r="A258">
        <v>10039472</v>
      </c>
      <c r="B258" t="s">
        <v>22413</v>
      </c>
      <c r="C258">
        <v>805200</v>
      </c>
      <c r="D258" t="s">
        <v>2739</v>
      </c>
      <c r="E258">
        <v>893239</v>
      </c>
      <c r="F258">
        <v>29</v>
      </c>
      <c r="G258">
        <v>43</v>
      </c>
      <c r="H258" s="40">
        <v>38582.760416666664</v>
      </c>
      <c r="I258" s="40">
        <v>39289.438888888886</v>
      </c>
      <c r="J258" s="40" t="s">
        <v>2714</v>
      </c>
      <c r="K258">
        <v>0</v>
      </c>
      <c r="L258">
        <v>0</v>
      </c>
      <c r="M258" t="s">
        <v>0</v>
      </c>
      <c r="N258" t="s">
        <v>0</v>
      </c>
    </row>
    <row r="259" spans="1:14" x14ac:dyDescent="0.2">
      <c r="A259">
        <v>10038472</v>
      </c>
      <c r="B259" t="s">
        <v>22413</v>
      </c>
      <c r="C259">
        <v>5019923</v>
      </c>
      <c r="D259" t="s">
        <v>2739</v>
      </c>
      <c r="E259" t="s">
        <v>7241</v>
      </c>
      <c r="F259">
        <v>28.9</v>
      </c>
      <c r="G259">
        <v>1</v>
      </c>
      <c r="H259" s="40">
        <v>41164.503472222219</v>
      </c>
      <c r="I259" s="40">
        <v>41164.503472222219</v>
      </c>
      <c r="J259" s="40" t="s">
        <v>0</v>
      </c>
      <c r="K259">
        <v>0</v>
      </c>
      <c r="L259">
        <v>0</v>
      </c>
      <c r="M259" t="s">
        <v>0</v>
      </c>
      <c r="N259" t="s">
        <v>0</v>
      </c>
    </row>
    <row r="260" spans="1:14" x14ac:dyDescent="0.2">
      <c r="A260">
        <v>10039856</v>
      </c>
      <c r="B260" t="s">
        <v>22413</v>
      </c>
      <c r="C260" t="s">
        <v>7241</v>
      </c>
      <c r="D260" t="s">
        <v>7241</v>
      </c>
      <c r="E260" t="s">
        <v>7241</v>
      </c>
      <c r="F260">
        <v>28.5</v>
      </c>
      <c r="G260">
        <v>1</v>
      </c>
      <c r="H260" s="40">
        <v>41382.465277777781</v>
      </c>
      <c r="I260" s="40">
        <v>41382.465277777781</v>
      </c>
      <c r="J260" s="40" t="s">
        <v>0</v>
      </c>
      <c r="K260">
        <v>0</v>
      </c>
      <c r="L260">
        <v>0</v>
      </c>
      <c r="M260" t="s">
        <v>0</v>
      </c>
      <c r="N260" t="s">
        <v>0</v>
      </c>
    </row>
    <row r="261" spans="1:14" x14ac:dyDescent="0.2">
      <c r="A261">
        <v>10033542</v>
      </c>
      <c r="B261" t="s">
        <v>22413</v>
      </c>
      <c r="C261">
        <v>1372600</v>
      </c>
      <c r="D261" t="s">
        <v>4218</v>
      </c>
      <c r="E261">
        <v>12238</v>
      </c>
      <c r="F261">
        <v>28.5</v>
      </c>
      <c r="G261">
        <v>4</v>
      </c>
      <c r="H261" s="40">
        <v>40743.409722222219</v>
      </c>
      <c r="I261" s="40">
        <v>40834.409722222219</v>
      </c>
      <c r="J261" s="40" t="s">
        <v>2714</v>
      </c>
      <c r="K261">
        <v>0</v>
      </c>
      <c r="L261">
        <v>0</v>
      </c>
      <c r="M261" t="s">
        <v>0</v>
      </c>
      <c r="N261" t="s">
        <v>0</v>
      </c>
    </row>
    <row r="262" spans="1:14" x14ac:dyDescent="0.2">
      <c r="A262">
        <v>10010281</v>
      </c>
      <c r="B262" t="s">
        <v>22413</v>
      </c>
      <c r="C262">
        <v>1752900</v>
      </c>
      <c r="D262" t="s">
        <v>3014</v>
      </c>
      <c r="E262">
        <v>14276</v>
      </c>
      <c r="F262">
        <v>28.5</v>
      </c>
      <c r="G262">
        <v>1</v>
      </c>
      <c r="H262" s="40">
        <v>39132.486111111109</v>
      </c>
      <c r="I262" s="40">
        <v>39132.486111111109</v>
      </c>
      <c r="J262" s="40" t="s">
        <v>0</v>
      </c>
      <c r="K262">
        <v>0</v>
      </c>
      <c r="L262">
        <v>0</v>
      </c>
      <c r="M262" t="s">
        <v>0</v>
      </c>
      <c r="N262" t="s">
        <v>0</v>
      </c>
    </row>
    <row r="263" spans="1:14" x14ac:dyDescent="0.2">
      <c r="A263">
        <v>10011031</v>
      </c>
      <c r="B263" t="s">
        <v>22413</v>
      </c>
      <c r="C263">
        <v>1261900</v>
      </c>
      <c r="D263" t="s">
        <v>3316</v>
      </c>
      <c r="E263">
        <v>13504</v>
      </c>
      <c r="F263">
        <v>28.4</v>
      </c>
      <c r="G263">
        <v>15</v>
      </c>
      <c r="H263" s="40">
        <v>40982</v>
      </c>
      <c r="I263" s="40">
        <v>41164</v>
      </c>
      <c r="J263" s="40" t="s">
        <v>2714</v>
      </c>
      <c r="K263">
        <v>0</v>
      </c>
      <c r="L263">
        <v>0</v>
      </c>
      <c r="M263" t="s">
        <v>0</v>
      </c>
      <c r="N263" t="s">
        <v>0</v>
      </c>
    </row>
    <row r="264" spans="1:14" x14ac:dyDescent="0.2">
      <c r="A264">
        <v>10029862</v>
      </c>
      <c r="B264" t="s">
        <v>22413</v>
      </c>
      <c r="C264">
        <v>51200</v>
      </c>
      <c r="D264" t="s">
        <v>2843</v>
      </c>
      <c r="E264" t="s">
        <v>7241</v>
      </c>
      <c r="F264">
        <v>28.2</v>
      </c>
      <c r="G264">
        <v>1</v>
      </c>
      <c r="H264" s="40">
        <v>39884.534722222219</v>
      </c>
      <c r="I264" s="40">
        <v>39884.534722222219</v>
      </c>
      <c r="J264" s="40" t="s">
        <v>0</v>
      </c>
      <c r="K264">
        <v>0</v>
      </c>
      <c r="L264">
        <v>0</v>
      </c>
      <c r="M264" t="s">
        <v>0</v>
      </c>
      <c r="N264" t="s">
        <v>0</v>
      </c>
    </row>
    <row r="265" spans="1:14" x14ac:dyDescent="0.2">
      <c r="A265">
        <v>10042217</v>
      </c>
      <c r="B265" t="s">
        <v>22413</v>
      </c>
      <c r="C265">
        <v>721000</v>
      </c>
      <c r="D265" t="s">
        <v>22424</v>
      </c>
      <c r="E265">
        <v>892119</v>
      </c>
      <c r="F265">
        <v>28.2</v>
      </c>
      <c r="G265">
        <v>1</v>
      </c>
      <c r="H265" s="40">
        <v>41876.522222222222</v>
      </c>
      <c r="I265" s="40">
        <v>41876.522222222222</v>
      </c>
      <c r="J265" s="40" t="s">
        <v>0</v>
      </c>
      <c r="K265">
        <v>0</v>
      </c>
      <c r="L265">
        <v>0</v>
      </c>
      <c r="M265" t="s">
        <v>0</v>
      </c>
      <c r="N265" t="s">
        <v>0</v>
      </c>
    </row>
    <row r="266" spans="1:14" x14ac:dyDescent="0.2">
      <c r="A266">
        <v>10037051</v>
      </c>
      <c r="B266" t="s">
        <v>22413</v>
      </c>
      <c r="C266">
        <v>5010742</v>
      </c>
      <c r="D266" t="s">
        <v>2739</v>
      </c>
      <c r="E266">
        <v>3993500</v>
      </c>
      <c r="F266">
        <v>28.2</v>
      </c>
      <c r="G266">
        <v>1</v>
      </c>
      <c r="H266" s="40">
        <v>40982.5</v>
      </c>
      <c r="I266" s="40">
        <v>40982.5</v>
      </c>
      <c r="J266" s="40" t="s">
        <v>0</v>
      </c>
      <c r="K266">
        <v>0</v>
      </c>
      <c r="L266">
        <v>0</v>
      </c>
      <c r="M266" t="s">
        <v>0</v>
      </c>
      <c r="N266" t="s">
        <v>0</v>
      </c>
    </row>
    <row r="267" spans="1:14" x14ac:dyDescent="0.2">
      <c r="A267">
        <v>223336</v>
      </c>
      <c r="B267" t="s">
        <v>22413</v>
      </c>
      <c r="C267">
        <v>956000</v>
      </c>
      <c r="D267" t="s">
        <v>3117</v>
      </c>
      <c r="E267">
        <v>13901</v>
      </c>
      <c r="F267">
        <v>28.1</v>
      </c>
      <c r="G267">
        <v>8</v>
      </c>
      <c r="H267" s="40">
        <v>41732.486111111109</v>
      </c>
      <c r="I267" s="40">
        <v>41991.541666666664</v>
      </c>
      <c r="J267" s="40" t="s">
        <v>2714</v>
      </c>
      <c r="K267">
        <v>0</v>
      </c>
      <c r="L267">
        <v>0</v>
      </c>
      <c r="M267" t="s">
        <v>0</v>
      </c>
      <c r="N267" t="s">
        <v>0</v>
      </c>
    </row>
    <row r="268" spans="1:14" x14ac:dyDescent="0.2">
      <c r="A268">
        <v>723129</v>
      </c>
      <c r="B268" t="s">
        <v>22413</v>
      </c>
      <c r="C268">
        <v>1352800</v>
      </c>
      <c r="D268" t="s">
        <v>3111</v>
      </c>
      <c r="E268">
        <v>12205</v>
      </c>
      <c r="F268">
        <v>27.8</v>
      </c>
      <c r="G268">
        <v>4</v>
      </c>
      <c r="H268" s="40">
        <v>40743.489583333336</v>
      </c>
      <c r="I268" s="40">
        <v>40835.53125</v>
      </c>
      <c r="J268" s="40" t="s">
        <v>2714</v>
      </c>
      <c r="K268">
        <v>0</v>
      </c>
      <c r="L268">
        <v>0</v>
      </c>
      <c r="M268" t="s">
        <v>0</v>
      </c>
      <c r="N268" t="s">
        <v>0</v>
      </c>
    </row>
    <row r="269" spans="1:14" x14ac:dyDescent="0.2">
      <c r="A269">
        <v>10008980</v>
      </c>
      <c r="B269" t="s">
        <v>22413</v>
      </c>
      <c r="C269">
        <v>1642200</v>
      </c>
      <c r="D269" t="s">
        <v>20026</v>
      </c>
      <c r="E269">
        <v>893324</v>
      </c>
      <c r="F269">
        <v>27.4</v>
      </c>
      <c r="G269">
        <v>1</v>
      </c>
      <c r="H269" s="40">
        <v>40037.472222222219</v>
      </c>
      <c r="I269" s="40">
        <v>40037.472222222219</v>
      </c>
      <c r="J269" s="40" t="s">
        <v>0</v>
      </c>
      <c r="K269">
        <v>0</v>
      </c>
      <c r="L269">
        <v>0</v>
      </c>
      <c r="M269" t="s">
        <v>0</v>
      </c>
      <c r="N269" t="s">
        <v>0</v>
      </c>
    </row>
    <row r="270" spans="1:14" x14ac:dyDescent="0.2">
      <c r="A270">
        <v>723136</v>
      </c>
      <c r="B270" t="s">
        <v>22413</v>
      </c>
      <c r="C270">
        <v>1371200</v>
      </c>
      <c r="D270" t="s">
        <v>2739</v>
      </c>
      <c r="E270">
        <v>5533601</v>
      </c>
      <c r="F270">
        <v>27.4</v>
      </c>
      <c r="G270">
        <v>2</v>
      </c>
      <c r="H270" s="40">
        <v>38797.496527777781</v>
      </c>
      <c r="I270" s="40">
        <v>40772.440972222219</v>
      </c>
      <c r="J270" s="40" t="s">
        <v>2714</v>
      </c>
      <c r="K270">
        <v>0</v>
      </c>
      <c r="L270">
        <v>0</v>
      </c>
      <c r="M270" t="s">
        <v>0</v>
      </c>
      <c r="N270" t="s">
        <v>0</v>
      </c>
    </row>
    <row r="271" spans="1:14" x14ac:dyDescent="0.2">
      <c r="A271">
        <v>10038545</v>
      </c>
      <c r="B271" t="s">
        <v>22413</v>
      </c>
      <c r="C271">
        <v>2747400</v>
      </c>
      <c r="D271" t="s">
        <v>18895</v>
      </c>
      <c r="E271">
        <v>17115</v>
      </c>
      <c r="F271">
        <v>27.3</v>
      </c>
      <c r="G271">
        <v>18</v>
      </c>
      <c r="H271" s="40">
        <v>38891.4375</v>
      </c>
      <c r="I271" s="40">
        <v>39687</v>
      </c>
      <c r="J271" s="40" t="s">
        <v>2714</v>
      </c>
      <c r="K271">
        <v>0</v>
      </c>
      <c r="L271">
        <v>0</v>
      </c>
      <c r="M271" t="s">
        <v>0</v>
      </c>
      <c r="N271" t="s">
        <v>0</v>
      </c>
    </row>
    <row r="272" spans="1:14" x14ac:dyDescent="0.2">
      <c r="A272">
        <v>10038769</v>
      </c>
      <c r="B272" t="s">
        <v>22413</v>
      </c>
      <c r="C272">
        <v>2125100</v>
      </c>
      <c r="D272" t="s">
        <v>4534</v>
      </c>
      <c r="E272">
        <v>16080</v>
      </c>
      <c r="F272">
        <v>27.2</v>
      </c>
      <c r="G272">
        <v>3</v>
      </c>
      <c r="H272" s="40">
        <v>41671</v>
      </c>
      <c r="I272" s="40">
        <v>41698.429166666669</v>
      </c>
      <c r="J272" s="40" t="s">
        <v>2714</v>
      </c>
      <c r="K272">
        <v>0</v>
      </c>
      <c r="L272">
        <v>0</v>
      </c>
      <c r="M272" t="s">
        <v>0</v>
      </c>
      <c r="N272" t="s">
        <v>0</v>
      </c>
    </row>
    <row r="273" spans="1:14" x14ac:dyDescent="0.2">
      <c r="A273">
        <v>723203</v>
      </c>
      <c r="B273" t="s">
        <v>22413</v>
      </c>
      <c r="C273">
        <v>1373100</v>
      </c>
      <c r="D273" t="s">
        <v>2739</v>
      </c>
      <c r="E273" t="s">
        <v>7241</v>
      </c>
      <c r="F273">
        <v>27.1</v>
      </c>
      <c r="G273">
        <v>1</v>
      </c>
      <c r="H273" s="40">
        <v>40771.600694444445</v>
      </c>
      <c r="I273" s="40">
        <v>40771.600694444445</v>
      </c>
      <c r="J273" s="40" t="s">
        <v>0</v>
      </c>
      <c r="K273">
        <v>0</v>
      </c>
      <c r="L273">
        <v>0</v>
      </c>
      <c r="M273" t="s">
        <v>0</v>
      </c>
      <c r="N273" t="s">
        <v>0</v>
      </c>
    </row>
    <row r="274" spans="1:14" x14ac:dyDescent="0.2">
      <c r="A274">
        <v>633123</v>
      </c>
      <c r="B274" t="s">
        <v>22413</v>
      </c>
      <c r="C274">
        <v>1187900</v>
      </c>
      <c r="D274" t="s">
        <v>3225</v>
      </c>
      <c r="E274">
        <v>13155</v>
      </c>
      <c r="F274">
        <v>27</v>
      </c>
      <c r="G274">
        <v>2</v>
      </c>
      <c r="H274" s="40">
        <v>38785</v>
      </c>
      <c r="I274" s="40">
        <v>38806</v>
      </c>
      <c r="J274" s="40" t="s">
        <v>2714</v>
      </c>
      <c r="K274">
        <v>0</v>
      </c>
      <c r="L274">
        <v>0</v>
      </c>
      <c r="M274" t="s">
        <v>0</v>
      </c>
      <c r="N274" t="s">
        <v>0</v>
      </c>
    </row>
    <row r="275" spans="1:14" x14ac:dyDescent="0.2">
      <c r="A275">
        <v>10020030</v>
      </c>
      <c r="B275" t="s">
        <v>22416</v>
      </c>
      <c r="C275">
        <v>889100</v>
      </c>
      <c r="D275" t="s">
        <v>3838</v>
      </c>
      <c r="E275">
        <v>13677</v>
      </c>
      <c r="F275">
        <v>26.8</v>
      </c>
      <c r="G275">
        <v>1</v>
      </c>
      <c r="H275" s="40">
        <v>41921.463194444441</v>
      </c>
      <c r="I275" s="40">
        <v>41921.463194444441</v>
      </c>
      <c r="J275" s="40" t="s">
        <v>0</v>
      </c>
      <c r="K275">
        <v>0</v>
      </c>
      <c r="L275">
        <v>0</v>
      </c>
      <c r="M275" t="s">
        <v>0</v>
      </c>
      <c r="N275" t="s">
        <v>0</v>
      </c>
    </row>
    <row r="276" spans="1:14" x14ac:dyDescent="0.2">
      <c r="A276">
        <v>10038556</v>
      </c>
      <c r="B276" t="s">
        <v>22413</v>
      </c>
      <c r="C276">
        <v>2747800</v>
      </c>
      <c r="D276" t="s">
        <v>21962</v>
      </c>
      <c r="E276">
        <v>17117</v>
      </c>
      <c r="F276">
        <v>26.7</v>
      </c>
      <c r="G276">
        <v>22</v>
      </c>
      <c r="H276" s="40">
        <v>38478</v>
      </c>
      <c r="I276" s="40">
        <v>39698</v>
      </c>
      <c r="J276" s="40" t="s">
        <v>2714</v>
      </c>
      <c r="K276">
        <v>0</v>
      </c>
      <c r="L276">
        <v>0</v>
      </c>
      <c r="M276" t="s">
        <v>0</v>
      </c>
      <c r="N276" t="s">
        <v>0</v>
      </c>
    </row>
    <row r="277" spans="1:14" x14ac:dyDescent="0.2">
      <c r="A277">
        <v>10010383</v>
      </c>
      <c r="B277" t="s">
        <v>22413</v>
      </c>
      <c r="C277">
        <v>2145400</v>
      </c>
      <c r="D277" t="s">
        <v>3016</v>
      </c>
      <c r="E277">
        <v>16146</v>
      </c>
      <c r="F277">
        <v>26.5</v>
      </c>
      <c r="G277">
        <v>2</v>
      </c>
      <c r="H277" s="40">
        <v>38960.512499999997</v>
      </c>
      <c r="I277" s="40">
        <v>39132.529166666667</v>
      </c>
      <c r="J277" s="40" t="s">
        <v>2714</v>
      </c>
      <c r="K277">
        <v>0</v>
      </c>
      <c r="L277">
        <v>0</v>
      </c>
      <c r="M277" t="s">
        <v>0</v>
      </c>
      <c r="N277" t="s">
        <v>0</v>
      </c>
    </row>
    <row r="278" spans="1:14" x14ac:dyDescent="0.2">
      <c r="A278">
        <v>10016191</v>
      </c>
      <c r="B278" t="s">
        <v>22413</v>
      </c>
      <c r="C278">
        <v>1352800</v>
      </c>
      <c r="D278" t="s">
        <v>3111</v>
      </c>
      <c r="E278">
        <v>12205</v>
      </c>
      <c r="F278">
        <v>26.4</v>
      </c>
      <c r="G278">
        <v>4</v>
      </c>
      <c r="H278" s="40">
        <v>40744.46875</v>
      </c>
      <c r="I278" s="40">
        <v>40835.604166666664</v>
      </c>
      <c r="J278" s="40" t="s">
        <v>2714</v>
      </c>
      <c r="K278">
        <v>0</v>
      </c>
      <c r="L278">
        <v>0</v>
      </c>
      <c r="M278" t="s">
        <v>0</v>
      </c>
      <c r="N278" t="s">
        <v>0</v>
      </c>
    </row>
    <row r="279" spans="1:14" x14ac:dyDescent="0.2">
      <c r="A279">
        <v>10012539</v>
      </c>
      <c r="B279" t="s">
        <v>22417</v>
      </c>
      <c r="C279">
        <v>117900</v>
      </c>
      <c r="D279" t="s">
        <v>4049</v>
      </c>
      <c r="E279">
        <v>357301</v>
      </c>
      <c r="F279">
        <v>26.4</v>
      </c>
      <c r="G279">
        <v>1</v>
      </c>
      <c r="H279" s="40">
        <v>38616.416666666664</v>
      </c>
      <c r="I279" s="40">
        <v>38616.416666666664</v>
      </c>
      <c r="J279" s="40" t="s">
        <v>0</v>
      </c>
      <c r="K279">
        <v>0</v>
      </c>
      <c r="L279">
        <v>0</v>
      </c>
      <c r="M279" t="s">
        <v>0</v>
      </c>
      <c r="N279" t="s">
        <v>0</v>
      </c>
    </row>
    <row r="280" spans="1:14" x14ac:dyDescent="0.2">
      <c r="A280">
        <v>10029290</v>
      </c>
      <c r="B280" t="s">
        <v>22413</v>
      </c>
      <c r="C280">
        <v>765500</v>
      </c>
      <c r="D280" t="s">
        <v>3018</v>
      </c>
      <c r="E280" t="s">
        <v>7241</v>
      </c>
      <c r="F280">
        <v>26.3</v>
      </c>
      <c r="G280">
        <v>1</v>
      </c>
      <c r="H280" s="40">
        <v>41544.600694444445</v>
      </c>
      <c r="I280" s="40">
        <v>41544.600694444445</v>
      </c>
      <c r="J280" s="40" t="s">
        <v>0</v>
      </c>
      <c r="K280">
        <v>0</v>
      </c>
      <c r="L280">
        <v>0</v>
      </c>
      <c r="M280" t="s">
        <v>0</v>
      </c>
      <c r="N280" t="s">
        <v>0</v>
      </c>
    </row>
    <row r="281" spans="1:14" x14ac:dyDescent="0.2">
      <c r="A281">
        <v>10029269</v>
      </c>
      <c r="B281" t="s">
        <v>22413</v>
      </c>
      <c r="C281">
        <v>765500</v>
      </c>
      <c r="D281" t="s">
        <v>3018</v>
      </c>
      <c r="E281">
        <v>10498</v>
      </c>
      <c r="F281">
        <v>26.3</v>
      </c>
      <c r="G281">
        <v>2</v>
      </c>
      <c r="H281" s="40">
        <v>41544.603472222225</v>
      </c>
      <c r="I281" s="40">
        <v>41817.409722222219</v>
      </c>
      <c r="J281" s="40" t="s">
        <v>2714</v>
      </c>
      <c r="K281">
        <v>0</v>
      </c>
      <c r="L281">
        <v>0</v>
      </c>
      <c r="M281" t="s">
        <v>0</v>
      </c>
      <c r="N281" t="s">
        <v>0</v>
      </c>
    </row>
    <row r="282" spans="1:14" x14ac:dyDescent="0.2">
      <c r="A282">
        <v>10033572</v>
      </c>
      <c r="B282" t="s">
        <v>22413</v>
      </c>
      <c r="C282">
        <v>1370500</v>
      </c>
      <c r="D282" t="s">
        <v>2739</v>
      </c>
      <c r="E282">
        <v>12205</v>
      </c>
      <c r="F282">
        <v>26.3</v>
      </c>
      <c r="G282">
        <v>4</v>
      </c>
      <c r="H282" s="40">
        <v>40744.5625</v>
      </c>
      <c r="I282" s="40">
        <v>40835.482638888891</v>
      </c>
      <c r="J282" s="40" t="s">
        <v>2714</v>
      </c>
      <c r="K282">
        <v>0</v>
      </c>
      <c r="L282">
        <v>0</v>
      </c>
      <c r="M282" t="s">
        <v>0</v>
      </c>
      <c r="N282" t="s">
        <v>0</v>
      </c>
    </row>
    <row r="283" spans="1:14" x14ac:dyDescent="0.2">
      <c r="A283">
        <v>10042214</v>
      </c>
      <c r="B283" t="s">
        <v>22413</v>
      </c>
      <c r="C283">
        <v>889100</v>
      </c>
      <c r="D283" t="s">
        <v>3838</v>
      </c>
      <c r="E283">
        <v>13677</v>
      </c>
      <c r="F283">
        <v>26.2</v>
      </c>
      <c r="G283">
        <v>1</v>
      </c>
      <c r="H283" s="40">
        <v>41879.430555555555</v>
      </c>
      <c r="I283" s="40">
        <v>41879.430555555555</v>
      </c>
      <c r="J283" s="40" t="s">
        <v>0</v>
      </c>
      <c r="K283">
        <v>0</v>
      </c>
      <c r="L283">
        <v>0</v>
      </c>
      <c r="M283" t="s">
        <v>0</v>
      </c>
      <c r="N283" t="s">
        <v>0</v>
      </c>
    </row>
    <row r="284" spans="1:14" x14ac:dyDescent="0.2">
      <c r="A284">
        <v>473008</v>
      </c>
      <c r="B284" t="s">
        <v>22413</v>
      </c>
      <c r="C284">
        <v>2050000</v>
      </c>
      <c r="D284" t="s">
        <v>4242</v>
      </c>
      <c r="E284">
        <v>18765</v>
      </c>
      <c r="F284">
        <v>25.9</v>
      </c>
      <c r="G284">
        <v>106</v>
      </c>
      <c r="H284" s="40">
        <v>38393.541666666664</v>
      </c>
      <c r="I284" s="40">
        <v>41982.479166666664</v>
      </c>
      <c r="J284" s="40" t="s">
        <v>2714</v>
      </c>
      <c r="K284">
        <v>0</v>
      </c>
      <c r="L284">
        <v>0</v>
      </c>
      <c r="M284" t="s">
        <v>0</v>
      </c>
      <c r="N284" t="s">
        <v>0</v>
      </c>
    </row>
    <row r="285" spans="1:14" x14ac:dyDescent="0.2">
      <c r="A285">
        <v>10033549</v>
      </c>
      <c r="B285" t="s">
        <v>22413</v>
      </c>
      <c r="C285">
        <v>1373000</v>
      </c>
      <c r="D285" t="s">
        <v>2739</v>
      </c>
      <c r="E285">
        <v>3987707</v>
      </c>
      <c r="F285">
        <v>25.9</v>
      </c>
      <c r="G285">
        <v>2</v>
      </c>
      <c r="H285" s="40">
        <v>40771.427083333336</v>
      </c>
      <c r="I285" s="40">
        <v>40807.576388888891</v>
      </c>
      <c r="J285" s="40" t="s">
        <v>2714</v>
      </c>
      <c r="K285">
        <v>0</v>
      </c>
      <c r="L285">
        <v>0</v>
      </c>
      <c r="M285" t="s">
        <v>0</v>
      </c>
      <c r="N285" t="s">
        <v>0</v>
      </c>
    </row>
    <row r="286" spans="1:14" x14ac:dyDescent="0.2">
      <c r="A286">
        <v>10033540</v>
      </c>
      <c r="B286" t="s">
        <v>22413</v>
      </c>
      <c r="C286">
        <v>1372600</v>
      </c>
      <c r="D286" t="s">
        <v>4218</v>
      </c>
      <c r="E286">
        <v>12238</v>
      </c>
      <c r="F286">
        <v>25.6</v>
      </c>
      <c r="G286">
        <v>4</v>
      </c>
      <c r="H286" s="40">
        <v>40743.424305555556</v>
      </c>
      <c r="I286" s="40">
        <v>40834.395833333336</v>
      </c>
      <c r="J286" s="40" t="s">
        <v>2714</v>
      </c>
      <c r="K286">
        <v>0</v>
      </c>
      <c r="L286">
        <v>0</v>
      </c>
      <c r="M286" t="s">
        <v>0</v>
      </c>
      <c r="N286" t="s">
        <v>0</v>
      </c>
    </row>
    <row r="287" spans="1:14" x14ac:dyDescent="0.2">
      <c r="A287">
        <v>723228</v>
      </c>
      <c r="B287" t="s">
        <v>22413</v>
      </c>
      <c r="C287">
        <v>1371500</v>
      </c>
      <c r="D287" t="s">
        <v>3369</v>
      </c>
      <c r="E287">
        <v>12236</v>
      </c>
      <c r="F287">
        <v>25.4</v>
      </c>
      <c r="G287">
        <v>2</v>
      </c>
      <c r="H287" s="40">
        <v>40773.53125</v>
      </c>
      <c r="I287" s="40">
        <v>40806.548611111109</v>
      </c>
      <c r="J287" s="40" t="s">
        <v>2714</v>
      </c>
      <c r="K287">
        <v>0</v>
      </c>
      <c r="L287">
        <v>0</v>
      </c>
      <c r="M287" t="s">
        <v>0</v>
      </c>
      <c r="N287" t="s">
        <v>0</v>
      </c>
    </row>
    <row r="288" spans="1:14" x14ac:dyDescent="0.2">
      <c r="A288">
        <v>573052</v>
      </c>
      <c r="B288" t="s">
        <v>22413</v>
      </c>
      <c r="C288">
        <v>1179900</v>
      </c>
      <c r="D288" t="s">
        <v>3203</v>
      </c>
      <c r="E288">
        <v>885619</v>
      </c>
      <c r="F288">
        <v>25.4</v>
      </c>
      <c r="G288">
        <v>109</v>
      </c>
      <c r="H288" s="40">
        <v>38400.458333333336</v>
      </c>
      <c r="I288" s="40">
        <v>41991.395833333336</v>
      </c>
      <c r="J288" s="40" t="s">
        <v>2714</v>
      </c>
      <c r="K288">
        <v>0</v>
      </c>
      <c r="L288">
        <v>0</v>
      </c>
      <c r="M288" t="s">
        <v>0</v>
      </c>
      <c r="N288" t="s">
        <v>0</v>
      </c>
    </row>
    <row r="289" spans="1:14" x14ac:dyDescent="0.2">
      <c r="A289">
        <v>10008982</v>
      </c>
      <c r="B289" t="s">
        <v>22413</v>
      </c>
      <c r="C289">
        <v>1642200</v>
      </c>
      <c r="D289" t="s">
        <v>20026</v>
      </c>
      <c r="E289">
        <v>893324</v>
      </c>
      <c r="F289">
        <v>25.1</v>
      </c>
      <c r="G289">
        <v>1</v>
      </c>
      <c r="H289" s="40">
        <v>40037.489583333336</v>
      </c>
      <c r="I289" s="40">
        <v>40037.489583333336</v>
      </c>
      <c r="J289" s="40" t="s">
        <v>0</v>
      </c>
      <c r="K289">
        <v>0</v>
      </c>
      <c r="L289">
        <v>0</v>
      </c>
      <c r="M289" t="s">
        <v>0</v>
      </c>
      <c r="N289" t="s">
        <v>0</v>
      </c>
    </row>
    <row r="290" spans="1:14" x14ac:dyDescent="0.2">
      <c r="A290">
        <v>723128</v>
      </c>
      <c r="B290" t="s">
        <v>22413</v>
      </c>
      <c r="C290">
        <v>1352800</v>
      </c>
      <c r="D290" t="s">
        <v>3111</v>
      </c>
      <c r="E290">
        <v>12205</v>
      </c>
      <c r="F290">
        <v>25</v>
      </c>
      <c r="G290">
        <v>3</v>
      </c>
      <c r="H290" s="40">
        <v>40744.604166666664</v>
      </c>
      <c r="I290" s="40">
        <v>40835.461805555555</v>
      </c>
      <c r="J290" s="40" t="s">
        <v>2714</v>
      </c>
      <c r="K290">
        <v>0</v>
      </c>
      <c r="L290">
        <v>0</v>
      </c>
      <c r="M290" t="s">
        <v>0</v>
      </c>
      <c r="N290" t="s">
        <v>0</v>
      </c>
    </row>
    <row r="291" spans="1:14" x14ac:dyDescent="0.2">
      <c r="A291">
        <v>10033566</v>
      </c>
      <c r="B291" t="s">
        <v>22413</v>
      </c>
      <c r="C291">
        <v>1371500</v>
      </c>
      <c r="D291" t="s">
        <v>3369</v>
      </c>
      <c r="E291">
        <v>12236</v>
      </c>
      <c r="F291">
        <v>24.8</v>
      </c>
      <c r="G291">
        <v>2</v>
      </c>
      <c r="H291" s="40">
        <v>40772.458333333336</v>
      </c>
      <c r="I291" s="40">
        <v>40806.583333333336</v>
      </c>
      <c r="J291" s="40" t="s">
        <v>2714</v>
      </c>
      <c r="K291">
        <v>0</v>
      </c>
      <c r="L291">
        <v>0</v>
      </c>
      <c r="M291" t="s">
        <v>0</v>
      </c>
      <c r="N291" t="s">
        <v>0</v>
      </c>
    </row>
    <row r="292" spans="1:14" x14ac:dyDescent="0.2">
      <c r="A292">
        <v>723002</v>
      </c>
      <c r="B292" t="s">
        <v>22413</v>
      </c>
      <c r="C292">
        <v>1179900</v>
      </c>
      <c r="D292" t="s">
        <v>3203</v>
      </c>
      <c r="E292">
        <v>885964</v>
      </c>
      <c r="F292">
        <v>24.5</v>
      </c>
      <c r="G292">
        <v>42</v>
      </c>
      <c r="H292" s="40">
        <v>38372.552083333336</v>
      </c>
      <c r="I292" s="40">
        <v>39618.378472222219</v>
      </c>
      <c r="J292" s="40" t="s">
        <v>2714</v>
      </c>
      <c r="K292">
        <v>0</v>
      </c>
      <c r="L292">
        <v>0</v>
      </c>
      <c r="M292" t="s">
        <v>0</v>
      </c>
      <c r="N292" t="s">
        <v>0</v>
      </c>
    </row>
    <row r="293" spans="1:14" x14ac:dyDescent="0.2">
      <c r="A293">
        <v>10033575</v>
      </c>
      <c r="B293" t="s">
        <v>22413</v>
      </c>
      <c r="C293">
        <v>1370300</v>
      </c>
      <c r="D293" t="s">
        <v>6563</v>
      </c>
      <c r="E293">
        <v>12231</v>
      </c>
      <c r="F293">
        <v>24.3</v>
      </c>
      <c r="G293">
        <v>3</v>
      </c>
      <c r="H293" s="40">
        <v>40773.451388888891</v>
      </c>
      <c r="I293" s="40">
        <v>40835.472222222219</v>
      </c>
      <c r="J293" s="40" t="s">
        <v>2714</v>
      </c>
      <c r="K293">
        <v>0</v>
      </c>
      <c r="L293">
        <v>0</v>
      </c>
      <c r="M293" t="s">
        <v>0</v>
      </c>
      <c r="N293" t="s">
        <v>0</v>
      </c>
    </row>
    <row r="294" spans="1:14" x14ac:dyDescent="0.2">
      <c r="A294">
        <v>10033543</v>
      </c>
      <c r="B294" t="s">
        <v>22413</v>
      </c>
      <c r="C294">
        <v>1372600</v>
      </c>
      <c r="D294" t="s">
        <v>4218</v>
      </c>
      <c r="E294">
        <v>12238</v>
      </c>
      <c r="F294">
        <v>24</v>
      </c>
      <c r="G294">
        <v>4</v>
      </c>
      <c r="H294" s="40">
        <v>40743.402777777781</v>
      </c>
      <c r="I294" s="40">
        <v>40834.430555555555</v>
      </c>
      <c r="J294" s="40" t="s">
        <v>2714</v>
      </c>
      <c r="K294">
        <v>0</v>
      </c>
      <c r="L294">
        <v>0</v>
      </c>
      <c r="M294" t="s">
        <v>0</v>
      </c>
      <c r="N294" t="s">
        <v>0</v>
      </c>
    </row>
    <row r="295" spans="1:14" x14ac:dyDescent="0.2">
      <c r="A295">
        <v>10034373</v>
      </c>
      <c r="B295" t="s">
        <v>22413</v>
      </c>
      <c r="C295">
        <v>2930700</v>
      </c>
      <c r="D295" t="s">
        <v>2949</v>
      </c>
      <c r="E295">
        <v>4746620</v>
      </c>
      <c r="F295">
        <v>23.5</v>
      </c>
      <c r="G295">
        <v>2</v>
      </c>
      <c r="H295" s="40">
        <v>41144.489583333336</v>
      </c>
      <c r="I295" s="40">
        <v>41205.604166666664</v>
      </c>
      <c r="J295" s="40" t="s">
        <v>2714</v>
      </c>
      <c r="K295">
        <v>0</v>
      </c>
      <c r="L295">
        <v>0</v>
      </c>
      <c r="M295" t="s">
        <v>0</v>
      </c>
      <c r="N295" t="s">
        <v>0</v>
      </c>
    </row>
    <row r="296" spans="1:14" x14ac:dyDescent="0.2">
      <c r="A296">
        <v>10032335</v>
      </c>
      <c r="B296" t="s">
        <v>22413</v>
      </c>
      <c r="C296">
        <v>1312100</v>
      </c>
      <c r="D296" t="s">
        <v>4515</v>
      </c>
      <c r="E296">
        <v>13103</v>
      </c>
      <c r="F296">
        <v>23.2</v>
      </c>
      <c r="G296">
        <v>3</v>
      </c>
      <c r="H296" s="40">
        <v>41751.482638888891</v>
      </c>
      <c r="I296" s="40">
        <v>41926.368055555555</v>
      </c>
      <c r="J296" s="40" t="s">
        <v>2714</v>
      </c>
      <c r="K296">
        <v>0</v>
      </c>
      <c r="L296">
        <v>0</v>
      </c>
      <c r="M296" t="s">
        <v>0</v>
      </c>
      <c r="N296" t="s">
        <v>0</v>
      </c>
    </row>
    <row r="297" spans="1:14" x14ac:dyDescent="0.2">
      <c r="A297">
        <v>723296</v>
      </c>
      <c r="B297" t="s">
        <v>22413</v>
      </c>
      <c r="C297">
        <v>1352800</v>
      </c>
      <c r="D297" t="s">
        <v>3111</v>
      </c>
      <c r="E297">
        <v>12205</v>
      </c>
      <c r="F297">
        <v>23.1</v>
      </c>
      <c r="G297">
        <v>4</v>
      </c>
      <c r="H297" s="40">
        <v>40744.618055555555</v>
      </c>
      <c r="I297" s="40">
        <v>40835.444444444445</v>
      </c>
      <c r="J297" s="40" t="s">
        <v>2714</v>
      </c>
      <c r="K297">
        <v>0</v>
      </c>
      <c r="L297">
        <v>0</v>
      </c>
      <c r="M297" t="s">
        <v>0</v>
      </c>
      <c r="N297" t="s">
        <v>0</v>
      </c>
    </row>
    <row r="298" spans="1:14" x14ac:dyDescent="0.2">
      <c r="A298">
        <v>10008977</v>
      </c>
      <c r="B298" t="s">
        <v>22413</v>
      </c>
      <c r="C298">
        <v>1642200</v>
      </c>
      <c r="D298" t="s">
        <v>20026</v>
      </c>
      <c r="E298">
        <v>893324</v>
      </c>
      <c r="F298">
        <v>23.1</v>
      </c>
      <c r="G298">
        <v>1</v>
      </c>
      <c r="H298" s="40">
        <v>40037.440972222219</v>
      </c>
      <c r="I298" s="40">
        <v>40037.440972222219</v>
      </c>
      <c r="J298" s="40" t="s">
        <v>0</v>
      </c>
      <c r="K298">
        <v>0</v>
      </c>
      <c r="L298">
        <v>0</v>
      </c>
      <c r="M298" t="s">
        <v>0</v>
      </c>
      <c r="N298" t="s">
        <v>0</v>
      </c>
    </row>
    <row r="299" spans="1:14" x14ac:dyDescent="0.2">
      <c r="A299">
        <v>10038471</v>
      </c>
      <c r="B299" t="s">
        <v>22413</v>
      </c>
      <c r="C299">
        <v>5019923</v>
      </c>
      <c r="D299" t="s">
        <v>2739</v>
      </c>
      <c r="E299" t="s">
        <v>7241</v>
      </c>
      <c r="F299">
        <v>23</v>
      </c>
      <c r="G299">
        <v>1</v>
      </c>
      <c r="H299" s="40">
        <v>41164.482638888891</v>
      </c>
      <c r="I299" s="40">
        <v>41164.482638888891</v>
      </c>
      <c r="J299" s="40" t="s">
        <v>0</v>
      </c>
      <c r="K299">
        <v>0</v>
      </c>
      <c r="L299">
        <v>0</v>
      </c>
      <c r="M299" t="s">
        <v>0</v>
      </c>
      <c r="N299" t="s">
        <v>0</v>
      </c>
    </row>
    <row r="300" spans="1:14" x14ac:dyDescent="0.2">
      <c r="A300">
        <v>10016089</v>
      </c>
      <c r="B300" t="s">
        <v>22413</v>
      </c>
      <c r="C300">
        <v>1352800</v>
      </c>
      <c r="D300" t="s">
        <v>3111</v>
      </c>
      <c r="E300">
        <v>12205</v>
      </c>
      <c r="F300">
        <v>23</v>
      </c>
      <c r="G300">
        <v>4</v>
      </c>
      <c r="H300" s="40">
        <v>40744.458333333336</v>
      </c>
      <c r="I300" s="40">
        <v>40835.614583333336</v>
      </c>
      <c r="J300" s="40" t="s">
        <v>2714</v>
      </c>
      <c r="K300">
        <v>0</v>
      </c>
      <c r="L300">
        <v>0</v>
      </c>
      <c r="M300" t="s">
        <v>0</v>
      </c>
      <c r="N300" t="s">
        <v>0</v>
      </c>
    </row>
    <row r="301" spans="1:14" x14ac:dyDescent="0.2">
      <c r="A301">
        <v>10029116</v>
      </c>
      <c r="B301" t="s">
        <v>22413</v>
      </c>
      <c r="C301">
        <v>62300</v>
      </c>
      <c r="D301" t="s">
        <v>5276</v>
      </c>
      <c r="E301">
        <v>1496062</v>
      </c>
      <c r="F301">
        <v>22.9</v>
      </c>
      <c r="G301">
        <v>3</v>
      </c>
      <c r="H301" s="40">
        <v>39687.513888888891</v>
      </c>
      <c r="I301" s="40">
        <v>39728.532638888886</v>
      </c>
      <c r="J301" s="40" t="s">
        <v>2714</v>
      </c>
      <c r="K301">
        <v>0</v>
      </c>
      <c r="L301">
        <v>0</v>
      </c>
      <c r="M301" t="s">
        <v>0</v>
      </c>
      <c r="N301" t="s">
        <v>0</v>
      </c>
    </row>
    <row r="302" spans="1:14" x14ac:dyDescent="0.2">
      <c r="A302">
        <v>10038546</v>
      </c>
      <c r="B302" t="s">
        <v>22413</v>
      </c>
      <c r="C302">
        <v>2748600</v>
      </c>
      <c r="D302" t="s">
        <v>21947</v>
      </c>
      <c r="E302">
        <v>17121</v>
      </c>
      <c r="F302">
        <v>22.7</v>
      </c>
      <c r="G302">
        <v>22</v>
      </c>
      <c r="H302" s="40">
        <v>38872.5625</v>
      </c>
      <c r="I302" s="40">
        <v>39724.583333333336</v>
      </c>
      <c r="J302" s="40" t="s">
        <v>2714</v>
      </c>
      <c r="K302">
        <v>0</v>
      </c>
      <c r="L302">
        <v>0</v>
      </c>
      <c r="M302" t="s">
        <v>0</v>
      </c>
      <c r="N302" t="s">
        <v>0</v>
      </c>
    </row>
    <row r="303" spans="1:14" x14ac:dyDescent="0.2">
      <c r="A303">
        <v>223282</v>
      </c>
      <c r="B303" t="s">
        <v>22413</v>
      </c>
      <c r="C303">
        <v>1179900</v>
      </c>
      <c r="D303" t="s">
        <v>3203</v>
      </c>
      <c r="E303">
        <v>885432</v>
      </c>
      <c r="F303">
        <v>22.7</v>
      </c>
      <c r="G303">
        <v>106</v>
      </c>
      <c r="H303" s="40">
        <v>38400.395833333336</v>
      </c>
      <c r="I303" s="40">
        <v>41991.666666666664</v>
      </c>
      <c r="J303" s="40" t="s">
        <v>2714</v>
      </c>
      <c r="K303">
        <v>0</v>
      </c>
      <c r="L303">
        <v>0</v>
      </c>
      <c r="M303" t="s">
        <v>0</v>
      </c>
      <c r="N303" t="s">
        <v>0</v>
      </c>
    </row>
    <row r="304" spans="1:14" x14ac:dyDescent="0.2">
      <c r="A304">
        <v>10033559</v>
      </c>
      <c r="B304" t="s">
        <v>22413</v>
      </c>
      <c r="C304">
        <v>5016305</v>
      </c>
      <c r="D304" t="s">
        <v>2739</v>
      </c>
      <c r="E304" t="s">
        <v>7241</v>
      </c>
      <c r="F304">
        <v>22.1</v>
      </c>
      <c r="G304">
        <v>1</v>
      </c>
      <c r="H304" s="40">
        <v>40772.486111111109</v>
      </c>
      <c r="I304" s="40">
        <v>40772.486111111109</v>
      </c>
      <c r="J304" s="40" t="s">
        <v>0</v>
      </c>
      <c r="K304">
        <v>0</v>
      </c>
      <c r="L304">
        <v>0</v>
      </c>
      <c r="M304" t="s">
        <v>0</v>
      </c>
      <c r="N304" t="s">
        <v>0</v>
      </c>
    </row>
    <row r="305" spans="1:14" x14ac:dyDescent="0.2">
      <c r="A305">
        <v>623039</v>
      </c>
      <c r="B305" t="s">
        <v>22413</v>
      </c>
      <c r="C305">
        <v>1769900</v>
      </c>
      <c r="D305" t="s">
        <v>3423</v>
      </c>
      <c r="E305">
        <v>14412</v>
      </c>
      <c r="F305">
        <v>21.9</v>
      </c>
      <c r="G305">
        <v>109</v>
      </c>
      <c r="H305" s="40">
        <v>38372.543749999997</v>
      </c>
      <c r="I305" s="40">
        <v>41982.395833333336</v>
      </c>
      <c r="J305" s="40" t="s">
        <v>2714</v>
      </c>
      <c r="K305">
        <v>0</v>
      </c>
      <c r="L305">
        <v>0</v>
      </c>
      <c r="M305" t="s">
        <v>0</v>
      </c>
      <c r="N305" t="s">
        <v>0</v>
      </c>
    </row>
    <row r="306" spans="1:14" x14ac:dyDescent="0.2">
      <c r="A306">
        <v>10042633</v>
      </c>
      <c r="B306" t="s">
        <v>22413</v>
      </c>
      <c r="C306">
        <v>897800</v>
      </c>
      <c r="D306" t="s">
        <v>3788</v>
      </c>
      <c r="E306">
        <v>13687</v>
      </c>
      <c r="F306">
        <v>21.7</v>
      </c>
      <c r="G306">
        <v>1</v>
      </c>
      <c r="H306" s="40">
        <v>41884.43472222222</v>
      </c>
      <c r="I306" s="40">
        <v>41884.43472222222</v>
      </c>
      <c r="J306" s="40" t="s">
        <v>0</v>
      </c>
      <c r="K306">
        <v>0</v>
      </c>
      <c r="L306">
        <v>0</v>
      </c>
      <c r="M306" t="s">
        <v>0</v>
      </c>
      <c r="N306" t="s">
        <v>0</v>
      </c>
    </row>
    <row r="307" spans="1:14" x14ac:dyDescent="0.2">
      <c r="A307">
        <v>10015314</v>
      </c>
      <c r="B307" t="s">
        <v>22413</v>
      </c>
      <c r="C307">
        <v>1352800</v>
      </c>
      <c r="D307" t="s">
        <v>3111</v>
      </c>
      <c r="E307">
        <v>12205</v>
      </c>
      <c r="F307">
        <v>21.5</v>
      </c>
      <c r="G307">
        <v>4</v>
      </c>
      <c r="H307" s="40">
        <v>40744.493055555555</v>
      </c>
      <c r="I307" s="40">
        <v>40835.506944444445</v>
      </c>
      <c r="J307" s="40" t="s">
        <v>2714</v>
      </c>
      <c r="K307">
        <v>0</v>
      </c>
      <c r="L307">
        <v>0</v>
      </c>
      <c r="M307" t="s">
        <v>0</v>
      </c>
      <c r="N307" t="s">
        <v>0</v>
      </c>
    </row>
    <row r="308" spans="1:14" x14ac:dyDescent="0.2">
      <c r="A308">
        <v>10038473</v>
      </c>
      <c r="B308" t="s">
        <v>22413</v>
      </c>
      <c r="C308">
        <v>5019923</v>
      </c>
      <c r="D308" t="s">
        <v>2739</v>
      </c>
      <c r="E308" t="s">
        <v>7241</v>
      </c>
      <c r="F308">
        <v>21.1</v>
      </c>
      <c r="G308">
        <v>1</v>
      </c>
      <c r="H308" s="40">
        <v>41164.53125</v>
      </c>
      <c r="I308" s="40">
        <v>41164.53125</v>
      </c>
      <c r="J308" s="40" t="s">
        <v>0</v>
      </c>
      <c r="K308">
        <v>0</v>
      </c>
      <c r="L308">
        <v>0</v>
      </c>
      <c r="M308" t="s">
        <v>0</v>
      </c>
      <c r="N308" t="s">
        <v>0</v>
      </c>
    </row>
    <row r="309" spans="1:14" x14ac:dyDescent="0.2">
      <c r="A309">
        <v>10038771</v>
      </c>
      <c r="B309" t="s">
        <v>22413</v>
      </c>
      <c r="C309">
        <v>2125600</v>
      </c>
      <c r="D309" t="s">
        <v>2923</v>
      </c>
      <c r="E309">
        <v>16114</v>
      </c>
      <c r="F309">
        <v>21</v>
      </c>
      <c r="G309">
        <v>1</v>
      </c>
      <c r="H309" s="40">
        <v>41643</v>
      </c>
      <c r="I309" s="40">
        <v>41643</v>
      </c>
      <c r="J309" s="40" t="s">
        <v>0</v>
      </c>
      <c r="K309">
        <v>0</v>
      </c>
      <c r="L309">
        <v>0</v>
      </c>
      <c r="M309" t="s">
        <v>0</v>
      </c>
      <c r="N309" t="s">
        <v>0</v>
      </c>
    </row>
    <row r="310" spans="1:14" x14ac:dyDescent="0.2">
      <c r="A310">
        <v>373209</v>
      </c>
      <c r="B310" t="s">
        <v>22413</v>
      </c>
      <c r="C310">
        <v>1427700</v>
      </c>
      <c r="D310" t="s">
        <v>19284</v>
      </c>
      <c r="E310">
        <v>12390</v>
      </c>
      <c r="F310">
        <v>20.7</v>
      </c>
      <c r="G310">
        <v>6</v>
      </c>
      <c r="H310" s="40">
        <v>38735.429166666669</v>
      </c>
      <c r="I310" s="40">
        <v>39163.411805555559</v>
      </c>
      <c r="J310" s="40" t="s">
        <v>2714</v>
      </c>
      <c r="K310">
        <v>0</v>
      </c>
      <c r="L310">
        <v>0</v>
      </c>
      <c r="M310" t="s">
        <v>0</v>
      </c>
      <c r="N310" t="s">
        <v>0</v>
      </c>
    </row>
    <row r="311" spans="1:14" x14ac:dyDescent="0.2">
      <c r="A311">
        <v>10042347</v>
      </c>
      <c r="B311" t="s">
        <v>22413</v>
      </c>
      <c r="C311">
        <v>729700</v>
      </c>
      <c r="D311" t="s">
        <v>22440</v>
      </c>
      <c r="E311" t="s">
        <v>7241</v>
      </c>
      <c r="F311">
        <v>20.399999999999999</v>
      </c>
      <c r="G311">
        <v>1</v>
      </c>
      <c r="H311" s="40">
        <v>41877.590277777781</v>
      </c>
      <c r="I311" s="40">
        <v>41877.590277777781</v>
      </c>
      <c r="J311" s="40" t="s">
        <v>0</v>
      </c>
      <c r="K311">
        <v>0</v>
      </c>
      <c r="L311">
        <v>0</v>
      </c>
      <c r="M311" t="s">
        <v>0</v>
      </c>
      <c r="N311" t="s">
        <v>0</v>
      </c>
    </row>
    <row r="312" spans="1:14" x14ac:dyDescent="0.2">
      <c r="A312">
        <v>333105</v>
      </c>
      <c r="B312" t="s">
        <v>22413</v>
      </c>
      <c r="C312">
        <v>935500</v>
      </c>
      <c r="D312" t="s">
        <v>2968</v>
      </c>
      <c r="E312">
        <v>13833</v>
      </c>
      <c r="F312">
        <v>20.399999999999999</v>
      </c>
      <c r="G312">
        <v>1</v>
      </c>
      <c r="H312" s="40">
        <v>39972.375694444447</v>
      </c>
      <c r="I312" s="40">
        <v>39972.375694444447</v>
      </c>
      <c r="J312" s="40" t="s">
        <v>0</v>
      </c>
      <c r="K312">
        <v>0</v>
      </c>
      <c r="L312">
        <v>0</v>
      </c>
      <c r="M312" t="s">
        <v>0</v>
      </c>
      <c r="N312" t="s">
        <v>0</v>
      </c>
    </row>
    <row r="313" spans="1:14" x14ac:dyDescent="0.2">
      <c r="A313">
        <v>10016330</v>
      </c>
      <c r="B313" t="s">
        <v>22413</v>
      </c>
      <c r="C313">
        <v>147400</v>
      </c>
      <c r="D313" t="s">
        <v>2739</v>
      </c>
      <c r="E313">
        <v>936838</v>
      </c>
      <c r="F313">
        <v>20.399999999999999</v>
      </c>
      <c r="G313">
        <v>1</v>
      </c>
      <c r="H313" s="40">
        <v>39310.527777777781</v>
      </c>
      <c r="I313" s="40">
        <v>39310.527777777781</v>
      </c>
      <c r="J313" s="40" t="s">
        <v>0</v>
      </c>
      <c r="K313">
        <v>0</v>
      </c>
      <c r="L313">
        <v>0</v>
      </c>
      <c r="M313" t="s">
        <v>0</v>
      </c>
      <c r="N313" t="s">
        <v>0</v>
      </c>
    </row>
    <row r="314" spans="1:14" x14ac:dyDescent="0.2">
      <c r="A314">
        <v>10038547</v>
      </c>
      <c r="B314" t="s">
        <v>22413</v>
      </c>
      <c r="C314">
        <v>2748600</v>
      </c>
      <c r="D314" t="s">
        <v>21947</v>
      </c>
      <c r="E314">
        <v>1496290</v>
      </c>
      <c r="F314">
        <v>20.2</v>
      </c>
      <c r="G314">
        <v>2</v>
      </c>
      <c r="H314" s="40">
        <v>39225.729166666664</v>
      </c>
      <c r="I314" s="40">
        <v>39640.458333333336</v>
      </c>
      <c r="J314" s="40" t="s">
        <v>2714</v>
      </c>
      <c r="K314">
        <v>0</v>
      </c>
      <c r="L314">
        <v>0</v>
      </c>
      <c r="M314" t="s">
        <v>0</v>
      </c>
      <c r="N314" t="s">
        <v>0</v>
      </c>
    </row>
    <row r="315" spans="1:14" x14ac:dyDescent="0.2">
      <c r="A315">
        <v>10042208</v>
      </c>
      <c r="B315" t="s">
        <v>22413</v>
      </c>
      <c r="C315">
        <v>721000</v>
      </c>
      <c r="D315" t="s">
        <v>22424</v>
      </c>
      <c r="E315">
        <v>892011</v>
      </c>
      <c r="F315">
        <v>20.100000000000001</v>
      </c>
      <c r="G315">
        <v>1</v>
      </c>
      <c r="H315" s="40">
        <v>41878.340277777781</v>
      </c>
      <c r="I315" s="40">
        <v>41878.340277777781</v>
      </c>
      <c r="J315" s="40" t="s">
        <v>0</v>
      </c>
      <c r="K315">
        <v>0</v>
      </c>
      <c r="L315">
        <v>0</v>
      </c>
      <c r="M315" t="s">
        <v>0</v>
      </c>
      <c r="N315" t="s">
        <v>0</v>
      </c>
    </row>
    <row r="316" spans="1:14" x14ac:dyDescent="0.2">
      <c r="A316">
        <v>10007735</v>
      </c>
      <c r="B316" t="s">
        <v>22413</v>
      </c>
      <c r="C316">
        <v>1747900</v>
      </c>
      <c r="D316" t="s">
        <v>4246</v>
      </c>
      <c r="E316">
        <v>18625</v>
      </c>
      <c r="F316">
        <v>19.8</v>
      </c>
      <c r="G316">
        <v>1</v>
      </c>
      <c r="H316" s="40">
        <v>39637.583333333336</v>
      </c>
      <c r="I316" s="40">
        <v>39637.583333333336</v>
      </c>
      <c r="J316" s="40" t="s">
        <v>0</v>
      </c>
      <c r="K316">
        <v>0</v>
      </c>
      <c r="L316">
        <v>0</v>
      </c>
      <c r="M316" t="s">
        <v>0</v>
      </c>
      <c r="N316" t="s">
        <v>0</v>
      </c>
    </row>
    <row r="317" spans="1:14" x14ac:dyDescent="0.2">
      <c r="A317">
        <v>10029287</v>
      </c>
      <c r="B317" t="s">
        <v>22413</v>
      </c>
      <c r="C317">
        <v>765500</v>
      </c>
      <c r="D317" t="s">
        <v>3018</v>
      </c>
      <c r="E317">
        <v>10498</v>
      </c>
      <c r="F317">
        <v>19.2</v>
      </c>
      <c r="G317">
        <v>2</v>
      </c>
      <c r="H317" s="40">
        <v>41544.585416666669</v>
      </c>
      <c r="I317" s="40">
        <v>41817.419444444444</v>
      </c>
      <c r="J317" s="40" t="s">
        <v>2714</v>
      </c>
      <c r="K317">
        <v>0</v>
      </c>
      <c r="L317">
        <v>0</v>
      </c>
      <c r="M317" t="s">
        <v>0</v>
      </c>
      <c r="N317" t="s">
        <v>0</v>
      </c>
    </row>
    <row r="318" spans="1:14" x14ac:dyDescent="0.2">
      <c r="A318">
        <v>103012</v>
      </c>
      <c r="B318" t="s">
        <v>22413</v>
      </c>
      <c r="C318">
        <v>1412600</v>
      </c>
      <c r="D318" t="s">
        <v>5542</v>
      </c>
      <c r="E318">
        <v>12355</v>
      </c>
      <c r="F318">
        <v>19.2</v>
      </c>
      <c r="G318">
        <v>1</v>
      </c>
      <c r="H318" s="40">
        <v>38797.454861111109</v>
      </c>
      <c r="I318" s="40">
        <v>38797.454861111109</v>
      </c>
      <c r="J318" s="40" t="s">
        <v>0</v>
      </c>
      <c r="K318">
        <v>0</v>
      </c>
      <c r="L318">
        <v>0</v>
      </c>
      <c r="M318" t="s">
        <v>0</v>
      </c>
      <c r="N318" t="s">
        <v>0</v>
      </c>
    </row>
    <row r="319" spans="1:14" x14ac:dyDescent="0.2">
      <c r="A319">
        <v>10038759</v>
      </c>
      <c r="B319" t="s">
        <v>22413</v>
      </c>
      <c r="C319">
        <v>2078800</v>
      </c>
      <c r="D319" t="s">
        <v>22004</v>
      </c>
      <c r="E319">
        <v>15705</v>
      </c>
      <c r="F319">
        <v>18.8</v>
      </c>
      <c r="G319">
        <v>7</v>
      </c>
      <c r="H319" s="40">
        <v>41372.40625</v>
      </c>
      <c r="I319" s="40">
        <v>41547.518750000003</v>
      </c>
      <c r="J319" s="40" t="s">
        <v>2714</v>
      </c>
      <c r="K319">
        <v>0</v>
      </c>
      <c r="L319">
        <v>0</v>
      </c>
      <c r="M319" t="s">
        <v>0</v>
      </c>
      <c r="N319" t="s">
        <v>0</v>
      </c>
    </row>
    <row r="320" spans="1:14" x14ac:dyDescent="0.2">
      <c r="A320">
        <v>433002</v>
      </c>
      <c r="B320" t="s">
        <v>22413</v>
      </c>
      <c r="C320">
        <v>440200</v>
      </c>
      <c r="D320" t="s">
        <v>3964</v>
      </c>
      <c r="E320">
        <v>10870</v>
      </c>
      <c r="F320">
        <v>18.7</v>
      </c>
      <c r="G320">
        <v>35</v>
      </c>
      <c r="H320" s="40">
        <v>38378.5</v>
      </c>
      <c r="I320" s="40">
        <v>41933.5625</v>
      </c>
      <c r="J320" s="40" t="s">
        <v>2714</v>
      </c>
      <c r="K320">
        <v>0</v>
      </c>
      <c r="L320">
        <v>0</v>
      </c>
      <c r="M320" t="s">
        <v>0</v>
      </c>
      <c r="N320" t="s">
        <v>0</v>
      </c>
    </row>
    <row r="321" spans="1:14" x14ac:dyDescent="0.2">
      <c r="A321">
        <v>333252</v>
      </c>
      <c r="B321" t="s">
        <v>22413</v>
      </c>
      <c r="C321">
        <v>939100</v>
      </c>
      <c r="D321" t="s">
        <v>3129</v>
      </c>
      <c r="E321">
        <v>13847</v>
      </c>
      <c r="F321">
        <v>18.600000000000001</v>
      </c>
      <c r="G321">
        <v>1</v>
      </c>
      <c r="H321" s="40">
        <v>38389.538194444445</v>
      </c>
      <c r="I321" s="40">
        <v>38389.538194444445</v>
      </c>
      <c r="J321" s="40" t="s">
        <v>0</v>
      </c>
      <c r="K321">
        <v>0</v>
      </c>
      <c r="L321">
        <v>0</v>
      </c>
      <c r="M321" t="s">
        <v>0</v>
      </c>
      <c r="N321" t="s">
        <v>0</v>
      </c>
    </row>
    <row r="322" spans="1:14" x14ac:dyDescent="0.2">
      <c r="A322">
        <v>373325</v>
      </c>
      <c r="B322" t="s">
        <v>22413</v>
      </c>
      <c r="C322">
        <v>1427200</v>
      </c>
      <c r="D322" t="s">
        <v>3908</v>
      </c>
      <c r="E322">
        <v>886772</v>
      </c>
      <c r="F322">
        <v>18.100000000000001</v>
      </c>
      <c r="G322">
        <v>1</v>
      </c>
      <c r="H322" s="40">
        <v>39155.375</v>
      </c>
      <c r="I322" s="40">
        <v>39155.375</v>
      </c>
      <c r="J322" s="40" t="s">
        <v>0</v>
      </c>
      <c r="K322">
        <v>0</v>
      </c>
      <c r="L322">
        <v>0</v>
      </c>
      <c r="M322" t="s">
        <v>0</v>
      </c>
      <c r="N322" t="s">
        <v>0</v>
      </c>
    </row>
    <row r="323" spans="1:14" x14ac:dyDescent="0.2">
      <c r="A323">
        <v>373315</v>
      </c>
      <c r="B323" t="s">
        <v>22413</v>
      </c>
      <c r="C323">
        <v>1458200</v>
      </c>
      <c r="D323" t="s">
        <v>3551</v>
      </c>
      <c r="E323">
        <v>12474</v>
      </c>
      <c r="F323">
        <v>18</v>
      </c>
      <c r="G323">
        <v>3</v>
      </c>
      <c r="H323" s="40">
        <v>41752.447916666664</v>
      </c>
      <c r="I323" s="40">
        <v>41933.461805555555</v>
      </c>
      <c r="J323" s="40" t="s">
        <v>2714</v>
      </c>
      <c r="K323">
        <v>0</v>
      </c>
      <c r="L323">
        <v>0</v>
      </c>
      <c r="M323" t="s">
        <v>0</v>
      </c>
      <c r="N323" t="s">
        <v>0</v>
      </c>
    </row>
    <row r="324" spans="1:14" x14ac:dyDescent="0.2">
      <c r="A324">
        <v>10007761</v>
      </c>
      <c r="B324" t="s">
        <v>22413</v>
      </c>
      <c r="C324">
        <v>1641200</v>
      </c>
      <c r="D324" t="s">
        <v>22432</v>
      </c>
      <c r="E324">
        <v>949126</v>
      </c>
      <c r="F324">
        <v>17.899999999999999</v>
      </c>
      <c r="G324">
        <v>2</v>
      </c>
      <c r="H324" s="40">
        <v>38785.447916666664</v>
      </c>
      <c r="I324" s="40">
        <v>38806.369444444441</v>
      </c>
      <c r="J324" s="40" t="s">
        <v>2714</v>
      </c>
      <c r="K324">
        <v>0</v>
      </c>
      <c r="L324">
        <v>0</v>
      </c>
      <c r="M324" t="s">
        <v>0</v>
      </c>
      <c r="N324" t="s">
        <v>0</v>
      </c>
    </row>
    <row r="325" spans="1:14" x14ac:dyDescent="0.2">
      <c r="A325">
        <v>723145</v>
      </c>
      <c r="B325" t="s">
        <v>22413</v>
      </c>
      <c r="C325">
        <v>1352800</v>
      </c>
      <c r="D325" t="s">
        <v>3111</v>
      </c>
      <c r="E325">
        <v>12205</v>
      </c>
      <c r="F325">
        <v>17.600000000000001</v>
      </c>
      <c r="G325">
        <v>4</v>
      </c>
      <c r="H325" s="40">
        <v>40743.440972222219</v>
      </c>
      <c r="I325" s="40">
        <v>40834.510416666664</v>
      </c>
      <c r="J325" s="40" t="s">
        <v>2714</v>
      </c>
      <c r="K325">
        <v>0</v>
      </c>
      <c r="L325">
        <v>0</v>
      </c>
      <c r="M325" t="s">
        <v>0</v>
      </c>
      <c r="N325" t="s">
        <v>0</v>
      </c>
    </row>
    <row r="326" spans="1:14" x14ac:dyDescent="0.2">
      <c r="A326">
        <v>243020</v>
      </c>
      <c r="B326" t="s">
        <v>22413</v>
      </c>
      <c r="C326">
        <v>117900</v>
      </c>
      <c r="D326" t="s">
        <v>4049</v>
      </c>
      <c r="E326" t="s">
        <v>22427</v>
      </c>
      <c r="F326">
        <v>17.5</v>
      </c>
      <c r="G326">
        <v>34</v>
      </c>
      <c r="H326" s="40">
        <v>38547</v>
      </c>
      <c r="I326" s="40">
        <v>41941.479166666664</v>
      </c>
      <c r="J326" s="40" t="s">
        <v>2714</v>
      </c>
      <c r="K326">
        <v>0</v>
      </c>
      <c r="L326">
        <v>0</v>
      </c>
      <c r="M326" t="s">
        <v>0</v>
      </c>
      <c r="N326" t="s">
        <v>0</v>
      </c>
    </row>
    <row r="327" spans="1:14" x14ac:dyDescent="0.2">
      <c r="A327">
        <v>10038758</v>
      </c>
      <c r="B327" t="s">
        <v>22413</v>
      </c>
      <c r="C327">
        <v>2078800</v>
      </c>
      <c r="D327" t="s">
        <v>22004</v>
      </c>
      <c r="E327">
        <v>15705</v>
      </c>
      <c r="F327">
        <v>17.100000000000001</v>
      </c>
      <c r="G327">
        <v>5</v>
      </c>
      <c r="H327" s="40">
        <v>41372.322916666664</v>
      </c>
      <c r="I327" s="40">
        <v>41739.5625</v>
      </c>
      <c r="J327" s="40" t="s">
        <v>2714</v>
      </c>
      <c r="K327">
        <v>0</v>
      </c>
      <c r="L327">
        <v>0</v>
      </c>
      <c r="M327" t="s">
        <v>0</v>
      </c>
      <c r="N327" t="s">
        <v>0</v>
      </c>
    </row>
    <row r="328" spans="1:14" x14ac:dyDescent="0.2">
      <c r="A328">
        <v>63080</v>
      </c>
      <c r="B328" t="s">
        <v>22413</v>
      </c>
      <c r="C328">
        <v>1781800</v>
      </c>
      <c r="D328" t="s">
        <v>2739</v>
      </c>
      <c r="E328">
        <v>5533911</v>
      </c>
      <c r="F328">
        <v>16.7</v>
      </c>
      <c r="G328">
        <v>88</v>
      </c>
      <c r="H328" s="40">
        <v>38370.513888888891</v>
      </c>
      <c r="I328" s="40">
        <v>39672.5</v>
      </c>
      <c r="J328" s="40" t="s">
        <v>2714</v>
      </c>
      <c r="K328">
        <v>0</v>
      </c>
      <c r="L328">
        <v>0</v>
      </c>
      <c r="M328" t="s">
        <v>0</v>
      </c>
      <c r="N328" t="s">
        <v>0</v>
      </c>
    </row>
    <row r="329" spans="1:14" x14ac:dyDescent="0.2">
      <c r="A329">
        <v>723229</v>
      </c>
      <c r="B329" t="s">
        <v>22413</v>
      </c>
      <c r="C329">
        <v>1370800</v>
      </c>
      <c r="D329" t="s">
        <v>3356</v>
      </c>
      <c r="E329">
        <v>12233</v>
      </c>
      <c r="F329">
        <v>16.5</v>
      </c>
      <c r="G329">
        <v>4</v>
      </c>
      <c r="H329" s="40">
        <v>40744.479166666664</v>
      </c>
      <c r="I329" s="40">
        <v>40835.561805555553</v>
      </c>
      <c r="J329" s="40" t="s">
        <v>2714</v>
      </c>
      <c r="K329">
        <v>0</v>
      </c>
      <c r="L329">
        <v>0</v>
      </c>
      <c r="M329" t="s">
        <v>0</v>
      </c>
      <c r="N329" t="s">
        <v>0</v>
      </c>
    </row>
    <row r="330" spans="1:14" x14ac:dyDescent="0.2">
      <c r="A330">
        <v>10042195</v>
      </c>
      <c r="B330" t="s">
        <v>22413</v>
      </c>
      <c r="C330">
        <v>721000</v>
      </c>
      <c r="D330" t="s">
        <v>22424</v>
      </c>
      <c r="E330">
        <v>18638</v>
      </c>
      <c r="F330">
        <v>16.2</v>
      </c>
      <c r="G330">
        <v>1</v>
      </c>
      <c r="H330" s="40">
        <v>41893.40625</v>
      </c>
      <c r="I330" s="40">
        <v>41893.40625</v>
      </c>
      <c r="J330" s="40" t="s">
        <v>0</v>
      </c>
      <c r="K330">
        <v>0</v>
      </c>
      <c r="L330">
        <v>0</v>
      </c>
      <c r="M330" t="s">
        <v>0</v>
      </c>
      <c r="N330" t="s">
        <v>0</v>
      </c>
    </row>
    <row r="331" spans="1:14" x14ac:dyDescent="0.2">
      <c r="A331">
        <v>10038563</v>
      </c>
      <c r="B331" t="s">
        <v>22413</v>
      </c>
      <c r="C331">
        <v>2601400</v>
      </c>
      <c r="D331" t="s">
        <v>3610</v>
      </c>
      <c r="E331" t="s">
        <v>7241</v>
      </c>
      <c r="F331">
        <v>16.100000000000001</v>
      </c>
      <c r="G331">
        <v>8</v>
      </c>
      <c r="H331" s="40">
        <v>39617.71875</v>
      </c>
      <c r="I331" s="40">
        <v>40083.666666666664</v>
      </c>
      <c r="J331" s="40" t="s">
        <v>2714</v>
      </c>
      <c r="K331">
        <v>0</v>
      </c>
      <c r="L331">
        <v>0</v>
      </c>
      <c r="M331" t="s">
        <v>0</v>
      </c>
      <c r="N331" t="s">
        <v>0</v>
      </c>
    </row>
    <row r="332" spans="1:14" x14ac:dyDescent="0.2">
      <c r="A332">
        <v>10010951</v>
      </c>
      <c r="B332" t="s">
        <v>22413</v>
      </c>
      <c r="C332">
        <v>1261900</v>
      </c>
      <c r="D332" t="s">
        <v>3316</v>
      </c>
      <c r="E332">
        <v>13504</v>
      </c>
      <c r="F332">
        <v>15.6</v>
      </c>
      <c r="G332">
        <v>15</v>
      </c>
      <c r="H332" s="40">
        <v>40982</v>
      </c>
      <c r="I332" s="40">
        <v>41164</v>
      </c>
      <c r="J332" s="40" t="s">
        <v>2714</v>
      </c>
      <c r="K332">
        <v>0</v>
      </c>
      <c r="L332">
        <v>0</v>
      </c>
      <c r="M332" t="s">
        <v>0</v>
      </c>
      <c r="N332" t="s">
        <v>0</v>
      </c>
    </row>
    <row r="333" spans="1:14" x14ac:dyDescent="0.2">
      <c r="A333">
        <v>10017034</v>
      </c>
      <c r="B333" t="s">
        <v>22413</v>
      </c>
      <c r="C333">
        <v>1370800</v>
      </c>
      <c r="D333" t="s">
        <v>3356</v>
      </c>
      <c r="E333">
        <v>1489223</v>
      </c>
      <c r="F333">
        <v>15.6</v>
      </c>
      <c r="G333">
        <v>1</v>
      </c>
      <c r="H333" s="40">
        <v>40772.416666666664</v>
      </c>
      <c r="I333" s="40">
        <v>40772.416666666664</v>
      </c>
      <c r="J333" s="40" t="s">
        <v>0</v>
      </c>
      <c r="K333">
        <v>0</v>
      </c>
      <c r="L333">
        <v>0</v>
      </c>
      <c r="M333" t="s">
        <v>0</v>
      </c>
      <c r="N333" t="s">
        <v>0</v>
      </c>
    </row>
    <row r="334" spans="1:14" x14ac:dyDescent="0.2">
      <c r="A334">
        <v>10029263</v>
      </c>
      <c r="B334" t="s">
        <v>22413</v>
      </c>
      <c r="C334">
        <v>97400</v>
      </c>
      <c r="D334" t="s">
        <v>20120</v>
      </c>
      <c r="E334">
        <v>10227</v>
      </c>
      <c r="F334">
        <v>15.5</v>
      </c>
      <c r="G334">
        <v>1</v>
      </c>
      <c r="H334" s="40">
        <v>40679.645833333336</v>
      </c>
      <c r="I334" s="40">
        <v>40679.645833333336</v>
      </c>
      <c r="J334" s="40" t="s">
        <v>0</v>
      </c>
      <c r="K334">
        <v>0</v>
      </c>
      <c r="L334">
        <v>0</v>
      </c>
      <c r="M334" t="s">
        <v>0</v>
      </c>
      <c r="N334" t="s">
        <v>0</v>
      </c>
    </row>
    <row r="335" spans="1:14" x14ac:dyDescent="0.2">
      <c r="A335">
        <v>10042198</v>
      </c>
      <c r="B335" t="s">
        <v>22413</v>
      </c>
      <c r="C335">
        <v>1179900</v>
      </c>
      <c r="D335" t="s">
        <v>3203</v>
      </c>
      <c r="E335" t="s">
        <v>7241</v>
      </c>
      <c r="F335">
        <v>15.4</v>
      </c>
      <c r="G335">
        <v>1</v>
      </c>
      <c r="H335" s="40">
        <v>41913.404861111114</v>
      </c>
      <c r="I335" s="40">
        <v>41913.404861111114</v>
      </c>
      <c r="J335" s="40" t="s">
        <v>0</v>
      </c>
      <c r="K335">
        <v>0</v>
      </c>
      <c r="L335">
        <v>0</v>
      </c>
      <c r="M335" t="s">
        <v>0</v>
      </c>
      <c r="N335" t="s">
        <v>0</v>
      </c>
    </row>
    <row r="336" spans="1:14" x14ac:dyDescent="0.2">
      <c r="A336">
        <v>10033545</v>
      </c>
      <c r="B336" t="s">
        <v>22413</v>
      </c>
      <c r="C336">
        <v>1372600</v>
      </c>
      <c r="D336" t="s">
        <v>4218</v>
      </c>
      <c r="E336">
        <v>12238</v>
      </c>
      <c r="F336">
        <v>15.4</v>
      </c>
      <c r="G336">
        <v>2</v>
      </c>
      <c r="H336" s="40">
        <v>40771.444444444445</v>
      </c>
      <c r="I336" s="40">
        <v>40807.568749999999</v>
      </c>
      <c r="J336" s="40" t="s">
        <v>2714</v>
      </c>
      <c r="K336">
        <v>0</v>
      </c>
      <c r="L336">
        <v>0</v>
      </c>
      <c r="M336" t="s">
        <v>0</v>
      </c>
      <c r="N336" t="s">
        <v>0</v>
      </c>
    </row>
    <row r="337" spans="1:14" x14ac:dyDescent="0.2">
      <c r="A337">
        <v>10013486</v>
      </c>
      <c r="B337" t="s">
        <v>22413</v>
      </c>
      <c r="C337">
        <v>2624400</v>
      </c>
      <c r="D337" t="s">
        <v>20433</v>
      </c>
      <c r="E337">
        <v>16594</v>
      </c>
      <c r="F337">
        <v>15.4</v>
      </c>
      <c r="G337">
        <v>5</v>
      </c>
      <c r="H337" s="40">
        <v>41037</v>
      </c>
      <c r="I337" s="40">
        <v>41158</v>
      </c>
      <c r="J337" s="40" t="s">
        <v>2714</v>
      </c>
      <c r="K337">
        <v>0</v>
      </c>
      <c r="L337">
        <v>0</v>
      </c>
      <c r="M337" t="s">
        <v>0</v>
      </c>
      <c r="N337" t="s">
        <v>0</v>
      </c>
    </row>
    <row r="338" spans="1:14" x14ac:dyDescent="0.2">
      <c r="A338">
        <v>10007763</v>
      </c>
      <c r="B338" t="s">
        <v>22413</v>
      </c>
      <c r="C338">
        <v>1338500</v>
      </c>
      <c r="D338" t="s">
        <v>3960</v>
      </c>
      <c r="E338">
        <v>3870704</v>
      </c>
      <c r="F338">
        <v>15.2</v>
      </c>
      <c r="G338">
        <v>2</v>
      </c>
      <c r="H338" s="40">
        <v>38785.554166666669</v>
      </c>
      <c r="I338" s="40">
        <v>38806.456944444442</v>
      </c>
      <c r="J338" s="40" t="s">
        <v>2714</v>
      </c>
      <c r="K338">
        <v>0</v>
      </c>
      <c r="L338">
        <v>0</v>
      </c>
      <c r="M338" t="s">
        <v>0</v>
      </c>
      <c r="N338" t="s">
        <v>0</v>
      </c>
    </row>
    <row r="339" spans="1:14" x14ac:dyDescent="0.2">
      <c r="A339">
        <v>10038765</v>
      </c>
      <c r="B339" t="s">
        <v>22413</v>
      </c>
      <c r="C339">
        <v>2078800</v>
      </c>
      <c r="D339" t="s">
        <v>22004</v>
      </c>
      <c r="E339">
        <v>15705</v>
      </c>
      <c r="F339">
        <v>14.9</v>
      </c>
      <c r="G339">
        <v>6</v>
      </c>
      <c r="H339" s="40">
        <v>41372.479166666664</v>
      </c>
      <c r="I339" s="40">
        <v>41547.375</v>
      </c>
      <c r="J339" s="40" t="s">
        <v>2714</v>
      </c>
      <c r="K339">
        <v>0</v>
      </c>
      <c r="L339">
        <v>0</v>
      </c>
      <c r="M339" t="s">
        <v>0</v>
      </c>
      <c r="N339" t="s">
        <v>0</v>
      </c>
    </row>
    <row r="340" spans="1:14" x14ac:dyDescent="0.2">
      <c r="A340">
        <v>723264</v>
      </c>
      <c r="B340" t="s">
        <v>22413</v>
      </c>
      <c r="C340">
        <v>1352800</v>
      </c>
      <c r="D340" t="s">
        <v>3111</v>
      </c>
      <c r="E340">
        <v>12205</v>
      </c>
      <c r="F340">
        <v>14.6</v>
      </c>
      <c r="G340">
        <v>4</v>
      </c>
      <c r="H340" s="40">
        <v>40743.5625</v>
      </c>
      <c r="I340" s="40">
        <v>40834.440972222219</v>
      </c>
      <c r="J340" s="40" t="s">
        <v>2714</v>
      </c>
      <c r="K340">
        <v>0</v>
      </c>
      <c r="L340">
        <v>0</v>
      </c>
      <c r="M340" t="s">
        <v>0</v>
      </c>
      <c r="N340" t="s">
        <v>0</v>
      </c>
    </row>
    <row r="341" spans="1:14" x14ac:dyDescent="0.2">
      <c r="A341">
        <v>10020508</v>
      </c>
      <c r="B341" t="s">
        <v>22413</v>
      </c>
      <c r="C341">
        <v>1370800</v>
      </c>
      <c r="D341" t="s">
        <v>3356</v>
      </c>
      <c r="E341">
        <v>18330</v>
      </c>
      <c r="F341">
        <v>14.5</v>
      </c>
      <c r="G341">
        <v>4</v>
      </c>
      <c r="H341" s="40">
        <v>40743.479166666664</v>
      </c>
      <c r="I341" s="40">
        <v>40834.565972222219</v>
      </c>
      <c r="J341" s="40" t="s">
        <v>2714</v>
      </c>
      <c r="K341">
        <v>0</v>
      </c>
      <c r="L341">
        <v>0</v>
      </c>
      <c r="M341" t="s">
        <v>0</v>
      </c>
      <c r="N341" t="s">
        <v>0</v>
      </c>
    </row>
    <row r="342" spans="1:14" x14ac:dyDescent="0.2">
      <c r="A342">
        <v>10033546</v>
      </c>
      <c r="B342" t="s">
        <v>22413</v>
      </c>
      <c r="C342">
        <v>1372600</v>
      </c>
      <c r="D342" t="s">
        <v>4218</v>
      </c>
      <c r="E342">
        <v>12238</v>
      </c>
      <c r="F342">
        <v>14.4</v>
      </c>
      <c r="G342">
        <v>2</v>
      </c>
      <c r="H342" s="40">
        <v>40771.451388888891</v>
      </c>
      <c r="I342" s="40">
        <v>40807.586805555555</v>
      </c>
      <c r="J342" s="40" t="s">
        <v>2714</v>
      </c>
      <c r="K342">
        <v>0</v>
      </c>
      <c r="L342">
        <v>0</v>
      </c>
      <c r="M342" t="s">
        <v>0</v>
      </c>
      <c r="N342" t="s">
        <v>0</v>
      </c>
    </row>
    <row r="343" spans="1:14" x14ac:dyDescent="0.2">
      <c r="A343">
        <v>383001</v>
      </c>
      <c r="B343" t="s">
        <v>22413</v>
      </c>
      <c r="C343">
        <v>515500</v>
      </c>
      <c r="D343" t="s">
        <v>4669</v>
      </c>
      <c r="E343">
        <v>11904</v>
      </c>
      <c r="F343">
        <v>14.2</v>
      </c>
      <c r="G343">
        <v>41</v>
      </c>
      <c r="H343" s="40">
        <v>38435.385416666664</v>
      </c>
      <c r="I343" s="40">
        <v>41925.583333333336</v>
      </c>
      <c r="J343" s="40" t="s">
        <v>2714</v>
      </c>
      <c r="K343">
        <v>0</v>
      </c>
      <c r="L343">
        <v>0</v>
      </c>
      <c r="M343" t="s">
        <v>0</v>
      </c>
      <c r="N343" t="s">
        <v>0</v>
      </c>
    </row>
    <row r="344" spans="1:14" x14ac:dyDescent="0.2">
      <c r="A344">
        <v>10031393</v>
      </c>
      <c r="B344" t="s">
        <v>22413</v>
      </c>
      <c r="C344">
        <v>1262300</v>
      </c>
      <c r="D344" t="s">
        <v>2739</v>
      </c>
      <c r="E344">
        <v>1516597</v>
      </c>
      <c r="F344">
        <v>14</v>
      </c>
      <c r="G344">
        <v>15</v>
      </c>
      <c r="H344" s="40">
        <v>40982</v>
      </c>
      <c r="I344" s="40">
        <v>41164</v>
      </c>
      <c r="J344" s="40" t="s">
        <v>2714</v>
      </c>
      <c r="K344">
        <v>0</v>
      </c>
      <c r="L344">
        <v>0</v>
      </c>
      <c r="M344" t="s">
        <v>0</v>
      </c>
      <c r="N344" t="s">
        <v>0</v>
      </c>
    </row>
    <row r="345" spans="1:14" x14ac:dyDescent="0.2">
      <c r="A345">
        <v>10042674</v>
      </c>
      <c r="B345" t="s">
        <v>22413</v>
      </c>
      <c r="C345">
        <v>721000</v>
      </c>
      <c r="D345" t="s">
        <v>22424</v>
      </c>
      <c r="E345">
        <v>16323</v>
      </c>
      <c r="F345">
        <v>13.7</v>
      </c>
      <c r="G345">
        <v>1</v>
      </c>
      <c r="H345" s="40">
        <v>41904.397222222222</v>
      </c>
      <c r="I345" s="40">
        <v>41904.397222222222</v>
      </c>
      <c r="J345" s="40" t="s">
        <v>0</v>
      </c>
      <c r="K345">
        <v>0</v>
      </c>
      <c r="L345">
        <v>0</v>
      </c>
      <c r="M345" t="s">
        <v>0</v>
      </c>
      <c r="N345" t="s">
        <v>0</v>
      </c>
    </row>
    <row r="346" spans="1:14" x14ac:dyDescent="0.2">
      <c r="A346">
        <v>10042669</v>
      </c>
      <c r="B346" t="s">
        <v>22413</v>
      </c>
      <c r="C346">
        <v>721000</v>
      </c>
      <c r="D346" t="s">
        <v>22424</v>
      </c>
      <c r="E346">
        <v>1848750</v>
      </c>
      <c r="F346">
        <v>13.7</v>
      </c>
      <c r="G346">
        <v>1</v>
      </c>
      <c r="H346" s="40">
        <v>41898.40902777778</v>
      </c>
      <c r="I346" s="40">
        <v>41898.40902777778</v>
      </c>
      <c r="J346" s="40" t="s">
        <v>0</v>
      </c>
      <c r="K346">
        <v>0</v>
      </c>
      <c r="L346">
        <v>0</v>
      </c>
      <c r="M346" t="s">
        <v>0</v>
      </c>
      <c r="N346" t="s">
        <v>0</v>
      </c>
    </row>
    <row r="347" spans="1:14" x14ac:dyDescent="0.2">
      <c r="A347">
        <v>633137</v>
      </c>
      <c r="B347" t="s">
        <v>22413</v>
      </c>
      <c r="C347">
        <v>721000</v>
      </c>
      <c r="D347" t="s">
        <v>22424</v>
      </c>
      <c r="E347">
        <v>1848773</v>
      </c>
      <c r="F347">
        <v>13.6</v>
      </c>
      <c r="G347">
        <v>1</v>
      </c>
      <c r="H347" s="40">
        <v>41892.461805555555</v>
      </c>
      <c r="I347" s="40">
        <v>41892.461805555555</v>
      </c>
      <c r="J347" s="40" t="s">
        <v>0</v>
      </c>
      <c r="K347">
        <v>0</v>
      </c>
      <c r="L347">
        <v>0</v>
      </c>
      <c r="M347" t="s">
        <v>0</v>
      </c>
      <c r="N347" t="s">
        <v>0</v>
      </c>
    </row>
    <row r="348" spans="1:14" x14ac:dyDescent="0.2">
      <c r="A348">
        <v>143325</v>
      </c>
      <c r="B348" t="s">
        <v>22413</v>
      </c>
      <c r="C348">
        <v>861700</v>
      </c>
      <c r="D348" t="s">
        <v>4839</v>
      </c>
      <c r="E348">
        <v>11570</v>
      </c>
      <c r="F348">
        <v>13.5</v>
      </c>
      <c r="G348">
        <v>1</v>
      </c>
      <c r="H348" s="40">
        <v>38418.4375</v>
      </c>
      <c r="I348" s="40">
        <v>38418.4375</v>
      </c>
      <c r="J348" s="40" t="s">
        <v>0</v>
      </c>
      <c r="K348">
        <v>0</v>
      </c>
      <c r="L348">
        <v>0</v>
      </c>
      <c r="M348" t="s">
        <v>0</v>
      </c>
      <c r="N348" t="s">
        <v>0</v>
      </c>
    </row>
    <row r="349" spans="1:14" x14ac:dyDescent="0.2">
      <c r="A349">
        <v>10017020</v>
      </c>
      <c r="B349" t="s">
        <v>22413</v>
      </c>
      <c r="C349">
        <v>1370800</v>
      </c>
      <c r="D349" t="s">
        <v>3356</v>
      </c>
      <c r="E349">
        <v>12233</v>
      </c>
      <c r="F349">
        <v>13.5</v>
      </c>
      <c r="G349">
        <v>2</v>
      </c>
      <c r="H349" s="40">
        <v>40772.465277777781</v>
      </c>
      <c r="I349" s="40">
        <v>40806.59375</v>
      </c>
      <c r="J349" s="40" t="s">
        <v>2714</v>
      </c>
      <c r="K349">
        <v>0</v>
      </c>
      <c r="L349">
        <v>0</v>
      </c>
      <c r="M349" t="s">
        <v>0</v>
      </c>
      <c r="N349" t="s">
        <v>0</v>
      </c>
    </row>
    <row r="350" spans="1:14" x14ac:dyDescent="0.2">
      <c r="A350">
        <v>103112</v>
      </c>
      <c r="B350" t="s">
        <v>22413</v>
      </c>
      <c r="C350">
        <v>1412600</v>
      </c>
      <c r="D350" t="s">
        <v>5542</v>
      </c>
      <c r="E350">
        <v>12355</v>
      </c>
      <c r="F350">
        <v>13.5</v>
      </c>
      <c r="G350">
        <v>1</v>
      </c>
      <c r="H350" s="40">
        <v>38797.430555555555</v>
      </c>
      <c r="I350" s="40">
        <v>38797.430555555555</v>
      </c>
      <c r="J350" s="40" t="s">
        <v>0</v>
      </c>
      <c r="K350">
        <v>0</v>
      </c>
      <c r="L350">
        <v>0</v>
      </c>
      <c r="M350" t="s">
        <v>0</v>
      </c>
      <c r="N350" t="s">
        <v>0</v>
      </c>
    </row>
    <row r="351" spans="1:14" x14ac:dyDescent="0.2">
      <c r="A351">
        <v>10042218</v>
      </c>
      <c r="B351" t="s">
        <v>22413</v>
      </c>
      <c r="C351">
        <v>1352800</v>
      </c>
      <c r="D351" t="s">
        <v>3111</v>
      </c>
      <c r="E351">
        <v>12230</v>
      </c>
      <c r="F351">
        <v>13.3</v>
      </c>
      <c r="G351">
        <v>2</v>
      </c>
      <c r="H351" s="40">
        <v>41891.371527777781</v>
      </c>
      <c r="I351" s="40">
        <v>41907.460416666669</v>
      </c>
      <c r="J351" s="40" t="s">
        <v>2714</v>
      </c>
      <c r="K351">
        <v>0</v>
      </c>
      <c r="L351">
        <v>0</v>
      </c>
      <c r="M351" t="s">
        <v>0</v>
      </c>
      <c r="N351" t="s">
        <v>0</v>
      </c>
    </row>
    <row r="352" spans="1:14" x14ac:dyDescent="0.2">
      <c r="A352">
        <v>10033558</v>
      </c>
      <c r="B352" t="s">
        <v>22413</v>
      </c>
      <c r="C352">
        <v>1370800</v>
      </c>
      <c r="D352" t="s">
        <v>3356</v>
      </c>
      <c r="E352">
        <v>12233</v>
      </c>
      <c r="F352">
        <v>13.2</v>
      </c>
      <c r="G352">
        <v>2</v>
      </c>
      <c r="H352" s="40">
        <v>40772.434027777781</v>
      </c>
      <c r="I352" s="40">
        <v>40807.395833333336</v>
      </c>
      <c r="J352" s="40" t="s">
        <v>2714</v>
      </c>
      <c r="K352">
        <v>0</v>
      </c>
      <c r="L352">
        <v>0</v>
      </c>
      <c r="M352" t="s">
        <v>0</v>
      </c>
      <c r="N352" t="s">
        <v>0</v>
      </c>
    </row>
    <row r="353" spans="1:14" x14ac:dyDescent="0.2">
      <c r="A353">
        <v>10031139</v>
      </c>
      <c r="B353" t="s">
        <v>22413</v>
      </c>
      <c r="C353">
        <v>1179900</v>
      </c>
      <c r="D353" t="s">
        <v>3203</v>
      </c>
      <c r="E353">
        <v>885964</v>
      </c>
      <c r="F353">
        <v>13.2</v>
      </c>
      <c r="G353">
        <v>1</v>
      </c>
      <c r="H353" s="40">
        <v>41807.40347222222</v>
      </c>
      <c r="I353" s="40">
        <v>41807.40347222222</v>
      </c>
      <c r="J353" s="40" t="s">
        <v>0</v>
      </c>
      <c r="K353">
        <v>0</v>
      </c>
      <c r="L353">
        <v>0</v>
      </c>
      <c r="M353" t="s">
        <v>0</v>
      </c>
      <c r="N353" t="s">
        <v>0</v>
      </c>
    </row>
    <row r="354" spans="1:14" x14ac:dyDescent="0.2">
      <c r="A354">
        <v>93001</v>
      </c>
      <c r="B354" t="s">
        <v>22413</v>
      </c>
      <c r="C354">
        <v>2050000</v>
      </c>
      <c r="D354" t="s">
        <v>4242</v>
      </c>
      <c r="E354">
        <v>889365</v>
      </c>
      <c r="F354">
        <v>13.2</v>
      </c>
      <c r="G354">
        <v>37</v>
      </c>
      <c r="H354" s="40">
        <v>38363.472222222219</v>
      </c>
      <c r="I354" s="40">
        <v>41928.4375</v>
      </c>
      <c r="J354" s="40" t="s">
        <v>2714</v>
      </c>
      <c r="K354">
        <v>0</v>
      </c>
      <c r="L354">
        <v>0</v>
      </c>
      <c r="M354" t="s">
        <v>0</v>
      </c>
      <c r="N354" t="s">
        <v>0</v>
      </c>
    </row>
    <row r="355" spans="1:14" x14ac:dyDescent="0.2">
      <c r="A355">
        <v>10033574</v>
      </c>
      <c r="B355" t="s">
        <v>22413</v>
      </c>
      <c r="C355">
        <v>1369900</v>
      </c>
      <c r="D355" t="s">
        <v>22431</v>
      </c>
      <c r="E355">
        <v>18329</v>
      </c>
      <c r="F355">
        <v>13.1</v>
      </c>
      <c r="G355">
        <v>3</v>
      </c>
      <c r="H355" s="40">
        <v>40744.583333333336</v>
      </c>
      <c r="I355" s="40">
        <v>40835.46875</v>
      </c>
      <c r="J355" s="40" t="s">
        <v>2714</v>
      </c>
      <c r="K355">
        <v>0</v>
      </c>
      <c r="L355">
        <v>0</v>
      </c>
      <c r="M355" t="s">
        <v>0</v>
      </c>
      <c r="N355" t="s">
        <v>0</v>
      </c>
    </row>
    <row r="356" spans="1:14" x14ac:dyDescent="0.2">
      <c r="A356">
        <v>123017</v>
      </c>
      <c r="B356" t="s">
        <v>22413</v>
      </c>
      <c r="C356">
        <v>1182400</v>
      </c>
      <c r="D356" t="s">
        <v>4055</v>
      </c>
      <c r="E356">
        <v>887065</v>
      </c>
      <c r="F356">
        <v>13.1</v>
      </c>
      <c r="G356">
        <v>112</v>
      </c>
      <c r="H356" s="40">
        <v>38377.53125</v>
      </c>
      <c r="I356" s="40">
        <v>41982.541666666664</v>
      </c>
      <c r="J356" s="40" t="s">
        <v>2714</v>
      </c>
      <c r="K356">
        <v>0</v>
      </c>
      <c r="L356">
        <v>0</v>
      </c>
      <c r="M356" t="s">
        <v>0</v>
      </c>
      <c r="N356" t="s">
        <v>0</v>
      </c>
    </row>
    <row r="357" spans="1:14" x14ac:dyDescent="0.2">
      <c r="A357">
        <v>10039397</v>
      </c>
      <c r="B357" t="s">
        <v>22413</v>
      </c>
      <c r="C357">
        <v>2111800</v>
      </c>
      <c r="D357" t="s">
        <v>3190</v>
      </c>
      <c r="E357">
        <v>16050</v>
      </c>
      <c r="F357">
        <v>12.8</v>
      </c>
      <c r="G357">
        <v>3</v>
      </c>
      <c r="H357" s="40">
        <v>41418.625</v>
      </c>
      <c r="I357" s="40">
        <v>41476.645833333336</v>
      </c>
      <c r="J357" s="40" t="s">
        <v>2714</v>
      </c>
      <c r="K357">
        <v>0</v>
      </c>
      <c r="L357">
        <v>0</v>
      </c>
      <c r="M357" t="s">
        <v>0</v>
      </c>
      <c r="N357" t="s">
        <v>0</v>
      </c>
    </row>
    <row r="358" spans="1:14" x14ac:dyDescent="0.2">
      <c r="A358">
        <v>183123</v>
      </c>
      <c r="B358" t="s">
        <v>22413</v>
      </c>
      <c r="C358">
        <v>2123900</v>
      </c>
      <c r="D358" t="s">
        <v>5506</v>
      </c>
      <c r="E358">
        <v>16354</v>
      </c>
      <c r="F358">
        <v>12.5</v>
      </c>
      <c r="G358">
        <v>5</v>
      </c>
      <c r="H358" s="40">
        <v>40919.482638888891</v>
      </c>
      <c r="I358" s="40">
        <v>41668</v>
      </c>
      <c r="J358" s="40" t="s">
        <v>2714</v>
      </c>
      <c r="K358">
        <v>0</v>
      </c>
      <c r="L358">
        <v>0</v>
      </c>
      <c r="M358" t="s">
        <v>0</v>
      </c>
      <c r="N358" t="s">
        <v>0</v>
      </c>
    </row>
    <row r="359" spans="1:14" x14ac:dyDescent="0.2">
      <c r="A359">
        <v>33223</v>
      </c>
      <c r="B359" t="s">
        <v>22413</v>
      </c>
      <c r="C359">
        <v>2096100</v>
      </c>
      <c r="D359" t="s">
        <v>3111</v>
      </c>
      <c r="E359">
        <v>1452311</v>
      </c>
      <c r="F359">
        <v>12.5</v>
      </c>
      <c r="G359">
        <v>2</v>
      </c>
      <c r="H359" s="40">
        <v>39608.597222222219</v>
      </c>
      <c r="I359" s="40">
        <v>39612.5625</v>
      </c>
      <c r="J359" s="40" t="s">
        <v>2714</v>
      </c>
      <c r="K359">
        <v>0</v>
      </c>
      <c r="L359">
        <v>0</v>
      </c>
      <c r="M359" t="s">
        <v>0</v>
      </c>
      <c r="N359" t="s">
        <v>0</v>
      </c>
    </row>
    <row r="360" spans="1:14" x14ac:dyDescent="0.2">
      <c r="A360">
        <v>243028</v>
      </c>
      <c r="B360" t="s">
        <v>22413</v>
      </c>
      <c r="C360">
        <v>160000</v>
      </c>
      <c r="D360" t="s">
        <v>3778</v>
      </c>
      <c r="E360">
        <v>11099</v>
      </c>
      <c r="F360">
        <v>12.4</v>
      </c>
      <c r="G360">
        <v>1</v>
      </c>
      <c r="H360" s="40">
        <v>40079.479166666664</v>
      </c>
      <c r="I360" s="40">
        <v>40079.479166666664</v>
      </c>
      <c r="J360" s="40" t="s">
        <v>0</v>
      </c>
      <c r="K360">
        <v>0</v>
      </c>
      <c r="L360">
        <v>0</v>
      </c>
      <c r="M360" t="s">
        <v>0</v>
      </c>
      <c r="N360" t="s">
        <v>0</v>
      </c>
    </row>
    <row r="361" spans="1:14" x14ac:dyDescent="0.2">
      <c r="A361">
        <v>373411</v>
      </c>
      <c r="B361" t="s">
        <v>22413</v>
      </c>
      <c r="C361">
        <v>1427700</v>
      </c>
      <c r="D361" t="s">
        <v>19284</v>
      </c>
      <c r="E361" t="s">
        <v>7241</v>
      </c>
      <c r="F361">
        <v>11.9</v>
      </c>
      <c r="G361">
        <v>1</v>
      </c>
      <c r="H361" s="40">
        <v>39154.340277777781</v>
      </c>
      <c r="I361" s="40">
        <v>39154.340277777781</v>
      </c>
      <c r="J361" s="40" t="s">
        <v>0</v>
      </c>
      <c r="K361">
        <v>0</v>
      </c>
      <c r="L361">
        <v>0</v>
      </c>
      <c r="M361" t="s">
        <v>0</v>
      </c>
      <c r="N361" t="s">
        <v>0</v>
      </c>
    </row>
    <row r="362" spans="1:14" x14ac:dyDescent="0.2">
      <c r="A362">
        <v>383088</v>
      </c>
      <c r="B362" t="s">
        <v>22413</v>
      </c>
      <c r="C362">
        <v>609000</v>
      </c>
      <c r="D362" t="s">
        <v>5713</v>
      </c>
      <c r="E362">
        <v>12089</v>
      </c>
      <c r="F362">
        <v>11.8</v>
      </c>
      <c r="G362">
        <v>41</v>
      </c>
      <c r="H362" s="40">
        <v>38434.5625</v>
      </c>
      <c r="I362" s="40">
        <v>41925.46875</v>
      </c>
      <c r="J362" s="40" t="s">
        <v>2714</v>
      </c>
      <c r="K362">
        <v>0</v>
      </c>
      <c r="L362">
        <v>0</v>
      </c>
      <c r="M362" t="s">
        <v>0</v>
      </c>
      <c r="N362" t="s">
        <v>0</v>
      </c>
    </row>
    <row r="363" spans="1:14" x14ac:dyDescent="0.2">
      <c r="A363">
        <v>163369</v>
      </c>
      <c r="B363" t="s">
        <v>22413</v>
      </c>
      <c r="C363">
        <v>2747400</v>
      </c>
      <c r="D363" t="s">
        <v>18895</v>
      </c>
      <c r="E363">
        <v>17114</v>
      </c>
      <c r="F363">
        <v>11.8</v>
      </c>
      <c r="G363">
        <v>19</v>
      </c>
      <c r="H363" s="40">
        <v>38507</v>
      </c>
      <c r="I363" s="40">
        <v>39687</v>
      </c>
      <c r="J363" s="40" t="s">
        <v>2714</v>
      </c>
      <c r="K363">
        <v>0</v>
      </c>
      <c r="L363">
        <v>0</v>
      </c>
      <c r="M363" t="s">
        <v>0</v>
      </c>
      <c r="N363" t="s">
        <v>0</v>
      </c>
    </row>
    <row r="364" spans="1:14" x14ac:dyDescent="0.2">
      <c r="A364">
        <v>10033532</v>
      </c>
      <c r="B364" t="s">
        <v>22413</v>
      </c>
      <c r="C364">
        <v>1374000</v>
      </c>
      <c r="D364" t="s">
        <v>2739</v>
      </c>
      <c r="E364">
        <v>5533738</v>
      </c>
      <c r="F364">
        <v>11.7</v>
      </c>
      <c r="G364">
        <v>4</v>
      </c>
      <c r="H364" s="40">
        <v>40743.583333333336</v>
      </c>
      <c r="I364" s="40">
        <v>40834.451388888891</v>
      </c>
      <c r="J364" s="40" t="s">
        <v>2714</v>
      </c>
      <c r="K364">
        <v>0</v>
      </c>
      <c r="L364">
        <v>0</v>
      </c>
      <c r="M364" t="s">
        <v>0</v>
      </c>
      <c r="N364" t="s">
        <v>0</v>
      </c>
    </row>
    <row r="365" spans="1:14" x14ac:dyDescent="0.2">
      <c r="A365">
        <v>10042663</v>
      </c>
      <c r="B365" t="s">
        <v>22413</v>
      </c>
      <c r="C365">
        <v>2063500</v>
      </c>
      <c r="D365" t="s">
        <v>3583</v>
      </c>
      <c r="E365">
        <v>15741</v>
      </c>
      <c r="F365">
        <v>11.5</v>
      </c>
      <c r="G365">
        <v>1</v>
      </c>
      <c r="H365" s="40">
        <v>41912.390277777777</v>
      </c>
      <c r="I365" s="40">
        <v>41912.390277777777</v>
      </c>
      <c r="J365" s="40" t="s">
        <v>0</v>
      </c>
      <c r="K365">
        <v>0</v>
      </c>
      <c r="L365">
        <v>0</v>
      </c>
      <c r="M365" t="s">
        <v>0</v>
      </c>
      <c r="N365" t="s">
        <v>0</v>
      </c>
    </row>
    <row r="366" spans="1:14" x14ac:dyDescent="0.2">
      <c r="A366">
        <v>10042509</v>
      </c>
      <c r="B366" t="s">
        <v>22413</v>
      </c>
      <c r="C366">
        <v>2063500</v>
      </c>
      <c r="D366" t="s">
        <v>3583</v>
      </c>
      <c r="E366">
        <v>15741</v>
      </c>
      <c r="F366">
        <v>11.4</v>
      </c>
      <c r="G366">
        <v>1</v>
      </c>
      <c r="H366" s="40">
        <v>41912.390277777777</v>
      </c>
      <c r="I366" s="40">
        <v>41912.390277777777</v>
      </c>
      <c r="J366" s="40" t="s">
        <v>0</v>
      </c>
      <c r="K366">
        <v>0</v>
      </c>
      <c r="L366">
        <v>0</v>
      </c>
      <c r="M366" t="s">
        <v>0</v>
      </c>
      <c r="N366" t="s">
        <v>0</v>
      </c>
    </row>
    <row r="367" spans="1:14" x14ac:dyDescent="0.2">
      <c r="A367">
        <v>353068</v>
      </c>
      <c r="B367" t="s">
        <v>22413</v>
      </c>
      <c r="C367">
        <v>1179900</v>
      </c>
      <c r="D367" t="s">
        <v>3203</v>
      </c>
      <c r="E367">
        <v>886383</v>
      </c>
      <c r="F367">
        <v>11.3</v>
      </c>
      <c r="G367">
        <v>93</v>
      </c>
      <c r="H367" s="40">
        <v>38365.520833333336</v>
      </c>
      <c r="I367" s="40">
        <v>41981.404861111114</v>
      </c>
      <c r="J367" s="40" t="s">
        <v>2714</v>
      </c>
      <c r="K367">
        <v>0</v>
      </c>
      <c r="L367">
        <v>0</v>
      </c>
      <c r="M367" t="s">
        <v>0</v>
      </c>
      <c r="N367" t="s">
        <v>0</v>
      </c>
    </row>
    <row r="368" spans="1:14" x14ac:dyDescent="0.2">
      <c r="A368">
        <v>10042551</v>
      </c>
      <c r="B368" t="s">
        <v>22413</v>
      </c>
      <c r="C368">
        <v>609000</v>
      </c>
      <c r="D368" t="s">
        <v>5713</v>
      </c>
      <c r="E368">
        <v>12090</v>
      </c>
      <c r="F368">
        <v>11.1</v>
      </c>
      <c r="G368">
        <v>1</v>
      </c>
      <c r="H368" s="40">
        <v>41871.378472222219</v>
      </c>
      <c r="I368" s="40">
        <v>41871.378472222219</v>
      </c>
      <c r="J368" s="40" t="s">
        <v>0</v>
      </c>
      <c r="K368">
        <v>0</v>
      </c>
      <c r="L368">
        <v>0</v>
      </c>
      <c r="M368" t="s">
        <v>0</v>
      </c>
      <c r="N368" t="s">
        <v>0</v>
      </c>
    </row>
    <row r="369" spans="1:14" x14ac:dyDescent="0.2">
      <c r="A369">
        <v>10033564</v>
      </c>
      <c r="B369" t="s">
        <v>22413</v>
      </c>
      <c r="C369">
        <v>1373200</v>
      </c>
      <c r="D369" t="s">
        <v>3540</v>
      </c>
      <c r="E369">
        <v>12239</v>
      </c>
      <c r="F369">
        <v>11</v>
      </c>
      <c r="G369">
        <v>1</v>
      </c>
      <c r="H369" s="40">
        <v>40771.479166666664</v>
      </c>
      <c r="I369" s="40">
        <v>40771.479166666664</v>
      </c>
      <c r="J369" s="40" t="s">
        <v>0</v>
      </c>
      <c r="K369">
        <v>0</v>
      </c>
      <c r="L369">
        <v>0</v>
      </c>
      <c r="M369" t="s">
        <v>0</v>
      </c>
      <c r="N369" t="s">
        <v>0</v>
      </c>
    </row>
    <row r="370" spans="1:14" x14ac:dyDescent="0.2">
      <c r="A370">
        <v>104430</v>
      </c>
      <c r="B370" t="s">
        <v>22413</v>
      </c>
      <c r="C370">
        <v>440200</v>
      </c>
      <c r="D370" t="s">
        <v>3964</v>
      </c>
      <c r="E370">
        <v>10870</v>
      </c>
      <c r="F370">
        <v>10.9</v>
      </c>
      <c r="G370">
        <v>1</v>
      </c>
      <c r="H370" s="40">
        <v>41872.35833333333</v>
      </c>
      <c r="I370" s="40">
        <v>41872.35833333333</v>
      </c>
      <c r="J370" s="40" t="s">
        <v>0</v>
      </c>
      <c r="K370">
        <v>0</v>
      </c>
      <c r="L370">
        <v>0</v>
      </c>
      <c r="M370" t="s">
        <v>0</v>
      </c>
      <c r="N370" t="s">
        <v>0</v>
      </c>
    </row>
    <row r="371" spans="1:14" x14ac:dyDescent="0.2">
      <c r="A371">
        <v>10019226</v>
      </c>
      <c r="B371" t="s">
        <v>22416</v>
      </c>
      <c r="C371">
        <v>117900</v>
      </c>
      <c r="D371" t="s">
        <v>4049</v>
      </c>
      <c r="E371" t="s">
        <v>7241</v>
      </c>
      <c r="F371">
        <v>10.8</v>
      </c>
      <c r="G371">
        <v>1</v>
      </c>
      <c r="H371" s="40">
        <v>40079</v>
      </c>
      <c r="I371" s="40">
        <v>40079</v>
      </c>
      <c r="J371" s="40" t="s">
        <v>0</v>
      </c>
      <c r="K371">
        <v>0</v>
      </c>
      <c r="L371">
        <v>0</v>
      </c>
      <c r="M371" t="s">
        <v>0</v>
      </c>
      <c r="N371" t="s">
        <v>0</v>
      </c>
    </row>
    <row r="372" spans="1:14" x14ac:dyDescent="0.2">
      <c r="A372">
        <v>10008768</v>
      </c>
      <c r="B372" t="s">
        <v>22413</v>
      </c>
      <c r="C372">
        <v>2084300</v>
      </c>
      <c r="D372" t="s">
        <v>20015</v>
      </c>
      <c r="E372" t="s">
        <v>7241</v>
      </c>
      <c r="F372">
        <v>10.7</v>
      </c>
      <c r="G372">
        <v>1</v>
      </c>
      <c r="H372" s="40">
        <v>40763.481249999997</v>
      </c>
      <c r="I372" s="40">
        <v>40763.481249999997</v>
      </c>
      <c r="J372" s="40" t="s">
        <v>0</v>
      </c>
      <c r="K372">
        <v>0</v>
      </c>
      <c r="L372">
        <v>0</v>
      </c>
      <c r="M372" t="s">
        <v>0</v>
      </c>
      <c r="N372" t="s">
        <v>0</v>
      </c>
    </row>
    <row r="373" spans="1:14" x14ac:dyDescent="0.2">
      <c r="A373">
        <v>10038470</v>
      </c>
      <c r="B373" t="s">
        <v>22413</v>
      </c>
      <c r="C373">
        <v>5020041</v>
      </c>
      <c r="D373" t="s">
        <v>2739</v>
      </c>
      <c r="E373" t="s">
        <v>7241</v>
      </c>
      <c r="F373">
        <v>10.6</v>
      </c>
      <c r="G373">
        <v>1</v>
      </c>
      <c r="H373" s="40">
        <v>41164.440972222219</v>
      </c>
      <c r="I373" s="40">
        <v>41164.440972222219</v>
      </c>
      <c r="J373" s="40" t="s">
        <v>0</v>
      </c>
      <c r="K373">
        <v>0</v>
      </c>
      <c r="L373">
        <v>0</v>
      </c>
      <c r="M373" t="s">
        <v>0</v>
      </c>
      <c r="N373" t="s">
        <v>0</v>
      </c>
    </row>
    <row r="374" spans="1:14" x14ac:dyDescent="0.2">
      <c r="A374">
        <v>10033535</v>
      </c>
      <c r="B374" t="s">
        <v>22413</v>
      </c>
      <c r="C374">
        <v>1352800</v>
      </c>
      <c r="D374" t="s">
        <v>3111</v>
      </c>
      <c r="E374">
        <v>12205</v>
      </c>
      <c r="F374">
        <v>10.6</v>
      </c>
      <c r="G374">
        <v>2</v>
      </c>
      <c r="H374" s="40">
        <v>40771.440972222219</v>
      </c>
      <c r="I374" s="40">
        <v>40808.444444444445</v>
      </c>
      <c r="J374" s="40" t="s">
        <v>2714</v>
      </c>
      <c r="K374">
        <v>0</v>
      </c>
      <c r="L374">
        <v>0</v>
      </c>
      <c r="M374" t="s">
        <v>0</v>
      </c>
      <c r="N374" t="s">
        <v>0</v>
      </c>
    </row>
    <row r="375" spans="1:14" x14ac:dyDescent="0.2">
      <c r="A375">
        <v>273141</v>
      </c>
      <c r="B375" t="s">
        <v>22413</v>
      </c>
      <c r="C375">
        <v>1676700</v>
      </c>
      <c r="D375" t="s">
        <v>3158</v>
      </c>
      <c r="E375">
        <v>14287</v>
      </c>
      <c r="F375">
        <v>10.6</v>
      </c>
      <c r="G375">
        <v>3</v>
      </c>
      <c r="H375" s="40">
        <v>41751.576388888891</v>
      </c>
      <c r="I375" s="40">
        <v>41926.409722222219</v>
      </c>
      <c r="J375" s="40" t="s">
        <v>2714</v>
      </c>
      <c r="K375">
        <v>0</v>
      </c>
      <c r="L375">
        <v>0</v>
      </c>
      <c r="M375" t="s">
        <v>0</v>
      </c>
      <c r="N375" t="s">
        <v>0</v>
      </c>
    </row>
    <row r="376" spans="1:14" x14ac:dyDescent="0.2">
      <c r="A376">
        <v>10030511</v>
      </c>
      <c r="B376" t="s">
        <v>22413</v>
      </c>
      <c r="C376">
        <v>2063500</v>
      </c>
      <c r="D376" t="s">
        <v>3583</v>
      </c>
      <c r="E376" t="s">
        <v>7241</v>
      </c>
      <c r="F376">
        <v>10.3</v>
      </c>
      <c r="G376">
        <v>1</v>
      </c>
      <c r="H376" s="40">
        <v>41906.357638888891</v>
      </c>
      <c r="I376" s="40">
        <v>41906.357638888891</v>
      </c>
      <c r="J376" s="40" t="s">
        <v>0</v>
      </c>
      <c r="K376">
        <v>0</v>
      </c>
      <c r="L376">
        <v>0</v>
      </c>
      <c r="M376" t="s">
        <v>0</v>
      </c>
      <c r="N376" t="s">
        <v>0</v>
      </c>
    </row>
    <row r="377" spans="1:14" x14ac:dyDescent="0.2">
      <c r="A377">
        <v>10039623</v>
      </c>
      <c r="B377" t="s">
        <v>22413</v>
      </c>
      <c r="C377">
        <v>2615500</v>
      </c>
      <c r="D377" t="s">
        <v>22044</v>
      </c>
      <c r="E377">
        <v>16453</v>
      </c>
      <c r="F377">
        <v>10.3</v>
      </c>
      <c r="G377">
        <v>3</v>
      </c>
      <c r="H377" s="40">
        <v>41036</v>
      </c>
      <c r="I377" s="40">
        <v>41099</v>
      </c>
      <c r="J377" s="40" t="s">
        <v>2714</v>
      </c>
      <c r="K377">
        <v>0</v>
      </c>
      <c r="L377">
        <v>0</v>
      </c>
      <c r="M377" t="s">
        <v>0</v>
      </c>
      <c r="N377" t="s">
        <v>0</v>
      </c>
    </row>
    <row r="378" spans="1:14" x14ac:dyDescent="0.2">
      <c r="A378">
        <v>383022</v>
      </c>
      <c r="B378" t="s">
        <v>22413</v>
      </c>
      <c r="C378">
        <v>609000</v>
      </c>
      <c r="D378" t="s">
        <v>5713</v>
      </c>
      <c r="E378">
        <v>12050</v>
      </c>
      <c r="F378">
        <v>10.1</v>
      </c>
      <c r="G378">
        <v>1</v>
      </c>
      <c r="H378" s="40">
        <v>41870.318055555559</v>
      </c>
      <c r="I378" s="40">
        <v>41870.318055555559</v>
      </c>
      <c r="J378" s="40" t="s">
        <v>0</v>
      </c>
      <c r="K378">
        <v>0</v>
      </c>
      <c r="L378">
        <v>0</v>
      </c>
      <c r="M378" t="s">
        <v>0</v>
      </c>
      <c r="N378" t="s">
        <v>0</v>
      </c>
    </row>
    <row r="379" spans="1:14" x14ac:dyDescent="0.2">
      <c r="A379">
        <v>10042584</v>
      </c>
      <c r="B379" t="s">
        <v>22413</v>
      </c>
      <c r="C379">
        <v>609000</v>
      </c>
      <c r="D379" t="s">
        <v>5713</v>
      </c>
      <c r="E379">
        <v>12089</v>
      </c>
      <c r="F379">
        <v>10.1</v>
      </c>
      <c r="G379">
        <v>1</v>
      </c>
      <c r="H379" s="40">
        <v>41869.613194444442</v>
      </c>
      <c r="I379" s="40">
        <v>41869.613194444442</v>
      </c>
      <c r="J379" s="40" t="s">
        <v>0</v>
      </c>
      <c r="K379">
        <v>0</v>
      </c>
      <c r="L379">
        <v>0</v>
      </c>
      <c r="M379" t="s">
        <v>0</v>
      </c>
      <c r="N379" t="s">
        <v>0</v>
      </c>
    </row>
    <row r="380" spans="1:14" x14ac:dyDescent="0.2">
      <c r="A380">
        <v>433205</v>
      </c>
      <c r="B380" t="s">
        <v>22413</v>
      </c>
      <c r="C380">
        <v>441300</v>
      </c>
      <c r="D380" t="s">
        <v>3150</v>
      </c>
      <c r="E380">
        <v>10881</v>
      </c>
      <c r="F380">
        <v>9.6999999999999993</v>
      </c>
      <c r="G380">
        <v>1</v>
      </c>
      <c r="H380" s="40">
        <v>39357.083333333336</v>
      </c>
      <c r="I380" s="40">
        <v>39357.083333333336</v>
      </c>
      <c r="J380" s="40" t="s">
        <v>0</v>
      </c>
      <c r="K380">
        <v>0</v>
      </c>
      <c r="L380">
        <v>0</v>
      </c>
      <c r="M380" t="s">
        <v>0</v>
      </c>
      <c r="N380" t="s">
        <v>0</v>
      </c>
    </row>
    <row r="381" spans="1:14" x14ac:dyDescent="0.2">
      <c r="A381">
        <v>163002</v>
      </c>
      <c r="B381" t="s">
        <v>22413</v>
      </c>
      <c r="C381">
        <v>2861800</v>
      </c>
      <c r="D381" t="s">
        <v>2847</v>
      </c>
      <c r="E381">
        <v>17513</v>
      </c>
      <c r="F381">
        <v>9.59</v>
      </c>
      <c r="G381">
        <v>36</v>
      </c>
      <c r="H381" s="40">
        <v>38390.461805555555</v>
      </c>
      <c r="I381" s="40">
        <v>41932.416666666664</v>
      </c>
      <c r="J381" s="40" t="s">
        <v>2714</v>
      </c>
      <c r="K381">
        <v>0</v>
      </c>
      <c r="L381">
        <v>0</v>
      </c>
      <c r="M381" t="s">
        <v>0</v>
      </c>
      <c r="N381" t="s">
        <v>0</v>
      </c>
    </row>
    <row r="382" spans="1:14" x14ac:dyDescent="0.2">
      <c r="A382">
        <v>10034375</v>
      </c>
      <c r="B382" t="s">
        <v>22413</v>
      </c>
      <c r="C382">
        <v>2929300</v>
      </c>
      <c r="D382" t="s">
        <v>3559</v>
      </c>
      <c r="E382">
        <v>19018</v>
      </c>
      <c r="F382">
        <v>9.43</v>
      </c>
      <c r="G382">
        <v>3</v>
      </c>
      <c r="H382" s="40">
        <v>41144.495833333334</v>
      </c>
      <c r="I382" s="40">
        <v>41407.527777777781</v>
      </c>
      <c r="J382" s="40" t="s">
        <v>2714</v>
      </c>
      <c r="K382">
        <v>0</v>
      </c>
      <c r="L382">
        <v>0</v>
      </c>
      <c r="M382" t="s">
        <v>0</v>
      </c>
      <c r="N382" t="s">
        <v>0</v>
      </c>
    </row>
    <row r="383" spans="1:14" x14ac:dyDescent="0.2">
      <c r="A383">
        <v>10039622</v>
      </c>
      <c r="B383" t="s">
        <v>22413</v>
      </c>
      <c r="C383">
        <v>3000162</v>
      </c>
      <c r="D383" t="s">
        <v>2739</v>
      </c>
      <c r="E383">
        <v>1497786</v>
      </c>
      <c r="F383">
        <v>9.4</v>
      </c>
      <c r="G383">
        <v>5</v>
      </c>
      <c r="H383" s="40">
        <v>41036</v>
      </c>
      <c r="I383" s="40">
        <v>41157</v>
      </c>
      <c r="J383" s="40" t="s">
        <v>2714</v>
      </c>
      <c r="K383">
        <v>0</v>
      </c>
      <c r="L383">
        <v>0</v>
      </c>
      <c r="M383" t="s">
        <v>0</v>
      </c>
      <c r="N383" t="s">
        <v>0</v>
      </c>
    </row>
    <row r="384" spans="1:14" x14ac:dyDescent="0.2">
      <c r="A384">
        <v>10000130</v>
      </c>
      <c r="B384" t="s">
        <v>22413</v>
      </c>
      <c r="C384">
        <v>2624300</v>
      </c>
      <c r="D384" t="s">
        <v>5021</v>
      </c>
      <c r="E384">
        <v>16593</v>
      </c>
      <c r="F384">
        <v>9.1</v>
      </c>
      <c r="G384">
        <v>5</v>
      </c>
      <c r="H384" s="40">
        <v>41037</v>
      </c>
      <c r="I384" s="40">
        <v>41158</v>
      </c>
      <c r="J384" s="40" t="s">
        <v>2714</v>
      </c>
      <c r="K384">
        <v>0</v>
      </c>
      <c r="L384">
        <v>0</v>
      </c>
      <c r="M384" t="s">
        <v>0</v>
      </c>
      <c r="N384" t="s">
        <v>0</v>
      </c>
    </row>
    <row r="385" spans="1:14" x14ac:dyDescent="0.2">
      <c r="A385">
        <v>73030</v>
      </c>
      <c r="B385" t="s">
        <v>22413</v>
      </c>
      <c r="C385">
        <v>2642900</v>
      </c>
      <c r="D385" t="s">
        <v>18657</v>
      </c>
      <c r="E385">
        <v>16707</v>
      </c>
      <c r="F385">
        <v>9.1</v>
      </c>
      <c r="G385">
        <v>1</v>
      </c>
      <c r="H385" s="40">
        <v>41015.604166666664</v>
      </c>
      <c r="I385" s="40">
        <v>41015.604166666664</v>
      </c>
      <c r="J385" s="40" t="s">
        <v>0</v>
      </c>
      <c r="K385">
        <v>0</v>
      </c>
      <c r="L385">
        <v>0</v>
      </c>
      <c r="M385" t="s">
        <v>0</v>
      </c>
      <c r="N385" t="s">
        <v>0</v>
      </c>
    </row>
    <row r="386" spans="1:14" x14ac:dyDescent="0.2">
      <c r="A386">
        <v>33083</v>
      </c>
      <c r="B386" t="s">
        <v>22413</v>
      </c>
      <c r="C386">
        <v>2063500</v>
      </c>
      <c r="D386" t="s">
        <v>3583</v>
      </c>
      <c r="E386">
        <v>15856</v>
      </c>
      <c r="F386">
        <v>9</v>
      </c>
      <c r="G386">
        <v>1</v>
      </c>
      <c r="H386" s="40">
        <v>39155.5625</v>
      </c>
      <c r="I386" s="40">
        <v>39155.5625</v>
      </c>
      <c r="J386" s="40" t="s">
        <v>0</v>
      </c>
      <c r="K386">
        <v>0</v>
      </c>
      <c r="L386">
        <v>0</v>
      </c>
      <c r="M386" t="s">
        <v>0</v>
      </c>
      <c r="N386" t="s">
        <v>0</v>
      </c>
    </row>
    <row r="387" spans="1:14" x14ac:dyDescent="0.2">
      <c r="A387">
        <v>10029519</v>
      </c>
      <c r="B387" t="s">
        <v>22413</v>
      </c>
      <c r="C387">
        <v>2063500</v>
      </c>
      <c r="D387" t="s">
        <v>3583</v>
      </c>
      <c r="E387">
        <v>15856</v>
      </c>
      <c r="F387">
        <v>9</v>
      </c>
      <c r="G387">
        <v>3</v>
      </c>
      <c r="H387" s="40">
        <v>39155.583333333336</v>
      </c>
      <c r="I387" s="40">
        <v>39612.611111111109</v>
      </c>
      <c r="J387" s="40" t="s">
        <v>2714</v>
      </c>
      <c r="K387">
        <v>0</v>
      </c>
      <c r="L387">
        <v>0</v>
      </c>
      <c r="M387" t="s">
        <v>0</v>
      </c>
      <c r="N387" t="s">
        <v>0</v>
      </c>
    </row>
    <row r="388" spans="1:14" x14ac:dyDescent="0.2">
      <c r="A388">
        <v>633083</v>
      </c>
      <c r="B388" t="s">
        <v>22413</v>
      </c>
      <c r="C388">
        <v>1641700</v>
      </c>
      <c r="D388" t="s">
        <v>5799</v>
      </c>
      <c r="E388">
        <v>13970</v>
      </c>
      <c r="F388">
        <v>8.9</v>
      </c>
      <c r="G388">
        <v>2</v>
      </c>
      <c r="H388" s="40">
        <v>38785.423611111109</v>
      </c>
      <c r="I388" s="40">
        <v>38806</v>
      </c>
      <c r="J388" s="40" t="s">
        <v>2714</v>
      </c>
      <c r="K388">
        <v>0</v>
      </c>
      <c r="L388">
        <v>0</v>
      </c>
      <c r="M388" t="s">
        <v>0</v>
      </c>
      <c r="N388" t="s">
        <v>0</v>
      </c>
    </row>
    <row r="389" spans="1:14" x14ac:dyDescent="0.2">
      <c r="A389">
        <v>10022040</v>
      </c>
      <c r="B389" t="s">
        <v>22413</v>
      </c>
      <c r="C389">
        <v>243700</v>
      </c>
      <c r="D389" t="s">
        <v>3495</v>
      </c>
      <c r="E389">
        <v>10768</v>
      </c>
      <c r="F389">
        <v>8.5</v>
      </c>
      <c r="G389">
        <v>4</v>
      </c>
      <c r="H389" s="40">
        <v>39623</v>
      </c>
      <c r="I389" s="40">
        <v>39708.4375</v>
      </c>
      <c r="J389" s="40" t="s">
        <v>2714</v>
      </c>
      <c r="K389">
        <v>0</v>
      </c>
      <c r="L389">
        <v>0</v>
      </c>
      <c r="M389" t="s">
        <v>0</v>
      </c>
      <c r="N389" t="s">
        <v>0</v>
      </c>
    </row>
    <row r="390" spans="1:14" x14ac:dyDescent="0.2">
      <c r="A390">
        <v>10021052</v>
      </c>
      <c r="B390" t="s">
        <v>22413</v>
      </c>
      <c r="C390">
        <v>2255400</v>
      </c>
      <c r="D390" t="s">
        <v>7213</v>
      </c>
      <c r="E390">
        <v>14777</v>
      </c>
      <c r="F390">
        <v>8.5</v>
      </c>
      <c r="G390">
        <v>5</v>
      </c>
      <c r="H390" s="40">
        <v>40402.572916666664</v>
      </c>
      <c r="I390" s="40">
        <v>40722.552083333336</v>
      </c>
      <c r="J390" s="40" t="s">
        <v>2714</v>
      </c>
      <c r="K390">
        <v>0</v>
      </c>
      <c r="L390">
        <v>0</v>
      </c>
      <c r="M390" t="s">
        <v>0</v>
      </c>
      <c r="N390" t="s">
        <v>0</v>
      </c>
    </row>
    <row r="391" spans="1:14" x14ac:dyDescent="0.2">
      <c r="A391">
        <v>10038761</v>
      </c>
      <c r="B391" t="s">
        <v>22413</v>
      </c>
      <c r="C391" t="s">
        <v>7241</v>
      </c>
      <c r="D391" t="s">
        <v>7241</v>
      </c>
      <c r="E391" t="s">
        <v>22439</v>
      </c>
      <c r="F391">
        <v>8.3800000000000008</v>
      </c>
      <c r="G391">
        <v>5</v>
      </c>
      <c r="H391" s="40">
        <v>41372.427083333336</v>
      </c>
      <c r="I391" s="40">
        <v>41739.541666666664</v>
      </c>
      <c r="J391" s="40" t="s">
        <v>2714</v>
      </c>
      <c r="K391">
        <v>0</v>
      </c>
      <c r="L391">
        <v>0</v>
      </c>
      <c r="M391" t="s">
        <v>0</v>
      </c>
      <c r="N391" t="s">
        <v>0</v>
      </c>
    </row>
    <row r="392" spans="1:14" x14ac:dyDescent="0.2">
      <c r="A392">
        <v>10007764</v>
      </c>
      <c r="B392" t="s">
        <v>22413</v>
      </c>
      <c r="C392">
        <v>1641500</v>
      </c>
      <c r="D392" t="s">
        <v>22433</v>
      </c>
      <c r="E392">
        <v>894400</v>
      </c>
      <c r="F392">
        <v>8.3000000000000007</v>
      </c>
      <c r="G392">
        <v>2</v>
      </c>
      <c r="H392" s="40">
        <v>38785.460416666669</v>
      </c>
      <c r="I392" s="40">
        <v>38806.37777777778</v>
      </c>
      <c r="J392" s="40" t="s">
        <v>2714</v>
      </c>
      <c r="K392">
        <v>0</v>
      </c>
      <c r="L392">
        <v>0</v>
      </c>
      <c r="M392" t="s">
        <v>0</v>
      </c>
      <c r="N392" t="s">
        <v>0</v>
      </c>
    </row>
    <row r="393" spans="1:14" x14ac:dyDescent="0.2">
      <c r="A393">
        <v>10011377</v>
      </c>
      <c r="B393" t="s">
        <v>22413</v>
      </c>
      <c r="C393">
        <v>2094800</v>
      </c>
      <c r="D393" t="s">
        <v>4635</v>
      </c>
      <c r="E393">
        <v>1450794</v>
      </c>
      <c r="F393">
        <v>8.1999999999999993</v>
      </c>
      <c r="G393">
        <v>2</v>
      </c>
      <c r="H393" s="40">
        <v>41063.458333333336</v>
      </c>
      <c r="I393" s="40">
        <v>41171.375</v>
      </c>
      <c r="J393" s="40" t="s">
        <v>2714</v>
      </c>
      <c r="K393">
        <v>0</v>
      </c>
      <c r="L393">
        <v>0</v>
      </c>
      <c r="M393" t="s">
        <v>0</v>
      </c>
      <c r="N393" t="s">
        <v>0</v>
      </c>
    </row>
    <row r="394" spans="1:14" x14ac:dyDescent="0.2">
      <c r="A394">
        <v>10020140</v>
      </c>
      <c r="B394" t="s">
        <v>22416</v>
      </c>
      <c r="C394">
        <v>2063500</v>
      </c>
      <c r="D394" t="s">
        <v>3583</v>
      </c>
      <c r="E394">
        <v>4000538</v>
      </c>
      <c r="F394">
        <v>8.1999999999999993</v>
      </c>
      <c r="G394">
        <v>4</v>
      </c>
      <c r="H394" s="40">
        <v>38931.552083333336</v>
      </c>
      <c r="I394" s="40">
        <v>39612.541666666664</v>
      </c>
      <c r="J394" s="40" t="s">
        <v>2714</v>
      </c>
      <c r="K394">
        <v>0</v>
      </c>
      <c r="L394">
        <v>0</v>
      </c>
      <c r="M394" t="s">
        <v>0</v>
      </c>
      <c r="N394" t="s">
        <v>0</v>
      </c>
    </row>
    <row r="395" spans="1:14" x14ac:dyDescent="0.2">
      <c r="A395">
        <v>10037215</v>
      </c>
      <c r="B395" t="s">
        <v>22413</v>
      </c>
      <c r="C395">
        <v>2091400</v>
      </c>
      <c r="D395" t="s">
        <v>2754</v>
      </c>
      <c r="E395">
        <v>15738</v>
      </c>
      <c r="F395">
        <v>8.1</v>
      </c>
      <c r="G395">
        <v>2</v>
      </c>
      <c r="H395" s="40">
        <v>41065.625</v>
      </c>
      <c r="I395" s="40">
        <v>41178.767361111109</v>
      </c>
      <c r="J395" s="40" t="s">
        <v>2714</v>
      </c>
      <c r="K395">
        <v>0</v>
      </c>
      <c r="L395">
        <v>0</v>
      </c>
      <c r="M395" t="s">
        <v>0</v>
      </c>
      <c r="N395" t="s">
        <v>0</v>
      </c>
    </row>
    <row r="396" spans="1:14" x14ac:dyDescent="0.2">
      <c r="A396">
        <v>493210</v>
      </c>
      <c r="B396" t="s">
        <v>22413</v>
      </c>
      <c r="C396">
        <v>2601400</v>
      </c>
      <c r="D396" t="s">
        <v>3610</v>
      </c>
      <c r="E396">
        <v>890677</v>
      </c>
      <c r="F396">
        <v>8.1</v>
      </c>
      <c r="G396">
        <v>28</v>
      </c>
      <c r="H396" s="40">
        <v>38433.5625</v>
      </c>
      <c r="I396" s="40">
        <v>41926</v>
      </c>
      <c r="J396" s="40" t="s">
        <v>2714</v>
      </c>
      <c r="K396">
        <v>0</v>
      </c>
      <c r="L396">
        <v>0</v>
      </c>
      <c r="M396" t="s">
        <v>0</v>
      </c>
      <c r="N396" t="s">
        <v>0</v>
      </c>
    </row>
    <row r="397" spans="1:14" x14ac:dyDescent="0.2">
      <c r="A397">
        <v>553149</v>
      </c>
      <c r="B397" t="s">
        <v>22413</v>
      </c>
      <c r="C397">
        <v>2225000</v>
      </c>
      <c r="D397" t="s">
        <v>18558</v>
      </c>
      <c r="E397">
        <v>1849267</v>
      </c>
      <c r="F397">
        <v>8.01</v>
      </c>
      <c r="G397">
        <v>38</v>
      </c>
      <c r="H397" s="40">
        <v>38363.5</v>
      </c>
      <c r="I397" s="40">
        <v>41925.477083333331</v>
      </c>
      <c r="J397" s="40" t="s">
        <v>2714</v>
      </c>
      <c r="K397">
        <v>0</v>
      </c>
      <c r="L397">
        <v>0</v>
      </c>
      <c r="M397" t="s">
        <v>0</v>
      </c>
      <c r="N397" t="s">
        <v>0</v>
      </c>
    </row>
    <row r="398" spans="1:14" x14ac:dyDescent="0.2">
      <c r="A398">
        <v>10031316</v>
      </c>
      <c r="B398" t="s">
        <v>22413</v>
      </c>
      <c r="C398">
        <v>1352800</v>
      </c>
      <c r="D398" t="s">
        <v>3111</v>
      </c>
      <c r="E398">
        <v>12205</v>
      </c>
      <c r="F398">
        <v>8</v>
      </c>
      <c r="G398">
        <v>2</v>
      </c>
      <c r="H398" s="40">
        <v>40771.427083333336</v>
      </c>
      <c r="I398" s="40">
        <v>40808.458333333336</v>
      </c>
      <c r="J398" s="40" t="s">
        <v>2714</v>
      </c>
      <c r="K398">
        <v>0</v>
      </c>
      <c r="L398">
        <v>0</v>
      </c>
      <c r="M398" t="s">
        <v>0</v>
      </c>
      <c r="N398" t="s">
        <v>0</v>
      </c>
    </row>
    <row r="399" spans="1:14" x14ac:dyDescent="0.2">
      <c r="A399">
        <v>10010402</v>
      </c>
      <c r="B399" t="s">
        <v>22413</v>
      </c>
      <c r="C399">
        <v>2145400</v>
      </c>
      <c r="D399" t="s">
        <v>3016</v>
      </c>
      <c r="E399">
        <v>16146</v>
      </c>
      <c r="F399">
        <v>7.9</v>
      </c>
      <c r="G399">
        <v>1</v>
      </c>
      <c r="H399" s="40">
        <v>38960.493055555555</v>
      </c>
      <c r="I399" s="40">
        <v>38960.493055555555</v>
      </c>
      <c r="J399" s="40" t="s">
        <v>0</v>
      </c>
      <c r="K399">
        <v>0</v>
      </c>
      <c r="L399">
        <v>0</v>
      </c>
      <c r="M399" t="s">
        <v>0</v>
      </c>
      <c r="N399" t="s">
        <v>0</v>
      </c>
    </row>
    <row r="400" spans="1:14" x14ac:dyDescent="0.2">
      <c r="A400">
        <v>10013487</v>
      </c>
      <c r="B400" t="s">
        <v>22413</v>
      </c>
      <c r="C400">
        <v>2625500</v>
      </c>
      <c r="D400" t="s">
        <v>4020</v>
      </c>
      <c r="E400">
        <v>16600</v>
      </c>
      <c r="F400">
        <v>7.9</v>
      </c>
      <c r="G400">
        <v>5</v>
      </c>
      <c r="H400" s="40">
        <v>41037</v>
      </c>
      <c r="I400" s="40">
        <v>41158</v>
      </c>
      <c r="J400" s="40" t="s">
        <v>2714</v>
      </c>
      <c r="K400">
        <v>0</v>
      </c>
      <c r="L400">
        <v>0</v>
      </c>
      <c r="M400" t="s">
        <v>0</v>
      </c>
      <c r="N400" t="s">
        <v>0</v>
      </c>
    </row>
    <row r="401" spans="1:14" x14ac:dyDescent="0.2">
      <c r="A401">
        <v>10009961</v>
      </c>
      <c r="B401" t="s">
        <v>22413</v>
      </c>
      <c r="C401">
        <v>1187900</v>
      </c>
      <c r="D401" t="s">
        <v>3225</v>
      </c>
      <c r="E401">
        <v>13155</v>
      </c>
      <c r="F401">
        <v>7.8</v>
      </c>
      <c r="G401">
        <v>2</v>
      </c>
      <c r="H401" s="40">
        <v>40140.5625</v>
      </c>
      <c r="I401" s="40">
        <v>40148.446527777778</v>
      </c>
      <c r="J401" s="40" t="s">
        <v>2714</v>
      </c>
      <c r="K401">
        <v>0</v>
      </c>
      <c r="L401">
        <v>0</v>
      </c>
      <c r="M401" t="s">
        <v>0</v>
      </c>
      <c r="N401" t="s">
        <v>0</v>
      </c>
    </row>
    <row r="402" spans="1:14" x14ac:dyDescent="0.2">
      <c r="A402">
        <v>10017367</v>
      </c>
      <c r="B402" t="s">
        <v>22413</v>
      </c>
      <c r="C402">
        <v>1288400</v>
      </c>
      <c r="D402" t="s">
        <v>5564</v>
      </c>
      <c r="E402">
        <v>13026</v>
      </c>
      <c r="F402">
        <v>7.7</v>
      </c>
      <c r="G402">
        <v>1</v>
      </c>
      <c r="H402" s="40">
        <v>39157.784722222219</v>
      </c>
      <c r="I402" s="40">
        <v>39157.784722222219</v>
      </c>
      <c r="J402" s="40" t="s">
        <v>0</v>
      </c>
      <c r="K402">
        <v>0</v>
      </c>
      <c r="L402">
        <v>0</v>
      </c>
      <c r="M402" t="s">
        <v>0</v>
      </c>
      <c r="N402" t="s">
        <v>0</v>
      </c>
    </row>
    <row r="403" spans="1:14" x14ac:dyDescent="0.2">
      <c r="A403">
        <v>10042348</v>
      </c>
      <c r="B403" t="s">
        <v>22413</v>
      </c>
      <c r="C403">
        <v>1676700</v>
      </c>
      <c r="D403" t="s">
        <v>3158</v>
      </c>
      <c r="E403">
        <v>14309</v>
      </c>
      <c r="F403">
        <v>7.49</v>
      </c>
      <c r="G403">
        <v>1</v>
      </c>
      <c r="H403" s="40">
        <v>41900.40347222222</v>
      </c>
      <c r="I403" s="40">
        <v>41900.40347222222</v>
      </c>
      <c r="J403" s="40" t="s">
        <v>0</v>
      </c>
      <c r="K403">
        <v>0</v>
      </c>
      <c r="L403">
        <v>0</v>
      </c>
      <c r="M403" t="s">
        <v>0</v>
      </c>
      <c r="N403" t="s">
        <v>0</v>
      </c>
    </row>
    <row r="404" spans="1:14" x14ac:dyDescent="0.2">
      <c r="A404">
        <v>33154</v>
      </c>
      <c r="B404" t="s">
        <v>22413</v>
      </c>
      <c r="C404">
        <v>2094800</v>
      </c>
      <c r="D404" t="s">
        <v>4635</v>
      </c>
      <c r="E404">
        <v>1450824</v>
      </c>
      <c r="F404">
        <v>7.3</v>
      </c>
      <c r="G404">
        <v>2</v>
      </c>
      <c r="H404" s="40">
        <v>41063.395833333336</v>
      </c>
      <c r="I404" s="40">
        <v>41170.409722222219</v>
      </c>
      <c r="J404" s="40" t="s">
        <v>2714</v>
      </c>
      <c r="K404">
        <v>0</v>
      </c>
      <c r="L404">
        <v>0</v>
      </c>
      <c r="M404" t="s">
        <v>0</v>
      </c>
      <c r="N404" t="s">
        <v>0</v>
      </c>
    </row>
    <row r="405" spans="1:14" x14ac:dyDescent="0.2">
      <c r="A405">
        <v>10042351</v>
      </c>
      <c r="B405" t="s">
        <v>22413</v>
      </c>
      <c r="C405">
        <v>2133200</v>
      </c>
      <c r="D405" t="s">
        <v>22441</v>
      </c>
      <c r="E405" t="s">
        <v>7241</v>
      </c>
      <c r="F405">
        <v>7.27</v>
      </c>
      <c r="G405">
        <v>1</v>
      </c>
      <c r="H405" s="40">
        <v>41920.45208333333</v>
      </c>
      <c r="I405" s="40">
        <v>41920.45208333333</v>
      </c>
      <c r="J405" s="40" t="s">
        <v>0</v>
      </c>
      <c r="K405">
        <v>0</v>
      </c>
      <c r="L405">
        <v>0</v>
      </c>
      <c r="M405" t="s">
        <v>0</v>
      </c>
      <c r="N405" t="s">
        <v>0</v>
      </c>
    </row>
    <row r="406" spans="1:14" x14ac:dyDescent="0.2">
      <c r="A406">
        <v>10020201</v>
      </c>
      <c r="B406" t="s">
        <v>22416</v>
      </c>
      <c r="C406">
        <v>2063500</v>
      </c>
      <c r="D406" t="s">
        <v>3583</v>
      </c>
      <c r="E406">
        <v>15856</v>
      </c>
      <c r="F406">
        <v>7.2</v>
      </c>
      <c r="G406">
        <v>2</v>
      </c>
      <c r="H406" s="40">
        <v>39608.618055555555</v>
      </c>
      <c r="I406" s="40">
        <v>39612.635416666664</v>
      </c>
      <c r="J406" s="40" t="s">
        <v>2714</v>
      </c>
      <c r="K406">
        <v>0</v>
      </c>
      <c r="L406">
        <v>0</v>
      </c>
      <c r="M406" t="s">
        <v>0</v>
      </c>
      <c r="N406" t="s">
        <v>0</v>
      </c>
    </row>
    <row r="407" spans="1:14" x14ac:dyDescent="0.2">
      <c r="A407">
        <v>10034223</v>
      </c>
      <c r="B407" t="s">
        <v>22413</v>
      </c>
      <c r="C407">
        <v>270100</v>
      </c>
      <c r="D407" t="s">
        <v>2739</v>
      </c>
      <c r="E407">
        <v>10319</v>
      </c>
      <c r="F407">
        <v>7.1</v>
      </c>
      <c r="G407">
        <v>1</v>
      </c>
      <c r="H407" s="40">
        <v>40813.395833333336</v>
      </c>
      <c r="I407" s="40">
        <v>40813.395833333336</v>
      </c>
      <c r="J407" s="40" t="s">
        <v>0</v>
      </c>
      <c r="K407">
        <v>0</v>
      </c>
      <c r="L407">
        <v>0</v>
      </c>
      <c r="M407" t="s">
        <v>0</v>
      </c>
      <c r="N407" t="s">
        <v>0</v>
      </c>
    </row>
    <row r="408" spans="1:14" x14ac:dyDescent="0.2">
      <c r="A408">
        <v>10009765</v>
      </c>
      <c r="B408" t="s">
        <v>22413</v>
      </c>
      <c r="C408">
        <v>164900</v>
      </c>
      <c r="D408" t="s">
        <v>4446</v>
      </c>
      <c r="E408">
        <v>10713</v>
      </c>
      <c r="F408">
        <v>7</v>
      </c>
      <c r="G408">
        <v>1</v>
      </c>
      <c r="H408" s="40">
        <v>40079</v>
      </c>
      <c r="I408" s="40">
        <v>40079</v>
      </c>
      <c r="J408" s="40" t="s">
        <v>0</v>
      </c>
      <c r="K408">
        <v>0</v>
      </c>
      <c r="L408">
        <v>0</v>
      </c>
      <c r="M408" t="s">
        <v>0</v>
      </c>
      <c r="N408" t="s">
        <v>0</v>
      </c>
    </row>
    <row r="409" spans="1:14" x14ac:dyDescent="0.2">
      <c r="A409">
        <v>10017287</v>
      </c>
      <c r="B409" t="s">
        <v>22413</v>
      </c>
      <c r="C409">
        <v>860000</v>
      </c>
      <c r="D409" t="s">
        <v>20659</v>
      </c>
      <c r="E409">
        <v>904986</v>
      </c>
      <c r="F409">
        <v>7</v>
      </c>
      <c r="G409">
        <v>1</v>
      </c>
      <c r="H409" s="40">
        <v>41128.40625</v>
      </c>
      <c r="I409" s="40">
        <v>41128.40625</v>
      </c>
      <c r="J409" s="40" t="s">
        <v>0</v>
      </c>
      <c r="K409">
        <v>0</v>
      </c>
      <c r="L409">
        <v>0</v>
      </c>
      <c r="M409" t="s">
        <v>0</v>
      </c>
      <c r="N409" t="s">
        <v>0</v>
      </c>
    </row>
    <row r="410" spans="1:14" x14ac:dyDescent="0.2">
      <c r="A410">
        <v>10011404</v>
      </c>
      <c r="B410" t="s">
        <v>22413</v>
      </c>
      <c r="C410">
        <v>2089400</v>
      </c>
      <c r="D410" t="s">
        <v>3573</v>
      </c>
      <c r="E410">
        <v>15797</v>
      </c>
      <c r="F410">
        <v>6.9</v>
      </c>
      <c r="G410">
        <v>2</v>
      </c>
      <c r="H410" s="40">
        <v>41065.583333333336</v>
      </c>
      <c r="I410" s="40">
        <v>41178.75</v>
      </c>
      <c r="J410" s="40" t="s">
        <v>2714</v>
      </c>
      <c r="K410">
        <v>0</v>
      </c>
      <c r="L410">
        <v>0</v>
      </c>
      <c r="M410" t="s">
        <v>0</v>
      </c>
      <c r="N410" t="s">
        <v>0</v>
      </c>
    </row>
    <row r="411" spans="1:14" x14ac:dyDescent="0.2">
      <c r="A411">
        <v>10007762</v>
      </c>
      <c r="B411" t="s">
        <v>22413</v>
      </c>
      <c r="C411">
        <v>1342200</v>
      </c>
      <c r="D411" t="s">
        <v>2739</v>
      </c>
      <c r="E411">
        <v>13599</v>
      </c>
      <c r="F411">
        <v>6.7</v>
      </c>
      <c r="G411">
        <v>2</v>
      </c>
      <c r="H411" s="40">
        <v>38785.565972222219</v>
      </c>
      <c r="I411" s="40">
        <v>38806.46875</v>
      </c>
      <c r="J411" s="40" t="s">
        <v>2714</v>
      </c>
      <c r="K411">
        <v>0</v>
      </c>
      <c r="L411">
        <v>0</v>
      </c>
      <c r="M411" t="s">
        <v>0</v>
      </c>
      <c r="N411" t="s">
        <v>0</v>
      </c>
    </row>
    <row r="412" spans="1:14" x14ac:dyDescent="0.2">
      <c r="A412">
        <v>343033</v>
      </c>
      <c r="B412" t="s">
        <v>22413</v>
      </c>
      <c r="C412">
        <v>241300</v>
      </c>
      <c r="D412" t="s">
        <v>2778</v>
      </c>
      <c r="E412">
        <v>315427</v>
      </c>
      <c r="F412">
        <v>6.7</v>
      </c>
      <c r="G412">
        <v>95</v>
      </c>
      <c r="H412" s="40">
        <v>38365.458333333336</v>
      </c>
      <c r="I412" s="40">
        <v>41981.461805555555</v>
      </c>
      <c r="J412" s="40" t="s">
        <v>2714</v>
      </c>
      <c r="K412">
        <v>0</v>
      </c>
      <c r="L412">
        <v>0</v>
      </c>
      <c r="M412" t="s">
        <v>0</v>
      </c>
      <c r="N412" t="s">
        <v>0</v>
      </c>
    </row>
    <row r="413" spans="1:14" x14ac:dyDescent="0.2">
      <c r="A413">
        <v>10032366</v>
      </c>
      <c r="B413" t="s">
        <v>22413</v>
      </c>
      <c r="C413">
        <v>2094800</v>
      </c>
      <c r="D413" t="s">
        <v>4635</v>
      </c>
      <c r="E413">
        <v>1450794</v>
      </c>
      <c r="F413">
        <v>6.7</v>
      </c>
      <c r="G413">
        <v>2</v>
      </c>
      <c r="H413" s="40">
        <v>41063.447916666664</v>
      </c>
      <c r="I413" s="40">
        <v>41170.458333333336</v>
      </c>
      <c r="J413" s="40" t="s">
        <v>2714</v>
      </c>
      <c r="K413">
        <v>0</v>
      </c>
      <c r="L413">
        <v>0</v>
      </c>
      <c r="M413" t="s">
        <v>0</v>
      </c>
      <c r="N413" t="s">
        <v>0</v>
      </c>
    </row>
    <row r="414" spans="1:14" x14ac:dyDescent="0.2">
      <c r="A414">
        <v>10037609</v>
      </c>
      <c r="B414" t="s">
        <v>22413</v>
      </c>
      <c r="C414">
        <v>2626800</v>
      </c>
      <c r="D414" t="s">
        <v>5775</v>
      </c>
      <c r="E414">
        <v>16555</v>
      </c>
      <c r="F414">
        <v>6.6</v>
      </c>
      <c r="G414">
        <v>5</v>
      </c>
      <c r="H414" s="40">
        <v>41037</v>
      </c>
      <c r="I414" s="40">
        <v>41158</v>
      </c>
      <c r="J414" s="40" t="s">
        <v>2714</v>
      </c>
      <c r="K414">
        <v>0</v>
      </c>
      <c r="L414">
        <v>0</v>
      </c>
      <c r="M414" t="s">
        <v>0</v>
      </c>
      <c r="N414" t="s">
        <v>0</v>
      </c>
    </row>
    <row r="415" spans="1:14" x14ac:dyDescent="0.2">
      <c r="A415">
        <v>10031064</v>
      </c>
      <c r="B415" t="s">
        <v>22413</v>
      </c>
      <c r="C415">
        <v>1294300</v>
      </c>
      <c r="D415" t="s">
        <v>2739</v>
      </c>
      <c r="E415">
        <v>946642</v>
      </c>
      <c r="F415">
        <v>6.6</v>
      </c>
      <c r="G415">
        <v>2</v>
      </c>
      <c r="H415" s="40">
        <v>40260.333333333336</v>
      </c>
      <c r="I415" s="40">
        <v>40651.552083333336</v>
      </c>
      <c r="J415" s="40" t="s">
        <v>2714</v>
      </c>
      <c r="K415">
        <v>0</v>
      </c>
      <c r="L415">
        <v>0</v>
      </c>
      <c r="M415" t="s">
        <v>0</v>
      </c>
      <c r="N415" t="s">
        <v>0</v>
      </c>
    </row>
    <row r="416" spans="1:14" x14ac:dyDescent="0.2">
      <c r="A416">
        <v>10034723</v>
      </c>
      <c r="B416" t="s">
        <v>22413</v>
      </c>
      <c r="C416">
        <v>2614000</v>
      </c>
      <c r="D416" t="s">
        <v>6285</v>
      </c>
      <c r="E416">
        <v>5533832</v>
      </c>
      <c r="F416">
        <v>6.6</v>
      </c>
      <c r="G416">
        <v>5</v>
      </c>
      <c r="H416" s="40">
        <v>41037</v>
      </c>
      <c r="I416" s="40">
        <v>41158</v>
      </c>
      <c r="J416" s="40" t="s">
        <v>2714</v>
      </c>
      <c r="K416">
        <v>0</v>
      </c>
      <c r="L416">
        <v>0</v>
      </c>
      <c r="M416" t="s">
        <v>0</v>
      </c>
      <c r="N416" t="s">
        <v>0</v>
      </c>
    </row>
    <row r="417" spans="1:14" x14ac:dyDescent="0.2">
      <c r="A417">
        <v>10010381</v>
      </c>
      <c r="B417" t="s">
        <v>22413</v>
      </c>
      <c r="C417">
        <v>2145400</v>
      </c>
      <c r="D417" t="s">
        <v>3016</v>
      </c>
      <c r="E417" t="s">
        <v>7241</v>
      </c>
      <c r="F417">
        <v>6.4</v>
      </c>
      <c r="G417">
        <v>1</v>
      </c>
      <c r="H417" s="40">
        <v>38960.527083333334</v>
      </c>
      <c r="I417" s="40">
        <v>38960.527083333334</v>
      </c>
      <c r="J417" s="40" t="s">
        <v>0</v>
      </c>
      <c r="K417">
        <v>0</v>
      </c>
      <c r="L417">
        <v>0</v>
      </c>
      <c r="M417" t="s">
        <v>0</v>
      </c>
      <c r="N417" t="s">
        <v>0</v>
      </c>
    </row>
    <row r="418" spans="1:14" x14ac:dyDescent="0.2">
      <c r="A418">
        <v>10033557</v>
      </c>
      <c r="B418" t="s">
        <v>22413</v>
      </c>
      <c r="C418">
        <v>1371000</v>
      </c>
      <c r="D418" t="s">
        <v>2739</v>
      </c>
      <c r="E418" t="s">
        <v>7241</v>
      </c>
      <c r="F418">
        <v>6.4</v>
      </c>
      <c r="G418">
        <v>1</v>
      </c>
      <c r="H418" s="40">
        <v>40772.447916666664</v>
      </c>
      <c r="I418" s="40">
        <v>40772.447916666664</v>
      </c>
      <c r="J418" s="40" t="s">
        <v>0</v>
      </c>
      <c r="K418">
        <v>0</v>
      </c>
      <c r="L418">
        <v>0</v>
      </c>
      <c r="M418" t="s">
        <v>0</v>
      </c>
      <c r="N418" t="s">
        <v>0</v>
      </c>
    </row>
    <row r="419" spans="1:14" x14ac:dyDescent="0.2">
      <c r="A419">
        <v>10031611</v>
      </c>
      <c r="B419" t="s">
        <v>22413</v>
      </c>
      <c r="C419">
        <v>2263200</v>
      </c>
      <c r="D419" t="s">
        <v>21510</v>
      </c>
      <c r="E419">
        <v>14796</v>
      </c>
      <c r="F419">
        <v>6.2</v>
      </c>
      <c r="G419">
        <v>4</v>
      </c>
      <c r="H419" s="40">
        <v>40402.479166666664</v>
      </c>
      <c r="I419" s="40">
        <v>40695.465277777781</v>
      </c>
      <c r="J419" s="40" t="s">
        <v>2714</v>
      </c>
      <c r="K419">
        <v>0</v>
      </c>
      <c r="L419">
        <v>0</v>
      </c>
      <c r="M419" t="s">
        <v>0</v>
      </c>
      <c r="N419" t="s">
        <v>0</v>
      </c>
    </row>
    <row r="420" spans="1:14" x14ac:dyDescent="0.2">
      <c r="A420">
        <v>10040067</v>
      </c>
      <c r="B420" t="s">
        <v>22413</v>
      </c>
      <c r="C420">
        <v>2906300</v>
      </c>
      <c r="D420" t="s">
        <v>6008</v>
      </c>
      <c r="E420">
        <v>17690</v>
      </c>
      <c r="F420">
        <v>6.09</v>
      </c>
      <c r="G420">
        <v>1</v>
      </c>
      <c r="H420" s="40">
        <v>41905.375</v>
      </c>
      <c r="I420" s="40">
        <v>41905.375</v>
      </c>
      <c r="J420" s="40" t="s">
        <v>0</v>
      </c>
      <c r="K420">
        <v>0</v>
      </c>
      <c r="L420">
        <v>0</v>
      </c>
      <c r="M420" t="s">
        <v>0</v>
      </c>
      <c r="N420" t="s">
        <v>0</v>
      </c>
    </row>
    <row r="421" spans="1:14" x14ac:dyDescent="0.2">
      <c r="A421">
        <v>10037210</v>
      </c>
      <c r="B421" t="s">
        <v>22413</v>
      </c>
      <c r="C421">
        <v>2091400</v>
      </c>
      <c r="D421" t="s">
        <v>2754</v>
      </c>
      <c r="E421">
        <v>15808</v>
      </c>
      <c r="F421">
        <v>6</v>
      </c>
      <c r="G421">
        <v>2</v>
      </c>
      <c r="H421" s="40">
        <v>41065.604166666664</v>
      </c>
      <c r="I421" s="40">
        <v>41178.760416666664</v>
      </c>
      <c r="J421" s="40" t="s">
        <v>2714</v>
      </c>
      <c r="K421">
        <v>0</v>
      </c>
      <c r="L421">
        <v>0</v>
      </c>
      <c r="M421" t="s">
        <v>0</v>
      </c>
      <c r="N421" t="s">
        <v>0</v>
      </c>
    </row>
    <row r="422" spans="1:14" x14ac:dyDescent="0.2">
      <c r="A422">
        <v>10033544</v>
      </c>
      <c r="B422" t="s">
        <v>22413</v>
      </c>
      <c r="C422">
        <v>1372900</v>
      </c>
      <c r="D422" t="s">
        <v>2739</v>
      </c>
      <c r="E422">
        <v>3987680</v>
      </c>
      <c r="F422">
        <v>5.8</v>
      </c>
      <c r="G422">
        <v>1</v>
      </c>
      <c r="H422" s="40">
        <v>40771.465277777781</v>
      </c>
      <c r="I422" s="40">
        <v>40771.465277777781</v>
      </c>
      <c r="J422" s="40" t="s">
        <v>0</v>
      </c>
      <c r="K422">
        <v>0</v>
      </c>
      <c r="L422">
        <v>0</v>
      </c>
      <c r="M422" t="s">
        <v>0</v>
      </c>
      <c r="N422" t="s">
        <v>0</v>
      </c>
    </row>
    <row r="423" spans="1:14" x14ac:dyDescent="0.2">
      <c r="A423">
        <v>10042664</v>
      </c>
      <c r="B423" t="s">
        <v>22413</v>
      </c>
      <c r="C423">
        <v>1179900</v>
      </c>
      <c r="D423" t="s">
        <v>3203</v>
      </c>
      <c r="E423">
        <v>886607</v>
      </c>
      <c r="F423">
        <v>5.65</v>
      </c>
      <c r="G423">
        <v>1</v>
      </c>
      <c r="H423" s="40">
        <v>41911.493750000001</v>
      </c>
      <c r="I423" s="40">
        <v>41911.493750000001</v>
      </c>
      <c r="J423" s="40" t="s">
        <v>0</v>
      </c>
      <c r="K423">
        <v>0</v>
      </c>
      <c r="L423">
        <v>0</v>
      </c>
      <c r="M423" t="s">
        <v>0</v>
      </c>
      <c r="N423" t="s">
        <v>0</v>
      </c>
    </row>
    <row r="424" spans="1:14" x14ac:dyDescent="0.2">
      <c r="A424">
        <v>23001</v>
      </c>
      <c r="B424" t="s">
        <v>22413</v>
      </c>
      <c r="C424">
        <v>2891900</v>
      </c>
      <c r="D424" t="s">
        <v>5894</v>
      </c>
      <c r="E424">
        <v>1520326</v>
      </c>
      <c r="F424">
        <v>5.61</v>
      </c>
      <c r="G424">
        <v>32</v>
      </c>
      <c r="H424" s="40">
        <v>38390.552777777775</v>
      </c>
      <c r="I424" s="40">
        <v>41927.487500000003</v>
      </c>
      <c r="J424" s="40" t="s">
        <v>2714</v>
      </c>
      <c r="K424">
        <v>0</v>
      </c>
      <c r="L424">
        <v>0</v>
      </c>
      <c r="M424" t="s">
        <v>0</v>
      </c>
      <c r="N424" t="s">
        <v>0</v>
      </c>
    </row>
    <row r="425" spans="1:14" x14ac:dyDescent="0.2">
      <c r="A425">
        <v>10031065</v>
      </c>
      <c r="B425" t="s">
        <v>22413</v>
      </c>
      <c r="C425">
        <v>1294300</v>
      </c>
      <c r="D425" t="s">
        <v>2739</v>
      </c>
      <c r="E425">
        <v>946642</v>
      </c>
      <c r="F425">
        <v>5.5</v>
      </c>
      <c r="G425">
        <v>1</v>
      </c>
      <c r="H425" s="40">
        <v>40260.340277777781</v>
      </c>
      <c r="I425" s="40">
        <v>40260.340277777781</v>
      </c>
      <c r="J425" s="40" t="s">
        <v>0</v>
      </c>
      <c r="K425">
        <v>0</v>
      </c>
      <c r="L425">
        <v>0</v>
      </c>
      <c r="M425" t="s">
        <v>0</v>
      </c>
      <c r="N425" t="s">
        <v>0</v>
      </c>
    </row>
    <row r="426" spans="1:14" x14ac:dyDescent="0.2">
      <c r="A426">
        <v>393013</v>
      </c>
      <c r="B426" t="s">
        <v>22413</v>
      </c>
      <c r="C426">
        <v>173800</v>
      </c>
      <c r="D426" t="s">
        <v>3352</v>
      </c>
      <c r="E426">
        <v>10729</v>
      </c>
      <c r="F426">
        <v>5.4</v>
      </c>
      <c r="G426">
        <v>1</v>
      </c>
      <c r="H426" s="40">
        <v>40017.541666666664</v>
      </c>
      <c r="I426" s="40">
        <v>40017.541666666664</v>
      </c>
      <c r="J426" s="40" t="s">
        <v>0</v>
      </c>
      <c r="K426">
        <v>0</v>
      </c>
      <c r="L426">
        <v>0</v>
      </c>
      <c r="M426" t="s">
        <v>0</v>
      </c>
      <c r="N426" t="s">
        <v>0</v>
      </c>
    </row>
    <row r="427" spans="1:14" x14ac:dyDescent="0.2">
      <c r="A427">
        <v>10007759</v>
      </c>
      <c r="B427" t="s">
        <v>22413</v>
      </c>
      <c r="C427">
        <v>1506500</v>
      </c>
      <c r="D427" t="s">
        <v>4250</v>
      </c>
      <c r="E427">
        <v>1491614</v>
      </c>
      <c r="F427">
        <v>5.4</v>
      </c>
      <c r="G427">
        <v>6</v>
      </c>
      <c r="H427" s="40">
        <v>38736.423611111109</v>
      </c>
      <c r="I427" s="40">
        <v>39167.395833333336</v>
      </c>
      <c r="J427" s="40" t="s">
        <v>2714</v>
      </c>
      <c r="K427">
        <v>0</v>
      </c>
      <c r="L427">
        <v>0</v>
      </c>
      <c r="M427" t="s">
        <v>0</v>
      </c>
      <c r="N427" t="s">
        <v>0</v>
      </c>
    </row>
    <row r="428" spans="1:14" x14ac:dyDescent="0.2">
      <c r="A428">
        <v>10017309</v>
      </c>
      <c r="B428" t="s">
        <v>22413</v>
      </c>
      <c r="C428">
        <v>1369500</v>
      </c>
      <c r="D428" t="s">
        <v>2739</v>
      </c>
      <c r="E428" t="s">
        <v>7241</v>
      </c>
      <c r="F428">
        <v>5.2</v>
      </c>
      <c r="G428">
        <v>1</v>
      </c>
      <c r="H428" s="40">
        <v>40773.385416666664</v>
      </c>
      <c r="I428" s="40">
        <v>40773.385416666664</v>
      </c>
      <c r="J428" s="40" t="s">
        <v>0</v>
      </c>
      <c r="K428">
        <v>0</v>
      </c>
      <c r="L428">
        <v>0</v>
      </c>
      <c r="M428" t="s">
        <v>0</v>
      </c>
      <c r="N428" t="s">
        <v>0</v>
      </c>
    </row>
    <row r="429" spans="1:14" x14ac:dyDescent="0.2">
      <c r="A429">
        <v>10029435</v>
      </c>
      <c r="B429" t="s">
        <v>22413</v>
      </c>
      <c r="C429">
        <v>2257800</v>
      </c>
      <c r="D429" t="s">
        <v>3261</v>
      </c>
      <c r="E429">
        <v>1492049</v>
      </c>
      <c r="F429">
        <v>5.2</v>
      </c>
      <c r="G429">
        <v>5</v>
      </c>
      <c r="H429" s="40">
        <v>40402.541666666664</v>
      </c>
      <c r="I429" s="40">
        <v>40722.53125</v>
      </c>
      <c r="J429" s="40" t="s">
        <v>2714</v>
      </c>
      <c r="K429">
        <v>0</v>
      </c>
      <c r="L429">
        <v>0</v>
      </c>
      <c r="M429" t="s">
        <v>0</v>
      </c>
      <c r="N429" t="s">
        <v>0</v>
      </c>
    </row>
    <row r="430" spans="1:14" x14ac:dyDescent="0.2">
      <c r="A430">
        <v>553003</v>
      </c>
      <c r="B430" t="s">
        <v>22413</v>
      </c>
      <c r="C430">
        <v>2050000</v>
      </c>
      <c r="D430" t="s">
        <v>4242</v>
      </c>
      <c r="E430">
        <v>889744</v>
      </c>
      <c r="F430">
        <v>5.16</v>
      </c>
      <c r="G430">
        <v>39</v>
      </c>
      <c r="H430" s="40">
        <v>38363.458333333336</v>
      </c>
      <c r="I430" s="40">
        <v>41925.461111111108</v>
      </c>
      <c r="J430" s="40" t="s">
        <v>2714</v>
      </c>
      <c r="K430">
        <v>0</v>
      </c>
      <c r="L430">
        <v>0</v>
      </c>
      <c r="M430" t="s">
        <v>0</v>
      </c>
      <c r="N430" t="s">
        <v>0</v>
      </c>
    </row>
    <row r="431" spans="1:14" x14ac:dyDescent="0.2">
      <c r="A431">
        <v>10032367</v>
      </c>
      <c r="B431" t="s">
        <v>22413</v>
      </c>
      <c r="C431">
        <v>2089600</v>
      </c>
      <c r="D431" t="s">
        <v>2927</v>
      </c>
      <c r="E431">
        <v>15799</v>
      </c>
      <c r="F431">
        <v>5</v>
      </c>
      <c r="G431">
        <v>2</v>
      </c>
      <c r="H431" s="40">
        <v>41065.395833333336</v>
      </c>
      <c r="I431" s="40">
        <v>41178.770833333336</v>
      </c>
      <c r="J431" s="40" t="s">
        <v>2714</v>
      </c>
      <c r="K431">
        <v>0</v>
      </c>
      <c r="L431">
        <v>0</v>
      </c>
      <c r="M431" t="s">
        <v>0</v>
      </c>
      <c r="N431" t="s">
        <v>0</v>
      </c>
    </row>
    <row r="432" spans="1:14" x14ac:dyDescent="0.2">
      <c r="A432">
        <v>10016437</v>
      </c>
      <c r="B432" t="s">
        <v>22413</v>
      </c>
      <c r="C432">
        <v>2614000</v>
      </c>
      <c r="D432" t="s">
        <v>6285</v>
      </c>
      <c r="E432">
        <v>18872</v>
      </c>
      <c r="F432">
        <v>5</v>
      </c>
      <c r="G432">
        <v>5</v>
      </c>
      <c r="H432" s="40">
        <v>41037</v>
      </c>
      <c r="I432" s="40">
        <v>41158</v>
      </c>
      <c r="J432" s="40" t="s">
        <v>2714</v>
      </c>
      <c r="K432">
        <v>0</v>
      </c>
      <c r="L432">
        <v>0</v>
      </c>
      <c r="M432" t="s">
        <v>0</v>
      </c>
      <c r="N432" t="s">
        <v>0</v>
      </c>
    </row>
    <row r="433" spans="1:14" x14ac:dyDescent="0.2">
      <c r="A433">
        <v>10021890</v>
      </c>
      <c r="B433" t="s">
        <v>22413</v>
      </c>
      <c r="C433">
        <v>2601400</v>
      </c>
      <c r="D433" t="s">
        <v>3610</v>
      </c>
      <c r="E433">
        <v>1518220</v>
      </c>
      <c r="F433">
        <v>5</v>
      </c>
      <c r="G433">
        <v>46</v>
      </c>
      <c r="H433" s="40">
        <v>38506</v>
      </c>
      <c r="I433" s="40">
        <v>40047.760416666664</v>
      </c>
      <c r="J433" s="40" t="s">
        <v>2714</v>
      </c>
      <c r="K433">
        <v>0</v>
      </c>
      <c r="L433">
        <v>0</v>
      </c>
      <c r="M433" t="s">
        <v>0</v>
      </c>
      <c r="N433" t="s">
        <v>0</v>
      </c>
    </row>
    <row r="434" spans="1:14" x14ac:dyDescent="0.2">
      <c r="A434">
        <v>10030259</v>
      </c>
      <c r="B434" t="s">
        <v>22413</v>
      </c>
      <c r="C434">
        <v>2089000</v>
      </c>
      <c r="D434" t="s">
        <v>5062</v>
      </c>
      <c r="E434">
        <v>15795</v>
      </c>
      <c r="F434">
        <v>4.8</v>
      </c>
      <c r="G434">
        <v>2</v>
      </c>
      <c r="H434" s="40">
        <v>41065.559027777781</v>
      </c>
      <c r="I434" s="40">
        <v>41178.677083333336</v>
      </c>
      <c r="J434" s="40" t="s">
        <v>2714</v>
      </c>
      <c r="K434">
        <v>0</v>
      </c>
      <c r="L434">
        <v>0</v>
      </c>
      <c r="M434" t="s">
        <v>0</v>
      </c>
      <c r="N434" t="s">
        <v>0</v>
      </c>
    </row>
    <row r="435" spans="1:14" x14ac:dyDescent="0.2">
      <c r="A435">
        <v>73132</v>
      </c>
      <c r="B435" t="s">
        <v>22413</v>
      </c>
      <c r="C435">
        <v>2601400</v>
      </c>
      <c r="D435" t="s">
        <v>3610</v>
      </c>
      <c r="E435">
        <v>1518207</v>
      </c>
      <c r="F435">
        <v>4.8</v>
      </c>
      <c r="G435">
        <v>28</v>
      </c>
      <c r="H435" s="40">
        <v>38433.467361111114</v>
      </c>
      <c r="I435" s="40">
        <v>41932.479166666664</v>
      </c>
      <c r="J435" s="40" t="s">
        <v>2714</v>
      </c>
      <c r="K435">
        <v>0</v>
      </c>
      <c r="L435">
        <v>0</v>
      </c>
      <c r="M435" t="s">
        <v>0</v>
      </c>
      <c r="N435" t="s">
        <v>0</v>
      </c>
    </row>
    <row r="436" spans="1:14" x14ac:dyDescent="0.2">
      <c r="A436">
        <v>10014638</v>
      </c>
      <c r="B436" t="s">
        <v>22413</v>
      </c>
      <c r="C436">
        <v>2089000</v>
      </c>
      <c r="D436" t="s">
        <v>5062</v>
      </c>
      <c r="E436">
        <v>15795</v>
      </c>
      <c r="F436">
        <v>4.7</v>
      </c>
      <c r="G436">
        <v>2</v>
      </c>
      <c r="H436" s="40">
        <v>39608.645833333336</v>
      </c>
      <c r="I436" s="40">
        <v>39612.590277777781</v>
      </c>
      <c r="J436" s="40" t="s">
        <v>2714</v>
      </c>
      <c r="K436">
        <v>0</v>
      </c>
      <c r="L436">
        <v>0</v>
      </c>
      <c r="M436" t="s">
        <v>0</v>
      </c>
      <c r="N436" t="s">
        <v>0</v>
      </c>
    </row>
    <row r="437" spans="1:14" x14ac:dyDescent="0.2">
      <c r="A437">
        <v>10029533</v>
      </c>
      <c r="B437" t="s">
        <v>22413</v>
      </c>
      <c r="C437">
        <v>2689500</v>
      </c>
      <c r="D437" t="s">
        <v>3477</v>
      </c>
      <c r="E437">
        <v>17407</v>
      </c>
      <c r="F437">
        <v>4.67</v>
      </c>
      <c r="G437">
        <v>1</v>
      </c>
      <c r="H437" s="40">
        <v>41905.492361111108</v>
      </c>
      <c r="I437" s="40">
        <v>41905.492361111108</v>
      </c>
      <c r="J437" s="40" t="s">
        <v>0</v>
      </c>
      <c r="K437">
        <v>0</v>
      </c>
      <c r="L437">
        <v>0</v>
      </c>
      <c r="M437" t="s">
        <v>0</v>
      </c>
      <c r="N437" t="s">
        <v>0</v>
      </c>
    </row>
    <row r="438" spans="1:14" x14ac:dyDescent="0.2">
      <c r="A438">
        <v>10038564</v>
      </c>
      <c r="B438" t="s">
        <v>22413</v>
      </c>
      <c r="C438">
        <v>2601400</v>
      </c>
      <c r="D438" t="s">
        <v>3610</v>
      </c>
      <c r="E438" t="s">
        <v>7241</v>
      </c>
      <c r="F438">
        <v>4.5999999999999996</v>
      </c>
      <c r="G438">
        <v>8</v>
      </c>
      <c r="H438" s="40">
        <v>39617.677083333336</v>
      </c>
      <c r="I438" s="40">
        <v>40083.71875</v>
      </c>
      <c r="J438" s="40" t="s">
        <v>2714</v>
      </c>
      <c r="K438">
        <v>0</v>
      </c>
      <c r="L438">
        <v>0</v>
      </c>
      <c r="M438" t="s">
        <v>0</v>
      </c>
      <c r="N438" t="s">
        <v>0</v>
      </c>
    </row>
    <row r="439" spans="1:14" x14ac:dyDescent="0.2">
      <c r="A439">
        <v>10011406</v>
      </c>
      <c r="B439" t="s">
        <v>22413</v>
      </c>
      <c r="C439">
        <v>2094900</v>
      </c>
      <c r="D439" t="s">
        <v>6211</v>
      </c>
      <c r="E439">
        <v>15820</v>
      </c>
      <c r="F439">
        <v>4.5999999999999996</v>
      </c>
      <c r="G439">
        <v>2</v>
      </c>
      <c r="H439" s="40">
        <v>41063.40625</v>
      </c>
      <c r="I439" s="40">
        <v>41170.4375</v>
      </c>
      <c r="J439" s="40" t="s">
        <v>2714</v>
      </c>
      <c r="K439">
        <v>0</v>
      </c>
      <c r="L439">
        <v>0</v>
      </c>
      <c r="M439" t="s">
        <v>0</v>
      </c>
      <c r="N439" t="s">
        <v>0</v>
      </c>
    </row>
    <row r="440" spans="1:14" x14ac:dyDescent="0.2">
      <c r="A440">
        <v>10029531</v>
      </c>
      <c r="B440" t="s">
        <v>22413</v>
      </c>
      <c r="C440">
        <v>2670300</v>
      </c>
      <c r="D440" t="s">
        <v>3111</v>
      </c>
      <c r="E440">
        <v>16975</v>
      </c>
      <c r="F440">
        <v>4.5999999999999996</v>
      </c>
      <c r="G440">
        <v>1</v>
      </c>
      <c r="H440" s="40">
        <v>41015.527777777781</v>
      </c>
      <c r="I440" s="40">
        <v>41015.527777777781</v>
      </c>
      <c r="J440" s="40" t="s">
        <v>0</v>
      </c>
      <c r="K440">
        <v>0</v>
      </c>
      <c r="L440">
        <v>0</v>
      </c>
      <c r="M440" t="s">
        <v>0</v>
      </c>
      <c r="N440" t="s">
        <v>0</v>
      </c>
    </row>
    <row r="441" spans="1:14" x14ac:dyDescent="0.2">
      <c r="A441">
        <v>10037218</v>
      </c>
      <c r="B441" t="s">
        <v>22413</v>
      </c>
      <c r="C441">
        <v>2094200</v>
      </c>
      <c r="D441" t="s">
        <v>4859</v>
      </c>
      <c r="E441">
        <v>5476030</v>
      </c>
      <c r="F441">
        <v>4.5999999999999996</v>
      </c>
      <c r="G441">
        <v>2</v>
      </c>
      <c r="H441" s="40">
        <v>41065.875</v>
      </c>
      <c r="I441" s="40">
        <v>41171.479166666664</v>
      </c>
      <c r="J441" s="40" t="s">
        <v>2714</v>
      </c>
      <c r="K441">
        <v>0</v>
      </c>
      <c r="L441">
        <v>0</v>
      </c>
      <c r="M441" t="s">
        <v>0</v>
      </c>
      <c r="N441" t="s">
        <v>0</v>
      </c>
    </row>
    <row r="442" spans="1:14" x14ac:dyDescent="0.2">
      <c r="A442">
        <v>10021054</v>
      </c>
      <c r="B442" t="s">
        <v>22413</v>
      </c>
      <c r="C442">
        <v>2252000</v>
      </c>
      <c r="D442" t="s">
        <v>2735</v>
      </c>
      <c r="E442">
        <v>14769</v>
      </c>
      <c r="F442">
        <v>4.5</v>
      </c>
      <c r="G442">
        <v>5</v>
      </c>
      <c r="H442" s="40">
        <v>40402.447916666664</v>
      </c>
      <c r="I442" s="40">
        <v>40722.427083333336</v>
      </c>
      <c r="J442" s="40" t="s">
        <v>2714</v>
      </c>
      <c r="K442">
        <v>0</v>
      </c>
      <c r="L442">
        <v>0</v>
      </c>
      <c r="M442" t="s">
        <v>0</v>
      </c>
      <c r="N442" t="s">
        <v>0</v>
      </c>
    </row>
    <row r="443" spans="1:14" x14ac:dyDescent="0.2">
      <c r="A443">
        <v>10037211</v>
      </c>
      <c r="B443" t="s">
        <v>22413</v>
      </c>
      <c r="C443">
        <v>2094700</v>
      </c>
      <c r="D443" t="s">
        <v>2739</v>
      </c>
      <c r="E443">
        <v>3992361</v>
      </c>
      <c r="F443">
        <v>4.5</v>
      </c>
      <c r="G443">
        <v>2</v>
      </c>
      <c r="H443" s="40">
        <v>41063.375</v>
      </c>
      <c r="I443" s="40">
        <v>41170.381944444445</v>
      </c>
      <c r="J443" s="40" t="s">
        <v>2714</v>
      </c>
      <c r="K443">
        <v>0</v>
      </c>
      <c r="L443">
        <v>0</v>
      </c>
      <c r="M443" t="s">
        <v>0</v>
      </c>
      <c r="N443" t="s">
        <v>0</v>
      </c>
    </row>
    <row r="444" spans="1:14" x14ac:dyDescent="0.2">
      <c r="A444">
        <v>10037217</v>
      </c>
      <c r="B444" t="s">
        <v>22413</v>
      </c>
      <c r="C444">
        <v>2089600</v>
      </c>
      <c r="D444" t="s">
        <v>2927</v>
      </c>
      <c r="E444">
        <v>1443128</v>
      </c>
      <c r="F444">
        <v>4.3</v>
      </c>
      <c r="G444">
        <v>2</v>
      </c>
      <c r="H444" s="40">
        <v>41065.409722222219</v>
      </c>
      <c r="I444" s="40">
        <v>41178.760416666664</v>
      </c>
      <c r="J444" s="40" t="s">
        <v>2714</v>
      </c>
      <c r="K444">
        <v>0</v>
      </c>
      <c r="L444">
        <v>0</v>
      </c>
      <c r="M444" t="s">
        <v>0</v>
      </c>
      <c r="N444" t="s">
        <v>0</v>
      </c>
    </row>
    <row r="445" spans="1:14" x14ac:dyDescent="0.2">
      <c r="A445">
        <v>10029437</v>
      </c>
      <c r="B445" t="s">
        <v>22413</v>
      </c>
      <c r="C445">
        <v>2263500</v>
      </c>
      <c r="D445" t="s">
        <v>5932</v>
      </c>
      <c r="E445">
        <v>14798</v>
      </c>
      <c r="F445">
        <v>4.2</v>
      </c>
      <c r="G445">
        <v>5</v>
      </c>
      <c r="H445" s="40">
        <v>40402.520833333336</v>
      </c>
      <c r="I445" s="40">
        <v>40722.486111111109</v>
      </c>
      <c r="J445" s="40" t="s">
        <v>2714</v>
      </c>
      <c r="K445">
        <v>0</v>
      </c>
      <c r="L445">
        <v>0</v>
      </c>
      <c r="M445" t="s">
        <v>0</v>
      </c>
      <c r="N445" t="s">
        <v>0</v>
      </c>
    </row>
    <row r="446" spans="1:14" x14ac:dyDescent="0.2">
      <c r="A446">
        <v>513169</v>
      </c>
      <c r="B446" t="s">
        <v>22413</v>
      </c>
      <c r="C446">
        <v>2255900</v>
      </c>
      <c r="D446" t="s">
        <v>3375</v>
      </c>
      <c r="E446">
        <v>14778</v>
      </c>
      <c r="F446">
        <v>4.0999999999999996</v>
      </c>
      <c r="G446">
        <v>2</v>
      </c>
      <c r="H446" s="40">
        <v>38488.503472222219</v>
      </c>
      <c r="I446" s="40">
        <v>38532.357638888891</v>
      </c>
      <c r="J446" s="40" t="s">
        <v>2714</v>
      </c>
      <c r="K446">
        <v>0</v>
      </c>
      <c r="L446">
        <v>0</v>
      </c>
      <c r="M446" t="s">
        <v>0</v>
      </c>
      <c r="N446" t="s">
        <v>0</v>
      </c>
    </row>
    <row r="447" spans="1:14" x14ac:dyDescent="0.2">
      <c r="A447">
        <v>33153</v>
      </c>
      <c r="B447" t="s">
        <v>22413</v>
      </c>
      <c r="C447">
        <v>2094200</v>
      </c>
      <c r="D447" t="s">
        <v>4859</v>
      </c>
      <c r="E447">
        <v>1450762</v>
      </c>
      <c r="F447">
        <v>4.0999999999999996</v>
      </c>
      <c r="G447">
        <v>2</v>
      </c>
      <c r="H447" s="40">
        <v>41065.875</v>
      </c>
      <c r="I447" s="40">
        <v>41170.458333333336</v>
      </c>
      <c r="J447" s="40" t="s">
        <v>2714</v>
      </c>
      <c r="K447">
        <v>0</v>
      </c>
      <c r="L447">
        <v>0</v>
      </c>
      <c r="M447" t="s">
        <v>0</v>
      </c>
      <c r="N447" t="s">
        <v>0</v>
      </c>
    </row>
    <row r="448" spans="1:14" x14ac:dyDescent="0.2">
      <c r="A448">
        <v>10037220</v>
      </c>
      <c r="B448" t="s">
        <v>22413</v>
      </c>
      <c r="C448">
        <v>5006499</v>
      </c>
      <c r="D448" t="s">
        <v>2739</v>
      </c>
      <c r="E448">
        <v>3992280</v>
      </c>
      <c r="F448">
        <v>4.0999999999999996</v>
      </c>
      <c r="G448">
        <v>2</v>
      </c>
      <c r="H448" s="40">
        <v>41065.520833333336</v>
      </c>
      <c r="I448" s="40">
        <v>41178.725694444445</v>
      </c>
      <c r="J448" s="40" t="s">
        <v>2714</v>
      </c>
      <c r="K448">
        <v>0</v>
      </c>
      <c r="L448">
        <v>0</v>
      </c>
      <c r="M448" t="s">
        <v>0</v>
      </c>
      <c r="N448" t="s">
        <v>0</v>
      </c>
    </row>
    <row r="449" spans="1:14" x14ac:dyDescent="0.2">
      <c r="A449">
        <v>10038762</v>
      </c>
      <c r="B449" t="s">
        <v>22413</v>
      </c>
      <c r="C449">
        <v>5006742</v>
      </c>
      <c r="D449" t="s">
        <v>2739</v>
      </c>
      <c r="E449">
        <v>15706</v>
      </c>
      <c r="F449">
        <v>3.9</v>
      </c>
      <c r="G449">
        <v>1</v>
      </c>
      <c r="H449" s="40">
        <v>41372.447916666664</v>
      </c>
      <c r="I449" s="40">
        <v>41372.447916666664</v>
      </c>
      <c r="J449" s="40" t="s">
        <v>0</v>
      </c>
      <c r="K449">
        <v>0</v>
      </c>
      <c r="L449">
        <v>0</v>
      </c>
      <c r="M449" t="s">
        <v>0</v>
      </c>
      <c r="N449" t="s">
        <v>0</v>
      </c>
    </row>
    <row r="450" spans="1:14" x14ac:dyDescent="0.2">
      <c r="A450">
        <v>553066</v>
      </c>
      <c r="B450" t="s">
        <v>22413</v>
      </c>
      <c r="C450">
        <v>2089400</v>
      </c>
      <c r="D450" t="s">
        <v>3573</v>
      </c>
      <c r="E450">
        <v>15797</v>
      </c>
      <c r="F450">
        <v>3.9</v>
      </c>
      <c r="G450">
        <v>2</v>
      </c>
      <c r="H450" s="40">
        <v>41065.541666666664</v>
      </c>
      <c r="I450" s="40">
        <v>41178.746527777781</v>
      </c>
      <c r="J450" s="40" t="s">
        <v>2714</v>
      </c>
      <c r="K450">
        <v>0</v>
      </c>
      <c r="L450">
        <v>0</v>
      </c>
      <c r="M450" t="s">
        <v>0</v>
      </c>
      <c r="N450" t="s">
        <v>0</v>
      </c>
    </row>
    <row r="451" spans="1:14" x14ac:dyDescent="0.2">
      <c r="A451">
        <v>10037212</v>
      </c>
      <c r="B451" t="s">
        <v>22413</v>
      </c>
      <c r="C451">
        <v>2094800</v>
      </c>
      <c r="D451" t="s">
        <v>4635</v>
      </c>
      <c r="E451">
        <v>15819</v>
      </c>
      <c r="F451">
        <v>3.7</v>
      </c>
      <c r="G451">
        <v>2</v>
      </c>
      <c r="H451" s="40">
        <v>41063.486111111109</v>
      </c>
      <c r="I451" s="40">
        <v>41171.4375</v>
      </c>
      <c r="J451" s="40" t="s">
        <v>2714</v>
      </c>
      <c r="K451">
        <v>0</v>
      </c>
      <c r="L451">
        <v>0</v>
      </c>
      <c r="M451" t="s">
        <v>0</v>
      </c>
      <c r="N451" t="s">
        <v>0</v>
      </c>
    </row>
    <row r="452" spans="1:14" x14ac:dyDescent="0.2">
      <c r="A452">
        <v>33235</v>
      </c>
      <c r="B452" t="s">
        <v>22413</v>
      </c>
      <c r="C452">
        <v>2063500</v>
      </c>
      <c r="D452" t="s">
        <v>3583</v>
      </c>
      <c r="E452">
        <v>15973</v>
      </c>
      <c r="F452">
        <v>3.7</v>
      </c>
      <c r="G452">
        <v>2</v>
      </c>
      <c r="H452" s="40">
        <v>39608.524305555555</v>
      </c>
      <c r="I452" s="40">
        <v>39612.520833333336</v>
      </c>
      <c r="J452" s="40" t="s">
        <v>2714</v>
      </c>
      <c r="K452">
        <v>0</v>
      </c>
      <c r="L452">
        <v>0</v>
      </c>
      <c r="M452" t="s">
        <v>0</v>
      </c>
      <c r="N452" t="s">
        <v>0</v>
      </c>
    </row>
    <row r="453" spans="1:14" x14ac:dyDescent="0.2">
      <c r="A453">
        <v>10022311</v>
      </c>
      <c r="B453" t="s">
        <v>22413</v>
      </c>
      <c r="C453">
        <v>2095100</v>
      </c>
      <c r="D453" t="s">
        <v>2739</v>
      </c>
      <c r="E453">
        <v>5533708</v>
      </c>
      <c r="F453">
        <v>3.7</v>
      </c>
      <c r="G453">
        <v>2</v>
      </c>
      <c r="H453" s="40">
        <v>41063.510416666664</v>
      </c>
      <c r="I453" s="40">
        <v>41171.4375</v>
      </c>
      <c r="J453" s="40" t="s">
        <v>2714</v>
      </c>
      <c r="K453">
        <v>0</v>
      </c>
      <c r="L453">
        <v>0</v>
      </c>
      <c r="M453" t="s">
        <v>0</v>
      </c>
      <c r="N453" t="s">
        <v>0</v>
      </c>
    </row>
    <row r="454" spans="1:14" x14ac:dyDescent="0.2">
      <c r="A454">
        <v>10011408</v>
      </c>
      <c r="B454" t="s">
        <v>22413</v>
      </c>
      <c r="C454">
        <v>2089600</v>
      </c>
      <c r="D454" t="s">
        <v>2927</v>
      </c>
      <c r="E454">
        <v>1443128</v>
      </c>
      <c r="F454">
        <v>3.6</v>
      </c>
      <c r="G454">
        <v>2</v>
      </c>
      <c r="H454" s="40">
        <v>41065.458333333336</v>
      </c>
      <c r="I454" s="40">
        <v>41178.697916666664</v>
      </c>
      <c r="J454" s="40" t="s">
        <v>2714</v>
      </c>
      <c r="K454">
        <v>0</v>
      </c>
      <c r="L454">
        <v>0</v>
      </c>
      <c r="M454" t="s">
        <v>0</v>
      </c>
      <c r="N454" t="s">
        <v>0</v>
      </c>
    </row>
    <row r="455" spans="1:14" x14ac:dyDescent="0.2">
      <c r="A455">
        <v>73105</v>
      </c>
      <c r="B455" t="s">
        <v>22413</v>
      </c>
      <c r="C455">
        <v>2654200</v>
      </c>
      <c r="D455" t="s">
        <v>4266</v>
      </c>
      <c r="E455">
        <v>1514781</v>
      </c>
      <c r="F455">
        <v>3.6</v>
      </c>
      <c r="G455">
        <v>1</v>
      </c>
      <c r="H455" s="40">
        <v>41015.5625</v>
      </c>
      <c r="I455" s="40">
        <v>41015.5625</v>
      </c>
      <c r="J455" s="40" t="s">
        <v>0</v>
      </c>
      <c r="K455">
        <v>0</v>
      </c>
      <c r="L455">
        <v>0</v>
      </c>
      <c r="M455" t="s">
        <v>0</v>
      </c>
      <c r="N455" t="s">
        <v>0</v>
      </c>
    </row>
    <row r="456" spans="1:14" x14ac:dyDescent="0.2">
      <c r="A456">
        <v>10042353</v>
      </c>
      <c r="B456" t="s">
        <v>22413</v>
      </c>
      <c r="C456">
        <v>2225000</v>
      </c>
      <c r="D456" t="s">
        <v>18558</v>
      </c>
      <c r="E456">
        <v>1849267</v>
      </c>
      <c r="F456">
        <v>3.57</v>
      </c>
      <c r="G456">
        <v>1</v>
      </c>
      <c r="H456" s="40">
        <v>41919.475694444445</v>
      </c>
      <c r="I456" s="40">
        <v>41919.475694444445</v>
      </c>
      <c r="J456" s="40" t="s">
        <v>0</v>
      </c>
      <c r="K456">
        <v>0</v>
      </c>
      <c r="L456">
        <v>0</v>
      </c>
      <c r="M456" t="s">
        <v>0</v>
      </c>
      <c r="N456" t="s">
        <v>0</v>
      </c>
    </row>
    <row r="457" spans="1:14" x14ac:dyDescent="0.2">
      <c r="A457">
        <v>10034371</v>
      </c>
      <c r="B457" t="s">
        <v>22413</v>
      </c>
      <c r="C457">
        <v>2924600</v>
      </c>
      <c r="D457" t="s">
        <v>3099</v>
      </c>
      <c r="E457">
        <v>17752</v>
      </c>
      <c r="F457">
        <v>3.5</v>
      </c>
      <c r="G457">
        <v>2</v>
      </c>
      <c r="H457" s="40">
        <v>41144.625</v>
      </c>
      <c r="I457" s="40">
        <v>41205.625</v>
      </c>
      <c r="J457" s="40" t="s">
        <v>2714</v>
      </c>
      <c r="K457">
        <v>0</v>
      </c>
      <c r="L457">
        <v>0</v>
      </c>
      <c r="M457" t="s">
        <v>0</v>
      </c>
      <c r="N457" t="s">
        <v>0</v>
      </c>
    </row>
    <row r="458" spans="1:14" x14ac:dyDescent="0.2">
      <c r="A458">
        <v>10038570</v>
      </c>
      <c r="B458" t="s">
        <v>22413</v>
      </c>
      <c r="C458">
        <v>2601400</v>
      </c>
      <c r="D458" t="s">
        <v>3610</v>
      </c>
      <c r="E458">
        <v>1518220</v>
      </c>
      <c r="F458">
        <v>3.5</v>
      </c>
      <c r="G458">
        <v>4</v>
      </c>
      <c r="H458" s="40">
        <v>38507</v>
      </c>
      <c r="I458" s="40">
        <v>39226</v>
      </c>
      <c r="J458" s="40" t="s">
        <v>2714</v>
      </c>
      <c r="K458">
        <v>0</v>
      </c>
      <c r="L458">
        <v>0</v>
      </c>
      <c r="M458" t="s">
        <v>0</v>
      </c>
      <c r="N458" t="s">
        <v>0</v>
      </c>
    </row>
    <row r="459" spans="1:14" x14ac:dyDescent="0.2">
      <c r="A459">
        <v>10028957</v>
      </c>
      <c r="B459" t="s">
        <v>22413</v>
      </c>
      <c r="C459">
        <v>166100</v>
      </c>
      <c r="D459" t="s">
        <v>2905</v>
      </c>
      <c r="E459">
        <v>10718</v>
      </c>
      <c r="F459">
        <v>3.4</v>
      </c>
      <c r="G459">
        <v>1</v>
      </c>
      <c r="H459" s="40">
        <v>40386</v>
      </c>
      <c r="I459" s="40">
        <v>40386</v>
      </c>
      <c r="J459" s="40" t="s">
        <v>0</v>
      </c>
      <c r="K459">
        <v>0</v>
      </c>
      <c r="L459">
        <v>0</v>
      </c>
      <c r="M459" t="s">
        <v>0</v>
      </c>
      <c r="N459" t="s">
        <v>0</v>
      </c>
    </row>
    <row r="460" spans="1:14" x14ac:dyDescent="0.2">
      <c r="A460">
        <v>10033536</v>
      </c>
      <c r="B460" t="s">
        <v>22413</v>
      </c>
      <c r="C460">
        <v>5013943</v>
      </c>
      <c r="D460" t="s">
        <v>2739</v>
      </c>
      <c r="E460">
        <v>3987646</v>
      </c>
      <c r="F460">
        <v>3.3</v>
      </c>
      <c r="G460">
        <v>1</v>
      </c>
      <c r="H460" s="40">
        <v>40771</v>
      </c>
      <c r="I460" s="40">
        <v>40771</v>
      </c>
      <c r="J460" s="40" t="s">
        <v>0</v>
      </c>
      <c r="K460">
        <v>0</v>
      </c>
      <c r="L460">
        <v>0</v>
      </c>
      <c r="M460" t="s">
        <v>0</v>
      </c>
      <c r="N460" t="s">
        <v>0</v>
      </c>
    </row>
    <row r="461" spans="1:14" x14ac:dyDescent="0.2">
      <c r="A461">
        <v>193003</v>
      </c>
      <c r="B461" t="s">
        <v>22413</v>
      </c>
      <c r="C461">
        <v>652900</v>
      </c>
      <c r="D461" t="s">
        <v>3014</v>
      </c>
      <c r="E461">
        <v>12143</v>
      </c>
      <c r="F461">
        <v>3.27</v>
      </c>
      <c r="G461">
        <v>95</v>
      </c>
      <c r="H461" s="40">
        <v>38365.385416666664</v>
      </c>
      <c r="I461" s="40">
        <v>41981.534722222219</v>
      </c>
      <c r="J461" s="40" t="s">
        <v>2714</v>
      </c>
      <c r="K461">
        <v>0</v>
      </c>
      <c r="L461">
        <v>0</v>
      </c>
      <c r="M461" t="s">
        <v>0</v>
      </c>
      <c r="N461" t="s">
        <v>0</v>
      </c>
    </row>
    <row r="462" spans="1:14" x14ac:dyDescent="0.2">
      <c r="A462">
        <v>10037214</v>
      </c>
      <c r="B462" t="s">
        <v>22413</v>
      </c>
      <c r="C462">
        <v>2089600</v>
      </c>
      <c r="D462" t="s">
        <v>2927</v>
      </c>
      <c r="E462">
        <v>1443140</v>
      </c>
      <c r="F462">
        <v>3.2</v>
      </c>
      <c r="G462">
        <v>2</v>
      </c>
      <c r="H462" s="40">
        <v>41065.489583333336</v>
      </c>
      <c r="I462" s="40">
        <v>41178.708333333336</v>
      </c>
      <c r="J462" s="40" t="s">
        <v>2714</v>
      </c>
      <c r="K462">
        <v>0</v>
      </c>
      <c r="L462">
        <v>0</v>
      </c>
      <c r="M462" t="s">
        <v>0</v>
      </c>
      <c r="N462" t="s">
        <v>0</v>
      </c>
    </row>
    <row r="463" spans="1:14" x14ac:dyDescent="0.2">
      <c r="A463">
        <v>513170</v>
      </c>
      <c r="B463" t="s">
        <v>22413</v>
      </c>
      <c r="C463">
        <v>2231200</v>
      </c>
      <c r="D463" t="s">
        <v>4025</v>
      </c>
      <c r="E463">
        <v>14671</v>
      </c>
      <c r="F463">
        <v>3.1</v>
      </c>
      <c r="G463">
        <v>2</v>
      </c>
      <c r="H463" s="40">
        <v>38488.548611111109</v>
      </c>
      <c r="I463" s="40">
        <v>38532.413194444445</v>
      </c>
      <c r="J463" s="40" t="s">
        <v>2714</v>
      </c>
      <c r="K463">
        <v>0</v>
      </c>
      <c r="L463">
        <v>0</v>
      </c>
      <c r="M463" t="s">
        <v>0</v>
      </c>
      <c r="N463" t="s">
        <v>0</v>
      </c>
    </row>
    <row r="464" spans="1:14" x14ac:dyDescent="0.2">
      <c r="A464">
        <v>583185</v>
      </c>
      <c r="B464" t="s">
        <v>22413</v>
      </c>
      <c r="C464">
        <v>2231200</v>
      </c>
      <c r="D464" t="s">
        <v>4025</v>
      </c>
      <c r="E464">
        <v>14671</v>
      </c>
      <c r="F464">
        <v>3.1</v>
      </c>
      <c r="G464">
        <v>2</v>
      </c>
      <c r="H464" s="40">
        <v>38488.586805555555</v>
      </c>
      <c r="I464" s="40">
        <v>38532.447916666664</v>
      </c>
      <c r="J464" s="40" t="s">
        <v>2714</v>
      </c>
      <c r="K464">
        <v>0</v>
      </c>
      <c r="L464">
        <v>0</v>
      </c>
      <c r="M464" t="s">
        <v>0</v>
      </c>
      <c r="N464" t="s">
        <v>0</v>
      </c>
    </row>
    <row r="465" spans="1:14" x14ac:dyDescent="0.2">
      <c r="A465">
        <v>10016949</v>
      </c>
      <c r="B465" t="s">
        <v>22413</v>
      </c>
      <c r="C465">
        <v>2094800</v>
      </c>
      <c r="D465" t="s">
        <v>4635</v>
      </c>
      <c r="E465">
        <v>15819</v>
      </c>
      <c r="F465">
        <v>3</v>
      </c>
      <c r="G465">
        <v>2</v>
      </c>
      <c r="H465" s="40">
        <v>41063.5</v>
      </c>
      <c r="I465" s="40">
        <v>41171.416666666664</v>
      </c>
      <c r="J465" s="40" t="s">
        <v>2714</v>
      </c>
      <c r="K465">
        <v>0</v>
      </c>
      <c r="L465">
        <v>0</v>
      </c>
      <c r="M465" t="s">
        <v>0</v>
      </c>
      <c r="N465" t="s">
        <v>0</v>
      </c>
    </row>
    <row r="466" spans="1:14" x14ac:dyDescent="0.2">
      <c r="A466">
        <v>10012588</v>
      </c>
      <c r="B466" t="s">
        <v>22413</v>
      </c>
      <c r="C466">
        <v>2231200</v>
      </c>
      <c r="D466" t="s">
        <v>4025</v>
      </c>
      <c r="E466">
        <v>14671</v>
      </c>
      <c r="F466">
        <v>2.9</v>
      </c>
      <c r="G466">
        <v>2</v>
      </c>
      <c r="H466" s="40">
        <v>38488.441666666666</v>
      </c>
      <c r="I466" s="40">
        <v>38532.364583333336</v>
      </c>
      <c r="J466" s="40" t="s">
        <v>2714</v>
      </c>
      <c r="K466">
        <v>0</v>
      </c>
      <c r="L466">
        <v>0</v>
      </c>
      <c r="M466" t="s">
        <v>0</v>
      </c>
      <c r="N466" t="s">
        <v>0</v>
      </c>
    </row>
    <row r="467" spans="1:14" x14ac:dyDescent="0.2">
      <c r="A467">
        <v>553034</v>
      </c>
      <c r="B467" t="s">
        <v>22413</v>
      </c>
      <c r="C467">
        <v>2221700</v>
      </c>
      <c r="D467" t="s">
        <v>4068</v>
      </c>
      <c r="E467">
        <v>14650</v>
      </c>
      <c r="F467">
        <v>2.8</v>
      </c>
      <c r="G467">
        <v>1</v>
      </c>
      <c r="H467" s="40">
        <v>40126.520833333336</v>
      </c>
      <c r="I467" s="40">
        <v>40126.520833333336</v>
      </c>
      <c r="J467" s="40" t="s">
        <v>0</v>
      </c>
      <c r="K467">
        <v>0</v>
      </c>
      <c r="L467">
        <v>0</v>
      </c>
      <c r="M467" t="s">
        <v>0</v>
      </c>
      <c r="N467" t="s">
        <v>0</v>
      </c>
    </row>
    <row r="468" spans="1:14" x14ac:dyDescent="0.2">
      <c r="A468">
        <v>513168</v>
      </c>
      <c r="B468" t="s">
        <v>22413</v>
      </c>
      <c r="C468">
        <v>2231200</v>
      </c>
      <c r="D468" t="s">
        <v>4025</v>
      </c>
      <c r="E468">
        <v>14768</v>
      </c>
      <c r="F468">
        <v>2.8</v>
      </c>
      <c r="G468">
        <v>2</v>
      </c>
      <c r="H468" s="40">
        <v>38488.493055555555</v>
      </c>
      <c r="I468" s="40">
        <v>38532.34375</v>
      </c>
      <c r="J468" s="40" t="s">
        <v>2714</v>
      </c>
      <c r="K468">
        <v>0</v>
      </c>
      <c r="L468">
        <v>0</v>
      </c>
      <c r="M468" t="s">
        <v>0</v>
      </c>
      <c r="N468" t="s">
        <v>0</v>
      </c>
    </row>
    <row r="469" spans="1:14" x14ac:dyDescent="0.2">
      <c r="A469">
        <v>10037213</v>
      </c>
      <c r="B469" t="s">
        <v>22413</v>
      </c>
      <c r="C469">
        <v>2095500</v>
      </c>
      <c r="D469" t="s">
        <v>3113</v>
      </c>
      <c r="E469">
        <v>15823</v>
      </c>
      <c r="F469">
        <v>2.8</v>
      </c>
      <c r="G469">
        <v>2</v>
      </c>
      <c r="H469" s="40">
        <v>41063.489583333336</v>
      </c>
      <c r="I469" s="40">
        <v>41171.416666666664</v>
      </c>
      <c r="J469" s="40" t="s">
        <v>2714</v>
      </c>
      <c r="K469">
        <v>0</v>
      </c>
      <c r="L469">
        <v>0</v>
      </c>
      <c r="M469" t="s">
        <v>0</v>
      </c>
      <c r="N469" t="s">
        <v>0</v>
      </c>
    </row>
    <row r="470" spans="1:14" x14ac:dyDescent="0.2">
      <c r="A470">
        <v>10037312</v>
      </c>
      <c r="B470" t="s">
        <v>22413</v>
      </c>
      <c r="C470">
        <v>2601400</v>
      </c>
      <c r="D470" t="s">
        <v>3610</v>
      </c>
      <c r="E470">
        <v>1518207</v>
      </c>
      <c r="F470">
        <v>2.8</v>
      </c>
      <c r="G470">
        <v>41</v>
      </c>
      <c r="H470" s="40">
        <v>39510.520833333336</v>
      </c>
      <c r="I470" s="40">
        <v>40074.5625</v>
      </c>
      <c r="J470" s="40" t="s">
        <v>2714</v>
      </c>
      <c r="K470">
        <v>0</v>
      </c>
      <c r="L470">
        <v>0</v>
      </c>
      <c r="M470" t="s">
        <v>0</v>
      </c>
      <c r="N470" t="s">
        <v>0</v>
      </c>
    </row>
    <row r="471" spans="1:14" x14ac:dyDescent="0.2">
      <c r="A471">
        <v>10038552</v>
      </c>
      <c r="B471" t="s">
        <v>22413</v>
      </c>
      <c r="C471">
        <v>3000140</v>
      </c>
      <c r="D471" t="s">
        <v>2739</v>
      </c>
      <c r="E471" t="s">
        <v>7241</v>
      </c>
      <c r="F471">
        <v>2.7</v>
      </c>
      <c r="G471">
        <v>1</v>
      </c>
      <c r="H471" s="40">
        <v>39380.53125</v>
      </c>
      <c r="I471" s="40">
        <v>39380.53125</v>
      </c>
      <c r="J471" s="40" t="s">
        <v>0</v>
      </c>
      <c r="K471">
        <v>0</v>
      </c>
      <c r="L471">
        <v>0</v>
      </c>
      <c r="M471" t="s">
        <v>0</v>
      </c>
      <c r="N471" t="s">
        <v>0</v>
      </c>
    </row>
    <row r="472" spans="1:14" x14ac:dyDescent="0.2">
      <c r="A472">
        <v>10030422</v>
      </c>
      <c r="B472" t="s">
        <v>22419</v>
      </c>
      <c r="C472">
        <v>535600</v>
      </c>
      <c r="D472" t="s">
        <v>2939</v>
      </c>
      <c r="E472">
        <v>11921</v>
      </c>
      <c r="F472">
        <v>2.7</v>
      </c>
      <c r="G472">
        <v>1</v>
      </c>
      <c r="H472" s="40">
        <v>40387</v>
      </c>
      <c r="I472" s="40">
        <v>40387</v>
      </c>
      <c r="J472" s="40" t="s">
        <v>0</v>
      </c>
      <c r="K472">
        <v>0</v>
      </c>
      <c r="L472">
        <v>0</v>
      </c>
      <c r="M472" t="s">
        <v>0</v>
      </c>
      <c r="N472" t="s">
        <v>0</v>
      </c>
    </row>
    <row r="473" spans="1:14" x14ac:dyDescent="0.2">
      <c r="A473">
        <v>10007744</v>
      </c>
      <c r="B473" t="s">
        <v>22413</v>
      </c>
      <c r="C473">
        <v>2221700</v>
      </c>
      <c r="D473" t="s">
        <v>4068</v>
      </c>
      <c r="E473">
        <v>14650</v>
      </c>
      <c r="F473">
        <v>2.6</v>
      </c>
      <c r="G473">
        <v>1</v>
      </c>
      <c r="H473" s="40">
        <v>40126.479166666664</v>
      </c>
      <c r="I473" s="40">
        <v>40126.479166666664</v>
      </c>
      <c r="J473" s="40" t="s">
        <v>0</v>
      </c>
      <c r="K473">
        <v>0</v>
      </c>
      <c r="L473">
        <v>0</v>
      </c>
      <c r="M473" t="s">
        <v>0</v>
      </c>
      <c r="N473" t="s">
        <v>0</v>
      </c>
    </row>
    <row r="474" spans="1:14" x14ac:dyDescent="0.2">
      <c r="A474">
        <v>10038573</v>
      </c>
      <c r="B474" t="s">
        <v>22413</v>
      </c>
      <c r="C474">
        <v>2740400</v>
      </c>
      <c r="D474" t="s">
        <v>3316</v>
      </c>
      <c r="E474">
        <v>311231</v>
      </c>
      <c r="F474">
        <v>2.4</v>
      </c>
      <c r="G474">
        <v>2</v>
      </c>
      <c r="H474" s="40">
        <v>39226.520833333336</v>
      </c>
      <c r="I474" s="40">
        <v>39552.708333333336</v>
      </c>
      <c r="J474" s="40" t="s">
        <v>2714</v>
      </c>
      <c r="K474">
        <v>0</v>
      </c>
      <c r="L474">
        <v>0</v>
      </c>
      <c r="M474" t="s">
        <v>0</v>
      </c>
      <c r="N474" t="s">
        <v>0</v>
      </c>
    </row>
    <row r="475" spans="1:14" x14ac:dyDescent="0.2">
      <c r="A475">
        <v>10037313</v>
      </c>
      <c r="B475" t="s">
        <v>22413</v>
      </c>
      <c r="C475">
        <v>2601400</v>
      </c>
      <c r="D475" t="s">
        <v>3610</v>
      </c>
      <c r="E475">
        <v>1518207</v>
      </c>
      <c r="F475">
        <v>2.4</v>
      </c>
      <c r="G475">
        <v>19</v>
      </c>
      <c r="H475" s="40">
        <v>39226.46875</v>
      </c>
      <c r="I475" s="40">
        <v>40074.572916666664</v>
      </c>
      <c r="J475" s="40" t="s">
        <v>2714</v>
      </c>
      <c r="K475">
        <v>0</v>
      </c>
      <c r="L475">
        <v>0</v>
      </c>
      <c r="M475" t="s">
        <v>0</v>
      </c>
      <c r="N475" t="s">
        <v>0</v>
      </c>
    </row>
    <row r="476" spans="1:14" x14ac:dyDescent="0.2">
      <c r="A476">
        <v>513167</v>
      </c>
      <c r="B476" t="s">
        <v>22413</v>
      </c>
      <c r="C476">
        <v>2231200</v>
      </c>
      <c r="D476" t="s">
        <v>4025</v>
      </c>
      <c r="E476">
        <v>14768</v>
      </c>
      <c r="F476">
        <v>2.2999999999999998</v>
      </c>
      <c r="G476">
        <v>2</v>
      </c>
      <c r="H476" s="40">
        <v>38488.472222222219</v>
      </c>
      <c r="I476" s="40">
        <v>38532.329861111109</v>
      </c>
      <c r="J476" s="40" t="s">
        <v>2714</v>
      </c>
      <c r="K476">
        <v>0</v>
      </c>
      <c r="L476">
        <v>0</v>
      </c>
      <c r="M476" t="s">
        <v>0</v>
      </c>
      <c r="N476" t="s">
        <v>0</v>
      </c>
    </row>
    <row r="477" spans="1:14" x14ac:dyDescent="0.2">
      <c r="A477">
        <v>10038763</v>
      </c>
      <c r="B477" t="s">
        <v>22413</v>
      </c>
      <c r="C477">
        <v>5006537</v>
      </c>
      <c r="D477" t="s">
        <v>2739</v>
      </c>
      <c r="E477">
        <v>15706</v>
      </c>
      <c r="F477">
        <v>2.2999999999999998</v>
      </c>
      <c r="G477">
        <v>1</v>
      </c>
      <c r="H477" s="40">
        <v>41372.520833333336</v>
      </c>
      <c r="I477" s="40">
        <v>41372.520833333336</v>
      </c>
      <c r="J477" s="40" t="s">
        <v>0</v>
      </c>
      <c r="K477">
        <v>0</v>
      </c>
      <c r="L477">
        <v>0</v>
      </c>
      <c r="M477" t="s">
        <v>0</v>
      </c>
      <c r="N477" t="s">
        <v>0</v>
      </c>
    </row>
    <row r="478" spans="1:14" x14ac:dyDescent="0.2">
      <c r="A478">
        <v>10038549</v>
      </c>
      <c r="B478" t="s">
        <v>22413</v>
      </c>
      <c r="C478">
        <v>2740700</v>
      </c>
      <c r="D478" t="s">
        <v>2923</v>
      </c>
      <c r="E478">
        <v>17087</v>
      </c>
      <c r="F478">
        <v>2.2999999999999998</v>
      </c>
      <c r="G478">
        <v>15</v>
      </c>
      <c r="H478" s="40">
        <v>39510.458333333336</v>
      </c>
      <c r="I478" s="40">
        <v>40049.375</v>
      </c>
      <c r="J478" s="40" t="s">
        <v>2714</v>
      </c>
      <c r="K478">
        <v>0</v>
      </c>
      <c r="L478">
        <v>0</v>
      </c>
      <c r="M478" t="s">
        <v>0</v>
      </c>
      <c r="N478" t="s">
        <v>0</v>
      </c>
    </row>
    <row r="479" spans="1:14" x14ac:dyDescent="0.2">
      <c r="A479">
        <v>10038548</v>
      </c>
      <c r="B479" t="s">
        <v>22413</v>
      </c>
      <c r="C479">
        <v>2740700</v>
      </c>
      <c r="D479" t="s">
        <v>2923</v>
      </c>
      <c r="E479">
        <v>17089</v>
      </c>
      <c r="F479">
        <v>2.2999999999999998</v>
      </c>
      <c r="G479">
        <v>42</v>
      </c>
      <c r="H479" s="40">
        <v>38506.697916666664</v>
      </c>
      <c r="I479" s="40">
        <v>40047.760416666664</v>
      </c>
      <c r="J479" s="40" t="s">
        <v>2714</v>
      </c>
      <c r="K479">
        <v>0</v>
      </c>
      <c r="L479">
        <v>0</v>
      </c>
      <c r="M479" t="s">
        <v>0</v>
      </c>
      <c r="N479" t="s">
        <v>0</v>
      </c>
    </row>
    <row r="480" spans="1:14" x14ac:dyDescent="0.2">
      <c r="A480">
        <v>10032032</v>
      </c>
      <c r="B480" t="s">
        <v>22413</v>
      </c>
      <c r="C480">
        <v>2911900</v>
      </c>
      <c r="D480" t="s">
        <v>2824</v>
      </c>
      <c r="E480">
        <v>1519697</v>
      </c>
      <c r="F480">
        <v>2.21</v>
      </c>
      <c r="G480">
        <v>1</v>
      </c>
      <c r="H480" s="40">
        <v>41890.447916666664</v>
      </c>
      <c r="I480" s="40">
        <v>41890.447916666664</v>
      </c>
      <c r="J480" s="40" t="s">
        <v>0</v>
      </c>
      <c r="K480">
        <v>0</v>
      </c>
      <c r="L480">
        <v>0</v>
      </c>
      <c r="M480" t="s">
        <v>0</v>
      </c>
      <c r="N480" t="s">
        <v>0</v>
      </c>
    </row>
    <row r="481" spans="1:14" x14ac:dyDescent="0.2">
      <c r="A481">
        <v>10038550</v>
      </c>
      <c r="B481" t="s">
        <v>22413</v>
      </c>
      <c r="C481">
        <v>2740700</v>
      </c>
      <c r="D481" t="s">
        <v>2923</v>
      </c>
      <c r="E481">
        <v>5533802</v>
      </c>
      <c r="F481">
        <v>2.2000000000000002</v>
      </c>
      <c r="G481">
        <v>3</v>
      </c>
      <c r="H481" s="40">
        <v>39226.40625</v>
      </c>
      <c r="I481" s="40">
        <v>40001.510416666664</v>
      </c>
      <c r="J481" s="40" t="s">
        <v>2714</v>
      </c>
      <c r="K481">
        <v>0</v>
      </c>
      <c r="L481">
        <v>0</v>
      </c>
      <c r="M481" t="s">
        <v>0</v>
      </c>
      <c r="N481" t="s">
        <v>0</v>
      </c>
    </row>
    <row r="482" spans="1:14" x14ac:dyDescent="0.2">
      <c r="A482">
        <v>10037221</v>
      </c>
      <c r="B482" t="s">
        <v>22413</v>
      </c>
      <c r="C482">
        <v>2089800</v>
      </c>
      <c r="D482" t="s">
        <v>2739</v>
      </c>
      <c r="E482" t="s">
        <v>7241</v>
      </c>
      <c r="F482">
        <v>2</v>
      </c>
      <c r="G482">
        <v>1</v>
      </c>
      <c r="H482" s="40">
        <v>41065.427083333336</v>
      </c>
      <c r="I482" s="40">
        <v>41065.427083333336</v>
      </c>
      <c r="J482" s="40" t="s">
        <v>0</v>
      </c>
      <c r="K482">
        <v>0</v>
      </c>
      <c r="L482">
        <v>0</v>
      </c>
      <c r="M482" t="s">
        <v>0</v>
      </c>
      <c r="N482" t="s">
        <v>0</v>
      </c>
    </row>
    <row r="483" spans="1:14" x14ac:dyDescent="0.2">
      <c r="A483">
        <v>10037219</v>
      </c>
      <c r="B483" t="s">
        <v>22413</v>
      </c>
      <c r="C483">
        <v>2095100</v>
      </c>
      <c r="D483" t="s">
        <v>2739</v>
      </c>
      <c r="E483">
        <v>5533708</v>
      </c>
      <c r="F483">
        <v>1.9</v>
      </c>
      <c r="G483">
        <v>2</v>
      </c>
      <c r="H483" s="40">
        <v>41063.520833333336</v>
      </c>
      <c r="I483" s="40">
        <v>41178.6875</v>
      </c>
      <c r="J483" s="40" t="s">
        <v>2714</v>
      </c>
      <c r="K483">
        <v>0</v>
      </c>
      <c r="L483">
        <v>0</v>
      </c>
      <c r="M483" t="s">
        <v>0</v>
      </c>
      <c r="N483" t="s">
        <v>0</v>
      </c>
    </row>
    <row r="484" spans="1:14" x14ac:dyDescent="0.2">
      <c r="A484">
        <v>33092</v>
      </c>
      <c r="B484" t="s">
        <v>22413</v>
      </c>
      <c r="C484">
        <v>2095000</v>
      </c>
      <c r="D484" t="s">
        <v>2937</v>
      </c>
      <c r="E484">
        <v>15821</v>
      </c>
      <c r="F484">
        <v>1.8</v>
      </c>
      <c r="G484">
        <v>2</v>
      </c>
      <c r="H484" s="40">
        <v>41063.506944444445</v>
      </c>
      <c r="I484" s="40">
        <v>41171.416666666664</v>
      </c>
      <c r="J484" s="40" t="s">
        <v>2714</v>
      </c>
      <c r="K484">
        <v>0</v>
      </c>
      <c r="L484">
        <v>0</v>
      </c>
      <c r="M484" t="s">
        <v>0</v>
      </c>
      <c r="N484" t="s">
        <v>0</v>
      </c>
    </row>
    <row r="485" spans="1:14" x14ac:dyDescent="0.2">
      <c r="A485">
        <v>10034350</v>
      </c>
      <c r="B485" t="s">
        <v>22413</v>
      </c>
      <c r="C485">
        <v>2923100</v>
      </c>
      <c r="D485" t="s">
        <v>3028</v>
      </c>
      <c r="E485">
        <v>1439873</v>
      </c>
      <c r="F485">
        <v>1.8</v>
      </c>
      <c r="G485">
        <v>2</v>
      </c>
      <c r="H485" s="40">
        <v>41144.583333333336</v>
      </c>
      <c r="I485" s="40">
        <v>41205.5625</v>
      </c>
      <c r="J485" s="40" t="s">
        <v>2714</v>
      </c>
      <c r="K485">
        <v>0</v>
      </c>
      <c r="L485">
        <v>0</v>
      </c>
      <c r="M485" t="s">
        <v>0</v>
      </c>
      <c r="N485" t="s">
        <v>0</v>
      </c>
    </row>
    <row r="486" spans="1:14" x14ac:dyDescent="0.2">
      <c r="A486">
        <v>10031635</v>
      </c>
      <c r="B486" t="s">
        <v>22413</v>
      </c>
      <c r="C486">
        <v>2089600</v>
      </c>
      <c r="D486" t="s">
        <v>2927</v>
      </c>
      <c r="E486">
        <v>1443140</v>
      </c>
      <c r="F486">
        <v>1.8</v>
      </c>
      <c r="G486">
        <v>2</v>
      </c>
      <c r="H486" s="40">
        <v>41065.5</v>
      </c>
      <c r="I486" s="40">
        <v>41178.736111111109</v>
      </c>
      <c r="J486" s="40" t="s">
        <v>2714</v>
      </c>
      <c r="K486">
        <v>0</v>
      </c>
      <c r="L486">
        <v>0</v>
      </c>
      <c r="M486" t="s">
        <v>0</v>
      </c>
      <c r="N486" t="s">
        <v>0</v>
      </c>
    </row>
    <row r="487" spans="1:14" x14ac:dyDescent="0.2">
      <c r="A487">
        <v>10038760</v>
      </c>
      <c r="B487" t="s">
        <v>22413</v>
      </c>
      <c r="C487">
        <v>5006574</v>
      </c>
      <c r="D487" t="s">
        <v>2739</v>
      </c>
      <c r="E487">
        <v>5533768</v>
      </c>
      <c r="F487">
        <v>1.8</v>
      </c>
      <c r="G487">
        <v>3</v>
      </c>
      <c r="H487" s="40">
        <v>41400.666666666664</v>
      </c>
      <c r="I487" s="40">
        <v>41439.572916666664</v>
      </c>
      <c r="J487" s="40" t="s">
        <v>2714</v>
      </c>
      <c r="K487">
        <v>0</v>
      </c>
      <c r="L487">
        <v>0</v>
      </c>
      <c r="M487" t="s">
        <v>0</v>
      </c>
      <c r="N487" t="s">
        <v>0</v>
      </c>
    </row>
    <row r="488" spans="1:14" x14ac:dyDescent="0.2">
      <c r="A488">
        <v>10038572</v>
      </c>
      <c r="B488" t="s">
        <v>22413</v>
      </c>
      <c r="C488" t="s">
        <v>7241</v>
      </c>
      <c r="D488" t="s">
        <v>7241</v>
      </c>
      <c r="E488" t="s">
        <v>7241</v>
      </c>
      <c r="F488">
        <v>1.7</v>
      </c>
      <c r="G488">
        <v>1</v>
      </c>
      <c r="H488" s="40">
        <v>39636.635416666664</v>
      </c>
      <c r="I488" s="40">
        <v>39636.635416666664</v>
      </c>
      <c r="J488" s="40" t="s">
        <v>0</v>
      </c>
      <c r="K488">
        <v>0</v>
      </c>
      <c r="L488">
        <v>0</v>
      </c>
      <c r="M488" t="s">
        <v>0</v>
      </c>
      <c r="N488" t="s">
        <v>0</v>
      </c>
    </row>
    <row r="489" spans="1:14" x14ac:dyDescent="0.2">
      <c r="A489">
        <v>10012906</v>
      </c>
      <c r="B489" t="s">
        <v>22413</v>
      </c>
      <c r="C489">
        <v>2923100</v>
      </c>
      <c r="D489" t="s">
        <v>3028</v>
      </c>
      <c r="E489">
        <v>1514542</v>
      </c>
      <c r="F489">
        <v>1.6</v>
      </c>
      <c r="G489">
        <v>2</v>
      </c>
      <c r="H489" s="40">
        <v>41144.607638888891</v>
      </c>
      <c r="I489" s="40">
        <v>41205.635416666664</v>
      </c>
      <c r="J489" s="40" t="s">
        <v>2714</v>
      </c>
      <c r="K489">
        <v>0</v>
      </c>
      <c r="L489">
        <v>0</v>
      </c>
      <c r="M489" t="s">
        <v>0</v>
      </c>
      <c r="N489" t="s">
        <v>0</v>
      </c>
    </row>
    <row r="490" spans="1:14" x14ac:dyDescent="0.2">
      <c r="A490">
        <v>10029003</v>
      </c>
      <c r="B490" t="s">
        <v>22413</v>
      </c>
      <c r="C490">
        <v>2742700</v>
      </c>
      <c r="D490" t="s">
        <v>22436</v>
      </c>
      <c r="E490">
        <v>17095</v>
      </c>
      <c r="F490">
        <v>1.5</v>
      </c>
      <c r="G490">
        <v>11</v>
      </c>
      <c r="H490" s="40">
        <v>39510.364583333336</v>
      </c>
      <c r="I490" s="40">
        <v>40001.53125</v>
      </c>
      <c r="J490" s="40" t="s">
        <v>2714</v>
      </c>
      <c r="K490">
        <v>0</v>
      </c>
      <c r="L490">
        <v>0</v>
      </c>
      <c r="M490" t="s">
        <v>0</v>
      </c>
      <c r="N490" t="s">
        <v>0</v>
      </c>
    </row>
    <row r="491" spans="1:14" x14ac:dyDescent="0.2">
      <c r="A491">
        <v>10038565</v>
      </c>
      <c r="B491" t="s">
        <v>22413</v>
      </c>
      <c r="C491">
        <v>5002831</v>
      </c>
      <c r="D491" t="s">
        <v>2739</v>
      </c>
      <c r="E491" t="e">
        <v>#N/A</v>
      </c>
      <c r="F491">
        <v>1.5</v>
      </c>
      <c r="G491">
        <v>2</v>
      </c>
      <c r="H491" s="40">
        <v>39226</v>
      </c>
      <c r="I491" s="40">
        <v>39252.354166666664</v>
      </c>
      <c r="J491" s="40" t="s">
        <v>2714</v>
      </c>
      <c r="K491">
        <v>0</v>
      </c>
      <c r="L491">
        <v>0</v>
      </c>
      <c r="M491" t="s">
        <v>0</v>
      </c>
      <c r="N491" t="s">
        <v>0</v>
      </c>
    </row>
    <row r="492" spans="1:14" x14ac:dyDescent="0.2">
      <c r="A492">
        <v>10031987</v>
      </c>
      <c r="B492" t="s">
        <v>22413</v>
      </c>
      <c r="C492" t="s">
        <v>7241</v>
      </c>
      <c r="D492" t="s">
        <v>7241</v>
      </c>
      <c r="E492" t="s">
        <v>7241</v>
      </c>
      <c r="F492">
        <v>1.3</v>
      </c>
      <c r="G492">
        <v>1</v>
      </c>
      <c r="H492" s="40">
        <v>40479.46875</v>
      </c>
      <c r="I492" s="40">
        <v>40479.46875</v>
      </c>
      <c r="J492" s="40" t="s">
        <v>0</v>
      </c>
      <c r="K492">
        <v>0</v>
      </c>
      <c r="L492">
        <v>0</v>
      </c>
      <c r="M492" t="s">
        <v>0</v>
      </c>
      <c r="N492" t="s">
        <v>0</v>
      </c>
    </row>
    <row r="493" spans="1:14" x14ac:dyDescent="0.2">
      <c r="A493">
        <v>10031534</v>
      </c>
      <c r="B493" t="s">
        <v>22413</v>
      </c>
      <c r="C493">
        <v>2738600</v>
      </c>
      <c r="D493" t="s">
        <v>3276</v>
      </c>
      <c r="E493">
        <v>17018</v>
      </c>
      <c r="F493">
        <v>1.3</v>
      </c>
      <c r="G493">
        <v>20</v>
      </c>
      <c r="H493" s="40">
        <v>39226.5</v>
      </c>
      <c r="I493" s="40">
        <v>40074.552083333336</v>
      </c>
      <c r="J493" s="40" t="s">
        <v>2714</v>
      </c>
      <c r="K493">
        <v>0</v>
      </c>
      <c r="L493">
        <v>0</v>
      </c>
      <c r="M493" t="s">
        <v>0</v>
      </c>
      <c r="N493" t="s">
        <v>0</v>
      </c>
    </row>
    <row r="494" spans="1:14" x14ac:dyDescent="0.2">
      <c r="A494">
        <v>10030266</v>
      </c>
      <c r="B494" t="s">
        <v>22420</v>
      </c>
      <c r="C494" t="s">
        <v>7241</v>
      </c>
      <c r="D494" t="s">
        <v>7241</v>
      </c>
      <c r="E494" t="s">
        <v>7241</v>
      </c>
      <c r="F494">
        <v>1.2</v>
      </c>
      <c r="G494">
        <v>1</v>
      </c>
      <c r="H494" s="40">
        <v>39983.396527777775</v>
      </c>
      <c r="I494" s="40">
        <v>39983.396527777775</v>
      </c>
      <c r="J494" s="40" t="s">
        <v>0</v>
      </c>
      <c r="K494">
        <v>0</v>
      </c>
      <c r="L494">
        <v>0</v>
      </c>
      <c r="M494" t="s">
        <v>0</v>
      </c>
      <c r="N494" t="s">
        <v>0</v>
      </c>
    </row>
    <row r="495" spans="1:14" x14ac:dyDescent="0.2">
      <c r="A495">
        <v>10038553</v>
      </c>
      <c r="B495" t="s">
        <v>22413</v>
      </c>
      <c r="C495">
        <v>2740500</v>
      </c>
      <c r="D495" t="s">
        <v>21956</v>
      </c>
      <c r="E495">
        <v>17085</v>
      </c>
      <c r="F495">
        <v>1.2</v>
      </c>
      <c r="G495">
        <v>13</v>
      </c>
      <c r="H495" s="40">
        <v>39226.541666666664</v>
      </c>
      <c r="I495" s="40">
        <v>40018.354166666664</v>
      </c>
      <c r="J495" s="40" t="s">
        <v>2714</v>
      </c>
      <c r="K495">
        <v>0</v>
      </c>
      <c r="L495">
        <v>0</v>
      </c>
      <c r="M495" t="s">
        <v>0</v>
      </c>
      <c r="N495" t="s">
        <v>0</v>
      </c>
    </row>
    <row r="496" spans="1:14" x14ac:dyDescent="0.2">
      <c r="A496">
        <v>10037096</v>
      </c>
      <c r="B496" t="s">
        <v>22413</v>
      </c>
      <c r="C496">
        <v>2926700</v>
      </c>
      <c r="D496" t="s">
        <v>5503</v>
      </c>
      <c r="E496">
        <v>17758</v>
      </c>
      <c r="F496">
        <v>1.2</v>
      </c>
      <c r="G496">
        <v>2</v>
      </c>
      <c r="H496" s="40">
        <v>41144.563888888886</v>
      </c>
      <c r="I496" s="40">
        <v>41205.583333333336</v>
      </c>
      <c r="J496" s="40" t="s">
        <v>2714</v>
      </c>
      <c r="K496">
        <v>0</v>
      </c>
      <c r="L496">
        <v>0</v>
      </c>
      <c r="M496" t="s">
        <v>0</v>
      </c>
      <c r="N496" t="s">
        <v>0</v>
      </c>
    </row>
    <row r="497" spans="1:14" x14ac:dyDescent="0.2">
      <c r="A497">
        <v>10038567</v>
      </c>
      <c r="B497" t="s">
        <v>22413</v>
      </c>
      <c r="C497">
        <v>2740700</v>
      </c>
      <c r="D497" t="s">
        <v>2923</v>
      </c>
      <c r="E497">
        <v>17087</v>
      </c>
      <c r="F497">
        <v>1.1000000000000001</v>
      </c>
      <c r="G497">
        <v>2</v>
      </c>
      <c r="H497" s="40">
        <v>39226.4375</v>
      </c>
      <c r="I497" s="40">
        <v>40001.40625</v>
      </c>
      <c r="J497" s="40" t="s">
        <v>2714</v>
      </c>
      <c r="K497">
        <v>0</v>
      </c>
      <c r="L497">
        <v>0</v>
      </c>
      <c r="M497" t="s">
        <v>0</v>
      </c>
      <c r="N497" t="s">
        <v>0</v>
      </c>
    </row>
    <row r="498" spans="1:14" x14ac:dyDescent="0.2">
      <c r="A498">
        <v>10038575</v>
      </c>
      <c r="B498" t="s">
        <v>22413</v>
      </c>
      <c r="C498">
        <v>2744100</v>
      </c>
      <c r="D498" t="s">
        <v>21959</v>
      </c>
      <c r="E498" t="s">
        <v>7241</v>
      </c>
      <c r="F498">
        <v>1</v>
      </c>
      <c r="G498">
        <v>1</v>
      </c>
      <c r="H498" s="40">
        <v>38809.645833333336</v>
      </c>
      <c r="I498" s="40">
        <v>38809.645833333336</v>
      </c>
      <c r="J498" s="40" t="s">
        <v>0</v>
      </c>
      <c r="K498">
        <v>0</v>
      </c>
      <c r="L498">
        <v>0</v>
      </c>
      <c r="M498" t="s">
        <v>0</v>
      </c>
      <c r="N498" t="s">
        <v>0</v>
      </c>
    </row>
    <row r="499" spans="1:14" x14ac:dyDescent="0.2">
      <c r="A499">
        <v>10038577</v>
      </c>
      <c r="B499" t="s">
        <v>22413</v>
      </c>
      <c r="C499">
        <v>2740700</v>
      </c>
      <c r="D499" t="s">
        <v>2923</v>
      </c>
      <c r="E499">
        <v>17087</v>
      </c>
      <c r="F499">
        <v>0.9</v>
      </c>
      <c r="G499">
        <v>1</v>
      </c>
      <c r="H499" s="40">
        <v>40001.458333333336</v>
      </c>
      <c r="I499" s="40">
        <v>40001.458333333336</v>
      </c>
      <c r="J499" s="40" t="s">
        <v>0</v>
      </c>
      <c r="K499">
        <v>0</v>
      </c>
      <c r="L499">
        <v>0</v>
      </c>
      <c r="M499" t="s">
        <v>0</v>
      </c>
      <c r="N499" t="s">
        <v>0</v>
      </c>
    </row>
    <row r="500" spans="1:14" x14ac:dyDescent="0.2">
      <c r="A500">
        <v>10038566</v>
      </c>
      <c r="B500" t="s">
        <v>22413</v>
      </c>
      <c r="C500">
        <v>2742700</v>
      </c>
      <c r="D500" t="s">
        <v>22436</v>
      </c>
      <c r="E500">
        <v>17095</v>
      </c>
      <c r="F500">
        <v>0.9</v>
      </c>
      <c r="G500">
        <v>1</v>
      </c>
      <c r="H500" s="40">
        <v>39226.375</v>
      </c>
      <c r="I500" s="40">
        <v>39226.375</v>
      </c>
      <c r="J500" s="40" t="s">
        <v>0</v>
      </c>
      <c r="K500">
        <v>0</v>
      </c>
      <c r="L500">
        <v>0</v>
      </c>
      <c r="M500" t="s">
        <v>0</v>
      </c>
      <c r="N500" t="s">
        <v>0</v>
      </c>
    </row>
    <row r="501" spans="1:14" x14ac:dyDescent="0.2">
      <c r="A501">
        <v>10022324</v>
      </c>
      <c r="B501" t="s">
        <v>22413</v>
      </c>
      <c r="C501">
        <v>2740700</v>
      </c>
      <c r="D501" t="s">
        <v>2923</v>
      </c>
      <c r="E501">
        <v>17087</v>
      </c>
      <c r="F501">
        <v>0.8</v>
      </c>
      <c r="G501">
        <v>1</v>
      </c>
      <c r="H501" s="40">
        <v>40001.427083333336</v>
      </c>
      <c r="I501" s="40">
        <v>40001.427083333336</v>
      </c>
      <c r="J501" s="40" t="s">
        <v>0</v>
      </c>
      <c r="K501">
        <v>0</v>
      </c>
      <c r="L501">
        <v>0</v>
      </c>
      <c r="M501" t="s">
        <v>0</v>
      </c>
      <c r="N501" t="s">
        <v>0</v>
      </c>
    </row>
    <row r="502" spans="1:14" x14ac:dyDescent="0.2">
      <c r="A502">
        <v>10038576</v>
      </c>
      <c r="B502" t="s">
        <v>22413</v>
      </c>
      <c r="C502">
        <v>2740700</v>
      </c>
      <c r="D502" t="s">
        <v>2923</v>
      </c>
      <c r="E502">
        <v>17087</v>
      </c>
      <c r="F502">
        <v>0.8</v>
      </c>
      <c r="G502">
        <v>1</v>
      </c>
      <c r="H502" s="40">
        <v>40001.375</v>
      </c>
      <c r="I502" s="40">
        <v>40001.375</v>
      </c>
      <c r="J502" s="40" t="s">
        <v>0</v>
      </c>
      <c r="K502">
        <v>0</v>
      </c>
      <c r="L502">
        <v>0</v>
      </c>
      <c r="M502" t="s">
        <v>0</v>
      </c>
      <c r="N502" t="s">
        <v>0</v>
      </c>
    </row>
    <row r="503" spans="1:14" x14ac:dyDescent="0.2">
      <c r="A503">
        <v>10038559</v>
      </c>
      <c r="B503" t="s">
        <v>22413</v>
      </c>
      <c r="C503">
        <v>2749100</v>
      </c>
      <c r="D503" t="s">
        <v>18885</v>
      </c>
      <c r="E503">
        <v>17123</v>
      </c>
      <c r="F503">
        <v>0.7</v>
      </c>
      <c r="G503">
        <v>6</v>
      </c>
      <c r="H503" s="40">
        <v>39171.770833333336</v>
      </c>
      <c r="I503" s="40">
        <v>39510.572916666664</v>
      </c>
      <c r="J503" s="40" t="s">
        <v>2714</v>
      </c>
      <c r="K503">
        <v>0</v>
      </c>
      <c r="L503">
        <v>0</v>
      </c>
      <c r="M503" t="s">
        <v>0</v>
      </c>
      <c r="N503" t="s">
        <v>0</v>
      </c>
    </row>
    <row r="504" spans="1:14" x14ac:dyDescent="0.2">
      <c r="A504">
        <v>10016852</v>
      </c>
      <c r="B504" t="s">
        <v>22413</v>
      </c>
      <c r="C504">
        <v>2744800</v>
      </c>
      <c r="D504" t="s">
        <v>20134</v>
      </c>
      <c r="E504">
        <v>17111</v>
      </c>
      <c r="F504">
        <v>0.54</v>
      </c>
      <c r="G504">
        <v>2</v>
      </c>
      <c r="H504" s="40">
        <v>39225.84375</v>
      </c>
      <c r="I504" s="40">
        <v>40000.822916666664</v>
      </c>
      <c r="J504" s="40" t="s">
        <v>2714</v>
      </c>
      <c r="K504">
        <v>0</v>
      </c>
      <c r="L504">
        <v>0</v>
      </c>
      <c r="M504" t="s">
        <v>0</v>
      </c>
      <c r="N504" t="s">
        <v>0</v>
      </c>
    </row>
    <row r="505" spans="1:14" x14ac:dyDescent="0.2">
      <c r="A505">
        <v>10038586</v>
      </c>
      <c r="B505" t="s">
        <v>22413</v>
      </c>
      <c r="C505">
        <v>2744100</v>
      </c>
      <c r="D505" t="s">
        <v>21959</v>
      </c>
      <c r="E505">
        <v>17104</v>
      </c>
      <c r="F505">
        <v>0.5</v>
      </c>
      <c r="G505">
        <v>1</v>
      </c>
      <c r="H505" s="40">
        <v>40000.614583333336</v>
      </c>
      <c r="I505" s="40">
        <v>40000.614583333336</v>
      </c>
      <c r="J505" s="40" t="s">
        <v>0</v>
      </c>
      <c r="K505">
        <v>0</v>
      </c>
      <c r="L505">
        <v>0</v>
      </c>
      <c r="M505" t="s">
        <v>0</v>
      </c>
      <c r="N505" t="s">
        <v>0</v>
      </c>
    </row>
    <row r="506" spans="1:14" x14ac:dyDescent="0.2">
      <c r="A506">
        <v>10038587</v>
      </c>
      <c r="B506" t="s">
        <v>22413</v>
      </c>
      <c r="C506">
        <v>2744100</v>
      </c>
      <c r="D506" t="s">
        <v>21959</v>
      </c>
      <c r="E506">
        <v>17104</v>
      </c>
      <c r="F506">
        <v>0.5</v>
      </c>
      <c r="G506">
        <v>1</v>
      </c>
      <c r="H506" s="40">
        <v>40000.489583333336</v>
      </c>
      <c r="I506" s="40">
        <v>40000.489583333336</v>
      </c>
      <c r="J506" s="40" t="s">
        <v>0</v>
      </c>
      <c r="K506">
        <v>0</v>
      </c>
      <c r="L506">
        <v>0</v>
      </c>
      <c r="M506" t="s">
        <v>0</v>
      </c>
      <c r="N506" t="s">
        <v>0</v>
      </c>
    </row>
    <row r="507" spans="1:14" x14ac:dyDescent="0.2">
      <c r="A507">
        <v>10038584</v>
      </c>
      <c r="B507" t="s">
        <v>22413</v>
      </c>
      <c r="C507">
        <v>2744100</v>
      </c>
      <c r="D507" t="s">
        <v>21959</v>
      </c>
      <c r="E507">
        <v>17105</v>
      </c>
      <c r="F507">
        <v>0.5</v>
      </c>
      <c r="G507">
        <v>1</v>
      </c>
      <c r="H507" s="40">
        <v>40000.697916666664</v>
      </c>
      <c r="I507" s="40">
        <v>40000.697916666664</v>
      </c>
      <c r="J507" s="40" t="s">
        <v>0</v>
      </c>
      <c r="K507">
        <v>0</v>
      </c>
      <c r="L507">
        <v>0</v>
      </c>
      <c r="M507" t="s">
        <v>0</v>
      </c>
      <c r="N507" t="s">
        <v>0</v>
      </c>
    </row>
    <row r="508" spans="1:14" x14ac:dyDescent="0.2">
      <c r="A508">
        <v>10038585</v>
      </c>
      <c r="B508" t="s">
        <v>22413</v>
      </c>
      <c r="C508">
        <v>2744100</v>
      </c>
      <c r="D508" t="s">
        <v>21959</v>
      </c>
      <c r="E508">
        <v>17105</v>
      </c>
      <c r="F508">
        <v>0.5</v>
      </c>
      <c r="G508">
        <v>1</v>
      </c>
      <c r="H508" s="40">
        <v>40000.65625</v>
      </c>
      <c r="I508" s="40">
        <v>40000.65625</v>
      </c>
      <c r="J508" s="40" t="s">
        <v>0</v>
      </c>
      <c r="K508">
        <v>0</v>
      </c>
      <c r="L508">
        <v>0</v>
      </c>
      <c r="M508" t="s">
        <v>0</v>
      </c>
      <c r="N508" t="s">
        <v>0</v>
      </c>
    </row>
    <row r="509" spans="1:14" x14ac:dyDescent="0.2">
      <c r="A509">
        <v>10038583</v>
      </c>
      <c r="B509" t="s">
        <v>22413</v>
      </c>
      <c r="C509">
        <v>2744100</v>
      </c>
      <c r="D509" t="s">
        <v>21959</v>
      </c>
      <c r="E509">
        <v>17106</v>
      </c>
      <c r="F509">
        <v>0.5</v>
      </c>
      <c r="G509">
        <v>1</v>
      </c>
      <c r="H509" s="40">
        <v>40000.770833333336</v>
      </c>
      <c r="I509" s="40">
        <v>40000.770833333336</v>
      </c>
      <c r="J509" s="40" t="s">
        <v>0</v>
      </c>
      <c r="K509">
        <v>0</v>
      </c>
      <c r="L509">
        <v>0</v>
      </c>
      <c r="M509" t="s">
        <v>0</v>
      </c>
      <c r="N509" t="s">
        <v>0</v>
      </c>
    </row>
    <row r="510" spans="1:14" x14ac:dyDescent="0.2">
      <c r="A510">
        <v>10010376</v>
      </c>
      <c r="B510" t="s">
        <v>22413</v>
      </c>
      <c r="C510">
        <v>2744800</v>
      </c>
      <c r="D510" t="s">
        <v>20134</v>
      </c>
      <c r="E510">
        <v>17111</v>
      </c>
      <c r="F510">
        <v>0.5</v>
      </c>
      <c r="G510">
        <v>1</v>
      </c>
      <c r="H510" s="40">
        <v>40000.84375</v>
      </c>
      <c r="I510" s="40">
        <v>40000.84375</v>
      </c>
      <c r="J510" s="40" t="s">
        <v>0</v>
      </c>
      <c r="K510">
        <v>0</v>
      </c>
      <c r="L510">
        <v>0</v>
      </c>
      <c r="M510" t="s">
        <v>0</v>
      </c>
      <c r="N510" t="s">
        <v>0</v>
      </c>
    </row>
    <row r="511" spans="1:14" x14ac:dyDescent="0.2">
      <c r="A511">
        <v>10038557</v>
      </c>
      <c r="B511" t="s">
        <v>22413</v>
      </c>
      <c r="C511">
        <v>2748700</v>
      </c>
      <c r="D511" t="s">
        <v>21965</v>
      </c>
      <c r="E511">
        <v>311354</v>
      </c>
      <c r="F511">
        <v>0.5</v>
      </c>
      <c r="G511">
        <v>2</v>
      </c>
      <c r="H511" s="40">
        <v>39225</v>
      </c>
      <c r="I511" s="40">
        <v>39640.510416666664</v>
      </c>
      <c r="J511" s="40" t="s">
        <v>2714</v>
      </c>
      <c r="K511">
        <v>0</v>
      </c>
      <c r="L511">
        <v>0</v>
      </c>
      <c r="M511" t="s">
        <v>0</v>
      </c>
      <c r="N511" t="s">
        <v>0</v>
      </c>
    </row>
    <row r="512" spans="1:14" x14ac:dyDescent="0.2">
      <c r="A512">
        <v>10038588</v>
      </c>
      <c r="B512" t="s">
        <v>22413</v>
      </c>
      <c r="C512">
        <v>2748100</v>
      </c>
      <c r="D512" t="s">
        <v>2739</v>
      </c>
      <c r="E512">
        <v>1497732</v>
      </c>
      <c r="F512">
        <v>0.5</v>
      </c>
      <c r="G512">
        <v>1</v>
      </c>
      <c r="H512" s="40">
        <v>40000.572916666664</v>
      </c>
      <c r="I512" s="40">
        <v>40000.572916666664</v>
      </c>
      <c r="J512" s="40" t="s">
        <v>0</v>
      </c>
      <c r="K512">
        <v>0</v>
      </c>
      <c r="L512">
        <v>0</v>
      </c>
      <c r="M512" t="s">
        <v>0</v>
      </c>
      <c r="N512" t="s">
        <v>0</v>
      </c>
    </row>
    <row r="513" spans="1:14" x14ac:dyDescent="0.2">
      <c r="A513">
        <v>163128</v>
      </c>
      <c r="B513" t="s">
        <v>22413</v>
      </c>
      <c r="C513">
        <v>2749100</v>
      </c>
      <c r="D513" t="s">
        <v>18885</v>
      </c>
      <c r="E513">
        <v>17123</v>
      </c>
      <c r="F513">
        <v>0.25</v>
      </c>
      <c r="G513">
        <v>1</v>
      </c>
      <c r="H513" s="40">
        <v>38872.5625</v>
      </c>
      <c r="I513" s="40">
        <v>38872.5625</v>
      </c>
      <c r="J513" s="40" t="s">
        <v>0</v>
      </c>
      <c r="K513">
        <v>0</v>
      </c>
      <c r="L513">
        <v>0</v>
      </c>
      <c r="M513" t="s">
        <v>0</v>
      </c>
      <c r="N513" t="s">
        <v>0</v>
      </c>
    </row>
    <row r="514" spans="1:14" x14ac:dyDescent="0.2">
      <c r="A514">
        <v>10038568</v>
      </c>
      <c r="B514" t="s">
        <v>22413</v>
      </c>
      <c r="C514">
        <v>2745500</v>
      </c>
      <c r="D514" t="s">
        <v>3489</v>
      </c>
      <c r="E514">
        <v>311290</v>
      </c>
      <c r="F514">
        <v>0.25</v>
      </c>
      <c r="G514">
        <v>1</v>
      </c>
      <c r="H514" s="40">
        <v>39226.354166666664</v>
      </c>
      <c r="I514" s="40">
        <v>39226.354166666664</v>
      </c>
      <c r="J514" s="40" t="s">
        <v>0</v>
      </c>
      <c r="K514">
        <v>0</v>
      </c>
      <c r="L514">
        <v>0</v>
      </c>
      <c r="M514" t="s">
        <v>0</v>
      </c>
      <c r="N514" t="s">
        <v>0</v>
      </c>
    </row>
  </sheetData>
  <autoFilter ref="A1:O514">
    <sortState ref="A2:O514">
      <sortCondition descending="1" ref="F2"/>
    </sortState>
  </autoFilter>
  <sortState ref="A2:L514">
    <sortCondition ref="A2"/>
  </sortState>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86"/>
  <sheetViews>
    <sheetView workbookViewId="0">
      <pane ySplit="1" topLeftCell="A2" activePane="bottomLeft" state="frozen"/>
      <selection pane="bottomLeft" activeCell="T15" sqref="T15"/>
    </sheetView>
  </sheetViews>
  <sheetFormatPr defaultRowHeight="12.75" x14ac:dyDescent="0.2"/>
  <cols>
    <col min="1" max="1" width="8" bestFit="1" customWidth="1"/>
    <col min="2" max="2" width="28.140625" bestFit="1" customWidth="1"/>
    <col min="5" max="5" width="17" customWidth="1"/>
    <col min="6" max="6" width="16.7109375" customWidth="1"/>
  </cols>
  <sheetData>
    <row r="1" spans="1:6" ht="38.25" x14ac:dyDescent="0.2">
      <c r="A1" s="50" t="s">
        <v>5</v>
      </c>
      <c r="B1" s="50" t="s">
        <v>16632</v>
      </c>
      <c r="C1" s="50" t="s">
        <v>6</v>
      </c>
      <c r="D1" s="50" t="s">
        <v>16628</v>
      </c>
      <c r="E1" s="42" t="s">
        <v>22442</v>
      </c>
      <c r="F1" s="7" t="s">
        <v>22447</v>
      </c>
    </row>
    <row r="2" spans="1:6" x14ac:dyDescent="0.2">
      <c r="A2" s="2">
        <v>863500</v>
      </c>
      <c r="B2" t="s">
        <v>18826</v>
      </c>
      <c r="C2">
        <v>358204</v>
      </c>
      <c r="D2" s="44">
        <v>143337</v>
      </c>
      <c r="E2" s="45">
        <v>20</v>
      </c>
      <c r="F2" t="s">
        <v>22448</v>
      </c>
    </row>
    <row r="3" spans="1:6" x14ac:dyDescent="0.2">
      <c r="A3" s="2">
        <v>2749100</v>
      </c>
      <c r="B3" t="s">
        <v>18885</v>
      </c>
      <c r="C3">
        <v>17123</v>
      </c>
      <c r="D3" s="44">
        <v>163128</v>
      </c>
      <c r="E3" s="45">
        <v>54.838709677419352</v>
      </c>
      <c r="F3" t="s">
        <v>22449</v>
      </c>
    </row>
    <row r="4" spans="1:6" x14ac:dyDescent="0.2">
      <c r="A4" s="2">
        <v>146800</v>
      </c>
      <c r="B4" t="s">
        <v>3113</v>
      </c>
      <c r="C4">
        <v>11028</v>
      </c>
      <c r="D4" s="44">
        <v>203080</v>
      </c>
      <c r="E4" s="45">
        <v>100</v>
      </c>
      <c r="F4" t="s">
        <v>22448</v>
      </c>
    </row>
    <row r="5" spans="1:6" x14ac:dyDescent="0.2">
      <c r="A5" s="2">
        <v>146800</v>
      </c>
      <c r="B5" t="s">
        <v>3113</v>
      </c>
      <c r="C5">
        <v>11028</v>
      </c>
      <c r="D5" s="44">
        <v>203081</v>
      </c>
      <c r="E5" s="45">
        <v>16.129032258064516</v>
      </c>
      <c r="F5" t="s">
        <v>22448</v>
      </c>
    </row>
    <row r="6" spans="1:6" x14ac:dyDescent="0.2">
      <c r="A6" s="2">
        <v>964300</v>
      </c>
      <c r="B6" t="s">
        <v>3757</v>
      </c>
      <c r="C6">
        <v>13930</v>
      </c>
      <c r="D6" s="44">
        <v>223330</v>
      </c>
      <c r="E6" s="45">
        <v>64.516129032258064</v>
      </c>
      <c r="F6" t="s">
        <v>22449</v>
      </c>
    </row>
    <row r="7" spans="1:6" x14ac:dyDescent="0.2">
      <c r="A7" s="2">
        <v>955100</v>
      </c>
      <c r="B7" t="s">
        <v>3764</v>
      </c>
      <c r="C7">
        <v>13888</v>
      </c>
      <c r="D7" s="44">
        <v>223350</v>
      </c>
      <c r="E7" s="45">
        <v>56.666666666666664</v>
      </c>
      <c r="F7" t="s">
        <v>22449</v>
      </c>
    </row>
    <row r="8" spans="1:6" x14ac:dyDescent="0.2">
      <c r="A8" s="2">
        <v>1237100</v>
      </c>
      <c r="B8" t="s">
        <v>2880</v>
      </c>
      <c r="C8">
        <v>13449</v>
      </c>
      <c r="D8" s="44">
        <v>253170</v>
      </c>
      <c r="E8" s="45">
        <v>32</v>
      </c>
      <c r="F8" t="s">
        <v>22449</v>
      </c>
    </row>
    <row r="9" spans="1:6" x14ac:dyDescent="0.2">
      <c r="A9" s="2">
        <v>902500</v>
      </c>
      <c r="B9" t="s">
        <v>2857</v>
      </c>
      <c r="C9">
        <v>13713</v>
      </c>
      <c r="D9" s="44">
        <v>333235</v>
      </c>
      <c r="E9" s="45">
        <v>35.483870967741936</v>
      </c>
      <c r="F9" t="s">
        <v>22448</v>
      </c>
    </row>
    <row r="10" spans="1:6" x14ac:dyDescent="0.2">
      <c r="A10" s="2">
        <v>87000</v>
      </c>
      <c r="B10" t="s">
        <v>3135</v>
      </c>
      <c r="C10">
        <v>18050</v>
      </c>
      <c r="D10" s="44">
        <v>363277</v>
      </c>
      <c r="E10" s="45">
        <v>58.064516129032263</v>
      </c>
      <c r="F10" t="s">
        <v>22448</v>
      </c>
    </row>
    <row r="11" spans="1:6" x14ac:dyDescent="0.2">
      <c r="A11" s="2">
        <v>78200</v>
      </c>
      <c r="B11" t="s">
        <v>7157</v>
      </c>
      <c r="C11">
        <v>18043</v>
      </c>
      <c r="D11" s="44">
        <v>363291</v>
      </c>
      <c r="E11" s="45">
        <v>71.428571428571431</v>
      </c>
      <c r="F11" t="s">
        <v>22448</v>
      </c>
    </row>
    <row r="12" spans="1:6" x14ac:dyDescent="0.2">
      <c r="A12" s="2">
        <v>77900</v>
      </c>
      <c r="B12" t="s">
        <v>3108</v>
      </c>
      <c r="C12">
        <v>9924</v>
      </c>
      <c r="D12" s="44">
        <v>363375</v>
      </c>
      <c r="E12" s="45">
        <v>82.35294117647058</v>
      </c>
      <c r="F12" t="s">
        <v>22448</v>
      </c>
    </row>
    <row r="13" spans="1:6" x14ac:dyDescent="0.2">
      <c r="A13" s="2">
        <v>19400</v>
      </c>
      <c r="B13" t="s">
        <v>3954</v>
      </c>
      <c r="C13">
        <v>9999</v>
      </c>
      <c r="D13" s="44">
        <v>413737</v>
      </c>
      <c r="E13" s="45">
        <v>48.387096774193552</v>
      </c>
      <c r="F13" t="s">
        <v>22448</v>
      </c>
    </row>
    <row r="14" spans="1:6" x14ac:dyDescent="0.2">
      <c r="A14" s="2">
        <v>257400</v>
      </c>
      <c r="B14" t="s">
        <v>4178</v>
      </c>
      <c r="C14">
        <v>315930</v>
      </c>
      <c r="D14" s="44">
        <v>503050</v>
      </c>
      <c r="E14" s="45">
        <v>93.548387096774192</v>
      </c>
      <c r="F14" t="s">
        <v>22449</v>
      </c>
    </row>
    <row r="15" spans="1:6" x14ac:dyDescent="0.2">
      <c r="A15" s="2">
        <v>31400</v>
      </c>
      <c r="B15" t="s">
        <v>19679</v>
      </c>
      <c r="C15">
        <v>10083</v>
      </c>
      <c r="D15" s="44">
        <v>603121</v>
      </c>
      <c r="E15" s="45">
        <v>35.483870967741936</v>
      </c>
      <c r="F15" t="s">
        <v>22448</v>
      </c>
    </row>
    <row r="16" spans="1:6" x14ac:dyDescent="0.2">
      <c r="A16" s="2">
        <v>15000</v>
      </c>
      <c r="B16" t="s">
        <v>3146</v>
      </c>
      <c r="C16">
        <v>481566</v>
      </c>
      <c r="D16" s="44">
        <v>673105</v>
      </c>
      <c r="E16" s="45">
        <v>13.333333333333334</v>
      </c>
      <c r="F16" t="s">
        <v>22448</v>
      </c>
    </row>
    <row r="17" spans="1:6" x14ac:dyDescent="0.2">
      <c r="A17" s="2">
        <v>258200</v>
      </c>
      <c r="B17" t="s">
        <v>22443</v>
      </c>
      <c r="C17">
        <v>10287</v>
      </c>
      <c r="D17" s="44">
        <v>693118</v>
      </c>
      <c r="E17" s="45">
        <v>93.548387096774192</v>
      </c>
      <c r="F17" t="s">
        <v>22449</v>
      </c>
    </row>
    <row r="18" spans="1:6" x14ac:dyDescent="0.2">
      <c r="A18" s="2">
        <v>156000</v>
      </c>
      <c r="B18" t="s">
        <v>21210</v>
      </c>
      <c r="C18">
        <v>11069</v>
      </c>
      <c r="D18" s="44">
        <v>10010711</v>
      </c>
      <c r="E18" s="45">
        <v>10.526315789473683</v>
      </c>
      <c r="F18" t="s">
        <v>22448</v>
      </c>
    </row>
    <row r="19" spans="1:6" x14ac:dyDescent="0.2">
      <c r="A19" s="2">
        <v>1248600</v>
      </c>
      <c r="B19" t="s">
        <v>2845</v>
      </c>
      <c r="C19">
        <v>13475</v>
      </c>
      <c r="D19" s="44">
        <v>10010841</v>
      </c>
      <c r="E19" s="45">
        <v>20</v>
      </c>
      <c r="F19" t="s">
        <v>22448</v>
      </c>
    </row>
    <row r="20" spans="1:6" x14ac:dyDescent="0.2">
      <c r="A20" s="2">
        <v>257400</v>
      </c>
      <c r="B20" t="s">
        <v>4178</v>
      </c>
      <c r="C20">
        <v>1493981</v>
      </c>
      <c r="D20" s="44">
        <v>10011033</v>
      </c>
      <c r="E20" s="45">
        <v>32.258064516129032</v>
      </c>
      <c r="F20" t="s">
        <v>22449</v>
      </c>
    </row>
    <row r="21" spans="1:6" x14ac:dyDescent="0.2">
      <c r="A21" s="2">
        <v>2131100</v>
      </c>
      <c r="B21" t="s">
        <v>4639</v>
      </c>
      <c r="C21">
        <v>16106</v>
      </c>
      <c r="D21" s="44">
        <v>10011392</v>
      </c>
      <c r="E21" s="45">
        <v>12.903225806451612</v>
      </c>
      <c r="F21" t="s">
        <v>22449</v>
      </c>
    </row>
    <row r="22" spans="1:6" x14ac:dyDescent="0.2">
      <c r="A22" s="2">
        <v>2131900</v>
      </c>
      <c r="B22" t="s">
        <v>3261</v>
      </c>
      <c r="C22">
        <v>16110</v>
      </c>
      <c r="D22" s="44">
        <v>10011909</v>
      </c>
      <c r="E22" s="45">
        <v>35.483870967741936</v>
      </c>
      <c r="F22" t="s">
        <v>22449</v>
      </c>
    </row>
    <row r="23" spans="1:6" x14ac:dyDescent="0.2">
      <c r="A23" s="2">
        <v>2131900</v>
      </c>
      <c r="B23" t="s">
        <v>3261</v>
      </c>
      <c r="C23">
        <v>16110</v>
      </c>
      <c r="D23" s="44">
        <v>10011952</v>
      </c>
      <c r="E23" s="45">
        <v>22.58064516129032</v>
      </c>
      <c r="F23" t="s">
        <v>22449</v>
      </c>
    </row>
    <row r="24" spans="1:6" x14ac:dyDescent="0.2">
      <c r="A24" s="2">
        <v>955100</v>
      </c>
      <c r="B24" t="s">
        <v>3764</v>
      </c>
      <c r="C24">
        <v>13887</v>
      </c>
      <c r="D24" s="44">
        <v>10012223</v>
      </c>
      <c r="E24" s="45">
        <v>16.666666666666664</v>
      </c>
      <c r="F24" t="s">
        <v>22449</v>
      </c>
    </row>
    <row r="25" spans="1:6" x14ac:dyDescent="0.2">
      <c r="A25" s="2">
        <v>1221300</v>
      </c>
      <c r="B25" t="s">
        <v>4744</v>
      </c>
      <c r="C25">
        <v>13349</v>
      </c>
      <c r="D25" s="44">
        <v>10012231</v>
      </c>
      <c r="E25" s="45">
        <v>80.769230769230774</v>
      </c>
      <c r="F25" t="s">
        <v>22449</v>
      </c>
    </row>
    <row r="26" spans="1:6" x14ac:dyDescent="0.2">
      <c r="A26" s="2">
        <v>1221300</v>
      </c>
      <c r="B26" t="s">
        <v>4744</v>
      </c>
      <c r="C26">
        <v>13349</v>
      </c>
      <c r="D26" s="44">
        <v>10012326</v>
      </c>
      <c r="E26" s="45">
        <v>68</v>
      </c>
      <c r="F26" t="s">
        <v>22449</v>
      </c>
    </row>
    <row r="27" spans="1:6" x14ac:dyDescent="0.2">
      <c r="A27" s="2">
        <v>901000</v>
      </c>
      <c r="B27" t="s">
        <v>3347</v>
      </c>
      <c r="C27">
        <v>13700</v>
      </c>
      <c r="D27" s="44">
        <v>10012434</v>
      </c>
      <c r="E27" s="45">
        <v>14.285714285714285</v>
      </c>
      <c r="F27" t="s">
        <v>22449</v>
      </c>
    </row>
    <row r="28" spans="1:6" x14ac:dyDescent="0.2">
      <c r="A28" s="2">
        <v>145200</v>
      </c>
      <c r="B28" t="s">
        <v>4751</v>
      </c>
      <c r="C28">
        <v>11018</v>
      </c>
      <c r="D28" s="44">
        <v>10012447</v>
      </c>
      <c r="E28" s="45">
        <v>35.483870967741936</v>
      </c>
      <c r="F28" t="s">
        <v>22448</v>
      </c>
    </row>
    <row r="29" spans="1:6" x14ac:dyDescent="0.2">
      <c r="A29" s="2">
        <v>15000</v>
      </c>
      <c r="B29" t="s">
        <v>3146</v>
      </c>
      <c r="C29">
        <v>481566</v>
      </c>
      <c r="D29" s="44">
        <v>10012484</v>
      </c>
      <c r="E29" s="45">
        <v>16.129032258064516</v>
      </c>
      <c r="F29" t="s">
        <v>22448</v>
      </c>
    </row>
    <row r="30" spans="1:6" x14ac:dyDescent="0.2">
      <c r="A30" s="2">
        <v>15000</v>
      </c>
      <c r="B30" t="s">
        <v>3146</v>
      </c>
      <c r="C30">
        <v>481566</v>
      </c>
      <c r="D30" s="44">
        <v>10012504</v>
      </c>
      <c r="E30" s="45">
        <v>16.129032258064516</v>
      </c>
      <c r="F30" t="s">
        <v>22448</v>
      </c>
    </row>
    <row r="31" spans="1:6" x14ac:dyDescent="0.2">
      <c r="A31" s="2">
        <v>15000</v>
      </c>
      <c r="B31" t="s">
        <v>3146</v>
      </c>
      <c r="C31">
        <v>481566</v>
      </c>
      <c r="D31" s="44">
        <v>10012505</v>
      </c>
      <c r="E31" s="45">
        <v>54.838709677419352</v>
      </c>
      <c r="F31" t="s">
        <v>22448</v>
      </c>
    </row>
    <row r="32" spans="1:6" x14ac:dyDescent="0.2">
      <c r="A32" s="2">
        <v>15000</v>
      </c>
      <c r="B32" t="s">
        <v>3146</v>
      </c>
      <c r="C32">
        <v>481566</v>
      </c>
      <c r="D32" s="44">
        <v>10012518</v>
      </c>
      <c r="E32" s="45">
        <v>54.838709677419352</v>
      </c>
      <c r="F32" t="s">
        <v>22448</v>
      </c>
    </row>
    <row r="33" spans="1:6" x14ac:dyDescent="0.2">
      <c r="A33" s="2">
        <v>22000</v>
      </c>
      <c r="B33" t="s">
        <v>2739</v>
      </c>
      <c r="C33">
        <v>11276</v>
      </c>
      <c r="D33" s="44">
        <v>10012522</v>
      </c>
      <c r="E33" s="45">
        <v>16.129032258064516</v>
      </c>
      <c r="F33" t="s">
        <v>22448</v>
      </c>
    </row>
    <row r="34" spans="1:6" x14ac:dyDescent="0.2">
      <c r="A34" s="2">
        <v>20400</v>
      </c>
      <c r="B34" t="s">
        <v>2739</v>
      </c>
      <c r="C34">
        <v>10010</v>
      </c>
      <c r="D34" s="44">
        <v>10012582</v>
      </c>
      <c r="E34" s="45">
        <v>16.129032258064516</v>
      </c>
      <c r="F34" t="s">
        <v>22448</v>
      </c>
    </row>
    <row r="35" spans="1:6" x14ac:dyDescent="0.2">
      <c r="A35" s="2">
        <v>15000</v>
      </c>
      <c r="B35" t="s">
        <v>3146</v>
      </c>
      <c r="C35">
        <v>426381</v>
      </c>
      <c r="D35" s="44">
        <v>10012615</v>
      </c>
      <c r="E35" s="45">
        <v>19.35483870967742</v>
      </c>
      <c r="F35" t="s">
        <v>22448</v>
      </c>
    </row>
    <row r="36" spans="1:6" x14ac:dyDescent="0.2">
      <c r="A36" s="2">
        <v>15000</v>
      </c>
      <c r="B36" t="s">
        <v>3146</v>
      </c>
      <c r="C36">
        <v>426381</v>
      </c>
      <c r="D36" s="44">
        <v>10012616</v>
      </c>
      <c r="E36" s="45">
        <v>29.032258064516132</v>
      </c>
      <c r="F36" t="s">
        <v>22448</v>
      </c>
    </row>
    <row r="37" spans="1:6" x14ac:dyDescent="0.2">
      <c r="A37" s="2">
        <v>73600</v>
      </c>
      <c r="B37" t="s">
        <v>3489</v>
      </c>
      <c r="C37">
        <v>9888</v>
      </c>
      <c r="D37" s="44">
        <v>10013310</v>
      </c>
      <c r="E37" s="45">
        <v>35.483870967741936</v>
      </c>
      <c r="F37" t="s">
        <v>22448</v>
      </c>
    </row>
    <row r="38" spans="1:6" x14ac:dyDescent="0.2">
      <c r="A38" s="2">
        <v>257400</v>
      </c>
      <c r="B38" t="s">
        <v>4178</v>
      </c>
      <c r="C38">
        <v>315930</v>
      </c>
      <c r="D38" s="44">
        <v>10013567</v>
      </c>
      <c r="E38" s="45">
        <v>96.774193548387103</v>
      </c>
      <c r="F38" t="s">
        <v>22449</v>
      </c>
    </row>
    <row r="39" spans="1:6" x14ac:dyDescent="0.2">
      <c r="A39" s="2">
        <v>2894900</v>
      </c>
      <c r="B39" t="s">
        <v>6936</v>
      </c>
      <c r="C39">
        <v>17655</v>
      </c>
      <c r="D39" s="44">
        <v>10014677</v>
      </c>
      <c r="E39" s="45">
        <v>12.5</v>
      </c>
      <c r="F39" t="s">
        <v>22448</v>
      </c>
    </row>
    <row r="40" spans="1:6" x14ac:dyDescent="0.2">
      <c r="A40" s="2">
        <v>2894900</v>
      </c>
      <c r="B40" t="s">
        <v>6936</v>
      </c>
      <c r="C40">
        <v>1494187</v>
      </c>
      <c r="D40" s="44">
        <v>10014681</v>
      </c>
      <c r="E40" s="45">
        <v>19.35483870967742</v>
      </c>
      <c r="F40" t="s">
        <v>22448</v>
      </c>
    </row>
    <row r="41" spans="1:6" x14ac:dyDescent="0.2">
      <c r="A41" s="2">
        <v>15000</v>
      </c>
      <c r="B41" t="s">
        <v>3146</v>
      </c>
      <c r="C41">
        <v>481566</v>
      </c>
      <c r="D41" s="44">
        <v>10014721</v>
      </c>
      <c r="E41" s="45">
        <v>38.70967741935484</v>
      </c>
      <c r="F41" t="s">
        <v>22448</v>
      </c>
    </row>
    <row r="42" spans="1:6" x14ac:dyDescent="0.2">
      <c r="A42" s="2">
        <v>15000</v>
      </c>
      <c r="B42" t="s">
        <v>3146</v>
      </c>
      <c r="C42">
        <v>481566</v>
      </c>
      <c r="D42" s="44">
        <v>10014722</v>
      </c>
      <c r="E42" s="45">
        <v>58.064516129032263</v>
      </c>
      <c r="F42" t="s">
        <v>22448</v>
      </c>
    </row>
    <row r="43" spans="1:6" x14ac:dyDescent="0.2">
      <c r="A43" s="2">
        <v>2748100</v>
      </c>
      <c r="B43" t="s">
        <v>2739</v>
      </c>
      <c r="C43">
        <v>1497732</v>
      </c>
      <c r="D43" s="44">
        <v>10015513</v>
      </c>
      <c r="E43" s="45">
        <v>35.483870967741936</v>
      </c>
      <c r="F43" t="s">
        <v>22449</v>
      </c>
    </row>
    <row r="44" spans="1:6" x14ac:dyDescent="0.2">
      <c r="A44" s="2">
        <v>440200</v>
      </c>
      <c r="B44" t="s">
        <v>3964</v>
      </c>
      <c r="C44">
        <v>1440776</v>
      </c>
      <c r="D44" s="44">
        <v>10017079</v>
      </c>
      <c r="E44" s="45">
        <v>100</v>
      </c>
      <c r="F44" t="s">
        <v>22449</v>
      </c>
    </row>
    <row r="45" spans="1:6" x14ac:dyDescent="0.2">
      <c r="A45" s="2">
        <v>248800</v>
      </c>
      <c r="B45" t="s">
        <v>3384</v>
      </c>
      <c r="C45">
        <v>10784</v>
      </c>
      <c r="D45" s="44">
        <v>10020683</v>
      </c>
      <c r="E45" s="45">
        <v>57.894736842105267</v>
      </c>
      <c r="F45" t="s">
        <v>22449</v>
      </c>
    </row>
    <row r="46" spans="1:6" x14ac:dyDescent="0.2">
      <c r="A46" s="2">
        <v>275400</v>
      </c>
      <c r="B46" t="s">
        <v>3041</v>
      </c>
      <c r="C46">
        <v>10395</v>
      </c>
      <c r="D46" s="44">
        <v>10020693</v>
      </c>
      <c r="E46" s="45">
        <v>12.903225806451612</v>
      </c>
      <c r="F46" t="s">
        <v>22449</v>
      </c>
    </row>
    <row r="47" spans="1:6" x14ac:dyDescent="0.2">
      <c r="A47" s="2">
        <v>275400</v>
      </c>
      <c r="B47" t="s">
        <v>3041</v>
      </c>
      <c r="C47">
        <v>10395</v>
      </c>
      <c r="D47" s="44">
        <v>10020694</v>
      </c>
      <c r="E47" s="45">
        <v>66.666666666666657</v>
      </c>
      <c r="F47" t="s">
        <v>22449</v>
      </c>
    </row>
    <row r="48" spans="1:6" x14ac:dyDescent="0.2">
      <c r="A48" s="2">
        <v>275400</v>
      </c>
      <c r="B48" t="s">
        <v>3041</v>
      </c>
      <c r="C48">
        <v>10395</v>
      </c>
      <c r="D48" s="44">
        <v>10020695</v>
      </c>
      <c r="E48" s="45">
        <v>46.666666666666664</v>
      </c>
      <c r="F48" t="s">
        <v>22449</v>
      </c>
    </row>
    <row r="49" spans="1:6" x14ac:dyDescent="0.2">
      <c r="A49" s="2">
        <v>15000</v>
      </c>
      <c r="B49" t="s">
        <v>3146</v>
      </c>
      <c r="C49">
        <v>426381</v>
      </c>
      <c r="D49" s="44">
        <v>10020970</v>
      </c>
      <c r="E49" s="45">
        <v>45.161290322580641</v>
      </c>
      <c r="F49" t="s">
        <v>22448</v>
      </c>
    </row>
    <row r="50" spans="1:6" x14ac:dyDescent="0.2">
      <c r="A50" s="2">
        <v>15000</v>
      </c>
      <c r="B50" t="s">
        <v>3146</v>
      </c>
      <c r="C50">
        <v>426381</v>
      </c>
      <c r="D50" s="44">
        <v>10021067</v>
      </c>
      <c r="E50" s="45">
        <v>22.58064516129032</v>
      </c>
      <c r="F50" t="s">
        <v>22448</v>
      </c>
    </row>
    <row r="51" spans="1:6" x14ac:dyDescent="0.2">
      <c r="A51" s="2">
        <v>243700</v>
      </c>
      <c r="B51" t="s">
        <v>3495</v>
      </c>
      <c r="C51">
        <v>10768</v>
      </c>
      <c r="D51" s="44">
        <v>10022040</v>
      </c>
      <c r="E51" s="45">
        <v>19.35483870967742</v>
      </c>
      <c r="F51" t="s">
        <v>22448</v>
      </c>
    </row>
    <row r="52" spans="1:6" x14ac:dyDescent="0.2">
      <c r="A52" s="2">
        <v>808800</v>
      </c>
      <c r="B52" t="s">
        <v>3644</v>
      </c>
      <c r="C52">
        <v>304937</v>
      </c>
      <c r="D52" s="44">
        <v>10022082</v>
      </c>
      <c r="E52" s="45">
        <v>19.35483870967742</v>
      </c>
      <c r="F52" t="s">
        <v>22448</v>
      </c>
    </row>
    <row r="53" spans="1:6" x14ac:dyDescent="0.2">
      <c r="A53" s="2">
        <v>5032576</v>
      </c>
      <c r="B53" t="s">
        <v>2739</v>
      </c>
      <c r="C53">
        <v>3991976</v>
      </c>
      <c r="D53" s="44">
        <v>10028775</v>
      </c>
      <c r="E53" s="45">
        <v>35.483870967741936</v>
      </c>
      <c r="F53" t="s">
        <v>22448</v>
      </c>
    </row>
    <row r="54" spans="1:6" x14ac:dyDescent="0.2">
      <c r="A54" s="2">
        <v>15000</v>
      </c>
      <c r="B54" t="s">
        <v>3146</v>
      </c>
      <c r="C54">
        <v>481566</v>
      </c>
      <c r="D54" s="44">
        <v>10028877</v>
      </c>
      <c r="E54" s="45">
        <v>83.870967741935488</v>
      </c>
      <c r="F54" t="s">
        <v>22448</v>
      </c>
    </row>
    <row r="55" spans="1:6" x14ac:dyDescent="0.2">
      <c r="A55" s="2">
        <v>257400</v>
      </c>
      <c r="B55" t="s">
        <v>4178</v>
      </c>
      <c r="C55">
        <v>315887</v>
      </c>
      <c r="D55" s="44">
        <v>10029580</v>
      </c>
      <c r="E55" s="45">
        <v>80.645161290322577</v>
      </c>
      <c r="F55" t="s">
        <v>22449</v>
      </c>
    </row>
    <row r="56" spans="1:6" x14ac:dyDescent="0.2">
      <c r="A56" s="2">
        <v>257400</v>
      </c>
      <c r="B56" t="s">
        <v>4178</v>
      </c>
      <c r="C56">
        <v>315887</v>
      </c>
      <c r="D56" s="44">
        <v>10029581</v>
      </c>
      <c r="E56" s="45">
        <v>74.193548387096769</v>
      </c>
      <c r="F56" t="s">
        <v>22449</v>
      </c>
    </row>
    <row r="57" spans="1:6" x14ac:dyDescent="0.2">
      <c r="A57" s="2">
        <v>366800</v>
      </c>
      <c r="B57" t="s">
        <v>2751</v>
      </c>
      <c r="C57">
        <v>11255</v>
      </c>
      <c r="D57" s="44">
        <v>10029861</v>
      </c>
      <c r="E57" s="45">
        <v>67.741935483870961</v>
      </c>
      <c r="F57" t="s">
        <v>22449</v>
      </c>
    </row>
    <row r="58" spans="1:6" x14ac:dyDescent="0.2">
      <c r="A58" s="2">
        <v>370900</v>
      </c>
      <c r="B58" t="s">
        <v>2925</v>
      </c>
      <c r="C58">
        <v>10555</v>
      </c>
      <c r="D58" s="44">
        <v>10029928</v>
      </c>
      <c r="E58" s="45">
        <v>96.774193548387103</v>
      </c>
      <c r="F58" t="s">
        <v>22449</v>
      </c>
    </row>
    <row r="59" spans="1:6" x14ac:dyDescent="0.2">
      <c r="A59" s="2">
        <v>383400</v>
      </c>
      <c r="B59" t="s">
        <v>22444</v>
      </c>
      <c r="C59">
        <v>314684</v>
      </c>
      <c r="D59" s="44">
        <v>10029929</v>
      </c>
      <c r="E59" s="45">
        <v>100</v>
      </c>
      <c r="F59" t="s">
        <v>22449</v>
      </c>
    </row>
    <row r="60" spans="1:6" x14ac:dyDescent="0.2">
      <c r="A60" s="2">
        <v>2131400</v>
      </c>
      <c r="B60" t="s">
        <v>3020</v>
      </c>
      <c r="C60">
        <v>16109</v>
      </c>
      <c r="D60" s="44">
        <v>10030245</v>
      </c>
      <c r="E60" s="45">
        <v>29.032258064516132</v>
      </c>
      <c r="F60" t="s">
        <v>22449</v>
      </c>
    </row>
    <row r="61" spans="1:6" x14ac:dyDescent="0.2">
      <c r="A61" s="2">
        <v>15000</v>
      </c>
      <c r="B61" t="s">
        <v>3146</v>
      </c>
      <c r="C61">
        <v>481566</v>
      </c>
      <c r="D61" s="44">
        <v>10031329</v>
      </c>
      <c r="E61" s="45">
        <v>32.258064516129032</v>
      </c>
      <c r="F61" t="s">
        <v>22448</v>
      </c>
    </row>
    <row r="62" spans="1:6" x14ac:dyDescent="0.2">
      <c r="A62" s="2">
        <v>134000</v>
      </c>
      <c r="B62" t="s">
        <v>6921</v>
      </c>
      <c r="C62">
        <v>10990</v>
      </c>
      <c r="D62" s="44">
        <v>10031557</v>
      </c>
      <c r="E62" s="45">
        <v>25.806451612903224</v>
      </c>
      <c r="F62" t="s">
        <v>22448</v>
      </c>
    </row>
    <row r="63" spans="1:6" x14ac:dyDescent="0.2">
      <c r="A63" s="2">
        <v>16700</v>
      </c>
      <c r="B63" t="s">
        <v>4729</v>
      </c>
      <c r="C63">
        <v>10026</v>
      </c>
      <c r="D63" s="44">
        <v>10031613</v>
      </c>
      <c r="E63" s="45">
        <v>58.064516129032263</v>
      </c>
      <c r="F63" t="s">
        <v>22448</v>
      </c>
    </row>
    <row r="64" spans="1:6" x14ac:dyDescent="0.2">
      <c r="A64" s="2">
        <v>17600</v>
      </c>
      <c r="B64" t="s">
        <v>4004</v>
      </c>
      <c r="C64">
        <v>10038</v>
      </c>
      <c r="D64" s="44">
        <v>10031614</v>
      </c>
      <c r="E64" s="45">
        <v>29.032258064516132</v>
      </c>
      <c r="F64" t="s">
        <v>22448</v>
      </c>
    </row>
    <row r="65" spans="1:6" x14ac:dyDescent="0.2">
      <c r="A65" s="2">
        <v>2131400</v>
      </c>
      <c r="B65" t="s">
        <v>3020</v>
      </c>
      <c r="C65">
        <v>16109</v>
      </c>
      <c r="D65" s="44">
        <v>10031675</v>
      </c>
      <c r="E65" s="45">
        <v>19.35483870967742</v>
      </c>
      <c r="F65" t="s">
        <v>22449</v>
      </c>
    </row>
    <row r="66" spans="1:6" x14ac:dyDescent="0.2">
      <c r="A66" s="2">
        <v>2131100</v>
      </c>
      <c r="B66" t="s">
        <v>4639</v>
      </c>
      <c r="C66">
        <v>16106</v>
      </c>
      <c r="D66" s="44">
        <v>10031841</v>
      </c>
      <c r="E66" s="45">
        <v>13.333333333333334</v>
      </c>
      <c r="F66" t="s">
        <v>22449</v>
      </c>
    </row>
    <row r="67" spans="1:6" x14ac:dyDescent="0.2">
      <c r="A67" s="2">
        <v>533700</v>
      </c>
      <c r="B67" t="s">
        <v>6531</v>
      </c>
      <c r="C67">
        <v>11916</v>
      </c>
      <c r="D67" s="44">
        <v>10032262</v>
      </c>
      <c r="E67" s="45">
        <v>22.58064516129032</v>
      </c>
      <c r="F67" t="s">
        <v>22449</v>
      </c>
    </row>
    <row r="68" spans="1:6" x14ac:dyDescent="0.2">
      <c r="A68" s="2">
        <v>3000213</v>
      </c>
      <c r="B68" t="s">
        <v>2739</v>
      </c>
      <c r="C68">
        <v>5500585</v>
      </c>
      <c r="D68" s="44">
        <v>10033637</v>
      </c>
      <c r="E68" s="45">
        <v>96.774193548387103</v>
      </c>
      <c r="F68" t="s">
        <v>22448</v>
      </c>
    </row>
    <row r="69" spans="1:6" x14ac:dyDescent="0.2">
      <c r="A69" s="2">
        <v>257400</v>
      </c>
      <c r="B69" t="s">
        <v>4178</v>
      </c>
      <c r="C69">
        <v>315930</v>
      </c>
      <c r="D69" s="44">
        <v>10033741</v>
      </c>
      <c r="E69" s="45">
        <v>83.870967741935488</v>
      </c>
      <c r="F69" t="s">
        <v>22449</v>
      </c>
    </row>
    <row r="70" spans="1:6" x14ac:dyDescent="0.2">
      <c r="A70" s="2">
        <v>17600</v>
      </c>
      <c r="B70" t="s">
        <v>4004</v>
      </c>
      <c r="C70">
        <v>10038</v>
      </c>
      <c r="D70" s="44">
        <v>10034037</v>
      </c>
      <c r="E70" s="45">
        <v>11.538461538461538</v>
      </c>
      <c r="F70" t="s">
        <v>22448</v>
      </c>
    </row>
    <row r="71" spans="1:6" x14ac:dyDescent="0.2">
      <c r="A71" s="2">
        <v>17600</v>
      </c>
      <c r="B71" t="s">
        <v>4004</v>
      </c>
      <c r="C71">
        <v>10038</v>
      </c>
      <c r="D71" s="44">
        <v>10034038</v>
      </c>
      <c r="E71" s="45">
        <v>14.814814814814813</v>
      </c>
      <c r="F71" t="s">
        <v>22448</v>
      </c>
    </row>
    <row r="72" spans="1:6" x14ac:dyDescent="0.2">
      <c r="A72" s="2">
        <v>1459300</v>
      </c>
      <c r="B72" t="s">
        <v>2754</v>
      </c>
      <c r="C72">
        <v>12479</v>
      </c>
      <c r="D72" s="44">
        <v>10034662</v>
      </c>
      <c r="E72" s="45">
        <v>22.58064516129032</v>
      </c>
      <c r="F72" t="s">
        <v>22448</v>
      </c>
    </row>
    <row r="73" spans="1:6" x14ac:dyDescent="0.2">
      <c r="A73" s="2">
        <v>1460500</v>
      </c>
      <c r="B73" t="s">
        <v>2739</v>
      </c>
      <c r="C73">
        <v>12482</v>
      </c>
      <c r="D73" s="44">
        <v>10034732</v>
      </c>
      <c r="E73" s="45">
        <v>87.096774193548384</v>
      </c>
      <c r="F73" t="s">
        <v>22449</v>
      </c>
    </row>
    <row r="74" spans="1:6" x14ac:dyDescent="0.2">
      <c r="A74" s="2">
        <v>1458300</v>
      </c>
      <c r="B74" t="s">
        <v>2739</v>
      </c>
      <c r="C74">
        <v>18359</v>
      </c>
      <c r="D74" s="44">
        <v>10034737</v>
      </c>
      <c r="E74" s="45">
        <v>83.870967741935488</v>
      </c>
      <c r="F74" t="s">
        <v>22449</v>
      </c>
    </row>
    <row r="75" spans="1:6" x14ac:dyDescent="0.2">
      <c r="A75" s="2">
        <v>87000</v>
      </c>
      <c r="B75" t="s">
        <v>3135</v>
      </c>
      <c r="C75">
        <v>18051</v>
      </c>
      <c r="D75" s="44">
        <v>10034796</v>
      </c>
      <c r="E75" s="45">
        <v>66.666666666666657</v>
      </c>
      <c r="F75" t="s">
        <v>22449</v>
      </c>
    </row>
    <row r="76" spans="1:6" x14ac:dyDescent="0.2">
      <c r="A76" s="2">
        <v>251800</v>
      </c>
      <c r="B76" t="s">
        <v>3428</v>
      </c>
      <c r="C76">
        <v>18133</v>
      </c>
      <c r="D76" s="44">
        <v>10034888</v>
      </c>
      <c r="E76" s="45">
        <v>12.903225806451612</v>
      </c>
      <c r="F76" t="s">
        <v>22448</v>
      </c>
    </row>
    <row r="77" spans="1:6" x14ac:dyDescent="0.2">
      <c r="A77" s="2">
        <v>251800</v>
      </c>
      <c r="B77" t="s">
        <v>3428</v>
      </c>
      <c r="C77">
        <v>18133</v>
      </c>
      <c r="D77" s="44">
        <v>10034889</v>
      </c>
      <c r="E77" s="45">
        <v>12.903225806451612</v>
      </c>
      <c r="F77" t="s">
        <v>22448</v>
      </c>
    </row>
    <row r="78" spans="1:6" x14ac:dyDescent="0.2">
      <c r="A78" s="46">
        <v>15000</v>
      </c>
      <c r="B78" s="47" t="s">
        <v>3146</v>
      </c>
      <c r="C78" s="47">
        <v>481605</v>
      </c>
      <c r="D78" s="48">
        <v>10037390</v>
      </c>
      <c r="E78" s="49">
        <v>61.29032258064516</v>
      </c>
      <c r="F78" t="s">
        <v>22448</v>
      </c>
    </row>
    <row r="79" spans="1:6" x14ac:dyDescent="0.2">
      <c r="A79" s="2">
        <v>453700</v>
      </c>
      <c r="B79" t="s">
        <v>2739</v>
      </c>
      <c r="C79">
        <v>5506375</v>
      </c>
      <c r="D79" s="44">
        <v>10037768</v>
      </c>
      <c r="E79" s="45">
        <v>67.741935483870961</v>
      </c>
      <c r="F79" t="s">
        <v>22448</v>
      </c>
    </row>
    <row r="80" spans="1:6" x14ac:dyDescent="0.2">
      <c r="A80" s="2">
        <v>279000</v>
      </c>
      <c r="B80" t="s">
        <v>2997</v>
      </c>
      <c r="C80">
        <v>10403</v>
      </c>
      <c r="D80" s="44">
        <v>10037921</v>
      </c>
      <c r="E80" s="45">
        <v>20</v>
      </c>
      <c r="F80" t="s">
        <v>22449</v>
      </c>
    </row>
    <row r="81" spans="1:6" x14ac:dyDescent="0.2">
      <c r="A81" s="2">
        <v>515500</v>
      </c>
      <c r="B81" t="s">
        <v>4669</v>
      </c>
      <c r="C81">
        <v>11844</v>
      </c>
      <c r="D81" s="44">
        <v>10041311</v>
      </c>
      <c r="E81" s="45">
        <v>70.967741935483872</v>
      </c>
      <c r="F81" t="s">
        <v>22449</v>
      </c>
    </row>
    <row r="82" spans="1:6" x14ac:dyDescent="0.2">
      <c r="A82" s="2">
        <v>258200</v>
      </c>
      <c r="B82" t="s">
        <v>22443</v>
      </c>
      <c r="C82">
        <v>10287</v>
      </c>
      <c r="D82" s="44">
        <v>10042816</v>
      </c>
      <c r="E82" s="45">
        <v>36.666666666666664</v>
      </c>
      <c r="F82" t="s">
        <v>22449</v>
      </c>
    </row>
    <row r="83" spans="1:6" x14ac:dyDescent="0.2">
      <c r="A83" s="2">
        <v>258200</v>
      </c>
      <c r="B83" t="s">
        <v>22443</v>
      </c>
      <c r="C83">
        <v>10287</v>
      </c>
      <c r="D83" s="44">
        <v>10042817</v>
      </c>
      <c r="E83" s="45">
        <v>60</v>
      </c>
      <c r="F83" t="s">
        <v>22449</v>
      </c>
    </row>
    <row r="84" spans="1:6" x14ac:dyDescent="0.2">
      <c r="A84" s="2">
        <v>258200</v>
      </c>
      <c r="B84" t="s">
        <v>22443</v>
      </c>
      <c r="C84">
        <v>10287</v>
      </c>
      <c r="D84" s="44">
        <v>10042948</v>
      </c>
      <c r="E84" s="45">
        <v>93.333333333333329</v>
      </c>
      <c r="F84" t="s">
        <v>22449</v>
      </c>
    </row>
    <row r="85" spans="1:6" x14ac:dyDescent="0.2">
      <c r="A85">
        <v>257400</v>
      </c>
      <c r="B85" t="s">
        <v>4178</v>
      </c>
      <c r="C85">
        <v>315909</v>
      </c>
      <c r="D85" s="44">
        <v>10043192</v>
      </c>
      <c r="E85" s="45">
        <v>90.322580645161281</v>
      </c>
      <c r="F85" t="s">
        <v>22449</v>
      </c>
    </row>
    <row r="86" spans="1:6" x14ac:dyDescent="0.2">
      <c r="A86">
        <v>257400</v>
      </c>
      <c r="B86" t="s">
        <v>4178</v>
      </c>
      <c r="C86">
        <v>315930</v>
      </c>
      <c r="D86" s="44">
        <v>10043193</v>
      </c>
      <c r="E86" s="45">
        <v>90.322580645161281</v>
      </c>
      <c r="F86" t="s">
        <v>22449</v>
      </c>
    </row>
  </sheetData>
  <autoFilter ref="A1:F86"/>
  <sortState ref="A2:F187">
    <sortCondition ref="D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Z1631"/>
  <sheetViews>
    <sheetView workbookViewId="0">
      <pane xSplit="8" ySplit="1" topLeftCell="S2" activePane="bottomRight" state="frozenSplit"/>
      <selection pane="topRight" activeCell="L5" sqref="L5"/>
      <selection pane="bottomLeft" activeCell="A2" sqref="A2"/>
      <selection pane="bottomRight" activeCell="E13" sqref="E13"/>
    </sheetView>
  </sheetViews>
  <sheetFormatPr defaultRowHeight="12.75" x14ac:dyDescent="0.2"/>
  <cols>
    <col min="1" max="1" width="16.28515625" style="51" customWidth="1"/>
    <col min="2" max="2" width="8" style="51" bestFit="1" customWidth="1"/>
    <col min="3" max="3" width="19.42578125" style="51" customWidth="1"/>
    <col min="4" max="4" width="8" style="51" bestFit="1" customWidth="1"/>
    <col min="5" max="5" width="44.42578125" style="51" customWidth="1"/>
    <col min="6" max="6" width="8" style="51" bestFit="1" customWidth="1"/>
    <col min="7" max="7" width="6.5703125" style="51" customWidth="1"/>
    <col min="8" max="9" width="6.5703125" style="51" bestFit="1" customWidth="1"/>
    <col min="10" max="10" width="5.7109375" style="51" customWidth="1"/>
    <col min="11" max="11" width="6" style="51" bestFit="1" customWidth="1"/>
    <col min="12" max="12" width="17.140625" style="51" customWidth="1"/>
    <col min="13" max="13" width="14.5703125" style="51" customWidth="1"/>
    <col min="14" max="14" width="15.42578125" style="51" customWidth="1"/>
    <col min="15" max="15" width="17.7109375" style="51" customWidth="1"/>
    <col min="16" max="16" width="14.140625" style="51" customWidth="1"/>
    <col min="17" max="17" width="13.42578125" style="51" customWidth="1"/>
    <col min="18" max="18" width="25.7109375" style="51" bestFit="1" customWidth="1"/>
    <col min="19" max="19" width="15.85546875" style="51" customWidth="1"/>
    <col min="20" max="20" width="18" style="51" customWidth="1"/>
    <col min="21" max="21" width="47.28515625" style="51" customWidth="1"/>
    <col min="22" max="22" width="31.7109375" style="51" customWidth="1"/>
    <col min="23" max="23" width="17.85546875" style="51" customWidth="1"/>
    <col min="24" max="24" width="83.5703125" style="51" bestFit="1" customWidth="1"/>
    <col min="25" max="25" width="37.7109375" style="51" customWidth="1"/>
    <col min="26" max="26" width="46.28515625" style="51" customWidth="1"/>
    <col min="27" max="16384" width="9.140625" style="51"/>
  </cols>
  <sheetData>
    <row r="1" spans="1:26" ht="38.25" x14ac:dyDescent="0.2">
      <c r="A1" s="56" t="s">
        <v>22450</v>
      </c>
      <c r="B1" s="56" t="s">
        <v>22451</v>
      </c>
      <c r="C1" s="56" t="s">
        <v>22889</v>
      </c>
      <c r="D1" s="57" t="s">
        <v>5</v>
      </c>
      <c r="E1" s="57" t="s">
        <v>16632</v>
      </c>
      <c r="F1" s="57" t="s">
        <v>6</v>
      </c>
      <c r="G1" s="57" t="s">
        <v>22452</v>
      </c>
      <c r="H1" s="57" t="s">
        <v>22453</v>
      </c>
      <c r="I1" s="57" t="s">
        <v>22454</v>
      </c>
      <c r="J1" s="57" t="s">
        <v>22455</v>
      </c>
      <c r="K1" s="57" t="s">
        <v>22456</v>
      </c>
      <c r="L1" s="57" t="s">
        <v>22457</v>
      </c>
      <c r="M1" s="57" t="s">
        <v>22458</v>
      </c>
      <c r="N1" s="58" t="s">
        <v>22459</v>
      </c>
      <c r="O1" s="59" t="s">
        <v>22460</v>
      </c>
      <c r="P1" s="59" t="s">
        <v>22461</v>
      </c>
      <c r="Q1" s="59" t="s">
        <v>22462</v>
      </c>
      <c r="R1" s="59" t="s">
        <v>22463</v>
      </c>
      <c r="S1" s="60" t="s">
        <v>22464</v>
      </c>
      <c r="T1" s="61" t="s">
        <v>22465</v>
      </c>
      <c r="U1" s="62" t="s">
        <v>22466</v>
      </c>
      <c r="V1" s="57" t="s">
        <v>22890</v>
      </c>
      <c r="W1" s="93" t="s">
        <v>22891</v>
      </c>
      <c r="X1" s="93" t="s">
        <v>22892</v>
      </c>
      <c r="Y1" s="93" t="s">
        <v>23481</v>
      </c>
      <c r="Z1" s="93" t="s">
        <v>22893</v>
      </c>
    </row>
    <row r="2" spans="1:26" x14ac:dyDescent="0.2">
      <c r="A2" s="51" t="s">
        <v>22558</v>
      </c>
      <c r="B2" s="51" t="s">
        <v>22476</v>
      </c>
      <c r="C2" s="51" t="s">
        <v>22899</v>
      </c>
      <c r="D2" s="63">
        <v>301300</v>
      </c>
      <c r="E2" s="64" t="s">
        <v>3060</v>
      </c>
      <c r="F2" s="64">
        <v>9687</v>
      </c>
      <c r="G2" s="64">
        <v>0.85</v>
      </c>
      <c r="H2" s="64">
        <v>9.2799999999999994</v>
      </c>
      <c r="I2" s="64">
        <v>8.43</v>
      </c>
      <c r="J2" s="64">
        <v>2</v>
      </c>
      <c r="K2" s="64" t="s">
        <v>0</v>
      </c>
      <c r="L2" s="64" t="s">
        <v>0</v>
      </c>
      <c r="M2" s="64" t="s">
        <v>22507</v>
      </c>
      <c r="N2" s="64" t="s">
        <v>22482</v>
      </c>
      <c r="O2" s="64"/>
      <c r="P2" s="64" t="s">
        <v>22495</v>
      </c>
      <c r="Q2" s="64" t="s">
        <v>22495</v>
      </c>
      <c r="R2" s="51" t="s">
        <v>7236</v>
      </c>
      <c r="U2" s="64" t="s">
        <v>22490</v>
      </c>
    </row>
    <row r="3" spans="1:26" x14ac:dyDescent="0.2">
      <c r="A3" s="51" t="s">
        <v>22558</v>
      </c>
      <c r="B3" s="51" t="s">
        <v>22476</v>
      </c>
      <c r="C3" s="51" t="s">
        <v>22899</v>
      </c>
      <c r="D3" s="63">
        <v>303200</v>
      </c>
      <c r="E3" s="64" t="s">
        <v>4937</v>
      </c>
      <c r="F3" s="64">
        <v>9698</v>
      </c>
      <c r="G3" s="64">
        <v>0</v>
      </c>
      <c r="H3" s="64">
        <v>3.71</v>
      </c>
      <c r="I3" s="64">
        <v>3.71</v>
      </c>
      <c r="J3" s="64">
        <v>1</v>
      </c>
      <c r="K3" s="64" t="s">
        <v>0</v>
      </c>
      <c r="L3" s="64" t="s">
        <v>0</v>
      </c>
      <c r="M3" s="64" t="s">
        <v>22507</v>
      </c>
      <c r="N3" s="64" t="s">
        <v>22482</v>
      </c>
      <c r="O3" s="64"/>
      <c r="P3" s="64" t="s">
        <v>1</v>
      </c>
      <c r="Q3" s="64" t="s">
        <v>22501</v>
      </c>
      <c r="R3" s="51" t="s">
        <v>7283</v>
      </c>
      <c r="U3" s="64" t="s">
        <v>22490</v>
      </c>
    </row>
    <row r="4" spans="1:26" x14ac:dyDescent="0.2">
      <c r="A4" s="51" t="s">
        <v>22583</v>
      </c>
      <c r="B4" s="51" t="s">
        <v>22476</v>
      </c>
      <c r="C4" s="51" t="s">
        <v>22929</v>
      </c>
      <c r="D4" s="63">
        <v>293100</v>
      </c>
      <c r="E4" s="64" t="s">
        <v>5276</v>
      </c>
      <c r="F4" s="64">
        <v>9711</v>
      </c>
      <c r="G4" s="64">
        <v>0</v>
      </c>
      <c r="H4" s="64">
        <v>11</v>
      </c>
      <c r="I4" s="64">
        <v>11</v>
      </c>
      <c r="J4" s="64">
        <v>1</v>
      </c>
      <c r="K4" s="64" t="s">
        <v>2714</v>
      </c>
      <c r="L4" s="64" t="s">
        <v>22469</v>
      </c>
      <c r="M4" s="64" t="s">
        <v>22515</v>
      </c>
      <c r="N4" s="64" t="s">
        <v>22477</v>
      </c>
      <c r="O4" s="64" t="s">
        <v>18591</v>
      </c>
      <c r="P4" s="64"/>
      <c r="Q4" s="64" t="s">
        <v>22495</v>
      </c>
      <c r="R4" s="51" t="s">
        <v>7236</v>
      </c>
      <c r="U4" s="64" t="s">
        <v>22490</v>
      </c>
    </row>
    <row r="5" spans="1:26" x14ac:dyDescent="0.2">
      <c r="A5" s="51" t="s">
        <v>22558</v>
      </c>
      <c r="B5" s="51" t="s">
        <v>22476</v>
      </c>
      <c r="C5" s="51" t="s">
        <v>22899</v>
      </c>
      <c r="D5" s="63">
        <v>310700</v>
      </c>
      <c r="E5" s="64" t="s">
        <v>4104</v>
      </c>
      <c r="F5" s="64">
        <v>9758</v>
      </c>
      <c r="G5" s="64">
        <v>0</v>
      </c>
      <c r="H5" s="64">
        <v>8</v>
      </c>
      <c r="I5" s="64">
        <v>8</v>
      </c>
      <c r="J5" s="64">
        <v>1</v>
      </c>
      <c r="K5" s="64" t="s">
        <v>0</v>
      </c>
      <c r="L5" s="64" t="s">
        <v>0</v>
      </c>
      <c r="M5" s="64" t="s">
        <v>22507</v>
      </c>
      <c r="N5" s="64" t="s">
        <v>22477</v>
      </c>
      <c r="O5" s="64" t="s">
        <v>18541</v>
      </c>
      <c r="P5" s="64"/>
      <c r="Q5" s="64" t="s">
        <v>4</v>
      </c>
      <c r="R5" s="51" t="s">
        <v>7236</v>
      </c>
      <c r="U5" s="64" t="s">
        <v>22490</v>
      </c>
    </row>
    <row r="6" spans="1:26" x14ac:dyDescent="0.2">
      <c r="A6" s="51" t="s">
        <v>22558</v>
      </c>
      <c r="B6" s="51" t="s">
        <v>22476</v>
      </c>
      <c r="C6" s="51" t="s">
        <v>22899</v>
      </c>
      <c r="D6" s="63">
        <v>311800</v>
      </c>
      <c r="E6" s="64" t="s">
        <v>3365</v>
      </c>
      <c r="F6" s="64">
        <v>9770</v>
      </c>
      <c r="G6" s="64">
        <v>0</v>
      </c>
      <c r="H6" s="64">
        <v>5.5</v>
      </c>
      <c r="I6" s="64">
        <v>5.5</v>
      </c>
      <c r="J6" s="64">
        <v>1</v>
      </c>
      <c r="K6" s="64" t="s">
        <v>0</v>
      </c>
      <c r="L6" s="64" t="s">
        <v>0</v>
      </c>
      <c r="M6" s="64" t="s">
        <v>22539</v>
      </c>
      <c r="N6" s="64" t="s">
        <v>22482</v>
      </c>
      <c r="O6" s="64"/>
      <c r="P6" s="64" t="s">
        <v>2</v>
      </c>
      <c r="Q6" s="64" t="s">
        <v>22501</v>
      </c>
      <c r="R6" s="51" t="s">
        <v>7283</v>
      </c>
      <c r="U6" s="77" t="s">
        <v>22629</v>
      </c>
      <c r="X6" s="96"/>
      <c r="Y6" s="96"/>
    </row>
    <row r="7" spans="1:26" x14ac:dyDescent="0.2">
      <c r="A7" s="51" t="s">
        <v>22506</v>
      </c>
      <c r="B7" s="51" t="s">
        <v>22476</v>
      </c>
      <c r="C7" s="51" t="s">
        <v>22899</v>
      </c>
      <c r="D7" s="63">
        <v>316000</v>
      </c>
      <c r="E7" s="64" t="s">
        <v>2776</v>
      </c>
      <c r="F7" s="64">
        <v>9791</v>
      </c>
      <c r="G7" s="64">
        <v>0.5</v>
      </c>
      <c r="H7" s="64">
        <v>2</v>
      </c>
      <c r="I7" s="64">
        <v>1.5</v>
      </c>
      <c r="J7" s="64">
        <v>2</v>
      </c>
      <c r="K7" s="64" t="s">
        <v>2714</v>
      </c>
      <c r="L7" s="64" t="s">
        <v>22469</v>
      </c>
      <c r="M7" s="64" t="s">
        <v>22470</v>
      </c>
      <c r="N7" s="64" t="s">
        <v>22477</v>
      </c>
      <c r="O7" s="64" t="s">
        <v>18591</v>
      </c>
      <c r="P7" s="64" t="s">
        <v>22501</v>
      </c>
      <c r="Q7" s="64" t="s">
        <v>1</v>
      </c>
      <c r="R7" s="51" t="s">
        <v>7236</v>
      </c>
      <c r="U7" s="64" t="s">
        <v>22490</v>
      </c>
    </row>
    <row r="8" spans="1:26" ht="25.5" x14ac:dyDescent="0.2">
      <c r="A8" s="51" t="s">
        <v>22506</v>
      </c>
      <c r="B8" s="51" t="s">
        <v>22476</v>
      </c>
      <c r="C8" s="51" t="s">
        <v>22899</v>
      </c>
      <c r="D8" s="63">
        <v>316100</v>
      </c>
      <c r="E8" s="64" t="s">
        <v>2739</v>
      </c>
      <c r="F8" s="64">
        <v>9793</v>
      </c>
      <c r="G8" s="64">
        <v>0</v>
      </c>
      <c r="H8" s="64">
        <v>5</v>
      </c>
      <c r="I8" s="64">
        <v>5</v>
      </c>
      <c r="J8" s="64">
        <v>1</v>
      </c>
      <c r="K8" s="64" t="s">
        <v>0</v>
      </c>
      <c r="L8" s="64" t="s">
        <v>0</v>
      </c>
      <c r="M8" s="64" t="s">
        <v>22539</v>
      </c>
      <c r="N8" s="64" t="s">
        <v>22477</v>
      </c>
      <c r="O8" s="64" t="s">
        <v>22478</v>
      </c>
      <c r="P8" s="64" t="s">
        <v>22501</v>
      </c>
      <c r="Q8" s="64"/>
      <c r="R8" s="64"/>
      <c r="U8" s="65" t="s">
        <v>22595</v>
      </c>
      <c r="W8" s="51" t="s">
        <v>22899</v>
      </c>
      <c r="X8" s="95" t="s">
        <v>23035</v>
      </c>
      <c r="Y8" s="95"/>
      <c r="Z8" s="51" t="s">
        <v>22897</v>
      </c>
    </row>
    <row r="9" spans="1:26" ht="25.5" x14ac:dyDescent="0.2">
      <c r="A9" s="51" t="s">
        <v>22604</v>
      </c>
      <c r="B9" s="51" t="s">
        <v>22476</v>
      </c>
      <c r="C9" s="51" t="s">
        <v>22899</v>
      </c>
      <c r="D9" s="63">
        <v>316800</v>
      </c>
      <c r="E9" s="64" t="s">
        <v>3996</v>
      </c>
      <c r="F9" s="64">
        <v>9800</v>
      </c>
      <c r="G9" s="64">
        <v>0</v>
      </c>
      <c r="H9" s="64">
        <v>28</v>
      </c>
      <c r="I9" s="64">
        <v>28</v>
      </c>
      <c r="J9" s="64">
        <v>1</v>
      </c>
      <c r="K9" s="64" t="s">
        <v>2714</v>
      </c>
      <c r="L9" s="64" t="s">
        <v>22469</v>
      </c>
      <c r="M9" s="64" t="s">
        <v>22470</v>
      </c>
      <c r="N9" s="64" t="s">
        <v>22477</v>
      </c>
      <c r="O9" s="64" t="s">
        <v>22478</v>
      </c>
      <c r="P9" s="64" t="s">
        <v>3</v>
      </c>
      <c r="Q9" s="64"/>
      <c r="R9" s="64"/>
      <c r="U9" s="64" t="s">
        <v>22490</v>
      </c>
    </row>
    <row r="10" spans="1:26" x14ac:dyDescent="0.2">
      <c r="A10" s="51" t="s">
        <v>22558</v>
      </c>
      <c r="B10" s="51" t="s">
        <v>22476</v>
      </c>
      <c r="C10" s="51" t="s">
        <v>22899</v>
      </c>
      <c r="D10" s="63">
        <v>322100</v>
      </c>
      <c r="E10" s="64" t="s">
        <v>3388</v>
      </c>
      <c r="F10" s="64">
        <v>9819</v>
      </c>
      <c r="G10" s="64">
        <v>0</v>
      </c>
      <c r="H10" s="64">
        <v>2</v>
      </c>
      <c r="I10" s="64">
        <v>2</v>
      </c>
      <c r="J10" s="64">
        <v>1</v>
      </c>
      <c r="K10" s="64" t="s">
        <v>0</v>
      </c>
      <c r="L10" s="64" t="s">
        <v>0</v>
      </c>
      <c r="M10" s="64" t="s">
        <v>22507</v>
      </c>
      <c r="N10" s="64" t="s">
        <v>22477</v>
      </c>
      <c r="O10" s="64" t="s">
        <v>18747</v>
      </c>
      <c r="P10" s="64" t="s">
        <v>22488</v>
      </c>
      <c r="Q10" s="64"/>
      <c r="R10" s="64"/>
      <c r="U10" s="64" t="s">
        <v>22490</v>
      </c>
    </row>
    <row r="11" spans="1:26" ht="25.5" x14ac:dyDescent="0.2">
      <c r="A11" s="51" t="s">
        <v>22558</v>
      </c>
      <c r="B11" s="51" t="s">
        <v>22476</v>
      </c>
      <c r="C11" s="51" t="s">
        <v>22899</v>
      </c>
      <c r="D11" s="75">
        <v>323000</v>
      </c>
      <c r="E11" s="72" t="s">
        <v>7213</v>
      </c>
      <c r="F11" s="72">
        <v>9826</v>
      </c>
      <c r="G11" s="64">
        <v>0</v>
      </c>
      <c r="H11" s="64">
        <v>2.39</v>
      </c>
      <c r="I11" s="64">
        <v>2.39</v>
      </c>
      <c r="J11" s="64">
        <v>1</v>
      </c>
      <c r="K11" s="64" t="s">
        <v>0</v>
      </c>
      <c r="L11" s="64" t="s">
        <v>0</v>
      </c>
      <c r="M11" s="64" t="s">
        <v>22539</v>
      </c>
      <c r="N11" s="64" t="s">
        <v>22471</v>
      </c>
      <c r="O11" s="64" t="s">
        <v>18541</v>
      </c>
      <c r="P11" s="64" t="s">
        <v>3</v>
      </c>
      <c r="Q11" s="64" t="s">
        <v>22472</v>
      </c>
      <c r="R11" s="51" t="s">
        <v>7283</v>
      </c>
      <c r="T11" s="51" t="s">
        <v>22473</v>
      </c>
      <c r="U11" s="65" t="s">
        <v>22559</v>
      </c>
      <c r="W11" s="51" t="s">
        <v>22899</v>
      </c>
      <c r="X11" s="95" t="s">
        <v>22900</v>
      </c>
      <c r="Y11" s="95"/>
      <c r="Z11" s="51" t="s">
        <v>22897</v>
      </c>
    </row>
    <row r="12" spans="1:26" ht="25.5" x14ac:dyDescent="0.2">
      <c r="A12" s="51" t="s">
        <v>22707</v>
      </c>
      <c r="B12" s="51" t="s">
        <v>22476</v>
      </c>
      <c r="C12" s="51" t="s">
        <v>22899</v>
      </c>
      <c r="D12" s="63">
        <v>323600</v>
      </c>
      <c r="E12" s="64" t="s">
        <v>7215</v>
      </c>
      <c r="F12" s="64">
        <v>9827</v>
      </c>
      <c r="G12" s="64">
        <v>0</v>
      </c>
      <c r="H12" s="64">
        <v>7</v>
      </c>
      <c r="I12" s="64">
        <v>7</v>
      </c>
      <c r="J12" s="64">
        <v>1</v>
      </c>
      <c r="K12" s="64" t="s">
        <v>0</v>
      </c>
      <c r="L12" s="64" t="s">
        <v>0</v>
      </c>
      <c r="M12" s="64" t="s">
        <v>22539</v>
      </c>
      <c r="N12" s="64" t="s">
        <v>22482</v>
      </c>
      <c r="O12" s="64"/>
      <c r="P12" s="64" t="s">
        <v>2</v>
      </c>
      <c r="Q12" s="64" t="s">
        <v>22495</v>
      </c>
      <c r="R12" s="51" t="s">
        <v>7236</v>
      </c>
      <c r="U12" s="77" t="s">
        <v>22629</v>
      </c>
    </row>
    <row r="13" spans="1:26" ht="25.5" x14ac:dyDescent="0.2">
      <c r="A13" s="51" t="s">
        <v>22558</v>
      </c>
      <c r="B13" s="51" t="s">
        <v>22476</v>
      </c>
      <c r="C13" s="51" t="s">
        <v>22899</v>
      </c>
      <c r="D13" s="63">
        <v>325100</v>
      </c>
      <c r="E13" s="64" t="s">
        <v>4102</v>
      </c>
      <c r="F13" s="64">
        <v>9833</v>
      </c>
      <c r="G13" s="64">
        <v>0</v>
      </c>
      <c r="H13" s="64">
        <v>3</v>
      </c>
      <c r="I13" s="64">
        <v>3</v>
      </c>
      <c r="J13" s="64">
        <v>1</v>
      </c>
      <c r="K13" s="64" t="s">
        <v>0</v>
      </c>
      <c r="L13" s="64" t="s">
        <v>0</v>
      </c>
      <c r="M13" s="64" t="s">
        <v>22539</v>
      </c>
      <c r="N13" s="64" t="s">
        <v>22518</v>
      </c>
      <c r="O13" s="64"/>
      <c r="P13" s="64" t="s">
        <v>3</v>
      </c>
      <c r="Q13" s="64" t="s">
        <v>22501</v>
      </c>
      <c r="R13" s="51" t="s">
        <v>7283</v>
      </c>
      <c r="T13" s="51" t="s">
        <v>22473</v>
      </c>
      <c r="U13" s="77" t="s">
        <v>22629</v>
      </c>
    </row>
    <row r="14" spans="1:26" ht="25.5" x14ac:dyDescent="0.2">
      <c r="A14" s="51" t="s">
        <v>22516</v>
      </c>
      <c r="B14" s="51" t="s">
        <v>22468</v>
      </c>
      <c r="C14" s="51" t="s">
        <v>22894</v>
      </c>
      <c r="D14" s="63">
        <v>53400</v>
      </c>
      <c r="E14" s="64" t="s">
        <v>2866</v>
      </c>
      <c r="F14" s="64">
        <v>9839</v>
      </c>
      <c r="G14" s="64">
        <v>0</v>
      </c>
      <c r="H14" s="64">
        <v>17.760000000000002</v>
      </c>
      <c r="I14" s="64">
        <v>17.760000000000002</v>
      </c>
      <c r="J14" s="64">
        <v>2</v>
      </c>
      <c r="K14" s="64" t="s">
        <v>2714</v>
      </c>
      <c r="L14" s="64" t="s">
        <v>22469</v>
      </c>
      <c r="M14" s="64" t="s">
        <v>22515</v>
      </c>
      <c r="N14" s="64" t="s">
        <v>22471</v>
      </c>
      <c r="O14" s="64" t="s">
        <v>18591</v>
      </c>
      <c r="P14" s="64" t="s">
        <v>22501</v>
      </c>
      <c r="Q14" s="64" t="s">
        <v>22712</v>
      </c>
      <c r="R14" s="51" t="s">
        <v>7236</v>
      </c>
      <c r="T14" s="51" t="s">
        <v>22473</v>
      </c>
      <c r="U14" s="64" t="s">
        <v>22490</v>
      </c>
    </row>
    <row r="15" spans="1:26" x14ac:dyDescent="0.2">
      <c r="A15" s="51" t="s">
        <v>22516</v>
      </c>
      <c r="B15" s="51" t="s">
        <v>22468</v>
      </c>
      <c r="C15" s="51" t="s">
        <v>22894</v>
      </c>
      <c r="D15" s="63">
        <v>53400</v>
      </c>
      <c r="E15" s="64" t="s">
        <v>2866</v>
      </c>
      <c r="F15" s="64">
        <v>9842</v>
      </c>
      <c r="G15" s="64">
        <v>17.760000000000002</v>
      </c>
      <c r="H15" s="64">
        <v>23.67</v>
      </c>
      <c r="I15" s="64">
        <v>5.91</v>
      </c>
      <c r="J15" s="64">
        <v>6</v>
      </c>
      <c r="K15" s="64" t="s">
        <v>0</v>
      </c>
      <c r="L15" s="64" t="s">
        <v>0</v>
      </c>
      <c r="M15" s="64" t="s">
        <v>22539</v>
      </c>
      <c r="N15" s="64" t="s">
        <v>22482</v>
      </c>
      <c r="O15" s="64"/>
      <c r="P15" s="64" t="s">
        <v>22488</v>
      </c>
      <c r="Q15" s="64" t="s">
        <v>22488</v>
      </c>
      <c r="R15" s="51" t="s">
        <v>7283</v>
      </c>
      <c r="U15" s="77" t="s">
        <v>22629</v>
      </c>
    </row>
    <row r="16" spans="1:26" x14ac:dyDescent="0.2">
      <c r="A16" s="51" t="s">
        <v>22526</v>
      </c>
      <c r="B16" s="51" t="s">
        <v>22476</v>
      </c>
      <c r="C16" s="51" t="s">
        <v>22926</v>
      </c>
      <c r="D16" s="63">
        <v>65800</v>
      </c>
      <c r="E16" s="64" t="s">
        <v>3872</v>
      </c>
      <c r="F16" s="64">
        <v>9863</v>
      </c>
      <c r="G16" s="64">
        <v>0</v>
      </c>
      <c r="H16" s="64">
        <v>7</v>
      </c>
      <c r="I16" s="64">
        <v>7</v>
      </c>
      <c r="J16" s="64">
        <v>1</v>
      </c>
      <c r="K16" s="64" t="s">
        <v>0</v>
      </c>
      <c r="L16" s="64" t="s">
        <v>0</v>
      </c>
      <c r="M16" s="64" t="s">
        <v>22539</v>
      </c>
      <c r="N16" s="64" t="s">
        <v>22482</v>
      </c>
      <c r="O16" s="64"/>
      <c r="P16" s="64" t="s">
        <v>2</v>
      </c>
      <c r="Q16" s="64" t="s">
        <v>22501</v>
      </c>
      <c r="R16" s="51" t="s">
        <v>7283</v>
      </c>
      <c r="U16" s="77" t="s">
        <v>22629</v>
      </c>
      <c r="W16" s="51" t="s">
        <v>22926</v>
      </c>
      <c r="X16" s="51" t="s">
        <v>22927</v>
      </c>
      <c r="Z16" s="51" t="s">
        <v>22897</v>
      </c>
    </row>
    <row r="17" spans="1:26" x14ac:dyDescent="0.2">
      <c r="A17" s="51" t="s">
        <v>22526</v>
      </c>
      <c r="B17" s="51" t="s">
        <v>22476</v>
      </c>
      <c r="C17" s="51" t="s">
        <v>22926</v>
      </c>
      <c r="D17" s="63">
        <v>67300</v>
      </c>
      <c r="E17" s="64" t="s">
        <v>3113</v>
      </c>
      <c r="F17" s="64">
        <v>9872</v>
      </c>
      <c r="G17" s="64">
        <v>0</v>
      </c>
      <c r="H17" s="64">
        <v>15</v>
      </c>
      <c r="I17" s="64">
        <v>15</v>
      </c>
      <c r="J17" s="64">
        <v>1</v>
      </c>
      <c r="K17" s="64" t="s">
        <v>2714</v>
      </c>
      <c r="L17" s="64" t="s">
        <v>22469</v>
      </c>
      <c r="M17" s="64" t="s">
        <v>22515</v>
      </c>
      <c r="N17" s="64" t="s">
        <v>22597</v>
      </c>
      <c r="O17" s="64" t="s">
        <v>18591</v>
      </c>
      <c r="P17" s="64"/>
      <c r="Q17" s="64"/>
      <c r="R17" s="64"/>
      <c r="U17" s="64" t="s">
        <v>22490</v>
      </c>
    </row>
    <row r="18" spans="1:26" ht="25.5" x14ac:dyDescent="0.2">
      <c r="A18" s="51" t="s">
        <v>22526</v>
      </c>
      <c r="B18" s="51" t="s">
        <v>22476</v>
      </c>
      <c r="C18" s="51" t="s">
        <v>22926</v>
      </c>
      <c r="D18" s="91">
        <v>73600</v>
      </c>
      <c r="E18" s="67" t="s">
        <v>3489</v>
      </c>
      <c r="F18" s="67">
        <v>9888</v>
      </c>
      <c r="G18" s="64">
        <v>0</v>
      </c>
      <c r="H18" s="64">
        <v>10</v>
      </c>
      <c r="I18" s="64">
        <v>10</v>
      </c>
      <c r="J18" s="64">
        <v>1</v>
      </c>
      <c r="K18" s="51" t="s">
        <v>0</v>
      </c>
      <c r="N18" s="64" t="s">
        <v>22465</v>
      </c>
      <c r="T18" s="51" t="s">
        <v>22485</v>
      </c>
      <c r="U18" s="66" t="s">
        <v>22582</v>
      </c>
      <c r="W18" s="51" t="s">
        <v>22926</v>
      </c>
      <c r="X18" s="51" t="s">
        <v>22927</v>
      </c>
      <c r="Z18" s="51" t="s">
        <v>22897</v>
      </c>
    </row>
    <row r="19" spans="1:26" ht="25.5" x14ac:dyDescent="0.2">
      <c r="A19" s="51" t="s">
        <v>22526</v>
      </c>
      <c r="B19" s="51" t="s">
        <v>22476</v>
      </c>
      <c r="C19" s="51" t="s">
        <v>22926</v>
      </c>
      <c r="D19" s="75">
        <v>73700</v>
      </c>
      <c r="E19" s="72" t="s">
        <v>2739</v>
      </c>
      <c r="F19" s="72">
        <v>9889</v>
      </c>
      <c r="G19" s="64">
        <v>0</v>
      </c>
      <c r="H19" s="64">
        <v>4</v>
      </c>
      <c r="I19" s="64">
        <v>4</v>
      </c>
      <c r="J19" s="64">
        <v>1</v>
      </c>
      <c r="K19" s="64" t="s">
        <v>0</v>
      </c>
      <c r="L19" s="64" t="s">
        <v>0</v>
      </c>
      <c r="M19" s="64" t="s">
        <v>22539</v>
      </c>
      <c r="N19" s="64" t="s">
        <v>22482</v>
      </c>
      <c r="O19" s="64"/>
      <c r="P19" s="64" t="s">
        <v>3</v>
      </c>
      <c r="Q19" s="64" t="s">
        <v>22472</v>
      </c>
      <c r="R19" s="5" t="s">
        <v>7283</v>
      </c>
      <c r="U19" s="65" t="s">
        <v>22559</v>
      </c>
      <c r="V19" s="51" t="s">
        <v>22975</v>
      </c>
      <c r="W19" s="51" t="s">
        <v>22926</v>
      </c>
      <c r="X19" s="51" t="s">
        <v>22927</v>
      </c>
      <c r="Z19" s="51" t="s">
        <v>22897</v>
      </c>
    </row>
    <row r="20" spans="1:26" ht="25.5" x14ac:dyDescent="0.2">
      <c r="A20" s="51" t="s">
        <v>22526</v>
      </c>
      <c r="B20" s="51" t="s">
        <v>22476</v>
      </c>
      <c r="C20" s="51" t="s">
        <v>22926</v>
      </c>
      <c r="D20" s="63">
        <v>71300</v>
      </c>
      <c r="E20" s="64" t="s">
        <v>2972</v>
      </c>
      <c r="F20" s="64">
        <v>9899</v>
      </c>
      <c r="G20" s="64">
        <v>0</v>
      </c>
      <c r="H20" s="64">
        <v>12.42</v>
      </c>
      <c r="I20" s="64">
        <v>12.42</v>
      </c>
      <c r="J20" s="64">
        <v>1</v>
      </c>
      <c r="K20" s="64" t="s">
        <v>2714</v>
      </c>
      <c r="L20" s="64" t="s">
        <v>0</v>
      </c>
      <c r="M20" s="64" t="s">
        <v>22470</v>
      </c>
      <c r="N20" s="64" t="s">
        <v>22471</v>
      </c>
      <c r="O20" s="64" t="s">
        <v>18771</v>
      </c>
      <c r="P20" s="64" t="s">
        <v>22488</v>
      </c>
      <c r="Q20" s="64" t="s">
        <v>22488</v>
      </c>
      <c r="R20" s="51" t="s">
        <v>7427</v>
      </c>
      <c r="T20" s="51" t="s">
        <v>22473</v>
      </c>
      <c r="U20" s="64" t="s">
        <v>22490</v>
      </c>
    </row>
    <row r="21" spans="1:26" ht="25.5" x14ac:dyDescent="0.2">
      <c r="A21" s="51" t="s">
        <v>22531</v>
      </c>
      <c r="B21" s="51" t="s">
        <v>22476</v>
      </c>
      <c r="C21" s="51" t="s">
        <v>22926</v>
      </c>
      <c r="D21" s="63">
        <v>75900</v>
      </c>
      <c r="E21" s="64" t="s">
        <v>3618</v>
      </c>
      <c r="F21" s="64">
        <v>9911</v>
      </c>
      <c r="G21" s="64">
        <v>0</v>
      </c>
      <c r="H21" s="64">
        <v>7.35</v>
      </c>
      <c r="I21" s="64">
        <v>7.35</v>
      </c>
      <c r="J21" s="64">
        <v>1</v>
      </c>
      <c r="K21" s="64" t="s">
        <v>2714</v>
      </c>
      <c r="L21" s="64" t="s">
        <v>22469</v>
      </c>
      <c r="M21" s="64" t="s">
        <v>22470</v>
      </c>
      <c r="N21" s="64" t="s">
        <v>22477</v>
      </c>
      <c r="O21" s="64" t="s">
        <v>22478</v>
      </c>
      <c r="P21" s="64" t="s">
        <v>3</v>
      </c>
      <c r="Q21" s="64"/>
      <c r="R21" s="64"/>
      <c r="U21" s="64" t="s">
        <v>22490</v>
      </c>
    </row>
    <row r="22" spans="1:26" ht="25.5" x14ac:dyDescent="0.2">
      <c r="A22" s="51" t="s">
        <v>22512</v>
      </c>
      <c r="B22" s="51" t="s">
        <v>22476</v>
      </c>
      <c r="C22" s="51" t="s">
        <v>22926</v>
      </c>
      <c r="D22" s="75">
        <v>77900</v>
      </c>
      <c r="E22" s="72" t="s">
        <v>3108</v>
      </c>
      <c r="F22" s="72">
        <v>9924</v>
      </c>
      <c r="G22" s="64">
        <v>0</v>
      </c>
      <c r="H22" s="64">
        <v>12.64</v>
      </c>
      <c r="I22" s="64">
        <v>12.64</v>
      </c>
      <c r="J22" s="64">
        <v>1</v>
      </c>
      <c r="K22" s="64" t="s">
        <v>2714</v>
      </c>
      <c r="L22" s="64" t="s">
        <v>22469</v>
      </c>
      <c r="M22" s="64" t="s">
        <v>22470</v>
      </c>
      <c r="N22" s="64" t="s">
        <v>22513</v>
      </c>
      <c r="O22" s="64" t="s">
        <v>22478</v>
      </c>
      <c r="P22" s="64"/>
      <c r="Q22" s="64"/>
      <c r="R22" s="64"/>
      <c r="T22" s="51" t="s">
        <v>22485</v>
      </c>
      <c r="U22" s="65" t="s">
        <v>22514</v>
      </c>
      <c r="W22" s="51" t="s">
        <v>22926</v>
      </c>
      <c r="X22" s="51" t="s">
        <v>22927</v>
      </c>
      <c r="Z22" s="51" t="s">
        <v>22897</v>
      </c>
    </row>
    <row r="23" spans="1:26" ht="25.5" x14ac:dyDescent="0.2">
      <c r="A23" s="51" t="s">
        <v>22531</v>
      </c>
      <c r="B23" s="51" t="s">
        <v>22476</v>
      </c>
      <c r="C23" s="51" t="s">
        <v>22926</v>
      </c>
      <c r="D23" s="75">
        <v>79900</v>
      </c>
      <c r="E23" s="72" t="s">
        <v>2909</v>
      </c>
      <c r="F23" s="72">
        <v>9932</v>
      </c>
      <c r="G23" s="64">
        <v>5.54</v>
      </c>
      <c r="H23" s="64">
        <v>9.1199999999999992</v>
      </c>
      <c r="I23" s="64">
        <v>3.58</v>
      </c>
      <c r="J23" s="64">
        <v>2</v>
      </c>
      <c r="K23" s="64" t="s">
        <v>2714</v>
      </c>
      <c r="L23" s="64" t="s">
        <v>0</v>
      </c>
      <c r="M23" s="64" t="s">
        <v>22470</v>
      </c>
      <c r="N23" s="64" t="s">
        <v>22471</v>
      </c>
      <c r="O23" s="64" t="s">
        <v>18591</v>
      </c>
      <c r="P23" s="64" t="s">
        <v>4</v>
      </c>
      <c r="Q23" s="64" t="s">
        <v>22488</v>
      </c>
      <c r="R23" s="51" t="s">
        <v>7283</v>
      </c>
      <c r="T23" s="51" t="s">
        <v>22473</v>
      </c>
      <c r="U23" s="65" t="s">
        <v>22532</v>
      </c>
      <c r="W23" s="51" t="s">
        <v>22926</v>
      </c>
      <c r="X23" s="51" t="s">
        <v>22927</v>
      </c>
      <c r="Z23" s="51" t="s">
        <v>22897</v>
      </c>
    </row>
    <row r="24" spans="1:26" ht="25.5" x14ac:dyDescent="0.2">
      <c r="A24" s="51" t="s">
        <v>22526</v>
      </c>
      <c r="B24" s="51" t="s">
        <v>22476</v>
      </c>
      <c r="C24" s="51" t="s">
        <v>22926</v>
      </c>
      <c r="D24" s="63">
        <v>87000</v>
      </c>
      <c r="E24" s="64" t="s">
        <v>3135</v>
      </c>
      <c r="F24" s="64">
        <v>9948</v>
      </c>
      <c r="G24" s="64">
        <v>5.9</v>
      </c>
      <c r="H24" s="64">
        <v>15.41</v>
      </c>
      <c r="I24" s="64">
        <v>9.51</v>
      </c>
      <c r="J24" s="64">
        <v>2</v>
      </c>
      <c r="K24" s="64" t="s">
        <v>2714</v>
      </c>
      <c r="L24" s="64" t="s">
        <v>22469</v>
      </c>
      <c r="M24" s="64" t="s">
        <v>22470</v>
      </c>
      <c r="N24" s="64" t="s">
        <v>22471</v>
      </c>
      <c r="O24" s="64" t="s">
        <v>18747</v>
      </c>
      <c r="P24" s="64" t="s">
        <v>22488</v>
      </c>
      <c r="Q24" s="64"/>
      <c r="R24" s="64"/>
      <c r="T24" s="51" t="s">
        <v>22473</v>
      </c>
      <c r="U24" s="64" t="s">
        <v>22490</v>
      </c>
    </row>
    <row r="25" spans="1:26" ht="25.5" x14ac:dyDescent="0.2">
      <c r="A25" s="51" t="s">
        <v>22526</v>
      </c>
      <c r="B25" s="51" t="s">
        <v>22476</v>
      </c>
      <c r="C25" s="51" t="s">
        <v>22926</v>
      </c>
      <c r="D25" s="63">
        <v>87000</v>
      </c>
      <c r="E25" s="64" t="s">
        <v>3135</v>
      </c>
      <c r="F25" s="64">
        <v>9949</v>
      </c>
      <c r="G25" s="64">
        <v>15.41</v>
      </c>
      <c r="H25" s="64">
        <v>15.76</v>
      </c>
      <c r="I25" s="64">
        <v>0.35</v>
      </c>
      <c r="J25" s="64">
        <v>3</v>
      </c>
      <c r="K25" s="64" t="s">
        <v>2714</v>
      </c>
      <c r="L25" s="64" t="s">
        <v>22469</v>
      </c>
      <c r="M25" s="64" t="s">
        <v>22470</v>
      </c>
      <c r="N25" s="64" t="s">
        <v>22471</v>
      </c>
      <c r="O25" s="64" t="s">
        <v>18771</v>
      </c>
      <c r="P25" s="64" t="s">
        <v>2</v>
      </c>
      <c r="Q25" s="64" t="s">
        <v>4</v>
      </c>
      <c r="R25" s="51" t="s">
        <v>7236</v>
      </c>
      <c r="T25" s="51" t="s">
        <v>22473</v>
      </c>
      <c r="U25" s="64" t="s">
        <v>22490</v>
      </c>
    </row>
    <row r="26" spans="1:26" x14ac:dyDescent="0.2">
      <c r="A26" s="51" t="s">
        <v>22526</v>
      </c>
      <c r="B26" s="51" t="s">
        <v>22476</v>
      </c>
      <c r="C26" s="51" t="s">
        <v>22926</v>
      </c>
      <c r="D26" s="63">
        <v>87000</v>
      </c>
      <c r="E26" s="64" t="s">
        <v>3135</v>
      </c>
      <c r="F26" s="64">
        <v>9950</v>
      </c>
      <c r="G26" s="64">
        <v>15.77</v>
      </c>
      <c r="H26" s="64">
        <v>17.12</v>
      </c>
      <c r="I26" s="64">
        <v>1.35</v>
      </c>
      <c r="J26" s="64">
        <v>4</v>
      </c>
      <c r="K26" s="64" t="s">
        <v>2714</v>
      </c>
      <c r="L26" s="64" t="s">
        <v>22469</v>
      </c>
      <c r="M26" s="64" t="s">
        <v>22470</v>
      </c>
      <c r="N26" s="64" t="s">
        <v>22513</v>
      </c>
      <c r="O26" s="64" t="s">
        <v>18591</v>
      </c>
      <c r="P26" s="64"/>
      <c r="Q26" s="64"/>
      <c r="R26" s="64"/>
      <c r="T26" s="51" t="s">
        <v>22473</v>
      </c>
      <c r="U26" s="64" t="s">
        <v>22490</v>
      </c>
    </row>
    <row r="27" spans="1:26" x14ac:dyDescent="0.2">
      <c r="A27" s="51" t="s">
        <v>22704</v>
      </c>
      <c r="B27" s="51" t="s">
        <v>22468</v>
      </c>
      <c r="C27" s="51" t="s">
        <v>22894</v>
      </c>
      <c r="D27" s="75">
        <v>4900</v>
      </c>
      <c r="E27" s="72" t="s">
        <v>3360</v>
      </c>
      <c r="F27" s="72">
        <v>9962</v>
      </c>
      <c r="G27" s="64">
        <v>0</v>
      </c>
      <c r="H27" s="64">
        <v>11.6</v>
      </c>
      <c r="I27" s="64">
        <v>11.6</v>
      </c>
      <c r="J27" s="64">
        <v>1</v>
      </c>
      <c r="K27" s="64" t="s">
        <v>0</v>
      </c>
      <c r="L27" s="64" t="s">
        <v>0</v>
      </c>
      <c r="M27" s="64" t="s">
        <v>22539</v>
      </c>
      <c r="N27" s="64" t="s">
        <v>22482</v>
      </c>
      <c r="O27" s="64"/>
      <c r="P27" s="64" t="s">
        <v>22501</v>
      </c>
      <c r="Q27" s="64" t="s">
        <v>22705</v>
      </c>
      <c r="R27" s="51" t="s">
        <v>7244</v>
      </c>
      <c r="U27" s="77" t="s">
        <v>22629</v>
      </c>
    </row>
    <row r="28" spans="1:26" ht="25.5" x14ac:dyDescent="0.2">
      <c r="A28" s="51" t="s">
        <v>22467</v>
      </c>
      <c r="B28" s="51" t="s">
        <v>22468</v>
      </c>
      <c r="C28" s="51" t="s">
        <v>22894</v>
      </c>
      <c r="D28" s="69">
        <v>14900</v>
      </c>
      <c r="E28" s="51" t="s">
        <v>2739</v>
      </c>
      <c r="F28" s="51">
        <v>9967</v>
      </c>
      <c r="G28" s="64">
        <v>0</v>
      </c>
      <c r="H28" s="64">
        <v>5.7</v>
      </c>
      <c r="I28" s="64">
        <v>5.7</v>
      </c>
      <c r="J28" s="64">
        <v>2</v>
      </c>
      <c r="K28" s="51" t="s">
        <v>0</v>
      </c>
      <c r="N28" s="64" t="s">
        <v>22465</v>
      </c>
      <c r="T28" s="68" t="s">
        <v>22485</v>
      </c>
      <c r="U28" s="79" t="s">
        <v>22490</v>
      </c>
      <c r="W28" s="51" t="s">
        <v>22894</v>
      </c>
      <c r="X28" s="51" t="s">
        <v>23132</v>
      </c>
      <c r="Z28" s="51" t="s">
        <v>23133</v>
      </c>
    </row>
    <row r="29" spans="1:26" x14ac:dyDescent="0.2">
      <c r="A29" s="51" t="s">
        <v>22467</v>
      </c>
      <c r="B29" s="51" t="s">
        <v>22468</v>
      </c>
      <c r="C29" s="51" t="s">
        <v>22894</v>
      </c>
      <c r="D29" s="51">
        <v>14800</v>
      </c>
      <c r="E29" s="51" t="s">
        <v>2739</v>
      </c>
      <c r="F29" s="51">
        <v>9968</v>
      </c>
      <c r="G29" s="64">
        <v>0</v>
      </c>
      <c r="H29" s="64">
        <v>2.2999999999999998</v>
      </c>
      <c r="I29" s="64">
        <v>2.2999999999999998</v>
      </c>
      <c r="J29" s="64">
        <v>1</v>
      </c>
      <c r="K29" s="51" t="s">
        <v>0</v>
      </c>
      <c r="M29" s="51" t="s">
        <v>22539</v>
      </c>
      <c r="N29" s="64" t="s">
        <v>22465</v>
      </c>
      <c r="T29" s="51" t="s">
        <v>22473</v>
      </c>
      <c r="U29" s="77" t="s">
        <v>22629</v>
      </c>
    </row>
    <row r="30" spans="1:26" ht="63.75" x14ac:dyDescent="0.2">
      <c r="A30" s="51" t="s">
        <v>22467</v>
      </c>
      <c r="B30" s="51" t="s">
        <v>22468</v>
      </c>
      <c r="C30" s="51" t="s">
        <v>22894</v>
      </c>
      <c r="D30" s="75">
        <v>14500</v>
      </c>
      <c r="E30" s="72" t="s">
        <v>3945</v>
      </c>
      <c r="F30" s="72">
        <v>9969</v>
      </c>
      <c r="G30" s="64">
        <v>0</v>
      </c>
      <c r="H30" s="64">
        <v>13.32</v>
      </c>
      <c r="I30" s="64">
        <v>13.32</v>
      </c>
      <c r="J30" s="64">
        <v>-9</v>
      </c>
      <c r="K30" s="64" t="s">
        <v>2714</v>
      </c>
      <c r="L30" s="64" t="s">
        <v>22551</v>
      </c>
      <c r="M30" s="64" t="s">
        <v>22470</v>
      </c>
      <c r="N30" s="64" t="s">
        <v>22499</v>
      </c>
      <c r="O30" s="64" t="s">
        <v>18747</v>
      </c>
      <c r="P30" s="64" t="s">
        <v>3</v>
      </c>
      <c r="Q30" s="51" t="s">
        <v>4</v>
      </c>
      <c r="R30" s="51" t="s">
        <v>7283</v>
      </c>
      <c r="S30" s="51" t="s">
        <v>22504</v>
      </c>
      <c r="T30" s="51" t="s">
        <v>22473</v>
      </c>
      <c r="U30" s="65" t="s">
        <v>22552</v>
      </c>
      <c r="W30" s="51" t="s">
        <v>22894</v>
      </c>
      <c r="X30" s="51" t="s">
        <v>22969</v>
      </c>
      <c r="Z30" s="51" t="s">
        <v>22970</v>
      </c>
    </row>
    <row r="31" spans="1:26" ht="38.25" x14ac:dyDescent="0.2">
      <c r="A31" s="51" t="s">
        <v>22467</v>
      </c>
      <c r="B31" s="51" t="s">
        <v>22468</v>
      </c>
      <c r="C31" s="51" t="s">
        <v>22894</v>
      </c>
      <c r="D31" s="75">
        <v>15100</v>
      </c>
      <c r="E31" s="72" t="s">
        <v>2817</v>
      </c>
      <c r="F31" s="72">
        <v>9973</v>
      </c>
      <c r="G31" s="64">
        <v>0</v>
      </c>
      <c r="H31" s="64">
        <v>2.83</v>
      </c>
      <c r="I31" s="64">
        <v>2.83</v>
      </c>
      <c r="J31" s="64">
        <v>1</v>
      </c>
      <c r="K31" s="64" t="s">
        <v>2714</v>
      </c>
      <c r="L31" s="64" t="s">
        <v>22469</v>
      </c>
      <c r="M31" s="64" t="s">
        <v>22470</v>
      </c>
      <c r="N31" s="64" t="s">
        <v>22471</v>
      </c>
      <c r="O31" s="64" t="s">
        <v>18771</v>
      </c>
      <c r="P31" s="64"/>
      <c r="Q31" s="64" t="s">
        <v>22472</v>
      </c>
      <c r="R31" s="51" t="s">
        <v>7438</v>
      </c>
      <c r="T31" s="51" t="s">
        <v>22473</v>
      </c>
      <c r="U31" s="65" t="s">
        <v>22474</v>
      </c>
      <c r="W31" s="51" t="s">
        <v>22894</v>
      </c>
      <c r="X31" s="51" t="s">
        <v>22895</v>
      </c>
      <c r="Z31" s="51" t="s">
        <v>22897</v>
      </c>
    </row>
    <row r="32" spans="1:26" ht="25.5" x14ac:dyDescent="0.2">
      <c r="A32" s="51" t="s">
        <v>22467</v>
      </c>
      <c r="B32" s="51" t="s">
        <v>22468</v>
      </c>
      <c r="C32" s="51" t="s">
        <v>22894</v>
      </c>
      <c r="D32" s="67">
        <v>15100</v>
      </c>
      <c r="E32" s="67" t="s">
        <v>2817</v>
      </c>
      <c r="F32" s="67">
        <v>9974</v>
      </c>
      <c r="G32" s="64">
        <v>2.84</v>
      </c>
      <c r="H32" s="64">
        <v>5.5</v>
      </c>
      <c r="I32" s="64">
        <v>2.66</v>
      </c>
      <c r="J32" s="64">
        <v>2</v>
      </c>
      <c r="K32" s="51" t="s">
        <v>2714</v>
      </c>
      <c r="L32" s="51" t="s">
        <v>22464</v>
      </c>
      <c r="M32" s="51" t="s">
        <v>22470</v>
      </c>
      <c r="N32" s="64" t="s">
        <v>22464</v>
      </c>
      <c r="S32" s="51" t="s">
        <v>22504</v>
      </c>
      <c r="U32" s="65" t="s">
        <v>22552</v>
      </c>
      <c r="W32" s="51" t="s">
        <v>22894</v>
      </c>
      <c r="X32" s="51" t="s">
        <v>22920</v>
      </c>
      <c r="Z32" s="51" t="s">
        <v>22897</v>
      </c>
    </row>
    <row r="33" spans="1:26" x14ac:dyDescent="0.2">
      <c r="A33" s="51" t="s">
        <v>22467</v>
      </c>
      <c r="B33" s="51" t="s">
        <v>22468</v>
      </c>
      <c r="C33" s="51" t="s">
        <v>22894</v>
      </c>
      <c r="D33" s="63">
        <v>15200</v>
      </c>
      <c r="E33" s="64" t="s">
        <v>19348</v>
      </c>
      <c r="F33" s="64">
        <v>9975</v>
      </c>
      <c r="G33" s="64">
        <v>0</v>
      </c>
      <c r="H33" s="64">
        <v>3.5</v>
      </c>
      <c r="I33" s="64">
        <v>3.5</v>
      </c>
      <c r="J33" s="64">
        <v>1</v>
      </c>
      <c r="K33" s="64" t="s">
        <v>2714</v>
      </c>
      <c r="L33" s="64" t="s">
        <v>0</v>
      </c>
      <c r="M33" s="64" t="s">
        <v>22470</v>
      </c>
      <c r="N33" s="64" t="s">
        <v>22513</v>
      </c>
      <c r="O33" s="64" t="s">
        <v>18541</v>
      </c>
      <c r="P33" s="64"/>
      <c r="Q33" s="64"/>
      <c r="R33" s="64"/>
      <c r="T33" s="51" t="s">
        <v>22473</v>
      </c>
      <c r="U33" s="64" t="s">
        <v>22490</v>
      </c>
    </row>
    <row r="34" spans="1:26" x14ac:dyDescent="0.2">
      <c r="A34" s="51" t="s">
        <v>22467</v>
      </c>
      <c r="B34" s="51" t="s">
        <v>22468</v>
      </c>
      <c r="C34" s="51" t="s">
        <v>22894</v>
      </c>
      <c r="D34" s="51">
        <v>15575</v>
      </c>
      <c r="E34" s="51" t="s">
        <v>2739</v>
      </c>
      <c r="F34" s="51">
        <v>9980</v>
      </c>
      <c r="G34" s="64">
        <v>0</v>
      </c>
      <c r="H34" s="64">
        <v>1.4</v>
      </c>
      <c r="I34" s="64">
        <v>1.4</v>
      </c>
      <c r="J34" s="64">
        <v>1</v>
      </c>
      <c r="K34" s="51" t="s">
        <v>0</v>
      </c>
      <c r="M34" s="51" t="s">
        <v>22507</v>
      </c>
      <c r="N34" s="64" t="s">
        <v>22465</v>
      </c>
      <c r="T34" s="51" t="s">
        <v>22473</v>
      </c>
      <c r="U34" s="51" t="s">
        <v>22490</v>
      </c>
    </row>
    <row r="35" spans="1:26" ht="38.25" x14ac:dyDescent="0.2">
      <c r="A35" s="51" t="s">
        <v>22467</v>
      </c>
      <c r="B35" s="51" t="s">
        <v>22468</v>
      </c>
      <c r="C35" s="51" t="s">
        <v>22894</v>
      </c>
      <c r="D35" s="75">
        <v>19400</v>
      </c>
      <c r="E35" s="72" t="s">
        <v>3954</v>
      </c>
      <c r="F35" s="72">
        <v>9999</v>
      </c>
      <c r="G35" s="64">
        <v>0</v>
      </c>
      <c r="H35" s="64">
        <v>9.6999999999999993</v>
      </c>
      <c r="I35" s="64">
        <v>9.6999999999999993</v>
      </c>
      <c r="J35" s="64">
        <v>1</v>
      </c>
      <c r="K35" s="64" t="s">
        <v>2714</v>
      </c>
      <c r="L35" s="64" t="s">
        <v>22551</v>
      </c>
      <c r="M35" s="64" t="s">
        <v>22470</v>
      </c>
      <c r="N35" s="64" t="s">
        <v>22499</v>
      </c>
      <c r="O35" s="64" t="s">
        <v>22478</v>
      </c>
      <c r="P35" s="64" t="s">
        <v>4</v>
      </c>
      <c r="Q35" s="64" t="s">
        <v>22472</v>
      </c>
      <c r="R35" s="51" t="s">
        <v>7283</v>
      </c>
      <c r="S35" s="51" t="s">
        <v>22504</v>
      </c>
      <c r="T35" s="51" t="s">
        <v>22485</v>
      </c>
      <c r="U35" s="66" t="s">
        <v>22554</v>
      </c>
      <c r="W35" s="51" t="s">
        <v>22894</v>
      </c>
      <c r="X35" s="51" t="s">
        <v>22920</v>
      </c>
      <c r="Z35" s="51" t="s">
        <v>22897</v>
      </c>
    </row>
    <row r="36" spans="1:26" x14ac:dyDescent="0.2">
      <c r="A36" s="51" t="s">
        <v>22467</v>
      </c>
      <c r="B36" s="51" t="s">
        <v>22468</v>
      </c>
      <c r="C36" s="51" t="s">
        <v>22894</v>
      </c>
      <c r="D36" s="63">
        <v>19600</v>
      </c>
      <c r="E36" s="64" t="s">
        <v>4688</v>
      </c>
      <c r="F36" s="64">
        <v>10005</v>
      </c>
      <c r="G36" s="64">
        <v>0</v>
      </c>
      <c r="H36" s="64">
        <v>2.63</v>
      </c>
      <c r="I36" s="64">
        <v>2.63</v>
      </c>
      <c r="J36" s="64">
        <v>1</v>
      </c>
      <c r="K36" s="64" t="s">
        <v>2714</v>
      </c>
      <c r="L36" s="64" t="s">
        <v>22469</v>
      </c>
      <c r="M36" s="64" t="s">
        <v>22470</v>
      </c>
      <c r="N36" s="64" t="s">
        <v>22477</v>
      </c>
      <c r="O36" s="64" t="s">
        <v>18591</v>
      </c>
      <c r="P36" s="64" t="s">
        <v>4</v>
      </c>
      <c r="Q36" s="64" t="s">
        <v>3</v>
      </c>
      <c r="R36" s="51" t="s">
        <v>7283</v>
      </c>
      <c r="U36" s="64" t="s">
        <v>22490</v>
      </c>
    </row>
    <row r="37" spans="1:26" x14ac:dyDescent="0.2">
      <c r="A37" s="51" t="s">
        <v>22467</v>
      </c>
      <c r="B37" s="51" t="s">
        <v>22468</v>
      </c>
      <c r="C37" s="51" t="s">
        <v>22894</v>
      </c>
      <c r="D37" s="63">
        <v>20000</v>
      </c>
      <c r="E37" s="64" t="s">
        <v>2739</v>
      </c>
      <c r="F37" s="64">
        <v>10008</v>
      </c>
      <c r="G37" s="64">
        <v>0</v>
      </c>
      <c r="H37" s="64">
        <v>2.69</v>
      </c>
      <c r="I37" s="64">
        <v>2.69</v>
      </c>
      <c r="J37" s="64">
        <v>1</v>
      </c>
      <c r="K37" s="64" t="s">
        <v>2714</v>
      </c>
      <c r="L37" s="64" t="s">
        <v>22469</v>
      </c>
      <c r="M37" s="64" t="s">
        <v>22470</v>
      </c>
      <c r="N37" s="64" t="s">
        <v>22597</v>
      </c>
      <c r="O37" s="64" t="s">
        <v>18591</v>
      </c>
      <c r="P37" s="64"/>
      <c r="Q37" s="64"/>
      <c r="R37" s="64"/>
      <c r="U37" s="64" t="s">
        <v>22490</v>
      </c>
    </row>
    <row r="38" spans="1:26" ht="25.5" x14ac:dyDescent="0.2">
      <c r="A38" s="51" t="s">
        <v>22500</v>
      </c>
      <c r="B38" s="51" t="s">
        <v>22468</v>
      </c>
      <c r="C38" s="51" t="s">
        <v>22894</v>
      </c>
      <c r="D38" s="75">
        <v>20400</v>
      </c>
      <c r="E38" s="72" t="s">
        <v>2739</v>
      </c>
      <c r="F38" s="72">
        <v>10010</v>
      </c>
      <c r="G38" s="64">
        <v>0</v>
      </c>
      <c r="H38" s="64">
        <v>3.1</v>
      </c>
      <c r="I38" s="64">
        <v>3.1</v>
      </c>
      <c r="J38" s="64">
        <v>1</v>
      </c>
      <c r="K38" s="64" t="s">
        <v>2714</v>
      </c>
      <c r="L38" s="64" t="s">
        <v>22469</v>
      </c>
      <c r="M38" s="64" t="s">
        <v>22515</v>
      </c>
      <c r="N38" s="64" t="s">
        <v>22513</v>
      </c>
      <c r="O38" s="64" t="s">
        <v>18591</v>
      </c>
      <c r="P38" s="64"/>
      <c r="Q38" s="64"/>
      <c r="R38" s="64"/>
      <c r="T38" s="51" t="s">
        <v>22485</v>
      </c>
      <c r="U38" s="65" t="s">
        <v>22514</v>
      </c>
      <c r="W38" s="51" t="s">
        <v>22894</v>
      </c>
      <c r="X38" s="51" t="s">
        <v>22928</v>
      </c>
      <c r="Z38" s="51" t="s">
        <v>22897</v>
      </c>
    </row>
    <row r="39" spans="1:26" ht="25.5" x14ac:dyDescent="0.2">
      <c r="A39" s="51" t="s">
        <v>22555</v>
      </c>
      <c r="B39" s="51" t="s">
        <v>22468</v>
      </c>
      <c r="C39" s="51" t="s">
        <v>22894</v>
      </c>
      <c r="D39" s="63">
        <v>20500</v>
      </c>
      <c r="E39" s="64" t="s">
        <v>3190</v>
      </c>
      <c r="F39" s="64">
        <v>10011</v>
      </c>
      <c r="G39" s="64">
        <v>0</v>
      </c>
      <c r="H39" s="64">
        <v>3.8</v>
      </c>
      <c r="I39" s="64">
        <v>3.8</v>
      </c>
      <c r="J39" s="64">
        <v>1</v>
      </c>
      <c r="K39" s="64" t="s">
        <v>0</v>
      </c>
      <c r="L39" s="64" t="s">
        <v>0</v>
      </c>
      <c r="M39" s="64" t="s">
        <v>22507</v>
      </c>
      <c r="N39" s="64" t="s">
        <v>22471</v>
      </c>
      <c r="O39" s="64" t="s">
        <v>18747</v>
      </c>
      <c r="P39" s="64" t="s">
        <v>3</v>
      </c>
      <c r="Q39" s="64" t="s">
        <v>2</v>
      </c>
      <c r="R39" s="51" t="s">
        <v>7283</v>
      </c>
      <c r="T39" s="51" t="s">
        <v>22473</v>
      </c>
      <c r="U39" s="64" t="s">
        <v>22490</v>
      </c>
    </row>
    <row r="40" spans="1:26" ht="38.25" x14ac:dyDescent="0.2">
      <c r="A40" s="51" t="s">
        <v>22555</v>
      </c>
      <c r="B40" s="51" t="s">
        <v>22468</v>
      </c>
      <c r="C40" s="51" t="s">
        <v>22894</v>
      </c>
      <c r="D40" s="63">
        <v>21200</v>
      </c>
      <c r="E40" s="64" t="s">
        <v>23134</v>
      </c>
      <c r="F40" s="64">
        <v>10012</v>
      </c>
      <c r="G40" s="64">
        <v>0</v>
      </c>
      <c r="H40" s="64">
        <v>8.6</v>
      </c>
      <c r="I40" s="64">
        <v>8.6</v>
      </c>
      <c r="J40" s="64">
        <v>1</v>
      </c>
      <c r="K40" s="64" t="s">
        <v>2714</v>
      </c>
      <c r="L40" s="64" t="s">
        <v>22469</v>
      </c>
      <c r="M40" s="64" t="s">
        <v>22470</v>
      </c>
      <c r="N40" s="64" t="s">
        <v>22471</v>
      </c>
      <c r="O40" s="80" t="s">
        <v>22478</v>
      </c>
      <c r="P40" s="64" t="s">
        <v>4</v>
      </c>
      <c r="Q40" s="64" t="s">
        <v>4</v>
      </c>
      <c r="R40" s="51" t="s">
        <v>7283</v>
      </c>
      <c r="S40" s="51" t="s">
        <v>22497</v>
      </c>
      <c r="T40" s="68" t="s">
        <v>22485</v>
      </c>
      <c r="U40" s="66" t="s">
        <v>23135</v>
      </c>
      <c r="W40" s="51" t="s">
        <v>22894</v>
      </c>
      <c r="X40" s="51" t="s">
        <v>23136</v>
      </c>
      <c r="Z40" s="51" t="s">
        <v>23137</v>
      </c>
    </row>
    <row r="41" spans="1:26" ht="25.5" x14ac:dyDescent="0.2">
      <c r="A41" s="51" t="s">
        <v>22555</v>
      </c>
      <c r="B41" s="51" t="s">
        <v>22468</v>
      </c>
      <c r="C41" s="51" t="s">
        <v>22894</v>
      </c>
      <c r="D41" s="63">
        <v>26300</v>
      </c>
      <c r="E41" s="64" t="s">
        <v>2739</v>
      </c>
      <c r="F41" s="64">
        <v>10013</v>
      </c>
      <c r="G41" s="64">
        <v>0</v>
      </c>
      <c r="H41" s="64">
        <v>4</v>
      </c>
      <c r="I41" s="64">
        <v>4</v>
      </c>
      <c r="J41" s="64">
        <v>1</v>
      </c>
      <c r="K41" s="64" t="s">
        <v>0</v>
      </c>
      <c r="L41" s="64" t="s">
        <v>0</v>
      </c>
      <c r="M41" s="64" t="s">
        <v>22507</v>
      </c>
      <c r="N41" s="64" t="s">
        <v>22528</v>
      </c>
      <c r="O41" s="64" t="s">
        <v>18541</v>
      </c>
      <c r="P41" s="64"/>
      <c r="Q41" s="64"/>
      <c r="R41" s="64"/>
      <c r="S41" s="51" t="s">
        <v>22521</v>
      </c>
      <c r="T41" s="51" t="s">
        <v>22473</v>
      </c>
      <c r="U41" s="64" t="s">
        <v>22490</v>
      </c>
    </row>
    <row r="42" spans="1:26" x14ac:dyDescent="0.2">
      <c r="A42" s="51" t="s">
        <v>22555</v>
      </c>
      <c r="B42" s="51" t="s">
        <v>22468</v>
      </c>
      <c r="C42" s="51" t="s">
        <v>22894</v>
      </c>
      <c r="D42" s="63">
        <v>26600</v>
      </c>
      <c r="E42" s="64" t="s">
        <v>2739</v>
      </c>
      <c r="F42" s="64">
        <v>10014</v>
      </c>
      <c r="G42" s="64">
        <v>0</v>
      </c>
      <c r="H42" s="64">
        <v>4.2</v>
      </c>
      <c r="I42" s="64">
        <v>4.2</v>
      </c>
      <c r="J42" s="64">
        <v>1</v>
      </c>
      <c r="K42" s="64" t="s">
        <v>2714</v>
      </c>
      <c r="L42" s="64" t="s">
        <v>22469</v>
      </c>
      <c r="M42" s="64" t="s">
        <v>22515</v>
      </c>
      <c r="N42" s="64" t="s">
        <v>22513</v>
      </c>
      <c r="O42" s="64" t="s">
        <v>18591</v>
      </c>
      <c r="P42" s="64"/>
      <c r="Q42" s="64"/>
      <c r="R42" s="64"/>
      <c r="T42" s="51" t="s">
        <v>22473</v>
      </c>
      <c r="U42" s="64" t="s">
        <v>22490</v>
      </c>
    </row>
    <row r="43" spans="1:26" ht="25.5" x14ac:dyDescent="0.2">
      <c r="A43" s="51" t="s">
        <v>22467</v>
      </c>
      <c r="B43" s="51" t="s">
        <v>22468</v>
      </c>
      <c r="C43" s="51" t="s">
        <v>22894</v>
      </c>
      <c r="D43" s="63">
        <v>16000</v>
      </c>
      <c r="E43" s="64" t="s">
        <v>5634</v>
      </c>
      <c r="F43" s="64">
        <v>10017</v>
      </c>
      <c r="G43" s="64">
        <v>2.66</v>
      </c>
      <c r="H43" s="64">
        <v>6.27</v>
      </c>
      <c r="I43" s="64">
        <v>3.61</v>
      </c>
      <c r="J43" s="64">
        <v>1</v>
      </c>
      <c r="K43" s="64" t="s">
        <v>2714</v>
      </c>
      <c r="L43" s="64" t="s">
        <v>0</v>
      </c>
      <c r="M43" s="64" t="s">
        <v>22470</v>
      </c>
      <c r="N43" s="64" t="s">
        <v>22471</v>
      </c>
      <c r="O43" s="64" t="s">
        <v>18541</v>
      </c>
      <c r="P43" s="64" t="s">
        <v>3</v>
      </c>
      <c r="Q43" s="64" t="s">
        <v>4</v>
      </c>
      <c r="R43" s="51" t="s">
        <v>7236</v>
      </c>
      <c r="T43" s="51" t="s">
        <v>22473</v>
      </c>
      <c r="U43" s="64" t="s">
        <v>22490</v>
      </c>
    </row>
    <row r="44" spans="1:26" x14ac:dyDescent="0.2">
      <c r="A44" s="51" t="s">
        <v>22467</v>
      </c>
      <c r="B44" s="51" t="s">
        <v>22468</v>
      </c>
      <c r="C44" s="51" t="s">
        <v>22894</v>
      </c>
      <c r="D44" s="63">
        <v>16300</v>
      </c>
      <c r="E44" s="64" t="s">
        <v>4061</v>
      </c>
      <c r="F44" s="64">
        <v>10021</v>
      </c>
      <c r="G44" s="64">
        <v>0</v>
      </c>
      <c r="H44" s="64">
        <v>8.9600000000000009</v>
      </c>
      <c r="I44" s="64">
        <v>8.9600000000000009</v>
      </c>
      <c r="J44" s="64">
        <v>2</v>
      </c>
      <c r="K44" s="64" t="s">
        <v>2714</v>
      </c>
      <c r="L44" s="64" t="s">
        <v>22469</v>
      </c>
      <c r="M44" s="64" t="s">
        <v>22470</v>
      </c>
      <c r="N44" s="64" t="s">
        <v>22477</v>
      </c>
      <c r="O44" s="64" t="s">
        <v>18771</v>
      </c>
      <c r="P44" s="64" t="s">
        <v>3</v>
      </c>
      <c r="Q44" s="64" t="s">
        <v>4</v>
      </c>
      <c r="R44" s="51" t="s">
        <v>7283</v>
      </c>
      <c r="U44" s="64" t="s">
        <v>22490</v>
      </c>
    </row>
    <row r="45" spans="1:26" ht="25.5" x14ac:dyDescent="0.2">
      <c r="A45" s="51" t="s">
        <v>22467</v>
      </c>
      <c r="B45" s="51" t="s">
        <v>22468</v>
      </c>
      <c r="C45" s="51" t="s">
        <v>22894</v>
      </c>
      <c r="D45" s="75">
        <v>16700</v>
      </c>
      <c r="E45" s="72" t="s">
        <v>4729</v>
      </c>
      <c r="F45" s="72">
        <v>10026</v>
      </c>
      <c r="G45" s="64">
        <v>0</v>
      </c>
      <c r="H45" s="64">
        <v>2.84</v>
      </c>
      <c r="I45" s="64">
        <v>2.84</v>
      </c>
      <c r="J45" s="64">
        <v>1</v>
      </c>
      <c r="K45" s="64" t="s">
        <v>2714</v>
      </c>
      <c r="L45" s="64" t="s">
        <v>22469</v>
      </c>
      <c r="M45" s="64" t="s">
        <v>22470</v>
      </c>
      <c r="N45" s="64" t="s">
        <v>22471</v>
      </c>
      <c r="O45" s="64" t="s">
        <v>18541</v>
      </c>
      <c r="P45" s="64" t="s">
        <v>4</v>
      </c>
      <c r="Q45" s="64" t="s">
        <v>4</v>
      </c>
      <c r="R45" s="51" t="s">
        <v>7236</v>
      </c>
      <c r="T45" s="51" t="s">
        <v>22485</v>
      </c>
      <c r="U45" s="65" t="s">
        <v>22549</v>
      </c>
      <c r="W45" s="51" t="s">
        <v>22894</v>
      </c>
      <c r="X45" s="51" t="s">
        <v>22966</v>
      </c>
      <c r="Z45" s="51" t="s">
        <v>22897</v>
      </c>
    </row>
    <row r="46" spans="1:26" ht="38.25" x14ac:dyDescent="0.2">
      <c r="A46" s="51" t="s">
        <v>22713</v>
      </c>
      <c r="B46" s="51" t="s">
        <v>22468</v>
      </c>
      <c r="C46" s="51" t="s">
        <v>22945</v>
      </c>
      <c r="D46" s="63">
        <v>16700</v>
      </c>
      <c r="E46" s="64" t="s">
        <v>4729</v>
      </c>
      <c r="F46" s="64">
        <v>10027</v>
      </c>
      <c r="G46" s="64">
        <v>2.84</v>
      </c>
      <c r="H46" s="64">
        <v>8.5399999999999991</v>
      </c>
      <c r="I46" s="64">
        <v>5.7</v>
      </c>
      <c r="J46" s="64">
        <v>2</v>
      </c>
      <c r="K46" s="64" t="s">
        <v>2714</v>
      </c>
      <c r="L46" s="64" t="s">
        <v>22494</v>
      </c>
      <c r="M46" s="64" t="s">
        <v>22470</v>
      </c>
      <c r="N46" s="64" t="s">
        <v>22482</v>
      </c>
      <c r="O46" s="64"/>
      <c r="P46" s="64" t="s">
        <v>4</v>
      </c>
      <c r="Q46" s="64" t="s">
        <v>22501</v>
      </c>
      <c r="R46" s="64"/>
      <c r="U46" s="64" t="s">
        <v>22490</v>
      </c>
    </row>
    <row r="47" spans="1:26" x14ac:dyDescent="0.2">
      <c r="A47" s="51" t="s">
        <v>22481</v>
      </c>
      <c r="B47" s="51" t="s">
        <v>22468</v>
      </c>
      <c r="C47" s="51" t="s">
        <v>22901</v>
      </c>
      <c r="D47" s="51">
        <v>17100</v>
      </c>
      <c r="E47" s="51" t="s">
        <v>22646</v>
      </c>
      <c r="F47" s="51">
        <v>10029</v>
      </c>
      <c r="G47" s="64">
        <v>0</v>
      </c>
      <c r="H47" s="64">
        <v>2.5</v>
      </c>
      <c r="I47" s="64">
        <v>2.5</v>
      </c>
      <c r="J47" s="64">
        <v>1</v>
      </c>
      <c r="K47" s="51" t="s">
        <v>0</v>
      </c>
      <c r="M47" s="51" t="s">
        <v>22539</v>
      </c>
      <c r="N47" s="64" t="s">
        <v>22465</v>
      </c>
      <c r="T47" s="51" t="s">
        <v>22473</v>
      </c>
      <c r="U47" s="77" t="s">
        <v>22629</v>
      </c>
    </row>
    <row r="48" spans="1:26" ht="38.25" x14ac:dyDescent="0.2">
      <c r="A48" s="51" t="s">
        <v>22500</v>
      </c>
      <c r="B48" s="51" t="s">
        <v>22468</v>
      </c>
      <c r="C48" s="51" t="s">
        <v>22894</v>
      </c>
      <c r="D48" s="75">
        <v>17600</v>
      </c>
      <c r="E48" s="72" t="s">
        <v>4004</v>
      </c>
      <c r="F48" s="72">
        <v>10038</v>
      </c>
      <c r="G48" s="64">
        <v>0</v>
      </c>
      <c r="H48" s="64">
        <v>9</v>
      </c>
      <c r="I48" s="64">
        <v>9</v>
      </c>
      <c r="J48" s="64">
        <v>-9</v>
      </c>
      <c r="K48" s="64" t="s">
        <v>2714</v>
      </c>
      <c r="L48" s="64" t="s">
        <v>22469</v>
      </c>
      <c r="M48" s="64" t="s">
        <v>22470</v>
      </c>
      <c r="N48" s="64" t="s">
        <v>22499</v>
      </c>
      <c r="O48" s="64" t="s">
        <v>22478</v>
      </c>
      <c r="P48" s="64" t="s">
        <v>4</v>
      </c>
      <c r="Q48" s="64" t="s">
        <v>22501</v>
      </c>
      <c r="R48" s="51" t="s">
        <v>7283</v>
      </c>
      <c r="S48" s="51" t="s">
        <v>22497</v>
      </c>
      <c r="T48" s="51" t="s">
        <v>22485</v>
      </c>
      <c r="U48" s="66" t="s">
        <v>22502</v>
      </c>
      <c r="W48" s="51" t="s">
        <v>22894</v>
      </c>
      <c r="X48" s="51" t="s">
        <v>22920</v>
      </c>
      <c r="Z48" s="51" t="s">
        <v>22897</v>
      </c>
    </row>
    <row r="49" spans="1:26" x14ac:dyDescent="0.2">
      <c r="A49" s="51" t="s">
        <v>22481</v>
      </c>
      <c r="B49" s="51" t="s">
        <v>22468</v>
      </c>
      <c r="C49" s="51" t="s">
        <v>22901</v>
      </c>
      <c r="D49" s="63">
        <v>18100</v>
      </c>
      <c r="E49" s="64" t="s">
        <v>2739</v>
      </c>
      <c r="F49" s="64">
        <v>10040</v>
      </c>
      <c r="G49" s="64">
        <v>0</v>
      </c>
      <c r="H49" s="64">
        <v>2.9</v>
      </c>
      <c r="I49" s="64">
        <v>2.9</v>
      </c>
      <c r="J49" s="64">
        <v>1</v>
      </c>
      <c r="K49" s="64" t="s">
        <v>2714</v>
      </c>
      <c r="L49" s="64" t="s">
        <v>0</v>
      </c>
      <c r="M49" s="64" t="s">
        <v>22470</v>
      </c>
      <c r="N49" s="64" t="s">
        <v>22477</v>
      </c>
      <c r="O49" s="64" t="s">
        <v>18541</v>
      </c>
      <c r="P49" s="64" t="s">
        <v>4</v>
      </c>
      <c r="Q49" s="64" t="s">
        <v>3</v>
      </c>
      <c r="R49" s="51" t="s">
        <v>7283</v>
      </c>
      <c r="U49" s="64" t="s">
        <v>22490</v>
      </c>
    </row>
    <row r="50" spans="1:26" ht="25.5" x14ac:dyDescent="0.2">
      <c r="A50" s="51" t="s">
        <v>22713</v>
      </c>
      <c r="B50" s="51" t="s">
        <v>22468</v>
      </c>
      <c r="C50" s="51" t="s">
        <v>22945</v>
      </c>
      <c r="D50" s="63">
        <v>18350</v>
      </c>
      <c r="E50" s="64" t="s">
        <v>2739</v>
      </c>
      <c r="F50" s="64">
        <v>10041</v>
      </c>
      <c r="G50" s="64">
        <v>0</v>
      </c>
      <c r="H50" s="64">
        <v>2</v>
      </c>
      <c r="I50" s="64">
        <v>2</v>
      </c>
      <c r="J50" s="64">
        <v>1</v>
      </c>
      <c r="K50" s="64" t="s">
        <v>2714</v>
      </c>
      <c r="L50" s="64" t="s">
        <v>22469</v>
      </c>
      <c r="M50" s="64" t="s">
        <v>22515</v>
      </c>
      <c r="N50" s="64" t="s">
        <v>22597</v>
      </c>
      <c r="O50" s="64" t="s">
        <v>18591</v>
      </c>
      <c r="P50" s="64"/>
      <c r="Q50" s="64"/>
      <c r="R50" s="64"/>
      <c r="U50" s="64" t="s">
        <v>22490</v>
      </c>
    </row>
    <row r="51" spans="1:26" ht="38.25" x14ac:dyDescent="0.2">
      <c r="A51" s="51" t="s">
        <v>22481</v>
      </c>
      <c r="B51" s="51" t="s">
        <v>22468</v>
      </c>
      <c r="C51" s="51" t="s">
        <v>22901</v>
      </c>
      <c r="D51" s="75">
        <v>18400</v>
      </c>
      <c r="E51" s="72" t="s">
        <v>23502</v>
      </c>
      <c r="F51" s="72">
        <v>10042</v>
      </c>
      <c r="G51" s="64">
        <v>0</v>
      </c>
      <c r="H51" s="64">
        <v>4.7</v>
      </c>
      <c r="I51" s="64">
        <v>4.7</v>
      </c>
      <c r="J51" s="64">
        <v>1</v>
      </c>
      <c r="K51" s="64" t="s">
        <v>2714</v>
      </c>
      <c r="L51" s="64" t="s">
        <v>0</v>
      </c>
      <c r="M51" s="64" t="s">
        <v>22470</v>
      </c>
      <c r="N51" s="64" t="s">
        <v>22499</v>
      </c>
      <c r="O51" s="64" t="s">
        <v>18747</v>
      </c>
      <c r="P51" s="64" t="s">
        <v>3</v>
      </c>
      <c r="Q51" s="64" t="s">
        <v>4</v>
      </c>
      <c r="R51" s="51" t="s">
        <v>7283</v>
      </c>
      <c r="S51" s="51" t="s">
        <v>22504</v>
      </c>
      <c r="T51" s="51" t="s">
        <v>22473</v>
      </c>
      <c r="U51" s="65" t="s">
        <v>22505</v>
      </c>
      <c r="W51" s="51" t="s">
        <v>22901</v>
      </c>
      <c r="X51" s="97" t="s">
        <v>22919</v>
      </c>
      <c r="Y51" s="97"/>
      <c r="Z51" s="51" t="s">
        <v>22897</v>
      </c>
    </row>
    <row r="52" spans="1:26" ht="38.25" x14ac:dyDescent="0.2">
      <c r="A52" s="51" t="s">
        <v>22714</v>
      </c>
      <c r="B52" s="51" t="s">
        <v>22468</v>
      </c>
      <c r="C52" s="51" t="s">
        <v>22944</v>
      </c>
      <c r="D52" s="63">
        <v>18450</v>
      </c>
      <c r="E52" s="64" t="s">
        <v>2739</v>
      </c>
      <c r="F52" s="64">
        <v>10043</v>
      </c>
      <c r="G52" s="64">
        <v>0</v>
      </c>
      <c r="H52" s="64">
        <v>4.9000000000000004</v>
      </c>
      <c r="I52" s="64">
        <v>4.9000000000000004</v>
      </c>
      <c r="J52" s="64">
        <v>1</v>
      </c>
      <c r="K52" s="64" t="s">
        <v>2714</v>
      </c>
      <c r="L52" s="64" t="s">
        <v>22469</v>
      </c>
      <c r="M52" s="64" t="s">
        <v>22470</v>
      </c>
      <c r="N52" s="64" t="s">
        <v>22513</v>
      </c>
      <c r="O52" s="64" t="s">
        <v>22478</v>
      </c>
      <c r="P52" s="64"/>
      <c r="Q52" s="64"/>
      <c r="R52" s="64"/>
      <c r="T52" s="51" t="s">
        <v>22473</v>
      </c>
      <c r="U52" s="64" t="s">
        <v>22490</v>
      </c>
    </row>
    <row r="53" spans="1:26" ht="25.5" x14ac:dyDescent="0.2">
      <c r="A53" s="51" t="s">
        <v>22655</v>
      </c>
      <c r="B53" s="51" t="s">
        <v>22468</v>
      </c>
      <c r="C53" s="51" t="s">
        <v>22901</v>
      </c>
      <c r="D53" s="63">
        <v>18800</v>
      </c>
      <c r="E53" s="64" t="s">
        <v>3495</v>
      </c>
      <c r="F53" s="64">
        <v>10045</v>
      </c>
      <c r="G53" s="64">
        <v>0</v>
      </c>
      <c r="H53" s="64">
        <v>2.8</v>
      </c>
      <c r="I53" s="64">
        <v>2.8</v>
      </c>
      <c r="J53" s="64">
        <v>1</v>
      </c>
      <c r="K53" s="64" t="s">
        <v>2714</v>
      </c>
      <c r="L53" s="64" t="s">
        <v>0</v>
      </c>
      <c r="M53" s="64" t="s">
        <v>22470</v>
      </c>
      <c r="N53" s="64" t="s">
        <v>22528</v>
      </c>
      <c r="O53" s="64" t="s">
        <v>18747</v>
      </c>
      <c r="P53" s="64"/>
      <c r="Q53" s="64"/>
      <c r="R53" s="64"/>
      <c r="S53" s="51" t="s">
        <v>22521</v>
      </c>
      <c r="T53" s="51" t="s">
        <v>22473</v>
      </c>
      <c r="U53" s="64" t="s">
        <v>22490</v>
      </c>
    </row>
    <row r="54" spans="1:26" ht="51" x14ac:dyDescent="0.2">
      <c r="A54" s="51" t="s">
        <v>22636</v>
      </c>
      <c r="B54" s="51" t="s">
        <v>22468</v>
      </c>
      <c r="C54" s="51" t="s">
        <v>22901</v>
      </c>
      <c r="D54" s="69">
        <v>22000</v>
      </c>
      <c r="E54" s="51" t="s">
        <v>23138</v>
      </c>
      <c r="F54" s="51">
        <v>10052</v>
      </c>
      <c r="G54" s="64">
        <v>0</v>
      </c>
      <c r="H54" s="64">
        <v>3.51</v>
      </c>
      <c r="I54" s="64">
        <v>3.51</v>
      </c>
      <c r="J54" s="64">
        <v>1</v>
      </c>
      <c r="K54" s="51" t="s">
        <v>0</v>
      </c>
      <c r="N54" s="64" t="s">
        <v>22465</v>
      </c>
      <c r="T54" s="68" t="s">
        <v>22485</v>
      </c>
      <c r="U54" s="79" t="s">
        <v>22490</v>
      </c>
      <c r="W54" s="51" t="s">
        <v>22901</v>
      </c>
      <c r="X54" s="96" t="s">
        <v>23139</v>
      </c>
      <c r="Y54" s="96"/>
      <c r="Z54" s="51" t="s">
        <v>23140</v>
      </c>
    </row>
    <row r="55" spans="1:26" ht="25.5" x14ac:dyDescent="0.2">
      <c r="A55" s="51" t="s">
        <v>22530</v>
      </c>
      <c r="B55" s="51" t="s">
        <v>22468</v>
      </c>
      <c r="C55" s="51" t="s">
        <v>22944</v>
      </c>
      <c r="D55" s="63">
        <v>22500</v>
      </c>
      <c r="E55" s="64" t="s">
        <v>2774</v>
      </c>
      <c r="F55" s="64">
        <v>10055</v>
      </c>
      <c r="G55" s="64">
        <v>0</v>
      </c>
      <c r="H55" s="64">
        <v>8.1</v>
      </c>
      <c r="I55" s="64">
        <v>8.1</v>
      </c>
      <c r="J55" s="64">
        <v>1</v>
      </c>
      <c r="K55" s="64" t="s">
        <v>0</v>
      </c>
      <c r="L55" s="64" t="s">
        <v>0</v>
      </c>
      <c r="M55" s="64" t="s">
        <v>22507</v>
      </c>
      <c r="N55" s="64" t="s">
        <v>22477</v>
      </c>
      <c r="O55" s="64" t="s">
        <v>18541</v>
      </c>
      <c r="P55" s="64" t="s">
        <v>3</v>
      </c>
      <c r="Q55" s="64" t="s">
        <v>22488</v>
      </c>
      <c r="R55" s="51" t="s">
        <v>7283</v>
      </c>
      <c r="U55" s="64" t="s">
        <v>22490</v>
      </c>
    </row>
    <row r="56" spans="1:26" ht="25.5" x14ac:dyDescent="0.2">
      <c r="A56" s="51" t="s">
        <v>22516</v>
      </c>
      <c r="B56" s="51" t="s">
        <v>22468</v>
      </c>
      <c r="C56" s="51" t="s">
        <v>22894</v>
      </c>
      <c r="D56" s="63">
        <v>27100</v>
      </c>
      <c r="E56" s="64" t="s">
        <v>2941</v>
      </c>
      <c r="F56" s="64">
        <v>10070</v>
      </c>
      <c r="G56" s="64">
        <v>23.48</v>
      </c>
      <c r="H56" s="64">
        <v>27.8</v>
      </c>
      <c r="I56" s="64">
        <v>4.32</v>
      </c>
      <c r="J56" s="64">
        <v>2</v>
      </c>
      <c r="K56" s="64" t="s">
        <v>0</v>
      </c>
      <c r="L56" s="64" t="s">
        <v>0</v>
      </c>
      <c r="M56" s="64" t="s">
        <v>22507</v>
      </c>
      <c r="N56" s="64" t="s">
        <v>22471</v>
      </c>
      <c r="O56" s="64" t="s">
        <v>18541</v>
      </c>
      <c r="P56" s="64" t="s">
        <v>22488</v>
      </c>
      <c r="Q56" s="64" t="s">
        <v>22501</v>
      </c>
      <c r="R56" s="51" t="s">
        <v>7244</v>
      </c>
      <c r="T56" s="51" t="s">
        <v>22473</v>
      </c>
      <c r="U56" s="64" t="s">
        <v>22490</v>
      </c>
    </row>
    <row r="57" spans="1:26" ht="38.25" x14ac:dyDescent="0.2">
      <c r="A57" s="51" t="s">
        <v>22715</v>
      </c>
      <c r="B57" s="51" t="s">
        <v>22468</v>
      </c>
      <c r="C57" s="51" t="s">
        <v>22944</v>
      </c>
      <c r="D57" s="63">
        <v>27100</v>
      </c>
      <c r="E57" s="64" t="s">
        <v>2941</v>
      </c>
      <c r="F57" s="64">
        <v>10071</v>
      </c>
      <c r="G57" s="64">
        <v>0</v>
      </c>
      <c r="H57" s="64">
        <v>23.5</v>
      </c>
      <c r="I57" s="64">
        <v>23.5</v>
      </c>
      <c r="J57" s="64">
        <v>1</v>
      </c>
      <c r="K57" s="64" t="s">
        <v>2714</v>
      </c>
      <c r="L57" s="64" t="s">
        <v>22469</v>
      </c>
      <c r="M57" s="64" t="s">
        <v>22470</v>
      </c>
      <c r="N57" s="64" t="s">
        <v>22499</v>
      </c>
      <c r="O57" s="64" t="s">
        <v>18591</v>
      </c>
      <c r="P57" s="64" t="s">
        <v>3</v>
      </c>
      <c r="Q57" s="64" t="s">
        <v>2</v>
      </c>
      <c r="R57" s="51" t="s">
        <v>7236</v>
      </c>
      <c r="S57" s="51" t="s">
        <v>22521</v>
      </c>
      <c r="T57" s="51" t="s">
        <v>22473</v>
      </c>
      <c r="U57" s="64" t="s">
        <v>22490</v>
      </c>
    </row>
    <row r="58" spans="1:26" ht="25.5" x14ac:dyDescent="0.2">
      <c r="A58" s="51" t="s">
        <v>22516</v>
      </c>
      <c r="B58" s="51" t="s">
        <v>22468</v>
      </c>
      <c r="C58" s="51" t="s">
        <v>22894</v>
      </c>
      <c r="D58" s="63">
        <v>30600</v>
      </c>
      <c r="E58" s="64" t="s">
        <v>4341</v>
      </c>
      <c r="F58" s="64">
        <v>10081</v>
      </c>
      <c r="G58" s="64">
        <v>0</v>
      </c>
      <c r="H58" s="64">
        <v>13.2</v>
      </c>
      <c r="I58" s="64">
        <v>13.2</v>
      </c>
      <c r="J58" s="64">
        <v>1</v>
      </c>
      <c r="K58" s="64" t="s">
        <v>2714</v>
      </c>
      <c r="L58" s="64" t="s">
        <v>22469</v>
      </c>
      <c r="M58" s="64" t="s">
        <v>22515</v>
      </c>
      <c r="N58" s="64" t="s">
        <v>22471</v>
      </c>
      <c r="O58" s="64" t="s">
        <v>18591</v>
      </c>
      <c r="P58" s="64" t="s">
        <v>3</v>
      </c>
      <c r="Q58" s="64" t="s">
        <v>2</v>
      </c>
      <c r="R58" s="51" t="s">
        <v>7244</v>
      </c>
      <c r="T58" s="51" t="s">
        <v>22473</v>
      </c>
      <c r="U58" s="64" t="s">
        <v>22490</v>
      </c>
    </row>
    <row r="59" spans="1:26" ht="25.5" x14ac:dyDescent="0.2">
      <c r="A59" s="51" t="s">
        <v>22516</v>
      </c>
      <c r="B59" s="51" t="s">
        <v>22468</v>
      </c>
      <c r="C59" s="51" t="s">
        <v>22894</v>
      </c>
      <c r="D59" s="75">
        <v>31400</v>
      </c>
      <c r="E59" s="72" t="s">
        <v>19679</v>
      </c>
      <c r="F59" s="72">
        <v>10083</v>
      </c>
      <c r="G59" s="64">
        <v>0</v>
      </c>
      <c r="H59" s="64">
        <v>4.0999999999999996</v>
      </c>
      <c r="I59" s="64">
        <v>4.0999999999999996</v>
      </c>
      <c r="J59" s="64">
        <v>1</v>
      </c>
      <c r="K59" s="64" t="s">
        <v>2714</v>
      </c>
      <c r="L59" s="64" t="s">
        <v>22469</v>
      </c>
      <c r="M59" s="64" t="s">
        <v>22515</v>
      </c>
      <c r="N59" s="64" t="s">
        <v>22513</v>
      </c>
      <c r="O59" s="64" t="s">
        <v>18591</v>
      </c>
      <c r="P59" s="64"/>
      <c r="Q59" s="64"/>
      <c r="R59" s="64"/>
      <c r="T59" s="51" t="s">
        <v>22485</v>
      </c>
      <c r="U59" s="65" t="s">
        <v>22514</v>
      </c>
      <c r="W59" s="51" t="s">
        <v>22894</v>
      </c>
      <c r="X59" s="51" t="s">
        <v>22920</v>
      </c>
      <c r="Z59" s="51" t="s">
        <v>22897</v>
      </c>
    </row>
    <row r="60" spans="1:26" ht="25.5" x14ac:dyDescent="0.2">
      <c r="A60" s="51" t="s">
        <v>22516</v>
      </c>
      <c r="B60" s="51" t="s">
        <v>22468</v>
      </c>
      <c r="C60" s="51" t="s">
        <v>22894</v>
      </c>
      <c r="D60" s="63">
        <v>32100</v>
      </c>
      <c r="E60" s="64" t="s">
        <v>19691</v>
      </c>
      <c r="F60" s="64">
        <v>10087</v>
      </c>
      <c r="G60" s="64">
        <v>0</v>
      </c>
      <c r="H60" s="64">
        <v>3.3</v>
      </c>
      <c r="I60" s="64">
        <v>3.3</v>
      </c>
      <c r="J60" s="64">
        <v>1</v>
      </c>
      <c r="K60" s="64" t="s">
        <v>0</v>
      </c>
      <c r="L60" s="64" t="s">
        <v>0</v>
      </c>
      <c r="M60" s="64" t="s">
        <v>22539</v>
      </c>
      <c r="N60" s="64" t="s">
        <v>22471</v>
      </c>
      <c r="O60" s="64" t="s">
        <v>18541</v>
      </c>
      <c r="P60" s="64"/>
      <c r="Q60" s="64" t="s">
        <v>3</v>
      </c>
      <c r="R60" s="51" t="s">
        <v>7244</v>
      </c>
      <c r="T60" s="51" t="s">
        <v>22473</v>
      </c>
      <c r="U60" s="77" t="s">
        <v>22629</v>
      </c>
    </row>
    <row r="61" spans="1:26" x14ac:dyDescent="0.2">
      <c r="A61" s="51" t="s">
        <v>22516</v>
      </c>
      <c r="B61" s="51" t="s">
        <v>22468</v>
      </c>
      <c r="C61" s="51" t="s">
        <v>22894</v>
      </c>
      <c r="D61" s="63">
        <v>32200</v>
      </c>
      <c r="E61" s="64" t="s">
        <v>4335</v>
      </c>
      <c r="F61" s="64">
        <v>10088</v>
      </c>
      <c r="G61" s="64">
        <v>0.31</v>
      </c>
      <c r="H61" s="64">
        <v>2.9</v>
      </c>
      <c r="I61" s="64">
        <v>2.59</v>
      </c>
      <c r="J61" s="64">
        <v>1</v>
      </c>
      <c r="K61" s="64" t="s">
        <v>0</v>
      </c>
      <c r="L61" s="64" t="s">
        <v>0</v>
      </c>
      <c r="M61" s="64" t="s">
        <v>22539</v>
      </c>
      <c r="N61" s="64" t="s">
        <v>22482</v>
      </c>
      <c r="O61" s="64"/>
      <c r="P61" s="64" t="s">
        <v>22709</v>
      </c>
      <c r="Q61" s="64" t="s">
        <v>22488</v>
      </c>
      <c r="R61" s="51" t="s">
        <v>7238</v>
      </c>
      <c r="U61" s="77" t="s">
        <v>22629</v>
      </c>
    </row>
    <row r="62" spans="1:26" x14ac:dyDescent="0.2">
      <c r="A62" s="51" t="s">
        <v>22516</v>
      </c>
      <c r="B62" s="51" t="s">
        <v>22468</v>
      </c>
      <c r="C62" s="51" t="s">
        <v>22894</v>
      </c>
      <c r="D62" s="51">
        <v>33000</v>
      </c>
      <c r="E62" s="51" t="s">
        <v>2739</v>
      </c>
      <c r="F62" s="51">
        <v>10092</v>
      </c>
      <c r="G62" s="64">
        <v>0</v>
      </c>
      <c r="H62" s="64">
        <v>4.96</v>
      </c>
      <c r="I62" s="64">
        <v>4.96</v>
      </c>
      <c r="J62" s="64">
        <v>1</v>
      </c>
      <c r="K62" s="51" t="s">
        <v>2714</v>
      </c>
      <c r="L62" s="51" t="s">
        <v>0</v>
      </c>
      <c r="M62" s="51" t="s">
        <v>22470</v>
      </c>
      <c r="N62" s="64" t="s">
        <v>22464</v>
      </c>
      <c r="S62" s="51" t="s">
        <v>22521</v>
      </c>
      <c r="U62" s="78" t="s">
        <v>22490</v>
      </c>
    </row>
    <row r="63" spans="1:26" x14ac:dyDescent="0.2">
      <c r="A63" s="51" t="s">
        <v>22555</v>
      </c>
      <c r="B63" s="51" t="s">
        <v>22468</v>
      </c>
      <c r="C63" s="51" t="s">
        <v>22894</v>
      </c>
      <c r="D63" s="63">
        <v>34000</v>
      </c>
      <c r="E63" s="64" t="s">
        <v>2739</v>
      </c>
      <c r="F63" s="64">
        <v>10096</v>
      </c>
      <c r="G63" s="64">
        <v>0</v>
      </c>
      <c r="H63" s="64">
        <v>2.2000000000000002</v>
      </c>
      <c r="I63" s="64">
        <v>2.2000000000000002</v>
      </c>
      <c r="J63" s="64">
        <v>1</v>
      </c>
      <c r="K63" s="64" t="s">
        <v>0</v>
      </c>
      <c r="L63" s="64" t="s">
        <v>0</v>
      </c>
      <c r="M63" s="64" t="s">
        <v>22507</v>
      </c>
      <c r="N63" s="64" t="s">
        <v>22513</v>
      </c>
      <c r="O63" s="64" t="s">
        <v>18541</v>
      </c>
      <c r="P63" s="64"/>
      <c r="Q63" s="64"/>
      <c r="R63" s="64"/>
      <c r="T63" s="51" t="s">
        <v>22473</v>
      </c>
      <c r="U63" s="64" t="s">
        <v>22490</v>
      </c>
    </row>
    <row r="64" spans="1:26" x14ac:dyDescent="0.2">
      <c r="A64" s="51" t="s">
        <v>22636</v>
      </c>
      <c r="B64" s="51" t="s">
        <v>22468</v>
      </c>
      <c r="C64" s="51" t="s">
        <v>22901</v>
      </c>
      <c r="D64" s="63">
        <v>34900</v>
      </c>
      <c r="E64" s="64" t="s">
        <v>19844</v>
      </c>
      <c r="F64" s="64">
        <v>10099</v>
      </c>
      <c r="G64" s="64">
        <v>0</v>
      </c>
      <c r="H64" s="64">
        <v>6.6</v>
      </c>
      <c r="I64" s="64">
        <v>6.6</v>
      </c>
      <c r="J64" s="64">
        <v>1</v>
      </c>
      <c r="K64" s="64" t="s">
        <v>0</v>
      </c>
      <c r="L64" s="64" t="s">
        <v>0</v>
      </c>
      <c r="M64" s="64" t="s">
        <v>22539</v>
      </c>
      <c r="N64" s="64" t="s">
        <v>22460</v>
      </c>
      <c r="O64" s="64" t="s">
        <v>18541</v>
      </c>
      <c r="P64" s="64"/>
      <c r="Q64" s="64"/>
      <c r="R64" s="64"/>
      <c r="U64" s="77" t="s">
        <v>22629</v>
      </c>
    </row>
    <row r="65" spans="1:26" ht="25.5" x14ac:dyDescent="0.2">
      <c r="A65" s="51" t="s">
        <v>22589</v>
      </c>
      <c r="B65" s="51" t="s">
        <v>22590</v>
      </c>
      <c r="C65" s="51" t="s">
        <v>23023</v>
      </c>
      <c r="D65" s="63">
        <v>36900</v>
      </c>
      <c r="E65" s="64" t="s">
        <v>3115</v>
      </c>
      <c r="F65" s="64">
        <v>10102</v>
      </c>
      <c r="G65" s="64">
        <v>2.5499999999999998</v>
      </c>
      <c r="H65" s="64">
        <v>18.350000000000001</v>
      </c>
      <c r="I65" s="64">
        <v>15.8</v>
      </c>
      <c r="J65" s="64">
        <v>1</v>
      </c>
      <c r="K65" s="64" t="s">
        <v>0</v>
      </c>
      <c r="L65" s="64" t="s">
        <v>0</v>
      </c>
      <c r="M65" s="64" t="s">
        <v>22507</v>
      </c>
      <c r="N65" s="64" t="s">
        <v>22477</v>
      </c>
      <c r="O65" s="64" t="s">
        <v>18541</v>
      </c>
      <c r="P65" s="64" t="s">
        <v>3</v>
      </c>
      <c r="Q65" s="64" t="s">
        <v>22495</v>
      </c>
      <c r="R65" s="51" t="s">
        <v>7236</v>
      </c>
      <c r="U65" s="64" t="s">
        <v>22490</v>
      </c>
    </row>
    <row r="66" spans="1:26" x14ac:dyDescent="0.2">
      <c r="A66" s="51" t="s">
        <v>22516</v>
      </c>
      <c r="B66" s="51" t="s">
        <v>22468</v>
      </c>
      <c r="C66" s="51" t="s">
        <v>22894</v>
      </c>
      <c r="D66" s="63">
        <v>39000</v>
      </c>
      <c r="E66" s="64" t="s">
        <v>2868</v>
      </c>
      <c r="F66" s="64">
        <v>10110</v>
      </c>
      <c r="G66" s="64">
        <v>1.1299999999999999</v>
      </c>
      <c r="H66" s="64">
        <v>5</v>
      </c>
      <c r="I66" s="64">
        <v>3.87</v>
      </c>
      <c r="J66" s="64">
        <v>1</v>
      </c>
      <c r="K66" s="64" t="s">
        <v>0</v>
      </c>
      <c r="L66" s="64" t="s">
        <v>0</v>
      </c>
      <c r="M66" s="64" t="s">
        <v>22507</v>
      </c>
      <c r="N66" s="64" t="s">
        <v>22482</v>
      </c>
      <c r="O66" s="64"/>
      <c r="P66" s="64" t="s">
        <v>3</v>
      </c>
      <c r="Q66" s="64" t="s">
        <v>22501</v>
      </c>
      <c r="R66" s="51" t="s">
        <v>7238</v>
      </c>
      <c r="U66" s="64" t="s">
        <v>22490</v>
      </c>
    </row>
    <row r="67" spans="1:26" ht="89.25" x14ac:dyDescent="0.2">
      <c r="A67" s="51" t="s">
        <v>22615</v>
      </c>
      <c r="B67" s="51" t="s">
        <v>22616</v>
      </c>
      <c r="C67" s="51" t="s">
        <v>23085</v>
      </c>
      <c r="D67" s="63">
        <v>40400</v>
      </c>
      <c r="E67" s="64" t="s">
        <v>19838</v>
      </c>
      <c r="F67" s="64">
        <v>10117</v>
      </c>
      <c r="G67" s="64">
        <v>0</v>
      </c>
      <c r="H67" s="64">
        <v>20.6</v>
      </c>
      <c r="I67" s="64">
        <v>20.6</v>
      </c>
      <c r="J67" s="64">
        <v>1</v>
      </c>
      <c r="K67" s="64" t="s">
        <v>0</v>
      </c>
      <c r="L67" s="64" t="s">
        <v>0</v>
      </c>
      <c r="M67" s="64" t="s">
        <v>22539</v>
      </c>
      <c r="N67" s="64" t="s">
        <v>22513</v>
      </c>
      <c r="O67" s="64" t="s">
        <v>18591</v>
      </c>
      <c r="P67" s="64"/>
      <c r="Q67" s="64"/>
      <c r="R67" s="64"/>
      <c r="T67" s="68" t="s">
        <v>22485</v>
      </c>
      <c r="U67" s="66" t="s">
        <v>22617</v>
      </c>
      <c r="W67" s="51" t="s">
        <v>23024</v>
      </c>
      <c r="X67" s="96" t="s">
        <v>23086</v>
      </c>
      <c r="Y67" s="96"/>
      <c r="Z67" s="51" t="s">
        <v>23087</v>
      </c>
    </row>
    <row r="68" spans="1:26" ht="25.5" x14ac:dyDescent="0.2">
      <c r="A68" s="51" t="s">
        <v>22479</v>
      </c>
      <c r="B68" s="51" t="s">
        <v>22476</v>
      </c>
      <c r="C68" s="51" t="s">
        <v>22899</v>
      </c>
      <c r="D68" s="63">
        <v>89100</v>
      </c>
      <c r="E68" s="64" t="s">
        <v>2739</v>
      </c>
      <c r="F68" s="64">
        <v>10131</v>
      </c>
      <c r="G68" s="64">
        <v>0</v>
      </c>
      <c r="H68" s="64">
        <v>4.6500000000000004</v>
      </c>
      <c r="I68" s="64">
        <v>4.6500000000000004</v>
      </c>
      <c r="J68" s="64">
        <v>1</v>
      </c>
      <c r="K68" s="64" t="s">
        <v>0</v>
      </c>
      <c r="L68" s="64" t="s">
        <v>0</v>
      </c>
      <c r="M68" s="64" t="s">
        <v>22539</v>
      </c>
      <c r="N68" s="64" t="s">
        <v>22477</v>
      </c>
      <c r="O68" s="64" t="s">
        <v>22478</v>
      </c>
      <c r="P68" s="64" t="s">
        <v>22472</v>
      </c>
      <c r="Q68" s="64" t="s">
        <v>4</v>
      </c>
      <c r="R68" s="51" t="s">
        <v>7283</v>
      </c>
      <c r="U68" s="65" t="s">
        <v>22595</v>
      </c>
      <c r="W68" s="51" t="s">
        <v>22899</v>
      </c>
      <c r="X68" s="95" t="s">
        <v>23035</v>
      </c>
      <c r="Y68" s="95"/>
      <c r="Z68" s="51" t="s">
        <v>22897</v>
      </c>
    </row>
    <row r="69" spans="1:26" x14ac:dyDescent="0.2">
      <c r="A69" s="51" t="s">
        <v>22591</v>
      </c>
      <c r="B69" s="51" t="s">
        <v>22476</v>
      </c>
      <c r="C69" s="51" t="s">
        <v>22926</v>
      </c>
      <c r="D69" s="63">
        <v>90700</v>
      </c>
      <c r="E69" s="64" t="s">
        <v>22618</v>
      </c>
      <c r="F69" s="64">
        <v>10169</v>
      </c>
      <c r="G69" s="64">
        <v>0.37</v>
      </c>
      <c r="H69" s="64">
        <v>2.63</v>
      </c>
      <c r="I69" s="64">
        <v>2.2599999999999998</v>
      </c>
      <c r="J69" s="64">
        <v>1</v>
      </c>
      <c r="K69" s="64" t="s">
        <v>2714</v>
      </c>
      <c r="L69" s="64" t="s">
        <v>0</v>
      </c>
      <c r="M69" s="64" t="s">
        <v>22470</v>
      </c>
      <c r="N69" s="64" t="s">
        <v>22597</v>
      </c>
      <c r="O69" s="64" t="s">
        <v>18591</v>
      </c>
      <c r="U69" s="65" t="s">
        <v>22617</v>
      </c>
      <c r="W69" s="51" t="s">
        <v>22926</v>
      </c>
      <c r="X69" s="51" t="s">
        <v>22927</v>
      </c>
      <c r="Z69" s="51" t="s">
        <v>22897</v>
      </c>
    </row>
    <row r="70" spans="1:26" ht="38.25" x14ac:dyDescent="0.2">
      <c r="A70" s="51" t="s">
        <v>22591</v>
      </c>
      <c r="B70" s="51" t="s">
        <v>22476</v>
      </c>
      <c r="C70" s="51" t="s">
        <v>22926</v>
      </c>
      <c r="D70" s="63">
        <v>84000</v>
      </c>
      <c r="E70" s="64" t="s">
        <v>3638</v>
      </c>
      <c r="F70" s="64">
        <v>10205</v>
      </c>
      <c r="G70" s="64">
        <v>26.4</v>
      </c>
      <c r="H70" s="64">
        <v>34.18</v>
      </c>
      <c r="I70" s="64">
        <v>7.78</v>
      </c>
      <c r="J70" s="64">
        <v>2</v>
      </c>
      <c r="K70" s="64" t="s">
        <v>2714</v>
      </c>
      <c r="L70" s="64" t="s">
        <v>22469</v>
      </c>
      <c r="M70" s="64" t="s">
        <v>22470</v>
      </c>
      <c r="N70" s="64" t="s">
        <v>22499</v>
      </c>
      <c r="O70" s="64" t="s">
        <v>18591</v>
      </c>
      <c r="P70" s="64" t="s">
        <v>3</v>
      </c>
      <c r="Q70" s="64" t="s">
        <v>22488</v>
      </c>
      <c r="R70" s="51" t="s">
        <v>22716</v>
      </c>
      <c r="S70" s="51" t="s">
        <v>22521</v>
      </c>
      <c r="T70" s="51" t="s">
        <v>22473</v>
      </c>
      <c r="U70" s="64" t="s">
        <v>22490</v>
      </c>
    </row>
    <row r="71" spans="1:26" ht="38.25" x14ac:dyDescent="0.2">
      <c r="A71" s="51" t="s">
        <v>22591</v>
      </c>
      <c r="B71" s="51" t="s">
        <v>22476</v>
      </c>
      <c r="C71" s="51" t="s">
        <v>22926</v>
      </c>
      <c r="D71" s="63">
        <v>84000</v>
      </c>
      <c r="E71" s="64" t="s">
        <v>3638</v>
      </c>
      <c r="F71" s="64">
        <v>10206</v>
      </c>
      <c r="G71" s="64">
        <v>34.18</v>
      </c>
      <c r="H71" s="64">
        <v>40.909999999999997</v>
      </c>
      <c r="I71" s="64">
        <v>6.73</v>
      </c>
      <c r="J71" s="64">
        <v>3</v>
      </c>
      <c r="K71" s="64" t="s">
        <v>2714</v>
      </c>
      <c r="L71" s="64" t="s">
        <v>22469</v>
      </c>
      <c r="M71" s="64" t="s">
        <v>22470</v>
      </c>
      <c r="N71" s="64" t="s">
        <v>22499</v>
      </c>
      <c r="O71" s="64" t="s">
        <v>18591</v>
      </c>
      <c r="P71" s="64" t="s">
        <v>4</v>
      </c>
      <c r="Q71" s="64" t="s">
        <v>22488</v>
      </c>
      <c r="R71" s="5" t="s">
        <v>7238</v>
      </c>
      <c r="S71" s="51" t="s">
        <v>22521</v>
      </c>
      <c r="T71" s="51" t="s">
        <v>22473</v>
      </c>
      <c r="U71" s="64" t="s">
        <v>22490</v>
      </c>
      <c r="V71" s="51" t="s">
        <v>22975</v>
      </c>
    </row>
    <row r="72" spans="1:26" x14ac:dyDescent="0.2">
      <c r="A72" s="51" t="s">
        <v>22717</v>
      </c>
      <c r="B72" s="51" t="s">
        <v>22476</v>
      </c>
      <c r="C72" s="51" t="s">
        <v>22926</v>
      </c>
      <c r="D72" s="51">
        <v>5590725</v>
      </c>
      <c r="E72" s="51" t="s">
        <v>2739</v>
      </c>
      <c r="F72" s="51">
        <v>10219</v>
      </c>
      <c r="G72" s="64">
        <v>0</v>
      </c>
      <c r="H72" s="64">
        <v>8.26</v>
      </c>
      <c r="I72" s="64">
        <v>8.26</v>
      </c>
      <c r="J72" s="64">
        <v>1</v>
      </c>
      <c r="K72" s="51" t="s">
        <v>2714</v>
      </c>
      <c r="M72" s="51" t="s">
        <v>22470</v>
      </c>
      <c r="N72" s="64" t="s">
        <v>22465</v>
      </c>
      <c r="T72" s="51" t="s">
        <v>22473</v>
      </c>
      <c r="U72" s="51" t="s">
        <v>22490</v>
      </c>
    </row>
    <row r="73" spans="1:26" x14ac:dyDescent="0.2">
      <c r="A73" s="51" t="s">
        <v>22647</v>
      </c>
      <c r="B73" s="51" t="s">
        <v>22476</v>
      </c>
      <c r="C73" s="51" t="s">
        <v>22926</v>
      </c>
      <c r="D73" s="63">
        <v>96100</v>
      </c>
      <c r="E73" s="64" t="s">
        <v>5212</v>
      </c>
      <c r="F73" s="64">
        <v>10220</v>
      </c>
      <c r="G73" s="64">
        <v>8.27</v>
      </c>
      <c r="H73" s="64">
        <v>16.02</v>
      </c>
      <c r="I73" s="64">
        <v>7.75</v>
      </c>
      <c r="J73" s="64">
        <v>2</v>
      </c>
      <c r="K73" s="64" t="s">
        <v>0</v>
      </c>
      <c r="L73" s="64" t="s">
        <v>0</v>
      </c>
      <c r="M73" s="64" t="s">
        <v>22539</v>
      </c>
      <c r="N73" s="64" t="s">
        <v>22477</v>
      </c>
      <c r="O73" s="64" t="s">
        <v>18771</v>
      </c>
      <c r="P73" s="64" t="s">
        <v>4</v>
      </c>
      <c r="Q73" s="51" t="s">
        <v>3</v>
      </c>
      <c r="R73" s="51" t="s">
        <v>7438</v>
      </c>
      <c r="U73" s="64" t="s">
        <v>22490</v>
      </c>
    </row>
    <row r="74" spans="1:26" x14ac:dyDescent="0.2">
      <c r="A74" s="51" t="s">
        <v>22647</v>
      </c>
      <c r="B74" s="51" t="s">
        <v>22476</v>
      </c>
      <c r="C74" s="51" t="s">
        <v>22926</v>
      </c>
      <c r="D74" s="63">
        <v>97200</v>
      </c>
      <c r="E74" s="64" t="s">
        <v>18859</v>
      </c>
      <c r="F74" s="64">
        <v>10226</v>
      </c>
      <c r="G74" s="64">
        <v>0</v>
      </c>
      <c r="H74" s="64">
        <v>1.28</v>
      </c>
      <c r="I74" s="64">
        <v>1.28</v>
      </c>
      <c r="J74" s="64">
        <v>1</v>
      </c>
      <c r="K74" s="64" t="s">
        <v>0</v>
      </c>
      <c r="L74" s="64" t="s">
        <v>0</v>
      </c>
      <c r="M74" s="64" t="s">
        <v>22507</v>
      </c>
      <c r="N74" s="64" t="s">
        <v>22460</v>
      </c>
      <c r="O74" s="64" t="s">
        <v>18541</v>
      </c>
      <c r="P74" s="64"/>
      <c r="Q74" s="64"/>
      <c r="R74" s="64"/>
      <c r="U74" s="64" t="s">
        <v>22490</v>
      </c>
    </row>
    <row r="75" spans="1:26" x14ac:dyDescent="0.2">
      <c r="A75" s="51" t="s">
        <v>22647</v>
      </c>
      <c r="B75" s="51" t="s">
        <v>22476</v>
      </c>
      <c r="C75" s="51" t="s">
        <v>22926</v>
      </c>
      <c r="D75" s="63">
        <v>97400</v>
      </c>
      <c r="E75" s="64" t="s">
        <v>20120</v>
      </c>
      <c r="F75" s="64">
        <v>10227</v>
      </c>
      <c r="G75" s="64">
        <v>0</v>
      </c>
      <c r="H75" s="64">
        <v>5.93</v>
      </c>
      <c r="I75" s="64">
        <v>5.93</v>
      </c>
      <c r="J75" s="64">
        <v>1</v>
      </c>
      <c r="K75" s="64" t="s">
        <v>0</v>
      </c>
      <c r="L75" s="64" t="s">
        <v>0</v>
      </c>
      <c r="M75" s="64" t="s">
        <v>22507</v>
      </c>
      <c r="N75" s="64" t="s">
        <v>22718</v>
      </c>
      <c r="O75" s="64" t="s">
        <v>18541</v>
      </c>
      <c r="P75" s="64"/>
      <c r="Q75" s="64"/>
      <c r="R75" s="64"/>
      <c r="S75" s="51" t="s">
        <v>22521</v>
      </c>
      <c r="U75" s="64" t="s">
        <v>22490</v>
      </c>
    </row>
    <row r="76" spans="1:26" ht="25.5" x14ac:dyDescent="0.2">
      <c r="A76" s="51" t="s">
        <v>22647</v>
      </c>
      <c r="B76" s="51" t="s">
        <v>22476</v>
      </c>
      <c r="C76" s="51" t="s">
        <v>22926</v>
      </c>
      <c r="D76" s="63">
        <v>98200</v>
      </c>
      <c r="E76" s="64" t="s">
        <v>3680</v>
      </c>
      <c r="F76" s="64">
        <v>10232</v>
      </c>
      <c r="G76" s="64">
        <v>0</v>
      </c>
      <c r="H76" s="64">
        <v>5.32</v>
      </c>
      <c r="I76" s="64">
        <v>5.32</v>
      </c>
      <c r="J76" s="64">
        <v>1</v>
      </c>
      <c r="K76" s="64" t="s">
        <v>0</v>
      </c>
      <c r="L76" s="64" t="s">
        <v>0</v>
      </c>
      <c r="M76" s="64" t="s">
        <v>22507</v>
      </c>
      <c r="N76" s="64" t="s">
        <v>22471</v>
      </c>
      <c r="O76" s="64" t="s">
        <v>18541</v>
      </c>
      <c r="P76" s="64" t="s">
        <v>2</v>
      </c>
      <c r="Q76" s="64" t="s">
        <v>3</v>
      </c>
      <c r="R76" s="51" t="s">
        <v>7283</v>
      </c>
      <c r="T76" s="51" t="s">
        <v>22473</v>
      </c>
      <c r="U76" s="64" t="s">
        <v>22490</v>
      </c>
    </row>
    <row r="77" spans="1:26" ht="38.25" x14ac:dyDescent="0.2">
      <c r="A77" s="51" t="s">
        <v>22647</v>
      </c>
      <c r="B77" s="51" t="s">
        <v>22476</v>
      </c>
      <c r="C77" s="51" t="s">
        <v>22926</v>
      </c>
      <c r="D77" s="69">
        <v>99000</v>
      </c>
      <c r="E77" s="51" t="s">
        <v>2739</v>
      </c>
      <c r="F77" s="51">
        <v>10234</v>
      </c>
      <c r="G77" s="64">
        <v>0</v>
      </c>
      <c r="H77" s="64">
        <v>5.39</v>
      </c>
      <c r="I77" s="64">
        <v>5.39</v>
      </c>
      <c r="J77" s="64">
        <v>1</v>
      </c>
      <c r="K77" s="51" t="s">
        <v>0</v>
      </c>
      <c r="N77" s="64" t="s">
        <v>22465</v>
      </c>
      <c r="T77" s="68" t="s">
        <v>22485</v>
      </c>
      <c r="U77" s="79" t="s">
        <v>22490</v>
      </c>
      <c r="W77" s="51" t="s">
        <v>22926</v>
      </c>
      <c r="X77" s="51" t="s">
        <v>23141</v>
      </c>
      <c r="Z77" s="51" t="s">
        <v>23142</v>
      </c>
    </row>
    <row r="78" spans="1:26" ht="38.25" x14ac:dyDescent="0.2">
      <c r="A78" s="51" t="s">
        <v>22647</v>
      </c>
      <c r="B78" s="51" t="s">
        <v>22476</v>
      </c>
      <c r="C78" s="51" t="s">
        <v>22926</v>
      </c>
      <c r="D78" s="105">
        <v>99300</v>
      </c>
      <c r="E78" s="80" t="s">
        <v>23143</v>
      </c>
      <c r="F78" s="51">
        <v>10235</v>
      </c>
      <c r="G78" s="64">
        <v>0</v>
      </c>
      <c r="H78" s="64">
        <v>4.4000000000000004</v>
      </c>
      <c r="I78" s="64">
        <v>4.4000000000000004</v>
      </c>
      <c r="J78" s="64">
        <v>1</v>
      </c>
      <c r="K78" s="51" t="s">
        <v>0</v>
      </c>
      <c r="N78" s="64" t="s">
        <v>22465</v>
      </c>
      <c r="T78" s="68" t="s">
        <v>22485</v>
      </c>
      <c r="U78" s="79" t="s">
        <v>22490</v>
      </c>
      <c r="W78" s="51" t="s">
        <v>22926</v>
      </c>
      <c r="X78" s="51" t="s">
        <v>23141</v>
      </c>
      <c r="Z78" s="51" t="s">
        <v>23144</v>
      </c>
    </row>
    <row r="79" spans="1:26" x14ac:dyDescent="0.2">
      <c r="A79" s="51" t="s">
        <v>22647</v>
      </c>
      <c r="B79" s="51" t="s">
        <v>22476</v>
      </c>
      <c r="C79" s="51" t="s">
        <v>22926</v>
      </c>
      <c r="D79" s="51">
        <v>99800</v>
      </c>
      <c r="E79" s="51" t="s">
        <v>4935</v>
      </c>
      <c r="F79" s="51">
        <v>10238</v>
      </c>
      <c r="G79" s="64">
        <v>0</v>
      </c>
      <c r="H79" s="64">
        <v>1.34</v>
      </c>
      <c r="I79" s="64">
        <v>1.34</v>
      </c>
      <c r="J79" s="64">
        <v>1</v>
      </c>
      <c r="K79" s="51" t="s">
        <v>0</v>
      </c>
      <c r="M79" s="51" t="s">
        <v>22539</v>
      </c>
      <c r="N79" s="64" t="s">
        <v>22465</v>
      </c>
      <c r="T79" s="51" t="s">
        <v>22473</v>
      </c>
      <c r="U79" s="77" t="s">
        <v>22629</v>
      </c>
      <c r="W79" s="51" t="s">
        <v>22926</v>
      </c>
      <c r="X79" s="51" t="s">
        <v>22927</v>
      </c>
      <c r="Z79" s="51" t="s">
        <v>22897</v>
      </c>
    </row>
    <row r="80" spans="1:26" x14ac:dyDescent="0.2">
      <c r="A80" s="51" t="s">
        <v>22647</v>
      </c>
      <c r="B80" s="51" t="s">
        <v>22476</v>
      </c>
      <c r="C80" s="51" t="s">
        <v>22926</v>
      </c>
      <c r="D80" s="63">
        <v>100500</v>
      </c>
      <c r="E80" s="64" t="s">
        <v>3457</v>
      </c>
      <c r="F80" s="64">
        <v>10247</v>
      </c>
      <c r="G80" s="64">
        <v>0</v>
      </c>
      <c r="H80" s="64">
        <v>9</v>
      </c>
      <c r="I80" s="64">
        <v>9</v>
      </c>
      <c r="J80" s="64">
        <v>1</v>
      </c>
      <c r="K80" s="64" t="s">
        <v>2714</v>
      </c>
      <c r="L80" s="64" t="s">
        <v>22469</v>
      </c>
      <c r="M80" s="64" t="s">
        <v>22515</v>
      </c>
      <c r="N80" s="64" t="s">
        <v>22477</v>
      </c>
      <c r="O80" s="64" t="s">
        <v>18771</v>
      </c>
      <c r="P80" s="64" t="s">
        <v>3</v>
      </c>
      <c r="Q80" s="64" t="s">
        <v>2</v>
      </c>
      <c r="R80" s="51" t="s">
        <v>7283</v>
      </c>
      <c r="U80" s="64" t="s">
        <v>22490</v>
      </c>
    </row>
    <row r="81" spans="1:26" x14ac:dyDescent="0.2">
      <c r="A81" s="51" t="s">
        <v>22591</v>
      </c>
      <c r="B81" s="51" t="s">
        <v>22476</v>
      </c>
      <c r="C81" s="51" t="s">
        <v>22926</v>
      </c>
      <c r="D81" s="63">
        <v>101000</v>
      </c>
      <c r="E81" s="64" t="s">
        <v>5058</v>
      </c>
      <c r="F81" s="64">
        <v>10250</v>
      </c>
      <c r="G81" s="64">
        <v>0</v>
      </c>
      <c r="H81" s="64">
        <v>9</v>
      </c>
      <c r="I81" s="64">
        <v>9</v>
      </c>
      <c r="J81" s="64">
        <v>1</v>
      </c>
      <c r="K81" s="64" t="s">
        <v>2714</v>
      </c>
      <c r="L81" s="64" t="s">
        <v>22469</v>
      </c>
      <c r="M81" s="64" t="s">
        <v>22470</v>
      </c>
      <c r="N81" s="64" t="s">
        <v>22597</v>
      </c>
      <c r="O81" s="64" t="s">
        <v>18591</v>
      </c>
      <c r="P81" s="64"/>
      <c r="Q81" s="64"/>
      <c r="R81" s="64"/>
      <c r="U81" s="64" t="s">
        <v>22490</v>
      </c>
    </row>
    <row r="82" spans="1:26" ht="25.5" x14ac:dyDescent="0.2">
      <c r="A82" s="51" t="s">
        <v>22531</v>
      </c>
      <c r="B82" s="51" t="s">
        <v>22476</v>
      </c>
      <c r="C82" s="51" t="s">
        <v>22926</v>
      </c>
      <c r="D82" s="63">
        <v>131600</v>
      </c>
      <c r="E82" s="64" t="s">
        <v>3489</v>
      </c>
      <c r="F82" s="64">
        <v>10259</v>
      </c>
      <c r="G82" s="64">
        <v>0</v>
      </c>
      <c r="H82" s="64">
        <v>3</v>
      </c>
      <c r="I82" s="64">
        <v>3</v>
      </c>
      <c r="J82" s="64">
        <v>1</v>
      </c>
      <c r="K82" s="64" t="s">
        <v>0</v>
      </c>
      <c r="L82" s="64" t="s">
        <v>0</v>
      </c>
      <c r="M82" s="64" t="s">
        <v>22539</v>
      </c>
      <c r="N82" s="64" t="s">
        <v>22477</v>
      </c>
      <c r="O82" s="64" t="s">
        <v>22478</v>
      </c>
      <c r="P82" s="64" t="s">
        <v>3</v>
      </c>
      <c r="Q82" s="64" t="s">
        <v>4</v>
      </c>
      <c r="R82" s="51" t="s">
        <v>7238</v>
      </c>
      <c r="U82" s="65" t="s">
        <v>22595</v>
      </c>
      <c r="W82" s="51" t="s">
        <v>22926</v>
      </c>
      <c r="X82" s="51" t="s">
        <v>22927</v>
      </c>
      <c r="Z82" s="51" t="s">
        <v>22897</v>
      </c>
    </row>
    <row r="83" spans="1:26" ht="25.5" x14ac:dyDescent="0.2">
      <c r="A83" s="51" t="s">
        <v>22583</v>
      </c>
      <c r="B83" s="51" t="s">
        <v>22476</v>
      </c>
      <c r="C83" s="51" t="s">
        <v>22929</v>
      </c>
      <c r="D83" s="63">
        <v>257400</v>
      </c>
      <c r="E83" s="64" t="s">
        <v>4178</v>
      </c>
      <c r="F83" s="64">
        <v>10283</v>
      </c>
      <c r="G83" s="64">
        <v>0</v>
      </c>
      <c r="H83" s="64">
        <v>17.25</v>
      </c>
      <c r="I83" s="64">
        <v>17.25</v>
      </c>
      <c r="J83" s="64">
        <v>1</v>
      </c>
      <c r="K83" s="64" t="s">
        <v>0</v>
      </c>
      <c r="L83" s="64" t="s">
        <v>0</v>
      </c>
      <c r="M83" s="64" t="s">
        <v>22507</v>
      </c>
      <c r="N83" s="64" t="s">
        <v>22471</v>
      </c>
      <c r="O83" s="64" t="s">
        <v>18541</v>
      </c>
      <c r="P83" s="64" t="s">
        <v>3</v>
      </c>
      <c r="Q83" s="64"/>
      <c r="R83" s="64"/>
      <c r="T83" s="51" t="s">
        <v>22473</v>
      </c>
      <c r="U83" s="64" t="s">
        <v>22490</v>
      </c>
    </row>
    <row r="84" spans="1:26" ht="38.25" x14ac:dyDescent="0.2">
      <c r="A84" s="51" t="s">
        <v>22583</v>
      </c>
      <c r="B84" s="51" t="s">
        <v>22476</v>
      </c>
      <c r="C84" s="51" t="s">
        <v>22929</v>
      </c>
      <c r="D84" s="91">
        <v>258200</v>
      </c>
      <c r="E84" s="67" t="s">
        <v>22443</v>
      </c>
      <c r="F84" s="67">
        <v>10287</v>
      </c>
      <c r="G84" s="64">
        <v>2.4300000000000002</v>
      </c>
      <c r="H84" s="64">
        <v>12.2</v>
      </c>
      <c r="I84" s="64">
        <v>9.77</v>
      </c>
      <c r="J84" s="64">
        <v>2</v>
      </c>
      <c r="K84" s="51" t="s">
        <v>0</v>
      </c>
      <c r="N84" s="64" t="s">
        <v>22465</v>
      </c>
      <c r="T84" s="51" t="s">
        <v>22485</v>
      </c>
      <c r="U84" s="66" t="s">
        <v>22582</v>
      </c>
      <c r="W84" s="51" t="s">
        <v>22929</v>
      </c>
      <c r="X84" s="67" t="s">
        <v>23009</v>
      </c>
      <c r="Y84" s="67"/>
      <c r="Z84" s="51" t="s">
        <v>22896</v>
      </c>
    </row>
    <row r="85" spans="1:26" ht="25.5" x14ac:dyDescent="0.2">
      <c r="A85" s="51" t="s">
        <v>22684</v>
      </c>
      <c r="B85" s="51" t="s">
        <v>22685</v>
      </c>
      <c r="C85" s="51" t="s">
        <v>23124</v>
      </c>
      <c r="D85" s="63">
        <v>259300</v>
      </c>
      <c r="E85" s="64" t="s">
        <v>3285</v>
      </c>
      <c r="F85" s="64">
        <v>10291</v>
      </c>
      <c r="G85" s="64">
        <v>0</v>
      </c>
      <c r="H85" s="64">
        <v>11.51</v>
      </c>
      <c r="I85" s="64">
        <v>11.51</v>
      </c>
      <c r="J85" s="64">
        <v>1</v>
      </c>
      <c r="K85" s="64" t="s">
        <v>0</v>
      </c>
      <c r="L85" s="64" t="s">
        <v>0</v>
      </c>
      <c r="M85" s="64" t="s">
        <v>22507</v>
      </c>
      <c r="N85" s="64" t="s">
        <v>22471</v>
      </c>
      <c r="O85" s="64" t="s">
        <v>18541</v>
      </c>
      <c r="P85" s="64" t="s">
        <v>22488</v>
      </c>
      <c r="Q85" s="64" t="s">
        <v>22488</v>
      </c>
      <c r="R85" s="51" t="s">
        <v>7238</v>
      </c>
      <c r="T85" s="51" t="s">
        <v>22473</v>
      </c>
      <c r="U85" s="64" t="s">
        <v>22490</v>
      </c>
    </row>
    <row r="86" spans="1:26" ht="38.25" x14ac:dyDescent="0.2">
      <c r="A86" s="51" t="s">
        <v>22588</v>
      </c>
      <c r="B86" s="51" t="s">
        <v>22525</v>
      </c>
      <c r="C86" s="51" t="s">
        <v>22961</v>
      </c>
      <c r="D86" s="69">
        <v>267300</v>
      </c>
      <c r="E86" s="51" t="s">
        <v>23145</v>
      </c>
      <c r="F86" s="51">
        <v>10312</v>
      </c>
      <c r="G86" s="64">
        <v>0</v>
      </c>
      <c r="H86" s="64">
        <v>1.96</v>
      </c>
      <c r="I86" s="64">
        <v>1.96</v>
      </c>
      <c r="J86" s="64">
        <v>1</v>
      </c>
      <c r="K86" s="51" t="s">
        <v>0</v>
      </c>
      <c r="N86" s="64" t="s">
        <v>22465</v>
      </c>
      <c r="T86" s="68" t="s">
        <v>22485</v>
      </c>
      <c r="U86" s="79" t="s">
        <v>22490</v>
      </c>
      <c r="W86" s="51" t="s">
        <v>22962</v>
      </c>
      <c r="X86" s="51" t="s">
        <v>23146</v>
      </c>
      <c r="Z86" s="51" t="s">
        <v>23147</v>
      </c>
    </row>
    <row r="87" spans="1:26" x14ac:dyDescent="0.2">
      <c r="A87" s="51" t="s">
        <v>22588</v>
      </c>
      <c r="B87" s="51" t="s">
        <v>22525</v>
      </c>
      <c r="C87" s="51" t="s">
        <v>22961</v>
      </c>
      <c r="D87" s="63">
        <v>267400</v>
      </c>
      <c r="E87" s="64" t="s">
        <v>2776</v>
      </c>
      <c r="F87" s="64">
        <v>10313</v>
      </c>
      <c r="G87" s="64">
        <v>0</v>
      </c>
      <c r="H87" s="64">
        <v>1.94</v>
      </c>
      <c r="I87" s="64">
        <v>1.94</v>
      </c>
      <c r="J87" s="64">
        <v>1</v>
      </c>
      <c r="K87" s="64" t="s">
        <v>0</v>
      </c>
      <c r="L87" s="64" t="s">
        <v>0</v>
      </c>
      <c r="M87" s="64" t="s">
        <v>22507</v>
      </c>
      <c r="N87" s="64" t="s">
        <v>22477</v>
      </c>
      <c r="O87" s="64" t="s">
        <v>18541</v>
      </c>
      <c r="P87" s="64" t="s">
        <v>2</v>
      </c>
      <c r="Q87" s="64" t="s">
        <v>1</v>
      </c>
      <c r="R87" s="51" t="s">
        <v>7236</v>
      </c>
      <c r="U87" s="64" t="s">
        <v>22490</v>
      </c>
    </row>
    <row r="88" spans="1:26" x14ac:dyDescent="0.2">
      <c r="A88" s="51" t="s">
        <v>22583</v>
      </c>
      <c r="B88" s="51" t="s">
        <v>22476</v>
      </c>
      <c r="C88" s="51" t="s">
        <v>22929</v>
      </c>
      <c r="D88" s="63">
        <v>283400</v>
      </c>
      <c r="E88" s="64" t="s">
        <v>2921</v>
      </c>
      <c r="F88" s="64">
        <v>10343</v>
      </c>
      <c r="G88" s="64">
        <v>0</v>
      </c>
      <c r="H88" s="64">
        <v>15.82</v>
      </c>
      <c r="I88" s="64">
        <v>15.82</v>
      </c>
      <c r="J88" s="64">
        <v>1</v>
      </c>
      <c r="K88" s="64" t="s">
        <v>0</v>
      </c>
      <c r="L88" s="64" t="s">
        <v>0</v>
      </c>
      <c r="M88" s="64" t="s">
        <v>22507</v>
      </c>
      <c r="N88" s="64" t="s">
        <v>22482</v>
      </c>
      <c r="O88" s="64"/>
      <c r="P88" s="64" t="s">
        <v>22495</v>
      </c>
      <c r="Q88" s="64" t="s">
        <v>22501</v>
      </c>
      <c r="R88" s="51" t="s">
        <v>7283</v>
      </c>
      <c r="U88" s="64" t="s">
        <v>22490</v>
      </c>
    </row>
    <row r="89" spans="1:26" x14ac:dyDescent="0.2">
      <c r="A89" s="51" t="s">
        <v>22583</v>
      </c>
      <c r="B89" s="51" t="s">
        <v>22476</v>
      </c>
      <c r="C89" s="51" t="s">
        <v>22929</v>
      </c>
      <c r="D89" s="63">
        <v>284900</v>
      </c>
      <c r="E89" s="64" t="s">
        <v>3045</v>
      </c>
      <c r="F89" s="64">
        <v>10352</v>
      </c>
      <c r="G89" s="64">
        <v>0</v>
      </c>
      <c r="H89" s="64">
        <v>9.1199999999999992</v>
      </c>
      <c r="I89" s="64">
        <v>9.1199999999999992</v>
      </c>
      <c r="J89" s="64">
        <v>1</v>
      </c>
      <c r="K89" s="64" t="s">
        <v>0</v>
      </c>
      <c r="L89" s="64" t="s">
        <v>0</v>
      </c>
      <c r="M89" s="64" t="s">
        <v>22507</v>
      </c>
      <c r="N89" s="64" t="s">
        <v>22482</v>
      </c>
      <c r="O89" s="64"/>
      <c r="P89" s="64" t="s">
        <v>1</v>
      </c>
      <c r="Q89" s="64" t="s">
        <v>22495</v>
      </c>
      <c r="R89" s="51" t="s">
        <v>7283</v>
      </c>
      <c r="U89" s="64" t="s">
        <v>22490</v>
      </c>
    </row>
    <row r="90" spans="1:26" x14ac:dyDescent="0.2">
      <c r="A90" s="51" t="s">
        <v>22583</v>
      </c>
      <c r="B90" s="51" t="s">
        <v>22476</v>
      </c>
      <c r="C90" s="51" t="s">
        <v>22929</v>
      </c>
      <c r="D90" s="63">
        <v>272400</v>
      </c>
      <c r="E90" s="64" t="s">
        <v>2862</v>
      </c>
      <c r="F90" s="64">
        <v>10360</v>
      </c>
      <c r="G90" s="64">
        <v>0</v>
      </c>
      <c r="H90" s="64">
        <v>14.02</v>
      </c>
      <c r="I90" s="64">
        <v>14.02</v>
      </c>
      <c r="J90" s="64">
        <v>1</v>
      </c>
      <c r="K90" s="64" t="s">
        <v>0</v>
      </c>
      <c r="L90" s="64" t="s">
        <v>0</v>
      </c>
      <c r="M90" s="64" t="s">
        <v>22507</v>
      </c>
      <c r="N90" s="64" t="s">
        <v>22477</v>
      </c>
      <c r="O90" s="64" t="s">
        <v>18541</v>
      </c>
      <c r="P90" s="64" t="s">
        <v>22495</v>
      </c>
      <c r="Q90" s="64" t="s">
        <v>22495</v>
      </c>
      <c r="R90" s="51" t="s">
        <v>7236</v>
      </c>
      <c r="U90" s="64" t="s">
        <v>22490</v>
      </c>
    </row>
    <row r="91" spans="1:26" x14ac:dyDescent="0.2">
      <c r="A91" s="51" t="s">
        <v>22583</v>
      </c>
      <c r="B91" s="51" t="s">
        <v>22476</v>
      </c>
      <c r="C91" s="51" t="s">
        <v>22929</v>
      </c>
      <c r="D91" s="63">
        <v>285600</v>
      </c>
      <c r="E91" s="64" t="s">
        <v>2860</v>
      </c>
      <c r="F91" s="64">
        <v>10362</v>
      </c>
      <c r="G91" s="64">
        <v>0</v>
      </c>
      <c r="H91" s="64">
        <v>8.0299999999999994</v>
      </c>
      <c r="I91" s="64">
        <v>8.0299999999999994</v>
      </c>
      <c r="J91" s="64">
        <v>1</v>
      </c>
      <c r="K91" s="64" t="s">
        <v>0</v>
      </c>
      <c r="L91" s="64" t="s">
        <v>0</v>
      </c>
      <c r="M91" s="64" t="s">
        <v>22507</v>
      </c>
      <c r="N91" s="64" t="s">
        <v>22482</v>
      </c>
      <c r="O91" s="64"/>
      <c r="P91" s="64" t="s">
        <v>22495</v>
      </c>
      <c r="Q91" s="64" t="s">
        <v>1</v>
      </c>
      <c r="R91" s="51" t="s">
        <v>7236</v>
      </c>
      <c r="U91" s="64" t="s">
        <v>22490</v>
      </c>
    </row>
    <row r="92" spans="1:26" ht="25.5" x14ac:dyDescent="0.2">
      <c r="A92" s="51" t="s">
        <v>22583</v>
      </c>
      <c r="B92" s="51" t="s">
        <v>22476</v>
      </c>
      <c r="C92" s="51" t="s">
        <v>22929</v>
      </c>
      <c r="D92" s="63">
        <v>272600</v>
      </c>
      <c r="E92" s="64" t="s">
        <v>2907</v>
      </c>
      <c r="F92" s="64">
        <v>10382</v>
      </c>
      <c r="G92" s="64">
        <v>0</v>
      </c>
      <c r="H92" s="64">
        <v>18.09</v>
      </c>
      <c r="I92" s="64">
        <v>18.09</v>
      </c>
      <c r="J92" s="64">
        <v>1</v>
      </c>
      <c r="K92" s="64" t="s">
        <v>0</v>
      </c>
      <c r="L92" s="64" t="s">
        <v>0</v>
      </c>
      <c r="M92" s="64" t="s">
        <v>22507</v>
      </c>
      <c r="N92" s="64" t="s">
        <v>22471</v>
      </c>
      <c r="O92" s="64" t="s">
        <v>18541</v>
      </c>
      <c r="P92" s="64" t="s">
        <v>2</v>
      </c>
      <c r="Q92" s="64" t="s">
        <v>1</v>
      </c>
      <c r="R92" s="51" t="s">
        <v>7240</v>
      </c>
      <c r="T92" s="51" t="s">
        <v>22473</v>
      </c>
      <c r="U92" s="64" t="s">
        <v>22490</v>
      </c>
    </row>
    <row r="93" spans="1:26" ht="25.5" x14ac:dyDescent="0.2">
      <c r="A93" s="51" t="s">
        <v>22583</v>
      </c>
      <c r="B93" s="51" t="s">
        <v>22476</v>
      </c>
      <c r="C93" s="51" t="s">
        <v>22929</v>
      </c>
      <c r="D93" s="63">
        <v>272600</v>
      </c>
      <c r="E93" s="64" t="s">
        <v>2907</v>
      </c>
      <c r="F93" s="64">
        <v>10383</v>
      </c>
      <c r="G93" s="64">
        <v>18.09</v>
      </c>
      <c r="H93" s="64">
        <v>32.24</v>
      </c>
      <c r="I93" s="64">
        <v>14.15</v>
      </c>
      <c r="J93" s="64">
        <v>2</v>
      </c>
      <c r="K93" s="64" t="s">
        <v>0</v>
      </c>
      <c r="L93" s="64" t="s">
        <v>0</v>
      </c>
      <c r="M93" s="64" t="s">
        <v>22507</v>
      </c>
      <c r="N93" s="64" t="s">
        <v>22518</v>
      </c>
      <c r="O93" s="64"/>
      <c r="P93" s="64" t="s">
        <v>22495</v>
      </c>
      <c r="Q93" s="64" t="s">
        <v>1</v>
      </c>
      <c r="R93" s="51" t="s">
        <v>7240</v>
      </c>
      <c r="T93" s="51" t="s">
        <v>22473</v>
      </c>
      <c r="U93" s="64" t="s">
        <v>22490</v>
      </c>
    </row>
    <row r="94" spans="1:26" x14ac:dyDescent="0.2">
      <c r="A94" s="51" t="s">
        <v>22583</v>
      </c>
      <c r="B94" s="51" t="s">
        <v>22476</v>
      </c>
      <c r="C94" s="51" t="s">
        <v>22929</v>
      </c>
      <c r="D94" s="63">
        <v>273000</v>
      </c>
      <c r="E94" s="64" t="s">
        <v>3053</v>
      </c>
      <c r="F94" s="64">
        <v>10385</v>
      </c>
      <c r="G94" s="64">
        <v>0</v>
      </c>
      <c r="H94" s="64">
        <v>7.45</v>
      </c>
      <c r="I94" s="64">
        <v>7.45</v>
      </c>
      <c r="J94" s="64">
        <v>1</v>
      </c>
      <c r="K94" s="64" t="s">
        <v>0</v>
      </c>
      <c r="L94" s="64" t="s">
        <v>0</v>
      </c>
      <c r="M94" s="64" t="s">
        <v>22507</v>
      </c>
      <c r="N94" s="64" t="s">
        <v>22482</v>
      </c>
      <c r="O94" s="64"/>
      <c r="P94" s="64" t="s">
        <v>22488</v>
      </c>
      <c r="Q94" s="64" t="s">
        <v>22495</v>
      </c>
      <c r="R94" s="51" t="s">
        <v>7236</v>
      </c>
      <c r="U94" s="64" t="s">
        <v>22490</v>
      </c>
    </row>
    <row r="95" spans="1:26" x14ac:dyDescent="0.2">
      <c r="A95" s="51" t="s">
        <v>22583</v>
      </c>
      <c r="B95" s="51" t="s">
        <v>22476</v>
      </c>
      <c r="C95" s="51" t="s">
        <v>22929</v>
      </c>
      <c r="D95" s="63">
        <v>273300</v>
      </c>
      <c r="E95" s="64" t="s">
        <v>3079</v>
      </c>
      <c r="F95" s="64">
        <v>10387</v>
      </c>
      <c r="G95" s="64">
        <v>3.49</v>
      </c>
      <c r="H95" s="64">
        <v>7.28</v>
      </c>
      <c r="I95" s="64">
        <v>3.79</v>
      </c>
      <c r="J95" s="64">
        <v>1</v>
      </c>
      <c r="K95" s="64" t="s">
        <v>0</v>
      </c>
      <c r="L95" s="64" t="s">
        <v>0</v>
      </c>
      <c r="M95" s="64" t="s">
        <v>22507</v>
      </c>
      <c r="N95" s="64" t="s">
        <v>22482</v>
      </c>
      <c r="O95" s="64"/>
      <c r="P95" s="64" t="s">
        <v>3</v>
      </c>
      <c r="Q95" s="64" t="s">
        <v>22488</v>
      </c>
      <c r="R95" s="51" t="s">
        <v>7244</v>
      </c>
      <c r="U95" s="64" t="s">
        <v>22490</v>
      </c>
    </row>
    <row r="96" spans="1:26" ht="25.5" x14ac:dyDescent="0.2">
      <c r="A96" s="51" t="s">
        <v>22583</v>
      </c>
      <c r="B96" s="51" t="s">
        <v>22476</v>
      </c>
      <c r="C96" s="51" t="s">
        <v>22929</v>
      </c>
      <c r="D96" s="91">
        <v>275400</v>
      </c>
      <c r="E96" s="67" t="s">
        <v>3041</v>
      </c>
      <c r="F96" s="67">
        <v>10395</v>
      </c>
      <c r="G96" s="64">
        <v>0</v>
      </c>
      <c r="H96" s="64">
        <v>8.18</v>
      </c>
      <c r="I96" s="64">
        <v>8.18</v>
      </c>
      <c r="J96" s="64">
        <v>1</v>
      </c>
      <c r="K96" s="51" t="s">
        <v>0</v>
      </c>
      <c r="N96" s="64" t="s">
        <v>22465</v>
      </c>
      <c r="T96" s="51" t="s">
        <v>22485</v>
      </c>
      <c r="U96" s="66" t="s">
        <v>22582</v>
      </c>
      <c r="W96" s="51" t="s">
        <v>22929</v>
      </c>
      <c r="X96" s="96" t="s">
        <v>22928</v>
      </c>
      <c r="Y96" s="96"/>
      <c r="Z96" s="51" t="s">
        <v>22897</v>
      </c>
    </row>
    <row r="97" spans="1:26" x14ac:dyDescent="0.2">
      <c r="A97" s="51" t="s">
        <v>22583</v>
      </c>
      <c r="B97" s="51" t="s">
        <v>22476</v>
      </c>
      <c r="C97" s="51" t="s">
        <v>22929</v>
      </c>
      <c r="D97" s="51">
        <v>277900</v>
      </c>
      <c r="E97" s="51" t="s">
        <v>22648</v>
      </c>
      <c r="F97" s="51">
        <v>10399</v>
      </c>
      <c r="G97" s="64">
        <v>0</v>
      </c>
      <c r="H97" s="64">
        <v>3.1</v>
      </c>
      <c r="I97" s="64">
        <v>3.1</v>
      </c>
      <c r="J97" s="64">
        <v>1</v>
      </c>
      <c r="K97" s="51" t="s">
        <v>0</v>
      </c>
      <c r="M97" s="51" t="s">
        <v>22539</v>
      </c>
      <c r="N97" s="64" t="s">
        <v>22465</v>
      </c>
      <c r="T97" s="51" t="s">
        <v>22473</v>
      </c>
      <c r="U97" s="77" t="s">
        <v>22629</v>
      </c>
    </row>
    <row r="98" spans="1:26" ht="25.5" x14ac:dyDescent="0.2">
      <c r="A98" s="51" t="s">
        <v>22684</v>
      </c>
      <c r="B98" s="51" t="s">
        <v>22685</v>
      </c>
      <c r="C98" s="51" t="s">
        <v>23124</v>
      </c>
      <c r="D98" s="51">
        <v>278200</v>
      </c>
      <c r="E98" s="51" t="s">
        <v>3084</v>
      </c>
      <c r="F98" s="51">
        <v>10401</v>
      </c>
      <c r="G98" s="64">
        <v>0</v>
      </c>
      <c r="H98" s="64">
        <v>8.1199999999999992</v>
      </c>
      <c r="I98" s="64">
        <v>8.1199999999999992</v>
      </c>
      <c r="J98" s="64">
        <v>1</v>
      </c>
      <c r="K98" s="51" t="s">
        <v>0</v>
      </c>
      <c r="M98" s="51" t="s">
        <v>22507</v>
      </c>
      <c r="N98" s="64" t="s">
        <v>22465</v>
      </c>
      <c r="T98" s="51" t="s">
        <v>22473</v>
      </c>
      <c r="U98" s="51" t="s">
        <v>22490</v>
      </c>
    </row>
    <row r="99" spans="1:26" ht="25.5" x14ac:dyDescent="0.2">
      <c r="A99" s="51" t="s">
        <v>22583</v>
      </c>
      <c r="B99" s="51" t="s">
        <v>22476</v>
      </c>
      <c r="C99" s="51" t="s">
        <v>22929</v>
      </c>
      <c r="D99" s="91">
        <v>279000</v>
      </c>
      <c r="E99" s="67" t="s">
        <v>2997</v>
      </c>
      <c r="F99" s="67">
        <v>10403</v>
      </c>
      <c r="G99" s="64">
        <v>0</v>
      </c>
      <c r="H99" s="64">
        <v>2.83</v>
      </c>
      <c r="I99" s="64">
        <v>2.83</v>
      </c>
      <c r="J99" s="64">
        <v>1</v>
      </c>
      <c r="K99" s="51" t="s">
        <v>0</v>
      </c>
      <c r="N99" s="64" t="s">
        <v>22465</v>
      </c>
      <c r="T99" s="51" t="s">
        <v>22485</v>
      </c>
      <c r="U99" s="66" t="s">
        <v>22582</v>
      </c>
      <c r="W99" s="51" t="s">
        <v>22929</v>
      </c>
      <c r="X99" s="96" t="s">
        <v>22928</v>
      </c>
      <c r="Y99" s="96"/>
      <c r="Z99" s="51" t="s">
        <v>22897</v>
      </c>
    </row>
    <row r="100" spans="1:26" x14ac:dyDescent="0.2">
      <c r="A100" s="51" t="s">
        <v>22583</v>
      </c>
      <c r="B100" s="51" t="s">
        <v>22476</v>
      </c>
      <c r="C100" s="51" t="s">
        <v>22929</v>
      </c>
      <c r="D100" s="51">
        <v>279100</v>
      </c>
      <c r="E100" s="51" t="s">
        <v>2995</v>
      </c>
      <c r="F100" s="51">
        <v>10404</v>
      </c>
      <c r="G100" s="64">
        <v>0</v>
      </c>
      <c r="H100" s="64">
        <v>3.01</v>
      </c>
      <c r="I100" s="64">
        <v>3.01</v>
      </c>
      <c r="J100" s="64">
        <v>1</v>
      </c>
      <c r="K100" s="51" t="s">
        <v>0</v>
      </c>
      <c r="M100" s="51" t="s">
        <v>22507</v>
      </c>
      <c r="N100" s="64" t="s">
        <v>22465</v>
      </c>
      <c r="T100" s="51" t="s">
        <v>22473</v>
      </c>
      <c r="U100" s="51" t="s">
        <v>22490</v>
      </c>
    </row>
    <row r="101" spans="1:26" ht="38.25" x14ac:dyDescent="0.2">
      <c r="A101" s="51" t="s">
        <v>22719</v>
      </c>
      <c r="B101" s="51" t="s">
        <v>22476</v>
      </c>
      <c r="C101" s="51" t="s">
        <v>22916</v>
      </c>
      <c r="D101" s="63">
        <v>291900</v>
      </c>
      <c r="E101" s="64" t="s">
        <v>5572</v>
      </c>
      <c r="F101" s="64">
        <v>10411</v>
      </c>
      <c r="G101" s="64">
        <v>0</v>
      </c>
      <c r="H101" s="64">
        <v>54.29</v>
      </c>
      <c r="I101" s="64">
        <v>54.29</v>
      </c>
      <c r="J101" s="64">
        <v>1</v>
      </c>
      <c r="K101" s="64" t="s">
        <v>0</v>
      </c>
      <c r="L101" s="64" t="s">
        <v>0</v>
      </c>
      <c r="M101" s="64" t="s">
        <v>22507</v>
      </c>
      <c r="N101" s="64" t="s">
        <v>22460</v>
      </c>
      <c r="O101" s="64" t="s">
        <v>18541</v>
      </c>
      <c r="P101" s="64"/>
      <c r="Q101" s="64"/>
      <c r="R101" s="64"/>
      <c r="U101" s="64" t="s">
        <v>22490</v>
      </c>
    </row>
    <row r="102" spans="1:26" ht="25.5" x14ac:dyDescent="0.2">
      <c r="A102" s="51" t="s">
        <v>22533</v>
      </c>
      <c r="B102" s="51" t="s">
        <v>22476</v>
      </c>
      <c r="C102" s="51" t="s">
        <v>22916</v>
      </c>
      <c r="D102" s="75">
        <v>292100</v>
      </c>
      <c r="E102" s="72" t="s">
        <v>2776</v>
      </c>
      <c r="F102" s="72">
        <v>10414</v>
      </c>
      <c r="G102" s="64">
        <v>8.41</v>
      </c>
      <c r="H102" s="64">
        <v>11.98</v>
      </c>
      <c r="I102" s="64">
        <v>3.57</v>
      </c>
      <c r="J102" s="64">
        <v>2</v>
      </c>
      <c r="K102" s="64" t="s">
        <v>2714</v>
      </c>
      <c r="L102" s="64" t="s">
        <v>0</v>
      </c>
      <c r="M102" s="64" t="s">
        <v>22470</v>
      </c>
      <c r="N102" s="64" t="s">
        <v>22477</v>
      </c>
      <c r="O102" s="64" t="s">
        <v>18591</v>
      </c>
      <c r="P102" s="64" t="s">
        <v>4</v>
      </c>
      <c r="Q102" s="64"/>
      <c r="R102" s="64"/>
      <c r="U102" s="65" t="s">
        <v>22532</v>
      </c>
      <c r="W102" s="51" t="s">
        <v>22917</v>
      </c>
      <c r="X102" s="67" t="s">
        <v>22947</v>
      </c>
      <c r="Y102" s="67"/>
      <c r="Z102" s="51" t="s">
        <v>22897</v>
      </c>
    </row>
    <row r="103" spans="1:26" x14ac:dyDescent="0.2">
      <c r="A103" s="51" t="s">
        <v>22620</v>
      </c>
      <c r="B103" s="51" t="s">
        <v>22468</v>
      </c>
      <c r="C103" s="51" t="s">
        <v>22901</v>
      </c>
      <c r="D103" s="63">
        <v>751200</v>
      </c>
      <c r="E103" s="64" t="s">
        <v>3174</v>
      </c>
      <c r="F103" s="64">
        <v>10452</v>
      </c>
      <c r="G103" s="64">
        <v>0</v>
      </c>
      <c r="H103" s="64">
        <v>3</v>
      </c>
      <c r="I103" s="64">
        <v>3</v>
      </c>
      <c r="J103" s="64">
        <v>1</v>
      </c>
      <c r="K103" s="64" t="s">
        <v>0</v>
      </c>
      <c r="L103" s="64" t="s">
        <v>0</v>
      </c>
      <c r="M103" s="64" t="s">
        <v>22507</v>
      </c>
      <c r="N103" s="64" t="s">
        <v>22477</v>
      </c>
      <c r="O103" s="64" t="s">
        <v>18541</v>
      </c>
      <c r="P103" s="64" t="s">
        <v>3</v>
      </c>
      <c r="Q103" s="64"/>
      <c r="R103" s="64"/>
      <c r="U103" s="64" t="s">
        <v>22490</v>
      </c>
    </row>
    <row r="104" spans="1:26" ht="25.5" x14ac:dyDescent="0.2">
      <c r="A104" s="51" t="s">
        <v>22720</v>
      </c>
      <c r="B104" s="51" t="s">
        <v>22468</v>
      </c>
      <c r="C104" s="51" t="s">
        <v>22944</v>
      </c>
      <c r="D104" s="63">
        <v>751200</v>
      </c>
      <c r="E104" s="64" t="s">
        <v>3174</v>
      </c>
      <c r="F104" s="64">
        <v>10453</v>
      </c>
      <c r="G104" s="64">
        <v>3</v>
      </c>
      <c r="H104" s="64">
        <v>22.9</v>
      </c>
      <c r="I104" s="64">
        <v>19.899999999999999</v>
      </c>
      <c r="J104" s="64">
        <v>2</v>
      </c>
      <c r="K104" s="64" t="s">
        <v>2714</v>
      </c>
      <c r="L104" s="64" t="s">
        <v>22469</v>
      </c>
      <c r="M104" s="64" t="s">
        <v>22515</v>
      </c>
      <c r="N104" s="64" t="s">
        <v>22477</v>
      </c>
      <c r="O104" s="64" t="s">
        <v>18591</v>
      </c>
      <c r="P104" s="64"/>
      <c r="Q104" s="51" t="s">
        <v>22501</v>
      </c>
      <c r="R104" s="51" t="s">
        <v>7427</v>
      </c>
      <c r="U104" s="64" t="s">
        <v>22490</v>
      </c>
    </row>
    <row r="105" spans="1:26" x14ac:dyDescent="0.2">
      <c r="A105" s="51" t="s">
        <v>22481</v>
      </c>
      <c r="B105" s="51" t="s">
        <v>22468</v>
      </c>
      <c r="C105" s="51" t="s">
        <v>22901</v>
      </c>
      <c r="D105" s="63">
        <v>742500</v>
      </c>
      <c r="E105" s="64" t="s">
        <v>4049</v>
      </c>
      <c r="F105" s="64">
        <v>10461</v>
      </c>
      <c r="G105" s="64">
        <v>171.45</v>
      </c>
      <c r="H105" s="64">
        <v>175.32</v>
      </c>
      <c r="I105" s="64">
        <v>3.87</v>
      </c>
      <c r="J105" s="64">
        <v>2</v>
      </c>
      <c r="K105" s="64" t="s">
        <v>2714</v>
      </c>
      <c r="L105" s="64" t="s">
        <v>22469</v>
      </c>
      <c r="M105" s="64" t="s">
        <v>22470</v>
      </c>
      <c r="N105" s="64" t="s">
        <v>22482</v>
      </c>
      <c r="O105" s="64"/>
      <c r="P105" s="64" t="s">
        <v>2</v>
      </c>
      <c r="Q105" s="51" t="s">
        <v>22501</v>
      </c>
      <c r="R105" s="51" t="s">
        <v>7427</v>
      </c>
      <c r="U105" s="64" t="s">
        <v>22490</v>
      </c>
    </row>
    <row r="106" spans="1:26" ht="51" x14ac:dyDescent="0.2">
      <c r="A106" s="51" t="s">
        <v>22481</v>
      </c>
      <c r="B106" s="51" t="s">
        <v>22468</v>
      </c>
      <c r="C106" s="51" t="s">
        <v>22901</v>
      </c>
      <c r="D106" s="63">
        <v>769800</v>
      </c>
      <c r="E106" s="64" t="s">
        <v>4168</v>
      </c>
      <c r="F106" s="64">
        <v>10479</v>
      </c>
      <c r="G106" s="64">
        <v>3.51</v>
      </c>
      <c r="H106" s="64">
        <v>6.22</v>
      </c>
      <c r="I106" s="64">
        <v>2.71</v>
      </c>
      <c r="J106" s="64">
        <v>1</v>
      </c>
      <c r="K106" s="64" t="s">
        <v>0</v>
      </c>
      <c r="L106" s="64" t="s">
        <v>0</v>
      </c>
      <c r="M106" s="64" t="s">
        <v>22507</v>
      </c>
      <c r="N106" s="64" t="s">
        <v>22518</v>
      </c>
      <c r="O106" s="64"/>
      <c r="P106" s="64" t="s">
        <v>2</v>
      </c>
      <c r="Q106" s="64" t="s">
        <v>22488</v>
      </c>
      <c r="R106" s="51" t="s">
        <v>7244</v>
      </c>
      <c r="T106" s="68" t="s">
        <v>22485</v>
      </c>
      <c r="U106" s="79" t="s">
        <v>22490</v>
      </c>
      <c r="W106" s="51" t="s">
        <v>22901</v>
      </c>
      <c r="X106" s="96" t="s">
        <v>23148</v>
      </c>
      <c r="Y106" s="96"/>
      <c r="Z106" s="51" t="s">
        <v>23149</v>
      </c>
    </row>
    <row r="107" spans="1:26" x14ac:dyDescent="0.2">
      <c r="A107" s="51" t="s">
        <v>22481</v>
      </c>
      <c r="B107" s="51" t="s">
        <v>22468</v>
      </c>
      <c r="C107" s="51" t="s">
        <v>22901</v>
      </c>
      <c r="D107" s="51">
        <v>773400</v>
      </c>
      <c r="E107" s="51" t="s">
        <v>3316</v>
      </c>
      <c r="F107" s="51">
        <v>10482</v>
      </c>
      <c r="G107" s="64">
        <v>0</v>
      </c>
      <c r="H107" s="64">
        <v>6.57</v>
      </c>
      <c r="I107" s="64">
        <v>6.57</v>
      </c>
      <c r="J107" s="64">
        <v>1</v>
      </c>
      <c r="K107" s="51" t="s">
        <v>2714</v>
      </c>
      <c r="M107" s="51" t="s">
        <v>22470</v>
      </c>
      <c r="N107" s="64" t="s">
        <v>22465</v>
      </c>
      <c r="T107" s="51" t="s">
        <v>22473</v>
      </c>
      <c r="U107" s="51" t="s">
        <v>22490</v>
      </c>
    </row>
    <row r="108" spans="1:26" x14ac:dyDescent="0.2">
      <c r="A108" s="51" t="s">
        <v>22620</v>
      </c>
      <c r="B108" s="51" t="s">
        <v>22468</v>
      </c>
      <c r="C108" s="51" t="s">
        <v>22901</v>
      </c>
      <c r="D108" s="63">
        <v>752100</v>
      </c>
      <c r="E108" s="64" t="s">
        <v>3457</v>
      </c>
      <c r="F108" s="64">
        <v>10488</v>
      </c>
      <c r="G108" s="64">
        <v>0</v>
      </c>
      <c r="H108" s="64">
        <v>27</v>
      </c>
      <c r="I108" s="64">
        <v>27</v>
      </c>
      <c r="J108" s="64">
        <v>1</v>
      </c>
      <c r="K108" s="64" t="s">
        <v>2714</v>
      </c>
      <c r="L108" s="64" t="s">
        <v>22469</v>
      </c>
      <c r="M108" s="64" t="s">
        <v>22515</v>
      </c>
      <c r="N108" s="64" t="s">
        <v>22477</v>
      </c>
      <c r="O108" s="64" t="s">
        <v>18591</v>
      </c>
      <c r="P108" s="64" t="s">
        <v>22488</v>
      </c>
      <c r="Q108" s="51" t="s">
        <v>22495</v>
      </c>
      <c r="R108" s="51" t="s">
        <v>7236</v>
      </c>
      <c r="U108" s="64" t="s">
        <v>22490</v>
      </c>
    </row>
    <row r="109" spans="1:26" ht="25.5" x14ac:dyDescent="0.2">
      <c r="A109" s="51" t="s">
        <v>22721</v>
      </c>
      <c r="B109" s="51" t="s">
        <v>22468</v>
      </c>
      <c r="C109" s="51" t="s">
        <v>22901</v>
      </c>
      <c r="D109" s="51">
        <v>765500</v>
      </c>
      <c r="E109" s="51" t="s">
        <v>3018</v>
      </c>
      <c r="F109" s="51">
        <v>10498</v>
      </c>
      <c r="G109" s="64">
        <v>11.97</v>
      </c>
      <c r="H109" s="64">
        <v>15.47</v>
      </c>
      <c r="I109" s="64">
        <v>3.5</v>
      </c>
      <c r="J109" s="64">
        <v>1</v>
      </c>
      <c r="K109" s="51" t="s">
        <v>0</v>
      </c>
      <c r="L109" s="51" t="s">
        <v>0</v>
      </c>
      <c r="M109" s="51" t="s">
        <v>22507</v>
      </c>
      <c r="N109" s="64" t="s">
        <v>22464</v>
      </c>
      <c r="S109" s="51" t="s">
        <v>22521</v>
      </c>
      <c r="U109" s="78" t="s">
        <v>22490</v>
      </c>
    </row>
    <row r="110" spans="1:26" ht="38.25" x14ac:dyDescent="0.2">
      <c r="A110" s="51" t="s">
        <v>22722</v>
      </c>
      <c r="B110" s="51" t="s">
        <v>22468</v>
      </c>
      <c r="C110" s="51" t="s">
        <v>22944</v>
      </c>
      <c r="D110" s="63">
        <v>742500</v>
      </c>
      <c r="E110" s="64" t="s">
        <v>4049</v>
      </c>
      <c r="F110" s="64">
        <v>10507</v>
      </c>
      <c r="G110" s="64">
        <v>113.24</v>
      </c>
      <c r="H110" s="64">
        <v>151.34</v>
      </c>
      <c r="I110" s="64">
        <v>38.1</v>
      </c>
      <c r="J110" s="64">
        <v>1</v>
      </c>
      <c r="K110" s="64" t="s">
        <v>2714</v>
      </c>
      <c r="L110" s="64" t="s">
        <v>22469</v>
      </c>
      <c r="M110" s="64" t="s">
        <v>22470</v>
      </c>
      <c r="N110" s="64" t="s">
        <v>22603</v>
      </c>
      <c r="O110" s="64" t="s">
        <v>18771</v>
      </c>
      <c r="P110" s="64"/>
      <c r="Q110" s="64"/>
      <c r="R110" s="64"/>
      <c r="S110" s="51" t="s">
        <v>22521</v>
      </c>
      <c r="U110" s="64" t="s">
        <v>22490</v>
      </c>
    </row>
    <row r="111" spans="1:26" x14ac:dyDescent="0.2">
      <c r="A111" s="51" t="s">
        <v>22481</v>
      </c>
      <c r="B111" s="51" t="s">
        <v>22468</v>
      </c>
      <c r="C111" s="51" t="s">
        <v>22901</v>
      </c>
      <c r="D111" s="75">
        <v>771300</v>
      </c>
      <c r="E111" s="72" t="s">
        <v>3529</v>
      </c>
      <c r="F111" s="72">
        <v>10508</v>
      </c>
      <c r="G111" s="64">
        <v>1.1000000000000001</v>
      </c>
      <c r="H111" s="64">
        <v>6.9</v>
      </c>
      <c r="I111" s="64">
        <v>5.8</v>
      </c>
      <c r="J111" s="64">
        <v>1</v>
      </c>
      <c r="K111" s="64" t="s">
        <v>0</v>
      </c>
      <c r="L111" s="64" t="s">
        <v>0</v>
      </c>
      <c r="M111" s="64" t="s">
        <v>22539</v>
      </c>
      <c r="N111" s="64" t="s">
        <v>22482</v>
      </c>
      <c r="O111" s="64"/>
      <c r="P111" s="72" t="s">
        <v>22501</v>
      </c>
      <c r="Q111" s="51" t="s">
        <v>22488</v>
      </c>
      <c r="R111" s="51" t="s">
        <v>7244</v>
      </c>
      <c r="U111" s="64" t="s">
        <v>22490</v>
      </c>
    </row>
    <row r="112" spans="1:26" ht="51" x14ac:dyDescent="0.2">
      <c r="A112" s="51" t="s">
        <v>22481</v>
      </c>
      <c r="B112" s="51" t="s">
        <v>22468</v>
      </c>
      <c r="C112" s="51" t="s">
        <v>22901</v>
      </c>
      <c r="D112" s="67">
        <v>771700</v>
      </c>
      <c r="E112" s="67" t="s">
        <v>6154</v>
      </c>
      <c r="F112" s="67">
        <v>10510</v>
      </c>
      <c r="G112" s="64">
        <v>0</v>
      </c>
      <c r="H112" s="64">
        <v>7</v>
      </c>
      <c r="I112" s="64">
        <v>7</v>
      </c>
      <c r="J112" s="64">
        <v>1</v>
      </c>
      <c r="K112" s="51" t="s">
        <v>0</v>
      </c>
      <c r="L112" s="51" t="s">
        <v>0</v>
      </c>
      <c r="M112" s="51" t="s">
        <v>22539</v>
      </c>
      <c r="N112" s="64" t="s">
        <v>22464</v>
      </c>
      <c r="S112" s="51" t="s">
        <v>22521</v>
      </c>
      <c r="U112" s="79" t="s">
        <v>22629</v>
      </c>
      <c r="W112" s="51" t="s">
        <v>22901</v>
      </c>
      <c r="X112" s="97" t="s">
        <v>23008</v>
      </c>
      <c r="Y112" s="97" t="s">
        <v>23482</v>
      </c>
      <c r="Z112" s="51" t="s">
        <v>23483</v>
      </c>
    </row>
    <row r="113" spans="1:26" x14ac:dyDescent="0.2">
      <c r="A113" s="51" t="s">
        <v>22510</v>
      </c>
      <c r="B113" s="51" t="s">
        <v>22468</v>
      </c>
      <c r="C113" s="51" t="s">
        <v>22894</v>
      </c>
      <c r="D113" s="51">
        <v>2500</v>
      </c>
      <c r="E113" s="51" t="s">
        <v>22649</v>
      </c>
      <c r="F113" s="51">
        <v>10529</v>
      </c>
      <c r="G113" s="64">
        <v>0</v>
      </c>
      <c r="H113" s="64">
        <v>8.11</v>
      </c>
      <c r="I113" s="64">
        <v>8.11</v>
      </c>
      <c r="J113" s="64">
        <v>1</v>
      </c>
      <c r="K113" s="51" t="s">
        <v>0</v>
      </c>
      <c r="M113" s="51" t="s">
        <v>22539</v>
      </c>
      <c r="N113" s="64" t="s">
        <v>22465</v>
      </c>
      <c r="T113" s="51" t="s">
        <v>22473</v>
      </c>
      <c r="U113" s="77" t="s">
        <v>22629</v>
      </c>
    </row>
    <row r="114" spans="1:26" ht="25.5" x14ac:dyDescent="0.2">
      <c r="A114" s="51" t="s">
        <v>22704</v>
      </c>
      <c r="B114" s="51" t="s">
        <v>22468</v>
      </c>
      <c r="C114" s="51" t="s">
        <v>22894</v>
      </c>
      <c r="D114" s="51">
        <v>1900</v>
      </c>
      <c r="E114" s="51" t="s">
        <v>5871</v>
      </c>
      <c r="F114" s="51">
        <v>10532</v>
      </c>
      <c r="G114" s="64">
        <v>0</v>
      </c>
      <c r="H114" s="64">
        <v>5.23</v>
      </c>
      <c r="I114" s="64">
        <v>5.23</v>
      </c>
      <c r="J114" s="64">
        <v>1</v>
      </c>
      <c r="K114" s="51" t="s">
        <v>2714</v>
      </c>
      <c r="L114" s="51" t="s">
        <v>0</v>
      </c>
      <c r="M114" s="51" t="s">
        <v>22470</v>
      </c>
      <c r="N114" s="64" t="s">
        <v>22556</v>
      </c>
      <c r="S114" s="51" t="s">
        <v>22521</v>
      </c>
      <c r="T114" s="51" t="s">
        <v>22473</v>
      </c>
      <c r="U114" s="78" t="s">
        <v>22490</v>
      </c>
    </row>
    <row r="115" spans="1:26" ht="25.5" x14ac:dyDescent="0.2">
      <c r="A115" s="51" t="s">
        <v>22579</v>
      </c>
      <c r="B115" s="51" t="s">
        <v>22468</v>
      </c>
      <c r="C115" s="51" t="s">
        <v>22894</v>
      </c>
      <c r="D115" s="63">
        <v>2900</v>
      </c>
      <c r="E115" s="64" t="s">
        <v>3345</v>
      </c>
      <c r="F115" s="64">
        <v>10533</v>
      </c>
      <c r="G115" s="64">
        <v>0</v>
      </c>
      <c r="H115" s="64">
        <v>5.82</v>
      </c>
      <c r="I115" s="64">
        <v>5.82</v>
      </c>
      <c r="J115" s="64">
        <v>1</v>
      </c>
      <c r="K115" s="64" t="s">
        <v>2714</v>
      </c>
      <c r="L115" s="64" t="s">
        <v>22469</v>
      </c>
      <c r="M115" s="64" t="s">
        <v>22470</v>
      </c>
      <c r="N115" s="64" t="s">
        <v>22471</v>
      </c>
      <c r="O115" s="64" t="s">
        <v>18591</v>
      </c>
      <c r="P115" s="64" t="s">
        <v>3</v>
      </c>
      <c r="Q115" s="64" t="s">
        <v>3</v>
      </c>
      <c r="R115" s="64" t="s">
        <v>7427</v>
      </c>
      <c r="T115" s="68" t="s">
        <v>22485</v>
      </c>
      <c r="U115" s="79" t="s">
        <v>22490</v>
      </c>
      <c r="W115" s="51" t="s">
        <v>22894</v>
      </c>
      <c r="X115" s="51" t="s">
        <v>23150</v>
      </c>
      <c r="Z115" s="51" t="s">
        <v>23151</v>
      </c>
    </row>
    <row r="116" spans="1:26" x14ac:dyDescent="0.2">
      <c r="A116" s="51" t="s">
        <v>22579</v>
      </c>
      <c r="B116" s="51" t="s">
        <v>22468</v>
      </c>
      <c r="C116" s="51" t="s">
        <v>22894</v>
      </c>
      <c r="D116" s="51">
        <v>3100</v>
      </c>
      <c r="E116" s="51" t="s">
        <v>4030</v>
      </c>
      <c r="F116" s="51">
        <v>10534</v>
      </c>
      <c r="G116" s="64">
        <v>0</v>
      </c>
      <c r="H116" s="64">
        <v>9.6999999999999993</v>
      </c>
      <c r="I116" s="64">
        <v>9.6999999999999993</v>
      </c>
      <c r="J116" s="64">
        <v>1</v>
      </c>
      <c r="K116" s="51" t="s">
        <v>0</v>
      </c>
      <c r="L116" s="51" t="s">
        <v>0</v>
      </c>
      <c r="M116" s="51" t="s">
        <v>22507</v>
      </c>
      <c r="N116" s="64" t="s">
        <v>22464</v>
      </c>
      <c r="S116" s="51" t="s">
        <v>22521</v>
      </c>
      <c r="U116" s="78" t="s">
        <v>22490</v>
      </c>
    </row>
    <row r="117" spans="1:26" ht="51" x14ac:dyDescent="0.2">
      <c r="A117" s="51" t="s">
        <v>22584</v>
      </c>
      <c r="B117" s="51" t="s">
        <v>22492</v>
      </c>
      <c r="C117" s="51" t="s">
        <v>22910</v>
      </c>
      <c r="D117" s="75">
        <v>370900</v>
      </c>
      <c r="E117" s="72" t="s">
        <v>2925</v>
      </c>
      <c r="F117" s="72">
        <v>10555</v>
      </c>
      <c r="G117" s="64">
        <v>0</v>
      </c>
      <c r="H117" s="64">
        <v>9.51</v>
      </c>
      <c r="I117" s="64">
        <v>9.51</v>
      </c>
      <c r="J117" s="64">
        <v>1</v>
      </c>
      <c r="K117" s="64" t="s">
        <v>0</v>
      </c>
      <c r="L117" s="64" t="s">
        <v>0</v>
      </c>
      <c r="M117" s="64" t="s">
        <v>22507</v>
      </c>
      <c r="N117" s="64" t="s">
        <v>22471</v>
      </c>
      <c r="O117" s="64" t="s">
        <v>18541</v>
      </c>
      <c r="P117" s="64" t="s">
        <v>22495</v>
      </c>
      <c r="Q117" s="64" t="s">
        <v>22495</v>
      </c>
      <c r="R117" s="51" t="s">
        <v>7236</v>
      </c>
      <c r="T117" s="51" t="s">
        <v>22485</v>
      </c>
      <c r="U117" s="66" t="s">
        <v>22582</v>
      </c>
      <c r="W117" s="51" t="s">
        <v>22910</v>
      </c>
      <c r="X117" s="102" t="s">
        <v>23010</v>
      </c>
      <c r="Y117" s="102"/>
      <c r="Z117" s="51" t="s">
        <v>23011</v>
      </c>
    </row>
    <row r="118" spans="1:26" x14ac:dyDescent="0.2">
      <c r="A118" s="51" t="s">
        <v>22491</v>
      </c>
      <c r="B118" s="51" t="s">
        <v>22492</v>
      </c>
      <c r="C118" s="51" t="s">
        <v>22910</v>
      </c>
      <c r="D118" s="51">
        <v>379600</v>
      </c>
      <c r="E118" s="51" t="s">
        <v>2739</v>
      </c>
      <c r="F118" s="51">
        <v>10577</v>
      </c>
      <c r="G118" s="64">
        <v>0</v>
      </c>
      <c r="H118" s="64">
        <v>1.2</v>
      </c>
      <c r="I118" s="64">
        <v>1.2</v>
      </c>
      <c r="J118" s="64">
        <v>1</v>
      </c>
      <c r="K118" s="51" t="s">
        <v>0</v>
      </c>
      <c r="M118" s="51" t="s">
        <v>22539</v>
      </c>
      <c r="N118" s="64" t="s">
        <v>22465</v>
      </c>
      <c r="T118" s="51" t="s">
        <v>22473</v>
      </c>
      <c r="U118" s="77" t="s">
        <v>22629</v>
      </c>
    </row>
    <row r="119" spans="1:26" x14ac:dyDescent="0.2">
      <c r="A119" s="51" t="s">
        <v>22479</v>
      </c>
      <c r="B119" s="51" t="s">
        <v>22476</v>
      </c>
      <c r="C119" s="51" t="s">
        <v>22899</v>
      </c>
      <c r="D119" s="63">
        <v>117900</v>
      </c>
      <c r="E119" s="64" t="s">
        <v>4049</v>
      </c>
      <c r="F119" s="64">
        <v>10678</v>
      </c>
      <c r="G119" s="64">
        <v>0</v>
      </c>
      <c r="H119" s="64">
        <v>7.39</v>
      </c>
      <c r="I119" s="64">
        <v>7.39</v>
      </c>
      <c r="J119" s="64">
        <v>1</v>
      </c>
      <c r="K119" s="64" t="s">
        <v>2714</v>
      </c>
      <c r="L119" s="64" t="s">
        <v>22469</v>
      </c>
      <c r="M119" s="64" t="s">
        <v>22470</v>
      </c>
      <c r="N119" s="64" t="s">
        <v>22603</v>
      </c>
      <c r="O119" s="64" t="s">
        <v>18591</v>
      </c>
      <c r="P119" s="64"/>
      <c r="Q119" s="64"/>
      <c r="R119" s="64"/>
      <c r="S119" s="51" t="s">
        <v>22521</v>
      </c>
      <c r="U119" s="64" t="s">
        <v>22490</v>
      </c>
    </row>
    <row r="120" spans="1:26" ht="25.5" x14ac:dyDescent="0.2">
      <c r="A120" s="51" t="s">
        <v>22475</v>
      </c>
      <c r="B120" s="51" t="s">
        <v>22476</v>
      </c>
      <c r="C120" s="51" t="s">
        <v>22898</v>
      </c>
      <c r="D120" s="75">
        <v>118000</v>
      </c>
      <c r="E120" s="72" t="s">
        <v>3595</v>
      </c>
      <c r="F120" s="72">
        <v>10680</v>
      </c>
      <c r="G120" s="64">
        <v>14.15</v>
      </c>
      <c r="H120" s="64">
        <v>42.25</v>
      </c>
      <c r="I120" s="64">
        <v>28.1</v>
      </c>
      <c r="J120" s="64">
        <v>2</v>
      </c>
      <c r="K120" s="64" t="s">
        <v>2714</v>
      </c>
      <c r="L120" s="64" t="s">
        <v>22469</v>
      </c>
      <c r="M120" s="64" t="s">
        <v>22470</v>
      </c>
      <c r="N120" s="64" t="s">
        <v>22477</v>
      </c>
      <c r="O120" s="64" t="s">
        <v>22478</v>
      </c>
      <c r="P120" s="64" t="s">
        <v>22472</v>
      </c>
      <c r="Q120" s="64" t="s">
        <v>4</v>
      </c>
      <c r="R120" s="51" t="s">
        <v>7283</v>
      </c>
      <c r="U120" s="65" t="s">
        <v>22474</v>
      </c>
      <c r="W120" s="51" t="s">
        <v>22899</v>
      </c>
      <c r="X120" s="95" t="s">
        <v>22900</v>
      </c>
      <c r="Y120" s="95"/>
      <c r="Z120" s="51" t="s">
        <v>22897</v>
      </c>
    </row>
    <row r="121" spans="1:26" ht="25.5" x14ac:dyDescent="0.2">
      <c r="A121" s="51" t="s">
        <v>22479</v>
      </c>
      <c r="B121" s="51" t="s">
        <v>22476</v>
      </c>
      <c r="C121" s="51" t="s">
        <v>22899</v>
      </c>
      <c r="D121" s="75">
        <v>118400</v>
      </c>
      <c r="E121" s="72" t="s">
        <v>4423</v>
      </c>
      <c r="F121" s="72">
        <v>10683</v>
      </c>
      <c r="G121" s="64">
        <v>0</v>
      </c>
      <c r="H121" s="64">
        <v>3</v>
      </c>
      <c r="I121" s="64">
        <v>3</v>
      </c>
      <c r="J121" s="64">
        <v>1</v>
      </c>
      <c r="K121" s="64" t="s">
        <v>2714</v>
      </c>
      <c r="L121" s="64" t="s">
        <v>22469</v>
      </c>
      <c r="M121" s="64" t="s">
        <v>22480</v>
      </c>
      <c r="N121" s="64" t="s">
        <v>22477</v>
      </c>
      <c r="O121" s="64" t="s">
        <v>22478</v>
      </c>
      <c r="P121" s="64" t="s">
        <v>22472</v>
      </c>
      <c r="Q121" s="64" t="s">
        <v>3</v>
      </c>
      <c r="R121" s="51" t="s">
        <v>7283</v>
      </c>
      <c r="U121" s="65" t="s">
        <v>22474</v>
      </c>
      <c r="W121" s="51" t="s">
        <v>22899</v>
      </c>
      <c r="X121" s="95" t="s">
        <v>22900</v>
      </c>
      <c r="Y121" s="95"/>
      <c r="Z121" s="51" t="s">
        <v>22897</v>
      </c>
    </row>
    <row r="122" spans="1:26" ht="38.25" x14ac:dyDescent="0.2">
      <c r="A122" s="51" t="s">
        <v>22619</v>
      </c>
      <c r="B122" s="51" t="s">
        <v>22476</v>
      </c>
      <c r="C122" s="51" t="s">
        <v>22929</v>
      </c>
      <c r="D122" s="63">
        <v>159300</v>
      </c>
      <c r="E122" s="64" t="s">
        <v>3776</v>
      </c>
      <c r="F122" s="64">
        <v>10702</v>
      </c>
      <c r="G122" s="64">
        <v>21</v>
      </c>
      <c r="H122" s="64">
        <v>43</v>
      </c>
      <c r="I122" s="64">
        <v>22</v>
      </c>
      <c r="J122" s="64">
        <v>2</v>
      </c>
      <c r="K122" s="64" t="s">
        <v>0</v>
      </c>
      <c r="L122" s="64" t="s">
        <v>0</v>
      </c>
      <c r="M122" s="64" t="s">
        <v>22539</v>
      </c>
      <c r="N122" s="64" t="s">
        <v>22477</v>
      </c>
      <c r="O122" s="64" t="s">
        <v>18591</v>
      </c>
      <c r="P122" s="64"/>
      <c r="Q122" s="64" t="s">
        <v>1</v>
      </c>
      <c r="R122" s="51" t="s">
        <v>7236</v>
      </c>
      <c r="U122" s="65" t="s">
        <v>22617</v>
      </c>
      <c r="W122" s="51" t="s">
        <v>22929</v>
      </c>
      <c r="X122" s="67" t="s">
        <v>22928</v>
      </c>
      <c r="Y122" s="67"/>
      <c r="Z122" s="51" t="s">
        <v>22897</v>
      </c>
    </row>
    <row r="123" spans="1:26" x14ac:dyDescent="0.2">
      <c r="A123" s="51" t="s">
        <v>22585</v>
      </c>
      <c r="B123" s="51" t="s">
        <v>22476</v>
      </c>
      <c r="C123" s="51" t="s">
        <v>22929</v>
      </c>
      <c r="D123" s="63">
        <v>164900</v>
      </c>
      <c r="E123" s="64" t="s">
        <v>4446</v>
      </c>
      <c r="F123" s="64">
        <v>10713</v>
      </c>
      <c r="G123" s="64">
        <v>0</v>
      </c>
      <c r="H123" s="64">
        <v>3.75</v>
      </c>
      <c r="I123" s="64">
        <v>3.75</v>
      </c>
      <c r="J123" s="64">
        <v>1</v>
      </c>
      <c r="K123" s="64" t="s">
        <v>0</v>
      </c>
      <c r="L123" s="64" t="s">
        <v>0</v>
      </c>
      <c r="M123" s="64" t="s">
        <v>22539</v>
      </c>
      <c r="N123" s="64" t="s">
        <v>22482</v>
      </c>
      <c r="O123" s="64"/>
      <c r="P123" s="64" t="s">
        <v>2</v>
      </c>
      <c r="Q123" s="64" t="s">
        <v>22495</v>
      </c>
      <c r="R123" s="51" t="s">
        <v>7236</v>
      </c>
      <c r="U123" s="77" t="s">
        <v>22629</v>
      </c>
    </row>
    <row r="124" spans="1:26" ht="25.5" x14ac:dyDescent="0.2">
      <c r="A124" s="51" t="s">
        <v>22585</v>
      </c>
      <c r="B124" s="51" t="s">
        <v>22476</v>
      </c>
      <c r="C124" s="51" t="s">
        <v>22929</v>
      </c>
      <c r="D124" s="63">
        <v>165800</v>
      </c>
      <c r="E124" s="64" t="s">
        <v>5680</v>
      </c>
      <c r="F124" s="64">
        <v>10716</v>
      </c>
      <c r="G124" s="64">
        <v>1.52</v>
      </c>
      <c r="H124" s="64">
        <v>14.99</v>
      </c>
      <c r="I124" s="64">
        <v>13.47</v>
      </c>
      <c r="J124" s="64">
        <v>2</v>
      </c>
      <c r="K124" s="64" t="s">
        <v>0</v>
      </c>
      <c r="L124" s="64" t="s">
        <v>0</v>
      </c>
      <c r="M124" s="64" t="s">
        <v>22507</v>
      </c>
      <c r="N124" s="64" t="s">
        <v>22518</v>
      </c>
      <c r="O124" s="64"/>
      <c r="P124" s="64" t="s">
        <v>2</v>
      </c>
      <c r="Q124" s="64" t="s">
        <v>22495</v>
      </c>
      <c r="R124" s="51" t="s">
        <v>7240</v>
      </c>
      <c r="T124" s="51" t="s">
        <v>22473</v>
      </c>
      <c r="U124" s="64" t="s">
        <v>22490</v>
      </c>
    </row>
    <row r="125" spans="1:26" x14ac:dyDescent="0.2">
      <c r="A125" s="51" t="s">
        <v>22585</v>
      </c>
      <c r="B125" s="51" t="s">
        <v>22476</v>
      </c>
      <c r="C125" s="51" t="s">
        <v>22929</v>
      </c>
      <c r="D125" s="63">
        <v>166000</v>
      </c>
      <c r="E125" s="64" t="s">
        <v>3223</v>
      </c>
      <c r="F125" s="64">
        <v>10717</v>
      </c>
      <c r="G125" s="64">
        <v>0</v>
      </c>
      <c r="H125" s="64">
        <v>11</v>
      </c>
      <c r="I125" s="64">
        <v>11</v>
      </c>
      <c r="J125" s="64">
        <v>1</v>
      </c>
      <c r="K125" s="64" t="s">
        <v>0</v>
      </c>
      <c r="L125" s="64" t="s">
        <v>0</v>
      </c>
      <c r="M125" s="64" t="s">
        <v>22507</v>
      </c>
      <c r="N125" s="64" t="s">
        <v>22482</v>
      </c>
      <c r="O125" s="64"/>
      <c r="P125" s="64" t="s">
        <v>22501</v>
      </c>
      <c r="Q125" s="64" t="s">
        <v>22501</v>
      </c>
      <c r="R125" s="51" t="s">
        <v>7238</v>
      </c>
      <c r="U125" s="64" t="s">
        <v>22490</v>
      </c>
    </row>
    <row r="126" spans="1:26" ht="25.5" x14ac:dyDescent="0.2">
      <c r="A126" s="51" t="s">
        <v>22585</v>
      </c>
      <c r="B126" s="51" t="s">
        <v>22476</v>
      </c>
      <c r="C126" s="51" t="s">
        <v>22929</v>
      </c>
      <c r="D126" s="63">
        <v>166100</v>
      </c>
      <c r="E126" s="64" t="s">
        <v>2905</v>
      </c>
      <c r="F126" s="64">
        <v>10718</v>
      </c>
      <c r="G126" s="64">
        <v>0</v>
      </c>
      <c r="H126" s="64">
        <v>12.1</v>
      </c>
      <c r="I126" s="64">
        <v>12.1</v>
      </c>
      <c r="J126" s="64">
        <v>1</v>
      </c>
      <c r="K126" s="64" t="s">
        <v>0</v>
      </c>
      <c r="L126" s="64" t="s">
        <v>0</v>
      </c>
      <c r="M126" s="64" t="s">
        <v>22507</v>
      </c>
      <c r="N126" s="64" t="s">
        <v>22518</v>
      </c>
      <c r="O126" s="64"/>
      <c r="P126" s="64" t="s">
        <v>22488</v>
      </c>
      <c r="Q126" s="64" t="s">
        <v>22488</v>
      </c>
      <c r="R126" s="51" t="s">
        <v>7244</v>
      </c>
      <c r="T126" s="51" t="s">
        <v>22473</v>
      </c>
      <c r="U126" s="64" t="s">
        <v>22490</v>
      </c>
    </row>
    <row r="127" spans="1:26" ht="25.5" x14ac:dyDescent="0.2">
      <c r="A127" s="51" t="s">
        <v>22585</v>
      </c>
      <c r="B127" s="51" t="s">
        <v>22476</v>
      </c>
      <c r="C127" s="51" t="s">
        <v>22929</v>
      </c>
      <c r="D127" s="63">
        <v>167100</v>
      </c>
      <c r="E127" s="64" t="s">
        <v>2976</v>
      </c>
      <c r="F127" s="64">
        <v>10720</v>
      </c>
      <c r="G127" s="64">
        <v>0</v>
      </c>
      <c r="H127" s="64">
        <v>1.98</v>
      </c>
      <c r="I127" s="64">
        <v>1.98</v>
      </c>
      <c r="J127" s="64">
        <v>1</v>
      </c>
      <c r="K127" s="64" t="s">
        <v>0</v>
      </c>
      <c r="L127" s="64" t="s">
        <v>0</v>
      </c>
      <c r="M127" s="64" t="s">
        <v>22507</v>
      </c>
      <c r="N127" s="64" t="s">
        <v>22518</v>
      </c>
      <c r="O127" s="64"/>
      <c r="P127" s="64" t="s">
        <v>22501</v>
      </c>
      <c r="Q127" s="64" t="s">
        <v>22488</v>
      </c>
      <c r="R127" s="51" t="s">
        <v>7238</v>
      </c>
      <c r="T127" s="51" t="s">
        <v>22473</v>
      </c>
      <c r="U127" s="64" t="s">
        <v>22490</v>
      </c>
    </row>
    <row r="128" spans="1:26" x14ac:dyDescent="0.2">
      <c r="A128" s="51" t="s">
        <v>22630</v>
      </c>
      <c r="B128" s="51" t="s">
        <v>22525</v>
      </c>
      <c r="C128" s="51" t="s">
        <v>22961</v>
      </c>
      <c r="D128" s="51">
        <v>178400</v>
      </c>
      <c r="E128" s="51" t="s">
        <v>22723</v>
      </c>
      <c r="F128" s="51">
        <v>10739</v>
      </c>
      <c r="G128" s="64">
        <v>0</v>
      </c>
      <c r="H128" s="64">
        <v>1.71</v>
      </c>
      <c r="I128" s="64">
        <v>1.71</v>
      </c>
      <c r="J128" s="64">
        <v>1</v>
      </c>
      <c r="K128" s="51" t="s">
        <v>0</v>
      </c>
      <c r="M128" s="51" t="s">
        <v>22507</v>
      </c>
      <c r="N128" s="64" t="s">
        <v>22465</v>
      </c>
      <c r="T128" s="51" t="s">
        <v>22473</v>
      </c>
      <c r="U128" s="51" t="s">
        <v>22490</v>
      </c>
    </row>
    <row r="129" spans="1:26" x14ac:dyDescent="0.2">
      <c r="A129" s="51" t="s">
        <v>22527</v>
      </c>
      <c r="B129" s="51" t="s">
        <v>22476</v>
      </c>
      <c r="C129" s="51" t="s">
        <v>22929</v>
      </c>
      <c r="D129" s="51">
        <v>241700</v>
      </c>
      <c r="E129" s="51" t="s">
        <v>4206</v>
      </c>
      <c r="F129" s="51">
        <v>10750</v>
      </c>
      <c r="G129" s="64">
        <v>0</v>
      </c>
      <c r="H129" s="64">
        <v>6.5</v>
      </c>
      <c r="I129" s="64">
        <v>6.5</v>
      </c>
      <c r="J129" s="64">
        <v>1</v>
      </c>
      <c r="K129" s="51" t="s">
        <v>0</v>
      </c>
      <c r="L129" s="51" t="s">
        <v>0</v>
      </c>
      <c r="M129" s="51" t="s">
        <v>22507</v>
      </c>
      <c r="N129" s="64" t="s">
        <v>22464</v>
      </c>
      <c r="S129" s="51" t="s">
        <v>22521</v>
      </c>
      <c r="U129" s="78" t="s">
        <v>22490</v>
      </c>
    </row>
    <row r="130" spans="1:26" ht="25.5" x14ac:dyDescent="0.2">
      <c r="A130" s="51" t="s">
        <v>22596</v>
      </c>
      <c r="B130" s="51" t="s">
        <v>22476</v>
      </c>
      <c r="C130" s="51" t="s">
        <v>22929</v>
      </c>
      <c r="D130" s="63">
        <v>243300</v>
      </c>
      <c r="E130" s="64" t="s">
        <v>19914</v>
      </c>
      <c r="F130" s="51">
        <v>10766</v>
      </c>
      <c r="G130" s="51">
        <v>0</v>
      </c>
      <c r="H130" s="51">
        <v>3</v>
      </c>
      <c r="I130" s="51">
        <v>3</v>
      </c>
      <c r="J130" s="51">
        <v>1</v>
      </c>
      <c r="K130" s="64" t="s">
        <v>0</v>
      </c>
      <c r="L130" s="64" t="s">
        <v>0</v>
      </c>
      <c r="M130" s="64" t="s">
        <v>22539</v>
      </c>
      <c r="U130" s="65" t="s">
        <v>22595</v>
      </c>
      <c r="W130" s="51" t="s">
        <v>22929</v>
      </c>
      <c r="Z130" s="51" t="s">
        <v>23036</v>
      </c>
    </row>
    <row r="131" spans="1:26" ht="51" x14ac:dyDescent="0.2">
      <c r="A131" s="51" t="s">
        <v>22596</v>
      </c>
      <c r="B131" s="51" t="s">
        <v>22476</v>
      </c>
      <c r="C131" s="51" t="s">
        <v>22929</v>
      </c>
      <c r="D131" s="63">
        <v>243300</v>
      </c>
      <c r="E131" s="64" t="s">
        <v>19914</v>
      </c>
      <c r="F131" s="64">
        <v>10767</v>
      </c>
      <c r="G131" s="64">
        <v>3</v>
      </c>
      <c r="H131" s="64">
        <v>7</v>
      </c>
      <c r="I131" s="64">
        <v>4</v>
      </c>
      <c r="J131" s="64">
        <v>2</v>
      </c>
      <c r="K131" s="64" t="s">
        <v>0</v>
      </c>
      <c r="L131" s="64" t="s">
        <v>0</v>
      </c>
      <c r="M131" s="64" t="s">
        <v>22539</v>
      </c>
      <c r="N131" s="64" t="s">
        <v>22477</v>
      </c>
      <c r="O131" s="64" t="s">
        <v>18591</v>
      </c>
      <c r="P131" s="64"/>
      <c r="Q131" s="64" t="s">
        <v>3</v>
      </c>
      <c r="R131" s="51" t="s">
        <v>7438</v>
      </c>
      <c r="U131" s="65" t="s">
        <v>22595</v>
      </c>
      <c r="W131" s="51" t="s">
        <v>22929</v>
      </c>
      <c r="X131" s="67" t="s">
        <v>23037</v>
      </c>
      <c r="Y131" s="67"/>
      <c r="Z131" s="51" t="s">
        <v>23038</v>
      </c>
    </row>
    <row r="132" spans="1:26" ht="38.25" x14ac:dyDescent="0.2">
      <c r="A132" s="51" t="s">
        <v>22517</v>
      </c>
      <c r="B132" s="51" t="s">
        <v>22476</v>
      </c>
      <c r="C132" s="51" t="s">
        <v>22929</v>
      </c>
      <c r="D132" s="75">
        <v>243700</v>
      </c>
      <c r="E132" s="72" t="s">
        <v>3495</v>
      </c>
      <c r="F132" s="72">
        <v>10768</v>
      </c>
      <c r="G132" s="64">
        <v>0</v>
      </c>
      <c r="H132" s="64">
        <v>9.56</v>
      </c>
      <c r="I132" s="64">
        <v>9.56</v>
      </c>
      <c r="J132" s="64">
        <v>1</v>
      </c>
      <c r="K132" s="64" t="s">
        <v>0</v>
      </c>
      <c r="L132" s="64" t="s">
        <v>0</v>
      </c>
      <c r="M132" s="64" t="s">
        <v>22507</v>
      </c>
      <c r="N132" s="64" t="s">
        <v>22499</v>
      </c>
      <c r="O132" s="64" t="s">
        <v>18747</v>
      </c>
      <c r="P132" s="64" t="s">
        <v>2</v>
      </c>
      <c r="Q132" s="64" t="s">
        <v>4</v>
      </c>
      <c r="R132" s="51" t="s">
        <v>7236</v>
      </c>
      <c r="S132" s="51" t="s">
        <v>22521</v>
      </c>
      <c r="T132" s="51" t="s">
        <v>22485</v>
      </c>
      <c r="U132" s="66" t="s">
        <v>22582</v>
      </c>
      <c r="W132" s="51" t="s">
        <v>22929</v>
      </c>
      <c r="X132" s="67" t="s">
        <v>23012</v>
      </c>
      <c r="Y132" s="67"/>
      <c r="Z132" s="51" t="s">
        <v>23013</v>
      </c>
    </row>
    <row r="133" spans="1:26" ht="25.5" x14ac:dyDescent="0.2">
      <c r="A133" s="51" t="s">
        <v>22517</v>
      </c>
      <c r="B133" s="51" t="s">
        <v>22476</v>
      </c>
      <c r="C133" s="51" t="s">
        <v>22929</v>
      </c>
      <c r="D133" s="63">
        <v>243700</v>
      </c>
      <c r="E133" s="64" t="s">
        <v>3495</v>
      </c>
      <c r="F133" s="64">
        <v>10769</v>
      </c>
      <c r="G133" s="64">
        <v>14.19</v>
      </c>
      <c r="H133" s="64">
        <v>30.44</v>
      </c>
      <c r="I133" s="64">
        <v>16.25</v>
      </c>
      <c r="J133" s="64">
        <v>2</v>
      </c>
      <c r="K133" s="64" t="s">
        <v>0</v>
      </c>
      <c r="L133" s="64" t="s">
        <v>0</v>
      </c>
      <c r="M133" s="64" t="s">
        <v>22539</v>
      </c>
      <c r="N133" s="64" t="s">
        <v>22471</v>
      </c>
      <c r="O133" s="64" t="s">
        <v>18541</v>
      </c>
      <c r="P133" s="64" t="s">
        <v>22495</v>
      </c>
      <c r="Q133" s="64" t="s">
        <v>2</v>
      </c>
      <c r="R133" s="51" t="s">
        <v>7236</v>
      </c>
      <c r="T133" s="51" t="s">
        <v>22473</v>
      </c>
      <c r="U133" s="77" t="s">
        <v>22629</v>
      </c>
    </row>
    <row r="134" spans="1:26" ht="25.5" x14ac:dyDescent="0.2">
      <c r="A134" s="51" t="s">
        <v>22517</v>
      </c>
      <c r="B134" s="51" t="s">
        <v>22476</v>
      </c>
      <c r="C134" s="51" t="s">
        <v>22929</v>
      </c>
      <c r="D134" s="63">
        <v>245000</v>
      </c>
      <c r="E134" s="64" t="s">
        <v>3069</v>
      </c>
      <c r="F134" s="64">
        <v>10770</v>
      </c>
      <c r="G134" s="64">
        <v>0</v>
      </c>
      <c r="H134" s="64">
        <v>3.93</v>
      </c>
      <c r="I134" s="64">
        <v>3.93</v>
      </c>
      <c r="J134" s="64">
        <v>1</v>
      </c>
      <c r="K134" s="64" t="s">
        <v>0</v>
      </c>
      <c r="L134" s="64" t="s">
        <v>0</v>
      </c>
      <c r="M134" s="64" t="s">
        <v>22507</v>
      </c>
      <c r="N134" s="64" t="s">
        <v>22518</v>
      </c>
      <c r="O134" s="64"/>
      <c r="P134" s="64" t="s">
        <v>22501</v>
      </c>
      <c r="Q134" s="64" t="s">
        <v>22501</v>
      </c>
      <c r="R134" s="51" t="s">
        <v>7283</v>
      </c>
      <c r="T134" s="51" t="s">
        <v>22473</v>
      </c>
      <c r="U134" s="64" t="s">
        <v>22490</v>
      </c>
    </row>
    <row r="135" spans="1:26" ht="25.5" x14ac:dyDescent="0.2">
      <c r="A135" s="51" t="s">
        <v>22517</v>
      </c>
      <c r="B135" s="51" t="s">
        <v>22476</v>
      </c>
      <c r="C135" s="51" t="s">
        <v>22929</v>
      </c>
      <c r="D135" s="75">
        <v>248800</v>
      </c>
      <c r="E135" s="72" t="s">
        <v>3384</v>
      </c>
      <c r="F135" s="72">
        <v>10784</v>
      </c>
      <c r="G135" s="64">
        <v>0</v>
      </c>
      <c r="H135" s="64">
        <v>6.06</v>
      </c>
      <c r="I135" s="64">
        <v>6.06</v>
      </c>
      <c r="J135" s="64">
        <v>1</v>
      </c>
      <c r="K135" s="64" t="s">
        <v>2714</v>
      </c>
      <c r="L135" s="64" t="s">
        <v>0</v>
      </c>
      <c r="M135" s="64" t="s">
        <v>22480</v>
      </c>
      <c r="N135" s="64" t="s">
        <v>22518</v>
      </c>
      <c r="O135" s="64"/>
      <c r="P135" s="64" t="s">
        <v>22488</v>
      </c>
      <c r="Q135" s="64"/>
      <c r="R135" s="64"/>
      <c r="T135" s="51" t="s">
        <v>22485</v>
      </c>
      <c r="U135" s="65" t="s">
        <v>22514</v>
      </c>
      <c r="W135" s="51" t="s">
        <v>22929</v>
      </c>
      <c r="X135" s="67" t="s">
        <v>22928</v>
      </c>
      <c r="Y135" s="67"/>
      <c r="Z135" s="51" t="s">
        <v>22897</v>
      </c>
    </row>
    <row r="136" spans="1:26" x14ac:dyDescent="0.2">
      <c r="A136" s="51" t="s">
        <v>22583</v>
      </c>
      <c r="B136" s="51" t="s">
        <v>22476</v>
      </c>
      <c r="C136" s="51" t="s">
        <v>22929</v>
      </c>
      <c r="D136" s="63">
        <v>253900</v>
      </c>
      <c r="E136" s="64" t="s">
        <v>3150</v>
      </c>
      <c r="F136" s="64">
        <v>10795</v>
      </c>
      <c r="G136" s="64">
        <v>0</v>
      </c>
      <c r="H136" s="64">
        <v>8</v>
      </c>
      <c r="I136" s="64">
        <v>8</v>
      </c>
      <c r="J136" s="64">
        <v>1</v>
      </c>
      <c r="K136" s="64" t="s">
        <v>0</v>
      </c>
      <c r="L136" s="64" t="s">
        <v>0</v>
      </c>
      <c r="M136" s="64" t="s">
        <v>22507</v>
      </c>
      <c r="N136" s="64" t="s">
        <v>22477</v>
      </c>
      <c r="O136" s="64" t="s">
        <v>18541</v>
      </c>
      <c r="P136" s="64" t="s">
        <v>2</v>
      </c>
      <c r="Q136" s="64" t="s">
        <v>22495</v>
      </c>
      <c r="R136" s="51" t="s">
        <v>7236</v>
      </c>
      <c r="U136" s="64" t="s">
        <v>22490</v>
      </c>
    </row>
    <row r="137" spans="1:26" ht="25.5" x14ac:dyDescent="0.2">
      <c r="A137" s="51" t="s">
        <v>22650</v>
      </c>
      <c r="B137" s="51" t="s">
        <v>22476</v>
      </c>
      <c r="C137" s="51" t="s">
        <v>22929</v>
      </c>
      <c r="D137" s="63">
        <v>255700</v>
      </c>
      <c r="E137" s="64" t="s">
        <v>5854</v>
      </c>
      <c r="F137" s="64">
        <v>10800</v>
      </c>
      <c r="G137" s="64">
        <v>0</v>
      </c>
      <c r="H137" s="64">
        <v>7</v>
      </c>
      <c r="I137" s="64">
        <v>7</v>
      </c>
      <c r="J137" s="64">
        <v>1</v>
      </c>
      <c r="K137" s="64" t="s">
        <v>0</v>
      </c>
      <c r="L137" s="64" t="s">
        <v>0</v>
      </c>
      <c r="M137" s="64" t="s">
        <v>22507</v>
      </c>
      <c r="N137" s="64" t="s">
        <v>22518</v>
      </c>
      <c r="O137" s="64"/>
      <c r="P137" s="64" t="s">
        <v>2</v>
      </c>
      <c r="Q137" s="64" t="s">
        <v>22488</v>
      </c>
      <c r="R137" s="51" t="s">
        <v>7283</v>
      </c>
      <c r="T137" s="51" t="s">
        <v>22473</v>
      </c>
      <c r="U137" s="64" t="s">
        <v>22490</v>
      </c>
    </row>
    <row r="138" spans="1:26" ht="25.5" x14ac:dyDescent="0.2">
      <c r="A138" s="51" t="s">
        <v>22650</v>
      </c>
      <c r="B138" s="51" t="s">
        <v>22476</v>
      </c>
      <c r="C138" s="51" t="s">
        <v>22929</v>
      </c>
      <c r="D138" s="51">
        <v>256200</v>
      </c>
      <c r="E138" s="51" t="s">
        <v>5850</v>
      </c>
      <c r="F138" s="51">
        <v>10802</v>
      </c>
      <c r="G138" s="64">
        <v>0</v>
      </c>
      <c r="H138" s="64">
        <v>4.78</v>
      </c>
      <c r="I138" s="64">
        <v>4.78</v>
      </c>
      <c r="J138" s="64">
        <v>1</v>
      </c>
      <c r="K138" s="51" t="s">
        <v>0</v>
      </c>
      <c r="M138" s="51" t="s">
        <v>22539</v>
      </c>
      <c r="N138" s="64" t="s">
        <v>22465</v>
      </c>
      <c r="T138" s="51" t="s">
        <v>22473</v>
      </c>
      <c r="U138" s="77" t="s">
        <v>22629</v>
      </c>
    </row>
    <row r="139" spans="1:26" x14ac:dyDescent="0.2">
      <c r="A139" s="51" t="s">
        <v>22479</v>
      </c>
      <c r="B139" s="51" t="s">
        <v>22476</v>
      </c>
      <c r="C139" s="51" t="s">
        <v>22899</v>
      </c>
      <c r="D139" s="63">
        <v>121600</v>
      </c>
      <c r="E139" s="64" t="s">
        <v>3690</v>
      </c>
      <c r="F139" s="64">
        <v>10832</v>
      </c>
      <c r="G139" s="64">
        <v>0</v>
      </c>
      <c r="H139" s="64">
        <v>4.04</v>
      </c>
      <c r="I139" s="64">
        <v>4.04</v>
      </c>
      <c r="J139" s="64">
        <v>1</v>
      </c>
      <c r="K139" s="64" t="s">
        <v>2714</v>
      </c>
      <c r="L139" s="64" t="s">
        <v>22469</v>
      </c>
      <c r="M139" s="64" t="s">
        <v>22470</v>
      </c>
      <c r="N139" s="64" t="s">
        <v>22477</v>
      </c>
      <c r="O139" s="64" t="s">
        <v>18591</v>
      </c>
      <c r="P139" s="64" t="s">
        <v>4</v>
      </c>
      <c r="Q139" s="64"/>
      <c r="R139" s="64"/>
      <c r="U139" s="64" t="s">
        <v>22490</v>
      </c>
    </row>
    <row r="140" spans="1:26" ht="25.5" x14ac:dyDescent="0.2">
      <c r="A140" s="51" t="s">
        <v>22479</v>
      </c>
      <c r="B140" s="51" t="s">
        <v>22476</v>
      </c>
      <c r="C140" s="51" t="s">
        <v>22899</v>
      </c>
      <c r="D140" s="63">
        <v>122200</v>
      </c>
      <c r="E140" s="64" t="s">
        <v>3593</v>
      </c>
      <c r="F140" s="64">
        <v>10834</v>
      </c>
      <c r="G140" s="64">
        <v>0</v>
      </c>
      <c r="H140" s="64">
        <v>15</v>
      </c>
      <c r="I140" s="64">
        <v>15</v>
      </c>
      <c r="J140" s="64">
        <v>1</v>
      </c>
      <c r="K140" s="64" t="s">
        <v>2714</v>
      </c>
      <c r="L140" s="64" t="s">
        <v>22469</v>
      </c>
      <c r="M140" s="64" t="s">
        <v>22480</v>
      </c>
      <c r="N140" s="64" t="s">
        <v>22477</v>
      </c>
      <c r="O140" s="64" t="s">
        <v>22478</v>
      </c>
      <c r="P140" s="64" t="s">
        <v>4</v>
      </c>
      <c r="Q140" s="64" t="s">
        <v>4</v>
      </c>
      <c r="R140" s="51" t="s">
        <v>7283</v>
      </c>
      <c r="U140" s="64" t="s">
        <v>22490</v>
      </c>
    </row>
    <row r="141" spans="1:26" x14ac:dyDescent="0.2">
      <c r="A141" s="51" t="s">
        <v>22479</v>
      </c>
      <c r="B141" s="51" t="s">
        <v>22476</v>
      </c>
      <c r="C141" s="51" t="s">
        <v>22899</v>
      </c>
      <c r="D141" s="63">
        <v>125100</v>
      </c>
      <c r="E141" s="64" t="s">
        <v>3221</v>
      </c>
      <c r="F141" s="64">
        <v>10841</v>
      </c>
      <c r="G141" s="64">
        <v>0</v>
      </c>
      <c r="H141" s="64">
        <v>13.86</v>
      </c>
      <c r="I141" s="64">
        <v>13.86</v>
      </c>
      <c r="J141" s="64">
        <v>1</v>
      </c>
      <c r="K141" s="64" t="s">
        <v>2714</v>
      </c>
      <c r="L141" s="64" t="s">
        <v>22469</v>
      </c>
      <c r="M141" s="64" t="s">
        <v>22480</v>
      </c>
      <c r="N141" s="64" t="s">
        <v>22477</v>
      </c>
      <c r="O141" s="64" t="s">
        <v>18591</v>
      </c>
      <c r="P141" s="64"/>
      <c r="Q141" s="64" t="s">
        <v>4</v>
      </c>
      <c r="R141" s="51" t="s">
        <v>7283</v>
      </c>
      <c r="U141" s="64" t="s">
        <v>22490</v>
      </c>
    </row>
    <row r="142" spans="1:26" x14ac:dyDescent="0.2">
      <c r="A142" s="51" t="s">
        <v>22506</v>
      </c>
      <c r="B142" s="51" t="s">
        <v>22476</v>
      </c>
      <c r="C142" s="51" t="s">
        <v>22899</v>
      </c>
      <c r="D142" s="63">
        <v>126800</v>
      </c>
      <c r="E142" s="64" t="s">
        <v>19410</v>
      </c>
      <c r="F142" s="64">
        <v>10844</v>
      </c>
      <c r="G142" s="64">
        <v>0</v>
      </c>
      <c r="H142" s="64">
        <v>2.66</v>
      </c>
      <c r="I142" s="64">
        <v>2.66</v>
      </c>
      <c r="J142" s="64">
        <v>1</v>
      </c>
      <c r="K142" s="64" t="s">
        <v>2714</v>
      </c>
      <c r="L142" s="64" t="s">
        <v>22469</v>
      </c>
      <c r="M142" s="64" t="s">
        <v>22480</v>
      </c>
      <c r="N142" s="64" t="s">
        <v>22477</v>
      </c>
      <c r="O142" s="64" t="s">
        <v>18591</v>
      </c>
      <c r="P142" s="64"/>
      <c r="Q142" s="64" t="s">
        <v>4</v>
      </c>
      <c r="R142" s="51" t="s">
        <v>7283</v>
      </c>
      <c r="U142" s="64" t="s">
        <v>22490</v>
      </c>
    </row>
    <row r="143" spans="1:26" ht="25.5" x14ac:dyDescent="0.2">
      <c r="A143" s="51" t="s">
        <v>22506</v>
      </c>
      <c r="B143" s="51" t="s">
        <v>22476</v>
      </c>
      <c r="C143" s="51" t="s">
        <v>22899</v>
      </c>
      <c r="D143" s="67">
        <v>127700</v>
      </c>
      <c r="E143" s="67" t="s">
        <v>22429</v>
      </c>
      <c r="F143" s="67">
        <v>10845</v>
      </c>
      <c r="G143" s="64">
        <v>0</v>
      </c>
      <c r="H143" s="64">
        <v>5</v>
      </c>
      <c r="I143" s="64">
        <v>5</v>
      </c>
      <c r="J143" s="64">
        <v>1</v>
      </c>
      <c r="K143" s="51" t="s">
        <v>2714</v>
      </c>
      <c r="L143" s="51" t="s">
        <v>0</v>
      </c>
      <c r="M143" s="51" t="s">
        <v>22480</v>
      </c>
      <c r="N143" s="64" t="s">
        <v>22464</v>
      </c>
      <c r="S143" s="51" t="s">
        <v>22504</v>
      </c>
      <c r="U143" s="65" t="s">
        <v>22505</v>
      </c>
      <c r="W143" s="51" t="s">
        <v>22899</v>
      </c>
      <c r="X143" s="98" t="s">
        <v>22921</v>
      </c>
      <c r="Y143" s="98"/>
      <c r="Z143" s="51" t="s">
        <v>22897</v>
      </c>
    </row>
    <row r="144" spans="1:26" ht="25.5" x14ac:dyDescent="0.2">
      <c r="A144" s="51" t="s">
        <v>22496</v>
      </c>
      <c r="B144" s="51" t="s">
        <v>22476</v>
      </c>
      <c r="C144" s="51" t="s">
        <v>22916</v>
      </c>
      <c r="D144" s="67">
        <v>129500</v>
      </c>
      <c r="E144" s="67" t="s">
        <v>3489</v>
      </c>
      <c r="F144" s="67">
        <v>10846</v>
      </c>
      <c r="G144" s="64">
        <v>0</v>
      </c>
      <c r="H144" s="64">
        <v>3.71</v>
      </c>
      <c r="I144" s="64">
        <v>3.71</v>
      </c>
      <c r="J144" s="64">
        <v>1</v>
      </c>
      <c r="K144" s="51" t="s">
        <v>2714</v>
      </c>
      <c r="L144" s="51" t="s">
        <v>0</v>
      </c>
      <c r="M144" s="51" t="s">
        <v>22480</v>
      </c>
      <c r="N144" s="64" t="s">
        <v>22464</v>
      </c>
      <c r="S144" s="51" t="s">
        <v>22497</v>
      </c>
      <c r="U144" s="65" t="s">
        <v>22498</v>
      </c>
      <c r="W144" s="51" t="s">
        <v>22917</v>
      </c>
      <c r="X144" s="106" t="s">
        <v>22918</v>
      </c>
      <c r="Y144" s="106"/>
      <c r="Z144" s="51" t="s">
        <v>22897</v>
      </c>
    </row>
    <row r="145" spans="1:26" ht="25.5" x14ac:dyDescent="0.2">
      <c r="A145" s="51" t="s">
        <v>22527</v>
      </c>
      <c r="B145" s="51" t="s">
        <v>22476</v>
      </c>
      <c r="C145" s="51" t="s">
        <v>22929</v>
      </c>
      <c r="D145" s="63">
        <v>130800</v>
      </c>
      <c r="E145" s="64" t="s">
        <v>6401</v>
      </c>
      <c r="F145" s="64">
        <v>10848</v>
      </c>
      <c r="G145" s="64">
        <v>0</v>
      </c>
      <c r="H145" s="64">
        <v>2.77</v>
      </c>
      <c r="I145" s="64">
        <v>2.77</v>
      </c>
      <c r="J145" s="64">
        <v>1</v>
      </c>
      <c r="K145" s="64" t="s">
        <v>2714</v>
      </c>
      <c r="L145" s="64" t="s">
        <v>22469</v>
      </c>
      <c r="M145" s="64" t="s">
        <v>22470</v>
      </c>
      <c r="N145" s="64" t="s">
        <v>22724</v>
      </c>
      <c r="O145" s="64" t="s">
        <v>18591</v>
      </c>
      <c r="P145" s="64" t="s">
        <v>3</v>
      </c>
      <c r="Q145" s="64"/>
      <c r="R145" s="64"/>
      <c r="S145" s="51" t="s">
        <v>22521</v>
      </c>
      <c r="U145" s="64" t="s">
        <v>22490</v>
      </c>
    </row>
    <row r="146" spans="1:26" x14ac:dyDescent="0.2">
      <c r="A146" s="51" t="s">
        <v>22479</v>
      </c>
      <c r="B146" s="51" t="s">
        <v>22476</v>
      </c>
      <c r="C146" s="51" t="s">
        <v>22899</v>
      </c>
      <c r="D146" s="63">
        <v>409700</v>
      </c>
      <c r="E146" s="64" t="s">
        <v>3215</v>
      </c>
      <c r="F146" s="64">
        <v>10850</v>
      </c>
      <c r="G146" s="64">
        <v>0</v>
      </c>
      <c r="H146" s="64">
        <v>4.96</v>
      </c>
      <c r="I146" s="64">
        <v>4.96</v>
      </c>
      <c r="J146" s="64">
        <v>1</v>
      </c>
      <c r="K146" s="64" t="s">
        <v>2714</v>
      </c>
      <c r="L146" s="64" t="s">
        <v>22469</v>
      </c>
      <c r="M146" s="64" t="s">
        <v>22470</v>
      </c>
      <c r="N146" s="64" t="s">
        <v>22597</v>
      </c>
      <c r="O146" s="64" t="s">
        <v>18591</v>
      </c>
      <c r="P146" s="64"/>
      <c r="Q146" s="64"/>
      <c r="R146" s="64"/>
      <c r="U146" s="64" t="s">
        <v>22490</v>
      </c>
    </row>
    <row r="147" spans="1:26" x14ac:dyDescent="0.2">
      <c r="A147" s="51" t="s">
        <v>22506</v>
      </c>
      <c r="B147" s="51" t="s">
        <v>22476</v>
      </c>
      <c r="C147" s="51" t="s">
        <v>22899</v>
      </c>
      <c r="D147" s="51">
        <v>409700</v>
      </c>
      <c r="E147" s="51" t="s">
        <v>3215</v>
      </c>
      <c r="F147" s="51">
        <v>10851</v>
      </c>
      <c r="G147" s="64">
        <v>25.69</v>
      </c>
      <c r="H147" s="64">
        <v>32.9</v>
      </c>
      <c r="I147" s="64">
        <v>7.21</v>
      </c>
      <c r="J147" s="64">
        <v>2</v>
      </c>
      <c r="K147" s="51" t="s">
        <v>2714</v>
      </c>
      <c r="M147" s="51" t="s">
        <v>22470</v>
      </c>
      <c r="N147" s="64" t="s">
        <v>22465</v>
      </c>
      <c r="T147" s="51" t="s">
        <v>22473</v>
      </c>
      <c r="U147" s="51" t="s">
        <v>22490</v>
      </c>
    </row>
    <row r="148" spans="1:26" x14ac:dyDescent="0.2">
      <c r="A148" s="51" t="s">
        <v>22479</v>
      </c>
      <c r="B148" s="51" t="s">
        <v>22476</v>
      </c>
      <c r="C148" s="51" t="s">
        <v>22899</v>
      </c>
      <c r="D148" s="63">
        <v>410900</v>
      </c>
      <c r="E148" s="64" t="s">
        <v>6546</v>
      </c>
      <c r="F148" s="64">
        <v>10856</v>
      </c>
      <c r="G148" s="64">
        <v>4</v>
      </c>
      <c r="H148" s="64">
        <v>16</v>
      </c>
      <c r="I148" s="64">
        <v>12</v>
      </c>
      <c r="J148" s="64">
        <v>2</v>
      </c>
      <c r="K148" s="64" t="s">
        <v>0</v>
      </c>
      <c r="L148" s="64" t="s">
        <v>0</v>
      </c>
      <c r="M148" s="64" t="s">
        <v>22507</v>
      </c>
      <c r="N148" s="64" t="s">
        <v>22482</v>
      </c>
      <c r="O148" s="64"/>
      <c r="P148" s="64" t="s">
        <v>2</v>
      </c>
      <c r="Q148" s="64" t="s">
        <v>22488</v>
      </c>
      <c r="R148" s="67" t="s">
        <v>7427</v>
      </c>
      <c r="U148" s="64" t="s">
        <v>22490</v>
      </c>
    </row>
    <row r="149" spans="1:26" ht="25.5" x14ac:dyDescent="0.2">
      <c r="A149" s="51" t="s">
        <v>22725</v>
      </c>
      <c r="B149" s="51" t="s">
        <v>22476</v>
      </c>
      <c r="C149" s="51" t="s">
        <v>22899</v>
      </c>
      <c r="D149" s="63">
        <v>411800</v>
      </c>
      <c r="E149" s="64" t="s">
        <v>3979</v>
      </c>
      <c r="F149" s="64">
        <v>10862</v>
      </c>
      <c r="G149" s="64">
        <v>0</v>
      </c>
      <c r="H149" s="64">
        <v>23.78</v>
      </c>
      <c r="I149" s="64">
        <v>23.78</v>
      </c>
      <c r="J149" s="64">
        <v>1</v>
      </c>
      <c r="K149" s="64" t="s">
        <v>2714</v>
      </c>
      <c r="L149" s="64" t="s">
        <v>22469</v>
      </c>
      <c r="M149" s="64" t="s">
        <v>22470</v>
      </c>
      <c r="N149" s="64" t="s">
        <v>22509</v>
      </c>
      <c r="O149" s="64" t="s">
        <v>18591</v>
      </c>
      <c r="P149" s="64" t="s">
        <v>2</v>
      </c>
      <c r="Q149" s="64" t="s">
        <v>1</v>
      </c>
      <c r="R149" s="51" t="s">
        <v>7236</v>
      </c>
      <c r="S149" s="51" t="s">
        <v>22521</v>
      </c>
      <c r="U149" s="64" t="s">
        <v>22490</v>
      </c>
    </row>
    <row r="150" spans="1:26" x14ac:dyDescent="0.2">
      <c r="A150" s="51" t="s">
        <v>22726</v>
      </c>
      <c r="B150" s="51" t="s">
        <v>22476</v>
      </c>
      <c r="C150" s="51" t="s">
        <v>22899</v>
      </c>
      <c r="D150" s="63">
        <v>412900</v>
      </c>
      <c r="E150" s="64" t="s">
        <v>3972</v>
      </c>
      <c r="F150" s="64">
        <v>10866</v>
      </c>
      <c r="G150" s="64">
        <v>0</v>
      </c>
      <c r="H150" s="64">
        <v>60.4</v>
      </c>
      <c r="I150" s="64">
        <v>60.4</v>
      </c>
      <c r="J150" s="64">
        <v>1</v>
      </c>
      <c r="K150" s="64" t="s">
        <v>2714</v>
      </c>
      <c r="L150" s="64" t="s">
        <v>22469</v>
      </c>
      <c r="M150" s="64" t="s">
        <v>22515</v>
      </c>
      <c r="N150" s="64" t="s">
        <v>22477</v>
      </c>
      <c r="O150" s="64" t="s">
        <v>18591</v>
      </c>
      <c r="P150" s="64" t="s">
        <v>2</v>
      </c>
      <c r="Q150" s="64" t="s">
        <v>2</v>
      </c>
      <c r="R150" s="51" t="s">
        <v>7236</v>
      </c>
      <c r="U150" s="64" t="s">
        <v>22490</v>
      </c>
    </row>
    <row r="151" spans="1:26" ht="25.5" x14ac:dyDescent="0.2">
      <c r="A151" s="51" t="s">
        <v>22570</v>
      </c>
      <c r="B151" s="51" t="s">
        <v>22476</v>
      </c>
      <c r="C151" s="51" t="s">
        <v>22899</v>
      </c>
      <c r="D151" s="51">
        <v>440200</v>
      </c>
      <c r="E151" s="51" t="s">
        <v>3964</v>
      </c>
      <c r="F151" s="51">
        <v>10870</v>
      </c>
      <c r="G151" s="64">
        <v>0</v>
      </c>
      <c r="H151" s="64">
        <v>9.94</v>
      </c>
      <c r="I151" s="64">
        <v>9.94</v>
      </c>
      <c r="J151" s="64">
        <v>1</v>
      </c>
      <c r="K151" s="51" t="s">
        <v>2714</v>
      </c>
      <c r="L151" s="51" t="s">
        <v>0</v>
      </c>
      <c r="M151" s="51" t="s">
        <v>22470</v>
      </c>
      <c r="N151" s="64" t="s">
        <v>22556</v>
      </c>
      <c r="S151" s="51" t="s">
        <v>22521</v>
      </c>
      <c r="T151" s="51" t="s">
        <v>22473</v>
      </c>
      <c r="U151" s="78" t="s">
        <v>22490</v>
      </c>
    </row>
    <row r="152" spans="1:26" ht="25.5" x14ac:dyDescent="0.2">
      <c r="A152" s="51" t="s">
        <v>22570</v>
      </c>
      <c r="B152" s="51" t="s">
        <v>22476</v>
      </c>
      <c r="C152" s="51" t="s">
        <v>22899</v>
      </c>
      <c r="D152" s="63">
        <v>448300</v>
      </c>
      <c r="E152" s="64" t="s">
        <v>5883</v>
      </c>
      <c r="F152" s="64">
        <v>10872</v>
      </c>
      <c r="G152" s="64">
        <v>0</v>
      </c>
      <c r="H152" s="64">
        <v>1.21</v>
      </c>
      <c r="I152" s="64">
        <v>1.21</v>
      </c>
      <c r="J152" s="64">
        <v>1</v>
      </c>
      <c r="K152" s="64" t="s">
        <v>0</v>
      </c>
      <c r="L152" s="64" t="s">
        <v>0</v>
      </c>
      <c r="M152" s="64" t="s">
        <v>22507</v>
      </c>
      <c r="N152" s="64" t="s">
        <v>22471</v>
      </c>
      <c r="O152" s="64" t="s">
        <v>18541</v>
      </c>
      <c r="P152" s="64" t="s">
        <v>2</v>
      </c>
      <c r="Q152" s="64" t="s">
        <v>22488</v>
      </c>
      <c r="R152" s="51" t="s">
        <v>7283</v>
      </c>
      <c r="T152" s="51" t="s">
        <v>22473</v>
      </c>
      <c r="U152" s="64" t="s">
        <v>22490</v>
      </c>
    </row>
    <row r="153" spans="1:26" x14ac:dyDescent="0.2">
      <c r="A153" s="51" t="s">
        <v>22570</v>
      </c>
      <c r="B153" s="51" t="s">
        <v>22476</v>
      </c>
      <c r="C153" s="51" t="s">
        <v>22899</v>
      </c>
      <c r="D153" s="51">
        <v>448800</v>
      </c>
      <c r="E153" s="51" t="s">
        <v>3983</v>
      </c>
      <c r="F153" s="51">
        <v>10873</v>
      </c>
      <c r="G153" s="64">
        <v>0</v>
      </c>
      <c r="H153" s="64">
        <v>3</v>
      </c>
      <c r="I153" s="64">
        <v>3</v>
      </c>
      <c r="J153" s="64">
        <v>1</v>
      </c>
      <c r="K153" s="51" t="s">
        <v>0</v>
      </c>
      <c r="M153" s="51" t="s">
        <v>22507</v>
      </c>
      <c r="N153" s="64" t="s">
        <v>22465</v>
      </c>
      <c r="T153" s="51" t="s">
        <v>22473</v>
      </c>
      <c r="U153" s="51" t="s">
        <v>22490</v>
      </c>
    </row>
    <row r="154" spans="1:26" ht="63.75" x14ac:dyDescent="0.2">
      <c r="A154" s="51" t="s">
        <v>22570</v>
      </c>
      <c r="B154" s="51" t="s">
        <v>22476</v>
      </c>
      <c r="C154" s="51" t="s">
        <v>22899</v>
      </c>
      <c r="D154" s="63">
        <v>449000</v>
      </c>
      <c r="E154" s="64" t="s">
        <v>3152</v>
      </c>
      <c r="F154" s="64">
        <v>10874</v>
      </c>
      <c r="G154" s="64">
        <v>0.01</v>
      </c>
      <c r="H154" s="64">
        <v>5.9</v>
      </c>
      <c r="I154" s="64">
        <v>5.89</v>
      </c>
      <c r="J154" s="64">
        <v>1</v>
      </c>
      <c r="K154" s="64" t="s">
        <v>0</v>
      </c>
      <c r="L154" s="64" t="s">
        <v>0</v>
      </c>
      <c r="M154" s="64" t="s">
        <v>22507</v>
      </c>
      <c r="N154" s="64" t="s">
        <v>22518</v>
      </c>
      <c r="O154" s="64"/>
      <c r="P154" s="64" t="s">
        <v>22501</v>
      </c>
      <c r="Q154" s="51" t="s">
        <v>22488</v>
      </c>
      <c r="R154" s="51" t="s">
        <v>7244</v>
      </c>
      <c r="T154" s="68" t="s">
        <v>22485</v>
      </c>
      <c r="U154" s="79" t="s">
        <v>22490</v>
      </c>
      <c r="W154" s="51" t="s">
        <v>22899</v>
      </c>
      <c r="X154" s="104" t="s">
        <v>23152</v>
      </c>
      <c r="Y154" s="104"/>
      <c r="Z154" s="51" t="s">
        <v>23149</v>
      </c>
    </row>
    <row r="155" spans="1:26" x14ac:dyDescent="0.2">
      <c r="A155" s="51" t="s">
        <v>22570</v>
      </c>
      <c r="B155" s="51" t="s">
        <v>22476</v>
      </c>
      <c r="C155" s="51" t="s">
        <v>22899</v>
      </c>
      <c r="D155" s="51">
        <v>449100</v>
      </c>
      <c r="E155" s="51" t="s">
        <v>3974</v>
      </c>
      <c r="F155" s="51">
        <v>10875</v>
      </c>
      <c r="G155" s="64">
        <v>0</v>
      </c>
      <c r="H155" s="64">
        <v>2.2000000000000002</v>
      </c>
      <c r="I155" s="64">
        <v>2.2000000000000002</v>
      </c>
      <c r="J155" s="64">
        <v>1</v>
      </c>
      <c r="K155" s="51" t="s">
        <v>0</v>
      </c>
      <c r="M155" s="51" t="s">
        <v>22507</v>
      </c>
      <c r="N155" s="64" t="s">
        <v>22465</v>
      </c>
      <c r="T155" s="51" t="s">
        <v>22473</v>
      </c>
      <c r="U155" s="51" t="s">
        <v>22490</v>
      </c>
    </row>
    <row r="156" spans="1:26" ht="25.5" x14ac:dyDescent="0.2">
      <c r="A156" s="51" t="s">
        <v>22570</v>
      </c>
      <c r="B156" s="51" t="s">
        <v>22476</v>
      </c>
      <c r="C156" s="51" t="s">
        <v>22899</v>
      </c>
      <c r="D156" s="63">
        <v>450000</v>
      </c>
      <c r="E156" s="64" t="s">
        <v>3969</v>
      </c>
      <c r="F156" s="64">
        <v>10876</v>
      </c>
      <c r="G156" s="64">
        <v>0</v>
      </c>
      <c r="H156" s="64">
        <v>6</v>
      </c>
      <c r="I156" s="64">
        <v>6</v>
      </c>
      <c r="J156" s="64">
        <v>1</v>
      </c>
      <c r="K156" s="64" t="s">
        <v>0</v>
      </c>
      <c r="L156" s="64" t="s">
        <v>0</v>
      </c>
      <c r="M156" s="64" t="s">
        <v>22507</v>
      </c>
      <c r="N156" s="64" t="s">
        <v>22518</v>
      </c>
      <c r="O156" s="64"/>
      <c r="P156" s="64" t="s">
        <v>3</v>
      </c>
      <c r="Q156" s="51" t="s">
        <v>22495</v>
      </c>
      <c r="R156" s="51" t="s">
        <v>7438</v>
      </c>
      <c r="T156" s="51" t="s">
        <v>22473</v>
      </c>
      <c r="U156" s="64" t="s">
        <v>22490</v>
      </c>
    </row>
    <row r="157" spans="1:26" x14ac:dyDescent="0.2">
      <c r="A157" s="51" t="s">
        <v>22570</v>
      </c>
      <c r="B157" s="51" t="s">
        <v>22476</v>
      </c>
      <c r="C157" s="51" t="s">
        <v>22899</v>
      </c>
      <c r="D157" s="51">
        <v>452500</v>
      </c>
      <c r="E157" s="51" t="s">
        <v>3976</v>
      </c>
      <c r="F157" s="51">
        <v>10878</v>
      </c>
      <c r="G157" s="64">
        <v>0</v>
      </c>
      <c r="H157" s="64">
        <v>4</v>
      </c>
      <c r="I157" s="64">
        <v>4</v>
      </c>
      <c r="J157" s="64">
        <v>1</v>
      </c>
      <c r="K157" s="51" t="s">
        <v>0</v>
      </c>
      <c r="M157" s="51" t="s">
        <v>22507</v>
      </c>
      <c r="N157" s="64" t="s">
        <v>22465</v>
      </c>
      <c r="T157" s="51" t="s">
        <v>22473</v>
      </c>
      <c r="U157" s="51" t="s">
        <v>22490</v>
      </c>
    </row>
    <row r="158" spans="1:26" x14ac:dyDescent="0.2">
      <c r="A158" s="51" t="s">
        <v>22570</v>
      </c>
      <c r="B158" s="51" t="s">
        <v>22476</v>
      </c>
      <c r="C158" s="51" t="s">
        <v>22899</v>
      </c>
      <c r="D158" s="63">
        <v>441300</v>
      </c>
      <c r="E158" s="64" t="s">
        <v>3150</v>
      </c>
      <c r="F158" s="64">
        <v>10881</v>
      </c>
      <c r="G158" s="64">
        <v>0</v>
      </c>
      <c r="H158" s="64">
        <v>60.63</v>
      </c>
      <c r="I158" s="64">
        <v>60.63</v>
      </c>
      <c r="J158" s="64">
        <v>1</v>
      </c>
      <c r="K158" s="64" t="s">
        <v>2714</v>
      </c>
      <c r="L158" s="64" t="s">
        <v>22469</v>
      </c>
      <c r="M158" s="64" t="s">
        <v>22515</v>
      </c>
      <c r="N158" s="64" t="s">
        <v>22477</v>
      </c>
      <c r="O158" s="64" t="s">
        <v>18591</v>
      </c>
      <c r="P158" s="64" t="s">
        <v>2</v>
      </c>
      <c r="Q158" s="64" t="s">
        <v>22495</v>
      </c>
      <c r="R158" s="51" t="s">
        <v>7427</v>
      </c>
      <c r="U158" s="64" t="s">
        <v>22490</v>
      </c>
    </row>
    <row r="159" spans="1:26" x14ac:dyDescent="0.2">
      <c r="A159" s="51" t="s">
        <v>22570</v>
      </c>
      <c r="B159" s="51" t="s">
        <v>22476</v>
      </c>
      <c r="C159" s="51" t="s">
        <v>22899</v>
      </c>
      <c r="D159" s="51">
        <v>457800</v>
      </c>
      <c r="E159" s="51" t="s">
        <v>5170</v>
      </c>
      <c r="F159" s="51">
        <v>10894</v>
      </c>
      <c r="G159" s="64">
        <v>0</v>
      </c>
      <c r="H159" s="64">
        <v>18.149999999999999</v>
      </c>
      <c r="I159" s="64">
        <v>18.149999999999999</v>
      </c>
      <c r="J159" s="64">
        <v>1</v>
      </c>
      <c r="K159" s="51" t="s">
        <v>0</v>
      </c>
      <c r="M159" s="51" t="s">
        <v>22539</v>
      </c>
      <c r="N159" s="64" t="s">
        <v>22465</v>
      </c>
      <c r="T159" s="51" t="s">
        <v>22473</v>
      </c>
      <c r="U159" s="77" t="s">
        <v>22629</v>
      </c>
    </row>
    <row r="160" spans="1:26" x14ac:dyDescent="0.2">
      <c r="A160" s="51" t="s">
        <v>22570</v>
      </c>
      <c r="B160" s="51" t="s">
        <v>22476</v>
      </c>
      <c r="C160" s="51" t="s">
        <v>22899</v>
      </c>
      <c r="D160" s="63">
        <v>460500</v>
      </c>
      <c r="E160" s="64" t="s">
        <v>3333</v>
      </c>
      <c r="F160" s="64">
        <v>10907</v>
      </c>
      <c r="G160" s="64">
        <v>0</v>
      </c>
      <c r="H160" s="64">
        <v>5</v>
      </c>
      <c r="I160" s="64">
        <v>5</v>
      </c>
      <c r="J160" s="64">
        <v>1</v>
      </c>
      <c r="K160" s="64" t="s">
        <v>0</v>
      </c>
      <c r="L160" s="64" t="s">
        <v>0</v>
      </c>
      <c r="M160" s="64" t="s">
        <v>22539</v>
      </c>
      <c r="N160" s="64" t="s">
        <v>22482</v>
      </c>
      <c r="O160" s="64"/>
      <c r="P160" s="64" t="s">
        <v>22488</v>
      </c>
      <c r="Q160" s="64" t="s">
        <v>4</v>
      </c>
      <c r="R160" s="51" t="s">
        <v>7244</v>
      </c>
      <c r="U160" s="77" t="s">
        <v>22629</v>
      </c>
    </row>
    <row r="161" spans="1:26" x14ac:dyDescent="0.2">
      <c r="A161" s="51" t="s">
        <v>22570</v>
      </c>
      <c r="B161" s="51" t="s">
        <v>22476</v>
      </c>
      <c r="C161" s="51" t="s">
        <v>22899</v>
      </c>
      <c r="D161" s="51">
        <v>462700</v>
      </c>
      <c r="E161" s="51" t="s">
        <v>22651</v>
      </c>
      <c r="F161" s="51">
        <v>10908</v>
      </c>
      <c r="G161" s="64">
        <v>0</v>
      </c>
      <c r="H161" s="64">
        <v>1.87</v>
      </c>
      <c r="I161" s="64">
        <v>1.87</v>
      </c>
      <c r="J161" s="64">
        <v>1</v>
      </c>
      <c r="K161" s="51" t="s">
        <v>0</v>
      </c>
      <c r="M161" s="51" t="s">
        <v>22539</v>
      </c>
      <c r="N161" s="64" t="s">
        <v>22465</v>
      </c>
      <c r="T161" s="51" t="s">
        <v>22473</v>
      </c>
      <c r="U161" s="77" t="s">
        <v>22629</v>
      </c>
    </row>
    <row r="162" spans="1:26" x14ac:dyDescent="0.2">
      <c r="A162" s="51" t="s">
        <v>22570</v>
      </c>
      <c r="B162" s="51" t="s">
        <v>22476</v>
      </c>
      <c r="C162" s="51" t="s">
        <v>22899</v>
      </c>
      <c r="D162" s="63">
        <v>469000</v>
      </c>
      <c r="E162" s="64" t="s">
        <v>5860</v>
      </c>
      <c r="F162" s="64">
        <v>10916</v>
      </c>
      <c r="G162" s="64">
        <v>0</v>
      </c>
      <c r="H162" s="64">
        <v>4.28</v>
      </c>
      <c r="I162" s="64">
        <v>4.28</v>
      </c>
      <c r="J162" s="64">
        <v>1</v>
      </c>
      <c r="K162" s="64" t="s">
        <v>0</v>
      </c>
      <c r="L162" s="64" t="s">
        <v>0</v>
      </c>
      <c r="M162" s="64" t="s">
        <v>22507</v>
      </c>
      <c r="N162" s="64" t="s">
        <v>22482</v>
      </c>
      <c r="P162" s="64" t="s">
        <v>1</v>
      </c>
      <c r="Q162" s="64" t="s">
        <v>22488</v>
      </c>
      <c r="R162" s="51" t="s">
        <v>7244</v>
      </c>
      <c r="U162" s="64" t="s">
        <v>22490</v>
      </c>
    </row>
    <row r="163" spans="1:26" ht="38.25" x14ac:dyDescent="0.2">
      <c r="A163" s="51" t="s">
        <v>22570</v>
      </c>
      <c r="B163" s="51" t="s">
        <v>22476</v>
      </c>
      <c r="C163" s="51" t="s">
        <v>22899</v>
      </c>
      <c r="D163" s="63">
        <v>481000</v>
      </c>
      <c r="E163" s="64" t="s">
        <v>6352</v>
      </c>
      <c r="F163" s="64">
        <v>10927</v>
      </c>
      <c r="G163" s="64">
        <v>0</v>
      </c>
      <c r="H163" s="64">
        <v>5.7</v>
      </c>
      <c r="I163" s="64">
        <v>5.7</v>
      </c>
      <c r="J163" s="64">
        <v>1</v>
      </c>
      <c r="K163" s="64" t="s">
        <v>0</v>
      </c>
      <c r="L163" s="64" t="s">
        <v>0</v>
      </c>
      <c r="M163" s="64" t="s">
        <v>22539</v>
      </c>
      <c r="N163" s="64" t="s">
        <v>22518</v>
      </c>
      <c r="P163" s="64" t="s">
        <v>1</v>
      </c>
      <c r="Q163" s="64" t="s">
        <v>22495</v>
      </c>
      <c r="R163" s="51" t="s">
        <v>7236</v>
      </c>
      <c r="T163" s="68" t="s">
        <v>22485</v>
      </c>
      <c r="U163" s="90" t="s">
        <v>22629</v>
      </c>
      <c r="W163" s="51" t="s">
        <v>22899</v>
      </c>
      <c r="X163" s="104" t="s">
        <v>23153</v>
      </c>
      <c r="Y163" s="104"/>
      <c r="Z163" s="51" t="s">
        <v>23149</v>
      </c>
    </row>
    <row r="164" spans="1:26" x14ac:dyDescent="0.2">
      <c r="A164" s="51" t="s">
        <v>22570</v>
      </c>
      <c r="B164" s="51" t="s">
        <v>22476</v>
      </c>
      <c r="C164" s="51" t="s">
        <v>22899</v>
      </c>
      <c r="D164" s="51">
        <v>481100</v>
      </c>
      <c r="E164" s="51" t="s">
        <v>22652</v>
      </c>
      <c r="F164" s="51">
        <v>10928</v>
      </c>
      <c r="G164" s="64">
        <v>0.01</v>
      </c>
      <c r="H164" s="64">
        <v>7.78</v>
      </c>
      <c r="I164" s="64">
        <v>7.77</v>
      </c>
      <c r="J164" s="64">
        <v>1</v>
      </c>
      <c r="K164" s="51" t="s">
        <v>0</v>
      </c>
      <c r="M164" s="51" t="s">
        <v>22539</v>
      </c>
      <c r="N164" s="64" t="s">
        <v>22465</v>
      </c>
      <c r="T164" s="51" t="s">
        <v>22473</v>
      </c>
      <c r="U164" s="77" t="s">
        <v>22629</v>
      </c>
    </row>
    <row r="165" spans="1:26" x14ac:dyDescent="0.2">
      <c r="A165" s="51" t="s">
        <v>22491</v>
      </c>
      <c r="B165" s="51" t="s">
        <v>22492</v>
      </c>
      <c r="C165" s="51" t="s">
        <v>22910</v>
      </c>
      <c r="D165" s="63">
        <v>493700</v>
      </c>
      <c r="E165" s="64" t="s">
        <v>2827</v>
      </c>
      <c r="F165" s="64">
        <v>10939</v>
      </c>
      <c r="G165" s="64">
        <v>0</v>
      </c>
      <c r="H165" s="64">
        <v>3.63</v>
      </c>
      <c r="I165" s="64">
        <v>3.63</v>
      </c>
      <c r="J165" s="64">
        <v>1</v>
      </c>
      <c r="K165" s="64" t="s">
        <v>0</v>
      </c>
      <c r="L165" s="64" t="s">
        <v>0</v>
      </c>
      <c r="M165" s="64" t="s">
        <v>22507</v>
      </c>
      <c r="N165" s="64" t="s">
        <v>22482</v>
      </c>
      <c r="P165" s="64" t="s">
        <v>22501</v>
      </c>
      <c r="Q165" s="64" t="s">
        <v>22495</v>
      </c>
      <c r="R165" s="51" t="s">
        <v>7240</v>
      </c>
      <c r="U165" s="64" t="s">
        <v>22490</v>
      </c>
    </row>
    <row r="166" spans="1:26" ht="25.5" x14ac:dyDescent="0.2">
      <c r="A166" s="51" t="s">
        <v>22534</v>
      </c>
      <c r="B166" s="51" t="s">
        <v>22476</v>
      </c>
      <c r="C166" s="51" t="s">
        <v>22929</v>
      </c>
      <c r="D166" s="63">
        <v>138700</v>
      </c>
      <c r="E166" s="64" t="s">
        <v>2992</v>
      </c>
      <c r="F166" s="64">
        <v>10982</v>
      </c>
      <c r="G166" s="64">
        <v>0</v>
      </c>
      <c r="H166" s="64">
        <v>11</v>
      </c>
      <c r="I166" s="64">
        <v>11</v>
      </c>
      <c r="J166" s="64">
        <v>1</v>
      </c>
      <c r="K166" s="64" t="s">
        <v>0</v>
      </c>
      <c r="L166" s="64" t="s">
        <v>0</v>
      </c>
      <c r="M166" s="64" t="s">
        <v>22507</v>
      </c>
      <c r="N166" s="64" t="s">
        <v>22509</v>
      </c>
      <c r="O166" s="64" t="s">
        <v>18591</v>
      </c>
      <c r="P166" s="64" t="s">
        <v>22501</v>
      </c>
      <c r="Q166" s="64" t="s">
        <v>2</v>
      </c>
      <c r="R166" s="51" t="s">
        <v>7244</v>
      </c>
      <c r="S166" s="51" t="s">
        <v>22521</v>
      </c>
      <c r="U166" s="65" t="s">
        <v>22617</v>
      </c>
      <c r="W166" s="51" t="s">
        <v>22929</v>
      </c>
      <c r="X166" s="67" t="s">
        <v>22928</v>
      </c>
      <c r="Y166" s="67"/>
      <c r="Z166" s="51" t="s">
        <v>22897</v>
      </c>
    </row>
    <row r="167" spans="1:26" ht="25.5" x14ac:dyDescent="0.2">
      <c r="A167" s="51" t="s">
        <v>22534</v>
      </c>
      <c r="B167" s="51" t="s">
        <v>22476</v>
      </c>
      <c r="C167" s="51" t="s">
        <v>22929</v>
      </c>
      <c r="D167" s="75">
        <v>133300</v>
      </c>
      <c r="E167" s="72" t="s">
        <v>6204</v>
      </c>
      <c r="F167" s="72">
        <v>10987</v>
      </c>
      <c r="G167" s="64">
        <v>0</v>
      </c>
      <c r="H167" s="64">
        <v>7.26</v>
      </c>
      <c r="I167" s="64">
        <v>7.26</v>
      </c>
      <c r="J167" s="64">
        <v>2</v>
      </c>
      <c r="K167" s="64" t="s">
        <v>2714</v>
      </c>
      <c r="L167" s="64" t="s">
        <v>0</v>
      </c>
      <c r="M167" s="64" t="s">
        <v>22470</v>
      </c>
      <c r="N167" s="64" t="s">
        <v>22477</v>
      </c>
      <c r="O167" s="64" t="s">
        <v>22478</v>
      </c>
      <c r="P167" s="64" t="s">
        <v>4</v>
      </c>
      <c r="Q167" s="64"/>
      <c r="R167" s="64"/>
      <c r="U167" s="65" t="s">
        <v>22532</v>
      </c>
      <c r="W167" s="51" t="s">
        <v>22929</v>
      </c>
      <c r="X167" s="67" t="s">
        <v>22928</v>
      </c>
      <c r="Y167" s="67"/>
      <c r="Z167" s="51" t="s">
        <v>22897</v>
      </c>
    </row>
    <row r="168" spans="1:26" ht="25.5" x14ac:dyDescent="0.2">
      <c r="A168" s="51" t="s">
        <v>22534</v>
      </c>
      <c r="B168" s="51" t="s">
        <v>22476</v>
      </c>
      <c r="C168" s="51" t="s">
        <v>22929</v>
      </c>
      <c r="D168" s="63">
        <v>133700</v>
      </c>
      <c r="E168" s="64" t="s">
        <v>21041</v>
      </c>
      <c r="F168" s="64">
        <v>10989</v>
      </c>
      <c r="G168" s="64">
        <v>0</v>
      </c>
      <c r="H168" s="64">
        <v>1.56</v>
      </c>
      <c r="I168" s="64">
        <v>1.56</v>
      </c>
      <c r="J168" s="64">
        <v>1</v>
      </c>
      <c r="K168" s="64" t="s">
        <v>2714</v>
      </c>
      <c r="L168" s="64" t="s">
        <v>22469</v>
      </c>
      <c r="M168" s="64" t="s">
        <v>22470</v>
      </c>
      <c r="N168" s="64" t="s">
        <v>22597</v>
      </c>
      <c r="O168" s="64" t="s">
        <v>22478</v>
      </c>
      <c r="P168" s="64"/>
      <c r="Q168" s="64"/>
      <c r="R168" s="64"/>
      <c r="U168" s="64" t="s">
        <v>22490</v>
      </c>
    </row>
    <row r="169" spans="1:26" ht="25.5" x14ac:dyDescent="0.2">
      <c r="A169" s="51" t="s">
        <v>22534</v>
      </c>
      <c r="B169" s="51" t="s">
        <v>22476</v>
      </c>
      <c r="C169" s="51" t="s">
        <v>22929</v>
      </c>
      <c r="D169" s="63">
        <v>134000</v>
      </c>
      <c r="E169" s="64" t="s">
        <v>6921</v>
      </c>
      <c r="F169" s="64">
        <v>10990</v>
      </c>
      <c r="G169" s="64">
        <v>0</v>
      </c>
      <c r="H169" s="64">
        <v>26</v>
      </c>
      <c r="I169" s="64">
        <v>26</v>
      </c>
      <c r="J169" s="64">
        <v>1</v>
      </c>
      <c r="K169" s="64" t="s">
        <v>0</v>
      </c>
      <c r="L169" s="64" t="s">
        <v>0</v>
      </c>
      <c r="M169" s="64" t="s">
        <v>22539</v>
      </c>
      <c r="N169" s="64" t="s">
        <v>22471</v>
      </c>
      <c r="O169" s="64" t="s">
        <v>22478</v>
      </c>
      <c r="P169" s="64" t="s">
        <v>3</v>
      </c>
      <c r="Q169" s="64" t="s">
        <v>3</v>
      </c>
      <c r="R169" s="51" t="s">
        <v>7427</v>
      </c>
      <c r="T169" s="51" t="s">
        <v>22485</v>
      </c>
      <c r="U169" s="66" t="s">
        <v>22614</v>
      </c>
      <c r="W169" s="51" t="s">
        <v>22929</v>
      </c>
      <c r="X169" s="67" t="s">
        <v>22928</v>
      </c>
      <c r="Y169" s="67"/>
      <c r="Z169" s="51" t="s">
        <v>22897</v>
      </c>
    </row>
    <row r="170" spans="1:26" ht="25.5" x14ac:dyDescent="0.2">
      <c r="A170" s="51" t="s">
        <v>22534</v>
      </c>
      <c r="B170" s="51" t="s">
        <v>22476</v>
      </c>
      <c r="C170" s="51" t="s">
        <v>22929</v>
      </c>
      <c r="D170" s="63">
        <v>135900</v>
      </c>
      <c r="E170" s="64" t="s">
        <v>3710</v>
      </c>
      <c r="F170" s="64">
        <v>10991</v>
      </c>
      <c r="G170" s="64">
        <v>0</v>
      </c>
      <c r="H170" s="64">
        <v>14.5</v>
      </c>
      <c r="I170" s="64">
        <v>14.5</v>
      </c>
      <c r="J170" s="64">
        <v>1</v>
      </c>
      <c r="K170" s="64" t="s">
        <v>2714</v>
      </c>
      <c r="L170" s="64" t="s">
        <v>22469</v>
      </c>
      <c r="M170" s="64" t="s">
        <v>22515</v>
      </c>
      <c r="N170" s="64" t="s">
        <v>22471</v>
      </c>
      <c r="O170" s="64" t="s">
        <v>18591</v>
      </c>
      <c r="P170" s="64" t="s">
        <v>3</v>
      </c>
      <c r="Q170" s="64"/>
      <c r="R170" s="64"/>
      <c r="T170" s="51" t="s">
        <v>22473</v>
      </c>
      <c r="U170" s="64" t="s">
        <v>22490</v>
      </c>
    </row>
    <row r="171" spans="1:26" ht="63.75" x14ac:dyDescent="0.2">
      <c r="A171" s="51" t="s">
        <v>22534</v>
      </c>
      <c r="B171" s="51" t="s">
        <v>22476</v>
      </c>
      <c r="C171" s="51" t="s">
        <v>22929</v>
      </c>
      <c r="D171" s="63">
        <v>136000</v>
      </c>
      <c r="E171" s="64" t="s">
        <v>2815</v>
      </c>
      <c r="F171" s="64">
        <v>10992</v>
      </c>
      <c r="G171" s="64">
        <v>2.58</v>
      </c>
      <c r="H171" s="64">
        <v>3.49</v>
      </c>
      <c r="I171" s="64">
        <v>0.91</v>
      </c>
      <c r="J171" s="64">
        <v>2</v>
      </c>
      <c r="K171" s="64" t="s">
        <v>0</v>
      </c>
      <c r="L171" s="64" t="s">
        <v>0</v>
      </c>
      <c r="M171" s="64" t="s">
        <v>22507</v>
      </c>
      <c r="N171" s="64" t="s">
        <v>22518</v>
      </c>
      <c r="O171" s="64"/>
      <c r="P171" s="64" t="s">
        <v>22501</v>
      </c>
      <c r="Q171" s="64" t="s">
        <v>22488</v>
      </c>
      <c r="R171" s="51" t="s">
        <v>7244</v>
      </c>
      <c r="T171" s="68" t="s">
        <v>22485</v>
      </c>
      <c r="U171" s="79" t="s">
        <v>22490</v>
      </c>
      <c r="W171" s="51" t="s">
        <v>22929</v>
      </c>
      <c r="X171" s="67" t="s">
        <v>23154</v>
      </c>
      <c r="Y171" s="67"/>
      <c r="Z171" s="51" t="s">
        <v>23155</v>
      </c>
    </row>
    <row r="172" spans="1:26" ht="25.5" x14ac:dyDescent="0.2">
      <c r="A172" s="51" t="s">
        <v>22534</v>
      </c>
      <c r="B172" s="51" t="s">
        <v>22476</v>
      </c>
      <c r="C172" s="51" t="s">
        <v>22929</v>
      </c>
      <c r="D172" s="75">
        <v>136000</v>
      </c>
      <c r="E172" s="72" t="s">
        <v>2815</v>
      </c>
      <c r="F172" s="72">
        <v>10993</v>
      </c>
      <c r="G172" s="64">
        <v>3.49</v>
      </c>
      <c r="H172" s="64">
        <v>5.68</v>
      </c>
      <c r="I172" s="64">
        <v>2.19</v>
      </c>
      <c r="J172" s="64">
        <v>3</v>
      </c>
      <c r="K172" s="64" t="s">
        <v>0</v>
      </c>
      <c r="L172" s="64" t="s">
        <v>0</v>
      </c>
      <c r="M172" s="64" t="s">
        <v>22539</v>
      </c>
      <c r="N172" s="64" t="s">
        <v>22518</v>
      </c>
      <c r="O172" s="64"/>
      <c r="P172" s="64" t="s">
        <v>22501</v>
      </c>
      <c r="Q172" s="64"/>
      <c r="R172" s="64"/>
      <c r="T172" s="51" t="s">
        <v>22473</v>
      </c>
      <c r="U172" s="77" t="s">
        <v>22629</v>
      </c>
    </row>
    <row r="173" spans="1:26" x14ac:dyDescent="0.2">
      <c r="A173" s="51" t="s">
        <v>22527</v>
      </c>
      <c r="B173" s="51" t="s">
        <v>22476</v>
      </c>
      <c r="C173" s="51" t="s">
        <v>22929</v>
      </c>
      <c r="D173" s="51">
        <v>139800</v>
      </c>
      <c r="E173" s="51" t="s">
        <v>5161</v>
      </c>
      <c r="F173" s="51">
        <v>11003</v>
      </c>
      <c r="G173" s="64">
        <v>0</v>
      </c>
      <c r="H173" s="64">
        <v>4</v>
      </c>
      <c r="I173" s="64">
        <v>4</v>
      </c>
      <c r="J173" s="64">
        <v>1</v>
      </c>
      <c r="K173" s="51" t="s">
        <v>0</v>
      </c>
      <c r="L173" s="51" t="s">
        <v>0</v>
      </c>
      <c r="M173" s="51" t="s">
        <v>22507</v>
      </c>
      <c r="N173" s="64" t="s">
        <v>22464</v>
      </c>
      <c r="S173" s="51" t="s">
        <v>22521</v>
      </c>
      <c r="U173" s="78" t="s">
        <v>22490</v>
      </c>
    </row>
    <row r="174" spans="1:26" ht="25.5" x14ac:dyDescent="0.2">
      <c r="A174" s="51" t="s">
        <v>22527</v>
      </c>
      <c r="B174" s="51" t="s">
        <v>22476</v>
      </c>
      <c r="C174" s="51" t="s">
        <v>22929</v>
      </c>
      <c r="D174" s="63">
        <v>140300</v>
      </c>
      <c r="E174" s="64" t="s">
        <v>2974</v>
      </c>
      <c r="F174" s="64">
        <v>11005</v>
      </c>
      <c r="G174" s="64">
        <v>0</v>
      </c>
      <c r="H174" s="64">
        <v>2</v>
      </c>
      <c r="I174" s="64">
        <v>2</v>
      </c>
      <c r="J174" s="64">
        <v>1</v>
      </c>
      <c r="K174" s="64" t="s">
        <v>2714</v>
      </c>
      <c r="L174" s="64" t="s">
        <v>22469</v>
      </c>
      <c r="M174" s="64" t="s">
        <v>22470</v>
      </c>
      <c r="N174" s="64" t="s">
        <v>22509</v>
      </c>
      <c r="O174" s="64" t="s">
        <v>22478</v>
      </c>
      <c r="P174" s="64" t="s">
        <v>3</v>
      </c>
      <c r="Q174" s="64"/>
      <c r="R174" s="64"/>
      <c r="S174" s="51" t="s">
        <v>22521</v>
      </c>
      <c r="U174" s="64" t="s">
        <v>22490</v>
      </c>
    </row>
    <row r="175" spans="1:26" x14ac:dyDescent="0.2">
      <c r="A175" s="51" t="s">
        <v>22535</v>
      </c>
      <c r="B175" s="51" t="s">
        <v>22476</v>
      </c>
      <c r="C175" s="51" t="s">
        <v>22929</v>
      </c>
      <c r="D175" s="51">
        <v>143700</v>
      </c>
      <c r="E175" s="51" t="s">
        <v>6576</v>
      </c>
      <c r="F175" s="51">
        <v>11016</v>
      </c>
      <c r="G175" s="64">
        <v>0</v>
      </c>
      <c r="H175" s="64">
        <v>2.97</v>
      </c>
      <c r="I175" s="64">
        <v>2.97</v>
      </c>
      <c r="J175" s="64">
        <v>1</v>
      </c>
      <c r="K175" s="51" t="s">
        <v>2714</v>
      </c>
      <c r="M175" s="51" t="s">
        <v>22470</v>
      </c>
      <c r="N175" s="64" t="s">
        <v>22465</v>
      </c>
      <c r="T175" s="51" t="s">
        <v>22473</v>
      </c>
      <c r="U175" s="51" t="s">
        <v>22490</v>
      </c>
    </row>
    <row r="176" spans="1:26" ht="25.5" x14ac:dyDescent="0.2">
      <c r="A176" s="51" t="s">
        <v>22535</v>
      </c>
      <c r="B176" s="51" t="s">
        <v>22476</v>
      </c>
      <c r="C176" s="51" t="s">
        <v>22929</v>
      </c>
      <c r="D176" s="75">
        <v>145200</v>
      </c>
      <c r="E176" s="72" t="s">
        <v>4751</v>
      </c>
      <c r="F176" s="72">
        <v>11018</v>
      </c>
      <c r="G176" s="64">
        <v>0</v>
      </c>
      <c r="H176" s="64">
        <v>15</v>
      </c>
      <c r="I176" s="64">
        <v>15</v>
      </c>
      <c r="J176" s="64">
        <v>1</v>
      </c>
      <c r="K176" s="64" t="s">
        <v>0</v>
      </c>
      <c r="L176" s="64" t="s">
        <v>0</v>
      </c>
      <c r="M176" s="64" t="s">
        <v>22507</v>
      </c>
      <c r="N176" s="64" t="s">
        <v>22471</v>
      </c>
      <c r="O176" s="64" t="s">
        <v>18541</v>
      </c>
      <c r="P176" s="64" t="s">
        <v>3</v>
      </c>
      <c r="Q176" s="64" t="s">
        <v>22488</v>
      </c>
      <c r="R176" s="51" t="s">
        <v>7427</v>
      </c>
      <c r="T176" s="51" t="s">
        <v>22485</v>
      </c>
      <c r="U176" s="66" t="s">
        <v>22582</v>
      </c>
      <c r="W176" s="51" t="s">
        <v>22929</v>
      </c>
      <c r="X176" s="96" t="s">
        <v>22928</v>
      </c>
      <c r="Y176" s="96"/>
      <c r="Z176" s="51" t="s">
        <v>22897</v>
      </c>
    </row>
    <row r="177" spans="1:26" x14ac:dyDescent="0.2">
      <c r="A177" s="51" t="s">
        <v>22535</v>
      </c>
      <c r="B177" s="51" t="s">
        <v>22476</v>
      </c>
      <c r="C177" s="51" t="s">
        <v>22929</v>
      </c>
      <c r="D177" s="75">
        <v>146200</v>
      </c>
      <c r="E177" s="72" t="s">
        <v>3780</v>
      </c>
      <c r="F177" s="72">
        <v>11024</v>
      </c>
      <c r="G177" s="64">
        <v>0</v>
      </c>
      <c r="H177" s="64">
        <v>1.84</v>
      </c>
      <c r="I177" s="64">
        <v>1.84</v>
      </c>
      <c r="J177" s="64">
        <v>1</v>
      </c>
      <c r="K177" s="64" t="s">
        <v>2714</v>
      </c>
      <c r="L177" s="64" t="s">
        <v>0</v>
      </c>
      <c r="M177" s="64" t="s">
        <v>22470</v>
      </c>
      <c r="N177" s="64" t="s">
        <v>22477</v>
      </c>
      <c r="O177" s="64" t="s">
        <v>18591</v>
      </c>
      <c r="P177" s="64" t="s">
        <v>4</v>
      </c>
      <c r="Q177" s="64" t="s">
        <v>3</v>
      </c>
      <c r="R177" s="51" t="s">
        <v>7244</v>
      </c>
      <c r="U177" s="65" t="s">
        <v>22532</v>
      </c>
      <c r="W177" s="51" t="s">
        <v>22929</v>
      </c>
      <c r="X177" s="67" t="s">
        <v>22928</v>
      </c>
      <c r="Y177" s="67"/>
      <c r="Z177" s="51" t="s">
        <v>22897</v>
      </c>
    </row>
    <row r="178" spans="1:26" x14ac:dyDescent="0.2">
      <c r="A178" s="51" t="s">
        <v>22535</v>
      </c>
      <c r="B178" s="51" t="s">
        <v>22476</v>
      </c>
      <c r="C178" s="51" t="s">
        <v>22929</v>
      </c>
      <c r="D178" s="63">
        <v>146600</v>
      </c>
      <c r="E178" s="64" t="s">
        <v>5696</v>
      </c>
      <c r="F178" s="64">
        <v>11026</v>
      </c>
      <c r="G178" s="64">
        <v>0</v>
      </c>
      <c r="H178" s="64">
        <v>1.1100000000000001</v>
      </c>
      <c r="I178" s="64">
        <v>1.1100000000000001</v>
      </c>
      <c r="J178" s="64">
        <v>1</v>
      </c>
      <c r="K178" s="64" t="s">
        <v>0</v>
      </c>
      <c r="L178" s="64" t="s">
        <v>0</v>
      </c>
      <c r="M178" s="64" t="s">
        <v>22539</v>
      </c>
      <c r="N178" s="64" t="s">
        <v>22513</v>
      </c>
      <c r="O178" s="64" t="s">
        <v>18747</v>
      </c>
      <c r="P178" s="64"/>
      <c r="Q178" s="64"/>
      <c r="R178" s="64"/>
      <c r="T178" s="51" t="s">
        <v>22473</v>
      </c>
      <c r="U178" s="77" t="s">
        <v>22629</v>
      </c>
    </row>
    <row r="179" spans="1:26" ht="38.25" x14ac:dyDescent="0.2">
      <c r="A179" s="51" t="s">
        <v>22535</v>
      </c>
      <c r="B179" s="51" t="s">
        <v>22476</v>
      </c>
      <c r="C179" s="51" t="s">
        <v>22929</v>
      </c>
      <c r="D179" s="63">
        <v>146700</v>
      </c>
      <c r="E179" s="64" t="s">
        <v>3497</v>
      </c>
      <c r="F179" s="64">
        <v>11027</v>
      </c>
      <c r="G179" s="64">
        <v>0</v>
      </c>
      <c r="H179" s="64">
        <v>2.78</v>
      </c>
      <c r="I179" s="64">
        <v>2.78</v>
      </c>
      <c r="J179" s="64">
        <v>1</v>
      </c>
      <c r="K179" s="64" t="s">
        <v>0</v>
      </c>
      <c r="L179" s="64" t="s">
        <v>0</v>
      </c>
      <c r="M179" s="64" t="s">
        <v>22507</v>
      </c>
      <c r="N179" s="64" t="s">
        <v>22499</v>
      </c>
      <c r="O179" s="64" t="s">
        <v>18747</v>
      </c>
      <c r="P179" s="64" t="s">
        <v>22501</v>
      </c>
      <c r="Q179" s="64" t="s">
        <v>3</v>
      </c>
      <c r="R179" s="51" t="s">
        <v>7238</v>
      </c>
      <c r="S179" s="51" t="s">
        <v>22521</v>
      </c>
      <c r="T179" s="51" t="s">
        <v>22473</v>
      </c>
      <c r="U179" s="64" t="s">
        <v>22490</v>
      </c>
    </row>
    <row r="180" spans="1:26" ht="51" x14ac:dyDescent="0.2">
      <c r="A180" s="51" t="s">
        <v>22519</v>
      </c>
      <c r="B180" s="51" t="s">
        <v>22476</v>
      </c>
      <c r="C180" s="51" t="s">
        <v>22929</v>
      </c>
      <c r="D180" s="75">
        <v>146800</v>
      </c>
      <c r="E180" s="72" t="s">
        <v>3113</v>
      </c>
      <c r="F180" s="72">
        <v>11028</v>
      </c>
      <c r="G180" s="64">
        <v>7.86</v>
      </c>
      <c r="H180" s="64">
        <v>19.399999999999999</v>
      </c>
      <c r="I180" s="64">
        <v>11.54</v>
      </c>
      <c r="J180" s="64">
        <v>1</v>
      </c>
      <c r="K180" s="64" t="s">
        <v>2714</v>
      </c>
      <c r="L180" s="64" t="s">
        <v>0</v>
      </c>
      <c r="M180" s="64" t="s">
        <v>22470</v>
      </c>
      <c r="N180" s="64" t="s">
        <v>22520</v>
      </c>
      <c r="O180" s="64"/>
      <c r="P180" s="64" t="s">
        <v>22501</v>
      </c>
      <c r="Q180" s="64" t="s">
        <v>2</v>
      </c>
      <c r="R180" s="51" t="s">
        <v>7283</v>
      </c>
      <c r="S180" s="51" t="s">
        <v>22521</v>
      </c>
      <c r="T180" s="51" t="s">
        <v>22485</v>
      </c>
      <c r="U180" s="65" t="s">
        <v>22514</v>
      </c>
      <c r="W180" s="51" t="s">
        <v>22929</v>
      </c>
      <c r="X180" s="67" t="s">
        <v>22930</v>
      </c>
      <c r="Y180" s="67"/>
      <c r="Z180" s="51" t="s">
        <v>22931</v>
      </c>
    </row>
    <row r="181" spans="1:26" ht="25.5" x14ac:dyDescent="0.2">
      <c r="A181" s="51" t="s">
        <v>22535</v>
      </c>
      <c r="B181" s="51" t="s">
        <v>22476</v>
      </c>
      <c r="C181" s="51" t="s">
        <v>22929</v>
      </c>
      <c r="D181" s="63">
        <v>148200</v>
      </c>
      <c r="E181" s="64" t="s">
        <v>2911</v>
      </c>
      <c r="F181" s="64">
        <v>11030</v>
      </c>
      <c r="G181" s="64">
        <v>0</v>
      </c>
      <c r="H181" s="64">
        <v>7.18</v>
      </c>
      <c r="I181" s="64">
        <v>7.18</v>
      </c>
      <c r="J181" s="64">
        <v>1</v>
      </c>
      <c r="K181" s="64" t="s">
        <v>2714</v>
      </c>
      <c r="L181" s="64" t="s">
        <v>22469</v>
      </c>
      <c r="M181" s="64" t="s">
        <v>22470</v>
      </c>
      <c r="N181" s="64" t="s">
        <v>22471</v>
      </c>
      <c r="O181" s="64" t="s">
        <v>18591</v>
      </c>
      <c r="P181" s="64" t="s">
        <v>22501</v>
      </c>
      <c r="Q181" s="64" t="s">
        <v>4</v>
      </c>
      <c r="R181" s="51" t="s">
        <v>7238</v>
      </c>
      <c r="T181" s="51" t="s">
        <v>22473</v>
      </c>
      <c r="U181" s="64" t="s">
        <v>22490</v>
      </c>
    </row>
    <row r="182" spans="1:26" ht="25.5" x14ac:dyDescent="0.2">
      <c r="A182" s="51" t="s">
        <v>22706</v>
      </c>
      <c r="B182" s="51" t="s">
        <v>22476</v>
      </c>
      <c r="C182" s="51" t="s">
        <v>22929</v>
      </c>
      <c r="D182" s="63">
        <v>148500</v>
      </c>
      <c r="E182" s="64" t="s">
        <v>3174</v>
      </c>
      <c r="F182" s="64">
        <v>11037</v>
      </c>
      <c r="G182" s="64">
        <v>0</v>
      </c>
      <c r="H182" s="64">
        <v>18.899999999999999</v>
      </c>
      <c r="I182" s="64">
        <v>18.899999999999999</v>
      </c>
      <c r="J182" s="64">
        <v>1</v>
      </c>
      <c r="K182" s="64" t="s">
        <v>0</v>
      </c>
      <c r="L182" s="64" t="s">
        <v>0</v>
      </c>
      <c r="M182" s="64" t="s">
        <v>22539</v>
      </c>
      <c r="N182" s="64" t="s">
        <v>22482</v>
      </c>
      <c r="O182" s="64"/>
      <c r="P182" s="64" t="s">
        <v>22501</v>
      </c>
      <c r="Q182" s="64"/>
      <c r="R182" s="64"/>
      <c r="U182" s="77" t="s">
        <v>22629</v>
      </c>
    </row>
    <row r="183" spans="1:26" ht="25.5" x14ac:dyDescent="0.2">
      <c r="A183" s="51" t="s">
        <v>22644</v>
      </c>
      <c r="B183" s="51" t="s">
        <v>22476</v>
      </c>
      <c r="C183" s="51" t="s">
        <v>22929</v>
      </c>
      <c r="D183" s="63">
        <v>148500</v>
      </c>
      <c r="E183" s="64" t="s">
        <v>3174</v>
      </c>
      <c r="F183" s="64">
        <v>11038</v>
      </c>
      <c r="G183" s="64">
        <v>18.899999999999999</v>
      </c>
      <c r="H183" s="64">
        <v>25.2</v>
      </c>
      <c r="I183" s="64">
        <v>6.3</v>
      </c>
      <c r="J183" s="64">
        <v>2</v>
      </c>
      <c r="K183" s="64" t="s">
        <v>0</v>
      </c>
      <c r="L183" s="64" t="s">
        <v>0</v>
      </c>
      <c r="M183" s="64" t="s">
        <v>22539</v>
      </c>
      <c r="N183" s="64" t="s">
        <v>22482</v>
      </c>
      <c r="O183" s="64"/>
      <c r="P183" s="64" t="s">
        <v>22488</v>
      </c>
      <c r="Q183" s="64"/>
      <c r="R183" s="64"/>
      <c r="U183" s="77" t="s">
        <v>22629</v>
      </c>
    </row>
    <row r="184" spans="1:26" ht="25.5" x14ac:dyDescent="0.2">
      <c r="A184" s="51" t="s">
        <v>22727</v>
      </c>
      <c r="B184" s="51" t="s">
        <v>22476</v>
      </c>
      <c r="C184" s="51" t="s">
        <v>22929</v>
      </c>
      <c r="D184" s="63">
        <v>148600</v>
      </c>
      <c r="E184" s="64" t="s">
        <v>3391</v>
      </c>
      <c r="F184" s="64">
        <v>11040</v>
      </c>
      <c r="G184" s="64">
        <v>0.16</v>
      </c>
      <c r="H184" s="64">
        <v>9.84</v>
      </c>
      <c r="I184" s="64">
        <v>9.68</v>
      </c>
      <c r="J184" s="64">
        <v>1</v>
      </c>
      <c r="K184" s="64" t="s">
        <v>0</v>
      </c>
      <c r="L184" s="64" t="s">
        <v>0</v>
      </c>
      <c r="M184" s="64" t="s">
        <v>22507</v>
      </c>
      <c r="N184" s="64" t="s">
        <v>22477</v>
      </c>
      <c r="O184" s="64" t="s">
        <v>18747</v>
      </c>
      <c r="P184" s="64" t="s">
        <v>3</v>
      </c>
      <c r="Q184" s="64" t="s">
        <v>4</v>
      </c>
      <c r="R184" s="51" t="s">
        <v>7240</v>
      </c>
      <c r="U184" s="64" t="s">
        <v>22490</v>
      </c>
    </row>
    <row r="185" spans="1:26" x14ac:dyDescent="0.2">
      <c r="A185" s="51" t="s">
        <v>22517</v>
      </c>
      <c r="B185" s="51" t="s">
        <v>22476</v>
      </c>
      <c r="C185" s="51" t="s">
        <v>22929</v>
      </c>
      <c r="D185" s="63">
        <v>148600</v>
      </c>
      <c r="E185" s="64" t="s">
        <v>3391</v>
      </c>
      <c r="F185" s="64">
        <v>11041</v>
      </c>
      <c r="G185" s="64">
        <v>9.84</v>
      </c>
      <c r="H185" s="64">
        <v>15.14</v>
      </c>
      <c r="I185" s="64">
        <v>5.3</v>
      </c>
      <c r="J185" s="64">
        <v>2</v>
      </c>
      <c r="K185" s="64" t="s">
        <v>0</v>
      </c>
      <c r="L185" s="64" t="s">
        <v>0</v>
      </c>
      <c r="M185" s="64" t="s">
        <v>22539</v>
      </c>
      <c r="N185" s="64" t="s">
        <v>22513</v>
      </c>
      <c r="O185" s="64" t="s">
        <v>18541</v>
      </c>
      <c r="P185" s="64"/>
      <c r="Q185" s="64"/>
      <c r="R185" s="64"/>
      <c r="T185" s="51" t="s">
        <v>22473</v>
      </c>
      <c r="U185" s="77" t="s">
        <v>22629</v>
      </c>
    </row>
    <row r="186" spans="1:26" x14ac:dyDescent="0.2">
      <c r="A186" s="51" t="s">
        <v>22517</v>
      </c>
      <c r="B186" s="51" t="s">
        <v>22476</v>
      </c>
      <c r="C186" s="51" t="s">
        <v>22929</v>
      </c>
      <c r="D186" s="51">
        <v>149900</v>
      </c>
      <c r="E186" s="51" t="s">
        <v>5490</v>
      </c>
      <c r="F186" s="51">
        <v>11045</v>
      </c>
      <c r="G186" s="64">
        <v>11.55</v>
      </c>
      <c r="H186" s="64">
        <v>18.350000000000001</v>
      </c>
      <c r="I186" s="64">
        <v>6.8</v>
      </c>
      <c r="J186" s="64">
        <v>2</v>
      </c>
      <c r="K186" s="51" t="s">
        <v>0</v>
      </c>
      <c r="M186" s="51" t="s">
        <v>22539</v>
      </c>
      <c r="N186" s="64" t="s">
        <v>22465</v>
      </c>
      <c r="T186" s="51" t="s">
        <v>22473</v>
      </c>
      <c r="U186" s="77" t="s">
        <v>22629</v>
      </c>
    </row>
    <row r="187" spans="1:26" x14ac:dyDescent="0.2">
      <c r="A187" s="51" t="s">
        <v>22517</v>
      </c>
      <c r="B187" s="51" t="s">
        <v>22476</v>
      </c>
      <c r="C187" s="51" t="s">
        <v>22929</v>
      </c>
      <c r="D187" s="51">
        <v>151700</v>
      </c>
      <c r="E187" s="51" t="s">
        <v>22653</v>
      </c>
      <c r="F187" s="51">
        <v>11049</v>
      </c>
      <c r="G187" s="64">
        <v>8</v>
      </c>
      <c r="H187" s="64">
        <v>15.87</v>
      </c>
      <c r="I187" s="64">
        <v>7.87</v>
      </c>
      <c r="J187" s="64">
        <v>1</v>
      </c>
      <c r="K187" s="51" t="s">
        <v>0</v>
      </c>
      <c r="M187" s="51" t="s">
        <v>22539</v>
      </c>
      <c r="N187" s="64" t="s">
        <v>22465</v>
      </c>
      <c r="T187" s="51" t="s">
        <v>22473</v>
      </c>
      <c r="U187" s="77" t="s">
        <v>22629</v>
      </c>
    </row>
    <row r="188" spans="1:26" x14ac:dyDescent="0.2">
      <c r="A188" s="51" t="s">
        <v>22517</v>
      </c>
      <c r="B188" s="51" t="s">
        <v>22476</v>
      </c>
      <c r="C188" s="51" t="s">
        <v>22929</v>
      </c>
      <c r="D188" s="51">
        <v>152300</v>
      </c>
      <c r="E188" s="51" t="s">
        <v>4754</v>
      </c>
      <c r="F188" s="51">
        <v>11053</v>
      </c>
      <c r="G188" s="64">
        <v>0</v>
      </c>
      <c r="H188" s="64">
        <v>4.67</v>
      </c>
      <c r="I188" s="64">
        <v>4.67</v>
      </c>
      <c r="J188" s="64">
        <v>1</v>
      </c>
      <c r="K188" s="51" t="s">
        <v>0</v>
      </c>
      <c r="M188" s="51" t="s">
        <v>22539</v>
      </c>
      <c r="N188" s="64" t="s">
        <v>22465</v>
      </c>
      <c r="T188" s="51" t="s">
        <v>22473</v>
      </c>
      <c r="U188" s="77" t="s">
        <v>22629</v>
      </c>
    </row>
    <row r="189" spans="1:26" ht="25.5" x14ac:dyDescent="0.2">
      <c r="A189" s="51" t="s">
        <v>22644</v>
      </c>
      <c r="B189" s="51" t="s">
        <v>22476</v>
      </c>
      <c r="C189" s="51" t="s">
        <v>22929</v>
      </c>
      <c r="D189" s="63">
        <v>155000</v>
      </c>
      <c r="E189" s="64" t="s">
        <v>3445</v>
      </c>
      <c r="F189" s="64">
        <v>11062</v>
      </c>
      <c r="G189" s="64">
        <v>12.84</v>
      </c>
      <c r="H189" s="64">
        <v>28.97</v>
      </c>
      <c r="I189" s="64">
        <v>16.13</v>
      </c>
      <c r="J189" s="64">
        <v>2</v>
      </c>
      <c r="K189" s="64" t="s">
        <v>0</v>
      </c>
      <c r="L189" s="64" t="s">
        <v>0</v>
      </c>
      <c r="M189" s="64" t="s">
        <v>22539</v>
      </c>
      <c r="N189" s="64" t="s">
        <v>22518</v>
      </c>
      <c r="O189" s="64"/>
      <c r="P189" s="64" t="s">
        <v>2</v>
      </c>
      <c r="Q189" s="64" t="s">
        <v>22488</v>
      </c>
      <c r="R189" s="51" t="s">
        <v>7240</v>
      </c>
      <c r="T189" s="51" t="s">
        <v>22473</v>
      </c>
      <c r="U189" s="77" t="s">
        <v>22629</v>
      </c>
    </row>
    <row r="190" spans="1:26" x14ac:dyDescent="0.2">
      <c r="A190" s="51" t="s">
        <v>22517</v>
      </c>
      <c r="B190" s="51" t="s">
        <v>22476</v>
      </c>
      <c r="C190" s="51" t="s">
        <v>22929</v>
      </c>
      <c r="D190" s="63">
        <v>155000</v>
      </c>
      <c r="E190" s="64" t="s">
        <v>3445</v>
      </c>
      <c r="F190" s="64">
        <v>11063</v>
      </c>
      <c r="G190" s="64">
        <v>28.97</v>
      </c>
      <c r="H190" s="64">
        <v>37.44</v>
      </c>
      <c r="I190" s="64">
        <v>8.4700000000000006</v>
      </c>
      <c r="J190" s="64">
        <v>3</v>
      </c>
      <c r="K190" s="64" t="s">
        <v>0</v>
      </c>
      <c r="L190" s="64" t="s">
        <v>0</v>
      </c>
      <c r="M190" s="64" t="s">
        <v>22539</v>
      </c>
      <c r="N190" s="64" t="s">
        <v>22482</v>
      </c>
      <c r="O190" s="64"/>
      <c r="P190" s="64" t="s">
        <v>1</v>
      </c>
      <c r="Q190" s="64" t="s">
        <v>22501</v>
      </c>
      <c r="R190" s="51" t="s">
        <v>7238</v>
      </c>
      <c r="U190" s="77" t="s">
        <v>22629</v>
      </c>
    </row>
    <row r="191" spans="1:26" ht="25.5" x14ac:dyDescent="0.2">
      <c r="A191" s="51" t="s">
        <v>22585</v>
      </c>
      <c r="B191" s="51" t="s">
        <v>22476</v>
      </c>
      <c r="C191" s="51" t="s">
        <v>22929</v>
      </c>
      <c r="D191" s="91">
        <v>156000</v>
      </c>
      <c r="E191" s="67" t="s">
        <v>21210</v>
      </c>
      <c r="F191" s="67">
        <v>11069</v>
      </c>
      <c r="G191" s="64">
        <v>0</v>
      </c>
      <c r="H191" s="64">
        <v>5.14</v>
      </c>
      <c r="I191" s="64">
        <v>5.14</v>
      </c>
      <c r="J191" s="64">
        <v>1</v>
      </c>
      <c r="K191" s="51" t="s">
        <v>0</v>
      </c>
      <c r="N191" s="64" t="s">
        <v>22465</v>
      </c>
      <c r="T191" s="51" t="s">
        <v>22485</v>
      </c>
      <c r="U191" s="66" t="s">
        <v>22582</v>
      </c>
      <c r="W191" s="51" t="s">
        <v>22929</v>
      </c>
      <c r="X191" s="67" t="s">
        <v>23014</v>
      </c>
      <c r="Y191" s="67"/>
      <c r="Z191" s="51" t="s">
        <v>22897</v>
      </c>
    </row>
    <row r="192" spans="1:26" x14ac:dyDescent="0.2">
      <c r="A192" s="51" t="s">
        <v>22517</v>
      </c>
      <c r="B192" s="51" t="s">
        <v>22476</v>
      </c>
      <c r="C192" s="51" t="s">
        <v>22929</v>
      </c>
      <c r="D192" s="51">
        <v>158400</v>
      </c>
      <c r="E192" s="51" t="s">
        <v>22654</v>
      </c>
      <c r="F192" s="51">
        <v>11076</v>
      </c>
      <c r="G192" s="64">
        <v>0</v>
      </c>
      <c r="H192" s="64">
        <v>0.88</v>
      </c>
      <c r="I192" s="64">
        <v>0.88</v>
      </c>
      <c r="J192" s="64">
        <v>1</v>
      </c>
      <c r="K192" s="51" t="s">
        <v>0</v>
      </c>
      <c r="M192" s="51" t="s">
        <v>22539</v>
      </c>
      <c r="N192" s="64" t="s">
        <v>22465</v>
      </c>
      <c r="T192" s="51" t="s">
        <v>22473</v>
      </c>
      <c r="U192" s="77" t="s">
        <v>22629</v>
      </c>
    </row>
    <row r="193" spans="1:26" ht="102" x14ac:dyDescent="0.2">
      <c r="A193" s="51" t="s">
        <v>22641</v>
      </c>
      <c r="B193" s="51" t="s">
        <v>22484</v>
      </c>
      <c r="C193" s="51" t="s">
        <v>22976</v>
      </c>
      <c r="D193" s="63">
        <v>172400</v>
      </c>
      <c r="E193" s="64" t="s">
        <v>3316</v>
      </c>
      <c r="F193" s="64">
        <v>11094</v>
      </c>
      <c r="G193" s="64">
        <v>0</v>
      </c>
      <c r="H193" s="64">
        <v>6</v>
      </c>
      <c r="I193" s="64">
        <v>6</v>
      </c>
      <c r="J193" s="64">
        <v>1</v>
      </c>
      <c r="K193" s="64" t="s">
        <v>0</v>
      </c>
      <c r="L193" s="64" t="s">
        <v>0</v>
      </c>
      <c r="M193" s="64" t="s">
        <v>22539</v>
      </c>
      <c r="N193" s="64" t="s">
        <v>22477</v>
      </c>
      <c r="O193" s="64" t="s">
        <v>18591</v>
      </c>
      <c r="P193" s="64" t="s">
        <v>2</v>
      </c>
      <c r="Q193" s="64" t="s">
        <v>2</v>
      </c>
      <c r="R193" s="51" t="s">
        <v>7240</v>
      </c>
      <c r="U193" s="79" t="s">
        <v>22490</v>
      </c>
      <c r="W193" s="51" t="s">
        <v>22906</v>
      </c>
      <c r="X193" s="51" t="s">
        <v>23156</v>
      </c>
      <c r="Z193" s="51" t="s">
        <v>23157</v>
      </c>
    </row>
    <row r="194" spans="1:26" ht="25.5" x14ac:dyDescent="0.2">
      <c r="A194" s="51" t="s">
        <v>22706</v>
      </c>
      <c r="B194" s="51" t="s">
        <v>22476</v>
      </c>
      <c r="C194" s="51" t="s">
        <v>22929</v>
      </c>
      <c r="D194" s="63">
        <v>159300</v>
      </c>
      <c r="E194" s="64" t="s">
        <v>3776</v>
      </c>
      <c r="F194" s="64">
        <v>11097</v>
      </c>
      <c r="G194" s="64">
        <v>0</v>
      </c>
      <c r="H194" s="64">
        <v>21</v>
      </c>
      <c r="I194" s="64">
        <v>21</v>
      </c>
      <c r="J194" s="64">
        <v>1</v>
      </c>
      <c r="K194" s="64" t="s">
        <v>2714</v>
      </c>
      <c r="L194" s="64" t="s">
        <v>22469</v>
      </c>
      <c r="M194" s="64" t="s">
        <v>22515</v>
      </c>
      <c r="N194" s="64" t="s">
        <v>22509</v>
      </c>
      <c r="O194" s="64" t="s">
        <v>18591</v>
      </c>
      <c r="P194" s="64" t="s">
        <v>3</v>
      </c>
      <c r="Q194" s="64" t="s">
        <v>22488</v>
      </c>
      <c r="R194" s="51" t="s">
        <v>7427</v>
      </c>
      <c r="S194" s="51" t="s">
        <v>22521</v>
      </c>
      <c r="U194" s="64" t="s">
        <v>22490</v>
      </c>
    </row>
    <row r="195" spans="1:26" x14ac:dyDescent="0.2">
      <c r="A195" s="51" t="s">
        <v>22558</v>
      </c>
      <c r="B195" s="51" t="s">
        <v>22476</v>
      </c>
      <c r="C195" s="51" t="s">
        <v>22899</v>
      </c>
      <c r="D195" s="63">
        <v>326600</v>
      </c>
      <c r="E195" s="64" t="s">
        <v>5058</v>
      </c>
      <c r="F195" s="64">
        <v>11106</v>
      </c>
      <c r="G195" s="64">
        <v>0</v>
      </c>
      <c r="H195" s="64">
        <v>11.8</v>
      </c>
      <c r="I195" s="64">
        <v>11.8</v>
      </c>
      <c r="J195" s="64">
        <v>1</v>
      </c>
      <c r="K195" s="64" t="s">
        <v>0</v>
      </c>
      <c r="L195" s="64" t="s">
        <v>0</v>
      </c>
      <c r="M195" s="64" t="s">
        <v>22507</v>
      </c>
      <c r="N195" s="64" t="s">
        <v>22477</v>
      </c>
      <c r="O195" s="64" t="s">
        <v>18541</v>
      </c>
      <c r="P195" s="64" t="s">
        <v>1</v>
      </c>
      <c r="Q195" s="64" t="s">
        <v>4</v>
      </c>
      <c r="R195" s="51" t="s">
        <v>7236</v>
      </c>
      <c r="U195" s="64" t="s">
        <v>22490</v>
      </c>
    </row>
    <row r="196" spans="1:26" x14ac:dyDescent="0.2">
      <c r="A196" s="51" t="s">
        <v>22558</v>
      </c>
      <c r="B196" s="51" t="s">
        <v>22476</v>
      </c>
      <c r="C196" s="51" t="s">
        <v>22899</v>
      </c>
      <c r="D196" s="63">
        <v>326700</v>
      </c>
      <c r="E196" s="64" t="s">
        <v>3553</v>
      </c>
      <c r="F196" s="64">
        <v>11107</v>
      </c>
      <c r="G196" s="64">
        <v>4.55</v>
      </c>
      <c r="H196" s="64">
        <v>8.6</v>
      </c>
      <c r="I196" s="64">
        <v>4.05</v>
      </c>
      <c r="J196" s="64">
        <v>2</v>
      </c>
      <c r="K196" s="64" t="s">
        <v>0</v>
      </c>
      <c r="L196" s="64" t="s">
        <v>0</v>
      </c>
      <c r="M196" s="64" t="s">
        <v>22539</v>
      </c>
      <c r="N196" s="64" t="s">
        <v>22477</v>
      </c>
      <c r="O196" s="64" t="s">
        <v>18591</v>
      </c>
      <c r="P196" s="64" t="s">
        <v>22472</v>
      </c>
      <c r="Q196" s="64" t="s">
        <v>22501</v>
      </c>
      <c r="R196" s="51" t="s">
        <v>7283</v>
      </c>
      <c r="U196" s="65" t="s">
        <v>22595</v>
      </c>
      <c r="W196" s="51" t="s">
        <v>22899</v>
      </c>
      <c r="X196" s="95" t="s">
        <v>23035</v>
      </c>
      <c r="Y196" s="95"/>
      <c r="Z196" s="51" t="s">
        <v>22897</v>
      </c>
    </row>
    <row r="197" spans="1:26" ht="25.5" x14ac:dyDescent="0.2">
      <c r="A197" s="51" t="s">
        <v>22707</v>
      </c>
      <c r="B197" s="51" t="s">
        <v>22476</v>
      </c>
      <c r="C197" s="51" t="s">
        <v>22899</v>
      </c>
      <c r="D197" s="63">
        <v>341900</v>
      </c>
      <c r="E197" s="64" t="s">
        <v>2768</v>
      </c>
      <c r="F197" s="64">
        <v>11183</v>
      </c>
      <c r="G197" s="64">
        <v>0</v>
      </c>
      <c r="H197" s="64">
        <v>14.29</v>
      </c>
      <c r="I197" s="64">
        <v>14.29</v>
      </c>
      <c r="J197" s="64">
        <v>2</v>
      </c>
      <c r="K197" s="64" t="s">
        <v>0</v>
      </c>
      <c r="L197" s="64" t="s">
        <v>0</v>
      </c>
      <c r="M197" s="64" t="s">
        <v>22539</v>
      </c>
      <c r="N197" s="64" t="s">
        <v>22482</v>
      </c>
      <c r="O197" s="64"/>
      <c r="P197" s="64" t="s">
        <v>22488</v>
      </c>
      <c r="Q197" s="64"/>
      <c r="R197" s="64"/>
      <c r="U197" s="77" t="s">
        <v>22629</v>
      </c>
    </row>
    <row r="198" spans="1:26" ht="25.5" x14ac:dyDescent="0.2">
      <c r="A198" s="51" t="s">
        <v>22491</v>
      </c>
      <c r="B198" s="51" t="s">
        <v>22492</v>
      </c>
      <c r="C198" s="51" t="s">
        <v>22910</v>
      </c>
      <c r="D198" s="63">
        <v>357400</v>
      </c>
      <c r="E198" s="64" t="s">
        <v>5928</v>
      </c>
      <c r="F198" s="64">
        <v>11238</v>
      </c>
      <c r="G198" s="64">
        <v>11.31</v>
      </c>
      <c r="H198" s="64">
        <v>20.38</v>
      </c>
      <c r="I198" s="64">
        <v>9.07</v>
      </c>
      <c r="J198" s="64">
        <v>1</v>
      </c>
      <c r="K198" s="64" t="s">
        <v>0</v>
      </c>
      <c r="L198" s="64" t="s">
        <v>0</v>
      </c>
      <c r="M198" s="64" t="s">
        <v>22507</v>
      </c>
      <c r="N198" s="64" t="s">
        <v>22518</v>
      </c>
      <c r="O198" s="64"/>
      <c r="P198" s="64" t="s">
        <v>2</v>
      </c>
      <c r="Q198" s="64" t="s">
        <v>22488</v>
      </c>
      <c r="R198" s="51" t="s">
        <v>7238</v>
      </c>
      <c r="T198" s="51" t="s">
        <v>22473</v>
      </c>
      <c r="U198" s="64" t="s">
        <v>22490</v>
      </c>
    </row>
    <row r="199" spans="1:26" x14ac:dyDescent="0.2">
      <c r="A199" s="51" t="s">
        <v>22491</v>
      </c>
      <c r="B199" s="51" t="s">
        <v>22492</v>
      </c>
      <c r="C199" s="51" t="s">
        <v>22910</v>
      </c>
      <c r="D199" s="63">
        <v>359200</v>
      </c>
      <c r="E199" s="64" t="s">
        <v>5923</v>
      </c>
      <c r="F199" s="64">
        <v>11243</v>
      </c>
      <c r="G199" s="64">
        <v>5.51</v>
      </c>
      <c r="H199" s="64">
        <v>13.04</v>
      </c>
      <c r="I199" s="64">
        <v>7.53</v>
      </c>
      <c r="J199" s="64">
        <v>1</v>
      </c>
      <c r="K199" s="64" t="s">
        <v>0</v>
      </c>
      <c r="L199" s="64" t="s">
        <v>0</v>
      </c>
      <c r="M199" s="64" t="s">
        <v>22507</v>
      </c>
      <c r="N199" s="64" t="s">
        <v>22482</v>
      </c>
      <c r="O199" s="64"/>
      <c r="P199" s="64" t="s">
        <v>1</v>
      </c>
      <c r="Q199" s="64" t="s">
        <v>22501</v>
      </c>
      <c r="R199" s="51" t="s">
        <v>7238</v>
      </c>
      <c r="U199" s="64" t="s">
        <v>22490</v>
      </c>
    </row>
    <row r="200" spans="1:26" x14ac:dyDescent="0.2">
      <c r="A200" s="51" t="s">
        <v>22491</v>
      </c>
      <c r="B200" s="51" t="s">
        <v>22492</v>
      </c>
      <c r="C200" s="51" t="s">
        <v>22910</v>
      </c>
      <c r="D200" s="51">
        <v>364500</v>
      </c>
      <c r="E200" s="51" t="s">
        <v>3316</v>
      </c>
      <c r="F200" s="51">
        <v>11252</v>
      </c>
      <c r="G200" s="64">
        <v>0</v>
      </c>
      <c r="H200" s="64">
        <v>5.15</v>
      </c>
      <c r="I200" s="64">
        <v>5.15</v>
      </c>
      <c r="J200" s="64">
        <v>1</v>
      </c>
      <c r="K200" s="51" t="s">
        <v>0</v>
      </c>
      <c r="M200" s="51" t="s">
        <v>22539</v>
      </c>
      <c r="N200" s="64" t="s">
        <v>22465</v>
      </c>
      <c r="T200" s="51" t="s">
        <v>22473</v>
      </c>
      <c r="U200" s="77" t="s">
        <v>22629</v>
      </c>
    </row>
    <row r="201" spans="1:26" ht="63.75" x14ac:dyDescent="0.2">
      <c r="A201" s="51" t="s">
        <v>22491</v>
      </c>
      <c r="B201" s="51" t="s">
        <v>22492</v>
      </c>
      <c r="C201" s="51" t="s">
        <v>22910</v>
      </c>
      <c r="D201" s="75">
        <v>366800</v>
      </c>
      <c r="E201" s="72" t="s">
        <v>2751</v>
      </c>
      <c r="F201" s="72">
        <v>11255</v>
      </c>
      <c r="G201" s="64">
        <v>0</v>
      </c>
      <c r="H201" s="64">
        <v>12.96</v>
      </c>
      <c r="I201" s="64">
        <v>12.96</v>
      </c>
      <c r="J201" s="64">
        <v>1</v>
      </c>
      <c r="K201" s="64" t="s">
        <v>0</v>
      </c>
      <c r="L201" s="64" t="s">
        <v>0</v>
      </c>
      <c r="M201" s="64" t="s">
        <v>22539</v>
      </c>
      <c r="N201" s="64" t="s">
        <v>22518</v>
      </c>
      <c r="O201" s="64"/>
      <c r="P201" s="64" t="s">
        <v>1</v>
      </c>
      <c r="Q201" s="64" t="s">
        <v>22495</v>
      </c>
      <c r="R201" s="51" t="s">
        <v>7236</v>
      </c>
      <c r="T201" s="51" t="s">
        <v>22485</v>
      </c>
      <c r="U201" s="66" t="s">
        <v>22582</v>
      </c>
      <c r="W201" s="51" t="s">
        <v>22910</v>
      </c>
      <c r="X201" s="102" t="s">
        <v>23015</v>
      </c>
      <c r="Y201" s="102"/>
      <c r="Z201" s="51" t="s">
        <v>23011</v>
      </c>
    </row>
    <row r="202" spans="1:26" ht="25.5" x14ac:dyDescent="0.2">
      <c r="A202" s="51" t="s">
        <v>22534</v>
      </c>
      <c r="B202" s="51" t="s">
        <v>22476</v>
      </c>
      <c r="C202" s="51" t="s">
        <v>22929</v>
      </c>
      <c r="D202" s="63">
        <v>44200</v>
      </c>
      <c r="E202" s="64" t="s">
        <v>2739</v>
      </c>
      <c r="F202" s="64">
        <v>11261</v>
      </c>
      <c r="G202" s="64">
        <v>0</v>
      </c>
      <c r="H202" s="64">
        <v>5.7</v>
      </c>
      <c r="I202" s="64">
        <v>5.7</v>
      </c>
      <c r="J202" s="64">
        <v>1</v>
      </c>
      <c r="K202" s="64" t="s">
        <v>0</v>
      </c>
      <c r="L202" s="64" t="s">
        <v>0</v>
      </c>
      <c r="M202" s="64" t="s">
        <v>22539</v>
      </c>
      <c r="N202" s="64" t="s">
        <v>22597</v>
      </c>
      <c r="O202" s="64" t="s">
        <v>22478</v>
      </c>
      <c r="P202" t="s">
        <v>4</v>
      </c>
      <c r="Q202" s="64"/>
      <c r="U202" s="65" t="s">
        <v>22595</v>
      </c>
      <c r="W202" s="51" t="s">
        <v>22929</v>
      </c>
      <c r="X202" s="67" t="s">
        <v>22928</v>
      </c>
      <c r="Y202" s="67"/>
      <c r="Z202" s="51" t="s">
        <v>22897</v>
      </c>
    </row>
    <row r="203" spans="1:26" ht="25.5" x14ac:dyDescent="0.2">
      <c r="A203" s="51" t="s">
        <v>22555</v>
      </c>
      <c r="B203" s="51" t="s">
        <v>22468</v>
      </c>
      <c r="C203" s="51" t="s">
        <v>22894</v>
      </c>
      <c r="D203" s="63">
        <v>49500</v>
      </c>
      <c r="E203" s="64" t="s">
        <v>3502</v>
      </c>
      <c r="F203" s="64">
        <v>11342</v>
      </c>
      <c r="G203" s="64">
        <v>0</v>
      </c>
      <c r="H203" s="64">
        <v>15.9</v>
      </c>
      <c r="I203" s="64">
        <v>15.9</v>
      </c>
      <c r="J203" s="64">
        <v>1</v>
      </c>
      <c r="K203" s="64" t="s">
        <v>2714</v>
      </c>
      <c r="L203" s="64" t="s">
        <v>22469</v>
      </c>
      <c r="M203" s="64" t="s">
        <v>22470</v>
      </c>
      <c r="N203" s="64" t="s">
        <v>22477</v>
      </c>
      <c r="O203" s="64" t="s">
        <v>22478</v>
      </c>
      <c r="P203" s="64" t="s">
        <v>22501</v>
      </c>
      <c r="Q203" s="64" t="s">
        <v>22488</v>
      </c>
      <c r="R203" s="51" t="s">
        <v>7283</v>
      </c>
      <c r="U203" s="64" t="s">
        <v>22490</v>
      </c>
    </row>
    <row r="204" spans="1:26" ht="25.5" x14ac:dyDescent="0.2">
      <c r="A204" s="51" t="s">
        <v>22728</v>
      </c>
      <c r="B204" s="51" t="s">
        <v>22468</v>
      </c>
      <c r="C204" s="51" t="s">
        <v>22894</v>
      </c>
      <c r="D204" s="63">
        <v>50100</v>
      </c>
      <c r="E204" s="64" t="s">
        <v>3391</v>
      </c>
      <c r="F204" s="64">
        <v>11343</v>
      </c>
      <c r="G204" s="64">
        <v>0</v>
      </c>
      <c r="H204" s="64">
        <v>10.19</v>
      </c>
      <c r="I204" s="64">
        <v>10.19</v>
      </c>
      <c r="J204" s="64">
        <v>1</v>
      </c>
      <c r="K204" s="64" t="s">
        <v>2714</v>
      </c>
      <c r="L204" s="64" t="s">
        <v>22469</v>
      </c>
      <c r="M204" s="64" t="s">
        <v>22470</v>
      </c>
      <c r="N204" s="64" t="s">
        <v>22471</v>
      </c>
      <c r="O204" s="64" t="s">
        <v>18591</v>
      </c>
      <c r="P204" s="64" t="s">
        <v>4</v>
      </c>
      <c r="Q204" s="64" t="s">
        <v>4</v>
      </c>
      <c r="R204" s="51" t="s">
        <v>7244</v>
      </c>
      <c r="T204" s="51" t="s">
        <v>22473</v>
      </c>
      <c r="U204" s="64" t="s">
        <v>22490</v>
      </c>
    </row>
    <row r="205" spans="1:26" ht="25.5" x14ac:dyDescent="0.2">
      <c r="A205" s="51" t="s">
        <v>22516</v>
      </c>
      <c r="B205" s="51" t="s">
        <v>22468</v>
      </c>
      <c r="C205" s="51" t="s">
        <v>22894</v>
      </c>
      <c r="D205" s="63">
        <v>50300</v>
      </c>
      <c r="E205" s="64" t="s">
        <v>3158</v>
      </c>
      <c r="F205" s="64">
        <v>11346</v>
      </c>
      <c r="G205" s="64">
        <v>0</v>
      </c>
      <c r="H205" s="64">
        <v>11.4</v>
      </c>
      <c r="I205" s="64">
        <v>11.4</v>
      </c>
      <c r="J205" s="64">
        <v>1</v>
      </c>
      <c r="K205" s="64" t="s">
        <v>2714</v>
      </c>
      <c r="L205" s="64" t="s">
        <v>22469</v>
      </c>
      <c r="M205" s="64" t="s">
        <v>22470</v>
      </c>
      <c r="N205" s="64" t="s">
        <v>22477</v>
      </c>
      <c r="O205" s="64" t="s">
        <v>22478</v>
      </c>
      <c r="P205" s="64" t="s">
        <v>22501</v>
      </c>
      <c r="Q205" s="64" t="s">
        <v>22472</v>
      </c>
      <c r="R205" s="51" t="s">
        <v>7283</v>
      </c>
      <c r="U205" s="64" t="s">
        <v>22490</v>
      </c>
    </row>
    <row r="206" spans="1:26" ht="25.5" x14ac:dyDescent="0.2">
      <c r="A206" s="51" t="s">
        <v>22516</v>
      </c>
      <c r="B206" s="51" t="s">
        <v>22468</v>
      </c>
      <c r="C206" s="51" t="s">
        <v>22894</v>
      </c>
      <c r="D206" s="63">
        <v>50700</v>
      </c>
      <c r="E206" s="64" t="s">
        <v>2855</v>
      </c>
      <c r="F206" s="64">
        <v>11354</v>
      </c>
      <c r="G206" s="64">
        <v>0</v>
      </c>
      <c r="H206" s="64">
        <v>13.58</v>
      </c>
      <c r="I206" s="64">
        <v>13.58</v>
      </c>
      <c r="J206" s="64">
        <v>1</v>
      </c>
      <c r="K206" s="64" t="s">
        <v>2714</v>
      </c>
      <c r="L206" s="64" t="s">
        <v>22469</v>
      </c>
      <c r="M206" s="64" t="s">
        <v>22515</v>
      </c>
      <c r="N206" s="64" t="s">
        <v>22509</v>
      </c>
      <c r="O206" s="64" t="s">
        <v>18771</v>
      </c>
      <c r="P206" s="64" t="s">
        <v>22501</v>
      </c>
      <c r="Q206" s="64" t="s">
        <v>22488</v>
      </c>
      <c r="R206" s="51" t="s">
        <v>7427</v>
      </c>
      <c r="S206" s="51" t="s">
        <v>22521</v>
      </c>
      <c r="U206" s="64" t="s">
        <v>22490</v>
      </c>
    </row>
    <row r="207" spans="1:26" ht="51" x14ac:dyDescent="0.2">
      <c r="A207" s="51" t="s">
        <v>22729</v>
      </c>
      <c r="B207" s="51" t="s">
        <v>22590</v>
      </c>
      <c r="C207" s="51" t="s">
        <v>23158</v>
      </c>
      <c r="D207" s="63">
        <v>50700</v>
      </c>
      <c r="E207" s="64" t="s">
        <v>2855</v>
      </c>
      <c r="F207" s="64">
        <v>11356</v>
      </c>
      <c r="G207" s="64">
        <v>55.99</v>
      </c>
      <c r="H207" s="64">
        <v>98.11</v>
      </c>
      <c r="I207" s="64">
        <v>42.12</v>
      </c>
      <c r="J207" s="64">
        <v>3</v>
      </c>
      <c r="K207" s="64" t="s">
        <v>0</v>
      </c>
      <c r="L207" s="64" t="s">
        <v>0</v>
      </c>
      <c r="M207" s="64" t="s">
        <v>22507</v>
      </c>
      <c r="N207" s="64" t="s">
        <v>22518</v>
      </c>
      <c r="O207" s="64"/>
      <c r="P207" s="64" t="s">
        <v>22501</v>
      </c>
      <c r="Q207" s="64" t="s">
        <v>22488</v>
      </c>
      <c r="R207" s="51" t="s">
        <v>7283</v>
      </c>
      <c r="T207" s="51" t="s">
        <v>22473</v>
      </c>
      <c r="U207" s="64" t="s">
        <v>22490</v>
      </c>
    </row>
    <row r="208" spans="1:26" x14ac:dyDescent="0.2">
      <c r="A208" s="51" t="s">
        <v>22534</v>
      </c>
      <c r="B208" s="51" t="s">
        <v>22476</v>
      </c>
      <c r="C208" s="51" t="s">
        <v>22929</v>
      </c>
      <c r="D208" s="63">
        <v>50700</v>
      </c>
      <c r="E208" s="64" t="s">
        <v>2855</v>
      </c>
      <c r="F208" s="64">
        <v>11358</v>
      </c>
      <c r="G208" s="64">
        <v>77.510000000000005</v>
      </c>
      <c r="H208" s="64">
        <v>80.62</v>
      </c>
      <c r="I208" s="64">
        <v>3.11</v>
      </c>
      <c r="J208" s="64">
        <v>5</v>
      </c>
      <c r="K208" s="64" t="s">
        <v>0</v>
      </c>
      <c r="L208" s="64" t="s">
        <v>0</v>
      </c>
      <c r="M208" s="64" t="s">
        <v>22539</v>
      </c>
      <c r="N208" s="64" t="s">
        <v>22477</v>
      </c>
      <c r="O208" s="64" t="s">
        <v>18747</v>
      </c>
      <c r="P208" s="64" t="s">
        <v>4</v>
      </c>
      <c r="Q208" s="64"/>
      <c r="U208" s="64" t="s">
        <v>22490</v>
      </c>
    </row>
    <row r="209" spans="1:26" x14ac:dyDescent="0.2">
      <c r="A209" s="51" t="s">
        <v>22516</v>
      </c>
      <c r="B209" s="51" t="s">
        <v>22468</v>
      </c>
      <c r="C209" s="51" t="s">
        <v>22894</v>
      </c>
      <c r="D209" s="63">
        <v>50800</v>
      </c>
      <c r="E209" s="64" t="s">
        <v>5176</v>
      </c>
      <c r="F209" s="64">
        <v>11359</v>
      </c>
      <c r="G209" s="64">
        <v>0</v>
      </c>
      <c r="H209" s="64">
        <v>5.9</v>
      </c>
      <c r="I209" s="64">
        <v>5.9</v>
      </c>
      <c r="J209" s="64">
        <v>1</v>
      </c>
      <c r="K209" s="64" t="s">
        <v>0</v>
      </c>
      <c r="L209" s="64" t="s">
        <v>0</v>
      </c>
      <c r="M209" s="64" t="s">
        <v>22539</v>
      </c>
      <c r="N209" s="64" t="s">
        <v>22482</v>
      </c>
      <c r="O209" s="64"/>
      <c r="P209" s="64" t="s">
        <v>3</v>
      </c>
      <c r="Q209" s="64" t="s">
        <v>22488</v>
      </c>
      <c r="R209" s="51" t="s">
        <v>7283</v>
      </c>
      <c r="U209" s="77" t="s">
        <v>22629</v>
      </c>
    </row>
    <row r="210" spans="1:26" x14ac:dyDescent="0.2">
      <c r="A210" s="51" t="s">
        <v>22516</v>
      </c>
      <c r="B210" s="51" t="s">
        <v>22468</v>
      </c>
      <c r="C210" s="51" t="s">
        <v>22894</v>
      </c>
      <c r="D210" s="63">
        <v>51200</v>
      </c>
      <c r="E210" s="64" t="s">
        <v>2843</v>
      </c>
      <c r="F210" s="64">
        <v>11374</v>
      </c>
      <c r="G210" s="64">
        <v>31.81</v>
      </c>
      <c r="H210" s="64">
        <v>41.8</v>
      </c>
      <c r="I210" s="64">
        <v>9.99</v>
      </c>
      <c r="J210" s="64">
        <v>2</v>
      </c>
      <c r="K210" s="64" t="s">
        <v>0</v>
      </c>
      <c r="L210" s="64" t="s">
        <v>0</v>
      </c>
      <c r="M210" s="64" t="s">
        <v>22507</v>
      </c>
      <c r="N210" s="64" t="s">
        <v>22477</v>
      </c>
      <c r="O210" s="64" t="s">
        <v>18541</v>
      </c>
      <c r="P210" s="64" t="s">
        <v>22501</v>
      </c>
      <c r="Q210" s="64" t="s">
        <v>22501</v>
      </c>
      <c r="R210" s="51" t="s">
        <v>7240</v>
      </c>
      <c r="U210" s="64" t="s">
        <v>22490</v>
      </c>
    </row>
    <row r="211" spans="1:26" ht="25.5" x14ac:dyDescent="0.2">
      <c r="A211" s="51" t="s">
        <v>22516</v>
      </c>
      <c r="B211" s="51" t="s">
        <v>22468</v>
      </c>
      <c r="C211" s="51" t="s">
        <v>22894</v>
      </c>
      <c r="D211" s="63">
        <v>52700</v>
      </c>
      <c r="E211" s="64" t="s">
        <v>3251</v>
      </c>
      <c r="F211" s="64">
        <v>11375</v>
      </c>
      <c r="G211" s="64">
        <v>0</v>
      </c>
      <c r="H211" s="64">
        <v>2</v>
      </c>
      <c r="I211" s="64">
        <v>2</v>
      </c>
      <c r="J211" s="64">
        <v>1</v>
      </c>
      <c r="K211" s="64" t="s">
        <v>0</v>
      </c>
      <c r="L211" s="64" t="s">
        <v>0</v>
      </c>
      <c r="M211" s="64" t="s">
        <v>22507</v>
      </c>
      <c r="N211" s="64" t="s">
        <v>22482</v>
      </c>
      <c r="O211" s="64"/>
      <c r="P211" s="64" t="s">
        <v>22730</v>
      </c>
      <c r="Q211" s="64" t="s">
        <v>22730</v>
      </c>
      <c r="R211" s="5" t="s">
        <v>7238</v>
      </c>
      <c r="U211" s="78" t="s">
        <v>22490</v>
      </c>
      <c r="V211" s="51" t="s">
        <v>22975</v>
      </c>
    </row>
    <row r="212" spans="1:26" ht="25.5" x14ac:dyDescent="0.2">
      <c r="A212" s="51" t="s">
        <v>22536</v>
      </c>
      <c r="B212" s="51" t="s">
        <v>22484</v>
      </c>
      <c r="C212" s="51" t="s">
        <v>22923</v>
      </c>
      <c r="D212" s="75">
        <v>840800</v>
      </c>
      <c r="E212" s="72" t="s">
        <v>3489</v>
      </c>
      <c r="F212" s="72">
        <v>11387</v>
      </c>
      <c r="G212" s="64">
        <v>0</v>
      </c>
      <c r="H212" s="64">
        <v>10.77</v>
      </c>
      <c r="I212" s="64">
        <v>10.77</v>
      </c>
      <c r="J212" s="64">
        <v>1</v>
      </c>
      <c r="K212" s="64" t="s">
        <v>2714</v>
      </c>
      <c r="L212" s="64" t="s">
        <v>0</v>
      </c>
      <c r="M212" s="64" t="s">
        <v>22480</v>
      </c>
      <c r="N212" s="64" t="s">
        <v>22477</v>
      </c>
      <c r="O212" s="64" t="s">
        <v>22478</v>
      </c>
      <c r="P212" s="64" t="s">
        <v>4</v>
      </c>
      <c r="Q212" s="64" t="s">
        <v>2</v>
      </c>
      <c r="R212" s="51" t="s">
        <v>7438</v>
      </c>
      <c r="U212" s="65" t="s">
        <v>22532</v>
      </c>
      <c r="W212" s="51" t="s">
        <v>22906</v>
      </c>
      <c r="X212" s="51" t="s">
        <v>22948</v>
      </c>
      <c r="Z212" s="51" t="s">
        <v>22897</v>
      </c>
    </row>
    <row r="213" spans="1:26" ht="25.5" x14ac:dyDescent="0.2">
      <c r="A213" s="51" t="s">
        <v>22560</v>
      </c>
      <c r="B213" s="51" t="s">
        <v>22484</v>
      </c>
      <c r="C213" s="51" t="s">
        <v>22976</v>
      </c>
      <c r="D213" s="63">
        <v>831400</v>
      </c>
      <c r="E213" s="64" t="s">
        <v>3403</v>
      </c>
      <c r="F213" s="64">
        <v>11397</v>
      </c>
      <c r="G213" s="64">
        <v>0</v>
      </c>
      <c r="H213" s="64">
        <v>11.06</v>
      </c>
      <c r="I213" s="64">
        <v>11.06</v>
      </c>
      <c r="J213" s="64">
        <v>1</v>
      </c>
      <c r="K213" s="64" t="s">
        <v>2714</v>
      </c>
      <c r="L213" s="64" t="s">
        <v>22469</v>
      </c>
      <c r="M213" s="64" t="s">
        <v>22480</v>
      </c>
      <c r="N213" s="64" t="s">
        <v>22597</v>
      </c>
      <c r="O213" s="64" t="s">
        <v>22478</v>
      </c>
      <c r="P213" s="64"/>
      <c r="Q213" s="64"/>
      <c r="R213" s="64"/>
      <c r="U213" s="64" t="s">
        <v>22490</v>
      </c>
    </row>
    <row r="214" spans="1:26" x14ac:dyDescent="0.2">
      <c r="A214" s="51" t="s">
        <v>22560</v>
      </c>
      <c r="B214" s="51" t="s">
        <v>22484</v>
      </c>
      <c r="C214" s="51" t="s">
        <v>22976</v>
      </c>
      <c r="D214" s="63">
        <v>835500</v>
      </c>
      <c r="E214" s="64" t="s">
        <v>3251</v>
      </c>
      <c r="F214" s="64">
        <v>11412</v>
      </c>
      <c r="G214" s="64">
        <v>0</v>
      </c>
      <c r="H214" s="64">
        <v>3</v>
      </c>
      <c r="I214" s="64">
        <v>3</v>
      </c>
      <c r="J214" s="64">
        <v>1</v>
      </c>
      <c r="K214" s="64" t="s">
        <v>2714</v>
      </c>
      <c r="L214" s="64" t="s">
        <v>22469</v>
      </c>
      <c r="M214" s="64" t="s">
        <v>22515</v>
      </c>
      <c r="N214" s="64" t="s">
        <v>22477</v>
      </c>
      <c r="O214" s="64" t="s">
        <v>18771</v>
      </c>
      <c r="P214" s="64"/>
      <c r="Q214" s="64" t="s">
        <v>3</v>
      </c>
      <c r="R214" s="51" t="s">
        <v>7427</v>
      </c>
      <c r="U214" s="64" t="s">
        <v>22490</v>
      </c>
    </row>
    <row r="215" spans="1:26" x14ac:dyDescent="0.2">
      <c r="A215" s="51" t="s">
        <v>22560</v>
      </c>
      <c r="B215" s="51" t="s">
        <v>22484</v>
      </c>
      <c r="C215" s="51" t="s">
        <v>22976</v>
      </c>
      <c r="D215" s="63">
        <v>835900</v>
      </c>
      <c r="E215" s="64" t="s">
        <v>18807</v>
      </c>
      <c r="F215" s="64">
        <v>11414</v>
      </c>
      <c r="G215" s="64">
        <v>0</v>
      </c>
      <c r="H215" s="64">
        <v>6.15</v>
      </c>
      <c r="I215" s="64">
        <v>6.15</v>
      </c>
      <c r="J215" s="64">
        <v>1</v>
      </c>
      <c r="K215" s="64" t="s">
        <v>2714</v>
      </c>
      <c r="L215" s="64" t="s">
        <v>0</v>
      </c>
      <c r="M215" s="64" t="s">
        <v>22480</v>
      </c>
      <c r="N215" s="64" t="s">
        <v>22460</v>
      </c>
      <c r="O215" s="64" t="s">
        <v>18747</v>
      </c>
      <c r="P215" s="64"/>
      <c r="Q215" s="64"/>
      <c r="R215" s="64"/>
      <c r="U215" s="64" t="s">
        <v>22490</v>
      </c>
    </row>
    <row r="216" spans="1:26" x14ac:dyDescent="0.2">
      <c r="A216" s="51" t="s">
        <v>22560</v>
      </c>
      <c r="B216" s="51" t="s">
        <v>22484</v>
      </c>
      <c r="C216" s="51" t="s">
        <v>22976</v>
      </c>
      <c r="D216" s="63">
        <v>836100</v>
      </c>
      <c r="E216" s="64" t="s">
        <v>5918</v>
      </c>
      <c r="F216" s="64">
        <v>11416</v>
      </c>
      <c r="G216" s="64">
        <v>0</v>
      </c>
      <c r="H216" s="64">
        <v>3</v>
      </c>
      <c r="I216" s="64">
        <v>3</v>
      </c>
      <c r="J216" s="64">
        <v>1</v>
      </c>
      <c r="K216" s="64" t="s">
        <v>2714</v>
      </c>
      <c r="L216" s="64" t="s">
        <v>22469</v>
      </c>
      <c r="M216" s="64" t="s">
        <v>22515</v>
      </c>
      <c r="N216" s="64" t="s">
        <v>22597</v>
      </c>
      <c r="O216" s="64" t="s">
        <v>18591</v>
      </c>
      <c r="P216" s="64"/>
      <c r="Q216" s="64"/>
      <c r="R216" s="64"/>
      <c r="U216" s="64" t="s">
        <v>22490</v>
      </c>
    </row>
    <row r="217" spans="1:26" ht="25.5" x14ac:dyDescent="0.2">
      <c r="A217" s="51" t="s">
        <v>22560</v>
      </c>
      <c r="B217" s="51" t="s">
        <v>22484</v>
      </c>
      <c r="C217" s="51" t="s">
        <v>22976</v>
      </c>
      <c r="D217" s="63">
        <v>836200</v>
      </c>
      <c r="E217" s="64" t="s">
        <v>18800</v>
      </c>
      <c r="F217" s="64">
        <v>11417</v>
      </c>
      <c r="G217" s="64">
        <v>0</v>
      </c>
      <c r="H217" s="64">
        <v>3</v>
      </c>
      <c r="I217" s="64">
        <v>3</v>
      </c>
      <c r="J217" s="64">
        <v>1</v>
      </c>
      <c r="K217" s="64" t="s">
        <v>2714</v>
      </c>
      <c r="L217" s="64" t="s">
        <v>22469</v>
      </c>
      <c r="M217" s="64" t="s">
        <v>22515</v>
      </c>
      <c r="N217" s="64" t="s">
        <v>22477</v>
      </c>
      <c r="O217" s="64" t="s">
        <v>18591</v>
      </c>
      <c r="P217" s="64"/>
      <c r="Q217" s="64" t="s">
        <v>4</v>
      </c>
      <c r="R217" s="51" t="s">
        <v>7238</v>
      </c>
      <c r="U217" s="65" t="s">
        <v>22626</v>
      </c>
      <c r="W217" s="51" t="s">
        <v>22906</v>
      </c>
      <c r="X217" s="96" t="s">
        <v>23105</v>
      </c>
      <c r="Y217" s="96"/>
      <c r="Z217" s="51" t="s">
        <v>23106</v>
      </c>
    </row>
    <row r="218" spans="1:26" ht="25.5" x14ac:dyDescent="0.2">
      <c r="A218" s="51" t="s">
        <v>22598</v>
      </c>
      <c r="B218" s="51" t="s">
        <v>22484</v>
      </c>
      <c r="C218" s="51" t="s">
        <v>22976</v>
      </c>
      <c r="D218" s="63">
        <v>836500</v>
      </c>
      <c r="E218" s="64" t="s">
        <v>2754</v>
      </c>
      <c r="F218" s="64">
        <v>11418</v>
      </c>
      <c r="G218" s="64">
        <v>0</v>
      </c>
      <c r="H218" s="64">
        <v>14</v>
      </c>
      <c r="I218" s="64">
        <v>14</v>
      </c>
      <c r="J218" s="64">
        <v>1</v>
      </c>
      <c r="K218" s="64" t="s">
        <v>0</v>
      </c>
      <c r="L218" s="64" t="s">
        <v>0</v>
      </c>
      <c r="M218" s="64" t="s">
        <v>22539</v>
      </c>
      <c r="N218" s="64" t="s">
        <v>22477</v>
      </c>
      <c r="O218" s="64" t="s">
        <v>18591</v>
      </c>
      <c r="P218" s="64" t="s">
        <v>4</v>
      </c>
      <c r="Q218" s="64" t="s">
        <v>4</v>
      </c>
      <c r="R218" s="51" t="s">
        <v>7283</v>
      </c>
      <c r="U218" s="65" t="s">
        <v>22595</v>
      </c>
      <c r="W218" s="51" t="s">
        <v>22906</v>
      </c>
      <c r="X218" s="51" t="s">
        <v>23039</v>
      </c>
      <c r="Z218" s="51" t="s">
        <v>22897</v>
      </c>
    </row>
    <row r="219" spans="1:26" ht="25.5" x14ac:dyDescent="0.2">
      <c r="A219" s="51" t="s">
        <v>22560</v>
      </c>
      <c r="B219" s="51" t="s">
        <v>22484</v>
      </c>
      <c r="C219" s="51" t="s">
        <v>22976</v>
      </c>
      <c r="D219" s="63">
        <v>834900</v>
      </c>
      <c r="E219" s="64" t="s">
        <v>3674</v>
      </c>
      <c r="F219" s="64">
        <v>11423</v>
      </c>
      <c r="G219" s="64">
        <v>0</v>
      </c>
      <c r="H219" s="64">
        <v>17</v>
      </c>
      <c r="I219" s="64">
        <v>17</v>
      </c>
      <c r="J219" s="64">
        <v>1</v>
      </c>
      <c r="K219" s="64" t="s">
        <v>2714</v>
      </c>
      <c r="L219" s="64" t="s">
        <v>22469</v>
      </c>
      <c r="M219" s="64" t="s">
        <v>22480</v>
      </c>
      <c r="N219" s="64" t="s">
        <v>22477</v>
      </c>
      <c r="O219" s="64" t="s">
        <v>22478</v>
      </c>
      <c r="P219" s="64" t="s">
        <v>4</v>
      </c>
      <c r="Q219" s="64" t="s">
        <v>4</v>
      </c>
      <c r="R219" s="51" t="s">
        <v>7438</v>
      </c>
      <c r="U219" s="64" t="s">
        <v>22490</v>
      </c>
    </row>
    <row r="220" spans="1:26" ht="25.5" x14ac:dyDescent="0.2">
      <c r="A220" s="51" t="s">
        <v>22688</v>
      </c>
      <c r="B220" s="51" t="s">
        <v>22484</v>
      </c>
      <c r="C220" s="51" t="s">
        <v>22976</v>
      </c>
      <c r="D220" s="63">
        <v>837500</v>
      </c>
      <c r="E220" s="64" t="s">
        <v>20411</v>
      </c>
      <c r="F220" s="64">
        <v>11426</v>
      </c>
      <c r="G220" s="64">
        <v>0</v>
      </c>
      <c r="H220" s="64">
        <v>5.5</v>
      </c>
      <c r="I220" s="64">
        <v>5.5</v>
      </c>
      <c r="J220" s="64">
        <v>1</v>
      </c>
      <c r="K220" s="64" t="s">
        <v>2714</v>
      </c>
      <c r="L220" s="64" t="s">
        <v>22469</v>
      </c>
      <c r="M220" s="64" t="s">
        <v>22480</v>
      </c>
      <c r="N220" s="64" t="s">
        <v>22477</v>
      </c>
      <c r="O220" s="64" t="s">
        <v>22478</v>
      </c>
      <c r="P220" s="64"/>
      <c r="Q220" s="64" t="s">
        <v>22495</v>
      </c>
      <c r="R220" s="51" t="s">
        <v>7236</v>
      </c>
      <c r="U220" s="64" t="s">
        <v>22490</v>
      </c>
    </row>
    <row r="221" spans="1:26" ht="25.5" x14ac:dyDescent="0.2">
      <c r="A221" s="51" t="s">
        <v>22731</v>
      </c>
      <c r="B221" s="51" t="s">
        <v>22484</v>
      </c>
      <c r="C221" s="51" t="s">
        <v>22923</v>
      </c>
      <c r="D221" s="63">
        <v>837600</v>
      </c>
      <c r="E221" s="64" t="s">
        <v>4616</v>
      </c>
      <c r="F221" s="64">
        <v>11427</v>
      </c>
      <c r="G221" s="64">
        <v>0</v>
      </c>
      <c r="H221" s="64">
        <v>15</v>
      </c>
      <c r="I221" s="64">
        <v>15</v>
      </c>
      <c r="J221" s="64">
        <v>1</v>
      </c>
      <c r="K221" s="64" t="s">
        <v>2714</v>
      </c>
      <c r="L221" s="64" t="s">
        <v>0</v>
      </c>
      <c r="M221" s="64" t="s">
        <v>22480</v>
      </c>
      <c r="N221" s="64" t="s">
        <v>22482</v>
      </c>
      <c r="O221" s="64"/>
      <c r="P221" s="64" t="s">
        <v>2</v>
      </c>
      <c r="Q221" s="64" t="s">
        <v>22495</v>
      </c>
      <c r="R221" s="51" t="s">
        <v>7283</v>
      </c>
      <c r="U221" s="64" t="s">
        <v>22490</v>
      </c>
    </row>
    <row r="222" spans="1:26" x14ac:dyDescent="0.2">
      <c r="A222" s="51" t="s">
        <v>22598</v>
      </c>
      <c r="B222" s="51" t="s">
        <v>22484</v>
      </c>
      <c r="C222" s="51" t="s">
        <v>22976</v>
      </c>
      <c r="D222" s="63">
        <v>829700</v>
      </c>
      <c r="E222" s="64" t="s">
        <v>3640</v>
      </c>
      <c r="F222" s="64">
        <v>11438</v>
      </c>
      <c r="G222" s="64">
        <v>49.5</v>
      </c>
      <c r="H222" s="64">
        <v>81</v>
      </c>
      <c r="I222" s="64">
        <v>31.5</v>
      </c>
      <c r="J222" s="64">
        <v>2</v>
      </c>
      <c r="K222" s="64" t="s">
        <v>2714</v>
      </c>
      <c r="L222" s="64" t="s">
        <v>22469</v>
      </c>
      <c r="M222" s="64" t="s">
        <v>22515</v>
      </c>
      <c r="N222" s="64" t="s">
        <v>22477</v>
      </c>
      <c r="O222" s="64" t="s">
        <v>18591</v>
      </c>
      <c r="P222" s="64"/>
      <c r="Q222" s="64" t="s">
        <v>22495</v>
      </c>
      <c r="R222" s="51" t="s">
        <v>7236</v>
      </c>
      <c r="U222" s="64" t="s">
        <v>22490</v>
      </c>
    </row>
    <row r="223" spans="1:26" ht="25.5" x14ac:dyDescent="0.2">
      <c r="A223" s="51" t="s">
        <v>22609</v>
      </c>
      <c r="B223" s="51" t="s">
        <v>22484</v>
      </c>
      <c r="C223" s="51" t="s">
        <v>22976</v>
      </c>
      <c r="D223" s="63">
        <v>846700</v>
      </c>
      <c r="E223" s="64" t="s">
        <v>4489</v>
      </c>
      <c r="F223" s="64">
        <v>11449</v>
      </c>
      <c r="G223" s="64">
        <v>0</v>
      </c>
      <c r="H223" s="64">
        <v>17.5</v>
      </c>
      <c r="I223" s="64">
        <v>17.5</v>
      </c>
      <c r="J223" s="64">
        <v>1</v>
      </c>
      <c r="K223" s="64" t="s">
        <v>2714</v>
      </c>
      <c r="L223" s="64" t="s">
        <v>22469</v>
      </c>
      <c r="M223" s="64" t="s">
        <v>22480</v>
      </c>
      <c r="N223" s="64" t="s">
        <v>22477</v>
      </c>
      <c r="O223" s="64" t="s">
        <v>22478</v>
      </c>
      <c r="P223" s="64"/>
      <c r="Q223" s="64" t="s">
        <v>22501</v>
      </c>
      <c r="R223" s="51" t="s">
        <v>7427</v>
      </c>
      <c r="U223" s="64" t="s">
        <v>22490</v>
      </c>
    </row>
    <row r="224" spans="1:26" x14ac:dyDescent="0.2">
      <c r="A224" s="51" t="s">
        <v>22563</v>
      </c>
      <c r="B224" s="51" t="s">
        <v>22484</v>
      </c>
      <c r="C224" s="51" t="s">
        <v>22906</v>
      </c>
      <c r="D224" s="63">
        <v>788800</v>
      </c>
      <c r="E224" s="64" t="s">
        <v>18714</v>
      </c>
      <c r="F224" s="64">
        <v>11455</v>
      </c>
      <c r="G224" s="64">
        <v>171.08</v>
      </c>
      <c r="H224" s="64">
        <v>183.45</v>
      </c>
      <c r="I224" s="64">
        <v>12.37</v>
      </c>
      <c r="J224" s="64">
        <v>1</v>
      </c>
      <c r="K224" s="64" t="s">
        <v>2714</v>
      </c>
      <c r="L224" s="64" t="s">
        <v>22469</v>
      </c>
      <c r="M224" s="64" t="s">
        <v>22480</v>
      </c>
      <c r="N224" s="64" t="s">
        <v>22603</v>
      </c>
      <c r="O224" s="64" t="s">
        <v>18591</v>
      </c>
      <c r="P224" s="64" t="s">
        <v>4</v>
      </c>
      <c r="Q224" s="64"/>
      <c r="R224" s="64"/>
      <c r="S224" s="51" t="s">
        <v>22521</v>
      </c>
      <c r="U224" s="64" t="s">
        <v>22490</v>
      </c>
      <c r="V224" s="51" t="s">
        <v>23520</v>
      </c>
    </row>
    <row r="225" spans="1:26" x14ac:dyDescent="0.2">
      <c r="A225" s="51" t="s">
        <v>22560</v>
      </c>
      <c r="B225" s="51" t="s">
        <v>22484</v>
      </c>
      <c r="C225" s="51" t="s">
        <v>22976</v>
      </c>
      <c r="D225" s="51">
        <v>847600</v>
      </c>
      <c r="E225" s="51" t="s">
        <v>3113</v>
      </c>
      <c r="F225" s="51">
        <v>11457</v>
      </c>
      <c r="G225" s="64">
        <v>0</v>
      </c>
      <c r="H225" s="64">
        <v>8</v>
      </c>
      <c r="I225" s="64">
        <v>8</v>
      </c>
      <c r="J225" s="64">
        <v>1</v>
      </c>
      <c r="K225" s="51" t="s">
        <v>0</v>
      </c>
      <c r="M225" s="51" t="s">
        <v>22539</v>
      </c>
      <c r="N225" s="64" t="s">
        <v>22465</v>
      </c>
      <c r="T225" s="51" t="s">
        <v>22473</v>
      </c>
      <c r="U225" s="77" t="s">
        <v>22629</v>
      </c>
    </row>
    <row r="226" spans="1:26" ht="38.25" x14ac:dyDescent="0.2">
      <c r="A226" s="51" t="s">
        <v>22560</v>
      </c>
      <c r="B226" s="51" t="s">
        <v>22484</v>
      </c>
      <c r="C226" s="51" t="s">
        <v>22976</v>
      </c>
      <c r="D226" s="75">
        <v>859000</v>
      </c>
      <c r="E226" s="72" t="s">
        <v>5518</v>
      </c>
      <c r="F226" s="72">
        <v>11463</v>
      </c>
      <c r="G226" s="64">
        <v>0</v>
      </c>
      <c r="H226" s="64">
        <v>4</v>
      </c>
      <c r="I226" s="64">
        <v>4</v>
      </c>
      <c r="J226" s="64">
        <v>1</v>
      </c>
      <c r="K226" s="64" t="s">
        <v>0</v>
      </c>
      <c r="L226" s="64" t="s">
        <v>0</v>
      </c>
      <c r="M226" s="64" t="s">
        <v>22539</v>
      </c>
      <c r="N226" s="64" t="s">
        <v>22482</v>
      </c>
      <c r="O226" s="64"/>
      <c r="P226" s="64" t="s">
        <v>4</v>
      </c>
      <c r="Q226" s="64" t="s">
        <v>22472</v>
      </c>
      <c r="R226" s="51" t="s">
        <v>7238</v>
      </c>
      <c r="U226" s="65" t="s">
        <v>22559</v>
      </c>
      <c r="W226" s="51" t="s">
        <v>22906</v>
      </c>
      <c r="X226" s="51" t="s">
        <v>22977</v>
      </c>
      <c r="Z226" s="51" t="s">
        <v>22897</v>
      </c>
    </row>
    <row r="227" spans="1:26" ht="63.75" x14ac:dyDescent="0.2">
      <c r="A227" s="51" t="s">
        <v>22481</v>
      </c>
      <c r="B227" s="51" t="s">
        <v>22468</v>
      </c>
      <c r="C227" s="51" t="s">
        <v>22901</v>
      </c>
      <c r="D227" s="69">
        <v>848200</v>
      </c>
      <c r="E227" s="51" t="s">
        <v>3232</v>
      </c>
      <c r="F227" s="51">
        <v>11485</v>
      </c>
      <c r="G227" s="64">
        <v>22.9</v>
      </c>
      <c r="H227" s="64">
        <v>24.91</v>
      </c>
      <c r="I227" s="64">
        <v>2.0099999999999998</v>
      </c>
      <c r="J227" s="64">
        <v>1</v>
      </c>
      <c r="K227" s="51" t="s">
        <v>0</v>
      </c>
      <c r="N227" s="64" t="s">
        <v>22465</v>
      </c>
      <c r="T227" s="68" t="s">
        <v>22485</v>
      </c>
      <c r="U227" s="79" t="s">
        <v>22490</v>
      </c>
      <c r="W227" s="51" t="s">
        <v>22901</v>
      </c>
      <c r="X227" s="96" t="s">
        <v>23159</v>
      </c>
      <c r="Y227" s="96"/>
      <c r="Z227" s="51" t="s">
        <v>23160</v>
      </c>
    </row>
    <row r="228" spans="1:26" ht="63.75" x14ac:dyDescent="0.2">
      <c r="A228" s="51" t="s">
        <v>22481</v>
      </c>
      <c r="B228" s="51" t="s">
        <v>22468</v>
      </c>
      <c r="C228" s="51" t="s">
        <v>22901</v>
      </c>
      <c r="D228" s="69">
        <v>848300</v>
      </c>
      <c r="E228" s="51" t="s">
        <v>23161</v>
      </c>
      <c r="F228" s="51">
        <v>11487</v>
      </c>
      <c r="G228" s="64">
        <v>1.81</v>
      </c>
      <c r="H228" s="64">
        <v>4.5599999999999996</v>
      </c>
      <c r="I228" s="64">
        <v>2.75</v>
      </c>
      <c r="J228" s="64">
        <v>2</v>
      </c>
      <c r="K228" s="51" t="s">
        <v>2714</v>
      </c>
      <c r="N228" s="64" t="s">
        <v>22465</v>
      </c>
      <c r="T228" s="68" t="s">
        <v>22485</v>
      </c>
      <c r="U228" s="79" t="s">
        <v>22490</v>
      </c>
      <c r="W228" s="51" t="s">
        <v>22901</v>
      </c>
      <c r="X228" s="96" t="s">
        <v>23162</v>
      </c>
      <c r="Y228" s="96"/>
      <c r="Z228" s="51" t="s">
        <v>23163</v>
      </c>
    </row>
    <row r="229" spans="1:26" ht="38.25" x14ac:dyDescent="0.2">
      <c r="A229" s="51" t="s">
        <v>22481</v>
      </c>
      <c r="B229" s="51" t="s">
        <v>22468</v>
      </c>
      <c r="C229" s="51" t="s">
        <v>22901</v>
      </c>
      <c r="D229" s="63">
        <v>851100</v>
      </c>
      <c r="E229" s="64" t="s">
        <v>20626</v>
      </c>
      <c r="F229" s="64">
        <v>11498</v>
      </c>
      <c r="G229" s="64">
        <v>0</v>
      </c>
      <c r="H229" s="64">
        <v>4.1100000000000003</v>
      </c>
      <c r="I229" s="64">
        <v>4.1100000000000003</v>
      </c>
      <c r="J229" s="64">
        <v>1</v>
      </c>
      <c r="K229" s="64" t="s">
        <v>2714</v>
      </c>
      <c r="L229" s="64" t="s">
        <v>22469</v>
      </c>
      <c r="M229" s="64" t="s">
        <v>22480</v>
      </c>
      <c r="N229" s="64" t="s">
        <v>22499</v>
      </c>
      <c r="O229" s="64" t="s">
        <v>18747</v>
      </c>
      <c r="P229" s="64"/>
      <c r="Q229" s="64" t="s">
        <v>22501</v>
      </c>
      <c r="R229" s="51" t="s">
        <v>7283</v>
      </c>
      <c r="S229" s="51" t="s">
        <v>22521</v>
      </c>
      <c r="T229" s="51" t="s">
        <v>22473</v>
      </c>
      <c r="U229" s="64" t="s">
        <v>22490</v>
      </c>
    </row>
    <row r="230" spans="1:26" ht="25.5" x14ac:dyDescent="0.2">
      <c r="A230" s="51" t="s">
        <v>22655</v>
      </c>
      <c r="B230" s="51" t="s">
        <v>22468</v>
      </c>
      <c r="C230" s="51" t="s">
        <v>22901</v>
      </c>
      <c r="D230" s="51">
        <v>851400</v>
      </c>
      <c r="E230" s="51" t="s">
        <v>6215</v>
      </c>
      <c r="F230" s="51">
        <v>11500</v>
      </c>
      <c r="G230" s="64">
        <v>0</v>
      </c>
      <c r="H230" s="64">
        <v>7</v>
      </c>
      <c r="I230" s="64">
        <v>7</v>
      </c>
      <c r="J230" s="64">
        <v>1</v>
      </c>
      <c r="K230" s="51" t="s">
        <v>0</v>
      </c>
      <c r="M230" s="51" t="s">
        <v>22539</v>
      </c>
      <c r="N230" s="64" t="s">
        <v>22465</v>
      </c>
      <c r="T230" s="51" t="s">
        <v>22473</v>
      </c>
      <c r="U230" s="77" t="s">
        <v>22629</v>
      </c>
    </row>
    <row r="231" spans="1:26" ht="38.25" x14ac:dyDescent="0.2">
      <c r="A231" s="51" t="s">
        <v>22732</v>
      </c>
      <c r="B231" s="51" t="s">
        <v>22484</v>
      </c>
      <c r="C231" s="51" t="s">
        <v>23100</v>
      </c>
      <c r="D231" s="63">
        <v>853800</v>
      </c>
      <c r="E231" s="64" t="s">
        <v>5319</v>
      </c>
      <c r="F231" s="64">
        <v>11543</v>
      </c>
      <c r="G231" s="64">
        <v>0</v>
      </c>
      <c r="H231" s="64">
        <v>63</v>
      </c>
      <c r="I231" s="64">
        <v>63</v>
      </c>
      <c r="J231" s="64">
        <v>1</v>
      </c>
      <c r="K231" s="64" t="s">
        <v>2714</v>
      </c>
      <c r="L231" s="64" t="s">
        <v>22469</v>
      </c>
      <c r="M231" s="64" t="s">
        <v>22515</v>
      </c>
      <c r="N231" s="64" t="s">
        <v>22471</v>
      </c>
      <c r="O231" s="64" t="s">
        <v>18591</v>
      </c>
      <c r="P231" s="64"/>
      <c r="Q231" s="51" t="s">
        <v>1</v>
      </c>
      <c r="R231" s="51" t="s">
        <v>7236</v>
      </c>
      <c r="T231" s="51" t="s">
        <v>22473</v>
      </c>
      <c r="U231" s="64" t="s">
        <v>22490</v>
      </c>
    </row>
    <row r="232" spans="1:26" ht="25.5" x14ac:dyDescent="0.2">
      <c r="A232" s="51" t="s">
        <v>22733</v>
      </c>
      <c r="B232" s="51" t="s">
        <v>22734</v>
      </c>
      <c r="C232" s="51" t="s">
        <v>23100</v>
      </c>
      <c r="D232" s="63">
        <v>856500</v>
      </c>
      <c r="E232" s="64" t="s">
        <v>6364</v>
      </c>
      <c r="F232" s="64">
        <v>11555</v>
      </c>
      <c r="G232" s="64">
        <v>0</v>
      </c>
      <c r="H232" s="64">
        <v>29</v>
      </c>
      <c r="I232" s="64">
        <v>29</v>
      </c>
      <c r="J232" s="64">
        <v>1</v>
      </c>
      <c r="K232" s="64" t="s">
        <v>2714</v>
      </c>
      <c r="L232" s="64" t="s">
        <v>22469</v>
      </c>
      <c r="M232" s="64" t="s">
        <v>22470</v>
      </c>
      <c r="N232" s="64" t="s">
        <v>22477</v>
      </c>
      <c r="O232" s="64" t="s">
        <v>22478</v>
      </c>
      <c r="P232" s="64" t="s">
        <v>3</v>
      </c>
      <c r="Q232" s="64" t="s">
        <v>4</v>
      </c>
      <c r="R232" s="51" t="s">
        <v>7236</v>
      </c>
      <c r="U232" s="64" t="s">
        <v>22490</v>
      </c>
    </row>
    <row r="233" spans="1:26" ht="25.5" x14ac:dyDescent="0.2">
      <c r="A233" s="51" t="s">
        <v>22735</v>
      </c>
      <c r="B233" s="51" t="s">
        <v>22736</v>
      </c>
      <c r="C233" s="51" t="s">
        <v>23164</v>
      </c>
      <c r="D233" s="63">
        <v>861300</v>
      </c>
      <c r="E233" s="64" t="s">
        <v>3712</v>
      </c>
      <c r="F233" s="64">
        <v>11566</v>
      </c>
      <c r="G233" s="64">
        <v>50</v>
      </c>
      <c r="H233" s="64">
        <v>87.63</v>
      </c>
      <c r="I233" s="64">
        <v>37.630000000000003</v>
      </c>
      <c r="J233" s="64">
        <v>1</v>
      </c>
      <c r="K233" s="64" t="s">
        <v>2714</v>
      </c>
      <c r="L233" s="64" t="s">
        <v>22469</v>
      </c>
      <c r="M233" s="64" t="s">
        <v>22480</v>
      </c>
      <c r="N233" s="64" t="s">
        <v>22477</v>
      </c>
      <c r="O233" s="64" t="s">
        <v>22478</v>
      </c>
      <c r="P233" s="64" t="s">
        <v>3</v>
      </c>
      <c r="Q233" s="64"/>
      <c r="R233" s="64"/>
      <c r="U233" s="64" t="s">
        <v>22490</v>
      </c>
    </row>
    <row r="234" spans="1:26" ht="63.75" x14ac:dyDescent="0.2">
      <c r="A234" s="51" t="s">
        <v>22560</v>
      </c>
      <c r="B234" s="51" t="s">
        <v>22484</v>
      </c>
      <c r="C234" s="51" t="s">
        <v>22976</v>
      </c>
      <c r="D234" s="63">
        <v>861600</v>
      </c>
      <c r="E234" s="64" t="s">
        <v>3677</v>
      </c>
      <c r="F234" s="64">
        <v>11569</v>
      </c>
      <c r="G234" s="64">
        <v>0</v>
      </c>
      <c r="H234" s="64">
        <v>3.79</v>
      </c>
      <c r="I234" s="64">
        <v>3.79</v>
      </c>
      <c r="J234" s="64">
        <v>1</v>
      </c>
      <c r="K234" s="64" t="s">
        <v>2714</v>
      </c>
      <c r="L234" s="64" t="s">
        <v>22469</v>
      </c>
      <c r="M234" s="64" t="s">
        <v>22470</v>
      </c>
      <c r="N234" s="64" t="s">
        <v>22471</v>
      </c>
      <c r="O234" s="64" t="s">
        <v>18747</v>
      </c>
      <c r="P234" s="64" t="s">
        <v>1</v>
      </c>
      <c r="Q234" s="64" t="s">
        <v>4</v>
      </c>
      <c r="R234" s="51" t="s">
        <v>7238</v>
      </c>
      <c r="T234" s="68" t="s">
        <v>22485</v>
      </c>
      <c r="U234" s="79" t="s">
        <v>22490</v>
      </c>
      <c r="W234" s="51" t="s">
        <v>22906</v>
      </c>
      <c r="X234" s="51" t="s">
        <v>23165</v>
      </c>
      <c r="Z234" s="51" t="s">
        <v>23166</v>
      </c>
    </row>
    <row r="235" spans="1:26" ht="25.5" x14ac:dyDescent="0.2">
      <c r="A235" s="51" t="s">
        <v>22560</v>
      </c>
      <c r="B235" s="51" t="s">
        <v>22484</v>
      </c>
      <c r="C235" s="51" t="s">
        <v>22976</v>
      </c>
      <c r="D235" s="63">
        <v>861700</v>
      </c>
      <c r="E235" s="64" t="s">
        <v>4839</v>
      </c>
      <c r="F235" s="64">
        <v>11570</v>
      </c>
      <c r="G235" s="64">
        <v>0</v>
      </c>
      <c r="H235" s="64">
        <v>6.32</v>
      </c>
      <c r="I235" s="64">
        <v>6.32</v>
      </c>
      <c r="J235" s="64">
        <v>1</v>
      </c>
      <c r="K235" s="64" t="s">
        <v>2714</v>
      </c>
      <c r="L235" s="64" t="s">
        <v>22469</v>
      </c>
      <c r="M235" s="64" t="s">
        <v>22470</v>
      </c>
      <c r="N235" s="64" t="s">
        <v>22471</v>
      </c>
      <c r="O235" s="64" t="s">
        <v>18591</v>
      </c>
      <c r="P235" s="64" t="s">
        <v>3</v>
      </c>
      <c r="Q235" s="64"/>
      <c r="R235" s="64"/>
      <c r="T235" s="51" t="s">
        <v>22473</v>
      </c>
      <c r="U235" s="64" t="s">
        <v>22490</v>
      </c>
    </row>
    <row r="236" spans="1:26" ht="76.5" x14ac:dyDescent="0.2">
      <c r="A236" s="51" t="s">
        <v>22560</v>
      </c>
      <c r="B236" s="51" t="s">
        <v>22484</v>
      </c>
      <c r="C236" s="51" t="s">
        <v>22976</v>
      </c>
      <c r="D236" s="63">
        <v>867700</v>
      </c>
      <c r="E236" s="64" t="s">
        <v>3251</v>
      </c>
      <c r="F236" s="64">
        <v>11571</v>
      </c>
      <c r="G236" s="64">
        <v>0</v>
      </c>
      <c r="H236" s="64">
        <v>13</v>
      </c>
      <c r="I236" s="64">
        <v>13</v>
      </c>
      <c r="J236" s="64">
        <v>1</v>
      </c>
      <c r="K236" s="64" t="s">
        <v>0</v>
      </c>
      <c r="L236" s="64" t="s">
        <v>0</v>
      </c>
      <c r="M236" s="64" t="s">
        <v>22539</v>
      </c>
      <c r="N236" s="64" t="s">
        <v>22597</v>
      </c>
      <c r="O236" s="64" t="s">
        <v>22478</v>
      </c>
      <c r="P236" s="64"/>
      <c r="Q236" s="64"/>
      <c r="R236" s="64"/>
      <c r="U236" s="65" t="s">
        <v>22595</v>
      </c>
      <c r="W236" s="51" t="s">
        <v>22906</v>
      </c>
      <c r="X236" s="51" t="s">
        <v>23040</v>
      </c>
      <c r="Z236" s="51" t="s">
        <v>23041</v>
      </c>
    </row>
    <row r="237" spans="1:26" ht="25.5" x14ac:dyDescent="0.2">
      <c r="A237" s="51" t="s">
        <v>22519</v>
      </c>
      <c r="B237" s="51" t="s">
        <v>22476</v>
      </c>
      <c r="C237" s="51" t="s">
        <v>22929</v>
      </c>
      <c r="D237" s="63">
        <v>869800</v>
      </c>
      <c r="E237" s="64" t="s">
        <v>6208</v>
      </c>
      <c r="F237" s="64">
        <v>11580</v>
      </c>
      <c r="G237" s="64">
        <v>3.58</v>
      </c>
      <c r="H237" s="64">
        <v>19.68</v>
      </c>
      <c r="I237" s="64">
        <v>16.100000000000001</v>
      </c>
      <c r="J237" s="64">
        <v>2</v>
      </c>
      <c r="K237" s="64" t="s">
        <v>2714</v>
      </c>
      <c r="L237" s="64" t="s">
        <v>22469</v>
      </c>
      <c r="M237" s="64" t="s">
        <v>22480</v>
      </c>
      <c r="N237" s="64" t="s">
        <v>22477</v>
      </c>
      <c r="O237" s="64" t="s">
        <v>22478</v>
      </c>
      <c r="P237" s="64" t="s">
        <v>3</v>
      </c>
      <c r="Q237" s="64" t="s">
        <v>2</v>
      </c>
      <c r="R237" s="51" t="s">
        <v>22737</v>
      </c>
      <c r="U237" s="64" t="s">
        <v>22490</v>
      </c>
    </row>
    <row r="238" spans="1:26" x14ac:dyDescent="0.2">
      <c r="A238" s="51" t="s">
        <v>22534</v>
      </c>
      <c r="B238" s="51" t="s">
        <v>22476</v>
      </c>
      <c r="C238" s="51" t="s">
        <v>22929</v>
      </c>
      <c r="D238" s="63">
        <v>871500</v>
      </c>
      <c r="E238" s="64" t="s">
        <v>3495</v>
      </c>
      <c r="F238" s="64">
        <v>11581</v>
      </c>
      <c r="G238" s="64">
        <v>0</v>
      </c>
      <c r="H238" s="64">
        <v>6</v>
      </c>
      <c r="I238" s="64">
        <v>6</v>
      </c>
      <c r="J238" s="64">
        <v>1</v>
      </c>
      <c r="K238" s="64" t="s">
        <v>0</v>
      </c>
      <c r="L238" s="64" t="s">
        <v>0</v>
      </c>
      <c r="M238" s="64" t="s">
        <v>22539</v>
      </c>
      <c r="N238" s="64" t="s">
        <v>22477</v>
      </c>
      <c r="O238" s="64" t="s">
        <v>18771</v>
      </c>
      <c r="P238" s="64" t="s">
        <v>3</v>
      </c>
      <c r="Q238" s="64" t="s">
        <v>1</v>
      </c>
      <c r="R238" s="51" t="s">
        <v>7283</v>
      </c>
      <c r="U238" s="64" t="s">
        <v>22490</v>
      </c>
    </row>
    <row r="239" spans="1:26" x14ac:dyDescent="0.2">
      <c r="A239" s="51" t="s">
        <v>22534</v>
      </c>
      <c r="B239" s="51" t="s">
        <v>22476</v>
      </c>
      <c r="C239" s="51" t="s">
        <v>22929</v>
      </c>
      <c r="D239" s="63">
        <v>871600</v>
      </c>
      <c r="E239" s="64" t="s">
        <v>6589</v>
      </c>
      <c r="F239" s="64">
        <v>11582</v>
      </c>
      <c r="G239" s="64">
        <v>0</v>
      </c>
      <c r="H239" s="64">
        <v>3</v>
      </c>
      <c r="I239" s="64">
        <v>3</v>
      </c>
      <c r="J239" s="64">
        <v>1</v>
      </c>
      <c r="K239" s="64" t="s">
        <v>0</v>
      </c>
      <c r="L239" s="64" t="s">
        <v>0</v>
      </c>
      <c r="M239" s="64" t="s">
        <v>22539</v>
      </c>
      <c r="N239" s="64" t="s">
        <v>22477</v>
      </c>
      <c r="O239" s="64" t="s">
        <v>18541</v>
      </c>
      <c r="P239" s="64" t="s">
        <v>3</v>
      </c>
      <c r="Q239" s="64" t="s">
        <v>22488</v>
      </c>
      <c r="R239" s="51" t="s">
        <v>7244</v>
      </c>
      <c r="U239" s="77" t="s">
        <v>22629</v>
      </c>
    </row>
    <row r="240" spans="1:26" ht="63.75" x14ac:dyDescent="0.2">
      <c r="A240" s="51" t="s">
        <v>22560</v>
      </c>
      <c r="B240" s="51" t="s">
        <v>22484</v>
      </c>
      <c r="C240" s="51" t="s">
        <v>22976</v>
      </c>
      <c r="D240" s="63">
        <v>863500</v>
      </c>
      <c r="E240" s="64" t="s">
        <v>18826</v>
      </c>
      <c r="F240" s="64">
        <v>11592</v>
      </c>
      <c r="G240" s="64">
        <v>0</v>
      </c>
      <c r="H240" s="64">
        <v>10.38</v>
      </c>
      <c r="I240" s="64">
        <v>10.38</v>
      </c>
      <c r="J240" s="64">
        <v>1</v>
      </c>
      <c r="K240" s="64" t="s">
        <v>2714</v>
      </c>
      <c r="L240" s="64" t="s">
        <v>22469</v>
      </c>
      <c r="M240" s="64" t="s">
        <v>22470</v>
      </c>
      <c r="N240" s="64" t="s">
        <v>22513</v>
      </c>
      <c r="O240" s="64" t="s">
        <v>22478</v>
      </c>
      <c r="P240" s="64"/>
      <c r="Q240" s="64"/>
      <c r="R240" s="64"/>
      <c r="T240" s="68" t="s">
        <v>22485</v>
      </c>
      <c r="U240" s="79" t="s">
        <v>22490</v>
      </c>
      <c r="W240" s="51" t="s">
        <v>22906</v>
      </c>
      <c r="X240" s="51" t="s">
        <v>23167</v>
      </c>
      <c r="Z240" s="51" t="s">
        <v>23166</v>
      </c>
    </row>
    <row r="241" spans="1:26" ht="25.5" x14ac:dyDescent="0.2">
      <c r="A241" s="51" t="s">
        <v>22636</v>
      </c>
      <c r="B241" s="51" t="s">
        <v>22468</v>
      </c>
      <c r="C241" s="51" t="s">
        <v>22901</v>
      </c>
      <c r="D241" s="63">
        <v>865400</v>
      </c>
      <c r="E241" s="64" t="s">
        <v>2917</v>
      </c>
      <c r="F241" s="64">
        <v>11595</v>
      </c>
      <c r="G241" s="64">
        <v>0</v>
      </c>
      <c r="H241" s="64">
        <v>8.27</v>
      </c>
      <c r="I241" s="64">
        <v>8.27</v>
      </c>
      <c r="J241" s="64">
        <v>1</v>
      </c>
      <c r="K241" s="64" t="s">
        <v>2714</v>
      </c>
      <c r="L241" s="64" t="s">
        <v>22469</v>
      </c>
      <c r="M241" s="64" t="s">
        <v>22480</v>
      </c>
      <c r="N241" s="64" t="s">
        <v>22471</v>
      </c>
      <c r="O241" s="64" t="s">
        <v>18591</v>
      </c>
      <c r="P241" s="64" t="s">
        <v>3</v>
      </c>
      <c r="Q241" s="64" t="s">
        <v>22488</v>
      </c>
      <c r="R241" s="51" t="s">
        <v>7238</v>
      </c>
      <c r="T241" s="51" t="s">
        <v>22473</v>
      </c>
      <c r="U241" s="64" t="s">
        <v>22490</v>
      </c>
    </row>
    <row r="242" spans="1:26" x14ac:dyDescent="0.2">
      <c r="A242" s="51" t="s">
        <v>22636</v>
      </c>
      <c r="B242" s="51" t="s">
        <v>22468</v>
      </c>
      <c r="C242" s="51" t="s">
        <v>22901</v>
      </c>
      <c r="D242" s="51">
        <v>866100</v>
      </c>
      <c r="E242" s="51" t="s">
        <v>22656</v>
      </c>
      <c r="F242" s="51">
        <v>11600</v>
      </c>
      <c r="G242" s="64">
        <v>0</v>
      </c>
      <c r="H242" s="64">
        <v>2.8</v>
      </c>
      <c r="I242" s="64">
        <v>2.8</v>
      </c>
      <c r="J242" s="64">
        <v>1</v>
      </c>
      <c r="K242" s="51" t="s">
        <v>0</v>
      </c>
      <c r="M242" s="51" t="s">
        <v>22539</v>
      </c>
      <c r="N242" s="64" t="s">
        <v>22465</v>
      </c>
      <c r="T242" s="51" t="s">
        <v>22473</v>
      </c>
      <c r="U242" s="77" t="s">
        <v>22629</v>
      </c>
    </row>
    <row r="243" spans="1:26" x14ac:dyDescent="0.2">
      <c r="A243" s="51" t="s">
        <v>22636</v>
      </c>
      <c r="B243" s="51" t="s">
        <v>22468</v>
      </c>
      <c r="C243" s="51" t="s">
        <v>22901</v>
      </c>
      <c r="D243" s="51">
        <v>866800</v>
      </c>
      <c r="E243" s="51" t="s">
        <v>3188</v>
      </c>
      <c r="F243" s="51">
        <v>11601</v>
      </c>
      <c r="G243" s="64">
        <v>0</v>
      </c>
      <c r="H243" s="64">
        <v>1.67</v>
      </c>
      <c r="I243" s="64">
        <v>1.67</v>
      </c>
      <c r="J243" s="64">
        <v>1</v>
      </c>
      <c r="K243" s="51" t="s">
        <v>2714</v>
      </c>
      <c r="M243" s="51" t="s">
        <v>22480</v>
      </c>
      <c r="N243" s="64" t="s">
        <v>22465</v>
      </c>
      <c r="T243" s="51" t="s">
        <v>22473</v>
      </c>
      <c r="U243" s="51" t="s">
        <v>22490</v>
      </c>
    </row>
    <row r="244" spans="1:26" ht="25.5" x14ac:dyDescent="0.2">
      <c r="A244" s="51" t="s">
        <v>22636</v>
      </c>
      <c r="B244" s="51" t="s">
        <v>22468</v>
      </c>
      <c r="C244" s="51" t="s">
        <v>22901</v>
      </c>
      <c r="D244" s="63">
        <v>866800</v>
      </c>
      <c r="E244" s="64" t="s">
        <v>3188</v>
      </c>
      <c r="F244" s="64">
        <v>11602</v>
      </c>
      <c r="G244" s="64">
        <v>1.67</v>
      </c>
      <c r="H244" s="64">
        <v>4.5</v>
      </c>
      <c r="I244" s="64">
        <v>2.83</v>
      </c>
      <c r="J244" s="64">
        <v>2</v>
      </c>
      <c r="K244" s="64" t="s">
        <v>2714</v>
      </c>
      <c r="L244" s="64" t="s">
        <v>22469</v>
      </c>
      <c r="M244" s="64" t="s">
        <v>22470</v>
      </c>
      <c r="N244" s="64" t="s">
        <v>22471</v>
      </c>
      <c r="O244" s="64" t="s">
        <v>22478</v>
      </c>
      <c r="P244" s="64" t="s">
        <v>22501</v>
      </c>
      <c r="Q244" s="64" t="s">
        <v>1</v>
      </c>
      <c r="R244" s="51" t="s">
        <v>7283</v>
      </c>
      <c r="T244" s="51" t="s">
        <v>22473</v>
      </c>
      <c r="U244" s="64" t="s">
        <v>22490</v>
      </c>
    </row>
    <row r="245" spans="1:26" x14ac:dyDescent="0.2">
      <c r="A245" s="51" t="s">
        <v>22563</v>
      </c>
      <c r="B245" s="51" t="s">
        <v>22484</v>
      </c>
      <c r="C245" s="51" t="s">
        <v>22906</v>
      </c>
      <c r="D245" s="63">
        <v>791300</v>
      </c>
      <c r="E245" s="64" t="s">
        <v>2974</v>
      </c>
      <c r="F245" s="64">
        <v>11615</v>
      </c>
      <c r="G245" s="64">
        <v>0</v>
      </c>
      <c r="H245" s="64">
        <v>2</v>
      </c>
      <c r="I245" s="64">
        <v>2</v>
      </c>
      <c r="J245" s="64">
        <v>1</v>
      </c>
      <c r="K245" s="64" t="s">
        <v>0</v>
      </c>
      <c r="L245" s="64" t="s">
        <v>0</v>
      </c>
      <c r="M245" s="64" t="s">
        <v>22539</v>
      </c>
      <c r="N245" s="64" t="s">
        <v>22460</v>
      </c>
      <c r="O245" s="64" t="s">
        <v>18771</v>
      </c>
      <c r="P245" s="64"/>
      <c r="Q245" s="64"/>
      <c r="R245" s="64"/>
      <c r="U245" s="64" t="s">
        <v>22490</v>
      </c>
    </row>
    <row r="246" spans="1:26" ht="76.5" x14ac:dyDescent="0.2">
      <c r="A246" s="51" t="s">
        <v>22620</v>
      </c>
      <c r="B246" s="51" t="s">
        <v>22468</v>
      </c>
      <c r="C246" s="51" t="s">
        <v>22901</v>
      </c>
      <c r="D246" s="63">
        <v>793800</v>
      </c>
      <c r="E246" s="64" t="s">
        <v>3091</v>
      </c>
      <c r="F246" s="64">
        <v>11619</v>
      </c>
      <c r="G246" s="64">
        <v>0</v>
      </c>
      <c r="H246" s="64">
        <v>2.89</v>
      </c>
      <c r="I246" s="64">
        <v>2.2999999999999998</v>
      </c>
      <c r="J246" s="64">
        <v>1</v>
      </c>
      <c r="K246" s="64" t="s">
        <v>0</v>
      </c>
      <c r="L246" s="64" t="s">
        <v>0</v>
      </c>
      <c r="M246" s="64" t="s">
        <v>22507</v>
      </c>
      <c r="N246" s="64" t="s">
        <v>22477</v>
      </c>
      <c r="O246" s="64" t="s">
        <v>18591</v>
      </c>
      <c r="P246" s="64" t="s">
        <v>4</v>
      </c>
      <c r="Q246" s="51" t="s">
        <v>22488</v>
      </c>
      <c r="R246" s="51" t="s">
        <v>7283</v>
      </c>
      <c r="U246" s="65" t="s">
        <v>22595</v>
      </c>
      <c r="W246" s="51" t="s">
        <v>22901</v>
      </c>
      <c r="X246" s="96" t="s">
        <v>23088</v>
      </c>
      <c r="Y246" s="96"/>
      <c r="Z246" s="51" t="s">
        <v>23489</v>
      </c>
    </row>
    <row r="247" spans="1:26" x14ac:dyDescent="0.2">
      <c r="A247" s="51" t="s">
        <v>22563</v>
      </c>
      <c r="B247" s="51" t="s">
        <v>22484</v>
      </c>
      <c r="C247" s="51" t="s">
        <v>22906</v>
      </c>
      <c r="D247" s="63">
        <v>796800</v>
      </c>
      <c r="E247" s="64" t="s">
        <v>2974</v>
      </c>
      <c r="F247" s="64">
        <v>11626</v>
      </c>
      <c r="G247" s="64">
        <v>0</v>
      </c>
      <c r="H247" s="64">
        <v>5</v>
      </c>
      <c r="I247" s="64">
        <v>5</v>
      </c>
      <c r="J247" s="64">
        <v>1</v>
      </c>
      <c r="K247" s="64" t="s">
        <v>0</v>
      </c>
      <c r="L247" s="64" t="s">
        <v>0</v>
      </c>
      <c r="M247" s="64" t="s">
        <v>22507</v>
      </c>
      <c r="N247" s="64" t="s">
        <v>22477</v>
      </c>
      <c r="O247" s="64" t="s">
        <v>18747</v>
      </c>
      <c r="P247" s="64" t="s">
        <v>3</v>
      </c>
      <c r="Q247" s="51" t="s">
        <v>1</v>
      </c>
      <c r="R247" s="51" t="s">
        <v>7236</v>
      </c>
      <c r="U247" s="64" t="s">
        <v>22490</v>
      </c>
    </row>
    <row r="248" spans="1:26" x14ac:dyDescent="0.2">
      <c r="A248" s="51" t="s">
        <v>22563</v>
      </c>
      <c r="B248" s="51" t="s">
        <v>22484</v>
      </c>
      <c r="C248" s="51" t="s">
        <v>22906</v>
      </c>
      <c r="D248" s="63">
        <v>797000</v>
      </c>
      <c r="E248" s="64" t="s">
        <v>4582</v>
      </c>
      <c r="F248" s="64">
        <v>11627</v>
      </c>
      <c r="G248" s="64">
        <v>0</v>
      </c>
      <c r="H248" s="64">
        <v>2</v>
      </c>
      <c r="I248" s="64">
        <v>2</v>
      </c>
      <c r="J248" s="64">
        <v>1</v>
      </c>
      <c r="K248" s="64" t="s">
        <v>0</v>
      </c>
      <c r="L248" s="64" t="s">
        <v>0</v>
      </c>
      <c r="M248" s="64" t="s">
        <v>22507</v>
      </c>
      <c r="N248" s="64" t="s">
        <v>22477</v>
      </c>
      <c r="O248" s="64" t="s">
        <v>18747</v>
      </c>
      <c r="P248" s="64" t="s">
        <v>3</v>
      </c>
      <c r="Q248" s="51" t="s">
        <v>3</v>
      </c>
      <c r="R248" s="51" t="s">
        <v>7240</v>
      </c>
      <c r="U248" s="64" t="s">
        <v>22490</v>
      </c>
    </row>
    <row r="249" spans="1:26" x14ac:dyDescent="0.2">
      <c r="A249" s="51" t="s">
        <v>22563</v>
      </c>
      <c r="B249" s="51" t="s">
        <v>22484</v>
      </c>
      <c r="C249" s="51" t="s">
        <v>22906</v>
      </c>
      <c r="D249" s="63">
        <v>795800</v>
      </c>
      <c r="E249" s="64" t="s">
        <v>4066</v>
      </c>
      <c r="F249" s="64">
        <v>11631</v>
      </c>
      <c r="G249" s="64">
        <v>0</v>
      </c>
      <c r="H249" s="64">
        <v>22</v>
      </c>
      <c r="I249" s="64">
        <v>22</v>
      </c>
      <c r="J249" s="64">
        <v>1</v>
      </c>
      <c r="K249" s="64" t="s">
        <v>2714</v>
      </c>
      <c r="L249" s="64" t="s">
        <v>22469</v>
      </c>
      <c r="M249" s="64" t="s">
        <v>22515</v>
      </c>
      <c r="N249" s="64" t="s">
        <v>22477</v>
      </c>
      <c r="O249" s="64" t="s">
        <v>18591</v>
      </c>
      <c r="P249" s="64" t="s">
        <v>2</v>
      </c>
      <c r="Q249" s="51" t="s">
        <v>1</v>
      </c>
      <c r="R249" s="51" t="s">
        <v>7240</v>
      </c>
      <c r="U249" s="64" t="s">
        <v>22490</v>
      </c>
    </row>
    <row r="250" spans="1:26" x14ac:dyDescent="0.2">
      <c r="A250" s="51" t="s">
        <v>22563</v>
      </c>
      <c r="B250" s="51" t="s">
        <v>22484</v>
      </c>
      <c r="C250" s="51" t="s">
        <v>22906</v>
      </c>
      <c r="D250" s="51">
        <v>796300</v>
      </c>
      <c r="E250" s="51" t="s">
        <v>4715</v>
      </c>
      <c r="F250" s="51">
        <v>11632</v>
      </c>
      <c r="G250" s="64">
        <v>0</v>
      </c>
      <c r="H250" s="64">
        <v>8.35</v>
      </c>
      <c r="I250" s="64">
        <v>8.35</v>
      </c>
      <c r="J250" s="64">
        <v>1</v>
      </c>
      <c r="K250" s="51" t="s">
        <v>2714</v>
      </c>
      <c r="M250" s="51" t="s">
        <v>22480</v>
      </c>
      <c r="N250" s="64" t="s">
        <v>22465</v>
      </c>
      <c r="T250" s="51" t="s">
        <v>22473</v>
      </c>
      <c r="U250" s="51" t="s">
        <v>22490</v>
      </c>
    </row>
    <row r="251" spans="1:26" x14ac:dyDescent="0.2">
      <c r="A251" s="51" t="s">
        <v>22563</v>
      </c>
      <c r="B251" s="51" t="s">
        <v>22484</v>
      </c>
      <c r="C251" s="51" t="s">
        <v>22906</v>
      </c>
      <c r="D251" s="51">
        <v>796600</v>
      </c>
      <c r="E251" s="51" t="s">
        <v>2739</v>
      </c>
      <c r="F251" s="51">
        <v>11633</v>
      </c>
      <c r="G251" s="64">
        <v>0</v>
      </c>
      <c r="H251" s="64">
        <v>8</v>
      </c>
      <c r="I251" s="64">
        <v>8</v>
      </c>
      <c r="J251" s="64">
        <v>1</v>
      </c>
      <c r="K251" s="51" t="s">
        <v>0</v>
      </c>
      <c r="M251" s="51" t="s">
        <v>22539</v>
      </c>
      <c r="N251" s="64" t="s">
        <v>22465</v>
      </c>
      <c r="T251" s="51" t="s">
        <v>22473</v>
      </c>
      <c r="U251" s="77" t="s">
        <v>22629</v>
      </c>
    </row>
    <row r="252" spans="1:26" ht="25.5" x14ac:dyDescent="0.2">
      <c r="A252" s="51" t="s">
        <v>22563</v>
      </c>
      <c r="B252" s="51" t="s">
        <v>22484</v>
      </c>
      <c r="C252" s="51" t="s">
        <v>22906</v>
      </c>
      <c r="D252" s="63">
        <v>797700</v>
      </c>
      <c r="E252" s="64" t="s">
        <v>3246</v>
      </c>
      <c r="F252" s="64">
        <v>11635</v>
      </c>
      <c r="G252" s="64">
        <v>0</v>
      </c>
      <c r="H252" s="64">
        <v>6</v>
      </c>
      <c r="I252" s="64">
        <v>6</v>
      </c>
      <c r="J252" s="64">
        <v>1</v>
      </c>
      <c r="K252" s="64" t="s">
        <v>0</v>
      </c>
      <c r="L252" s="64" t="s">
        <v>0</v>
      </c>
      <c r="M252" s="64" t="s">
        <v>22507</v>
      </c>
      <c r="N252" s="64" t="s">
        <v>22471</v>
      </c>
      <c r="O252" s="64" t="s">
        <v>18541</v>
      </c>
      <c r="P252" s="64" t="s">
        <v>3</v>
      </c>
      <c r="Q252" s="51" t="s">
        <v>22495</v>
      </c>
      <c r="R252" s="51" t="s">
        <v>7236</v>
      </c>
      <c r="T252" s="51" t="s">
        <v>22473</v>
      </c>
      <c r="U252" s="64" t="s">
        <v>22490</v>
      </c>
    </row>
    <row r="253" spans="1:26" x14ac:dyDescent="0.2">
      <c r="A253" s="51" t="s">
        <v>22487</v>
      </c>
      <c r="B253" s="51" t="s">
        <v>22484</v>
      </c>
      <c r="C253" s="51" t="s">
        <v>22906</v>
      </c>
      <c r="D253" s="51">
        <v>798300</v>
      </c>
      <c r="E253" s="51" t="s">
        <v>3022</v>
      </c>
      <c r="F253" s="51">
        <v>11638</v>
      </c>
      <c r="G253" s="51">
        <v>22.06</v>
      </c>
      <c r="H253" s="51">
        <v>28.99</v>
      </c>
      <c r="I253" s="51">
        <v>6.93</v>
      </c>
      <c r="J253" s="51">
        <v>2</v>
      </c>
      <c r="K253" s="51" t="s">
        <v>0</v>
      </c>
      <c r="L253" s="64" t="s">
        <v>0</v>
      </c>
      <c r="M253" s="64" t="s">
        <v>22539</v>
      </c>
      <c r="N253" s="64" t="s">
        <v>22597</v>
      </c>
      <c r="O253" s="64" t="s">
        <v>18541</v>
      </c>
      <c r="U253" s="51" t="s">
        <v>22629</v>
      </c>
    </row>
    <row r="254" spans="1:26" ht="25.5" x14ac:dyDescent="0.2">
      <c r="A254" s="51" t="s">
        <v>22487</v>
      </c>
      <c r="B254" s="51" t="s">
        <v>22484</v>
      </c>
      <c r="C254" s="51" t="s">
        <v>22906</v>
      </c>
      <c r="D254" s="51">
        <v>802800</v>
      </c>
      <c r="E254" s="51" t="s">
        <v>3665</v>
      </c>
      <c r="F254" s="51">
        <v>11644</v>
      </c>
      <c r="G254" s="64">
        <v>0</v>
      </c>
      <c r="H254" s="64">
        <v>14.02</v>
      </c>
      <c r="I254" s="64">
        <v>14.02</v>
      </c>
      <c r="J254" s="64">
        <v>1</v>
      </c>
      <c r="K254" s="51" t="s">
        <v>2714</v>
      </c>
      <c r="L254" s="51" t="s">
        <v>22469</v>
      </c>
      <c r="M254" s="51" t="s">
        <v>22515</v>
      </c>
      <c r="N254" s="64" t="s">
        <v>22471</v>
      </c>
      <c r="O254" s="51" t="s">
        <v>18591</v>
      </c>
      <c r="P254" s="51" t="s">
        <v>3</v>
      </c>
      <c r="Q254" s="51" t="s">
        <v>3</v>
      </c>
      <c r="R254" s="51" t="s">
        <v>7283</v>
      </c>
      <c r="T254" s="51" t="s">
        <v>22473</v>
      </c>
      <c r="U254" s="64" t="s">
        <v>22490</v>
      </c>
    </row>
    <row r="255" spans="1:26" x14ac:dyDescent="0.2">
      <c r="A255" s="51" t="s">
        <v>22738</v>
      </c>
      <c r="B255" s="51" t="s">
        <v>22484</v>
      </c>
      <c r="C255" s="51" t="s">
        <v>22906</v>
      </c>
      <c r="D255" s="51">
        <v>799500</v>
      </c>
      <c r="E255" s="51" t="s">
        <v>20353</v>
      </c>
      <c r="F255" s="51">
        <v>11652</v>
      </c>
      <c r="G255" s="64">
        <v>0</v>
      </c>
      <c r="H255" s="64">
        <v>12.3</v>
      </c>
      <c r="I255" s="64">
        <v>12.3</v>
      </c>
      <c r="J255" s="64">
        <v>1</v>
      </c>
      <c r="K255" s="51" t="s">
        <v>2714</v>
      </c>
      <c r="M255" s="51" t="s">
        <v>22470</v>
      </c>
      <c r="N255" s="64" t="s">
        <v>22465</v>
      </c>
      <c r="T255" s="51" t="s">
        <v>22473</v>
      </c>
      <c r="U255" s="51" t="s">
        <v>22490</v>
      </c>
    </row>
    <row r="256" spans="1:26" x14ac:dyDescent="0.2">
      <c r="A256" s="51" t="s">
        <v>22487</v>
      </c>
      <c r="B256" s="51" t="s">
        <v>22484</v>
      </c>
      <c r="C256" s="51" t="s">
        <v>22906</v>
      </c>
      <c r="D256" s="51">
        <v>800700</v>
      </c>
      <c r="E256" s="51" t="s">
        <v>22739</v>
      </c>
      <c r="F256" s="51">
        <v>11656</v>
      </c>
      <c r="G256" s="64">
        <v>0</v>
      </c>
      <c r="H256" s="64">
        <v>4.74</v>
      </c>
      <c r="I256" s="64">
        <v>4.74</v>
      </c>
      <c r="J256" s="64">
        <v>1</v>
      </c>
      <c r="K256" s="51" t="s">
        <v>2714</v>
      </c>
      <c r="M256" s="51" t="s">
        <v>22470</v>
      </c>
      <c r="N256" s="64" t="s">
        <v>22465</v>
      </c>
      <c r="T256" s="51" t="s">
        <v>22473</v>
      </c>
      <c r="U256" s="51" t="s">
        <v>22490</v>
      </c>
    </row>
    <row r="257" spans="1:26" x14ac:dyDescent="0.2">
      <c r="A257" s="51" t="s">
        <v>22487</v>
      </c>
      <c r="B257" s="51" t="s">
        <v>22484</v>
      </c>
      <c r="C257" s="51" t="s">
        <v>22906</v>
      </c>
      <c r="D257" s="51">
        <v>801000</v>
      </c>
      <c r="E257" s="51" t="s">
        <v>22657</v>
      </c>
      <c r="F257" s="51">
        <v>11658</v>
      </c>
      <c r="G257" s="64">
        <v>0</v>
      </c>
      <c r="H257" s="64">
        <v>2.59</v>
      </c>
      <c r="I257" s="64">
        <v>2.59</v>
      </c>
      <c r="J257" s="64">
        <v>1</v>
      </c>
      <c r="K257" s="51" t="s">
        <v>0</v>
      </c>
      <c r="M257" s="51" t="s">
        <v>22539</v>
      </c>
      <c r="N257" s="64" t="s">
        <v>22465</v>
      </c>
      <c r="T257" s="51" t="s">
        <v>22473</v>
      </c>
      <c r="U257" s="77" t="s">
        <v>22629</v>
      </c>
    </row>
    <row r="258" spans="1:26" x14ac:dyDescent="0.2">
      <c r="A258" s="51" t="s">
        <v>22487</v>
      </c>
      <c r="B258" s="51" t="s">
        <v>22484</v>
      </c>
      <c r="C258" s="51" t="s">
        <v>22906</v>
      </c>
      <c r="D258" s="51">
        <v>803800</v>
      </c>
      <c r="E258" s="51" t="s">
        <v>20421</v>
      </c>
      <c r="F258" s="51">
        <v>11662</v>
      </c>
      <c r="G258" s="64">
        <v>0</v>
      </c>
      <c r="H258" s="64">
        <v>4.4400000000000004</v>
      </c>
      <c r="I258" s="64">
        <v>4.4400000000000004</v>
      </c>
      <c r="J258" s="64">
        <v>1</v>
      </c>
      <c r="K258" s="51" t="s">
        <v>0</v>
      </c>
      <c r="M258" s="51" t="s">
        <v>22539</v>
      </c>
      <c r="N258" s="64" t="s">
        <v>22465</v>
      </c>
      <c r="T258" s="51" t="s">
        <v>22473</v>
      </c>
      <c r="U258" s="77" t="s">
        <v>22629</v>
      </c>
    </row>
    <row r="259" spans="1:26" x14ac:dyDescent="0.2">
      <c r="A259" s="51" t="s">
        <v>22487</v>
      </c>
      <c r="B259" s="51" t="s">
        <v>22484</v>
      </c>
      <c r="C259" s="51" t="s">
        <v>22906</v>
      </c>
      <c r="D259" s="51">
        <v>803900</v>
      </c>
      <c r="E259" s="51" t="s">
        <v>4588</v>
      </c>
      <c r="F259" s="51">
        <v>11663</v>
      </c>
      <c r="G259" s="64">
        <v>0</v>
      </c>
      <c r="H259" s="64">
        <v>4.6900000000000004</v>
      </c>
      <c r="I259" s="64">
        <v>4.6900000000000004</v>
      </c>
      <c r="J259" s="64">
        <v>1</v>
      </c>
      <c r="K259" s="51" t="s">
        <v>0</v>
      </c>
      <c r="M259" s="51" t="s">
        <v>22507</v>
      </c>
      <c r="N259" s="64" t="s">
        <v>22465</v>
      </c>
      <c r="T259" s="51" t="s">
        <v>22473</v>
      </c>
      <c r="U259" s="51" t="s">
        <v>22490</v>
      </c>
    </row>
    <row r="260" spans="1:26" ht="38.25" x14ac:dyDescent="0.2">
      <c r="A260" s="51" t="s">
        <v>22487</v>
      </c>
      <c r="B260" s="51" t="s">
        <v>22484</v>
      </c>
      <c r="C260" s="51" t="s">
        <v>22906</v>
      </c>
      <c r="D260" s="63">
        <v>804200</v>
      </c>
      <c r="E260" s="64" t="s">
        <v>18765</v>
      </c>
      <c r="F260" s="64">
        <v>11664</v>
      </c>
      <c r="G260" s="64">
        <v>0</v>
      </c>
      <c r="H260" s="64">
        <v>6.16</v>
      </c>
      <c r="I260" s="64">
        <v>6.16</v>
      </c>
      <c r="J260" s="64">
        <v>1</v>
      </c>
      <c r="K260" s="64" t="s">
        <v>2714</v>
      </c>
      <c r="L260" s="64" t="s">
        <v>22469</v>
      </c>
      <c r="M260" s="64" t="s">
        <v>22480</v>
      </c>
      <c r="N260" s="64" t="s">
        <v>22499</v>
      </c>
      <c r="O260" s="64" t="s">
        <v>18591</v>
      </c>
      <c r="P260" s="64"/>
      <c r="Q260" s="51" t="s">
        <v>3</v>
      </c>
      <c r="R260" s="51" t="s">
        <v>7283</v>
      </c>
      <c r="S260" s="51" t="s">
        <v>22521</v>
      </c>
      <c r="T260" s="51" t="s">
        <v>22473</v>
      </c>
      <c r="U260" s="64" t="s">
        <v>22490</v>
      </c>
    </row>
    <row r="261" spans="1:26" ht="76.5" x14ac:dyDescent="0.2">
      <c r="A261" s="51" t="s">
        <v>22487</v>
      </c>
      <c r="B261" s="51" t="s">
        <v>22484</v>
      </c>
      <c r="C261" s="51" t="s">
        <v>22906</v>
      </c>
      <c r="D261" s="51">
        <v>804700</v>
      </c>
      <c r="E261" s="51" t="s">
        <v>22425</v>
      </c>
      <c r="F261" s="51">
        <v>11666</v>
      </c>
      <c r="G261" s="64">
        <v>0</v>
      </c>
      <c r="H261" s="64">
        <v>1.2</v>
      </c>
      <c r="I261" s="64">
        <v>1.2</v>
      </c>
      <c r="J261" s="64">
        <v>1</v>
      </c>
      <c r="K261" s="51" t="s">
        <v>2714</v>
      </c>
      <c r="L261" s="51" t="s">
        <v>0</v>
      </c>
      <c r="M261" s="51" t="s">
        <v>22470</v>
      </c>
      <c r="N261" s="64" t="s">
        <v>22556</v>
      </c>
      <c r="S261" s="51" t="s">
        <v>22521</v>
      </c>
      <c r="T261" s="68" t="s">
        <v>22485</v>
      </c>
      <c r="U261" s="79" t="s">
        <v>22490</v>
      </c>
      <c r="W261" s="51" t="s">
        <v>22906</v>
      </c>
      <c r="X261" s="67" t="s">
        <v>23168</v>
      </c>
      <c r="Y261" s="67"/>
      <c r="Z261" s="51" t="s">
        <v>23169</v>
      </c>
    </row>
    <row r="262" spans="1:26" ht="25.5" x14ac:dyDescent="0.2">
      <c r="A262" s="51" t="s">
        <v>22487</v>
      </c>
      <c r="B262" s="51" t="s">
        <v>22484</v>
      </c>
      <c r="C262" s="51" t="s">
        <v>22906</v>
      </c>
      <c r="D262" s="67">
        <v>805100</v>
      </c>
      <c r="E262" s="67" t="s">
        <v>3649</v>
      </c>
      <c r="F262" s="67">
        <v>11668</v>
      </c>
      <c r="G262" s="64">
        <v>0</v>
      </c>
      <c r="H262" s="64">
        <v>3.65</v>
      </c>
      <c r="I262" s="64">
        <v>3.65</v>
      </c>
      <c r="J262" s="64">
        <v>1</v>
      </c>
      <c r="K262" s="51" t="s">
        <v>2714</v>
      </c>
      <c r="L262" s="51" t="s">
        <v>0</v>
      </c>
      <c r="M262" s="51" t="s">
        <v>22470</v>
      </c>
      <c r="N262" s="64" t="s">
        <v>22464</v>
      </c>
      <c r="S262" s="51" t="s">
        <v>22497</v>
      </c>
      <c r="U262" s="65" t="s">
        <v>22498</v>
      </c>
      <c r="W262" s="51" t="s">
        <v>22906</v>
      </c>
      <c r="X262" s="67" t="s">
        <v>22919</v>
      </c>
      <c r="Y262" s="67"/>
      <c r="Z262" s="51" t="s">
        <v>22897</v>
      </c>
    </row>
    <row r="263" spans="1:26" x14ac:dyDescent="0.2">
      <c r="A263" s="51" t="s">
        <v>22487</v>
      </c>
      <c r="B263" s="51" t="s">
        <v>22484</v>
      </c>
      <c r="C263" s="51" t="s">
        <v>22906</v>
      </c>
      <c r="D263" s="63">
        <v>798300</v>
      </c>
      <c r="E263" s="64" t="s">
        <v>3022</v>
      </c>
      <c r="F263" s="64">
        <v>11671</v>
      </c>
      <c r="G263" s="64">
        <v>25</v>
      </c>
      <c r="H263" s="64">
        <v>45</v>
      </c>
      <c r="I263" s="64">
        <v>20</v>
      </c>
      <c r="J263" s="64">
        <v>3</v>
      </c>
      <c r="K263" s="64" t="s">
        <v>0</v>
      </c>
      <c r="L263" s="64" t="s">
        <v>0</v>
      </c>
      <c r="M263" s="64" t="s">
        <v>22507</v>
      </c>
      <c r="N263" s="64" t="s">
        <v>22603</v>
      </c>
      <c r="O263" s="64" t="s">
        <v>18541</v>
      </c>
      <c r="P263" s="64"/>
      <c r="Q263" s="64"/>
      <c r="R263" s="64"/>
      <c r="S263" s="51" t="s">
        <v>22521</v>
      </c>
      <c r="U263" s="64" t="s">
        <v>22490</v>
      </c>
    </row>
    <row r="264" spans="1:26" x14ac:dyDescent="0.2">
      <c r="A264" s="51" t="s">
        <v>22487</v>
      </c>
      <c r="B264" s="51" t="s">
        <v>22484</v>
      </c>
      <c r="C264" s="51" t="s">
        <v>22906</v>
      </c>
      <c r="D264" s="51">
        <v>806600</v>
      </c>
      <c r="E264" s="51" t="s">
        <v>3655</v>
      </c>
      <c r="F264" s="51">
        <v>11675</v>
      </c>
      <c r="G264" s="64">
        <v>0</v>
      </c>
      <c r="H264" s="64">
        <v>2.9</v>
      </c>
      <c r="I264" s="64">
        <v>2.9</v>
      </c>
      <c r="J264" s="64">
        <v>1</v>
      </c>
      <c r="K264" s="51" t="s">
        <v>0</v>
      </c>
      <c r="M264" s="51" t="s">
        <v>22539</v>
      </c>
      <c r="N264" s="64" t="s">
        <v>22465</v>
      </c>
      <c r="T264" s="51" t="s">
        <v>22473</v>
      </c>
      <c r="U264" s="77" t="s">
        <v>22629</v>
      </c>
    </row>
    <row r="265" spans="1:26" x14ac:dyDescent="0.2">
      <c r="A265" s="51" t="s">
        <v>22487</v>
      </c>
      <c r="B265" s="51" t="s">
        <v>22484</v>
      </c>
      <c r="C265" s="51" t="s">
        <v>22906</v>
      </c>
      <c r="D265" s="51">
        <v>806600</v>
      </c>
      <c r="E265" s="51" t="s">
        <v>3655</v>
      </c>
      <c r="F265" s="51">
        <v>11676</v>
      </c>
      <c r="G265" s="64">
        <v>2.9</v>
      </c>
      <c r="H265" s="64">
        <v>6.35</v>
      </c>
      <c r="I265" s="64">
        <v>3.45</v>
      </c>
      <c r="J265" s="64">
        <v>2</v>
      </c>
      <c r="K265" s="51" t="s">
        <v>2714</v>
      </c>
      <c r="L265" s="51" t="s">
        <v>0</v>
      </c>
      <c r="M265" s="51" t="s">
        <v>22480</v>
      </c>
      <c r="N265" s="64" t="s">
        <v>22464</v>
      </c>
      <c r="S265" s="51" t="s">
        <v>22521</v>
      </c>
      <c r="U265" s="78" t="s">
        <v>22490</v>
      </c>
      <c r="W265" s="51" t="s">
        <v>22906</v>
      </c>
    </row>
    <row r="266" spans="1:26" ht="38.25" x14ac:dyDescent="0.2">
      <c r="A266" s="51" t="s">
        <v>22487</v>
      </c>
      <c r="B266" s="51" t="s">
        <v>22484</v>
      </c>
      <c r="C266" s="51" t="s">
        <v>22906</v>
      </c>
      <c r="D266" s="51">
        <v>805500</v>
      </c>
      <c r="E266" s="51" t="s">
        <v>3337</v>
      </c>
      <c r="F266" s="51">
        <v>11691</v>
      </c>
      <c r="G266" s="64">
        <v>0</v>
      </c>
      <c r="H266" s="64">
        <v>8.5</v>
      </c>
      <c r="I266" s="64">
        <v>8.5</v>
      </c>
      <c r="J266" s="64">
        <v>1</v>
      </c>
      <c r="K266" s="51" t="s">
        <v>0</v>
      </c>
      <c r="L266" s="51" t="s">
        <v>0</v>
      </c>
      <c r="M266" s="51" t="s">
        <v>22507</v>
      </c>
      <c r="N266" s="64" t="s">
        <v>22499</v>
      </c>
      <c r="O266" s="51" t="s">
        <v>22478</v>
      </c>
      <c r="P266" s="51" t="s">
        <v>3</v>
      </c>
      <c r="Q266" s="51" t="s">
        <v>2</v>
      </c>
      <c r="R266" s="51" t="s">
        <v>7240</v>
      </c>
      <c r="S266" s="51" t="s">
        <v>22521</v>
      </c>
      <c r="T266" s="51" t="s">
        <v>22473</v>
      </c>
      <c r="U266" s="65" t="s">
        <v>22595</v>
      </c>
      <c r="W266" s="51" t="s">
        <v>22906</v>
      </c>
      <c r="X266" s="51" t="s">
        <v>23170</v>
      </c>
      <c r="Z266" s="51" t="s">
        <v>23171</v>
      </c>
    </row>
    <row r="267" spans="1:26" x14ac:dyDescent="0.2">
      <c r="A267" s="51" t="s">
        <v>22487</v>
      </c>
      <c r="B267" s="51" t="s">
        <v>22484</v>
      </c>
      <c r="C267" s="51" t="s">
        <v>22906</v>
      </c>
      <c r="D267" s="51">
        <v>805600</v>
      </c>
      <c r="E267" s="51" t="s">
        <v>18759</v>
      </c>
      <c r="F267" s="51">
        <v>11693</v>
      </c>
      <c r="G267" s="64">
        <v>0</v>
      </c>
      <c r="H267" s="64">
        <v>1</v>
      </c>
      <c r="I267" s="64">
        <v>1</v>
      </c>
      <c r="J267" s="64">
        <v>1</v>
      </c>
      <c r="K267" s="51" t="s">
        <v>0</v>
      </c>
      <c r="M267" s="51" t="s">
        <v>22539</v>
      </c>
      <c r="N267" s="64" t="s">
        <v>22465</v>
      </c>
      <c r="T267" s="51" t="s">
        <v>22473</v>
      </c>
      <c r="U267" s="77" t="s">
        <v>22629</v>
      </c>
    </row>
    <row r="268" spans="1:26" ht="25.5" x14ac:dyDescent="0.2">
      <c r="A268" s="51" t="s">
        <v>22487</v>
      </c>
      <c r="B268" s="51" t="s">
        <v>22484</v>
      </c>
      <c r="C268" s="51" t="s">
        <v>22906</v>
      </c>
      <c r="D268" s="51">
        <v>805600</v>
      </c>
      <c r="E268" s="51" t="s">
        <v>11885</v>
      </c>
      <c r="F268" s="51">
        <v>11694</v>
      </c>
      <c r="G268" s="64">
        <v>1</v>
      </c>
      <c r="H268" s="64">
        <v>6.46</v>
      </c>
      <c r="I268" s="64">
        <v>5.46</v>
      </c>
      <c r="J268" s="64">
        <v>2</v>
      </c>
      <c r="K268" s="64" t="s">
        <v>2714</v>
      </c>
      <c r="L268" s="64" t="s">
        <v>0</v>
      </c>
      <c r="M268" s="64" t="s">
        <v>22470</v>
      </c>
      <c r="N268" s="64" t="s">
        <v>22471</v>
      </c>
      <c r="O268" s="64" t="s">
        <v>18591</v>
      </c>
      <c r="P268" s="64"/>
      <c r="Q268" s="51" t="s">
        <v>22501</v>
      </c>
      <c r="R268" s="51" t="s">
        <v>7244</v>
      </c>
      <c r="T268" s="51" t="s">
        <v>22473</v>
      </c>
      <c r="U268" s="65" t="s">
        <v>22617</v>
      </c>
      <c r="W268" s="51" t="s">
        <v>22906</v>
      </c>
      <c r="X268" s="51" t="s">
        <v>23348</v>
      </c>
      <c r="Z268" s="51" t="s">
        <v>23349</v>
      </c>
    </row>
    <row r="269" spans="1:26" ht="25.5" x14ac:dyDescent="0.2">
      <c r="A269" s="51" t="s">
        <v>22487</v>
      </c>
      <c r="B269" s="51" t="s">
        <v>22484</v>
      </c>
      <c r="C269" s="51" t="s">
        <v>22906</v>
      </c>
      <c r="D269" s="67">
        <v>805900</v>
      </c>
      <c r="E269" s="67" t="s">
        <v>18775</v>
      </c>
      <c r="F269" s="67">
        <v>11695</v>
      </c>
      <c r="G269" s="64">
        <v>0</v>
      </c>
      <c r="H269" s="64">
        <v>1</v>
      </c>
      <c r="I269" s="64">
        <v>1</v>
      </c>
      <c r="J269" s="64">
        <v>1</v>
      </c>
      <c r="K269" s="51" t="s">
        <v>2714</v>
      </c>
      <c r="L269" s="51" t="s">
        <v>0</v>
      </c>
      <c r="M269" s="51" t="s">
        <v>22480</v>
      </c>
      <c r="N269" s="64" t="s">
        <v>22464</v>
      </c>
      <c r="S269" s="51" t="s">
        <v>22504</v>
      </c>
      <c r="U269" s="65" t="s">
        <v>22505</v>
      </c>
      <c r="W269" s="51" t="s">
        <v>22906</v>
      </c>
      <c r="X269" s="67" t="s">
        <v>22919</v>
      </c>
      <c r="Y269" s="67"/>
      <c r="Z269" s="51" t="s">
        <v>22897</v>
      </c>
    </row>
    <row r="270" spans="1:26" ht="38.25" x14ac:dyDescent="0.2">
      <c r="A270" s="51" t="s">
        <v>22487</v>
      </c>
      <c r="B270" s="51" t="s">
        <v>22484</v>
      </c>
      <c r="C270" s="51" t="s">
        <v>22906</v>
      </c>
      <c r="D270" s="75">
        <v>805900</v>
      </c>
      <c r="E270" s="72" t="s">
        <v>18775</v>
      </c>
      <c r="F270" s="72">
        <v>11696</v>
      </c>
      <c r="G270" s="64">
        <v>1</v>
      </c>
      <c r="H270" s="64">
        <v>9.09</v>
      </c>
      <c r="I270" s="64">
        <v>8.09</v>
      </c>
      <c r="J270" s="64">
        <v>2</v>
      </c>
      <c r="K270" s="64" t="s">
        <v>2714</v>
      </c>
      <c r="L270" s="64" t="s">
        <v>22469</v>
      </c>
      <c r="M270" s="64" t="s">
        <v>22480</v>
      </c>
      <c r="N270" s="64" t="s">
        <v>22499</v>
      </c>
      <c r="O270" s="64" t="s">
        <v>22478</v>
      </c>
      <c r="P270" s="64"/>
      <c r="Q270" s="51" t="s">
        <v>3</v>
      </c>
      <c r="R270" s="51" t="s">
        <v>7283</v>
      </c>
      <c r="S270" s="51" t="s">
        <v>22497</v>
      </c>
      <c r="T270" s="51" t="s">
        <v>22473</v>
      </c>
      <c r="U270" s="65" t="s">
        <v>22498</v>
      </c>
      <c r="W270" s="51" t="s">
        <v>22906</v>
      </c>
      <c r="X270" s="67" t="s">
        <v>22919</v>
      </c>
      <c r="Y270" s="67"/>
      <c r="Z270" s="51" t="s">
        <v>22897</v>
      </c>
    </row>
    <row r="271" spans="1:26" ht="89.25" x14ac:dyDescent="0.2">
      <c r="A271" s="51" t="s">
        <v>22740</v>
      </c>
      <c r="B271" s="51" t="s">
        <v>22484</v>
      </c>
      <c r="C271" s="51" t="s">
        <v>22923</v>
      </c>
      <c r="D271" s="63">
        <v>812600</v>
      </c>
      <c r="E271" s="64" t="s">
        <v>2880</v>
      </c>
      <c r="F271" s="64">
        <v>11714</v>
      </c>
      <c r="G271" s="64">
        <v>0</v>
      </c>
      <c r="H271" s="64">
        <v>16</v>
      </c>
      <c r="I271" s="64">
        <v>16</v>
      </c>
      <c r="J271" s="64">
        <v>1</v>
      </c>
      <c r="K271" s="64" t="s">
        <v>0</v>
      </c>
      <c r="L271" s="64" t="s">
        <v>0</v>
      </c>
      <c r="M271" s="64" t="s">
        <v>22507</v>
      </c>
      <c r="N271" s="64" t="s">
        <v>22518</v>
      </c>
      <c r="O271" s="64"/>
      <c r="P271" s="64" t="s">
        <v>22501</v>
      </c>
      <c r="Q271" s="51" t="s">
        <v>22495</v>
      </c>
      <c r="R271" s="51" t="s">
        <v>7236</v>
      </c>
      <c r="T271" s="68" t="s">
        <v>22485</v>
      </c>
      <c r="U271" s="79" t="s">
        <v>22490</v>
      </c>
      <c r="W271" s="51" t="s">
        <v>22906</v>
      </c>
      <c r="X271" s="51" t="s">
        <v>23172</v>
      </c>
      <c r="Z271" s="51" t="s">
        <v>23173</v>
      </c>
    </row>
    <row r="272" spans="1:26" ht="63.75" x14ac:dyDescent="0.2">
      <c r="A272" s="51" t="s">
        <v>22740</v>
      </c>
      <c r="B272" s="51" t="s">
        <v>22484</v>
      </c>
      <c r="C272" s="51" t="s">
        <v>22923</v>
      </c>
      <c r="D272" s="63">
        <v>813300</v>
      </c>
      <c r="E272" s="64" t="s">
        <v>4515</v>
      </c>
      <c r="F272" s="64">
        <v>11716</v>
      </c>
      <c r="G272" s="64">
        <v>0</v>
      </c>
      <c r="H272" s="64">
        <v>8</v>
      </c>
      <c r="I272" s="64">
        <v>8</v>
      </c>
      <c r="J272" s="64">
        <v>1</v>
      </c>
      <c r="K272" s="64" t="s">
        <v>0</v>
      </c>
      <c r="L272" s="64" t="s">
        <v>0</v>
      </c>
      <c r="M272" s="64" t="s">
        <v>22507</v>
      </c>
      <c r="N272" s="64" t="s">
        <v>22518</v>
      </c>
      <c r="O272" s="64"/>
      <c r="P272" s="64" t="s">
        <v>3</v>
      </c>
      <c r="Q272" s="51" t="s">
        <v>22488</v>
      </c>
      <c r="R272" s="51" t="s">
        <v>7283</v>
      </c>
      <c r="T272" s="68" t="s">
        <v>22485</v>
      </c>
      <c r="U272" s="79" t="s">
        <v>22490</v>
      </c>
      <c r="W272" s="51" t="s">
        <v>22906</v>
      </c>
      <c r="X272" s="51" t="s">
        <v>23174</v>
      </c>
      <c r="Z272" s="51" t="s">
        <v>23160</v>
      </c>
    </row>
    <row r="273" spans="1:26" ht="114.75" x14ac:dyDescent="0.2">
      <c r="A273" s="51" t="s">
        <v>22741</v>
      </c>
      <c r="B273" s="51" t="s">
        <v>22734</v>
      </c>
      <c r="C273" s="51" t="s">
        <v>23100</v>
      </c>
      <c r="D273" s="63">
        <v>813500</v>
      </c>
      <c r="E273" s="64" t="s">
        <v>2891</v>
      </c>
      <c r="F273" s="64">
        <v>11744</v>
      </c>
      <c r="G273" s="64">
        <v>41</v>
      </c>
      <c r="H273" s="64">
        <v>69.39</v>
      </c>
      <c r="I273" s="64">
        <v>28.39</v>
      </c>
      <c r="J273" s="64">
        <v>1</v>
      </c>
      <c r="K273" s="64" t="s">
        <v>0</v>
      </c>
      <c r="L273" s="64" t="s">
        <v>0</v>
      </c>
      <c r="M273" s="64" t="s">
        <v>22507</v>
      </c>
      <c r="N273" s="64" t="s">
        <v>22518</v>
      </c>
      <c r="O273" s="64" t="s">
        <v>18541</v>
      </c>
      <c r="P273" s="64" t="s">
        <v>22501</v>
      </c>
      <c r="Q273" s="51" t="s">
        <v>1</v>
      </c>
      <c r="R273" s="51" t="s">
        <v>7427</v>
      </c>
      <c r="T273" s="68" t="s">
        <v>22485</v>
      </c>
      <c r="U273" s="64" t="s">
        <v>22490</v>
      </c>
      <c r="W273" s="51" t="s">
        <v>23101</v>
      </c>
      <c r="X273" s="96" t="s">
        <v>23175</v>
      </c>
      <c r="Y273" s="96"/>
      <c r="Z273" s="51" t="s">
        <v>23176</v>
      </c>
    </row>
    <row r="274" spans="1:26" ht="76.5" x14ac:dyDescent="0.2">
      <c r="A274" s="51" t="s">
        <v>22742</v>
      </c>
      <c r="B274" s="51" t="s">
        <v>22734</v>
      </c>
      <c r="C274" s="51" t="s">
        <v>23100</v>
      </c>
      <c r="D274" s="63">
        <v>813900</v>
      </c>
      <c r="E274" s="64" t="s">
        <v>3170</v>
      </c>
      <c r="F274" s="64">
        <v>11777</v>
      </c>
      <c r="G274" s="64">
        <v>0</v>
      </c>
      <c r="H274" s="64">
        <v>14</v>
      </c>
      <c r="I274" s="64">
        <v>14</v>
      </c>
      <c r="J274" s="64">
        <v>1</v>
      </c>
      <c r="K274" s="64" t="s">
        <v>0</v>
      </c>
      <c r="L274" s="64" t="s">
        <v>0</v>
      </c>
      <c r="M274" s="64" t="s">
        <v>22507</v>
      </c>
      <c r="N274" s="64" t="s">
        <v>22482</v>
      </c>
      <c r="P274" s="64" t="s">
        <v>22501</v>
      </c>
      <c r="Q274" s="51" t="s">
        <v>2</v>
      </c>
      <c r="R274" s="51" t="s">
        <v>7236</v>
      </c>
      <c r="U274" s="64" t="s">
        <v>22490</v>
      </c>
      <c r="Z274" s="51" t="s">
        <v>23478</v>
      </c>
    </row>
    <row r="275" spans="1:26" ht="76.5" x14ac:dyDescent="0.2">
      <c r="A275" s="51" t="s">
        <v>22609</v>
      </c>
      <c r="B275" s="51" t="s">
        <v>22484</v>
      </c>
      <c r="C275" s="51" t="s">
        <v>22976</v>
      </c>
      <c r="D275" s="63">
        <v>813900</v>
      </c>
      <c r="E275" s="64" t="s">
        <v>3170</v>
      </c>
      <c r="F275" s="64">
        <v>11778</v>
      </c>
      <c r="G275" s="64">
        <v>14</v>
      </c>
      <c r="H275" s="64">
        <v>16</v>
      </c>
      <c r="I275" s="64">
        <v>2</v>
      </c>
      <c r="J275" s="64">
        <v>2</v>
      </c>
      <c r="K275" s="64" t="s">
        <v>2714</v>
      </c>
      <c r="L275" s="64" t="s">
        <v>22469</v>
      </c>
      <c r="M275" s="64" t="s">
        <v>22515</v>
      </c>
      <c r="N275" s="64" t="s">
        <v>22597</v>
      </c>
      <c r="O275" s="64" t="s">
        <v>18591</v>
      </c>
      <c r="P275" s="64"/>
      <c r="Q275" s="64"/>
      <c r="R275" s="64"/>
      <c r="U275" s="64" t="s">
        <v>22490</v>
      </c>
      <c r="Z275" s="51" t="s">
        <v>23478</v>
      </c>
    </row>
    <row r="276" spans="1:26" x14ac:dyDescent="0.2">
      <c r="A276" s="51" t="s">
        <v>22620</v>
      </c>
      <c r="B276" s="51" t="s">
        <v>22468</v>
      </c>
      <c r="C276" s="51" t="s">
        <v>22901</v>
      </c>
      <c r="D276" s="63">
        <v>816100</v>
      </c>
      <c r="E276" s="64" t="s">
        <v>2758</v>
      </c>
      <c r="F276" s="64">
        <v>11782</v>
      </c>
      <c r="G276" s="64">
        <v>0</v>
      </c>
      <c r="H276" s="64">
        <v>0.79</v>
      </c>
      <c r="I276" s="64">
        <v>0.79</v>
      </c>
      <c r="J276" s="64">
        <v>1</v>
      </c>
      <c r="K276" s="64" t="s">
        <v>0</v>
      </c>
      <c r="L276" s="64" t="s">
        <v>0</v>
      </c>
      <c r="M276" s="64" t="s">
        <v>22539</v>
      </c>
      <c r="N276" s="64" t="s">
        <v>22482</v>
      </c>
      <c r="O276" s="64"/>
      <c r="P276" s="64" t="s">
        <v>22501</v>
      </c>
      <c r="Q276" s="51" t="s">
        <v>3</v>
      </c>
      <c r="R276" s="51" t="s">
        <v>7238</v>
      </c>
      <c r="U276" s="77" t="s">
        <v>22629</v>
      </c>
    </row>
    <row r="277" spans="1:26" ht="25.5" x14ac:dyDescent="0.2">
      <c r="A277" s="51" t="s">
        <v>22624</v>
      </c>
      <c r="B277" s="51" t="s">
        <v>22734</v>
      </c>
      <c r="C277" s="51" t="s">
        <v>23100</v>
      </c>
      <c r="D277" s="63">
        <v>817600</v>
      </c>
      <c r="E277" s="64" t="s">
        <v>2830</v>
      </c>
      <c r="F277" s="64">
        <v>11789</v>
      </c>
      <c r="G277" s="64">
        <v>0</v>
      </c>
      <c r="H277" s="64">
        <v>13</v>
      </c>
      <c r="I277" s="64">
        <v>13</v>
      </c>
      <c r="J277" s="64">
        <v>1</v>
      </c>
      <c r="K277" s="64" t="s">
        <v>2714</v>
      </c>
      <c r="L277" s="64" t="s">
        <v>22469</v>
      </c>
      <c r="M277" s="64" t="s">
        <v>22515</v>
      </c>
      <c r="N277" s="64" t="s">
        <v>22477</v>
      </c>
      <c r="O277" s="64" t="s">
        <v>18591</v>
      </c>
      <c r="P277" s="64" t="s">
        <v>2</v>
      </c>
      <c r="Q277" s="51" t="s">
        <v>1</v>
      </c>
      <c r="R277" s="51" t="s">
        <v>7236</v>
      </c>
      <c r="U277" s="64" t="s">
        <v>22490</v>
      </c>
    </row>
    <row r="278" spans="1:26" x14ac:dyDescent="0.2">
      <c r="A278" s="51" t="s">
        <v>22481</v>
      </c>
      <c r="B278" s="51" t="s">
        <v>22468</v>
      </c>
      <c r="C278" s="51" t="s">
        <v>22901</v>
      </c>
      <c r="D278" s="63">
        <v>817600</v>
      </c>
      <c r="E278" s="64" t="s">
        <v>2830</v>
      </c>
      <c r="F278" s="64">
        <v>11792</v>
      </c>
      <c r="G278" s="64">
        <v>16.8</v>
      </c>
      <c r="H278" s="64">
        <v>17.3</v>
      </c>
      <c r="I278" s="64">
        <v>0.5</v>
      </c>
      <c r="J278" s="64">
        <v>4</v>
      </c>
      <c r="K278" s="64" t="s">
        <v>0</v>
      </c>
      <c r="L278" s="64" t="s">
        <v>0</v>
      </c>
      <c r="M278" s="64" t="s">
        <v>22507</v>
      </c>
      <c r="N278" s="64" t="s">
        <v>22482</v>
      </c>
      <c r="O278" s="64"/>
      <c r="P278" s="64" t="s">
        <v>22488</v>
      </c>
      <c r="Q278" s="64" t="s">
        <v>22488</v>
      </c>
      <c r="R278" s="51" t="s">
        <v>7238</v>
      </c>
      <c r="U278" s="64" t="s">
        <v>22490</v>
      </c>
    </row>
    <row r="279" spans="1:26" x14ac:dyDescent="0.2">
      <c r="A279" s="51" t="s">
        <v>22609</v>
      </c>
      <c r="B279" s="51" t="s">
        <v>22484</v>
      </c>
      <c r="C279" s="51" t="s">
        <v>22976</v>
      </c>
      <c r="D279" s="63">
        <v>817800</v>
      </c>
      <c r="E279" s="64" t="s">
        <v>3125</v>
      </c>
      <c r="F279" s="64">
        <v>11794</v>
      </c>
      <c r="G279" s="64">
        <v>1.7</v>
      </c>
      <c r="H279" s="64">
        <v>2.7</v>
      </c>
      <c r="I279" s="64">
        <v>1</v>
      </c>
      <c r="J279" s="64">
        <v>2</v>
      </c>
      <c r="K279" s="64" t="s">
        <v>2714</v>
      </c>
      <c r="L279" s="64" t="s">
        <v>22469</v>
      </c>
      <c r="M279" s="64" t="s">
        <v>22480</v>
      </c>
      <c r="N279" s="64" t="s">
        <v>22477</v>
      </c>
      <c r="O279" s="64" t="s">
        <v>18747</v>
      </c>
      <c r="P279" s="64" t="s">
        <v>3</v>
      </c>
      <c r="Q279" s="64" t="s">
        <v>3</v>
      </c>
      <c r="R279" s="51" t="s">
        <v>7238</v>
      </c>
      <c r="U279" s="64" t="s">
        <v>22490</v>
      </c>
    </row>
    <row r="280" spans="1:26" ht="25.5" x14ac:dyDescent="0.2">
      <c r="A280" s="51" t="s">
        <v>22704</v>
      </c>
      <c r="B280" s="51" t="s">
        <v>22468</v>
      </c>
      <c r="C280" s="51" t="s">
        <v>22894</v>
      </c>
      <c r="D280" s="63">
        <v>734000</v>
      </c>
      <c r="E280" s="64" t="s">
        <v>3433</v>
      </c>
      <c r="F280" s="64">
        <v>11799</v>
      </c>
      <c r="G280" s="64">
        <v>0</v>
      </c>
      <c r="H280" s="64">
        <v>23.44</v>
      </c>
      <c r="I280" s="64">
        <v>23.44</v>
      </c>
      <c r="J280" s="64">
        <v>1</v>
      </c>
      <c r="K280" s="64" t="s">
        <v>2714</v>
      </c>
      <c r="L280" s="64" t="s">
        <v>22469</v>
      </c>
      <c r="M280" s="64" t="s">
        <v>22515</v>
      </c>
      <c r="N280" s="64" t="s">
        <v>22477</v>
      </c>
      <c r="O280" s="64" t="s">
        <v>18591</v>
      </c>
      <c r="P280" s="64" t="s">
        <v>22501</v>
      </c>
      <c r="Q280" s="51" t="s">
        <v>3</v>
      </c>
      <c r="R280" s="5" t="s">
        <v>7427</v>
      </c>
      <c r="U280" s="78" t="s">
        <v>22490</v>
      </c>
      <c r="V280" s="51" t="s">
        <v>22975</v>
      </c>
    </row>
    <row r="281" spans="1:26" x14ac:dyDescent="0.2">
      <c r="A281" s="51" t="s">
        <v>22658</v>
      </c>
      <c r="B281" s="51" t="s">
        <v>22476</v>
      </c>
      <c r="C281" s="51" t="s">
        <v>22899</v>
      </c>
      <c r="D281" s="51">
        <v>515500</v>
      </c>
      <c r="E281" s="51" t="s">
        <v>4669</v>
      </c>
      <c r="F281" s="51">
        <v>11843</v>
      </c>
      <c r="G281" s="64">
        <v>60.04</v>
      </c>
      <c r="H281" s="64">
        <v>77.92</v>
      </c>
      <c r="I281" s="64">
        <v>17.88</v>
      </c>
      <c r="J281" s="64">
        <v>3</v>
      </c>
      <c r="K281" s="51" t="s">
        <v>0</v>
      </c>
      <c r="M281" s="51" t="s">
        <v>22539</v>
      </c>
      <c r="N281" s="64" t="s">
        <v>22465</v>
      </c>
      <c r="T281" s="51" t="s">
        <v>22473</v>
      </c>
      <c r="U281" s="77" t="s">
        <v>22629</v>
      </c>
    </row>
    <row r="282" spans="1:26" ht="51" x14ac:dyDescent="0.2">
      <c r="A282" s="51" t="s">
        <v>22561</v>
      </c>
      <c r="B282" s="51" t="s">
        <v>22476</v>
      </c>
      <c r="C282" s="51" t="s">
        <v>22899</v>
      </c>
      <c r="D282" s="91">
        <v>515500</v>
      </c>
      <c r="E282" s="67" t="s">
        <v>4669</v>
      </c>
      <c r="F282" s="67">
        <v>11844</v>
      </c>
      <c r="G282" s="64">
        <v>54.44</v>
      </c>
      <c r="H282" s="64">
        <v>60.05</v>
      </c>
      <c r="I282" s="64">
        <v>5.61</v>
      </c>
      <c r="J282" s="64">
        <v>2</v>
      </c>
      <c r="K282" s="51" t="s">
        <v>0</v>
      </c>
      <c r="N282" s="64" t="s">
        <v>22465</v>
      </c>
      <c r="T282" s="51" t="s">
        <v>22485</v>
      </c>
      <c r="U282" s="66" t="s">
        <v>22582</v>
      </c>
      <c r="W282" s="51" t="s">
        <v>22899</v>
      </c>
      <c r="X282" s="103" t="s">
        <v>23016</v>
      </c>
      <c r="Y282" s="103"/>
      <c r="Z282" s="51" t="s">
        <v>23017</v>
      </c>
    </row>
    <row r="283" spans="1:26" ht="25.5" x14ac:dyDescent="0.2">
      <c r="A283" s="51" t="s">
        <v>22561</v>
      </c>
      <c r="B283" s="51" t="s">
        <v>22476</v>
      </c>
      <c r="C283" s="51" t="s">
        <v>22899</v>
      </c>
      <c r="D283" s="63">
        <v>515900</v>
      </c>
      <c r="E283" s="64" t="s">
        <v>3932</v>
      </c>
      <c r="F283" s="64">
        <v>11846</v>
      </c>
      <c r="G283" s="64">
        <v>0</v>
      </c>
      <c r="H283" s="64">
        <v>6.62</v>
      </c>
      <c r="I283" s="64">
        <v>6.62</v>
      </c>
      <c r="J283" s="64">
        <v>1</v>
      </c>
      <c r="K283" s="64" t="s">
        <v>0</v>
      </c>
      <c r="L283" s="64" t="s">
        <v>0</v>
      </c>
      <c r="M283" s="64" t="s">
        <v>22539</v>
      </c>
      <c r="N283" s="64" t="s">
        <v>22471</v>
      </c>
      <c r="O283" s="64" t="s">
        <v>18771</v>
      </c>
      <c r="P283" s="64" t="s">
        <v>4</v>
      </c>
      <c r="Q283" s="64" t="s">
        <v>3</v>
      </c>
      <c r="R283" s="51" t="s">
        <v>7438</v>
      </c>
      <c r="T283" s="51" t="s">
        <v>22473</v>
      </c>
      <c r="U283" s="77" t="s">
        <v>22629</v>
      </c>
    </row>
    <row r="284" spans="1:26" x14ac:dyDescent="0.2">
      <c r="A284" s="51" t="s">
        <v>22561</v>
      </c>
      <c r="B284" s="51" t="s">
        <v>22476</v>
      </c>
      <c r="C284" s="51" t="s">
        <v>22899</v>
      </c>
      <c r="D284" s="51">
        <v>516100</v>
      </c>
      <c r="E284" s="51" t="s">
        <v>5427</v>
      </c>
      <c r="F284" s="51">
        <v>11847</v>
      </c>
      <c r="G284" s="64">
        <v>0</v>
      </c>
      <c r="H284" s="64">
        <v>12.36</v>
      </c>
      <c r="I284" s="64">
        <v>12.36</v>
      </c>
      <c r="J284" s="64">
        <v>1</v>
      </c>
      <c r="K284" s="51" t="s">
        <v>0</v>
      </c>
      <c r="M284" s="51" t="s">
        <v>22539</v>
      </c>
      <c r="N284" s="64" t="s">
        <v>22465</v>
      </c>
      <c r="T284" s="51" t="s">
        <v>22473</v>
      </c>
      <c r="U284" s="77" t="s">
        <v>22629</v>
      </c>
    </row>
    <row r="285" spans="1:26" x14ac:dyDescent="0.2">
      <c r="A285" s="51" t="s">
        <v>22561</v>
      </c>
      <c r="B285" s="51" t="s">
        <v>22476</v>
      </c>
      <c r="C285" s="51" t="s">
        <v>22899</v>
      </c>
      <c r="D285" s="63">
        <v>516900</v>
      </c>
      <c r="E285" s="64" t="s">
        <v>19317</v>
      </c>
      <c r="F285" s="64">
        <v>11849</v>
      </c>
      <c r="G285" s="64">
        <v>0</v>
      </c>
      <c r="H285" s="64">
        <v>7</v>
      </c>
      <c r="I285" s="64">
        <v>7</v>
      </c>
      <c r="J285" s="64">
        <v>1</v>
      </c>
      <c r="K285" s="64" t="s">
        <v>0</v>
      </c>
      <c r="L285" s="64" t="s">
        <v>0</v>
      </c>
      <c r="M285" s="64" t="s">
        <v>22539</v>
      </c>
      <c r="N285" s="64" t="s">
        <v>22460</v>
      </c>
      <c r="O285" s="64" t="s">
        <v>18541</v>
      </c>
      <c r="P285" s="64"/>
      <c r="Q285" s="64"/>
      <c r="R285" s="64"/>
      <c r="U285" s="77" t="s">
        <v>22629</v>
      </c>
    </row>
    <row r="286" spans="1:26" x14ac:dyDescent="0.2">
      <c r="A286" s="51" t="s">
        <v>22561</v>
      </c>
      <c r="B286" s="51" t="s">
        <v>22476</v>
      </c>
      <c r="C286" s="51" t="s">
        <v>22899</v>
      </c>
      <c r="D286" s="63">
        <v>583200</v>
      </c>
      <c r="E286" s="64" t="s">
        <v>3150</v>
      </c>
      <c r="F286" s="64">
        <v>11853</v>
      </c>
      <c r="G286" s="64">
        <v>0</v>
      </c>
      <c r="H286" s="64">
        <v>6</v>
      </c>
      <c r="I286" s="64">
        <v>6</v>
      </c>
      <c r="J286" s="64">
        <v>1</v>
      </c>
      <c r="K286" s="64" t="s">
        <v>0</v>
      </c>
      <c r="L286" s="64" t="s">
        <v>0</v>
      </c>
      <c r="M286" s="64" t="s">
        <v>22539</v>
      </c>
      <c r="N286" s="64" t="s">
        <v>22513</v>
      </c>
      <c r="O286" s="64" t="s">
        <v>18541</v>
      </c>
      <c r="P286" s="64"/>
      <c r="Q286" s="64"/>
      <c r="T286" s="51" t="s">
        <v>22473</v>
      </c>
      <c r="U286" s="77" t="s">
        <v>22629</v>
      </c>
    </row>
    <row r="287" spans="1:26" x14ac:dyDescent="0.2">
      <c r="A287" s="51" t="s">
        <v>22561</v>
      </c>
      <c r="B287" s="51" t="s">
        <v>22476</v>
      </c>
      <c r="C287" s="51" t="s">
        <v>22899</v>
      </c>
      <c r="D287" s="63">
        <v>518000</v>
      </c>
      <c r="E287" s="64" t="s">
        <v>3927</v>
      </c>
      <c r="F287" s="64">
        <v>11857</v>
      </c>
      <c r="G287" s="64">
        <v>0</v>
      </c>
      <c r="H287" s="64">
        <v>2</v>
      </c>
      <c r="I287" s="64">
        <v>2</v>
      </c>
      <c r="J287" s="64">
        <v>1</v>
      </c>
      <c r="K287" s="64" t="s">
        <v>0</v>
      </c>
      <c r="L287" s="64" t="s">
        <v>0</v>
      </c>
      <c r="M287" s="64" t="s">
        <v>22539</v>
      </c>
      <c r="N287" s="64" t="s">
        <v>22477</v>
      </c>
      <c r="O287" s="64" t="s">
        <v>18541</v>
      </c>
      <c r="P287" s="64" t="s">
        <v>4</v>
      </c>
      <c r="Q287" s="64"/>
      <c r="U287" s="77" t="s">
        <v>22629</v>
      </c>
    </row>
    <row r="288" spans="1:26" ht="25.5" x14ac:dyDescent="0.2">
      <c r="A288" s="51" t="s">
        <v>22658</v>
      </c>
      <c r="B288" s="51" t="s">
        <v>22476</v>
      </c>
      <c r="C288" s="51" t="s">
        <v>22899</v>
      </c>
      <c r="D288" s="63">
        <v>519900</v>
      </c>
      <c r="E288" s="64" t="s">
        <v>5184</v>
      </c>
      <c r="F288" s="64">
        <v>11862</v>
      </c>
      <c r="G288" s="64">
        <v>0</v>
      </c>
      <c r="H288" s="64">
        <v>9.4499999999999993</v>
      </c>
      <c r="I288" s="64">
        <v>9.4499999999999993</v>
      </c>
      <c r="J288" s="64">
        <v>1</v>
      </c>
      <c r="K288" s="64" t="s">
        <v>0</v>
      </c>
      <c r="L288" s="64" t="s">
        <v>0</v>
      </c>
      <c r="M288" s="64" t="s">
        <v>22507</v>
      </c>
      <c r="N288" s="64" t="s">
        <v>22518</v>
      </c>
      <c r="O288" s="64"/>
      <c r="P288" s="64" t="s">
        <v>1</v>
      </c>
      <c r="Q288" s="64" t="s">
        <v>22501</v>
      </c>
      <c r="R288" s="51" t="s">
        <v>7283</v>
      </c>
      <c r="T288" s="51" t="s">
        <v>22473</v>
      </c>
      <c r="U288" s="64" t="s">
        <v>22490</v>
      </c>
    </row>
    <row r="289" spans="1:26" x14ac:dyDescent="0.2">
      <c r="A289" s="51" t="s">
        <v>22561</v>
      </c>
      <c r="B289" s="51" t="s">
        <v>22476</v>
      </c>
      <c r="C289" s="51" t="s">
        <v>22899</v>
      </c>
      <c r="D289" s="63">
        <v>520400</v>
      </c>
      <c r="E289" s="64" t="s">
        <v>4885</v>
      </c>
      <c r="F289" s="64">
        <v>11863</v>
      </c>
      <c r="G289" s="64">
        <v>2.8</v>
      </c>
      <c r="H289" s="64">
        <v>11.86</v>
      </c>
      <c r="I289" s="64">
        <v>9.06</v>
      </c>
      <c r="J289" s="64">
        <v>1</v>
      </c>
      <c r="K289" s="64" t="s">
        <v>0</v>
      </c>
      <c r="L289" s="64" t="s">
        <v>0</v>
      </c>
      <c r="M289" s="64" t="s">
        <v>22539</v>
      </c>
      <c r="N289" s="64" t="s">
        <v>22482</v>
      </c>
      <c r="O289" s="64"/>
      <c r="P289" s="64" t="s">
        <v>2</v>
      </c>
      <c r="Q289" s="64" t="s">
        <v>22488</v>
      </c>
      <c r="R289" s="51" t="s">
        <v>7244</v>
      </c>
      <c r="U289" s="77" t="s">
        <v>22629</v>
      </c>
    </row>
    <row r="290" spans="1:26" x14ac:dyDescent="0.2">
      <c r="A290" s="51" t="s">
        <v>22658</v>
      </c>
      <c r="B290" s="51" t="s">
        <v>22476</v>
      </c>
      <c r="C290" s="51" t="s">
        <v>22899</v>
      </c>
      <c r="D290" s="63">
        <v>523600</v>
      </c>
      <c r="E290" s="64" t="s">
        <v>3930</v>
      </c>
      <c r="F290" s="64">
        <v>11869</v>
      </c>
      <c r="G290" s="64">
        <v>0</v>
      </c>
      <c r="H290" s="64">
        <v>6.62</v>
      </c>
      <c r="I290" s="64">
        <v>6.62</v>
      </c>
      <c r="J290" s="64">
        <v>1</v>
      </c>
      <c r="K290" s="64" t="s">
        <v>0</v>
      </c>
      <c r="L290" s="64" t="s">
        <v>0</v>
      </c>
      <c r="M290" s="64" t="s">
        <v>22539</v>
      </c>
      <c r="N290" s="64" t="s">
        <v>22482</v>
      </c>
      <c r="O290" s="64"/>
      <c r="P290" s="64" t="s">
        <v>2</v>
      </c>
      <c r="Q290" s="64" t="s">
        <v>22501</v>
      </c>
      <c r="R290" s="51" t="s">
        <v>7438</v>
      </c>
      <c r="U290" s="77" t="s">
        <v>22629</v>
      </c>
    </row>
    <row r="291" spans="1:26" ht="25.5" x14ac:dyDescent="0.2">
      <c r="A291" s="51" t="s">
        <v>22561</v>
      </c>
      <c r="B291" s="51" t="s">
        <v>22476</v>
      </c>
      <c r="C291" s="51" t="s">
        <v>22899</v>
      </c>
      <c r="D291" s="63">
        <v>515500</v>
      </c>
      <c r="E291" s="64" t="s">
        <v>4669</v>
      </c>
      <c r="F291" s="64">
        <v>11904</v>
      </c>
      <c r="G291" s="64">
        <v>11.83</v>
      </c>
      <c r="H291" s="64">
        <v>54.43</v>
      </c>
      <c r="I291" s="64">
        <v>42.6</v>
      </c>
      <c r="J291" s="64">
        <v>1</v>
      </c>
      <c r="K291" s="64" t="s">
        <v>0</v>
      </c>
      <c r="L291" s="64" t="s">
        <v>0</v>
      </c>
      <c r="M291" s="64" t="s">
        <v>22507</v>
      </c>
      <c r="N291" s="64" t="s">
        <v>22528</v>
      </c>
      <c r="O291" s="64" t="s">
        <v>18541</v>
      </c>
      <c r="P291" s="64"/>
      <c r="Q291" s="64"/>
      <c r="R291" s="64"/>
      <c r="S291" s="51" t="s">
        <v>22521</v>
      </c>
      <c r="T291" s="51" t="s">
        <v>22473</v>
      </c>
      <c r="U291" s="64" t="s">
        <v>22490</v>
      </c>
    </row>
    <row r="292" spans="1:26" ht="25.5" x14ac:dyDescent="0.2">
      <c r="A292" s="51" t="s">
        <v>22561</v>
      </c>
      <c r="B292" s="51" t="s">
        <v>22476</v>
      </c>
      <c r="C292" s="51" t="s">
        <v>22899</v>
      </c>
      <c r="D292" s="63">
        <v>531600</v>
      </c>
      <c r="E292" s="64" t="s">
        <v>2745</v>
      </c>
      <c r="F292" s="64">
        <v>11909</v>
      </c>
      <c r="G292" s="64">
        <v>0</v>
      </c>
      <c r="H292" s="64">
        <v>9</v>
      </c>
      <c r="I292" s="64">
        <v>9</v>
      </c>
      <c r="J292" s="64">
        <v>1</v>
      </c>
      <c r="K292" s="64" t="s">
        <v>0</v>
      </c>
      <c r="L292" s="64" t="s">
        <v>0</v>
      </c>
      <c r="M292" s="64" t="s">
        <v>22507</v>
      </c>
      <c r="N292" s="64" t="s">
        <v>22518</v>
      </c>
      <c r="O292" s="64"/>
      <c r="P292" s="64" t="s">
        <v>22488</v>
      </c>
      <c r="Q292" s="64" t="s">
        <v>22495</v>
      </c>
      <c r="R292" s="51" t="s">
        <v>7238</v>
      </c>
      <c r="T292" s="51" t="s">
        <v>22473</v>
      </c>
      <c r="U292" s="64" t="s">
        <v>22490</v>
      </c>
    </row>
    <row r="293" spans="1:26" ht="25.5" x14ac:dyDescent="0.2">
      <c r="A293" s="51" t="s">
        <v>22561</v>
      </c>
      <c r="B293" s="51" t="s">
        <v>22476</v>
      </c>
      <c r="C293" s="51" t="s">
        <v>22899</v>
      </c>
      <c r="D293" s="63">
        <v>533400</v>
      </c>
      <c r="E293" s="64" t="s">
        <v>3144</v>
      </c>
      <c r="F293" s="64">
        <v>11913</v>
      </c>
      <c r="G293" s="64">
        <v>0</v>
      </c>
      <c r="H293" s="64">
        <v>8</v>
      </c>
      <c r="I293" s="64">
        <v>8</v>
      </c>
      <c r="J293" s="64">
        <v>1</v>
      </c>
      <c r="K293" s="64" t="s">
        <v>0</v>
      </c>
      <c r="L293" s="64" t="s">
        <v>0</v>
      </c>
      <c r="M293" s="64" t="s">
        <v>22507</v>
      </c>
      <c r="N293" s="64" t="s">
        <v>22471</v>
      </c>
      <c r="O293" s="64" t="s">
        <v>18541</v>
      </c>
      <c r="P293" s="64" t="s">
        <v>1</v>
      </c>
      <c r="Q293" s="64" t="s">
        <v>22495</v>
      </c>
      <c r="R293" s="51" t="s">
        <v>7240</v>
      </c>
      <c r="T293" s="51" t="s">
        <v>22473</v>
      </c>
      <c r="U293" s="64" t="s">
        <v>22490</v>
      </c>
    </row>
    <row r="294" spans="1:26" ht="51" x14ac:dyDescent="0.2">
      <c r="A294" s="51" t="s">
        <v>22561</v>
      </c>
      <c r="B294" s="51" t="s">
        <v>22476</v>
      </c>
      <c r="C294" s="51" t="s">
        <v>22899</v>
      </c>
      <c r="D294" s="91">
        <v>533700</v>
      </c>
      <c r="E294" s="67" t="s">
        <v>6531</v>
      </c>
      <c r="F294" s="67">
        <v>11916</v>
      </c>
      <c r="G294" s="64">
        <v>0</v>
      </c>
      <c r="H294" s="64">
        <v>1.25</v>
      </c>
      <c r="I294" s="64">
        <v>1.25</v>
      </c>
      <c r="J294" s="64">
        <v>1</v>
      </c>
      <c r="K294" s="51" t="s">
        <v>0</v>
      </c>
      <c r="N294" s="64" t="s">
        <v>22465</v>
      </c>
      <c r="T294" s="51" t="s">
        <v>22485</v>
      </c>
      <c r="U294" s="66" t="s">
        <v>22582</v>
      </c>
      <c r="W294" s="51" t="s">
        <v>22899</v>
      </c>
      <c r="X294" s="104" t="s">
        <v>23018</v>
      </c>
      <c r="Y294" s="104"/>
      <c r="Z294" s="51" t="s">
        <v>22934</v>
      </c>
    </row>
    <row r="295" spans="1:26" ht="38.25" x14ac:dyDescent="0.2">
      <c r="A295" s="51" t="s">
        <v>22658</v>
      </c>
      <c r="B295" s="51" t="s">
        <v>22476</v>
      </c>
      <c r="C295" s="51" t="s">
        <v>22899</v>
      </c>
      <c r="D295" s="63">
        <v>535600</v>
      </c>
      <c r="E295" s="64" t="s">
        <v>2939</v>
      </c>
      <c r="F295" s="64">
        <v>11921</v>
      </c>
      <c r="G295" s="64">
        <v>0</v>
      </c>
      <c r="H295" s="64">
        <v>13.99</v>
      </c>
      <c r="I295" s="64">
        <v>13.99</v>
      </c>
      <c r="J295" s="64">
        <v>1</v>
      </c>
      <c r="K295" s="64" t="s">
        <v>0</v>
      </c>
      <c r="L295" s="64" t="s">
        <v>0</v>
      </c>
      <c r="M295" s="64" t="s">
        <v>22507</v>
      </c>
      <c r="N295" s="64" t="s">
        <v>22518</v>
      </c>
      <c r="O295" s="64"/>
      <c r="P295" s="64" t="s">
        <v>22495</v>
      </c>
      <c r="Q295" s="64" t="s">
        <v>22495</v>
      </c>
      <c r="R295" s="51" t="s">
        <v>7240</v>
      </c>
      <c r="T295" s="68" t="s">
        <v>22485</v>
      </c>
      <c r="U295" s="79" t="s">
        <v>22490</v>
      </c>
      <c r="W295" s="51" t="s">
        <v>22899</v>
      </c>
      <c r="X295" s="104" t="s">
        <v>23177</v>
      </c>
      <c r="Y295" s="104"/>
      <c r="Z295" s="51" t="s">
        <v>23149</v>
      </c>
    </row>
    <row r="296" spans="1:26" x14ac:dyDescent="0.2">
      <c r="A296" s="51" t="s">
        <v>22570</v>
      </c>
      <c r="B296" s="51" t="s">
        <v>22476</v>
      </c>
      <c r="C296" s="51" t="s">
        <v>22899</v>
      </c>
      <c r="D296" s="51">
        <v>538100</v>
      </c>
      <c r="E296" s="51" t="s">
        <v>7203</v>
      </c>
      <c r="F296" s="51">
        <v>11928</v>
      </c>
      <c r="G296" s="64">
        <v>0</v>
      </c>
      <c r="H296" s="64">
        <v>2</v>
      </c>
      <c r="I296" s="64">
        <v>2</v>
      </c>
      <c r="J296" s="64">
        <v>1</v>
      </c>
      <c r="K296" s="51" t="s">
        <v>0</v>
      </c>
      <c r="M296" s="51" t="s">
        <v>22539</v>
      </c>
      <c r="N296" s="64" t="s">
        <v>22465</v>
      </c>
      <c r="T296" s="51" t="s">
        <v>22473</v>
      </c>
      <c r="U296" s="77" t="s">
        <v>22629</v>
      </c>
    </row>
    <row r="297" spans="1:26" x14ac:dyDescent="0.2">
      <c r="A297" s="51" t="s">
        <v>22570</v>
      </c>
      <c r="B297" s="51" t="s">
        <v>22476</v>
      </c>
      <c r="C297" s="51" t="s">
        <v>22899</v>
      </c>
      <c r="D297" s="51">
        <v>539200</v>
      </c>
      <c r="E297" s="51" t="s">
        <v>7219</v>
      </c>
      <c r="F297" s="51">
        <v>11931</v>
      </c>
      <c r="G297" s="64">
        <v>0</v>
      </c>
      <c r="H297" s="64">
        <v>5</v>
      </c>
      <c r="I297" s="64">
        <v>5</v>
      </c>
      <c r="J297" s="64">
        <v>1</v>
      </c>
      <c r="K297" s="51" t="s">
        <v>0</v>
      </c>
      <c r="M297" s="51" t="s">
        <v>22539</v>
      </c>
      <c r="N297" s="64" t="s">
        <v>22465</v>
      </c>
      <c r="T297" s="51" t="s">
        <v>22473</v>
      </c>
      <c r="U297" s="77" t="s">
        <v>22629</v>
      </c>
    </row>
    <row r="298" spans="1:26" x14ac:dyDescent="0.2">
      <c r="A298" s="51" t="s">
        <v>22570</v>
      </c>
      <c r="B298" s="51" t="s">
        <v>22476</v>
      </c>
      <c r="C298" s="51" t="s">
        <v>22899</v>
      </c>
      <c r="D298" s="51">
        <v>539400</v>
      </c>
      <c r="E298" s="51" t="s">
        <v>3261</v>
      </c>
      <c r="F298" s="51">
        <v>11932</v>
      </c>
      <c r="G298" s="64">
        <v>0</v>
      </c>
      <c r="H298" s="64">
        <v>6</v>
      </c>
      <c r="I298" s="64">
        <v>6</v>
      </c>
      <c r="J298" s="64">
        <v>1</v>
      </c>
      <c r="K298" s="51" t="s">
        <v>0</v>
      </c>
      <c r="M298" s="51" t="s">
        <v>22539</v>
      </c>
      <c r="N298" s="64" t="s">
        <v>22465</v>
      </c>
      <c r="T298" s="51" t="s">
        <v>22473</v>
      </c>
      <c r="U298" s="77" t="s">
        <v>22629</v>
      </c>
    </row>
    <row r="299" spans="1:26" x14ac:dyDescent="0.2">
      <c r="A299" s="51" t="s">
        <v>22561</v>
      </c>
      <c r="B299" s="51" t="s">
        <v>22476</v>
      </c>
      <c r="C299" s="51" t="s">
        <v>22899</v>
      </c>
      <c r="D299" s="51">
        <v>540700</v>
      </c>
      <c r="E299" s="51" t="s">
        <v>5272</v>
      </c>
      <c r="F299" s="51">
        <v>11933</v>
      </c>
      <c r="G299" s="64">
        <v>0</v>
      </c>
      <c r="H299" s="64">
        <v>2</v>
      </c>
      <c r="I299" s="64">
        <v>2</v>
      </c>
      <c r="J299" s="64">
        <v>1</v>
      </c>
      <c r="K299" s="51" t="s">
        <v>0</v>
      </c>
      <c r="M299" s="51" t="s">
        <v>22539</v>
      </c>
      <c r="N299" s="64" t="s">
        <v>22465</v>
      </c>
      <c r="T299" s="51" t="s">
        <v>22473</v>
      </c>
      <c r="U299" s="77" t="s">
        <v>22629</v>
      </c>
    </row>
    <row r="300" spans="1:26" x14ac:dyDescent="0.2">
      <c r="A300" s="51" t="s">
        <v>22561</v>
      </c>
      <c r="B300" s="51" t="s">
        <v>22476</v>
      </c>
      <c r="C300" s="51" t="s">
        <v>22899</v>
      </c>
      <c r="D300" s="51">
        <v>541500</v>
      </c>
      <c r="E300" s="51" t="s">
        <v>3240</v>
      </c>
      <c r="F300" s="51">
        <v>11935</v>
      </c>
      <c r="G300" s="64">
        <v>0</v>
      </c>
      <c r="H300" s="64">
        <v>21</v>
      </c>
      <c r="I300" s="64">
        <v>21</v>
      </c>
      <c r="J300" s="64">
        <v>1</v>
      </c>
      <c r="K300" s="51" t="s">
        <v>0</v>
      </c>
      <c r="M300" s="51" t="s">
        <v>22539</v>
      </c>
      <c r="N300" s="64" t="s">
        <v>22465</v>
      </c>
      <c r="T300" s="51" t="s">
        <v>22473</v>
      </c>
      <c r="U300" s="77" t="s">
        <v>22629</v>
      </c>
    </row>
    <row r="301" spans="1:26" ht="51" x14ac:dyDescent="0.2">
      <c r="A301" s="51" t="s">
        <v>22561</v>
      </c>
      <c r="B301" s="51" t="s">
        <v>22476</v>
      </c>
      <c r="C301" s="51" t="s">
        <v>22899</v>
      </c>
      <c r="D301" s="75">
        <v>541800</v>
      </c>
      <c r="E301" s="72" t="s">
        <v>7194</v>
      </c>
      <c r="F301" s="72">
        <v>11937</v>
      </c>
      <c r="G301" s="64">
        <v>0</v>
      </c>
      <c r="H301" s="64">
        <v>1</v>
      </c>
      <c r="I301" s="64">
        <v>1</v>
      </c>
      <c r="J301" s="64">
        <v>1</v>
      </c>
      <c r="K301" s="64" t="s">
        <v>0</v>
      </c>
      <c r="L301" s="64" t="s">
        <v>0</v>
      </c>
      <c r="M301" s="64" t="s">
        <v>22539</v>
      </c>
      <c r="N301" s="64" t="s">
        <v>22518</v>
      </c>
      <c r="O301" s="64"/>
      <c r="P301" s="64" t="s">
        <v>2</v>
      </c>
      <c r="Q301" s="64" t="s">
        <v>22472</v>
      </c>
      <c r="R301" s="51" t="s">
        <v>7283</v>
      </c>
      <c r="T301" s="68" t="s">
        <v>22485</v>
      </c>
      <c r="U301" s="66" t="s">
        <v>22559</v>
      </c>
      <c r="W301" s="51" t="s">
        <v>22899</v>
      </c>
      <c r="X301" s="95" t="s">
        <v>22978</v>
      </c>
      <c r="Y301" s="95"/>
      <c r="Z301" s="51" t="s">
        <v>22979</v>
      </c>
    </row>
    <row r="302" spans="1:26" x14ac:dyDescent="0.2">
      <c r="A302" s="51" t="s">
        <v>22561</v>
      </c>
      <c r="B302" s="51" t="s">
        <v>22476</v>
      </c>
      <c r="C302" s="51" t="s">
        <v>22899</v>
      </c>
      <c r="D302" s="51">
        <v>543600</v>
      </c>
      <c r="E302" s="51" t="s">
        <v>7189</v>
      </c>
      <c r="F302" s="51">
        <v>11939</v>
      </c>
      <c r="G302" s="64">
        <v>0</v>
      </c>
      <c r="H302" s="64">
        <v>3</v>
      </c>
      <c r="I302" s="64">
        <v>3</v>
      </c>
      <c r="J302" s="64">
        <v>1</v>
      </c>
      <c r="K302" s="51" t="s">
        <v>0</v>
      </c>
      <c r="M302" s="51" t="s">
        <v>22539</v>
      </c>
      <c r="N302" s="64" t="s">
        <v>22465</v>
      </c>
      <c r="T302" s="51" t="s">
        <v>22473</v>
      </c>
      <c r="U302" s="77" t="s">
        <v>22629</v>
      </c>
    </row>
    <row r="303" spans="1:26" x14ac:dyDescent="0.2">
      <c r="A303" s="51" t="s">
        <v>22561</v>
      </c>
      <c r="B303" s="51" t="s">
        <v>22476</v>
      </c>
      <c r="C303" s="51" t="s">
        <v>22899</v>
      </c>
      <c r="D303" s="51">
        <v>544500</v>
      </c>
      <c r="E303" s="51" t="s">
        <v>7196</v>
      </c>
      <c r="F303" s="51">
        <v>11944</v>
      </c>
      <c r="G303" s="64">
        <v>0</v>
      </c>
      <c r="H303" s="64">
        <v>6</v>
      </c>
      <c r="I303" s="64">
        <v>6</v>
      </c>
      <c r="J303" s="64">
        <v>1</v>
      </c>
      <c r="K303" s="51" t="s">
        <v>0</v>
      </c>
      <c r="M303" s="51" t="s">
        <v>22539</v>
      </c>
      <c r="N303" s="64" t="s">
        <v>22465</v>
      </c>
      <c r="T303" s="51" t="s">
        <v>22473</v>
      </c>
      <c r="U303" s="77" t="s">
        <v>22629</v>
      </c>
    </row>
    <row r="304" spans="1:26" ht="25.5" x14ac:dyDescent="0.2">
      <c r="A304" s="51" t="s">
        <v>22743</v>
      </c>
      <c r="B304" s="51" t="s">
        <v>22700</v>
      </c>
      <c r="C304" s="51" t="s">
        <v>23128</v>
      </c>
      <c r="D304" s="63">
        <v>515500</v>
      </c>
      <c r="E304" s="64" t="s">
        <v>4669</v>
      </c>
      <c r="F304" s="64">
        <v>11948</v>
      </c>
      <c r="G304" s="64">
        <v>96.67</v>
      </c>
      <c r="H304" s="64">
        <v>136.1</v>
      </c>
      <c r="I304" s="64">
        <v>39.43</v>
      </c>
      <c r="J304" s="64">
        <v>4</v>
      </c>
      <c r="K304" s="64" t="s">
        <v>0</v>
      </c>
      <c r="L304" s="64" t="s">
        <v>0</v>
      </c>
      <c r="M304" s="64" t="s">
        <v>22507</v>
      </c>
      <c r="N304" s="64" t="s">
        <v>22482</v>
      </c>
      <c r="O304" s="64"/>
      <c r="P304" s="64" t="s">
        <v>1</v>
      </c>
      <c r="Q304" s="64" t="s">
        <v>22495</v>
      </c>
      <c r="R304" s="51" t="s">
        <v>7236</v>
      </c>
      <c r="U304" s="64" t="s">
        <v>22490</v>
      </c>
    </row>
    <row r="305" spans="1:25" x14ac:dyDescent="0.2">
      <c r="A305" s="51" t="s">
        <v>22693</v>
      </c>
      <c r="B305" s="51" t="s">
        <v>22492</v>
      </c>
      <c r="C305" s="51" t="s">
        <v>22910</v>
      </c>
      <c r="D305" s="63">
        <v>569400</v>
      </c>
      <c r="E305" s="64" t="s">
        <v>2935</v>
      </c>
      <c r="F305" s="64">
        <v>11970</v>
      </c>
      <c r="G305" s="64">
        <v>0</v>
      </c>
      <c r="H305" s="64">
        <v>5</v>
      </c>
      <c r="I305" s="64">
        <v>5</v>
      </c>
      <c r="J305" s="64">
        <v>1</v>
      </c>
      <c r="K305" s="64" t="s">
        <v>0</v>
      </c>
      <c r="L305" s="64" t="s">
        <v>0</v>
      </c>
      <c r="M305" s="64" t="s">
        <v>22507</v>
      </c>
      <c r="N305" s="64" t="s">
        <v>22482</v>
      </c>
      <c r="O305" s="64"/>
      <c r="P305" s="64" t="s">
        <v>22501</v>
      </c>
      <c r="Q305" s="64" t="s">
        <v>22488</v>
      </c>
      <c r="R305" s="51" t="s">
        <v>7283</v>
      </c>
      <c r="U305" s="64" t="s">
        <v>22490</v>
      </c>
    </row>
    <row r="306" spans="1:25" ht="25.5" x14ac:dyDescent="0.2">
      <c r="A306" s="51" t="s">
        <v>22743</v>
      </c>
      <c r="B306" s="51" t="s">
        <v>22700</v>
      </c>
      <c r="C306" s="51" t="s">
        <v>23128</v>
      </c>
      <c r="D306" s="63">
        <v>550600</v>
      </c>
      <c r="E306" s="64" t="s">
        <v>3428</v>
      </c>
      <c r="F306" s="64">
        <v>11998</v>
      </c>
      <c r="G306" s="64">
        <v>0</v>
      </c>
      <c r="H306" s="64">
        <v>17.25</v>
      </c>
      <c r="I306" s="64">
        <v>17.25</v>
      </c>
      <c r="J306" s="64">
        <v>1</v>
      </c>
      <c r="K306" s="64" t="s">
        <v>0</v>
      </c>
      <c r="L306" s="64" t="s">
        <v>0</v>
      </c>
      <c r="M306" s="64" t="s">
        <v>22507</v>
      </c>
      <c r="N306" s="64" t="s">
        <v>22477</v>
      </c>
      <c r="O306" s="64" t="s">
        <v>18541</v>
      </c>
      <c r="P306" s="64" t="s">
        <v>22495</v>
      </c>
      <c r="Q306" s="64" t="s">
        <v>22495</v>
      </c>
      <c r="R306" s="51" t="s">
        <v>7236</v>
      </c>
      <c r="U306" s="64" t="s">
        <v>22490</v>
      </c>
    </row>
    <row r="307" spans="1:25" x14ac:dyDescent="0.2">
      <c r="A307" s="51" t="s">
        <v>22561</v>
      </c>
      <c r="B307" s="51" t="s">
        <v>22476</v>
      </c>
      <c r="C307" s="51" t="s">
        <v>22899</v>
      </c>
      <c r="D307" s="63">
        <v>609000</v>
      </c>
      <c r="E307" s="64" t="s">
        <v>5713</v>
      </c>
      <c r="F307" s="64">
        <v>12050</v>
      </c>
      <c r="G307" s="64">
        <v>0</v>
      </c>
      <c r="H307" s="64">
        <v>3.45</v>
      </c>
      <c r="I307" s="64">
        <v>3.45</v>
      </c>
      <c r="J307" s="64">
        <v>1</v>
      </c>
      <c r="K307" s="64" t="s">
        <v>2714</v>
      </c>
      <c r="L307" s="64" t="s">
        <v>0</v>
      </c>
      <c r="M307" s="64" t="s">
        <v>22470</v>
      </c>
      <c r="N307" s="64" t="s">
        <v>22460</v>
      </c>
      <c r="O307" s="64" t="s">
        <v>18541</v>
      </c>
      <c r="P307" s="64"/>
      <c r="Q307" s="64"/>
      <c r="R307" s="64"/>
      <c r="U307" s="64" t="s">
        <v>22490</v>
      </c>
    </row>
    <row r="308" spans="1:25" x14ac:dyDescent="0.2">
      <c r="A308" s="51" t="s">
        <v>22561</v>
      </c>
      <c r="B308" s="51" t="s">
        <v>22476</v>
      </c>
      <c r="C308" s="51" t="s">
        <v>22899</v>
      </c>
      <c r="D308" s="63">
        <v>613900</v>
      </c>
      <c r="E308" s="64" t="s">
        <v>5566</v>
      </c>
      <c r="F308" s="64">
        <v>12057</v>
      </c>
      <c r="G308" s="64">
        <v>0</v>
      </c>
      <c r="H308" s="64">
        <v>11</v>
      </c>
      <c r="I308" s="64">
        <v>11</v>
      </c>
      <c r="J308" s="64">
        <v>1</v>
      </c>
      <c r="K308" s="64" t="s">
        <v>0</v>
      </c>
      <c r="L308" s="64" t="s">
        <v>0</v>
      </c>
      <c r="M308" s="64" t="s">
        <v>22539</v>
      </c>
      <c r="N308" s="64" t="s">
        <v>22477</v>
      </c>
      <c r="O308" s="64" t="s">
        <v>18541</v>
      </c>
      <c r="P308" s="64"/>
      <c r="Q308" s="64" t="s">
        <v>3</v>
      </c>
      <c r="R308" s="51" t="s">
        <v>7283</v>
      </c>
      <c r="U308" s="77" t="s">
        <v>22629</v>
      </c>
    </row>
    <row r="309" spans="1:25" x14ac:dyDescent="0.2">
      <c r="A309" s="51" t="s">
        <v>22561</v>
      </c>
      <c r="B309" s="51" t="s">
        <v>22476</v>
      </c>
      <c r="C309" s="51" t="s">
        <v>22899</v>
      </c>
      <c r="D309" s="63">
        <v>615700</v>
      </c>
      <c r="E309" s="64" t="s">
        <v>3824</v>
      </c>
      <c r="F309" s="64">
        <v>12060</v>
      </c>
      <c r="G309" s="64">
        <v>7.74</v>
      </c>
      <c r="H309" s="64">
        <v>15.74</v>
      </c>
      <c r="I309" s="64">
        <v>8</v>
      </c>
      <c r="J309" s="64">
        <v>1</v>
      </c>
      <c r="K309" s="64" t="s">
        <v>0</v>
      </c>
      <c r="L309" s="64" t="s">
        <v>0</v>
      </c>
      <c r="M309" s="64" t="s">
        <v>22539</v>
      </c>
      <c r="N309" s="64" t="s">
        <v>22482</v>
      </c>
      <c r="O309" s="64"/>
      <c r="P309" s="64" t="s">
        <v>1</v>
      </c>
      <c r="Q309" s="64" t="s">
        <v>22495</v>
      </c>
      <c r="R309" s="51" t="s">
        <v>7236</v>
      </c>
      <c r="U309" s="77" t="s">
        <v>22629</v>
      </c>
      <c r="X309" s="96"/>
      <c r="Y309" s="96"/>
    </row>
    <row r="310" spans="1:25" x14ac:dyDescent="0.2">
      <c r="A310" s="51" t="s">
        <v>22561</v>
      </c>
      <c r="B310" s="51" t="s">
        <v>22476</v>
      </c>
      <c r="C310" s="51" t="s">
        <v>22899</v>
      </c>
      <c r="D310" s="63">
        <v>623000</v>
      </c>
      <c r="E310" s="64" t="s">
        <v>3335</v>
      </c>
      <c r="F310" s="64">
        <v>12072</v>
      </c>
      <c r="G310" s="64">
        <v>0.01</v>
      </c>
      <c r="H310" s="64">
        <v>6.47</v>
      </c>
      <c r="I310" s="64">
        <v>6.46</v>
      </c>
      <c r="J310" s="64">
        <v>1</v>
      </c>
      <c r="K310" s="64" t="s">
        <v>0</v>
      </c>
      <c r="L310" s="64" t="s">
        <v>0</v>
      </c>
      <c r="M310" s="64" t="s">
        <v>22507</v>
      </c>
      <c r="N310" s="64" t="s">
        <v>22482</v>
      </c>
      <c r="O310" s="64"/>
      <c r="P310" s="64" t="s">
        <v>22495</v>
      </c>
      <c r="Q310" s="51" t="s">
        <v>22495</v>
      </c>
      <c r="R310" s="51" t="s">
        <v>7238</v>
      </c>
      <c r="U310" s="64" t="s">
        <v>22490</v>
      </c>
    </row>
    <row r="311" spans="1:25" x14ac:dyDescent="0.2">
      <c r="A311" s="51" t="s">
        <v>22561</v>
      </c>
      <c r="B311" s="51" t="s">
        <v>22476</v>
      </c>
      <c r="C311" s="51" t="s">
        <v>22899</v>
      </c>
      <c r="D311" s="63">
        <v>624700</v>
      </c>
      <c r="E311" s="64" t="s">
        <v>2748</v>
      </c>
      <c r="F311" s="64">
        <v>12078</v>
      </c>
      <c r="G311" s="64">
        <v>0</v>
      </c>
      <c r="H311" s="64">
        <v>5</v>
      </c>
      <c r="I311" s="64">
        <v>5</v>
      </c>
      <c r="J311" s="64">
        <v>1</v>
      </c>
      <c r="K311" s="64" t="s">
        <v>0</v>
      </c>
      <c r="L311" s="64" t="s">
        <v>0</v>
      </c>
      <c r="M311" s="64" t="s">
        <v>22507</v>
      </c>
      <c r="N311" s="64" t="s">
        <v>22482</v>
      </c>
      <c r="O311" s="64"/>
      <c r="P311" s="64" t="s">
        <v>22488</v>
      </c>
      <c r="Q311" s="64" t="s">
        <v>22488</v>
      </c>
      <c r="R311" s="51" t="s">
        <v>7283</v>
      </c>
      <c r="U311" s="64" t="s">
        <v>22490</v>
      </c>
    </row>
    <row r="312" spans="1:25" x14ac:dyDescent="0.2">
      <c r="A312" s="51" t="s">
        <v>22561</v>
      </c>
      <c r="B312" s="51" t="s">
        <v>22476</v>
      </c>
      <c r="C312" s="51" t="s">
        <v>22899</v>
      </c>
      <c r="D312" s="63">
        <v>609000</v>
      </c>
      <c r="E312" s="64" t="s">
        <v>5713</v>
      </c>
      <c r="F312" s="64">
        <v>12089</v>
      </c>
      <c r="G312" s="64">
        <v>3.45</v>
      </c>
      <c r="H312" s="64">
        <v>43.02</v>
      </c>
      <c r="I312" s="64">
        <v>39.57</v>
      </c>
      <c r="J312" s="64">
        <v>2</v>
      </c>
      <c r="K312" s="64" t="s">
        <v>2714</v>
      </c>
      <c r="L312" s="64" t="s">
        <v>0</v>
      </c>
      <c r="M312" s="64" t="s">
        <v>22470</v>
      </c>
      <c r="N312" s="64" t="s">
        <v>22603</v>
      </c>
      <c r="O312" s="64" t="s">
        <v>18541</v>
      </c>
      <c r="P312" s="64"/>
      <c r="Q312" s="64"/>
      <c r="R312" s="64"/>
      <c r="S312" s="51" t="s">
        <v>22521</v>
      </c>
      <c r="U312" s="64" t="s">
        <v>22490</v>
      </c>
    </row>
    <row r="313" spans="1:25" x14ac:dyDescent="0.2">
      <c r="A313" s="51" t="s">
        <v>22561</v>
      </c>
      <c r="B313" s="51" t="s">
        <v>22476</v>
      </c>
      <c r="C313" s="51" t="s">
        <v>22899</v>
      </c>
      <c r="D313" s="63">
        <v>642900</v>
      </c>
      <c r="E313" s="64" t="s">
        <v>5790</v>
      </c>
      <c r="F313" s="64">
        <v>12108</v>
      </c>
      <c r="G313" s="64">
        <v>0</v>
      </c>
      <c r="H313" s="64">
        <v>22.17</v>
      </c>
      <c r="I313" s="64">
        <v>22.17</v>
      </c>
      <c r="J313" s="64">
        <v>1</v>
      </c>
      <c r="K313" s="64" t="s">
        <v>0</v>
      </c>
      <c r="L313" s="64" t="s">
        <v>0</v>
      </c>
      <c r="M313" s="64" t="s">
        <v>22539</v>
      </c>
      <c r="N313" s="64" t="s">
        <v>22482</v>
      </c>
      <c r="O313" s="64"/>
      <c r="P313" s="64" t="s">
        <v>1</v>
      </c>
      <c r="Q313" s="64" t="s">
        <v>22495</v>
      </c>
      <c r="R313" s="51" t="s">
        <v>7236</v>
      </c>
      <c r="U313" s="77" t="s">
        <v>22629</v>
      </c>
    </row>
    <row r="314" spans="1:25" ht="25.5" x14ac:dyDescent="0.2">
      <c r="A314" s="51" t="s">
        <v>22639</v>
      </c>
      <c r="B314" s="51" t="s">
        <v>22492</v>
      </c>
      <c r="C314" s="51" t="s">
        <v>22910</v>
      </c>
      <c r="D314" s="63">
        <v>652900</v>
      </c>
      <c r="E314" s="64" t="s">
        <v>3014</v>
      </c>
      <c r="F314" s="64">
        <v>12143</v>
      </c>
      <c r="G314" s="64">
        <v>0</v>
      </c>
      <c r="H314" s="64">
        <v>30.32</v>
      </c>
      <c r="I314" s="64">
        <v>30.32</v>
      </c>
      <c r="J314" s="64">
        <v>1</v>
      </c>
      <c r="K314" s="64" t="s">
        <v>0</v>
      </c>
      <c r="L314" s="64" t="s">
        <v>0</v>
      </c>
      <c r="M314" s="64" t="s">
        <v>22507</v>
      </c>
      <c r="N314" s="64" t="s">
        <v>22509</v>
      </c>
      <c r="O314" s="64" t="s">
        <v>18541</v>
      </c>
      <c r="P314" s="64" t="s">
        <v>1</v>
      </c>
      <c r="Q314" s="51" t="s">
        <v>2</v>
      </c>
      <c r="R314" s="51" t="s">
        <v>7236</v>
      </c>
      <c r="S314" s="51" t="s">
        <v>22521</v>
      </c>
      <c r="U314" s="79" t="s">
        <v>22490</v>
      </c>
    </row>
    <row r="315" spans="1:25" x14ac:dyDescent="0.2">
      <c r="A315" s="51" t="s">
        <v>22639</v>
      </c>
      <c r="B315" s="51" t="s">
        <v>22492</v>
      </c>
      <c r="C315" s="51" t="s">
        <v>22910</v>
      </c>
      <c r="D315" s="63">
        <v>653300</v>
      </c>
      <c r="E315" s="64" t="s">
        <v>3708</v>
      </c>
      <c r="F315" s="64">
        <v>12144</v>
      </c>
      <c r="G315" s="64">
        <v>0</v>
      </c>
      <c r="H315" s="64">
        <v>16.02</v>
      </c>
      <c r="I315" s="64">
        <v>16.02</v>
      </c>
      <c r="J315" s="64">
        <v>1</v>
      </c>
      <c r="K315" s="64" t="s">
        <v>0</v>
      </c>
      <c r="L315" s="64" t="s">
        <v>0</v>
      </c>
      <c r="M315" s="64" t="s">
        <v>22507</v>
      </c>
      <c r="N315" s="64" t="s">
        <v>22477</v>
      </c>
      <c r="O315" s="64" t="s">
        <v>18541</v>
      </c>
      <c r="P315" s="64" t="s">
        <v>1</v>
      </c>
      <c r="Q315" s="64" t="s">
        <v>22495</v>
      </c>
      <c r="R315" s="51" t="s">
        <v>7236</v>
      </c>
      <c r="U315" s="64" t="s">
        <v>22490</v>
      </c>
    </row>
    <row r="316" spans="1:25" x14ac:dyDescent="0.2">
      <c r="A316" s="51" t="s">
        <v>22639</v>
      </c>
      <c r="B316" s="51" t="s">
        <v>22492</v>
      </c>
      <c r="C316" s="51" t="s">
        <v>22910</v>
      </c>
      <c r="D316" s="63">
        <v>655500</v>
      </c>
      <c r="E316" s="64" t="s">
        <v>2737</v>
      </c>
      <c r="F316" s="64">
        <v>12147</v>
      </c>
      <c r="G316" s="64">
        <v>0</v>
      </c>
      <c r="H316" s="64">
        <v>3.62</v>
      </c>
      <c r="I316" s="64">
        <v>3.62</v>
      </c>
      <c r="J316" s="64">
        <v>1</v>
      </c>
      <c r="K316" s="64" t="s">
        <v>0</v>
      </c>
      <c r="L316" s="64" t="s">
        <v>0</v>
      </c>
      <c r="M316" s="64" t="s">
        <v>22507</v>
      </c>
      <c r="N316" s="64" t="s">
        <v>22482</v>
      </c>
      <c r="O316" s="64"/>
      <c r="P316" s="64" t="s">
        <v>22495</v>
      </c>
      <c r="Q316" s="51" t="s">
        <v>22501</v>
      </c>
      <c r="R316" s="51" t="s">
        <v>7283</v>
      </c>
      <c r="U316" s="64" t="s">
        <v>22490</v>
      </c>
    </row>
    <row r="317" spans="1:25" x14ac:dyDescent="0.2">
      <c r="A317" s="51" t="s">
        <v>22693</v>
      </c>
      <c r="B317" s="51" t="s">
        <v>22492</v>
      </c>
      <c r="C317" s="51" t="s">
        <v>22910</v>
      </c>
      <c r="D317" s="63">
        <v>671400</v>
      </c>
      <c r="E317" s="64" t="s">
        <v>4813</v>
      </c>
      <c r="F317" s="64">
        <v>12157</v>
      </c>
      <c r="G317" s="64">
        <v>0</v>
      </c>
      <c r="H317" s="64">
        <v>11.11</v>
      </c>
      <c r="I317" s="64">
        <v>11.11</v>
      </c>
      <c r="J317" s="64">
        <v>1</v>
      </c>
      <c r="K317" s="64" t="s">
        <v>0</v>
      </c>
      <c r="L317" s="64" t="s">
        <v>0</v>
      </c>
      <c r="M317" s="64" t="s">
        <v>22539</v>
      </c>
      <c r="N317" s="64" t="s">
        <v>22482</v>
      </c>
      <c r="O317" s="64"/>
      <c r="P317" s="64" t="s">
        <v>1</v>
      </c>
      <c r="Q317" s="51" t="s">
        <v>22495</v>
      </c>
      <c r="R317" s="51" t="s">
        <v>7283</v>
      </c>
      <c r="U317" s="77" t="s">
        <v>22629</v>
      </c>
    </row>
    <row r="318" spans="1:25" x14ac:dyDescent="0.2">
      <c r="A318" s="51" t="s">
        <v>22696</v>
      </c>
      <c r="B318" s="51" t="s">
        <v>22492</v>
      </c>
      <c r="C318" s="51" t="s">
        <v>22910</v>
      </c>
      <c r="D318" s="63">
        <v>713100</v>
      </c>
      <c r="E318" s="64" t="s">
        <v>4580</v>
      </c>
      <c r="F318" s="64">
        <v>12172</v>
      </c>
      <c r="G318" s="64">
        <v>0</v>
      </c>
      <c r="H318" s="64">
        <v>8.1</v>
      </c>
      <c r="I318" s="64">
        <v>8.1</v>
      </c>
      <c r="J318" s="64">
        <v>1</v>
      </c>
      <c r="K318" s="64" t="s">
        <v>0</v>
      </c>
      <c r="L318" s="64" t="s">
        <v>0</v>
      </c>
      <c r="M318" s="64" t="s">
        <v>22539</v>
      </c>
      <c r="N318" s="64" t="s">
        <v>22482</v>
      </c>
      <c r="O318" s="64"/>
      <c r="P318" s="64" t="s">
        <v>1</v>
      </c>
      <c r="Q318" s="51" t="s">
        <v>22488</v>
      </c>
      <c r="R318" s="51" t="s">
        <v>7236</v>
      </c>
      <c r="U318" s="77" t="s">
        <v>22629</v>
      </c>
    </row>
    <row r="319" spans="1:25" x14ac:dyDescent="0.2">
      <c r="A319" s="51" t="s">
        <v>22693</v>
      </c>
      <c r="B319" s="51" t="s">
        <v>22492</v>
      </c>
      <c r="C319" s="51" t="s">
        <v>22910</v>
      </c>
      <c r="D319" s="63">
        <v>714000</v>
      </c>
      <c r="E319" s="64" t="s">
        <v>6543</v>
      </c>
      <c r="F319" s="64">
        <v>12173</v>
      </c>
      <c r="G319" s="64">
        <v>0</v>
      </c>
      <c r="H319" s="64">
        <v>5.62</v>
      </c>
      <c r="I319" s="64">
        <v>5.62</v>
      </c>
      <c r="J319" s="64">
        <v>1</v>
      </c>
      <c r="K319" s="64" t="s">
        <v>0</v>
      </c>
      <c r="L319" s="64" t="s">
        <v>0</v>
      </c>
      <c r="M319" s="64" t="s">
        <v>22539</v>
      </c>
      <c r="N319" s="64" t="s">
        <v>22482</v>
      </c>
      <c r="O319" s="64"/>
      <c r="P319" s="64" t="s">
        <v>2</v>
      </c>
      <c r="Q319" s="64" t="s">
        <v>22488</v>
      </c>
      <c r="R319" s="51" t="s">
        <v>7283</v>
      </c>
      <c r="U319" s="77" t="s">
        <v>22629</v>
      </c>
    </row>
    <row r="320" spans="1:25" x14ac:dyDescent="0.2">
      <c r="A320" s="51" t="s">
        <v>22630</v>
      </c>
      <c r="B320" s="51" t="s">
        <v>22525</v>
      </c>
      <c r="C320" s="51" t="s">
        <v>22961</v>
      </c>
      <c r="D320" s="63">
        <v>1345800</v>
      </c>
      <c r="E320" s="64" t="s">
        <v>4561</v>
      </c>
      <c r="F320" s="64">
        <v>12181</v>
      </c>
      <c r="G320" s="64">
        <v>0</v>
      </c>
      <c r="H320" s="64">
        <v>11</v>
      </c>
      <c r="I320" s="64">
        <v>11</v>
      </c>
      <c r="J320" s="64">
        <v>1</v>
      </c>
      <c r="K320" s="64" t="s">
        <v>0</v>
      </c>
      <c r="L320" s="64" t="s">
        <v>0</v>
      </c>
      <c r="M320" s="64" t="s">
        <v>22507</v>
      </c>
      <c r="N320" s="64" t="s">
        <v>22477</v>
      </c>
      <c r="O320" s="64" t="s">
        <v>18541</v>
      </c>
      <c r="P320" s="64" t="s">
        <v>4</v>
      </c>
      <c r="Q320" s="51" t="s">
        <v>4</v>
      </c>
      <c r="R320" s="51" t="s">
        <v>7238</v>
      </c>
      <c r="U320" s="64" t="s">
        <v>22490</v>
      </c>
    </row>
    <row r="321" spans="1:26" ht="25.5" x14ac:dyDescent="0.2">
      <c r="A321" s="51" t="s">
        <v>22630</v>
      </c>
      <c r="B321" s="51" t="s">
        <v>22525</v>
      </c>
      <c r="C321" s="51" t="s">
        <v>22961</v>
      </c>
      <c r="D321" s="63">
        <v>1351100</v>
      </c>
      <c r="E321" s="64" t="s">
        <v>6527</v>
      </c>
      <c r="F321" s="64">
        <v>12182</v>
      </c>
      <c r="G321" s="64">
        <v>0</v>
      </c>
      <c r="H321" s="64">
        <v>10.8</v>
      </c>
      <c r="I321" s="64">
        <v>10.8</v>
      </c>
      <c r="J321" s="64">
        <v>1</v>
      </c>
      <c r="K321" s="64" t="s">
        <v>0</v>
      </c>
      <c r="L321" s="64" t="s">
        <v>0</v>
      </c>
      <c r="M321" s="64" t="s">
        <v>22507</v>
      </c>
      <c r="N321" s="64" t="s">
        <v>22513</v>
      </c>
      <c r="O321" s="64" t="s">
        <v>18541</v>
      </c>
      <c r="P321" s="64"/>
      <c r="Q321" s="64"/>
      <c r="R321" s="64"/>
      <c r="T321" s="68" t="s">
        <v>22485</v>
      </c>
      <c r="U321" s="79" t="s">
        <v>22490</v>
      </c>
      <c r="W321" s="51" t="s">
        <v>22962</v>
      </c>
      <c r="X321" s="51" t="s">
        <v>23178</v>
      </c>
      <c r="Z321" s="51" t="s">
        <v>23179</v>
      </c>
    </row>
    <row r="322" spans="1:26" x14ac:dyDescent="0.2">
      <c r="A322" s="51" t="s">
        <v>22630</v>
      </c>
      <c r="B322" s="51" t="s">
        <v>22525</v>
      </c>
      <c r="C322" s="51" t="s">
        <v>22961</v>
      </c>
      <c r="D322" s="51">
        <v>1351100</v>
      </c>
      <c r="E322" s="51" t="s">
        <v>6527</v>
      </c>
      <c r="F322" s="51">
        <v>12184</v>
      </c>
      <c r="G322" s="64">
        <v>13.01</v>
      </c>
      <c r="H322" s="64">
        <v>17.46</v>
      </c>
      <c r="I322" s="64">
        <v>4.45</v>
      </c>
      <c r="J322" s="64">
        <v>4</v>
      </c>
      <c r="K322" s="51" t="s">
        <v>0</v>
      </c>
      <c r="M322" s="51" t="s">
        <v>22507</v>
      </c>
      <c r="N322" s="64" t="s">
        <v>22465</v>
      </c>
      <c r="T322" s="51" t="s">
        <v>22473</v>
      </c>
      <c r="U322" s="51" t="s">
        <v>22490</v>
      </c>
    </row>
    <row r="323" spans="1:26" ht="25.5" x14ac:dyDescent="0.2">
      <c r="A323" s="51" t="s">
        <v>22659</v>
      </c>
      <c r="B323" s="51" t="s">
        <v>22660</v>
      </c>
      <c r="C323" s="51" t="s">
        <v>23180</v>
      </c>
      <c r="D323" s="63">
        <v>1351200</v>
      </c>
      <c r="E323" s="64" t="s">
        <v>4897</v>
      </c>
      <c r="F323" s="64">
        <v>12187</v>
      </c>
      <c r="G323" s="64">
        <v>21.98</v>
      </c>
      <c r="H323" s="64">
        <v>25.2</v>
      </c>
      <c r="I323" s="64">
        <v>3.22</v>
      </c>
      <c r="J323" s="64">
        <v>4</v>
      </c>
      <c r="K323" s="64" t="s">
        <v>0</v>
      </c>
      <c r="L323" s="64" t="s">
        <v>0</v>
      </c>
      <c r="M323" s="64" t="s">
        <v>22507</v>
      </c>
      <c r="N323" s="64" t="s">
        <v>22482</v>
      </c>
      <c r="O323" s="64"/>
      <c r="P323" s="64" t="s">
        <v>2</v>
      </c>
      <c r="Q323" s="51" t="s">
        <v>22501</v>
      </c>
      <c r="R323" s="51" t="s">
        <v>7238</v>
      </c>
      <c r="U323" s="64" t="s">
        <v>22490</v>
      </c>
    </row>
    <row r="324" spans="1:26" ht="25.5" x14ac:dyDescent="0.2">
      <c r="A324" s="51" t="s">
        <v>22630</v>
      </c>
      <c r="B324" s="51" t="s">
        <v>22525</v>
      </c>
      <c r="C324" s="51" t="s">
        <v>22961</v>
      </c>
      <c r="D324" s="63">
        <v>1351400</v>
      </c>
      <c r="E324" s="64" t="s">
        <v>3248</v>
      </c>
      <c r="F324" s="64">
        <v>12188</v>
      </c>
      <c r="G324" s="64">
        <v>0</v>
      </c>
      <c r="H324" s="64">
        <v>8.42</v>
      </c>
      <c r="I324" s="64">
        <v>8.42</v>
      </c>
      <c r="J324" s="64">
        <v>1</v>
      </c>
      <c r="K324" s="64" t="s">
        <v>0</v>
      </c>
      <c r="L324" s="64" t="s">
        <v>0</v>
      </c>
      <c r="M324" s="64" t="s">
        <v>22507</v>
      </c>
      <c r="N324" s="64" t="s">
        <v>22518</v>
      </c>
      <c r="O324" s="64"/>
      <c r="P324" s="64" t="s">
        <v>22501</v>
      </c>
      <c r="Q324" s="51" t="s">
        <v>2</v>
      </c>
      <c r="R324" s="51" t="s">
        <v>7236</v>
      </c>
      <c r="T324" s="51" t="s">
        <v>22473</v>
      </c>
      <c r="U324" s="64" t="s">
        <v>22490</v>
      </c>
    </row>
    <row r="325" spans="1:26" ht="25.5" x14ac:dyDescent="0.2">
      <c r="A325" s="51" t="s">
        <v>22630</v>
      </c>
      <c r="B325" s="51" t="s">
        <v>22525</v>
      </c>
      <c r="C325" s="51" t="s">
        <v>22961</v>
      </c>
      <c r="D325" s="63">
        <v>1352200</v>
      </c>
      <c r="E325" s="64" t="s">
        <v>6097</v>
      </c>
      <c r="F325" s="64">
        <v>12189</v>
      </c>
      <c r="G325" s="64">
        <v>0</v>
      </c>
      <c r="H325" s="64">
        <v>6.53</v>
      </c>
      <c r="I325" s="64">
        <v>6.53</v>
      </c>
      <c r="J325" s="64">
        <v>1</v>
      </c>
      <c r="K325" s="64" t="s">
        <v>0</v>
      </c>
      <c r="L325" s="64" t="s">
        <v>0</v>
      </c>
      <c r="M325" s="64" t="s">
        <v>22507</v>
      </c>
      <c r="N325" s="64" t="s">
        <v>22471</v>
      </c>
      <c r="O325" s="64" t="s">
        <v>18541</v>
      </c>
      <c r="P325" s="64" t="s">
        <v>2</v>
      </c>
      <c r="Q325" s="51" t="s">
        <v>3</v>
      </c>
      <c r="R325" s="51" t="s">
        <v>7238</v>
      </c>
      <c r="T325" s="51" t="s">
        <v>22473</v>
      </c>
      <c r="U325" s="64" t="s">
        <v>22490</v>
      </c>
    </row>
    <row r="326" spans="1:26" x14ac:dyDescent="0.2">
      <c r="A326" s="51" t="s">
        <v>22627</v>
      </c>
      <c r="B326" s="51" t="s">
        <v>22525</v>
      </c>
      <c r="C326" s="51" t="s">
        <v>22961</v>
      </c>
      <c r="D326" s="63">
        <v>1346300</v>
      </c>
      <c r="E326" s="64" t="s">
        <v>6636</v>
      </c>
      <c r="F326" s="64">
        <v>12191</v>
      </c>
      <c r="G326" s="64">
        <v>22.38</v>
      </c>
      <c r="H326" s="64">
        <v>44.73</v>
      </c>
      <c r="I326" s="64">
        <v>22.35</v>
      </c>
      <c r="J326" s="64">
        <v>1</v>
      </c>
      <c r="K326" s="64" t="s">
        <v>0</v>
      </c>
      <c r="L326" s="64" t="s">
        <v>0</v>
      </c>
      <c r="M326" s="64" t="s">
        <v>22507</v>
      </c>
      <c r="N326" s="64" t="s">
        <v>22477</v>
      </c>
      <c r="O326" s="64" t="s">
        <v>18747</v>
      </c>
      <c r="P326" s="64" t="s">
        <v>3</v>
      </c>
      <c r="Q326" s="51" t="s">
        <v>1</v>
      </c>
      <c r="R326" s="51" t="s">
        <v>7236</v>
      </c>
      <c r="U326" s="64" t="s">
        <v>22490</v>
      </c>
    </row>
    <row r="327" spans="1:26" x14ac:dyDescent="0.2">
      <c r="A327" s="51" t="s">
        <v>22627</v>
      </c>
      <c r="B327" s="51" t="s">
        <v>22525</v>
      </c>
      <c r="C327" s="51" t="s">
        <v>22961</v>
      </c>
      <c r="D327" s="63">
        <v>1348700</v>
      </c>
      <c r="E327" s="64" t="s">
        <v>6489</v>
      </c>
      <c r="F327" s="64">
        <v>12198</v>
      </c>
      <c r="G327" s="64">
        <v>0</v>
      </c>
      <c r="H327" s="64">
        <v>9</v>
      </c>
      <c r="I327" s="64">
        <v>9</v>
      </c>
      <c r="J327" s="64">
        <v>1</v>
      </c>
      <c r="K327" s="64" t="s">
        <v>0</v>
      </c>
      <c r="L327" s="64" t="s">
        <v>0</v>
      </c>
      <c r="M327" s="64" t="s">
        <v>22539</v>
      </c>
      <c r="N327" s="64" t="s">
        <v>22482</v>
      </c>
      <c r="O327" s="64"/>
      <c r="P327" s="64" t="s">
        <v>3</v>
      </c>
      <c r="Q327" s="51" t="s">
        <v>22501</v>
      </c>
      <c r="R327" s="51" t="s">
        <v>7283</v>
      </c>
      <c r="U327" s="77" t="s">
        <v>22629</v>
      </c>
    </row>
    <row r="328" spans="1:26" ht="51" x14ac:dyDescent="0.2">
      <c r="A328" s="51" t="s">
        <v>22599</v>
      </c>
      <c r="B328" s="51" t="s">
        <v>22525</v>
      </c>
      <c r="C328" s="51" t="s">
        <v>22961</v>
      </c>
      <c r="D328" s="63">
        <v>1352800</v>
      </c>
      <c r="E328" s="64" t="s">
        <v>3111</v>
      </c>
      <c r="F328" s="64">
        <v>12205</v>
      </c>
      <c r="G328" s="64">
        <v>39.1</v>
      </c>
      <c r="H328" s="64">
        <v>50.01</v>
      </c>
      <c r="I328" s="64">
        <v>10.91</v>
      </c>
      <c r="J328" s="64">
        <v>2</v>
      </c>
      <c r="K328" s="64" t="s">
        <v>2714</v>
      </c>
      <c r="L328" s="64" t="s">
        <v>22469</v>
      </c>
      <c r="M328" s="64" t="s">
        <v>22470</v>
      </c>
      <c r="N328" s="64" t="s">
        <v>22499</v>
      </c>
      <c r="O328" s="64" t="s">
        <v>22478</v>
      </c>
      <c r="P328" s="64" t="s">
        <v>2</v>
      </c>
      <c r="Q328" s="51" t="s">
        <v>22495</v>
      </c>
      <c r="R328" s="51" t="s">
        <v>22744</v>
      </c>
      <c r="S328" s="51" t="s">
        <v>22521</v>
      </c>
      <c r="T328" s="68" t="s">
        <v>22485</v>
      </c>
      <c r="U328" s="79" t="s">
        <v>22490</v>
      </c>
      <c r="W328" s="51" t="s">
        <v>22938</v>
      </c>
      <c r="X328" s="51" t="s">
        <v>23181</v>
      </c>
      <c r="Z328" s="51" t="s">
        <v>23182</v>
      </c>
    </row>
    <row r="329" spans="1:26" x14ac:dyDescent="0.2">
      <c r="A329" s="51" t="s">
        <v>22745</v>
      </c>
      <c r="B329" s="51" t="s">
        <v>22525</v>
      </c>
      <c r="C329" s="51" t="s">
        <v>22961</v>
      </c>
      <c r="D329" s="63">
        <v>1354800</v>
      </c>
      <c r="E329" s="64" t="s">
        <v>19112</v>
      </c>
      <c r="F329" s="64">
        <v>12217</v>
      </c>
      <c r="G329" s="64">
        <v>0</v>
      </c>
      <c r="H329" s="64">
        <v>30</v>
      </c>
      <c r="I329" s="64">
        <v>30</v>
      </c>
      <c r="J329" s="64">
        <v>1</v>
      </c>
      <c r="K329" s="64" t="s">
        <v>0</v>
      </c>
      <c r="L329" s="64" t="s">
        <v>0</v>
      </c>
      <c r="M329" s="64" t="s">
        <v>22507</v>
      </c>
      <c r="N329" s="64" t="s">
        <v>22477</v>
      </c>
      <c r="O329" s="64" t="s">
        <v>18541</v>
      </c>
      <c r="P329" s="64"/>
      <c r="Q329" s="51" t="s">
        <v>2</v>
      </c>
      <c r="R329" s="51" t="s">
        <v>7236</v>
      </c>
      <c r="U329" s="64" t="s">
        <v>22490</v>
      </c>
    </row>
    <row r="330" spans="1:26" x14ac:dyDescent="0.2">
      <c r="A330" s="51" t="s">
        <v>22599</v>
      </c>
      <c r="B330" s="51" t="s">
        <v>22525</v>
      </c>
      <c r="C330" s="51" t="s">
        <v>22961</v>
      </c>
      <c r="D330" s="63">
        <v>1366300</v>
      </c>
      <c r="E330" s="64" t="s">
        <v>4209</v>
      </c>
      <c r="F330" s="64">
        <v>12224</v>
      </c>
      <c r="G330" s="64">
        <v>0</v>
      </c>
      <c r="H330" s="64">
        <v>28.1</v>
      </c>
      <c r="I330" s="64">
        <v>28.1</v>
      </c>
      <c r="J330" s="64">
        <v>1</v>
      </c>
      <c r="K330" s="64" t="s">
        <v>2714</v>
      </c>
      <c r="L330" s="64" t="s">
        <v>22469</v>
      </c>
      <c r="M330" s="64" t="s">
        <v>22515</v>
      </c>
      <c r="N330" s="64" t="s">
        <v>22477</v>
      </c>
      <c r="O330" s="64" t="s">
        <v>18591</v>
      </c>
      <c r="P330" s="64" t="s">
        <v>4</v>
      </c>
      <c r="Q330" s="64"/>
      <c r="R330" s="64"/>
      <c r="U330" s="65" t="s">
        <v>22626</v>
      </c>
      <c r="W330" s="51" t="s">
        <v>22962</v>
      </c>
      <c r="X330" s="51" t="s">
        <v>23107</v>
      </c>
      <c r="Z330" s="51" t="s">
        <v>22897</v>
      </c>
    </row>
    <row r="331" spans="1:26" ht="25.5" x14ac:dyDescent="0.2">
      <c r="A331" s="51" t="s">
        <v>22599</v>
      </c>
      <c r="B331" s="51" t="s">
        <v>22525</v>
      </c>
      <c r="C331" s="51" t="s">
        <v>22961</v>
      </c>
      <c r="D331" s="63">
        <v>1367100</v>
      </c>
      <c r="E331" s="64" t="s">
        <v>5251</v>
      </c>
      <c r="F331" s="64">
        <v>12225</v>
      </c>
      <c r="G331" s="64">
        <v>0</v>
      </c>
      <c r="H331" s="64">
        <v>11</v>
      </c>
      <c r="I331" s="64">
        <v>11</v>
      </c>
      <c r="J331" s="64">
        <v>1</v>
      </c>
      <c r="K331" s="64" t="s">
        <v>0</v>
      </c>
      <c r="L331" s="64" t="s">
        <v>0</v>
      </c>
      <c r="M331" s="64" t="s">
        <v>22539</v>
      </c>
      <c r="N331" s="64" t="s">
        <v>22477</v>
      </c>
      <c r="O331" s="64" t="s">
        <v>22478</v>
      </c>
      <c r="P331" s="64" t="s">
        <v>3</v>
      </c>
      <c r="Q331" s="64" t="s">
        <v>3</v>
      </c>
      <c r="R331" s="51" t="s">
        <v>7283</v>
      </c>
      <c r="U331" s="65" t="s">
        <v>22595</v>
      </c>
      <c r="W331" s="51" t="s">
        <v>22962</v>
      </c>
      <c r="X331" s="51" t="s">
        <v>23042</v>
      </c>
      <c r="Z331" s="51" t="s">
        <v>22897</v>
      </c>
    </row>
    <row r="332" spans="1:26" x14ac:dyDescent="0.2">
      <c r="A332" s="51" t="s">
        <v>22599</v>
      </c>
      <c r="B332" s="51" t="s">
        <v>22525</v>
      </c>
      <c r="C332" s="51" t="s">
        <v>22961</v>
      </c>
      <c r="D332" s="63">
        <v>1367400</v>
      </c>
      <c r="E332" s="64" t="s">
        <v>4286</v>
      </c>
      <c r="F332" s="64">
        <v>12226</v>
      </c>
      <c r="G332" s="64">
        <v>0</v>
      </c>
      <c r="H332" s="64">
        <v>7</v>
      </c>
      <c r="I332" s="64">
        <v>7</v>
      </c>
      <c r="J332" s="64">
        <v>1</v>
      </c>
      <c r="K332" s="64" t="s">
        <v>0</v>
      </c>
      <c r="L332" s="64" t="s">
        <v>0</v>
      </c>
      <c r="M332" s="64" t="s">
        <v>22539</v>
      </c>
      <c r="N332" s="64" t="s">
        <v>22477</v>
      </c>
      <c r="O332" s="64" t="s">
        <v>18591</v>
      </c>
      <c r="P332" s="64" t="s">
        <v>3</v>
      </c>
      <c r="U332" s="65" t="s">
        <v>22617</v>
      </c>
      <c r="W332" s="51" t="s">
        <v>22962</v>
      </c>
      <c r="X332" s="51" t="s">
        <v>23042</v>
      </c>
      <c r="Z332" s="51" t="s">
        <v>22897</v>
      </c>
    </row>
    <row r="333" spans="1:26" ht="38.25" x14ac:dyDescent="0.2">
      <c r="A333" s="51" t="s">
        <v>22627</v>
      </c>
      <c r="B333" s="51" t="s">
        <v>22525</v>
      </c>
      <c r="C333" s="51" t="s">
        <v>22961</v>
      </c>
      <c r="D333" s="63">
        <v>1352800</v>
      </c>
      <c r="E333" s="64" t="s">
        <v>3111</v>
      </c>
      <c r="F333" s="64">
        <v>12230</v>
      </c>
      <c r="G333" s="64">
        <v>0</v>
      </c>
      <c r="H333" s="64">
        <v>8.43</v>
      </c>
      <c r="I333" s="64">
        <v>8.43</v>
      </c>
      <c r="J333" s="64">
        <v>1</v>
      </c>
      <c r="K333" s="64" t="s">
        <v>2714</v>
      </c>
      <c r="L333" s="64" t="s">
        <v>22469</v>
      </c>
      <c r="M333" s="64" t="s">
        <v>22515</v>
      </c>
      <c r="N333" s="64" t="s">
        <v>22499</v>
      </c>
      <c r="O333" s="64" t="s">
        <v>18591</v>
      </c>
      <c r="P333" s="64" t="s">
        <v>4</v>
      </c>
      <c r="Q333" s="51" t="s">
        <v>2</v>
      </c>
      <c r="R333" s="51" t="s">
        <v>7427</v>
      </c>
      <c r="S333" s="51" t="s">
        <v>22521</v>
      </c>
      <c r="T333" s="51" t="s">
        <v>22473</v>
      </c>
      <c r="U333" s="65" t="s">
        <v>22626</v>
      </c>
      <c r="W333" s="51" t="s">
        <v>22962</v>
      </c>
      <c r="X333" s="51" t="s">
        <v>23108</v>
      </c>
      <c r="Z333" s="51" t="s">
        <v>23109</v>
      </c>
    </row>
    <row r="334" spans="1:26" x14ac:dyDescent="0.2">
      <c r="A334" s="51" t="s">
        <v>22599</v>
      </c>
      <c r="B334" s="51" t="s">
        <v>22525</v>
      </c>
      <c r="C334" s="51" t="s">
        <v>22961</v>
      </c>
      <c r="D334" s="51">
        <v>1370300</v>
      </c>
      <c r="E334" s="51" t="s">
        <v>6563</v>
      </c>
      <c r="F334" s="51">
        <v>12231</v>
      </c>
      <c r="G334" s="64">
        <v>0</v>
      </c>
      <c r="H334" s="64">
        <v>5</v>
      </c>
      <c r="I334" s="64">
        <v>5</v>
      </c>
      <c r="J334" s="64">
        <v>1</v>
      </c>
      <c r="K334" s="51" t="s">
        <v>0</v>
      </c>
      <c r="L334" s="51" t="s">
        <v>0</v>
      </c>
      <c r="M334" s="51" t="s">
        <v>22507</v>
      </c>
      <c r="N334" s="64" t="s">
        <v>22464</v>
      </c>
      <c r="S334" s="51" t="s">
        <v>22521</v>
      </c>
      <c r="U334" s="78" t="s">
        <v>22490</v>
      </c>
    </row>
    <row r="335" spans="1:26" ht="38.25" x14ac:dyDescent="0.2">
      <c r="A335" s="51" t="s">
        <v>22599</v>
      </c>
      <c r="B335" s="51" t="s">
        <v>22525</v>
      </c>
      <c r="C335" s="51" t="s">
        <v>22961</v>
      </c>
      <c r="D335" s="63">
        <v>1370700</v>
      </c>
      <c r="E335" s="64" t="s">
        <v>4220</v>
      </c>
      <c r="F335" s="64">
        <v>12232</v>
      </c>
      <c r="G335" s="64">
        <v>0</v>
      </c>
      <c r="H335" s="64">
        <v>2</v>
      </c>
      <c r="I335" s="64">
        <v>2</v>
      </c>
      <c r="J335" s="64">
        <v>1</v>
      </c>
      <c r="K335" s="64" t="s">
        <v>2714</v>
      </c>
      <c r="L335" s="64" t="s">
        <v>22469</v>
      </c>
      <c r="M335" s="64" t="s">
        <v>22470</v>
      </c>
      <c r="N335" s="64" t="s">
        <v>22499</v>
      </c>
      <c r="O335" s="64" t="s">
        <v>22478</v>
      </c>
      <c r="P335" s="64" t="s">
        <v>3</v>
      </c>
      <c r="Q335" s="51" t="s">
        <v>3</v>
      </c>
      <c r="R335" s="51" t="s">
        <v>7283</v>
      </c>
      <c r="S335" s="51" t="s">
        <v>22521</v>
      </c>
      <c r="T335" s="51" t="s">
        <v>22473</v>
      </c>
      <c r="U335" s="64" t="s">
        <v>22490</v>
      </c>
    </row>
    <row r="336" spans="1:26" ht="25.5" x14ac:dyDescent="0.2">
      <c r="A336" s="51" t="s">
        <v>22599</v>
      </c>
      <c r="B336" s="51" t="s">
        <v>22525</v>
      </c>
      <c r="C336" s="51" t="s">
        <v>22961</v>
      </c>
      <c r="D336" s="63">
        <v>1370800</v>
      </c>
      <c r="E336" s="64" t="s">
        <v>3356</v>
      </c>
      <c r="F336" s="64">
        <v>12233</v>
      </c>
      <c r="G336" s="64">
        <v>0</v>
      </c>
      <c r="H336" s="64">
        <v>12.22</v>
      </c>
      <c r="I336" s="64">
        <v>12.22</v>
      </c>
      <c r="J336" s="64">
        <v>1</v>
      </c>
      <c r="K336" s="64" t="s">
        <v>2714</v>
      </c>
      <c r="L336" s="64" t="s">
        <v>22469</v>
      </c>
      <c r="M336" s="64" t="s">
        <v>22515</v>
      </c>
      <c r="N336" s="64" t="s">
        <v>22509</v>
      </c>
      <c r="O336" s="64" t="s">
        <v>18591</v>
      </c>
      <c r="P336" s="64" t="s">
        <v>3</v>
      </c>
      <c r="Q336" s="51" t="s">
        <v>22488</v>
      </c>
      <c r="R336" s="51" t="s">
        <v>7283</v>
      </c>
      <c r="S336" s="51" t="s">
        <v>22521</v>
      </c>
      <c r="U336" s="64" t="s">
        <v>22490</v>
      </c>
    </row>
    <row r="337" spans="1:26" x14ac:dyDescent="0.2">
      <c r="A337" s="51" t="s">
        <v>22599</v>
      </c>
      <c r="B337" s="51" t="s">
        <v>22525</v>
      </c>
      <c r="C337" s="51" t="s">
        <v>22961</v>
      </c>
      <c r="D337" s="51">
        <v>1371200</v>
      </c>
      <c r="E337" s="51" t="s">
        <v>2739</v>
      </c>
      <c r="F337" s="51">
        <v>12234</v>
      </c>
      <c r="G337" s="64">
        <v>0</v>
      </c>
      <c r="H337" s="64">
        <v>3</v>
      </c>
      <c r="I337" s="64">
        <v>3</v>
      </c>
      <c r="J337" s="64">
        <v>1</v>
      </c>
      <c r="K337" s="51" t="s">
        <v>2714</v>
      </c>
      <c r="L337" s="51" t="s">
        <v>0</v>
      </c>
      <c r="M337" s="51" t="s">
        <v>22515</v>
      </c>
      <c r="N337" s="64" t="s">
        <v>22464</v>
      </c>
      <c r="S337" s="51" t="s">
        <v>22521</v>
      </c>
      <c r="U337" s="78" t="s">
        <v>22490</v>
      </c>
    </row>
    <row r="338" spans="1:26" ht="25.5" x14ac:dyDescent="0.2">
      <c r="A338" s="51" t="s">
        <v>22599</v>
      </c>
      <c r="B338" s="51" t="s">
        <v>22525</v>
      </c>
      <c r="C338" s="51" t="s">
        <v>22961</v>
      </c>
      <c r="D338" s="63">
        <v>1371200</v>
      </c>
      <c r="E338" s="64" t="s">
        <v>2739</v>
      </c>
      <c r="F338" s="64">
        <v>12235</v>
      </c>
      <c r="G338" s="64">
        <v>3</v>
      </c>
      <c r="H338" s="64">
        <v>5</v>
      </c>
      <c r="I338" s="64">
        <v>2</v>
      </c>
      <c r="J338" s="64">
        <v>2</v>
      </c>
      <c r="K338" s="64" t="s">
        <v>2714</v>
      </c>
      <c r="L338" s="64" t="s">
        <v>22469</v>
      </c>
      <c r="M338" s="64" t="s">
        <v>22515</v>
      </c>
      <c r="N338" s="64" t="s">
        <v>22509</v>
      </c>
      <c r="O338" s="64" t="s">
        <v>18591</v>
      </c>
      <c r="P338" s="64" t="s">
        <v>3</v>
      </c>
      <c r="Q338" s="51" t="s">
        <v>2</v>
      </c>
      <c r="R338" s="51" t="s">
        <v>7283</v>
      </c>
      <c r="S338" s="51" t="s">
        <v>22521</v>
      </c>
      <c r="U338" s="64" t="s">
        <v>22490</v>
      </c>
    </row>
    <row r="339" spans="1:26" ht="51" x14ac:dyDescent="0.2">
      <c r="A339" s="51" t="s">
        <v>22599</v>
      </c>
      <c r="B339" s="51" t="s">
        <v>22525</v>
      </c>
      <c r="C339" s="51" t="s">
        <v>22961</v>
      </c>
      <c r="D339" s="63">
        <v>1371500</v>
      </c>
      <c r="E339" s="64" t="s">
        <v>3369</v>
      </c>
      <c r="F339" s="64">
        <v>12236</v>
      </c>
      <c r="G339" s="64">
        <v>0</v>
      </c>
      <c r="H339" s="64">
        <v>8</v>
      </c>
      <c r="I339" s="64">
        <v>8</v>
      </c>
      <c r="J339" s="64">
        <v>1</v>
      </c>
      <c r="K339" s="64" t="s">
        <v>0</v>
      </c>
      <c r="L339" s="64" t="s">
        <v>0</v>
      </c>
      <c r="M339" s="64" t="s">
        <v>22507</v>
      </c>
      <c r="N339" s="64" t="s">
        <v>22746</v>
      </c>
      <c r="P339" s="51" t="s">
        <v>22501</v>
      </c>
      <c r="Q339" s="51" t="s">
        <v>22501</v>
      </c>
      <c r="R339" s="51" t="s">
        <v>7283</v>
      </c>
      <c r="S339" s="51" t="s">
        <v>22521</v>
      </c>
      <c r="U339" s="79" t="s">
        <v>22490</v>
      </c>
      <c r="W339" s="51" t="s">
        <v>22962</v>
      </c>
      <c r="X339" s="51" t="s">
        <v>23183</v>
      </c>
      <c r="Z339" s="51" t="s">
        <v>23184</v>
      </c>
    </row>
    <row r="340" spans="1:26" x14ac:dyDescent="0.2">
      <c r="A340" s="51" t="s">
        <v>22599</v>
      </c>
      <c r="B340" s="51" t="s">
        <v>22525</v>
      </c>
      <c r="C340" s="51" t="s">
        <v>22961</v>
      </c>
      <c r="D340" s="51">
        <v>1372300</v>
      </c>
      <c r="E340" s="51" t="s">
        <v>2754</v>
      </c>
      <c r="F340" s="51">
        <v>12237</v>
      </c>
      <c r="G340" s="64">
        <v>0</v>
      </c>
      <c r="H340" s="64">
        <v>4</v>
      </c>
      <c r="I340" s="64">
        <v>4</v>
      </c>
      <c r="J340" s="64">
        <v>1</v>
      </c>
      <c r="K340" s="51" t="s">
        <v>0</v>
      </c>
      <c r="L340" s="51" t="s">
        <v>0</v>
      </c>
      <c r="M340" s="51" t="s">
        <v>22507</v>
      </c>
      <c r="N340" s="64" t="s">
        <v>22464</v>
      </c>
      <c r="S340" s="51" t="s">
        <v>22521</v>
      </c>
      <c r="U340" s="78" t="s">
        <v>22490</v>
      </c>
    </row>
    <row r="341" spans="1:26" ht="25.5" x14ac:dyDescent="0.2">
      <c r="A341" s="51" t="s">
        <v>22747</v>
      </c>
      <c r="B341" s="51" t="s">
        <v>22525</v>
      </c>
      <c r="C341" s="51" t="s">
        <v>23185</v>
      </c>
      <c r="D341" s="63">
        <v>1372600</v>
      </c>
      <c r="E341" s="64" t="s">
        <v>4218</v>
      </c>
      <c r="F341" s="64">
        <v>12238</v>
      </c>
      <c r="G341" s="64">
        <v>0</v>
      </c>
      <c r="H341" s="64">
        <v>18</v>
      </c>
      <c r="I341" s="64">
        <v>18</v>
      </c>
      <c r="J341" s="64">
        <v>1</v>
      </c>
      <c r="K341" s="64" t="s">
        <v>2714</v>
      </c>
      <c r="L341" s="64" t="s">
        <v>22469</v>
      </c>
      <c r="M341" s="64" t="s">
        <v>22470</v>
      </c>
      <c r="N341" s="64" t="s">
        <v>22509</v>
      </c>
      <c r="O341" s="64" t="s">
        <v>22478</v>
      </c>
      <c r="P341" s="64" t="s">
        <v>4</v>
      </c>
      <c r="Q341" s="51" t="s">
        <v>4</v>
      </c>
      <c r="R341" s="5" t="s">
        <v>7244</v>
      </c>
      <c r="S341" s="51" t="s">
        <v>22521</v>
      </c>
      <c r="U341" s="64" t="s">
        <v>22490</v>
      </c>
      <c r="V341" s="51" t="s">
        <v>22975</v>
      </c>
    </row>
    <row r="342" spans="1:26" x14ac:dyDescent="0.2">
      <c r="A342" s="51" t="s">
        <v>22748</v>
      </c>
      <c r="B342" s="51" t="s">
        <v>22525</v>
      </c>
      <c r="C342" s="51" t="s">
        <v>22961</v>
      </c>
      <c r="D342" s="51">
        <v>1373200</v>
      </c>
      <c r="E342" s="51" t="s">
        <v>3540</v>
      </c>
      <c r="F342" s="51">
        <v>12239</v>
      </c>
      <c r="G342" s="64">
        <v>0</v>
      </c>
      <c r="H342" s="64">
        <v>8.7799999999999994</v>
      </c>
      <c r="I342" s="64">
        <v>8.7799999999999994</v>
      </c>
      <c r="J342" s="64">
        <v>1</v>
      </c>
      <c r="K342" s="51" t="s">
        <v>0</v>
      </c>
      <c r="L342" s="51" t="s">
        <v>0</v>
      </c>
      <c r="M342" s="51" t="s">
        <v>22507</v>
      </c>
      <c r="N342" s="64" t="s">
        <v>22464</v>
      </c>
      <c r="S342" s="51" t="s">
        <v>22521</v>
      </c>
      <c r="U342" s="78" t="s">
        <v>22490</v>
      </c>
    </row>
    <row r="343" spans="1:26" x14ac:dyDescent="0.2">
      <c r="A343" s="51" t="s">
        <v>22630</v>
      </c>
      <c r="B343" s="51" t="s">
        <v>22525</v>
      </c>
      <c r="C343" s="51" t="s">
        <v>22961</v>
      </c>
      <c r="D343" s="51">
        <v>1374100</v>
      </c>
      <c r="E343" s="51" t="s">
        <v>4420</v>
      </c>
      <c r="F343" s="51">
        <v>12244</v>
      </c>
      <c r="G343" s="64">
        <v>16.559999999999999</v>
      </c>
      <c r="H343" s="64">
        <v>36.83</v>
      </c>
      <c r="I343" s="64">
        <v>20.27</v>
      </c>
      <c r="J343" s="64">
        <v>1</v>
      </c>
      <c r="K343" s="51" t="s">
        <v>0</v>
      </c>
      <c r="M343" s="51" t="s">
        <v>22507</v>
      </c>
      <c r="N343" s="64" t="s">
        <v>22465</v>
      </c>
      <c r="T343" s="51" t="s">
        <v>22473</v>
      </c>
      <c r="U343" s="51" t="s">
        <v>22490</v>
      </c>
    </row>
    <row r="344" spans="1:26" ht="25.5" x14ac:dyDescent="0.2">
      <c r="A344" s="51" t="s">
        <v>22630</v>
      </c>
      <c r="B344" s="51" t="s">
        <v>22525</v>
      </c>
      <c r="C344" s="51" t="s">
        <v>22961</v>
      </c>
      <c r="D344" s="63">
        <v>1374100</v>
      </c>
      <c r="E344" s="64" t="s">
        <v>4420</v>
      </c>
      <c r="F344" s="64">
        <v>12245</v>
      </c>
      <c r="G344" s="64">
        <v>36.83</v>
      </c>
      <c r="H344" s="64">
        <v>41.66</v>
      </c>
      <c r="I344" s="64">
        <v>4.83</v>
      </c>
      <c r="J344" s="64">
        <v>2</v>
      </c>
      <c r="K344" s="64" t="s">
        <v>0</v>
      </c>
      <c r="L344" s="64" t="s">
        <v>0</v>
      </c>
      <c r="M344" s="64" t="s">
        <v>22507</v>
      </c>
      <c r="N344" s="64" t="s">
        <v>22471</v>
      </c>
      <c r="O344" s="64" t="s">
        <v>18541</v>
      </c>
      <c r="P344" s="64" t="s">
        <v>2</v>
      </c>
      <c r="Q344" s="51" t="s">
        <v>22488</v>
      </c>
      <c r="R344" s="51" t="s">
        <v>7240</v>
      </c>
      <c r="T344" s="51" t="s">
        <v>22473</v>
      </c>
      <c r="U344" s="64" t="s">
        <v>22490</v>
      </c>
    </row>
    <row r="345" spans="1:26" ht="25.5" x14ac:dyDescent="0.2">
      <c r="A345" s="51" t="s">
        <v>22630</v>
      </c>
      <c r="B345" s="51" t="s">
        <v>22525</v>
      </c>
      <c r="C345" s="51" t="s">
        <v>22961</v>
      </c>
      <c r="D345" s="63">
        <v>1375100</v>
      </c>
      <c r="E345" s="64" t="s">
        <v>2739</v>
      </c>
      <c r="F345" s="64">
        <v>12249</v>
      </c>
      <c r="G345" s="64">
        <v>0</v>
      </c>
      <c r="H345" s="64">
        <v>8</v>
      </c>
      <c r="I345" s="64">
        <v>8</v>
      </c>
      <c r="J345" s="64">
        <v>1</v>
      </c>
      <c r="K345" s="64" t="s">
        <v>0</v>
      </c>
      <c r="L345" s="64" t="s">
        <v>0</v>
      </c>
      <c r="M345" s="64" t="s">
        <v>22507</v>
      </c>
      <c r="N345" s="64" t="s">
        <v>22471</v>
      </c>
      <c r="O345" s="64" t="s">
        <v>18541</v>
      </c>
      <c r="P345" s="64" t="s">
        <v>3</v>
      </c>
      <c r="Q345" s="51" t="s">
        <v>1</v>
      </c>
      <c r="R345" s="51" t="s">
        <v>7240</v>
      </c>
      <c r="T345" s="51" t="s">
        <v>22473</v>
      </c>
      <c r="U345" s="64" t="s">
        <v>22490</v>
      </c>
    </row>
    <row r="346" spans="1:26" ht="25.5" x14ac:dyDescent="0.2">
      <c r="A346" s="51" t="s">
        <v>22749</v>
      </c>
      <c r="B346" s="51" t="s">
        <v>22525</v>
      </c>
      <c r="C346" s="51" t="s">
        <v>22961</v>
      </c>
      <c r="D346" s="63">
        <v>1377500</v>
      </c>
      <c r="E346" s="64" t="s">
        <v>5977</v>
      </c>
      <c r="F346" s="64">
        <v>12253</v>
      </c>
      <c r="G346" s="64">
        <v>0</v>
      </c>
      <c r="H346" s="64">
        <v>19</v>
      </c>
      <c r="I346" s="64">
        <v>19</v>
      </c>
      <c r="J346" s="64">
        <v>1</v>
      </c>
      <c r="K346" s="64" t="s">
        <v>0</v>
      </c>
      <c r="L346" s="64" t="s">
        <v>0</v>
      </c>
      <c r="M346" s="64" t="s">
        <v>22507</v>
      </c>
      <c r="N346" s="64" t="s">
        <v>22471</v>
      </c>
      <c r="O346" s="64" t="s">
        <v>18541</v>
      </c>
      <c r="P346" s="64" t="s">
        <v>3</v>
      </c>
      <c r="Q346" s="51" t="s">
        <v>1</v>
      </c>
      <c r="R346" s="51" t="s">
        <v>7236</v>
      </c>
      <c r="T346" s="51" t="s">
        <v>22473</v>
      </c>
      <c r="U346" s="64" t="s">
        <v>22490</v>
      </c>
    </row>
    <row r="347" spans="1:26" ht="25.5" x14ac:dyDescent="0.2">
      <c r="A347" s="51" t="s">
        <v>22659</v>
      </c>
      <c r="B347" s="51" t="s">
        <v>22660</v>
      </c>
      <c r="C347" s="51" t="s">
        <v>23122</v>
      </c>
      <c r="D347" s="51">
        <v>1378300</v>
      </c>
      <c r="E347" s="51" t="s">
        <v>18553</v>
      </c>
      <c r="F347" s="51">
        <v>12255</v>
      </c>
      <c r="G347" s="64">
        <v>1.78</v>
      </c>
      <c r="H347" s="64">
        <v>9.0299999999999994</v>
      </c>
      <c r="I347" s="64">
        <v>7.25</v>
      </c>
      <c r="J347" s="64">
        <v>1</v>
      </c>
      <c r="K347" s="51" t="s">
        <v>0</v>
      </c>
      <c r="M347" s="51" t="s">
        <v>22539</v>
      </c>
      <c r="N347" s="64" t="s">
        <v>22465</v>
      </c>
      <c r="T347" s="51" t="s">
        <v>22473</v>
      </c>
      <c r="U347" s="77" t="s">
        <v>22629</v>
      </c>
    </row>
    <row r="348" spans="1:26" x14ac:dyDescent="0.2">
      <c r="A348" s="51" t="s">
        <v>22599</v>
      </c>
      <c r="B348" s="51" t="s">
        <v>22525</v>
      </c>
      <c r="C348" s="51" t="s">
        <v>22961</v>
      </c>
      <c r="D348" s="63">
        <v>1388000</v>
      </c>
      <c r="E348" s="64" t="s">
        <v>4723</v>
      </c>
      <c r="F348" s="64">
        <v>12267</v>
      </c>
      <c r="G348" s="64">
        <v>0</v>
      </c>
      <c r="H348" s="64">
        <v>5.04</v>
      </c>
      <c r="I348" s="64">
        <v>5.04</v>
      </c>
      <c r="J348" s="64">
        <v>1</v>
      </c>
      <c r="K348" s="64" t="s">
        <v>0</v>
      </c>
      <c r="L348" s="64" t="s">
        <v>0</v>
      </c>
      <c r="M348" s="64" t="s">
        <v>22507</v>
      </c>
      <c r="N348" s="64" t="s">
        <v>22477</v>
      </c>
      <c r="O348" s="64" t="s">
        <v>18747</v>
      </c>
      <c r="P348" s="64" t="s">
        <v>3</v>
      </c>
      <c r="Q348" s="51" t="s">
        <v>2</v>
      </c>
      <c r="R348" s="51" t="s">
        <v>7283</v>
      </c>
      <c r="U348" s="64" t="s">
        <v>22490</v>
      </c>
    </row>
    <row r="349" spans="1:26" x14ac:dyDescent="0.2">
      <c r="A349" s="51" t="s">
        <v>22599</v>
      </c>
      <c r="B349" s="51" t="s">
        <v>22525</v>
      </c>
      <c r="C349" s="51" t="s">
        <v>22961</v>
      </c>
      <c r="D349" s="63">
        <v>1396600</v>
      </c>
      <c r="E349" s="64" t="s">
        <v>5663</v>
      </c>
      <c r="F349" s="64">
        <v>12271</v>
      </c>
      <c r="G349" s="64">
        <v>0</v>
      </c>
      <c r="H349" s="64">
        <v>9</v>
      </c>
      <c r="I349" s="64">
        <v>9</v>
      </c>
      <c r="J349" s="64">
        <v>1</v>
      </c>
      <c r="K349" s="64" t="s">
        <v>0</v>
      </c>
      <c r="L349" s="64" t="s">
        <v>0</v>
      </c>
      <c r="M349" s="64" t="s">
        <v>22539</v>
      </c>
      <c r="N349" s="64" t="s">
        <v>22460</v>
      </c>
      <c r="O349" s="64" t="s">
        <v>18771</v>
      </c>
      <c r="U349" s="64" t="s">
        <v>22490</v>
      </c>
    </row>
    <row r="350" spans="1:26" ht="25.5" x14ac:dyDescent="0.2">
      <c r="A350" s="51" t="s">
        <v>22599</v>
      </c>
      <c r="B350" s="51" t="s">
        <v>22525</v>
      </c>
      <c r="C350" s="51" t="s">
        <v>22961</v>
      </c>
      <c r="D350" s="63">
        <v>1382700</v>
      </c>
      <c r="E350" s="64" t="s">
        <v>3573</v>
      </c>
      <c r="F350" s="64">
        <v>12275</v>
      </c>
      <c r="G350" s="64">
        <v>0</v>
      </c>
      <c r="H350" s="64">
        <v>7.58</v>
      </c>
      <c r="I350" s="64">
        <v>7.58</v>
      </c>
      <c r="J350" s="64">
        <v>1</v>
      </c>
      <c r="K350" s="64" t="s">
        <v>0</v>
      </c>
      <c r="L350" s="64" t="s">
        <v>0</v>
      </c>
      <c r="M350" s="64" t="s">
        <v>22507</v>
      </c>
      <c r="N350" s="64" t="s">
        <v>22471</v>
      </c>
      <c r="O350" s="64" t="s">
        <v>18541</v>
      </c>
      <c r="P350" s="64" t="s">
        <v>2</v>
      </c>
      <c r="Q350" s="51" t="s">
        <v>3</v>
      </c>
      <c r="R350" s="51" t="s">
        <v>7238</v>
      </c>
      <c r="T350" s="51" t="s">
        <v>22473</v>
      </c>
      <c r="U350" s="64" t="s">
        <v>22490</v>
      </c>
    </row>
    <row r="351" spans="1:26" ht="25.5" x14ac:dyDescent="0.2">
      <c r="A351" s="51" t="s">
        <v>22600</v>
      </c>
      <c r="B351" s="51" t="s">
        <v>22525</v>
      </c>
      <c r="C351" s="51" t="s">
        <v>22961</v>
      </c>
      <c r="D351" s="63">
        <v>1382700</v>
      </c>
      <c r="E351" s="64" t="s">
        <v>3573</v>
      </c>
      <c r="F351" s="64">
        <v>12276</v>
      </c>
      <c r="G351" s="64">
        <v>7.58</v>
      </c>
      <c r="H351" s="64">
        <v>12.6</v>
      </c>
      <c r="I351" s="64">
        <v>5.0199999999999996</v>
      </c>
      <c r="J351" s="64">
        <v>2</v>
      </c>
      <c r="K351" s="64" t="s">
        <v>0</v>
      </c>
      <c r="L351" s="64" t="s">
        <v>0</v>
      </c>
      <c r="M351" s="64" t="s">
        <v>22539</v>
      </c>
      <c r="N351" s="64" t="s">
        <v>22518</v>
      </c>
      <c r="P351" s="64" t="s">
        <v>1</v>
      </c>
      <c r="Q351" s="51" t="s">
        <v>22495</v>
      </c>
      <c r="R351" s="51" t="s">
        <v>7240</v>
      </c>
      <c r="T351" s="51" t="s">
        <v>22473</v>
      </c>
      <c r="U351" s="77" t="s">
        <v>22629</v>
      </c>
      <c r="X351" s="96"/>
      <c r="Y351" s="96"/>
    </row>
    <row r="352" spans="1:26" x14ac:dyDescent="0.2">
      <c r="A352" s="51" t="s">
        <v>22588</v>
      </c>
      <c r="B352" s="51" t="s">
        <v>22525</v>
      </c>
      <c r="C352" s="51" t="s">
        <v>22961</v>
      </c>
      <c r="D352" s="51">
        <v>1383200</v>
      </c>
      <c r="E352" s="51" t="s">
        <v>4363</v>
      </c>
      <c r="F352" s="51">
        <v>12277</v>
      </c>
      <c r="G352" s="64">
        <v>0</v>
      </c>
      <c r="H352" s="64">
        <v>4.41</v>
      </c>
      <c r="I352" s="64">
        <v>4.41</v>
      </c>
      <c r="J352" s="64">
        <v>1</v>
      </c>
      <c r="K352" s="51" t="s">
        <v>0</v>
      </c>
      <c r="M352" s="51" t="s">
        <v>22507</v>
      </c>
      <c r="N352" s="64" t="s">
        <v>22465</v>
      </c>
      <c r="T352" s="51" t="s">
        <v>22473</v>
      </c>
      <c r="U352" s="51" t="s">
        <v>22490</v>
      </c>
    </row>
    <row r="353" spans="1:26" x14ac:dyDescent="0.2">
      <c r="A353" s="51" t="s">
        <v>22588</v>
      </c>
      <c r="B353" s="51" t="s">
        <v>22525</v>
      </c>
      <c r="C353" s="51" t="s">
        <v>22961</v>
      </c>
      <c r="D353" s="51">
        <v>1384300</v>
      </c>
      <c r="E353" s="51" t="s">
        <v>4375</v>
      </c>
      <c r="F353" s="51">
        <v>12278</v>
      </c>
      <c r="G353" s="64">
        <v>0</v>
      </c>
      <c r="H353" s="64">
        <v>1</v>
      </c>
      <c r="I353" s="64">
        <v>1</v>
      </c>
      <c r="J353" s="64">
        <v>1</v>
      </c>
      <c r="K353" s="51" t="s">
        <v>0</v>
      </c>
      <c r="M353" s="51" t="s">
        <v>22507</v>
      </c>
      <c r="N353" s="64" t="s">
        <v>22465</v>
      </c>
      <c r="T353" s="51" t="s">
        <v>22473</v>
      </c>
      <c r="U353" s="51" t="s">
        <v>22490</v>
      </c>
    </row>
    <row r="354" spans="1:26" x14ac:dyDescent="0.2">
      <c r="A354" s="51" t="s">
        <v>22588</v>
      </c>
      <c r="B354" s="51" t="s">
        <v>22525</v>
      </c>
      <c r="C354" s="51" t="s">
        <v>22961</v>
      </c>
      <c r="D354" s="51">
        <v>1384600</v>
      </c>
      <c r="E354" s="51" t="s">
        <v>4369</v>
      </c>
      <c r="F354" s="51">
        <v>12280</v>
      </c>
      <c r="G354" s="64">
        <v>0</v>
      </c>
      <c r="H354" s="64">
        <v>4.92</v>
      </c>
      <c r="I354" s="64">
        <v>4.92</v>
      </c>
      <c r="J354" s="64">
        <v>1</v>
      </c>
      <c r="K354" s="51" t="s">
        <v>0</v>
      </c>
      <c r="M354" s="51" t="s">
        <v>22539</v>
      </c>
      <c r="N354" s="64" t="s">
        <v>22465</v>
      </c>
      <c r="T354" s="51" t="s">
        <v>22473</v>
      </c>
      <c r="U354" s="77" t="s">
        <v>22629</v>
      </c>
    </row>
    <row r="355" spans="1:26" x14ac:dyDescent="0.2">
      <c r="A355" s="51" t="s">
        <v>22588</v>
      </c>
      <c r="B355" s="51" t="s">
        <v>22525</v>
      </c>
      <c r="C355" s="51" t="s">
        <v>22961</v>
      </c>
      <c r="D355" s="51">
        <v>1385500</v>
      </c>
      <c r="E355" s="51" t="s">
        <v>4377</v>
      </c>
      <c r="F355" s="51">
        <v>12284</v>
      </c>
      <c r="G355" s="64">
        <v>5.28</v>
      </c>
      <c r="H355" s="64">
        <v>6.25</v>
      </c>
      <c r="I355" s="64">
        <v>0.97</v>
      </c>
      <c r="J355" s="64">
        <v>1</v>
      </c>
      <c r="K355" s="51" t="s">
        <v>0</v>
      </c>
      <c r="M355" s="51" t="s">
        <v>22539</v>
      </c>
      <c r="N355" s="64" t="s">
        <v>22465</v>
      </c>
      <c r="T355" s="51" t="s">
        <v>22473</v>
      </c>
      <c r="U355" s="77" t="s">
        <v>22629</v>
      </c>
    </row>
    <row r="356" spans="1:26" ht="25.5" x14ac:dyDescent="0.2">
      <c r="A356" s="51" t="s">
        <v>22599</v>
      </c>
      <c r="B356" s="51" t="s">
        <v>22525</v>
      </c>
      <c r="C356" s="51" t="s">
        <v>22961</v>
      </c>
      <c r="D356" s="63">
        <v>1387000</v>
      </c>
      <c r="E356" s="64" t="s">
        <v>4379</v>
      </c>
      <c r="F356" s="64">
        <v>12285</v>
      </c>
      <c r="G356" s="64">
        <v>0</v>
      </c>
      <c r="H356" s="64">
        <v>3.23</v>
      </c>
      <c r="I356" s="64">
        <v>3.23</v>
      </c>
      <c r="J356" s="64">
        <v>1</v>
      </c>
      <c r="K356" s="64" t="s">
        <v>0</v>
      </c>
      <c r="L356" s="64" t="s">
        <v>0</v>
      </c>
      <c r="M356" s="64" t="s">
        <v>22539</v>
      </c>
      <c r="N356" s="64" t="s">
        <v>22518</v>
      </c>
      <c r="P356" s="64" t="s">
        <v>2</v>
      </c>
      <c r="Q356" s="51" t="s">
        <v>22495</v>
      </c>
      <c r="R356" s="51" t="s">
        <v>7238</v>
      </c>
      <c r="T356" s="51" t="s">
        <v>22473</v>
      </c>
      <c r="U356" s="77" t="s">
        <v>22629</v>
      </c>
    </row>
    <row r="357" spans="1:26" x14ac:dyDescent="0.2">
      <c r="A357" s="51" t="s">
        <v>22599</v>
      </c>
      <c r="B357" s="51" t="s">
        <v>22525</v>
      </c>
      <c r="C357" s="51" t="s">
        <v>22961</v>
      </c>
      <c r="D357" s="63">
        <v>1390600</v>
      </c>
      <c r="E357" s="64" t="s">
        <v>3178</v>
      </c>
      <c r="F357" s="64">
        <v>12295</v>
      </c>
      <c r="G357" s="64">
        <v>0</v>
      </c>
      <c r="H357" s="64">
        <v>5.01</v>
      </c>
      <c r="I357" s="64">
        <v>5.01</v>
      </c>
      <c r="J357" s="64">
        <v>1</v>
      </c>
      <c r="K357" s="64" t="s">
        <v>0</v>
      </c>
      <c r="L357" s="64" t="s">
        <v>0</v>
      </c>
      <c r="M357" s="64" t="s">
        <v>22507</v>
      </c>
      <c r="N357" s="64" t="s">
        <v>22482</v>
      </c>
      <c r="P357" s="64" t="s">
        <v>22501</v>
      </c>
      <c r="Q357" s="51" t="s">
        <v>22488</v>
      </c>
      <c r="R357" s="51" t="s">
        <v>7238</v>
      </c>
      <c r="U357" s="64" t="s">
        <v>22490</v>
      </c>
    </row>
    <row r="358" spans="1:26" x14ac:dyDescent="0.2">
      <c r="A358" s="51" t="s">
        <v>22588</v>
      </c>
      <c r="B358" s="51" t="s">
        <v>22525</v>
      </c>
      <c r="C358" s="51" t="s">
        <v>22961</v>
      </c>
      <c r="D358" s="63">
        <v>1391300</v>
      </c>
      <c r="E358" s="64" t="s">
        <v>5807</v>
      </c>
      <c r="F358" s="64">
        <v>12296</v>
      </c>
      <c r="G358" s="64">
        <v>9.48</v>
      </c>
      <c r="H358" s="64">
        <v>19.09</v>
      </c>
      <c r="I358" s="64">
        <v>9.61</v>
      </c>
      <c r="J358" s="64">
        <v>3</v>
      </c>
      <c r="K358" s="64" t="s">
        <v>0</v>
      </c>
      <c r="L358" s="64" t="s">
        <v>0</v>
      </c>
      <c r="M358" s="64" t="s">
        <v>22507</v>
      </c>
      <c r="N358" s="64" t="s">
        <v>22477</v>
      </c>
      <c r="O358" s="64" t="s">
        <v>18541</v>
      </c>
      <c r="P358" s="64" t="s">
        <v>2</v>
      </c>
      <c r="Q358" s="51" t="s">
        <v>22495</v>
      </c>
      <c r="R358" s="51" t="s">
        <v>7238</v>
      </c>
      <c r="U358" s="64" t="s">
        <v>22490</v>
      </c>
    </row>
    <row r="359" spans="1:26" ht="25.5" x14ac:dyDescent="0.2">
      <c r="A359" s="51" t="s">
        <v>22600</v>
      </c>
      <c r="B359" s="51" t="s">
        <v>22525</v>
      </c>
      <c r="C359" s="51" t="s">
        <v>22961</v>
      </c>
      <c r="D359" s="63">
        <v>1398700</v>
      </c>
      <c r="E359" s="64" t="s">
        <v>2776</v>
      </c>
      <c r="F359" s="64">
        <v>12317</v>
      </c>
      <c r="G359" s="64">
        <v>0</v>
      </c>
      <c r="H359" s="64">
        <v>10</v>
      </c>
      <c r="I359" s="64">
        <v>10</v>
      </c>
      <c r="J359" s="64">
        <v>1</v>
      </c>
      <c r="K359" s="64" t="s">
        <v>0</v>
      </c>
      <c r="L359" s="64" t="s">
        <v>0</v>
      </c>
      <c r="M359" s="64" t="s">
        <v>22539</v>
      </c>
      <c r="N359" s="64" t="s">
        <v>22477</v>
      </c>
      <c r="O359" s="64" t="s">
        <v>22478</v>
      </c>
      <c r="P359" s="64" t="s">
        <v>1</v>
      </c>
      <c r="Q359" s="64"/>
      <c r="R359" s="64"/>
      <c r="U359" s="65" t="s">
        <v>22595</v>
      </c>
      <c r="W359" s="51" t="s">
        <v>22962</v>
      </c>
      <c r="X359" s="51" t="s">
        <v>23042</v>
      </c>
      <c r="Z359" s="51" t="s">
        <v>22897</v>
      </c>
    </row>
    <row r="360" spans="1:26" ht="25.5" x14ac:dyDescent="0.2">
      <c r="A360" s="51" t="s">
        <v>22588</v>
      </c>
      <c r="B360" s="51" t="s">
        <v>22525</v>
      </c>
      <c r="C360" s="51" t="s">
        <v>22961</v>
      </c>
      <c r="D360" s="63">
        <v>1398600</v>
      </c>
      <c r="E360" s="64" t="s">
        <v>3251</v>
      </c>
      <c r="F360" s="64">
        <v>12318</v>
      </c>
      <c r="G360" s="64">
        <v>0</v>
      </c>
      <c r="H360" s="64">
        <v>16.010000000000002</v>
      </c>
      <c r="I360" s="64">
        <v>16.010000000000002</v>
      </c>
      <c r="J360" s="64">
        <v>1</v>
      </c>
      <c r="K360" s="64" t="s">
        <v>2714</v>
      </c>
      <c r="L360" s="64" t="s">
        <v>22469</v>
      </c>
      <c r="M360" s="64" t="s">
        <v>22470</v>
      </c>
      <c r="N360" s="64" t="s">
        <v>22477</v>
      </c>
      <c r="O360" s="64" t="s">
        <v>22478</v>
      </c>
      <c r="P360" s="64" t="s">
        <v>3</v>
      </c>
      <c r="Q360" s="51" t="s">
        <v>2</v>
      </c>
      <c r="R360" s="51" t="s">
        <v>7427</v>
      </c>
      <c r="U360" s="64" t="s">
        <v>22490</v>
      </c>
    </row>
    <row r="361" spans="1:26" x14ac:dyDescent="0.2">
      <c r="A361" s="51" t="s">
        <v>22588</v>
      </c>
      <c r="B361" s="51" t="s">
        <v>22525</v>
      </c>
      <c r="C361" s="51" t="s">
        <v>22961</v>
      </c>
      <c r="D361" s="63">
        <v>1402800</v>
      </c>
      <c r="E361" s="64" t="s">
        <v>3903</v>
      </c>
      <c r="F361" s="64">
        <v>12328</v>
      </c>
      <c r="G361" s="64">
        <v>0</v>
      </c>
      <c r="H361" s="64">
        <v>3.74</v>
      </c>
      <c r="I361" s="64">
        <v>3.74</v>
      </c>
      <c r="J361" s="64">
        <v>1</v>
      </c>
      <c r="K361" s="64" t="s">
        <v>0</v>
      </c>
      <c r="L361" s="64" t="s">
        <v>0</v>
      </c>
      <c r="M361" s="64" t="s">
        <v>22507</v>
      </c>
      <c r="N361" s="64" t="s">
        <v>22460</v>
      </c>
      <c r="O361" s="64" t="s">
        <v>18541</v>
      </c>
      <c r="P361" s="64"/>
      <c r="Q361" s="64"/>
      <c r="R361" s="64"/>
      <c r="U361" s="64" t="s">
        <v>22490</v>
      </c>
    </row>
    <row r="362" spans="1:26" x14ac:dyDescent="0.2">
      <c r="A362" s="51" t="s">
        <v>22588</v>
      </c>
      <c r="B362" s="51" t="s">
        <v>22525</v>
      </c>
      <c r="C362" s="51" t="s">
        <v>22961</v>
      </c>
      <c r="D362" s="63">
        <v>1403300</v>
      </c>
      <c r="E362" s="64" t="s">
        <v>2739</v>
      </c>
      <c r="F362" s="64">
        <v>12330</v>
      </c>
      <c r="G362" s="64">
        <v>0</v>
      </c>
      <c r="H362" s="64">
        <v>1</v>
      </c>
      <c r="I362" s="64">
        <v>1</v>
      </c>
      <c r="J362" s="64">
        <v>1</v>
      </c>
      <c r="K362" s="64" t="s">
        <v>0</v>
      </c>
      <c r="L362" s="64" t="s">
        <v>0</v>
      </c>
      <c r="M362" s="64" t="s">
        <v>22507</v>
      </c>
      <c r="N362" s="64" t="s">
        <v>22477</v>
      </c>
      <c r="O362" s="64" t="s">
        <v>18541</v>
      </c>
      <c r="P362" s="64" t="s">
        <v>3</v>
      </c>
      <c r="Q362" s="64" t="s">
        <v>3</v>
      </c>
      <c r="R362" s="51" t="s">
        <v>7244</v>
      </c>
      <c r="U362" s="64" t="s">
        <v>22490</v>
      </c>
    </row>
    <row r="363" spans="1:26" ht="25.5" x14ac:dyDescent="0.2">
      <c r="A363" s="51" t="s">
        <v>22606</v>
      </c>
      <c r="B363" s="51" t="s">
        <v>22525</v>
      </c>
      <c r="C363" s="51" t="s">
        <v>22961</v>
      </c>
      <c r="D363" s="63">
        <v>1423300</v>
      </c>
      <c r="E363" s="64" t="s">
        <v>3026</v>
      </c>
      <c r="F363" s="64">
        <v>12350</v>
      </c>
      <c r="G363" s="64">
        <v>0</v>
      </c>
      <c r="H363" s="64">
        <v>27</v>
      </c>
      <c r="I363" s="64">
        <v>27</v>
      </c>
      <c r="J363" s="64">
        <v>1</v>
      </c>
      <c r="K363" s="64" t="s">
        <v>0</v>
      </c>
      <c r="L363" s="64" t="s">
        <v>0</v>
      </c>
      <c r="M363" s="64" t="s">
        <v>22507</v>
      </c>
      <c r="N363" s="64" t="s">
        <v>22471</v>
      </c>
      <c r="O363" s="64" t="s">
        <v>18771</v>
      </c>
      <c r="P363" s="64" t="s">
        <v>22488</v>
      </c>
      <c r="Q363" s="51" t="s">
        <v>2</v>
      </c>
      <c r="R363" s="51" t="s">
        <v>7236</v>
      </c>
      <c r="T363" s="51" t="s">
        <v>22473</v>
      </c>
      <c r="U363" s="64" t="s">
        <v>22490</v>
      </c>
    </row>
    <row r="364" spans="1:26" ht="38.25" x14ac:dyDescent="0.2">
      <c r="A364" s="51" t="s">
        <v>22606</v>
      </c>
      <c r="B364" s="51" t="s">
        <v>22525</v>
      </c>
      <c r="C364" s="51" t="s">
        <v>22961</v>
      </c>
      <c r="D364" s="63">
        <v>1412600</v>
      </c>
      <c r="E364" s="64" t="s">
        <v>5542</v>
      </c>
      <c r="F364" s="64">
        <v>12354</v>
      </c>
      <c r="G364" s="64">
        <v>0</v>
      </c>
      <c r="H364" s="64">
        <v>28.6</v>
      </c>
      <c r="I364" s="64">
        <v>28.6</v>
      </c>
      <c r="J364" s="64">
        <v>1</v>
      </c>
      <c r="K364" s="64" t="s">
        <v>2714</v>
      </c>
      <c r="L364" s="64" t="s">
        <v>22469</v>
      </c>
      <c r="M364" s="64" t="s">
        <v>22470</v>
      </c>
      <c r="N364" s="64" t="s">
        <v>22597</v>
      </c>
      <c r="O364" s="64" t="s">
        <v>22478</v>
      </c>
      <c r="P364" s="10" t="s">
        <v>3</v>
      </c>
      <c r="Q364" s="64" t="s">
        <v>4</v>
      </c>
      <c r="R364" s="64" t="s">
        <v>7427</v>
      </c>
      <c r="U364" s="64" t="s">
        <v>22490</v>
      </c>
      <c r="W364" s="51" t="s">
        <v>22962</v>
      </c>
      <c r="X364" s="51" t="s">
        <v>23070</v>
      </c>
      <c r="Z364" s="51" t="s">
        <v>23496</v>
      </c>
    </row>
    <row r="365" spans="1:26" ht="25.5" x14ac:dyDescent="0.2">
      <c r="A365" s="51" t="s">
        <v>22750</v>
      </c>
      <c r="B365" s="51" t="s">
        <v>22525</v>
      </c>
      <c r="C365" s="51" t="s">
        <v>23185</v>
      </c>
      <c r="D365" s="63">
        <v>1412600</v>
      </c>
      <c r="E365" s="64" t="s">
        <v>5542</v>
      </c>
      <c r="F365" s="64">
        <v>12355</v>
      </c>
      <c r="G365" s="64">
        <v>28.6</v>
      </c>
      <c r="H365" s="64">
        <v>57</v>
      </c>
      <c r="I365" s="64">
        <v>28.4</v>
      </c>
      <c r="J365" s="64">
        <v>2</v>
      </c>
      <c r="K365" s="64" t="s">
        <v>2714</v>
      </c>
      <c r="L365" s="64" t="s">
        <v>22469</v>
      </c>
      <c r="M365" s="64" t="s">
        <v>22470</v>
      </c>
      <c r="N365" s="64" t="s">
        <v>22597</v>
      </c>
      <c r="O365" s="64" t="s">
        <v>22478</v>
      </c>
      <c r="P365" s="64"/>
      <c r="Q365" s="64"/>
      <c r="R365" s="64"/>
      <c r="U365" s="64" t="s">
        <v>22490</v>
      </c>
      <c r="Z365" s="51" t="s">
        <v>22897</v>
      </c>
    </row>
    <row r="366" spans="1:26" ht="51" x14ac:dyDescent="0.2">
      <c r="A366" s="51" t="s">
        <v>22599</v>
      </c>
      <c r="B366" s="51" t="s">
        <v>22525</v>
      </c>
      <c r="C366" s="51" t="s">
        <v>22961</v>
      </c>
      <c r="D366" s="63">
        <v>1416900</v>
      </c>
      <c r="E366" s="64" t="s">
        <v>3192</v>
      </c>
      <c r="F366" s="64">
        <v>12359</v>
      </c>
      <c r="G366" s="64">
        <v>0</v>
      </c>
      <c r="H366" s="64">
        <v>1.5</v>
      </c>
      <c r="I366" s="64">
        <v>1.5</v>
      </c>
      <c r="J366" s="64">
        <v>1</v>
      </c>
      <c r="K366" s="64" t="s">
        <v>2714</v>
      </c>
      <c r="L366" s="64" t="s">
        <v>22469</v>
      </c>
      <c r="M366" s="64" t="s">
        <v>22515</v>
      </c>
      <c r="N366" s="64" t="s">
        <v>22477</v>
      </c>
      <c r="O366" s="64" t="s">
        <v>18591</v>
      </c>
      <c r="P366" s="64" t="s">
        <v>4</v>
      </c>
      <c r="Q366" s="64"/>
      <c r="R366" s="64"/>
      <c r="U366" s="65" t="s">
        <v>22626</v>
      </c>
      <c r="W366" s="51" t="s">
        <v>22962</v>
      </c>
      <c r="X366" s="51" t="s">
        <v>23110</v>
      </c>
      <c r="Z366" s="51" t="s">
        <v>22897</v>
      </c>
    </row>
    <row r="367" spans="1:26" ht="25.5" x14ac:dyDescent="0.2">
      <c r="A367" s="51" t="s">
        <v>22586</v>
      </c>
      <c r="B367" s="51" t="s">
        <v>22525</v>
      </c>
      <c r="C367" s="51" t="s">
        <v>22961</v>
      </c>
      <c r="D367" s="63">
        <v>1420400</v>
      </c>
      <c r="E367" s="64" t="s">
        <v>6643</v>
      </c>
      <c r="F367" s="64">
        <v>12361</v>
      </c>
      <c r="G367" s="64">
        <v>0</v>
      </c>
      <c r="H367" s="64">
        <v>10</v>
      </c>
      <c r="I367" s="64">
        <v>10</v>
      </c>
      <c r="J367" s="64">
        <v>1</v>
      </c>
      <c r="K367" s="64" t="s">
        <v>2714</v>
      </c>
      <c r="L367" s="64" t="s">
        <v>22469</v>
      </c>
      <c r="M367" s="64" t="s">
        <v>22470</v>
      </c>
      <c r="N367" s="64" t="s">
        <v>22477</v>
      </c>
      <c r="O367" s="64" t="s">
        <v>22478</v>
      </c>
      <c r="P367" s="64" t="s">
        <v>2</v>
      </c>
      <c r="Q367" s="51" t="s">
        <v>2</v>
      </c>
      <c r="R367" s="51" t="s">
        <v>7244</v>
      </c>
      <c r="U367" s="64" t="s">
        <v>22490</v>
      </c>
    </row>
    <row r="368" spans="1:26" x14ac:dyDescent="0.2">
      <c r="A368" s="51" t="s">
        <v>22748</v>
      </c>
      <c r="B368" s="51" t="s">
        <v>22525</v>
      </c>
      <c r="C368" s="51" t="s">
        <v>22961</v>
      </c>
      <c r="D368" s="63">
        <v>1420700</v>
      </c>
      <c r="E368" s="64" t="s">
        <v>3887</v>
      </c>
      <c r="F368" s="64">
        <v>12363</v>
      </c>
      <c r="G368" s="64">
        <v>0</v>
      </c>
      <c r="H368" s="64">
        <v>9</v>
      </c>
      <c r="I368" s="64">
        <v>9</v>
      </c>
      <c r="J368" s="64">
        <v>1</v>
      </c>
      <c r="K368" s="64" t="s">
        <v>2714</v>
      </c>
      <c r="L368" s="64" t="s">
        <v>22469</v>
      </c>
      <c r="M368" s="64" t="s">
        <v>22515</v>
      </c>
      <c r="N368" s="64" t="s">
        <v>22477</v>
      </c>
      <c r="O368" s="64" t="s">
        <v>18591</v>
      </c>
      <c r="P368" s="64" t="s">
        <v>3</v>
      </c>
      <c r="Q368" s="51" t="s">
        <v>3</v>
      </c>
      <c r="R368" s="51" t="s">
        <v>7283</v>
      </c>
      <c r="U368" s="64" t="s">
        <v>22490</v>
      </c>
    </row>
    <row r="369" spans="1:21" x14ac:dyDescent="0.2">
      <c r="A369" s="51" t="s">
        <v>22586</v>
      </c>
      <c r="B369" s="51" t="s">
        <v>22525</v>
      </c>
      <c r="C369" s="51" t="s">
        <v>22961</v>
      </c>
      <c r="D369" s="63">
        <v>1424900</v>
      </c>
      <c r="E369" s="64" t="s">
        <v>4489</v>
      </c>
      <c r="F369" s="64">
        <v>12371</v>
      </c>
      <c r="G369" s="64">
        <v>0</v>
      </c>
      <c r="H369" s="64">
        <v>18</v>
      </c>
      <c r="I369" s="64">
        <v>18</v>
      </c>
      <c r="J369" s="64">
        <v>1</v>
      </c>
      <c r="K369" s="64" t="s">
        <v>0</v>
      </c>
      <c r="L369" s="64" t="s">
        <v>0</v>
      </c>
      <c r="M369" s="64" t="s">
        <v>22507</v>
      </c>
      <c r="N369" s="64" t="s">
        <v>22477</v>
      </c>
      <c r="O369" s="64" t="s">
        <v>18541</v>
      </c>
      <c r="P369" s="64" t="s">
        <v>3</v>
      </c>
      <c r="Q369" s="51" t="s">
        <v>2</v>
      </c>
      <c r="R369" s="51" t="s">
        <v>7283</v>
      </c>
      <c r="U369" s="64" t="s">
        <v>22490</v>
      </c>
    </row>
    <row r="370" spans="1:21" x14ac:dyDescent="0.2">
      <c r="A370" s="51" t="s">
        <v>22586</v>
      </c>
      <c r="B370" s="51" t="s">
        <v>22525</v>
      </c>
      <c r="C370" s="51" t="s">
        <v>22961</v>
      </c>
      <c r="D370" s="63">
        <v>1436200</v>
      </c>
      <c r="E370" s="64" t="s">
        <v>3916</v>
      </c>
      <c r="F370" s="64">
        <v>12377</v>
      </c>
      <c r="G370" s="64">
        <v>0</v>
      </c>
      <c r="H370" s="64">
        <v>1.1499999999999999</v>
      </c>
      <c r="I370" s="64">
        <v>1.1499999999999999</v>
      </c>
      <c r="J370" s="64">
        <v>1</v>
      </c>
      <c r="K370" s="64" t="s">
        <v>0</v>
      </c>
      <c r="L370" s="64" t="s">
        <v>0</v>
      </c>
      <c r="M370" s="64" t="s">
        <v>22507</v>
      </c>
      <c r="N370" s="64" t="s">
        <v>22477</v>
      </c>
      <c r="O370" s="64" t="s">
        <v>18541</v>
      </c>
      <c r="P370" s="64" t="s">
        <v>2</v>
      </c>
      <c r="Q370" s="51" t="s">
        <v>22495</v>
      </c>
      <c r="R370" s="51" t="s">
        <v>7236</v>
      </c>
      <c r="U370" s="64" t="s">
        <v>22490</v>
      </c>
    </row>
    <row r="371" spans="1:21" x14ac:dyDescent="0.2">
      <c r="A371" s="51" t="s">
        <v>22586</v>
      </c>
      <c r="B371" s="51" t="s">
        <v>22525</v>
      </c>
      <c r="C371" s="51" t="s">
        <v>22961</v>
      </c>
      <c r="D371" s="63">
        <v>1427700</v>
      </c>
      <c r="E371" s="64" t="s">
        <v>19284</v>
      </c>
      <c r="F371" s="64">
        <v>12389</v>
      </c>
      <c r="G371" s="64">
        <v>0</v>
      </c>
      <c r="H371" s="64">
        <v>0.95</v>
      </c>
      <c r="I371" s="64">
        <v>0.95</v>
      </c>
      <c r="J371" s="64">
        <v>1</v>
      </c>
      <c r="K371" s="64" t="s">
        <v>0</v>
      </c>
      <c r="L371" s="64" t="s">
        <v>0</v>
      </c>
      <c r="M371" s="64" t="s">
        <v>22507</v>
      </c>
      <c r="N371" s="64" t="s">
        <v>22460</v>
      </c>
      <c r="O371" s="64" t="s">
        <v>18747</v>
      </c>
      <c r="Q371" s="64"/>
      <c r="R371" s="64"/>
      <c r="U371" s="64" t="s">
        <v>22490</v>
      </c>
    </row>
    <row r="372" spans="1:21" x14ac:dyDescent="0.2">
      <c r="A372" s="51" t="s">
        <v>22586</v>
      </c>
      <c r="B372" s="51" t="s">
        <v>22525</v>
      </c>
      <c r="C372" s="51" t="s">
        <v>22961</v>
      </c>
      <c r="D372" s="51">
        <v>1427700</v>
      </c>
      <c r="E372" s="51" t="s">
        <v>19284</v>
      </c>
      <c r="F372" s="51">
        <v>12390</v>
      </c>
      <c r="G372" s="64">
        <v>0.95</v>
      </c>
      <c r="H372" s="64">
        <v>2.57</v>
      </c>
      <c r="I372" s="64">
        <v>1.62</v>
      </c>
      <c r="J372" s="64">
        <v>2</v>
      </c>
      <c r="K372" s="51" t="s">
        <v>0</v>
      </c>
      <c r="L372" s="51" t="s">
        <v>0</v>
      </c>
      <c r="M372" s="51" t="s">
        <v>22539</v>
      </c>
      <c r="N372" s="64" t="s">
        <v>22464</v>
      </c>
      <c r="S372" s="51" t="s">
        <v>22521</v>
      </c>
      <c r="U372" s="77" t="s">
        <v>22629</v>
      </c>
    </row>
    <row r="373" spans="1:21" x14ac:dyDescent="0.2">
      <c r="A373" s="51" t="s">
        <v>22586</v>
      </c>
      <c r="B373" s="51" t="s">
        <v>22525</v>
      </c>
      <c r="C373" s="51" t="s">
        <v>22961</v>
      </c>
      <c r="D373" s="63">
        <v>1428700</v>
      </c>
      <c r="E373" s="64" t="s">
        <v>19241</v>
      </c>
      <c r="F373" s="64">
        <v>12393</v>
      </c>
      <c r="G373" s="64">
        <v>0</v>
      </c>
      <c r="H373" s="64">
        <v>1.5</v>
      </c>
      <c r="I373" s="64">
        <v>1.5</v>
      </c>
      <c r="J373" s="64">
        <v>1</v>
      </c>
      <c r="K373" s="64" t="s">
        <v>2714</v>
      </c>
      <c r="L373" s="64" t="s">
        <v>22469</v>
      </c>
      <c r="M373" s="64" t="s">
        <v>22515</v>
      </c>
      <c r="N373" s="64" t="s">
        <v>22603</v>
      </c>
      <c r="O373" s="64" t="s">
        <v>18591</v>
      </c>
      <c r="Q373" s="64"/>
      <c r="R373" s="64"/>
      <c r="S373" s="51" t="s">
        <v>22521</v>
      </c>
      <c r="U373" s="64" t="s">
        <v>22490</v>
      </c>
    </row>
    <row r="374" spans="1:21" x14ac:dyDescent="0.2">
      <c r="A374" s="51" t="s">
        <v>22586</v>
      </c>
      <c r="B374" s="51" t="s">
        <v>22525</v>
      </c>
      <c r="C374" s="51" t="s">
        <v>22961</v>
      </c>
      <c r="D374" s="63">
        <v>1428700</v>
      </c>
      <c r="E374" s="64" t="s">
        <v>19241</v>
      </c>
      <c r="F374" s="64">
        <v>12394</v>
      </c>
      <c r="G374" s="64">
        <v>1.5</v>
      </c>
      <c r="H374" s="64">
        <v>17</v>
      </c>
      <c r="I374" s="64">
        <v>15.5</v>
      </c>
      <c r="J374" s="64">
        <v>2</v>
      </c>
      <c r="K374" s="64" t="s">
        <v>2714</v>
      </c>
      <c r="L374" s="64" t="s">
        <v>22469</v>
      </c>
      <c r="M374" s="64" t="s">
        <v>22515</v>
      </c>
      <c r="N374" s="64" t="s">
        <v>22477</v>
      </c>
      <c r="O374" s="64" t="s">
        <v>18591</v>
      </c>
      <c r="Q374" s="51" t="s">
        <v>1</v>
      </c>
      <c r="R374" s="51" t="s">
        <v>7244</v>
      </c>
      <c r="U374" s="64" t="s">
        <v>22490</v>
      </c>
    </row>
    <row r="375" spans="1:21" x14ac:dyDescent="0.2">
      <c r="A375" s="51" t="s">
        <v>22586</v>
      </c>
      <c r="B375" s="51" t="s">
        <v>22525</v>
      </c>
      <c r="C375" s="51" t="s">
        <v>22961</v>
      </c>
      <c r="D375" s="63">
        <v>1427200</v>
      </c>
      <c r="E375" s="64" t="s">
        <v>3908</v>
      </c>
      <c r="F375" s="64">
        <v>12398</v>
      </c>
      <c r="G375" s="64">
        <v>0</v>
      </c>
      <c r="H375" s="64">
        <v>16.600000000000001</v>
      </c>
      <c r="I375" s="64">
        <v>16.600000000000001</v>
      </c>
      <c r="J375" s="64">
        <v>2</v>
      </c>
      <c r="K375" s="64" t="s">
        <v>2714</v>
      </c>
      <c r="L375" s="64" t="s">
        <v>22469</v>
      </c>
      <c r="M375" s="64" t="s">
        <v>22470</v>
      </c>
      <c r="N375" s="64" t="s">
        <v>22597</v>
      </c>
      <c r="O375" s="64" t="s">
        <v>18591</v>
      </c>
      <c r="Q375" s="64"/>
      <c r="R375" s="64"/>
      <c r="U375" s="64" t="s">
        <v>22490</v>
      </c>
    </row>
    <row r="376" spans="1:21" x14ac:dyDescent="0.2">
      <c r="A376" s="51" t="s">
        <v>22586</v>
      </c>
      <c r="B376" s="51" t="s">
        <v>22525</v>
      </c>
      <c r="C376" s="51" t="s">
        <v>22961</v>
      </c>
      <c r="D376" s="51">
        <v>1427200</v>
      </c>
      <c r="E376" s="51" t="s">
        <v>3908</v>
      </c>
      <c r="F376" s="51">
        <v>12399</v>
      </c>
      <c r="G376" s="64">
        <v>16.61</v>
      </c>
      <c r="H376" s="64">
        <v>21.84</v>
      </c>
      <c r="I376" s="64">
        <v>5.23</v>
      </c>
      <c r="J376" s="64">
        <v>3</v>
      </c>
      <c r="K376" s="51" t="s">
        <v>2714</v>
      </c>
      <c r="L376" s="51" t="s">
        <v>0</v>
      </c>
      <c r="M376" s="51" t="s">
        <v>22470</v>
      </c>
      <c r="N376" s="64" t="s">
        <v>22464</v>
      </c>
      <c r="S376" s="51" t="s">
        <v>22521</v>
      </c>
      <c r="U376" s="78" t="s">
        <v>22490</v>
      </c>
    </row>
    <row r="377" spans="1:21" ht="25.5" x14ac:dyDescent="0.2">
      <c r="A377" s="51" t="s">
        <v>22586</v>
      </c>
      <c r="B377" s="51" t="s">
        <v>22525</v>
      </c>
      <c r="C377" s="51" t="s">
        <v>22961</v>
      </c>
      <c r="D377" s="63">
        <v>1430700</v>
      </c>
      <c r="E377" s="64" t="s">
        <v>3630</v>
      </c>
      <c r="F377" s="64">
        <v>12402</v>
      </c>
      <c r="G377" s="64">
        <v>0</v>
      </c>
      <c r="H377" s="64">
        <v>8</v>
      </c>
      <c r="I377" s="64">
        <v>8</v>
      </c>
      <c r="J377" s="64">
        <v>1</v>
      </c>
      <c r="K377" s="64" t="s">
        <v>2714</v>
      </c>
      <c r="L377" s="64" t="s">
        <v>22469</v>
      </c>
      <c r="M377" s="64" t="s">
        <v>22470</v>
      </c>
      <c r="N377" s="64" t="s">
        <v>22477</v>
      </c>
      <c r="O377" s="64" t="s">
        <v>22478</v>
      </c>
      <c r="P377" s="64" t="s">
        <v>3</v>
      </c>
      <c r="Q377" s="51" t="s">
        <v>1</v>
      </c>
      <c r="R377" s="51" t="s">
        <v>7283</v>
      </c>
      <c r="U377" s="64" t="s">
        <v>22490</v>
      </c>
    </row>
    <row r="378" spans="1:21" ht="25.5" x14ac:dyDescent="0.2">
      <c r="A378" s="51" t="s">
        <v>22586</v>
      </c>
      <c r="B378" s="51" t="s">
        <v>22525</v>
      </c>
      <c r="C378" s="51" t="s">
        <v>22961</v>
      </c>
      <c r="D378" s="63">
        <v>1432300</v>
      </c>
      <c r="E378" s="64" t="s">
        <v>3920</v>
      </c>
      <c r="F378" s="64">
        <v>12411</v>
      </c>
      <c r="G378" s="64">
        <v>0</v>
      </c>
      <c r="H378" s="64">
        <v>11</v>
      </c>
      <c r="I378" s="64">
        <v>11</v>
      </c>
      <c r="J378" s="64">
        <v>1</v>
      </c>
      <c r="K378" s="64" t="s">
        <v>2714</v>
      </c>
      <c r="L378" s="64" t="s">
        <v>22469</v>
      </c>
      <c r="M378" s="64" t="s">
        <v>22470</v>
      </c>
      <c r="N378" s="64" t="s">
        <v>22477</v>
      </c>
      <c r="O378" s="64" t="s">
        <v>22478</v>
      </c>
      <c r="P378" s="64" t="s">
        <v>3</v>
      </c>
      <c r="Q378" s="51" t="s">
        <v>1</v>
      </c>
      <c r="R378" s="51" t="s">
        <v>7244</v>
      </c>
      <c r="U378" s="64" t="s">
        <v>22490</v>
      </c>
    </row>
    <row r="379" spans="1:21" ht="25.5" x14ac:dyDescent="0.2">
      <c r="A379" s="51" t="s">
        <v>22593</v>
      </c>
      <c r="B379" s="51" t="s">
        <v>22541</v>
      </c>
      <c r="C379" s="51" t="s">
        <v>23030</v>
      </c>
      <c r="D379" s="63">
        <v>1432700</v>
      </c>
      <c r="E379" s="64" t="s">
        <v>19235</v>
      </c>
      <c r="F379" s="64">
        <v>12412</v>
      </c>
      <c r="G379" s="64">
        <v>0</v>
      </c>
      <c r="H379" s="64">
        <v>8.6999999999999993</v>
      </c>
      <c r="I379" s="64">
        <v>8.6999999999999993</v>
      </c>
      <c r="J379" s="64">
        <v>1</v>
      </c>
      <c r="K379" s="64" t="s">
        <v>2714</v>
      </c>
      <c r="L379" s="64" t="s">
        <v>22469</v>
      </c>
      <c r="M379" s="64" t="s">
        <v>22470</v>
      </c>
      <c r="N379" s="64" t="s">
        <v>22477</v>
      </c>
      <c r="O379" s="64" t="s">
        <v>22478</v>
      </c>
      <c r="Q379" s="51" t="s">
        <v>1</v>
      </c>
      <c r="R379" s="51" t="s">
        <v>7244</v>
      </c>
      <c r="U379" s="64" t="s">
        <v>22490</v>
      </c>
    </row>
    <row r="380" spans="1:21" x14ac:dyDescent="0.2">
      <c r="A380" s="51" t="s">
        <v>22586</v>
      </c>
      <c r="B380" s="51" t="s">
        <v>22525</v>
      </c>
      <c r="C380" s="51" t="s">
        <v>22961</v>
      </c>
      <c r="D380" s="63">
        <v>1435000</v>
      </c>
      <c r="E380" s="64" t="s">
        <v>4772</v>
      </c>
      <c r="F380" s="64">
        <v>12415</v>
      </c>
      <c r="G380" s="64">
        <v>0</v>
      </c>
      <c r="H380" s="64">
        <v>19</v>
      </c>
      <c r="I380" s="64">
        <v>19</v>
      </c>
      <c r="J380" s="64">
        <v>1</v>
      </c>
      <c r="K380" s="64" t="s">
        <v>0</v>
      </c>
      <c r="L380" s="64" t="s">
        <v>0</v>
      </c>
      <c r="M380" s="64" t="s">
        <v>22507</v>
      </c>
      <c r="N380" s="64" t="s">
        <v>22477</v>
      </c>
      <c r="O380" s="64" t="s">
        <v>18541</v>
      </c>
      <c r="P380" s="64" t="s">
        <v>2</v>
      </c>
      <c r="U380" s="64" t="s">
        <v>22490</v>
      </c>
    </row>
    <row r="381" spans="1:21" ht="25.5" x14ac:dyDescent="0.2">
      <c r="A381" s="51" t="s">
        <v>22586</v>
      </c>
      <c r="B381" s="51" t="s">
        <v>22525</v>
      </c>
      <c r="C381" s="51" t="s">
        <v>22961</v>
      </c>
      <c r="D381" s="63">
        <v>1437600</v>
      </c>
      <c r="E381" s="64" t="s">
        <v>2923</v>
      </c>
      <c r="F381" s="64">
        <v>12419</v>
      </c>
      <c r="G381" s="64">
        <v>18.89</v>
      </c>
      <c r="H381" s="64">
        <v>46.44</v>
      </c>
      <c r="I381" s="64">
        <v>27.55</v>
      </c>
      <c r="J381" s="64">
        <v>2</v>
      </c>
      <c r="K381" s="64" t="s">
        <v>0</v>
      </c>
      <c r="L381" s="64" t="s">
        <v>0</v>
      </c>
      <c r="M381" s="64" t="s">
        <v>22507</v>
      </c>
      <c r="N381" s="64" t="s">
        <v>22471</v>
      </c>
      <c r="O381" s="80" t="s">
        <v>22404</v>
      </c>
      <c r="P381" s="51" t="s">
        <v>22495</v>
      </c>
      <c r="Q381" s="51" t="s">
        <v>22495</v>
      </c>
      <c r="R381" s="51" t="s">
        <v>7427</v>
      </c>
      <c r="T381" s="51" t="s">
        <v>22473</v>
      </c>
      <c r="U381" s="64" t="s">
        <v>22490</v>
      </c>
    </row>
    <row r="382" spans="1:21" x14ac:dyDescent="0.2">
      <c r="A382" s="51" t="s">
        <v>22586</v>
      </c>
      <c r="B382" s="51" t="s">
        <v>22525</v>
      </c>
      <c r="C382" s="51" t="s">
        <v>22961</v>
      </c>
      <c r="D382" s="63">
        <v>1437900</v>
      </c>
      <c r="E382" s="64" t="s">
        <v>6111</v>
      </c>
      <c r="F382" s="64">
        <v>12420</v>
      </c>
      <c r="G382" s="64">
        <v>0</v>
      </c>
      <c r="H382" s="64">
        <v>10.3</v>
      </c>
      <c r="I382" s="64">
        <v>10.3</v>
      </c>
      <c r="J382" s="64">
        <v>1</v>
      </c>
      <c r="K382" s="64" t="s">
        <v>0</v>
      </c>
      <c r="L382" s="64" t="s">
        <v>0</v>
      </c>
      <c r="M382" s="64" t="s">
        <v>22507</v>
      </c>
      <c r="N382" s="64" t="s">
        <v>22477</v>
      </c>
      <c r="O382" s="64" t="s">
        <v>18541</v>
      </c>
      <c r="Q382" s="51" t="s">
        <v>0</v>
      </c>
      <c r="R382" s="51" t="s">
        <v>0</v>
      </c>
      <c r="U382" s="64" t="s">
        <v>22490</v>
      </c>
    </row>
    <row r="383" spans="1:21" x14ac:dyDescent="0.2">
      <c r="A383" s="51" t="s">
        <v>22586</v>
      </c>
      <c r="B383" s="51" t="s">
        <v>22525</v>
      </c>
      <c r="C383" s="51" t="s">
        <v>22961</v>
      </c>
      <c r="D383" s="63">
        <v>1438100</v>
      </c>
      <c r="E383" s="64" t="s">
        <v>5877</v>
      </c>
      <c r="F383" s="64">
        <v>12422</v>
      </c>
      <c r="G383" s="64">
        <v>0</v>
      </c>
      <c r="H383" s="64">
        <v>10</v>
      </c>
      <c r="I383" s="64">
        <v>10</v>
      </c>
      <c r="J383" s="64">
        <v>1</v>
      </c>
      <c r="K383" s="64" t="s">
        <v>0</v>
      </c>
      <c r="L383" s="64" t="s">
        <v>0</v>
      </c>
      <c r="M383" s="64" t="s">
        <v>22507</v>
      </c>
      <c r="N383" s="64" t="s">
        <v>22477</v>
      </c>
      <c r="O383" s="64" t="s">
        <v>18541</v>
      </c>
      <c r="P383" s="64" t="s">
        <v>3</v>
      </c>
      <c r="Q383" s="51" t="s">
        <v>1</v>
      </c>
      <c r="R383" s="51" t="s">
        <v>7283</v>
      </c>
      <c r="U383" s="64" t="s">
        <v>22490</v>
      </c>
    </row>
    <row r="384" spans="1:21" x14ac:dyDescent="0.2">
      <c r="A384" s="51" t="s">
        <v>22586</v>
      </c>
      <c r="B384" s="51" t="s">
        <v>22525</v>
      </c>
      <c r="C384" s="51" t="s">
        <v>22961</v>
      </c>
      <c r="D384" s="63">
        <v>1438400</v>
      </c>
      <c r="E384" s="64" t="s">
        <v>6117</v>
      </c>
      <c r="F384" s="64">
        <v>12423</v>
      </c>
      <c r="G384" s="64">
        <v>0</v>
      </c>
      <c r="H384" s="64">
        <v>7</v>
      </c>
      <c r="I384" s="64">
        <v>7</v>
      </c>
      <c r="J384" s="64">
        <v>1</v>
      </c>
      <c r="K384" s="64" t="s">
        <v>0</v>
      </c>
      <c r="L384" s="64" t="s">
        <v>0</v>
      </c>
      <c r="M384" s="64" t="s">
        <v>22539</v>
      </c>
      <c r="N384" s="64" t="s">
        <v>22477</v>
      </c>
      <c r="O384" s="64" t="s">
        <v>18541</v>
      </c>
      <c r="P384" s="64" t="s">
        <v>2</v>
      </c>
      <c r="Q384" s="51" t="s">
        <v>1</v>
      </c>
      <c r="R384" s="51" t="s">
        <v>7244</v>
      </c>
      <c r="U384" s="77" t="s">
        <v>22629</v>
      </c>
    </row>
    <row r="385" spans="1:26" ht="25.5" x14ac:dyDescent="0.2">
      <c r="A385" s="51" t="s">
        <v>22751</v>
      </c>
      <c r="B385" s="51" t="s">
        <v>22698</v>
      </c>
      <c r="C385" s="51" t="s">
        <v>23127</v>
      </c>
      <c r="D385" s="63">
        <v>1440800</v>
      </c>
      <c r="E385" s="64" t="s">
        <v>2974</v>
      </c>
      <c r="F385" s="64">
        <v>12431</v>
      </c>
      <c r="G385" s="64">
        <v>0</v>
      </c>
      <c r="H385" s="64">
        <v>10.27</v>
      </c>
      <c r="I385" s="64">
        <v>10.27</v>
      </c>
      <c r="J385" s="64">
        <v>1</v>
      </c>
      <c r="K385" s="64" t="s">
        <v>2714</v>
      </c>
      <c r="L385" s="64" t="s">
        <v>22469</v>
      </c>
      <c r="M385" s="64" t="s">
        <v>22470</v>
      </c>
      <c r="N385" s="64" t="s">
        <v>22477</v>
      </c>
      <c r="O385" s="64" t="s">
        <v>18591</v>
      </c>
      <c r="P385" s="64" t="s">
        <v>22501</v>
      </c>
      <c r="Q385" s="51" t="s">
        <v>22501</v>
      </c>
      <c r="R385" s="51" t="s">
        <v>7238</v>
      </c>
      <c r="U385" s="64" t="s">
        <v>22490</v>
      </c>
    </row>
    <row r="386" spans="1:26" x14ac:dyDescent="0.2">
      <c r="A386" s="51" t="s">
        <v>22491</v>
      </c>
      <c r="B386" s="51" t="s">
        <v>22492</v>
      </c>
      <c r="C386" s="51" t="s">
        <v>22910</v>
      </c>
      <c r="D386" s="63">
        <v>1440800</v>
      </c>
      <c r="E386" s="64" t="s">
        <v>2974</v>
      </c>
      <c r="F386" s="64">
        <v>12432</v>
      </c>
      <c r="G386" s="64">
        <v>10.26</v>
      </c>
      <c r="H386" s="64">
        <v>12.65</v>
      </c>
      <c r="I386" s="64">
        <v>2.39</v>
      </c>
      <c r="J386" s="64">
        <v>2</v>
      </c>
      <c r="K386" s="64" t="s">
        <v>2714</v>
      </c>
      <c r="L386" s="64" t="s">
        <v>22469</v>
      </c>
      <c r="M386" s="64" t="s">
        <v>22470</v>
      </c>
      <c r="N386" s="64" t="s">
        <v>22482</v>
      </c>
      <c r="P386" s="64" t="s">
        <v>22501</v>
      </c>
      <c r="Q386" s="51" t="s">
        <v>3</v>
      </c>
      <c r="R386" s="51" t="s">
        <v>7240</v>
      </c>
      <c r="U386" s="64" t="s">
        <v>22490</v>
      </c>
    </row>
    <row r="387" spans="1:26" ht="25.5" x14ac:dyDescent="0.2">
      <c r="A387" s="51" t="s">
        <v>22751</v>
      </c>
      <c r="B387" s="51" t="s">
        <v>22698</v>
      </c>
      <c r="C387" s="51" t="s">
        <v>23127</v>
      </c>
      <c r="D387" s="63">
        <v>1437600</v>
      </c>
      <c r="E387" s="64" t="s">
        <v>2923</v>
      </c>
      <c r="F387" s="64">
        <v>12433</v>
      </c>
      <c r="G387" s="64">
        <v>18.89</v>
      </c>
      <c r="H387" s="64">
        <v>32.76</v>
      </c>
      <c r="I387" s="64">
        <v>13.87</v>
      </c>
      <c r="J387" s="64">
        <v>1</v>
      </c>
      <c r="K387" s="64" t="s">
        <v>0</v>
      </c>
      <c r="L387" s="64" t="s">
        <v>0</v>
      </c>
      <c r="M387" s="64" t="s">
        <v>22507</v>
      </c>
      <c r="N387" s="64" t="s">
        <v>22477</v>
      </c>
      <c r="O387" s="64" t="s">
        <v>18541</v>
      </c>
      <c r="P387" s="64" t="s">
        <v>2</v>
      </c>
      <c r="Q387" s="51" t="s">
        <v>4</v>
      </c>
      <c r="R387" s="51" t="s">
        <v>7236</v>
      </c>
      <c r="U387" s="64" t="s">
        <v>22490</v>
      </c>
    </row>
    <row r="388" spans="1:26" x14ac:dyDescent="0.2">
      <c r="A388" s="51" t="s">
        <v>22491</v>
      </c>
      <c r="B388" s="51" t="s">
        <v>22492</v>
      </c>
      <c r="C388" s="51" t="s">
        <v>22910</v>
      </c>
      <c r="D388" s="63">
        <v>1441800</v>
      </c>
      <c r="E388" s="64" t="s">
        <v>4764</v>
      </c>
      <c r="F388" s="64">
        <v>12434</v>
      </c>
      <c r="G388" s="64">
        <v>0.48</v>
      </c>
      <c r="H388" s="64">
        <v>6.19</v>
      </c>
      <c r="I388" s="64">
        <v>5.71</v>
      </c>
      <c r="J388" s="64">
        <v>1</v>
      </c>
      <c r="K388" s="64" t="s">
        <v>0</v>
      </c>
      <c r="L388" s="64" t="s">
        <v>0</v>
      </c>
      <c r="M388" s="64" t="s">
        <v>22539</v>
      </c>
      <c r="N388" s="64" t="s">
        <v>22482</v>
      </c>
      <c r="P388" s="64" t="s">
        <v>3</v>
      </c>
      <c r="Q388" s="51" t="s">
        <v>22488</v>
      </c>
      <c r="R388" s="51" t="s">
        <v>7283</v>
      </c>
      <c r="U388" s="77" t="s">
        <v>22629</v>
      </c>
    </row>
    <row r="389" spans="1:26" x14ac:dyDescent="0.2">
      <c r="A389" s="51" t="s">
        <v>22491</v>
      </c>
      <c r="B389" s="51" t="s">
        <v>22492</v>
      </c>
      <c r="C389" s="51" t="s">
        <v>22910</v>
      </c>
      <c r="D389" s="63">
        <v>1442200</v>
      </c>
      <c r="E389" s="64" t="s">
        <v>3308</v>
      </c>
      <c r="F389" s="64">
        <v>12437</v>
      </c>
      <c r="G389" s="64">
        <v>18.7</v>
      </c>
      <c r="H389" s="64">
        <v>35.590000000000003</v>
      </c>
      <c r="I389" s="64">
        <v>16.89</v>
      </c>
      <c r="J389" s="64">
        <v>3</v>
      </c>
      <c r="K389" s="64" t="s">
        <v>0</v>
      </c>
      <c r="L389" s="64" t="s">
        <v>0</v>
      </c>
      <c r="M389" s="64" t="s">
        <v>22539</v>
      </c>
      <c r="N389" s="64" t="s">
        <v>22482</v>
      </c>
      <c r="P389" s="64" t="s">
        <v>22488</v>
      </c>
      <c r="Q389" s="51" t="s">
        <v>4</v>
      </c>
      <c r="R389" s="51" t="s">
        <v>7236</v>
      </c>
      <c r="U389" s="77" t="s">
        <v>22629</v>
      </c>
    </row>
    <row r="390" spans="1:26" x14ac:dyDescent="0.2">
      <c r="A390" s="51" t="s">
        <v>22491</v>
      </c>
      <c r="B390" s="51" t="s">
        <v>22492</v>
      </c>
      <c r="C390" s="51" t="s">
        <v>22910</v>
      </c>
      <c r="D390" s="63">
        <v>1445800</v>
      </c>
      <c r="E390" s="64" t="s">
        <v>5101</v>
      </c>
      <c r="F390" s="64">
        <v>12445</v>
      </c>
      <c r="G390" s="64">
        <v>0</v>
      </c>
      <c r="H390" s="64">
        <v>10</v>
      </c>
      <c r="I390" s="64">
        <v>10</v>
      </c>
      <c r="J390" s="64">
        <v>1</v>
      </c>
      <c r="K390" s="64" t="s">
        <v>0</v>
      </c>
      <c r="L390" s="64" t="s">
        <v>0</v>
      </c>
      <c r="M390" s="64" t="s">
        <v>22507</v>
      </c>
      <c r="N390" s="64" t="s">
        <v>22477</v>
      </c>
      <c r="O390" s="64" t="s">
        <v>18747</v>
      </c>
      <c r="P390" s="64" t="s">
        <v>3</v>
      </c>
      <c r="Q390" s="51" t="s">
        <v>22495</v>
      </c>
      <c r="R390" s="51" t="s">
        <v>7283</v>
      </c>
      <c r="U390" s="64" t="s">
        <v>22490</v>
      </c>
    </row>
    <row r="391" spans="1:26" ht="25.5" x14ac:dyDescent="0.2">
      <c r="A391" s="51" t="s">
        <v>22697</v>
      </c>
      <c r="B391" s="51" t="s">
        <v>22698</v>
      </c>
      <c r="C391" s="51" t="s">
        <v>23127</v>
      </c>
      <c r="D391" s="63">
        <v>1451900</v>
      </c>
      <c r="E391" s="64" t="s">
        <v>3139</v>
      </c>
      <c r="F391" s="64">
        <v>12455</v>
      </c>
      <c r="G391" s="64">
        <v>0</v>
      </c>
      <c r="H391" s="64">
        <v>22</v>
      </c>
      <c r="I391" s="64">
        <v>22</v>
      </c>
      <c r="J391" s="64">
        <v>3</v>
      </c>
      <c r="K391" s="64" t="s">
        <v>0</v>
      </c>
      <c r="L391" s="64" t="s">
        <v>0</v>
      </c>
      <c r="M391" s="64" t="s">
        <v>22507</v>
      </c>
      <c r="N391" s="64" t="s">
        <v>22477</v>
      </c>
      <c r="O391" s="64" t="s">
        <v>18541</v>
      </c>
      <c r="P391" s="64" t="s">
        <v>22488</v>
      </c>
      <c r="Q391" s="51" t="s">
        <v>2</v>
      </c>
      <c r="R391" s="51" t="s">
        <v>22752</v>
      </c>
      <c r="U391" s="64" t="s">
        <v>22490</v>
      </c>
    </row>
    <row r="392" spans="1:26" x14ac:dyDescent="0.2">
      <c r="A392" s="51" t="s">
        <v>22586</v>
      </c>
      <c r="B392" s="51" t="s">
        <v>22525</v>
      </c>
      <c r="C392" s="51" t="s">
        <v>22961</v>
      </c>
      <c r="D392" s="63">
        <v>1455200</v>
      </c>
      <c r="E392" s="64" t="s">
        <v>20069</v>
      </c>
      <c r="F392" s="64">
        <v>12459</v>
      </c>
      <c r="G392" s="64">
        <v>0</v>
      </c>
      <c r="H392" s="64">
        <v>7</v>
      </c>
      <c r="I392" s="64">
        <v>7</v>
      </c>
      <c r="J392" s="64">
        <v>1</v>
      </c>
      <c r="K392" s="64" t="s">
        <v>0</v>
      </c>
      <c r="L392" s="64" t="s">
        <v>0</v>
      </c>
      <c r="M392" s="64" t="s">
        <v>22507</v>
      </c>
      <c r="N392" s="64" t="s">
        <v>22460</v>
      </c>
      <c r="O392" s="64" t="s">
        <v>18541</v>
      </c>
      <c r="U392" s="64" t="s">
        <v>22490</v>
      </c>
    </row>
    <row r="393" spans="1:26" x14ac:dyDescent="0.2">
      <c r="A393" s="51" t="s">
        <v>22586</v>
      </c>
      <c r="B393" s="51" t="s">
        <v>22525</v>
      </c>
      <c r="C393" s="51" t="s">
        <v>22961</v>
      </c>
      <c r="D393" s="63">
        <v>1455600</v>
      </c>
      <c r="E393" s="64" t="s">
        <v>3895</v>
      </c>
      <c r="F393" s="64">
        <v>12460</v>
      </c>
      <c r="G393" s="64">
        <v>0</v>
      </c>
      <c r="H393" s="64">
        <v>3.8</v>
      </c>
      <c r="I393" s="64">
        <v>3.8</v>
      </c>
      <c r="J393" s="64">
        <v>1</v>
      </c>
      <c r="K393" s="64" t="s">
        <v>2714</v>
      </c>
      <c r="L393" s="64" t="s">
        <v>22469</v>
      </c>
      <c r="M393" s="64" t="s">
        <v>22515</v>
      </c>
      <c r="N393" s="64" t="s">
        <v>22477</v>
      </c>
      <c r="O393" s="64" t="s">
        <v>18591</v>
      </c>
      <c r="P393" s="64" t="s">
        <v>3</v>
      </c>
      <c r="U393" s="64" t="s">
        <v>22490</v>
      </c>
    </row>
    <row r="394" spans="1:26" x14ac:dyDescent="0.2">
      <c r="A394" s="51" t="s">
        <v>22586</v>
      </c>
      <c r="B394" s="51" t="s">
        <v>22525</v>
      </c>
      <c r="C394" s="51" t="s">
        <v>22961</v>
      </c>
      <c r="D394" s="63">
        <v>1452900</v>
      </c>
      <c r="E394" s="64" t="s">
        <v>3905</v>
      </c>
      <c r="F394" s="64">
        <v>12471</v>
      </c>
      <c r="G394" s="64">
        <v>0</v>
      </c>
      <c r="H394" s="64">
        <v>3.5</v>
      </c>
      <c r="I394" s="64">
        <v>3.5</v>
      </c>
      <c r="J394" s="64">
        <v>1</v>
      </c>
      <c r="K394" s="64" t="s">
        <v>0</v>
      </c>
      <c r="L394" s="64" t="s">
        <v>0</v>
      </c>
      <c r="M394" s="64" t="s">
        <v>22539</v>
      </c>
      <c r="N394" s="64" t="s">
        <v>22477</v>
      </c>
      <c r="O394" s="64" t="s">
        <v>18771</v>
      </c>
      <c r="P394" s="64" t="s">
        <v>3</v>
      </c>
      <c r="Q394" s="51" t="s">
        <v>2</v>
      </c>
      <c r="R394" s="51" t="s">
        <v>7244</v>
      </c>
      <c r="U394" s="64" t="s">
        <v>22490</v>
      </c>
    </row>
    <row r="395" spans="1:26" ht="38.25" x14ac:dyDescent="0.2">
      <c r="A395" s="51" t="s">
        <v>22586</v>
      </c>
      <c r="B395" s="51" t="s">
        <v>22525</v>
      </c>
      <c r="C395" s="51" t="s">
        <v>22961</v>
      </c>
      <c r="D395" s="63">
        <v>1458200</v>
      </c>
      <c r="E395" s="64" t="s">
        <v>3551</v>
      </c>
      <c r="F395" s="64">
        <v>12474</v>
      </c>
      <c r="G395" s="64">
        <v>0</v>
      </c>
      <c r="H395" s="64">
        <v>14.65</v>
      </c>
      <c r="I395" s="64">
        <v>14.65</v>
      </c>
      <c r="J395" s="64">
        <v>1</v>
      </c>
      <c r="K395" s="64" t="s">
        <v>2714</v>
      </c>
      <c r="L395" s="64" t="s">
        <v>22469</v>
      </c>
      <c r="M395" s="64" t="s">
        <v>22515</v>
      </c>
      <c r="N395" s="64" t="s">
        <v>22499</v>
      </c>
      <c r="O395" s="64" t="s">
        <v>18591</v>
      </c>
      <c r="P395" s="64" t="s">
        <v>2</v>
      </c>
      <c r="Q395" s="51" t="s">
        <v>1</v>
      </c>
      <c r="R395" s="51" t="s">
        <v>22753</v>
      </c>
      <c r="S395" s="51" t="s">
        <v>22521</v>
      </c>
      <c r="T395" s="51" t="s">
        <v>22473</v>
      </c>
      <c r="U395" s="64" t="s">
        <v>22490</v>
      </c>
    </row>
    <row r="396" spans="1:26" ht="51" x14ac:dyDescent="0.2">
      <c r="A396" s="51" t="s">
        <v>22586</v>
      </c>
      <c r="B396" s="51" t="s">
        <v>22525</v>
      </c>
      <c r="C396" s="51" t="s">
        <v>22961</v>
      </c>
      <c r="D396" s="63">
        <v>1458200</v>
      </c>
      <c r="E396" s="64" t="s">
        <v>3551</v>
      </c>
      <c r="F396" s="64">
        <v>12475</v>
      </c>
      <c r="G396" s="64">
        <v>14.65</v>
      </c>
      <c r="H396" s="64">
        <v>19.64</v>
      </c>
      <c r="I396" s="64">
        <v>4.99</v>
      </c>
      <c r="J396" s="64">
        <v>2</v>
      </c>
      <c r="K396" s="64" t="s">
        <v>2714</v>
      </c>
      <c r="L396" s="64" t="s">
        <v>22469</v>
      </c>
      <c r="M396" s="64" t="s">
        <v>22515</v>
      </c>
      <c r="N396" s="64" t="s">
        <v>22518</v>
      </c>
      <c r="P396" s="64" t="s">
        <v>3</v>
      </c>
      <c r="Q396" s="51" t="s">
        <v>22495</v>
      </c>
      <c r="R396" s="51" t="s">
        <v>7244</v>
      </c>
      <c r="T396" s="68" t="s">
        <v>22485</v>
      </c>
      <c r="U396" s="79" t="s">
        <v>22490</v>
      </c>
      <c r="W396" s="51" t="s">
        <v>22962</v>
      </c>
      <c r="X396" s="51" t="s">
        <v>23186</v>
      </c>
      <c r="Z396" s="51" t="s">
        <v>23187</v>
      </c>
    </row>
    <row r="397" spans="1:26" ht="25.5" x14ac:dyDescent="0.2">
      <c r="A397" s="51" t="s">
        <v>22586</v>
      </c>
      <c r="B397" s="51" t="s">
        <v>22525</v>
      </c>
      <c r="C397" s="51" t="s">
        <v>22961</v>
      </c>
      <c r="D397" s="63">
        <v>1458600</v>
      </c>
      <c r="E397" s="64" t="s">
        <v>3259</v>
      </c>
      <c r="F397" s="64">
        <v>12476</v>
      </c>
      <c r="G397" s="64">
        <v>0</v>
      </c>
      <c r="H397" s="64">
        <v>5</v>
      </c>
      <c r="I397" s="64">
        <v>5</v>
      </c>
      <c r="J397" s="64">
        <v>1</v>
      </c>
      <c r="K397" s="64" t="s">
        <v>0</v>
      </c>
      <c r="L397" s="64" t="s">
        <v>0</v>
      </c>
      <c r="M397" s="64" t="s">
        <v>22507</v>
      </c>
      <c r="N397" s="64" t="s">
        <v>22518</v>
      </c>
      <c r="P397" s="64" t="s">
        <v>22488</v>
      </c>
      <c r="Q397" s="64" t="s">
        <v>22488</v>
      </c>
      <c r="R397" s="5" t="s">
        <v>7244</v>
      </c>
      <c r="T397" s="51" t="s">
        <v>22473</v>
      </c>
      <c r="U397" s="78" t="s">
        <v>22490</v>
      </c>
      <c r="V397" s="51" t="s">
        <v>22975</v>
      </c>
    </row>
    <row r="398" spans="1:26" ht="25.5" x14ac:dyDescent="0.2">
      <c r="A398" s="51" t="s">
        <v>22586</v>
      </c>
      <c r="B398" s="51" t="s">
        <v>22525</v>
      </c>
      <c r="C398" s="51" t="s">
        <v>22961</v>
      </c>
      <c r="D398" s="63">
        <v>1458800</v>
      </c>
      <c r="E398" s="64" t="s">
        <v>2739</v>
      </c>
      <c r="F398" s="64">
        <v>12477</v>
      </c>
      <c r="G398" s="64">
        <v>0</v>
      </c>
      <c r="H398" s="64">
        <v>5</v>
      </c>
      <c r="I398" s="64">
        <v>5</v>
      </c>
      <c r="J398" s="64">
        <v>1</v>
      </c>
      <c r="K398" s="64" t="s">
        <v>0</v>
      </c>
      <c r="L398" s="64" t="s">
        <v>0</v>
      </c>
      <c r="M398" s="64" t="s">
        <v>22507</v>
      </c>
      <c r="N398" s="64" t="s">
        <v>22518</v>
      </c>
      <c r="P398" s="64" t="s">
        <v>22501</v>
      </c>
      <c r="Q398" s="51" t="s">
        <v>22488</v>
      </c>
      <c r="R398" s="51" t="s">
        <v>7244</v>
      </c>
      <c r="T398" s="51" t="s">
        <v>22473</v>
      </c>
      <c r="U398" s="64" t="s">
        <v>22490</v>
      </c>
    </row>
    <row r="399" spans="1:26" ht="25.5" x14ac:dyDescent="0.2">
      <c r="A399" s="51" t="s">
        <v>22586</v>
      </c>
      <c r="B399" s="51" t="s">
        <v>22525</v>
      </c>
      <c r="C399" s="51" t="s">
        <v>22961</v>
      </c>
      <c r="D399" s="63">
        <v>1459000</v>
      </c>
      <c r="E399" s="64" t="s">
        <v>4800</v>
      </c>
      <c r="F399" s="64">
        <v>12478</v>
      </c>
      <c r="G399" s="64">
        <v>0.02</v>
      </c>
      <c r="H399" s="64">
        <v>7.88</v>
      </c>
      <c r="I399" s="64">
        <v>7.86</v>
      </c>
      <c r="J399" s="64">
        <v>1</v>
      </c>
      <c r="K399" s="64" t="s">
        <v>0</v>
      </c>
      <c r="L399" s="64" t="s">
        <v>0</v>
      </c>
      <c r="M399" s="64" t="s">
        <v>22507</v>
      </c>
      <c r="N399" s="64" t="s">
        <v>22518</v>
      </c>
      <c r="P399" s="64" t="s">
        <v>2</v>
      </c>
      <c r="Q399" s="51" t="s">
        <v>22488</v>
      </c>
      <c r="R399" s="51" t="s">
        <v>7244</v>
      </c>
      <c r="T399" s="51" t="s">
        <v>22473</v>
      </c>
      <c r="U399" s="64" t="s">
        <v>22490</v>
      </c>
    </row>
    <row r="400" spans="1:26" ht="38.25" x14ac:dyDescent="0.2">
      <c r="A400" s="51" t="s">
        <v>22586</v>
      </c>
      <c r="B400" s="51" t="s">
        <v>22525</v>
      </c>
      <c r="C400" s="51" t="s">
        <v>22961</v>
      </c>
      <c r="D400" s="91">
        <v>1459300</v>
      </c>
      <c r="E400" s="67" t="s">
        <v>2754</v>
      </c>
      <c r="F400" s="67">
        <v>12479</v>
      </c>
      <c r="G400" s="64">
        <v>0</v>
      </c>
      <c r="H400" s="64">
        <v>5.13</v>
      </c>
      <c r="I400" s="64">
        <v>5.13</v>
      </c>
      <c r="J400" s="64">
        <v>1</v>
      </c>
      <c r="K400" s="51" t="s">
        <v>0</v>
      </c>
      <c r="N400" s="64" t="s">
        <v>22465</v>
      </c>
      <c r="T400" s="51" t="s">
        <v>22485</v>
      </c>
      <c r="U400" s="66" t="s">
        <v>22582</v>
      </c>
      <c r="W400" s="51" t="s">
        <v>22962</v>
      </c>
      <c r="X400" s="67" t="s">
        <v>23019</v>
      </c>
      <c r="Y400" s="67"/>
      <c r="Z400" s="51" t="s">
        <v>22897</v>
      </c>
    </row>
    <row r="401" spans="1:26" ht="38.25" x14ac:dyDescent="0.2">
      <c r="A401" s="51" t="s">
        <v>22586</v>
      </c>
      <c r="B401" s="51" t="s">
        <v>22525</v>
      </c>
      <c r="C401" s="51" t="s">
        <v>22961</v>
      </c>
      <c r="D401" s="63">
        <v>1459900</v>
      </c>
      <c r="E401" s="64" t="s">
        <v>2739</v>
      </c>
      <c r="F401" s="64">
        <v>12480</v>
      </c>
      <c r="G401" s="64">
        <v>0</v>
      </c>
      <c r="H401" s="64">
        <v>3.15</v>
      </c>
      <c r="I401" s="64">
        <v>3.15</v>
      </c>
      <c r="J401" s="64">
        <v>1</v>
      </c>
      <c r="K401" s="64" t="s">
        <v>0</v>
      </c>
      <c r="L401" s="64" t="s">
        <v>0</v>
      </c>
      <c r="M401" s="64" t="s">
        <v>22507</v>
      </c>
      <c r="N401" s="64" t="s">
        <v>22518</v>
      </c>
      <c r="P401" s="64" t="s">
        <v>3</v>
      </c>
      <c r="Q401" s="51" t="s">
        <v>22495</v>
      </c>
      <c r="R401" s="51" t="s">
        <v>7244</v>
      </c>
      <c r="T401" s="68" t="s">
        <v>22485</v>
      </c>
      <c r="U401" s="79" t="s">
        <v>22490</v>
      </c>
      <c r="W401" s="51" t="s">
        <v>22962</v>
      </c>
      <c r="X401" s="67" t="s">
        <v>23188</v>
      </c>
      <c r="Y401" s="67"/>
      <c r="Z401" s="51" t="s">
        <v>23189</v>
      </c>
    </row>
    <row r="402" spans="1:26" ht="25.5" x14ac:dyDescent="0.2">
      <c r="A402" s="51" t="s">
        <v>22593</v>
      </c>
      <c r="B402" s="51" t="s">
        <v>22541</v>
      </c>
      <c r="C402" s="51" t="s">
        <v>23030</v>
      </c>
      <c r="D402" s="69">
        <v>1460500</v>
      </c>
      <c r="E402" s="51" t="s">
        <v>2739</v>
      </c>
      <c r="F402" s="51">
        <v>12482</v>
      </c>
      <c r="G402" s="64">
        <v>0</v>
      </c>
      <c r="H402" s="64">
        <v>3.9</v>
      </c>
      <c r="I402" s="64">
        <v>3.9</v>
      </c>
      <c r="J402" s="64">
        <v>1</v>
      </c>
      <c r="K402" s="51" t="s">
        <v>0</v>
      </c>
      <c r="N402" s="64" t="s">
        <v>22465</v>
      </c>
      <c r="T402" s="51" t="s">
        <v>22485</v>
      </c>
      <c r="U402" s="66" t="s">
        <v>22594</v>
      </c>
      <c r="W402" s="51" t="s">
        <v>22962</v>
      </c>
      <c r="X402" s="67" t="s">
        <v>23031</v>
      </c>
      <c r="Y402" s="67"/>
      <c r="Z402" s="51" t="s">
        <v>23032</v>
      </c>
    </row>
    <row r="403" spans="1:26" x14ac:dyDescent="0.2">
      <c r="A403" s="51" t="s">
        <v>22703</v>
      </c>
      <c r="B403" s="51" t="s">
        <v>22492</v>
      </c>
      <c r="C403" s="51" t="s">
        <v>22910</v>
      </c>
      <c r="D403" s="63">
        <v>1451800</v>
      </c>
      <c r="E403" s="64" t="s">
        <v>3453</v>
      </c>
      <c r="F403" s="64">
        <v>12485</v>
      </c>
      <c r="G403" s="64">
        <v>34.61</v>
      </c>
      <c r="H403" s="64">
        <v>37</v>
      </c>
      <c r="I403" s="64">
        <v>2.39</v>
      </c>
      <c r="J403" s="64">
        <v>2</v>
      </c>
      <c r="K403" s="64" t="s">
        <v>0</v>
      </c>
      <c r="L403" s="64" t="s">
        <v>0</v>
      </c>
      <c r="M403" s="64" t="s">
        <v>22507</v>
      </c>
      <c r="N403" s="64" t="s">
        <v>22477</v>
      </c>
      <c r="O403" s="64" t="s">
        <v>18541</v>
      </c>
      <c r="Q403" s="51" t="s">
        <v>1</v>
      </c>
      <c r="R403" s="51" t="s">
        <v>7236</v>
      </c>
      <c r="U403" s="64" t="s">
        <v>22490</v>
      </c>
    </row>
    <row r="404" spans="1:26" x14ac:dyDescent="0.2">
      <c r="A404" s="51" t="s">
        <v>22586</v>
      </c>
      <c r="B404" s="51" t="s">
        <v>22525</v>
      </c>
      <c r="C404" s="51" t="s">
        <v>22961</v>
      </c>
      <c r="D404" s="63">
        <v>1451800</v>
      </c>
      <c r="E404" s="64" t="s">
        <v>3453</v>
      </c>
      <c r="F404" s="64">
        <v>12488</v>
      </c>
      <c r="G404" s="64">
        <v>24.44</v>
      </c>
      <c r="H404" s="64">
        <v>30.14</v>
      </c>
      <c r="I404" s="64">
        <v>5.7</v>
      </c>
      <c r="J404" s="64">
        <v>6</v>
      </c>
      <c r="K404" s="64" t="s">
        <v>0</v>
      </c>
      <c r="L404" s="64" t="s">
        <v>0</v>
      </c>
      <c r="M404" s="64" t="s">
        <v>22507</v>
      </c>
      <c r="N404" s="64" t="s">
        <v>22477</v>
      </c>
      <c r="O404" s="64" t="s">
        <v>18747</v>
      </c>
      <c r="P404" s="64" t="s">
        <v>1</v>
      </c>
      <c r="Q404" s="51" t="s">
        <v>1</v>
      </c>
      <c r="R404" s="51" t="s">
        <v>7236</v>
      </c>
      <c r="U404" s="64" t="s">
        <v>22490</v>
      </c>
    </row>
    <row r="405" spans="1:26" ht="25.5" x14ac:dyDescent="0.2">
      <c r="A405" s="51" t="s">
        <v>22697</v>
      </c>
      <c r="B405" s="51" t="s">
        <v>22698</v>
      </c>
      <c r="C405" s="51" t="s">
        <v>23127</v>
      </c>
      <c r="D405" s="63">
        <v>1451800</v>
      </c>
      <c r="E405" s="64" t="s">
        <v>3453</v>
      </c>
      <c r="F405" s="64">
        <v>12489</v>
      </c>
      <c r="G405" s="64">
        <v>30.14</v>
      </c>
      <c r="H405" s="64">
        <v>34.47</v>
      </c>
      <c r="I405" s="64">
        <v>4.33</v>
      </c>
      <c r="J405" s="64">
        <v>7</v>
      </c>
      <c r="K405" s="64" t="s">
        <v>0</v>
      </c>
      <c r="L405" s="64" t="s">
        <v>0</v>
      </c>
      <c r="M405" s="64" t="s">
        <v>22507</v>
      </c>
      <c r="N405" s="64" t="s">
        <v>22460</v>
      </c>
      <c r="O405" s="64" t="s">
        <v>18541</v>
      </c>
      <c r="U405" s="64" t="s">
        <v>22490</v>
      </c>
    </row>
    <row r="406" spans="1:26" x14ac:dyDescent="0.2">
      <c r="A406" s="51" t="s">
        <v>22586</v>
      </c>
      <c r="B406" s="51" t="s">
        <v>22525</v>
      </c>
      <c r="C406" s="51" t="s">
        <v>22961</v>
      </c>
      <c r="D406" s="63">
        <v>1461100</v>
      </c>
      <c r="E406" s="64" t="s">
        <v>3048</v>
      </c>
      <c r="F406" s="64">
        <v>12490</v>
      </c>
      <c r="G406" s="64">
        <v>0</v>
      </c>
      <c r="H406" s="64">
        <v>5.88</v>
      </c>
      <c r="I406" s="64">
        <v>5.88</v>
      </c>
      <c r="J406" s="64">
        <v>1</v>
      </c>
      <c r="K406" s="64" t="s">
        <v>0</v>
      </c>
      <c r="L406" s="64" t="s">
        <v>0</v>
      </c>
      <c r="M406" s="64" t="s">
        <v>22507</v>
      </c>
      <c r="N406" s="64" t="s">
        <v>22477</v>
      </c>
      <c r="O406" s="64" t="s">
        <v>18541</v>
      </c>
      <c r="P406" s="64" t="s">
        <v>22495</v>
      </c>
      <c r="U406" s="64" t="s">
        <v>22490</v>
      </c>
    </row>
    <row r="407" spans="1:26" x14ac:dyDescent="0.2">
      <c r="A407" s="51" t="s">
        <v>22637</v>
      </c>
      <c r="B407" s="51" t="s">
        <v>22492</v>
      </c>
      <c r="C407" s="51" t="s">
        <v>22993</v>
      </c>
      <c r="D407" s="63">
        <v>1467900</v>
      </c>
      <c r="E407" s="64" t="s">
        <v>19720</v>
      </c>
      <c r="F407" s="64">
        <v>12506</v>
      </c>
      <c r="G407" s="64">
        <v>0</v>
      </c>
      <c r="H407" s="64">
        <v>0.71</v>
      </c>
      <c r="I407" s="64">
        <v>0.71</v>
      </c>
      <c r="J407" s="64">
        <v>1</v>
      </c>
      <c r="K407" s="64" t="s">
        <v>0</v>
      </c>
      <c r="L407" s="64" t="s">
        <v>0</v>
      </c>
      <c r="M407" s="64" t="s">
        <v>22539</v>
      </c>
      <c r="N407" s="64" t="s">
        <v>22460</v>
      </c>
      <c r="O407" s="64" t="s">
        <v>18541</v>
      </c>
      <c r="U407" s="77" t="s">
        <v>22629</v>
      </c>
    </row>
    <row r="408" spans="1:26" ht="25.5" x14ac:dyDescent="0.2">
      <c r="A408" s="51" t="s">
        <v>22697</v>
      </c>
      <c r="B408" s="51" t="s">
        <v>22698</v>
      </c>
      <c r="C408" s="51" t="s">
        <v>23127</v>
      </c>
      <c r="D408" s="63">
        <v>1471300</v>
      </c>
      <c r="E408" s="64" t="s">
        <v>4784</v>
      </c>
      <c r="F408" s="64">
        <v>12512</v>
      </c>
      <c r="G408" s="64">
        <v>0</v>
      </c>
      <c r="H408" s="64">
        <v>6.45</v>
      </c>
      <c r="I408" s="64">
        <v>6.45</v>
      </c>
      <c r="J408" s="64">
        <v>1</v>
      </c>
      <c r="K408" s="64" t="s">
        <v>0</v>
      </c>
      <c r="L408" s="64" t="s">
        <v>0</v>
      </c>
      <c r="M408" s="64" t="s">
        <v>22539</v>
      </c>
      <c r="N408" s="64" t="s">
        <v>22482</v>
      </c>
      <c r="P408" s="64" t="s">
        <v>1</v>
      </c>
      <c r="Q408" s="51" t="s">
        <v>22488</v>
      </c>
      <c r="R408" s="51" t="s">
        <v>7238</v>
      </c>
      <c r="U408" s="77" t="s">
        <v>22629</v>
      </c>
    </row>
    <row r="409" spans="1:26" x14ac:dyDescent="0.2">
      <c r="A409" s="51" t="s">
        <v>22703</v>
      </c>
      <c r="B409" s="51" t="s">
        <v>22492</v>
      </c>
      <c r="C409" s="51" t="s">
        <v>22910</v>
      </c>
      <c r="D409" s="63">
        <v>1493800</v>
      </c>
      <c r="E409" s="64" t="s">
        <v>3464</v>
      </c>
      <c r="F409" s="64">
        <v>12519</v>
      </c>
      <c r="G409" s="64">
        <v>0</v>
      </c>
      <c r="H409" s="64">
        <v>4.57</v>
      </c>
      <c r="I409" s="64">
        <v>4.57</v>
      </c>
      <c r="J409" s="64">
        <v>1</v>
      </c>
      <c r="K409" s="64" t="s">
        <v>0</v>
      </c>
      <c r="L409" s="64" t="s">
        <v>0</v>
      </c>
      <c r="M409" s="64" t="s">
        <v>22507</v>
      </c>
      <c r="N409" s="64" t="s">
        <v>22477</v>
      </c>
      <c r="O409" s="64" t="s">
        <v>18747</v>
      </c>
      <c r="P409" s="64" t="s">
        <v>3</v>
      </c>
      <c r="Q409" s="51" t="s">
        <v>2</v>
      </c>
      <c r="R409" s="51" t="s">
        <v>7244</v>
      </c>
      <c r="U409" s="64" t="s">
        <v>22490</v>
      </c>
    </row>
    <row r="410" spans="1:26" x14ac:dyDescent="0.2">
      <c r="A410" s="51" t="s">
        <v>22703</v>
      </c>
      <c r="B410" s="51" t="s">
        <v>22492</v>
      </c>
      <c r="C410" s="51" t="s">
        <v>22910</v>
      </c>
      <c r="D410" s="63">
        <v>1493800</v>
      </c>
      <c r="E410" s="64" t="s">
        <v>3464</v>
      </c>
      <c r="F410" s="64">
        <v>12520</v>
      </c>
      <c r="G410" s="64">
        <v>4.57</v>
      </c>
      <c r="H410" s="64">
        <v>9.31</v>
      </c>
      <c r="I410" s="64">
        <v>4.74</v>
      </c>
      <c r="J410" s="64">
        <v>2</v>
      </c>
      <c r="K410" s="64" t="s">
        <v>0</v>
      </c>
      <c r="L410" s="64" t="s">
        <v>0</v>
      </c>
      <c r="M410" s="64" t="s">
        <v>22539</v>
      </c>
      <c r="N410" s="64" t="s">
        <v>22482</v>
      </c>
      <c r="P410" s="64" t="s">
        <v>2</v>
      </c>
      <c r="Q410" s="51" t="s">
        <v>1</v>
      </c>
      <c r="R410" s="51" t="s">
        <v>7244</v>
      </c>
      <c r="U410" s="64" t="s">
        <v>22490</v>
      </c>
    </row>
    <row r="411" spans="1:26" x14ac:dyDescent="0.2">
      <c r="A411" s="51" t="s">
        <v>22703</v>
      </c>
      <c r="B411" s="51" t="s">
        <v>22492</v>
      </c>
      <c r="C411" s="51" t="s">
        <v>22910</v>
      </c>
      <c r="D411" s="63">
        <v>1475800</v>
      </c>
      <c r="E411" s="64" t="s">
        <v>2990</v>
      </c>
      <c r="F411" s="64">
        <v>12525</v>
      </c>
      <c r="G411" s="64">
        <v>6.29</v>
      </c>
      <c r="H411" s="64">
        <v>17.5</v>
      </c>
      <c r="I411" s="64">
        <v>11.21</v>
      </c>
      <c r="J411" s="64">
        <v>2</v>
      </c>
      <c r="K411" s="64" t="s">
        <v>0</v>
      </c>
      <c r="L411" s="64" t="s">
        <v>0</v>
      </c>
      <c r="M411" s="64" t="s">
        <v>22507</v>
      </c>
      <c r="N411" s="64" t="s">
        <v>22482</v>
      </c>
      <c r="P411" s="64" t="s">
        <v>2</v>
      </c>
      <c r="Q411" s="51" t="s">
        <v>22495</v>
      </c>
      <c r="R411" s="51" t="s">
        <v>7236</v>
      </c>
      <c r="U411" s="64" t="s">
        <v>22490</v>
      </c>
    </row>
    <row r="412" spans="1:26" x14ac:dyDescent="0.2">
      <c r="A412" s="51" t="s">
        <v>22491</v>
      </c>
      <c r="B412" s="51" t="s">
        <v>22492</v>
      </c>
      <c r="C412" s="51" t="s">
        <v>22910</v>
      </c>
      <c r="D412" s="63">
        <v>1479500</v>
      </c>
      <c r="E412" s="64" t="s">
        <v>6418</v>
      </c>
      <c r="F412" s="64">
        <v>12544</v>
      </c>
      <c r="G412" s="64">
        <v>0</v>
      </c>
      <c r="H412" s="64">
        <v>5.93</v>
      </c>
      <c r="I412" s="64">
        <v>5.93</v>
      </c>
      <c r="J412" s="64">
        <v>1</v>
      </c>
      <c r="K412" s="64" t="s">
        <v>0</v>
      </c>
      <c r="L412" s="64" t="s">
        <v>0</v>
      </c>
      <c r="M412" s="64" t="s">
        <v>22507</v>
      </c>
      <c r="N412" s="64" t="s">
        <v>22482</v>
      </c>
      <c r="P412" s="64" t="s">
        <v>2</v>
      </c>
      <c r="Q412" s="51" t="s">
        <v>22495</v>
      </c>
      <c r="R412" s="51" t="s">
        <v>7244</v>
      </c>
      <c r="U412" s="64" t="s">
        <v>22490</v>
      </c>
    </row>
    <row r="413" spans="1:26" x14ac:dyDescent="0.2">
      <c r="A413" s="51" t="s">
        <v>22703</v>
      </c>
      <c r="B413" s="51" t="s">
        <v>22492</v>
      </c>
      <c r="C413" s="51" t="s">
        <v>22910</v>
      </c>
      <c r="D413" s="63">
        <v>1481200</v>
      </c>
      <c r="E413" s="64" t="s">
        <v>3862</v>
      </c>
      <c r="F413" s="64">
        <v>12550</v>
      </c>
      <c r="G413" s="64">
        <v>0</v>
      </c>
      <c r="H413" s="64">
        <v>27.51</v>
      </c>
      <c r="I413" s="64">
        <v>27.51</v>
      </c>
      <c r="J413" s="64">
        <v>1</v>
      </c>
      <c r="K413" s="64" t="s">
        <v>0</v>
      </c>
      <c r="L413" s="64" t="s">
        <v>0</v>
      </c>
      <c r="M413" s="64" t="s">
        <v>22507</v>
      </c>
      <c r="N413" s="64" t="s">
        <v>22477</v>
      </c>
      <c r="O413" s="64" t="s">
        <v>18541</v>
      </c>
      <c r="P413" s="64" t="s">
        <v>1</v>
      </c>
      <c r="Q413" s="51" t="s">
        <v>4</v>
      </c>
      <c r="R413" s="51" t="s">
        <v>7236</v>
      </c>
      <c r="U413" s="64" t="s">
        <v>22490</v>
      </c>
    </row>
    <row r="414" spans="1:26" x14ac:dyDescent="0.2">
      <c r="A414" s="51" t="s">
        <v>22754</v>
      </c>
      <c r="B414" s="51" t="s">
        <v>22492</v>
      </c>
      <c r="C414" s="51" t="s">
        <v>22910</v>
      </c>
      <c r="D414" s="63">
        <v>1484000</v>
      </c>
      <c r="E414" s="64" t="s">
        <v>6386</v>
      </c>
      <c r="F414" s="64">
        <v>12561</v>
      </c>
      <c r="G414" s="64">
        <v>0</v>
      </c>
      <c r="H414" s="64">
        <v>23.3</v>
      </c>
      <c r="I414" s="64">
        <v>23.3</v>
      </c>
      <c r="J414" s="64">
        <v>1</v>
      </c>
      <c r="K414" s="64" t="s">
        <v>0</v>
      </c>
      <c r="L414" s="64" t="s">
        <v>0</v>
      </c>
      <c r="M414" s="64" t="s">
        <v>22507</v>
      </c>
      <c r="N414" s="64" t="s">
        <v>22477</v>
      </c>
      <c r="O414" s="64" t="s">
        <v>18541</v>
      </c>
      <c r="P414" s="64" t="s">
        <v>1</v>
      </c>
      <c r="Q414" s="51" t="s">
        <v>1</v>
      </c>
      <c r="R414" s="51" t="s">
        <v>7236</v>
      </c>
      <c r="U414" s="64" t="s">
        <v>22490</v>
      </c>
    </row>
    <row r="415" spans="1:26" x14ac:dyDescent="0.2">
      <c r="A415" s="51" t="s">
        <v>22703</v>
      </c>
      <c r="B415" s="51" t="s">
        <v>22492</v>
      </c>
      <c r="C415" s="51" t="s">
        <v>22910</v>
      </c>
      <c r="D415" s="63">
        <v>1494700</v>
      </c>
      <c r="E415" s="64" t="s">
        <v>3865</v>
      </c>
      <c r="F415" s="64">
        <v>12594</v>
      </c>
      <c r="G415" s="64">
        <v>0</v>
      </c>
      <c r="H415" s="64">
        <v>9.02</v>
      </c>
      <c r="I415" s="64">
        <v>9.02</v>
      </c>
      <c r="J415" s="64">
        <v>1</v>
      </c>
      <c r="K415" s="64" t="s">
        <v>0</v>
      </c>
      <c r="L415" s="64" t="s">
        <v>0</v>
      </c>
      <c r="M415" s="64" t="s">
        <v>22507</v>
      </c>
      <c r="N415" s="64" t="s">
        <v>22477</v>
      </c>
      <c r="O415" s="64" t="s">
        <v>18747</v>
      </c>
      <c r="P415" s="64" t="s">
        <v>2</v>
      </c>
      <c r="Q415" s="51" t="s">
        <v>4</v>
      </c>
      <c r="R415" s="51" t="s">
        <v>7236</v>
      </c>
      <c r="U415" s="64" t="s">
        <v>22490</v>
      </c>
    </row>
    <row r="416" spans="1:26" x14ac:dyDescent="0.2">
      <c r="A416" s="51" t="s">
        <v>22703</v>
      </c>
      <c r="B416" s="51" t="s">
        <v>22492</v>
      </c>
      <c r="C416" s="51" t="s">
        <v>22910</v>
      </c>
      <c r="D416" s="63">
        <v>1497000</v>
      </c>
      <c r="E416" s="64" t="s">
        <v>6751</v>
      </c>
      <c r="F416" s="64">
        <v>12608</v>
      </c>
      <c r="G416" s="64">
        <v>0</v>
      </c>
      <c r="H416" s="64">
        <v>7.34</v>
      </c>
      <c r="I416" s="64">
        <v>7.34</v>
      </c>
      <c r="J416" s="64">
        <v>1</v>
      </c>
      <c r="K416" s="64" t="s">
        <v>0</v>
      </c>
      <c r="L416" s="64" t="s">
        <v>0</v>
      </c>
      <c r="M416" s="64" t="s">
        <v>22507</v>
      </c>
      <c r="N416" s="64" t="s">
        <v>22477</v>
      </c>
      <c r="O416" s="64" t="s">
        <v>18747</v>
      </c>
      <c r="P416" s="64" t="s">
        <v>2</v>
      </c>
      <c r="Q416" s="51" t="s">
        <v>1</v>
      </c>
      <c r="R416" s="51" t="s">
        <v>7244</v>
      </c>
      <c r="U416" s="64" t="s">
        <v>22490</v>
      </c>
    </row>
    <row r="417" spans="1:26" x14ac:dyDescent="0.2">
      <c r="A417" s="51" t="s">
        <v>22703</v>
      </c>
      <c r="B417" s="51" t="s">
        <v>22492</v>
      </c>
      <c r="C417" s="51" t="s">
        <v>22910</v>
      </c>
      <c r="D417" s="63">
        <v>1497900</v>
      </c>
      <c r="E417" s="64" t="s">
        <v>4387</v>
      </c>
      <c r="F417" s="64">
        <v>12613</v>
      </c>
      <c r="G417" s="64">
        <v>0</v>
      </c>
      <c r="H417" s="64">
        <v>15</v>
      </c>
      <c r="I417" s="64">
        <v>15</v>
      </c>
      <c r="J417" s="64">
        <v>1</v>
      </c>
      <c r="K417" s="64" t="s">
        <v>0</v>
      </c>
      <c r="L417" s="64" t="s">
        <v>0</v>
      </c>
      <c r="M417" s="64" t="s">
        <v>22507</v>
      </c>
      <c r="N417" s="64" t="s">
        <v>22477</v>
      </c>
      <c r="O417" s="64" t="s">
        <v>18541</v>
      </c>
      <c r="P417" s="64" t="s">
        <v>1</v>
      </c>
      <c r="Q417" s="51" t="s">
        <v>4</v>
      </c>
      <c r="R417" s="51" t="s">
        <v>7236</v>
      </c>
      <c r="U417" s="64" t="s">
        <v>22490</v>
      </c>
    </row>
    <row r="418" spans="1:26" x14ac:dyDescent="0.2">
      <c r="A418" s="51" t="s">
        <v>22755</v>
      </c>
      <c r="B418" s="51" t="s">
        <v>22492</v>
      </c>
      <c r="C418" s="51" t="s">
        <v>22910</v>
      </c>
      <c r="D418" s="63">
        <v>1565100</v>
      </c>
      <c r="E418" s="64" t="s">
        <v>3867</v>
      </c>
      <c r="F418" s="64">
        <v>12658</v>
      </c>
      <c r="G418" s="64">
        <v>0</v>
      </c>
      <c r="H418" s="64">
        <v>2.12</v>
      </c>
      <c r="I418" s="64">
        <v>2.12</v>
      </c>
      <c r="J418" s="64">
        <v>1</v>
      </c>
      <c r="K418" s="64" t="s">
        <v>0</v>
      </c>
      <c r="L418" s="64" t="s">
        <v>0</v>
      </c>
      <c r="M418" s="64" t="s">
        <v>22507</v>
      </c>
      <c r="N418" s="64" t="s">
        <v>22477</v>
      </c>
      <c r="O418" s="64" t="s">
        <v>18541</v>
      </c>
      <c r="P418" s="64" t="s">
        <v>2</v>
      </c>
      <c r="Q418" s="51" t="s">
        <v>1</v>
      </c>
      <c r="R418" s="51" t="s">
        <v>7236</v>
      </c>
      <c r="U418" s="64" t="s">
        <v>22490</v>
      </c>
    </row>
    <row r="419" spans="1:26" x14ac:dyDescent="0.2">
      <c r="A419" s="51" t="s">
        <v>22703</v>
      </c>
      <c r="B419" s="51" t="s">
        <v>22492</v>
      </c>
      <c r="C419" s="51" t="s">
        <v>22910</v>
      </c>
      <c r="D419" s="63">
        <v>1506500</v>
      </c>
      <c r="E419" s="64" t="s">
        <v>4250</v>
      </c>
      <c r="F419" s="64">
        <v>12671</v>
      </c>
      <c r="G419" s="64">
        <v>0</v>
      </c>
      <c r="H419" s="64">
        <v>6.28</v>
      </c>
      <c r="I419" s="64">
        <v>6.28</v>
      </c>
      <c r="J419" s="64">
        <v>1</v>
      </c>
      <c r="K419" s="64" t="s">
        <v>0</v>
      </c>
      <c r="L419" s="64" t="s">
        <v>0</v>
      </c>
      <c r="M419" s="64" t="s">
        <v>22539</v>
      </c>
      <c r="N419" s="64" t="s">
        <v>22460</v>
      </c>
      <c r="O419" s="64" t="s">
        <v>18747</v>
      </c>
      <c r="U419" s="64" t="s">
        <v>22490</v>
      </c>
    </row>
    <row r="420" spans="1:26" x14ac:dyDescent="0.2">
      <c r="A420" s="51" t="s">
        <v>22673</v>
      </c>
      <c r="B420" s="51" t="s">
        <v>22492</v>
      </c>
      <c r="C420" s="51" t="s">
        <v>22993</v>
      </c>
      <c r="D420" s="63">
        <v>1513400</v>
      </c>
      <c r="E420" s="64" t="s">
        <v>2739</v>
      </c>
      <c r="F420" s="64">
        <v>12695</v>
      </c>
      <c r="G420" s="64">
        <v>0</v>
      </c>
      <c r="H420" s="64">
        <v>8</v>
      </c>
      <c r="I420" s="64">
        <v>8</v>
      </c>
      <c r="J420" s="64">
        <v>1</v>
      </c>
      <c r="K420" s="64" t="s">
        <v>0</v>
      </c>
      <c r="L420" s="64" t="s">
        <v>0</v>
      </c>
      <c r="M420" s="64" t="s">
        <v>22539</v>
      </c>
      <c r="N420" s="64" t="s">
        <v>22460</v>
      </c>
      <c r="O420" s="64" t="s">
        <v>18771</v>
      </c>
      <c r="P420" s="64"/>
      <c r="Q420" s="64"/>
      <c r="R420" s="64"/>
      <c r="U420" s="64" t="s">
        <v>22490</v>
      </c>
    </row>
    <row r="421" spans="1:26" x14ac:dyDescent="0.2">
      <c r="A421" s="51" t="s">
        <v>22703</v>
      </c>
      <c r="B421" s="51" t="s">
        <v>22492</v>
      </c>
      <c r="C421" s="51" t="s">
        <v>22910</v>
      </c>
      <c r="D421" s="63">
        <v>1548300</v>
      </c>
      <c r="E421" s="64" t="s">
        <v>4489</v>
      </c>
      <c r="F421" s="64">
        <v>12696</v>
      </c>
      <c r="G421" s="64">
        <v>0</v>
      </c>
      <c r="H421" s="64">
        <v>3.3</v>
      </c>
      <c r="I421" s="64">
        <v>3.3</v>
      </c>
      <c r="J421" s="64">
        <v>1</v>
      </c>
      <c r="K421" s="64" t="s">
        <v>0</v>
      </c>
      <c r="L421" s="64" t="s">
        <v>0</v>
      </c>
      <c r="M421" s="64" t="s">
        <v>22539</v>
      </c>
      <c r="N421" s="64" t="s">
        <v>22482</v>
      </c>
      <c r="P421" s="64" t="s">
        <v>2</v>
      </c>
      <c r="Q421" s="51" t="s">
        <v>22488</v>
      </c>
      <c r="R421" s="51" t="s">
        <v>7283</v>
      </c>
      <c r="U421" s="77" t="s">
        <v>22629</v>
      </c>
    </row>
    <row r="422" spans="1:26" x14ac:dyDescent="0.2">
      <c r="A422" s="51" t="s">
        <v>22694</v>
      </c>
      <c r="B422" s="51" t="s">
        <v>22492</v>
      </c>
      <c r="C422" s="51" t="s">
        <v>22910</v>
      </c>
      <c r="D422" s="63">
        <v>1525200</v>
      </c>
      <c r="E422" s="64" t="s">
        <v>3898</v>
      </c>
      <c r="F422" s="64">
        <v>12748</v>
      </c>
      <c r="G422" s="64">
        <v>3.38</v>
      </c>
      <c r="H422" s="64">
        <v>10.1</v>
      </c>
      <c r="I422" s="64">
        <v>6.72</v>
      </c>
      <c r="J422" s="64">
        <v>2</v>
      </c>
      <c r="K422" s="64" t="s">
        <v>0</v>
      </c>
      <c r="L422" s="64" t="s">
        <v>0</v>
      </c>
      <c r="M422" s="64" t="s">
        <v>22539</v>
      </c>
      <c r="N422" s="64" t="s">
        <v>22482</v>
      </c>
      <c r="P422" s="64" t="s">
        <v>2</v>
      </c>
      <c r="Q422" s="51" t="s">
        <v>22488</v>
      </c>
      <c r="R422" s="51" t="s">
        <v>7244</v>
      </c>
      <c r="U422" s="77" t="s">
        <v>22629</v>
      </c>
    </row>
    <row r="423" spans="1:26" x14ac:dyDescent="0.2">
      <c r="A423" s="51" t="s">
        <v>22694</v>
      </c>
      <c r="B423" s="51" t="s">
        <v>22492</v>
      </c>
      <c r="C423" s="51" t="s">
        <v>22910</v>
      </c>
      <c r="D423" s="63">
        <v>1542500</v>
      </c>
      <c r="E423" s="64" t="s">
        <v>19383</v>
      </c>
      <c r="F423" s="64">
        <v>12790</v>
      </c>
      <c r="G423" s="64">
        <v>0</v>
      </c>
      <c r="H423" s="64">
        <v>2</v>
      </c>
      <c r="I423" s="64">
        <v>2</v>
      </c>
      <c r="J423" s="64">
        <v>1</v>
      </c>
      <c r="K423" s="64" t="s">
        <v>0</v>
      </c>
      <c r="L423" s="64" t="s">
        <v>0</v>
      </c>
      <c r="M423" s="64" t="s">
        <v>22507</v>
      </c>
      <c r="N423" s="64" t="s">
        <v>22460</v>
      </c>
      <c r="O423" s="64" t="s">
        <v>18541</v>
      </c>
      <c r="U423" s="64" t="s">
        <v>22490</v>
      </c>
    </row>
    <row r="424" spans="1:26" x14ac:dyDescent="0.2">
      <c r="A424" s="51" t="s">
        <v>22756</v>
      </c>
      <c r="B424" s="51" t="s">
        <v>22492</v>
      </c>
      <c r="C424" s="51" t="s">
        <v>22910</v>
      </c>
      <c r="D424" s="63">
        <v>1544400</v>
      </c>
      <c r="E424" s="64" t="s">
        <v>20291</v>
      </c>
      <c r="F424" s="64">
        <v>12792</v>
      </c>
      <c r="G424" s="64">
        <v>0</v>
      </c>
      <c r="H424" s="64">
        <v>4</v>
      </c>
      <c r="I424" s="64">
        <v>4</v>
      </c>
      <c r="J424" s="64">
        <v>1</v>
      </c>
      <c r="K424" s="64" t="s">
        <v>0</v>
      </c>
      <c r="L424" s="64" t="s">
        <v>0</v>
      </c>
      <c r="M424" s="64" t="s">
        <v>22507</v>
      </c>
      <c r="N424" s="64" t="s">
        <v>22477</v>
      </c>
      <c r="O424" s="64" t="s">
        <v>18541</v>
      </c>
      <c r="Q424" s="51" t="s">
        <v>1</v>
      </c>
      <c r="R424" s="51" t="s">
        <v>7427</v>
      </c>
      <c r="U424" s="64" t="s">
        <v>22490</v>
      </c>
    </row>
    <row r="425" spans="1:26" x14ac:dyDescent="0.2">
      <c r="A425" s="51" t="s">
        <v>22694</v>
      </c>
      <c r="B425" s="51" t="s">
        <v>22492</v>
      </c>
      <c r="C425" s="51" t="s">
        <v>22910</v>
      </c>
      <c r="D425" s="63">
        <v>1580600</v>
      </c>
      <c r="E425" s="64" t="s">
        <v>5957</v>
      </c>
      <c r="F425" s="64">
        <v>12842</v>
      </c>
      <c r="G425" s="64">
        <v>0</v>
      </c>
      <c r="H425" s="64">
        <v>9</v>
      </c>
      <c r="I425" s="64">
        <v>9</v>
      </c>
      <c r="J425" s="64">
        <v>1</v>
      </c>
      <c r="K425" s="64" t="s">
        <v>0</v>
      </c>
      <c r="L425" s="64" t="s">
        <v>0</v>
      </c>
      <c r="M425" s="64" t="s">
        <v>22507</v>
      </c>
      <c r="N425" s="64" t="s">
        <v>22477</v>
      </c>
      <c r="O425" s="64" t="s">
        <v>18541</v>
      </c>
      <c r="P425" s="64" t="s">
        <v>4</v>
      </c>
      <c r="Q425" s="51" t="s">
        <v>2</v>
      </c>
      <c r="R425" s="51" t="s">
        <v>7236</v>
      </c>
      <c r="U425" s="64" t="s">
        <v>22490</v>
      </c>
    </row>
    <row r="426" spans="1:26" x14ac:dyDescent="0.2">
      <c r="A426" s="51" t="s">
        <v>22694</v>
      </c>
      <c r="B426" s="51" t="s">
        <v>22492</v>
      </c>
      <c r="C426" s="51" t="s">
        <v>22910</v>
      </c>
      <c r="D426" s="63">
        <v>1588900</v>
      </c>
      <c r="E426" s="64" t="s">
        <v>19393</v>
      </c>
      <c r="F426" s="64">
        <v>12860</v>
      </c>
      <c r="G426" s="64">
        <v>0</v>
      </c>
      <c r="H426" s="64">
        <v>5</v>
      </c>
      <c r="I426" s="64">
        <v>5</v>
      </c>
      <c r="J426" s="64">
        <v>1</v>
      </c>
      <c r="K426" s="64" t="s">
        <v>0</v>
      </c>
      <c r="L426" s="64" t="s">
        <v>0</v>
      </c>
      <c r="M426" s="64" t="s">
        <v>22507</v>
      </c>
      <c r="N426" s="64" t="s">
        <v>22477</v>
      </c>
      <c r="O426" s="64" t="s">
        <v>18541</v>
      </c>
      <c r="Q426" s="51" t="s">
        <v>22495</v>
      </c>
      <c r="R426" s="51" t="s">
        <v>7427</v>
      </c>
      <c r="U426" s="64" t="s">
        <v>22490</v>
      </c>
    </row>
    <row r="427" spans="1:26" ht="25.5" x14ac:dyDescent="0.2">
      <c r="A427" s="51" t="s">
        <v>22661</v>
      </c>
      <c r="B427" s="51" t="s">
        <v>22492</v>
      </c>
      <c r="C427" s="51" t="s">
        <v>22910</v>
      </c>
      <c r="D427" s="63">
        <v>1596400</v>
      </c>
      <c r="E427" s="64" t="s">
        <v>3744</v>
      </c>
      <c r="F427" s="64">
        <v>12868</v>
      </c>
      <c r="G427" s="64">
        <v>0</v>
      </c>
      <c r="H427" s="64">
        <v>4</v>
      </c>
      <c r="I427" s="64">
        <v>4</v>
      </c>
      <c r="J427" s="64">
        <v>1</v>
      </c>
      <c r="K427" s="64" t="s">
        <v>0</v>
      </c>
      <c r="L427" s="64" t="s">
        <v>0</v>
      </c>
      <c r="M427" s="64" t="s">
        <v>22507</v>
      </c>
      <c r="N427" s="64" t="s">
        <v>22477</v>
      </c>
      <c r="O427" s="80" t="s">
        <v>22404</v>
      </c>
      <c r="P427" s="64" t="s">
        <v>3</v>
      </c>
      <c r="Q427" s="51" t="s">
        <v>2</v>
      </c>
      <c r="R427" s="51" t="s">
        <v>7283</v>
      </c>
      <c r="U427" s="64" t="s">
        <v>22490</v>
      </c>
    </row>
    <row r="428" spans="1:26" x14ac:dyDescent="0.2">
      <c r="A428" s="51" t="s">
        <v>22756</v>
      </c>
      <c r="B428" s="51" t="s">
        <v>22492</v>
      </c>
      <c r="C428" s="51" t="s">
        <v>22910</v>
      </c>
      <c r="D428" s="63">
        <v>1590700</v>
      </c>
      <c r="E428" s="64" t="s">
        <v>19815</v>
      </c>
      <c r="F428" s="64">
        <v>12875</v>
      </c>
      <c r="G428" s="64">
        <v>0</v>
      </c>
      <c r="H428" s="64">
        <v>3</v>
      </c>
      <c r="I428" s="64">
        <v>3</v>
      </c>
      <c r="J428" s="64">
        <v>1</v>
      </c>
      <c r="K428" s="64" t="s">
        <v>0</v>
      </c>
      <c r="L428" s="64" t="s">
        <v>0</v>
      </c>
      <c r="M428" s="64" t="s">
        <v>22507</v>
      </c>
      <c r="N428" s="64" t="s">
        <v>22460</v>
      </c>
      <c r="O428" s="64" t="s">
        <v>18541</v>
      </c>
      <c r="U428" s="64" t="s">
        <v>22490</v>
      </c>
    </row>
    <row r="429" spans="1:26" ht="25.5" x14ac:dyDescent="0.2">
      <c r="A429" s="51" t="s">
        <v>22757</v>
      </c>
      <c r="B429" s="51" t="s">
        <v>22492</v>
      </c>
      <c r="C429" s="51" t="s">
        <v>22910</v>
      </c>
      <c r="D429" s="63">
        <v>1599500</v>
      </c>
      <c r="E429" s="64" t="s">
        <v>21206</v>
      </c>
      <c r="F429" s="64">
        <v>12891</v>
      </c>
      <c r="G429" s="64">
        <v>0</v>
      </c>
      <c r="H429" s="64">
        <v>39</v>
      </c>
      <c r="I429" s="64">
        <v>39</v>
      </c>
      <c r="J429" s="64">
        <v>1</v>
      </c>
      <c r="K429" s="64" t="s">
        <v>0</v>
      </c>
      <c r="L429" s="64" t="s">
        <v>0</v>
      </c>
      <c r="M429" s="64" t="s">
        <v>22507</v>
      </c>
      <c r="N429" s="64" t="s">
        <v>22460</v>
      </c>
      <c r="O429" s="64" t="s">
        <v>18541</v>
      </c>
      <c r="U429" s="64" t="s">
        <v>22490</v>
      </c>
    </row>
    <row r="430" spans="1:26" ht="63.75" x14ac:dyDescent="0.2">
      <c r="A430" s="51" t="s">
        <v>23190</v>
      </c>
      <c r="B430" s="51" t="s">
        <v>22667</v>
      </c>
      <c r="C430" s="51" t="s">
        <v>23055</v>
      </c>
      <c r="D430" s="69">
        <v>5035112</v>
      </c>
      <c r="E430" s="51" t="s">
        <v>2739</v>
      </c>
      <c r="F430" s="51">
        <v>12919</v>
      </c>
      <c r="G430" s="64">
        <v>0</v>
      </c>
      <c r="H430" s="64">
        <v>27.67</v>
      </c>
      <c r="I430" s="64">
        <v>27.67</v>
      </c>
      <c r="J430" s="64">
        <v>1</v>
      </c>
      <c r="K430" s="51" t="s">
        <v>2714</v>
      </c>
      <c r="N430" s="64" t="s">
        <v>22465</v>
      </c>
      <c r="T430" s="68" t="s">
        <v>22485</v>
      </c>
      <c r="U430" s="79" t="s">
        <v>22490</v>
      </c>
      <c r="W430" s="51" t="s">
        <v>23055</v>
      </c>
      <c r="X430" s="51" t="s">
        <v>23191</v>
      </c>
      <c r="Z430" s="51" t="s">
        <v>22965</v>
      </c>
    </row>
    <row r="431" spans="1:26" x14ac:dyDescent="0.2">
      <c r="A431" s="51" t="s">
        <v>22661</v>
      </c>
      <c r="B431" s="51" t="s">
        <v>22492</v>
      </c>
      <c r="C431" s="51" t="s">
        <v>22910</v>
      </c>
      <c r="D431" s="63">
        <v>1623000</v>
      </c>
      <c r="E431" s="64" t="s">
        <v>5992</v>
      </c>
      <c r="F431" s="64">
        <v>12935</v>
      </c>
      <c r="G431" s="64">
        <v>0</v>
      </c>
      <c r="H431" s="64">
        <v>3.32</v>
      </c>
      <c r="I431" s="64">
        <v>3.32</v>
      </c>
      <c r="J431" s="64">
        <v>1</v>
      </c>
      <c r="K431" s="64" t="s">
        <v>0</v>
      </c>
      <c r="L431" s="64" t="s">
        <v>0</v>
      </c>
      <c r="M431" s="64" t="s">
        <v>22539</v>
      </c>
      <c r="N431" s="64" t="s">
        <v>22482</v>
      </c>
      <c r="O431" s="64"/>
      <c r="P431" s="64" t="s">
        <v>2</v>
      </c>
      <c r="Q431" s="51" t="s">
        <v>22488</v>
      </c>
      <c r="R431" s="51" t="s">
        <v>7427</v>
      </c>
      <c r="U431" s="77" t="s">
        <v>22629</v>
      </c>
    </row>
    <row r="432" spans="1:26" x14ac:dyDescent="0.2">
      <c r="A432" s="51" t="s">
        <v>22661</v>
      </c>
      <c r="B432" s="51" t="s">
        <v>22492</v>
      </c>
      <c r="C432" s="51" t="s">
        <v>22910</v>
      </c>
      <c r="D432" s="63">
        <v>1624800</v>
      </c>
      <c r="E432" s="64" t="s">
        <v>5661</v>
      </c>
      <c r="F432" s="64">
        <v>12943</v>
      </c>
      <c r="G432" s="64">
        <v>0</v>
      </c>
      <c r="H432" s="64">
        <v>4.42</v>
      </c>
      <c r="I432" s="64">
        <v>4.42</v>
      </c>
      <c r="J432" s="64">
        <v>2</v>
      </c>
      <c r="K432" s="64" t="s">
        <v>0</v>
      </c>
      <c r="L432" s="64" t="s">
        <v>0</v>
      </c>
      <c r="M432" s="64" t="s">
        <v>22539</v>
      </c>
      <c r="N432" s="64" t="s">
        <v>22482</v>
      </c>
      <c r="O432" s="64"/>
      <c r="P432" s="64" t="s">
        <v>1</v>
      </c>
      <c r="Q432" s="51" t="s">
        <v>22495</v>
      </c>
      <c r="R432" s="51" t="s">
        <v>7236</v>
      </c>
      <c r="U432" s="77" t="s">
        <v>22629</v>
      </c>
    </row>
    <row r="433" spans="1:26" ht="25.5" x14ac:dyDescent="0.2">
      <c r="A433" s="51" t="s">
        <v>22661</v>
      </c>
      <c r="B433" s="51" t="s">
        <v>22492</v>
      </c>
      <c r="C433" s="51" t="s">
        <v>22910</v>
      </c>
      <c r="D433" s="63">
        <v>1600400</v>
      </c>
      <c r="E433" s="64" t="s">
        <v>4248</v>
      </c>
      <c r="F433" s="64">
        <v>12961</v>
      </c>
      <c r="G433" s="64">
        <v>1.06</v>
      </c>
      <c r="H433" s="64">
        <v>4.5</v>
      </c>
      <c r="I433" s="64">
        <v>3.44</v>
      </c>
      <c r="J433" s="64">
        <v>1</v>
      </c>
      <c r="K433" s="64" t="s">
        <v>0</v>
      </c>
      <c r="L433" s="64" t="s">
        <v>0</v>
      </c>
      <c r="M433" s="64" t="s">
        <v>22507</v>
      </c>
      <c r="N433" s="64" t="s">
        <v>22471</v>
      </c>
      <c r="O433" s="64" t="s">
        <v>18541</v>
      </c>
      <c r="P433" s="64" t="s">
        <v>1</v>
      </c>
      <c r="Q433" s="51" t="s">
        <v>22495</v>
      </c>
      <c r="R433" s="51" t="s">
        <v>7236</v>
      </c>
      <c r="T433" s="51" t="s">
        <v>22473</v>
      </c>
      <c r="U433" s="64" t="s">
        <v>22490</v>
      </c>
    </row>
    <row r="434" spans="1:26" x14ac:dyDescent="0.2">
      <c r="A434" s="51" t="s">
        <v>22661</v>
      </c>
      <c r="B434" s="51" t="s">
        <v>22492</v>
      </c>
      <c r="C434" s="51" t="s">
        <v>22910</v>
      </c>
      <c r="D434" s="63">
        <v>1600400</v>
      </c>
      <c r="E434" s="64" t="s">
        <v>4248</v>
      </c>
      <c r="F434" s="64">
        <v>12962</v>
      </c>
      <c r="G434" s="64">
        <v>4.58</v>
      </c>
      <c r="H434" s="64">
        <v>8.93</v>
      </c>
      <c r="I434" s="64">
        <v>4.3499999999999996</v>
      </c>
      <c r="J434" s="64">
        <v>2</v>
      </c>
      <c r="K434" s="64" t="s">
        <v>0</v>
      </c>
      <c r="L434" s="64" t="s">
        <v>0</v>
      </c>
      <c r="M434" s="64" t="s">
        <v>22507</v>
      </c>
      <c r="N434" s="64" t="s">
        <v>22482</v>
      </c>
      <c r="P434" s="64" t="s">
        <v>2</v>
      </c>
      <c r="Q434" s="51" t="s">
        <v>22495</v>
      </c>
      <c r="R434" s="51" t="s">
        <v>7236</v>
      </c>
      <c r="U434" s="64" t="s">
        <v>22490</v>
      </c>
    </row>
    <row r="435" spans="1:26" x14ac:dyDescent="0.2">
      <c r="A435" s="51" t="s">
        <v>22661</v>
      </c>
      <c r="B435" s="51" t="s">
        <v>22492</v>
      </c>
      <c r="C435" s="51" t="s">
        <v>22910</v>
      </c>
      <c r="D435" s="51">
        <v>1600400</v>
      </c>
      <c r="E435" s="51" t="s">
        <v>4248</v>
      </c>
      <c r="F435" s="51">
        <v>12963</v>
      </c>
      <c r="G435" s="64">
        <v>8.93</v>
      </c>
      <c r="H435" s="64">
        <v>13.37</v>
      </c>
      <c r="I435" s="64">
        <v>4.4400000000000004</v>
      </c>
      <c r="J435" s="64">
        <v>3</v>
      </c>
      <c r="K435" s="51" t="s">
        <v>0</v>
      </c>
      <c r="M435" s="51" t="s">
        <v>22539</v>
      </c>
      <c r="N435" s="64" t="s">
        <v>22465</v>
      </c>
      <c r="T435" s="51" t="s">
        <v>22473</v>
      </c>
      <c r="U435" s="77" t="s">
        <v>22629</v>
      </c>
    </row>
    <row r="436" spans="1:26" ht="51" x14ac:dyDescent="0.2">
      <c r="A436" s="51" t="s">
        <v>22661</v>
      </c>
      <c r="B436" s="51" t="s">
        <v>22492</v>
      </c>
      <c r="C436" s="51" t="s">
        <v>22910</v>
      </c>
      <c r="D436" s="69">
        <v>1600400</v>
      </c>
      <c r="E436" s="51" t="s">
        <v>4248</v>
      </c>
      <c r="F436" s="51">
        <v>12964</v>
      </c>
      <c r="G436" s="64">
        <v>13.37</v>
      </c>
      <c r="H436" s="64">
        <v>16.91</v>
      </c>
      <c r="I436" s="64">
        <v>3.54</v>
      </c>
      <c r="J436" s="64">
        <v>4</v>
      </c>
      <c r="K436" s="51" t="s">
        <v>0</v>
      </c>
      <c r="N436" s="64" t="s">
        <v>22465</v>
      </c>
      <c r="T436" s="68" t="s">
        <v>22485</v>
      </c>
      <c r="U436" s="79" t="s">
        <v>22490</v>
      </c>
      <c r="W436" s="51" t="s">
        <v>22910</v>
      </c>
      <c r="X436" s="51" t="s">
        <v>23192</v>
      </c>
      <c r="Z436" s="51" t="s">
        <v>23193</v>
      </c>
    </row>
    <row r="437" spans="1:26" x14ac:dyDescent="0.2">
      <c r="A437" s="51" t="s">
        <v>22661</v>
      </c>
      <c r="B437" s="51" t="s">
        <v>22492</v>
      </c>
      <c r="C437" s="51" t="s">
        <v>22910</v>
      </c>
      <c r="D437" s="63">
        <v>1600600</v>
      </c>
      <c r="E437" s="64" t="s">
        <v>4823</v>
      </c>
      <c r="F437" s="64">
        <v>12965</v>
      </c>
      <c r="G437" s="64">
        <v>0</v>
      </c>
      <c r="H437" s="64">
        <v>2.75</v>
      </c>
      <c r="I437" s="64">
        <v>2.75</v>
      </c>
      <c r="J437" s="64">
        <v>1</v>
      </c>
      <c r="K437" s="64" t="s">
        <v>0</v>
      </c>
      <c r="L437" s="64" t="s">
        <v>0</v>
      </c>
      <c r="M437" s="64" t="s">
        <v>22539</v>
      </c>
      <c r="N437" s="64" t="s">
        <v>22482</v>
      </c>
      <c r="P437" s="64" t="s">
        <v>2</v>
      </c>
      <c r="Q437" s="51" t="s">
        <v>22488</v>
      </c>
      <c r="R437" s="51" t="s">
        <v>7236</v>
      </c>
      <c r="U437" s="77" t="s">
        <v>22629</v>
      </c>
    </row>
    <row r="438" spans="1:26" x14ac:dyDescent="0.2">
      <c r="A438" s="51" t="s">
        <v>22623</v>
      </c>
      <c r="B438" s="51" t="s">
        <v>22525</v>
      </c>
      <c r="C438" s="51" t="s">
        <v>23055</v>
      </c>
      <c r="D438" s="63">
        <v>1271100</v>
      </c>
      <c r="E438" s="64" t="s">
        <v>3815</v>
      </c>
      <c r="F438" s="64">
        <v>12978</v>
      </c>
      <c r="G438" s="64">
        <v>108.6</v>
      </c>
      <c r="H438" s="64">
        <v>118.93</v>
      </c>
      <c r="I438" s="64">
        <v>10.33</v>
      </c>
      <c r="J438" s="64">
        <v>4</v>
      </c>
      <c r="K438" s="64" t="s">
        <v>2714</v>
      </c>
      <c r="L438" s="64" t="s">
        <v>22469</v>
      </c>
      <c r="M438" s="64" t="s">
        <v>22515</v>
      </c>
      <c r="N438" s="64" t="s">
        <v>22477</v>
      </c>
      <c r="O438" s="64" t="s">
        <v>18591</v>
      </c>
      <c r="P438" s="64" t="s">
        <v>3</v>
      </c>
      <c r="Q438" s="51" t="s">
        <v>2</v>
      </c>
      <c r="R438" s="51" t="s">
        <v>7244</v>
      </c>
      <c r="U438" s="64" t="s">
        <v>22490</v>
      </c>
    </row>
    <row r="439" spans="1:26" x14ac:dyDescent="0.2">
      <c r="A439" s="51" t="s">
        <v>22621</v>
      </c>
      <c r="B439" s="51" t="s">
        <v>22484</v>
      </c>
      <c r="C439" s="51" t="s">
        <v>22932</v>
      </c>
      <c r="D439" s="51">
        <v>1271600</v>
      </c>
      <c r="E439" s="51" t="s">
        <v>22662</v>
      </c>
      <c r="F439" s="51">
        <v>12980</v>
      </c>
      <c r="G439" s="64">
        <v>7.32</v>
      </c>
      <c r="H439" s="64">
        <v>10.73</v>
      </c>
      <c r="I439" s="64">
        <v>3.41</v>
      </c>
      <c r="J439" s="64">
        <v>2</v>
      </c>
      <c r="K439" s="51" t="s">
        <v>0</v>
      </c>
      <c r="M439" s="51" t="s">
        <v>22539</v>
      </c>
      <c r="N439" s="64" t="s">
        <v>22465</v>
      </c>
      <c r="T439" s="51" t="s">
        <v>22473</v>
      </c>
      <c r="U439" s="77" t="s">
        <v>22629</v>
      </c>
    </row>
    <row r="440" spans="1:26" ht="25.5" x14ac:dyDescent="0.2">
      <c r="A440" s="51" t="s">
        <v>22758</v>
      </c>
      <c r="B440" s="51" t="s">
        <v>22484</v>
      </c>
      <c r="C440" s="51" t="s">
        <v>23194</v>
      </c>
      <c r="D440" s="63">
        <v>1272100</v>
      </c>
      <c r="E440" s="64" t="s">
        <v>19632</v>
      </c>
      <c r="F440" s="64">
        <v>12981</v>
      </c>
      <c r="G440" s="64">
        <v>0</v>
      </c>
      <c r="H440" s="64">
        <v>3.47</v>
      </c>
      <c r="I440" s="64">
        <v>3.47</v>
      </c>
      <c r="J440" s="64">
        <v>1</v>
      </c>
      <c r="K440" s="64" t="s">
        <v>0</v>
      </c>
      <c r="L440" s="64" t="s">
        <v>0</v>
      </c>
      <c r="M440" s="64" t="s">
        <v>22507</v>
      </c>
      <c r="N440" s="64" t="s">
        <v>22477</v>
      </c>
      <c r="O440" s="64" t="s">
        <v>18747</v>
      </c>
      <c r="Q440" s="51" t="s">
        <v>22501</v>
      </c>
      <c r="R440" s="51" t="s">
        <v>7244</v>
      </c>
      <c r="U440" s="64" t="s">
        <v>22490</v>
      </c>
    </row>
    <row r="441" spans="1:26" x14ac:dyDescent="0.2">
      <c r="A441" s="51" t="s">
        <v>22621</v>
      </c>
      <c r="B441" s="51" t="s">
        <v>22484</v>
      </c>
      <c r="C441" s="51" t="s">
        <v>22932</v>
      </c>
      <c r="D441" s="63">
        <v>1274300</v>
      </c>
      <c r="E441" s="64" t="s">
        <v>4094</v>
      </c>
      <c r="F441" s="64">
        <v>12988</v>
      </c>
      <c r="G441" s="64">
        <v>0</v>
      </c>
      <c r="H441" s="64">
        <v>8</v>
      </c>
      <c r="I441" s="64">
        <v>8</v>
      </c>
      <c r="J441" s="64">
        <v>1</v>
      </c>
      <c r="K441" s="64" t="s">
        <v>0</v>
      </c>
      <c r="L441" s="64" t="s">
        <v>0</v>
      </c>
      <c r="M441" s="64" t="s">
        <v>22507</v>
      </c>
      <c r="N441" s="64" t="s">
        <v>22477</v>
      </c>
      <c r="O441" s="64" t="s">
        <v>18771</v>
      </c>
      <c r="P441" s="64" t="s">
        <v>4</v>
      </c>
      <c r="Q441" s="51" t="s">
        <v>3</v>
      </c>
      <c r="R441" s="51" t="s">
        <v>7244</v>
      </c>
      <c r="U441" s="64" t="s">
        <v>22490</v>
      </c>
    </row>
    <row r="442" spans="1:26" x14ac:dyDescent="0.2">
      <c r="A442" s="51" t="s">
        <v>22621</v>
      </c>
      <c r="B442" s="51" t="s">
        <v>22484</v>
      </c>
      <c r="C442" s="51" t="s">
        <v>22932</v>
      </c>
      <c r="D442" s="63">
        <v>1274400</v>
      </c>
      <c r="E442" s="64" t="s">
        <v>2909</v>
      </c>
      <c r="F442" s="64">
        <v>12989</v>
      </c>
      <c r="G442" s="64">
        <v>0</v>
      </c>
      <c r="H442" s="64">
        <v>5</v>
      </c>
      <c r="I442" s="64">
        <v>5</v>
      </c>
      <c r="J442" s="64">
        <v>1</v>
      </c>
      <c r="K442" s="64" t="s">
        <v>0</v>
      </c>
      <c r="L442" s="64" t="s">
        <v>0</v>
      </c>
      <c r="M442" s="64" t="s">
        <v>22539</v>
      </c>
      <c r="N442" s="64" t="s">
        <v>22477</v>
      </c>
      <c r="O442" s="64" t="s">
        <v>18771</v>
      </c>
      <c r="P442" s="64" t="s">
        <v>3</v>
      </c>
      <c r="U442" s="64" t="s">
        <v>22490</v>
      </c>
    </row>
    <row r="443" spans="1:26" ht="76.5" x14ac:dyDescent="0.2">
      <c r="A443" s="51" t="s">
        <v>22621</v>
      </c>
      <c r="B443" s="51" t="s">
        <v>22484</v>
      </c>
      <c r="C443" s="51" t="s">
        <v>22932</v>
      </c>
      <c r="D443" s="63">
        <v>1275300</v>
      </c>
      <c r="E443" s="64" t="s">
        <v>3358</v>
      </c>
      <c r="F443" s="64">
        <v>12990</v>
      </c>
      <c r="G443" s="64">
        <v>0</v>
      </c>
      <c r="H443" s="64">
        <v>13.12</v>
      </c>
      <c r="I443" s="64">
        <v>13.12</v>
      </c>
      <c r="J443" s="64">
        <v>1</v>
      </c>
      <c r="K443" s="64" t="s">
        <v>2714</v>
      </c>
      <c r="L443" s="64" t="s">
        <v>22469</v>
      </c>
      <c r="M443" s="64" t="s">
        <v>22515</v>
      </c>
      <c r="N443" s="64" t="s">
        <v>22477</v>
      </c>
      <c r="O443" s="64" t="s">
        <v>18591</v>
      </c>
      <c r="P443" s="64" t="s">
        <v>4</v>
      </c>
      <c r="Q443" s="51" t="s">
        <v>1</v>
      </c>
      <c r="R443" s="51" t="s">
        <v>7244</v>
      </c>
      <c r="U443" s="79" t="s">
        <v>22490</v>
      </c>
      <c r="W443" s="99" t="s">
        <v>22932</v>
      </c>
      <c r="X443" s="99" t="s">
        <v>23195</v>
      </c>
      <c r="Y443" s="99"/>
      <c r="Z443" s="51" t="s">
        <v>23196</v>
      </c>
    </row>
    <row r="444" spans="1:26" ht="25.5" x14ac:dyDescent="0.2">
      <c r="A444" s="51" t="s">
        <v>22621</v>
      </c>
      <c r="B444" s="51" t="s">
        <v>22484</v>
      </c>
      <c r="C444" s="51" t="s">
        <v>22932</v>
      </c>
      <c r="D444" s="63">
        <v>1276400</v>
      </c>
      <c r="E444" s="64" t="s">
        <v>5004</v>
      </c>
      <c r="F444" s="64">
        <v>12996</v>
      </c>
      <c r="G444" s="64">
        <v>0</v>
      </c>
      <c r="H444" s="64">
        <v>23</v>
      </c>
      <c r="I444" s="64">
        <v>23</v>
      </c>
      <c r="J444" s="64">
        <v>1</v>
      </c>
      <c r="K444" s="64" t="s">
        <v>2714</v>
      </c>
      <c r="L444" s="64" t="s">
        <v>22469</v>
      </c>
      <c r="M444" s="64" t="s">
        <v>22515</v>
      </c>
      <c r="N444" s="64" t="s">
        <v>22477</v>
      </c>
      <c r="O444" s="64" t="s">
        <v>18591</v>
      </c>
      <c r="P444" s="64" t="s">
        <v>3</v>
      </c>
      <c r="Q444" s="51" t="s">
        <v>22495</v>
      </c>
      <c r="R444" s="51" t="s">
        <v>22753</v>
      </c>
      <c r="U444" s="79" t="s">
        <v>22490</v>
      </c>
      <c r="W444" s="99" t="s">
        <v>22932</v>
      </c>
      <c r="X444" s="99" t="s">
        <v>23197</v>
      </c>
      <c r="Y444" s="99"/>
      <c r="Z444" s="51" t="s">
        <v>23198</v>
      </c>
    </row>
    <row r="445" spans="1:26" x14ac:dyDescent="0.2">
      <c r="A445" s="51" t="s">
        <v>22621</v>
      </c>
      <c r="B445" s="51" t="s">
        <v>22484</v>
      </c>
      <c r="C445" s="51" t="s">
        <v>22932</v>
      </c>
      <c r="D445" s="63">
        <v>1277700</v>
      </c>
      <c r="E445" s="64" t="s">
        <v>6850</v>
      </c>
      <c r="F445" s="64">
        <v>12998</v>
      </c>
      <c r="G445" s="64">
        <v>0</v>
      </c>
      <c r="H445" s="64">
        <v>5</v>
      </c>
      <c r="I445" s="64">
        <v>5</v>
      </c>
      <c r="J445" s="64">
        <v>1</v>
      </c>
      <c r="K445" s="64" t="s">
        <v>0</v>
      </c>
      <c r="L445" s="64" t="s">
        <v>0</v>
      </c>
      <c r="M445" s="64" t="s">
        <v>22539</v>
      </c>
      <c r="N445" s="64" t="s">
        <v>22477</v>
      </c>
      <c r="O445" s="64" t="s">
        <v>18541</v>
      </c>
      <c r="P445" s="64" t="s">
        <v>2</v>
      </c>
      <c r="Q445" s="64"/>
      <c r="R445" s="64"/>
      <c r="U445" s="77" t="s">
        <v>22629</v>
      </c>
    </row>
    <row r="446" spans="1:26" ht="25.5" x14ac:dyDescent="0.2">
      <c r="A446" s="51" t="s">
        <v>22621</v>
      </c>
      <c r="B446" s="51" t="s">
        <v>22484</v>
      </c>
      <c r="C446" s="51" t="s">
        <v>22932</v>
      </c>
      <c r="D446" s="63">
        <v>1278400</v>
      </c>
      <c r="E446" s="64" t="s">
        <v>5140</v>
      </c>
      <c r="F446" s="64">
        <v>12999</v>
      </c>
      <c r="G446" s="64">
        <v>0</v>
      </c>
      <c r="H446" s="64">
        <v>6</v>
      </c>
      <c r="I446" s="64">
        <v>6</v>
      </c>
      <c r="J446" s="64">
        <v>1</v>
      </c>
      <c r="K446" s="64" t="s">
        <v>2714</v>
      </c>
      <c r="L446" s="64" t="s">
        <v>22469</v>
      </c>
      <c r="M446" s="64" t="s">
        <v>22470</v>
      </c>
      <c r="N446" s="64" t="s">
        <v>22471</v>
      </c>
      <c r="O446" s="64" t="s">
        <v>18591</v>
      </c>
      <c r="P446" s="64" t="s">
        <v>3</v>
      </c>
      <c r="Q446" s="51" t="s">
        <v>4</v>
      </c>
      <c r="R446" s="51" t="s">
        <v>7244</v>
      </c>
      <c r="T446" s="51" t="s">
        <v>22473</v>
      </c>
      <c r="U446" s="64" t="s">
        <v>22490</v>
      </c>
    </row>
    <row r="447" spans="1:26" x14ac:dyDescent="0.2">
      <c r="A447" s="51" t="s">
        <v>22621</v>
      </c>
      <c r="B447" s="51" t="s">
        <v>22484</v>
      </c>
      <c r="C447" s="51" t="s">
        <v>22932</v>
      </c>
      <c r="D447" s="63">
        <v>1279000</v>
      </c>
      <c r="E447" s="64" t="s">
        <v>3261</v>
      </c>
      <c r="F447" s="64">
        <v>13001</v>
      </c>
      <c r="G447" s="64">
        <v>0</v>
      </c>
      <c r="H447" s="64">
        <v>5.42</v>
      </c>
      <c r="I447" s="64">
        <v>5.42</v>
      </c>
      <c r="J447" s="64">
        <v>1</v>
      </c>
      <c r="K447" s="64" t="s">
        <v>2714</v>
      </c>
      <c r="L447" s="64" t="s">
        <v>22469</v>
      </c>
      <c r="M447" s="64" t="s">
        <v>22470</v>
      </c>
      <c r="N447" s="64" t="s">
        <v>22477</v>
      </c>
      <c r="O447" s="64" t="s">
        <v>18591</v>
      </c>
      <c r="P447" s="64" t="s">
        <v>2</v>
      </c>
      <c r="Q447" s="51" t="s">
        <v>4</v>
      </c>
      <c r="R447" s="51" t="s">
        <v>7244</v>
      </c>
      <c r="U447" s="64" t="s">
        <v>22490</v>
      </c>
    </row>
    <row r="448" spans="1:26" x14ac:dyDescent="0.2">
      <c r="A448" s="51" t="s">
        <v>22621</v>
      </c>
      <c r="B448" s="51" t="s">
        <v>22484</v>
      </c>
      <c r="C448" s="51" t="s">
        <v>22932</v>
      </c>
      <c r="D448" s="51">
        <v>1279100</v>
      </c>
      <c r="E448" s="51" t="s">
        <v>4282</v>
      </c>
      <c r="F448" s="51">
        <v>13003</v>
      </c>
      <c r="G448" s="64">
        <v>0</v>
      </c>
      <c r="H448" s="64">
        <v>6.42</v>
      </c>
      <c r="I448" s="64">
        <v>6.42</v>
      </c>
      <c r="J448" s="64">
        <v>1</v>
      </c>
      <c r="K448" s="51" t="s">
        <v>2714</v>
      </c>
      <c r="M448" s="51" t="s">
        <v>22470</v>
      </c>
      <c r="N448" s="64" t="s">
        <v>22465</v>
      </c>
      <c r="T448" s="51" t="s">
        <v>22473</v>
      </c>
      <c r="U448" s="51" t="s">
        <v>22490</v>
      </c>
    </row>
    <row r="449" spans="1:21" ht="25.5" x14ac:dyDescent="0.2">
      <c r="A449" s="51" t="s">
        <v>22621</v>
      </c>
      <c r="B449" s="51" t="s">
        <v>22484</v>
      </c>
      <c r="C449" s="51" t="s">
        <v>22932</v>
      </c>
      <c r="D449" s="63">
        <v>1280000</v>
      </c>
      <c r="E449" s="64" t="s">
        <v>3113</v>
      </c>
      <c r="F449" s="64">
        <v>13004</v>
      </c>
      <c r="G449" s="64">
        <v>0</v>
      </c>
      <c r="H449" s="64">
        <v>4.4000000000000004</v>
      </c>
      <c r="I449" s="64">
        <v>4.4000000000000004</v>
      </c>
      <c r="J449" s="64">
        <v>1</v>
      </c>
      <c r="K449" s="64" t="s">
        <v>2714</v>
      </c>
      <c r="L449" s="64" t="s">
        <v>22469</v>
      </c>
      <c r="M449" s="64" t="s">
        <v>22470</v>
      </c>
      <c r="N449" s="64" t="s">
        <v>22471</v>
      </c>
      <c r="O449" s="64" t="s">
        <v>18591</v>
      </c>
      <c r="P449" s="64" t="s">
        <v>2</v>
      </c>
      <c r="Q449" s="51" t="s">
        <v>3</v>
      </c>
      <c r="R449" s="51" t="s">
        <v>7244</v>
      </c>
      <c r="T449" s="51" t="s">
        <v>22473</v>
      </c>
      <c r="U449" s="64" t="s">
        <v>22490</v>
      </c>
    </row>
    <row r="450" spans="1:21" ht="25.5" x14ac:dyDescent="0.2">
      <c r="A450" s="51" t="s">
        <v>22759</v>
      </c>
      <c r="B450" s="51" t="s">
        <v>22667</v>
      </c>
      <c r="C450" s="51" t="s">
        <v>23199</v>
      </c>
      <c r="D450" s="63">
        <v>1280500</v>
      </c>
      <c r="E450" s="64" t="s">
        <v>20097</v>
      </c>
      <c r="F450" s="64">
        <v>13006</v>
      </c>
      <c r="G450" s="64">
        <v>0</v>
      </c>
      <c r="H450" s="64">
        <v>7</v>
      </c>
      <c r="I450" s="64">
        <v>7</v>
      </c>
      <c r="J450" s="64">
        <v>1</v>
      </c>
      <c r="K450" s="64" t="s">
        <v>2714</v>
      </c>
      <c r="L450" s="64" t="s">
        <v>22469</v>
      </c>
      <c r="M450" s="64" t="s">
        <v>22470</v>
      </c>
      <c r="N450" s="64" t="s">
        <v>22597</v>
      </c>
      <c r="O450" s="64" t="s">
        <v>18591</v>
      </c>
      <c r="U450" s="64" t="s">
        <v>22490</v>
      </c>
    </row>
    <row r="451" spans="1:21" ht="25.5" x14ac:dyDescent="0.2">
      <c r="A451" s="51" t="s">
        <v>22760</v>
      </c>
      <c r="B451" s="51" t="s">
        <v>22484</v>
      </c>
      <c r="C451" s="51" t="s">
        <v>22932</v>
      </c>
      <c r="D451" s="63">
        <v>1282500</v>
      </c>
      <c r="E451" s="64" t="s">
        <v>5845</v>
      </c>
      <c r="F451" s="64">
        <v>13007</v>
      </c>
      <c r="G451" s="64">
        <v>0</v>
      </c>
      <c r="H451" s="64">
        <v>11.93</v>
      </c>
      <c r="I451" s="64">
        <v>11.93</v>
      </c>
      <c r="J451" s="64">
        <v>1</v>
      </c>
      <c r="K451" s="64" t="s">
        <v>2714</v>
      </c>
      <c r="L451" s="64" t="s">
        <v>22469</v>
      </c>
      <c r="M451" s="64" t="s">
        <v>22470</v>
      </c>
      <c r="N451" s="64" t="s">
        <v>22471</v>
      </c>
      <c r="O451" s="64" t="s">
        <v>18591</v>
      </c>
      <c r="P451" s="64" t="s">
        <v>4</v>
      </c>
      <c r="Q451" s="51" t="s">
        <v>22495</v>
      </c>
      <c r="R451" s="51" t="s">
        <v>7240</v>
      </c>
      <c r="T451" s="51" t="s">
        <v>22473</v>
      </c>
      <c r="U451" s="64" t="s">
        <v>22490</v>
      </c>
    </row>
    <row r="452" spans="1:21" x14ac:dyDescent="0.2">
      <c r="A452" s="51" t="s">
        <v>22760</v>
      </c>
      <c r="B452" s="51" t="s">
        <v>22484</v>
      </c>
      <c r="C452" s="51" t="s">
        <v>22932</v>
      </c>
      <c r="D452" s="63">
        <v>1283100</v>
      </c>
      <c r="E452" s="64" t="s">
        <v>20743</v>
      </c>
      <c r="F452" s="64">
        <v>13010</v>
      </c>
      <c r="G452" s="64">
        <v>0</v>
      </c>
      <c r="H452" s="64">
        <v>0.66</v>
      </c>
      <c r="I452" s="64">
        <v>0.66</v>
      </c>
      <c r="J452" s="64">
        <v>1</v>
      </c>
      <c r="K452" s="64" t="s">
        <v>2714</v>
      </c>
      <c r="L452" s="64" t="s">
        <v>22469</v>
      </c>
      <c r="M452" s="64" t="s">
        <v>22515</v>
      </c>
      <c r="N452" s="64" t="s">
        <v>22597</v>
      </c>
      <c r="O452" s="64" t="s">
        <v>18591</v>
      </c>
      <c r="P452" s="64"/>
      <c r="R452" s="64"/>
      <c r="U452" s="64" t="s">
        <v>22490</v>
      </c>
    </row>
    <row r="453" spans="1:21" x14ac:dyDescent="0.2">
      <c r="A453" s="51" t="s">
        <v>22543</v>
      </c>
      <c r="B453" s="51" t="s">
        <v>22484</v>
      </c>
      <c r="C453" s="51" t="s">
        <v>22932</v>
      </c>
      <c r="D453" s="51">
        <v>1283800</v>
      </c>
      <c r="E453" s="51" t="s">
        <v>4053</v>
      </c>
      <c r="F453" s="51">
        <v>13013</v>
      </c>
      <c r="G453" s="64">
        <v>0</v>
      </c>
      <c r="H453" s="64">
        <v>3</v>
      </c>
      <c r="I453" s="64">
        <v>3</v>
      </c>
      <c r="J453" s="64">
        <v>1</v>
      </c>
      <c r="K453" s="51" t="s">
        <v>0</v>
      </c>
      <c r="M453" s="51" t="s">
        <v>22539</v>
      </c>
      <c r="N453" s="64" t="s">
        <v>22465</v>
      </c>
      <c r="T453" s="51" t="s">
        <v>22473</v>
      </c>
      <c r="U453" s="77" t="s">
        <v>22629</v>
      </c>
    </row>
    <row r="454" spans="1:21" ht="25.5" x14ac:dyDescent="0.2">
      <c r="A454" s="51" t="s">
        <v>22759</v>
      </c>
      <c r="B454" s="51" t="s">
        <v>22667</v>
      </c>
      <c r="C454" s="51" t="s">
        <v>23199</v>
      </c>
      <c r="D454" s="63">
        <v>1286700</v>
      </c>
      <c r="E454" s="64" t="s">
        <v>6067</v>
      </c>
      <c r="F454" s="64">
        <v>13019</v>
      </c>
      <c r="G454" s="64">
        <v>0</v>
      </c>
      <c r="H454" s="64">
        <v>6.43</v>
      </c>
      <c r="I454" s="64">
        <v>6.43</v>
      </c>
      <c r="J454" s="64">
        <v>1</v>
      </c>
      <c r="K454" s="64" t="s">
        <v>2714</v>
      </c>
      <c r="L454" s="64" t="s">
        <v>22469</v>
      </c>
      <c r="M454" s="64" t="s">
        <v>22470</v>
      </c>
      <c r="N454" s="64" t="s">
        <v>22471</v>
      </c>
      <c r="O454" s="64" t="s">
        <v>18591</v>
      </c>
      <c r="P454" s="64" t="s">
        <v>3</v>
      </c>
      <c r="Q454" s="51" t="s">
        <v>2</v>
      </c>
      <c r="R454" s="51" t="s">
        <v>7240</v>
      </c>
      <c r="T454" s="51" t="s">
        <v>22473</v>
      </c>
      <c r="U454" s="64" t="s">
        <v>22490</v>
      </c>
    </row>
    <row r="455" spans="1:21" x14ac:dyDescent="0.2">
      <c r="A455" s="51" t="s">
        <v>22621</v>
      </c>
      <c r="B455" s="51" t="s">
        <v>22484</v>
      </c>
      <c r="C455" s="51" t="s">
        <v>22932</v>
      </c>
      <c r="D455" s="63">
        <v>1287700</v>
      </c>
      <c r="E455" s="64" t="s">
        <v>3221</v>
      </c>
      <c r="F455" s="64">
        <v>13021</v>
      </c>
      <c r="G455" s="64">
        <v>0</v>
      </c>
      <c r="H455" s="64">
        <v>8</v>
      </c>
      <c r="I455" s="64">
        <v>8</v>
      </c>
      <c r="J455" s="64">
        <v>1</v>
      </c>
      <c r="K455" s="64" t="s">
        <v>2714</v>
      </c>
      <c r="L455" s="64" t="s">
        <v>22469</v>
      </c>
      <c r="M455" s="64" t="s">
        <v>22515</v>
      </c>
      <c r="N455" s="64" t="s">
        <v>22477</v>
      </c>
      <c r="O455" s="64" t="s">
        <v>18591</v>
      </c>
      <c r="P455" s="64" t="s">
        <v>3</v>
      </c>
      <c r="U455" s="64" t="s">
        <v>22490</v>
      </c>
    </row>
    <row r="456" spans="1:21" x14ac:dyDescent="0.2">
      <c r="A456" s="51" t="s">
        <v>22627</v>
      </c>
      <c r="B456" s="51" t="s">
        <v>22525</v>
      </c>
      <c r="C456" s="51" t="s">
        <v>22961</v>
      </c>
      <c r="D456" s="63">
        <v>1291400</v>
      </c>
      <c r="E456" s="64" t="s">
        <v>4611</v>
      </c>
      <c r="F456" s="64">
        <v>13024</v>
      </c>
      <c r="G456" s="64">
        <v>0</v>
      </c>
      <c r="H456" s="64">
        <v>2.63</v>
      </c>
      <c r="I456" s="64">
        <v>2.63</v>
      </c>
      <c r="J456" s="64">
        <v>1</v>
      </c>
      <c r="K456" s="64" t="s">
        <v>2714</v>
      </c>
      <c r="L456" s="64" t="s">
        <v>22469</v>
      </c>
      <c r="M456" s="64" t="s">
        <v>22515</v>
      </c>
      <c r="N456" s="64" t="s">
        <v>22477</v>
      </c>
      <c r="O456" s="64" t="s">
        <v>18591</v>
      </c>
      <c r="Q456" s="51" t="s">
        <v>1</v>
      </c>
      <c r="R456" s="51" t="s">
        <v>7240</v>
      </c>
      <c r="U456" s="64" t="s">
        <v>22490</v>
      </c>
    </row>
    <row r="457" spans="1:21" ht="25.5" x14ac:dyDescent="0.2">
      <c r="A457" s="51" t="s">
        <v>22761</v>
      </c>
      <c r="B457" s="51" t="s">
        <v>22525</v>
      </c>
      <c r="C457" s="51" t="s">
        <v>23200</v>
      </c>
      <c r="D457" s="63">
        <v>1288400</v>
      </c>
      <c r="E457" s="64" t="s">
        <v>5564</v>
      </c>
      <c r="F457" s="64">
        <v>13026</v>
      </c>
      <c r="G457" s="64">
        <v>0</v>
      </c>
      <c r="H457" s="64">
        <v>7.24</v>
      </c>
      <c r="I457" s="64">
        <v>7.24</v>
      </c>
      <c r="J457" s="64">
        <v>1</v>
      </c>
      <c r="K457" s="64" t="s">
        <v>2714</v>
      </c>
      <c r="L457" s="64" t="s">
        <v>22469</v>
      </c>
      <c r="M457" s="64" t="s">
        <v>22470</v>
      </c>
      <c r="N457" s="64" t="s">
        <v>22477</v>
      </c>
      <c r="O457" s="64" t="s">
        <v>18591</v>
      </c>
      <c r="P457" s="64" t="s">
        <v>4</v>
      </c>
      <c r="Q457" s="51" t="s">
        <v>1</v>
      </c>
      <c r="R457" s="51" t="s">
        <v>7240</v>
      </c>
      <c r="U457" s="64" t="s">
        <v>22490</v>
      </c>
    </row>
    <row r="458" spans="1:21" x14ac:dyDescent="0.2">
      <c r="A458" s="51" t="s">
        <v>22622</v>
      </c>
      <c r="B458" s="51" t="s">
        <v>22525</v>
      </c>
      <c r="C458" s="51" t="s">
        <v>23055</v>
      </c>
      <c r="D458" s="63">
        <v>1289800</v>
      </c>
      <c r="E458" s="64" t="s">
        <v>20639</v>
      </c>
      <c r="F458" s="64">
        <v>13029</v>
      </c>
      <c r="G458" s="64">
        <v>0</v>
      </c>
      <c r="H458" s="64">
        <v>1.25</v>
      </c>
      <c r="I458" s="64">
        <v>1.25</v>
      </c>
      <c r="J458" s="64">
        <v>1</v>
      </c>
      <c r="K458" s="64" t="s">
        <v>2714</v>
      </c>
      <c r="L458" s="64" t="s">
        <v>22469</v>
      </c>
      <c r="M458" s="64" t="s">
        <v>22515</v>
      </c>
      <c r="N458" s="64" t="s">
        <v>22597</v>
      </c>
      <c r="O458" s="64" t="s">
        <v>18591</v>
      </c>
      <c r="U458" s="64" t="s">
        <v>22490</v>
      </c>
    </row>
    <row r="459" spans="1:21" x14ac:dyDescent="0.2">
      <c r="A459" s="51" t="s">
        <v>22627</v>
      </c>
      <c r="B459" s="51" t="s">
        <v>22525</v>
      </c>
      <c r="C459" s="51" t="s">
        <v>22961</v>
      </c>
      <c r="D459" s="63">
        <v>1292500</v>
      </c>
      <c r="E459" s="64" t="s">
        <v>20395</v>
      </c>
      <c r="F459" s="64">
        <v>13031</v>
      </c>
      <c r="G459" s="64">
        <v>0</v>
      </c>
      <c r="H459" s="64">
        <v>5</v>
      </c>
      <c r="I459" s="64">
        <v>5</v>
      </c>
      <c r="J459" s="64">
        <v>1</v>
      </c>
      <c r="K459" s="64" t="s">
        <v>2714</v>
      </c>
      <c r="L459" s="64" t="s">
        <v>22469</v>
      </c>
      <c r="M459" s="64" t="s">
        <v>22470</v>
      </c>
      <c r="N459" s="64" t="s">
        <v>22597</v>
      </c>
      <c r="O459" s="64" t="s">
        <v>18591</v>
      </c>
      <c r="U459" s="64" t="s">
        <v>22490</v>
      </c>
    </row>
    <row r="460" spans="1:21" ht="25.5" x14ac:dyDescent="0.2">
      <c r="A460" s="51" t="s">
        <v>22630</v>
      </c>
      <c r="B460" s="51" t="s">
        <v>22525</v>
      </c>
      <c r="C460" s="51" t="s">
        <v>22961</v>
      </c>
      <c r="D460" s="63">
        <v>1301400</v>
      </c>
      <c r="E460" s="64" t="s">
        <v>6639</v>
      </c>
      <c r="F460" s="64">
        <v>13038</v>
      </c>
      <c r="G460" s="64">
        <v>0</v>
      </c>
      <c r="H460" s="64">
        <v>5.68</v>
      </c>
      <c r="I460" s="64">
        <v>5.68</v>
      </c>
      <c r="J460" s="64">
        <v>1</v>
      </c>
      <c r="K460" s="64" t="s">
        <v>0</v>
      </c>
      <c r="L460" s="64" t="s">
        <v>0</v>
      </c>
      <c r="M460" s="64" t="s">
        <v>22539</v>
      </c>
      <c r="N460" s="64" t="s">
        <v>22471</v>
      </c>
      <c r="O460" s="64" t="s">
        <v>18541</v>
      </c>
      <c r="P460" s="64" t="s">
        <v>3</v>
      </c>
      <c r="Q460" s="51" t="s">
        <v>22495</v>
      </c>
      <c r="R460" s="51" t="s">
        <v>7238</v>
      </c>
      <c r="T460" s="51" t="s">
        <v>22473</v>
      </c>
      <c r="U460" s="77" t="s">
        <v>22629</v>
      </c>
    </row>
    <row r="461" spans="1:21" ht="25.5" x14ac:dyDescent="0.2">
      <c r="A461" s="51" t="s">
        <v>22630</v>
      </c>
      <c r="B461" s="51" t="s">
        <v>22525</v>
      </c>
      <c r="C461" s="51" t="s">
        <v>22961</v>
      </c>
      <c r="D461" s="63">
        <v>1342800</v>
      </c>
      <c r="E461" s="64" t="s">
        <v>5696</v>
      </c>
      <c r="F461" s="64">
        <v>13039</v>
      </c>
      <c r="G461" s="64">
        <v>0</v>
      </c>
      <c r="H461" s="64">
        <v>5.07</v>
      </c>
      <c r="I461" s="64">
        <v>5.07</v>
      </c>
      <c r="J461" s="64">
        <v>1</v>
      </c>
      <c r="K461" s="64" t="s">
        <v>0</v>
      </c>
      <c r="L461" s="64" t="s">
        <v>0</v>
      </c>
      <c r="M461" s="64" t="s">
        <v>22507</v>
      </c>
      <c r="N461" s="64" t="s">
        <v>22471</v>
      </c>
      <c r="O461" s="64" t="s">
        <v>18541</v>
      </c>
      <c r="P461" s="64" t="s">
        <v>2</v>
      </c>
      <c r="Q461" s="51" t="s">
        <v>2</v>
      </c>
      <c r="R461" s="51" t="s">
        <v>7238</v>
      </c>
      <c r="T461" s="51" t="s">
        <v>22473</v>
      </c>
      <c r="U461" s="64" t="s">
        <v>22490</v>
      </c>
    </row>
    <row r="462" spans="1:21" x14ac:dyDescent="0.2">
      <c r="A462" s="51" t="s">
        <v>22630</v>
      </c>
      <c r="B462" s="51" t="s">
        <v>22525</v>
      </c>
      <c r="C462" s="51" t="s">
        <v>22961</v>
      </c>
      <c r="D462" s="51">
        <v>1343400</v>
      </c>
      <c r="E462" s="51" t="s">
        <v>21334</v>
      </c>
      <c r="F462" s="51">
        <v>13040</v>
      </c>
      <c r="G462" s="64">
        <v>0</v>
      </c>
      <c r="H462" s="64">
        <v>1.78</v>
      </c>
      <c r="I462" s="64">
        <v>1.78</v>
      </c>
      <c r="J462" s="64">
        <v>1</v>
      </c>
      <c r="K462" s="51" t="s">
        <v>0</v>
      </c>
      <c r="M462" s="51" t="s">
        <v>22539</v>
      </c>
      <c r="N462" s="64" t="s">
        <v>22465</v>
      </c>
      <c r="T462" s="51" t="s">
        <v>22473</v>
      </c>
      <c r="U462" s="77" t="s">
        <v>22629</v>
      </c>
    </row>
    <row r="463" spans="1:21" x14ac:dyDescent="0.2">
      <c r="A463" s="51" t="s">
        <v>22630</v>
      </c>
      <c r="B463" s="51" t="s">
        <v>22525</v>
      </c>
      <c r="C463" s="51" t="s">
        <v>22961</v>
      </c>
      <c r="D463" s="51">
        <v>1343400</v>
      </c>
      <c r="E463" s="51" t="s">
        <v>21334</v>
      </c>
      <c r="F463" s="51">
        <v>13041</v>
      </c>
      <c r="G463" s="64">
        <v>2.99</v>
      </c>
      <c r="H463" s="64">
        <v>7.85</v>
      </c>
      <c r="I463" s="64">
        <v>4.8600000000000003</v>
      </c>
      <c r="J463" s="64">
        <v>2</v>
      </c>
      <c r="K463" s="51" t="s">
        <v>0</v>
      </c>
      <c r="M463" s="51" t="s">
        <v>22507</v>
      </c>
      <c r="N463" s="64" t="s">
        <v>22465</v>
      </c>
      <c r="T463" s="51" t="s">
        <v>22473</v>
      </c>
      <c r="U463" s="51" t="s">
        <v>22490</v>
      </c>
    </row>
    <row r="464" spans="1:21" ht="25.5" x14ac:dyDescent="0.2">
      <c r="A464" s="51" t="s">
        <v>22621</v>
      </c>
      <c r="B464" s="51" t="s">
        <v>22484</v>
      </c>
      <c r="C464" s="51" t="s">
        <v>22932</v>
      </c>
      <c r="D464" s="63">
        <v>1295200</v>
      </c>
      <c r="E464" s="64" t="s">
        <v>5943</v>
      </c>
      <c r="F464" s="64">
        <v>13045</v>
      </c>
      <c r="G464" s="64">
        <v>7.55</v>
      </c>
      <c r="H464" s="64">
        <v>19.25</v>
      </c>
      <c r="I464" s="64">
        <v>11.7</v>
      </c>
      <c r="J464" s="64">
        <v>3</v>
      </c>
      <c r="K464" s="64" t="s">
        <v>2714</v>
      </c>
      <c r="L464" s="64" t="s">
        <v>22469</v>
      </c>
      <c r="M464" s="64" t="s">
        <v>22515</v>
      </c>
      <c r="N464" s="64" t="s">
        <v>22471</v>
      </c>
      <c r="O464" s="64" t="s">
        <v>18591</v>
      </c>
      <c r="P464" s="64" t="s">
        <v>1</v>
      </c>
      <c r="Q464" s="51" t="s">
        <v>22495</v>
      </c>
      <c r="R464" s="51" t="s">
        <v>7240</v>
      </c>
      <c r="T464" s="51" t="s">
        <v>22473</v>
      </c>
      <c r="U464" s="64" t="s">
        <v>22490</v>
      </c>
    </row>
    <row r="465" spans="1:26" x14ac:dyDescent="0.2">
      <c r="A465" s="51" t="s">
        <v>22621</v>
      </c>
      <c r="B465" s="51" t="s">
        <v>22484</v>
      </c>
      <c r="C465" s="51" t="s">
        <v>22932</v>
      </c>
      <c r="D465" s="63">
        <v>1298500</v>
      </c>
      <c r="E465" s="64" t="s">
        <v>4593</v>
      </c>
      <c r="F465" s="64">
        <v>13050</v>
      </c>
      <c r="G465" s="64">
        <v>0</v>
      </c>
      <c r="H465" s="64">
        <v>1.54</v>
      </c>
      <c r="I465" s="64">
        <v>1.54</v>
      </c>
      <c r="J465" s="64">
        <v>1</v>
      </c>
      <c r="K465" s="64" t="s">
        <v>0</v>
      </c>
      <c r="L465" s="64" t="s">
        <v>0</v>
      </c>
      <c r="M465" s="64" t="s">
        <v>22539</v>
      </c>
      <c r="N465" s="64" t="s">
        <v>22477</v>
      </c>
      <c r="O465" s="64" t="s">
        <v>18591</v>
      </c>
      <c r="P465" s="64" t="s">
        <v>3</v>
      </c>
      <c r="Q465" s="51" t="s">
        <v>1</v>
      </c>
      <c r="R465" s="51" t="s">
        <v>7240</v>
      </c>
      <c r="U465" s="65" t="s">
        <v>22617</v>
      </c>
      <c r="W465" s="99" t="s">
        <v>22932</v>
      </c>
      <c r="X465" s="99" t="s">
        <v>23089</v>
      </c>
      <c r="Y465" s="99"/>
      <c r="Z465" s="51" t="s">
        <v>22897</v>
      </c>
    </row>
    <row r="466" spans="1:26" x14ac:dyDescent="0.2">
      <c r="A466" s="51" t="s">
        <v>22621</v>
      </c>
      <c r="B466" s="51" t="s">
        <v>22484</v>
      </c>
      <c r="C466" s="51" t="s">
        <v>22932</v>
      </c>
      <c r="D466" s="51">
        <v>1298500</v>
      </c>
      <c r="E466" s="51" t="s">
        <v>4593</v>
      </c>
      <c r="F466" s="51">
        <v>13051</v>
      </c>
      <c r="G466" s="64">
        <v>1.55</v>
      </c>
      <c r="H466" s="64">
        <v>3.4</v>
      </c>
      <c r="I466" s="64">
        <v>1.85</v>
      </c>
      <c r="J466" s="64">
        <v>2</v>
      </c>
      <c r="K466" s="51" t="s">
        <v>0</v>
      </c>
      <c r="M466" s="51" t="s">
        <v>22539</v>
      </c>
      <c r="N466" s="64" t="s">
        <v>22465</v>
      </c>
      <c r="T466" s="51" t="s">
        <v>22473</v>
      </c>
      <c r="U466" s="77" t="s">
        <v>22629</v>
      </c>
    </row>
    <row r="467" spans="1:26" x14ac:dyDescent="0.2">
      <c r="A467" s="51" t="s">
        <v>22627</v>
      </c>
      <c r="B467" s="51" t="s">
        <v>22525</v>
      </c>
      <c r="C467" s="51" t="s">
        <v>22961</v>
      </c>
      <c r="D467" s="63">
        <v>1300700</v>
      </c>
      <c r="E467" s="64" t="s">
        <v>6293</v>
      </c>
      <c r="F467" s="64">
        <v>13054</v>
      </c>
      <c r="G467" s="64">
        <v>0</v>
      </c>
      <c r="H467" s="64">
        <v>6</v>
      </c>
      <c r="I467" s="64">
        <v>6</v>
      </c>
      <c r="J467" s="64">
        <v>1</v>
      </c>
      <c r="K467" s="64" t="s">
        <v>2714</v>
      </c>
      <c r="L467" s="64" t="s">
        <v>22469</v>
      </c>
      <c r="M467" s="64" t="s">
        <v>22515</v>
      </c>
      <c r="N467" s="64" t="s">
        <v>22477</v>
      </c>
      <c r="O467" s="64" t="s">
        <v>18591</v>
      </c>
      <c r="P467" s="64" t="s">
        <v>2</v>
      </c>
      <c r="Q467" s="51" t="s">
        <v>3</v>
      </c>
      <c r="R467" s="51" t="s">
        <v>7240</v>
      </c>
      <c r="U467" s="64" t="s">
        <v>22490</v>
      </c>
    </row>
    <row r="468" spans="1:26" x14ac:dyDescent="0.2">
      <c r="A468" s="51" t="s">
        <v>22627</v>
      </c>
      <c r="B468" s="51" t="s">
        <v>22525</v>
      </c>
      <c r="C468" s="51" t="s">
        <v>22961</v>
      </c>
      <c r="D468" s="63">
        <v>1301700</v>
      </c>
      <c r="E468" s="64" t="s">
        <v>5017</v>
      </c>
      <c r="F468" s="64">
        <v>13059</v>
      </c>
      <c r="G468" s="64">
        <v>0</v>
      </c>
      <c r="H468" s="64">
        <v>25.8</v>
      </c>
      <c r="I468" s="64">
        <v>25.8</v>
      </c>
      <c r="J468" s="64">
        <v>2</v>
      </c>
      <c r="K468" s="64" t="s">
        <v>2714</v>
      </c>
      <c r="L468" s="64" t="s">
        <v>22469</v>
      </c>
      <c r="M468" s="64" t="s">
        <v>22515</v>
      </c>
      <c r="N468" s="64" t="s">
        <v>22477</v>
      </c>
      <c r="O468" s="64" t="s">
        <v>18771</v>
      </c>
      <c r="P468" s="64" t="s">
        <v>2</v>
      </c>
      <c r="U468" s="64" t="s">
        <v>22490</v>
      </c>
    </row>
    <row r="469" spans="1:26" x14ac:dyDescent="0.2">
      <c r="A469" s="51" t="s">
        <v>22627</v>
      </c>
      <c r="B469" s="51" t="s">
        <v>22525</v>
      </c>
      <c r="C469" s="51" t="s">
        <v>22961</v>
      </c>
      <c r="D469" s="63">
        <v>1302400</v>
      </c>
      <c r="E469" s="64" t="s">
        <v>4379</v>
      </c>
      <c r="F469" s="64">
        <v>13061</v>
      </c>
      <c r="G469" s="64">
        <v>0</v>
      </c>
      <c r="H469" s="64">
        <v>15</v>
      </c>
      <c r="I469" s="64">
        <v>15</v>
      </c>
      <c r="J469" s="64">
        <v>1</v>
      </c>
      <c r="K469" s="64" t="s">
        <v>2714</v>
      </c>
      <c r="L469" s="64" t="s">
        <v>22469</v>
      </c>
      <c r="M469" s="64" t="s">
        <v>22515</v>
      </c>
      <c r="N469" s="64" t="s">
        <v>22477</v>
      </c>
      <c r="O469" s="64" t="s">
        <v>18591</v>
      </c>
      <c r="P469" s="64" t="s">
        <v>2</v>
      </c>
      <c r="Q469" s="51" t="s">
        <v>1</v>
      </c>
      <c r="R469" s="51" t="s">
        <v>7236</v>
      </c>
      <c r="U469" s="64" t="s">
        <v>22490</v>
      </c>
    </row>
    <row r="470" spans="1:26" x14ac:dyDescent="0.2">
      <c r="A470" s="51" t="s">
        <v>22627</v>
      </c>
      <c r="B470" s="51" t="s">
        <v>22525</v>
      </c>
      <c r="C470" s="51" t="s">
        <v>22961</v>
      </c>
      <c r="D470" s="63">
        <v>1314000</v>
      </c>
      <c r="E470" s="64" t="s">
        <v>2754</v>
      </c>
      <c r="F470" s="64">
        <v>13076</v>
      </c>
      <c r="G470" s="64">
        <v>4</v>
      </c>
      <c r="H470" s="64">
        <v>15.9</v>
      </c>
      <c r="I470" s="64">
        <v>11.9</v>
      </c>
      <c r="J470" s="64">
        <v>2</v>
      </c>
      <c r="K470" s="64" t="s">
        <v>0</v>
      </c>
      <c r="L470" s="64" t="s">
        <v>0</v>
      </c>
      <c r="M470" s="64" t="s">
        <v>22539</v>
      </c>
      <c r="N470" s="64" t="s">
        <v>22477</v>
      </c>
      <c r="O470" s="64" t="s">
        <v>18771</v>
      </c>
      <c r="P470" s="64" t="s">
        <v>3</v>
      </c>
      <c r="Q470" s="64"/>
      <c r="R470" s="64"/>
      <c r="U470" s="64" t="s">
        <v>22490</v>
      </c>
    </row>
    <row r="471" spans="1:26" x14ac:dyDescent="0.2">
      <c r="A471" s="51" t="s">
        <v>22623</v>
      </c>
      <c r="B471" s="51" t="s">
        <v>22525</v>
      </c>
      <c r="C471" s="51" t="s">
        <v>23055</v>
      </c>
      <c r="D471" s="51">
        <v>1331400</v>
      </c>
      <c r="E471" s="51" t="s">
        <v>3598</v>
      </c>
      <c r="F471" s="51">
        <v>13092</v>
      </c>
      <c r="G471" s="64">
        <v>0</v>
      </c>
      <c r="H471" s="64">
        <v>1.24</v>
      </c>
      <c r="I471" s="64">
        <v>1.24</v>
      </c>
      <c r="J471" s="64">
        <v>1</v>
      </c>
      <c r="K471" s="51" t="s">
        <v>0</v>
      </c>
      <c r="L471" s="51" t="s">
        <v>0</v>
      </c>
      <c r="M471" s="51" t="s">
        <v>22539</v>
      </c>
      <c r="N471" s="64" t="s">
        <v>22464</v>
      </c>
      <c r="S471" s="51" t="s">
        <v>22521</v>
      </c>
      <c r="U471" s="77" t="s">
        <v>22629</v>
      </c>
    </row>
    <row r="472" spans="1:26" ht="25.5" x14ac:dyDescent="0.2">
      <c r="A472" s="51" t="s">
        <v>22627</v>
      </c>
      <c r="B472" s="51" t="s">
        <v>22525</v>
      </c>
      <c r="C472" s="51" t="s">
        <v>22961</v>
      </c>
      <c r="D472" s="63">
        <v>1307000</v>
      </c>
      <c r="E472" s="64" t="s">
        <v>3024</v>
      </c>
      <c r="F472" s="64">
        <v>13100</v>
      </c>
      <c r="G472" s="64">
        <v>0</v>
      </c>
      <c r="H472" s="64">
        <v>2.23</v>
      </c>
      <c r="I472" s="64">
        <v>2.23</v>
      </c>
      <c r="J472" s="64">
        <v>1</v>
      </c>
      <c r="K472" s="64" t="s">
        <v>0</v>
      </c>
      <c r="L472" s="64" t="s">
        <v>0</v>
      </c>
      <c r="M472" s="64" t="s">
        <v>22507</v>
      </c>
      <c r="N472" s="64" t="s">
        <v>22518</v>
      </c>
      <c r="O472" s="64"/>
      <c r="P472" s="64" t="s">
        <v>22501</v>
      </c>
      <c r="Q472" s="64" t="s">
        <v>22501</v>
      </c>
      <c r="R472" s="51" t="s">
        <v>7244</v>
      </c>
      <c r="T472" s="51" t="s">
        <v>22473</v>
      </c>
      <c r="U472" s="64" t="s">
        <v>22490</v>
      </c>
    </row>
    <row r="473" spans="1:26" ht="25.5" x14ac:dyDescent="0.2">
      <c r="A473" s="51" t="s">
        <v>22762</v>
      </c>
      <c r="B473" s="51" t="s">
        <v>22525</v>
      </c>
      <c r="C473" s="51" t="s">
        <v>23200</v>
      </c>
      <c r="D473" s="63">
        <v>1311600</v>
      </c>
      <c r="E473" s="64" t="s">
        <v>2776</v>
      </c>
      <c r="F473" s="64">
        <v>13102</v>
      </c>
      <c r="G473" s="64">
        <v>0</v>
      </c>
      <c r="H473" s="64">
        <v>13.95</v>
      </c>
      <c r="I473" s="64">
        <v>13.95</v>
      </c>
      <c r="J473" s="64">
        <v>1</v>
      </c>
      <c r="K473" s="64" t="s">
        <v>2714</v>
      </c>
      <c r="L473" s="64" t="s">
        <v>22469</v>
      </c>
      <c r="M473" s="64" t="s">
        <v>22470</v>
      </c>
      <c r="N473" s="64" t="s">
        <v>22477</v>
      </c>
      <c r="O473" s="64" t="s">
        <v>18591</v>
      </c>
      <c r="P473" s="64" t="s">
        <v>3</v>
      </c>
      <c r="Q473" s="51" t="s">
        <v>4</v>
      </c>
      <c r="R473" s="51" t="s">
        <v>7238</v>
      </c>
      <c r="U473" s="64" t="s">
        <v>22490</v>
      </c>
    </row>
    <row r="474" spans="1:26" x14ac:dyDescent="0.2">
      <c r="A474" s="51" t="s">
        <v>22623</v>
      </c>
      <c r="B474" s="51" t="s">
        <v>22525</v>
      </c>
      <c r="C474" s="51" t="s">
        <v>23055</v>
      </c>
      <c r="D474" s="51">
        <v>1312100</v>
      </c>
      <c r="E474" s="51" t="s">
        <v>4515</v>
      </c>
      <c r="F474" s="51">
        <v>13103</v>
      </c>
      <c r="G474" s="64">
        <v>0</v>
      </c>
      <c r="H474" s="64">
        <v>4</v>
      </c>
      <c r="I474" s="64">
        <v>4</v>
      </c>
      <c r="J474" s="64">
        <v>1</v>
      </c>
      <c r="K474" s="51" t="s">
        <v>0</v>
      </c>
      <c r="L474" s="51" t="s">
        <v>0</v>
      </c>
      <c r="M474" s="51" t="s">
        <v>22539</v>
      </c>
      <c r="N474" s="64" t="s">
        <v>22464</v>
      </c>
      <c r="S474" s="51" t="s">
        <v>22521</v>
      </c>
      <c r="U474" s="77" t="s">
        <v>22629</v>
      </c>
    </row>
    <row r="475" spans="1:26" x14ac:dyDescent="0.2">
      <c r="A475" s="51" t="s">
        <v>22623</v>
      </c>
      <c r="B475" s="51" t="s">
        <v>22525</v>
      </c>
      <c r="C475" s="51" t="s">
        <v>23055</v>
      </c>
      <c r="D475" s="63">
        <v>1341600</v>
      </c>
      <c r="E475" s="64" t="s">
        <v>4631</v>
      </c>
      <c r="F475" s="64">
        <v>13110</v>
      </c>
      <c r="G475" s="64">
        <v>0</v>
      </c>
      <c r="H475" s="64">
        <v>3.58</v>
      </c>
      <c r="I475" s="64">
        <v>3.58</v>
      </c>
      <c r="J475" s="64">
        <v>1</v>
      </c>
      <c r="K475" s="64" t="s">
        <v>2714</v>
      </c>
      <c r="L475" s="64" t="s">
        <v>22469</v>
      </c>
      <c r="M475" s="64" t="s">
        <v>22470</v>
      </c>
      <c r="N475" s="64" t="s">
        <v>22477</v>
      </c>
      <c r="O475" s="64" t="s">
        <v>18591</v>
      </c>
      <c r="P475" s="64" t="s">
        <v>4</v>
      </c>
      <c r="Q475" s="51" t="s">
        <v>3</v>
      </c>
      <c r="R475" s="51" t="s">
        <v>7283</v>
      </c>
      <c r="U475" s="64" t="s">
        <v>22490</v>
      </c>
    </row>
    <row r="476" spans="1:26" x14ac:dyDescent="0.2">
      <c r="A476" s="51" t="s">
        <v>22483</v>
      </c>
      <c r="B476" s="51" t="s">
        <v>22484</v>
      </c>
      <c r="C476" s="51" t="s">
        <v>22903</v>
      </c>
      <c r="D476" s="63">
        <v>1180600</v>
      </c>
      <c r="E476" s="64" t="s">
        <v>6495</v>
      </c>
      <c r="F476" s="64">
        <v>13116</v>
      </c>
      <c r="G476" s="64">
        <v>0</v>
      </c>
      <c r="H476" s="64">
        <v>7.12</v>
      </c>
      <c r="I476" s="64">
        <v>7.12</v>
      </c>
      <c r="J476" s="64">
        <v>1</v>
      </c>
      <c r="K476" s="64" t="s">
        <v>0</v>
      </c>
      <c r="L476" s="64" t="s">
        <v>0</v>
      </c>
      <c r="M476" s="64" t="s">
        <v>22539</v>
      </c>
      <c r="N476" s="64" t="s">
        <v>22482</v>
      </c>
      <c r="O476" s="64"/>
      <c r="P476" s="64" t="s">
        <v>2</v>
      </c>
      <c r="Q476" s="51" t="s">
        <v>22488</v>
      </c>
      <c r="R476" s="51" t="s">
        <v>7244</v>
      </c>
      <c r="U476" s="77" t="s">
        <v>22629</v>
      </c>
    </row>
    <row r="477" spans="1:26" ht="25.5" x14ac:dyDescent="0.2">
      <c r="A477" s="51" t="s">
        <v>22635</v>
      </c>
      <c r="B477" s="51" t="s">
        <v>22525</v>
      </c>
      <c r="C477" s="51" t="s">
        <v>23055</v>
      </c>
      <c r="D477" s="63">
        <v>1181300</v>
      </c>
      <c r="E477" s="64" t="s">
        <v>4947</v>
      </c>
      <c r="F477" s="64">
        <v>13117</v>
      </c>
      <c r="G477" s="64">
        <v>0</v>
      </c>
      <c r="H477" s="64">
        <v>9.1199999999999992</v>
      </c>
      <c r="I477" s="64">
        <v>9.1199999999999992</v>
      </c>
      <c r="J477" s="64">
        <v>1</v>
      </c>
      <c r="K477" s="64" t="s">
        <v>0</v>
      </c>
      <c r="L477" s="64" t="s">
        <v>0</v>
      </c>
      <c r="M477" s="64" t="s">
        <v>22539</v>
      </c>
      <c r="N477" s="64" t="s">
        <v>22471</v>
      </c>
      <c r="O477" s="64" t="s">
        <v>18771</v>
      </c>
      <c r="P477" s="64" t="s">
        <v>1</v>
      </c>
      <c r="Q477" s="51" t="s">
        <v>2</v>
      </c>
      <c r="R477" s="51" t="s">
        <v>7240</v>
      </c>
      <c r="T477" s="51" t="s">
        <v>22473</v>
      </c>
      <c r="U477" s="77" t="s">
        <v>22629</v>
      </c>
    </row>
    <row r="478" spans="1:26" x14ac:dyDescent="0.2">
      <c r="A478" s="51" t="s">
        <v>22483</v>
      </c>
      <c r="B478" s="51" t="s">
        <v>22484</v>
      </c>
      <c r="C478" s="51" t="s">
        <v>22903</v>
      </c>
      <c r="D478" s="63">
        <v>1181600</v>
      </c>
      <c r="E478" s="64" t="s">
        <v>5934</v>
      </c>
      <c r="F478" s="64">
        <v>13120</v>
      </c>
      <c r="G478" s="64">
        <v>0</v>
      </c>
      <c r="H478" s="64">
        <v>5.5</v>
      </c>
      <c r="I478" s="64">
        <v>5.5</v>
      </c>
      <c r="J478" s="64">
        <v>1</v>
      </c>
      <c r="K478" s="64" t="s">
        <v>0</v>
      </c>
      <c r="L478" s="64" t="s">
        <v>0</v>
      </c>
      <c r="M478" s="64" t="s">
        <v>22507</v>
      </c>
      <c r="N478" s="64" t="s">
        <v>22477</v>
      </c>
      <c r="O478" s="64" t="s">
        <v>18747</v>
      </c>
      <c r="P478" s="64" t="s">
        <v>2</v>
      </c>
      <c r="Q478" s="51" t="s">
        <v>22495</v>
      </c>
      <c r="R478" s="51" t="s">
        <v>7240</v>
      </c>
      <c r="U478" s="64" t="s">
        <v>22490</v>
      </c>
    </row>
    <row r="479" spans="1:26" x14ac:dyDescent="0.2">
      <c r="A479" s="51" t="s">
        <v>22635</v>
      </c>
      <c r="B479" s="51" t="s">
        <v>22525</v>
      </c>
      <c r="C479" s="51" t="s">
        <v>23055</v>
      </c>
      <c r="D479" s="63">
        <v>1182700</v>
      </c>
      <c r="E479" s="64" t="s">
        <v>3221</v>
      </c>
      <c r="F479" s="64">
        <v>13125</v>
      </c>
      <c r="G479" s="64">
        <v>0</v>
      </c>
      <c r="H479" s="64">
        <v>9.24</v>
      </c>
      <c r="I479" s="64">
        <v>9.24</v>
      </c>
      <c r="J479" s="64">
        <v>1</v>
      </c>
      <c r="K479" s="64" t="s">
        <v>0</v>
      </c>
      <c r="L479" s="64" t="s">
        <v>0</v>
      </c>
      <c r="M479" s="64" t="s">
        <v>22507</v>
      </c>
      <c r="N479" s="64" t="s">
        <v>22482</v>
      </c>
      <c r="O479" s="64"/>
      <c r="P479" s="64" t="s">
        <v>22488</v>
      </c>
      <c r="Q479" s="51" t="s">
        <v>22488</v>
      </c>
      <c r="R479" s="51" t="s">
        <v>7240</v>
      </c>
      <c r="U479" s="64" t="s">
        <v>22490</v>
      </c>
    </row>
    <row r="480" spans="1:26" x14ac:dyDescent="0.2">
      <c r="A480" s="51" t="s">
        <v>22635</v>
      </c>
      <c r="B480" s="51" t="s">
        <v>22525</v>
      </c>
      <c r="C480" s="51" t="s">
        <v>23055</v>
      </c>
      <c r="D480" s="63">
        <v>1183200</v>
      </c>
      <c r="E480" s="64" t="s">
        <v>4355</v>
      </c>
      <c r="F480" s="64">
        <v>13129</v>
      </c>
      <c r="G480" s="64">
        <v>0</v>
      </c>
      <c r="H480" s="64">
        <v>8.2899999999999991</v>
      </c>
      <c r="I480" s="64">
        <v>8.2899999999999991</v>
      </c>
      <c r="J480" s="64">
        <v>1</v>
      </c>
      <c r="K480" s="64" t="s">
        <v>0</v>
      </c>
      <c r="L480" s="64" t="s">
        <v>0</v>
      </c>
      <c r="M480" s="64" t="s">
        <v>22507</v>
      </c>
      <c r="N480" s="64" t="s">
        <v>22482</v>
      </c>
      <c r="O480" s="64"/>
      <c r="P480" s="64" t="s">
        <v>4</v>
      </c>
      <c r="Q480" s="51" t="s">
        <v>22501</v>
      </c>
      <c r="R480" s="51" t="s">
        <v>7244</v>
      </c>
      <c r="U480" s="64" t="s">
        <v>22490</v>
      </c>
    </row>
    <row r="481" spans="1:21" ht="25.5" x14ac:dyDescent="0.2">
      <c r="A481" s="51" t="s">
        <v>22635</v>
      </c>
      <c r="B481" s="51" t="s">
        <v>22525</v>
      </c>
      <c r="C481" s="51" t="s">
        <v>23055</v>
      </c>
      <c r="D481" s="63">
        <v>1184300</v>
      </c>
      <c r="E481" s="64" t="s">
        <v>4949</v>
      </c>
      <c r="F481" s="64">
        <v>13131</v>
      </c>
      <c r="G481" s="64">
        <v>0</v>
      </c>
      <c r="H481" s="64">
        <v>1.97</v>
      </c>
      <c r="I481" s="64">
        <v>1.97</v>
      </c>
      <c r="J481" s="64">
        <v>1</v>
      </c>
      <c r="K481" s="64" t="s">
        <v>0</v>
      </c>
      <c r="L481" s="64" t="s">
        <v>0</v>
      </c>
      <c r="M481" s="64" t="s">
        <v>22507</v>
      </c>
      <c r="N481" s="64" t="s">
        <v>22518</v>
      </c>
      <c r="O481" s="64"/>
      <c r="P481" s="64" t="s">
        <v>2</v>
      </c>
      <c r="Q481" s="51" t="s">
        <v>22495</v>
      </c>
      <c r="R481" s="51" t="s">
        <v>7240</v>
      </c>
      <c r="T481" s="51" t="s">
        <v>22473</v>
      </c>
      <c r="U481" s="64" t="s">
        <v>22490</v>
      </c>
    </row>
    <row r="482" spans="1:21" x14ac:dyDescent="0.2">
      <c r="A482" s="51" t="s">
        <v>22635</v>
      </c>
      <c r="B482" s="51" t="s">
        <v>22525</v>
      </c>
      <c r="C482" s="51" t="s">
        <v>23055</v>
      </c>
      <c r="D482" s="63">
        <v>1185500</v>
      </c>
      <c r="E482" s="64" t="s">
        <v>18744</v>
      </c>
      <c r="F482" s="64">
        <v>13136</v>
      </c>
      <c r="G482" s="64">
        <v>0</v>
      </c>
      <c r="H482" s="64">
        <v>2.4500000000000002</v>
      </c>
      <c r="I482" s="64">
        <v>2.4500000000000002</v>
      </c>
      <c r="J482" s="64">
        <v>1</v>
      </c>
      <c r="K482" s="64" t="s">
        <v>0</v>
      </c>
      <c r="L482" s="64" t="s">
        <v>0</v>
      </c>
      <c r="M482" s="64" t="s">
        <v>22507</v>
      </c>
      <c r="N482" s="64" t="s">
        <v>22460</v>
      </c>
      <c r="O482" s="64" t="s">
        <v>18747</v>
      </c>
      <c r="P482" s="64"/>
      <c r="Q482" s="64"/>
      <c r="R482" s="64"/>
      <c r="U482" s="64" t="s">
        <v>22490</v>
      </c>
    </row>
    <row r="483" spans="1:21" x14ac:dyDescent="0.2">
      <c r="A483" s="51" t="s">
        <v>22622</v>
      </c>
      <c r="B483" s="51" t="s">
        <v>22525</v>
      </c>
      <c r="C483" s="51" t="s">
        <v>23055</v>
      </c>
      <c r="D483" s="63">
        <v>1186400</v>
      </c>
      <c r="E483" s="64" t="s">
        <v>2739</v>
      </c>
      <c r="F483" s="64">
        <v>13141</v>
      </c>
      <c r="G483" s="64">
        <v>0</v>
      </c>
      <c r="H483" s="64">
        <v>4.59</v>
      </c>
      <c r="I483" s="64">
        <v>4.59</v>
      </c>
      <c r="J483" s="64">
        <v>1</v>
      </c>
      <c r="K483" s="64" t="s">
        <v>0</v>
      </c>
      <c r="L483" s="64" t="s">
        <v>0</v>
      </c>
      <c r="M483" s="64" t="s">
        <v>22507</v>
      </c>
      <c r="N483" s="64" t="s">
        <v>22477</v>
      </c>
      <c r="O483" s="64" t="s">
        <v>18541</v>
      </c>
      <c r="P483" s="64" t="s">
        <v>2</v>
      </c>
      <c r="Q483" s="51" t="s">
        <v>22501</v>
      </c>
      <c r="R483" s="64"/>
      <c r="U483" s="64" t="s">
        <v>22490</v>
      </c>
    </row>
    <row r="484" spans="1:21" x14ac:dyDescent="0.2">
      <c r="A484" s="51" t="s">
        <v>22635</v>
      </c>
      <c r="B484" s="51" t="s">
        <v>22525</v>
      </c>
      <c r="C484" s="51" t="s">
        <v>23055</v>
      </c>
      <c r="D484" s="51">
        <v>1186900</v>
      </c>
      <c r="E484" s="51" t="s">
        <v>18852</v>
      </c>
      <c r="F484" s="51">
        <v>13143</v>
      </c>
      <c r="G484" s="64">
        <v>0</v>
      </c>
      <c r="H484" s="64">
        <v>4.0599999999999996</v>
      </c>
      <c r="I484" s="64">
        <v>4.0599999999999996</v>
      </c>
      <c r="J484" s="64">
        <v>1</v>
      </c>
      <c r="K484" s="51" t="s">
        <v>0</v>
      </c>
      <c r="M484" s="51" t="s">
        <v>22507</v>
      </c>
      <c r="N484" s="64" t="s">
        <v>22465</v>
      </c>
      <c r="T484" s="51" t="s">
        <v>22473</v>
      </c>
      <c r="U484" s="51" t="s">
        <v>22490</v>
      </c>
    </row>
    <row r="485" spans="1:21" x14ac:dyDescent="0.2">
      <c r="A485" s="51" t="s">
        <v>22635</v>
      </c>
      <c r="B485" s="51" t="s">
        <v>22525</v>
      </c>
      <c r="C485" s="51" t="s">
        <v>23055</v>
      </c>
      <c r="D485" s="51">
        <v>1187200</v>
      </c>
      <c r="E485" s="51" t="s">
        <v>3932</v>
      </c>
      <c r="F485" s="51">
        <v>13146</v>
      </c>
      <c r="G485" s="64">
        <v>0</v>
      </c>
      <c r="H485" s="64">
        <v>5.43</v>
      </c>
      <c r="I485" s="64">
        <v>5.43</v>
      </c>
      <c r="J485" s="64">
        <v>1</v>
      </c>
      <c r="K485" s="51" t="s">
        <v>0</v>
      </c>
      <c r="M485" s="51" t="s">
        <v>22539</v>
      </c>
      <c r="N485" s="64" t="s">
        <v>22465</v>
      </c>
      <c r="T485" s="51" t="s">
        <v>22473</v>
      </c>
      <c r="U485" s="77" t="s">
        <v>22629</v>
      </c>
    </row>
    <row r="486" spans="1:21" x14ac:dyDescent="0.2">
      <c r="A486" s="51" t="s">
        <v>22622</v>
      </c>
      <c r="B486" s="51" t="s">
        <v>22525</v>
      </c>
      <c r="C486" s="51" t="s">
        <v>23055</v>
      </c>
      <c r="D486" s="51">
        <v>1187400</v>
      </c>
      <c r="E486" s="51" t="s">
        <v>20031</v>
      </c>
      <c r="F486" s="51">
        <v>13147</v>
      </c>
      <c r="G486" s="64">
        <v>0</v>
      </c>
      <c r="H486" s="64">
        <v>8.8699999999999992</v>
      </c>
      <c r="I486" s="64">
        <v>8.8699999999999992</v>
      </c>
      <c r="J486" s="64">
        <v>1</v>
      </c>
      <c r="K486" s="51" t="s">
        <v>0</v>
      </c>
      <c r="M486" s="51" t="s">
        <v>22539</v>
      </c>
      <c r="N486" s="64" t="s">
        <v>22465</v>
      </c>
      <c r="T486" s="51" t="s">
        <v>22473</v>
      </c>
      <c r="U486" s="77" t="s">
        <v>22629</v>
      </c>
    </row>
    <row r="487" spans="1:21" x14ac:dyDescent="0.2">
      <c r="A487" s="51" t="s">
        <v>22622</v>
      </c>
      <c r="B487" s="51" t="s">
        <v>22525</v>
      </c>
      <c r="C487" s="51" t="s">
        <v>23055</v>
      </c>
      <c r="D487" s="63">
        <v>1187800</v>
      </c>
      <c r="E487" s="64" t="s">
        <v>5174</v>
      </c>
      <c r="F487" s="64">
        <v>13152</v>
      </c>
      <c r="G487" s="64">
        <v>0</v>
      </c>
      <c r="H487" s="64">
        <v>4.6500000000000004</v>
      </c>
      <c r="I487" s="64">
        <v>4.6500000000000004</v>
      </c>
      <c r="J487" s="64">
        <v>1</v>
      </c>
      <c r="K487" s="64" t="s">
        <v>0</v>
      </c>
      <c r="L487" s="64" t="s">
        <v>0</v>
      </c>
      <c r="M487" s="64" t="s">
        <v>22507</v>
      </c>
      <c r="N487" s="64" t="s">
        <v>22482</v>
      </c>
      <c r="O487" s="64"/>
      <c r="P487" s="64" t="s">
        <v>1</v>
      </c>
      <c r="Q487" s="51" t="s">
        <v>22501</v>
      </c>
      <c r="R487" s="51" t="s">
        <v>7244</v>
      </c>
      <c r="U487" s="64" t="s">
        <v>22490</v>
      </c>
    </row>
    <row r="488" spans="1:21" ht="25.5" x14ac:dyDescent="0.2">
      <c r="A488" s="51" t="s">
        <v>22622</v>
      </c>
      <c r="B488" s="51" t="s">
        <v>22525</v>
      </c>
      <c r="C488" s="51" t="s">
        <v>23055</v>
      </c>
      <c r="D488" s="63">
        <v>1187900</v>
      </c>
      <c r="E488" s="64" t="s">
        <v>3225</v>
      </c>
      <c r="F488" s="64">
        <v>13154</v>
      </c>
      <c r="G488" s="64">
        <v>0</v>
      </c>
      <c r="H488" s="64">
        <v>10.34</v>
      </c>
      <c r="I488" s="64">
        <v>10.34</v>
      </c>
      <c r="J488" s="64">
        <v>1</v>
      </c>
      <c r="K488" s="64" t="s">
        <v>0</v>
      </c>
      <c r="L488" s="64" t="s">
        <v>0</v>
      </c>
      <c r="M488" s="64" t="s">
        <v>22507</v>
      </c>
      <c r="N488" s="64" t="s">
        <v>22471</v>
      </c>
      <c r="O488" s="64" t="s">
        <v>18747</v>
      </c>
      <c r="P488" s="64"/>
      <c r="Q488" s="51" t="s">
        <v>1</v>
      </c>
      <c r="R488" s="51" t="s">
        <v>7240</v>
      </c>
      <c r="T488" s="51" t="s">
        <v>22473</v>
      </c>
      <c r="U488" s="64" t="s">
        <v>22490</v>
      </c>
    </row>
    <row r="489" spans="1:21" ht="38.25" x14ac:dyDescent="0.2">
      <c r="A489" s="51" t="s">
        <v>22622</v>
      </c>
      <c r="B489" s="51" t="s">
        <v>22525</v>
      </c>
      <c r="C489" s="51" t="s">
        <v>23055</v>
      </c>
      <c r="D489" s="63">
        <v>1187900</v>
      </c>
      <c r="E489" s="64" t="s">
        <v>3225</v>
      </c>
      <c r="F489" s="64">
        <v>13155</v>
      </c>
      <c r="G489" s="64">
        <v>10.34</v>
      </c>
      <c r="H489" s="64">
        <v>25.28</v>
      </c>
      <c r="I489" s="64">
        <v>14.94</v>
      </c>
      <c r="J489" s="64">
        <v>2</v>
      </c>
      <c r="K489" s="64" t="s">
        <v>0</v>
      </c>
      <c r="L489" s="64" t="s">
        <v>0</v>
      </c>
      <c r="M489" s="64" t="s">
        <v>22507</v>
      </c>
      <c r="N489" s="64" t="s">
        <v>22520</v>
      </c>
      <c r="O489" s="64"/>
      <c r="P489" s="64" t="s">
        <v>22495</v>
      </c>
      <c r="Q489" s="51" t="s">
        <v>22488</v>
      </c>
      <c r="R489" s="51" t="s">
        <v>7238</v>
      </c>
      <c r="S489" s="51" t="s">
        <v>22521</v>
      </c>
      <c r="T489" s="51" t="s">
        <v>22473</v>
      </c>
      <c r="U489" s="64" t="s">
        <v>22490</v>
      </c>
    </row>
    <row r="490" spans="1:21" x14ac:dyDescent="0.2">
      <c r="A490" s="51" t="s">
        <v>22622</v>
      </c>
      <c r="B490" s="51" t="s">
        <v>22525</v>
      </c>
      <c r="C490" s="51" t="s">
        <v>23055</v>
      </c>
      <c r="D490" s="51">
        <v>1188500</v>
      </c>
      <c r="E490" s="51" t="s">
        <v>6057</v>
      </c>
      <c r="F490" s="51">
        <v>13158</v>
      </c>
      <c r="G490" s="64">
        <v>0</v>
      </c>
      <c r="H490" s="64">
        <v>4.2</v>
      </c>
      <c r="I490" s="64">
        <v>4.2</v>
      </c>
      <c r="J490" s="64">
        <v>1</v>
      </c>
      <c r="K490" s="51" t="s">
        <v>0</v>
      </c>
      <c r="M490" s="51" t="s">
        <v>22539</v>
      </c>
      <c r="N490" s="64" t="s">
        <v>22465</v>
      </c>
      <c r="T490" s="51" t="s">
        <v>22473</v>
      </c>
      <c r="U490" s="77" t="s">
        <v>22629</v>
      </c>
    </row>
    <row r="491" spans="1:21" x14ac:dyDescent="0.2">
      <c r="A491" s="51" t="s">
        <v>22622</v>
      </c>
      <c r="B491" s="51" t="s">
        <v>22525</v>
      </c>
      <c r="C491" s="51" t="s">
        <v>23055</v>
      </c>
      <c r="D491" s="63">
        <v>1189800</v>
      </c>
      <c r="E491" s="64" t="s">
        <v>3441</v>
      </c>
      <c r="F491" s="64">
        <v>13163</v>
      </c>
      <c r="G491" s="64">
        <v>2.7</v>
      </c>
      <c r="H491" s="64">
        <v>6.06</v>
      </c>
      <c r="I491" s="64">
        <v>3.36</v>
      </c>
      <c r="J491" s="64">
        <v>1</v>
      </c>
      <c r="K491" s="64" t="s">
        <v>0</v>
      </c>
      <c r="L491" s="64" t="s">
        <v>0</v>
      </c>
      <c r="M491" s="64" t="s">
        <v>22507</v>
      </c>
      <c r="N491" s="64" t="s">
        <v>22477</v>
      </c>
      <c r="O491" s="64" t="s">
        <v>18541</v>
      </c>
      <c r="P491" s="64" t="s">
        <v>1</v>
      </c>
      <c r="Q491" s="51" t="s">
        <v>4</v>
      </c>
      <c r="R491" s="51" t="s">
        <v>7244</v>
      </c>
      <c r="U491" s="64" t="s">
        <v>22490</v>
      </c>
    </row>
    <row r="492" spans="1:21" x14ac:dyDescent="0.2">
      <c r="A492" s="51" t="s">
        <v>22622</v>
      </c>
      <c r="B492" s="51" t="s">
        <v>22525</v>
      </c>
      <c r="C492" s="51" t="s">
        <v>23055</v>
      </c>
      <c r="D492" s="51">
        <v>1190700</v>
      </c>
      <c r="E492" s="51" t="s">
        <v>22663</v>
      </c>
      <c r="F492" s="51">
        <v>13164</v>
      </c>
      <c r="G492" s="64">
        <v>0</v>
      </c>
      <c r="H492" s="64">
        <v>2</v>
      </c>
      <c r="I492" s="64">
        <v>2</v>
      </c>
      <c r="J492" s="64">
        <v>1</v>
      </c>
      <c r="K492" s="51" t="s">
        <v>0</v>
      </c>
      <c r="M492" s="51" t="s">
        <v>22539</v>
      </c>
      <c r="N492" s="64" t="s">
        <v>22465</v>
      </c>
      <c r="T492" s="51" t="s">
        <v>22473</v>
      </c>
      <c r="U492" s="77" t="s">
        <v>22629</v>
      </c>
    </row>
    <row r="493" spans="1:21" x14ac:dyDescent="0.2">
      <c r="A493" s="51" t="s">
        <v>22622</v>
      </c>
      <c r="B493" s="51" t="s">
        <v>22525</v>
      </c>
      <c r="C493" s="51" t="s">
        <v>23055</v>
      </c>
      <c r="D493" s="51">
        <v>1191400</v>
      </c>
      <c r="E493" s="51" t="s">
        <v>6918</v>
      </c>
      <c r="F493" s="51">
        <v>13165</v>
      </c>
      <c r="G493" s="64">
        <v>0</v>
      </c>
      <c r="H493" s="64">
        <v>7.47</v>
      </c>
      <c r="I493" s="64">
        <v>7.47</v>
      </c>
      <c r="J493" s="64">
        <v>1</v>
      </c>
      <c r="K493" s="51" t="s">
        <v>0</v>
      </c>
      <c r="M493" s="51" t="s">
        <v>22539</v>
      </c>
      <c r="N493" s="64" t="s">
        <v>22465</v>
      </c>
      <c r="T493" s="51" t="s">
        <v>22473</v>
      </c>
      <c r="U493" s="77" t="s">
        <v>22629</v>
      </c>
    </row>
    <row r="494" spans="1:21" ht="25.5" x14ac:dyDescent="0.2">
      <c r="A494" s="51" t="s">
        <v>22763</v>
      </c>
      <c r="B494" s="51" t="s">
        <v>22764</v>
      </c>
      <c r="C494" s="51" t="s">
        <v>23201</v>
      </c>
      <c r="D494" s="63">
        <v>1182400</v>
      </c>
      <c r="E494" s="64" t="s">
        <v>4055</v>
      </c>
      <c r="F494" s="64">
        <v>13169</v>
      </c>
      <c r="G494" s="64">
        <v>61.1</v>
      </c>
      <c r="H494" s="64">
        <v>108</v>
      </c>
      <c r="I494" s="64">
        <v>46.9</v>
      </c>
      <c r="J494" s="64">
        <v>2</v>
      </c>
      <c r="K494" s="64" t="s">
        <v>2714</v>
      </c>
      <c r="L494" s="64" t="s">
        <v>22469</v>
      </c>
      <c r="M494" s="64" t="s">
        <v>22515</v>
      </c>
      <c r="N494" s="64" t="s">
        <v>22477</v>
      </c>
      <c r="O494" s="64" t="s">
        <v>18591</v>
      </c>
      <c r="P494" s="64"/>
      <c r="Q494" s="51" t="s">
        <v>2</v>
      </c>
      <c r="R494" s="51" t="s">
        <v>22765</v>
      </c>
      <c r="U494" s="64" t="s">
        <v>22490</v>
      </c>
    </row>
    <row r="495" spans="1:21" x14ac:dyDescent="0.2">
      <c r="A495" s="51" t="s">
        <v>22543</v>
      </c>
      <c r="B495" s="51" t="s">
        <v>22484</v>
      </c>
      <c r="C495" s="51" t="s">
        <v>22932</v>
      </c>
      <c r="D495" s="51">
        <v>1192100</v>
      </c>
      <c r="E495" s="51" t="s">
        <v>6063</v>
      </c>
      <c r="F495" s="51">
        <v>13173</v>
      </c>
      <c r="G495" s="64">
        <v>0</v>
      </c>
      <c r="H495" s="64">
        <v>2.11</v>
      </c>
      <c r="I495" s="64">
        <v>2.11</v>
      </c>
      <c r="J495" s="64">
        <v>1</v>
      </c>
      <c r="K495" s="51" t="s">
        <v>0</v>
      </c>
      <c r="M495" s="51" t="s">
        <v>22539</v>
      </c>
      <c r="N495" s="64" t="s">
        <v>22465</v>
      </c>
      <c r="T495" s="51" t="s">
        <v>22473</v>
      </c>
      <c r="U495" s="77" t="s">
        <v>22629</v>
      </c>
    </row>
    <row r="496" spans="1:21" x14ac:dyDescent="0.2">
      <c r="A496" s="51" t="s">
        <v>22543</v>
      </c>
      <c r="B496" s="51" t="s">
        <v>22484</v>
      </c>
      <c r="C496" s="51" t="s">
        <v>22932</v>
      </c>
      <c r="D496" s="51">
        <v>1192800</v>
      </c>
      <c r="E496" s="51" t="s">
        <v>2739</v>
      </c>
      <c r="F496" s="51">
        <v>13174</v>
      </c>
      <c r="G496" s="64">
        <v>0</v>
      </c>
      <c r="H496" s="64">
        <v>8.2799999999999994</v>
      </c>
      <c r="I496" s="64">
        <v>8.2799999999999994</v>
      </c>
      <c r="J496" s="64">
        <v>1</v>
      </c>
      <c r="K496" s="51" t="s">
        <v>0</v>
      </c>
      <c r="M496" s="51" t="s">
        <v>22539</v>
      </c>
      <c r="N496" s="64" t="s">
        <v>22465</v>
      </c>
      <c r="T496" s="51" t="s">
        <v>22473</v>
      </c>
      <c r="U496" s="77" t="s">
        <v>22629</v>
      </c>
    </row>
    <row r="497" spans="1:21" x14ac:dyDescent="0.2">
      <c r="A497" s="51" t="s">
        <v>22543</v>
      </c>
      <c r="B497" s="51" t="s">
        <v>22484</v>
      </c>
      <c r="C497" s="51" t="s">
        <v>22932</v>
      </c>
      <c r="D497" s="51">
        <v>1193100</v>
      </c>
      <c r="E497" s="51" t="s">
        <v>22664</v>
      </c>
      <c r="F497" s="51">
        <v>13176</v>
      </c>
      <c r="G497" s="64">
        <v>0</v>
      </c>
      <c r="H497" s="64">
        <v>2.78</v>
      </c>
      <c r="I497" s="64">
        <v>2.78</v>
      </c>
      <c r="J497" s="64">
        <v>1</v>
      </c>
      <c r="K497" s="51" t="s">
        <v>0</v>
      </c>
      <c r="M497" s="51" t="s">
        <v>22539</v>
      </c>
      <c r="N497" s="64" t="s">
        <v>22465</v>
      </c>
      <c r="T497" s="51" t="s">
        <v>22473</v>
      </c>
      <c r="U497" s="77" t="s">
        <v>22629</v>
      </c>
    </row>
    <row r="498" spans="1:21" x14ac:dyDescent="0.2">
      <c r="A498" s="51" t="s">
        <v>22543</v>
      </c>
      <c r="B498" s="51" t="s">
        <v>22484</v>
      </c>
      <c r="C498" s="51" t="s">
        <v>22932</v>
      </c>
      <c r="D498" s="63">
        <v>1193400</v>
      </c>
      <c r="E498" s="64" t="s">
        <v>5809</v>
      </c>
      <c r="F498" s="64">
        <v>13179</v>
      </c>
      <c r="G498" s="64">
        <v>0</v>
      </c>
      <c r="H498" s="64">
        <v>3.41</v>
      </c>
      <c r="I498" s="64">
        <v>3.41</v>
      </c>
      <c r="J498" s="64">
        <v>1</v>
      </c>
      <c r="K498" s="64" t="s">
        <v>0</v>
      </c>
      <c r="L498" s="64" t="s">
        <v>0</v>
      </c>
      <c r="M498" s="64" t="s">
        <v>22507</v>
      </c>
      <c r="N498" s="64" t="s">
        <v>22482</v>
      </c>
      <c r="O498" s="64"/>
      <c r="P498" s="64" t="s">
        <v>1</v>
      </c>
      <c r="Q498" s="51" t="s">
        <v>22501</v>
      </c>
      <c r="R498" s="51" t="s">
        <v>7244</v>
      </c>
      <c r="U498" s="64" t="s">
        <v>22490</v>
      </c>
    </row>
    <row r="499" spans="1:21" x14ac:dyDescent="0.2">
      <c r="A499" s="51" t="s">
        <v>22622</v>
      </c>
      <c r="B499" s="51" t="s">
        <v>22525</v>
      </c>
      <c r="C499" s="51" t="s">
        <v>23055</v>
      </c>
      <c r="D499" s="51">
        <v>1193700</v>
      </c>
      <c r="E499" s="51" t="s">
        <v>22665</v>
      </c>
      <c r="F499" s="51">
        <v>13182</v>
      </c>
      <c r="G499" s="64">
        <v>0</v>
      </c>
      <c r="H499" s="64">
        <v>2.17</v>
      </c>
      <c r="I499" s="64">
        <v>2.17</v>
      </c>
      <c r="J499" s="64">
        <v>1</v>
      </c>
      <c r="K499" s="51" t="s">
        <v>0</v>
      </c>
      <c r="M499" s="51" t="s">
        <v>22539</v>
      </c>
      <c r="N499" s="64" t="s">
        <v>22465</v>
      </c>
      <c r="T499" s="51" t="s">
        <v>22473</v>
      </c>
      <c r="U499" s="77" t="s">
        <v>22629</v>
      </c>
    </row>
    <row r="500" spans="1:21" ht="25.5" x14ac:dyDescent="0.2">
      <c r="A500" s="51" t="s">
        <v>22622</v>
      </c>
      <c r="B500" s="51" t="s">
        <v>22525</v>
      </c>
      <c r="C500" s="51" t="s">
        <v>23055</v>
      </c>
      <c r="D500" s="63">
        <v>1194100</v>
      </c>
      <c r="E500" s="64" t="s">
        <v>6651</v>
      </c>
      <c r="F500" s="64">
        <v>13183</v>
      </c>
      <c r="G500" s="64">
        <v>0</v>
      </c>
      <c r="H500" s="64">
        <v>6.44</v>
      </c>
      <c r="I500" s="64">
        <v>6.44</v>
      </c>
      <c r="J500" s="64">
        <v>1</v>
      </c>
      <c r="K500" s="64" t="s">
        <v>0</v>
      </c>
      <c r="L500" s="64" t="s">
        <v>0</v>
      </c>
      <c r="M500" s="64" t="s">
        <v>22507</v>
      </c>
      <c r="N500" s="64" t="s">
        <v>22518</v>
      </c>
      <c r="O500" s="64"/>
      <c r="P500" s="64" t="s">
        <v>2</v>
      </c>
      <c r="Q500" s="51" t="s">
        <v>22488</v>
      </c>
      <c r="R500" s="51" t="s">
        <v>7244</v>
      </c>
      <c r="T500" s="51" t="s">
        <v>22473</v>
      </c>
      <c r="U500" s="64" t="s">
        <v>22490</v>
      </c>
    </row>
    <row r="501" spans="1:21" x14ac:dyDescent="0.2">
      <c r="A501" s="51" t="s">
        <v>22622</v>
      </c>
      <c r="B501" s="51" t="s">
        <v>22525</v>
      </c>
      <c r="C501" s="51" t="s">
        <v>23055</v>
      </c>
      <c r="D501" s="63">
        <v>1194200</v>
      </c>
      <c r="E501" s="64" t="s">
        <v>2880</v>
      </c>
      <c r="F501" s="64">
        <v>13184</v>
      </c>
      <c r="G501" s="64">
        <v>0</v>
      </c>
      <c r="H501" s="64">
        <v>7.32</v>
      </c>
      <c r="I501" s="64">
        <v>7.32</v>
      </c>
      <c r="J501" s="64">
        <v>1</v>
      </c>
      <c r="K501" s="64" t="s">
        <v>0</v>
      </c>
      <c r="L501" s="64" t="s">
        <v>0</v>
      </c>
      <c r="M501" s="64" t="s">
        <v>22507</v>
      </c>
      <c r="N501" s="64" t="s">
        <v>22482</v>
      </c>
      <c r="O501" s="64"/>
      <c r="P501" s="64" t="s">
        <v>4</v>
      </c>
      <c r="Q501" s="51" t="s">
        <v>22495</v>
      </c>
      <c r="R501" s="51" t="s">
        <v>7240</v>
      </c>
      <c r="U501" s="64" t="s">
        <v>22490</v>
      </c>
    </row>
    <row r="502" spans="1:21" x14ac:dyDescent="0.2">
      <c r="A502" s="51" t="s">
        <v>22622</v>
      </c>
      <c r="B502" s="51" t="s">
        <v>22525</v>
      </c>
      <c r="C502" s="51" t="s">
        <v>23055</v>
      </c>
      <c r="D502" s="63">
        <v>1194900</v>
      </c>
      <c r="E502" s="64" t="s">
        <v>6047</v>
      </c>
      <c r="F502" s="64">
        <v>13188</v>
      </c>
      <c r="G502" s="64">
        <v>0</v>
      </c>
      <c r="H502" s="64">
        <v>9.0500000000000007</v>
      </c>
      <c r="I502" s="64">
        <v>9.0500000000000007</v>
      </c>
      <c r="J502" s="64">
        <v>1</v>
      </c>
      <c r="K502" s="64" t="s">
        <v>0</v>
      </c>
      <c r="L502" s="64" t="s">
        <v>0</v>
      </c>
      <c r="M502" s="64" t="s">
        <v>22539</v>
      </c>
      <c r="N502" s="64" t="s">
        <v>22482</v>
      </c>
      <c r="O502" s="64"/>
      <c r="P502" s="64" t="s">
        <v>2</v>
      </c>
      <c r="Q502" s="51" t="s">
        <v>22495</v>
      </c>
      <c r="R502" s="51" t="s">
        <v>7240</v>
      </c>
      <c r="U502" s="77" t="s">
        <v>22629</v>
      </c>
    </row>
    <row r="503" spans="1:21" x14ac:dyDescent="0.2">
      <c r="A503" s="51" t="s">
        <v>22622</v>
      </c>
      <c r="B503" s="51" t="s">
        <v>22525</v>
      </c>
      <c r="C503" s="51" t="s">
        <v>23055</v>
      </c>
      <c r="D503" s="51">
        <v>1195500</v>
      </c>
      <c r="E503" s="51" t="s">
        <v>4604</v>
      </c>
      <c r="F503" s="51">
        <v>13192</v>
      </c>
      <c r="G503" s="64">
        <v>0</v>
      </c>
      <c r="H503" s="64">
        <v>4.6500000000000004</v>
      </c>
      <c r="I503" s="64">
        <v>4.6500000000000004</v>
      </c>
      <c r="J503" s="64">
        <v>1</v>
      </c>
      <c r="K503" s="51" t="s">
        <v>2714</v>
      </c>
      <c r="M503" s="51" t="s">
        <v>22480</v>
      </c>
      <c r="N503" s="64" t="s">
        <v>22465</v>
      </c>
      <c r="T503" s="51" t="s">
        <v>22473</v>
      </c>
      <c r="U503" s="51" t="s">
        <v>22490</v>
      </c>
    </row>
    <row r="504" spans="1:21" x14ac:dyDescent="0.2">
      <c r="A504" s="51" t="s">
        <v>22766</v>
      </c>
      <c r="B504" s="51" t="s">
        <v>22525</v>
      </c>
      <c r="C504" s="51" t="s">
        <v>23055</v>
      </c>
      <c r="D504" s="63">
        <v>1196900</v>
      </c>
      <c r="E504" s="64" t="s">
        <v>2870</v>
      </c>
      <c r="F504" s="64">
        <v>13197</v>
      </c>
      <c r="G504" s="64">
        <v>0</v>
      </c>
      <c r="H504" s="64">
        <v>15.2</v>
      </c>
      <c r="I504" s="64">
        <v>15.2</v>
      </c>
      <c r="J504" s="64">
        <v>1</v>
      </c>
      <c r="K504" s="64" t="s">
        <v>0</v>
      </c>
      <c r="L504" s="64" t="s">
        <v>0</v>
      </c>
      <c r="M504" s="64" t="s">
        <v>22507</v>
      </c>
      <c r="N504" s="64" t="s">
        <v>22482</v>
      </c>
      <c r="O504" s="64"/>
      <c r="P504" s="64" t="s">
        <v>22488</v>
      </c>
      <c r="Q504" s="51" t="s">
        <v>22488</v>
      </c>
      <c r="R504" s="51" t="s">
        <v>7244</v>
      </c>
      <c r="U504" s="64" t="s">
        <v>22490</v>
      </c>
    </row>
    <row r="505" spans="1:21" x14ac:dyDescent="0.2">
      <c r="A505" s="51" t="s">
        <v>22623</v>
      </c>
      <c r="B505" s="51" t="s">
        <v>22525</v>
      </c>
      <c r="C505" s="51" t="s">
        <v>23055</v>
      </c>
      <c r="D505" s="75">
        <v>1202900</v>
      </c>
      <c r="E505" s="72" t="s">
        <v>3287</v>
      </c>
      <c r="F505" s="72">
        <v>13211</v>
      </c>
      <c r="G505" s="64">
        <v>0</v>
      </c>
      <c r="H505" s="64">
        <v>6</v>
      </c>
      <c r="I505" s="64">
        <v>6</v>
      </c>
      <c r="J505" s="64">
        <v>1</v>
      </c>
      <c r="K505" s="64" t="s">
        <v>0</v>
      </c>
      <c r="L505" s="64" t="s">
        <v>0</v>
      </c>
      <c r="M505" s="64" t="s">
        <v>22539</v>
      </c>
      <c r="N505" s="64" t="s">
        <v>22482</v>
      </c>
      <c r="O505" s="64"/>
      <c r="P505" s="72" t="s">
        <v>22501</v>
      </c>
      <c r="Q505" s="51" t="s">
        <v>2</v>
      </c>
      <c r="R505" s="51" t="s">
        <v>7244</v>
      </c>
      <c r="U505" s="77" t="s">
        <v>22629</v>
      </c>
    </row>
    <row r="506" spans="1:21" x14ac:dyDescent="0.2">
      <c r="A506" s="51" t="s">
        <v>22483</v>
      </c>
      <c r="B506" s="51" t="s">
        <v>22484</v>
      </c>
      <c r="C506" s="51" t="s">
        <v>22903</v>
      </c>
      <c r="D506" s="63">
        <v>1203900</v>
      </c>
      <c r="E506" s="64" t="s">
        <v>3443</v>
      </c>
      <c r="F506" s="64">
        <v>13213</v>
      </c>
      <c r="G506" s="64">
        <v>0</v>
      </c>
      <c r="H506" s="64">
        <v>1.93</v>
      </c>
      <c r="I506" s="64">
        <v>1.93</v>
      </c>
      <c r="J506" s="64">
        <v>1</v>
      </c>
      <c r="K506" s="64" t="s">
        <v>0</v>
      </c>
      <c r="L506" s="64" t="s">
        <v>0</v>
      </c>
      <c r="M506" s="64" t="s">
        <v>22539</v>
      </c>
      <c r="N506" s="64" t="s">
        <v>22477</v>
      </c>
      <c r="O506" s="64" t="s">
        <v>18747</v>
      </c>
      <c r="Q506" s="51" t="s">
        <v>3</v>
      </c>
      <c r="R506" s="51" t="s">
        <v>7240</v>
      </c>
      <c r="U506" s="64" t="s">
        <v>22490</v>
      </c>
    </row>
    <row r="507" spans="1:21" x14ac:dyDescent="0.2">
      <c r="A507" s="51" t="s">
        <v>22483</v>
      </c>
      <c r="B507" s="51" t="s">
        <v>22484</v>
      </c>
      <c r="C507" s="51" t="s">
        <v>22903</v>
      </c>
      <c r="D507" s="63">
        <v>1203900</v>
      </c>
      <c r="E507" s="64" t="s">
        <v>3443</v>
      </c>
      <c r="F507" s="64">
        <v>13214</v>
      </c>
      <c r="G507" s="64">
        <v>1.93</v>
      </c>
      <c r="H507" s="64">
        <v>12.74</v>
      </c>
      <c r="I507" s="64">
        <v>10.81</v>
      </c>
      <c r="J507" s="64">
        <v>2</v>
      </c>
      <c r="K507" s="64" t="s">
        <v>0</v>
      </c>
      <c r="L507" s="64" t="s">
        <v>0</v>
      </c>
      <c r="M507" s="64" t="s">
        <v>22507</v>
      </c>
      <c r="N507" s="64" t="s">
        <v>22477</v>
      </c>
      <c r="O507" s="64" t="s">
        <v>18747</v>
      </c>
      <c r="P507" s="64" t="s">
        <v>3</v>
      </c>
      <c r="Q507" s="51" t="s">
        <v>22488</v>
      </c>
      <c r="R507" s="51" t="s">
        <v>7240</v>
      </c>
      <c r="U507" s="64" t="s">
        <v>22490</v>
      </c>
    </row>
    <row r="508" spans="1:21" ht="25.5" x14ac:dyDescent="0.2">
      <c r="A508" s="51" t="s">
        <v>22483</v>
      </c>
      <c r="B508" s="51" t="s">
        <v>22484</v>
      </c>
      <c r="C508" s="51" t="s">
        <v>22903</v>
      </c>
      <c r="D508" s="63">
        <v>1205600</v>
      </c>
      <c r="E508" s="64" t="s">
        <v>2931</v>
      </c>
      <c r="F508" s="64">
        <v>13224</v>
      </c>
      <c r="G508" s="64">
        <v>0.81</v>
      </c>
      <c r="H508" s="64">
        <v>10.32</v>
      </c>
      <c r="I508" s="64">
        <v>9.51</v>
      </c>
      <c r="J508" s="64">
        <v>2</v>
      </c>
      <c r="K508" s="64" t="s">
        <v>0</v>
      </c>
      <c r="L508" s="64" t="s">
        <v>0</v>
      </c>
      <c r="M508" s="64" t="s">
        <v>22507</v>
      </c>
      <c r="N508" s="64" t="s">
        <v>22518</v>
      </c>
      <c r="O508" s="64"/>
      <c r="P508" s="64" t="s">
        <v>22495</v>
      </c>
      <c r="Q508" s="51" t="s">
        <v>22501</v>
      </c>
      <c r="R508" s="51" t="s">
        <v>7240</v>
      </c>
      <c r="T508" s="51" t="s">
        <v>22473</v>
      </c>
      <c r="U508" s="64" t="s">
        <v>22490</v>
      </c>
    </row>
    <row r="509" spans="1:21" x14ac:dyDescent="0.2">
      <c r="A509" s="51" t="s">
        <v>22483</v>
      </c>
      <c r="B509" s="51" t="s">
        <v>22484</v>
      </c>
      <c r="C509" s="51" t="s">
        <v>22903</v>
      </c>
      <c r="D509" s="51">
        <v>1205800</v>
      </c>
      <c r="E509" s="51" t="s">
        <v>5805</v>
      </c>
      <c r="F509" s="51">
        <v>13226</v>
      </c>
      <c r="G509" s="64">
        <v>0</v>
      </c>
      <c r="H509" s="64">
        <v>1.8</v>
      </c>
      <c r="I509" s="64">
        <v>1.8</v>
      </c>
      <c r="J509" s="64">
        <v>1</v>
      </c>
      <c r="K509" s="51" t="s">
        <v>0</v>
      </c>
      <c r="M509" s="51" t="s">
        <v>22539</v>
      </c>
      <c r="N509" s="64" t="s">
        <v>22465</v>
      </c>
      <c r="T509" s="51" t="s">
        <v>22473</v>
      </c>
      <c r="U509" s="77" t="s">
        <v>22629</v>
      </c>
    </row>
    <row r="510" spans="1:21" ht="25.5" x14ac:dyDescent="0.2">
      <c r="A510" s="51" t="s">
        <v>22483</v>
      </c>
      <c r="B510" s="51" t="s">
        <v>22484</v>
      </c>
      <c r="C510" s="51" t="s">
        <v>22903</v>
      </c>
      <c r="D510" s="63">
        <v>1205800</v>
      </c>
      <c r="E510" s="64" t="s">
        <v>5805</v>
      </c>
      <c r="F510" s="64">
        <v>13227</v>
      </c>
      <c r="G510" s="64">
        <v>1.8</v>
      </c>
      <c r="H510" s="64">
        <v>5.59</v>
      </c>
      <c r="I510" s="64">
        <v>3.79</v>
      </c>
      <c r="J510" s="64">
        <v>2</v>
      </c>
      <c r="K510" s="64" t="s">
        <v>0</v>
      </c>
      <c r="L510" s="64" t="s">
        <v>0</v>
      </c>
      <c r="M510" s="64" t="s">
        <v>22539</v>
      </c>
      <c r="N510" s="64" t="s">
        <v>22518</v>
      </c>
      <c r="O510" s="64"/>
      <c r="P510" s="64" t="s">
        <v>2</v>
      </c>
      <c r="Q510" s="51" t="s">
        <v>22501</v>
      </c>
      <c r="R510" s="51" t="s">
        <v>7240</v>
      </c>
      <c r="T510" s="51" t="s">
        <v>22473</v>
      </c>
      <c r="U510" s="77" t="s">
        <v>22629</v>
      </c>
    </row>
    <row r="511" spans="1:21" x14ac:dyDescent="0.2">
      <c r="A511" s="51" t="s">
        <v>22635</v>
      </c>
      <c r="B511" s="51" t="s">
        <v>22525</v>
      </c>
      <c r="C511" s="51" t="s">
        <v>23055</v>
      </c>
      <c r="D511" s="51">
        <v>1205100</v>
      </c>
      <c r="E511" s="51" t="s">
        <v>4627</v>
      </c>
      <c r="F511" s="51">
        <v>13231</v>
      </c>
      <c r="G511" s="64">
        <v>0</v>
      </c>
      <c r="H511" s="64">
        <v>1</v>
      </c>
      <c r="I511" s="64">
        <v>1</v>
      </c>
      <c r="J511" s="64">
        <v>1</v>
      </c>
      <c r="K511" s="51" t="s">
        <v>0</v>
      </c>
      <c r="M511" s="51" t="s">
        <v>22539</v>
      </c>
      <c r="N511" s="64" t="s">
        <v>22465</v>
      </c>
      <c r="T511" s="51" t="s">
        <v>22473</v>
      </c>
      <c r="U511" s="77" t="s">
        <v>22629</v>
      </c>
    </row>
    <row r="512" spans="1:21" ht="25.5" x14ac:dyDescent="0.2">
      <c r="A512" s="51" t="s">
        <v>22666</v>
      </c>
      <c r="B512" s="51" t="s">
        <v>22667</v>
      </c>
      <c r="C512" s="51" t="s">
        <v>23123</v>
      </c>
      <c r="D512" s="51">
        <v>1206400</v>
      </c>
      <c r="E512" s="51" t="s">
        <v>6918</v>
      </c>
      <c r="F512" s="51">
        <v>13243</v>
      </c>
      <c r="G512" s="64">
        <v>10.199999999999999</v>
      </c>
      <c r="H512" s="64">
        <v>28.55</v>
      </c>
      <c r="I512" s="64">
        <v>18.350000000000001</v>
      </c>
      <c r="J512" s="64">
        <v>2</v>
      </c>
      <c r="K512" s="51" t="s">
        <v>0</v>
      </c>
      <c r="M512" s="51" t="s">
        <v>22539</v>
      </c>
      <c r="N512" s="64" t="s">
        <v>22465</v>
      </c>
      <c r="T512" s="51" t="s">
        <v>22473</v>
      </c>
      <c r="U512" s="77" t="s">
        <v>22629</v>
      </c>
    </row>
    <row r="513" spans="1:26" ht="25.5" x14ac:dyDescent="0.2">
      <c r="A513" s="51" t="s">
        <v>22666</v>
      </c>
      <c r="B513" s="51" t="s">
        <v>22667</v>
      </c>
      <c r="C513" s="51" t="s">
        <v>23123</v>
      </c>
      <c r="D513" s="63">
        <v>1207900</v>
      </c>
      <c r="E513" s="64" t="s">
        <v>3289</v>
      </c>
      <c r="F513" s="64">
        <v>13254</v>
      </c>
      <c r="G513" s="64">
        <v>0</v>
      </c>
      <c r="H513" s="64">
        <v>9.36</v>
      </c>
      <c r="I513" s="64">
        <v>9.36</v>
      </c>
      <c r="J513" s="64">
        <v>1</v>
      </c>
      <c r="K513" s="64" t="s">
        <v>0</v>
      </c>
      <c r="L513" s="64" t="s">
        <v>0</v>
      </c>
      <c r="M513" s="64" t="s">
        <v>22507</v>
      </c>
      <c r="N513" s="64" t="s">
        <v>22477</v>
      </c>
      <c r="O513" s="64" t="s">
        <v>18541</v>
      </c>
      <c r="P513" s="64" t="s">
        <v>2</v>
      </c>
      <c r="Q513" s="51" t="s">
        <v>22495</v>
      </c>
      <c r="R513" s="51" t="s">
        <v>7240</v>
      </c>
      <c r="U513" s="64" t="s">
        <v>22490</v>
      </c>
    </row>
    <row r="514" spans="1:26" x14ac:dyDescent="0.2">
      <c r="A514" s="51" t="s">
        <v>22483</v>
      </c>
      <c r="B514" s="51" t="s">
        <v>22484</v>
      </c>
      <c r="C514" s="51" t="s">
        <v>22903</v>
      </c>
      <c r="D514" s="63">
        <v>1211000</v>
      </c>
      <c r="E514" s="64" t="s">
        <v>3396</v>
      </c>
      <c r="F514" s="64">
        <v>13269</v>
      </c>
      <c r="G514" s="64">
        <v>0.01</v>
      </c>
      <c r="H514" s="64">
        <v>17.87</v>
      </c>
      <c r="I514" s="64">
        <v>17.86</v>
      </c>
      <c r="J514" s="64">
        <v>1</v>
      </c>
      <c r="K514" s="64" t="s">
        <v>2714</v>
      </c>
      <c r="L514" s="64" t="s">
        <v>22469</v>
      </c>
      <c r="M514" s="64" t="s">
        <v>22515</v>
      </c>
      <c r="N514" s="64" t="s">
        <v>22597</v>
      </c>
      <c r="O514" s="64" t="s">
        <v>18591</v>
      </c>
      <c r="P514" s="64"/>
      <c r="Q514" s="64"/>
      <c r="R514" s="64"/>
      <c r="U514" s="64" t="s">
        <v>22490</v>
      </c>
      <c r="X514" s="94"/>
    </row>
    <row r="515" spans="1:26" x14ac:dyDescent="0.2">
      <c r="A515" s="51" t="s">
        <v>22631</v>
      </c>
      <c r="B515" s="51" t="s">
        <v>22484</v>
      </c>
      <c r="C515" s="51" t="s">
        <v>22903</v>
      </c>
      <c r="D515" s="63">
        <v>1211000</v>
      </c>
      <c r="E515" s="64" t="s">
        <v>3396</v>
      </c>
      <c r="F515" s="64">
        <v>13270</v>
      </c>
      <c r="G515" s="64">
        <v>17.87</v>
      </c>
      <c r="H515" s="64">
        <v>29.6</v>
      </c>
      <c r="I515" s="64">
        <v>11.73</v>
      </c>
      <c r="J515" s="64">
        <v>2</v>
      </c>
      <c r="K515" s="64" t="s">
        <v>0</v>
      </c>
      <c r="L515" s="64" t="s">
        <v>0</v>
      </c>
      <c r="M515" s="64" t="s">
        <v>22539</v>
      </c>
      <c r="N515" s="64" t="s">
        <v>22482</v>
      </c>
      <c r="O515" s="64"/>
      <c r="P515" s="64" t="s">
        <v>3</v>
      </c>
      <c r="Q515" s="51" t="s">
        <v>22495</v>
      </c>
      <c r="R515" s="51" t="s">
        <v>7240</v>
      </c>
      <c r="U515" s="77" t="s">
        <v>22629</v>
      </c>
    </row>
    <row r="516" spans="1:26" x14ac:dyDescent="0.2">
      <c r="A516" s="51" t="s">
        <v>22522</v>
      </c>
      <c r="B516" s="51" t="s">
        <v>22484</v>
      </c>
      <c r="C516" s="51" t="s">
        <v>22903</v>
      </c>
      <c r="D516" s="63">
        <v>1211000</v>
      </c>
      <c r="E516" s="64" t="s">
        <v>3396</v>
      </c>
      <c r="F516" s="64">
        <v>13271</v>
      </c>
      <c r="G516" s="64">
        <v>32.049999999999997</v>
      </c>
      <c r="H516" s="64">
        <v>35.21</v>
      </c>
      <c r="I516" s="64">
        <v>3.16</v>
      </c>
      <c r="J516" s="64">
        <v>3</v>
      </c>
      <c r="K516" s="64" t="s">
        <v>2714</v>
      </c>
      <c r="L516" s="64" t="s">
        <v>0</v>
      </c>
      <c r="M516" s="64" t="s">
        <v>22470</v>
      </c>
      <c r="N516" s="64" t="s">
        <v>22482</v>
      </c>
      <c r="O516" s="64"/>
      <c r="P516" s="64" t="s">
        <v>22501</v>
      </c>
      <c r="Q516" s="51" t="s">
        <v>4</v>
      </c>
      <c r="R516" s="51" t="s">
        <v>7238</v>
      </c>
      <c r="U516" s="64" t="s">
        <v>22490</v>
      </c>
      <c r="X516" s="96"/>
      <c r="Y516" s="96"/>
    </row>
    <row r="517" spans="1:26" ht="25.5" x14ac:dyDescent="0.2">
      <c r="A517" s="51" t="s">
        <v>22483</v>
      </c>
      <c r="B517" s="51" t="s">
        <v>22484</v>
      </c>
      <c r="C517" s="67" t="s">
        <v>23202</v>
      </c>
      <c r="D517" s="75">
        <v>1211400</v>
      </c>
      <c r="E517" s="72" t="s">
        <v>6675</v>
      </c>
      <c r="F517" s="64">
        <v>13277</v>
      </c>
      <c r="G517" s="64">
        <v>0</v>
      </c>
      <c r="H517" s="64">
        <v>5.12</v>
      </c>
      <c r="I517" s="64">
        <v>5.12</v>
      </c>
      <c r="J517" s="64">
        <v>1</v>
      </c>
      <c r="K517" s="64" t="s">
        <v>0</v>
      </c>
      <c r="L517" s="64" t="s">
        <v>0</v>
      </c>
      <c r="M517" s="64" t="s">
        <v>22539</v>
      </c>
      <c r="N517" s="64" t="s">
        <v>22477</v>
      </c>
      <c r="O517" s="64" t="s">
        <v>18541</v>
      </c>
      <c r="P517" s="64" t="s">
        <v>4</v>
      </c>
      <c r="Q517" s="51" t="s">
        <v>22495</v>
      </c>
      <c r="R517" s="5" t="s">
        <v>7244</v>
      </c>
      <c r="U517" s="79" t="s">
        <v>22490</v>
      </c>
      <c r="W517" s="51" t="s">
        <v>22909</v>
      </c>
      <c r="Z517" s="51" t="s">
        <v>23203</v>
      </c>
    </row>
    <row r="518" spans="1:26" x14ac:dyDescent="0.2">
      <c r="A518" s="51" t="s">
        <v>22522</v>
      </c>
      <c r="B518" s="51" t="s">
        <v>22484</v>
      </c>
      <c r="C518" s="51" t="s">
        <v>22903</v>
      </c>
      <c r="D518" s="63">
        <v>1213200</v>
      </c>
      <c r="E518" s="64" t="s">
        <v>7091</v>
      </c>
      <c r="F518" s="64">
        <v>13287</v>
      </c>
      <c r="G518" s="64">
        <v>2.9</v>
      </c>
      <c r="H518" s="64">
        <v>6.13</v>
      </c>
      <c r="I518" s="64">
        <v>3.23</v>
      </c>
      <c r="J518" s="64">
        <v>2</v>
      </c>
      <c r="K518" s="64" t="s">
        <v>0</v>
      </c>
      <c r="L518" s="64" t="s">
        <v>0</v>
      </c>
      <c r="M518" s="64" t="s">
        <v>22539</v>
      </c>
      <c r="N518" s="64" t="s">
        <v>22482</v>
      </c>
      <c r="O518" s="64"/>
      <c r="P518" s="64" t="s">
        <v>2</v>
      </c>
      <c r="Q518" s="51" t="s">
        <v>22488</v>
      </c>
      <c r="R518" s="51" t="s">
        <v>7244</v>
      </c>
      <c r="U518" s="77" t="s">
        <v>22629</v>
      </c>
    </row>
    <row r="519" spans="1:26" x14ac:dyDescent="0.2">
      <c r="A519" s="51" t="s">
        <v>22543</v>
      </c>
      <c r="B519" s="51" t="s">
        <v>22484</v>
      </c>
      <c r="C519" s="51" t="s">
        <v>22932</v>
      </c>
      <c r="D519" s="63">
        <v>1215600</v>
      </c>
      <c r="E519" s="64" t="s">
        <v>3251</v>
      </c>
      <c r="F519" s="64">
        <v>13296</v>
      </c>
      <c r="G519" s="64">
        <v>0</v>
      </c>
      <c r="H519" s="64">
        <v>15.45</v>
      </c>
      <c r="I519" s="64">
        <v>15.45</v>
      </c>
      <c r="J519" s="64">
        <v>1</v>
      </c>
      <c r="K519" s="64" t="s">
        <v>2714</v>
      </c>
      <c r="L519" s="64" t="s">
        <v>22469</v>
      </c>
      <c r="M519" s="64" t="s">
        <v>22515</v>
      </c>
      <c r="N519" s="64" t="s">
        <v>22597</v>
      </c>
      <c r="O519" s="64" t="s">
        <v>18591</v>
      </c>
      <c r="P519" s="64"/>
      <c r="Q519" s="64"/>
      <c r="R519" s="64"/>
      <c r="U519" s="64" t="s">
        <v>22490</v>
      </c>
    </row>
    <row r="520" spans="1:26" ht="25.5" x14ac:dyDescent="0.2">
      <c r="A520" s="51" t="s">
        <v>22543</v>
      </c>
      <c r="B520" s="51" t="s">
        <v>22484</v>
      </c>
      <c r="C520" s="51" t="s">
        <v>22932</v>
      </c>
      <c r="D520" s="63">
        <v>1219700</v>
      </c>
      <c r="E520" s="64" t="s">
        <v>4688</v>
      </c>
      <c r="F520" s="64">
        <v>13316</v>
      </c>
      <c r="G520" s="64">
        <v>0</v>
      </c>
      <c r="H520" s="64">
        <v>3</v>
      </c>
      <c r="I520" s="64">
        <v>3</v>
      </c>
      <c r="J520" s="64">
        <v>1</v>
      </c>
      <c r="K520" s="64" t="s">
        <v>0</v>
      </c>
      <c r="L520" s="64" t="s">
        <v>0</v>
      </c>
      <c r="M520" s="64" t="s">
        <v>22539</v>
      </c>
      <c r="N520" s="64" t="s">
        <v>22471</v>
      </c>
      <c r="O520" s="64" t="s">
        <v>18541</v>
      </c>
      <c r="P520" s="64" t="s">
        <v>4</v>
      </c>
      <c r="Q520" s="64"/>
      <c r="R520" s="64"/>
      <c r="T520" s="51" t="s">
        <v>22473</v>
      </c>
      <c r="U520" s="77" t="s">
        <v>22629</v>
      </c>
    </row>
    <row r="521" spans="1:26" x14ac:dyDescent="0.2">
      <c r="A521" s="51" t="s">
        <v>22522</v>
      </c>
      <c r="B521" s="51" t="s">
        <v>22484</v>
      </c>
      <c r="C521" s="51" t="s">
        <v>22903</v>
      </c>
      <c r="D521" s="51">
        <v>1237100</v>
      </c>
      <c r="E521" s="51" t="s">
        <v>2880</v>
      </c>
      <c r="F521" s="51">
        <v>13322</v>
      </c>
      <c r="G521" s="64">
        <v>21.37</v>
      </c>
      <c r="H521" s="64">
        <v>23.3</v>
      </c>
      <c r="I521" s="64">
        <v>1.93</v>
      </c>
      <c r="J521" s="64">
        <v>3</v>
      </c>
      <c r="K521" s="51" t="s">
        <v>2714</v>
      </c>
      <c r="M521" s="51" t="s">
        <v>22470</v>
      </c>
      <c r="N521" s="64" t="s">
        <v>22465</v>
      </c>
      <c r="T521" s="51" t="s">
        <v>22473</v>
      </c>
      <c r="U521" s="51" t="s">
        <v>22490</v>
      </c>
    </row>
    <row r="522" spans="1:26" x14ac:dyDescent="0.2">
      <c r="A522" s="51" t="s">
        <v>22522</v>
      </c>
      <c r="B522" s="51" t="s">
        <v>22484</v>
      </c>
      <c r="C522" s="51" t="s">
        <v>22903</v>
      </c>
      <c r="D522" s="51">
        <v>1238200</v>
      </c>
      <c r="E522" s="51" t="s">
        <v>22668</v>
      </c>
      <c r="F522" s="51">
        <v>13331</v>
      </c>
      <c r="G522" s="64">
        <v>0</v>
      </c>
      <c r="H522" s="64">
        <v>4.5</v>
      </c>
      <c r="I522" s="64">
        <v>4.5</v>
      </c>
      <c r="J522" s="64">
        <v>1</v>
      </c>
      <c r="K522" s="51" t="s">
        <v>0</v>
      </c>
      <c r="M522" s="51" t="s">
        <v>22539</v>
      </c>
      <c r="N522" s="64" t="s">
        <v>22465</v>
      </c>
      <c r="T522" s="51" t="s">
        <v>22473</v>
      </c>
      <c r="U522" s="77" t="s">
        <v>22629</v>
      </c>
    </row>
    <row r="523" spans="1:26" x14ac:dyDescent="0.2">
      <c r="A523" s="51" t="s">
        <v>22522</v>
      </c>
      <c r="B523" s="51" t="s">
        <v>22484</v>
      </c>
      <c r="C523" s="51" t="s">
        <v>22903</v>
      </c>
      <c r="D523" s="51">
        <v>1238300</v>
      </c>
      <c r="E523" s="51" t="s">
        <v>6059</v>
      </c>
      <c r="F523" s="51">
        <v>13332</v>
      </c>
      <c r="G523" s="64">
        <v>0</v>
      </c>
      <c r="H523" s="64">
        <v>7.94</v>
      </c>
      <c r="I523" s="64">
        <v>7.94</v>
      </c>
      <c r="J523" s="64">
        <v>1</v>
      </c>
      <c r="K523" s="51" t="s">
        <v>0</v>
      </c>
      <c r="M523" s="51" t="s">
        <v>22507</v>
      </c>
      <c r="N523" s="64" t="s">
        <v>22465</v>
      </c>
      <c r="T523" s="51" t="s">
        <v>22473</v>
      </c>
      <c r="U523" s="51" t="s">
        <v>22490</v>
      </c>
    </row>
    <row r="524" spans="1:26" ht="25.5" x14ac:dyDescent="0.2">
      <c r="A524" s="51" t="s">
        <v>22522</v>
      </c>
      <c r="B524" s="51" t="s">
        <v>22484</v>
      </c>
      <c r="C524" s="51" t="s">
        <v>22932</v>
      </c>
      <c r="D524" s="75">
        <v>1240100</v>
      </c>
      <c r="E524" s="72" t="s">
        <v>3434</v>
      </c>
      <c r="F524" s="72">
        <v>13342</v>
      </c>
      <c r="G524" s="64">
        <v>0</v>
      </c>
      <c r="H524" s="64">
        <v>6.02</v>
      </c>
      <c r="I524" s="64">
        <v>6.02</v>
      </c>
      <c r="J524" s="64">
        <v>1</v>
      </c>
      <c r="K524" s="64" t="s">
        <v>2714</v>
      </c>
      <c r="L524" s="64" t="s">
        <v>0</v>
      </c>
      <c r="M524" s="64" t="s">
        <v>22470</v>
      </c>
      <c r="N524" s="64" t="s">
        <v>22471</v>
      </c>
      <c r="O524" s="64" t="s">
        <v>18747</v>
      </c>
      <c r="P524" s="64" t="s">
        <v>22501</v>
      </c>
      <c r="Q524" s="51" t="s">
        <v>22488</v>
      </c>
      <c r="R524" s="51" t="s">
        <v>7240</v>
      </c>
      <c r="T524" s="68" t="s">
        <v>22485</v>
      </c>
      <c r="U524" s="66" t="s">
        <v>22548</v>
      </c>
      <c r="W524" s="99" t="s">
        <v>22932</v>
      </c>
      <c r="X524" s="99" t="s">
        <v>22964</v>
      </c>
      <c r="Y524" s="99"/>
      <c r="Z524" s="51" t="s">
        <v>22965</v>
      </c>
    </row>
    <row r="525" spans="1:26" x14ac:dyDescent="0.2">
      <c r="A525" s="51" t="s">
        <v>22487</v>
      </c>
      <c r="B525" s="51" t="s">
        <v>22484</v>
      </c>
      <c r="C525" s="51" t="s">
        <v>22906</v>
      </c>
      <c r="D525" s="63">
        <v>1252900</v>
      </c>
      <c r="E525" s="64" t="s">
        <v>3246</v>
      </c>
      <c r="F525" s="64">
        <v>13346</v>
      </c>
      <c r="G525" s="64">
        <v>1</v>
      </c>
      <c r="H525" s="64">
        <v>4</v>
      </c>
      <c r="I525" s="64">
        <v>3</v>
      </c>
      <c r="J525" s="64">
        <v>3</v>
      </c>
      <c r="K525" s="64" t="s">
        <v>0</v>
      </c>
      <c r="L525" s="64" t="s">
        <v>0</v>
      </c>
      <c r="M525" s="64" t="s">
        <v>22539</v>
      </c>
      <c r="N525" s="64" t="s">
        <v>22477</v>
      </c>
      <c r="O525" s="64" t="s">
        <v>18541</v>
      </c>
      <c r="P525" s="64" t="s">
        <v>4</v>
      </c>
      <c r="Q525" s="51" t="s">
        <v>4</v>
      </c>
      <c r="R525" s="51" t="s">
        <v>7244</v>
      </c>
      <c r="U525" s="77" t="s">
        <v>22629</v>
      </c>
    </row>
    <row r="526" spans="1:26" ht="51" x14ac:dyDescent="0.2">
      <c r="A526" s="51" t="s">
        <v>22543</v>
      </c>
      <c r="B526" s="51" t="s">
        <v>22484</v>
      </c>
      <c r="C526" s="51" t="s">
        <v>22932</v>
      </c>
      <c r="D526" s="75">
        <v>1221300</v>
      </c>
      <c r="E526" s="72" t="s">
        <v>4744</v>
      </c>
      <c r="F526" s="72">
        <v>13349</v>
      </c>
      <c r="G526" s="64">
        <v>0</v>
      </c>
      <c r="H526" s="64">
        <v>7.73</v>
      </c>
      <c r="I526" s="64">
        <v>7.73</v>
      </c>
      <c r="J526" s="64">
        <v>1</v>
      </c>
      <c r="K526" s="64" t="s">
        <v>2714</v>
      </c>
      <c r="L526" s="64" t="s">
        <v>0</v>
      </c>
      <c r="M526" s="64" t="s">
        <v>22480</v>
      </c>
      <c r="N526" s="64" t="s">
        <v>22471</v>
      </c>
      <c r="O526" s="64" t="s">
        <v>18591</v>
      </c>
      <c r="P526" s="64" t="s">
        <v>2</v>
      </c>
      <c r="Q526" s="51" t="s">
        <v>4</v>
      </c>
      <c r="R526" s="51" t="s">
        <v>7244</v>
      </c>
      <c r="T526" s="51" t="s">
        <v>22485</v>
      </c>
      <c r="U526" s="66" t="s">
        <v>22544</v>
      </c>
      <c r="W526" s="99" t="s">
        <v>22932</v>
      </c>
      <c r="X526" s="51" t="s">
        <v>22959</v>
      </c>
      <c r="Z526" s="51" t="s">
        <v>22960</v>
      </c>
    </row>
    <row r="527" spans="1:26" x14ac:dyDescent="0.2">
      <c r="A527" s="51" t="s">
        <v>22543</v>
      </c>
      <c r="B527" s="51" t="s">
        <v>22484</v>
      </c>
      <c r="C527" s="51" t="s">
        <v>22932</v>
      </c>
      <c r="D527" s="51">
        <v>1221300</v>
      </c>
      <c r="E527" s="51" t="s">
        <v>4744</v>
      </c>
      <c r="F527" s="51">
        <v>13350</v>
      </c>
      <c r="G527" s="64">
        <v>7.74</v>
      </c>
      <c r="H527" s="64">
        <v>9.65</v>
      </c>
      <c r="I527" s="64">
        <v>1.91</v>
      </c>
      <c r="J527" s="64">
        <v>2</v>
      </c>
      <c r="K527" s="51" t="s">
        <v>0</v>
      </c>
      <c r="M527" s="51" t="s">
        <v>22539</v>
      </c>
      <c r="N527" s="64" t="s">
        <v>22465</v>
      </c>
      <c r="T527" s="51" t="s">
        <v>22473</v>
      </c>
      <c r="U527" s="77" t="s">
        <v>22629</v>
      </c>
    </row>
    <row r="528" spans="1:26" ht="25.5" x14ac:dyDescent="0.2">
      <c r="A528" s="51" t="s">
        <v>22543</v>
      </c>
      <c r="B528" s="51" t="s">
        <v>22484</v>
      </c>
      <c r="C528" s="51" t="s">
        <v>22932</v>
      </c>
      <c r="D528" s="75">
        <v>1225800</v>
      </c>
      <c r="E528" s="72" t="s">
        <v>3393</v>
      </c>
      <c r="F528" s="72">
        <v>13366</v>
      </c>
      <c r="G528" s="64">
        <v>0</v>
      </c>
      <c r="H528" s="64">
        <v>2</v>
      </c>
      <c r="I528" s="64">
        <v>2</v>
      </c>
      <c r="J528" s="64">
        <v>1</v>
      </c>
      <c r="K528" s="64" t="s">
        <v>0</v>
      </c>
      <c r="L528" s="64" t="s">
        <v>0</v>
      </c>
      <c r="M528" s="64" t="s">
        <v>22539</v>
      </c>
      <c r="N528" s="64" t="s">
        <v>22471</v>
      </c>
      <c r="O528" s="64" t="s">
        <v>18771</v>
      </c>
      <c r="P528" s="64" t="s">
        <v>22488</v>
      </c>
      <c r="Q528" s="51" t="s">
        <v>22472</v>
      </c>
      <c r="R528" s="51" t="s">
        <v>7244</v>
      </c>
      <c r="T528" s="51" t="s">
        <v>22473</v>
      </c>
      <c r="U528" s="65" t="s">
        <v>22559</v>
      </c>
      <c r="W528" s="99" t="s">
        <v>22932</v>
      </c>
      <c r="X528" s="99" t="s">
        <v>22980</v>
      </c>
      <c r="Y528" s="99"/>
      <c r="Z528" s="51" t="s">
        <v>22897</v>
      </c>
    </row>
    <row r="529" spans="1:26" ht="25.5" x14ac:dyDescent="0.2">
      <c r="A529" s="51" t="s">
        <v>22543</v>
      </c>
      <c r="B529" s="51" t="s">
        <v>22484</v>
      </c>
      <c r="C529" s="51" t="s">
        <v>22932</v>
      </c>
      <c r="D529" s="63">
        <v>1226200</v>
      </c>
      <c r="E529" s="64" t="s">
        <v>4059</v>
      </c>
      <c r="F529" s="64">
        <v>13367</v>
      </c>
      <c r="G529" s="64">
        <v>0</v>
      </c>
      <c r="H529" s="64">
        <v>4.04</v>
      </c>
      <c r="I529" s="64">
        <v>4.04</v>
      </c>
      <c r="J529" s="64">
        <v>1</v>
      </c>
      <c r="K529" s="64" t="s">
        <v>0</v>
      </c>
      <c r="L529" s="64" t="s">
        <v>0</v>
      </c>
      <c r="M529" s="64" t="s">
        <v>22539</v>
      </c>
      <c r="N529" s="64" t="s">
        <v>22471</v>
      </c>
      <c r="O529" s="64" t="s">
        <v>18541</v>
      </c>
      <c r="P529" s="64" t="s">
        <v>3</v>
      </c>
      <c r="Q529" s="51" t="s">
        <v>4</v>
      </c>
      <c r="R529" s="51" t="s">
        <v>7238</v>
      </c>
      <c r="T529" s="51" t="s">
        <v>22473</v>
      </c>
      <c r="U529" s="77" t="s">
        <v>22629</v>
      </c>
    </row>
    <row r="530" spans="1:26" x14ac:dyDescent="0.2">
      <c r="A530" s="51" t="s">
        <v>22543</v>
      </c>
      <c r="B530" s="51" t="s">
        <v>22484</v>
      </c>
      <c r="C530" s="51" t="s">
        <v>22932</v>
      </c>
      <c r="D530" s="51">
        <v>1227400</v>
      </c>
      <c r="E530" s="51" t="s">
        <v>7093</v>
      </c>
      <c r="F530" s="51">
        <v>13378</v>
      </c>
      <c r="G530" s="64">
        <v>11.57</v>
      </c>
      <c r="H530" s="64">
        <v>13.45</v>
      </c>
      <c r="I530" s="64">
        <v>1.88</v>
      </c>
      <c r="J530" s="64">
        <v>3</v>
      </c>
      <c r="K530" s="51" t="s">
        <v>0</v>
      </c>
      <c r="M530" s="51" t="s">
        <v>22539</v>
      </c>
      <c r="N530" s="64" t="s">
        <v>22465</v>
      </c>
      <c r="T530" s="51" t="s">
        <v>22473</v>
      </c>
      <c r="U530" s="77" t="s">
        <v>22629</v>
      </c>
    </row>
    <row r="531" spans="1:26" ht="25.5" x14ac:dyDescent="0.2">
      <c r="A531" s="51" t="s">
        <v>22763</v>
      </c>
      <c r="B531" s="51" t="s">
        <v>22484</v>
      </c>
      <c r="C531" s="51" t="s">
        <v>23201</v>
      </c>
      <c r="D531" s="63">
        <v>1232200</v>
      </c>
      <c r="E531" s="64" t="s">
        <v>3255</v>
      </c>
      <c r="F531" s="64">
        <v>13398</v>
      </c>
      <c r="G531" s="64">
        <v>3.97</v>
      </c>
      <c r="H531" s="64">
        <v>6.76</v>
      </c>
      <c r="I531" s="64">
        <v>2.79</v>
      </c>
      <c r="J531" s="64">
        <v>2</v>
      </c>
      <c r="K531" s="64" t="s">
        <v>0</v>
      </c>
      <c r="L531" s="64" t="s">
        <v>0</v>
      </c>
      <c r="M531" s="64" t="s">
        <v>22507</v>
      </c>
      <c r="N531" s="64" t="s">
        <v>22471</v>
      </c>
      <c r="O531" s="64" t="s">
        <v>18541</v>
      </c>
      <c r="P531" s="64" t="s">
        <v>1</v>
      </c>
      <c r="Q531" s="51" t="s">
        <v>3</v>
      </c>
      <c r="R531" s="51" t="s">
        <v>7244</v>
      </c>
      <c r="T531" s="51" t="s">
        <v>22473</v>
      </c>
      <c r="U531" s="64" t="s">
        <v>22490</v>
      </c>
    </row>
    <row r="532" spans="1:26" ht="25.5" x14ac:dyDescent="0.2">
      <c r="A532" s="51" t="s">
        <v>22543</v>
      </c>
      <c r="B532" s="51" t="s">
        <v>22484</v>
      </c>
      <c r="C532" s="51" t="s">
        <v>22932</v>
      </c>
      <c r="D532" s="63">
        <v>1234600</v>
      </c>
      <c r="E532" s="64" t="s">
        <v>2776</v>
      </c>
      <c r="F532" s="64">
        <v>13408</v>
      </c>
      <c r="G532" s="64">
        <v>0</v>
      </c>
      <c r="H532" s="64">
        <v>8.1999999999999993</v>
      </c>
      <c r="I532" s="64">
        <v>8.1999999999999993</v>
      </c>
      <c r="J532" s="64">
        <v>1</v>
      </c>
      <c r="K532" s="64" t="s">
        <v>2714</v>
      </c>
      <c r="L532" s="64" t="s">
        <v>22469</v>
      </c>
      <c r="M532" s="64" t="s">
        <v>22470</v>
      </c>
      <c r="N532" s="64" t="s">
        <v>22471</v>
      </c>
      <c r="O532" s="64" t="s">
        <v>22478</v>
      </c>
      <c r="P532" s="64" t="s">
        <v>22488</v>
      </c>
      <c r="Q532" s="51" t="s">
        <v>4</v>
      </c>
      <c r="R532" s="5" t="s">
        <v>7240</v>
      </c>
      <c r="T532" s="51" t="s">
        <v>22473</v>
      </c>
      <c r="U532" s="64" t="s">
        <v>22490</v>
      </c>
    </row>
    <row r="533" spans="1:26" ht="127.5" x14ac:dyDescent="0.2">
      <c r="A533" s="51" t="s">
        <v>22621</v>
      </c>
      <c r="B533" s="51" t="s">
        <v>22484</v>
      </c>
      <c r="C533" s="51" t="s">
        <v>22932</v>
      </c>
      <c r="D533" s="63">
        <v>1234600</v>
      </c>
      <c r="E533" s="64" t="s">
        <v>2776</v>
      </c>
      <c r="F533" s="64">
        <v>13410</v>
      </c>
      <c r="G533" s="64">
        <v>18.25</v>
      </c>
      <c r="H533" s="64">
        <v>26.78</v>
      </c>
      <c r="I533" s="64">
        <v>8.5299999999999994</v>
      </c>
      <c r="J533" s="64">
        <v>3</v>
      </c>
      <c r="K533" s="64" t="s">
        <v>0</v>
      </c>
      <c r="L533" s="64" t="s">
        <v>0</v>
      </c>
      <c r="M533" s="64" t="s">
        <v>22539</v>
      </c>
      <c r="N533" s="64" t="s">
        <v>22518</v>
      </c>
      <c r="O533" s="64"/>
      <c r="P533" s="64" t="s">
        <v>3</v>
      </c>
      <c r="Q533" s="51" t="s">
        <v>22501</v>
      </c>
      <c r="R533" s="51" t="s">
        <v>7240</v>
      </c>
      <c r="T533" s="68" t="s">
        <v>22485</v>
      </c>
      <c r="U533" s="90" t="s">
        <v>22629</v>
      </c>
      <c r="W533" s="99" t="s">
        <v>22932</v>
      </c>
      <c r="X533" s="99" t="s">
        <v>23204</v>
      </c>
      <c r="Y533" s="99"/>
      <c r="Z533" s="67" t="s">
        <v>23357</v>
      </c>
    </row>
    <row r="534" spans="1:26" x14ac:dyDescent="0.2">
      <c r="A534" s="51" t="s">
        <v>22543</v>
      </c>
      <c r="B534" s="51" t="s">
        <v>22484</v>
      </c>
      <c r="C534" s="51" t="s">
        <v>22932</v>
      </c>
      <c r="D534" s="51">
        <v>5032831</v>
      </c>
      <c r="E534" s="51" t="s">
        <v>2739</v>
      </c>
      <c r="F534" s="51">
        <v>13411</v>
      </c>
      <c r="G534" s="64">
        <v>0</v>
      </c>
      <c r="H534" s="64">
        <v>2.87</v>
      </c>
      <c r="I534" s="64">
        <v>2.87</v>
      </c>
      <c r="J534" s="64">
        <v>1</v>
      </c>
      <c r="K534" s="51" t="s">
        <v>0</v>
      </c>
      <c r="M534" s="51" t="s">
        <v>22539</v>
      </c>
      <c r="N534" s="64" t="s">
        <v>22465</v>
      </c>
      <c r="T534" s="51" t="s">
        <v>22473</v>
      </c>
      <c r="U534" s="77" t="s">
        <v>22629</v>
      </c>
    </row>
    <row r="535" spans="1:26" ht="25.5" x14ac:dyDescent="0.2">
      <c r="A535" s="51" t="s">
        <v>22522</v>
      </c>
      <c r="B535" s="51" t="s">
        <v>22484</v>
      </c>
      <c r="C535" s="51" t="s">
        <v>22903</v>
      </c>
      <c r="D535" s="63">
        <v>1242200</v>
      </c>
      <c r="E535" s="64" t="s">
        <v>3251</v>
      </c>
      <c r="F535" s="64">
        <v>13418</v>
      </c>
      <c r="G535" s="64">
        <v>0</v>
      </c>
      <c r="H535" s="64">
        <v>15.78</v>
      </c>
      <c r="I535" s="64">
        <v>15.78</v>
      </c>
      <c r="J535" s="64">
        <v>1</v>
      </c>
      <c r="K535" s="64" t="s">
        <v>2714</v>
      </c>
      <c r="L535" s="64" t="s">
        <v>22469</v>
      </c>
      <c r="M535" s="64" t="s">
        <v>22515</v>
      </c>
      <c r="N535" s="64" t="s">
        <v>22471</v>
      </c>
      <c r="O535" s="64" t="s">
        <v>18591</v>
      </c>
      <c r="Q535" s="51" t="s">
        <v>1</v>
      </c>
      <c r="R535" s="51" t="s">
        <v>7236</v>
      </c>
      <c r="T535" s="51" t="s">
        <v>22473</v>
      </c>
      <c r="U535" s="64" t="s">
        <v>22490</v>
      </c>
    </row>
    <row r="536" spans="1:26" ht="25.5" x14ac:dyDescent="0.2">
      <c r="A536" s="51" t="s">
        <v>22522</v>
      </c>
      <c r="B536" s="51" t="s">
        <v>22484</v>
      </c>
      <c r="C536" s="51" t="s">
        <v>22903</v>
      </c>
      <c r="D536" s="63">
        <v>1243100</v>
      </c>
      <c r="E536" s="64" t="s">
        <v>3932</v>
      </c>
      <c r="F536" s="64">
        <v>13422</v>
      </c>
      <c r="G536" s="64">
        <v>0</v>
      </c>
      <c r="H536" s="64">
        <v>4.25</v>
      </c>
      <c r="I536" s="64">
        <v>4.25</v>
      </c>
      <c r="J536" s="64">
        <v>1</v>
      </c>
      <c r="K536" s="64" t="s">
        <v>0</v>
      </c>
      <c r="L536" s="64" t="s">
        <v>0</v>
      </c>
      <c r="M536" s="64" t="s">
        <v>22507</v>
      </c>
      <c r="N536" s="64" t="s">
        <v>22471</v>
      </c>
      <c r="O536" s="64" t="s">
        <v>18541</v>
      </c>
      <c r="P536" s="64" t="s">
        <v>2</v>
      </c>
      <c r="Q536" s="51" t="s">
        <v>22495</v>
      </c>
      <c r="R536" s="51" t="s">
        <v>7240</v>
      </c>
      <c r="T536" s="51" t="s">
        <v>22473</v>
      </c>
      <c r="U536" s="64" t="s">
        <v>22490</v>
      </c>
    </row>
    <row r="537" spans="1:26" x14ac:dyDescent="0.2">
      <c r="A537" s="51" t="s">
        <v>22522</v>
      </c>
      <c r="B537" s="51" t="s">
        <v>22484</v>
      </c>
      <c r="C537" s="51" t="s">
        <v>22903</v>
      </c>
      <c r="D537" s="51">
        <v>1245200</v>
      </c>
      <c r="E537" s="51" t="s">
        <v>6060</v>
      </c>
      <c r="F537" s="51">
        <v>13430</v>
      </c>
      <c r="G537" s="64">
        <v>0</v>
      </c>
      <c r="H537" s="64">
        <v>3.78</v>
      </c>
      <c r="I537" s="64">
        <v>3.78</v>
      </c>
      <c r="J537" s="64">
        <v>1</v>
      </c>
      <c r="K537" s="51" t="s">
        <v>0</v>
      </c>
      <c r="M537" s="51" t="s">
        <v>22539</v>
      </c>
      <c r="N537" s="64" t="s">
        <v>22465</v>
      </c>
      <c r="T537" s="51" t="s">
        <v>22473</v>
      </c>
      <c r="U537" s="77" t="s">
        <v>22629</v>
      </c>
    </row>
    <row r="538" spans="1:26" x14ac:dyDescent="0.2">
      <c r="A538" s="51" t="s">
        <v>22522</v>
      </c>
      <c r="B538" s="51" t="s">
        <v>22484</v>
      </c>
      <c r="C538" s="51" t="s">
        <v>22903</v>
      </c>
      <c r="D538" s="63">
        <v>1250400</v>
      </c>
      <c r="E538" s="64" t="s">
        <v>5825</v>
      </c>
      <c r="F538" s="64">
        <v>13434</v>
      </c>
      <c r="G538" s="64">
        <v>0</v>
      </c>
      <c r="H538" s="64">
        <v>7.7</v>
      </c>
      <c r="I538" s="64">
        <v>7.7</v>
      </c>
      <c r="J538" s="64">
        <v>1</v>
      </c>
      <c r="K538" s="64" t="s">
        <v>0</v>
      </c>
      <c r="L538" s="64" t="s">
        <v>0</v>
      </c>
      <c r="M538" s="64" t="s">
        <v>22539</v>
      </c>
      <c r="N538" s="64" t="s">
        <v>22477</v>
      </c>
      <c r="O538" s="64" t="s">
        <v>18771</v>
      </c>
      <c r="P538" s="64" t="s">
        <v>3</v>
      </c>
      <c r="Q538" s="51" t="s">
        <v>22495</v>
      </c>
      <c r="R538" s="51" t="s">
        <v>7240</v>
      </c>
      <c r="U538" s="77" t="s">
        <v>22629</v>
      </c>
    </row>
    <row r="539" spans="1:26" ht="51" x14ac:dyDescent="0.2">
      <c r="A539" s="51" t="s">
        <v>22522</v>
      </c>
      <c r="B539" s="51" t="s">
        <v>22484</v>
      </c>
      <c r="C539" s="51" t="s">
        <v>22932</v>
      </c>
      <c r="D539" s="75">
        <v>1237100</v>
      </c>
      <c r="E539" s="72" t="s">
        <v>2880</v>
      </c>
      <c r="F539" s="72">
        <v>13449</v>
      </c>
      <c r="G539" s="64">
        <v>14.89</v>
      </c>
      <c r="H539" s="64">
        <v>19.86</v>
      </c>
      <c r="I539" s="64">
        <v>4.97</v>
      </c>
      <c r="J539" s="64">
        <v>1</v>
      </c>
      <c r="K539" s="64" t="s">
        <v>2714</v>
      </c>
      <c r="L539" s="64" t="s">
        <v>0</v>
      </c>
      <c r="M539" s="64" t="s">
        <v>22470</v>
      </c>
      <c r="N539" s="64" t="s">
        <v>22518</v>
      </c>
      <c r="O539" s="64"/>
      <c r="P539" s="64" t="s">
        <v>22488</v>
      </c>
      <c r="Q539" s="51" t="s">
        <v>1</v>
      </c>
      <c r="R539" s="51" t="s">
        <v>7240</v>
      </c>
      <c r="T539" s="51" t="s">
        <v>22485</v>
      </c>
      <c r="U539" s="65" t="s">
        <v>22514</v>
      </c>
      <c r="W539" s="99" t="s">
        <v>22932</v>
      </c>
      <c r="X539" s="99" t="s">
        <v>22933</v>
      </c>
      <c r="Y539" s="99"/>
      <c r="Z539" s="51" t="s">
        <v>22934</v>
      </c>
    </row>
    <row r="540" spans="1:26" ht="25.5" x14ac:dyDescent="0.2">
      <c r="A540" s="51" t="s">
        <v>22621</v>
      </c>
      <c r="B540" s="51" t="s">
        <v>22484</v>
      </c>
      <c r="C540" s="51" t="s">
        <v>22932</v>
      </c>
      <c r="D540" s="63">
        <v>1253900</v>
      </c>
      <c r="E540" s="64" t="s">
        <v>4061</v>
      </c>
      <c r="F540" s="64">
        <v>13455</v>
      </c>
      <c r="G540" s="64">
        <v>0</v>
      </c>
      <c r="H540" s="64">
        <v>25.53</v>
      </c>
      <c r="I540" s="64">
        <v>25.53</v>
      </c>
      <c r="J540" s="64">
        <v>1</v>
      </c>
      <c r="K540" s="64" t="s">
        <v>2714</v>
      </c>
      <c r="L540" s="64" t="s">
        <v>22469</v>
      </c>
      <c r="M540" s="64" t="s">
        <v>22470</v>
      </c>
      <c r="N540" s="64" t="s">
        <v>22471</v>
      </c>
      <c r="O540" s="64" t="s">
        <v>18591</v>
      </c>
      <c r="P540" s="64" t="s">
        <v>3</v>
      </c>
      <c r="Q540" s="51" t="s">
        <v>22495</v>
      </c>
      <c r="R540" s="51" t="s">
        <v>7236</v>
      </c>
      <c r="T540" s="51" t="s">
        <v>22473</v>
      </c>
      <c r="U540" s="64" t="s">
        <v>22490</v>
      </c>
    </row>
    <row r="541" spans="1:26" ht="38.25" x14ac:dyDescent="0.2">
      <c r="A541" s="51" t="s">
        <v>22621</v>
      </c>
      <c r="B541" s="51" t="s">
        <v>22484</v>
      </c>
      <c r="C541" s="51" t="s">
        <v>22932</v>
      </c>
      <c r="D541" s="63">
        <v>1253900</v>
      </c>
      <c r="E541" s="64" t="s">
        <v>4061</v>
      </c>
      <c r="F541" s="64">
        <v>13456</v>
      </c>
      <c r="G541" s="64">
        <v>25.54</v>
      </c>
      <c r="H541" s="64">
        <v>30.46</v>
      </c>
      <c r="I541" s="64">
        <v>4.92</v>
      </c>
      <c r="J541" s="64">
        <v>2</v>
      </c>
      <c r="K541" s="64" t="s">
        <v>2714</v>
      </c>
      <c r="L541" s="64" t="s">
        <v>22494</v>
      </c>
      <c r="M541" s="64" t="s">
        <v>22470</v>
      </c>
      <c r="N541" s="64" t="s">
        <v>22482</v>
      </c>
      <c r="O541" s="64"/>
      <c r="P541" s="64" t="s">
        <v>4</v>
      </c>
      <c r="Q541" s="51" t="s">
        <v>22501</v>
      </c>
      <c r="R541" s="51" t="s">
        <v>7240</v>
      </c>
      <c r="U541" s="64" t="s">
        <v>22490</v>
      </c>
    </row>
    <row r="542" spans="1:26" x14ac:dyDescent="0.2">
      <c r="A542" s="51" t="s">
        <v>22621</v>
      </c>
      <c r="B542" s="51" t="s">
        <v>22484</v>
      </c>
      <c r="C542" s="51" t="s">
        <v>22932</v>
      </c>
      <c r="D542" s="63">
        <v>1253900</v>
      </c>
      <c r="E542" s="64" t="s">
        <v>4061</v>
      </c>
      <c r="F542" s="64">
        <v>13457</v>
      </c>
      <c r="G542" s="64">
        <v>30.46</v>
      </c>
      <c r="H542" s="64">
        <v>32.479999999999997</v>
      </c>
      <c r="I542" s="64">
        <v>2.02</v>
      </c>
      <c r="J542" s="64">
        <v>3</v>
      </c>
      <c r="K542" s="64" t="s">
        <v>0</v>
      </c>
      <c r="L542" s="64" t="s">
        <v>0</v>
      </c>
      <c r="M542" s="64" t="s">
        <v>22507</v>
      </c>
      <c r="N542" s="64" t="s">
        <v>22482</v>
      </c>
      <c r="O542" s="64"/>
      <c r="P542" s="64" t="s">
        <v>2</v>
      </c>
      <c r="Q542" s="51" t="s">
        <v>22501</v>
      </c>
      <c r="R542" s="51" t="s">
        <v>7244</v>
      </c>
      <c r="U542" s="64" t="s">
        <v>22490</v>
      </c>
    </row>
    <row r="543" spans="1:26" x14ac:dyDescent="0.2">
      <c r="A543" s="51" t="s">
        <v>22621</v>
      </c>
      <c r="B543" s="51" t="s">
        <v>22484</v>
      </c>
      <c r="C543" s="51" t="s">
        <v>22932</v>
      </c>
      <c r="D543" s="51">
        <v>1257200</v>
      </c>
      <c r="E543" s="51" t="s">
        <v>22669</v>
      </c>
      <c r="F543" s="51">
        <v>13465</v>
      </c>
      <c r="G543" s="64">
        <v>0</v>
      </c>
      <c r="H543" s="64">
        <v>6</v>
      </c>
      <c r="I543" s="64">
        <v>6</v>
      </c>
      <c r="J543" s="64">
        <v>1</v>
      </c>
      <c r="K543" s="51" t="s">
        <v>0</v>
      </c>
      <c r="M543" s="51" t="s">
        <v>22539</v>
      </c>
      <c r="N543" s="64" t="s">
        <v>22465</v>
      </c>
      <c r="T543" s="51" t="s">
        <v>22473</v>
      </c>
      <c r="U543" s="77" t="s">
        <v>22629</v>
      </c>
    </row>
    <row r="544" spans="1:26" ht="127.5" x14ac:dyDescent="0.2">
      <c r="A544" s="51" t="s">
        <v>22621</v>
      </c>
      <c r="B544" s="51" t="s">
        <v>22484</v>
      </c>
      <c r="C544" s="51" t="s">
        <v>22932</v>
      </c>
      <c r="D544" s="63">
        <v>1258400</v>
      </c>
      <c r="E544" s="64" t="s">
        <v>2880</v>
      </c>
      <c r="F544" s="64">
        <v>13470</v>
      </c>
      <c r="G544" s="64">
        <v>0</v>
      </c>
      <c r="H544" s="64">
        <v>17.170000000000002</v>
      </c>
      <c r="I544" s="64">
        <v>17.170000000000002</v>
      </c>
      <c r="J544" s="64">
        <v>1</v>
      </c>
      <c r="K544" s="64" t="s">
        <v>2714</v>
      </c>
      <c r="L544" s="64" t="s">
        <v>0</v>
      </c>
      <c r="M544" s="64" t="s">
        <v>22470</v>
      </c>
      <c r="N544" s="64" t="s">
        <v>22518</v>
      </c>
      <c r="O544" s="64"/>
      <c r="P544" s="64" t="s">
        <v>4</v>
      </c>
      <c r="Q544" s="68" t="s">
        <v>22472</v>
      </c>
      <c r="R544" s="51" t="s">
        <v>7238</v>
      </c>
      <c r="T544" s="51" t="s">
        <v>22473</v>
      </c>
      <c r="U544" s="79" t="s">
        <v>22490</v>
      </c>
      <c r="W544" s="99" t="s">
        <v>22932</v>
      </c>
      <c r="X544" s="107" t="s">
        <v>23205</v>
      </c>
      <c r="Y544" s="107"/>
      <c r="Z544" s="51" t="s">
        <v>23206</v>
      </c>
    </row>
    <row r="545" spans="1:26" ht="25.5" x14ac:dyDescent="0.2">
      <c r="A545" s="51" t="s">
        <v>22621</v>
      </c>
      <c r="B545" s="51" t="s">
        <v>22484</v>
      </c>
      <c r="C545" s="51" t="s">
        <v>22932</v>
      </c>
      <c r="D545" s="63">
        <v>1258400</v>
      </c>
      <c r="E545" s="64" t="s">
        <v>2880</v>
      </c>
      <c r="F545" s="64">
        <v>13471</v>
      </c>
      <c r="G545" s="64">
        <v>17.170000000000002</v>
      </c>
      <c r="H545" s="64">
        <v>18.809999999999999</v>
      </c>
      <c r="I545" s="64">
        <v>1.64</v>
      </c>
      <c r="J545" s="64">
        <v>2</v>
      </c>
      <c r="K545" s="64" t="s">
        <v>0</v>
      </c>
      <c r="L545" s="64" t="s">
        <v>0</v>
      </c>
      <c r="M545" s="64" t="s">
        <v>22507</v>
      </c>
      <c r="N545" s="64" t="s">
        <v>22471</v>
      </c>
      <c r="O545" s="64" t="s">
        <v>18541</v>
      </c>
      <c r="P545" s="64" t="s">
        <v>2</v>
      </c>
      <c r="Q545" s="51" t="s">
        <v>22501</v>
      </c>
      <c r="R545" s="51" t="s">
        <v>7238</v>
      </c>
      <c r="T545" s="51" t="s">
        <v>22473</v>
      </c>
      <c r="U545" s="64" t="s">
        <v>22490</v>
      </c>
    </row>
    <row r="546" spans="1:26" ht="38.25" x14ac:dyDescent="0.2">
      <c r="A546" s="51" t="s">
        <v>22562</v>
      </c>
      <c r="B546" s="51" t="s">
        <v>22484</v>
      </c>
      <c r="C546" s="51" t="s">
        <v>22906</v>
      </c>
      <c r="D546" s="75">
        <v>1248600</v>
      </c>
      <c r="E546" s="72" t="s">
        <v>2845</v>
      </c>
      <c r="F546" s="72">
        <v>13474</v>
      </c>
      <c r="G546" s="64">
        <v>0</v>
      </c>
      <c r="H546" s="64">
        <v>11.08</v>
      </c>
      <c r="I546" s="64">
        <v>11.08</v>
      </c>
      <c r="J546" s="64">
        <v>1</v>
      </c>
      <c r="K546" s="64" t="s">
        <v>0</v>
      </c>
      <c r="L546" s="64" t="s">
        <v>0</v>
      </c>
      <c r="M546" s="64" t="s">
        <v>22507</v>
      </c>
      <c r="N546" s="64" t="s">
        <v>22471</v>
      </c>
      <c r="O546" s="64" t="s">
        <v>18771</v>
      </c>
      <c r="P546" s="64" t="s">
        <v>22472</v>
      </c>
      <c r="Q546" s="51" t="s">
        <v>22495</v>
      </c>
      <c r="R546" s="51" t="s">
        <v>7240</v>
      </c>
      <c r="T546" s="51" t="s">
        <v>22473</v>
      </c>
      <c r="U546" s="65" t="s">
        <v>22559</v>
      </c>
      <c r="W546" s="51" t="s">
        <v>22906</v>
      </c>
      <c r="X546" s="51" t="s">
        <v>22981</v>
      </c>
      <c r="Z546" s="51" t="s">
        <v>22897</v>
      </c>
    </row>
    <row r="547" spans="1:26" ht="89.25" x14ac:dyDescent="0.2">
      <c r="A547" s="51" t="s">
        <v>22487</v>
      </c>
      <c r="B547" s="51" t="s">
        <v>22484</v>
      </c>
      <c r="C547" s="51" t="s">
        <v>22906</v>
      </c>
      <c r="D547" s="75">
        <v>1248600</v>
      </c>
      <c r="E547" s="72" t="s">
        <v>2845</v>
      </c>
      <c r="F547" s="72">
        <v>13475</v>
      </c>
      <c r="G547" s="64">
        <v>11.08</v>
      </c>
      <c r="H547" s="64">
        <v>16.829999999999998</v>
      </c>
      <c r="I547" s="64">
        <v>5.75</v>
      </c>
      <c r="J547" s="64">
        <v>2</v>
      </c>
      <c r="K547" s="64" t="s">
        <v>0</v>
      </c>
      <c r="L547" s="64" t="s">
        <v>0</v>
      </c>
      <c r="M547" s="64" t="s">
        <v>22507</v>
      </c>
      <c r="N547" s="64" t="s">
        <v>22520</v>
      </c>
      <c r="O547" s="64"/>
      <c r="P547" s="64" t="s">
        <v>22472</v>
      </c>
      <c r="Q547" s="64" t="s">
        <v>22488</v>
      </c>
      <c r="R547" s="51" t="s">
        <v>7240</v>
      </c>
      <c r="S547" s="51" t="s">
        <v>22521</v>
      </c>
      <c r="T547" s="51" t="s">
        <v>22485</v>
      </c>
      <c r="U547" s="66" t="s">
        <v>22574</v>
      </c>
      <c r="W547" s="51" t="s">
        <v>22906</v>
      </c>
      <c r="X547" s="51" t="s">
        <v>23002</v>
      </c>
      <c r="Z547" s="51" t="s">
        <v>23504</v>
      </c>
    </row>
    <row r="548" spans="1:26" ht="38.25" x14ac:dyDescent="0.2">
      <c r="A548" s="51" t="s">
        <v>22487</v>
      </c>
      <c r="B548" s="51" t="s">
        <v>22484</v>
      </c>
      <c r="C548" s="51" t="s">
        <v>22906</v>
      </c>
      <c r="D548" s="63">
        <v>1248600</v>
      </c>
      <c r="E548" s="64" t="s">
        <v>2845</v>
      </c>
      <c r="F548" s="64">
        <v>13476</v>
      </c>
      <c r="G548" s="64">
        <v>19.350000000000001</v>
      </c>
      <c r="H548" s="64">
        <v>23.95</v>
      </c>
      <c r="I548" s="64">
        <v>4.5999999999999996</v>
      </c>
      <c r="J548" s="64">
        <v>3</v>
      </c>
      <c r="K548" s="64" t="s">
        <v>0</v>
      </c>
      <c r="L548" s="64" t="s">
        <v>0</v>
      </c>
      <c r="M548" s="64" t="s">
        <v>22539</v>
      </c>
      <c r="N548" s="64" t="s">
        <v>22520</v>
      </c>
      <c r="O548" s="64"/>
      <c r="P548" s="64" t="s">
        <v>22488</v>
      </c>
      <c r="Q548" s="51" t="s">
        <v>22501</v>
      </c>
      <c r="R548" s="51" t="s">
        <v>7238</v>
      </c>
      <c r="S548" s="51" t="s">
        <v>22521</v>
      </c>
      <c r="T548" s="51" t="s">
        <v>22473</v>
      </c>
      <c r="U548" s="77" t="s">
        <v>22629</v>
      </c>
    </row>
    <row r="549" spans="1:26" ht="25.5" x14ac:dyDescent="0.2">
      <c r="A549" s="51" t="s">
        <v>22487</v>
      </c>
      <c r="B549" s="51" t="s">
        <v>22484</v>
      </c>
      <c r="C549" s="51" t="s">
        <v>22906</v>
      </c>
      <c r="D549" s="75">
        <v>1248800</v>
      </c>
      <c r="E549" s="72" t="s">
        <v>3298</v>
      </c>
      <c r="F549" s="72">
        <v>13478</v>
      </c>
      <c r="G549" s="64">
        <v>0</v>
      </c>
      <c r="H549" s="64">
        <v>8</v>
      </c>
      <c r="I549" s="64">
        <v>8</v>
      </c>
      <c r="J549" s="64">
        <v>1</v>
      </c>
      <c r="K549" s="64" t="s">
        <v>2714</v>
      </c>
      <c r="L549" s="64" t="s">
        <v>0</v>
      </c>
      <c r="M549" s="64" t="s">
        <v>22470</v>
      </c>
      <c r="N549" s="64" t="s">
        <v>22477</v>
      </c>
      <c r="O549" s="64" t="s">
        <v>18771</v>
      </c>
      <c r="P549" s="64" t="s">
        <v>22472</v>
      </c>
      <c r="Q549" s="51" t="s">
        <v>22488</v>
      </c>
      <c r="R549" s="5" t="s">
        <v>7283</v>
      </c>
      <c r="U549" s="65" t="s">
        <v>22489</v>
      </c>
      <c r="W549" s="51" t="s">
        <v>22906</v>
      </c>
      <c r="X549" s="51" t="s">
        <v>22907</v>
      </c>
      <c r="Z549" s="51" t="s">
        <v>22908</v>
      </c>
    </row>
    <row r="550" spans="1:26" ht="25.5" x14ac:dyDescent="0.2">
      <c r="A550" s="51" t="s">
        <v>22487</v>
      </c>
      <c r="B550" s="51" t="s">
        <v>22484</v>
      </c>
      <c r="C550" s="51" t="s">
        <v>22906</v>
      </c>
      <c r="D550" s="75">
        <v>1248900</v>
      </c>
      <c r="E550" s="72" t="s">
        <v>3306</v>
      </c>
      <c r="F550" s="72">
        <v>13480</v>
      </c>
      <c r="G550" s="64">
        <v>0</v>
      </c>
      <c r="H550" s="64">
        <v>3.63</v>
      </c>
      <c r="I550" s="64">
        <v>3.63</v>
      </c>
      <c r="J550" s="64">
        <v>1</v>
      </c>
      <c r="K550" s="64" t="s">
        <v>2714</v>
      </c>
      <c r="L550" s="64" t="s">
        <v>0</v>
      </c>
      <c r="M550" s="64" t="s">
        <v>22470</v>
      </c>
      <c r="N550" s="64" t="s">
        <v>22518</v>
      </c>
      <c r="O550" s="64"/>
      <c r="P550" s="72" t="s">
        <v>22501</v>
      </c>
      <c r="Q550" s="51" t="s">
        <v>22488</v>
      </c>
      <c r="R550" s="5" t="s">
        <v>7244</v>
      </c>
      <c r="T550" s="51" t="s">
        <v>22473</v>
      </c>
      <c r="U550" s="79" t="s">
        <v>22490</v>
      </c>
      <c r="W550" s="51" t="s">
        <v>22906</v>
      </c>
      <c r="X550" s="51" t="s">
        <v>23207</v>
      </c>
      <c r="Z550" s="51" t="s">
        <v>23208</v>
      </c>
    </row>
    <row r="551" spans="1:26" ht="76.5" x14ac:dyDescent="0.2">
      <c r="A551" s="51" t="s">
        <v>22487</v>
      </c>
      <c r="B551" s="51" t="s">
        <v>22484</v>
      </c>
      <c r="C551" s="51" t="s">
        <v>22906</v>
      </c>
      <c r="D551" s="75">
        <v>1249200</v>
      </c>
      <c r="E551" s="72" t="s">
        <v>3263</v>
      </c>
      <c r="F551" s="72">
        <v>13482</v>
      </c>
      <c r="G551" s="64">
        <v>0</v>
      </c>
      <c r="H551" s="64">
        <v>3.46</v>
      </c>
      <c r="I551" s="64">
        <v>3.46</v>
      </c>
      <c r="J551" s="64">
        <v>1</v>
      </c>
      <c r="K551" s="64" t="s">
        <v>2714</v>
      </c>
      <c r="L551" s="64" t="s">
        <v>0</v>
      </c>
      <c r="M551" s="64" t="s">
        <v>22470</v>
      </c>
      <c r="N551" s="64" t="s">
        <v>22482</v>
      </c>
      <c r="O551" s="64"/>
      <c r="P551" s="64" t="s">
        <v>22501</v>
      </c>
      <c r="Q551" s="51" t="s">
        <v>1</v>
      </c>
      <c r="R551" s="122" t="s">
        <v>7240</v>
      </c>
      <c r="U551" s="79" t="s">
        <v>22490</v>
      </c>
      <c r="W551" s="51" t="s">
        <v>22909</v>
      </c>
      <c r="X551" s="96" t="s">
        <v>23522</v>
      </c>
      <c r="Y551" s="96"/>
      <c r="Z551" s="51" t="s">
        <v>23521</v>
      </c>
    </row>
    <row r="552" spans="1:26" x14ac:dyDescent="0.2">
      <c r="A552" s="51" t="s">
        <v>22487</v>
      </c>
      <c r="B552" s="51" t="s">
        <v>22484</v>
      </c>
      <c r="C552" s="51" t="s">
        <v>22906</v>
      </c>
      <c r="D552" s="63">
        <v>1249200</v>
      </c>
      <c r="E552" s="64" t="s">
        <v>3263</v>
      </c>
      <c r="F552" s="64">
        <v>13483</v>
      </c>
      <c r="G552" s="64">
        <v>3.43</v>
      </c>
      <c r="H552" s="64">
        <v>9.56</v>
      </c>
      <c r="I552" s="64">
        <v>6.13</v>
      </c>
      <c r="J552" s="64">
        <v>2</v>
      </c>
      <c r="K552" s="64" t="s">
        <v>0</v>
      </c>
      <c r="L552" s="64" t="s">
        <v>0</v>
      </c>
      <c r="M552" s="64" t="s">
        <v>22539</v>
      </c>
      <c r="N552" s="64" t="s">
        <v>22482</v>
      </c>
      <c r="O552" s="64"/>
      <c r="P552" s="64" t="s">
        <v>22488</v>
      </c>
      <c r="Q552" s="51" t="s">
        <v>3</v>
      </c>
      <c r="R552" s="51" t="s">
        <v>7244</v>
      </c>
      <c r="U552" s="77" t="s">
        <v>22629</v>
      </c>
    </row>
    <row r="553" spans="1:26" x14ac:dyDescent="0.2">
      <c r="A553" s="51" t="s">
        <v>22487</v>
      </c>
      <c r="B553" s="51" t="s">
        <v>22484</v>
      </c>
      <c r="C553" s="51" t="s">
        <v>22906</v>
      </c>
      <c r="D553" s="51">
        <v>1249900</v>
      </c>
      <c r="E553" s="51" t="s">
        <v>3658</v>
      </c>
      <c r="F553" s="51">
        <v>13484</v>
      </c>
      <c r="G553" s="64">
        <v>0</v>
      </c>
      <c r="H553" s="64">
        <v>4.34</v>
      </c>
      <c r="I553" s="64">
        <v>4.34</v>
      </c>
      <c r="J553" s="64">
        <v>1</v>
      </c>
      <c r="K553" s="51" t="s">
        <v>0</v>
      </c>
      <c r="M553" s="51" t="s">
        <v>22539</v>
      </c>
      <c r="N553" s="64" t="s">
        <v>22465</v>
      </c>
      <c r="T553" s="51" t="s">
        <v>22473</v>
      </c>
      <c r="U553" s="77" t="s">
        <v>22629</v>
      </c>
    </row>
    <row r="554" spans="1:26" x14ac:dyDescent="0.2">
      <c r="A554" s="51" t="s">
        <v>22487</v>
      </c>
      <c r="B554" s="51" t="s">
        <v>22484</v>
      </c>
      <c r="C554" s="51" t="s">
        <v>22906</v>
      </c>
      <c r="D554" s="63">
        <v>1250200</v>
      </c>
      <c r="E554" s="64" t="s">
        <v>3798</v>
      </c>
      <c r="F554" s="64">
        <v>13485</v>
      </c>
      <c r="G554" s="64">
        <v>0</v>
      </c>
      <c r="H554" s="64">
        <v>0.7</v>
      </c>
      <c r="I554" s="64">
        <v>0.7</v>
      </c>
      <c r="J554" s="64">
        <v>1</v>
      </c>
      <c r="K554" s="64" t="s">
        <v>0</v>
      </c>
      <c r="L554" s="64" t="s">
        <v>0</v>
      </c>
      <c r="M554" s="64" t="s">
        <v>22539</v>
      </c>
      <c r="N554" s="64" t="s">
        <v>22477</v>
      </c>
      <c r="O554" s="64" t="s">
        <v>18771</v>
      </c>
      <c r="P554" s="64" t="s">
        <v>4</v>
      </c>
      <c r="Q554" s="51" t="s">
        <v>4</v>
      </c>
      <c r="R554" s="51" t="s">
        <v>7238</v>
      </c>
      <c r="U554" s="64" t="s">
        <v>22490</v>
      </c>
    </row>
    <row r="555" spans="1:26" x14ac:dyDescent="0.2">
      <c r="A555" s="51" t="s">
        <v>22487</v>
      </c>
      <c r="B555" s="51" t="s">
        <v>22484</v>
      </c>
      <c r="C555" s="51" t="s">
        <v>22906</v>
      </c>
      <c r="D555" s="63">
        <v>1259900</v>
      </c>
      <c r="E555" s="64" t="s">
        <v>21525</v>
      </c>
      <c r="F555" s="64">
        <v>13496</v>
      </c>
      <c r="G555" s="64">
        <v>0</v>
      </c>
      <c r="H555" s="64">
        <v>4</v>
      </c>
      <c r="I555" s="64">
        <v>4</v>
      </c>
      <c r="J555" s="64">
        <v>1</v>
      </c>
      <c r="K555" s="64" t="s">
        <v>2714</v>
      </c>
      <c r="L555" s="64" t="s">
        <v>22469</v>
      </c>
      <c r="M555" s="64" t="s">
        <v>22470</v>
      </c>
      <c r="N555" s="64" t="s">
        <v>22597</v>
      </c>
      <c r="O555" s="64" t="s">
        <v>18591</v>
      </c>
      <c r="P555" s="64"/>
      <c r="Q555" s="64"/>
      <c r="R555" s="64"/>
      <c r="U555" s="64" t="s">
        <v>22490</v>
      </c>
    </row>
    <row r="556" spans="1:26" ht="25.5" x14ac:dyDescent="0.2">
      <c r="A556" s="51" t="s">
        <v>22621</v>
      </c>
      <c r="B556" s="51" t="s">
        <v>22484</v>
      </c>
      <c r="C556" s="51" t="s">
        <v>22932</v>
      </c>
      <c r="D556" s="63">
        <v>1261200</v>
      </c>
      <c r="E556" s="64" t="s">
        <v>2877</v>
      </c>
      <c r="F556" s="64">
        <v>13503</v>
      </c>
      <c r="G556" s="64">
        <v>0</v>
      </c>
      <c r="H556" s="64">
        <v>3.05</v>
      </c>
      <c r="I556" s="64">
        <v>3.05</v>
      </c>
      <c r="J556" s="64">
        <v>1</v>
      </c>
      <c r="K556" s="64" t="s">
        <v>0</v>
      </c>
      <c r="L556" s="64" t="s">
        <v>0</v>
      </c>
      <c r="M556" s="64" t="s">
        <v>22507</v>
      </c>
      <c r="N556" s="64" t="s">
        <v>22518</v>
      </c>
      <c r="O556" s="64"/>
      <c r="P556" s="64" t="s">
        <v>22488</v>
      </c>
      <c r="Q556" s="51" t="s">
        <v>22495</v>
      </c>
      <c r="R556" s="51" t="s">
        <v>7238</v>
      </c>
      <c r="T556" s="51" t="s">
        <v>22473</v>
      </c>
      <c r="U556" s="64" t="s">
        <v>22490</v>
      </c>
    </row>
    <row r="557" spans="1:26" ht="38.25" x14ac:dyDescent="0.2">
      <c r="A557" s="51" t="s">
        <v>22641</v>
      </c>
      <c r="B557" s="51" t="s">
        <v>22484</v>
      </c>
      <c r="C557" s="51" t="s">
        <v>22976</v>
      </c>
      <c r="D557" s="63">
        <v>1261900</v>
      </c>
      <c r="E557" s="64" t="s">
        <v>3316</v>
      </c>
      <c r="F557" s="64">
        <v>13504</v>
      </c>
      <c r="G557" s="64">
        <v>0</v>
      </c>
      <c r="H557" s="64">
        <v>8.2799999999999994</v>
      </c>
      <c r="I557" s="64">
        <v>8.2799999999999994</v>
      </c>
      <c r="J557" s="64">
        <v>1</v>
      </c>
      <c r="K557" s="64" t="s">
        <v>0</v>
      </c>
      <c r="L557" s="64" t="s">
        <v>0</v>
      </c>
      <c r="M557" s="64" t="s">
        <v>22507</v>
      </c>
      <c r="N557" s="64" t="s">
        <v>22499</v>
      </c>
      <c r="O557" s="64" t="s">
        <v>18747</v>
      </c>
      <c r="P557" s="64" t="s">
        <v>3</v>
      </c>
      <c r="Q557" s="51" t="s">
        <v>22488</v>
      </c>
      <c r="R557" s="51" t="s">
        <v>7240</v>
      </c>
      <c r="S557" s="51" t="s">
        <v>22521</v>
      </c>
      <c r="T557" s="51" t="s">
        <v>22473</v>
      </c>
      <c r="U557" s="64" t="s">
        <v>22490</v>
      </c>
    </row>
    <row r="558" spans="1:26" ht="25.5" x14ac:dyDescent="0.2">
      <c r="A558" s="51" t="s">
        <v>22641</v>
      </c>
      <c r="B558" s="51" t="s">
        <v>22484</v>
      </c>
      <c r="C558" s="51" t="s">
        <v>22976</v>
      </c>
      <c r="D558" s="63">
        <v>1263700</v>
      </c>
      <c r="E558" s="64" t="s">
        <v>3043</v>
      </c>
      <c r="F558" s="64">
        <v>13508</v>
      </c>
      <c r="G558" s="64">
        <v>0</v>
      </c>
      <c r="H558" s="64">
        <v>10.41</v>
      </c>
      <c r="I558" s="64">
        <v>10.41</v>
      </c>
      <c r="J558" s="64">
        <v>1</v>
      </c>
      <c r="K558" s="64" t="s">
        <v>0</v>
      </c>
      <c r="L558" s="64" t="s">
        <v>0</v>
      </c>
      <c r="M558" s="64" t="s">
        <v>22507</v>
      </c>
      <c r="N558" s="64" t="s">
        <v>22471</v>
      </c>
      <c r="O558" s="64" t="s">
        <v>18541</v>
      </c>
      <c r="P558" s="64" t="s">
        <v>2</v>
      </c>
      <c r="Q558" s="51" t="s">
        <v>22495</v>
      </c>
      <c r="R558" s="51" t="s">
        <v>7240</v>
      </c>
      <c r="T558" s="51" t="s">
        <v>22473</v>
      </c>
      <c r="U558" s="64" t="s">
        <v>22490</v>
      </c>
    </row>
    <row r="559" spans="1:26" ht="38.25" x14ac:dyDescent="0.2">
      <c r="A559" s="51" t="s">
        <v>22641</v>
      </c>
      <c r="B559" s="51" t="s">
        <v>22484</v>
      </c>
      <c r="C559" s="51" t="s">
        <v>22976</v>
      </c>
      <c r="D559" s="63">
        <v>1263700</v>
      </c>
      <c r="E559" s="64" t="s">
        <v>3043</v>
      </c>
      <c r="F559" s="64">
        <v>13509</v>
      </c>
      <c r="G559" s="64">
        <v>10.4</v>
      </c>
      <c r="H559" s="64">
        <v>13.98</v>
      </c>
      <c r="I559" s="64">
        <v>3.58</v>
      </c>
      <c r="J559" s="64">
        <v>2</v>
      </c>
      <c r="K559" s="64" t="s">
        <v>0</v>
      </c>
      <c r="L559" s="64" t="s">
        <v>0</v>
      </c>
      <c r="M559" s="64" t="s">
        <v>22507</v>
      </c>
      <c r="N559" s="64" t="s">
        <v>22520</v>
      </c>
      <c r="O559" s="64"/>
      <c r="P559" s="64" t="s">
        <v>22501</v>
      </c>
      <c r="Q559" s="51" t="s">
        <v>22488</v>
      </c>
      <c r="R559" s="51" t="s">
        <v>7238</v>
      </c>
      <c r="S559" s="51" t="s">
        <v>22521</v>
      </c>
      <c r="T559" s="51" t="s">
        <v>22473</v>
      </c>
      <c r="U559" s="64" t="s">
        <v>22490</v>
      </c>
    </row>
    <row r="560" spans="1:26" x14ac:dyDescent="0.2">
      <c r="A560" s="51" t="s">
        <v>22641</v>
      </c>
      <c r="B560" s="51" t="s">
        <v>22484</v>
      </c>
      <c r="C560" s="51" t="s">
        <v>22976</v>
      </c>
      <c r="D560" s="63">
        <v>1265000</v>
      </c>
      <c r="E560" s="64" t="s">
        <v>3898</v>
      </c>
      <c r="F560" s="64">
        <v>13518</v>
      </c>
      <c r="G560" s="64">
        <v>2.79</v>
      </c>
      <c r="H560" s="64">
        <v>5.55</v>
      </c>
      <c r="I560" s="64">
        <v>2.76</v>
      </c>
      <c r="J560" s="64">
        <v>2</v>
      </c>
      <c r="K560" s="64" t="s">
        <v>0</v>
      </c>
      <c r="L560" s="64" t="s">
        <v>0</v>
      </c>
      <c r="M560" s="64" t="s">
        <v>22507</v>
      </c>
      <c r="N560" s="64" t="s">
        <v>22460</v>
      </c>
      <c r="O560" s="64" t="s">
        <v>18541</v>
      </c>
      <c r="P560" s="64"/>
      <c r="Q560" s="64"/>
      <c r="R560" s="64"/>
      <c r="U560" s="64" t="s">
        <v>22490</v>
      </c>
    </row>
    <row r="561" spans="1:26" x14ac:dyDescent="0.2">
      <c r="A561" s="51" t="s">
        <v>22641</v>
      </c>
      <c r="B561" s="51" t="s">
        <v>22484</v>
      </c>
      <c r="C561" s="51" t="s">
        <v>22976</v>
      </c>
      <c r="D561" s="51">
        <v>1265000</v>
      </c>
      <c r="E561" s="51" t="s">
        <v>3898</v>
      </c>
      <c r="F561" s="51">
        <v>13519</v>
      </c>
      <c r="G561" s="64">
        <v>5.47</v>
      </c>
      <c r="H561" s="64">
        <v>10.58</v>
      </c>
      <c r="I561" s="64">
        <v>5.1100000000000003</v>
      </c>
      <c r="J561" s="64">
        <v>3</v>
      </c>
      <c r="K561" s="51" t="s">
        <v>0</v>
      </c>
      <c r="M561" s="51" t="s">
        <v>22539</v>
      </c>
      <c r="N561" s="64" t="s">
        <v>22465</v>
      </c>
      <c r="T561" s="51" t="s">
        <v>22473</v>
      </c>
      <c r="U561" s="77" t="s">
        <v>22629</v>
      </c>
    </row>
    <row r="562" spans="1:26" x14ac:dyDescent="0.2">
      <c r="A562" s="51" t="s">
        <v>22641</v>
      </c>
      <c r="B562" s="51" t="s">
        <v>22484</v>
      </c>
      <c r="C562" s="51" t="s">
        <v>22976</v>
      </c>
      <c r="D562" s="63">
        <v>1265000</v>
      </c>
      <c r="E562" s="64" t="s">
        <v>3898</v>
      </c>
      <c r="F562" s="64">
        <v>13520</v>
      </c>
      <c r="G562" s="64">
        <v>10.54</v>
      </c>
      <c r="H562" s="64">
        <v>18.57</v>
      </c>
      <c r="I562" s="64">
        <v>8.0299999999999994</v>
      </c>
      <c r="J562" s="64">
        <v>4</v>
      </c>
      <c r="K562" s="64" t="s">
        <v>0</v>
      </c>
      <c r="L562" s="64" t="s">
        <v>0</v>
      </c>
      <c r="M562" s="64" t="s">
        <v>22507</v>
      </c>
      <c r="N562" s="64" t="s">
        <v>22477</v>
      </c>
      <c r="O562" s="64" t="s">
        <v>18541</v>
      </c>
      <c r="P562" s="64" t="s">
        <v>1</v>
      </c>
      <c r="Q562" s="51" t="s">
        <v>2</v>
      </c>
      <c r="R562" s="64"/>
      <c r="U562" s="64" t="s">
        <v>22490</v>
      </c>
    </row>
    <row r="563" spans="1:26" ht="25.5" x14ac:dyDescent="0.2">
      <c r="A563" s="51" t="s">
        <v>22641</v>
      </c>
      <c r="B563" s="51" t="s">
        <v>22484</v>
      </c>
      <c r="C563" s="51" t="s">
        <v>22976</v>
      </c>
      <c r="D563" s="63">
        <v>1266300</v>
      </c>
      <c r="E563" s="64" t="s">
        <v>3215</v>
      </c>
      <c r="F563" s="64">
        <v>13523</v>
      </c>
      <c r="G563" s="64">
        <v>0</v>
      </c>
      <c r="H563" s="64">
        <v>12</v>
      </c>
      <c r="I563" s="64">
        <v>12</v>
      </c>
      <c r="J563" s="64">
        <v>1</v>
      </c>
      <c r="K563" s="64" t="s">
        <v>2714</v>
      </c>
      <c r="L563" s="64" t="s">
        <v>22469</v>
      </c>
      <c r="M563" s="64" t="s">
        <v>22515</v>
      </c>
      <c r="N563" s="64" t="s">
        <v>22471</v>
      </c>
      <c r="O563" s="64" t="s">
        <v>18591</v>
      </c>
      <c r="P563" s="64" t="s">
        <v>2</v>
      </c>
      <c r="Q563" s="64"/>
      <c r="R563" s="64"/>
      <c r="T563" s="51" t="s">
        <v>22473</v>
      </c>
      <c r="U563" s="64" t="s">
        <v>22490</v>
      </c>
    </row>
    <row r="564" spans="1:26" ht="25.5" x14ac:dyDescent="0.2">
      <c r="A564" s="51" t="s">
        <v>22641</v>
      </c>
      <c r="B564" s="51" t="s">
        <v>22484</v>
      </c>
      <c r="C564" s="51" t="s">
        <v>22976</v>
      </c>
      <c r="D564" s="63">
        <v>1267500</v>
      </c>
      <c r="E564" s="64" t="s">
        <v>5838</v>
      </c>
      <c r="F564" s="64">
        <v>13526</v>
      </c>
      <c r="G564" s="64">
        <v>0</v>
      </c>
      <c r="H564" s="64">
        <v>20.6</v>
      </c>
      <c r="I564" s="64">
        <v>20.6</v>
      </c>
      <c r="J564" s="64">
        <v>1</v>
      </c>
      <c r="K564" s="64" t="s">
        <v>2714</v>
      </c>
      <c r="L564" s="64" t="s">
        <v>22469</v>
      </c>
      <c r="M564" s="64" t="s">
        <v>22470</v>
      </c>
      <c r="N564" s="64" t="s">
        <v>22471</v>
      </c>
      <c r="O564" s="64" t="s">
        <v>22478</v>
      </c>
      <c r="P564" s="64" t="s">
        <v>2</v>
      </c>
      <c r="Q564" s="64"/>
      <c r="R564" s="64"/>
      <c r="T564" s="51" t="s">
        <v>22473</v>
      </c>
      <c r="U564" s="64" t="s">
        <v>22490</v>
      </c>
    </row>
    <row r="565" spans="1:26" x14ac:dyDescent="0.2">
      <c r="A565" s="51" t="s">
        <v>22641</v>
      </c>
      <c r="B565" s="51" t="s">
        <v>22484</v>
      </c>
      <c r="C565" s="51" t="s">
        <v>22976</v>
      </c>
      <c r="D565" s="63">
        <v>1269300</v>
      </c>
      <c r="E565" s="64" t="s">
        <v>5786</v>
      </c>
      <c r="F565" s="64">
        <v>13530</v>
      </c>
      <c r="G565" s="64">
        <v>6.61</v>
      </c>
      <c r="H565" s="64">
        <v>14.84</v>
      </c>
      <c r="I565" s="64">
        <v>8.23</v>
      </c>
      <c r="J565" s="64">
        <v>3</v>
      </c>
      <c r="K565" s="64" t="s">
        <v>0</v>
      </c>
      <c r="L565" s="64" t="s">
        <v>0</v>
      </c>
      <c r="M565" s="64" t="s">
        <v>22539</v>
      </c>
      <c r="N565" s="64" t="s">
        <v>22477</v>
      </c>
      <c r="O565" s="64" t="s">
        <v>18771</v>
      </c>
      <c r="P565" s="64" t="s">
        <v>2</v>
      </c>
      <c r="Q565" s="51" t="s">
        <v>22488</v>
      </c>
      <c r="R565" s="51" t="s">
        <v>7283</v>
      </c>
      <c r="U565" s="77" t="s">
        <v>22629</v>
      </c>
    </row>
    <row r="566" spans="1:26" x14ac:dyDescent="0.2">
      <c r="A566" s="51" t="s">
        <v>22641</v>
      </c>
      <c r="B566" s="51" t="s">
        <v>22484</v>
      </c>
      <c r="C566" s="51" t="s">
        <v>22976</v>
      </c>
      <c r="D566" s="63">
        <v>1270200</v>
      </c>
      <c r="E566" s="64" t="s">
        <v>20089</v>
      </c>
      <c r="F566" s="64">
        <v>13533</v>
      </c>
      <c r="G566" s="64">
        <v>0</v>
      </c>
      <c r="H566" s="64">
        <v>9.07</v>
      </c>
      <c r="I566" s="64">
        <v>9.07</v>
      </c>
      <c r="J566" s="64">
        <v>1</v>
      </c>
      <c r="K566" s="64" t="s">
        <v>0</v>
      </c>
      <c r="L566" s="64" t="s">
        <v>0</v>
      </c>
      <c r="M566" s="64" t="s">
        <v>22507</v>
      </c>
      <c r="N566" s="64" t="s">
        <v>22477</v>
      </c>
      <c r="O566" s="64" t="s">
        <v>18541</v>
      </c>
      <c r="Q566" s="51" t="s">
        <v>22501</v>
      </c>
      <c r="R566" s="51" t="s">
        <v>7283</v>
      </c>
      <c r="T566" s="51" t="s">
        <v>22473</v>
      </c>
      <c r="U566" s="64" t="s">
        <v>22490</v>
      </c>
    </row>
    <row r="567" spans="1:26" x14ac:dyDescent="0.2">
      <c r="A567" s="51" t="s">
        <v>22563</v>
      </c>
      <c r="B567" s="51" t="s">
        <v>22484</v>
      </c>
      <c r="C567" s="51" t="s">
        <v>22906</v>
      </c>
      <c r="D567" s="63">
        <v>874000</v>
      </c>
      <c r="E567" s="64" t="s">
        <v>2882</v>
      </c>
      <c r="F567" s="64">
        <v>13601</v>
      </c>
      <c r="G567" s="64">
        <v>0</v>
      </c>
      <c r="H567" s="64">
        <v>13.01</v>
      </c>
      <c r="I567" s="64">
        <v>13.01</v>
      </c>
      <c r="J567" s="64">
        <v>1</v>
      </c>
      <c r="K567" s="64" t="s">
        <v>0</v>
      </c>
      <c r="L567" s="64" t="s">
        <v>0</v>
      </c>
      <c r="M567" s="64" t="s">
        <v>22507</v>
      </c>
      <c r="N567" s="64" t="s">
        <v>22477</v>
      </c>
      <c r="O567" s="64" t="s">
        <v>18541</v>
      </c>
      <c r="P567" s="64" t="s">
        <v>22501</v>
      </c>
      <c r="Q567" s="64" t="s">
        <v>22495</v>
      </c>
      <c r="R567" s="51" t="s">
        <v>7244</v>
      </c>
      <c r="T567" s="51" t="s">
        <v>22473</v>
      </c>
      <c r="U567" s="64" t="s">
        <v>22490</v>
      </c>
    </row>
    <row r="568" spans="1:26" ht="25.5" x14ac:dyDescent="0.2">
      <c r="A568" s="51" t="s">
        <v>22563</v>
      </c>
      <c r="B568" s="51" t="s">
        <v>22484</v>
      </c>
      <c r="C568" s="51" t="s">
        <v>22906</v>
      </c>
      <c r="D568" s="63">
        <v>874100</v>
      </c>
      <c r="E568" s="64" t="s">
        <v>3011</v>
      </c>
      <c r="F568" s="64">
        <v>13602</v>
      </c>
      <c r="G568" s="64">
        <v>1.25</v>
      </c>
      <c r="H568" s="64">
        <v>6.64</v>
      </c>
      <c r="I568" s="64">
        <v>5.39</v>
      </c>
      <c r="J568" s="64">
        <v>1</v>
      </c>
      <c r="K568" s="64" t="s">
        <v>0</v>
      </c>
      <c r="L568" s="64" t="s">
        <v>0</v>
      </c>
      <c r="M568" s="64" t="s">
        <v>22507</v>
      </c>
      <c r="N568" s="64" t="s">
        <v>22477</v>
      </c>
      <c r="O568" s="64" t="s">
        <v>18541</v>
      </c>
      <c r="P568" s="64" t="s">
        <v>22501</v>
      </c>
      <c r="Q568" s="64" t="s">
        <v>22495</v>
      </c>
      <c r="R568" s="51" t="s">
        <v>7283</v>
      </c>
      <c r="T568" s="68" t="s">
        <v>22485</v>
      </c>
      <c r="U568" s="79" t="s">
        <v>22490</v>
      </c>
      <c r="W568" s="51" t="s">
        <v>22903</v>
      </c>
      <c r="X568" s="51" t="s">
        <v>23209</v>
      </c>
      <c r="Z568" s="51" t="s">
        <v>23173</v>
      </c>
    </row>
    <row r="569" spans="1:26" ht="25.5" x14ac:dyDescent="0.2">
      <c r="A569" s="51" t="s">
        <v>22563</v>
      </c>
      <c r="B569" s="51" t="s">
        <v>22484</v>
      </c>
      <c r="C569" s="51" t="s">
        <v>22906</v>
      </c>
      <c r="D569" s="63">
        <v>876300</v>
      </c>
      <c r="E569" s="64" t="s">
        <v>5549</v>
      </c>
      <c r="F569" s="64">
        <v>13605</v>
      </c>
      <c r="G569" s="64">
        <v>0</v>
      </c>
      <c r="H569" s="64">
        <v>6.06</v>
      </c>
      <c r="I569" s="64">
        <v>6.06</v>
      </c>
      <c r="J569" s="64">
        <v>1</v>
      </c>
      <c r="K569" s="64" t="s">
        <v>0</v>
      </c>
      <c r="L569" s="64" t="s">
        <v>0</v>
      </c>
      <c r="M569" s="64" t="s">
        <v>22539</v>
      </c>
      <c r="N569" s="64" t="s">
        <v>22477</v>
      </c>
      <c r="O569" s="64" t="s">
        <v>18591</v>
      </c>
      <c r="P569" s="64" t="s">
        <v>3</v>
      </c>
      <c r="Q569" s="64" t="s">
        <v>2</v>
      </c>
      <c r="R569" s="51" t="s">
        <v>7240</v>
      </c>
      <c r="T569" s="51" t="s">
        <v>22473</v>
      </c>
      <c r="U569" s="65" t="s">
        <v>22617</v>
      </c>
      <c r="W569" s="51" t="s">
        <v>22903</v>
      </c>
      <c r="X569" s="51" t="s">
        <v>23090</v>
      </c>
      <c r="Z569" s="51" t="s">
        <v>23091</v>
      </c>
    </row>
    <row r="570" spans="1:26" x14ac:dyDescent="0.2">
      <c r="A570" s="51" t="s">
        <v>22563</v>
      </c>
      <c r="B570" s="51" t="s">
        <v>22484</v>
      </c>
      <c r="C570" s="51" t="s">
        <v>22906</v>
      </c>
      <c r="D570" s="63">
        <v>876400</v>
      </c>
      <c r="E570" s="64" t="s">
        <v>3495</v>
      </c>
      <c r="F570" s="64">
        <v>13606</v>
      </c>
      <c r="G570" s="64">
        <v>0</v>
      </c>
      <c r="H570" s="64">
        <v>3</v>
      </c>
      <c r="I570" s="64">
        <v>3</v>
      </c>
      <c r="J570" s="64">
        <v>1</v>
      </c>
      <c r="K570" s="64" t="s">
        <v>0</v>
      </c>
      <c r="L570" s="64" t="s">
        <v>0</v>
      </c>
      <c r="M570" s="64" t="s">
        <v>22539</v>
      </c>
      <c r="N570" s="64" t="s">
        <v>22477</v>
      </c>
      <c r="O570" s="64" t="s">
        <v>18747</v>
      </c>
      <c r="P570" s="64"/>
      <c r="Q570" s="51" t="s">
        <v>1</v>
      </c>
      <c r="R570" s="51" t="s">
        <v>7236</v>
      </c>
      <c r="T570" s="51" t="s">
        <v>22473</v>
      </c>
      <c r="U570" s="77" t="s">
        <v>22629</v>
      </c>
    </row>
    <row r="571" spans="1:26" ht="76.5" x14ac:dyDescent="0.2">
      <c r="A571" s="51" t="s">
        <v>22563</v>
      </c>
      <c r="B571" s="51" t="s">
        <v>22484</v>
      </c>
      <c r="C571" s="51" t="s">
        <v>22906</v>
      </c>
      <c r="D571" s="63">
        <v>876700</v>
      </c>
      <c r="E571" s="64" t="s">
        <v>20421</v>
      </c>
      <c r="F571" s="64">
        <v>13608</v>
      </c>
      <c r="G571" s="64">
        <v>0</v>
      </c>
      <c r="H571" s="64">
        <v>5</v>
      </c>
      <c r="I571" s="64">
        <v>5</v>
      </c>
      <c r="J571" s="64">
        <v>1</v>
      </c>
      <c r="K571" s="64" t="s">
        <v>0</v>
      </c>
      <c r="L571" s="64" t="s">
        <v>0</v>
      </c>
      <c r="M571" s="64" t="s">
        <v>22539</v>
      </c>
      <c r="N571" s="64" t="s">
        <v>22477</v>
      </c>
      <c r="O571" s="64" t="s">
        <v>18591</v>
      </c>
      <c r="P571" s="64"/>
      <c r="Q571" s="64" t="s">
        <v>2</v>
      </c>
      <c r="R571" s="51" t="s">
        <v>7244</v>
      </c>
      <c r="T571" s="51" t="s">
        <v>22473</v>
      </c>
      <c r="U571" s="65" t="s">
        <v>22617</v>
      </c>
      <c r="W571" s="51" t="s">
        <v>22903</v>
      </c>
      <c r="X571" s="51" t="s">
        <v>23092</v>
      </c>
      <c r="Z571" s="51" t="s">
        <v>23093</v>
      </c>
    </row>
    <row r="572" spans="1:26" x14ac:dyDescent="0.2">
      <c r="A572" s="51" t="s">
        <v>22523</v>
      </c>
      <c r="B572" s="51" t="s">
        <v>22484</v>
      </c>
      <c r="C572" s="51" t="s">
        <v>22903</v>
      </c>
      <c r="D572" s="63">
        <v>877000</v>
      </c>
      <c r="E572" s="64" t="s">
        <v>3316</v>
      </c>
      <c r="F572" s="64">
        <v>13609</v>
      </c>
      <c r="G572" s="64">
        <v>0</v>
      </c>
      <c r="H572" s="64">
        <v>10.31</v>
      </c>
      <c r="I572" s="64">
        <v>10.31</v>
      </c>
      <c r="J572" s="64">
        <v>1</v>
      </c>
      <c r="K572" s="64" t="s">
        <v>2714</v>
      </c>
      <c r="L572" s="64" t="s">
        <v>0</v>
      </c>
      <c r="M572" s="64" t="s">
        <v>22480</v>
      </c>
      <c r="N572" s="64" t="s">
        <v>22477</v>
      </c>
      <c r="O572" s="64" t="s">
        <v>18747</v>
      </c>
      <c r="P572" s="64" t="s">
        <v>3</v>
      </c>
      <c r="Q572" s="64" t="s">
        <v>4</v>
      </c>
      <c r="R572" s="51" t="s">
        <v>7244</v>
      </c>
      <c r="U572" s="64" t="s">
        <v>22490</v>
      </c>
    </row>
    <row r="573" spans="1:26" ht="51" x14ac:dyDescent="0.2">
      <c r="A573" s="51" t="s">
        <v>22523</v>
      </c>
      <c r="B573" s="51" t="s">
        <v>22484</v>
      </c>
      <c r="C573" s="51" t="s">
        <v>22903</v>
      </c>
      <c r="D573" s="63">
        <v>877200</v>
      </c>
      <c r="E573" s="64" t="s">
        <v>22067</v>
      </c>
      <c r="F573" s="64">
        <v>13611</v>
      </c>
      <c r="G573" s="64">
        <v>0</v>
      </c>
      <c r="H573" s="64">
        <v>6.82</v>
      </c>
      <c r="I573" s="64">
        <v>6.82</v>
      </c>
      <c r="J573" s="64">
        <v>1</v>
      </c>
      <c r="K573" s="64" t="s">
        <v>0</v>
      </c>
      <c r="L573" s="64" t="s">
        <v>0</v>
      </c>
      <c r="M573" s="64" t="s">
        <v>22539</v>
      </c>
      <c r="N573" s="64" t="s">
        <v>22477</v>
      </c>
      <c r="O573" s="64" t="s">
        <v>18591</v>
      </c>
      <c r="P573" s="64"/>
      <c r="Q573" s="64" t="s">
        <v>4</v>
      </c>
      <c r="R573" s="51" t="s">
        <v>7244</v>
      </c>
      <c r="U573" s="66" t="s">
        <v>22613</v>
      </c>
      <c r="W573" s="51" t="s">
        <v>22903</v>
      </c>
      <c r="X573" s="51" t="s">
        <v>23083</v>
      </c>
      <c r="Z573" s="51" t="s">
        <v>23084</v>
      </c>
    </row>
    <row r="574" spans="1:26" x14ac:dyDescent="0.2">
      <c r="A574" s="51" t="s">
        <v>22523</v>
      </c>
      <c r="B574" s="51" t="s">
        <v>22484</v>
      </c>
      <c r="C574" s="51" t="s">
        <v>22903</v>
      </c>
      <c r="D574" s="63">
        <v>877400</v>
      </c>
      <c r="E574" s="64" t="s">
        <v>3244</v>
      </c>
      <c r="F574" s="64">
        <v>13612</v>
      </c>
      <c r="G574" s="64">
        <v>8.5399999999999991</v>
      </c>
      <c r="H574" s="64">
        <v>14.68</v>
      </c>
      <c r="I574" s="64">
        <v>6.14</v>
      </c>
      <c r="J574" s="64">
        <v>2</v>
      </c>
      <c r="K574" s="64" t="s">
        <v>0</v>
      </c>
      <c r="L574" s="64" t="s">
        <v>0</v>
      </c>
      <c r="M574" s="64" t="s">
        <v>22539</v>
      </c>
      <c r="N574" s="64" t="s">
        <v>22482</v>
      </c>
      <c r="O574" s="64"/>
      <c r="P574" s="64" t="s">
        <v>3</v>
      </c>
      <c r="Q574" s="64" t="s">
        <v>22488</v>
      </c>
      <c r="R574" s="51" t="s">
        <v>7238</v>
      </c>
      <c r="U574" s="77" t="s">
        <v>22629</v>
      </c>
    </row>
    <row r="575" spans="1:26" ht="51" x14ac:dyDescent="0.2">
      <c r="A575" s="51" t="s">
        <v>22523</v>
      </c>
      <c r="B575" s="51" t="s">
        <v>22484</v>
      </c>
      <c r="C575" s="51" t="s">
        <v>22903</v>
      </c>
      <c r="D575" s="63">
        <v>877500</v>
      </c>
      <c r="E575" s="64" t="s">
        <v>4883</v>
      </c>
      <c r="F575" s="64">
        <v>13614</v>
      </c>
      <c r="G575" s="64">
        <v>0</v>
      </c>
      <c r="H575" s="64">
        <v>8</v>
      </c>
      <c r="I575" s="64">
        <v>8</v>
      </c>
      <c r="J575" s="64">
        <v>1</v>
      </c>
      <c r="K575" s="64" t="s">
        <v>0</v>
      </c>
      <c r="L575" s="64" t="s">
        <v>0</v>
      </c>
      <c r="M575" s="64" t="s">
        <v>22539</v>
      </c>
      <c r="N575" s="64" t="s">
        <v>22477</v>
      </c>
      <c r="O575" s="64" t="s">
        <v>18591</v>
      </c>
      <c r="P575" s="64" t="s">
        <v>4</v>
      </c>
      <c r="Q575" s="64" t="s">
        <v>22495</v>
      </c>
      <c r="R575" s="51" t="s">
        <v>7240</v>
      </c>
      <c r="U575" s="65" t="s">
        <v>22595</v>
      </c>
      <c r="W575" s="51" t="s">
        <v>22903</v>
      </c>
      <c r="X575" s="51" t="s">
        <v>23043</v>
      </c>
      <c r="Z575" s="79" t="s">
        <v>23044</v>
      </c>
    </row>
    <row r="576" spans="1:26" ht="25.5" x14ac:dyDescent="0.2">
      <c r="A576" s="51" t="s">
        <v>22523</v>
      </c>
      <c r="B576" s="51" t="s">
        <v>22484</v>
      </c>
      <c r="C576" s="51" t="s">
        <v>22903</v>
      </c>
      <c r="D576" s="63">
        <v>877700</v>
      </c>
      <c r="E576" s="64" t="s">
        <v>4253</v>
      </c>
      <c r="F576" s="64">
        <v>13615</v>
      </c>
      <c r="G576" s="64">
        <v>0</v>
      </c>
      <c r="H576" s="64">
        <v>3.8</v>
      </c>
      <c r="I576" s="64">
        <v>3.8</v>
      </c>
      <c r="J576" s="64">
        <v>1</v>
      </c>
      <c r="K576" s="64" t="s">
        <v>2714</v>
      </c>
      <c r="L576" s="64" t="s">
        <v>22469</v>
      </c>
      <c r="M576" s="64" t="s">
        <v>22470</v>
      </c>
      <c r="N576" s="64" t="s">
        <v>22471</v>
      </c>
      <c r="O576" s="64" t="s">
        <v>22478</v>
      </c>
      <c r="P576" s="64" t="s">
        <v>4</v>
      </c>
      <c r="Q576" s="64" t="s">
        <v>4</v>
      </c>
      <c r="R576" s="51" t="s">
        <v>7244</v>
      </c>
      <c r="T576" s="51" t="s">
        <v>22473</v>
      </c>
      <c r="U576" s="64" t="s">
        <v>22490</v>
      </c>
    </row>
    <row r="577" spans="1:26" x14ac:dyDescent="0.2">
      <c r="A577" s="51" t="s">
        <v>22523</v>
      </c>
      <c r="B577" s="51" t="s">
        <v>22484</v>
      </c>
      <c r="C577" s="51" t="s">
        <v>22903</v>
      </c>
      <c r="D577" s="63">
        <v>879500</v>
      </c>
      <c r="E577" s="64" t="s">
        <v>4405</v>
      </c>
      <c r="F577" s="64">
        <v>13618</v>
      </c>
      <c r="G577" s="64">
        <v>0</v>
      </c>
      <c r="H577" s="64">
        <v>10.33</v>
      </c>
      <c r="I577" s="64">
        <v>10.33</v>
      </c>
      <c r="J577" s="64">
        <v>1</v>
      </c>
      <c r="K577" s="64" t="s">
        <v>2714</v>
      </c>
      <c r="L577" s="64" t="s">
        <v>0</v>
      </c>
      <c r="M577" s="64" t="s">
        <v>22480</v>
      </c>
      <c r="N577" s="64" t="s">
        <v>22477</v>
      </c>
      <c r="O577" s="64" t="s">
        <v>18541</v>
      </c>
      <c r="P577" s="64" t="s">
        <v>3</v>
      </c>
      <c r="Q577" s="64" t="s">
        <v>22488</v>
      </c>
      <c r="R577" s="51" t="s">
        <v>7240</v>
      </c>
      <c r="U577" s="64" t="s">
        <v>22490</v>
      </c>
    </row>
    <row r="578" spans="1:26" ht="25.5" x14ac:dyDescent="0.2">
      <c r="A578" s="51" t="s">
        <v>22523</v>
      </c>
      <c r="B578" s="51" t="s">
        <v>22484</v>
      </c>
      <c r="C578" s="51" t="s">
        <v>22903</v>
      </c>
      <c r="D578" s="63">
        <v>879800</v>
      </c>
      <c r="E578" s="64" t="s">
        <v>3246</v>
      </c>
      <c r="F578" s="64">
        <v>13620</v>
      </c>
      <c r="G578" s="64">
        <v>0</v>
      </c>
      <c r="H578" s="64">
        <v>1.88</v>
      </c>
      <c r="I578" s="64">
        <v>1.88</v>
      </c>
      <c r="J578" s="64">
        <v>1</v>
      </c>
      <c r="K578" s="64" t="s">
        <v>0</v>
      </c>
      <c r="L578" s="64" t="s">
        <v>0</v>
      </c>
      <c r="M578" s="64" t="s">
        <v>22539</v>
      </c>
      <c r="N578" s="64" t="s">
        <v>22471</v>
      </c>
      <c r="O578" s="64" t="s">
        <v>18541</v>
      </c>
      <c r="P578" s="64" t="s">
        <v>3</v>
      </c>
      <c r="Q578" s="64" t="s">
        <v>22501</v>
      </c>
      <c r="R578" s="51" t="s">
        <v>7283</v>
      </c>
      <c r="T578" s="51" t="s">
        <v>22473</v>
      </c>
      <c r="U578" s="77" t="s">
        <v>22629</v>
      </c>
    </row>
    <row r="579" spans="1:26" x14ac:dyDescent="0.2">
      <c r="A579" s="51" t="s">
        <v>22563</v>
      </c>
      <c r="B579" s="51" t="s">
        <v>22484</v>
      </c>
      <c r="C579" s="51" t="s">
        <v>22906</v>
      </c>
      <c r="D579" s="51">
        <v>883700</v>
      </c>
      <c r="E579" s="51" t="s">
        <v>4515</v>
      </c>
      <c r="F579" s="51">
        <v>13624</v>
      </c>
      <c r="G579" s="64">
        <v>12.6</v>
      </c>
      <c r="H579" s="64">
        <v>14.99</v>
      </c>
      <c r="I579" s="64">
        <v>2.39</v>
      </c>
      <c r="J579" s="64">
        <v>3</v>
      </c>
      <c r="K579" s="51" t="s">
        <v>0</v>
      </c>
      <c r="M579" s="51" t="s">
        <v>22539</v>
      </c>
      <c r="N579" s="64" t="s">
        <v>22465</v>
      </c>
      <c r="T579" s="51" t="s">
        <v>22473</v>
      </c>
      <c r="U579" s="77" t="s">
        <v>22629</v>
      </c>
    </row>
    <row r="580" spans="1:26" ht="38.25" x14ac:dyDescent="0.2">
      <c r="A580" s="51" t="s">
        <v>22563</v>
      </c>
      <c r="B580" s="51" t="s">
        <v>22484</v>
      </c>
      <c r="C580" s="51" t="s">
        <v>22906</v>
      </c>
      <c r="D580" s="75">
        <v>883700</v>
      </c>
      <c r="E580" s="72" t="s">
        <v>4515</v>
      </c>
      <c r="F580" s="72">
        <v>13625</v>
      </c>
      <c r="G580" s="64">
        <v>15</v>
      </c>
      <c r="H580" s="64">
        <v>20.21</v>
      </c>
      <c r="I580" s="64">
        <v>5.21</v>
      </c>
      <c r="J580" s="64">
        <v>4</v>
      </c>
      <c r="K580" s="64" t="s">
        <v>0</v>
      </c>
      <c r="L580" s="64" t="s">
        <v>0</v>
      </c>
      <c r="M580" s="64" t="s">
        <v>22539</v>
      </c>
      <c r="N580" s="64" t="s">
        <v>22518</v>
      </c>
      <c r="O580" s="64"/>
      <c r="P580" s="64" t="s">
        <v>2</v>
      </c>
      <c r="Q580" s="51" t="s">
        <v>22472</v>
      </c>
      <c r="R580" s="51" t="s">
        <v>7236</v>
      </c>
      <c r="T580" s="51" t="s">
        <v>22473</v>
      </c>
      <c r="U580" s="65" t="s">
        <v>22559</v>
      </c>
      <c r="W580" s="51" t="s">
        <v>22903</v>
      </c>
      <c r="X580" s="51" t="s">
        <v>22982</v>
      </c>
      <c r="Z580" s="51" t="s">
        <v>22897</v>
      </c>
    </row>
    <row r="581" spans="1:26" ht="51" x14ac:dyDescent="0.2">
      <c r="A581" s="51" t="s">
        <v>22563</v>
      </c>
      <c r="B581" s="51" t="s">
        <v>22484</v>
      </c>
      <c r="C581" s="51" t="s">
        <v>22906</v>
      </c>
      <c r="D581" s="63">
        <v>883700</v>
      </c>
      <c r="E581" s="64" t="s">
        <v>4515</v>
      </c>
      <c r="F581" s="64">
        <v>13626</v>
      </c>
      <c r="G581" s="64">
        <v>20.22</v>
      </c>
      <c r="H581" s="64">
        <v>22.96</v>
      </c>
      <c r="I581" s="64">
        <v>2.74</v>
      </c>
      <c r="J581" s="64">
        <v>5</v>
      </c>
      <c r="K581" s="64" t="s">
        <v>0</v>
      </c>
      <c r="L581" s="64" t="s">
        <v>0</v>
      </c>
      <c r="M581" s="64" t="s">
        <v>22539</v>
      </c>
      <c r="N581" s="64" t="s">
        <v>22477</v>
      </c>
      <c r="O581" s="64" t="s">
        <v>18591</v>
      </c>
      <c r="P581" s="64" t="s">
        <v>4</v>
      </c>
      <c r="Q581" s="51" t="s">
        <v>22501</v>
      </c>
      <c r="R581" s="51" t="s">
        <v>7244</v>
      </c>
      <c r="U581" s="65" t="s">
        <v>22595</v>
      </c>
      <c r="W581" s="51" t="s">
        <v>22903</v>
      </c>
      <c r="X581" s="51" t="s">
        <v>23045</v>
      </c>
      <c r="Z581" s="51" t="s">
        <v>23046</v>
      </c>
    </row>
    <row r="582" spans="1:26" x14ac:dyDescent="0.2">
      <c r="A582" s="51" t="s">
        <v>22523</v>
      </c>
      <c r="B582" s="51" t="s">
        <v>22484</v>
      </c>
      <c r="C582" s="51" t="s">
        <v>22903</v>
      </c>
      <c r="D582" s="51">
        <v>885200</v>
      </c>
      <c r="E582" s="51" t="s">
        <v>4839</v>
      </c>
      <c r="F582" s="51">
        <v>13629</v>
      </c>
      <c r="G582" s="64">
        <v>0</v>
      </c>
      <c r="H582" s="64">
        <v>5.67</v>
      </c>
      <c r="I582" s="64">
        <v>5.67</v>
      </c>
      <c r="J582" s="64">
        <v>1</v>
      </c>
      <c r="K582" s="51" t="s">
        <v>0</v>
      </c>
      <c r="M582" s="51" t="s">
        <v>22539</v>
      </c>
      <c r="N582" s="64" t="s">
        <v>22465</v>
      </c>
      <c r="T582" s="51" t="s">
        <v>22473</v>
      </c>
      <c r="U582" s="77" t="s">
        <v>22629</v>
      </c>
    </row>
    <row r="583" spans="1:26" x14ac:dyDescent="0.2">
      <c r="A583" s="51" t="s">
        <v>22523</v>
      </c>
      <c r="B583" s="51" t="s">
        <v>22484</v>
      </c>
      <c r="C583" s="51" t="s">
        <v>22903</v>
      </c>
      <c r="D583" s="63">
        <v>885400</v>
      </c>
      <c r="E583" s="64" t="s">
        <v>4463</v>
      </c>
      <c r="F583" s="64">
        <v>13630</v>
      </c>
      <c r="G583" s="64">
        <v>0</v>
      </c>
      <c r="H583" s="64">
        <v>5.7</v>
      </c>
      <c r="I583" s="64">
        <v>5.7</v>
      </c>
      <c r="J583" s="64">
        <v>1</v>
      </c>
      <c r="K583" s="64" t="s">
        <v>0</v>
      </c>
      <c r="L583" s="64" t="s">
        <v>0</v>
      </c>
      <c r="M583" s="64" t="s">
        <v>22507</v>
      </c>
      <c r="N583" s="64" t="s">
        <v>22482</v>
      </c>
      <c r="O583" s="64"/>
      <c r="P583" s="64" t="s">
        <v>3</v>
      </c>
      <c r="Q583" s="51" t="s">
        <v>22495</v>
      </c>
      <c r="R583" s="51" t="s">
        <v>7240</v>
      </c>
      <c r="U583" s="64" t="s">
        <v>22490</v>
      </c>
    </row>
    <row r="584" spans="1:26" x14ac:dyDescent="0.2">
      <c r="A584" s="51" t="s">
        <v>22487</v>
      </c>
      <c r="B584" s="51" t="s">
        <v>22484</v>
      </c>
      <c r="C584" s="51" t="s">
        <v>22906</v>
      </c>
      <c r="D584" s="51">
        <v>885400</v>
      </c>
      <c r="E584" s="51" t="s">
        <v>4463</v>
      </c>
      <c r="F584" s="51">
        <v>13631</v>
      </c>
      <c r="G584" s="64">
        <v>5.71</v>
      </c>
      <c r="H584" s="64">
        <v>12.54</v>
      </c>
      <c r="I584" s="64">
        <v>6.83</v>
      </c>
      <c r="J584" s="64">
        <v>2</v>
      </c>
      <c r="K584" s="51" t="s">
        <v>0</v>
      </c>
      <c r="M584" s="51" t="s">
        <v>22539</v>
      </c>
      <c r="N584" s="64" t="s">
        <v>22465</v>
      </c>
      <c r="T584" s="51" t="s">
        <v>22473</v>
      </c>
      <c r="U584" s="77" t="s">
        <v>22629</v>
      </c>
    </row>
    <row r="585" spans="1:26" x14ac:dyDescent="0.2">
      <c r="A585" s="51" t="s">
        <v>22523</v>
      </c>
      <c r="B585" s="51" t="s">
        <v>22484</v>
      </c>
      <c r="C585" s="51" t="s">
        <v>22903</v>
      </c>
      <c r="D585" s="63">
        <v>880100</v>
      </c>
      <c r="E585" s="64" t="s">
        <v>3547</v>
      </c>
      <c r="F585" s="64">
        <v>13633</v>
      </c>
      <c r="G585" s="64">
        <v>0</v>
      </c>
      <c r="H585" s="64">
        <v>19</v>
      </c>
      <c r="I585" s="64">
        <v>19</v>
      </c>
      <c r="J585" s="64">
        <v>1</v>
      </c>
      <c r="K585" s="64" t="s">
        <v>2714</v>
      </c>
      <c r="L585" s="64" t="s">
        <v>22469</v>
      </c>
      <c r="M585" s="64" t="s">
        <v>22515</v>
      </c>
      <c r="N585" s="64" t="s">
        <v>22477</v>
      </c>
      <c r="O585" s="64" t="s">
        <v>18591</v>
      </c>
      <c r="P585" s="64" t="s">
        <v>22488</v>
      </c>
      <c r="Q585" s="51" t="s">
        <v>3</v>
      </c>
      <c r="R585" s="51" t="s">
        <v>7238</v>
      </c>
      <c r="U585" s="79" t="s">
        <v>22490</v>
      </c>
    </row>
    <row r="586" spans="1:26" ht="25.5" x14ac:dyDescent="0.2">
      <c r="A586" s="51" t="s">
        <v>22523</v>
      </c>
      <c r="B586" s="51" t="s">
        <v>22484</v>
      </c>
      <c r="C586" s="51" t="s">
        <v>22903</v>
      </c>
      <c r="D586" s="63">
        <v>880100</v>
      </c>
      <c r="E586" s="64" t="s">
        <v>3547</v>
      </c>
      <c r="F586" s="64">
        <v>13634</v>
      </c>
      <c r="G586" s="64">
        <v>19.760000000000002</v>
      </c>
      <c r="H586" s="64">
        <v>26.76</v>
      </c>
      <c r="I586" s="64">
        <v>7</v>
      </c>
      <c r="J586" s="64">
        <v>2</v>
      </c>
      <c r="K586" s="64" t="s">
        <v>0</v>
      </c>
      <c r="L586" s="64" t="s">
        <v>0</v>
      </c>
      <c r="M586" s="64" t="s">
        <v>22539</v>
      </c>
      <c r="N586" s="64" t="s">
        <v>22518</v>
      </c>
      <c r="O586" s="64"/>
      <c r="P586" s="64" t="s">
        <v>3</v>
      </c>
      <c r="Q586" s="64" t="s">
        <v>22501</v>
      </c>
      <c r="R586" s="51" t="s">
        <v>7238</v>
      </c>
      <c r="T586" s="51" t="s">
        <v>22473</v>
      </c>
      <c r="U586" s="77" t="s">
        <v>22629</v>
      </c>
    </row>
    <row r="587" spans="1:26" x14ac:dyDescent="0.2">
      <c r="A587" s="51" t="s">
        <v>22523</v>
      </c>
      <c r="B587" s="51" t="s">
        <v>22484</v>
      </c>
      <c r="C587" s="51" t="s">
        <v>22903</v>
      </c>
      <c r="D587" s="63">
        <v>880400</v>
      </c>
      <c r="E587" s="64" t="s">
        <v>3466</v>
      </c>
      <c r="F587" s="64">
        <v>13637</v>
      </c>
      <c r="G587" s="64">
        <v>0</v>
      </c>
      <c r="H587" s="64">
        <v>6.14</v>
      </c>
      <c r="I587" s="64">
        <v>6.14</v>
      </c>
      <c r="J587" s="64">
        <v>1</v>
      </c>
      <c r="K587" s="64" t="s">
        <v>2714</v>
      </c>
      <c r="L587" s="64" t="s">
        <v>0</v>
      </c>
      <c r="M587" s="64" t="s">
        <v>22480</v>
      </c>
      <c r="N587" s="64" t="s">
        <v>22482</v>
      </c>
      <c r="O587" s="64"/>
      <c r="P587" s="64" t="s">
        <v>22501</v>
      </c>
      <c r="Q587" s="64" t="s">
        <v>3</v>
      </c>
      <c r="R587" s="51" t="s">
        <v>7244</v>
      </c>
      <c r="U587" s="64" t="s">
        <v>22490</v>
      </c>
    </row>
    <row r="588" spans="1:26" x14ac:dyDescent="0.2">
      <c r="A588" s="51" t="s">
        <v>22523</v>
      </c>
      <c r="B588" s="51" t="s">
        <v>22484</v>
      </c>
      <c r="C588" s="51" t="s">
        <v>22903</v>
      </c>
      <c r="D588" s="63">
        <v>881900</v>
      </c>
      <c r="E588" s="64" t="s">
        <v>3771</v>
      </c>
      <c r="F588" s="64">
        <v>13641</v>
      </c>
      <c r="G588" s="64">
        <v>0.52</v>
      </c>
      <c r="H588" s="64">
        <v>10.74</v>
      </c>
      <c r="I588" s="64">
        <v>10.220000000000001</v>
      </c>
      <c r="J588" s="64">
        <v>2</v>
      </c>
      <c r="K588" s="64" t="s">
        <v>0</v>
      </c>
      <c r="L588" s="64" t="s">
        <v>0</v>
      </c>
      <c r="M588" s="64" t="s">
        <v>22539</v>
      </c>
      <c r="N588" s="64" t="s">
        <v>22482</v>
      </c>
      <c r="O588" s="64"/>
      <c r="P588" s="64" t="s">
        <v>3</v>
      </c>
      <c r="Q588" s="64" t="s">
        <v>22501</v>
      </c>
      <c r="R588" s="51" t="s">
        <v>7238</v>
      </c>
      <c r="U588" s="77" t="s">
        <v>22629</v>
      </c>
    </row>
    <row r="589" spans="1:26" x14ac:dyDescent="0.2">
      <c r="A589" s="51" t="s">
        <v>22523</v>
      </c>
      <c r="B589" s="51" t="s">
        <v>22484</v>
      </c>
      <c r="C589" s="51" t="s">
        <v>22903</v>
      </c>
      <c r="D589" s="63">
        <v>882900</v>
      </c>
      <c r="E589" s="64" t="s">
        <v>6710</v>
      </c>
      <c r="F589" s="64">
        <v>13646</v>
      </c>
      <c r="G589" s="64">
        <v>0.01</v>
      </c>
      <c r="H589" s="64">
        <v>5.5</v>
      </c>
      <c r="I589" s="64">
        <v>5.49</v>
      </c>
      <c r="J589" s="64">
        <v>1</v>
      </c>
      <c r="K589" s="64" t="s">
        <v>2714</v>
      </c>
      <c r="L589" s="64" t="s">
        <v>0</v>
      </c>
      <c r="M589" s="64" t="s">
        <v>22480</v>
      </c>
      <c r="N589" s="64" t="s">
        <v>22477</v>
      </c>
      <c r="O589" s="64" t="s">
        <v>18541</v>
      </c>
      <c r="P589" s="64" t="s">
        <v>2</v>
      </c>
      <c r="Q589" s="64" t="s">
        <v>2</v>
      </c>
      <c r="R589" s="51" t="s">
        <v>7238</v>
      </c>
      <c r="U589" s="64" t="s">
        <v>22490</v>
      </c>
    </row>
    <row r="590" spans="1:26" x14ac:dyDescent="0.2">
      <c r="A590" s="51" t="s">
        <v>22523</v>
      </c>
      <c r="B590" s="51" t="s">
        <v>22484</v>
      </c>
      <c r="C590" s="51" t="s">
        <v>22903</v>
      </c>
      <c r="D590" s="63">
        <v>883100</v>
      </c>
      <c r="E590" s="64" t="s">
        <v>5990</v>
      </c>
      <c r="F590" s="64">
        <v>13647</v>
      </c>
      <c r="G590" s="64">
        <v>0</v>
      </c>
      <c r="H590" s="64">
        <v>4.16</v>
      </c>
      <c r="I590" s="64">
        <v>4.16</v>
      </c>
      <c r="J590" s="64">
        <v>1</v>
      </c>
      <c r="K590" s="64" t="s">
        <v>2714</v>
      </c>
      <c r="L590" s="64" t="s">
        <v>0</v>
      </c>
      <c r="M590" s="64" t="s">
        <v>22480</v>
      </c>
      <c r="N590" s="64" t="s">
        <v>22477</v>
      </c>
      <c r="O590" s="64" t="s">
        <v>18771</v>
      </c>
      <c r="P590" s="64" t="s">
        <v>1</v>
      </c>
      <c r="Q590" s="51" t="s">
        <v>2</v>
      </c>
      <c r="R590" s="51" t="s">
        <v>7238</v>
      </c>
      <c r="U590" s="64" t="s">
        <v>22490</v>
      </c>
    </row>
    <row r="591" spans="1:26" ht="38.25" x14ac:dyDescent="0.2">
      <c r="A591" s="51" t="s">
        <v>22767</v>
      </c>
      <c r="B591" s="51" t="s">
        <v>22484</v>
      </c>
      <c r="C591" s="51" t="s">
        <v>23210</v>
      </c>
      <c r="D591" s="63">
        <v>875300</v>
      </c>
      <c r="E591" s="64" t="s">
        <v>3652</v>
      </c>
      <c r="F591" s="64">
        <v>13651</v>
      </c>
      <c r="G591" s="64">
        <v>10.99</v>
      </c>
      <c r="H591" s="64">
        <v>56.14</v>
      </c>
      <c r="I591" s="64">
        <v>45.15</v>
      </c>
      <c r="J591" s="64">
        <v>1</v>
      </c>
      <c r="K591" s="64" t="s">
        <v>2714</v>
      </c>
      <c r="L591" s="64" t="s">
        <v>22469</v>
      </c>
      <c r="M591" s="64" t="s">
        <v>22515</v>
      </c>
      <c r="N591" s="64" t="s">
        <v>22499</v>
      </c>
      <c r="O591" s="64" t="s">
        <v>18591</v>
      </c>
      <c r="P591" s="64"/>
      <c r="Q591" s="51" t="s">
        <v>22495</v>
      </c>
      <c r="R591" s="51" t="s">
        <v>7240</v>
      </c>
      <c r="S591" s="51" t="s">
        <v>22521</v>
      </c>
      <c r="T591" s="51" t="s">
        <v>22473</v>
      </c>
      <c r="U591" s="79" t="s">
        <v>22490</v>
      </c>
    </row>
    <row r="592" spans="1:26" x14ac:dyDescent="0.2">
      <c r="A592" s="51" t="s">
        <v>22487</v>
      </c>
      <c r="B592" s="51" t="s">
        <v>22484</v>
      </c>
      <c r="C592" s="51" t="s">
        <v>22906</v>
      </c>
      <c r="D592" s="51">
        <v>888100</v>
      </c>
      <c r="E592" s="51" t="s">
        <v>22434</v>
      </c>
      <c r="F592" s="51">
        <v>13654</v>
      </c>
      <c r="G592" s="64">
        <v>0</v>
      </c>
      <c r="H592" s="64">
        <v>2</v>
      </c>
      <c r="I592" s="64">
        <v>2</v>
      </c>
      <c r="J592" s="64">
        <v>1</v>
      </c>
      <c r="K592" s="51" t="s">
        <v>0</v>
      </c>
      <c r="M592" s="51" t="s">
        <v>22539</v>
      </c>
      <c r="N592" s="64" t="s">
        <v>22465</v>
      </c>
      <c r="T592" s="51" t="s">
        <v>22473</v>
      </c>
      <c r="U592" s="77" t="s">
        <v>22629</v>
      </c>
    </row>
    <row r="593" spans="1:26" ht="25.5" x14ac:dyDescent="0.2">
      <c r="A593" s="51" t="s">
        <v>22487</v>
      </c>
      <c r="B593" s="51" t="s">
        <v>22484</v>
      </c>
      <c r="C593" s="51" t="s">
        <v>22906</v>
      </c>
      <c r="D593" s="51">
        <v>888100</v>
      </c>
      <c r="E593" s="51" t="s">
        <v>22434</v>
      </c>
      <c r="F593" s="51">
        <v>13655</v>
      </c>
      <c r="G593" s="64">
        <v>2</v>
      </c>
      <c r="H593" s="64">
        <v>5</v>
      </c>
      <c r="I593" s="64">
        <v>3</v>
      </c>
      <c r="J593" s="64">
        <v>2</v>
      </c>
      <c r="K593" s="51" t="s">
        <v>0</v>
      </c>
      <c r="L593" s="51" t="s">
        <v>0</v>
      </c>
      <c r="M593" s="51" t="s">
        <v>22507</v>
      </c>
      <c r="N593" s="64" t="s">
        <v>22556</v>
      </c>
      <c r="S593" s="51" t="s">
        <v>22521</v>
      </c>
      <c r="T593" s="51" t="s">
        <v>22473</v>
      </c>
      <c r="U593" s="78" t="s">
        <v>22490</v>
      </c>
    </row>
    <row r="594" spans="1:26" x14ac:dyDescent="0.2">
      <c r="A594" s="51" t="s">
        <v>22487</v>
      </c>
      <c r="B594" s="51" t="s">
        <v>22484</v>
      </c>
      <c r="C594" s="51" t="s">
        <v>22906</v>
      </c>
      <c r="D594" s="51">
        <v>888500</v>
      </c>
      <c r="E594" s="51" t="s">
        <v>20066</v>
      </c>
      <c r="F594" s="51">
        <v>13656</v>
      </c>
      <c r="G594" s="64">
        <v>0</v>
      </c>
      <c r="H594" s="64">
        <v>3</v>
      </c>
      <c r="I594" s="64">
        <v>3</v>
      </c>
      <c r="J594" s="64">
        <v>1</v>
      </c>
      <c r="K594" s="51" t="s">
        <v>0</v>
      </c>
      <c r="M594" s="51" t="s">
        <v>22507</v>
      </c>
      <c r="N594" s="64" t="s">
        <v>22465</v>
      </c>
      <c r="T594" s="51" t="s">
        <v>22473</v>
      </c>
      <c r="U594" s="51" t="s">
        <v>22490</v>
      </c>
    </row>
    <row r="595" spans="1:26" x14ac:dyDescent="0.2">
      <c r="A595" s="51" t="s">
        <v>22487</v>
      </c>
      <c r="B595" s="51" t="s">
        <v>22484</v>
      </c>
      <c r="C595" s="51" t="s">
        <v>22906</v>
      </c>
      <c r="D595" s="63">
        <v>886100</v>
      </c>
      <c r="E595" s="64" t="s">
        <v>4426</v>
      </c>
      <c r="F595" s="64">
        <v>13658</v>
      </c>
      <c r="G595" s="64">
        <v>0</v>
      </c>
      <c r="H595" s="64">
        <v>7.64</v>
      </c>
      <c r="I595" s="64">
        <v>7.64</v>
      </c>
      <c r="J595" s="64">
        <v>1</v>
      </c>
      <c r="K595" s="64" t="s">
        <v>2714</v>
      </c>
      <c r="L595" s="64" t="s">
        <v>22469</v>
      </c>
      <c r="M595" s="64" t="s">
        <v>22515</v>
      </c>
      <c r="N595" s="64" t="s">
        <v>22597</v>
      </c>
      <c r="O595" s="64" t="s">
        <v>18591</v>
      </c>
      <c r="P595" s="64"/>
      <c r="Q595" s="64"/>
      <c r="R595" s="64"/>
      <c r="U595" s="64" t="s">
        <v>22490</v>
      </c>
    </row>
    <row r="596" spans="1:26" ht="25.5" x14ac:dyDescent="0.2">
      <c r="A596" s="51" t="s">
        <v>22487</v>
      </c>
      <c r="B596" s="51" t="s">
        <v>22484</v>
      </c>
      <c r="C596" s="51" t="s">
        <v>22906</v>
      </c>
      <c r="D596" s="63">
        <v>886100</v>
      </c>
      <c r="E596" s="64" t="s">
        <v>4426</v>
      </c>
      <c r="F596" s="64">
        <v>13659</v>
      </c>
      <c r="G596" s="64">
        <v>7.65</v>
      </c>
      <c r="H596" s="64">
        <v>18.82</v>
      </c>
      <c r="I596" s="64">
        <v>11.17</v>
      </c>
      <c r="J596" s="64">
        <v>2</v>
      </c>
      <c r="K596" s="64" t="s">
        <v>0</v>
      </c>
      <c r="L596" s="64" t="s">
        <v>0</v>
      </c>
      <c r="M596" s="64" t="s">
        <v>22507</v>
      </c>
      <c r="N596" s="64" t="s">
        <v>22518</v>
      </c>
      <c r="O596" s="64"/>
      <c r="P596" s="64" t="s">
        <v>2</v>
      </c>
      <c r="Q596" s="51" t="s">
        <v>22488</v>
      </c>
      <c r="R596" s="51" t="s">
        <v>7240</v>
      </c>
      <c r="T596" s="51" t="s">
        <v>22473</v>
      </c>
      <c r="U596" s="64" t="s">
        <v>22490</v>
      </c>
    </row>
    <row r="597" spans="1:26" x14ac:dyDescent="0.2">
      <c r="A597" s="51" t="s">
        <v>22487</v>
      </c>
      <c r="B597" s="51" t="s">
        <v>22484</v>
      </c>
      <c r="C597" s="51" t="s">
        <v>22906</v>
      </c>
      <c r="D597" s="51">
        <v>886400</v>
      </c>
      <c r="E597" s="51" t="s">
        <v>4548</v>
      </c>
      <c r="F597" s="51">
        <v>13661</v>
      </c>
      <c r="G597" s="64">
        <v>0</v>
      </c>
      <c r="H597" s="64">
        <v>4.5999999999999996</v>
      </c>
      <c r="I597" s="64">
        <v>4.5999999999999996</v>
      </c>
      <c r="J597" s="64">
        <v>1</v>
      </c>
      <c r="K597" s="51" t="s">
        <v>0</v>
      </c>
      <c r="M597" s="51" t="s">
        <v>22539</v>
      </c>
      <c r="N597" s="64" t="s">
        <v>22465</v>
      </c>
      <c r="T597" s="51" t="s">
        <v>22473</v>
      </c>
      <c r="U597" s="77" t="s">
        <v>22629</v>
      </c>
    </row>
    <row r="598" spans="1:26" ht="25.5" x14ac:dyDescent="0.2">
      <c r="A598" s="51" t="s">
        <v>22487</v>
      </c>
      <c r="B598" s="51" t="s">
        <v>22484</v>
      </c>
      <c r="C598" s="51" t="s">
        <v>22906</v>
      </c>
      <c r="D598" s="63">
        <v>886600</v>
      </c>
      <c r="E598" s="64" t="s">
        <v>3030</v>
      </c>
      <c r="F598" s="64">
        <v>13663</v>
      </c>
      <c r="G598" s="64">
        <v>3.47</v>
      </c>
      <c r="H598" s="64">
        <v>5.9</v>
      </c>
      <c r="I598" s="64">
        <v>2.4300000000000002</v>
      </c>
      <c r="J598" s="64">
        <v>2</v>
      </c>
      <c r="K598" s="64" t="s">
        <v>0</v>
      </c>
      <c r="L598" s="64" t="s">
        <v>0</v>
      </c>
      <c r="M598" s="64" t="s">
        <v>22507</v>
      </c>
      <c r="N598" s="64" t="s">
        <v>22518</v>
      </c>
      <c r="O598" s="64"/>
      <c r="P598" s="64" t="s">
        <v>22495</v>
      </c>
      <c r="Q598" s="51" t="s">
        <v>22488</v>
      </c>
      <c r="R598" s="51" t="s">
        <v>7238</v>
      </c>
      <c r="T598" s="51" t="s">
        <v>22473</v>
      </c>
      <c r="U598" s="64" t="s">
        <v>22490</v>
      </c>
    </row>
    <row r="599" spans="1:26" x14ac:dyDescent="0.2">
      <c r="A599" s="51" t="s">
        <v>22487</v>
      </c>
      <c r="B599" s="51" t="s">
        <v>22484</v>
      </c>
      <c r="C599" s="51" t="s">
        <v>22906</v>
      </c>
      <c r="D599" s="51">
        <v>886800</v>
      </c>
      <c r="E599" s="51" t="s">
        <v>22670</v>
      </c>
      <c r="F599" s="51">
        <v>13664</v>
      </c>
      <c r="G599" s="64">
        <v>0</v>
      </c>
      <c r="H599" s="64">
        <v>2.0299999999999998</v>
      </c>
      <c r="I599" s="64">
        <v>2.0299999999999998</v>
      </c>
      <c r="J599" s="64">
        <v>1</v>
      </c>
      <c r="K599" s="51" t="s">
        <v>0</v>
      </c>
      <c r="M599" s="51" t="s">
        <v>22539</v>
      </c>
      <c r="N599" s="64" t="s">
        <v>22465</v>
      </c>
      <c r="T599" s="51" t="s">
        <v>22473</v>
      </c>
      <c r="U599" s="77" t="s">
        <v>22629</v>
      </c>
    </row>
    <row r="600" spans="1:26" x14ac:dyDescent="0.2">
      <c r="A600" s="51" t="s">
        <v>22487</v>
      </c>
      <c r="B600" s="51" t="s">
        <v>22484</v>
      </c>
      <c r="C600" s="51" t="s">
        <v>22906</v>
      </c>
      <c r="D600" s="51">
        <v>886900</v>
      </c>
      <c r="E600" s="51" t="s">
        <v>5625</v>
      </c>
      <c r="F600" s="51">
        <v>13665</v>
      </c>
      <c r="G600" s="64">
        <v>0</v>
      </c>
      <c r="H600" s="64">
        <v>4.68</v>
      </c>
      <c r="I600" s="64">
        <v>4.68</v>
      </c>
      <c r="J600" s="64">
        <v>1</v>
      </c>
      <c r="K600" s="51" t="s">
        <v>0</v>
      </c>
      <c r="M600" s="51" t="s">
        <v>22507</v>
      </c>
      <c r="N600" s="64" t="s">
        <v>22465</v>
      </c>
      <c r="T600" s="51" t="s">
        <v>22473</v>
      </c>
      <c r="U600" s="51" t="s">
        <v>22490</v>
      </c>
    </row>
    <row r="601" spans="1:26" x14ac:dyDescent="0.2">
      <c r="A601" s="51" t="s">
        <v>22487</v>
      </c>
      <c r="B601" s="51" t="s">
        <v>22484</v>
      </c>
      <c r="C601" s="51" t="s">
        <v>22906</v>
      </c>
      <c r="D601" s="63">
        <v>887000</v>
      </c>
      <c r="E601" s="64" t="s">
        <v>5239</v>
      </c>
      <c r="F601" s="64">
        <v>13667</v>
      </c>
      <c r="G601" s="64">
        <v>0</v>
      </c>
      <c r="H601" s="64">
        <v>6.29</v>
      </c>
      <c r="I601" s="64">
        <v>6.29</v>
      </c>
      <c r="J601" s="64">
        <v>1</v>
      </c>
      <c r="K601" s="64" t="s">
        <v>0</v>
      </c>
      <c r="L601" s="64" t="s">
        <v>0</v>
      </c>
      <c r="M601" s="64" t="s">
        <v>22539</v>
      </c>
      <c r="N601" s="64" t="s">
        <v>22482</v>
      </c>
      <c r="O601" s="64"/>
      <c r="P601" s="64" t="s">
        <v>3</v>
      </c>
      <c r="Q601" s="64" t="s">
        <v>22495</v>
      </c>
      <c r="R601" s="51" t="s">
        <v>7240</v>
      </c>
      <c r="U601" s="77" t="s">
        <v>22629</v>
      </c>
    </row>
    <row r="602" spans="1:26" x14ac:dyDescent="0.2">
      <c r="A602" s="51" t="s">
        <v>22523</v>
      </c>
      <c r="B602" s="51" t="s">
        <v>22484</v>
      </c>
      <c r="C602" s="51" t="s">
        <v>22903</v>
      </c>
      <c r="D602" s="63">
        <v>889200</v>
      </c>
      <c r="E602" s="64" t="s">
        <v>5784</v>
      </c>
      <c r="F602" s="64">
        <v>13669</v>
      </c>
      <c r="G602" s="64">
        <v>0</v>
      </c>
      <c r="H602" s="64">
        <v>14</v>
      </c>
      <c r="I602" s="64">
        <v>14</v>
      </c>
      <c r="J602" s="64">
        <v>1</v>
      </c>
      <c r="K602" s="64" t="s">
        <v>2714</v>
      </c>
      <c r="L602" s="64" t="s">
        <v>22469</v>
      </c>
      <c r="M602" s="64" t="s">
        <v>22515</v>
      </c>
      <c r="N602" s="64" t="s">
        <v>22477</v>
      </c>
      <c r="O602" s="64" t="s">
        <v>18591</v>
      </c>
      <c r="P602" s="64" t="s">
        <v>3</v>
      </c>
      <c r="Q602" s="64" t="s">
        <v>22488</v>
      </c>
      <c r="R602" s="51" t="s">
        <v>7244</v>
      </c>
      <c r="U602" s="64" t="s">
        <v>22490</v>
      </c>
    </row>
    <row r="603" spans="1:26" x14ac:dyDescent="0.2">
      <c r="A603" s="51" t="s">
        <v>22523</v>
      </c>
      <c r="B603" s="51" t="s">
        <v>22484</v>
      </c>
      <c r="C603" s="51" t="s">
        <v>22903</v>
      </c>
      <c r="D603" s="63">
        <v>889500</v>
      </c>
      <c r="E603" s="64" t="s">
        <v>4786</v>
      </c>
      <c r="F603" s="64">
        <v>13670</v>
      </c>
      <c r="G603" s="64">
        <v>0</v>
      </c>
      <c r="H603" s="64">
        <v>5.81</v>
      </c>
      <c r="I603" s="64">
        <v>5.81</v>
      </c>
      <c r="J603" s="64">
        <v>1</v>
      </c>
      <c r="K603" s="64" t="s">
        <v>0</v>
      </c>
      <c r="L603" s="64" t="s">
        <v>0</v>
      </c>
      <c r="M603" s="64" t="s">
        <v>22539</v>
      </c>
      <c r="N603" s="64" t="s">
        <v>22482</v>
      </c>
      <c r="O603" s="64"/>
      <c r="P603" s="64" t="s">
        <v>2</v>
      </c>
      <c r="Q603" s="64" t="s">
        <v>22495</v>
      </c>
      <c r="R603" s="51" t="s">
        <v>7244</v>
      </c>
      <c r="U603" s="77" t="s">
        <v>22629</v>
      </c>
    </row>
    <row r="604" spans="1:26" x14ac:dyDescent="0.2">
      <c r="A604" s="51" t="s">
        <v>22523</v>
      </c>
      <c r="B604" s="51" t="s">
        <v>22484</v>
      </c>
      <c r="C604" s="51" t="s">
        <v>22903</v>
      </c>
      <c r="D604" s="63">
        <v>892300</v>
      </c>
      <c r="E604" s="64" t="s">
        <v>4061</v>
      </c>
      <c r="F604" s="64">
        <v>13672</v>
      </c>
      <c r="G604" s="64">
        <v>0.62</v>
      </c>
      <c r="H604" s="64">
        <v>9.8800000000000008</v>
      </c>
      <c r="I604" s="64">
        <v>9.26</v>
      </c>
      <c r="J604" s="64">
        <v>1</v>
      </c>
      <c r="K604" s="64" t="s">
        <v>2714</v>
      </c>
      <c r="L604" s="64" t="s">
        <v>22469</v>
      </c>
      <c r="M604" s="64" t="s">
        <v>22470</v>
      </c>
      <c r="N604" s="64" t="s">
        <v>22477</v>
      </c>
      <c r="O604" s="64" t="s">
        <v>18591</v>
      </c>
      <c r="P604" s="64" t="s">
        <v>3</v>
      </c>
      <c r="Q604" s="64" t="s">
        <v>22495</v>
      </c>
      <c r="R604" s="51" t="s">
        <v>7240</v>
      </c>
      <c r="U604" s="64" t="s">
        <v>22490</v>
      </c>
    </row>
    <row r="605" spans="1:26" ht="25.5" x14ac:dyDescent="0.2">
      <c r="A605" s="51" t="s">
        <v>22768</v>
      </c>
      <c r="B605" s="51" t="s">
        <v>22484</v>
      </c>
      <c r="C605" s="51" t="s">
        <v>22903</v>
      </c>
      <c r="D605" s="63">
        <v>889100</v>
      </c>
      <c r="E605" s="64" t="s">
        <v>3838</v>
      </c>
      <c r="F605" s="64">
        <v>13677</v>
      </c>
      <c r="G605" s="64">
        <v>0</v>
      </c>
      <c r="H605" s="64">
        <v>102</v>
      </c>
      <c r="I605" s="64">
        <v>102</v>
      </c>
      <c r="J605" s="64">
        <v>1</v>
      </c>
      <c r="K605" s="64" t="s">
        <v>2714</v>
      </c>
      <c r="L605" s="64" t="s">
        <v>22469</v>
      </c>
      <c r="M605" s="64" t="s">
        <v>22515</v>
      </c>
      <c r="N605" s="64" t="s">
        <v>22509</v>
      </c>
      <c r="O605" s="64" t="s">
        <v>18591</v>
      </c>
      <c r="P605" s="64" t="s">
        <v>3</v>
      </c>
      <c r="Q605" s="64" t="s">
        <v>2</v>
      </c>
      <c r="R605" s="51" t="s">
        <v>7236</v>
      </c>
      <c r="S605" s="51" t="s">
        <v>22521</v>
      </c>
      <c r="U605" s="64" t="s">
        <v>22490</v>
      </c>
    </row>
    <row r="606" spans="1:26" ht="25.5" x14ac:dyDescent="0.2">
      <c r="A606" s="51" t="s">
        <v>22523</v>
      </c>
      <c r="B606" s="51" t="s">
        <v>22484</v>
      </c>
      <c r="C606" s="51" t="s">
        <v>22903</v>
      </c>
      <c r="D606" s="63">
        <v>894500</v>
      </c>
      <c r="E606" s="64" t="s">
        <v>19012</v>
      </c>
      <c r="F606" s="64">
        <v>13678</v>
      </c>
      <c r="G606" s="64">
        <v>0</v>
      </c>
      <c r="H606" s="64">
        <v>14</v>
      </c>
      <c r="I606" s="64">
        <v>14</v>
      </c>
      <c r="J606" s="64">
        <v>1</v>
      </c>
      <c r="K606" s="64" t="s">
        <v>2714</v>
      </c>
      <c r="L606" s="64" t="s">
        <v>22469</v>
      </c>
      <c r="M606" s="64" t="s">
        <v>22515</v>
      </c>
      <c r="N606" s="64" t="s">
        <v>22477</v>
      </c>
      <c r="O606" s="64" t="s">
        <v>18591</v>
      </c>
      <c r="P606" s="64"/>
      <c r="Q606" s="64" t="s">
        <v>3</v>
      </c>
      <c r="R606" s="5" t="s">
        <v>7240</v>
      </c>
      <c r="U606" s="78" t="s">
        <v>22490</v>
      </c>
      <c r="V606" s="51" t="s">
        <v>22975</v>
      </c>
    </row>
    <row r="607" spans="1:26" ht="38.25" x14ac:dyDescent="0.2">
      <c r="A607" s="51" t="s">
        <v>22493</v>
      </c>
      <c r="B607" s="51" t="s">
        <v>22484</v>
      </c>
      <c r="C607" s="51" t="s">
        <v>22903</v>
      </c>
      <c r="D607" s="63">
        <v>897800</v>
      </c>
      <c r="E607" s="64" t="s">
        <v>3788</v>
      </c>
      <c r="F607" s="64">
        <v>13687</v>
      </c>
      <c r="G607" s="64">
        <v>0</v>
      </c>
      <c r="H607" s="64">
        <v>33.5</v>
      </c>
      <c r="I607" s="64">
        <v>33.5</v>
      </c>
      <c r="J607" s="64">
        <v>1</v>
      </c>
      <c r="K607" s="64" t="s">
        <v>2714</v>
      </c>
      <c r="L607" s="64" t="s">
        <v>22469</v>
      </c>
      <c r="M607" s="64" t="s">
        <v>22515</v>
      </c>
      <c r="N607" s="64" t="s">
        <v>22477</v>
      </c>
      <c r="O607" s="64" t="s">
        <v>18591</v>
      </c>
      <c r="P607" s="64" t="s">
        <v>2</v>
      </c>
      <c r="Q607" s="64" t="s">
        <v>3</v>
      </c>
      <c r="R607" s="51" t="s">
        <v>7236</v>
      </c>
      <c r="U607" s="79" t="s">
        <v>22490</v>
      </c>
      <c r="W607" s="51" t="s">
        <v>22903</v>
      </c>
      <c r="X607" s="67" t="s">
        <v>23211</v>
      </c>
      <c r="Y607" s="67"/>
      <c r="Z607" s="51" t="s">
        <v>23212</v>
      </c>
    </row>
    <row r="608" spans="1:26" x14ac:dyDescent="0.2">
      <c r="A608" s="51" t="s">
        <v>22493</v>
      </c>
      <c r="B608" s="51" t="s">
        <v>22484</v>
      </c>
      <c r="C608" s="51" t="s">
        <v>22903</v>
      </c>
      <c r="D608" s="63">
        <v>898500</v>
      </c>
      <c r="E608" s="64" t="s">
        <v>3430</v>
      </c>
      <c r="F608" s="64">
        <v>13688</v>
      </c>
      <c r="G608" s="64">
        <v>0</v>
      </c>
      <c r="H608" s="64">
        <v>7.11</v>
      </c>
      <c r="I608" s="64">
        <v>7.11</v>
      </c>
      <c r="J608" s="64">
        <v>1</v>
      </c>
      <c r="K608" s="64" t="s">
        <v>2714</v>
      </c>
      <c r="L608" s="64" t="s">
        <v>0</v>
      </c>
      <c r="M608" s="64" t="s">
        <v>22480</v>
      </c>
      <c r="N608" s="64" t="s">
        <v>22482</v>
      </c>
      <c r="O608" s="64"/>
      <c r="P608" s="64" t="s">
        <v>22501</v>
      </c>
      <c r="Q608" s="64" t="s">
        <v>4</v>
      </c>
      <c r="R608" s="51" t="s">
        <v>7244</v>
      </c>
      <c r="U608" s="64" t="s">
        <v>22490</v>
      </c>
    </row>
    <row r="609" spans="1:26" ht="25.5" x14ac:dyDescent="0.2">
      <c r="A609" s="51" t="s">
        <v>22702</v>
      </c>
      <c r="B609" s="51" t="s">
        <v>22484</v>
      </c>
      <c r="C609" s="51" t="s">
        <v>22903</v>
      </c>
      <c r="D609" s="63">
        <v>899400</v>
      </c>
      <c r="E609" s="64" t="s">
        <v>5731</v>
      </c>
      <c r="F609" s="64">
        <v>13689</v>
      </c>
      <c r="G609" s="64">
        <v>0</v>
      </c>
      <c r="H609" s="64">
        <v>3.8</v>
      </c>
      <c r="I609" s="64">
        <v>3.8</v>
      </c>
      <c r="J609" s="64">
        <v>1</v>
      </c>
      <c r="K609" s="64" t="s">
        <v>0</v>
      </c>
      <c r="L609" s="64" t="s">
        <v>0</v>
      </c>
      <c r="M609" s="64" t="s">
        <v>22539</v>
      </c>
      <c r="N609" s="64" t="s">
        <v>22482</v>
      </c>
      <c r="P609" s="64" t="s">
        <v>4</v>
      </c>
      <c r="Q609" s="51" t="s">
        <v>22501</v>
      </c>
      <c r="R609" s="51" t="s">
        <v>7244</v>
      </c>
      <c r="U609" s="77" t="s">
        <v>22629</v>
      </c>
      <c r="W609" s="51" t="s">
        <v>22903</v>
      </c>
      <c r="X609" s="51" t="s">
        <v>23130</v>
      </c>
      <c r="Z609" s="51" t="s">
        <v>23131</v>
      </c>
    </row>
    <row r="610" spans="1:26" x14ac:dyDescent="0.2">
      <c r="A610" s="51" t="s">
        <v>22493</v>
      </c>
      <c r="B610" s="51" t="s">
        <v>22484</v>
      </c>
      <c r="C610" s="51" t="s">
        <v>22903</v>
      </c>
      <c r="D610" s="63">
        <v>899700</v>
      </c>
      <c r="E610" s="64" t="s">
        <v>3848</v>
      </c>
      <c r="F610" s="64">
        <v>13691</v>
      </c>
      <c r="G610" s="64">
        <v>0</v>
      </c>
      <c r="H610" s="64">
        <v>1.55</v>
      </c>
      <c r="I610" s="64">
        <v>1.55</v>
      </c>
      <c r="J610" s="64">
        <v>1</v>
      </c>
      <c r="K610" s="64" t="s">
        <v>0</v>
      </c>
      <c r="L610" s="64" t="s">
        <v>0</v>
      </c>
      <c r="M610" s="64" t="s">
        <v>22539</v>
      </c>
      <c r="N610" s="64" t="s">
        <v>22482</v>
      </c>
      <c r="P610" s="64" t="s">
        <v>4</v>
      </c>
      <c r="Q610" s="51" t="s">
        <v>22495</v>
      </c>
      <c r="R610" s="51" t="s">
        <v>7240</v>
      </c>
      <c r="U610" s="77" t="s">
        <v>22629</v>
      </c>
    </row>
    <row r="611" spans="1:26" ht="38.25" x14ac:dyDescent="0.2">
      <c r="A611" s="51" t="s">
        <v>22493</v>
      </c>
      <c r="B611" s="51" t="s">
        <v>22484</v>
      </c>
      <c r="C611" s="51" t="s">
        <v>22903</v>
      </c>
      <c r="D611" s="63">
        <v>899800</v>
      </c>
      <c r="E611" s="64" t="s">
        <v>5262</v>
      </c>
      <c r="F611" s="64">
        <v>13693</v>
      </c>
      <c r="G611" s="64">
        <v>0</v>
      </c>
      <c r="H611" s="64">
        <v>4.9000000000000004</v>
      </c>
      <c r="I611" s="64">
        <v>4.9000000000000004</v>
      </c>
      <c r="J611" s="64">
        <v>1</v>
      </c>
      <c r="K611" s="64" t="s">
        <v>0</v>
      </c>
      <c r="L611" s="64" t="s">
        <v>0</v>
      </c>
      <c r="M611" s="64" t="s">
        <v>22539</v>
      </c>
      <c r="N611" s="64" t="s">
        <v>22482</v>
      </c>
      <c r="P611" s="64" t="s">
        <v>3</v>
      </c>
      <c r="Q611" s="51" t="s">
        <v>22472</v>
      </c>
      <c r="R611" s="51" t="s">
        <v>7238</v>
      </c>
      <c r="U611" s="79" t="s">
        <v>22490</v>
      </c>
      <c r="W611" s="51" t="s">
        <v>22903</v>
      </c>
      <c r="X611" s="51" t="s">
        <v>23213</v>
      </c>
      <c r="Z611" s="51" t="s">
        <v>23214</v>
      </c>
    </row>
    <row r="612" spans="1:26" ht="25.5" x14ac:dyDescent="0.2">
      <c r="A612" s="51" t="s">
        <v>22523</v>
      </c>
      <c r="B612" s="51" t="s">
        <v>22484</v>
      </c>
      <c r="C612" s="51" t="s">
        <v>22903</v>
      </c>
      <c r="D612" s="63">
        <v>900700</v>
      </c>
      <c r="E612" s="64" t="s">
        <v>4428</v>
      </c>
      <c r="F612" s="64">
        <v>13696</v>
      </c>
      <c r="G612" s="64">
        <v>4.0599999999999996</v>
      </c>
      <c r="H612" s="64">
        <v>5.87</v>
      </c>
      <c r="I612" s="64">
        <v>1.81</v>
      </c>
      <c r="J612" s="64">
        <v>2</v>
      </c>
      <c r="K612" s="64" t="s">
        <v>0</v>
      </c>
      <c r="L612" s="64" t="s">
        <v>0</v>
      </c>
      <c r="M612" s="64" t="s">
        <v>22539</v>
      </c>
      <c r="N612" s="64" t="s">
        <v>22477</v>
      </c>
      <c r="O612" s="64" t="s">
        <v>18541</v>
      </c>
      <c r="P612" s="64" t="s">
        <v>4</v>
      </c>
      <c r="Q612" s="51" t="s">
        <v>4</v>
      </c>
      <c r="R612" s="51" t="s">
        <v>7238</v>
      </c>
      <c r="U612" s="77" t="s">
        <v>22629</v>
      </c>
      <c r="W612" s="51" t="s">
        <v>22903</v>
      </c>
      <c r="X612" s="51" t="s">
        <v>23116</v>
      </c>
      <c r="Z612" s="51" t="s">
        <v>22897</v>
      </c>
    </row>
    <row r="613" spans="1:26" x14ac:dyDescent="0.2">
      <c r="A613" s="51" t="s">
        <v>22702</v>
      </c>
      <c r="B613" s="51" t="s">
        <v>22484</v>
      </c>
      <c r="C613" s="51" t="s">
        <v>22903</v>
      </c>
      <c r="D613" s="63">
        <v>901000</v>
      </c>
      <c r="E613" s="64" t="s">
        <v>3347</v>
      </c>
      <c r="F613" s="64">
        <v>13698</v>
      </c>
      <c r="G613" s="64">
        <v>0</v>
      </c>
      <c r="H613" s="64">
        <v>13.98</v>
      </c>
      <c r="I613" s="64">
        <v>13.98</v>
      </c>
      <c r="J613" s="64">
        <v>1</v>
      </c>
      <c r="K613" s="64" t="s">
        <v>0</v>
      </c>
      <c r="L613" s="64" t="s">
        <v>0</v>
      </c>
      <c r="M613" s="64" t="s">
        <v>22539</v>
      </c>
      <c r="N613" s="64" t="s">
        <v>22482</v>
      </c>
      <c r="P613" s="64" t="s">
        <v>3</v>
      </c>
      <c r="Q613" s="51" t="s">
        <v>22501</v>
      </c>
      <c r="R613" s="51" t="s">
        <v>7244</v>
      </c>
      <c r="U613" s="77" t="s">
        <v>22629</v>
      </c>
    </row>
    <row r="614" spans="1:26" ht="38.25" x14ac:dyDescent="0.2">
      <c r="A614" s="51" t="s">
        <v>22523</v>
      </c>
      <c r="B614" s="51" t="s">
        <v>22484</v>
      </c>
      <c r="C614" s="51" t="s">
        <v>22903</v>
      </c>
      <c r="D614" s="75">
        <v>901000</v>
      </c>
      <c r="E614" s="72" t="s">
        <v>3347</v>
      </c>
      <c r="F614" s="72">
        <v>13700</v>
      </c>
      <c r="G614" s="64">
        <v>13.97</v>
      </c>
      <c r="H614" s="64">
        <v>16.59</v>
      </c>
      <c r="I614" s="64">
        <v>2.62</v>
      </c>
      <c r="J614" s="64">
        <v>4</v>
      </c>
      <c r="K614" s="64" t="s">
        <v>2714</v>
      </c>
      <c r="L614" s="64" t="s">
        <v>22469</v>
      </c>
      <c r="M614" s="64" t="s">
        <v>22480</v>
      </c>
      <c r="N614" s="64" t="s">
        <v>22471</v>
      </c>
      <c r="O614" s="64" t="s">
        <v>22478</v>
      </c>
      <c r="P614" s="64" t="s">
        <v>22472</v>
      </c>
      <c r="Q614" s="51" t="s">
        <v>22472</v>
      </c>
      <c r="R614" s="51" t="s">
        <v>7244</v>
      </c>
      <c r="T614" s="51" t="s">
        <v>22485</v>
      </c>
      <c r="U614" s="65" t="s">
        <v>22514</v>
      </c>
      <c r="W614" s="51" t="s">
        <v>22903</v>
      </c>
      <c r="X614" s="51" t="s">
        <v>22935</v>
      </c>
      <c r="Z614" s="51" t="s">
        <v>22897</v>
      </c>
    </row>
    <row r="615" spans="1:26" x14ac:dyDescent="0.2">
      <c r="A615" s="51" t="s">
        <v>22493</v>
      </c>
      <c r="B615" s="51" t="s">
        <v>22484</v>
      </c>
      <c r="C615" s="51" t="s">
        <v>22903</v>
      </c>
      <c r="D615" s="63">
        <v>906000</v>
      </c>
      <c r="E615" s="64" t="s">
        <v>4721</v>
      </c>
      <c r="F615" s="64">
        <v>13706</v>
      </c>
      <c r="G615" s="64">
        <v>0</v>
      </c>
      <c r="H615" s="64">
        <v>4.03</v>
      </c>
      <c r="I615" s="64">
        <v>4.03</v>
      </c>
      <c r="J615" s="64">
        <v>1</v>
      </c>
      <c r="K615" s="64" t="s">
        <v>0</v>
      </c>
      <c r="L615" s="64" t="s">
        <v>0</v>
      </c>
      <c r="M615" s="64" t="s">
        <v>22507</v>
      </c>
      <c r="N615" s="64" t="s">
        <v>22482</v>
      </c>
      <c r="O615" s="64"/>
      <c r="P615" s="64" t="s">
        <v>2</v>
      </c>
      <c r="Q615" s="51" t="s">
        <v>22495</v>
      </c>
      <c r="R615" s="51" t="s">
        <v>7240</v>
      </c>
      <c r="U615" s="64" t="s">
        <v>22490</v>
      </c>
    </row>
    <row r="616" spans="1:26" ht="25.5" x14ac:dyDescent="0.2">
      <c r="A616" s="51" t="s">
        <v>22493</v>
      </c>
      <c r="B616" s="51" t="s">
        <v>22484</v>
      </c>
      <c r="C616" s="51" t="s">
        <v>22903</v>
      </c>
      <c r="D616" s="63">
        <v>902500</v>
      </c>
      <c r="E616" s="64" t="s">
        <v>2857</v>
      </c>
      <c r="F616" s="64">
        <v>13711</v>
      </c>
      <c r="G616" s="64">
        <v>0</v>
      </c>
      <c r="H616" s="64">
        <v>11.1</v>
      </c>
      <c r="I616" s="64">
        <v>11.1</v>
      </c>
      <c r="J616" s="64">
        <v>1</v>
      </c>
      <c r="K616" s="64" t="s">
        <v>0</v>
      </c>
      <c r="L616" s="64" t="s">
        <v>0</v>
      </c>
      <c r="M616" s="64" t="s">
        <v>22539</v>
      </c>
      <c r="N616" s="64" t="s">
        <v>22477</v>
      </c>
      <c r="O616" s="64" t="s">
        <v>18591</v>
      </c>
      <c r="P616" s="64" t="s">
        <v>22472</v>
      </c>
      <c r="Q616" s="64"/>
      <c r="U616" s="65" t="s">
        <v>22595</v>
      </c>
      <c r="W616" s="51" t="s">
        <v>22903</v>
      </c>
      <c r="X616" s="51" t="s">
        <v>23048</v>
      </c>
      <c r="Z616" s="51" t="s">
        <v>22897</v>
      </c>
    </row>
    <row r="617" spans="1:26" ht="38.25" x14ac:dyDescent="0.2">
      <c r="A617" s="51" t="s">
        <v>22493</v>
      </c>
      <c r="B617" s="51" t="s">
        <v>22484</v>
      </c>
      <c r="C617" s="51" t="s">
        <v>22903</v>
      </c>
      <c r="D617" s="75">
        <v>902500</v>
      </c>
      <c r="E617" s="72" t="s">
        <v>2857</v>
      </c>
      <c r="F617" s="72">
        <v>13713</v>
      </c>
      <c r="G617" s="64">
        <v>13.5</v>
      </c>
      <c r="H617" s="64">
        <v>17.5</v>
      </c>
      <c r="I617" s="64">
        <v>4</v>
      </c>
      <c r="J617" s="64">
        <v>3</v>
      </c>
      <c r="K617" s="64" t="s">
        <v>2714</v>
      </c>
      <c r="L617" s="64" t="s">
        <v>22494</v>
      </c>
      <c r="M617" s="64" t="s">
        <v>22470</v>
      </c>
      <c r="N617" s="64" t="s">
        <v>22471</v>
      </c>
      <c r="O617" s="64" t="s">
        <v>18747</v>
      </c>
      <c r="P617" s="64" t="s">
        <v>22472</v>
      </c>
      <c r="Q617" s="51" t="s">
        <v>22495</v>
      </c>
      <c r="R617" s="51" t="s">
        <v>7240</v>
      </c>
      <c r="T617" s="51" t="s">
        <v>22485</v>
      </c>
      <c r="U617" s="66" t="s">
        <v>22489</v>
      </c>
      <c r="W617" s="51" t="s">
        <v>22903</v>
      </c>
      <c r="X617" s="51" t="s">
        <v>22914</v>
      </c>
      <c r="Z617" s="51" t="s">
        <v>22915</v>
      </c>
    </row>
    <row r="618" spans="1:26" ht="25.5" x14ac:dyDescent="0.2">
      <c r="A618" s="51" t="s">
        <v>22628</v>
      </c>
      <c r="B618" s="51" t="s">
        <v>22484</v>
      </c>
      <c r="C618" s="51" t="s">
        <v>22903</v>
      </c>
      <c r="D618" s="63">
        <v>907300</v>
      </c>
      <c r="E618" s="64" t="s">
        <v>3413</v>
      </c>
      <c r="F618" s="64">
        <v>13722</v>
      </c>
      <c r="G618" s="64">
        <v>0</v>
      </c>
      <c r="H618" s="64">
        <v>1.93</v>
      </c>
      <c r="I618" s="64">
        <v>1.93</v>
      </c>
      <c r="J618" s="64">
        <v>1</v>
      </c>
      <c r="K618" s="64" t="s">
        <v>0</v>
      </c>
      <c r="L618" s="64" t="s">
        <v>0</v>
      </c>
      <c r="M618" s="64" t="s">
        <v>22507</v>
      </c>
      <c r="N618" s="64" t="s">
        <v>22477</v>
      </c>
      <c r="O618" s="64" t="s">
        <v>18771</v>
      </c>
      <c r="P618" s="64" t="s">
        <v>2</v>
      </c>
      <c r="Q618" s="64" t="s">
        <v>22495</v>
      </c>
      <c r="R618" s="5" t="s">
        <v>7240</v>
      </c>
      <c r="U618" s="78" t="s">
        <v>22490</v>
      </c>
      <c r="V618" s="51" t="s">
        <v>22975</v>
      </c>
    </row>
    <row r="619" spans="1:26" x14ac:dyDescent="0.2">
      <c r="A619" s="51" t="s">
        <v>22522</v>
      </c>
      <c r="B619" s="51" t="s">
        <v>22484</v>
      </c>
      <c r="C619" s="51" t="s">
        <v>22903</v>
      </c>
      <c r="D619" s="63">
        <v>907300</v>
      </c>
      <c r="E619" s="64" t="s">
        <v>3413</v>
      </c>
      <c r="F619" s="64">
        <v>13723</v>
      </c>
      <c r="G619" s="64">
        <v>1.93</v>
      </c>
      <c r="H619" s="64">
        <v>9.35</v>
      </c>
      <c r="I619" s="64">
        <v>7.42</v>
      </c>
      <c r="J619" s="64">
        <v>2</v>
      </c>
      <c r="K619" s="64" t="s">
        <v>0</v>
      </c>
      <c r="L619" s="64" t="s">
        <v>0</v>
      </c>
      <c r="M619" s="64" t="s">
        <v>22539</v>
      </c>
      <c r="N619" s="64" t="s">
        <v>22482</v>
      </c>
      <c r="O619" s="64"/>
      <c r="P619" s="64" t="s">
        <v>22488</v>
      </c>
      <c r="Q619" s="51" t="s">
        <v>22501</v>
      </c>
      <c r="R619" s="51" t="s">
        <v>7238</v>
      </c>
      <c r="U619" s="77" t="s">
        <v>22629</v>
      </c>
    </row>
    <row r="620" spans="1:26" x14ac:dyDescent="0.2">
      <c r="A620" s="51" t="s">
        <v>22522</v>
      </c>
      <c r="B620" s="51" t="s">
        <v>22484</v>
      </c>
      <c r="C620" s="51" t="s">
        <v>22903</v>
      </c>
      <c r="D620" s="63">
        <v>907300</v>
      </c>
      <c r="E620" s="64" t="s">
        <v>3413</v>
      </c>
      <c r="F620" s="64">
        <v>13724</v>
      </c>
      <c r="G620" s="64">
        <v>9.35</v>
      </c>
      <c r="H620" s="64">
        <v>14.22</v>
      </c>
      <c r="I620" s="64">
        <v>4.87</v>
      </c>
      <c r="J620" s="64">
        <v>3</v>
      </c>
      <c r="K620" s="64" t="s">
        <v>0</v>
      </c>
      <c r="L620" s="64" t="s">
        <v>0</v>
      </c>
      <c r="M620" s="64" t="s">
        <v>22507</v>
      </c>
      <c r="N620" s="64" t="s">
        <v>22482</v>
      </c>
      <c r="O620" s="64"/>
      <c r="P620" s="64" t="s">
        <v>3</v>
      </c>
      <c r="Q620" s="51" t="s">
        <v>22501</v>
      </c>
      <c r="R620" s="51" t="s">
        <v>7238</v>
      </c>
      <c r="U620" s="64" t="s">
        <v>22490</v>
      </c>
    </row>
    <row r="621" spans="1:26" ht="63.75" x14ac:dyDescent="0.2">
      <c r="A621" s="51" t="s">
        <v>22487</v>
      </c>
      <c r="B621" s="51" t="s">
        <v>22484</v>
      </c>
      <c r="C621" s="51" t="s">
        <v>22906</v>
      </c>
      <c r="D621" s="63">
        <v>907900</v>
      </c>
      <c r="E621" s="64" t="s">
        <v>3035</v>
      </c>
      <c r="F621" s="64">
        <v>13728</v>
      </c>
      <c r="G621" s="64">
        <v>2.79</v>
      </c>
      <c r="H621" s="64">
        <v>6.7</v>
      </c>
      <c r="I621" s="64">
        <v>3.91</v>
      </c>
      <c r="J621" s="64">
        <v>2</v>
      </c>
      <c r="K621" s="64" t="s">
        <v>0</v>
      </c>
      <c r="L621" s="64" t="s">
        <v>0</v>
      </c>
      <c r="M621" s="64" t="s">
        <v>22507</v>
      </c>
      <c r="N621" s="64" t="s">
        <v>22482</v>
      </c>
      <c r="O621" s="64"/>
      <c r="P621" s="71" t="s">
        <v>22472</v>
      </c>
      <c r="Q621" s="51" t="s">
        <v>22495</v>
      </c>
      <c r="R621" s="51" t="s">
        <v>7240</v>
      </c>
      <c r="U621" s="79" t="s">
        <v>22490</v>
      </c>
      <c r="W621" s="51" t="s">
        <v>22903</v>
      </c>
      <c r="X621" s="51" t="s">
        <v>23215</v>
      </c>
      <c r="Z621" s="51" t="s">
        <v>23216</v>
      </c>
    </row>
    <row r="622" spans="1:26" x14ac:dyDescent="0.2">
      <c r="A622" s="51" t="s">
        <v>22487</v>
      </c>
      <c r="B622" s="51" t="s">
        <v>22484</v>
      </c>
      <c r="C622" s="51" t="s">
        <v>22906</v>
      </c>
      <c r="D622" s="63">
        <v>907900</v>
      </c>
      <c r="E622" s="64" t="s">
        <v>3035</v>
      </c>
      <c r="F622" s="64">
        <v>13729</v>
      </c>
      <c r="G622" s="64">
        <v>6.7</v>
      </c>
      <c r="H622" s="64">
        <v>12.76</v>
      </c>
      <c r="I622" s="64">
        <v>6.06</v>
      </c>
      <c r="J622" s="64">
        <v>3</v>
      </c>
      <c r="K622" s="64" t="s">
        <v>0</v>
      </c>
      <c r="L622" s="64" t="s">
        <v>0</v>
      </c>
      <c r="M622" s="64" t="s">
        <v>22507</v>
      </c>
      <c r="N622" s="64" t="s">
        <v>22477</v>
      </c>
      <c r="O622" s="64" t="s">
        <v>18747</v>
      </c>
      <c r="P622" s="64" t="s">
        <v>22501</v>
      </c>
      <c r="Q622" s="51" t="s">
        <v>22488</v>
      </c>
      <c r="R622" s="51" t="s">
        <v>7238</v>
      </c>
      <c r="U622" s="64" t="s">
        <v>22490</v>
      </c>
    </row>
    <row r="623" spans="1:26" x14ac:dyDescent="0.2">
      <c r="A623" s="51" t="s">
        <v>22487</v>
      </c>
      <c r="B623" s="51" t="s">
        <v>22484</v>
      </c>
      <c r="C623" s="51" t="s">
        <v>22906</v>
      </c>
      <c r="D623" s="63">
        <v>908200</v>
      </c>
      <c r="E623" s="64" t="s">
        <v>4413</v>
      </c>
      <c r="F623" s="64">
        <v>13730</v>
      </c>
      <c r="G623" s="64">
        <v>0</v>
      </c>
      <c r="H623" s="64">
        <v>5.16</v>
      </c>
      <c r="I623" s="64">
        <v>5.16</v>
      </c>
      <c r="J623" s="64">
        <v>1</v>
      </c>
      <c r="K623" s="64" t="s">
        <v>0</v>
      </c>
      <c r="L623" s="64" t="s">
        <v>0</v>
      </c>
      <c r="M623" s="64" t="s">
        <v>22507</v>
      </c>
      <c r="N623" s="64" t="s">
        <v>22482</v>
      </c>
      <c r="O623" s="64"/>
      <c r="P623" s="64" t="s">
        <v>3</v>
      </c>
      <c r="Q623" s="51" t="s">
        <v>22488</v>
      </c>
      <c r="R623" s="51" t="s">
        <v>7238</v>
      </c>
      <c r="U623" s="64" t="s">
        <v>22490</v>
      </c>
    </row>
    <row r="624" spans="1:26" ht="89.25" x14ac:dyDescent="0.2">
      <c r="A624" s="51" t="s">
        <v>22487</v>
      </c>
      <c r="B624" s="51" t="s">
        <v>22484</v>
      </c>
      <c r="C624" s="51" t="s">
        <v>22906</v>
      </c>
      <c r="D624" s="75">
        <v>908500</v>
      </c>
      <c r="E624" s="72" t="s">
        <v>3009</v>
      </c>
      <c r="F624" s="72">
        <v>13732</v>
      </c>
      <c r="G624" s="64">
        <v>0</v>
      </c>
      <c r="H624" s="64">
        <v>5.92</v>
      </c>
      <c r="I624" s="64">
        <v>5.92</v>
      </c>
      <c r="J624" s="64">
        <v>1</v>
      </c>
      <c r="K624" s="64" t="s">
        <v>2714</v>
      </c>
      <c r="L624" s="64" t="s">
        <v>0</v>
      </c>
      <c r="M624" s="64" t="s">
        <v>22480</v>
      </c>
      <c r="N624" s="64" t="s">
        <v>22477</v>
      </c>
      <c r="O624" s="71" t="s">
        <v>18591</v>
      </c>
      <c r="P624" s="72" t="s">
        <v>4</v>
      </c>
      <c r="Q624" s="51" t="s">
        <v>22501</v>
      </c>
      <c r="R624" s="51" t="s">
        <v>7238</v>
      </c>
      <c r="U624" s="66" t="s">
        <v>22550</v>
      </c>
      <c r="W624" s="51" t="s">
        <v>22903</v>
      </c>
      <c r="X624" s="51" t="s">
        <v>22967</v>
      </c>
      <c r="Z624" s="51" t="s">
        <v>22968</v>
      </c>
    </row>
    <row r="625" spans="1:26" x14ac:dyDescent="0.2">
      <c r="A625" s="51" t="s">
        <v>22487</v>
      </c>
      <c r="B625" s="51" t="s">
        <v>22484</v>
      </c>
      <c r="C625" s="51" t="s">
        <v>22906</v>
      </c>
      <c r="D625" s="63">
        <v>909200</v>
      </c>
      <c r="E625" s="64" t="s">
        <v>4697</v>
      </c>
      <c r="F625" s="64">
        <v>13735</v>
      </c>
      <c r="G625" s="64">
        <v>0</v>
      </c>
      <c r="H625" s="64">
        <v>7.63</v>
      </c>
      <c r="I625" s="64">
        <v>7.63</v>
      </c>
      <c r="J625" s="64">
        <v>1</v>
      </c>
      <c r="K625" s="64" t="s">
        <v>0</v>
      </c>
      <c r="L625" s="64" t="s">
        <v>0</v>
      </c>
      <c r="M625" s="64" t="s">
        <v>22507</v>
      </c>
      <c r="N625" s="64" t="s">
        <v>22482</v>
      </c>
      <c r="O625" s="64"/>
      <c r="P625" s="64" t="s">
        <v>3</v>
      </c>
      <c r="Q625" s="51" t="s">
        <v>22501</v>
      </c>
      <c r="R625" s="51" t="s">
        <v>7238</v>
      </c>
      <c r="U625" s="64" t="s">
        <v>22490</v>
      </c>
    </row>
    <row r="626" spans="1:26" ht="25.5" x14ac:dyDescent="0.2">
      <c r="A626" s="51" t="s">
        <v>22628</v>
      </c>
      <c r="B626" s="51" t="s">
        <v>22484</v>
      </c>
      <c r="C626" s="51" t="s">
        <v>22903</v>
      </c>
      <c r="D626" s="63">
        <v>897800</v>
      </c>
      <c r="E626" s="64" t="s">
        <v>3788</v>
      </c>
      <c r="F626" s="64">
        <v>13737</v>
      </c>
      <c r="G626" s="64">
        <v>32.85</v>
      </c>
      <c r="H626" s="64">
        <v>54.74</v>
      </c>
      <c r="I626" s="64">
        <v>21.89</v>
      </c>
      <c r="J626" s="64">
        <v>2</v>
      </c>
      <c r="K626" s="64" t="s">
        <v>2714</v>
      </c>
      <c r="L626" s="64" t="s">
        <v>22469</v>
      </c>
      <c r="M626" s="64" t="s">
        <v>22515</v>
      </c>
      <c r="N626" s="64" t="s">
        <v>22477</v>
      </c>
      <c r="O626" s="64" t="s">
        <v>18591</v>
      </c>
      <c r="P626" s="64" t="s">
        <v>4</v>
      </c>
      <c r="Q626" s="64" t="s">
        <v>1</v>
      </c>
      <c r="R626" s="5" t="s">
        <v>7240</v>
      </c>
      <c r="U626" s="65" t="s">
        <v>22626</v>
      </c>
      <c r="V626" s="51" t="s">
        <v>23111</v>
      </c>
      <c r="W626" s="51" t="s">
        <v>22903</v>
      </c>
      <c r="X626" s="67" t="s">
        <v>23112</v>
      </c>
      <c r="Y626" s="67"/>
      <c r="Z626" s="67" t="s">
        <v>23113</v>
      </c>
    </row>
    <row r="627" spans="1:26" x14ac:dyDescent="0.2">
      <c r="A627" s="51" t="s">
        <v>22522</v>
      </c>
      <c r="B627" s="51" t="s">
        <v>22484</v>
      </c>
      <c r="C627" s="51" t="s">
        <v>22903</v>
      </c>
      <c r="D627" s="63">
        <v>910100</v>
      </c>
      <c r="E627" s="64" t="s">
        <v>3472</v>
      </c>
      <c r="F627" s="64">
        <v>13740</v>
      </c>
      <c r="G627" s="64">
        <v>0</v>
      </c>
      <c r="H627" s="64">
        <v>3.95</v>
      </c>
      <c r="I627" s="64">
        <v>3.95</v>
      </c>
      <c r="J627" s="64">
        <v>1</v>
      </c>
      <c r="K627" s="64" t="s">
        <v>0</v>
      </c>
      <c r="L627" s="64" t="s">
        <v>0</v>
      </c>
      <c r="M627" s="64" t="s">
        <v>22539</v>
      </c>
      <c r="N627" s="64" t="s">
        <v>22482</v>
      </c>
      <c r="O627" s="64"/>
      <c r="P627" s="64" t="s">
        <v>22488</v>
      </c>
      <c r="Q627" s="51" t="s">
        <v>1</v>
      </c>
      <c r="R627" s="51" t="s">
        <v>7238</v>
      </c>
      <c r="U627" s="77" t="s">
        <v>22629</v>
      </c>
    </row>
    <row r="628" spans="1:26" x14ac:dyDescent="0.2">
      <c r="A628" s="51" t="s">
        <v>22522</v>
      </c>
      <c r="B628" s="51" t="s">
        <v>22484</v>
      </c>
      <c r="C628" s="51" t="s">
        <v>22903</v>
      </c>
      <c r="D628" s="63">
        <v>910800</v>
      </c>
      <c r="E628" s="64" t="s">
        <v>3121</v>
      </c>
      <c r="F628" s="64">
        <v>13746</v>
      </c>
      <c r="G628" s="64">
        <v>0</v>
      </c>
      <c r="H628" s="64">
        <v>9.44</v>
      </c>
      <c r="I628" s="64">
        <v>9.44</v>
      </c>
      <c r="J628" s="64">
        <v>1</v>
      </c>
      <c r="K628" s="64" t="s">
        <v>2714</v>
      </c>
      <c r="L628" s="64" t="s">
        <v>0</v>
      </c>
      <c r="M628" s="64" t="s">
        <v>22480</v>
      </c>
      <c r="N628" s="64" t="s">
        <v>22477</v>
      </c>
      <c r="O628" s="64" t="s">
        <v>18747</v>
      </c>
      <c r="P628" s="64" t="s">
        <v>3</v>
      </c>
      <c r="Q628" s="51" t="s">
        <v>22495</v>
      </c>
      <c r="R628" s="51" t="s">
        <v>7240</v>
      </c>
      <c r="U628" s="64" t="s">
        <v>22490</v>
      </c>
    </row>
    <row r="629" spans="1:26" x14ac:dyDescent="0.2">
      <c r="A629" s="51" t="s">
        <v>22522</v>
      </c>
      <c r="B629" s="51" t="s">
        <v>22484</v>
      </c>
      <c r="C629" s="51" t="s">
        <v>22903</v>
      </c>
      <c r="D629" s="63">
        <v>910800</v>
      </c>
      <c r="E629" s="64" t="s">
        <v>3121</v>
      </c>
      <c r="F629" s="64">
        <v>13747</v>
      </c>
      <c r="G629" s="64">
        <v>9.44</v>
      </c>
      <c r="H629" s="64">
        <v>16.52</v>
      </c>
      <c r="I629" s="64">
        <v>7.08</v>
      </c>
      <c r="J629" s="64">
        <v>2</v>
      </c>
      <c r="K629" s="64" t="s">
        <v>2714</v>
      </c>
      <c r="L629" s="64" t="s">
        <v>0</v>
      </c>
      <c r="M629" s="64" t="s">
        <v>22480</v>
      </c>
      <c r="N629" s="64" t="s">
        <v>22477</v>
      </c>
      <c r="O629" s="64" t="s">
        <v>18771</v>
      </c>
      <c r="P629" s="64" t="s">
        <v>2</v>
      </c>
      <c r="Q629" s="51" t="s">
        <v>22495</v>
      </c>
      <c r="R629" s="51" t="s">
        <v>7240</v>
      </c>
      <c r="U629" s="64" t="s">
        <v>22490</v>
      </c>
    </row>
    <row r="630" spans="1:26" ht="38.25" x14ac:dyDescent="0.2">
      <c r="A630" s="51" t="s">
        <v>22522</v>
      </c>
      <c r="B630" s="51" t="s">
        <v>22484</v>
      </c>
      <c r="C630" s="51" t="s">
        <v>22903</v>
      </c>
      <c r="D630" s="75">
        <v>910800</v>
      </c>
      <c r="E630" s="72" t="s">
        <v>3121</v>
      </c>
      <c r="F630" s="72">
        <v>13748</v>
      </c>
      <c r="G630" s="64">
        <v>16.52</v>
      </c>
      <c r="H630" s="64">
        <v>20.3</v>
      </c>
      <c r="I630" s="64">
        <v>3.78</v>
      </c>
      <c r="J630" s="64">
        <v>3</v>
      </c>
      <c r="K630" s="64" t="s">
        <v>2714</v>
      </c>
      <c r="L630" s="64" t="s">
        <v>0</v>
      </c>
      <c r="M630" s="64" t="s">
        <v>22480</v>
      </c>
      <c r="N630" s="64" t="s">
        <v>22482</v>
      </c>
      <c r="O630" s="64"/>
      <c r="P630" s="64" t="s">
        <v>3</v>
      </c>
      <c r="Q630" s="51" t="s">
        <v>22495</v>
      </c>
      <c r="R630" s="51" t="s">
        <v>7240</v>
      </c>
      <c r="U630" s="65" t="s">
        <v>22532</v>
      </c>
      <c r="W630" s="51" t="s">
        <v>22903</v>
      </c>
      <c r="X630" s="51" t="s">
        <v>22949</v>
      </c>
      <c r="Z630" s="51" t="s">
        <v>22950</v>
      </c>
    </row>
    <row r="631" spans="1:26" ht="38.25" x14ac:dyDescent="0.2">
      <c r="A631" s="51" t="s">
        <v>22522</v>
      </c>
      <c r="B631" s="51" t="s">
        <v>22484</v>
      </c>
      <c r="C631" s="51" t="s">
        <v>22903</v>
      </c>
      <c r="D631" s="75">
        <v>910800</v>
      </c>
      <c r="E631" s="72" t="s">
        <v>3121</v>
      </c>
      <c r="F631" s="72">
        <v>13749</v>
      </c>
      <c r="G631" s="64">
        <v>20.3</v>
      </c>
      <c r="H631" s="64">
        <v>22.76</v>
      </c>
      <c r="I631" s="64">
        <v>2.46</v>
      </c>
      <c r="J631" s="64">
        <v>4</v>
      </c>
      <c r="K631" s="64" t="s">
        <v>2714</v>
      </c>
      <c r="L631" s="64" t="s">
        <v>0</v>
      </c>
      <c r="M631" s="64" t="s">
        <v>22480</v>
      </c>
      <c r="N631" s="64" t="s">
        <v>22477</v>
      </c>
      <c r="O631" s="64" t="s">
        <v>18591</v>
      </c>
      <c r="P631" s="64" t="s">
        <v>22472</v>
      </c>
      <c r="Q631" s="51" t="s">
        <v>2</v>
      </c>
      <c r="R631" s="51" t="s">
        <v>7244</v>
      </c>
      <c r="U631" s="65" t="s">
        <v>22532</v>
      </c>
      <c r="W631" s="51" t="s">
        <v>22903</v>
      </c>
      <c r="X631" s="51" t="s">
        <v>22949</v>
      </c>
      <c r="Z631" s="51" t="s">
        <v>22951</v>
      </c>
    </row>
    <row r="632" spans="1:26" x14ac:dyDescent="0.2">
      <c r="A632" s="51" t="s">
        <v>22522</v>
      </c>
      <c r="B632" s="51" t="s">
        <v>22484</v>
      </c>
      <c r="C632" s="51" t="s">
        <v>22903</v>
      </c>
      <c r="D632" s="63">
        <v>911300</v>
      </c>
      <c r="E632" s="64" t="s">
        <v>4991</v>
      </c>
      <c r="F632" s="64">
        <v>13754</v>
      </c>
      <c r="G632" s="64">
        <v>6.07</v>
      </c>
      <c r="H632" s="64">
        <v>8.5399999999999991</v>
      </c>
      <c r="I632" s="64">
        <v>2.4700000000000002</v>
      </c>
      <c r="J632" s="64">
        <v>3</v>
      </c>
      <c r="K632" s="64" t="s">
        <v>0</v>
      </c>
      <c r="L632" s="64" t="s">
        <v>0</v>
      </c>
      <c r="M632" s="64" t="s">
        <v>22539</v>
      </c>
      <c r="N632" s="64" t="s">
        <v>22482</v>
      </c>
      <c r="O632" s="64"/>
      <c r="P632" s="64" t="s">
        <v>3</v>
      </c>
      <c r="Q632" s="51" t="s">
        <v>22501</v>
      </c>
      <c r="R632" s="51" t="s">
        <v>7244</v>
      </c>
      <c r="U632" s="77" t="s">
        <v>22629</v>
      </c>
    </row>
    <row r="633" spans="1:26" x14ac:dyDescent="0.2">
      <c r="A633" s="51" t="s">
        <v>22522</v>
      </c>
      <c r="B633" s="51" t="s">
        <v>22484</v>
      </c>
      <c r="C633" s="51" t="s">
        <v>22903</v>
      </c>
      <c r="D633" s="63">
        <v>911500</v>
      </c>
      <c r="E633" s="64" t="s">
        <v>3785</v>
      </c>
      <c r="F633" s="64">
        <v>13755</v>
      </c>
      <c r="G633" s="64">
        <v>0</v>
      </c>
      <c r="H633" s="64">
        <v>2.85</v>
      </c>
      <c r="I633" s="64">
        <v>2.85</v>
      </c>
      <c r="J633" s="64">
        <v>1</v>
      </c>
      <c r="K633" s="64" t="s">
        <v>0</v>
      </c>
      <c r="L633" s="64" t="s">
        <v>0</v>
      </c>
      <c r="M633" s="64" t="s">
        <v>22539</v>
      </c>
      <c r="N633" s="64" t="s">
        <v>22482</v>
      </c>
      <c r="O633" s="64"/>
      <c r="P633" s="64" t="s">
        <v>3</v>
      </c>
      <c r="Q633" s="51" t="s">
        <v>22488</v>
      </c>
      <c r="R633" s="51" t="s">
        <v>7244</v>
      </c>
      <c r="U633" s="77" t="s">
        <v>22629</v>
      </c>
    </row>
    <row r="634" spans="1:26" x14ac:dyDescent="0.2">
      <c r="A634" s="51" t="s">
        <v>22522</v>
      </c>
      <c r="B634" s="51" t="s">
        <v>22484</v>
      </c>
      <c r="C634" s="51" t="s">
        <v>22903</v>
      </c>
      <c r="D634" s="63">
        <v>912700</v>
      </c>
      <c r="E634" s="64" t="s">
        <v>5012</v>
      </c>
      <c r="F634" s="64">
        <v>13761</v>
      </c>
      <c r="G634" s="64">
        <v>0</v>
      </c>
      <c r="H634" s="64">
        <v>3.86</v>
      </c>
      <c r="I634" s="64">
        <v>3.86</v>
      </c>
      <c r="J634" s="64">
        <v>1</v>
      </c>
      <c r="K634" s="64" t="s">
        <v>0</v>
      </c>
      <c r="L634" s="64" t="s">
        <v>0</v>
      </c>
      <c r="M634" s="64" t="s">
        <v>22507</v>
      </c>
      <c r="N634" s="64" t="s">
        <v>22482</v>
      </c>
      <c r="O634" s="64"/>
      <c r="P634" s="64" t="s">
        <v>1</v>
      </c>
      <c r="Q634" s="51" t="s">
        <v>22488</v>
      </c>
      <c r="R634" s="51" t="s">
        <v>7238</v>
      </c>
      <c r="U634" s="64" t="s">
        <v>22490</v>
      </c>
    </row>
    <row r="635" spans="1:26" x14ac:dyDescent="0.2">
      <c r="A635" s="51" t="s">
        <v>22522</v>
      </c>
      <c r="B635" s="51" t="s">
        <v>22484</v>
      </c>
      <c r="C635" s="51" t="s">
        <v>22903</v>
      </c>
      <c r="D635" s="63">
        <v>913100</v>
      </c>
      <c r="E635" s="64" t="s">
        <v>3302</v>
      </c>
      <c r="F635" s="64">
        <v>13763</v>
      </c>
      <c r="G635" s="64">
        <v>0</v>
      </c>
      <c r="H635" s="64">
        <v>3</v>
      </c>
      <c r="I635" s="64">
        <v>3</v>
      </c>
      <c r="J635" s="64">
        <v>1</v>
      </c>
      <c r="K635" s="64" t="s">
        <v>0</v>
      </c>
      <c r="L635" s="64" t="s">
        <v>0</v>
      </c>
      <c r="M635" s="64" t="s">
        <v>22539</v>
      </c>
      <c r="N635" s="64" t="s">
        <v>22482</v>
      </c>
      <c r="O635" s="64"/>
      <c r="P635" s="64" t="s">
        <v>22501</v>
      </c>
      <c r="Q635" s="51" t="s">
        <v>3</v>
      </c>
      <c r="R635" s="51" t="s">
        <v>7238</v>
      </c>
      <c r="U635" s="77" t="s">
        <v>22629</v>
      </c>
    </row>
    <row r="636" spans="1:26" x14ac:dyDescent="0.2">
      <c r="A636" s="51" t="s">
        <v>22522</v>
      </c>
      <c r="B636" s="51" t="s">
        <v>22484</v>
      </c>
      <c r="C636" s="51" t="s">
        <v>22903</v>
      </c>
      <c r="D636" s="63">
        <v>914100</v>
      </c>
      <c r="E636" s="64" t="s">
        <v>3183</v>
      </c>
      <c r="F636" s="64">
        <v>13764</v>
      </c>
      <c r="G636" s="64">
        <v>0</v>
      </c>
      <c r="H636" s="64">
        <v>8.66</v>
      </c>
      <c r="I636" s="64">
        <v>8.66</v>
      </c>
      <c r="J636" s="64">
        <v>1</v>
      </c>
      <c r="K636" s="64" t="s">
        <v>0</v>
      </c>
      <c r="L636" s="64" t="s">
        <v>0</v>
      </c>
      <c r="M636" s="64" t="s">
        <v>22539</v>
      </c>
      <c r="N636" s="64" t="s">
        <v>22477</v>
      </c>
      <c r="O636" s="64" t="s">
        <v>18771</v>
      </c>
      <c r="P636" s="72" t="s">
        <v>4</v>
      </c>
      <c r="Q636" s="51" t="s">
        <v>22501</v>
      </c>
      <c r="R636" s="51" t="s">
        <v>7238</v>
      </c>
      <c r="U636" s="77" t="s">
        <v>22629</v>
      </c>
    </row>
    <row r="637" spans="1:26" x14ac:dyDescent="0.2">
      <c r="A637" s="51" t="s">
        <v>22522</v>
      </c>
      <c r="B637" s="51" t="s">
        <v>22484</v>
      </c>
      <c r="C637" s="51" t="s">
        <v>22903</v>
      </c>
      <c r="D637" s="63">
        <v>915100</v>
      </c>
      <c r="E637" s="64" t="s">
        <v>3273</v>
      </c>
      <c r="F637" s="64">
        <v>13767</v>
      </c>
      <c r="G637" s="64">
        <v>0.02</v>
      </c>
      <c r="H637" s="64">
        <v>8.1</v>
      </c>
      <c r="I637" s="64">
        <v>8.08</v>
      </c>
      <c r="J637" s="64">
        <v>1</v>
      </c>
      <c r="K637" s="64" t="s">
        <v>0</v>
      </c>
      <c r="L637" s="64" t="s">
        <v>0</v>
      </c>
      <c r="M637" s="64" t="s">
        <v>22507</v>
      </c>
      <c r="N637" s="64" t="s">
        <v>22482</v>
      </c>
      <c r="O637" s="64"/>
      <c r="P637" s="64" t="s">
        <v>22501</v>
      </c>
      <c r="Q637" s="64" t="s">
        <v>22501</v>
      </c>
      <c r="R637" s="51" t="s">
        <v>7244</v>
      </c>
      <c r="U637" s="64" t="s">
        <v>22490</v>
      </c>
    </row>
    <row r="638" spans="1:26" x14ac:dyDescent="0.2">
      <c r="A638" s="51" t="s">
        <v>22493</v>
      </c>
      <c r="B638" s="51" t="s">
        <v>22484</v>
      </c>
      <c r="C638" s="51" t="s">
        <v>22903</v>
      </c>
      <c r="D638" s="63">
        <v>915600</v>
      </c>
      <c r="E638" s="64" t="s">
        <v>3127</v>
      </c>
      <c r="F638" s="64">
        <v>13771</v>
      </c>
      <c r="G638" s="64">
        <v>0</v>
      </c>
      <c r="H638" s="64">
        <v>9</v>
      </c>
      <c r="I638" s="64">
        <v>9</v>
      </c>
      <c r="J638" s="64">
        <v>1</v>
      </c>
      <c r="K638" s="64" t="s">
        <v>0</v>
      </c>
      <c r="L638" s="64" t="s">
        <v>0</v>
      </c>
      <c r="M638" s="64" t="s">
        <v>22507</v>
      </c>
      <c r="N638" s="64" t="s">
        <v>22482</v>
      </c>
      <c r="O638" s="64"/>
      <c r="P638" s="64" t="s">
        <v>22501</v>
      </c>
      <c r="Q638" s="51" t="s">
        <v>3</v>
      </c>
      <c r="R638" s="51" t="s">
        <v>7240</v>
      </c>
      <c r="U638" s="64" t="s">
        <v>22490</v>
      </c>
    </row>
    <row r="639" spans="1:26" x14ac:dyDescent="0.2">
      <c r="A639" s="51" t="s">
        <v>22493</v>
      </c>
      <c r="B639" s="51" t="s">
        <v>22484</v>
      </c>
      <c r="C639" s="51" t="s">
        <v>22903</v>
      </c>
      <c r="D639" s="63">
        <v>915900</v>
      </c>
      <c r="E639" s="64" t="s">
        <v>6029</v>
      </c>
      <c r="F639" s="64">
        <v>13773</v>
      </c>
      <c r="G639" s="64">
        <v>0</v>
      </c>
      <c r="H639" s="64">
        <v>4.5999999999999996</v>
      </c>
      <c r="I639" s="64">
        <v>4.5999999999999996</v>
      </c>
      <c r="J639" s="64">
        <v>1</v>
      </c>
      <c r="K639" s="64" t="s">
        <v>0</v>
      </c>
      <c r="L639" s="64" t="s">
        <v>0</v>
      </c>
      <c r="M639" s="64" t="s">
        <v>22539</v>
      </c>
      <c r="N639" s="64" t="s">
        <v>22482</v>
      </c>
      <c r="O639" s="64"/>
      <c r="P639" s="64" t="s">
        <v>4</v>
      </c>
      <c r="Q639" s="51" t="s">
        <v>22488</v>
      </c>
      <c r="R639" s="51" t="s">
        <v>7244</v>
      </c>
      <c r="U639" s="77" t="s">
        <v>22629</v>
      </c>
    </row>
    <row r="640" spans="1:26" ht="25.5" x14ac:dyDescent="0.2">
      <c r="A640" s="51" t="s">
        <v>22493</v>
      </c>
      <c r="B640" s="51" t="s">
        <v>22484</v>
      </c>
      <c r="C640" s="51" t="s">
        <v>22903</v>
      </c>
      <c r="D640" s="63">
        <v>917400</v>
      </c>
      <c r="E640" s="64" t="s">
        <v>3519</v>
      </c>
      <c r="F640" s="64">
        <v>13776</v>
      </c>
      <c r="G640" s="64">
        <v>0</v>
      </c>
      <c r="H640" s="64">
        <v>5</v>
      </c>
      <c r="I640" s="64">
        <v>5</v>
      </c>
      <c r="J640" s="64">
        <v>1</v>
      </c>
      <c r="K640" s="64" t="s">
        <v>0</v>
      </c>
      <c r="L640" s="64" t="s">
        <v>0</v>
      </c>
      <c r="M640" s="64" t="s">
        <v>22539</v>
      </c>
      <c r="N640" s="64" t="s">
        <v>22477</v>
      </c>
      <c r="O640" s="64" t="s">
        <v>18591</v>
      </c>
      <c r="P640" s="64" t="s">
        <v>22472</v>
      </c>
      <c r="Q640" s="51" t="s">
        <v>22488</v>
      </c>
      <c r="R640" s="51" t="s">
        <v>7244</v>
      </c>
      <c r="U640" s="65" t="s">
        <v>22595</v>
      </c>
      <c r="W640" s="51" t="s">
        <v>22903</v>
      </c>
      <c r="X640" s="51" t="s">
        <v>23049</v>
      </c>
      <c r="Z640" s="51" t="s">
        <v>23050</v>
      </c>
    </row>
    <row r="641" spans="1:26" x14ac:dyDescent="0.2">
      <c r="A641" s="51" t="s">
        <v>22493</v>
      </c>
      <c r="B641" s="51" t="s">
        <v>22484</v>
      </c>
      <c r="C641" s="51" t="s">
        <v>22903</v>
      </c>
      <c r="D641" s="63">
        <v>917700</v>
      </c>
      <c r="E641" s="64" t="s">
        <v>4994</v>
      </c>
      <c r="F641" s="64">
        <v>13777</v>
      </c>
      <c r="G641" s="64">
        <v>0</v>
      </c>
      <c r="H641" s="64">
        <v>5.9</v>
      </c>
      <c r="I641" s="64">
        <v>5.9</v>
      </c>
      <c r="J641" s="64">
        <v>1</v>
      </c>
      <c r="K641" s="64" t="s">
        <v>2714</v>
      </c>
      <c r="L641" s="64" t="s">
        <v>22469</v>
      </c>
      <c r="M641" s="64" t="s">
        <v>22470</v>
      </c>
      <c r="N641" s="64" t="s">
        <v>22477</v>
      </c>
      <c r="O641" s="64" t="s">
        <v>18591</v>
      </c>
      <c r="P641" s="64" t="s">
        <v>3</v>
      </c>
      <c r="Q641" s="51" t="s">
        <v>22488</v>
      </c>
      <c r="R641" s="51" t="s">
        <v>7244</v>
      </c>
      <c r="U641" s="64" t="s">
        <v>22490</v>
      </c>
    </row>
    <row r="642" spans="1:26" x14ac:dyDescent="0.2">
      <c r="A642" s="51" t="s">
        <v>22493</v>
      </c>
      <c r="B642" s="51" t="s">
        <v>22484</v>
      </c>
      <c r="C642" s="51" t="s">
        <v>22903</v>
      </c>
      <c r="D642" s="63">
        <v>918000</v>
      </c>
      <c r="E642" s="64" t="s">
        <v>5566</v>
      </c>
      <c r="F642" s="64">
        <v>13780</v>
      </c>
      <c r="G642" s="64">
        <v>3.15</v>
      </c>
      <c r="H642" s="64">
        <v>8.2899999999999991</v>
      </c>
      <c r="I642" s="64">
        <v>5.14</v>
      </c>
      <c r="J642" s="64">
        <v>3</v>
      </c>
      <c r="K642" s="64" t="s">
        <v>0</v>
      </c>
      <c r="L642" s="64" t="s">
        <v>0</v>
      </c>
      <c r="M642" s="64" t="s">
        <v>22539</v>
      </c>
      <c r="N642" s="64" t="s">
        <v>22482</v>
      </c>
      <c r="O642" s="64"/>
      <c r="P642" s="64" t="s">
        <v>3</v>
      </c>
      <c r="Q642" s="51" t="s">
        <v>22495</v>
      </c>
      <c r="R642" s="51" t="s">
        <v>7244</v>
      </c>
      <c r="U642" s="77" t="s">
        <v>22629</v>
      </c>
      <c r="X642" s="96"/>
      <c r="Y642" s="96"/>
    </row>
    <row r="643" spans="1:26" ht="51" x14ac:dyDescent="0.2">
      <c r="A643" s="51" t="s">
        <v>22493</v>
      </c>
      <c r="B643" s="51" t="s">
        <v>22484</v>
      </c>
      <c r="C643" s="51" t="s">
        <v>22903</v>
      </c>
      <c r="D643" s="63">
        <v>918100</v>
      </c>
      <c r="E643" s="64" t="s">
        <v>6032</v>
      </c>
      <c r="F643" s="64">
        <v>13782</v>
      </c>
      <c r="G643" s="64">
        <v>1.47</v>
      </c>
      <c r="H643" s="64">
        <v>5.96</v>
      </c>
      <c r="I643" s="64">
        <v>4.49</v>
      </c>
      <c r="J643" s="64">
        <v>2</v>
      </c>
      <c r="K643" s="64" t="s">
        <v>0</v>
      </c>
      <c r="L643" s="64" t="s">
        <v>0</v>
      </c>
      <c r="M643" s="64" t="s">
        <v>22539</v>
      </c>
      <c r="N643" s="64" t="s">
        <v>22482</v>
      </c>
      <c r="O643" s="64"/>
      <c r="P643" s="64" t="s">
        <v>2</v>
      </c>
      <c r="Q643" s="51" t="s">
        <v>22501</v>
      </c>
      <c r="R643" s="5" t="s">
        <v>7238</v>
      </c>
      <c r="U643" s="79" t="s">
        <v>22490</v>
      </c>
      <c r="W643" s="51" t="s">
        <v>22903</v>
      </c>
      <c r="X643" s="51" t="s">
        <v>23217</v>
      </c>
      <c r="Z643" s="67" t="s">
        <v>23218</v>
      </c>
    </row>
    <row r="644" spans="1:26" ht="38.25" x14ac:dyDescent="0.2">
      <c r="A644" s="51" t="s">
        <v>22493</v>
      </c>
      <c r="B644" s="51" t="s">
        <v>22484</v>
      </c>
      <c r="C644" s="51" t="s">
        <v>22903</v>
      </c>
      <c r="D644" s="63">
        <v>919800</v>
      </c>
      <c r="E644" s="64" t="s">
        <v>5140</v>
      </c>
      <c r="F644" s="64">
        <v>13787</v>
      </c>
      <c r="G644" s="64">
        <v>5.46</v>
      </c>
      <c r="H644" s="64">
        <v>9.0500000000000007</v>
      </c>
      <c r="I644" s="64">
        <v>3.59</v>
      </c>
      <c r="J644" s="64">
        <v>4</v>
      </c>
      <c r="K644" s="64" t="s">
        <v>0</v>
      </c>
      <c r="L644" s="64" t="s">
        <v>0</v>
      </c>
      <c r="M644" s="64" t="s">
        <v>22539</v>
      </c>
      <c r="N644" s="64" t="s">
        <v>22482</v>
      </c>
      <c r="O644" s="64"/>
      <c r="P644" s="64" t="s">
        <v>3</v>
      </c>
      <c r="Q644" s="64" t="s">
        <v>3</v>
      </c>
      <c r="R644" s="5" t="s">
        <v>7238</v>
      </c>
      <c r="U644" s="79" t="s">
        <v>22490</v>
      </c>
      <c r="W644" s="51" t="s">
        <v>22903</v>
      </c>
      <c r="X644" s="51" t="s">
        <v>23219</v>
      </c>
      <c r="Z644" s="51" t="s">
        <v>23220</v>
      </c>
    </row>
    <row r="645" spans="1:26" x14ac:dyDescent="0.2">
      <c r="A645" s="51" t="s">
        <v>22493</v>
      </c>
      <c r="B645" s="51" t="s">
        <v>22484</v>
      </c>
      <c r="C645" s="51" t="s">
        <v>22903</v>
      </c>
      <c r="D645" s="51">
        <v>927000</v>
      </c>
      <c r="E645" s="51" t="s">
        <v>6964</v>
      </c>
      <c r="F645" s="51">
        <v>13805</v>
      </c>
      <c r="G645" s="64">
        <v>0</v>
      </c>
      <c r="H645" s="64">
        <v>17</v>
      </c>
      <c r="I645" s="64">
        <v>17</v>
      </c>
      <c r="J645" s="64">
        <v>1</v>
      </c>
      <c r="K645" s="51" t="s">
        <v>0</v>
      </c>
      <c r="L645" s="51" t="s">
        <v>0</v>
      </c>
      <c r="M645" s="51" t="s">
        <v>22539</v>
      </c>
      <c r="N645" s="64" t="s">
        <v>22464</v>
      </c>
      <c r="S645" s="51" t="s">
        <v>22521</v>
      </c>
      <c r="U645" s="77" t="s">
        <v>22629</v>
      </c>
    </row>
    <row r="646" spans="1:26" x14ac:dyDescent="0.2">
      <c r="A646" s="51" t="s">
        <v>22628</v>
      </c>
      <c r="B646" s="51" t="s">
        <v>22484</v>
      </c>
      <c r="C646" s="51" t="s">
        <v>22903</v>
      </c>
      <c r="D646" s="63">
        <v>927900</v>
      </c>
      <c r="E646" s="64" t="s">
        <v>5843</v>
      </c>
      <c r="F646" s="64">
        <v>13810</v>
      </c>
      <c r="G646" s="64">
        <v>0</v>
      </c>
      <c r="H646" s="64">
        <v>29</v>
      </c>
      <c r="I646" s="64">
        <v>29</v>
      </c>
      <c r="J646" s="64">
        <v>1</v>
      </c>
      <c r="K646" s="64" t="s">
        <v>2714</v>
      </c>
      <c r="L646" s="64" t="s">
        <v>22469</v>
      </c>
      <c r="M646" s="64" t="s">
        <v>22515</v>
      </c>
      <c r="N646" s="64" t="s">
        <v>22477</v>
      </c>
      <c r="O646" s="64" t="s">
        <v>18591</v>
      </c>
      <c r="P646" s="64" t="s">
        <v>2</v>
      </c>
      <c r="Q646" s="51" t="s">
        <v>1</v>
      </c>
      <c r="R646" s="51" t="s">
        <v>7236</v>
      </c>
      <c r="U646" s="64" t="s">
        <v>22490</v>
      </c>
    </row>
    <row r="647" spans="1:26" x14ac:dyDescent="0.2">
      <c r="A647" s="51" t="s">
        <v>22522</v>
      </c>
      <c r="B647" s="51" t="s">
        <v>22484</v>
      </c>
      <c r="C647" s="51" t="s">
        <v>22903</v>
      </c>
      <c r="D647" s="51">
        <v>3000077</v>
      </c>
      <c r="E647" s="51" t="s">
        <v>22671</v>
      </c>
      <c r="F647" s="51">
        <v>13819</v>
      </c>
      <c r="G647" s="64">
        <v>0.7</v>
      </c>
      <c r="H647" s="64">
        <v>10</v>
      </c>
      <c r="I647" s="64">
        <v>9.3000000000000007</v>
      </c>
      <c r="J647" s="64">
        <v>2</v>
      </c>
      <c r="K647" s="51" t="s">
        <v>0</v>
      </c>
      <c r="M647" s="51" t="s">
        <v>22539</v>
      </c>
      <c r="N647" s="64" t="s">
        <v>22465</v>
      </c>
      <c r="T647" s="51" t="s">
        <v>22473</v>
      </c>
      <c r="U647" s="77" t="s">
        <v>22629</v>
      </c>
    </row>
    <row r="648" spans="1:26" x14ac:dyDescent="0.2">
      <c r="A648" s="51" t="s">
        <v>22522</v>
      </c>
      <c r="B648" s="51" t="s">
        <v>22484</v>
      </c>
      <c r="C648" s="51" t="s">
        <v>22903</v>
      </c>
      <c r="D648" s="63">
        <v>932700</v>
      </c>
      <c r="E648" s="64" t="s">
        <v>3123</v>
      </c>
      <c r="F648" s="64">
        <v>13828</v>
      </c>
      <c r="G648" s="64">
        <v>0</v>
      </c>
      <c r="H648" s="64">
        <v>11.62</v>
      </c>
      <c r="I648" s="64">
        <v>11.62</v>
      </c>
      <c r="J648" s="64">
        <v>1</v>
      </c>
      <c r="K648" s="64" t="s">
        <v>2714</v>
      </c>
      <c r="L648" s="64" t="s">
        <v>22469</v>
      </c>
      <c r="M648" s="64" t="s">
        <v>22470</v>
      </c>
      <c r="N648" s="64" t="s">
        <v>22477</v>
      </c>
      <c r="O648" s="64" t="s">
        <v>18591</v>
      </c>
      <c r="P648" s="64" t="s">
        <v>22472</v>
      </c>
      <c r="Q648" s="51" t="s">
        <v>1</v>
      </c>
      <c r="R648" s="51" t="s">
        <v>7240</v>
      </c>
      <c r="U648" s="64" t="s">
        <v>22490</v>
      </c>
    </row>
    <row r="649" spans="1:26" ht="25.5" x14ac:dyDescent="0.2">
      <c r="A649" s="51" t="s">
        <v>22493</v>
      </c>
      <c r="B649" s="51" t="s">
        <v>22484</v>
      </c>
      <c r="C649" s="51" t="s">
        <v>22903</v>
      </c>
      <c r="D649" s="75">
        <v>935500</v>
      </c>
      <c r="E649" s="72" t="s">
        <v>2968</v>
      </c>
      <c r="F649" s="72">
        <v>13833</v>
      </c>
      <c r="G649" s="72">
        <v>3</v>
      </c>
      <c r="H649" s="72">
        <v>35.659999999999997</v>
      </c>
      <c r="I649" s="72">
        <v>32.659999999999997</v>
      </c>
      <c r="J649" s="72">
        <v>1</v>
      </c>
      <c r="K649" s="72" t="s">
        <v>0</v>
      </c>
      <c r="L649" s="72" t="s">
        <v>0</v>
      </c>
      <c r="M649" s="72" t="s">
        <v>22539</v>
      </c>
      <c r="N649" s="72" t="s">
        <v>22477</v>
      </c>
      <c r="O649" s="72" t="s">
        <v>18771</v>
      </c>
      <c r="P649" s="72" t="s">
        <v>22472</v>
      </c>
      <c r="Q649" s="67" t="s">
        <v>22495</v>
      </c>
      <c r="R649" s="51" t="s">
        <v>22564</v>
      </c>
      <c r="U649" s="65" t="s">
        <v>22559</v>
      </c>
      <c r="V649" s="51" t="s">
        <v>22983</v>
      </c>
      <c r="W649" s="51" t="s">
        <v>22903</v>
      </c>
      <c r="X649" s="51" t="s">
        <v>22984</v>
      </c>
      <c r="Z649" s="51" t="s">
        <v>22897</v>
      </c>
    </row>
    <row r="650" spans="1:26" ht="25.5" x14ac:dyDescent="0.2">
      <c r="A650" s="51" t="s">
        <v>22493</v>
      </c>
      <c r="B650" s="51" t="s">
        <v>22484</v>
      </c>
      <c r="C650" s="51" t="s">
        <v>22903</v>
      </c>
      <c r="D650" s="75">
        <v>936400</v>
      </c>
      <c r="E650" s="72" t="s">
        <v>3131</v>
      </c>
      <c r="F650" s="72">
        <v>13836</v>
      </c>
      <c r="G650" s="64">
        <v>0</v>
      </c>
      <c r="H650" s="64">
        <v>3.75</v>
      </c>
      <c r="I650" s="64">
        <v>3.75</v>
      </c>
      <c r="J650" s="64">
        <v>1</v>
      </c>
      <c r="K650" s="64" t="s">
        <v>2714</v>
      </c>
      <c r="L650" s="64" t="s">
        <v>0</v>
      </c>
      <c r="M650" s="64" t="s">
        <v>22470</v>
      </c>
      <c r="N650" s="64" t="s">
        <v>22482</v>
      </c>
      <c r="O650" s="64"/>
      <c r="P650" s="72" t="s">
        <v>22501</v>
      </c>
      <c r="Q650" s="51" t="s">
        <v>3</v>
      </c>
      <c r="R650" s="51" t="s">
        <v>7244</v>
      </c>
      <c r="U650" s="78" t="s">
        <v>22490</v>
      </c>
      <c r="W650" s="51" t="s">
        <v>22903</v>
      </c>
      <c r="X650" s="51" t="s">
        <v>23525</v>
      </c>
      <c r="Z650" s="51" t="s">
        <v>22897</v>
      </c>
    </row>
    <row r="651" spans="1:26" ht="38.25" x14ac:dyDescent="0.2">
      <c r="A651" s="51" t="s">
        <v>22493</v>
      </c>
      <c r="B651" s="51" t="s">
        <v>22484</v>
      </c>
      <c r="C651" s="51" t="s">
        <v>22903</v>
      </c>
      <c r="D651" s="63">
        <v>936600</v>
      </c>
      <c r="E651" s="64" t="s">
        <v>5527</v>
      </c>
      <c r="F651" s="64">
        <v>13839</v>
      </c>
      <c r="G651" s="64">
        <v>0</v>
      </c>
      <c r="H651" s="64">
        <v>2</v>
      </c>
      <c r="I651" s="64">
        <v>2</v>
      </c>
      <c r="J651" s="64">
        <v>1</v>
      </c>
      <c r="K651" s="64" t="s">
        <v>0</v>
      </c>
      <c r="L651" s="64" t="s">
        <v>0</v>
      </c>
      <c r="M651" s="64" t="s">
        <v>22539</v>
      </c>
      <c r="N651" s="64" t="s">
        <v>22477</v>
      </c>
      <c r="O651" s="64" t="s">
        <v>18771</v>
      </c>
      <c r="P651" s="64" t="s">
        <v>4</v>
      </c>
      <c r="Q651" s="51" t="s">
        <v>22495</v>
      </c>
      <c r="R651" s="51" t="s">
        <v>7244</v>
      </c>
      <c r="U651" s="70" t="s">
        <v>22595</v>
      </c>
      <c r="W651" s="51" t="s">
        <v>22903</v>
      </c>
      <c r="X651" s="51" t="s">
        <v>23051</v>
      </c>
      <c r="Z651" s="51" t="s">
        <v>23052</v>
      </c>
    </row>
    <row r="652" spans="1:26" x14ac:dyDescent="0.2">
      <c r="A652" s="51" t="s">
        <v>22493</v>
      </c>
      <c r="B652" s="51" t="s">
        <v>22484</v>
      </c>
      <c r="C652" s="51" t="s">
        <v>22903</v>
      </c>
      <c r="D652" s="75">
        <v>939100</v>
      </c>
      <c r="E652" s="72" t="s">
        <v>3129</v>
      </c>
      <c r="F652" s="72">
        <v>13847</v>
      </c>
      <c r="G652" s="72">
        <v>0</v>
      </c>
      <c r="H652" s="72">
        <v>8</v>
      </c>
      <c r="I652" s="72">
        <v>8</v>
      </c>
      <c r="J652" s="72">
        <v>1</v>
      </c>
      <c r="K652" s="72" t="s">
        <v>0</v>
      </c>
      <c r="L652" s="72" t="s">
        <v>0</v>
      </c>
      <c r="M652" s="72" t="s">
        <v>22539</v>
      </c>
      <c r="N652" s="72" t="s">
        <v>22482</v>
      </c>
      <c r="O652" s="72"/>
      <c r="P652" s="72" t="s">
        <v>22472</v>
      </c>
      <c r="Q652" s="67" t="s">
        <v>2</v>
      </c>
      <c r="R652" s="51" t="s">
        <v>7244</v>
      </c>
      <c r="U652" s="65" t="s">
        <v>22559</v>
      </c>
      <c r="W652" s="51" t="s">
        <v>22903</v>
      </c>
      <c r="X652" s="51" t="s">
        <v>22985</v>
      </c>
      <c r="Z652" s="51" t="s">
        <v>22897</v>
      </c>
    </row>
    <row r="653" spans="1:26" ht="51" x14ac:dyDescent="0.2">
      <c r="A653" s="51" t="s">
        <v>22483</v>
      </c>
      <c r="B653" s="51" t="s">
        <v>22484</v>
      </c>
      <c r="C653" s="51" t="s">
        <v>22903</v>
      </c>
      <c r="D653" s="63">
        <v>940200</v>
      </c>
      <c r="E653" s="64" t="s">
        <v>3751</v>
      </c>
      <c r="F653" s="64">
        <v>13850</v>
      </c>
      <c r="G653" s="64">
        <v>0</v>
      </c>
      <c r="H653" s="64">
        <v>10</v>
      </c>
      <c r="I653" s="64">
        <v>10</v>
      </c>
      <c r="J653" s="64">
        <v>1</v>
      </c>
      <c r="K653" s="64" t="s">
        <v>0</v>
      </c>
      <c r="L653" s="64" t="s">
        <v>0</v>
      </c>
      <c r="M653" s="64" t="s">
        <v>22539</v>
      </c>
      <c r="N653" s="64" t="s">
        <v>22477</v>
      </c>
      <c r="O653" s="64" t="s">
        <v>18771</v>
      </c>
      <c r="P653" s="64" t="s">
        <v>4</v>
      </c>
      <c r="Q653" s="51" t="s">
        <v>1</v>
      </c>
      <c r="R653" s="51" t="s">
        <v>7240</v>
      </c>
      <c r="U653" s="70" t="s">
        <v>22595</v>
      </c>
      <c r="W653" s="51" t="s">
        <v>22903</v>
      </c>
      <c r="X653" s="51" t="s">
        <v>23053</v>
      </c>
      <c r="Z653" s="51" t="s">
        <v>23054</v>
      </c>
    </row>
    <row r="654" spans="1:26" ht="25.5" x14ac:dyDescent="0.2">
      <c r="A654" s="51" t="s">
        <v>22483</v>
      </c>
      <c r="B654" s="51" t="s">
        <v>22484</v>
      </c>
      <c r="C654" s="51" t="s">
        <v>22903</v>
      </c>
      <c r="D654" s="63">
        <v>941700</v>
      </c>
      <c r="E654" s="64" t="s">
        <v>5713</v>
      </c>
      <c r="F654" s="64">
        <v>13853</v>
      </c>
      <c r="G654" s="64">
        <v>0</v>
      </c>
      <c r="H654" s="64">
        <v>5</v>
      </c>
      <c r="I654" s="64">
        <v>5</v>
      </c>
      <c r="J654" s="64">
        <v>1</v>
      </c>
      <c r="K654" s="64" t="s">
        <v>0</v>
      </c>
      <c r="L654" s="64" t="s">
        <v>0</v>
      </c>
      <c r="M654" s="64" t="s">
        <v>22507</v>
      </c>
      <c r="N654" s="64" t="s">
        <v>22477</v>
      </c>
      <c r="O654" s="64" t="s">
        <v>18747</v>
      </c>
      <c r="P654" s="64" t="s">
        <v>4</v>
      </c>
      <c r="Q654" s="51" t="s">
        <v>22495</v>
      </c>
      <c r="R654" s="51" t="s">
        <v>7240</v>
      </c>
      <c r="U654" s="64" t="s">
        <v>22490</v>
      </c>
      <c r="W654" s="51" t="s">
        <v>22903</v>
      </c>
      <c r="X654" s="51" t="s">
        <v>23221</v>
      </c>
      <c r="Z654" s="51" t="s">
        <v>22897</v>
      </c>
    </row>
    <row r="655" spans="1:26" ht="38.25" x14ac:dyDescent="0.2">
      <c r="A655" s="51" t="s">
        <v>22483</v>
      </c>
      <c r="B655" s="51" t="s">
        <v>22484</v>
      </c>
      <c r="C655" s="51" t="s">
        <v>22903</v>
      </c>
      <c r="D655" s="63">
        <v>943600</v>
      </c>
      <c r="E655" s="64" t="s">
        <v>3718</v>
      </c>
      <c r="F655" s="64">
        <v>13865</v>
      </c>
      <c r="G655" s="64">
        <v>0</v>
      </c>
      <c r="H655" s="64">
        <v>37.799999999999997</v>
      </c>
      <c r="I655" s="64">
        <v>37.799999999999997</v>
      </c>
      <c r="J655" s="64">
        <v>1</v>
      </c>
      <c r="K655" s="64" t="s">
        <v>2714</v>
      </c>
      <c r="L655" s="64" t="s">
        <v>22469</v>
      </c>
      <c r="M655" s="64" t="s">
        <v>22515</v>
      </c>
      <c r="N655" s="64" t="s">
        <v>22477</v>
      </c>
      <c r="O655" s="64" t="s">
        <v>18591</v>
      </c>
      <c r="P655" s="64" t="s">
        <v>3</v>
      </c>
      <c r="Q655" s="51" t="s">
        <v>22495</v>
      </c>
      <c r="R655" s="51" t="s">
        <v>7240</v>
      </c>
      <c r="U655" s="79" t="s">
        <v>22490</v>
      </c>
      <c r="W655" s="51" t="s">
        <v>22903</v>
      </c>
      <c r="X655" s="67" t="s">
        <v>23222</v>
      </c>
      <c r="Y655" s="67"/>
      <c r="Z655" s="67" t="s">
        <v>23223</v>
      </c>
    </row>
    <row r="656" spans="1:26" x14ac:dyDescent="0.2">
      <c r="A656" s="51" t="s">
        <v>22483</v>
      </c>
      <c r="B656" s="51" t="s">
        <v>22484</v>
      </c>
      <c r="C656" s="51" t="s">
        <v>22903</v>
      </c>
      <c r="D656" s="63">
        <v>953900</v>
      </c>
      <c r="E656" s="64" t="s">
        <v>3401</v>
      </c>
      <c r="F656" s="64">
        <v>13883</v>
      </c>
      <c r="G656" s="64">
        <v>9</v>
      </c>
      <c r="H656" s="64">
        <v>16.62</v>
      </c>
      <c r="I656" s="64">
        <v>7.62</v>
      </c>
      <c r="J656" s="64">
        <v>1</v>
      </c>
      <c r="K656" s="64" t="s">
        <v>0</v>
      </c>
      <c r="L656" s="64" t="s">
        <v>0</v>
      </c>
      <c r="M656" s="64" t="s">
        <v>22507</v>
      </c>
      <c r="N656" s="64" t="s">
        <v>22482</v>
      </c>
      <c r="O656" s="64"/>
      <c r="P656" s="64" t="s">
        <v>22501</v>
      </c>
      <c r="Q656" s="51" t="s">
        <v>22488</v>
      </c>
      <c r="R656" s="51" t="s">
        <v>7244</v>
      </c>
      <c r="U656" s="64" t="s">
        <v>22490</v>
      </c>
    </row>
    <row r="657" spans="1:26" x14ac:dyDescent="0.2">
      <c r="A657" s="51" t="s">
        <v>22483</v>
      </c>
      <c r="B657" s="51" t="s">
        <v>22484</v>
      </c>
      <c r="C657" s="51" t="s">
        <v>22903</v>
      </c>
      <c r="D657" s="63">
        <v>954600</v>
      </c>
      <c r="E657" s="64" t="s">
        <v>4235</v>
      </c>
      <c r="F657" s="64">
        <v>13885</v>
      </c>
      <c r="G657" s="64">
        <v>0</v>
      </c>
      <c r="H657" s="64">
        <v>2.5</v>
      </c>
      <c r="I657" s="64">
        <v>2.5</v>
      </c>
      <c r="J657" s="64">
        <v>1</v>
      </c>
      <c r="K657" s="64" t="s">
        <v>0</v>
      </c>
      <c r="L657" s="64" t="s">
        <v>0</v>
      </c>
      <c r="M657" s="64" t="s">
        <v>22507</v>
      </c>
      <c r="N657" s="64" t="s">
        <v>22482</v>
      </c>
      <c r="O657" s="64"/>
      <c r="P657" s="64" t="s">
        <v>2</v>
      </c>
      <c r="Q657" s="51" t="s">
        <v>22495</v>
      </c>
      <c r="R657" s="51" t="s">
        <v>7238</v>
      </c>
      <c r="U657" s="64" t="s">
        <v>22490</v>
      </c>
    </row>
    <row r="658" spans="1:26" ht="25.5" x14ac:dyDescent="0.2">
      <c r="A658" s="51" t="s">
        <v>22483</v>
      </c>
      <c r="B658" s="51" t="s">
        <v>22484</v>
      </c>
      <c r="C658" s="51" t="s">
        <v>22903</v>
      </c>
      <c r="D658" s="91">
        <v>955100</v>
      </c>
      <c r="E658" s="67" t="s">
        <v>3764</v>
      </c>
      <c r="F658" s="67">
        <v>13887</v>
      </c>
      <c r="G658" s="64">
        <v>0</v>
      </c>
      <c r="H658" s="64">
        <v>2.6</v>
      </c>
      <c r="I658" s="64">
        <v>2.6</v>
      </c>
      <c r="J658" s="64">
        <v>1</v>
      </c>
      <c r="K658" s="51" t="s">
        <v>2714</v>
      </c>
      <c r="N658" s="64" t="s">
        <v>22465</v>
      </c>
      <c r="T658" s="51" t="s">
        <v>22485</v>
      </c>
      <c r="U658" s="65" t="s">
        <v>22514</v>
      </c>
      <c r="W658" s="51" t="s">
        <v>22903</v>
      </c>
      <c r="X658" s="51" t="s">
        <v>22936</v>
      </c>
      <c r="Z658" s="51" t="s">
        <v>22897</v>
      </c>
    </row>
    <row r="659" spans="1:26" ht="25.5" x14ac:dyDescent="0.2">
      <c r="A659" s="51" t="s">
        <v>22483</v>
      </c>
      <c r="B659" s="51" t="s">
        <v>22484</v>
      </c>
      <c r="C659" s="51" t="s">
        <v>22903</v>
      </c>
      <c r="D659" s="75">
        <v>955100</v>
      </c>
      <c r="E659" s="72" t="s">
        <v>3764</v>
      </c>
      <c r="F659" s="72">
        <v>13888</v>
      </c>
      <c r="G659" s="64">
        <v>2.59</v>
      </c>
      <c r="H659" s="64">
        <v>5.05</v>
      </c>
      <c r="I659" s="64">
        <v>2.46</v>
      </c>
      <c r="J659" s="64">
        <v>2</v>
      </c>
      <c r="K659" s="64" t="s">
        <v>2714</v>
      </c>
      <c r="L659" s="64" t="s">
        <v>22469</v>
      </c>
      <c r="M659" s="64" t="s">
        <v>22470</v>
      </c>
      <c r="N659" s="64" t="s">
        <v>22471</v>
      </c>
      <c r="O659" s="64" t="s">
        <v>18591</v>
      </c>
      <c r="P659" s="64" t="s">
        <v>4</v>
      </c>
      <c r="Q659" s="64"/>
      <c r="R659" s="64"/>
      <c r="T659" s="51" t="s">
        <v>22485</v>
      </c>
      <c r="U659" s="65" t="s">
        <v>22514</v>
      </c>
      <c r="W659" s="51" t="s">
        <v>22903</v>
      </c>
      <c r="X659" s="51" t="s">
        <v>22937</v>
      </c>
      <c r="Z659" s="51" t="s">
        <v>22897</v>
      </c>
    </row>
    <row r="660" spans="1:26" x14ac:dyDescent="0.2">
      <c r="A660" s="51" t="s">
        <v>22483</v>
      </c>
      <c r="B660" s="51" t="s">
        <v>22484</v>
      </c>
      <c r="C660" s="51" t="s">
        <v>22903</v>
      </c>
      <c r="D660" s="63">
        <v>943800</v>
      </c>
      <c r="E660" s="64" t="s">
        <v>3065</v>
      </c>
      <c r="F660" s="64">
        <v>13891</v>
      </c>
      <c r="G660" s="64">
        <v>33.979999999999997</v>
      </c>
      <c r="H660" s="64">
        <v>38.33</v>
      </c>
      <c r="I660" s="64">
        <v>4.3499999999999996</v>
      </c>
      <c r="J660" s="64">
        <v>2</v>
      </c>
      <c r="K660" s="64" t="s">
        <v>0</v>
      </c>
      <c r="L660" s="64" t="s">
        <v>0</v>
      </c>
      <c r="M660" s="64" t="s">
        <v>22539</v>
      </c>
      <c r="N660" s="64" t="s">
        <v>22482</v>
      </c>
      <c r="O660" s="64"/>
      <c r="P660" s="64" t="s">
        <v>4</v>
      </c>
      <c r="Q660" s="51" t="s">
        <v>22495</v>
      </c>
      <c r="R660" s="51" t="s">
        <v>7240</v>
      </c>
      <c r="U660" s="77" t="s">
        <v>22629</v>
      </c>
    </row>
    <row r="661" spans="1:26" x14ac:dyDescent="0.2">
      <c r="A661" s="51" t="s">
        <v>22769</v>
      </c>
      <c r="B661" s="51" t="s">
        <v>22484</v>
      </c>
      <c r="C661" s="51" t="s">
        <v>22903</v>
      </c>
      <c r="D661" s="63">
        <v>944500</v>
      </c>
      <c r="E661" s="64" t="s">
        <v>4846</v>
      </c>
      <c r="F661" s="64">
        <v>13893</v>
      </c>
      <c r="G661" s="64">
        <v>0</v>
      </c>
      <c r="H661" s="64">
        <v>14</v>
      </c>
      <c r="I661" s="64">
        <v>14</v>
      </c>
      <c r="J661" s="64">
        <v>1</v>
      </c>
      <c r="K661" s="64" t="s">
        <v>0</v>
      </c>
      <c r="L661" s="64" t="s">
        <v>0</v>
      </c>
      <c r="M661" s="64" t="s">
        <v>22507</v>
      </c>
      <c r="N661" s="64" t="s">
        <v>22482</v>
      </c>
      <c r="O661" s="64"/>
      <c r="P661" s="64" t="s">
        <v>4</v>
      </c>
      <c r="Q661" s="51" t="s">
        <v>22495</v>
      </c>
      <c r="R661" s="51" t="s">
        <v>7240</v>
      </c>
      <c r="U661" s="64" t="s">
        <v>22490</v>
      </c>
    </row>
    <row r="662" spans="1:26" ht="25.5" x14ac:dyDescent="0.2">
      <c r="A662" s="51" t="s">
        <v>22483</v>
      </c>
      <c r="B662" s="51" t="s">
        <v>22484</v>
      </c>
      <c r="C662" s="51" t="s">
        <v>22903</v>
      </c>
      <c r="D662" s="63">
        <v>944600</v>
      </c>
      <c r="E662" s="64" t="s">
        <v>3755</v>
      </c>
      <c r="F662" s="64">
        <v>13894</v>
      </c>
      <c r="G662" s="64">
        <v>0</v>
      </c>
      <c r="H662" s="64">
        <v>5</v>
      </c>
      <c r="I662" s="64">
        <v>5</v>
      </c>
      <c r="J662" s="64">
        <v>1</v>
      </c>
      <c r="K662" s="64" t="s">
        <v>2714</v>
      </c>
      <c r="L662" s="64" t="s">
        <v>0</v>
      </c>
      <c r="M662" s="64" t="s">
        <v>22480</v>
      </c>
      <c r="N662" s="64" t="s">
        <v>22518</v>
      </c>
      <c r="O662" s="64"/>
      <c r="P662" s="64" t="s">
        <v>3</v>
      </c>
      <c r="Q662" s="51" t="s">
        <v>22488</v>
      </c>
      <c r="R662" s="51" t="s">
        <v>7244</v>
      </c>
      <c r="T662" s="51" t="s">
        <v>22473</v>
      </c>
      <c r="U662" s="64" t="s">
        <v>22490</v>
      </c>
    </row>
    <row r="663" spans="1:26" x14ac:dyDescent="0.2">
      <c r="A663" s="51" t="s">
        <v>22483</v>
      </c>
      <c r="B663" s="51" t="s">
        <v>22484</v>
      </c>
      <c r="C663" s="51" t="s">
        <v>22903</v>
      </c>
      <c r="D663" s="51">
        <v>944800</v>
      </c>
      <c r="E663" s="51" t="s">
        <v>3165</v>
      </c>
      <c r="F663" s="51">
        <v>13895</v>
      </c>
      <c r="G663" s="64">
        <v>0</v>
      </c>
      <c r="H663" s="64">
        <v>6</v>
      </c>
      <c r="I663" s="64">
        <v>6</v>
      </c>
      <c r="J663" s="64">
        <v>1</v>
      </c>
      <c r="K663" s="51" t="s">
        <v>0</v>
      </c>
      <c r="M663" s="51" t="s">
        <v>22539</v>
      </c>
      <c r="N663" s="64" t="s">
        <v>22465</v>
      </c>
      <c r="T663" s="51" t="s">
        <v>22473</v>
      </c>
      <c r="U663" s="77" t="s">
        <v>22629</v>
      </c>
    </row>
    <row r="664" spans="1:26" ht="25.5" x14ac:dyDescent="0.2">
      <c r="A664" s="51" t="s">
        <v>22711</v>
      </c>
      <c r="B664" s="51" t="s">
        <v>22484</v>
      </c>
      <c r="C664" s="51" t="s">
        <v>22903</v>
      </c>
      <c r="D664" s="63">
        <v>947100</v>
      </c>
      <c r="E664" s="64" t="s">
        <v>3753</v>
      </c>
      <c r="F664" s="64">
        <v>13899</v>
      </c>
      <c r="G664" s="64">
        <v>0</v>
      </c>
      <c r="H664" s="64">
        <v>8</v>
      </c>
      <c r="I664" s="64">
        <v>8</v>
      </c>
      <c r="J664" s="64">
        <v>1</v>
      </c>
      <c r="K664" s="64" t="s">
        <v>0</v>
      </c>
      <c r="L664" s="64" t="s">
        <v>0</v>
      </c>
      <c r="M664" s="64" t="s">
        <v>22539</v>
      </c>
      <c r="N664" s="64" t="s">
        <v>22482</v>
      </c>
      <c r="O664" s="64"/>
      <c r="P664" s="64" t="s">
        <v>4</v>
      </c>
      <c r="Q664" s="51" t="s">
        <v>22495</v>
      </c>
      <c r="R664" s="51" t="s">
        <v>7240</v>
      </c>
      <c r="U664" s="77" t="s">
        <v>22629</v>
      </c>
    </row>
    <row r="665" spans="1:26" ht="25.5" x14ac:dyDescent="0.2">
      <c r="A665" s="51" t="s">
        <v>22483</v>
      </c>
      <c r="B665" s="51" t="s">
        <v>22484</v>
      </c>
      <c r="C665" s="51" t="s">
        <v>22903</v>
      </c>
      <c r="D665" s="63">
        <v>956000</v>
      </c>
      <c r="E665" s="64" t="s">
        <v>3117</v>
      </c>
      <c r="F665" s="64">
        <v>13901</v>
      </c>
      <c r="G665" s="64">
        <v>0</v>
      </c>
      <c r="H665" s="64">
        <v>26</v>
      </c>
      <c r="I665" s="64">
        <v>26</v>
      </c>
      <c r="J665" s="64">
        <v>1</v>
      </c>
      <c r="K665" s="64" t="s">
        <v>2714</v>
      </c>
      <c r="L665" s="64" t="s">
        <v>22469</v>
      </c>
      <c r="M665" s="64" t="s">
        <v>22515</v>
      </c>
      <c r="N665" s="64" t="s">
        <v>22509</v>
      </c>
      <c r="O665" s="64" t="s">
        <v>18591</v>
      </c>
      <c r="P665" s="64" t="s">
        <v>3</v>
      </c>
      <c r="Q665" s="51" t="s">
        <v>1</v>
      </c>
      <c r="R665" s="51" t="s">
        <v>7236</v>
      </c>
      <c r="S665" s="51" t="s">
        <v>22521</v>
      </c>
      <c r="U665" s="79" t="s">
        <v>22490</v>
      </c>
    </row>
    <row r="666" spans="1:26" x14ac:dyDescent="0.2">
      <c r="A666" s="51" t="s">
        <v>22483</v>
      </c>
      <c r="B666" s="51" t="s">
        <v>22484</v>
      </c>
      <c r="C666" s="51" t="s">
        <v>22903</v>
      </c>
      <c r="D666" s="63">
        <v>956000</v>
      </c>
      <c r="E666" s="64" t="s">
        <v>3117</v>
      </c>
      <c r="F666" s="64">
        <v>13921</v>
      </c>
      <c r="G666" s="64">
        <v>35.630000000000003</v>
      </c>
      <c r="H666" s="64">
        <v>39.69</v>
      </c>
      <c r="I666" s="64">
        <v>4.0599999999999996</v>
      </c>
      <c r="J666" s="64">
        <v>3</v>
      </c>
      <c r="K666" s="64" t="s">
        <v>0</v>
      </c>
      <c r="L666" s="64" t="s">
        <v>0</v>
      </c>
      <c r="M666" s="64" t="s">
        <v>22539</v>
      </c>
      <c r="N666" s="64" t="s">
        <v>22477</v>
      </c>
      <c r="O666" s="64" t="s">
        <v>18747</v>
      </c>
      <c r="P666" s="64" t="s">
        <v>22501</v>
      </c>
      <c r="Q666" s="51" t="s">
        <v>1</v>
      </c>
      <c r="R666" s="51" t="s">
        <v>7240</v>
      </c>
      <c r="U666" s="77" t="s">
        <v>22629</v>
      </c>
    </row>
    <row r="667" spans="1:26" ht="76.5" x14ac:dyDescent="0.2">
      <c r="A667" s="51" t="s">
        <v>22483</v>
      </c>
      <c r="B667" s="51" t="s">
        <v>22484</v>
      </c>
      <c r="C667" s="51" t="s">
        <v>22903</v>
      </c>
      <c r="D667" s="75">
        <v>964300</v>
      </c>
      <c r="E667" s="72" t="s">
        <v>3757</v>
      </c>
      <c r="F667" s="72">
        <v>13930</v>
      </c>
      <c r="G667" s="64">
        <v>0</v>
      </c>
      <c r="H667" s="64">
        <v>8</v>
      </c>
      <c r="I667" s="64">
        <v>8</v>
      </c>
      <c r="J667" s="64">
        <v>1</v>
      </c>
      <c r="K667" s="64" t="s">
        <v>2714</v>
      </c>
      <c r="L667" s="64" t="s">
        <v>22469</v>
      </c>
      <c r="M667" s="64" t="s">
        <v>22480</v>
      </c>
      <c r="N667" s="64" t="s">
        <v>22471</v>
      </c>
      <c r="O667" s="64" t="s">
        <v>18591</v>
      </c>
      <c r="P667" s="64" t="s">
        <v>4</v>
      </c>
      <c r="Q667" s="51" t="s">
        <v>22472</v>
      </c>
      <c r="R667" s="51" t="s">
        <v>7244</v>
      </c>
      <c r="T667" s="51" t="s">
        <v>22485</v>
      </c>
      <c r="U667" s="66" t="s">
        <v>22486</v>
      </c>
      <c r="W667" s="51" t="s">
        <v>22903</v>
      </c>
      <c r="X667" s="96" t="s">
        <v>22904</v>
      </c>
      <c r="Y667" s="96"/>
      <c r="Z667" s="67" t="s">
        <v>22905</v>
      </c>
    </row>
    <row r="668" spans="1:26" x14ac:dyDescent="0.2">
      <c r="A668" s="51" t="s">
        <v>22635</v>
      </c>
      <c r="B668" s="51" t="s">
        <v>22525</v>
      </c>
      <c r="C668" s="51" t="s">
        <v>23055</v>
      </c>
      <c r="D668" s="63">
        <v>1636300</v>
      </c>
      <c r="E668" s="64" t="s">
        <v>3457</v>
      </c>
      <c r="F668" s="64">
        <v>13962</v>
      </c>
      <c r="G668" s="64">
        <v>3.62</v>
      </c>
      <c r="H668" s="64">
        <v>11.29</v>
      </c>
      <c r="I668" s="64">
        <v>7.67</v>
      </c>
      <c r="J668" s="64">
        <v>2</v>
      </c>
      <c r="K668" s="64" t="s">
        <v>0</v>
      </c>
      <c r="L668" s="64" t="s">
        <v>0</v>
      </c>
      <c r="M668" s="64" t="s">
        <v>22507</v>
      </c>
      <c r="N668" s="64" t="s">
        <v>22477</v>
      </c>
      <c r="O668" s="64" t="s">
        <v>18541</v>
      </c>
      <c r="Q668" s="51" t="s">
        <v>4</v>
      </c>
      <c r="R668" s="51" t="s">
        <v>7244</v>
      </c>
      <c r="U668" s="64" t="s">
        <v>22490</v>
      </c>
    </row>
    <row r="669" spans="1:26" x14ac:dyDescent="0.2">
      <c r="A669" s="51" t="s">
        <v>22687</v>
      </c>
      <c r="B669" s="51" t="s">
        <v>22525</v>
      </c>
      <c r="C669" s="51" t="s">
        <v>23055</v>
      </c>
      <c r="D669" s="63">
        <v>1637000</v>
      </c>
      <c r="E669" s="64" t="s">
        <v>3434</v>
      </c>
      <c r="F669" s="64">
        <v>13963</v>
      </c>
      <c r="G669" s="64">
        <v>1.3</v>
      </c>
      <c r="H669" s="64">
        <v>12.53</v>
      </c>
      <c r="I669" s="64">
        <v>11.23</v>
      </c>
      <c r="J669" s="64">
        <v>2</v>
      </c>
      <c r="K669" s="64" t="s">
        <v>0</v>
      </c>
      <c r="L669" s="64" t="s">
        <v>0</v>
      </c>
      <c r="M669" s="64" t="s">
        <v>22507</v>
      </c>
      <c r="N669" s="64" t="s">
        <v>22477</v>
      </c>
      <c r="O669" s="64" t="s">
        <v>18747</v>
      </c>
      <c r="P669" s="64" t="s">
        <v>2</v>
      </c>
      <c r="Q669" s="51" t="s">
        <v>22501</v>
      </c>
      <c r="R669" s="51" t="s">
        <v>7244</v>
      </c>
      <c r="U669" s="64" t="s">
        <v>22490</v>
      </c>
    </row>
    <row r="670" spans="1:26" x14ac:dyDescent="0.2">
      <c r="A670" s="51" t="s">
        <v>22687</v>
      </c>
      <c r="B670" s="51" t="s">
        <v>22525</v>
      </c>
      <c r="C670" s="51" t="s">
        <v>23055</v>
      </c>
      <c r="D670" s="63">
        <v>1638100</v>
      </c>
      <c r="E670" s="64" t="s">
        <v>3278</v>
      </c>
      <c r="F670" s="64">
        <v>13964</v>
      </c>
      <c r="G670" s="64">
        <v>0</v>
      </c>
      <c r="H670" s="64">
        <v>6.57</v>
      </c>
      <c r="I670" s="64">
        <v>6.57</v>
      </c>
      <c r="J670" s="64">
        <v>1</v>
      </c>
      <c r="K670" s="64" t="s">
        <v>0</v>
      </c>
      <c r="L670" s="64" t="s">
        <v>0</v>
      </c>
      <c r="M670" s="64" t="s">
        <v>22507</v>
      </c>
      <c r="N670" s="64" t="s">
        <v>22477</v>
      </c>
      <c r="O670" s="64" t="s">
        <v>18541</v>
      </c>
      <c r="P670" s="64" t="s">
        <v>2</v>
      </c>
      <c r="Q670" s="51" t="s">
        <v>22488</v>
      </c>
      <c r="R670" s="51" t="s">
        <v>7240</v>
      </c>
      <c r="U670" s="64" t="s">
        <v>22490</v>
      </c>
    </row>
    <row r="671" spans="1:26" x14ac:dyDescent="0.2">
      <c r="A671" s="51" t="s">
        <v>22622</v>
      </c>
      <c r="B671" s="51" t="s">
        <v>22525</v>
      </c>
      <c r="C671" s="51" t="s">
        <v>23055</v>
      </c>
      <c r="D671" s="63">
        <v>1639300</v>
      </c>
      <c r="E671" s="64" t="s">
        <v>4134</v>
      </c>
      <c r="F671" s="64">
        <v>13966</v>
      </c>
      <c r="G671" s="64">
        <v>0</v>
      </c>
      <c r="H671" s="64">
        <v>4.26</v>
      </c>
      <c r="I671" s="64">
        <v>4.26</v>
      </c>
      <c r="J671" s="64">
        <v>1</v>
      </c>
      <c r="K671" s="64" t="s">
        <v>0</v>
      </c>
      <c r="L671" s="64" t="s">
        <v>0</v>
      </c>
      <c r="M671" s="64" t="s">
        <v>22507</v>
      </c>
      <c r="N671" s="64" t="s">
        <v>22477</v>
      </c>
      <c r="O671" s="64" t="s">
        <v>18591</v>
      </c>
      <c r="P671" s="64" t="s">
        <v>2</v>
      </c>
      <c r="Q671" s="51" t="s">
        <v>1</v>
      </c>
      <c r="R671" s="51" t="s">
        <v>7236</v>
      </c>
      <c r="U671" s="65" t="s">
        <v>22617</v>
      </c>
      <c r="W671" s="51" t="s">
        <v>23055</v>
      </c>
      <c r="X671" s="51" t="s">
        <v>23094</v>
      </c>
      <c r="Z671" s="51" t="s">
        <v>22897</v>
      </c>
    </row>
    <row r="672" spans="1:26" x14ac:dyDescent="0.2">
      <c r="A672" s="51" t="s">
        <v>22622</v>
      </c>
      <c r="B672" s="51" t="s">
        <v>22525</v>
      </c>
      <c r="C672" s="51" t="s">
        <v>23055</v>
      </c>
      <c r="D672" s="63">
        <v>1639900</v>
      </c>
      <c r="E672" s="64" t="s">
        <v>5803</v>
      </c>
      <c r="F672" s="64">
        <v>13967</v>
      </c>
      <c r="G672" s="64">
        <v>0</v>
      </c>
      <c r="H672" s="64">
        <v>22.03</v>
      </c>
      <c r="I672" s="64">
        <v>22.03</v>
      </c>
      <c r="J672" s="64">
        <v>1</v>
      </c>
      <c r="K672" s="64" t="s">
        <v>0</v>
      </c>
      <c r="L672" s="64" t="s">
        <v>0</v>
      </c>
      <c r="M672" s="64" t="s">
        <v>22507</v>
      </c>
      <c r="N672" s="64" t="s">
        <v>22482</v>
      </c>
      <c r="P672" s="64" t="s">
        <v>2</v>
      </c>
      <c r="Q672" s="51" t="s">
        <v>22501</v>
      </c>
      <c r="R672" s="51" t="s">
        <v>7244</v>
      </c>
      <c r="U672" s="64" t="s">
        <v>22490</v>
      </c>
    </row>
    <row r="673" spans="1:26" x14ac:dyDescent="0.2">
      <c r="A673" s="51" t="s">
        <v>22622</v>
      </c>
      <c r="B673" s="51" t="s">
        <v>22525</v>
      </c>
      <c r="C673" s="51" t="s">
        <v>23055</v>
      </c>
      <c r="D673" s="63">
        <v>1641700</v>
      </c>
      <c r="E673" s="64" t="s">
        <v>5799</v>
      </c>
      <c r="F673" s="64">
        <v>13969</v>
      </c>
      <c r="G673" s="64">
        <v>0</v>
      </c>
      <c r="H673" s="64">
        <v>12.15</v>
      </c>
      <c r="I673" s="64">
        <v>12.15</v>
      </c>
      <c r="J673" s="64">
        <v>1</v>
      </c>
      <c r="K673" s="64" t="s">
        <v>0</v>
      </c>
      <c r="L673" s="64" t="s">
        <v>0</v>
      </c>
      <c r="M673" s="64" t="s">
        <v>22507</v>
      </c>
      <c r="N673" s="64" t="s">
        <v>22482</v>
      </c>
      <c r="P673" s="64" t="s">
        <v>3</v>
      </c>
      <c r="Q673" s="51" t="s">
        <v>22495</v>
      </c>
      <c r="R673" s="51" t="s">
        <v>7236</v>
      </c>
      <c r="U673" s="64" t="s">
        <v>22490</v>
      </c>
    </row>
    <row r="674" spans="1:26" ht="25.5" x14ac:dyDescent="0.2">
      <c r="A674" s="51" t="s">
        <v>22622</v>
      </c>
      <c r="B674" s="51" t="s">
        <v>22525</v>
      </c>
      <c r="C674" s="51" t="s">
        <v>23055</v>
      </c>
      <c r="D674" s="51">
        <v>1641700</v>
      </c>
      <c r="E674" s="51" t="s">
        <v>5799</v>
      </c>
      <c r="F674" s="51">
        <v>13970</v>
      </c>
      <c r="G674" s="64">
        <v>12.15</v>
      </c>
      <c r="H674" s="64">
        <v>31.17</v>
      </c>
      <c r="I674" s="64">
        <v>19.02</v>
      </c>
      <c r="J674" s="64">
        <v>2</v>
      </c>
      <c r="K674" s="51" t="s">
        <v>0</v>
      </c>
      <c r="L674" s="51" t="s">
        <v>0</v>
      </c>
      <c r="M674" s="51" t="s">
        <v>22507</v>
      </c>
      <c r="N674" s="64" t="s">
        <v>22556</v>
      </c>
      <c r="S674" s="51" t="s">
        <v>22521</v>
      </c>
      <c r="T674" s="51" t="s">
        <v>22473</v>
      </c>
      <c r="U674" s="78" t="s">
        <v>22490</v>
      </c>
    </row>
    <row r="675" spans="1:26" ht="25.5" x14ac:dyDescent="0.2">
      <c r="A675" s="51" t="s">
        <v>22770</v>
      </c>
      <c r="B675" s="51" t="s">
        <v>22525</v>
      </c>
      <c r="C675" s="51" t="s">
        <v>23055</v>
      </c>
      <c r="D675" s="63">
        <v>1646300</v>
      </c>
      <c r="E675" s="64" t="s">
        <v>2756</v>
      </c>
      <c r="F675" s="64">
        <v>13981</v>
      </c>
      <c r="G675" s="64">
        <v>3.24</v>
      </c>
      <c r="H675" s="64">
        <v>6.27</v>
      </c>
      <c r="I675" s="64">
        <v>3.03</v>
      </c>
      <c r="J675" s="64">
        <v>1</v>
      </c>
      <c r="K675" s="64" t="s">
        <v>0</v>
      </c>
      <c r="L675" s="64" t="s">
        <v>0</v>
      </c>
      <c r="M675" s="64" t="s">
        <v>22507</v>
      </c>
      <c r="N675" s="64" t="s">
        <v>22482</v>
      </c>
      <c r="P675" s="64" t="s">
        <v>22488</v>
      </c>
      <c r="Q675" s="51" t="s">
        <v>22495</v>
      </c>
      <c r="R675" s="51" t="s">
        <v>7240</v>
      </c>
      <c r="U675" s="64" t="s">
        <v>22490</v>
      </c>
    </row>
    <row r="676" spans="1:26" x14ac:dyDescent="0.2">
      <c r="A676" s="51" t="s">
        <v>22695</v>
      </c>
      <c r="B676" s="51" t="s">
        <v>22525</v>
      </c>
      <c r="C676" s="51" t="s">
        <v>23055</v>
      </c>
      <c r="D676" s="63">
        <v>1648300</v>
      </c>
      <c r="E676" s="64" t="s">
        <v>4928</v>
      </c>
      <c r="F676" s="64">
        <v>13986</v>
      </c>
      <c r="G676" s="64">
        <v>0.84</v>
      </c>
      <c r="H676" s="64">
        <v>17.670000000000002</v>
      </c>
      <c r="I676" s="64">
        <v>16.829999999999998</v>
      </c>
      <c r="J676" s="64">
        <v>2</v>
      </c>
      <c r="K676" s="64" t="s">
        <v>0</v>
      </c>
      <c r="L676" s="64" t="s">
        <v>0</v>
      </c>
      <c r="M676" s="64" t="s">
        <v>22507</v>
      </c>
      <c r="N676" s="64" t="s">
        <v>22482</v>
      </c>
      <c r="P676" s="64" t="s">
        <v>2</v>
      </c>
      <c r="Q676" s="51" t="s">
        <v>22501</v>
      </c>
      <c r="R676" s="51" t="s">
        <v>7238</v>
      </c>
      <c r="U676" s="64" t="s">
        <v>22490</v>
      </c>
    </row>
    <row r="677" spans="1:26" x14ac:dyDescent="0.2">
      <c r="A677" s="51" t="s">
        <v>22695</v>
      </c>
      <c r="B677" s="51" t="s">
        <v>22525</v>
      </c>
      <c r="C677" s="51" t="s">
        <v>23055</v>
      </c>
      <c r="D677" s="63">
        <v>1650900</v>
      </c>
      <c r="E677" s="64" t="s">
        <v>4967</v>
      </c>
      <c r="F677" s="64">
        <v>13989</v>
      </c>
      <c r="G677" s="64">
        <v>0</v>
      </c>
      <c r="H677" s="64">
        <v>3.65</v>
      </c>
      <c r="I677" s="64">
        <v>3.65</v>
      </c>
      <c r="J677" s="64">
        <v>1</v>
      </c>
      <c r="K677" s="64" t="s">
        <v>2714</v>
      </c>
      <c r="L677" s="64" t="s">
        <v>22469</v>
      </c>
      <c r="M677" s="64" t="s">
        <v>22515</v>
      </c>
      <c r="N677" s="64" t="s">
        <v>22477</v>
      </c>
      <c r="O677" s="64" t="s">
        <v>18591</v>
      </c>
      <c r="P677" s="64" t="s">
        <v>1</v>
      </c>
      <c r="Q677" s="51" t="s">
        <v>1</v>
      </c>
      <c r="R677" s="51" t="s">
        <v>7240</v>
      </c>
      <c r="U677" s="64" t="s">
        <v>22490</v>
      </c>
    </row>
    <row r="678" spans="1:26" x14ac:dyDescent="0.2">
      <c r="A678" s="51" t="s">
        <v>22695</v>
      </c>
      <c r="B678" s="51" t="s">
        <v>22525</v>
      </c>
      <c r="C678" s="51" t="s">
        <v>23055</v>
      </c>
      <c r="D678" s="63">
        <v>1653600</v>
      </c>
      <c r="E678" s="64" t="s">
        <v>3830</v>
      </c>
      <c r="F678" s="64">
        <v>14001</v>
      </c>
      <c r="G678" s="64">
        <v>7.25</v>
      </c>
      <c r="H678" s="64">
        <v>13.52</v>
      </c>
      <c r="I678" s="64">
        <v>6.27</v>
      </c>
      <c r="J678" s="64">
        <v>3</v>
      </c>
      <c r="K678" s="64" t="s">
        <v>0</v>
      </c>
      <c r="L678" s="64" t="s">
        <v>0</v>
      </c>
      <c r="M678" s="64" t="s">
        <v>22539</v>
      </c>
      <c r="N678" s="64" t="s">
        <v>22482</v>
      </c>
      <c r="O678" s="64"/>
      <c r="P678" s="64" t="s">
        <v>1</v>
      </c>
      <c r="Q678" s="51" t="s">
        <v>22501</v>
      </c>
      <c r="R678" s="51" t="s">
        <v>7238</v>
      </c>
      <c r="U678" s="77" t="s">
        <v>22629</v>
      </c>
    </row>
    <row r="679" spans="1:26" x14ac:dyDescent="0.2">
      <c r="A679" s="51" t="s">
        <v>22695</v>
      </c>
      <c r="B679" s="51" t="s">
        <v>22525</v>
      </c>
      <c r="C679" s="51" t="s">
        <v>23055</v>
      </c>
      <c r="D679" s="75">
        <v>1653700</v>
      </c>
      <c r="E679" s="72" t="s">
        <v>2887</v>
      </c>
      <c r="F679" s="72">
        <v>14002</v>
      </c>
      <c r="G679" s="64">
        <v>0</v>
      </c>
      <c r="H679" s="64">
        <v>2.57</v>
      </c>
      <c r="I679" s="64">
        <v>2.57</v>
      </c>
      <c r="J679" s="64">
        <v>1</v>
      </c>
      <c r="K679" s="64" t="s">
        <v>2714</v>
      </c>
      <c r="L679" s="64" t="s">
        <v>0</v>
      </c>
      <c r="M679" s="64" t="s">
        <v>22470</v>
      </c>
      <c r="N679" s="64" t="s">
        <v>22482</v>
      </c>
      <c r="O679" s="64"/>
      <c r="P679" s="72" t="s">
        <v>22501</v>
      </c>
      <c r="U679" s="78" t="s">
        <v>22490</v>
      </c>
    </row>
    <row r="680" spans="1:26" x14ac:dyDescent="0.2">
      <c r="A680" s="51" t="s">
        <v>22695</v>
      </c>
      <c r="B680" s="51" t="s">
        <v>22525</v>
      </c>
      <c r="C680" s="51" t="s">
        <v>23055</v>
      </c>
      <c r="D680" s="63">
        <v>1654100</v>
      </c>
      <c r="E680" s="64" t="s">
        <v>4127</v>
      </c>
      <c r="F680" s="64">
        <v>14004</v>
      </c>
      <c r="G680" s="64">
        <v>2.83</v>
      </c>
      <c r="H680" s="64">
        <v>11.1</v>
      </c>
      <c r="I680" s="64">
        <v>8.27</v>
      </c>
      <c r="J680" s="64">
        <v>2</v>
      </c>
      <c r="K680" s="64" t="s">
        <v>0</v>
      </c>
      <c r="L680" s="64" t="s">
        <v>0</v>
      </c>
      <c r="M680" s="64" t="s">
        <v>22539</v>
      </c>
      <c r="N680" s="64" t="s">
        <v>22482</v>
      </c>
      <c r="O680" s="64"/>
      <c r="P680" s="64" t="s">
        <v>3</v>
      </c>
      <c r="Q680" s="51" t="s">
        <v>22501</v>
      </c>
      <c r="R680" s="51" t="s">
        <v>7238</v>
      </c>
      <c r="U680" s="77" t="s">
        <v>22629</v>
      </c>
    </row>
    <row r="681" spans="1:26" x14ac:dyDescent="0.2">
      <c r="A681" s="51" t="s">
        <v>22623</v>
      </c>
      <c r="B681" s="51" t="s">
        <v>22525</v>
      </c>
      <c r="C681" s="51" t="s">
        <v>23055</v>
      </c>
      <c r="D681" s="63">
        <v>1655900</v>
      </c>
      <c r="E681" s="64" t="s">
        <v>3148</v>
      </c>
      <c r="F681" s="64">
        <v>14008</v>
      </c>
      <c r="G681" s="64">
        <v>0</v>
      </c>
      <c r="H681" s="64">
        <v>10.25</v>
      </c>
      <c r="I681" s="64">
        <v>10.25</v>
      </c>
      <c r="J681" s="64">
        <v>1</v>
      </c>
      <c r="K681" s="64" t="s">
        <v>2714</v>
      </c>
      <c r="L681" s="64" t="s">
        <v>22469</v>
      </c>
      <c r="M681" s="64" t="s">
        <v>22515</v>
      </c>
      <c r="N681" s="64" t="s">
        <v>22477</v>
      </c>
      <c r="O681" s="64" t="s">
        <v>18591</v>
      </c>
      <c r="P681" s="64" t="s">
        <v>1</v>
      </c>
      <c r="Q681" s="51" t="s">
        <v>22488</v>
      </c>
      <c r="R681" s="51" t="s">
        <v>7236</v>
      </c>
      <c r="U681" s="64" t="s">
        <v>22490</v>
      </c>
    </row>
    <row r="682" spans="1:26" ht="25.5" x14ac:dyDescent="0.2">
      <c r="A682" s="51" t="s">
        <v>22623</v>
      </c>
      <c r="B682" s="51" t="s">
        <v>22525</v>
      </c>
      <c r="C682" s="51" t="s">
        <v>23055</v>
      </c>
      <c r="D682" s="63">
        <v>1656100</v>
      </c>
      <c r="E682" s="64" t="s">
        <v>2739</v>
      </c>
      <c r="F682" s="64">
        <v>14009</v>
      </c>
      <c r="G682" s="64">
        <v>0</v>
      </c>
      <c r="H682" s="64">
        <v>7.41</v>
      </c>
      <c r="I682" s="64">
        <v>7.41</v>
      </c>
      <c r="J682" s="64">
        <v>1</v>
      </c>
      <c r="K682" s="64" t="s">
        <v>0</v>
      </c>
      <c r="L682" s="64" t="s">
        <v>0</v>
      </c>
      <c r="M682" s="64" t="s">
        <v>22539</v>
      </c>
      <c r="N682" s="64" t="s">
        <v>22482</v>
      </c>
      <c r="O682" s="64"/>
      <c r="P682" s="64" t="s">
        <v>2</v>
      </c>
      <c r="Q682" s="51" t="s">
        <v>22488</v>
      </c>
      <c r="R682" s="5" t="s">
        <v>7240</v>
      </c>
      <c r="U682" s="77" t="s">
        <v>22629</v>
      </c>
      <c r="V682" s="51" t="s">
        <v>22975</v>
      </c>
    </row>
    <row r="683" spans="1:26" ht="25.5" x14ac:dyDescent="0.2">
      <c r="A683" s="51" t="s">
        <v>22601</v>
      </c>
      <c r="B683" s="51" t="s">
        <v>22525</v>
      </c>
      <c r="C683" s="51" t="s">
        <v>23055</v>
      </c>
      <c r="D683" s="63">
        <v>1689700</v>
      </c>
      <c r="E683" s="64" t="s">
        <v>4309</v>
      </c>
      <c r="F683" s="64">
        <v>14017</v>
      </c>
      <c r="G683" s="64">
        <v>0</v>
      </c>
      <c r="H683" s="64">
        <v>10.210000000000001</v>
      </c>
      <c r="I683" s="64">
        <v>10.210000000000001</v>
      </c>
      <c r="J683" s="64">
        <v>1</v>
      </c>
      <c r="K683" s="64" t="s">
        <v>0</v>
      </c>
      <c r="L683" s="64" t="s">
        <v>0</v>
      </c>
      <c r="M683" s="64" t="s">
        <v>22539</v>
      </c>
      <c r="N683" s="64" t="s">
        <v>22477</v>
      </c>
      <c r="O683" s="64" t="s">
        <v>22478</v>
      </c>
      <c r="P683" s="64" t="s">
        <v>1</v>
      </c>
      <c r="Q683" s="51" t="s">
        <v>22488</v>
      </c>
      <c r="R683" s="51" t="s">
        <v>7238</v>
      </c>
      <c r="U683" s="65" t="s">
        <v>22595</v>
      </c>
      <c r="W683" s="51" t="s">
        <v>23055</v>
      </c>
      <c r="X683" s="51" t="s">
        <v>23056</v>
      </c>
      <c r="Z683" s="51" t="s">
        <v>22897</v>
      </c>
    </row>
    <row r="684" spans="1:26" ht="25.5" x14ac:dyDescent="0.2">
      <c r="A684" s="51" t="s">
        <v>22771</v>
      </c>
      <c r="B684" s="51" t="s">
        <v>22525</v>
      </c>
      <c r="C684" s="51" t="s">
        <v>23055</v>
      </c>
      <c r="D684" s="63">
        <v>1650200</v>
      </c>
      <c r="E684" s="64" t="s">
        <v>5007</v>
      </c>
      <c r="F684" s="64">
        <v>14023</v>
      </c>
      <c r="G684" s="64">
        <v>0</v>
      </c>
      <c r="H684" s="64">
        <v>33.56</v>
      </c>
      <c r="I684" s="64">
        <v>33.56</v>
      </c>
      <c r="J684" s="64">
        <v>1</v>
      </c>
      <c r="K684" s="64" t="s">
        <v>2714</v>
      </c>
      <c r="L684" s="64" t="s">
        <v>22469</v>
      </c>
      <c r="M684" s="64" t="s">
        <v>22515</v>
      </c>
      <c r="N684" s="64" t="s">
        <v>22509</v>
      </c>
      <c r="O684" s="64" t="s">
        <v>18591</v>
      </c>
      <c r="Q684" s="51" t="s">
        <v>1</v>
      </c>
      <c r="R684" s="51" t="s">
        <v>7427</v>
      </c>
      <c r="S684" s="51" t="s">
        <v>22521</v>
      </c>
      <c r="U684" s="64" t="s">
        <v>22490</v>
      </c>
    </row>
    <row r="685" spans="1:26" x14ac:dyDescent="0.2">
      <c r="A685" s="51" t="s">
        <v>22695</v>
      </c>
      <c r="B685" s="51" t="s">
        <v>22525</v>
      </c>
      <c r="C685" s="51" t="s">
        <v>23055</v>
      </c>
      <c r="D685" s="63">
        <v>1676400</v>
      </c>
      <c r="E685" s="64" t="s">
        <v>2739</v>
      </c>
      <c r="F685" s="64">
        <v>14059</v>
      </c>
      <c r="G685" s="64">
        <v>0</v>
      </c>
      <c r="H685" s="64">
        <v>2.2599999999999998</v>
      </c>
      <c r="I685" s="64">
        <v>2.2599999999999998</v>
      </c>
      <c r="J685" s="64">
        <v>1</v>
      </c>
      <c r="K685" s="64" t="s">
        <v>2714</v>
      </c>
      <c r="L685" s="64" t="s">
        <v>0</v>
      </c>
      <c r="M685" s="64" t="s">
        <v>22470</v>
      </c>
      <c r="N685" s="64" t="s">
        <v>22482</v>
      </c>
      <c r="O685" s="64"/>
      <c r="P685" s="64" t="s">
        <v>22488</v>
      </c>
      <c r="U685" s="64" t="s">
        <v>22490</v>
      </c>
    </row>
    <row r="686" spans="1:26" x14ac:dyDescent="0.2">
      <c r="A686" s="51" t="s">
        <v>22637</v>
      </c>
      <c r="B686" s="51" t="s">
        <v>22492</v>
      </c>
      <c r="C686" s="51" t="s">
        <v>22993</v>
      </c>
      <c r="D686" s="63">
        <v>1676700</v>
      </c>
      <c r="E686" s="64" t="s">
        <v>3158</v>
      </c>
      <c r="F686" s="64">
        <v>14062</v>
      </c>
      <c r="G686" s="64">
        <v>175.35</v>
      </c>
      <c r="H686" s="64">
        <v>190.87</v>
      </c>
      <c r="I686" s="64">
        <v>15.52</v>
      </c>
      <c r="J686" s="64">
        <v>6</v>
      </c>
      <c r="K686" s="64" t="s">
        <v>0</v>
      </c>
      <c r="L686" s="64" t="s">
        <v>0</v>
      </c>
      <c r="M686" s="64" t="s">
        <v>22539</v>
      </c>
      <c r="N686" s="64" t="s">
        <v>22460</v>
      </c>
      <c r="O686" s="64" t="s">
        <v>18541</v>
      </c>
      <c r="Q686" s="64"/>
      <c r="R686" s="64"/>
      <c r="U686" s="77" t="s">
        <v>22629</v>
      </c>
    </row>
    <row r="687" spans="1:26" ht="25.5" x14ac:dyDescent="0.2">
      <c r="A687" s="51" t="s">
        <v>22695</v>
      </c>
      <c r="B687" s="51" t="s">
        <v>22525</v>
      </c>
      <c r="C687" s="51" t="s">
        <v>23055</v>
      </c>
      <c r="D687" s="63">
        <v>1685600</v>
      </c>
      <c r="E687" s="64" t="s">
        <v>19139</v>
      </c>
      <c r="F687" s="64">
        <v>14065</v>
      </c>
      <c r="G687" s="64">
        <v>0</v>
      </c>
      <c r="H687" s="64">
        <v>10</v>
      </c>
      <c r="I687" s="64">
        <v>10</v>
      </c>
      <c r="J687" s="64">
        <v>2</v>
      </c>
      <c r="K687" s="64" t="s">
        <v>2714</v>
      </c>
      <c r="L687" s="64" t="s">
        <v>22469</v>
      </c>
      <c r="M687" s="64" t="s">
        <v>22470</v>
      </c>
      <c r="N687" s="64" t="s">
        <v>22597</v>
      </c>
      <c r="O687" s="64" t="s">
        <v>22478</v>
      </c>
      <c r="U687" s="64" t="s">
        <v>22490</v>
      </c>
    </row>
    <row r="688" spans="1:26" x14ac:dyDescent="0.2">
      <c r="A688" s="51" t="s">
        <v>22566</v>
      </c>
      <c r="B688" s="51" t="s">
        <v>22525</v>
      </c>
      <c r="C688" s="51" t="s">
        <v>22938</v>
      </c>
      <c r="D688" s="63">
        <v>1686900</v>
      </c>
      <c r="E688" s="64" t="s">
        <v>3167</v>
      </c>
      <c r="F688" s="64">
        <v>14072</v>
      </c>
      <c r="G688" s="64">
        <v>0</v>
      </c>
      <c r="H688" s="64">
        <v>1.64</v>
      </c>
      <c r="I688" s="64">
        <v>1.64</v>
      </c>
      <c r="J688" s="64">
        <v>1</v>
      </c>
      <c r="K688" s="64" t="s">
        <v>2714</v>
      </c>
      <c r="L688" s="64" t="s">
        <v>0</v>
      </c>
      <c r="M688" s="64" t="s">
        <v>22480</v>
      </c>
      <c r="N688" s="64" t="s">
        <v>22482</v>
      </c>
      <c r="P688" s="64" t="s">
        <v>22495</v>
      </c>
      <c r="U688" s="64" t="s">
        <v>22490</v>
      </c>
    </row>
    <row r="689" spans="1:26" ht="38.25" x14ac:dyDescent="0.2">
      <c r="A689" s="51" t="s">
        <v>23224</v>
      </c>
      <c r="B689" s="51" t="s">
        <v>22525</v>
      </c>
      <c r="C689" s="51" t="s">
        <v>23225</v>
      </c>
      <c r="D689" s="69">
        <v>1769600</v>
      </c>
      <c r="E689" s="51" t="s">
        <v>5655</v>
      </c>
      <c r="F689" s="51">
        <v>14075</v>
      </c>
      <c r="G689" s="64">
        <v>0</v>
      </c>
      <c r="H689" s="64">
        <v>5</v>
      </c>
      <c r="I689" s="64">
        <v>5</v>
      </c>
      <c r="J689" s="64">
        <v>1</v>
      </c>
      <c r="K689" s="51" t="s">
        <v>0</v>
      </c>
      <c r="N689" s="64" t="s">
        <v>22465</v>
      </c>
      <c r="T689" s="68" t="s">
        <v>22485</v>
      </c>
      <c r="U689" s="79" t="s">
        <v>22490</v>
      </c>
      <c r="W689" s="51" t="s">
        <v>22938</v>
      </c>
      <c r="X689" s="51" t="s">
        <v>23226</v>
      </c>
      <c r="Z689" s="51" t="s">
        <v>23179</v>
      </c>
    </row>
    <row r="690" spans="1:26" x14ac:dyDescent="0.2">
      <c r="A690" s="51" t="s">
        <v>22566</v>
      </c>
      <c r="B690" s="51" t="s">
        <v>22525</v>
      </c>
      <c r="C690" s="51" t="s">
        <v>22938</v>
      </c>
      <c r="D690" s="51">
        <v>1677500</v>
      </c>
      <c r="E690" s="51" t="s">
        <v>2754</v>
      </c>
      <c r="F690" s="51">
        <v>14077</v>
      </c>
      <c r="G690" s="64">
        <v>0</v>
      </c>
      <c r="H690" s="64">
        <v>6.17</v>
      </c>
      <c r="I690" s="64">
        <v>6.17</v>
      </c>
      <c r="J690" s="64">
        <v>2</v>
      </c>
      <c r="K690" s="51" t="s">
        <v>0</v>
      </c>
      <c r="M690" s="51" t="s">
        <v>22539</v>
      </c>
      <c r="N690" s="64" t="s">
        <v>22465</v>
      </c>
      <c r="T690" s="51" t="s">
        <v>22473</v>
      </c>
      <c r="U690" s="77" t="s">
        <v>22629</v>
      </c>
    </row>
    <row r="691" spans="1:26" ht="25.5" x14ac:dyDescent="0.2">
      <c r="A691" s="51" t="s">
        <v>22566</v>
      </c>
      <c r="B691" s="51" t="s">
        <v>22525</v>
      </c>
      <c r="C691" s="51" t="s">
        <v>22938</v>
      </c>
      <c r="D691" s="63">
        <v>1677500</v>
      </c>
      <c r="E691" s="64" t="s">
        <v>2754</v>
      </c>
      <c r="F691" s="64">
        <v>14078</v>
      </c>
      <c r="G691" s="64">
        <v>7.04</v>
      </c>
      <c r="H691" s="64">
        <v>18.04</v>
      </c>
      <c r="I691" s="64">
        <v>11</v>
      </c>
      <c r="J691" s="64">
        <v>3</v>
      </c>
      <c r="K691" s="64" t="s">
        <v>0</v>
      </c>
      <c r="L691" s="64" t="s">
        <v>0</v>
      </c>
      <c r="M691" s="64" t="s">
        <v>22507</v>
      </c>
      <c r="N691" s="64" t="s">
        <v>22518</v>
      </c>
      <c r="P691" s="64" t="s">
        <v>22488</v>
      </c>
      <c r="Q691" s="51" t="s">
        <v>22488</v>
      </c>
      <c r="R691" s="51" t="s">
        <v>7236</v>
      </c>
      <c r="T691" s="51" t="s">
        <v>22473</v>
      </c>
      <c r="U691" s="64" t="s">
        <v>22490</v>
      </c>
    </row>
    <row r="692" spans="1:26" ht="38.25" x14ac:dyDescent="0.2">
      <c r="A692" s="51" t="s">
        <v>22566</v>
      </c>
      <c r="B692" s="51" t="s">
        <v>22525</v>
      </c>
      <c r="C692" s="51" t="s">
        <v>22938</v>
      </c>
      <c r="D692" s="63">
        <v>1678400</v>
      </c>
      <c r="E692" s="64" t="s">
        <v>4127</v>
      </c>
      <c r="F692" s="64">
        <v>14081</v>
      </c>
      <c r="G692" s="64">
        <v>0</v>
      </c>
      <c r="H692" s="64">
        <v>4.1100000000000003</v>
      </c>
      <c r="I692" s="64">
        <v>4.1100000000000003</v>
      </c>
      <c r="J692" s="64">
        <v>1</v>
      </c>
      <c r="K692" s="64" t="s">
        <v>0</v>
      </c>
      <c r="L692" s="64" t="s">
        <v>0</v>
      </c>
      <c r="M692" s="64" t="s">
        <v>22539</v>
      </c>
      <c r="N692" s="64" t="s">
        <v>22518</v>
      </c>
      <c r="P692" s="64" t="s">
        <v>1</v>
      </c>
      <c r="Q692" s="51" t="s">
        <v>22501</v>
      </c>
      <c r="R692" s="51" t="s">
        <v>7244</v>
      </c>
      <c r="T692" s="68" t="s">
        <v>22485</v>
      </c>
      <c r="U692" s="90" t="s">
        <v>22629</v>
      </c>
      <c r="W692" s="51" t="s">
        <v>22938</v>
      </c>
      <c r="X692" s="51" t="s">
        <v>23227</v>
      </c>
      <c r="Z692" s="51" t="s">
        <v>23179</v>
      </c>
    </row>
    <row r="693" spans="1:26" x14ac:dyDescent="0.2">
      <c r="A693" s="51" t="s">
        <v>22566</v>
      </c>
      <c r="B693" s="51" t="s">
        <v>22525</v>
      </c>
      <c r="C693" s="51" t="s">
        <v>22938</v>
      </c>
      <c r="D693" s="51">
        <v>1679500</v>
      </c>
      <c r="E693" s="51" t="s">
        <v>3165</v>
      </c>
      <c r="F693" s="51">
        <v>14085</v>
      </c>
      <c r="G693" s="64">
        <v>0</v>
      </c>
      <c r="H693" s="64">
        <v>2.4700000000000002</v>
      </c>
      <c r="I693" s="64">
        <v>2.4700000000000002</v>
      </c>
      <c r="J693" s="64">
        <v>1</v>
      </c>
      <c r="K693" s="51" t="s">
        <v>0</v>
      </c>
      <c r="M693" s="51" t="s">
        <v>22539</v>
      </c>
      <c r="N693" s="64" t="s">
        <v>22465</v>
      </c>
      <c r="T693" s="51" t="s">
        <v>22473</v>
      </c>
      <c r="U693" s="77" t="s">
        <v>22629</v>
      </c>
    </row>
    <row r="694" spans="1:26" x14ac:dyDescent="0.2">
      <c r="A694" s="51" t="s">
        <v>22566</v>
      </c>
      <c r="B694" s="51" t="s">
        <v>22525</v>
      </c>
      <c r="C694" s="51" t="s">
        <v>22938</v>
      </c>
      <c r="D694" s="63">
        <v>1679500</v>
      </c>
      <c r="E694" s="64" t="s">
        <v>3165</v>
      </c>
      <c r="F694" s="64">
        <v>14086</v>
      </c>
      <c r="G694" s="64">
        <v>2.4700000000000002</v>
      </c>
      <c r="H694" s="64">
        <v>8.75</v>
      </c>
      <c r="I694" s="64">
        <v>6.28</v>
      </c>
      <c r="J694" s="64">
        <v>2</v>
      </c>
      <c r="K694" s="64" t="s">
        <v>0</v>
      </c>
      <c r="L694" s="64" t="s">
        <v>0</v>
      </c>
      <c r="M694" s="64" t="s">
        <v>22507</v>
      </c>
      <c r="N694" s="64" t="s">
        <v>22482</v>
      </c>
      <c r="P694" s="64" t="s">
        <v>22495</v>
      </c>
      <c r="Q694" s="51" t="s">
        <v>22501</v>
      </c>
      <c r="R694" s="51" t="s">
        <v>7238</v>
      </c>
      <c r="U694" s="78" t="s">
        <v>22490</v>
      </c>
    </row>
    <row r="695" spans="1:26" x14ac:dyDescent="0.2">
      <c r="A695" s="51" t="s">
        <v>22537</v>
      </c>
      <c r="B695" s="51" t="s">
        <v>22525</v>
      </c>
      <c r="C695" s="51" t="s">
        <v>22938</v>
      </c>
      <c r="D695" s="63">
        <v>1682300</v>
      </c>
      <c r="E695" s="64" t="s">
        <v>2739</v>
      </c>
      <c r="F695" s="64">
        <v>14093</v>
      </c>
      <c r="G695" s="64">
        <v>0</v>
      </c>
      <c r="H695" s="64">
        <v>4</v>
      </c>
      <c r="I695" s="64">
        <v>4</v>
      </c>
      <c r="J695" s="64">
        <v>1</v>
      </c>
      <c r="K695" s="64" t="s">
        <v>0</v>
      </c>
      <c r="L695" s="64" t="s">
        <v>0</v>
      </c>
      <c r="M695" s="64" t="s">
        <v>22507</v>
      </c>
      <c r="N695" s="64" t="s">
        <v>22482</v>
      </c>
      <c r="P695" s="64" t="s">
        <v>22488</v>
      </c>
      <c r="Q695" s="51" t="s">
        <v>2</v>
      </c>
      <c r="R695" s="51" t="s">
        <v>7244</v>
      </c>
      <c r="U695" s="64" t="s">
        <v>22490</v>
      </c>
    </row>
    <row r="696" spans="1:26" ht="25.5" x14ac:dyDescent="0.2">
      <c r="A696" s="51" t="s">
        <v>22566</v>
      </c>
      <c r="B696" s="51" t="s">
        <v>22525</v>
      </c>
      <c r="C696" s="51" t="s">
        <v>22938</v>
      </c>
      <c r="D696" s="63">
        <v>1682500</v>
      </c>
      <c r="E696" s="64" t="s">
        <v>4125</v>
      </c>
      <c r="F696" s="64">
        <v>14094</v>
      </c>
      <c r="G696" s="64">
        <v>0</v>
      </c>
      <c r="H696" s="64">
        <v>11.59</v>
      </c>
      <c r="I696" s="64">
        <v>11.59</v>
      </c>
      <c r="J696" s="64">
        <v>1</v>
      </c>
      <c r="K696" s="64" t="s">
        <v>0</v>
      </c>
      <c r="L696" s="64" t="s">
        <v>0</v>
      </c>
      <c r="M696" s="64" t="s">
        <v>22539</v>
      </c>
      <c r="N696" s="64" t="s">
        <v>22471</v>
      </c>
      <c r="O696" s="64" t="s">
        <v>22478</v>
      </c>
      <c r="P696" s="64" t="s">
        <v>3</v>
      </c>
      <c r="Q696" s="51" t="s">
        <v>22495</v>
      </c>
      <c r="R696" s="51" t="s">
        <v>7240</v>
      </c>
      <c r="T696" s="51" t="s">
        <v>22473</v>
      </c>
      <c r="U696" s="65" t="s">
        <v>22595</v>
      </c>
      <c r="W696" s="51" t="s">
        <v>22938</v>
      </c>
      <c r="X696" s="51" t="s">
        <v>23057</v>
      </c>
      <c r="Z696" s="51" t="s">
        <v>22897</v>
      </c>
    </row>
    <row r="697" spans="1:26" x14ac:dyDescent="0.2">
      <c r="A697" s="51" t="s">
        <v>22566</v>
      </c>
      <c r="B697" s="51" t="s">
        <v>22525</v>
      </c>
      <c r="C697" s="51" t="s">
        <v>22938</v>
      </c>
      <c r="D697" s="51">
        <v>1683100</v>
      </c>
      <c r="E697" s="51" t="s">
        <v>2776</v>
      </c>
      <c r="F697" s="51">
        <v>14096</v>
      </c>
      <c r="G697" s="64">
        <v>0</v>
      </c>
      <c r="H697" s="64">
        <v>4.9000000000000004</v>
      </c>
      <c r="I697" s="64">
        <v>4.9000000000000004</v>
      </c>
      <c r="J697" s="64">
        <v>1</v>
      </c>
      <c r="K697" s="51" t="s">
        <v>0</v>
      </c>
      <c r="M697" s="51" t="s">
        <v>22507</v>
      </c>
      <c r="N697" s="64" t="s">
        <v>22465</v>
      </c>
      <c r="T697" s="51" t="s">
        <v>22473</v>
      </c>
      <c r="U697" s="51" t="s">
        <v>22490</v>
      </c>
    </row>
    <row r="698" spans="1:26" x14ac:dyDescent="0.2">
      <c r="A698" s="51" t="s">
        <v>22537</v>
      </c>
      <c r="B698" s="51" t="s">
        <v>22525</v>
      </c>
      <c r="C698" s="51" t="s">
        <v>22938</v>
      </c>
      <c r="D698" s="51">
        <v>1684400</v>
      </c>
      <c r="E698" s="51" t="s">
        <v>2739</v>
      </c>
      <c r="F698" s="51">
        <v>14101</v>
      </c>
      <c r="G698" s="64">
        <v>0</v>
      </c>
      <c r="H698" s="64">
        <v>2.34</v>
      </c>
      <c r="I698" s="64">
        <v>2.34</v>
      </c>
      <c r="J698" s="64">
        <v>1</v>
      </c>
      <c r="K698" s="51" t="s">
        <v>0</v>
      </c>
      <c r="M698" s="51" t="s">
        <v>22539</v>
      </c>
      <c r="N698" s="64" t="s">
        <v>22465</v>
      </c>
      <c r="T698" s="51" t="s">
        <v>22473</v>
      </c>
      <c r="U698" s="77" t="s">
        <v>22629</v>
      </c>
    </row>
    <row r="699" spans="1:26" x14ac:dyDescent="0.2">
      <c r="A699" s="51" t="s">
        <v>22537</v>
      </c>
      <c r="B699" s="51" t="s">
        <v>22525</v>
      </c>
      <c r="C699" s="51" t="s">
        <v>22938</v>
      </c>
      <c r="D699" s="75">
        <v>1688300</v>
      </c>
      <c r="E699" s="72" t="s">
        <v>3365</v>
      </c>
      <c r="F699" s="72">
        <v>14107</v>
      </c>
      <c r="G699" s="64">
        <v>0</v>
      </c>
      <c r="H699" s="64">
        <v>4</v>
      </c>
      <c r="I699" s="64">
        <v>4</v>
      </c>
      <c r="J699" s="64">
        <v>1</v>
      </c>
      <c r="K699" s="64" t="s">
        <v>0</v>
      </c>
      <c r="L699" s="64" t="s">
        <v>0</v>
      </c>
      <c r="M699" s="64" t="s">
        <v>22539</v>
      </c>
      <c r="N699" s="64" t="s">
        <v>22482</v>
      </c>
      <c r="O699" s="67"/>
      <c r="P699" s="72" t="s">
        <v>22488</v>
      </c>
      <c r="U699" s="77" t="s">
        <v>22629</v>
      </c>
    </row>
    <row r="700" spans="1:26" ht="25.5" x14ac:dyDescent="0.2">
      <c r="A700" s="51" t="s">
        <v>22602</v>
      </c>
      <c r="B700" s="51" t="s">
        <v>22525</v>
      </c>
      <c r="C700" s="51" t="s">
        <v>23055</v>
      </c>
      <c r="D700" s="63">
        <v>1689300</v>
      </c>
      <c r="E700" s="64" t="s">
        <v>3291</v>
      </c>
      <c r="F700" s="64">
        <v>14111</v>
      </c>
      <c r="G700" s="64">
        <v>0</v>
      </c>
      <c r="H700" s="64">
        <v>6.86</v>
      </c>
      <c r="I700" s="64">
        <v>6.86</v>
      </c>
      <c r="J700" s="64">
        <v>1</v>
      </c>
      <c r="K700" s="64" t="s">
        <v>0</v>
      </c>
      <c r="L700" s="64" t="s">
        <v>0</v>
      </c>
      <c r="M700" s="64" t="s">
        <v>22539</v>
      </c>
      <c r="N700" s="64" t="s">
        <v>22477</v>
      </c>
      <c r="O700" s="64" t="s">
        <v>22478</v>
      </c>
      <c r="P700" s="64" t="s">
        <v>22495</v>
      </c>
      <c r="Q700" s="64" t="s">
        <v>1</v>
      </c>
      <c r="R700" s="51" t="s">
        <v>7238</v>
      </c>
      <c r="U700" s="65" t="s">
        <v>22595</v>
      </c>
      <c r="W700" s="51" t="s">
        <v>23055</v>
      </c>
      <c r="X700" s="51" t="s">
        <v>23056</v>
      </c>
      <c r="Z700" s="51" t="s">
        <v>22897</v>
      </c>
    </row>
    <row r="701" spans="1:26" x14ac:dyDescent="0.2">
      <c r="A701" s="51" t="s">
        <v>22537</v>
      </c>
      <c r="B701" s="51" t="s">
        <v>22525</v>
      </c>
      <c r="C701" s="51" t="s">
        <v>22938</v>
      </c>
      <c r="D701" s="63">
        <v>1691300</v>
      </c>
      <c r="E701" s="64" t="s">
        <v>3381</v>
      </c>
      <c r="F701" s="51">
        <v>14116</v>
      </c>
      <c r="G701" s="51">
        <v>0</v>
      </c>
      <c r="H701" s="51">
        <v>1.75</v>
      </c>
      <c r="I701" s="51">
        <v>1.75</v>
      </c>
      <c r="J701" s="51">
        <v>1</v>
      </c>
      <c r="K701" s="64" t="s">
        <v>0</v>
      </c>
      <c r="L701" s="64" t="s">
        <v>0</v>
      </c>
      <c r="M701" s="64" t="s">
        <v>22539</v>
      </c>
      <c r="U701" s="65" t="s">
        <v>22595</v>
      </c>
      <c r="W701" s="51" t="s">
        <v>22938</v>
      </c>
      <c r="X701" s="51" t="s">
        <v>23058</v>
      </c>
      <c r="Z701" s="51" t="s">
        <v>23059</v>
      </c>
    </row>
    <row r="702" spans="1:26" ht="25.5" x14ac:dyDescent="0.2">
      <c r="A702" s="51" t="s">
        <v>22537</v>
      </c>
      <c r="B702" s="51" t="s">
        <v>22525</v>
      </c>
      <c r="C702" s="51" t="s">
        <v>22938</v>
      </c>
      <c r="D702" s="63">
        <v>1691300</v>
      </c>
      <c r="E702" s="64" t="s">
        <v>3381</v>
      </c>
      <c r="F702" s="64">
        <v>14117</v>
      </c>
      <c r="G702" s="64">
        <v>2.06</v>
      </c>
      <c r="H702" s="64">
        <v>4.12</v>
      </c>
      <c r="I702" s="64">
        <v>2.06</v>
      </c>
      <c r="J702" s="64">
        <v>2</v>
      </c>
      <c r="K702" s="64" t="s">
        <v>0</v>
      </c>
      <c r="L702" s="64" t="s">
        <v>0</v>
      </c>
      <c r="M702" s="64" t="s">
        <v>22539</v>
      </c>
      <c r="N702" s="64" t="s">
        <v>22477</v>
      </c>
      <c r="O702" s="64" t="s">
        <v>22478</v>
      </c>
      <c r="P702" s="64" t="s">
        <v>22488</v>
      </c>
      <c r="Q702" s="51" t="s">
        <v>2</v>
      </c>
      <c r="R702" s="51" t="s">
        <v>7240</v>
      </c>
      <c r="U702" s="65" t="s">
        <v>22595</v>
      </c>
      <c r="W702" s="51" t="s">
        <v>22938</v>
      </c>
      <c r="X702" s="51" t="s">
        <v>23060</v>
      </c>
      <c r="Z702" s="51" t="s">
        <v>22897</v>
      </c>
    </row>
    <row r="703" spans="1:26" x14ac:dyDescent="0.2">
      <c r="A703" s="51" t="s">
        <v>22537</v>
      </c>
      <c r="B703" s="51" t="s">
        <v>22525</v>
      </c>
      <c r="C703" s="51" t="s">
        <v>22938</v>
      </c>
      <c r="D703" s="63">
        <v>1691300</v>
      </c>
      <c r="E703" s="64" t="s">
        <v>3381</v>
      </c>
      <c r="F703" s="51">
        <v>14118</v>
      </c>
      <c r="G703" s="51">
        <v>4.13</v>
      </c>
      <c r="H703" s="51">
        <v>9.99</v>
      </c>
      <c r="I703" s="51">
        <v>5.86</v>
      </c>
      <c r="J703" s="51">
        <v>3</v>
      </c>
      <c r="K703" s="64" t="s">
        <v>0</v>
      </c>
      <c r="L703" s="64" t="s">
        <v>0</v>
      </c>
      <c r="M703" s="64" t="s">
        <v>22539</v>
      </c>
      <c r="U703" s="65" t="s">
        <v>22595</v>
      </c>
      <c r="W703" s="51" t="s">
        <v>22938</v>
      </c>
      <c r="X703" s="51" t="s">
        <v>23058</v>
      </c>
      <c r="Z703" s="51" t="s">
        <v>23059</v>
      </c>
    </row>
    <row r="704" spans="1:26" ht="25.5" x14ac:dyDescent="0.2">
      <c r="A704" s="51" t="s">
        <v>22623</v>
      </c>
      <c r="B704" s="51" t="s">
        <v>22525</v>
      </c>
      <c r="C704" s="51" t="s">
        <v>23055</v>
      </c>
      <c r="D704" s="63">
        <v>1692900</v>
      </c>
      <c r="E704" s="64" t="s">
        <v>19364</v>
      </c>
      <c r="F704" s="64">
        <v>14124</v>
      </c>
      <c r="G704" s="64">
        <v>1.49</v>
      </c>
      <c r="H704" s="64">
        <v>6.49</v>
      </c>
      <c r="I704" s="64">
        <v>5</v>
      </c>
      <c r="J704" s="64">
        <v>1</v>
      </c>
      <c r="K704" s="64" t="s">
        <v>2714</v>
      </c>
      <c r="L704" s="64" t="s">
        <v>22469</v>
      </c>
      <c r="M704" s="64" t="s">
        <v>22470</v>
      </c>
      <c r="N704" s="64" t="s">
        <v>22477</v>
      </c>
      <c r="O704" s="64" t="s">
        <v>22478</v>
      </c>
      <c r="Q704" s="51" t="s">
        <v>1</v>
      </c>
      <c r="R704" s="51" t="s">
        <v>7240</v>
      </c>
      <c r="U704" s="64" t="s">
        <v>22490</v>
      </c>
    </row>
    <row r="705" spans="1:26" ht="51" x14ac:dyDescent="0.2">
      <c r="A705" s="51" t="s">
        <v>22623</v>
      </c>
      <c r="B705" s="51" t="s">
        <v>22525</v>
      </c>
      <c r="C705" s="51" t="s">
        <v>23055</v>
      </c>
      <c r="D705" s="63">
        <v>1693100</v>
      </c>
      <c r="E705" s="64" t="s">
        <v>3507</v>
      </c>
      <c r="F705" s="64">
        <v>14126</v>
      </c>
      <c r="G705" s="64">
        <v>0</v>
      </c>
      <c r="H705" s="64">
        <v>3.06</v>
      </c>
      <c r="I705" s="64">
        <v>3.06</v>
      </c>
      <c r="J705" s="64">
        <v>1</v>
      </c>
      <c r="K705" s="64" t="s">
        <v>2714</v>
      </c>
      <c r="L705" s="64" t="s">
        <v>0</v>
      </c>
      <c r="M705" s="64" t="s">
        <v>22470</v>
      </c>
      <c r="N705" s="64" t="s">
        <v>22482</v>
      </c>
      <c r="P705" s="64" t="s">
        <v>22472</v>
      </c>
      <c r="U705" s="79" t="s">
        <v>22490</v>
      </c>
      <c r="W705" s="51" t="s">
        <v>23055</v>
      </c>
      <c r="X705" s="96" t="s">
        <v>23228</v>
      </c>
      <c r="Y705" s="96"/>
      <c r="Z705" s="51" t="s">
        <v>23229</v>
      </c>
    </row>
    <row r="706" spans="1:26" ht="25.5" x14ac:dyDescent="0.2">
      <c r="A706" s="51" t="s">
        <v>22623</v>
      </c>
      <c r="B706" s="51" t="s">
        <v>22525</v>
      </c>
      <c r="C706" s="51" t="s">
        <v>23055</v>
      </c>
      <c r="D706" s="63">
        <v>1693400</v>
      </c>
      <c r="E706" s="64" t="s">
        <v>20453</v>
      </c>
      <c r="F706" s="64">
        <v>14129</v>
      </c>
      <c r="G706" s="64">
        <v>0</v>
      </c>
      <c r="H706" s="64">
        <v>7.97</v>
      </c>
      <c r="I706" s="64">
        <v>7.97</v>
      </c>
      <c r="J706" s="64">
        <v>1</v>
      </c>
      <c r="K706" s="64" t="s">
        <v>0</v>
      </c>
      <c r="L706" s="64" t="s">
        <v>0</v>
      </c>
      <c r="M706" s="64" t="s">
        <v>22539</v>
      </c>
      <c r="N706" s="64" t="s">
        <v>22477</v>
      </c>
      <c r="O706" s="64" t="s">
        <v>18591</v>
      </c>
      <c r="Q706" s="51" t="s">
        <v>22501</v>
      </c>
      <c r="R706" s="51" t="s">
        <v>7244</v>
      </c>
      <c r="U706" s="65" t="s">
        <v>22617</v>
      </c>
      <c r="W706" s="51" t="s">
        <v>23055</v>
      </c>
      <c r="X706" s="51" t="s">
        <v>23056</v>
      </c>
      <c r="Z706" s="51" t="s">
        <v>22897</v>
      </c>
    </row>
    <row r="707" spans="1:26" x14ac:dyDescent="0.2">
      <c r="A707" s="51" t="s">
        <v>22623</v>
      </c>
      <c r="B707" s="51" t="s">
        <v>22525</v>
      </c>
      <c r="C707" s="51" t="s">
        <v>23055</v>
      </c>
      <c r="D707" s="75">
        <v>1693500</v>
      </c>
      <c r="E707" s="72" t="s">
        <v>3296</v>
      </c>
      <c r="F707" s="72">
        <v>14130</v>
      </c>
      <c r="G707" s="64">
        <v>0</v>
      </c>
      <c r="H707" s="64">
        <v>4.16</v>
      </c>
      <c r="I707" s="64">
        <v>4.16</v>
      </c>
      <c r="J707" s="64">
        <v>1</v>
      </c>
      <c r="K707" s="64" t="s">
        <v>0</v>
      </c>
      <c r="L707" s="64" t="s">
        <v>0</v>
      </c>
      <c r="M707" s="64" t="s">
        <v>22539</v>
      </c>
      <c r="N707" s="64" t="s">
        <v>22482</v>
      </c>
      <c r="O707" s="67"/>
      <c r="P707" s="72" t="s">
        <v>22488</v>
      </c>
      <c r="Q707" s="51" t="s">
        <v>3</v>
      </c>
      <c r="R707" s="51" t="s">
        <v>7244</v>
      </c>
      <c r="U707" s="77" t="s">
        <v>22629</v>
      </c>
    </row>
    <row r="708" spans="1:26" x14ac:dyDescent="0.2">
      <c r="A708" s="51" t="s">
        <v>22623</v>
      </c>
      <c r="B708" s="51" t="s">
        <v>22525</v>
      </c>
      <c r="C708" s="51" t="s">
        <v>23055</v>
      </c>
      <c r="D708" s="63">
        <v>1694300</v>
      </c>
      <c r="E708" s="64" t="s">
        <v>3280</v>
      </c>
      <c r="F708" s="64">
        <v>14133</v>
      </c>
      <c r="G708" s="64">
        <v>0</v>
      </c>
      <c r="H708" s="64">
        <v>3.68</v>
      </c>
      <c r="I708" s="64">
        <v>3.68</v>
      </c>
      <c r="J708" s="64">
        <v>1</v>
      </c>
      <c r="K708" s="64" t="s">
        <v>0</v>
      </c>
      <c r="L708" s="64" t="s">
        <v>0</v>
      </c>
      <c r="M708" s="64" t="s">
        <v>22539</v>
      </c>
      <c r="N708" s="64" t="s">
        <v>22482</v>
      </c>
      <c r="P708" s="64" t="s">
        <v>22488</v>
      </c>
      <c r="Q708" s="51" t="s">
        <v>4</v>
      </c>
      <c r="R708" s="51" t="s">
        <v>7244</v>
      </c>
      <c r="U708" s="77" t="s">
        <v>22629</v>
      </c>
    </row>
    <row r="709" spans="1:26" ht="25.5" x14ac:dyDescent="0.2">
      <c r="A709" s="51" t="s">
        <v>22537</v>
      </c>
      <c r="B709" s="51" t="s">
        <v>22525</v>
      </c>
      <c r="C709" s="51" t="s">
        <v>22938</v>
      </c>
      <c r="D709" s="75">
        <v>1695200</v>
      </c>
      <c r="E709" s="72" t="s">
        <v>5985</v>
      </c>
      <c r="F709" s="72">
        <v>14136</v>
      </c>
      <c r="G709" s="64">
        <v>0</v>
      </c>
      <c r="H709" s="64">
        <v>5.34</v>
      </c>
      <c r="I709" s="64">
        <v>5.34</v>
      </c>
      <c r="J709" s="64">
        <v>1</v>
      </c>
      <c r="K709" s="64" t="s">
        <v>2714</v>
      </c>
      <c r="L709" s="64" t="s">
        <v>0</v>
      </c>
      <c r="M709" s="64" t="s">
        <v>22470</v>
      </c>
      <c r="N709" s="64" t="s">
        <v>22477</v>
      </c>
      <c r="O709" s="64" t="s">
        <v>22478</v>
      </c>
      <c r="P709" s="64" t="s">
        <v>3</v>
      </c>
      <c r="Q709" s="64" t="s">
        <v>3</v>
      </c>
      <c r="R709" s="51" t="s">
        <v>7244</v>
      </c>
      <c r="U709" s="65" t="s">
        <v>22532</v>
      </c>
      <c r="W709" s="51" t="s">
        <v>22938</v>
      </c>
      <c r="X709" s="51" t="s">
        <v>22952</v>
      </c>
      <c r="Z709" s="51" t="s">
        <v>22897</v>
      </c>
    </row>
    <row r="710" spans="1:26" ht="38.25" x14ac:dyDescent="0.2">
      <c r="A710" s="51" t="s">
        <v>22537</v>
      </c>
      <c r="B710" s="51" t="s">
        <v>22525</v>
      </c>
      <c r="C710" s="51" t="s">
        <v>22938</v>
      </c>
      <c r="D710" s="63">
        <v>1696300</v>
      </c>
      <c r="E710" s="64" t="s">
        <v>5678</v>
      </c>
      <c r="F710" s="64">
        <v>14142</v>
      </c>
      <c r="G710" s="64">
        <v>0</v>
      </c>
      <c r="H710" s="64">
        <v>12</v>
      </c>
      <c r="I710" s="64">
        <v>12</v>
      </c>
      <c r="J710" s="64">
        <v>1</v>
      </c>
      <c r="K710" s="64" t="s">
        <v>2714</v>
      </c>
      <c r="L710" s="64" t="s">
        <v>22469</v>
      </c>
      <c r="M710" s="64" t="s">
        <v>22515</v>
      </c>
      <c r="N710" s="64" t="s">
        <v>22499</v>
      </c>
      <c r="O710" s="64" t="s">
        <v>18591</v>
      </c>
      <c r="P710" s="64" t="s">
        <v>2</v>
      </c>
      <c r="Q710" s="51" t="s">
        <v>22495</v>
      </c>
      <c r="R710" s="51" t="s">
        <v>7236</v>
      </c>
      <c r="S710" s="51" t="s">
        <v>22521</v>
      </c>
      <c r="T710" s="51" t="s">
        <v>22473</v>
      </c>
      <c r="U710" s="64" t="s">
        <v>22490</v>
      </c>
    </row>
    <row r="711" spans="1:26" x14ac:dyDescent="0.2">
      <c r="A711" s="51" t="s">
        <v>22537</v>
      </c>
      <c r="B711" s="51" t="s">
        <v>22525</v>
      </c>
      <c r="C711" s="51" t="s">
        <v>22938</v>
      </c>
      <c r="D711" s="51">
        <v>1696300</v>
      </c>
      <c r="E711" s="51" t="s">
        <v>5678</v>
      </c>
      <c r="F711" s="51">
        <v>14143</v>
      </c>
      <c r="G711" s="64">
        <v>12</v>
      </c>
      <c r="H711" s="64">
        <v>15</v>
      </c>
      <c r="I711" s="64">
        <v>3</v>
      </c>
      <c r="J711" s="64">
        <v>2</v>
      </c>
      <c r="K711" s="51" t="s">
        <v>0</v>
      </c>
      <c r="M711" s="51" t="s">
        <v>22539</v>
      </c>
      <c r="N711" s="64" t="s">
        <v>22465</v>
      </c>
      <c r="T711" s="51" t="s">
        <v>22473</v>
      </c>
      <c r="U711" s="77" t="s">
        <v>22629</v>
      </c>
    </row>
    <row r="712" spans="1:26" ht="25.5" x14ac:dyDescent="0.2">
      <c r="A712" s="51" t="s">
        <v>22772</v>
      </c>
      <c r="B712" s="51" t="s">
        <v>22525</v>
      </c>
      <c r="C712" s="51" t="s">
        <v>23225</v>
      </c>
      <c r="D712" s="51">
        <v>1697800</v>
      </c>
      <c r="E712" s="51" t="s">
        <v>4969</v>
      </c>
      <c r="F712" s="51">
        <v>14149</v>
      </c>
      <c r="G712" s="64">
        <v>0</v>
      </c>
      <c r="H712" s="64">
        <v>5.81</v>
      </c>
      <c r="I712" s="64">
        <v>5.81</v>
      </c>
      <c r="J712" s="64">
        <v>1</v>
      </c>
      <c r="K712" s="51" t="s">
        <v>2714</v>
      </c>
      <c r="M712" s="51" t="s">
        <v>22470</v>
      </c>
      <c r="N712" s="64" t="s">
        <v>22465</v>
      </c>
      <c r="T712" s="51" t="s">
        <v>22473</v>
      </c>
      <c r="U712" s="51" t="s">
        <v>22490</v>
      </c>
    </row>
    <row r="713" spans="1:26" x14ac:dyDescent="0.2">
      <c r="A713" s="51" t="s">
        <v>22537</v>
      </c>
      <c r="B713" s="51" t="s">
        <v>22525</v>
      </c>
      <c r="C713" s="51" t="s">
        <v>22938</v>
      </c>
      <c r="D713" s="63">
        <v>1706400</v>
      </c>
      <c r="E713" s="64" t="s">
        <v>6491</v>
      </c>
      <c r="F713" s="64">
        <v>14178</v>
      </c>
      <c r="G713" s="64">
        <v>0</v>
      </c>
      <c r="H713" s="64">
        <v>6.11</v>
      </c>
      <c r="I713" s="64">
        <v>6.11</v>
      </c>
      <c r="J713" s="64">
        <v>1</v>
      </c>
      <c r="K713" s="64" t="s">
        <v>0</v>
      </c>
      <c r="L713" s="64" t="s">
        <v>0</v>
      </c>
      <c r="M713" s="64" t="s">
        <v>22507</v>
      </c>
      <c r="N713" s="64" t="s">
        <v>22482</v>
      </c>
      <c r="P713" s="64" t="s">
        <v>3</v>
      </c>
      <c r="Q713" s="51" t="s">
        <v>22495</v>
      </c>
      <c r="R713" s="51" t="s">
        <v>7236</v>
      </c>
      <c r="U713" s="64" t="s">
        <v>22490</v>
      </c>
    </row>
    <row r="714" spans="1:26" ht="25.5" x14ac:dyDescent="0.2">
      <c r="A714" s="51" t="s">
        <v>22537</v>
      </c>
      <c r="B714" s="51" t="s">
        <v>22525</v>
      </c>
      <c r="C714" s="51" t="s">
        <v>22938</v>
      </c>
      <c r="D714" s="63">
        <v>1708100</v>
      </c>
      <c r="E714" s="64" t="s">
        <v>5494</v>
      </c>
      <c r="F714" s="64">
        <v>14181</v>
      </c>
      <c r="G714" s="64">
        <v>0</v>
      </c>
      <c r="H714" s="64">
        <v>4</v>
      </c>
      <c r="I714" s="64">
        <v>4</v>
      </c>
      <c r="J714" s="64">
        <v>1</v>
      </c>
      <c r="K714" s="64" t="s">
        <v>0</v>
      </c>
      <c r="L714" s="64" t="s">
        <v>0</v>
      </c>
      <c r="M714" s="64" t="s">
        <v>22539</v>
      </c>
      <c r="N714" s="64" t="s">
        <v>22603</v>
      </c>
      <c r="O714" s="64" t="s">
        <v>22478</v>
      </c>
      <c r="S714" s="51" t="s">
        <v>22521</v>
      </c>
      <c r="U714" s="65" t="s">
        <v>22595</v>
      </c>
      <c r="W714" s="51" t="s">
        <v>22938</v>
      </c>
      <c r="X714" s="51" t="s">
        <v>23061</v>
      </c>
      <c r="Z714" s="51" t="s">
        <v>22897</v>
      </c>
    </row>
    <row r="715" spans="1:26" x14ac:dyDescent="0.2">
      <c r="A715" s="51" t="s">
        <v>22537</v>
      </c>
      <c r="B715" s="51" t="s">
        <v>22525</v>
      </c>
      <c r="C715" s="51" t="s">
        <v>22938</v>
      </c>
      <c r="D715" s="63">
        <v>1714200</v>
      </c>
      <c r="E715" s="64" t="s">
        <v>3313</v>
      </c>
      <c r="F715" s="64">
        <v>14193</v>
      </c>
      <c r="G715" s="64">
        <v>0</v>
      </c>
      <c r="H715" s="64">
        <v>30</v>
      </c>
      <c r="I715" s="64">
        <v>30</v>
      </c>
      <c r="J715" s="64">
        <v>1</v>
      </c>
      <c r="K715" s="64" t="s">
        <v>0</v>
      </c>
      <c r="L715" s="64" t="s">
        <v>0</v>
      </c>
      <c r="M715" s="64" t="s">
        <v>22507</v>
      </c>
      <c r="N715" s="64" t="s">
        <v>22477</v>
      </c>
      <c r="O715" s="64" t="s">
        <v>18541</v>
      </c>
      <c r="P715" s="64" t="s">
        <v>22495</v>
      </c>
      <c r="Q715" s="51" t="s">
        <v>4</v>
      </c>
      <c r="R715" s="51" t="s">
        <v>7427</v>
      </c>
      <c r="U715" s="64" t="s">
        <v>22490</v>
      </c>
    </row>
    <row r="716" spans="1:26" x14ac:dyDescent="0.2">
      <c r="A716" s="51" t="s">
        <v>22672</v>
      </c>
      <c r="B716" s="51" t="s">
        <v>22525</v>
      </c>
      <c r="C716" s="51" t="s">
        <v>22938</v>
      </c>
      <c r="D716" s="63">
        <v>1676700</v>
      </c>
      <c r="E716" s="64" t="s">
        <v>3158</v>
      </c>
      <c r="F716" s="64">
        <v>14215</v>
      </c>
      <c r="G716" s="64">
        <v>77.180000000000007</v>
      </c>
      <c r="H716" s="64">
        <v>90.64</v>
      </c>
      <c r="I716" s="64">
        <v>13.46</v>
      </c>
      <c r="J716" s="64">
        <v>4</v>
      </c>
      <c r="K716" s="64" t="s">
        <v>2714</v>
      </c>
      <c r="L716" s="64" t="s">
        <v>22469</v>
      </c>
      <c r="M716" s="64" t="s">
        <v>22470</v>
      </c>
      <c r="N716" s="64" t="s">
        <v>22477</v>
      </c>
      <c r="O716" s="64" t="s">
        <v>18591</v>
      </c>
      <c r="Q716" s="51" t="s">
        <v>22495</v>
      </c>
      <c r="R716" s="51" t="s">
        <v>7427</v>
      </c>
      <c r="U716" s="64" t="s">
        <v>22490</v>
      </c>
    </row>
    <row r="717" spans="1:26" x14ac:dyDescent="0.2">
      <c r="A717" s="51" t="s">
        <v>22537</v>
      </c>
      <c r="B717" s="51" t="s">
        <v>22525</v>
      </c>
      <c r="C717" s="51" t="s">
        <v>22938</v>
      </c>
      <c r="D717" s="63">
        <v>1710600</v>
      </c>
      <c r="E717" s="64" t="s">
        <v>4908</v>
      </c>
      <c r="F717" s="64">
        <v>14219</v>
      </c>
      <c r="G717" s="64">
        <v>13.2</v>
      </c>
      <c r="H717" s="64">
        <v>25.87</v>
      </c>
      <c r="I717" s="64">
        <v>12.67</v>
      </c>
      <c r="J717" s="64">
        <v>2</v>
      </c>
      <c r="K717" s="64" t="s">
        <v>0</v>
      </c>
      <c r="L717" s="64" t="s">
        <v>0</v>
      </c>
      <c r="M717" s="64" t="s">
        <v>22507</v>
      </c>
      <c r="N717" s="64" t="s">
        <v>22482</v>
      </c>
      <c r="P717" s="64" t="s">
        <v>3</v>
      </c>
      <c r="Q717" s="51" t="s">
        <v>22495</v>
      </c>
      <c r="R717" s="51" t="s">
        <v>7240</v>
      </c>
      <c r="U717" s="64" t="s">
        <v>22490</v>
      </c>
    </row>
    <row r="718" spans="1:26" x14ac:dyDescent="0.2">
      <c r="A718" s="51" t="s">
        <v>22537</v>
      </c>
      <c r="B718" s="51" t="s">
        <v>22525</v>
      </c>
      <c r="C718" s="51" t="s">
        <v>22938</v>
      </c>
      <c r="D718" s="63">
        <v>1711600</v>
      </c>
      <c r="E718" s="64" t="s">
        <v>20428</v>
      </c>
      <c r="F718" s="64">
        <v>14222</v>
      </c>
      <c r="G718" s="64">
        <v>0</v>
      </c>
      <c r="H718" s="64">
        <v>2.3199999999999998</v>
      </c>
      <c r="I718" s="64">
        <v>2.3199999999999998</v>
      </c>
      <c r="J718" s="64">
        <v>1</v>
      </c>
      <c r="K718" s="64" t="s">
        <v>0</v>
      </c>
      <c r="L718" s="64" t="s">
        <v>0</v>
      </c>
      <c r="M718" s="64" t="s">
        <v>22539</v>
      </c>
      <c r="N718" s="64" t="s">
        <v>22477</v>
      </c>
      <c r="O718" s="64" t="s">
        <v>18747</v>
      </c>
      <c r="P718" s="64"/>
      <c r="Q718" s="51" t="s">
        <v>1</v>
      </c>
      <c r="R718" s="51" t="s">
        <v>7240</v>
      </c>
      <c r="U718" s="64" t="s">
        <v>22490</v>
      </c>
    </row>
    <row r="719" spans="1:26" x14ac:dyDescent="0.2">
      <c r="A719" s="51" t="s">
        <v>22537</v>
      </c>
      <c r="B719" s="51" t="s">
        <v>22525</v>
      </c>
      <c r="C719" s="51" t="s">
        <v>22938</v>
      </c>
      <c r="D719" s="63">
        <v>1713400</v>
      </c>
      <c r="E719" s="64" t="s">
        <v>20425</v>
      </c>
      <c r="F719" s="64">
        <v>14227</v>
      </c>
      <c r="G719" s="64">
        <v>0</v>
      </c>
      <c r="H719" s="64">
        <v>5.15</v>
      </c>
      <c r="I719" s="64">
        <v>5.15</v>
      </c>
      <c r="J719" s="64">
        <v>1</v>
      </c>
      <c r="K719" s="64" t="s">
        <v>0</v>
      </c>
      <c r="L719" s="64" t="s">
        <v>0</v>
      </c>
      <c r="M719" s="64" t="s">
        <v>22539</v>
      </c>
      <c r="N719" s="64" t="s">
        <v>22477</v>
      </c>
      <c r="O719" s="64" t="s">
        <v>18771</v>
      </c>
      <c r="Q719" s="51" t="s">
        <v>22501</v>
      </c>
      <c r="R719" s="51" t="s">
        <v>7244</v>
      </c>
      <c r="U719" s="77" t="s">
        <v>22629</v>
      </c>
    </row>
    <row r="720" spans="1:26" x14ac:dyDescent="0.2">
      <c r="A720" s="51" t="s">
        <v>22672</v>
      </c>
      <c r="B720" s="51" t="s">
        <v>22525</v>
      </c>
      <c r="C720" s="51" t="s">
        <v>22938</v>
      </c>
      <c r="D720" s="63">
        <v>1743300</v>
      </c>
      <c r="E720" s="64" t="s">
        <v>3420</v>
      </c>
      <c r="F720" s="64">
        <v>14249</v>
      </c>
      <c r="G720" s="64">
        <v>0</v>
      </c>
      <c r="H720" s="64">
        <v>25</v>
      </c>
      <c r="I720" s="64">
        <v>25</v>
      </c>
      <c r="J720" s="64">
        <v>1</v>
      </c>
      <c r="K720" s="64" t="s">
        <v>0</v>
      </c>
      <c r="L720" s="64" t="s">
        <v>0</v>
      </c>
      <c r="M720" s="64" t="s">
        <v>22507</v>
      </c>
      <c r="N720" s="64" t="s">
        <v>22477</v>
      </c>
      <c r="O720" s="64" t="s">
        <v>18541</v>
      </c>
      <c r="P720" s="64" t="s">
        <v>22495</v>
      </c>
      <c r="Q720" s="51" t="s">
        <v>1</v>
      </c>
      <c r="R720" s="51" t="s">
        <v>7236</v>
      </c>
      <c r="U720" s="79" t="s">
        <v>22490</v>
      </c>
    </row>
    <row r="721" spans="1:26" ht="25.5" x14ac:dyDescent="0.2">
      <c r="A721" s="51" t="s">
        <v>22540</v>
      </c>
      <c r="B721" s="51" t="s">
        <v>22541</v>
      </c>
      <c r="C721" s="51" t="s">
        <v>22957</v>
      </c>
      <c r="D721" s="75">
        <v>1676700</v>
      </c>
      <c r="E721" s="72" t="s">
        <v>3158</v>
      </c>
      <c r="F721" s="72">
        <v>14258</v>
      </c>
      <c r="G721" s="64">
        <v>132.66999999999999</v>
      </c>
      <c r="H721" s="64">
        <v>168.4</v>
      </c>
      <c r="I721" s="64">
        <v>35.729999999999997</v>
      </c>
      <c r="J721" s="64">
        <v>8</v>
      </c>
      <c r="K721" s="64" t="s">
        <v>2714</v>
      </c>
      <c r="L721" s="64" t="s">
        <v>0</v>
      </c>
      <c r="M721" s="64" t="s">
        <v>22470</v>
      </c>
      <c r="N721" s="64" t="s">
        <v>22477</v>
      </c>
      <c r="O721" s="64" t="s">
        <v>18591</v>
      </c>
      <c r="P721" s="64" t="s">
        <v>3</v>
      </c>
      <c r="Q721" s="51" t="s">
        <v>1</v>
      </c>
      <c r="R721" s="51" t="s">
        <v>7236</v>
      </c>
      <c r="U721" s="65" t="s">
        <v>22542</v>
      </c>
      <c r="W721" s="51" t="s">
        <v>22938</v>
      </c>
      <c r="X721" s="51" t="s">
        <v>22958</v>
      </c>
      <c r="Z721" s="51" t="s">
        <v>22897</v>
      </c>
    </row>
    <row r="722" spans="1:26" x14ac:dyDescent="0.2">
      <c r="A722" s="51" t="s">
        <v>22672</v>
      </c>
      <c r="B722" s="51" t="s">
        <v>22525</v>
      </c>
      <c r="C722" s="51" t="s">
        <v>22938</v>
      </c>
      <c r="D722" s="51">
        <v>1748000</v>
      </c>
      <c r="E722" s="51" t="s">
        <v>4512</v>
      </c>
      <c r="F722" s="51">
        <v>14259</v>
      </c>
      <c r="G722" s="64">
        <v>0</v>
      </c>
      <c r="H722" s="64">
        <v>12</v>
      </c>
      <c r="I722" s="64">
        <v>12</v>
      </c>
      <c r="J722" s="64">
        <v>1</v>
      </c>
      <c r="K722" s="51" t="s">
        <v>0</v>
      </c>
      <c r="M722" s="51" t="s">
        <v>22539</v>
      </c>
      <c r="N722" s="64" t="s">
        <v>22465</v>
      </c>
      <c r="T722" s="51" t="s">
        <v>22473</v>
      </c>
      <c r="U722" s="77" t="s">
        <v>22629</v>
      </c>
    </row>
    <row r="723" spans="1:26" x14ac:dyDescent="0.2">
      <c r="A723" s="51" t="s">
        <v>22672</v>
      </c>
      <c r="B723" s="51" t="s">
        <v>22525</v>
      </c>
      <c r="C723" s="51" t="s">
        <v>22938</v>
      </c>
      <c r="D723" s="63">
        <v>1748800</v>
      </c>
      <c r="E723" s="64" t="s">
        <v>18701</v>
      </c>
      <c r="F723" s="64">
        <v>14264</v>
      </c>
      <c r="G723" s="64">
        <v>0</v>
      </c>
      <c r="H723" s="64">
        <v>3</v>
      </c>
      <c r="I723" s="64">
        <v>3</v>
      </c>
      <c r="J723" s="64">
        <v>1</v>
      </c>
      <c r="K723" s="64" t="s">
        <v>2714</v>
      </c>
      <c r="L723" s="64" t="s">
        <v>22469</v>
      </c>
      <c r="M723" s="64" t="s">
        <v>22515</v>
      </c>
      <c r="N723" s="64" t="s">
        <v>22597</v>
      </c>
      <c r="O723" s="64" t="s">
        <v>18591</v>
      </c>
      <c r="U723" s="64" t="s">
        <v>22490</v>
      </c>
    </row>
    <row r="724" spans="1:26" ht="25.5" x14ac:dyDescent="0.2">
      <c r="A724" s="51" t="s">
        <v>22672</v>
      </c>
      <c r="B724" s="51" t="s">
        <v>22525</v>
      </c>
      <c r="C724" s="51" t="s">
        <v>22938</v>
      </c>
      <c r="D724" s="63">
        <v>1749600</v>
      </c>
      <c r="E724" s="64" t="s">
        <v>3229</v>
      </c>
      <c r="F724" s="64">
        <v>14265</v>
      </c>
      <c r="G724" s="64">
        <v>0</v>
      </c>
      <c r="H724" s="64">
        <v>17</v>
      </c>
      <c r="I724" s="64">
        <v>17</v>
      </c>
      <c r="J724" s="64">
        <v>1</v>
      </c>
      <c r="K724" s="64" t="s">
        <v>2714</v>
      </c>
      <c r="L724" s="64" t="s">
        <v>22469</v>
      </c>
      <c r="M724" s="64" t="s">
        <v>22515</v>
      </c>
      <c r="N724" s="64" t="s">
        <v>22477</v>
      </c>
      <c r="O724" s="64" t="s">
        <v>22478</v>
      </c>
      <c r="P724" s="64" t="s">
        <v>22501</v>
      </c>
      <c r="Q724" s="51" t="s">
        <v>22495</v>
      </c>
      <c r="R724" s="5" t="s">
        <v>7244</v>
      </c>
      <c r="U724" s="78" t="s">
        <v>22490</v>
      </c>
      <c r="V724" s="51" t="s">
        <v>22975</v>
      </c>
    </row>
    <row r="725" spans="1:26" ht="25.5" x14ac:dyDescent="0.2">
      <c r="A725" s="51" t="s">
        <v>22672</v>
      </c>
      <c r="B725" s="51" t="s">
        <v>22525</v>
      </c>
      <c r="C725" s="51" t="s">
        <v>22938</v>
      </c>
      <c r="D725" s="63">
        <v>1749700</v>
      </c>
      <c r="E725" s="64" t="s">
        <v>7177</v>
      </c>
      <c r="F725" s="64">
        <v>14266</v>
      </c>
      <c r="G725" s="64">
        <v>0</v>
      </c>
      <c r="H725" s="64">
        <v>8</v>
      </c>
      <c r="I725" s="64">
        <v>8</v>
      </c>
      <c r="J725" s="64">
        <v>1</v>
      </c>
      <c r="K725" s="64" t="s">
        <v>2714</v>
      </c>
      <c r="L725" s="64" t="s">
        <v>22469</v>
      </c>
      <c r="M725" s="64" t="s">
        <v>22515</v>
      </c>
      <c r="N725" s="64" t="s">
        <v>22477</v>
      </c>
      <c r="O725" s="64" t="s">
        <v>18591</v>
      </c>
      <c r="P725" s="64" t="s">
        <v>3</v>
      </c>
      <c r="Q725" s="51" t="s">
        <v>1</v>
      </c>
      <c r="R725" s="51" t="s">
        <v>7238</v>
      </c>
      <c r="U725" s="79" t="s">
        <v>22490</v>
      </c>
      <c r="W725" s="51" t="s">
        <v>22938</v>
      </c>
      <c r="X725" s="51" t="s">
        <v>23230</v>
      </c>
      <c r="Z725" s="51" t="s">
        <v>23231</v>
      </c>
    </row>
    <row r="726" spans="1:26" x14ac:dyDescent="0.2">
      <c r="A726" s="51" t="s">
        <v>22672</v>
      </c>
      <c r="B726" s="51" t="s">
        <v>22525</v>
      </c>
      <c r="C726" s="51" t="s">
        <v>22938</v>
      </c>
      <c r="D726" s="51">
        <v>1750200</v>
      </c>
      <c r="E726" s="51" t="s">
        <v>4510</v>
      </c>
      <c r="F726" s="51">
        <v>14269</v>
      </c>
      <c r="G726" s="64">
        <v>0</v>
      </c>
      <c r="H726" s="64">
        <v>6</v>
      </c>
      <c r="I726" s="64">
        <v>6</v>
      </c>
      <c r="J726" s="64">
        <v>1</v>
      </c>
      <c r="K726" s="51" t="s">
        <v>0</v>
      </c>
      <c r="M726" s="51" t="s">
        <v>22539</v>
      </c>
      <c r="N726" s="64" t="s">
        <v>22465</v>
      </c>
      <c r="T726" s="51" t="s">
        <v>22473</v>
      </c>
      <c r="U726" s="77" t="s">
        <v>22629</v>
      </c>
    </row>
    <row r="727" spans="1:26" ht="51" x14ac:dyDescent="0.2">
      <c r="A727" s="51" t="s">
        <v>22672</v>
      </c>
      <c r="B727" s="51" t="s">
        <v>22525</v>
      </c>
      <c r="C727" s="51" t="s">
        <v>22938</v>
      </c>
      <c r="D727" s="63">
        <v>1752900</v>
      </c>
      <c r="E727" s="64" t="s">
        <v>3014</v>
      </c>
      <c r="F727" s="64">
        <v>14276</v>
      </c>
      <c r="G727" s="64">
        <v>0</v>
      </c>
      <c r="H727" s="64">
        <v>11</v>
      </c>
      <c r="I727" s="64">
        <v>11</v>
      </c>
      <c r="J727" s="64">
        <v>1</v>
      </c>
      <c r="K727" s="64" t="s">
        <v>2714</v>
      </c>
      <c r="L727" s="64" t="s">
        <v>22469</v>
      </c>
      <c r="M727" s="64" t="s">
        <v>22470</v>
      </c>
      <c r="N727" s="64" t="s">
        <v>22471</v>
      </c>
      <c r="O727" s="64" t="s">
        <v>22478</v>
      </c>
      <c r="P727" s="64" t="s">
        <v>22488</v>
      </c>
      <c r="Q727" s="51" t="s">
        <v>22495</v>
      </c>
      <c r="R727" s="51" t="s">
        <v>7236</v>
      </c>
      <c r="T727" s="68" t="s">
        <v>22485</v>
      </c>
      <c r="U727" s="79" t="s">
        <v>22490</v>
      </c>
      <c r="W727" s="51" t="s">
        <v>22938</v>
      </c>
      <c r="X727" s="51" t="s">
        <v>23232</v>
      </c>
      <c r="Z727" s="51" t="s">
        <v>22965</v>
      </c>
    </row>
    <row r="728" spans="1:26" ht="25.5" x14ac:dyDescent="0.2">
      <c r="A728" s="51" t="s">
        <v>22672</v>
      </c>
      <c r="B728" s="51" t="s">
        <v>22525</v>
      </c>
      <c r="C728" s="51" t="s">
        <v>22938</v>
      </c>
      <c r="D728" s="63">
        <v>1754100</v>
      </c>
      <c r="E728" s="64" t="s">
        <v>4517</v>
      </c>
      <c r="F728" s="64">
        <v>14280</v>
      </c>
      <c r="G728" s="64">
        <v>0</v>
      </c>
      <c r="H728" s="64">
        <v>10</v>
      </c>
      <c r="I728" s="64">
        <v>10</v>
      </c>
      <c r="J728" s="64">
        <v>1</v>
      </c>
      <c r="K728" s="64" t="s">
        <v>2714</v>
      </c>
      <c r="L728" s="64" t="s">
        <v>22469</v>
      </c>
      <c r="M728" s="64" t="s">
        <v>22470</v>
      </c>
      <c r="N728" s="64" t="s">
        <v>22477</v>
      </c>
      <c r="O728" s="64" t="s">
        <v>22478</v>
      </c>
      <c r="P728" s="64" t="s">
        <v>2</v>
      </c>
      <c r="Q728" s="64"/>
      <c r="R728" s="51" t="s">
        <v>7244</v>
      </c>
      <c r="U728" s="64" t="s">
        <v>22490</v>
      </c>
    </row>
    <row r="729" spans="1:26" x14ac:dyDescent="0.2">
      <c r="A729" s="51" t="s">
        <v>22672</v>
      </c>
      <c r="B729" s="51" t="s">
        <v>22525</v>
      </c>
      <c r="C729" s="51" t="s">
        <v>22938</v>
      </c>
      <c r="D729" s="63">
        <v>1754500</v>
      </c>
      <c r="E729" s="64" t="s">
        <v>20115</v>
      </c>
      <c r="F729" s="64">
        <v>14282</v>
      </c>
      <c r="G729" s="64">
        <v>0</v>
      </c>
      <c r="H729" s="64">
        <v>7</v>
      </c>
      <c r="I729" s="64">
        <v>7</v>
      </c>
      <c r="J729" s="64">
        <v>1</v>
      </c>
      <c r="K729" s="64" t="s">
        <v>2714</v>
      </c>
      <c r="L729" s="64" t="s">
        <v>22469</v>
      </c>
      <c r="M729" s="64" t="s">
        <v>22515</v>
      </c>
      <c r="N729" s="64" t="s">
        <v>22597</v>
      </c>
      <c r="O729" s="64" t="s">
        <v>18591</v>
      </c>
      <c r="Q729" s="64"/>
      <c r="U729" s="64" t="s">
        <v>22490</v>
      </c>
    </row>
    <row r="730" spans="1:26" ht="25.5" x14ac:dyDescent="0.2">
      <c r="A730" s="51" t="s">
        <v>22672</v>
      </c>
      <c r="B730" s="51" t="s">
        <v>22525</v>
      </c>
      <c r="C730" s="51" t="s">
        <v>22938</v>
      </c>
      <c r="D730" s="63">
        <v>1754800</v>
      </c>
      <c r="E730" s="64" t="s">
        <v>18709</v>
      </c>
      <c r="F730" s="64">
        <v>14283</v>
      </c>
      <c r="G730" s="64">
        <v>0</v>
      </c>
      <c r="H730" s="64">
        <v>20</v>
      </c>
      <c r="I730" s="64">
        <v>20</v>
      </c>
      <c r="J730" s="64">
        <v>1</v>
      </c>
      <c r="K730" s="64" t="s">
        <v>2714</v>
      </c>
      <c r="L730" s="64" t="s">
        <v>22469</v>
      </c>
      <c r="M730" s="64" t="s">
        <v>22470</v>
      </c>
      <c r="N730" s="64" t="s">
        <v>22477</v>
      </c>
      <c r="O730" s="64" t="s">
        <v>22478</v>
      </c>
      <c r="Q730" s="64" t="s">
        <v>2</v>
      </c>
      <c r="R730" s="51" t="s">
        <v>7244</v>
      </c>
      <c r="U730" s="64" t="s">
        <v>22490</v>
      </c>
    </row>
    <row r="731" spans="1:26" x14ac:dyDescent="0.2">
      <c r="A731" s="51" t="s">
        <v>22537</v>
      </c>
      <c r="B731" s="51" t="s">
        <v>22525</v>
      </c>
      <c r="C731" s="51" t="s">
        <v>22938</v>
      </c>
      <c r="D731" s="63">
        <v>1676700</v>
      </c>
      <c r="E731" s="64" t="s">
        <v>3158</v>
      </c>
      <c r="F731" s="64">
        <v>14287</v>
      </c>
      <c r="G731" s="64">
        <v>60.78</v>
      </c>
      <c r="H731" s="64">
        <v>74.33</v>
      </c>
      <c r="I731" s="64">
        <v>13.55</v>
      </c>
      <c r="J731" s="64">
        <v>3</v>
      </c>
      <c r="K731" s="64" t="s">
        <v>2714</v>
      </c>
      <c r="L731" s="64" t="s">
        <v>0</v>
      </c>
      <c r="M731" s="64" t="s">
        <v>22773</v>
      </c>
      <c r="N731" s="64" t="s">
        <v>22603</v>
      </c>
      <c r="O731" s="64" t="s">
        <v>18771</v>
      </c>
      <c r="S731" s="51" t="s">
        <v>22521</v>
      </c>
      <c r="U731" s="64" t="s">
        <v>22490</v>
      </c>
    </row>
    <row r="732" spans="1:26" x14ac:dyDescent="0.2">
      <c r="A732" s="51" t="s">
        <v>22637</v>
      </c>
      <c r="B732" s="51" t="s">
        <v>22492</v>
      </c>
      <c r="C732" s="51" t="s">
        <v>22993</v>
      </c>
      <c r="D732" s="51">
        <v>1758900</v>
      </c>
      <c r="E732" s="51" t="s">
        <v>2909</v>
      </c>
      <c r="F732" s="51">
        <v>14293</v>
      </c>
      <c r="G732" s="64">
        <v>0</v>
      </c>
      <c r="H732" s="64">
        <v>20</v>
      </c>
      <c r="I732" s="64">
        <v>20</v>
      </c>
      <c r="J732" s="64">
        <v>1</v>
      </c>
      <c r="K732" s="51" t="s">
        <v>0</v>
      </c>
      <c r="L732" s="51" t="s">
        <v>0</v>
      </c>
      <c r="M732" s="51" t="s">
        <v>22539</v>
      </c>
      <c r="N732" s="64" t="s">
        <v>22464</v>
      </c>
      <c r="S732" s="51" t="s">
        <v>22521</v>
      </c>
      <c r="U732" s="77" t="s">
        <v>22629</v>
      </c>
    </row>
    <row r="733" spans="1:26" ht="25.5" x14ac:dyDescent="0.2">
      <c r="A733" s="51" t="s">
        <v>22566</v>
      </c>
      <c r="B733" s="51" t="s">
        <v>22525</v>
      </c>
      <c r="C733" s="51" t="s">
        <v>22938</v>
      </c>
      <c r="D733" s="63">
        <v>1770300</v>
      </c>
      <c r="E733" s="64" t="s">
        <v>5661</v>
      </c>
      <c r="F733" s="64">
        <v>14332</v>
      </c>
      <c r="G733" s="64">
        <v>0</v>
      </c>
      <c r="H733" s="64">
        <v>6.31</v>
      </c>
      <c r="I733" s="64">
        <v>6.31</v>
      </c>
      <c r="J733" s="64">
        <v>1</v>
      </c>
      <c r="K733" s="64" t="s">
        <v>2714</v>
      </c>
      <c r="L733" s="64" t="s">
        <v>22469</v>
      </c>
      <c r="M733" s="64" t="s">
        <v>22470</v>
      </c>
      <c r="N733" s="64" t="s">
        <v>22477</v>
      </c>
      <c r="O733" s="64" t="s">
        <v>22478</v>
      </c>
      <c r="P733" s="64" t="s">
        <v>4</v>
      </c>
      <c r="Q733" s="51" t="s">
        <v>4</v>
      </c>
      <c r="R733" s="51" t="s">
        <v>7236</v>
      </c>
      <c r="U733" s="64" t="s">
        <v>22490</v>
      </c>
    </row>
    <row r="734" spans="1:26" ht="25.5" x14ac:dyDescent="0.2">
      <c r="A734" s="51" t="s">
        <v>22565</v>
      </c>
      <c r="B734" s="51" t="s">
        <v>22525</v>
      </c>
      <c r="C734" s="51" t="s">
        <v>22938</v>
      </c>
      <c r="D734" s="63">
        <v>1774700</v>
      </c>
      <c r="E734" s="64" t="s">
        <v>5433</v>
      </c>
      <c r="F734" s="64">
        <v>14341</v>
      </c>
      <c r="G734" s="64">
        <v>0</v>
      </c>
      <c r="H734" s="64">
        <v>5.07</v>
      </c>
      <c r="I734" s="64">
        <v>5.07</v>
      </c>
      <c r="J734" s="64">
        <v>1</v>
      </c>
      <c r="K734" s="64" t="s">
        <v>0</v>
      </c>
      <c r="L734" s="64" t="s">
        <v>0</v>
      </c>
      <c r="M734" s="64" t="s">
        <v>22539</v>
      </c>
      <c r="N734" s="64" t="s">
        <v>22518</v>
      </c>
      <c r="P734" s="64" t="s">
        <v>2</v>
      </c>
      <c r="Q734" s="51" t="s">
        <v>22501</v>
      </c>
      <c r="R734" s="51" t="s">
        <v>7244</v>
      </c>
      <c r="T734" s="51" t="s">
        <v>22473</v>
      </c>
      <c r="U734" s="77" t="s">
        <v>22629</v>
      </c>
    </row>
    <row r="735" spans="1:26" x14ac:dyDescent="0.2">
      <c r="A735" s="51" t="s">
        <v>22566</v>
      </c>
      <c r="B735" s="51" t="s">
        <v>22525</v>
      </c>
      <c r="C735" s="51" t="s">
        <v>22938</v>
      </c>
      <c r="D735" s="63">
        <v>1775000</v>
      </c>
      <c r="E735" s="64" t="s">
        <v>3163</v>
      </c>
      <c r="F735" s="64">
        <v>14344</v>
      </c>
      <c r="G735" s="64">
        <v>0</v>
      </c>
      <c r="H735" s="64">
        <v>3.8</v>
      </c>
      <c r="I735" s="64">
        <v>3.8</v>
      </c>
      <c r="J735" s="64">
        <v>1</v>
      </c>
      <c r="K735" s="64" t="s">
        <v>2714</v>
      </c>
      <c r="L735" s="64" t="s">
        <v>22469</v>
      </c>
      <c r="M735" s="64" t="s">
        <v>22470</v>
      </c>
      <c r="N735" s="64" t="s">
        <v>22482</v>
      </c>
      <c r="P735" s="64" t="s">
        <v>22488</v>
      </c>
      <c r="Q735" s="51" t="s">
        <v>4</v>
      </c>
      <c r="R735" s="51" t="s">
        <v>7238</v>
      </c>
      <c r="U735" s="64" t="s">
        <v>22490</v>
      </c>
    </row>
    <row r="736" spans="1:26" ht="25.5" x14ac:dyDescent="0.2">
      <c r="A736" s="51" t="s">
        <v>22566</v>
      </c>
      <c r="B736" s="51" t="s">
        <v>22525</v>
      </c>
      <c r="C736" s="51" t="s">
        <v>22938</v>
      </c>
      <c r="D736" s="63">
        <v>1783100</v>
      </c>
      <c r="E736" s="64" t="s">
        <v>4120</v>
      </c>
      <c r="F736" s="64">
        <v>14346</v>
      </c>
      <c r="G736" s="64">
        <v>0</v>
      </c>
      <c r="H736" s="64">
        <v>8.18</v>
      </c>
      <c r="I736" s="64">
        <v>8.18</v>
      </c>
      <c r="J736" s="64">
        <v>2</v>
      </c>
      <c r="K736" s="64" t="s">
        <v>0</v>
      </c>
      <c r="L736" s="64" t="s">
        <v>0</v>
      </c>
      <c r="M736" s="64" t="s">
        <v>22507</v>
      </c>
      <c r="N736" s="64" t="s">
        <v>22482</v>
      </c>
      <c r="P736" s="64" t="s">
        <v>2</v>
      </c>
      <c r="Q736" s="51" t="s">
        <v>22495</v>
      </c>
      <c r="R736" s="5" t="s">
        <v>7240</v>
      </c>
      <c r="U736" s="78" t="s">
        <v>22490</v>
      </c>
      <c r="V736" s="51" t="s">
        <v>22975</v>
      </c>
    </row>
    <row r="737" spans="1:26" ht="25.5" x14ac:dyDescent="0.2">
      <c r="A737" s="51" t="s">
        <v>22565</v>
      </c>
      <c r="B737" s="51" t="s">
        <v>22525</v>
      </c>
      <c r="C737" s="51" t="s">
        <v>22938</v>
      </c>
      <c r="D737" s="75">
        <v>1775700</v>
      </c>
      <c r="E737" s="72" t="s">
        <v>2739</v>
      </c>
      <c r="F737" s="72">
        <v>14350</v>
      </c>
      <c r="G737" s="72">
        <v>0</v>
      </c>
      <c r="H737" s="72">
        <v>5.2</v>
      </c>
      <c r="I737" s="72">
        <v>5.2</v>
      </c>
      <c r="J737" s="72">
        <v>1</v>
      </c>
      <c r="K737" s="72" t="s">
        <v>0</v>
      </c>
      <c r="L737" s="72" t="s">
        <v>0</v>
      </c>
      <c r="M737" s="72" t="s">
        <v>22539</v>
      </c>
      <c r="N737" s="72" t="s">
        <v>22482</v>
      </c>
      <c r="O737" s="67"/>
      <c r="P737" s="72" t="s">
        <v>2</v>
      </c>
      <c r="Q737" s="67" t="s">
        <v>4</v>
      </c>
      <c r="R737" s="51" t="s">
        <v>7244</v>
      </c>
      <c r="U737" s="65" t="s">
        <v>22559</v>
      </c>
      <c r="W737" s="51" t="s">
        <v>22938</v>
      </c>
      <c r="X737" s="51" t="s">
        <v>22986</v>
      </c>
      <c r="Z737" s="51" t="s">
        <v>22987</v>
      </c>
    </row>
    <row r="738" spans="1:26" ht="25.5" x14ac:dyDescent="0.2">
      <c r="A738" s="51" t="s">
        <v>22565</v>
      </c>
      <c r="B738" s="51" t="s">
        <v>22525</v>
      </c>
      <c r="C738" s="51" t="s">
        <v>22938</v>
      </c>
      <c r="D738" s="63">
        <v>1776000</v>
      </c>
      <c r="E738" s="64" t="s">
        <v>2739</v>
      </c>
      <c r="F738" s="64">
        <v>14351</v>
      </c>
      <c r="G738" s="64">
        <v>0</v>
      </c>
      <c r="H738" s="64">
        <v>8.49</v>
      </c>
      <c r="I738" s="64">
        <v>8.49</v>
      </c>
      <c r="J738" s="64">
        <v>1</v>
      </c>
      <c r="K738" s="64" t="s">
        <v>2714</v>
      </c>
      <c r="L738" s="64" t="s">
        <v>0</v>
      </c>
      <c r="M738" s="64" t="s">
        <v>22480</v>
      </c>
      <c r="N738" s="64" t="s">
        <v>22518</v>
      </c>
      <c r="P738" s="64" t="s">
        <v>22488</v>
      </c>
      <c r="Q738" s="51" t="s">
        <v>22501</v>
      </c>
      <c r="R738" s="51" t="s">
        <v>7244</v>
      </c>
      <c r="T738" s="51" t="s">
        <v>22473</v>
      </c>
      <c r="U738" s="64" t="s">
        <v>22490</v>
      </c>
    </row>
    <row r="739" spans="1:26" x14ac:dyDescent="0.2">
      <c r="A739" s="51" t="s">
        <v>22566</v>
      </c>
      <c r="B739" s="51" t="s">
        <v>22525</v>
      </c>
      <c r="C739" s="51" t="s">
        <v>22938</v>
      </c>
      <c r="D739" s="63">
        <v>1776700</v>
      </c>
      <c r="E739" s="64" t="s">
        <v>3378</v>
      </c>
      <c r="F739" s="64">
        <v>14352</v>
      </c>
      <c r="G739" s="64">
        <v>0</v>
      </c>
      <c r="H739" s="64">
        <v>2.14</v>
      </c>
      <c r="I739" s="64">
        <v>2.14</v>
      </c>
      <c r="J739" s="64">
        <v>1</v>
      </c>
      <c r="K739" s="64" t="s">
        <v>0</v>
      </c>
      <c r="L739" s="64" t="s">
        <v>0</v>
      </c>
      <c r="M739" s="64" t="s">
        <v>22539</v>
      </c>
      <c r="N739" s="64" t="s">
        <v>22482</v>
      </c>
      <c r="P739" s="64" t="s">
        <v>22488</v>
      </c>
      <c r="U739" s="77" t="s">
        <v>22629</v>
      </c>
    </row>
    <row r="740" spans="1:26" ht="25.5" x14ac:dyDescent="0.2">
      <c r="A740" s="51" t="s">
        <v>22566</v>
      </c>
      <c r="B740" s="51" t="s">
        <v>22525</v>
      </c>
      <c r="C740" s="51" t="s">
        <v>22938</v>
      </c>
      <c r="D740" s="63">
        <v>1777100</v>
      </c>
      <c r="E740" s="64" t="s">
        <v>3500</v>
      </c>
      <c r="F740" s="64">
        <v>14354</v>
      </c>
      <c r="G740" s="64">
        <v>0</v>
      </c>
      <c r="H740" s="64">
        <v>3.6</v>
      </c>
      <c r="I740" s="64">
        <v>3.6</v>
      </c>
      <c r="J740" s="64">
        <v>1</v>
      </c>
      <c r="K740" s="64" t="s">
        <v>2714</v>
      </c>
      <c r="L740" s="64" t="s">
        <v>22469</v>
      </c>
      <c r="M740" s="64" t="s">
        <v>22470</v>
      </c>
      <c r="N740" s="64" t="s">
        <v>22477</v>
      </c>
      <c r="O740" s="64" t="s">
        <v>22478</v>
      </c>
      <c r="P740" s="64" t="s">
        <v>22488</v>
      </c>
      <c r="Q740" s="51" t="s">
        <v>22488</v>
      </c>
      <c r="R740" s="51" t="s">
        <v>7240</v>
      </c>
      <c r="U740" s="64" t="s">
        <v>22490</v>
      </c>
    </row>
    <row r="741" spans="1:26" x14ac:dyDescent="0.2">
      <c r="A741" s="51" t="s">
        <v>22566</v>
      </c>
      <c r="B741" s="51" t="s">
        <v>22525</v>
      </c>
      <c r="C741" s="51" t="s">
        <v>22938</v>
      </c>
      <c r="D741" s="63">
        <v>1778600</v>
      </c>
      <c r="E741" s="64" t="s">
        <v>5248</v>
      </c>
      <c r="F741" s="64">
        <v>14360</v>
      </c>
      <c r="G741" s="64">
        <v>0</v>
      </c>
      <c r="H741" s="64">
        <v>7.59</v>
      </c>
      <c r="I741" s="64">
        <v>7.59</v>
      </c>
      <c r="J741" s="64">
        <v>1</v>
      </c>
      <c r="K741" s="64" t="s">
        <v>2714</v>
      </c>
      <c r="L741" s="64" t="s">
        <v>0</v>
      </c>
      <c r="M741" s="64" t="s">
        <v>22480</v>
      </c>
      <c r="N741" s="64" t="s">
        <v>22482</v>
      </c>
      <c r="P741" s="64" t="s">
        <v>2</v>
      </c>
      <c r="Q741" s="51" t="s">
        <v>22501</v>
      </c>
      <c r="R741" s="51" t="s">
        <v>7244</v>
      </c>
      <c r="U741" s="64" t="s">
        <v>22490</v>
      </c>
    </row>
    <row r="742" spans="1:26" x14ac:dyDescent="0.2">
      <c r="A742" s="51" t="s">
        <v>22566</v>
      </c>
      <c r="B742" s="51" t="s">
        <v>22525</v>
      </c>
      <c r="C742" s="51" t="s">
        <v>22938</v>
      </c>
      <c r="D742" s="63">
        <v>1780500</v>
      </c>
      <c r="E742" s="64" t="s">
        <v>5508</v>
      </c>
      <c r="F742" s="64">
        <v>14363</v>
      </c>
      <c r="G742" s="64">
        <v>0</v>
      </c>
      <c r="H742" s="64">
        <v>6.1</v>
      </c>
      <c r="I742" s="64">
        <v>6.1</v>
      </c>
      <c r="J742" s="64">
        <v>1</v>
      </c>
      <c r="K742" s="64" t="s">
        <v>0</v>
      </c>
      <c r="L742" s="64" t="s">
        <v>0</v>
      </c>
      <c r="M742" s="64" t="s">
        <v>22539</v>
      </c>
      <c r="N742" s="64" t="s">
        <v>22482</v>
      </c>
      <c r="P742" s="64" t="s">
        <v>2</v>
      </c>
      <c r="Q742" s="51" t="s">
        <v>22495</v>
      </c>
      <c r="R742" s="51" t="s">
        <v>7240</v>
      </c>
      <c r="U742" s="77" t="s">
        <v>22629</v>
      </c>
    </row>
    <row r="743" spans="1:26" ht="25.5" x14ac:dyDescent="0.2">
      <c r="A743" s="51" t="s">
        <v>22774</v>
      </c>
      <c r="B743" s="51" t="s">
        <v>22525</v>
      </c>
      <c r="C743" s="51" t="s">
        <v>22938</v>
      </c>
      <c r="D743" s="63">
        <v>1780500</v>
      </c>
      <c r="E743" s="64" t="s">
        <v>5508</v>
      </c>
      <c r="F743" s="64">
        <v>14364</v>
      </c>
      <c r="G743" s="64">
        <v>6.1</v>
      </c>
      <c r="H743" s="64">
        <v>8.9600000000000009</v>
      </c>
      <c r="I743" s="64">
        <v>2.86</v>
      </c>
      <c r="J743" s="64">
        <v>2</v>
      </c>
      <c r="K743" s="64" t="s">
        <v>0</v>
      </c>
      <c r="L743" s="64" t="s">
        <v>0</v>
      </c>
      <c r="M743" s="64" t="s">
        <v>22507</v>
      </c>
      <c r="N743" s="64" t="s">
        <v>22509</v>
      </c>
      <c r="O743" s="64" t="s">
        <v>18747</v>
      </c>
      <c r="Q743" s="51" t="s">
        <v>4</v>
      </c>
      <c r="R743" s="51" t="s">
        <v>7244</v>
      </c>
      <c r="S743" s="51" t="s">
        <v>22521</v>
      </c>
      <c r="U743" s="64" t="s">
        <v>22490</v>
      </c>
    </row>
    <row r="744" spans="1:26" x14ac:dyDescent="0.2">
      <c r="A744" s="51" t="s">
        <v>22566</v>
      </c>
      <c r="B744" s="51" t="s">
        <v>22525</v>
      </c>
      <c r="C744" s="51" t="s">
        <v>22938</v>
      </c>
      <c r="D744" s="51">
        <v>1791500</v>
      </c>
      <c r="E744" s="51" t="s">
        <v>2739</v>
      </c>
      <c r="F744" s="51">
        <v>14370</v>
      </c>
      <c r="G744" s="64">
        <v>0</v>
      </c>
      <c r="H744" s="64">
        <v>2.95</v>
      </c>
      <c r="I744" s="64">
        <v>2.95</v>
      </c>
      <c r="J744" s="64">
        <v>1</v>
      </c>
      <c r="K744" s="51" t="s">
        <v>0</v>
      </c>
      <c r="M744" s="51" t="s">
        <v>22539</v>
      </c>
      <c r="N744" s="64" t="s">
        <v>22465</v>
      </c>
      <c r="T744" s="51" t="s">
        <v>22473</v>
      </c>
      <c r="U744" s="77" t="s">
        <v>22629</v>
      </c>
    </row>
    <row r="745" spans="1:26" ht="25.5" x14ac:dyDescent="0.2">
      <c r="A745" s="51" t="s">
        <v>22566</v>
      </c>
      <c r="B745" s="51" t="s">
        <v>22525</v>
      </c>
      <c r="C745" s="51" t="s">
        <v>22938</v>
      </c>
      <c r="D745" s="63">
        <v>1782500</v>
      </c>
      <c r="E745" s="64" t="s">
        <v>2933</v>
      </c>
      <c r="F745" s="64">
        <v>14380</v>
      </c>
      <c r="G745" s="64">
        <v>0</v>
      </c>
      <c r="H745" s="64">
        <v>21.51</v>
      </c>
      <c r="I745" s="64">
        <v>21.51</v>
      </c>
      <c r="J745" s="64">
        <v>1</v>
      </c>
      <c r="K745" s="64" t="s">
        <v>2714</v>
      </c>
      <c r="L745" s="64" t="s">
        <v>22469</v>
      </c>
      <c r="M745" s="64" t="s">
        <v>22470</v>
      </c>
      <c r="N745" s="64" t="s">
        <v>22477</v>
      </c>
      <c r="O745" s="64" t="s">
        <v>22478</v>
      </c>
      <c r="P745" s="64" t="s">
        <v>2</v>
      </c>
      <c r="Q745" s="51" t="s">
        <v>22488</v>
      </c>
      <c r="R745" s="51" t="s">
        <v>7240</v>
      </c>
      <c r="U745" s="64" t="s">
        <v>22490</v>
      </c>
    </row>
    <row r="746" spans="1:26" x14ac:dyDescent="0.2">
      <c r="A746" s="51" t="s">
        <v>22566</v>
      </c>
      <c r="B746" s="51" t="s">
        <v>22525</v>
      </c>
      <c r="C746" s="51" t="s">
        <v>22938</v>
      </c>
      <c r="D746" s="75">
        <v>1785500</v>
      </c>
      <c r="E746" s="72" t="s">
        <v>5555</v>
      </c>
      <c r="F746" s="72">
        <v>14386</v>
      </c>
      <c r="G746" s="72">
        <v>0</v>
      </c>
      <c r="H746" s="72">
        <v>4</v>
      </c>
      <c r="I746" s="72">
        <v>4</v>
      </c>
      <c r="J746" s="72">
        <v>1</v>
      </c>
      <c r="K746" s="72" t="s">
        <v>0</v>
      </c>
      <c r="L746" s="72" t="s">
        <v>0</v>
      </c>
      <c r="M746" s="72" t="s">
        <v>22539</v>
      </c>
      <c r="N746" s="72" t="s">
        <v>22482</v>
      </c>
      <c r="O746" s="67"/>
      <c r="P746" s="72" t="s">
        <v>1</v>
      </c>
      <c r="Q746" s="67" t="s">
        <v>22472</v>
      </c>
      <c r="R746" s="51" t="s">
        <v>7244</v>
      </c>
      <c r="U746" s="65" t="s">
        <v>22559</v>
      </c>
      <c r="W746" s="51" t="s">
        <v>22938</v>
      </c>
      <c r="X746" s="51" t="s">
        <v>22988</v>
      </c>
      <c r="Z746" s="51" t="s">
        <v>22897</v>
      </c>
    </row>
    <row r="747" spans="1:26" ht="38.25" x14ac:dyDescent="0.2">
      <c r="A747" s="51" t="s">
        <v>22566</v>
      </c>
      <c r="B747" s="51" t="s">
        <v>22525</v>
      </c>
      <c r="C747" s="51" t="s">
        <v>22938</v>
      </c>
      <c r="D747" s="63">
        <v>1792200</v>
      </c>
      <c r="E747" s="64" t="s">
        <v>3350</v>
      </c>
      <c r="F747" s="64">
        <v>14392</v>
      </c>
      <c r="G747" s="64">
        <v>0</v>
      </c>
      <c r="H747" s="64">
        <v>5.31</v>
      </c>
      <c r="I747" s="64">
        <v>5.31</v>
      </c>
      <c r="J747" s="64">
        <v>1</v>
      </c>
      <c r="K747" s="64" t="s">
        <v>2714</v>
      </c>
      <c r="L747" s="64" t="s">
        <v>22494</v>
      </c>
      <c r="M747" s="64" t="s">
        <v>22470</v>
      </c>
      <c r="N747" s="64" t="s">
        <v>22518</v>
      </c>
      <c r="P747" s="64" t="s">
        <v>22472</v>
      </c>
      <c r="Q747" s="51" t="s">
        <v>3</v>
      </c>
      <c r="R747" s="51" t="s">
        <v>7244</v>
      </c>
      <c r="T747" s="51" t="s">
        <v>22473</v>
      </c>
      <c r="U747" s="64" t="s">
        <v>22490</v>
      </c>
    </row>
    <row r="748" spans="1:26" ht="25.5" x14ac:dyDescent="0.2">
      <c r="A748" s="51" t="s">
        <v>22566</v>
      </c>
      <c r="B748" s="51" t="s">
        <v>22525</v>
      </c>
      <c r="C748" s="51" t="s">
        <v>22938</v>
      </c>
      <c r="D748" s="63">
        <v>1792500</v>
      </c>
      <c r="E748" s="64" t="s">
        <v>3190</v>
      </c>
      <c r="F748" s="64">
        <v>14393</v>
      </c>
      <c r="G748" s="64">
        <v>0</v>
      </c>
      <c r="H748" s="64">
        <v>7.93</v>
      </c>
      <c r="I748" s="64">
        <v>7.93</v>
      </c>
      <c r="J748" s="64">
        <v>1</v>
      </c>
      <c r="K748" s="64" t="s">
        <v>2714</v>
      </c>
      <c r="L748" s="64" t="s">
        <v>22469</v>
      </c>
      <c r="M748" s="64" t="s">
        <v>22470</v>
      </c>
      <c r="N748" s="64" t="s">
        <v>22477</v>
      </c>
      <c r="O748" s="64" t="s">
        <v>22478</v>
      </c>
      <c r="P748" s="64" t="s">
        <v>22495</v>
      </c>
      <c r="Q748" s="51" t="s">
        <v>22495</v>
      </c>
      <c r="R748" s="51" t="s">
        <v>7240</v>
      </c>
      <c r="U748" s="64" t="s">
        <v>22490</v>
      </c>
    </row>
    <row r="749" spans="1:26" ht="25.5" x14ac:dyDescent="0.2">
      <c r="A749" s="51" t="s">
        <v>22567</v>
      </c>
      <c r="B749" s="51" t="s">
        <v>22525</v>
      </c>
      <c r="C749" s="51" t="s">
        <v>22938</v>
      </c>
      <c r="D749" s="63">
        <v>1792500</v>
      </c>
      <c r="E749" s="64" t="s">
        <v>3190</v>
      </c>
      <c r="F749" s="64">
        <v>14394</v>
      </c>
      <c r="G749" s="64">
        <v>7.93</v>
      </c>
      <c r="H749" s="64">
        <v>14.89</v>
      </c>
      <c r="I749" s="64">
        <v>6.96</v>
      </c>
      <c r="J749" s="64">
        <v>2</v>
      </c>
      <c r="K749" s="64" t="s">
        <v>0</v>
      </c>
      <c r="L749" s="64" t="s">
        <v>0</v>
      </c>
      <c r="M749" s="64" t="s">
        <v>22507</v>
      </c>
      <c r="N749" s="64" t="s">
        <v>22482</v>
      </c>
      <c r="O749" s="64"/>
      <c r="P749" s="64" t="s">
        <v>22495</v>
      </c>
      <c r="Q749" s="51" t="s">
        <v>22495</v>
      </c>
      <c r="R749" s="51" t="s">
        <v>7240</v>
      </c>
      <c r="U749" s="64" t="s">
        <v>22490</v>
      </c>
    </row>
    <row r="750" spans="1:26" ht="25.5" x14ac:dyDescent="0.2">
      <c r="A750" s="51" t="s">
        <v>22567</v>
      </c>
      <c r="B750" s="51" t="s">
        <v>22525</v>
      </c>
      <c r="C750" s="51" t="s">
        <v>22938</v>
      </c>
      <c r="D750" s="75">
        <v>1796700</v>
      </c>
      <c r="E750" s="72" t="s">
        <v>3293</v>
      </c>
      <c r="F750" s="72">
        <v>14401</v>
      </c>
      <c r="G750" s="72">
        <v>0</v>
      </c>
      <c r="H750" s="72">
        <v>4</v>
      </c>
      <c r="I750" s="72">
        <v>4</v>
      </c>
      <c r="J750" s="72">
        <v>1</v>
      </c>
      <c r="K750" s="72" t="s">
        <v>0</v>
      </c>
      <c r="L750" s="72" t="s">
        <v>0</v>
      </c>
      <c r="M750" s="72" t="s">
        <v>22539</v>
      </c>
      <c r="N750" s="72" t="s">
        <v>22482</v>
      </c>
      <c r="O750" s="72"/>
      <c r="P750" s="72" t="s">
        <v>22472</v>
      </c>
      <c r="Q750" s="67"/>
      <c r="U750" s="65" t="s">
        <v>22559</v>
      </c>
      <c r="W750" s="51" t="s">
        <v>22938</v>
      </c>
      <c r="X750" s="51" t="s">
        <v>22989</v>
      </c>
      <c r="Z750" s="51" t="s">
        <v>22897</v>
      </c>
    </row>
    <row r="751" spans="1:26" ht="25.5" x14ac:dyDescent="0.2">
      <c r="A751" s="51" t="s">
        <v>22566</v>
      </c>
      <c r="B751" s="51" t="s">
        <v>22525</v>
      </c>
      <c r="C751" s="51" t="s">
        <v>22938</v>
      </c>
      <c r="D751" s="63">
        <v>1769900</v>
      </c>
      <c r="E751" s="64" t="s">
        <v>3423</v>
      </c>
      <c r="F751" s="64">
        <v>14412</v>
      </c>
      <c r="G751" s="64">
        <v>0</v>
      </c>
      <c r="H751" s="64">
        <v>31.28</v>
      </c>
      <c r="I751" s="64">
        <v>31.28</v>
      </c>
      <c r="J751" s="64">
        <v>1</v>
      </c>
      <c r="K751" s="64" t="s">
        <v>2714</v>
      </c>
      <c r="L751" s="64" t="s">
        <v>22469</v>
      </c>
      <c r="M751" s="64" t="s">
        <v>22470</v>
      </c>
      <c r="N751" s="64" t="s">
        <v>22603</v>
      </c>
      <c r="O751" s="64" t="s">
        <v>22478</v>
      </c>
      <c r="Q751" s="64"/>
      <c r="S751" s="51" t="s">
        <v>22521</v>
      </c>
      <c r="U751" s="64" t="s">
        <v>22490</v>
      </c>
    </row>
    <row r="752" spans="1:26" x14ac:dyDescent="0.2">
      <c r="A752" s="51" t="s">
        <v>22537</v>
      </c>
      <c r="B752" s="51" t="s">
        <v>22525</v>
      </c>
      <c r="C752" s="51" t="s">
        <v>22938</v>
      </c>
      <c r="D752" s="63">
        <v>1806700</v>
      </c>
      <c r="E752" s="64" t="s">
        <v>5655</v>
      </c>
      <c r="F752" s="64">
        <v>14429</v>
      </c>
      <c r="G752" s="64">
        <v>0</v>
      </c>
      <c r="H752" s="64">
        <v>6.66</v>
      </c>
      <c r="I752" s="64">
        <v>6.66</v>
      </c>
      <c r="J752" s="64">
        <v>1</v>
      </c>
      <c r="K752" s="64" t="s">
        <v>0</v>
      </c>
      <c r="L752" s="64" t="s">
        <v>0</v>
      </c>
      <c r="M752" s="64" t="s">
        <v>22507</v>
      </c>
      <c r="N752" s="64" t="s">
        <v>22482</v>
      </c>
      <c r="P752" s="64" t="s">
        <v>2</v>
      </c>
      <c r="Q752" s="51" t="s">
        <v>22501</v>
      </c>
      <c r="R752" s="51" t="s">
        <v>7244</v>
      </c>
      <c r="U752" s="64" t="s">
        <v>22490</v>
      </c>
    </row>
    <row r="753" spans="1:25" x14ac:dyDescent="0.2">
      <c r="A753" s="51" t="s">
        <v>22537</v>
      </c>
      <c r="B753" s="51" t="s">
        <v>22525</v>
      </c>
      <c r="C753" s="51" t="s">
        <v>22938</v>
      </c>
      <c r="D753" s="63">
        <v>1806900</v>
      </c>
      <c r="E753" s="64" t="s">
        <v>3811</v>
      </c>
      <c r="F753" s="64">
        <v>14430</v>
      </c>
      <c r="G753" s="64">
        <v>0</v>
      </c>
      <c r="H753" s="64">
        <v>8.6999999999999993</v>
      </c>
      <c r="I753" s="64">
        <v>8.6999999999999993</v>
      </c>
      <c r="J753" s="64">
        <v>1</v>
      </c>
      <c r="K753" s="64" t="s">
        <v>0</v>
      </c>
      <c r="L753" s="64" t="s">
        <v>0</v>
      </c>
      <c r="M753" s="64" t="s">
        <v>22507</v>
      </c>
      <c r="N753" s="64" t="s">
        <v>22482</v>
      </c>
      <c r="P753" s="64" t="s">
        <v>4</v>
      </c>
      <c r="Q753" s="51" t="s">
        <v>22495</v>
      </c>
      <c r="R753" s="51" t="s">
        <v>7240</v>
      </c>
      <c r="U753" s="64" t="s">
        <v>22490</v>
      </c>
    </row>
    <row r="754" spans="1:25" x14ac:dyDescent="0.2">
      <c r="A754" s="51" t="s">
        <v>22537</v>
      </c>
      <c r="B754" s="51" t="s">
        <v>22525</v>
      </c>
      <c r="C754" s="51" t="s">
        <v>22938</v>
      </c>
      <c r="D754" s="63">
        <v>1807200</v>
      </c>
      <c r="E754" s="64" t="s">
        <v>2903</v>
      </c>
      <c r="F754" s="64">
        <v>14432</v>
      </c>
      <c r="G754" s="64">
        <v>0</v>
      </c>
      <c r="H754" s="64">
        <v>11.35</v>
      </c>
      <c r="I754" s="64">
        <v>11.35</v>
      </c>
      <c r="J754" s="64">
        <v>1</v>
      </c>
      <c r="K754" s="64" t="s">
        <v>0</v>
      </c>
      <c r="L754" s="64" t="s">
        <v>0</v>
      </c>
      <c r="M754" s="64" t="s">
        <v>22507</v>
      </c>
      <c r="N754" s="64" t="s">
        <v>22482</v>
      </c>
      <c r="P754" s="64" t="s">
        <v>22495</v>
      </c>
      <c r="Q754" s="51" t="s">
        <v>22501</v>
      </c>
      <c r="R754" s="51" t="s">
        <v>7244</v>
      </c>
      <c r="U754" s="64" t="s">
        <v>22490</v>
      </c>
    </row>
    <row r="755" spans="1:25" x14ac:dyDescent="0.2">
      <c r="A755" s="51" t="s">
        <v>22565</v>
      </c>
      <c r="B755" s="51" t="s">
        <v>22525</v>
      </c>
      <c r="C755" s="51" t="s">
        <v>22938</v>
      </c>
      <c r="D755" s="63">
        <v>1808300</v>
      </c>
      <c r="E755" s="64" t="s">
        <v>5569</v>
      </c>
      <c r="F755" s="64">
        <v>14439</v>
      </c>
      <c r="G755" s="64">
        <v>0</v>
      </c>
      <c r="H755" s="64">
        <v>26.72</v>
      </c>
      <c r="I755" s="64">
        <v>26.72</v>
      </c>
      <c r="J755" s="64">
        <v>1</v>
      </c>
      <c r="K755" s="64" t="s">
        <v>0</v>
      </c>
      <c r="L755" s="64" t="s">
        <v>0</v>
      </c>
      <c r="M755" s="64" t="s">
        <v>22507</v>
      </c>
      <c r="N755" s="64" t="s">
        <v>22482</v>
      </c>
      <c r="P755" s="64" t="s">
        <v>2</v>
      </c>
      <c r="Q755" s="51" t="s">
        <v>22488</v>
      </c>
      <c r="R755" s="51" t="s">
        <v>7240</v>
      </c>
      <c r="U755" s="64" t="s">
        <v>22490</v>
      </c>
    </row>
    <row r="756" spans="1:25" x14ac:dyDescent="0.2">
      <c r="A756" s="51" t="s">
        <v>22565</v>
      </c>
      <c r="B756" s="51" t="s">
        <v>22525</v>
      </c>
      <c r="C756" s="51" t="s">
        <v>22938</v>
      </c>
      <c r="D756" s="63">
        <v>1808400</v>
      </c>
      <c r="E756" s="64" t="s">
        <v>3240</v>
      </c>
      <c r="F756" s="64">
        <v>14441</v>
      </c>
      <c r="G756" s="64">
        <v>4.28</v>
      </c>
      <c r="H756" s="64">
        <v>9.09</v>
      </c>
      <c r="I756" s="64">
        <v>4.8099999999999996</v>
      </c>
      <c r="J756" s="64">
        <v>2</v>
      </c>
      <c r="K756" s="64" t="s">
        <v>0</v>
      </c>
      <c r="L756" s="64" t="s">
        <v>0</v>
      </c>
      <c r="M756" s="64" t="s">
        <v>22507</v>
      </c>
      <c r="N756" s="64" t="s">
        <v>22477</v>
      </c>
      <c r="O756" s="64" t="s">
        <v>18541</v>
      </c>
      <c r="P756" s="64" t="s">
        <v>3</v>
      </c>
      <c r="Q756" s="51" t="s">
        <v>3</v>
      </c>
      <c r="R756" s="51" t="s">
        <v>7238</v>
      </c>
      <c r="U756" s="64" t="s">
        <v>22490</v>
      </c>
    </row>
    <row r="757" spans="1:25" x14ac:dyDescent="0.2">
      <c r="A757" s="51" t="s">
        <v>22565</v>
      </c>
      <c r="B757" s="51" t="s">
        <v>22525</v>
      </c>
      <c r="C757" s="51" t="s">
        <v>22938</v>
      </c>
      <c r="D757" s="63">
        <v>1808900</v>
      </c>
      <c r="E757" s="64" t="s">
        <v>2739</v>
      </c>
      <c r="F757" s="64">
        <v>14442</v>
      </c>
      <c r="G757" s="64">
        <v>0</v>
      </c>
      <c r="H757" s="64">
        <v>7.44</v>
      </c>
      <c r="I757" s="64">
        <v>7.44</v>
      </c>
      <c r="J757" s="64">
        <v>1</v>
      </c>
      <c r="K757" s="64" t="s">
        <v>0</v>
      </c>
      <c r="L757" s="64" t="s">
        <v>0</v>
      </c>
      <c r="M757" s="64" t="s">
        <v>22507</v>
      </c>
      <c r="N757" s="64" t="s">
        <v>22477</v>
      </c>
      <c r="O757" s="64" t="s">
        <v>18541</v>
      </c>
      <c r="P757" s="64" t="s">
        <v>4</v>
      </c>
      <c r="Q757" s="51" t="s">
        <v>22488</v>
      </c>
      <c r="R757" s="51" t="s">
        <v>7244</v>
      </c>
      <c r="U757" s="64" t="s">
        <v>22490</v>
      </c>
    </row>
    <row r="758" spans="1:25" x14ac:dyDescent="0.2">
      <c r="A758" s="51" t="s">
        <v>22565</v>
      </c>
      <c r="B758" s="51" t="s">
        <v>22525</v>
      </c>
      <c r="C758" s="51" t="s">
        <v>22938</v>
      </c>
      <c r="D758" s="63">
        <v>1809900</v>
      </c>
      <c r="E758" s="64" t="s">
        <v>2739</v>
      </c>
      <c r="F758" s="64">
        <v>14443</v>
      </c>
      <c r="G758" s="64">
        <v>0</v>
      </c>
      <c r="H758" s="64">
        <v>7</v>
      </c>
      <c r="I758" s="64">
        <v>7</v>
      </c>
      <c r="J758" s="64">
        <v>1</v>
      </c>
      <c r="K758" s="64" t="s">
        <v>0</v>
      </c>
      <c r="L758" s="64" t="s">
        <v>0</v>
      </c>
      <c r="M758" s="64" t="s">
        <v>22507</v>
      </c>
      <c r="N758" s="64" t="s">
        <v>22482</v>
      </c>
      <c r="P758" s="64" t="s">
        <v>22488</v>
      </c>
      <c r="Q758" s="51" t="s">
        <v>22495</v>
      </c>
      <c r="R758" s="51" t="s">
        <v>7240</v>
      </c>
      <c r="U758" s="64" t="s">
        <v>22490</v>
      </c>
    </row>
    <row r="759" spans="1:25" ht="25.5" x14ac:dyDescent="0.2">
      <c r="A759" s="51" t="s">
        <v>22565</v>
      </c>
      <c r="B759" s="51" t="s">
        <v>22525</v>
      </c>
      <c r="C759" s="51" t="s">
        <v>22938</v>
      </c>
      <c r="D759" s="63">
        <v>1810200</v>
      </c>
      <c r="E759" s="64" t="s">
        <v>2739</v>
      </c>
      <c r="F759" s="64">
        <v>14445</v>
      </c>
      <c r="G759" s="64">
        <v>0</v>
      </c>
      <c r="H759" s="64">
        <v>4.43</v>
      </c>
      <c r="I759" s="64">
        <v>4.43</v>
      </c>
      <c r="J759" s="64">
        <v>1</v>
      </c>
      <c r="K759" s="64" t="s">
        <v>2714</v>
      </c>
      <c r="L759" s="64" t="s">
        <v>0</v>
      </c>
      <c r="M759" s="64" t="s">
        <v>22470</v>
      </c>
      <c r="N759" s="64" t="s">
        <v>22518</v>
      </c>
      <c r="P759" s="64" t="s">
        <v>1</v>
      </c>
      <c r="Q759" s="51" t="s">
        <v>22501</v>
      </c>
      <c r="R759" s="51" t="s">
        <v>7244</v>
      </c>
      <c r="T759" s="51" t="s">
        <v>22473</v>
      </c>
      <c r="U759" s="64" t="s">
        <v>22490</v>
      </c>
    </row>
    <row r="760" spans="1:25" x14ac:dyDescent="0.2">
      <c r="A760" s="51" t="s">
        <v>22565</v>
      </c>
      <c r="B760" s="51" t="s">
        <v>22525</v>
      </c>
      <c r="C760" s="51" t="s">
        <v>22938</v>
      </c>
      <c r="D760" s="63">
        <v>1810300</v>
      </c>
      <c r="E760" s="64" t="s">
        <v>5311</v>
      </c>
      <c r="F760" s="64">
        <v>14446</v>
      </c>
      <c r="G760" s="64">
        <v>0</v>
      </c>
      <c r="H760" s="64">
        <v>11</v>
      </c>
      <c r="I760" s="64">
        <v>11</v>
      </c>
      <c r="J760" s="64">
        <v>1</v>
      </c>
      <c r="K760" s="64" t="s">
        <v>2714</v>
      </c>
      <c r="L760" s="64" t="s">
        <v>22469</v>
      </c>
      <c r="M760" s="64" t="s">
        <v>22515</v>
      </c>
      <c r="N760" s="64" t="s">
        <v>22477</v>
      </c>
      <c r="O760" s="64" t="s">
        <v>18591</v>
      </c>
      <c r="P760" s="64" t="s">
        <v>2</v>
      </c>
      <c r="Q760" s="51" t="s">
        <v>2</v>
      </c>
      <c r="R760" s="51" t="s">
        <v>7240</v>
      </c>
      <c r="U760" s="64" t="s">
        <v>22490</v>
      </c>
    </row>
    <row r="761" spans="1:25" x14ac:dyDescent="0.2">
      <c r="A761" s="51" t="s">
        <v>22565</v>
      </c>
      <c r="B761" s="51" t="s">
        <v>22525</v>
      </c>
      <c r="C761" s="51" t="s">
        <v>22938</v>
      </c>
      <c r="D761" s="51">
        <v>1811200</v>
      </c>
      <c r="E761" s="51" t="s">
        <v>2739</v>
      </c>
      <c r="F761" s="51">
        <v>14451</v>
      </c>
      <c r="G761" s="64">
        <v>0</v>
      </c>
      <c r="H761" s="64">
        <v>2.7</v>
      </c>
      <c r="I761" s="64">
        <v>2.7</v>
      </c>
      <c r="J761" s="64">
        <v>1</v>
      </c>
      <c r="K761" s="51" t="s">
        <v>2714</v>
      </c>
      <c r="M761" s="51" t="s">
        <v>22470</v>
      </c>
      <c r="N761" s="64" t="s">
        <v>22465</v>
      </c>
      <c r="T761" s="51" t="s">
        <v>22473</v>
      </c>
      <c r="U761" s="51" t="s">
        <v>22490</v>
      </c>
    </row>
    <row r="762" spans="1:25" x14ac:dyDescent="0.2">
      <c r="A762" s="51" t="s">
        <v>22565</v>
      </c>
      <c r="B762" s="51" t="s">
        <v>22525</v>
      </c>
      <c r="C762" s="51" t="s">
        <v>22938</v>
      </c>
      <c r="D762" s="51">
        <v>1813100</v>
      </c>
      <c r="E762" s="51" t="s">
        <v>2739</v>
      </c>
      <c r="F762" s="51">
        <v>14460</v>
      </c>
      <c r="G762" s="64">
        <v>0</v>
      </c>
      <c r="H762" s="64">
        <v>2.3199999999999998</v>
      </c>
      <c r="I762" s="64">
        <v>2.3199999999999998</v>
      </c>
      <c r="J762" s="64">
        <v>1</v>
      </c>
      <c r="K762" s="51" t="s">
        <v>2714</v>
      </c>
      <c r="M762" s="51" t="s">
        <v>22480</v>
      </c>
      <c r="N762" s="64" t="s">
        <v>22465</v>
      </c>
      <c r="T762" s="51" t="s">
        <v>22473</v>
      </c>
      <c r="U762" s="51" t="s">
        <v>22490</v>
      </c>
    </row>
    <row r="763" spans="1:25" x14ac:dyDescent="0.2">
      <c r="A763" s="51" t="s">
        <v>22565</v>
      </c>
      <c r="B763" s="51" t="s">
        <v>22525</v>
      </c>
      <c r="C763" s="51" t="s">
        <v>22938</v>
      </c>
      <c r="D763" s="51">
        <v>1813600</v>
      </c>
      <c r="E763" s="51" t="s">
        <v>2739</v>
      </c>
      <c r="F763" s="51">
        <v>14461</v>
      </c>
      <c r="G763" s="64">
        <v>0</v>
      </c>
      <c r="H763" s="64">
        <v>6.5</v>
      </c>
      <c r="I763" s="64">
        <v>6.5</v>
      </c>
      <c r="J763" s="64">
        <v>1</v>
      </c>
      <c r="K763" s="51" t="s">
        <v>2714</v>
      </c>
      <c r="M763" s="51" t="s">
        <v>22480</v>
      </c>
      <c r="N763" s="64" t="s">
        <v>22465</v>
      </c>
      <c r="T763" s="51" t="s">
        <v>22473</v>
      </c>
      <c r="U763" s="51" t="s">
        <v>22490</v>
      </c>
    </row>
    <row r="764" spans="1:25" ht="25.5" x14ac:dyDescent="0.2">
      <c r="A764" s="51" t="s">
        <v>22774</v>
      </c>
      <c r="B764" s="51" t="s">
        <v>22525</v>
      </c>
      <c r="C764" s="51" t="s">
        <v>22938</v>
      </c>
      <c r="D764" s="63">
        <v>1813900</v>
      </c>
      <c r="E764" s="64" t="s">
        <v>2963</v>
      </c>
      <c r="F764" s="64">
        <v>14468</v>
      </c>
      <c r="G764" s="64">
        <v>0</v>
      </c>
      <c r="H764" s="64">
        <v>42.38</v>
      </c>
      <c r="I764" s="64">
        <v>42.38</v>
      </c>
      <c r="J764" s="64">
        <v>1</v>
      </c>
      <c r="K764" s="64" t="s">
        <v>2714</v>
      </c>
      <c r="L764" s="64" t="s">
        <v>22469</v>
      </c>
      <c r="M764" s="64" t="s">
        <v>22470</v>
      </c>
      <c r="N764" s="64" t="s">
        <v>22477</v>
      </c>
      <c r="O764" s="64" t="s">
        <v>22478</v>
      </c>
      <c r="P764" s="64" t="s">
        <v>22472</v>
      </c>
      <c r="Q764" s="51" t="s">
        <v>4</v>
      </c>
      <c r="R764" s="51" t="s">
        <v>7427</v>
      </c>
      <c r="U764" s="64" t="s">
        <v>22490</v>
      </c>
    </row>
    <row r="765" spans="1:25" ht="25.5" x14ac:dyDescent="0.2">
      <c r="A765" s="51" t="s">
        <v>22565</v>
      </c>
      <c r="B765" s="51" t="s">
        <v>22525</v>
      </c>
      <c r="C765" s="51" t="s">
        <v>22938</v>
      </c>
      <c r="D765" s="63">
        <v>1819300</v>
      </c>
      <c r="E765" s="64" t="s">
        <v>5095</v>
      </c>
      <c r="F765" s="64">
        <v>14486</v>
      </c>
      <c r="G765" s="64">
        <v>0</v>
      </c>
      <c r="H765" s="64">
        <v>3.28</v>
      </c>
      <c r="I765" s="64">
        <v>3.28</v>
      </c>
      <c r="J765" s="64">
        <v>1</v>
      </c>
      <c r="K765" s="64" t="s">
        <v>0</v>
      </c>
      <c r="L765" s="64" t="s">
        <v>0</v>
      </c>
      <c r="M765" s="64" t="s">
        <v>22539</v>
      </c>
      <c r="N765" s="64" t="s">
        <v>22518</v>
      </c>
      <c r="O765" s="64"/>
      <c r="P765" s="64" t="s">
        <v>3</v>
      </c>
      <c r="Q765" s="51" t="s">
        <v>22495</v>
      </c>
      <c r="R765" s="51" t="s">
        <v>7240</v>
      </c>
      <c r="T765" s="51" t="s">
        <v>22473</v>
      </c>
      <c r="U765" s="77" t="s">
        <v>22629</v>
      </c>
      <c r="X765" s="96"/>
      <c r="Y765" s="96"/>
    </row>
    <row r="766" spans="1:25" x14ac:dyDescent="0.2">
      <c r="A766" s="51" t="s">
        <v>22566</v>
      </c>
      <c r="B766" s="51" t="s">
        <v>22525</v>
      </c>
      <c r="C766" s="51" t="s">
        <v>22938</v>
      </c>
      <c r="D766" s="63">
        <v>1826200</v>
      </c>
      <c r="E766" s="64" t="s">
        <v>3326</v>
      </c>
      <c r="F766" s="64">
        <v>14504</v>
      </c>
      <c r="G766" s="64">
        <v>0</v>
      </c>
      <c r="H766" s="64">
        <v>2.61</v>
      </c>
      <c r="I766" s="64">
        <v>2.61</v>
      </c>
      <c r="J766" s="64">
        <v>1</v>
      </c>
      <c r="K766" s="64" t="s">
        <v>0</v>
      </c>
      <c r="L766" s="64" t="s">
        <v>0</v>
      </c>
      <c r="M766" s="64" t="s">
        <v>22507</v>
      </c>
      <c r="N766" s="64" t="s">
        <v>22482</v>
      </c>
      <c r="O766" s="64"/>
      <c r="P766" s="64" t="s">
        <v>22488</v>
      </c>
      <c r="Q766" s="51" t="s">
        <v>22495</v>
      </c>
      <c r="R766" s="51" t="s">
        <v>7240</v>
      </c>
      <c r="U766" s="64" t="s">
        <v>22490</v>
      </c>
    </row>
    <row r="767" spans="1:25" x14ac:dyDescent="0.2">
      <c r="A767" s="51" t="s">
        <v>22566</v>
      </c>
      <c r="B767" s="51" t="s">
        <v>22525</v>
      </c>
      <c r="C767" s="51" t="s">
        <v>22938</v>
      </c>
      <c r="D767" s="63">
        <v>1827100</v>
      </c>
      <c r="E767" s="64" t="s">
        <v>5832</v>
      </c>
      <c r="F767" s="64">
        <v>14505</v>
      </c>
      <c r="G767" s="64">
        <v>0</v>
      </c>
      <c r="H767" s="64">
        <v>5.43</v>
      </c>
      <c r="I767" s="64">
        <v>5.43</v>
      </c>
      <c r="J767" s="64">
        <v>1</v>
      </c>
      <c r="K767" s="64" t="s">
        <v>0</v>
      </c>
      <c r="L767" s="64" t="s">
        <v>0</v>
      </c>
      <c r="M767" s="64" t="s">
        <v>22539</v>
      </c>
      <c r="N767" s="64" t="s">
        <v>22482</v>
      </c>
      <c r="O767" s="64"/>
      <c r="P767" s="64" t="s">
        <v>1</v>
      </c>
      <c r="Q767" s="51" t="s">
        <v>22495</v>
      </c>
      <c r="R767" s="51" t="s">
        <v>7238</v>
      </c>
      <c r="U767" s="77" t="s">
        <v>22629</v>
      </c>
    </row>
    <row r="768" spans="1:25" ht="25.5" x14ac:dyDescent="0.2">
      <c r="A768" s="51" t="s">
        <v>22775</v>
      </c>
      <c r="B768" s="51" t="s">
        <v>22698</v>
      </c>
      <c r="C768" s="51" t="s">
        <v>23233</v>
      </c>
      <c r="D768" s="63">
        <v>2344100</v>
      </c>
      <c r="E768" s="64" t="s">
        <v>3489</v>
      </c>
      <c r="F768" s="64">
        <v>14539</v>
      </c>
      <c r="G768" s="64">
        <v>0</v>
      </c>
      <c r="H768" s="64">
        <v>13</v>
      </c>
      <c r="I768" s="64">
        <v>13</v>
      </c>
      <c r="J768" s="64">
        <v>1</v>
      </c>
      <c r="K768" s="64" t="s">
        <v>2714</v>
      </c>
      <c r="L768" s="64" t="s">
        <v>22469</v>
      </c>
      <c r="M768" s="64" t="s">
        <v>22776</v>
      </c>
      <c r="N768" s="64" t="s">
        <v>22477</v>
      </c>
      <c r="O768" s="64" t="s">
        <v>18591</v>
      </c>
      <c r="P768" s="64" t="s">
        <v>3</v>
      </c>
      <c r="Q768" s="51" t="s">
        <v>2</v>
      </c>
      <c r="R768" s="51" t="s">
        <v>7236</v>
      </c>
      <c r="U768" s="64" t="s">
        <v>22490</v>
      </c>
    </row>
    <row r="769" spans="1:26" ht="38.25" x14ac:dyDescent="0.2">
      <c r="A769" s="51" t="s">
        <v>22777</v>
      </c>
      <c r="B769" s="51" t="s">
        <v>22492</v>
      </c>
      <c r="C769" s="51" t="s">
        <v>22993</v>
      </c>
      <c r="D769" s="63">
        <v>2190900</v>
      </c>
      <c r="E769" s="64" t="s">
        <v>5738</v>
      </c>
      <c r="F769" s="64">
        <v>14574</v>
      </c>
      <c r="G769" s="64">
        <v>0</v>
      </c>
      <c r="H769" s="64">
        <v>14</v>
      </c>
      <c r="I769" s="64">
        <v>14</v>
      </c>
      <c r="J769" s="64">
        <v>1</v>
      </c>
      <c r="K769" s="64" t="s">
        <v>0</v>
      </c>
      <c r="L769" s="64" t="s">
        <v>0</v>
      </c>
      <c r="M769" s="64" t="s">
        <v>22539</v>
      </c>
      <c r="N769" s="64" t="s">
        <v>22471</v>
      </c>
      <c r="O769" s="64" t="s">
        <v>18771</v>
      </c>
      <c r="P769" s="64" t="s">
        <v>2</v>
      </c>
      <c r="Q769" s="51" t="s">
        <v>4</v>
      </c>
      <c r="R769" s="51" t="s">
        <v>7236</v>
      </c>
      <c r="T769" s="68" t="s">
        <v>22485</v>
      </c>
      <c r="U769" s="79" t="s">
        <v>22490</v>
      </c>
      <c r="W769" s="51" t="s">
        <v>22993</v>
      </c>
      <c r="X769" s="67" t="s">
        <v>23234</v>
      </c>
      <c r="Y769" s="67"/>
      <c r="Z769" s="51" t="s">
        <v>23235</v>
      </c>
    </row>
    <row r="770" spans="1:26" x14ac:dyDescent="0.2">
      <c r="A770" s="51" t="s">
        <v>22673</v>
      </c>
      <c r="B770" s="51" t="s">
        <v>22492</v>
      </c>
      <c r="C770" s="51" t="s">
        <v>22993</v>
      </c>
      <c r="D770" s="51">
        <v>2214000</v>
      </c>
      <c r="E770" s="51" t="s">
        <v>6734</v>
      </c>
      <c r="F770" s="51">
        <v>14585</v>
      </c>
      <c r="G770" s="64">
        <v>0</v>
      </c>
      <c r="H770" s="64">
        <v>19</v>
      </c>
      <c r="I770" s="64">
        <v>19</v>
      </c>
      <c r="J770" s="64">
        <v>1</v>
      </c>
      <c r="K770" s="51" t="s">
        <v>0</v>
      </c>
      <c r="M770" s="51" t="s">
        <v>22539</v>
      </c>
      <c r="N770" s="64" t="s">
        <v>22465</v>
      </c>
      <c r="T770" s="51" t="s">
        <v>22473</v>
      </c>
      <c r="U770" s="77" t="s">
        <v>22629</v>
      </c>
    </row>
    <row r="771" spans="1:26" x14ac:dyDescent="0.2">
      <c r="A771" s="51" t="s">
        <v>22632</v>
      </c>
      <c r="B771" s="51" t="s">
        <v>22492</v>
      </c>
      <c r="C771" s="51" t="s">
        <v>22993</v>
      </c>
      <c r="D771" s="63">
        <v>2217100</v>
      </c>
      <c r="E771" s="64" t="s">
        <v>4078</v>
      </c>
      <c r="F771" s="64">
        <v>14634</v>
      </c>
      <c r="G771" s="64">
        <v>0</v>
      </c>
      <c r="H771" s="64">
        <v>20</v>
      </c>
      <c r="I771" s="64">
        <v>20</v>
      </c>
      <c r="J771" s="64">
        <v>1</v>
      </c>
      <c r="K771" s="64" t="s">
        <v>0</v>
      </c>
      <c r="L771" s="64" t="s">
        <v>0</v>
      </c>
      <c r="M771" s="64" t="s">
        <v>22507</v>
      </c>
      <c r="N771" s="64" t="s">
        <v>22482</v>
      </c>
      <c r="P771" s="64" t="s">
        <v>1</v>
      </c>
      <c r="Q771" s="51" t="s">
        <v>22495</v>
      </c>
      <c r="R771" s="51" t="s">
        <v>7236</v>
      </c>
      <c r="U771" s="64" t="s">
        <v>22490</v>
      </c>
    </row>
    <row r="772" spans="1:26" x14ac:dyDescent="0.2">
      <c r="A772" s="51" t="s">
        <v>22632</v>
      </c>
      <c r="B772" s="51" t="s">
        <v>22492</v>
      </c>
      <c r="C772" s="51" t="s">
        <v>22993</v>
      </c>
      <c r="D772" s="63">
        <v>2221700</v>
      </c>
      <c r="E772" s="64" t="s">
        <v>4068</v>
      </c>
      <c r="F772" s="64">
        <v>14650</v>
      </c>
      <c r="G772" s="64">
        <v>0</v>
      </c>
      <c r="H772" s="64">
        <v>40</v>
      </c>
      <c r="I772" s="64">
        <v>40</v>
      </c>
      <c r="J772" s="64">
        <v>1</v>
      </c>
      <c r="K772" s="64" t="s">
        <v>2714</v>
      </c>
      <c r="L772" s="64" t="s">
        <v>22469</v>
      </c>
      <c r="M772" s="64" t="s">
        <v>22515</v>
      </c>
      <c r="N772" s="64" t="s">
        <v>22477</v>
      </c>
      <c r="O772" s="64" t="s">
        <v>18591</v>
      </c>
      <c r="P772" s="64" t="s">
        <v>2</v>
      </c>
      <c r="Q772" s="51" t="s">
        <v>22495</v>
      </c>
      <c r="R772" s="51" t="s">
        <v>7283</v>
      </c>
      <c r="U772" s="64" t="s">
        <v>22490</v>
      </c>
    </row>
    <row r="773" spans="1:26" x14ac:dyDescent="0.2">
      <c r="A773" s="51" t="s">
        <v>22632</v>
      </c>
      <c r="B773" s="51" t="s">
        <v>22492</v>
      </c>
      <c r="C773" s="51" t="s">
        <v>22993</v>
      </c>
      <c r="D773" s="63">
        <v>2227900</v>
      </c>
      <c r="E773" s="64" t="s">
        <v>3459</v>
      </c>
      <c r="F773" s="64">
        <v>14660</v>
      </c>
      <c r="G773" s="64">
        <v>0</v>
      </c>
      <c r="H773" s="64">
        <v>5</v>
      </c>
      <c r="I773" s="64">
        <v>5</v>
      </c>
      <c r="J773" s="64">
        <v>1</v>
      </c>
      <c r="K773" s="64" t="s">
        <v>2714</v>
      </c>
      <c r="L773" s="64" t="s">
        <v>22469</v>
      </c>
      <c r="M773" s="64" t="s">
        <v>22515</v>
      </c>
      <c r="N773" s="64" t="s">
        <v>22477</v>
      </c>
      <c r="O773" s="64" t="s">
        <v>18591</v>
      </c>
      <c r="P773" s="64" t="s">
        <v>22488</v>
      </c>
      <c r="Q773" s="51" t="s">
        <v>2</v>
      </c>
      <c r="R773" s="51" t="s">
        <v>7283</v>
      </c>
      <c r="U773" s="64" t="s">
        <v>22490</v>
      </c>
    </row>
    <row r="774" spans="1:26" ht="38.25" x14ac:dyDescent="0.2">
      <c r="A774" s="51" t="s">
        <v>22778</v>
      </c>
      <c r="B774" s="51" t="s">
        <v>22492</v>
      </c>
      <c r="C774" s="51" t="s">
        <v>23236</v>
      </c>
      <c r="D774" s="75">
        <v>2231200</v>
      </c>
      <c r="E774" s="72" t="s">
        <v>4025</v>
      </c>
      <c r="F774" s="72">
        <v>14671</v>
      </c>
      <c r="G774" s="64">
        <v>0</v>
      </c>
      <c r="H774" s="64">
        <v>34</v>
      </c>
      <c r="I774" s="64">
        <v>34</v>
      </c>
      <c r="J774" s="64">
        <v>1</v>
      </c>
      <c r="K774" s="64" t="s">
        <v>0</v>
      </c>
      <c r="L774" s="64" t="s">
        <v>0</v>
      </c>
      <c r="M774" s="64" t="s">
        <v>22507</v>
      </c>
      <c r="N774" s="64" t="s">
        <v>22499</v>
      </c>
      <c r="O774" s="64" t="s">
        <v>18541</v>
      </c>
      <c r="P774" s="64" t="s">
        <v>1</v>
      </c>
      <c r="Q774" s="51" t="s">
        <v>1</v>
      </c>
      <c r="R774" s="51" t="s">
        <v>7236</v>
      </c>
      <c r="S774" s="51" t="s">
        <v>22521</v>
      </c>
      <c r="T774" s="68" t="s">
        <v>22485</v>
      </c>
      <c r="U774" s="79" t="s">
        <v>22490</v>
      </c>
      <c r="W774" s="51" t="s">
        <v>23236</v>
      </c>
      <c r="X774" s="67" t="s">
        <v>23237</v>
      </c>
      <c r="Y774" s="67"/>
      <c r="Z774" s="51" t="s">
        <v>23238</v>
      </c>
    </row>
    <row r="775" spans="1:26" x14ac:dyDescent="0.2">
      <c r="A775" s="51" t="s">
        <v>22779</v>
      </c>
      <c r="B775" s="51" t="s">
        <v>22492</v>
      </c>
      <c r="C775" s="51" t="s">
        <v>22993</v>
      </c>
      <c r="D775" s="63">
        <v>2231700</v>
      </c>
      <c r="E775" s="64" t="s">
        <v>19012</v>
      </c>
      <c r="F775" s="64">
        <v>14673</v>
      </c>
      <c r="G775" s="64">
        <v>0</v>
      </c>
      <c r="H775" s="64">
        <v>23</v>
      </c>
      <c r="I775" s="64">
        <v>23</v>
      </c>
      <c r="J775" s="64">
        <v>1</v>
      </c>
      <c r="K775" s="64" t="s">
        <v>0</v>
      </c>
      <c r="L775" s="64" t="s">
        <v>0</v>
      </c>
      <c r="M775" s="64" t="s">
        <v>22539</v>
      </c>
      <c r="N775" s="64" t="s">
        <v>22460</v>
      </c>
      <c r="O775" s="64" t="s">
        <v>18771</v>
      </c>
      <c r="P775" s="64"/>
      <c r="Q775" s="64"/>
      <c r="R775" s="64"/>
      <c r="U775" s="64" t="s">
        <v>22490</v>
      </c>
    </row>
    <row r="776" spans="1:26" ht="38.25" x14ac:dyDescent="0.2">
      <c r="A776" s="51" t="s">
        <v>22673</v>
      </c>
      <c r="B776" s="51" t="s">
        <v>22492</v>
      </c>
      <c r="C776" s="51" t="s">
        <v>22993</v>
      </c>
      <c r="D776" s="69">
        <v>2236500</v>
      </c>
      <c r="E776" s="51" t="s">
        <v>4027</v>
      </c>
      <c r="F776" s="51">
        <v>14705</v>
      </c>
      <c r="G776" s="64">
        <v>0</v>
      </c>
      <c r="H776" s="64">
        <v>13</v>
      </c>
      <c r="I776" s="64">
        <v>13</v>
      </c>
      <c r="J776" s="64">
        <v>1</v>
      </c>
      <c r="K776" s="51" t="s">
        <v>0</v>
      </c>
      <c r="N776" s="64" t="s">
        <v>22465</v>
      </c>
      <c r="T776" s="68" t="s">
        <v>22485</v>
      </c>
      <c r="U776" s="79" t="s">
        <v>22490</v>
      </c>
      <c r="W776" s="51" t="s">
        <v>22993</v>
      </c>
      <c r="X776" s="67" t="s">
        <v>23239</v>
      </c>
      <c r="Y776" s="67"/>
      <c r="Z776" s="51" t="s">
        <v>23235</v>
      </c>
    </row>
    <row r="777" spans="1:26" x14ac:dyDescent="0.2">
      <c r="A777" s="51" t="s">
        <v>22673</v>
      </c>
      <c r="B777" s="51" t="s">
        <v>22492</v>
      </c>
      <c r="C777" s="51" t="s">
        <v>22993</v>
      </c>
      <c r="D777" s="51">
        <v>2236500</v>
      </c>
      <c r="E777" s="51" t="s">
        <v>4027</v>
      </c>
      <c r="F777" s="51">
        <v>14706</v>
      </c>
      <c r="G777" s="64">
        <v>13</v>
      </c>
      <c r="H777" s="64">
        <v>26</v>
      </c>
      <c r="I777" s="64">
        <v>13</v>
      </c>
      <c r="J777" s="64">
        <v>2</v>
      </c>
      <c r="K777" s="51" t="s">
        <v>0</v>
      </c>
      <c r="M777" s="51" t="s">
        <v>22539</v>
      </c>
      <c r="N777" s="64" t="s">
        <v>22465</v>
      </c>
      <c r="T777" s="51" t="s">
        <v>22473</v>
      </c>
      <c r="U777" s="77" t="s">
        <v>22629</v>
      </c>
    </row>
    <row r="778" spans="1:26" x14ac:dyDescent="0.2">
      <c r="A778" s="51" t="s">
        <v>22673</v>
      </c>
      <c r="B778" s="51" t="s">
        <v>22492</v>
      </c>
      <c r="C778" s="51" t="s">
        <v>22993</v>
      </c>
      <c r="D778" s="63">
        <v>2237000</v>
      </c>
      <c r="E778" s="64" t="s">
        <v>3384</v>
      </c>
      <c r="F778" s="64">
        <v>14709</v>
      </c>
      <c r="G778" s="64">
        <v>0</v>
      </c>
      <c r="H778" s="64">
        <v>9.9499999999999993</v>
      </c>
      <c r="I778" s="64">
        <v>9.9499999999999993</v>
      </c>
      <c r="J778" s="64">
        <v>1</v>
      </c>
      <c r="K778" s="64" t="s">
        <v>0</v>
      </c>
      <c r="L778" s="64" t="s">
        <v>0</v>
      </c>
      <c r="M778" s="64" t="s">
        <v>22539</v>
      </c>
      <c r="N778" s="64" t="s">
        <v>22482</v>
      </c>
      <c r="O778" s="64"/>
      <c r="P778" s="64" t="s">
        <v>2</v>
      </c>
      <c r="Q778" s="51" t="s">
        <v>22488</v>
      </c>
      <c r="R778" s="51" t="s">
        <v>7283</v>
      </c>
      <c r="U778" s="77" t="s">
        <v>22629</v>
      </c>
    </row>
    <row r="779" spans="1:26" x14ac:dyDescent="0.2">
      <c r="A779" s="51" t="s">
        <v>22673</v>
      </c>
      <c r="B779" s="51" t="s">
        <v>22492</v>
      </c>
      <c r="C779" s="51" t="s">
        <v>22993</v>
      </c>
      <c r="D779" s="63">
        <v>2241700</v>
      </c>
      <c r="E779" s="64" t="s">
        <v>5121</v>
      </c>
      <c r="F779" s="64">
        <v>14729</v>
      </c>
      <c r="G779" s="64">
        <v>0</v>
      </c>
      <c r="H779" s="64">
        <v>6.27</v>
      </c>
      <c r="I779" s="64">
        <v>6.27</v>
      </c>
      <c r="J779" s="64">
        <v>1</v>
      </c>
      <c r="K779" s="64" t="s">
        <v>0</v>
      </c>
      <c r="L779" s="64" t="s">
        <v>0</v>
      </c>
      <c r="M779" s="64" t="s">
        <v>22539</v>
      </c>
      <c r="N779" s="64" t="s">
        <v>22482</v>
      </c>
      <c r="P779" s="64" t="s">
        <v>1</v>
      </c>
      <c r="Q779" s="51" t="s">
        <v>22488</v>
      </c>
      <c r="R779" s="51" t="s">
        <v>7283</v>
      </c>
      <c r="U779" s="77" t="s">
        <v>22629</v>
      </c>
    </row>
    <row r="780" spans="1:26" x14ac:dyDescent="0.2">
      <c r="A780" s="51" t="s">
        <v>22673</v>
      </c>
      <c r="B780" s="51" t="s">
        <v>22492</v>
      </c>
      <c r="C780" s="51" t="s">
        <v>22993</v>
      </c>
      <c r="D780" s="63">
        <v>2244000</v>
      </c>
      <c r="E780" s="64" t="s">
        <v>3056</v>
      </c>
      <c r="F780" s="64">
        <v>14738</v>
      </c>
      <c r="G780" s="64">
        <v>0</v>
      </c>
      <c r="H780" s="64">
        <v>9</v>
      </c>
      <c r="I780" s="64">
        <v>9</v>
      </c>
      <c r="J780" s="64">
        <v>2</v>
      </c>
      <c r="K780" s="64" t="s">
        <v>0</v>
      </c>
      <c r="L780" s="64" t="s">
        <v>0</v>
      </c>
      <c r="M780" s="64" t="s">
        <v>22507</v>
      </c>
      <c r="N780" s="64" t="s">
        <v>22482</v>
      </c>
      <c r="P780" s="64" t="s">
        <v>22488</v>
      </c>
      <c r="Q780" s="51" t="s">
        <v>3</v>
      </c>
      <c r="R780" s="51" t="s">
        <v>7283</v>
      </c>
      <c r="U780" s="64" t="s">
        <v>22490</v>
      </c>
    </row>
    <row r="781" spans="1:26" x14ac:dyDescent="0.2">
      <c r="A781" s="51" t="s">
        <v>22673</v>
      </c>
      <c r="B781" s="51" t="s">
        <v>22492</v>
      </c>
      <c r="C781" s="51" t="s">
        <v>22993</v>
      </c>
      <c r="D781" s="63">
        <v>2245500</v>
      </c>
      <c r="E781" s="64" t="s">
        <v>5119</v>
      </c>
      <c r="F781" s="64">
        <v>14743</v>
      </c>
      <c r="G781" s="64">
        <v>0</v>
      </c>
      <c r="H781" s="64">
        <v>11</v>
      </c>
      <c r="I781" s="64">
        <v>11</v>
      </c>
      <c r="J781" s="64">
        <v>1</v>
      </c>
      <c r="K781" s="64" t="s">
        <v>0</v>
      </c>
      <c r="L781" s="64" t="s">
        <v>0</v>
      </c>
      <c r="M781" s="64" t="s">
        <v>22539</v>
      </c>
      <c r="N781" s="64" t="s">
        <v>22482</v>
      </c>
      <c r="P781" s="64" t="s">
        <v>1</v>
      </c>
      <c r="Q781" s="51" t="s">
        <v>22495</v>
      </c>
      <c r="R781" s="51" t="s">
        <v>7236</v>
      </c>
      <c r="U781" s="77" t="s">
        <v>22629</v>
      </c>
    </row>
    <row r="782" spans="1:26" x14ac:dyDescent="0.2">
      <c r="A782" s="51" t="s">
        <v>22673</v>
      </c>
      <c r="B782" s="51" t="s">
        <v>22492</v>
      </c>
      <c r="C782" s="51" t="s">
        <v>22993</v>
      </c>
      <c r="D782" s="63">
        <v>2247300</v>
      </c>
      <c r="E782" s="64" t="s">
        <v>5113</v>
      </c>
      <c r="F782" s="64">
        <v>14748</v>
      </c>
      <c r="G782" s="64">
        <v>0</v>
      </c>
      <c r="H782" s="64">
        <v>3.89</v>
      </c>
      <c r="I782" s="64">
        <v>3.89</v>
      </c>
      <c r="J782" s="64">
        <v>1</v>
      </c>
      <c r="K782" s="64" t="s">
        <v>0</v>
      </c>
      <c r="L782" s="64" t="s">
        <v>0</v>
      </c>
      <c r="M782" s="64" t="s">
        <v>22539</v>
      </c>
      <c r="N782" s="64" t="s">
        <v>22482</v>
      </c>
      <c r="P782" s="64" t="s">
        <v>1</v>
      </c>
      <c r="Q782" s="51" t="s">
        <v>22495</v>
      </c>
      <c r="R782" s="51" t="s">
        <v>7244</v>
      </c>
      <c r="U782" s="77" t="s">
        <v>22629</v>
      </c>
    </row>
    <row r="783" spans="1:26" x14ac:dyDescent="0.2">
      <c r="A783" s="51" t="s">
        <v>22673</v>
      </c>
      <c r="B783" s="51" t="s">
        <v>22492</v>
      </c>
      <c r="C783" s="51" t="s">
        <v>22993</v>
      </c>
      <c r="D783" s="63">
        <v>2247900</v>
      </c>
      <c r="E783" s="64" t="s">
        <v>3316</v>
      </c>
      <c r="F783" s="64">
        <v>14749</v>
      </c>
      <c r="G783" s="64">
        <v>0</v>
      </c>
      <c r="H783" s="64">
        <v>3.93</v>
      </c>
      <c r="I783" s="64">
        <v>3.93</v>
      </c>
      <c r="J783" s="64">
        <v>1</v>
      </c>
      <c r="K783" s="64" t="s">
        <v>0</v>
      </c>
      <c r="L783" s="64" t="s">
        <v>0</v>
      </c>
      <c r="M783" s="64" t="s">
        <v>22539</v>
      </c>
      <c r="N783" s="64" t="s">
        <v>22482</v>
      </c>
      <c r="P783" s="64" t="s">
        <v>22495</v>
      </c>
      <c r="Q783" s="51" t="s">
        <v>22501</v>
      </c>
      <c r="R783" s="51" t="s">
        <v>7283</v>
      </c>
      <c r="U783" s="77" t="s">
        <v>22629</v>
      </c>
    </row>
    <row r="784" spans="1:26" ht="38.25" x14ac:dyDescent="0.2">
      <c r="A784" s="51" t="s">
        <v>22673</v>
      </c>
      <c r="B784" s="51" t="s">
        <v>22492</v>
      </c>
      <c r="C784" s="51" t="s">
        <v>22993</v>
      </c>
      <c r="D784" s="51">
        <v>2231200</v>
      </c>
      <c r="E784" s="51" t="s">
        <v>4025</v>
      </c>
      <c r="F784" s="51">
        <v>14768</v>
      </c>
      <c r="G784" s="64">
        <v>34</v>
      </c>
      <c r="H784" s="64">
        <v>68</v>
      </c>
      <c r="I784" s="64">
        <v>34</v>
      </c>
      <c r="J784" s="64">
        <v>2</v>
      </c>
      <c r="K784" s="51" t="s">
        <v>0</v>
      </c>
      <c r="L784" s="51" t="s">
        <v>0</v>
      </c>
      <c r="M784" s="51" t="s">
        <v>22507</v>
      </c>
      <c r="N784" s="64" t="s">
        <v>22556</v>
      </c>
      <c r="S784" s="51" t="s">
        <v>22521</v>
      </c>
      <c r="T784" s="68" t="s">
        <v>22485</v>
      </c>
      <c r="U784" s="79" t="s">
        <v>22490</v>
      </c>
      <c r="W784" s="51" t="s">
        <v>22993</v>
      </c>
      <c r="X784" s="51" t="s">
        <v>23240</v>
      </c>
      <c r="Z784" s="51" t="s">
        <v>23238</v>
      </c>
    </row>
    <row r="785" spans="1:26" ht="38.25" x14ac:dyDescent="0.2">
      <c r="A785" s="51" t="s">
        <v>22673</v>
      </c>
      <c r="B785" s="51" t="s">
        <v>22492</v>
      </c>
      <c r="C785" s="51" t="s">
        <v>22993</v>
      </c>
      <c r="D785" s="63">
        <v>2252000</v>
      </c>
      <c r="E785" s="64" t="s">
        <v>2735</v>
      </c>
      <c r="F785" s="64">
        <v>14769</v>
      </c>
      <c r="G785" s="64">
        <v>0</v>
      </c>
      <c r="H785" s="64">
        <v>15</v>
      </c>
      <c r="I785" s="64">
        <v>15</v>
      </c>
      <c r="J785" s="64">
        <v>1</v>
      </c>
      <c r="K785" s="64" t="s">
        <v>0</v>
      </c>
      <c r="L785" s="64" t="s">
        <v>0</v>
      </c>
      <c r="M785" s="64" t="s">
        <v>22507</v>
      </c>
      <c r="N785" s="64" t="s">
        <v>22520</v>
      </c>
      <c r="P785" s="64" t="s">
        <v>22488</v>
      </c>
      <c r="Q785" s="51" t="s">
        <v>22495</v>
      </c>
      <c r="R785" s="51" t="s">
        <v>7236</v>
      </c>
      <c r="S785" s="51" t="s">
        <v>22521</v>
      </c>
      <c r="T785" s="51" t="s">
        <v>22473</v>
      </c>
      <c r="U785" s="64" t="s">
        <v>22490</v>
      </c>
    </row>
    <row r="786" spans="1:26" ht="63.75" x14ac:dyDescent="0.2">
      <c r="A786" s="51" t="s">
        <v>22673</v>
      </c>
      <c r="B786" s="51" t="s">
        <v>22492</v>
      </c>
      <c r="C786" s="51" t="s">
        <v>22993</v>
      </c>
      <c r="D786" s="51">
        <v>2255400</v>
      </c>
      <c r="E786" s="51" t="s">
        <v>7213</v>
      </c>
      <c r="F786" s="51">
        <v>14777</v>
      </c>
      <c r="G786" s="64">
        <v>0</v>
      </c>
      <c r="H786" s="64">
        <v>6.65</v>
      </c>
      <c r="I786" s="64">
        <v>6.65</v>
      </c>
      <c r="J786" s="64">
        <v>1</v>
      </c>
      <c r="K786" s="51" t="s">
        <v>0</v>
      </c>
      <c r="L786" s="51" t="s">
        <v>0</v>
      </c>
      <c r="M786" s="51" t="s">
        <v>22507</v>
      </c>
      <c r="N786" s="64" t="s">
        <v>22556</v>
      </c>
      <c r="S786" s="51" t="s">
        <v>22521</v>
      </c>
      <c r="T786" s="68" t="s">
        <v>22485</v>
      </c>
      <c r="U786" s="79" t="s">
        <v>22490</v>
      </c>
      <c r="W786" s="51" t="s">
        <v>22993</v>
      </c>
      <c r="X786" s="51" t="s">
        <v>23241</v>
      </c>
      <c r="Z786" s="51" t="s">
        <v>23242</v>
      </c>
    </row>
    <row r="787" spans="1:26" ht="25.5" x14ac:dyDescent="0.2">
      <c r="A787" s="51" t="s">
        <v>22673</v>
      </c>
      <c r="B787" s="51" t="s">
        <v>22492</v>
      </c>
      <c r="C787" s="51" t="s">
        <v>22993</v>
      </c>
      <c r="D787" s="51">
        <v>2255900</v>
      </c>
      <c r="E787" s="51" t="s">
        <v>3375</v>
      </c>
      <c r="F787" s="51">
        <v>14778</v>
      </c>
      <c r="G787" s="64">
        <v>0</v>
      </c>
      <c r="H787" s="64">
        <v>7</v>
      </c>
      <c r="I787" s="64">
        <v>7</v>
      </c>
      <c r="J787" s="64">
        <v>1</v>
      </c>
      <c r="K787" s="51" t="s">
        <v>0</v>
      </c>
      <c r="L787" s="51" t="s">
        <v>0</v>
      </c>
      <c r="M787" s="51" t="s">
        <v>22507</v>
      </c>
      <c r="N787" s="64" t="s">
        <v>22556</v>
      </c>
      <c r="S787" s="51" t="s">
        <v>22521</v>
      </c>
      <c r="T787" s="51" t="s">
        <v>22473</v>
      </c>
      <c r="U787" s="78" t="s">
        <v>22490</v>
      </c>
    </row>
    <row r="788" spans="1:26" x14ac:dyDescent="0.2">
      <c r="A788" s="51" t="s">
        <v>22673</v>
      </c>
      <c r="B788" s="51" t="s">
        <v>22492</v>
      </c>
      <c r="C788" s="51" t="s">
        <v>22993</v>
      </c>
      <c r="D788" s="51">
        <v>2263200</v>
      </c>
      <c r="E788" s="51" t="s">
        <v>21510</v>
      </c>
      <c r="F788" s="51">
        <v>14796</v>
      </c>
      <c r="G788" s="64">
        <v>0</v>
      </c>
      <c r="H788" s="64">
        <v>7</v>
      </c>
      <c r="I788" s="64">
        <v>7</v>
      </c>
      <c r="J788" s="64">
        <v>1</v>
      </c>
      <c r="K788" s="51" t="s">
        <v>0</v>
      </c>
      <c r="L788" s="51" t="s">
        <v>0</v>
      </c>
      <c r="M788" s="51" t="s">
        <v>22507</v>
      </c>
      <c r="N788" s="64" t="s">
        <v>22464</v>
      </c>
      <c r="S788" s="51" t="s">
        <v>22521</v>
      </c>
      <c r="U788" s="78" t="s">
        <v>22490</v>
      </c>
    </row>
    <row r="789" spans="1:26" x14ac:dyDescent="0.2">
      <c r="A789" s="51" t="s">
        <v>22780</v>
      </c>
      <c r="B789" s="51" t="s">
        <v>22492</v>
      </c>
      <c r="C789" s="51" t="s">
        <v>22993</v>
      </c>
      <c r="D789" s="51">
        <v>2263500</v>
      </c>
      <c r="E789" s="51" t="s">
        <v>5932</v>
      </c>
      <c r="F789" s="51">
        <v>14798</v>
      </c>
      <c r="G789" s="64">
        <v>0</v>
      </c>
      <c r="H789" s="64">
        <v>15</v>
      </c>
      <c r="I789" s="64">
        <v>15</v>
      </c>
      <c r="J789" s="64">
        <v>1</v>
      </c>
      <c r="K789" s="51" t="s">
        <v>0</v>
      </c>
      <c r="L789" s="51" t="s">
        <v>0</v>
      </c>
      <c r="M789" s="51" t="s">
        <v>22507</v>
      </c>
      <c r="N789" s="64" t="s">
        <v>22464</v>
      </c>
      <c r="S789" s="51" t="s">
        <v>22521</v>
      </c>
      <c r="U789" s="78" t="s">
        <v>22490</v>
      </c>
    </row>
    <row r="790" spans="1:26" ht="25.5" x14ac:dyDescent="0.2">
      <c r="A790" s="51" t="s">
        <v>22781</v>
      </c>
      <c r="B790" s="51" t="s">
        <v>22492</v>
      </c>
      <c r="C790" s="51" t="s">
        <v>23236</v>
      </c>
      <c r="D790" s="63">
        <v>2278700</v>
      </c>
      <c r="E790" s="64" t="s">
        <v>2909</v>
      </c>
      <c r="F790" s="64">
        <v>14853</v>
      </c>
      <c r="G790" s="64">
        <v>0</v>
      </c>
      <c r="H790" s="64">
        <v>2.6</v>
      </c>
      <c r="I790" s="64">
        <v>2.6</v>
      </c>
      <c r="J790" s="64">
        <v>1</v>
      </c>
      <c r="K790" s="64" t="s">
        <v>0</v>
      </c>
      <c r="L790" s="64" t="s">
        <v>0</v>
      </c>
      <c r="M790" s="64" t="s">
        <v>22507</v>
      </c>
      <c r="N790" s="64" t="s">
        <v>22477</v>
      </c>
      <c r="O790" s="64" t="s">
        <v>18541</v>
      </c>
      <c r="P790" s="64" t="s">
        <v>1</v>
      </c>
      <c r="Q790" s="51" t="s">
        <v>22495</v>
      </c>
      <c r="R790" s="51" t="s">
        <v>7236</v>
      </c>
      <c r="U790" s="64" t="s">
        <v>22490</v>
      </c>
    </row>
    <row r="791" spans="1:26" x14ac:dyDescent="0.2">
      <c r="A791" s="51" t="s">
        <v>22673</v>
      </c>
      <c r="B791" s="51" t="s">
        <v>22492</v>
      </c>
      <c r="C791" s="51" t="s">
        <v>22993</v>
      </c>
      <c r="D791" s="63">
        <v>2287000</v>
      </c>
      <c r="E791" s="64" t="s">
        <v>2751</v>
      </c>
      <c r="F791" s="64">
        <v>14879</v>
      </c>
      <c r="G791" s="64">
        <v>0</v>
      </c>
      <c r="H791" s="64">
        <v>1</v>
      </c>
      <c r="I791" s="64">
        <v>1</v>
      </c>
      <c r="J791" s="64">
        <v>1</v>
      </c>
      <c r="K791" s="64" t="s">
        <v>0</v>
      </c>
      <c r="L791" s="64" t="s">
        <v>0</v>
      </c>
      <c r="M791" s="64" t="s">
        <v>22507</v>
      </c>
      <c r="N791" s="64" t="s">
        <v>22482</v>
      </c>
      <c r="P791" s="64" t="s">
        <v>22488</v>
      </c>
      <c r="Q791" s="51" t="s">
        <v>22495</v>
      </c>
      <c r="R791" s="51" t="s">
        <v>7283</v>
      </c>
      <c r="U791" s="64" t="s">
        <v>22490</v>
      </c>
    </row>
    <row r="792" spans="1:26" x14ac:dyDescent="0.2">
      <c r="A792" s="51" t="s">
        <v>22782</v>
      </c>
      <c r="B792" s="51" t="s">
        <v>22492</v>
      </c>
      <c r="C792" s="51" t="s">
        <v>22993</v>
      </c>
      <c r="D792" s="63">
        <v>2292500</v>
      </c>
      <c r="E792" s="64" t="s">
        <v>3579</v>
      </c>
      <c r="F792" s="64">
        <v>14895</v>
      </c>
      <c r="G792" s="64">
        <v>0</v>
      </c>
      <c r="H792" s="64">
        <v>2.2000000000000002</v>
      </c>
      <c r="I792" s="64">
        <v>2.2000000000000002</v>
      </c>
      <c r="J792" s="64">
        <v>1</v>
      </c>
      <c r="K792" s="64" t="s">
        <v>0</v>
      </c>
      <c r="L792" s="64" t="s">
        <v>0</v>
      </c>
      <c r="M792" s="64" t="s">
        <v>22507</v>
      </c>
      <c r="N792" s="64" t="s">
        <v>22477</v>
      </c>
      <c r="O792" s="64" t="s">
        <v>18541</v>
      </c>
      <c r="P792" s="64" t="s">
        <v>2</v>
      </c>
      <c r="Q792" s="64"/>
      <c r="R792" s="64"/>
      <c r="U792" s="64" t="s">
        <v>22490</v>
      </c>
    </row>
    <row r="793" spans="1:26" x14ac:dyDescent="0.2">
      <c r="A793" s="51" t="s">
        <v>22569</v>
      </c>
      <c r="B793" s="51" t="s">
        <v>22492</v>
      </c>
      <c r="C793" s="51" t="s">
        <v>22993</v>
      </c>
      <c r="D793" s="63">
        <v>2299500</v>
      </c>
      <c r="E793" s="64" t="s">
        <v>5163</v>
      </c>
      <c r="F793" s="64">
        <v>14970</v>
      </c>
      <c r="G793" s="64">
        <v>0</v>
      </c>
      <c r="H793" s="64">
        <v>4.7300000000000004</v>
      </c>
      <c r="I793" s="64">
        <v>4.7300000000000004</v>
      </c>
      <c r="J793" s="64">
        <v>1</v>
      </c>
      <c r="K793" s="64" t="s">
        <v>0</v>
      </c>
      <c r="L793" s="64" t="s">
        <v>0</v>
      </c>
      <c r="M793" s="64" t="s">
        <v>22507</v>
      </c>
      <c r="N793" s="64" t="s">
        <v>22482</v>
      </c>
      <c r="P793" s="64" t="s">
        <v>1</v>
      </c>
      <c r="Q793" s="51" t="s">
        <v>22488</v>
      </c>
      <c r="R793" s="51" t="s">
        <v>7283</v>
      </c>
      <c r="U793" s="64" t="s">
        <v>22490</v>
      </c>
    </row>
    <row r="794" spans="1:26" x14ac:dyDescent="0.2">
      <c r="A794" s="51" t="s">
        <v>22569</v>
      </c>
      <c r="B794" s="51" t="s">
        <v>22492</v>
      </c>
      <c r="C794" s="51" t="s">
        <v>22993</v>
      </c>
      <c r="D794" s="63">
        <v>2312800</v>
      </c>
      <c r="E794" s="64" t="s">
        <v>3318</v>
      </c>
      <c r="F794" s="64">
        <v>15023</v>
      </c>
      <c r="G794" s="64">
        <v>0</v>
      </c>
      <c r="H794" s="64">
        <v>11</v>
      </c>
      <c r="I794" s="64">
        <v>11</v>
      </c>
      <c r="J794" s="64">
        <v>1</v>
      </c>
      <c r="K794" s="64" t="s">
        <v>0</v>
      </c>
      <c r="L794" s="64" t="s">
        <v>0</v>
      </c>
      <c r="M794" s="64" t="s">
        <v>22507</v>
      </c>
      <c r="N794" s="64" t="s">
        <v>22477</v>
      </c>
      <c r="O794" s="64" t="s">
        <v>18541</v>
      </c>
      <c r="P794" s="64" t="s">
        <v>22488</v>
      </c>
      <c r="Q794" s="51" t="s">
        <v>22495</v>
      </c>
      <c r="R794" s="51" t="s">
        <v>7236</v>
      </c>
      <c r="U794" s="64" t="s">
        <v>22490</v>
      </c>
    </row>
    <row r="795" spans="1:26" ht="25.5" x14ac:dyDescent="0.2">
      <c r="A795" s="51" t="s">
        <v>22638</v>
      </c>
      <c r="B795" s="51" t="s">
        <v>22492</v>
      </c>
      <c r="C795" s="51" t="s">
        <v>23117</v>
      </c>
      <c r="D795" s="63">
        <v>2324400</v>
      </c>
      <c r="E795" s="64" t="s">
        <v>3201</v>
      </c>
      <c r="F795" s="64">
        <v>15152</v>
      </c>
      <c r="G795" s="64">
        <v>0</v>
      </c>
      <c r="H795" s="64">
        <v>17.559999999999999</v>
      </c>
      <c r="I795" s="64">
        <v>17.559999999999999</v>
      </c>
      <c r="J795" s="64">
        <v>1</v>
      </c>
      <c r="K795" s="64" t="s">
        <v>0</v>
      </c>
      <c r="L795" s="64" t="s">
        <v>0</v>
      </c>
      <c r="M795" s="64" t="s">
        <v>22507</v>
      </c>
      <c r="N795" s="64" t="s">
        <v>22477</v>
      </c>
      <c r="O795" s="64" t="s">
        <v>18541</v>
      </c>
      <c r="P795" s="64" t="s">
        <v>2</v>
      </c>
      <c r="U795" s="64" t="s">
        <v>22490</v>
      </c>
    </row>
    <row r="796" spans="1:26" ht="25.5" x14ac:dyDescent="0.2">
      <c r="A796" s="51" t="s">
        <v>22638</v>
      </c>
      <c r="B796" s="51" t="s">
        <v>22492</v>
      </c>
      <c r="C796" s="51" t="s">
        <v>23117</v>
      </c>
      <c r="D796" s="63">
        <v>2326400</v>
      </c>
      <c r="E796" s="64" t="s">
        <v>22215</v>
      </c>
      <c r="F796" s="64">
        <v>15160</v>
      </c>
      <c r="G796" s="64">
        <v>0</v>
      </c>
      <c r="H796" s="64">
        <v>5</v>
      </c>
      <c r="I796" s="64">
        <v>5</v>
      </c>
      <c r="J796" s="64">
        <v>1</v>
      </c>
      <c r="K796" s="64" t="s">
        <v>0</v>
      </c>
      <c r="L796" s="64" t="s">
        <v>0</v>
      </c>
      <c r="M796" s="64" t="s">
        <v>22539</v>
      </c>
      <c r="N796" s="64" t="s">
        <v>22460</v>
      </c>
      <c r="O796" s="64" t="s">
        <v>18541</v>
      </c>
      <c r="U796" s="77" t="s">
        <v>22629</v>
      </c>
    </row>
    <row r="797" spans="1:26" ht="51" x14ac:dyDescent="0.2">
      <c r="A797" s="51" t="s">
        <v>22661</v>
      </c>
      <c r="B797" s="51" t="s">
        <v>22492</v>
      </c>
      <c r="C797" s="51" t="s">
        <v>22910</v>
      </c>
      <c r="D797" s="63">
        <v>2327800</v>
      </c>
      <c r="E797" s="64" t="s">
        <v>4383</v>
      </c>
      <c r="F797" s="64">
        <v>15169</v>
      </c>
      <c r="G797" s="64">
        <v>1.4</v>
      </c>
      <c r="H797" s="64">
        <v>6.79</v>
      </c>
      <c r="I797" s="64">
        <v>5.39</v>
      </c>
      <c r="J797" s="64">
        <v>1</v>
      </c>
      <c r="K797" s="64" t="s">
        <v>0</v>
      </c>
      <c r="L797" s="64" t="s">
        <v>0</v>
      </c>
      <c r="M797" s="64" t="s">
        <v>22539</v>
      </c>
      <c r="N797" s="64" t="s">
        <v>22482</v>
      </c>
      <c r="P797" s="64" t="s">
        <v>3</v>
      </c>
      <c r="Q797" s="51" t="s">
        <v>22501</v>
      </c>
      <c r="R797" s="5" t="s">
        <v>7236</v>
      </c>
      <c r="U797" s="79" t="s">
        <v>22490</v>
      </c>
      <c r="W797" s="51" t="s">
        <v>22910</v>
      </c>
      <c r="X797" s="51" t="s">
        <v>23243</v>
      </c>
      <c r="Z797" s="51" t="s">
        <v>23244</v>
      </c>
    </row>
    <row r="798" spans="1:26" x14ac:dyDescent="0.2">
      <c r="A798" s="51" t="s">
        <v>22632</v>
      </c>
      <c r="B798" s="51" t="s">
        <v>22492</v>
      </c>
      <c r="C798" s="51" t="s">
        <v>22993</v>
      </c>
      <c r="D798" s="63">
        <v>2369600</v>
      </c>
      <c r="E798" s="64" t="s">
        <v>3181</v>
      </c>
      <c r="F798" s="64">
        <v>15277</v>
      </c>
      <c r="G798" s="64">
        <v>0</v>
      </c>
      <c r="H798" s="64">
        <v>1.24</v>
      </c>
      <c r="I798" s="64">
        <v>1.24</v>
      </c>
      <c r="J798" s="64">
        <v>1</v>
      </c>
      <c r="K798" s="64" t="s">
        <v>2714</v>
      </c>
      <c r="L798" s="64" t="s">
        <v>0</v>
      </c>
      <c r="M798" s="64" t="s">
        <v>22480</v>
      </c>
      <c r="N798" s="64" t="s">
        <v>22482</v>
      </c>
      <c r="O798" s="64"/>
      <c r="P798" s="64" t="s">
        <v>22495</v>
      </c>
      <c r="Q798" s="51" t="s">
        <v>2</v>
      </c>
      <c r="R798" s="51" t="s">
        <v>7244</v>
      </c>
      <c r="U798" s="64" t="s">
        <v>22490</v>
      </c>
    </row>
    <row r="799" spans="1:26" x14ac:dyDescent="0.2">
      <c r="A799" s="51" t="s">
        <v>22632</v>
      </c>
      <c r="B799" s="51" t="s">
        <v>22492</v>
      </c>
      <c r="C799" s="51" t="s">
        <v>22993</v>
      </c>
      <c r="D799" s="63">
        <v>2370100</v>
      </c>
      <c r="E799" s="64" t="s">
        <v>4969</v>
      </c>
      <c r="F799" s="64">
        <v>15278</v>
      </c>
      <c r="G799" s="64">
        <v>0</v>
      </c>
      <c r="H799" s="64">
        <v>8.0299999999999994</v>
      </c>
      <c r="I799" s="64">
        <v>8.0299999999999994</v>
      </c>
      <c r="J799" s="64">
        <v>1</v>
      </c>
      <c r="K799" s="64" t="s">
        <v>0</v>
      </c>
      <c r="L799" s="64" t="s">
        <v>0</v>
      </c>
      <c r="M799" s="64" t="s">
        <v>22507</v>
      </c>
      <c r="N799" s="64" t="s">
        <v>22482</v>
      </c>
      <c r="O799" s="64"/>
      <c r="P799" s="64" t="s">
        <v>1</v>
      </c>
      <c r="Q799" s="51" t="s">
        <v>22495</v>
      </c>
      <c r="R799" s="51" t="s">
        <v>7244</v>
      </c>
      <c r="U799" s="64" t="s">
        <v>22490</v>
      </c>
    </row>
    <row r="800" spans="1:26" ht="25.5" x14ac:dyDescent="0.2">
      <c r="A800" s="51" t="s">
        <v>22783</v>
      </c>
      <c r="B800" s="51" t="s">
        <v>22492</v>
      </c>
      <c r="C800" s="51" t="s">
        <v>23236</v>
      </c>
      <c r="D800" s="63">
        <v>2360800</v>
      </c>
      <c r="E800" s="64" t="s">
        <v>5754</v>
      </c>
      <c r="F800" s="64">
        <v>15282</v>
      </c>
      <c r="G800" s="64">
        <v>22.03</v>
      </c>
      <c r="H800" s="64">
        <v>66.88</v>
      </c>
      <c r="I800" s="64">
        <v>44.85</v>
      </c>
      <c r="J800" s="64">
        <v>1</v>
      </c>
      <c r="K800" s="64" t="s">
        <v>0</v>
      </c>
      <c r="L800" s="64" t="s">
        <v>0</v>
      </c>
      <c r="M800" s="64" t="s">
        <v>22507</v>
      </c>
      <c r="N800" s="64" t="s">
        <v>22482</v>
      </c>
      <c r="P800" s="64" t="s">
        <v>2</v>
      </c>
      <c r="Q800" s="51" t="s">
        <v>22495</v>
      </c>
      <c r="R800" s="51" t="s">
        <v>7236</v>
      </c>
      <c r="U800" s="64" t="s">
        <v>22490</v>
      </c>
    </row>
    <row r="801" spans="1:21" x14ac:dyDescent="0.2">
      <c r="A801" s="51" t="s">
        <v>22782</v>
      </c>
      <c r="B801" s="51" t="s">
        <v>22492</v>
      </c>
      <c r="C801" s="51" t="s">
        <v>22993</v>
      </c>
      <c r="D801" s="63">
        <v>2399800</v>
      </c>
      <c r="E801" s="64" t="s">
        <v>2760</v>
      </c>
      <c r="F801" s="64">
        <v>15399</v>
      </c>
      <c r="G801" s="64">
        <v>74.459999999999994</v>
      </c>
      <c r="H801" s="64">
        <v>83.61</v>
      </c>
      <c r="I801" s="64">
        <v>9.15</v>
      </c>
      <c r="J801" s="64">
        <v>1</v>
      </c>
      <c r="K801" s="64" t="s">
        <v>0</v>
      </c>
      <c r="L801" s="64" t="s">
        <v>0</v>
      </c>
      <c r="M801" s="64" t="s">
        <v>22507</v>
      </c>
      <c r="N801" s="64" t="s">
        <v>22482</v>
      </c>
      <c r="O801" s="64"/>
      <c r="P801" s="64" t="s">
        <v>22495</v>
      </c>
      <c r="Q801" s="51" t="s">
        <v>22495</v>
      </c>
      <c r="R801" s="51" t="s">
        <v>7283</v>
      </c>
      <c r="U801" s="64" t="s">
        <v>22490</v>
      </c>
    </row>
    <row r="802" spans="1:21" x14ac:dyDescent="0.2">
      <c r="A802" s="51" t="s">
        <v>22708</v>
      </c>
      <c r="B802" s="51" t="s">
        <v>22492</v>
      </c>
      <c r="C802" s="51" t="s">
        <v>22990</v>
      </c>
      <c r="D802" s="63">
        <v>2432300</v>
      </c>
      <c r="E802" s="64" t="s">
        <v>3261</v>
      </c>
      <c r="F802" s="64">
        <v>15467</v>
      </c>
      <c r="G802" s="64">
        <v>4.54</v>
      </c>
      <c r="H802" s="64">
        <v>8.84</v>
      </c>
      <c r="I802" s="64">
        <v>4.3</v>
      </c>
      <c r="J802" s="64">
        <v>1</v>
      </c>
      <c r="K802" s="64" t="s">
        <v>0</v>
      </c>
      <c r="L802" s="64" t="s">
        <v>0</v>
      </c>
      <c r="M802" s="64" t="s">
        <v>22507</v>
      </c>
      <c r="N802" s="64" t="s">
        <v>22477</v>
      </c>
      <c r="O802" s="64" t="s">
        <v>18541</v>
      </c>
      <c r="P802" s="64" t="s">
        <v>1</v>
      </c>
      <c r="Q802" s="51" t="s">
        <v>3</v>
      </c>
      <c r="R802" s="51" t="s">
        <v>7244</v>
      </c>
      <c r="U802" s="64" t="s">
        <v>22490</v>
      </c>
    </row>
    <row r="803" spans="1:21" x14ac:dyDescent="0.2">
      <c r="A803" s="51" t="s">
        <v>22708</v>
      </c>
      <c r="B803" s="51" t="s">
        <v>22492</v>
      </c>
      <c r="C803" s="51" t="s">
        <v>22990</v>
      </c>
      <c r="D803" s="63">
        <v>2414500</v>
      </c>
      <c r="E803" s="64" t="s">
        <v>3505</v>
      </c>
      <c r="F803" s="64">
        <v>15510</v>
      </c>
      <c r="G803" s="64">
        <v>9.1</v>
      </c>
      <c r="H803" s="64">
        <v>16.8</v>
      </c>
      <c r="I803" s="64">
        <v>7.7</v>
      </c>
      <c r="J803" s="64">
        <v>1</v>
      </c>
      <c r="K803" s="64" t="s">
        <v>0</v>
      </c>
      <c r="L803" s="64" t="s">
        <v>0</v>
      </c>
      <c r="M803" s="64" t="s">
        <v>22507</v>
      </c>
      <c r="N803" s="64" t="s">
        <v>22482</v>
      </c>
      <c r="O803" s="64"/>
      <c r="P803" s="64" t="s">
        <v>22495</v>
      </c>
      <c r="Q803" s="51" t="s">
        <v>1</v>
      </c>
      <c r="R803" s="51" t="s">
        <v>7236</v>
      </c>
      <c r="U803" s="64" t="s">
        <v>22490</v>
      </c>
    </row>
    <row r="804" spans="1:21" ht="25.5" x14ac:dyDescent="0.2">
      <c r="A804" s="51" t="s">
        <v>22784</v>
      </c>
      <c r="B804" s="51" t="s">
        <v>22492</v>
      </c>
      <c r="C804" s="51" t="s">
        <v>23236</v>
      </c>
      <c r="D804" s="63">
        <v>2420700</v>
      </c>
      <c r="E804" s="64" t="s">
        <v>3276</v>
      </c>
      <c r="F804" s="64">
        <v>15533</v>
      </c>
      <c r="G804" s="64">
        <v>0</v>
      </c>
      <c r="H804" s="64">
        <v>32</v>
      </c>
      <c r="I804" s="64">
        <v>32</v>
      </c>
      <c r="J804" s="64">
        <v>1</v>
      </c>
      <c r="K804" s="64" t="s">
        <v>0</v>
      </c>
      <c r="L804" s="64" t="s">
        <v>0</v>
      </c>
      <c r="M804" s="64" t="s">
        <v>22507</v>
      </c>
      <c r="N804" s="64" t="s">
        <v>22482</v>
      </c>
      <c r="P804" s="64" t="s">
        <v>22495</v>
      </c>
      <c r="Q804" s="51" t="s">
        <v>22488</v>
      </c>
      <c r="R804" s="51" t="s">
        <v>7283</v>
      </c>
      <c r="U804" s="64" t="s">
        <v>22490</v>
      </c>
    </row>
    <row r="805" spans="1:21" x14ac:dyDescent="0.2">
      <c r="A805" s="51" t="s">
        <v>22642</v>
      </c>
      <c r="B805" s="51" t="s">
        <v>22492</v>
      </c>
      <c r="C805" s="51" t="s">
        <v>22993</v>
      </c>
      <c r="D805" s="63">
        <v>2427500</v>
      </c>
      <c r="E805" s="64" t="s">
        <v>4807</v>
      </c>
      <c r="F805" s="64">
        <v>15552</v>
      </c>
      <c r="G805" s="64">
        <v>0</v>
      </c>
      <c r="H805" s="64">
        <v>8.16</v>
      </c>
      <c r="I805" s="64">
        <v>8.16</v>
      </c>
      <c r="J805" s="64">
        <v>1</v>
      </c>
      <c r="K805" s="64" t="s">
        <v>0</v>
      </c>
      <c r="L805" s="64" t="s">
        <v>0</v>
      </c>
      <c r="M805" s="64" t="s">
        <v>22539</v>
      </c>
      <c r="N805" s="64" t="s">
        <v>22482</v>
      </c>
      <c r="P805" s="64" t="s">
        <v>2</v>
      </c>
      <c r="Q805" s="51" t="s">
        <v>22495</v>
      </c>
      <c r="R805" s="51" t="s">
        <v>7283</v>
      </c>
      <c r="U805" s="77" t="s">
        <v>22629</v>
      </c>
    </row>
    <row r="806" spans="1:21" x14ac:dyDescent="0.2">
      <c r="A806" s="51" t="s">
        <v>22642</v>
      </c>
      <c r="B806" s="51" t="s">
        <v>22492</v>
      </c>
      <c r="C806" s="51" t="s">
        <v>22993</v>
      </c>
      <c r="D806" s="63">
        <v>2427800</v>
      </c>
      <c r="E806" s="64" t="s">
        <v>4819</v>
      </c>
      <c r="F806" s="64">
        <v>15554</v>
      </c>
      <c r="G806" s="64">
        <v>0</v>
      </c>
      <c r="H806" s="64">
        <v>10.77</v>
      </c>
      <c r="I806" s="64">
        <v>10.77</v>
      </c>
      <c r="J806" s="64">
        <v>1</v>
      </c>
      <c r="K806" s="64" t="s">
        <v>0</v>
      </c>
      <c r="L806" s="64" t="s">
        <v>0</v>
      </c>
      <c r="M806" s="64" t="s">
        <v>22539</v>
      </c>
      <c r="N806" s="64" t="s">
        <v>22482</v>
      </c>
      <c r="P806" s="64" t="s">
        <v>3</v>
      </c>
      <c r="Q806" s="51" t="s">
        <v>22488</v>
      </c>
      <c r="R806" s="51" t="s">
        <v>7283</v>
      </c>
      <c r="U806" s="77" t="s">
        <v>22629</v>
      </c>
    </row>
    <row r="807" spans="1:21" x14ac:dyDescent="0.2">
      <c r="A807" s="51" t="s">
        <v>22565</v>
      </c>
      <c r="B807" s="51" t="s">
        <v>22525</v>
      </c>
      <c r="C807" s="51" t="s">
        <v>22938</v>
      </c>
      <c r="D807" s="51">
        <v>2047600</v>
      </c>
      <c r="E807" s="51" t="s">
        <v>4595</v>
      </c>
      <c r="F807" s="51">
        <v>15569</v>
      </c>
      <c r="G807" s="64">
        <v>0</v>
      </c>
      <c r="H807" s="64">
        <v>4.4000000000000004</v>
      </c>
      <c r="I807" s="64">
        <v>4.4000000000000004</v>
      </c>
      <c r="J807" s="64">
        <v>1</v>
      </c>
      <c r="K807" s="51" t="s">
        <v>0</v>
      </c>
      <c r="M807" s="51" t="s">
        <v>22507</v>
      </c>
      <c r="N807" s="64" t="s">
        <v>22465</v>
      </c>
      <c r="T807" s="51" t="s">
        <v>22473</v>
      </c>
      <c r="U807" s="51" t="s">
        <v>22490</v>
      </c>
    </row>
    <row r="808" spans="1:21" ht="25.5" x14ac:dyDescent="0.2">
      <c r="A808" s="51" t="s">
        <v>22565</v>
      </c>
      <c r="B808" s="51" t="s">
        <v>22525</v>
      </c>
      <c r="C808" s="51" t="s">
        <v>22938</v>
      </c>
      <c r="D808" s="63">
        <v>2048000</v>
      </c>
      <c r="E808" s="64" t="s">
        <v>3192</v>
      </c>
      <c r="F808" s="64">
        <v>15571</v>
      </c>
      <c r="G808" s="64">
        <v>0</v>
      </c>
      <c r="H808" s="64">
        <v>4.3499999999999996</v>
      </c>
      <c r="I808" s="64">
        <v>4.3499999999999996</v>
      </c>
      <c r="J808" s="64">
        <v>1</v>
      </c>
      <c r="K808" s="64" t="s">
        <v>2714</v>
      </c>
      <c r="L808" s="64" t="s">
        <v>22469</v>
      </c>
      <c r="M808" s="64" t="s">
        <v>22515</v>
      </c>
      <c r="N808" s="64" t="s">
        <v>22471</v>
      </c>
      <c r="O808" s="64" t="s">
        <v>18591</v>
      </c>
      <c r="P808" s="64" t="s">
        <v>3</v>
      </c>
      <c r="Q808" s="51" t="s">
        <v>22488</v>
      </c>
      <c r="R808" s="51" t="s">
        <v>7240</v>
      </c>
      <c r="T808" s="51" t="s">
        <v>22473</v>
      </c>
      <c r="U808" s="64" t="s">
        <v>22490</v>
      </c>
    </row>
    <row r="809" spans="1:21" x14ac:dyDescent="0.2">
      <c r="A809" s="51" t="s">
        <v>22565</v>
      </c>
      <c r="B809" s="51" t="s">
        <v>22525</v>
      </c>
      <c r="C809" s="51" t="s">
        <v>22938</v>
      </c>
      <c r="D809" s="51">
        <v>2048100</v>
      </c>
      <c r="E809" s="51" t="s">
        <v>2739</v>
      </c>
      <c r="F809" s="51">
        <v>15572</v>
      </c>
      <c r="G809" s="64">
        <v>0</v>
      </c>
      <c r="H809" s="64">
        <v>1</v>
      </c>
      <c r="I809" s="64">
        <v>1</v>
      </c>
      <c r="J809" s="64">
        <v>1</v>
      </c>
      <c r="K809" s="51" t="s">
        <v>0</v>
      </c>
      <c r="M809" s="51" t="s">
        <v>22507</v>
      </c>
      <c r="N809" s="64" t="s">
        <v>22465</v>
      </c>
      <c r="T809" s="51" t="s">
        <v>22473</v>
      </c>
      <c r="U809" s="51" t="s">
        <v>22490</v>
      </c>
    </row>
    <row r="810" spans="1:21" x14ac:dyDescent="0.2">
      <c r="A810" s="51" t="s">
        <v>22565</v>
      </c>
      <c r="B810" s="51" t="s">
        <v>22525</v>
      </c>
      <c r="C810" s="51" t="s">
        <v>22938</v>
      </c>
      <c r="D810" s="51">
        <v>2048300</v>
      </c>
      <c r="E810" s="51" t="s">
        <v>3393</v>
      </c>
      <c r="F810" s="51">
        <v>15573</v>
      </c>
      <c r="G810" s="64">
        <v>0</v>
      </c>
      <c r="H810" s="64">
        <v>4.3499999999999996</v>
      </c>
      <c r="I810" s="64">
        <v>4.3499999999999996</v>
      </c>
      <c r="J810" s="64">
        <v>1</v>
      </c>
      <c r="K810" s="51" t="s">
        <v>0</v>
      </c>
      <c r="M810" s="51" t="s">
        <v>22507</v>
      </c>
      <c r="N810" s="64" t="s">
        <v>22465</v>
      </c>
      <c r="T810" s="51" t="s">
        <v>22473</v>
      </c>
      <c r="U810" s="51" t="s">
        <v>22490</v>
      </c>
    </row>
    <row r="811" spans="1:21" ht="25.5" x14ac:dyDescent="0.2">
      <c r="A811" s="51" t="s">
        <v>22572</v>
      </c>
      <c r="B811" s="51" t="s">
        <v>22525</v>
      </c>
      <c r="C811" s="51" t="s">
        <v>22938</v>
      </c>
      <c r="D811" s="63">
        <v>2061900</v>
      </c>
      <c r="E811" s="64" t="s">
        <v>2776</v>
      </c>
      <c r="F811" s="64">
        <v>15581</v>
      </c>
      <c r="G811" s="64">
        <v>1.5</v>
      </c>
      <c r="H811" s="64">
        <v>7.5</v>
      </c>
      <c r="I811" s="64">
        <v>6</v>
      </c>
      <c r="J811" s="64">
        <v>1</v>
      </c>
      <c r="K811" s="64" t="s">
        <v>2714</v>
      </c>
      <c r="L811" s="64" t="s">
        <v>22469</v>
      </c>
      <c r="M811" s="64" t="s">
        <v>22515</v>
      </c>
      <c r="N811" s="64" t="s">
        <v>22518</v>
      </c>
      <c r="P811" s="64" t="s">
        <v>2</v>
      </c>
      <c r="Q811" s="51" t="s">
        <v>22495</v>
      </c>
      <c r="R811" s="51" t="s">
        <v>7236</v>
      </c>
      <c r="T811" s="51" t="s">
        <v>22473</v>
      </c>
      <c r="U811" s="64" t="s">
        <v>22490</v>
      </c>
    </row>
    <row r="812" spans="1:21" x14ac:dyDescent="0.2">
      <c r="A812" s="51" t="s">
        <v>22785</v>
      </c>
      <c r="B812" s="51" t="s">
        <v>22525</v>
      </c>
      <c r="C812" s="51" t="s">
        <v>22938</v>
      </c>
      <c r="D812" s="63">
        <v>2061900</v>
      </c>
      <c r="E812" s="64" t="s">
        <v>2776</v>
      </c>
      <c r="F812" s="64">
        <v>15582</v>
      </c>
      <c r="G812" s="64">
        <v>7.5</v>
      </c>
      <c r="H812" s="64">
        <v>10</v>
      </c>
      <c r="I812" s="64">
        <v>2.5</v>
      </c>
      <c r="J812" s="64">
        <v>2</v>
      </c>
      <c r="K812" s="64" t="s">
        <v>2714</v>
      </c>
      <c r="L812" s="64" t="s">
        <v>22469</v>
      </c>
      <c r="M812" s="64" t="s">
        <v>22515</v>
      </c>
      <c r="N812" s="64" t="s">
        <v>22477</v>
      </c>
      <c r="O812" s="64" t="s">
        <v>18591</v>
      </c>
      <c r="Q812" s="51" t="s">
        <v>2</v>
      </c>
      <c r="R812" s="51" t="s">
        <v>7236</v>
      </c>
      <c r="U812" s="64" t="s">
        <v>22490</v>
      </c>
    </row>
    <row r="813" spans="1:21" x14ac:dyDescent="0.2">
      <c r="A813" s="51" t="s">
        <v>22786</v>
      </c>
      <c r="B813" s="51" t="s">
        <v>22525</v>
      </c>
      <c r="C813" s="51" t="s">
        <v>22938</v>
      </c>
      <c r="D813" s="63">
        <v>2055000</v>
      </c>
      <c r="E813" s="64" t="s">
        <v>3209</v>
      </c>
      <c r="F813" s="64">
        <v>15608</v>
      </c>
      <c r="G813" s="64">
        <v>0</v>
      </c>
      <c r="H813" s="64">
        <v>8.83</v>
      </c>
      <c r="I813" s="64">
        <v>8.83</v>
      </c>
      <c r="J813" s="64">
        <v>1</v>
      </c>
      <c r="K813" s="64" t="s">
        <v>2714</v>
      </c>
      <c r="L813" s="64" t="s">
        <v>22469</v>
      </c>
      <c r="M813" s="64" t="s">
        <v>22515</v>
      </c>
      <c r="N813" s="64" t="s">
        <v>22477</v>
      </c>
      <c r="O813" s="64" t="s">
        <v>18591</v>
      </c>
      <c r="P813" s="64" t="s">
        <v>3</v>
      </c>
      <c r="Q813" s="51" t="s">
        <v>1</v>
      </c>
      <c r="R813" s="51" t="s">
        <v>7240</v>
      </c>
      <c r="U813" s="64" t="s">
        <v>22490</v>
      </c>
    </row>
    <row r="814" spans="1:21" x14ac:dyDescent="0.2">
      <c r="A814" s="51" t="s">
        <v>22640</v>
      </c>
      <c r="B814" s="51" t="s">
        <v>22525</v>
      </c>
      <c r="C814" s="51" t="s">
        <v>22938</v>
      </c>
      <c r="D814" s="63">
        <v>2055000</v>
      </c>
      <c r="E814" s="64" t="s">
        <v>3209</v>
      </c>
      <c r="F814" s="64">
        <v>15609</v>
      </c>
      <c r="G814" s="64">
        <v>24.05</v>
      </c>
      <c r="H814" s="64">
        <v>32.549999999999997</v>
      </c>
      <c r="I814" s="64">
        <v>8.5</v>
      </c>
      <c r="J814" s="64">
        <v>3</v>
      </c>
      <c r="K814" s="64" t="s">
        <v>0</v>
      </c>
      <c r="L814" s="64" t="s">
        <v>0</v>
      </c>
      <c r="M814" s="64" t="s">
        <v>22539</v>
      </c>
      <c r="N814" s="64" t="s">
        <v>22477</v>
      </c>
      <c r="O814" s="64" t="s">
        <v>18771</v>
      </c>
      <c r="P814" s="64" t="s">
        <v>4</v>
      </c>
      <c r="Q814" s="51" t="s">
        <v>3</v>
      </c>
      <c r="R814" s="51" t="s">
        <v>7240</v>
      </c>
      <c r="U814" s="64" t="s">
        <v>22490</v>
      </c>
    </row>
    <row r="815" spans="1:21" x14ac:dyDescent="0.2">
      <c r="A815" s="51" t="s">
        <v>22634</v>
      </c>
      <c r="B815" s="51" t="s">
        <v>22525</v>
      </c>
      <c r="C815" s="51" t="s">
        <v>22938</v>
      </c>
      <c r="D815" s="63">
        <v>2055000</v>
      </c>
      <c r="E815" s="64" t="s">
        <v>3209</v>
      </c>
      <c r="F815" s="64">
        <v>15611</v>
      </c>
      <c r="G815" s="64">
        <v>33.79</v>
      </c>
      <c r="H815" s="64">
        <v>39.24</v>
      </c>
      <c r="I815" s="64">
        <v>5.45</v>
      </c>
      <c r="J815" s="64">
        <v>5</v>
      </c>
      <c r="K815" s="64" t="s">
        <v>2714</v>
      </c>
      <c r="L815" s="64" t="s">
        <v>0</v>
      </c>
      <c r="M815" s="64" t="s">
        <v>22470</v>
      </c>
      <c r="N815" s="64" t="s">
        <v>22482</v>
      </c>
      <c r="P815" s="64" t="s">
        <v>22501</v>
      </c>
      <c r="Q815" s="51" t="s">
        <v>22495</v>
      </c>
      <c r="R815" s="51" t="s">
        <v>7240</v>
      </c>
      <c r="U815" s="64" t="s">
        <v>22490</v>
      </c>
    </row>
    <row r="816" spans="1:21" x14ac:dyDescent="0.2">
      <c r="A816" s="51" t="s">
        <v>22572</v>
      </c>
      <c r="B816" s="51" t="s">
        <v>22525</v>
      </c>
      <c r="C816" s="51" t="s">
        <v>22938</v>
      </c>
      <c r="D816" s="63">
        <v>2055300</v>
      </c>
      <c r="E816" s="64" t="s">
        <v>20073</v>
      </c>
      <c r="F816" s="64">
        <v>15612</v>
      </c>
      <c r="G816" s="64">
        <v>0</v>
      </c>
      <c r="H816" s="64">
        <v>9.01</v>
      </c>
      <c r="I816" s="64">
        <v>9.01</v>
      </c>
      <c r="J816" s="64">
        <v>1</v>
      </c>
      <c r="K816" s="64" t="s">
        <v>0</v>
      </c>
      <c r="L816" s="64" t="s">
        <v>0</v>
      </c>
      <c r="M816" s="64" t="s">
        <v>22539</v>
      </c>
      <c r="N816" s="64" t="s">
        <v>22477</v>
      </c>
      <c r="O816" s="64" t="s">
        <v>18771</v>
      </c>
      <c r="Q816" s="51" t="s">
        <v>3</v>
      </c>
      <c r="R816" s="51" t="s">
        <v>7238</v>
      </c>
      <c r="U816" s="64" t="s">
        <v>22490</v>
      </c>
    </row>
    <row r="817" spans="1:26" x14ac:dyDescent="0.2">
      <c r="A817" s="51" t="s">
        <v>22576</v>
      </c>
      <c r="B817" s="51" t="s">
        <v>22525</v>
      </c>
      <c r="C817" s="51" t="s">
        <v>22938</v>
      </c>
      <c r="D817" s="63">
        <v>2056800</v>
      </c>
      <c r="E817" s="64" t="s">
        <v>21065</v>
      </c>
      <c r="F817" s="64">
        <v>15625</v>
      </c>
      <c r="G817" s="64">
        <v>0</v>
      </c>
      <c r="H817" s="64">
        <v>8</v>
      </c>
      <c r="I817" s="64">
        <v>8</v>
      </c>
      <c r="J817" s="64">
        <v>1</v>
      </c>
      <c r="K817" s="64" t="s">
        <v>0</v>
      </c>
      <c r="L817" s="64" t="s">
        <v>0</v>
      </c>
      <c r="M817" s="64" t="s">
        <v>22507</v>
      </c>
      <c r="N817" s="64" t="s">
        <v>22477</v>
      </c>
      <c r="O817" s="64" t="s">
        <v>18771</v>
      </c>
      <c r="Q817" s="51" t="s">
        <v>3</v>
      </c>
      <c r="R817" s="51" t="s">
        <v>7238</v>
      </c>
      <c r="U817" s="64" t="s">
        <v>22490</v>
      </c>
    </row>
    <row r="818" spans="1:26" ht="25.5" x14ac:dyDescent="0.2">
      <c r="A818" s="51" t="s">
        <v>22645</v>
      </c>
      <c r="B818" s="51" t="s">
        <v>22525</v>
      </c>
      <c r="C818" s="51" t="s">
        <v>22938</v>
      </c>
      <c r="D818" s="63">
        <v>2058000</v>
      </c>
      <c r="E818" s="64" t="s">
        <v>2742</v>
      </c>
      <c r="F818" s="64">
        <v>15638</v>
      </c>
      <c r="G818" s="64">
        <v>1.01</v>
      </c>
      <c r="H818" s="64">
        <v>9.34</v>
      </c>
      <c r="I818" s="64">
        <v>8.33</v>
      </c>
      <c r="J818" s="64">
        <v>1</v>
      </c>
      <c r="K818" s="64" t="s">
        <v>0</v>
      </c>
      <c r="L818" s="64" t="s">
        <v>0</v>
      </c>
      <c r="M818" s="64" t="s">
        <v>22539</v>
      </c>
      <c r="N818" s="64" t="s">
        <v>22518</v>
      </c>
      <c r="P818" s="64" t="s">
        <v>22488</v>
      </c>
      <c r="Q818" s="51" t="s">
        <v>22488</v>
      </c>
      <c r="R818" s="51" t="s">
        <v>7238</v>
      </c>
      <c r="T818" s="51" t="s">
        <v>22473</v>
      </c>
      <c r="U818" s="77" t="s">
        <v>22629</v>
      </c>
    </row>
    <row r="819" spans="1:26" ht="25.5" x14ac:dyDescent="0.2">
      <c r="A819" s="51" t="s">
        <v>22576</v>
      </c>
      <c r="B819" s="51" t="s">
        <v>22525</v>
      </c>
      <c r="C819" s="51" t="s">
        <v>22938</v>
      </c>
      <c r="D819" s="63">
        <v>2064650</v>
      </c>
      <c r="E819" s="64" t="s">
        <v>2739</v>
      </c>
      <c r="F819" s="64">
        <v>15656</v>
      </c>
      <c r="G819" s="64">
        <v>0.01</v>
      </c>
      <c r="H819" s="64">
        <v>3.98</v>
      </c>
      <c r="I819" s="64">
        <v>3.97</v>
      </c>
      <c r="J819" s="64">
        <v>1</v>
      </c>
      <c r="K819" s="64" t="s">
        <v>0</v>
      </c>
      <c r="L819" s="64" t="s">
        <v>0</v>
      </c>
      <c r="M819" s="64" t="s">
        <v>22539</v>
      </c>
      <c r="N819" s="64" t="s">
        <v>22477</v>
      </c>
      <c r="O819" s="64" t="s">
        <v>22478</v>
      </c>
      <c r="P819" s="64" t="s">
        <v>4</v>
      </c>
      <c r="Q819" s="51" t="s">
        <v>22472</v>
      </c>
      <c r="R819" s="51" t="s">
        <v>7238</v>
      </c>
      <c r="U819" s="65" t="s">
        <v>22595</v>
      </c>
      <c r="W819" s="51" t="s">
        <v>22938</v>
      </c>
      <c r="X819" s="51" t="s">
        <v>23062</v>
      </c>
      <c r="Z819" s="51" t="s">
        <v>22897</v>
      </c>
    </row>
    <row r="820" spans="1:26" x14ac:dyDescent="0.2">
      <c r="A820" s="51" t="s">
        <v>22576</v>
      </c>
      <c r="B820" s="51" t="s">
        <v>22525</v>
      </c>
      <c r="C820" s="51" t="s">
        <v>22938</v>
      </c>
      <c r="D820" s="63">
        <v>2066000</v>
      </c>
      <c r="E820" s="64" t="s">
        <v>3365</v>
      </c>
      <c r="F820" s="64">
        <v>15662</v>
      </c>
      <c r="G820" s="64">
        <v>3.36</v>
      </c>
      <c r="H820" s="64">
        <v>14.37</v>
      </c>
      <c r="I820" s="64">
        <v>11.01</v>
      </c>
      <c r="J820" s="64">
        <v>2</v>
      </c>
      <c r="K820" s="64" t="s">
        <v>2714</v>
      </c>
      <c r="L820" s="64" t="s">
        <v>22469</v>
      </c>
      <c r="M820" s="64" t="s">
        <v>22515</v>
      </c>
      <c r="N820" s="64" t="s">
        <v>22477</v>
      </c>
      <c r="O820" s="64" t="s">
        <v>18591</v>
      </c>
      <c r="P820" s="64" t="s">
        <v>3</v>
      </c>
      <c r="Q820" s="51" t="s">
        <v>3</v>
      </c>
      <c r="R820" s="51" t="s">
        <v>7238</v>
      </c>
      <c r="U820" s="64" t="s">
        <v>22490</v>
      </c>
    </row>
    <row r="821" spans="1:26" ht="38.25" x14ac:dyDescent="0.2">
      <c r="A821" s="51" t="s">
        <v>22576</v>
      </c>
      <c r="B821" s="51" t="s">
        <v>22525</v>
      </c>
      <c r="C821" s="51" t="s">
        <v>22938</v>
      </c>
      <c r="D821" s="63">
        <v>2066400</v>
      </c>
      <c r="E821" s="64" t="s">
        <v>3257</v>
      </c>
      <c r="F821" s="64">
        <v>15665</v>
      </c>
      <c r="G821" s="64">
        <v>0</v>
      </c>
      <c r="H821" s="64">
        <v>3.35</v>
      </c>
      <c r="I821" s="64">
        <v>3.35</v>
      </c>
      <c r="J821" s="64">
        <v>1</v>
      </c>
      <c r="K821" s="64" t="s">
        <v>2714</v>
      </c>
      <c r="L821" s="64" t="s">
        <v>22494</v>
      </c>
      <c r="M821" s="64" t="s">
        <v>22470</v>
      </c>
      <c r="N821" s="64" t="s">
        <v>22482</v>
      </c>
      <c r="P821" s="64" t="s">
        <v>22472</v>
      </c>
      <c r="Q821" s="51" t="s">
        <v>3</v>
      </c>
      <c r="R821" s="51" t="s">
        <v>7238</v>
      </c>
      <c r="U821" s="64" t="s">
        <v>22490</v>
      </c>
    </row>
    <row r="822" spans="1:26" ht="25.5" x14ac:dyDescent="0.2">
      <c r="A822" s="51" t="s">
        <v>22576</v>
      </c>
      <c r="B822" s="51" t="s">
        <v>22525</v>
      </c>
      <c r="C822" s="51" t="s">
        <v>22938</v>
      </c>
      <c r="D822" s="63">
        <v>2067200</v>
      </c>
      <c r="E822" s="64" t="s">
        <v>2853</v>
      </c>
      <c r="F822" s="64">
        <v>15669</v>
      </c>
      <c r="G822" s="64">
        <v>0</v>
      </c>
      <c r="H822" s="64">
        <v>7.24</v>
      </c>
      <c r="I822" s="64">
        <v>7.24</v>
      </c>
      <c r="J822" s="64">
        <v>1</v>
      </c>
      <c r="K822" s="64" t="s">
        <v>0</v>
      </c>
      <c r="L822" s="64" t="s">
        <v>0</v>
      </c>
      <c r="M822" s="64" t="s">
        <v>22507</v>
      </c>
      <c r="N822" s="64" t="s">
        <v>22471</v>
      </c>
      <c r="O822" s="64" t="s">
        <v>18747</v>
      </c>
      <c r="P822" s="64" t="s">
        <v>22495</v>
      </c>
      <c r="Q822" s="51" t="s">
        <v>22495</v>
      </c>
      <c r="R822" s="51" t="s">
        <v>7240</v>
      </c>
      <c r="T822" s="51" t="s">
        <v>22473</v>
      </c>
      <c r="U822" s="64" t="s">
        <v>22490</v>
      </c>
    </row>
    <row r="823" spans="1:26" ht="25.5" x14ac:dyDescent="0.2">
      <c r="A823" s="51" t="s">
        <v>22787</v>
      </c>
      <c r="B823" s="51" t="s">
        <v>22698</v>
      </c>
      <c r="C823" s="51" t="s">
        <v>23233</v>
      </c>
      <c r="D823" s="63">
        <v>2068600</v>
      </c>
      <c r="E823" s="64" t="s">
        <v>6193</v>
      </c>
      <c r="F823" s="64">
        <v>15684</v>
      </c>
      <c r="G823" s="64">
        <v>0</v>
      </c>
      <c r="H823" s="64">
        <v>37.54</v>
      </c>
      <c r="I823" s="64">
        <v>37.54</v>
      </c>
      <c r="J823" s="64">
        <v>1</v>
      </c>
      <c r="K823" s="64" t="s">
        <v>2714</v>
      </c>
      <c r="L823" s="64" t="s">
        <v>22469</v>
      </c>
      <c r="M823" s="64" t="s">
        <v>22515</v>
      </c>
      <c r="N823" s="64" t="s">
        <v>22477</v>
      </c>
      <c r="O823" s="64" t="s">
        <v>18591</v>
      </c>
      <c r="P823" s="64" t="s">
        <v>1</v>
      </c>
      <c r="Q823" s="51" t="s">
        <v>1</v>
      </c>
      <c r="R823" s="51" t="s">
        <v>7236</v>
      </c>
      <c r="U823" s="79" t="s">
        <v>22490</v>
      </c>
    </row>
    <row r="824" spans="1:26" x14ac:dyDescent="0.2">
      <c r="A824" s="51" t="s">
        <v>22605</v>
      </c>
      <c r="B824" s="51" t="s">
        <v>22492</v>
      </c>
      <c r="C824" s="51" t="s">
        <v>22993</v>
      </c>
      <c r="D824" s="63">
        <v>2068600</v>
      </c>
      <c r="E824" s="64" t="s">
        <v>6193</v>
      </c>
      <c r="F824" s="64">
        <v>15685</v>
      </c>
      <c r="G824" s="64">
        <v>63.84</v>
      </c>
      <c r="H824" s="64">
        <v>66.2</v>
      </c>
      <c r="I824" s="64">
        <v>2.36</v>
      </c>
      <c r="J824" s="64">
        <v>2</v>
      </c>
      <c r="K824" s="64" t="s">
        <v>0</v>
      </c>
      <c r="L824" s="64" t="s">
        <v>0</v>
      </c>
      <c r="M824" s="64" t="s">
        <v>22539</v>
      </c>
      <c r="N824" s="64" t="s">
        <v>22460</v>
      </c>
      <c r="O824" s="64" t="s">
        <v>18747</v>
      </c>
      <c r="U824" s="64" t="s">
        <v>22490</v>
      </c>
    </row>
    <row r="825" spans="1:26" ht="25.5" x14ac:dyDescent="0.2">
      <c r="A825" s="51" t="s">
        <v>22576</v>
      </c>
      <c r="B825" s="51" t="s">
        <v>22525</v>
      </c>
      <c r="C825" s="51" t="s">
        <v>22938</v>
      </c>
      <c r="D825" s="63">
        <v>2076200</v>
      </c>
      <c r="E825" s="64" t="s">
        <v>3693</v>
      </c>
      <c r="F825" s="64">
        <v>15689</v>
      </c>
      <c r="G825" s="64">
        <v>0</v>
      </c>
      <c r="H825" s="64">
        <v>6.42</v>
      </c>
      <c r="I825" s="64">
        <v>6.42</v>
      </c>
      <c r="J825" s="64">
        <v>1</v>
      </c>
      <c r="K825" s="64" t="s">
        <v>0</v>
      </c>
      <c r="L825" s="64" t="s">
        <v>0</v>
      </c>
      <c r="M825" s="64" t="s">
        <v>22539</v>
      </c>
      <c r="N825" s="64" t="s">
        <v>22471</v>
      </c>
      <c r="O825" s="64" t="s">
        <v>18771</v>
      </c>
      <c r="P825" s="64" t="s">
        <v>3</v>
      </c>
      <c r="Q825" s="51" t="s">
        <v>1</v>
      </c>
      <c r="R825" s="51" t="s">
        <v>7240</v>
      </c>
      <c r="T825" s="51" t="s">
        <v>22473</v>
      </c>
      <c r="U825" s="64" t="s">
        <v>22490</v>
      </c>
    </row>
    <row r="826" spans="1:26" x14ac:dyDescent="0.2">
      <c r="A826" s="51" t="s">
        <v>22605</v>
      </c>
      <c r="B826" s="51" t="s">
        <v>22492</v>
      </c>
      <c r="C826" s="51" t="s">
        <v>22993</v>
      </c>
      <c r="D826" s="63">
        <v>2078300</v>
      </c>
      <c r="E826" s="64" t="s">
        <v>3156</v>
      </c>
      <c r="F826" s="64">
        <v>15700</v>
      </c>
      <c r="G826" s="64">
        <v>11.08</v>
      </c>
      <c r="H826" s="64">
        <v>20.37</v>
      </c>
      <c r="I826" s="64">
        <v>9.2899999999999991</v>
      </c>
      <c r="J826" s="64">
        <v>2</v>
      </c>
      <c r="K826" s="64" t="s">
        <v>0</v>
      </c>
      <c r="L826" s="64" t="s">
        <v>0</v>
      </c>
      <c r="M826" s="64" t="s">
        <v>22539</v>
      </c>
      <c r="N826" s="64" t="s">
        <v>22477</v>
      </c>
      <c r="O826" s="64" t="s">
        <v>18541</v>
      </c>
      <c r="P826" s="64" t="s">
        <v>1</v>
      </c>
      <c r="Q826" s="51" t="s">
        <v>22488</v>
      </c>
      <c r="R826" s="51" t="s">
        <v>7427</v>
      </c>
      <c r="U826" s="77" t="s">
        <v>22629</v>
      </c>
    </row>
    <row r="827" spans="1:26" x14ac:dyDescent="0.2">
      <c r="A827" s="51" t="s">
        <v>22605</v>
      </c>
      <c r="B827" s="51" t="s">
        <v>22492</v>
      </c>
      <c r="C827" s="51" t="s">
        <v>22993</v>
      </c>
      <c r="D827" s="63">
        <v>2078500</v>
      </c>
      <c r="E827" s="64" t="s">
        <v>3927</v>
      </c>
      <c r="F827" s="64">
        <v>15701</v>
      </c>
      <c r="G827" s="64">
        <v>0</v>
      </c>
      <c r="H827" s="64">
        <v>4.04</v>
      </c>
      <c r="I827" s="64">
        <v>4.04</v>
      </c>
      <c r="J827" s="64">
        <v>1</v>
      </c>
      <c r="K827" s="64" t="s">
        <v>0</v>
      </c>
      <c r="L827" s="64" t="s">
        <v>0</v>
      </c>
      <c r="M827" s="64" t="s">
        <v>22507</v>
      </c>
      <c r="N827" s="64" t="s">
        <v>22482</v>
      </c>
      <c r="P827" s="64" t="s">
        <v>2</v>
      </c>
      <c r="Q827" s="51" t="s">
        <v>22488</v>
      </c>
      <c r="R827" s="51" t="s">
        <v>7244</v>
      </c>
      <c r="U827" s="64" t="s">
        <v>22490</v>
      </c>
    </row>
    <row r="828" spans="1:26" x14ac:dyDescent="0.2">
      <c r="A828" s="51" t="s">
        <v>22605</v>
      </c>
      <c r="B828" s="51" t="s">
        <v>22492</v>
      </c>
      <c r="C828" s="51" t="s">
        <v>22993</v>
      </c>
      <c r="D828" s="51">
        <v>2078800</v>
      </c>
      <c r="E828" s="51" t="s">
        <v>22004</v>
      </c>
      <c r="F828" s="51">
        <v>15705</v>
      </c>
      <c r="G828" s="64">
        <v>0</v>
      </c>
      <c r="H828" s="64">
        <v>5</v>
      </c>
      <c r="I828" s="64">
        <v>5</v>
      </c>
      <c r="J828" s="64">
        <v>1</v>
      </c>
      <c r="K828" s="51" t="s">
        <v>0</v>
      </c>
      <c r="L828" s="51" t="s">
        <v>0</v>
      </c>
      <c r="M828" s="51" t="s">
        <v>22539</v>
      </c>
      <c r="N828" s="64" t="s">
        <v>22464</v>
      </c>
      <c r="S828" s="51" t="s">
        <v>22521</v>
      </c>
      <c r="U828" s="77" t="s">
        <v>22629</v>
      </c>
    </row>
    <row r="829" spans="1:26" ht="25.5" x14ac:dyDescent="0.2">
      <c r="A829" s="51" t="s">
        <v>22576</v>
      </c>
      <c r="B829" s="51" t="s">
        <v>22525</v>
      </c>
      <c r="C829" s="51" t="s">
        <v>22938</v>
      </c>
      <c r="D829" s="63">
        <v>2070100</v>
      </c>
      <c r="E829" s="64" t="s">
        <v>4559</v>
      </c>
      <c r="F829" s="64">
        <v>15722</v>
      </c>
      <c r="G829" s="64">
        <v>7.08</v>
      </c>
      <c r="H829" s="64">
        <v>21.78</v>
      </c>
      <c r="I829" s="64">
        <v>14.7</v>
      </c>
      <c r="J829" s="64">
        <v>1</v>
      </c>
      <c r="K829" s="64" t="s">
        <v>0</v>
      </c>
      <c r="L829" s="64" t="s">
        <v>0</v>
      </c>
      <c r="M829" s="64" t="s">
        <v>22507</v>
      </c>
      <c r="N829" s="64" t="s">
        <v>22471</v>
      </c>
      <c r="O829" s="64" t="s">
        <v>18541</v>
      </c>
      <c r="P829" s="64" t="s">
        <v>1</v>
      </c>
      <c r="Q829" s="51" t="s">
        <v>22495</v>
      </c>
      <c r="R829" s="51" t="s">
        <v>7240</v>
      </c>
      <c r="T829" s="51" t="s">
        <v>22473</v>
      </c>
      <c r="U829" s="64" t="s">
        <v>22490</v>
      </c>
    </row>
    <row r="830" spans="1:26" x14ac:dyDescent="0.2">
      <c r="A830" s="51" t="s">
        <v>22605</v>
      </c>
      <c r="B830" s="51" t="s">
        <v>22492</v>
      </c>
      <c r="C830" s="51" t="s">
        <v>22993</v>
      </c>
      <c r="D830" s="51">
        <v>2091400</v>
      </c>
      <c r="E830" s="51" t="s">
        <v>2754</v>
      </c>
      <c r="F830" s="51">
        <v>15738</v>
      </c>
      <c r="G830" s="64">
        <v>0</v>
      </c>
      <c r="H830" s="64">
        <v>1</v>
      </c>
      <c r="I830" s="64">
        <v>1</v>
      </c>
      <c r="J830" s="64">
        <v>2</v>
      </c>
      <c r="K830" s="51" t="s">
        <v>0</v>
      </c>
      <c r="L830" s="51" t="s">
        <v>0</v>
      </c>
      <c r="M830" s="51" t="s">
        <v>22507</v>
      </c>
      <c r="N830" s="64" t="s">
        <v>22464</v>
      </c>
      <c r="S830" s="51" t="s">
        <v>22521</v>
      </c>
      <c r="U830" s="78" t="s">
        <v>22490</v>
      </c>
    </row>
    <row r="831" spans="1:26" x14ac:dyDescent="0.2">
      <c r="A831" s="51" t="s">
        <v>22576</v>
      </c>
      <c r="B831" s="51" t="s">
        <v>22525</v>
      </c>
      <c r="C831" s="51" t="s">
        <v>22938</v>
      </c>
      <c r="D831" s="63">
        <v>2063500</v>
      </c>
      <c r="E831" s="64" t="s">
        <v>3583</v>
      </c>
      <c r="F831" s="64">
        <v>15741</v>
      </c>
      <c r="G831" s="64">
        <v>0</v>
      </c>
      <c r="H831" s="64">
        <v>9.27</v>
      </c>
      <c r="I831" s="64">
        <v>9.27</v>
      </c>
      <c r="J831" s="64">
        <v>3</v>
      </c>
      <c r="K831" s="64" t="s">
        <v>2714</v>
      </c>
      <c r="L831" s="64" t="s">
        <v>22469</v>
      </c>
      <c r="M831" s="64" t="s">
        <v>22470</v>
      </c>
      <c r="N831" s="64" t="s">
        <v>22597</v>
      </c>
      <c r="O831" s="64" t="s">
        <v>18591</v>
      </c>
      <c r="U831" s="64" t="s">
        <v>22490</v>
      </c>
    </row>
    <row r="832" spans="1:26" x14ac:dyDescent="0.2">
      <c r="A832" s="51" t="s">
        <v>22576</v>
      </c>
      <c r="B832" s="51" t="s">
        <v>22525</v>
      </c>
      <c r="C832" s="51" t="s">
        <v>22938</v>
      </c>
      <c r="D832" s="63">
        <v>2082400</v>
      </c>
      <c r="E832" s="64" t="s">
        <v>18616</v>
      </c>
      <c r="F832" s="64">
        <v>15742</v>
      </c>
      <c r="G832" s="64">
        <v>0</v>
      </c>
      <c r="H832" s="64">
        <v>4.8</v>
      </c>
      <c r="I832" s="64">
        <v>4.8</v>
      </c>
      <c r="J832" s="64">
        <v>1</v>
      </c>
      <c r="K832" s="64" t="s">
        <v>2714</v>
      </c>
      <c r="L832" s="64" t="s">
        <v>22469</v>
      </c>
      <c r="M832" s="64" t="s">
        <v>22470</v>
      </c>
      <c r="N832" s="64" t="s">
        <v>22513</v>
      </c>
      <c r="O832" s="64" t="s">
        <v>18591</v>
      </c>
      <c r="T832" s="51" t="s">
        <v>22473</v>
      </c>
      <c r="U832" s="64" t="s">
        <v>22490</v>
      </c>
    </row>
    <row r="833" spans="1:21" ht="25.5" x14ac:dyDescent="0.2">
      <c r="A833" s="51" t="s">
        <v>22576</v>
      </c>
      <c r="B833" s="51" t="s">
        <v>22525</v>
      </c>
      <c r="C833" s="51" t="s">
        <v>22938</v>
      </c>
      <c r="D833" s="63">
        <v>2082700</v>
      </c>
      <c r="E833" s="64" t="s">
        <v>3194</v>
      </c>
      <c r="F833" s="64">
        <v>15745</v>
      </c>
      <c r="G833" s="64">
        <v>0</v>
      </c>
      <c r="H833" s="64">
        <v>4.6100000000000003</v>
      </c>
      <c r="I833" s="64">
        <v>4.6100000000000003</v>
      </c>
      <c r="J833" s="64">
        <v>1</v>
      </c>
      <c r="K833" s="64" t="s">
        <v>2714</v>
      </c>
      <c r="L833" s="64" t="s">
        <v>22469</v>
      </c>
      <c r="M833" s="64" t="s">
        <v>22470</v>
      </c>
      <c r="N833" s="64" t="s">
        <v>22518</v>
      </c>
      <c r="P833" s="64" t="s">
        <v>22488</v>
      </c>
      <c r="Q833" s="51" t="s">
        <v>4</v>
      </c>
      <c r="R833" s="51" t="s">
        <v>7238</v>
      </c>
      <c r="T833" s="51" t="s">
        <v>22473</v>
      </c>
      <c r="U833" s="64" t="s">
        <v>22490</v>
      </c>
    </row>
    <row r="834" spans="1:21" x14ac:dyDescent="0.2">
      <c r="A834" s="51" t="s">
        <v>22576</v>
      </c>
      <c r="B834" s="51" t="s">
        <v>22525</v>
      </c>
      <c r="C834" s="51" t="s">
        <v>22938</v>
      </c>
      <c r="D834" s="63">
        <v>2085300</v>
      </c>
      <c r="E834" s="64" t="s">
        <v>4331</v>
      </c>
      <c r="F834" s="64">
        <v>15755</v>
      </c>
      <c r="G834" s="64">
        <v>0</v>
      </c>
      <c r="H834" s="64">
        <v>6.99</v>
      </c>
      <c r="I834" s="64">
        <v>6.99</v>
      </c>
      <c r="J834" s="64">
        <v>1</v>
      </c>
      <c r="K834" s="64" t="s">
        <v>2714</v>
      </c>
      <c r="L834" s="64" t="s">
        <v>22469</v>
      </c>
      <c r="M834" s="64" t="s">
        <v>22515</v>
      </c>
      <c r="N834" s="64" t="s">
        <v>22477</v>
      </c>
      <c r="O834" s="64" t="s">
        <v>18591</v>
      </c>
      <c r="P834" s="64" t="s">
        <v>2</v>
      </c>
      <c r="Q834" s="64"/>
      <c r="R834" s="64"/>
      <c r="U834" s="64" t="s">
        <v>22490</v>
      </c>
    </row>
    <row r="835" spans="1:21" x14ac:dyDescent="0.2">
      <c r="A835" s="51" t="s">
        <v>22675</v>
      </c>
      <c r="B835" s="51" t="s">
        <v>22525</v>
      </c>
      <c r="C835" s="51" t="s">
        <v>22938</v>
      </c>
      <c r="D835" s="63">
        <v>2086300</v>
      </c>
      <c r="E835" s="64" t="s">
        <v>2974</v>
      </c>
      <c r="F835" s="64">
        <v>15763</v>
      </c>
      <c r="G835" s="64">
        <v>0</v>
      </c>
      <c r="H835" s="64">
        <v>6.03</v>
      </c>
      <c r="I835" s="64">
        <v>6.03</v>
      </c>
      <c r="J835" s="64">
        <v>1</v>
      </c>
      <c r="K835" s="64" t="s">
        <v>0</v>
      </c>
      <c r="L835" s="64" t="s">
        <v>0</v>
      </c>
      <c r="M835" s="64" t="s">
        <v>22507</v>
      </c>
      <c r="N835" s="64" t="s">
        <v>22482</v>
      </c>
      <c r="P835" s="64" t="s">
        <v>3</v>
      </c>
      <c r="Q835" s="51" t="s">
        <v>22501</v>
      </c>
      <c r="R835" s="51" t="s">
        <v>7244</v>
      </c>
      <c r="U835" s="64" t="s">
        <v>22490</v>
      </c>
    </row>
    <row r="836" spans="1:21" x14ac:dyDescent="0.2">
      <c r="A836" s="51" t="s">
        <v>22605</v>
      </c>
      <c r="B836" s="51" t="s">
        <v>22492</v>
      </c>
      <c r="C836" s="51" t="s">
        <v>22993</v>
      </c>
      <c r="D836" s="63">
        <v>2087300</v>
      </c>
      <c r="E836" s="64" t="s">
        <v>4658</v>
      </c>
      <c r="F836" s="64">
        <v>15766</v>
      </c>
      <c r="G836" s="64">
        <v>12.82</v>
      </c>
      <c r="H836" s="64">
        <v>18.3</v>
      </c>
      <c r="I836" s="64">
        <v>5.48</v>
      </c>
      <c r="J836" s="64">
        <v>2</v>
      </c>
      <c r="K836" s="64" t="s">
        <v>0</v>
      </c>
      <c r="L836" s="64" t="s">
        <v>0</v>
      </c>
      <c r="M836" s="64" t="s">
        <v>22539</v>
      </c>
      <c r="N836" s="64" t="s">
        <v>22482</v>
      </c>
      <c r="P836" s="64" t="s">
        <v>4</v>
      </c>
      <c r="Q836" s="51" t="s">
        <v>22501</v>
      </c>
      <c r="R836" s="51" t="s">
        <v>7244</v>
      </c>
      <c r="U836" s="77" t="s">
        <v>22629</v>
      </c>
    </row>
    <row r="837" spans="1:21" x14ac:dyDescent="0.2">
      <c r="A837" s="51" t="s">
        <v>22605</v>
      </c>
      <c r="B837" s="51" t="s">
        <v>22492</v>
      </c>
      <c r="C837" s="51" t="s">
        <v>22993</v>
      </c>
      <c r="D837" s="51">
        <v>2089000</v>
      </c>
      <c r="E837" s="51" t="s">
        <v>5062</v>
      </c>
      <c r="F837" s="51">
        <v>15795</v>
      </c>
      <c r="G837" s="64">
        <v>0</v>
      </c>
      <c r="H837" s="64">
        <v>5.24</v>
      </c>
      <c r="I837" s="64">
        <v>5.24</v>
      </c>
      <c r="J837" s="64">
        <v>1</v>
      </c>
      <c r="K837" s="51" t="s">
        <v>2714</v>
      </c>
      <c r="L837" s="51" t="s">
        <v>0</v>
      </c>
      <c r="M837" s="51" t="s">
        <v>22470</v>
      </c>
      <c r="N837" s="64" t="s">
        <v>22464</v>
      </c>
      <c r="S837" s="51" t="s">
        <v>22521</v>
      </c>
      <c r="U837" s="78" t="s">
        <v>22490</v>
      </c>
    </row>
    <row r="838" spans="1:21" ht="25.5" x14ac:dyDescent="0.2">
      <c r="A838" s="51" t="s">
        <v>22689</v>
      </c>
      <c r="B838" s="51" t="s">
        <v>22492</v>
      </c>
      <c r="C838" s="51" t="s">
        <v>22993</v>
      </c>
      <c r="D838" s="63">
        <v>2089400</v>
      </c>
      <c r="E838" s="64" t="s">
        <v>3573</v>
      </c>
      <c r="F838" s="64">
        <v>15797</v>
      </c>
      <c r="G838" s="64">
        <v>0</v>
      </c>
      <c r="H838" s="64">
        <v>21</v>
      </c>
      <c r="I838" s="64">
        <v>21</v>
      </c>
      <c r="J838" s="64">
        <v>1</v>
      </c>
      <c r="K838" s="64" t="s">
        <v>2714</v>
      </c>
      <c r="L838" s="64" t="s">
        <v>22469</v>
      </c>
      <c r="M838" s="64" t="s">
        <v>22515</v>
      </c>
      <c r="N838" s="64" t="s">
        <v>22603</v>
      </c>
      <c r="O838" s="64" t="s">
        <v>22478</v>
      </c>
      <c r="P838" s="64"/>
      <c r="S838" s="51" t="s">
        <v>22521</v>
      </c>
      <c r="U838" s="64" t="s">
        <v>22490</v>
      </c>
    </row>
    <row r="839" spans="1:21" x14ac:dyDescent="0.2">
      <c r="A839" s="51" t="s">
        <v>22605</v>
      </c>
      <c r="B839" s="51" t="s">
        <v>22492</v>
      </c>
      <c r="C839" s="51" t="s">
        <v>22993</v>
      </c>
      <c r="D839" s="51">
        <v>2089600</v>
      </c>
      <c r="E839" s="51" t="s">
        <v>2927</v>
      </c>
      <c r="F839" s="51">
        <v>15799</v>
      </c>
      <c r="G839" s="64">
        <v>0</v>
      </c>
      <c r="H839" s="64">
        <v>2.5099999999999998</v>
      </c>
      <c r="I839" s="64">
        <v>2.5099999999999998</v>
      </c>
      <c r="J839" s="64">
        <v>1</v>
      </c>
      <c r="K839" s="51" t="s">
        <v>0</v>
      </c>
      <c r="L839" s="51" t="s">
        <v>0</v>
      </c>
      <c r="M839" s="51" t="s">
        <v>22507</v>
      </c>
      <c r="N839" s="64" t="s">
        <v>22464</v>
      </c>
      <c r="S839" s="51" t="s">
        <v>22521</v>
      </c>
      <c r="U839" s="78" t="s">
        <v>22490</v>
      </c>
    </row>
    <row r="840" spans="1:21" ht="25.5" x14ac:dyDescent="0.2">
      <c r="A840" s="51" t="s">
        <v>22788</v>
      </c>
      <c r="B840" s="51" t="s">
        <v>22698</v>
      </c>
      <c r="C840" s="51" t="s">
        <v>23233</v>
      </c>
      <c r="D840" s="51">
        <v>2091400</v>
      </c>
      <c r="E840" s="51" t="s">
        <v>2754</v>
      </c>
      <c r="F840" s="51">
        <v>15808</v>
      </c>
      <c r="G840" s="64">
        <v>0</v>
      </c>
      <c r="H840" s="64">
        <v>11</v>
      </c>
      <c r="I840" s="64">
        <v>11</v>
      </c>
      <c r="J840" s="64">
        <v>1</v>
      </c>
      <c r="K840" s="51" t="s">
        <v>0</v>
      </c>
      <c r="L840" s="51" t="s">
        <v>0</v>
      </c>
      <c r="M840" s="51" t="s">
        <v>22507</v>
      </c>
      <c r="N840" s="64" t="s">
        <v>22464</v>
      </c>
      <c r="S840" s="51" t="s">
        <v>22521</v>
      </c>
      <c r="U840" s="78" t="s">
        <v>22490</v>
      </c>
    </row>
    <row r="841" spans="1:21" x14ac:dyDescent="0.2">
      <c r="A841" s="51" t="s">
        <v>22605</v>
      </c>
      <c r="B841" s="51" t="s">
        <v>22492</v>
      </c>
      <c r="C841" s="51" t="s">
        <v>22993</v>
      </c>
      <c r="D841" s="51">
        <v>2094800</v>
      </c>
      <c r="E841" s="51" t="s">
        <v>4635</v>
      </c>
      <c r="F841" s="51">
        <v>15819</v>
      </c>
      <c r="G841" s="64">
        <v>8.31</v>
      </c>
      <c r="H841" s="64">
        <v>17.55</v>
      </c>
      <c r="I841" s="64">
        <v>9.24</v>
      </c>
      <c r="J841" s="64">
        <v>1</v>
      </c>
      <c r="K841" s="51" t="s">
        <v>0</v>
      </c>
      <c r="L841" s="51" t="s">
        <v>0</v>
      </c>
      <c r="M841" s="51" t="s">
        <v>22507</v>
      </c>
      <c r="N841" s="64" t="s">
        <v>22464</v>
      </c>
      <c r="S841" s="51" t="s">
        <v>22521</v>
      </c>
      <c r="U841" s="78" t="s">
        <v>22490</v>
      </c>
    </row>
    <row r="842" spans="1:21" x14ac:dyDescent="0.2">
      <c r="A842" s="51" t="s">
        <v>22605</v>
      </c>
      <c r="B842" s="51" t="s">
        <v>22492</v>
      </c>
      <c r="C842" s="51" t="s">
        <v>22993</v>
      </c>
      <c r="D842" s="51">
        <v>2094900</v>
      </c>
      <c r="E842" s="51" t="s">
        <v>6211</v>
      </c>
      <c r="F842" s="51">
        <v>15820</v>
      </c>
      <c r="G842" s="64">
        <v>0</v>
      </c>
      <c r="H842" s="64">
        <v>7</v>
      </c>
      <c r="I842" s="64">
        <v>7</v>
      </c>
      <c r="J842" s="64">
        <v>1</v>
      </c>
      <c r="K842" s="51" t="s">
        <v>0</v>
      </c>
      <c r="L842" s="51" t="s">
        <v>0</v>
      </c>
      <c r="M842" s="51" t="s">
        <v>22539</v>
      </c>
      <c r="N842" s="64" t="s">
        <v>22464</v>
      </c>
      <c r="S842" s="51" t="s">
        <v>22521</v>
      </c>
      <c r="U842" s="77" t="s">
        <v>22629</v>
      </c>
    </row>
    <row r="843" spans="1:21" x14ac:dyDescent="0.2">
      <c r="A843" s="51" t="s">
        <v>22605</v>
      </c>
      <c r="B843" s="51" t="s">
        <v>22492</v>
      </c>
      <c r="C843" s="51" t="s">
        <v>22993</v>
      </c>
      <c r="D843" s="51">
        <v>2095000</v>
      </c>
      <c r="E843" s="51" t="s">
        <v>2937</v>
      </c>
      <c r="F843" s="51">
        <v>15821</v>
      </c>
      <c r="G843" s="64">
        <v>0</v>
      </c>
      <c r="H843" s="64">
        <v>3.29</v>
      </c>
      <c r="I843" s="64">
        <v>3.29</v>
      </c>
      <c r="J843" s="64">
        <v>1</v>
      </c>
      <c r="K843" s="51" t="s">
        <v>0</v>
      </c>
      <c r="L843" s="51" t="s">
        <v>0</v>
      </c>
      <c r="M843" s="51" t="s">
        <v>22507</v>
      </c>
      <c r="N843" s="64" t="s">
        <v>22464</v>
      </c>
      <c r="S843" s="51" t="s">
        <v>22521</v>
      </c>
      <c r="U843" s="78" t="s">
        <v>22490</v>
      </c>
    </row>
    <row r="844" spans="1:21" x14ac:dyDescent="0.2">
      <c r="A844" s="51" t="s">
        <v>22605</v>
      </c>
      <c r="B844" s="51" t="s">
        <v>22492</v>
      </c>
      <c r="C844" s="51" t="s">
        <v>22993</v>
      </c>
      <c r="D844" s="51">
        <v>2095500</v>
      </c>
      <c r="E844" s="51" t="s">
        <v>3113</v>
      </c>
      <c r="F844" s="51">
        <v>15823</v>
      </c>
      <c r="G844" s="64">
        <v>0</v>
      </c>
      <c r="H844" s="64">
        <v>5.79</v>
      </c>
      <c r="I844" s="64">
        <v>5.79</v>
      </c>
      <c r="J844" s="64">
        <v>1</v>
      </c>
      <c r="K844" s="51" t="s">
        <v>0</v>
      </c>
      <c r="L844" s="51" t="s">
        <v>0</v>
      </c>
      <c r="M844" s="51" t="s">
        <v>22507</v>
      </c>
      <c r="N844" s="64" t="s">
        <v>22464</v>
      </c>
      <c r="S844" s="51" t="s">
        <v>22521</v>
      </c>
      <c r="U844" s="78" t="s">
        <v>22490</v>
      </c>
    </row>
    <row r="845" spans="1:21" ht="25.5" x14ac:dyDescent="0.2">
      <c r="A845" s="51" t="s">
        <v>22787</v>
      </c>
      <c r="B845" s="51" t="s">
        <v>22698</v>
      </c>
      <c r="C845" s="51" t="s">
        <v>23233</v>
      </c>
      <c r="D845" s="51">
        <v>2063500</v>
      </c>
      <c r="E845" s="51" t="s">
        <v>3583</v>
      </c>
      <c r="F845" s="51">
        <v>15856</v>
      </c>
      <c r="G845" s="64">
        <v>28.72</v>
      </c>
      <c r="H845" s="64">
        <v>73.599999999999994</v>
      </c>
      <c r="I845" s="64">
        <v>44.88</v>
      </c>
      <c r="J845" s="64">
        <v>2</v>
      </c>
      <c r="K845" s="51" t="s">
        <v>2714</v>
      </c>
      <c r="L845" s="51" t="s">
        <v>0</v>
      </c>
      <c r="M845" s="51" t="s">
        <v>22515</v>
      </c>
      <c r="N845" s="64" t="s">
        <v>22464</v>
      </c>
      <c r="S845" s="51" t="s">
        <v>22521</v>
      </c>
      <c r="U845" s="78" t="s">
        <v>22490</v>
      </c>
    </row>
    <row r="846" spans="1:21" ht="25.5" x14ac:dyDescent="0.2">
      <c r="A846" s="51" t="s">
        <v>22605</v>
      </c>
      <c r="B846" s="51" t="s">
        <v>22492</v>
      </c>
      <c r="C846" s="51" t="s">
        <v>22993</v>
      </c>
      <c r="D846" s="63">
        <v>2063500</v>
      </c>
      <c r="E846" s="64" t="s">
        <v>3583</v>
      </c>
      <c r="F846" s="64">
        <v>15973</v>
      </c>
      <c r="G846" s="64">
        <v>89.88</v>
      </c>
      <c r="H846" s="64">
        <v>101.41</v>
      </c>
      <c r="I846" s="64">
        <v>11.53</v>
      </c>
      <c r="J846" s="64">
        <v>1</v>
      </c>
      <c r="K846" s="64" t="s">
        <v>0</v>
      </c>
      <c r="L846" s="64" t="s">
        <v>0</v>
      </c>
      <c r="M846" s="64" t="s">
        <v>22507</v>
      </c>
      <c r="N846" s="64" t="s">
        <v>22746</v>
      </c>
      <c r="P846" s="64" t="s">
        <v>2</v>
      </c>
      <c r="Q846" s="51" t="s">
        <v>22495</v>
      </c>
      <c r="R846" s="51" t="s">
        <v>7236</v>
      </c>
      <c r="S846" s="51" t="s">
        <v>22521</v>
      </c>
      <c r="U846" s="64" t="s">
        <v>22490</v>
      </c>
    </row>
    <row r="847" spans="1:21" x14ac:dyDescent="0.2">
      <c r="A847" s="51" t="s">
        <v>22605</v>
      </c>
      <c r="B847" s="51" t="s">
        <v>22492</v>
      </c>
      <c r="C847" s="51" t="s">
        <v>22993</v>
      </c>
      <c r="D847" s="63">
        <v>2104000</v>
      </c>
      <c r="E847" s="64" t="s">
        <v>2776</v>
      </c>
      <c r="F847" s="64">
        <v>15978</v>
      </c>
      <c r="G847" s="64">
        <v>0</v>
      </c>
      <c r="H847" s="64">
        <v>12</v>
      </c>
      <c r="I847" s="64">
        <v>12</v>
      </c>
      <c r="J847" s="64">
        <v>1</v>
      </c>
      <c r="K847" s="64" t="s">
        <v>0</v>
      </c>
      <c r="L847" s="64" t="s">
        <v>0</v>
      </c>
      <c r="M847" s="64" t="s">
        <v>22507</v>
      </c>
      <c r="N847" s="64" t="s">
        <v>22482</v>
      </c>
      <c r="P847" s="64" t="s">
        <v>2</v>
      </c>
      <c r="Q847" s="51" t="s">
        <v>22495</v>
      </c>
      <c r="R847" s="51" t="s">
        <v>7236</v>
      </c>
      <c r="U847" s="64" t="s">
        <v>22490</v>
      </c>
    </row>
    <row r="848" spans="1:21" x14ac:dyDescent="0.2">
      <c r="A848" s="51" t="s">
        <v>22568</v>
      </c>
      <c r="B848" s="51" t="s">
        <v>22492</v>
      </c>
      <c r="C848" s="51" t="s">
        <v>22990</v>
      </c>
      <c r="D848" s="63">
        <v>2105300</v>
      </c>
      <c r="E848" s="64" t="s">
        <v>20297</v>
      </c>
      <c r="F848" s="64">
        <v>15986</v>
      </c>
      <c r="G848" s="64">
        <v>0</v>
      </c>
      <c r="H848" s="64">
        <v>4</v>
      </c>
      <c r="I848" s="64">
        <v>4</v>
      </c>
      <c r="J848" s="64">
        <v>1</v>
      </c>
      <c r="K848" s="64" t="s">
        <v>0</v>
      </c>
      <c r="L848" s="64" t="s">
        <v>0</v>
      </c>
      <c r="M848" s="64" t="s">
        <v>22539</v>
      </c>
      <c r="N848" s="64" t="s">
        <v>22460</v>
      </c>
      <c r="O848" s="64" t="s">
        <v>18747</v>
      </c>
      <c r="U848" s="64" t="s">
        <v>22490</v>
      </c>
    </row>
    <row r="849" spans="1:26" ht="25.5" x14ac:dyDescent="0.2">
      <c r="A849" s="51" t="s">
        <v>22568</v>
      </c>
      <c r="B849" s="51" t="s">
        <v>22492</v>
      </c>
      <c r="C849" s="51" t="s">
        <v>22990</v>
      </c>
      <c r="D849" s="78">
        <v>2108400</v>
      </c>
      <c r="E849" s="78" t="s">
        <v>3575</v>
      </c>
      <c r="F849" s="78">
        <v>15998</v>
      </c>
      <c r="G849" s="72">
        <v>0</v>
      </c>
      <c r="H849" s="72">
        <v>3</v>
      </c>
      <c r="I849" s="72">
        <v>3</v>
      </c>
      <c r="J849" s="72">
        <v>1</v>
      </c>
      <c r="K849" s="72" t="s">
        <v>0</v>
      </c>
      <c r="L849" s="72" t="s">
        <v>0</v>
      </c>
      <c r="M849" s="72" t="s">
        <v>22539</v>
      </c>
      <c r="N849" s="72" t="s">
        <v>22482</v>
      </c>
      <c r="O849" s="67"/>
      <c r="P849" s="72" t="s">
        <v>22501</v>
      </c>
      <c r="Q849" s="67" t="s">
        <v>22472</v>
      </c>
      <c r="R849" s="111" t="s">
        <v>7283</v>
      </c>
      <c r="U849" s="101" t="s">
        <v>22991</v>
      </c>
      <c r="W849" s="51" t="s">
        <v>22990</v>
      </c>
      <c r="Z849" s="51" t="s">
        <v>22992</v>
      </c>
    </row>
    <row r="850" spans="1:26" x14ac:dyDescent="0.2">
      <c r="A850" s="51" t="s">
        <v>22689</v>
      </c>
      <c r="B850" s="51" t="s">
        <v>22492</v>
      </c>
      <c r="C850" s="51" t="s">
        <v>22993</v>
      </c>
      <c r="D850" s="51">
        <v>2111800</v>
      </c>
      <c r="E850" s="51" t="s">
        <v>3190</v>
      </c>
      <c r="F850" s="51">
        <v>16050</v>
      </c>
      <c r="G850" s="64">
        <v>0</v>
      </c>
      <c r="H850" s="64">
        <v>4.4000000000000004</v>
      </c>
      <c r="I850" s="64">
        <v>4.4000000000000004</v>
      </c>
      <c r="J850" s="64">
        <v>1</v>
      </c>
      <c r="K850" s="51" t="s">
        <v>0</v>
      </c>
      <c r="L850" s="51" t="s">
        <v>0</v>
      </c>
      <c r="M850" s="51" t="s">
        <v>22539</v>
      </c>
      <c r="N850" s="64" t="s">
        <v>22464</v>
      </c>
      <c r="S850" s="51" t="s">
        <v>22521</v>
      </c>
      <c r="U850" s="77" t="s">
        <v>22629</v>
      </c>
    </row>
    <row r="851" spans="1:26" x14ac:dyDescent="0.2">
      <c r="A851" s="51" t="s">
        <v>22708</v>
      </c>
      <c r="B851" s="51" t="s">
        <v>22492</v>
      </c>
      <c r="C851" s="51" t="s">
        <v>22990</v>
      </c>
      <c r="D851" s="63">
        <v>2113700</v>
      </c>
      <c r="E851" s="64" t="s">
        <v>19636</v>
      </c>
      <c r="F851" s="64">
        <v>16056</v>
      </c>
      <c r="G851" s="64">
        <v>0</v>
      </c>
      <c r="H851" s="64">
        <v>2.37</v>
      </c>
      <c r="I851" s="64">
        <v>2.37</v>
      </c>
      <c r="J851" s="64">
        <v>1</v>
      </c>
      <c r="K851" s="64" t="s">
        <v>0</v>
      </c>
      <c r="L851" s="64" t="s">
        <v>0</v>
      </c>
      <c r="M851" s="64" t="s">
        <v>22507</v>
      </c>
      <c r="N851" s="64" t="s">
        <v>22460</v>
      </c>
      <c r="O851" s="64" t="s">
        <v>18541</v>
      </c>
      <c r="U851" s="64" t="s">
        <v>22490</v>
      </c>
    </row>
    <row r="852" spans="1:26" x14ac:dyDescent="0.2">
      <c r="A852" s="51" t="s">
        <v>22576</v>
      </c>
      <c r="B852" s="51" t="s">
        <v>22525</v>
      </c>
      <c r="C852" s="51" t="s">
        <v>22938</v>
      </c>
      <c r="D852" s="63">
        <v>2120800</v>
      </c>
      <c r="E852" s="64" t="s">
        <v>2933</v>
      </c>
      <c r="F852" s="64">
        <v>16075</v>
      </c>
      <c r="G852" s="64">
        <v>0</v>
      </c>
      <c r="H852" s="64">
        <v>4.01</v>
      </c>
      <c r="I852" s="64">
        <v>4.01</v>
      </c>
      <c r="J852" s="64">
        <v>1</v>
      </c>
      <c r="K852" s="64" t="s">
        <v>2714</v>
      </c>
      <c r="L852" s="64" t="s">
        <v>22469</v>
      </c>
      <c r="M852" s="64" t="s">
        <v>22470</v>
      </c>
      <c r="N852" s="64" t="s">
        <v>22477</v>
      </c>
      <c r="O852" s="64" t="s">
        <v>18591</v>
      </c>
      <c r="P852" s="64" t="s">
        <v>3</v>
      </c>
      <c r="Q852" s="51" t="s">
        <v>1</v>
      </c>
      <c r="R852" s="51" t="s">
        <v>7240</v>
      </c>
      <c r="U852" s="64" t="s">
        <v>22490</v>
      </c>
    </row>
    <row r="853" spans="1:26" x14ac:dyDescent="0.2">
      <c r="A853" s="51" t="s">
        <v>22686</v>
      </c>
      <c r="B853" s="51" t="s">
        <v>22525</v>
      </c>
      <c r="C853" s="51" t="s">
        <v>22938</v>
      </c>
      <c r="D853" s="63">
        <v>2121900</v>
      </c>
      <c r="E853" s="64" t="s">
        <v>4398</v>
      </c>
      <c r="F853" s="64">
        <v>16078</v>
      </c>
      <c r="G853" s="64">
        <v>0</v>
      </c>
      <c r="H853" s="64">
        <v>4.5999999999999996</v>
      </c>
      <c r="I853" s="64">
        <v>4.5999999999999996</v>
      </c>
      <c r="J853" s="64">
        <v>1</v>
      </c>
      <c r="K853" s="64" t="s">
        <v>0</v>
      </c>
      <c r="L853" s="64" t="s">
        <v>0</v>
      </c>
      <c r="M853" s="64" t="s">
        <v>22507</v>
      </c>
      <c r="N853" s="64" t="s">
        <v>22482</v>
      </c>
      <c r="O853" s="64"/>
      <c r="P853" s="64" t="s">
        <v>2</v>
      </c>
      <c r="Q853" s="51" t="s">
        <v>22495</v>
      </c>
      <c r="R853" s="51" t="s">
        <v>7238</v>
      </c>
      <c r="U853" s="64" t="s">
        <v>22490</v>
      </c>
    </row>
    <row r="854" spans="1:26" ht="25.5" x14ac:dyDescent="0.2">
      <c r="A854" s="51" t="s">
        <v>22674</v>
      </c>
      <c r="B854" s="51" t="s">
        <v>22525</v>
      </c>
      <c r="C854" s="51" t="s">
        <v>22938</v>
      </c>
      <c r="D854" s="51">
        <v>2125100</v>
      </c>
      <c r="E854" s="51" t="s">
        <v>4534</v>
      </c>
      <c r="F854" s="51">
        <v>16080</v>
      </c>
      <c r="G854" s="64">
        <v>0</v>
      </c>
      <c r="H854" s="64">
        <v>14</v>
      </c>
      <c r="I854" s="64">
        <v>14</v>
      </c>
      <c r="J854" s="64">
        <v>1</v>
      </c>
      <c r="K854" s="51" t="s">
        <v>2714</v>
      </c>
      <c r="L854" s="51" t="s">
        <v>0</v>
      </c>
      <c r="M854" s="51" t="s">
        <v>22470</v>
      </c>
      <c r="N854" s="64" t="s">
        <v>22464</v>
      </c>
      <c r="S854" s="51" t="s">
        <v>22521</v>
      </c>
      <c r="U854" s="78" t="s">
        <v>22490</v>
      </c>
    </row>
    <row r="855" spans="1:26" x14ac:dyDescent="0.2">
      <c r="A855" s="51" t="s">
        <v>22524</v>
      </c>
      <c r="B855" s="51" t="s">
        <v>22525</v>
      </c>
      <c r="C855" s="51" t="s">
        <v>22938</v>
      </c>
      <c r="D855" s="63">
        <v>2125600</v>
      </c>
      <c r="E855" s="64" t="s">
        <v>2923</v>
      </c>
      <c r="F855" s="64">
        <v>16083</v>
      </c>
      <c r="G855" s="64">
        <v>12</v>
      </c>
      <c r="H855" s="64">
        <v>41</v>
      </c>
      <c r="I855" s="64">
        <v>29</v>
      </c>
      <c r="J855" s="64">
        <v>2</v>
      </c>
      <c r="K855" s="64" t="s">
        <v>0</v>
      </c>
      <c r="L855" s="64" t="s">
        <v>0</v>
      </c>
      <c r="M855" s="64" t="s">
        <v>22507</v>
      </c>
      <c r="N855" s="64" t="s">
        <v>22460</v>
      </c>
      <c r="O855" s="64" t="s">
        <v>18541</v>
      </c>
      <c r="U855" s="64" t="s">
        <v>22490</v>
      </c>
    </row>
    <row r="856" spans="1:26" x14ac:dyDescent="0.2">
      <c r="A856" s="51" t="s">
        <v>22524</v>
      </c>
      <c r="B856" s="51" t="s">
        <v>22525</v>
      </c>
      <c r="C856" s="51" t="s">
        <v>22938</v>
      </c>
      <c r="D856" s="63">
        <v>2128500</v>
      </c>
      <c r="E856" s="64" t="s">
        <v>3337</v>
      </c>
      <c r="F856" s="64">
        <v>16086</v>
      </c>
      <c r="G856" s="64">
        <v>0</v>
      </c>
      <c r="H856" s="64">
        <v>4.49</v>
      </c>
      <c r="I856" s="64">
        <v>4.49</v>
      </c>
      <c r="J856" s="64">
        <v>1</v>
      </c>
      <c r="K856" s="64" t="s">
        <v>0</v>
      </c>
      <c r="L856" s="64" t="s">
        <v>0</v>
      </c>
      <c r="M856" s="64" t="s">
        <v>22539</v>
      </c>
      <c r="N856" s="64" t="s">
        <v>22482</v>
      </c>
      <c r="P856" s="64" t="s">
        <v>22488</v>
      </c>
      <c r="Q856" s="51" t="s">
        <v>3</v>
      </c>
      <c r="R856" s="51" t="s">
        <v>7238</v>
      </c>
      <c r="U856" s="77" t="s">
        <v>22629</v>
      </c>
    </row>
    <row r="857" spans="1:26" ht="25.5" x14ac:dyDescent="0.2">
      <c r="A857" s="51" t="s">
        <v>22524</v>
      </c>
      <c r="B857" s="51" t="s">
        <v>22525</v>
      </c>
      <c r="C857" s="51" t="s">
        <v>22938</v>
      </c>
      <c r="D857" s="63">
        <v>2128700</v>
      </c>
      <c r="E857" s="64" t="s">
        <v>4379</v>
      </c>
      <c r="F857" s="64">
        <v>16088</v>
      </c>
      <c r="G857" s="64">
        <v>0</v>
      </c>
      <c r="H857" s="64">
        <v>4.72</v>
      </c>
      <c r="I857" s="64">
        <v>4.72</v>
      </c>
      <c r="J857" s="64">
        <v>1</v>
      </c>
      <c r="K857" s="64" t="s">
        <v>0</v>
      </c>
      <c r="L857" s="64" t="s">
        <v>0</v>
      </c>
      <c r="M857" s="64" t="s">
        <v>22539</v>
      </c>
      <c r="N857" s="64" t="s">
        <v>22477</v>
      </c>
      <c r="O857" s="64" t="s">
        <v>22478</v>
      </c>
      <c r="P857" s="64" t="s">
        <v>2</v>
      </c>
      <c r="Q857" s="64" t="s">
        <v>2</v>
      </c>
      <c r="R857" s="51" t="s">
        <v>7238</v>
      </c>
      <c r="U857" s="65" t="s">
        <v>22595</v>
      </c>
      <c r="W857" s="51" t="s">
        <v>22938</v>
      </c>
      <c r="X857" s="51" t="s">
        <v>23063</v>
      </c>
      <c r="Z857" s="51" t="s">
        <v>22897</v>
      </c>
    </row>
    <row r="858" spans="1:26" x14ac:dyDescent="0.2">
      <c r="A858" s="51" t="s">
        <v>22524</v>
      </c>
      <c r="B858" s="51" t="s">
        <v>22525</v>
      </c>
      <c r="C858" s="51" t="s">
        <v>22938</v>
      </c>
      <c r="D858" s="63">
        <v>2128700</v>
      </c>
      <c r="E858" s="64" t="s">
        <v>4379</v>
      </c>
      <c r="F858" s="51">
        <v>16089</v>
      </c>
      <c r="G858" s="64">
        <v>4.72</v>
      </c>
      <c r="H858" s="51">
        <v>7.19</v>
      </c>
      <c r="I858" s="51">
        <v>2.4700000000000002</v>
      </c>
      <c r="J858" s="51">
        <v>2</v>
      </c>
      <c r="K858" s="64" t="s">
        <v>0</v>
      </c>
      <c r="L858" s="64" t="s">
        <v>0</v>
      </c>
      <c r="M858" s="64" t="s">
        <v>22539</v>
      </c>
      <c r="U858" s="65" t="s">
        <v>22595</v>
      </c>
      <c r="W858" s="51" t="s">
        <v>22938</v>
      </c>
      <c r="X858" s="51" t="s">
        <v>23063</v>
      </c>
      <c r="Z858" s="51" t="s">
        <v>23059</v>
      </c>
    </row>
    <row r="859" spans="1:26" ht="63.75" x14ac:dyDescent="0.2">
      <c r="A859" s="51" t="s">
        <v>22524</v>
      </c>
      <c r="B859" s="51" t="s">
        <v>22525</v>
      </c>
      <c r="C859" s="51" t="s">
        <v>22938</v>
      </c>
      <c r="D859" s="69">
        <v>2129300</v>
      </c>
      <c r="E859" s="51" t="s">
        <v>4646</v>
      </c>
      <c r="F859" s="51">
        <v>16091</v>
      </c>
      <c r="G859" s="64">
        <v>0</v>
      </c>
      <c r="H859" s="64">
        <v>3.26</v>
      </c>
      <c r="I859" s="64">
        <v>3.26</v>
      </c>
      <c r="J859" s="64">
        <v>1</v>
      </c>
      <c r="K859" s="51" t="s">
        <v>0</v>
      </c>
      <c r="N859" s="64" t="s">
        <v>22465</v>
      </c>
      <c r="T859" s="68" t="s">
        <v>22485</v>
      </c>
      <c r="U859" s="79" t="s">
        <v>22490</v>
      </c>
      <c r="W859" s="51" t="s">
        <v>22938</v>
      </c>
      <c r="X859" s="51" t="s">
        <v>23245</v>
      </c>
      <c r="Z859" s="51" t="s">
        <v>23179</v>
      </c>
    </row>
    <row r="860" spans="1:26" ht="25.5" x14ac:dyDescent="0.2">
      <c r="A860" s="51" t="s">
        <v>22524</v>
      </c>
      <c r="B860" s="51" t="s">
        <v>22525</v>
      </c>
      <c r="C860" s="51" t="s">
        <v>22938</v>
      </c>
      <c r="D860" s="63">
        <v>2129400</v>
      </c>
      <c r="E860" s="64" t="s">
        <v>2754</v>
      </c>
      <c r="F860" s="64">
        <v>16092</v>
      </c>
      <c r="G860" s="64">
        <v>0</v>
      </c>
      <c r="H860" s="64">
        <v>8.0500000000000007</v>
      </c>
      <c r="I860" s="64">
        <v>8.0500000000000007</v>
      </c>
      <c r="J860" s="64">
        <v>1</v>
      </c>
      <c r="K860" s="64" t="s">
        <v>0</v>
      </c>
      <c r="L860" s="64" t="s">
        <v>0</v>
      </c>
      <c r="M860" s="64" t="s">
        <v>22539</v>
      </c>
      <c r="N860" s="64" t="s">
        <v>22471</v>
      </c>
      <c r="O860" s="64" t="s">
        <v>18747</v>
      </c>
      <c r="P860" s="64" t="s">
        <v>22488</v>
      </c>
      <c r="Q860" s="51" t="s">
        <v>22495</v>
      </c>
      <c r="R860" s="51" t="s">
        <v>7240</v>
      </c>
      <c r="T860" s="68" t="s">
        <v>22485</v>
      </c>
      <c r="U860" s="90" t="s">
        <v>22629</v>
      </c>
      <c r="W860" s="51" t="s">
        <v>22938</v>
      </c>
      <c r="X860" s="51" t="s">
        <v>23246</v>
      </c>
      <c r="Z860" s="51" t="s">
        <v>23179</v>
      </c>
    </row>
    <row r="861" spans="1:26" ht="25.5" x14ac:dyDescent="0.2">
      <c r="A861" s="51" t="s">
        <v>22674</v>
      </c>
      <c r="B861" s="51" t="s">
        <v>22525</v>
      </c>
      <c r="C861" s="51" t="s">
        <v>22938</v>
      </c>
      <c r="D861" s="51">
        <v>2129600</v>
      </c>
      <c r="E861" s="51" t="s">
        <v>2909</v>
      </c>
      <c r="F861" s="51">
        <v>16094</v>
      </c>
      <c r="G861" s="64">
        <v>0</v>
      </c>
      <c r="H861" s="64">
        <v>4.08</v>
      </c>
      <c r="I861" s="64">
        <v>4.08</v>
      </c>
      <c r="J861" s="64">
        <v>1</v>
      </c>
      <c r="K861" s="51" t="s">
        <v>0</v>
      </c>
      <c r="M861" s="51" t="s">
        <v>22539</v>
      </c>
      <c r="N861" s="64" t="s">
        <v>22465</v>
      </c>
      <c r="T861" s="51" t="s">
        <v>22473</v>
      </c>
      <c r="U861" s="77" t="s">
        <v>22629</v>
      </c>
      <c r="X861" s="96"/>
      <c r="Y861" s="96"/>
    </row>
    <row r="862" spans="1:26" x14ac:dyDescent="0.2">
      <c r="A862" s="51" t="s">
        <v>22524</v>
      </c>
      <c r="B862" s="51" t="s">
        <v>22525</v>
      </c>
      <c r="C862" s="51" t="s">
        <v>22938</v>
      </c>
      <c r="D862" s="63">
        <v>2129900</v>
      </c>
      <c r="E862" s="64" t="s">
        <v>3253</v>
      </c>
      <c r="F862" s="51">
        <v>16095</v>
      </c>
      <c r="G862" s="51">
        <v>0</v>
      </c>
      <c r="H862" s="64">
        <v>3.36</v>
      </c>
      <c r="I862" s="64">
        <v>3.36</v>
      </c>
      <c r="J862" s="51">
        <v>1</v>
      </c>
      <c r="K862" s="64" t="s">
        <v>0</v>
      </c>
      <c r="L862" s="64" t="s">
        <v>0</v>
      </c>
      <c r="M862" s="64" t="s">
        <v>22539</v>
      </c>
      <c r="U862" s="65" t="s">
        <v>22595</v>
      </c>
      <c r="W862" s="51" t="s">
        <v>22938</v>
      </c>
      <c r="X862" s="51" t="s">
        <v>23063</v>
      </c>
      <c r="Z862" s="51" t="s">
        <v>23059</v>
      </c>
    </row>
    <row r="863" spans="1:26" ht="25.5" x14ac:dyDescent="0.2">
      <c r="A863" s="51" t="s">
        <v>22524</v>
      </c>
      <c r="B863" s="51" t="s">
        <v>22525</v>
      </c>
      <c r="C863" s="51" t="s">
        <v>22938</v>
      </c>
      <c r="D863" s="63">
        <v>2129900</v>
      </c>
      <c r="E863" s="64" t="s">
        <v>3253</v>
      </c>
      <c r="F863" s="64">
        <v>16096</v>
      </c>
      <c r="G863" s="64">
        <v>3.36</v>
      </c>
      <c r="H863" s="64">
        <v>10.69</v>
      </c>
      <c r="I863" s="64">
        <v>7.33</v>
      </c>
      <c r="J863" s="64">
        <v>2</v>
      </c>
      <c r="K863" s="64" t="s">
        <v>0</v>
      </c>
      <c r="L863" s="64" t="s">
        <v>0</v>
      </c>
      <c r="M863" s="64" t="s">
        <v>22507</v>
      </c>
      <c r="N863" s="64" t="s">
        <v>22471</v>
      </c>
      <c r="O863" s="64" t="s">
        <v>22478</v>
      </c>
      <c r="P863" s="64" t="s">
        <v>22501</v>
      </c>
      <c r="Q863" s="51" t="s">
        <v>22501</v>
      </c>
      <c r="R863" s="51" t="s">
        <v>7244</v>
      </c>
      <c r="T863" s="51" t="s">
        <v>22473</v>
      </c>
      <c r="U863" s="65" t="s">
        <v>22595</v>
      </c>
      <c r="W863" s="51" t="s">
        <v>22938</v>
      </c>
      <c r="X863" s="51" t="s">
        <v>23063</v>
      </c>
      <c r="Z863" s="51" t="s">
        <v>22897</v>
      </c>
    </row>
    <row r="864" spans="1:26" x14ac:dyDescent="0.2">
      <c r="A864" s="51" t="s">
        <v>22524</v>
      </c>
      <c r="B864" s="51" t="s">
        <v>22525</v>
      </c>
      <c r="C864" s="51" t="s">
        <v>22938</v>
      </c>
      <c r="D864" s="51">
        <v>2130300</v>
      </c>
      <c r="E864" s="51" t="s">
        <v>5270</v>
      </c>
      <c r="F864" s="51">
        <v>16099</v>
      </c>
      <c r="G864" s="64">
        <v>6.12</v>
      </c>
      <c r="H864" s="64">
        <v>15.94</v>
      </c>
      <c r="I864" s="64">
        <v>9.82</v>
      </c>
      <c r="J864" s="64">
        <v>1</v>
      </c>
      <c r="K864" s="51" t="s">
        <v>0</v>
      </c>
      <c r="M864" s="51" t="s">
        <v>22539</v>
      </c>
      <c r="N864" s="64" t="s">
        <v>22465</v>
      </c>
      <c r="T864" s="51" t="s">
        <v>22473</v>
      </c>
      <c r="U864" s="65" t="s">
        <v>22595</v>
      </c>
      <c r="W864" s="51" t="s">
        <v>22938</v>
      </c>
      <c r="X864" s="51" t="s">
        <v>23063</v>
      </c>
      <c r="Z864" s="51" t="s">
        <v>23064</v>
      </c>
    </row>
    <row r="865" spans="1:26" ht="25.5" x14ac:dyDescent="0.2">
      <c r="A865" s="51" t="s">
        <v>22524</v>
      </c>
      <c r="B865" s="51" t="s">
        <v>22525</v>
      </c>
      <c r="C865" s="51" t="s">
        <v>22938</v>
      </c>
      <c r="D865" s="75">
        <v>2131100</v>
      </c>
      <c r="E865" s="72" t="s">
        <v>4639</v>
      </c>
      <c r="F865" s="72">
        <v>16106</v>
      </c>
      <c r="G865" s="64">
        <v>2.71</v>
      </c>
      <c r="H865" s="64">
        <v>9.77</v>
      </c>
      <c r="I865" s="64">
        <v>7.06</v>
      </c>
      <c r="J865" s="64">
        <v>1</v>
      </c>
      <c r="K865" s="64" t="s">
        <v>2714</v>
      </c>
      <c r="L865" s="64" t="s">
        <v>22469</v>
      </c>
      <c r="M865" s="64" t="s">
        <v>22470</v>
      </c>
      <c r="N865" s="64" t="s">
        <v>22482</v>
      </c>
      <c r="P865" s="64" t="s">
        <v>2</v>
      </c>
      <c r="Q865" s="51" t="s">
        <v>22501</v>
      </c>
      <c r="R865" s="51" t="s">
        <v>7244</v>
      </c>
      <c r="T865" s="51" t="s">
        <v>22485</v>
      </c>
      <c r="U865" s="65" t="s">
        <v>22514</v>
      </c>
      <c r="W865" s="51" t="s">
        <v>22938</v>
      </c>
      <c r="X865" s="51" t="s">
        <v>22939</v>
      </c>
      <c r="Z865" s="51" t="s">
        <v>22940</v>
      </c>
    </row>
    <row r="866" spans="1:26" ht="25.5" x14ac:dyDescent="0.2">
      <c r="A866" s="51" t="s">
        <v>22524</v>
      </c>
      <c r="B866" s="51" t="s">
        <v>22525</v>
      </c>
      <c r="C866" s="51" t="s">
        <v>22938</v>
      </c>
      <c r="D866" s="63">
        <v>2131100</v>
      </c>
      <c r="E866" s="64" t="s">
        <v>4639</v>
      </c>
      <c r="F866" s="64">
        <v>16107</v>
      </c>
      <c r="G866" s="64">
        <v>0</v>
      </c>
      <c r="H866" s="64">
        <v>2.7</v>
      </c>
      <c r="I866" s="64">
        <v>2.7</v>
      </c>
      <c r="J866" s="64">
        <v>2</v>
      </c>
      <c r="K866" s="64" t="s">
        <v>2714</v>
      </c>
      <c r="L866" s="64" t="s">
        <v>22469</v>
      </c>
      <c r="M866" s="64" t="s">
        <v>22470</v>
      </c>
      <c r="N866" s="64" t="s">
        <v>22477</v>
      </c>
      <c r="O866" s="64" t="s">
        <v>22478</v>
      </c>
      <c r="P866" s="64" t="s">
        <v>2</v>
      </c>
      <c r="Q866" s="51" t="s">
        <v>22488</v>
      </c>
      <c r="R866" s="51" t="s">
        <v>7244</v>
      </c>
      <c r="T866" s="51" t="s">
        <v>22473</v>
      </c>
      <c r="U866" s="64" t="s">
        <v>22490</v>
      </c>
    </row>
    <row r="867" spans="1:26" ht="76.5" x14ac:dyDescent="0.2">
      <c r="A867" s="51" t="s">
        <v>22524</v>
      </c>
      <c r="B867" s="51" t="s">
        <v>22525</v>
      </c>
      <c r="C867" s="51" t="s">
        <v>22938</v>
      </c>
      <c r="D867" s="75">
        <v>2131400</v>
      </c>
      <c r="E867" s="72" t="s">
        <v>3020</v>
      </c>
      <c r="F867" s="72">
        <v>16109</v>
      </c>
      <c r="G867" s="64">
        <v>0.91</v>
      </c>
      <c r="H867" s="64">
        <v>7.09</v>
      </c>
      <c r="I867" s="64">
        <v>6.18</v>
      </c>
      <c r="J867" s="64">
        <v>1</v>
      </c>
      <c r="K867" s="64" t="s">
        <v>2714</v>
      </c>
      <c r="L867" s="64" t="s">
        <v>22469</v>
      </c>
      <c r="M867" s="64" t="s">
        <v>22470</v>
      </c>
      <c r="N867" s="64" t="s">
        <v>22482</v>
      </c>
      <c r="P867" s="64" t="s">
        <v>22501</v>
      </c>
      <c r="Q867" s="51" t="s">
        <v>22501</v>
      </c>
      <c r="R867" s="51" t="s">
        <v>7244</v>
      </c>
      <c r="T867" s="51" t="s">
        <v>22485</v>
      </c>
      <c r="U867" s="65" t="s">
        <v>22514</v>
      </c>
      <c r="W867" s="51" t="s">
        <v>22938</v>
      </c>
      <c r="X867" s="51" t="s">
        <v>22941</v>
      </c>
      <c r="Z867" s="51" t="s">
        <v>22897</v>
      </c>
    </row>
    <row r="868" spans="1:26" ht="76.5" x14ac:dyDescent="0.2">
      <c r="A868" s="51" t="s">
        <v>22524</v>
      </c>
      <c r="B868" s="51" t="s">
        <v>22525</v>
      </c>
      <c r="C868" s="51" t="s">
        <v>22938</v>
      </c>
      <c r="D868" s="75">
        <v>2131900</v>
      </c>
      <c r="E868" s="72" t="s">
        <v>3261</v>
      </c>
      <c r="F868" s="72">
        <v>16110</v>
      </c>
      <c r="G868" s="64">
        <v>0</v>
      </c>
      <c r="H868" s="64">
        <v>7.07</v>
      </c>
      <c r="I868" s="64">
        <v>7.07</v>
      </c>
      <c r="J868" s="64">
        <v>1</v>
      </c>
      <c r="K868" s="64" t="s">
        <v>2714</v>
      </c>
      <c r="L868" s="64" t="s">
        <v>22494</v>
      </c>
      <c r="M868" s="64" t="s">
        <v>22470</v>
      </c>
      <c r="N868" s="64" t="s">
        <v>22477</v>
      </c>
      <c r="O868" s="64" t="s">
        <v>18771</v>
      </c>
      <c r="P868" s="64" t="s">
        <v>22472</v>
      </c>
      <c r="Q868" s="51" t="s">
        <v>22488</v>
      </c>
      <c r="R868" s="51" t="s">
        <v>7283</v>
      </c>
      <c r="T868" s="51" t="s">
        <v>22485</v>
      </c>
      <c r="U868" s="65" t="s">
        <v>22514</v>
      </c>
      <c r="W868" s="51" t="s">
        <v>22938</v>
      </c>
      <c r="X868" s="51" t="s">
        <v>22942</v>
      </c>
      <c r="Z868" s="51" t="s">
        <v>22897</v>
      </c>
    </row>
    <row r="869" spans="1:26" x14ac:dyDescent="0.2">
      <c r="A869" s="51" t="s">
        <v>22524</v>
      </c>
      <c r="B869" s="51" t="s">
        <v>22525</v>
      </c>
      <c r="C869" s="51" t="s">
        <v>22938</v>
      </c>
      <c r="D869" s="63">
        <v>2125600</v>
      </c>
      <c r="E869" s="64" t="s">
        <v>2923</v>
      </c>
      <c r="F869" s="64">
        <v>16114</v>
      </c>
      <c r="G869" s="64">
        <v>0</v>
      </c>
      <c r="H869" s="64">
        <v>12</v>
      </c>
      <c r="I869" s="64">
        <v>12</v>
      </c>
      <c r="J869" s="64">
        <v>1</v>
      </c>
      <c r="K869" s="64" t="s">
        <v>0</v>
      </c>
      <c r="L869" s="64" t="s">
        <v>0</v>
      </c>
      <c r="M869" s="64" t="s">
        <v>22507</v>
      </c>
      <c r="N869" s="64" t="s">
        <v>22477</v>
      </c>
      <c r="O869" s="64" t="s">
        <v>18747</v>
      </c>
      <c r="P869" s="64" t="s">
        <v>2</v>
      </c>
      <c r="U869" s="64" t="s">
        <v>22490</v>
      </c>
    </row>
    <row r="870" spans="1:26" x14ac:dyDescent="0.2">
      <c r="A870" s="51" t="s">
        <v>22524</v>
      </c>
      <c r="B870" s="51" t="s">
        <v>22525</v>
      </c>
      <c r="C870" s="51" t="s">
        <v>22938</v>
      </c>
      <c r="D870" s="51">
        <v>2125600</v>
      </c>
      <c r="E870" s="51" t="s">
        <v>2923</v>
      </c>
      <c r="F870" s="51">
        <v>16114</v>
      </c>
      <c r="G870" s="64">
        <v>0</v>
      </c>
      <c r="H870" s="64">
        <v>12</v>
      </c>
      <c r="I870" s="64">
        <v>12</v>
      </c>
      <c r="J870" s="64">
        <v>1</v>
      </c>
      <c r="K870" s="51" t="s">
        <v>0</v>
      </c>
      <c r="L870" s="51" t="s">
        <v>0</v>
      </c>
      <c r="M870" s="51" t="s">
        <v>22507</v>
      </c>
      <c r="N870" s="64" t="s">
        <v>22464</v>
      </c>
      <c r="S870" s="51" t="s">
        <v>22521</v>
      </c>
      <c r="U870" s="78" t="s">
        <v>22490</v>
      </c>
    </row>
    <row r="871" spans="1:26" x14ac:dyDescent="0.2">
      <c r="A871" s="51" t="s">
        <v>22672</v>
      </c>
      <c r="B871" s="51" t="s">
        <v>22525</v>
      </c>
      <c r="C871" s="51" t="s">
        <v>22938</v>
      </c>
      <c r="D871" s="63">
        <v>2138700</v>
      </c>
      <c r="E871" s="64" t="s">
        <v>3261</v>
      </c>
      <c r="F871" s="64">
        <v>16134</v>
      </c>
      <c r="G871" s="64">
        <v>0</v>
      </c>
      <c r="H871" s="64">
        <v>15</v>
      </c>
      <c r="I871" s="64">
        <v>15</v>
      </c>
      <c r="J871" s="64">
        <v>1</v>
      </c>
      <c r="K871" s="64" t="s">
        <v>0</v>
      </c>
      <c r="L871" s="64" t="s">
        <v>0</v>
      </c>
      <c r="M871" s="64" t="s">
        <v>22507</v>
      </c>
      <c r="N871" s="64" t="s">
        <v>22482</v>
      </c>
      <c r="O871" s="64"/>
      <c r="P871" s="64" t="s">
        <v>22495</v>
      </c>
      <c r="Q871" s="51" t="s">
        <v>22488</v>
      </c>
      <c r="R871" s="51" t="s">
        <v>7236</v>
      </c>
      <c r="U871" s="64" t="s">
        <v>22490</v>
      </c>
    </row>
    <row r="872" spans="1:26" ht="63.75" x14ac:dyDescent="0.2">
      <c r="A872" s="51" t="s">
        <v>22672</v>
      </c>
      <c r="B872" s="51" t="s">
        <v>22525</v>
      </c>
      <c r="C872" s="51" t="s">
        <v>22938</v>
      </c>
      <c r="D872" s="69">
        <v>2140000</v>
      </c>
      <c r="E872" s="51" t="s">
        <v>23247</v>
      </c>
      <c r="F872" s="51">
        <v>16138</v>
      </c>
      <c r="G872" s="64">
        <v>0</v>
      </c>
      <c r="H872" s="64">
        <v>5.92</v>
      </c>
      <c r="I872" s="64">
        <v>5.92</v>
      </c>
      <c r="J872" s="64">
        <v>2</v>
      </c>
      <c r="K872" s="51" t="s">
        <v>0</v>
      </c>
      <c r="N872" s="64" t="s">
        <v>22465</v>
      </c>
      <c r="T872" s="68" t="s">
        <v>22485</v>
      </c>
      <c r="U872" s="79" t="s">
        <v>22490</v>
      </c>
      <c r="W872" s="51" t="s">
        <v>22938</v>
      </c>
      <c r="X872" s="51" t="s">
        <v>23248</v>
      </c>
      <c r="Z872" s="51" t="s">
        <v>23179</v>
      </c>
    </row>
    <row r="873" spans="1:26" x14ac:dyDescent="0.2">
      <c r="A873" s="51" t="s">
        <v>22672</v>
      </c>
      <c r="B873" s="51" t="s">
        <v>22525</v>
      </c>
      <c r="C873" s="51" t="s">
        <v>22938</v>
      </c>
      <c r="D873" s="63">
        <v>2144100</v>
      </c>
      <c r="E873" s="64" t="s">
        <v>3898</v>
      </c>
      <c r="F873" s="64">
        <v>16143</v>
      </c>
      <c r="G873" s="64">
        <v>0</v>
      </c>
      <c r="H873" s="64">
        <v>8</v>
      </c>
      <c r="I873" s="64">
        <v>8</v>
      </c>
      <c r="J873" s="64">
        <v>1</v>
      </c>
      <c r="K873" s="64" t="s">
        <v>0</v>
      </c>
      <c r="L873" s="64" t="s">
        <v>0</v>
      </c>
      <c r="M873" s="64" t="s">
        <v>22539</v>
      </c>
      <c r="N873" s="64" t="s">
        <v>22477</v>
      </c>
      <c r="O873" s="64" t="s">
        <v>18771</v>
      </c>
      <c r="P873" s="64" t="s">
        <v>2</v>
      </c>
      <c r="Q873" s="64"/>
      <c r="R873" s="64"/>
      <c r="U873" s="64" t="s">
        <v>22490</v>
      </c>
    </row>
    <row r="874" spans="1:26" x14ac:dyDescent="0.2">
      <c r="A874" s="51" t="s">
        <v>22672</v>
      </c>
      <c r="B874" s="51" t="s">
        <v>22525</v>
      </c>
      <c r="C874" s="51" t="s">
        <v>22938</v>
      </c>
      <c r="D874" s="63">
        <v>2144500</v>
      </c>
      <c r="E874" s="64" t="s">
        <v>4434</v>
      </c>
      <c r="F874" s="64">
        <v>16144</v>
      </c>
      <c r="G874" s="64">
        <v>0</v>
      </c>
      <c r="H874" s="64">
        <v>6</v>
      </c>
      <c r="I874" s="64">
        <v>6</v>
      </c>
      <c r="J874" s="64">
        <v>1</v>
      </c>
      <c r="K874" s="64" t="s">
        <v>0</v>
      </c>
      <c r="L874" s="64" t="s">
        <v>0</v>
      </c>
      <c r="M874" s="64" t="s">
        <v>22539</v>
      </c>
      <c r="N874" s="64" t="s">
        <v>22477</v>
      </c>
      <c r="O874" s="64" t="s">
        <v>18771</v>
      </c>
      <c r="P874" s="64" t="s">
        <v>2</v>
      </c>
      <c r="Q874" s="64"/>
      <c r="R874" s="64"/>
      <c r="U874" s="64" t="s">
        <v>22490</v>
      </c>
    </row>
    <row r="875" spans="1:26" ht="76.5" x14ac:dyDescent="0.2">
      <c r="A875" s="51" t="s">
        <v>22789</v>
      </c>
      <c r="B875" s="51" t="s">
        <v>22541</v>
      </c>
      <c r="C875" s="51" t="s">
        <v>22957</v>
      </c>
      <c r="D875" s="63">
        <v>2145400</v>
      </c>
      <c r="E875" s="64" t="s">
        <v>3016</v>
      </c>
      <c r="F875" s="64">
        <v>16146</v>
      </c>
      <c r="G875" s="64">
        <v>0</v>
      </c>
      <c r="H875" s="64">
        <v>56</v>
      </c>
      <c r="I875" s="64">
        <v>56</v>
      </c>
      <c r="J875" s="64">
        <v>1</v>
      </c>
      <c r="K875" s="64" t="s">
        <v>0</v>
      </c>
      <c r="L875" s="64" t="s">
        <v>0</v>
      </c>
      <c r="M875" s="64" t="s">
        <v>22507</v>
      </c>
      <c r="N875" s="64" t="s">
        <v>22509</v>
      </c>
      <c r="O875" s="64" t="s">
        <v>18771</v>
      </c>
      <c r="P875" s="64" t="s">
        <v>22488</v>
      </c>
      <c r="Q875" s="64" t="s">
        <v>22495</v>
      </c>
      <c r="R875" s="5" t="s">
        <v>7236</v>
      </c>
      <c r="S875" s="51" t="s">
        <v>22521</v>
      </c>
      <c r="U875" s="79" t="s">
        <v>22490</v>
      </c>
      <c r="V875" s="51" t="s">
        <v>23249</v>
      </c>
      <c r="W875" s="51" t="s">
        <v>22938</v>
      </c>
      <c r="X875" s="51" t="s">
        <v>23250</v>
      </c>
      <c r="Z875" s="51" t="s">
        <v>23251</v>
      </c>
    </row>
    <row r="876" spans="1:26" ht="25.5" x14ac:dyDescent="0.2">
      <c r="A876" s="51" t="s">
        <v>22790</v>
      </c>
      <c r="B876" s="51" t="s">
        <v>22525</v>
      </c>
      <c r="C876" s="51" t="s">
        <v>22938</v>
      </c>
      <c r="D876" s="63">
        <v>2146000</v>
      </c>
      <c r="E876" s="64" t="s">
        <v>2778</v>
      </c>
      <c r="F876" s="64">
        <v>16149</v>
      </c>
      <c r="G876" s="64">
        <v>0</v>
      </c>
      <c r="H876" s="64">
        <v>6.58</v>
      </c>
      <c r="I876" s="64">
        <v>6.58</v>
      </c>
      <c r="J876" s="64">
        <v>1</v>
      </c>
      <c r="K876" s="64" t="s">
        <v>0</v>
      </c>
      <c r="L876" s="64" t="s">
        <v>0</v>
      </c>
      <c r="M876" s="64" t="s">
        <v>22507</v>
      </c>
      <c r="N876" s="64" t="s">
        <v>22482</v>
      </c>
      <c r="P876" s="64" t="s">
        <v>22488</v>
      </c>
      <c r="Q876" s="51" t="s">
        <v>22495</v>
      </c>
      <c r="R876" s="51" t="s">
        <v>7240</v>
      </c>
      <c r="U876" s="64" t="s">
        <v>22490</v>
      </c>
    </row>
    <row r="877" spans="1:26" ht="25.5" x14ac:dyDescent="0.2">
      <c r="A877" s="51" t="s">
        <v>22675</v>
      </c>
      <c r="B877" s="51" t="s">
        <v>22525</v>
      </c>
      <c r="C877" s="51" t="s">
        <v>22938</v>
      </c>
      <c r="D877" s="63">
        <v>2150600</v>
      </c>
      <c r="E877" s="64" t="s">
        <v>3342</v>
      </c>
      <c r="F877" s="64">
        <v>16166</v>
      </c>
      <c r="G877" s="64">
        <v>0</v>
      </c>
      <c r="H877" s="64">
        <v>8.5</v>
      </c>
      <c r="I877" s="64">
        <v>8.5</v>
      </c>
      <c r="J877" s="64">
        <v>1</v>
      </c>
      <c r="K877" s="64" t="s">
        <v>2714</v>
      </c>
      <c r="L877" s="64" t="s">
        <v>22469</v>
      </c>
      <c r="M877" s="64" t="s">
        <v>22470</v>
      </c>
      <c r="N877" s="64" t="s">
        <v>22471</v>
      </c>
      <c r="O877" s="64" t="s">
        <v>22478</v>
      </c>
      <c r="P877" s="64" t="s">
        <v>22488</v>
      </c>
      <c r="Q877" s="51" t="s">
        <v>22495</v>
      </c>
      <c r="R877" s="51" t="s">
        <v>7240</v>
      </c>
      <c r="T877" s="51" t="s">
        <v>22473</v>
      </c>
      <c r="U877" s="64" t="s">
        <v>22490</v>
      </c>
    </row>
    <row r="878" spans="1:26" x14ac:dyDescent="0.2">
      <c r="A878" s="51" t="s">
        <v>22675</v>
      </c>
      <c r="B878" s="51" t="s">
        <v>22525</v>
      </c>
      <c r="C878" s="51" t="s">
        <v>22938</v>
      </c>
      <c r="D878" s="51">
        <v>2168900</v>
      </c>
      <c r="E878" s="51" t="s">
        <v>6026</v>
      </c>
      <c r="F878" s="51">
        <v>16252</v>
      </c>
      <c r="G878" s="64">
        <v>0</v>
      </c>
      <c r="H878" s="64">
        <v>17</v>
      </c>
      <c r="I878" s="64">
        <v>17</v>
      </c>
      <c r="J878" s="64">
        <v>1</v>
      </c>
      <c r="K878" s="51" t="s">
        <v>0</v>
      </c>
      <c r="M878" s="51" t="s">
        <v>22539</v>
      </c>
      <c r="N878" s="64" t="s">
        <v>22465</v>
      </c>
      <c r="T878" s="51" t="s">
        <v>22473</v>
      </c>
      <c r="U878" s="77" t="s">
        <v>22629</v>
      </c>
    </row>
    <row r="879" spans="1:26" ht="25.5" x14ac:dyDescent="0.2">
      <c r="A879" s="51" t="s">
        <v>22675</v>
      </c>
      <c r="B879" s="51" t="s">
        <v>22525</v>
      </c>
      <c r="C879" s="51" t="s">
        <v>22938</v>
      </c>
      <c r="D879" s="63">
        <v>2169000</v>
      </c>
      <c r="E879" s="64" t="s">
        <v>3238</v>
      </c>
      <c r="F879" s="64">
        <v>16253</v>
      </c>
      <c r="G879" s="64">
        <v>0</v>
      </c>
      <c r="H879" s="64">
        <v>15.35</v>
      </c>
      <c r="I879" s="64">
        <v>15.35</v>
      </c>
      <c r="J879" s="64">
        <v>1</v>
      </c>
      <c r="K879" s="64" t="s">
        <v>0</v>
      </c>
      <c r="L879" s="64" t="s">
        <v>0</v>
      </c>
      <c r="M879" s="64" t="s">
        <v>22539</v>
      </c>
      <c r="N879" s="64" t="s">
        <v>22482</v>
      </c>
      <c r="P879" s="64" t="s">
        <v>22501</v>
      </c>
      <c r="Q879" s="64" t="s">
        <v>22495</v>
      </c>
      <c r="R879" s="5" t="s">
        <v>7244</v>
      </c>
      <c r="U879" s="79" t="s">
        <v>22490</v>
      </c>
      <c r="W879" s="51" t="s">
        <v>22938</v>
      </c>
      <c r="X879" s="51" t="s">
        <v>23252</v>
      </c>
      <c r="Z879" s="51" t="s">
        <v>23253</v>
      </c>
    </row>
    <row r="880" spans="1:26" x14ac:dyDescent="0.2">
      <c r="A880" s="51" t="s">
        <v>22675</v>
      </c>
      <c r="B880" s="51" t="s">
        <v>22525</v>
      </c>
      <c r="C880" s="51" t="s">
        <v>22938</v>
      </c>
      <c r="D880" s="63">
        <v>2175200</v>
      </c>
      <c r="E880" s="64" t="s">
        <v>4694</v>
      </c>
      <c r="F880" s="64">
        <v>16272</v>
      </c>
      <c r="G880" s="64">
        <v>0</v>
      </c>
      <c r="H880" s="64">
        <v>10</v>
      </c>
      <c r="I880" s="64">
        <v>10</v>
      </c>
      <c r="J880" s="64">
        <v>1</v>
      </c>
      <c r="K880" s="64" t="s">
        <v>0</v>
      </c>
      <c r="L880" s="64" t="s">
        <v>0</v>
      </c>
      <c r="M880" s="64" t="s">
        <v>22507</v>
      </c>
      <c r="N880" s="64" t="s">
        <v>22482</v>
      </c>
      <c r="O880" s="64"/>
      <c r="P880" s="64" t="s">
        <v>3</v>
      </c>
      <c r="Q880" s="51" t="s">
        <v>22501</v>
      </c>
      <c r="R880" s="51" t="s">
        <v>7283</v>
      </c>
      <c r="U880" s="64" t="s">
        <v>22490</v>
      </c>
    </row>
    <row r="881" spans="1:26" ht="25.5" x14ac:dyDescent="0.2">
      <c r="A881" s="51" t="s">
        <v>22791</v>
      </c>
      <c r="B881" s="51" t="s">
        <v>22698</v>
      </c>
      <c r="C881" s="51" t="s">
        <v>23233</v>
      </c>
      <c r="D881" s="63">
        <v>2181500</v>
      </c>
      <c r="E881" s="64" t="s">
        <v>3628</v>
      </c>
      <c r="F881" s="64">
        <v>16294</v>
      </c>
      <c r="G881" s="64">
        <v>0</v>
      </c>
      <c r="H881" s="64">
        <v>33</v>
      </c>
      <c r="I881" s="64">
        <v>33</v>
      </c>
      <c r="J881" s="64">
        <v>1</v>
      </c>
      <c r="K881" s="64" t="s">
        <v>2714</v>
      </c>
      <c r="L881" s="64" t="s">
        <v>22469</v>
      </c>
      <c r="M881" s="64" t="s">
        <v>22515</v>
      </c>
      <c r="N881" s="64" t="s">
        <v>22477</v>
      </c>
      <c r="O881" s="64" t="s">
        <v>18591</v>
      </c>
      <c r="P881" s="64" t="s">
        <v>2</v>
      </c>
      <c r="Q881" s="51" t="s">
        <v>22488</v>
      </c>
      <c r="R881" s="51" t="s">
        <v>7283</v>
      </c>
      <c r="U881" s="64" t="s">
        <v>22490</v>
      </c>
    </row>
    <row r="882" spans="1:26" x14ac:dyDescent="0.2">
      <c r="A882" s="51" t="s">
        <v>22572</v>
      </c>
      <c r="B882" s="51" t="s">
        <v>22525</v>
      </c>
      <c r="C882" s="51" t="s">
        <v>22938</v>
      </c>
      <c r="D882" s="51">
        <v>2438900</v>
      </c>
      <c r="E882" s="51" t="s">
        <v>4741</v>
      </c>
      <c r="F882" s="51">
        <v>16305</v>
      </c>
      <c r="G882" s="64">
        <v>0</v>
      </c>
      <c r="H882" s="64">
        <v>8.25</v>
      </c>
      <c r="I882" s="64">
        <v>8.25</v>
      </c>
      <c r="J882" s="64">
        <v>1</v>
      </c>
      <c r="K882" s="51" t="s">
        <v>0</v>
      </c>
      <c r="M882" s="51" t="s">
        <v>22539</v>
      </c>
      <c r="N882" s="64" t="s">
        <v>22465</v>
      </c>
      <c r="T882" s="51" t="s">
        <v>22473</v>
      </c>
      <c r="U882" s="77" t="s">
        <v>22629</v>
      </c>
    </row>
    <row r="883" spans="1:26" ht="25.5" x14ac:dyDescent="0.2">
      <c r="C883" s="51" t="s">
        <v>23352</v>
      </c>
      <c r="D883" s="51">
        <v>721000</v>
      </c>
      <c r="E883" s="51" t="s">
        <v>22869</v>
      </c>
      <c r="F883" s="51">
        <v>16323</v>
      </c>
      <c r="G883" s="51">
        <v>583</v>
      </c>
      <c r="H883" s="51">
        <v>630.70000000000005</v>
      </c>
      <c r="I883" s="51">
        <v>47.700000000000045</v>
      </c>
      <c r="J883" s="51">
        <v>7</v>
      </c>
      <c r="K883" s="64" t="s">
        <v>2714</v>
      </c>
      <c r="L883" s="64" t="s">
        <v>0</v>
      </c>
      <c r="M883" s="64" t="s">
        <v>22470</v>
      </c>
      <c r="N883" s="64" t="s">
        <v>22460</v>
      </c>
      <c r="O883" s="64" t="s">
        <v>18591</v>
      </c>
      <c r="U883" s="66" t="s">
        <v>22542</v>
      </c>
      <c r="W883" s="51" t="s">
        <v>23352</v>
      </c>
    </row>
    <row r="884" spans="1:26" x14ac:dyDescent="0.2">
      <c r="A884" s="51" t="s">
        <v>22640</v>
      </c>
      <c r="B884" s="51" t="s">
        <v>22525</v>
      </c>
      <c r="C884" s="51" t="s">
        <v>22938</v>
      </c>
      <c r="D884" s="63">
        <v>2447000</v>
      </c>
      <c r="E884" s="64" t="s">
        <v>4017</v>
      </c>
      <c r="F884" s="64">
        <v>16329</v>
      </c>
      <c r="G884" s="64">
        <v>0</v>
      </c>
      <c r="H884" s="64">
        <v>14</v>
      </c>
      <c r="I884" s="64">
        <v>14</v>
      </c>
      <c r="J884" s="64">
        <v>1</v>
      </c>
      <c r="K884" s="64" t="s">
        <v>0</v>
      </c>
      <c r="L884" s="64" t="s">
        <v>0</v>
      </c>
      <c r="M884" s="64" t="s">
        <v>22507</v>
      </c>
      <c r="N884" s="64" t="s">
        <v>22477</v>
      </c>
      <c r="O884" s="64" t="s">
        <v>18541</v>
      </c>
      <c r="P884" s="64" t="s">
        <v>2</v>
      </c>
      <c r="Q884" s="51" t="s">
        <v>3</v>
      </c>
      <c r="R884" s="51" t="s">
        <v>7238</v>
      </c>
      <c r="U884" s="64" t="s">
        <v>22490</v>
      </c>
    </row>
    <row r="885" spans="1:26" ht="63.75" x14ac:dyDescent="0.2">
      <c r="A885" s="51" t="s">
        <v>22640</v>
      </c>
      <c r="B885" s="51" t="s">
        <v>22525</v>
      </c>
      <c r="C885" s="51" t="s">
        <v>22938</v>
      </c>
      <c r="D885" s="69">
        <v>2447000</v>
      </c>
      <c r="E885" s="51" t="s">
        <v>4017</v>
      </c>
      <c r="F885" s="51">
        <v>16330</v>
      </c>
      <c r="G885" s="64">
        <v>20</v>
      </c>
      <c r="H885" s="64">
        <v>21.13</v>
      </c>
      <c r="I885" s="64">
        <v>1.1299999999999999</v>
      </c>
      <c r="J885" s="64">
        <v>2</v>
      </c>
      <c r="K885" s="51" t="s">
        <v>0</v>
      </c>
      <c r="N885" s="64" t="s">
        <v>22465</v>
      </c>
      <c r="T885" s="68" t="s">
        <v>22485</v>
      </c>
      <c r="U885" s="79" t="s">
        <v>22490</v>
      </c>
      <c r="W885" s="51" t="s">
        <v>22938</v>
      </c>
      <c r="X885" s="51" t="s">
        <v>23254</v>
      </c>
      <c r="Z885" s="51" t="s">
        <v>23179</v>
      </c>
    </row>
    <row r="886" spans="1:26" x14ac:dyDescent="0.2">
      <c r="A886" s="51" t="s">
        <v>22576</v>
      </c>
      <c r="B886" s="51" t="s">
        <v>22525</v>
      </c>
      <c r="C886" s="51" t="s">
        <v>22938</v>
      </c>
      <c r="D886" s="63">
        <v>2119000</v>
      </c>
      <c r="E886" s="64" t="s">
        <v>2937</v>
      </c>
      <c r="F886" s="64">
        <v>16347</v>
      </c>
      <c r="G886" s="64">
        <v>0</v>
      </c>
      <c r="H886" s="64">
        <v>2.54</v>
      </c>
      <c r="I886" s="64">
        <v>2.54</v>
      </c>
      <c r="J886" s="64">
        <v>1</v>
      </c>
      <c r="K886" s="64" t="s">
        <v>0</v>
      </c>
      <c r="L886" s="64" t="s">
        <v>0</v>
      </c>
      <c r="M886" s="64" t="s">
        <v>22507</v>
      </c>
      <c r="N886" s="64" t="s">
        <v>22482</v>
      </c>
      <c r="P886" s="64" t="s">
        <v>2</v>
      </c>
      <c r="Q886" s="51" t="s">
        <v>22488</v>
      </c>
      <c r="R886" s="51" t="s">
        <v>7236</v>
      </c>
      <c r="T886" s="51" t="s">
        <v>22473</v>
      </c>
      <c r="U886" s="64" t="s">
        <v>22490</v>
      </c>
    </row>
    <row r="887" spans="1:26" x14ac:dyDescent="0.2">
      <c r="A887" s="51" t="s">
        <v>22524</v>
      </c>
      <c r="B887" s="51" t="s">
        <v>22525</v>
      </c>
      <c r="C887" s="51" t="s">
        <v>22938</v>
      </c>
      <c r="D887" s="63">
        <v>2122500</v>
      </c>
      <c r="E887" s="64" t="s">
        <v>3706</v>
      </c>
      <c r="F887" s="64">
        <v>16351</v>
      </c>
      <c r="G887" s="64">
        <v>0</v>
      </c>
      <c r="H887" s="64">
        <v>12</v>
      </c>
      <c r="I887" s="64">
        <v>12</v>
      </c>
      <c r="J887" s="64">
        <v>1</v>
      </c>
      <c r="K887" s="64" t="s">
        <v>0</v>
      </c>
      <c r="L887" s="64" t="s">
        <v>0</v>
      </c>
      <c r="M887" s="64" t="s">
        <v>22539</v>
      </c>
      <c r="N887" s="64" t="s">
        <v>22482</v>
      </c>
      <c r="P887" s="64" t="s">
        <v>2</v>
      </c>
      <c r="Q887" s="51" t="s">
        <v>22495</v>
      </c>
      <c r="R887" s="51" t="s">
        <v>7236</v>
      </c>
      <c r="U887" s="77" t="s">
        <v>22629</v>
      </c>
    </row>
    <row r="888" spans="1:26" ht="76.5" x14ac:dyDescent="0.2">
      <c r="A888" s="51" t="s">
        <v>22524</v>
      </c>
      <c r="B888" s="51" t="s">
        <v>22525</v>
      </c>
      <c r="C888" s="51" t="s">
        <v>22938</v>
      </c>
      <c r="D888" s="63">
        <v>2123900</v>
      </c>
      <c r="E888" s="64" t="s">
        <v>5506</v>
      </c>
      <c r="F888" s="64">
        <v>16354</v>
      </c>
      <c r="G888" s="64">
        <v>0.69</v>
      </c>
      <c r="H888" s="64">
        <v>12</v>
      </c>
      <c r="I888" s="64">
        <v>11.31</v>
      </c>
      <c r="J888" s="64">
        <v>1</v>
      </c>
      <c r="K888" s="64" t="s">
        <v>2714</v>
      </c>
      <c r="L888" s="64" t="s">
        <v>22469</v>
      </c>
      <c r="M888" s="64" t="s">
        <v>22470</v>
      </c>
      <c r="N888" s="64" t="s">
        <v>22499</v>
      </c>
      <c r="O888" s="64" t="s">
        <v>22478</v>
      </c>
      <c r="Q888" s="51" t="s">
        <v>2</v>
      </c>
      <c r="R888" s="51" t="s">
        <v>7236</v>
      </c>
      <c r="S888" s="51" t="s">
        <v>22521</v>
      </c>
      <c r="T888" s="68" t="s">
        <v>22485</v>
      </c>
      <c r="U888" s="79" t="s">
        <v>22490</v>
      </c>
      <c r="W888" s="51" t="s">
        <v>22938</v>
      </c>
      <c r="X888" s="51" t="s">
        <v>23255</v>
      </c>
      <c r="Z888" s="51" t="s">
        <v>22965</v>
      </c>
    </row>
    <row r="889" spans="1:26" ht="153" x14ac:dyDescent="0.2">
      <c r="A889" s="51" t="s">
        <v>22524</v>
      </c>
      <c r="B889" s="51" t="s">
        <v>22525</v>
      </c>
      <c r="C889" s="51" t="s">
        <v>22938</v>
      </c>
      <c r="D889" s="63">
        <v>2123900</v>
      </c>
      <c r="E889" s="64" t="s">
        <v>5506</v>
      </c>
      <c r="F889" s="64">
        <v>16355</v>
      </c>
      <c r="G889" s="64">
        <v>12</v>
      </c>
      <c r="H889" s="64">
        <v>24.29</v>
      </c>
      <c r="I889" s="64">
        <v>12.29</v>
      </c>
      <c r="J889" s="64">
        <v>2</v>
      </c>
      <c r="K889" s="64" t="s">
        <v>0</v>
      </c>
      <c r="L889" s="64" t="s">
        <v>0</v>
      </c>
      <c r="M889" s="64" t="s">
        <v>22539</v>
      </c>
      <c r="N889" s="64" t="s">
        <v>22518</v>
      </c>
      <c r="P889" s="64" t="s">
        <v>2</v>
      </c>
      <c r="Q889" s="51" t="s">
        <v>22488</v>
      </c>
      <c r="R889" s="51" t="s">
        <v>22792</v>
      </c>
      <c r="T889" s="68" t="s">
        <v>22485</v>
      </c>
      <c r="U889" s="90" t="s">
        <v>22629</v>
      </c>
      <c r="W889" s="51" t="s">
        <v>22938</v>
      </c>
      <c r="X889" s="51" t="s">
        <v>23256</v>
      </c>
      <c r="Z889" s="51" t="s">
        <v>23179</v>
      </c>
    </row>
    <row r="890" spans="1:26" x14ac:dyDescent="0.2">
      <c r="A890" s="51" t="s">
        <v>22524</v>
      </c>
      <c r="B890" s="51" t="s">
        <v>22525</v>
      </c>
      <c r="C890" s="51" t="s">
        <v>22938</v>
      </c>
      <c r="D890" s="51">
        <v>2124000</v>
      </c>
      <c r="E890" s="51" t="s">
        <v>3495</v>
      </c>
      <c r="F890" s="51">
        <v>16356</v>
      </c>
      <c r="G890" s="64">
        <v>0</v>
      </c>
      <c r="H890" s="64">
        <v>4</v>
      </c>
      <c r="I890" s="64">
        <v>4</v>
      </c>
      <c r="J890" s="64">
        <v>1</v>
      </c>
      <c r="K890" s="51" t="s">
        <v>0</v>
      </c>
      <c r="M890" s="51" t="s">
        <v>22539</v>
      </c>
      <c r="N890" s="64" t="s">
        <v>22465</v>
      </c>
      <c r="T890" s="51" t="s">
        <v>22473</v>
      </c>
      <c r="U890" s="77" t="s">
        <v>22629</v>
      </c>
    </row>
    <row r="891" spans="1:26" ht="51" x14ac:dyDescent="0.2">
      <c r="A891" s="51" t="s">
        <v>22524</v>
      </c>
      <c r="B891" s="51" t="s">
        <v>22525</v>
      </c>
      <c r="C891" s="51" t="s">
        <v>22938</v>
      </c>
      <c r="D891" s="69">
        <v>2124300</v>
      </c>
      <c r="E891" s="51" t="s">
        <v>2909</v>
      </c>
      <c r="F891" s="51">
        <v>16357</v>
      </c>
      <c r="G891" s="64">
        <v>0</v>
      </c>
      <c r="H891" s="64">
        <v>5</v>
      </c>
      <c r="I891" s="64">
        <v>5</v>
      </c>
      <c r="J891" s="64">
        <v>1</v>
      </c>
      <c r="K891" s="51" t="s">
        <v>0</v>
      </c>
      <c r="N891" s="64" t="s">
        <v>22465</v>
      </c>
      <c r="T891" s="68" t="s">
        <v>22485</v>
      </c>
      <c r="U891" s="79" t="s">
        <v>22490</v>
      </c>
      <c r="W891" s="51" t="s">
        <v>22938</v>
      </c>
      <c r="X891" s="51" t="s">
        <v>23257</v>
      </c>
      <c r="Z891" s="51" t="s">
        <v>23179</v>
      </c>
    </row>
    <row r="892" spans="1:26" ht="63.75" x14ac:dyDescent="0.2">
      <c r="A892" s="51" t="s">
        <v>22524</v>
      </c>
      <c r="B892" s="51" t="s">
        <v>22525</v>
      </c>
      <c r="C892" s="51" t="s">
        <v>22938</v>
      </c>
      <c r="D892" s="69">
        <v>2124400</v>
      </c>
      <c r="E892" s="51" t="s">
        <v>4969</v>
      </c>
      <c r="F892" s="51">
        <v>16358</v>
      </c>
      <c r="G892" s="64">
        <v>0</v>
      </c>
      <c r="H892" s="64">
        <v>9.14</v>
      </c>
      <c r="I892" s="64">
        <v>9.14</v>
      </c>
      <c r="J892" s="64">
        <v>1</v>
      </c>
      <c r="K892" s="51" t="s">
        <v>0</v>
      </c>
      <c r="N892" s="64" t="s">
        <v>22465</v>
      </c>
      <c r="T892" s="68" t="s">
        <v>22485</v>
      </c>
      <c r="U892" s="79" t="s">
        <v>22490</v>
      </c>
      <c r="W892" s="51" t="s">
        <v>22938</v>
      </c>
      <c r="X892" s="51" t="s">
        <v>23258</v>
      </c>
      <c r="Z892" s="51" t="s">
        <v>23179</v>
      </c>
    </row>
    <row r="893" spans="1:26" ht="63.75" x14ac:dyDescent="0.2">
      <c r="A893" s="51" t="s">
        <v>22524</v>
      </c>
      <c r="B893" s="51" t="s">
        <v>22525</v>
      </c>
      <c r="C893" s="51" t="s">
        <v>22938</v>
      </c>
      <c r="D893" s="63">
        <v>2124700</v>
      </c>
      <c r="E893" s="64" t="s">
        <v>2874</v>
      </c>
      <c r="F893" s="64">
        <v>16360</v>
      </c>
      <c r="G893" s="64">
        <v>0</v>
      </c>
      <c r="H893" s="64">
        <v>4.84</v>
      </c>
      <c r="I893" s="64">
        <v>4.84</v>
      </c>
      <c r="J893" s="64">
        <v>1</v>
      </c>
      <c r="K893" s="64" t="s">
        <v>0</v>
      </c>
      <c r="L893" s="64" t="s">
        <v>0</v>
      </c>
      <c r="M893" s="64" t="s">
        <v>22507</v>
      </c>
      <c r="N893" s="64" t="s">
        <v>22518</v>
      </c>
      <c r="P893" s="64" t="s">
        <v>22495</v>
      </c>
      <c r="Q893" s="51" t="s">
        <v>22488</v>
      </c>
      <c r="R893" s="51" t="s">
        <v>7283</v>
      </c>
      <c r="T893" s="68" t="s">
        <v>22485</v>
      </c>
      <c r="U893" s="79" t="s">
        <v>22490</v>
      </c>
      <c r="W893" s="51" t="s">
        <v>22938</v>
      </c>
      <c r="X893" s="51" t="s">
        <v>23259</v>
      </c>
      <c r="Z893" s="51" t="s">
        <v>23179</v>
      </c>
    </row>
    <row r="894" spans="1:26" x14ac:dyDescent="0.2">
      <c r="A894" s="51" t="s">
        <v>22524</v>
      </c>
      <c r="B894" s="51" t="s">
        <v>22525</v>
      </c>
      <c r="C894" s="51" t="s">
        <v>22938</v>
      </c>
      <c r="D894" s="51">
        <v>2124800</v>
      </c>
      <c r="E894" s="51" t="s">
        <v>22676</v>
      </c>
      <c r="F894" s="51">
        <v>16361</v>
      </c>
      <c r="G894" s="64">
        <v>0</v>
      </c>
      <c r="H894" s="64">
        <v>2</v>
      </c>
      <c r="I894" s="64">
        <v>2</v>
      </c>
      <c r="J894" s="64">
        <v>1</v>
      </c>
      <c r="K894" s="51" t="s">
        <v>0</v>
      </c>
      <c r="M894" s="51" t="s">
        <v>22539</v>
      </c>
      <c r="N894" s="64" t="s">
        <v>22465</v>
      </c>
      <c r="T894" s="51" t="s">
        <v>22473</v>
      </c>
      <c r="U894" s="77" t="s">
        <v>22629</v>
      </c>
    </row>
    <row r="895" spans="1:26" ht="25.5" x14ac:dyDescent="0.2">
      <c r="A895" s="51" t="s">
        <v>22524</v>
      </c>
      <c r="B895" s="51" t="s">
        <v>22525</v>
      </c>
      <c r="C895" s="51" t="s">
        <v>22938</v>
      </c>
      <c r="D895" s="51">
        <v>2125500</v>
      </c>
      <c r="E895" s="51" t="s">
        <v>22426</v>
      </c>
      <c r="F895" s="51">
        <v>16362</v>
      </c>
      <c r="G895" s="64">
        <v>0</v>
      </c>
      <c r="H895" s="64">
        <v>1</v>
      </c>
      <c r="I895" s="64">
        <v>1</v>
      </c>
      <c r="J895" s="64">
        <v>1</v>
      </c>
      <c r="K895" s="51" t="s">
        <v>0</v>
      </c>
      <c r="L895" s="51" t="s">
        <v>0</v>
      </c>
      <c r="M895" s="51" t="s">
        <v>22507</v>
      </c>
      <c r="N895" s="64" t="s">
        <v>22556</v>
      </c>
      <c r="S895" s="51" t="s">
        <v>22521</v>
      </c>
      <c r="T895" s="51" t="s">
        <v>22473</v>
      </c>
      <c r="U895" s="78" t="s">
        <v>22490</v>
      </c>
    </row>
    <row r="896" spans="1:26" ht="25.5" x14ac:dyDescent="0.2">
      <c r="A896" s="51" t="s">
        <v>22524</v>
      </c>
      <c r="B896" s="51" t="s">
        <v>22525</v>
      </c>
      <c r="C896" s="51" t="s">
        <v>22938</v>
      </c>
      <c r="D896" s="63">
        <v>2125700</v>
      </c>
      <c r="E896" s="64" t="s">
        <v>2880</v>
      </c>
      <c r="F896" s="64">
        <v>16364</v>
      </c>
      <c r="G896" s="64">
        <v>0</v>
      </c>
      <c r="H896" s="64">
        <v>26.53</v>
      </c>
      <c r="I896" s="64">
        <v>26.53</v>
      </c>
      <c r="J896" s="64">
        <v>1</v>
      </c>
      <c r="K896" s="64" t="s">
        <v>2714</v>
      </c>
      <c r="L896" s="64" t="s">
        <v>22469</v>
      </c>
      <c r="M896" s="64" t="s">
        <v>22470</v>
      </c>
      <c r="N896" s="64" t="s">
        <v>22509</v>
      </c>
      <c r="O896" s="64" t="s">
        <v>22478</v>
      </c>
      <c r="P896" s="64" t="s">
        <v>22501</v>
      </c>
      <c r="Q896" s="51" t="s">
        <v>22495</v>
      </c>
      <c r="R896" s="51" t="s">
        <v>22564</v>
      </c>
      <c r="S896" s="51" t="s">
        <v>22521</v>
      </c>
      <c r="U896" s="64" t="s">
        <v>22490</v>
      </c>
    </row>
    <row r="897" spans="1:26" x14ac:dyDescent="0.2">
      <c r="A897" s="51" t="s">
        <v>22524</v>
      </c>
      <c r="B897" s="51" t="s">
        <v>22525</v>
      </c>
      <c r="C897" s="51" t="s">
        <v>22938</v>
      </c>
      <c r="D897" s="51">
        <v>2126800</v>
      </c>
      <c r="E897" s="51" t="s">
        <v>2754</v>
      </c>
      <c r="F897" s="51">
        <v>16366</v>
      </c>
      <c r="G897" s="64">
        <v>0</v>
      </c>
      <c r="H897" s="64">
        <v>10</v>
      </c>
      <c r="I897" s="64">
        <v>10</v>
      </c>
      <c r="J897" s="64">
        <v>1</v>
      </c>
      <c r="K897" s="51" t="s">
        <v>0</v>
      </c>
      <c r="M897" s="51" t="s">
        <v>22539</v>
      </c>
      <c r="N897" s="64" t="s">
        <v>22465</v>
      </c>
      <c r="T897" s="51" t="s">
        <v>22473</v>
      </c>
      <c r="U897" s="77" t="s">
        <v>22629</v>
      </c>
    </row>
    <row r="898" spans="1:26" x14ac:dyDescent="0.2">
      <c r="A898" s="51" t="s">
        <v>22640</v>
      </c>
      <c r="B898" s="51" t="s">
        <v>22525</v>
      </c>
      <c r="C898" s="51" t="s">
        <v>22938</v>
      </c>
      <c r="D898" s="63">
        <v>2601800</v>
      </c>
      <c r="E898" s="64" t="s">
        <v>2817</v>
      </c>
      <c r="F898" s="64">
        <v>16374</v>
      </c>
      <c r="G898" s="64">
        <v>0.81</v>
      </c>
      <c r="H898" s="64">
        <v>9.65</v>
      </c>
      <c r="I898" s="64">
        <v>8.84</v>
      </c>
      <c r="J898" s="64">
        <v>1</v>
      </c>
      <c r="K898" s="64" t="s">
        <v>0</v>
      </c>
      <c r="L898" s="64" t="s">
        <v>0</v>
      </c>
      <c r="M898" s="64" t="s">
        <v>22507</v>
      </c>
      <c r="N898" s="64" t="s">
        <v>22477</v>
      </c>
      <c r="O898" s="64" t="s">
        <v>18541</v>
      </c>
      <c r="P898" s="64" t="s">
        <v>2</v>
      </c>
      <c r="Q898" s="51" t="s">
        <v>1</v>
      </c>
      <c r="R898" s="51" t="s">
        <v>7240</v>
      </c>
      <c r="U898" s="64" t="s">
        <v>22490</v>
      </c>
    </row>
    <row r="899" spans="1:26" ht="25.5" x14ac:dyDescent="0.2">
      <c r="A899" s="51" t="s">
        <v>22634</v>
      </c>
      <c r="B899" s="51" t="s">
        <v>22525</v>
      </c>
      <c r="C899" s="51" t="s">
        <v>22938</v>
      </c>
      <c r="D899" s="63">
        <v>2601800</v>
      </c>
      <c r="E899" s="64" t="s">
        <v>2817</v>
      </c>
      <c r="F899" s="64">
        <v>16375</v>
      </c>
      <c r="G899" s="64">
        <v>12.47</v>
      </c>
      <c r="H899" s="64">
        <v>31.02</v>
      </c>
      <c r="I899" s="64">
        <v>18.55</v>
      </c>
      <c r="J899" s="64">
        <v>2</v>
      </c>
      <c r="K899" s="64" t="s">
        <v>0</v>
      </c>
      <c r="L899" s="64" t="s">
        <v>0</v>
      </c>
      <c r="M899" s="64" t="s">
        <v>22539</v>
      </c>
      <c r="N899" s="64" t="s">
        <v>22518</v>
      </c>
      <c r="O899" s="64"/>
      <c r="P899" s="64" t="s">
        <v>22488</v>
      </c>
      <c r="Q899" s="51" t="s">
        <v>1</v>
      </c>
      <c r="R899" s="51" t="s">
        <v>7240</v>
      </c>
      <c r="T899" s="51" t="s">
        <v>22473</v>
      </c>
      <c r="U899" s="77" t="s">
        <v>22629</v>
      </c>
    </row>
    <row r="900" spans="1:26" x14ac:dyDescent="0.2">
      <c r="A900" s="51" t="s">
        <v>22692</v>
      </c>
      <c r="B900" s="51" t="s">
        <v>22492</v>
      </c>
      <c r="C900" s="51" t="s">
        <v>22990</v>
      </c>
      <c r="D900" s="51">
        <v>2615500</v>
      </c>
      <c r="E900" s="51" t="s">
        <v>22044</v>
      </c>
      <c r="F900" s="51">
        <v>16453</v>
      </c>
      <c r="G900" s="64">
        <v>0</v>
      </c>
      <c r="H900" s="64">
        <v>1</v>
      </c>
      <c r="I900" s="64">
        <v>1</v>
      </c>
      <c r="J900" s="64">
        <v>1</v>
      </c>
      <c r="K900" s="51" t="s">
        <v>0</v>
      </c>
      <c r="L900" s="51" t="s">
        <v>0</v>
      </c>
      <c r="M900" s="51" t="s">
        <v>22507</v>
      </c>
      <c r="N900" s="64" t="s">
        <v>22464</v>
      </c>
      <c r="S900" s="51" t="s">
        <v>22521</v>
      </c>
      <c r="U900" s="78" t="s">
        <v>22490</v>
      </c>
    </row>
    <row r="901" spans="1:26" ht="25.5" x14ac:dyDescent="0.2">
      <c r="A901" s="51" t="s">
        <v>22692</v>
      </c>
      <c r="B901" s="51" t="s">
        <v>22492</v>
      </c>
      <c r="C901" s="51" t="s">
        <v>22990</v>
      </c>
      <c r="D901" s="78">
        <v>2618200</v>
      </c>
      <c r="E901" s="78" t="s">
        <v>4923</v>
      </c>
      <c r="F901" s="78">
        <v>16488</v>
      </c>
      <c r="G901" s="64">
        <v>0</v>
      </c>
      <c r="H901" s="64">
        <v>3</v>
      </c>
      <c r="I901" s="64">
        <v>3</v>
      </c>
      <c r="J901" s="64">
        <v>1</v>
      </c>
      <c r="K901" s="64" t="s">
        <v>2714</v>
      </c>
      <c r="L901" s="64" t="s">
        <v>22469</v>
      </c>
      <c r="M901" s="64" t="s">
        <v>22470</v>
      </c>
      <c r="N901" s="64" t="s">
        <v>22477</v>
      </c>
      <c r="O901" s="64" t="s">
        <v>18591</v>
      </c>
      <c r="P901" s="64" t="s">
        <v>3</v>
      </c>
      <c r="Q901" s="5" t="s">
        <v>22501</v>
      </c>
      <c r="R901" s="5" t="s">
        <v>7244</v>
      </c>
      <c r="U901" s="79" t="s">
        <v>22490</v>
      </c>
      <c r="W901" s="51" t="s">
        <v>22990</v>
      </c>
      <c r="X901" s="51" t="s">
        <v>22997</v>
      </c>
      <c r="Z901" s="51" t="s">
        <v>23260</v>
      </c>
    </row>
    <row r="902" spans="1:26" x14ac:dyDescent="0.2">
      <c r="A902" s="51" t="s">
        <v>22634</v>
      </c>
      <c r="B902" s="51" t="s">
        <v>22525</v>
      </c>
      <c r="C902" s="51" t="s">
        <v>22938</v>
      </c>
      <c r="D902" s="63">
        <v>2614000</v>
      </c>
      <c r="E902" s="64" t="s">
        <v>6285</v>
      </c>
      <c r="F902" s="64">
        <v>16545</v>
      </c>
      <c r="G902" s="64">
        <v>51.34</v>
      </c>
      <c r="H902" s="64">
        <v>53.61</v>
      </c>
      <c r="I902" s="64">
        <v>2.27</v>
      </c>
      <c r="J902" s="64">
        <v>1</v>
      </c>
      <c r="K902" s="64" t="s">
        <v>0</v>
      </c>
      <c r="L902" s="64" t="s">
        <v>0</v>
      </c>
      <c r="M902" s="64" t="s">
        <v>22507</v>
      </c>
      <c r="N902" s="64" t="s">
        <v>22460</v>
      </c>
      <c r="O902" s="64" t="s">
        <v>18541</v>
      </c>
      <c r="Q902" s="64"/>
      <c r="U902" s="64" t="s">
        <v>22490</v>
      </c>
    </row>
    <row r="903" spans="1:26" ht="25.5" x14ac:dyDescent="0.2">
      <c r="A903" s="51" t="s">
        <v>22692</v>
      </c>
      <c r="B903" s="51" t="s">
        <v>22492</v>
      </c>
      <c r="C903" s="51" t="s">
        <v>22990</v>
      </c>
      <c r="D903" s="63">
        <v>2626800</v>
      </c>
      <c r="E903" s="64" t="s">
        <v>5775</v>
      </c>
      <c r="F903" s="64">
        <v>16555</v>
      </c>
      <c r="G903" s="64">
        <v>0</v>
      </c>
      <c r="H903" s="64">
        <v>8</v>
      </c>
      <c r="I903" s="64">
        <v>8</v>
      </c>
      <c r="J903" s="64">
        <v>1</v>
      </c>
      <c r="K903" s="64" t="s">
        <v>0</v>
      </c>
      <c r="L903" s="64" t="s">
        <v>0</v>
      </c>
      <c r="M903" s="64" t="s">
        <v>22507</v>
      </c>
      <c r="N903" s="64" t="s">
        <v>22793</v>
      </c>
      <c r="P903" s="64" t="s">
        <v>3</v>
      </c>
      <c r="Q903" s="51" t="s">
        <v>22488</v>
      </c>
      <c r="R903" s="51" t="s">
        <v>7427</v>
      </c>
      <c r="S903" s="51" t="s">
        <v>22521</v>
      </c>
      <c r="U903" s="64" t="s">
        <v>22490</v>
      </c>
    </row>
    <row r="904" spans="1:26" ht="25.5" x14ac:dyDescent="0.2">
      <c r="A904" s="51" t="s">
        <v>22692</v>
      </c>
      <c r="B904" s="51" t="s">
        <v>22492</v>
      </c>
      <c r="C904" s="51" t="s">
        <v>22990</v>
      </c>
      <c r="D904" s="63">
        <v>2624300</v>
      </c>
      <c r="E904" s="64" t="s">
        <v>5021</v>
      </c>
      <c r="F904" s="64">
        <v>16593</v>
      </c>
      <c r="G904" s="64">
        <v>0</v>
      </c>
      <c r="H904" s="64">
        <v>12</v>
      </c>
      <c r="I904" s="64">
        <v>12</v>
      </c>
      <c r="J904" s="64">
        <v>1</v>
      </c>
      <c r="K904" s="64" t="s">
        <v>0</v>
      </c>
      <c r="L904" s="64" t="s">
        <v>0</v>
      </c>
      <c r="M904" s="64" t="s">
        <v>22507</v>
      </c>
      <c r="N904" s="64" t="s">
        <v>22509</v>
      </c>
      <c r="O904" s="64" t="s">
        <v>18771</v>
      </c>
      <c r="Q904" s="51" t="s">
        <v>22501</v>
      </c>
      <c r="R904" s="51" t="s">
        <v>7427</v>
      </c>
      <c r="S904" s="51" t="s">
        <v>22521</v>
      </c>
      <c r="U904" s="64" t="s">
        <v>22490</v>
      </c>
    </row>
    <row r="905" spans="1:26" ht="25.5" x14ac:dyDescent="0.2">
      <c r="A905" s="51" t="s">
        <v>22794</v>
      </c>
      <c r="B905" s="51" t="s">
        <v>22492</v>
      </c>
      <c r="C905" s="51" t="s">
        <v>23261</v>
      </c>
      <c r="D905" s="51">
        <v>2624400</v>
      </c>
      <c r="E905" s="51" t="s">
        <v>20433</v>
      </c>
      <c r="F905" s="51">
        <v>16594</v>
      </c>
      <c r="G905" s="64">
        <v>0</v>
      </c>
      <c r="H905" s="64">
        <v>10</v>
      </c>
      <c r="I905" s="64">
        <v>10</v>
      </c>
      <c r="J905" s="64">
        <v>1</v>
      </c>
      <c r="K905" s="51" t="s">
        <v>0</v>
      </c>
      <c r="L905" s="51" t="s">
        <v>0</v>
      </c>
      <c r="M905" s="51" t="s">
        <v>22507</v>
      </c>
      <c r="N905" s="64" t="s">
        <v>22464</v>
      </c>
      <c r="S905" s="51" t="s">
        <v>22521</v>
      </c>
      <c r="U905" s="78" t="s">
        <v>22490</v>
      </c>
    </row>
    <row r="906" spans="1:26" ht="25.5" x14ac:dyDescent="0.2">
      <c r="A906" s="51" t="s">
        <v>22794</v>
      </c>
      <c r="B906" s="51" t="s">
        <v>22492</v>
      </c>
      <c r="C906" s="51" t="s">
        <v>23261</v>
      </c>
      <c r="D906" s="63">
        <v>2625500</v>
      </c>
      <c r="E906" s="64" t="s">
        <v>4020</v>
      </c>
      <c r="F906" s="64">
        <v>16600</v>
      </c>
      <c r="G906" s="64">
        <v>0</v>
      </c>
      <c r="H906" s="64">
        <v>14</v>
      </c>
      <c r="I906" s="64">
        <v>14</v>
      </c>
      <c r="J906" s="64">
        <v>1</v>
      </c>
      <c r="K906" s="64" t="s">
        <v>0</v>
      </c>
      <c r="L906" s="64" t="s">
        <v>0</v>
      </c>
      <c r="M906" s="64" t="s">
        <v>22507</v>
      </c>
      <c r="N906" s="64" t="s">
        <v>22793</v>
      </c>
      <c r="P906" s="64" t="s">
        <v>2</v>
      </c>
      <c r="Q906" s="51" t="s">
        <v>22495</v>
      </c>
      <c r="R906" s="51" t="s">
        <v>7427</v>
      </c>
      <c r="S906" s="51" t="s">
        <v>22521</v>
      </c>
      <c r="U906" s="64" t="s">
        <v>22490</v>
      </c>
    </row>
    <row r="907" spans="1:26" x14ac:dyDescent="0.2">
      <c r="A907" s="51" t="s">
        <v>22692</v>
      </c>
      <c r="B907" s="51" t="s">
        <v>22492</v>
      </c>
      <c r="C907" s="51" t="s">
        <v>22990</v>
      </c>
      <c r="D907" s="63">
        <v>2632700</v>
      </c>
      <c r="E907" s="64" t="s">
        <v>3155</v>
      </c>
      <c r="F907" s="64">
        <v>16609</v>
      </c>
      <c r="G907" s="64">
        <v>0</v>
      </c>
      <c r="H907" s="64">
        <v>0.48</v>
      </c>
      <c r="I907" s="64">
        <v>0.48</v>
      </c>
      <c r="J907" s="64">
        <v>1</v>
      </c>
      <c r="K907" s="64" t="s">
        <v>0</v>
      </c>
      <c r="L907" s="64" t="s">
        <v>0</v>
      </c>
      <c r="M907" s="64" t="s">
        <v>22507</v>
      </c>
      <c r="N907" s="64" t="s">
        <v>22477</v>
      </c>
      <c r="O907" s="64" t="s">
        <v>18771</v>
      </c>
      <c r="P907" s="64" t="s">
        <v>22488</v>
      </c>
      <c r="Q907" s="51" t="s">
        <v>3</v>
      </c>
      <c r="R907" s="51" t="s">
        <v>7238</v>
      </c>
      <c r="U907" s="64" t="s">
        <v>22490</v>
      </c>
    </row>
    <row r="908" spans="1:26" x14ac:dyDescent="0.2">
      <c r="A908" s="51" t="s">
        <v>22692</v>
      </c>
      <c r="B908" s="51" t="s">
        <v>22492</v>
      </c>
      <c r="C908" s="51" t="s">
        <v>22990</v>
      </c>
      <c r="D908" s="63">
        <v>2634500</v>
      </c>
      <c r="E908" s="64" t="s">
        <v>6213</v>
      </c>
      <c r="F908" s="64">
        <v>16640</v>
      </c>
      <c r="G908" s="64">
        <v>0</v>
      </c>
      <c r="H908" s="64">
        <v>5</v>
      </c>
      <c r="I908" s="64">
        <v>5</v>
      </c>
      <c r="J908" s="64">
        <v>1</v>
      </c>
      <c r="K908" s="64" t="s">
        <v>0</v>
      </c>
      <c r="L908" s="64" t="s">
        <v>0</v>
      </c>
      <c r="M908" s="64" t="s">
        <v>22507</v>
      </c>
      <c r="N908" s="64" t="s">
        <v>22482</v>
      </c>
      <c r="P908" s="64" t="s">
        <v>2</v>
      </c>
      <c r="Q908" s="51" t="s">
        <v>22488</v>
      </c>
      <c r="R908" s="51" t="s">
        <v>7238</v>
      </c>
      <c r="U908" s="64" t="s">
        <v>22490</v>
      </c>
    </row>
    <row r="909" spans="1:26" x14ac:dyDescent="0.2">
      <c r="A909" s="51" t="s">
        <v>22692</v>
      </c>
      <c r="B909" s="51" t="s">
        <v>22492</v>
      </c>
      <c r="C909" s="51" t="s">
        <v>22990</v>
      </c>
      <c r="D909" s="63">
        <v>2635200</v>
      </c>
      <c r="E909" s="64" t="s">
        <v>5566</v>
      </c>
      <c r="F909" s="64">
        <v>16641</v>
      </c>
      <c r="G909" s="64">
        <v>0.85</v>
      </c>
      <c r="H909" s="64">
        <v>2.76</v>
      </c>
      <c r="I909" s="64">
        <v>1.91</v>
      </c>
      <c r="J909" s="64">
        <v>2</v>
      </c>
      <c r="K909" s="64" t="s">
        <v>0</v>
      </c>
      <c r="L909" s="64" t="s">
        <v>0</v>
      </c>
      <c r="M909" s="64" t="s">
        <v>22507</v>
      </c>
      <c r="N909" s="64" t="s">
        <v>22477</v>
      </c>
      <c r="O909" s="64" t="s">
        <v>18541</v>
      </c>
      <c r="P909" s="64" t="s">
        <v>1</v>
      </c>
      <c r="Q909" s="51" t="s">
        <v>2</v>
      </c>
      <c r="R909" s="51" t="s">
        <v>7236</v>
      </c>
      <c r="U909" s="64" t="s">
        <v>22490</v>
      </c>
    </row>
    <row r="910" spans="1:26" x14ac:dyDescent="0.2">
      <c r="A910" s="51" t="s">
        <v>22692</v>
      </c>
      <c r="B910" s="51" t="s">
        <v>22492</v>
      </c>
      <c r="C910" s="51" t="s">
        <v>22990</v>
      </c>
      <c r="D910" s="63">
        <v>2636000</v>
      </c>
      <c r="E910" s="64" t="s">
        <v>3469</v>
      </c>
      <c r="F910" s="64">
        <v>16657</v>
      </c>
      <c r="G910" s="64">
        <v>0</v>
      </c>
      <c r="H910" s="64">
        <v>12.21</v>
      </c>
      <c r="I910" s="64">
        <v>12.21</v>
      </c>
      <c r="J910" s="64">
        <v>1</v>
      </c>
      <c r="K910" s="64" t="s">
        <v>0</v>
      </c>
      <c r="L910" s="64" t="s">
        <v>0</v>
      </c>
      <c r="M910" s="64" t="s">
        <v>22507</v>
      </c>
      <c r="N910" s="64" t="s">
        <v>22477</v>
      </c>
      <c r="O910" s="64" t="s">
        <v>18541</v>
      </c>
      <c r="P910" s="64" t="s">
        <v>22495</v>
      </c>
      <c r="Q910" s="51" t="s">
        <v>22488</v>
      </c>
      <c r="R910" s="51" t="s">
        <v>7427</v>
      </c>
      <c r="U910" s="64" t="s">
        <v>22490</v>
      </c>
    </row>
    <row r="911" spans="1:26" x14ac:dyDescent="0.2">
      <c r="A911" s="51" t="s">
        <v>22795</v>
      </c>
      <c r="B911" s="51" t="s">
        <v>22492</v>
      </c>
      <c r="C911" s="51" t="s">
        <v>22990</v>
      </c>
      <c r="D911" s="63">
        <v>2642900</v>
      </c>
      <c r="E911" s="64" t="s">
        <v>18657</v>
      </c>
      <c r="F911" s="64">
        <v>16707</v>
      </c>
      <c r="G911" s="64">
        <v>14</v>
      </c>
      <c r="H911" s="64">
        <v>50</v>
      </c>
      <c r="I911" s="64">
        <v>36</v>
      </c>
      <c r="J911" s="64">
        <v>2</v>
      </c>
      <c r="K911" s="64" t="s">
        <v>0</v>
      </c>
      <c r="L911" s="64" t="s">
        <v>0</v>
      </c>
      <c r="M911" s="64" t="s">
        <v>22507</v>
      </c>
      <c r="N911" s="64" t="s">
        <v>22477</v>
      </c>
      <c r="O911" s="64" t="s">
        <v>18541</v>
      </c>
      <c r="Q911" s="51" t="s">
        <v>22495</v>
      </c>
      <c r="R911" s="51" t="s">
        <v>7427</v>
      </c>
      <c r="U911" s="64" t="s">
        <v>22490</v>
      </c>
    </row>
    <row r="912" spans="1:26" x14ac:dyDescent="0.2">
      <c r="A912" s="51" t="s">
        <v>22633</v>
      </c>
      <c r="B912" s="51" t="s">
        <v>22492</v>
      </c>
      <c r="C912" s="51" t="s">
        <v>22990</v>
      </c>
      <c r="D912" s="63">
        <v>2643000</v>
      </c>
      <c r="E912" s="64" t="s">
        <v>3261</v>
      </c>
      <c r="F912" s="64">
        <v>16708</v>
      </c>
      <c r="G912" s="64">
        <v>1.1399999999999999</v>
      </c>
      <c r="H912" s="64">
        <v>5.57</v>
      </c>
      <c r="I912" s="64">
        <v>4.43</v>
      </c>
      <c r="J912" s="64">
        <v>2</v>
      </c>
      <c r="K912" s="64" t="s">
        <v>0</v>
      </c>
      <c r="L912" s="64" t="s">
        <v>0</v>
      </c>
      <c r="M912" s="64" t="s">
        <v>22539</v>
      </c>
      <c r="N912" s="64" t="s">
        <v>22477</v>
      </c>
      <c r="O912" s="64" t="s">
        <v>18747</v>
      </c>
      <c r="Q912" s="51" t="s">
        <v>2</v>
      </c>
      <c r="R912" s="51" t="s">
        <v>7236</v>
      </c>
      <c r="U912" s="64" t="s">
        <v>22490</v>
      </c>
    </row>
    <row r="913" spans="1:21" x14ac:dyDescent="0.2">
      <c r="A913" s="51" t="s">
        <v>22633</v>
      </c>
      <c r="B913" s="51" t="s">
        <v>22492</v>
      </c>
      <c r="C913" s="51" t="s">
        <v>22990</v>
      </c>
      <c r="D913" s="63">
        <v>2647000</v>
      </c>
      <c r="E913" s="64" t="s">
        <v>3613</v>
      </c>
      <c r="F913" s="64">
        <v>16712</v>
      </c>
      <c r="G913" s="64">
        <v>0</v>
      </c>
      <c r="H913" s="64">
        <v>17</v>
      </c>
      <c r="I913" s="64">
        <v>17</v>
      </c>
      <c r="J913" s="64">
        <v>1</v>
      </c>
      <c r="K913" s="64" t="s">
        <v>0</v>
      </c>
      <c r="L913" s="64" t="s">
        <v>0</v>
      </c>
      <c r="M913" s="64" t="s">
        <v>22539</v>
      </c>
      <c r="N913" s="64" t="s">
        <v>22477</v>
      </c>
      <c r="O913" s="64" t="s">
        <v>18541</v>
      </c>
      <c r="P913" s="64" t="s">
        <v>2</v>
      </c>
      <c r="Q913" s="51" t="s">
        <v>22495</v>
      </c>
      <c r="R913" s="51" t="s">
        <v>7236</v>
      </c>
      <c r="U913" s="77" t="s">
        <v>22629</v>
      </c>
    </row>
    <row r="914" spans="1:21" x14ac:dyDescent="0.2">
      <c r="A914" s="51" t="s">
        <v>22795</v>
      </c>
      <c r="B914" s="51" t="s">
        <v>22492</v>
      </c>
      <c r="C914" s="51" t="s">
        <v>22990</v>
      </c>
      <c r="D914" s="63">
        <v>2654200</v>
      </c>
      <c r="E914" s="64" t="s">
        <v>4266</v>
      </c>
      <c r="F914" s="64">
        <v>16757</v>
      </c>
      <c r="G914" s="64">
        <v>32.67</v>
      </c>
      <c r="H914" s="64">
        <v>43.57</v>
      </c>
      <c r="I914" s="64">
        <v>10.9</v>
      </c>
      <c r="J914" s="64">
        <v>4</v>
      </c>
      <c r="K914" s="64" t="s">
        <v>0</v>
      </c>
      <c r="L914" s="64" t="s">
        <v>0</v>
      </c>
      <c r="M914" s="64" t="s">
        <v>22539</v>
      </c>
      <c r="N914" s="64" t="s">
        <v>22460</v>
      </c>
      <c r="O914" s="64" t="s">
        <v>18747</v>
      </c>
      <c r="U914" s="64" t="s">
        <v>22490</v>
      </c>
    </row>
    <row r="915" spans="1:21" x14ac:dyDescent="0.2">
      <c r="A915" s="51" t="s">
        <v>22633</v>
      </c>
      <c r="B915" s="51" t="s">
        <v>22492</v>
      </c>
      <c r="C915" s="51" t="s">
        <v>22990</v>
      </c>
      <c r="D915" s="63">
        <v>2654600</v>
      </c>
      <c r="E915" s="64" t="s">
        <v>3615</v>
      </c>
      <c r="F915" s="64">
        <v>16762</v>
      </c>
      <c r="G915" s="64">
        <v>0</v>
      </c>
      <c r="H915" s="64">
        <v>1</v>
      </c>
      <c r="I915" s="64">
        <v>1</v>
      </c>
      <c r="J915" s="64">
        <v>1</v>
      </c>
      <c r="K915" s="64" t="s">
        <v>0</v>
      </c>
      <c r="L915" s="64" t="s">
        <v>0</v>
      </c>
      <c r="M915" s="64" t="s">
        <v>22539</v>
      </c>
      <c r="N915" s="64" t="s">
        <v>22482</v>
      </c>
      <c r="O915" s="64"/>
      <c r="P915" s="64" t="s">
        <v>2</v>
      </c>
      <c r="Q915" s="51" t="s">
        <v>22488</v>
      </c>
      <c r="R915" s="51" t="s">
        <v>7244</v>
      </c>
      <c r="U915" s="77" t="s">
        <v>22629</v>
      </c>
    </row>
    <row r="916" spans="1:21" x14ac:dyDescent="0.2">
      <c r="A916" s="51" t="s">
        <v>22633</v>
      </c>
      <c r="B916" s="51" t="s">
        <v>22492</v>
      </c>
      <c r="C916" s="51" t="s">
        <v>22990</v>
      </c>
      <c r="D916" s="63">
        <v>2659500</v>
      </c>
      <c r="E916" s="64" t="s">
        <v>2974</v>
      </c>
      <c r="F916" s="64">
        <v>16821</v>
      </c>
      <c r="G916" s="64">
        <v>0</v>
      </c>
      <c r="H916" s="64">
        <v>1.55</v>
      </c>
      <c r="I916" s="64">
        <v>1.55</v>
      </c>
      <c r="J916" s="64">
        <v>1</v>
      </c>
      <c r="K916" s="64" t="s">
        <v>0</v>
      </c>
      <c r="L916" s="64" t="s">
        <v>0</v>
      </c>
      <c r="M916" s="64" t="s">
        <v>22507</v>
      </c>
      <c r="N916" s="64" t="s">
        <v>22482</v>
      </c>
      <c r="O916" s="64"/>
      <c r="P916" s="64" t="s">
        <v>2</v>
      </c>
      <c r="Q916" s="51" t="s">
        <v>22495</v>
      </c>
      <c r="R916" s="51" t="s">
        <v>7238</v>
      </c>
      <c r="U916" s="64" t="s">
        <v>22490</v>
      </c>
    </row>
    <row r="917" spans="1:21" x14ac:dyDescent="0.2">
      <c r="A917" s="51" t="s">
        <v>22633</v>
      </c>
      <c r="B917" s="51" t="s">
        <v>22492</v>
      </c>
      <c r="C917" s="51" t="s">
        <v>22990</v>
      </c>
      <c r="D917" s="63">
        <v>2670300</v>
      </c>
      <c r="E917" s="64" t="s">
        <v>3111</v>
      </c>
      <c r="F917" s="64">
        <v>16975</v>
      </c>
      <c r="G917" s="64">
        <v>0</v>
      </c>
      <c r="H917" s="64">
        <v>41</v>
      </c>
      <c r="I917" s="64">
        <v>41</v>
      </c>
      <c r="J917" s="64">
        <v>1</v>
      </c>
      <c r="K917" s="64" t="s">
        <v>0</v>
      </c>
      <c r="L917" s="64" t="s">
        <v>0</v>
      </c>
      <c r="M917" s="64" t="s">
        <v>22507</v>
      </c>
      <c r="N917" s="64" t="s">
        <v>22477</v>
      </c>
      <c r="O917" s="64" t="s">
        <v>18541</v>
      </c>
      <c r="P917" s="64" t="s">
        <v>22495</v>
      </c>
      <c r="Q917" s="64"/>
      <c r="R917" s="64"/>
      <c r="U917" s="64" t="s">
        <v>22490</v>
      </c>
    </row>
    <row r="918" spans="1:21" x14ac:dyDescent="0.2">
      <c r="A918" s="51" t="s">
        <v>22568</v>
      </c>
      <c r="B918" s="51" t="s">
        <v>22492</v>
      </c>
      <c r="C918" s="51" t="s">
        <v>22990</v>
      </c>
      <c r="D918" s="63">
        <v>2679000</v>
      </c>
      <c r="E918" s="64" t="s">
        <v>5161</v>
      </c>
      <c r="F918" s="64">
        <v>16979</v>
      </c>
      <c r="G918" s="64">
        <v>1.32</v>
      </c>
      <c r="H918" s="64">
        <v>5.01</v>
      </c>
      <c r="I918" s="64">
        <v>3.69</v>
      </c>
      <c r="J918" s="64">
        <v>1</v>
      </c>
      <c r="K918" s="64" t="s">
        <v>0</v>
      </c>
      <c r="L918" s="64" t="s">
        <v>0</v>
      </c>
      <c r="M918" s="64" t="s">
        <v>22539</v>
      </c>
      <c r="N918" s="64" t="s">
        <v>22482</v>
      </c>
      <c r="P918" s="64" t="s">
        <v>1</v>
      </c>
      <c r="Q918" s="51" t="s">
        <v>22488</v>
      </c>
      <c r="R918" s="51" t="s">
        <v>7244</v>
      </c>
      <c r="U918" s="77" t="s">
        <v>22629</v>
      </c>
    </row>
    <row r="919" spans="1:21" x14ac:dyDescent="0.2">
      <c r="A919" s="51" t="s">
        <v>22571</v>
      </c>
      <c r="B919" s="51" t="s">
        <v>22492</v>
      </c>
      <c r="C919" s="51" t="s">
        <v>22990</v>
      </c>
      <c r="D919" s="51">
        <v>2738600</v>
      </c>
      <c r="E919" s="51" t="s">
        <v>3276</v>
      </c>
      <c r="F919" s="51">
        <v>17018</v>
      </c>
      <c r="G919" s="64">
        <v>0</v>
      </c>
      <c r="H919" s="64">
        <v>6</v>
      </c>
      <c r="I919" s="64">
        <v>6</v>
      </c>
      <c r="J919" s="64">
        <v>1</v>
      </c>
      <c r="K919" s="51" t="s">
        <v>0</v>
      </c>
      <c r="L919" s="51" t="s">
        <v>0</v>
      </c>
      <c r="M919" s="51" t="s">
        <v>22507</v>
      </c>
      <c r="N919" s="64" t="s">
        <v>22464</v>
      </c>
      <c r="S919" s="51" t="s">
        <v>22521</v>
      </c>
      <c r="U919" s="78" t="s">
        <v>22490</v>
      </c>
    </row>
    <row r="920" spans="1:21" ht="38.25" x14ac:dyDescent="0.2">
      <c r="A920" s="51" t="s">
        <v>22571</v>
      </c>
      <c r="B920" s="51" t="s">
        <v>22492</v>
      </c>
      <c r="C920" s="51" t="s">
        <v>22990</v>
      </c>
      <c r="D920" s="63">
        <v>2740500</v>
      </c>
      <c r="E920" s="64" t="s">
        <v>21956</v>
      </c>
      <c r="F920" s="64">
        <v>17085</v>
      </c>
      <c r="G920" s="64">
        <v>0</v>
      </c>
      <c r="H920" s="64">
        <v>6.47</v>
      </c>
      <c r="I920" s="64">
        <v>6.47</v>
      </c>
      <c r="J920" s="64">
        <v>1</v>
      </c>
      <c r="K920" s="64" t="s">
        <v>0</v>
      </c>
      <c r="L920" s="64" t="s">
        <v>0</v>
      </c>
      <c r="M920" s="64" t="s">
        <v>22507</v>
      </c>
      <c r="N920" s="64" t="s">
        <v>22499</v>
      </c>
      <c r="O920" s="64" t="s">
        <v>18541</v>
      </c>
      <c r="Q920" s="51" t="s">
        <v>2</v>
      </c>
      <c r="R920" s="51" t="s">
        <v>7283</v>
      </c>
      <c r="S920" s="51" t="s">
        <v>22521</v>
      </c>
      <c r="T920" s="51" t="s">
        <v>22473</v>
      </c>
      <c r="U920" s="64" t="s">
        <v>22490</v>
      </c>
    </row>
    <row r="921" spans="1:21" ht="38.25" x14ac:dyDescent="0.2">
      <c r="A921" s="51" t="s">
        <v>22571</v>
      </c>
      <c r="B921" s="51" t="s">
        <v>22492</v>
      </c>
      <c r="C921" s="51" t="s">
        <v>22990</v>
      </c>
      <c r="D921" s="63">
        <v>2740700</v>
      </c>
      <c r="E921" s="64" t="s">
        <v>2923</v>
      </c>
      <c r="F921" s="64">
        <v>17087</v>
      </c>
      <c r="G921" s="64">
        <v>3.02</v>
      </c>
      <c r="H921" s="64">
        <v>15.95</v>
      </c>
      <c r="I921" s="64">
        <v>12.93</v>
      </c>
      <c r="J921" s="64">
        <v>1</v>
      </c>
      <c r="K921" s="64" t="s">
        <v>0</v>
      </c>
      <c r="L921" s="64" t="s">
        <v>0</v>
      </c>
      <c r="M921" s="64" t="s">
        <v>22507</v>
      </c>
      <c r="N921" s="64" t="s">
        <v>22499</v>
      </c>
      <c r="O921" s="64" t="s">
        <v>18541</v>
      </c>
      <c r="P921" s="64" t="s">
        <v>1</v>
      </c>
      <c r="Q921" s="51" t="s">
        <v>4</v>
      </c>
      <c r="R921" s="51" t="s">
        <v>7238</v>
      </c>
      <c r="S921" s="51" t="s">
        <v>22521</v>
      </c>
      <c r="T921" s="51" t="s">
        <v>22473</v>
      </c>
      <c r="U921" s="64" t="s">
        <v>22490</v>
      </c>
    </row>
    <row r="922" spans="1:21" ht="38.25" x14ac:dyDescent="0.2">
      <c r="A922" s="51" t="s">
        <v>22571</v>
      </c>
      <c r="B922" s="51" t="s">
        <v>22492</v>
      </c>
      <c r="C922" s="51" t="s">
        <v>22990</v>
      </c>
      <c r="D922" s="63">
        <v>2740700</v>
      </c>
      <c r="E922" s="64" t="s">
        <v>2923</v>
      </c>
      <c r="F922" s="64">
        <v>17089</v>
      </c>
      <c r="G922" s="64">
        <v>0</v>
      </c>
      <c r="H922" s="64">
        <v>1.63</v>
      </c>
      <c r="I922" s="64">
        <v>1.63</v>
      </c>
      <c r="J922" s="64">
        <v>3</v>
      </c>
      <c r="K922" s="64" t="s">
        <v>0</v>
      </c>
      <c r="L922" s="64" t="s">
        <v>0</v>
      </c>
      <c r="M922" s="64" t="s">
        <v>22507</v>
      </c>
      <c r="N922" s="64" t="s">
        <v>22499</v>
      </c>
      <c r="O922" s="64" t="s">
        <v>18541</v>
      </c>
      <c r="P922" s="64" t="s">
        <v>1</v>
      </c>
      <c r="Q922" s="51" t="s">
        <v>3</v>
      </c>
      <c r="R922" s="51" t="s">
        <v>7238</v>
      </c>
      <c r="S922" s="51" t="s">
        <v>22521</v>
      </c>
      <c r="T922" s="51" t="s">
        <v>22473</v>
      </c>
      <c r="U922" s="64" t="s">
        <v>22490</v>
      </c>
    </row>
    <row r="923" spans="1:21" x14ac:dyDescent="0.2">
      <c r="A923" s="51" t="s">
        <v>22571</v>
      </c>
      <c r="B923" s="51" t="s">
        <v>22492</v>
      </c>
      <c r="C923" s="51" t="s">
        <v>22990</v>
      </c>
      <c r="D923" s="63">
        <v>2744100</v>
      </c>
      <c r="E923" s="64" t="s">
        <v>21959</v>
      </c>
      <c r="F923" s="64">
        <v>17105</v>
      </c>
      <c r="G923" s="64">
        <v>1.1000000000000001</v>
      </c>
      <c r="H923" s="64">
        <v>2.75</v>
      </c>
      <c r="I923" s="64">
        <v>1.65</v>
      </c>
      <c r="J923" s="64">
        <v>2</v>
      </c>
      <c r="K923" s="64" t="s">
        <v>0</v>
      </c>
      <c r="L923" s="64" t="s">
        <v>0</v>
      </c>
      <c r="M923" s="64" t="s">
        <v>22507</v>
      </c>
      <c r="N923" s="64" t="s">
        <v>22603</v>
      </c>
      <c r="O923" s="64" t="s">
        <v>18541</v>
      </c>
      <c r="Q923" s="64"/>
      <c r="R923" s="64"/>
      <c r="S923" s="51" t="s">
        <v>22521</v>
      </c>
      <c r="U923" s="64" t="s">
        <v>22490</v>
      </c>
    </row>
    <row r="924" spans="1:21" x14ac:dyDescent="0.2">
      <c r="A924" s="51" t="s">
        <v>22571</v>
      </c>
      <c r="B924" s="51" t="s">
        <v>22492</v>
      </c>
      <c r="C924" s="51" t="s">
        <v>22990</v>
      </c>
      <c r="D924" s="51">
        <v>2744800</v>
      </c>
      <c r="E924" s="51" t="s">
        <v>20134</v>
      </c>
      <c r="F924" s="51">
        <v>17111</v>
      </c>
      <c r="G924" s="64">
        <v>0.27</v>
      </c>
      <c r="H924" s="64">
        <v>6.35</v>
      </c>
      <c r="I924" s="64">
        <v>6.08</v>
      </c>
      <c r="J924" s="64">
        <v>1</v>
      </c>
      <c r="K924" s="51" t="s">
        <v>0</v>
      </c>
      <c r="L924" s="51" t="s">
        <v>0</v>
      </c>
      <c r="M924" s="51" t="s">
        <v>22507</v>
      </c>
      <c r="N924" s="64" t="s">
        <v>22464</v>
      </c>
      <c r="S924" s="51" t="s">
        <v>22521</v>
      </c>
      <c r="U924" s="78" t="s">
        <v>22490</v>
      </c>
    </row>
    <row r="925" spans="1:21" ht="38.25" x14ac:dyDescent="0.2">
      <c r="A925" s="51" t="s">
        <v>22571</v>
      </c>
      <c r="B925" s="51" t="s">
        <v>22492</v>
      </c>
      <c r="C925" s="51" t="s">
        <v>22990</v>
      </c>
      <c r="D925" s="63">
        <v>2747400</v>
      </c>
      <c r="E925" s="64" t="s">
        <v>18895</v>
      </c>
      <c r="F925" s="64">
        <v>17114</v>
      </c>
      <c r="G925" s="64">
        <v>0</v>
      </c>
      <c r="H925" s="64">
        <v>2.46</v>
      </c>
      <c r="I925" s="64">
        <v>2.46</v>
      </c>
      <c r="J925" s="64">
        <v>1</v>
      </c>
      <c r="K925" s="64" t="s">
        <v>0</v>
      </c>
      <c r="L925" s="64" t="s">
        <v>0</v>
      </c>
      <c r="M925" s="64" t="s">
        <v>22507</v>
      </c>
      <c r="N925" s="64" t="s">
        <v>22499</v>
      </c>
      <c r="O925" s="64" t="s">
        <v>18541</v>
      </c>
      <c r="Q925" s="51" t="s">
        <v>3</v>
      </c>
      <c r="R925" s="51" t="s">
        <v>7244</v>
      </c>
      <c r="S925" s="51" t="s">
        <v>22521</v>
      </c>
      <c r="T925" s="51" t="s">
        <v>22473</v>
      </c>
      <c r="U925" s="64" t="s">
        <v>22490</v>
      </c>
    </row>
    <row r="926" spans="1:21" ht="25.5" x14ac:dyDescent="0.2">
      <c r="A926" s="51" t="s">
        <v>22571</v>
      </c>
      <c r="B926" s="51" t="s">
        <v>22492</v>
      </c>
      <c r="C926" s="51" t="s">
        <v>22990</v>
      </c>
      <c r="D926" s="63">
        <v>2747400</v>
      </c>
      <c r="E926" s="64" t="s">
        <v>18895</v>
      </c>
      <c r="F926" s="64">
        <v>17115</v>
      </c>
      <c r="G926" s="64">
        <v>2.46</v>
      </c>
      <c r="H926" s="64">
        <v>6.75</v>
      </c>
      <c r="I926" s="64">
        <v>4.29</v>
      </c>
      <c r="J926" s="64">
        <v>2</v>
      </c>
      <c r="K926" s="64" t="s">
        <v>0</v>
      </c>
      <c r="L926" s="64" t="s">
        <v>0</v>
      </c>
      <c r="M926" s="64" t="s">
        <v>22507</v>
      </c>
      <c r="N926" s="64" t="s">
        <v>22509</v>
      </c>
      <c r="O926" s="64" t="s">
        <v>18541</v>
      </c>
      <c r="Q926" s="51" t="s">
        <v>3</v>
      </c>
      <c r="R926" s="51" t="s">
        <v>7283</v>
      </c>
      <c r="S926" s="51" t="s">
        <v>22521</v>
      </c>
      <c r="U926" s="64" t="s">
        <v>22490</v>
      </c>
    </row>
    <row r="927" spans="1:21" ht="38.25" x14ac:dyDescent="0.2">
      <c r="A927" s="51" t="s">
        <v>22571</v>
      </c>
      <c r="B927" s="51" t="s">
        <v>22492</v>
      </c>
      <c r="C927" s="51" t="s">
        <v>22990</v>
      </c>
      <c r="D927" s="63">
        <v>2747800</v>
      </c>
      <c r="E927" s="64" t="s">
        <v>21962</v>
      </c>
      <c r="F927" s="64">
        <v>17117</v>
      </c>
      <c r="G927" s="64">
        <v>0</v>
      </c>
      <c r="H927" s="64">
        <v>0.46</v>
      </c>
      <c r="I927" s="64">
        <v>0.46</v>
      </c>
      <c r="J927" s="64">
        <v>1</v>
      </c>
      <c r="K927" s="64" t="s">
        <v>0</v>
      </c>
      <c r="L927" s="64" t="s">
        <v>0</v>
      </c>
      <c r="M927" s="64" t="s">
        <v>22507</v>
      </c>
      <c r="N927" s="64" t="s">
        <v>22499</v>
      </c>
      <c r="O927" s="64" t="s">
        <v>18541</v>
      </c>
      <c r="Q927" s="51" t="s">
        <v>3</v>
      </c>
      <c r="R927" s="51" t="s">
        <v>7283</v>
      </c>
      <c r="S927" s="51" t="s">
        <v>22521</v>
      </c>
      <c r="T927" s="51" t="s">
        <v>22473</v>
      </c>
      <c r="U927" s="64" t="s">
        <v>22490</v>
      </c>
    </row>
    <row r="928" spans="1:21" x14ac:dyDescent="0.2">
      <c r="A928" s="51" t="s">
        <v>22571</v>
      </c>
      <c r="B928" s="51" t="s">
        <v>22492</v>
      </c>
      <c r="C928" s="51" t="s">
        <v>22990</v>
      </c>
      <c r="D928" s="51">
        <v>2748500</v>
      </c>
      <c r="E928" s="51" t="s">
        <v>22677</v>
      </c>
      <c r="F928" s="51">
        <v>17120</v>
      </c>
      <c r="G928" s="64">
        <v>0</v>
      </c>
      <c r="H928" s="64">
        <v>4.29</v>
      </c>
      <c r="I928" s="64">
        <v>4.29</v>
      </c>
      <c r="J928" s="64">
        <v>1</v>
      </c>
      <c r="K928" s="51" t="s">
        <v>0</v>
      </c>
      <c r="M928" s="51" t="s">
        <v>22539</v>
      </c>
      <c r="N928" s="64" t="s">
        <v>22465</v>
      </c>
      <c r="T928" s="51" t="s">
        <v>22473</v>
      </c>
      <c r="U928" s="77" t="s">
        <v>22629</v>
      </c>
    </row>
    <row r="929" spans="1:26" ht="25.5" x14ac:dyDescent="0.2">
      <c r="A929" s="51" t="s">
        <v>22571</v>
      </c>
      <c r="B929" s="51" t="s">
        <v>22492</v>
      </c>
      <c r="C929" s="51" t="s">
        <v>22990</v>
      </c>
      <c r="D929" s="63">
        <v>2748600</v>
      </c>
      <c r="E929" s="64" t="s">
        <v>21947</v>
      </c>
      <c r="F929" s="64">
        <v>17121</v>
      </c>
      <c r="G929" s="64">
        <v>0</v>
      </c>
      <c r="H929" s="64">
        <v>0.43</v>
      </c>
      <c r="I929" s="64">
        <v>0.43</v>
      </c>
      <c r="J929" s="64">
        <v>1</v>
      </c>
      <c r="K929" s="64" t="s">
        <v>0</v>
      </c>
      <c r="L929" s="64" t="s">
        <v>0</v>
      </c>
      <c r="M929" s="64" t="s">
        <v>22507</v>
      </c>
      <c r="N929" s="64" t="s">
        <v>22509</v>
      </c>
      <c r="O929" s="64" t="s">
        <v>18541</v>
      </c>
      <c r="Q929" s="51" t="s">
        <v>3</v>
      </c>
      <c r="R929" s="51" t="s">
        <v>7283</v>
      </c>
      <c r="S929" s="51" t="s">
        <v>22521</v>
      </c>
      <c r="U929" s="64" t="s">
        <v>22490</v>
      </c>
    </row>
    <row r="930" spans="1:26" ht="25.5" x14ac:dyDescent="0.2">
      <c r="A930" s="51" t="s">
        <v>22571</v>
      </c>
      <c r="B930" s="51" t="s">
        <v>22492</v>
      </c>
      <c r="C930" s="51" t="s">
        <v>22990</v>
      </c>
      <c r="D930" s="67">
        <v>2749100</v>
      </c>
      <c r="E930" s="67" t="s">
        <v>18885</v>
      </c>
      <c r="F930" s="67">
        <v>17123</v>
      </c>
      <c r="G930" s="64">
        <v>0</v>
      </c>
      <c r="H930" s="64">
        <v>1.04</v>
      </c>
      <c r="I930" s="64">
        <v>1.04</v>
      </c>
      <c r="J930" s="64">
        <v>1</v>
      </c>
      <c r="K930" s="51" t="s">
        <v>0</v>
      </c>
      <c r="L930" s="51" t="s">
        <v>0</v>
      </c>
      <c r="M930" s="51" t="s">
        <v>22507</v>
      </c>
      <c r="N930" s="64" t="s">
        <v>22556</v>
      </c>
      <c r="S930" s="51" t="s">
        <v>22521</v>
      </c>
      <c r="T930" s="51" t="s">
        <v>22485</v>
      </c>
      <c r="U930" s="66" t="s">
        <v>22582</v>
      </c>
      <c r="W930" s="51" t="s">
        <v>22990</v>
      </c>
      <c r="Z930" s="51" t="s">
        <v>22897</v>
      </c>
    </row>
    <row r="931" spans="1:26" ht="25.5" x14ac:dyDescent="0.2">
      <c r="A931" s="51" t="s">
        <v>22710</v>
      </c>
      <c r="B931" s="51" t="s">
        <v>22492</v>
      </c>
      <c r="C931" s="51" t="s">
        <v>22990</v>
      </c>
      <c r="D931" s="63">
        <v>2689800</v>
      </c>
      <c r="E931" s="64" t="s">
        <v>2919</v>
      </c>
      <c r="F931" s="64">
        <v>17183</v>
      </c>
      <c r="G931" s="64">
        <v>0</v>
      </c>
      <c r="H931" s="64">
        <v>17.510000000000002</v>
      </c>
      <c r="I931" s="64">
        <v>17.510000000000002</v>
      </c>
      <c r="J931" s="64">
        <v>1</v>
      </c>
      <c r="K931" s="64" t="s">
        <v>0</v>
      </c>
      <c r="L931" s="64" t="s">
        <v>0</v>
      </c>
      <c r="M931" s="64" t="s">
        <v>22539</v>
      </c>
      <c r="N931" s="64" t="s">
        <v>22482</v>
      </c>
      <c r="O931" s="64"/>
      <c r="P931" s="64" t="s">
        <v>22488</v>
      </c>
      <c r="U931" s="77" t="s">
        <v>22629</v>
      </c>
    </row>
    <row r="932" spans="1:26" ht="25.5" x14ac:dyDescent="0.2">
      <c r="A932" s="51" t="s">
        <v>22571</v>
      </c>
      <c r="B932" s="51" t="s">
        <v>22492</v>
      </c>
      <c r="C932" s="51" t="s">
        <v>22990</v>
      </c>
      <c r="D932" s="63">
        <v>2699500</v>
      </c>
      <c r="E932" s="64" t="s">
        <v>2772</v>
      </c>
      <c r="F932" s="64">
        <v>17295</v>
      </c>
      <c r="G932" s="64">
        <v>0</v>
      </c>
      <c r="H932" s="64">
        <v>12.04</v>
      </c>
      <c r="I932" s="64">
        <v>12.04</v>
      </c>
      <c r="J932" s="64">
        <v>1</v>
      </c>
      <c r="K932" s="64" t="s">
        <v>0</v>
      </c>
      <c r="L932" s="64" t="s">
        <v>0</v>
      </c>
      <c r="M932" s="64" t="s">
        <v>22507</v>
      </c>
      <c r="N932" s="64" t="s">
        <v>22482</v>
      </c>
      <c r="O932" s="64"/>
      <c r="P932" s="64" t="s">
        <v>22495</v>
      </c>
      <c r="Q932" s="51" t="s">
        <v>22495</v>
      </c>
      <c r="R932" s="51" t="s">
        <v>22796</v>
      </c>
      <c r="U932" s="64" t="s">
        <v>22490</v>
      </c>
    </row>
    <row r="933" spans="1:26" ht="25.5" x14ac:dyDescent="0.2">
      <c r="A933" s="51" t="s">
        <v>22710</v>
      </c>
      <c r="B933" s="51" t="s">
        <v>22492</v>
      </c>
      <c r="C933" s="51" t="s">
        <v>22990</v>
      </c>
      <c r="D933" s="63">
        <v>2689500</v>
      </c>
      <c r="E933" s="64" t="s">
        <v>3477</v>
      </c>
      <c r="F933" s="64">
        <v>17407</v>
      </c>
      <c r="G933" s="64">
        <v>0</v>
      </c>
      <c r="H933" s="64">
        <v>31</v>
      </c>
      <c r="I933" s="64">
        <v>31</v>
      </c>
      <c r="J933" s="64">
        <v>1</v>
      </c>
      <c r="K933" s="64" t="s">
        <v>0</v>
      </c>
      <c r="L933" s="64" t="s">
        <v>0</v>
      </c>
      <c r="M933" s="64" t="s">
        <v>22507</v>
      </c>
      <c r="N933" s="64" t="s">
        <v>22477</v>
      </c>
      <c r="O933" s="64" t="s">
        <v>18541</v>
      </c>
      <c r="P933" s="64" t="s">
        <v>22488</v>
      </c>
      <c r="U933" s="64" t="s">
        <v>22490</v>
      </c>
    </row>
    <row r="934" spans="1:26" x14ac:dyDescent="0.2">
      <c r="A934" s="51" t="s">
        <v>22587</v>
      </c>
      <c r="B934" s="51" t="s">
        <v>22492</v>
      </c>
      <c r="C934" s="51" t="s">
        <v>22990</v>
      </c>
      <c r="D934" s="63">
        <v>2729100</v>
      </c>
      <c r="E934" s="64" t="s">
        <v>5940</v>
      </c>
      <c r="F934" s="64">
        <v>17422</v>
      </c>
      <c r="G934" s="64">
        <v>0</v>
      </c>
      <c r="H934" s="64">
        <v>8</v>
      </c>
      <c r="I934" s="64">
        <v>8</v>
      </c>
      <c r="J934" s="64">
        <v>1</v>
      </c>
      <c r="K934" s="64" t="s">
        <v>0</v>
      </c>
      <c r="L934" s="64" t="s">
        <v>0</v>
      </c>
      <c r="M934" s="64" t="s">
        <v>22539</v>
      </c>
      <c r="N934" s="64" t="s">
        <v>22482</v>
      </c>
      <c r="P934" s="64" t="s">
        <v>2</v>
      </c>
      <c r="Q934" s="51" t="s">
        <v>22488</v>
      </c>
      <c r="R934" s="51" t="s">
        <v>7238</v>
      </c>
      <c r="U934" s="77" t="s">
        <v>22629</v>
      </c>
    </row>
    <row r="935" spans="1:26" x14ac:dyDescent="0.2">
      <c r="A935" s="51" t="s">
        <v>22587</v>
      </c>
      <c r="B935" s="51" t="s">
        <v>22492</v>
      </c>
      <c r="C935" s="51" t="s">
        <v>22990</v>
      </c>
      <c r="D935" s="63">
        <v>2733300</v>
      </c>
      <c r="E935" s="64" t="s">
        <v>5549</v>
      </c>
      <c r="F935" s="64">
        <v>17439</v>
      </c>
      <c r="G935" s="64">
        <v>0</v>
      </c>
      <c r="H935" s="64">
        <v>3</v>
      </c>
      <c r="I935" s="64">
        <v>3</v>
      </c>
      <c r="J935" s="64">
        <v>1</v>
      </c>
      <c r="K935" s="64" t="s">
        <v>0</v>
      </c>
      <c r="L935" s="64" t="s">
        <v>0</v>
      </c>
      <c r="M935" s="64" t="s">
        <v>22539</v>
      </c>
      <c r="N935" s="64" t="s">
        <v>22477</v>
      </c>
      <c r="O935" s="64" t="s">
        <v>18541</v>
      </c>
      <c r="P935" s="64" t="s">
        <v>2</v>
      </c>
      <c r="Q935" s="51" t="s">
        <v>3</v>
      </c>
      <c r="R935" s="51" t="s">
        <v>7283</v>
      </c>
      <c r="U935" s="77" t="s">
        <v>22629</v>
      </c>
    </row>
    <row r="936" spans="1:26" x14ac:dyDescent="0.2">
      <c r="A936" s="51" t="s">
        <v>22571</v>
      </c>
      <c r="B936" s="51" t="s">
        <v>22492</v>
      </c>
      <c r="C936" s="51" t="s">
        <v>22990</v>
      </c>
      <c r="D936" s="63">
        <v>2833200</v>
      </c>
      <c r="E936" s="64" t="s">
        <v>2758</v>
      </c>
      <c r="F936" s="64">
        <v>17454</v>
      </c>
      <c r="G936" s="64">
        <v>0</v>
      </c>
      <c r="H936" s="64">
        <v>18.21</v>
      </c>
      <c r="I936" s="64">
        <v>18.21</v>
      </c>
      <c r="J936" s="64">
        <v>1</v>
      </c>
      <c r="K936" s="64" t="s">
        <v>0</v>
      </c>
      <c r="L936" s="64" t="s">
        <v>0</v>
      </c>
      <c r="M936" s="64" t="s">
        <v>22539</v>
      </c>
      <c r="N936" s="64" t="s">
        <v>22482</v>
      </c>
      <c r="P936" s="64" t="s">
        <v>22488</v>
      </c>
      <c r="Q936" s="51" t="s">
        <v>22501</v>
      </c>
      <c r="R936" s="51" t="s">
        <v>7244</v>
      </c>
      <c r="U936" s="77" t="s">
        <v>22629</v>
      </c>
    </row>
    <row r="937" spans="1:26" x14ac:dyDescent="0.2">
      <c r="A937" s="51" t="s">
        <v>22571</v>
      </c>
      <c r="B937" s="51" t="s">
        <v>22492</v>
      </c>
      <c r="C937" s="51" t="s">
        <v>22990</v>
      </c>
      <c r="D937" s="63">
        <v>2834600</v>
      </c>
      <c r="E937" s="64" t="s">
        <v>2776</v>
      </c>
      <c r="F937" s="64">
        <v>17455</v>
      </c>
      <c r="G937" s="64">
        <v>0</v>
      </c>
      <c r="H937" s="64">
        <v>10.95</v>
      </c>
      <c r="I937" s="64">
        <v>10.95</v>
      </c>
      <c r="J937" s="64">
        <v>1</v>
      </c>
      <c r="K937" s="64" t="s">
        <v>0</v>
      </c>
      <c r="L937" s="64" t="s">
        <v>0</v>
      </c>
      <c r="M937" s="64" t="s">
        <v>22507</v>
      </c>
      <c r="N937" s="64" t="s">
        <v>22482</v>
      </c>
      <c r="P937" s="64" t="s">
        <v>22488</v>
      </c>
      <c r="Q937" s="51" t="s">
        <v>22501</v>
      </c>
      <c r="R937" s="51" t="s">
        <v>7244</v>
      </c>
      <c r="U937" s="64" t="s">
        <v>22490</v>
      </c>
    </row>
    <row r="938" spans="1:26" x14ac:dyDescent="0.2">
      <c r="A938" s="51" t="s">
        <v>22571</v>
      </c>
      <c r="B938" s="51" t="s">
        <v>22492</v>
      </c>
      <c r="C938" s="51" t="s">
        <v>22990</v>
      </c>
      <c r="D938" s="63">
        <v>2835300</v>
      </c>
      <c r="E938" s="64" t="s">
        <v>2960</v>
      </c>
      <c r="F938" s="64">
        <v>17456</v>
      </c>
      <c r="G938" s="64">
        <v>0</v>
      </c>
      <c r="H938" s="64">
        <v>38.21</v>
      </c>
      <c r="I938" s="64">
        <v>38.21</v>
      </c>
      <c r="J938" s="64">
        <v>1</v>
      </c>
      <c r="K938" s="64" t="s">
        <v>2714</v>
      </c>
      <c r="L938" s="64" t="s">
        <v>0</v>
      </c>
      <c r="M938" s="64" t="s">
        <v>22470</v>
      </c>
      <c r="N938" s="64" t="s">
        <v>22477</v>
      </c>
      <c r="O938" s="80" t="s">
        <v>18747</v>
      </c>
      <c r="P938" s="64" t="s">
        <v>22488</v>
      </c>
      <c r="Q938" s="51" t="s">
        <v>1</v>
      </c>
      <c r="R938" s="51" t="s">
        <v>7236</v>
      </c>
      <c r="U938" s="79" t="s">
        <v>22490</v>
      </c>
    </row>
    <row r="939" spans="1:26" x14ac:dyDescent="0.2">
      <c r="A939" s="51" t="s">
        <v>22571</v>
      </c>
      <c r="B939" s="51" t="s">
        <v>22492</v>
      </c>
      <c r="C939" s="51" t="s">
        <v>22990</v>
      </c>
      <c r="D939" s="63">
        <v>2844000</v>
      </c>
      <c r="E939" s="64" t="s">
        <v>2849</v>
      </c>
      <c r="F939" s="64">
        <v>17467</v>
      </c>
      <c r="G939" s="64">
        <v>0</v>
      </c>
      <c r="H939" s="64">
        <v>25.74</v>
      </c>
      <c r="I939" s="64">
        <v>25.74</v>
      </c>
      <c r="J939" s="64">
        <v>2</v>
      </c>
      <c r="K939" s="64" t="s">
        <v>0</v>
      </c>
      <c r="L939" s="64" t="s">
        <v>0</v>
      </c>
      <c r="M939" s="64" t="s">
        <v>22539</v>
      </c>
      <c r="N939" s="64" t="s">
        <v>22482</v>
      </c>
      <c r="P939" s="64" t="s">
        <v>22488</v>
      </c>
      <c r="Q939" s="51" t="s">
        <v>3</v>
      </c>
      <c r="R939" s="51" t="s">
        <v>7244</v>
      </c>
      <c r="U939" s="77" t="s">
        <v>22629</v>
      </c>
    </row>
    <row r="940" spans="1:26" ht="25.5" x14ac:dyDescent="0.2">
      <c r="A940" s="51" t="s">
        <v>22571</v>
      </c>
      <c r="B940" s="51" t="s">
        <v>22492</v>
      </c>
      <c r="C940" s="51" t="s">
        <v>22990</v>
      </c>
      <c r="D940" s="64">
        <v>2845200</v>
      </c>
      <c r="E940" s="64" t="s">
        <v>2821</v>
      </c>
      <c r="F940" s="64">
        <v>17469</v>
      </c>
      <c r="G940" s="64">
        <v>0</v>
      </c>
      <c r="H940" s="64">
        <v>9</v>
      </c>
      <c r="I940" s="64">
        <v>9</v>
      </c>
      <c r="J940" s="64">
        <v>1</v>
      </c>
      <c r="K940" s="64" t="s">
        <v>0</v>
      </c>
      <c r="L940" s="64" t="s">
        <v>0</v>
      </c>
      <c r="M940" s="64" t="s">
        <v>22507</v>
      </c>
      <c r="N940" s="64" t="s">
        <v>22477</v>
      </c>
      <c r="O940" s="64" t="s">
        <v>18541</v>
      </c>
      <c r="P940" s="64" t="s">
        <v>22495</v>
      </c>
      <c r="Q940" s="81" t="s">
        <v>22488</v>
      </c>
      <c r="R940" s="5" t="s">
        <v>7244</v>
      </c>
      <c r="U940" s="64" t="s">
        <v>22490</v>
      </c>
      <c r="W940" s="51" t="s">
        <v>22990</v>
      </c>
      <c r="X940" s="51" t="s">
        <v>22997</v>
      </c>
      <c r="Z940" s="51" t="s">
        <v>23262</v>
      </c>
    </row>
    <row r="941" spans="1:26" x14ac:dyDescent="0.2">
      <c r="A941" s="51" t="s">
        <v>22571</v>
      </c>
      <c r="B941" s="51" t="s">
        <v>22492</v>
      </c>
      <c r="C941" s="51" t="s">
        <v>22990</v>
      </c>
      <c r="D941" s="63">
        <v>2843000</v>
      </c>
      <c r="E941" s="64" t="s">
        <v>3489</v>
      </c>
      <c r="F941" s="64">
        <v>17488</v>
      </c>
      <c r="G941" s="64">
        <v>0</v>
      </c>
      <c r="H941" s="64">
        <v>4</v>
      </c>
      <c r="I941" s="64">
        <v>4</v>
      </c>
      <c r="J941" s="64">
        <v>1</v>
      </c>
      <c r="K941" s="64" t="s">
        <v>0</v>
      </c>
      <c r="L941" s="64" t="s">
        <v>0</v>
      </c>
      <c r="M941" s="64" t="s">
        <v>22539</v>
      </c>
      <c r="N941" s="64" t="s">
        <v>22482</v>
      </c>
      <c r="P941" s="64" t="s">
        <v>22488</v>
      </c>
      <c r="Q941" s="51" t="s">
        <v>3</v>
      </c>
      <c r="R941" s="51" t="s">
        <v>7244</v>
      </c>
      <c r="U941" s="77" t="s">
        <v>22629</v>
      </c>
    </row>
    <row r="942" spans="1:26" x14ac:dyDescent="0.2">
      <c r="A942" s="51" t="s">
        <v>22571</v>
      </c>
      <c r="B942" s="51" t="s">
        <v>22492</v>
      </c>
      <c r="C942" s="51" t="s">
        <v>22990</v>
      </c>
      <c r="D942" s="63">
        <v>2848900</v>
      </c>
      <c r="E942" s="64" t="s">
        <v>3282</v>
      </c>
      <c r="F942" s="64">
        <v>17490</v>
      </c>
      <c r="G942" s="64">
        <v>0.12</v>
      </c>
      <c r="H942" s="64">
        <v>33.46</v>
      </c>
      <c r="I942" s="64">
        <v>33.340000000000003</v>
      </c>
      <c r="J942" s="64">
        <v>1</v>
      </c>
      <c r="K942" s="64" t="s">
        <v>0</v>
      </c>
      <c r="L942" s="64" t="s">
        <v>0</v>
      </c>
      <c r="M942" s="64" t="s">
        <v>22507</v>
      </c>
      <c r="N942" s="64" t="s">
        <v>22477</v>
      </c>
      <c r="O942" s="64" t="s">
        <v>18541</v>
      </c>
      <c r="P942" s="64" t="s">
        <v>22495</v>
      </c>
      <c r="Q942" s="51" t="s">
        <v>22495</v>
      </c>
      <c r="R942" s="51" t="s">
        <v>7236</v>
      </c>
      <c r="U942" s="64" t="s">
        <v>22490</v>
      </c>
    </row>
    <row r="943" spans="1:26" ht="25.5" x14ac:dyDescent="0.2">
      <c r="A943" s="51" t="s">
        <v>22571</v>
      </c>
      <c r="B943" s="51" t="s">
        <v>22492</v>
      </c>
      <c r="C943" s="51" t="s">
        <v>22990</v>
      </c>
      <c r="D943" s="63">
        <v>2861800</v>
      </c>
      <c r="E943" s="64" t="s">
        <v>2847</v>
      </c>
      <c r="F943" s="64">
        <v>17513</v>
      </c>
      <c r="G943" s="64">
        <v>0</v>
      </c>
      <c r="H943" s="64">
        <v>45</v>
      </c>
      <c r="I943" s="64">
        <v>45</v>
      </c>
      <c r="J943" s="64">
        <v>1</v>
      </c>
      <c r="K943" s="64" t="s">
        <v>0</v>
      </c>
      <c r="L943" s="64" t="s">
        <v>0</v>
      </c>
      <c r="M943" s="64" t="s">
        <v>22507</v>
      </c>
      <c r="N943" s="64" t="s">
        <v>22509</v>
      </c>
      <c r="O943" s="64" t="s">
        <v>18747</v>
      </c>
      <c r="P943" s="64" t="s">
        <v>22495</v>
      </c>
      <c r="Q943" s="51" t="s">
        <v>2</v>
      </c>
      <c r="R943" s="51" t="s">
        <v>7238</v>
      </c>
      <c r="S943" s="51" t="s">
        <v>22521</v>
      </c>
      <c r="U943" s="64" t="s">
        <v>22490</v>
      </c>
    </row>
    <row r="944" spans="1:26" x14ac:dyDescent="0.2">
      <c r="A944" s="51" t="s">
        <v>22571</v>
      </c>
      <c r="B944" s="51" t="s">
        <v>22492</v>
      </c>
      <c r="C944" s="51" t="s">
        <v>22990</v>
      </c>
      <c r="D944" s="63">
        <v>2863100</v>
      </c>
      <c r="E944" s="64" t="s">
        <v>4912</v>
      </c>
      <c r="F944" s="64">
        <v>17523</v>
      </c>
      <c r="G944" s="64">
        <v>0</v>
      </c>
      <c r="H944" s="64">
        <v>3.17</v>
      </c>
      <c r="I944" s="64">
        <v>3.17</v>
      </c>
      <c r="J944" s="64">
        <v>1</v>
      </c>
      <c r="K944" s="64" t="s">
        <v>0</v>
      </c>
      <c r="L944" s="64" t="s">
        <v>0</v>
      </c>
      <c r="M944" s="64" t="s">
        <v>22507</v>
      </c>
      <c r="N944" s="64" t="s">
        <v>22482</v>
      </c>
      <c r="O944" s="64"/>
      <c r="P944" s="64" t="s">
        <v>2</v>
      </c>
      <c r="Q944" s="51" t="s">
        <v>22495</v>
      </c>
      <c r="R944" s="51" t="s">
        <v>7238</v>
      </c>
      <c r="U944" s="64" t="s">
        <v>22490</v>
      </c>
    </row>
    <row r="945" spans="1:26" x14ac:dyDescent="0.2">
      <c r="A945" s="51" t="s">
        <v>22587</v>
      </c>
      <c r="B945" s="51" t="s">
        <v>22492</v>
      </c>
      <c r="C945" s="51" t="s">
        <v>22990</v>
      </c>
      <c r="D945" s="63">
        <v>2872000</v>
      </c>
      <c r="E945" s="64" t="s">
        <v>2954</v>
      </c>
      <c r="F945" s="64">
        <v>17552</v>
      </c>
      <c r="G945" s="64">
        <v>2.5</v>
      </c>
      <c r="H945" s="64">
        <v>10.7</v>
      </c>
      <c r="I945" s="64">
        <v>8.1999999999999993</v>
      </c>
      <c r="J945" s="64">
        <v>2</v>
      </c>
      <c r="K945" s="64" t="s">
        <v>0</v>
      </c>
      <c r="L945" s="64" t="s">
        <v>0</v>
      </c>
      <c r="M945" s="64" t="s">
        <v>22539</v>
      </c>
      <c r="N945" s="64" t="s">
        <v>22482</v>
      </c>
      <c r="O945" s="64"/>
      <c r="P945" s="64" t="s">
        <v>22495</v>
      </c>
      <c r="Q945" s="51" t="s">
        <v>2</v>
      </c>
      <c r="R945" s="51" t="s">
        <v>7238</v>
      </c>
      <c r="U945" s="77" t="s">
        <v>22629</v>
      </c>
    </row>
    <row r="946" spans="1:26" x14ac:dyDescent="0.2">
      <c r="A946" s="51" t="s">
        <v>22587</v>
      </c>
      <c r="B946" s="51" t="s">
        <v>22492</v>
      </c>
      <c r="C946" s="51" t="s">
        <v>22990</v>
      </c>
      <c r="D946" s="63">
        <v>2872400</v>
      </c>
      <c r="E946" s="64" t="s">
        <v>2956</v>
      </c>
      <c r="F946" s="64">
        <v>17554</v>
      </c>
      <c r="G946" s="64">
        <v>0</v>
      </c>
      <c r="H946" s="64">
        <v>16</v>
      </c>
      <c r="I946" s="64">
        <v>16</v>
      </c>
      <c r="J946" s="64">
        <v>1</v>
      </c>
      <c r="K946" s="64" t="s">
        <v>0</v>
      </c>
      <c r="L946" s="64" t="s">
        <v>0</v>
      </c>
      <c r="M946" s="64" t="s">
        <v>22539</v>
      </c>
      <c r="N946" s="64" t="s">
        <v>22482</v>
      </c>
      <c r="O946" s="64"/>
      <c r="P946" s="64" t="s">
        <v>22495</v>
      </c>
      <c r="Q946" s="51" t="s">
        <v>22501</v>
      </c>
      <c r="R946" s="51" t="s">
        <v>7238</v>
      </c>
      <c r="U946" s="77" t="s">
        <v>22629</v>
      </c>
    </row>
    <row r="947" spans="1:26" x14ac:dyDescent="0.2">
      <c r="A947" s="51" t="s">
        <v>22587</v>
      </c>
      <c r="B947" s="51" t="s">
        <v>22492</v>
      </c>
      <c r="C947" s="51" t="s">
        <v>22990</v>
      </c>
      <c r="D947" s="63">
        <v>2874200</v>
      </c>
      <c r="E947" s="64" t="s">
        <v>5793</v>
      </c>
      <c r="F947" s="64">
        <v>17560</v>
      </c>
      <c r="G947" s="64">
        <v>0</v>
      </c>
      <c r="H947" s="64">
        <v>13</v>
      </c>
      <c r="I947" s="64">
        <v>13</v>
      </c>
      <c r="J947" s="64">
        <v>1</v>
      </c>
      <c r="K947" s="64" t="s">
        <v>0</v>
      </c>
      <c r="L947" s="64" t="s">
        <v>0</v>
      </c>
      <c r="M947" s="64" t="s">
        <v>22539</v>
      </c>
      <c r="N947" s="64" t="s">
        <v>22482</v>
      </c>
      <c r="O947" s="64"/>
      <c r="P947" s="64" t="s">
        <v>1</v>
      </c>
      <c r="Q947" s="51" t="s">
        <v>22501</v>
      </c>
      <c r="R947" s="51" t="s">
        <v>7238</v>
      </c>
      <c r="U947" s="77" t="s">
        <v>22629</v>
      </c>
    </row>
    <row r="948" spans="1:26" x14ac:dyDescent="0.2">
      <c r="A948" s="51" t="s">
        <v>22587</v>
      </c>
      <c r="B948" s="51" t="s">
        <v>22492</v>
      </c>
      <c r="C948" s="51" t="s">
        <v>22990</v>
      </c>
      <c r="D948" s="63">
        <v>2877800</v>
      </c>
      <c r="E948" s="64" t="s">
        <v>2896</v>
      </c>
      <c r="F948" s="64">
        <v>17566</v>
      </c>
      <c r="G948" s="64">
        <v>0</v>
      </c>
      <c r="H948" s="64">
        <v>5.15</v>
      </c>
      <c r="I948" s="64">
        <v>5.15</v>
      </c>
      <c r="J948" s="64">
        <v>1</v>
      </c>
      <c r="K948" s="64" t="s">
        <v>0</v>
      </c>
      <c r="L948" s="64" t="s">
        <v>0</v>
      </c>
      <c r="M948" s="64" t="s">
        <v>22507</v>
      </c>
      <c r="N948" s="64" t="s">
        <v>22482</v>
      </c>
      <c r="O948" s="64"/>
      <c r="P948" s="64" t="s">
        <v>22495</v>
      </c>
      <c r="Q948" s="51" t="s">
        <v>22488</v>
      </c>
      <c r="R948" s="51" t="s">
        <v>7238</v>
      </c>
      <c r="U948" s="64" t="s">
        <v>22490</v>
      </c>
    </row>
    <row r="949" spans="1:26" x14ac:dyDescent="0.2">
      <c r="A949" s="51" t="s">
        <v>22587</v>
      </c>
      <c r="B949" s="51" t="s">
        <v>22492</v>
      </c>
      <c r="C949" s="51" t="s">
        <v>22990</v>
      </c>
      <c r="D949" s="63">
        <v>2880000</v>
      </c>
      <c r="E949" s="64" t="s">
        <v>2958</v>
      </c>
      <c r="F949" s="64">
        <v>17569</v>
      </c>
      <c r="G949" s="64">
        <v>0</v>
      </c>
      <c r="H949" s="64">
        <v>9</v>
      </c>
      <c r="I949" s="64">
        <v>9</v>
      </c>
      <c r="J949" s="64">
        <v>1</v>
      </c>
      <c r="K949" s="64" t="s">
        <v>0</v>
      </c>
      <c r="L949" s="64" t="s">
        <v>0</v>
      </c>
      <c r="M949" s="64" t="s">
        <v>22539</v>
      </c>
      <c r="N949" s="64" t="s">
        <v>22482</v>
      </c>
      <c r="O949" s="64"/>
      <c r="P949" s="64" t="s">
        <v>22495</v>
      </c>
      <c r="Q949" s="51" t="s">
        <v>22495</v>
      </c>
      <c r="R949" s="51" t="s">
        <v>7238</v>
      </c>
      <c r="U949" s="77" t="s">
        <v>22629</v>
      </c>
    </row>
    <row r="950" spans="1:26" x14ac:dyDescent="0.2">
      <c r="A950" s="51" t="s">
        <v>22587</v>
      </c>
      <c r="B950" s="51" t="s">
        <v>22492</v>
      </c>
      <c r="C950" s="51" t="s">
        <v>22990</v>
      </c>
      <c r="D950" s="63">
        <v>2880200</v>
      </c>
      <c r="E950" s="64" t="s">
        <v>5155</v>
      </c>
      <c r="F950" s="64">
        <v>17571</v>
      </c>
      <c r="G950" s="64">
        <v>0</v>
      </c>
      <c r="H950" s="64">
        <v>1</v>
      </c>
      <c r="I950" s="64">
        <v>1</v>
      </c>
      <c r="J950" s="64">
        <v>1</v>
      </c>
      <c r="K950" s="64" t="s">
        <v>0</v>
      </c>
      <c r="L950" s="64" t="s">
        <v>0</v>
      </c>
      <c r="M950" s="64" t="s">
        <v>22507</v>
      </c>
      <c r="N950" s="64" t="s">
        <v>22482</v>
      </c>
      <c r="O950" s="64"/>
      <c r="P950" s="64" t="s">
        <v>1</v>
      </c>
      <c r="Q950" s="51" t="s">
        <v>22495</v>
      </c>
      <c r="R950" s="51" t="s">
        <v>7238</v>
      </c>
      <c r="U950" s="64" t="s">
        <v>22490</v>
      </c>
    </row>
    <row r="951" spans="1:26" x14ac:dyDescent="0.2">
      <c r="A951" s="51" t="s">
        <v>22587</v>
      </c>
      <c r="B951" s="51" t="s">
        <v>22492</v>
      </c>
      <c r="C951" s="51" t="s">
        <v>22990</v>
      </c>
      <c r="D951" s="63">
        <v>2881000</v>
      </c>
      <c r="E951" s="64" t="s">
        <v>2891</v>
      </c>
      <c r="F951" s="64">
        <v>17573</v>
      </c>
      <c r="G951" s="64">
        <v>0</v>
      </c>
      <c r="H951" s="64">
        <v>6.21</v>
      </c>
      <c r="I951" s="64">
        <v>6.21</v>
      </c>
      <c r="J951" s="64">
        <v>1</v>
      </c>
      <c r="K951" s="64" t="s">
        <v>0</v>
      </c>
      <c r="L951" s="64" t="s">
        <v>0</v>
      </c>
      <c r="M951" s="64" t="s">
        <v>22539</v>
      </c>
      <c r="N951" s="64" t="s">
        <v>22482</v>
      </c>
      <c r="O951" s="64"/>
      <c r="P951" s="64" t="s">
        <v>22495</v>
      </c>
      <c r="Q951" s="64" t="s">
        <v>22495</v>
      </c>
      <c r="R951" s="51" t="s">
        <v>7238</v>
      </c>
      <c r="U951" s="77" t="s">
        <v>22629</v>
      </c>
    </row>
    <row r="952" spans="1:26" x14ac:dyDescent="0.2">
      <c r="A952" s="51" t="s">
        <v>22587</v>
      </c>
      <c r="B952" s="51" t="s">
        <v>22492</v>
      </c>
      <c r="C952" s="51" t="s">
        <v>22990</v>
      </c>
      <c r="D952" s="63">
        <v>2881800</v>
      </c>
      <c r="E952" s="64" t="s">
        <v>3102</v>
      </c>
      <c r="F952" s="64">
        <v>17575</v>
      </c>
      <c r="G952" s="64">
        <v>0</v>
      </c>
      <c r="H952" s="64">
        <v>3</v>
      </c>
      <c r="I952" s="64">
        <v>3</v>
      </c>
      <c r="J952" s="64">
        <v>1</v>
      </c>
      <c r="K952" s="64" t="s">
        <v>0</v>
      </c>
      <c r="L952" s="64" t="s">
        <v>0</v>
      </c>
      <c r="M952" s="64" t="s">
        <v>22539</v>
      </c>
      <c r="N952" s="64" t="s">
        <v>22482</v>
      </c>
      <c r="O952" s="64"/>
      <c r="P952" s="64" t="s">
        <v>22495</v>
      </c>
      <c r="Q952" s="51" t="s">
        <v>2</v>
      </c>
      <c r="R952" s="51" t="s">
        <v>7238</v>
      </c>
      <c r="U952" s="77" t="s">
        <v>22629</v>
      </c>
    </row>
    <row r="953" spans="1:26" x14ac:dyDescent="0.2">
      <c r="A953" s="51" t="s">
        <v>22587</v>
      </c>
      <c r="B953" s="51" t="s">
        <v>22492</v>
      </c>
      <c r="C953" s="51" t="s">
        <v>22990</v>
      </c>
      <c r="D953" s="63">
        <v>2882700</v>
      </c>
      <c r="E953" s="64" t="s">
        <v>2898</v>
      </c>
      <c r="F953" s="64">
        <v>17580</v>
      </c>
      <c r="G953" s="64">
        <v>0</v>
      </c>
      <c r="H953" s="64">
        <v>3</v>
      </c>
      <c r="I953" s="64">
        <v>3</v>
      </c>
      <c r="J953" s="64">
        <v>1</v>
      </c>
      <c r="K953" s="64" t="s">
        <v>0</v>
      </c>
      <c r="L953" s="64" t="s">
        <v>0</v>
      </c>
      <c r="M953" s="64" t="s">
        <v>22539</v>
      </c>
      <c r="N953" s="64" t="s">
        <v>22482</v>
      </c>
      <c r="O953" s="64"/>
      <c r="P953" s="64" t="s">
        <v>22488</v>
      </c>
      <c r="Q953" s="51" t="s">
        <v>2</v>
      </c>
      <c r="R953" s="51" t="s">
        <v>7238</v>
      </c>
      <c r="U953" s="77" t="s">
        <v>22629</v>
      </c>
    </row>
    <row r="954" spans="1:26" ht="25.5" x14ac:dyDescent="0.2">
      <c r="A954" s="51" t="s">
        <v>22587</v>
      </c>
      <c r="B954" s="51" t="s">
        <v>22492</v>
      </c>
      <c r="C954" s="51" t="s">
        <v>22990</v>
      </c>
      <c r="D954" s="63">
        <v>2883800</v>
      </c>
      <c r="E954" s="64" t="s">
        <v>2819</v>
      </c>
      <c r="F954" s="64">
        <v>17590</v>
      </c>
      <c r="G954" s="64">
        <v>2</v>
      </c>
      <c r="H954" s="64">
        <v>8.8699999999999992</v>
      </c>
      <c r="I954" s="64">
        <v>6.87</v>
      </c>
      <c r="J954" s="64">
        <v>2</v>
      </c>
      <c r="K954" s="64" t="s">
        <v>0</v>
      </c>
      <c r="L954" s="64" t="s">
        <v>0</v>
      </c>
      <c r="M954" s="64" t="s">
        <v>22539</v>
      </c>
      <c r="N954" s="64" t="s">
        <v>22482</v>
      </c>
      <c r="O954" s="64"/>
      <c r="P954" s="64" t="s">
        <v>22488</v>
      </c>
      <c r="Q954" s="51" t="s">
        <v>22501</v>
      </c>
      <c r="R954" s="5" t="s">
        <v>7244</v>
      </c>
      <c r="U954" s="77" t="s">
        <v>22629</v>
      </c>
      <c r="V954" s="51" t="s">
        <v>22975</v>
      </c>
    </row>
    <row r="955" spans="1:26" x14ac:dyDescent="0.2">
      <c r="A955" s="51" t="s">
        <v>22587</v>
      </c>
      <c r="B955" s="51" t="s">
        <v>22492</v>
      </c>
      <c r="C955" s="51" t="s">
        <v>22990</v>
      </c>
      <c r="D955" s="63">
        <v>2884500</v>
      </c>
      <c r="E955" s="64" t="s">
        <v>4931</v>
      </c>
      <c r="F955" s="64">
        <v>17595</v>
      </c>
      <c r="G955" s="64">
        <v>0</v>
      </c>
      <c r="H955" s="64">
        <v>9</v>
      </c>
      <c r="I955" s="64">
        <v>9</v>
      </c>
      <c r="J955" s="64">
        <v>1</v>
      </c>
      <c r="K955" s="64" t="s">
        <v>0</v>
      </c>
      <c r="L955" s="64" t="s">
        <v>0</v>
      </c>
      <c r="M955" s="64" t="s">
        <v>22507</v>
      </c>
      <c r="N955" s="64" t="s">
        <v>22482</v>
      </c>
      <c r="O955" s="64"/>
      <c r="P955" s="64" t="s">
        <v>2</v>
      </c>
      <c r="Q955" s="51" t="s">
        <v>22495</v>
      </c>
      <c r="R955" s="51" t="s">
        <v>7238</v>
      </c>
      <c r="U955" s="64" t="s">
        <v>22490</v>
      </c>
    </row>
    <row r="956" spans="1:26" x14ac:dyDescent="0.2">
      <c r="A956" s="51" t="s">
        <v>22587</v>
      </c>
      <c r="B956" s="51" t="s">
        <v>22492</v>
      </c>
      <c r="C956" s="51" t="s">
        <v>22990</v>
      </c>
      <c r="D956" s="63">
        <v>2885500</v>
      </c>
      <c r="E956" s="64" t="s">
        <v>2843</v>
      </c>
      <c r="F956" s="64">
        <v>17597</v>
      </c>
      <c r="G956" s="64">
        <v>0</v>
      </c>
      <c r="H956" s="64">
        <v>4.1500000000000004</v>
      </c>
      <c r="I956" s="64">
        <v>4.1500000000000004</v>
      </c>
      <c r="J956" s="64">
        <v>1</v>
      </c>
      <c r="K956" s="64" t="s">
        <v>0</v>
      </c>
      <c r="L956" s="64" t="s">
        <v>0</v>
      </c>
      <c r="M956" s="64" t="s">
        <v>22507</v>
      </c>
      <c r="N956" s="64" t="s">
        <v>22482</v>
      </c>
      <c r="O956" s="64"/>
      <c r="P956" s="64" t="s">
        <v>22488</v>
      </c>
      <c r="Q956" s="51" t="s">
        <v>22488</v>
      </c>
      <c r="R956" s="51" t="s">
        <v>7238</v>
      </c>
      <c r="U956" s="64" t="s">
        <v>22490</v>
      </c>
    </row>
    <row r="957" spans="1:26" x14ac:dyDescent="0.2">
      <c r="A957" s="51" t="s">
        <v>22587</v>
      </c>
      <c r="B957" s="51" t="s">
        <v>22492</v>
      </c>
      <c r="C957" s="51" t="s">
        <v>22990</v>
      </c>
      <c r="D957" s="63">
        <v>2886000</v>
      </c>
      <c r="E957" s="64" t="s">
        <v>2835</v>
      </c>
      <c r="F957" s="64">
        <v>17598</v>
      </c>
      <c r="G957" s="64">
        <v>7.47</v>
      </c>
      <c r="H957" s="64">
        <v>16.850000000000001</v>
      </c>
      <c r="I957" s="64">
        <v>9.3800000000000008</v>
      </c>
      <c r="J957" s="64">
        <v>1</v>
      </c>
      <c r="K957" s="64" t="s">
        <v>0</v>
      </c>
      <c r="L957" s="64" t="s">
        <v>0</v>
      </c>
      <c r="M957" s="64" t="s">
        <v>22539</v>
      </c>
      <c r="N957" s="64" t="s">
        <v>22482</v>
      </c>
      <c r="P957" s="64" t="s">
        <v>22495</v>
      </c>
      <c r="Q957" s="51" t="s">
        <v>22488</v>
      </c>
      <c r="R957" s="51" t="s">
        <v>7238</v>
      </c>
      <c r="U957" s="77" t="s">
        <v>22629</v>
      </c>
    </row>
    <row r="958" spans="1:26" x14ac:dyDescent="0.2">
      <c r="A958" s="51" t="s">
        <v>22587</v>
      </c>
      <c r="B958" s="51" t="s">
        <v>22492</v>
      </c>
      <c r="C958" s="51" t="s">
        <v>22990</v>
      </c>
      <c r="D958" s="63">
        <v>2887200</v>
      </c>
      <c r="E958" s="64" t="s">
        <v>4933</v>
      </c>
      <c r="F958" s="64">
        <v>17606</v>
      </c>
      <c r="G958" s="64">
        <v>0</v>
      </c>
      <c r="H958" s="64">
        <v>2.61</v>
      </c>
      <c r="I958" s="64">
        <v>2.61</v>
      </c>
      <c r="J958" s="64">
        <v>1</v>
      </c>
      <c r="K958" s="64" t="s">
        <v>0</v>
      </c>
      <c r="L958" s="64" t="s">
        <v>0</v>
      </c>
      <c r="M958" s="64" t="s">
        <v>22507</v>
      </c>
      <c r="N958" s="64" t="s">
        <v>22482</v>
      </c>
      <c r="P958" s="64" t="s">
        <v>2</v>
      </c>
      <c r="Q958" s="51" t="s">
        <v>22488</v>
      </c>
      <c r="R958" s="51" t="s">
        <v>7238</v>
      </c>
      <c r="U958" s="64" t="s">
        <v>22490</v>
      </c>
    </row>
    <row r="959" spans="1:26" x14ac:dyDescent="0.2">
      <c r="A959" s="51" t="s">
        <v>22587</v>
      </c>
      <c r="B959" s="51" t="s">
        <v>22492</v>
      </c>
      <c r="C959" s="51" t="s">
        <v>22990</v>
      </c>
      <c r="D959" s="63">
        <v>2888000</v>
      </c>
      <c r="E959" s="64" t="s">
        <v>2812</v>
      </c>
      <c r="F959" s="64">
        <v>17615</v>
      </c>
      <c r="G959" s="64">
        <v>7.46</v>
      </c>
      <c r="H959" s="64">
        <v>17.07</v>
      </c>
      <c r="I959" s="64">
        <v>9.61</v>
      </c>
      <c r="J959" s="64">
        <v>2</v>
      </c>
      <c r="K959" s="64" t="s">
        <v>0</v>
      </c>
      <c r="L959" s="64" t="s">
        <v>0</v>
      </c>
      <c r="M959" s="64" t="s">
        <v>22507</v>
      </c>
      <c r="N959" s="64" t="s">
        <v>22477</v>
      </c>
      <c r="O959" s="64" t="s">
        <v>18541</v>
      </c>
      <c r="P959" s="64" t="s">
        <v>22495</v>
      </c>
      <c r="U959" s="64" t="s">
        <v>22490</v>
      </c>
    </row>
    <row r="960" spans="1:26" ht="76.5" x14ac:dyDescent="0.2">
      <c r="A960" s="51" t="s">
        <v>22587</v>
      </c>
      <c r="B960" s="51" t="s">
        <v>22492</v>
      </c>
      <c r="C960" s="51" t="s">
        <v>22990</v>
      </c>
      <c r="D960" s="51">
        <v>2889900</v>
      </c>
      <c r="E960" s="51" t="s">
        <v>6977</v>
      </c>
      <c r="F960" s="51">
        <v>17624</v>
      </c>
      <c r="G960" s="51">
        <v>0</v>
      </c>
      <c r="H960" s="51">
        <v>25</v>
      </c>
      <c r="I960" s="51">
        <v>25</v>
      </c>
      <c r="J960" s="51">
        <v>1</v>
      </c>
      <c r="K960" s="51" t="s">
        <v>0</v>
      </c>
      <c r="L960" s="51" t="s">
        <v>0</v>
      </c>
      <c r="M960" s="51" t="s">
        <v>22539</v>
      </c>
      <c r="N960" s="51" t="s">
        <v>22477</v>
      </c>
      <c r="O960" s="51" t="s">
        <v>18591</v>
      </c>
      <c r="P960" s="51" t="s">
        <v>3</v>
      </c>
      <c r="U960" s="65" t="s">
        <v>22617</v>
      </c>
      <c r="W960" s="51" t="s">
        <v>22990</v>
      </c>
      <c r="X960" s="51" t="s">
        <v>23493</v>
      </c>
      <c r="Y960" s="51" t="s">
        <v>23494</v>
      </c>
      <c r="Z960" s="51" t="s">
        <v>23495</v>
      </c>
    </row>
    <row r="961" spans="1:26" ht="25.5" x14ac:dyDescent="0.2">
      <c r="A961" s="51" t="s">
        <v>22797</v>
      </c>
      <c r="B961" s="51" t="s">
        <v>22492</v>
      </c>
      <c r="C961" s="51" t="s">
        <v>23261</v>
      </c>
      <c r="D961" s="63">
        <v>2892500</v>
      </c>
      <c r="E961" s="64" t="s">
        <v>3174</v>
      </c>
      <c r="F961" s="64">
        <v>17643</v>
      </c>
      <c r="G961" s="64">
        <v>13.96</v>
      </c>
      <c r="H961" s="64">
        <v>63.03</v>
      </c>
      <c r="I961" s="64">
        <v>49.07</v>
      </c>
      <c r="J961" s="64">
        <v>2</v>
      </c>
      <c r="K961" s="64" t="s">
        <v>0</v>
      </c>
      <c r="L961" s="64" t="s">
        <v>0</v>
      </c>
      <c r="M961" s="64" t="s">
        <v>22507</v>
      </c>
      <c r="N961" s="64" t="s">
        <v>22471</v>
      </c>
      <c r="O961" s="64" t="s">
        <v>18541</v>
      </c>
      <c r="P961" s="64" t="s">
        <v>2</v>
      </c>
      <c r="T961" s="51" t="s">
        <v>22473</v>
      </c>
      <c r="U961" s="64" t="s">
        <v>22490</v>
      </c>
    </row>
    <row r="962" spans="1:26" ht="25.5" x14ac:dyDescent="0.2">
      <c r="A962" s="51" t="s">
        <v>22587</v>
      </c>
      <c r="B962" s="51" t="s">
        <v>22492</v>
      </c>
      <c r="C962" s="51" t="s">
        <v>22990</v>
      </c>
      <c r="D962" s="91">
        <v>2894900</v>
      </c>
      <c r="E962" s="67" t="s">
        <v>6936</v>
      </c>
      <c r="F962" s="67">
        <v>17655</v>
      </c>
      <c r="G962" s="64">
        <v>0</v>
      </c>
      <c r="H962" s="64">
        <v>16.920000000000002</v>
      </c>
      <c r="I962" s="64">
        <v>16.920000000000002</v>
      </c>
      <c r="J962" s="64">
        <v>1</v>
      </c>
      <c r="K962" s="51" t="s">
        <v>0</v>
      </c>
      <c r="N962" s="64" t="s">
        <v>22465</v>
      </c>
      <c r="T962" s="51" t="s">
        <v>22485</v>
      </c>
      <c r="U962" s="66" t="s">
        <v>22582</v>
      </c>
      <c r="W962" s="51" t="s">
        <v>22990</v>
      </c>
      <c r="Z962" s="51" t="s">
        <v>22897</v>
      </c>
    </row>
    <row r="963" spans="1:26" x14ac:dyDescent="0.2">
      <c r="A963" s="51" t="s">
        <v>22587</v>
      </c>
      <c r="B963" s="51" t="s">
        <v>22492</v>
      </c>
      <c r="C963" s="51" t="s">
        <v>22990</v>
      </c>
      <c r="D963" s="63">
        <v>2895100</v>
      </c>
      <c r="E963" s="64" t="s">
        <v>4890</v>
      </c>
      <c r="F963" s="64">
        <v>17658</v>
      </c>
      <c r="G963" s="64">
        <v>2.88</v>
      </c>
      <c r="H963" s="64">
        <v>12.91</v>
      </c>
      <c r="I963" s="64">
        <v>10.029999999999999</v>
      </c>
      <c r="J963" s="64">
        <v>2</v>
      </c>
      <c r="K963" s="64" t="s">
        <v>0</v>
      </c>
      <c r="L963" s="64" t="s">
        <v>0</v>
      </c>
      <c r="M963" s="64" t="s">
        <v>22507</v>
      </c>
      <c r="N963" s="64" t="s">
        <v>22482</v>
      </c>
      <c r="P963" s="64" t="s">
        <v>1</v>
      </c>
      <c r="Q963" s="51" t="s">
        <v>22495</v>
      </c>
      <c r="R963" s="51" t="s">
        <v>7238</v>
      </c>
      <c r="U963" s="64" t="s">
        <v>22490</v>
      </c>
    </row>
    <row r="964" spans="1:26" x14ac:dyDescent="0.2">
      <c r="A964" s="51" t="s">
        <v>22587</v>
      </c>
      <c r="B964" s="51" t="s">
        <v>22492</v>
      </c>
      <c r="C964" s="51" t="s">
        <v>22990</v>
      </c>
      <c r="D964" s="63">
        <v>2895900</v>
      </c>
      <c r="E964" s="64" t="s">
        <v>2841</v>
      </c>
      <c r="F964" s="64">
        <v>17660</v>
      </c>
      <c r="G964" s="64">
        <v>0</v>
      </c>
      <c r="H964" s="64">
        <v>16</v>
      </c>
      <c r="I964" s="64">
        <v>16</v>
      </c>
      <c r="J964" s="64">
        <v>1</v>
      </c>
      <c r="K964" s="64" t="s">
        <v>0</v>
      </c>
      <c r="L964" s="64" t="s">
        <v>0</v>
      </c>
      <c r="M964" s="64" t="s">
        <v>22507</v>
      </c>
      <c r="N964" s="64" t="s">
        <v>22482</v>
      </c>
      <c r="P964" s="64" t="s">
        <v>22495</v>
      </c>
      <c r="Q964" s="51" t="s">
        <v>22488</v>
      </c>
      <c r="R964" s="51" t="s">
        <v>7238</v>
      </c>
      <c r="U964" s="64" t="s">
        <v>22490</v>
      </c>
    </row>
    <row r="965" spans="1:26" x14ac:dyDescent="0.2">
      <c r="A965" s="51" t="s">
        <v>22587</v>
      </c>
      <c r="B965" s="51" t="s">
        <v>22492</v>
      </c>
      <c r="C965" s="51" t="s">
        <v>22990</v>
      </c>
      <c r="D965" s="51">
        <v>2898800</v>
      </c>
      <c r="E965" s="51" t="s">
        <v>2739</v>
      </c>
      <c r="F965" s="51">
        <v>17668</v>
      </c>
      <c r="G965" s="64">
        <v>0</v>
      </c>
      <c r="H965" s="64">
        <v>1</v>
      </c>
      <c r="I965" s="64">
        <v>1</v>
      </c>
      <c r="J965" s="64">
        <v>1</v>
      </c>
      <c r="K965" s="51" t="s">
        <v>0</v>
      </c>
      <c r="M965" s="51" t="s">
        <v>22539</v>
      </c>
      <c r="N965" s="64" t="s">
        <v>22465</v>
      </c>
      <c r="T965" s="51" t="s">
        <v>22473</v>
      </c>
      <c r="U965" s="77" t="s">
        <v>22629</v>
      </c>
    </row>
    <row r="966" spans="1:26" x14ac:dyDescent="0.2">
      <c r="A966" s="51" t="s">
        <v>22587</v>
      </c>
      <c r="B966" s="51" t="s">
        <v>22492</v>
      </c>
      <c r="C966" s="51" t="s">
        <v>22990</v>
      </c>
      <c r="D966" s="63">
        <v>2904200</v>
      </c>
      <c r="E966" s="64" t="s">
        <v>5379</v>
      </c>
      <c r="F966" s="64">
        <v>17679</v>
      </c>
      <c r="G966" s="64">
        <v>0.01</v>
      </c>
      <c r="H966" s="64">
        <v>2.84</v>
      </c>
      <c r="I966" s="64">
        <v>2.83</v>
      </c>
      <c r="J966" s="64">
        <v>1</v>
      </c>
      <c r="K966" s="64" t="s">
        <v>0</v>
      </c>
      <c r="L966" s="64" t="s">
        <v>0</v>
      </c>
      <c r="M966" s="64" t="s">
        <v>22507</v>
      </c>
      <c r="N966" s="64" t="s">
        <v>22482</v>
      </c>
      <c r="P966" s="64" t="s">
        <v>2</v>
      </c>
      <c r="Q966" s="51" t="s">
        <v>22488</v>
      </c>
      <c r="R966" s="51" t="s">
        <v>7238</v>
      </c>
      <c r="U966" s="64" t="s">
        <v>22490</v>
      </c>
    </row>
    <row r="967" spans="1:26" x14ac:dyDescent="0.2">
      <c r="A967" s="51" t="s">
        <v>22642</v>
      </c>
      <c r="B967" s="51" t="s">
        <v>22492</v>
      </c>
      <c r="C967" s="51" t="s">
        <v>22993</v>
      </c>
      <c r="D967" s="63">
        <v>2906200</v>
      </c>
      <c r="E967" s="64" t="s">
        <v>3563</v>
      </c>
      <c r="F967" s="64">
        <v>17688</v>
      </c>
      <c r="G967" s="64">
        <v>0</v>
      </c>
      <c r="H967" s="64">
        <v>9.61</v>
      </c>
      <c r="I967" s="64">
        <v>9.61</v>
      </c>
      <c r="J967" s="64">
        <v>1</v>
      </c>
      <c r="K967" s="64" t="s">
        <v>0</v>
      </c>
      <c r="L967" s="64" t="s">
        <v>0</v>
      </c>
      <c r="M967" s="64" t="s">
        <v>22507</v>
      </c>
      <c r="N967" s="64" t="s">
        <v>22477</v>
      </c>
      <c r="O967" s="64" t="s">
        <v>18541</v>
      </c>
      <c r="P967" s="64" t="s">
        <v>3</v>
      </c>
      <c r="Q967" s="51" t="s">
        <v>22495</v>
      </c>
      <c r="R967" s="51" t="s">
        <v>7240</v>
      </c>
      <c r="U967" s="64" t="s">
        <v>22490</v>
      </c>
    </row>
    <row r="968" spans="1:26" x14ac:dyDescent="0.2">
      <c r="A968" s="51" t="s">
        <v>22569</v>
      </c>
      <c r="B968" s="51" t="s">
        <v>22492</v>
      </c>
      <c r="C968" s="51" t="s">
        <v>22993</v>
      </c>
      <c r="D968" s="51">
        <v>2907600</v>
      </c>
      <c r="E968" s="51" t="s">
        <v>22678</v>
      </c>
      <c r="F968" s="51">
        <v>17697</v>
      </c>
      <c r="G968" s="64">
        <v>0</v>
      </c>
      <c r="H968" s="64">
        <v>2.5099999999999998</v>
      </c>
      <c r="I968" s="64">
        <v>2.5099999999999998</v>
      </c>
      <c r="J968" s="64">
        <v>1</v>
      </c>
      <c r="K968" s="51" t="s">
        <v>0</v>
      </c>
      <c r="M968" s="51" t="s">
        <v>22539</v>
      </c>
      <c r="N968" s="64" t="s">
        <v>22465</v>
      </c>
      <c r="T968" s="51" t="s">
        <v>22473</v>
      </c>
      <c r="U968" s="77" t="s">
        <v>22629</v>
      </c>
    </row>
    <row r="969" spans="1:26" x14ac:dyDescent="0.2">
      <c r="A969" s="51" t="s">
        <v>22569</v>
      </c>
      <c r="B969" s="51" t="s">
        <v>22492</v>
      </c>
      <c r="C969" s="51" t="s">
        <v>22993</v>
      </c>
      <c r="D969" s="51">
        <v>2908850</v>
      </c>
      <c r="E969" s="51" t="s">
        <v>7065</v>
      </c>
      <c r="F969" s="51">
        <v>17703</v>
      </c>
      <c r="G969" s="64">
        <v>0</v>
      </c>
      <c r="H969" s="64">
        <v>0.68</v>
      </c>
      <c r="I969" s="64">
        <v>0.68</v>
      </c>
      <c r="J969" s="64">
        <v>1</v>
      </c>
      <c r="K969" s="51" t="s">
        <v>0</v>
      </c>
      <c r="M969" s="51" t="s">
        <v>22539</v>
      </c>
      <c r="N969" s="64" t="s">
        <v>22465</v>
      </c>
      <c r="T969" s="51" t="s">
        <v>22473</v>
      </c>
      <c r="U969" s="77" t="s">
        <v>22629</v>
      </c>
    </row>
    <row r="970" spans="1:26" ht="89.25" x14ac:dyDescent="0.2">
      <c r="A970" s="51" t="s">
        <v>22569</v>
      </c>
      <c r="B970" s="51" t="s">
        <v>22492</v>
      </c>
      <c r="C970" s="51" t="s">
        <v>22993</v>
      </c>
      <c r="D970" s="69">
        <v>2910000</v>
      </c>
      <c r="E970" s="51" t="s">
        <v>3598</v>
      </c>
      <c r="F970" s="51">
        <v>17706</v>
      </c>
      <c r="G970" s="64">
        <v>0</v>
      </c>
      <c r="H970" s="64">
        <v>4.47</v>
      </c>
      <c r="I970" s="64">
        <v>4.47</v>
      </c>
      <c r="J970" s="64">
        <v>1</v>
      </c>
      <c r="K970" s="51" t="s">
        <v>0</v>
      </c>
      <c r="N970" s="64" t="s">
        <v>22465</v>
      </c>
      <c r="T970" s="68" t="s">
        <v>22485</v>
      </c>
      <c r="U970" s="79" t="s">
        <v>22490</v>
      </c>
      <c r="W970" s="51" t="s">
        <v>22993</v>
      </c>
      <c r="X970" s="51" t="s">
        <v>23263</v>
      </c>
      <c r="Z970" s="51" t="s">
        <v>23238</v>
      </c>
    </row>
    <row r="971" spans="1:26" ht="38.25" x14ac:dyDescent="0.2">
      <c r="A971" s="51" t="s">
        <v>22569</v>
      </c>
      <c r="B971" s="51" t="s">
        <v>22492</v>
      </c>
      <c r="C971" s="51" t="s">
        <v>22993</v>
      </c>
      <c r="D971" s="69">
        <v>2910400</v>
      </c>
      <c r="E971" s="51" t="s">
        <v>6233</v>
      </c>
      <c r="F971" s="51">
        <v>17707</v>
      </c>
      <c r="G971" s="64">
        <v>0</v>
      </c>
      <c r="H971" s="64">
        <v>4</v>
      </c>
      <c r="I971" s="64">
        <v>4</v>
      </c>
      <c r="J971" s="64">
        <v>1</v>
      </c>
      <c r="K971" s="51" t="s">
        <v>0</v>
      </c>
      <c r="N971" s="64" t="s">
        <v>22465</v>
      </c>
      <c r="T971" s="68" t="s">
        <v>22485</v>
      </c>
      <c r="U971" s="79" t="s">
        <v>22490</v>
      </c>
      <c r="W971" s="51" t="s">
        <v>22993</v>
      </c>
      <c r="X971" s="51" t="s">
        <v>23264</v>
      </c>
      <c r="Z971" s="51" t="s">
        <v>23238</v>
      </c>
    </row>
    <row r="972" spans="1:26" ht="25.5" x14ac:dyDescent="0.2">
      <c r="A972" s="51" t="s">
        <v>22797</v>
      </c>
      <c r="B972" s="51" t="s">
        <v>22492</v>
      </c>
      <c r="C972" s="51" t="s">
        <v>23236</v>
      </c>
      <c r="D972" s="63">
        <v>2911900</v>
      </c>
      <c r="E972" s="64" t="s">
        <v>2824</v>
      </c>
      <c r="F972" s="64">
        <v>17712</v>
      </c>
      <c r="G972" s="64">
        <v>11.74</v>
      </c>
      <c r="H972" s="64">
        <v>38.51</v>
      </c>
      <c r="I972" s="64">
        <v>26.77</v>
      </c>
      <c r="J972" s="64">
        <v>2</v>
      </c>
      <c r="K972" s="64" t="s">
        <v>0</v>
      </c>
      <c r="L972" s="64" t="s">
        <v>0</v>
      </c>
      <c r="M972" s="64" t="s">
        <v>22507</v>
      </c>
      <c r="N972" s="64" t="s">
        <v>22482</v>
      </c>
      <c r="P972" s="64" t="s">
        <v>22495</v>
      </c>
      <c r="Q972" s="51" t="s">
        <v>22501</v>
      </c>
      <c r="R972" s="51" t="s">
        <v>7238</v>
      </c>
      <c r="U972" s="64" t="s">
        <v>22490</v>
      </c>
    </row>
    <row r="973" spans="1:26" x14ac:dyDescent="0.2">
      <c r="A973" s="51" t="s">
        <v>22642</v>
      </c>
      <c r="B973" s="51" t="s">
        <v>22492</v>
      </c>
      <c r="C973" s="51" t="s">
        <v>22993</v>
      </c>
      <c r="D973" s="63">
        <v>2912300</v>
      </c>
      <c r="E973" s="64" t="s">
        <v>3113</v>
      </c>
      <c r="F973" s="64">
        <v>17714</v>
      </c>
      <c r="G973" s="64">
        <v>0</v>
      </c>
      <c r="H973" s="64">
        <v>2.4300000000000002</v>
      </c>
      <c r="I973" s="64">
        <v>2.4300000000000002</v>
      </c>
      <c r="J973" s="64">
        <v>1</v>
      </c>
      <c r="K973" s="64" t="s">
        <v>0</v>
      </c>
      <c r="L973" s="64" t="s">
        <v>0</v>
      </c>
      <c r="M973" s="64" t="s">
        <v>22507</v>
      </c>
      <c r="N973" s="64" t="s">
        <v>22482</v>
      </c>
      <c r="P973" s="64" t="s">
        <v>1</v>
      </c>
      <c r="Q973" s="51" t="s">
        <v>22501</v>
      </c>
      <c r="R973" s="51" t="s">
        <v>7238</v>
      </c>
      <c r="U973" s="64" t="s">
        <v>22490</v>
      </c>
    </row>
    <row r="974" spans="1:26" x14ac:dyDescent="0.2">
      <c r="A974" s="51" t="s">
        <v>22642</v>
      </c>
      <c r="B974" s="51" t="s">
        <v>22492</v>
      </c>
      <c r="C974" s="51" t="s">
        <v>22993</v>
      </c>
      <c r="D974" s="51">
        <v>2912300</v>
      </c>
      <c r="E974" s="51" t="s">
        <v>3113</v>
      </c>
      <c r="F974" s="51">
        <v>17715</v>
      </c>
      <c r="G974" s="64">
        <v>2.4300000000000002</v>
      </c>
      <c r="H974" s="64">
        <v>9.44</v>
      </c>
      <c r="I974" s="64">
        <v>7.01</v>
      </c>
      <c r="J974" s="64">
        <v>2</v>
      </c>
      <c r="K974" s="51" t="s">
        <v>0</v>
      </c>
      <c r="M974" s="51" t="s">
        <v>22539</v>
      </c>
      <c r="N974" s="64" t="s">
        <v>22465</v>
      </c>
      <c r="T974" s="51" t="s">
        <v>22473</v>
      </c>
      <c r="U974" s="77" t="s">
        <v>22629</v>
      </c>
    </row>
    <row r="975" spans="1:26" x14ac:dyDescent="0.2">
      <c r="A975" s="51" t="s">
        <v>22642</v>
      </c>
      <c r="B975" s="51" t="s">
        <v>22492</v>
      </c>
      <c r="C975" s="51" t="s">
        <v>22993</v>
      </c>
      <c r="D975" s="51">
        <v>2915100</v>
      </c>
      <c r="E975" s="51" t="s">
        <v>2739</v>
      </c>
      <c r="F975" s="51">
        <v>17721</v>
      </c>
      <c r="G975" s="64">
        <v>0</v>
      </c>
      <c r="H975" s="64">
        <v>3.25</v>
      </c>
      <c r="I975" s="64">
        <v>3.25</v>
      </c>
      <c r="J975" s="64">
        <v>1</v>
      </c>
      <c r="K975" s="51" t="s">
        <v>0</v>
      </c>
      <c r="M975" s="51" t="s">
        <v>22539</v>
      </c>
      <c r="N975" s="64" t="s">
        <v>22465</v>
      </c>
      <c r="T975" s="51" t="s">
        <v>22473</v>
      </c>
      <c r="U975" s="77" t="s">
        <v>22629</v>
      </c>
    </row>
    <row r="976" spans="1:26" x14ac:dyDescent="0.2">
      <c r="A976" s="51" t="s">
        <v>22642</v>
      </c>
      <c r="B976" s="51" t="s">
        <v>22492</v>
      </c>
      <c r="C976" s="51" t="s">
        <v>22993</v>
      </c>
      <c r="D976" s="51">
        <v>2913900</v>
      </c>
      <c r="E976" s="51" t="s">
        <v>6032</v>
      </c>
      <c r="F976" s="51">
        <v>17722</v>
      </c>
      <c r="G976" s="64">
        <v>3.27</v>
      </c>
      <c r="H976" s="64">
        <v>9.43</v>
      </c>
      <c r="I976" s="64">
        <v>6.16</v>
      </c>
      <c r="J976" s="64">
        <v>2</v>
      </c>
      <c r="K976" s="51" t="s">
        <v>0</v>
      </c>
      <c r="M976" s="51" t="s">
        <v>22539</v>
      </c>
      <c r="N976" s="64" t="s">
        <v>22465</v>
      </c>
      <c r="T976" s="51" t="s">
        <v>22473</v>
      </c>
      <c r="U976" s="77" t="s">
        <v>22629</v>
      </c>
    </row>
    <row r="977" spans="1:26" x14ac:dyDescent="0.2">
      <c r="A977" s="51" t="s">
        <v>22642</v>
      </c>
      <c r="B977" s="51" t="s">
        <v>22492</v>
      </c>
      <c r="C977" s="51" t="s">
        <v>22993</v>
      </c>
      <c r="D977" s="63">
        <v>2915200</v>
      </c>
      <c r="E977" s="64" t="s">
        <v>2974</v>
      </c>
      <c r="F977" s="64">
        <v>17723</v>
      </c>
      <c r="G977" s="64">
        <v>0</v>
      </c>
      <c r="H977" s="64">
        <v>8</v>
      </c>
      <c r="I977" s="64">
        <v>8</v>
      </c>
      <c r="J977" s="64">
        <v>1</v>
      </c>
      <c r="K977" s="64" t="s">
        <v>0</v>
      </c>
      <c r="L977" s="64" t="s">
        <v>0</v>
      </c>
      <c r="M977" s="64" t="s">
        <v>22539</v>
      </c>
      <c r="N977" s="64" t="s">
        <v>22482</v>
      </c>
      <c r="P977" s="64" t="s">
        <v>1</v>
      </c>
      <c r="Q977" s="51" t="s">
        <v>22501</v>
      </c>
      <c r="R977" s="51" t="s">
        <v>7244</v>
      </c>
      <c r="U977" s="77" t="s">
        <v>22629</v>
      </c>
    </row>
    <row r="978" spans="1:26" x14ac:dyDescent="0.2">
      <c r="A978" s="51" t="s">
        <v>22587</v>
      </c>
      <c r="B978" s="51" t="s">
        <v>22492</v>
      </c>
      <c r="C978" s="51" t="s">
        <v>22990</v>
      </c>
      <c r="D978" s="51">
        <v>2920000</v>
      </c>
      <c r="E978" s="51" t="s">
        <v>22679</v>
      </c>
      <c r="F978" s="51">
        <v>17732</v>
      </c>
      <c r="G978" s="64">
        <v>0</v>
      </c>
      <c r="H978" s="64">
        <v>3</v>
      </c>
      <c r="I978" s="64">
        <v>3</v>
      </c>
      <c r="J978" s="64">
        <v>1</v>
      </c>
      <c r="K978" s="51" t="s">
        <v>0</v>
      </c>
      <c r="M978" s="51" t="s">
        <v>22539</v>
      </c>
      <c r="N978" s="64" t="s">
        <v>22465</v>
      </c>
      <c r="T978" s="51" t="s">
        <v>22473</v>
      </c>
      <c r="U978" s="77" t="s">
        <v>22629</v>
      </c>
    </row>
    <row r="979" spans="1:26" x14ac:dyDescent="0.2">
      <c r="A979" s="51" t="s">
        <v>22587</v>
      </c>
      <c r="B979" s="51" t="s">
        <v>22492</v>
      </c>
      <c r="C979" s="51" t="s">
        <v>22990</v>
      </c>
      <c r="D979" s="51">
        <v>2920300</v>
      </c>
      <c r="E979" s="51" t="s">
        <v>22680</v>
      </c>
      <c r="F979" s="51">
        <v>17734</v>
      </c>
      <c r="G979" s="64">
        <v>0</v>
      </c>
      <c r="H979" s="64">
        <v>3.64</v>
      </c>
      <c r="I979" s="64">
        <v>3.64</v>
      </c>
      <c r="J979" s="64">
        <v>1</v>
      </c>
      <c r="K979" s="51" t="s">
        <v>0</v>
      </c>
      <c r="M979" s="51" t="s">
        <v>22539</v>
      </c>
      <c r="N979" s="64" t="s">
        <v>22465</v>
      </c>
      <c r="T979" s="51" t="s">
        <v>22473</v>
      </c>
      <c r="U979" s="77" t="s">
        <v>22629</v>
      </c>
    </row>
    <row r="980" spans="1:26" x14ac:dyDescent="0.2">
      <c r="A980" s="51" t="s">
        <v>22642</v>
      </c>
      <c r="B980" s="51" t="s">
        <v>22492</v>
      </c>
      <c r="C980" s="51" t="s">
        <v>22993</v>
      </c>
      <c r="D980" s="63">
        <v>2923100</v>
      </c>
      <c r="E980" s="64" t="s">
        <v>3028</v>
      </c>
      <c r="F980" s="64">
        <v>17746</v>
      </c>
      <c r="G980" s="64">
        <v>0</v>
      </c>
      <c r="H980" s="64">
        <v>1.72</v>
      </c>
      <c r="I980" s="64">
        <v>1.72</v>
      </c>
      <c r="J980" s="64">
        <v>1</v>
      </c>
      <c r="K980" s="64" t="s">
        <v>0</v>
      </c>
      <c r="L980" s="64" t="s">
        <v>0</v>
      </c>
      <c r="M980" s="64" t="s">
        <v>22507</v>
      </c>
      <c r="N980" s="64" t="s">
        <v>22477</v>
      </c>
      <c r="O980" s="64" t="s">
        <v>18541</v>
      </c>
      <c r="P980" s="64" t="s">
        <v>1</v>
      </c>
      <c r="U980" s="64" t="s">
        <v>22490</v>
      </c>
    </row>
    <row r="981" spans="1:26" x14ac:dyDescent="0.2">
      <c r="A981" s="51" t="s">
        <v>22642</v>
      </c>
      <c r="B981" s="51" t="s">
        <v>22492</v>
      </c>
      <c r="C981" s="51" t="s">
        <v>22993</v>
      </c>
      <c r="D981" s="51">
        <v>2923300</v>
      </c>
      <c r="E981" s="51" t="s">
        <v>4852</v>
      </c>
      <c r="F981" s="51">
        <v>17747</v>
      </c>
      <c r="G981" s="64">
        <v>0</v>
      </c>
      <c r="H981" s="64">
        <v>3</v>
      </c>
      <c r="I981" s="64">
        <v>3</v>
      </c>
      <c r="J981" s="64">
        <v>1</v>
      </c>
      <c r="K981" s="51" t="s">
        <v>0</v>
      </c>
      <c r="M981" s="51" t="s">
        <v>22507</v>
      </c>
      <c r="N981" s="64" t="s">
        <v>22465</v>
      </c>
      <c r="T981" s="51" t="s">
        <v>22473</v>
      </c>
      <c r="U981" s="51" t="s">
        <v>22490</v>
      </c>
    </row>
    <row r="982" spans="1:26" ht="25.5" x14ac:dyDescent="0.2">
      <c r="A982" s="51" t="s">
        <v>22642</v>
      </c>
      <c r="B982" s="51" t="s">
        <v>22492</v>
      </c>
      <c r="C982" s="51" t="s">
        <v>22993</v>
      </c>
      <c r="D982" s="63">
        <v>2923500</v>
      </c>
      <c r="E982" s="64" t="s">
        <v>5968</v>
      </c>
      <c r="F982" s="64">
        <v>17748</v>
      </c>
      <c r="G982" s="64">
        <v>0</v>
      </c>
      <c r="H982" s="64">
        <v>2.25</v>
      </c>
      <c r="I982" s="64">
        <v>2.25</v>
      </c>
      <c r="J982" s="64">
        <v>1</v>
      </c>
      <c r="K982" s="64" t="s">
        <v>0</v>
      </c>
      <c r="L982" s="64" t="s">
        <v>0</v>
      </c>
      <c r="M982" s="64" t="s">
        <v>22507</v>
      </c>
      <c r="N982" s="64" t="s">
        <v>22518</v>
      </c>
      <c r="P982" s="64" t="s">
        <v>1</v>
      </c>
      <c r="Q982" s="51" t="s">
        <v>22488</v>
      </c>
      <c r="R982" s="51" t="s">
        <v>7238</v>
      </c>
      <c r="T982" s="68" t="s">
        <v>22485</v>
      </c>
      <c r="U982" s="79" t="s">
        <v>22490</v>
      </c>
      <c r="W982" s="51" t="s">
        <v>22993</v>
      </c>
      <c r="X982" s="51" t="s">
        <v>23265</v>
      </c>
      <c r="Z982" s="51" t="s">
        <v>23238</v>
      </c>
    </row>
    <row r="983" spans="1:26" ht="25.5" x14ac:dyDescent="0.2">
      <c r="A983" s="51" t="s">
        <v>22782</v>
      </c>
      <c r="B983" s="51" t="s">
        <v>22492</v>
      </c>
      <c r="C983" s="51" t="s">
        <v>22993</v>
      </c>
      <c r="D983" s="63">
        <v>2923600</v>
      </c>
      <c r="E983" s="64" t="s">
        <v>4811</v>
      </c>
      <c r="F983" s="64">
        <v>17749</v>
      </c>
      <c r="G983" s="64">
        <v>0</v>
      </c>
      <c r="H983" s="64">
        <v>4</v>
      </c>
      <c r="I983" s="64">
        <v>4</v>
      </c>
      <c r="J983" s="64">
        <v>1</v>
      </c>
      <c r="K983" s="64" t="s">
        <v>0</v>
      </c>
      <c r="L983" s="64" t="s">
        <v>0</v>
      </c>
      <c r="M983" s="64" t="s">
        <v>22507</v>
      </c>
      <c r="N983" s="64" t="s">
        <v>22518</v>
      </c>
      <c r="O983" s="64"/>
      <c r="P983" s="64" t="s">
        <v>1</v>
      </c>
      <c r="Q983" s="51" t="s">
        <v>22495</v>
      </c>
      <c r="R983" s="51" t="s">
        <v>7238</v>
      </c>
      <c r="T983" s="51" t="s">
        <v>22473</v>
      </c>
      <c r="U983" s="64" t="s">
        <v>22490</v>
      </c>
    </row>
    <row r="984" spans="1:26" ht="38.25" x14ac:dyDescent="0.2">
      <c r="A984" s="51" t="s">
        <v>22782</v>
      </c>
      <c r="B984" s="51" t="s">
        <v>22492</v>
      </c>
      <c r="C984" s="51" t="s">
        <v>23266</v>
      </c>
      <c r="D984" s="69">
        <v>2923800</v>
      </c>
      <c r="E984" s="51" t="s">
        <v>6804</v>
      </c>
      <c r="F984" s="51">
        <v>17750</v>
      </c>
      <c r="G984" s="64">
        <v>0</v>
      </c>
      <c r="H984" s="64">
        <v>3.11</v>
      </c>
      <c r="I984" s="64">
        <v>3.11</v>
      </c>
      <c r="J984" s="64">
        <v>1</v>
      </c>
      <c r="K984" s="51" t="s">
        <v>0</v>
      </c>
      <c r="N984" s="64" t="s">
        <v>22465</v>
      </c>
      <c r="T984" s="68" t="s">
        <v>22485</v>
      </c>
      <c r="U984" s="79" t="s">
        <v>22490</v>
      </c>
      <c r="W984" s="51" t="s">
        <v>22993</v>
      </c>
      <c r="X984" s="51" t="s">
        <v>23267</v>
      </c>
      <c r="Z984" s="51" t="s">
        <v>23238</v>
      </c>
    </row>
    <row r="985" spans="1:26" ht="51" x14ac:dyDescent="0.2">
      <c r="A985" s="51" t="s">
        <v>22569</v>
      </c>
      <c r="B985" s="51" t="s">
        <v>22492</v>
      </c>
      <c r="C985" s="51" t="s">
        <v>22993</v>
      </c>
      <c r="D985" s="63">
        <v>2924100</v>
      </c>
      <c r="E985" s="64" t="s">
        <v>5456</v>
      </c>
      <c r="F985" s="64">
        <v>17751</v>
      </c>
      <c r="G985" s="64">
        <v>0</v>
      </c>
      <c r="H985" s="64">
        <v>3</v>
      </c>
      <c r="I985" s="64">
        <v>3</v>
      </c>
      <c r="J985" s="64">
        <v>1</v>
      </c>
      <c r="K985" s="64" t="s">
        <v>0</v>
      </c>
      <c r="L985" s="64" t="s">
        <v>0</v>
      </c>
      <c r="M985" s="64" t="s">
        <v>22507</v>
      </c>
      <c r="N985" s="64" t="s">
        <v>22518</v>
      </c>
      <c r="O985" s="64"/>
      <c r="P985" s="64" t="s">
        <v>1</v>
      </c>
      <c r="Q985" s="64" t="s">
        <v>22495</v>
      </c>
      <c r="R985" s="5" t="s">
        <v>7283</v>
      </c>
      <c r="T985" s="51" t="s">
        <v>22473</v>
      </c>
      <c r="U985" s="79" t="s">
        <v>22490</v>
      </c>
      <c r="W985" s="51" t="s">
        <v>22993</v>
      </c>
      <c r="X985" s="51" t="s">
        <v>23268</v>
      </c>
      <c r="Z985" s="51" t="s">
        <v>23269</v>
      </c>
    </row>
    <row r="986" spans="1:26" ht="25.5" x14ac:dyDescent="0.2">
      <c r="A986" s="51" t="s">
        <v>22569</v>
      </c>
      <c r="B986" s="51" t="s">
        <v>22492</v>
      </c>
      <c r="C986" s="51" t="s">
        <v>22993</v>
      </c>
      <c r="D986" s="63">
        <v>2924600</v>
      </c>
      <c r="E986" s="64" t="s">
        <v>3099</v>
      </c>
      <c r="F986" s="64">
        <v>17752</v>
      </c>
      <c r="G986" s="64">
        <v>0</v>
      </c>
      <c r="H986" s="64">
        <v>3</v>
      </c>
      <c r="I986" s="64">
        <v>3</v>
      </c>
      <c r="J986" s="64">
        <v>1</v>
      </c>
      <c r="K986" s="64" t="s">
        <v>0</v>
      </c>
      <c r="L986" s="64" t="s">
        <v>0</v>
      </c>
      <c r="M986" s="64" t="s">
        <v>22507</v>
      </c>
      <c r="N986" s="64" t="s">
        <v>22793</v>
      </c>
      <c r="O986" s="64"/>
      <c r="P986" s="64" t="s">
        <v>22495</v>
      </c>
      <c r="Q986" s="51" t="s">
        <v>1</v>
      </c>
      <c r="R986" s="51" t="s">
        <v>7244</v>
      </c>
      <c r="S986" s="51" t="s">
        <v>22521</v>
      </c>
      <c r="U986" s="64" t="s">
        <v>22490</v>
      </c>
    </row>
    <row r="987" spans="1:26" ht="25.5" x14ac:dyDescent="0.2">
      <c r="A987" s="51" t="s">
        <v>22569</v>
      </c>
      <c r="B987" s="51" t="s">
        <v>22492</v>
      </c>
      <c r="C987" s="51" t="s">
        <v>22993</v>
      </c>
      <c r="D987" s="63">
        <v>2924800</v>
      </c>
      <c r="E987" s="64" t="s">
        <v>2947</v>
      </c>
      <c r="F987" s="64">
        <v>17754</v>
      </c>
      <c r="G987" s="64">
        <v>0</v>
      </c>
      <c r="H987" s="64">
        <v>5.1100000000000003</v>
      </c>
      <c r="I987" s="64">
        <v>5.1100000000000003</v>
      </c>
      <c r="J987" s="64">
        <v>1</v>
      </c>
      <c r="K987" s="64" t="s">
        <v>0</v>
      </c>
      <c r="L987" s="64" t="s">
        <v>0</v>
      </c>
      <c r="M987" s="64" t="s">
        <v>22507</v>
      </c>
      <c r="N987" s="64" t="s">
        <v>22518</v>
      </c>
      <c r="O987" s="64"/>
      <c r="P987" s="64" t="s">
        <v>22495</v>
      </c>
      <c r="Q987" s="51" t="s">
        <v>4</v>
      </c>
      <c r="R987" s="51" t="s">
        <v>7244</v>
      </c>
      <c r="T987" s="51" t="s">
        <v>22473</v>
      </c>
      <c r="U987" s="64" t="s">
        <v>22490</v>
      </c>
    </row>
    <row r="988" spans="1:26" ht="51" x14ac:dyDescent="0.2">
      <c r="A988" s="51" t="s">
        <v>22569</v>
      </c>
      <c r="B988" s="51" t="s">
        <v>22492</v>
      </c>
      <c r="C988" s="51" t="s">
        <v>22993</v>
      </c>
      <c r="D988" s="75">
        <v>2925000</v>
      </c>
      <c r="E988" s="72" t="s">
        <v>2733</v>
      </c>
      <c r="F988" s="72">
        <v>17755</v>
      </c>
      <c r="G988" s="72">
        <v>0</v>
      </c>
      <c r="H988" s="72">
        <v>3</v>
      </c>
      <c r="I988" s="72">
        <v>3</v>
      </c>
      <c r="J988" s="72">
        <v>1</v>
      </c>
      <c r="K988" s="72" t="s">
        <v>0</v>
      </c>
      <c r="L988" s="72" t="s">
        <v>0</v>
      </c>
      <c r="M988" s="72" t="s">
        <v>22507</v>
      </c>
      <c r="N988" s="72" t="s">
        <v>22482</v>
      </c>
      <c r="O988" s="72"/>
      <c r="P988" s="72" t="s">
        <v>22495</v>
      </c>
      <c r="Q988" s="67" t="s">
        <v>22472</v>
      </c>
      <c r="R988" s="51" t="s">
        <v>7238</v>
      </c>
      <c r="U988" s="65" t="s">
        <v>22559</v>
      </c>
      <c r="W988" s="51" t="s">
        <v>22993</v>
      </c>
      <c r="X988" s="51" t="s">
        <v>22994</v>
      </c>
      <c r="Z988" s="51" t="s">
        <v>22995</v>
      </c>
    </row>
    <row r="989" spans="1:26" x14ac:dyDescent="0.2">
      <c r="A989" s="51" t="s">
        <v>22569</v>
      </c>
      <c r="B989" s="51" t="s">
        <v>22492</v>
      </c>
      <c r="C989" s="51" t="s">
        <v>22993</v>
      </c>
      <c r="D989" s="51">
        <v>2926000</v>
      </c>
      <c r="E989" s="51" t="s">
        <v>3489</v>
      </c>
      <c r="F989" s="51">
        <v>17757</v>
      </c>
      <c r="G989" s="64">
        <v>0</v>
      </c>
      <c r="H989" s="64">
        <v>3.7</v>
      </c>
      <c r="I989" s="64">
        <v>3.7</v>
      </c>
      <c r="J989" s="64">
        <v>1</v>
      </c>
      <c r="K989" s="51" t="s">
        <v>0</v>
      </c>
      <c r="M989" s="51" t="s">
        <v>22507</v>
      </c>
      <c r="N989" s="64" t="s">
        <v>22465</v>
      </c>
      <c r="T989" s="51" t="s">
        <v>22473</v>
      </c>
      <c r="U989" s="51" t="s">
        <v>22490</v>
      </c>
    </row>
    <row r="990" spans="1:26" ht="38.25" x14ac:dyDescent="0.2">
      <c r="A990" s="51" t="s">
        <v>22569</v>
      </c>
      <c r="B990" s="51" t="s">
        <v>22492</v>
      </c>
      <c r="C990" s="51" t="s">
        <v>22993</v>
      </c>
      <c r="D990" s="63">
        <v>2926700</v>
      </c>
      <c r="E990" s="64" t="s">
        <v>5503</v>
      </c>
      <c r="F990" s="64">
        <v>17758</v>
      </c>
      <c r="G990" s="64">
        <v>0</v>
      </c>
      <c r="H990" s="64">
        <v>3</v>
      </c>
      <c r="I990" s="64">
        <v>3</v>
      </c>
      <c r="J990" s="64">
        <v>1</v>
      </c>
      <c r="K990" s="64" t="s">
        <v>0</v>
      </c>
      <c r="L990" s="64" t="s">
        <v>0</v>
      </c>
      <c r="M990" s="64" t="s">
        <v>22507</v>
      </c>
      <c r="N990" s="64" t="s">
        <v>22520</v>
      </c>
      <c r="O990" s="64"/>
      <c r="P990" s="64" t="s">
        <v>2</v>
      </c>
      <c r="Q990" s="51" t="s">
        <v>22501</v>
      </c>
      <c r="R990" s="51" t="s">
        <v>7283</v>
      </c>
      <c r="S990" s="51" t="s">
        <v>22521</v>
      </c>
      <c r="T990" s="51" t="s">
        <v>22473</v>
      </c>
      <c r="U990" s="64" t="s">
        <v>22490</v>
      </c>
    </row>
    <row r="991" spans="1:26" x14ac:dyDescent="0.2">
      <c r="A991" s="51" t="s">
        <v>22642</v>
      </c>
      <c r="B991" s="51" t="s">
        <v>22492</v>
      </c>
      <c r="C991" s="51" t="s">
        <v>22993</v>
      </c>
      <c r="D991" s="63">
        <v>2929400</v>
      </c>
      <c r="E991" s="64" t="s">
        <v>5740</v>
      </c>
      <c r="F991" s="64">
        <v>17766</v>
      </c>
      <c r="G991" s="64">
        <v>0</v>
      </c>
      <c r="H991" s="64">
        <v>6.39</v>
      </c>
      <c r="I991" s="64">
        <v>6.39</v>
      </c>
      <c r="J991" s="64">
        <v>1</v>
      </c>
      <c r="K991" s="64" t="s">
        <v>0</v>
      </c>
      <c r="L991" s="64" t="s">
        <v>0</v>
      </c>
      <c r="M991" s="64" t="s">
        <v>22539</v>
      </c>
      <c r="N991" s="64" t="s">
        <v>22482</v>
      </c>
      <c r="O991" s="64"/>
      <c r="P991" s="64" t="s">
        <v>1</v>
      </c>
      <c r="Q991" s="51" t="s">
        <v>22495</v>
      </c>
      <c r="R991" s="51" t="s">
        <v>7283</v>
      </c>
      <c r="T991" s="51" t="s">
        <v>22473</v>
      </c>
      <c r="U991" s="77" t="s">
        <v>22629</v>
      </c>
    </row>
    <row r="992" spans="1:26" ht="25.5" x14ac:dyDescent="0.2">
      <c r="A992" s="51" t="s">
        <v>22642</v>
      </c>
      <c r="B992" s="51" t="s">
        <v>22492</v>
      </c>
      <c r="C992" s="51" t="s">
        <v>22993</v>
      </c>
      <c r="D992" s="63">
        <v>2929700</v>
      </c>
      <c r="E992" s="64" t="s">
        <v>3561</v>
      </c>
      <c r="F992" s="64">
        <v>17768</v>
      </c>
      <c r="G992" s="64">
        <v>0</v>
      </c>
      <c r="H992" s="64">
        <v>3.8</v>
      </c>
      <c r="I992" s="64">
        <v>3.8</v>
      </c>
      <c r="J992" s="64">
        <v>1</v>
      </c>
      <c r="K992" s="64" t="s">
        <v>0</v>
      </c>
      <c r="L992" s="64" t="s">
        <v>0</v>
      </c>
      <c r="M992" s="64" t="s">
        <v>22507</v>
      </c>
      <c r="N992" s="64" t="s">
        <v>22482</v>
      </c>
      <c r="O992" s="64"/>
      <c r="P992" s="64" t="s">
        <v>22495</v>
      </c>
      <c r="Q992" s="51" t="s">
        <v>1</v>
      </c>
      <c r="R992" s="51" t="s">
        <v>7283</v>
      </c>
      <c r="T992" s="68" t="s">
        <v>22485</v>
      </c>
      <c r="U992" s="79" t="s">
        <v>22490</v>
      </c>
      <c r="W992" s="51" t="s">
        <v>22993</v>
      </c>
      <c r="X992" s="51" t="s">
        <v>23270</v>
      </c>
      <c r="Z992" s="51" t="s">
        <v>23238</v>
      </c>
    </row>
    <row r="993" spans="1:26" ht="63.75" x14ac:dyDescent="0.2">
      <c r="A993" s="51" t="s">
        <v>22642</v>
      </c>
      <c r="B993" s="51" t="s">
        <v>22492</v>
      </c>
      <c r="C993" s="51" t="s">
        <v>22993</v>
      </c>
      <c r="D993" s="63">
        <v>2930700</v>
      </c>
      <c r="E993" s="64" t="s">
        <v>2949</v>
      </c>
      <c r="F993" s="64">
        <v>17769</v>
      </c>
      <c r="G993" s="64">
        <v>0.43</v>
      </c>
      <c r="H993" s="64">
        <v>2.71</v>
      </c>
      <c r="I993" s="64">
        <v>2.2799999999999998</v>
      </c>
      <c r="J993" s="64">
        <v>1</v>
      </c>
      <c r="K993" s="64" t="s">
        <v>0</v>
      </c>
      <c r="L993" s="64" t="s">
        <v>0</v>
      </c>
      <c r="M993" s="64" t="s">
        <v>22507</v>
      </c>
      <c r="N993" s="64" t="s">
        <v>22482</v>
      </c>
      <c r="O993" s="64"/>
      <c r="P993" s="64" t="s">
        <v>22495</v>
      </c>
      <c r="Q993" s="51" t="s">
        <v>2</v>
      </c>
      <c r="R993" s="51" t="s">
        <v>7283</v>
      </c>
      <c r="T993" s="68" t="s">
        <v>22485</v>
      </c>
      <c r="U993" s="79" t="s">
        <v>22490</v>
      </c>
      <c r="W993" s="51" t="s">
        <v>22993</v>
      </c>
      <c r="X993" s="51" t="s">
        <v>23271</v>
      </c>
      <c r="Z993" s="51" t="s">
        <v>23238</v>
      </c>
    </row>
    <row r="994" spans="1:26" x14ac:dyDescent="0.2">
      <c r="A994" s="51" t="s">
        <v>22642</v>
      </c>
      <c r="B994" s="51" t="s">
        <v>22492</v>
      </c>
      <c r="C994" s="51" t="s">
        <v>22993</v>
      </c>
      <c r="D994" s="63">
        <v>2934600</v>
      </c>
      <c r="E994" s="64" t="s">
        <v>3426</v>
      </c>
      <c r="F994" s="64">
        <v>17780</v>
      </c>
      <c r="G994" s="64">
        <v>0</v>
      </c>
      <c r="H994" s="64">
        <v>3.11</v>
      </c>
      <c r="I994" s="64">
        <v>3.11</v>
      </c>
      <c r="J994" s="64">
        <v>1</v>
      </c>
      <c r="K994" s="64" t="s">
        <v>0</v>
      </c>
      <c r="L994" s="64" t="s">
        <v>0</v>
      </c>
      <c r="M994" s="64" t="s">
        <v>22507</v>
      </c>
      <c r="N994" s="64" t="s">
        <v>22482</v>
      </c>
      <c r="P994" s="64" t="s">
        <v>22488</v>
      </c>
      <c r="Q994" s="51" t="s">
        <v>1</v>
      </c>
      <c r="R994" s="51" t="s">
        <v>7283</v>
      </c>
      <c r="U994" s="64" t="s">
        <v>22490</v>
      </c>
    </row>
    <row r="995" spans="1:26" x14ac:dyDescent="0.2">
      <c r="A995" s="51" t="s">
        <v>22569</v>
      </c>
      <c r="B995" s="51" t="s">
        <v>22492</v>
      </c>
      <c r="C995" s="51" t="s">
        <v>22993</v>
      </c>
      <c r="D995" s="63">
        <v>2940300</v>
      </c>
      <c r="E995" s="64" t="s">
        <v>5705</v>
      </c>
      <c r="F995" s="64">
        <v>17795</v>
      </c>
      <c r="G995" s="64">
        <v>0</v>
      </c>
      <c r="H995" s="64">
        <v>4.37</v>
      </c>
      <c r="I995" s="64">
        <v>4.37</v>
      </c>
      <c r="J995" s="64">
        <v>1</v>
      </c>
      <c r="K995" s="64" t="s">
        <v>0</v>
      </c>
      <c r="L995" s="64" t="s">
        <v>0</v>
      </c>
      <c r="M995" s="64" t="s">
        <v>22507</v>
      </c>
      <c r="N995" s="64" t="s">
        <v>22460</v>
      </c>
      <c r="O995" s="64" t="s">
        <v>18541</v>
      </c>
      <c r="U995" s="64" t="s">
        <v>22490</v>
      </c>
    </row>
    <row r="996" spans="1:26" x14ac:dyDescent="0.2">
      <c r="A996" s="51" t="s">
        <v>22569</v>
      </c>
      <c r="B996" s="51" t="s">
        <v>22492</v>
      </c>
      <c r="C996" s="51" t="s">
        <v>22993</v>
      </c>
      <c r="D996" s="63">
        <v>2941600</v>
      </c>
      <c r="E996" s="64" t="s">
        <v>5735</v>
      </c>
      <c r="F996" s="64">
        <v>17801</v>
      </c>
      <c r="G996" s="64">
        <v>6.88</v>
      </c>
      <c r="H996" s="64">
        <v>24.2</v>
      </c>
      <c r="I996" s="64">
        <v>17.32</v>
      </c>
      <c r="J996" s="64">
        <v>2</v>
      </c>
      <c r="K996" s="64" t="s">
        <v>0</v>
      </c>
      <c r="L996" s="64" t="s">
        <v>0</v>
      </c>
      <c r="M996" s="64" t="s">
        <v>22539</v>
      </c>
      <c r="N996" s="64" t="s">
        <v>22482</v>
      </c>
      <c r="P996" s="64" t="s">
        <v>1</v>
      </c>
      <c r="Q996" s="51" t="s">
        <v>22501</v>
      </c>
      <c r="R996" s="51" t="s">
        <v>7283</v>
      </c>
      <c r="U996" s="77" t="s">
        <v>22629</v>
      </c>
    </row>
    <row r="997" spans="1:26" x14ac:dyDescent="0.2">
      <c r="A997" s="51" t="s">
        <v>22569</v>
      </c>
      <c r="B997" s="51" t="s">
        <v>22492</v>
      </c>
      <c r="C997" s="51" t="s">
        <v>22993</v>
      </c>
      <c r="D997" s="63">
        <v>2948000</v>
      </c>
      <c r="E997" s="64" t="s">
        <v>3485</v>
      </c>
      <c r="F997" s="64">
        <v>17809</v>
      </c>
      <c r="G997" s="64">
        <v>4</v>
      </c>
      <c r="H997" s="64">
        <v>11</v>
      </c>
      <c r="I997" s="64">
        <v>7</v>
      </c>
      <c r="J997" s="64">
        <v>2</v>
      </c>
      <c r="K997" s="64" t="s">
        <v>0</v>
      </c>
      <c r="L997" s="64" t="s">
        <v>0</v>
      </c>
      <c r="M997" s="64" t="s">
        <v>22539</v>
      </c>
      <c r="N997" s="64" t="s">
        <v>22482</v>
      </c>
      <c r="P997" s="64" t="s">
        <v>22495</v>
      </c>
      <c r="Q997" s="51" t="s">
        <v>22488</v>
      </c>
      <c r="R997" s="51" t="s">
        <v>7283</v>
      </c>
      <c r="U997" s="77" t="s">
        <v>22629</v>
      </c>
    </row>
    <row r="998" spans="1:26" x14ac:dyDescent="0.2">
      <c r="A998" s="51" t="s">
        <v>22661</v>
      </c>
      <c r="B998" s="51" t="s">
        <v>22492</v>
      </c>
      <c r="C998" s="51" t="s">
        <v>22910</v>
      </c>
      <c r="D998" s="63">
        <v>2952500</v>
      </c>
      <c r="E998" s="64" t="s">
        <v>20498</v>
      </c>
      <c r="F998" s="64">
        <v>17818</v>
      </c>
      <c r="G998" s="64">
        <v>0</v>
      </c>
      <c r="H998" s="64">
        <v>5</v>
      </c>
      <c r="I998" s="64">
        <v>5</v>
      </c>
      <c r="J998" s="64">
        <v>1</v>
      </c>
      <c r="K998" s="64" t="s">
        <v>0</v>
      </c>
      <c r="L998" s="64" t="s">
        <v>0</v>
      </c>
      <c r="M998" s="64" t="s">
        <v>22507</v>
      </c>
      <c r="N998" s="64" t="s">
        <v>22460</v>
      </c>
      <c r="O998" s="64" t="s">
        <v>18541</v>
      </c>
      <c r="Q998" s="64"/>
      <c r="R998" s="64"/>
      <c r="U998" s="64" t="s">
        <v>22490</v>
      </c>
    </row>
    <row r="999" spans="1:26" ht="25.5" x14ac:dyDescent="0.2">
      <c r="A999" s="51" t="s">
        <v>22558</v>
      </c>
      <c r="B999" s="51" t="s">
        <v>22476</v>
      </c>
      <c r="C999" s="51" t="s">
        <v>22899</v>
      </c>
      <c r="D999" s="63">
        <v>325800</v>
      </c>
      <c r="E999" s="64" t="s">
        <v>4100</v>
      </c>
      <c r="F999" s="64">
        <v>18018</v>
      </c>
      <c r="G999" s="64">
        <v>0</v>
      </c>
      <c r="H999" s="64">
        <v>3</v>
      </c>
      <c r="I999" s="64">
        <v>3</v>
      </c>
      <c r="J999" s="64">
        <v>1</v>
      </c>
      <c r="K999" s="64" t="s">
        <v>0</v>
      </c>
      <c r="L999" s="64" t="s">
        <v>0</v>
      </c>
      <c r="M999" s="64" t="s">
        <v>22539</v>
      </c>
      <c r="N999" s="64" t="s">
        <v>22471</v>
      </c>
      <c r="O999" s="64" t="s">
        <v>18541</v>
      </c>
      <c r="P999" s="64" t="s">
        <v>4</v>
      </c>
      <c r="Q999" s="64" t="s">
        <v>22501</v>
      </c>
      <c r="R999" s="51" t="s">
        <v>7438</v>
      </c>
      <c r="T999" s="51" t="s">
        <v>22473</v>
      </c>
      <c r="U999" s="77" t="s">
        <v>22629</v>
      </c>
    </row>
    <row r="1000" spans="1:26" x14ac:dyDescent="0.2">
      <c r="A1000" s="51" t="s">
        <v>22516</v>
      </c>
      <c r="B1000" s="51" t="s">
        <v>22468</v>
      </c>
      <c r="C1000" s="51" t="s">
        <v>22894</v>
      </c>
      <c r="D1000" s="63">
        <v>62500</v>
      </c>
      <c r="E1000" s="64" t="s">
        <v>6609</v>
      </c>
      <c r="F1000" s="64">
        <v>18021</v>
      </c>
      <c r="G1000" s="64">
        <v>0</v>
      </c>
      <c r="H1000" s="64">
        <v>4.4000000000000004</v>
      </c>
      <c r="I1000" s="64">
        <v>4.4000000000000004</v>
      </c>
      <c r="J1000" s="64">
        <v>1</v>
      </c>
      <c r="K1000" s="64" t="s">
        <v>0</v>
      </c>
      <c r="L1000" s="64" t="s">
        <v>0</v>
      </c>
      <c r="M1000" s="64" t="s">
        <v>22539</v>
      </c>
      <c r="N1000" s="64" t="s">
        <v>22477</v>
      </c>
      <c r="O1000" s="64" t="s">
        <v>18591</v>
      </c>
      <c r="P1000" s="64" t="s">
        <v>4</v>
      </c>
      <c r="Q1000" s="64" t="s">
        <v>3</v>
      </c>
      <c r="R1000" s="51" t="s">
        <v>7244</v>
      </c>
      <c r="U1000" s="65" t="s">
        <v>22595</v>
      </c>
      <c r="W1000" s="51" t="s">
        <v>22894</v>
      </c>
      <c r="X1000" s="51" t="s">
        <v>22920</v>
      </c>
      <c r="Z1000" s="51" t="s">
        <v>22897</v>
      </c>
    </row>
    <row r="1001" spans="1:26" ht="25.5" x14ac:dyDescent="0.2">
      <c r="A1001" s="51" t="s">
        <v>22531</v>
      </c>
      <c r="B1001" s="51" t="s">
        <v>22476</v>
      </c>
      <c r="C1001" s="51" t="s">
        <v>22926</v>
      </c>
      <c r="D1001" s="91">
        <v>78200</v>
      </c>
      <c r="E1001" s="67" t="s">
        <v>7157</v>
      </c>
      <c r="F1001" s="67">
        <v>18043</v>
      </c>
      <c r="G1001" s="64">
        <v>0</v>
      </c>
      <c r="H1001" s="64">
        <v>19.73</v>
      </c>
      <c r="I1001" s="64">
        <v>19.73</v>
      </c>
      <c r="J1001" s="64">
        <v>1</v>
      </c>
      <c r="K1001" s="51" t="s">
        <v>0</v>
      </c>
      <c r="N1001" s="64" t="s">
        <v>22465</v>
      </c>
      <c r="T1001" s="51" t="s">
        <v>22485</v>
      </c>
      <c r="U1001" s="66" t="s">
        <v>22582</v>
      </c>
      <c r="W1001" s="51" t="s">
        <v>22926</v>
      </c>
      <c r="X1001" s="51" t="s">
        <v>22927</v>
      </c>
      <c r="Z1001" s="51" t="s">
        <v>22897</v>
      </c>
    </row>
    <row r="1002" spans="1:26" x14ac:dyDescent="0.2">
      <c r="A1002" s="51" t="s">
        <v>22531</v>
      </c>
      <c r="B1002" s="51" t="s">
        <v>22476</v>
      </c>
      <c r="C1002" s="51" t="s">
        <v>22926</v>
      </c>
      <c r="D1002" s="51">
        <v>81500</v>
      </c>
      <c r="E1002" s="51" t="s">
        <v>4616</v>
      </c>
      <c r="F1002" s="51">
        <v>18047</v>
      </c>
      <c r="G1002" s="64">
        <v>1.84</v>
      </c>
      <c r="H1002" s="64">
        <v>6.23</v>
      </c>
      <c r="I1002" s="64">
        <v>4.3899999999999997</v>
      </c>
      <c r="J1002" s="64">
        <v>1</v>
      </c>
      <c r="K1002" s="51" t="s">
        <v>0</v>
      </c>
      <c r="M1002" s="51" t="s">
        <v>22539</v>
      </c>
      <c r="N1002" s="64" t="s">
        <v>22465</v>
      </c>
      <c r="T1002" s="51" t="s">
        <v>22473</v>
      </c>
      <c r="U1002" s="77" t="s">
        <v>22629</v>
      </c>
      <c r="W1002" s="51" t="s">
        <v>22926</v>
      </c>
      <c r="X1002" s="51" t="s">
        <v>22927</v>
      </c>
      <c r="Z1002" s="51" t="s">
        <v>22897</v>
      </c>
    </row>
    <row r="1003" spans="1:26" ht="25.5" x14ac:dyDescent="0.2">
      <c r="A1003" s="51" t="s">
        <v>22526</v>
      </c>
      <c r="B1003" s="51" t="s">
        <v>22476</v>
      </c>
      <c r="C1003" s="51" t="s">
        <v>22926</v>
      </c>
      <c r="D1003" s="75">
        <v>87000</v>
      </c>
      <c r="E1003" s="72" t="s">
        <v>3135</v>
      </c>
      <c r="F1003" s="72">
        <v>18050</v>
      </c>
      <c r="G1003" s="64">
        <v>0</v>
      </c>
      <c r="H1003" s="64">
        <v>5.9</v>
      </c>
      <c r="I1003" s="64">
        <v>5.9</v>
      </c>
      <c r="J1003" s="64">
        <v>1</v>
      </c>
      <c r="K1003" s="64" t="s">
        <v>2714</v>
      </c>
      <c r="L1003" s="64" t="s">
        <v>22469</v>
      </c>
      <c r="M1003" s="64" t="s">
        <v>22470</v>
      </c>
      <c r="N1003" s="64" t="s">
        <v>22471</v>
      </c>
      <c r="O1003" s="64" t="s">
        <v>18747</v>
      </c>
      <c r="P1003" s="64" t="s">
        <v>3</v>
      </c>
      <c r="Q1003" s="64"/>
      <c r="R1003" s="64"/>
      <c r="T1003" s="51" t="s">
        <v>22485</v>
      </c>
      <c r="U1003" s="65" t="s">
        <v>22514</v>
      </c>
      <c r="W1003" s="51" t="s">
        <v>22926</v>
      </c>
      <c r="X1003" s="51" t="s">
        <v>22927</v>
      </c>
      <c r="Z1003" s="51" t="s">
        <v>22897</v>
      </c>
    </row>
    <row r="1004" spans="1:26" ht="25.5" x14ac:dyDescent="0.2">
      <c r="A1004" s="51" t="s">
        <v>22526</v>
      </c>
      <c r="B1004" s="51" t="s">
        <v>22476</v>
      </c>
      <c r="C1004" s="51" t="s">
        <v>22926</v>
      </c>
      <c r="D1004" s="91">
        <v>87000</v>
      </c>
      <c r="E1004" s="67" t="s">
        <v>3135</v>
      </c>
      <c r="F1004" s="67">
        <v>18051</v>
      </c>
      <c r="G1004" s="64">
        <v>17.13</v>
      </c>
      <c r="H1004" s="64">
        <v>18.440000000000001</v>
      </c>
      <c r="I1004" s="64">
        <v>1.31</v>
      </c>
      <c r="J1004" s="64">
        <v>5</v>
      </c>
      <c r="K1004" s="51" t="s">
        <v>2714</v>
      </c>
      <c r="N1004" s="64" t="s">
        <v>22465</v>
      </c>
      <c r="T1004" s="51" t="s">
        <v>22485</v>
      </c>
      <c r="U1004" s="65" t="s">
        <v>22514</v>
      </c>
      <c r="W1004" s="51" t="s">
        <v>22926</v>
      </c>
      <c r="X1004" s="51" t="s">
        <v>22927</v>
      </c>
      <c r="Z1004" s="51" t="s">
        <v>22897</v>
      </c>
    </row>
    <row r="1005" spans="1:26" ht="25.5" x14ac:dyDescent="0.2">
      <c r="A1005" s="51" t="s">
        <v>22798</v>
      </c>
      <c r="B1005" s="51" t="s">
        <v>22476</v>
      </c>
      <c r="C1005" s="51" t="s">
        <v>22926</v>
      </c>
      <c r="D1005" s="51">
        <v>85500</v>
      </c>
      <c r="E1005" s="51" t="s">
        <v>6229</v>
      </c>
      <c r="F1005" s="51">
        <v>18056</v>
      </c>
      <c r="G1005" s="64">
        <v>0.01</v>
      </c>
      <c r="H1005" s="64">
        <v>2.2599999999999998</v>
      </c>
      <c r="I1005" s="64">
        <v>2.25</v>
      </c>
      <c r="J1005" s="64">
        <v>1</v>
      </c>
      <c r="K1005" s="51" t="s">
        <v>0</v>
      </c>
      <c r="M1005" s="51" t="s">
        <v>22507</v>
      </c>
      <c r="N1005" s="64" t="s">
        <v>22465</v>
      </c>
      <c r="T1005" s="51" t="s">
        <v>22473</v>
      </c>
      <c r="U1005" s="51" t="s">
        <v>22490</v>
      </c>
    </row>
    <row r="1006" spans="1:26" ht="25.5" x14ac:dyDescent="0.2">
      <c r="A1006" s="51" t="s">
        <v>22591</v>
      </c>
      <c r="B1006" s="51" t="s">
        <v>22476</v>
      </c>
      <c r="C1006" s="51" t="s">
        <v>22926</v>
      </c>
      <c r="D1006" s="63">
        <v>90700</v>
      </c>
      <c r="E1006" s="64" t="s">
        <v>5285</v>
      </c>
      <c r="F1006" s="64">
        <v>18061</v>
      </c>
      <c r="G1006" s="64">
        <v>2.63</v>
      </c>
      <c r="H1006" s="64">
        <v>13.51</v>
      </c>
      <c r="I1006" s="64">
        <v>10.88</v>
      </c>
      <c r="J1006" s="64">
        <v>2</v>
      </c>
      <c r="K1006" s="64" t="s">
        <v>2714</v>
      </c>
      <c r="L1006" s="64" t="s">
        <v>0</v>
      </c>
      <c r="M1006" s="64" t="s">
        <v>22470</v>
      </c>
      <c r="N1006" s="64" t="s">
        <v>22509</v>
      </c>
      <c r="O1006" s="64" t="s">
        <v>18747</v>
      </c>
      <c r="P1006" s="64" t="s">
        <v>3</v>
      </c>
      <c r="Q1006" s="64" t="s">
        <v>1</v>
      </c>
      <c r="R1006" s="51" t="s">
        <v>7236</v>
      </c>
      <c r="S1006" s="51" t="s">
        <v>22521</v>
      </c>
      <c r="U1006" s="64" t="s">
        <v>22490</v>
      </c>
    </row>
    <row r="1007" spans="1:26" x14ac:dyDescent="0.2">
      <c r="A1007" s="51" t="s">
        <v>22526</v>
      </c>
      <c r="B1007" s="51" t="s">
        <v>22476</v>
      </c>
      <c r="C1007" s="51" t="s">
        <v>22926</v>
      </c>
      <c r="D1007" s="63">
        <v>84000</v>
      </c>
      <c r="E1007" s="64" t="s">
        <v>3638</v>
      </c>
      <c r="F1007" s="64">
        <v>18071</v>
      </c>
      <c r="G1007" s="64">
        <v>0.03</v>
      </c>
      <c r="H1007" s="64">
        <v>10.49</v>
      </c>
      <c r="I1007" s="64">
        <v>10.46</v>
      </c>
      <c r="J1007" s="64">
        <v>1</v>
      </c>
      <c r="K1007" s="64" t="s">
        <v>2714</v>
      </c>
      <c r="L1007" s="64" t="s">
        <v>0</v>
      </c>
      <c r="M1007" s="64" t="s">
        <v>22470</v>
      </c>
      <c r="N1007" s="64" t="s">
        <v>22477</v>
      </c>
      <c r="O1007" s="64" t="s">
        <v>18747</v>
      </c>
      <c r="P1007" s="64" t="s">
        <v>2</v>
      </c>
      <c r="Q1007" s="64" t="s">
        <v>2</v>
      </c>
      <c r="R1007" s="51" t="s">
        <v>7427</v>
      </c>
      <c r="U1007" s="64" t="s">
        <v>22490</v>
      </c>
    </row>
    <row r="1008" spans="1:26" x14ac:dyDescent="0.2">
      <c r="A1008" s="51" t="s">
        <v>22717</v>
      </c>
      <c r="B1008" s="51" t="s">
        <v>22476</v>
      </c>
      <c r="C1008" s="51" t="s">
        <v>22926</v>
      </c>
      <c r="D1008" s="63">
        <v>94800</v>
      </c>
      <c r="E1008" s="64" t="s">
        <v>2966</v>
      </c>
      <c r="F1008" s="64">
        <v>18073</v>
      </c>
      <c r="G1008" s="64">
        <v>0</v>
      </c>
      <c r="H1008" s="64">
        <v>7.86</v>
      </c>
      <c r="I1008" s="64">
        <v>7.86</v>
      </c>
      <c r="J1008" s="64">
        <v>1</v>
      </c>
      <c r="K1008" s="64" t="s">
        <v>2714</v>
      </c>
      <c r="L1008" s="64" t="s">
        <v>22469</v>
      </c>
      <c r="M1008" s="64" t="s">
        <v>22470</v>
      </c>
      <c r="N1008" s="64" t="s">
        <v>22477</v>
      </c>
      <c r="O1008" s="64" t="s">
        <v>18591</v>
      </c>
      <c r="P1008" s="64" t="s">
        <v>4</v>
      </c>
      <c r="Q1008" s="64" t="s">
        <v>4</v>
      </c>
      <c r="R1008" s="51" t="s">
        <v>7438</v>
      </c>
      <c r="U1008" s="64" t="s">
        <v>22490</v>
      </c>
    </row>
    <row r="1009" spans="1:26" x14ac:dyDescent="0.2">
      <c r="A1009" s="51" t="s">
        <v>22647</v>
      </c>
      <c r="B1009" s="51" t="s">
        <v>22476</v>
      </c>
      <c r="C1009" s="51" t="s">
        <v>22926</v>
      </c>
      <c r="D1009" s="51">
        <v>97800</v>
      </c>
      <c r="E1009" s="51" t="s">
        <v>20111</v>
      </c>
      <c r="F1009" s="51">
        <v>18080</v>
      </c>
      <c r="G1009" s="64">
        <v>0.19</v>
      </c>
      <c r="H1009" s="64">
        <v>1.84</v>
      </c>
      <c r="I1009" s="64">
        <v>1.65</v>
      </c>
      <c r="J1009" s="64">
        <v>2</v>
      </c>
      <c r="K1009" s="51" t="s">
        <v>0</v>
      </c>
      <c r="M1009" s="51" t="s">
        <v>22539</v>
      </c>
      <c r="N1009" s="64" t="s">
        <v>22465</v>
      </c>
      <c r="T1009" s="51" t="s">
        <v>22473</v>
      </c>
      <c r="U1009" s="77" t="s">
        <v>22629</v>
      </c>
      <c r="W1009" s="51" t="s">
        <v>22926</v>
      </c>
      <c r="X1009" s="51" t="s">
        <v>22927</v>
      </c>
      <c r="Z1009" s="51" t="s">
        <v>22897</v>
      </c>
    </row>
    <row r="1010" spans="1:26" x14ac:dyDescent="0.2">
      <c r="A1010" s="51" t="s">
        <v>22647</v>
      </c>
      <c r="B1010" s="51" t="s">
        <v>22476</v>
      </c>
      <c r="C1010" s="51" t="s">
        <v>22926</v>
      </c>
      <c r="D1010" s="51">
        <v>98400</v>
      </c>
      <c r="E1010" s="51" t="s">
        <v>22681</v>
      </c>
      <c r="F1010" s="51">
        <v>18081</v>
      </c>
      <c r="G1010" s="64">
        <v>0</v>
      </c>
      <c r="H1010" s="64">
        <v>0.76</v>
      </c>
      <c r="I1010" s="64">
        <v>0.76</v>
      </c>
      <c r="J1010" s="64">
        <v>1</v>
      </c>
      <c r="K1010" s="51" t="s">
        <v>0</v>
      </c>
      <c r="M1010" s="51" t="s">
        <v>22539</v>
      </c>
      <c r="N1010" s="64" t="s">
        <v>22465</v>
      </c>
      <c r="T1010" s="51" t="s">
        <v>22473</v>
      </c>
      <c r="U1010" s="77" t="s">
        <v>22629</v>
      </c>
      <c r="W1010" s="51" t="s">
        <v>22926</v>
      </c>
      <c r="X1010" s="51" t="s">
        <v>22927</v>
      </c>
      <c r="Z1010" s="51" t="s">
        <v>22897</v>
      </c>
    </row>
    <row r="1011" spans="1:26" ht="25.5" x14ac:dyDescent="0.2">
      <c r="A1011" s="51" t="s">
        <v>22531</v>
      </c>
      <c r="B1011" s="51" t="s">
        <v>22476</v>
      </c>
      <c r="C1011" s="51" t="s">
        <v>22929</v>
      </c>
      <c r="D1011" s="63">
        <v>131500</v>
      </c>
      <c r="E1011" s="64" t="s">
        <v>3251</v>
      </c>
      <c r="F1011" s="64">
        <v>18088</v>
      </c>
      <c r="G1011" s="64">
        <v>0</v>
      </c>
      <c r="H1011" s="64">
        <v>4</v>
      </c>
      <c r="I1011" s="64">
        <v>4</v>
      </c>
      <c r="J1011" s="64">
        <v>1</v>
      </c>
      <c r="K1011" s="64" t="s">
        <v>0</v>
      </c>
      <c r="L1011" s="64" t="s">
        <v>0</v>
      </c>
      <c r="M1011" s="64" t="s">
        <v>22539</v>
      </c>
      <c r="N1011" s="64" t="s">
        <v>22471</v>
      </c>
      <c r="O1011" s="64" t="s">
        <v>18541</v>
      </c>
      <c r="P1011" s="64" t="s">
        <v>3</v>
      </c>
      <c r="Q1011" s="64"/>
      <c r="R1011" s="64"/>
      <c r="T1011" s="51" t="s">
        <v>22473</v>
      </c>
      <c r="U1011" s="77" t="s">
        <v>22629</v>
      </c>
    </row>
    <row r="1012" spans="1:26" x14ac:dyDescent="0.2">
      <c r="A1012" s="51" t="s">
        <v>22510</v>
      </c>
      <c r="B1012" s="51" t="s">
        <v>22468</v>
      </c>
      <c r="C1012" s="51" t="s">
        <v>22894</v>
      </c>
      <c r="D1012" s="51">
        <v>1350</v>
      </c>
      <c r="E1012" s="51" t="s">
        <v>2739</v>
      </c>
      <c r="F1012" s="51">
        <v>18117</v>
      </c>
      <c r="G1012" s="64">
        <v>0</v>
      </c>
      <c r="H1012" s="64">
        <v>1</v>
      </c>
      <c r="I1012" s="64">
        <v>1</v>
      </c>
      <c r="J1012" s="64">
        <v>1</v>
      </c>
      <c r="K1012" s="51" t="s">
        <v>0</v>
      </c>
      <c r="M1012" s="51" t="s">
        <v>22539</v>
      </c>
      <c r="N1012" s="64" t="s">
        <v>22465</v>
      </c>
      <c r="T1012" s="51" t="s">
        <v>22473</v>
      </c>
      <c r="U1012" s="77" t="s">
        <v>22629</v>
      </c>
    </row>
    <row r="1013" spans="1:26" x14ac:dyDescent="0.2">
      <c r="A1013" s="51" t="s">
        <v>22585</v>
      </c>
      <c r="B1013" s="51" t="s">
        <v>22476</v>
      </c>
      <c r="C1013" s="51" t="s">
        <v>22929</v>
      </c>
      <c r="D1013" s="63">
        <v>164100</v>
      </c>
      <c r="E1013" s="64" t="s">
        <v>21045</v>
      </c>
      <c r="F1013" s="64">
        <v>18122</v>
      </c>
      <c r="G1013" s="64">
        <v>0</v>
      </c>
      <c r="H1013" s="64">
        <v>14</v>
      </c>
      <c r="I1013" s="64">
        <v>14</v>
      </c>
      <c r="J1013" s="64">
        <v>1</v>
      </c>
      <c r="K1013" s="64" t="s">
        <v>0</v>
      </c>
      <c r="L1013" s="64" t="s">
        <v>0</v>
      </c>
      <c r="M1013" s="64" t="s">
        <v>22507</v>
      </c>
      <c r="N1013" s="64" t="s">
        <v>22477</v>
      </c>
      <c r="O1013" s="64" t="s">
        <v>18541</v>
      </c>
      <c r="P1013" s="64"/>
      <c r="Q1013" s="64" t="s">
        <v>1</v>
      </c>
      <c r="R1013" s="51" t="s">
        <v>7240</v>
      </c>
      <c r="U1013" s="64" t="s">
        <v>22490</v>
      </c>
    </row>
    <row r="1014" spans="1:26" ht="25.5" x14ac:dyDescent="0.2">
      <c r="A1014" s="51" t="s">
        <v>22799</v>
      </c>
      <c r="B1014" s="51" t="s">
        <v>22660</v>
      </c>
      <c r="C1014" s="51" t="s">
        <v>23272</v>
      </c>
      <c r="D1014" s="63">
        <v>173800</v>
      </c>
      <c r="E1014" s="64" t="s">
        <v>3352</v>
      </c>
      <c r="F1014" s="64">
        <v>18127</v>
      </c>
      <c r="G1014" s="64">
        <v>29.98</v>
      </c>
      <c r="H1014" s="64">
        <v>38.78</v>
      </c>
      <c r="I1014" s="64">
        <v>8.8000000000000007</v>
      </c>
      <c r="J1014" s="64">
        <v>3</v>
      </c>
      <c r="K1014" s="64" t="s">
        <v>0</v>
      </c>
      <c r="L1014" s="64" t="s">
        <v>0</v>
      </c>
      <c r="M1014" s="64" t="s">
        <v>22507</v>
      </c>
      <c r="N1014" s="64" t="s">
        <v>22482</v>
      </c>
      <c r="O1014" s="64"/>
      <c r="P1014" s="64" t="s">
        <v>22488</v>
      </c>
      <c r="Q1014" s="64" t="s">
        <v>22495</v>
      </c>
      <c r="R1014" s="51" t="s">
        <v>7238</v>
      </c>
      <c r="T1014" s="51" t="s">
        <v>22473</v>
      </c>
      <c r="U1014" s="64" t="s">
        <v>22490</v>
      </c>
    </row>
    <row r="1015" spans="1:26" x14ac:dyDescent="0.2">
      <c r="A1015" s="51" t="s">
        <v>22527</v>
      </c>
      <c r="B1015" s="51" t="s">
        <v>22476</v>
      </c>
      <c r="C1015" s="51" t="s">
        <v>22929</v>
      </c>
      <c r="D1015" s="63">
        <v>140200</v>
      </c>
      <c r="E1015" s="64" t="s">
        <v>4202</v>
      </c>
      <c r="F1015" s="64">
        <v>18132</v>
      </c>
      <c r="G1015" s="64">
        <v>0.7</v>
      </c>
      <c r="H1015" s="64">
        <v>8.4700000000000006</v>
      </c>
      <c r="I1015" s="64">
        <v>7.77</v>
      </c>
      <c r="J1015" s="64">
        <v>2</v>
      </c>
      <c r="K1015" s="64" t="s">
        <v>0</v>
      </c>
      <c r="L1015" s="64" t="s">
        <v>0</v>
      </c>
      <c r="M1015" s="64" t="s">
        <v>22539</v>
      </c>
      <c r="N1015" s="64" t="s">
        <v>22477</v>
      </c>
      <c r="O1015" s="64" t="s">
        <v>18541</v>
      </c>
      <c r="P1015" s="64" t="s">
        <v>3</v>
      </c>
      <c r="Q1015" s="64"/>
      <c r="R1015" s="64"/>
      <c r="U1015" s="77" t="s">
        <v>22629</v>
      </c>
    </row>
    <row r="1016" spans="1:26" ht="25.5" x14ac:dyDescent="0.2">
      <c r="A1016" s="51" t="s">
        <v>22527</v>
      </c>
      <c r="B1016" s="51" t="s">
        <v>22476</v>
      </c>
      <c r="C1016" s="51" t="s">
        <v>22929</v>
      </c>
      <c r="D1016" s="75">
        <v>251800</v>
      </c>
      <c r="E1016" s="72" t="s">
        <v>3428</v>
      </c>
      <c r="F1016" s="72">
        <v>18133</v>
      </c>
      <c r="G1016" s="64">
        <v>0</v>
      </c>
      <c r="H1016" s="64">
        <v>13.14</v>
      </c>
      <c r="I1016" s="64">
        <v>13.14</v>
      </c>
      <c r="J1016" s="64">
        <v>1</v>
      </c>
      <c r="K1016" s="64" t="s">
        <v>2714</v>
      </c>
      <c r="L1016" s="64" t="s">
        <v>22469</v>
      </c>
      <c r="M1016" s="64" t="s">
        <v>22470</v>
      </c>
      <c r="N1016" s="64" t="s">
        <v>22528</v>
      </c>
      <c r="O1016" s="64" t="s">
        <v>18771</v>
      </c>
      <c r="P1016" s="64"/>
      <c r="Q1016" s="64"/>
      <c r="R1016" s="64"/>
      <c r="S1016" s="51" t="s">
        <v>22521</v>
      </c>
      <c r="T1016" s="51" t="s">
        <v>22485</v>
      </c>
      <c r="U1016" s="65" t="s">
        <v>22514</v>
      </c>
      <c r="W1016" s="51" t="s">
        <v>22929</v>
      </c>
      <c r="X1016" s="67" t="s">
        <v>22928</v>
      </c>
      <c r="Y1016" s="67"/>
      <c r="Z1016" s="51" t="s">
        <v>22897</v>
      </c>
    </row>
    <row r="1017" spans="1:26" x14ac:dyDescent="0.2">
      <c r="A1017" s="51" t="s">
        <v>22517</v>
      </c>
      <c r="B1017" s="51" t="s">
        <v>22476</v>
      </c>
      <c r="C1017" s="51" t="s">
        <v>22929</v>
      </c>
      <c r="D1017" s="51">
        <v>256300</v>
      </c>
      <c r="E1017" s="51" t="s">
        <v>5852</v>
      </c>
      <c r="F1017" s="51">
        <v>18147</v>
      </c>
      <c r="G1017" s="64">
        <v>0</v>
      </c>
      <c r="H1017" s="64">
        <v>2.15</v>
      </c>
      <c r="I1017" s="64">
        <v>2.15</v>
      </c>
      <c r="J1017" s="64">
        <v>1</v>
      </c>
      <c r="K1017" s="51" t="s">
        <v>0</v>
      </c>
      <c r="M1017" s="51" t="s">
        <v>22539</v>
      </c>
      <c r="N1017" s="64" t="s">
        <v>22465</v>
      </c>
      <c r="T1017" s="51" t="s">
        <v>22473</v>
      </c>
      <c r="U1017" s="77" t="s">
        <v>22629</v>
      </c>
    </row>
    <row r="1018" spans="1:26" x14ac:dyDescent="0.2">
      <c r="A1018" s="51" t="s">
        <v>22534</v>
      </c>
      <c r="B1018" s="51" t="s">
        <v>22476</v>
      </c>
      <c r="C1018" s="51" t="s">
        <v>22929</v>
      </c>
      <c r="D1018" s="63">
        <v>133500</v>
      </c>
      <c r="E1018" s="64" t="s">
        <v>6200</v>
      </c>
      <c r="F1018" s="64">
        <v>18156</v>
      </c>
      <c r="G1018" s="64">
        <v>0</v>
      </c>
      <c r="H1018" s="64">
        <v>3</v>
      </c>
      <c r="I1018" s="64">
        <v>3</v>
      </c>
      <c r="J1018" s="64">
        <v>2</v>
      </c>
      <c r="K1018" s="64" t="s">
        <v>2714</v>
      </c>
      <c r="L1018" s="64" t="s">
        <v>0</v>
      </c>
      <c r="M1018" s="64" t="s">
        <v>22470</v>
      </c>
      <c r="N1018" s="64" t="s">
        <v>22477</v>
      </c>
      <c r="O1018" s="64" t="s">
        <v>18771</v>
      </c>
      <c r="P1018" s="64" t="s">
        <v>4</v>
      </c>
      <c r="Q1018" s="64"/>
      <c r="R1018" s="64"/>
      <c r="U1018" s="64" t="s">
        <v>22490</v>
      </c>
    </row>
    <row r="1019" spans="1:26" x14ac:dyDescent="0.2">
      <c r="A1019" s="51" t="s">
        <v>22534</v>
      </c>
      <c r="B1019" s="51" t="s">
        <v>22476</v>
      </c>
      <c r="C1019" s="51" t="s">
        <v>22929</v>
      </c>
      <c r="D1019" s="51">
        <v>136000</v>
      </c>
      <c r="E1019" s="51" t="s">
        <v>2815</v>
      </c>
      <c r="F1019" s="51">
        <v>18157</v>
      </c>
      <c r="G1019" s="64">
        <v>0</v>
      </c>
      <c r="H1019" s="64">
        <v>2.58</v>
      </c>
      <c r="I1019" s="64">
        <v>2.58</v>
      </c>
      <c r="J1019" s="64">
        <v>1</v>
      </c>
      <c r="K1019" s="51" t="s">
        <v>2714</v>
      </c>
      <c r="M1019" s="51" t="s">
        <v>22480</v>
      </c>
      <c r="N1019" s="64" t="s">
        <v>22465</v>
      </c>
      <c r="T1019" s="51" t="s">
        <v>22473</v>
      </c>
      <c r="U1019" s="51" t="s">
        <v>22490</v>
      </c>
    </row>
    <row r="1020" spans="1:26" ht="25.5" x14ac:dyDescent="0.2">
      <c r="A1020" s="51" t="s">
        <v>22527</v>
      </c>
      <c r="B1020" s="51" t="s">
        <v>22476</v>
      </c>
      <c r="C1020" s="51" t="s">
        <v>22929</v>
      </c>
      <c r="D1020" s="63">
        <v>140700</v>
      </c>
      <c r="E1020" s="64" t="s">
        <v>5967</v>
      </c>
      <c r="F1020" s="64">
        <v>18163</v>
      </c>
      <c r="G1020" s="64">
        <v>5</v>
      </c>
      <c r="H1020" s="64">
        <v>10</v>
      </c>
      <c r="I1020" s="64">
        <v>5</v>
      </c>
      <c r="J1020" s="64">
        <v>2</v>
      </c>
      <c r="K1020" s="64" t="s">
        <v>2714</v>
      </c>
      <c r="L1020" s="64" t="s">
        <v>22469</v>
      </c>
      <c r="M1020" s="64" t="s">
        <v>22515</v>
      </c>
      <c r="N1020" s="64" t="s">
        <v>22509</v>
      </c>
      <c r="O1020" s="64" t="s">
        <v>18591</v>
      </c>
      <c r="P1020" s="64" t="s">
        <v>3</v>
      </c>
      <c r="Q1020" s="64" t="s">
        <v>22488</v>
      </c>
      <c r="R1020" s="51" t="s">
        <v>7438</v>
      </c>
      <c r="S1020" s="51" t="s">
        <v>22521</v>
      </c>
      <c r="U1020" s="64" t="s">
        <v>22490</v>
      </c>
    </row>
    <row r="1021" spans="1:26" ht="25.5" x14ac:dyDescent="0.2">
      <c r="A1021" s="51" t="s">
        <v>22727</v>
      </c>
      <c r="B1021" s="51" t="s">
        <v>22476</v>
      </c>
      <c r="C1021" s="51" t="s">
        <v>22929</v>
      </c>
      <c r="D1021" s="63">
        <v>143300</v>
      </c>
      <c r="E1021" s="64" t="s">
        <v>5823</v>
      </c>
      <c r="F1021" s="64">
        <v>18165</v>
      </c>
      <c r="G1021" s="64">
        <v>0</v>
      </c>
      <c r="H1021" s="64">
        <v>13</v>
      </c>
      <c r="I1021" s="64">
        <v>13</v>
      </c>
      <c r="J1021" s="64">
        <v>1</v>
      </c>
      <c r="K1021" s="64" t="s">
        <v>0</v>
      </c>
      <c r="L1021" s="64" t="s">
        <v>0</v>
      </c>
      <c r="M1021" s="64" t="s">
        <v>22507</v>
      </c>
      <c r="N1021" s="64" t="s">
        <v>22477</v>
      </c>
      <c r="O1021" s="64" t="s">
        <v>18747</v>
      </c>
      <c r="P1021" s="64" t="s">
        <v>2</v>
      </c>
      <c r="Q1021" s="64" t="s">
        <v>2</v>
      </c>
      <c r="R1021" s="51" t="s">
        <v>7438</v>
      </c>
      <c r="U1021" s="64" t="s">
        <v>22490</v>
      </c>
    </row>
    <row r="1022" spans="1:26" x14ac:dyDescent="0.2">
      <c r="A1022" s="51" t="s">
        <v>22535</v>
      </c>
      <c r="B1022" s="51" t="s">
        <v>22476</v>
      </c>
      <c r="C1022" s="51" t="s">
        <v>22929</v>
      </c>
      <c r="D1022" s="63">
        <v>148000</v>
      </c>
      <c r="E1022" s="64" t="s">
        <v>3316</v>
      </c>
      <c r="F1022" s="64">
        <v>18169</v>
      </c>
      <c r="G1022" s="64">
        <v>0</v>
      </c>
      <c r="H1022" s="64">
        <v>3</v>
      </c>
      <c r="I1022" s="64">
        <v>3</v>
      </c>
      <c r="J1022" s="64">
        <v>1</v>
      </c>
      <c r="K1022" s="64" t="s">
        <v>0</v>
      </c>
      <c r="L1022" s="64" t="s">
        <v>0</v>
      </c>
      <c r="M1022" s="64" t="s">
        <v>22539</v>
      </c>
      <c r="N1022" s="64" t="s">
        <v>22460</v>
      </c>
      <c r="O1022" s="64" t="s">
        <v>18541</v>
      </c>
      <c r="P1022" s="64"/>
      <c r="Q1022" s="64"/>
      <c r="R1022" s="64"/>
      <c r="U1022" s="77" t="s">
        <v>22629</v>
      </c>
    </row>
    <row r="1023" spans="1:26" x14ac:dyDescent="0.2">
      <c r="A1023" s="51" t="s">
        <v>22517</v>
      </c>
      <c r="B1023" s="51" t="s">
        <v>22476</v>
      </c>
      <c r="C1023" s="51" t="s">
        <v>22929</v>
      </c>
      <c r="D1023" s="51">
        <v>148500</v>
      </c>
      <c r="E1023" s="51" t="s">
        <v>3174</v>
      </c>
      <c r="F1023" s="51">
        <v>18172</v>
      </c>
      <c r="G1023" s="64">
        <v>26.93</v>
      </c>
      <c r="H1023" s="64">
        <v>31.43</v>
      </c>
      <c r="I1023" s="64">
        <v>4.5</v>
      </c>
      <c r="J1023" s="64">
        <v>3</v>
      </c>
      <c r="K1023" s="51" t="s">
        <v>0</v>
      </c>
      <c r="M1023" s="51" t="s">
        <v>22539</v>
      </c>
      <c r="N1023" s="64" t="s">
        <v>22465</v>
      </c>
      <c r="T1023" s="51" t="s">
        <v>22473</v>
      </c>
      <c r="U1023" s="77" t="s">
        <v>22629</v>
      </c>
    </row>
    <row r="1024" spans="1:26" x14ac:dyDescent="0.2">
      <c r="A1024" s="51" t="s">
        <v>22517</v>
      </c>
      <c r="B1024" s="51" t="s">
        <v>22476</v>
      </c>
      <c r="C1024" s="51" t="s">
        <v>22929</v>
      </c>
      <c r="D1024" s="51">
        <v>152400</v>
      </c>
      <c r="E1024" s="51" t="s">
        <v>5483</v>
      </c>
      <c r="F1024" s="51">
        <v>18177</v>
      </c>
      <c r="G1024" s="64">
        <v>0</v>
      </c>
      <c r="H1024" s="64">
        <v>2.6</v>
      </c>
      <c r="I1024" s="64">
        <v>2.6</v>
      </c>
      <c r="J1024" s="64">
        <v>1</v>
      </c>
      <c r="K1024" s="51" t="s">
        <v>0</v>
      </c>
      <c r="M1024" s="51" t="s">
        <v>22539</v>
      </c>
      <c r="N1024" s="64" t="s">
        <v>22465</v>
      </c>
      <c r="T1024" s="51" t="s">
        <v>22473</v>
      </c>
      <c r="U1024" s="77" t="s">
        <v>22629</v>
      </c>
    </row>
    <row r="1025" spans="1:26" ht="25.5" x14ac:dyDescent="0.2">
      <c r="A1025" s="51" t="s">
        <v>22644</v>
      </c>
      <c r="B1025" s="51" t="s">
        <v>22476</v>
      </c>
      <c r="C1025" s="51" t="s">
        <v>22929</v>
      </c>
      <c r="D1025" s="51">
        <v>155900</v>
      </c>
      <c r="E1025" s="51" t="s">
        <v>4557</v>
      </c>
      <c r="F1025" s="51">
        <v>18181</v>
      </c>
      <c r="G1025" s="64">
        <v>1.66</v>
      </c>
      <c r="H1025" s="64">
        <v>15.62</v>
      </c>
      <c r="I1025" s="64">
        <v>13.96</v>
      </c>
      <c r="J1025" s="64">
        <v>2</v>
      </c>
      <c r="K1025" s="51" t="s">
        <v>0</v>
      </c>
      <c r="M1025" s="51" t="s">
        <v>22539</v>
      </c>
      <c r="N1025" s="64" t="s">
        <v>22465</v>
      </c>
      <c r="T1025" s="51" t="s">
        <v>22473</v>
      </c>
      <c r="U1025" s="77" t="s">
        <v>22629</v>
      </c>
    </row>
    <row r="1026" spans="1:26" ht="25.5" x14ac:dyDescent="0.2">
      <c r="A1026" s="51" t="s">
        <v>22517</v>
      </c>
      <c r="B1026" s="51" t="s">
        <v>22476</v>
      </c>
      <c r="C1026" s="51" t="s">
        <v>22929</v>
      </c>
      <c r="D1026" s="63">
        <v>156600</v>
      </c>
      <c r="E1026" s="64" t="s">
        <v>3493</v>
      </c>
      <c r="F1026" s="64">
        <v>18182</v>
      </c>
      <c r="G1026" s="64">
        <v>0</v>
      </c>
      <c r="H1026" s="64">
        <v>6.51</v>
      </c>
      <c r="I1026" s="64">
        <v>6.51</v>
      </c>
      <c r="J1026" s="64">
        <v>1</v>
      </c>
      <c r="K1026" s="64" t="s">
        <v>0</v>
      </c>
      <c r="L1026" s="64" t="s">
        <v>0</v>
      </c>
      <c r="M1026" s="64" t="s">
        <v>22507</v>
      </c>
      <c r="N1026" s="64" t="s">
        <v>22518</v>
      </c>
      <c r="O1026" s="64"/>
      <c r="P1026" s="64" t="s">
        <v>22501</v>
      </c>
      <c r="Q1026" s="64" t="s">
        <v>22488</v>
      </c>
      <c r="R1026" s="51" t="s">
        <v>7238</v>
      </c>
      <c r="T1026" s="51" t="s">
        <v>22473</v>
      </c>
      <c r="U1026" s="64" t="s">
        <v>22490</v>
      </c>
    </row>
    <row r="1027" spans="1:26" x14ac:dyDescent="0.2">
      <c r="A1027" s="51" t="s">
        <v>22517</v>
      </c>
      <c r="B1027" s="51" t="s">
        <v>22476</v>
      </c>
      <c r="C1027" s="51" t="s">
        <v>22929</v>
      </c>
      <c r="D1027" s="51">
        <v>157900</v>
      </c>
      <c r="E1027" s="51" t="s">
        <v>22682</v>
      </c>
      <c r="F1027" s="51">
        <v>18183</v>
      </c>
      <c r="G1027" s="64">
        <v>0</v>
      </c>
      <c r="H1027" s="64">
        <v>3.83</v>
      </c>
      <c r="I1027" s="64">
        <v>3.83</v>
      </c>
      <c r="J1027" s="64">
        <v>1</v>
      </c>
      <c r="K1027" s="51" t="s">
        <v>0</v>
      </c>
      <c r="M1027" s="51" t="s">
        <v>22539</v>
      </c>
      <c r="N1027" s="64" t="s">
        <v>22465</v>
      </c>
      <c r="T1027" s="51" t="s">
        <v>22473</v>
      </c>
      <c r="U1027" s="77" t="s">
        <v>22629</v>
      </c>
    </row>
    <row r="1028" spans="1:26" x14ac:dyDescent="0.2">
      <c r="A1028" s="51" t="s">
        <v>22516</v>
      </c>
      <c r="B1028" s="51" t="s">
        <v>22468</v>
      </c>
      <c r="C1028" s="51" t="s">
        <v>22894</v>
      </c>
      <c r="D1028" s="63">
        <v>56400</v>
      </c>
      <c r="E1028" s="64" t="s">
        <v>2880</v>
      </c>
      <c r="F1028" s="64">
        <v>18215</v>
      </c>
      <c r="G1028" s="64">
        <v>0</v>
      </c>
      <c r="H1028" s="64">
        <v>4</v>
      </c>
      <c r="I1028" s="64">
        <v>4</v>
      </c>
      <c r="J1028" s="64">
        <v>1</v>
      </c>
      <c r="K1028" s="64" t="s">
        <v>2714</v>
      </c>
      <c r="L1028" s="64" t="s">
        <v>0</v>
      </c>
      <c r="M1028" s="64" t="s">
        <v>22470</v>
      </c>
      <c r="N1028" s="64" t="s">
        <v>22477</v>
      </c>
      <c r="O1028" s="64" t="s">
        <v>18747</v>
      </c>
      <c r="P1028" s="64" t="s">
        <v>3</v>
      </c>
      <c r="Q1028" s="64" t="s">
        <v>3</v>
      </c>
      <c r="R1028" s="51" t="s">
        <v>7283</v>
      </c>
      <c r="U1028" s="64" t="s">
        <v>22490</v>
      </c>
    </row>
    <row r="1029" spans="1:26" ht="63.75" x14ac:dyDescent="0.2">
      <c r="A1029" s="51" t="s">
        <v>22560</v>
      </c>
      <c r="B1029" s="51" t="s">
        <v>22484</v>
      </c>
      <c r="C1029" s="51" t="s">
        <v>22976</v>
      </c>
      <c r="D1029" s="63">
        <v>868400</v>
      </c>
      <c r="E1029" s="64" t="s">
        <v>3221</v>
      </c>
      <c r="F1029" s="64">
        <v>18230</v>
      </c>
      <c r="G1029" s="64">
        <v>0</v>
      </c>
      <c r="H1029" s="64">
        <v>14</v>
      </c>
      <c r="I1029" s="64">
        <v>14</v>
      </c>
      <c r="J1029" s="64">
        <v>1</v>
      </c>
      <c r="K1029" s="64" t="s">
        <v>0</v>
      </c>
      <c r="L1029" s="64" t="s">
        <v>0</v>
      </c>
      <c r="M1029" s="64" t="s">
        <v>22539</v>
      </c>
      <c r="N1029" s="64" t="s">
        <v>22477</v>
      </c>
      <c r="O1029" s="64" t="s">
        <v>22478</v>
      </c>
      <c r="P1029" s="64" t="s">
        <v>3</v>
      </c>
      <c r="Q1029" s="64" t="s">
        <v>4</v>
      </c>
      <c r="R1029" s="51" t="s">
        <v>7283</v>
      </c>
      <c r="U1029" s="65" t="s">
        <v>22595</v>
      </c>
      <c r="W1029" s="51" t="s">
        <v>22906</v>
      </c>
      <c r="X1029" s="51" t="s">
        <v>23065</v>
      </c>
      <c r="Z1029" s="51" t="s">
        <v>23041</v>
      </c>
    </row>
    <row r="1030" spans="1:26" ht="25.5" x14ac:dyDescent="0.2">
      <c r="A1030" s="51" t="s">
        <v>22560</v>
      </c>
      <c r="B1030" s="51" t="s">
        <v>22484</v>
      </c>
      <c r="C1030" s="51" t="s">
        <v>22976</v>
      </c>
      <c r="D1030" s="63">
        <v>864100</v>
      </c>
      <c r="E1030" s="64" t="s">
        <v>22077</v>
      </c>
      <c r="F1030" s="64">
        <v>18236</v>
      </c>
      <c r="G1030" s="64">
        <v>0</v>
      </c>
      <c r="H1030" s="64">
        <v>6</v>
      </c>
      <c r="I1030" s="64">
        <v>6</v>
      </c>
      <c r="J1030" s="64">
        <v>1</v>
      </c>
      <c r="K1030" s="64" t="s">
        <v>0</v>
      </c>
      <c r="L1030" s="64" t="s">
        <v>0</v>
      </c>
      <c r="M1030" s="64" t="s">
        <v>22539</v>
      </c>
      <c r="N1030" s="64" t="s">
        <v>22597</v>
      </c>
      <c r="O1030" s="64" t="s">
        <v>18591</v>
      </c>
      <c r="P1030" s="64"/>
      <c r="Q1030" s="64"/>
      <c r="R1030" s="64"/>
      <c r="U1030" s="65" t="s">
        <v>22617</v>
      </c>
      <c r="W1030" s="51" t="s">
        <v>22906</v>
      </c>
      <c r="X1030" s="51" t="s">
        <v>23095</v>
      </c>
      <c r="Z1030" s="51" t="s">
        <v>22897</v>
      </c>
    </row>
    <row r="1031" spans="1:26" ht="25.5" x14ac:dyDescent="0.2">
      <c r="A1031" s="51" t="s">
        <v>22563</v>
      </c>
      <c r="B1031" s="51" t="s">
        <v>22484</v>
      </c>
      <c r="C1031" s="51" t="s">
        <v>22906</v>
      </c>
      <c r="D1031" s="63">
        <v>796400</v>
      </c>
      <c r="E1031" s="64" t="s">
        <v>3543</v>
      </c>
      <c r="F1031" s="64">
        <v>18247</v>
      </c>
      <c r="G1031" s="64">
        <v>0</v>
      </c>
      <c r="H1031" s="64">
        <v>7.31</v>
      </c>
      <c r="I1031" s="64">
        <v>7.31</v>
      </c>
      <c r="J1031" s="64">
        <v>1</v>
      </c>
      <c r="K1031" s="64" t="s">
        <v>2714</v>
      </c>
      <c r="L1031" s="64" t="s">
        <v>0</v>
      </c>
      <c r="M1031" s="64" t="s">
        <v>22480</v>
      </c>
      <c r="N1031" s="64" t="s">
        <v>22471</v>
      </c>
      <c r="O1031" s="64" t="s">
        <v>18747</v>
      </c>
      <c r="P1031" s="64" t="s">
        <v>3</v>
      </c>
      <c r="Q1031" s="51" t="s">
        <v>2</v>
      </c>
      <c r="R1031" s="51" t="s">
        <v>7283</v>
      </c>
      <c r="T1031" s="51" t="s">
        <v>22473</v>
      </c>
      <c r="U1031" s="64" t="s">
        <v>22490</v>
      </c>
    </row>
    <row r="1032" spans="1:26" x14ac:dyDescent="0.2">
      <c r="A1032" s="51" t="s">
        <v>22563</v>
      </c>
      <c r="B1032" s="51" t="s">
        <v>22484</v>
      </c>
      <c r="C1032" s="51" t="s">
        <v>22906</v>
      </c>
      <c r="D1032" s="63">
        <v>798300</v>
      </c>
      <c r="E1032" s="64" t="s">
        <v>3022</v>
      </c>
      <c r="F1032" s="64">
        <v>18255</v>
      </c>
      <c r="G1032" s="64">
        <v>0</v>
      </c>
      <c r="H1032" s="64">
        <v>7.29</v>
      </c>
      <c r="I1032" s="64">
        <v>7.29</v>
      </c>
      <c r="J1032" s="64">
        <v>1</v>
      </c>
      <c r="K1032" s="64" t="s">
        <v>2714</v>
      </c>
      <c r="L1032" s="64" t="s">
        <v>22469</v>
      </c>
      <c r="M1032" s="64" t="s">
        <v>22480</v>
      </c>
      <c r="N1032" s="64" t="s">
        <v>22477</v>
      </c>
      <c r="O1032" s="64" t="s">
        <v>18591</v>
      </c>
      <c r="P1032" s="64" t="s">
        <v>3</v>
      </c>
      <c r="Q1032" s="64"/>
      <c r="R1032" s="64"/>
      <c r="U1032" s="64" t="s">
        <v>22490</v>
      </c>
    </row>
    <row r="1033" spans="1:26" x14ac:dyDescent="0.2">
      <c r="A1033" s="51" t="s">
        <v>22561</v>
      </c>
      <c r="B1033" s="51" t="s">
        <v>22476</v>
      </c>
      <c r="C1033" s="51" t="s">
        <v>22899</v>
      </c>
      <c r="D1033" s="51">
        <v>516000</v>
      </c>
      <c r="E1033" s="51" t="s">
        <v>22683</v>
      </c>
      <c r="F1033" s="51">
        <v>18261</v>
      </c>
      <c r="G1033" s="64">
        <v>0</v>
      </c>
      <c r="H1033" s="64">
        <v>9</v>
      </c>
      <c r="I1033" s="64">
        <v>9</v>
      </c>
      <c r="J1033" s="64">
        <v>1</v>
      </c>
      <c r="K1033" s="51" t="s">
        <v>0</v>
      </c>
      <c r="M1033" s="51" t="s">
        <v>22539</v>
      </c>
      <c r="N1033" s="64" t="s">
        <v>22465</v>
      </c>
      <c r="T1033" s="51" t="s">
        <v>22473</v>
      </c>
      <c r="U1033" s="77" t="s">
        <v>22629</v>
      </c>
    </row>
    <row r="1034" spans="1:26" x14ac:dyDescent="0.2">
      <c r="A1034" s="51" t="s">
        <v>22561</v>
      </c>
      <c r="B1034" s="51" t="s">
        <v>22476</v>
      </c>
      <c r="C1034" s="51" t="s">
        <v>22899</v>
      </c>
      <c r="D1034" s="63">
        <v>517100</v>
      </c>
      <c r="E1034" s="64" t="s">
        <v>22268</v>
      </c>
      <c r="F1034" s="64">
        <v>18262</v>
      </c>
      <c r="G1034" s="64">
        <v>0</v>
      </c>
      <c r="H1034" s="64">
        <v>7</v>
      </c>
      <c r="I1034" s="64">
        <v>7</v>
      </c>
      <c r="J1034" s="64">
        <v>1</v>
      </c>
      <c r="K1034" s="64" t="s">
        <v>0</v>
      </c>
      <c r="L1034" s="64" t="s">
        <v>0</v>
      </c>
      <c r="M1034" s="64" t="s">
        <v>22539</v>
      </c>
      <c r="N1034" s="64" t="s">
        <v>22460</v>
      </c>
      <c r="O1034" s="64" t="s">
        <v>18541</v>
      </c>
      <c r="P1034" s="64"/>
      <c r="Q1034" s="64"/>
      <c r="R1034" s="64"/>
      <c r="U1034" s="77" t="s">
        <v>22629</v>
      </c>
    </row>
    <row r="1035" spans="1:26" ht="25.5" x14ac:dyDescent="0.2">
      <c r="A1035" s="51" t="s">
        <v>22561</v>
      </c>
      <c r="B1035" s="51" t="s">
        <v>22476</v>
      </c>
      <c r="C1035" s="51" t="s">
        <v>22899</v>
      </c>
      <c r="D1035" s="63">
        <v>517400</v>
      </c>
      <c r="E1035" s="64" t="s">
        <v>5874</v>
      </c>
      <c r="F1035" s="64">
        <v>18264</v>
      </c>
      <c r="G1035" s="64">
        <v>0</v>
      </c>
      <c r="H1035" s="64">
        <v>71.930000000000007</v>
      </c>
      <c r="I1035" s="64">
        <v>71.930000000000007</v>
      </c>
      <c r="J1035" s="64">
        <v>1</v>
      </c>
      <c r="K1035" s="64" t="s">
        <v>0</v>
      </c>
      <c r="L1035" s="64" t="s">
        <v>0</v>
      </c>
      <c r="M1035" s="64" t="s">
        <v>22539</v>
      </c>
      <c r="N1035" s="64" t="s">
        <v>22471</v>
      </c>
      <c r="O1035" s="64" t="s">
        <v>18771</v>
      </c>
      <c r="P1035" s="64" t="s">
        <v>3</v>
      </c>
      <c r="Q1035" s="51" t="s">
        <v>2</v>
      </c>
      <c r="R1035" s="51" t="s">
        <v>7427</v>
      </c>
      <c r="T1035" s="51" t="s">
        <v>22473</v>
      </c>
      <c r="U1035" s="77" t="s">
        <v>22629</v>
      </c>
    </row>
    <row r="1036" spans="1:26" x14ac:dyDescent="0.2">
      <c r="A1036" s="51" t="s">
        <v>22570</v>
      </c>
      <c r="B1036" s="51" t="s">
        <v>22476</v>
      </c>
      <c r="C1036" s="51" t="s">
        <v>22899</v>
      </c>
      <c r="D1036" s="51">
        <v>518400</v>
      </c>
      <c r="E1036" s="51" t="s">
        <v>3981</v>
      </c>
      <c r="F1036" s="51">
        <v>18265</v>
      </c>
      <c r="G1036" s="64">
        <v>3.57</v>
      </c>
      <c r="H1036" s="64">
        <v>7.34</v>
      </c>
      <c r="I1036" s="64">
        <v>3.77</v>
      </c>
      <c r="J1036" s="64">
        <v>1</v>
      </c>
      <c r="K1036" s="51" t="s">
        <v>0</v>
      </c>
      <c r="M1036" s="51" t="s">
        <v>22539</v>
      </c>
      <c r="N1036" s="64" t="s">
        <v>22465</v>
      </c>
      <c r="T1036" s="51" t="s">
        <v>22473</v>
      </c>
      <c r="U1036" s="77" t="s">
        <v>22629</v>
      </c>
    </row>
    <row r="1037" spans="1:26" ht="51" x14ac:dyDescent="0.2">
      <c r="A1037" s="51" t="s">
        <v>22658</v>
      </c>
      <c r="B1037" s="51" t="s">
        <v>22476</v>
      </c>
      <c r="C1037" s="51" t="s">
        <v>22899</v>
      </c>
      <c r="D1037" s="51">
        <v>538400</v>
      </c>
      <c r="E1037" s="51" t="s">
        <v>22437</v>
      </c>
      <c r="F1037" s="51">
        <v>18284</v>
      </c>
      <c r="G1037" s="64">
        <v>0</v>
      </c>
      <c r="H1037" s="64">
        <v>5</v>
      </c>
      <c r="I1037" s="64">
        <v>5</v>
      </c>
      <c r="J1037" s="64">
        <v>1</v>
      </c>
      <c r="K1037" s="51" t="s">
        <v>0</v>
      </c>
      <c r="L1037" s="51" t="s">
        <v>0</v>
      </c>
      <c r="M1037" s="51" t="s">
        <v>22507</v>
      </c>
      <c r="N1037" s="64" t="s">
        <v>22464</v>
      </c>
      <c r="S1037" s="51" t="s">
        <v>22504</v>
      </c>
      <c r="U1037" s="79" t="s">
        <v>22490</v>
      </c>
      <c r="W1037" s="51" t="s">
        <v>22899</v>
      </c>
      <c r="X1037" s="108" t="s">
        <v>23273</v>
      </c>
      <c r="Y1037" s="108"/>
      <c r="Z1037" s="51" t="s">
        <v>23274</v>
      </c>
    </row>
    <row r="1038" spans="1:26" x14ac:dyDescent="0.2">
      <c r="A1038" s="51" t="s">
        <v>22639</v>
      </c>
      <c r="B1038" s="51" t="s">
        <v>22492</v>
      </c>
      <c r="C1038" s="51" t="s">
        <v>22910</v>
      </c>
      <c r="D1038" s="63">
        <v>650900</v>
      </c>
      <c r="E1038" s="64" t="s">
        <v>2909</v>
      </c>
      <c r="F1038" s="64">
        <v>18293</v>
      </c>
      <c r="G1038" s="64">
        <v>0</v>
      </c>
      <c r="H1038" s="64">
        <v>4.0999999999999996</v>
      </c>
      <c r="I1038" s="64">
        <v>4.0999999999999996</v>
      </c>
      <c r="J1038" s="64">
        <v>1</v>
      </c>
      <c r="K1038" s="64" t="s">
        <v>0</v>
      </c>
      <c r="L1038" s="64" t="s">
        <v>0</v>
      </c>
      <c r="M1038" s="64" t="s">
        <v>22539</v>
      </c>
      <c r="N1038" s="64" t="s">
        <v>22482</v>
      </c>
      <c r="O1038" s="64"/>
      <c r="P1038" s="64" t="s">
        <v>22495</v>
      </c>
      <c r="Q1038" s="64" t="s">
        <v>1</v>
      </c>
      <c r="R1038" s="51" t="s">
        <v>7244</v>
      </c>
      <c r="U1038" s="77" t="s">
        <v>22629</v>
      </c>
    </row>
    <row r="1039" spans="1:26" x14ac:dyDescent="0.2">
      <c r="A1039" s="51" t="s">
        <v>22639</v>
      </c>
      <c r="B1039" s="51" t="s">
        <v>22492</v>
      </c>
      <c r="C1039" s="51" t="s">
        <v>22910</v>
      </c>
      <c r="D1039" s="63">
        <v>657000</v>
      </c>
      <c r="E1039" s="64" t="s">
        <v>4815</v>
      </c>
      <c r="F1039" s="64">
        <v>18302</v>
      </c>
      <c r="G1039" s="64">
        <v>0</v>
      </c>
      <c r="H1039" s="64">
        <v>3.05</v>
      </c>
      <c r="I1039" s="64">
        <v>3.05</v>
      </c>
      <c r="J1039" s="64">
        <v>1</v>
      </c>
      <c r="K1039" s="64" t="s">
        <v>0</v>
      </c>
      <c r="L1039" s="64" t="s">
        <v>0</v>
      </c>
      <c r="M1039" s="64" t="s">
        <v>22507</v>
      </c>
      <c r="N1039" s="64" t="s">
        <v>22482</v>
      </c>
      <c r="O1039" s="64"/>
      <c r="P1039" s="64" t="s">
        <v>1</v>
      </c>
      <c r="Q1039" s="51" t="s">
        <v>22488</v>
      </c>
      <c r="R1039" s="51" t="s">
        <v>7244</v>
      </c>
      <c r="U1039" s="64" t="s">
        <v>22490</v>
      </c>
    </row>
    <row r="1040" spans="1:26" x14ac:dyDescent="0.2">
      <c r="A1040" s="51" t="s">
        <v>22639</v>
      </c>
      <c r="B1040" s="51" t="s">
        <v>22492</v>
      </c>
      <c r="C1040" s="51" t="s">
        <v>22910</v>
      </c>
      <c r="D1040" s="63">
        <v>703900</v>
      </c>
      <c r="E1040" s="64" t="s">
        <v>18939</v>
      </c>
      <c r="F1040" s="64">
        <v>18306</v>
      </c>
      <c r="G1040" s="64">
        <v>0</v>
      </c>
      <c r="H1040" s="64">
        <v>7.85</v>
      </c>
      <c r="I1040" s="64">
        <v>7.85</v>
      </c>
      <c r="J1040" s="64">
        <v>1</v>
      </c>
      <c r="K1040" s="64" t="s">
        <v>0</v>
      </c>
      <c r="L1040" s="64" t="s">
        <v>0</v>
      </c>
      <c r="M1040" s="64" t="s">
        <v>22507</v>
      </c>
      <c r="N1040" s="64" t="s">
        <v>22460</v>
      </c>
      <c r="O1040" s="64" t="s">
        <v>18541</v>
      </c>
      <c r="P1040" s="64"/>
      <c r="Q1040" s="64"/>
      <c r="R1040" s="64"/>
      <c r="U1040" s="64" t="s">
        <v>22490</v>
      </c>
    </row>
    <row r="1041" spans="1:26" x14ac:dyDescent="0.2">
      <c r="A1041" s="51" t="s">
        <v>22630</v>
      </c>
      <c r="B1041" s="51" t="s">
        <v>22525</v>
      </c>
      <c r="C1041" s="51" t="s">
        <v>22961</v>
      </c>
      <c r="D1041" s="63">
        <v>1351100</v>
      </c>
      <c r="E1041" s="64" t="s">
        <v>6527</v>
      </c>
      <c r="F1041" s="64">
        <v>18314</v>
      </c>
      <c r="G1041" s="64">
        <v>12.76</v>
      </c>
      <c r="H1041" s="64">
        <v>13.01</v>
      </c>
      <c r="I1041" s="64">
        <v>0.25</v>
      </c>
      <c r="J1041" s="64">
        <v>3</v>
      </c>
      <c r="K1041" s="64" t="s">
        <v>0</v>
      </c>
      <c r="L1041" s="64" t="s">
        <v>0</v>
      </c>
      <c r="M1041" s="64" t="s">
        <v>22507</v>
      </c>
      <c r="N1041" s="64" t="s">
        <v>22482</v>
      </c>
      <c r="O1041" s="64"/>
      <c r="P1041" s="64" t="s">
        <v>2</v>
      </c>
      <c r="Q1041" s="51" t="s">
        <v>22495</v>
      </c>
      <c r="R1041" s="51" t="s">
        <v>7240</v>
      </c>
      <c r="U1041" s="64" t="s">
        <v>22490</v>
      </c>
    </row>
    <row r="1042" spans="1:26" x14ac:dyDescent="0.2">
      <c r="A1042" s="51" t="s">
        <v>22630</v>
      </c>
      <c r="B1042" s="51" t="s">
        <v>22525</v>
      </c>
      <c r="C1042" s="51" t="s">
        <v>22961</v>
      </c>
      <c r="D1042" s="51">
        <v>1351200</v>
      </c>
      <c r="E1042" s="51" t="s">
        <v>4897</v>
      </c>
      <c r="F1042" s="51">
        <v>18315</v>
      </c>
      <c r="G1042" s="64">
        <v>17.62</v>
      </c>
      <c r="H1042" s="64">
        <v>21.98</v>
      </c>
      <c r="I1042" s="64">
        <v>4.3600000000000003</v>
      </c>
      <c r="J1042" s="64">
        <v>3</v>
      </c>
      <c r="K1042" s="51" t="s">
        <v>0</v>
      </c>
      <c r="M1042" s="51" t="s">
        <v>22539</v>
      </c>
      <c r="N1042" s="64" t="s">
        <v>22465</v>
      </c>
      <c r="T1042" s="51" t="s">
        <v>22473</v>
      </c>
      <c r="U1042" s="77" t="s">
        <v>22629</v>
      </c>
    </row>
    <row r="1043" spans="1:26" x14ac:dyDescent="0.2">
      <c r="A1043" s="51" t="s">
        <v>22599</v>
      </c>
      <c r="B1043" s="51" t="s">
        <v>22525</v>
      </c>
      <c r="C1043" s="51" t="s">
        <v>22961</v>
      </c>
      <c r="D1043" s="51">
        <v>1370000</v>
      </c>
      <c r="E1043" s="51" t="s">
        <v>2739</v>
      </c>
      <c r="F1043" s="51">
        <v>18329</v>
      </c>
      <c r="G1043" s="64">
        <v>0</v>
      </c>
      <c r="H1043" s="64">
        <v>5</v>
      </c>
      <c r="I1043" s="64">
        <v>5</v>
      </c>
      <c r="J1043" s="64">
        <v>1</v>
      </c>
      <c r="K1043" s="51" t="s">
        <v>0</v>
      </c>
      <c r="L1043" s="51" t="s">
        <v>0</v>
      </c>
      <c r="M1043" s="51" t="s">
        <v>22507</v>
      </c>
      <c r="N1043" s="64" t="s">
        <v>22464</v>
      </c>
      <c r="S1043" s="51" t="s">
        <v>22521</v>
      </c>
      <c r="U1043" s="78" t="s">
        <v>22490</v>
      </c>
    </row>
    <row r="1044" spans="1:26" ht="25.5" x14ac:dyDescent="0.2">
      <c r="A1044" s="51" t="s">
        <v>22599</v>
      </c>
      <c r="B1044" s="51" t="s">
        <v>22525</v>
      </c>
      <c r="C1044" s="51" t="s">
        <v>22961</v>
      </c>
      <c r="D1044" s="63">
        <v>1370800</v>
      </c>
      <c r="E1044" s="64" t="s">
        <v>3356</v>
      </c>
      <c r="F1044" s="64">
        <v>18330</v>
      </c>
      <c r="G1044" s="64">
        <v>12.22</v>
      </c>
      <c r="H1044" s="64">
        <v>15.2</v>
      </c>
      <c r="I1044" s="64">
        <v>2.98</v>
      </c>
      <c r="J1044" s="64">
        <v>2</v>
      </c>
      <c r="K1044" s="64" t="s">
        <v>0</v>
      </c>
      <c r="L1044" s="64" t="s">
        <v>0</v>
      </c>
      <c r="M1044" s="64" t="s">
        <v>22507</v>
      </c>
      <c r="N1044" s="64" t="s">
        <v>22509</v>
      </c>
      <c r="O1044" s="64" t="s">
        <v>18771</v>
      </c>
      <c r="P1044" s="64" t="s">
        <v>3</v>
      </c>
      <c r="Q1044" s="51" t="s">
        <v>22488</v>
      </c>
      <c r="R1044" s="51" t="s">
        <v>7283</v>
      </c>
      <c r="S1044" s="51" t="s">
        <v>22521</v>
      </c>
      <c r="U1044" s="64" t="s">
        <v>22490</v>
      </c>
    </row>
    <row r="1045" spans="1:26" x14ac:dyDescent="0.2">
      <c r="A1045" s="51" t="s">
        <v>22586</v>
      </c>
      <c r="B1045" s="51" t="s">
        <v>22525</v>
      </c>
      <c r="C1045" s="51" t="s">
        <v>22961</v>
      </c>
      <c r="D1045" s="63">
        <v>1428800</v>
      </c>
      <c r="E1045" s="64" t="s">
        <v>3898</v>
      </c>
      <c r="F1045" s="64">
        <v>18332</v>
      </c>
      <c r="G1045" s="64">
        <v>0</v>
      </c>
      <c r="H1045" s="64">
        <v>6</v>
      </c>
      <c r="I1045" s="64">
        <v>6</v>
      </c>
      <c r="J1045" s="64">
        <v>1</v>
      </c>
      <c r="K1045" s="64" t="s">
        <v>0</v>
      </c>
      <c r="L1045" s="64" t="s">
        <v>0</v>
      </c>
      <c r="M1045" s="64" t="s">
        <v>22539</v>
      </c>
      <c r="N1045" s="64" t="s">
        <v>22477</v>
      </c>
      <c r="O1045" s="64" t="s">
        <v>18771</v>
      </c>
      <c r="P1045" s="64" t="s">
        <v>3</v>
      </c>
      <c r="Q1045" s="51" t="s">
        <v>1</v>
      </c>
      <c r="R1045" s="51" t="s">
        <v>7244</v>
      </c>
      <c r="U1045" s="64" t="s">
        <v>22490</v>
      </c>
    </row>
    <row r="1046" spans="1:26" x14ac:dyDescent="0.2">
      <c r="A1046" s="51" t="s">
        <v>22586</v>
      </c>
      <c r="B1046" s="51" t="s">
        <v>22525</v>
      </c>
      <c r="C1046" s="51" t="s">
        <v>22961</v>
      </c>
      <c r="D1046" s="63">
        <v>1429900</v>
      </c>
      <c r="E1046" s="64" t="s">
        <v>3911</v>
      </c>
      <c r="F1046" s="64">
        <v>18334</v>
      </c>
      <c r="G1046" s="64">
        <v>0</v>
      </c>
      <c r="H1046" s="64">
        <v>10</v>
      </c>
      <c r="I1046" s="64">
        <v>10</v>
      </c>
      <c r="J1046" s="64">
        <v>1</v>
      </c>
      <c r="K1046" s="64" t="s">
        <v>2714</v>
      </c>
      <c r="L1046" s="64" t="s">
        <v>22469</v>
      </c>
      <c r="M1046" s="64" t="s">
        <v>22515</v>
      </c>
      <c r="N1046" s="64" t="s">
        <v>22477</v>
      </c>
      <c r="O1046" s="64" t="s">
        <v>18591</v>
      </c>
      <c r="P1046" s="64" t="s">
        <v>2</v>
      </c>
      <c r="U1046" s="64" t="s">
        <v>22490</v>
      </c>
    </row>
    <row r="1047" spans="1:26" ht="25.5" x14ac:dyDescent="0.2">
      <c r="A1047" s="51" t="s">
        <v>22586</v>
      </c>
      <c r="B1047" s="51" t="s">
        <v>22525</v>
      </c>
      <c r="C1047" s="51" t="s">
        <v>22961</v>
      </c>
      <c r="D1047" s="63">
        <v>1431800</v>
      </c>
      <c r="E1047" s="64" t="s">
        <v>19267</v>
      </c>
      <c r="F1047" s="64">
        <v>18336</v>
      </c>
      <c r="G1047" s="64">
        <v>0</v>
      </c>
      <c r="H1047" s="64">
        <v>9</v>
      </c>
      <c r="I1047" s="64">
        <v>9</v>
      </c>
      <c r="J1047" s="64">
        <v>1</v>
      </c>
      <c r="K1047" s="64" t="s">
        <v>2714</v>
      </c>
      <c r="L1047" s="64" t="s">
        <v>22469</v>
      </c>
      <c r="M1047" s="64" t="s">
        <v>22470</v>
      </c>
      <c r="N1047" s="64" t="s">
        <v>22477</v>
      </c>
      <c r="O1047" s="64" t="s">
        <v>22478</v>
      </c>
      <c r="Q1047" s="51" t="s">
        <v>1</v>
      </c>
      <c r="R1047" s="51" t="s">
        <v>7283</v>
      </c>
      <c r="U1047" s="64" t="s">
        <v>22490</v>
      </c>
    </row>
    <row r="1048" spans="1:26" x14ac:dyDescent="0.2">
      <c r="A1048" s="51" t="s">
        <v>22491</v>
      </c>
      <c r="B1048" s="51" t="s">
        <v>22492</v>
      </c>
      <c r="C1048" s="51" t="s">
        <v>22910</v>
      </c>
      <c r="D1048" s="75">
        <v>1440800</v>
      </c>
      <c r="E1048" s="72" t="s">
        <v>2974</v>
      </c>
      <c r="F1048" s="72">
        <v>18345</v>
      </c>
      <c r="G1048" s="64">
        <v>12.65</v>
      </c>
      <c r="H1048" s="64">
        <v>14.59</v>
      </c>
      <c r="I1048" s="64">
        <v>1.94</v>
      </c>
      <c r="J1048" s="64">
        <v>3</v>
      </c>
      <c r="K1048" s="64" t="s">
        <v>2714</v>
      </c>
      <c r="L1048" s="64" t="s">
        <v>0</v>
      </c>
      <c r="M1048" s="64" t="s">
        <v>22470</v>
      </c>
      <c r="N1048" s="64" t="s">
        <v>22477</v>
      </c>
      <c r="O1048" s="64" t="s">
        <v>18541</v>
      </c>
      <c r="P1048" s="64" t="s">
        <v>22472</v>
      </c>
      <c r="Q1048" s="51" t="s">
        <v>2</v>
      </c>
      <c r="R1048" s="51" t="s">
        <v>7238</v>
      </c>
      <c r="U1048" s="65" t="s">
        <v>22489</v>
      </c>
      <c r="W1048" s="51" t="s">
        <v>22909</v>
      </c>
      <c r="Z1048" s="51" t="s">
        <v>22911</v>
      </c>
    </row>
    <row r="1049" spans="1:26" x14ac:dyDescent="0.2">
      <c r="A1049" s="51" t="s">
        <v>22491</v>
      </c>
      <c r="B1049" s="51" t="s">
        <v>22492</v>
      </c>
      <c r="C1049" s="51" t="s">
        <v>22910</v>
      </c>
      <c r="D1049" s="63">
        <v>1442200</v>
      </c>
      <c r="E1049" s="64" t="s">
        <v>3308</v>
      </c>
      <c r="F1049" s="64">
        <v>18346</v>
      </c>
      <c r="G1049" s="64">
        <v>0.38</v>
      </c>
      <c r="H1049" s="64">
        <v>12.66</v>
      </c>
      <c r="I1049" s="64">
        <v>12.28</v>
      </c>
      <c r="J1049" s="64">
        <v>1</v>
      </c>
      <c r="K1049" s="64" t="s">
        <v>0</v>
      </c>
      <c r="L1049" s="64" t="s">
        <v>0</v>
      </c>
      <c r="M1049" s="64" t="s">
        <v>22539</v>
      </c>
      <c r="N1049" s="64" t="s">
        <v>22477</v>
      </c>
      <c r="O1049" s="64" t="s">
        <v>18747</v>
      </c>
      <c r="P1049" s="64" t="s">
        <v>1</v>
      </c>
      <c r="Q1049" s="51" t="s">
        <v>22488</v>
      </c>
      <c r="R1049" s="51" t="s">
        <v>7236</v>
      </c>
      <c r="U1049" s="77" t="s">
        <v>22629</v>
      </c>
    </row>
    <row r="1050" spans="1:26" ht="38.25" x14ac:dyDescent="0.2">
      <c r="A1050" s="51" t="s">
        <v>22586</v>
      </c>
      <c r="B1050" s="51" t="s">
        <v>22525</v>
      </c>
      <c r="C1050" s="51" t="s">
        <v>22961</v>
      </c>
      <c r="D1050" s="75">
        <v>1458300</v>
      </c>
      <c r="E1050" s="72" t="s">
        <v>2739</v>
      </c>
      <c r="F1050" s="72">
        <v>18359</v>
      </c>
      <c r="G1050" s="64">
        <v>0</v>
      </c>
      <c r="H1050" s="64">
        <v>3.22</v>
      </c>
      <c r="I1050" s="64">
        <v>3.22</v>
      </c>
      <c r="J1050" s="64">
        <v>1</v>
      </c>
      <c r="K1050" s="64" t="s">
        <v>0</v>
      </c>
      <c r="L1050" s="64" t="s">
        <v>0</v>
      </c>
      <c r="M1050" s="64" t="s">
        <v>22507</v>
      </c>
      <c r="N1050" s="64" t="s">
        <v>22518</v>
      </c>
      <c r="P1050" s="64" t="s">
        <v>22501</v>
      </c>
      <c r="Q1050" s="51" t="s">
        <v>22488</v>
      </c>
      <c r="R1050" s="51" t="s">
        <v>7244</v>
      </c>
      <c r="T1050" s="51" t="s">
        <v>22485</v>
      </c>
      <c r="U1050" s="66" t="s">
        <v>22582</v>
      </c>
      <c r="W1050" s="51" t="s">
        <v>22962</v>
      </c>
      <c r="X1050" s="67" t="s">
        <v>23020</v>
      </c>
      <c r="Y1050" s="67"/>
      <c r="Z1050" s="51" t="s">
        <v>22934</v>
      </c>
    </row>
    <row r="1051" spans="1:26" x14ac:dyDescent="0.2">
      <c r="A1051" s="51" t="s">
        <v>22586</v>
      </c>
      <c r="B1051" s="51" t="s">
        <v>22525</v>
      </c>
      <c r="C1051" s="51" t="s">
        <v>22961</v>
      </c>
      <c r="D1051" s="63">
        <v>1451800</v>
      </c>
      <c r="E1051" s="64" t="s">
        <v>3453</v>
      </c>
      <c r="F1051" s="64">
        <v>18363</v>
      </c>
      <c r="G1051" s="64">
        <v>19.11</v>
      </c>
      <c r="H1051" s="64">
        <v>24.44</v>
      </c>
      <c r="I1051" s="64">
        <v>5.33</v>
      </c>
      <c r="J1051" s="64">
        <v>5</v>
      </c>
      <c r="K1051" s="64" t="s">
        <v>0</v>
      </c>
      <c r="L1051" s="64" t="s">
        <v>0</v>
      </c>
      <c r="M1051" s="64" t="s">
        <v>22539</v>
      </c>
      <c r="N1051" s="64" t="s">
        <v>22477</v>
      </c>
      <c r="O1051" s="64" t="s">
        <v>18747</v>
      </c>
      <c r="P1051" s="64" t="s">
        <v>2</v>
      </c>
      <c r="Q1051" s="51" t="s">
        <v>1</v>
      </c>
      <c r="R1051" s="51" t="s">
        <v>7427</v>
      </c>
      <c r="U1051" s="64" t="s">
        <v>22490</v>
      </c>
    </row>
    <row r="1052" spans="1:26" ht="25.5" x14ac:dyDescent="0.2">
      <c r="A1052" s="51" t="s">
        <v>22697</v>
      </c>
      <c r="B1052" s="51" t="s">
        <v>22698</v>
      </c>
      <c r="C1052" s="51" t="s">
        <v>23127</v>
      </c>
      <c r="D1052" s="63">
        <v>1475200</v>
      </c>
      <c r="E1052" s="64" t="s">
        <v>6113</v>
      </c>
      <c r="F1052" s="64">
        <v>18373</v>
      </c>
      <c r="G1052" s="64">
        <v>0</v>
      </c>
      <c r="H1052" s="64">
        <v>8</v>
      </c>
      <c r="I1052" s="64">
        <v>8</v>
      </c>
      <c r="J1052" s="64">
        <v>1</v>
      </c>
      <c r="K1052" s="64" t="s">
        <v>0</v>
      </c>
      <c r="L1052" s="64" t="s">
        <v>0</v>
      </c>
      <c r="M1052" s="64" t="s">
        <v>22507</v>
      </c>
      <c r="N1052" s="64" t="s">
        <v>22477</v>
      </c>
      <c r="O1052" s="64" t="s">
        <v>18541</v>
      </c>
      <c r="P1052" s="64" t="s">
        <v>2</v>
      </c>
      <c r="Q1052" s="51" t="s">
        <v>3</v>
      </c>
      <c r="R1052" s="51" t="s">
        <v>7238</v>
      </c>
      <c r="U1052" s="64" t="s">
        <v>22490</v>
      </c>
    </row>
    <row r="1053" spans="1:26" x14ac:dyDescent="0.2">
      <c r="A1053" s="51" t="s">
        <v>22703</v>
      </c>
      <c r="B1053" s="51" t="s">
        <v>22492</v>
      </c>
      <c r="C1053" s="51" t="s">
        <v>22910</v>
      </c>
      <c r="D1053" s="63">
        <v>1475800</v>
      </c>
      <c r="E1053" s="64" t="s">
        <v>2990</v>
      </c>
      <c r="F1053" s="64">
        <v>18375</v>
      </c>
      <c r="G1053" s="64">
        <v>0</v>
      </c>
      <c r="H1053" s="64">
        <v>6.29</v>
      </c>
      <c r="I1053" s="64">
        <v>6.29</v>
      </c>
      <c r="J1053" s="64">
        <v>1</v>
      </c>
      <c r="K1053" s="64" t="s">
        <v>0</v>
      </c>
      <c r="L1053" s="64" t="s">
        <v>0</v>
      </c>
      <c r="M1053" s="64" t="s">
        <v>22507</v>
      </c>
      <c r="N1053" s="64" t="s">
        <v>22477</v>
      </c>
      <c r="O1053" s="64" t="s">
        <v>18541</v>
      </c>
      <c r="P1053" s="64" t="s">
        <v>1</v>
      </c>
      <c r="Q1053" s="51" t="s">
        <v>1</v>
      </c>
      <c r="R1053" s="51" t="s">
        <v>7236</v>
      </c>
      <c r="U1053" s="64" t="s">
        <v>22490</v>
      </c>
    </row>
    <row r="1054" spans="1:26" ht="25.5" x14ac:dyDescent="0.2">
      <c r="A1054" s="51" t="s">
        <v>22800</v>
      </c>
      <c r="B1054" s="51" t="s">
        <v>22492</v>
      </c>
      <c r="C1054" s="51" t="s">
        <v>23275</v>
      </c>
      <c r="D1054" s="63">
        <v>1546900</v>
      </c>
      <c r="E1054" s="64" t="s">
        <v>19199</v>
      </c>
      <c r="F1054" s="64">
        <v>18378</v>
      </c>
      <c r="G1054" s="64">
        <v>0</v>
      </c>
      <c r="H1054" s="64">
        <v>27</v>
      </c>
      <c r="I1054" s="64">
        <v>27</v>
      </c>
      <c r="J1054" s="64">
        <v>1</v>
      </c>
      <c r="K1054" s="64" t="s">
        <v>0</v>
      </c>
      <c r="L1054" s="64" t="s">
        <v>0</v>
      </c>
      <c r="M1054" s="64" t="s">
        <v>22507</v>
      </c>
      <c r="N1054" s="64" t="s">
        <v>22460</v>
      </c>
      <c r="O1054" s="64" t="s">
        <v>18541</v>
      </c>
      <c r="U1054" s="64" t="s">
        <v>22490</v>
      </c>
    </row>
    <row r="1055" spans="1:26" x14ac:dyDescent="0.2">
      <c r="A1055" s="51" t="s">
        <v>22694</v>
      </c>
      <c r="B1055" s="51" t="s">
        <v>22492</v>
      </c>
      <c r="C1055" s="51" t="s">
        <v>22910</v>
      </c>
      <c r="D1055" s="63">
        <v>1516900</v>
      </c>
      <c r="E1055" s="64" t="s">
        <v>5952</v>
      </c>
      <c r="F1055" s="64">
        <v>18387</v>
      </c>
      <c r="G1055" s="64">
        <v>0</v>
      </c>
      <c r="H1055" s="64">
        <v>5</v>
      </c>
      <c r="I1055" s="64">
        <v>5</v>
      </c>
      <c r="J1055" s="64">
        <v>1</v>
      </c>
      <c r="K1055" s="64" t="s">
        <v>0</v>
      </c>
      <c r="L1055" s="64" t="s">
        <v>0</v>
      </c>
      <c r="M1055" s="64" t="s">
        <v>22507</v>
      </c>
      <c r="N1055" s="64" t="s">
        <v>22477</v>
      </c>
      <c r="O1055" s="64" t="s">
        <v>18541</v>
      </c>
      <c r="P1055" s="64" t="s">
        <v>1</v>
      </c>
      <c r="U1055" s="64" t="s">
        <v>22490</v>
      </c>
    </row>
    <row r="1056" spans="1:26" x14ac:dyDescent="0.2">
      <c r="A1056" s="51" t="s">
        <v>22694</v>
      </c>
      <c r="B1056" s="51" t="s">
        <v>22492</v>
      </c>
      <c r="C1056" s="51" t="s">
        <v>22910</v>
      </c>
      <c r="D1056" s="63">
        <v>1530300</v>
      </c>
      <c r="E1056" s="64" t="s">
        <v>5130</v>
      </c>
      <c r="F1056" s="64">
        <v>18399</v>
      </c>
      <c r="G1056" s="64">
        <v>0</v>
      </c>
      <c r="H1056" s="64">
        <v>6.61</v>
      </c>
      <c r="I1056" s="64">
        <v>6.61</v>
      </c>
      <c r="J1056" s="64">
        <v>1</v>
      </c>
      <c r="K1056" s="64" t="s">
        <v>0</v>
      </c>
      <c r="L1056" s="64" t="s">
        <v>0</v>
      </c>
      <c r="M1056" s="64" t="s">
        <v>22539</v>
      </c>
      <c r="N1056" s="64" t="s">
        <v>22482</v>
      </c>
      <c r="P1056" s="64" t="s">
        <v>1</v>
      </c>
      <c r="Q1056" s="51" t="s">
        <v>22495</v>
      </c>
      <c r="R1056" s="51" t="s">
        <v>7283</v>
      </c>
      <c r="U1056" s="77" t="s">
        <v>22629</v>
      </c>
    </row>
    <row r="1057" spans="1:26" x14ac:dyDescent="0.2">
      <c r="A1057" s="51" t="s">
        <v>22755</v>
      </c>
      <c r="B1057" s="51" t="s">
        <v>22492</v>
      </c>
      <c r="C1057" s="51" t="s">
        <v>22910</v>
      </c>
      <c r="D1057" s="63">
        <v>1564000</v>
      </c>
      <c r="E1057" s="64" t="s">
        <v>3197</v>
      </c>
      <c r="F1057" s="64">
        <v>18412</v>
      </c>
      <c r="G1057" s="64">
        <v>0</v>
      </c>
      <c r="H1057" s="64">
        <v>4</v>
      </c>
      <c r="I1057" s="64">
        <v>4</v>
      </c>
      <c r="J1057" s="64">
        <v>1</v>
      </c>
      <c r="K1057" s="64" t="s">
        <v>0</v>
      </c>
      <c r="L1057" s="64" t="s">
        <v>0</v>
      </c>
      <c r="M1057" s="64" t="s">
        <v>22507</v>
      </c>
      <c r="N1057" s="64" t="s">
        <v>22477</v>
      </c>
      <c r="O1057" s="64" t="s">
        <v>18541</v>
      </c>
      <c r="P1057" s="64" t="s">
        <v>22488</v>
      </c>
      <c r="Q1057" s="64"/>
      <c r="R1057" s="64"/>
      <c r="U1057" s="64" t="s">
        <v>22490</v>
      </c>
    </row>
    <row r="1058" spans="1:26" x14ac:dyDescent="0.2">
      <c r="A1058" s="51" t="s">
        <v>22694</v>
      </c>
      <c r="B1058" s="51" t="s">
        <v>22492</v>
      </c>
      <c r="C1058" s="51" t="s">
        <v>22910</v>
      </c>
      <c r="D1058" s="63">
        <v>1567800</v>
      </c>
      <c r="E1058" s="64" t="s">
        <v>3991</v>
      </c>
      <c r="F1058" s="64">
        <v>18413</v>
      </c>
      <c r="G1058" s="64">
        <v>0</v>
      </c>
      <c r="H1058" s="64">
        <v>29</v>
      </c>
      <c r="I1058" s="64">
        <v>29</v>
      </c>
      <c r="J1058" s="64">
        <v>1</v>
      </c>
      <c r="K1058" s="64" t="s">
        <v>0</v>
      </c>
      <c r="L1058" s="64" t="s">
        <v>0</v>
      </c>
      <c r="M1058" s="64" t="s">
        <v>22507</v>
      </c>
      <c r="N1058" s="64" t="s">
        <v>22477</v>
      </c>
      <c r="O1058" s="64" t="s">
        <v>18541</v>
      </c>
      <c r="P1058" s="64" t="s">
        <v>3</v>
      </c>
      <c r="Q1058" s="64"/>
      <c r="R1058" s="64"/>
      <c r="U1058" s="64" t="s">
        <v>22490</v>
      </c>
    </row>
    <row r="1059" spans="1:26" ht="25.5" x14ac:dyDescent="0.2">
      <c r="A1059" s="51" t="s">
        <v>22621</v>
      </c>
      <c r="B1059" s="51" t="s">
        <v>22484</v>
      </c>
      <c r="C1059" s="51" t="s">
        <v>22932</v>
      </c>
      <c r="D1059" s="63">
        <v>1279400</v>
      </c>
      <c r="E1059" s="64" t="s">
        <v>5847</v>
      </c>
      <c r="F1059" s="64">
        <v>18426</v>
      </c>
      <c r="G1059" s="64">
        <v>0</v>
      </c>
      <c r="H1059" s="64">
        <v>9</v>
      </c>
      <c r="I1059" s="64">
        <v>9</v>
      </c>
      <c r="J1059" s="64">
        <v>1</v>
      </c>
      <c r="K1059" s="64" t="s">
        <v>2714</v>
      </c>
      <c r="L1059" s="64" t="s">
        <v>22469</v>
      </c>
      <c r="M1059" s="64" t="s">
        <v>22515</v>
      </c>
      <c r="N1059" s="64" t="s">
        <v>22471</v>
      </c>
      <c r="O1059" s="64" t="s">
        <v>18591</v>
      </c>
      <c r="P1059" s="64" t="s">
        <v>3</v>
      </c>
      <c r="Q1059" s="64"/>
      <c r="R1059" s="64"/>
      <c r="T1059" s="51" t="s">
        <v>22473</v>
      </c>
      <c r="U1059" s="64" t="s">
        <v>22490</v>
      </c>
    </row>
    <row r="1060" spans="1:26" ht="51" x14ac:dyDescent="0.2">
      <c r="A1060" s="51" t="s">
        <v>22759</v>
      </c>
      <c r="B1060" s="51" t="s">
        <v>22667</v>
      </c>
      <c r="C1060" s="51" t="s">
        <v>23199</v>
      </c>
      <c r="D1060" s="63">
        <v>1281200</v>
      </c>
      <c r="E1060" s="64" t="s">
        <v>20310</v>
      </c>
      <c r="F1060" s="64">
        <v>18427</v>
      </c>
      <c r="G1060" s="64">
        <v>0</v>
      </c>
      <c r="H1060" s="64">
        <v>8</v>
      </c>
      <c r="I1060" s="64">
        <v>8</v>
      </c>
      <c r="J1060" s="64">
        <v>1</v>
      </c>
      <c r="K1060" s="64" t="s">
        <v>2714</v>
      </c>
      <c r="L1060" s="64" t="s">
        <v>22469</v>
      </c>
      <c r="M1060" s="64" t="s">
        <v>22515</v>
      </c>
      <c r="N1060" s="64" t="s">
        <v>22477</v>
      </c>
      <c r="O1060" s="64" t="s">
        <v>18591</v>
      </c>
      <c r="Q1060" s="51" t="s">
        <v>4</v>
      </c>
      <c r="R1060" s="51" t="s">
        <v>7244</v>
      </c>
      <c r="U1060" s="79" t="s">
        <v>22490</v>
      </c>
      <c r="W1060" s="99" t="s">
        <v>23276</v>
      </c>
      <c r="X1060" s="99" t="s">
        <v>23277</v>
      </c>
      <c r="Y1060" s="99"/>
      <c r="Z1060" s="51" t="s">
        <v>23278</v>
      </c>
    </row>
    <row r="1061" spans="1:26" ht="25.5" x14ac:dyDescent="0.2">
      <c r="A1061" s="51" t="s">
        <v>22761</v>
      </c>
      <c r="B1061" s="51" t="s">
        <v>22525</v>
      </c>
      <c r="C1061" s="51" t="s">
        <v>23200</v>
      </c>
      <c r="D1061" s="63">
        <v>1288800</v>
      </c>
      <c r="E1061" s="64" t="s">
        <v>6094</v>
      </c>
      <c r="F1061" s="64">
        <v>18434</v>
      </c>
      <c r="G1061" s="64">
        <v>0</v>
      </c>
      <c r="H1061" s="64">
        <v>10</v>
      </c>
      <c r="I1061" s="64">
        <v>10</v>
      </c>
      <c r="J1061" s="64">
        <v>1</v>
      </c>
      <c r="K1061" s="64" t="s">
        <v>2714</v>
      </c>
      <c r="L1061" s="64" t="s">
        <v>22469</v>
      </c>
      <c r="M1061" s="64" t="s">
        <v>22470</v>
      </c>
      <c r="N1061" s="64" t="s">
        <v>22477</v>
      </c>
      <c r="O1061" s="64" t="s">
        <v>18591</v>
      </c>
      <c r="P1061" s="64" t="s">
        <v>4</v>
      </c>
      <c r="Q1061" s="51" t="s">
        <v>4</v>
      </c>
      <c r="R1061" s="51" t="s">
        <v>7238</v>
      </c>
      <c r="U1061" s="64" t="s">
        <v>22490</v>
      </c>
    </row>
    <row r="1062" spans="1:26" ht="25.5" x14ac:dyDescent="0.2">
      <c r="A1062" s="51" t="s">
        <v>22762</v>
      </c>
      <c r="B1062" s="51" t="s">
        <v>22525</v>
      </c>
      <c r="C1062" s="51" t="s">
        <v>23200</v>
      </c>
      <c r="D1062" s="63">
        <v>1314000</v>
      </c>
      <c r="E1062" s="64" t="s">
        <v>2754</v>
      </c>
      <c r="F1062" s="64">
        <v>18435</v>
      </c>
      <c r="G1062" s="64">
        <v>0</v>
      </c>
      <c r="H1062" s="64">
        <v>4</v>
      </c>
      <c r="I1062" s="64">
        <v>4</v>
      </c>
      <c r="J1062" s="64">
        <v>1</v>
      </c>
      <c r="K1062" s="64" t="s">
        <v>2714</v>
      </c>
      <c r="L1062" s="64" t="s">
        <v>22469</v>
      </c>
      <c r="M1062" s="64" t="s">
        <v>22515</v>
      </c>
      <c r="N1062" s="64" t="s">
        <v>22477</v>
      </c>
      <c r="O1062" s="64" t="s">
        <v>18591</v>
      </c>
      <c r="P1062" s="64" t="s">
        <v>22501</v>
      </c>
      <c r="Q1062" s="51" t="s">
        <v>22495</v>
      </c>
      <c r="R1062" s="51" t="s">
        <v>7236</v>
      </c>
      <c r="U1062" s="64" t="s">
        <v>22490</v>
      </c>
    </row>
    <row r="1063" spans="1:26" ht="38.25" x14ac:dyDescent="0.2">
      <c r="A1063" s="51" t="s">
        <v>22630</v>
      </c>
      <c r="B1063" s="51" t="s">
        <v>22525</v>
      </c>
      <c r="C1063" s="51" t="s">
        <v>22961</v>
      </c>
      <c r="D1063" s="69">
        <v>1344400</v>
      </c>
      <c r="E1063" s="51" t="s">
        <v>3215</v>
      </c>
      <c r="F1063" s="51">
        <v>18438</v>
      </c>
      <c r="G1063" s="64">
        <v>0</v>
      </c>
      <c r="H1063" s="64">
        <v>17</v>
      </c>
      <c r="I1063" s="64">
        <v>17</v>
      </c>
      <c r="J1063" s="64">
        <v>1</v>
      </c>
      <c r="K1063" s="51" t="s">
        <v>0</v>
      </c>
      <c r="N1063" s="64" t="s">
        <v>22465</v>
      </c>
      <c r="T1063" s="68" t="s">
        <v>22485</v>
      </c>
      <c r="U1063" s="79" t="s">
        <v>22490</v>
      </c>
      <c r="W1063" s="51" t="s">
        <v>22962</v>
      </c>
      <c r="X1063" s="51" t="s">
        <v>23279</v>
      </c>
      <c r="Z1063" s="51" t="s">
        <v>23149</v>
      </c>
    </row>
    <row r="1064" spans="1:26" x14ac:dyDescent="0.2">
      <c r="A1064" s="51" t="s">
        <v>22621</v>
      </c>
      <c r="B1064" s="51" t="s">
        <v>22484</v>
      </c>
      <c r="C1064" s="51" t="s">
        <v>22932</v>
      </c>
      <c r="D1064" s="63">
        <v>1295200</v>
      </c>
      <c r="E1064" s="64" t="s">
        <v>5943</v>
      </c>
      <c r="F1064" s="64">
        <v>18439</v>
      </c>
      <c r="G1064" s="64">
        <v>1.84</v>
      </c>
      <c r="H1064" s="64">
        <v>7.56</v>
      </c>
      <c r="I1064" s="64">
        <v>5.72</v>
      </c>
      <c r="J1064" s="64">
        <v>2</v>
      </c>
      <c r="K1064" s="64" t="s">
        <v>2714</v>
      </c>
      <c r="L1064" s="64" t="s">
        <v>22469</v>
      </c>
      <c r="M1064" s="64" t="s">
        <v>22515</v>
      </c>
      <c r="N1064" s="64" t="s">
        <v>22477</v>
      </c>
      <c r="O1064" s="64" t="s">
        <v>18591</v>
      </c>
      <c r="P1064" s="64" t="s">
        <v>1</v>
      </c>
      <c r="U1064" s="64" t="s">
        <v>22490</v>
      </c>
    </row>
    <row r="1065" spans="1:26" x14ac:dyDescent="0.2">
      <c r="A1065" s="51" t="s">
        <v>22627</v>
      </c>
      <c r="B1065" s="51" t="s">
        <v>22525</v>
      </c>
      <c r="C1065" s="51" t="s">
        <v>22961</v>
      </c>
      <c r="D1065" s="63">
        <v>1303400</v>
      </c>
      <c r="E1065" s="64" t="s">
        <v>4903</v>
      </c>
      <c r="F1065" s="64">
        <v>18445</v>
      </c>
      <c r="G1065" s="64">
        <v>0</v>
      </c>
      <c r="H1065" s="64">
        <v>0.69</v>
      </c>
      <c r="I1065" s="64">
        <v>0.69</v>
      </c>
      <c r="J1065" s="64">
        <v>1</v>
      </c>
      <c r="K1065" s="64" t="s">
        <v>2714</v>
      </c>
      <c r="L1065" s="64" t="s">
        <v>22469</v>
      </c>
      <c r="M1065" s="64" t="s">
        <v>22515</v>
      </c>
      <c r="N1065" s="64" t="s">
        <v>22477</v>
      </c>
      <c r="O1065" s="64" t="s">
        <v>18591</v>
      </c>
      <c r="P1065" s="64" t="s">
        <v>2</v>
      </c>
      <c r="U1065" s="64" t="s">
        <v>22490</v>
      </c>
    </row>
    <row r="1066" spans="1:26" ht="25.5" x14ac:dyDescent="0.2">
      <c r="A1066" s="51" t="s">
        <v>22627</v>
      </c>
      <c r="B1066" s="51" t="s">
        <v>22525</v>
      </c>
      <c r="C1066" s="51" t="s">
        <v>22961</v>
      </c>
      <c r="D1066" s="63">
        <v>1305000</v>
      </c>
      <c r="E1066" s="64" t="s">
        <v>4778</v>
      </c>
      <c r="F1066" s="64">
        <v>18447</v>
      </c>
      <c r="G1066" s="64">
        <v>0</v>
      </c>
      <c r="H1066" s="64">
        <v>6.7</v>
      </c>
      <c r="I1066" s="64">
        <v>6.7</v>
      </c>
      <c r="J1066" s="64">
        <v>1</v>
      </c>
      <c r="K1066" s="64" t="s">
        <v>2714</v>
      </c>
      <c r="L1066" s="64" t="s">
        <v>22469</v>
      </c>
      <c r="M1066" s="64" t="s">
        <v>22515</v>
      </c>
      <c r="N1066" s="64" t="s">
        <v>22477</v>
      </c>
      <c r="O1066" s="64" t="s">
        <v>18591</v>
      </c>
      <c r="P1066" s="64" t="s">
        <v>2</v>
      </c>
      <c r="Q1066" s="51" t="s">
        <v>4</v>
      </c>
      <c r="R1066" s="51" t="s">
        <v>7244</v>
      </c>
      <c r="U1066" s="65" t="s">
        <v>22626</v>
      </c>
      <c r="W1066" s="51" t="s">
        <v>22962</v>
      </c>
      <c r="X1066" s="51" t="s">
        <v>23114</v>
      </c>
      <c r="Z1066" s="51" t="s">
        <v>23115</v>
      </c>
    </row>
    <row r="1067" spans="1:26" x14ac:dyDescent="0.2">
      <c r="A1067" s="51" t="s">
        <v>22623</v>
      </c>
      <c r="B1067" s="51" t="s">
        <v>22525</v>
      </c>
      <c r="C1067" s="51" t="s">
        <v>23055</v>
      </c>
      <c r="D1067" s="63">
        <v>1326700</v>
      </c>
      <c r="E1067" s="64" t="s">
        <v>3251</v>
      </c>
      <c r="F1067" s="64">
        <v>18452</v>
      </c>
      <c r="G1067" s="64">
        <v>5.81</v>
      </c>
      <c r="H1067" s="64">
        <v>8.24</v>
      </c>
      <c r="I1067" s="64">
        <v>2.4300000000000002</v>
      </c>
      <c r="J1067" s="64">
        <v>2</v>
      </c>
      <c r="K1067" s="64" t="s">
        <v>2714</v>
      </c>
      <c r="L1067" s="64" t="s">
        <v>22469</v>
      </c>
      <c r="M1067" s="64" t="s">
        <v>22515</v>
      </c>
      <c r="N1067" s="64" t="s">
        <v>22477</v>
      </c>
      <c r="O1067" s="64" t="s">
        <v>18591</v>
      </c>
      <c r="P1067" s="64" t="s">
        <v>3</v>
      </c>
      <c r="Q1067" s="64"/>
      <c r="R1067" s="64"/>
      <c r="U1067" s="64" t="s">
        <v>22490</v>
      </c>
    </row>
    <row r="1068" spans="1:26" x14ac:dyDescent="0.2">
      <c r="A1068" s="51" t="s">
        <v>22627</v>
      </c>
      <c r="B1068" s="51" t="s">
        <v>22525</v>
      </c>
      <c r="C1068" s="51" t="s">
        <v>22961</v>
      </c>
      <c r="D1068" s="63">
        <v>1306100</v>
      </c>
      <c r="E1068" s="64" t="s">
        <v>5050</v>
      </c>
      <c r="F1068" s="64">
        <v>18456</v>
      </c>
      <c r="G1068" s="64">
        <v>0</v>
      </c>
      <c r="H1068" s="64">
        <v>4.62</v>
      </c>
      <c r="I1068" s="64">
        <v>4.62</v>
      </c>
      <c r="J1068" s="64">
        <v>1</v>
      </c>
      <c r="K1068" s="64" t="s">
        <v>2714</v>
      </c>
      <c r="L1068" s="64" t="s">
        <v>22469</v>
      </c>
      <c r="M1068" s="64" t="s">
        <v>22515</v>
      </c>
      <c r="N1068" s="64" t="s">
        <v>22477</v>
      </c>
      <c r="O1068" s="64" t="s">
        <v>18591</v>
      </c>
      <c r="P1068" s="64" t="s">
        <v>1</v>
      </c>
      <c r="U1068" s="64" t="s">
        <v>22490</v>
      </c>
    </row>
    <row r="1069" spans="1:26" x14ac:dyDescent="0.2">
      <c r="A1069" s="51" t="s">
        <v>22623</v>
      </c>
      <c r="B1069" s="51" t="s">
        <v>22525</v>
      </c>
      <c r="C1069" s="51" t="s">
        <v>23055</v>
      </c>
      <c r="D1069" s="63">
        <v>1341900</v>
      </c>
      <c r="E1069" s="64" t="s">
        <v>5625</v>
      </c>
      <c r="F1069" s="64">
        <v>18460</v>
      </c>
      <c r="G1069" s="64">
        <v>0</v>
      </c>
      <c r="H1069" s="64">
        <v>3.13</v>
      </c>
      <c r="I1069" s="64">
        <v>3.13</v>
      </c>
      <c r="J1069" s="64">
        <v>1</v>
      </c>
      <c r="K1069" s="64" t="s">
        <v>0</v>
      </c>
      <c r="L1069" s="64" t="s">
        <v>0</v>
      </c>
      <c r="M1069" s="64" t="s">
        <v>22539</v>
      </c>
      <c r="N1069" s="64" t="s">
        <v>22482</v>
      </c>
      <c r="O1069" s="64"/>
      <c r="P1069" s="64" t="s">
        <v>3</v>
      </c>
      <c r="Q1069" s="51" t="s">
        <v>22488</v>
      </c>
      <c r="R1069" s="51" t="s">
        <v>7238</v>
      </c>
      <c r="U1069" s="77" t="s">
        <v>22629</v>
      </c>
    </row>
    <row r="1070" spans="1:26" x14ac:dyDescent="0.2">
      <c r="A1070" s="51" t="s">
        <v>22635</v>
      </c>
      <c r="B1070" s="51" t="s">
        <v>22525</v>
      </c>
      <c r="C1070" s="51" t="s">
        <v>23055</v>
      </c>
      <c r="D1070" s="63">
        <v>1183000</v>
      </c>
      <c r="E1070" s="64" t="s">
        <v>2909</v>
      </c>
      <c r="F1070" s="64">
        <v>18465</v>
      </c>
      <c r="G1070" s="64">
        <v>0</v>
      </c>
      <c r="H1070" s="64">
        <v>11.22</v>
      </c>
      <c r="I1070" s="64">
        <v>11.22</v>
      </c>
      <c r="J1070" s="64">
        <v>1</v>
      </c>
      <c r="K1070" s="64" t="s">
        <v>0</v>
      </c>
      <c r="L1070" s="64" t="s">
        <v>0</v>
      </c>
      <c r="M1070" s="64" t="s">
        <v>22507</v>
      </c>
      <c r="N1070" s="64" t="s">
        <v>22477</v>
      </c>
      <c r="O1070" s="64" t="s">
        <v>18541</v>
      </c>
      <c r="P1070" s="64" t="s">
        <v>3</v>
      </c>
      <c r="Q1070" s="51" t="s">
        <v>1</v>
      </c>
      <c r="R1070" s="51" t="s">
        <v>7240</v>
      </c>
      <c r="U1070" s="64" t="s">
        <v>22490</v>
      </c>
    </row>
    <row r="1071" spans="1:26" x14ac:dyDescent="0.2">
      <c r="A1071" s="51" t="s">
        <v>22635</v>
      </c>
      <c r="B1071" s="51" t="s">
        <v>22525</v>
      </c>
      <c r="C1071" s="51" t="s">
        <v>23055</v>
      </c>
      <c r="D1071" s="51">
        <v>1184800</v>
      </c>
      <c r="E1071" s="51" t="s">
        <v>4309</v>
      </c>
      <c r="F1071" s="51">
        <v>18467</v>
      </c>
      <c r="G1071" s="64">
        <v>0</v>
      </c>
      <c r="H1071" s="64">
        <v>5.99</v>
      </c>
      <c r="I1071" s="64">
        <v>5.99</v>
      </c>
      <c r="J1071" s="64">
        <v>1</v>
      </c>
      <c r="K1071" s="51" t="s">
        <v>0</v>
      </c>
      <c r="M1071" s="51" t="s">
        <v>22507</v>
      </c>
      <c r="N1071" s="64" t="s">
        <v>22465</v>
      </c>
      <c r="T1071" s="51" t="s">
        <v>22473</v>
      </c>
      <c r="U1071" s="51" t="s">
        <v>22490</v>
      </c>
    </row>
    <row r="1072" spans="1:26" x14ac:dyDescent="0.2">
      <c r="A1072" s="51" t="s">
        <v>22543</v>
      </c>
      <c r="B1072" s="51" t="s">
        <v>22484</v>
      </c>
      <c r="C1072" s="51" t="s">
        <v>22932</v>
      </c>
      <c r="D1072" s="51">
        <v>1219000</v>
      </c>
      <c r="E1072" s="51" t="s">
        <v>22801</v>
      </c>
      <c r="F1072" s="51">
        <v>18475</v>
      </c>
      <c r="G1072" s="64">
        <v>0</v>
      </c>
      <c r="H1072" s="64">
        <v>2.95</v>
      </c>
      <c r="I1072" s="64">
        <v>2.95</v>
      </c>
      <c r="J1072" s="64">
        <v>1</v>
      </c>
      <c r="K1072" s="51" t="s">
        <v>0</v>
      </c>
      <c r="M1072" s="51" t="s">
        <v>22507</v>
      </c>
      <c r="N1072" s="64" t="s">
        <v>22465</v>
      </c>
      <c r="T1072" s="51" t="s">
        <v>22473</v>
      </c>
      <c r="U1072" s="51" t="s">
        <v>22490</v>
      </c>
    </row>
    <row r="1073" spans="1:26" x14ac:dyDescent="0.2">
      <c r="A1073" s="51" t="s">
        <v>22522</v>
      </c>
      <c r="B1073" s="51" t="s">
        <v>22484</v>
      </c>
      <c r="C1073" s="51" t="s">
        <v>22903</v>
      </c>
      <c r="D1073" s="51">
        <v>1220000</v>
      </c>
      <c r="E1073" s="51" t="s">
        <v>3796</v>
      </c>
      <c r="F1073" s="51">
        <v>18476</v>
      </c>
      <c r="G1073" s="64">
        <v>0</v>
      </c>
      <c r="H1073" s="64">
        <v>1.39</v>
      </c>
      <c r="I1073" s="64">
        <v>1.39</v>
      </c>
      <c r="J1073" s="64">
        <v>1</v>
      </c>
      <c r="K1073" s="51" t="s">
        <v>0</v>
      </c>
      <c r="M1073" s="51" t="s">
        <v>22507</v>
      </c>
      <c r="N1073" s="64" t="s">
        <v>22465</v>
      </c>
      <c r="T1073" s="51" t="s">
        <v>22473</v>
      </c>
      <c r="U1073" s="51" t="s">
        <v>22490</v>
      </c>
    </row>
    <row r="1074" spans="1:26" ht="25.5" x14ac:dyDescent="0.2">
      <c r="A1074" s="51" t="s">
        <v>22522</v>
      </c>
      <c r="B1074" s="51" t="s">
        <v>22484</v>
      </c>
      <c r="C1074" s="51" t="s">
        <v>22903</v>
      </c>
      <c r="D1074" s="63">
        <v>1237100</v>
      </c>
      <c r="E1074" s="64" t="s">
        <v>2880</v>
      </c>
      <c r="F1074" s="64">
        <v>18477</v>
      </c>
      <c r="G1074" s="64">
        <v>0</v>
      </c>
      <c r="H1074" s="64">
        <v>14.89</v>
      </c>
      <c r="I1074" s="64">
        <v>14.89</v>
      </c>
      <c r="J1074" s="64">
        <v>5</v>
      </c>
      <c r="K1074" s="64" t="s">
        <v>2714</v>
      </c>
      <c r="L1074" s="64" t="s">
        <v>22469</v>
      </c>
      <c r="M1074" s="64" t="s">
        <v>22470</v>
      </c>
      <c r="N1074" s="64" t="s">
        <v>22471</v>
      </c>
      <c r="O1074" s="64" t="s">
        <v>18591</v>
      </c>
      <c r="P1074" s="64" t="s">
        <v>2</v>
      </c>
      <c r="Q1074" s="64"/>
      <c r="R1074" s="64"/>
      <c r="T1074" s="51" t="s">
        <v>22473</v>
      </c>
      <c r="U1074" s="64" t="s">
        <v>22490</v>
      </c>
    </row>
    <row r="1075" spans="1:26" x14ac:dyDescent="0.2">
      <c r="A1075" s="51" t="s">
        <v>22522</v>
      </c>
      <c r="B1075" s="51" t="s">
        <v>22484</v>
      </c>
      <c r="C1075" s="51" t="s">
        <v>22903</v>
      </c>
      <c r="D1075" s="63">
        <v>1240100</v>
      </c>
      <c r="E1075" s="64" t="s">
        <v>3434</v>
      </c>
      <c r="F1075" s="64">
        <v>18484</v>
      </c>
      <c r="G1075" s="64">
        <v>6.02</v>
      </c>
      <c r="H1075" s="64">
        <v>10.45</v>
      </c>
      <c r="I1075" s="64">
        <v>4.43</v>
      </c>
      <c r="J1075" s="64">
        <v>2</v>
      </c>
      <c r="K1075" s="64" t="s">
        <v>0</v>
      </c>
      <c r="L1075" s="64" t="s">
        <v>0</v>
      </c>
      <c r="M1075" s="64" t="s">
        <v>22507</v>
      </c>
      <c r="N1075" s="64" t="s">
        <v>22482</v>
      </c>
      <c r="O1075" s="64"/>
      <c r="P1075" s="64" t="s">
        <v>1</v>
      </c>
      <c r="Q1075" s="51" t="s">
        <v>22488</v>
      </c>
      <c r="R1075" s="51" t="s">
        <v>7238</v>
      </c>
      <c r="U1075" s="64" t="s">
        <v>22490</v>
      </c>
    </row>
    <row r="1076" spans="1:26" x14ac:dyDescent="0.2">
      <c r="A1076" s="51" t="s">
        <v>22543</v>
      </c>
      <c r="B1076" s="51" t="s">
        <v>22484</v>
      </c>
      <c r="C1076" s="51" t="s">
        <v>22932</v>
      </c>
      <c r="D1076" s="51">
        <v>1220600</v>
      </c>
      <c r="E1076" s="51" t="s">
        <v>2990</v>
      </c>
      <c r="F1076" s="51">
        <v>18487</v>
      </c>
      <c r="G1076" s="64">
        <v>22.34</v>
      </c>
      <c r="H1076" s="64">
        <v>47.67</v>
      </c>
      <c r="I1076" s="64">
        <v>25.33</v>
      </c>
      <c r="J1076" s="64">
        <v>2</v>
      </c>
      <c r="K1076" s="51" t="s">
        <v>0</v>
      </c>
      <c r="M1076" s="51" t="s">
        <v>22539</v>
      </c>
      <c r="N1076" s="64" t="s">
        <v>22465</v>
      </c>
      <c r="T1076" s="51" t="s">
        <v>22473</v>
      </c>
      <c r="U1076" s="77" t="s">
        <v>22629</v>
      </c>
    </row>
    <row r="1077" spans="1:26" x14ac:dyDescent="0.2">
      <c r="A1077" s="51" t="s">
        <v>22543</v>
      </c>
      <c r="B1077" s="51" t="s">
        <v>22484</v>
      </c>
      <c r="C1077" s="51" t="s">
        <v>22932</v>
      </c>
      <c r="D1077" s="63">
        <v>1220600</v>
      </c>
      <c r="E1077" s="64" t="s">
        <v>2990</v>
      </c>
      <c r="F1077" s="64">
        <v>18493</v>
      </c>
      <c r="G1077" s="64">
        <v>0</v>
      </c>
      <c r="H1077" s="64">
        <v>22.35</v>
      </c>
      <c r="I1077" s="64">
        <v>22.35</v>
      </c>
      <c r="J1077" s="64">
        <v>1</v>
      </c>
      <c r="K1077" s="64" t="s">
        <v>2714</v>
      </c>
      <c r="L1077" s="64" t="s">
        <v>22469</v>
      </c>
      <c r="M1077" s="64" t="s">
        <v>22515</v>
      </c>
      <c r="N1077" s="64" t="s">
        <v>22477</v>
      </c>
      <c r="O1077" s="64" t="s">
        <v>18591</v>
      </c>
      <c r="P1077" s="64" t="s">
        <v>2</v>
      </c>
      <c r="Q1077" s="51" t="s">
        <v>3</v>
      </c>
      <c r="R1077" s="51" t="s">
        <v>7236</v>
      </c>
      <c r="U1077" s="64" t="s">
        <v>22490</v>
      </c>
    </row>
    <row r="1078" spans="1:26" ht="25.5" x14ac:dyDescent="0.2">
      <c r="A1078" s="51" t="s">
        <v>22760</v>
      </c>
      <c r="B1078" s="51" t="s">
        <v>22484</v>
      </c>
      <c r="C1078" s="51" t="s">
        <v>22932</v>
      </c>
      <c r="D1078" s="63">
        <v>1234700</v>
      </c>
      <c r="E1078" s="64" t="s">
        <v>3192</v>
      </c>
      <c r="F1078" s="64">
        <v>18505</v>
      </c>
      <c r="G1078" s="64">
        <v>0</v>
      </c>
      <c r="H1078" s="64">
        <v>6.77</v>
      </c>
      <c r="I1078" s="64">
        <v>6.77</v>
      </c>
      <c r="J1078" s="64">
        <v>1</v>
      </c>
      <c r="K1078" s="64" t="s">
        <v>2714</v>
      </c>
      <c r="L1078" s="64" t="s">
        <v>22469</v>
      </c>
      <c r="M1078" s="64" t="s">
        <v>22470</v>
      </c>
      <c r="N1078" s="64" t="s">
        <v>22471</v>
      </c>
      <c r="O1078" s="64" t="s">
        <v>18591</v>
      </c>
      <c r="P1078" s="64" t="s">
        <v>4</v>
      </c>
      <c r="Q1078" s="51" t="s">
        <v>4</v>
      </c>
      <c r="R1078" s="51" t="s">
        <v>7244</v>
      </c>
      <c r="T1078" s="51" t="s">
        <v>22473</v>
      </c>
      <c r="U1078" s="64" t="s">
        <v>22490</v>
      </c>
    </row>
    <row r="1079" spans="1:26" x14ac:dyDescent="0.2">
      <c r="A1079" s="51" t="s">
        <v>22543</v>
      </c>
      <c r="B1079" s="51" t="s">
        <v>22484</v>
      </c>
      <c r="C1079" s="51" t="s">
        <v>22932</v>
      </c>
      <c r="D1079" s="51">
        <v>1224700</v>
      </c>
      <c r="E1079" s="51" t="s">
        <v>4887</v>
      </c>
      <c r="F1079" s="51">
        <v>18514</v>
      </c>
      <c r="G1079" s="64">
        <v>0</v>
      </c>
      <c r="H1079" s="64">
        <v>9.85</v>
      </c>
      <c r="I1079" s="64">
        <v>9.85</v>
      </c>
      <c r="J1079" s="64">
        <v>1</v>
      </c>
      <c r="K1079" s="51" t="s">
        <v>0</v>
      </c>
      <c r="M1079" s="51" t="s">
        <v>22539</v>
      </c>
      <c r="N1079" s="64" t="s">
        <v>22465</v>
      </c>
      <c r="T1079" s="51" t="s">
        <v>22473</v>
      </c>
      <c r="U1079" s="77" t="s">
        <v>22629</v>
      </c>
    </row>
    <row r="1080" spans="1:26" ht="25.5" x14ac:dyDescent="0.2">
      <c r="A1080" s="51" t="s">
        <v>22563</v>
      </c>
      <c r="B1080" s="51" t="s">
        <v>22484</v>
      </c>
      <c r="C1080" s="51" t="s">
        <v>22906</v>
      </c>
      <c r="D1080" s="63">
        <v>876300</v>
      </c>
      <c r="E1080" s="64" t="s">
        <v>5549</v>
      </c>
      <c r="F1080" s="64">
        <v>18516</v>
      </c>
      <c r="G1080" s="64">
        <v>5.7</v>
      </c>
      <c r="H1080" s="64">
        <v>13</v>
      </c>
      <c r="I1080" s="64">
        <v>7.3</v>
      </c>
      <c r="J1080" s="64">
        <v>2</v>
      </c>
      <c r="K1080" s="64" t="s">
        <v>0</v>
      </c>
      <c r="L1080" s="64" t="s">
        <v>0</v>
      </c>
      <c r="M1080" s="64" t="s">
        <v>22539</v>
      </c>
      <c r="N1080" s="64" t="s">
        <v>22471</v>
      </c>
      <c r="O1080" s="64" t="s">
        <v>18541</v>
      </c>
      <c r="P1080" s="64" t="s">
        <v>4</v>
      </c>
      <c r="Q1080" s="64" t="s">
        <v>22495</v>
      </c>
      <c r="R1080" s="51" t="s">
        <v>7244</v>
      </c>
      <c r="T1080" s="51" t="s">
        <v>22473</v>
      </c>
      <c r="U1080" s="77" t="s">
        <v>22629</v>
      </c>
    </row>
    <row r="1081" spans="1:26" ht="25.5" x14ac:dyDescent="0.2">
      <c r="A1081" s="51" t="s">
        <v>22523</v>
      </c>
      <c r="B1081" s="51" t="s">
        <v>22484</v>
      </c>
      <c r="C1081" s="51" t="s">
        <v>22903</v>
      </c>
      <c r="D1081" s="63">
        <v>877400</v>
      </c>
      <c r="E1081" s="64" t="s">
        <v>3244</v>
      </c>
      <c r="F1081" s="64">
        <v>18518</v>
      </c>
      <c r="G1081" s="64">
        <v>0</v>
      </c>
      <c r="H1081" s="64">
        <v>8.5399999999999991</v>
      </c>
      <c r="I1081" s="64">
        <v>8.5399999999999991</v>
      </c>
      <c r="J1081" s="64">
        <v>1</v>
      </c>
      <c r="K1081" s="64" t="s">
        <v>0</v>
      </c>
      <c r="L1081" s="64" t="s">
        <v>0</v>
      </c>
      <c r="M1081" s="64" t="s">
        <v>22539</v>
      </c>
      <c r="N1081" s="64" t="s">
        <v>22471</v>
      </c>
      <c r="O1081" s="64" t="s">
        <v>18541</v>
      </c>
      <c r="P1081" s="64" t="s">
        <v>22488</v>
      </c>
      <c r="Q1081" s="64" t="s">
        <v>22495</v>
      </c>
      <c r="R1081" s="51" t="s">
        <v>7240</v>
      </c>
      <c r="T1081" s="51" t="s">
        <v>22473</v>
      </c>
      <c r="U1081" s="77" t="s">
        <v>22629</v>
      </c>
    </row>
    <row r="1082" spans="1:26" ht="51" x14ac:dyDescent="0.2">
      <c r="A1082" s="51" t="s">
        <v>22523</v>
      </c>
      <c r="B1082" s="51" t="s">
        <v>22484</v>
      </c>
      <c r="C1082" s="51" t="s">
        <v>22903</v>
      </c>
      <c r="D1082" s="63">
        <v>877600</v>
      </c>
      <c r="E1082" s="64" t="s">
        <v>5529</v>
      </c>
      <c r="F1082" s="64">
        <v>18519</v>
      </c>
      <c r="G1082" s="64">
        <v>0</v>
      </c>
      <c r="H1082" s="64">
        <v>4</v>
      </c>
      <c r="I1082" s="64">
        <v>4</v>
      </c>
      <c r="J1082" s="64">
        <v>1</v>
      </c>
      <c r="K1082" s="64" t="s">
        <v>0</v>
      </c>
      <c r="L1082" s="64" t="s">
        <v>0</v>
      </c>
      <c r="M1082" s="64" t="s">
        <v>22539</v>
      </c>
      <c r="N1082" s="64" t="s">
        <v>22477</v>
      </c>
      <c r="O1082" s="64" t="s">
        <v>18591</v>
      </c>
      <c r="P1082" s="64" t="s">
        <v>4</v>
      </c>
      <c r="Q1082" s="64" t="s">
        <v>22488</v>
      </c>
      <c r="R1082" s="51" t="s">
        <v>7244</v>
      </c>
      <c r="U1082" s="66" t="s">
        <v>22612</v>
      </c>
      <c r="W1082" s="51" t="s">
        <v>22903</v>
      </c>
      <c r="X1082" s="51" t="s">
        <v>23081</v>
      </c>
      <c r="Z1082" s="51" t="s">
        <v>23082</v>
      </c>
    </row>
    <row r="1083" spans="1:26" x14ac:dyDescent="0.2">
      <c r="A1083" s="51" t="s">
        <v>22523</v>
      </c>
      <c r="B1083" s="51" t="s">
        <v>22484</v>
      </c>
      <c r="C1083" s="51" t="s">
        <v>22903</v>
      </c>
      <c r="D1083" s="63">
        <v>878700</v>
      </c>
      <c r="E1083" s="64" t="s">
        <v>4434</v>
      </c>
      <c r="F1083" s="64">
        <v>18520</v>
      </c>
      <c r="G1083" s="64">
        <v>0</v>
      </c>
      <c r="H1083" s="64">
        <v>2.88</v>
      </c>
      <c r="I1083" s="64">
        <v>2.88</v>
      </c>
      <c r="J1083" s="64">
        <v>1</v>
      </c>
      <c r="K1083" s="64" t="s">
        <v>0</v>
      </c>
      <c r="L1083" s="64" t="s">
        <v>0</v>
      </c>
      <c r="M1083" s="64" t="s">
        <v>22539</v>
      </c>
      <c r="N1083" s="64" t="s">
        <v>22477</v>
      </c>
      <c r="O1083" s="64" t="s">
        <v>18541</v>
      </c>
      <c r="P1083" s="64" t="s">
        <v>2</v>
      </c>
      <c r="Q1083" s="64" t="s">
        <v>1</v>
      </c>
      <c r="R1083" s="51" t="s">
        <v>7240</v>
      </c>
      <c r="U1083" s="77" t="s">
        <v>22629</v>
      </c>
    </row>
    <row r="1084" spans="1:26" x14ac:dyDescent="0.2">
      <c r="A1084" s="51" t="s">
        <v>22523</v>
      </c>
      <c r="B1084" s="51" t="s">
        <v>22484</v>
      </c>
      <c r="C1084" s="51" t="s">
        <v>22903</v>
      </c>
      <c r="D1084" s="51">
        <v>883800</v>
      </c>
      <c r="E1084" s="51" t="s">
        <v>6108</v>
      </c>
      <c r="F1084" s="51">
        <v>18523</v>
      </c>
      <c r="G1084" s="64">
        <v>0</v>
      </c>
      <c r="H1084" s="64">
        <v>4.8899999999999997</v>
      </c>
      <c r="I1084" s="64">
        <v>4.8899999999999997</v>
      </c>
      <c r="J1084" s="64">
        <v>1</v>
      </c>
      <c r="K1084" s="51" t="s">
        <v>0</v>
      </c>
      <c r="M1084" s="51" t="s">
        <v>22539</v>
      </c>
      <c r="N1084" s="64" t="s">
        <v>22465</v>
      </c>
      <c r="T1084" s="51" t="s">
        <v>22473</v>
      </c>
      <c r="U1084" s="77" t="s">
        <v>22629</v>
      </c>
    </row>
    <row r="1085" spans="1:26" x14ac:dyDescent="0.2">
      <c r="A1085" s="51" t="s">
        <v>22487</v>
      </c>
      <c r="B1085" s="51" t="s">
        <v>22484</v>
      </c>
      <c r="C1085" s="51" t="s">
        <v>22906</v>
      </c>
      <c r="D1085" s="51">
        <v>888500</v>
      </c>
      <c r="E1085" s="51" t="s">
        <v>20066</v>
      </c>
      <c r="F1085" s="51">
        <v>18533</v>
      </c>
      <c r="G1085" s="64">
        <v>3</v>
      </c>
      <c r="H1085" s="64">
        <v>4</v>
      </c>
      <c r="I1085" s="64">
        <v>1</v>
      </c>
      <c r="J1085" s="64">
        <v>2</v>
      </c>
      <c r="K1085" s="51" t="s">
        <v>0</v>
      </c>
      <c r="M1085" s="51" t="s">
        <v>22539</v>
      </c>
      <c r="N1085" s="64" t="s">
        <v>22465</v>
      </c>
      <c r="T1085" s="51" t="s">
        <v>22473</v>
      </c>
      <c r="U1085" s="77" t="s">
        <v>22629</v>
      </c>
    </row>
    <row r="1086" spans="1:26" x14ac:dyDescent="0.2">
      <c r="A1086" s="51" t="s">
        <v>22487</v>
      </c>
      <c r="B1086" s="51" t="s">
        <v>22484</v>
      </c>
      <c r="C1086" s="51" t="s">
        <v>22906</v>
      </c>
      <c r="D1086" s="51">
        <v>886100</v>
      </c>
      <c r="E1086" s="51" t="s">
        <v>4426</v>
      </c>
      <c r="F1086" s="51">
        <v>18534</v>
      </c>
      <c r="G1086" s="64">
        <v>18.79</v>
      </c>
      <c r="H1086" s="64">
        <v>22.3</v>
      </c>
      <c r="I1086" s="64">
        <v>3.51</v>
      </c>
      <c r="J1086" s="64">
        <v>3</v>
      </c>
      <c r="K1086" s="51" t="s">
        <v>0</v>
      </c>
      <c r="M1086" s="51" t="s">
        <v>22539</v>
      </c>
      <c r="N1086" s="64" t="s">
        <v>22465</v>
      </c>
      <c r="T1086" s="51" t="s">
        <v>22473</v>
      </c>
      <c r="U1086" s="77" t="s">
        <v>22629</v>
      </c>
    </row>
    <row r="1087" spans="1:26" x14ac:dyDescent="0.2">
      <c r="A1087" s="51" t="s">
        <v>22487</v>
      </c>
      <c r="B1087" s="51" t="s">
        <v>22484</v>
      </c>
      <c r="C1087" s="51" t="s">
        <v>22906</v>
      </c>
      <c r="D1087" s="51">
        <v>886600</v>
      </c>
      <c r="E1087" s="51" t="s">
        <v>3030</v>
      </c>
      <c r="F1087" s="51">
        <v>18535</v>
      </c>
      <c r="G1087" s="64">
        <v>0</v>
      </c>
      <c r="H1087" s="64">
        <v>3.47</v>
      </c>
      <c r="I1087" s="64">
        <v>3.47</v>
      </c>
      <c r="J1087" s="64">
        <v>1</v>
      </c>
      <c r="K1087" s="51" t="s">
        <v>0</v>
      </c>
      <c r="M1087" s="51" t="s">
        <v>22539</v>
      </c>
      <c r="N1087" s="64" t="s">
        <v>22465</v>
      </c>
      <c r="T1087" s="51" t="s">
        <v>22473</v>
      </c>
      <c r="U1087" s="77" t="s">
        <v>22629</v>
      </c>
    </row>
    <row r="1088" spans="1:26" x14ac:dyDescent="0.2">
      <c r="A1088" s="51" t="s">
        <v>22487</v>
      </c>
      <c r="B1088" s="51" t="s">
        <v>22484</v>
      </c>
      <c r="C1088" s="51" t="s">
        <v>22906</v>
      </c>
      <c r="D1088" s="51">
        <v>886800</v>
      </c>
      <c r="E1088" s="51" t="s">
        <v>22670</v>
      </c>
      <c r="F1088" s="51">
        <v>18536</v>
      </c>
      <c r="G1088" s="64">
        <v>2.0299999999999998</v>
      </c>
      <c r="H1088" s="64">
        <v>5.32</v>
      </c>
      <c r="I1088" s="64">
        <v>3.29</v>
      </c>
      <c r="J1088" s="64">
        <v>2</v>
      </c>
      <c r="K1088" s="51" t="s">
        <v>0</v>
      </c>
      <c r="M1088" s="51" t="s">
        <v>22507</v>
      </c>
      <c r="N1088" s="64" t="s">
        <v>22465</v>
      </c>
      <c r="T1088" s="51" t="s">
        <v>22473</v>
      </c>
      <c r="U1088" s="51" t="s">
        <v>22490</v>
      </c>
    </row>
    <row r="1089" spans="1:26" x14ac:dyDescent="0.2">
      <c r="A1089" s="51" t="s">
        <v>22523</v>
      </c>
      <c r="B1089" s="51" t="s">
        <v>22484</v>
      </c>
      <c r="C1089" s="51" t="s">
        <v>22903</v>
      </c>
      <c r="D1089" s="63">
        <v>896800</v>
      </c>
      <c r="E1089" s="64" t="s">
        <v>3211</v>
      </c>
      <c r="F1089" s="64">
        <v>18542</v>
      </c>
      <c r="G1089" s="64">
        <v>0</v>
      </c>
      <c r="H1089" s="64">
        <v>2.37</v>
      </c>
      <c r="I1089" s="64">
        <v>2.37</v>
      </c>
      <c r="J1089" s="64">
        <v>1</v>
      </c>
      <c r="K1089" s="64" t="s">
        <v>0</v>
      </c>
      <c r="L1089" s="64" t="s">
        <v>0</v>
      </c>
      <c r="M1089" s="64" t="s">
        <v>22507</v>
      </c>
      <c r="N1089" s="64" t="s">
        <v>22482</v>
      </c>
      <c r="O1089" s="64"/>
      <c r="P1089" s="64" t="s">
        <v>22488</v>
      </c>
      <c r="Q1089" s="64" t="s">
        <v>3</v>
      </c>
      <c r="R1089" s="51" t="s">
        <v>7244</v>
      </c>
      <c r="U1089" s="64" t="s">
        <v>22490</v>
      </c>
    </row>
    <row r="1090" spans="1:26" x14ac:dyDescent="0.2">
      <c r="A1090" s="51" t="s">
        <v>22493</v>
      </c>
      <c r="B1090" s="51" t="s">
        <v>22484</v>
      </c>
      <c r="C1090" s="51" t="s">
        <v>22903</v>
      </c>
      <c r="D1090" s="63">
        <v>899700</v>
      </c>
      <c r="E1090" s="64" t="s">
        <v>3848</v>
      </c>
      <c r="F1090" s="64">
        <v>18545</v>
      </c>
      <c r="G1090" s="64">
        <v>1.55</v>
      </c>
      <c r="H1090" s="64">
        <v>7.12</v>
      </c>
      <c r="I1090" s="64">
        <v>5.57</v>
      </c>
      <c r="J1090" s="64">
        <v>2</v>
      </c>
      <c r="K1090" s="64" t="s">
        <v>0</v>
      </c>
      <c r="L1090" s="64" t="s">
        <v>0</v>
      </c>
      <c r="M1090" s="64" t="s">
        <v>22539</v>
      </c>
      <c r="N1090" s="64" t="s">
        <v>22482</v>
      </c>
      <c r="P1090" s="64" t="s">
        <v>3</v>
      </c>
      <c r="Q1090" s="51" t="s">
        <v>22488</v>
      </c>
      <c r="R1090" s="51" t="s">
        <v>7244</v>
      </c>
      <c r="U1090" s="77" t="s">
        <v>22629</v>
      </c>
    </row>
    <row r="1091" spans="1:26" x14ac:dyDescent="0.2">
      <c r="A1091" s="51" t="s">
        <v>22628</v>
      </c>
      <c r="B1091" s="51" t="s">
        <v>22484</v>
      </c>
      <c r="C1091" s="51" t="s">
        <v>22903</v>
      </c>
      <c r="D1091" s="63">
        <v>902500</v>
      </c>
      <c r="E1091" s="64" t="s">
        <v>2857</v>
      </c>
      <c r="F1091" s="64">
        <v>18552</v>
      </c>
      <c r="G1091" s="64">
        <v>17.5</v>
      </c>
      <c r="H1091" s="64">
        <v>25</v>
      </c>
      <c r="I1091" s="64">
        <v>7.5</v>
      </c>
      <c r="J1091" s="64">
        <v>4</v>
      </c>
      <c r="K1091" s="64" t="s">
        <v>0</v>
      </c>
      <c r="L1091" s="64" t="s">
        <v>0</v>
      </c>
      <c r="M1091" s="64" t="s">
        <v>22539</v>
      </c>
      <c r="N1091" s="64" t="s">
        <v>22477</v>
      </c>
      <c r="O1091" s="64" t="s">
        <v>18747</v>
      </c>
      <c r="P1091" s="64" t="s">
        <v>4</v>
      </c>
      <c r="Q1091" s="64" t="s">
        <v>3</v>
      </c>
      <c r="R1091" s="51" t="s">
        <v>7244</v>
      </c>
      <c r="U1091" s="64" t="s">
        <v>22490</v>
      </c>
    </row>
    <row r="1092" spans="1:26" ht="38.25" x14ac:dyDescent="0.2">
      <c r="A1092" s="51" t="s">
        <v>22483</v>
      </c>
      <c r="B1092" s="51" t="s">
        <v>22484</v>
      </c>
      <c r="C1092" s="51" t="s">
        <v>22903</v>
      </c>
      <c r="D1092" s="63">
        <v>944600</v>
      </c>
      <c r="E1092" s="64" t="s">
        <v>3755</v>
      </c>
      <c r="F1092" s="64">
        <v>18559</v>
      </c>
      <c r="G1092" s="64">
        <v>4.99</v>
      </c>
      <c r="H1092" s="64">
        <v>9.84</v>
      </c>
      <c r="I1092" s="64">
        <v>4.8499999999999996</v>
      </c>
      <c r="J1092" s="64">
        <v>2</v>
      </c>
      <c r="K1092" s="64" t="s">
        <v>0</v>
      </c>
      <c r="L1092" s="64" t="s">
        <v>0</v>
      </c>
      <c r="M1092" s="64" t="s">
        <v>22539</v>
      </c>
      <c r="N1092" s="64" t="s">
        <v>22518</v>
      </c>
      <c r="O1092" s="64"/>
      <c r="P1092" s="64" t="s">
        <v>2</v>
      </c>
      <c r="Q1092" s="51" t="s">
        <v>2</v>
      </c>
      <c r="R1092" s="5" t="s">
        <v>7238</v>
      </c>
      <c r="T1092" s="51" t="s">
        <v>22473</v>
      </c>
      <c r="U1092" s="79" t="s">
        <v>22490</v>
      </c>
      <c r="W1092" s="51" t="s">
        <v>22903</v>
      </c>
      <c r="X1092" s="51" t="s">
        <v>23280</v>
      </c>
      <c r="Z1092" s="51" t="s">
        <v>23281</v>
      </c>
    </row>
    <row r="1093" spans="1:26" ht="25.5" x14ac:dyDescent="0.2">
      <c r="A1093" s="51" t="s">
        <v>22483</v>
      </c>
      <c r="B1093" s="51" t="s">
        <v>22484</v>
      </c>
      <c r="C1093" s="51" t="s">
        <v>22903</v>
      </c>
      <c r="D1093" s="63">
        <v>963400</v>
      </c>
      <c r="E1093" s="64" t="s">
        <v>2715</v>
      </c>
      <c r="F1093" s="64">
        <v>18569</v>
      </c>
      <c r="G1093" s="64">
        <v>0</v>
      </c>
      <c r="H1093" s="64">
        <v>4</v>
      </c>
      <c r="I1093" s="64">
        <v>4</v>
      </c>
      <c r="J1093" s="64">
        <v>1</v>
      </c>
      <c r="K1093" s="64" t="s">
        <v>2714</v>
      </c>
      <c r="L1093" s="64" t="s">
        <v>0</v>
      </c>
      <c r="M1093" s="64" t="s">
        <v>22480</v>
      </c>
      <c r="N1093" s="64" t="s">
        <v>22471</v>
      </c>
      <c r="O1093" s="64" t="s">
        <v>18747</v>
      </c>
      <c r="P1093" s="64" t="s">
        <v>4</v>
      </c>
      <c r="Q1093" s="64" t="s">
        <v>4</v>
      </c>
      <c r="R1093" s="51" t="s">
        <v>7238</v>
      </c>
      <c r="T1093" s="51" t="s">
        <v>22473</v>
      </c>
      <c r="U1093" s="64" t="s">
        <v>22490</v>
      </c>
    </row>
    <row r="1094" spans="1:26" x14ac:dyDescent="0.2">
      <c r="A1094" s="51" t="s">
        <v>22623</v>
      </c>
      <c r="B1094" s="51" t="s">
        <v>22525</v>
      </c>
      <c r="C1094" s="51" t="s">
        <v>23055</v>
      </c>
      <c r="D1094" s="63">
        <v>1650200</v>
      </c>
      <c r="E1094" s="64" t="s">
        <v>5007</v>
      </c>
      <c r="F1094" s="64">
        <v>18589</v>
      </c>
      <c r="G1094" s="64">
        <v>36.590000000000003</v>
      </c>
      <c r="H1094" s="64">
        <v>42.31</v>
      </c>
      <c r="I1094" s="64">
        <v>5.72</v>
      </c>
      <c r="J1094" s="64">
        <v>3</v>
      </c>
      <c r="K1094" s="64" t="s">
        <v>0</v>
      </c>
      <c r="L1094" s="64" t="s">
        <v>0</v>
      </c>
      <c r="M1094" s="64" t="s">
        <v>22507</v>
      </c>
      <c r="N1094" s="64" t="s">
        <v>22477</v>
      </c>
      <c r="O1094" s="64" t="s">
        <v>18541</v>
      </c>
      <c r="P1094" s="64" t="s">
        <v>1</v>
      </c>
      <c r="U1094" s="64" t="s">
        <v>22490</v>
      </c>
    </row>
    <row r="1095" spans="1:26" x14ac:dyDescent="0.2">
      <c r="A1095" s="51" t="s">
        <v>22537</v>
      </c>
      <c r="B1095" s="51" t="s">
        <v>22525</v>
      </c>
      <c r="C1095" s="51" t="s">
        <v>22938</v>
      </c>
      <c r="D1095" s="63">
        <v>1714300</v>
      </c>
      <c r="E1095" s="64" t="s">
        <v>5274</v>
      </c>
      <c r="F1095" s="64">
        <v>18605</v>
      </c>
      <c r="G1095" s="64">
        <v>0</v>
      </c>
      <c r="H1095" s="64">
        <v>12</v>
      </c>
      <c r="I1095" s="64">
        <v>12</v>
      </c>
      <c r="J1095" s="64">
        <v>1</v>
      </c>
      <c r="K1095" s="64" t="s">
        <v>0</v>
      </c>
      <c r="L1095" s="64" t="s">
        <v>0</v>
      </c>
      <c r="M1095" s="64" t="s">
        <v>22539</v>
      </c>
      <c r="N1095" s="64" t="s">
        <v>22477</v>
      </c>
      <c r="O1095" s="64"/>
      <c r="P1095" s="64" t="s">
        <v>2</v>
      </c>
      <c r="Q1095" s="51" t="s">
        <v>3</v>
      </c>
      <c r="R1095" s="51" t="s">
        <v>7283</v>
      </c>
      <c r="U1095" s="79" t="s">
        <v>22490</v>
      </c>
      <c r="W1095" s="51" t="s">
        <v>22938</v>
      </c>
      <c r="X1095" s="51" t="s">
        <v>23350</v>
      </c>
      <c r="Z1095" s="51" t="s">
        <v>23351</v>
      </c>
    </row>
    <row r="1096" spans="1:26" ht="25.5" x14ac:dyDescent="0.2">
      <c r="A1096" s="51" t="s">
        <v>22537</v>
      </c>
      <c r="B1096" s="51" t="s">
        <v>22525</v>
      </c>
      <c r="C1096" s="51" t="s">
        <v>22938</v>
      </c>
      <c r="D1096" s="63">
        <v>1710600</v>
      </c>
      <c r="E1096" s="64" t="s">
        <v>4908</v>
      </c>
      <c r="F1096" s="64">
        <v>18612</v>
      </c>
      <c r="G1096" s="64">
        <v>0</v>
      </c>
      <c r="H1096" s="64">
        <v>13.19</v>
      </c>
      <c r="I1096" s="64">
        <v>13.19</v>
      </c>
      <c r="J1096" s="64">
        <v>1</v>
      </c>
      <c r="K1096" s="64" t="s">
        <v>2714</v>
      </c>
      <c r="L1096" s="64" t="s">
        <v>22469</v>
      </c>
      <c r="M1096" s="64" t="s">
        <v>22515</v>
      </c>
      <c r="N1096" s="64" t="s">
        <v>22471</v>
      </c>
      <c r="O1096" s="64" t="s">
        <v>18591</v>
      </c>
      <c r="P1096" s="64" t="s">
        <v>1</v>
      </c>
      <c r="Q1096" s="51" t="s">
        <v>22495</v>
      </c>
      <c r="R1096" s="51" t="s">
        <v>7236</v>
      </c>
      <c r="T1096" s="51" t="s">
        <v>22473</v>
      </c>
      <c r="U1096" s="64" t="s">
        <v>22490</v>
      </c>
    </row>
    <row r="1097" spans="1:26" x14ac:dyDescent="0.2">
      <c r="A1097" s="51" t="s">
        <v>22672</v>
      </c>
      <c r="B1097" s="51" t="s">
        <v>22525</v>
      </c>
      <c r="C1097" s="51" t="s">
        <v>22938</v>
      </c>
      <c r="D1097" s="63">
        <v>1747900</v>
      </c>
      <c r="E1097" s="64" t="s">
        <v>4246</v>
      </c>
      <c r="F1097" s="64">
        <v>18625</v>
      </c>
      <c r="G1097" s="64">
        <v>0</v>
      </c>
      <c r="H1097" s="64">
        <v>22</v>
      </c>
      <c r="I1097" s="64">
        <v>22</v>
      </c>
      <c r="J1097" s="64">
        <v>1</v>
      </c>
      <c r="K1097" s="64" t="s">
        <v>2714</v>
      </c>
      <c r="L1097" s="64" t="s">
        <v>22469</v>
      </c>
      <c r="M1097" s="64" t="s">
        <v>22470</v>
      </c>
      <c r="N1097" s="64" t="s">
        <v>22477</v>
      </c>
      <c r="O1097" s="64" t="s">
        <v>18591</v>
      </c>
      <c r="P1097" s="64" t="s">
        <v>3</v>
      </c>
      <c r="Q1097" s="51" t="s">
        <v>2</v>
      </c>
      <c r="R1097" s="51" t="s">
        <v>7244</v>
      </c>
      <c r="U1097" s="64" t="s">
        <v>22490</v>
      </c>
    </row>
    <row r="1098" spans="1:26" ht="38.25" x14ac:dyDescent="0.2">
      <c r="A1098" s="51" t="s">
        <v>22802</v>
      </c>
      <c r="B1098" s="51" t="s">
        <v>22525</v>
      </c>
      <c r="C1098" s="51" t="s">
        <v>23225</v>
      </c>
      <c r="D1098" s="63">
        <v>1676700</v>
      </c>
      <c r="E1098" s="64" t="s">
        <v>3158</v>
      </c>
      <c r="F1098" s="64">
        <v>18627</v>
      </c>
      <c r="G1098" s="64">
        <v>0</v>
      </c>
      <c r="H1098" s="64">
        <v>24.44</v>
      </c>
      <c r="I1098" s="64">
        <v>24.44</v>
      </c>
      <c r="J1098" s="64">
        <v>1</v>
      </c>
      <c r="K1098" s="64" t="s">
        <v>2714</v>
      </c>
      <c r="L1098" s="64" t="s">
        <v>22469</v>
      </c>
      <c r="M1098" s="64" t="s">
        <v>22470</v>
      </c>
      <c r="N1098" s="64" t="s">
        <v>22528</v>
      </c>
      <c r="O1098" s="64" t="s">
        <v>18591</v>
      </c>
      <c r="Q1098" s="64"/>
      <c r="R1098" s="64"/>
      <c r="S1098" s="51" t="s">
        <v>22521</v>
      </c>
      <c r="T1098" s="51" t="s">
        <v>22473</v>
      </c>
      <c r="U1098" s="64" t="s">
        <v>22490</v>
      </c>
    </row>
    <row r="1099" spans="1:26" ht="25.5" x14ac:dyDescent="0.2">
      <c r="A1099" s="51" t="s">
        <v>22672</v>
      </c>
      <c r="B1099" s="51" t="s">
        <v>22525</v>
      </c>
      <c r="C1099" s="51" t="s">
        <v>22938</v>
      </c>
      <c r="D1099" s="63">
        <v>1750800</v>
      </c>
      <c r="E1099" s="64" t="s">
        <v>2937</v>
      </c>
      <c r="F1099" s="64">
        <v>18628</v>
      </c>
      <c r="G1099" s="64">
        <v>0</v>
      </c>
      <c r="H1099" s="64">
        <v>21</v>
      </c>
      <c r="I1099" s="64">
        <v>21</v>
      </c>
      <c r="J1099" s="64">
        <v>1</v>
      </c>
      <c r="K1099" s="64" t="s">
        <v>2714</v>
      </c>
      <c r="L1099" s="64" t="s">
        <v>22469</v>
      </c>
      <c r="M1099" s="64" t="s">
        <v>22470</v>
      </c>
      <c r="N1099" s="64" t="s">
        <v>22471</v>
      </c>
      <c r="O1099" s="64" t="s">
        <v>22478</v>
      </c>
      <c r="P1099" s="64" t="s">
        <v>22488</v>
      </c>
      <c r="Q1099" s="51" t="s">
        <v>22495</v>
      </c>
      <c r="R1099" s="51" t="s">
        <v>7240</v>
      </c>
      <c r="T1099" s="51" t="s">
        <v>22473</v>
      </c>
      <c r="U1099" s="64" t="s">
        <v>22490</v>
      </c>
    </row>
    <row r="1100" spans="1:26" ht="25.5" x14ac:dyDescent="0.2">
      <c r="A1100" s="51" t="s">
        <v>22672</v>
      </c>
      <c r="B1100" s="51" t="s">
        <v>22525</v>
      </c>
      <c r="C1100" s="51" t="s">
        <v>22938</v>
      </c>
      <c r="D1100" s="63">
        <v>1752900</v>
      </c>
      <c r="E1100" s="64" t="s">
        <v>3014</v>
      </c>
      <c r="F1100" s="64">
        <v>18630</v>
      </c>
      <c r="G1100" s="64">
        <v>11</v>
      </c>
      <c r="H1100" s="64">
        <v>14</v>
      </c>
      <c r="I1100" s="64">
        <v>3</v>
      </c>
      <c r="J1100" s="64">
        <v>2</v>
      </c>
      <c r="K1100" s="64" t="s">
        <v>2714</v>
      </c>
      <c r="L1100" s="64" t="s">
        <v>22469</v>
      </c>
      <c r="M1100" s="64" t="s">
        <v>22470</v>
      </c>
      <c r="N1100" s="64" t="s">
        <v>22477</v>
      </c>
      <c r="O1100" s="64" t="s">
        <v>22478</v>
      </c>
      <c r="P1100" s="64" t="s">
        <v>2</v>
      </c>
      <c r="Q1100" s="64"/>
      <c r="R1100" s="51" t="s">
        <v>7240</v>
      </c>
      <c r="U1100" s="64" t="s">
        <v>22490</v>
      </c>
    </row>
    <row r="1101" spans="1:26" ht="25.5" x14ac:dyDescent="0.2">
      <c r="C1101" s="51" t="s">
        <v>23352</v>
      </c>
      <c r="D1101" s="51">
        <v>721000</v>
      </c>
      <c r="E1101" s="51" t="s">
        <v>22870</v>
      </c>
      <c r="F1101" s="51">
        <v>18638</v>
      </c>
      <c r="G1101" s="51">
        <v>580.79999999999995</v>
      </c>
      <c r="H1101" s="51">
        <v>583</v>
      </c>
      <c r="I1101" s="51">
        <v>2.2000000000000455</v>
      </c>
      <c r="J1101" s="51">
        <v>8</v>
      </c>
      <c r="K1101" s="64" t="s">
        <v>2714</v>
      </c>
      <c r="L1101" s="64" t="s">
        <v>0</v>
      </c>
      <c r="M1101" s="64" t="s">
        <v>22470</v>
      </c>
      <c r="N1101" s="64" t="s">
        <v>22460</v>
      </c>
      <c r="O1101" s="64" t="s">
        <v>18591</v>
      </c>
      <c r="U1101" s="66" t="s">
        <v>22542</v>
      </c>
      <c r="W1101" s="51" t="s">
        <v>23352</v>
      </c>
    </row>
    <row r="1102" spans="1:26" x14ac:dyDescent="0.2">
      <c r="A1102" s="51" t="s">
        <v>22565</v>
      </c>
      <c r="B1102" s="51" t="s">
        <v>22525</v>
      </c>
      <c r="C1102" s="51" t="s">
        <v>22938</v>
      </c>
      <c r="D1102" s="63">
        <v>1817100</v>
      </c>
      <c r="E1102" s="64" t="s">
        <v>3371</v>
      </c>
      <c r="F1102" s="64">
        <v>18643</v>
      </c>
      <c r="G1102" s="64">
        <v>0</v>
      </c>
      <c r="H1102" s="64">
        <v>4</v>
      </c>
      <c r="I1102" s="64">
        <v>4</v>
      </c>
      <c r="J1102" s="64">
        <v>1</v>
      </c>
      <c r="K1102" s="64" t="s">
        <v>0</v>
      </c>
      <c r="L1102" s="64" t="s">
        <v>0</v>
      </c>
      <c r="M1102" s="64" t="s">
        <v>22507</v>
      </c>
      <c r="N1102" s="64" t="s">
        <v>22482</v>
      </c>
      <c r="O1102" s="64"/>
      <c r="P1102" s="64" t="s">
        <v>22495</v>
      </c>
      <c r="U1102" s="64" t="s">
        <v>22490</v>
      </c>
    </row>
    <row r="1103" spans="1:26" x14ac:dyDescent="0.2">
      <c r="A1103" s="51" t="s">
        <v>22565</v>
      </c>
      <c r="B1103" s="51" t="s">
        <v>22525</v>
      </c>
      <c r="C1103" s="51" t="s">
        <v>22938</v>
      </c>
      <c r="D1103" s="63">
        <v>1817700</v>
      </c>
      <c r="E1103" s="64" t="s">
        <v>3375</v>
      </c>
      <c r="F1103" s="64">
        <v>18644</v>
      </c>
      <c r="G1103" s="64">
        <v>0</v>
      </c>
      <c r="H1103" s="64">
        <v>4</v>
      </c>
      <c r="I1103" s="64">
        <v>4</v>
      </c>
      <c r="J1103" s="64">
        <v>1</v>
      </c>
      <c r="K1103" s="64" t="s">
        <v>0</v>
      </c>
      <c r="L1103" s="64" t="s">
        <v>0</v>
      </c>
      <c r="M1103" s="64" t="s">
        <v>22539</v>
      </c>
      <c r="N1103" s="64" t="s">
        <v>22482</v>
      </c>
      <c r="O1103" s="64"/>
      <c r="P1103" s="64" t="s">
        <v>22488</v>
      </c>
      <c r="U1103" s="77" t="s">
        <v>22629</v>
      </c>
    </row>
    <row r="1104" spans="1:26" ht="25.5" x14ac:dyDescent="0.2">
      <c r="A1104" s="51" t="s">
        <v>22803</v>
      </c>
      <c r="B1104" s="51" t="s">
        <v>22698</v>
      </c>
      <c r="C1104" s="51" t="s">
        <v>23233</v>
      </c>
      <c r="D1104" s="63">
        <v>2187000</v>
      </c>
      <c r="E1104" s="64" t="s">
        <v>6181</v>
      </c>
      <c r="F1104" s="64">
        <v>18667</v>
      </c>
      <c r="G1104" s="64">
        <v>0</v>
      </c>
      <c r="H1104" s="64">
        <v>18</v>
      </c>
      <c r="I1104" s="64">
        <v>18</v>
      </c>
      <c r="J1104" s="64">
        <v>1</v>
      </c>
      <c r="K1104" s="64" t="s">
        <v>0</v>
      </c>
      <c r="L1104" s="64" t="s">
        <v>0</v>
      </c>
      <c r="M1104" s="64" t="s">
        <v>22507</v>
      </c>
      <c r="N1104" s="64" t="s">
        <v>22460</v>
      </c>
      <c r="O1104" s="64" t="s">
        <v>18541</v>
      </c>
      <c r="Q1104" s="64"/>
      <c r="R1104" s="64"/>
      <c r="U1104" s="64" t="s">
        <v>22490</v>
      </c>
    </row>
    <row r="1105" spans="1:26" ht="38.25" x14ac:dyDescent="0.2">
      <c r="A1105" s="51" t="s">
        <v>22673</v>
      </c>
      <c r="B1105" s="51" t="s">
        <v>22492</v>
      </c>
      <c r="C1105" s="51" t="s">
        <v>22993</v>
      </c>
      <c r="D1105" s="69">
        <v>2212900</v>
      </c>
      <c r="E1105" s="51" t="s">
        <v>22122</v>
      </c>
      <c r="F1105" s="51">
        <v>18671</v>
      </c>
      <c r="G1105" s="64">
        <v>0</v>
      </c>
      <c r="H1105" s="64">
        <v>24.85</v>
      </c>
      <c r="I1105" s="64">
        <v>24.85</v>
      </c>
      <c r="J1105" s="64">
        <v>1</v>
      </c>
      <c r="K1105" s="51" t="s">
        <v>0</v>
      </c>
      <c r="N1105" s="64" t="s">
        <v>22465</v>
      </c>
      <c r="T1105" s="68" t="s">
        <v>22485</v>
      </c>
      <c r="U1105" s="79" t="s">
        <v>22490</v>
      </c>
      <c r="W1105" s="51" t="s">
        <v>22993</v>
      </c>
      <c r="X1105" s="67" t="s">
        <v>23282</v>
      </c>
      <c r="Y1105" s="67"/>
      <c r="Z1105" s="51" t="s">
        <v>23235</v>
      </c>
    </row>
    <row r="1106" spans="1:26" x14ac:dyDescent="0.2">
      <c r="A1106" s="51" t="s">
        <v>22708</v>
      </c>
      <c r="B1106" s="51" t="s">
        <v>22492</v>
      </c>
      <c r="C1106" s="51" t="s">
        <v>22990</v>
      </c>
      <c r="D1106" s="75">
        <v>2385300</v>
      </c>
      <c r="E1106" s="72" t="s">
        <v>2937</v>
      </c>
      <c r="F1106" s="64">
        <v>18746</v>
      </c>
      <c r="G1106" s="64">
        <v>0</v>
      </c>
      <c r="H1106" s="64">
        <v>8</v>
      </c>
      <c r="I1106" s="64">
        <v>8</v>
      </c>
      <c r="J1106" s="64">
        <v>1</v>
      </c>
      <c r="K1106" s="64" t="s">
        <v>0</v>
      </c>
      <c r="L1106" s="64" t="s">
        <v>0</v>
      </c>
      <c r="M1106" s="64" t="s">
        <v>22539</v>
      </c>
      <c r="N1106" s="64" t="s">
        <v>22482</v>
      </c>
      <c r="O1106" s="64"/>
      <c r="P1106" s="64" t="s">
        <v>2</v>
      </c>
      <c r="Q1106" s="51" t="s">
        <v>22488</v>
      </c>
      <c r="R1106" s="51" t="s">
        <v>7244</v>
      </c>
      <c r="U1106" s="77" t="s">
        <v>22629</v>
      </c>
    </row>
    <row r="1107" spans="1:26" ht="25.5" x14ac:dyDescent="0.2">
      <c r="A1107" s="51" t="s">
        <v>22565</v>
      </c>
      <c r="B1107" s="51" t="s">
        <v>22525</v>
      </c>
      <c r="C1107" s="51" t="s">
        <v>22938</v>
      </c>
      <c r="D1107" s="63">
        <v>2048400</v>
      </c>
      <c r="E1107" s="64" t="s">
        <v>3206</v>
      </c>
      <c r="F1107" s="64">
        <v>18760</v>
      </c>
      <c r="G1107" s="64">
        <v>0</v>
      </c>
      <c r="H1107" s="64">
        <v>5.4</v>
      </c>
      <c r="I1107" s="64">
        <v>5.4</v>
      </c>
      <c r="J1107" s="64">
        <v>1</v>
      </c>
      <c r="K1107" s="64" t="s">
        <v>0</v>
      </c>
      <c r="L1107" s="64" t="s">
        <v>0</v>
      </c>
      <c r="M1107" s="64" t="s">
        <v>22507</v>
      </c>
      <c r="N1107" s="64" t="s">
        <v>22518</v>
      </c>
      <c r="P1107" s="64" t="s">
        <v>1</v>
      </c>
      <c r="Q1107" s="51" t="s">
        <v>22501</v>
      </c>
      <c r="R1107" s="51" t="s">
        <v>7244</v>
      </c>
      <c r="T1107" s="51" t="s">
        <v>22473</v>
      </c>
      <c r="U1107" s="64" t="s">
        <v>22490</v>
      </c>
    </row>
    <row r="1108" spans="1:26" x14ac:dyDescent="0.2">
      <c r="A1108" s="51" t="s">
        <v>22565</v>
      </c>
      <c r="B1108" s="51" t="s">
        <v>22525</v>
      </c>
      <c r="C1108" s="51" t="s">
        <v>22938</v>
      </c>
      <c r="D1108" s="51">
        <v>2048800</v>
      </c>
      <c r="E1108" s="51" t="s">
        <v>2739</v>
      </c>
      <c r="F1108" s="51">
        <v>18761</v>
      </c>
      <c r="G1108" s="64">
        <v>0</v>
      </c>
      <c r="H1108" s="64">
        <v>4.5999999999999996</v>
      </c>
      <c r="I1108" s="64">
        <v>4.5999999999999996</v>
      </c>
      <c r="J1108" s="64">
        <v>1</v>
      </c>
      <c r="K1108" s="51" t="s">
        <v>0</v>
      </c>
      <c r="M1108" s="51" t="s">
        <v>22507</v>
      </c>
      <c r="N1108" s="64" t="s">
        <v>22465</v>
      </c>
      <c r="T1108" s="51" t="s">
        <v>22473</v>
      </c>
      <c r="U1108" s="51" t="s">
        <v>22490</v>
      </c>
    </row>
    <row r="1109" spans="1:26" x14ac:dyDescent="0.2">
      <c r="A1109" s="51" t="s">
        <v>22785</v>
      </c>
      <c r="B1109" s="51" t="s">
        <v>22525</v>
      </c>
      <c r="C1109" s="51" t="s">
        <v>22938</v>
      </c>
      <c r="D1109" s="51">
        <v>2050000</v>
      </c>
      <c r="E1109" s="51" t="s">
        <v>4242</v>
      </c>
      <c r="F1109" s="51">
        <v>18765</v>
      </c>
      <c r="G1109" s="64">
        <v>0</v>
      </c>
      <c r="H1109" s="64">
        <v>20.73</v>
      </c>
      <c r="I1109" s="64">
        <v>20.73</v>
      </c>
      <c r="J1109" s="64">
        <v>1</v>
      </c>
      <c r="K1109" s="51" t="s">
        <v>2714</v>
      </c>
      <c r="L1109" s="51" t="s">
        <v>0</v>
      </c>
      <c r="M1109" s="51" t="s">
        <v>22470</v>
      </c>
      <c r="N1109" s="64" t="s">
        <v>22464</v>
      </c>
      <c r="S1109" s="51" t="s">
        <v>22521</v>
      </c>
      <c r="U1109" s="78" t="s">
        <v>22490</v>
      </c>
    </row>
    <row r="1110" spans="1:26" ht="25.5" x14ac:dyDescent="0.2">
      <c r="A1110" s="51" t="s">
        <v>22640</v>
      </c>
      <c r="B1110" s="51" t="s">
        <v>22525</v>
      </c>
      <c r="C1110" s="51" t="s">
        <v>22938</v>
      </c>
      <c r="D1110" s="63">
        <v>2051300</v>
      </c>
      <c r="E1110" s="64" t="s">
        <v>3221</v>
      </c>
      <c r="F1110" s="64">
        <v>18766</v>
      </c>
      <c r="G1110" s="64">
        <v>19.16</v>
      </c>
      <c r="H1110" s="64">
        <v>26.37</v>
      </c>
      <c r="I1110" s="64">
        <v>7.21</v>
      </c>
      <c r="J1110" s="64">
        <v>2</v>
      </c>
      <c r="K1110" s="64" t="s">
        <v>0</v>
      </c>
      <c r="L1110" s="64" t="s">
        <v>0</v>
      </c>
      <c r="M1110" s="64" t="s">
        <v>22539</v>
      </c>
      <c r="N1110" s="64" t="s">
        <v>22482</v>
      </c>
      <c r="P1110" s="64" t="s">
        <v>4</v>
      </c>
      <c r="Q1110" s="51" t="s">
        <v>22495</v>
      </c>
      <c r="R1110" s="5" t="s">
        <v>7236</v>
      </c>
      <c r="U1110" s="78" t="s">
        <v>22490</v>
      </c>
      <c r="V1110" s="51" t="s">
        <v>22975</v>
      </c>
    </row>
    <row r="1111" spans="1:26" x14ac:dyDescent="0.2">
      <c r="A1111" s="51" t="s">
        <v>22576</v>
      </c>
      <c r="B1111" s="51" t="s">
        <v>22525</v>
      </c>
      <c r="C1111" s="51" t="s">
        <v>22938</v>
      </c>
      <c r="D1111" s="63">
        <v>2055700</v>
      </c>
      <c r="E1111" s="64" t="s">
        <v>4416</v>
      </c>
      <c r="F1111" s="64">
        <v>18774</v>
      </c>
      <c r="G1111" s="64">
        <v>8.6</v>
      </c>
      <c r="H1111" s="64">
        <v>13.83</v>
      </c>
      <c r="I1111" s="64">
        <v>5.23</v>
      </c>
      <c r="J1111" s="64">
        <v>2</v>
      </c>
      <c r="K1111" s="64" t="s">
        <v>2714</v>
      </c>
      <c r="L1111" s="64" t="s">
        <v>0</v>
      </c>
      <c r="M1111" s="64" t="s">
        <v>22470</v>
      </c>
      <c r="N1111" s="64" t="s">
        <v>22482</v>
      </c>
      <c r="P1111" s="64" t="s">
        <v>4</v>
      </c>
      <c r="Q1111" s="51" t="s">
        <v>22501</v>
      </c>
      <c r="R1111" s="51" t="s">
        <v>7238</v>
      </c>
      <c r="U1111" s="64" t="s">
        <v>22490</v>
      </c>
    </row>
    <row r="1112" spans="1:26" x14ac:dyDescent="0.2">
      <c r="A1112" s="51" t="s">
        <v>22576</v>
      </c>
      <c r="B1112" s="51" t="s">
        <v>22525</v>
      </c>
      <c r="C1112" s="51" t="s">
        <v>22938</v>
      </c>
      <c r="D1112" s="51">
        <v>2064600</v>
      </c>
      <c r="E1112" s="51" t="s">
        <v>20253</v>
      </c>
      <c r="F1112" s="51">
        <v>18786</v>
      </c>
      <c r="G1112" s="64">
        <v>0</v>
      </c>
      <c r="H1112" s="64">
        <v>10.45</v>
      </c>
      <c r="I1112" s="64">
        <v>10.45</v>
      </c>
      <c r="J1112" s="64">
        <v>1</v>
      </c>
      <c r="K1112" s="51" t="s">
        <v>0</v>
      </c>
      <c r="M1112" s="51" t="s">
        <v>22507</v>
      </c>
      <c r="N1112" s="64" t="s">
        <v>22465</v>
      </c>
      <c r="T1112" s="51" t="s">
        <v>22473</v>
      </c>
      <c r="U1112" s="51" t="s">
        <v>22490</v>
      </c>
    </row>
    <row r="1113" spans="1:26" x14ac:dyDescent="0.2">
      <c r="A1113" s="51" t="s">
        <v>22576</v>
      </c>
      <c r="B1113" s="51" t="s">
        <v>22525</v>
      </c>
      <c r="C1113" s="51" t="s">
        <v>22938</v>
      </c>
      <c r="D1113" s="63">
        <v>2066000</v>
      </c>
      <c r="E1113" s="64" t="s">
        <v>3365</v>
      </c>
      <c r="F1113" s="64">
        <v>18788</v>
      </c>
      <c r="G1113" s="64">
        <v>0</v>
      </c>
      <c r="H1113" s="64">
        <v>3.37</v>
      </c>
      <c r="I1113" s="64">
        <v>3.37</v>
      </c>
      <c r="J1113" s="64">
        <v>1</v>
      </c>
      <c r="K1113" s="64" t="s">
        <v>0</v>
      </c>
      <c r="L1113" s="64" t="s">
        <v>0</v>
      </c>
      <c r="M1113" s="64" t="s">
        <v>22539</v>
      </c>
      <c r="N1113" s="64" t="s">
        <v>22597</v>
      </c>
      <c r="O1113" s="64" t="s">
        <v>18591</v>
      </c>
      <c r="U1113" s="65" t="s">
        <v>22617</v>
      </c>
      <c r="W1113" s="51" t="s">
        <v>22938</v>
      </c>
      <c r="X1113" s="51" t="s">
        <v>23096</v>
      </c>
      <c r="Z1113" s="51" t="s">
        <v>22897</v>
      </c>
    </row>
    <row r="1114" spans="1:26" ht="38.25" x14ac:dyDescent="0.2">
      <c r="A1114" s="51" t="s">
        <v>22524</v>
      </c>
      <c r="B1114" s="51" t="s">
        <v>22525</v>
      </c>
      <c r="C1114" s="51" t="s">
        <v>22938</v>
      </c>
      <c r="D1114" s="63">
        <v>2134900</v>
      </c>
      <c r="E1114" s="64" t="s">
        <v>4667</v>
      </c>
      <c r="F1114" s="64">
        <v>18824</v>
      </c>
      <c r="G1114" s="64">
        <v>0</v>
      </c>
      <c r="H1114" s="64">
        <v>3.92</v>
      </c>
      <c r="I1114" s="64">
        <v>3.92</v>
      </c>
      <c r="J1114" s="64">
        <v>1</v>
      </c>
      <c r="K1114" s="64" t="s">
        <v>0</v>
      </c>
      <c r="L1114" s="64" t="s">
        <v>0</v>
      </c>
      <c r="M1114" s="64" t="s">
        <v>22539</v>
      </c>
      <c r="N1114" s="64" t="s">
        <v>22518</v>
      </c>
      <c r="P1114" s="64" t="s">
        <v>4</v>
      </c>
      <c r="Q1114" s="51" t="s">
        <v>22488</v>
      </c>
      <c r="R1114" s="5" t="s">
        <v>7238</v>
      </c>
      <c r="T1114" s="68" t="s">
        <v>22485</v>
      </c>
      <c r="U1114" s="90" t="s">
        <v>22629</v>
      </c>
      <c r="V1114" s="51" t="s">
        <v>22975</v>
      </c>
      <c r="W1114" s="51" t="s">
        <v>22938</v>
      </c>
      <c r="X1114" s="51" t="s">
        <v>23283</v>
      </c>
      <c r="Z1114" s="51" t="s">
        <v>23179</v>
      </c>
    </row>
    <row r="1115" spans="1:26" ht="63.75" x14ac:dyDescent="0.2">
      <c r="A1115" s="51" t="s">
        <v>22610</v>
      </c>
      <c r="B1115" s="51" t="s">
        <v>22525</v>
      </c>
      <c r="C1115" s="51" t="s">
        <v>22938</v>
      </c>
      <c r="D1115" s="63">
        <v>2137000</v>
      </c>
      <c r="E1115" s="64" t="s">
        <v>3235</v>
      </c>
      <c r="F1115" s="64">
        <v>18831</v>
      </c>
      <c r="G1115" s="64">
        <v>0</v>
      </c>
      <c r="H1115" s="64">
        <v>19.809999999999999</v>
      </c>
      <c r="I1115" s="64">
        <v>19.809999999999999</v>
      </c>
      <c r="J1115" s="64">
        <v>1</v>
      </c>
      <c r="K1115" s="64" t="s">
        <v>0</v>
      </c>
      <c r="L1115" s="64" t="s">
        <v>0</v>
      </c>
      <c r="M1115" s="64" t="s">
        <v>22507</v>
      </c>
      <c r="N1115" s="64" t="s">
        <v>22477</v>
      </c>
      <c r="O1115" s="64" t="s">
        <v>18541</v>
      </c>
      <c r="P1115"/>
      <c r="Q1115" s="76" t="s">
        <v>22495</v>
      </c>
      <c r="R1115" s="51" t="s">
        <v>22611</v>
      </c>
      <c r="U1115" s="79" t="s">
        <v>22490</v>
      </c>
      <c r="W1115" s="51" t="s">
        <v>22938</v>
      </c>
      <c r="X1115" s="51" t="s">
        <v>23079</v>
      </c>
      <c r="Z1115" s="51" t="s">
        <v>23284</v>
      </c>
    </row>
    <row r="1116" spans="1:26" x14ac:dyDescent="0.2">
      <c r="A1116" s="51" t="s">
        <v>22675</v>
      </c>
      <c r="B1116" s="51" t="s">
        <v>22525</v>
      </c>
      <c r="C1116" s="51" t="s">
        <v>22938</v>
      </c>
      <c r="D1116" s="63">
        <v>2150600</v>
      </c>
      <c r="E1116" s="64" t="s">
        <v>3342</v>
      </c>
      <c r="F1116" s="64">
        <v>18838</v>
      </c>
      <c r="G1116" s="64">
        <v>22.12</v>
      </c>
      <c r="H1116" s="64">
        <v>30.7</v>
      </c>
      <c r="I1116" s="64">
        <v>8.58</v>
      </c>
      <c r="J1116" s="64">
        <v>2</v>
      </c>
      <c r="K1116" s="64" t="s">
        <v>0</v>
      </c>
      <c r="L1116" s="64" t="s">
        <v>0</v>
      </c>
      <c r="M1116" s="64" t="s">
        <v>22507</v>
      </c>
      <c r="N1116" s="64" t="s">
        <v>22482</v>
      </c>
      <c r="P1116" s="64" t="s">
        <v>2</v>
      </c>
      <c r="Q1116" s="51" t="s">
        <v>22501</v>
      </c>
      <c r="R1116" s="51" t="s">
        <v>7283</v>
      </c>
      <c r="U1116" s="64" t="s">
        <v>22490</v>
      </c>
    </row>
    <row r="1117" spans="1:26" ht="25.5" x14ac:dyDescent="0.2">
      <c r="A1117" s="51" t="s">
        <v>22791</v>
      </c>
      <c r="B1117" s="51" t="s">
        <v>22698</v>
      </c>
      <c r="C1117" s="51" t="s">
        <v>23233</v>
      </c>
      <c r="D1117" s="63">
        <v>2154500</v>
      </c>
      <c r="E1117" s="64" t="s">
        <v>3111</v>
      </c>
      <c r="F1117" s="64">
        <v>18849</v>
      </c>
      <c r="G1117" s="64">
        <v>7.21</v>
      </c>
      <c r="H1117" s="64">
        <v>52.77</v>
      </c>
      <c r="I1117" s="64">
        <v>45.56</v>
      </c>
      <c r="J1117" s="64">
        <v>1</v>
      </c>
      <c r="K1117" s="64" t="s">
        <v>2714</v>
      </c>
      <c r="L1117" s="64" t="s">
        <v>22469</v>
      </c>
      <c r="M1117" s="64" t="s">
        <v>22515</v>
      </c>
      <c r="N1117" s="64" t="s">
        <v>22477</v>
      </c>
      <c r="O1117" s="64" t="s">
        <v>18591</v>
      </c>
      <c r="P1117" s="64" t="s">
        <v>22488</v>
      </c>
      <c r="Q1117" s="51" t="s">
        <v>1</v>
      </c>
      <c r="R1117" s="51" t="s">
        <v>7236</v>
      </c>
      <c r="U1117" s="64" t="s">
        <v>22490</v>
      </c>
    </row>
    <row r="1118" spans="1:26" ht="25.5" x14ac:dyDescent="0.2">
      <c r="A1118" s="51" t="s">
        <v>22692</v>
      </c>
      <c r="B1118" s="51" t="s">
        <v>22492</v>
      </c>
      <c r="C1118" s="51" t="s">
        <v>22990</v>
      </c>
      <c r="D1118" s="63">
        <v>2614000</v>
      </c>
      <c r="E1118" s="64" t="s">
        <v>6285</v>
      </c>
      <c r="F1118" s="64">
        <v>18872</v>
      </c>
      <c r="G1118" s="64">
        <v>10.62</v>
      </c>
      <c r="H1118" s="64">
        <v>25.62</v>
      </c>
      <c r="I1118" s="64">
        <v>15</v>
      </c>
      <c r="J1118" s="64">
        <v>4</v>
      </c>
      <c r="K1118" s="64" t="s">
        <v>0</v>
      </c>
      <c r="L1118" s="64" t="s">
        <v>0</v>
      </c>
      <c r="M1118" s="64" t="s">
        <v>22507</v>
      </c>
      <c r="N1118" s="64" t="s">
        <v>22509</v>
      </c>
      <c r="O1118" s="64" t="s">
        <v>18541</v>
      </c>
      <c r="Q1118" s="51" t="s">
        <v>22495</v>
      </c>
      <c r="R1118" s="51" t="s">
        <v>7427</v>
      </c>
      <c r="S1118" s="51" t="s">
        <v>22521</v>
      </c>
      <c r="U1118" s="64" t="s">
        <v>22490</v>
      </c>
    </row>
    <row r="1119" spans="1:26" x14ac:dyDescent="0.2">
      <c r="A1119" s="51" t="s">
        <v>22692</v>
      </c>
      <c r="B1119" s="51" t="s">
        <v>22492</v>
      </c>
      <c r="C1119" s="51" t="s">
        <v>22990</v>
      </c>
      <c r="D1119" s="63">
        <v>2618300</v>
      </c>
      <c r="E1119" s="64" t="s">
        <v>19950</v>
      </c>
      <c r="F1119" s="64">
        <v>18883</v>
      </c>
      <c r="G1119" s="64">
        <v>0</v>
      </c>
      <c r="H1119" s="64">
        <v>8</v>
      </c>
      <c r="I1119" s="64">
        <v>8</v>
      </c>
      <c r="J1119" s="64">
        <v>1</v>
      </c>
      <c r="K1119" s="64" t="s">
        <v>0</v>
      </c>
      <c r="L1119" s="64" t="s">
        <v>0</v>
      </c>
      <c r="M1119" s="64" t="s">
        <v>22507</v>
      </c>
      <c r="N1119" s="64" t="s">
        <v>22477</v>
      </c>
      <c r="O1119" s="64" t="s">
        <v>18541</v>
      </c>
      <c r="P1119" s="64"/>
      <c r="Q1119" s="51" t="s">
        <v>22488</v>
      </c>
      <c r="R1119" s="51" t="s">
        <v>7427</v>
      </c>
      <c r="U1119" s="64" t="s">
        <v>22490</v>
      </c>
    </row>
    <row r="1120" spans="1:26" x14ac:dyDescent="0.2">
      <c r="A1120" s="51" t="s">
        <v>22692</v>
      </c>
      <c r="B1120" s="51" t="s">
        <v>22492</v>
      </c>
      <c r="C1120" s="51" t="s">
        <v>22990</v>
      </c>
      <c r="D1120" s="63">
        <v>2621200</v>
      </c>
      <c r="E1120" s="64" t="s">
        <v>4859</v>
      </c>
      <c r="F1120" s="64">
        <v>18886</v>
      </c>
      <c r="G1120" s="64">
        <v>0</v>
      </c>
      <c r="H1120" s="64">
        <v>4</v>
      </c>
      <c r="I1120" s="64">
        <v>4</v>
      </c>
      <c r="J1120" s="64">
        <v>1</v>
      </c>
      <c r="K1120" s="64" t="s">
        <v>0</v>
      </c>
      <c r="L1120" s="64" t="s">
        <v>0</v>
      </c>
      <c r="M1120" s="64" t="s">
        <v>22507</v>
      </c>
      <c r="N1120" s="64" t="s">
        <v>22460</v>
      </c>
      <c r="O1120" s="64" t="s">
        <v>18541</v>
      </c>
      <c r="Q1120" s="64"/>
      <c r="U1120" s="64" t="s">
        <v>22490</v>
      </c>
    </row>
    <row r="1121" spans="1:26" x14ac:dyDescent="0.2">
      <c r="A1121" s="51" t="s">
        <v>22571</v>
      </c>
      <c r="B1121" s="51" t="s">
        <v>22492</v>
      </c>
      <c r="C1121" s="51" t="s">
        <v>22990</v>
      </c>
      <c r="D1121" s="63">
        <v>2859800</v>
      </c>
      <c r="E1121" s="64" t="s">
        <v>6730</v>
      </c>
      <c r="F1121" s="64">
        <v>18984</v>
      </c>
      <c r="G1121" s="64">
        <v>15.47</v>
      </c>
      <c r="H1121" s="64">
        <v>27.08</v>
      </c>
      <c r="I1121" s="64">
        <v>11.61</v>
      </c>
      <c r="J1121" s="64">
        <v>2</v>
      </c>
      <c r="K1121" s="64" t="s">
        <v>0</v>
      </c>
      <c r="L1121" s="64" t="s">
        <v>0</v>
      </c>
      <c r="M1121" s="64" t="s">
        <v>22539</v>
      </c>
      <c r="N1121" s="64" t="s">
        <v>22482</v>
      </c>
      <c r="O1121" s="64"/>
      <c r="P1121" s="64" t="s">
        <v>2</v>
      </c>
      <c r="Q1121" s="51" t="s">
        <v>22501</v>
      </c>
      <c r="R1121" s="51" t="s">
        <v>7283</v>
      </c>
      <c r="U1121" s="77" t="s">
        <v>22629</v>
      </c>
    </row>
    <row r="1122" spans="1:26" x14ac:dyDescent="0.2">
      <c r="A1122" s="51" t="s">
        <v>22587</v>
      </c>
      <c r="B1122" s="51" t="s">
        <v>22492</v>
      </c>
      <c r="C1122" s="51" t="s">
        <v>22990</v>
      </c>
      <c r="D1122" s="63">
        <v>2877500</v>
      </c>
      <c r="E1122" s="64" t="s">
        <v>2929</v>
      </c>
      <c r="F1122" s="64">
        <v>19004</v>
      </c>
      <c r="G1122" s="64">
        <v>3.11</v>
      </c>
      <c r="H1122" s="64">
        <v>14.8</v>
      </c>
      <c r="I1122" s="64">
        <v>11.69</v>
      </c>
      <c r="J1122" s="64">
        <v>2</v>
      </c>
      <c r="K1122" s="64" t="s">
        <v>0</v>
      </c>
      <c r="L1122" s="64" t="s">
        <v>0</v>
      </c>
      <c r="M1122" s="64" t="s">
        <v>22539</v>
      </c>
      <c r="N1122" s="64" t="s">
        <v>22482</v>
      </c>
      <c r="O1122" s="64"/>
      <c r="P1122" s="64" t="s">
        <v>22495</v>
      </c>
      <c r="Q1122" s="51" t="s">
        <v>22488</v>
      </c>
      <c r="R1122" s="51" t="s">
        <v>7238</v>
      </c>
      <c r="U1122" s="77" t="s">
        <v>22629</v>
      </c>
    </row>
    <row r="1123" spans="1:26" x14ac:dyDescent="0.2">
      <c r="A1123" s="51" t="s">
        <v>22587</v>
      </c>
      <c r="B1123" s="51" t="s">
        <v>22492</v>
      </c>
      <c r="C1123" s="51" t="s">
        <v>22990</v>
      </c>
      <c r="D1123" s="63">
        <v>2879800</v>
      </c>
      <c r="E1123" s="64" t="s">
        <v>2894</v>
      </c>
      <c r="F1123" s="64">
        <v>19005</v>
      </c>
      <c r="G1123" s="64">
        <v>0</v>
      </c>
      <c r="H1123" s="64">
        <v>9.94</v>
      </c>
      <c r="I1123" s="64">
        <v>9.94</v>
      </c>
      <c r="J1123" s="64">
        <v>1</v>
      </c>
      <c r="K1123" s="64" t="s">
        <v>0</v>
      </c>
      <c r="L1123" s="64" t="s">
        <v>0</v>
      </c>
      <c r="M1123" s="64" t="s">
        <v>22539</v>
      </c>
      <c r="N1123" s="64" t="s">
        <v>22482</v>
      </c>
      <c r="O1123" s="64"/>
      <c r="P1123" s="64" t="s">
        <v>22488</v>
      </c>
      <c r="Q1123" s="51" t="s">
        <v>3</v>
      </c>
      <c r="R1123" s="51" t="s">
        <v>7238</v>
      </c>
      <c r="U1123" s="77" t="s">
        <v>22629</v>
      </c>
    </row>
    <row r="1124" spans="1:26" x14ac:dyDescent="0.2">
      <c r="A1124" s="51" t="s">
        <v>22587</v>
      </c>
      <c r="B1124" s="51" t="s">
        <v>22492</v>
      </c>
      <c r="C1124" s="51" t="s">
        <v>22990</v>
      </c>
      <c r="D1124" s="63">
        <v>2881500</v>
      </c>
      <c r="E1124" s="64" t="s">
        <v>2945</v>
      </c>
      <c r="F1124" s="64">
        <v>19007</v>
      </c>
      <c r="G1124" s="64">
        <v>0</v>
      </c>
      <c r="H1124" s="64">
        <v>4.4000000000000004</v>
      </c>
      <c r="I1124" s="64">
        <v>4.4000000000000004</v>
      </c>
      <c r="J1124" s="64">
        <v>1</v>
      </c>
      <c r="K1124" s="64" t="s">
        <v>0</v>
      </c>
      <c r="L1124" s="64" t="s">
        <v>0</v>
      </c>
      <c r="M1124" s="64" t="s">
        <v>22539</v>
      </c>
      <c r="N1124" s="64" t="s">
        <v>22482</v>
      </c>
      <c r="O1124" s="64"/>
      <c r="P1124" s="64" t="s">
        <v>22495</v>
      </c>
      <c r="Q1124" s="51" t="s">
        <v>1</v>
      </c>
      <c r="R1124" s="51" t="s">
        <v>7238</v>
      </c>
      <c r="U1124" s="77" t="s">
        <v>22629</v>
      </c>
    </row>
    <row r="1125" spans="1:26" x14ac:dyDescent="0.2">
      <c r="A1125" s="51" t="s">
        <v>22587</v>
      </c>
      <c r="B1125" s="51" t="s">
        <v>22492</v>
      </c>
      <c r="C1125" s="51" t="s">
        <v>22990</v>
      </c>
      <c r="D1125" s="63">
        <v>2883800</v>
      </c>
      <c r="E1125" s="64" t="s">
        <v>2819</v>
      </c>
      <c r="F1125" s="64">
        <v>19012</v>
      </c>
      <c r="G1125" s="64">
        <v>0.01</v>
      </c>
      <c r="H1125" s="64">
        <v>2.1</v>
      </c>
      <c r="I1125" s="64">
        <v>2.09</v>
      </c>
      <c r="J1125" s="64">
        <v>1</v>
      </c>
      <c r="K1125" s="64" t="s">
        <v>0</v>
      </c>
      <c r="L1125" s="64" t="s">
        <v>0</v>
      </c>
      <c r="M1125" s="64" t="s">
        <v>22539</v>
      </c>
      <c r="N1125" s="64" t="s">
        <v>22482</v>
      </c>
      <c r="O1125" s="64"/>
      <c r="P1125" s="64" t="s">
        <v>22501</v>
      </c>
      <c r="U1125" s="77" t="s">
        <v>22629</v>
      </c>
    </row>
    <row r="1126" spans="1:26" x14ac:dyDescent="0.2">
      <c r="A1126" s="51" t="s">
        <v>22587</v>
      </c>
      <c r="B1126" s="51" t="s">
        <v>22492</v>
      </c>
      <c r="C1126" s="51" t="s">
        <v>22990</v>
      </c>
      <c r="D1126" s="63">
        <v>2886000</v>
      </c>
      <c r="E1126" s="64" t="s">
        <v>2835</v>
      </c>
      <c r="F1126" s="64">
        <v>19015</v>
      </c>
      <c r="G1126" s="64">
        <v>0</v>
      </c>
      <c r="H1126" s="64">
        <v>7.47</v>
      </c>
      <c r="I1126" s="64">
        <v>7.47</v>
      </c>
      <c r="J1126" s="64">
        <v>2</v>
      </c>
      <c r="K1126" s="64" t="s">
        <v>0</v>
      </c>
      <c r="L1126" s="64" t="s">
        <v>0</v>
      </c>
      <c r="M1126" s="64" t="s">
        <v>22507</v>
      </c>
      <c r="N1126" s="64" t="s">
        <v>22477</v>
      </c>
      <c r="O1126" s="64" t="s">
        <v>18541</v>
      </c>
      <c r="P1126" s="64" t="s">
        <v>22488</v>
      </c>
      <c r="Q1126" s="51" t="s">
        <v>2</v>
      </c>
      <c r="R1126" s="51" t="s">
        <v>7238</v>
      </c>
      <c r="U1126" s="64" t="s">
        <v>22490</v>
      </c>
    </row>
    <row r="1127" spans="1:26" ht="38.25" x14ac:dyDescent="0.2">
      <c r="A1127" s="51" t="s">
        <v>22642</v>
      </c>
      <c r="B1127" s="51" t="s">
        <v>22492</v>
      </c>
      <c r="C1127" s="51" t="s">
        <v>22993</v>
      </c>
      <c r="D1127" s="63">
        <v>2929300</v>
      </c>
      <c r="E1127" s="64" t="s">
        <v>3559</v>
      </c>
      <c r="F1127" s="64">
        <v>19018</v>
      </c>
      <c r="G1127" s="64">
        <v>0</v>
      </c>
      <c r="H1127" s="64">
        <v>7</v>
      </c>
      <c r="I1127" s="64">
        <v>7</v>
      </c>
      <c r="J1127" s="64">
        <v>1</v>
      </c>
      <c r="K1127" s="64" t="s">
        <v>0</v>
      </c>
      <c r="L1127" s="64" t="s">
        <v>0</v>
      </c>
      <c r="M1127" s="64" t="s">
        <v>22507</v>
      </c>
      <c r="N1127" s="64" t="s">
        <v>22520</v>
      </c>
      <c r="O1127" s="64"/>
      <c r="P1127" s="64" t="s">
        <v>22495</v>
      </c>
      <c r="Q1127" s="51" t="s">
        <v>22488</v>
      </c>
      <c r="R1127" s="51" t="s">
        <v>7238</v>
      </c>
      <c r="S1127" s="51" t="s">
        <v>22521</v>
      </c>
      <c r="T1127" s="51" t="s">
        <v>22473</v>
      </c>
      <c r="U1127" s="64" t="s">
        <v>22490</v>
      </c>
    </row>
    <row r="1128" spans="1:26" ht="25.5" x14ac:dyDescent="0.2">
      <c r="A1128" s="51" t="s">
        <v>22642</v>
      </c>
      <c r="B1128" s="51" t="s">
        <v>22492</v>
      </c>
      <c r="C1128" s="51" t="s">
        <v>22993</v>
      </c>
      <c r="D1128" s="63">
        <v>2930100</v>
      </c>
      <c r="E1128" s="64" t="s">
        <v>3532</v>
      </c>
      <c r="F1128" s="64">
        <v>19019</v>
      </c>
      <c r="G1128" s="64">
        <v>0</v>
      </c>
      <c r="H1128" s="64">
        <v>3</v>
      </c>
      <c r="I1128" s="64">
        <v>3</v>
      </c>
      <c r="J1128" s="64">
        <v>1</v>
      </c>
      <c r="K1128" s="64" t="s">
        <v>0</v>
      </c>
      <c r="L1128" s="64" t="s">
        <v>0</v>
      </c>
      <c r="M1128" s="64" t="s">
        <v>22507</v>
      </c>
      <c r="N1128" s="64" t="s">
        <v>22518</v>
      </c>
      <c r="O1128" s="64"/>
      <c r="P1128" s="64" t="s">
        <v>22495</v>
      </c>
      <c r="Q1128" s="51" t="s">
        <v>4</v>
      </c>
      <c r="R1128" s="51" t="s">
        <v>7244</v>
      </c>
      <c r="T1128" s="51" t="s">
        <v>22473</v>
      </c>
      <c r="U1128" s="64" t="s">
        <v>22490</v>
      </c>
    </row>
    <row r="1129" spans="1:26" x14ac:dyDescent="0.2">
      <c r="A1129" s="51" t="s">
        <v>22569</v>
      </c>
      <c r="B1129" s="51" t="s">
        <v>22492</v>
      </c>
      <c r="C1129" s="51" t="s">
        <v>22993</v>
      </c>
      <c r="D1129" s="63">
        <v>2939400</v>
      </c>
      <c r="E1129" s="64" t="s">
        <v>2837</v>
      </c>
      <c r="F1129" s="64">
        <v>19027</v>
      </c>
      <c r="G1129" s="64">
        <v>0.26</v>
      </c>
      <c r="H1129" s="64">
        <v>1.57</v>
      </c>
      <c r="I1129" s="64">
        <v>1.31</v>
      </c>
      <c r="J1129" s="64">
        <v>2</v>
      </c>
      <c r="K1129" s="64" t="s">
        <v>0</v>
      </c>
      <c r="L1129" s="64" t="s">
        <v>0</v>
      </c>
      <c r="M1129" s="64" t="s">
        <v>22539</v>
      </c>
      <c r="N1129" s="64" t="s">
        <v>22482</v>
      </c>
      <c r="P1129" s="64" t="s">
        <v>22495</v>
      </c>
      <c r="U1129" s="77" t="s">
        <v>22629</v>
      </c>
    </row>
    <row r="1130" spans="1:26" x14ac:dyDescent="0.2">
      <c r="A1130" s="51" t="s">
        <v>22586</v>
      </c>
      <c r="B1130" s="51" t="s">
        <v>22525</v>
      </c>
      <c r="C1130" s="51" t="s">
        <v>22961</v>
      </c>
      <c r="D1130" s="63">
        <v>272400</v>
      </c>
      <c r="E1130" s="64" t="s">
        <v>2862</v>
      </c>
      <c r="F1130" s="64">
        <v>201389</v>
      </c>
      <c r="G1130" s="64">
        <v>55.83</v>
      </c>
      <c r="H1130" s="64">
        <v>64.73</v>
      </c>
      <c r="I1130" s="64">
        <v>8.9</v>
      </c>
      <c r="J1130" s="64">
        <v>6</v>
      </c>
      <c r="K1130" s="64" t="s">
        <v>0</v>
      </c>
      <c r="L1130" s="64" t="s">
        <v>0</v>
      </c>
      <c r="M1130" s="64" t="s">
        <v>22507</v>
      </c>
      <c r="N1130" s="64" t="s">
        <v>22482</v>
      </c>
      <c r="O1130" s="64"/>
      <c r="P1130" s="64" t="s">
        <v>22495</v>
      </c>
      <c r="Q1130" s="64" t="s">
        <v>22501</v>
      </c>
      <c r="R1130" s="51" t="s">
        <v>7283</v>
      </c>
      <c r="U1130" s="64" t="s">
        <v>22490</v>
      </c>
    </row>
    <row r="1131" spans="1:26" ht="25.5" x14ac:dyDescent="0.2">
      <c r="A1131" s="51" t="s">
        <v>22762</v>
      </c>
      <c r="B1131" s="51" t="s">
        <v>22525</v>
      </c>
      <c r="C1131" s="51" t="s">
        <v>23200</v>
      </c>
      <c r="D1131" s="63">
        <v>1301700</v>
      </c>
      <c r="E1131" s="64" t="s">
        <v>5017</v>
      </c>
      <c r="F1131" s="64">
        <v>201397</v>
      </c>
      <c r="G1131" s="64">
        <v>30.64</v>
      </c>
      <c r="H1131" s="64">
        <v>55.88</v>
      </c>
      <c r="I1131" s="64">
        <v>25.24</v>
      </c>
      <c r="J1131" s="64">
        <v>4</v>
      </c>
      <c r="K1131" s="64" t="s">
        <v>2714</v>
      </c>
      <c r="L1131" s="64" t="s">
        <v>22469</v>
      </c>
      <c r="M1131" s="64" t="s">
        <v>22515</v>
      </c>
      <c r="N1131" s="64" t="s">
        <v>22477</v>
      </c>
      <c r="O1131" s="64" t="s">
        <v>18591</v>
      </c>
      <c r="P1131" s="64" t="s">
        <v>3</v>
      </c>
      <c r="Q1131" s="51" t="s">
        <v>3</v>
      </c>
      <c r="R1131" s="51" t="s">
        <v>7427</v>
      </c>
      <c r="U1131" s="64" t="s">
        <v>22490</v>
      </c>
    </row>
    <row r="1132" spans="1:26" ht="25.5" x14ac:dyDescent="0.2">
      <c r="A1132" s="51" t="s">
        <v>22804</v>
      </c>
      <c r="B1132" s="51" t="s">
        <v>22492</v>
      </c>
      <c r="C1132" s="51" t="s">
        <v>22993</v>
      </c>
      <c r="D1132" s="63">
        <v>2187000</v>
      </c>
      <c r="E1132" s="64" t="s">
        <v>6181</v>
      </c>
      <c r="F1132" s="64">
        <v>304810</v>
      </c>
      <c r="G1132" s="64">
        <v>22.78</v>
      </c>
      <c r="H1132" s="64">
        <v>32.57</v>
      </c>
      <c r="I1132" s="64">
        <v>9.7899999999999991</v>
      </c>
      <c r="J1132" s="64">
        <v>2</v>
      </c>
      <c r="K1132" s="64" t="s">
        <v>0</v>
      </c>
      <c r="L1132" s="64" t="s">
        <v>0</v>
      </c>
      <c r="M1132" s="64" t="s">
        <v>22507</v>
      </c>
      <c r="N1132" s="64" t="s">
        <v>22477</v>
      </c>
      <c r="O1132" s="64" t="s">
        <v>18747</v>
      </c>
      <c r="P1132" s="64" t="s">
        <v>2</v>
      </c>
      <c r="Q1132" s="64"/>
      <c r="R1132" s="64"/>
      <c r="U1132" s="64" t="s">
        <v>22490</v>
      </c>
    </row>
    <row r="1133" spans="1:26" ht="63.75" x14ac:dyDescent="0.2">
      <c r="A1133" s="51" t="s">
        <v>22529</v>
      </c>
      <c r="B1133" s="51" t="s">
        <v>22484</v>
      </c>
      <c r="C1133" s="51" t="s">
        <v>22923</v>
      </c>
      <c r="D1133" s="75">
        <v>808800</v>
      </c>
      <c r="E1133" s="72" t="s">
        <v>3644</v>
      </c>
      <c r="F1133" s="72">
        <v>304937</v>
      </c>
      <c r="G1133" s="64">
        <v>0</v>
      </c>
      <c r="H1133" s="64">
        <v>25.47</v>
      </c>
      <c r="I1133" s="64">
        <v>25.47</v>
      </c>
      <c r="J1133" s="64">
        <v>2</v>
      </c>
      <c r="K1133" s="64" t="s">
        <v>2714</v>
      </c>
      <c r="L1133" s="64" t="s">
        <v>22469</v>
      </c>
      <c r="M1133" s="64" t="s">
        <v>22470</v>
      </c>
      <c r="N1133" s="64" t="s">
        <v>22471</v>
      </c>
      <c r="O1133" s="64" t="s">
        <v>22478</v>
      </c>
      <c r="P1133" s="64" t="s">
        <v>3</v>
      </c>
      <c r="Q1133" s="51" t="s">
        <v>4</v>
      </c>
      <c r="R1133" s="51" t="s">
        <v>7236</v>
      </c>
      <c r="T1133" s="51" t="s">
        <v>22485</v>
      </c>
      <c r="U1133" s="65" t="s">
        <v>22514</v>
      </c>
      <c r="W1133" s="51" t="s">
        <v>22906</v>
      </c>
      <c r="X1133" s="51" t="s">
        <v>22943</v>
      </c>
      <c r="Z1133" s="51" t="s">
        <v>22897</v>
      </c>
    </row>
    <row r="1134" spans="1:26" ht="25.5" x14ac:dyDescent="0.2">
      <c r="A1134" s="51" t="s">
        <v>22529</v>
      </c>
      <c r="B1134" s="51" t="s">
        <v>22484</v>
      </c>
      <c r="C1134" s="51" t="s">
        <v>23285</v>
      </c>
      <c r="D1134" s="63">
        <v>808800</v>
      </c>
      <c r="E1134" s="64" t="s">
        <v>3644</v>
      </c>
      <c r="F1134" s="64">
        <v>304950</v>
      </c>
      <c r="G1134" s="64">
        <v>1.05</v>
      </c>
      <c r="H1134" s="64">
        <v>25.05</v>
      </c>
      <c r="I1134" s="64">
        <v>24</v>
      </c>
      <c r="J1134" s="64">
        <v>3</v>
      </c>
      <c r="K1134" s="64" t="s">
        <v>2714</v>
      </c>
      <c r="L1134" s="64" t="s">
        <v>22469</v>
      </c>
      <c r="M1134" s="64" t="s">
        <v>22470</v>
      </c>
      <c r="N1134" s="64" t="s">
        <v>22513</v>
      </c>
      <c r="O1134" s="64" t="s">
        <v>22478</v>
      </c>
      <c r="P1134" s="64"/>
      <c r="T1134" s="51" t="s">
        <v>22473</v>
      </c>
      <c r="U1134" s="64" t="s">
        <v>22490</v>
      </c>
    </row>
    <row r="1135" spans="1:26" x14ac:dyDescent="0.2">
      <c r="A1135" s="51" t="s">
        <v>22487</v>
      </c>
      <c r="B1135" s="51" t="s">
        <v>22484</v>
      </c>
      <c r="C1135" s="51" t="s">
        <v>22906</v>
      </c>
      <c r="D1135" s="63">
        <v>804100</v>
      </c>
      <c r="E1135" s="64" t="s">
        <v>2739</v>
      </c>
      <c r="F1135" s="64">
        <v>305082</v>
      </c>
      <c r="G1135" s="64">
        <v>0</v>
      </c>
      <c r="H1135" s="64">
        <v>3</v>
      </c>
      <c r="I1135" s="64">
        <v>3</v>
      </c>
      <c r="J1135" s="64">
        <v>1</v>
      </c>
      <c r="K1135" s="64" t="s">
        <v>0</v>
      </c>
      <c r="L1135" s="64" t="s">
        <v>0</v>
      </c>
      <c r="M1135" s="64" t="s">
        <v>22539</v>
      </c>
      <c r="N1135" s="64" t="s">
        <v>22477</v>
      </c>
      <c r="O1135" s="64" t="s">
        <v>18771</v>
      </c>
      <c r="P1135" s="64"/>
      <c r="Q1135" s="51" t="s">
        <v>4</v>
      </c>
      <c r="R1135" s="51" t="s">
        <v>7283</v>
      </c>
      <c r="U1135" s="64" t="s">
        <v>22490</v>
      </c>
    </row>
    <row r="1136" spans="1:26" x14ac:dyDescent="0.2">
      <c r="A1136" s="51" t="s">
        <v>22571</v>
      </c>
      <c r="B1136" s="51" t="s">
        <v>22492</v>
      </c>
      <c r="C1136" s="51" t="s">
        <v>22990</v>
      </c>
      <c r="D1136" s="75">
        <v>2843650</v>
      </c>
      <c r="E1136" s="72" t="s">
        <v>2729</v>
      </c>
      <c r="F1136" s="72">
        <v>305141</v>
      </c>
      <c r="G1136" s="64">
        <v>0</v>
      </c>
      <c r="H1136" s="64">
        <v>1.76</v>
      </c>
      <c r="I1136" s="64">
        <v>1.76</v>
      </c>
      <c r="J1136" s="64">
        <v>1</v>
      </c>
      <c r="K1136" s="64" t="s">
        <v>2714</v>
      </c>
      <c r="L1136" s="64" t="s">
        <v>0</v>
      </c>
      <c r="M1136" s="64" t="s">
        <v>22470</v>
      </c>
      <c r="N1136" s="64" t="s">
        <v>22482</v>
      </c>
      <c r="O1136" s="67"/>
      <c r="P1136" s="64" t="s">
        <v>22501</v>
      </c>
      <c r="Q1136" s="64" t="s">
        <v>22501</v>
      </c>
      <c r="R1136" s="51" t="s">
        <v>7438</v>
      </c>
      <c r="U1136" s="78" t="s">
        <v>22490</v>
      </c>
    </row>
    <row r="1137" spans="1:26" x14ac:dyDescent="0.2">
      <c r="A1137" s="51" t="s">
        <v>22673</v>
      </c>
      <c r="B1137" s="51" t="s">
        <v>22492</v>
      </c>
      <c r="C1137" s="51" t="s">
        <v>22993</v>
      </c>
      <c r="D1137" s="51">
        <v>2190900</v>
      </c>
      <c r="E1137" s="51" t="s">
        <v>5738</v>
      </c>
      <c r="F1137" s="51">
        <v>305676</v>
      </c>
      <c r="G1137" s="64">
        <v>14</v>
      </c>
      <c r="H1137" s="64">
        <v>51</v>
      </c>
      <c r="I1137" s="64">
        <v>37</v>
      </c>
      <c r="J1137" s="64">
        <v>2</v>
      </c>
      <c r="K1137" s="51" t="s">
        <v>0</v>
      </c>
      <c r="M1137" s="51" t="s">
        <v>22539</v>
      </c>
      <c r="N1137" s="64" t="s">
        <v>22465</v>
      </c>
      <c r="T1137" s="51" t="s">
        <v>22473</v>
      </c>
      <c r="U1137" s="77" t="s">
        <v>22629</v>
      </c>
    </row>
    <row r="1138" spans="1:26" x14ac:dyDescent="0.2">
      <c r="A1138" s="51" t="s">
        <v>22633</v>
      </c>
      <c r="B1138" s="51" t="s">
        <v>22492</v>
      </c>
      <c r="C1138" s="51" t="s">
        <v>22990</v>
      </c>
      <c r="D1138" s="63">
        <v>2646600</v>
      </c>
      <c r="E1138" s="64" t="s">
        <v>6939</v>
      </c>
      <c r="F1138" s="64">
        <v>310153</v>
      </c>
      <c r="G1138" s="64">
        <v>0</v>
      </c>
      <c r="H1138" s="64">
        <v>1</v>
      </c>
      <c r="I1138" s="64">
        <v>1</v>
      </c>
      <c r="J1138" s="64">
        <v>1</v>
      </c>
      <c r="K1138" s="64" t="s">
        <v>0</v>
      </c>
      <c r="L1138" s="64" t="s">
        <v>0</v>
      </c>
      <c r="M1138" s="64" t="s">
        <v>22539</v>
      </c>
      <c r="N1138" s="64" t="s">
        <v>22477</v>
      </c>
      <c r="O1138" s="64" t="s">
        <v>18541</v>
      </c>
      <c r="P1138" s="64" t="s">
        <v>2</v>
      </c>
      <c r="Q1138" s="51" t="s">
        <v>3</v>
      </c>
      <c r="R1138" s="51" t="s">
        <v>7236</v>
      </c>
      <c r="U1138" s="77" t="s">
        <v>22629</v>
      </c>
    </row>
    <row r="1139" spans="1:26" ht="51" x14ac:dyDescent="0.2">
      <c r="A1139" s="51" t="s">
        <v>22487</v>
      </c>
      <c r="B1139" s="51" t="s">
        <v>22484</v>
      </c>
      <c r="C1139" s="51" t="s">
        <v>22906</v>
      </c>
      <c r="D1139" s="51">
        <v>806600</v>
      </c>
      <c r="E1139" s="51" t="s">
        <v>23353</v>
      </c>
      <c r="F1139" s="51">
        <v>310734</v>
      </c>
      <c r="G1139" s="64">
        <v>6.35</v>
      </c>
      <c r="H1139" s="64">
        <v>6.97</v>
      </c>
      <c r="I1139" s="51">
        <v>0.62000000000000011</v>
      </c>
      <c r="J1139" s="51">
        <v>3</v>
      </c>
      <c r="K1139" s="51" t="s">
        <v>2714</v>
      </c>
      <c r="L1139" s="51" t="s">
        <v>0</v>
      </c>
      <c r="M1139" s="51" t="s">
        <v>22480</v>
      </c>
      <c r="N1139" s="64" t="s">
        <v>22471</v>
      </c>
      <c r="O1139" s="51" t="s">
        <v>18541</v>
      </c>
      <c r="U1139" s="78" t="s">
        <v>22490</v>
      </c>
      <c r="W1139" s="51" t="s">
        <v>22906</v>
      </c>
      <c r="X1139" s="51" t="s">
        <v>23286</v>
      </c>
      <c r="Z1139" s="51" t="s">
        <v>23356</v>
      </c>
    </row>
    <row r="1140" spans="1:26" ht="25.5" x14ac:dyDescent="0.2">
      <c r="A1140" s="51" t="s">
        <v>22481</v>
      </c>
      <c r="B1140" s="51" t="s">
        <v>22468</v>
      </c>
      <c r="C1140" s="51" t="s">
        <v>22901</v>
      </c>
      <c r="D1140" s="63">
        <v>813500</v>
      </c>
      <c r="E1140" s="64" t="s">
        <v>2891</v>
      </c>
      <c r="F1140" s="64">
        <v>310752</v>
      </c>
      <c r="G1140" s="64">
        <v>35</v>
      </c>
      <c r="H1140" s="64">
        <v>41</v>
      </c>
      <c r="I1140" s="64">
        <v>6</v>
      </c>
      <c r="J1140" s="64">
        <v>2</v>
      </c>
      <c r="K1140" s="64" t="s">
        <v>2714</v>
      </c>
      <c r="L1140" s="64" t="s">
        <v>22469</v>
      </c>
      <c r="M1140" s="64" t="s">
        <v>22480</v>
      </c>
      <c r="N1140" s="64" t="s">
        <v>22518</v>
      </c>
      <c r="P1140" s="64" t="s">
        <v>22501</v>
      </c>
      <c r="Q1140" s="51" t="s">
        <v>4</v>
      </c>
      <c r="R1140" s="51" t="s">
        <v>7427</v>
      </c>
      <c r="T1140" s="51" t="s">
        <v>22473</v>
      </c>
      <c r="U1140" s="64" t="s">
        <v>22490</v>
      </c>
    </row>
    <row r="1141" spans="1:26" ht="25.5" x14ac:dyDescent="0.2">
      <c r="A1141" s="51" t="s">
        <v>22571</v>
      </c>
      <c r="B1141" s="51" t="s">
        <v>22492</v>
      </c>
      <c r="C1141" s="51" t="s">
        <v>22990</v>
      </c>
      <c r="D1141" s="51">
        <v>2740400</v>
      </c>
      <c r="E1141" s="51" t="s">
        <v>3316</v>
      </c>
      <c r="F1141" s="51">
        <v>311231</v>
      </c>
      <c r="G1141" s="64">
        <v>0</v>
      </c>
      <c r="H1141" s="64">
        <v>2.74</v>
      </c>
      <c r="I1141" s="64">
        <v>2.74</v>
      </c>
      <c r="J1141" s="64">
        <v>1</v>
      </c>
      <c r="K1141" s="51" t="s">
        <v>0</v>
      </c>
      <c r="L1141" s="51" t="s">
        <v>0</v>
      </c>
      <c r="M1141" s="51" t="s">
        <v>22507</v>
      </c>
      <c r="N1141" s="64" t="s">
        <v>22556</v>
      </c>
      <c r="S1141" s="51" t="s">
        <v>22521</v>
      </c>
      <c r="T1141" s="51" t="s">
        <v>22473</v>
      </c>
      <c r="U1141" s="78" t="s">
        <v>22490</v>
      </c>
    </row>
    <row r="1142" spans="1:26" x14ac:dyDescent="0.2">
      <c r="A1142" s="51" t="s">
        <v>22571</v>
      </c>
      <c r="B1142" s="51" t="s">
        <v>22492</v>
      </c>
      <c r="C1142" s="51" t="s">
        <v>22990</v>
      </c>
      <c r="D1142" s="51">
        <v>2748700</v>
      </c>
      <c r="E1142" s="51" t="s">
        <v>21965</v>
      </c>
      <c r="F1142" s="51">
        <v>311354</v>
      </c>
      <c r="G1142" s="64">
        <v>0</v>
      </c>
      <c r="H1142" s="64">
        <v>2.72</v>
      </c>
      <c r="I1142" s="64">
        <v>2.72</v>
      </c>
      <c r="J1142" s="64">
        <v>1</v>
      </c>
      <c r="K1142" s="51" t="s">
        <v>0</v>
      </c>
      <c r="L1142" s="51" t="s">
        <v>0</v>
      </c>
      <c r="M1142" s="51" t="s">
        <v>22507</v>
      </c>
      <c r="N1142" s="64" t="s">
        <v>22464</v>
      </c>
      <c r="S1142" s="51" t="s">
        <v>22521</v>
      </c>
      <c r="U1142" s="78" t="s">
        <v>22490</v>
      </c>
    </row>
    <row r="1143" spans="1:26" ht="25.5" x14ac:dyDescent="0.2">
      <c r="A1143" s="51" t="s">
        <v>22806</v>
      </c>
      <c r="B1143" s="51" t="s">
        <v>22492</v>
      </c>
      <c r="C1143" s="51" t="s">
        <v>22990</v>
      </c>
      <c r="D1143" s="63">
        <v>2689500</v>
      </c>
      <c r="E1143" s="64" t="s">
        <v>3477</v>
      </c>
      <c r="F1143" s="64">
        <v>311641</v>
      </c>
      <c r="G1143" s="64">
        <v>31</v>
      </c>
      <c r="H1143" s="64">
        <v>68.36</v>
      </c>
      <c r="I1143" s="64">
        <v>37.36</v>
      </c>
      <c r="J1143" s="64">
        <v>2</v>
      </c>
      <c r="K1143" s="64" t="s">
        <v>0</v>
      </c>
      <c r="L1143" s="64" t="s">
        <v>0</v>
      </c>
      <c r="M1143" s="64" t="s">
        <v>22507</v>
      </c>
      <c r="N1143" s="64" t="s">
        <v>22477</v>
      </c>
      <c r="O1143" s="64" t="s">
        <v>18541</v>
      </c>
      <c r="Q1143" s="51" t="s">
        <v>2</v>
      </c>
      <c r="R1143" s="51" t="s">
        <v>7240</v>
      </c>
      <c r="U1143" s="64" t="s">
        <v>22490</v>
      </c>
    </row>
    <row r="1144" spans="1:26" x14ac:dyDescent="0.2">
      <c r="A1144" s="51" t="s">
        <v>22708</v>
      </c>
      <c r="B1144" s="51" t="s">
        <v>22492</v>
      </c>
      <c r="C1144" s="51" t="s">
        <v>22990</v>
      </c>
      <c r="D1144" s="63">
        <v>2689500</v>
      </c>
      <c r="E1144" s="64" t="s">
        <v>3477</v>
      </c>
      <c r="F1144" s="64">
        <v>311870</v>
      </c>
      <c r="G1144" s="64">
        <v>68.430000000000007</v>
      </c>
      <c r="H1144" s="64">
        <v>72.459999999999994</v>
      </c>
      <c r="I1144" s="64">
        <v>4.03</v>
      </c>
      <c r="J1144" s="64">
        <v>3</v>
      </c>
      <c r="K1144" s="64" t="s">
        <v>0</v>
      </c>
      <c r="L1144" s="64" t="s">
        <v>0</v>
      </c>
      <c r="M1144" s="64" t="s">
        <v>22507</v>
      </c>
      <c r="N1144" s="64" t="s">
        <v>22477</v>
      </c>
      <c r="O1144" s="64" t="s">
        <v>18541</v>
      </c>
      <c r="P1144" s="64" t="s">
        <v>2</v>
      </c>
      <c r="Q1144" s="51" t="s">
        <v>2</v>
      </c>
      <c r="R1144" s="51" t="s">
        <v>7240</v>
      </c>
      <c r="U1144" s="64" t="s">
        <v>22490</v>
      </c>
    </row>
    <row r="1145" spans="1:26" x14ac:dyDescent="0.2">
      <c r="A1145" s="51" t="s">
        <v>22586</v>
      </c>
      <c r="B1145" s="51" t="s">
        <v>22525</v>
      </c>
      <c r="C1145" s="51" t="s">
        <v>22961</v>
      </c>
      <c r="D1145" s="63">
        <v>1451800</v>
      </c>
      <c r="E1145" s="64" t="s">
        <v>3453</v>
      </c>
      <c r="F1145" s="64">
        <v>313263</v>
      </c>
      <c r="G1145" s="64">
        <v>0</v>
      </c>
      <c r="H1145" s="64">
        <v>13.52</v>
      </c>
      <c r="I1145" s="64">
        <v>13.52</v>
      </c>
      <c r="J1145" s="64">
        <v>8</v>
      </c>
      <c r="K1145" s="64" t="s">
        <v>2714</v>
      </c>
      <c r="L1145" s="64" t="s">
        <v>0</v>
      </c>
      <c r="M1145" s="64" t="s">
        <v>22773</v>
      </c>
      <c r="N1145" s="64" t="s">
        <v>22460</v>
      </c>
      <c r="O1145" s="64" t="s">
        <v>18747</v>
      </c>
      <c r="Q1145" s="64"/>
      <c r="R1145" s="64"/>
      <c r="U1145" s="64" t="s">
        <v>22490</v>
      </c>
    </row>
    <row r="1146" spans="1:26" x14ac:dyDescent="0.2">
      <c r="A1146" s="51" t="s">
        <v>22586</v>
      </c>
      <c r="B1146" s="51" t="s">
        <v>22525</v>
      </c>
      <c r="C1146" s="51" t="s">
        <v>22961</v>
      </c>
      <c r="D1146" s="63">
        <v>1470400</v>
      </c>
      <c r="E1146" s="64" t="s">
        <v>3113</v>
      </c>
      <c r="F1146" s="64">
        <v>313462</v>
      </c>
      <c r="G1146" s="64">
        <v>0</v>
      </c>
      <c r="H1146" s="64">
        <v>8.5500000000000007</v>
      </c>
      <c r="I1146" s="64">
        <v>8.5500000000000007</v>
      </c>
      <c r="J1146" s="64">
        <v>1</v>
      </c>
      <c r="K1146" s="64" t="s">
        <v>0</v>
      </c>
      <c r="L1146" s="64" t="s">
        <v>0</v>
      </c>
      <c r="M1146" s="64" t="s">
        <v>22507</v>
      </c>
      <c r="N1146" s="64" t="s">
        <v>22477</v>
      </c>
      <c r="O1146" s="64" t="s">
        <v>18541</v>
      </c>
      <c r="P1146" s="64" t="s">
        <v>3</v>
      </c>
      <c r="Q1146" s="51" t="s">
        <v>1</v>
      </c>
      <c r="R1146" s="51" t="s">
        <v>7244</v>
      </c>
      <c r="U1146" s="64" t="s">
        <v>22490</v>
      </c>
    </row>
    <row r="1147" spans="1:26" x14ac:dyDescent="0.2">
      <c r="A1147" s="51" t="s">
        <v>22479</v>
      </c>
      <c r="B1147" s="51" t="s">
        <v>22476</v>
      </c>
      <c r="C1147" s="51" t="s">
        <v>22899</v>
      </c>
      <c r="D1147" s="63">
        <v>124100</v>
      </c>
      <c r="E1147" s="64" t="s">
        <v>3598</v>
      </c>
      <c r="F1147" s="64">
        <v>313933</v>
      </c>
      <c r="G1147" s="64">
        <v>0</v>
      </c>
      <c r="H1147" s="64">
        <v>3.99</v>
      </c>
      <c r="I1147" s="64">
        <v>3.99</v>
      </c>
      <c r="J1147" s="64">
        <v>3</v>
      </c>
      <c r="K1147" s="64" t="s">
        <v>2714</v>
      </c>
      <c r="L1147" s="64" t="s">
        <v>22469</v>
      </c>
      <c r="M1147" s="64" t="s">
        <v>22480</v>
      </c>
      <c r="N1147" s="64" t="s">
        <v>22477</v>
      </c>
      <c r="O1147" s="64" t="s">
        <v>18591</v>
      </c>
      <c r="P1147" s="64" t="s">
        <v>4</v>
      </c>
      <c r="Q1147" s="64"/>
      <c r="R1147" s="64"/>
      <c r="U1147" s="64" t="s">
        <v>22490</v>
      </c>
    </row>
    <row r="1148" spans="1:26" x14ac:dyDescent="0.2">
      <c r="A1148" s="51" t="s">
        <v>22694</v>
      </c>
      <c r="B1148" s="51" t="s">
        <v>22492</v>
      </c>
      <c r="C1148" s="51" t="s">
        <v>22910</v>
      </c>
      <c r="D1148" s="63">
        <v>1515800</v>
      </c>
      <c r="E1148" s="64" t="s">
        <v>4791</v>
      </c>
      <c r="F1148" s="64">
        <v>314041</v>
      </c>
      <c r="G1148" s="64">
        <v>7.92</v>
      </c>
      <c r="H1148" s="64">
        <v>29.71</v>
      </c>
      <c r="I1148" s="64">
        <v>21.79</v>
      </c>
      <c r="J1148" s="64">
        <v>2</v>
      </c>
      <c r="K1148" s="64" t="s">
        <v>0</v>
      </c>
      <c r="L1148" s="64" t="s">
        <v>0</v>
      </c>
      <c r="M1148" s="64" t="s">
        <v>22507</v>
      </c>
      <c r="N1148" s="64" t="s">
        <v>22460</v>
      </c>
      <c r="O1148" s="64" t="s">
        <v>18541</v>
      </c>
      <c r="P1148" s="64"/>
      <c r="Q1148" s="64"/>
      <c r="R1148" s="64"/>
      <c r="U1148" s="64" t="s">
        <v>22490</v>
      </c>
    </row>
    <row r="1149" spans="1:26" x14ac:dyDescent="0.2">
      <c r="A1149" s="51" t="s">
        <v>22756</v>
      </c>
      <c r="B1149" s="51" t="s">
        <v>22492</v>
      </c>
      <c r="C1149" s="51" t="s">
        <v>22910</v>
      </c>
      <c r="D1149" s="63">
        <v>1515800</v>
      </c>
      <c r="E1149" s="64" t="s">
        <v>4791</v>
      </c>
      <c r="F1149" s="64">
        <v>314117</v>
      </c>
      <c r="G1149" s="64">
        <v>37</v>
      </c>
      <c r="H1149" s="64">
        <v>61.99</v>
      </c>
      <c r="I1149" s="64">
        <v>24.99</v>
      </c>
      <c r="J1149" s="64">
        <v>3</v>
      </c>
      <c r="K1149" s="64" t="s">
        <v>0</v>
      </c>
      <c r="L1149" s="64" t="s">
        <v>0</v>
      </c>
      <c r="M1149" s="64" t="s">
        <v>22507</v>
      </c>
      <c r="N1149" s="64" t="s">
        <v>22477</v>
      </c>
      <c r="O1149" s="64" t="s">
        <v>18541</v>
      </c>
      <c r="P1149" s="51" t="s">
        <v>2</v>
      </c>
      <c r="Q1149" s="51" t="s">
        <v>22488</v>
      </c>
      <c r="R1149" s="51" t="s">
        <v>7427</v>
      </c>
      <c r="U1149" s="64" t="s">
        <v>22490</v>
      </c>
    </row>
    <row r="1150" spans="1:26" ht="38.25" x14ac:dyDescent="0.2">
      <c r="A1150" s="51" t="s">
        <v>22807</v>
      </c>
      <c r="B1150" s="51" t="s">
        <v>22700</v>
      </c>
      <c r="C1150" s="51" t="s">
        <v>23128</v>
      </c>
      <c r="D1150" s="63">
        <v>326600</v>
      </c>
      <c r="E1150" s="64" t="s">
        <v>5058</v>
      </c>
      <c r="F1150" s="64">
        <v>314521</v>
      </c>
      <c r="G1150" s="64">
        <v>15.53</v>
      </c>
      <c r="H1150" s="64">
        <v>42.46</v>
      </c>
      <c r="I1150" s="64">
        <v>26.93</v>
      </c>
      <c r="J1150" s="64">
        <v>3</v>
      </c>
      <c r="K1150" s="64" t="s">
        <v>0</v>
      </c>
      <c r="L1150" s="64" t="s">
        <v>0</v>
      </c>
      <c r="M1150" s="64" t="s">
        <v>22507</v>
      </c>
      <c r="N1150" s="64" t="s">
        <v>22482</v>
      </c>
      <c r="O1150" s="64"/>
      <c r="P1150" s="64" t="s">
        <v>2</v>
      </c>
      <c r="Q1150" s="64" t="s">
        <v>22488</v>
      </c>
      <c r="R1150" s="51" t="s">
        <v>7240</v>
      </c>
      <c r="U1150" s="64" t="s">
        <v>22490</v>
      </c>
    </row>
    <row r="1151" spans="1:26" ht="89.25" x14ac:dyDescent="0.2">
      <c r="A1151" s="51" t="s">
        <v>22491</v>
      </c>
      <c r="B1151" s="51" t="s">
        <v>22492</v>
      </c>
      <c r="C1151" s="51" t="s">
        <v>22910</v>
      </c>
      <c r="D1151" s="91">
        <v>383400</v>
      </c>
      <c r="E1151" s="67" t="s">
        <v>22444</v>
      </c>
      <c r="F1151" s="67">
        <v>314684</v>
      </c>
      <c r="G1151" s="64">
        <v>0</v>
      </c>
      <c r="H1151" s="64">
        <v>3.98</v>
      </c>
      <c r="I1151" s="64">
        <v>3.98</v>
      </c>
      <c r="J1151" s="64">
        <v>1</v>
      </c>
      <c r="K1151" s="51" t="s">
        <v>0</v>
      </c>
      <c r="N1151" s="64" t="s">
        <v>22465</v>
      </c>
      <c r="T1151" s="51" t="s">
        <v>22485</v>
      </c>
      <c r="U1151" s="66" t="s">
        <v>22582</v>
      </c>
      <c r="W1151" s="51" t="s">
        <v>22910</v>
      </c>
      <c r="X1151" s="102" t="s">
        <v>23021</v>
      </c>
      <c r="Y1151" s="102"/>
      <c r="Z1151" s="51" t="s">
        <v>23011</v>
      </c>
    </row>
    <row r="1152" spans="1:26" ht="38.25" x14ac:dyDescent="0.2">
      <c r="A1152" s="51" t="s">
        <v>22491</v>
      </c>
      <c r="B1152" s="51" t="s">
        <v>22492</v>
      </c>
      <c r="C1152" s="51" t="s">
        <v>22910</v>
      </c>
      <c r="D1152" s="69">
        <v>381000</v>
      </c>
      <c r="E1152" s="51" t="s">
        <v>3887</v>
      </c>
      <c r="F1152" s="51">
        <v>314742</v>
      </c>
      <c r="G1152" s="64">
        <v>0</v>
      </c>
      <c r="H1152" s="64">
        <v>1.64</v>
      </c>
      <c r="I1152" s="64">
        <v>1.64</v>
      </c>
      <c r="J1152" s="64">
        <v>1</v>
      </c>
      <c r="K1152" s="51" t="s">
        <v>0</v>
      </c>
      <c r="N1152" s="64" t="s">
        <v>22465</v>
      </c>
      <c r="T1152" s="68" t="s">
        <v>22485</v>
      </c>
      <c r="U1152" s="79" t="s">
        <v>22490</v>
      </c>
      <c r="W1152" s="51" t="s">
        <v>22910</v>
      </c>
      <c r="X1152" s="109" t="s">
        <v>23288</v>
      </c>
      <c r="Y1152" s="109"/>
      <c r="Z1152" s="51" t="s">
        <v>23179</v>
      </c>
    </row>
    <row r="1153" spans="1:26" ht="25.5" x14ac:dyDescent="0.2">
      <c r="A1153" s="51" t="s">
        <v>22808</v>
      </c>
      <c r="B1153" s="51" t="s">
        <v>22476</v>
      </c>
      <c r="C1153" s="51" t="s">
        <v>22929</v>
      </c>
      <c r="D1153" s="63">
        <v>241300</v>
      </c>
      <c r="E1153" s="64" t="s">
        <v>2778</v>
      </c>
      <c r="F1153" s="64">
        <v>314842</v>
      </c>
      <c r="G1153" s="64">
        <v>9.4499999999999993</v>
      </c>
      <c r="H1153" s="64">
        <v>41.04</v>
      </c>
      <c r="I1153" s="64">
        <v>31.59</v>
      </c>
      <c r="J1153" s="64">
        <v>2</v>
      </c>
      <c r="K1153" s="64" t="s">
        <v>2714</v>
      </c>
      <c r="L1153" s="64" t="s">
        <v>0</v>
      </c>
      <c r="M1153" s="64" t="s">
        <v>22470</v>
      </c>
      <c r="N1153" s="64" t="s">
        <v>22509</v>
      </c>
      <c r="O1153" s="64" t="s">
        <v>18747</v>
      </c>
      <c r="P1153" s="64" t="s">
        <v>2</v>
      </c>
      <c r="Q1153" s="64"/>
      <c r="R1153" s="64"/>
      <c r="S1153" s="51" t="s">
        <v>22521</v>
      </c>
      <c r="U1153" s="64" t="s">
        <v>22490</v>
      </c>
    </row>
    <row r="1154" spans="1:26" ht="25.5" x14ac:dyDescent="0.2">
      <c r="A1154" s="51" t="s">
        <v>22517</v>
      </c>
      <c r="B1154" s="51" t="s">
        <v>22476</v>
      </c>
      <c r="C1154" s="51" t="s">
        <v>22929</v>
      </c>
      <c r="D1154" s="63">
        <v>247800</v>
      </c>
      <c r="E1154" s="64" t="s">
        <v>2990</v>
      </c>
      <c r="F1154" s="64">
        <v>315110</v>
      </c>
      <c r="G1154" s="64">
        <v>17</v>
      </c>
      <c r="H1154" s="64">
        <v>35.979999999999997</v>
      </c>
      <c r="I1154" s="64">
        <v>18.98</v>
      </c>
      <c r="J1154" s="64">
        <v>3</v>
      </c>
      <c r="K1154" s="64" t="s">
        <v>0</v>
      </c>
      <c r="L1154" s="64" t="s">
        <v>0</v>
      </c>
      <c r="M1154" s="64" t="s">
        <v>22507</v>
      </c>
      <c r="N1154" s="64" t="s">
        <v>22518</v>
      </c>
      <c r="O1154" s="64"/>
      <c r="P1154" s="64" t="s">
        <v>22501</v>
      </c>
      <c r="Q1154" s="64" t="s">
        <v>22495</v>
      </c>
      <c r="R1154" s="51" t="s">
        <v>7238</v>
      </c>
      <c r="T1154" s="51" t="s">
        <v>22473</v>
      </c>
      <c r="U1154" s="64" t="s">
        <v>22490</v>
      </c>
    </row>
    <row r="1155" spans="1:26" x14ac:dyDescent="0.2">
      <c r="A1155" s="51" t="s">
        <v>22517</v>
      </c>
      <c r="B1155" s="51" t="s">
        <v>22476</v>
      </c>
      <c r="C1155" s="51" t="s">
        <v>22929</v>
      </c>
      <c r="D1155" s="51">
        <v>243700</v>
      </c>
      <c r="E1155" s="51" t="s">
        <v>3495</v>
      </c>
      <c r="F1155" s="51">
        <v>315218</v>
      </c>
      <c r="G1155" s="64">
        <v>30.44</v>
      </c>
      <c r="H1155" s="64">
        <v>42.34</v>
      </c>
      <c r="I1155" s="64">
        <v>11.9</v>
      </c>
      <c r="J1155" s="64">
        <v>3</v>
      </c>
      <c r="K1155" s="51" t="s">
        <v>0</v>
      </c>
      <c r="M1155" s="51" t="s">
        <v>22507</v>
      </c>
      <c r="N1155" s="64" t="s">
        <v>22465</v>
      </c>
      <c r="T1155" s="51" t="s">
        <v>22473</v>
      </c>
      <c r="U1155" s="51" t="s">
        <v>22490</v>
      </c>
    </row>
    <row r="1156" spans="1:26" ht="25.5" x14ac:dyDescent="0.2">
      <c r="A1156" s="51" t="s">
        <v>22707</v>
      </c>
      <c r="B1156" s="51" t="s">
        <v>22476</v>
      </c>
      <c r="C1156" s="51" t="s">
        <v>22899</v>
      </c>
      <c r="D1156" s="63">
        <v>241300</v>
      </c>
      <c r="E1156" s="64" t="s">
        <v>2778</v>
      </c>
      <c r="F1156" s="64">
        <v>315370</v>
      </c>
      <c r="G1156" s="64">
        <v>105.29</v>
      </c>
      <c r="H1156" s="64">
        <v>116.33</v>
      </c>
      <c r="I1156" s="64">
        <v>11.04</v>
      </c>
      <c r="J1156" s="64">
        <v>6</v>
      </c>
      <c r="K1156" s="64" t="s">
        <v>0</v>
      </c>
      <c r="L1156" s="64" t="s">
        <v>0</v>
      </c>
      <c r="M1156" s="64" t="s">
        <v>22507</v>
      </c>
      <c r="N1156" s="64" t="s">
        <v>22460</v>
      </c>
      <c r="O1156" s="64" t="s">
        <v>18541</v>
      </c>
      <c r="P1156" s="64"/>
      <c r="Q1156" s="64"/>
      <c r="R1156" s="64"/>
      <c r="U1156" s="64" t="s">
        <v>22490</v>
      </c>
    </row>
    <row r="1157" spans="1:26" x14ac:dyDescent="0.2">
      <c r="A1157" s="51" t="s">
        <v>22701</v>
      </c>
      <c r="B1157" s="51" t="s">
        <v>22476</v>
      </c>
      <c r="C1157" s="51" t="s">
        <v>22899</v>
      </c>
      <c r="D1157" s="63">
        <v>241300</v>
      </c>
      <c r="E1157" s="64" t="s">
        <v>2778</v>
      </c>
      <c r="F1157" s="64">
        <v>315406</v>
      </c>
      <c r="G1157" s="64">
        <v>116.33</v>
      </c>
      <c r="H1157" s="64">
        <v>140.46</v>
      </c>
      <c r="I1157" s="64">
        <v>24.13</v>
      </c>
      <c r="J1157" s="64">
        <v>7</v>
      </c>
      <c r="K1157" s="64" t="s">
        <v>0</v>
      </c>
      <c r="L1157" s="64" t="s">
        <v>0</v>
      </c>
      <c r="M1157" s="64" t="s">
        <v>22539</v>
      </c>
      <c r="N1157" s="64" t="s">
        <v>22482</v>
      </c>
      <c r="O1157" s="64"/>
      <c r="P1157" s="64" t="s">
        <v>22495</v>
      </c>
      <c r="Q1157" s="64"/>
      <c r="R1157" s="64"/>
      <c r="U1157" s="77" t="s">
        <v>22629</v>
      </c>
    </row>
    <row r="1158" spans="1:26" ht="25.5" x14ac:dyDescent="0.2">
      <c r="A1158" s="51" t="s">
        <v>22491</v>
      </c>
      <c r="B1158" s="51" t="s">
        <v>22492</v>
      </c>
      <c r="C1158" s="51" t="s">
        <v>22910</v>
      </c>
      <c r="D1158" s="63">
        <v>241300</v>
      </c>
      <c r="E1158" s="64" t="s">
        <v>2778</v>
      </c>
      <c r="F1158" s="64">
        <v>315427</v>
      </c>
      <c r="G1158" s="64">
        <v>140.46</v>
      </c>
      <c r="H1158" s="64">
        <v>178.32</v>
      </c>
      <c r="I1158" s="64">
        <v>37.86</v>
      </c>
      <c r="J1158" s="64">
        <v>8</v>
      </c>
      <c r="K1158" s="64" t="s">
        <v>0</v>
      </c>
      <c r="L1158" s="64" t="s">
        <v>0</v>
      </c>
      <c r="M1158" s="64" t="s">
        <v>22507</v>
      </c>
      <c r="N1158" s="64" t="s">
        <v>22528</v>
      </c>
      <c r="O1158" s="64" t="s">
        <v>18541</v>
      </c>
      <c r="P1158" s="64"/>
      <c r="Q1158" s="64"/>
      <c r="R1158" s="64"/>
      <c r="S1158" s="51" t="s">
        <v>22521</v>
      </c>
      <c r="T1158" s="68" t="s">
        <v>22485</v>
      </c>
      <c r="U1158" s="79" t="s">
        <v>22490</v>
      </c>
      <c r="W1158" s="51" t="s">
        <v>22910</v>
      </c>
      <c r="X1158" s="102" t="s">
        <v>23289</v>
      </c>
      <c r="Y1158" s="102"/>
      <c r="Z1158" s="51" t="s">
        <v>23173</v>
      </c>
    </row>
    <row r="1159" spans="1:26" ht="25.5" x14ac:dyDescent="0.2">
      <c r="A1159" s="51" t="s">
        <v>22809</v>
      </c>
      <c r="B1159" s="51" t="s">
        <v>22492</v>
      </c>
      <c r="C1159" s="51" t="s">
        <v>22910</v>
      </c>
      <c r="D1159" s="63">
        <v>241300</v>
      </c>
      <c r="E1159" s="64" t="s">
        <v>2778</v>
      </c>
      <c r="F1159" s="64">
        <v>315463</v>
      </c>
      <c r="G1159" s="64">
        <v>185.51</v>
      </c>
      <c r="H1159" s="64">
        <v>218.65</v>
      </c>
      <c r="I1159" s="64">
        <v>33.14</v>
      </c>
      <c r="J1159" s="64">
        <v>10</v>
      </c>
      <c r="K1159" s="64" t="s">
        <v>0</v>
      </c>
      <c r="L1159" s="64" t="s">
        <v>0</v>
      </c>
      <c r="M1159" s="64" t="s">
        <v>22507</v>
      </c>
      <c r="N1159" s="64" t="s">
        <v>22477</v>
      </c>
      <c r="O1159" s="64" t="s">
        <v>18541</v>
      </c>
      <c r="P1159" s="64" t="s">
        <v>2</v>
      </c>
      <c r="Q1159" s="64" t="s">
        <v>22495</v>
      </c>
      <c r="R1159" s="64" t="s">
        <v>7236</v>
      </c>
      <c r="U1159" s="79" t="s">
        <v>22490</v>
      </c>
    </row>
    <row r="1160" spans="1:26" ht="25.5" x14ac:dyDescent="0.2">
      <c r="A1160" s="51" t="s">
        <v>22684</v>
      </c>
      <c r="B1160" s="51" t="s">
        <v>22685</v>
      </c>
      <c r="C1160" s="51" t="s">
        <v>23124</v>
      </c>
      <c r="D1160" s="51">
        <v>263300</v>
      </c>
      <c r="E1160" s="51" t="s">
        <v>4515</v>
      </c>
      <c r="F1160" s="51">
        <v>315637</v>
      </c>
      <c r="G1160" s="64">
        <v>0</v>
      </c>
      <c r="H1160" s="64">
        <v>3.72</v>
      </c>
      <c r="I1160" s="64">
        <v>3.72</v>
      </c>
      <c r="J1160" s="64">
        <v>1</v>
      </c>
      <c r="K1160" s="51" t="s">
        <v>0</v>
      </c>
      <c r="M1160" s="51" t="s">
        <v>22539</v>
      </c>
      <c r="N1160" s="64" t="s">
        <v>22465</v>
      </c>
      <c r="T1160" s="51" t="s">
        <v>22473</v>
      </c>
      <c r="U1160" s="77" t="s">
        <v>22629</v>
      </c>
    </row>
    <row r="1161" spans="1:26" ht="89.25" x14ac:dyDescent="0.2">
      <c r="A1161" s="51" t="s">
        <v>22588</v>
      </c>
      <c r="B1161" s="51" t="s">
        <v>22525</v>
      </c>
      <c r="C1161" s="51" t="s">
        <v>22961</v>
      </c>
      <c r="D1161" s="69">
        <v>267400</v>
      </c>
      <c r="E1161" s="51" t="s">
        <v>2776</v>
      </c>
      <c r="F1161" s="51">
        <v>315668</v>
      </c>
      <c r="G1161" s="64">
        <v>1.94</v>
      </c>
      <c r="H1161" s="64">
        <v>7.23</v>
      </c>
      <c r="I1161" s="64">
        <v>5.29</v>
      </c>
      <c r="J1161" s="64">
        <v>2</v>
      </c>
      <c r="K1161" s="51" t="s">
        <v>0</v>
      </c>
      <c r="N1161" s="64" t="s">
        <v>22465</v>
      </c>
      <c r="T1161" s="68" t="s">
        <v>22485</v>
      </c>
      <c r="U1161" s="79" t="s">
        <v>22490</v>
      </c>
      <c r="W1161" s="51" t="s">
        <v>22962</v>
      </c>
      <c r="X1161" s="67" t="s">
        <v>23290</v>
      </c>
      <c r="Y1161" s="67"/>
      <c r="Z1161" s="51" t="s">
        <v>23173</v>
      </c>
    </row>
    <row r="1162" spans="1:26" ht="25.5" x14ac:dyDescent="0.2">
      <c r="A1162" s="51" t="s">
        <v>22583</v>
      </c>
      <c r="B1162" s="51" t="s">
        <v>22476</v>
      </c>
      <c r="C1162" s="51" t="s">
        <v>22929</v>
      </c>
      <c r="D1162" s="91">
        <v>257400</v>
      </c>
      <c r="E1162" s="67" t="s">
        <v>4178</v>
      </c>
      <c r="F1162" s="67">
        <v>315887</v>
      </c>
      <c r="G1162" s="64">
        <v>17.25</v>
      </c>
      <c r="H1162" s="64">
        <v>32.770000000000003</v>
      </c>
      <c r="I1162" s="64">
        <v>15.52</v>
      </c>
      <c r="J1162" s="64">
        <v>2</v>
      </c>
      <c r="K1162" s="51" t="s">
        <v>0</v>
      </c>
      <c r="N1162" s="64" t="s">
        <v>22465</v>
      </c>
      <c r="T1162" s="51" t="s">
        <v>22485</v>
      </c>
      <c r="U1162" s="66" t="s">
        <v>22582</v>
      </c>
      <c r="W1162" s="51" t="s">
        <v>22929</v>
      </c>
      <c r="X1162" s="96" t="s">
        <v>22928</v>
      </c>
      <c r="Y1162" s="96"/>
      <c r="Z1162" s="51" t="s">
        <v>22897</v>
      </c>
    </row>
    <row r="1163" spans="1:26" ht="25.5" x14ac:dyDescent="0.2">
      <c r="A1163" s="51" t="s">
        <v>22588</v>
      </c>
      <c r="B1163" s="51" t="s">
        <v>22525</v>
      </c>
      <c r="C1163" s="51" t="s">
        <v>22961</v>
      </c>
      <c r="D1163" s="67">
        <v>257400</v>
      </c>
      <c r="E1163" s="67" t="s">
        <v>4178</v>
      </c>
      <c r="F1163" s="67">
        <v>315909</v>
      </c>
      <c r="G1163" s="64">
        <v>32.770000000000003</v>
      </c>
      <c r="H1163" s="64">
        <v>38.58</v>
      </c>
      <c r="I1163" s="64">
        <v>5.81</v>
      </c>
      <c r="J1163" s="64">
        <v>3</v>
      </c>
      <c r="K1163" s="51" t="s">
        <v>0</v>
      </c>
      <c r="N1163" s="64" t="s">
        <v>22465</v>
      </c>
      <c r="T1163" s="51" t="s">
        <v>22485</v>
      </c>
      <c r="U1163" s="66" t="s">
        <v>22582</v>
      </c>
      <c r="W1163" s="51" t="s">
        <v>22962</v>
      </c>
      <c r="X1163" s="51" t="s">
        <v>23022</v>
      </c>
      <c r="Z1163" s="51" t="s">
        <v>22897</v>
      </c>
    </row>
    <row r="1164" spans="1:26" ht="25.5" x14ac:dyDescent="0.2">
      <c r="A1164" s="51" t="s">
        <v>22588</v>
      </c>
      <c r="B1164" s="51" t="s">
        <v>22525</v>
      </c>
      <c r="C1164" s="51" t="s">
        <v>22961</v>
      </c>
      <c r="D1164" s="91">
        <v>257400</v>
      </c>
      <c r="E1164" s="67" t="s">
        <v>4178</v>
      </c>
      <c r="F1164" s="67">
        <v>315930</v>
      </c>
      <c r="G1164" s="64">
        <v>38.58</v>
      </c>
      <c r="H1164" s="64">
        <v>45.98</v>
      </c>
      <c r="I1164" s="64">
        <v>7.4</v>
      </c>
      <c r="J1164" s="64">
        <v>4</v>
      </c>
      <c r="K1164" s="51" t="s">
        <v>0</v>
      </c>
      <c r="N1164" s="64" t="s">
        <v>22465</v>
      </c>
      <c r="T1164" s="51" t="s">
        <v>22485</v>
      </c>
      <c r="U1164" s="66" t="s">
        <v>22582</v>
      </c>
      <c r="W1164" s="51" t="s">
        <v>22962</v>
      </c>
      <c r="X1164" s="51" t="s">
        <v>23022</v>
      </c>
      <c r="Z1164" s="51" t="s">
        <v>22897</v>
      </c>
    </row>
    <row r="1165" spans="1:26" x14ac:dyDescent="0.2">
      <c r="A1165" s="51" t="s">
        <v>22588</v>
      </c>
      <c r="B1165" s="51" t="s">
        <v>22525</v>
      </c>
      <c r="C1165" s="51" t="s">
        <v>22961</v>
      </c>
      <c r="D1165" s="51">
        <v>257400</v>
      </c>
      <c r="E1165" s="51" t="s">
        <v>4178</v>
      </c>
      <c r="F1165" s="51">
        <v>315949</v>
      </c>
      <c r="G1165" s="64">
        <v>46.86</v>
      </c>
      <c r="H1165" s="64">
        <v>48.17</v>
      </c>
      <c r="I1165" s="64">
        <v>1.31</v>
      </c>
      <c r="J1165" s="64">
        <v>5</v>
      </c>
      <c r="K1165" s="51" t="s">
        <v>0</v>
      </c>
      <c r="M1165" s="51" t="s">
        <v>22539</v>
      </c>
      <c r="N1165" s="64" t="s">
        <v>22465</v>
      </c>
      <c r="T1165" s="51" t="s">
        <v>22473</v>
      </c>
      <c r="U1165" s="77" t="s">
        <v>22629</v>
      </c>
    </row>
    <row r="1166" spans="1:26" x14ac:dyDescent="0.2">
      <c r="A1166" s="51" t="s">
        <v>22558</v>
      </c>
      <c r="B1166" s="51" t="s">
        <v>22476</v>
      </c>
      <c r="C1166" s="51" t="s">
        <v>22899</v>
      </c>
      <c r="D1166" s="63">
        <v>301300</v>
      </c>
      <c r="E1166" s="64" t="s">
        <v>3060</v>
      </c>
      <c r="F1166" s="64">
        <v>316728</v>
      </c>
      <c r="G1166" s="64">
        <v>18.149999999999999</v>
      </c>
      <c r="H1166" s="64">
        <v>34.75</v>
      </c>
      <c r="I1166" s="64">
        <v>16.600000000000001</v>
      </c>
      <c r="J1166" s="64">
        <v>4</v>
      </c>
      <c r="K1166" s="64" t="s">
        <v>0</v>
      </c>
      <c r="L1166" s="64" t="s">
        <v>0</v>
      </c>
      <c r="M1166" s="64" t="s">
        <v>22539</v>
      </c>
      <c r="N1166" s="64" t="s">
        <v>22482</v>
      </c>
      <c r="O1166" s="64"/>
      <c r="P1166" s="64" t="s">
        <v>1</v>
      </c>
      <c r="Q1166" s="64" t="s">
        <v>22488</v>
      </c>
      <c r="R1166" s="51" t="s">
        <v>7283</v>
      </c>
      <c r="U1166" s="77" t="s">
        <v>22629</v>
      </c>
    </row>
    <row r="1167" spans="1:26" ht="25.5" x14ac:dyDescent="0.2">
      <c r="A1167" s="51" t="s">
        <v>22604</v>
      </c>
      <c r="B1167" s="51" t="s">
        <v>22476</v>
      </c>
      <c r="C1167" s="51" t="s">
        <v>22899</v>
      </c>
      <c r="D1167" s="63">
        <v>317100</v>
      </c>
      <c r="E1167" s="64" t="s">
        <v>3551</v>
      </c>
      <c r="F1167" s="64">
        <v>337866</v>
      </c>
      <c r="G1167" s="64">
        <v>16</v>
      </c>
      <c r="H1167" s="64">
        <v>27.71</v>
      </c>
      <c r="I1167" s="64">
        <v>11.71</v>
      </c>
      <c r="J1167" s="64">
        <v>2</v>
      </c>
      <c r="K1167" s="64" t="s">
        <v>0</v>
      </c>
      <c r="L1167" s="64" t="s">
        <v>0</v>
      </c>
      <c r="M1167" s="64" t="s">
        <v>22539</v>
      </c>
      <c r="N1167" s="64" t="s">
        <v>22477</v>
      </c>
      <c r="O1167" s="64" t="s">
        <v>22478</v>
      </c>
      <c r="P1167" s="64" t="s">
        <v>22472</v>
      </c>
      <c r="Q1167" s="64" t="s">
        <v>3</v>
      </c>
      <c r="R1167" s="51" t="s">
        <v>7244</v>
      </c>
      <c r="U1167" s="65" t="s">
        <v>22595</v>
      </c>
      <c r="W1167" s="51" t="s">
        <v>22899</v>
      </c>
      <c r="X1167" s="95" t="s">
        <v>23035</v>
      </c>
      <c r="Y1167" s="95"/>
      <c r="Z1167" s="51" t="s">
        <v>22897</v>
      </c>
    </row>
    <row r="1168" spans="1:26" x14ac:dyDescent="0.2">
      <c r="A1168" s="51" t="s">
        <v>22620</v>
      </c>
      <c r="B1168" s="51" t="s">
        <v>22468</v>
      </c>
      <c r="C1168" s="51" t="s">
        <v>22901</v>
      </c>
      <c r="D1168" s="63">
        <v>790300</v>
      </c>
      <c r="E1168" s="64" t="s">
        <v>3156</v>
      </c>
      <c r="F1168" s="64">
        <v>338091</v>
      </c>
      <c r="G1168" s="64">
        <v>24.77</v>
      </c>
      <c r="H1168" s="64">
        <v>35.58</v>
      </c>
      <c r="I1168" s="64">
        <v>10.81</v>
      </c>
      <c r="J1168" s="64">
        <v>3</v>
      </c>
      <c r="K1168" s="64" t="s">
        <v>2714</v>
      </c>
      <c r="L1168" s="64" t="s">
        <v>22469</v>
      </c>
      <c r="M1168" s="64" t="s">
        <v>22480</v>
      </c>
      <c r="N1168" s="64" t="s">
        <v>22482</v>
      </c>
      <c r="O1168" s="64"/>
      <c r="P1168" s="64" t="s">
        <v>3</v>
      </c>
      <c r="Q1168" s="64" t="s">
        <v>22501</v>
      </c>
      <c r="R1168" s="51" t="s">
        <v>7427</v>
      </c>
      <c r="U1168" s="64" t="s">
        <v>22490</v>
      </c>
    </row>
    <row r="1169" spans="1:26" x14ac:dyDescent="0.2">
      <c r="A1169" s="51" t="s">
        <v>22563</v>
      </c>
      <c r="B1169" s="51" t="s">
        <v>22484</v>
      </c>
      <c r="C1169" s="51" t="s">
        <v>22906</v>
      </c>
      <c r="D1169" s="63">
        <v>795500</v>
      </c>
      <c r="E1169" s="64" t="s">
        <v>2739</v>
      </c>
      <c r="F1169" s="64">
        <v>338119</v>
      </c>
      <c r="G1169" s="64">
        <v>0</v>
      </c>
      <c r="H1169" s="64">
        <v>9.5399999999999991</v>
      </c>
      <c r="I1169" s="64">
        <v>9.5399999999999991</v>
      </c>
      <c r="J1169" s="64">
        <v>1</v>
      </c>
      <c r="K1169" s="64" t="s">
        <v>0</v>
      </c>
      <c r="L1169" s="64" t="s">
        <v>0</v>
      </c>
      <c r="M1169" s="64" t="s">
        <v>22539</v>
      </c>
      <c r="N1169" s="64" t="s">
        <v>22477</v>
      </c>
      <c r="O1169" s="64" t="s">
        <v>18771</v>
      </c>
      <c r="P1169" s="64" t="s">
        <v>2</v>
      </c>
      <c r="Q1169" s="64" t="s">
        <v>2</v>
      </c>
      <c r="R1169" s="51" t="s">
        <v>7244</v>
      </c>
      <c r="U1169" s="64" t="s">
        <v>22490</v>
      </c>
    </row>
    <row r="1170" spans="1:26" x14ac:dyDescent="0.2">
      <c r="A1170" s="51" t="s">
        <v>22523</v>
      </c>
      <c r="B1170" s="51" t="s">
        <v>22484</v>
      </c>
      <c r="C1170" s="51" t="s">
        <v>22903</v>
      </c>
      <c r="D1170" s="63">
        <v>879600</v>
      </c>
      <c r="E1170" s="64" t="s">
        <v>2739</v>
      </c>
      <c r="F1170" s="64">
        <v>338149</v>
      </c>
      <c r="G1170" s="64">
        <v>0</v>
      </c>
      <c r="H1170" s="64">
        <v>4.66</v>
      </c>
      <c r="I1170" s="64">
        <v>4.66</v>
      </c>
      <c r="J1170" s="64">
        <v>1</v>
      </c>
      <c r="K1170" s="64" t="s">
        <v>0</v>
      </c>
      <c r="L1170" s="64" t="s">
        <v>0</v>
      </c>
      <c r="M1170" s="64" t="s">
        <v>22539</v>
      </c>
      <c r="N1170" s="64" t="s">
        <v>22477</v>
      </c>
      <c r="O1170" s="64" t="s">
        <v>18541</v>
      </c>
      <c r="P1170" s="64" t="s">
        <v>3</v>
      </c>
      <c r="Q1170" s="64" t="s">
        <v>2</v>
      </c>
      <c r="R1170" s="51" t="s">
        <v>7244</v>
      </c>
      <c r="U1170" s="77" t="s">
        <v>22629</v>
      </c>
    </row>
    <row r="1171" spans="1:26" x14ac:dyDescent="0.2">
      <c r="A1171" s="51" t="s">
        <v>22527</v>
      </c>
      <c r="B1171" s="51" t="s">
        <v>22476</v>
      </c>
      <c r="C1171" s="51" t="s">
        <v>22929</v>
      </c>
      <c r="D1171" s="63">
        <v>117900</v>
      </c>
      <c r="E1171" s="64" t="s">
        <v>4049</v>
      </c>
      <c r="F1171" s="64">
        <v>352759</v>
      </c>
      <c r="G1171" s="64">
        <v>57.76</v>
      </c>
      <c r="H1171" s="64">
        <v>58.25</v>
      </c>
      <c r="I1171" s="64">
        <v>0.49</v>
      </c>
      <c r="J1171" s="64">
        <v>4</v>
      </c>
      <c r="K1171" s="64" t="s">
        <v>2714</v>
      </c>
      <c r="L1171" s="64" t="s">
        <v>0</v>
      </c>
      <c r="M1171" s="64" t="s">
        <v>22470</v>
      </c>
      <c r="N1171" s="64" t="s">
        <v>22603</v>
      </c>
      <c r="O1171" s="64" t="s">
        <v>18747</v>
      </c>
      <c r="P1171" s="64"/>
      <c r="Q1171" s="64"/>
      <c r="R1171" s="64"/>
      <c r="S1171" s="51" t="s">
        <v>22521</v>
      </c>
      <c r="U1171" s="64" t="s">
        <v>22490</v>
      </c>
    </row>
    <row r="1172" spans="1:26" x14ac:dyDescent="0.2">
      <c r="A1172" s="51" t="s">
        <v>22570</v>
      </c>
      <c r="B1172" s="51" t="s">
        <v>22476</v>
      </c>
      <c r="C1172" s="51" t="s">
        <v>22899</v>
      </c>
      <c r="D1172" s="51">
        <v>3000202</v>
      </c>
      <c r="E1172" s="51" t="s">
        <v>2739</v>
      </c>
      <c r="F1172" s="51">
        <v>352855</v>
      </c>
      <c r="G1172" s="64">
        <v>0</v>
      </c>
      <c r="H1172" s="64">
        <v>3.31</v>
      </c>
      <c r="I1172" s="64">
        <v>3.31</v>
      </c>
      <c r="J1172" s="64">
        <v>1</v>
      </c>
      <c r="K1172" s="51" t="s">
        <v>0</v>
      </c>
      <c r="M1172" s="51" t="s">
        <v>22539</v>
      </c>
      <c r="N1172" s="64" t="s">
        <v>22465</v>
      </c>
      <c r="T1172" s="51" t="s">
        <v>22473</v>
      </c>
      <c r="U1172" s="77" t="s">
        <v>22629</v>
      </c>
    </row>
    <row r="1173" spans="1:26" x14ac:dyDescent="0.2">
      <c r="A1173" s="51" t="s">
        <v>22522</v>
      </c>
      <c r="B1173" s="51" t="s">
        <v>22484</v>
      </c>
      <c r="C1173" s="51" t="s">
        <v>22903</v>
      </c>
      <c r="D1173" s="63">
        <v>932800</v>
      </c>
      <c r="E1173" s="64" t="s">
        <v>2739</v>
      </c>
      <c r="F1173" s="64">
        <v>353406</v>
      </c>
      <c r="G1173" s="64">
        <v>0</v>
      </c>
      <c r="H1173" s="64">
        <v>3.5</v>
      </c>
      <c r="I1173" s="64">
        <v>3.5</v>
      </c>
      <c r="J1173" s="64">
        <v>1</v>
      </c>
      <c r="K1173" s="64" t="s">
        <v>2714</v>
      </c>
      <c r="L1173" s="64" t="s">
        <v>22469</v>
      </c>
      <c r="M1173" s="64" t="s">
        <v>22470</v>
      </c>
      <c r="N1173" s="64" t="s">
        <v>22477</v>
      </c>
      <c r="O1173" s="64" t="s">
        <v>18591</v>
      </c>
      <c r="P1173" s="64" t="s">
        <v>4</v>
      </c>
      <c r="Q1173" s="51" t="s">
        <v>2</v>
      </c>
      <c r="R1173" s="51" t="s">
        <v>7244</v>
      </c>
      <c r="U1173" s="64" t="s">
        <v>22490</v>
      </c>
    </row>
    <row r="1174" spans="1:26" ht="25.5" x14ac:dyDescent="0.2">
      <c r="A1174" s="51" t="s">
        <v>22493</v>
      </c>
      <c r="B1174" s="51" t="s">
        <v>22484</v>
      </c>
      <c r="C1174" s="51" t="s">
        <v>22903</v>
      </c>
      <c r="D1174" s="75">
        <v>936800</v>
      </c>
      <c r="E1174" s="72" t="s">
        <v>3850</v>
      </c>
      <c r="F1174" s="72">
        <v>353842</v>
      </c>
      <c r="G1174" s="64">
        <v>0</v>
      </c>
      <c r="H1174" s="64">
        <v>5.43</v>
      </c>
      <c r="I1174" s="64">
        <v>5.43</v>
      </c>
      <c r="J1174" s="64">
        <v>1</v>
      </c>
      <c r="K1174" s="64" t="s">
        <v>2714</v>
      </c>
      <c r="L1174" s="64" t="s">
        <v>0</v>
      </c>
      <c r="M1174" s="64" t="s">
        <v>22470</v>
      </c>
      <c r="N1174" s="64" t="s">
        <v>22477</v>
      </c>
      <c r="O1174" s="64" t="s">
        <v>18541</v>
      </c>
      <c r="P1174" s="64" t="s">
        <v>22472</v>
      </c>
      <c r="Q1174" s="64"/>
      <c r="R1174" s="64"/>
      <c r="U1174" s="65" t="s">
        <v>22489</v>
      </c>
      <c r="W1174" s="51" t="s">
        <v>22903</v>
      </c>
      <c r="X1174" s="51" t="s">
        <v>22912</v>
      </c>
      <c r="Z1174" s="51" t="s">
        <v>22913</v>
      </c>
    </row>
    <row r="1175" spans="1:26" ht="25.5" x14ac:dyDescent="0.2">
      <c r="A1175" s="51" t="s">
        <v>22563</v>
      </c>
      <c r="B1175" s="51" t="s">
        <v>22484</v>
      </c>
      <c r="C1175" s="51" t="s">
        <v>22906</v>
      </c>
      <c r="D1175" s="63">
        <v>788800</v>
      </c>
      <c r="E1175" s="64" t="s">
        <v>18714</v>
      </c>
      <c r="F1175" s="64">
        <v>354476</v>
      </c>
      <c r="G1175" s="64">
        <v>183.45</v>
      </c>
      <c r="H1175" s="64">
        <v>193.11</v>
      </c>
      <c r="I1175" s="64">
        <v>9.66</v>
      </c>
      <c r="J1175" s="64">
        <v>2</v>
      </c>
      <c r="K1175" s="64" t="s">
        <v>2714</v>
      </c>
      <c r="L1175" s="64" t="s">
        <v>22469</v>
      </c>
      <c r="M1175" s="64" t="s">
        <v>22480</v>
      </c>
      <c r="N1175" s="64" t="s">
        <v>22597</v>
      </c>
      <c r="O1175" s="64" t="s">
        <v>22478</v>
      </c>
      <c r="P1175" s="64" t="s">
        <v>4</v>
      </c>
      <c r="Q1175" s="64"/>
      <c r="R1175" s="64"/>
      <c r="U1175" s="64" t="s">
        <v>22490</v>
      </c>
      <c r="V1175" s="51" t="s">
        <v>23519</v>
      </c>
    </row>
    <row r="1176" spans="1:26" x14ac:dyDescent="0.2">
      <c r="A1176" s="51" t="s">
        <v>22738</v>
      </c>
      <c r="B1176" s="51" t="s">
        <v>22484</v>
      </c>
      <c r="C1176" s="51" t="s">
        <v>22906</v>
      </c>
      <c r="D1176" s="63">
        <v>798300</v>
      </c>
      <c r="E1176" s="64" t="s">
        <v>3022</v>
      </c>
      <c r="F1176" s="64">
        <v>355120</v>
      </c>
      <c r="G1176" s="64">
        <v>7.29</v>
      </c>
      <c r="H1176" s="64">
        <v>16.32</v>
      </c>
      <c r="I1176" s="64">
        <v>9.0299999999999994</v>
      </c>
      <c r="J1176" s="64">
        <v>4</v>
      </c>
      <c r="K1176" s="64" t="s">
        <v>2714</v>
      </c>
      <c r="L1176" s="64" t="s">
        <v>22469</v>
      </c>
      <c r="M1176" s="64" t="s">
        <v>22480</v>
      </c>
      <c r="N1176" s="64" t="s">
        <v>22482</v>
      </c>
      <c r="O1176" s="64"/>
      <c r="P1176" s="64" t="s">
        <v>4</v>
      </c>
      <c r="Q1176" s="51" t="s">
        <v>22495</v>
      </c>
      <c r="R1176" s="51" t="s">
        <v>7427</v>
      </c>
      <c r="U1176" s="64" t="s">
        <v>22490</v>
      </c>
    </row>
    <row r="1177" spans="1:26" x14ac:dyDescent="0.2">
      <c r="A1177" s="51" t="s">
        <v>22487</v>
      </c>
      <c r="B1177" s="51" t="s">
        <v>22484</v>
      </c>
      <c r="C1177" s="51" t="s">
        <v>22906</v>
      </c>
      <c r="D1177" s="51">
        <v>798300</v>
      </c>
      <c r="E1177" s="51" t="s">
        <v>3022</v>
      </c>
      <c r="F1177" s="51">
        <v>355202</v>
      </c>
      <c r="G1177" s="64">
        <v>16.32</v>
      </c>
      <c r="H1177" s="64">
        <v>22.06</v>
      </c>
      <c r="I1177" s="64">
        <v>5.74</v>
      </c>
      <c r="J1177" s="64">
        <v>5</v>
      </c>
      <c r="K1177" s="51" t="s">
        <v>2714</v>
      </c>
      <c r="L1177" s="51" t="s">
        <v>22469</v>
      </c>
      <c r="M1177" s="51" t="s">
        <v>22480</v>
      </c>
      <c r="N1177" s="64" t="s">
        <v>22513</v>
      </c>
      <c r="O1177" s="51" t="s">
        <v>18771</v>
      </c>
      <c r="T1177" s="51" t="s">
        <v>22473</v>
      </c>
      <c r="U1177" s="64" t="s">
        <v>22490</v>
      </c>
    </row>
    <row r="1178" spans="1:26" ht="25.5" x14ac:dyDescent="0.2">
      <c r="A1178" s="51" t="s">
        <v>22688</v>
      </c>
      <c r="B1178" s="51" t="s">
        <v>22484</v>
      </c>
      <c r="C1178" s="51" t="s">
        <v>22976</v>
      </c>
      <c r="D1178" s="63">
        <v>788800</v>
      </c>
      <c r="E1178" s="64" t="s">
        <v>18714</v>
      </c>
      <c r="F1178" s="64">
        <v>356113</v>
      </c>
      <c r="G1178" s="64">
        <v>213.62</v>
      </c>
      <c r="H1178" s="64">
        <v>249.13</v>
      </c>
      <c r="I1178" s="64">
        <v>35.51</v>
      </c>
      <c r="J1178" s="64">
        <v>5</v>
      </c>
      <c r="K1178" s="64" t="s">
        <v>2714</v>
      </c>
      <c r="L1178" s="64" t="s">
        <v>22469</v>
      </c>
      <c r="M1178" s="64" t="s">
        <v>22480</v>
      </c>
      <c r="N1178" s="64" t="s">
        <v>22509</v>
      </c>
      <c r="O1178" s="64" t="s">
        <v>22478</v>
      </c>
      <c r="P1178" s="64" t="s">
        <v>4</v>
      </c>
      <c r="Q1178" s="51" t="s">
        <v>22495</v>
      </c>
      <c r="R1178" s="51" t="s">
        <v>7427</v>
      </c>
      <c r="S1178" s="51" t="s">
        <v>22521</v>
      </c>
      <c r="U1178" s="64" t="s">
        <v>22490</v>
      </c>
      <c r="V1178" s="51" t="s">
        <v>23519</v>
      </c>
    </row>
    <row r="1179" spans="1:26" ht="25.5" x14ac:dyDescent="0.2">
      <c r="A1179" s="51" t="s">
        <v>22688</v>
      </c>
      <c r="B1179" s="51" t="s">
        <v>22484</v>
      </c>
      <c r="C1179" s="51" t="s">
        <v>22976</v>
      </c>
      <c r="D1179" s="63">
        <v>788800</v>
      </c>
      <c r="E1179" s="64" t="s">
        <v>18714</v>
      </c>
      <c r="F1179" s="64">
        <v>356250</v>
      </c>
      <c r="G1179" s="64">
        <v>269.66000000000003</v>
      </c>
      <c r="H1179" s="64">
        <v>293.25</v>
      </c>
      <c r="I1179" s="64">
        <v>23.59</v>
      </c>
      <c r="J1179" s="64">
        <v>7</v>
      </c>
      <c r="K1179" s="64" t="s">
        <v>2714</v>
      </c>
      <c r="L1179" s="64" t="s">
        <v>22469</v>
      </c>
      <c r="M1179" s="64" t="s">
        <v>22480</v>
      </c>
      <c r="N1179" s="64" t="s">
        <v>22597</v>
      </c>
      <c r="O1179" s="64" t="s">
        <v>22478</v>
      </c>
      <c r="P1179" s="64"/>
      <c r="Q1179" s="64"/>
      <c r="R1179" s="64"/>
      <c r="U1179" s="64" t="s">
        <v>22490</v>
      </c>
    </row>
    <row r="1180" spans="1:26" ht="25.5" x14ac:dyDescent="0.2">
      <c r="A1180" s="51" t="s">
        <v>22560</v>
      </c>
      <c r="B1180" s="51" t="s">
        <v>22484</v>
      </c>
      <c r="C1180" s="51" t="s">
        <v>22976</v>
      </c>
      <c r="D1180" s="63">
        <v>788800</v>
      </c>
      <c r="E1180" s="64" t="s">
        <v>18714</v>
      </c>
      <c r="F1180" s="64">
        <v>356322</v>
      </c>
      <c r="G1180" s="64">
        <v>296.45999999999998</v>
      </c>
      <c r="H1180" s="64">
        <v>304.88</v>
      </c>
      <c r="I1180" s="64">
        <v>8.42</v>
      </c>
      <c r="J1180" s="64">
        <v>8</v>
      </c>
      <c r="K1180" s="64" t="s">
        <v>2714</v>
      </c>
      <c r="L1180" s="64" t="s">
        <v>22469</v>
      </c>
      <c r="M1180" s="64" t="s">
        <v>22480</v>
      </c>
      <c r="N1180" s="64" t="s">
        <v>22597</v>
      </c>
      <c r="O1180" s="64" t="s">
        <v>22478</v>
      </c>
      <c r="P1180" s="64"/>
      <c r="Q1180" s="64"/>
      <c r="R1180" s="64"/>
      <c r="U1180" s="64" t="s">
        <v>22490</v>
      </c>
    </row>
    <row r="1181" spans="1:26" x14ac:dyDescent="0.2">
      <c r="A1181" s="51" t="s">
        <v>22560</v>
      </c>
      <c r="B1181" s="51" t="s">
        <v>22484</v>
      </c>
      <c r="C1181" s="51" t="s">
        <v>22976</v>
      </c>
      <c r="D1181" s="75">
        <v>831400</v>
      </c>
      <c r="E1181" s="72" t="s">
        <v>3403</v>
      </c>
      <c r="F1181" s="72">
        <v>356663</v>
      </c>
      <c r="G1181" s="64">
        <v>14.15</v>
      </c>
      <c r="H1181" s="64">
        <v>30.14</v>
      </c>
      <c r="I1181" s="64">
        <v>15.99</v>
      </c>
      <c r="J1181" s="64">
        <v>3</v>
      </c>
      <c r="K1181" s="64" t="s">
        <v>2714</v>
      </c>
      <c r="L1181" s="64" t="s">
        <v>22469</v>
      </c>
      <c r="M1181" s="64" t="s">
        <v>22480</v>
      </c>
      <c r="N1181" s="64" t="s">
        <v>22482</v>
      </c>
      <c r="O1181" s="64"/>
      <c r="P1181" s="64" t="s">
        <v>22501</v>
      </c>
      <c r="Q1181" s="64" t="s">
        <v>22501</v>
      </c>
      <c r="R1181" s="51" t="s">
        <v>7427</v>
      </c>
      <c r="U1181" s="64" t="s">
        <v>22490</v>
      </c>
    </row>
    <row r="1182" spans="1:26" ht="25.5" x14ac:dyDescent="0.2">
      <c r="A1182" s="51" t="s">
        <v>22810</v>
      </c>
      <c r="B1182" s="51" t="s">
        <v>22476</v>
      </c>
      <c r="C1182" s="51" t="s">
        <v>22899</v>
      </c>
      <c r="D1182" s="63">
        <v>117900</v>
      </c>
      <c r="E1182" s="64" t="s">
        <v>4049</v>
      </c>
      <c r="F1182" s="64">
        <v>357301</v>
      </c>
      <c r="G1182" s="64">
        <v>7.39</v>
      </c>
      <c r="H1182" s="64">
        <v>32.18</v>
      </c>
      <c r="I1182" s="64">
        <v>24.79</v>
      </c>
      <c r="J1182" s="64">
        <v>2</v>
      </c>
      <c r="K1182" s="64" t="s">
        <v>2714</v>
      </c>
      <c r="L1182" s="64" t="s">
        <v>22469</v>
      </c>
      <c r="M1182" s="64" t="s">
        <v>22470</v>
      </c>
      <c r="N1182" s="64" t="s">
        <v>22477</v>
      </c>
      <c r="O1182" s="64" t="s">
        <v>18591</v>
      </c>
      <c r="P1182" s="64" t="s">
        <v>22472</v>
      </c>
      <c r="Q1182" s="64" t="s">
        <v>22501</v>
      </c>
      <c r="R1182" s="51" t="s">
        <v>7244</v>
      </c>
      <c r="U1182" s="64" t="s">
        <v>22490</v>
      </c>
      <c r="V1182" s="51" t="s">
        <v>23519</v>
      </c>
    </row>
    <row r="1183" spans="1:26" x14ac:dyDescent="0.2">
      <c r="A1183" s="51" t="s">
        <v>22527</v>
      </c>
      <c r="B1183" s="51" t="s">
        <v>22476</v>
      </c>
      <c r="C1183" s="51" t="s">
        <v>22929</v>
      </c>
      <c r="D1183" s="51">
        <v>117900</v>
      </c>
      <c r="E1183" s="51" t="s">
        <v>4049</v>
      </c>
      <c r="F1183" s="51">
        <v>357364</v>
      </c>
      <c r="G1183" s="64">
        <v>32.18</v>
      </c>
      <c r="H1183" s="64">
        <v>40.090000000000003</v>
      </c>
      <c r="I1183" s="64">
        <v>7.91</v>
      </c>
      <c r="J1183" s="64">
        <v>3</v>
      </c>
      <c r="K1183" s="51" t="s">
        <v>2714</v>
      </c>
      <c r="L1183" s="51" t="s">
        <v>22469</v>
      </c>
      <c r="M1183" s="51" t="s">
        <v>22470</v>
      </c>
      <c r="N1183" s="64" t="s">
        <v>22464</v>
      </c>
      <c r="S1183" s="51" t="s">
        <v>22521</v>
      </c>
      <c r="U1183" s="78" t="s">
        <v>22490</v>
      </c>
    </row>
    <row r="1184" spans="1:26" ht="25.5" x14ac:dyDescent="0.2">
      <c r="A1184" s="51" t="s">
        <v>22735</v>
      </c>
      <c r="B1184" s="51" t="s">
        <v>22736</v>
      </c>
      <c r="C1184" s="51" t="s">
        <v>23164</v>
      </c>
      <c r="D1184" s="63">
        <v>863500</v>
      </c>
      <c r="E1184" s="64" t="s">
        <v>18826</v>
      </c>
      <c r="F1184" s="64">
        <v>358204</v>
      </c>
      <c r="G1184" s="64">
        <v>11.54</v>
      </c>
      <c r="H1184" s="64">
        <v>14</v>
      </c>
      <c r="I1184" s="64">
        <v>2.46</v>
      </c>
      <c r="J1184" s="64">
        <v>3</v>
      </c>
      <c r="K1184" s="64" t="s">
        <v>2714</v>
      </c>
      <c r="L1184" s="64" t="s">
        <v>22469</v>
      </c>
      <c r="M1184" s="64" t="s">
        <v>22480</v>
      </c>
      <c r="N1184" s="64" t="s">
        <v>22460</v>
      </c>
      <c r="O1184" s="64" t="s">
        <v>18771</v>
      </c>
      <c r="P1184" s="64"/>
      <c r="Q1184" s="64"/>
      <c r="R1184" s="64"/>
      <c r="U1184" s="64" t="s">
        <v>22490</v>
      </c>
    </row>
    <row r="1185" spans="1:26" x14ac:dyDescent="0.2">
      <c r="A1185" s="51" t="s">
        <v>22636</v>
      </c>
      <c r="B1185" s="51" t="s">
        <v>22468</v>
      </c>
      <c r="C1185" s="51" t="s">
        <v>22901</v>
      </c>
      <c r="D1185" s="51">
        <v>865500</v>
      </c>
      <c r="E1185" s="51" t="s">
        <v>20294</v>
      </c>
      <c r="F1185" s="51">
        <v>358286</v>
      </c>
      <c r="G1185" s="64">
        <v>3.08</v>
      </c>
      <c r="H1185" s="64">
        <v>4.1399999999999997</v>
      </c>
      <c r="I1185" s="64">
        <v>1.06</v>
      </c>
      <c r="J1185" s="64">
        <v>4</v>
      </c>
      <c r="K1185" s="51" t="s">
        <v>2714</v>
      </c>
      <c r="M1185" s="51" t="s">
        <v>22480</v>
      </c>
      <c r="N1185" s="64" t="s">
        <v>22465</v>
      </c>
      <c r="T1185" s="51" t="s">
        <v>22473</v>
      </c>
      <c r="U1185" s="51" t="s">
        <v>22490</v>
      </c>
    </row>
    <row r="1186" spans="1:26" x14ac:dyDescent="0.2">
      <c r="A1186" s="51" t="s">
        <v>22534</v>
      </c>
      <c r="B1186" s="51" t="s">
        <v>22476</v>
      </c>
      <c r="C1186" s="51" t="s">
        <v>22929</v>
      </c>
      <c r="D1186" s="63">
        <v>146800</v>
      </c>
      <c r="E1186" s="64" t="s">
        <v>3113</v>
      </c>
      <c r="F1186" s="64">
        <v>359092</v>
      </c>
      <c r="G1186" s="64">
        <v>11.44</v>
      </c>
      <c r="H1186" s="64">
        <v>13.38</v>
      </c>
      <c r="I1186" s="64">
        <v>1.94</v>
      </c>
      <c r="J1186" s="64">
        <v>2</v>
      </c>
      <c r="K1186" s="64" t="s">
        <v>2714</v>
      </c>
      <c r="L1186" s="64" t="s">
        <v>0</v>
      </c>
      <c r="M1186" s="64" t="s">
        <v>22470</v>
      </c>
      <c r="N1186" s="64" t="s">
        <v>22513</v>
      </c>
      <c r="O1186" s="64" t="s">
        <v>18541</v>
      </c>
      <c r="P1186" s="64"/>
      <c r="Q1186" s="64"/>
      <c r="R1186" s="64"/>
      <c r="T1186" s="51" t="s">
        <v>22473</v>
      </c>
      <c r="U1186" s="64" t="s">
        <v>22490</v>
      </c>
    </row>
    <row r="1187" spans="1:26" ht="38.25" x14ac:dyDescent="0.2">
      <c r="A1187" s="51" t="s">
        <v>22535</v>
      </c>
      <c r="B1187" s="51" t="s">
        <v>22476</v>
      </c>
      <c r="C1187" s="51" t="s">
        <v>22929</v>
      </c>
      <c r="D1187" s="63">
        <v>148300</v>
      </c>
      <c r="E1187" s="64" t="s">
        <v>2739</v>
      </c>
      <c r="F1187" s="64">
        <v>359163</v>
      </c>
      <c r="G1187" s="64">
        <v>0</v>
      </c>
      <c r="H1187" s="64">
        <v>4.4000000000000004</v>
      </c>
      <c r="I1187" s="64">
        <v>4.4000000000000004</v>
      </c>
      <c r="J1187" s="64">
        <v>1</v>
      </c>
      <c r="K1187" s="64" t="s">
        <v>2714</v>
      </c>
      <c r="L1187" s="64" t="s">
        <v>22469</v>
      </c>
      <c r="M1187" s="64" t="s">
        <v>22470</v>
      </c>
      <c r="N1187" s="64" t="s">
        <v>22499</v>
      </c>
      <c r="O1187" s="64" t="s">
        <v>18591</v>
      </c>
      <c r="P1187" s="64" t="s">
        <v>3</v>
      </c>
      <c r="Q1187" s="64"/>
      <c r="R1187" s="64"/>
      <c r="S1187" s="51" t="s">
        <v>22521</v>
      </c>
      <c r="T1187" s="51" t="s">
        <v>22473</v>
      </c>
      <c r="U1187" s="64" t="s">
        <v>22490</v>
      </c>
    </row>
    <row r="1188" spans="1:26" ht="25.5" x14ac:dyDescent="0.2">
      <c r="A1188" s="51" t="s">
        <v>22811</v>
      </c>
      <c r="B1188" s="51" t="s">
        <v>22812</v>
      </c>
      <c r="C1188" s="51" t="s">
        <v>23291</v>
      </c>
      <c r="D1188" s="63">
        <v>117900</v>
      </c>
      <c r="E1188" s="64" t="s">
        <v>4049</v>
      </c>
      <c r="F1188" s="64">
        <v>359274</v>
      </c>
      <c r="G1188" s="64">
        <v>144.26</v>
      </c>
      <c r="H1188" s="64">
        <v>160.71</v>
      </c>
      <c r="I1188" s="64">
        <v>16.45</v>
      </c>
      <c r="J1188" s="64">
        <v>5</v>
      </c>
      <c r="K1188" s="64" t="s">
        <v>2714</v>
      </c>
      <c r="L1188" s="64" t="s">
        <v>0</v>
      </c>
      <c r="M1188" s="64" t="s">
        <v>22470</v>
      </c>
      <c r="N1188" s="64" t="s">
        <v>22460</v>
      </c>
      <c r="O1188" s="64" t="s">
        <v>18541</v>
      </c>
      <c r="P1188" s="64"/>
      <c r="Q1188" s="64"/>
      <c r="U1188" s="64" t="s">
        <v>22490</v>
      </c>
    </row>
    <row r="1189" spans="1:26" x14ac:dyDescent="0.2">
      <c r="A1189" s="51" t="s">
        <v>22566</v>
      </c>
      <c r="B1189" s="51" t="s">
        <v>22525</v>
      </c>
      <c r="C1189" s="51" t="s">
        <v>22938</v>
      </c>
      <c r="D1189" s="63">
        <v>1769900</v>
      </c>
      <c r="E1189" s="64" t="s">
        <v>3423</v>
      </c>
      <c r="F1189" s="64">
        <v>361924</v>
      </c>
      <c r="G1189" s="64">
        <v>15.04</v>
      </c>
      <c r="H1189" s="64">
        <v>45.04</v>
      </c>
      <c r="I1189" s="64">
        <v>30</v>
      </c>
      <c r="J1189" s="64">
        <v>2</v>
      </c>
      <c r="K1189" s="64" t="s">
        <v>0</v>
      </c>
      <c r="L1189" s="64" t="s">
        <v>0</v>
      </c>
      <c r="M1189" s="64" t="s">
        <v>22539</v>
      </c>
      <c r="N1189" s="64" t="s">
        <v>22482</v>
      </c>
      <c r="O1189" s="64"/>
      <c r="P1189" s="64" t="s">
        <v>22488</v>
      </c>
      <c r="Q1189" s="64"/>
      <c r="U1189" s="77" t="s">
        <v>22629</v>
      </c>
    </row>
    <row r="1190" spans="1:26" x14ac:dyDescent="0.2">
      <c r="A1190" s="51" t="s">
        <v>22537</v>
      </c>
      <c r="B1190" s="51" t="s">
        <v>22525</v>
      </c>
      <c r="C1190" s="51" t="s">
        <v>22938</v>
      </c>
      <c r="D1190" s="63">
        <v>1769900</v>
      </c>
      <c r="E1190" s="64" t="s">
        <v>3423</v>
      </c>
      <c r="F1190" s="64">
        <v>362004</v>
      </c>
      <c r="G1190" s="64">
        <v>69.75</v>
      </c>
      <c r="H1190" s="64">
        <v>81.41</v>
      </c>
      <c r="I1190" s="64">
        <v>11.66</v>
      </c>
      <c r="J1190" s="64">
        <v>4</v>
      </c>
      <c r="K1190" s="64" t="s">
        <v>0</v>
      </c>
      <c r="L1190" s="64" t="s">
        <v>0</v>
      </c>
      <c r="M1190" s="64" t="s">
        <v>22507</v>
      </c>
      <c r="N1190" s="64" t="s">
        <v>22482</v>
      </c>
      <c r="O1190" s="64"/>
      <c r="P1190" s="64" t="s">
        <v>2</v>
      </c>
      <c r="Q1190" s="64" t="s">
        <v>22488</v>
      </c>
      <c r="R1190" s="51" t="s">
        <v>7236</v>
      </c>
      <c r="U1190" s="64" t="s">
        <v>22490</v>
      </c>
    </row>
    <row r="1191" spans="1:26" x14ac:dyDescent="0.2">
      <c r="A1191" s="51" t="s">
        <v>22565</v>
      </c>
      <c r="B1191" s="51" t="s">
        <v>22525</v>
      </c>
      <c r="C1191" s="51" t="s">
        <v>22938</v>
      </c>
      <c r="D1191" s="63">
        <v>1808400</v>
      </c>
      <c r="E1191" s="64" t="s">
        <v>3240</v>
      </c>
      <c r="F1191" s="64">
        <v>362249</v>
      </c>
      <c r="G1191" s="64">
        <v>9.09</v>
      </c>
      <c r="H1191" s="64">
        <v>17.559999999999999</v>
      </c>
      <c r="I1191" s="64">
        <v>8.4700000000000006</v>
      </c>
      <c r="J1191" s="64">
        <v>3</v>
      </c>
      <c r="K1191" s="64" t="s">
        <v>0</v>
      </c>
      <c r="L1191" s="64" t="s">
        <v>0</v>
      </c>
      <c r="M1191" s="64" t="s">
        <v>22507</v>
      </c>
      <c r="N1191" s="64" t="s">
        <v>22482</v>
      </c>
      <c r="P1191" s="64" t="s">
        <v>22501</v>
      </c>
      <c r="Q1191" s="51" t="s">
        <v>22488</v>
      </c>
      <c r="R1191" s="51" t="s">
        <v>7244</v>
      </c>
      <c r="U1191" s="64" t="s">
        <v>22490</v>
      </c>
    </row>
    <row r="1192" spans="1:26" x14ac:dyDescent="0.2">
      <c r="A1192" s="51" t="s">
        <v>22481</v>
      </c>
      <c r="B1192" s="51" t="s">
        <v>22468</v>
      </c>
      <c r="C1192" s="51" t="s">
        <v>22901</v>
      </c>
      <c r="D1192" s="75">
        <v>742500</v>
      </c>
      <c r="E1192" s="72" t="s">
        <v>4049</v>
      </c>
      <c r="F1192" s="72">
        <v>424143</v>
      </c>
      <c r="G1192" s="64">
        <v>176.13</v>
      </c>
      <c r="H1192" s="64">
        <v>180.1</v>
      </c>
      <c r="I1192" s="64">
        <v>3.97</v>
      </c>
      <c r="J1192" s="64">
        <v>4</v>
      </c>
      <c r="K1192" s="64" t="s">
        <v>2714</v>
      </c>
      <c r="L1192" s="64" t="s">
        <v>22469</v>
      </c>
      <c r="M1192" s="64" t="s">
        <v>22470</v>
      </c>
      <c r="N1192" s="64" t="s">
        <v>22482</v>
      </c>
      <c r="O1192" s="64"/>
      <c r="P1192" s="64" t="s">
        <v>3</v>
      </c>
      <c r="Q1192" s="51" t="s">
        <v>22472</v>
      </c>
      <c r="R1192" s="51" t="s">
        <v>7427</v>
      </c>
      <c r="U1192" s="65" t="s">
        <v>22474</v>
      </c>
      <c r="W1192" s="51" t="s">
        <v>22901</v>
      </c>
      <c r="X1192" s="96" t="s">
        <v>22902</v>
      </c>
      <c r="Y1192" s="96"/>
      <c r="Z1192" s="51" t="s">
        <v>22897</v>
      </c>
    </row>
    <row r="1193" spans="1:26" ht="25.5" x14ac:dyDescent="0.2">
      <c r="A1193" s="51" t="s">
        <v>22481</v>
      </c>
      <c r="B1193" s="51" t="s">
        <v>22468</v>
      </c>
      <c r="C1193" s="51" t="s">
        <v>22901</v>
      </c>
      <c r="D1193" s="63">
        <v>742500</v>
      </c>
      <c r="E1193" s="64" t="s">
        <v>4049</v>
      </c>
      <c r="F1193" s="64">
        <v>424184</v>
      </c>
      <c r="G1193" s="64">
        <v>180.1</v>
      </c>
      <c r="H1193" s="64">
        <v>187.16</v>
      </c>
      <c r="I1193" s="64">
        <v>7.06</v>
      </c>
      <c r="J1193" s="64">
        <v>5</v>
      </c>
      <c r="K1193" s="64" t="s">
        <v>2714</v>
      </c>
      <c r="L1193" s="64" t="s">
        <v>22469</v>
      </c>
      <c r="M1193" s="64" t="s">
        <v>22470</v>
      </c>
      <c r="N1193" s="64" t="s">
        <v>22509</v>
      </c>
      <c r="O1193" s="64" t="s">
        <v>18591</v>
      </c>
      <c r="P1193" s="64" t="s">
        <v>3</v>
      </c>
      <c r="Q1193" s="64" t="s">
        <v>3</v>
      </c>
      <c r="R1193" s="51" t="s">
        <v>7236</v>
      </c>
      <c r="S1193" s="51" t="s">
        <v>22521</v>
      </c>
      <c r="U1193" s="64" t="s">
        <v>22490</v>
      </c>
    </row>
    <row r="1194" spans="1:26" x14ac:dyDescent="0.2">
      <c r="A1194" s="51" t="s">
        <v>22481</v>
      </c>
      <c r="B1194" s="51" t="s">
        <v>22468</v>
      </c>
      <c r="C1194" s="51" t="s">
        <v>22901</v>
      </c>
      <c r="D1194" s="51">
        <v>772400</v>
      </c>
      <c r="E1194" s="51" t="s">
        <v>6858</v>
      </c>
      <c r="F1194" s="51">
        <v>424601</v>
      </c>
      <c r="G1194" s="64">
        <v>0</v>
      </c>
      <c r="H1194" s="64">
        <v>1.65</v>
      </c>
      <c r="I1194" s="64">
        <v>1.65</v>
      </c>
      <c r="J1194" s="64">
        <v>1</v>
      </c>
      <c r="K1194" s="51" t="s">
        <v>2714</v>
      </c>
      <c r="L1194" s="51" t="s">
        <v>0</v>
      </c>
      <c r="M1194" s="51" t="s">
        <v>22470</v>
      </c>
      <c r="N1194" s="64" t="s">
        <v>22464</v>
      </c>
      <c r="S1194" s="51" t="s">
        <v>22521</v>
      </c>
      <c r="U1194" s="78" t="s">
        <v>22490</v>
      </c>
    </row>
    <row r="1195" spans="1:26" ht="38.25" x14ac:dyDescent="0.2">
      <c r="A1195" s="51" t="s">
        <v>22553</v>
      </c>
      <c r="B1195" s="51" t="s">
        <v>22468</v>
      </c>
      <c r="C1195" s="51" t="s">
        <v>22944</v>
      </c>
      <c r="D1195" s="67">
        <v>2900</v>
      </c>
      <c r="E1195" s="67" t="s">
        <v>3345</v>
      </c>
      <c r="F1195" s="67">
        <v>425682</v>
      </c>
      <c r="G1195" s="64">
        <v>25.8</v>
      </c>
      <c r="H1195" s="64">
        <v>43.69</v>
      </c>
      <c r="I1195" s="64">
        <v>17.89</v>
      </c>
      <c r="J1195" s="64">
        <v>2</v>
      </c>
      <c r="K1195" s="51" t="s">
        <v>2714</v>
      </c>
      <c r="L1195" s="51" t="s">
        <v>22464</v>
      </c>
      <c r="M1195" s="51" t="s">
        <v>22470</v>
      </c>
      <c r="N1195" s="64" t="s">
        <v>22464</v>
      </c>
      <c r="S1195" s="51" t="s">
        <v>22504</v>
      </c>
      <c r="U1195" s="65" t="s">
        <v>22552</v>
      </c>
      <c r="W1195" s="51" t="s">
        <v>22945</v>
      </c>
      <c r="X1195" s="97" t="s">
        <v>22971</v>
      </c>
      <c r="Y1195" s="97"/>
      <c r="Z1195" s="51" t="s">
        <v>22897</v>
      </c>
    </row>
    <row r="1196" spans="1:26" x14ac:dyDescent="0.2">
      <c r="A1196" s="51" t="s">
        <v>22579</v>
      </c>
      <c r="B1196" s="51" t="s">
        <v>22468</v>
      </c>
      <c r="C1196" s="51" t="s">
        <v>22894</v>
      </c>
      <c r="D1196" s="51">
        <v>1900</v>
      </c>
      <c r="E1196" s="51" t="s">
        <v>5871</v>
      </c>
      <c r="F1196" s="51">
        <v>425919</v>
      </c>
      <c r="G1196" s="64">
        <v>5.23</v>
      </c>
      <c r="H1196" s="64">
        <v>7.87</v>
      </c>
      <c r="I1196" s="64">
        <v>2.64</v>
      </c>
      <c r="J1196" s="64">
        <v>2</v>
      </c>
      <c r="K1196" s="51" t="s">
        <v>0</v>
      </c>
      <c r="L1196" s="51" t="s">
        <v>0</v>
      </c>
      <c r="M1196" s="51" t="s">
        <v>22507</v>
      </c>
      <c r="N1196" s="64" t="s">
        <v>22464</v>
      </c>
      <c r="S1196" s="51" t="s">
        <v>22521</v>
      </c>
      <c r="U1196" s="78" t="s">
        <v>22490</v>
      </c>
    </row>
    <row r="1197" spans="1:26" ht="25.5" x14ac:dyDescent="0.2">
      <c r="A1197" s="51" t="s">
        <v>22467</v>
      </c>
      <c r="B1197" s="51" t="s">
        <v>22468</v>
      </c>
      <c r="C1197" s="51" t="s">
        <v>22894</v>
      </c>
      <c r="D1197" s="51">
        <v>15000</v>
      </c>
      <c r="E1197" s="51" t="s">
        <v>7882</v>
      </c>
      <c r="F1197" s="51">
        <v>426339</v>
      </c>
      <c r="G1197" s="64">
        <v>0</v>
      </c>
      <c r="H1197" s="64">
        <v>2.9</v>
      </c>
      <c r="I1197" s="64">
        <v>2.9</v>
      </c>
      <c r="J1197" s="64">
        <v>1</v>
      </c>
      <c r="K1197" s="64" t="s">
        <v>2714</v>
      </c>
      <c r="L1197" s="64" t="s">
        <v>22469</v>
      </c>
      <c r="M1197" s="64" t="s">
        <v>22470</v>
      </c>
      <c r="N1197" s="64" t="s">
        <v>22793</v>
      </c>
      <c r="O1197" s="64"/>
      <c r="P1197" s="64" t="s">
        <v>4</v>
      </c>
      <c r="Q1197" s="51" t="s">
        <v>22488</v>
      </c>
      <c r="R1197" s="51" t="s">
        <v>7427</v>
      </c>
      <c r="S1197" s="51" t="s">
        <v>22521</v>
      </c>
      <c r="U1197" s="64" t="s">
        <v>22490</v>
      </c>
      <c r="V1197" s="51" t="s">
        <v>23519</v>
      </c>
    </row>
    <row r="1198" spans="1:26" ht="38.25" x14ac:dyDescent="0.2">
      <c r="A1198" s="51" t="s">
        <v>22500</v>
      </c>
      <c r="B1198" s="51" t="s">
        <v>22468</v>
      </c>
      <c r="C1198" s="51" t="s">
        <v>22894</v>
      </c>
      <c r="D1198" s="75">
        <v>15000</v>
      </c>
      <c r="E1198" s="72" t="s">
        <v>3146</v>
      </c>
      <c r="F1198" s="72">
        <v>426381</v>
      </c>
      <c r="G1198" s="64">
        <v>2.9</v>
      </c>
      <c r="H1198" s="64">
        <v>19.350000000000001</v>
      </c>
      <c r="I1198" s="64">
        <v>16.45</v>
      </c>
      <c r="J1198" s="64">
        <v>2</v>
      </c>
      <c r="K1198" s="64" t="s">
        <v>2714</v>
      </c>
      <c r="L1198" s="64" t="s">
        <v>22469</v>
      </c>
      <c r="M1198" s="64" t="s">
        <v>22515</v>
      </c>
      <c r="N1198" s="64" t="s">
        <v>22499</v>
      </c>
      <c r="O1198" s="64" t="s">
        <v>18771</v>
      </c>
      <c r="P1198" s="51" t="s">
        <v>22488</v>
      </c>
      <c r="Q1198" s="51" t="s">
        <v>22488</v>
      </c>
      <c r="R1198" s="51" t="s">
        <v>7427</v>
      </c>
      <c r="S1198" s="51" t="s">
        <v>22521</v>
      </c>
      <c r="T1198" s="51" t="s">
        <v>22485</v>
      </c>
      <c r="U1198" s="65" t="s">
        <v>22514</v>
      </c>
      <c r="W1198" s="51" t="s">
        <v>22894</v>
      </c>
      <c r="X1198" s="51" t="s">
        <v>22928</v>
      </c>
      <c r="Z1198" s="51" t="s">
        <v>22897</v>
      </c>
    </row>
    <row r="1199" spans="1:26" x14ac:dyDescent="0.2">
      <c r="A1199" s="51" t="s">
        <v>22526</v>
      </c>
      <c r="B1199" s="51" t="s">
        <v>22476</v>
      </c>
      <c r="C1199" s="51" t="s">
        <v>22926</v>
      </c>
      <c r="D1199" s="63">
        <v>5025264</v>
      </c>
      <c r="E1199" s="64" t="s">
        <v>2739</v>
      </c>
      <c r="F1199" s="64">
        <v>481039</v>
      </c>
      <c r="G1199" s="64">
        <v>0</v>
      </c>
      <c r="H1199" s="64">
        <v>1.1599999999999999</v>
      </c>
      <c r="I1199" s="64">
        <v>1.1599999999999999</v>
      </c>
      <c r="J1199" s="64">
        <v>1</v>
      </c>
      <c r="K1199" s="64" t="s">
        <v>2714</v>
      </c>
      <c r="L1199" s="64" t="s">
        <v>22469</v>
      </c>
      <c r="M1199" s="64" t="s">
        <v>22470</v>
      </c>
      <c r="N1199" s="64" t="s">
        <v>22477</v>
      </c>
      <c r="O1199" s="64" t="s">
        <v>18591</v>
      </c>
      <c r="P1199" s="64" t="s">
        <v>3</v>
      </c>
      <c r="Q1199" s="51" t="s">
        <v>2</v>
      </c>
      <c r="R1199" s="51" t="s">
        <v>7244</v>
      </c>
      <c r="U1199" s="64" t="s">
        <v>22490</v>
      </c>
    </row>
    <row r="1200" spans="1:26" ht="25.5" x14ac:dyDescent="0.2">
      <c r="A1200" s="51" t="s">
        <v>22481</v>
      </c>
      <c r="B1200" s="51" t="s">
        <v>22468</v>
      </c>
      <c r="C1200" s="51" t="s">
        <v>22901</v>
      </c>
      <c r="D1200" s="63">
        <v>742500</v>
      </c>
      <c r="E1200" s="64" t="s">
        <v>4049</v>
      </c>
      <c r="F1200" s="64">
        <v>481165</v>
      </c>
      <c r="G1200" s="64">
        <v>151.34</v>
      </c>
      <c r="H1200" s="64">
        <v>171.45</v>
      </c>
      <c r="I1200" s="64">
        <v>20.11</v>
      </c>
      <c r="J1200" s="64">
        <v>7</v>
      </c>
      <c r="K1200" s="64" t="s">
        <v>2714</v>
      </c>
      <c r="L1200" s="64" t="s">
        <v>22469</v>
      </c>
      <c r="M1200" s="64" t="s">
        <v>22470</v>
      </c>
      <c r="N1200" s="64" t="s">
        <v>22509</v>
      </c>
      <c r="O1200" s="64" t="s">
        <v>18591</v>
      </c>
      <c r="P1200" s="64" t="s">
        <v>3</v>
      </c>
      <c r="S1200" s="51" t="s">
        <v>22521</v>
      </c>
      <c r="U1200" s="64" t="s">
        <v>22490</v>
      </c>
    </row>
    <row r="1201" spans="1:26" ht="25.5" x14ac:dyDescent="0.2">
      <c r="A1201" s="51" t="s">
        <v>22530</v>
      </c>
      <c r="B1201" s="51" t="s">
        <v>22468</v>
      </c>
      <c r="C1201" s="51" t="s">
        <v>22944</v>
      </c>
      <c r="D1201" s="75">
        <v>15000</v>
      </c>
      <c r="E1201" s="72" t="s">
        <v>3146</v>
      </c>
      <c r="F1201" s="72">
        <v>481566</v>
      </c>
      <c r="G1201" s="64">
        <v>29.33</v>
      </c>
      <c r="H1201" s="64">
        <v>68.5</v>
      </c>
      <c r="I1201" s="64">
        <v>39.17</v>
      </c>
      <c r="J1201" s="64">
        <v>3</v>
      </c>
      <c r="K1201" s="64" t="s">
        <v>2714</v>
      </c>
      <c r="L1201" s="64" t="s">
        <v>22469</v>
      </c>
      <c r="M1201" s="64" t="s">
        <v>22515</v>
      </c>
      <c r="N1201" s="64" t="s">
        <v>22471</v>
      </c>
      <c r="O1201" s="64" t="s">
        <v>18771</v>
      </c>
      <c r="P1201" s="64" t="s">
        <v>3</v>
      </c>
      <c r="Q1201" s="64" t="s">
        <v>22501</v>
      </c>
      <c r="R1201" s="51" t="s">
        <v>7427</v>
      </c>
      <c r="T1201" s="51" t="s">
        <v>22485</v>
      </c>
      <c r="U1201" s="65" t="s">
        <v>22514</v>
      </c>
      <c r="W1201" s="51" t="s">
        <v>22945</v>
      </c>
      <c r="X1201" s="96" t="s">
        <v>22946</v>
      </c>
      <c r="Y1201" s="96"/>
      <c r="Z1201" s="51" t="s">
        <v>22897</v>
      </c>
    </row>
    <row r="1202" spans="1:26" ht="38.25" x14ac:dyDescent="0.2">
      <c r="A1202" s="51" t="s">
        <v>22589</v>
      </c>
      <c r="B1202" s="51" t="s">
        <v>22590</v>
      </c>
      <c r="C1202" s="51" t="s">
        <v>23023</v>
      </c>
      <c r="D1202" s="75">
        <v>15000</v>
      </c>
      <c r="E1202" s="72" t="s">
        <v>3146</v>
      </c>
      <c r="F1202" s="72">
        <v>481605</v>
      </c>
      <c r="G1202" s="64">
        <v>68.5</v>
      </c>
      <c r="H1202" s="64">
        <v>103.34</v>
      </c>
      <c r="I1202" s="64">
        <v>34.840000000000003</v>
      </c>
      <c r="J1202" s="64">
        <v>4</v>
      </c>
      <c r="K1202" s="64" t="s">
        <v>0</v>
      </c>
      <c r="L1202" s="64" t="s">
        <v>0</v>
      </c>
      <c r="M1202" s="64" t="s">
        <v>22507</v>
      </c>
      <c r="N1202" s="64" t="s">
        <v>22513</v>
      </c>
      <c r="O1202" s="64" t="s">
        <v>18771</v>
      </c>
      <c r="P1202" s="64"/>
      <c r="Q1202" s="64"/>
      <c r="R1202" s="64"/>
      <c r="T1202" s="51" t="s">
        <v>22485</v>
      </c>
      <c r="U1202" s="66" t="s">
        <v>22582</v>
      </c>
      <c r="W1202" s="51" t="s">
        <v>23024</v>
      </c>
      <c r="X1202" s="96" t="s">
        <v>23025</v>
      </c>
      <c r="Y1202" s="96"/>
      <c r="Z1202" s="51" t="s">
        <v>23026</v>
      </c>
    </row>
    <row r="1203" spans="1:26" ht="25.5" x14ac:dyDescent="0.2">
      <c r="A1203" s="51" t="s">
        <v>22526</v>
      </c>
      <c r="B1203" s="51" t="s">
        <v>22476</v>
      </c>
      <c r="C1203" s="51" t="s">
        <v>22926</v>
      </c>
      <c r="D1203" s="63">
        <v>71000</v>
      </c>
      <c r="E1203" s="64" t="s">
        <v>3869</v>
      </c>
      <c r="F1203" s="64">
        <v>482064</v>
      </c>
      <c r="G1203" s="64">
        <v>2.0299999999999998</v>
      </c>
      <c r="H1203" s="64">
        <v>20.74</v>
      </c>
      <c r="I1203" s="64">
        <v>18.71</v>
      </c>
      <c r="J1203" s="64">
        <v>2</v>
      </c>
      <c r="K1203" s="64" t="s">
        <v>2714</v>
      </c>
      <c r="L1203" s="64" t="s">
        <v>22469</v>
      </c>
      <c r="M1203" s="64" t="s">
        <v>22470</v>
      </c>
      <c r="N1203" s="64" t="s">
        <v>22509</v>
      </c>
      <c r="O1203" s="64" t="s">
        <v>18591</v>
      </c>
      <c r="P1203" s="64" t="s">
        <v>4</v>
      </c>
      <c r="Q1203" s="64" t="s">
        <v>22472</v>
      </c>
      <c r="R1203" s="51" t="s">
        <v>7427</v>
      </c>
      <c r="S1203" s="51" t="s">
        <v>22521</v>
      </c>
      <c r="U1203" s="64" t="s">
        <v>22490</v>
      </c>
    </row>
    <row r="1204" spans="1:26" x14ac:dyDescent="0.2">
      <c r="A1204" s="51" t="s">
        <v>22526</v>
      </c>
      <c r="B1204" s="51" t="s">
        <v>22476</v>
      </c>
      <c r="C1204" s="51" t="s">
        <v>22926</v>
      </c>
      <c r="D1204" s="63">
        <v>71300</v>
      </c>
      <c r="E1204" s="64" t="s">
        <v>2972</v>
      </c>
      <c r="F1204" s="64">
        <v>482183</v>
      </c>
      <c r="G1204" s="64">
        <v>12.41</v>
      </c>
      <c r="H1204" s="64">
        <v>20.149999999999999</v>
      </c>
      <c r="I1204" s="64">
        <v>7.74</v>
      </c>
      <c r="J1204" s="64">
        <v>2</v>
      </c>
      <c r="K1204" s="64" t="s">
        <v>2714</v>
      </c>
      <c r="L1204" s="64" t="s">
        <v>0</v>
      </c>
      <c r="M1204" s="64" t="s">
        <v>22470</v>
      </c>
      <c r="N1204" s="64" t="s">
        <v>22477</v>
      </c>
      <c r="O1204" s="64" t="s">
        <v>18771</v>
      </c>
      <c r="P1204" s="64" t="s">
        <v>22488</v>
      </c>
      <c r="Q1204" s="64" t="s">
        <v>22495</v>
      </c>
      <c r="R1204" s="51" t="s">
        <v>7236</v>
      </c>
      <c r="U1204" s="64" t="s">
        <v>22490</v>
      </c>
    </row>
    <row r="1205" spans="1:26" ht="25.5" x14ac:dyDescent="0.2">
      <c r="A1205" s="51" t="s">
        <v>22647</v>
      </c>
      <c r="B1205" s="51" t="s">
        <v>22476</v>
      </c>
      <c r="C1205" s="51" t="s">
        <v>22926</v>
      </c>
      <c r="D1205" s="63">
        <v>94800</v>
      </c>
      <c r="E1205" s="64" t="s">
        <v>2966</v>
      </c>
      <c r="F1205" s="64">
        <v>482923</v>
      </c>
      <c r="G1205" s="64">
        <v>7.86</v>
      </c>
      <c r="H1205" s="64">
        <v>14.71</v>
      </c>
      <c r="I1205" s="64">
        <v>6.85</v>
      </c>
      <c r="J1205" s="64">
        <v>2</v>
      </c>
      <c r="K1205" s="64" t="s">
        <v>2714</v>
      </c>
      <c r="L1205" s="64" t="s">
        <v>0</v>
      </c>
      <c r="M1205" s="64" t="s">
        <v>22470</v>
      </c>
      <c r="N1205" s="64" t="s">
        <v>22471</v>
      </c>
      <c r="O1205" s="64" t="s">
        <v>18541</v>
      </c>
      <c r="P1205" s="64" t="s">
        <v>22501</v>
      </c>
      <c r="Q1205" s="64" t="s">
        <v>22495</v>
      </c>
      <c r="R1205" s="51" t="s">
        <v>7438</v>
      </c>
      <c r="T1205" s="51" t="s">
        <v>22473</v>
      </c>
      <c r="U1205" s="64" t="s">
        <v>22490</v>
      </c>
    </row>
    <row r="1206" spans="1:26" ht="38.25" x14ac:dyDescent="0.2">
      <c r="A1206" s="51" t="s">
        <v>22561</v>
      </c>
      <c r="B1206" s="51" t="s">
        <v>22476</v>
      </c>
      <c r="C1206" s="51" t="s">
        <v>22899</v>
      </c>
      <c r="D1206" s="69">
        <v>5008966</v>
      </c>
      <c r="E1206" s="51" t="s">
        <v>2739</v>
      </c>
      <c r="F1206" s="51">
        <v>884803</v>
      </c>
      <c r="G1206" s="64">
        <v>0</v>
      </c>
      <c r="H1206" s="64">
        <v>11.5</v>
      </c>
      <c r="I1206" s="64">
        <v>11.5</v>
      </c>
      <c r="J1206" s="64">
        <v>5</v>
      </c>
      <c r="K1206" s="51" t="s">
        <v>2714</v>
      </c>
      <c r="N1206" s="64" t="s">
        <v>22465</v>
      </c>
      <c r="T1206" s="68" t="s">
        <v>22485</v>
      </c>
      <c r="U1206" s="79" t="s">
        <v>22490</v>
      </c>
      <c r="W1206" s="51" t="s">
        <v>22899</v>
      </c>
      <c r="X1206" s="51" t="s">
        <v>23292</v>
      </c>
      <c r="Z1206" s="51" t="s">
        <v>22965</v>
      </c>
    </row>
    <row r="1207" spans="1:26" ht="38.25" x14ac:dyDescent="0.2">
      <c r="A1207" s="51" t="s">
        <v>22813</v>
      </c>
      <c r="B1207" s="51" t="s">
        <v>22667</v>
      </c>
      <c r="C1207" s="51" t="s">
        <v>23293</v>
      </c>
      <c r="D1207" s="63">
        <v>1179900</v>
      </c>
      <c r="E1207" s="64" t="s">
        <v>3203</v>
      </c>
      <c r="F1207" s="64">
        <v>885432</v>
      </c>
      <c r="G1207" s="64">
        <v>27.67</v>
      </c>
      <c r="H1207" s="64">
        <v>57.66</v>
      </c>
      <c r="I1207" s="64">
        <v>29.99</v>
      </c>
      <c r="J1207" s="64">
        <v>3</v>
      </c>
      <c r="K1207" s="64" t="s">
        <v>2714</v>
      </c>
      <c r="L1207" s="64" t="s">
        <v>0</v>
      </c>
      <c r="M1207" s="64" t="s">
        <v>22470</v>
      </c>
      <c r="N1207" s="64" t="s">
        <v>22603</v>
      </c>
      <c r="O1207" s="64" t="s">
        <v>18747</v>
      </c>
      <c r="P1207" s="64"/>
      <c r="Q1207" s="64"/>
      <c r="R1207" s="64"/>
      <c r="S1207" s="51" t="s">
        <v>22521</v>
      </c>
      <c r="U1207" s="64" t="s">
        <v>22490</v>
      </c>
    </row>
    <row r="1208" spans="1:26" ht="38.25" x14ac:dyDescent="0.2">
      <c r="A1208" s="51" t="s">
        <v>22814</v>
      </c>
      <c r="B1208" s="51" t="s">
        <v>22484</v>
      </c>
      <c r="C1208" s="51" t="s">
        <v>23294</v>
      </c>
      <c r="D1208" s="63">
        <v>1179900</v>
      </c>
      <c r="E1208" s="64" t="s">
        <v>3203</v>
      </c>
      <c r="F1208" s="64">
        <v>885476</v>
      </c>
      <c r="G1208" s="64">
        <v>57.66</v>
      </c>
      <c r="H1208" s="64">
        <v>90.94</v>
      </c>
      <c r="I1208" s="64">
        <v>33.28</v>
      </c>
      <c r="J1208" s="64">
        <v>4</v>
      </c>
      <c r="K1208" s="64" t="s">
        <v>2714</v>
      </c>
      <c r="L1208" s="64" t="s">
        <v>0</v>
      </c>
      <c r="M1208" s="64" t="s">
        <v>22470</v>
      </c>
      <c r="N1208" s="64" t="s">
        <v>22460</v>
      </c>
      <c r="O1208" s="64" t="s">
        <v>18541</v>
      </c>
      <c r="P1208" s="64"/>
      <c r="Q1208" s="64"/>
      <c r="R1208" s="64"/>
      <c r="U1208" s="64" t="s">
        <v>22490</v>
      </c>
    </row>
    <row r="1209" spans="1:26" ht="25.5" x14ac:dyDescent="0.2">
      <c r="A1209" s="51" t="s">
        <v>22815</v>
      </c>
      <c r="B1209" s="51" t="s">
        <v>22667</v>
      </c>
      <c r="C1209" s="51" t="s">
        <v>23295</v>
      </c>
      <c r="D1209" s="63">
        <v>1179900</v>
      </c>
      <c r="E1209" s="64" t="s">
        <v>3203</v>
      </c>
      <c r="F1209" s="64">
        <v>885619</v>
      </c>
      <c r="G1209" s="64">
        <v>138.07</v>
      </c>
      <c r="H1209" s="64">
        <v>158.68</v>
      </c>
      <c r="I1209" s="64">
        <v>20.61</v>
      </c>
      <c r="J1209" s="64">
        <v>6</v>
      </c>
      <c r="K1209" s="64" t="s">
        <v>2714</v>
      </c>
      <c r="L1209" s="64" t="s">
        <v>0</v>
      </c>
      <c r="M1209" s="64" t="s">
        <v>22470</v>
      </c>
      <c r="N1209" s="64" t="s">
        <v>22603</v>
      </c>
      <c r="O1209" s="64" t="s">
        <v>18541</v>
      </c>
      <c r="P1209" s="64"/>
      <c r="Q1209" s="64"/>
      <c r="R1209" s="64"/>
      <c r="S1209" s="51" t="s">
        <v>22521</v>
      </c>
      <c r="U1209" s="64" t="s">
        <v>22490</v>
      </c>
    </row>
    <row r="1210" spans="1:26" ht="38.25" x14ac:dyDescent="0.2">
      <c r="A1210" s="51" t="s">
        <v>22545</v>
      </c>
      <c r="B1210" s="51" t="s">
        <v>22525</v>
      </c>
      <c r="C1210" s="51" t="s">
        <v>22961</v>
      </c>
      <c r="D1210" s="75">
        <v>1179900</v>
      </c>
      <c r="E1210" s="72" t="s">
        <v>3203</v>
      </c>
      <c r="F1210" s="72">
        <v>885667</v>
      </c>
      <c r="G1210" s="64">
        <v>158.68</v>
      </c>
      <c r="H1210" s="64">
        <v>173.27</v>
      </c>
      <c r="I1210" s="64">
        <v>14.59</v>
      </c>
      <c r="J1210" s="64">
        <v>7</v>
      </c>
      <c r="K1210" s="64" t="s">
        <v>2714</v>
      </c>
      <c r="L1210" s="64" t="s">
        <v>22469</v>
      </c>
      <c r="M1210" s="64" t="s">
        <v>22470</v>
      </c>
      <c r="N1210" s="64" t="s">
        <v>22546</v>
      </c>
      <c r="O1210" s="64" t="s">
        <v>18747</v>
      </c>
      <c r="P1210" s="64" t="s">
        <v>4</v>
      </c>
      <c r="Q1210" s="64"/>
      <c r="R1210" s="64"/>
      <c r="T1210" s="51" t="s">
        <v>22473</v>
      </c>
      <c r="U1210" s="70" t="s">
        <v>22547</v>
      </c>
      <c r="V1210" s="51" t="s">
        <v>23519</v>
      </c>
      <c r="W1210" s="51" t="s">
        <v>22962</v>
      </c>
      <c r="X1210" s="67" t="s">
        <v>22963</v>
      </c>
      <c r="Y1210" s="67"/>
      <c r="Z1210" s="51" t="s">
        <v>22897</v>
      </c>
    </row>
    <row r="1211" spans="1:26" ht="25.5" x14ac:dyDescent="0.2">
      <c r="A1211" s="51" t="s">
        <v>22816</v>
      </c>
      <c r="B1211" s="51" t="s">
        <v>22525</v>
      </c>
      <c r="C1211" s="51" t="s">
        <v>22961</v>
      </c>
      <c r="D1211" s="69">
        <v>1179900</v>
      </c>
      <c r="E1211" s="51" t="s">
        <v>3203</v>
      </c>
      <c r="F1211" s="51">
        <v>885921</v>
      </c>
      <c r="G1211" s="64">
        <v>187.81</v>
      </c>
      <c r="H1211" s="64">
        <v>204.17</v>
      </c>
      <c r="I1211" s="64">
        <v>16.36</v>
      </c>
      <c r="J1211" s="64">
        <v>9</v>
      </c>
      <c r="K1211" s="51" t="s">
        <v>2714</v>
      </c>
      <c r="M1211" s="51" t="s">
        <v>22470</v>
      </c>
      <c r="N1211" s="64" t="s">
        <v>22465</v>
      </c>
      <c r="T1211" s="51" t="s">
        <v>22473</v>
      </c>
      <c r="U1211" s="51" t="s">
        <v>22490</v>
      </c>
    </row>
    <row r="1212" spans="1:26" x14ac:dyDescent="0.2">
      <c r="A1212" s="51" t="s">
        <v>22600</v>
      </c>
      <c r="B1212" s="51" t="s">
        <v>22525</v>
      </c>
      <c r="C1212" s="51" t="s">
        <v>22961</v>
      </c>
      <c r="D1212" s="63">
        <v>1179900</v>
      </c>
      <c r="E1212" s="64" t="s">
        <v>3203</v>
      </c>
      <c r="F1212" s="64">
        <v>885964</v>
      </c>
      <c r="G1212" s="64">
        <v>204.17</v>
      </c>
      <c r="H1212" s="64">
        <v>223.47</v>
      </c>
      <c r="I1212" s="64">
        <v>19.3</v>
      </c>
      <c r="J1212" s="64">
        <v>10</v>
      </c>
      <c r="K1212" s="64" t="s">
        <v>2714</v>
      </c>
      <c r="L1212" s="64" t="s">
        <v>0</v>
      </c>
      <c r="M1212" s="64" t="s">
        <v>22470</v>
      </c>
      <c r="N1212" s="64" t="s">
        <v>22603</v>
      </c>
      <c r="O1212" s="64" t="s">
        <v>18541</v>
      </c>
      <c r="P1212" s="64"/>
      <c r="Q1212" s="64"/>
      <c r="R1212" s="64"/>
      <c r="S1212" s="51" t="s">
        <v>22521</v>
      </c>
      <c r="U1212" s="64" t="s">
        <v>22490</v>
      </c>
    </row>
    <row r="1213" spans="1:26" x14ac:dyDescent="0.2">
      <c r="A1213" s="51" t="s">
        <v>22588</v>
      </c>
      <c r="B1213" s="51" t="s">
        <v>22525</v>
      </c>
      <c r="C1213" s="51" t="s">
        <v>22961</v>
      </c>
      <c r="D1213" s="63">
        <v>1179900</v>
      </c>
      <c r="E1213" s="64" t="s">
        <v>3203</v>
      </c>
      <c r="F1213" s="64">
        <v>886006</v>
      </c>
      <c r="G1213" s="64">
        <v>223.47</v>
      </c>
      <c r="H1213" s="64">
        <v>237.05</v>
      </c>
      <c r="I1213" s="64">
        <v>13.58</v>
      </c>
      <c r="J1213" s="64">
        <v>11</v>
      </c>
      <c r="K1213" s="64" t="s">
        <v>2714</v>
      </c>
      <c r="L1213" s="64" t="s">
        <v>0</v>
      </c>
      <c r="M1213" s="64" t="s">
        <v>22470</v>
      </c>
      <c r="N1213" s="64" t="s">
        <v>22460</v>
      </c>
      <c r="O1213" s="64" t="s">
        <v>18747</v>
      </c>
      <c r="P1213" s="64" t="s">
        <v>4</v>
      </c>
      <c r="Q1213" s="64"/>
      <c r="R1213" s="64"/>
      <c r="U1213" s="64" t="s">
        <v>22490</v>
      </c>
      <c r="V1213" s="51" t="s">
        <v>23519</v>
      </c>
    </row>
    <row r="1214" spans="1:26" ht="25.5" x14ac:dyDescent="0.2">
      <c r="A1214" s="51" t="s">
        <v>22606</v>
      </c>
      <c r="B1214" s="51" t="s">
        <v>22525</v>
      </c>
      <c r="C1214" s="51" t="s">
        <v>22961</v>
      </c>
      <c r="D1214" s="63">
        <v>1179900</v>
      </c>
      <c r="E1214" s="64" t="s">
        <v>3203</v>
      </c>
      <c r="F1214" s="64">
        <v>886337</v>
      </c>
      <c r="G1214" s="64">
        <v>237.05</v>
      </c>
      <c r="H1214" s="64">
        <v>268</v>
      </c>
      <c r="I1214" s="64">
        <v>30.95</v>
      </c>
      <c r="J1214" s="64">
        <v>12</v>
      </c>
      <c r="K1214" s="64" t="s">
        <v>2714</v>
      </c>
      <c r="L1214" s="64" t="s">
        <v>0</v>
      </c>
      <c r="M1214" s="64" t="s">
        <v>22470</v>
      </c>
      <c r="N1214" s="64" t="s">
        <v>22460</v>
      </c>
      <c r="O1214" s="64" t="s">
        <v>18541</v>
      </c>
      <c r="P1214" s="64"/>
      <c r="Q1214" s="64"/>
      <c r="R1214" s="64"/>
      <c r="U1214" s="64" t="s">
        <v>22490</v>
      </c>
    </row>
    <row r="1215" spans="1:26" ht="25.5" x14ac:dyDescent="0.2">
      <c r="A1215" s="51" t="s">
        <v>22697</v>
      </c>
      <c r="B1215" s="51" t="s">
        <v>22698</v>
      </c>
      <c r="C1215" s="51" t="s">
        <v>23127</v>
      </c>
      <c r="D1215" s="63">
        <v>1179900</v>
      </c>
      <c r="E1215" s="64" t="s">
        <v>3203</v>
      </c>
      <c r="F1215" s="64">
        <v>886383</v>
      </c>
      <c r="G1215" s="64">
        <v>268</v>
      </c>
      <c r="H1215" s="64">
        <v>289.17</v>
      </c>
      <c r="I1215" s="64">
        <v>21.17</v>
      </c>
      <c r="J1215" s="64">
        <v>13</v>
      </c>
      <c r="K1215" s="64" t="s">
        <v>2714</v>
      </c>
      <c r="L1215" s="64" t="s">
        <v>0</v>
      </c>
      <c r="M1215" s="64" t="s">
        <v>22470</v>
      </c>
      <c r="N1215" s="64" t="s">
        <v>22603</v>
      </c>
      <c r="O1215" s="64" t="s">
        <v>18541</v>
      </c>
      <c r="P1215" s="64"/>
      <c r="Q1215" s="64"/>
      <c r="R1215" s="64"/>
      <c r="S1215" s="51" t="s">
        <v>22521</v>
      </c>
      <c r="U1215" s="64" t="s">
        <v>22490</v>
      </c>
    </row>
    <row r="1216" spans="1:26" x14ac:dyDescent="0.2">
      <c r="A1216" s="51" t="s">
        <v>22703</v>
      </c>
      <c r="B1216" s="51" t="s">
        <v>22492</v>
      </c>
      <c r="C1216" s="51" t="s">
        <v>22910</v>
      </c>
      <c r="D1216" s="63">
        <v>1179900</v>
      </c>
      <c r="E1216" s="64" t="s">
        <v>3203</v>
      </c>
      <c r="F1216" s="64">
        <v>886569</v>
      </c>
      <c r="G1216" s="64">
        <v>293.67</v>
      </c>
      <c r="H1216" s="64">
        <v>304.23</v>
      </c>
      <c r="I1216" s="64">
        <v>10.56</v>
      </c>
      <c r="J1216" s="64">
        <v>15</v>
      </c>
      <c r="K1216" s="64" t="s">
        <v>0</v>
      </c>
      <c r="L1216" s="64" t="s">
        <v>0</v>
      </c>
      <c r="M1216" s="64" t="s">
        <v>22507</v>
      </c>
      <c r="N1216" s="64" t="s">
        <v>22460</v>
      </c>
      <c r="O1216" s="64" t="s">
        <v>18541</v>
      </c>
      <c r="P1216" s="64"/>
      <c r="Q1216" s="64"/>
      <c r="R1216" s="64"/>
      <c r="U1216" s="64" t="s">
        <v>22490</v>
      </c>
    </row>
    <row r="1217" spans="1:26" x14ac:dyDescent="0.2">
      <c r="A1217" s="51" t="s">
        <v>22703</v>
      </c>
      <c r="B1217" s="51" t="s">
        <v>22492</v>
      </c>
      <c r="C1217" s="51" t="s">
        <v>22910</v>
      </c>
      <c r="D1217" s="63">
        <v>1179900</v>
      </c>
      <c r="E1217" s="64" t="s">
        <v>3203</v>
      </c>
      <c r="F1217" s="64">
        <v>886607</v>
      </c>
      <c r="G1217" s="64">
        <v>304.23</v>
      </c>
      <c r="H1217" s="64">
        <v>324.68</v>
      </c>
      <c r="I1217" s="64">
        <v>20.45</v>
      </c>
      <c r="J1217" s="64">
        <v>16</v>
      </c>
      <c r="K1217" s="64" t="s">
        <v>0</v>
      </c>
      <c r="L1217" s="64" t="s">
        <v>0</v>
      </c>
      <c r="M1217" s="64" t="s">
        <v>22507</v>
      </c>
      <c r="N1217" s="64" t="s">
        <v>22460</v>
      </c>
      <c r="O1217" s="64" t="s">
        <v>18541</v>
      </c>
      <c r="P1217" s="64"/>
      <c r="Q1217" s="64"/>
      <c r="R1217" s="64"/>
      <c r="U1217" s="64" t="s">
        <v>22490</v>
      </c>
    </row>
    <row r="1218" spans="1:26" x14ac:dyDescent="0.2">
      <c r="A1218" s="51" t="s">
        <v>22755</v>
      </c>
      <c r="B1218" s="51" t="s">
        <v>22492</v>
      </c>
      <c r="C1218" s="51" t="s">
        <v>22910</v>
      </c>
      <c r="D1218" s="63">
        <v>1179900</v>
      </c>
      <c r="E1218" s="64" t="s">
        <v>3203</v>
      </c>
      <c r="F1218" s="64">
        <v>886658</v>
      </c>
      <c r="G1218" s="64">
        <v>324.68</v>
      </c>
      <c r="H1218" s="64">
        <v>347.81</v>
      </c>
      <c r="I1218" s="64">
        <v>23.13</v>
      </c>
      <c r="J1218" s="64">
        <v>17</v>
      </c>
      <c r="K1218" s="64" t="s">
        <v>0</v>
      </c>
      <c r="L1218" s="64" t="s">
        <v>0</v>
      </c>
      <c r="M1218" s="64" t="s">
        <v>22507</v>
      </c>
      <c r="N1218" s="64" t="s">
        <v>22460</v>
      </c>
      <c r="O1218" s="64" t="s">
        <v>18541</v>
      </c>
      <c r="P1218" s="64"/>
      <c r="Q1218" s="64"/>
      <c r="R1218" s="64"/>
      <c r="U1218" s="64" t="s">
        <v>22490</v>
      </c>
    </row>
    <row r="1219" spans="1:26" ht="25.5" x14ac:dyDescent="0.2">
      <c r="A1219" s="51" t="s">
        <v>22586</v>
      </c>
      <c r="B1219" s="51" t="s">
        <v>22525</v>
      </c>
      <c r="C1219" s="51" t="s">
        <v>22961</v>
      </c>
      <c r="D1219" s="63">
        <v>1427200</v>
      </c>
      <c r="E1219" s="64" t="s">
        <v>3908</v>
      </c>
      <c r="F1219" s="64">
        <v>886772</v>
      </c>
      <c r="G1219" s="64">
        <v>22.34</v>
      </c>
      <c r="H1219" s="64">
        <v>45.64</v>
      </c>
      <c r="I1219" s="64">
        <v>23.3</v>
      </c>
      <c r="J1219" s="64">
        <v>4</v>
      </c>
      <c r="K1219" s="64" t="s">
        <v>2714</v>
      </c>
      <c r="L1219" s="64" t="s">
        <v>22469</v>
      </c>
      <c r="M1219" s="64" t="s">
        <v>22470</v>
      </c>
      <c r="N1219" s="64" t="s">
        <v>22477</v>
      </c>
      <c r="O1219" s="64" t="s">
        <v>22478</v>
      </c>
      <c r="P1219" s="64" t="s">
        <v>3</v>
      </c>
      <c r="Q1219" s="64"/>
      <c r="R1219" s="64"/>
      <c r="U1219" s="64" t="s">
        <v>22490</v>
      </c>
    </row>
    <row r="1220" spans="1:26" x14ac:dyDescent="0.2">
      <c r="A1220" s="51" t="s">
        <v>22635</v>
      </c>
      <c r="B1220" s="51" t="s">
        <v>22525</v>
      </c>
      <c r="C1220" s="51" t="s">
        <v>23055</v>
      </c>
      <c r="D1220" s="63">
        <v>1182400</v>
      </c>
      <c r="E1220" s="64" t="s">
        <v>4055</v>
      </c>
      <c r="F1220" s="64">
        <v>887065</v>
      </c>
      <c r="G1220" s="64">
        <v>19.05</v>
      </c>
      <c r="H1220" s="64">
        <v>25.45</v>
      </c>
      <c r="I1220" s="64">
        <v>6.4</v>
      </c>
      <c r="J1220" s="64">
        <v>4</v>
      </c>
      <c r="K1220" s="64" t="s">
        <v>2714</v>
      </c>
      <c r="L1220" s="64" t="s">
        <v>22469</v>
      </c>
      <c r="M1220" s="64" t="s">
        <v>22773</v>
      </c>
      <c r="N1220" s="64" t="s">
        <v>22603</v>
      </c>
      <c r="O1220" s="64" t="s">
        <v>18591</v>
      </c>
      <c r="P1220" s="64"/>
      <c r="Q1220" s="64"/>
      <c r="R1220" s="64"/>
      <c r="S1220" s="51" t="s">
        <v>22521</v>
      </c>
      <c r="U1220" s="64" t="s">
        <v>22490</v>
      </c>
    </row>
    <row r="1221" spans="1:26" x14ac:dyDescent="0.2">
      <c r="A1221" s="51" t="s">
        <v>22487</v>
      </c>
      <c r="B1221" s="51" t="s">
        <v>22484</v>
      </c>
      <c r="C1221" s="51" t="s">
        <v>22906</v>
      </c>
      <c r="D1221" s="51">
        <v>1248900</v>
      </c>
      <c r="E1221" s="51" t="s">
        <v>3306</v>
      </c>
      <c r="F1221" s="51">
        <v>887770</v>
      </c>
      <c r="G1221" s="64">
        <v>3.63</v>
      </c>
      <c r="H1221" s="64">
        <v>8.27</v>
      </c>
      <c r="I1221" s="64">
        <v>4.6399999999999997</v>
      </c>
      <c r="J1221" s="64">
        <v>2</v>
      </c>
      <c r="K1221" s="51" t="s">
        <v>2714</v>
      </c>
      <c r="M1221" s="51" t="s">
        <v>22470</v>
      </c>
      <c r="N1221" s="64" t="s">
        <v>22465</v>
      </c>
      <c r="T1221" s="51" t="s">
        <v>22473</v>
      </c>
      <c r="U1221" s="51" t="s">
        <v>22490</v>
      </c>
    </row>
    <row r="1222" spans="1:26" x14ac:dyDescent="0.2">
      <c r="A1222" s="51" t="s">
        <v>22622</v>
      </c>
      <c r="B1222" s="51" t="s">
        <v>22525</v>
      </c>
      <c r="C1222" s="51" t="s">
        <v>23055</v>
      </c>
      <c r="D1222" s="63">
        <v>1288400</v>
      </c>
      <c r="E1222" s="64" t="s">
        <v>5564</v>
      </c>
      <c r="F1222" s="64">
        <v>888011</v>
      </c>
      <c r="G1222" s="64">
        <v>9.3000000000000007</v>
      </c>
      <c r="H1222" s="64">
        <v>15.89</v>
      </c>
      <c r="I1222" s="64">
        <v>6.59</v>
      </c>
      <c r="J1222" s="64">
        <v>4</v>
      </c>
      <c r="K1222" s="64" t="s">
        <v>0</v>
      </c>
      <c r="L1222" s="64" t="s">
        <v>0</v>
      </c>
      <c r="M1222" s="64" t="s">
        <v>22507</v>
      </c>
      <c r="N1222" s="64" t="s">
        <v>22477</v>
      </c>
      <c r="O1222" s="64" t="s">
        <v>18771</v>
      </c>
      <c r="P1222" s="64" t="s">
        <v>1</v>
      </c>
      <c r="Q1222" s="51" t="s">
        <v>4</v>
      </c>
      <c r="R1222" s="51" t="s">
        <v>7244</v>
      </c>
      <c r="U1222" s="64" t="s">
        <v>22490</v>
      </c>
    </row>
    <row r="1223" spans="1:26" x14ac:dyDescent="0.2">
      <c r="A1223" s="51" t="s">
        <v>22623</v>
      </c>
      <c r="B1223" s="51" t="s">
        <v>22525</v>
      </c>
      <c r="C1223" s="51" t="s">
        <v>23055</v>
      </c>
      <c r="D1223" s="63">
        <v>1338500</v>
      </c>
      <c r="E1223" s="64" t="s">
        <v>3960</v>
      </c>
      <c r="F1223" s="64">
        <v>888023</v>
      </c>
      <c r="G1223" s="64">
        <v>0</v>
      </c>
      <c r="H1223" s="64">
        <v>5.98</v>
      </c>
      <c r="I1223" s="64">
        <v>5.98</v>
      </c>
      <c r="J1223" s="64">
        <v>2</v>
      </c>
      <c r="K1223" s="64" t="s">
        <v>2714</v>
      </c>
      <c r="L1223" s="64" t="s">
        <v>22469</v>
      </c>
      <c r="M1223" s="64" t="s">
        <v>22470</v>
      </c>
      <c r="N1223" s="64" t="s">
        <v>22477</v>
      </c>
      <c r="O1223" s="64" t="s">
        <v>18591</v>
      </c>
      <c r="P1223" s="64" t="s">
        <v>4</v>
      </c>
      <c r="Q1223" s="51" t="s">
        <v>2</v>
      </c>
      <c r="R1223" s="51" t="s">
        <v>7236</v>
      </c>
      <c r="U1223" s="64" t="s">
        <v>22490</v>
      </c>
    </row>
    <row r="1224" spans="1:26" x14ac:dyDescent="0.2">
      <c r="A1224" s="51" t="s">
        <v>22576</v>
      </c>
      <c r="B1224" s="51" t="s">
        <v>22525</v>
      </c>
      <c r="C1224" s="51" t="s">
        <v>22938</v>
      </c>
      <c r="D1224" s="63">
        <v>2063500</v>
      </c>
      <c r="E1224" s="64" t="s">
        <v>3583</v>
      </c>
      <c r="F1224" s="64">
        <v>888812</v>
      </c>
      <c r="G1224" s="64">
        <v>13.56</v>
      </c>
      <c r="H1224" s="64">
        <v>16.48</v>
      </c>
      <c r="I1224" s="64">
        <v>2.92</v>
      </c>
      <c r="J1224" s="64">
        <v>9</v>
      </c>
      <c r="K1224" s="64" t="s">
        <v>2714</v>
      </c>
      <c r="L1224" s="64" t="s">
        <v>22469</v>
      </c>
      <c r="M1224" s="64" t="s">
        <v>22470</v>
      </c>
      <c r="N1224" s="64" t="s">
        <v>22603</v>
      </c>
      <c r="O1224" s="64" t="s">
        <v>18591</v>
      </c>
      <c r="R1224" s="64"/>
      <c r="S1224" s="51" t="s">
        <v>22521</v>
      </c>
      <c r="U1224" s="64" t="s">
        <v>22490</v>
      </c>
    </row>
    <row r="1225" spans="1:26" ht="38.25" x14ac:dyDescent="0.2">
      <c r="A1225" s="51" t="s">
        <v>22817</v>
      </c>
      <c r="B1225" s="51" t="s">
        <v>22525</v>
      </c>
      <c r="C1225" s="51" t="s">
        <v>22938</v>
      </c>
      <c r="D1225" s="63">
        <v>2146000</v>
      </c>
      <c r="E1225" s="64" t="s">
        <v>2778</v>
      </c>
      <c r="F1225" s="64">
        <v>889163</v>
      </c>
      <c r="G1225" s="64">
        <v>6.61</v>
      </c>
      <c r="H1225" s="64">
        <v>15.63</v>
      </c>
      <c r="I1225" s="64">
        <v>9.02</v>
      </c>
      <c r="J1225" s="64">
        <v>3</v>
      </c>
      <c r="K1225" s="64" t="s">
        <v>2714</v>
      </c>
      <c r="L1225" s="64" t="s">
        <v>0</v>
      </c>
      <c r="M1225" s="64" t="s">
        <v>22470</v>
      </c>
      <c r="N1225" s="64" t="s">
        <v>22471</v>
      </c>
      <c r="O1225" s="64" t="s">
        <v>18541</v>
      </c>
      <c r="P1225" s="64" t="s">
        <v>22501</v>
      </c>
      <c r="Q1225" s="51" t="s">
        <v>22495</v>
      </c>
      <c r="R1225" s="51" t="s">
        <v>7240</v>
      </c>
      <c r="T1225" s="68" t="s">
        <v>22485</v>
      </c>
      <c r="U1225" s="79" t="s">
        <v>22490</v>
      </c>
      <c r="W1225" s="51" t="s">
        <v>22938</v>
      </c>
      <c r="X1225" s="51" t="s">
        <v>23296</v>
      </c>
      <c r="Z1225" s="51" t="s">
        <v>22965</v>
      </c>
    </row>
    <row r="1226" spans="1:26" x14ac:dyDescent="0.2">
      <c r="A1226" s="51" t="s">
        <v>22818</v>
      </c>
      <c r="B1226" s="51" t="s">
        <v>22525</v>
      </c>
      <c r="C1226" s="51" t="s">
        <v>22938</v>
      </c>
      <c r="D1226" s="51">
        <v>2050000</v>
      </c>
      <c r="E1226" s="51" t="s">
        <v>4242</v>
      </c>
      <c r="F1226" s="51">
        <v>889277</v>
      </c>
      <c r="G1226" s="64">
        <v>37.58</v>
      </c>
      <c r="H1226" s="64">
        <v>58.84</v>
      </c>
      <c r="I1226" s="64">
        <v>21.26</v>
      </c>
      <c r="J1226" s="64">
        <v>3</v>
      </c>
      <c r="K1226" s="51" t="s">
        <v>2714</v>
      </c>
      <c r="L1226" s="51" t="s">
        <v>0</v>
      </c>
      <c r="M1226" s="51" t="s">
        <v>22470</v>
      </c>
      <c r="N1226" s="64" t="s">
        <v>22464</v>
      </c>
      <c r="S1226" s="51" t="s">
        <v>22521</v>
      </c>
      <c r="U1226" s="78" t="s">
        <v>22490</v>
      </c>
    </row>
    <row r="1227" spans="1:26" ht="25.5" x14ac:dyDescent="0.2">
      <c r="A1227" s="51" t="s">
        <v>22674</v>
      </c>
      <c r="B1227" s="51" t="s">
        <v>22525</v>
      </c>
      <c r="C1227" s="51" t="s">
        <v>22938</v>
      </c>
      <c r="D1227" s="51">
        <v>2050000</v>
      </c>
      <c r="E1227" s="51" t="s">
        <v>4242</v>
      </c>
      <c r="F1227" s="51">
        <v>889365</v>
      </c>
      <c r="G1227" s="64">
        <v>60.05</v>
      </c>
      <c r="H1227" s="64">
        <v>77.040000000000006</v>
      </c>
      <c r="I1227" s="64">
        <v>16.989999999999998</v>
      </c>
      <c r="J1227" s="64">
        <v>5</v>
      </c>
      <c r="K1227" s="51" t="s">
        <v>2714</v>
      </c>
      <c r="L1227" s="51" t="s">
        <v>0</v>
      </c>
      <c r="M1227" s="51" t="s">
        <v>22470</v>
      </c>
      <c r="N1227" s="64" t="s">
        <v>22464</v>
      </c>
      <c r="S1227" s="51" t="s">
        <v>22521</v>
      </c>
      <c r="U1227" s="78" t="s">
        <v>22490</v>
      </c>
    </row>
    <row r="1228" spans="1:26" ht="25.5" x14ac:dyDescent="0.2">
      <c r="A1228" s="51" t="s">
        <v>22775</v>
      </c>
      <c r="B1228" s="51" t="s">
        <v>22698</v>
      </c>
      <c r="C1228" s="51" t="s">
        <v>23233</v>
      </c>
      <c r="D1228" s="51">
        <v>2050000</v>
      </c>
      <c r="E1228" s="51" t="s">
        <v>4242</v>
      </c>
      <c r="F1228" s="51">
        <v>889744</v>
      </c>
      <c r="G1228" s="64">
        <v>110.14</v>
      </c>
      <c r="H1228" s="64">
        <v>144.18</v>
      </c>
      <c r="I1228" s="64">
        <v>34.04</v>
      </c>
      <c r="J1228" s="64">
        <v>9</v>
      </c>
      <c r="K1228" s="51" t="s">
        <v>0</v>
      </c>
      <c r="L1228" s="51" t="s">
        <v>0</v>
      </c>
      <c r="M1228" s="51" t="s">
        <v>22507</v>
      </c>
      <c r="N1228" s="64" t="s">
        <v>22464</v>
      </c>
      <c r="S1228" s="51" t="s">
        <v>22521</v>
      </c>
      <c r="U1228" s="78" t="s">
        <v>22490</v>
      </c>
    </row>
    <row r="1229" spans="1:26" ht="25.5" x14ac:dyDescent="0.2">
      <c r="A1229" s="51" t="s">
        <v>22640</v>
      </c>
      <c r="B1229" s="51" t="s">
        <v>22525</v>
      </c>
      <c r="C1229" s="51" t="s">
        <v>22938</v>
      </c>
      <c r="D1229" s="63">
        <v>2440700</v>
      </c>
      <c r="E1229" s="64" t="s">
        <v>2739</v>
      </c>
      <c r="F1229" s="64">
        <v>889973</v>
      </c>
      <c r="G1229" s="64">
        <v>0</v>
      </c>
      <c r="H1229" s="64">
        <v>2.39</v>
      </c>
      <c r="I1229" s="64">
        <v>2.39</v>
      </c>
      <c r="J1229" s="64">
        <v>1</v>
      </c>
      <c r="K1229" s="64" t="s">
        <v>0</v>
      </c>
      <c r="L1229" s="64" t="s">
        <v>0</v>
      </c>
      <c r="M1229" s="64" t="s">
        <v>22507</v>
      </c>
      <c r="N1229" s="64" t="s">
        <v>22518</v>
      </c>
      <c r="P1229" s="64" t="s">
        <v>22488</v>
      </c>
      <c r="Q1229" s="51" t="s">
        <v>22495</v>
      </c>
      <c r="R1229" s="51" t="s">
        <v>7238</v>
      </c>
      <c r="T1229" s="51" t="s">
        <v>22473</v>
      </c>
      <c r="U1229" s="64" t="s">
        <v>22490</v>
      </c>
    </row>
    <row r="1230" spans="1:26" ht="25.5" x14ac:dyDescent="0.2">
      <c r="A1230" s="51" t="s">
        <v>22819</v>
      </c>
      <c r="B1230" s="51" t="s">
        <v>22525</v>
      </c>
      <c r="C1230" s="51" t="s">
        <v>22938</v>
      </c>
      <c r="D1230" s="63">
        <v>2119000</v>
      </c>
      <c r="E1230" s="64" t="s">
        <v>2937</v>
      </c>
      <c r="F1230" s="64">
        <v>890345</v>
      </c>
      <c r="G1230" s="64">
        <v>4.6399999999999997</v>
      </c>
      <c r="H1230" s="64">
        <v>9.59</v>
      </c>
      <c r="I1230" s="64">
        <v>4.95</v>
      </c>
      <c r="J1230" s="64">
        <v>3</v>
      </c>
      <c r="K1230" s="64" t="s">
        <v>0</v>
      </c>
      <c r="L1230" s="64" t="s">
        <v>0</v>
      </c>
      <c r="M1230" s="64" t="s">
        <v>22507</v>
      </c>
      <c r="N1230" s="64" t="s">
        <v>22518</v>
      </c>
      <c r="P1230" s="64" t="s">
        <v>2</v>
      </c>
      <c r="Q1230" s="51" t="s">
        <v>22501</v>
      </c>
      <c r="R1230" s="51" t="s">
        <v>7240</v>
      </c>
      <c r="T1230" s="51" t="s">
        <v>22473</v>
      </c>
      <c r="U1230" s="64" t="s">
        <v>22490</v>
      </c>
    </row>
    <row r="1231" spans="1:26" ht="25.5" x14ac:dyDescent="0.2">
      <c r="A1231" s="51" t="s">
        <v>22524</v>
      </c>
      <c r="B1231" s="51" t="s">
        <v>22525</v>
      </c>
      <c r="C1231" s="51" t="s">
        <v>22938</v>
      </c>
      <c r="D1231" s="63">
        <v>2119000</v>
      </c>
      <c r="E1231" s="64" t="s">
        <v>2937</v>
      </c>
      <c r="F1231" s="64">
        <v>890386</v>
      </c>
      <c r="G1231" s="64">
        <v>9.58</v>
      </c>
      <c r="H1231" s="64">
        <v>16.16</v>
      </c>
      <c r="I1231" s="64">
        <v>6.58</v>
      </c>
      <c r="J1231" s="64">
        <v>4</v>
      </c>
      <c r="K1231" s="64" t="s">
        <v>0</v>
      </c>
      <c r="L1231" s="64" t="s">
        <v>0</v>
      </c>
      <c r="M1231" s="64" t="s">
        <v>22507</v>
      </c>
      <c r="N1231" s="64" t="s">
        <v>22518</v>
      </c>
      <c r="P1231" s="64" t="s">
        <v>3</v>
      </c>
      <c r="Q1231" s="51" t="s">
        <v>22488</v>
      </c>
      <c r="R1231" s="51" t="s">
        <v>7236</v>
      </c>
      <c r="T1231" s="51" t="s">
        <v>22473</v>
      </c>
      <c r="U1231" s="64" t="s">
        <v>22490</v>
      </c>
    </row>
    <row r="1232" spans="1:26" ht="25.5" x14ac:dyDescent="0.2">
      <c r="A1232" s="51" t="s">
        <v>22692</v>
      </c>
      <c r="B1232" s="51" t="s">
        <v>22492</v>
      </c>
      <c r="C1232" s="51" t="s">
        <v>22990</v>
      </c>
      <c r="D1232" s="63">
        <v>2601400</v>
      </c>
      <c r="E1232" s="64" t="s">
        <v>3610</v>
      </c>
      <c r="F1232" s="64">
        <v>890677</v>
      </c>
      <c r="G1232" s="64">
        <v>44.29</v>
      </c>
      <c r="H1232" s="64">
        <v>54.14</v>
      </c>
      <c r="I1232" s="64">
        <v>9.85</v>
      </c>
      <c r="J1232" s="64">
        <v>3</v>
      </c>
      <c r="K1232" s="64" t="s">
        <v>2714</v>
      </c>
      <c r="L1232" s="64" t="s">
        <v>0</v>
      </c>
      <c r="M1232" s="64" t="s">
        <v>22470</v>
      </c>
      <c r="N1232" s="64" t="s">
        <v>22509</v>
      </c>
      <c r="O1232" s="64" t="s">
        <v>18541</v>
      </c>
      <c r="P1232" s="64" t="s">
        <v>2</v>
      </c>
      <c r="Q1232" s="64"/>
      <c r="R1232" s="64"/>
      <c r="S1232" s="51" t="s">
        <v>22521</v>
      </c>
      <c r="U1232" s="64" t="s">
        <v>22490</v>
      </c>
    </row>
    <row r="1233" spans="1:26" x14ac:dyDescent="0.2">
      <c r="A1233" s="51" t="s">
        <v>7241</v>
      </c>
      <c r="B1233" s="51" t="s">
        <v>7241</v>
      </c>
      <c r="C1233" s="51" t="s">
        <v>7241</v>
      </c>
      <c r="D1233" s="63">
        <v>721000</v>
      </c>
      <c r="E1233" s="64" t="s">
        <v>18735</v>
      </c>
      <c r="F1233" s="64">
        <v>891939</v>
      </c>
      <c r="G1233" s="64">
        <v>630.70000000000005</v>
      </c>
      <c r="H1233" s="64">
        <v>648</v>
      </c>
      <c r="I1233" s="64">
        <v>17.3</v>
      </c>
      <c r="J1233" s="64">
        <v>6</v>
      </c>
      <c r="K1233" s="64" t="s">
        <v>2714</v>
      </c>
      <c r="L1233" s="64" t="s">
        <v>22469</v>
      </c>
      <c r="M1233" s="64" t="s">
        <v>22470</v>
      </c>
      <c r="N1233" s="64" t="s">
        <v>22603</v>
      </c>
      <c r="O1233" s="64" t="s">
        <v>18591</v>
      </c>
      <c r="P1233" s="64"/>
      <c r="Q1233" s="64"/>
      <c r="R1233" s="64"/>
      <c r="S1233" s="51" t="s">
        <v>22521</v>
      </c>
      <c r="U1233" s="64" t="s">
        <v>22490</v>
      </c>
    </row>
    <row r="1234" spans="1:26" ht="25.5" x14ac:dyDescent="0.2">
      <c r="C1234" s="51" t="s">
        <v>23352</v>
      </c>
      <c r="D1234" s="51">
        <v>721000</v>
      </c>
      <c r="E1234" s="51" t="s">
        <v>22867</v>
      </c>
      <c r="F1234" s="51">
        <v>892011</v>
      </c>
      <c r="G1234" s="51">
        <v>693.7</v>
      </c>
      <c r="H1234" s="51">
        <v>714.2</v>
      </c>
      <c r="I1234" s="51">
        <v>20.5</v>
      </c>
      <c r="J1234" s="51">
        <v>3</v>
      </c>
      <c r="K1234" s="64" t="s">
        <v>2714</v>
      </c>
      <c r="L1234" s="64" t="s">
        <v>22469</v>
      </c>
      <c r="M1234" s="64" t="s">
        <v>22470</v>
      </c>
      <c r="N1234" s="64" t="s">
        <v>22460</v>
      </c>
      <c r="O1234" s="64" t="s">
        <v>18591</v>
      </c>
      <c r="U1234" s="79" t="s">
        <v>22490</v>
      </c>
      <c r="W1234" s="51" t="s">
        <v>23352</v>
      </c>
    </row>
    <row r="1235" spans="1:26" ht="25.5" x14ac:dyDescent="0.2">
      <c r="C1235" s="51" t="s">
        <v>23352</v>
      </c>
      <c r="D1235" s="51">
        <v>721000</v>
      </c>
      <c r="E1235" s="51" t="s">
        <v>22866</v>
      </c>
      <c r="F1235" s="51">
        <v>892119</v>
      </c>
      <c r="G1235" s="51">
        <v>763.4</v>
      </c>
      <c r="H1235" s="51">
        <v>811.5</v>
      </c>
      <c r="I1235" s="51">
        <v>48.100000000000023</v>
      </c>
      <c r="J1235" s="51">
        <v>1</v>
      </c>
      <c r="K1235" s="64" t="s">
        <v>2714</v>
      </c>
      <c r="L1235" s="64" t="s">
        <v>22469</v>
      </c>
      <c r="M1235" s="64" t="s">
        <v>22470</v>
      </c>
      <c r="N1235" s="64" t="s">
        <v>22460</v>
      </c>
      <c r="O1235" s="64" t="s">
        <v>18591</v>
      </c>
      <c r="U1235" s="79" t="s">
        <v>22490</v>
      </c>
      <c r="W1235" s="51" t="s">
        <v>23352</v>
      </c>
    </row>
    <row r="1236" spans="1:26" ht="25.5" x14ac:dyDescent="0.2">
      <c r="A1236" s="51" t="s">
        <v>22487</v>
      </c>
      <c r="B1236" s="51" t="s">
        <v>22484</v>
      </c>
      <c r="C1236" s="51" t="s">
        <v>22906</v>
      </c>
      <c r="D1236" s="67">
        <v>805200</v>
      </c>
      <c r="E1236" s="67" t="s">
        <v>2739</v>
      </c>
      <c r="F1236" s="67">
        <v>893239</v>
      </c>
      <c r="G1236" s="64">
        <v>0</v>
      </c>
      <c r="H1236" s="64">
        <v>2.6</v>
      </c>
      <c r="I1236" s="64">
        <v>2.6</v>
      </c>
      <c r="J1236" s="64">
        <v>1</v>
      </c>
      <c r="K1236" s="51" t="s">
        <v>0</v>
      </c>
      <c r="L1236" s="51" t="s">
        <v>0</v>
      </c>
      <c r="M1236" s="51" t="s">
        <v>22507</v>
      </c>
      <c r="N1236" s="64" t="s">
        <v>22464</v>
      </c>
      <c r="S1236" s="51" t="s">
        <v>22504</v>
      </c>
      <c r="U1236" s="65" t="s">
        <v>22505</v>
      </c>
      <c r="W1236" s="51" t="s">
        <v>22906</v>
      </c>
      <c r="X1236" s="67" t="s">
        <v>22919</v>
      </c>
      <c r="Y1236" s="67"/>
      <c r="Z1236" s="51" t="s">
        <v>22897</v>
      </c>
    </row>
    <row r="1237" spans="1:26" x14ac:dyDescent="0.2">
      <c r="A1237" s="51" t="s">
        <v>22622</v>
      </c>
      <c r="B1237" s="51" t="s">
        <v>22525</v>
      </c>
      <c r="C1237" s="51" t="s">
        <v>23055</v>
      </c>
      <c r="D1237" s="63">
        <v>1643500</v>
      </c>
      <c r="E1237" s="64" t="s">
        <v>3257</v>
      </c>
      <c r="F1237" s="64">
        <v>893459</v>
      </c>
      <c r="G1237" s="64">
        <v>0</v>
      </c>
      <c r="H1237" s="64">
        <v>13.81</v>
      </c>
      <c r="I1237" s="64">
        <v>13.81</v>
      </c>
      <c r="J1237" s="64">
        <v>1</v>
      </c>
      <c r="K1237" s="64" t="s">
        <v>2714</v>
      </c>
      <c r="L1237" s="64" t="s">
        <v>22469</v>
      </c>
      <c r="M1237" s="64" t="s">
        <v>22515</v>
      </c>
      <c r="N1237" s="64" t="s">
        <v>22477</v>
      </c>
      <c r="O1237" s="64" t="s">
        <v>18591</v>
      </c>
      <c r="P1237" s="64" t="s">
        <v>3</v>
      </c>
      <c r="Q1237" s="64"/>
      <c r="R1237" s="64"/>
      <c r="U1237" s="64" t="s">
        <v>22490</v>
      </c>
    </row>
    <row r="1238" spans="1:26" x14ac:dyDescent="0.2">
      <c r="A1238" s="51" t="s">
        <v>22622</v>
      </c>
      <c r="B1238" s="51" t="s">
        <v>22525</v>
      </c>
      <c r="C1238" s="51" t="s">
        <v>23055</v>
      </c>
      <c r="D1238" s="51">
        <v>1641500</v>
      </c>
      <c r="E1238" s="51" t="s">
        <v>22433</v>
      </c>
      <c r="F1238" s="51">
        <v>894400</v>
      </c>
      <c r="G1238" s="64">
        <v>0</v>
      </c>
      <c r="H1238" s="64">
        <v>3.62</v>
      </c>
      <c r="I1238" s="64">
        <v>3.62</v>
      </c>
      <c r="J1238" s="64">
        <v>1</v>
      </c>
      <c r="K1238" s="51" t="s">
        <v>0</v>
      </c>
      <c r="L1238" s="51" t="s">
        <v>0</v>
      </c>
      <c r="M1238" s="51" t="s">
        <v>22507</v>
      </c>
      <c r="N1238" s="64" t="s">
        <v>22464</v>
      </c>
      <c r="S1238" s="51" t="s">
        <v>22521</v>
      </c>
      <c r="U1238" s="78" t="s">
        <v>22490</v>
      </c>
    </row>
    <row r="1239" spans="1:26" x14ac:dyDescent="0.2">
      <c r="A1239" s="51" t="s">
        <v>22555</v>
      </c>
      <c r="B1239" s="51" t="s">
        <v>22468</v>
      </c>
      <c r="C1239" s="51" t="s">
        <v>22894</v>
      </c>
      <c r="D1239" s="63">
        <v>49700</v>
      </c>
      <c r="E1239" s="64" t="s">
        <v>2739</v>
      </c>
      <c r="F1239" s="64">
        <v>894870</v>
      </c>
      <c r="G1239" s="64">
        <v>0</v>
      </c>
      <c r="H1239" s="64">
        <v>4.8099999999999996</v>
      </c>
      <c r="I1239" s="64">
        <v>4.8099999999999996</v>
      </c>
      <c r="J1239" s="64">
        <v>1</v>
      </c>
      <c r="K1239" s="64" t="s">
        <v>0</v>
      </c>
      <c r="L1239" s="64" t="s">
        <v>0</v>
      </c>
      <c r="M1239" s="64" t="s">
        <v>22539</v>
      </c>
      <c r="N1239" s="64" t="s">
        <v>22482</v>
      </c>
      <c r="O1239" s="64"/>
      <c r="P1239" s="64" t="s">
        <v>4</v>
      </c>
      <c r="Q1239" s="64" t="s">
        <v>22495</v>
      </c>
      <c r="R1239" s="51" t="s">
        <v>7283</v>
      </c>
      <c r="U1239" s="77" t="s">
        <v>22629</v>
      </c>
      <c r="X1239" s="96"/>
      <c r="Y1239" s="96"/>
    </row>
    <row r="1240" spans="1:26" x14ac:dyDescent="0.2">
      <c r="A1240" s="51" t="s">
        <v>22555</v>
      </c>
      <c r="B1240" s="51" t="s">
        <v>22468</v>
      </c>
      <c r="C1240" s="51" t="s">
        <v>22894</v>
      </c>
      <c r="D1240" s="63">
        <v>49900</v>
      </c>
      <c r="E1240" s="64" t="s">
        <v>2739</v>
      </c>
      <c r="F1240" s="64">
        <v>894884</v>
      </c>
      <c r="G1240" s="64">
        <v>0</v>
      </c>
      <c r="H1240" s="64">
        <v>3.69</v>
      </c>
      <c r="I1240" s="64">
        <v>3.69</v>
      </c>
      <c r="J1240" s="64">
        <v>1</v>
      </c>
      <c r="K1240" s="64" t="s">
        <v>0</v>
      </c>
      <c r="L1240" s="64" t="s">
        <v>0</v>
      </c>
      <c r="M1240" s="64" t="s">
        <v>22539</v>
      </c>
      <c r="N1240" s="64" t="s">
        <v>22482</v>
      </c>
      <c r="O1240" s="64"/>
      <c r="P1240" s="64" t="s">
        <v>3</v>
      </c>
      <c r="Q1240" s="64" t="s">
        <v>22501</v>
      </c>
      <c r="R1240" s="51" t="s">
        <v>7283</v>
      </c>
      <c r="U1240" s="77" t="s">
        <v>22629</v>
      </c>
    </row>
    <row r="1241" spans="1:26" x14ac:dyDescent="0.2">
      <c r="A1241" s="51" t="s">
        <v>22579</v>
      </c>
      <c r="B1241" s="51" t="s">
        <v>22468</v>
      </c>
      <c r="C1241" s="51" t="s">
        <v>22894</v>
      </c>
      <c r="D1241" s="51">
        <v>7670</v>
      </c>
      <c r="E1241" s="51" t="s">
        <v>2739</v>
      </c>
      <c r="F1241" s="51">
        <v>896100</v>
      </c>
      <c r="G1241" s="64">
        <v>0</v>
      </c>
      <c r="H1241" s="64">
        <v>1.1000000000000001</v>
      </c>
      <c r="I1241" s="64">
        <v>1.1000000000000001</v>
      </c>
      <c r="J1241" s="64">
        <v>1</v>
      </c>
      <c r="K1241" s="51" t="s">
        <v>0</v>
      </c>
      <c r="M1241" s="51" t="s">
        <v>22539</v>
      </c>
      <c r="N1241" s="64" t="s">
        <v>22465</v>
      </c>
      <c r="T1241" s="51" t="s">
        <v>22473</v>
      </c>
      <c r="U1241" s="77" t="s">
        <v>22629</v>
      </c>
    </row>
    <row r="1242" spans="1:26" x14ac:dyDescent="0.2">
      <c r="A1242" s="51" t="s">
        <v>22579</v>
      </c>
      <c r="B1242" s="51" t="s">
        <v>22468</v>
      </c>
      <c r="C1242" s="51" t="s">
        <v>22894</v>
      </c>
      <c r="D1242" s="51">
        <v>7800</v>
      </c>
      <c r="E1242" s="51" t="s">
        <v>2739</v>
      </c>
      <c r="F1242" s="51">
        <v>896117</v>
      </c>
      <c r="G1242" s="64">
        <v>0</v>
      </c>
      <c r="H1242" s="64">
        <v>2.4500000000000002</v>
      </c>
      <c r="I1242" s="64">
        <v>2.4500000000000002</v>
      </c>
      <c r="J1242" s="64">
        <v>1</v>
      </c>
      <c r="K1242" s="51" t="s">
        <v>0</v>
      </c>
      <c r="M1242" s="51" t="s">
        <v>22539</v>
      </c>
      <c r="N1242" s="64" t="s">
        <v>22465</v>
      </c>
      <c r="T1242" s="51" t="s">
        <v>22473</v>
      </c>
      <c r="U1242" s="77" t="s">
        <v>22629</v>
      </c>
    </row>
    <row r="1243" spans="1:26" ht="76.5" x14ac:dyDescent="0.2">
      <c r="A1243" s="51" t="s">
        <v>22508</v>
      </c>
      <c r="B1243" s="51" t="s">
        <v>22468</v>
      </c>
      <c r="C1243" s="51" t="s">
        <v>22894</v>
      </c>
      <c r="D1243" s="75">
        <v>2900</v>
      </c>
      <c r="E1243" s="72" t="s">
        <v>3345</v>
      </c>
      <c r="F1243" s="72">
        <v>896175</v>
      </c>
      <c r="G1243" s="64">
        <v>5.82</v>
      </c>
      <c r="H1243" s="64">
        <v>20.48</v>
      </c>
      <c r="I1243" s="64">
        <v>14.66</v>
      </c>
      <c r="J1243" s="64">
        <v>3</v>
      </c>
      <c r="K1243" s="64" t="s">
        <v>2714</v>
      </c>
      <c r="L1243" s="64" t="s">
        <v>22469</v>
      </c>
      <c r="M1243" s="64" t="s">
        <v>22470</v>
      </c>
      <c r="N1243" s="64" t="s">
        <v>22509</v>
      </c>
      <c r="O1243" s="64" t="s">
        <v>18591</v>
      </c>
      <c r="P1243" s="64" t="s">
        <v>22501</v>
      </c>
      <c r="Q1243" s="64" t="s">
        <v>2</v>
      </c>
      <c r="R1243" s="51" t="s">
        <v>7236</v>
      </c>
      <c r="S1243" s="68" t="s">
        <v>22504</v>
      </c>
      <c r="U1243" s="79" t="s">
        <v>22490</v>
      </c>
      <c r="W1243" s="51" t="s">
        <v>22894</v>
      </c>
      <c r="X1243" s="51" t="s">
        <v>22920</v>
      </c>
      <c r="Y1243" s="51" t="s">
        <v>23484</v>
      </c>
      <c r="Z1243" s="51" t="s">
        <v>23485</v>
      </c>
    </row>
    <row r="1244" spans="1:26" ht="25.5" x14ac:dyDescent="0.2">
      <c r="A1244" s="51" t="s">
        <v>22510</v>
      </c>
      <c r="B1244" s="51" t="s">
        <v>22468</v>
      </c>
      <c r="C1244" s="51" t="s">
        <v>22894</v>
      </c>
      <c r="D1244" s="67">
        <v>1200</v>
      </c>
      <c r="E1244" s="67" t="s">
        <v>21913</v>
      </c>
      <c r="F1244" s="67">
        <v>896190</v>
      </c>
      <c r="G1244" s="64">
        <v>0</v>
      </c>
      <c r="H1244" s="64">
        <v>1.2</v>
      </c>
      <c r="I1244" s="64">
        <v>1.2</v>
      </c>
      <c r="J1244" s="64">
        <v>1</v>
      </c>
      <c r="K1244" s="51" t="s">
        <v>0</v>
      </c>
      <c r="L1244" s="51" t="s">
        <v>0</v>
      </c>
      <c r="M1244" s="51" t="s">
        <v>22507</v>
      </c>
      <c r="N1244" s="64" t="s">
        <v>22464</v>
      </c>
      <c r="S1244" s="51" t="s">
        <v>22497</v>
      </c>
      <c r="U1244" s="66" t="s">
        <v>22557</v>
      </c>
      <c r="W1244" s="51" t="s">
        <v>22894</v>
      </c>
      <c r="X1244" s="51" t="s">
        <v>22928</v>
      </c>
      <c r="Z1244" s="51" t="s">
        <v>22897</v>
      </c>
    </row>
    <row r="1245" spans="1:26" x14ac:dyDescent="0.2">
      <c r="A1245" s="51" t="s">
        <v>22481</v>
      </c>
      <c r="B1245" s="51" t="s">
        <v>22468</v>
      </c>
      <c r="C1245" s="51" t="s">
        <v>22901</v>
      </c>
      <c r="D1245" s="51">
        <v>770300</v>
      </c>
      <c r="E1245" s="51" t="s">
        <v>2974</v>
      </c>
      <c r="F1245" s="51">
        <v>896988</v>
      </c>
      <c r="G1245" s="64">
        <v>0</v>
      </c>
      <c r="H1245" s="64">
        <v>5.99</v>
      </c>
      <c r="I1245" s="64">
        <v>5.99</v>
      </c>
      <c r="J1245" s="64">
        <v>1</v>
      </c>
      <c r="K1245" s="51" t="s">
        <v>0</v>
      </c>
      <c r="M1245" s="51" t="s">
        <v>22507</v>
      </c>
      <c r="N1245" s="64" t="s">
        <v>22465</v>
      </c>
      <c r="T1245" s="51" t="s">
        <v>22473</v>
      </c>
      <c r="U1245" s="51" t="s">
        <v>22490</v>
      </c>
    </row>
    <row r="1246" spans="1:26" ht="25.5" x14ac:dyDescent="0.2">
      <c r="A1246" s="51" t="s">
        <v>22481</v>
      </c>
      <c r="B1246" s="51" t="s">
        <v>22468</v>
      </c>
      <c r="C1246" s="51" t="s">
        <v>22901</v>
      </c>
      <c r="D1246" s="63">
        <v>765500</v>
      </c>
      <c r="E1246" s="64" t="s">
        <v>3018</v>
      </c>
      <c r="F1246" s="64">
        <v>897059</v>
      </c>
      <c r="G1246" s="64">
        <v>4.08</v>
      </c>
      <c r="H1246" s="64">
        <v>9.68</v>
      </c>
      <c r="I1246" s="64">
        <v>5.6</v>
      </c>
      <c r="J1246" s="64">
        <v>2</v>
      </c>
      <c r="K1246" s="64" t="s">
        <v>0</v>
      </c>
      <c r="L1246" s="64" t="s">
        <v>0</v>
      </c>
      <c r="M1246" s="64" t="s">
        <v>22507</v>
      </c>
      <c r="N1246" s="64" t="s">
        <v>22471</v>
      </c>
      <c r="O1246" s="64" t="s">
        <v>18541</v>
      </c>
      <c r="P1246" s="64" t="s">
        <v>2</v>
      </c>
      <c r="Q1246" s="51" t="s">
        <v>22495</v>
      </c>
      <c r="R1246" s="51" t="s">
        <v>7236</v>
      </c>
      <c r="T1246" s="51" t="s">
        <v>22473</v>
      </c>
      <c r="U1246" s="64" t="s">
        <v>22490</v>
      </c>
    </row>
    <row r="1247" spans="1:26" x14ac:dyDescent="0.2">
      <c r="A1247" s="51" t="s">
        <v>22481</v>
      </c>
      <c r="B1247" s="51" t="s">
        <v>22468</v>
      </c>
      <c r="C1247" s="51" t="s">
        <v>22901</v>
      </c>
      <c r="D1247" s="51">
        <v>769800</v>
      </c>
      <c r="E1247" s="51" t="s">
        <v>4168</v>
      </c>
      <c r="F1247" s="51">
        <v>897102</v>
      </c>
      <c r="G1247" s="64">
        <v>0</v>
      </c>
      <c r="H1247" s="64">
        <v>3.51</v>
      </c>
      <c r="I1247" s="64">
        <v>3.51</v>
      </c>
      <c r="J1247" s="64">
        <v>2</v>
      </c>
      <c r="K1247" s="51" t="s">
        <v>0</v>
      </c>
      <c r="M1247" s="51" t="s">
        <v>22507</v>
      </c>
      <c r="N1247" s="64" t="s">
        <v>22465</v>
      </c>
      <c r="T1247" s="51" t="s">
        <v>22473</v>
      </c>
      <c r="U1247" s="51" t="s">
        <v>22490</v>
      </c>
    </row>
    <row r="1248" spans="1:26" ht="38.25" x14ac:dyDescent="0.2">
      <c r="A1248" s="51" t="s">
        <v>22481</v>
      </c>
      <c r="B1248" s="51" t="s">
        <v>22468</v>
      </c>
      <c r="C1248" s="51" t="s">
        <v>22901</v>
      </c>
      <c r="D1248" s="63">
        <v>772100</v>
      </c>
      <c r="E1248" s="64" t="s">
        <v>2739</v>
      </c>
      <c r="F1248" s="64">
        <v>897130</v>
      </c>
      <c r="G1248" s="64">
        <v>0.5</v>
      </c>
      <c r="H1248" s="64">
        <v>2.34</v>
      </c>
      <c r="I1248" s="64">
        <v>1.84</v>
      </c>
      <c r="J1248" s="64">
        <v>2</v>
      </c>
      <c r="K1248" s="64" t="s">
        <v>0</v>
      </c>
      <c r="L1248" s="64" t="s">
        <v>0</v>
      </c>
      <c r="M1248" s="64" t="s">
        <v>22539</v>
      </c>
      <c r="N1248" s="64" t="s">
        <v>22499</v>
      </c>
      <c r="O1248" s="64" t="s">
        <v>18541</v>
      </c>
      <c r="P1248" s="64"/>
      <c r="Q1248" s="51" t="s">
        <v>4</v>
      </c>
      <c r="R1248" s="51" t="s">
        <v>7244</v>
      </c>
      <c r="S1248" s="51" t="s">
        <v>22521</v>
      </c>
      <c r="T1248" s="51" t="s">
        <v>22473</v>
      </c>
      <c r="U1248" s="77" t="s">
        <v>22629</v>
      </c>
      <c r="X1248" s="96"/>
      <c r="Y1248" s="96"/>
    </row>
    <row r="1249" spans="1:26" x14ac:dyDescent="0.2">
      <c r="A1249" s="51" t="s">
        <v>22591</v>
      </c>
      <c r="B1249" s="51" t="s">
        <v>22476</v>
      </c>
      <c r="C1249" s="51" t="s">
        <v>22926</v>
      </c>
      <c r="D1249" s="63">
        <v>86700</v>
      </c>
      <c r="E1249" s="64" t="s">
        <v>4274</v>
      </c>
      <c r="F1249" s="64">
        <v>903433</v>
      </c>
      <c r="G1249" s="64">
        <v>0.69</v>
      </c>
      <c r="H1249" s="64">
        <v>3.33</v>
      </c>
      <c r="I1249" s="64">
        <v>2.64</v>
      </c>
      <c r="J1249" s="64">
        <v>2</v>
      </c>
      <c r="K1249" s="64" t="s">
        <v>2714</v>
      </c>
      <c r="L1249" s="64" t="s">
        <v>22469</v>
      </c>
      <c r="M1249" s="64" t="s">
        <v>22470</v>
      </c>
      <c r="N1249" s="64" t="s">
        <v>22477</v>
      </c>
      <c r="O1249" s="64" t="s">
        <v>18591</v>
      </c>
      <c r="P1249" s="64" t="s">
        <v>3</v>
      </c>
      <c r="Q1249" s="64" t="s">
        <v>2</v>
      </c>
      <c r="R1249" s="51" t="s">
        <v>7438</v>
      </c>
      <c r="U1249" s="64" t="s">
        <v>22490</v>
      </c>
    </row>
    <row r="1250" spans="1:26" x14ac:dyDescent="0.2">
      <c r="A1250" s="51" t="s">
        <v>22479</v>
      </c>
      <c r="B1250" s="51" t="s">
        <v>22476</v>
      </c>
      <c r="C1250" s="51" t="s">
        <v>22899</v>
      </c>
      <c r="D1250" s="63">
        <v>410000</v>
      </c>
      <c r="E1250" s="64" t="s">
        <v>2739</v>
      </c>
      <c r="F1250" s="64">
        <v>903700</v>
      </c>
      <c r="G1250" s="64">
        <v>0</v>
      </c>
      <c r="H1250" s="64">
        <v>4.6100000000000003</v>
      </c>
      <c r="I1250" s="64">
        <v>4.6100000000000003</v>
      </c>
      <c r="J1250" s="64">
        <v>1</v>
      </c>
      <c r="K1250" s="64" t="s">
        <v>0</v>
      </c>
      <c r="L1250" s="64" t="s">
        <v>0</v>
      </c>
      <c r="M1250" s="64" t="s">
        <v>22539</v>
      </c>
      <c r="N1250" s="64" t="s">
        <v>22477</v>
      </c>
      <c r="O1250" s="64" t="s">
        <v>18771</v>
      </c>
      <c r="P1250" s="64" t="s">
        <v>22501</v>
      </c>
      <c r="Q1250" s="64" t="s">
        <v>3</v>
      </c>
      <c r="R1250" s="51" t="s">
        <v>7244</v>
      </c>
      <c r="U1250" s="77" t="s">
        <v>22629</v>
      </c>
      <c r="X1250" s="96"/>
      <c r="Y1250" s="96"/>
    </row>
    <row r="1251" spans="1:26" x14ac:dyDescent="0.2">
      <c r="A1251" s="51" t="s">
        <v>22534</v>
      </c>
      <c r="B1251" s="51" t="s">
        <v>22476</v>
      </c>
      <c r="C1251" s="51" t="s">
        <v>22929</v>
      </c>
      <c r="D1251" s="51">
        <v>136200</v>
      </c>
      <c r="E1251" s="51" t="s">
        <v>2739</v>
      </c>
      <c r="F1251" s="51">
        <v>903785</v>
      </c>
      <c r="G1251" s="64">
        <v>0.01</v>
      </c>
      <c r="H1251" s="64">
        <v>1.89</v>
      </c>
      <c r="I1251" s="64">
        <v>1.88</v>
      </c>
      <c r="J1251" s="64">
        <v>1</v>
      </c>
      <c r="K1251" s="51" t="s">
        <v>2714</v>
      </c>
      <c r="M1251" s="51" t="s">
        <v>22480</v>
      </c>
      <c r="N1251" s="64" t="s">
        <v>22465</v>
      </c>
      <c r="T1251" s="51" t="s">
        <v>22473</v>
      </c>
      <c r="U1251" s="51" t="s">
        <v>22490</v>
      </c>
    </row>
    <row r="1252" spans="1:26" x14ac:dyDescent="0.2">
      <c r="A1252" s="51" t="s">
        <v>22481</v>
      </c>
      <c r="B1252" s="51" t="s">
        <v>22468</v>
      </c>
      <c r="C1252" s="51" t="s">
        <v>22901</v>
      </c>
      <c r="D1252" s="51">
        <v>821400</v>
      </c>
      <c r="E1252" s="51" t="s">
        <v>13416</v>
      </c>
      <c r="F1252" s="51">
        <v>904365</v>
      </c>
      <c r="G1252" s="64">
        <v>0</v>
      </c>
      <c r="H1252" s="64">
        <v>1.55</v>
      </c>
      <c r="I1252" s="64">
        <v>1.55</v>
      </c>
      <c r="J1252" s="64">
        <v>1</v>
      </c>
      <c r="K1252" s="51" t="s">
        <v>0</v>
      </c>
      <c r="L1252" s="51" t="s">
        <v>0</v>
      </c>
      <c r="M1252" s="51" t="s">
        <v>22507</v>
      </c>
      <c r="N1252" s="64" t="s">
        <v>22482</v>
      </c>
      <c r="Q1252" s="51" t="s">
        <v>22501</v>
      </c>
      <c r="R1252" s="51" t="s">
        <v>7238</v>
      </c>
      <c r="U1252" s="78" t="s">
        <v>22490</v>
      </c>
    </row>
    <row r="1253" spans="1:26" x14ac:dyDescent="0.2">
      <c r="A1253" s="51" t="s">
        <v>22522</v>
      </c>
      <c r="B1253" s="51" t="s">
        <v>22484</v>
      </c>
      <c r="C1253" s="51" t="s">
        <v>22903</v>
      </c>
      <c r="D1253" s="63">
        <v>897800</v>
      </c>
      <c r="E1253" s="64" t="s">
        <v>3788</v>
      </c>
      <c r="F1253" s="64">
        <v>905047</v>
      </c>
      <c r="G1253" s="64">
        <v>54.74</v>
      </c>
      <c r="H1253" s="64">
        <v>59.81</v>
      </c>
      <c r="I1253" s="64">
        <v>5.07</v>
      </c>
      <c r="J1253" s="64">
        <v>3</v>
      </c>
      <c r="K1253" s="64" t="s">
        <v>0</v>
      </c>
      <c r="L1253" s="64" t="s">
        <v>0</v>
      </c>
      <c r="M1253" s="64" t="s">
        <v>22507</v>
      </c>
      <c r="N1253" s="64" t="s">
        <v>22482</v>
      </c>
      <c r="O1253" s="64"/>
      <c r="P1253" s="64" t="s">
        <v>3</v>
      </c>
      <c r="Q1253" s="64" t="s">
        <v>22501</v>
      </c>
      <c r="R1253" s="51" t="s">
        <v>7238</v>
      </c>
      <c r="U1253" s="64" t="s">
        <v>22490</v>
      </c>
    </row>
    <row r="1254" spans="1:26" x14ac:dyDescent="0.2">
      <c r="A1254" s="51" t="s">
        <v>22487</v>
      </c>
      <c r="B1254" s="51" t="s">
        <v>22484</v>
      </c>
      <c r="C1254" s="51" t="s">
        <v>22906</v>
      </c>
      <c r="D1254" s="63">
        <v>907300</v>
      </c>
      <c r="E1254" s="64" t="s">
        <v>3413</v>
      </c>
      <c r="F1254" s="64">
        <v>905131</v>
      </c>
      <c r="G1254" s="64">
        <v>14.22</v>
      </c>
      <c r="H1254" s="64">
        <v>22.42</v>
      </c>
      <c r="I1254" s="64">
        <v>8.1999999999999993</v>
      </c>
      <c r="J1254" s="64">
        <v>4</v>
      </c>
      <c r="K1254" s="64" t="s">
        <v>0</v>
      </c>
      <c r="L1254" s="64" t="s">
        <v>0</v>
      </c>
      <c r="M1254" s="64" t="s">
        <v>22539</v>
      </c>
      <c r="N1254" s="64" t="s">
        <v>22482</v>
      </c>
      <c r="O1254" s="64"/>
      <c r="P1254" s="64" t="s">
        <v>2</v>
      </c>
      <c r="Q1254" s="51" t="s">
        <v>22488</v>
      </c>
      <c r="R1254" s="51" t="s">
        <v>7238</v>
      </c>
      <c r="U1254" s="77" t="s">
        <v>22629</v>
      </c>
    </row>
    <row r="1255" spans="1:26" ht="25.5" x14ac:dyDescent="0.2">
      <c r="A1255" s="51" t="s">
        <v>22642</v>
      </c>
      <c r="B1255" s="51" t="s">
        <v>22492</v>
      </c>
      <c r="C1255" s="51" t="s">
        <v>22993</v>
      </c>
      <c r="D1255" s="63">
        <v>2891900</v>
      </c>
      <c r="E1255" s="64" t="s">
        <v>5894</v>
      </c>
      <c r="F1255" s="64">
        <v>905576</v>
      </c>
      <c r="G1255" s="64">
        <v>43.76</v>
      </c>
      <c r="H1255" s="64">
        <v>51.62</v>
      </c>
      <c r="I1255" s="64">
        <v>7.86</v>
      </c>
      <c r="J1255" s="64">
        <v>2</v>
      </c>
      <c r="K1255" s="64" t="s">
        <v>0</v>
      </c>
      <c r="L1255" s="64" t="s">
        <v>0</v>
      </c>
      <c r="M1255" s="64" t="s">
        <v>22507</v>
      </c>
      <c r="N1255" s="64" t="s">
        <v>22471</v>
      </c>
      <c r="O1255" s="64" t="s">
        <v>18541</v>
      </c>
      <c r="P1255" s="64" t="s">
        <v>1</v>
      </c>
      <c r="Q1255" s="51" t="s">
        <v>4</v>
      </c>
      <c r="R1255" s="51" t="s">
        <v>7236</v>
      </c>
      <c r="T1255" s="51" t="s">
        <v>22473</v>
      </c>
      <c r="U1255" s="64" t="s">
        <v>22490</v>
      </c>
    </row>
    <row r="1256" spans="1:26" x14ac:dyDescent="0.2">
      <c r="A1256" s="51" t="s">
        <v>22483</v>
      </c>
      <c r="B1256" s="51" t="s">
        <v>22484</v>
      </c>
      <c r="C1256" s="51" t="s">
        <v>22903</v>
      </c>
      <c r="D1256" s="63">
        <v>946000</v>
      </c>
      <c r="E1256" s="64" t="s">
        <v>3119</v>
      </c>
      <c r="F1256" s="64">
        <v>922633</v>
      </c>
      <c r="G1256" s="64">
        <v>2.46</v>
      </c>
      <c r="H1256" s="64">
        <v>6.81</v>
      </c>
      <c r="I1256" s="64">
        <v>4.3499999999999996</v>
      </c>
      <c r="J1256" s="64">
        <v>2</v>
      </c>
      <c r="K1256" s="64" t="s">
        <v>0</v>
      </c>
      <c r="L1256" s="64" t="s">
        <v>0</v>
      </c>
      <c r="M1256" s="64" t="s">
        <v>22539</v>
      </c>
      <c r="N1256" s="64" t="s">
        <v>22482</v>
      </c>
      <c r="O1256" s="64"/>
      <c r="P1256" s="64" t="s">
        <v>3</v>
      </c>
      <c r="Q1256" s="51" t="s">
        <v>22501</v>
      </c>
      <c r="R1256" s="51" t="s">
        <v>7244</v>
      </c>
      <c r="U1256" s="77" t="s">
        <v>22629</v>
      </c>
    </row>
    <row r="1257" spans="1:26" x14ac:dyDescent="0.2">
      <c r="A1257" s="51" t="s">
        <v>22522</v>
      </c>
      <c r="B1257" s="51" t="s">
        <v>22484</v>
      </c>
      <c r="C1257" s="51" t="s">
        <v>22903</v>
      </c>
      <c r="D1257" s="63">
        <v>1211000</v>
      </c>
      <c r="E1257" s="64" t="s">
        <v>3396</v>
      </c>
      <c r="F1257" s="64">
        <v>923124</v>
      </c>
      <c r="G1257" s="64">
        <v>29.6</v>
      </c>
      <c r="H1257" s="64">
        <v>32.04</v>
      </c>
      <c r="I1257" s="64">
        <v>2.44</v>
      </c>
      <c r="J1257" s="64">
        <v>4</v>
      </c>
      <c r="K1257" s="64" t="s">
        <v>0</v>
      </c>
      <c r="L1257" s="64" t="s">
        <v>0</v>
      </c>
      <c r="M1257" s="64" t="s">
        <v>22507</v>
      </c>
      <c r="N1257" s="64" t="s">
        <v>22482</v>
      </c>
      <c r="O1257" s="64"/>
      <c r="P1257" s="64" t="s">
        <v>3</v>
      </c>
      <c r="Q1257" s="51" t="s">
        <v>22495</v>
      </c>
      <c r="R1257" s="51" t="s">
        <v>7240</v>
      </c>
      <c r="U1257" s="64" t="s">
        <v>22490</v>
      </c>
    </row>
    <row r="1258" spans="1:26" x14ac:dyDescent="0.2">
      <c r="A1258" s="51" t="s">
        <v>22635</v>
      </c>
      <c r="B1258" s="51" t="s">
        <v>22525</v>
      </c>
      <c r="C1258" s="51" t="s">
        <v>23055</v>
      </c>
      <c r="D1258" s="51">
        <v>1184000</v>
      </c>
      <c r="E1258" s="51" t="s">
        <v>2739</v>
      </c>
      <c r="F1258" s="51">
        <v>923447</v>
      </c>
      <c r="G1258" s="64">
        <v>0</v>
      </c>
      <c r="H1258" s="64">
        <v>4.9000000000000004</v>
      </c>
      <c r="I1258" s="64">
        <v>4.9000000000000004</v>
      </c>
      <c r="J1258" s="64">
        <v>1</v>
      </c>
      <c r="K1258" s="51" t="s">
        <v>0</v>
      </c>
      <c r="M1258" s="51" t="s">
        <v>22539</v>
      </c>
      <c r="N1258" s="64" t="s">
        <v>22465</v>
      </c>
      <c r="T1258" s="51" t="s">
        <v>22473</v>
      </c>
      <c r="U1258" s="77" t="s">
        <v>22629</v>
      </c>
    </row>
    <row r="1259" spans="1:26" x14ac:dyDescent="0.2">
      <c r="A1259" s="51" t="s">
        <v>22534</v>
      </c>
      <c r="B1259" s="51" t="s">
        <v>22476</v>
      </c>
      <c r="C1259" s="51" t="s">
        <v>22929</v>
      </c>
      <c r="D1259" s="63">
        <v>147400</v>
      </c>
      <c r="E1259" s="64" t="s">
        <v>2739</v>
      </c>
      <c r="F1259" s="64">
        <v>936838</v>
      </c>
      <c r="G1259" s="64">
        <v>0</v>
      </c>
      <c r="H1259" s="64">
        <v>4.42</v>
      </c>
      <c r="I1259" s="64">
        <v>4.42</v>
      </c>
      <c r="J1259" s="64">
        <v>1</v>
      </c>
      <c r="K1259" s="64" t="s">
        <v>0</v>
      </c>
      <c r="L1259" s="64" t="s">
        <v>0</v>
      </c>
      <c r="M1259" s="64" t="s">
        <v>22539</v>
      </c>
      <c r="N1259" s="64" t="s">
        <v>22513</v>
      </c>
      <c r="O1259" s="64" t="s">
        <v>18591</v>
      </c>
      <c r="P1259" s="64"/>
      <c r="Q1259" s="64"/>
      <c r="R1259" s="64"/>
      <c r="T1259" s="51" t="s">
        <v>22473</v>
      </c>
      <c r="U1259" s="65" t="s">
        <v>22617</v>
      </c>
      <c r="W1259" s="51" t="s">
        <v>22929</v>
      </c>
      <c r="X1259" s="67" t="s">
        <v>22928</v>
      </c>
      <c r="Y1259" s="67"/>
      <c r="Z1259" s="51" t="s">
        <v>22897</v>
      </c>
    </row>
    <row r="1260" spans="1:26" ht="25.5" x14ac:dyDescent="0.2">
      <c r="A1260" s="51" t="s">
        <v>22570</v>
      </c>
      <c r="B1260" s="51" t="s">
        <v>22476</v>
      </c>
      <c r="C1260" s="51" t="s">
        <v>22899</v>
      </c>
      <c r="D1260" s="63">
        <v>448860</v>
      </c>
      <c r="E1260" s="64" t="s">
        <v>2739</v>
      </c>
      <c r="F1260" s="64">
        <v>937018</v>
      </c>
      <c r="G1260" s="64">
        <v>0</v>
      </c>
      <c r="H1260" s="64">
        <v>2.66</v>
      </c>
      <c r="I1260" s="64">
        <v>2.66</v>
      </c>
      <c r="J1260" s="64">
        <v>1</v>
      </c>
      <c r="K1260" s="64" t="s">
        <v>0</v>
      </c>
      <c r="L1260" s="64" t="s">
        <v>0</v>
      </c>
      <c r="M1260" s="64" t="s">
        <v>22507</v>
      </c>
      <c r="N1260" s="64" t="s">
        <v>22518</v>
      </c>
      <c r="O1260" s="64"/>
      <c r="P1260" s="64" t="s">
        <v>22495</v>
      </c>
      <c r="Q1260" s="51" t="s">
        <v>22501</v>
      </c>
      <c r="R1260" s="51" t="s">
        <v>7238</v>
      </c>
      <c r="T1260" s="51" t="s">
        <v>22473</v>
      </c>
      <c r="U1260" s="64" t="s">
        <v>22490</v>
      </c>
    </row>
    <row r="1261" spans="1:26" ht="63.75" x14ac:dyDescent="0.2">
      <c r="A1261" s="51" t="s">
        <v>22570</v>
      </c>
      <c r="B1261" s="51" t="s">
        <v>22476</v>
      </c>
      <c r="C1261" s="51" t="s">
        <v>22899</v>
      </c>
      <c r="D1261" s="63">
        <v>453400</v>
      </c>
      <c r="E1261" s="64" t="s">
        <v>3449</v>
      </c>
      <c r="F1261" s="64">
        <v>937082</v>
      </c>
      <c r="G1261" s="64">
        <v>0</v>
      </c>
      <c r="H1261" s="64">
        <v>6.53</v>
      </c>
      <c r="I1261" s="64">
        <v>6.53</v>
      </c>
      <c r="J1261" s="64">
        <v>3</v>
      </c>
      <c r="K1261" s="64" t="s">
        <v>0</v>
      </c>
      <c r="L1261" s="64" t="s">
        <v>0</v>
      </c>
      <c r="M1261" s="64" t="s">
        <v>22507</v>
      </c>
      <c r="N1261" s="64" t="s">
        <v>22518</v>
      </c>
      <c r="O1261" s="64"/>
      <c r="P1261" s="64" t="s">
        <v>22488</v>
      </c>
      <c r="Q1261" s="51" t="s">
        <v>22495</v>
      </c>
      <c r="R1261" s="51" t="s">
        <v>7236</v>
      </c>
      <c r="T1261" s="68" t="s">
        <v>22485</v>
      </c>
      <c r="U1261" s="79" t="s">
        <v>22490</v>
      </c>
      <c r="W1261" s="51" t="s">
        <v>22899</v>
      </c>
      <c r="X1261" s="104" t="s">
        <v>23297</v>
      </c>
      <c r="Y1261" s="104"/>
      <c r="Z1261" s="51" t="s">
        <v>23149</v>
      </c>
    </row>
    <row r="1262" spans="1:26" ht="25.5" x14ac:dyDescent="0.2">
      <c r="A1262" s="51" t="s">
        <v>22820</v>
      </c>
      <c r="B1262" s="51" t="s">
        <v>22700</v>
      </c>
      <c r="C1262" s="51" t="s">
        <v>23128</v>
      </c>
      <c r="D1262" s="63">
        <v>457800</v>
      </c>
      <c r="E1262" s="64" t="s">
        <v>5170</v>
      </c>
      <c r="F1262" s="64">
        <v>937140</v>
      </c>
      <c r="G1262" s="64">
        <v>50.76</v>
      </c>
      <c r="H1262" s="64">
        <v>68.48</v>
      </c>
      <c r="I1262" s="64">
        <v>17.72</v>
      </c>
      <c r="J1262" s="64">
        <v>4</v>
      </c>
      <c r="K1262" s="64" t="s">
        <v>0</v>
      </c>
      <c r="L1262" s="64" t="s">
        <v>0</v>
      </c>
      <c r="M1262" s="64" t="s">
        <v>22507</v>
      </c>
      <c r="N1262" s="64" t="s">
        <v>22482</v>
      </c>
      <c r="O1262" s="64"/>
      <c r="P1262" s="64" t="s">
        <v>1</v>
      </c>
      <c r="Q1262" s="51" t="s">
        <v>22488</v>
      </c>
      <c r="R1262" s="51" t="s">
        <v>7283</v>
      </c>
      <c r="U1262" s="64" t="s">
        <v>22490</v>
      </c>
    </row>
    <row r="1263" spans="1:26" ht="38.25" x14ac:dyDescent="0.2">
      <c r="A1263" s="51" t="s">
        <v>22821</v>
      </c>
      <c r="B1263" s="51" t="s">
        <v>22700</v>
      </c>
      <c r="C1263" s="51" t="s">
        <v>23128</v>
      </c>
      <c r="D1263" s="63">
        <v>480900</v>
      </c>
      <c r="E1263" s="64" t="s">
        <v>2762</v>
      </c>
      <c r="F1263" s="64">
        <v>939514</v>
      </c>
      <c r="G1263" s="64">
        <v>28.9</v>
      </c>
      <c r="H1263" s="64">
        <v>44.65</v>
      </c>
      <c r="I1263" s="64">
        <v>15.75</v>
      </c>
      <c r="J1263" s="64">
        <v>3</v>
      </c>
      <c r="K1263" s="64" t="s">
        <v>0</v>
      </c>
      <c r="L1263" s="64" t="s">
        <v>0</v>
      </c>
      <c r="M1263" s="64" t="s">
        <v>22507</v>
      </c>
      <c r="N1263" s="64" t="s">
        <v>22477</v>
      </c>
      <c r="O1263" s="64" t="s">
        <v>18541</v>
      </c>
      <c r="P1263" s="64" t="s">
        <v>22488</v>
      </c>
      <c r="Q1263" s="64" t="s">
        <v>22488</v>
      </c>
      <c r="R1263" s="51" t="s">
        <v>7236</v>
      </c>
      <c r="U1263" s="64" t="s">
        <v>22490</v>
      </c>
    </row>
    <row r="1264" spans="1:26" x14ac:dyDescent="0.2">
      <c r="A1264" s="51" t="s">
        <v>22570</v>
      </c>
      <c r="B1264" s="51" t="s">
        <v>22476</v>
      </c>
      <c r="C1264" s="51" t="s">
        <v>22899</v>
      </c>
      <c r="D1264" s="51">
        <v>480900</v>
      </c>
      <c r="E1264" s="51" t="s">
        <v>2762</v>
      </c>
      <c r="F1264" s="51">
        <v>939554</v>
      </c>
      <c r="G1264" s="64">
        <v>0</v>
      </c>
      <c r="H1264" s="64">
        <v>3.64</v>
      </c>
      <c r="I1264" s="64">
        <v>3.64</v>
      </c>
      <c r="J1264" s="64">
        <v>4</v>
      </c>
      <c r="K1264" s="51" t="s">
        <v>0</v>
      </c>
      <c r="M1264" s="51" t="s">
        <v>22507</v>
      </c>
      <c r="N1264" s="64" t="s">
        <v>22465</v>
      </c>
      <c r="T1264" s="51" t="s">
        <v>22473</v>
      </c>
      <c r="U1264" s="51" t="s">
        <v>22490</v>
      </c>
    </row>
    <row r="1265" spans="1:26" x14ac:dyDescent="0.2">
      <c r="A1265" s="51" t="s">
        <v>22570</v>
      </c>
      <c r="B1265" s="51" t="s">
        <v>22476</v>
      </c>
      <c r="C1265" s="51" t="s">
        <v>22899</v>
      </c>
      <c r="D1265" s="51">
        <v>518400</v>
      </c>
      <c r="E1265" s="51" t="s">
        <v>3981</v>
      </c>
      <c r="F1265" s="51">
        <v>940916</v>
      </c>
      <c r="G1265" s="64">
        <v>1.06</v>
      </c>
      <c r="H1265" s="64">
        <v>3.57</v>
      </c>
      <c r="I1265" s="64">
        <v>2.5099999999999998</v>
      </c>
      <c r="J1265" s="64">
        <v>3</v>
      </c>
      <c r="K1265" s="51" t="s">
        <v>0</v>
      </c>
      <c r="M1265" s="51" t="s">
        <v>22539</v>
      </c>
      <c r="N1265" s="64" t="s">
        <v>22465</v>
      </c>
      <c r="T1265" s="51" t="s">
        <v>22473</v>
      </c>
      <c r="U1265" s="77" t="s">
        <v>22629</v>
      </c>
    </row>
    <row r="1266" spans="1:26" x14ac:dyDescent="0.2">
      <c r="A1266" s="51" t="s">
        <v>22561</v>
      </c>
      <c r="B1266" s="51" t="s">
        <v>22476</v>
      </c>
      <c r="C1266" s="51" t="s">
        <v>22899</v>
      </c>
      <c r="D1266" s="63">
        <v>520400</v>
      </c>
      <c r="E1266" s="64" t="s">
        <v>4885</v>
      </c>
      <c r="F1266" s="64">
        <v>941013</v>
      </c>
      <c r="G1266" s="64">
        <v>0</v>
      </c>
      <c r="H1266" s="64">
        <v>2.8</v>
      </c>
      <c r="I1266" s="64">
        <v>2.8</v>
      </c>
      <c r="J1266" s="64">
        <v>2</v>
      </c>
      <c r="K1266" s="64" t="s">
        <v>0</v>
      </c>
      <c r="L1266" s="64" t="s">
        <v>0</v>
      </c>
      <c r="M1266" s="64" t="s">
        <v>22507</v>
      </c>
      <c r="N1266" s="64" t="s">
        <v>22477</v>
      </c>
      <c r="O1266" s="64" t="s">
        <v>18541</v>
      </c>
      <c r="P1266" s="64"/>
      <c r="Q1266" s="64" t="s">
        <v>22495</v>
      </c>
      <c r="R1266" s="51" t="s">
        <v>7236</v>
      </c>
      <c r="U1266" s="64" t="s">
        <v>22490</v>
      </c>
    </row>
    <row r="1267" spans="1:26" x14ac:dyDescent="0.2">
      <c r="A1267" s="51" t="s">
        <v>22561</v>
      </c>
      <c r="B1267" s="51" t="s">
        <v>22476</v>
      </c>
      <c r="C1267" s="51" t="s">
        <v>22899</v>
      </c>
      <c r="D1267" s="51">
        <v>534500</v>
      </c>
      <c r="E1267" s="51" t="s">
        <v>3405</v>
      </c>
      <c r="F1267" s="51">
        <v>942521</v>
      </c>
      <c r="G1267" s="64">
        <v>0</v>
      </c>
      <c r="H1267" s="64">
        <v>0.82</v>
      </c>
      <c r="I1267" s="64">
        <v>0.82</v>
      </c>
      <c r="J1267" s="64">
        <v>2</v>
      </c>
      <c r="K1267" s="51" t="s">
        <v>0</v>
      </c>
      <c r="M1267" s="51" t="s">
        <v>22539</v>
      </c>
      <c r="N1267" s="64" t="s">
        <v>22465</v>
      </c>
      <c r="T1267" s="51" t="s">
        <v>22473</v>
      </c>
      <c r="U1267" s="77" t="s">
        <v>22629</v>
      </c>
    </row>
    <row r="1268" spans="1:26" x14ac:dyDescent="0.2">
      <c r="A1268" s="51" t="s">
        <v>22570</v>
      </c>
      <c r="B1268" s="51" t="s">
        <v>22476</v>
      </c>
      <c r="C1268" s="51" t="s">
        <v>22899</v>
      </c>
      <c r="D1268" s="51">
        <v>536300</v>
      </c>
      <c r="E1268" s="51" t="s">
        <v>2739</v>
      </c>
      <c r="F1268" s="51">
        <v>942624</v>
      </c>
      <c r="G1268" s="64">
        <v>0</v>
      </c>
      <c r="H1268" s="64">
        <v>4.2699999999999996</v>
      </c>
      <c r="I1268" s="64">
        <v>4.2699999999999996</v>
      </c>
      <c r="J1268" s="64">
        <v>1</v>
      </c>
      <c r="K1268" s="51" t="s">
        <v>0</v>
      </c>
      <c r="M1268" s="51" t="s">
        <v>22539</v>
      </c>
      <c r="N1268" s="64" t="s">
        <v>22465</v>
      </c>
      <c r="T1268" s="51" t="s">
        <v>22473</v>
      </c>
      <c r="U1268" s="77" t="s">
        <v>22629</v>
      </c>
    </row>
    <row r="1269" spans="1:26" x14ac:dyDescent="0.2">
      <c r="A1269" s="51" t="s">
        <v>22658</v>
      </c>
      <c r="B1269" s="51" t="s">
        <v>22476</v>
      </c>
      <c r="C1269" s="51" t="s">
        <v>22899</v>
      </c>
      <c r="D1269" s="51">
        <v>537300</v>
      </c>
      <c r="E1269" s="51" t="s">
        <v>5316</v>
      </c>
      <c r="F1269" s="51">
        <v>942795</v>
      </c>
      <c r="G1269" s="64">
        <v>0</v>
      </c>
      <c r="H1269" s="64">
        <v>2.2599999999999998</v>
      </c>
      <c r="I1269" s="64">
        <v>2.2599999999999998</v>
      </c>
      <c r="J1269" s="64">
        <v>2</v>
      </c>
      <c r="K1269" s="51" t="s">
        <v>0</v>
      </c>
      <c r="M1269" s="51" t="s">
        <v>22539</v>
      </c>
      <c r="N1269" s="64" t="s">
        <v>22465</v>
      </c>
      <c r="T1269" s="51" t="s">
        <v>22473</v>
      </c>
      <c r="U1269" s="77" t="s">
        <v>22629</v>
      </c>
    </row>
    <row r="1270" spans="1:26" x14ac:dyDescent="0.2">
      <c r="A1270" s="51" t="s">
        <v>22570</v>
      </c>
      <c r="B1270" s="51" t="s">
        <v>22476</v>
      </c>
      <c r="C1270" s="51" t="s">
        <v>22899</v>
      </c>
      <c r="D1270" s="51">
        <v>539700</v>
      </c>
      <c r="E1270" s="51" t="s">
        <v>2739</v>
      </c>
      <c r="F1270" s="51">
        <v>942908</v>
      </c>
      <c r="G1270" s="64">
        <v>0</v>
      </c>
      <c r="H1270" s="64">
        <v>4.04</v>
      </c>
      <c r="I1270" s="64">
        <v>4.04</v>
      </c>
      <c r="J1270" s="64">
        <v>1</v>
      </c>
      <c r="K1270" s="51" t="s">
        <v>0</v>
      </c>
      <c r="M1270" s="51" t="s">
        <v>22539</v>
      </c>
      <c r="N1270" s="64" t="s">
        <v>22465</v>
      </c>
      <c r="T1270" s="51" t="s">
        <v>22473</v>
      </c>
      <c r="U1270" s="77" t="s">
        <v>22629</v>
      </c>
    </row>
    <row r="1271" spans="1:26" x14ac:dyDescent="0.2">
      <c r="A1271" s="51" t="s">
        <v>22561</v>
      </c>
      <c r="B1271" s="51" t="s">
        <v>22476</v>
      </c>
      <c r="C1271" s="51" t="s">
        <v>22899</v>
      </c>
      <c r="D1271" s="51">
        <v>543000</v>
      </c>
      <c r="E1271" s="51" t="s">
        <v>2739</v>
      </c>
      <c r="F1271" s="51">
        <v>943006</v>
      </c>
      <c r="G1271" s="64">
        <v>0</v>
      </c>
      <c r="H1271" s="64">
        <v>2.39</v>
      </c>
      <c r="I1271" s="64">
        <v>2.39</v>
      </c>
      <c r="J1271" s="64">
        <v>1</v>
      </c>
      <c r="K1271" s="51" t="s">
        <v>0</v>
      </c>
      <c r="M1271" s="51" t="s">
        <v>22539</v>
      </c>
      <c r="N1271" s="64" t="s">
        <v>22465</v>
      </c>
      <c r="T1271" s="51" t="s">
        <v>22473</v>
      </c>
      <c r="U1271" s="77" t="s">
        <v>22629</v>
      </c>
    </row>
    <row r="1272" spans="1:26" ht="25.5" x14ac:dyDescent="0.2">
      <c r="A1272" s="51" t="s">
        <v>22758</v>
      </c>
      <c r="B1272" s="51" t="s">
        <v>22484</v>
      </c>
      <c r="C1272" s="51" t="s">
        <v>23194</v>
      </c>
      <c r="D1272" s="63">
        <v>1271100</v>
      </c>
      <c r="E1272" s="64" t="s">
        <v>3815</v>
      </c>
      <c r="F1272" s="64">
        <v>944741</v>
      </c>
      <c r="G1272" s="64">
        <v>0</v>
      </c>
      <c r="H1272" s="64">
        <v>28.16</v>
      </c>
      <c r="I1272" s="64">
        <v>28.16</v>
      </c>
      <c r="J1272" s="64">
        <v>6</v>
      </c>
      <c r="K1272" s="64" t="s">
        <v>2714</v>
      </c>
      <c r="L1272" s="64" t="s">
        <v>22469</v>
      </c>
      <c r="M1272" s="64" t="s">
        <v>22470</v>
      </c>
      <c r="N1272" s="64" t="s">
        <v>22603</v>
      </c>
      <c r="O1272" s="64" t="s">
        <v>18591</v>
      </c>
      <c r="P1272" s="64"/>
      <c r="Q1272" s="64"/>
      <c r="R1272" s="64"/>
      <c r="S1272" s="51" t="s">
        <v>22521</v>
      </c>
      <c r="U1272" s="64" t="s">
        <v>22490</v>
      </c>
    </row>
    <row r="1273" spans="1:26" ht="38.25" x14ac:dyDescent="0.2">
      <c r="A1273" s="51" t="s">
        <v>22621</v>
      </c>
      <c r="B1273" s="51" t="s">
        <v>22484</v>
      </c>
      <c r="C1273" s="51" t="s">
        <v>22932</v>
      </c>
      <c r="D1273" s="63">
        <v>1271100</v>
      </c>
      <c r="E1273" s="64" t="s">
        <v>3815</v>
      </c>
      <c r="F1273" s="64">
        <v>944788</v>
      </c>
      <c r="G1273" s="64">
        <v>28.16</v>
      </c>
      <c r="H1273" s="64">
        <v>60.23</v>
      </c>
      <c r="I1273" s="64">
        <v>32.07</v>
      </c>
      <c r="J1273" s="64">
        <v>7</v>
      </c>
      <c r="K1273" s="64" t="s">
        <v>2714</v>
      </c>
      <c r="L1273" s="64" t="s">
        <v>22469</v>
      </c>
      <c r="M1273" s="64" t="s">
        <v>22515</v>
      </c>
      <c r="N1273" s="64" t="s">
        <v>22477</v>
      </c>
      <c r="O1273" s="64" t="s">
        <v>18591</v>
      </c>
      <c r="P1273" s="64" t="s">
        <v>4</v>
      </c>
      <c r="Q1273" s="64"/>
      <c r="R1273" s="64"/>
      <c r="U1273" s="79" t="s">
        <v>22490</v>
      </c>
      <c r="W1273" s="99" t="s">
        <v>22932</v>
      </c>
      <c r="X1273" s="99" t="s">
        <v>23298</v>
      </c>
      <c r="Y1273" s="99"/>
      <c r="Z1273" s="51" t="s">
        <v>23299</v>
      </c>
    </row>
    <row r="1274" spans="1:26" x14ac:dyDescent="0.2">
      <c r="A1274" s="51" t="s">
        <v>22627</v>
      </c>
      <c r="B1274" s="51" t="s">
        <v>22525</v>
      </c>
      <c r="C1274" s="51" t="s">
        <v>22961</v>
      </c>
      <c r="D1274" s="63">
        <v>1271100</v>
      </c>
      <c r="E1274" s="64" t="s">
        <v>3815</v>
      </c>
      <c r="F1274" s="64">
        <v>944915</v>
      </c>
      <c r="G1274" s="64">
        <v>86.79</v>
      </c>
      <c r="H1274" s="64">
        <v>101.29</v>
      </c>
      <c r="I1274" s="64">
        <v>14.5</v>
      </c>
      <c r="J1274" s="64">
        <v>9</v>
      </c>
      <c r="K1274" s="64" t="s">
        <v>2714</v>
      </c>
      <c r="L1274" s="64" t="s">
        <v>22469</v>
      </c>
      <c r="M1274" s="64" t="s">
        <v>22515</v>
      </c>
      <c r="N1274" s="64" t="s">
        <v>22477</v>
      </c>
      <c r="O1274" s="64" t="s">
        <v>18591</v>
      </c>
      <c r="P1274" s="64" t="s">
        <v>3</v>
      </c>
      <c r="Q1274" s="64"/>
      <c r="R1274" s="64"/>
      <c r="U1274" s="64" t="s">
        <v>22490</v>
      </c>
    </row>
    <row r="1275" spans="1:26" x14ac:dyDescent="0.2">
      <c r="A1275" s="51" t="s">
        <v>22561</v>
      </c>
      <c r="B1275" s="51" t="s">
        <v>22476</v>
      </c>
      <c r="C1275" s="51" t="s">
        <v>22899</v>
      </c>
      <c r="D1275" s="63">
        <v>626300</v>
      </c>
      <c r="E1275" s="64" t="s">
        <v>2739</v>
      </c>
      <c r="F1275" s="64">
        <v>946105</v>
      </c>
      <c r="G1275" s="64">
        <v>0.02</v>
      </c>
      <c r="H1275" s="64">
        <v>3.76</v>
      </c>
      <c r="I1275" s="64">
        <v>3.74</v>
      </c>
      <c r="J1275" s="64">
        <v>1</v>
      </c>
      <c r="K1275" s="64" t="s">
        <v>0</v>
      </c>
      <c r="L1275" s="64" t="s">
        <v>0</v>
      </c>
      <c r="M1275" s="64" t="s">
        <v>22539</v>
      </c>
      <c r="N1275" s="64" t="s">
        <v>22482</v>
      </c>
      <c r="O1275" s="64"/>
      <c r="P1275" s="64" t="s">
        <v>1</v>
      </c>
      <c r="Q1275" s="51" t="s">
        <v>22501</v>
      </c>
      <c r="R1275" s="51" t="s">
        <v>7244</v>
      </c>
      <c r="U1275" s="77" t="s">
        <v>22629</v>
      </c>
    </row>
    <row r="1276" spans="1:26" x14ac:dyDescent="0.2">
      <c r="A1276" s="51" t="s">
        <v>22623</v>
      </c>
      <c r="B1276" s="51" t="s">
        <v>22525</v>
      </c>
      <c r="C1276" s="51" t="s">
        <v>23055</v>
      </c>
      <c r="D1276" s="51">
        <v>1294300</v>
      </c>
      <c r="E1276" s="51" t="s">
        <v>2739</v>
      </c>
      <c r="F1276" s="51">
        <v>946642</v>
      </c>
      <c r="G1276" s="64">
        <v>0</v>
      </c>
      <c r="H1276" s="64">
        <v>4.87</v>
      </c>
      <c r="I1276" s="64">
        <v>4.87</v>
      </c>
      <c r="J1276" s="64">
        <v>1</v>
      </c>
      <c r="K1276" s="51" t="s">
        <v>0</v>
      </c>
      <c r="L1276" s="51" t="s">
        <v>0</v>
      </c>
      <c r="M1276" s="51" t="s">
        <v>22507</v>
      </c>
      <c r="N1276" s="64" t="s">
        <v>22464</v>
      </c>
      <c r="S1276" s="51" t="s">
        <v>22521</v>
      </c>
      <c r="U1276" s="78" t="s">
        <v>22490</v>
      </c>
    </row>
    <row r="1277" spans="1:26" x14ac:dyDescent="0.2">
      <c r="A1277" s="51" t="s">
        <v>22587</v>
      </c>
      <c r="B1277" s="51" t="s">
        <v>22492</v>
      </c>
      <c r="C1277" s="51" t="s">
        <v>22990</v>
      </c>
      <c r="D1277" s="63">
        <v>2895200</v>
      </c>
      <c r="E1277" s="64" t="s">
        <v>2884</v>
      </c>
      <c r="F1277" s="64">
        <v>947339</v>
      </c>
      <c r="G1277" s="64">
        <v>0</v>
      </c>
      <c r="H1277" s="64">
        <v>7.22</v>
      </c>
      <c r="I1277" s="64">
        <v>7.22</v>
      </c>
      <c r="J1277" s="64">
        <v>1</v>
      </c>
      <c r="K1277" s="64" t="s">
        <v>0</v>
      </c>
      <c r="L1277" s="64" t="s">
        <v>0</v>
      </c>
      <c r="M1277" s="64" t="s">
        <v>22507</v>
      </c>
      <c r="N1277" s="64" t="s">
        <v>22482</v>
      </c>
      <c r="P1277" s="64" t="s">
        <v>22495</v>
      </c>
      <c r="Q1277" s="51" t="s">
        <v>22488</v>
      </c>
      <c r="R1277" s="51" t="s">
        <v>7238</v>
      </c>
      <c r="U1277" s="64" t="s">
        <v>22490</v>
      </c>
    </row>
    <row r="1278" spans="1:26" x14ac:dyDescent="0.2">
      <c r="A1278" s="51" t="s">
        <v>22627</v>
      </c>
      <c r="B1278" s="51" t="s">
        <v>22525</v>
      </c>
      <c r="C1278" s="51" t="s">
        <v>22961</v>
      </c>
      <c r="D1278" s="63">
        <v>1306100</v>
      </c>
      <c r="E1278" s="64" t="s">
        <v>5050</v>
      </c>
      <c r="F1278" s="64">
        <v>948033</v>
      </c>
      <c r="G1278" s="64">
        <v>4.62</v>
      </c>
      <c r="H1278" s="64">
        <v>12.36</v>
      </c>
      <c r="I1278" s="64">
        <v>7.74</v>
      </c>
      <c r="J1278" s="64">
        <v>2</v>
      </c>
      <c r="K1278" s="64" t="s">
        <v>2714</v>
      </c>
      <c r="L1278" s="64" t="s">
        <v>22469</v>
      </c>
      <c r="M1278" s="64" t="s">
        <v>22515</v>
      </c>
      <c r="N1278" s="64" t="s">
        <v>22477</v>
      </c>
      <c r="O1278" s="64" t="s">
        <v>18591</v>
      </c>
      <c r="P1278" s="64" t="s">
        <v>3</v>
      </c>
      <c r="Q1278" s="51" t="s">
        <v>3</v>
      </c>
      <c r="R1278" s="51" t="s">
        <v>7236</v>
      </c>
      <c r="U1278" s="64" t="s">
        <v>22490</v>
      </c>
    </row>
    <row r="1279" spans="1:26" x14ac:dyDescent="0.2">
      <c r="A1279" s="51" t="s">
        <v>22622</v>
      </c>
      <c r="B1279" s="51" t="s">
        <v>22525</v>
      </c>
      <c r="C1279" s="51" t="s">
        <v>23055</v>
      </c>
      <c r="D1279" s="51">
        <v>1641200</v>
      </c>
      <c r="E1279" s="51" t="s">
        <v>22432</v>
      </c>
      <c r="F1279" s="51">
        <v>949126</v>
      </c>
      <c r="G1279" s="64">
        <v>0</v>
      </c>
      <c r="H1279" s="64">
        <v>3.67</v>
      </c>
      <c r="I1279" s="64">
        <v>3.67</v>
      </c>
      <c r="J1279" s="64">
        <v>1</v>
      </c>
      <c r="K1279" s="51" t="s">
        <v>0</v>
      </c>
      <c r="L1279" s="51" t="s">
        <v>0</v>
      </c>
      <c r="M1279" s="51" t="s">
        <v>22507</v>
      </c>
      <c r="N1279" s="64" t="s">
        <v>22464</v>
      </c>
      <c r="S1279" s="51" t="s">
        <v>22521</v>
      </c>
      <c r="U1279" s="78" t="s">
        <v>22490</v>
      </c>
    </row>
    <row r="1280" spans="1:26" x14ac:dyDescent="0.2">
      <c r="A1280" s="51" t="s">
        <v>22622</v>
      </c>
      <c r="B1280" s="51" t="s">
        <v>22525</v>
      </c>
      <c r="C1280" s="51" t="s">
        <v>23055</v>
      </c>
      <c r="D1280" s="63">
        <v>1640700</v>
      </c>
      <c r="E1280" s="64" t="s">
        <v>3227</v>
      </c>
      <c r="F1280" s="64">
        <v>949680</v>
      </c>
      <c r="G1280" s="64">
        <v>0</v>
      </c>
      <c r="H1280" s="64">
        <v>9.59</v>
      </c>
      <c r="I1280" s="64">
        <v>9.59</v>
      </c>
      <c r="J1280" s="64">
        <v>1</v>
      </c>
      <c r="K1280" s="64" t="s">
        <v>0</v>
      </c>
      <c r="L1280" s="64" t="s">
        <v>0</v>
      </c>
      <c r="M1280" s="64" t="s">
        <v>22507</v>
      </c>
      <c r="N1280" s="64" t="s">
        <v>22477</v>
      </c>
      <c r="O1280" s="64" t="s">
        <v>18541</v>
      </c>
      <c r="P1280" s="64" t="s">
        <v>1</v>
      </c>
      <c r="Q1280" s="51" t="s">
        <v>22501</v>
      </c>
      <c r="R1280" s="51" t="s">
        <v>7240</v>
      </c>
      <c r="U1280" s="64" t="s">
        <v>22490</v>
      </c>
    </row>
    <row r="1281" spans="1:26" ht="25.5" x14ac:dyDescent="0.2">
      <c r="A1281" s="51" t="s">
        <v>22560</v>
      </c>
      <c r="B1281" s="51" t="s">
        <v>22484</v>
      </c>
      <c r="C1281" s="51" t="s">
        <v>22976</v>
      </c>
      <c r="D1281" s="63">
        <v>861400</v>
      </c>
      <c r="E1281" s="64" t="s">
        <v>3672</v>
      </c>
      <c r="F1281" s="64">
        <v>951364</v>
      </c>
      <c r="G1281" s="64">
        <v>0</v>
      </c>
      <c r="H1281" s="64">
        <v>11.61</v>
      </c>
      <c r="I1281" s="64">
        <v>11.61</v>
      </c>
      <c r="J1281" s="64">
        <v>2</v>
      </c>
      <c r="K1281" s="64" t="s">
        <v>2714</v>
      </c>
      <c r="L1281" s="64" t="s">
        <v>22469</v>
      </c>
      <c r="M1281" s="64" t="s">
        <v>22480</v>
      </c>
      <c r="N1281" s="64" t="s">
        <v>22477</v>
      </c>
      <c r="O1281" s="64" t="s">
        <v>22478</v>
      </c>
      <c r="P1281" s="64" t="s">
        <v>2</v>
      </c>
      <c r="Q1281" s="64" t="s">
        <v>3</v>
      </c>
      <c r="R1281" s="51" t="s">
        <v>7236</v>
      </c>
      <c r="U1281" s="64" t="s">
        <v>22490</v>
      </c>
    </row>
    <row r="1282" spans="1:26" x14ac:dyDescent="0.2">
      <c r="A1282" s="51" t="s">
        <v>22695</v>
      </c>
      <c r="B1282" s="51" t="s">
        <v>22525</v>
      </c>
      <c r="C1282" s="51" t="s">
        <v>23055</v>
      </c>
      <c r="D1282" s="63">
        <v>1653000</v>
      </c>
      <c r="E1282" s="64" t="s">
        <v>4872</v>
      </c>
      <c r="F1282" s="64">
        <v>1180008</v>
      </c>
      <c r="G1282" s="64">
        <v>4.99</v>
      </c>
      <c r="H1282" s="64">
        <v>6.95</v>
      </c>
      <c r="I1282" s="64">
        <v>1.96</v>
      </c>
      <c r="J1282" s="64">
        <v>2</v>
      </c>
      <c r="K1282" s="64" t="s">
        <v>0</v>
      </c>
      <c r="L1282" s="64" t="s">
        <v>0</v>
      </c>
      <c r="M1282" s="64" t="s">
        <v>22539</v>
      </c>
      <c r="N1282" s="64" t="s">
        <v>22482</v>
      </c>
      <c r="O1282" s="64"/>
      <c r="P1282" s="64" t="s">
        <v>2</v>
      </c>
      <c r="Q1282" s="51" t="s">
        <v>22501</v>
      </c>
      <c r="R1282" s="51" t="s">
        <v>7244</v>
      </c>
      <c r="U1282" s="77" t="s">
        <v>22629</v>
      </c>
    </row>
    <row r="1283" spans="1:26" x14ac:dyDescent="0.2">
      <c r="A1283" s="51" t="s">
        <v>22623</v>
      </c>
      <c r="B1283" s="51" t="s">
        <v>22525</v>
      </c>
      <c r="C1283" s="51" t="s">
        <v>23055</v>
      </c>
      <c r="D1283" s="63">
        <v>1650200</v>
      </c>
      <c r="E1283" s="64" t="s">
        <v>5007</v>
      </c>
      <c r="F1283" s="64">
        <v>1180186</v>
      </c>
      <c r="G1283" s="64">
        <v>42.31</v>
      </c>
      <c r="H1283" s="64">
        <v>54.52</v>
      </c>
      <c r="I1283" s="64">
        <v>12.21</v>
      </c>
      <c r="J1283" s="64">
        <v>4</v>
      </c>
      <c r="K1283" s="64" t="s">
        <v>0</v>
      </c>
      <c r="L1283" s="64" t="s">
        <v>0</v>
      </c>
      <c r="M1283" s="64" t="s">
        <v>22507</v>
      </c>
      <c r="N1283" s="64" t="s">
        <v>22477</v>
      </c>
      <c r="O1283" s="64" t="s">
        <v>18541</v>
      </c>
      <c r="Q1283" s="51" t="s">
        <v>2</v>
      </c>
      <c r="R1283" s="51" t="s">
        <v>7240</v>
      </c>
      <c r="U1283" s="64" t="s">
        <v>22490</v>
      </c>
    </row>
    <row r="1284" spans="1:26" x14ac:dyDescent="0.2">
      <c r="A1284" s="51" t="s">
        <v>22566</v>
      </c>
      <c r="B1284" s="51" t="s">
        <v>22525</v>
      </c>
      <c r="C1284" s="51" t="s">
        <v>22938</v>
      </c>
      <c r="D1284" s="63">
        <v>1681000</v>
      </c>
      <c r="E1284" s="64" t="s">
        <v>4301</v>
      </c>
      <c r="F1284" s="64">
        <v>1181404</v>
      </c>
      <c r="G1284" s="64">
        <v>0.36</v>
      </c>
      <c r="H1284" s="64">
        <v>8.9700000000000006</v>
      </c>
      <c r="I1284" s="64">
        <v>8.61</v>
      </c>
      <c r="J1284" s="64">
        <v>2</v>
      </c>
      <c r="K1284" s="64" t="s">
        <v>0</v>
      </c>
      <c r="L1284" s="64" t="s">
        <v>0</v>
      </c>
      <c r="M1284" s="64" t="s">
        <v>22507</v>
      </c>
      <c r="N1284" s="64" t="s">
        <v>22482</v>
      </c>
      <c r="P1284" s="64" t="s">
        <v>3</v>
      </c>
      <c r="Q1284" s="51" t="s">
        <v>22495</v>
      </c>
      <c r="R1284" s="51" t="s">
        <v>7240</v>
      </c>
      <c r="U1284" s="64" t="s">
        <v>22490</v>
      </c>
    </row>
    <row r="1285" spans="1:26" ht="51" x14ac:dyDescent="0.2">
      <c r="A1285" s="51" t="s">
        <v>22537</v>
      </c>
      <c r="B1285" s="51" t="s">
        <v>22525</v>
      </c>
      <c r="C1285" s="51" t="s">
        <v>22938</v>
      </c>
      <c r="D1285" s="63">
        <v>1682500</v>
      </c>
      <c r="E1285" s="64" t="s">
        <v>4125</v>
      </c>
      <c r="F1285" s="64">
        <v>1181543</v>
      </c>
      <c r="G1285" s="64">
        <v>11.59</v>
      </c>
      <c r="H1285" s="64">
        <v>19.489999999999998</v>
      </c>
      <c r="I1285" s="64">
        <v>7.9</v>
      </c>
      <c r="J1285" s="64">
        <v>2</v>
      </c>
      <c r="K1285" s="64" t="s">
        <v>0</v>
      </c>
      <c r="L1285" s="64" t="s">
        <v>0</v>
      </c>
      <c r="M1285" s="64" t="s">
        <v>22539</v>
      </c>
      <c r="N1285" s="64" t="s">
        <v>22518</v>
      </c>
      <c r="P1285" s="64" t="s">
        <v>2</v>
      </c>
      <c r="Q1285" s="51" t="s">
        <v>22488</v>
      </c>
      <c r="R1285" s="51" t="s">
        <v>7238</v>
      </c>
      <c r="T1285" s="68" t="s">
        <v>22485</v>
      </c>
      <c r="U1285" s="65" t="s">
        <v>22595</v>
      </c>
      <c r="W1285" s="51" t="s">
        <v>22938</v>
      </c>
      <c r="X1285" s="51" t="s">
        <v>23066</v>
      </c>
      <c r="Z1285" s="51" t="s">
        <v>23067</v>
      </c>
    </row>
    <row r="1286" spans="1:26" x14ac:dyDescent="0.2">
      <c r="A1286" s="51" t="s">
        <v>22566</v>
      </c>
      <c r="B1286" s="51" t="s">
        <v>22525</v>
      </c>
      <c r="C1286" s="51" t="s">
        <v>22938</v>
      </c>
      <c r="D1286" s="51">
        <v>1683400</v>
      </c>
      <c r="E1286" s="51" t="s">
        <v>2739</v>
      </c>
      <c r="F1286" s="51">
        <v>1181674</v>
      </c>
      <c r="G1286" s="64">
        <v>0</v>
      </c>
      <c r="H1286" s="64">
        <v>1.47</v>
      </c>
      <c r="I1286" s="64">
        <v>1.47</v>
      </c>
      <c r="J1286" s="64">
        <v>1</v>
      </c>
      <c r="K1286" s="51" t="s">
        <v>0</v>
      </c>
      <c r="M1286" s="51" t="s">
        <v>22539</v>
      </c>
      <c r="N1286" s="64" t="s">
        <v>22465</v>
      </c>
      <c r="T1286" s="51" t="s">
        <v>22473</v>
      </c>
      <c r="U1286" s="77" t="s">
        <v>22629</v>
      </c>
    </row>
    <row r="1287" spans="1:26" x14ac:dyDescent="0.2">
      <c r="A1287" s="51" t="s">
        <v>22566</v>
      </c>
      <c r="B1287" s="51" t="s">
        <v>22525</v>
      </c>
      <c r="C1287" s="51" t="s">
        <v>22938</v>
      </c>
      <c r="D1287" s="51">
        <v>1683600</v>
      </c>
      <c r="E1287" s="51" t="s">
        <v>22334</v>
      </c>
      <c r="F1287" s="51">
        <v>1181734</v>
      </c>
      <c r="G1287" s="64">
        <v>0</v>
      </c>
      <c r="H1287" s="64">
        <v>3.08</v>
      </c>
      <c r="I1287" s="64">
        <v>3.08</v>
      </c>
      <c r="J1287" s="64">
        <v>1</v>
      </c>
      <c r="K1287" s="51" t="s">
        <v>0</v>
      </c>
      <c r="M1287" s="51" t="s">
        <v>22507</v>
      </c>
      <c r="N1287" s="64" t="s">
        <v>22465</v>
      </c>
      <c r="T1287" s="51" t="s">
        <v>22473</v>
      </c>
      <c r="U1287" s="51" t="s">
        <v>22490</v>
      </c>
    </row>
    <row r="1288" spans="1:26" x14ac:dyDescent="0.2">
      <c r="A1288" s="51" t="s">
        <v>22566</v>
      </c>
      <c r="B1288" s="51" t="s">
        <v>22525</v>
      </c>
      <c r="C1288" s="51" t="s">
        <v>22938</v>
      </c>
      <c r="D1288" s="51">
        <v>1683650</v>
      </c>
      <c r="E1288" s="51" t="s">
        <v>2739</v>
      </c>
      <c r="F1288" s="51">
        <v>1181754</v>
      </c>
      <c r="G1288" s="64">
        <v>0</v>
      </c>
      <c r="H1288" s="64">
        <v>1.66</v>
      </c>
      <c r="I1288" s="64">
        <v>1.66</v>
      </c>
      <c r="J1288" s="64">
        <v>1</v>
      </c>
      <c r="K1288" s="51" t="s">
        <v>0</v>
      </c>
      <c r="M1288" s="51" t="s">
        <v>22539</v>
      </c>
      <c r="N1288" s="64" t="s">
        <v>22465</v>
      </c>
      <c r="T1288" s="51" t="s">
        <v>22473</v>
      </c>
      <c r="U1288" s="77" t="s">
        <v>22629</v>
      </c>
    </row>
    <row r="1289" spans="1:26" ht="102" x14ac:dyDescent="0.2">
      <c r="A1289" s="51" t="s">
        <v>22530</v>
      </c>
      <c r="B1289" s="51" t="s">
        <v>22468</v>
      </c>
      <c r="C1289" s="51" t="s">
        <v>22944</v>
      </c>
      <c r="D1289" s="63">
        <v>21300</v>
      </c>
      <c r="E1289" s="64" t="s">
        <v>4007</v>
      </c>
      <c r="F1289" s="64">
        <v>1437248</v>
      </c>
      <c r="G1289" s="64">
        <v>5.01</v>
      </c>
      <c r="H1289" s="64">
        <v>32.71</v>
      </c>
      <c r="I1289" s="64">
        <v>27.7</v>
      </c>
      <c r="J1289" s="64">
        <v>2</v>
      </c>
      <c r="K1289" s="64" t="s">
        <v>2714</v>
      </c>
      <c r="L1289" s="64" t="s">
        <v>22469</v>
      </c>
      <c r="M1289" s="64" t="s">
        <v>22515</v>
      </c>
      <c r="N1289" s="64" t="s">
        <v>22499</v>
      </c>
      <c r="O1289" s="64" t="s">
        <v>18591</v>
      </c>
      <c r="P1289" s="64"/>
      <c r="Q1289" s="64" t="s">
        <v>22501</v>
      </c>
      <c r="R1289" s="51" t="s">
        <v>7427</v>
      </c>
      <c r="S1289" s="51" t="s">
        <v>22521</v>
      </c>
      <c r="T1289" s="68" t="s">
        <v>22485</v>
      </c>
      <c r="U1289" s="79" t="s">
        <v>22490</v>
      </c>
      <c r="W1289" s="51" t="s">
        <v>22945</v>
      </c>
      <c r="X1289" s="96" t="s">
        <v>23300</v>
      </c>
      <c r="Y1289" s="96"/>
      <c r="Z1289" s="51" t="s">
        <v>22965</v>
      </c>
    </row>
    <row r="1290" spans="1:26" ht="25.5" x14ac:dyDescent="0.2">
      <c r="A1290" s="51" t="s">
        <v>22537</v>
      </c>
      <c r="B1290" s="51" t="s">
        <v>22525</v>
      </c>
      <c r="C1290" s="51" t="s">
        <v>22938</v>
      </c>
      <c r="D1290" s="63">
        <v>1696000</v>
      </c>
      <c r="E1290" s="64" t="s">
        <v>2739</v>
      </c>
      <c r="F1290" s="64">
        <v>1437559</v>
      </c>
      <c r="G1290" s="64">
        <v>0</v>
      </c>
      <c r="H1290" s="64">
        <v>5.0999999999999996</v>
      </c>
      <c r="I1290" s="64">
        <v>5.0999999999999996</v>
      </c>
      <c r="J1290" s="64">
        <v>1</v>
      </c>
      <c r="K1290" s="64" t="s">
        <v>0</v>
      </c>
      <c r="L1290" s="64" t="s">
        <v>0</v>
      </c>
      <c r="M1290" s="64" t="s">
        <v>22539</v>
      </c>
      <c r="N1290" s="64" t="s">
        <v>22482</v>
      </c>
      <c r="P1290" s="64" t="s">
        <v>3</v>
      </c>
      <c r="Q1290" s="51" t="s">
        <v>4</v>
      </c>
      <c r="R1290" s="51" t="s">
        <v>7244</v>
      </c>
      <c r="U1290" s="79" t="s">
        <v>22490</v>
      </c>
      <c r="W1290" s="51" t="s">
        <v>22938</v>
      </c>
      <c r="X1290" s="51" t="s">
        <v>23301</v>
      </c>
      <c r="Z1290" s="51" t="s">
        <v>23302</v>
      </c>
    </row>
    <row r="1291" spans="1:26" ht="38.25" x14ac:dyDescent="0.2">
      <c r="A1291" s="51" t="s">
        <v>22537</v>
      </c>
      <c r="B1291" s="51" t="s">
        <v>22525</v>
      </c>
      <c r="C1291" s="51" t="s">
        <v>22938</v>
      </c>
      <c r="D1291" s="75">
        <v>1706400</v>
      </c>
      <c r="E1291" s="72" t="s">
        <v>6491</v>
      </c>
      <c r="F1291" s="72">
        <v>1437850</v>
      </c>
      <c r="G1291" s="64">
        <v>6.11</v>
      </c>
      <c r="H1291" s="64">
        <v>10.24</v>
      </c>
      <c r="I1291" s="64">
        <v>4.13</v>
      </c>
      <c r="J1291" s="64">
        <v>2</v>
      </c>
      <c r="K1291" s="64" t="s">
        <v>0</v>
      </c>
      <c r="L1291" s="64" t="s">
        <v>0</v>
      </c>
      <c r="M1291" s="64" t="s">
        <v>22539</v>
      </c>
      <c r="N1291" s="64" t="s">
        <v>22482</v>
      </c>
      <c r="P1291" s="64" t="s">
        <v>2</v>
      </c>
      <c r="Q1291" s="51" t="s">
        <v>4</v>
      </c>
      <c r="R1291" s="51" t="s">
        <v>7244</v>
      </c>
      <c r="U1291" s="79" t="s">
        <v>22490</v>
      </c>
      <c r="W1291" s="51" t="s">
        <v>22938</v>
      </c>
      <c r="X1291" s="51" t="s">
        <v>23004</v>
      </c>
      <c r="Z1291" s="51" t="s">
        <v>23486</v>
      </c>
    </row>
    <row r="1292" spans="1:26" ht="25.5" x14ac:dyDescent="0.2">
      <c r="A1292" s="51" t="s">
        <v>22636</v>
      </c>
      <c r="B1292" s="51" t="s">
        <v>22468</v>
      </c>
      <c r="C1292" s="51" t="s">
        <v>22901</v>
      </c>
      <c r="D1292" s="63">
        <v>865500</v>
      </c>
      <c r="E1292" s="64" t="s">
        <v>20294</v>
      </c>
      <c r="F1292" s="64">
        <v>1438861</v>
      </c>
      <c r="G1292" s="64">
        <v>0</v>
      </c>
      <c r="H1292" s="64">
        <v>3.1</v>
      </c>
      <c r="I1292" s="64">
        <v>3.1</v>
      </c>
      <c r="J1292" s="64">
        <v>5</v>
      </c>
      <c r="K1292" s="64" t="s">
        <v>2714</v>
      </c>
      <c r="L1292" s="64" t="s">
        <v>22469</v>
      </c>
      <c r="M1292" s="64" t="s">
        <v>22470</v>
      </c>
      <c r="N1292" s="64" t="s">
        <v>22513</v>
      </c>
      <c r="O1292" s="64" t="s">
        <v>22478</v>
      </c>
      <c r="P1292" s="64"/>
      <c r="Q1292" s="64"/>
      <c r="R1292" s="64"/>
      <c r="T1292" s="51" t="s">
        <v>22473</v>
      </c>
      <c r="U1292" s="64" t="s">
        <v>22490</v>
      </c>
    </row>
    <row r="1293" spans="1:26" ht="25.5" x14ac:dyDescent="0.2">
      <c r="A1293" s="51" t="s">
        <v>22782</v>
      </c>
      <c r="B1293" s="51" t="s">
        <v>22492</v>
      </c>
      <c r="C1293" s="51" t="s">
        <v>22993</v>
      </c>
      <c r="D1293" s="63">
        <v>2410600</v>
      </c>
      <c r="E1293" s="64" t="s">
        <v>3062</v>
      </c>
      <c r="F1293" s="64">
        <v>1438999</v>
      </c>
      <c r="G1293" s="64">
        <v>1.88</v>
      </c>
      <c r="H1293" s="64">
        <v>9.59</v>
      </c>
      <c r="I1293" s="64">
        <v>7.71</v>
      </c>
      <c r="J1293" s="64">
        <v>2</v>
      </c>
      <c r="K1293" s="64" t="s">
        <v>0</v>
      </c>
      <c r="L1293" s="64" t="s">
        <v>0</v>
      </c>
      <c r="M1293" s="64" t="s">
        <v>22507</v>
      </c>
      <c r="N1293" s="64" t="s">
        <v>22518</v>
      </c>
      <c r="O1293" s="64"/>
      <c r="P1293" s="64" t="s">
        <v>22495</v>
      </c>
      <c r="Q1293" s="51" t="s">
        <v>22488</v>
      </c>
      <c r="R1293" s="51" t="s">
        <v>7283</v>
      </c>
      <c r="T1293" s="51" t="s">
        <v>22473</v>
      </c>
      <c r="U1293" s="64" t="s">
        <v>22490</v>
      </c>
    </row>
    <row r="1294" spans="1:26" x14ac:dyDescent="0.2">
      <c r="A1294" s="51" t="s">
        <v>22642</v>
      </c>
      <c r="B1294" s="51" t="s">
        <v>22492</v>
      </c>
      <c r="C1294" s="51" t="s">
        <v>22993</v>
      </c>
      <c r="D1294" s="63">
        <v>2923100</v>
      </c>
      <c r="E1294" s="64" t="s">
        <v>3028</v>
      </c>
      <c r="F1294" s="64">
        <v>1439073</v>
      </c>
      <c r="G1294" s="64">
        <v>2.2400000000000002</v>
      </c>
      <c r="H1294" s="64">
        <v>6.57</v>
      </c>
      <c r="I1294" s="64">
        <v>4.33</v>
      </c>
      <c r="J1294" s="64">
        <v>3</v>
      </c>
      <c r="K1294" s="64" t="s">
        <v>0</v>
      </c>
      <c r="L1294" s="64" t="s">
        <v>0</v>
      </c>
      <c r="M1294" s="64" t="s">
        <v>22507</v>
      </c>
      <c r="N1294" s="64" t="s">
        <v>22482</v>
      </c>
      <c r="P1294" s="64" t="s">
        <v>22495</v>
      </c>
      <c r="Q1294" s="51" t="s">
        <v>3</v>
      </c>
      <c r="R1294" s="51" t="s">
        <v>7240</v>
      </c>
      <c r="U1294" s="64" t="s">
        <v>22490</v>
      </c>
    </row>
    <row r="1295" spans="1:26" x14ac:dyDescent="0.2">
      <c r="A1295" s="51" t="s">
        <v>22565</v>
      </c>
      <c r="B1295" s="51" t="s">
        <v>22525</v>
      </c>
      <c r="C1295" s="51" t="s">
        <v>22938</v>
      </c>
      <c r="D1295" s="51">
        <v>1810300</v>
      </c>
      <c r="E1295" s="51" t="s">
        <v>5311</v>
      </c>
      <c r="F1295" s="51">
        <v>1439151</v>
      </c>
      <c r="G1295" s="64">
        <v>11</v>
      </c>
      <c r="H1295" s="64">
        <v>21</v>
      </c>
      <c r="I1295" s="64">
        <v>10</v>
      </c>
      <c r="J1295" s="64">
        <v>2</v>
      </c>
      <c r="K1295" s="51" t="s">
        <v>0</v>
      </c>
      <c r="M1295" s="51" t="s">
        <v>22507</v>
      </c>
      <c r="N1295" s="64" t="s">
        <v>22465</v>
      </c>
      <c r="T1295" s="51" t="s">
        <v>22473</v>
      </c>
      <c r="U1295" s="51" t="s">
        <v>22490</v>
      </c>
    </row>
    <row r="1296" spans="1:26" x14ac:dyDescent="0.2">
      <c r="A1296" s="51" t="s">
        <v>22642</v>
      </c>
      <c r="B1296" s="51" t="s">
        <v>22492</v>
      </c>
      <c r="C1296" s="51" t="s">
        <v>22993</v>
      </c>
      <c r="D1296" s="63">
        <v>2891900</v>
      </c>
      <c r="E1296" s="64" t="s">
        <v>5894</v>
      </c>
      <c r="F1296" s="64">
        <v>1439300</v>
      </c>
      <c r="G1296" s="64">
        <v>62.2</v>
      </c>
      <c r="H1296" s="64">
        <v>71.28</v>
      </c>
      <c r="I1296" s="64">
        <v>9.08</v>
      </c>
      <c r="J1296" s="64">
        <v>3</v>
      </c>
      <c r="K1296" s="64" t="s">
        <v>0</v>
      </c>
      <c r="L1296" s="64" t="s">
        <v>0</v>
      </c>
      <c r="M1296" s="64" t="s">
        <v>22539</v>
      </c>
      <c r="N1296" s="64" t="s">
        <v>22482</v>
      </c>
      <c r="P1296" s="64" t="s">
        <v>1</v>
      </c>
      <c r="Q1296" s="51" t="s">
        <v>22495</v>
      </c>
      <c r="R1296" s="51" t="s">
        <v>7236</v>
      </c>
      <c r="U1296" s="77" t="s">
        <v>22629</v>
      </c>
      <c r="X1296" s="96"/>
      <c r="Y1296" s="96"/>
    </row>
    <row r="1297" spans="1:26" ht="25.5" x14ac:dyDescent="0.2">
      <c r="A1297" s="51" t="s">
        <v>22566</v>
      </c>
      <c r="B1297" s="51" t="s">
        <v>22525</v>
      </c>
      <c r="C1297" s="51" t="s">
        <v>22938</v>
      </c>
      <c r="D1297" s="63">
        <v>1813900</v>
      </c>
      <c r="E1297" s="64" t="s">
        <v>2963</v>
      </c>
      <c r="F1297" s="64">
        <v>1439446</v>
      </c>
      <c r="G1297" s="64">
        <v>57.06</v>
      </c>
      <c r="H1297" s="64">
        <v>70.13</v>
      </c>
      <c r="I1297" s="64">
        <v>13.07</v>
      </c>
      <c r="J1297" s="64">
        <v>3</v>
      </c>
      <c r="K1297" s="64" t="s">
        <v>2714</v>
      </c>
      <c r="L1297" s="64" t="s">
        <v>22469</v>
      </c>
      <c r="M1297" s="64" t="s">
        <v>22470</v>
      </c>
      <c r="N1297" s="64" t="s">
        <v>22477</v>
      </c>
      <c r="O1297" s="64" t="s">
        <v>22478</v>
      </c>
      <c r="P1297" s="64"/>
      <c r="Q1297" s="51" t="s">
        <v>22488</v>
      </c>
      <c r="R1297" s="51" t="s">
        <v>7236</v>
      </c>
      <c r="U1297" s="64" t="s">
        <v>22490</v>
      </c>
    </row>
    <row r="1298" spans="1:26" x14ac:dyDescent="0.2">
      <c r="A1298" s="51" t="s">
        <v>22537</v>
      </c>
      <c r="B1298" s="51" t="s">
        <v>22525</v>
      </c>
      <c r="C1298" s="51" t="s">
        <v>22938</v>
      </c>
      <c r="D1298" s="63">
        <v>1829700</v>
      </c>
      <c r="E1298" s="64" t="s">
        <v>5834</v>
      </c>
      <c r="F1298" s="64">
        <v>1439712</v>
      </c>
      <c r="G1298" s="64">
        <v>4.82</v>
      </c>
      <c r="H1298" s="64">
        <v>15.75</v>
      </c>
      <c r="I1298" s="64">
        <v>10.93</v>
      </c>
      <c r="J1298" s="64">
        <v>2</v>
      </c>
      <c r="K1298" s="64" t="s">
        <v>0</v>
      </c>
      <c r="L1298" s="64" t="s">
        <v>0</v>
      </c>
      <c r="M1298" s="64" t="s">
        <v>22539</v>
      </c>
      <c r="N1298" s="64" t="s">
        <v>22482</v>
      </c>
      <c r="P1298" s="64" t="s">
        <v>3</v>
      </c>
      <c r="Q1298" s="51" t="s">
        <v>22495</v>
      </c>
      <c r="R1298" s="51" t="s">
        <v>7240</v>
      </c>
      <c r="U1298" s="77" t="s">
        <v>22629</v>
      </c>
      <c r="X1298" s="96"/>
      <c r="Y1298" s="96"/>
    </row>
    <row r="1299" spans="1:26" x14ac:dyDescent="0.2">
      <c r="A1299" s="51" t="s">
        <v>22569</v>
      </c>
      <c r="B1299" s="51" t="s">
        <v>22492</v>
      </c>
      <c r="C1299" s="51" t="s">
        <v>22993</v>
      </c>
      <c r="D1299" s="63">
        <v>2939400</v>
      </c>
      <c r="E1299" s="64" t="s">
        <v>2837</v>
      </c>
      <c r="F1299" s="64">
        <v>1439793</v>
      </c>
      <c r="G1299" s="64">
        <v>1.58</v>
      </c>
      <c r="H1299" s="64">
        <v>6.34</v>
      </c>
      <c r="I1299" s="64">
        <v>4.76</v>
      </c>
      <c r="J1299" s="64">
        <v>3</v>
      </c>
      <c r="K1299" s="64" t="s">
        <v>0</v>
      </c>
      <c r="L1299" s="64" t="s">
        <v>0</v>
      </c>
      <c r="M1299" s="64" t="s">
        <v>22539</v>
      </c>
      <c r="N1299" s="64" t="s">
        <v>22482</v>
      </c>
      <c r="P1299" s="64" t="s">
        <v>22488</v>
      </c>
      <c r="U1299" s="77" t="s">
        <v>22629</v>
      </c>
    </row>
    <row r="1300" spans="1:26" ht="51" x14ac:dyDescent="0.2">
      <c r="A1300" s="51" t="s">
        <v>22569</v>
      </c>
      <c r="B1300" s="51" t="s">
        <v>22492</v>
      </c>
      <c r="C1300" s="51" t="s">
        <v>22993</v>
      </c>
      <c r="D1300" s="63">
        <v>2906200</v>
      </c>
      <c r="E1300" s="64" t="s">
        <v>3563</v>
      </c>
      <c r="F1300" s="64">
        <v>1439866</v>
      </c>
      <c r="G1300" s="64">
        <v>11.1</v>
      </c>
      <c r="H1300" s="64">
        <v>36.99</v>
      </c>
      <c r="I1300" s="64">
        <v>25.89</v>
      </c>
      <c r="J1300" s="64">
        <v>3</v>
      </c>
      <c r="K1300" s="64" t="s">
        <v>0</v>
      </c>
      <c r="L1300" s="64" t="s">
        <v>0</v>
      </c>
      <c r="M1300" s="64" t="s">
        <v>22507</v>
      </c>
      <c r="N1300" s="64" t="s">
        <v>22518</v>
      </c>
      <c r="P1300" s="64" t="s">
        <v>22495</v>
      </c>
      <c r="Q1300" s="51" t="s">
        <v>22488</v>
      </c>
      <c r="R1300" s="51" t="s">
        <v>7283</v>
      </c>
      <c r="T1300" s="68" t="s">
        <v>22485</v>
      </c>
      <c r="U1300" s="79" t="s">
        <v>22490</v>
      </c>
      <c r="W1300" s="51" t="s">
        <v>22993</v>
      </c>
      <c r="X1300" s="67" t="s">
        <v>23303</v>
      </c>
      <c r="Y1300" s="67"/>
      <c r="Z1300" s="51" t="s">
        <v>23238</v>
      </c>
    </row>
    <row r="1301" spans="1:26" ht="38.25" x14ac:dyDescent="0.2">
      <c r="A1301" s="51" t="s">
        <v>22569</v>
      </c>
      <c r="B1301" s="51" t="s">
        <v>22492</v>
      </c>
      <c r="C1301" s="51" t="s">
        <v>22993</v>
      </c>
      <c r="D1301" s="63">
        <v>2923100</v>
      </c>
      <c r="E1301" s="64" t="s">
        <v>3028</v>
      </c>
      <c r="F1301" s="64">
        <v>1439873</v>
      </c>
      <c r="G1301" s="64">
        <v>25.65</v>
      </c>
      <c r="H1301" s="64">
        <v>34.83</v>
      </c>
      <c r="I1301" s="64">
        <v>9.18</v>
      </c>
      <c r="J1301" s="64">
        <v>4</v>
      </c>
      <c r="K1301" s="64" t="s">
        <v>0</v>
      </c>
      <c r="L1301" s="64" t="s">
        <v>0</v>
      </c>
      <c r="M1301" s="64" t="s">
        <v>22507</v>
      </c>
      <c r="N1301" s="64" t="s">
        <v>22520</v>
      </c>
      <c r="P1301" s="64" t="s">
        <v>22495</v>
      </c>
      <c r="Q1301" s="51" t="s">
        <v>22501</v>
      </c>
      <c r="R1301" s="51" t="s">
        <v>7283</v>
      </c>
      <c r="S1301" s="51" t="s">
        <v>22521</v>
      </c>
      <c r="T1301" s="51" t="s">
        <v>22473</v>
      </c>
      <c r="U1301" s="64" t="s">
        <v>22490</v>
      </c>
    </row>
    <row r="1302" spans="1:26" ht="51" x14ac:dyDescent="0.2">
      <c r="A1302" s="51" t="s">
        <v>22558</v>
      </c>
      <c r="B1302" s="51" t="s">
        <v>22476</v>
      </c>
      <c r="C1302" s="51" t="s">
        <v>22899</v>
      </c>
      <c r="D1302" s="91">
        <v>440200</v>
      </c>
      <c r="E1302" s="67" t="s">
        <v>3964</v>
      </c>
      <c r="F1302" s="67">
        <v>1440776</v>
      </c>
      <c r="G1302" s="64">
        <v>31.43</v>
      </c>
      <c r="H1302" s="64">
        <v>35.81</v>
      </c>
      <c r="I1302" s="64">
        <v>4.38</v>
      </c>
      <c r="J1302" s="64">
        <v>6</v>
      </c>
      <c r="K1302" s="51" t="s">
        <v>0</v>
      </c>
      <c r="N1302" s="64" t="s">
        <v>22465</v>
      </c>
      <c r="T1302" s="51" t="s">
        <v>22485</v>
      </c>
      <c r="U1302" s="66" t="s">
        <v>22582</v>
      </c>
      <c r="W1302" s="51" t="s">
        <v>22899</v>
      </c>
      <c r="X1302" s="103" t="s">
        <v>23027</v>
      </c>
      <c r="Y1302" s="103"/>
      <c r="Z1302" s="51" t="s">
        <v>23017</v>
      </c>
    </row>
    <row r="1303" spans="1:26" x14ac:dyDescent="0.2">
      <c r="A1303" s="51" t="s">
        <v>22558</v>
      </c>
      <c r="B1303" s="51" t="s">
        <v>22476</v>
      </c>
      <c r="C1303" s="51" t="s">
        <v>22899</v>
      </c>
      <c r="D1303" s="63">
        <v>285600</v>
      </c>
      <c r="E1303" s="64" t="s">
        <v>2860</v>
      </c>
      <c r="F1303" s="64">
        <v>1441848</v>
      </c>
      <c r="G1303" s="64">
        <v>8.0299999999999994</v>
      </c>
      <c r="H1303" s="64">
        <v>12.24</v>
      </c>
      <c r="I1303" s="64">
        <v>4.21</v>
      </c>
      <c r="J1303" s="64">
        <v>2</v>
      </c>
      <c r="K1303" s="64" t="s">
        <v>0</v>
      </c>
      <c r="L1303" s="64" t="s">
        <v>0</v>
      </c>
      <c r="M1303" s="64" t="s">
        <v>22507</v>
      </c>
      <c r="N1303" s="64" t="s">
        <v>22482</v>
      </c>
      <c r="O1303" s="64"/>
      <c r="P1303" s="64" t="s">
        <v>1</v>
      </c>
      <c r="Q1303" s="64" t="s">
        <v>22495</v>
      </c>
      <c r="R1303" s="51" t="s">
        <v>7236</v>
      </c>
      <c r="U1303" s="64" t="s">
        <v>22490</v>
      </c>
    </row>
    <row r="1304" spans="1:26" ht="25.5" x14ac:dyDescent="0.2">
      <c r="A1304" s="51" t="s">
        <v>22699</v>
      </c>
      <c r="B1304" s="51" t="s">
        <v>22700</v>
      </c>
      <c r="C1304" s="51" t="s">
        <v>23128</v>
      </c>
      <c r="D1304" s="63">
        <v>330600</v>
      </c>
      <c r="E1304" s="64" t="s">
        <v>3411</v>
      </c>
      <c r="F1304" s="64">
        <v>1442183</v>
      </c>
      <c r="G1304" s="64">
        <v>11.01</v>
      </c>
      <c r="H1304" s="64">
        <v>29.57</v>
      </c>
      <c r="I1304" s="64">
        <v>18.559999999999999</v>
      </c>
      <c r="J1304" s="64">
        <v>3</v>
      </c>
      <c r="K1304" s="64" t="s">
        <v>0</v>
      </c>
      <c r="L1304" s="64" t="s">
        <v>0</v>
      </c>
      <c r="M1304" s="64" t="s">
        <v>22539</v>
      </c>
      <c r="N1304" s="64" t="s">
        <v>22482</v>
      </c>
      <c r="O1304" s="64"/>
      <c r="P1304" s="64" t="s">
        <v>22495</v>
      </c>
      <c r="Q1304" s="64" t="s">
        <v>22495</v>
      </c>
      <c r="R1304" s="51" t="s">
        <v>7236</v>
      </c>
      <c r="U1304" s="77" t="s">
        <v>22629</v>
      </c>
      <c r="X1304" s="96"/>
      <c r="Y1304" s="96"/>
    </row>
    <row r="1305" spans="1:26" x14ac:dyDescent="0.2">
      <c r="A1305" s="51" t="s">
        <v>22605</v>
      </c>
      <c r="B1305" s="51" t="s">
        <v>22492</v>
      </c>
      <c r="C1305" s="51" t="s">
        <v>22993</v>
      </c>
      <c r="D1305" s="51">
        <v>2089600</v>
      </c>
      <c r="E1305" s="51" t="s">
        <v>2927</v>
      </c>
      <c r="F1305" s="51">
        <v>1443128</v>
      </c>
      <c r="G1305" s="64">
        <v>2.52</v>
      </c>
      <c r="H1305" s="64">
        <v>9.92</v>
      </c>
      <c r="I1305" s="64">
        <v>7.4</v>
      </c>
      <c r="J1305" s="64">
        <v>2</v>
      </c>
      <c r="K1305" s="51" t="s">
        <v>0</v>
      </c>
      <c r="L1305" s="51" t="s">
        <v>0</v>
      </c>
      <c r="M1305" s="51" t="s">
        <v>22507</v>
      </c>
      <c r="N1305" s="64" t="s">
        <v>22464</v>
      </c>
      <c r="S1305" s="51" t="s">
        <v>22521</v>
      </c>
      <c r="U1305" s="78" t="s">
        <v>22490</v>
      </c>
    </row>
    <row r="1306" spans="1:26" ht="51" x14ac:dyDescent="0.2">
      <c r="A1306" s="51" t="s">
        <v>22689</v>
      </c>
      <c r="B1306" s="51" t="s">
        <v>22492</v>
      </c>
      <c r="C1306" s="51" t="s">
        <v>22993</v>
      </c>
      <c r="D1306" s="63">
        <v>2089600</v>
      </c>
      <c r="E1306" s="64" t="s">
        <v>2927</v>
      </c>
      <c r="F1306" s="64">
        <v>1443140</v>
      </c>
      <c r="G1306" s="64">
        <v>11.32</v>
      </c>
      <c r="H1306" s="64">
        <v>22.54</v>
      </c>
      <c r="I1306" s="64">
        <v>11.22</v>
      </c>
      <c r="J1306" s="64">
        <v>4</v>
      </c>
      <c r="K1306" s="64" t="s">
        <v>0</v>
      </c>
      <c r="L1306" s="64" t="s">
        <v>0</v>
      </c>
      <c r="M1306" s="64" t="s">
        <v>22507</v>
      </c>
      <c r="N1306" s="64" t="s">
        <v>22520</v>
      </c>
      <c r="P1306" s="64" t="s">
        <v>1</v>
      </c>
      <c r="Q1306" s="51" t="s">
        <v>22501</v>
      </c>
      <c r="R1306" s="51" t="s">
        <v>7283</v>
      </c>
      <c r="S1306" s="51" t="s">
        <v>22521</v>
      </c>
      <c r="T1306" s="68" t="s">
        <v>22485</v>
      </c>
      <c r="U1306" s="79" t="s">
        <v>22490</v>
      </c>
      <c r="W1306" s="51" t="s">
        <v>22993</v>
      </c>
      <c r="X1306" s="67" t="s">
        <v>23304</v>
      </c>
      <c r="Y1306" s="67"/>
      <c r="Z1306" s="51" t="s">
        <v>23238</v>
      </c>
    </row>
    <row r="1307" spans="1:26" ht="25.5" x14ac:dyDescent="0.2">
      <c r="A1307" s="51" t="s">
        <v>22565</v>
      </c>
      <c r="B1307" s="51" t="s">
        <v>22525</v>
      </c>
      <c r="C1307" s="51" t="s">
        <v>22938</v>
      </c>
      <c r="D1307" s="63">
        <v>2048000</v>
      </c>
      <c r="E1307" s="64" t="s">
        <v>3192</v>
      </c>
      <c r="F1307" s="64">
        <v>1446718</v>
      </c>
      <c r="G1307" s="64">
        <v>4.3499999999999996</v>
      </c>
      <c r="H1307" s="64">
        <v>13.17</v>
      </c>
      <c r="I1307" s="64">
        <v>8.82</v>
      </c>
      <c r="J1307" s="64">
        <v>2</v>
      </c>
      <c r="K1307" s="64" t="s">
        <v>0</v>
      </c>
      <c r="L1307" s="64" t="s">
        <v>0</v>
      </c>
      <c r="M1307" s="64" t="s">
        <v>22507</v>
      </c>
      <c r="N1307" s="64" t="s">
        <v>22518</v>
      </c>
      <c r="P1307" s="64" t="s">
        <v>22488</v>
      </c>
      <c r="Q1307" s="51" t="s">
        <v>22495</v>
      </c>
      <c r="R1307" s="51" t="s">
        <v>7240</v>
      </c>
      <c r="T1307" s="51" t="s">
        <v>22473</v>
      </c>
      <c r="U1307" s="78" t="s">
        <v>22490</v>
      </c>
    </row>
    <row r="1308" spans="1:26" x14ac:dyDescent="0.2">
      <c r="A1308" s="51" t="s">
        <v>22561</v>
      </c>
      <c r="B1308" s="51" t="s">
        <v>22476</v>
      </c>
      <c r="C1308" s="51" t="s">
        <v>22899</v>
      </c>
      <c r="D1308" s="63">
        <v>619200</v>
      </c>
      <c r="E1308" s="64" t="s">
        <v>2739</v>
      </c>
      <c r="F1308" s="64">
        <v>1448781</v>
      </c>
      <c r="G1308" s="64">
        <v>0</v>
      </c>
      <c r="H1308" s="64">
        <v>2.2000000000000002</v>
      </c>
      <c r="I1308" s="64">
        <v>2.2000000000000002</v>
      </c>
      <c r="J1308" s="64">
        <v>1</v>
      </c>
      <c r="K1308" s="64" t="s">
        <v>0</v>
      </c>
      <c r="L1308" s="64" t="s">
        <v>0</v>
      </c>
      <c r="M1308" s="64" t="s">
        <v>22507</v>
      </c>
      <c r="N1308" s="64" t="s">
        <v>22482</v>
      </c>
      <c r="O1308" s="64"/>
      <c r="P1308" s="64" t="s">
        <v>1</v>
      </c>
      <c r="Q1308" s="64" t="s">
        <v>22495</v>
      </c>
      <c r="R1308" s="51" t="s">
        <v>7238</v>
      </c>
      <c r="U1308" s="64" t="s">
        <v>22490</v>
      </c>
    </row>
    <row r="1309" spans="1:26" x14ac:dyDescent="0.2">
      <c r="A1309" s="51" t="s">
        <v>22605</v>
      </c>
      <c r="B1309" s="51" t="s">
        <v>22492</v>
      </c>
      <c r="C1309" s="51" t="s">
        <v>22993</v>
      </c>
      <c r="D1309" s="51">
        <v>2094200</v>
      </c>
      <c r="E1309" s="51" t="s">
        <v>4859</v>
      </c>
      <c r="F1309" s="51">
        <v>1450762</v>
      </c>
      <c r="G1309" s="64">
        <v>1.88</v>
      </c>
      <c r="H1309" s="64">
        <v>2.88</v>
      </c>
      <c r="I1309" s="64">
        <v>1</v>
      </c>
      <c r="J1309" s="64">
        <v>1</v>
      </c>
      <c r="K1309" s="51" t="s">
        <v>0</v>
      </c>
      <c r="L1309" s="51" t="s">
        <v>0</v>
      </c>
      <c r="M1309" s="51" t="s">
        <v>22507</v>
      </c>
      <c r="N1309" s="64" t="s">
        <v>22464</v>
      </c>
      <c r="S1309" s="51" t="s">
        <v>22521</v>
      </c>
      <c r="U1309" s="78" t="s">
        <v>22490</v>
      </c>
    </row>
    <row r="1310" spans="1:26" ht="25.5" x14ac:dyDescent="0.2">
      <c r="A1310" s="51" t="s">
        <v>22605</v>
      </c>
      <c r="B1310" s="51" t="s">
        <v>22492</v>
      </c>
      <c r="C1310" s="51" t="s">
        <v>22993</v>
      </c>
      <c r="D1310" s="63">
        <v>2094800</v>
      </c>
      <c r="E1310" s="64" t="s">
        <v>4635</v>
      </c>
      <c r="F1310" s="64">
        <v>1450794</v>
      </c>
      <c r="G1310" s="64">
        <v>8.31</v>
      </c>
      <c r="H1310" s="64">
        <v>16.239999999999998</v>
      </c>
      <c r="I1310" s="64">
        <v>7.93</v>
      </c>
      <c r="J1310" s="64">
        <v>2</v>
      </c>
      <c r="K1310" s="64" t="s">
        <v>0</v>
      </c>
      <c r="L1310" s="64" t="s">
        <v>0</v>
      </c>
      <c r="M1310" s="64" t="s">
        <v>22507</v>
      </c>
      <c r="N1310" s="64" t="s">
        <v>22509</v>
      </c>
      <c r="O1310" s="64" t="s">
        <v>18541</v>
      </c>
      <c r="P1310" s="64" t="s">
        <v>1</v>
      </c>
      <c r="Q1310" s="51" t="s">
        <v>22495</v>
      </c>
      <c r="R1310" s="51" t="s">
        <v>7240</v>
      </c>
      <c r="S1310" s="51" t="s">
        <v>22521</v>
      </c>
      <c r="U1310" s="64" t="s">
        <v>22490</v>
      </c>
    </row>
    <row r="1311" spans="1:26" ht="25.5" x14ac:dyDescent="0.2">
      <c r="A1311" s="51" t="s">
        <v>22605</v>
      </c>
      <c r="B1311" s="51" t="s">
        <v>22492</v>
      </c>
      <c r="C1311" s="51" t="s">
        <v>22993</v>
      </c>
      <c r="D1311" s="63">
        <v>2096100</v>
      </c>
      <c r="E1311" s="64" t="s">
        <v>3111</v>
      </c>
      <c r="F1311" s="64">
        <v>1452311</v>
      </c>
      <c r="G1311" s="64">
        <v>0</v>
      </c>
      <c r="H1311" s="64">
        <v>9.75</v>
      </c>
      <c r="I1311" s="64">
        <v>9.75</v>
      </c>
      <c r="J1311" s="64">
        <v>2</v>
      </c>
      <c r="K1311" s="64" t="s">
        <v>2714</v>
      </c>
      <c r="L1311" s="64" t="s">
        <v>22469</v>
      </c>
      <c r="M1311" s="64" t="s">
        <v>22515</v>
      </c>
      <c r="N1311" s="64" t="s">
        <v>22509</v>
      </c>
      <c r="O1311" s="64" t="s">
        <v>18591</v>
      </c>
      <c r="P1311" s="64" t="s">
        <v>2</v>
      </c>
      <c r="Q1311" s="51" t="s">
        <v>1</v>
      </c>
      <c r="R1311" s="51" t="s">
        <v>7236</v>
      </c>
      <c r="S1311" s="51" t="s">
        <v>22521</v>
      </c>
      <c r="U1311" s="79" t="s">
        <v>22490</v>
      </c>
    </row>
    <row r="1312" spans="1:26" x14ac:dyDescent="0.2">
      <c r="A1312" s="51" t="s">
        <v>22686</v>
      </c>
      <c r="B1312" s="51" t="s">
        <v>22525</v>
      </c>
      <c r="C1312" s="51" t="s">
        <v>22938</v>
      </c>
      <c r="D1312" s="51">
        <v>2121700</v>
      </c>
      <c r="E1312" s="51" t="s">
        <v>2739</v>
      </c>
      <c r="F1312" s="51">
        <v>1453375</v>
      </c>
      <c r="G1312" s="64">
        <v>0</v>
      </c>
      <c r="H1312" s="64">
        <v>3.82</v>
      </c>
      <c r="I1312" s="64">
        <v>3.82</v>
      </c>
      <c r="J1312" s="64">
        <v>1</v>
      </c>
      <c r="K1312" s="51" t="s">
        <v>0</v>
      </c>
      <c r="M1312" s="51" t="s">
        <v>22539</v>
      </c>
      <c r="N1312" s="64" t="s">
        <v>22465</v>
      </c>
      <c r="T1312" s="51" t="s">
        <v>22473</v>
      </c>
      <c r="U1312" s="77" t="s">
        <v>22629</v>
      </c>
    </row>
    <row r="1313" spans="1:26" x14ac:dyDescent="0.2">
      <c r="A1313" s="51" t="s">
        <v>22524</v>
      </c>
      <c r="B1313" s="51" t="s">
        <v>22525</v>
      </c>
      <c r="C1313" s="51" t="s">
        <v>22938</v>
      </c>
      <c r="D1313" s="63">
        <v>2133300</v>
      </c>
      <c r="E1313" s="64" t="s">
        <v>3261</v>
      </c>
      <c r="F1313" s="64">
        <v>1453605</v>
      </c>
      <c r="G1313" s="64">
        <v>0</v>
      </c>
      <c r="H1313" s="64">
        <v>13.06</v>
      </c>
      <c r="I1313" s="64">
        <v>13.06</v>
      </c>
      <c r="J1313" s="64">
        <v>3</v>
      </c>
      <c r="K1313" s="64" t="s">
        <v>2714</v>
      </c>
      <c r="L1313" s="64" t="s">
        <v>22469</v>
      </c>
      <c r="M1313" s="64" t="s">
        <v>22515</v>
      </c>
      <c r="N1313" s="64" t="s">
        <v>22477</v>
      </c>
      <c r="O1313" s="64" t="s">
        <v>18591</v>
      </c>
      <c r="P1313" s="64" t="s">
        <v>3</v>
      </c>
      <c r="Q1313" s="51" t="s">
        <v>2</v>
      </c>
      <c r="R1313" s="51" t="s">
        <v>7236</v>
      </c>
      <c r="U1313" s="64" t="s">
        <v>22490</v>
      </c>
    </row>
    <row r="1314" spans="1:26" x14ac:dyDescent="0.2">
      <c r="A1314" s="51" t="s">
        <v>22576</v>
      </c>
      <c r="B1314" s="51" t="s">
        <v>22525</v>
      </c>
      <c r="C1314" s="51" t="s">
        <v>22938</v>
      </c>
      <c r="D1314" s="63">
        <v>2070100</v>
      </c>
      <c r="E1314" s="64" t="s">
        <v>4559</v>
      </c>
      <c r="F1314" s="64">
        <v>1454817</v>
      </c>
      <c r="G1314" s="64">
        <v>0</v>
      </c>
      <c r="H1314" s="64">
        <v>7.08</v>
      </c>
      <c r="I1314" s="64">
        <v>7.08</v>
      </c>
      <c r="J1314" s="64">
        <v>6</v>
      </c>
      <c r="K1314" s="64" t="s">
        <v>0</v>
      </c>
      <c r="L1314" s="64" t="s">
        <v>0</v>
      </c>
      <c r="M1314" s="64" t="s">
        <v>22539</v>
      </c>
      <c r="N1314" s="64" t="s">
        <v>22477</v>
      </c>
      <c r="O1314" s="64" t="s">
        <v>18771</v>
      </c>
      <c r="P1314" s="64" t="s">
        <v>2</v>
      </c>
      <c r="Q1314" s="51" t="s">
        <v>22495</v>
      </c>
      <c r="R1314" s="51" t="s">
        <v>7240</v>
      </c>
      <c r="U1314" s="77" t="s">
        <v>22629</v>
      </c>
      <c r="X1314" s="96"/>
      <c r="Y1314" s="96"/>
    </row>
    <row r="1315" spans="1:26" x14ac:dyDescent="0.2">
      <c r="A1315" s="51" t="s">
        <v>22516</v>
      </c>
      <c r="B1315" s="51" t="s">
        <v>22468</v>
      </c>
      <c r="C1315" s="51" t="s">
        <v>22894</v>
      </c>
      <c r="D1315" s="75">
        <v>50740</v>
      </c>
      <c r="E1315" s="72" t="s">
        <v>2739</v>
      </c>
      <c r="F1315" s="72">
        <v>1454972</v>
      </c>
      <c r="G1315" s="72">
        <v>9</v>
      </c>
      <c r="H1315" s="72">
        <v>10.85</v>
      </c>
      <c r="I1315" s="72">
        <v>1.85</v>
      </c>
      <c r="J1315" s="72">
        <v>1</v>
      </c>
      <c r="K1315" s="72" t="s">
        <v>0</v>
      </c>
      <c r="L1315" s="72" t="s">
        <v>0</v>
      </c>
      <c r="M1315" s="72" t="s">
        <v>22539</v>
      </c>
      <c r="N1315" s="72" t="s">
        <v>22482</v>
      </c>
      <c r="O1315" s="72"/>
      <c r="P1315" s="72" t="s">
        <v>22472</v>
      </c>
      <c r="Q1315" s="72"/>
      <c r="R1315" s="64"/>
      <c r="U1315" s="65" t="s">
        <v>22559</v>
      </c>
      <c r="W1315" s="51" t="s">
        <v>22894</v>
      </c>
      <c r="X1315" s="51" t="s">
        <v>22996</v>
      </c>
      <c r="Z1315" s="51" t="s">
        <v>22897</v>
      </c>
    </row>
    <row r="1316" spans="1:26" ht="25.5" x14ac:dyDescent="0.2">
      <c r="A1316" s="51" t="s">
        <v>22822</v>
      </c>
      <c r="B1316" s="51" t="s">
        <v>22590</v>
      </c>
      <c r="C1316" s="51" t="s">
        <v>23305</v>
      </c>
      <c r="D1316" s="63">
        <v>53400</v>
      </c>
      <c r="E1316" s="64" t="s">
        <v>2866</v>
      </c>
      <c r="F1316" s="64">
        <v>1455058</v>
      </c>
      <c r="G1316" s="64">
        <v>23.67</v>
      </c>
      <c r="H1316" s="64">
        <v>38.700000000000003</v>
      </c>
      <c r="I1316" s="64">
        <v>15.03</v>
      </c>
      <c r="J1316" s="64">
        <v>7</v>
      </c>
      <c r="K1316" s="64" t="s">
        <v>0</v>
      </c>
      <c r="L1316" s="64" t="s">
        <v>0</v>
      </c>
      <c r="M1316" s="64" t="s">
        <v>22507</v>
      </c>
      <c r="N1316" s="64" t="s">
        <v>22477</v>
      </c>
      <c r="O1316" s="64" t="s">
        <v>18771</v>
      </c>
      <c r="P1316" s="64" t="s">
        <v>22488</v>
      </c>
      <c r="Q1316" s="64" t="s">
        <v>22488</v>
      </c>
      <c r="R1316" s="51" t="s">
        <v>7438</v>
      </c>
      <c r="U1316" s="64" t="s">
        <v>22490</v>
      </c>
    </row>
    <row r="1317" spans="1:26" ht="25.5" x14ac:dyDescent="0.2">
      <c r="A1317" s="51" t="s">
        <v>22675</v>
      </c>
      <c r="B1317" s="51" t="s">
        <v>22525</v>
      </c>
      <c r="C1317" s="51" t="s">
        <v>22938</v>
      </c>
      <c r="D1317" s="63">
        <v>2120800</v>
      </c>
      <c r="E1317" s="64" t="s">
        <v>2933</v>
      </c>
      <c r="F1317" s="64">
        <v>1456184</v>
      </c>
      <c r="G1317" s="64">
        <v>8.9700000000000006</v>
      </c>
      <c r="H1317" s="64">
        <v>25.33</v>
      </c>
      <c r="I1317" s="64">
        <v>16.36</v>
      </c>
      <c r="J1317" s="64">
        <v>5</v>
      </c>
      <c r="K1317" s="64" t="s">
        <v>0</v>
      </c>
      <c r="L1317" s="64" t="s">
        <v>0</v>
      </c>
      <c r="M1317" s="64" t="s">
        <v>22507</v>
      </c>
      <c r="N1317" s="64" t="s">
        <v>22518</v>
      </c>
      <c r="O1317" s="64"/>
      <c r="P1317" s="64" t="s">
        <v>22501</v>
      </c>
      <c r="Q1317" s="51" t="s">
        <v>22488</v>
      </c>
      <c r="R1317" s="51" t="s">
        <v>7240</v>
      </c>
      <c r="T1317" s="51" t="s">
        <v>22473</v>
      </c>
      <c r="U1317" s="64" t="s">
        <v>22490</v>
      </c>
    </row>
    <row r="1318" spans="1:26" x14ac:dyDescent="0.2">
      <c r="A1318" s="51" t="s">
        <v>22524</v>
      </c>
      <c r="B1318" s="51" t="s">
        <v>22525</v>
      </c>
      <c r="C1318" s="51" t="s">
        <v>22938</v>
      </c>
      <c r="D1318" s="51">
        <v>2120300</v>
      </c>
      <c r="E1318" s="51" t="s">
        <v>3257</v>
      </c>
      <c r="F1318" s="51">
        <v>1456310</v>
      </c>
      <c r="G1318" s="64">
        <v>7.01</v>
      </c>
      <c r="H1318" s="64">
        <v>12.96</v>
      </c>
      <c r="I1318" s="64">
        <v>5.95</v>
      </c>
      <c r="J1318" s="64">
        <v>2</v>
      </c>
      <c r="K1318" s="51" t="s">
        <v>0</v>
      </c>
      <c r="M1318" s="51" t="s">
        <v>22539</v>
      </c>
      <c r="N1318" s="64" t="s">
        <v>22465</v>
      </c>
      <c r="T1318" s="51" t="s">
        <v>22473</v>
      </c>
      <c r="U1318" s="77" t="s">
        <v>22629</v>
      </c>
    </row>
    <row r="1319" spans="1:26" x14ac:dyDescent="0.2">
      <c r="A1319" s="51" t="s">
        <v>22639</v>
      </c>
      <c r="B1319" s="51" t="s">
        <v>22492</v>
      </c>
      <c r="C1319" s="51" t="s">
        <v>22910</v>
      </c>
      <c r="D1319" s="63">
        <v>650300</v>
      </c>
      <c r="E1319" s="64" t="s">
        <v>2990</v>
      </c>
      <c r="F1319" s="64">
        <v>1456342</v>
      </c>
      <c r="G1319" s="64">
        <v>15.21</v>
      </c>
      <c r="H1319" s="64">
        <v>46.11</v>
      </c>
      <c r="I1319" s="64">
        <v>30.9</v>
      </c>
      <c r="J1319" s="64">
        <v>2</v>
      </c>
      <c r="K1319" s="64" t="s">
        <v>0</v>
      </c>
      <c r="L1319" s="64" t="s">
        <v>0</v>
      </c>
      <c r="M1319" s="64" t="s">
        <v>22507</v>
      </c>
      <c r="N1319" s="64" t="s">
        <v>22477</v>
      </c>
      <c r="O1319" s="64" t="s">
        <v>18541</v>
      </c>
      <c r="P1319" s="64"/>
      <c r="Q1319" s="64" t="s">
        <v>22495</v>
      </c>
      <c r="R1319" s="51" t="s">
        <v>7236</v>
      </c>
      <c r="U1319" s="64" t="s">
        <v>22490</v>
      </c>
    </row>
    <row r="1320" spans="1:26" x14ac:dyDescent="0.2">
      <c r="A1320" s="51" t="s">
        <v>22639</v>
      </c>
      <c r="B1320" s="51" t="s">
        <v>22492</v>
      </c>
      <c r="C1320" s="51" t="s">
        <v>22910</v>
      </c>
      <c r="D1320" s="63">
        <v>648000</v>
      </c>
      <c r="E1320" s="64" t="s">
        <v>5348</v>
      </c>
      <c r="F1320" s="64">
        <v>1457294</v>
      </c>
      <c r="G1320" s="64">
        <v>0</v>
      </c>
      <c r="H1320" s="64">
        <v>16.61</v>
      </c>
      <c r="I1320" s="64">
        <v>16.61</v>
      </c>
      <c r="J1320" s="64">
        <v>2</v>
      </c>
      <c r="K1320" s="64" t="s">
        <v>0</v>
      </c>
      <c r="L1320" s="64" t="s">
        <v>0</v>
      </c>
      <c r="M1320" s="64" t="s">
        <v>22539</v>
      </c>
      <c r="N1320" s="64" t="s">
        <v>22460</v>
      </c>
      <c r="O1320" s="64" t="s">
        <v>18541</v>
      </c>
      <c r="P1320" s="64"/>
      <c r="Q1320" s="64"/>
      <c r="R1320" s="64"/>
      <c r="U1320" s="77" t="s">
        <v>22629</v>
      </c>
    </row>
    <row r="1321" spans="1:26" ht="25.5" x14ac:dyDescent="0.2">
      <c r="A1321" s="51" t="s">
        <v>22787</v>
      </c>
      <c r="B1321" s="51" t="s">
        <v>22698</v>
      </c>
      <c r="C1321" s="51" t="s">
        <v>23233</v>
      </c>
      <c r="D1321" s="63">
        <v>2085300</v>
      </c>
      <c r="E1321" s="64" t="s">
        <v>4331</v>
      </c>
      <c r="F1321" s="64">
        <v>1457751</v>
      </c>
      <c r="G1321" s="64">
        <v>14</v>
      </c>
      <c r="H1321" s="64">
        <v>17.239999999999998</v>
      </c>
      <c r="I1321" s="64">
        <v>3.24</v>
      </c>
      <c r="J1321" s="64">
        <v>3</v>
      </c>
      <c r="K1321" s="64" t="s">
        <v>2714</v>
      </c>
      <c r="L1321" s="64" t="s">
        <v>22469</v>
      </c>
      <c r="M1321" s="64" t="s">
        <v>22515</v>
      </c>
      <c r="N1321" s="64" t="s">
        <v>22597</v>
      </c>
      <c r="O1321" s="64" t="s">
        <v>18591</v>
      </c>
      <c r="P1321" s="64"/>
      <c r="Q1321" s="64"/>
      <c r="R1321" s="64"/>
      <c r="U1321" s="64" t="s">
        <v>22490</v>
      </c>
    </row>
    <row r="1322" spans="1:26" x14ac:dyDescent="0.2">
      <c r="A1322" s="51" t="s">
        <v>22576</v>
      </c>
      <c r="B1322" s="51" t="s">
        <v>22525</v>
      </c>
      <c r="C1322" s="51" t="s">
        <v>22938</v>
      </c>
      <c r="D1322" s="51">
        <v>2118300</v>
      </c>
      <c r="E1322" s="51" t="s">
        <v>3696</v>
      </c>
      <c r="F1322" s="51">
        <v>1457803</v>
      </c>
      <c r="G1322" s="64">
        <v>20.23</v>
      </c>
      <c r="H1322" s="64">
        <v>24.94</v>
      </c>
      <c r="I1322" s="64">
        <v>4.71</v>
      </c>
      <c r="J1322" s="64">
        <v>2</v>
      </c>
      <c r="K1322" s="51" t="s">
        <v>0</v>
      </c>
      <c r="M1322" s="51" t="s">
        <v>22539</v>
      </c>
      <c r="N1322" s="64" t="s">
        <v>22465</v>
      </c>
      <c r="T1322" s="51" t="s">
        <v>22473</v>
      </c>
      <c r="U1322" s="77" t="s">
        <v>22629</v>
      </c>
    </row>
    <row r="1323" spans="1:26" x14ac:dyDescent="0.2">
      <c r="A1323" s="51" t="s">
        <v>22517</v>
      </c>
      <c r="B1323" s="51" t="s">
        <v>22476</v>
      </c>
      <c r="C1323" s="51" t="s">
        <v>22929</v>
      </c>
      <c r="D1323" s="51">
        <v>250900</v>
      </c>
      <c r="E1323" s="51" t="s">
        <v>2739</v>
      </c>
      <c r="F1323" s="51">
        <v>1457982</v>
      </c>
      <c r="G1323" s="64">
        <v>0.01</v>
      </c>
      <c r="H1323" s="64">
        <v>0.67</v>
      </c>
      <c r="I1323" s="64">
        <v>0.66</v>
      </c>
      <c r="J1323" s="64">
        <v>1</v>
      </c>
      <c r="K1323" s="51" t="s">
        <v>0</v>
      </c>
      <c r="M1323" s="51" t="s">
        <v>22539</v>
      </c>
      <c r="N1323" s="64" t="s">
        <v>22465</v>
      </c>
      <c r="T1323" s="51" t="s">
        <v>22473</v>
      </c>
      <c r="U1323" s="77" t="s">
        <v>22629</v>
      </c>
    </row>
    <row r="1324" spans="1:26" ht="38.25" x14ac:dyDescent="0.2">
      <c r="A1324" s="51" t="s">
        <v>22586</v>
      </c>
      <c r="B1324" s="51" t="s">
        <v>22525</v>
      </c>
      <c r="C1324" s="51" t="s">
        <v>22961</v>
      </c>
      <c r="D1324" s="63">
        <v>1458400</v>
      </c>
      <c r="E1324" s="64" t="s">
        <v>2739</v>
      </c>
      <c r="F1324" s="64">
        <v>1459550</v>
      </c>
      <c r="G1324" s="64">
        <v>0</v>
      </c>
      <c r="H1324" s="64">
        <v>5.41</v>
      </c>
      <c r="I1324" s="64">
        <v>5.41</v>
      </c>
      <c r="J1324" s="64">
        <v>1</v>
      </c>
      <c r="K1324" s="64" t="s">
        <v>2714</v>
      </c>
      <c r="L1324" s="64" t="s">
        <v>22494</v>
      </c>
      <c r="M1324" s="64" t="s">
        <v>22470</v>
      </c>
      <c r="N1324" s="64" t="s">
        <v>22482</v>
      </c>
      <c r="P1324" s="64" t="s">
        <v>22501</v>
      </c>
      <c r="Q1324" s="51" t="s">
        <v>22472</v>
      </c>
      <c r="R1324" s="51" t="s">
        <v>7238</v>
      </c>
      <c r="U1324" s="64" t="s">
        <v>22490</v>
      </c>
    </row>
    <row r="1325" spans="1:26" x14ac:dyDescent="0.2">
      <c r="A1325" s="51" t="s">
        <v>22558</v>
      </c>
      <c r="B1325" s="51" t="s">
        <v>22476</v>
      </c>
      <c r="C1325" s="51" t="s">
        <v>22899</v>
      </c>
      <c r="D1325" s="63">
        <v>299700</v>
      </c>
      <c r="E1325" s="64" t="s">
        <v>3251</v>
      </c>
      <c r="F1325" s="64">
        <v>1463984</v>
      </c>
      <c r="G1325" s="64">
        <v>0</v>
      </c>
      <c r="H1325" s="64">
        <v>11.67</v>
      </c>
      <c r="I1325" s="64">
        <v>11.67</v>
      </c>
      <c r="J1325" s="64">
        <v>2</v>
      </c>
      <c r="K1325" s="64" t="s">
        <v>0</v>
      </c>
      <c r="L1325" s="64" t="s">
        <v>0</v>
      </c>
      <c r="M1325" s="64" t="s">
        <v>22539</v>
      </c>
      <c r="N1325" s="64" t="s">
        <v>22482</v>
      </c>
      <c r="O1325" s="64"/>
      <c r="P1325" s="64" t="s">
        <v>1</v>
      </c>
      <c r="Q1325" s="64" t="s">
        <v>22495</v>
      </c>
      <c r="R1325" s="51" t="s">
        <v>7236</v>
      </c>
      <c r="U1325" s="77" t="s">
        <v>22629</v>
      </c>
    </row>
    <row r="1326" spans="1:26" x14ac:dyDescent="0.2">
      <c r="A1326" s="51" t="s">
        <v>22640</v>
      </c>
      <c r="B1326" s="51" t="s">
        <v>22525</v>
      </c>
      <c r="C1326" s="51" t="s">
        <v>22938</v>
      </c>
      <c r="D1326" s="63">
        <v>2440300</v>
      </c>
      <c r="E1326" s="64" t="s">
        <v>4089</v>
      </c>
      <c r="F1326" s="64">
        <v>1467690</v>
      </c>
      <c r="G1326" s="64">
        <v>0.87</v>
      </c>
      <c r="H1326" s="64">
        <v>6.05</v>
      </c>
      <c r="I1326" s="64">
        <v>5.18</v>
      </c>
      <c r="J1326" s="64">
        <v>5</v>
      </c>
      <c r="K1326" s="64" t="s">
        <v>0</v>
      </c>
      <c r="L1326" s="64" t="s">
        <v>0</v>
      </c>
      <c r="M1326" s="64" t="s">
        <v>22539</v>
      </c>
      <c r="N1326" s="64" t="s">
        <v>22460</v>
      </c>
      <c r="O1326" s="64" t="s">
        <v>18541</v>
      </c>
      <c r="U1326" s="77" t="s">
        <v>22629</v>
      </c>
    </row>
    <row r="1327" spans="1:26" x14ac:dyDescent="0.2">
      <c r="A1327" s="51" t="s">
        <v>22634</v>
      </c>
      <c r="B1327" s="51" t="s">
        <v>22525</v>
      </c>
      <c r="C1327" s="51" t="s">
        <v>22938</v>
      </c>
      <c r="D1327" s="63">
        <v>2607900</v>
      </c>
      <c r="E1327" s="64" t="s">
        <v>3573</v>
      </c>
      <c r="F1327" s="64">
        <v>1467873</v>
      </c>
      <c r="G1327" s="64">
        <v>4.54</v>
      </c>
      <c r="H1327" s="64">
        <v>7.59</v>
      </c>
      <c r="I1327" s="64">
        <v>3.05</v>
      </c>
      <c r="J1327" s="64">
        <v>3</v>
      </c>
      <c r="K1327" s="64" t="s">
        <v>0</v>
      </c>
      <c r="L1327" s="64" t="s">
        <v>0</v>
      </c>
      <c r="M1327" s="64" t="s">
        <v>22539</v>
      </c>
      <c r="N1327" s="64" t="s">
        <v>22482</v>
      </c>
      <c r="O1327" s="64"/>
      <c r="P1327" s="64" t="s">
        <v>4</v>
      </c>
      <c r="Q1327" s="51" t="s">
        <v>22501</v>
      </c>
      <c r="R1327" s="51" t="s">
        <v>7240</v>
      </c>
      <c r="U1327" s="77" t="s">
        <v>22629</v>
      </c>
    </row>
    <row r="1328" spans="1:26" x14ac:dyDescent="0.2">
      <c r="A1328" s="51" t="s">
        <v>22634</v>
      </c>
      <c r="B1328" s="51" t="s">
        <v>22525</v>
      </c>
      <c r="C1328" s="51" t="s">
        <v>22938</v>
      </c>
      <c r="D1328" s="63">
        <v>2606900</v>
      </c>
      <c r="E1328" s="64" t="s">
        <v>4085</v>
      </c>
      <c r="F1328" s="64">
        <v>1468860</v>
      </c>
      <c r="G1328" s="64">
        <v>2.5499999999999998</v>
      </c>
      <c r="H1328" s="64">
        <v>5.07</v>
      </c>
      <c r="I1328" s="64">
        <v>2.52</v>
      </c>
      <c r="J1328" s="64">
        <v>1</v>
      </c>
      <c r="K1328" s="64" t="s">
        <v>0</v>
      </c>
      <c r="L1328" s="64" t="s">
        <v>0</v>
      </c>
      <c r="M1328" s="64" t="s">
        <v>22539</v>
      </c>
      <c r="N1328" s="64" t="s">
        <v>22477</v>
      </c>
      <c r="O1328" s="64" t="s">
        <v>18541</v>
      </c>
      <c r="Q1328" s="51" t="s">
        <v>22495</v>
      </c>
      <c r="R1328" s="51" t="s">
        <v>7236</v>
      </c>
      <c r="U1328" s="77" t="s">
        <v>22629</v>
      </c>
    </row>
    <row r="1329" spans="1:26" x14ac:dyDescent="0.2">
      <c r="A1329" s="51" t="s">
        <v>22640</v>
      </c>
      <c r="B1329" s="51" t="s">
        <v>22525</v>
      </c>
      <c r="C1329" s="51" t="s">
        <v>22938</v>
      </c>
      <c r="D1329" s="51">
        <v>2447000</v>
      </c>
      <c r="E1329" s="51" t="s">
        <v>4017</v>
      </c>
      <c r="F1329" s="51">
        <v>1470245</v>
      </c>
      <c r="G1329" s="64">
        <v>14</v>
      </c>
      <c r="H1329" s="64">
        <v>20</v>
      </c>
      <c r="I1329" s="64">
        <v>6</v>
      </c>
      <c r="J1329" s="64">
        <v>3</v>
      </c>
      <c r="K1329" s="51" t="s">
        <v>0</v>
      </c>
      <c r="M1329" s="51" t="s">
        <v>22507</v>
      </c>
      <c r="N1329" s="64" t="s">
        <v>22465</v>
      </c>
      <c r="T1329" s="51" t="s">
        <v>22473</v>
      </c>
      <c r="U1329" s="51" t="s">
        <v>22490</v>
      </c>
    </row>
    <row r="1330" spans="1:26" ht="25.5" x14ac:dyDescent="0.2">
      <c r="A1330" s="51" t="s">
        <v>22640</v>
      </c>
      <c r="B1330" s="51" t="s">
        <v>22525</v>
      </c>
      <c r="C1330" s="51" t="s">
        <v>22938</v>
      </c>
      <c r="D1330" s="63">
        <v>2447000</v>
      </c>
      <c r="E1330" s="64" t="s">
        <v>4017</v>
      </c>
      <c r="F1330" s="64">
        <v>1470288</v>
      </c>
      <c r="G1330" s="64">
        <v>6.03</v>
      </c>
      <c r="H1330" s="64">
        <v>19.43</v>
      </c>
      <c r="I1330" s="64">
        <v>13.4</v>
      </c>
      <c r="J1330" s="64">
        <v>4</v>
      </c>
      <c r="K1330" s="64" t="s">
        <v>0</v>
      </c>
      <c r="L1330" s="64" t="s">
        <v>0</v>
      </c>
      <c r="M1330" s="64" t="s">
        <v>22539</v>
      </c>
      <c r="N1330" s="64" t="s">
        <v>22518</v>
      </c>
      <c r="P1330" s="64" t="s">
        <v>3</v>
      </c>
      <c r="Q1330" s="51" t="s">
        <v>22501</v>
      </c>
      <c r="R1330" s="51" t="s">
        <v>7238</v>
      </c>
      <c r="T1330" s="51" t="s">
        <v>22473</v>
      </c>
      <c r="U1330" s="77" t="s">
        <v>22629</v>
      </c>
    </row>
    <row r="1331" spans="1:26" x14ac:dyDescent="0.2">
      <c r="A1331" s="51" t="s">
        <v>22708</v>
      </c>
      <c r="B1331" s="51" t="s">
        <v>22492</v>
      </c>
      <c r="C1331" s="51" t="s">
        <v>22990</v>
      </c>
      <c r="D1331" s="63">
        <v>3000353</v>
      </c>
      <c r="E1331" s="64" t="s">
        <v>2739</v>
      </c>
      <c r="F1331" s="64">
        <v>1472186</v>
      </c>
      <c r="G1331" s="64">
        <v>0</v>
      </c>
      <c r="H1331" s="64">
        <v>2.15</v>
      </c>
      <c r="I1331" s="64">
        <v>2.15</v>
      </c>
      <c r="J1331" s="64">
        <v>2</v>
      </c>
      <c r="K1331" s="64" t="s">
        <v>0</v>
      </c>
      <c r="L1331" s="64" t="s">
        <v>0</v>
      </c>
      <c r="M1331" s="64" t="s">
        <v>22507</v>
      </c>
      <c r="N1331" s="64" t="s">
        <v>22482</v>
      </c>
      <c r="O1331" s="64"/>
      <c r="P1331" s="64" t="s">
        <v>22495</v>
      </c>
      <c r="Q1331" s="51" t="s">
        <v>22501</v>
      </c>
      <c r="R1331" s="51" t="s">
        <v>7283</v>
      </c>
      <c r="U1331" s="64" t="s">
        <v>22490</v>
      </c>
    </row>
    <row r="1332" spans="1:26" ht="51" x14ac:dyDescent="0.2">
      <c r="A1332" s="51" t="s">
        <v>22524</v>
      </c>
      <c r="B1332" s="51" t="s">
        <v>22525</v>
      </c>
      <c r="C1332" s="51" t="s">
        <v>22938</v>
      </c>
      <c r="D1332" s="69">
        <v>2123900</v>
      </c>
      <c r="E1332" s="51" t="s">
        <v>5506</v>
      </c>
      <c r="F1332" s="51">
        <v>1473160</v>
      </c>
      <c r="G1332" s="64">
        <v>0</v>
      </c>
      <c r="H1332" s="64">
        <v>0.69</v>
      </c>
      <c r="I1332" s="64">
        <v>0.69</v>
      </c>
      <c r="J1332" s="64">
        <v>3</v>
      </c>
      <c r="K1332" s="51" t="s">
        <v>0</v>
      </c>
      <c r="N1332" s="64" t="s">
        <v>22465</v>
      </c>
      <c r="T1332" s="68" t="s">
        <v>22485</v>
      </c>
      <c r="U1332" s="79" t="s">
        <v>22490</v>
      </c>
      <c r="W1332" s="51" t="s">
        <v>22938</v>
      </c>
      <c r="X1332" s="51" t="s">
        <v>23306</v>
      </c>
      <c r="Z1332" s="51" t="s">
        <v>23179</v>
      </c>
    </row>
    <row r="1333" spans="1:26" ht="25.5" x14ac:dyDescent="0.2">
      <c r="A1333" s="51" t="s">
        <v>22524</v>
      </c>
      <c r="B1333" s="51" t="s">
        <v>22525</v>
      </c>
      <c r="C1333" s="51" t="s">
        <v>22938</v>
      </c>
      <c r="D1333" s="63">
        <v>2130300</v>
      </c>
      <c r="E1333" s="64" t="s">
        <v>5270</v>
      </c>
      <c r="F1333" s="64">
        <v>1476724</v>
      </c>
      <c r="G1333" s="64">
        <v>0</v>
      </c>
      <c r="H1333" s="64">
        <v>6.12</v>
      </c>
      <c r="I1333" s="64">
        <v>6.12</v>
      </c>
      <c r="J1333" s="64">
        <v>3</v>
      </c>
      <c r="K1333" s="64" t="s">
        <v>0</v>
      </c>
      <c r="L1333" s="64" t="s">
        <v>0</v>
      </c>
      <c r="M1333" s="64" t="s">
        <v>22539</v>
      </c>
      <c r="N1333" s="64" t="s">
        <v>22471</v>
      </c>
      <c r="O1333" s="64" t="s">
        <v>22478</v>
      </c>
      <c r="P1333" s="64" t="s">
        <v>2</v>
      </c>
      <c r="Q1333" s="51" t="s">
        <v>1</v>
      </c>
      <c r="R1333" s="51" t="s">
        <v>7240</v>
      </c>
      <c r="T1333" s="51" t="s">
        <v>22473</v>
      </c>
      <c r="U1333" s="65" t="s">
        <v>22595</v>
      </c>
      <c r="W1333" s="51" t="s">
        <v>22938</v>
      </c>
      <c r="X1333" s="51" t="s">
        <v>23063</v>
      </c>
      <c r="Z1333" s="51" t="s">
        <v>22897</v>
      </c>
    </row>
    <row r="1334" spans="1:26" ht="102" x14ac:dyDescent="0.2">
      <c r="A1334" s="51" t="s">
        <v>22823</v>
      </c>
      <c r="B1334" s="51" t="s">
        <v>22734</v>
      </c>
      <c r="C1334" s="51" t="s">
        <v>23307</v>
      </c>
      <c r="D1334" s="63">
        <v>790300</v>
      </c>
      <c r="E1334" s="64" t="s">
        <v>3156</v>
      </c>
      <c r="F1334" s="64">
        <v>1480471</v>
      </c>
      <c r="G1334" s="64">
        <v>0.95</v>
      </c>
      <c r="H1334" s="64">
        <v>24.77</v>
      </c>
      <c r="I1334" s="64">
        <v>23.82</v>
      </c>
      <c r="J1334" s="64">
        <v>4</v>
      </c>
      <c r="K1334" s="64" t="s">
        <v>0</v>
      </c>
      <c r="L1334" s="64" t="s">
        <v>0</v>
      </c>
      <c r="M1334" s="64" t="s">
        <v>22507</v>
      </c>
      <c r="N1334" s="64" t="s">
        <v>22471</v>
      </c>
      <c r="O1334" s="64" t="s">
        <v>18771</v>
      </c>
      <c r="P1334" s="64" t="s">
        <v>2</v>
      </c>
      <c r="Q1334" s="51" t="s">
        <v>22495</v>
      </c>
      <c r="R1334" s="51" t="s">
        <v>7427</v>
      </c>
      <c r="T1334" s="68" t="s">
        <v>22485</v>
      </c>
      <c r="U1334" s="79" t="s">
        <v>22490</v>
      </c>
      <c r="W1334" s="51" t="s">
        <v>23101</v>
      </c>
      <c r="X1334" s="96" t="s">
        <v>23308</v>
      </c>
      <c r="Y1334" s="96"/>
      <c r="Z1334" s="51" t="s">
        <v>23309</v>
      </c>
    </row>
    <row r="1335" spans="1:26" x14ac:dyDescent="0.2">
      <c r="A1335" s="51" t="s">
        <v>22524</v>
      </c>
      <c r="B1335" s="51" t="s">
        <v>22525</v>
      </c>
      <c r="C1335" s="51" t="s">
        <v>22938</v>
      </c>
      <c r="D1335" s="63">
        <v>2132700</v>
      </c>
      <c r="E1335" s="64" t="s">
        <v>6152</v>
      </c>
      <c r="F1335" s="64">
        <v>1480543</v>
      </c>
      <c r="G1335" s="64">
        <v>0</v>
      </c>
      <c r="H1335" s="64">
        <v>5.42</v>
      </c>
      <c r="I1335" s="64">
        <v>5.42</v>
      </c>
      <c r="J1335" s="64">
        <v>1</v>
      </c>
      <c r="K1335" s="64" t="s">
        <v>0</v>
      </c>
      <c r="L1335" s="64" t="s">
        <v>0</v>
      </c>
      <c r="M1335" s="64" t="s">
        <v>22539</v>
      </c>
      <c r="N1335" s="64" t="s">
        <v>22482</v>
      </c>
      <c r="P1335" s="64" t="s">
        <v>3</v>
      </c>
      <c r="Q1335" s="51" t="s">
        <v>22501</v>
      </c>
      <c r="R1335" s="51" t="s">
        <v>7283</v>
      </c>
      <c r="U1335" s="77" t="s">
        <v>22629</v>
      </c>
    </row>
    <row r="1336" spans="1:26" ht="51" x14ac:dyDescent="0.2">
      <c r="A1336" s="51" t="s">
        <v>22524</v>
      </c>
      <c r="B1336" s="51" t="s">
        <v>22525</v>
      </c>
      <c r="C1336" s="51" t="s">
        <v>22938</v>
      </c>
      <c r="D1336" s="63">
        <v>2130600</v>
      </c>
      <c r="E1336" s="64" t="s">
        <v>5098</v>
      </c>
      <c r="F1336" s="64">
        <v>1480660</v>
      </c>
      <c r="G1336" s="64">
        <v>3.59</v>
      </c>
      <c r="H1336" s="64">
        <v>9.1300000000000008</v>
      </c>
      <c r="I1336" s="64">
        <v>5.54</v>
      </c>
      <c r="J1336" s="64">
        <v>3</v>
      </c>
      <c r="K1336" s="64" t="s">
        <v>2714</v>
      </c>
      <c r="L1336" s="64" t="s">
        <v>22469</v>
      </c>
      <c r="M1336" s="64" t="s">
        <v>22515</v>
      </c>
      <c r="N1336" s="64" t="s">
        <v>22471</v>
      </c>
      <c r="O1336" s="64" t="s">
        <v>18591</v>
      </c>
      <c r="P1336" s="64" t="s">
        <v>3</v>
      </c>
      <c r="Q1336" s="51" t="s">
        <v>22495</v>
      </c>
      <c r="R1336" s="51" t="s">
        <v>7240</v>
      </c>
      <c r="T1336" s="68" t="s">
        <v>22485</v>
      </c>
      <c r="U1336" s="79" t="s">
        <v>22490</v>
      </c>
      <c r="W1336" s="51" t="s">
        <v>22938</v>
      </c>
      <c r="X1336" s="51" t="s">
        <v>23310</v>
      </c>
      <c r="Z1336" s="51" t="s">
        <v>23358</v>
      </c>
    </row>
    <row r="1337" spans="1:26" ht="25.5" x14ac:dyDescent="0.2">
      <c r="A1337" s="51" t="s">
        <v>22524</v>
      </c>
      <c r="B1337" s="51" t="s">
        <v>22525</v>
      </c>
      <c r="C1337" s="51" t="s">
        <v>22938</v>
      </c>
      <c r="D1337" s="63">
        <v>2131400</v>
      </c>
      <c r="E1337" s="64" t="s">
        <v>3020</v>
      </c>
      <c r="F1337" s="64">
        <v>1480889</v>
      </c>
      <c r="G1337" s="64">
        <v>0</v>
      </c>
      <c r="H1337" s="64">
        <v>0.91</v>
      </c>
      <c r="I1337" s="64">
        <v>0.91</v>
      </c>
      <c r="J1337" s="64">
        <v>2</v>
      </c>
      <c r="K1337" s="64" t="s">
        <v>2714</v>
      </c>
      <c r="L1337" s="64" t="s">
        <v>22469</v>
      </c>
      <c r="M1337" s="64" t="s">
        <v>22470</v>
      </c>
      <c r="N1337" s="64" t="s">
        <v>22471</v>
      </c>
      <c r="O1337" s="64" t="s">
        <v>18591</v>
      </c>
      <c r="P1337" s="64" t="s">
        <v>22501</v>
      </c>
      <c r="Q1337" s="51" t="s">
        <v>22501</v>
      </c>
      <c r="R1337" s="51" t="s">
        <v>7244</v>
      </c>
      <c r="T1337" s="51" t="s">
        <v>22473</v>
      </c>
      <c r="U1337" s="64" t="s">
        <v>22490</v>
      </c>
    </row>
    <row r="1338" spans="1:26" ht="25.5" x14ac:dyDescent="0.2">
      <c r="A1338" s="51" t="s">
        <v>22824</v>
      </c>
      <c r="B1338" s="51" t="s">
        <v>22492</v>
      </c>
      <c r="C1338" s="51" t="s">
        <v>22990</v>
      </c>
      <c r="D1338" s="63">
        <v>2689800</v>
      </c>
      <c r="E1338" s="64" t="s">
        <v>2919</v>
      </c>
      <c r="F1338" s="64">
        <v>1483352</v>
      </c>
      <c r="G1338" s="64">
        <v>24.04</v>
      </c>
      <c r="H1338" s="64">
        <v>48.81</v>
      </c>
      <c r="I1338" s="64">
        <v>24.77</v>
      </c>
      <c r="J1338" s="64">
        <v>6</v>
      </c>
      <c r="K1338" s="64" t="s">
        <v>0</v>
      </c>
      <c r="L1338" s="64" t="s">
        <v>0</v>
      </c>
      <c r="M1338" s="64" t="s">
        <v>22507</v>
      </c>
      <c r="N1338" s="64" t="s">
        <v>22482</v>
      </c>
      <c r="O1338" s="64"/>
      <c r="P1338" s="64" t="s">
        <v>22495</v>
      </c>
      <c r="Q1338" s="51" t="s">
        <v>2</v>
      </c>
      <c r="R1338" s="51" t="s">
        <v>7236</v>
      </c>
      <c r="U1338" s="64" t="s">
        <v>22490</v>
      </c>
    </row>
    <row r="1339" spans="1:26" ht="51" x14ac:dyDescent="0.2">
      <c r="A1339" s="51" t="s">
        <v>22630</v>
      </c>
      <c r="B1339" s="51" t="s">
        <v>22525</v>
      </c>
      <c r="C1339" s="51" t="s">
        <v>22961</v>
      </c>
      <c r="D1339" s="63">
        <v>1374100</v>
      </c>
      <c r="E1339" s="64" t="s">
        <v>4420</v>
      </c>
      <c r="F1339" s="64">
        <v>1483584</v>
      </c>
      <c r="G1339" s="64">
        <v>0</v>
      </c>
      <c r="H1339" s="64">
        <v>15.69</v>
      </c>
      <c r="I1339" s="64">
        <v>15.69</v>
      </c>
      <c r="J1339" s="64">
        <v>3</v>
      </c>
      <c r="K1339" s="64" t="s">
        <v>0</v>
      </c>
      <c r="L1339" s="64" t="s">
        <v>0</v>
      </c>
      <c r="M1339" s="64" t="s">
        <v>22507</v>
      </c>
      <c r="N1339" s="64" t="s">
        <v>22471</v>
      </c>
      <c r="O1339" s="64" t="s">
        <v>18541</v>
      </c>
      <c r="P1339" s="64" t="s">
        <v>2</v>
      </c>
      <c r="Q1339" s="51" t="s">
        <v>1</v>
      </c>
      <c r="R1339" s="51" t="s">
        <v>7236</v>
      </c>
      <c r="T1339" s="68" t="s">
        <v>22485</v>
      </c>
      <c r="U1339" s="82" t="s">
        <v>22490</v>
      </c>
      <c r="W1339" s="51" t="s">
        <v>22962</v>
      </c>
      <c r="X1339" s="67" t="s">
        <v>23311</v>
      </c>
      <c r="Y1339" s="67"/>
      <c r="Z1339" s="51" t="s">
        <v>23312</v>
      </c>
    </row>
    <row r="1340" spans="1:26" x14ac:dyDescent="0.2">
      <c r="A1340" s="51" t="s">
        <v>22673</v>
      </c>
      <c r="B1340" s="51" t="s">
        <v>22492</v>
      </c>
      <c r="C1340" s="51" t="s">
        <v>22993</v>
      </c>
      <c r="D1340" s="63">
        <v>2247700</v>
      </c>
      <c r="E1340" s="64" t="s">
        <v>2739</v>
      </c>
      <c r="F1340" s="64">
        <v>1485954</v>
      </c>
      <c r="G1340" s="64">
        <v>0</v>
      </c>
      <c r="H1340" s="64">
        <v>3.05</v>
      </c>
      <c r="I1340" s="64">
        <v>3.05</v>
      </c>
      <c r="J1340" s="64">
        <v>1</v>
      </c>
      <c r="K1340" s="64" t="s">
        <v>0</v>
      </c>
      <c r="L1340" s="64" t="s">
        <v>0</v>
      </c>
      <c r="M1340" s="64" t="s">
        <v>22539</v>
      </c>
      <c r="N1340" s="64" t="s">
        <v>22482</v>
      </c>
      <c r="P1340" s="64" t="s">
        <v>22495</v>
      </c>
      <c r="Q1340" s="51" t="s">
        <v>2</v>
      </c>
      <c r="R1340" s="51" t="s">
        <v>7283</v>
      </c>
      <c r="U1340" s="77" t="s">
        <v>22629</v>
      </c>
    </row>
    <row r="1341" spans="1:26" x14ac:dyDescent="0.2">
      <c r="A1341" s="51" t="s">
        <v>22516</v>
      </c>
      <c r="B1341" s="51" t="s">
        <v>22468</v>
      </c>
      <c r="C1341" s="51" t="s">
        <v>22894</v>
      </c>
      <c r="D1341" s="75">
        <v>50740</v>
      </c>
      <c r="E1341" s="72" t="s">
        <v>2739</v>
      </c>
      <c r="F1341" s="72">
        <v>1487190</v>
      </c>
      <c r="G1341" s="64">
        <v>0</v>
      </c>
      <c r="H1341" s="64">
        <v>1.95</v>
      </c>
      <c r="I1341" s="64">
        <v>1.95</v>
      </c>
      <c r="J1341" s="64">
        <v>2</v>
      </c>
      <c r="K1341" s="64" t="s">
        <v>0</v>
      </c>
      <c r="L1341" s="64" t="s">
        <v>0</v>
      </c>
      <c r="M1341" s="64" t="s">
        <v>22539</v>
      </c>
      <c r="N1341" s="64" t="s">
        <v>22482</v>
      </c>
      <c r="O1341" s="64"/>
      <c r="P1341" s="64" t="s">
        <v>22501</v>
      </c>
      <c r="Q1341" s="64" t="s">
        <v>22501</v>
      </c>
      <c r="R1341" s="51" t="s">
        <v>7283</v>
      </c>
      <c r="U1341" s="77" t="s">
        <v>22629</v>
      </c>
    </row>
    <row r="1342" spans="1:26" ht="38.25" x14ac:dyDescent="0.2">
      <c r="A1342" s="51" t="s">
        <v>22810</v>
      </c>
      <c r="B1342" s="51" t="s">
        <v>22476</v>
      </c>
      <c r="C1342" s="51" t="s">
        <v>22899</v>
      </c>
      <c r="D1342" s="63">
        <v>409700</v>
      </c>
      <c r="E1342" s="64" t="s">
        <v>3215</v>
      </c>
      <c r="F1342" s="64">
        <v>1487955</v>
      </c>
      <c r="G1342" s="64">
        <v>4.96</v>
      </c>
      <c r="H1342" s="64">
        <v>25.69</v>
      </c>
      <c r="I1342" s="64">
        <v>20.73</v>
      </c>
      <c r="J1342" s="64">
        <v>3</v>
      </c>
      <c r="K1342" s="64" t="s">
        <v>0</v>
      </c>
      <c r="L1342" s="64" t="s">
        <v>0</v>
      </c>
      <c r="M1342" s="64" t="s">
        <v>22539</v>
      </c>
      <c r="N1342" s="64" t="s">
        <v>22471</v>
      </c>
      <c r="O1342" s="64" t="s">
        <v>18591</v>
      </c>
      <c r="P1342" s="64" t="s">
        <v>4</v>
      </c>
      <c r="Q1342" s="64" t="s">
        <v>3</v>
      </c>
      <c r="R1342" s="51" t="s">
        <v>7283</v>
      </c>
      <c r="T1342" s="51" t="s">
        <v>22473</v>
      </c>
      <c r="U1342" s="79" t="s">
        <v>22490</v>
      </c>
      <c r="W1342" s="51" t="s">
        <v>22899</v>
      </c>
      <c r="X1342" s="51" t="s">
        <v>23313</v>
      </c>
      <c r="Z1342" s="51" t="s">
        <v>23314</v>
      </c>
    </row>
    <row r="1343" spans="1:26" ht="25.5" x14ac:dyDescent="0.2">
      <c r="A1343" s="51" t="s">
        <v>22600</v>
      </c>
      <c r="B1343" s="51" t="s">
        <v>22525</v>
      </c>
      <c r="C1343" s="51" t="s">
        <v>22961</v>
      </c>
      <c r="D1343" s="63">
        <v>1382700</v>
      </c>
      <c r="E1343" s="64" t="s">
        <v>3573</v>
      </c>
      <c r="F1343" s="64">
        <v>1489308</v>
      </c>
      <c r="G1343" s="64">
        <v>12.6</v>
      </c>
      <c r="H1343" s="64">
        <v>20.13</v>
      </c>
      <c r="I1343" s="64">
        <v>7.53</v>
      </c>
      <c r="J1343" s="64">
        <v>3</v>
      </c>
      <c r="K1343" s="64" t="s">
        <v>0</v>
      </c>
      <c r="L1343" s="64" t="s">
        <v>0</v>
      </c>
      <c r="M1343" s="64" t="s">
        <v>22507</v>
      </c>
      <c r="N1343" s="64" t="s">
        <v>22518</v>
      </c>
      <c r="P1343" s="64" t="s">
        <v>22501</v>
      </c>
      <c r="Q1343" s="51" t="s">
        <v>4</v>
      </c>
      <c r="R1343" s="51" t="s">
        <v>7238</v>
      </c>
      <c r="T1343" s="51" t="s">
        <v>22473</v>
      </c>
      <c r="U1343" s="64" t="s">
        <v>22490</v>
      </c>
    </row>
    <row r="1344" spans="1:26" x14ac:dyDescent="0.2">
      <c r="A1344" s="51" t="s">
        <v>22588</v>
      </c>
      <c r="B1344" s="51" t="s">
        <v>22525</v>
      </c>
      <c r="C1344" s="51" t="s">
        <v>22961</v>
      </c>
      <c r="D1344" s="51">
        <v>1382700</v>
      </c>
      <c r="E1344" s="51" t="s">
        <v>3573</v>
      </c>
      <c r="F1344" s="51">
        <v>1489336</v>
      </c>
      <c r="G1344" s="64">
        <v>20.13</v>
      </c>
      <c r="H1344" s="64">
        <v>21.63</v>
      </c>
      <c r="I1344" s="64">
        <v>1.5</v>
      </c>
      <c r="J1344" s="64">
        <v>4</v>
      </c>
      <c r="K1344" s="51" t="s">
        <v>0</v>
      </c>
      <c r="M1344" s="51" t="s">
        <v>22539</v>
      </c>
      <c r="N1344" s="64" t="s">
        <v>22465</v>
      </c>
      <c r="T1344" s="51" t="s">
        <v>22473</v>
      </c>
      <c r="U1344" s="77" t="s">
        <v>22629</v>
      </c>
    </row>
    <row r="1345" spans="1:26" x14ac:dyDescent="0.2">
      <c r="A1345" s="51" t="s">
        <v>22588</v>
      </c>
      <c r="B1345" s="51" t="s">
        <v>22525</v>
      </c>
      <c r="C1345" s="51" t="s">
        <v>22961</v>
      </c>
      <c r="D1345" s="51">
        <v>1383200</v>
      </c>
      <c r="E1345" s="51" t="s">
        <v>4363</v>
      </c>
      <c r="F1345" s="51">
        <v>1489394</v>
      </c>
      <c r="G1345" s="64">
        <v>4.41</v>
      </c>
      <c r="H1345" s="64">
        <v>6.94</v>
      </c>
      <c r="I1345" s="64">
        <v>2.5299999999999998</v>
      </c>
      <c r="J1345" s="64">
        <v>2</v>
      </c>
      <c r="K1345" s="51" t="s">
        <v>0</v>
      </c>
      <c r="M1345" s="51" t="s">
        <v>22507</v>
      </c>
      <c r="N1345" s="64" t="s">
        <v>22465</v>
      </c>
      <c r="T1345" s="51" t="s">
        <v>22473</v>
      </c>
      <c r="U1345" s="51" t="s">
        <v>22490</v>
      </c>
    </row>
    <row r="1346" spans="1:26" x14ac:dyDescent="0.2">
      <c r="A1346" s="51" t="s">
        <v>22588</v>
      </c>
      <c r="B1346" s="51" t="s">
        <v>22525</v>
      </c>
      <c r="C1346" s="51" t="s">
        <v>22961</v>
      </c>
      <c r="D1346" s="51">
        <v>1383200</v>
      </c>
      <c r="E1346" s="51" t="s">
        <v>4363</v>
      </c>
      <c r="F1346" s="51">
        <v>1489448</v>
      </c>
      <c r="G1346" s="64">
        <v>6.94</v>
      </c>
      <c r="H1346" s="64">
        <v>11.18</v>
      </c>
      <c r="I1346" s="64">
        <v>4.24</v>
      </c>
      <c r="J1346" s="64">
        <v>3</v>
      </c>
      <c r="K1346" s="51" t="s">
        <v>0</v>
      </c>
      <c r="M1346" s="51" t="s">
        <v>22539</v>
      </c>
      <c r="N1346" s="64" t="s">
        <v>22465</v>
      </c>
      <c r="T1346" s="51" t="s">
        <v>22473</v>
      </c>
      <c r="U1346" s="77" t="s">
        <v>22629</v>
      </c>
    </row>
    <row r="1347" spans="1:26" x14ac:dyDescent="0.2">
      <c r="A1347" s="51" t="s">
        <v>22588</v>
      </c>
      <c r="B1347" s="51" t="s">
        <v>22525</v>
      </c>
      <c r="C1347" s="51" t="s">
        <v>22961</v>
      </c>
      <c r="D1347" s="51">
        <v>1384600</v>
      </c>
      <c r="E1347" s="51" t="s">
        <v>4369</v>
      </c>
      <c r="F1347" s="51">
        <v>1489534</v>
      </c>
      <c r="G1347" s="64">
        <v>4.92</v>
      </c>
      <c r="H1347" s="64">
        <v>9.44</v>
      </c>
      <c r="I1347" s="64">
        <v>4.5199999999999996</v>
      </c>
      <c r="J1347" s="64">
        <v>3</v>
      </c>
      <c r="K1347" s="51" t="s">
        <v>0</v>
      </c>
      <c r="M1347" s="51" t="s">
        <v>22539</v>
      </c>
      <c r="N1347" s="64" t="s">
        <v>22465</v>
      </c>
      <c r="T1347" s="51" t="s">
        <v>22473</v>
      </c>
      <c r="U1347" s="77" t="s">
        <v>22629</v>
      </c>
    </row>
    <row r="1348" spans="1:26" x14ac:dyDescent="0.2">
      <c r="A1348" s="51" t="s">
        <v>22588</v>
      </c>
      <c r="B1348" s="51" t="s">
        <v>22525</v>
      </c>
      <c r="C1348" s="51" t="s">
        <v>22961</v>
      </c>
      <c r="D1348" s="51">
        <v>1385500</v>
      </c>
      <c r="E1348" s="51" t="s">
        <v>4377</v>
      </c>
      <c r="F1348" s="51">
        <v>1489617</v>
      </c>
      <c r="G1348" s="64">
        <v>0</v>
      </c>
      <c r="H1348" s="64">
        <v>5.28</v>
      </c>
      <c r="I1348" s="64">
        <v>5.28</v>
      </c>
      <c r="J1348" s="64">
        <v>2</v>
      </c>
      <c r="K1348" s="51" t="s">
        <v>0</v>
      </c>
      <c r="M1348" s="51" t="s">
        <v>22539</v>
      </c>
      <c r="N1348" s="64" t="s">
        <v>22465</v>
      </c>
      <c r="T1348" s="51" t="s">
        <v>22473</v>
      </c>
      <c r="U1348" s="77" t="s">
        <v>22629</v>
      </c>
    </row>
    <row r="1349" spans="1:26" x14ac:dyDescent="0.2">
      <c r="A1349" s="51" t="s">
        <v>22687</v>
      </c>
      <c r="B1349" s="51" t="s">
        <v>22525</v>
      </c>
      <c r="C1349" s="51" t="s">
        <v>23055</v>
      </c>
      <c r="D1349" s="51">
        <v>1186800</v>
      </c>
      <c r="E1349" s="51" t="s">
        <v>2739</v>
      </c>
      <c r="F1349" s="51">
        <v>1490221</v>
      </c>
      <c r="G1349" s="64">
        <v>0</v>
      </c>
      <c r="H1349" s="64">
        <v>3.91</v>
      </c>
      <c r="I1349" s="64">
        <v>3.91</v>
      </c>
      <c r="J1349" s="64">
        <v>1</v>
      </c>
      <c r="K1349" s="51" t="s">
        <v>0</v>
      </c>
      <c r="M1349" s="51" t="s">
        <v>22539</v>
      </c>
      <c r="N1349" s="64" t="s">
        <v>22465</v>
      </c>
      <c r="T1349" s="51" t="s">
        <v>22473</v>
      </c>
      <c r="U1349" s="77" t="s">
        <v>22629</v>
      </c>
    </row>
    <row r="1350" spans="1:26" x14ac:dyDescent="0.2">
      <c r="A1350" s="51" t="s">
        <v>22622</v>
      </c>
      <c r="B1350" s="51" t="s">
        <v>22525</v>
      </c>
      <c r="C1350" s="51" t="s">
        <v>23055</v>
      </c>
      <c r="D1350" s="51">
        <v>1195600</v>
      </c>
      <c r="E1350" s="51" t="s">
        <v>6519</v>
      </c>
      <c r="F1350" s="51">
        <v>1490260</v>
      </c>
      <c r="G1350" s="64">
        <v>0.02</v>
      </c>
      <c r="H1350" s="64">
        <v>2</v>
      </c>
      <c r="I1350" s="64">
        <v>1.98</v>
      </c>
      <c r="J1350" s="64">
        <v>1</v>
      </c>
      <c r="K1350" s="51" t="s">
        <v>0</v>
      </c>
      <c r="M1350" s="51" t="s">
        <v>22539</v>
      </c>
      <c r="N1350" s="64" t="s">
        <v>22465</v>
      </c>
      <c r="T1350" s="51" t="s">
        <v>22473</v>
      </c>
      <c r="U1350" s="77" t="s">
        <v>22629</v>
      </c>
    </row>
    <row r="1351" spans="1:26" ht="25.5" x14ac:dyDescent="0.2">
      <c r="A1351" s="51" t="s">
        <v>22703</v>
      </c>
      <c r="B1351" s="51" t="s">
        <v>22492</v>
      </c>
      <c r="C1351" s="51" t="s">
        <v>22910</v>
      </c>
      <c r="D1351" s="63">
        <v>1506500</v>
      </c>
      <c r="E1351" s="64" t="s">
        <v>4250</v>
      </c>
      <c r="F1351" s="64">
        <v>1491614</v>
      </c>
      <c r="G1351" s="64">
        <v>6.29</v>
      </c>
      <c r="H1351" s="64">
        <v>14.47</v>
      </c>
      <c r="I1351" s="64">
        <v>8.18</v>
      </c>
      <c r="J1351" s="64">
        <v>4</v>
      </c>
      <c r="K1351" s="64" t="s">
        <v>0</v>
      </c>
      <c r="L1351" s="64" t="s">
        <v>0</v>
      </c>
      <c r="M1351" s="64" t="s">
        <v>22507</v>
      </c>
      <c r="N1351" s="64" t="s">
        <v>22509</v>
      </c>
      <c r="O1351" s="64" t="s">
        <v>18771</v>
      </c>
      <c r="P1351" s="64" t="s">
        <v>2</v>
      </c>
      <c r="S1351" s="51" t="s">
        <v>22521</v>
      </c>
      <c r="U1351" s="64" t="s">
        <v>22490</v>
      </c>
    </row>
    <row r="1352" spans="1:26" x14ac:dyDescent="0.2">
      <c r="A1352" s="51" t="s">
        <v>22780</v>
      </c>
      <c r="B1352" s="51" t="s">
        <v>22492</v>
      </c>
      <c r="C1352" s="51" t="s">
        <v>22993</v>
      </c>
      <c r="D1352" s="51">
        <v>2257800</v>
      </c>
      <c r="E1352" s="51" t="s">
        <v>3261</v>
      </c>
      <c r="F1352" s="51">
        <v>1492049</v>
      </c>
      <c r="G1352" s="64">
        <v>0</v>
      </c>
      <c r="H1352" s="64">
        <v>9.25</v>
      </c>
      <c r="I1352" s="64">
        <v>9.25</v>
      </c>
      <c r="J1352" s="64">
        <v>2</v>
      </c>
      <c r="K1352" s="51" t="s">
        <v>0</v>
      </c>
      <c r="L1352" s="51" t="s">
        <v>0</v>
      </c>
      <c r="M1352" s="51" t="s">
        <v>22507</v>
      </c>
      <c r="N1352" s="64" t="s">
        <v>22464</v>
      </c>
      <c r="S1352" s="51" t="s">
        <v>22521</v>
      </c>
      <c r="U1352" s="78" t="s">
        <v>22490</v>
      </c>
    </row>
    <row r="1353" spans="1:26" ht="25.5" x14ac:dyDescent="0.2">
      <c r="A1353" s="51" t="s">
        <v>22825</v>
      </c>
      <c r="B1353" s="51" t="s">
        <v>22492</v>
      </c>
      <c r="C1353" s="51" t="s">
        <v>23236</v>
      </c>
      <c r="D1353" s="63">
        <v>2225000</v>
      </c>
      <c r="E1353" s="64" t="s">
        <v>18558</v>
      </c>
      <c r="F1353" s="64">
        <v>1492110</v>
      </c>
      <c r="G1353" s="64">
        <v>71.84</v>
      </c>
      <c r="H1353" s="64">
        <v>121.84</v>
      </c>
      <c r="I1353" s="64">
        <v>50</v>
      </c>
      <c r="J1353" s="64">
        <v>2</v>
      </c>
      <c r="K1353" s="64" t="s">
        <v>0</v>
      </c>
      <c r="L1353" s="64" t="s">
        <v>0</v>
      </c>
      <c r="M1353" s="64" t="s">
        <v>22507</v>
      </c>
      <c r="N1353" s="64" t="s">
        <v>22460</v>
      </c>
      <c r="O1353" s="64" t="s">
        <v>18541</v>
      </c>
      <c r="Q1353" s="64"/>
      <c r="R1353" s="64"/>
      <c r="U1353" s="64" t="s">
        <v>22490</v>
      </c>
    </row>
    <row r="1354" spans="1:26" x14ac:dyDescent="0.2">
      <c r="A1354" s="51" t="s">
        <v>22583</v>
      </c>
      <c r="B1354" s="51" t="s">
        <v>22476</v>
      </c>
      <c r="C1354" s="51" t="s">
        <v>22929</v>
      </c>
      <c r="D1354" s="51">
        <v>272600</v>
      </c>
      <c r="E1354" s="51" t="s">
        <v>2907</v>
      </c>
      <c r="F1354" s="51">
        <v>1493211</v>
      </c>
      <c r="G1354" s="64">
        <v>33.9</v>
      </c>
      <c r="H1354" s="64">
        <v>37.840000000000003</v>
      </c>
      <c r="I1354" s="64">
        <v>3.94</v>
      </c>
      <c r="J1354" s="64">
        <v>3</v>
      </c>
      <c r="K1354" s="51" t="s">
        <v>0</v>
      </c>
      <c r="M1354" s="51" t="s">
        <v>22507</v>
      </c>
      <c r="N1354" s="64" t="s">
        <v>22465</v>
      </c>
      <c r="T1354" s="51" t="s">
        <v>22473</v>
      </c>
      <c r="U1354" s="51" t="s">
        <v>22490</v>
      </c>
    </row>
    <row r="1355" spans="1:26" ht="25.5" x14ac:dyDescent="0.2">
      <c r="A1355" s="51" t="s">
        <v>22588</v>
      </c>
      <c r="B1355" s="51" t="s">
        <v>22525</v>
      </c>
      <c r="C1355" s="51" t="s">
        <v>22961</v>
      </c>
      <c r="D1355" s="91">
        <v>257400</v>
      </c>
      <c r="E1355" s="67" t="s">
        <v>4178</v>
      </c>
      <c r="F1355" s="67">
        <v>1493981</v>
      </c>
      <c r="G1355" s="64">
        <v>51.07</v>
      </c>
      <c r="H1355" s="64">
        <v>64.900000000000006</v>
      </c>
      <c r="I1355" s="64">
        <v>13.83</v>
      </c>
      <c r="J1355" s="64">
        <v>7</v>
      </c>
      <c r="K1355" s="51" t="s">
        <v>0</v>
      </c>
      <c r="N1355" s="64" t="s">
        <v>22465</v>
      </c>
      <c r="T1355" s="51" t="s">
        <v>22485</v>
      </c>
      <c r="U1355" s="66" t="s">
        <v>22582</v>
      </c>
      <c r="W1355" s="51" t="s">
        <v>22962</v>
      </c>
      <c r="X1355" s="51" t="s">
        <v>23028</v>
      </c>
      <c r="Z1355" s="51" t="s">
        <v>23029</v>
      </c>
    </row>
    <row r="1356" spans="1:26" x14ac:dyDescent="0.2">
      <c r="A1356" s="51" t="s">
        <v>22588</v>
      </c>
      <c r="B1356" s="51" t="s">
        <v>22525</v>
      </c>
      <c r="C1356" s="51" t="s">
        <v>22961</v>
      </c>
      <c r="D1356" s="51">
        <v>257400</v>
      </c>
      <c r="E1356" s="51" t="s">
        <v>4178</v>
      </c>
      <c r="F1356" s="51">
        <v>1493981</v>
      </c>
      <c r="G1356" s="64">
        <v>51.07</v>
      </c>
      <c r="H1356" s="64">
        <v>64.900000000000006</v>
      </c>
      <c r="I1356" s="64">
        <v>13.83</v>
      </c>
      <c r="J1356" s="64">
        <v>7</v>
      </c>
      <c r="K1356" s="51" t="s">
        <v>0</v>
      </c>
      <c r="M1356" s="51" t="s">
        <v>22507</v>
      </c>
      <c r="N1356" s="64" t="s">
        <v>22465</v>
      </c>
      <c r="T1356" s="51" t="s">
        <v>22473</v>
      </c>
      <c r="U1356" s="51" t="s">
        <v>22490</v>
      </c>
    </row>
    <row r="1357" spans="1:26" ht="25.5" x14ac:dyDescent="0.2">
      <c r="A1357" s="51" t="s">
        <v>22587</v>
      </c>
      <c r="B1357" s="51" t="s">
        <v>22492</v>
      </c>
      <c r="C1357" s="51" t="s">
        <v>22990</v>
      </c>
      <c r="D1357" s="91">
        <v>2894900</v>
      </c>
      <c r="E1357" s="67" t="s">
        <v>6936</v>
      </c>
      <c r="F1357" s="67">
        <v>1494187</v>
      </c>
      <c r="G1357" s="64">
        <v>16.920000000000002</v>
      </c>
      <c r="H1357" s="64">
        <v>22.29</v>
      </c>
      <c r="I1357" s="64">
        <v>5.37</v>
      </c>
      <c r="J1357" s="64">
        <v>2</v>
      </c>
      <c r="K1357" s="51" t="s">
        <v>0</v>
      </c>
      <c r="N1357" s="64" t="s">
        <v>22465</v>
      </c>
      <c r="T1357" s="51" t="s">
        <v>22485</v>
      </c>
      <c r="U1357" s="66" t="s">
        <v>22582</v>
      </c>
      <c r="W1357" s="51" t="s">
        <v>22990</v>
      </c>
      <c r="Z1357" s="51" t="s">
        <v>22897</v>
      </c>
    </row>
    <row r="1358" spans="1:26" x14ac:dyDescent="0.2">
      <c r="A1358" s="51" t="s">
        <v>22633</v>
      </c>
      <c r="B1358" s="51" t="s">
        <v>22492</v>
      </c>
      <c r="C1358" s="51" t="s">
        <v>22990</v>
      </c>
      <c r="D1358" s="63">
        <v>2656600</v>
      </c>
      <c r="E1358" s="64" t="s">
        <v>3320</v>
      </c>
      <c r="F1358" s="64">
        <v>1494877</v>
      </c>
      <c r="G1358" s="64">
        <v>16.940000000000001</v>
      </c>
      <c r="H1358" s="64">
        <v>27.86</v>
      </c>
      <c r="I1358" s="64">
        <v>10.92</v>
      </c>
      <c r="J1358" s="64">
        <v>3</v>
      </c>
      <c r="K1358" s="64" t="s">
        <v>0</v>
      </c>
      <c r="L1358" s="64" t="s">
        <v>0</v>
      </c>
      <c r="M1358" s="64" t="s">
        <v>22507</v>
      </c>
      <c r="N1358" s="64" t="s">
        <v>22482</v>
      </c>
      <c r="O1358" s="64"/>
      <c r="P1358" s="64" t="s">
        <v>22495</v>
      </c>
      <c r="Q1358" s="51" t="s">
        <v>22501</v>
      </c>
      <c r="R1358" s="51" t="s">
        <v>7427</v>
      </c>
      <c r="U1358" s="64" t="s">
        <v>22490</v>
      </c>
    </row>
    <row r="1359" spans="1:26" x14ac:dyDescent="0.2">
      <c r="A1359" s="51" t="s">
        <v>22661</v>
      </c>
      <c r="B1359" s="51" t="s">
        <v>22492</v>
      </c>
      <c r="C1359" s="51" t="s">
        <v>22910</v>
      </c>
      <c r="D1359" s="63">
        <v>2329500</v>
      </c>
      <c r="E1359" s="64" t="s">
        <v>4148</v>
      </c>
      <c r="F1359" s="64">
        <v>1494917</v>
      </c>
      <c r="G1359" s="64">
        <v>0.98</v>
      </c>
      <c r="H1359" s="64">
        <v>10.57</v>
      </c>
      <c r="I1359" s="64">
        <v>9.59</v>
      </c>
      <c r="J1359" s="64">
        <v>2</v>
      </c>
      <c r="K1359" s="64" t="s">
        <v>0</v>
      </c>
      <c r="L1359" s="64" t="s">
        <v>0</v>
      </c>
      <c r="M1359" s="64" t="s">
        <v>22507</v>
      </c>
      <c r="N1359" s="64" t="s">
        <v>22477</v>
      </c>
      <c r="O1359" s="64" t="s">
        <v>18541</v>
      </c>
      <c r="P1359" s="64" t="s">
        <v>2</v>
      </c>
      <c r="U1359" s="64" t="s">
        <v>22490</v>
      </c>
    </row>
    <row r="1360" spans="1:26" x14ac:dyDescent="0.2">
      <c r="A1360" s="51" t="s">
        <v>22661</v>
      </c>
      <c r="B1360" s="51" t="s">
        <v>22492</v>
      </c>
      <c r="C1360" s="51" t="s">
        <v>22910</v>
      </c>
      <c r="D1360" s="63">
        <v>1179900</v>
      </c>
      <c r="E1360" s="64" t="s">
        <v>3203</v>
      </c>
      <c r="F1360" s="64">
        <v>1495950</v>
      </c>
      <c r="G1360" s="64">
        <v>167.11</v>
      </c>
      <c r="H1360" s="64">
        <v>205.72</v>
      </c>
      <c r="I1360" s="64">
        <v>38.61</v>
      </c>
      <c r="J1360" s="64">
        <v>18</v>
      </c>
      <c r="K1360" s="64" t="s">
        <v>0</v>
      </c>
      <c r="L1360" s="64" t="s">
        <v>0</v>
      </c>
      <c r="M1360" s="64" t="s">
        <v>22507</v>
      </c>
      <c r="N1360" s="64" t="s">
        <v>22477</v>
      </c>
      <c r="O1360" s="64" t="s">
        <v>18541</v>
      </c>
      <c r="P1360" s="64" t="s">
        <v>4</v>
      </c>
      <c r="Q1360" s="51" t="s">
        <v>1</v>
      </c>
      <c r="R1360" s="51" t="s">
        <v>7236</v>
      </c>
      <c r="U1360" s="64" t="s">
        <v>22490</v>
      </c>
    </row>
    <row r="1361" spans="1:26" ht="25.5" x14ac:dyDescent="0.2">
      <c r="A1361" s="51" t="s">
        <v>22826</v>
      </c>
      <c r="B1361" s="51" t="s">
        <v>22590</v>
      </c>
      <c r="C1361" s="51" t="s">
        <v>23315</v>
      </c>
      <c r="D1361" s="63">
        <v>62300</v>
      </c>
      <c r="E1361" s="64" t="s">
        <v>5276</v>
      </c>
      <c r="F1361" s="64">
        <v>1496062</v>
      </c>
      <c r="G1361" s="64">
        <v>0</v>
      </c>
      <c r="H1361" s="64">
        <v>18.100000000000001</v>
      </c>
      <c r="I1361" s="64">
        <v>18.100000000000001</v>
      </c>
      <c r="J1361" s="64">
        <v>1</v>
      </c>
      <c r="K1361" s="64" t="s">
        <v>2714</v>
      </c>
      <c r="L1361" s="64" t="s">
        <v>22469</v>
      </c>
      <c r="M1361" s="64" t="s">
        <v>22515</v>
      </c>
      <c r="N1361" s="64" t="s">
        <v>22509</v>
      </c>
      <c r="O1361" s="64" t="s">
        <v>18591</v>
      </c>
      <c r="P1361" s="64" t="s">
        <v>3</v>
      </c>
      <c r="Q1361" s="64" t="s">
        <v>22495</v>
      </c>
      <c r="R1361" s="51" t="s">
        <v>7236</v>
      </c>
      <c r="S1361" s="51" t="s">
        <v>22521</v>
      </c>
      <c r="U1361" s="64" t="s">
        <v>22490</v>
      </c>
    </row>
    <row r="1362" spans="1:26" ht="25.5" x14ac:dyDescent="0.2">
      <c r="A1362" s="51" t="s">
        <v>22643</v>
      </c>
      <c r="B1362" s="51" t="s">
        <v>22484</v>
      </c>
      <c r="C1362" s="51" t="s">
        <v>23121</v>
      </c>
      <c r="D1362" s="63">
        <v>878700</v>
      </c>
      <c r="E1362" s="64" t="s">
        <v>4434</v>
      </c>
      <c r="F1362" s="64">
        <v>1496199</v>
      </c>
      <c r="G1362" s="64">
        <v>2.88</v>
      </c>
      <c r="H1362" s="64">
        <v>5.99</v>
      </c>
      <c r="I1362" s="64">
        <v>3.11</v>
      </c>
      <c r="J1362" s="64">
        <v>2</v>
      </c>
      <c r="K1362" s="64" t="s">
        <v>0</v>
      </c>
      <c r="L1362" s="64" t="s">
        <v>0</v>
      </c>
      <c r="M1362" s="64" t="s">
        <v>22539</v>
      </c>
      <c r="N1362" s="64" t="s">
        <v>22518</v>
      </c>
      <c r="O1362" s="64"/>
      <c r="P1362" s="64" t="s">
        <v>3</v>
      </c>
      <c r="Q1362" s="64" t="s">
        <v>22495</v>
      </c>
      <c r="R1362" s="5" t="s">
        <v>7236</v>
      </c>
      <c r="T1362" s="51" t="s">
        <v>22473</v>
      </c>
      <c r="U1362" s="77" t="s">
        <v>22629</v>
      </c>
      <c r="V1362" s="51" t="s">
        <v>22975</v>
      </c>
    </row>
    <row r="1363" spans="1:26" ht="25.5" x14ac:dyDescent="0.2">
      <c r="A1363" s="51" t="s">
        <v>22571</v>
      </c>
      <c r="B1363" s="51" t="s">
        <v>22492</v>
      </c>
      <c r="C1363" s="51" t="s">
        <v>22990</v>
      </c>
      <c r="D1363" s="51">
        <v>2748600</v>
      </c>
      <c r="E1363" s="51" t="s">
        <v>21947</v>
      </c>
      <c r="F1363" s="51">
        <v>1496290</v>
      </c>
      <c r="G1363" s="64">
        <v>0.43</v>
      </c>
      <c r="H1363" s="64">
        <v>3.96</v>
      </c>
      <c r="I1363" s="64">
        <v>3.53</v>
      </c>
      <c r="J1363" s="64">
        <v>2</v>
      </c>
      <c r="K1363" s="51" t="s">
        <v>0</v>
      </c>
      <c r="L1363" s="51" t="s">
        <v>0</v>
      </c>
      <c r="M1363" s="51" t="s">
        <v>22507</v>
      </c>
      <c r="N1363" s="64" t="s">
        <v>22556</v>
      </c>
      <c r="S1363" s="51" t="s">
        <v>22521</v>
      </c>
      <c r="T1363" s="51" t="s">
        <v>22473</v>
      </c>
      <c r="U1363" s="78" t="s">
        <v>22490</v>
      </c>
    </row>
    <row r="1364" spans="1:26" x14ac:dyDescent="0.2">
      <c r="A1364" s="51" t="s">
        <v>22491</v>
      </c>
      <c r="B1364" s="51" t="s">
        <v>22492</v>
      </c>
      <c r="C1364" s="51" t="s">
        <v>22910</v>
      </c>
      <c r="D1364" s="63">
        <v>1445700</v>
      </c>
      <c r="E1364" s="64" t="s">
        <v>4766</v>
      </c>
      <c r="F1364" s="64">
        <v>1496996</v>
      </c>
      <c r="G1364" s="64">
        <v>2.0099999999999998</v>
      </c>
      <c r="H1364" s="64">
        <v>32.01</v>
      </c>
      <c r="I1364" s="64">
        <v>30</v>
      </c>
      <c r="J1364" s="64">
        <v>2</v>
      </c>
      <c r="K1364" s="64" t="s">
        <v>2714</v>
      </c>
      <c r="L1364" s="64" t="s">
        <v>22469</v>
      </c>
      <c r="M1364" s="64" t="s">
        <v>22470</v>
      </c>
      <c r="N1364" s="64" t="s">
        <v>22477</v>
      </c>
      <c r="O1364" s="64" t="s">
        <v>18591</v>
      </c>
      <c r="P1364" s="64" t="s">
        <v>2</v>
      </c>
      <c r="Q1364" s="51" t="s">
        <v>22495</v>
      </c>
      <c r="R1364" s="51" t="s">
        <v>7236</v>
      </c>
      <c r="U1364" s="64" t="s">
        <v>22490</v>
      </c>
    </row>
    <row r="1365" spans="1:26" ht="25.5" x14ac:dyDescent="0.2">
      <c r="A1365" s="51" t="s">
        <v>22571</v>
      </c>
      <c r="B1365" s="51" t="s">
        <v>22492</v>
      </c>
      <c r="C1365" s="51" t="s">
        <v>22990</v>
      </c>
      <c r="D1365" s="75">
        <v>2748100</v>
      </c>
      <c r="E1365" s="72" t="s">
        <v>2739</v>
      </c>
      <c r="F1365" s="72">
        <v>1497732</v>
      </c>
      <c r="G1365" s="64">
        <v>0</v>
      </c>
      <c r="H1365" s="64">
        <v>2.5099999999999998</v>
      </c>
      <c r="I1365" s="64">
        <v>2.5099999999999998</v>
      </c>
      <c r="J1365" s="64">
        <v>1</v>
      </c>
      <c r="K1365" s="64" t="s">
        <v>0</v>
      </c>
      <c r="L1365" s="64" t="s">
        <v>0</v>
      </c>
      <c r="M1365" s="64" t="s">
        <v>22507</v>
      </c>
      <c r="N1365" s="64" t="s">
        <v>22528</v>
      </c>
      <c r="O1365" s="64" t="s">
        <v>18541</v>
      </c>
      <c r="S1365" s="51" t="s">
        <v>22521</v>
      </c>
      <c r="T1365" s="51" t="s">
        <v>22485</v>
      </c>
      <c r="U1365" s="66" t="s">
        <v>22582</v>
      </c>
      <c r="W1365" s="51" t="s">
        <v>22990</v>
      </c>
      <c r="Z1365" s="51" t="s">
        <v>22897</v>
      </c>
    </row>
    <row r="1366" spans="1:26" ht="38.25" x14ac:dyDescent="0.2">
      <c r="A1366" s="51" t="s">
        <v>22571</v>
      </c>
      <c r="B1366" s="51" t="s">
        <v>22492</v>
      </c>
      <c r="C1366" s="51" t="s">
        <v>22990</v>
      </c>
      <c r="D1366" s="63">
        <v>2748200</v>
      </c>
      <c r="E1366" s="64" t="s">
        <v>2739</v>
      </c>
      <c r="F1366" s="64">
        <v>1497755</v>
      </c>
      <c r="G1366" s="64">
        <v>0</v>
      </c>
      <c r="H1366" s="64">
        <v>3.69</v>
      </c>
      <c r="I1366" s="64">
        <v>3.69</v>
      </c>
      <c r="J1366" s="64">
        <v>1</v>
      </c>
      <c r="K1366" s="64" t="s">
        <v>0</v>
      </c>
      <c r="L1366" s="64" t="s">
        <v>0</v>
      </c>
      <c r="M1366" s="64" t="s">
        <v>22507</v>
      </c>
      <c r="N1366" s="64" t="s">
        <v>22499</v>
      </c>
      <c r="O1366" s="64" t="s">
        <v>18541</v>
      </c>
      <c r="Q1366" s="51" t="s">
        <v>4</v>
      </c>
      <c r="R1366" s="51" t="s">
        <v>7283</v>
      </c>
      <c r="S1366" s="51" t="s">
        <v>22521</v>
      </c>
      <c r="T1366" s="51" t="s">
        <v>22473</v>
      </c>
      <c r="U1366" s="64" t="s">
        <v>22490</v>
      </c>
    </row>
    <row r="1367" spans="1:26" x14ac:dyDescent="0.2">
      <c r="A1367" s="51" t="s">
        <v>22692</v>
      </c>
      <c r="B1367" s="51" t="s">
        <v>22492</v>
      </c>
      <c r="C1367" s="51" t="s">
        <v>22990</v>
      </c>
      <c r="D1367" s="51">
        <v>3000162</v>
      </c>
      <c r="E1367" s="51" t="s">
        <v>2739</v>
      </c>
      <c r="F1367" s="51">
        <v>1497786</v>
      </c>
      <c r="G1367" s="64">
        <v>0</v>
      </c>
      <c r="H1367" s="64">
        <v>1.07</v>
      </c>
      <c r="I1367" s="64">
        <v>1.07</v>
      </c>
      <c r="J1367" s="64">
        <v>1</v>
      </c>
      <c r="K1367" s="51" t="s">
        <v>0</v>
      </c>
      <c r="L1367" s="51" t="s">
        <v>0</v>
      </c>
      <c r="M1367" s="51" t="s">
        <v>22507</v>
      </c>
      <c r="N1367" s="64" t="s">
        <v>22464</v>
      </c>
      <c r="S1367" s="51" t="s">
        <v>22521</v>
      </c>
      <c r="U1367" s="78" t="s">
        <v>22490</v>
      </c>
    </row>
    <row r="1368" spans="1:26" ht="25.5" x14ac:dyDescent="0.2">
      <c r="A1368" s="51" t="s">
        <v>22605</v>
      </c>
      <c r="B1368" s="51" t="s">
        <v>22492</v>
      </c>
      <c r="C1368" s="51" t="s">
        <v>22993</v>
      </c>
      <c r="D1368" s="63">
        <v>2068600</v>
      </c>
      <c r="E1368" s="64" t="s">
        <v>6193</v>
      </c>
      <c r="F1368" s="64">
        <v>1500711</v>
      </c>
      <c r="G1368" s="64">
        <v>37.54</v>
      </c>
      <c r="H1368" s="64">
        <v>63.83</v>
      </c>
      <c r="I1368" s="64">
        <v>26.29</v>
      </c>
      <c r="J1368" s="64">
        <v>3</v>
      </c>
      <c r="K1368" s="64" t="s">
        <v>2714</v>
      </c>
      <c r="L1368" s="64" t="s">
        <v>22469</v>
      </c>
      <c r="M1368" s="64" t="s">
        <v>22515</v>
      </c>
      <c r="N1368" s="64" t="s">
        <v>22477</v>
      </c>
      <c r="O1368" s="64" t="s">
        <v>18591</v>
      </c>
      <c r="Q1368" s="51" t="s">
        <v>3</v>
      </c>
      <c r="R1368" s="51" t="s">
        <v>7427</v>
      </c>
      <c r="U1368" s="79" t="s">
        <v>22490</v>
      </c>
      <c r="W1368" s="51" t="s">
        <v>22909</v>
      </c>
      <c r="Z1368" s="51" t="s">
        <v>23316</v>
      </c>
    </row>
    <row r="1369" spans="1:26" ht="38.25" x14ac:dyDescent="0.2">
      <c r="A1369" s="51" t="s">
        <v>22569</v>
      </c>
      <c r="B1369" s="51" t="s">
        <v>22492</v>
      </c>
      <c r="C1369" s="51" t="s">
        <v>22993</v>
      </c>
      <c r="D1369" s="63">
        <v>2923100</v>
      </c>
      <c r="E1369" s="64" t="s">
        <v>3028</v>
      </c>
      <c r="F1369" s="64">
        <v>1514542</v>
      </c>
      <c r="G1369" s="64">
        <v>7.34</v>
      </c>
      <c r="H1369" s="64">
        <v>25.65</v>
      </c>
      <c r="I1369" s="64">
        <v>18.309999999999999</v>
      </c>
      <c r="J1369" s="64">
        <v>5</v>
      </c>
      <c r="K1369" s="64" t="s">
        <v>0</v>
      </c>
      <c r="L1369" s="64" t="s">
        <v>0</v>
      </c>
      <c r="M1369" s="64" t="s">
        <v>22507</v>
      </c>
      <c r="N1369" s="64" t="s">
        <v>22499</v>
      </c>
      <c r="O1369" s="64" t="s">
        <v>18541</v>
      </c>
      <c r="P1369" s="64" t="s">
        <v>22495</v>
      </c>
      <c r="Q1369" s="51" t="s">
        <v>2</v>
      </c>
      <c r="R1369" s="51" t="s">
        <v>7236</v>
      </c>
      <c r="S1369" s="51" t="s">
        <v>22521</v>
      </c>
      <c r="T1369" s="51" t="s">
        <v>22473</v>
      </c>
      <c r="U1369" s="64" t="s">
        <v>22490</v>
      </c>
    </row>
    <row r="1370" spans="1:26" x14ac:dyDescent="0.2">
      <c r="A1370" s="51" t="s">
        <v>22642</v>
      </c>
      <c r="B1370" s="51" t="s">
        <v>22492</v>
      </c>
      <c r="C1370" s="51" t="s">
        <v>22993</v>
      </c>
      <c r="D1370" s="51">
        <v>2913800</v>
      </c>
      <c r="E1370" s="51" t="s">
        <v>6090</v>
      </c>
      <c r="F1370" s="51">
        <v>1514642</v>
      </c>
      <c r="G1370" s="64">
        <v>4.2</v>
      </c>
      <c r="H1370" s="64">
        <v>9.5299999999999994</v>
      </c>
      <c r="I1370" s="64">
        <v>5.33</v>
      </c>
      <c r="J1370" s="64">
        <v>8</v>
      </c>
      <c r="K1370" s="51" t="s">
        <v>0</v>
      </c>
      <c r="M1370" s="51" t="s">
        <v>22539</v>
      </c>
      <c r="N1370" s="64" t="s">
        <v>22465</v>
      </c>
      <c r="T1370" s="51" t="s">
        <v>22473</v>
      </c>
      <c r="U1370" s="77" t="s">
        <v>22629</v>
      </c>
    </row>
    <row r="1371" spans="1:26" x14ac:dyDescent="0.2">
      <c r="A1371" s="51" t="s">
        <v>22692</v>
      </c>
      <c r="B1371" s="51" t="s">
        <v>22492</v>
      </c>
      <c r="C1371" s="51" t="s">
        <v>22990</v>
      </c>
      <c r="D1371" s="63">
        <v>2654200</v>
      </c>
      <c r="E1371" s="64" t="s">
        <v>4266</v>
      </c>
      <c r="F1371" s="64">
        <v>1515108</v>
      </c>
      <c r="G1371" s="64">
        <v>50.71</v>
      </c>
      <c r="H1371" s="64">
        <v>59</v>
      </c>
      <c r="I1371" s="64">
        <v>8.2899999999999991</v>
      </c>
      <c r="J1371" s="64">
        <v>7</v>
      </c>
      <c r="K1371" s="64" t="s">
        <v>0</v>
      </c>
      <c r="L1371" s="64" t="s">
        <v>0</v>
      </c>
      <c r="M1371" s="64" t="s">
        <v>22507</v>
      </c>
      <c r="N1371" s="64" t="s">
        <v>22482</v>
      </c>
      <c r="P1371" s="64" t="s">
        <v>1</v>
      </c>
      <c r="Q1371" s="51" t="s">
        <v>22495</v>
      </c>
      <c r="R1371" s="51" t="s">
        <v>7236</v>
      </c>
      <c r="U1371" s="64" t="s">
        <v>22490</v>
      </c>
    </row>
    <row r="1372" spans="1:26" x14ac:dyDescent="0.2">
      <c r="A1372" s="51" t="s">
        <v>22561</v>
      </c>
      <c r="B1372" s="51" t="s">
        <v>22476</v>
      </c>
      <c r="C1372" s="51" t="s">
        <v>22899</v>
      </c>
      <c r="D1372" s="63">
        <v>615700</v>
      </c>
      <c r="E1372" s="64" t="s">
        <v>3824</v>
      </c>
      <c r="F1372" s="64">
        <v>1515215</v>
      </c>
      <c r="G1372" s="64">
        <v>0</v>
      </c>
      <c r="H1372" s="64">
        <v>7.73</v>
      </c>
      <c r="I1372" s="64">
        <v>7.73</v>
      </c>
      <c r="J1372" s="64">
        <v>2</v>
      </c>
      <c r="K1372" s="64" t="s">
        <v>0</v>
      </c>
      <c r="L1372" s="64" t="s">
        <v>0</v>
      </c>
      <c r="M1372" s="64" t="s">
        <v>22507</v>
      </c>
      <c r="N1372" s="64" t="s">
        <v>22477</v>
      </c>
      <c r="O1372" s="64" t="s">
        <v>18541</v>
      </c>
      <c r="P1372" s="64" t="s">
        <v>1</v>
      </c>
      <c r="Q1372" s="64" t="s">
        <v>1</v>
      </c>
      <c r="R1372" s="51" t="s">
        <v>7236</v>
      </c>
      <c r="U1372" s="64" t="s">
        <v>22490</v>
      </c>
    </row>
    <row r="1373" spans="1:26" ht="25.5" x14ac:dyDescent="0.2">
      <c r="A1373" s="51" t="s">
        <v>22605</v>
      </c>
      <c r="B1373" s="51" t="s">
        <v>22492</v>
      </c>
      <c r="C1373" s="51" t="s">
        <v>22993</v>
      </c>
      <c r="D1373" s="63">
        <v>2087300</v>
      </c>
      <c r="E1373" s="64" t="s">
        <v>4658</v>
      </c>
      <c r="F1373" s="64">
        <v>1515438</v>
      </c>
      <c r="G1373" s="64">
        <v>2.3199999999999998</v>
      </c>
      <c r="H1373" s="64">
        <v>11.32</v>
      </c>
      <c r="I1373" s="64">
        <v>9</v>
      </c>
      <c r="J1373" s="64">
        <v>4</v>
      </c>
      <c r="K1373" s="64" t="s">
        <v>0</v>
      </c>
      <c r="L1373" s="64" t="s">
        <v>0</v>
      </c>
      <c r="M1373" s="64" t="s">
        <v>22539</v>
      </c>
      <c r="N1373" s="64" t="s">
        <v>22477</v>
      </c>
      <c r="O1373" s="64" t="s">
        <v>22478</v>
      </c>
      <c r="P1373" s="64"/>
      <c r="Q1373" s="51" t="s">
        <v>22495</v>
      </c>
      <c r="R1373" s="51" t="s">
        <v>7240</v>
      </c>
      <c r="U1373" s="65" t="s">
        <v>22595</v>
      </c>
      <c r="W1373" s="51" t="s">
        <v>22909</v>
      </c>
      <c r="Z1373" s="51" t="s">
        <v>22897</v>
      </c>
    </row>
    <row r="1374" spans="1:26" x14ac:dyDescent="0.2">
      <c r="A1374" s="51" t="s">
        <v>22622</v>
      </c>
      <c r="B1374" s="51" t="s">
        <v>22525</v>
      </c>
      <c r="C1374" s="51" t="s">
        <v>23055</v>
      </c>
      <c r="D1374" s="63">
        <v>1646300</v>
      </c>
      <c r="E1374" s="64" t="s">
        <v>2756</v>
      </c>
      <c r="F1374" s="64">
        <v>1515680</v>
      </c>
      <c r="G1374" s="64">
        <v>6.28</v>
      </c>
      <c r="H1374" s="64">
        <v>10.94</v>
      </c>
      <c r="I1374" s="64">
        <v>4.66</v>
      </c>
      <c r="J1374" s="64">
        <v>3</v>
      </c>
      <c r="K1374" s="64" t="s">
        <v>0</v>
      </c>
      <c r="L1374" s="64" t="s">
        <v>0</v>
      </c>
      <c r="M1374" s="64" t="s">
        <v>22507</v>
      </c>
      <c r="N1374" s="64" t="s">
        <v>22482</v>
      </c>
      <c r="P1374" s="64" t="s">
        <v>2</v>
      </c>
      <c r="Q1374" s="51" t="s">
        <v>22501</v>
      </c>
      <c r="R1374" s="51" t="s">
        <v>7244</v>
      </c>
      <c r="U1374" s="64" t="s">
        <v>22490</v>
      </c>
    </row>
    <row r="1375" spans="1:26" x14ac:dyDescent="0.2">
      <c r="A1375" s="51" t="s">
        <v>22531</v>
      </c>
      <c r="B1375" s="51" t="s">
        <v>22476</v>
      </c>
      <c r="C1375" s="51" t="s">
        <v>22926</v>
      </c>
      <c r="D1375" s="51">
        <v>126900</v>
      </c>
      <c r="E1375" s="51" t="s">
        <v>2739</v>
      </c>
      <c r="F1375" s="51">
        <v>1515731</v>
      </c>
      <c r="G1375" s="64">
        <v>0</v>
      </c>
      <c r="H1375" s="64">
        <v>0.62</v>
      </c>
      <c r="I1375" s="64">
        <v>0.62</v>
      </c>
      <c r="J1375" s="64">
        <v>1</v>
      </c>
      <c r="K1375" s="51" t="s">
        <v>0</v>
      </c>
      <c r="M1375" s="51" t="s">
        <v>22539</v>
      </c>
      <c r="N1375" s="64" t="s">
        <v>22465</v>
      </c>
      <c r="T1375" s="51" t="s">
        <v>22473</v>
      </c>
      <c r="U1375" s="77" t="s">
        <v>22629</v>
      </c>
      <c r="W1375" s="51" t="s">
        <v>22926</v>
      </c>
      <c r="X1375" s="51" t="s">
        <v>23125</v>
      </c>
      <c r="Z1375" s="51" t="s">
        <v>22897</v>
      </c>
    </row>
    <row r="1376" spans="1:26" x14ac:dyDescent="0.2">
      <c r="A1376" s="51" t="s">
        <v>22661</v>
      </c>
      <c r="B1376" s="51" t="s">
        <v>22492</v>
      </c>
      <c r="C1376" s="51" t="s">
        <v>22910</v>
      </c>
      <c r="D1376" s="63">
        <v>2324400</v>
      </c>
      <c r="E1376" s="64" t="s">
        <v>3201</v>
      </c>
      <c r="F1376" s="64">
        <v>1516533</v>
      </c>
      <c r="G1376" s="64">
        <v>25.26</v>
      </c>
      <c r="H1376" s="64">
        <v>34.72</v>
      </c>
      <c r="I1376" s="64">
        <v>9.4600000000000009</v>
      </c>
      <c r="J1376" s="64">
        <v>3</v>
      </c>
      <c r="K1376" s="64" t="s">
        <v>0</v>
      </c>
      <c r="L1376" s="64" t="s">
        <v>0</v>
      </c>
      <c r="M1376" s="64" t="s">
        <v>22507</v>
      </c>
      <c r="N1376" s="64" t="s">
        <v>22482</v>
      </c>
      <c r="P1376" s="64" t="s">
        <v>22495</v>
      </c>
      <c r="Q1376" s="51" t="s">
        <v>1</v>
      </c>
      <c r="R1376" s="51" t="s">
        <v>7236</v>
      </c>
      <c r="U1376" s="64" t="s">
        <v>22490</v>
      </c>
    </row>
    <row r="1377" spans="1:26" ht="25.5" x14ac:dyDescent="0.2">
      <c r="A1377" s="51" t="s">
        <v>22641</v>
      </c>
      <c r="B1377" s="51" t="s">
        <v>22484</v>
      </c>
      <c r="C1377" s="51" t="s">
        <v>22976</v>
      </c>
      <c r="D1377" s="63">
        <v>1262300</v>
      </c>
      <c r="E1377" s="64" t="s">
        <v>2739</v>
      </c>
      <c r="F1377" s="64">
        <v>1516597</v>
      </c>
      <c r="G1377" s="64">
        <v>0</v>
      </c>
      <c r="H1377" s="64">
        <v>4.72</v>
      </c>
      <c r="I1377" s="64">
        <v>4.72</v>
      </c>
      <c r="J1377" s="64">
        <v>1</v>
      </c>
      <c r="K1377" s="64" t="s">
        <v>0</v>
      </c>
      <c r="L1377" s="64" t="s">
        <v>0</v>
      </c>
      <c r="M1377" s="64" t="s">
        <v>22507</v>
      </c>
      <c r="N1377" s="64" t="s">
        <v>22509</v>
      </c>
      <c r="O1377" s="64" t="s">
        <v>18541</v>
      </c>
      <c r="P1377" s="64" t="s">
        <v>3</v>
      </c>
      <c r="Q1377" s="51" t="s">
        <v>22488</v>
      </c>
      <c r="R1377" s="51" t="s">
        <v>7238</v>
      </c>
      <c r="S1377" s="51" t="s">
        <v>22521</v>
      </c>
      <c r="U1377" s="64" t="s">
        <v>22490</v>
      </c>
    </row>
    <row r="1378" spans="1:26" x14ac:dyDescent="0.2">
      <c r="A1378" s="51" t="s">
        <v>22672</v>
      </c>
      <c r="B1378" s="51" t="s">
        <v>22525</v>
      </c>
      <c r="C1378" s="51" t="s">
        <v>22938</v>
      </c>
      <c r="D1378" s="51">
        <v>1754750</v>
      </c>
      <c r="E1378" s="51" t="s">
        <v>2739</v>
      </c>
      <c r="F1378" s="51">
        <v>1516765</v>
      </c>
      <c r="G1378" s="64">
        <v>0</v>
      </c>
      <c r="H1378" s="64">
        <v>2.14</v>
      </c>
      <c r="I1378" s="64">
        <v>2.14</v>
      </c>
      <c r="J1378" s="64">
        <v>1</v>
      </c>
      <c r="K1378" s="51" t="s">
        <v>0</v>
      </c>
      <c r="L1378" s="51" t="s">
        <v>0</v>
      </c>
      <c r="M1378" s="51" t="s">
        <v>22507</v>
      </c>
      <c r="N1378" s="64" t="s">
        <v>22464</v>
      </c>
      <c r="S1378" s="51" t="s">
        <v>22521</v>
      </c>
      <c r="U1378" s="78" t="s">
        <v>22490</v>
      </c>
    </row>
    <row r="1379" spans="1:26" ht="63.75" x14ac:dyDescent="0.2">
      <c r="A1379" s="51" t="s">
        <v>22672</v>
      </c>
      <c r="B1379" s="51" t="s">
        <v>22525</v>
      </c>
      <c r="C1379" s="51" t="s">
        <v>22938</v>
      </c>
      <c r="D1379" s="63">
        <v>1372800</v>
      </c>
      <c r="E1379" s="64" t="s">
        <v>2739</v>
      </c>
      <c r="F1379" s="64">
        <v>1516846</v>
      </c>
      <c r="G1379" s="64">
        <v>0</v>
      </c>
      <c r="H1379" s="64">
        <v>1.07</v>
      </c>
      <c r="I1379" s="64">
        <v>1.07</v>
      </c>
      <c r="J1379" s="64">
        <v>1</v>
      </c>
      <c r="K1379" s="64" t="s">
        <v>2714</v>
      </c>
      <c r="L1379" s="64" t="s">
        <v>22469</v>
      </c>
      <c r="M1379" s="64" t="s">
        <v>22470</v>
      </c>
      <c r="N1379" s="64" t="s">
        <v>22509</v>
      </c>
      <c r="O1379" s="64" t="s">
        <v>22478</v>
      </c>
      <c r="P1379" s="64" t="s">
        <v>3</v>
      </c>
      <c r="Q1379" s="68" t="s">
        <v>22472</v>
      </c>
      <c r="R1379" s="51" t="s">
        <v>7244</v>
      </c>
      <c r="S1379" s="51" t="s">
        <v>22521</v>
      </c>
      <c r="U1379" s="79" t="s">
        <v>22490</v>
      </c>
      <c r="W1379" s="51" t="s">
        <v>22938</v>
      </c>
      <c r="X1379" s="51" t="s">
        <v>23317</v>
      </c>
      <c r="Z1379" s="51" t="s">
        <v>23318</v>
      </c>
    </row>
    <row r="1380" spans="1:26" x14ac:dyDescent="0.2">
      <c r="A1380" s="51" t="s">
        <v>22534</v>
      </c>
      <c r="B1380" s="51" t="s">
        <v>22476</v>
      </c>
      <c r="C1380" s="51" t="s">
        <v>22929</v>
      </c>
      <c r="D1380" s="51">
        <v>870500</v>
      </c>
      <c r="E1380" s="51" t="s">
        <v>2739</v>
      </c>
      <c r="F1380" s="51">
        <v>1517805</v>
      </c>
      <c r="G1380" s="64">
        <v>0</v>
      </c>
      <c r="H1380" s="64">
        <v>1.63</v>
      </c>
      <c r="I1380" s="64">
        <v>1.63</v>
      </c>
      <c r="J1380" s="64">
        <v>2</v>
      </c>
      <c r="K1380" s="51" t="s">
        <v>0</v>
      </c>
      <c r="L1380" s="51" t="s">
        <v>0</v>
      </c>
      <c r="M1380" s="51" t="s">
        <v>22539</v>
      </c>
      <c r="N1380" s="64" t="s">
        <v>22464</v>
      </c>
      <c r="S1380" s="51" t="s">
        <v>22521</v>
      </c>
      <c r="U1380" s="77" t="s">
        <v>22629</v>
      </c>
    </row>
    <row r="1381" spans="1:26" x14ac:dyDescent="0.2">
      <c r="A1381" s="51" t="s">
        <v>22534</v>
      </c>
      <c r="B1381" s="51" t="s">
        <v>22476</v>
      </c>
      <c r="C1381" s="51" t="s">
        <v>22929</v>
      </c>
      <c r="D1381" s="51">
        <v>139100</v>
      </c>
      <c r="E1381" s="51" t="s">
        <v>2739</v>
      </c>
      <c r="F1381" s="51">
        <v>1517827</v>
      </c>
      <c r="G1381" s="64">
        <v>0</v>
      </c>
      <c r="H1381" s="64">
        <v>8.5299999999999994</v>
      </c>
      <c r="I1381" s="64">
        <v>8.5299999999999994</v>
      </c>
      <c r="J1381" s="64">
        <v>1</v>
      </c>
      <c r="K1381" s="51" t="s">
        <v>2714</v>
      </c>
      <c r="M1381" s="51" t="s">
        <v>22470</v>
      </c>
      <c r="N1381" s="64" t="s">
        <v>22465</v>
      </c>
      <c r="T1381" s="51" t="s">
        <v>22473</v>
      </c>
      <c r="U1381" s="51" t="s">
        <v>22490</v>
      </c>
    </row>
    <row r="1382" spans="1:26" ht="25.5" x14ac:dyDescent="0.2">
      <c r="A1382" s="51" t="s">
        <v>22827</v>
      </c>
      <c r="B1382" s="51" t="s">
        <v>22492</v>
      </c>
      <c r="C1382" s="51" t="s">
        <v>22990</v>
      </c>
      <c r="D1382" s="63">
        <v>2601400</v>
      </c>
      <c r="E1382" s="64" t="s">
        <v>3610</v>
      </c>
      <c r="F1382" s="64">
        <v>1518207</v>
      </c>
      <c r="G1382" s="64">
        <v>54.14</v>
      </c>
      <c r="H1382" s="64">
        <v>154.54</v>
      </c>
      <c r="I1382" s="64">
        <v>100.4</v>
      </c>
      <c r="J1382" s="64">
        <v>4</v>
      </c>
      <c r="K1382" s="64" t="s">
        <v>0</v>
      </c>
      <c r="L1382" s="64" t="s">
        <v>0</v>
      </c>
      <c r="M1382" s="64" t="s">
        <v>22507</v>
      </c>
      <c r="N1382" s="64" t="s">
        <v>22509</v>
      </c>
      <c r="O1382" s="64" t="s">
        <v>18541</v>
      </c>
      <c r="P1382" s="64" t="s">
        <v>2</v>
      </c>
      <c r="Q1382" s="64"/>
      <c r="R1382" s="64"/>
      <c r="S1382" s="51" t="s">
        <v>22521</v>
      </c>
      <c r="U1382" s="64" t="s">
        <v>22490</v>
      </c>
    </row>
    <row r="1383" spans="1:26" ht="38.25" x14ac:dyDescent="0.2">
      <c r="A1383" s="51" t="s">
        <v>22571</v>
      </c>
      <c r="B1383" s="51" t="s">
        <v>22492</v>
      </c>
      <c r="C1383" s="51" t="s">
        <v>22990</v>
      </c>
      <c r="D1383" s="63">
        <v>2601400</v>
      </c>
      <c r="E1383" s="64" t="s">
        <v>3610</v>
      </c>
      <c r="F1383" s="64">
        <v>1518220</v>
      </c>
      <c r="G1383" s="64">
        <v>160.59</v>
      </c>
      <c r="H1383" s="64">
        <v>168.76</v>
      </c>
      <c r="I1383" s="64">
        <v>8.17</v>
      </c>
      <c r="J1383" s="64">
        <v>5</v>
      </c>
      <c r="K1383" s="64" t="s">
        <v>0</v>
      </c>
      <c r="L1383" s="64" t="s">
        <v>0</v>
      </c>
      <c r="M1383" s="64" t="s">
        <v>22507</v>
      </c>
      <c r="N1383" s="64" t="s">
        <v>22499</v>
      </c>
      <c r="O1383" s="64" t="s">
        <v>18541</v>
      </c>
      <c r="P1383" s="64" t="s">
        <v>2</v>
      </c>
      <c r="Q1383" s="64"/>
      <c r="R1383" s="64"/>
      <c r="S1383" s="51" t="s">
        <v>22521</v>
      </c>
      <c r="T1383" s="51" t="s">
        <v>22473</v>
      </c>
      <c r="U1383" s="64" t="s">
        <v>22490</v>
      </c>
    </row>
    <row r="1384" spans="1:26" x14ac:dyDescent="0.2">
      <c r="A1384" s="51" t="s">
        <v>22566</v>
      </c>
      <c r="B1384" s="51" t="s">
        <v>22525</v>
      </c>
      <c r="C1384" s="51" t="s">
        <v>22938</v>
      </c>
      <c r="D1384" s="51">
        <v>1683200</v>
      </c>
      <c r="E1384" s="51" t="s">
        <v>2739</v>
      </c>
      <c r="F1384" s="51">
        <v>1518620</v>
      </c>
      <c r="G1384" s="64">
        <v>0</v>
      </c>
      <c r="H1384" s="64">
        <v>2.42</v>
      </c>
      <c r="I1384" s="64">
        <v>2.42</v>
      </c>
      <c r="J1384" s="64">
        <v>1</v>
      </c>
      <c r="K1384" s="51" t="s">
        <v>0</v>
      </c>
      <c r="M1384" s="51" t="s">
        <v>22539</v>
      </c>
      <c r="N1384" s="64" t="s">
        <v>22465</v>
      </c>
      <c r="T1384" s="51" t="s">
        <v>22473</v>
      </c>
      <c r="U1384" s="77" t="s">
        <v>22629</v>
      </c>
    </row>
    <row r="1385" spans="1:26" x14ac:dyDescent="0.2">
      <c r="A1385" s="51" t="s">
        <v>22642</v>
      </c>
      <c r="B1385" s="51" t="s">
        <v>22492</v>
      </c>
      <c r="C1385" s="51" t="s">
        <v>22993</v>
      </c>
      <c r="D1385" s="63">
        <v>2911900</v>
      </c>
      <c r="E1385" s="64" t="s">
        <v>2824</v>
      </c>
      <c r="F1385" s="64">
        <v>1519697</v>
      </c>
      <c r="G1385" s="64">
        <v>0</v>
      </c>
      <c r="H1385" s="64">
        <v>11.74</v>
      </c>
      <c r="I1385" s="64">
        <v>11.74</v>
      </c>
      <c r="J1385" s="64">
        <v>3</v>
      </c>
      <c r="K1385" s="64" t="s">
        <v>0</v>
      </c>
      <c r="L1385" s="64" t="s">
        <v>0</v>
      </c>
      <c r="M1385" s="64" t="s">
        <v>22507</v>
      </c>
      <c r="N1385" s="64" t="s">
        <v>22477</v>
      </c>
      <c r="O1385" s="64" t="s">
        <v>18541</v>
      </c>
      <c r="P1385" s="64" t="s">
        <v>1</v>
      </c>
      <c r="Q1385" s="51" t="s">
        <v>22495</v>
      </c>
      <c r="R1385" s="51" t="s">
        <v>7240</v>
      </c>
      <c r="U1385" s="64" t="s">
        <v>22490</v>
      </c>
    </row>
    <row r="1386" spans="1:26" ht="51" x14ac:dyDescent="0.2">
      <c r="A1386" s="51" t="s">
        <v>22587</v>
      </c>
      <c r="B1386" s="51" t="s">
        <v>22492</v>
      </c>
      <c r="C1386" s="51" t="s">
        <v>22990</v>
      </c>
      <c r="D1386" s="78">
        <v>2881900</v>
      </c>
      <c r="E1386" s="78" t="s">
        <v>2914</v>
      </c>
      <c r="F1386" s="78">
        <v>1519778</v>
      </c>
      <c r="G1386" s="64">
        <v>6.55</v>
      </c>
      <c r="H1386" s="64">
        <v>10.43</v>
      </c>
      <c r="I1386" s="64">
        <v>3.88</v>
      </c>
      <c r="J1386" s="64">
        <v>3</v>
      </c>
      <c r="K1386" s="64" t="s">
        <v>0</v>
      </c>
      <c r="L1386" s="64" t="s">
        <v>0</v>
      </c>
      <c r="M1386" s="64" t="s">
        <v>22539</v>
      </c>
      <c r="N1386" s="64" t="s">
        <v>22482</v>
      </c>
      <c r="O1386" s="64"/>
      <c r="P1386" s="64" t="s">
        <v>22488</v>
      </c>
      <c r="Q1386" s="51" t="s">
        <v>4</v>
      </c>
      <c r="R1386" s="5" t="s">
        <v>7244</v>
      </c>
      <c r="U1386" s="77" t="s">
        <v>22629</v>
      </c>
      <c r="W1386" s="51" t="s">
        <v>22990</v>
      </c>
      <c r="X1386" s="51" t="s">
        <v>22997</v>
      </c>
      <c r="Z1386" s="51" t="s">
        <v>23129</v>
      </c>
    </row>
    <row r="1387" spans="1:26" x14ac:dyDescent="0.2">
      <c r="A1387" s="51" t="s">
        <v>22642</v>
      </c>
      <c r="B1387" s="51" t="s">
        <v>22492</v>
      </c>
      <c r="C1387" s="51" t="s">
        <v>22993</v>
      </c>
      <c r="D1387" s="63">
        <v>2414500</v>
      </c>
      <c r="E1387" s="64" t="s">
        <v>3505</v>
      </c>
      <c r="F1387" s="64">
        <v>1520106</v>
      </c>
      <c r="G1387" s="64">
        <v>0</v>
      </c>
      <c r="H1387" s="64">
        <v>1.53</v>
      </c>
      <c r="I1387" s="64">
        <v>1.53</v>
      </c>
      <c r="J1387" s="64">
        <v>7</v>
      </c>
      <c r="K1387" s="64" t="s">
        <v>0</v>
      </c>
      <c r="L1387" s="64" t="s">
        <v>0</v>
      </c>
      <c r="M1387" s="64" t="s">
        <v>22507</v>
      </c>
      <c r="N1387" s="64" t="s">
        <v>22482</v>
      </c>
      <c r="O1387" s="64"/>
      <c r="P1387" s="64" t="s">
        <v>3</v>
      </c>
      <c r="Q1387" s="51" t="s">
        <v>22488</v>
      </c>
      <c r="R1387" s="51" t="s">
        <v>7236</v>
      </c>
      <c r="U1387" s="64" t="s">
        <v>22490</v>
      </c>
    </row>
    <row r="1388" spans="1:26" ht="51" x14ac:dyDescent="0.2">
      <c r="A1388" s="51" t="s">
        <v>22642</v>
      </c>
      <c r="B1388" s="51" t="s">
        <v>22492</v>
      </c>
      <c r="C1388" s="51" t="s">
        <v>22993</v>
      </c>
      <c r="D1388" s="69">
        <v>2891900</v>
      </c>
      <c r="E1388" s="51" t="s">
        <v>5894</v>
      </c>
      <c r="F1388" s="51">
        <v>1520267</v>
      </c>
      <c r="G1388" s="64">
        <v>71.28</v>
      </c>
      <c r="H1388" s="64">
        <v>74.06</v>
      </c>
      <c r="I1388" s="64">
        <v>2.78</v>
      </c>
      <c r="J1388" s="64">
        <v>4</v>
      </c>
      <c r="K1388" s="51" t="s">
        <v>0</v>
      </c>
      <c r="N1388" s="64" t="s">
        <v>22465</v>
      </c>
      <c r="T1388" s="68" t="s">
        <v>22485</v>
      </c>
      <c r="U1388" s="79" t="s">
        <v>22490</v>
      </c>
      <c r="W1388" s="51" t="s">
        <v>22993</v>
      </c>
      <c r="X1388" s="67" t="s">
        <v>23319</v>
      </c>
      <c r="Y1388" s="67"/>
      <c r="Z1388" s="51" t="s">
        <v>23238</v>
      </c>
    </row>
    <row r="1389" spans="1:26" x14ac:dyDescent="0.2">
      <c r="A1389" s="51" t="s">
        <v>22642</v>
      </c>
      <c r="B1389" s="51" t="s">
        <v>22492</v>
      </c>
      <c r="C1389" s="51" t="s">
        <v>22993</v>
      </c>
      <c r="D1389" s="63">
        <v>2891900</v>
      </c>
      <c r="E1389" s="64" t="s">
        <v>5894</v>
      </c>
      <c r="F1389" s="64">
        <v>1520326</v>
      </c>
      <c r="G1389" s="64">
        <v>0</v>
      </c>
      <c r="H1389" s="64">
        <v>37.229999999999997</v>
      </c>
      <c r="I1389" s="64">
        <v>37.229999999999997</v>
      </c>
      <c r="J1389" s="64">
        <v>6</v>
      </c>
      <c r="K1389" s="64" t="s">
        <v>0</v>
      </c>
      <c r="L1389" s="64" t="s">
        <v>0</v>
      </c>
      <c r="M1389" s="64" t="s">
        <v>22507</v>
      </c>
      <c r="N1389" s="64" t="s">
        <v>22603</v>
      </c>
      <c r="O1389" s="64" t="s">
        <v>18541</v>
      </c>
      <c r="S1389" s="51" t="s">
        <v>22521</v>
      </c>
      <c r="U1389" s="64" t="s">
        <v>22490</v>
      </c>
    </row>
    <row r="1390" spans="1:26" x14ac:dyDescent="0.2">
      <c r="A1390" s="51" t="s">
        <v>22756</v>
      </c>
      <c r="B1390" s="51" t="s">
        <v>22492</v>
      </c>
      <c r="C1390" s="51" t="s">
        <v>22910</v>
      </c>
      <c r="D1390" s="63">
        <v>1179900</v>
      </c>
      <c r="E1390" s="64" t="s">
        <v>3203</v>
      </c>
      <c r="F1390" s="64">
        <v>1520635</v>
      </c>
      <c r="G1390" s="64">
        <v>0</v>
      </c>
      <c r="H1390" s="64">
        <v>5.38</v>
      </c>
      <c r="I1390" s="64">
        <v>5.38</v>
      </c>
      <c r="J1390" s="64">
        <v>19</v>
      </c>
      <c r="K1390" s="64" t="s">
        <v>0</v>
      </c>
      <c r="L1390" s="64" t="s">
        <v>0</v>
      </c>
      <c r="M1390" s="64" t="s">
        <v>22507</v>
      </c>
      <c r="N1390" s="64" t="s">
        <v>22460</v>
      </c>
      <c r="O1390" s="64" t="s">
        <v>18541</v>
      </c>
      <c r="P1390" s="64"/>
      <c r="Q1390" s="64"/>
      <c r="R1390" s="64"/>
      <c r="U1390" s="64" t="s">
        <v>22490</v>
      </c>
    </row>
    <row r="1391" spans="1:26" ht="25.5" x14ac:dyDescent="0.2">
      <c r="A1391" s="51" t="s">
        <v>22487</v>
      </c>
      <c r="B1391" s="51" t="s">
        <v>22484</v>
      </c>
      <c r="C1391" s="51" t="s">
        <v>22906</v>
      </c>
      <c r="D1391" s="63">
        <v>875300</v>
      </c>
      <c r="E1391" s="64" t="s">
        <v>3652</v>
      </c>
      <c r="F1391" s="64">
        <v>1520990</v>
      </c>
      <c r="G1391" s="64">
        <v>56.14</v>
      </c>
      <c r="H1391" s="64">
        <v>76.28</v>
      </c>
      <c r="I1391" s="64">
        <v>20.14</v>
      </c>
      <c r="J1391" s="64">
        <v>2</v>
      </c>
      <c r="K1391" s="64" t="s">
        <v>0</v>
      </c>
      <c r="L1391" s="64" t="s">
        <v>0</v>
      </c>
      <c r="M1391" s="64" t="s">
        <v>22539</v>
      </c>
      <c r="N1391" s="64" t="s">
        <v>22518</v>
      </c>
      <c r="O1391" s="64"/>
      <c r="P1391" s="64" t="s">
        <v>4</v>
      </c>
      <c r="Q1391" s="64" t="s">
        <v>22495</v>
      </c>
      <c r="R1391" s="51" t="s">
        <v>7240</v>
      </c>
      <c r="T1391" s="51" t="s">
        <v>22473</v>
      </c>
      <c r="U1391" s="77" t="s">
        <v>22629</v>
      </c>
    </row>
    <row r="1392" spans="1:26" x14ac:dyDescent="0.2">
      <c r="A1392" s="51" t="s">
        <v>22600</v>
      </c>
      <c r="B1392" s="51" t="s">
        <v>22525</v>
      </c>
      <c r="C1392" s="51" t="s">
        <v>22961</v>
      </c>
      <c r="D1392" s="51">
        <v>1400030</v>
      </c>
      <c r="E1392" s="51" t="s">
        <v>2739</v>
      </c>
      <c r="F1392" s="51">
        <v>1521320</v>
      </c>
      <c r="G1392" s="64">
        <v>0.01</v>
      </c>
      <c r="H1392" s="64">
        <v>1.53</v>
      </c>
      <c r="I1392" s="64">
        <v>1.52</v>
      </c>
      <c r="J1392" s="64">
        <v>1</v>
      </c>
      <c r="K1392" s="51" t="s">
        <v>0</v>
      </c>
      <c r="M1392" s="51" t="s">
        <v>22539</v>
      </c>
      <c r="N1392" s="64" t="s">
        <v>22465</v>
      </c>
      <c r="T1392" s="51" t="s">
        <v>22473</v>
      </c>
      <c r="U1392" s="77" t="s">
        <v>22629</v>
      </c>
    </row>
    <row r="1393" spans="1:26" x14ac:dyDescent="0.2">
      <c r="A1393" s="51" t="s">
        <v>22588</v>
      </c>
      <c r="B1393" s="51" t="s">
        <v>22525</v>
      </c>
      <c r="C1393" s="51" t="s">
        <v>22961</v>
      </c>
      <c r="D1393" s="51">
        <v>1399370</v>
      </c>
      <c r="E1393" s="51" t="s">
        <v>2739</v>
      </c>
      <c r="F1393" s="51">
        <v>1521346</v>
      </c>
      <c r="G1393" s="64">
        <v>0</v>
      </c>
      <c r="H1393" s="64">
        <v>2.09</v>
      </c>
      <c r="I1393" s="64">
        <v>2.09</v>
      </c>
      <c r="J1393" s="64">
        <v>1</v>
      </c>
      <c r="K1393" s="51" t="s">
        <v>0</v>
      </c>
      <c r="M1393" s="51" t="s">
        <v>22539</v>
      </c>
      <c r="N1393" s="64" t="s">
        <v>22465</v>
      </c>
      <c r="T1393" s="51" t="s">
        <v>22473</v>
      </c>
      <c r="U1393" s="77" t="s">
        <v>22629</v>
      </c>
    </row>
    <row r="1394" spans="1:26" x14ac:dyDescent="0.2">
      <c r="A1394" s="51" t="s">
        <v>22579</v>
      </c>
      <c r="B1394" s="51" t="s">
        <v>22468</v>
      </c>
      <c r="C1394" s="51" t="s">
        <v>22894</v>
      </c>
      <c r="D1394" s="51">
        <v>4500</v>
      </c>
      <c r="E1394" s="51" t="s">
        <v>4045</v>
      </c>
      <c r="F1394" s="51">
        <v>1522379</v>
      </c>
      <c r="G1394" s="64">
        <v>0</v>
      </c>
      <c r="H1394" s="64">
        <v>2.25</v>
      </c>
      <c r="I1394" s="64">
        <v>2.25</v>
      </c>
      <c r="J1394" s="64">
        <v>4</v>
      </c>
      <c r="K1394" s="51" t="s">
        <v>0</v>
      </c>
      <c r="M1394" s="51" t="s">
        <v>22539</v>
      </c>
      <c r="N1394" s="64" t="s">
        <v>22465</v>
      </c>
      <c r="T1394" s="51" t="s">
        <v>22473</v>
      </c>
      <c r="U1394" s="77" t="s">
        <v>22629</v>
      </c>
    </row>
    <row r="1395" spans="1:26" ht="25.5" x14ac:dyDescent="0.2">
      <c r="A1395" s="51" t="s">
        <v>22510</v>
      </c>
      <c r="B1395" s="51" t="s">
        <v>22468</v>
      </c>
      <c r="C1395" s="51" t="s">
        <v>22894</v>
      </c>
      <c r="D1395" s="67">
        <v>1300</v>
      </c>
      <c r="E1395" s="67" t="s">
        <v>3824</v>
      </c>
      <c r="F1395" s="67">
        <v>1523844</v>
      </c>
      <c r="G1395" s="64">
        <v>0</v>
      </c>
      <c r="H1395" s="64">
        <v>1.45</v>
      </c>
      <c r="I1395" s="64">
        <v>1.45</v>
      </c>
      <c r="J1395" s="64">
        <v>1</v>
      </c>
      <c r="K1395" s="51" t="s">
        <v>2714</v>
      </c>
      <c r="L1395" s="51" t="s">
        <v>0</v>
      </c>
      <c r="M1395" s="51" t="s">
        <v>22470</v>
      </c>
      <c r="N1395" s="64" t="s">
        <v>22464</v>
      </c>
      <c r="S1395" s="51" t="s">
        <v>22504</v>
      </c>
      <c r="U1395" s="65" t="s">
        <v>22505</v>
      </c>
      <c r="W1395" s="51" t="s">
        <v>22894</v>
      </c>
      <c r="X1395" s="51" t="s">
        <v>22922</v>
      </c>
      <c r="Z1395" s="51" t="s">
        <v>22897</v>
      </c>
    </row>
    <row r="1396" spans="1:26" ht="25.5" x14ac:dyDescent="0.2">
      <c r="A1396" s="51" t="s">
        <v>22558</v>
      </c>
      <c r="B1396" s="51" t="s">
        <v>22476</v>
      </c>
      <c r="C1396" s="51" t="s">
        <v>22899</v>
      </c>
      <c r="D1396" s="63">
        <v>323500</v>
      </c>
      <c r="E1396" s="64" t="s">
        <v>2739</v>
      </c>
      <c r="F1396" s="64">
        <v>1524881</v>
      </c>
      <c r="G1396" s="64">
        <v>0</v>
      </c>
      <c r="H1396" s="64">
        <v>2.71</v>
      </c>
      <c r="I1396" s="64">
        <v>2.71</v>
      </c>
      <c r="J1396" s="64">
        <v>1</v>
      </c>
      <c r="K1396" s="64" t="s">
        <v>0</v>
      </c>
      <c r="L1396" s="64" t="s">
        <v>0</v>
      </c>
      <c r="M1396" s="64" t="s">
        <v>22539</v>
      </c>
      <c r="N1396" s="64" t="s">
        <v>22471</v>
      </c>
      <c r="O1396" s="64" t="s">
        <v>18591</v>
      </c>
      <c r="P1396" s="64" t="s">
        <v>3</v>
      </c>
      <c r="Q1396" s="64" t="s">
        <v>22472</v>
      </c>
      <c r="R1396" s="51" t="s">
        <v>7244</v>
      </c>
      <c r="T1396" s="51" t="s">
        <v>22473</v>
      </c>
      <c r="U1396" s="65" t="s">
        <v>22595</v>
      </c>
      <c r="W1396" s="51" t="s">
        <v>22899</v>
      </c>
      <c r="X1396" s="104" t="s">
        <v>23035</v>
      </c>
      <c r="Y1396" s="104"/>
      <c r="Z1396" s="51" t="s">
        <v>22897</v>
      </c>
    </row>
    <row r="1397" spans="1:26" ht="25.5" x14ac:dyDescent="0.2">
      <c r="A1397" s="51" t="s">
        <v>22558</v>
      </c>
      <c r="B1397" s="51" t="s">
        <v>22476</v>
      </c>
      <c r="C1397" s="51" t="s">
        <v>22899</v>
      </c>
      <c r="D1397" s="63">
        <v>325000</v>
      </c>
      <c r="E1397" s="64" t="s">
        <v>2739</v>
      </c>
      <c r="F1397" s="64">
        <v>1524901</v>
      </c>
      <c r="G1397" s="64">
        <v>0</v>
      </c>
      <c r="H1397" s="64">
        <v>3.31</v>
      </c>
      <c r="I1397" s="64">
        <v>3.31</v>
      </c>
      <c r="J1397" s="64">
        <v>1</v>
      </c>
      <c r="K1397" s="64" t="s">
        <v>0</v>
      </c>
      <c r="L1397" s="64" t="s">
        <v>0</v>
      </c>
      <c r="M1397" s="64" t="s">
        <v>22539</v>
      </c>
      <c r="N1397" s="64" t="s">
        <v>22471</v>
      </c>
      <c r="O1397" s="64" t="s">
        <v>18591</v>
      </c>
      <c r="P1397" s="64" t="s">
        <v>3</v>
      </c>
      <c r="Q1397" s="64" t="s">
        <v>22472</v>
      </c>
      <c r="R1397" s="51" t="s">
        <v>7244</v>
      </c>
      <c r="T1397" s="51" t="s">
        <v>22473</v>
      </c>
      <c r="U1397" s="65" t="s">
        <v>22595</v>
      </c>
      <c r="W1397" s="51" t="s">
        <v>22899</v>
      </c>
      <c r="X1397" s="103" t="s">
        <v>23068</v>
      </c>
      <c r="Y1397" s="103"/>
      <c r="Z1397" s="51" t="s">
        <v>22897</v>
      </c>
    </row>
    <row r="1398" spans="1:26" ht="25.5" x14ac:dyDescent="0.2">
      <c r="A1398" s="51" t="s">
        <v>22558</v>
      </c>
      <c r="B1398" s="51" t="s">
        <v>22476</v>
      </c>
      <c r="C1398" s="51" t="s">
        <v>22899</v>
      </c>
      <c r="D1398" s="63">
        <v>326100</v>
      </c>
      <c r="E1398" s="64" t="s">
        <v>2739</v>
      </c>
      <c r="F1398" s="64">
        <v>1524934</v>
      </c>
      <c r="G1398" s="64">
        <v>0</v>
      </c>
      <c r="H1398" s="64">
        <v>5.33</v>
      </c>
      <c r="I1398" s="64">
        <v>5.33</v>
      </c>
      <c r="J1398" s="64">
        <v>1</v>
      </c>
      <c r="K1398" s="64" t="s">
        <v>0</v>
      </c>
      <c r="L1398" s="64" t="s">
        <v>0</v>
      </c>
      <c r="M1398" s="64" t="s">
        <v>22539</v>
      </c>
      <c r="N1398" s="64" t="s">
        <v>22471</v>
      </c>
      <c r="O1398" s="64" t="s">
        <v>18747</v>
      </c>
      <c r="P1398" s="64" t="s">
        <v>3</v>
      </c>
      <c r="Q1398" s="64" t="s">
        <v>22501</v>
      </c>
      <c r="R1398" s="51" t="s">
        <v>7244</v>
      </c>
      <c r="T1398" s="51" t="s">
        <v>22473</v>
      </c>
      <c r="U1398" s="77" t="s">
        <v>22629</v>
      </c>
    </row>
    <row r="1399" spans="1:26" ht="25.5" x14ac:dyDescent="0.2">
      <c r="A1399" s="51" t="s">
        <v>22558</v>
      </c>
      <c r="B1399" s="51" t="s">
        <v>22476</v>
      </c>
      <c r="C1399" s="51" t="s">
        <v>22899</v>
      </c>
      <c r="D1399" s="63">
        <v>5013017</v>
      </c>
      <c r="E1399" s="64" t="s">
        <v>2739</v>
      </c>
      <c r="F1399" s="64">
        <v>1524947</v>
      </c>
      <c r="G1399" s="64">
        <v>0</v>
      </c>
      <c r="H1399" s="64">
        <v>2.52</v>
      </c>
      <c r="I1399" s="64">
        <v>2.52</v>
      </c>
      <c r="J1399" s="64">
        <v>1</v>
      </c>
      <c r="K1399" s="64" t="s">
        <v>0</v>
      </c>
      <c r="L1399" s="64" t="s">
        <v>0</v>
      </c>
      <c r="M1399" s="64" t="s">
        <v>22539</v>
      </c>
      <c r="N1399" s="64" t="s">
        <v>22471</v>
      </c>
      <c r="O1399" s="64" t="s">
        <v>18771</v>
      </c>
      <c r="P1399" s="64" t="s">
        <v>3</v>
      </c>
      <c r="Q1399" s="51" t="s">
        <v>22488</v>
      </c>
      <c r="R1399" s="51" t="s">
        <v>7244</v>
      </c>
      <c r="T1399" s="51" t="s">
        <v>22473</v>
      </c>
      <c r="U1399" s="77" t="s">
        <v>22629</v>
      </c>
    </row>
    <row r="1400" spans="1:26" ht="38.25" x14ac:dyDescent="0.2">
      <c r="A1400" s="51" t="s">
        <v>22571</v>
      </c>
      <c r="B1400" s="51" t="s">
        <v>22492</v>
      </c>
      <c r="C1400" s="51" t="s">
        <v>22990</v>
      </c>
      <c r="D1400" s="63">
        <v>2843700</v>
      </c>
      <c r="E1400" s="64" t="s">
        <v>2739</v>
      </c>
      <c r="F1400" s="64">
        <v>1525909</v>
      </c>
      <c r="G1400" s="64">
        <v>0</v>
      </c>
      <c r="H1400" s="64">
        <v>3.21</v>
      </c>
      <c r="I1400" s="64">
        <v>3.21</v>
      </c>
      <c r="J1400" s="64">
        <v>1</v>
      </c>
      <c r="K1400" s="64" t="s">
        <v>2714</v>
      </c>
      <c r="L1400" s="64" t="s">
        <v>22494</v>
      </c>
      <c r="M1400" s="64" t="s">
        <v>22470</v>
      </c>
      <c r="N1400" s="64" t="s">
        <v>22482</v>
      </c>
      <c r="P1400" s="64" t="s">
        <v>22501</v>
      </c>
      <c r="Q1400" s="51" t="s">
        <v>22472</v>
      </c>
      <c r="R1400" s="51" t="s">
        <v>7438</v>
      </c>
      <c r="U1400" s="64" t="s">
        <v>22490</v>
      </c>
    </row>
    <row r="1401" spans="1:26" ht="38.25" x14ac:dyDescent="0.2">
      <c r="A1401" s="51" t="s">
        <v>22571</v>
      </c>
      <c r="B1401" s="51" t="s">
        <v>22492</v>
      </c>
      <c r="C1401" s="51" t="s">
        <v>22990</v>
      </c>
      <c r="D1401" s="63">
        <v>5000547</v>
      </c>
      <c r="E1401" s="64" t="s">
        <v>2739</v>
      </c>
      <c r="F1401" s="64">
        <v>1525949</v>
      </c>
      <c r="G1401" s="64">
        <v>0</v>
      </c>
      <c r="H1401" s="64">
        <v>0.69</v>
      </c>
      <c r="I1401" s="64">
        <v>0.69</v>
      </c>
      <c r="J1401" s="64">
        <v>1</v>
      </c>
      <c r="K1401" s="64" t="s">
        <v>2714</v>
      </c>
      <c r="L1401" s="64" t="s">
        <v>22494</v>
      </c>
      <c r="M1401" s="64" t="s">
        <v>22470</v>
      </c>
      <c r="N1401" s="64" t="s">
        <v>22482</v>
      </c>
      <c r="O1401" s="64"/>
      <c r="P1401" s="64" t="s">
        <v>22472</v>
      </c>
      <c r="Q1401" s="51" t="s">
        <v>4</v>
      </c>
      <c r="R1401" s="51" t="s">
        <v>7283</v>
      </c>
      <c r="U1401" s="64" t="s">
        <v>22490</v>
      </c>
    </row>
    <row r="1402" spans="1:26" x14ac:dyDescent="0.2">
      <c r="A1402" s="51" t="s">
        <v>22576</v>
      </c>
      <c r="B1402" s="51" t="s">
        <v>22525</v>
      </c>
      <c r="C1402" s="51" t="s">
        <v>22938</v>
      </c>
      <c r="D1402" s="51">
        <v>2082400</v>
      </c>
      <c r="E1402" s="51" t="s">
        <v>18616</v>
      </c>
      <c r="F1402" s="51">
        <v>1527717</v>
      </c>
      <c r="G1402" s="64">
        <v>4.8</v>
      </c>
      <c r="H1402" s="64">
        <v>5.51</v>
      </c>
      <c r="I1402" s="64">
        <v>0.71</v>
      </c>
      <c r="J1402" s="64">
        <v>5</v>
      </c>
      <c r="K1402" s="51" t="s">
        <v>2714</v>
      </c>
      <c r="M1402" s="51" t="s">
        <v>22470</v>
      </c>
      <c r="N1402" s="64" t="s">
        <v>22465</v>
      </c>
      <c r="T1402" s="51" t="s">
        <v>22473</v>
      </c>
      <c r="U1402" s="51" t="s">
        <v>22490</v>
      </c>
    </row>
    <row r="1403" spans="1:26" x14ac:dyDescent="0.2">
      <c r="A1403" s="51" t="s">
        <v>22483</v>
      </c>
      <c r="B1403" s="51" t="s">
        <v>22484</v>
      </c>
      <c r="C1403" s="51" t="s">
        <v>22903</v>
      </c>
      <c r="D1403" s="75">
        <v>943800</v>
      </c>
      <c r="E1403" s="72" t="s">
        <v>3065</v>
      </c>
      <c r="F1403" s="72">
        <v>1527892</v>
      </c>
      <c r="G1403" s="64">
        <v>0</v>
      </c>
      <c r="H1403" s="64">
        <v>33.979999999999997</v>
      </c>
      <c r="I1403" s="64">
        <v>33.979999999999997</v>
      </c>
      <c r="J1403" s="64">
        <v>4</v>
      </c>
      <c r="K1403" s="64" t="s">
        <v>0</v>
      </c>
      <c r="L1403" s="64" t="s">
        <v>0</v>
      </c>
      <c r="M1403" s="64" t="s">
        <v>22539</v>
      </c>
      <c r="N1403" s="64" t="s">
        <v>22477</v>
      </c>
      <c r="O1403" s="72" t="s">
        <v>18591</v>
      </c>
      <c r="P1403" s="72" t="s">
        <v>4</v>
      </c>
      <c r="Q1403" s="51" t="s">
        <v>22495</v>
      </c>
      <c r="R1403" s="51" t="s">
        <v>7240</v>
      </c>
      <c r="U1403" s="65" t="s">
        <v>22595</v>
      </c>
      <c r="W1403" s="51" t="s">
        <v>22903</v>
      </c>
      <c r="X1403" s="51" t="s">
        <v>23069</v>
      </c>
      <c r="Z1403" s="51" t="s">
        <v>22897</v>
      </c>
    </row>
    <row r="1404" spans="1:26" ht="25.5" x14ac:dyDescent="0.2">
      <c r="C1404" s="51" t="s">
        <v>23352</v>
      </c>
      <c r="D1404" s="51">
        <v>721000</v>
      </c>
      <c r="E1404" s="51" t="s">
        <v>22868</v>
      </c>
      <c r="F1404" s="51">
        <v>1848750</v>
      </c>
      <c r="G1404" s="51">
        <v>648</v>
      </c>
      <c r="H1404" s="51">
        <v>679.1</v>
      </c>
      <c r="I1404" s="51">
        <v>31.100000000000023</v>
      </c>
      <c r="J1404" s="51">
        <v>5</v>
      </c>
      <c r="K1404" s="64" t="s">
        <v>2714</v>
      </c>
      <c r="L1404" s="64" t="s">
        <v>22469</v>
      </c>
      <c r="M1404" s="64" t="s">
        <v>22470</v>
      </c>
      <c r="N1404" s="64" t="s">
        <v>22460</v>
      </c>
      <c r="O1404" s="64" t="s">
        <v>18591</v>
      </c>
      <c r="U1404" s="79" t="s">
        <v>22490</v>
      </c>
      <c r="W1404" s="51" t="s">
        <v>23352</v>
      </c>
    </row>
    <row r="1405" spans="1:26" ht="25.5" x14ac:dyDescent="0.2">
      <c r="A1405" s="51" t="s">
        <v>22763</v>
      </c>
      <c r="B1405" s="51" t="s">
        <v>22484</v>
      </c>
      <c r="C1405" s="51" t="s">
        <v>23201</v>
      </c>
      <c r="D1405" s="51">
        <v>1193600</v>
      </c>
      <c r="E1405" s="51" t="s">
        <v>22828</v>
      </c>
      <c r="F1405" s="51">
        <v>1849038</v>
      </c>
      <c r="G1405" s="64">
        <v>0</v>
      </c>
      <c r="H1405" s="64">
        <v>2.4900000000000002</v>
      </c>
      <c r="I1405" s="64">
        <v>2.4900000000000002</v>
      </c>
      <c r="J1405" s="64">
        <v>2</v>
      </c>
      <c r="K1405" s="51" t="s">
        <v>0</v>
      </c>
      <c r="M1405" s="51" t="s">
        <v>22507</v>
      </c>
      <c r="N1405" s="64" t="s">
        <v>22465</v>
      </c>
      <c r="T1405" s="51" t="s">
        <v>22473</v>
      </c>
      <c r="U1405" s="51" t="s">
        <v>22490</v>
      </c>
    </row>
    <row r="1406" spans="1:26" ht="25.5" x14ac:dyDescent="0.2">
      <c r="A1406" s="51" t="s">
        <v>22778</v>
      </c>
      <c r="B1406" s="51" t="s">
        <v>22492</v>
      </c>
      <c r="C1406" s="51" t="s">
        <v>23236</v>
      </c>
      <c r="D1406" s="63">
        <v>2225000</v>
      </c>
      <c r="E1406" s="64" t="s">
        <v>18558</v>
      </c>
      <c r="F1406" s="64">
        <v>1849218</v>
      </c>
      <c r="G1406" s="64">
        <v>33.97</v>
      </c>
      <c r="H1406" s="64">
        <v>82.55</v>
      </c>
      <c r="I1406" s="64">
        <v>48.58</v>
      </c>
      <c r="J1406" s="64">
        <v>3</v>
      </c>
      <c r="K1406" s="64" t="s">
        <v>0</v>
      </c>
      <c r="L1406" s="64" t="s">
        <v>0</v>
      </c>
      <c r="M1406" s="64" t="s">
        <v>22507</v>
      </c>
      <c r="N1406" s="64" t="s">
        <v>22460</v>
      </c>
      <c r="O1406" s="64" t="s">
        <v>18541</v>
      </c>
      <c r="Q1406" s="64"/>
      <c r="R1406" s="64"/>
      <c r="U1406" s="64" t="s">
        <v>22490</v>
      </c>
    </row>
    <row r="1407" spans="1:26" x14ac:dyDescent="0.2">
      <c r="A1407" s="51" t="s">
        <v>22632</v>
      </c>
      <c r="B1407" s="51" t="s">
        <v>22492</v>
      </c>
      <c r="C1407" s="51" t="s">
        <v>22993</v>
      </c>
      <c r="D1407" s="51">
        <v>2225000</v>
      </c>
      <c r="E1407" s="51" t="s">
        <v>18558</v>
      </c>
      <c r="F1407" s="51">
        <v>1849267</v>
      </c>
      <c r="G1407" s="64">
        <v>0</v>
      </c>
      <c r="H1407" s="64">
        <v>20.28</v>
      </c>
      <c r="I1407" s="64">
        <v>20.28</v>
      </c>
      <c r="J1407" s="64">
        <v>4</v>
      </c>
      <c r="K1407" s="51" t="s">
        <v>0</v>
      </c>
      <c r="L1407" s="51" t="s">
        <v>0</v>
      </c>
      <c r="M1407" s="51" t="s">
        <v>22507</v>
      </c>
      <c r="N1407" s="64" t="s">
        <v>22464</v>
      </c>
      <c r="S1407" s="51" t="s">
        <v>22521</v>
      </c>
      <c r="U1407" s="78" t="s">
        <v>22490</v>
      </c>
    </row>
    <row r="1408" spans="1:26" ht="127.5" x14ac:dyDescent="0.2">
      <c r="A1408" s="51" t="s">
        <v>22561</v>
      </c>
      <c r="B1408" s="51" t="s">
        <v>22476</v>
      </c>
      <c r="C1408" s="51" t="s">
        <v>22899</v>
      </c>
      <c r="D1408" s="63">
        <v>632900</v>
      </c>
      <c r="E1408" s="64" t="s">
        <v>3142</v>
      </c>
      <c r="F1408" s="64">
        <v>1854703</v>
      </c>
      <c r="G1408" s="64">
        <v>5.41</v>
      </c>
      <c r="H1408" s="64">
        <v>6.59</v>
      </c>
      <c r="I1408" s="64">
        <v>1.18</v>
      </c>
      <c r="J1408" s="64">
        <v>3</v>
      </c>
      <c r="K1408" s="64" t="s">
        <v>0</v>
      </c>
      <c r="L1408" s="64" t="s">
        <v>0</v>
      </c>
      <c r="M1408" s="64" t="s">
        <v>22539</v>
      </c>
      <c r="N1408" s="64" t="s">
        <v>22482</v>
      </c>
      <c r="O1408" s="64"/>
      <c r="P1408" s="76" t="s">
        <v>22472</v>
      </c>
      <c r="Q1408" s="64" t="s">
        <v>3</v>
      </c>
      <c r="R1408" s="51" t="s">
        <v>7283</v>
      </c>
      <c r="U1408" s="79" t="s">
        <v>22490</v>
      </c>
      <c r="W1408" s="51" t="s">
        <v>22899</v>
      </c>
      <c r="X1408" s="96" t="s">
        <v>23320</v>
      </c>
      <c r="Y1408" s="96"/>
      <c r="Z1408" s="51" t="s">
        <v>23321</v>
      </c>
    </row>
    <row r="1409" spans="1:26" ht="25.5" x14ac:dyDescent="0.2">
      <c r="A1409" s="51" t="s">
        <v>22555</v>
      </c>
      <c r="B1409" s="51" t="s">
        <v>22468</v>
      </c>
      <c r="C1409" s="51" t="s">
        <v>22894</v>
      </c>
      <c r="D1409" s="51">
        <v>15000</v>
      </c>
      <c r="E1409" s="51" t="s">
        <v>3146</v>
      </c>
      <c r="F1409" s="51">
        <v>1854856</v>
      </c>
      <c r="G1409" s="64">
        <v>19.350000000000001</v>
      </c>
      <c r="H1409" s="64">
        <v>29.33</v>
      </c>
      <c r="I1409" s="64">
        <v>9.98</v>
      </c>
      <c r="J1409" s="64">
        <v>5</v>
      </c>
      <c r="K1409" s="64" t="s">
        <v>2714</v>
      </c>
      <c r="L1409" s="64" t="s">
        <v>0</v>
      </c>
      <c r="M1409" s="64" t="s">
        <v>22470</v>
      </c>
      <c r="N1409" s="64" t="s">
        <v>22518</v>
      </c>
      <c r="O1409" s="64"/>
      <c r="P1409" s="64"/>
      <c r="Q1409" s="64" t="s">
        <v>22501</v>
      </c>
      <c r="R1409" s="51" t="s">
        <v>7427</v>
      </c>
      <c r="T1409" s="51" t="s">
        <v>22473</v>
      </c>
      <c r="U1409" s="64" t="s">
        <v>22490</v>
      </c>
    </row>
    <row r="1410" spans="1:26" ht="25.5" x14ac:dyDescent="0.2">
      <c r="A1410" s="51" t="s">
        <v>22563</v>
      </c>
      <c r="B1410" s="51" t="s">
        <v>22484</v>
      </c>
      <c r="C1410" s="51" t="s">
        <v>22906</v>
      </c>
      <c r="D1410" s="63">
        <v>875300</v>
      </c>
      <c r="E1410" s="64" t="s">
        <v>3652</v>
      </c>
      <c r="F1410" s="64">
        <v>1855695</v>
      </c>
      <c r="G1410" s="64">
        <v>0</v>
      </c>
      <c r="H1410" s="64">
        <v>10.99</v>
      </c>
      <c r="I1410" s="64">
        <v>10.99</v>
      </c>
      <c r="J1410" s="64">
        <v>5</v>
      </c>
      <c r="K1410" s="64" t="s">
        <v>2714</v>
      </c>
      <c r="L1410" s="64" t="s">
        <v>22469</v>
      </c>
      <c r="M1410" s="64" t="s">
        <v>22515</v>
      </c>
      <c r="N1410" s="64" t="s">
        <v>22477</v>
      </c>
      <c r="O1410" s="64" t="s">
        <v>18591</v>
      </c>
      <c r="P1410" s="64"/>
      <c r="Q1410" s="64" t="s">
        <v>2</v>
      </c>
      <c r="R1410" s="51" t="s">
        <v>7240</v>
      </c>
      <c r="U1410" s="64" t="s">
        <v>22490</v>
      </c>
      <c r="W1410" s="51" t="s">
        <v>22903</v>
      </c>
      <c r="X1410" s="51" t="s">
        <v>23322</v>
      </c>
      <c r="Z1410" s="51" t="s">
        <v>23323</v>
      </c>
    </row>
    <row r="1411" spans="1:26" ht="25.5" x14ac:dyDescent="0.2">
      <c r="A1411" s="51" t="s">
        <v>22561</v>
      </c>
      <c r="B1411" s="51" t="s">
        <v>22476</v>
      </c>
      <c r="C1411" s="51" t="s">
        <v>22899</v>
      </c>
      <c r="D1411" s="63">
        <v>534500</v>
      </c>
      <c r="E1411" s="64" t="s">
        <v>3405</v>
      </c>
      <c r="F1411" s="64">
        <v>1855998</v>
      </c>
      <c r="G1411" s="64">
        <v>2.71</v>
      </c>
      <c r="H1411" s="64">
        <v>7.55</v>
      </c>
      <c r="I1411" s="64">
        <v>4.84</v>
      </c>
      <c r="J1411" s="64">
        <v>3</v>
      </c>
      <c r="K1411" s="64" t="s">
        <v>0</v>
      </c>
      <c r="L1411" s="64" t="s">
        <v>0</v>
      </c>
      <c r="M1411" s="64" t="s">
        <v>22539</v>
      </c>
      <c r="N1411" s="64" t="s">
        <v>22518</v>
      </c>
      <c r="O1411" s="64"/>
      <c r="P1411" s="64" t="s">
        <v>22495</v>
      </c>
      <c r="Q1411" s="64" t="s">
        <v>22488</v>
      </c>
      <c r="R1411" s="51" t="s">
        <v>7244</v>
      </c>
      <c r="T1411" s="51" t="s">
        <v>22473</v>
      </c>
      <c r="U1411" s="77" t="s">
        <v>22629</v>
      </c>
    </row>
    <row r="1412" spans="1:26" ht="38.25" x14ac:dyDescent="0.2">
      <c r="A1412" s="51" t="s">
        <v>22487</v>
      </c>
      <c r="B1412" s="51" t="s">
        <v>22484</v>
      </c>
      <c r="C1412" s="51" t="s">
        <v>22906</v>
      </c>
      <c r="D1412" s="63">
        <v>1248600</v>
      </c>
      <c r="E1412" s="64" t="s">
        <v>2845</v>
      </c>
      <c r="F1412" s="64">
        <v>1857245</v>
      </c>
      <c r="G1412" s="64">
        <v>16.829999999999998</v>
      </c>
      <c r="H1412" s="64">
        <v>19.350000000000001</v>
      </c>
      <c r="I1412" s="64">
        <v>2.52</v>
      </c>
      <c r="J1412" s="64">
        <v>5</v>
      </c>
      <c r="K1412" s="64" t="s">
        <v>0</v>
      </c>
      <c r="L1412" s="64" t="s">
        <v>0</v>
      </c>
      <c r="M1412" s="64" t="s">
        <v>22507</v>
      </c>
      <c r="N1412" s="64" t="s">
        <v>22520</v>
      </c>
      <c r="O1412" s="64"/>
      <c r="P1412" s="64" t="s">
        <v>22501</v>
      </c>
      <c r="Q1412" s="51" t="s">
        <v>22501</v>
      </c>
      <c r="R1412" s="51" t="s">
        <v>7238</v>
      </c>
      <c r="S1412" s="51" t="s">
        <v>22521</v>
      </c>
      <c r="T1412" s="51" t="s">
        <v>22473</v>
      </c>
      <c r="U1412" s="64" t="s">
        <v>22490</v>
      </c>
    </row>
    <row r="1413" spans="1:26" x14ac:dyDescent="0.2">
      <c r="A1413" s="51" t="s">
        <v>22623</v>
      </c>
      <c r="B1413" s="51" t="s">
        <v>22525</v>
      </c>
      <c r="C1413" s="51" t="s">
        <v>23055</v>
      </c>
      <c r="D1413" s="63">
        <v>1338500</v>
      </c>
      <c r="E1413" s="64" t="s">
        <v>3960</v>
      </c>
      <c r="F1413" s="64">
        <v>3870704</v>
      </c>
      <c r="G1413" s="64">
        <v>13.28</v>
      </c>
      <c r="H1413" s="64">
        <v>22.03</v>
      </c>
      <c r="I1413" s="64">
        <v>8.75</v>
      </c>
      <c r="J1413" s="64">
        <v>3</v>
      </c>
      <c r="K1413" s="64" t="s">
        <v>2714</v>
      </c>
      <c r="L1413" s="64" t="s">
        <v>22469</v>
      </c>
      <c r="M1413" s="64" t="s">
        <v>22515</v>
      </c>
      <c r="N1413" s="64" t="s">
        <v>22603</v>
      </c>
      <c r="O1413" s="64" t="s">
        <v>18591</v>
      </c>
      <c r="P1413" s="64"/>
      <c r="Q1413" s="64"/>
      <c r="R1413" s="64"/>
      <c r="S1413" s="51" t="s">
        <v>22521</v>
      </c>
      <c r="U1413" s="64" t="s">
        <v>22490</v>
      </c>
    </row>
    <row r="1414" spans="1:26" x14ac:dyDescent="0.2">
      <c r="A1414" s="51" t="s">
        <v>22572</v>
      </c>
      <c r="B1414" s="51" t="s">
        <v>22525</v>
      </c>
      <c r="C1414" s="51" t="s">
        <v>22938</v>
      </c>
      <c r="D1414" s="63">
        <v>2061900</v>
      </c>
      <c r="E1414" s="64" t="s">
        <v>2776</v>
      </c>
      <c r="F1414" s="64">
        <v>3883349</v>
      </c>
      <c r="G1414" s="64">
        <v>0</v>
      </c>
      <c r="H1414" s="64">
        <v>1.5</v>
      </c>
      <c r="I1414" s="64">
        <v>1.5</v>
      </c>
      <c r="J1414" s="64">
        <v>4</v>
      </c>
      <c r="K1414" s="64" t="s">
        <v>2714</v>
      </c>
      <c r="L1414" s="64" t="s">
        <v>22469</v>
      </c>
      <c r="M1414" s="64" t="s">
        <v>22515</v>
      </c>
      <c r="N1414" s="64" t="s">
        <v>22477</v>
      </c>
      <c r="O1414" s="64" t="s">
        <v>18591</v>
      </c>
      <c r="P1414" s="64" t="s">
        <v>22501</v>
      </c>
      <c r="Q1414" s="51" t="s">
        <v>3</v>
      </c>
      <c r="R1414" s="51" t="s">
        <v>7240</v>
      </c>
      <c r="U1414" s="64" t="s">
        <v>22490</v>
      </c>
    </row>
    <row r="1415" spans="1:26" ht="76.5" x14ac:dyDescent="0.2">
      <c r="A1415" s="51" t="s">
        <v>22829</v>
      </c>
      <c r="B1415" s="51" t="s">
        <v>22468</v>
      </c>
      <c r="C1415" s="51" t="s">
        <v>22945</v>
      </c>
      <c r="D1415" s="63">
        <v>16000</v>
      </c>
      <c r="E1415" s="64" t="s">
        <v>5634</v>
      </c>
      <c r="F1415" s="64">
        <v>3884139</v>
      </c>
      <c r="G1415" s="64">
        <v>6.27</v>
      </c>
      <c r="H1415" s="64">
        <v>30.14</v>
      </c>
      <c r="I1415" s="64">
        <v>23.87</v>
      </c>
      <c r="J1415" s="64">
        <v>3</v>
      </c>
      <c r="K1415" s="64" t="s">
        <v>2714</v>
      </c>
      <c r="L1415" s="64" t="s">
        <v>22469</v>
      </c>
      <c r="M1415" s="64" t="s">
        <v>22470</v>
      </c>
      <c r="N1415" s="64" t="s">
        <v>22499</v>
      </c>
      <c r="O1415" s="64" t="s">
        <v>18771</v>
      </c>
      <c r="P1415" s="64"/>
      <c r="Q1415" s="64" t="s">
        <v>22488</v>
      </c>
      <c r="R1415" s="51" t="s">
        <v>7236</v>
      </c>
      <c r="S1415" s="51" t="s">
        <v>22521</v>
      </c>
      <c r="T1415" s="68" t="s">
        <v>22485</v>
      </c>
      <c r="U1415" s="79" t="s">
        <v>22490</v>
      </c>
      <c r="W1415" s="51" t="s">
        <v>22945</v>
      </c>
      <c r="X1415" s="96" t="s">
        <v>23324</v>
      </c>
      <c r="Y1415" s="96"/>
      <c r="Z1415" s="51" t="s">
        <v>22965</v>
      </c>
    </row>
    <row r="1416" spans="1:26" x14ac:dyDescent="0.2">
      <c r="A1416" s="51" t="s">
        <v>22481</v>
      </c>
      <c r="B1416" s="51" t="s">
        <v>22468</v>
      </c>
      <c r="C1416" s="51" t="s">
        <v>22901</v>
      </c>
      <c r="D1416" s="63">
        <v>765500</v>
      </c>
      <c r="E1416" s="64" t="s">
        <v>3018</v>
      </c>
      <c r="F1416" s="64">
        <v>3884404</v>
      </c>
      <c r="G1416" s="64">
        <v>0</v>
      </c>
      <c r="H1416" s="64">
        <v>2.33</v>
      </c>
      <c r="I1416" s="64">
        <v>2.33</v>
      </c>
      <c r="J1416" s="64">
        <v>4</v>
      </c>
      <c r="K1416" s="64" t="s">
        <v>0</v>
      </c>
      <c r="L1416" s="64" t="s">
        <v>0</v>
      </c>
      <c r="M1416" s="64" t="s">
        <v>22507</v>
      </c>
      <c r="N1416" s="64" t="s">
        <v>22482</v>
      </c>
      <c r="O1416" s="64"/>
      <c r="P1416" s="64" t="s">
        <v>22488</v>
      </c>
      <c r="Q1416" s="51" t="s">
        <v>22495</v>
      </c>
      <c r="R1416" s="51" t="s">
        <v>7427</v>
      </c>
      <c r="U1416" s="64" t="s">
        <v>22490</v>
      </c>
    </row>
    <row r="1417" spans="1:26" ht="25.5" x14ac:dyDescent="0.2">
      <c r="A1417" s="51" t="s">
        <v>22690</v>
      </c>
      <c r="B1417" s="51" t="s">
        <v>22468</v>
      </c>
      <c r="C1417" s="51" t="s">
        <v>22901</v>
      </c>
      <c r="D1417" s="51">
        <v>768900</v>
      </c>
      <c r="E1417" s="51" t="s">
        <v>2739</v>
      </c>
      <c r="F1417" s="51">
        <v>3884533</v>
      </c>
      <c r="G1417" s="64">
        <v>0</v>
      </c>
      <c r="H1417" s="64">
        <v>3</v>
      </c>
      <c r="I1417" s="64">
        <v>3</v>
      </c>
      <c r="J1417" s="64">
        <v>1</v>
      </c>
      <c r="K1417" s="51" t="s">
        <v>0</v>
      </c>
      <c r="L1417" s="51" t="s">
        <v>0</v>
      </c>
      <c r="M1417" s="51" t="s">
        <v>22539</v>
      </c>
      <c r="N1417" s="64" t="s">
        <v>22464</v>
      </c>
      <c r="S1417" s="51" t="s">
        <v>22521</v>
      </c>
      <c r="U1417" s="77" t="s">
        <v>22629</v>
      </c>
      <c r="X1417" s="96"/>
      <c r="Y1417" s="96"/>
    </row>
    <row r="1418" spans="1:26" x14ac:dyDescent="0.2">
      <c r="A1418" s="51" t="s">
        <v>22510</v>
      </c>
      <c r="B1418" s="51" t="s">
        <v>22468</v>
      </c>
      <c r="C1418" s="51" t="s">
        <v>22894</v>
      </c>
      <c r="D1418" s="75">
        <v>737350</v>
      </c>
      <c r="E1418" s="72" t="s">
        <v>2739</v>
      </c>
      <c r="F1418" s="72">
        <v>3894716</v>
      </c>
      <c r="G1418" s="72">
        <v>0</v>
      </c>
      <c r="H1418" s="72">
        <v>1.49</v>
      </c>
      <c r="I1418" s="72">
        <v>1.49</v>
      </c>
      <c r="J1418" s="72">
        <v>1</v>
      </c>
      <c r="K1418" s="72" t="s">
        <v>0</v>
      </c>
      <c r="L1418" s="72" t="s">
        <v>0</v>
      </c>
      <c r="M1418" s="72" t="s">
        <v>22539</v>
      </c>
      <c r="N1418" s="72" t="s">
        <v>22482</v>
      </c>
      <c r="O1418" s="72"/>
      <c r="P1418" s="72" t="s">
        <v>22472</v>
      </c>
      <c r="Q1418" s="67" t="s">
        <v>3</v>
      </c>
      <c r="R1418" s="51" t="s">
        <v>7283</v>
      </c>
      <c r="U1418" s="65" t="s">
        <v>22559</v>
      </c>
      <c r="W1418" s="51" t="s">
        <v>22894</v>
      </c>
      <c r="X1418" s="51" t="s">
        <v>22996</v>
      </c>
      <c r="Z1418" s="51" t="s">
        <v>22897</v>
      </c>
    </row>
    <row r="1419" spans="1:26" ht="25.5" x14ac:dyDescent="0.2">
      <c r="A1419" s="51" t="s">
        <v>22467</v>
      </c>
      <c r="B1419" s="51" t="s">
        <v>22468</v>
      </c>
      <c r="C1419" s="51" t="s">
        <v>22894</v>
      </c>
      <c r="D1419" s="63">
        <v>3000073</v>
      </c>
      <c r="E1419" s="64" t="s">
        <v>2739</v>
      </c>
      <c r="F1419" s="64">
        <v>3899370</v>
      </c>
      <c r="G1419" s="64">
        <v>0</v>
      </c>
      <c r="H1419" s="64">
        <v>2.36</v>
      </c>
      <c r="I1419" s="64">
        <v>2.36</v>
      </c>
      <c r="J1419" s="64">
        <v>1</v>
      </c>
      <c r="K1419" s="64" t="s">
        <v>2714</v>
      </c>
      <c r="L1419" s="64" t="s">
        <v>22469</v>
      </c>
      <c r="M1419" s="64" t="s">
        <v>22470</v>
      </c>
      <c r="N1419" s="64" t="s">
        <v>22597</v>
      </c>
      <c r="O1419" s="64" t="s">
        <v>22478</v>
      </c>
      <c r="Q1419" s="64"/>
      <c r="R1419" s="64"/>
      <c r="U1419" s="64" t="s">
        <v>22490</v>
      </c>
    </row>
    <row r="1420" spans="1:26" ht="25.5" x14ac:dyDescent="0.2">
      <c r="A1420" s="51" t="s">
        <v>22467</v>
      </c>
      <c r="B1420" s="51" t="s">
        <v>22468</v>
      </c>
      <c r="C1420" s="51" t="s">
        <v>22894</v>
      </c>
      <c r="D1420" s="63">
        <v>15100</v>
      </c>
      <c r="E1420" s="64" t="s">
        <v>2817</v>
      </c>
      <c r="F1420" s="64">
        <v>3899425</v>
      </c>
      <c r="G1420" s="64">
        <v>5.5</v>
      </c>
      <c r="H1420" s="64">
        <v>9.94</v>
      </c>
      <c r="I1420" s="64">
        <v>4.4400000000000004</v>
      </c>
      <c r="J1420" s="64">
        <v>3</v>
      </c>
      <c r="K1420" s="64" t="s">
        <v>2714</v>
      </c>
      <c r="L1420" s="64" t="s">
        <v>22469</v>
      </c>
      <c r="M1420" s="64" t="s">
        <v>22470</v>
      </c>
      <c r="N1420" s="64" t="s">
        <v>22471</v>
      </c>
      <c r="O1420" s="64" t="s">
        <v>18591</v>
      </c>
      <c r="P1420" s="64" t="s">
        <v>4</v>
      </c>
      <c r="Q1420" s="64"/>
      <c r="T1420" s="51" t="s">
        <v>22473</v>
      </c>
      <c r="U1420" s="64" t="s">
        <v>22490</v>
      </c>
    </row>
    <row r="1421" spans="1:26" x14ac:dyDescent="0.2">
      <c r="A1421" s="51" t="s">
        <v>22695</v>
      </c>
      <c r="B1421" s="51" t="s">
        <v>22525</v>
      </c>
      <c r="C1421" s="51" t="s">
        <v>23055</v>
      </c>
      <c r="D1421" s="63">
        <v>1648400</v>
      </c>
      <c r="E1421" s="64" t="s">
        <v>2739</v>
      </c>
      <c r="F1421" s="64">
        <v>3900547</v>
      </c>
      <c r="G1421" s="64">
        <v>0</v>
      </c>
      <c r="H1421" s="64">
        <v>2.11</v>
      </c>
      <c r="I1421" s="64">
        <v>2.11</v>
      </c>
      <c r="J1421" s="64">
        <v>1</v>
      </c>
      <c r="K1421" s="64" t="s">
        <v>0</v>
      </c>
      <c r="L1421" s="64" t="s">
        <v>0</v>
      </c>
      <c r="M1421" s="64" t="s">
        <v>22507</v>
      </c>
      <c r="N1421" s="64" t="s">
        <v>22482</v>
      </c>
      <c r="P1421" s="64" t="s">
        <v>22495</v>
      </c>
      <c r="Q1421" s="51" t="s">
        <v>22488</v>
      </c>
      <c r="R1421" s="51" t="s">
        <v>7238</v>
      </c>
      <c r="U1421" s="64" t="s">
        <v>22490</v>
      </c>
    </row>
    <row r="1422" spans="1:26" x14ac:dyDescent="0.2">
      <c r="A1422" s="51" t="s">
        <v>22487</v>
      </c>
      <c r="B1422" s="51" t="s">
        <v>22484</v>
      </c>
      <c r="C1422" s="51" t="s">
        <v>22906</v>
      </c>
      <c r="D1422" s="51">
        <v>5034727</v>
      </c>
      <c r="E1422" s="51" t="s">
        <v>2739</v>
      </c>
      <c r="F1422" s="51">
        <v>3922892</v>
      </c>
      <c r="G1422" s="64">
        <v>0</v>
      </c>
      <c r="H1422" s="64">
        <v>0.71</v>
      </c>
      <c r="I1422" s="64">
        <v>0.71</v>
      </c>
      <c r="J1422" s="64">
        <v>1</v>
      </c>
      <c r="K1422" s="51" t="s">
        <v>0</v>
      </c>
      <c r="L1422" s="51" t="s">
        <v>0</v>
      </c>
      <c r="M1422" s="51" t="s">
        <v>22507</v>
      </c>
      <c r="N1422" s="64" t="s">
        <v>22464</v>
      </c>
      <c r="S1422" s="51" t="s">
        <v>22521</v>
      </c>
      <c r="U1422" s="78" t="s">
        <v>22490</v>
      </c>
    </row>
    <row r="1423" spans="1:26" x14ac:dyDescent="0.2">
      <c r="A1423" s="51" t="s">
        <v>22524</v>
      </c>
      <c r="B1423" s="51" t="s">
        <v>22525</v>
      </c>
      <c r="C1423" s="51" t="s">
        <v>22938</v>
      </c>
      <c r="D1423" s="63">
        <v>2131300</v>
      </c>
      <c r="E1423" s="64" t="s">
        <v>3323</v>
      </c>
      <c r="F1423" s="64">
        <v>3986864</v>
      </c>
      <c r="G1423" s="64">
        <v>0</v>
      </c>
      <c r="H1423" s="64">
        <v>0.28000000000000003</v>
      </c>
      <c r="I1423" s="64">
        <v>0.28000000000000003</v>
      </c>
      <c r="J1423" s="64">
        <v>2</v>
      </c>
      <c r="K1423" s="64" t="s">
        <v>0</v>
      </c>
      <c r="L1423" s="64" t="s">
        <v>0</v>
      </c>
      <c r="M1423" s="64" t="s">
        <v>22507</v>
      </c>
      <c r="N1423" s="64" t="s">
        <v>22482</v>
      </c>
      <c r="P1423" s="64" t="s">
        <v>22501</v>
      </c>
      <c r="Q1423" s="51" t="s">
        <v>22488</v>
      </c>
      <c r="R1423" s="51" t="s">
        <v>7244</v>
      </c>
      <c r="U1423" s="64" t="s">
        <v>22490</v>
      </c>
    </row>
    <row r="1424" spans="1:26" x14ac:dyDescent="0.2">
      <c r="A1424" s="51" t="s">
        <v>22516</v>
      </c>
      <c r="B1424" s="51" t="s">
        <v>22468</v>
      </c>
      <c r="C1424" s="51" t="s">
        <v>22894</v>
      </c>
      <c r="D1424" s="63">
        <v>51200</v>
      </c>
      <c r="E1424" s="64" t="s">
        <v>2843</v>
      </c>
      <c r="F1424" s="64">
        <v>3987353</v>
      </c>
      <c r="G1424" s="64">
        <v>0</v>
      </c>
      <c r="H1424" s="64">
        <v>31.8</v>
      </c>
      <c r="I1424" s="64">
        <v>31.8</v>
      </c>
      <c r="J1424" s="64">
        <v>3</v>
      </c>
      <c r="K1424" s="64" t="s">
        <v>2714</v>
      </c>
      <c r="L1424" s="64" t="s">
        <v>22469</v>
      </c>
      <c r="M1424" s="64" t="s">
        <v>22470</v>
      </c>
      <c r="N1424" s="64" t="s">
        <v>22477</v>
      </c>
      <c r="O1424" s="64" t="s">
        <v>18591</v>
      </c>
      <c r="P1424" s="64" t="s">
        <v>4</v>
      </c>
      <c r="Q1424" s="64" t="s">
        <v>22495</v>
      </c>
      <c r="R1424" s="51" t="s">
        <v>7236</v>
      </c>
      <c r="U1424" s="64" t="s">
        <v>22490</v>
      </c>
    </row>
    <row r="1425" spans="1:26" ht="25.5" x14ac:dyDescent="0.2">
      <c r="A1425" s="51" t="s">
        <v>22675</v>
      </c>
      <c r="B1425" s="51" t="s">
        <v>22525</v>
      </c>
      <c r="C1425" s="51" t="s">
        <v>22938</v>
      </c>
      <c r="D1425" s="63">
        <v>2150600</v>
      </c>
      <c r="E1425" s="64" t="s">
        <v>3342</v>
      </c>
      <c r="F1425" s="64">
        <v>3987409</v>
      </c>
      <c r="G1425" s="64">
        <v>14.84</v>
      </c>
      <c r="H1425" s="64">
        <v>22.12</v>
      </c>
      <c r="I1425" s="64">
        <v>7.28</v>
      </c>
      <c r="J1425" s="64">
        <v>4</v>
      </c>
      <c r="K1425" s="64" t="s">
        <v>2714</v>
      </c>
      <c r="L1425" s="64" t="s">
        <v>22469</v>
      </c>
      <c r="M1425" s="64" t="s">
        <v>22470</v>
      </c>
      <c r="N1425" s="64" t="s">
        <v>22471</v>
      </c>
      <c r="O1425" s="64" t="s">
        <v>22478</v>
      </c>
      <c r="P1425" s="64" t="s">
        <v>2</v>
      </c>
      <c r="Q1425" s="51" t="s">
        <v>1</v>
      </c>
      <c r="R1425" s="51" t="s">
        <v>7240</v>
      </c>
      <c r="T1425" s="51" t="s">
        <v>22473</v>
      </c>
      <c r="U1425" s="64" t="s">
        <v>22490</v>
      </c>
    </row>
    <row r="1426" spans="1:26" ht="25.5" x14ac:dyDescent="0.2">
      <c r="A1426" s="51" t="s">
        <v>22599</v>
      </c>
      <c r="B1426" s="51" t="s">
        <v>22525</v>
      </c>
      <c r="C1426" s="51" t="s">
        <v>22961</v>
      </c>
      <c r="D1426" s="63">
        <v>5016277</v>
      </c>
      <c r="E1426" s="64" t="s">
        <v>2739</v>
      </c>
      <c r="F1426" s="64">
        <v>3987535</v>
      </c>
      <c r="G1426" s="64">
        <v>0</v>
      </c>
      <c r="H1426" s="64">
        <v>1.94</v>
      </c>
      <c r="I1426" s="64">
        <v>1.94</v>
      </c>
      <c r="J1426" s="64">
        <v>1</v>
      </c>
      <c r="K1426" s="64" t="s">
        <v>2714</v>
      </c>
      <c r="L1426" s="64" t="s">
        <v>22469</v>
      </c>
      <c r="M1426" s="64" t="s">
        <v>22470</v>
      </c>
      <c r="N1426" s="64" t="s">
        <v>22509</v>
      </c>
      <c r="O1426" s="64" t="s">
        <v>18591</v>
      </c>
      <c r="Q1426" s="51" t="s">
        <v>4</v>
      </c>
      <c r="R1426" s="51" t="s">
        <v>7244</v>
      </c>
      <c r="S1426" s="51" t="s">
        <v>22521</v>
      </c>
      <c r="U1426" s="64" t="s">
        <v>22490</v>
      </c>
    </row>
    <row r="1427" spans="1:26" x14ac:dyDescent="0.2">
      <c r="A1427" s="51" t="s">
        <v>22672</v>
      </c>
      <c r="B1427" s="51" t="s">
        <v>22525</v>
      </c>
      <c r="C1427" s="51" t="s">
        <v>22938</v>
      </c>
      <c r="D1427" s="51">
        <v>1373700</v>
      </c>
      <c r="E1427" s="51" t="s">
        <v>2739</v>
      </c>
      <c r="F1427" s="51">
        <v>3987592</v>
      </c>
      <c r="G1427" s="64">
        <v>0</v>
      </c>
      <c r="H1427" s="64">
        <v>2.25</v>
      </c>
      <c r="I1427" s="64">
        <v>2.25</v>
      </c>
      <c r="J1427" s="64">
        <v>1</v>
      </c>
      <c r="K1427" s="51" t="s">
        <v>0</v>
      </c>
      <c r="L1427" s="51" t="s">
        <v>0</v>
      </c>
      <c r="M1427" s="51" t="s">
        <v>22507</v>
      </c>
      <c r="N1427" s="64" t="s">
        <v>22464</v>
      </c>
      <c r="S1427" s="51" t="s">
        <v>22521</v>
      </c>
      <c r="U1427" s="78" t="s">
        <v>22490</v>
      </c>
    </row>
    <row r="1428" spans="1:26" ht="25.5" x14ac:dyDescent="0.2">
      <c r="A1428" s="51" t="s">
        <v>22672</v>
      </c>
      <c r="B1428" s="51" t="s">
        <v>22525</v>
      </c>
      <c r="C1428" s="51" t="s">
        <v>22938</v>
      </c>
      <c r="D1428" s="63">
        <v>5015142</v>
      </c>
      <c r="E1428" s="64" t="s">
        <v>2739</v>
      </c>
      <c r="F1428" s="64">
        <v>3987619</v>
      </c>
      <c r="G1428" s="64">
        <v>0</v>
      </c>
      <c r="H1428" s="64">
        <v>2.33</v>
      </c>
      <c r="I1428" s="64">
        <v>2.33</v>
      </c>
      <c r="J1428" s="64">
        <v>1</v>
      </c>
      <c r="K1428" s="64" t="s">
        <v>2714</v>
      </c>
      <c r="L1428" s="64" t="s">
        <v>22469</v>
      </c>
      <c r="M1428" s="64" t="s">
        <v>22470</v>
      </c>
      <c r="N1428" s="64" t="s">
        <v>22509</v>
      </c>
      <c r="O1428" s="64" t="s">
        <v>22478</v>
      </c>
      <c r="P1428" s="64" t="s">
        <v>4</v>
      </c>
      <c r="Q1428" s="51" t="s">
        <v>3</v>
      </c>
      <c r="R1428" s="51" t="s">
        <v>7238</v>
      </c>
      <c r="S1428" s="51" t="s">
        <v>22521</v>
      </c>
      <c r="U1428" s="64" t="s">
        <v>22490</v>
      </c>
    </row>
    <row r="1429" spans="1:26" x14ac:dyDescent="0.2">
      <c r="A1429" s="51" t="s">
        <v>22672</v>
      </c>
      <c r="B1429" s="51" t="s">
        <v>22525</v>
      </c>
      <c r="C1429" s="51" t="s">
        <v>22938</v>
      </c>
      <c r="D1429" s="51">
        <v>1373000</v>
      </c>
      <c r="E1429" s="51" t="s">
        <v>2739</v>
      </c>
      <c r="F1429" s="51">
        <v>3987707</v>
      </c>
      <c r="G1429" s="64">
        <v>0</v>
      </c>
      <c r="H1429" s="64">
        <v>3.09</v>
      </c>
      <c r="I1429" s="64">
        <v>3.09</v>
      </c>
      <c r="J1429" s="64">
        <v>1</v>
      </c>
      <c r="K1429" s="51" t="s">
        <v>0</v>
      </c>
      <c r="L1429" s="51" t="s">
        <v>0</v>
      </c>
      <c r="M1429" s="51" t="s">
        <v>22507</v>
      </c>
      <c r="N1429" s="64" t="s">
        <v>22464</v>
      </c>
      <c r="S1429" s="51" t="s">
        <v>22521</v>
      </c>
      <c r="U1429" s="78" t="s">
        <v>22490</v>
      </c>
    </row>
    <row r="1430" spans="1:26" x14ac:dyDescent="0.2">
      <c r="A1430" s="51" t="s">
        <v>22467</v>
      </c>
      <c r="B1430" s="51" t="s">
        <v>22468</v>
      </c>
      <c r="C1430" s="51" t="s">
        <v>22894</v>
      </c>
      <c r="D1430" s="63">
        <v>5036633</v>
      </c>
      <c r="E1430" s="64" t="s">
        <v>2739</v>
      </c>
      <c r="F1430" s="64">
        <v>3987849</v>
      </c>
      <c r="G1430" s="64">
        <v>0</v>
      </c>
      <c r="H1430" s="64">
        <v>0.9</v>
      </c>
      <c r="I1430" s="64">
        <v>0.9</v>
      </c>
      <c r="J1430" s="64">
        <v>1</v>
      </c>
      <c r="K1430" s="64" t="s">
        <v>0</v>
      </c>
      <c r="L1430" s="64" t="s">
        <v>0</v>
      </c>
      <c r="M1430" s="64" t="s">
        <v>22539</v>
      </c>
      <c r="N1430" s="64" t="s">
        <v>22513</v>
      </c>
      <c r="O1430" s="64" t="s">
        <v>18747</v>
      </c>
      <c r="T1430" s="51" t="s">
        <v>22473</v>
      </c>
      <c r="U1430" s="77" t="s">
        <v>22629</v>
      </c>
    </row>
    <row r="1431" spans="1:26" x14ac:dyDescent="0.2">
      <c r="A1431" s="51" t="s">
        <v>22467</v>
      </c>
      <c r="B1431" s="51" t="s">
        <v>22468</v>
      </c>
      <c r="C1431" s="51" t="s">
        <v>22894</v>
      </c>
      <c r="D1431" s="51">
        <v>17700</v>
      </c>
      <c r="E1431" s="51" t="s">
        <v>2739</v>
      </c>
      <c r="F1431" s="51">
        <v>3988299</v>
      </c>
      <c r="G1431" s="64">
        <v>0</v>
      </c>
      <c r="H1431" s="64">
        <v>3.54</v>
      </c>
      <c r="I1431" s="64">
        <v>3.54</v>
      </c>
      <c r="J1431" s="64">
        <v>1</v>
      </c>
      <c r="K1431" s="51" t="s">
        <v>0</v>
      </c>
      <c r="M1431" s="51" t="s">
        <v>22539</v>
      </c>
      <c r="N1431" s="64" t="s">
        <v>22465</v>
      </c>
      <c r="T1431" s="51" t="s">
        <v>22473</v>
      </c>
      <c r="U1431" s="77" t="s">
        <v>22629</v>
      </c>
    </row>
    <row r="1432" spans="1:26" ht="25.5" x14ac:dyDescent="0.2">
      <c r="A1432" s="51" t="s">
        <v>22555</v>
      </c>
      <c r="B1432" s="51" t="s">
        <v>22468</v>
      </c>
      <c r="C1432" s="51" t="s">
        <v>22894</v>
      </c>
      <c r="D1432" s="51">
        <v>5032995</v>
      </c>
      <c r="E1432" s="51" t="s">
        <v>2739</v>
      </c>
      <c r="F1432" s="51">
        <v>3988748</v>
      </c>
      <c r="G1432" s="64">
        <v>0</v>
      </c>
      <c r="H1432" s="64">
        <v>3.31</v>
      </c>
      <c r="I1432" s="64">
        <v>3.31</v>
      </c>
      <c r="J1432" s="64">
        <v>1</v>
      </c>
      <c r="K1432" s="51" t="s">
        <v>0</v>
      </c>
      <c r="L1432" s="51" t="s">
        <v>0</v>
      </c>
      <c r="M1432" s="51" t="s">
        <v>22507</v>
      </c>
      <c r="N1432" s="64" t="s">
        <v>22556</v>
      </c>
      <c r="S1432" s="51" t="s">
        <v>22521</v>
      </c>
      <c r="T1432" s="51" t="s">
        <v>22473</v>
      </c>
      <c r="U1432" s="78" t="s">
        <v>22490</v>
      </c>
    </row>
    <row r="1433" spans="1:26" x14ac:dyDescent="0.2">
      <c r="A1433" s="51" t="s">
        <v>22609</v>
      </c>
      <c r="B1433" s="51" t="s">
        <v>22484</v>
      </c>
      <c r="C1433" s="51" t="s">
        <v>22976</v>
      </c>
      <c r="D1433" s="51">
        <v>830700</v>
      </c>
      <c r="E1433" s="51" t="s">
        <v>22428</v>
      </c>
      <c r="F1433" s="51">
        <v>3989110</v>
      </c>
      <c r="G1433" s="64">
        <v>0</v>
      </c>
      <c r="H1433" s="64">
        <v>0</v>
      </c>
      <c r="I1433" s="64">
        <v>0.7</v>
      </c>
      <c r="J1433" s="64">
        <v>1</v>
      </c>
      <c r="K1433" s="51" t="s">
        <v>0</v>
      </c>
      <c r="L1433" s="51" t="s">
        <v>0</v>
      </c>
      <c r="M1433" s="51" t="s">
        <v>22539</v>
      </c>
      <c r="N1433" s="64" t="s">
        <v>22464</v>
      </c>
      <c r="S1433" s="51" t="s">
        <v>22521</v>
      </c>
      <c r="U1433" s="77" t="s">
        <v>22629</v>
      </c>
    </row>
    <row r="1434" spans="1:26" ht="25.5" x14ac:dyDescent="0.2">
      <c r="A1434" s="51" t="s">
        <v>22607</v>
      </c>
      <c r="B1434" s="51" t="s">
        <v>22476</v>
      </c>
      <c r="C1434" s="51" t="s">
        <v>23071</v>
      </c>
      <c r="D1434" s="63">
        <v>77900</v>
      </c>
      <c r="E1434" s="64" t="s">
        <v>3108</v>
      </c>
      <c r="F1434" s="64">
        <v>3990110</v>
      </c>
      <c r="G1434" s="64">
        <v>12.64</v>
      </c>
      <c r="H1434" s="64">
        <v>36.58</v>
      </c>
      <c r="I1434" s="64">
        <v>23.94</v>
      </c>
      <c r="J1434" s="64">
        <v>2</v>
      </c>
      <c r="K1434" s="64" t="s">
        <v>0</v>
      </c>
      <c r="L1434" s="64" t="s">
        <v>0</v>
      </c>
      <c r="M1434" s="64" t="s">
        <v>22539</v>
      </c>
      <c r="N1434" s="64" t="s">
        <v>22477</v>
      </c>
      <c r="O1434" s="64" t="s">
        <v>18591</v>
      </c>
      <c r="P1434" s="64" t="s">
        <v>22472</v>
      </c>
      <c r="Q1434" s="64" t="s">
        <v>4</v>
      </c>
      <c r="R1434" s="51" t="s">
        <v>7236</v>
      </c>
      <c r="U1434" s="65" t="s">
        <v>22595</v>
      </c>
      <c r="W1434" s="51" t="s">
        <v>23072</v>
      </c>
      <c r="X1434" s="67" t="s">
        <v>23073</v>
      </c>
      <c r="Y1434" s="67"/>
      <c r="Z1434" s="51" t="s">
        <v>22897</v>
      </c>
    </row>
    <row r="1435" spans="1:26" ht="63.75" x14ac:dyDescent="0.2">
      <c r="A1435" s="51" t="s">
        <v>22511</v>
      </c>
      <c r="B1435" s="51" t="s">
        <v>22484</v>
      </c>
      <c r="C1435" s="51" t="s">
        <v>22923</v>
      </c>
      <c r="D1435" s="75">
        <v>798300</v>
      </c>
      <c r="E1435" s="72" t="s">
        <v>3022</v>
      </c>
      <c r="F1435" s="72">
        <v>3990161</v>
      </c>
      <c r="G1435" s="64">
        <v>47.11</v>
      </c>
      <c r="H1435" s="64">
        <v>63.05</v>
      </c>
      <c r="I1435" s="64">
        <v>15.94</v>
      </c>
      <c r="J1435" s="64">
        <v>6</v>
      </c>
      <c r="K1435" s="64" t="s">
        <v>2714</v>
      </c>
      <c r="L1435" s="64" t="s">
        <v>22469</v>
      </c>
      <c r="M1435" s="64" t="s">
        <v>22480</v>
      </c>
      <c r="N1435" s="64" t="s">
        <v>22499</v>
      </c>
      <c r="O1435" s="64" t="s">
        <v>18771</v>
      </c>
      <c r="P1435" s="64" t="s">
        <v>22501</v>
      </c>
      <c r="Q1435" s="51" t="s">
        <v>22495</v>
      </c>
      <c r="R1435" s="51" t="s">
        <v>7240</v>
      </c>
      <c r="S1435" s="51" t="s">
        <v>22504</v>
      </c>
      <c r="T1435" s="68" t="s">
        <v>22485</v>
      </c>
      <c r="U1435" s="66" t="s">
        <v>22505</v>
      </c>
      <c r="W1435" s="51" t="s">
        <v>22906</v>
      </c>
      <c r="X1435" s="51" t="s">
        <v>22924</v>
      </c>
      <c r="Z1435" s="51" t="s">
        <v>22925</v>
      </c>
    </row>
    <row r="1436" spans="1:26" x14ac:dyDescent="0.2">
      <c r="A1436" s="51" t="s">
        <v>22576</v>
      </c>
      <c r="B1436" s="51" t="s">
        <v>22525</v>
      </c>
      <c r="C1436" s="51" t="s">
        <v>22938</v>
      </c>
      <c r="D1436" s="51">
        <v>2118300</v>
      </c>
      <c r="E1436" s="51" t="s">
        <v>3696</v>
      </c>
      <c r="F1436" s="51">
        <v>3990252</v>
      </c>
      <c r="G1436" s="64">
        <v>0</v>
      </c>
      <c r="H1436" s="64">
        <v>15.37</v>
      </c>
      <c r="I1436" s="64">
        <v>15.37</v>
      </c>
      <c r="J1436" s="64">
        <v>3</v>
      </c>
      <c r="K1436" s="51" t="s">
        <v>0</v>
      </c>
      <c r="M1436" s="51" t="s">
        <v>22539</v>
      </c>
      <c r="N1436" s="64" t="s">
        <v>22465</v>
      </c>
      <c r="T1436" s="51" t="s">
        <v>22473</v>
      </c>
      <c r="U1436" s="77" t="s">
        <v>22629</v>
      </c>
    </row>
    <row r="1437" spans="1:26" x14ac:dyDescent="0.2">
      <c r="A1437" s="51" t="s">
        <v>22632</v>
      </c>
      <c r="B1437" s="51" t="s">
        <v>22492</v>
      </c>
      <c r="C1437" s="51" t="s">
        <v>22993</v>
      </c>
      <c r="D1437" s="63">
        <v>2360800</v>
      </c>
      <c r="E1437" s="64" t="s">
        <v>5754</v>
      </c>
      <c r="F1437" s="64">
        <v>3990850</v>
      </c>
      <c r="G1437" s="64">
        <v>0</v>
      </c>
      <c r="H1437" s="64">
        <v>22.03</v>
      </c>
      <c r="I1437" s="64">
        <v>22.03</v>
      </c>
      <c r="J1437" s="64">
        <v>2</v>
      </c>
      <c r="K1437" s="64" t="s">
        <v>0</v>
      </c>
      <c r="L1437" s="64" t="s">
        <v>0</v>
      </c>
      <c r="M1437" s="64" t="s">
        <v>22539</v>
      </c>
      <c r="N1437" s="64" t="s">
        <v>22477</v>
      </c>
      <c r="O1437" s="64" t="s">
        <v>18541</v>
      </c>
      <c r="P1437" s="64" t="s">
        <v>2</v>
      </c>
      <c r="Q1437" s="51" t="s">
        <v>1</v>
      </c>
      <c r="R1437" s="51" t="s">
        <v>7236</v>
      </c>
      <c r="U1437" s="77" t="s">
        <v>22629</v>
      </c>
    </row>
    <row r="1438" spans="1:26" x14ac:dyDescent="0.2">
      <c r="A1438" s="51" t="s">
        <v>22487</v>
      </c>
      <c r="B1438" s="51" t="s">
        <v>22484</v>
      </c>
      <c r="C1438" s="51" t="s">
        <v>22906</v>
      </c>
      <c r="D1438" s="51">
        <v>887500</v>
      </c>
      <c r="E1438" s="51" t="s">
        <v>2739</v>
      </c>
      <c r="F1438" s="51">
        <v>3990893</v>
      </c>
      <c r="G1438" s="64">
        <v>0</v>
      </c>
      <c r="H1438" s="64">
        <v>3.69</v>
      </c>
      <c r="I1438" s="64">
        <v>3.69</v>
      </c>
      <c r="J1438" s="64">
        <v>1</v>
      </c>
      <c r="K1438" s="51" t="s">
        <v>0</v>
      </c>
      <c r="M1438" s="51" t="s">
        <v>22539</v>
      </c>
      <c r="N1438" s="64" t="s">
        <v>22465</v>
      </c>
      <c r="T1438" s="51" t="s">
        <v>22473</v>
      </c>
      <c r="U1438" s="77" t="s">
        <v>22629</v>
      </c>
    </row>
    <row r="1439" spans="1:26" ht="25.5" x14ac:dyDescent="0.2">
      <c r="A1439" s="51" t="s">
        <v>22576</v>
      </c>
      <c r="B1439" s="51" t="s">
        <v>22525</v>
      </c>
      <c r="C1439" s="51" t="s">
        <v>22938</v>
      </c>
      <c r="D1439" s="67">
        <v>2065700</v>
      </c>
      <c r="E1439" s="67" t="s">
        <v>2739</v>
      </c>
      <c r="F1439" s="67">
        <v>3990988</v>
      </c>
      <c r="G1439" s="64">
        <v>0</v>
      </c>
      <c r="H1439" s="64">
        <v>2.61</v>
      </c>
      <c r="I1439" s="64">
        <v>2.61</v>
      </c>
      <c r="J1439" s="64">
        <v>1</v>
      </c>
      <c r="K1439" s="51" t="s">
        <v>0</v>
      </c>
      <c r="L1439" s="51" t="s">
        <v>0</v>
      </c>
      <c r="M1439" s="51" t="s">
        <v>22539</v>
      </c>
      <c r="N1439" s="64" t="s">
        <v>22464</v>
      </c>
      <c r="S1439" s="51" t="s">
        <v>22497</v>
      </c>
      <c r="U1439" s="65" t="s">
        <v>22577</v>
      </c>
      <c r="W1439" s="51" t="s">
        <v>22938</v>
      </c>
      <c r="X1439" s="51" t="s">
        <v>23006</v>
      </c>
      <c r="Z1439" s="51" t="s">
        <v>22897</v>
      </c>
    </row>
    <row r="1440" spans="1:26" ht="25.5" x14ac:dyDescent="0.2">
      <c r="A1440" s="51" t="s">
        <v>22576</v>
      </c>
      <c r="B1440" s="51" t="s">
        <v>22525</v>
      </c>
      <c r="C1440" s="51" t="s">
        <v>22938</v>
      </c>
      <c r="D1440" s="67">
        <v>2067800</v>
      </c>
      <c r="E1440" s="67" t="s">
        <v>2739</v>
      </c>
      <c r="F1440" s="67">
        <v>3991015</v>
      </c>
      <c r="G1440" s="64">
        <v>0</v>
      </c>
      <c r="H1440" s="64">
        <v>2.65</v>
      </c>
      <c r="I1440" s="64">
        <v>2.65</v>
      </c>
      <c r="J1440" s="64">
        <v>1</v>
      </c>
      <c r="K1440" s="51" t="s">
        <v>0</v>
      </c>
      <c r="L1440" s="51" t="s">
        <v>0</v>
      </c>
      <c r="M1440" s="51" t="s">
        <v>22539</v>
      </c>
      <c r="N1440" s="64" t="s">
        <v>22464</v>
      </c>
      <c r="S1440" s="51" t="s">
        <v>22497</v>
      </c>
      <c r="U1440" s="65" t="s">
        <v>22578</v>
      </c>
      <c r="W1440" s="51" t="s">
        <v>22938</v>
      </c>
      <c r="X1440" s="51" t="s">
        <v>23006</v>
      </c>
      <c r="Z1440" s="51" t="s">
        <v>22897</v>
      </c>
    </row>
    <row r="1441" spans="1:26" ht="25.5" x14ac:dyDescent="0.2">
      <c r="A1441" s="51" t="s">
        <v>22487</v>
      </c>
      <c r="B1441" s="51" t="s">
        <v>22484</v>
      </c>
      <c r="C1441" s="51" t="s">
        <v>22906</v>
      </c>
      <c r="D1441" s="63">
        <v>807500</v>
      </c>
      <c r="E1441" s="64" t="s">
        <v>2739</v>
      </c>
      <c r="F1441" s="64">
        <v>3991043</v>
      </c>
      <c r="G1441" s="64">
        <v>0</v>
      </c>
      <c r="H1441" s="64">
        <v>4.66</v>
      </c>
      <c r="I1441" s="64">
        <v>4.66</v>
      </c>
      <c r="J1441" s="64">
        <v>1</v>
      </c>
      <c r="K1441" s="64" t="s">
        <v>0</v>
      </c>
      <c r="L1441" s="64" t="s">
        <v>0</v>
      </c>
      <c r="M1441" s="64" t="s">
        <v>22539</v>
      </c>
      <c r="N1441" s="64" t="s">
        <v>22471</v>
      </c>
      <c r="O1441" s="64" t="s">
        <v>18747</v>
      </c>
      <c r="P1441" s="64" t="s">
        <v>3</v>
      </c>
      <c r="Q1441" s="51" t="s">
        <v>1</v>
      </c>
      <c r="R1441" s="51" t="s">
        <v>7240</v>
      </c>
      <c r="T1441" s="51" t="s">
        <v>22473</v>
      </c>
      <c r="U1441" s="77" t="s">
        <v>22629</v>
      </c>
    </row>
    <row r="1442" spans="1:26" x14ac:dyDescent="0.2">
      <c r="A1442" s="51" t="s">
        <v>22493</v>
      </c>
      <c r="B1442" s="51" t="s">
        <v>22484</v>
      </c>
      <c r="C1442" s="51" t="s">
        <v>22903</v>
      </c>
      <c r="D1442" s="63">
        <v>5040863</v>
      </c>
      <c r="E1442" s="64" t="s">
        <v>2739</v>
      </c>
      <c r="F1442" s="64">
        <v>3991302</v>
      </c>
      <c r="G1442" s="64">
        <v>0</v>
      </c>
      <c r="H1442" s="64">
        <v>1.43</v>
      </c>
      <c r="I1442" s="64">
        <v>1.43</v>
      </c>
      <c r="J1442" s="64">
        <v>1</v>
      </c>
      <c r="K1442" s="64" t="s">
        <v>0</v>
      </c>
      <c r="L1442" s="64" t="s">
        <v>0</v>
      </c>
      <c r="M1442" s="64" t="s">
        <v>22539</v>
      </c>
      <c r="N1442" s="64" t="s">
        <v>22477</v>
      </c>
      <c r="O1442" s="64" t="s">
        <v>18591</v>
      </c>
      <c r="P1442" s="64" t="s">
        <v>22472</v>
      </c>
      <c r="Q1442" s="51" t="s">
        <v>22501</v>
      </c>
      <c r="R1442" s="51" t="s">
        <v>7244</v>
      </c>
      <c r="U1442" s="65" t="s">
        <v>22595</v>
      </c>
      <c r="W1442" s="51" t="s">
        <v>22903</v>
      </c>
      <c r="X1442" s="51" t="s">
        <v>23074</v>
      </c>
      <c r="Z1442" s="51" t="s">
        <v>22897</v>
      </c>
    </row>
    <row r="1443" spans="1:26" x14ac:dyDescent="0.2">
      <c r="A1443" s="51" t="s">
        <v>22487</v>
      </c>
      <c r="B1443" s="51" t="s">
        <v>22484</v>
      </c>
      <c r="C1443" s="51" t="s">
        <v>22906</v>
      </c>
      <c r="D1443" s="51">
        <v>5033600</v>
      </c>
      <c r="E1443" s="51" t="s">
        <v>2739</v>
      </c>
      <c r="F1443" s="51">
        <v>3991585</v>
      </c>
      <c r="G1443" s="64">
        <v>0</v>
      </c>
      <c r="H1443" s="64">
        <v>1.53</v>
      </c>
      <c r="I1443" s="64">
        <v>1.53</v>
      </c>
      <c r="J1443" s="64">
        <v>1</v>
      </c>
      <c r="K1443" s="51" t="s">
        <v>0</v>
      </c>
      <c r="M1443" s="51" t="s">
        <v>22539</v>
      </c>
      <c r="N1443" s="64" t="s">
        <v>22465</v>
      </c>
      <c r="T1443" s="51" t="s">
        <v>22473</v>
      </c>
      <c r="U1443" s="77" t="s">
        <v>22629</v>
      </c>
    </row>
    <row r="1444" spans="1:26" x14ac:dyDescent="0.2">
      <c r="A1444" s="51" t="s">
        <v>22487</v>
      </c>
      <c r="B1444" s="51" t="s">
        <v>22484</v>
      </c>
      <c r="C1444" s="51" t="s">
        <v>22906</v>
      </c>
      <c r="D1444" s="51">
        <v>5036347</v>
      </c>
      <c r="E1444" s="51" t="s">
        <v>2739</v>
      </c>
      <c r="F1444" s="51">
        <v>3991591</v>
      </c>
      <c r="G1444" s="64">
        <v>0</v>
      </c>
      <c r="H1444" s="64">
        <v>1.71</v>
      </c>
      <c r="I1444" s="64">
        <v>1.71</v>
      </c>
      <c r="J1444" s="64">
        <v>1</v>
      </c>
      <c r="K1444" s="51" t="s">
        <v>0</v>
      </c>
      <c r="M1444" s="51" t="s">
        <v>22539</v>
      </c>
      <c r="N1444" s="64" t="s">
        <v>22465</v>
      </c>
      <c r="T1444" s="51" t="s">
        <v>22473</v>
      </c>
      <c r="U1444" s="77" t="s">
        <v>22629</v>
      </c>
    </row>
    <row r="1445" spans="1:26" ht="25.5" x14ac:dyDescent="0.2">
      <c r="A1445" s="51" t="s">
        <v>22534</v>
      </c>
      <c r="B1445" s="51" t="s">
        <v>22476</v>
      </c>
      <c r="C1445" s="51" t="s">
        <v>22929</v>
      </c>
      <c r="D1445" s="63">
        <v>870800</v>
      </c>
      <c r="E1445" s="64" t="s">
        <v>2739</v>
      </c>
      <c r="F1445" s="64">
        <v>3991618</v>
      </c>
      <c r="G1445" s="64">
        <v>0</v>
      </c>
      <c r="H1445" s="64">
        <v>7.87</v>
      </c>
      <c r="I1445" s="64">
        <v>7.87</v>
      </c>
      <c r="J1445" s="64">
        <v>1</v>
      </c>
      <c r="K1445" s="64" t="s">
        <v>0</v>
      </c>
      <c r="L1445" s="64" t="s">
        <v>0</v>
      </c>
      <c r="M1445" s="64" t="s">
        <v>22539</v>
      </c>
      <c r="N1445" s="64" t="s">
        <v>22477</v>
      </c>
      <c r="O1445" s="64" t="s">
        <v>22478</v>
      </c>
      <c r="P1445" s="64" t="s">
        <v>3</v>
      </c>
      <c r="Q1445" s="64" t="s">
        <v>4</v>
      </c>
      <c r="R1445" s="51" t="s">
        <v>7244</v>
      </c>
      <c r="U1445" s="65" t="s">
        <v>22595</v>
      </c>
      <c r="W1445" s="51" t="s">
        <v>22929</v>
      </c>
      <c r="X1445" s="67" t="s">
        <v>22928</v>
      </c>
      <c r="Y1445" s="67"/>
      <c r="Z1445" s="51" t="s">
        <v>22897</v>
      </c>
    </row>
    <row r="1446" spans="1:26" x14ac:dyDescent="0.2">
      <c r="A1446" s="51" t="s">
        <v>22534</v>
      </c>
      <c r="B1446" s="51" t="s">
        <v>22476</v>
      </c>
      <c r="C1446" s="51" t="s">
        <v>22929</v>
      </c>
      <c r="D1446" s="63">
        <v>870400</v>
      </c>
      <c r="E1446" s="64" t="s">
        <v>2739</v>
      </c>
      <c r="F1446" s="64">
        <v>3991645</v>
      </c>
      <c r="G1446" s="64">
        <v>0</v>
      </c>
      <c r="H1446" s="64">
        <v>7.3</v>
      </c>
      <c r="I1446" s="64">
        <v>7.3</v>
      </c>
      <c r="J1446" s="64">
        <v>2</v>
      </c>
      <c r="K1446" s="64" t="s">
        <v>0</v>
      </c>
      <c r="L1446" s="64" t="s">
        <v>0</v>
      </c>
      <c r="M1446" s="64" t="s">
        <v>22539</v>
      </c>
      <c r="N1446" s="64" t="s">
        <v>22477</v>
      </c>
      <c r="O1446" s="64" t="s">
        <v>18591</v>
      </c>
      <c r="P1446" s="64" t="s">
        <v>3</v>
      </c>
      <c r="Q1446" s="64" t="s">
        <v>3</v>
      </c>
      <c r="R1446" s="51" t="s">
        <v>7438</v>
      </c>
      <c r="U1446" s="65" t="s">
        <v>22617</v>
      </c>
      <c r="W1446" s="51" t="s">
        <v>22929</v>
      </c>
      <c r="X1446" s="67" t="s">
        <v>22928</v>
      </c>
      <c r="Y1446" s="67"/>
      <c r="Z1446" s="51" t="s">
        <v>22897</v>
      </c>
    </row>
    <row r="1447" spans="1:26" x14ac:dyDescent="0.2">
      <c r="A1447" s="51" t="s">
        <v>22467</v>
      </c>
      <c r="B1447" s="51" t="s">
        <v>22468</v>
      </c>
      <c r="C1447" s="51" t="s">
        <v>22894</v>
      </c>
      <c r="D1447" s="63">
        <v>5035175</v>
      </c>
      <c r="E1447" s="64" t="s">
        <v>23503</v>
      </c>
      <c r="F1447" s="64">
        <v>3991760</v>
      </c>
      <c r="G1447" s="64">
        <v>0</v>
      </c>
      <c r="H1447" s="64">
        <v>1.02</v>
      </c>
      <c r="I1447" s="64">
        <v>1.02</v>
      </c>
      <c r="J1447" s="64">
        <v>1</v>
      </c>
      <c r="K1447" s="64" t="s">
        <v>0</v>
      </c>
      <c r="L1447" s="64" t="s">
        <v>0</v>
      </c>
      <c r="M1447" s="64" t="s">
        <v>22539</v>
      </c>
      <c r="N1447" s="64" t="s">
        <v>22513</v>
      </c>
      <c r="O1447" s="64" t="s">
        <v>18591</v>
      </c>
      <c r="T1447" s="51" t="s">
        <v>22473</v>
      </c>
      <c r="U1447" s="65" t="s">
        <v>22617</v>
      </c>
      <c r="W1447" s="51" t="s">
        <v>22894</v>
      </c>
      <c r="X1447" s="51" t="s">
        <v>22928</v>
      </c>
      <c r="Z1447" s="51" t="s">
        <v>22897</v>
      </c>
    </row>
    <row r="1448" spans="1:26" ht="25.5" x14ac:dyDescent="0.2">
      <c r="A1448" s="51" t="s">
        <v>22579</v>
      </c>
      <c r="B1448" s="51" t="s">
        <v>22468</v>
      </c>
      <c r="C1448" s="51" t="s">
        <v>22894</v>
      </c>
      <c r="D1448" s="67">
        <v>2450</v>
      </c>
      <c r="E1448" s="67" t="s">
        <v>2739</v>
      </c>
      <c r="F1448" s="67">
        <v>3991787</v>
      </c>
      <c r="G1448" s="64">
        <v>0</v>
      </c>
      <c r="H1448" s="64">
        <v>0.57999999999999996</v>
      </c>
      <c r="I1448" s="64">
        <v>0.57999999999999996</v>
      </c>
      <c r="J1448" s="64">
        <v>1</v>
      </c>
      <c r="K1448" s="51" t="s">
        <v>0</v>
      </c>
      <c r="L1448" s="51" t="s">
        <v>0</v>
      </c>
      <c r="M1448" s="51" t="s">
        <v>22507</v>
      </c>
      <c r="N1448" s="64" t="s">
        <v>22464</v>
      </c>
      <c r="S1448" s="51" t="s">
        <v>22504</v>
      </c>
      <c r="U1448" s="66" t="s">
        <v>22578</v>
      </c>
      <c r="W1448" s="51" t="s">
        <v>22894</v>
      </c>
      <c r="X1448" s="51" t="s">
        <v>22928</v>
      </c>
      <c r="Z1448" s="51" t="s">
        <v>22897</v>
      </c>
    </row>
    <row r="1449" spans="1:26" x14ac:dyDescent="0.2">
      <c r="A1449" s="51" t="s">
        <v>22579</v>
      </c>
      <c r="B1449" s="51" t="s">
        <v>22468</v>
      </c>
      <c r="C1449" s="51" t="s">
        <v>22894</v>
      </c>
      <c r="D1449" s="51">
        <v>3000518</v>
      </c>
      <c r="E1449" s="51" t="s">
        <v>2739</v>
      </c>
      <c r="F1449" s="51">
        <v>3991814</v>
      </c>
      <c r="G1449" s="64">
        <v>0</v>
      </c>
      <c r="H1449" s="64">
        <v>0.85</v>
      </c>
      <c r="I1449" s="64">
        <v>0.85</v>
      </c>
      <c r="J1449" s="64">
        <v>1</v>
      </c>
      <c r="K1449" s="51" t="s">
        <v>0</v>
      </c>
      <c r="M1449" s="51" t="s">
        <v>22539</v>
      </c>
      <c r="N1449" s="64" t="s">
        <v>22465</v>
      </c>
      <c r="T1449" s="51" t="s">
        <v>22473</v>
      </c>
      <c r="U1449" s="77" t="s">
        <v>22629</v>
      </c>
    </row>
    <row r="1450" spans="1:26" x14ac:dyDescent="0.2">
      <c r="A1450" s="51" t="s">
        <v>22481</v>
      </c>
      <c r="B1450" s="51" t="s">
        <v>22468</v>
      </c>
      <c r="C1450" s="51" t="s">
        <v>22901</v>
      </c>
      <c r="D1450" s="51">
        <v>771800</v>
      </c>
      <c r="E1450" s="51" t="s">
        <v>2739</v>
      </c>
      <c r="F1450" s="51">
        <v>3991895</v>
      </c>
      <c r="G1450" s="64">
        <v>0</v>
      </c>
      <c r="H1450" s="64">
        <v>4.45</v>
      </c>
      <c r="I1450" s="64">
        <v>4.45</v>
      </c>
      <c r="J1450" s="64">
        <v>1</v>
      </c>
      <c r="K1450" s="51" t="s">
        <v>0</v>
      </c>
      <c r="L1450" s="51" t="s">
        <v>0</v>
      </c>
      <c r="M1450" s="51" t="s">
        <v>22539</v>
      </c>
      <c r="N1450" s="64" t="s">
        <v>22464</v>
      </c>
      <c r="S1450" s="51" t="s">
        <v>22521</v>
      </c>
      <c r="U1450" s="77" t="s">
        <v>22629</v>
      </c>
      <c r="X1450" s="96"/>
      <c r="Y1450" s="96"/>
    </row>
    <row r="1451" spans="1:26" ht="38.25" x14ac:dyDescent="0.2">
      <c r="A1451" s="51" t="s">
        <v>22555</v>
      </c>
      <c r="B1451" s="51" t="s">
        <v>22468</v>
      </c>
      <c r="C1451" s="51" t="s">
        <v>22894</v>
      </c>
      <c r="D1451" s="67">
        <v>5032576</v>
      </c>
      <c r="E1451" s="67" t="s">
        <v>2739</v>
      </c>
      <c r="F1451" s="67">
        <v>3991976</v>
      </c>
      <c r="G1451" s="64">
        <v>0</v>
      </c>
      <c r="H1451" s="64">
        <v>0.92</v>
      </c>
      <c r="I1451" s="64">
        <v>0.92</v>
      </c>
      <c r="J1451" s="64">
        <v>1</v>
      </c>
      <c r="K1451" s="51" t="s">
        <v>2714</v>
      </c>
      <c r="L1451" s="51" t="s">
        <v>22464</v>
      </c>
      <c r="M1451" s="51" t="s">
        <v>22470</v>
      </c>
      <c r="N1451" s="64" t="s">
        <v>22556</v>
      </c>
      <c r="S1451" s="51" t="s">
        <v>22504</v>
      </c>
      <c r="T1451" s="51" t="s">
        <v>22485</v>
      </c>
      <c r="U1451" s="66" t="s">
        <v>22972</v>
      </c>
      <c r="W1451" s="51" t="s">
        <v>22894</v>
      </c>
      <c r="X1451" s="51" t="s">
        <v>22973</v>
      </c>
      <c r="Z1451" s="51" t="s">
        <v>22974</v>
      </c>
    </row>
    <row r="1452" spans="1:26" x14ac:dyDescent="0.2">
      <c r="A1452" s="51" t="s">
        <v>22493</v>
      </c>
      <c r="B1452" s="51" t="s">
        <v>22484</v>
      </c>
      <c r="C1452" s="51" t="s">
        <v>22903</v>
      </c>
      <c r="D1452" s="63">
        <v>917900</v>
      </c>
      <c r="E1452" s="64" t="s">
        <v>2739</v>
      </c>
      <c r="F1452" s="64">
        <v>3992030</v>
      </c>
      <c r="G1452" s="64">
        <v>0</v>
      </c>
      <c r="H1452" s="64">
        <v>1.76</v>
      </c>
      <c r="I1452" s="64">
        <v>1.76</v>
      </c>
      <c r="J1452" s="64">
        <v>1</v>
      </c>
      <c r="K1452" s="64" t="s">
        <v>0</v>
      </c>
      <c r="L1452" s="64" t="s">
        <v>0</v>
      </c>
      <c r="M1452" s="64" t="s">
        <v>22539</v>
      </c>
      <c r="N1452" s="64" t="s">
        <v>22477</v>
      </c>
      <c r="O1452" s="64" t="s">
        <v>18771</v>
      </c>
      <c r="P1452" s="64" t="s">
        <v>1</v>
      </c>
      <c r="Q1452" s="51" t="s">
        <v>4</v>
      </c>
      <c r="R1452" s="51" t="s">
        <v>7244</v>
      </c>
      <c r="U1452" s="64" t="s">
        <v>22490</v>
      </c>
    </row>
    <row r="1453" spans="1:26" x14ac:dyDescent="0.2">
      <c r="A1453" s="51" t="s">
        <v>22493</v>
      </c>
      <c r="B1453" s="51" t="s">
        <v>22484</v>
      </c>
      <c r="C1453" s="51" t="s">
        <v>22903</v>
      </c>
      <c r="D1453" s="63">
        <v>917800</v>
      </c>
      <c r="E1453" s="64" t="s">
        <v>2739</v>
      </c>
      <c r="F1453" s="64">
        <v>3992057</v>
      </c>
      <c r="G1453" s="64">
        <v>0</v>
      </c>
      <c r="H1453" s="64">
        <v>2.46</v>
      </c>
      <c r="I1453" s="64">
        <v>2.46</v>
      </c>
      <c r="J1453" s="64">
        <v>1</v>
      </c>
      <c r="K1453" s="64" t="s">
        <v>0</v>
      </c>
      <c r="L1453" s="64" t="s">
        <v>0</v>
      </c>
      <c r="M1453" s="64" t="s">
        <v>22539</v>
      </c>
      <c r="N1453" s="64" t="s">
        <v>22477</v>
      </c>
      <c r="O1453" s="64" t="s">
        <v>18591</v>
      </c>
      <c r="P1453" s="64" t="s">
        <v>3</v>
      </c>
      <c r="Q1453" s="51" t="s">
        <v>3</v>
      </c>
      <c r="R1453" s="51" t="s">
        <v>7244</v>
      </c>
      <c r="U1453" s="65" t="s">
        <v>22617</v>
      </c>
      <c r="W1453" s="51" t="s">
        <v>22903</v>
      </c>
      <c r="X1453" s="51" t="s">
        <v>23097</v>
      </c>
      <c r="Z1453" s="51" t="s">
        <v>22897</v>
      </c>
    </row>
    <row r="1454" spans="1:26" x14ac:dyDescent="0.2">
      <c r="A1454" s="51" t="s">
        <v>22605</v>
      </c>
      <c r="B1454" s="51" t="s">
        <v>22492</v>
      </c>
      <c r="C1454" s="51" t="s">
        <v>22993</v>
      </c>
      <c r="D1454" s="51">
        <v>5006499</v>
      </c>
      <c r="E1454" s="51" t="s">
        <v>2739</v>
      </c>
      <c r="F1454" s="51">
        <v>3992280</v>
      </c>
      <c r="G1454" s="64">
        <v>0</v>
      </c>
      <c r="H1454" s="64">
        <v>1.52</v>
      </c>
      <c r="I1454" s="64">
        <v>1.52</v>
      </c>
      <c r="J1454" s="64">
        <v>1</v>
      </c>
      <c r="K1454" s="51" t="s">
        <v>0</v>
      </c>
      <c r="L1454" s="51" t="s">
        <v>0</v>
      </c>
      <c r="M1454" s="51" t="s">
        <v>22507</v>
      </c>
      <c r="N1454" s="64" t="s">
        <v>22464</v>
      </c>
      <c r="S1454" s="51" t="s">
        <v>22521</v>
      </c>
      <c r="U1454" s="78" t="s">
        <v>22490</v>
      </c>
    </row>
    <row r="1455" spans="1:26" ht="25.5" x14ac:dyDescent="0.2">
      <c r="A1455" s="51" t="s">
        <v>22570</v>
      </c>
      <c r="B1455" s="51" t="s">
        <v>22476</v>
      </c>
      <c r="C1455" s="51" t="s">
        <v>22899</v>
      </c>
      <c r="D1455" s="63">
        <v>447800</v>
      </c>
      <c r="E1455" s="64" t="s">
        <v>2739</v>
      </c>
      <c r="F1455" s="64">
        <v>3992307</v>
      </c>
      <c r="G1455" s="64">
        <v>0</v>
      </c>
      <c r="H1455" s="64">
        <v>7.53</v>
      </c>
      <c r="I1455" s="64">
        <v>7.53</v>
      </c>
      <c r="J1455" s="64">
        <v>1</v>
      </c>
      <c r="K1455" s="64" t="s">
        <v>0</v>
      </c>
      <c r="L1455" s="64" t="s">
        <v>0</v>
      </c>
      <c r="M1455" s="64" t="s">
        <v>22507</v>
      </c>
      <c r="N1455" s="64" t="s">
        <v>22518</v>
      </c>
      <c r="O1455" s="64"/>
      <c r="P1455" s="64" t="s">
        <v>3</v>
      </c>
      <c r="Q1455" s="64" t="s">
        <v>22501</v>
      </c>
      <c r="R1455" s="51" t="s">
        <v>7244</v>
      </c>
      <c r="T1455" s="51" t="s">
        <v>22473</v>
      </c>
      <c r="U1455" s="64" t="s">
        <v>22490</v>
      </c>
    </row>
    <row r="1456" spans="1:26" x14ac:dyDescent="0.2">
      <c r="A1456" s="51" t="s">
        <v>22570</v>
      </c>
      <c r="B1456" s="51" t="s">
        <v>22476</v>
      </c>
      <c r="C1456" s="51" t="s">
        <v>22899</v>
      </c>
      <c r="D1456" s="75">
        <v>441100</v>
      </c>
      <c r="E1456" s="72" t="s">
        <v>2739</v>
      </c>
      <c r="F1456" s="72">
        <v>3992334</v>
      </c>
      <c r="G1456" s="72">
        <v>0</v>
      </c>
      <c r="H1456" s="72">
        <v>2.57</v>
      </c>
      <c r="I1456" s="72">
        <v>2.57</v>
      </c>
      <c r="J1456" s="72">
        <v>1</v>
      </c>
      <c r="K1456" s="72" t="s">
        <v>0</v>
      </c>
      <c r="L1456" s="72" t="s">
        <v>0</v>
      </c>
      <c r="M1456" s="72" t="s">
        <v>22507</v>
      </c>
      <c r="N1456" s="72" t="s">
        <v>22482</v>
      </c>
      <c r="O1456" s="72"/>
      <c r="P1456" s="72" t="s">
        <v>22472</v>
      </c>
      <c r="Q1456" s="72" t="s">
        <v>22501</v>
      </c>
      <c r="R1456" s="51" t="s">
        <v>7283</v>
      </c>
      <c r="U1456" s="65" t="s">
        <v>22559</v>
      </c>
      <c r="W1456" s="51" t="s">
        <v>22899</v>
      </c>
      <c r="X1456" s="95" t="s">
        <v>22900</v>
      </c>
      <c r="Y1456" s="95"/>
      <c r="Z1456" s="51" t="s">
        <v>22897</v>
      </c>
    </row>
    <row r="1457" spans="1:26" x14ac:dyDescent="0.2">
      <c r="A1457" s="51" t="s">
        <v>22605</v>
      </c>
      <c r="B1457" s="51" t="s">
        <v>22492</v>
      </c>
      <c r="C1457" s="51" t="s">
        <v>22993</v>
      </c>
      <c r="D1457" s="51">
        <v>2094700</v>
      </c>
      <c r="E1457" s="51" t="s">
        <v>2739</v>
      </c>
      <c r="F1457" s="51">
        <v>3992361</v>
      </c>
      <c r="G1457" s="64">
        <v>0</v>
      </c>
      <c r="H1457" s="64">
        <v>2.98</v>
      </c>
      <c r="I1457" s="64">
        <v>2.98</v>
      </c>
      <c r="J1457" s="64">
        <v>1</v>
      </c>
      <c r="K1457" s="51" t="s">
        <v>0</v>
      </c>
      <c r="L1457" s="51" t="s">
        <v>0</v>
      </c>
      <c r="M1457" s="51" t="s">
        <v>22507</v>
      </c>
      <c r="N1457" s="64" t="s">
        <v>22464</v>
      </c>
      <c r="S1457" s="51" t="s">
        <v>22521</v>
      </c>
      <c r="U1457" s="78" t="s">
        <v>22490</v>
      </c>
    </row>
    <row r="1458" spans="1:26" x14ac:dyDescent="0.2">
      <c r="A1458" s="51" t="s">
        <v>22570</v>
      </c>
      <c r="B1458" s="51" t="s">
        <v>22476</v>
      </c>
      <c r="C1458" s="51" t="s">
        <v>22899</v>
      </c>
      <c r="D1458" s="51">
        <v>5011542</v>
      </c>
      <c r="E1458" s="51" t="s">
        <v>2739</v>
      </c>
      <c r="F1458" s="51">
        <v>3992388</v>
      </c>
      <c r="G1458" s="64">
        <v>0</v>
      </c>
      <c r="H1458" s="64">
        <v>4.12</v>
      </c>
      <c r="I1458" s="64">
        <v>4.12</v>
      </c>
      <c r="J1458" s="64">
        <v>1</v>
      </c>
      <c r="K1458" s="51" t="s">
        <v>0</v>
      </c>
      <c r="M1458" s="51" t="s">
        <v>22507</v>
      </c>
      <c r="N1458" s="64" t="s">
        <v>22465</v>
      </c>
      <c r="T1458" s="51" t="s">
        <v>22473</v>
      </c>
      <c r="U1458" s="51" t="s">
        <v>22490</v>
      </c>
    </row>
    <row r="1459" spans="1:26" x14ac:dyDescent="0.2">
      <c r="A1459" s="51" t="s">
        <v>22570</v>
      </c>
      <c r="B1459" s="51" t="s">
        <v>22476</v>
      </c>
      <c r="C1459" s="51" t="s">
        <v>22899</v>
      </c>
      <c r="D1459" s="51">
        <v>448500</v>
      </c>
      <c r="E1459" s="51" t="s">
        <v>2739</v>
      </c>
      <c r="F1459" s="51">
        <v>3992415</v>
      </c>
      <c r="G1459" s="64">
        <v>0</v>
      </c>
      <c r="H1459" s="64">
        <v>1.75</v>
      </c>
      <c r="I1459" s="64">
        <v>1.75</v>
      </c>
      <c r="J1459" s="64">
        <v>1</v>
      </c>
      <c r="K1459" s="51" t="s">
        <v>0</v>
      </c>
      <c r="M1459" s="51" t="s">
        <v>22507</v>
      </c>
      <c r="N1459" s="64" t="s">
        <v>22465</v>
      </c>
      <c r="T1459" s="51" t="s">
        <v>22473</v>
      </c>
      <c r="U1459" s="51" t="s">
        <v>22490</v>
      </c>
    </row>
    <row r="1460" spans="1:26" x14ac:dyDescent="0.2">
      <c r="A1460" s="51" t="s">
        <v>22658</v>
      </c>
      <c r="B1460" s="51" t="s">
        <v>22476</v>
      </c>
      <c r="C1460" s="51" t="s">
        <v>22899</v>
      </c>
      <c r="D1460" s="51">
        <v>497900</v>
      </c>
      <c r="E1460" s="51" t="s">
        <v>2739</v>
      </c>
      <c r="F1460" s="51">
        <v>3992904</v>
      </c>
      <c r="G1460" s="64">
        <v>0</v>
      </c>
      <c r="H1460" s="64">
        <v>2.17</v>
      </c>
      <c r="I1460" s="64">
        <v>2.17</v>
      </c>
      <c r="J1460" s="64">
        <v>1</v>
      </c>
      <c r="K1460" s="51" t="s">
        <v>0</v>
      </c>
      <c r="M1460" s="51" t="s">
        <v>22539</v>
      </c>
      <c r="N1460" s="64" t="s">
        <v>22465</v>
      </c>
      <c r="T1460" s="51" t="s">
        <v>22473</v>
      </c>
      <c r="U1460" s="77" t="s">
        <v>22629</v>
      </c>
    </row>
    <row r="1461" spans="1:26" x14ac:dyDescent="0.2">
      <c r="A1461" s="51" t="s">
        <v>22535</v>
      </c>
      <c r="B1461" s="51" t="s">
        <v>22476</v>
      </c>
      <c r="C1461" s="51" t="s">
        <v>22929</v>
      </c>
      <c r="D1461" s="63">
        <v>146515</v>
      </c>
      <c r="E1461" s="64" t="s">
        <v>2739</v>
      </c>
      <c r="F1461" s="64">
        <v>3993744</v>
      </c>
      <c r="G1461" s="64">
        <v>0</v>
      </c>
      <c r="H1461" s="64">
        <v>1.88</v>
      </c>
      <c r="I1461" s="64">
        <v>1.88</v>
      </c>
      <c r="J1461" s="64">
        <v>1</v>
      </c>
      <c r="K1461" s="64" t="s">
        <v>0</v>
      </c>
      <c r="L1461" s="64" t="s">
        <v>0</v>
      </c>
      <c r="M1461" s="64" t="s">
        <v>22507</v>
      </c>
      <c r="N1461" s="64" t="s">
        <v>22477</v>
      </c>
      <c r="O1461" s="64" t="s">
        <v>18771</v>
      </c>
      <c r="P1461" s="64" t="s">
        <v>3</v>
      </c>
      <c r="Q1461" s="64" t="s">
        <v>4</v>
      </c>
      <c r="R1461" s="51" t="s">
        <v>7238</v>
      </c>
      <c r="U1461" s="64" t="s">
        <v>22490</v>
      </c>
    </row>
    <row r="1462" spans="1:26" x14ac:dyDescent="0.2">
      <c r="A1462" s="51" t="s">
        <v>22703</v>
      </c>
      <c r="B1462" s="51" t="s">
        <v>22492</v>
      </c>
      <c r="C1462" s="51" t="s">
        <v>22910</v>
      </c>
      <c r="D1462" s="63">
        <v>1480500</v>
      </c>
      <c r="E1462" s="64" t="s">
        <v>2739</v>
      </c>
      <c r="F1462" s="64">
        <v>3993852</v>
      </c>
      <c r="G1462" s="64">
        <v>0</v>
      </c>
      <c r="H1462" s="64">
        <v>4.72</v>
      </c>
      <c r="I1462" s="64">
        <v>4.72</v>
      </c>
      <c r="J1462" s="64">
        <v>1</v>
      </c>
      <c r="K1462" s="64" t="s">
        <v>0</v>
      </c>
      <c r="L1462" s="64" t="s">
        <v>0</v>
      </c>
      <c r="M1462" s="64" t="s">
        <v>22539</v>
      </c>
      <c r="N1462" s="64" t="s">
        <v>22482</v>
      </c>
      <c r="P1462" s="64" t="s">
        <v>22501</v>
      </c>
      <c r="Q1462" s="51" t="s">
        <v>22495</v>
      </c>
      <c r="R1462" s="51" t="s">
        <v>7244</v>
      </c>
      <c r="U1462" s="77" t="s">
        <v>22629</v>
      </c>
    </row>
    <row r="1463" spans="1:26" x14ac:dyDescent="0.2">
      <c r="A1463" s="51" t="s">
        <v>22555</v>
      </c>
      <c r="B1463" s="51" t="s">
        <v>22468</v>
      </c>
      <c r="C1463" s="51" t="s">
        <v>22894</v>
      </c>
      <c r="D1463" s="51">
        <v>5031399</v>
      </c>
      <c r="E1463" s="51" t="s">
        <v>2739</v>
      </c>
      <c r="F1463" s="51">
        <v>3993907</v>
      </c>
      <c r="G1463" s="64">
        <v>0</v>
      </c>
      <c r="H1463" s="64">
        <v>4.95</v>
      </c>
      <c r="I1463" s="64">
        <v>4.95</v>
      </c>
      <c r="J1463" s="64">
        <v>1</v>
      </c>
      <c r="K1463" s="51" t="s">
        <v>0</v>
      </c>
      <c r="M1463" s="51" t="s">
        <v>22507</v>
      </c>
      <c r="N1463" s="64" t="s">
        <v>22465</v>
      </c>
      <c r="T1463" s="51" t="s">
        <v>22473</v>
      </c>
      <c r="U1463" s="51" t="s">
        <v>22490</v>
      </c>
    </row>
    <row r="1464" spans="1:26" ht="25.5" x14ac:dyDescent="0.2">
      <c r="A1464" s="51" t="s">
        <v>22608</v>
      </c>
      <c r="B1464" s="51" t="s">
        <v>22476</v>
      </c>
      <c r="C1464" s="51" t="s">
        <v>23075</v>
      </c>
      <c r="D1464" s="63">
        <v>5022162</v>
      </c>
      <c r="E1464" s="64" t="s">
        <v>2739</v>
      </c>
      <c r="F1464" s="64">
        <v>3993962</v>
      </c>
      <c r="G1464" s="64">
        <v>0</v>
      </c>
      <c r="H1464" s="64">
        <v>4.71</v>
      </c>
      <c r="I1464" s="64">
        <v>4.71</v>
      </c>
      <c r="J1464" s="64">
        <v>1</v>
      </c>
      <c r="K1464" s="64" t="s">
        <v>0</v>
      </c>
      <c r="L1464" s="64" t="s">
        <v>0</v>
      </c>
      <c r="M1464" s="64" t="s">
        <v>22539</v>
      </c>
      <c r="N1464" s="64" t="s">
        <v>22477</v>
      </c>
      <c r="O1464" s="64" t="s">
        <v>18591</v>
      </c>
      <c r="P1464" s="64" t="s">
        <v>22501</v>
      </c>
      <c r="Q1464" s="51" t="s">
        <v>4</v>
      </c>
      <c r="R1464" s="51" t="s">
        <v>7244</v>
      </c>
      <c r="U1464" s="65" t="s">
        <v>22595</v>
      </c>
      <c r="W1464" s="51" t="s">
        <v>22898</v>
      </c>
      <c r="X1464" s="104" t="s">
        <v>23076</v>
      </c>
      <c r="Y1464" s="104"/>
      <c r="Z1464" s="51" t="s">
        <v>22897</v>
      </c>
    </row>
    <row r="1465" spans="1:26" ht="25.5" x14ac:dyDescent="0.2">
      <c r="A1465" s="51" t="s">
        <v>22538</v>
      </c>
      <c r="B1465" s="51" t="s">
        <v>22476</v>
      </c>
      <c r="C1465" s="51" t="s">
        <v>22899</v>
      </c>
      <c r="D1465" s="75">
        <v>3000558</v>
      </c>
      <c r="E1465" s="72" t="s">
        <v>2739</v>
      </c>
      <c r="F1465" s="72">
        <v>3993990</v>
      </c>
      <c r="G1465" s="64">
        <v>0</v>
      </c>
      <c r="H1465" s="64">
        <v>5</v>
      </c>
      <c r="I1465" s="64">
        <v>5</v>
      </c>
      <c r="J1465" s="64">
        <v>1</v>
      </c>
      <c r="K1465" s="64" t="s">
        <v>0</v>
      </c>
      <c r="L1465" s="64" t="s">
        <v>0</v>
      </c>
      <c r="M1465" s="64" t="s">
        <v>22507</v>
      </c>
      <c r="N1465" s="64" t="s">
        <v>22482</v>
      </c>
      <c r="O1465" s="64"/>
      <c r="P1465" s="64" t="s">
        <v>22472</v>
      </c>
      <c r="Q1465" s="51" t="s">
        <v>3</v>
      </c>
      <c r="R1465" s="51" t="s">
        <v>7244</v>
      </c>
      <c r="U1465" s="65" t="s">
        <v>22532</v>
      </c>
      <c r="W1465" s="51" t="s">
        <v>22899</v>
      </c>
      <c r="X1465" s="100" t="s">
        <v>22953</v>
      </c>
      <c r="Y1465" s="100"/>
      <c r="Z1465" s="51" t="s">
        <v>22954</v>
      </c>
    </row>
    <row r="1466" spans="1:26" x14ac:dyDescent="0.2">
      <c r="A1466" s="51" t="s">
        <v>22534</v>
      </c>
      <c r="B1466" s="51" t="s">
        <v>22476</v>
      </c>
      <c r="C1466" s="51" t="s">
        <v>22929</v>
      </c>
      <c r="D1466" s="63">
        <v>138800</v>
      </c>
      <c r="E1466" s="64" t="s">
        <v>2739</v>
      </c>
      <c r="F1466" s="64">
        <v>3994614</v>
      </c>
      <c r="G1466" s="64">
        <v>0</v>
      </c>
      <c r="H1466" s="64">
        <v>3.72</v>
      </c>
      <c r="I1466" s="64">
        <v>3.72</v>
      </c>
      <c r="J1466" s="64">
        <v>1</v>
      </c>
      <c r="K1466" s="64" t="s">
        <v>0</v>
      </c>
      <c r="L1466" s="64" t="s">
        <v>0</v>
      </c>
      <c r="M1466" s="64" t="s">
        <v>22539</v>
      </c>
      <c r="N1466" s="64" t="s">
        <v>22477</v>
      </c>
      <c r="O1466" s="64" t="s">
        <v>18591</v>
      </c>
      <c r="P1466" s="64" t="s">
        <v>22501</v>
      </c>
      <c r="Q1466" s="64" t="s">
        <v>2</v>
      </c>
      <c r="R1466" s="51" t="s">
        <v>7283</v>
      </c>
      <c r="U1466" s="65" t="s">
        <v>22617</v>
      </c>
      <c r="W1466" s="51" t="s">
        <v>22929</v>
      </c>
      <c r="X1466" s="67" t="s">
        <v>22928</v>
      </c>
      <c r="Y1466" s="67"/>
      <c r="Z1466" s="51" t="s">
        <v>22897</v>
      </c>
    </row>
    <row r="1467" spans="1:26" x14ac:dyDescent="0.2">
      <c r="A1467" s="51" t="s">
        <v>22570</v>
      </c>
      <c r="B1467" s="51" t="s">
        <v>22476</v>
      </c>
      <c r="C1467" s="51" t="s">
        <v>22899</v>
      </c>
      <c r="D1467" s="75">
        <v>5010743</v>
      </c>
      <c r="E1467" s="72" t="s">
        <v>2739</v>
      </c>
      <c r="F1467" s="72">
        <v>3994803</v>
      </c>
      <c r="G1467" s="72">
        <v>0</v>
      </c>
      <c r="H1467" s="72">
        <v>5.0599999999999996</v>
      </c>
      <c r="I1467" s="72">
        <v>5.0599999999999996</v>
      </c>
      <c r="J1467" s="72">
        <v>1</v>
      </c>
      <c r="K1467" s="72" t="s">
        <v>0</v>
      </c>
      <c r="L1467" s="72" t="s">
        <v>0</v>
      </c>
      <c r="M1467" s="72" t="s">
        <v>22539</v>
      </c>
      <c r="N1467" s="72" t="s">
        <v>22482</v>
      </c>
      <c r="O1467" s="67"/>
      <c r="P1467" s="72" t="s">
        <v>22472</v>
      </c>
      <c r="Q1467" s="72"/>
      <c r="R1467" s="64"/>
      <c r="U1467" s="65" t="s">
        <v>22559</v>
      </c>
      <c r="W1467" s="51" t="s">
        <v>22899</v>
      </c>
      <c r="X1467" s="95" t="s">
        <v>22900</v>
      </c>
      <c r="Y1467" s="95"/>
      <c r="Z1467" s="51" t="s">
        <v>22897</v>
      </c>
    </row>
    <row r="1468" spans="1:26" x14ac:dyDescent="0.2">
      <c r="A1468" s="51" t="s">
        <v>22526</v>
      </c>
      <c r="B1468" s="51" t="s">
        <v>22476</v>
      </c>
      <c r="C1468" s="51" t="s">
        <v>22926</v>
      </c>
      <c r="D1468" s="63">
        <v>5020832</v>
      </c>
      <c r="E1468" s="64" t="s">
        <v>2739</v>
      </c>
      <c r="F1468" s="64">
        <v>3994857</v>
      </c>
      <c r="G1468" s="64">
        <v>0</v>
      </c>
      <c r="H1468" s="64">
        <v>6.37</v>
      </c>
      <c r="I1468" s="64">
        <v>6.37</v>
      </c>
      <c r="J1468" s="64">
        <v>1</v>
      </c>
      <c r="K1468" s="64" t="s">
        <v>0</v>
      </c>
      <c r="L1468" s="64" t="s">
        <v>0</v>
      </c>
      <c r="M1468" s="64" t="s">
        <v>22507</v>
      </c>
      <c r="N1468" s="64" t="s">
        <v>22477</v>
      </c>
      <c r="O1468" s="64" t="s">
        <v>18591</v>
      </c>
      <c r="P1468" s="64" t="s">
        <v>22472</v>
      </c>
      <c r="Q1468" s="51" t="s">
        <v>4</v>
      </c>
      <c r="R1468" s="51" t="s">
        <v>7283</v>
      </c>
      <c r="U1468" s="65" t="s">
        <v>22595</v>
      </c>
      <c r="W1468" s="51" t="s">
        <v>22926</v>
      </c>
      <c r="X1468" s="51" t="s">
        <v>22927</v>
      </c>
      <c r="Z1468" s="51" t="s">
        <v>22897</v>
      </c>
    </row>
    <row r="1469" spans="1:26" x14ac:dyDescent="0.2">
      <c r="A1469" s="51" t="s">
        <v>22534</v>
      </c>
      <c r="B1469" s="51" t="s">
        <v>22476</v>
      </c>
      <c r="C1469" s="51" t="s">
        <v>22929</v>
      </c>
      <c r="D1469" s="51">
        <v>5028701</v>
      </c>
      <c r="E1469" s="51" t="s">
        <v>2739</v>
      </c>
      <c r="F1469" s="51">
        <v>3995109</v>
      </c>
      <c r="G1469" s="64">
        <v>0</v>
      </c>
      <c r="H1469" s="64">
        <v>0.86</v>
      </c>
      <c r="I1469" s="64">
        <v>0.86</v>
      </c>
      <c r="J1469" s="64">
        <v>1</v>
      </c>
      <c r="K1469" s="51" t="s">
        <v>0</v>
      </c>
      <c r="M1469" s="51" t="s">
        <v>22539</v>
      </c>
      <c r="N1469" s="64" t="s">
        <v>22465</v>
      </c>
      <c r="T1469" s="51" t="s">
        <v>22473</v>
      </c>
      <c r="U1469" s="77" t="s">
        <v>22629</v>
      </c>
    </row>
    <row r="1470" spans="1:26" x14ac:dyDescent="0.2">
      <c r="A1470" s="51" t="s">
        <v>22566</v>
      </c>
      <c r="B1470" s="51" t="s">
        <v>22525</v>
      </c>
      <c r="C1470" s="51" t="s">
        <v>22938</v>
      </c>
      <c r="D1470" s="51">
        <v>1687000</v>
      </c>
      <c r="E1470" s="51" t="s">
        <v>2739</v>
      </c>
      <c r="F1470" s="51">
        <v>3995658</v>
      </c>
      <c r="G1470" s="64">
        <v>0</v>
      </c>
      <c r="H1470" s="64">
        <v>2.86</v>
      </c>
      <c r="I1470" s="64">
        <v>2.86</v>
      </c>
      <c r="J1470" s="64">
        <v>1</v>
      </c>
      <c r="K1470" s="51" t="s">
        <v>0</v>
      </c>
      <c r="M1470" s="51" t="s">
        <v>22539</v>
      </c>
      <c r="N1470" s="64" t="s">
        <v>22465</v>
      </c>
      <c r="T1470" s="51" t="s">
        <v>22473</v>
      </c>
      <c r="U1470" s="77" t="s">
        <v>22629</v>
      </c>
    </row>
    <row r="1471" spans="1:26" x14ac:dyDescent="0.2">
      <c r="A1471" s="51" t="s">
        <v>22534</v>
      </c>
      <c r="B1471" s="51" t="s">
        <v>22476</v>
      </c>
      <c r="C1471" s="51" t="s">
        <v>22929</v>
      </c>
      <c r="D1471" s="51">
        <v>137600</v>
      </c>
      <c r="E1471" s="51" t="s">
        <v>2739</v>
      </c>
      <c r="F1471" s="51">
        <v>3995685</v>
      </c>
      <c r="G1471" s="64">
        <v>0</v>
      </c>
      <c r="H1471" s="64">
        <v>1.56</v>
      </c>
      <c r="I1471" s="64">
        <v>1.56</v>
      </c>
      <c r="J1471" s="64">
        <v>1</v>
      </c>
      <c r="K1471" s="51" t="s">
        <v>0</v>
      </c>
      <c r="M1471" s="51" t="s">
        <v>22539</v>
      </c>
      <c r="N1471" s="64" t="s">
        <v>22465</v>
      </c>
      <c r="T1471" s="51" t="s">
        <v>22473</v>
      </c>
      <c r="U1471" s="77" t="s">
        <v>22629</v>
      </c>
    </row>
    <row r="1472" spans="1:26" x14ac:dyDescent="0.2">
      <c r="A1472" s="51" t="s">
        <v>22558</v>
      </c>
      <c r="B1472" s="51" t="s">
        <v>22476</v>
      </c>
      <c r="C1472" s="51" t="s">
        <v>22899</v>
      </c>
      <c r="D1472" s="63">
        <v>321400</v>
      </c>
      <c r="E1472" s="64" t="s">
        <v>2739</v>
      </c>
      <c r="F1472" s="64">
        <v>3997977</v>
      </c>
      <c r="G1472" s="64">
        <v>0</v>
      </c>
      <c r="H1472" s="64">
        <v>1.17</v>
      </c>
      <c r="I1472" s="64">
        <v>1.17</v>
      </c>
      <c r="J1472" s="64">
        <v>1</v>
      </c>
      <c r="K1472" s="64" t="s">
        <v>0</v>
      </c>
      <c r="L1472" s="64" t="s">
        <v>0</v>
      </c>
      <c r="M1472" s="64" t="s">
        <v>22539</v>
      </c>
      <c r="N1472" s="64" t="s">
        <v>22477</v>
      </c>
      <c r="O1472" s="64" t="s">
        <v>18747</v>
      </c>
      <c r="P1472" s="64"/>
      <c r="Q1472" s="64" t="s">
        <v>3</v>
      </c>
      <c r="R1472" s="51" t="s">
        <v>7283</v>
      </c>
      <c r="U1472" s="64" t="s">
        <v>22490</v>
      </c>
    </row>
    <row r="1473" spans="1:26" x14ac:dyDescent="0.2">
      <c r="A1473" s="51" t="s">
        <v>22534</v>
      </c>
      <c r="B1473" s="51" t="s">
        <v>22476</v>
      </c>
      <c r="C1473" s="51" t="s">
        <v>22929</v>
      </c>
      <c r="D1473" s="63">
        <v>146700</v>
      </c>
      <c r="E1473" s="64" t="s">
        <v>3497</v>
      </c>
      <c r="F1473" s="64">
        <v>3999126</v>
      </c>
      <c r="G1473" s="64">
        <v>2.78</v>
      </c>
      <c r="H1473" s="64">
        <v>6.16</v>
      </c>
      <c r="I1473" s="64">
        <v>3.38</v>
      </c>
      <c r="J1473" s="64">
        <v>2</v>
      </c>
      <c r="K1473" s="64" t="s">
        <v>0</v>
      </c>
      <c r="L1473" s="64" t="s">
        <v>0</v>
      </c>
      <c r="M1473" s="64" t="s">
        <v>22539</v>
      </c>
      <c r="N1473" s="64" t="s">
        <v>22513</v>
      </c>
      <c r="O1473" s="64" t="s">
        <v>18541</v>
      </c>
      <c r="P1473" s="64"/>
      <c r="Q1473" s="64"/>
      <c r="R1473" s="64"/>
      <c r="T1473" s="51" t="s">
        <v>22473</v>
      </c>
      <c r="U1473" s="77" t="s">
        <v>22629</v>
      </c>
    </row>
    <row r="1474" spans="1:26" x14ac:dyDescent="0.2">
      <c r="A1474" s="51" t="s">
        <v>22481</v>
      </c>
      <c r="B1474" s="51" t="s">
        <v>22468</v>
      </c>
      <c r="C1474" s="51" t="s">
        <v>22901</v>
      </c>
      <c r="D1474" s="63">
        <v>771300</v>
      </c>
      <c r="E1474" s="64" t="s">
        <v>3529</v>
      </c>
      <c r="F1474" s="64">
        <v>3999837</v>
      </c>
      <c r="G1474" s="64">
        <v>0</v>
      </c>
      <c r="H1474" s="64">
        <v>1.1000000000000001</v>
      </c>
      <c r="I1474" s="64">
        <v>1.1000000000000001</v>
      </c>
      <c r="J1474" s="64">
        <v>2</v>
      </c>
      <c r="K1474" s="64" t="s">
        <v>0</v>
      </c>
      <c r="L1474" s="64" t="s">
        <v>0</v>
      </c>
      <c r="M1474" s="64" t="s">
        <v>22539</v>
      </c>
      <c r="N1474" s="64" t="s">
        <v>22477</v>
      </c>
      <c r="O1474" s="64" t="s">
        <v>18747</v>
      </c>
      <c r="P1474" s="64" t="s">
        <v>3</v>
      </c>
      <c r="Q1474" s="51" t="s">
        <v>22495</v>
      </c>
      <c r="R1474" s="51" t="s">
        <v>7240</v>
      </c>
      <c r="U1474" s="77" t="s">
        <v>22629</v>
      </c>
      <c r="X1474" s="96"/>
      <c r="Y1474" s="96"/>
    </row>
    <row r="1475" spans="1:26" ht="25.5" x14ac:dyDescent="0.2">
      <c r="A1475" s="51" t="s">
        <v>22605</v>
      </c>
      <c r="B1475" s="51" t="s">
        <v>22492</v>
      </c>
      <c r="C1475" s="51" t="s">
        <v>22993</v>
      </c>
      <c r="D1475" s="63">
        <v>2063500</v>
      </c>
      <c r="E1475" s="64" t="s">
        <v>3583</v>
      </c>
      <c r="F1475" s="64">
        <v>4000538</v>
      </c>
      <c r="G1475" s="64">
        <v>79.22</v>
      </c>
      <c r="H1475" s="64">
        <v>89.89</v>
      </c>
      <c r="I1475" s="64">
        <v>10.67</v>
      </c>
      <c r="J1475" s="64">
        <v>10</v>
      </c>
      <c r="K1475" s="64" t="s">
        <v>0</v>
      </c>
      <c r="L1475" s="64" t="s">
        <v>0</v>
      </c>
      <c r="M1475" s="64" t="s">
        <v>22507</v>
      </c>
      <c r="N1475" s="64" t="s">
        <v>22509</v>
      </c>
      <c r="O1475" s="64" t="s">
        <v>18541</v>
      </c>
      <c r="P1475" s="64" t="s">
        <v>3</v>
      </c>
      <c r="R1475" s="64"/>
      <c r="S1475" s="51" t="s">
        <v>22521</v>
      </c>
      <c r="U1475" s="64" t="s">
        <v>22490</v>
      </c>
    </row>
    <row r="1476" spans="1:26" ht="25.5" x14ac:dyDescent="0.2">
      <c r="A1476" s="51" t="s">
        <v>22569</v>
      </c>
      <c r="B1476" s="51" t="s">
        <v>22492</v>
      </c>
      <c r="C1476" s="51" t="s">
        <v>22993</v>
      </c>
      <c r="D1476" s="63">
        <v>4000019</v>
      </c>
      <c r="E1476" s="64" t="s">
        <v>2739</v>
      </c>
      <c r="F1476" s="64">
        <v>4696317</v>
      </c>
      <c r="G1476" s="64">
        <v>0</v>
      </c>
      <c r="H1476" s="64">
        <v>0.6</v>
      </c>
      <c r="I1476" s="64">
        <v>0.6</v>
      </c>
      <c r="J1476" s="64">
        <v>1</v>
      </c>
      <c r="K1476" s="64" t="s">
        <v>0</v>
      </c>
      <c r="L1476" s="64" t="s">
        <v>0</v>
      </c>
      <c r="M1476" s="64" t="s">
        <v>22539</v>
      </c>
      <c r="N1476" s="64" t="s">
        <v>22518</v>
      </c>
      <c r="O1476" s="64"/>
      <c r="P1476" s="64" t="s">
        <v>22495</v>
      </c>
      <c r="T1476" s="51" t="s">
        <v>22473</v>
      </c>
      <c r="U1476" s="77" t="s">
        <v>22629</v>
      </c>
    </row>
    <row r="1477" spans="1:26" ht="38.25" x14ac:dyDescent="0.2">
      <c r="A1477" s="51" t="s">
        <v>22510</v>
      </c>
      <c r="B1477" s="51" t="s">
        <v>22468</v>
      </c>
      <c r="C1477" s="51" t="s">
        <v>22894</v>
      </c>
      <c r="D1477" s="75">
        <v>1300</v>
      </c>
      <c r="E1477" s="72" t="s">
        <v>3824</v>
      </c>
      <c r="F1477" s="72">
        <v>4696818</v>
      </c>
      <c r="G1477" s="64">
        <v>1.45</v>
      </c>
      <c r="H1477" s="64">
        <v>9.5</v>
      </c>
      <c r="I1477" s="64">
        <v>8.0500000000000007</v>
      </c>
      <c r="J1477" s="64">
        <v>2</v>
      </c>
      <c r="K1477" s="64" t="s">
        <v>2714</v>
      </c>
      <c r="L1477" s="64" t="s">
        <v>22469</v>
      </c>
      <c r="M1477" s="64" t="s">
        <v>22470</v>
      </c>
      <c r="N1477" s="64" t="s">
        <v>22499</v>
      </c>
      <c r="O1477" s="64" t="s">
        <v>18591</v>
      </c>
      <c r="P1477" s="64" t="s">
        <v>4</v>
      </c>
      <c r="Q1477" s="64" t="s">
        <v>22472</v>
      </c>
      <c r="R1477" s="51" t="s">
        <v>7240</v>
      </c>
      <c r="S1477" s="51" t="s">
        <v>22497</v>
      </c>
      <c r="T1477" s="51" t="s">
        <v>22473</v>
      </c>
      <c r="U1477" s="65" t="s">
        <v>22577</v>
      </c>
      <c r="W1477" s="51" t="s">
        <v>22894</v>
      </c>
      <c r="X1477" s="51" t="s">
        <v>23007</v>
      </c>
      <c r="Z1477" s="51" t="s">
        <v>22897</v>
      </c>
    </row>
    <row r="1478" spans="1:26" x14ac:dyDescent="0.2">
      <c r="A1478" s="51" t="s">
        <v>22760</v>
      </c>
      <c r="B1478" s="51" t="s">
        <v>22484</v>
      </c>
      <c r="C1478" s="51" t="s">
        <v>22932</v>
      </c>
      <c r="D1478" s="63">
        <v>1283100</v>
      </c>
      <c r="E1478" s="64" t="s">
        <v>20743</v>
      </c>
      <c r="F1478" s="64">
        <v>4698995</v>
      </c>
      <c r="G1478" s="64">
        <v>0.66</v>
      </c>
      <c r="H1478" s="64">
        <v>2.67</v>
      </c>
      <c r="I1478" s="64">
        <v>2.0099999999999998</v>
      </c>
      <c r="J1478" s="64">
        <v>4</v>
      </c>
      <c r="K1478" s="64" t="s">
        <v>0</v>
      </c>
      <c r="L1478" s="64" t="s">
        <v>0</v>
      </c>
      <c r="M1478" s="64" t="s">
        <v>22539</v>
      </c>
      <c r="N1478" s="64" t="s">
        <v>22477</v>
      </c>
      <c r="O1478" s="64" t="s">
        <v>18747</v>
      </c>
      <c r="P1478" s="64"/>
      <c r="Q1478" s="51" t="s">
        <v>1</v>
      </c>
      <c r="R1478" s="51" t="s">
        <v>7240</v>
      </c>
      <c r="U1478" s="64" t="s">
        <v>22490</v>
      </c>
    </row>
    <row r="1479" spans="1:26" x14ac:dyDescent="0.2">
      <c r="A1479" s="51" t="s">
        <v>22599</v>
      </c>
      <c r="B1479" s="51" t="s">
        <v>22525</v>
      </c>
      <c r="C1479" s="51" t="s">
        <v>22961</v>
      </c>
      <c r="D1479" s="51">
        <v>1398600</v>
      </c>
      <c r="E1479" s="51" t="s">
        <v>3251</v>
      </c>
      <c r="F1479" s="51">
        <v>4699002</v>
      </c>
      <c r="G1479" s="64">
        <v>32.82</v>
      </c>
      <c r="H1479" s="64">
        <v>46.13</v>
      </c>
      <c r="I1479" s="64">
        <v>13.31</v>
      </c>
      <c r="J1479" s="64">
        <v>3</v>
      </c>
      <c r="K1479" s="51" t="s">
        <v>0</v>
      </c>
      <c r="L1479" s="51" t="s">
        <v>0</v>
      </c>
      <c r="M1479" s="51" t="s">
        <v>22539</v>
      </c>
      <c r="N1479" s="64" t="s">
        <v>22464</v>
      </c>
      <c r="S1479" s="51" t="s">
        <v>22521</v>
      </c>
      <c r="U1479" s="77" t="s">
        <v>22629</v>
      </c>
    </row>
    <row r="1480" spans="1:26" ht="51" x14ac:dyDescent="0.2">
      <c r="A1480" s="51" t="s">
        <v>22623</v>
      </c>
      <c r="B1480" s="51" t="s">
        <v>22525</v>
      </c>
      <c r="C1480" s="51" t="s">
        <v>23055</v>
      </c>
      <c r="D1480" s="63">
        <v>1655900</v>
      </c>
      <c r="E1480" s="64" t="s">
        <v>3148</v>
      </c>
      <c r="F1480" s="64">
        <v>4699040</v>
      </c>
      <c r="G1480" s="64">
        <v>10.39</v>
      </c>
      <c r="H1480" s="64">
        <v>22.66</v>
      </c>
      <c r="I1480" s="64">
        <v>12.27</v>
      </c>
      <c r="J1480" s="64">
        <v>2</v>
      </c>
      <c r="K1480" s="64" t="s">
        <v>0</v>
      </c>
      <c r="L1480" s="64" t="s">
        <v>0</v>
      </c>
      <c r="M1480" s="64" t="s">
        <v>22539</v>
      </c>
      <c r="N1480" s="64" t="s">
        <v>22482</v>
      </c>
      <c r="O1480" s="64"/>
      <c r="P1480" s="64" t="s">
        <v>1</v>
      </c>
      <c r="Q1480" s="51" t="s">
        <v>22501</v>
      </c>
      <c r="R1480" s="5" t="s">
        <v>7238</v>
      </c>
      <c r="U1480" s="79" t="s">
        <v>22490</v>
      </c>
      <c r="W1480" s="51" t="s">
        <v>23055</v>
      </c>
      <c r="X1480" s="51" t="s">
        <v>23325</v>
      </c>
      <c r="Z1480" s="51" t="s">
        <v>23326</v>
      </c>
    </row>
    <row r="1481" spans="1:26" x14ac:dyDescent="0.2">
      <c r="A1481" s="51" t="s">
        <v>22599</v>
      </c>
      <c r="B1481" s="51" t="s">
        <v>22525</v>
      </c>
      <c r="C1481" s="51" t="s">
        <v>22961</v>
      </c>
      <c r="D1481" s="51">
        <v>1372500</v>
      </c>
      <c r="E1481" s="51" t="s">
        <v>2739</v>
      </c>
      <c r="F1481" s="51">
        <v>4699046</v>
      </c>
      <c r="G1481" s="64">
        <v>0</v>
      </c>
      <c r="H1481" s="64">
        <v>1.25</v>
      </c>
      <c r="I1481" s="64">
        <v>1.25</v>
      </c>
      <c r="J1481" s="64">
        <v>1</v>
      </c>
      <c r="K1481" s="51" t="s">
        <v>2714</v>
      </c>
      <c r="L1481" s="51" t="s">
        <v>0</v>
      </c>
      <c r="M1481" s="51" t="s">
        <v>22515</v>
      </c>
      <c r="N1481" s="64" t="s">
        <v>22464</v>
      </c>
      <c r="S1481" s="51" t="s">
        <v>22521</v>
      </c>
      <c r="U1481" s="78" t="s">
        <v>22490</v>
      </c>
    </row>
    <row r="1482" spans="1:26" ht="25.5" x14ac:dyDescent="0.2">
      <c r="A1482" s="51" t="s">
        <v>22798</v>
      </c>
      <c r="B1482" s="51" t="s">
        <v>22476</v>
      </c>
      <c r="C1482" s="51" t="s">
        <v>22926</v>
      </c>
      <c r="D1482" s="63">
        <v>84000</v>
      </c>
      <c r="E1482" s="64" t="s">
        <v>3638</v>
      </c>
      <c r="F1482" s="64">
        <v>4700226</v>
      </c>
      <c r="G1482" s="64">
        <v>10.49</v>
      </c>
      <c r="H1482" s="64">
        <v>26.4</v>
      </c>
      <c r="I1482" s="64">
        <v>15.91</v>
      </c>
      <c r="J1482" s="64">
        <v>4</v>
      </c>
      <c r="K1482" s="64" t="s">
        <v>0</v>
      </c>
      <c r="L1482" s="64" t="s">
        <v>0</v>
      </c>
      <c r="M1482" s="64" t="s">
        <v>22539</v>
      </c>
      <c r="N1482" s="64" t="s">
        <v>22477</v>
      </c>
      <c r="O1482" s="64" t="s">
        <v>18747</v>
      </c>
      <c r="Q1482" s="64" t="s">
        <v>1</v>
      </c>
      <c r="R1482" s="51" t="s">
        <v>7236</v>
      </c>
      <c r="U1482" s="64" t="s">
        <v>22490</v>
      </c>
    </row>
    <row r="1483" spans="1:26" ht="25.5" x14ac:dyDescent="0.2">
      <c r="A1483" s="51" t="s">
        <v>22571</v>
      </c>
      <c r="B1483" s="51" t="s">
        <v>22492</v>
      </c>
      <c r="C1483" s="51" t="s">
        <v>22990</v>
      </c>
      <c r="D1483" s="78">
        <v>2833500</v>
      </c>
      <c r="E1483" s="78" t="s">
        <v>2739</v>
      </c>
      <c r="F1483" s="78">
        <v>4700332</v>
      </c>
      <c r="G1483" s="72">
        <v>0</v>
      </c>
      <c r="H1483" s="72">
        <v>6.87</v>
      </c>
      <c r="I1483" s="72">
        <v>6.87</v>
      </c>
      <c r="J1483" s="72">
        <v>1</v>
      </c>
      <c r="K1483" s="72" t="s">
        <v>0</v>
      </c>
      <c r="L1483" s="72" t="s">
        <v>0</v>
      </c>
      <c r="M1483" s="72" t="s">
        <v>22539</v>
      </c>
      <c r="N1483" s="72" t="s">
        <v>22482</v>
      </c>
      <c r="O1483" s="67"/>
      <c r="P1483" s="72" t="s">
        <v>3</v>
      </c>
      <c r="Q1483" s="67" t="s">
        <v>22472</v>
      </c>
      <c r="R1483" s="5" t="s">
        <v>7244</v>
      </c>
      <c r="U1483" s="65" t="s">
        <v>22559</v>
      </c>
      <c r="W1483" s="51" t="s">
        <v>22990</v>
      </c>
      <c r="X1483" s="51" t="s">
        <v>22997</v>
      </c>
      <c r="Z1483" s="51" t="s">
        <v>22998</v>
      </c>
    </row>
    <row r="1484" spans="1:26" x14ac:dyDescent="0.2">
      <c r="A1484" s="51" t="s">
        <v>22571</v>
      </c>
      <c r="B1484" s="51" t="s">
        <v>22492</v>
      </c>
      <c r="C1484" s="51" t="s">
        <v>22990</v>
      </c>
      <c r="D1484" s="63">
        <v>2833400</v>
      </c>
      <c r="E1484" s="64" t="s">
        <v>2739</v>
      </c>
      <c r="F1484" s="64">
        <v>4700338</v>
      </c>
      <c r="G1484" s="64">
        <v>0</v>
      </c>
      <c r="H1484" s="64">
        <v>5.85</v>
      </c>
      <c r="I1484" s="64">
        <v>5.85</v>
      </c>
      <c r="J1484" s="64">
        <v>1</v>
      </c>
      <c r="K1484" s="64" t="s">
        <v>0</v>
      </c>
      <c r="L1484" s="64" t="s">
        <v>0</v>
      </c>
      <c r="M1484" s="64" t="s">
        <v>22539</v>
      </c>
      <c r="N1484" s="64" t="s">
        <v>22482</v>
      </c>
      <c r="P1484" s="64" t="s">
        <v>22495</v>
      </c>
      <c r="Q1484" s="51" t="s">
        <v>4</v>
      </c>
      <c r="R1484" s="51" t="s">
        <v>7238</v>
      </c>
      <c r="U1484" s="77" t="s">
        <v>22629</v>
      </c>
    </row>
    <row r="1485" spans="1:26" ht="63.75" x14ac:dyDescent="0.2">
      <c r="A1485" s="51" t="s">
        <v>22642</v>
      </c>
      <c r="B1485" s="51" t="s">
        <v>22492</v>
      </c>
      <c r="C1485" s="51" t="s">
        <v>22993</v>
      </c>
      <c r="D1485" s="63">
        <v>2930700</v>
      </c>
      <c r="E1485" s="64" t="s">
        <v>2949</v>
      </c>
      <c r="F1485" s="64">
        <v>4746620</v>
      </c>
      <c r="G1485" s="64">
        <v>0</v>
      </c>
      <c r="H1485" s="64">
        <v>0.43</v>
      </c>
      <c r="I1485" s="64">
        <v>0.43</v>
      </c>
      <c r="J1485" s="64">
        <v>2</v>
      </c>
      <c r="K1485" s="64" t="s">
        <v>0</v>
      </c>
      <c r="L1485" s="64" t="s">
        <v>0</v>
      </c>
      <c r="M1485" s="64" t="s">
        <v>22507</v>
      </c>
      <c r="N1485" s="64" t="s">
        <v>22520</v>
      </c>
      <c r="P1485" s="64" t="s">
        <v>22495</v>
      </c>
      <c r="Q1485" s="51" t="s">
        <v>2</v>
      </c>
      <c r="R1485" s="51" t="s">
        <v>7283</v>
      </c>
      <c r="S1485" s="51" t="s">
        <v>22521</v>
      </c>
      <c r="T1485" s="68" t="s">
        <v>22485</v>
      </c>
      <c r="U1485" s="79" t="s">
        <v>22490</v>
      </c>
      <c r="W1485" s="51" t="s">
        <v>22993</v>
      </c>
      <c r="X1485" s="51" t="s">
        <v>23271</v>
      </c>
      <c r="Z1485" s="51" t="s">
        <v>23238</v>
      </c>
    </row>
    <row r="1486" spans="1:26" ht="51" x14ac:dyDescent="0.2">
      <c r="A1486" s="51" t="s">
        <v>22782</v>
      </c>
      <c r="B1486" s="51" t="s">
        <v>22492</v>
      </c>
      <c r="C1486" s="51" t="s">
        <v>23266</v>
      </c>
      <c r="D1486" s="63">
        <v>2930900</v>
      </c>
      <c r="E1486" s="64" t="s">
        <v>2739</v>
      </c>
      <c r="F1486" s="64">
        <v>4746909</v>
      </c>
      <c r="G1486" s="64">
        <v>0.01</v>
      </c>
      <c r="H1486" s="64">
        <v>0.99</v>
      </c>
      <c r="I1486" s="64">
        <v>0.98</v>
      </c>
      <c r="J1486" s="64">
        <v>1</v>
      </c>
      <c r="K1486" s="64" t="s">
        <v>0</v>
      </c>
      <c r="L1486" s="64" t="s">
        <v>0</v>
      </c>
      <c r="M1486" s="64" t="s">
        <v>22539</v>
      </c>
      <c r="N1486" s="64" t="s">
        <v>22513</v>
      </c>
      <c r="O1486" s="64" t="s">
        <v>18541</v>
      </c>
      <c r="T1486" s="68" t="s">
        <v>22485</v>
      </c>
      <c r="U1486" s="90" t="s">
        <v>22629</v>
      </c>
      <c r="W1486" s="51" t="s">
        <v>22993</v>
      </c>
      <c r="X1486" s="51" t="s">
        <v>23327</v>
      </c>
      <c r="Z1486" s="51" t="s">
        <v>23238</v>
      </c>
    </row>
    <row r="1487" spans="1:26" ht="38.25" x14ac:dyDescent="0.2">
      <c r="A1487" s="51" t="s">
        <v>22605</v>
      </c>
      <c r="B1487" s="51" t="s">
        <v>22492</v>
      </c>
      <c r="C1487" s="51" t="s">
        <v>22993</v>
      </c>
      <c r="D1487" s="51">
        <v>2094200</v>
      </c>
      <c r="E1487" s="51" t="s">
        <v>4859</v>
      </c>
      <c r="F1487" s="73">
        <v>5476030</v>
      </c>
      <c r="G1487" s="64">
        <v>0</v>
      </c>
      <c r="H1487" s="64">
        <v>1.88</v>
      </c>
      <c r="I1487" s="64">
        <v>1.88</v>
      </c>
      <c r="J1487" s="64">
        <v>3</v>
      </c>
      <c r="K1487" s="51" t="s">
        <v>0</v>
      </c>
      <c r="L1487" s="51" t="s">
        <v>0</v>
      </c>
      <c r="M1487" s="51" t="s">
        <v>22592</v>
      </c>
      <c r="N1487" s="64" t="s">
        <v>22464</v>
      </c>
      <c r="S1487" s="51" t="s">
        <v>22521</v>
      </c>
      <c r="U1487" s="77" t="s">
        <v>22629</v>
      </c>
      <c r="V1487" s="51" t="s">
        <v>23126</v>
      </c>
    </row>
    <row r="1488" spans="1:26" x14ac:dyDescent="0.2">
      <c r="A1488" s="51" t="s">
        <v>22535</v>
      </c>
      <c r="B1488" s="51" t="s">
        <v>22476</v>
      </c>
      <c r="C1488" s="51" t="s">
        <v>22929</v>
      </c>
      <c r="D1488" s="63">
        <v>5027243</v>
      </c>
      <c r="E1488" s="64" t="s">
        <v>2739</v>
      </c>
      <c r="F1488" s="64">
        <v>5476505</v>
      </c>
      <c r="G1488" s="64">
        <v>0</v>
      </c>
      <c r="H1488" s="64">
        <v>3.12</v>
      </c>
      <c r="I1488" s="64">
        <v>3.12</v>
      </c>
      <c r="J1488" s="64">
        <v>1</v>
      </c>
      <c r="K1488" s="64" t="s">
        <v>0</v>
      </c>
      <c r="L1488" s="64" t="s">
        <v>0</v>
      </c>
      <c r="M1488" s="64" t="s">
        <v>22539</v>
      </c>
      <c r="N1488" s="64" t="s">
        <v>22460</v>
      </c>
      <c r="O1488" s="64" t="s">
        <v>18771</v>
      </c>
      <c r="P1488" s="64"/>
      <c r="Q1488" s="64"/>
      <c r="R1488" s="64"/>
      <c r="U1488" s="64" t="s">
        <v>22490</v>
      </c>
    </row>
    <row r="1489" spans="1:26" x14ac:dyDescent="0.2">
      <c r="A1489" s="51" t="s">
        <v>22561</v>
      </c>
      <c r="B1489" s="51" t="s">
        <v>22476</v>
      </c>
      <c r="C1489" s="51" t="s">
        <v>22899</v>
      </c>
      <c r="D1489" s="63">
        <v>516300</v>
      </c>
      <c r="E1489" s="64" t="s">
        <v>2739</v>
      </c>
      <c r="F1489" s="64">
        <v>5476516</v>
      </c>
      <c r="G1489" s="64">
        <v>0</v>
      </c>
      <c r="H1489" s="64">
        <v>3.85</v>
      </c>
      <c r="I1489" s="64">
        <v>3.85</v>
      </c>
      <c r="J1489" s="64">
        <v>1</v>
      </c>
      <c r="K1489" s="64" t="s">
        <v>0</v>
      </c>
      <c r="L1489" s="64" t="s">
        <v>0</v>
      </c>
      <c r="M1489" s="64" t="s">
        <v>22539</v>
      </c>
      <c r="N1489" s="64" t="s">
        <v>22460</v>
      </c>
      <c r="O1489" s="64" t="s">
        <v>18541</v>
      </c>
      <c r="P1489" s="64"/>
      <c r="Q1489" s="64"/>
      <c r="R1489" s="64"/>
      <c r="U1489" s="77" t="s">
        <v>22629</v>
      </c>
    </row>
    <row r="1490" spans="1:26" ht="38.25" x14ac:dyDescent="0.2">
      <c r="A1490" s="51" t="s">
        <v>22561</v>
      </c>
      <c r="B1490" s="51" t="s">
        <v>22476</v>
      </c>
      <c r="C1490" s="51" t="s">
        <v>22899</v>
      </c>
      <c r="D1490" s="63">
        <v>498000</v>
      </c>
      <c r="E1490" s="64" t="s">
        <v>2739</v>
      </c>
      <c r="F1490" s="64">
        <v>5476532</v>
      </c>
      <c r="G1490" s="64">
        <v>0</v>
      </c>
      <c r="H1490" s="64">
        <v>6.04</v>
      </c>
      <c r="I1490" s="64">
        <v>6.04</v>
      </c>
      <c r="J1490" s="64">
        <v>1</v>
      </c>
      <c r="K1490" s="64" t="s">
        <v>0</v>
      </c>
      <c r="L1490" s="64" t="s">
        <v>0</v>
      </c>
      <c r="M1490" s="64" t="s">
        <v>22539</v>
      </c>
      <c r="N1490" s="64" t="s">
        <v>22513</v>
      </c>
      <c r="O1490" s="64" t="s">
        <v>18541</v>
      </c>
      <c r="P1490" s="64"/>
      <c r="Q1490" s="64"/>
      <c r="T1490" s="68" t="s">
        <v>22485</v>
      </c>
      <c r="U1490" s="90" t="s">
        <v>22629</v>
      </c>
      <c r="W1490" s="51" t="s">
        <v>22899</v>
      </c>
      <c r="X1490" s="104" t="s">
        <v>23359</v>
      </c>
      <c r="Y1490" s="104"/>
      <c r="Z1490" s="51" t="s">
        <v>23149</v>
      </c>
    </row>
    <row r="1491" spans="1:26" x14ac:dyDescent="0.2">
      <c r="A1491" s="51" t="s">
        <v>22535</v>
      </c>
      <c r="B1491" s="51" t="s">
        <v>22476</v>
      </c>
      <c r="C1491" s="51" t="s">
        <v>22929</v>
      </c>
      <c r="D1491" s="63">
        <v>5027219</v>
      </c>
      <c r="E1491" s="64" t="s">
        <v>2739</v>
      </c>
      <c r="F1491" s="64">
        <v>5476549</v>
      </c>
      <c r="G1491" s="64">
        <v>0</v>
      </c>
      <c r="H1491" s="64">
        <v>2.37</v>
      </c>
      <c r="I1491" s="64">
        <v>2.37</v>
      </c>
      <c r="J1491" s="64">
        <v>1</v>
      </c>
      <c r="K1491" s="64" t="s">
        <v>0</v>
      </c>
      <c r="L1491" s="64" t="s">
        <v>0</v>
      </c>
      <c r="M1491" s="64" t="s">
        <v>22539</v>
      </c>
      <c r="N1491" s="64" t="s">
        <v>22460</v>
      </c>
      <c r="O1491" s="64" t="s">
        <v>18541</v>
      </c>
      <c r="P1491" s="64"/>
      <c r="Q1491" s="64"/>
      <c r="R1491" s="64"/>
      <c r="U1491" s="77" t="s">
        <v>22629</v>
      </c>
    </row>
    <row r="1492" spans="1:26" x14ac:dyDescent="0.2">
      <c r="A1492" s="51" t="s">
        <v>22534</v>
      </c>
      <c r="B1492" s="51" t="s">
        <v>22476</v>
      </c>
      <c r="C1492" s="51" t="s">
        <v>22929</v>
      </c>
      <c r="D1492" s="63">
        <v>147700</v>
      </c>
      <c r="E1492" s="64" t="s">
        <v>2739</v>
      </c>
      <c r="F1492" s="64">
        <v>5476567</v>
      </c>
      <c r="G1492" s="64">
        <v>0</v>
      </c>
      <c r="H1492" s="64">
        <v>8.14</v>
      </c>
      <c r="I1492" s="64">
        <v>8.14</v>
      </c>
      <c r="J1492" s="64">
        <v>1</v>
      </c>
      <c r="K1492" s="64" t="s">
        <v>0</v>
      </c>
      <c r="L1492" s="64" t="s">
        <v>0</v>
      </c>
      <c r="M1492" s="64" t="s">
        <v>22539</v>
      </c>
      <c r="N1492" s="64" t="s">
        <v>22513</v>
      </c>
      <c r="O1492" s="64" t="s">
        <v>18591</v>
      </c>
      <c r="P1492" s="64"/>
      <c r="Q1492" s="64"/>
      <c r="R1492" s="64"/>
      <c r="T1492" s="51" t="s">
        <v>22473</v>
      </c>
      <c r="U1492" s="65" t="s">
        <v>22617</v>
      </c>
      <c r="W1492" s="51" t="s">
        <v>22929</v>
      </c>
      <c r="X1492" s="67" t="s">
        <v>22928</v>
      </c>
      <c r="Y1492" s="67"/>
      <c r="Z1492" s="51" t="s">
        <v>22897</v>
      </c>
    </row>
    <row r="1493" spans="1:26" ht="38.25" x14ac:dyDescent="0.2">
      <c r="A1493" s="51" t="s">
        <v>22535</v>
      </c>
      <c r="B1493" s="51" t="s">
        <v>22476</v>
      </c>
      <c r="C1493" s="51" t="s">
        <v>22929</v>
      </c>
      <c r="D1493" s="75">
        <v>146900</v>
      </c>
      <c r="E1493" s="72" t="s">
        <v>2739</v>
      </c>
      <c r="F1493" s="72">
        <v>5476590</v>
      </c>
      <c r="G1493" s="64">
        <v>0</v>
      </c>
      <c r="H1493" s="64">
        <v>2.93</v>
      </c>
      <c r="I1493" s="64">
        <v>2.93</v>
      </c>
      <c r="J1493" s="64">
        <v>1</v>
      </c>
      <c r="K1493" s="64" t="s">
        <v>0</v>
      </c>
      <c r="L1493" s="64" t="s">
        <v>0</v>
      </c>
      <c r="M1493" s="64" t="s">
        <v>22539</v>
      </c>
      <c r="N1493" s="64" t="s">
        <v>22513</v>
      </c>
      <c r="O1493" s="64" t="s">
        <v>18591</v>
      </c>
      <c r="P1493" s="64"/>
      <c r="Q1493" s="64"/>
      <c r="R1493" s="64"/>
      <c r="T1493" s="51" t="s">
        <v>22473</v>
      </c>
      <c r="U1493" s="65" t="s">
        <v>22532</v>
      </c>
      <c r="W1493" s="51" t="s">
        <v>22929</v>
      </c>
      <c r="X1493" s="67" t="s">
        <v>22955</v>
      </c>
      <c r="Y1493" s="67"/>
      <c r="Z1493" s="51" t="s">
        <v>22956</v>
      </c>
    </row>
    <row r="1494" spans="1:26" ht="25.5" x14ac:dyDescent="0.2">
      <c r="A1494" s="51" t="s">
        <v>22519</v>
      </c>
      <c r="B1494" s="51" t="s">
        <v>22476</v>
      </c>
      <c r="C1494" s="51" t="s">
        <v>23119</v>
      </c>
      <c r="D1494" s="63">
        <v>147000</v>
      </c>
      <c r="E1494" s="64" t="s">
        <v>2739</v>
      </c>
      <c r="F1494" s="64">
        <v>5476612</v>
      </c>
      <c r="G1494" s="64">
        <v>0</v>
      </c>
      <c r="H1494" s="64">
        <v>2.11</v>
      </c>
      <c r="I1494" s="64">
        <v>2.11</v>
      </c>
      <c r="J1494" s="64">
        <v>1</v>
      </c>
      <c r="K1494" s="64" t="s">
        <v>0</v>
      </c>
      <c r="L1494" s="64" t="s">
        <v>0</v>
      </c>
      <c r="M1494" s="64" t="s">
        <v>22539</v>
      </c>
      <c r="N1494" s="64" t="s">
        <v>22513</v>
      </c>
      <c r="O1494" s="64" t="s">
        <v>18747</v>
      </c>
      <c r="P1494" s="64"/>
      <c r="Q1494" s="64"/>
      <c r="R1494" s="64"/>
      <c r="T1494" s="51" t="s">
        <v>22473</v>
      </c>
      <c r="U1494" s="77" t="s">
        <v>22629</v>
      </c>
    </row>
    <row r="1495" spans="1:26" x14ac:dyDescent="0.2">
      <c r="A1495" s="51" t="s">
        <v>22534</v>
      </c>
      <c r="B1495" s="51" t="s">
        <v>22476</v>
      </c>
      <c r="C1495" s="51" t="s">
        <v>22929</v>
      </c>
      <c r="D1495" s="63">
        <v>5027015</v>
      </c>
      <c r="E1495" s="64" t="s">
        <v>2739</v>
      </c>
      <c r="F1495" s="64">
        <v>5476634</v>
      </c>
      <c r="G1495" s="64">
        <v>0</v>
      </c>
      <c r="H1495" s="64">
        <v>3.35</v>
      </c>
      <c r="I1495" s="64">
        <v>3.35</v>
      </c>
      <c r="J1495" s="64">
        <v>1</v>
      </c>
      <c r="K1495" s="64" t="s">
        <v>0</v>
      </c>
      <c r="L1495" s="64" t="s">
        <v>0</v>
      </c>
      <c r="M1495" s="64" t="s">
        <v>22539</v>
      </c>
      <c r="N1495" s="64" t="s">
        <v>22460</v>
      </c>
      <c r="O1495" s="64" t="s">
        <v>18541</v>
      </c>
      <c r="P1495" s="64"/>
      <c r="Q1495" s="64"/>
      <c r="R1495" s="64"/>
      <c r="U1495" s="77" t="s">
        <v>22629</v>
      </c>
    </row>
    <row r="1496" spans="1:26" ht="25.5" x14ac:dyDescent="0.2">
      <c r="A1496" s="51" t="s">
        <v>22631</v>
      </c>
      <c r="B1496" s="51" t="s">
        <v>22484</v>
      </c>
      <c r="C1496" s="51" t="s">
        <v>22903</v>
      </c>
      <c r="D1496" s="63">
        <v>1219300</v>
      </c>
      <c r="E1496" s="64" t="s">
        <v>2739</v>
      </c>
      <c r="F1496" s="64">
        <v>5476659</v>
      </c>
      <c r="G1496" s="64">
        <v>0</v>
      </c>
      <c r="H1496" s="64">
        <v>6.83</v>
      </c>
      <c r="I1496" s="64">
        <v>6.83</v>
      </c>
      <c r="J1496" s="64">
        <v>1</v>
      </c>
      <c r="K1496" s="64" t="s">
        <v>0</v>
      </c>
      <c r="L1496" s="64" t="s">
        <v>0</v>
      </c>
      <c r="M1496" s="64" t="s">
        <v>22539</v>
      </c>
      <c r="N1496" s="64" t="s">
        <v>22471</v>
      </c>
      <c r="O1496" s="64" t="s">
        <v>18541</v>
      </c>
      <c r="P1496" s="64" t="s">
        <v>4</v>
      </c>
      <c r="Q1496" s="64"/>
      <c r="R1496" s="64"/>
      <c r="T1496" s="51" t="s">
        <v>22473</v>
      </c>
      <c r="U1496" s="77" t="s">
        <v>22629</v>
      </c>
    </row>
    <row r="1497" spans="1:26" x14ac:dyDescent="0.2">
      <c r="A1497" s="51" t="s">
        <v>22523</v>
      </c>
      <c r="B1497" s="51" t="s">
        <v>22484</v>
      </c>
      <c r="C1497" s="51" t="s">
        <v>22903</v>
      </c>
      <c r="D1497" s="63">
        <v>878400</v>
      </c>
      <c r="E1497" s="64" t="s">
        <v>22070</v>
      </c>
      <c r="F1497" s="64">
        <v>5476700</v>
      </c>
      <c r="G1497" s="64">
        <v>0</v>
      </c>
      <c r="H1497" s="64">
        <v>3.19</v>
      </c>
      <c r="I1497" s="64">
        <v>3.19</v>
      </c>
      <c r="J1497" s="64">
        <v>1</v>
      </c>
      <c r="K1497" s="64" t="s">
        <v>0</v>
      </c>
      <c r="L1497" s="64" t="s">
        <v>0</v>
      </c>
      <c r="M1497" s="64" t="s">
        <v>22539</v>
      </c>
      <c r="N1497" s="64" t="s">
        <v>22597</v>
      </c>
      <c r="O1497" s="64" t="s">
        <v>18591</v>
      </c>
      <c r="P1497" s="64"/>
      <c r="Q1497" s="64"/>
      <c r="R1497" s="64"/>
      <c r="U1497" s="65" t="s">
        <v>22617</v>
      </c>
      <c r="W1497" s="51" t="s">
        <v>22903</v>
      </c>
      <c r="X1497" s="51" t="s">
        <v>23098</v>
      </c>
      <c r="Z1497" s="51" t="s">
        <v>22897</v>
      </c>
    </row>
    <row r="1498" spans="1:26" x14ac:dyDescent="0.2">
      <c r="A1498" s="51" t="s">
        <v>22609</v>
      </c>
      <c r="B1498" s="51" t="s">
        <v>22484</v>
      </c>
      <c r="C1498" s="51" t="s">
        <v>22976</v>
      </c>
      <c r="D1498" s="63">
        <v>809500</v>
      </c>
      <c r="E1498" s="64" t="s">
        <v>2739</v>
      </c>
      <c r="F1498" s="64">
        <v>5476736</v>
      </c>
      <c r="G1498" s="64">
        <v>0</v>
      </c>
      <c r="H1498" s="64">
        <v>0.57999999999999996</v>
      </c>
      <c r="I1498" s="64">
        <v>0.57999999999999996</v>
      </c>
      <c r="J1498" s="64">
        <v>1</v>
      </c>
      <c r="K1498" s="64" t="s">
        <v>0</v>
      </c>
      <c r="L1498" s="64" t="s">
        <v>0</v>
      </c>
      <c r="M1498" s="64" t="s">
        <v>22539</v>
      </c>
      <c r="N1498" s="64" t="s">
        <v>22460</v>
      </c>
      <c r="O1498" s="64" t="s">
        <v>18541</v>
      </c>
      <c r="P1498" s="64"/>
      <c r="Q1498" s="64"/>
      <c r="R1498" s="64"/>
      <c r="U1498" s="77" t="s">
        <v>22629</v>
      </c>
    </row>
    <row r="1499" spans="1:26" ht="38.25" x14ac:dyDescent="0.2">
      <c r="A1499" s="51" t="s">
        <v>22609</v>
      </c>
      <c r="B1499" s="51" t="s">
        <v>22484</v>
      </c>
      <c r="C1499" s="51" t="s">
        <v>22976</v>
      </c>
      <c r="D1499" s="63">
        <v>809700</v>
      </c>
      <c r="E1499" s="64" t="s">
        <v>2739</v>
      </c>
      <c r="F1499" s="64">
        <v>5476766</v>
      </c>
      <c r="G1499" s="64">
        <v>0</v>
      </c>
      <c r="H1499" s="64">
        <v>3.62</v>
      </c>
      <c r="I1499" s="64">
        <v>3.62</v>
      </c>
      <c r="J1499" s="64">
        <v>1</v>
      </c>
      <c r="K1499" s="64" t="s">
        <v>0</v>
      </c>
      <c r="L1499" s="64" t="s">
        <v>0</v>
      </c>
      <c r="M1499" s="64" t="s">
        <v>22539</v>
      </c>
      <c r="N1499" s="64" t="s">
        <v>22597</v>
      </c>
      <c r="O1499" s="64" t="s">
        <v>18591</v>
      </c>
      <c r="P1499" s="64"/>
      <c r="Q1499" s="64"/>
      <c r="R1499" s="64"/>
      <c r="U1499" s="65" t="s">
        <v>22617</v>
      </c>
      <c r="W1499" s="51" t="s">
        <v>22906</v>
      </c>
      <c r="X1499" s="51" t="s">
        <v>23099</v>
      </c>
      <c r="Z1499" s="51" t="s">
        <v>22897</v>
      </c>
    </row>
    <row r="1500" spans="1:26" x14ac:dyDescent="0.2">
      <c r="A1500" s="51" t="s">
        <v>22642</v>
      </c>
      <c r="B1500" s="51" t="s">
        <v>22492</v>
      </c>
      <c r="C1500" s="51" t="s">
        <v>22993</v>
      </c>
      <c r="D1500" s="51">
        <v>2923400</v>
      </c>
      <c r="E1500" s="51" t="s">
        <v>2739</v>
      </c>
      <c r="F1500" s="51">
        <v>5477212</v>
      </c>
      <c r="G1500" s="64">
        <v>0</v>
      </c>
      <c r="H1500" s="64">
        <v>2.0499999999999998</v>
      </c>
      <c r="I1500" s="64">
        <v>2.0499999999999998</v>
      </c>
      <c r="J1500" s="64">
        <v>1</v>
      </c>
      <c r="K1500" s="51" t="s">
        <v>0</v>
      </c>
      <c r="M1500" s="51" t="s">
        <v>22539</v>
      </c>
      <c r="N1500" s="64" t="s">
        <v>22465</v>
      </c>
      <c r="T1500" s="51" t="s">
        <v>22473</v>
      </c>
      <c r="U1500" s="77" t="s">
        <v>22629</v>
      </c>
    </row>
    <row r="1501" spans="1:26" ht="25.5" x14ac:dyDescent="0.2">
      <c r="A1501" s="51" t="s">
        <v>22691</v>
      </c>
      <c r="B1501" s="51" t="s">
        <v>22484</v>
      </c>
      <c r="C1501" s="51" t="s">
        <v>22923</v>
      </c>
      <c r="D1501" s="51">
        <v>5033250</v>
      </c>
      <c r="E1501" s="51" t="s">
        <v>2739</v>
      </c>
      <c r="F1501" s="51">
        <v>5477277</v>
      </c>
      <c r="G1501" s="64">
        <v>0</v>
      </c>
      <c r="H1501" s="64">
        <v>3.78</v>
      </c>
      <c r="I1501" s="64">
        <v>3.78</v>
      </c>
      <c r="J1501" s="64">
        <v>1</v>
      </c>
      <c r="K1501" s="51" t="s">
        <v>0</v>
      </c>
      <c r="L1501" s="51" t="s">
        <v>0</v>
      </c>
      <c r="M1501" s="51" t="s">
        <v>22592</v>
      </c>
      <c r="N1501" s="64" t="s">
        <v>22464</v>
      </c>
      <c r="S1501" s="51" t="s">
        <v>22521</v>
      </c>
      <c r="U1501" s="77" t="s">
        <v>22629</v>
      </c>
    </row>
    <row r="1502" spans="1:26" x14ac:dyDescent="0.2">
      <c r="A1502" s="51" t="s">
        <v>22635</v>
      </c>
      <c r="B1502" s="51" t="s">
        <v>22525</v>
      </c>
      <c r="C1502" s="51" t="s">
        <v>23055</v>
      </c>
      <c r="D1502" s="63">
        <v>5033058</v>
      </c>
      <c r="E1502" s="64" t="s">
        <v>2739</v>
      </c>
      <c r="F1502" s="64">
        <v>5477523</v>
      </c>
      <c r="G1502" s="64">
        <v>0</v>
      </c>
      <c r="H1502" s="64">
        <v>1.22</v>
      </c>
      <c r="I1502" s="64">
        <v>1.22</v>
      </c>
      <c r="J1502" s="64">
        <v>1</v>
      </c>
      <c r="K1502" s="64" t="s">
        <v>0</v>
      </c>
      <c r="L1502" s="64" t="s">
        <v>0</v>
      </c>
      <c r="M1502" s="64" t="s">
        <v>22539</v>
      </c>
      <c r="N1502" s="64" t="s">
        <v>22477</v>
      </c>
      <c r="O1502" s="64" t="s">
        <v>18541</v>
      </c>
      <c r="Q1502" s="51" t="s">
        <v>2</v>
      </c>
      <c r="R1502" s="51" t="s">
        <v>7238</v>
      </c>
      <c r="U1502" s="77" t="s">
        <v>22629</v>
      </c>
    </row>
    <row r="1503" spans="1:26" x14ac:dyDescent="0.2">
      <c r="A1503" s="51" t="s">
        <v>22569</v>
      </c>
      <c r="B1503" s="51" t="s">
        <v>22492</v>
      </c>
      <c r="C1503" s="51" t="s">
        <v>22993</v>
      </c>
      <c r="D1503" s="51">
        <v>2926200</v>
      </c>
      <c r="E1503" s="51" t="s">
        <v>2739</v>
      </c>
      <c r="F1503" s="51">
        <v>5479300</v>
      </c>
      <c r="G1503" s="64">
        <v>0</v>
      </c>
      <c r="H1503" s="64">
        <v>1.67</v>
      </c>
      <c r="I1503" s="64">
        <v>1.67</v>
      </c>
      <c r="J1503" s="64">
        <v>1</v>
      </c>
      <c r="K1503" s="51" t="s">
        <v>0</v>
      </c>
      <c r="M1503" s="51" t="s">
        <v>22539</v>
      </c>
      <c r="N1503" s="64" t="s">
        <v>22465</v>
      </c>
      <c r="T1503" s="51" t="s">
        <v>22473</v>
      </c>
      <c r="U1503" s="77" t="s">
        <v>22629</v>
      </c>
    </row>
    <row r="1504" spans="1:26" x14ac:dyDescent="0.2">
      <c r="A1504" s="51" t="s">
        <v>22569</v>
      </c>
      <c r="B1504" s="51" t="s">
        <v>22492</v>
      </c>
      <c r="C1504" s="51" t="s">
        <v>22993</v>
      </c>
      <c r="D1504" s="51">
        <v>2926600</v>
      </c>
      <c r="E1504" s="51" t="s">
        <v>2739</v>
      </c>
      <c r="F1504" s="51">
        <v>5479494</v>
      </c>
      <c r="G1504" s="64">
        <v>0</v>
      </c>
      <c r="H1504" s="64">
        <v>1.36</v>
      </c>
      <c r="I1504" s="64">
        <v>1.36</v>
      </c>
      <c r="J1504" s="64">
        <v>1</v>
      </c>
      <c r="K1504" s="51" t="s">
        <v>0</v>
      </c>
      <c r="M1504" s="51" t="s">
        <v>22539</v>
      </c>
      <c r="N1504" s="64" t="s">
        <v>22465</v>
      </c>
      <c r="T1504" s="51" t="s">
        <v>22473</v>
      </c>
      <c r="U1504" s="77" t="s">
        <v>22629</v>
      </c>
    </row>
    <row r="1505" spans="1:26" x14ac:dyDescent="0.2">
      <c r="A1505" s="51" t="s">
        <v>22569</v>
      </c>
      <c r="B1505" s="51" t="s">
        <v>22492</v>
      </c>
      <c r="C1505" s="51" t="s">
        <v>22993</v>
      </c>
      <c r="D1505" s="51">
        <v>2925100</v>
      </c>
      <c r="E1505" s="51" t="s">
        <v>2739</v>
      </c>
      <c r="F1505" s="51">
        <v>5479807</v>
      </c>
      <c r="G1505" s="64">
        <v>0</v>
      </c>
      <c r="H1505" s="64">
        <v>0.65</v>
      </c>
      <c r="I1505" s="64">
        <v>0.65</v>
      </c>
      <c r="J1505" s="64">
        <v>1</v>
      </c>
      <c r="K1505" s="51" t="s">
        <v>0</v>
      </c>
      <c r="M1505" s="51" t="s">
        <v>22539</v>
      </c>
      <c r="N1505" s="64" t="s">
        <v>22465</v>
      </c>
      <c r="T1505" s="51" t="s">
        <v>22473</v>
      </c>
      <c r="U1505" s="77" t="s">
        <v>22629</v>
      </c>
    </row>
    <row r="1506" spans="1:26" x14ac:dyDescent="0.2">
      <c r="A1506" s="51" t="s">
        <v>22569</v>
      </c>
      <c r="B1506" s="51" t="s">
        <v>22492</v>
      </c>
      <c r="C1506" s="51" t="s">
        <v>22993</v>
      </c>
      <c r="D1506" s="51">
        <v>2924300</v>
      </c>
      <c r="E1506" s="51" t="s">
        <v>2739</v>
      </c>
      <c r="F1506" s="51">
        <v>5479991</v>
      </c>
      <c r="G1506" s="64">
        <v>0</v>
      </c>
      <c r="H1506" s="64">
        <v>2.87</v>
      </c>
      <c r="I1506" s="64">
        <v>2.87</v>
      </c>
      <c r="J1506" s="64">
        <v>1</v>
      </c>
      <c r="K1506" s="51" t="s">
        <v>0</v>
      </c>
      <c r="M1506" s="51" t="s">
        <v>22539</v>
      </c>
      <c r="N1506" s="64" t="s">
        <v>22465</v>
      </c>
      <c r="T1506" s="51" t="s">
        <v>22473</v>
      </c>
      <c r="U1506" s="77" t="s">
        <v>22629</v>
      </c>
    </row>
    <row r="1507" spans="1:26" ht="25.5" x14ac:dyDescent="0.2">
      <c r="A1507" s="51" t="s">
        <v>22591</v>
      </c>
      <c r="B1507" s="51" t="s">
        <v>22476</v>
      </c>
      <c r="C1507" s="51" t="s">
        <v>22926</v>
      </c>
      <c r="D1507" s="63">
        <v>3000212</v>
      </c>
      <c r="E1507" s="64" t="s">
        <v>2739</v>
      </c>
      <c r="F1507" s="64">
        <v>5500551</v>
      </c>
      <c r="G1507" s="64">
        <v>0</v>
      </c>
      <c r="H1507" s="64">
        <v>1.93</v>
      </c>
      <c r="I1507" s="64">
        <v>1.93</v>
      </c>
      <c r="J1507" s="64">
        <v>1</v>
      </c>
      <c r="K1507" s="64" t="s">
        <v>0</v>
      </c>
      <c r="L1507" s="64" t="s">
        <v>0</v>
      </c>
      <c r="M1507" s="64" t="s">
        <v>22539</v>
      </c>
      <c r="N1507" s="64" t="s">
        <v>22477</v>
      </c>
      <c r="O1507" s="64" t="s">
        <v>22478</v>
      </c>
      <c r="P1507" s="64" t="s">
        <v>4</v>
      </c>
      <c r="Q1507" s="64"/>
      <c r="R1507" s="64"/>
      <c r="U1507" s="65" t="s">
        <v>22595</v>
      </c>
      <c r="W1507" s="51" t="s">
        <v>22926</v>
      </c>
      <c r="X1507" s="51" t="s">
        <v>22927</v>
      </c>
      <c r="Z1507" s="51" t="s">
        <v>22897</v>
      </c>
    </row>
    <row r="1508" spans="1:26" ht="25.5" x14ac:dyDescent="0.2">
      <c r="A1508" s="51" t="s">
        <v>22591</v>
      </c>
      <c r="B1508" s="51" t="s">
        <v>22476</v>
      </c>
      <c r="C1508" s="51" t="s">
        <v>22926</v>
      </c>
      <c r="D1508" s="67">
        <v>3000213</v>
      </c>
      <c r="E1508" s="67" t="s">
        <v>2739</v>
      </c>
      <c r="F1508" s="67">
        <v>5500585</v>
      </c>
      <c r="G1508" s="64">
        <v>0</v>
      </c>
      <c r="H1508" s="64">
        <v>0.38</v>
      </c>
      <c r="I1508" s="64">
        <v>0.38</v>
      </c>
      <c r="J1508" s="64">
        <v>1</v>
      </c>
      <c r="K1508" s="51" t="s">
        <v>0</v>
      </c>
      <c r="L1508" s="51" t="s">
        <v>0</v>
      </c>
      <c r="M1508" s="51" t="s">
        <v>22592</v>
      </c>
      <c r="N1508" s="64" t="s">
        <v>22556</v>
      </c>
      <c r="S1508" s="51" t="s">
        <v>22521</v>
      </c>
      <c r="T1508" s="51" t="s">
        <v>22485</v>
      </c>
      <c r="U1508" s="66" t="s">
        <v>22582</v>
      </c>
      <c r="W1508" s="51" t="s">
        <v>22926</v>
      </c>
      <c r="X1508" s="51" t="s">
        <v>22927</v>
      </c>
      <c r="Z1508" s="51" t="s">
        <v>22897</v>
      </c>
    </row>
    <row r="1509" spans="1:26" x14ac:dyDescent="0.2">
      <c r="A1509" s="51" t="s">
        <v>22570</v>
      </c>
      <c r="B1509" s="51" t="s">
        <v>22476</v>
      </c>
      <c r="C1509" s="51" t="s">
        <v>22899</v>
      </c>
      <c r="D1509" s="75">
        <v>449600</v>
      </c>
      <c r="E1509" s="72" t="s">
        <v>2739</v>
      </c>
      <c r="F1509" s="72">
        <v>5506181</v>
      </c>
      <c r="G1509" s="72">
        <v>0</v>
      </c>
      <c r="H1509" s="72">
        <v>2.5299999999999998</v>
      </c>
      <c r="I1509" s="72">
        <v>2.5299999999999998</v>
      </c>
      <c r="J1509" s="72">
        <v>1</v>
      </c>
      <c r="K1509" s="72" t="s">
        <v>0</v>
      </c>
      <c r="L1509" s="72" t="s">
        <v>0</v>
      </c>
      <c r="M1509" s="72" t="s">
        <v>22539</v>
      </c>
      <c r="N1509" s="72" t="s">
        <v>22482</v>
      </c>
      <c r="O1509" s="72"/>
      <c r="P1509" s="72" t="s">
        <v>22472</v>
      </c>
      <c r="Q1509" s="67" t="s">
        <v>22501</v>
      </c>
      <c r="R1509" s="51" t="s">
        <v>7438</v>
      </c>
      <c r="U1509" s="65" t="s">
        <v>22559</v>
      </c>
      <c r="W1509" s="51" t="s">
        <v>22899</v>
      </c>
      <c r="X1509" s="95" t="s">
        <v>22900</v>
      </c>
      <c r="Y1509" s="95"/>
      <c r="Z1509" s="51" t="s">
        <v>22897</v>
      </c>
    </row>
    <row r="1510" spans="1:26" x14ac:dyDescent="0.2">
      <c r="A1510" s="51" t="s">
        <v>22570</v>
      </c>
      <c r="B1510" s="51" t="s">
        <v>22476</v>
      </c>
      <c r="C1510" s="51" t="s">
        <v>22899</v>
      </c>
      <c r="D1510" s="51">
        <v>449700</v>
      </c>
      <c r="E1510" s="51" t="s">
        <v>2739</v>
      </c>
      <c r="F1510" s="51">
        <v>5506190</v>
      </c>
      <c r="G1510" s="64">
        <v>0</v>
      </c>
      <c r="H1510" s="64">
        <v>1.72</v>
      </c>
      <c r="I1510" s="64">
        <v>1.72</v>
      </c>
      <c r="J1510" s="64">
        <v>1</v>
      </c>
      <c r="K1510" s="51" t="s">
        <v>0</v>
      </c>
      <c r="M1510" s="51" t="s">
        <v>22539</v>
      </c>
      <c r="N1510" s="64" t="s">
        <v>22465</v>
      </c>
      <c r="T1510" s="51" t="s">
        <v>22473</v>
      </c>
      <c r="U1510" s="77" t="s">
        <v>22629</v>
      </c>
    </row>
    <row r="1511" spans="1:26" ht="25.5" x14ac:dyDescent="0.2">
      <c r="A1511" s="51" t="s">
        <v>22570</v>
      </c>
      <c r="B1511" s="51" t="s">
        <v>22476</v>
      </c>
      <c r="C1511" s="51" t="s">
        <v>22899</v>
      </c>
      <c r="D1511" s="63">
        <v>450500</v>
      </c>
      <c r="E1511" s="64" t="s">
        <v>2739</v>
      </c>
      <c r="F1511" s="64">
        <v>5506220</v>
      </c>
      <c r="G1511" s="64">
        <v>0</v>
      </c>
      <c r="H1511" s="64">
        <v>2.5</v>
      </c>
      <c r="I1511" s="64">
        <v>2.5</v>
      </c>
      <c r="J1511" s="64">
        <v>1</v>
      </c>
      <c r="K1511" s="64" t="s">
        <v>0</v>
      </c>
      <c r="L1511" s="64" t="s">
        <v>0</v>
      </c>
      <c r="M1511" s="64" t="s">
        <v>22539</v>
      </c>
      <c r="N1511" s="64" t="s">
        <v>22518</v>
      </c>
      <c r="O1511" s="64"/>
      <c r="P1511" s="64" t="s">
        <v>22501</v>
      </c>
      <c r="Q1511" s="51" t="s">
        <v>22488</v>
      </c>
      <c r="R1511" s="51" t="s">
        <v>7283</v>
      </c>
      <c r="T1511" s="51" t="s">
        <v>22473</v>
      </c>
      <c r="U1511" s="77" t="s">
        <v>22629</v>
      </c>
    </row>
    <row r="1512" spans="1:26" x14ac:dyDescent="0.2">
      <c r="A1512" s="51" t="s">
        <v>22570</v>
      </c>
      <c r="B1512" s="51" t="s">
        <v>22476</v>
      </c>
      <c r="C1512" s="51" t="s">
        <v>22899</v>
      </c>
      <c r="D1512" s="51">
        <v>453200</v>
      </c>
      <c r="E1512" s="51" t="s">
        <v>2739</v>
      </c>
      <c r="F1512" s="51">
        <v>5506332</v>
      </c>
      <c r="G1512" s="64">
        <v>0</v>
      </c>
      <c r="H1512" s="64">
        <v>2.04</v>
      </c>
      <c r="I1512" s="64">
        <v>2.04</v>
      </c>
      <c r="J1512" s="64">
        <v>1</v>
      </c>
      <c r="K1512" s="51" t="s">
        <v>0</v>
      </c>
      <c r="M1512" s="51" t="s">
        <v>22539</v>
      </c>
      <c r="N1512" s="64" t="s">
        <v>22465</v>
      </c>
      <c r="T1512" s="51" t="s">
        <v>22473</v>
      </c>
      <c r="U1512" s="77" t="s">
        <v>22629</v>
      </c>
    </row>
    <row r="1513" spans="1:26" x14ac:dyDescent="0.2">
      <c r="A1513" s="51" t="s">
        <v>22570</v>
      </c>
      <c r="B1513" s="51" t="s">
        <v>22476</v>
      </c>
      <c r="C1513" s="51" t="s">
        <v>22899</v>
      </c>
      <c r="D1513" s="51">
        <v>453600</v>
      </c>
      <c r="E1513" s="51" t="s">
        <v>2739</v>
      </c>
      <c r="F1513" s="51">
        <v>5506362</v>
      </c>
      <c r="G1513" s="64">
        <v>0</v>
      </c>
      <c r="H1513" s="64">
        <v>2.84</v>
      </c>
      <c r="I1513" s="64">
        <v>2.84</v>
      </c>
      <c r="J1513" s="64">
        <v>1</v>
      </c>
      <c r="K1513" s="51" t="s">
        <v>0</v>
      </c>
      <c r="M1513" s="51" t="s">
        <v>22539</v>
      </c>
      <c r="N1513" s="64" t="s">
        <v>22465</v>
      </c>
      <c r="T1513" s="51" t="s">
        <v>22473</v>
      </c>
      <c r="U1513" s="77" t="s">
        <v>22629</v>
      </c>
    </row>
    <row r="1514" spans="1:26" ht="25.5" x14ac:dyDescent="0.2">
      <c r="A1514" s="51" t="s">
        <v>22570</v>
      </c>
      <c r="B1514" s="51" t="s">
        <v>22476</v>
      </c>
      <c r="C1514" s="51" t="s">
        <v>22899</v>
      </c>
      <c r="D1514" s="69">
        <v>453700</v>
      </c>
      <c r="E1514" s="51" t="s">
        <v>2739</v>
      </c>
      <c r="F1514" s="51">
        <v>5506375</v>
      </c>
      <c r="G1514" s="64">
        <v>0</v>
      </c>
      <c r="H1514" s="64">
        <v>0.71</v>
      </c>
      <c r="I1514" s="64">
        <v>0.71</v>
      </c>
      <c r="J1514" s="64">
        <v>1</v>
      </c>
      <c r="K1514" s="51" t="s">
        <v>0</v>
      </c>
      <c r="N1514" s="64" t="s">
        <v>22465</v>
      </c>
      <c r="T1514" s="51" t="s">
        <v>22485</v>
      </c>
      <c r="U1514" s="66" t="s">
        <v>22594</v>
      </c>
      <c r="W1514" s="51" t="s">
        <v>22899</v>
      </c>
      <c r="X1514" s="104" t="s">
        <v>23033</v>
      </c>
      <c r="Y1514" s="104"/>
      <c r="Z1514" s="51" t="s">
        <v>23034</v>
      </c>
    </row>
    <row r="1515" spans="1:26" ht="25.5" x14ac:dyDescent="0.2">
      <c r="A1515" s="51" t="s">
        <v>22570</v>
      </c>
      <c r="B1515" s="51" t="s">
        <v>22476</v>
      </c>
      <c r="C1515" s="51" t="s">
        <v>22899</v>
      </c>
      <c r="D1515" s="63">
        <v>5010405</v>
      </c>
      <c r="E1515" s="64" t="s">
        <v>2739</v>
      </c>
      <c r="F1515" s="64">
        <v>5506472</v>
      </c>
      <c r="G1515" s="64">
        <v>0</v>
      </c>
      <c r="H1515" s="64">
        <v>3.46</v>
      </c>
      <c r="I1515" s="64">
        <v>3.46</v>
      </c>
      <c r="J1515" s="64">
        <v>1</v>
      </c>
      <c r="K1515" s="64" t="s">
        <v>0</v>
      </c>
      <c r="L1515" s="64" t="s">
        <v>0</v>
      </c>
      <c r="M1515" s="64" t="s">
        <v>22539</v>
      </c>
      <c r="N1515" s="64" t="s">
        <v>22518</v>
      </c>
      <c r="O1515" s="64"/>
      <c r="P1515" s="64" t="s">
        <v>22501</v>
      </c>
      <c r="Q1515" s="51" t="s">
        <v>22501</v>
      </c>
      <c r="R1515" s="51" t="s">
        <v>7283</v>
      </c>
      <c r="T1515" s="51" t="s">
        <v>22473</v>
      </c>
      <c r="U1515" s="77" t="s">
        <v>22629</v>
      </c>
    </row>
    <row r="1516" spans="1:26" ht="25.5" x14ac:dyDescent="0.2">
      <c r="A1516" s="51" t="s">
        <v>22586</v>
      </c>
      <c r="B1516" s="51" t="s">
        <v>22525</v>
      </c>
      <c r="C1516" s="51" t="s">
        <v>22961</v>
      </c>
      <c r="D1516" s="63">
        <v>1458900</v>
      </c>
      <c r="E1516" s="64" t="s">
        <v>2739</v>
      </c>
      <c r="F1516" s="64">
        <v>5508289</v>
      </c>
      <c r="G1516" s="64">
        <v>0</v>
      </c>
      <c r="H1516" s="64">
        <v>5.52</v>
      </c>
      <c r="I1516" s="64">
        <v>5.52</v>
      </c>
      <c r="J1516" s="64">
        <v>1</v>
      </c>
      <c r="K1516" s="64" t="s">
        <v>0</v>
      </c>
      <c r="L1516" s="64" t="s">
        <v>0</v>
      </c>
      <c r="M1516" s="64" t="s">
        <v>22539</v>
      </c>
      <c r="N1516" s="64" t="s">
        <v>22518</v>
      </c>
      <c r="P1516" s="64" t="s">
        <v>22501</v>
      </c>
      <c r="Q1516" s="51" t="s">
        <v>22488</v>
      </c>
      <c r="R1516" s="51" t="s">
        <v>7244</v>
      </c>
      <c r="T1516" s="51" t="s">
        <v>22473</v>
      </c>
      <c r="U1516" s="77" t="s">
        <v>22629</v>
      </c>
    </row>
    <row r="1517" spans="1:26" x14ac:dyDescent="0.2">
      <c r="A1517" s="51" t="s">
        <v>22558</v>
      </c>
      <c r="B1517" s="51" t="s">
        <v>22476</v>
      </c>
      <c r="C1517" s="51" t="s">
        <v>22899</v>
      </c>
      <c r="D1517" s="63">
        <v>321000</v>
      </c>
      <c r="E1517" s="64" t="s">
        <v>20531</v>
      </c>
      <c r="F1517" s="64">
        <v>5513393</v>
      </c>
      <c r="G1517" s="64">
        <v>3.57</v>
      </c>
      <c r="H1517" s="64">
        <v>4.13</v>
      </c>
      <c r="I1517" s="64">
        <v>0.56000000000000005</v>
      </c>
      <c r="J1517" s="64">
        <v>2</v>
      </c>
      <c r="K1517" s="64" t="s">
        <v>0</v>
      </c>
      <c r="L1517" s="64" t="s">
        <v>0</v>
      </c>
      <c r="M1517" s="64" t="s">
        <v>22539</v>
      </c>
      <c r="N1517" s="64" t="s">
        <v>22477</v>
      </c>
      <c r="O1517" s="64" t="s">
        <v>18591</v>
      </c>
      <c r="P1517" s="64"/>
      <c r="Q1517" s="64" t="s">
        <v>22501</v>
      </c>
      <c r="R1517" s="51" t="s">
        <v>7438</v>
      </c>
      <c r="U1517" s="65" t="s">
        <v>22617</v>
      </c>
      <c r="W1517" s="51" t="s">
        <v>22899</v>
      </c>
      <c r="X1517" s="103" t="s">
        <v>23068</v>
      </c>
      <c r="Y1517" s="103"/>
      <c r="Z1517" s="51" t="s">
        <v>22897</v>
      </c>
    </row>
    <row r="1518" spans="1:26" x14ac:dyDescent="0.2">
      <c r="A1518" s="51" t="s">
        <v>22558</v>
      </c>
      <c r="B1518" s="51" t="s">
        <v>22476</v>
      </c>
      <c r="C1518" s="51" t="s">
        <v>22899</v>
      </c>
      <c r="D1518" s="63">
        <v>321000</v>
      </c>
      <c r="E1518" s="64" t="s">
        <v>20531</v>
      </c>
      <c r="F1518" s="64">
        <v>5513424</v>
      </c>
      <c r="G1518" s="64">
        <v>4.17</v>
      </c>
      <c r="H1518" s="64">
        <v>7.62</v>
      </c>
      <c r="I1518" s="64">
        <v>3.45</v>
      </c>
      <c r="J1518" s="64">
        <v>3</v>
      </c>
      <c r="K1518" s="64" t="s">
        <v>0</v>
      </c>
      <c r="L1518" s="64" t="s">
        <v>0</v>
      </c>
      <c r="M1518" s="64" t="s">
        <v>22539</v>
      </c>
      <c r="N1518" s="64" t="s">
        <v>22477</v>
      </c>
      <c r="O1518" s="64" t="s">
        <v>18591</v>
      </c>
      <c r="P1518" s="64"/>
      <c r="Q1518" s="64" t="s">
        <v>4</v>
      </c>
      <c r="R1518" s="51" t="s">
        <v>7438</v>
      </c>
      <c r="U1518" s="65" t="s">
        <v>22595</v>
      </c>
      <c r="W1518" s="51" t="s">
        <v>22899</v>
      </c>
      <c r="X1518" s="103" t="s">
        <v>23068</v>
      </c>
      <c r="Y1518" s="103"/>
      <c r="Z1518" s="51" t="s">
        <v>22897</v>
      </c>
    </row>
    <row r="1519" spans="1:26" x14ac:dyDescent="0.2">
      <c r="A1519" s="51" t="s">
        <v>22558</v>
      </c>
      <c r="B1519" s="51" t="s">
        <v>22476</v>
      </c>
      <c r="C1519" s="51" t="s">
        <v>22899</v>
      </c>
      <c r="D1519" s="63">
        <v>321200</v>
      </c>
      <c r="E1519" s="64" t="s">
        <v>2739</v>
      </c>
      <c r="F1519" s="64">
        <v>5513459</v>
      </c>
      <c r="G1519" s="64">
        <v>0</v>
      </c>
      <c r="H1519" s="64">
        <v>2.0699999999999998</v>
      </c>
      <c r="I1519" s="64">
        <v>2.0699999999999998</v>
      </c>
      <c r="J1519" s="64">
        <v>1</v>
      </c>
      <c r="K1519" s="64" t="s">
        <v>0</v>
      </c>
      <c r="L1519" s="64" t="s">
        <v>0</v>
      </c>
      <c r="M1519" s="64" t="s">
        <v>22539</v>
      </c>
      <c r="N1519" s="64" t="s">
        <v>22477</v>
      </c>
      <c r="O1519" s="64" t="s">
        <v>18591</v>
      </c>
      <c r="P1519" s="64"/>
      <c r="Q1519" s="64" t="s">
        <v>4</v>
      </c>
      <c r="R1519" s="51" t="s">
        <v>7283</v>
      </c>
      <c r="U1519" s="65" t="s">
        <v>22595</v>
      </c>
      <c r="W1519" s="51" t="s">
        <v>22899</v>
      </c>
      <c r="X1519" s="104" t="s">
        <v>23077</v>
      </c>
      <c r="Y1519" s="104"/>
      <c r="Z1519" s="51" t="s">
        <v>22897</v>
      </c>
    </row>
    <row r="1520" spans="1:26" ht="51" x14ac:dyDescent="0.2">
      <c r="A1520" s="51" t="s">
        <v>22569</v>
      </c>
      <c r="B1520" s="51" t="s">
        <v>22492</v>
      </c>
      <c r="C1520" s="51" t="s">
        <v>22993</v>
      </c>
      <c r="D1520" s="63">
        <v>3000519</v>
      </c>
      <c r="E1520" s="64" t="s">
        <v>2739</v>
      </c>
      <c r="F1520" s="64">
        <v>5513554</v>
      </c>
      <c r="G1520" s="64">
        <v>0</v>
      </c>
      <c r="H1520" s="64">
        <v>1.95</v>
      </c>
      <c r="I1520" s="64">
        <v>1.95</v>
      </c>
      <c r="J1520" s="64">
        <v>1</v>
      </c>
      <c r="K1520" s="64" t="s">
        <v>0</v>
      </c>
      <c r="L1520" s="64" t="s">
        <v>0</v>
      </c>
      <c r="M1520" s="64" t="s">
        <v>22539</v>
      </c>
      <c r="N1520" s="64" t="s">
        <v>22482</v>
      </c>
      <c r="O1520" s="64"/>
      <c r="P1520" s="64" t="s">
        <v>22495</v>
      </c>
      <c r="Q1520" s="64" t="s">
        <v>22495</v>
      </c>
      <c r="R1520" s="5" t="s">
        <v>7244</v>
      </c>
      <c r="U1520" s="79" t="s">
        <v>22490</v>
      </c>
      <c r="W1520" s="51" t="s">
        <v>22993</v>
      </c>
      <c r="X1520" s="51" t="s">
        <v>23328</v>
      </c>
      <c r="Z1520" s="51" t="s">
        <v>23269</v>
      </c>
    </row>
    <row r="1521" spans="1:26" x14ac:dyDescent="0.2">
      <c r="A1521" s="51" t="s">
        <v>22703</v>
      </c>
      <c r="B1521" s="51" t="s">
        <v>22492</v>
      </c>
      <c r="C1521" s="51" t="s">
        <v>22910</v>
      </c>
      <c r="D1521" s="63">
        <v>1507900</v>
      </c>
      <c r="E1521" s="64" t="s">
        <v>2739</v>
      </c>
      <c r="F1521" s="64">
        <v>5513591</v>
      </c>
      <c r="G1521" s="64">
        <v>0</v>
      </c>
      <c r="H1521" s="64">
        <v>2.63</v>
      </c>
      <c r="I1521" s="64">
        <v>2.63</v>
      </c>
      <c r="J1521" s="64">
        <v>1</v>
      </c>
      <c r="K1521" s="64" t="s">
        <v>0</v>
      </c>
      <c r="L1521" s="64" t="s">
        <v>0</v>
      </c>
      <c r="M1521" s="64" t="s">
        <v>22539</v>
      </c>
      <c r="N1521" s="64" t="s">
        <v>22482</v>
      </c>
      <c r="P1521" s="64" t="s">
        <v>22488</v>
      </c>
      <c r="Q1521" s="51" t="s">
        <v>22488</v>
      </c>
      <c r="R1521" s="51" t="s">
        <v>7244</v>
      </c>
      <c r="U1521" s="77" t="s">
        <v>22629</v>
      </c>
    </row>
    <row r="1522" spans="1:26" x14ac:dyDescent="0.2">
      <c r="A1522" s="51" t="s">
        <v>22569</v>
      </c>
      <c r="B1522" s="51" t="s">
        <v>22492</v>
      </c>
      <c r="C1522" s="51" t="s">
        <v>22993</v>
      </c>
      <c r="D1522" s="63">
        <v>3000520</v>
      </c>
      <c r="E1522" s="64" t="s">
        <v>2739</v>
      </c>
      <c r="F1522" s="64">
        <v>5513628</v>
      </c>
      <c r="G1522" s="64">
        <v>0</v>
      </c>
      <c r="H1522" s="64">
        <v>0.37</v>
      </c>
      <c r="I1522" s="64">
        <v>0.37</v>
      </c>
      <c r="J1522" s="64">
        <v>1</v>
      </c>
      <c r="K1522" s="64" t="s">
        <v>0</v>
      </c>
      <c r="L1522" s="64" t="s">
        <v>0</v>
      </c>
      <c r="M1522" s="64" t="s">
        <v>22539</v>
      </c>
      <c r="N1522" s="64" t="s">
        <v>22482</v>
      </c>
      <c r="O1522" s="64"/>
      <c r="P1522" s="64" t="s">
        <v>22488</v>
      </c>
      <c r="U1522" s="64" t="s">
        <v>22490</v>
      </c>
    </row>
    <row r="1523" spans="1:26" x14ac:dyDescent="0.2">
      <c r="A1523" s="51" t="s">
        <v>22636</v>
      </c>
      <c r="B1523" s="51" t="s">
        <v>22468</v>
      </c>
      <c r="C1523" s="51" t="s">
        <v>22901</v>
      </c>
      <c r="D1523" s="63">
        <v>848200</v>
      </c>
      <c r="E1523" s="64" t="s">
        <v>3232</v>
      </c>
      <c r="F1523" s="64">
        <v>5513659</v>
      </c>
      <c r="G1523" s="64">
        <v>38.47</v>
      </c>
      <c r="H1523" s="64">
        <v>39.57</v>
      </c>
      <c r="I1523" s="64">
        <v>1.1000000000000001</v>
      </c>
      <c r="J1523" s="64">
        <v>2</v>
      </c>
      <c r="K1523" s="64" t="s">
        <v>0</v>
      </c>
      <c r="L1523" s="64" t="s">
        <v>0</v>
      </c>
      <c r="M1523" s="64" t="s">
        <v>22539</v>
      </c>
      <c r="N1523" s="64" t="s">
        <v>22482</v>
      </c>
      <c r="O1523" s="64"/>
      <c r="P1523" s="64" t="s">
        <v>22501</v>
      </c>
      <c r="Q1523" s="64" t="s">
        <v>22501</v>
      </c>
      <c r="R1523" s="51" t="s">
        <v>7244</v>
      </c>
      <c r="U1523" s="77" t="s">
        <v>22629</v>
      </c>
      <c r="X1523" s="96"/>
      <c r="Y1523" s="96"/>
    </row>
    <row r="1524" spans="1:26" x14ac:dyDescent="0.2">
      <c r="A1524" s="51" t="s">
        <v>22483</v>
      </c>
      <c r="B1524" s="51" t="s">
        <v>22484</v>
      </c>
      <c r="C1524" s="51" t="s">
        <v>22903</v>
      </c>
      <c r="D1524" s="63">
        <v>955600</v>
      </c>
      <c r="E1524" s="64" t="s">
        <v>2739</v>
      </c>
      <c r="F1524" s="64">
        <v>5513691</v>
      </c>
      <c r="G1524" s="64">
        <v>0.48</v>
      </c>
      <c r="H1524" s="64">
        <v>1.5</v>
      </c>
      <c r="I1524" s="64">
        <v>1.02</v>
      </c>
      <c r="J1524" s="64">
        <v>1</v>
      </c>
      <c r="K1524" s="64" t="s">
        <v>0</v>
      </c>
      <c r="L1524" s="64" t="s">
        <v>0</v>
      </c>
      <c r="M1524" s="64" t="s">
        <v>22539</v>
      </c>
      <c r="N1524" s="64" t="s">
        <v>22482</v>
      </c>
      <c r="O1524" s="64"/>
      <c r="P1524" s="64" t="s">
        <v>22501</v>
      </c>
      <c r="Q1524" s="51" t="s">
        <v>22501</v>
      </c>
      <c r="R1524" s="51" t="s">
        <v>7244</v>
      </c>
      <c r="U1524" s="77" t="s">
        <v>22629</v>
      </c>
    </row>
    <row r="1525" spans="1:26" x14ac:dyDescent="0.2">
      <c r="A1525" s="51" t="s">
        <v>22636</v>
      </c>
      <c r="B1525" s="51" t="s">
        <v>22468</v>
      </c>
      <c r="C1525" s="51" t="s">
        <v>22901</v>
      </c>
      <c r="D1525" s="63">
        <v>5030146</v>
      </c>
      <c r="E1525" s="64" t="s">
        <v>2739</v>
      </c>
      <c r="F1525" s="64">
        <v>5513721</v>
      </c>
      <c r="G1525" s="64">
        <v>0</v>
      </c>
      <c r="H1525" s="64">
        <v>1.83</v>
      </c>
      <c r="I1525" s="64">
        <v>1.83</v>
      </c>
      <c r="J1525" s="64">
        <v>1</v>
      </c>
      <c r="K1525" s="64" t="s">
        <v>0</v>
      </c>
      <c r="L1525" s="64" t="s">
        <v>0</v>
      </c>
      <c r="M1525" s="64" t="s">
        <v>22539</v>
      </c>
      <c r="N1525" s="64" t="s">
        <v>22482</v>
      </c>
      <c r="P1525" s="64" t="s">
        <v>22501</v>
      </c>
      <c r="Q1525" s="51" t="s">
        <v>22488</v>
      </c>
      <c r="R1525" s="51" t="s">
        <v>7244</v>
      </c>
      <c r="U1525" s="77" t="s">
        <v>22629</v>
      </c>
      <c r="X1525" s="96"/>
      <c r="Y1525" s="96"/>
    </row>
    <row r="1526" spans="1:26" ht="25.5" x14ac:dyDescent="0.2">
      <c r="A1526" s="51" t="s">
        <v>22586</v>
      </c>
      <c r="B1526" s="51" t="s">
        <v>22525</v>
      </c>
      <c r="C1526" s="51" t="s">
        <v>22961</v>
      </c>
      <c r="D1526" s="63">
        <v>1453200</v>
      </c>
      <c r="E1526" s="64" t="s">
        <v>2739</v>
      </c>
      <c r="F1526" s="64">
        <v>5513762</v>
      </c>
      <c r="G1526" s="64">
        <v>1.31</v>
      </c>
      <c r="H1526" s="64">
        <v>2.38</v>
      </c>
      <c r="I1526" s="64">
        <v>1.07</v>
      </c>
      <c r="J1526" s="64">
        <v>1</v>
      </c>
      <c r="K1526" s="64" t="s">
        <v>0</v>
      </c>
      <c r="L1526" s="64" t="s">
        <v>0</v>
      </c>
      <c r="M1526" s="64" t="s">
        <v>22539</v>
      </c>
      <c r="N1526" s="64" t="s">
        <v>22518</v>
      </c>
      <c r="P1526" s="64" t="s">
        <v>2</v>
      </c>
      <c r="Q1526" s="51" t="s">
        <v>1</v>
      </c>
      <c r="R1526" s="51" t="s">
        <v>7238</v>
      </c>
      <c r="T1526" s="51" t="s">
        <v>22473</v>
      </c>
      <c r="U1526" s="77" t="s">
        <v>22629</v>
      </c>
    </row>
    <row r="1527" spans="1:26" ht="102" x14ac:dyDescent="0.2">
      <c r="A1527" s="51" t="s">
        <v>22624</v>
      </c>
      <c r="B1527" s="51" t="s">
        <v>22625</v>
      </c>
      <c r="C1527" s="51" t="s">
        <v>23100</v>
      </c>
      <c r="D1527" s="63">
        <v>813500</v>
      </c>
      <c r="E1527" s="64" t="s">
        <v>2891</v>
      </c>
      <c r="F1527" s="64">
        <v>5513792</v>
      </c>
      <c r="G1527" s="64">
        <v>12.46</v>
      </c>
      <c r="H1527" s="64">
        <v>35</v>
      </c>
      <c r="I1527" s="64">
        <v>35</v>
      </c>
      <c r="J1527" s="64">
        <v>3</v>
      </c>
      <c r="K1527" s="64" t="s">
        <v>0</v>
      </c>
      <c r="L1527" s="64" t="s">
        <v>0</v>
      </c>
      <c r="M1527" s="64" t="s">
        <v>22539</v>
      </c>
      <c r="N1527" s="64" t="s">
        <v>22477</v>
      </c>
      <c r="O1527" s="64"/>
      <c r="Q1527" s="51" t="s">
        <v>22488</v>
      </c>
      <c r="R1527" s="51" t="s">
        <v>7427</v>
      </c>
      <c r="U1527" s="64" t="s">
        <v>22490</v>
      </c>
      <c r="W1527" s="51" t="s">
        <v>23101</v>
      </c>
      <c r="X1527" s="96" t="s">
        <v>23102</v>
      </c>
      <c r="Y1527" s="96"/>
      <c r="Z1527" s="51" t="s">
        <v>23329</v>
      </c>
    </row>
    <row r="1528" spans="1:26" ht="153" x14ac:dyDescent="0.2">
      <c r="A1528" s="51" t="s">
        <v>22624</v>
      </c>
      <c r="B1528" s="51" t="s">
        <v>22625</v>
      </c>
      <c r="C1528" s="51" t="s">
        <v>23100</v>
      </c>
      <c r="D1528" s="63">
        <v>848200</v>
      </c>
      <c r="E1528" s="64" t="s">
        <v>3232</v>
      </c>
      <c r="F1528" s="64">
        <v>5513838</v>
      </c>
      <c r="G1528" s="64">
        <v>0</v>
      </c>
      <c r="H1528" s="64">
        <v>13.95</v>
      </c>
      <c r="I1528" s="64">
        <v>13.95</v>
      </c>
      <c r="J1528" s="64">
        <v>3</v>
      </c>
      <c r="K1528" s="64" t="s">
        <v>0</v>
      </c>
      <c r="L1528" s="64" t="s">
        <v>0</v>
      </c>
      <c r="M1528" s="64" t="s">
        <v>22539</v>
      </c>
      <c r="N1528" s="64" t="s">
        <v>22482</v>
      </c>
      <c r="O1528" s="64"/>
      <c r="P1528" s="64" t="s">
        <v>3</v>
      </c>
      <c r="Q1528" s="71" t="s">
        <v>22472</v>
      </c>
      <c r="R1528" s="51" t="s">
        <v>7427</v>
      </c>
      <c r="U1528" s="79" t="s">
        <v>22490</v>
      </c>
      <c r="W1528" s="51" t="s">
        <v>23101</v>
      </c>
      <c r="X1528" s="96" t="s">
        <v>23330</v>
      </c>
      <c r="Y1528" s="96"/>
      <c r="Z1528" s="51" t="s">
        <v>23331</v>
      </c>
    </row>
    <row r="1529" spans="1:26" ht="25.5" x14ac:dyDescent="0.2">
      <c r="A1529" s="51" t="s">
        <v>22609</v>
      </c>
      <c r="B1529" s="51" t="s">
        <v>22484</v>
      </c>
      <c r="C1529" s="51" t="s">
        <v>22976</v>
      </c>
      <c r="D1529" s="63">
        <v>829700</v>
      </c>
      <c r="E1529" s="64" t="s">
        <v>3640</v>
      </c>
      <c r="F1529" s="64">
        <v>5513911</v>
      </c>
      <c r="G1529" s="64">
        <v>0</v>
      </c>
      <c r="H1529" s="64">
        <v>11.04</v>
      </c>
      <c r="I1529" s="64">
        <v>11.04</v>
      </c>
      <c r="J1529" s="64">
        <v>3</v>
      </c>
      <c r="K1529" s="64" t="s">
        <v>0</v>
      </c>
      <c r="L1529" s="64" t="s">
        <v>0</v>
      </c>
      <c r="M1529" s="64" t="s">
        <v>22539</v>
      </c>
      <c r="N1529" s="64" t="s">
        <v>22477</v>
      </c>
      <c r="O1529" s="64" t="s">
        <v>22478</v>
      </c>
      <c r="P1529" s="64"/>
      <c r="Q1529" s="64" t="s">
        <v>22495</v>
      </c>
      <c r="R1529" s="51" t="s">
        <v>7427</v>
      </c>
      <c r="U1529" s="65" t="s">
        <v>22595</v>
      </c>
      <c r="W1529" s="51" t="s">
        <v>22906</v>
      </c>
      <c r="X1529" s="51" t="s">
        <v>23078</v>
      </c>
      <c r="Z1529" s="51" t="s">
        <v>22897</v>
      </c>
    </row>
    <row r="1530" spans="1:26" x14ac:dyDescent="0.2">
      <c r="A1530" s="51" t="s">
        <v>22636</v>
      </c>
      <c r="B1530" s="51" t="s">
        <v>22468</v>
      </c>
      <c r="C1530" s="51" t="s">
        <v>22901</v>
      </c>
      <c r="D1530" s="63">
        <v>848200</v>
      </c>
      <c r="E1530" s="64" t="s">
        <v>3232</v>
      </c>
      <c r="F1530" s="64">
        <v>5513952</v>
      </c>
      <c r="G1530" s="64">
        <v>33.25</v>
      </c>
      <c r="H1530" s="64">
        <v>36.46</v>
      </c>
      <c r="I1530" s="64">
        <v>3.21</v>
      </c>
      <c r="J1530" s="64">
        <v>4</v>
      </c>
      <c r="K1530" s="64" t="s">
        <v>0</v>
      </c>
      <c r="L1530" s="64" t="s">
        <v>0</v>
      </c>
      <c r="M1530" s="64" t="s">
        <v>22539</v>
      </c>
      <c r="N1530" s="64" t="s">
        <v>22482</v>
      </c>
      <c r="O1530" s="64"/>
      <c r="P1530" s="64" t="s">
        <v>3</v>
      </c>
      <c r="Q1530" s="64" t="s">
        <v>22495</v>
      </c>
      <c r="R1530" s="51" t="s">
        <v>7283</v>
      </c>
      <c r="U1530" s="77" t="s">
        <v>22629</v>
      </c>
      <c r="X1530" s="96"/>
      <c r="Y1530" s="96"/>
    </row>
    <row r="1531" spans="1:26" ht="25.5" x14ac:dyDescent="0.2">
      <c r="A1531" s="51" t="s">
        <v>22558</v>
      </c>
      <c r="B1531" s="51" t="s">
        <v>22476</v>
      </c>
      <c r="C1531" s="51" t="s">
        <v>22899</v>
      </c>
      <c r="D1531" s="63">
        <v>319100</v>
      </c>
      <c r="E1531" s="64" t="s">
        <v>2739</v>
      </c>
      <c r="F1531" s="64">
        <v>5513990</v>
      </c>
      <c r="G1531" s="64">
        <v>0</v>
      </c>
      <c r="H1531" s="64">
        <v>1.46</v>
      </c>
      <c r="I1531" s="64">
        <v>1.46</v>
      </c>
      <c r="J1531" s="64">
        <v>1</v>
      </c>
      <c r="K1531" s="64" t="s">
        <v>0</v>
      </c>
      <c r="L1531" s="64" t="s">
        <v>0</v>
      </c>
      <c r="M1531" s="64" t="s">
        <v>22539</v>
      </c>
      <c r="N1531" s="64" t="s">
        <v>22477</v>
      </c>
      <c r="O1531" s="64" t="s">
        <v>22478</v>
      </c>
      <c r="P1531" s="64" t="s">
        <v>22472</v>
      </c>
      <c r="Q1531" s="64" t="s">
        <v>2</v>
      </c>
      <c r="R1531" s="51" t="s">
        <v>7283</v>
      </c>
      <c r="U1531" s="65" t="s">
        <v>22595</v>
      </c>
      <c r="W1531" s="51" t="s">
        <v>22899</v>
      </c>
      <c r="X1531" s="104" t="s">
        <v>23077</v>
      </c>
      <c r="Y1531" s="104"/>
      <c r="Z1531" s="51" t="s">
        <v>22897</v>
      </c>
    </row>
    <row r="1532" spans="1:26" x14ac:dyDescent="0.2">
      <c r="A1532" s="51" t="s">
        <v>22571</v>
      </c>
      <c r="B1532" s="51" t="s">
        <v>22492</v>
      </c>
      <c r="C1532" s="51" t="s">
        <v>22990</v>
      </c>
      <c r="D1532" s="63">
        <v>2854100</v>
      </c>
      <c r="E1532" s="64" t="s">
        <v>2739</v>
      </c>
      <c r="F1532" s="64">
        <v>5514021</v>
      </c>
      <c r="G1532" s="64">
        <v>0</v>
      </c>
      <c r="H1532" s="64">
        <v>1.97</v>
      </c>
      <c r="I1532" s="64">
        <v>1.97</v>
      </c>
      <c r="J1532" s="64">
        <v>1</v>
      </c>
      <c r="K1532" s="64" t="s">
        <v>0</v>
      </c>
      <c r="L1532" s="64" t="s">
        <v>0</v>
      </c>
      <c r="M1532" s="64" t="s">
        <v>22539</v>
      </c>
      <c r="N1532" s="64" t="s">
        <v>22482</v>
      </c>
      <c r="P1532" s="64" t="s">
        <v>22488</v>
      </c>
      <c r="Q1532" s="51" t="s">
        <v>22501</v>
      </c>
      <c r="R1532" s="51" t="s">
        <v>7283</v>
      </c>
      <c r="U1532" s="77" t="s">
        <v>22629</v>
      </c>
    </row>
    <row r="1533" spans="1:26" x14ac:dyDescent="0.2">
      <c r="A1533" s="51" t="s">
        <v>22620</v>
      </c>
      <c r="B1533" s="51" t="s">
        <v>22468</v>
      </c>
      <c r="C1533" s="51" t="s">
        <v>22901</v>
      </c>
      <c r="D1533" s="63">
        <v>5041996</v>
      </c>
      <c r="E1533" s="64" t="s">
        <v>2739</v>
      </c>
      <c r="F1533" s="64">
        <v>5514052</v>
      </c>
      <c r="G1533" s="64">
        <v>0</v>
      </c>
      <c r="H1533" s="64">
        <v>2.08</v>
      </c>
      <c r="I1533" s="64">
        <v>2.08</v>
      </c>
      <c r="J1533" s="64">
        <v>1</v>
      </c>
      <c r="K1533" s="64" t="s">
        <v>0</v>
      </c>
      <c r="L1533" s="64" t="s">
        <v>0</v>
      </c>
      <c r="M1533" s="64" t="s">
        <v>22539</v>
      </c>
      <c r="N1533" s="64" t="s">
        <v>22482</v>
      </c>
      <c r="O1533" s="64"/>
      <c r="P1533" s="64" t="s">
        <v>22501</v>
      </c>
      <c r="Q1533" s="51" t="s">
        <v>2</v>
      </c>
      <c r="R1533" s="51" t="s">
        <v>7283</v>
      </c>
      <c r="U1533" s="64" t="s">
        <v>22490</v>
      </c>
    </row>
    <row r="1534" spans="1:26" ht="25.5" x14ac:dyDescent="0.2">
      <c r="A1534" s="51" t="s">
        <v>22534</v>
      </c>
      <c r="B1534" s="51" t="s">
        <v>22476</v>
      </c>
      <c r="C1534" s="51" t="s">
        <v>22929</v>
      </c>
      <c r="D1534" s="63">
        <v>871000</v>
      </c>
      <c r="E1534" s="64" t="s">
        <v>2739</v>
      </c>
      <c r="F1534" s="64">
        <v>5514082</v>
      </c>
      <c r="G1534" s="64">
        <v>0</v>
      </c>
      <c r="H1534" s="64">
        <v>5.01</v>
      </c>
      <c r="I1534" s="64">
        <v>5.01</v>
      </c>
      <c r="J1534" s="64">
        <v>1</v>
      </c>
      <c r="K1534" s="64" t="s">
        <v>0</v>
      </c>
      <c r="L1534" s="64" t="s">
        <v>0</v>
      </c>
      <c r="M1534" s="64" t="s">
        <v>22539</v>
      </c>
      <c r="N1534" s="64" t="s">
        <v>22477</v>
      </c>
      <c r="O1534" s="64" t="s">
        <v>22478</v>
      </c>
      <c r="P1534" s="64" t="s">
        <v>22472</v>
      </c>
      <c r="Q1534" s="64" t="s">
        <v>4</v>
      </c>
      <c r="R1534" s="51" t="s">
        <v>7283</v>
      </c>
      <c r="U1534" s="65" t="s">
        <v>22595</v>
      </c>
      <c r="W1534" s="51" t="s">
        <v>22929</v>
      </c>
      <c r="X1534" s="67" t="s">
        <v>22928</v>
      </c>
      <c r="Y1534" s="67"/>
      <c r="Z1534" s="51" t="s">
        <v>22897</v>
      </c>
    </row>
    <row r="1535" spans="1:26" ht="38.25" x14ac:dyDescent="0.2">
      <c r="A1535" s="51" t="s">
        <v>22830</v>
      </c>
      <c r="B1535" s="51" t="s">
        <v>22476</v>
      </c>
      <c r="C1535" s="51" t="s">
        <v>22929</v>
      </c>
      <c r="D1535" s="63">
        <v>5025336</v>
      </c>
      <c r="E1535" s="64" t="s">
        <v>2739</v>
      </c>
      <c r="F1535" s="64">
        <v>5514145</v>
      </c>
      <c r="G1535" s="64">
        <v>0</v>
      </c>
      <c r="H1535" s="64">
        <v>1.63</v>
      </c>
      <c r="I1535" s="64">
        <v>1.63</v>
      </c>
      <c r="J1535" s="64">
        <v>1</v>
      </c>
      <c r="K1535" s="64" t="s">
        <v>0</v>
      </c>
      <c r="L1535" s="64" t="s">
        <v>0</v>
      </c>
      <c r="M1535" s="64" t="s">
        <v>22539</v>
      </c>
      <c r="N1535" s="64" t="s">
        <v>22477</v>
      </c>
      <c r="O1535" s="64" t="s">
        <v>18747</v>
      </c>
      <c r="P1535" s="64" t="s">
        <v>22501</v>
      </c>
      <c r="Q1535" s="51" t="s">
        <v>4</v>
      </c>
      <c r="R1535" s="51" t="s">
        <v>7438</v>
      </c>
      <c r="U1535" s="64" t="s">
        <v>22490</v>
      </c>
    </row>
    <row r="1536" spans="1:26" ht="114.75" x14ac:dyDescent="0.2">
      <c r="A1536" s="51" t="s">
        <v>22572</v>
      </c>
      <c r="B1536" s="51" t="s">
        <v>22525</v>
      </c>
      <c r="C1536" s="51" t="s">
        <v>22938</v>
      </c>
      <c r="D1536" s="75">
        <v>1819300</v>
      </c>
      <c r="E1536" s="72" t="s">
        <v>5095</v>
      </c>
      <c r="F1536" s="72">
        <v>5514178</v>
      </c>
      <c r="G1536" s="64">
        <v>7.09</v>
      </c>
      <c r="H1536" s="64">
        <v>10.68</v>
      </c>
      <c r="I1536" s="64">
        <v>3.59</v>
      </c>
      <c r="J1536" s="64">
        <v>3</v>
      </c>
      <c r="K1536" s="64" t="s">
        <v>0</v>
      </c>
      <c r="L1536" s="64" t="s">
        <v>0</v>
      </c>
      <c r="M1536" s="64" t="s">
        <v>22539</v>
      </c>
      <c r="N1536" s="64" t="s">
        <v>22518</v>
      </c>
      <c r="O1536" s="64"/>
      <c r="P1536" s="64" t="s">
        <v>2</v>
      </c>
      <c r="Q1536" s="51" t="s">
        <v>22472</v>
      </c>
      <c r="R1536" s="51" t="s">
        <v>7244</v>
      </c>
      <c r="T1536" s="51" t="s">
        <v>22473</v>
      </c>
      <c r="U1536" s="65" t="s">
        <v>22559</v>
      </c>
      <c r="W1536" s="51" t="s">
        <v>22938</v>
      </c>
      <c r="X1536" s="51" t="s">
        <v>22999</v>
      </c>
      <c r="Z1536" s="51" t="s">
        <v>23000</v>
      </c>
    </row>
    <row r="1537" spans="1:26" x14ac:dyDescent="0.2">
      <c r="A1537" s="51" t="s">
        <v>22487</v>
      </c>
      <c r="B1537" s="51" t="s">
        <v>22484</v>
      </c>
      <c r="C1537" s="51" t="s">
        <v>22906</v>
      </c>
      <c r="D1537" s="51">
        <v>807700</v>
      </c>
      <c r="E1537" s="51" t="s">
        <v>2739</v>
      </c>
      <c r="F1537" s="51">
        <v>5515712</v>
      </c>
      <c r="G1537" s="64">
        <v>0</v>
      </c>
      <c r="H1537" s="64">
        <v>0.63</v>
      </c>
      <c r="I1537" s="64">
        <v>0.63</v>
      </c>
      <c r="J1537" s="64">
        <v>2</v>
      </c>
      <c r="K1537" s="51" t="s">
        <v>0</v>
      </c>
      <c r="M1537" s="51" t="s">
        <v>22539</v>
      </c>
      <c r="N1537" s="64" t="s">
        <v>22465</v>
      </c>
      <c r="T1537" s="51" t="s">
        <v>22473</v>
      </c>
      <c r="U1537" s="77" t="s">
        <v>22629</v>
      </c>
    </row>
    <row r="1538" spans="1:26" x14ac:dyDescent="0.2">
      <c r="A1538" s="51" t="s">
        <v>22527</v>
      </c>
      <c r="B1538" s="51" t="s">
        <v>22476</v>
      </c>
      <c r="C1538" s="51" t="s">
        <v>22929</v>
      </c>
      <c r="D1538" s="51">
        <v>131650</v>
      </c>
      <c r="E1538" s="51" t="s">
        <v>2739</v>
      </c>
      <c r="F1538" s="51">
        <v>5533568</v>
      </c>
      <c r="G1538" s="64">
        <v>0</v>
      </c>
      <c r="H1538" s="64">
        <v>1.79</v>
      </c>
      <c r="I1538" s="64">
        <v>1.79</v>
      </c>
      <c r="J1538" s="64">
        <v>1</v>
      </c>
      <c r="K1538" s="51" t="s">
        <v>0</v>
      </c>
      <c r="L1538" s="51" t="s">
        <v>0</v>
      </c>
      <c r="M1538" s="51" t="s">
        <v>22592</v>
      </c>
      <c r="N1538" s="64" t="s">
        <v>22464</v>
      </c>
      <c r="S1538" s="51" t="s">
        <v>22521</v>
      </c>
      <c r="U1538" s="77" t="s">
        <v>22629</v>
      </c>
    </row>
    <row r="1539" spans="1:26" x14ac:dyDescent="0.2">
      <c r="A1539" s="51" t="s">
        <v>22599</v>
      </c>
      <c r="B1539" s="51" t="s">
        <v>22525</v>
      </c>
      <c r="C1539" s="51" t="s">
        <v>22961</v>
      </c>
      <c r="D1539" s="51">
        <v>1371200</v>
      </c>
      <c r="E1539" s="51" t="s">
        <v>2739</v>
      </c>
      <c r="F1539" s="67">
        <v>5533601</v>
      </c>
      <c r="G1539" s="64">
        <v>5</v>
      </c>
      <c r="H1539" s="64">
        <v>7.91</v>
      </c>
      <c r="I1539" s="64">
        <v>2.91</v>
      </c>
      <c r="J1539" s="64">
        <v>3</v>
      </c>
      <c r="K1539" s="51" t="s">
        <v>0</v>
      </c>
      <c r="L1539" s="51" t="s">
        <v>0</v>
      </c>
      <c r="M1539" s="51" t="s">
        <v>22592</v>
      </c>
      <c r="N1539" s="64" t="s">
        <v>22464</v>
      </c>
      <c r="S1539" s="51" t="s">
        <v>22521</v>
      </c>
      <c r="U1539" s="77" t="s">
        <v>22629</v>
      </c>
    </row>
    <row r="1540" spans="1:26" x14ac:dyDescent="0.2">
      <c r="A1540" s="51" t="s">
        <v>22487</v>
      </c>
      <c r="B1540" s="51" t="s">
        <v>22484</v>
      </c>
      <c r="C1540" s="51" t="s">
        <v>22906</v>
      </c>
      <c r="D1540" s="51">
        <v>804700</v>
      </c>
      <c r="E1540" s="51" t="s">
        <v>22425</v>
      </c>
      <c r="F1540" s="67">
        <v>5533632</v>
      </c>
      <c r="G1540" s="64">
        <v>1.2</v>
      </c>
      <c r="H1540" s="64">
        <v>1.96</v>
      </c>
      <c r="I1540" s="64">
        <v>0.76</v>
      </c>
      <c r="J1540" s="64">
        <v>2</v>
      </c>
      <c r="K1540" s="51" t="s">
        <v>0</v>
      </c>
      <c r="L1540" s="51" t="s">
        <v>0</v>
      </c>
      <c r="M1540" s="51" t="s">
        <v>22592</v>
      </c>
      <c r="N1540" s="64" t="s">
        <v>22464</v>
      </c>
      <c r="S1540" s="51" t="s">
        <v>22521</v>
      </c>
      <c r="U1540" s="77" t="s">
        <v>22629</v>
      </c>
    </row>
    <row r="1541" spans="1:26" x14ac:dyDescent="0.2">
      <c r="A1541" s="51" t="s">
        <v>22609</v>
      </c>
      <c r="B1541" s="51" t="s">
        <v>22484</v>
      </c>
      <c r="C1541" s="51" t="s">
        <v>22976</v>
      </c>
      <c r="D1541" s="51">
        <v>830100</v>
      </c>
      <c r="E1541" s="51" t="s">
        <v>2937</v>
      </c>
      <c r="F1541" s="67">
        <v>5533665</v>
      </c>
      <c r="G1541" s="64">
        <v>3.14</v>
      </c>
      <c r="H1541" s="64">
        <v>4.46</v>
      </c>
      <c r="I1541" s="64">
        <v>1.32</v>
      </c>
      <c r="J1541" s="64">
        <v>1</v>
      </c>
      <c r="K1541" s="51" t="s">
        <v>0</v>
      </c>
      <c r="L1541" s="51" t="s">
        <v>0</v>
      </c>
      <c r="M1541" s="51" t="s">
        <v>22592</v>
      </c>
      <c r="N1541" s="64" t="s">
        <v>22464</v>
      </c>
      <c r="S1541" s="51" t="s">
        <v>22521</v>
      </c>
      <c r="U1541" s="77" t="s">
        <v>22629</v>
      </c>
    </row>
    <row r="1542" spans="1:26" x14ac:dyDescent="0.2">
      <c r="A1542" s="51" t="s">
        <v>22560</v>
      </c>
      <c r="B1542" s="51" t="s">
        <v>22484</v>
      </c>
      <c r="C1542" s="51" t="s">
        <v>22976</v>
      </c>
      <c r="D1542" s="51">
        <v>860500</v>
      </c>
      <c r="E1542" s="51" t="s">
        <v>2739</v>
      </c>
      <c r="F1542" s="67">
        <v>5533674</v>
      </c>
      <c r="G1542" s="64">
        <v>0</v>
      </c>
      <c r="H1542" s="64">
        <v>1.44</v>
      </c>
      <c r="I1542" s="64">
        <v>1.44</v>
      </c>
      <c r="J1542" s="64">
        <v>1</v>
      </c>
      <c r="K1542" s="51" t="s">
        <v>0</v>
      </c>
      <c r="L1542" s="51" t="s">
        <v>0</v>
      </c>
      <c r="M1542" s="51" t="s">
        <v>22592</v>
      </c>
      <c r="N1542" s="64" t="s">
        <v>22464</v>
      </c>
      <c r="S1542" s="51" t="s">
        <v>22521</v>
      </c>
      <c r="U1542" s="77" t="s">
        <v>22629</v>
      </c>
    </row>
    <row r="1543" spans="1:26" x14ac:dyDescent="0.2">
      <c r="A1543" s="51" t="s">
        <v>22605</v>
      </c>
      <c r="B1543" s="51" t="s">
        <v>22492</v>
      </c>
      <c r="C1543" s="51" t="s">
        <v>22993</v>
      </c>
      <c r="D1543" s="51">
        <v>2095100</v>
      </c>
      <c r="E1543" s="51" t="s">
        <v>2739</v>
      </c>
      <c r="F1543" s="67">
        <v>5533708</v>
      </c>
      <c r="G1543" s="64">
        <v>0</v>
      </c>
      <c r="H1543" s="64">
        <v>5.74</v>
      </c>
      <c r="I1543" s="64">
        <v>5.74</v>
      </c>
      <c r="J1543" s="64">
        <v>1</v>
      </c>
      <c r="K1543" s="51" t="s">
        <v>0</v>
      </c>
      <c r="L1543" s="51" t="s">
        <v>0</v>
      </c>
      <c r="M1543" s="51" t="s">
        <v>22592</v>
      </c>
      <c r="N1543" s="64" t="s">
        <v>22464</v>
      </c>
      <c r="S1543" s="51" t="s">
        <v>22521</v>
      </c>
      <c r="U1543" s="77" t="s">
        <v>22629</v>
      </c>
    </row>
    <row r="1544" spans="1:26" x14ac:dyDescent="0.2">
      <c r="A1544" s="51" t="s">
        <v>22672</v>
      </c>
      <c r="B1544" s="51" t="s">
        <v>22525</v>
      </c>
      <c r="C1544" s="51" t="s">
        <v>22938</v>
      </c>
      <c r="D1544" s="51">
        <v>1374000</v>
      </c>
      <c r="E1544" s="51" t="s">
        <v>2739</v>
      </c>
      <c r="F1544" s="67">
        <v>5533738</v>
      </c>
      <c r="G1544" s="64">
        <v>0</v>
      </c>
      <c r="H1544" s="64">
        <v>0.84</v>
      </c>
      <c r="I1544" s="64">
        <v>0.84</v>
      </c>
      <c r="J1544" s="64">
        <v>1</v>
      </c>
      <c r="K1544" s="51" t="s">
        <v>0</v>
      </c>
      <c r="L1544" s="51" t="s">
        <v>0</v>
      </c>
      <c r="M1544" s="51" t="s">
        <v>22592</v>
      </c>
      <c r="N1544" s="64" t="s">
        <v>22464</v>
      </c>
      <c r="S1544" s="51" t="s">
        <v>22521</v>
      </c>
      <c r="U1544" s="77" t="s">
        <v>22629</v>
      </c>
    </row>
    <row r="1545" spans="1:26" x14ac:dyDescent="0.2">
      <c r="A1545" s="51" t="s">
        <v>22605</v>
      </c>
      <c r="B1545" s="51" t="s">
        <v>22492</v>
      </c>
      <c r="C1545" s="51" t="s">
        <v>22993</v>
      </c>
      <c r="D1545" s="51">
        <v>5006574</v>
      </c>
      <c r="E1545" s="51" t="s">
        <v>2739</v>
      </c>
      <c r="F1545" s="67">
        <v>5533768</v>
      </c>
      <c r="G1545" s="64">
        <v>0</v>
      </c>
      <c r="H1545" s="64">
        <v>0.49</v>
      </c>
      <c r="I1545" s="64">
        <v>0.49</v>
      </c>
      <c r="J1545" s="64">
        <v>1</v>
      </c>
      <c r="K1545" s="51" t="s">
        <v>0</v>
      </c>
      <c r="L1545" s="51" t="s">
        <v>0</v>
      </c>
      <c r="M1545" s="51" t="s">
        <v>22592</v>
      </c>
      <c r="N1545" s="64" t="s">
        <v>22464</v>
      </c>
      <c r="S1545" s="51" t="s">
        <v>22521</v>
      </c>
      <c r="U1545" s="77" t="s">
        <v>22629</v>
      </c>
    </row>
    <row r="1546" spans="1:26" x14ac:dyDescent="0.2">
      <c r="A1546" s="51" t="s">
        <v>22587</v>
      </c>
      <c r="B1546" s="51" t="s">
        <v>22492</v>
      </c>
      <c r="C1546" s="51" t="s">
        <v>22990</v>
      </c>
      <c r="D1546" s="51">
        <v>2740700</v>
      </c>
      <c r="E1546" s="51" t="s">
        <v>2923</v>
      </c>
      <c r="F1546" s="67">
        <v>5533802</v>
      </c>
      <c r="G1546" s="64">
        <v>18.23</v>
      </c>
      <c r="H1546" s="64">
        <v>18.93</v>
      </c>
      <c r="I1546" s="64">
        <v>0.7</v>
      </c>
      <c r="J1546" s="64">
        <v>4</v>
      </c>
      <c r="K1546" s="51" t="s">
        <v>0</v>
      </c>
      <c r="L1546" s="51" t="s">
        <v>0</v>
      </c>
      <c r="M1546" s="51" t="s">
        <v>22592</v>
      </c>
      <c r="N1546" s="64" t="s">
        <v>22464</v>
      </c>
      <c r="S1546" s="51" t="s">
        <v>22521</v>
      </c>
      <c r="U1546" s="77" t="s">
        <v>22629</v>
      </c>
    </row>
    <row r="1547" spans="1:26" x14ac:dyDescent="0.2">
      <c r="A1547" s="51" t="s">
        <v>22692</v>
      </c>
      <c r="B1547" s="51" t="s">
        <v>22492</v>
      </c>
      <c r="C1547" s="51" t="s">
        <v>22990</v>
      </c>
      <c r="D1547" s="51">
        <v>2614000</v>
      </c>
      <c r="E1547" s="51" t="s">
        <v>6285</v>
      </c>
      <c r="F1547" s="67">
        <v>5533832</v>
      </c>
      <c r="G1547" s="64">
        <v>37.81</v>
      </c>
      <c r="H1547" s="64">
        <v>42.36</v>
      </c>
      <c r="I1547" s="64">
        <v>4.55</v>
      </c>
      <c r="J1547" s="64">
        <v>13</v>
      </c>
      <c r="K1547" s="51" t="s">
        <v>0</v>
      </c>
      <c r="L1547" s="51" t="s">
        <v>0</v>
      </c>
      <c r="M1547" s="51" t="s">
        <v>22592</v>
      </c>
      <c r="N1547" s="64" t="s">
        <v>22464</v>
      </c>
      <c r="S1547" s="51" t="s">
        <v>22521</v>
      </c>
      <c r="U1547" s="77" t="s">
        <v>22629</v>
      </c>
    </row>
    <row r="1548" spans="1:26" x14ac:dyDescent="0.2">
      <c r="A1548" s="51" t="s">
        <v>22568</v>
      </c>
      <c r="B1548" s="51" t="s">
        <v>22492</v>
      </c>
      <c r="C1548" s="51" t="s">
        <v>22990</v>
      </c>
      <c r="D1548" s="51">
        <v>2712200</v>
      </c>
      <c r="E1548" s="51" t="s">
        <v>4800</v>
      </c>
      <c r="F1548" s="67">
        <v>5533879</v>
      </c>
      <c r="G1548" s="64">
        <v>0</v>
      </c>
      <c r="H1548" s="64">
        <v>1.05</v>
      </c>
      <c r="I1548" s="64">
        <v>1.05</v>
      </c>
      <c r="J1548" s="64">
        <v>3</v>
      </c>
      <c r="K1548" s="51" t="s">
        <v>0</v>
      </c>
      <c r="L1548" s="51" t="s">
        <v>0</v>
      </c>
      <c r="M1548" s="51" t="s">
        <v>22592</v>
      </c>
      <c r="N1548" s="64" t="s">
        <v>22464</v>
      </c>
      <c r="S1548" s="51" t="s">
        <v>22521</v>
      </c>
      <c r="U1548" s="77" t="s">
        <v>22629</v>
      </c>
    </row>
    <row r="1549" spans="1:26" x14ac:dyDescent="0.2">
      <c r="A1549" s="51" t="s">
        <v>22565</v>
      </c>
      <c r="B1549" s="51" t="s">
        <v>22525</v>
      </c>
      <c r="C1549" s="51" t="s">
        <v>22938</v>
      </c>
      <c r="D1549" s="51">
        <v>1781800</v>
      </c>
      <c r="E1549" s="51" t="s">
        <v>2739</v>
      </c>
      <c r="F1549" s="51">
        <v>5533911</v>
      </c>
      <c r="G1549" s="64">
        <v>0</v>
      </c>
      <c r="H1549" s="64">
        <v>0.65</v>
      </c>
      <c r="I1549" s="64">
        <v>0.65</v>
      </c>
      <c r="J1549" s="64">
        <v>1</v>
      </c>
      <c r="K1549" s="51" t="s">
        <v>0</v>
      </c>
      <c r="L1549" s="51" t="s">
        <v>0</v>
      </c>
      <c r="M1549" s="51" t="s">
        <v>22592</v>
      </c>
      <c r="N1549" s="64" t="s">
        <v>22464</v>
      </c>
      <c r="S1549" s="51" t="s">
        <v>22521</v>
      </c>
      <c r="U1549" s="77" t="s">
        <v>22629</v>
      </c>
    </row>
    <row r="1550" spans="1:26" x14ac:dyDescent="0.2">
      <c r="A1550" s="51" t="s">
        <v>22599</v>
      </c>
      <c r="B1550" s="51" t="s">
        <v>22525</v>
      </c>
      <c r="C1550" s="51" t="s">
        <v>22961</v>
      </c>
      <c r="D1550" s="51">
        <v>1370500</v>
      </c>
      <c r="E1550" s="51" t="s">
        <v>2739</v>
      </c>
      <c r="F1550" s="67">
        <v>5533941</v>
      </c>
      <c r="G1550" s="64">
        <v>0</v>
      </c>
      <c r="H1550" s="64">
        <v>1.17</v>
      </c>
      <c r="I1550" s="64">
        <v>1.17</v>
      </c>
      <c r="J1550" s="64">
        <v>1</v>
      </c>
      <c r="K1550" s="51" t="s">
        <v>0</v>
      </c>
      <c r="L1550" s="51" t="s">
        <v>0</v>
      </c>
      <c r="M1550" s="51" t="s">
        <v>22592</v>
      </c>
      <c r="N1550" s="64" t="s">
        <v>22464</v>
      </c>
      <c r="S1550" s="51" t="s">
        <v>22521</v>
      </c>
      <c r="U1550" s="77" t="s">
        <v>22629</v>
      </c>
    </row>
    <row r="1551" spans="1:26" x14ac:dyDescent="0.2">
      <c r="A1551" s="51" t="s">
        <v>22623</v>
      </c>
      <c r="B1551" s="51" t="s">
        <v>22525</v>
      </c>
      <c r="C1551" s="51" t="s">
        <v>23055</v>
      </c>
      <c r="D1551" s="51">
        <v>1342200</v>
      </c>
      <c r="E1551" s="51" t="s">
        <v>2739</v>
      </c>
      <c r="F1551" s="51">
        <v>5533975</v>
      </c>
      <c r="G1551" s="64">
        <v>0</v>
      </c>
      <c r="H1551" s="64">
        <v>2.58</v>
      </c>
      <c r="I1551" s="64">
        <v>2.58</v>
      </c>
      <c r="J1551" s="64">
        <v>1</v>
      </c>
      <c r="K1551" s="51" t="s">
        <v>0</v>
      </c>
      <c r="L1551" s="51" t="s">
        <v>0</v>
      </c>
      <c r="M1551" s="51" t="s">
        <v>22592</v>
      </c>
      <c r="N1551" s="64" t="s">
        <v>22464</v>
      </c>
      <c r="S1551" s="51" t="s">
        <v>22521</v>
      </c>
      <c r="U1551" s="77" t="s">
        <v>22629</v>
      </c>
    </row>
    <row r="1552" spans="1:26" ht="38.25" x14ac:dyDescent="0.2">
      <c r="A1552" s="51" t="s">
        <v>22609</v>
      </c>
      <c r="B1552" s="51" t="s">
        <v>22484</v>
      </c>
      <c r="C1552" s="51" t="s">
        <v>22976</v>
      </c>
      <c r="D1552" s="69">
        <v>830100</v>
      </c>
      <c r="E1552" s="51" t="s">
        <v>2937</v>
      </c>
      <c r="F1552" s="51">
        <v>5534092</v>
      </c>
      <c r="G1552" s="64">
        <v>6.44</v>
      </c>
      <c r="H1552" s="64">
        <v>7.51</v>
      </c>
      <c r="I1552" s="64">
        <v>1.07</v>
      </c>
      <c r="J1552" s="64">
        <v>2</v>
      </c>
      <c r="K1552" s="51" t="s">
        <v>0</v>
      </c>
      <c r="N1552" s="64" t="s">
        <v>22465</v>
      </c>
      <c r="T1552" s="68" t="s">
        <v>22485</v>
      </c>
      <c r="U1552" s="79" t="s">
        <v>22490</v>
      </c>
      <c r="W1552" s="51" t="s">
        <v>22906</v>
      </c>
      <c r="X1552" s="51" t="s">
        <v>23332</v>
      </c>
      <c r="Z1552" s="51" t="s">
        <v>23160</v>
      </c>
    </row>
    <row r="1553" spans="1:26" ht="38.25" x14ac:dyDescent="0.2">
      <c r="A1553" s="51" t="s">
        <v>22630</v>
      </c>
      <c r="B1553" s="51" t="s">
        <v>22525</v>
      </c>
      <c r="C1553" s="51" t="s">
        <v>22961</v>
      </c>
      <c r="D1553" s="69">
        <v>1351700</v>
      </c>
      <c r="E1553" s="51" t="s">
        <v>2739</v>
      </c>
      <c r="F1553" s="51">
        <v>5534122</v>
      </c>
      <c r="G1553" s="64">
        <v>0</v>
      </c>
      <c r="H1553" s="64">
        <v>3.82</v>
      </c>
      <c r="I1553" s="64">
        <v>3.82</v>
      </c>
      <c r="J1553" s="64">
        <v>1</v>
      </c>
      <c r="K1553" s="51" t="s">
        <v>0</v>
      </c>
      <c r="N1553" s="64" t="s">
        <v>22465</v>
      </c>
      <c r="T1553" s="68" t="s">
        <v>22485</v>
      </c>
      <c r="U1553" s="79" t="s">
        <v>22490</v>
      </c>
      <c r="W1553" s="51" t="s">
        <v>22962</v>
      </c>
      <c r="X1553" s="51" t="s">
        <v>23333</v>
      </c>
      <c r="Z1553" s="51" t="s">
        <v>23179</v>
      </c>
    </row>
    <row r="1554" spans="1:26" ht="51" x14ac:dyDescent="0.2">
      <c r="A1554" s="51" t="s">
        <v>22647</v>
      </c>
      <c r="B1554" s="51" t="s">
        <v>22476</v>
      </c>
      <c r="C1554" s="51" t="s">
        <v>22926</v>
      </c>
      <c r="D1554" s="69">
        <v>98700</v>
      </c>
      <c r="E1554" s="51" t="s">
        <v>23334</v>
      </c>
      <c r="F1554" s="51">
        <v>5534153</v>
      </c>
      <c r="G1554" s="64">
        <v>0</v>
      </c>
      <c r="H1554" s="64">
        <v>2.39</v>
      </c>
      <c r="I1554" s="64">
        <v>2.39</v>
      </c>
      <c r="J1554" s="64">
        <v>1</v>
      </c>
      <c r="K1554" s="51" t="s">
        <v>0</v>
      </c>
      <c r="N1554" s="64" t="s">
        <v>22465</v>
      </c>
      <c r="T1554" s="68" t="s">
        <v>22485</v>
      </c>
      <c r="U1554" s="79" t="s">
        <v>22490</v>
      </c>
      <c r="W1554" s="51" t="s">
        <v>22926</v>
      </c>
      <c r="X1554" s="51" t="s">
        <v>23141</v>
      </c>
      <c r="Z1554" s="51" t="s">
        <v>23335</v>
      </c>
    </row>
    <row r="1555" spans="1:26" ht="51" x14ac:dyDescent="0.2">
      <c r="A1555" s="51" t="s">
        <v>22636</v>
      </c>
      <c r="B1555" s="51" t="s">
        <v>22468</v>
      </c>
      <c r="C1555" s="51" t="s">
        <v>22901</v>
      </c>
      <c r="D1555" s="91">
        <v>36900</v>
      </c>
      <c r="E1555" s="67" t="s">
        <v>3115</v>
      </c>
      <c r="F1555" s="67">
        <v>5534185</v>
      </c>
      <c r="G1555" s="64">
        <v>0</v>
      </c>
      <c r="H1555" s="64">
        <v>2.5499999999999998</v>
      </c>
      <c r="I1555" s="64">
        <v>2.5499999999999998</v>
      </c>
      <c r="J1555" s="64">
        <v>2</v>
      </c>
      <c r="K1555" s="51" t="s">
        <v>0</v>
      </c>
      <c r="N1555" s="64" t="s">
        <v>22465</v>
      </c>
      <c r="T1555" s="68" t="s">
        <v>22485</v>
      </c>
      <c r="U1555" s="79" t="s">
        <v>22490</v>
      </c>
      <c r="W1555" s="51" t="s">
        <v>22901</v>
      </c>
      <c r="X1555" s="96" t="s">
        <v>23336</v>
      </c>
      <c r="Y1555" s="96"/>
      <c r="Z1555" s="51" t="s">
        <v>23337</v>
      </c>
    </row>
    <row r="1556" spans="1:26" x14ac:dyDescent="0.2">
      <c r="A1556" s="51" t="s">
        <v>22563</v>
      </c>
      <c r="B1556" s="51" t="s">
        <v>22484</v>
      </c>
      <c r="C1556" s="51" t="s">
        <v>22906</v>
      </c>
      <c r="D1556" s="51">
        <v>5040030</v>
      </c>
      <c r="E1556" s="51" t="s">
        <v>2739</v>
      </c>
      <c r="F1556" s="51">
        <v>5534293</v>
      </c>
      <c r="G1556" s="64">
        <v>0</v>
      </c>
      <c r="H1556" s="64">
        <v>0.8</v>
      </c>
      <c r="I1556" s="64">
        <v>0.8</v>
      </c>
      <c r="J1556" s="64">
        <v>1</v>
      </c>
      <c r="K1556" s="51" t="s">
        <v>0</v>
      </c>
      <c r="M1556" s="51" t="s">
        <v>22539</v>
      </c>
      <c r="N1556" s="64" t="s">
        <v>22465</v>
      </c>
      <c r="T1556" s="51" t="s">
        <v>22473</v>
      </c>
      <c r="U1556" s="77" t="s">
        <v>22629</v>
      </c>
    </row>
    <row r="1557" spans="1:26" x14ac:dyDescent="0.2">
      <c r="A1557" s="51" t="s">
        <v>22563</v>
      </c>
      <c r="B1557" s="51" t="s">
        <v>22484</v>
      </c>
      <c r="C1557" s="51" t="s">
        <v>22906</v>
      </c>
      <c r="D1557" s="51">
        <v>5040030</v>
      </c>
      <c r="E1557" s="51" t="s">
        <v>2739</v>
      </c>
      <c r="F1557" s="51">
        <v>5534323</v>
      </c>
      <c r="G1557" s="64">
        <v>0.8</v>
      </c>
      <c r="H1557" s="64">
        <v>1.93</v>
      </c>
      <c r="I1557" s="64">
        <v>1.1299999999999999</v>
      </c>
      <c r="J1557" s="64">
        <v>2</v>
      </c>
      <c r="K1557" s="51" t="s">
        <v>0</v>
      </c>
      <c r="M1557" s="51" t="s">
        <v>22539</v>
      </c>
      <c r="N1557" s="64" t="s">
        <v>22465</v>
      </c>
      <c r="T1557" s="51" t="s">
        <v>22473</v>
      </c>
      <c r="U1557" s="77" t="s">
        <v>22629</v>
      </c>
    </row>
    <row r="1558" spans="1:26" x14ac:dyDescent="0.2">
      <c r="A1558" s="51" t="s">
        <v>22560</v>
      </c>
      <c r="B1558" s="51" t="s">
        <v>22484</v>
      </c>
      <c r="C1558" s="51" t="s">
        <v>22976</v>
      </c>
      <c r="D1558" s="51">
        <v>831900</v>
      </c>
      <c r="E1558" s="51" t="s">
        <v>22435</v>
      </c>
      <c r="F1558" s="51">
        <v>5534355</v>
      </c>
      <c r="G1558" s="64">
        <v>0</v>
      </c>
      <c r="H1558" s="64">
        <v>4.24</v>
      </c>
      <c r="I1558" s="64">
        <v>4.24</v>
      </c>
      <c r="J1558" s="64">
        <v>1</v>
      </c>
      <c r="K1558" s="51" t="s">
        <v>0</v>
      </c>
      <c r="M1558" s="51" t="s">
        <v>22539</v>
      </c>
      <c r="N1558" s="64" t="s">
        <v>22465</v>
      </c>
      <c r="T1558" s="51" t="s">
        <v>22473</v>
      </c>
      <c r="U1558" s="77" t="s">
        <v>22629</v>
      </c>
    </row>
    <row r="1559" spans="1:26" x14ac:dyDescent="0.2">
      <c r="A1559" s="51" t="s">
        <v>22621</v>
      </c>
      <c r="B1559" s="51" t="s">
        <v>22484</v>
      </c>
      <c r="C1559" s="51" t="s">
        <v>22932</v>
      </c>
      <c r="D1559" s="51">
        <v>1273700</v>
      </c>
      <c r="E1559" s="51" t="s">
        <v>2739</v>
      </c>
      <c r="F1559" s="51">
        <v>5534398</v>
      </c>
      <c r="G1559" s="64">
        <v>0</v>
      </c>
      <c r="H1559" s="64">
        <v>2.63</v>
      </c>
      <c r="I1559" s="64">
        <v>2.63</v>
      </c>
      <c r="J1559" s="64">
        <v>1</v>
      </c>
      <c r="K1559" s="51" t="s">
        <v>0</v>
      </c>
      <c r="M1559" s="51" t="s">
        <v>22539</v>
      </c>
      <c r="N1559" s="64" t="s">
        <v>22465</v>
      </c>
      <c r="T1559" s="51" t="s">
        <v>22473</v>
      </c>
      <c r="U1559" s="77" t="s">
        <v>22629</v>
      </c>
    </row>
    <row r="1560" spans="1:26" x14ac:dyDescent="0.2">
      <c r="A1560" s="51" t="s">
        <v>22621</v>
      </c>
      <c r="B1560" s="51" t="s">
        <v>22484</v>
      </c>
      <c r="C1560" s="51" t="s">
        <v>22932</v>
      </c>
      <c r="D1560" s="51">
        <v>5029360</v>
      </c>
      <c r="E1560" s="51" t="s">
        <v>2739</v>
      </c>
      <c r="F1560" s="51">
        <v>5534428</v>
      </c>
      <c r="G1560" s="64">
        <v>0</v>
      </c>
      <c r="H1560" s="64">
        <v>0.95</v>
      </c>
      <c r="I1560" s="64">
        <v>0.95</v>
      </c>
      <c r="J1560" s="64">
        <v>1</v>
      </c>
      <c r="K1560" s="51" t="s">
        <v>0</v>
      </c>
      <c r="M1560" s="51" t="s">
        <v>22539</v>
      </c>
      <c r="N1560" s="64" t="s">
        <v>22465</v>
      </c>
      <c r="T1560" s="51" t="s">
        <v>22473</v>
      </c>
      <c r="U1560" s="77" t="s">
        <v>22629</v>
      </c>
    </row>
    <row r="1561" spans="1:26" ht="25.5" x14ac:dyDescent="0.2">
      <c r="A1561" s="51" t="s">
        <v>22591</v>
      </c>
      <c r="B1561" s="51" t="s">
        <v>22476</v>
      </c>
      <c r="C1561" s="51" t="s">
        <v>22926</v>
      </c>
      <c r="D1561" s="51">
        <v>3000211</v>
      </c>
      <c r="E1561" s="51" t="s">
        <v>2739</v>
      </c>
      <c r="F1561" s="51">
        <v>5534458</v>
      </c>
      <c r="G1561" s="64">
        <v>0</v>
      </c>
      <c r="H1561" s="64">
        <v>3.38</v>
      </c>
      <c r="I1561" s="64">
        <v>3.38</v>
      </c>
      <c r="J1561" s="64">
        <v>1</v>
      </c>
      <c r="K1561" s="51" t="s">
        <v>0</v>
      </c>
      <c r="L1561" s="51" t="s">
        <v>0</v>
      </c>
      <c r="M1561" s="51" t="s">
        <v>22539</v>
      </c>
      <c r="N1561" s="64" t="s">
        <v>22556</v>
      </c>
      <c r="S1561" s="51" t="s">
        <v>22521</v>
      </c>
      <c r="T1561" s="51" t="s">
        <v>22473</v>
      </c>
      <c r="U1561" s="77" t="s">
        <v>22629</v>
      </c>
      <c r="W1561" s="51" t="s">
        <v>22926</v>
      </c>
      <c r="X1561" s="51" t="s">
        <v>23120</v>
      </c>
      <c r="Z1561" s="51" t="s">
        <v>22897</v>
      </c>
    </row>
    <row r="1562" spans="1:26" x14ac:dyDescent="0.2">
      <c r="A1562" s="51" t="s">
        <v>22570</v>
      </c>
      <c r="B1562" s="51" t="s">
        <v>22476</v>
      </c>
      <c r="C1562" s="51" t="s">
        <v>22899</v>
      </c>
      <c r="D1562" s="51">
        <v>449600</v>
      </c>
      <c r="E1562" s="51" t="s">
        <v>2739</v>
      </c>
      <c r="F1562" s="51">
        <v>5534492</v>
      </c>
      <c r="G1562" s="64">
        <v>0</v>
      </c>
      <c r="H1562" s="64">
        <v>2.5299999999999998</v>
      </c>
      <c r="I1562" s="64">
        <v>2.5299999999999998</v>
      </c>
      <c r="J1562" s="64">
        <v>2</v>
      </c>
      <c r="K1562" s="51" t="s">
        <v>0</v>
      </c>
      <c r="M1562" s="51" t="s">
        <v>22539</v>
      </c>
      <c r="N1562" s="64" t="s">
        <v>22465</v>
      </c>
      <c r="T1562" s="51" t="s">
        <v>22473</v>
      </c>
      <c r="U1562" s="77" t="s">
        <v>22629</v>
      </c>
    </row>
    <row r="1563" spans="1:26" ht="25.5" x14ac:dyDescent="0.2">
      <c r="A1563" s="51" t="s">
        <v>22545</v>
      </c>
      <c r="B1563" s="51" t="s">
        <v>22525</v>
      </c>
      <c r="C1563" s="51" t="s">
        <v>22961</v>
      </c>
      <c r="D1563" s="67">
        <v>179500</v>
      </c>
      <c r="E1563" s="67" t="s">
        <v>22423</v>
      </c>
      <c r="F1563" s="67">
        <v>5534667</v>
      </c>
      <c r="G1563" s="51">
        <v>0</v>
      </c>
      <c r="H1563" s="51">
        <v>1.2</v>
      </c>
      <c r="I1563" s="51">
        <v>1.2</v>
      </c>
      <c r="J1563" s="51">
        <v>1</v>
      </c>
      <c r="K1563" s="51" t="s">
        <v>0</v>
      </c>
      <c r="L1563" s="51" t="s">
        <v>0</v>
      </c>
      <c r="M1563" s="51" t="s">
        <v>22539</v>
      </c>
      <c r="N1563" s="51" t="s">
        <v>22580</v>
      </c>
      <c r="U1563" s="74" t="s">
        <v>22581</v>
      </c>
      <c r="W1563" s="51" t="s">
        <v>22962</v>
      </c>
      <c r="X1563" s="67" t="s">
        <v>22963</v>
      </c>
      <c r="Y1563" s="67"/>
      <c r="Z1563" s="51" t="s">
        <v>22897</v>
      </c>
    </row>
    <row r="1564" spans="1:26" ht="38.25" x14ac:dyDescent="0.2">
      <c r="A1564" s="51" t="s">
        <v>22647</v>
      </c>
      <c r="B1564" s="51" t="s">
        <v>22476</v>
      </c>
      <c r="C1564" s="51" t="s">
        <v>22926</v>
      </c>
      <c r="D1564" s="69">
        <v>98800</v>
      </c>
      <c r="E1564" s="51" t="s">
        <v>2739</v>
      </c>
      <c r="F1564" s="51">
        <v>5535444</v>
      </c>
      <c r="G1564" s="64">
        <v>0</v>
      </c>
      <c r="H1564" s="64">
        <v>0.13</v>
      </c>
      <c r="I1564" s="64">
        <v>0.13</v>
      </c>
      <c r="J1564" s="64">
        <v>1</v>
      </c>
      <c r="K1564" s="51" t="s">
        <v>0</v>
      </c>
      <c r="N1564" s="64" t="s">
        <v>22465</v>
      </c>
      <c r="T1564" s="68" t="s">
        <v>22485</v>
      </c>
      <c r="U1564" s="79" t="s">
        <v>22490</v>
      </c>
      <c r="W1564" s="51" t="s">
        <v>22926</v>
      </c>
      <c r="X1564" s="51" t="s">
        <v>23141</v>
      </c>
      <c r="Z1564" s="51" t="s">
        <v>23338</v>
      </c>
    </row>
    <row r="1565" spans="1:26" ht="38.25" x14ac:dyDescent="0.2">
      <c r="A1565" s="51" t="s">
        <v>22487</v>
      </c>
      <c r="B1565" s="51" t="s">
        <v>22484</v>
      </c>
      <c r="C1565" s="51" t="s">
        <v>22906</v>
      </c>
      <c r="D1565" s="51">
        <v>806300</v>
      </c>
      <c r="E1565" s="51" t="s">
        <v>22831</v>
      </c>
      <c r="F1565" s="51">
        <v>5535982</v>
      </c>
      <c r="G1565" s="64">
        <v>0</v>
      </c>
      <c r="H1565" s="64">
        <v>0</v>
      </c>
      <c r="I1565" s="64">
        <v>4.12</v>
      </c>
      <c r="J1565" s="64">
        <v>1</v>
      </c>
      <c r="K1565" s="51" t="s">
        <v>0</v>
      </c>
      <c r="L1565" s="51" t="s">
        <v>0</v>
      </c>
      <c r="M1565" s="51" t="s">
        <v>22539</v>
      </c>
      <c r="N1565" s="64" t="s">
        <v>22597</v>
      </c>
      <c r="O1565" s="51" t="s">
        <v>18591</v>
      </c>
      <c r="U1565" s="65" t="s">
        <v>22617</v>
      </c>
      <c r="W1565" s="51" t="s">
        <v>22906</v>
      </c>
      <c r="X1565" s="106" t="s">
        <v>23339</v>
      </c>
      <c r="Y1565" s="106"/>
      <c r="Z1565" s="51" t="s">
        <v>23171</v>
      </c>
    </row>
    <row r="1566" spans="1:26" x14ac:dyDescent="0.2">
      <c r="A1566" s="51" t="s">
        <v>22487</v>
      </c>
      <c r="B1566" s="51" t="s">
        <v>22484</v>
      </c>
      <c r="C1566" s="51" t="s">
        <v>22906</v>
      </c>
      <c r="D1566" s="51">
        <v>5033839</v>
      </c>
      <c r="E1566" s="51" t="s">
        <v>2739</v>
      </c>
      <c r="F1566" s="51">
        <v>5536012</v>
      </c>
      <c r="G1566" s="64">
        <v>0</v>
      </c>
      <c r="H1566" s="64">
        <v>2.12</v>
      </c>
      <c r="I1566" s="64">
        <v>2.12</v>
      </c>
      <c r="J1566" s="64">
        <v>1</v>
      </c>
      <c r="K1566" s="51" t="s">
        <v>0</v>
      </c>
      <c r="L1566" s="51" t="s">
        <v>0</v>
      </c>
      <c r="M1566" s="51" t="s">
        <v>22539</v>
      </c>
      <c r="N1566" s="64" t="s">
        <v>22460</v>
      </c>
      <c r="O1566" s="51" t="s">
        <v>18541</v>
      </c>
      <c r="U1566" s="77" t="s">
        <v>22629</v>
      </c>
    </row>
    <row r="1567" spans="1:26" ht="25.5" x14ac:dyDescent="0.2">
      <c r="A1567" s="51" t="s">
        <v>22487</v>
      </c>
      <c r="B1567" s="51" t="s">
        <v>22484</v>
      </c>
      <c r="C1567" s="51" t="s">
        <v>22906</v>
      </c>
      <c r="D1567" s="51">
        <v>798300</v>
      </c>
      <c r="E1567" s="51" t="s">
        <v>3022</v>
      </c>
      <c r="F1567" s="51">
        <v>5536043</v>
      </c>
      <c r="G1567" s="64">
        <v>45</v>
      </c>
      <c r="H1567" s="64">
        <v>47.11</v>
      </c>
      <c r="I1567" s="64">
        <v>2.11</v>
      </c>
      <c r="J1567" s="64">
        <v>7</v>
      </c>
      <c r="K1567" s="51" t="s">
        <v>0</v>
      </c>
      <c r="L1567" s="51" t="s">
        <v>0</v>
      </c>
      <c r="M1567" s="51" t="s">
        <v>22539</v>
      </c>
      <c r="N1567" s="64" t="s">
        <v>22597</v>
      </c>
      <c r="O1567" s="51" t="s">
        <v>18591</v>
      </c>
      <c r="U1567" s="65" t="s">
        <v>22617</v>
      </c>
      <c r="W1567" s="51" t="s">
        <v>22906</v>
      </c>
      <c r="X1567" s="106" t="s">
        <v>23340</v>
      </c>
      <c r="Y1567" s="106"/>
      <c r="Z1567" s="51" t="s">
        <v>23171</v>
      </c>
    </row>
    <row r="1568" spans="1:26" x14ac:dyDescent="0.2">
      <c r="A1568" s="51" t="s">
        <v>22561</v>
      </c>
      <c r="B1568" s="51" t="s">
        <v>22476</v>
      </c>
      <c r="C1568" s="51" t="s">
        <v>22899</v>
      </c>
      <c r="D1568" s="51">
        <v>3000624</v>
      </c>
      <c r="E1568" s="51" t="s">
        <v>2739</v>
      </c>
      <c r="F1568" s="51">
        <v>5536074</v>
      </c>
      <c r="G1568" s="64">
        <v>0</v>
      </c>
      <c r="H1568" s="64">
        <v>3.53</v>
      </c>
      <c r="I1568" s="64">
        <v>3.53</v>
      </c>
      <c r="J1568" s="64">
        <v>1</v>
      </c>
      <c r="K1568" s="51" t="s">
        <v>0</v>
      </c>
      <c r="M1568" s="51" t="s">
        <v>22539</v>
      </c>
      <c r="N1568" s="64" t="s">
        <v>22465</v>
      </c>
      <c r="T1568" s="51" t="s">
        <v>22473</v>
      </c>
      <c r="U1568" s="77" t="s">
        <v>22629</v>
      </c>
    </row>
    <row r="1569" spans="1:21" x14ac:dyDescent="0.2">
      <c r="A1569" s="51" t="s">
        <v>22561</v>
      </c>
      <c r="B1569" s="51" t="s">
        <v>22476</v>
      </c>
      <c r="C1569" s="51" t="s">
        <v>22899</v>
      </c>
      <c r="D1569" s="51">
        <v>543200</v>
      </c>
      <c r="E1569" s="51" t="s">
        <v>2739</v>
      </c>
      <c r="F1569" s="51">
        <v>5536109</v>
      </c>
      <c r="G1569" s="64">
        <v>0</v>
      </c>
      <c r="H1569" s="64">
        <v>1.72</v>
      </c>
      <c r="I1569" s="64">
        <v>1.72</v>
      </c>
      <c r="J1569" s="64">
        <v>1</v>
      </c>
      <c r="K1569" s="51" t="s">
        <v>0</v>
      </c>
      <c r="M1569" s="51" t="s">
        <v>22539</v>
      </c>
      <c r="N1569" s="64" t="s">
        <v>22465</v>
      </c>
      <c r="T1569" s="51" t="s">
        <v>22473</v>
      </c>
      <c r="U1569" s="77" t="s">
        <v>22629</v>
      </c>
    </row>
    <row r="1570" spans="1:21" x14ac:dyDescent="0.2">
      <c r="A1570" s="51" t="s">
        <v>22517</v>
      </c>
      <c r="B1570" s="51" t="s">
        <v>22476</v>
      </c>
      <c r="C1570" s="51" t="s">
        <v>22929</v>
      </c>
      <c r="D1570" s="51">
        <v>248900</v>
      </c>
      <c r="E1570" s="51" t="s">
        <v>2739</v>
      </c>
      <c r="F1570" s="51">
        <v>5536143</v>
      </c>
      <c r="G1570" s="64">
        <v>0</v>
      </c>
      <c r="H1570" s="64">
        <v>1.53</v>
      </c>
      <c r="I1570" s="64">
        <v>1.53</v>
      </c>
      <c r="J1570" s="64">
        <v>1</v>
      </c>
      <c r="K1570" s="51" t="s">
        <v>0</v>
      </c>
      <c r="M1570" s="51" t="s">
        <v>22539</v>
      </c>
      <c r="N1570" s="64" t="s">
        <v>22465</v>
      </c>
      <c r="T1570" s="51" t="s">
        <v>22473</v>
      </c>
      <c r="U1570" s="77" t="s">
        <v>22629</v>
      </c>
    </row>
    <row r="1571" spans="1:21" x14ac:dyDescent="0.2">
      <c r="A1571" s="51" t="s">
        <v>22561</v>
      </c>
      <c r="B1571" s="51" t="s">
        <v>22476</v>
      </c>
      <c r="C1571" s="51" t="s">
        <v>22899</v>
      </c>
      <c r="D1571" s="51">
        <v>5008962</v>
      </c>
      <c r="E1571" s="51" t="s">
        <v>2739</v>
      </c>
      <c r="F1571" s="51">
        <v>5536174</v>
      </c>
      <c r="G1571" s="64">
        <v>0</v>
      </c>
      <c r="H1571" s="64">
        <v>2.84</v>
      </c>
      <c r="I1571" s="64">
        <v>2.84</v>
      </c>
      <c r="J1571" s="64">
        <v>1</v>
      </c>
      <c r="K1571" s="51" t="s">
        <v>0</v>
      </c>
      <c r="M1571" s="51" t="s">
        <v>22539</v>
      </c>
      <c r="N1571" s="64" t="s">
        <v>22465</v>
      </c>
      <c r="T1571" s="51" t="s">
        <v>22473</v>
      </c>
      <c r="U1571" s="77" t="s">
        <v>22629</v>
      </c>
    </row>
    <row r="1572" spans="1:21" x14ac:dyDescent="0.2">
      <c r="A1572" s="51" t="s">
        <v>22641</v>
      </c>
      <c r="B1572" s="51" t="s">
        <v>22484</v>
      </c>
      <c r="C1572" s="51" t="s">
        <v>22976</v>
      </c>
      <c r="D1572" s="51">
        <v>1262200</v>
      </c>
      <c r="E1572" s="51" t="s">
        <v>2739</v>
      </c>
      <c r="F1572" s="51">
        <v>5536205</v>
      </c>
      <c r="G1572" s="64">
        <v>0</v>
      </c>
      <c r="H1572" s="64">
        <v>1.29</v>
      </c>
      <c r="I1572" s="64">
        <v>1.29</v>
      </c>
      <c r="J1572" s="64">
        <v>1</v>
      </c>
      <c r="K1572" s="51" t="s">
        <v>0</v>
      </c>
      <c r="M1572" s="51" t="s">
        <v>22539</v>
      </c>
      <c r="N1572" s="64" t="s">
        <v>22465</v>
      </c>
      <c r="T1572" s="51" t="s">
        <v>22473</v>
      </c>
      <c r="U1572" s="77" t="s">
        <v>22629</v>
      </c>
    </row>
    <row r="1573" spans="1:21" x14ac:dyDescent="0.2">
      <c r="A1573" s="51" t="s">
        <v>22641</v>
      </c>
      <c r="B1573" s="51" t="s">
        <v>22484</v>
      </c>
      <c r="C1573" s="51" t="s">
        <v>22976</v>
      </c>
      <c r="D1573" s="51">
        <v>1262000</v>
      </c>
      <c r="E1573" s="51" t="s">
        <v>2739</v>
      </c>
      <c r="F1573" s="51">
        <v>5536236</v>
      </c>
      <c r="G1573" s="64">
        <v>0</v>
      </c>
      <c r="H1573" s="64">
        <v>1.22</v>
      </c>
      <c r="I1573" s="64">
        <v>1.22</v>
      </c>
      <c r="J1573" s="64">
        <v>1</v>
      </c>
      <c r="K1573" s="51" t="s">
        <v>0</v>
      </c>
      <c r="M1573" s="51" t="s">
        <v>22539</v>
      </c>
      <c r="N1573" s="64" t="s">
        <v>22465</v>
      </c>
      <c r="T1573" s="51" t="s">
        <v>22473</v>
      </c>
      <c r="U1573" s="77" t="s">
        <v>22629</v>
      </c>
    </row>
    <row r="1574" spans="1:21" x14ac:dyDescent="0.2">
      <c r="A1574" s="51" t="s">
        <v>22487</v>
      </c>
      <c r="B1574" s="51" t="s">
        <v>22484</v>
      </c>
      <c r="C1574" s="51" t="s">
        <v>22906</v>
      </c>
      <c r="D1574" s="51">
        <v>5033392</v>
      </c>
      <c r="E1574" s="51" t="s">
        <v>2739</v>
      </c>
      <c r="F1574" s="51">
        <v>5536269</v>
      </c>
      <c r="G1574" s="64">
        <v>0</v>
      </c>
      <c r="H1574" s="64">
        <v>2.59</v>
      </c>
      <c r="I1574" s="64">
        <v>2.59</v>
      </c>
      <c r="J1574" s="64">
        <v>1</v>
      </c>
      <c r="K1574" s="51" t="s">
        <v>0</v>
      </c>
      <c r="M1574" s="51" t="s">
        <v>22539</v>
      </c>
      <c r="N1574" s="64" t="s">
        <v>22465</v>
      </c>
      <c r="T1574" s="51" t="s">
        <v>22473</v>
      </c>
      <c r="U1574" s="77" t="s">
        <v>22629</v>
      </c>
    </row>
    <row r="1575" spans="1:21" x14ac:dyDescent="0.2">
      <c r="A1575" s="51" t="s">
        <v>22487</v>
      </c>
      <c r="B1575" s="51" t="s">
        <v>22484</v>
      </c>
      <c r="C1575" s="51" t="s">
        <v>22906</v>
      </c>
      <c r="D1575" s="51">
        <v>5033820</v>
      </c>
      <c r="E1575" s="51" t="s">
        <v>2739</v>
      </c>
      <c r="F1575" s="51">
        <v>5536301</v>
      </c>
      <c r="G1575" s="64">
        <v>0.34</v>
      </c>
      <c r="H1575" s="64">
        <v>2.15</v>
      </c>
      <c r="I1575" s="64">
        <v>1.81</v>
      </c>
      <c r="J1575" s="64">
        <v>1</v>
      </c>
      <c r="K1575" s="51" t="s">
        <v>0</v>
      </c>
      <c r="M1575" s="51" t="s">
        <v>22539</v>
      </c>
      <c r="N1575" s="64" t="s">
        <v>22465</v>
      </c>
      <c r="T1575" s="51" t="s">
        <v>22473</v>
      </c>
      <c r="U1575" s="77" t="s">
        <v>22629</v>
      </c>
    </row>
    <row r="1576" spans="1:21" x14ac:dyDescent="0.2">
      <c r="A1576" s="51" t="s">
        <v>22566</v>
      </c>
      <c r="B1576" s="51" t="s">
        <v>22525</v>
      </c>
      <c r="C1576" s="51" t="s">
        <v>22938</v>
      </c>
      <c r="D1576" s="51">
        <v>1682700</v>
      </c>
      <c r="E1576" s="51" t="s">
        <v>2739</v>
      </c>
      <c r="F1576" s="51">
        <v>5536331</v>
      </c>
      <c r="G1576" s="64">
        <v>0</v>
      </c>
      <c r="H1576" s="64">
        <v>2.29</v>
      </c>
      <c r="I1576" s="64">
        <v>2.29</v>
      </c>
      <c r="J1576" s="64">
        <v>1</v>
      </c>
      <c r="K1576" s="51" t="s">
        <v>0</v>
      </c>
      <c r="M1576" s="51" t="s">
        <v>22539</v>
      </c>
      <c r="N1576" s="64" t="s">
        <v>22465</v>
      </c>
      <c r="T1576" s="51" t="s">
        <v>22473</v>
      </c>
      <c r="U1576" s="77" t="s">
        <v>22629</v>
      </c>
    </row>
    <row r="1577" spans="1:21" x14ac:dyDescent="0.2">
      <c r="A1577" s="51" t="s">
        <v>22566</v>
      </c>
      <c r="B1577" s="51" t="s">
        <v>22525</v>
      </c>
      <c r="C1577" s="51" t="s">
        <v>22938</v>
      </c>
      <c r="D1577" s="51">
        <v>1682900</v>
      </c>
      <c r="E1577" s="51" t="s">
        <v>2739</v>
      </c>
      <c r="F1577" s="51">
        <v>5536365</v>
      </c>
      <c r="G1577" s="64">
        <v>0</v>
      </c>
      <c r="H1577" s="64">
        <v>1.86</v>
      </c>
      <c r="I1577" s="64">
        <v>1.86</v>
      </c>
      <c r="J1577" s="64">
        <v>1</v>
      </c>
      <c r="K1577" s="51" t="s">
        <v>0</v>
      </c>
      <c r="M1577" s="51" t="s">
        <v>22539</v>
      </c>
      <c r="N1577" s="64" t="s">
        <v>22465</v>
      </c>
      <c r="T1577" s="51" t="s">
        <v>22473</v>
      </c>
      <c r="U1577" s="77" t="s">
        <v>22629</v>
      </c>
    </row>
    <row r="1578" spans="1:21" x14ac:dyDescent="0.2">
      <c r="A1578" s="51" t="s">
        <v>22524</v>
      </c>
      <c r="B1578" s="51" t="s">
        <v>22525</v>
      </c>
      <c r="C1578" s="51" t="s">
        <v>22938</v>
      </c>
      <c r="D1578" s="51">
        <v>2124600</v>
      </c>
      <c r="E1578" s="51" t="s">
        <v>2739</v>
      </c>
      <c r="F1578" s="51">
        <v>5536397</v>
      </c>
      <c r="G1578" s="64">
        <v>0</v>
      </c>
      <c r="H1578" s="64">
        <v>1.48</v>
      </c>
      <c r="I1578" s="64">
        <v>1.48</v>
      </c>
      <c r="J1578" s="64">
        <v>1</v>
      </c>
      <c r="K1578" s="51" t="s">
        <v>0</v>
      </c>
      <c r="M1578" s="51" t="s">
        <v>22539</v>
      </c>
      <c r="N1578" s="64" t="s">
        <v>22465</v>
      </c>
      <c r="T1578" s="51" t="s">
        <v>22473</v>
      </c>
      <c r="U1578" s="77" t="s">
        <v>22629</v>
      </c>
    </row>
    <row r="1579" spans="1:21" x14ac:dyDescent="0.2">
      <c r="A1579" s="51" t="s">
        <v>22524</v>
      </c>
      <c r="B1579" s="51" t="s">
        <v>22525</v>
      </c>
      <c r="C1579" s="51" t="s">
        <v>22938</v>
      </c>
      <c r="D1579" s="51">
        <v>5014606</v>
      </c>
      <c r="E1579" s="51" t="s">
        <v>2739</v>
      </c>
      <c r="F1579" s="51">
        <v>5536428</v>
      </c>
      <c r="G1579" s="64">
        <v>0</v>
      </c>
      <c r="H1579" s="64">
        <v>1.23</v>
      </c>
      <c r="I1579" s="64">
        <v>1.23</v>
      </c>
      <c r="J1579" s="64">
        <v>1</v>
      </c>
      <c r="K1579" s="51" t="s">
        <v>0</v>
      </c>
      <c r="M1579" s="51" t="s">
        <v>22539</v>
      </c>
      <c r="N1579" s="64" t="s">
        <v>22465</v>
      </c>
      <c r="T1579" s="51" t="s">
        <v>22473</v>
      </c>
      <c r="U1579" s="77" t="s">
        <v>22629</v>
      </c>
    </row>
    <row r="1580" spans="1:21" x14ac:dyDescent="0.2">
      <c r="A1580" s="51" t="s">
        <v>22642</v>
      </c>
      <c r="B1580" s="51" t="s">
        <v>22492</v>
      </c>
      <c r="C1580" s="51" t="s">
        <v>22993</v>
      </c>
      <c r="D1580" s="51">
        <v>2914300</v>
      </c>
      <c r="E1580" s="51" t="s">
        <v>2739</v>
      </c>
      <c r="F1580" s="51">
        <v>5536458</v>
      </c>
      <c r="G1580" s="64">
        <v>0</v>
      </c>
      <c r="H1580" s="64">
        <v>1.21</v>
      </c>
      <c r="I1580" s="64">
        <v>1.21</v>
      </c>
      <c r="J1580" s="64">
        <v>1</v>
      </c>
      <c r="K1580" s="51" t="s">
        <v>0</v>
      </c>
      <c r="M1580" s="51" t="s">
        <v>22539</v>
      </c>
      <c r="N1580" s="64" t="s">
        <v>22465</v>
      </c>
      <c r="T1580" s="51" t="s">
        <v>22473</v>
      </c>
      <c r="U1580" s="77" t="s">
        <v>22629</v>
      </c>
    </row>
    <row r="1581" spans="1:21" x14ac:dyDescent="0.2">
      <c r="A1581" s="51" t="s">
        <v>22642</v>
      </c>
      <c r="B1581" s="51" t="s">
        <v>22492</v>
      </c>
      <c r="C1581" s="51" t="s">
        <v>22993</v>
      </c>
      <c r="D1581" s="51">
        <v>5002384</v>
      </c>
      <c r="E1581" s="51" t="s">
        <v>2739</v>
      </c>
      <c r="F1581" s="51">
        <v>5536489</v>
      </c>
      <c r="G1581" s="64">
        <v>0</v>
      </c>
      <c r="H1581" s="64">
        <v>2.2999999999999998</v>
      </c>
      <c r="I1581" s="64">
        <v>2.2999999999999998</v>
      </c>
      <c r="J1581" s="64">
        <v>1</v>
      </c>
      <c r="K1581" s="51" t="s">
        <v>0</v>
      </c>
      <c r="M1581" s="51" t="s">
        <v>22539</v>
      </c>
      <c r="N1581" s="64" t="s">
        <v>22465</v>
      </c>
      <c r="T1581" s="51" t="s">
        <v>22473</v>
      </c>
      <c r="U1581" s="77" t="s">
        <v>22629</v>
      </c>
    </row>
    <row r="1582" spans="1:21" x14ac:dyDescent="0.2">
      <c r="A1582" s="51" t="s">
        <v>22642</v>
      </c>
      <c r="B1582" s="51" t="s">
        <v>22492</v>
      </c>
      <c r="C1582" s="51" t="s">
        <v>22993</v>
      </c>
      <c r="D1582" s="51">
        <v>2919400</v>
      </c>
      <c r="E1582" s="51" t="s">
        <v>2739</v>
      </c>
      <c r="F1582" s="51">
        <v>5536521</v>
      </c>
      <c r="G1582" s="64">
        <v>0.53</v>
      </c>
      <c r="H1582" s="64">
        <v>1.85</v>
      </c>
      <c r="I1582" s="64">
        <v>1.32</v>
      </c>
      <c r="J1582" s="64">
        <v>1</v>
      </c>
      <c r="K1582" s="51" t="s">
        <v>0</v>
      </c>
      <c r="M1582" s="51" t="s">
        <v>22539</v>
      </c>
      <c r="N1582" s="64" t="s">
        <v>22465</v>
      </c>
      <c r="T1582" s="51" t="s">
        <v>22473</v>
      </c>
      <c r="U1582" s="77" t="s">
        <v>22629</v>
      </c>
    </row>
    <row r="1583" spans="1:21" x14ac:dyDescent="0.2">
      <c r="A1583" s="51" t="s">
        <v>22642</v>
      </c>
      <c r="B1583" s="51" t="s">
        <v>22492</v>
      </c>
      <c r="C1583" s="51" t="s">
        <v>22993</v>
      </c>
      <c r="D1583" s="51">
        <v>5002311</v>
      </c>
      <c r="E1583" s="51" t="s">
        <v>2739</v>
      </c>
      <c r="F1583" s="51">
        <v>5536551</v>
      </c>
      <c r="G1583" s="64">
        <v>0</v>
      </c>
      <c r="H1583" s="64">
        <v>1.1499999999999999</v>
      </c>
      <c r="I1583" s="64">
        <v>1.1499999999999999</v>
      </c>
      <c r="J1583" s="64">
        <v>1</v>
      </c>
      <c r="K1583" s="51" t="s">
        <v>0</v>
      </c>
      <c r="M1583" s="51" t="s">
        <v>22539</v>
      </c>
      <c r="N1583" s="64" t="s">
        <v>22465</v>
      </c>
      <c r="T1583" s="51" t="s">
        <v>22473</v>
      </c>
      <c r="U1583" s="77" t="s">
        <v>22629</v>
      </c>
    </row>
    <row r="1584" spans="1:21" x14ac:dyDescent="0.2">
      <c r="A1584" s="51" t="s">
        <v>22543</v>
      </c>
      <c r="B1584" s="51" t="s">
        <v>22484</v>
      </c>
      <c r="C1584" s="51" t="s">
        <v>22932</v>
      </c>
      <c r="D1584" s="51">
        <v>1225100</v>
      </c>
      <c r="E1584" s="51" t="s">
        <v>2739</v>
      </c>
      <c r="F1584" s="51">
        <v>5536581</v>
      </c>
      <c r="G1584" s="64">
        <v>0</v>
      </c>
      <c r="H1584" s="64">
        <v>2.23</v>
      </c>
      <c r="I1584" s="64">
        <v>2.23</v>
      </c>
      <c r="J1584" s="64">
        <v>1</v>
      </c>
      <c r="K1584" s="51" t="s">
        <v>0</v>
      </c>
      <c r="M1584" s="51" t="s">
        <v>22539</v>
      </c>
      <c r="N1584" s="64" t="s">
        <v>22465</v>
      </c>
      <c r="T1584" s="51" t="s">
        <v>22473</v>
      </c>
      <c r="U1584" s="77" t="s">
        <v>22629</v>
      </c>
    </row>
    <row r="1585" spans="1:26" x14ac:dyDescent="0.2">
      <c r="A1585" s="51" t="s">
        <v>22487</v>
      </c>
      <c r="B1585" s="51" t="s">
        <v>22484</v>
      </c>
      <c r="C1585" s="51" t="s">
        <v>22906</v>
      </c>
      <c r="D1585" s="51">
        <v>5036462</v>
      </c>
      <c r="E1585" s="51" t="s">
        <v>2739</v>
      </c>
      <c r="F1585" s="51">
        <v>5536613</v>
      </c>
      <c r="G1585" s="64">
        <v>0</v>
      </c>
      <c r="H1585" s="64">
        <v>1.3</v>
      </c>
      <c r="I1585" s="64">
        <v>1.3</v>
      </c>
      <c r="J1585" s="64">
        <v>1</v>
      </c>
      <c r="K1585" s="51" t="s">
        <v>0</v>
      </c>
      <c r="M1585" s="51" t="s">
        <v>22539</v>
      </c>
      <c r="N1585" s="64" t="s">
        <v>22465</v>
      </c>
      <c r="T1585" s="51" t="s">
        <v>22473</v>
      </c>
      <c r="U1585" s="77" t="s">
        <v>22629</v>
      </c>
    </row>
    <row r="1586" spans="1:26" x14ac:dyDescent="0.2">
      <c r="A1586" s="51" t="s">
        <v>22635</v>
      </c>
      <c r="B1586" s="51" t="s">
        <v>22525</v>
      </c>
      <c r="C1586" s="51" t="s">
        <v>23055</v>
      </c>
      <c r="D1586" s="51">
        <v>5033568</v>
      </c>
      <c r="E1586" s="51" t="s">
        <v>2739</v>
      </c>
      <c r="F1586" s="51">
        <v>5536644</v>
      </c>
      <c r="G1586" s="64">
        <v>0</v>
      </c>
      <c r="H1586" s="64">
        <v>0.96</v>
      </c>
      <c r="I1586" s="64">
        <v>0.96</v>
      </c>
      <c r="J1586" s="64">
        <v>1</v>
      </c>
      <c r="K1586" s="51" t="s">
        <v>0</v>
      </c>
      <c r="M1586" s="51" t="s">
        <v>22539</v>
      </c>
      <c r="N1586" s="64" t="s">
        <v>22465</v>
      </c>
      <c r="T1586" s="51" t="s">
        <v>22473</v>
      </c>
      <c r="U1586" s="77" t="s">
        <v>22629</v>
      </c>
    </row>
    <row r="1587" spans="1:26" x14ac:dyDescent="0.2">
      <c r="A1587" s="51" t="s">
        <v>22487</v>
      </c>
      <c r="B1587" s="51" t="s">
        <v>22484</v>
      </c>
      <c r="C1587" s="51" t="s">
        <v>22906</v>
      </c>
      <c r="D1587" s="51">
        <v>888200</v>
      </c>
      <c r="E1587" s="51" t="s">
        <v>2739</v>
      </c>
      <c r="F1587" s="51">
        <v>5536675</v>
      </c>
      <c r="G1587" s="64">
        <v>0</v>
      </c>
      <c r="H1587" s="64">
        <v>0.44</v>
      </c>
      <c r="I1587" s="64">
        <v>0.44</v>
      </c>
      <c r="J1587" s="64">
        <v>1</v>
      </c>
      <c r="K1587" s="51" t="s">
        <v>0</v>
      </c>
      <c r="M1587" s="51" t="s">
        <v>22539</v>
      </c>
      <c r="N1587" s="64" t="s">
        <v>22465</v>
      </c>
      <c r="T1587" s="51" t="s">
        <v>22473</v>
      </c>
      <c r="U1587" s="77" t="s">
        <v>22629</v>
      </c>
    </row>
    <row r="1588" spans="1:26" ht="25.5" x14ac:dyDescent="0.2">
      <c r="A1588" s="51" t="s">
        <v>22511</v>
      </c>
      <c r="B1588" s="51" t="s">
        <v>22484</v>
      </c>
      <c r="C1588" s="51" t="s">
        <v>23285</v>
      </c>
      <c r="D1588" s="51">
        <v>5033743</v>
      </c>
      <c r="E1588" s="51" t="s">
        <v>2739</v>
      </c>
      <c r="F1588" s="51">
        <v>5536735</v>
      </c>
      <c r="G1588" s="64">
        <v>0</v>
      </c>
      <c r="H1588" s="64">
        <v>1.1399999999999999</v>
      </c>
      <c r="I1588" s="64">
        <v>1.1399999999999999</v>
      </c>
      <c r="J1588" s="64">
        <v>1</v>
      </c>
      <c r="K1588" s="51" t="s">
        <v>2714</v>
      </c>
      <c r="M1588" s="51" t="s">
        <v>22480</v>
      </c>
      <c r="N1588" s="64" t="s">
        <v>22465</v>
      </c>
      <c r="T1588" s="51" t="s">
        <v>22473</v>
      </c>
      <c r="U1588" s="51" t="s">
        <v>22490</v>
      </c>
    </row>
    <row r="1589" spans="1:26" x14ac:dyDescent="0.2">
      <c r="A1589" s="51" t="s">
        <v>22572</v>
      </c>
      <c r="B1589" s="51" t="s">
        <v>22525</v>
      </c>
      <c r="C1589" s="51" t="s">
        <v>22938</v>
      </c>
      <c r="D1589" s="51">
        <v>1820600</v>
      </c>
      <c r="E1589" s="51" t="s">
        <v>2739</v>
      </c>
      <c r="F1589" s="51">
        <v>5536765</v>
      </c>
      <c r="G1589" s="64">
        <v>0</v>
      </c>
      <c r="H1589" s="64">
        <v>1.44</v>
      </c>
      <c r="I1589" s="64">
        <v>1.44</v>
      </c>
      <c r="J1589" s="64">
        <v>1</v>
      </c>
      <c r="K1589" s="51" t="s">
        <v>0</v>
      </c>
      <c r="M1589" s="51" t="s">
        <v>22539</v>
      </c>
      <c r="N1589" s="64" t="s">
        <v>22465</v>
      </c>
      <c r="T1589" s="51" t="s">
        <v>22473</v>
      </c>
      <c r="U1589" s="77" t="s">
        <v>22629</v>
      </c>
    </row>
    <row r="1590" spans="1:26" ht="25.5" x14ac:dyDescent="0.2">
      <c r="A1590" s="51" t="s">
        <v>22516</v>
      </c>
      <c r="B1590" s="51" t="s">
        <v>22476</v>
      </c>
      <c r="C1590" s="51" t="s">
        <v>22894</v>
      </c>
      <c r="D1590" s="51">
        <v>61500</v>
      </c>
      <c r="E1590" s="51" t="s">
        <v>9095</v>
      </c>
      <c r="F1590" s="51">
        <v>5537171</v>
      </c>
      <c r="G1590" s="64">
        <v>1.29</v>
      </c>
      <c r="H1590" s="64">
        <v>4.2</v>
      </c>
      <c r="I1590" s="64">
        <v>2.91</v>
      </c>
      <c r="J1590" s="64">
        <v>1</v>
      </c>
      <c r="K1590" s="51" t="s">
        <v>0</v>
      </c>
      <c r="L1590" s="51" t="s">
        <v>0</v>
      </c>
      <c r="M1590" s="51" t="s">
        <v>22539</v>
      </c>
      <c r="N1590" s="64" t="s">
        <v>22482</v>
      </c>
      <c r="Q1590" s="51" t="s">
        <v>22488</v>
      </c>
      <c r="R1590" s="51" t="s">
        <v>7283</v>
      </c>
      <c r="U1590" s="77" t="s">
        <v>22629</v>
      </c>
    </row>
    <row r="1591" spans="1:26" ht="38.25" x14ac:dyDescent="0.2">
      <c r="A1591" s="51" t="s">
        <v>22695</v>
      </c>
      <c r="B1591" s="51" t="s">
        <v>22525</v>
      </c>
      <c r="C1591" s="51" t="s">
        <v>23055</v>
      </c>
      <c r="D1591" s="51">
        <v>1654700</v>
      </c>
      <c r="E1591" s="51" t="s">
        <v>9031</v>
      </c>
      <c r="F1591" s="51">
        <v>5537181</v>
      </c>
      <c r="G1591" s="64">
        <v>0</v>
      </c>
      <c r="H1591" s="64">
        <v>1.27</v>
      </c>
      <c r="I1591" s="64">
        <v>1.27</v>
      </c>
      <c r="J1591" s="64">
        <v>1</v>
      </c>
      <c r="K1591" s="51" t="s">
        <v>0</v>
      </c>
      <c r="L1591" s="51" t="s">
        <v>0</v>
      </c>
      <c r="M1591" s="51" t="s">
        <v>22539</v>
      </c>
      <c r="N1591" s="64" t="s">
        <v>22482</v>
      </c>
      <c r="Q1591" s="51" t="s">
        <v>22488</v>
      </c>
      <c r="R1591" s="5" t="s">
        <v>7240</v>
      </c>
      <c r="U1591" s="79" t="s">
        <v>22490</v>
      </c>
      <c r="W1591" s="51" t="s">
        <v>23055</v>
      </c>
      <c r="X1591" s="51" t="s">
        <v>23341</v>
      </c>
      <c r="Z1591" s="51" t="s">
        <v>23342</v>
      </c>
    </row>
    <row r="1592" spans="1:26" ht="25.5" x14ac:dyDescent="0.2">
      <c r="A1592" s="51" t="s">
        <v>22642</v>
      </c>
      <c r="B1592" s="51" t="s">
        <v>22492</v>
      </c>
      <c r="C1592" s="51" t="s">
        <v>22993</v>
      </c>
      <c r="D1592" s="51">
        <v>2285300</v>
      </c>
      <c r="E1592" s="51" t="s">
        <v>12508</v>
      </c>
      <c r="F1592" s="51">
        <v>5537211</v>
      </c>
      <c r="G1592" s="64">
        <v>0</v>
      </c>
      <c r="H1592" s="64">
        <v>0.77</v>
      </c>
      <c r="I1592" s="64">
        <v>0.77</v>
      </c>
      <c r="J1592" s="64">
        <v>1</v>
      </c>
      <c r="K1592" s="51" t="s">
        <v>0</v>
      </c>
      <c r="L1592" s="51" t="s">
        <v>0</v>
      </c>
      <c r="M1592" s="51" t="s">
        <v>22539</v>
      </c>
      <c r="N1592" s="64" t="s">
        <v>22482</v>
      </c>
      <c r="Q1592" s="51" t="s">
        <v>22501</v>
      </c>
      <c r="R1592" s="51" t="s">
        <v>7283</v>
      </c>
      <c r="U1592" s="77" t="s">
        <v>22629</v>
      </c>
    </row>
    <row r="1593" spans="1:26" ht="25.5" x14ac:dyDescent="0.2">
      <c r="A1593" s="51" t="s">
        <v>22587</v>
      </c>
      <c r="B1593" s="51" t="s">
        <v>22492</v>
      </c>
      <c r="C1593" s="51" t="s">
        <v>22990</v>
      </c>
      <c r="D1593" s="78">
        <v>2872700</v>
      </c>
      <c r="E1593" s="78" t="s">
        <v>11433</v>
      </c>
      <c r="F1593" s="78">
        <v>5537241</v>
      </c>
      <c r="G1593" s="64">
        <v>0</v>
      </c>
      <c r="H1593" s="64">
        <v>2.19</v>
      </c>
      <c r="I1593" s="64">
        <v>2.19</v>
      </c>
      <c r="J1593" s="64">
        <v>1</v>
      </c>
      <c r="K1593" s="51" t="s">
        <v>0</v>
      </c>
      <c r="L1593" s="51" t="s">
        <v>0</v>
      </c>
      <c r="M1593" s="51" t="s">
        <v>22539</v>
      </c>
      <c r="N1593" s="64" t="s">
        <v>22482</v>
      </c>
      <c r="Q1593" s="5"/>
      <c r="R1593" s="51" t="s">
        <v>7244</v>
      </c>
      <c r="U1593" s="79" t="s">
        <v>22490</v>
      </c>
      <c r="W1593" s="51" t="s">
        <v>22990</v>
      </c>
      <c r="X1593" s="51" t="s">
        <v>23343</v>
      </c>
      <c r="Z1593" s="51" t="s">
        <v>23344</v>
      </c>
    </row>
    <row r="1594" spans="1:26" x14ac:dyDescent="0.2">
      <c r="A1594" s="51" t="s">
        <v>22688</v>
      </c>
      <c r="B1594" s="51" t="s">
        <v>22484</v>
      </c>
      <c r="C1594" s="51" t="s">
        <v>22976</v>
      </c>
      <c r="D1594" s="51">
        <v>5034865</v>
      </c>
      <c r="E1594" s="51" t="s">
        <v>2739</v>
      </c>
      <c r="F1594" s="51">
        <v>5537292</v>
      </c>
      <c r="G1594" s="64">
        <v>0</v>
      </c>
      <c r="H1594" s="64">
        <v>3.45</v>
      </c>
      <c r="I1594" s="64">
        <v>3.45</v>
      </c>
      <c r="J1594" s="64">
        <v>1</v>
      </c>
      <c r="K1594" s="51" t="s">
        <v>0</v>
      </c>
      <c r="M1594" s="51" t="s">
        <v>22539</v>
      </c>
      <c r="N1594" s="64" t="s">
        <v>22465</v>
      </c>
      <c r="T1594" s="51" t="s">
        <v>22473</v>
      </c>
      <c r="U1594" s="77" t="s">
        <v>22629</v>
      </c>
    </row>
    <row r="1595" spans="1:26" x14ac:dyDescent="0.2">
      <c r="A1595" s="51" t="s">
        <v>22524</v>
      </c>
      <c r="B1595" s="51" t="s">
        <v>22525</v>
      </c>
      <c r="C1595" s="51" t="s">
        <v>22938</v>
      </c>
      <c r="D1595" s="67">
        <v>2134400</v>
      </c>
      <c r="E1595" s="51" t="s">
        <v>2739</v>
      </c>
      <c r="F1595" s="51">
        <v>5537338</v>
      </c>
      <c r="G1595" s="64">
        <v>0</v>
      </c>
      <c r="H1595" s="64">
        <v>1.1100000000000001</v>
      </c>
      <c r="I1595" s="64">
        <v>1.1100000000000001</v>
      </c>
      <c r="J1595" s="64">
        <v>1</v>
      </c>
      <c r="K1595" s="51" t="s">
        <v>0</v>
      </c>
      <c r="M1595" s="51" t="s">
        <v>22539</v>
      </c>
      <c r="N1595" s="64" t="s">
        <v>22465</v>
      </c>
      <c r="T1595" s="51" t="s">
        <v>22473</v>
      </c>
      <c r="U1595" s="77" t="s">
        <v>22629</v>
      </c>
      <c r="X1595" s="96"/>
      <c r="Y1595" s="96"/>
    </row>
    <row r="1596" spans="1:26" ht="38.25" x14ac:dyDescent="0.2">
      <c r="A1596" s="51" t="s">
        <v>22627</v>
      </c>
      <c r="B1596" s="51" t="s">
        <v>22525</v>
      </c>
      <c r="C1596" s="51" t="s">
        <v>22961</v>
      </c>
      <c r="D1596" s="63">
        <v>1352800</v>
      </c>
      <c r="E1596" s="64" t="s">
        <v>3111</v>
      </c>
      <c r="F1596" s="64">
        <v>5541128</v>
      </c>
      <c r="G1596" s="64">
        <v>8.43</v>
      </c>
      <c r="H1596" s="64">
        <v>39.1</v>
      </c>
      <c r="I1596" s="64">
        <v>30.67</v>
      </c>
      <c r="J1596" s="64">
        <v>3</v>
      </c>
      <c r="K1596" s="64" t="s">
        <v>2714</v>
      </c>
      <c r="L1596" s="64" t="s">
        <v>22469</v>
      </c>
      <c r="M1596" s="64" t="s">
        <v>22515</v>
      </c>
      <c r="N1596" s="64" t="s">
        <v>22499</v>
      </c>
      <c r="O1596" s="64" t="s">
        <v>18591</v>
      </c>
      <c r="P1596" s="64" t="s">
        <v>2</v>
      </c>
      <c r="Q1596" s="51" t="s">
        <v>2</v>
      </c>
      <c r="R1596" s="51" t="s">
        <v>7427</v>
      </c>
      <c r="S1596" s="51" t="s">
        <v>22521</v>
      </c>
      <c r="T1596" s="51" t="s">
        <v>22473</v>
      </c>
      <c r="U1596" s="79" t="s">
        <v>22490</v>
      </c>
      <c r="W1596" s="51" t="s">
        <v>22962</v>
      </c>
      <c r="X1596" s="51" t="s">
        <v>23108</v>
      </c>
      <c r="Z1596" s="51" t="s">
        <v>23109</v>
      </c>
    </row>
    <row r="1597" spans="1:26" ht="153" x14ac:dyDescent="0.2">
      <c r="A1597" s="51" t="s">
        <v>22599</v>
      </c>
      <c r="B1597" s="51" t="s">
        <v>22525</v>
      </c>
      <c r="C1597" s="51" t="s">
        <v>22961</v>
      </c>
      <c r="D1597" s="51">
        <v>1352800</v>
      </c>
      <c r="E1597" s="51" t="s">
        <v>3111</v>
      </c>
      <c r="F1597" s="51">
        <v>5541350</v>
      </c>
      <c r="G1597" s="51">
        <v>53.01</v>
      </c>
      <c r="H1597" s="51">
        <v>57.3</v>
      </c>
      <c r="I1597" s="51">
        <v>4.29</v>
      </c>
      <c r="J1597" s="51">
        <v>4</v>
      </c>
      <c r="K1597" s="64" t="s">
        <v>2714</v>
      </c>
      <c r="L1597" s="64" t="s">
        <v>22469</v>
      </c>
      <c r="M1597" s="64" t="s">
        <v>22470</v>
      </c>
      <c r="N1597" s="64" t="s">
        <v>22499</v>
      </c>
      <c r="O1597" s="64" t="s">
        <v>22478</v>
      </c>
      <c r="P1597" s="64" t="s">
        <v>2</v>
      </c>
      <c r="R1597" s="51" t="s">
        <v>22744</v>
      </c>
      <c r="S1597" s="51" t="s">
        <v>22521</v>
      </c>
      <c r="T1597" s="51" t="s">
        <v>22473</v>
      </c>
      <c r="U1597" s="79" t="s">
        <v>22490</v>
      </c>
      <c r="W1597" s="51" t="s">
        <v>22938</v>
      </c>
      <c r="X1597" s="51" t="s">
        <v>23345</v>
      </c>
      <c r="Z1597" s="51" t="s">
        <v>23346</v>
      </c>
    </row>
    <row r="1598" spans="1:26" ht="51" x14ac:dyDescent="0.2">
      <c r="A1598" s="51" t="s">
        <v>22599</v>
      </c>
      <c r="B1598" s="51" t="s">
        <v>22525</v>
      </c>
      <c r="C1598" s="51" t="s">
        <v>22961</v>
      </c>
      <c r="D1598" s="51">
        <v>1352800</v>
      </c>
      <c r="E1598" s="51" t="s">
        <v>3111</v>
      </c>
      <c r="F1598" s="51">
        <v>5541396</v>
      </c>
      <c r="G1598" s="51">
        <v>57.3</v>
      </c>
      <c r="H1598" s="51">
        <v>74.48</v>
      </c>
      <c r="I1598" s="51">
        <v>17.18</v>
      </c>
      <c r="J1598" s="51">
        <v>5</v>
      </c>
      <c r="K1598" s="64" t="s">
        <v>2714</v>
      </c>
      <c r="L1598" s="64" t="s">
        <v>22469</v>
      </c>
      <c r="M1598" s="64" t="s">
        <v>22470</v>
      </c>
      <c r="N1598" s="64" t="s">
        <v>22499</v>
      </c>
      <c r="O1598" s="64" t="s">
        <v>22478</v>
      </c>
      <c r="P1598" s="64" t="s">
        <v>3</v>
      </c>
      <c r="R1598" s="51" t="s">
        <v>22744</v>
      </c>
      <c r="S1598" s="51" t="s">
        <v>22521</v>
      </c>
      <c r="T1598" s="51" t="s">
        <v>22473</v>
      </c>
      <c r="U1598" s="79" t="s">
        <v>22490</v>
      </c>
      <c r="W1598" s="51" t="s">
        <v>22938</v>
      </c>
      <c r="X1598" s="51" t="s">
        <v>23347</v>
      </c>
      <c r="Z1598" s="51" t="s">
        <v>23346</v>
      </c>
    </row>
    <row r="1599" spans="1:26" ht="51" x14ac:dyDescent="0.2">
      <c r="A1599" s="51" t="s">
        <v>22747</v>
      </c>
      <c r="B1599" s="51" t="s">
        <v>22525</v>
      </c>
      <c r="C1599" s="51" t="s">
        <v>23185</v>
      </c>
      <c r="D1599" s="51">
        <v>1352800</v>
      </c>
      <c r="E1599" s="51" t="s">
        <v>3111</v>
      </c>
      <c r="F1599" s="51">
        <v>5541476</v>
      </c>
      <c r="G1599" s="51">
        <v>74.48</v>
      </c>
      <c r="H1599" s="51">
        <v>83.08</v>
      </c>
      <c r="I1599" s="51">
        <v>8.6</v>
      </c>
      <c r="J1599" s="51">
        <v>6</v>
      </c>
      <c r="K1599" s="64" t="s">
        <v>2714</v>
      </c>
      <c r="L1599" s="64" t="s">
        <v>22469</v>
      </c>
      <c r="M1599" s="64" t="s">
        <v>22470</v>
      </c>
      <c r="N1599" s="64" t="s">
        <v>22499</v>
      </c>
      <c r="O1599" s="64" t="s">
        <v>22478</v>
      </c>
      <c r="P1599" s="64" t="s">
        <v>2</v>
      </c>
      <c r="Q1599" s="51" t="s">
        <v>1</v>
      </c>
      <c r="R1599" s="51" t="s">
        <v>22744</v>
      </c>
      <c r="S1599" s="51" t="s">
        <v>22521</v>
      </c>
      <c r="T1599" s="51" t="s">
        <v>22473</v>
      </c>
      <c r="U1599" s="79" t="s">
        <v>22490</v>
      </c>
      <c r="W1599" s="51" t="s">
        <v>22938</v>
      </c>
      <c r="X1599" s="51" t="s">
        <v>23347</v>
      </c>
      <c r="Z1599" s="51" t="s">
        <v>23346</v>
      </c>
    </row>
    <row r="1600" spans="1:26" ht="51" x14ac:dyDescent="0.2">
      <c r="A1600" s="51" t="s">
        <v>22672</v>
      </c>
      <c r="B1600" s="51" t="s">
        <v>22525</v>
      </c>
      <c r="C1600" s="51" t="s">
        <v>23185</v>
      </c>
      <c r="D1600" s="51">
        <v>1352800</v>
      </c>
      <c r="E1600" s="51" t="s">
        <v>3111</v>
      </c>
      <c r="F1600" s="51">
        <v>5541562</v>
      </c>
      <c r="G1600" s="51">
        <v>83.08</v>
      </c>
      <c r="H1600" s="51">
        <v>97.59</v>
      </c>
      <c r="I1600" s="51">
        <v>14.51</v>
      </c>
      <c r="J1600" s="51">
        <v>7</v>
      </c>
      <c r="K1600" s="64" t="s">
        <v>2714</v>
      </c>
      <c r="L1600" s="64" t="s">
        <v>22469</v>
      </c>
      <c r="M1600" s="64" t="s">
        <v>22470</v>
      </c>
      <c r="N1600" s="64" t="s">
        <v>22499</v>
      </c>
      <c r="O1600" s="64" t="s">
        <v>22478</v>
      </c>
      <c r="P1600" s="64" t="s">
        <v>3</v>
      </c>
      <c r="R1600" s="51" t="s">
        <v>22744</v>
      </c>
      <c r="S1600" s="51" t="s">
        <v>22521</v>
      </c>
      <c r="T1600" s="51" t="s">
        <v>22473</v>
      </c>
      <c r="U1600" s="79" t="s">
        <v>22490</v>
      </c>
      <c r="W1600" s="51" t="s">
        <v>22938</v>
      </c>
      <c r="X1600" s="51" t="s">
        <v>23347</v>
      </c>
      <c r="Z1600" s="51" t="s">
        <v>23346</v>
      </c>
    </row>
    <row r="1601" spans="1:26" ht="114.75" x14ac:dyDescent="0.2">
      <c r="A1601" s="51" t="s">
        <v>22565</v>
      </c>
      <c r="B1601" s="51" t="s">
        <v>22525</v>
      </c>
      <c r="C1601" s="51" t="s">
        <v>22938</v>
      </c>
      <c r="D1601" s="75">
        <v>1819300</v>
      </c>
      <c r="E1601" s="72" t="s">
        <v>5095</v>
      </c>
      <c r="F1601" s="67">
        <v>5541777</v>
      </c>
      <c r="G1601" s="51">
        <v>5.64</v>
      </c>
      <c r="H1601" s="51">
        <v>7.09</v>
      </c>
      <c r="I1601" s="51">
        <v>1.45</v>
      </c>
      <c r="J1601" s="51">
        <v>4</v>
      </c>
      <c r="K1601" s="64" t="s">
        <v>0</v>
      </c>
      <c r="L1601" s="64" t="s">
        <v>0</v>
      </c>
      <c r="M1601" s="51" t="s">
        <v>22573</v>
      </c>
      <c r="U1601" s="65" t="s">
        <v>22559</v>
      </c>
      <c r="W1601" s="51" t="s">
        <v>22938</v>
      </c>
      <c r="X1601" s="51" t="s">
        <v>22999</v>
      </c>
      <c r="Z1601" s="51" t="s">
        <v>23001</v>
      </c>
    </row>
    <row r="1602" spans="1:26" ht="114.75" x14ac:dyDescent="0.2">
      <c r="A1602" s="51" t="s">
        <v>22624</v>
      </c>
      <c r="B1602" s="51" t="s">
        <v>22625</v>
      </c>
      <c r="C1602" s="51" t="s">
        <v>23100</v>
      </c>
      <c r="D1602" s="63">
        <v>813500</v>
      </c>
      <c r="E1602" s="64" t="s">
        <v>2891</v>
      </c>
      <c r="F1602" s="64">
        <v>5541890</v>
      </c>
      <c r="G1602" s="64">
        <v>0</v>
      </c>
      <c r="H1602" s="64">
        <v>12.46</v>
      </c>
      <c r="I1602" s="64">
        <v>12.46</v>
      </c>
      <c r="J1602" s="64">
        <v>3</v>
      </c>
      <c r="K1602" s="64" t="s">
        <v>0</v>
      </c>
      <c r="L1602" s="64" t="s">
        <v>0</v>
      </c>
      <c r="M1602" s="64" t="s">
        <v>22539</v>
      </c>
      <c r="N1602" s="64" t="s">
        <v>22477</v>
      </c>
      <c r="O1602" s="64" t="s">
        <v>18591</v>
      </c>
      <c r="Q1602" s="51" t="s">
        <v>22488</v>
      </c>
      <c r="R1602" s="51" t="s">
        <v>7427</v>
      </c>
      <c r="U1602" s="65" t="s">
        <v>22617</v>
      </c>
      <c r="W1602" s="51" t="s">
        <v>23101</v>
      </c>
      <c r="X1602" s="96" t="s">
        <v>23102</v>
      </c>
      <c r="Y1602" s="96"/>
      <c r="Z1602" s="51" t="s">
        <v>23103</v>
      </c>
    </row>
    <row r="1603" spans="1:26" ht="51" x14ac:dyDescent="0.2">
      <c r="A1603" s="51" t="s">
        <v>22563</v>
      </c>
      <c r="B1603" s="51" t="s">
        <v>22484</v>
      </c>
      <c r="C1603" s="51" t="s">
        <v>22906</v>
      </c>
      <c r="D1603" s="63">
        <v>883700</v>
      </c>
      <c r="E1603" s="64" t="s">
        <v>4515</v>
      </c>
      <c r="F1603" s="64">
        <v>5542005</v>
      </c>
      <c r="G1603" s="64">
        <v>22.96</v>
      </c>
      <c r="H1603" s="64">
        <v>26.98</v>
      </c>
      <c r="I1603" s="64">
        <v>4.0199999999999996</v>
      </c>
      <c r="J1603" s="64">
        <v>6</v>
      </c>
      <c r="K1603" s="64" t="s">
        <v>0</v>
      </c>
      <c r="L1603" s="64" t="s">
        <v>0</v>
      </c>
      <c r="M1603" s="64" t="s">
        <v>22539</v>
      </c>
      <c r="N1603" s="64" t="s">
        <v>22477</v>
      </c>
      <c r="O1603" s="64" t="s">
        <v>18591</v>
      </c>
      <c r="P1603" s="64" t="s">
        <v>4</v>
      </c>
      <c r="Q1603" s="51" t="s">
        <v>22501</v>
      </c>
      <c r="R1603" s="51" t="s">
        <v>7244</v>
      </c>
      <c r="U1603" s="65" t="s">
        <v>22595</v>
      </c>
      <c r="W1603" s="51" t="s">
        <v>22903</v>
      </c>
      <c r="X1603" s="51" t="s">
        <v>23045</v>
      </c>
      <c r="Z1603" s="51" t="s">
        <v>23047</v>
      </c>
    </row>
    <row r="1604" spans="1:26" ht="63.75" x14ac:dyDescent="0.2">
      <c r="A1604" s="51" t="s">
        <v>22610</v>
      </c>
      <c r="B1604" s="51" t="s">
        <v>22525</v>
      </c>
      <c r="C1604" s="51" t="s">
        <v>22938</v>
      </c>
      <c r="D1604" s="63">
        <v>2137000</v>
      </c>
      <c r="E1604" s="64" t="s">
        <v>3235</v>
      </c>
      <c r="F1604" s="64">
        <v>5542093</v>
      </c>
      <c r="G1604" s="64">
        <v>38.700000000000003</v>
      </c>
      <c r="H1604" s="64">
        <v>48.93</v>
      </c>
      <c r="I1604" s="64">
        <v>10.229999999999997</v>
      </c>
      <c r="J1604" s="64">
        <v>1</v>
      </c>
      <c r="K1604" s="64" t="s">
        <v>0</v>
      </c>
      <c r="L1604" s="64" t="s">
        <v>0</v>
      </c>
      <c r="M1604" s="64" t="s">
        <v>22507</v>
      </c>
      <c r="N1604" s="64" t="s">
        <v>22477</v>
      </c>
      <c r="O1604" s="64" t="s">
        <v>22478</v>
      </c>
      <c r="P1604" s="64" t="s">
        <v>4</v>
      </c>
      <c r="Q1604" s="76" t="s">
        <v>22495</v>
      </c>
      <c r="R1604" s="51" t="s">
        <v>22611</v>
      </c>
      <c r="U1604" s="65" t="s">
        <v>22595</v>
      </c>
      <c r="W1604" s="51" t="s">
        <v>22938</v>
      </c>
      <c r="X1604" s="51" t="s">
        <v>23079</v>
      </c>
      <c r="Z1604" s="51" t="s">
        <v>23080</v>
      </c>
    </row>
    <row r="1605" spans="1:26" ht="63.75" x14ac:dyDescent="0.2">
      <c r="A1605" s="51" t="s">
        <v>22610</v>
      </c>
      <c r="B1605" s="51" t="s">
        <v>22525</v>
      </c>
      <c r="C1605" s="51" t="s">
        <v>22938</v>
      </c>
      <c r="D1605" s="63">
        <v>2137000</v>
      </c>
      <c r="E1605" s="64" t="s">
        <v>3235</v>
      </c>
      <c r="F1605" s="64">
        <v>5542152</v>
      </c>
      <c r="G1605" s="64">
        <v>19.809999999999999</v>
      </c>
      <c r="H1605" s="64">
        <v>38.700000000000003</v>
      </c>
      <c r="I1605" s="64">
        <v>18.890000000000004</v>
      </c>
      <c r="J1605" s="64">
        <v>3</v>
      </c>
      <c r="K1605" s="64" t="s">
        <v>0</v>
      </c>
      <c r="L1605" s="64" t="s">
        <v>0</v>
      </c>
      <c r="M1605" s="64" t="s">
        <v>22507</v>
      </c>
      <c r="N1605" s="64" t="s">
        <v>22477</v>
      </c>
      <c r="O1605" s="64" t="s">
        <v>22478</v>
      </c>
      <c r="P1605" s="64"/>
      <c r="Q1605" s="76" t="s">
        <v>22495</v>
      </c>
      <c r="R1605" s="51" t="s">
        <v>22611</v>
      </c>
      <c r="U1605" s="65" t="s">
        <v>22617</v>
      </c>
      <c r="W1605" s="51" t="s">
        <v>22938</v>
      </c>
      <c r="X1605" s="51" t="s">
        <v>23079</v>
      </c>
      <c r="Z1605" s="51" t="s">
        <v>23104</v>
      </c>
    </row>
    <row r="1606" spans="1:26" ht="38.25" x14ac:dyDescent="0.2">
      <c r="A1606" s="51" t="s">
        <v>22517</v>
      </c>
      <c r="B1606" s="51" t="s">
        <v>22476</v>
      </c>
      <c r="C1606" s="51" t="s">
        <v>22929</v>
      </c>
      <c r="D1606" s="63">
        <v>243700</v>
      </c>
      <c r="E1606" s="64" t="s">
        <v>3495</v>
      </c>
      <c r="F1606" s="64">
        <v>5543557</v>
      </c>
      <c r="G1606" s="64">
        <v>9.56</v>
      </c>
      <c r="H1606" s="64">
        <v>14.19</v>
      </c>
      <c r="I1606" s="64">
        <v>14.19</v>
      </c>
      <c r="J1606" s="64">
        <v>1</v>
      </c>
      <c r="K1606" s="64" t="s">
        <v>0</v>
      </c>
      <c r="L1606" s="64" t="s">
        <v>0</v>
      </c>
      <c r="M1606" s="64" t="s">
        <v>7241</v>
      </c>
      <c r="N1606" s="64" t="s">
        <v>22499</v>
      </c>
      <c r="O1606" s="64" t="s">
        <v>18747</v>
      </c>
      <c r="P1606" s="64" t="s">
        <v>2</v>
      </c>
      <c r="Q1606" s="64" t="s">
        <v>4</v>
      </c>
      <c r="R1606" s="51" t="s">
        <v>7236</v>
      </c>
      <c r="S1606" s="51" t="s">
        <v>22521</v>
      </c>
      <c r="T1606" s="51" t="s">
        <v>22473</v>
      </c>
      <c r="U1606" s="77" t="s">
        <v>22629</v>
      </c>
      <c r="W1606" s="51" t="s">
        <v>22929</v>
      </c>
      <c r="X1606" s="67" t="s">
        <v>23012</v>
      </c>
      <c r="Y1606" s="67"/>
      <c r="Z1606" s="51" t="s">
        <v>23118</v>
      </c>
    </row>
    <row r="1607" spans="1:26" ht="51" x14ac:dyDescent="0.2">
      <c r="A1607" s="51" t="s">
        <v>22487</v>
      </c>
      <c r="B1607" s="51" t="s">
        <v>22484</v>
      </c>
      <c r="C1607" s="51" t="s">
        <v>22906</v>
      </c>
      <c r="D1607" s="51">
        <v>806600</v>
      </c>
      <c r="E1607" s="51" t="s">
        <v>22805</v>
      </c>
      <c r="F1607" s="51">
        <v>5546058</v>
      </c>
      <c r="G1607" s="64">
        <v>6.97</v>
      </c>
      <c r="H1607" s="64">
        <v>9.6</v>
      </c>
      <c r="I1607" s="64">
        <v>2.63</v>
      </c>
      <c r="J1607" s="64">
        <v>4</v>
      </c>
      <c r="K1607" s="51" t="s">
        <v>2714</v>
      </c>
      <c r="L1607" s="51" t="s">
        <v>0</v>
      </c>
      <c r="M1607" s="51" t="s">
        <v>22480</v>
      </c>
      <c r="N1607" s="64" t="s">
        <v>22471</v>
      </c>
      <c r="O1607" s="51" t="s">
        <v>18591</v>
      </c>
      <c r="P1607" s="64" t="s">
        <v>3</v>
      </c>
      <c r="T1607" s="51" t="s">
        <v>22473</v>
      </c>
      <c r="U1607" s="65" t="s">
        <v>22617</v>
      </c>
      <c r="W1607" s="51" t="s">
        <v>22906</v>
      </c>
      <c r="X1607" s="51" t="s">
        <v>23286</v>
      </c>
      <c r="Z1607" s="51" t="s">
        <v>23287</v>
      </c>
    </row>
    <row r="1608" spans="1:26" x14ac:dyDescent="0.2">
      <c r="A1608" s="51" t="s">
        <v>22487</v>
      </c>
      <c r="B1608" s="51" t="s">
        <v>22484</v>
      </c>
      <c r="C1608" s="51" t="s">
        <v>22906</v>
      </c>
      <c r="D1608" s="51">
        <v>806600</v>
      </c>
      <c r="E1608" s="51" t="s">
        <v>23353</v>
      </c>
      <c r="F1608" s="80">
        <v>5546125</v>
      </c>
      <c r="G1608" s="64">
        <v>9.6</v>
      </c>
      <c r="H1608" s="64">
        <v>11.35</v>
      </c>
      <c r="I1608" s="64">
        <v>1.75</v>
      </c>
      <c r="J1608" s="64">
        <v>5</v>
      </c>
      <c r="K1608" s="80" t="s">
        <v>0</v>
      </c>
      <c r="L1608" s="80" t="s">
        <v>0</v>
      </c>
      <c r="M1608" s="80" t="s">
        <v>7241</v>
      </c>
      <c r="N1608" s="64" t="s">
        <v>22460</v>
      </c>
      <c r="O1608" s="110" t="s">
        <v>18591</v>
      </c>
      <c r="U1608" s="65" t="s">
        <v>22617</v>
      </c>
      <c r="W1608" s="51" t="s">
        <v>22906</v>
      </c>
      <c r="X1608" s="51" t="s">
        <v>23354</v>
      </c>
      <c r="Z1608" s="51" t="s">
        <v>23355</v>
      </c>
    </row>
    <row r="1609" spans="1:26" ht="89.25" x14ac:dyDescent="0.2">
      <c r="A1609" s="51" t="s">
        <v>22587</v>
      </c>
      <c r="B1609" s="51" t="s">
        <v>22492</v>
      </c>
      <c r="D1609" s="51">
        <v>2890200</v>
      </c>
      <c r="E1609" s="51" t="s">
        <v>2739</v>
      </c>
      <c r="F1609" s="51">
        <v>5698877</v>
      </c>
      <c r="G1609" s="51">
        <v>0</v>
      </c>
      <c r="H1609" s="51">
        <v>6.73</v>
      </c>
      <c r="I1609" s="51">
        <v>6.73</v>
      </c>
      <c r="J1609" s="51">
        <v>1</v>
      </c>
      <c r="K1609" s="51" t="s">
        <v>0</v>
      </c>
      <c r="L1609" s="51" t="s">
        <v>0</v>
      </c>
      <c r="M1609" s="51" t="s">
        <v>22592</v>
      </c>
      <c r="N1609" s="51" t="s">
        <v>22477</v>
      </c>
      <c r="O1609" s="64" t="s">
        <v>18591</v>
      </c>
      <c r="P1609" s="51" t="s">
        <v>2</v>
      </c>
      <c r="Q1609" s="51" t="s">
        <v>2</v>
      </c>
      <c r="R1609" s="51" t="s">
        <v>7283</v>
      </c>
      <c r="U1609" s="65" t="s">
        <v>22617</v>
      </c>
      <c r="Y1609" s="51" t="s">
        <v>23491</v>
      </c>
      <c r="Z1609" s="51" t="s">
        <v>23492</v>
      </c>
    </row>
    <row r="1610" spans="1:26" ht="38.25" x14ac:dyDescent="0.2">
      <c r="A1610" s="51" t="s">
        <v>22493</v>
      </c>
      <c r="B1610" s="51" t="s">
        <v>22484</v>
      </c>
      <c r="D1610" s="51">
        <v>923300</v>
      </c>
      <c r="E1610" s="51" t="s">
        <v>2880</v>
      </c>
      <c r="F1610" s="51">
        <v>5389960</v>
      </c>
      <c r="G1610" s="51">
        <v>0</v>
      </c>
      <c r="H1610" s="51">
        <v>10.6</v>
      </c>
      <c r="I1610" s="51">
        <v>10.6</v>
      </c>
      <c r="J1610" s="51">
        <v>1</v>
      </c>
      <c r="K1610" s="51" t="s">
        <v>0</v>
      </c>
      <c r="L1610" s="51" t="s">
        <v>0</v>
      </c>
      <c r="M1610" s="51" t="s">
        <v>22507</v>
      </c>
      <c r="U1610" s="74" t="s">
        <v>23497</v>
      </c>
      <c r="W1610" s="51" t="s">
        <v>22903</v>
      </c>
      <c r="X1610" s="51" t="s">
        <v>23498</v>
      </c>
      <c r="Z1610" s="51" t="s">
        <v>23499</v>
      </c>
    </row>
    <row r="1611" spans="1:26" ht="63.75" x14ac:dyDescent="0.2">
      <c r="A1611" s="51" t="s">
        <v>22642</v>
      </c>
      <c r="B1611" s="51" t="s">
        <v>22492</v>
      </c>
      <c r="D1611" s="18">
        <v>2891100</v>
      </c>
      <c r="E1611" s="10" t="s">
        <v>6959</v>
      </c>
      <c r="F1611" s="51">
        <v>17627</v>
      </c>
      <c r="G1611" s="51">
        <v>0</v>
      </c>
      <c r="H1611" s="51">
        <v>7</v>
      </c>
      <c r="I1611" s="51">
        <v>7</v>
      </c>
      <c r="J1611" s="51">
        <v>1</v>
      </c>
      <c r="K1611" s="51" t="s">
        <v>0</v>
      </c>
      <c r="L1611" s="51" t="s">
        <v>0</v>
      </c>
      <c r="M1611" s="51" t="s">
        <v>22539</v>
      </c>
      <c r="N1611" s="51" t="s">
        <v>22477</v>
      </c>
      <c r="O1611" s="51" t="s">
        <v>18591</v>
      </c>
      <c r="P1611" s="51" t="s">
        <v>4</v>
      </c>
      <c r="U1611" s="65" t="s">
        <v>22595</v>
      </c>
      <c r="Y1611" s="51" t="s">
        <v>23500</v>
      </c>
      <c r="Z1611" s="51" t="s">
        <v>23501</v>
      </c>
    </row>
    <row r="1612" spans="1:26" ht="38.25" x14ac:dyDescent="0.2">
      <c r="A1612" s="51" t="s">
        <v>22587</v>
      </c>
      <c r="B1612" s="51" t="s">
        <v>22492</v>
      </c>
      <c r="D1612" s="118">
        <v>2886100</v>
      </c>
      <c r="E1612" s="119" t="s">
        <v>23505</v>
      </c>
      <c r="F1612" s="120">
        <v>17599</v>
      </c>
      <c r="G1612" s="51">
        <v>0</v>
      </c>
      <c r="H1612" s="51">
        <v>8</v>
      </c>
      <c r="I1612" s="51">
        <v>8</v>
      </c>
      <c r="J1612" s="51">
        <v>1</v>
      </c>
      <c r="K1612" s="51" t="s">
        <v>0</v>
      </c>
      <c r="L1612" s="51" t="s">
        <v>0</v>
      </c>
      <c r="M1612" s="51" t="s">
        <v>22539</v>
      </c>
      <c r="N1612" s="51" t="s">
        <v>22477</v>
      </c>
      <c r="O1612" s="51" t="s">
        <v>18541</v>
      </c>
      <c r="Q1612" s="51" t="s">
        <v>2</v>
      </c>
      <c r="U1612" s="51" t="s">
        <v>22629</v>
      </c>
      <c r="Y1612" s="51" t="s">
        <v>23506</v>
      </c>
      <c r="Z1612" s="51" t="s">
        <v>23507</v>
      </c>
    </row>
    <row r="1613" spans="1:26" ht="38.25" x14ac:dyDescent="0.2">
      <c r="A1613" s="51" t="s">
        <v>22587</v>
      </c>
      <c r="B1613" s="51" t="s">
        <v>22492</v>
      </c>
      <c r="D1613" s="118">
        <v>2888600</v>
      </c>
      <c r="E1613" s="51" t="s">
        <v>2909</v>
      </c>
      <c r="F1613" s="120">
        <v>17617</v>
      </c>
      <c r="G1613" s="51">
        <v>0</v>
      </c>
      <c r="H1613" s="51">
        <v>5.64</v>
      </c>
      <c r="I1613" s="51">
        <v>5.64</v>
      </c>
      <c r="J1613" s="51">
        <v>1</v>
      </c>
      <c r="K1613" s="51" t="s">
        <v>0</v>
      </c>
      <c r="L1613" s="51" t="s">
        <v>0</v>
      </c>
      <c r="M1613" s="51" t="s">
        <v>22539</v>
      </c>
      <c r="N1613" s="51" t="s">
        <v>22477</v>
      </c>
      <c r="O1613" s="51" t="s">
        <v>18541</v>
      </c>
      <c r="Q1613" s="51" t="s">
        <v>2</v>
      </c>
      <c r="U1613" s="51" t="s">
        <v>22629</v>
      </c>
      <c r="Y1613" s="51" t="s">
        <v>23506</v>
      </c>
      <c r="Z1613" s="51" t="s">
        <v>23508</v>
      </c>
    </row>
    <row r="1614" spans="1:26" ht="38.25" x14ac:dyDescent="0.2">
      <c r="A1614" s="51" t="s">
        <v>22587</v>
      </c>
      <c r="B1614" s="51" t="s">
        <v>22492</v>
      </c>
      <c r="D1614" s="118">
        <v>5001665</v>
      </c>
      <c r="E1614" t="s">
        <v>23509</v>
      </c>
      <c r="F1614" s="120">
        <v>5699411</v>
      </c>
      <c r="G1614" s="51">
        <v>0</v>
      </c>
      <c r="H1614" s="51">
        <v>2.1800000000000002</v>
      </c>
      <c r="I1614" s="51">
        <v>2.1800000000000002</v>
      </c>
      <c r="J1614" s="51">
        <v>1</v>
      </c>
      <c r="K1614" s="51" t="s">
        <v>0</v>
      </c>
      <c r="L1614" s="51" t="s">
        <v>0</v>
      </c>
      <c r="M1614" s="51" t="s">
        <v>22573</v>
      </c>
      <c r="N1614" s="51" t="s">
        <v>22460</v>
      </c>
      <c r="O1614" s="51" t="s">
        <v>18541</v>
      </c>
      <c r="U1614" s="51" t="s">
        <v>22629</v>
      </c>
      <c r="Y1614" s="51" t="s">
        <v>23506</v>
      </c>
      <c r="Z1614" s="51" t="s">
        <v>23508</v>
      </c>
    </row>
    <row r="1615" spans="1:26" ht="38.25" x14ac:dyDescent="0.2">
      <c r="A1615" s="51" t="s">
        <v>22493</v>
      </c>
      <c r="B1615" s="51" t="s">
        <v>22484</v>
      </c>
      <c r="D1615" s="51">
        <v>936500</v>
      </c>
      <c r="E1615" s="51" t="s">
        <v>19157</v>
      </c>
      <c r="F1615" s="51">
        <v>13837</v>
      </c>
      <c r="G1615" s="51">
        <v>0</v>
      </c>
      <c r="H1615" s="51">
        <v>5.21</v>
      </c>
      <c r="I1615" s="51">
        <v>5.21</v>
      </c>
      <c r="J1615" s="51">
        <v>1</v>
      </c>
      <c r="K1615" s="51" t="s">
        <v>0</v>
      </c>
      <c r="L1615" s="51" t="s">
        <v>0</v>
      </c>
      <c r="M1615" s="51" t="s">
        <v>22539</v>
      </c>
      <c r="N1615" s="51" t="s">
        <v>22482</v>
      </c>
      <c r="P1615" s="5" t="s">
        <v>4</v>
      </c>
      <c r="U1615" s="65" t="s">
        <v>22559</v>
      </c>
      <c r="W1615" s="51" t="s">
        <v>22903</v>
      </c>
      <c r="X1615" s="51" t="s">
        <v>23510</v>
      </c>
      <c r="Z1615" s="51" t="s">
        <v>23511</v>
      </c>
    </row>
    <row r="1616" spans="1:26" ht="38.25" x14ac:dyDescent="0.2">
      <c r="A1616" s="51" t="s">
        <v>22493</v>
      </c>
      <c r="B1616" s="51" t="s">
        <v>22484</v>
      </c>
      <c r="D1616" s="51">
        <v>936500</v>
      </c>
      <c r="E1616" s="51" t="s">
        <v>19157</v>
      </c>
      <c r="F1616" s="51">
        <v>1482046</v>
      </c>
      <c r="G1616" s="51">
        <v>6.56</v>
      </c>
      <c r="H1616" s="51">
        <v>7.83</v>
      </c>
      <c r="I1616" s="51">
        <v>1.27</v>
      </c>
      <c r="J1616" s="51">
        <v>3</v>
      </c>
      <c r="K1616" s="51" t="s">
        <v>0</v>
      </c>
      <c r="L1616" s="51" t="s">
        <v>0</v>
      </c>
      <c r="M1616" s="51" t="s">
        <v>22539</v>
      </c>
      <c r="N1616" s="51" t="s">
        <v>22482</v>
      </c>
      <c r="P1616" s="5" t="s">
        <v>4</v>
      </c>
      <c r="U1616" s="65" t="s">
        <v>22559</v>
      </c>
      <c r="W1616" s="51" t="s">
        <v>22903</v>
      </c>
      <c r="X1616" s="51" t="s">
        <v>23510</v>
      </c>
      <c r="Z1616" s="51" t="s">
        <v>23511</v>
      </c>
    </row>
    <row r="1617" spans="1:26" ht="38.25" x14ac:dyDescent="0.2">
      <c r="A1617" s="51" t="s">
        <v>22493</v>
      </c>
      <c r="B1617" s="51" t="s">
        <v>22484</v>
      </c>
      <c r="D1617" s="51">
        <v>939800</v>
      </c>
      <c r="E1617" s="51" t="s">
        <v>3329</v>
      </c>
      <c r="F1617" s="51">
        <v>13848</v>
      </c>
      <c r="G1617" s="51">
        <v>0</v>
      </c>
      <c r="H1617" s="51">
        <v>9</v>
      </c>
      <c r="I1617" s="51">
        <v>9</v>
      </c>
      <c r="J1617" s="51">
        <v>1</v>
      </c>
      <c r="K1617" s="51" t="s">
        <v>0</v>
      </c>
      <c r="L1617" s="51" t="s">
        <v>0</v>
      </c>
      <c r="M1617" s="51" t="s">
        <v>22539</v>
      </c>
      <c r="N1617" s="51" t="s">
        <v>22482</v>
      </c>
      <c r="P1617" s="5" t="s">
        <v>4</v>
      </c>
      <c r="U1617" s="65" t="s">
        <v>22559</v>
      </c>
      <c r="W1617" s="51" t="s">
        <v>22903</v>
      </c>
      <c r="X1617" s="51" t="s">
        <v>23510</v>
      </c>
      <c r="Z1617" s="51" t="s">
        <v>23511</v>
      </c>
    </row>
    <row r="1618" spans="1:26" ht="38.25" x14ac:dyDescent="0.2">
      <c r="A1618" s="51" t="s">
        <v>22483</v>
      </c>
      <c r="B1618" s="51" t="s">
        <v>22484</v>
      </c>
      <c r="D1618" s="51">
        <v>959600</v>
      </c>
      <c r="E1618" s="51" t="s">
        <v>3190</v>
      </c>
      <c r="F1618" s="51">
        <v>13916</v>
      </c>
      <c r="G1618" s="51">
        <v>0</v>
      </c>
      <c r="H1618" s="51">
        <v>14</v>
      </c>
      <c r="I1618" s="51">
        <v>14</v>
      </c>
      <c r="J1618" s="51">
        <v>1</v>
      </c>
      <c r="K1618" s="51" t="s">
        <v>2714</v>
      </c>
      <c r="L1618" s="51" t="s">
        <v>22460</v>
      </c>
      <c r="M1618" s="51" t="s">
        <v>22470</v>
      </c>
      <c r="N1618" s="51" t="s">
        <v>22482</v>
      </c>
      <c r="P1618" s="5" t="s">
        <v>4</v>
      </c>
      <c r="U1618" s="66" t="s">
        <v>22489</v>
      </c>
      <c r="W1618" s="51" t="s">
        <v>22903</v>
      </c>
      <c r="X1618" s="51" t="s">
        <v>23510</v>
      </c>
      <c r="Z1618" s="51" t="s">
        <v>23512</v>
      </c>
    </row>
    <row r="1619" spans="1:26" ht="38.25" x14ac:dyDescent="0.2">
      <c r="A1619" s="51" t="s">
        <v>22483</v>
      </c>
      <c r="B1619" s="51" t="s">
        <v>22484</v>
      </c>
      <c r="D1619" s="51">
        <v>962000</v>
      </c>
      <c r="E1619" s="51" t="s">
        <v>18990</v>
      </c>
      <c r="F1619" s="51">
        <v>13917</v>
      </c>
      <c r="G1619" s="51">
        <v>0</v>
      </c>
      <c r="H1619" s="51">
        <v>18</v>
      </c>
      <c r="I1619" s="51">
        <v>18</v>
      </c>
      <c r="J1619" s="51">
        <v>1</v>
      </c>
      <c r="K1619" s="51" t="s">
        <v>2714</v>
      </c>
      <c r="L1619" s="51" t="s">
        <v>22460</v>
      </c>
      <c r="M1619" s="51" t="s">
        <v>22470</v>
      </c>
      <c r="N1619" s="51" t="s">
        <v>22482</v>
      </c>
      <c r="P1619" s="5" t="s">
        <v>4</v>
      </c>
      <c r="U1619" s="66" t="s">
        <v>22489</v>
      </c>
      <c r="W1619" s="51" t="s">
        <v>22903</v>
      </c>
      <c r="X1619" s="51" t="s">
        <v>23510</v>
      </c>
      <c r="Z1619" s="51" t="s">
        <v>23512</v>
      </c>
    </row>
    <row r="1620" spans="1:26" ht="38.25" x14ac:dyDescent="0.2">
      <c r="A1620" s="51" t="s">
        <v>22483</v>
      </c>
      <c r="B1620" s="51" t="s">
        <v>22484</v>
      </c>
      <c r="D1620" s="51">
        <v>956200</v>
      </c>
      <c r="E1620" s="51" t="s">
        <v>3725</v>
      </c>
      <c r="F1620" s="51">
        <v>13902</v>
      </c>
      <c r="G1620" s="51">
        <v>0</v>
      </c>
      <c r="H1620" s="51">
        <v>15.86</v>
      </c>
      <c r="I1620" s="51">
        <v>15.86</v>
      </c>
      <c r="J1620" s="51">
        <v>1</v>
      </c>
      <c r="K1620" s="51" t="s">
        <v>0</v>
      </c>
      <c r="L1620" s="51" t="s">
        <v>0</v>
      </c>
      <c r="M1620" s="51" t="s">
        <v>22539</v>
      </c>
      <c r="N1620" s="51" t="s">
        <v>22482</v>
      </c>
      <c r="P1620" s="5" t="s">
        <v>4</v>
      </c>
      <c r="U1620" s="65" t="s">
        <v>22559</v>
      </c>
      <c r="W1620" s="51" t="s">
        <v>22903</v>
      </c>
      <c r="X1620" s="51" t="s">
        <v>23510</v>
      </c>
      <c r="Z1620" s="51" t="s">
        <v>23511</v>
      </c>
    </row>
    <row r="1621" spans="1:26" ht="38.25" x14ac:dyDescent="0.2">
      <c r="A1621" s="51" t="s">
        <v>22483</v>
      </c>
      <c r="B1621" s="51" t="s">
        <v>22484</v>
      </c>
      <c r="D1621" s="51">
        <v>957900</v>
      </c>
      <c r="E1621" s="51" t="s">
        <v>3720</v>
      </c>
      <c r="F1621" s="51">
        <v>18564</v>
      </c>
      <c r="G1621" s="51">
        <v>1</v>
      </c>
      <c r="H1621" s="51">
        <v>9.86</v>
      </c>
      <c r="I1621" s="51">
        <v>8.86</v>
      </c>
      <c r="J1621" s="51">
        <v>2</v>
      </c>
      <c r="K1621" s="51" t="s">
        <v>0</v>
      </c>
      <c r="L1621" s="51" t="s">
        <v>0</v>
      </c>
      <c r="M1621" s="51" t="s">
        <v>22539</v>
      </c>
      <c r="N1621" s="51" t="s">
        <v>22482</v>
      </c>
      <c r="P1621" s="5" t="s">
        <v>4</v>
      </c>
      <c r="U1621" s="65" t="s">
        <v>22559</v>
      </c>
      <c r="W1621" s="51" t="s">
        <v>22903</v>
      </c>
      <c r="X1621" s="51" t="s">
        <v>23510</v>
      </c>
      <c r="Z1621" s="51" t="s">
        <v>23511</v>
      </c>
    </row>
    <row r="1622" spans="1:26" ht="38.25" x14ac:dyDescent="0.2">
      <c r="A1622" s="51" t="s">
        <v>22483</v>
      </c>
      <c r="B1622" s="51" t="s">
        <v>22484</v>
      </c>
      <c r="D1622" s="51">
        <v>957600</v>
      </c>
      <c r="E1622" s="51" t="s">
        <v>3744</v>
      </c>
      <c r="F1622" s="51">
        <v>13909</v>
      </c>
      <c r="G1622" s="51">
        <v>1</v>
      </c>
      <c r="H1622" s="51">
        <v>4.91</v>
      </c>
      <c r="I1622" s="51">
        <v>3.91</v>
      </c>
      <c r="J1622" s="51">
        <v>2</v>
      </c>
      <c r="K1622" s="51" t="s">
        <v>0</v>
      </c>
      <c r="L1622" s="51" t="s">
        <v>0</v>
      </c>
      <c r="M1622" s="51" t="s">
        <v>22539</v>
      </c>
      <c r="N1622" s="51" t="s">
        <v>22482</v>
      </c>
      <c r="P1622" s="5" t="s">
        <v>4</v>
      </c>
      <c r="U1622" s="65" t="s">
        <v>22559</v>
      </c>
      <c r="W1622" s="51" t="s">
        <v>22903</v>
      </c>
      <c r="X1622" s="51" t="s">
        <v>23510</v>
      </c>
      <c r="Z1622" s="51" t="s">
        <v>23511</v>
      </c>
    </row>
    <row r="1623" spans="1:26" ht="38.25" x14ac:dyDescent="0.2">
      <c r="A1623" s="51" t="s">
        <v>22483</v>
      </c>
      <c r="B1623" s="51" t="s">
        <v>22484</v>
      </c>
      <c r="D1623" s="51">
        <v>957300</v>
      </c>
      <c r="E1623" s="51" t="s">
        <v>3722</v>
      </c>
      <c r="F1623" s="51">
        <v>13905</v>
      </c>
      <c r="G1623" s="51">
        <v>0</v>
      </c>
      <c r="H1623" s="51">
        <v>21</v>
      </c>
      <c r="I1623" s="51">
        <v>21</v>
      </c>
      <c r="J1623" s="51">
        <v>1</v>
      </c>
      <c r="K1623" s="51" t="s">
        <v>0</v>
      </c>
      <c r="L1623" s="51" t="s">
        <v>0</v>
      </c>
      <c r="M1623" s="51" t="s">
        <v>22539</v>
      </c>
      <c r="N1623" s="51" t="s">
        <v>22482</v>
      </c>
      <c r="P1623" s="5" t="s">
        <v>4</v>
      </c>
      <c r="U1623" s="65" t="s">
        <v>22559</v>
      </c>
      <c r="W1623" s="51" t="s">
        <v>22903</v>
      </c>
      <c r="X1623" s="51" t="s">
        <v>23510</v>
      </c>
      <c r="Z1623" s="51" t="s">
        <v>23511</v>
      </c>
    </row>
    <row r="1624" spans="1:26" ht="38.25" x14ac:dyDescent="0.2">
      <c r="A1624" s="51" t="s">
        <v>22483</v>
      </c>
      <c r="B1624" s="51" t="s">
        <v>22484</v>
      </c>
      <c r="D1624" s="51">
        <v>941100</v>
      </c>
      <c r="E1624" s="51" t="s">
        <v>23513</v>
      </c>
      <c r="F1624" s="51">
        <v>13851</v>
      </c>
      <c r="G1624" s="51">
        <v>0</v>
      </c>
      <c r="H1624" s="51">
        <v>5.93</v>
      </c>
      <c r="I1624" s="51">
        <v>5.93</v>
      </c>
      <c r="J1624" s="51">
        <v>1</v>
      </c>
      <c r="K1624" s="51" t="s">
        <v>0</v>
      </c>
      <c r="L1624" s="51" t="s">
        <v>0</v>
      </c>
      <c r="M1624" s="51" t="s">
        <v>22539</v>
      </c>
      <c r="N1624" s="51" t="s">
        <v>22482</v>
      </c>
      <c r="P1624" s="5" t="s">
        <v>4</v>
      </c>
      <c r="U1624" s="65" t="s">
        <v>22559</v>
      </c>
      <c r="W1624" s="51" t="s">
        <v>22903</v>
      </c>
      <c r="X1624" s="51" t="s">
        <v>23510</v>
      </c>
      <c r="Z1624" s="51" t="s">
        <v>23511</v>
      </c>
    </row>
    <row r="1625" spans="1:26" ht="38.25" x14ac:dyDescent="0.2">
      <c r="A1625" s="51" t="s">
        <v>22587</v>
      </c>
      <c r="B1625" s="51" t="s">
        <v>22492</v>
      </c>
      <c r="D1625" s="51">
        <v>2919600</v>
      </c>
      <c r="E1625" s="51" t="s">
        <v>23514</v>
      </c>
      <c r="F1625" s="51">
        <v>5702214</v>
      </c>
      <c r="G1625" s="51">
        <v>0</v>
      </c>
      <c r="H1625" s="51">
        <v>5.87</v>
      </c>
      <c r="I1625" s="51">
        <v>5.87</v>
      </c>
      <c r="J1625" s="51">
        <v>1</v>
      </c>
      <c r="K1625" s="51" t="s">
        <v>0</v>
      </c>
      <c r="L1625" s="64" t="s">
        <v>0</v>
      </c>
      <c r="M1625" s="51" t="s">
        <v>22573</v>
      </c>
      <c r="N1625" s="51" t="s">
        <v>23515</v>
      </c>
      <c r="U1625" s="66" t="s">
        <v>23516</v>
      </c>
      <c r="W1625" s="51" t="s">
        <v>23517</v>
      </c>
      <c r="X1625" s="51" t="s">
        <v>23518</v>
      </c>
      <c r="Z1625" s="51" t="s">
        <v>23511</v>
      </c>
    </row>
    <row r="1626" spans="1:26" ht="38.25" x14ac:dyDescent="0.2">
      <c r="A1626" s="51" t="s">
        <v>22587</v>
      </c>
      <c r="B1626" s="51" t="s">
        <v>22492</v>
      </c>
      <c r="D1626" s="51">
        <v>2911900</v>
      </c>
      <c r="E1626" s="51" t="s">
        <v>2824</v>
      </c>
      <c r="F1626" s="51">
        <v>17712</v>
      </c>
      <c r="G1626" s="51">
        <v>11.74</v>
      </c>
      <c r="H1626" s="51">
        <v>38.51</v>
      </c>
      <c r="I1626" s="51">
        <v>26.77</v>
      </c>
      <c r="J1626" s="51">
        <v>2</v>
      </c>
      <c r="K1626" s="51" t="s">
        <v>0</v>
      </c>
      <c r="L1626" s="64" t="s">
        <v>0</v>
      </c>
      <c r="M1626" s="51" t="s">
        <v>22507</v>
      </c>
      <c r="N1626" s="51" t="s">
        <v>23515</v>
      </c>
      <c r="U1626" s="66" t="s">
        <v>23516</v>
      </c>
      <c r="W1626" s="51" t="s">
        <v>23517</v>
      </c>
      <c r="X1626" s="51" t="s">
        <v>23518</v>
      </c>
      <c r="Z1626" s="51" t="s">
        <v>23511</v>
      </c>
    </row>
    <row r="1627" spans="1:26" ht="38.25" x14ac:dyDescent="0.2">
      <c r="A1627" s="51" t="s">
        <v>22587</v>
      </c>
      <c r="B1627" s="51" t="s">
        <v>22492</v>
      </c>
      <c r="D1627" s="51">
        <v>2913900</v>
      </c>
      <c r="E1627" s="51" t="s">
        <v>6032</v>
      </c>
      <c r="F1627" s="51">
        <v>17721</v>
      </c>
      <c r="G1627" s="51">
        <v>0</v>
      </c>
      <c r="H1627" s="51">
        <v>3.25</v>
      </c>
      <c r="I1627" s="51">
        <v>3.25</v>
      </c>
      <c r="J1627" s="51">
        <v>1</v>
      </c>
      <c r="K1627" s="51" t="s">
        <v>0</v>
      </c>
      <c r="L1627" s="64" t="s">
        <v>0</v>
      </c>
      <c r="M1627" s="51" t="s">
        <v>22539</v>
      </c>
      <c r="N1627" s="51" t="s">
        <v>23515</v>
      </c>
      <c r="U1627" s="66" t="s">
        <v>23516</v>
      </c>
      <c r="W1627" s="51" t="s">
        <v>23517</v>
      </c>
      <c r="X1627" s="51" t="s">
        <v>23518</v>
      </c>
      <c r="Z1627" s="51" t="s">
        <v>23511</v>
      </c>
    </row>
    <row r="1628" spans="1:26" ht="38.25" x14ac:dyDescent="0.2">
      <c r="A1628" s="51" t="s">
        <v>22483</v>
      </c>
      <c r="B1628" s="51" t="s">
        <v>22484</v>
      </c>
      <c r="D1628" s="51">
        <v>957600</v>
      </c>
      <c r="E1628" s="51" t="s">
        <v>3744</v>
      </c>
      <c r="F1628" s="125">
        <v>13908</v>
      </c>
      <c r="G1628" s="125">
        <v>0</v>
      </c>
      <c r="H1628" s="125">
        <v>1</v>
      </c>
      <c r="I1628" s="51">
        <v>1</v>
      </c>
      <c r="J1628" s="51">
        <v>1</v>
      </c>
      <c r="K1628" s="51" t="s">
        <v>2714</v>
      </c>
      <c r="L1628" s="51" t="s">
        <v>22460</v>
      </c>
      <c r="M1628" s="51" t="s">
        <v>22470</v>
      </c>
      <c r="N1628" s="51" t="s">
        <v>22482</v>
      </c>
      <c r="P1628" s="5" t="s">
        <v>4</v>
      </c>
      <c r="U1628" s="66" t="s">
        <v>22489</v>
      </c>
      <c r="W1628" s="51" t="s">
        <v>22903</v>
      </c>
      <c r="X1628" s="51" t="s">
        <v>23510</v>
      </c>
      <c r="Z1628" s="51" t="s">
        <v>23511</v>
      </c>
    </row>
    <row r="1629" spans="1:26" ht="38.25" x14ac:dyDescent="0.2">
      <c r="A1629" s="51" t="s">
        <v>22493</v>
      </c>
      <c r="B1629" s="51" t="s">
        <v>22484</v>
      </c>
      <c r="D1629" s="51">
        <v>936500</v>
      </c>
      <c r="E1629" s="51" t="s">
        <v>19157</v>
      </c>
      <c r="F1629" s="125">
        <v>13838</v>
      </c>
      <c r="G1629" s="125">
        <v>5.21</v>
      </c>
      <c r="H1629" s="125">
        <v>6.56</v>
      </c>
      <c r="I1629" s="125">
        <v>1.35</v>
      </c>
      <c r="J1629" s="125">
        <v>2</v>
      </c>
      <c r="K1629" s="125" t="s">
        <v>0</v>
      </c>
      <c r="L1629" s="125" t="s">
        <v>0</v>
      </c>
      <c r="M1629" s="125" t="s">
        <v>22539</v>
      </c>
      <c r="N1629" s="125" t="s">
        <v>22482</v>
      </c>
      <c r="P1629" s="5" t="s">
        <v>4</v>
      </c>
      <c r="U1629" s="65" t="s">
        <v>22559</v>
      </c>
      <c r="W1629" s="51" t="s">
        <v>22903</v>
      </c>
      <c r="X1629" s="51" t="s">
        <v>23510</v>
      </c>
      <c r="Z1629" s="51" t="s">
        <v>23511</v>
      </c>
    </row>
    <row r="1630" spans="1:26" ht="38.25" x14ac:dyDescent="0.2">
      <c r="A1630" s="51" t="s">
        <v>22483</v>
      </c>
      <c r="B1630" s="51" t="s">
        <v>22484</v>
      </c>
      <c r="D1630" s="51">
        <v>957900</v>
      </c>
      <c r="E1630" s="51" t="s">
        <v>3720</v>
      </c>
      <c r="F1630" s="125">
        <v>13910</v>
      </c>
      <c r="G1630" s="125">
        <v>0</v>
      </c>
      <c r="H1630" s="125">
        <v>1</v>
      </c>
      <c r="I1630" s="125">
        <v>1</v>
      </c>
      <c r="J1630" s="125">
        <v>1</v>
      </c>
      <c r="K1630" s="125" t="s">
        <v>0</v>
      </c>
      <c r="L1630" s="125" t="s">
        <v>0</v>
      </c>
      <c r="M1630" s="125" t="s">
        <v>22539</v>
      </c>
      <c r="N1630" s="125" t="s">
        <v>22482</v>
      </c>
      <c r="P1630" s="5" t="s">
        <v>4</v>
      </c>
      <c r="U1630" s="65" t="s">
        <v>22559</v>
      </c>
      <c r="W1630" s="51" t="s">
        <v>22903</v>
      </c>
      <c r="X1630" s="51" t="s">
        <v>23510</v>
      </c>
      <c r="Z1630" s="51" t="s">
        <v>23511</v>
      </c>
    </row>
    <row r="1631" spans="1:26" ht="38.25" x14ac:dyDescent="0.2">
      <c r="A1631" s="125" t="s">
        <v>22483</v>
      </c>
      <c r="B1631" s="125" t="s">
        <v>22484</v>
      </c>
      <c r="C1631" s="125"/>
      <c r="D1631" s="125">
        <v>959400</v>
      </c>
      <c r="E1631" s="125" t="s">
        <v>23524</v>
      </c>
      <c r="F1631" s="125">
        <v>18565</v>
      </c>
      <c r="G1631" s="125">
        <v>0</v>
      </c>
      <c r="H1631" s="125">
        <v>5.83</v>
      </c>
      <c r="I1631" s="125">
        <v>5.83</v>
      </c>
      <c r="J1631" s="125">
        <v>1</v>
      </c>
      <c r="K1631" s="125" t="s">
        <v>0</v>
      </c>
      <c r="L1631" s="125" t="s">
        <v>0</v>
      </c>
      <c r="M1631" s="125" t="s">
        <v>22539</v>
      </c>
      <c r="N1631" s="125" t="s">
        <v>22482</v>
      </c>
      <c r="P1631" s="5" t="s">
        <v>4</v>
      </c>
      <c r="U1631" s="65" t="s">
        <v>22559</v>
      </c>
      <c r="W1631" s="51" t="s">
        <v>22903</v>
      </c>
      <c r="X1631" s="51" t="s">
        <v>23510</v>
      </c>
      <c r="Z1631" s="51" t="s">
        <v>23511</v>
      </c>
    </row>
  </sheetData>
  <autoFilter ref="A1:Z1631">
    <sortState ref="A2:Z1610">
      <sortCondition ref="F2"/>
    </sortState>
  </autoFilter>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201"/>
  <sheetViews>
    <sheetView topLeftCell="D1" workbookViewId="0">
      <selection activeCell="I21" sqref="I21"/>
    </sheetView>
  </sheetViews>
  <sheetFormatPr defaultRowHeight="12.75" x14ac:dyDescent="0.2"/>
  <cols>
    <col min="1" max="1" width="28.140625" bestFit="1" customWidth="1"/>
    <col min="2" max="2" width="76.5703125" bestFit="1" customWidth="1"/>
    <col min="3" max="3" width="31" bestFit="1" customWidth="1"/>
    <col min="4" max="4" width="21.42578125" bestFit="1" customWidth="1"/>
    <col min="5" max="5" width="10.7109375" bestFit="1" customWidth="1"/>
    <col min="6" max="6" width="8" bestFit="1" customWidth="1"/>
    <col min="7" max="7" width="8.85546875" bestFit="1" customWidth="1"/>
    <col min="8" max="8" width="9.7109375" bestFit="1" customWidth="1"/>
    <col min="9" max="9" width="8.85546875" bestFit="1" customWidth="1"/>
    <col min="10" max="10" width="11.42578125" bestFit="1" customWidth="1"/>
    <col min="11" max="11" width="18.140625" bestFit="1" customWidth="1"/>
    <col min="12" max="12" width="13.28515625" bestFit="1" customWidth="1"/>
    <col min="13" max="13" width="10.85546875" bestFit="1" customWidth="1"/>
    <col min="14" max="14" width="15.42578125" bestFit="1" customWidth="1"/>
    <col min="15" max="15" width="29.7109375" bestFit="1" customWidth="1"/>
    <col min="16" max="16" width="53.42578125" bestFit="1" customWidth="1"/>
    <col min="17" max="17" width="15.140625" bestFit="1" customWidth="1"/>
    <col min="18" max="18" width="13.140625" bestFit="1" customWidth="1"/>
    <col min="19" max="19" width="21" bestFit="1" customWidth="1"/>
  </cols>
  <sheetData>
    <row r="1" spans="1:19" ht="15" x14ac:dyDescent="0.25">
      <c r="A1" s="117" t="s">
        <v>23461</v>
      </c>
      <c r="B1" s="117" t="s">
        <v>23462</v>
      </c>
      <c r="C1" s="117" t="s">
        <v>23463</v>
      </c>
      <c r="D1" s="117" t="s">
        <v>23379</v>
      </c>
      <c r="E1" s="117" t="s">
        <v>23380</v>
      </c>
      <c r="F1" s="117" t="s">
        <v>5</v>
      </c>
      <c r="G1" s="117" t="s">
        <v>22455</v>
      </c>
      <c r="H1" s="117" t="s">
        <v>22452</v>
      </c>
      <c r="I1" s="117" t="s">
        <v>22453</v>
      </c>
      <c r="J1" s="117" t="s">
        <v>23381</v>
      </c>
      <c r="K1" s="117" t="s">
        <v>23382</v>
      </c>
      <c r="L1" s="117" t="s">
        <v>23383</v>
      </c>
      <c r="M1" s="117" t="s">
        <v>23384</v>
      </c>
      <c r="N1" s="117" t="s">
        <v>23385</v>
      </c>
      <c r="O1" s="117" t="s">
        <v>23386</v>
      </c>
      <c r="P1" s="117" t="s">
        <v>23387</v>
      </c>
      <c r="Q1" s="117" t="s">
        <v>23388</v>
      </c>
      <c r="R1" s="117" t="s">
        <v>23389</v>
      </c>
      <c r="S1" s="117" t="s">
        <v>23390</v>
      </c>
    </row>
    <row r="2" spans="1:19" x14ac:dyDescent="0.2">
      <c r="A2" t="s">
        <v>2739</v>
      </c>
      <c r="B2" t="s">
        <v>21564</v>
      </c>
      <c r="C2" t="s">
        <v>22506</v>
      </c>
      <c r="D2" t="s">
        <v>23397</v>
      </c>
      <c r="E2">
        <v>9793</v>
      </c>
      <c r="F2">
        <v>316100</v>
      </c>
      <c r="G2">
        <v>1</v>
      </c>
      <c r="H2">
        <v>0</v>
      </c>
      <c r="I2">
        <v>5</v>
      </c>
      <c r="J2">
        <v>5</v>
      </c>
      <c r="K2" t="s">
        <v>23398</v>
      </c>
      <c r="L2" t="s">
        <v>22470</v>
      </c>
      <c r="M2" s="6">
        <v>42461</v>
      </c>
      <c r="N2" t="s">
        <v>23399</v>
      </c>
      <c r="O2" t="s">
        <v>22469</v>
      </c>
      <c r="P2" t="s">
        <v>23409</v>
      </c>
      <c r="Q2" t="s">
        <v>23393</v>
      </c>
      <c r="R2" t="s">
        <v>23404</v>
      </c>
      <c r="S2" t="s">
        <v>23395</v>
      </c>
    </row>
    <row r="3" spans="1:19" x14ac:dyDescent="0.2">
      <c r="A3" t="s">
        <v>7213</v>
      </c>
      <c r="B3" t="s">
        <v>7213</v>
      </c>
      <c r="C3" t="s">
        <v>22558</v>
      </c>
      <c r="D3" t="s">
        <v>23397</v>
      </c>
      <c r="E3">
        <v>9826</v>
      </c>
      <c r="F3">
        <v>323000</v>
      </c>
      <c r="G3">
        <v>1</v>
      </c>
      <c r="H3">
        <v>0</v>
      </c>
      <c r="I3">
        <v>2.39</v>
      </c>
      <c r="J3">
        <v>2.39</v>
      </c>
      <c r="K3" t="s">
        <v>23398</v>
      </c>
      <c r="L3" t="s">
        <v>22470</v>
      </c>
      <c r="M3" s="6">
        <v>42461</v>
      </c>
      <c r="N3" t="s">
        <v>23399</v>
      </c>
      <c r="O3" t="s">
        <v>23400</v>
      </c>
      <c r="P3" t="s">
        <v>22494</v>
      </c>
      <c r="Q3" t="s">
        <v>23393</v>
      </c>
      <c r="R3" t="s">
        <v>23401</v>
      </c>
      <c r="S3" t="s">
        <v>23395</v>
      </c>
    </row>
    <row r="4" spans="1:19" x14ac:dyDescent="0.2">
      <c r="A4" t="s">
        <v>3489</v>
      </c>
      <c r="B4" t="s">
        <v>23439</v>
      </c>
      <c r="C4" t="s">
        <v>22526</v>
      </c>
      <c r="D4" t="s">
        <v>23397</v>
      </c>
      <c r="E4">
        <v>9888</v>
      </c>
      <c r="F4">
        <v>73600</v>
      </c>
      <c r="G4">
        <v>1</v>
      </c>
      <c r="H4">
        <v>0</v>
      </c>
      <c r="I4">
        <v>10</v>
      </c>
      <c r="J4">
        <v>10</v>
      </c>
      <c r="K4" t="s">
        <v>23398</v>
      </c>
      <c r="L4" t="s">
        <v>22470</v>
      </c>
      <c r="M4" s="6">
        <v>42461</v>
      </c>
      <c r="N4" t="s">
        <v>23399</v>
      </c>
      <c r="O4" t="s">
        <v>23400</v>
      </c>
      <c r="P4" t="s">
        <v>23407</v>
      </c>
      <c r="Q4" t="s">
        <v>23393</v>
      </c>
      <c r="R4" t="s">
        <v>23401</v>
      </c>
      <c r="S4" t="s">
        <v>23395</v>
      </c>
    </row>
    <row r="5" spans="1:19" x14ac:dyDescent="0.2">
      <c r="A5" t="s">
        <v>2739</v>
      </c>
      <c r="B5" t="s">
        <v>20417</v>
      </c>
      <c r="C5" t="s">
        <v>22526</v>
      </c>
      <c r="D5" t="s">
        <v>23397</v>
      </c>
      <c r="E5">
        <v>9889</v>
      </c>
      <c r="F5">
        <v>73700</v>
      </c>
      <c r="G5">
        <v>1</v>
      </c>
      <c r="H5">
        <v>0</v>
      </c>
      <c r="I5">
        <v>4</v>
      </c>
      <c r="J5">
        <v>4</v>
      </c>
      <c r="K5" t="s">
        <v>23398</v>
      </c>
      <c r="L5" t="s">
        <v>22470</v>
      </c>
      <c r="M5" s="6">
        <v>42461</v>
      </c>
      <c r="N5" t="s">
        <v>23399</v>
      </c>
      <c r="O5" t="s">
        <v>23400</v>
      </c>
      <c r="P5" t="s">
        <v>22494</v>
      </c>
      <c r="Q5" t="s">
        <v>23393</v>
      </c>
      <c r="R5" t="s">
        <v>23401</v>
      </c>
      <c r="S5" t="s">
        <v>23395</v>
      </c>
    </row>
    <row r="6" spans="1:19" x14ac:dyDescent="0.2">
      <c r="A6" t="s">
        <v>3108</v>
      </c>
      <c r="B6" t="s">
        <v>18673</v>
      </c>
      <c r="C6" t="s">
        <v>23416</v>
      </c>
      <c r="D6" t="s">
        <v>23397</v>
      </c>
      <c r="E6">
        <v>9924</v>
      </c>
      <c r="F6">
        <v>77900</v>
      </c>
      <c r="G6">
        <v>1</v>
      </c>
      <c r="H6">
        <v>0</v>
      </c>
      <c r="I6">
        <v>12.64</v>
      </c>
      <c r="J6">
        <v>12.64</v>
      </c>
      <c r="K6" t="s">
        <v>23398</v>
      </c>
      <c r="L6" t="s">
        <v>22470</v>
      </c>
      <c r="M6" s="6">
        <v>42461</v>
      </c>
      <c r="N6" t="s">
        <v>23399</v>
      </c>
      <c r="O6" t="s">
        <v>23400</v>
      </c>
      <c r="P6" t="s">
        <v>23407</v>
      </c>
      <c r="Q6" t="s">
        <v>23403</v>
      </c>
      <c r="R6" t="s">
        <v>23401</v>
      </c>
      <c r="S6" t="s">
        <v>23395</v>
      </c>
    </row>
    <row r="7" spans="1:19" x14ac:dyDescent="0.2">
      <c r="A7" t="s">
        <v>2909</v>
      </c>
      <c r="B7" t="s">
        <v>2909</v>
      </c>
      <c r="C7" t="s">
        <v>22531</v>
      </c>
      <c r="D7" t="s">
        <v>23397</v>
      </c>
      <c r="E7">
        <v>9932</v>
      </c>
      <c r="F7">
        <v>79900</v>
      </c>
      <c r="G7">
        <v>2</v>
      </c>
      <c r="H7">
        <v>5.54</v>
      </c>
      <c r="I7">
        <v>9.1199999999999992</v>
      </c>
      <c r="J7">
        <v>3.58</v>
      </c>
      <c r="K7" t="s">
        <v>23398</v>
      </c>
      <c r="L7" t="s">
        <v>22470</v>
      </c>
      <c r="M7" s="6">
        <v>42461</v>
      </c>
      <c r="N7" t="s">
        <v>23399</v>
      </c>
      <c r="O7" t="s">
        <v>22469</v>
      </c>
      <c r="P7" t="s">
        <v>22494</v>
      </c>
      <c r="Q7" t="s">
        <v>23403</v>
      </c>
      <c r="R7" t="s">
        <v>23394</v>
      </c>
      <c r="S7" t="s">
        <v>23395</v>
      </c>
    </row>
    <row r="8" spans="1:19" x14ac:dyDescent="0.2">
      <c r="A8" t="s">
        <v>2739</v>
      </c>
      <c r="B8" t="s">
        <v>21621</v>
      </c>
      <c r="C8" t="s">
        <v>23433</v>
      </c>
      <c r="D8" t="s">
        <v>23397</v>
      </c>
      <c r="E8">
        <v>10010</v>
      </c>
      <c r="F8">
        <v>20400</v>
      </c>
      <c r="G8">
        <v>1</v>
      </c>
      <c r="H8">
        <v>0</v>
      </c>
      <c r="I8">
        <v>3.1</v>
      </c>
      <c r="J8">
        <v>3.1</v>
      </c>
      <c r="K8" t="s">
        <v>23398</v>
      </c>
      <c r="L8" t="s">
        <v>22470</v>
      </c>
      <c r="M8" s="6">
        <v>42461</v>
      </c>
      <c r="N8" t="s">
        <v>23399</v>
      </c>
      <c r="O8" t="s">
        <v>23400</v>
      </c>
      <c r="P8" t="s">
        <v>23407</v>
      </c>
      <c r="Q8" t="s">
        <v>23403</v>
      </c>
      <c r="R8" t="s">
        <v>23401</v>
      </c>
      <c r="S8" t="s">
        <v>23395</v>
      </c>
    </row>
    <row r="9" spans="1:19" x14ac:dyDescent="0.2">
      <c r="A9" t="s">
        <v>2739</v>
      </c>
      <c r="B9" t="s">
        <v>20368</v>
      </c>
      <c r="C9" t="s">
        <v>22555</v>
      </c>
      <c r="D9" t="s">
        <v>23397</v>
      </c>
      <c r="E9">
        <v>10012</v>
      </c>
      <c r="F9">
        <v>21200</v>
      </c>
      <c r="G9">
        <v>1</v>
      </c>
      <c r="H9">
        <v>0</v>
      </c>
      <c r="I9">
        <v>8.6</v>
      </c>
      <c r="J9">
        <v>8.6</v>
      </c>
      <c r="K9" t="s">
        <v>23398</v>
      </c>
      <c r="L9" t="s">
        <v>22470</v>
      </c>
      <c r="M9" s="6">
        <v>42461</v>
      </c>
      <c r="N9" t="s">
        <v>23392</v>
      </c>
      <c r="O9" t="s">
        <v>23373</v>
      </c>
      <c r="P9" t="s">
        <v>23434</v>
      </c>
      <c r="Q9" t="s">
        <v>23403</v>
      </c>
      <c r="R9" t="s">
        <v>23401</v>
      </c>
      <c r="S9" t="s">
        <v>23395</v>
      </c>
    </row>
    <row r="10" spans="1:19" x14ac:dyDescent="0.2">
      <c r="A10" t="s">
        <v>4729</v>
      </c>
      <c r="B10" t="s">
        <v>4729</v>
      </c>
      <c r="C10" t="s">
        <v>22467</v>
      </c>
      <c r="D10" t="s">
        <v>23397</v>
      </c>
      <c r="E10">
        <v>10026</v>
      </c>
      <c r="F10">
        <v>16700</v>
      </c>
      <c r="G10">
        <v>1</v>
      </c>
      <c r="H10">
        <v>0</v>
      </c>
      <c r="I10">
        <v>2.84</v>
      </c>
      <c r="J10">
        <v>2.84</v>
      </c>
      <c r="K10" t="s">
        <v>23398</v>
      </c>
      <c r="L10" t="s">
        <v>22470</v>
      </c>
      <c r="M10" s="6">
        <v>42461</v>
      </c>
      <c r="N10" t="s">
        <v>23399</v>
      </c>
      <c r="O10" t="s">
        <v>23400</v>
      </c>
      <c r="P10" t="s">
        <v>23414</v>
      </c>
      <c r="Q10" t="s">
        <v>23403</v>
      </c>
      <c r="R10" t="s">
        <v>23401</v>
      </c>
      <c r="S10" t="s">
        <v>23395</v>
      </c>
    </row>
    <row r="11" spans="1:19" x14ac:dyDescent="0.2">
      <c r="A11" t="s">
        <v>4729</v>
      </c>
      <c r="B11" t="s">
        <v>4729</v>
      </c>
      <c r="C11" t="s">
        <v>22467</v>
      </c>
      <c r="D11" t="s">
        <v>23397</v>
      </c>
      <c r="E11">
        <v>10026</v>
      </c>
      <c r="F11">
        <v>16700</v>
      </c>
      <c r="G11">
        <v>1</v>
      </c>
      <c r="H11">
        <v>0</v>
      </c>
      <c r="I11">
        <v>2.84</v>
      </c>
      <c r="J11">
        <v>2.84</v>
      </c>
      <c r="K11" t="s">
        <v>23398</v>
      </c>
      <c r="L11" t="s">
        <v>22470</v>
      </c>
      <c r="M11" s="6">
        <v>41000</v>
      </c>
      <c r="N11" t="s">
        <v>23399</v>
      </c>
      <c r="O11" t="s">
        <v>22469</v>
      </c>
      <c r="P11" t="s">
        <v>22494</v>
      </c>
      <c r="Q11" t="s">
        <v>23470</v>
      </c>
      <c r="R11" t="s">
        <v>23469</v>
      </c>
      <c r="S11" t="s">
        <v>23465</v>
      </c>
    </row>
    <row r="12" spans="1:19" x14ac:dyDescent="0.2">
      <c r="A12" t="s">
        <v>4004</v>
      </c>
      <c r="B12" t="s">
        <v>19333</v>
      </c>
      <c r="C12" t="s">
        <v>23433</v>
      </c>
      <c r="D12" t="s">
        <v>23397</v>
      </c>
      <c r="E12">
        <v>10038</v>
      </c>
      <c r="F12">
        <v>17600</v>
      </c>
      <c r="G12">
        <v>-9</v>
      </c>
      <c r="H12">
        <v>0</v>
      </c>
      <c r="I12">
        <v>9</v>
      </c>
      <c r="J12">
        <v>9</v>
      </c>
      <c r="K12" t="s">
        <v>23398</v>
      </c>
      <c r="L12" t="s">
        <v>22470</v>
      </c>
      <c r="M12" s="6">
        <v>42461</v>
      </c>
      <c r="N12" t="s">
        <v>23392</v>
      </c>
      <c r="O12" t="s">
        <v>23373</v>
      </c>
      <c r="P12" t="s">
        <v>23434</v>
      </c>
      <c r="Q12" t="s">
        <v>23403</v>
      </c>
      <c r="R12" t="s">
        <v>23401</v>
      </c>
      <c r="S12" t="s">
        <v>23395</v>
      </c>
    </row>
    <row r="13" spans="1:19" x14ac:dyDescent="0.2">
      <c r="A13" t="s">
        <v>4004</v>
      </c>
      <c r="B13" t="s">
        <v>19333</v>
      </c>
      <c r="C13" t="s">
        <v>23433</v>
      </c>
      <c r="D13" t="s">
        <v>23397</v>
      </c>
      <c r="E13">
        <v>10038</v>
      </c>
      <c r="F13">
        <v>17600</v>
      </c>
      <c r="G13">
        <v>-9</v>
      </c>
      <c r="H13">
        <v>0</v>
      </c>
      <c r="I13">
        <v>9</v>
      </c>
      <c r="J13">
        <v>9</v>
      </c>
      <c r="K13" t="s">
        <v>23398</v>
      </c>
      <c r="L13" t="s">
        <v>22470</v>
      </c>
      <c r="M13" s="6">
        <v>42461</v>
      </c>
      <c r="N13" t="s">
        <v>23399</v>
      </c>
      <c r="O13" t="s">
        <v>23400</v>
      </c>
      <c r="P13" t="s">
        <v>23407</v>
      </c>
      <c r="Q13" t="s">
        <v>23403</v>
      </c>
      <c r="R13" t="s">
        <v>23401</v>
      </c>
      <c r="S13" t="s">
        <v>23395</v>
      </c>
    </row>
    <row r="14" spans="1:19" x14ac:dyDescent="0.2">
      <c r="A14" t="s">
        <v>2739</v>
      </c>
      <c r="B14" t="s">
        <v>21606</v>
      </c>
      <c r="C14" t="s">
        <v>22481</v>
      </c>
      <c r="D14" t="s">
        <v>23397</v>
      </c>
      <c r="E14">
        <v>10042</v>
      </c>
      <c r="F14">
        <v>18400</v>
      </c>
      <c r="G14">
        <v>1</v>
      </c>
      <c r="H14">
        <v>0</v>
      </c>
      <c r="I14">
        <v>4.7</v>
      </c>
      <c r="J14">
        <v>4.7</v>
      </c>
      <c r="K14" t="s">
        <v>23398</v>
      </c>
      <c r="L14" t="s">
        <v>22470</v>
      </c>
      <c r="M14" s="6">
        <v>42461</v>
      </c>
      <c r="N14" t="s">
        <v>23392</v>
      </c>
      <c r="O14" t="s">
        <v>23373</v>
      </c>
      <c r="P14" t="s">
        <v>23423</v>
      </c>
      <c r="Q14" t="s">
        <v>23403</v>
      </c>
      <c r="R14" t="s">
        <v>23401</v>
      </c>
      <c r="S14" t="s">
        <v>23395</v>
      </c>
    </row>
    <row r="15" spans="1:19" x14ac:dyDescent="0.2">
      <c r="A15" t="s">
        <v>19679</v>
      </c>
      <c r="B15" t="s">
        <v>19679</v>
      </c>
      <c r="C15" t="s">
        <v>22516</v>
      </c>
      <c r="D15" t="s">
        <v>23397</v>
      </c>
      <c r="E15">
        <v>10083</v>
      </c>
      <c r="F15">
        <v>31400</v>
      </c>
      <c r="G15">
        <v>1</v>
      </c>
      <c r="H15">
        <v>0</v>
      </c>
      <c r="I15">
        <v>4.0999999999999996</v>
      </c>
      <c r="J15">
        <v>4.0999999999999996</v>
      </c>
      <c r="K15" t="s">
        <v>23398</v>
      </c>
      <c r="L15" t="s">
        <v>22470</v>
      </c>
      <c r="M15" s="6">
        <v>42461</v>
      </c>
      <c r="N15" t="s">
        <v>23399</v>
      </c>
      <c r="O15" t="s">
        <v>23400</v>
      </c>
      <c r="P15" t="s">
        <v>23407</v>
      </c>
      <c r="Q15" t="s">
        <v>23403</v>
      </c>
      <c r="R15" t="s">
        <v>23401</v>
      </c>
      <c r="S15" t="s">
        <v>23395</v>
      </c>
    </row>
    <row r="16" spans="1:19" x14ac:dyDescent="0.2">
      <c r="A16" t="s">
        <v>19838</v>
      </c>
      <c r="B16" t="s">
        <v>19838</v>
      </c>
      <c r="C16" t="s">
        <v>23460</v>
      </c>
      <c r="D16" t="s">
        <v>23397</v>
      </c>
      <c r="E16">
        <v>10117</v>
      </c>
      <c r="F16">
        <v>40400</v>
      </c>
      <c r="G16">
        <v>1</v>
      </c>
      <c r="H16">
        <v>0</v>
      </c>
      <c r="I16">
        <v>20.6</v>
      </c>
      <c r="J16">
        <v>20.6</v>
      </c>
      <c r="K16" t="s">
        <v>23398</v>
      </c>
      <c r="L16" t="s">
        <v>22515</v>
      </c>
      <c r="M16" s="6">
        <v>42461</v>
      </c>
      <c r="N16" t="s">
        <v>23399</v>
      </c>
      <c r="O16" t="s">
        <v>22469</v>
      </c>
      <c r="P16" t="s">
        <v>23405</v>
      </c>
      <c r="Q16" t="s">
        <v>23393</v>
      </c>
      <c r="R16" t="s">
        <v>23394</v>
      </c>
      <c r="S16" t="s">
        <v>23406</v>
      </c>
    </row>
    <row r="17" spans="1:19" x14ac:dyDescent="0.2">
      <c r="A17" t="s">
        <v>2739</v>
      </c>
      <c r="B17" t="s">
        <v>21561</v>
      </c>
      <c r="C17" t="s">
        <v>22479</v>
      </c>
      <c r="D17" t="s">
        <v>23397</v>
      </c>
      <c r="E17">
        <v>10131</v>
      </c>
      <c r="F17">
        <v>89100</v>
      </c>
      <c r="G17">
        <v>1</v>
      </c>
      <c r="H17">
        <v>0</v>
      </c>
      <c r="I17">
        <v>4.6500000000000004</v>
      </c>
      <c r="J17">
        <v>4.6500000000000004</v>
      </c>
      <c r="K17" t="s">
        <v>23398</v>
      </c>
      <c r="L17" t="s">
        <v>22470</v>
      </c>
      <c r="M17" s="6">
        <v>42461</v>
      </c>
      <c r="N17" t="s">
        <v>23399</v>
      </c>
      <c r="O17" t="s">
        <v>22469</v>
      </c>
      <c r="P17" t="s">
        <v>22494</v>
      </c>
      <c r="Q17" t="s">
        <v>23393</v>
      </c>
      <c r="R17" t="s">
        <v>23394</v>
      </c>
      <c r="S17" t="s">
        <v>23395</v>
      </c>
    </row>
    <row r="18" spans="1:19" x14ac:dyDescent="0.2">
      <c r="A18" t="s">
        <v>5285</v>
      </c>
      <c r="B18" t="s">
        <v>23429</v>
      </c>
      <c r="C18" t="s">
        <v>22591</v>
      </c>
      <c r="D18" t="s">
        <v>23397</v>
      </c>
      <c r="E18">
        <v>10169</v>
      </c>
      <c r="F18">
        <v>90700</v>
      </c>
      <c r="G18">
        <v>1</v>
      </c>
      <c r="H18">
        <v>0.37</v>
      </c>
      <c r="I18">
        <v>2.63</v>
      </c>
      <c r="J18">
        <v>2.2599999999999998</v>
      </c>
      <c r="K18" t="s">
        <v>23398</v>
      </c>
      <c r="L18" t="s">
        <v>22470</v>
      </c>
      <c r="M18" s="6">
        <v>42461</v>
      </c>
      <c r="N18" t="s">
        <v>23399</v>
      </c>
      <c r="O18" t="s">
        <v>22469</v>
      </c>
      <c r="P18" t="s">
        <v>23405</v>
      </c>
      <c r="Q18" t="s">
        <v>23403</v>
      </c>
      <c r="R18" t="s">
        <v>23401</v>
      </c>
      <c r="S18" t="s">
        <v>23406</v>
      </c>
    </row>
    <row r="19" spans="1:19" x14ac:dyDescent="0.2">
      <c r="A19" t="s">
        <v>3489</v>
      </c>
      <c r="B19" t="s">
        <v>3489</v>
      </c>
      <c r="C19" t="s">
        <v>22531</v>
      </c>
      <c r="D19" t="s">
        <v>23397</v>
      </c>
      <c r="E19">
        <v>10259</v>
      </c>
      <c r="F19">
        <v>131600</v>
      </c>
      <c r="G19">
        <v>1</v>
      </c>
      <c r="H19">
        <v>0</v>
      </c>
      <c r="I19">
        <v>3</v>
      </c>
      <c r="J19">
        <v>3</v>
      </c>
      <c r="K19" t="s">
        <v>23398</v>
      </c>
      <c r="L19" t="s">
        <v>22470</v>
      </c>
      <c r="M19" s="6">
        <v>42461</v>
      </c>
      <c r="N19" t="s">
        <v>23392</v>
      </c>
      <c r="O19" t="s">
        <v>22469</v>
      </c>
      <c r="P19" t="s">
        <v>22494</v>
      </c>
      <c r="Q19" t="s">
        <v>23393</v>
      </c>
      <c r="R19" t="s">
        <v>23404</v>
      </c>
      <c r="S19" t="s">
        <v>23395</v>
      </c>
    </row>
    <row r="20" spans="1:19" x14ac:dyDescent="0.2">
      <c r="A20" t="s">
        <v>22443</v>
      </c>
      <c r="B20" t="s">
        <v>22443</v>
      </c>
      <c r="C20" t="s">
        <v>22583</v>
      </c>
      <c r="D20" t="s">
        <v>23397</v>
      </c>
      <c r="E20">
        <v>10287</v>
      </c>
      <c r="F20">
        <v>258200</v>
      </c>
      <c r="G20">
        <v>2</v>
      </c>
      <c r="H20">
        <v>2.4300000000000002</v>
      </c>
      <c r="I20">
        <v>12.2</v>
      </c>
      <c r="J20">
        <v>9.77</v>
      </c>
      <c r="K20" t="s">
        <v>23398</v>
      </c>
      <c r="L20" t="s">
        <v>22470</v>
      </c>
      <c r="M20" s="6">
        <v>42461</v>
      </c>
      <c r="N20" t="s">
        <v>23399</v>
      </c>
      <c r="O20" t="s">
        <v>23400</v>
      </c>
      <c r="P20" t="s">
        <v>23407</v>
      </c>
      <c r="Q20" t="s">
        <v>23393</v>
      </c>
      <c r="R20" t="s">
        <v>23401</v>
      </c>
      <c r="S20" t="s">
        <v>23395</v>
      </c>
    </row>
    <row r="21" spans="1:19" x14ac:dyDescent="0.2">
      <c r="A21" t="s">
        <v>23447</v>
      </c>
      <c r="B21" t="s">
        <v>23447</v>
      </c>
      <c r="C21" t="s">
        <v>22588</v>
      </c>
      <c r="D21" t="s">
        <v>23448</v>
      </c>
      <c r="E21">
        <v>10311</v>
      </c>
      <c r="F21">
        <v>267200</v>
      </c>
      <c r="G21">
        <v>1</v>
      </c>
      <c r="J21">
        <v>37</v>
      </c>
      <c r="K21" t="s">
        <v>23391</v>
      </c>
      <c r="L21" t="s">
        <v>22515</v>
      </c>
      <c r="M21" s="6">
        <v>42461</v>
      </c>
      <c r="N21" t="s">
        <v>23399</v>
      </c>
      <c r="O21" t="s">
        <v>22469</v>
      </c>
      <c r="P21" t="s">
        <v>23405</v>
      </c>
      <c r="Q21" t="s">
        <v>23393</v>
      </c>
      <c r="R21" t="s">
        <v>23401</v>
      </c>
      <c r="S21" t="s">
        <v>23406</v>
      </c>
    </row>
    <row r="22" spans="1:19" x14ac:dyDescent="0.2">
      <c r="A22" t="s">
        <v>3041</v>
      </c>
      <c r="B22" t="s">
        <v>3041</v>
      </c>
      <c r="C22" t="s">
        <v>22583</v>
      </c>
      <c r="D22" t="s">
        <v>23397</v>
      </c>
      <c r="E22">
        <v>10395</v>
      </c>
      <c r="F22">
        <v>275400</v>
      </c>
      <c r="G22">
        <v>1</v>
      </c>
      <c r="H22">
        <v>0</v>
      </c>
      <c r="I22">
        <v>8.18</v>
      </c>
      <c r="J22">
        <v>8.18</v>
      </c>
      <c r="K22" t="s">
        <v>23398</v>
      </c>
      <c r="L22" t="s">
        <v>22470</v>
      </c>
      <c r="M22" s="6">
        <v>42461</v>
      </c>
      <c r="N22" t="s">
        <v>23392</v>
      </c>
      <c r="O22" t="s">
        <v>23400</v>
      </c>
      <c r="P22" t="s">
        <v>23407</v>
      </c>
      <c r="Q22" t="s">
        <v>23393</v>
      </c>
      <c r="R22" t="s">
        <v>23401</v>
      </c>
      <c r="S22" t="s">
        <v>23395</v>
      </c>
    </row>
    <row r="23" spans="1:19" x14ac:dyDescent="0.2">
      <c r="A23" t="s">
        <v>2997</v>
      </c>
      <c r="B23" t="s">
        <v>2997</v>
      </c>
      <c r="C23" t="s">
        <v>22583</v>
      </c>
      <c r="D23" t="s">
        <v>23397</v>
      </c>
      <c r="E23">
        <v>10403</v>
      </c>
      <c r="F23">
        <v>279000</v>
      </c>
      <c r="G23">
        <v>1</v>
      </c>
      <c r="H23">
        <v>0</v>
      </c>
      <c r="I23">
        <v>2.83</v>
      </c>
      <c r="J23">
        <v>2.83</v>
      </c>
      <c r="K23" t="s">
        <v>23398</v>
      </c>
      <c r="L23" t="s">
        <v>22470</v>
      </c>
      <c r="M23" s="6">
        <v>42461</v>
      </c>
      <c r="N23" t="s">
        <v>23399</v>
      </c>
      <c r="O23" t="s">
        <v>23400</v>
      </c>
      <c r="P23" t="s">
        <v>23407</v>
      </c>
      <c r="Q23" t="s">
        <v>23393</v>
      </c>
      <c r="R23" t="s">
        <v>23401</v>
      </c>
      <c r="S23" t="s">
        <v>23395</v>
      </c>
    </row>
    <row r="24" spans="1:19" x14ac:dyDescent="0.2">
      <c r="A24" t="s">
        <v>2776</v>
      </c>
      <c r="B24" t="s">
        <v>2776</v>
      </c>
      <c r="C24" t="s">
        <v>23410</v>
      </c>
      <c r="D24" t="s">
        <v>23397</v>
      </c>
      <c r="E24">
        <v>10414</v>
      </c>
      <c r="F24">
        <v>292100</v>
      </c>
      <c r="G24">
        <v>2</v>
      </c>
      <c r="H24">
        <v>8.41</v>
      </c>
      <c r="I24">
        <v>11.98</v>
      </c>
      <c r="J24">
        <v>3.57</v>
      </c>
      <c r="K24" t="s">
        <v>23398</v>
      </c>
      <c r="L24" t="s">
        <v>22470</v>
      </c>
      <c r="M24" s="6">
        <v>42461</v>
      </c>
      <c r="N24" t="s">
        <v>23399</v>
      </c>
      <c r="O24" t="s">
        <v>22469</v>
      </c>
      <c r="P24" t="s">
        <v>22494</v>
      </c>
      <c r="Q24" t="s">
        <v>23403</v>
      </c>
      <c r="R24" t="s">
        <v>23404</v>
      </c>
      <c r="S24" t="s">
        <v>23395</v>
      </c>
    </row>
    <row r="25" spans="1:19" x14ac:dyDescent="0.2">
      <c r="A25" t="s">
        <v>6154</v>
      </c>
      <c r="B25" t="s">
        <v>6154</v>
      </c>
      <c r="C25" t="s">
        <v>22481</v>
      </c>
      <c r="D25" t="s">
        <v>23397</v>
      </c>
      <c r="E25">
        <v>10510</v>
      </c>
      <c r="F25">
        <v>771700</v>
      </c>
      <c r="G25">
        <v>1</v>
      </c>
      <c r="H25">
        <v>0</v>
      </c>
      <c r="I25">
        <v>7</v>
      </c>
      <c r="J25">
        <v>7</v>
      </c>
      <c r="K25" t="s">
        <v>23398</v>
      </c>
      <c r="L25" t="s">
        <v>22470</v>
      </c>
      <c r="M25" s="6">
        <v>42461</v>
      </c>
      <c r="N25" t="s">
        <v>23392</v>
      </c>
      <c r="O25" t="s">
        <v>23373</v>
      </c>
      <c r="P25" t="s">
        <v>23434</v>
      </c>
      <c r="Q25" t="s">
        <v>23393</v>
      </c>
      <c r="R25" t="s">
        <v>23401</v>
      </c>
      <c r="S25" t="s">
        <v>23395</v>
      </c>
    </row>
    <row r="26" spans="1:19" x14ac:dyDescent="0.2">
      <c r="A26" t="s">
        <v>2925</v>
      </c>
      <c r="B26" t="s">
        <v>2925</v>
      </c>
      <c r="C26" t="s">
        <v>23431</v>
      </c>
      <c r="D26" t="s">
        <v>23397</v>
      </c>
      <c r="E26">
        <v>10555</v>
      </c>
      <c r="F26">
        <v>370900</v>
      </c>
      <c r="G26">
        <v>1</v>
      </c>
      <c r="H26">
        <v>0</v>
      </c>
      <c r="I26">
        <v>9.51</v>
      </c>
      <c r="J26">
        <v>9.51</v>
      </c>
      <c r="K26" t="s">
        <v>23398</v>
      </c>
      <c r="L26" t="s">
        <v>22470</v>
      </c>
      <c r="M26" s="6">
        <v>42461</v>
      </c>
      <c r="N26" t="s">
        <v>23399</v>
      </c>
      <c r="O26" t="s">
        <v>23400</v>
      </c>
      <c r="P26" t="s">
        <v>23407</v>
      </c>
      <c r="Q26" t="s">
        <v>23393</v>
      </c>
      <c r="R26" t="s">
        <v>23401</v>
      </c>
      <c r="S26" t="s">
        <v>23395</v>
      </c>
    </row>
    <row r="27" spans="1:19" x14ac:dyDescent="0.2">
      <c r="A27" t="s">
        <v>3776</v>
      </c>
      <c r="B27" t="s">
        <v>3776</v>
      </c>
      <c r="C27" t="s">
        <v>23424</v>
      </c>
      <c r="D27" t="s">
        <v>23397</v>
      </c>
      <c r="E27">
        <v>10702</v>
      </c>
      <c r="F27">
        <v>159300</v>
      </c>
      <c r="G27">
        <v>2</v>
      </c>
      <c r="H27">
        <v>21</v>
      </c>
      <c r="I27">
        <v>43</v>
      </c>
      <c r="J27">
        <v>22</v>
      </c>
      <c r="K27" t="s">
        <v>23398</v>
      </c>
      <c r="L27" t="s">
        <v>22515</v>
      </c>
      <c r="M27" s="6">
        <v>42461</v>
      </c>
      <c r="N27" t="s">
        <v>23399</v>
      </c>
      <c r="O27" t="s">
        <v>22469</v>
      </c>
      <c r="P27" t="s">
        <v>23405</v>
      </c>
      <c r="Q27" t="s">
        <v>23393</v>
      </c>
      <c r="R27" t="s">
        <v>23404</v>
      </c>
      <c r="S27" t="s">
        <v>23406</v>
      </c>
    </row>
    <row r="28" spans="1:19" x14ac:dyDescent="0.2">
      <c r="A28" t="s">
        <v>19914</v>
      </c>
      <c r="B28" t="s">
        <v>19914</v>
      </c>
      <c r="C28" t="s">
        <v>23442</v>
      </c>
      <c r="D28" t="s">
        <v>23397</v>
      </c>
      <c r="E28">
        <v>10766</v>
      </c>
      <c r="F28">
        <v>243300</v>
      </c>
      <c r="G28">
        <v>1</v>
      </c>
      <c r="H28">
        <v>0</v>
      </c>
      <c r="I28">
        <v>3</v>
      </c>
      <c r="J28">
        <v>3</v>
      </c>
      <c r="K28" t="s">
        <v>23398</v>
      </c>
      <c r="L28" t="s">
        <v>22470</v>
      </c>
      <c r="M28" s="6">
        <v>42461</v>
      </c>
      <c r="N28" t="s">
        <v>23392</v>
      </c>
      <c r="O28" t="s">
        <v>22469</v>
      </c>
      <c r="P28" t="s">
        <v>22494</v>
      </c>
      <c r="Q28" t="s">
        <v>23393</v>
      </c>
      <c r="R28" t="s">
        <v>23404</v>
      </c>
      <c r="S28" t="s">
        <v>23395</v>
      </c>
    </row>
    <row r="29" spans="1:19" x14ac:dyDescent="0.2">
      <c r="A29" t="s">
        <v>19914</v>
      </c>
      <c r="B29" t="s">
        <v>19914</v>
      </c>
      <c r="C29" t="s">
        <v>23442</v>
      </c>
      <c r="D29" t="s">
        <v>23397</v>
      </c>
      <c r="E29">
        <v>10767</v>
      </c>
      <c r="F29">
        <v>243300</v>
      </c>
      <c r="G29">
        <v>2</v>
      </c>
      <c r="H29">
        <v>3</v>
      </c>
      <c r="I29">
        <v>6.12</v>
      </c>
      <c r="J29">
        <v>3.12</v>
      </c>
      <c r="K29" t="s">
        <v>23398</v>
      </c>
      <c r="L29" t="s">
        <v>22470</v>
      </c>
      <c r="M29" s="6">
        <v>42461</v>
      </c>
      <c r="N29" t="s">
        <v>23392</v>
      </c>
      <c r="O29" t="s">
        <v>22469</v>
      </c>
      <c r="P29" t="s">
        <v>22494</v>
      </c>
      <c r="Q29" t="s">
        <v>23393</v>
      </c>
      <c r="R29" t="s">
        <v>23404</v>
      </c>
      <c r="S29" t="s">
        <v>23395</v>
      </c>
    </row>
    <row r="30" spans="1:19" x14ac:dyDescent="0.2">
      <c r="A30" t="s">
        <v>3495</v>
      </c>
      <c r="B30" t="s">
        <v>3495</v>
      </c>
      <c r="C30" t="s">
        <v>22517</v>
      </c>
      <c r="D30" t="s">
        <v>23397</v>
      </c>
      <c r="E30">
        <v>10768</v>
      </c>
      <c r="F30">
        <v>243700</v>
      </c>
      <c r="G30">
        <v>1</v>
      </c>
      <c r="H30">
        <v>0</v>
      </c>
      <c r="I30">
        <v>9.56</v>
      </c>
      <c r="J30">
        <v>9.56</v>
      </c>
      <c r="K30" t="s">
        <v>23398</v>
      </c>
      <c r="L30" t="s">
        <v>22470</v>
      </c>
      <c r="M30" s="6">
        <v>42461</v>
      </c>
      <c r="N30" t="s">
        <v>23399</v>
      </c>
      <c r="O30" t="s">
        <v>23400</v>
      </c>
      <c r="P30" t="s">
        <v>23407</v>
      </c>
      <c r="Q30" t="s">
        <v>23393</v>
      </c>
      <c r="R30" t="s">
        <v>23401</v>
      </c>
      <c r="S30" t="s">
        <v>23395</v>
      </c>
    </row>
    <row r="31" spans="1:19" x14ac:dyDescent="0.2">
      <c r="A31" t="s">
        <v>3384</v>
      </c>
      <c r="B31" t="s">
        <v>3384</v>
      </c>
      <c r="C31" t="s">
        <v>22517</v>
      </c>
      <c r="D31" t="s">
        <v>23397</v>
      </c>
      <c r="E31">
        <v>10784</v>
      </c>
      <c r="F31">
        <v>248800</v>
      </c>
      <c r="G31">
        <v>1</v>
      </c>
      <c r="H31">
        <v>0</v>
      </c>
      <c r="I31">
        <v>6.06</v>
      </c>
      <c r="J31">
        <v>6.06</v>
      </c>
      <c r="K31" t="s">
        <v>23398</v>
      </c>
      <c r="L31" t="s">
        <v>22470</v>
      </c>
      <c r="M31" s="6">
        <v>42461</v>
      </c>
      <c r="N31" t="s">
        <v>23399</v>
      </c>
      <c r="O31" t="s">
        <v>23400</v>
      </c>
      <c r="P31" t="s">
        <v>23407</v>
      </c>
      <c r="Q31" t="s">
        <v>23403</v>
      </c>
      <c r="R31" t="s">
        <v>23401</v>
      </c>
      <c r="S31" t="s">
        <v>23395</v>
      </c>
    </row>
    <row r="32" spans="1:19" x14ac:dyDescent="0.2">
      <c r="A32" t="s">
        <v>22429</v>
      </c>
      <c r="B32" t="s">
        <v>22429</v>
      </c>
      <c r="C32" t="s">
        <v>22506</v>
      </c>
      <c r="D32" t="s">
        <v>23397</v>
      </c>
      <c r="E32">
        <v>10845</v>
      </c>
      <c r="F32">
        <v>127700</v>
      </c>
      <c r="G32">
        <v>1</v>
      </c>
      <c r="H32">
        <v>0</v>
      </c>
      <c r="I32">
        <v>5</v>
      </c>
      <c r="J32">
        <v>5</v>
      </c>
      <c r="K32" t="s">
        <v>23398</v>
      </c>
      <c r="L32" t="s">
        <v>22470</v>
      </c>
      <c r="M32" s="6">
        <v>42461</v>
      </c>
      <c r="N32" t="s">
        <v>23392</v>
      </c>
      <c r="O32" t="s">
        <v>23373</v>
      </c>
      <c r="P32" t="s">
        <v>23423</v>
      </c>
      <c r="Q32" t="s">
        <v>23403</v>
      </c>
      <c r="R32" t="s">
        <v>23401</v>
      </c>
      <c r="S32" t="s">
        <v>23395</v>
      </c>
    </row>
    <row r="33" spans="1:19" x14ac:dyDescent="0.2">
      <c r="A33" t="s">
        <v>3489</v>
      </c>
      <c r="B33" t="s">
        <v>3489</v>
      </c>
      <c r="C33" t="s">
        <v>23440</v>
      </c>
      <c r="D33" t="s">
        <v>23397</v>
      </c>
      <c r="E33">
        <v>10846</v>
      </c>
      <c r="F33">
        <v>129500</v>
      </c>
      <c r="G33">
        <v>1</v>
      </c>
      <c r="H33">
        <v>0</v>
      </c>
      <c r="I33">
        <v>3.71</v>
      </c>
      <c r="J33">
        <v>3.71</v>
      </c>
      <c r="K33" t="s">
        <v>23398</v>
      </c>
      <c r="L33" t="s">
        <v>22470</v>
      </c>
      <c r="M33" s="6">
        <v>42461</v>
      </c>
      <c r="N33" t="s">
        <v>23392</v>
      </c>
      <c r="O33" t="s">
        <v>23373</v>
      </c>
      <c r="P33" t="s">
        <v>23434</v>
      </c>
      <c r="Q33" t="s">
        <v>23403</v>
      </c>
      <c r="R33" t="s">
        <v>23401</v>
      </c>
      <c r="S33" t="s">
        <v>23395</v>
      </c>
    </row>
    <row r="34" spans="1:19" x14ac:dyDescent="0.2">
      <c r="A34" t="s">
        <v>2992</v>
      </c>
      <c r="B34" t="s">
        <v>19959</v>
      </c>
      <c r="C34" t="s">
        <v>22534</v>
      </c>
      <c r="D34" t="s">
        <v>23397</v>
      </c>
      <c r="E34">
        <v>10982</v>
      </c>
      <c r="F34">
        <v>138700</v>
      </c>
      <c r="G34">
        <v>1</v>
      </c>
      <c r="H34">
        <v>0</v>
      </c>
      <c r="I34">
        <v>11</v>
      </c>
      <c r="J34">
        <v>11</v>
      </c>
      <c r="K34" t="s">
        <v>23398</v>
      </c>
      <c r="L34" t="s">
        <v>22515</v>
      </c>
      <c r="M34" s="6">
        <v>42461</v>
      </c>
      <c r="N34" t="s">
        <v>23399</v>
      </c>
      <c r="O34" t="s">
        <v>22469</v>
      </c>
      <c r="P34" t="s">
        <v>23405</v>
      </c>
      <c r="Q34" t="s">
        <v>23393</v>
      </c>
      <c r="R34" t="s">
        <v>23404</v>
      </c>
      <c r="S34" t="s">
        <v>23406</v>
      </c>
    </row>
    <row r="35" spans="1:19" x14ac:dyDescent="0.2">
      <c r="A35" t="s">
        <v>6204</v>
      </c>
      <c r="B35" t="s">
        <v>6204</v>
      </c>
      <c r="C35" t="s">
        <v>22534</v>
      </c>
      <c r="D35" t="s">
        <v>23397</v>
      </c>
      <c r="E35">
        <v>10987</v>
      </c>
      <c r="F35">
        <v>133300</v>
      </c>
      <c r="G35">
        <v>2</v>
      </c>
      <c r="H35">
        <v>0</v>
      </c>
      <c r="I35">
        <v>7.26</v>
      </c>
      <c r="J35">
        <v>7.26</v>
      </c>
      <c r="K35" t="s">
        <v>23398</v>
      </c>
      <c r="L35" t="s">
        <v>22470</v>
      </c>
      <c r="M35" s="6">
        <v>42461</v>
      </c>
      <c r="N35" t="s">
        <v>23399</v>
      </c>
      <c r="O35" t="s">
        <v>22469</v>
      </c>
      <c r="P35" t="s">
        <v>22494</v>
      </c>
      <c r="Q35" t="s">
        <v>23403</v>
      </c>
      <c r="R35" t="s">
        <v>23404</v>
      </c>
      <c r="S35" t="s">
        <v>23395</v>
      </c>
    </row>
    <row r="36" spans="1:19" x14ac:dyDescent="0.2">
      <c r="A36" t="s">
        <v>6921</v>
      </c>
      <c r="B36" t="s">
        <v>6921</v>
      </c>
      <c r="C36" t="s">
        <v>22534</v>
      </c>
      <c r="D36" t="s">
        <v>23397</v>
      </c>
      <c r="E36">
        <v>10990</v>
      </c>
      <c r="F36">
        <v>134000</v>
      </c>
      <c r="G36">
        <v>1</v>
      </c>
      <c r="H36">
        <v>0</v>
      </c>
      <c r="I36">
        <v>26</v>
      </c>
      <c r="J36">
        <v>26</v>
      </c>
      <c r="K36" t="s">
        <v>23398</v>
      </c>
      <c r="L36" t="s">
        <v>22470</v>
      </c>
      <c r="M36" s="6">
        <v>42461</v>
      </c>
      <c r="N36" t="s">
        <v>23399</v>
      </c>
      <c r="O36" t="s">
        <v>22469</v>
      </c>
      <c r="P36" t="s">
        <v>23409</v>
      </c>
      <c r="Q36" t="s">
        <v>23393</v>
      </c>
      <c r="R36" t="s">
        <v>23404</v>
      </c>
      <c r="S36" t="s">
        <v>23395</v>
      </c>
    </row>
    <row r="37" spans="1:19" x14ac:dyDescent="0.2">
      <c r="A37" t="s">
        <v>6921</v>
      </c>
      <c r="B37" t="s">
        <v>6921</v>
      </c>
      <c r="C37" t="s">
        <v>22534</v>
      </c>
      <c r="D37" t="s">
        <v>23397</v>
      </c>
      <c r="E37">
        <v>10990</v>
      </c>
      <c r="F37">
        <v>134000</v>
      </c>
      <c r="G37">
        <v>1</v>
      </c>
      <c r="H37">
        <v>0</v>
      </c>
      <c r="I37">
        <v>26</v>
      </c>
      <c r="J37">
        <v>26</v>
      </c>
      <c r="K37" t="s">
        <v>23398</v>
      </c>
      <c r="L37" t="s">
        <v>22470</v>
      </c>
      <c r="M37" s="6">
        <v>42461</v>
      </c>
      <c r="N37" t="s">
        <v>23399</v>
      </c>
      <c r="O37" t="s">
        <v>23400</v>
      </c>
      <c r="P37" t="s">
        <v>23407</v>
      </c>
      <c r="Q37" t="s">
        <v>23393</v>
      </c>
      <c r="R37" t="s">
        <v>23401</v>
      </c>
      <c r="S37" t="s">
        <v>23395</v>
      </c>
    </row>
    <row r="38" spans="1:19" x14ac:dyDescent="0.2">
      <c r="A38" t="s">
        <v>3780</v>
      </c>
      <c r="B38" t="s">
        <v>3780</v>
      </c>
      <c r="C38" t="s">
        <v>22535</v>
      </c>
      <c r="D38" t="s">
        <v>23397</v>
      </c>
      <c r="E38">
        <v>11024</v>
      </c>
      <c r="F38">
        <v>146200</v>
      </c>
      <c r="G38">
        <v>1</v>
      </c>
      <c r="H38">
        <v>0</v>
      </c>
      <c r="I38">
        <v>1.84</v>
      </c>
      <c r="J38">
        <v>1.84</v>
      </c>
      <c r="K38" t="s">
        <v>23398</v>
      </c>
      <c r="L38" t="s">
        <v>22470</v>
      </c>
      <c r="M38" s="6">
        <v>42461</v>
      </c>
      <c r="N38" t="s">
        <v>23399</v>
      </c>
      <c r="O38" t="s">
        <v>22469</v>
      </c>
      <c r="P38" t="s">
        <v>22494</v>
      </c>
      <c r="Q38" t="s">
        <v>23403</v>
      </c>
      <c r="R38" t="s">
        <v>23404</v>
      </c>
      <c r="S38" t="s">
        <v>23395</v>
      </c>
    </row>
    <row r="39" spans="1:19" x14ac:dyDescent="0.2">
      <c r="A39" t="s">
        <v>21210</v>
      </c>
      <c r="B39" t="s">
        <v>21210</v>
      </c>
      <c r="C39" t="s">
        <v>22585</v>
      </c>
      <c r="D39" t="s">
        <v>23397</v>
      </c>
      <c r="E39">
        <v>11069</v>
      </c>
      <c r="F39">
        <v>156000</v>
      </c>
      <c r="G39">
        <v>1</v>
      </c>
      <c r="H39">
        <v>0</v>
      </c>
      <c r="I39">
        <v>5.14</v>
      </c>
      <c r="J39">
        <v>5.14</v>
      </c>
      <c r="K39" t="s">
        <v>23398</v>
      </c>
      <c r="L39" t="s">
        <v>22470</v>
      </c>
      <c r="M39" s="6">
        <v>42461</v>
      </c>
      <c r="N39" t="s">
        <v>23392</v>
      </c>
      <c r="O39" t="s">
        <v>23400</v>
      </c>
      <c r="P39" t="s">
        <v>23407</v>
      </c>
      <c r="Q39" t="s">
        <v>23393</v>
      </c>
      <c r="R39" t="s">
        <v>23401</v>
      </c>
      <c r="S39" t="s">
        <v>23395</v>
      </c>
    </row>
    <row r="40" spans="1:19" x14ac:dyDescent="0.2">
      <c r="A40" t="s">
        <v>3553</v>
      </c>
      <c r="B40" t="s">
        <v>3553</v>
      </c>
      <c r="C40" t="s">
        <v>22558</v>
      </c>
      <c r="D40" t="s">
        <v>23397</v>
      </c>
      <c r="E40">
        <v>11107</v>
      </c>
      <c r="F40">
        <v>326700</v>
      </c>
      <c r="G40">
        <v>2</v>
      </c>
      <c r="H40">
        <v>4.55</v>
      </c>
      <c r="I40">
        <v>8.6</v>
      </c>
      <c r="J40">
        <v>4.05</v>
      </c>
      <c r="K40" t="s">
        <v>23398</v>
      </c>
      <c r="L40" t="s">
        <v>22470</v>
      </c>
      <c r="M40" s="6">
        <v>42461</v>
      </c>
      <c r="N40" t="s">
        <v>23399</v>
      </c>
      <c r="O40" t="s">
        <v>22469</v>
      </c>
      <c r="P40" t="s">
        <v>22494</v>
      </c>
      <c r="Q40" t="s">
        <v>23393</v>
      </c>
      <c r="R40" t="s">
        <v>23404</v>
      </c>
      <c r="S40" t="s">
        <v>23395</v>
      </c>
    </row>
    <row r="41" spans="1:19" x14ac:dyDescent="0.2">
      <c r="A41" t="s">
        <v>2751</v>
      </c>
      <c r="B41" t="s">
        <v>2751</v>
      </c>
      <c r="C41" t="s">
        <v>22491</v>
      </c>
      <c r="D41" t="s">
        <v>23397</v>
      </c>
      <c r="E41">
        <v>11255</v>
      </c>
      <c r="F41">
        <v>366800</v>
      </c>
      <c r="G41">
        <v>1</v>
      </c>
      <c r="H41">
        <v>0</v>
      </c>
      <c r="I41">
        <v>12.96</v>
      </c>
      <c r="J41">
        <v>12.96</v>
      </c>
      <c r="K41" t="s">
        <v>23398</v>
      </c>
      <c r="L41" t="s">
        <v>22470</v>
      </c>
      <c r="M41" s="6">
        <v>42461</v>
      </c>
      <c r="N41" t="s">
        <v>23399</v>
      </c>
      <c r="O41" t="s">
        <v>23400</v>
      </c>
      <c r="P41" t="s">
        <v>23407</v>
      </c>
      <c r="Q41" t="s">
        <v>23393</v>
      </c>
      <c r="R41" t="s">
        <v>23401</v>
      </c>
      <c r="S41" t="s">
        <v>23395</v>
      </c>
    </row>
    <row r="42" spans="1:19" x14ac:dyDescent="0.2">
      <c r="A42" t="s">
        <v>2739</v>
      </c>
      <c r="B42" t="s">
        <v>20933</v>
      </c>
      <c r="C42" t="s">
        <v>22534</v>
      </c>
      <c r="D42" t="s">
        <v>23397</v>
      </c>
      <c r="E42">
        <v>11261</v>
      </c>
      <c r="F42">
        <v>44200</v>
      </c>
      <c r="G42">
        <v>1</v>
      </c>
      <c r="H42">
        <v>0</v>
      </c>
      <c r="I42">
        <v>5.7</v>
      </c>
      <c r="J42">
        <v>5.7</v>
      </c>
      <c r="K42" t="s">
        <v>23398</v>
      </c>
      <c r="L42" t="s">
        <v>22470</v>
      </c>
      <c r="M42" s="6">
        <v>42461</v>
      </c>
      <c r="N42" t="s">
        <v>23392</v>
      </c>
      <c r="O42" t="s">
        <v>22469</v>
      </c>
      <c r="P42" t="s">
        <v>23409</v>
      </c>
      <c r="Q42" t="s">
        <v>23393</v>
      </c>
      <c r="R42" t="s">
        <v>23394</v>
      </c>
      <c r="S42" t="s">
        <v>23395</v>
      </c>
    </row>
    <row r="43" spans="1:19" x14ac:dyDescent="0.2">
      <c r="A43" t="s">
        <v>3489</v>
      </c>
      <c r="B43" t="s">
        <v>3489</v>
      </c>
      <c r="C43" t="s">
        <v>23441</v>
      </c>
      <c r="D43" t="s">
        <v>23397</v>
      </c>
      <c r="E43">
        <v>11387</v>
      </c>
      <c r="F43">
        <v>840800</v>
      </c>
      <c r="G43">
        <v>1</v>
      </c>
      <c r="H43">
        <v>0</v>
      </c>
      <c r="I43">
        <v>10.77</v>
      </c>
      <c r="J43">
        <v>10.77</v>
      </c>
      <c r="K43" t="s">
        <v>23398</v>
      </c>
      <c r="L43" t="s">
        <v>22470</v>
      </c>
      <c r="M43" s="6">
        <v>42461</v>
      </c>
      <c r="N43" t="s">
        <v>23399</v>
      </c>
      <c r="O43" t="s">
        <v>22469</v>
      </c>
      <c r="P43" t="s">
        <v>22494</v>
      </c>
      <c r="Q43" t="s">
        <v>23393</v>
      </c>
      <c r="R43" t="s">
        <v>23401</v>
      </c>
      <c r="S43" t="s">
        <v>23395</v>
      </c>
    </row>
    <row r="44" spans="1:19" x14ac:dyDescent="0.2">
      <c r="A44" t="s">
        <v>18800</v>
      </c>
      <c r="B44" t="s">
        <v>18801</v>
      </c>
      <c r="C44" t="s">
        <v>22560</v>
      </c>
      <c r="D44" t="s">
        <v>23397</v>
      </c>
      <c r="E44">
        <v>11417</v>
      </c>
      <c r="F44">
        <v>836200</v>
      </c>
      <c r="G44">
        <v>1</v>
      </c>
      <c r="H44">
        <v>0</v>
      </c>
      <c r="I44">
        <v>3</v>
      </c>
      <c r="J44">
        <v>3</v>
      </c>
      <c r="K44" t="s">
        <v>23398</v>
      </c>
      <c r="L44" t="s">
        <v>22470</v>
      </c>
      <c r="M44" s="6">
        <v>41000</v>
      </c>
      <c r="N44" t="s">
        <v>23392</v>
      </c>
      <c r="O44" t="s">
        <v>22469</v>
      </c>
      <c r="P44" t="s">
        <v>23476</v>
      </c>
      <c r="Q44" t="s">
        <v>23477</v>
      </c>
      <c r="R44" t="s">
        <v>23401</v>
      </c>
      <c r="S44" t="s">
        <v>23395</v>
      </c>
    </row>
    <row r="45" spans="1:19" x14ac:dyDescent="0.2">
      <c r="A45" t="s">
        <v>2754</v>
      </c>
      <c r="B45" t="s">
        <v>2754</v>
      </c>
      <c r="C45" t="s">
        <v>23411</v>
      </c>
      <c r="D45" t="s">
        <v>23397</v>
      </c>
      <c r="E45">
        <v>11418</v>
      </c>
      <c r="F45">
        <v>836500</v>
      </c>
      <c r="G45">
        <v>1</v>
      </c>
      <c r="H45">
        <v>0</v>
      </c>
      <c r="I45">
        <v>14</v>
      </c>
      <c r="J45">
        <v>14</v>
      </c>
      <c r="K45" t="s">
        <v>23398</v>
      </c>
      <c r="L45" t="s">
        <v>22470</v>
      </c>
      <c r="M45" s="6">
        <v>42461</v>
      </c>
      <c r="N45" t="s">
        <v>23399</v>
      </c>
      <c r="O45" t="s">
        <v>22469</v>
      </c>
      <c r="P45" t="s">
        <v>22494</v>
      </c>
      <c r="Q45" t="s">
        <v>23393</v>
      </c>
      <c r="R45" t="s">
        <v>23401</v>
      </c>
      <c r="S45" t="s">
        <v>23395</v>
      </c>
    </row>
    <row r="46" spans="1:19" x14ac:dyDescent="0.2">
      <c r="A46" t="s">
        <v>5518</v>
      </c>
      <c r="B46" t="s">
        <v>5518</v>
      </c>
      <c r="C46" t="s">
        <v>22560</v>
      </c>
      <c r="D46" t="s">
        <v>23397</v>
      </c>
      <c r="E46">
        <v>11463</v>
      </c>
      <c r="F46">
        <v>859000</v>
      </c>
      <c r="G46">
        <v>1</v>
      </c>
      <c r="H46">
        <v>0</v>
      </c>
      <c r="I46">
        <v>4</v>
      </c>
      <c r="J46">
        <v>4</v>
      </c>
      <c r="K46" t="s">
        <v>23398</v>
      </c>
      <c r="L46" t="s">
        <v>22470</v>
      </c>
      <c r="M46" s="6">
        <v>42461</v>
      </c>
      <c r="N46" t="s">
        <v>23399</v>
      </c>
      <c r="O46" t="s">
        <v>23400</v>
      </c>
      <c r="P46" t="s">
        <v>22494</v>
      </c>
      <c r="Q46" t="s">
        <v>23393</v>
      </c>
      <c r="R46" t="s">
        <v>23401</v>
      </c>
      <c r="S46" t="s">
        <v>23395</v>
      </c>
    </row>
    <row r="47" spans="1:19" x14ac:dyDescent="0.2">
      <c r="A47" t="s">
        <v>3251</v>
      </c>
      <c r="B47" t="s">
        <v>3251</v>
      </c>
      <c r="C47" t="s">
        <v>22560</v>
      </c>
      <c r="D47" t="s">
        <v>23397</v>
      </c>
      <c r="E47">
        <v>11571</v>
      </c>
      <c r="F47">
        <v>867700</v>
      </c>
      <c r="G47">
        <v>1</v>
      </c>
      <c r="H47">
        <v>0</v>
      </c>
      <c r="I47">
        <v>13</v>
      </c>
      <c r="J47">
        <v>13</v>
      </c>
      <c r="K47" t="s">
        <v>23398</v>
      </c>
      <c r="L47" t="s">
        <v>22470</v>
      </c>
      <c r="M47" s="6">
        <v>42461</v>
      </c>
      <c r="N47" t="s">
        <v>23399</v>
      </c>
      <c r="O47" t="s">
        <v>22469</v>
      </c>
      <c r="P47" t="s">
        <v>23409</v>
      </c>
      <c r="Q47" t="s">
        <v>23393</v>
      </c>
      <c r="R47" t="s">
        <v>23401</v>
      </c>
      <c r="S47" t="s">
        <v>23395</v>
      </c>
    </row>
    <row r="48" spans="1:19" x14ac:dyDescent="0.2">
      <c r="A48" t="s">
        <v>3091</v>
      </c>
      <c r="B48" t="s">
        <v>3091</v>
      </c>
      <c r="C48" t="s">
        <v>22620</v>
      </c>
      <c r="D48" t="s">
        <v>23397</v>
      </c>
      <c r="E48">
        <v>11619</v>
      </c>
      <c r="F48">
        <v>793800</v>
      </c>
      <c r="G48">
        <v>1</v>
      </c>
      <c r="H48">
        <v>0</v>
      </c>
      <c r="I48">
        <v>2.2999999999999998</v>
      </c>
      <c r="J48">
        <v>2.2999999999999998</v>
      </c>
      <c r="K48" t="s">
        <v>23398</v>
      </c>
      <c r="L48" t="s">
        <v>22515</v>
      </c>
      <c r="M48" s="6">
        <v>42461</v>
      </c>
      <c r="N48" t="s">
        <v>23399</v>
      </c>
      <c r="O48" t="s">
        <v>22469</v>
      </c>
      <c r="P48" t="s">
        <v>23405</v>
      </c>
      <c r="Q48" t="s">
        <v>23393</v>
      </c>
      <c r="R48" t="s">
        <v>23401</v>
      </c>
      <c r="S48" t="s">
        <v>23395</v>
      </c>
    </row>
    <row r="49" spans="1:19" x14ac:dyDescent="0.2">
      <c r="A49" t="s">
        <v>3649</v>
      </c>
      <c r="B49" t="s">
        <v>3649</v>
      </c>
      <c r="C49" t="s">
        <v>22487</v>
      </c>
      <c r="D49" t="s">
        <v>23397</v>
      </c>
      <c r="E49">
        <v>11668</v>
      </c>
      <c r="F49">
        <v>805100</v>
      </c>
      <c r="G49">
        <v>1</v>
      </c>
      <c r="H49">
        <v>0</v>
      </c>
      <c r="I49">
        <v>3.65</v>
      </c>
      <c r="J49">
        <v>3.65</v>
      </c>
      <c r="K49" t="s">
        <v>23398</v>
      </c>
      <c r="L49" t="s">
        <v>22470</v>
      </c>
      <c r="M49" s="6">
        <v>42461</v>
      </c>
      <c r="N49" t="s">
        <v>23392</v>
      </c>
      <c r="O49" t="s">
        <v>23373</v>
      </c>
      <c r="P49" t="s">
        <v>23434</v>
      </c>
      <c r="Q49" t="s">
        <v>23403</v>
      </c>
      <c r="R49" t="s">
        <v>23401</v>
      </c>
      <c r="S49" t="s">
        <v>23395</v>
      </c>
    </row>
    <row r="50" spans="1:19" x14ac:dyDescent="0.2">
      <c r="A50" t="s">
        <v>3337</v>
      </c>
      <c r="B50" t="s">
        <v>18772</v>
      </c>
      <c r="C50" t="s">
        <v>22487</v>
      </c>
      <c r="D50" t="s">
        <v>23397</v>
      </c>
      <c r="E50">
        <v>11691</v>
      </c>
      <c r="F50">
        <v>805500</v>
      </c>
      <c r="G50">
        <v>1</v>
      </c>
      <c r="H50">
        <v>0</v>
      </c>
      <c r="I50">
        <v>8.5</v>
      </c>
      <c r="J50">
        <v>8.5</v>
      </c>
      <c r="K50" t="s">
        <v>23398</v>
      </c>
      <c r="L50" t="s">
        <v>22470</v>
      </c>
      <c r="M50" s="6">
        <v>42461</v>
      </c>
      <c r="N50" t="s">
        <v>23399</v>
      </c>
      <c r="O50" t="s">
        <v>22469</v>
      </c>
      <c r="P50" t="s">
        <v>23409</v>
      </c>
      <c r="Q50" t="s">
        <v>23393</v>
      </c>
      <c r="R50" t="s">
        <v>23401</v>
      </c>
      <c r="S50" t="s">
        <v>23395</v>
      </c>
    </row>
    <row r="51" spans="1:19" x14ac:dyDescent="0.2">
      <c r="A51" t="s">
        <v>18759</v>
      </c>
      <c r="B51" t="s">
        <v>18760</v>
      </c>
      <c r="C51" t="s">
        <v>22487</v>
      </c>
      <c r="D51" t="s">
        <v>23397</v>
      </c>
      <c r="E51">
        <v>11694</v>
      </c>
      <c r="F51">
        <v>805600</v>
      </c>
      <c r="G51">
        <v>2</v>
      </c>
      <c r="H51">
        <v>1</v>
      </c>
      <c r="I51">
        <v>6.46</v>
      </c>
      <c r="J51">
        <v>5.46</v>
      </c>
      <c r="K51" t="s">
        <v>23398</v>
      </c>
      <c r="L51" t="s">
        <v>22470</v>
      </c>
      <c r="M51" s="6">
        <v>42461</v>
      </c>
      <c r="N51" t="s">
        <v>23399</v>
      </c>
      <c r="O51" t="s">
        <v>22469</v>
      </c>
      <c r="P51" t="s">
        <v>23405</v>
      </c>
      <c r="Q51" t="s">
        <v>23403</v>
      </c>
      <c r="R51" t="s">
        <v>23401</v>
      </c>
      <c r="S51" t="s">
        <v>23406</v>
      </c>
    </row>
    <row r="52" spans="1:19" x14ac:dyDescent="0.2">
      <c r="A52" t="s">
        <v>18775</v>
      </c>
      <c r="B52" t="s">
        <v>18775</v>
      </c>
      <c r="C52" t="s">
        <v>22487</v>
      </c>
      <c r="D52" t="s">
        <v>23397</v>
      </c>
      <c r="E52">
        <v>11695</v>
      </c>
      <c r="F52">
        <v>805900</v>
      </c>
      <c r="G52">
        <v>1</v>
      </c>
      <c r="H52">
        <v>0</v>
      </c>
      <c r="I52">
        <v>1</v>
      </c>
      <c r="J52">
        <v>1</v>
      </c>
      <c r="K52" t="s">
        <v>23398</v>
      </c>
      <c r="L52" t="s">
        <v>22470</v>
      </c>
      <c r="M52" s="6">
        <v>42461</v>
      </c>
      <c r="N52" t="s">
        <v>23392</v>
      </c>
      <c r="O52" t="s">
        <v>23373</v>
      </c>
      <c r="P52" t="s">
        <v>23423</v>
      </c>
      <c r="Q52" t="s">
        <v>23403</v>
      </c>
      <c r="R52" t="s">
        <v>23401</v>
      </c>
      <c r="S52" t="s">
        <v>23395</v>
      </c>
    </row>
    <row r="53" spans="1:19" x14ac:dyDescent="0.2">
      <c r="A53" t="s">
        <v>18775</v>
      </c>
      <c r="B53" t="s">
        <v>18775</v>
      </c>
      <c r="C53" t="s">
        <v>22487</v>
      </c>
      <c r="D53" t="s">
        <v>23397</v>
      </c>
      <c r="E53">
        <v>11696</v>
      </c>
      <c r="F53">
        <v>805900</v>
      </c>
      <c r="G53">
        <v>2</v>
      </c>
      <c r="H53">
        <v>1</v>
      </c>
      <c r="I53">
        <v>9.09</v>
      </c>
      <c r="J53">
        <v>8.09</v>
      </c>
      <c r="K53" t="s">
        <v>23398</v>
      </c>
      <c r="L53" t="s">
        <v>22470</v>
      </c>
      <c r="M53" s="6">
        <v>42461</v>
      </c>
      <c r="N53" t="s">
        <v>23392</v>
      </c>
      <c r="O53" t="s">
        <v>23373</v>
      </c>
      <c r="P53" t="s">
        <v>23434</v>
      </c>
      <c r="Q53" t="s">
        <v>23403</v>
      </c>
      <c r="R53" t="s">
        <v>23401</v>
      </c>
      <c r="S53" t="s">
        <v>23395</v>
      </c>
    </row>
    <row r="54" spans="1:19" x14ac:dyDescent="0.2">
      <c r="A54" t="s">
        <v>4669</v>
      </c>
      <c r="B54" t="s">
        <v>4669</v>
      </c>
      <c r="C54" t="s">
        <v>22561</v>
      </c>
      <c r="D54" t="s">
        <v>23397</v>
      </c>
      <c r="E54">
        <v>11844</v>
      </c>
      <c r="F54">
        <v>515500</v>
      </c>
      <c r="G54">
        <v>2</v>
      </c>
      <c r="H54">
        <v>54.44</v>
      </c>
      <c r="I54">
        <v>60.05</v>
      </c>
      <c r="J54">
        <v>5.61</v>
      </c>
      <c r="K54" t="s">
        <v>23398</v>
      </c>
      <c r="L54" t="s">
        <v>22470</v>
      </c>
      <c r="M54" s="6">
        <v>42461</v>
      </c>
      <c r="N54" t="s">
        <v>23399</v>
      </c>
      <c r="O54" t="s">
        <v>23400</v>
      </c>
      <c r="P54" t="s">
        <v>23407</v>
      </c>
      <c r="Q54" t="s">
        <v>23393</v>
      </c>
      <c r="R54" t="s">
        <v>23401</v>
      </c>
      <c r="S54" t="s">
        <v>23395</v>
      </c>
    </row>
    <row r="55" spans="1:19" x14ac:dyDescent="0.2">
      <c r="A55" t="s">
        <v>6531</v>
      </c>
      <c r="B55" t="s">
        <v>6531</v>
      </c>
      <c r="C55" t="s">
        <v>22561</v>
      </c>
      <c r="D55" t="s">
        <v>23397</v>
      </c>
      <c r="E55">
        <v>11916</v>
      </c>
      <c r="F55">
        <v>533700</v>
      </c>
      <c r="G55">
        <v>1</v>
      </c>
      <c r="H55">
        <v>0</v>
      </c>
      <c r="I55">
        <v>1.25</v>
      </c>
      <c r="J55">
        <v>1.25</v>
      </c>
      <c r="K55" t="s">
        <v>23398</v>
      </c>
      <c r="L55" t="s">
        <v>22470</v>
      </c>
      <c r="M55" s="6">
        <v>42461</v>
      </c>
      <c r="N55" t="s">
        <v>23399</v>
      </c>
      <c r="O55" t="s">
        <v>23400</v>
      </c>
      <c r="P55" t="s">
        <v>23407</v>
      </c>
      <c r="Q55" t="s">
        <v>23393</v>
      </c>
      <c r="R55" t="s">
        <v>23401</v>
      </c>
      <c r="S55" t="s">
        <v>23395</v>
      </c>
    </row>
    <row r="56" spans="1:19" x14ac:dyDescent="0.2">
      <c r="A56" t="s">
        <v>7194</v>
      </c>
      <c r="B56" t="s">
        <v>7194</v>
      </c>
      <c r="C56" t="s">
        <v>22561</v>
      </c>
      <c r="D56" t="s">
        <v>23397</v>
      </c>
      <c r="E56">
        <v>11937</v>
      </c>
      <c r="F56">
        <v>541800</v>
      </c>
      <c r="G56">
        <v>1</v>
      </c>
      <c r="H56">
        <v>0</v>
      </c>
      <c r="I56">
        <v>1</v>
      </c>
      <c r="J56">
        <v>1</v>
      </c>
      <c r="K56" t="s">
        <v>23398</v>
      </c>
      <c r="L56" t="s">
        <v>22470</v>
      </c>
      <c r="M56" s="6">
        <v>42461</v>
      </c>
      <c r="N56" t="s">
        <v>23399</v>
      </c>
      <c r="O56" t="s">
        <v>23400</v>
      </c>
      <c r="P56" t="s">
        <v>22494</v>
      </c>
      <c r="Q56" t="s">
        <v>23393</v>
      </c>
      <c r="R56" t="s">
        <v>23401</v>
      </c>
      <c r="S56" t="s">
        <v>23395</v>
      </c>
    </row>
    <row r="57" spans="1:19" x14ac:dyDescent="0.2">
      <c r="A57" t="s">
        <v>5251</v>
      </c>
      <c r="B57" t="s">
        <v>5251</v>
      </c>
      <c r="C57" t="s">
        <v>22599</v>
      </c>
      <c r="D57" t="s">
        <v>23397</v>
      </c>
      <c r="E57">
        <v>12225</v>
      </c>
      <c r="F57">
        <v>1367100</v>
      </c>
      <c r="G57">
        <v>1</v>
      </c>
      <c r="H57">
        <v>0</v>
      </c>
      <c r="I57">
        <v>11</v>
      </c>
      <c r="J57">
        <v>11</v>
      </c>
      <c r="K57" t="s">
        <v>23398</v>
      </c>
      <c r="L57" t="s">
        <v>22470</v>
      </c>
      <c r="M57" s="6">
        <v>42461</v>
      </c>
      <c r="N57" t="s">
        <v>23399</v>
      </c>
      <c r="O57" t="s">
        <v>22469</v>
      </c>
      <c r="P57" t="s">
        <v>23409</v>
      </c>
      <c r="Q57" t="s">
        <v>23393</v>
      </c>
      <c r="R57" t="s">
        <v>23404</v>
      </c>
      <c r="S57" t="s">
        <v>23395</v>
      </c>
    </row>
    <row r="58" spans="1:19" x14ac:dyDescent="0.2">
      <c r="A58" t="s">
        <v>4286</v>
      </c>
      <c r="B58" t="s">
        <v>4286</v>
      </c>
      <c r="C58" t="s">
        <v>22599</v>
      </c>
      <c r="D58" t="s">
        <v>23397</v>
      </c>
      <c r="E58">
        <v>12226</v>
      </c>
      <c r="F58">
        <v>1367400</v>
      </c>
      <c r="G58">
        <v>1</v>
      </c>
      <c r="H58">
        <v>0</v>
      </c>
      <c r="I58">
        <v>7</v>
      </c>
      <c r="J58">
        <v>7</v>
      </c>
      <c r="K58" t="s">
        <v>23398</v>
      </c>
      <c r="L58" t="s">
        <v>22515</v>
      </c>
      <c r="M58" s="6">
        <v>42461</v>
      </c>
      <c r="N58" t="s">
        <v>23399</v>
      </c>
      <c r="O58" t="s">
        <v>22469</v>
      </c>
      <c r="P58" t="s">
        <v>23405</v>
      </c>
      <c r="Q58" t="s">
        <v>23393</v>
      </c>
      <c r="R58" t="s">
        <v>23404</v>
      </c>
      <c r="S58" t="s">
        <v>23406</v>
      </c>
    </row>
    <row r="59" spans="1:19" x14ac:dyDescent="0.2">
      <c r="A59" t="s">
        <v>2776</v>
      </c>
      <c r="B59" t="s">
        <v>2776</v>
      </c>
      <c r="C59" t="s">
        <v>23408</v>
      </c>
      <c r="D59" t="s">
        <v>23397</v>
      </c>
      <c r="E59">
        <v>12317</v>
      </c>
      <c r="F59">
        <v>1398700</v>
      </c>
      <c r="G59">
        <v>1</v>
      </c>
      <c r="H59">
        <v>0</v>
      </c>
      <c r="I59">
        <v>10</v>
      </c>
      <c r="J59">
        <v>10</v>
      </c>
      <c r="K59" t="s">
        <v>23398</v>
      </c>
      <c r="L59" t="s">
        <v>22470</v>
      </c>
      <c r="M59" s="6">
        <v>42461</v>
      </c>
      <c r="N59" t="s">
        <v>23399</v>
      </c>
      <c r="O59" t="s">
        <v>22469</v>
      </c>
      <c r="P59" t="s">
        <v>23409</v>
      </c>
      <c r="Q59" t="s">
        <v>23393</v>
      </c>
      <c r="R59" t="s">
        <v>23404</v>
      </c>
      <c r="S59" t="s">
        <v>23395</v>
      </c>
    </row>
    <row r="60" spans="1:19" x14ac:dyDescent="0.2">
      <c r="A60" t="s">
        <v>2754</v>
      </c>
      <c r="B60" t="s">
        <v>2754</v>
      </c>
      <c r="C60" t="s">
        <v>22586</v>
      </c>
      <c r="D60" t="s">
        <v>23397</v>
      </c>
      <c r="E60">
        <v>12479</v>
      </c>
      <c r="F60">
        <v>1459300</v>
      </c>
      <c r="G60">
        <v>1</v>
      </c>
      <c r="H60">
        <v>0</v>
      </c>
      <c r="I60">
        <v>5.13</v>
      </c>
      <c r="J60">
        <v>5.13</v>
      </c>
      <c r="K60" t="s">
        <v>23398</v>
      </c>
      <c r="L60" t="s">
        <v>22470</v>
      </c>
      <c r="M60" s="6">
        <v>42461</v>
      </c>
      <c r="N60" t="s">
        <v>23399</v>
      </c>
      <c r="O60" t="s">
        <v>23400</v>
      </c>
      <c r="P60" t="s">
        <v>23407</v>
      </c>
      <c r="Q60" t="s">
        <v>23393</v>
      </c>
      <c r="R60" t="s">
        <v>23401</v>
      </c>
      <c r="S60" t="s">
        <v>23395</v>
      </c>
    </row>
    <row r="61" spans="1:19" x14ac:dyDescent="0.2">
      <c r="A61" t="s">
        <v>2739</v>
      </c>
      <c r="B61" t="s">
        <v>23457</v>
      </c>
      <c r="C61" t="s">
        <v>23458</v>
      </c>
      <c r="D61" t="s">
        <v>23397</v>
      </c>
      <c r="E61">
        <v>12482</v>
      </c>
      <c r="F61">
        <v>1460500</v>
      </c>
      <c r="G61">
        <v>1</v>
      </c>
      <c r="H61">
        <v>0</v>
      </c>
      <c r="I61">
        <v>3.9</v>
      </c>
      <c r="J61">
        <v>3.9</v>
      </c>
      <c r="K61" t="s">
        <v>23398</v>
      </c>
      <c r="L61" t="s">
        <v>22776</v>
      </c>
      <c r="M61" s="6">
        <v>42461</v>
      </c>
      <c r="N61" t="s">
        <v>23399</v>
      </c>
      <c r="O61" t="s">
        <v>23400</v>
      </c>
      <c r="P61" t="s">
        <v>23407</v>
      </c>
      <c r="Q61" t="s">
        <v>23393</v>
      </c>
      <c r="R61" t="s">
        <v>23401</v>
      </c>
      <c r="S61" t="s">
        <v>23402</v>
      </c>
    </row>
    <row r="62" spans="1:19" x14ac:dyDescent="0.2">
      <c r="A62" t="s">
        <v>4593</v>
      </c>
      <c r="B62" t="s">
        <v>20176</v>
      </c>
      <c r="C62" t="s">
        <v>22621</v>
      </c>
      <c r="D62" t="s">
        <v>23397</v>
      </c>
      <c r="E62">
        <v>13050</v>
      </c>
      <c r="F62">
        <v>1298500</v>
      </c>
      <c r="G62">
        <v>1</v>
      </c>
      <c r="H62">
        <v>0</v>
      </c>
      <c r="I62">
        <v>1.54</v>
      </c>
      <c r="J62">
        <v>1.54</v>
      </c>
      <c r="K62" t="s">
        <v>23398</v>
      </c>
      <c r="L62" t="s">
        <v>22515</v>
      </c>
      <c r="M62" s="6">
        <v>42461</v>
      </c>
      <c r="N62" t="s">
        <v>23399</v>
      </c>
      <c r="O62" t="s">
        <v>22469</v>
      </c>
      <c r="P62" t="s">
        <v>23405</v>
      </c>
      <c r="Q62" t="s">
        <v>23393</v>
      </c>
      <c r="R62" t="s">
        <v>23404</v>
      </c>
      <c r="S62" t="s">
        <v>23406</v>
      </c>
    </row>
    <row r="63" spans="1:19" x14ac:dyDescent="0.2">
      <c r="A63" t="s">
        <v>3434</v>
      </c>
      <c r="B63" t="s">
        <v>3434</v>
      </c>
      <c r="C63" t="s">
        <v>22522</v>
      </c>
      <c r="D63" t="s">
        <v>23397</v>
      </c>
      <c r="E63">
        <v>13342</v>
      </c>
      <c r="F63">
        <v>1240100</v>
      </c>
      <c r="G63">
        <v>1</v>
      </c>
      <c r="H63">
        <v>0</v>
      </c>
      <c r="I63">
        <v>6.02</v>
      </c>
      <c r="J63">
        <v>6.02</v>
      </c>
      <c r="K63" t="s">
        <v>23398</v>
      </c>
      <c r="L63" t="s">
        <v>22507</v>
      </c>
      <c r="M63" s="6">
        <v>35886</v>
      </c>
      <c r="N63" t="s">
        <v>23392</v>
      </c>
      <c r="O63" t="s">
        <v>23427</v>
      </c>
      <c r="P63" t="s">
        <v>23428</v>
      </c>
      <c r="Q63" t="s">
        <v>23464</v>
      </c>
      <c r="R63" t="s">
        <v>23469</v>
      </c>
      <c r="S63" t="s">
        <v>23466</v>
      </c>
    </row>
    <row r="64" spans="1:19" x14ac:dyDescent="0.2">
      <c r="A64" t="s">
        <v>4744</v>
      </c>
      <c r="B64" t="s">
        <v>4744</v>
      </c>
      <c r="C64" t="s">
        <v>22543</v>
      </c>
      <c r="D64" t="s">
        <v>23397</v>
      </c>
      <c r="E64">
        <v>13349</v>
      </c>
      <c r="F64">
        <v>1221300</v>
      </c>
      <c r="G64">
        <v>1</v>
      </c>
      <c r="H64">
        <v>0</v>
      </c>
      <c r="I64">
        <v>7.73</v>
      </c>
      <c r="J64">
        <v>7.73</v>
      </c>
      <c r="K64" t="s">
        <v>23398</v>
      </c>
      <c r="L64" t="s">
        <v>22470</v>
      </c>
      <c r="M64" s="6">
        <v>42461</v>
      </c>
      <c r="N64" t="s">
        <v>23399</v>
      </c>
      <c r="O64" t="s">
        <v>22469</v>
      </c>
      <c r="P64" t="s">
        <v>23405</v>
      </c>
      <c r="Q64" t="s">
        <v>23403</v>
      </c>
      <c r="R64" t="s">
        <v>23401</v>
      </c>
      <c r="S64" t="s">
        <v>23406</v>
      </c>
    </row>
    <row r="65" spans="1:19" x14ac:dyDescent="0.2">
      <c r="A65" t="s">
        <v>4744</v>
      </c>
      <c r="B65" t="s">
        <v>4744</v>
      </c>
      <c r="C65" t="s">
        <v>22543</v>
      </c>
      <c r="D65" t="s">
        <v>23397</v>
      </c>
      <c r="E65">
        <v>13349</v>
      </c>
      <c r="F65">
        <v>1221300</v>
      </c>
      <c r="G65">
        <v>1</v>
      </c>
      <c r="H65">
        <v>0</v>
      </c>
      <c r="I65">
        <v>7.73</v>
      </c>
      <c r="J65">
        <v>7.73</v>
      </c>
      <c r="K65" t="s">
        <v>23398</v>
      </c>
      <c r="L65" t="s">
        <v>22470</v>
      </c>
      <c r="M65" s="6">
        <v>42461</v>
      </c>
      <c r="N65" t="s">
        <v>23399</v>
      </c>
      <c r="O65" t="s">
        <v>23400</v>
      </c>
      <c r="P65" t="s">
        <v>23407</v>
      </c>
      <c r="Q65" t="s">
        <v>23403</v>
      </c>
      <c r="R65" t="s">
        <v>23401</v>
      </c>
      <c r="S65" t="s">
        <v>23395</v>
      </c>
    </row>
    <row r="66" spans="1:19" x14ac:dyDescent="0.2">
      <c r="A66" t="s">
        <v>3393</v>
      </c>
      <c r="B66" t="s">
        <v>3393</v>
      </c>
      <c r="C66" t="s">
        <v>22543</v>
      </c>
      <c r="D66" t="s">
        <v>23397</v>
      </c>
      <c r="E66">
        <v>13366</v>
      </c>
      <c r="F66">
        <v>1225800</v>
      </c>
      <c r="G66">
        <v>1</v>
      </c>
      <c r="H66">
        <v>0</v>
      </c>
      <c r="I66">
        <v>2</v>
      </c>
      <c r="J66">
        <v>2</v>
      </c>
      <c r="K66" t="s">
        <v>23398</v>
      </c>
      <c r="L66" t="s">
        <v>22470</v>
      </c>
      <c r="M66" s="6">
        <v>42461</v>
      </c>
      <c r="N66" t="s">
        <v>23399</v>
      </c>
      <c r="O66" t="s">
        <v>23400</v>
      </c>
      <c r="P66" t="s">
        <v>22494</v>
      </c>
      <c r="Q66" t="s">
        <v>23393</v>
      </c>
      <c r="R66" t="s">
        <v>23401</v>
      </c>
      <c r="S66" t="s">
        <v>23395</v>
      </c>
    </row>
    <row r="67" spans="1:19" x14ac:dyDescent="0.2">
      <c r="A67" t="s">
        <v>2880</v>
      </c>
      <c r="B67" t="s">
        <v>2880</v>
      </c>
      <c r="C67" t="s">
        <v>22522</v>
      </c>
      <c r="D67" t="s">
        <v>23397</v>
      </c>
      <c r="E67">
        <v>13449</v>
      </c>
      <c r="F67">
        <v>1237100</v>
      </c>
      <c r="G67">
        <v>1</v>
      </c>
      <c r="H67">
        <v>14.89</v>
      </c>
      <c r="I67">
        <v>19.86</v>
      </c>
      <c r="J67">
        <v>4.97</v>
      </c>
      <c r="K67" t="s">
        <v>23398</v>
      </c>
      <c r="L67" t="s">
        <v>22470</v>
      </c>
      <c r="M67" s="6">
        <v>42461</v>
      </c>
      <c r="N67" t="s">
        <v>23399</v>
      </c>
      <c r="O67" t="s">
        <v>23400</v>
      </c>
      <c r="P67" t="s">
        <v>23407</v>
      </c>
      <c r="Q67" t="s">
        <v>23403</v>
      </c>
      <c r="R67" t="s">
        <v>23401</v>
      </c>
      <c r="S67" t="s">
        <v>23395</v>
      </c>
    </row>
    <row r="68" spans="1:19" x14ac:dyDescent="0.2">
      <c r="A68" t="s">
        <v>2845</v>
      </c>
      <c r="B68" t="s">
        <v>2845</v>
      </c>
      <c r="C68" t="s">
        <v>23413</v>
      </c>
      <c r="D68" t="s">
        <v>23397</v>
      </c>
      <c r="E68">
        <v>13474</v>
      </c>
      <c r="F68">
        <v>1248600</v>
      </c>
      <c r="G68">
        <v>1</v>
      </c>
      <c r="H68">
        <v>0</v>
      </c>
      <c r="I68">
        <v>11.08</v>
      </c>
      <c r="J68">
        <v>11.08</v>
      </c>
      <c r="K68" t="s">
        <v>23398</v>
      </c>
      <c r="L68" t="s">
        <v>22470</v>
      </c>
      <c r="M68" s="6">
        <v>42461</v>
      </c>
      <c r="N68" t="s">
        <v>23399</v>
      </c>
      <c r="O68" t="s">
        <v>23400</v>
      </c>
      <c r="P68" t="s">
        <v>22494</v>
      </c>
      <c r="Q68" t="s">
        <v>23393</v>
      </c>
      <c r="R68" t="s">
        <v>23401</v>
      </c>
      <c r="S68" t="s">
        <v>23395</v>
      </c>
    </row>
    <row r="69" spans="1:19" x14ac:dyDescent="0.2">
      <c r="A69" t="s">
        <v>2845</v>
      </c>
      <c r="B69" t="s">
        <v>2845</v>
      </c>
      <c r="C69" t="s">
        <v>22487</v>
      </c>
      <c r="D69" t="s">
        <v>23397</v>
      </c>
      <c r="E69">
        <v>13475</v>
      </c>
      <c r="F69">
        <v>1248600</v>
      </c>
      <c r="G69">
        <v>2</v>
      </c>
      <c r="H69">
        <v>11.08</v>
      </c>
      <c r="I69">
        <v>16.829999999999998</v>
      </c>
      <c r="J69">
        <v>5.75</v>
      </c>
      <c r="K69" t="s">
        <v>23398</v>
      </c>
      <c r="L69" t="s">
        <v>22470</v>
      </c>
      <c r="M69" s="6">
        <v>42461</v>
      </c>
      <c r="N69" t="s">
        <v>23399</v>
      </c>
      <c r="O69" t="s">
        <v>23400</v>
      </c>
      <c r="P69" t="s">
        <v>23414</v>
      </c>
      <c r="Q69" t="s">
        <v>23393</v>
      </c>
      <c r="R69" t="s">
        <v>23401</v>
      </c>
      <c r="S69" t="s">
        <v>23395</v>
      </c>
    </row>
    <row r="70" spans="1:19" x14ac:dyDescent="0.2">
      <c r="A70" t="s">
        <v>3298</v>
      </c>
      <c r="B70" t="s">
        <v>3298</v>
      </c>
      <c r="C70" t="s">
        <v>22487</v>
      </c>
      <c r="D70" t="s">
        <v>23397</v>
      </c>
      <c r="E70">
        <v>13478</v>
      </c>
      <c r="F70">
        <v>1248800</v>
      </c>
      <c r="G70">
        <v>1</v>
      </c>
      <c r="H70">
        <v>0</v>
      </c>
      <c r="I70">
        <v>8</v>
      </c>
      <c r="J70">
        <v>8</v>
      </c>
      <c r="K70" t="s">
        <v>23398</v>
      </c>
      <c r="L70" t="s">
        <v>22470</v>
      </c>
      <c r="M70" s="6">
        <v>42461</v>
      </c>
      <c r="N70" t="s">
        <v>23399</v>
      </c>
      <c r="O70" t="s">
        <v>23400</v>
      </c>
      <c r="P70" t="s">
        <v>22494</v>
      </c>
      <c r="Q70" t="s">
        <v>23393</v>
      </c>
      <c r="R70" t="s">
        <v>23401</v>
      </c>
      <c r="S70" t="s">
        <v>23395</v>
      </c>
    </row>
    <row r="71" spans="1:19" x14ac:dyDescent="0.2">
      <c r="A71" t="s">
        <v>3263</v>
      </c>
      <c r="B71" t="s">
        <v>3263</v>
      </c>
      <c r="C71" t="s">
        <v>22487</v>
      </c>
      <c r="D71" t="s">
        <v>23397</v>
      </c>
      <c r="E71">
        <v>13482</v>
      </c>
      <c r="F71">
        <v>1249200</v>
      </c>
      <c r="G71">
        <v>1</v>
      </c>
      <c r="H71">
        <v>0</v>
      </c>
      <c r="I71">
        <v>3.46</v>
      </c>
      <c r="J71">
        <v>3.46</v>
      </c>
      <c r="K71" t="s">
        <v>23398</v>
      </c>
      <c r="L71" t="s">
        <v>22470</v>
      </c>
      <c r="M71" s="6">
        <v>42461</v>
      </c>
      <c r="N71" t="s">
        <v>23399</v>
      </c>
      <c r="O71" t="s">
        <v>23400</v>
      </c>
      <c r="P71" t="s">
        <v>22494</v>
      </c>
      <c r="Q71" t="s">
        <v>23403</v>
      </c>
      <c r="R71" t="s">
        <v>23401</v>
      </c>
      <c r="S71" t="s">
        <v>23395</v>
      </c>
    </row>
    <row r="72" spans="1:19" x14ac:dyDescent="0.2">
      <c r="A72" t="s">
        <v>5549</v>
      </c>
      <c r="B72" t="s">
        <v>5549</v>
      </c>
      <c r="C72" t="s">
        <v>22563</v>
      </c>
      <c r="D72" t="s">
        <v>23397</v>
      </c>
      <c r="E72">
        <v>13605</v>
      </c>
      <c r="F72">
        <v>876300</v>
      </c>
      <c r="G72">
        <v>1</v>
      </c>
      <c r="H72">
        <v>0</v>
      </c>
      <c r="I72">
        <v>6.06</v>
      </c>
      <c r="J72">
        <v>6.06</v>
      </c>
      <c r="K72" t="s">
        <v>23398</v>
      </c>
      <c r="L72" t="s">
        <v>22515</v>
      </c>
      <c r="M72" s="6">
        <v>42461</v>
      </c>
      <c r="N72" t="s">
        <v>23399</v>
      </c>
      <c r="O72" t="s">
        <v>22469</v>
      </c>
      <c r="P72" t="s">
        <v>23405</v>
      </c>
      <c r="Q72" t="s">
        <v>23393</v>
      </c>
      <c r="R72" t="s">
        <v>23394</v>
      </c>
      <c r="S72" t="s">
        <v>23406</v>
      </c>
    </row>
    <row r="73" spans="1:19" x14ac:dyDescent="0.2">
      <c r="A73" t="s">
        <v>20421</v>
      </c>
      <c r="B73" t="s">
        <v>20421</v>
      </c>
      <c r="C73" t="s">
        <v>22563</v>
      </c>
      <c r="D73" t="s">
        <v>23397</v>
      </c>
      <c r="E73">
        <v>13608</v>
      </c>
      <c r="F73">
        <v>876700</v>
      </c>
      <c r="G73">
        <v>1</v>
      </c>
      <c r="H73">
        <v>0</v>
      </c>
      <c r="I73">
        <v>5</v>
      </c>
      <c r="J73">
        <v>5</v>
      </c>
      <c r="K73" t="s">
        <v>23398</v>
      </c>
      <c r="L73" t="s">
        <v>22515</v>
      </c>
      <c r="M73" s="6">
        <v>42461</v>
      </c>
      <c r="N73" t="s">
        <v>23399</v>
      </c>
      <c r="O73" t="s">
        <v>22469</v>
      </c>
      <c r="P73" t="s">
        <v>23405</v>
      </c>
      <c r="Q73" t="s">
        <v>23393</v>
      </c>
      <c r="R73" t="s">
        <v>23394</v>
      </c>
      <c r="S73" t="s">
        <v>23406</v>
      </c>
    </row>
    <row r="74" spans="1:19" x14ac:dyDescent="0.2">
      <c r="A74" t="s">
        <v>22067</v>
      </c>
      <c r="B74" t="s">
        <v>22067</v>
      </c>
      <c r="C74" t="s">
        <v>22523</v>
      </c>
      <c r="D74" t="s">
        <v>23397</v>
      </c>
      <c r="E74">
        <v>13611</v>
      </c>
      <c r="F74">
        <v>877200</v>
      </c>
      <c r="G74">
        <v>1</v>
      </c>
      <c r="H74">
        <v>0</v>
      </c>
      <c r="I74">
        <v>6.82</v>
      </c>
      <c r="J74">
        <v>6.82</v>
      </c>
      <c r="K74" t="s">
        <v>23398</v>
      </c>
      <c r="L74" t="s">
        <v>22470</v>
      </c>
      <c r="M74" s="6">
        <v>42461</v>
      </c>
      <c r="N74" t="s">
        <v>23399</v>
      </c>
      <c r="O74" t="s">
        <v>22469</v>
      </c>
      <c r="P74" t="s">
        <v>22494</v>
      </c>
      <c r="Q74" t="s">
        <v>23393</v>
      </c>
      <c r="R74" t="s">
        <v>23401</v>
      </c>
      <c r="S74" t="s">
        <v>23395</v>
      </c>
    </row>
    <row r="75" spans="1:19" x14ac:dyDescent="0.2">
      <c r="A75" t="s">
        <v>22067</v>
      </c>
      <c r="B75" t="s">
        <v>22067</v>
      </c>
      <c r="C75" t="s">
        <v>22523</v>
      </c>
      <c r="D75" t="s">
        <v>23397</v>
      </c>
      <c r="E75">
        <v>13611</v>
      </c>
      <c r="F75">
        <v>877200</v>
      </c>
      <c r="G75">
        <v>1</v>
      </c>
      <c r="H75">
        <v>0</v>
      </c>
      <c r="I75">
        <v>6.82</v>
      </c>
      <c r="J75">
        <v>6.82</v>
      </c>
      <c r="K75" t="s">
        <v>23398</v>
      </c>
      <c r="L75" t="s">
        <v>22470</v>
      </c>
      <c r="M75" s="6">
        <v>42461</v>
      </c>
      <c r="N75" t="s">
        <v>23399</v>
      </c>
      <c r="O75" t="s">
        <v>23427</v>
      </c>
      <c r="P75" t="s">
        <v>23428</v>
      </c>
      <c r="Q75" t="s">
        <v>23393</v>
      </c>
      <c r="R75" t="s">
        <v>23401</v>
      </c>
      <c r="S75" t="s">
        <v>23395</v>
      </c>
    </row>
    <row r="76" spans="1:19" x14ac:dyDescent="0.2">
      <c r="A76" t="s">
        <v>4883</v>
      </c>
      <c r="B76" t="s">
        <v>20415</v>
      </c>
      <c r="C76" t="s">
        <v>22523</v>
      </c>
      <c r="D76" t="s">
        <v>23397</v>
      </c>
      <c r="E76">
        <v>13614</v>
      </c>
      <c r="F76">
        <v>877500</v>
      </c>
      <c r="G76">
        <v>1</v>
      </c>
      <c r="H76">
        <v>0</v>
      </c>
      <c r="I76">
        <v>4.43</v>
      </c>
      <c r="J76">
        <v>4.43</v>
      </c>
      <c r="K76" t="s">
        <v>23398</v>
      </c>
      <c r="L76" t="s">
        <v>22470</v>
      </c>
      <c r="M76" s="6">
        <v>42461</v>
      </c>
      <c r="N76" t="s">
        <v>23399</v>
      </c>
      <c r="O76" t="s">
        <v>22469</v>
      </c>
      <c r="P76" t="s">
        <v>23405</v>
      </c>
      <c r="Q76" t="s">
        <v>23393</v>
      </c>
      <c r="R76" t="s">
        <v>23394</v>
      </c>
      <c r="S76" t="s">
        <v>23406</v>
      </c>
    </row>
    <row r="77" spans="1:19" x14ac:dyDescent="0.2">
      <c r="A77" t="s">
        <v>4883</v>
      </c>
      <c r="B77" t="s">
        <v>20415</v>
      </c>
      <c r="C77" t="s">
        <v>22523</v>
      </c>
      <c r="D77" t="s">
        <v>23397</v>
      </c>
      <c r="E77">
        <v>13614</v>
      </c>
      <c r="F77">
        <v>877500</v>
      </c>
      <c r="G77">
        <v>1</v>
      </c>
      <c r="H77">
        <v>0</v>
      </c>
      <c r="I77">
        <v>4.43</v>
      </c>
      <c r="J77">
        <v>4.43</v>
      </c>
      <c r="K77" t="s">
        <v>23398</v>
      </c>
      <c r="L77" t="s">
        <v>22470</v>
      </c>
      <c r="M77" s="6">
        <v>42461</v>
      </c>
      <c r="N77" t="s">
        <v>23426</v>
      </c>
      <c r="O77" t="s">
        <v>23427</v>
      </c>
      <c r="P77" t="s">
        <v>23428</v>
      </c>
      <c r="Q77" t="s">
        <v>23393</v>
      </c>
      <c r="R77" t="s">
        <v>23394</v>
      </c>
      <c r="S77" t="s">
        <v>23395</v>
      </c>
    </row>
    <row r="78" spans="1:19" x14ac:dyDescent="0.2">
      <c r="A78" t="s">
        <v>4515</v>
      </c>
      <c r="B78" t="s">
        <v>4515</v>
      </c>
      <c r="C78" t="s">
        <v>22563</v>
      </c>
      <c r="D78" t="s">
        <v>23397</v>
      </c>
      <c r="E78">
        <v>13625</v>
      </c>
      <c r="F78">
        <v>883700</v>
      </c>
      <c r="G78">
        <v>4</v>
      </c>
      <c r="H78">
        <v>15</v>
      </c>
      <c r="I78">
        <v>20.21</v>
      </c>
      <c r="J78">
        <v>5.21</v>
      </c>
      <c r="K78" t="s">
        <v>23398</v>
      </c>
      <c r="L78" t="s">
        <v>22470</v>
      </c>
      <c r="M78" s="6">
        <v>42461</v>
      </c>
      <c r="N78" t="s">
        <v>23399</v>
      </c>
      <c r="O78" t="s">
        <v>23400</v>
      </c>
      <c r="P78" t="s">
        <v>22494</v>
      </c>
      <c r="Q78" t="s">
        <v>23393</v>
      </c>
      <c r="R78" t="s">
        <v>23401</v>
      </c>
      <c r="S78" t="s">
        <v>23395</v>
      </c>
    </row>
    <row r="79" spans="1:19" x14ac:dyDescent="0.2">
      <c r="A79" t="s">
        <v>4515</v>
      </c>
      <c r="B79" t="s">
        <v>4515</v>
      </c>
      <c r="C79" t="s">
        <v>22563</v>
      </c>
      <c r="D79" t="s">
        <v>23397</v>
      </c>
      <c r="E79">
        <v>13626</v>
      </c>
      <c r="F79">
        <v>883700</v>
      </c>
      <c r="G79">
        <v>5</v>
      </c>
      <c r="H79">
        <v>20.22</v>
      </c>
      <c r="I79">
        <v>22.96</v>
      </c>
      <c r="J79">
        <v>2.74</v>
      </c>
      <c r="K79" t="s">
        <v>23398</v>
      </c>
      <c r="L79" t="s">
        <v>22470</v>
      </c>
      <c r="M79" s="6">
        <v>42461</v>
      </c>
      <c r="N79" t="s">
        <v>23399</v>
      </c>
      <c r="O79" t="s">
        <v>22469</v>
      </c>
      <c r="P79" t="s">
        <v>22494</v>
      </c>
      <c r="Q79" t="s">
        <v>23393</v>
      </c>
      <c r="R79" t="s">
        <v>23394</v>
      </c>
      <c r="S79" t="s">
        <v>23395</v>
      </c>
    </row>
    <row r="80" spans="1:19" x14ac:dyDescent="0.2">
      <c r="A80" t="s">
        <v>3347</v>
      </c>
      <c r="B80" t="s">
        <v>3347</v>
      </c>
      <c r="C80" t="s">
        <v>22523</v>
      </c>
      <c r="D80" t="s">
        <v>23397</v>
      </c>
      <c r="E80">
        <v>13700</v>
      </c>
      <c r="F80">
        <v>901000</v>
      </c>
      <c r="G80">
        <v>4</v>
      </c>
      <c r="H80">
        <v>13.97</v>
      </c>
      <c r="I80">
        <v>16.59</v>
      </c>
      <c r="J80">
        <v>2.62</v>
      </c>
      <c r="K80" t="s">
        <v>23398</v>
      </c>
      <c r="L80" t="s">
        <v>22470</v>
      </c>
      <c r="M80" s="6">
        <v>42461</v>
      </c>
      <c r="N80" t="s">
        <v>23399</v>
      </c>
      <c r="O80" t="s">
        <v>23400</v>
      </c>
      <c r="P80" t="s">
        <v>23407</v>
      </c>
      <c r="Q80" t="s">
        <v>23403</v>
      </c>
      <c r="R80" t="s">
        <v>23401</v>
      </c>
      <c r="S80" t="s">
        <v>23395</v>
      </c>
    </row>
    <row r="81" spans="1:19" x14ac:dyDescent="0.2">
      <c r="A81" t="s">
        <v>2857</v>
      </c>
      <c r="B81" t="s">
        <v>2857</v>
      </c>
      <c r="C81" t="s">
        <v>22493</v>
      </c>
      <c r="D81" t="s">
        <v>23397</v>
      </c>
      <c r="E81">
        <v>13711</v>
      </c>
      <c r="F81">
        <v>902500</v>
      </c>
      <c r="G81">
        <v>1</v>
      </c>
      <c r="H81">
        <v>0</v>
      </c>
      <c r="I81">
        <v>10.35</v>
      </c>
      <c r="J81">
        <v>10.35</v>
      </c>
      <c r="K81" t="s">
        <v>23398</v>
      </c>
      <c r="L81" t="s">
        <v>22470</v>
      </c>
      <c r="M81" s="6">
        <v>42461</v>
      </c>
      <c r="N81" t="s">
        <v>23399</v>
      </c>
      <c r="O81" t="s">
        <v>22469</v>
      </c>
      <c r="P81" t="s">
        <v>22494</v>
      </c>
      <c r="Q81" t="s">
        <v>23393</v>
      </c>
      <c r="R81" t="s">
        <v>23401</v>
      </c>
      <c r="S81" t="s">
        <v>23395</v>
      </c>
    </row>
    <row r="82" spans="1:19" x14ac:dyDescent="0.2">
      <c r="A82" t="s">
        <v>3009</v>
      </c>
      <c r="B82" t="s">
        <v>20080</v>
      </c>
      <c r="C82" t="s">
        <v>22487</v>
      </c>
      <c r="D82" t="s">
        <v>23397</v>
      </c>
      <c r="E82">
        <v>13732</v>
      </c>
      <c r="F82">
        <v>908500</v>
      </c>
      <c r="G82">
        <v>1</v>
      </c>
      <c r="H82">
        <v>0</v>
      </c>
      <c r="I82">
        <v>5.92</v>
      </c>
      <c r="J82">
        <v>5.92</v>
      </c>
      <c r="K82" t="s">
        <v>23398</v>
      </c>
      <c r="L82" t="s">
        <v>22507</v>
      </c>
      <c r="M82" s="6">
        <v>35886</v>
      </c>
      <c r="N82" t="s">
        <v>23392</v>
      </c>
      <c r="O82" t="s">
        <v>23427</v>
      </c>
      <c r="P82" t="s">
        <v>23428</v>
      </c>
      <c r="Q82" t="s">
        <v>23464</v>
      </c>
      <c r="R82" t="s">
        <v>23469</v>
      </c>
      <c r="S82" t="s">
        <v>23466</v>
      </c>
    </row>
    <row r="83" spans="1:19" x14ac:dyDescent="0.2">
      <c r="A83" t="s">
        <v>3121</v>
      </c>
      <c r="B83" t="s">
        <v>19029</v>
      </c>
      <c r="C83" t="s">
        <v>22522</v>
      </c>
      <c r="D83" t="s">
        <v>23397</v>
      </c>
      <c r="E83">
        <v>13748</v>
      </c>
      <c r="F83">
        <v>910800</v>
      </c>
      <c r="G83">
        <v>3</v>
      </c>
      <c r="H83">
        <v>16.52</v>
      </c>
      <c r="I83">
        <v>20.3</v>
      </c>
      <c r="J83">
        <v>3.78</v>
      </c>
      <c r="K83" t="s">
        <v>23398</v>
      </c>
      <c r="L83" t="s">
        <v>22470</v>
      </c>
      <c r="M83" s="6">
        <v>42461</v>
      </c>
      <c r="N83" t="s">
        <v>23399</v>
      </c>
      <c r="O83" t="s">
        <v>22469</v>
      </c>
      <c r="P83" t="s">
        <v>22494</v>
      </c>
      <c r="Q83" t="s">
        <v>23403</v>
      </c>
      <c r="R83" t="s">
        <v>23394</v>
      </c>
      <c r="S83" t="s">
        <v>23395</v>
      </c>
    </row>
    <row r="84" spans="1:19" x14ac:dyDescent="0.2">
      <c r="A84" t="s">
        <v>3121</v>
      </c>
      <c r="B84" t="s">
        <v>19029</v>
      </c>
      <c r="C84" t="s">
        <v>22522</v>
      </c>
      <c r="D84" t="s">
        <v>23397</v>
      </c>
      <c r="E84">
        <v>13749</v>
      </c>
      <c r="F84">
        <v>910800</v>
      </c>
      <c r="G84">
        <v>4</v>
      </c>
      <c r="H84">
        <v>20.3</v>
      </c>
      <c r="I84">
        <v>22.76</v>
      </c>
      <c r="J84">
        <v>2.46</v>
      </c>
      <c r="K84" t="s">
        <v>23398</v>
      </c>
      <c r="L84" t="s">
        <v>22470</v>
      </c>
      <c r="M84" s="6">
        <v>42461</v>
      </c>
      <c r="N84" t="s">
        <v>23399</v>
      </c>
      <c r="O84" t="s">
        <v>22469</v>
      </c>
      <c r="P84" t="s">
        <v>22494</v>
      </c>
      <c r="Q84" t="s">
        <v>23403</v>
      </c>
      <c r="R84" t="s">
        <v>23394</v>
      </c>
      <c r="S84" t="s">
        <v>23395</v>
      </c>
    </row>
    <row r="85" spans="1:19" x14ac:dyDescent="0.2">
      <c r="A85" t="s">
        <v>3519</v>
      </c>
      <c r="B85" t="s">
        <v>21501</v>
      </c>
      <c r="C85" t="s">
        <v>22493</v>
      </c>
      <c r="D85" t="s">
        <v>23397</v>
      </c>
      <c r="E85">
        <v>13776</v>
      </c>
      <c r="F85">
        <v>917400</v>
      </c>
      <c r="G85">
        <v>1</v>
      </c>
      <c r="H85">
        <v>0</v>
      </c>
      <c r="I85">
        <v>5</v>
      </c>
      <c r="J85">
        <v>5</v>
      </c>
      <c r="K85" t="s">
        <v>23398</v>
      </c>
      <c r="L85" t="s">
        <v>22470</v>
      </c>
      <c r="M85" s="6">
        <v>42461</v>
      </c>
      <c r="N85" t="s">
        <v>23399</v>
      </c>
      <c r="O85" t="s">
        <v>22469</v>
      </c>
      <c r="P85" t="s">
        <v>22494</v>
      </c>
      <c r="Q85" t="s">
        <v>23393</v>
      </c>
      <c r="R85" t="s">
        <v>23394</v>
      </c>
      <c r="S85" t="s">
        <v>23395</v>
      </c>
    </row>
    <row r="86" spans="1:19" x14ac:dyDescent="0.2">
      <c r="A86" t="s">
        <v>2968</v>
      </c>
      <c r="B86" t="s">
        <v>19143</v>
      </c>
      <c r="C86" t="s">
        <v>22493</v>
      </c>
      <c r="D86" t="s">
        <v>23397</v>
      </c>
      <c r="E86">
        <v>13833</v>
      </c>
      <c r="F86">
        <v>935500</v>
      </c>
      <c r="G86">
        <v>1</v>
      </c>
      <c r="H86">
        <v>3</v>
      </c>
      <c r="I86">
        <v>35.659999999999997</v>
      </c>
      <c r="J86">
        <v>32.659999999999997</v>
      </c>
      <c r="K86" t="s">
        <v>23398</v>
      </c>
      <c r="L86" t="s">
        <v>22470</v>
      </c>
      <c r="M86" s="6">
        <v>42461</v>
      </c>
      <c r="N86" t="s">
        <v>23399</v>
      </c>
      <c r="O86" t="s">
        <v>23400</v>
      </c>
      <c r="P86" t="s">
        <v>22494</v>
      </c>
      <c r="Q86" t="s">
        <v>23393</v>
      </c>
      <c r="R86" t="s">
        <v>23401</v>
      </c>
      <c r="S86" t="s">
        <v>23395</v>
      </c>
    </row>
    <row r="87" spans="1:19" x14ac:dyDescent="0.2">
      <c r="A87" t="s">
        <v>5527</v>
      </c>
      <c r="B87" t="s">
        <v>5527</v>
      </c>
      <c r="C87" t="s">
        <v>22493</v>
      </c>
      <c r="D87" t="s">
        <v>23397</v>
      </c>
      <c r="E87">
        <v>13839</v>
      </c>
      <c r="F87">
        <v>936600</v>
      </c>
      <c r="G87">
        <v>1</v>
      </c>
      <c r="H87">
        <v>0</v>
      </c>
      <c r="I87">
        <v>2</v>
      </c>
      <c r="J87">
        <v>2</v>
      </c>
      <c r="K87" t="s">
        <v>23398</v>
      </c>
      <c r="L87" t="s">
        <v>22470</v>
      </c>
      <c r="M87" s="6">
        <v>42461</v>
      </c>
      <c r="N87" t="s">
        <v>23399</v>
      </c>
      <c r="O87" t="s">
        <v>22469</v>
      </c>
      <c r="P87" t="s">
        <v>22494</v>
      </c>
      <c r="Q87" t="s">
        <v>23393</v>
      </c>
      <c r="R87" t="s">
        <v>23394</v>
      </c>
      <c r="S87" t="s">
        <v>23395</v>
      </c>
    </row>
    <row r="88" spans="1:19" x14ac:dyDescent="0.2">
      <c r="A88" t="s">
        <v>3129</v>
      </c>
      <c r="B88" t="s">
        <v>3129</v>
      </c>
      <c r="C88" t="s">
        <v>22493</v>
      </c>
      <c r="D88" t="s">
        <v>23397</v>
      </c>
      <c r="E88">
        <v>13847</v>
      </c>
      <c r="F88">
        <v>939100</v>
      </c>
      <c r="G88">
        <v>1</v>
      </c>
      <c r="H88">
        <v>0</v>
      </c>
      <c r="I88">
        <v>8</v>
      </c>
      <c r="J88">
        <v>8</v>
      </c>
      <c r="K88" t="s">
        <v>23398</v>
      </c>
      <c r="L88" t="s">
        <v>22470</v>
      </c>
      <c r="M88" s="6">
        <v>42461</v>
      </c>
      <c r="N88" t="s">
        <v>23399</v>
      </c>
      <c r="O88" t="s">
        <v>23400</v>
      </c>
      <c r="P88" t="s">
        <v>22494</v>
      </c>
      <c r="Q88" t="s">
        <v>23393</v>
      </c>
      <c r="R88" t="s">
        <v>23401</v>
      </c>
      <c r="S88" t="s">
        <v>23395</v>
      </c>
    </row>
    <row r="89" spans="1:19" x14ac:dyDescent="0.2">
      <c r="A89" t="s">
        <v>3751</v>
      </c>
      <c r="B89" t="s">
        <v>3751</v>
      </c>
      <c r="C89" t="s">
        <v>22483</v>
      </c>
      <c r="D89" t="s">
        <v>23397</v>
      </c>
      <c r="E89">
        <v>13850</v>
      </c>
      <c r="F89">
        <v>940200</v>
      </c>
      <c r="G89">
        <v>1</v>
      </c>
      <c r="H89">
        <v>0</v>
      </c>
      <c r="I89">
        <v>10</v>
      </c>
      <c r="J89">
        <v>10</v>
      </c>
      <c r="K89" t="s">
        <v>23398</v>
      </c>
      <c r="L89" t="s">
        <v>22470</v>
      </c>
      <c r="M89" s="6">
        <v>42461</v>
      </c>
      <c r="N89" t="s">
        <v>23399</v>
      </c>
      <c r="O89" t="s">
        <v>22469</v>
      </c>
      <c r="P89" t="s">
        <v>22494</v>
      </c>
      <c r="Q89" t="s">
        <v>23393</v>
      </c>
      <c r="R89" t="s">
        <v>23394</v>
      </c>
      <c r="S89" t="s">
        <v>23395</v>
      </c>
    </row>
    <row r="90" spans="1:19" x14ac:dyDescent="0.2">
      <c r="A90" t="s">
        <v>3764</v>
      </c>
      <c r="B90" t="s">
        <v>18994</v>
      </c>
      <c r="C90" t="s">
        <v>22483</v>
      </c>
      <c r="D90" t="s">
        <v>23397</v>
      </c>
      <c r="E90">
        <v>13887</v>
      </c>
      <c r="F90">
        <v>955100</v>
      </c>
      <c r="G90">
        <v>1</v>
      </c>
      <c r="H90">
        <v>0</v>
      </c>
      <c r="I90">
        <v>2.6</v>
      </c>
      <c r="J90">
        <v>2.6</v>
      </c>
      <c r="K90" t="s">
        <v>23398</v>
      </c>
      <c r="L90" t="s">
        <v>22470</v>
      </c>
      <c r="M90" s="6">
        <v>42461</v>
      </c>
      <c r="N90" t="s">
        <v>23399</v>
      </c>
      <c r="O90" t="s">
        <v>23400</v>
      </c>
      <c r="P90" t="s">
        <v>23407</v>
      </c>
      <c r="Q90" t="s">
        <v>23403</v>
      </c>
      <c r="R90" t="s">
        <v>23401</v>
      </c>
      <c r="S90" t="s">
        <v>23395</v>
      </c>
    </row>
    <row r="91" spans="1:19" x14ac:dyDescent="0.2">
      <c r="A91" t="s">
        <v>3764</v>
      </c>
      <c r="B91" t="s">
        <v>18994</v>
      </c>
      <c r="C91" t="s">
        <v>22483</v>
      </c>
      <c r="D91" t="s">
        <v>23397</v>
      </c>
      <c r="E91">
        <v>13888</v>
      </c>
      <c r="F91">
        <v>955100</v>
      </c>
      <c r="G91">
        <v>2</v>
      </c>
      <c r="H91">
        <v>2.59</v>
      </c>
      <c r="I91">
        <v>5.05</v>
      </c>
      <c r="J91">
        <v>2.46</v>
      </c>
      <c r="K91" t="s">
        <v>23398</v>
      </c>
      <c r="L91" t="s">
        <v>22470</v>
      </c>
      <c r="M91" s="6">
        <v>42461</v>
      </c>
      <c r="N91" t="s">
        <v>23399</v>
      </c>
      <c r="O91" t="s">
        <v>23400</v>
      </c>
      <c r="P91" t="s">
        <v>23407</v>
      </c>
      <c r="Q91" t="s">
        <v>23403</v>
      </c>
      <c r="R91" t="s">
        <v>23401</v>
      </c>
      <c r="S91" t="s">
        <v>23395</v>
      </c>
    </row>
    <row r="92" spans="1:19" x14ac:dyDescent="0.2">
      <c r="A92" t="s">
        <v>3757</v>
      </c>
      <c r="B92" t="s">
        <v>18987</v>
      </c>
      <c r="C92" t="s">
        <v>22483</v>
      </c>
      <c r="D92" t="s">
        <v>23397</v>
      </c>
      <c r="E92">
        <v>13930</v>
      </c>
      <c r="F92">
        <v>964300</v>
      </c>
      <c r="G92">
        <v>1</v>
      </c>
      <c r="H92">
        <v>0</v>
      </c>
      <c r="I92">
        <v>8</v>
      </c>
      <c r="J92">
        <v>8</v>
      </c>
      <c r="K92" t="s">
        <v>23398</v>
      </c>
      <c r="L92" t="s">
        <v>22470</v>
      </c>
      <c r="M92" s="6">
        <v>42461</v>
      </c>
      <c r="N92" t="s">
        <v>23399</v>
      </c>
      <c r="O92" t="s">
        <v>23400</v>
      </c>
      <c r="P92" t="s">
        <v>23407</v>
      </c>
      <c r="Q92" t="s">
        <v>23403</v>
      </c>
      <c r="R92" t="s">
        <v>23401</v>
      </c>
      <c r="S92" t="s">
        <v>23395</v>
      </c>
    </row>
    <row r="93" spans="1:19" x14ac:dyDescent="0.2">
      <c r="A93" t="s">
        <v>4134</v>
      </c>
      <c r="B93" t="s">
        <v>4134</v>
      </c>
      <c r="C93" t="s">
        <v>22622</v>
      </c>
      <c r="D93" t="s">
        <v>23397</v>
      </c>
      <c r="E93">
        <v>13966</v>
      </c>
      <c r="F93">
        <v>1639300</v>
      </c>
      <c r="G93">
        <v>1</v>
      </c>
      <c r="H93">
        <v>0</v>
      </c>
      <c r="I93">
        <v>4.26</v>
      </c>
      <c r="J93">
        <v>4.26</v>
      </c>
      <c r="K93" t="s">
        <v>23398</v>
      </c>
      <c r="L93" t="s">
        <v>22515</v>
      </c>
      <c r="M93" s="6">
        <v>42461</v>
      </c>
      <c r="N93" t="s">
        <v>23399</v>
      </c>
      <c r="O93" t="s">
        <v>22469</v>
      </c>
      <c r="P93" t="s">
        <v>23405</v>
      </c>
      <c r="Q93" t="s">
        <v>23393</v>
      </c>
      <c r="R93" t="s">
        <v>23394</v>
      </c>
      <c r="S93" t="s">
        <v>23406</v>
      </c>
    </row>
    <row r="94" spans="1:19" x14ac:dyDescent="0.2">
      <c r="A94" t="s">
        <v>4309</v>
      </c>
      <c r="B94" t="s">
        <v>4309</v>
      </c>
      <c r="C94" t="s">
        <v>23444</v>
      </c>
      <c r="D94" t="s">
        <v>23397</v>
      </c>
      <c r="E94">
        <v>14017</v>
      </c>
      <c r="F94">
        <v>1689700</v>
      </c>
      <c r="G94">
        <v>1</v>
      </c>
      <c r="H94">
        <v>0</v>
      </c>
      <c r="I94">
        <v>10.210000000000001</v>
      </c>
      <c r="J94">
        <v>10.210000000000001</v>
      </c>
      <c r="K94" t="s">
        <v>23398</v>
      </c>
      <c r="L94" t="s">
        <v>22470</v>
      </c>
      <c r="M94" s="6">
        <v>42461</v>
      </c>
      <c r="N94" t="s">
        <v>23399</v>
      </c>
      <c r="O94" t="s">
        <v>22469</v>
      </c>
      <c r="P94" t="s">
        <v>23409</v>
      </c>
      <c r="Q94" t="s">
        <v>23393</v>
      </c>
      <c r="R94" t="s">
        <v>23394</v>
      </c>
      <c r="S94" t="s">
        <v>23395</v>
      </c>
    </row>
    <row r="95" spans="1:19" x14ac:dyDescent="0.2">
      <c r="A95" t="s">
        <v>4125</v>
      </c>
      <c r="B95" t="s">
        <v>19762</v>
      </c>
      <c r="C95" t="s">
        <v>22566</v>
      </c>
      <c r="D95" t="s">
        <v>23397</v>
      </c>
      <c r="E95">
        <v>14094</v>
      </c>
      <c r="F95">
        <v>1682500</v>
      </c>
      <c r="G95">
        <v>1</v>
      </c>
      <c r="H95">
        <v>0</v>
      </c>
      <c r="I95">
        <v>11.59</v>
      </c>
      <c r="J95">
        <v>11.59</v>
      </c>
      <c r="K95" t="s">
        <v>23398</v>
      </c>
      <c r="L95" t="s">
        <v>22470</v>
      </c>
      <c r="M95" s="6">
        <v>42461</v>
      </c>
      <c r="N95" t="s">
        <v>23399</v>
      </c>
      <c r="O95" t="s">
        <v>22469</v>
      </c>
      <c r="P95" t="s">
        <v>23409</v>
      </c>
      <c r="Q95" t="s">
        <v>23393</v>
      </c>
      <c r="R95" t="s">
        <v>23394</v>
      </c>
      <c r="S95" t="s">
        <v>23395</v>
      </c>
    </row>
    <row r="96" spans="1:19" x14ac:dyDescent="0.2">
      <c r="A96" t="s">
        <v>3291</v>
      </c>
      <c r="B96" t="s">
        <v>3291</v>
      </c>
      <c r="C96" t="s">
        <v>23418</v>
      </c>
      <c r="D96" t="s">
        <v>23397</v>
      </c>
      <c r="E96">
        <v>14111</v>
      </c>
      <c r="F96">
        <v>1689300</v>
      </c>
      <c r="G96">
        <v>1</v>
      </c>
      <c r="H96">
        <v>0</v>
      </c>
      <c r="I96">
        <v>6.86</v>
      </c>
      <c r="J96">
        <v>6.86</v>
      </c>
      <c r="K96" t="s">
        <v>23398</v>
      </c>
      <c r="L96" t="s">
        <v>22470</v>
      </c>
      <c r="M96" s="6">
        <v>42461</v>
      </c>
      <c r="N96" t="s">
        <v>23399</v>
      </c>
      <c r="O96" t="s">
        <v>22469</v>
      </c>
      <c r="P96" t="s">
        <v>23409</v>
      </c>
      <c r="Q96" t="s">
        <v>23393</v>
      </c>
      <c r="R96" t="s">
        <v>23394</v>
      </c>
      <c r="S96" t="s">
        <v>23395</v>
      </c>
    </row>
    <row r="97" spans="1:19" x14ac:dyDescent="0.2">
      <c r="A97" t="s">
        <v>3381</v>
      </c>
      <c r="B97" t="s">
        <v>3381</v>
      </c>
      <c r="C97" t="s">
        <v>22537</v>
      </c>
      <c r="D97" t="s">
        <v>23397</v>
      </c>
      <c r="E97">
        <v>14116</v>
      </c>
      <c r="F97">
        <v>1691300</v>
      </c>
      <c r="G97">
        <v>1</v>
      </c>
      <c r="H97">
        <v>0</v>
      </c>
      <c r="I97">
        <v>1.75</v>
      </c>
      <c r="J97">
        <v>1.75</v>
      </c>
      <c r="K97" t="s">
        <v>23398</v>
      </c>
      <c r="L97" t="s">
        <v>22470</v>
      </c>
      <c r="M97" s="6">
        <v>42461</v>
      </c>
      <c r="N97" t="s">
        <v>23399</v>
      </c>
      <c r="O97" t="s">
        <v>22469</v>
      </c>
      <c r="P97" t="s">
        <v>23409</v>
      </c>
      <c r="Q97" t="s">
        <v>23393</v>
      </c>
      <c r="R97" t="s">
        <v>23394</v>
      </c>
      <c r="S97" t="s">
        <v>23395</v>
      </c>
    </row>
    <row r="98" spans="1:19" x14ac:dyDescent="0.2">
      <c r="A98" t="s">
        <v>3381</v>
      </c>
      <c r="B98" t="s">
        <v>3381</v>
      </c>
      <c r="C98" t="s">
        <v>22537</v>
      </c>
      <c r="D98" t="s">
        <v>23397</v>
      </c>
      <c r="E98">
        <v>14117</v>
      </c>
      <c r="F98">
        <v>1691300</v>
      </c>
      <c r="G98">
        <v>2</v>
      </c>
      <c r="H98">
        <v>2.06</v>
      </c>
      <c r="I98">
        <v>4.12</v>
      </c>
      <c r="J98">
        <v>2.06</v>
      </c>
      <c r="K98" t="s">
        <v>23398</v>
      </c>
      <c r="L98" t="s">
        <v>22470</v>
      </c>
      <c r="M98" s="6">
        <v>42461</v>
      </c>
      <c r="N98" t="s">
        <v>23399</v>
      </c>
      <c r="O98" t="s">
        <v>22469</v>
      </c>
      <c r="P98" t="s">
        <v>23409</v>
      </c>
      <c r="Q98" t="s">
        <v>23393</v>
      </c>
      <c r="R98" t="s">
        <v>23394</v>
      </c>
      <c r="S98" t="s">
        <v>23395</v>
      </c>
    </row>
    <row r="99" spans="1:19" x14ac:dyDescent="0.2">
      <c r="A99" t="s">
        <v>3381</v>
      </c>
      <c r="B99" t="s">
        <v>3381</v>
      </c>
      <c r="C99" t="s">
        <v>22537</v>
      </c>
      <c r="D99" t="s">
        <v>23397</v>
      </c>
      <c r="E99">
        <v>14118</v>
      </c>
      <c r="F99">
        <v>1691300</v>
      </c>
      <c r="G99">
        <v>3</v>
      </c>
      <c r="H99">
        <v>4.13</v>
      </c>
      <c r="I99">
        <v>9.99</v>
      </c>
      <c r="J99">
        <v>5.86</v>
      </c>
      <c r="K99" t="s">
        <v>23398</v>
      </c>
      <c r="L99" t="s">
        <v>22470</v>
      </c>
      <c r="M99" s="6">
        <v>42461</v>
      </c>
      <c r="N99" t="s">
        <v>23399</v>
      </c>
      <c r="O99" t="s">
        <v>22469</v>
      </c>
      <c r="P99" t="s">
        <v>23409</v>
      </c>
      <c r="Q99" t="s">
        <v>23393</v>
      </c>
      <c r="R99" t="s">
        <v>23394</v>
      </c>
      <c r="S99" t="s">
        <v>23395</v>
      </c>
    </row>
    <row r="100" spans="1:19" x14ac:dyDescent="0.2">
      <c r="A100" t="s">
        <v>20453</v>
      </c>
      <c r="B100" t="s">
        <v>20453</v>
      </c>
      <c r="C100" t="s">
        <v>22623</v>
      </c>
      <c r="D100" t="s">
        <v>23397</v>
      </c>
      <c r="E100">
        <v>14129</v>
      </c>
      <c r="F100">
        <v>1693400</v>
      </c>
      <c r="G100">
        <v>1</v>
      </c>
      <c r="H100">
        <v>0</v>
      </c>
      <c r="I100">
        <v>7.97</v>
      </c>
      <c r="J100">
        <v>7.97</v>
      </c>
      <c r="K100" t="s">
        <v>23398</v>
      </c>
      <c r="L100" t="s">
        <v>22515</v>
      </c>
      <c r="M100" s="6">
        <v>42461</v>
      </c>
      <c r="N100" t="s">
        <v>23399</v>
      </c>
      <c r="O100" t="s">
        <v>22469</v>
      </c>
      <c r="P100" t="s">
        <v>23405</v>
      </c>
      <c r="Q100" t="s">
        <v>23393</v>
      </c>
      <c r="R100" t="s">
        <v>23394</v>
      </c>
      <c r="S100" t="s">
        <v>23406</v>
      </c>
    </row>
    <row r="101" spans="1:19" x14ac:dyDescent="0.2">
      <c r="A101" t="s">
        <v>5985</v>
      </c>
      <c r="B101" t="s">
        <v>5985</v>
      </c>
      <c r="C101" t="s">
        <v>22537</v>
      </c>
      <c r="D101" t="s">
        <v>23397</v>
      </c>
      <c r="E101">
        <v>14136</v>
      </c>
      <c r="F101">
        <v>1695200</v>
      </c>
      <c r="G101">
        <v>1</v>
      </c>
      <c r="H101">
        <v>0</v>
      </c>
      <c r="I101">
        <v>5.34</v>
      </c>
      <c r="J101">
        <v>5.34</v>
      </c>
      <c r="K101" t="s">
        <v>23398</v>
      </c>
      <c r="L101" t="s">
        <v>22470</v>
      </c>
      <c r="M101" s="6">
        <v>42461</v>
      </c>
      <c r="N101" t="s">
        <v>23399</v>
      </c>
      <c r="O101" t="s">
        <v>22469</v>
      </c>
      <c r="P101" t="s">
        <v>23409</v>
      </c>
      <c r="Q101" t="s">
        <v>23403</v>
      </c>
      <c r="R101" t="s">
        <v>23394</v>
      </c>
      <c r="S101" t="s">
        <v>23395</v>
      </c>
    </row>
    <row r="102" spans="1:19" x14ac:dyDescent="0.2">
      <c r="A102" t="s">
        <v>5494</v>
      </c>
      <c r="B102" t="s">
        <v>5494</v>
      </c>
      <c r="C102" t="s">
        <v>22537</v>
      </c>
      <c r="D102" t="s">
        <v>23397</v>
      </c>
      <c r="E102">
        <v>14181</v>
      </c>
      <c r="F102">
        <v>1708100</v>
      </c>
      <c r="G102">
        <v>1</v>
      </c>
      <c r="H102">
        <v>0</v>
      </c>
      <c r="I102">
        <v>4</v>
      </c>
      <c r="J102">
        <v>4</v>
      </c>
      <c r="K102" t="s">
        <v>23398</v>
      </c>
      <c r="L102" t="s">
        <v>22470</v>
      </c>
      <c r="M102" s="6">
        <v>42461</v>
      </c>
      <c r="N102" t="s">
        <v>23399</v>
      </c>
      <c r="O102" t="s">
        <v>22469</v>
      </c>
      <c r="P102" t="s">
        <v>23409</v>
      </c>
      <c r="Q102" t="s">
        <v>23393</v>
      </c>
      <c r="R102" t="s">
        <v>23394</v>
      </c>
      <c r="S102" t="s">
        <v>23395</v>
      </c>
    </row>
    <row r="103" spans="1:19" x14ac:dyDescent="0.2">
      <c r="A103" t="s">
        <v>3158</v>
      </c>
      <c r="B103" t="s">
        <v>19733</v>
      </c>
      <c r="C103" t="s">
        <v>23415</v>
      </c>
      <c r="D103" t="s">
        <v>23397</v>
      </c>
      <c r="E103">
        <v>14258</v>
      </c>
      <c r="F103">
        <v>1676700</v>
      </c>
      <c r="G103">
        <v>8</v>
      </c>
      <c r="H103">
        <v>132.66999999999999</v>
      </c>
      <c r="I103">
        <v>168.4</v>
      </c>
      <c r="J103">
        <v>35.729999999999997</v>
      </c>
      <c r="K103" t="s">
        <v>23398</v>
      </c>
      <c r="L103" t="s">
        <v>22773</v>
      </c>
      <c r="M103" s="6">
        <v>42461</v>
      </c>
      <c r="N103" t="s">
        <v>23399</v>
      </c>
      <c r="O103" t="s">
        <v>22469</v>
      </c>
      <c r="P103" t="s">
        <v>23405</v>
      </c>
      <c r="Q103" t="s">
        <v>23403</v>
      </c>
      <c r="R103" t="s">
        <v>23394</v>
      </c>
      <c r="S103" t="s">
        <v>23406</v>
      </c>
    </row>
    <row r="104" spans="1:19" x14ac:dyDescent="0.2">
      <c r="A104" t="s">
        <v>2739</v>
      </c>
      <c r="B104" t="s">
        <v>23454</v>
      </c>
      <c r="C104" t="s">
        <v>22565</v>
      </c>
      <c r="D104" t="s">
        <v>23397</v>
      </c>
      <c r="E104">
        <v>14350</v>
      </c>
      <c r="F104">
        <v>1775700</v>
      </c>
      <c r="G104">
        <v>1</v>
      </c>
      <c r="H104">
        <v>0</v>
      </c>
      <c r="I104">
        <v>5.2</v>
      </c>
      <c r="J104">
        <v>5.2</v>
      </c>
      <c r="K104" t="s">
        <v>23398</v>
      </c>
      <c r="L104" t="s">
        <v>22470</v>
      </c>
      <c r="M104" s="6">
        <v>42461</v>
      </c>
      <c r="N104" t="s">
        <v>23399</v>
      </c>
      <c r="O104" t="s">
        <v>23400</v>
      </c>
      <c r="P104" t="s">
        <v>22494</v>
      </c>
      <c r="Q104" t="s">
        <v>23393</v>
      </c>
      <c r="R104" t="s">
        <v>23401</v>
      </c>
      <c r="S104" t="s">
        <v>23395</v>
      </c>
    </row>
    <row r="105" spans="1:19" x14ac:dyDescent="0.2">
      <c r="A105" t="s">
        <v>5555</v>
      </c>
      <c r="B105" t="s">
        <v>5555</v>
      </c>
      <c r="C105" t="s">
        <v>22566</v>
      </c>
      <c r="D105" t="s">
        <v>23397</v>
      </c>
      <c r="E105">
        <v>14386</v>
      </c>
      <c r="F105">
        <v>1785500</v>
      </c>
      <c r="G105">
        <v>1</v>
      </c>
      <c r="H105">
        <v>0</v>
      </c>
      <c r="I105">
        <v>4</v>
      </c>
      <c r="J105">
        <v>4</v>
      </c>
      <c r="K105" t="s">
        <v>23398</v>
      </c>
      <c r="L105" t="s">
        <v>22470</v>
      </c>
      <c r="M105" s="6">
        <v>42461</v>
      </c>
      <c r="N105" t="s">
        <v>23399</v>
      </c>
      <c r="O105" t="s">
        <v>23400</v>
      </c>
      <c r="P105" t="s">
        <v>22494</v>
      </c>
      <c r="Q105" t="s">
        <v>23393</v>
      </c>
      <c r="R105" t="s">
        <v>23401</v>
      </c>
      <c r="S105" t="s">
        <v>23395</v>
      </c>
    </row>
    <row r="106" spans="1:19" x14ac:dyDescent="0.2">
      <c r="A106" t="s">
        <v>3293</v>
      </c>
      <c r="B106" t="s">
        <v>3293</v>
      </c>
      <c r="C106" t="s">
        <v>23449</v>
      </c>
      <c r="D106" t="s">
        <v>23397</v>
      </c>
      <c r="E106">
        <v>14401</v>
      </c>
      <c r="F106">
        <v>1796700</v>
      </c>
      <c r="G106">
        <v>1</v>
      </c>
      <c r="H106">
        <v>0</v>
      </c>
      <c r="I106">
        <v>4</v>
      </c>
      <c r="J106">
        <v>4</v>
      </c>
      <c r="K106" t="s">
        <v>23398</v>
      </c>
      <c r="L106" t="s">
        <v>22470</v>
      </c>
      <c r="M106" s="6">
        <v>42461</v>
      </c>
      <c r="N106" t="s">
        <v>23399</v>
      </c>
      <c r="O106" t="s">
        <v>23400</v>
      </c>
      <c r="P106" t="s">
        <v>22494</v>
      </c>
      <c r="Q106" t="s">
        <v>23393</v>
      </c>
      <c r="R106" t="s">
        <v>23401</v>
      </c>
      <c r="S106" t="s">
        <v>23395</v>
      </c>
    </row>
    <row r="107" spans="1:19" x14ac:dyDescent="0.2">
      <c r="A107" t="s">
        <v>2739</v>
      </c>
      <c r="B107" t="s">
        <v>20252</v>
      </c>
      <c r="C107" t="s">
        <v>22576</v>
      </c>
      <c r="D107" t="s">
        <v>23397</v>
      </c>
      <c r="E107">
        <v>15656</v>
      </c>
      <c r="F107">
        <v>2064650</v>
      </c>
      <c r="G107">
        <v>1</v>
      </c>
      <c r="H107">
        <v>0</v>
      </c>
      <c r="I107">
        <v>3.98</v>
      </c>
      <c r="J107">
        <v>3.98</v>
      </c>
      <c r="K107" t="s">
        <v>23398</v>
      </c>
      <c r="L107" t="s">
        <v>22470</v>
      </c>
      <c r="M107" s="6">
        <v>42461</v>
      </c>
      <c r="N107" t="s">
        <v>23399</v>
      </c>
      <c r="O107" t="s">
        <v>22469</v>
      </c>
      <c r="P107" t="s">
        <v>22494</v>
      </c>
      <c r="Q107" t="s">
        <v>23393</v>
      </c>
      <c r="R107" t="s">
        <v>23394</v>
      </c>
      <c r="S107" t="s">
        <v>23395</v>
      </c>
    </row>
    <row r="108" spans="1:19" x14ac:dyDescent="0.2">
      <c r="A108" t="s">
        <v>4379</v>
      </c>
      <c r="B108" t="s">
        <v>4379</v>
      </c>
      <c r="C108" t="s">
        <v>22524</v>
      </c>
      <c r="D108" t="s">
        <v>23397</v>
      </c>
      <c r="E108">
        <v>16088</v>
      </c>
      <c r="F108">
        <v>2128700</v>
      </c>
      <c r="G108">
        <v>1</v>
      </c>
      <c r="H108">
        <v>0</v>
      </c>
      <c r="I108">
        <v>4.72</v>
      </c>
      <c r="J108">
        <v>4.72</v>
      </c>
      <c r="K108" t="s">
        <v>23398</v>
      </c>
      <c r="L108" t="s">
        <v>22470</v>
      </c>
      <c r="M108" s="6">
        <v>42461</v>
      </c>
      <c r="N108" t="s">
        <v>23399</v>
      </c>
      <c r="O108" t="s">
        <v>22469</v>
      </c>
      <c r="P108" t="s">
        <v>23409</v>
      </c>
      <c r="Q108" t="s">
        <v>23393</v>
      </c>
      <c r="R108" t="s">
        <v>23394</v>
      </c>
      <c r="S108" t="s">
        <v>23395</v>
      </c>
    </row>
    <row r="109" spans="1:19" x14ac:dyDescent="0.2">
      <c r="A109" t="s">
        <v>4379</v>
      </c>
      <c r="B109" t="s">
        <v>4379</v>
      </c>
      <c r="C109" t="s">
        <v>22675</v>
      </c>
      <c r="D109" t="s">
        <v>23397</v>
      </c>
      <c r="E109">
        <v>16089</v>
      </c>
      <c r="F109">
        <v>2128700</v>
      </c>
      <c r="G109">
        <v>2</v>
      </c>
      <c r="H109">
        <v>4.72</v>
      </c>
      <c r="I109">
        <v>7.19</v>
      </c>
      <c r="J109">
        <v>2.4700000000000002</v>
      </c>
      <c r="K109" t="s">
        <v>23398</v>
      </c>
      <c r="L109" t="s">
        <v>22470</v>
      </c>
      <c r="M109" s="6">
        <v>42461</v>
      </c>
      <c r="N109" t="s">
        <v>23399</v>
      </c>
      <c r="O109" t="s">
        <v>22469</v>
      </c>
      <c r="P109" t="s">
        <v>23409</v>
      </c>
      <c r="Q109" t="s">
        <v>23393</v>
      </c>
      <c r="R109" t="s">
        <v>23394</v>
      </c>
      <c r="S109" t="s">
        <v>23395</v>
      </c>
    </row>
    <row r="110" spans="1:19" x14ac:dyDescent="0.2">
      <c r="A110" t="s">
        <v>3253</v>
      </c>
      <c r="B110" t="s">
        <v>3253</v>
      </c>
      <c r="C110" t="s">
        <v>22524</v>
      </c>
      <c r="D110" t="s">
        <v>23397</v>
      </c>
      <c r="E110">
        <v>16095</v>
      </c>
      <c r="F110">
        <v>2129900</v>
      </c>
      <c r="G110">
        <v>1</v>
      </c>
      <c r="H110">
        <v>0</v>
      </c>
      <c r="I110">
        <v>3.36</v>
      </c>
      <c r="J110">
        <v>3.36</v>
      </c>
      <c r="K110" t="s">
        <v>23398</v>
      </c>
      <c r="L110" t="s">
        <v>22470</v>
      </c>
      <c r="M110" s="6">
        <v>42461</v>
      </c>
      <c r="N110" t="s">
        <v>23399</v>
      </c>
      <c r="O110" t="s">
        <v>22469</v>
      </c>
      <c r="P110" t="s">
        <v>23409</v>
      </c>
      <c r="Q110" t="s">
        <v>23393</v>
      </c>
      <c r="R110" t="s">
        <v>23394</v>
      </c>
      <c r="S110" t="s">
        <v>23395</v>
      </c>
    </row>
    <row r="111" spans="1:19" x14ac:dyDescent="0.2">
      <c r="A111" t="s">
        <v>3253</v>
      </c>
      <c r="B111" t="s">
        <v>3253</v>
      </c>
      <c r="C111" t="s">
        <v>22524</v>
      </c>
      <c r="D111" t="s">
        <v>23397</v>
      </c>
      <c r="E111">
        <v>16096</v>
      </c>
      <c r="F111">
        <v>2129900</v>
      </c>
      <c r="G111">
        <v>2</v>
      </c>
      <c r="H111">
        <v>3.36</v>
      </c>
      <c r="I111">
        <v>10.69</v>
      </c>
      <c r="J111">
        <v>7.33</v>
      </c>
      <c r="K111" t="s">
        <v>23398</v>
      </c>
      <c r="L111" t="s">
        <v>22470</v>
      </c>
      <c r="M111" s="6">
        <v>42461</v>
      </c>
      <c r="N111" t="s">
        <v>23399</v>
      </c>
      <c r="O111" t="s">
        <v>22469</v>
      </c>
      <c r="P111" t="s">
        <v>23409</v>
      </c>
      <c r="Q111" t="s">
        <v>23393</v>
      </c>
      <c r="R111" t="s">
        <v>23394</v>
      </c>
      <c r="S111" t="s">
        <v>23395</v>
      </c>
    </row>
    <row r="112" spans="1:19" x14ac:dyDescent="0.2">
      <c r="A112" t="s">
        <v>5270</v>
      </c>
      <c r="B112" t="s">
        <v>5270</v>
      </c>
      <c r="C112" t="s">
        <v>22524</v>
      </c>
      <c r="D112" t="s">
        <v>23397</v>
      </c>
      <c r="E112">
        <v>16099</v>
      </c>
      <c r="F112">
        <v>2130300</v>
      </c>
      <c r="G112">
        <v>1</v>
      </c>
      <c r="H112">
        <v>6.12</v>
      </c>
      <c r="I112">
        <v>15.94</v>
      </c>
      <c r="J112">
        <v>9.82</v>
      </c>
      <c r="K112" t="s">
        <v>23398</v>
      </c>
      <c r="L112" t="s">
        <v>22470</v>
      </c>
      <c r="M112" s="6">
        <v>42461</v>
      </c>
      <c r="N112" t="s">
        <v>23399</v>
      </c>
      <c r="O112" t="s">
        <v>22469</v>
      </c>
      <c r="P112" t="s">
        <v>23409</v>
      </c>
      <c r="Q112" t="s">
        <v>23393</v>
      </c>
      <c r="R112" t="s">
        <v>23394</v>
      </c>
      <c r="S112" t="s">
        <v>23395</v>
      </c>
    </row>
    <row r="113" spans="1:19" x14ac:dyDescent="0.2">
      <c r="A113" t="s">
        <v>22424</v>
      </c>
      <c r="B113" t="s">
        <v>22869</v>
      </c>
      <c r="C113" t="s">
        <v>23438</v>
      </c>
      <c r="D113" t="s">
        <v>23397</v>
      </c>
      <c r="E113">
        <v>16323</v>
      </c>
      <c r="F113">
        <v>721000</v>
      </c>
      <c r="G113">
        <v>7</v>
      </c>
      <c r="H113">
        <v>583</v>
      </c>
      <c r="I113">
        <v>630.70000000000005</v>
      </c>
      <c r="J113">
        <v>47.7</v>
      </c>
      <c r="K113" t="s">
        <v>23398</v>
      </c>
      <c r="L113" t="s">
        <v>22470</v>
      </c>
      <c r="M113" s="6">
        <v>42461</v>
      </c>
      <c r="N113" t="s">
        <v>23399</v>
      </c>
      <c r="O113" t="s">
        <v>22469</v>
      </c>
      <c r="P113" t="s">
        <v>23405</v>
      </c>
      <c r="Q113" t="s">
        <v>23403</v>
      </c>
      <c r="R113" t="s">
        <v>23401</v>
      </c>
      <c r="S113" t="s">
        <v>23406</v>
      </c>
    </row>
    <row r="114" spans="1:19" x14ac:dyDescent="0.2">
      <c r="A114" t="s">
        <v>18885</v>
      </c>
      <c r="B114" t="s">
        <v>18885</v>
      </c>
      <c r="C114" t="s">
        <v>22571</v>
      </c>
      <c r="D114" t="s">
        <v>23397</v>
      </c>
      <c r="E114">
        <v>17123</v>
      </c>
      <c r="F114">
        <v>2749100</v>
      </c>
      <c r="G114">
        <v>1</v>
      </c>
      <c r="H114">
        <v>0</v>
      </c>
      <c r="I114">
        <v>1.04</v>
      </c>
      <c r="J114">
        <v>1.04</v>
      </c>
      <c r="K114" t="s">
        <v>23398</v>
      </c>
      <c r="L114" t="s">
        <v>22470</v>
      </c>
      <c r="M114" s="6">
        <v>42461</v>
      </c>
      <c r="N114" t="s">
        <v>23399</v>
      </c>
      <c r="O114" t="s">
        <v>23400</v>
      </c>
      <c r="P114" t="s">
        <v>23407</v>
      </c>
      <c r="Q114" t="s">
        <v>23393</v>
      </c>
      <c r="R114" t="s">
        <v>23401</v>
      </c>
      <c r="S114" t="s">
        <v>23395</v>
      </c>
    </row>
    <row r="115" spans="1:19" x14ac:dyDescent="0.2">
      <c r="A115" t="s">
        <v>23446</v>
      </c>
      <c r="B115" t="s">
        <v>23446</v>
      </c>
      <c r="C115" t="s">
        <v>22587</v>
      </c>
      <c r="D115" t="s">
        <v>23397</v>
      </c>
      <c r="E115" s="51">
        <v>17624</v>
      </c>
      <c r="F115" s="51">
        <v>2889900</v>
      </c>
      <c r="G115">
        <v>1</v>
      </c>
      <c r="H115" s="51">
        <v>0</v>
      </c>
      <c r="I115" s="51">
        <v>25</v>
      </c>
      <c r="J115" s="51">
        <v>25</v>
      </c>
      <c r="K115" t="s">
        <v>23398</v>
      </c>
      <c r="L115" t="s">
        <v>22515</v>
      </c>
      <c r="M115" s="6">
        <v>42461</v>
      </c>
      <c r="N115" t="s">
        <v>23399</v>
      </c>
      <c r="O115" t="s">
        <v>22469</v>
      </c>
      <c r="P115" t="s">
        <v>23405</v>
      </c>
      <c r="Q115" t="s">
        <v>23393</v>
      </c>
      <c r="R115" t="s">
        <v>23401</v>
      </c>
      <c r="S115" t="s">
        <v>23406</v>
      </c>
    </row>
    <row r="116" spans="1:19" x14ac:dyDescent="0.2">
      <c r="A116" t="s">
        <v>6936</v>
      </c>
      <c r="B116" t="s">
        <v>23435</v>
      </c>
      <c r="C116" t="s">
        <v>22587</v>
      </c>
      <c r="D116" t="s">
        <v>23397</v>
      </c>
      <c r="E116">
        <v>17655</v>
      </c>
      <c r="F116">
        <v>2894900</v>
      </c>
      <c r="G116">
        <v>1</v>
      </c>
      <c r="H116">
        <v>0</v>
      </c>
      <c r="I116">
        <v>16.920000000000002</v>
      </c>
      <c r="J116">
        <v>16.920000000000002</v>
      </c>
      <c r="K116" t="s">
        <v>23398</v>
      </c>
      <c r="L116" t="s">
        <v>22470</v>
      </c>
      <c r="M116" s="6">
        <v>42461</v>
      </c>
      <c r="N116" t="s">
        <v>23399</v>
      </c>
      <c r="O116" t="s">
        <v>23400</v>
      </c>
      <c r="P116" t="s">
        <v>23407</v>
      </c>
      <c r="Q116" t="s">
        <v>23393</v>
      </c>
      <c r="R116" t="s">
        <v>23401</v>
      </c>
      <c r="S116" t="s">
        <v>23395</v>
      </c>
    </row>
    <row r="117" spans="1:19" x14ac:dyDescent="0.2">
      <c r="A117" t="s">
        <v>2733</v>
      </c>
      <c r="B117" t="s">
        <v>2733</v>
      </c>
      <c r="C117" t="s">
        <v>22569</v>
      </c>
      <c r="D117" t="s">
        <v>23397</v>
      </c>
      <c r="E117">
        <v>17755</v>
      </c>
      <c r="F117">
        <v>2925000</v>
      </c>
      <c r="G117">
        <v>1</v>
      </c>
      <c r="H117">
        <v>0</v>
      </c>
      <c r="I117">
        <v>3</v>
      </c>
      <c r="J117">
        <v>3</v>
      </c>
      <c r="K117" t="s">
        <v>23398</v>
      </c>
      <c r="L117" t="s">
        <v>22470</v>
      </c>
      <c r="M117" s="6">
        <v>42461</v>
      </c>
      <c r="N117" t="s">
        <v>23399</v>
      </c>
      <c r="O117" t="s">
        <v>23400</v>
      </c>
      <c r="P117" t="s">
        <v>22494</v>
      </c>
      <c r="Q117" t="s">
        <v>23393</v>
      </c>
      <c r="R117" t="s">
        <v>23401</v>
      </c>
      <c r="S117" t="s">
        <v>23395</v>
      </c>
    </row>
    <row r="118" spans="1:19" x14ac:dyDescent="0.2">
      <c r="A118" t="s">
        <v>6609</v>
      </c>
      <c r="B118" t="s">
        <v>6609</v>
      </c>
      <c r="C118" t="s">
        <v>22516</v>
      </c>
      <c r="D118" t="s">
        <v>23397</v>
      </c>
      <c r="E118">
        <v>18021</v>
      </c>
      <c r="F118">
        <v>62500</v>
      </c>
      <c r="G118">
        <v>1</v>
      </c>
      <c r="H118">
        <v>0</v>
      </c>
      <c r="I118">
        <v>4.4000000000000004</v>
      </c>
      <c r="J118">
        <v>4.4000000000000004</v>
      </c>
      <c r="K118" t="s">
        <v>23398</v>
      </c>
      <c r="L118" t="s">
        <v>22470</v>
      </c>
      <c r="M118" s="6">
        <v>42461</v>
      </c>
      <c r="N118" t="s">
        <v>23399</v>
      </c>
      <c r="O118" t="s">
        <v>22469</v>
      </c>
      <c r="P118" t="s">
        <v>22494</v>
      </c>
      <c r="Q118" t="s">
        <v>23393</v>
      </c>
      <c r="R118" t="s">
        <v>23394</v>
      </c>
      <c r="S118" t="s">
        <v>23395</v>
      </c>
    </row>
    <row r="119" spans="1:19" x14ac:dyDescent="0.2">
      <c r="A119" t="s">
        <v>7157</v>
      </c>
      <c r="B119" t="s">
        <v>7157</v>
      </c>
      <c r="C119" t="s">
        <v>22531</v>
      </c>
      <c r="D119" t="s">
        <v>23397</v>
      </c>
      <c r="E119">
        <v>18043</v>
      </c>
      <c r="F119">
        <v>78200</v>
      </c>
      <c r="G119">
        <v>1</v>
      </c>
      <c r="H119">
        <v>0</v>
      </c>
      <c r="I119">
        <v>19.73</v>
      </c>
      <c r="J119">
        <v>19.73</v>
      </c>
      <c r="K119" t="s">
        <v>23398</v>
      </c>
      <c r="L119" t="s">
        <v>22470</v>
      </c>
      <c r="M119" s="6">
        <v>42461</v>
      </c>
      <c r="N119" t="s">
        <v>23399</v>
      </c>
      <c r="O119" t="s">
        <v>23400</v>
      </c>
      <c r="P119" t="s">
        <v>23407</v>
      </c>
      <c r="Q119" t="s">
        <v>23393</v>
      </c>
      <c r="R119" t="s">
        <v>23401</v>
      </c>
      <c r="S119" t="s">
        <v>23395</v>
      </c>
    </row>
    <row r="120" spans="1:19" x14ac:dyDescent="0.2">
      <c r="A120" t="s">
        <v>3135</v>
      </c>
      <c r="B120" t="s">
        <v>3135</v>
      </c>
      <c r="C120" t="s">
        <v>22526</v>
      </c>
      <c r="D120" t="s">
        <v>23397</v>
      </c>
      <c r="E120">
        <v>18050</v>
      </c>
      <c r="F120">
        <v>87000</v>
      </c>
      <c r="G120">
        <v>1</v>
      </c>
      <c r="H120">
        <v>0</v>
      </c>
      <c r="I120">
        <v>5.9</v>
      </c>
      <c r="J120">
        <v>5.9</v>
      </c>
      <c r="K120" t="s">
        <v>23398</v>
      </c>
      <c r="L120" t="s">
        <v>22470</v>
      </c>
      <c r="M120" s="6">
        <v>42461</v>
      </c>
      <c r="N120" t="s">
        <v>23399</v>
      </c>
      <c r="O120" t="s">
        <v>23400</v>
      </c>
      <c r="P120" t="s">
        <v>23407</v>
      </c>
      <c r="Q120" t="s">
        <v>23403</v>
      </c>
      <c r="R120" t="s">
        <v>23401</v>
      </c>
      <c r="S120" t="s">
        <v>23395</v>
      </c>
    </row>
    <row r="121" spans="1:19" x14ac:dyDescent="0.2">
      <c r="A121" t="s">
        <v>3135</v>
      </c>
      <c r="B121" t="s">
        <v>3135</v>
      </c>
      <c r="C121" t="s">
        <v>22526</v>
      </c>
      <c r="D121" t="s">
        <v>23397</v>
      </c>
      <c r="E121">
        <v>18051</v>
      </c>
      <c r="F121">
        <v>87000</v>
      </c>
      <c r="G121">
        <v>5</v>
      </c>
      <c r="H121">
        <v>17.13</v>
      </c>
      <c r="I121">
        <v>18.440000000000001</v>
      </c>
      <c r="J121">
        <v>1.31</v>
      </c>
      <c r="K121" t="s">
        <v>23398</v>
      </c>
      <c r="L121" t="s">
        <v>22470</v>
      </c>
      <c r="M121" s="6">
        <v>42461</v>
      </c>
      <c r="N121" t="s">
        <v>23399</v>
      </c>
      <c r="O121" t="s">
        <v>23400</v>
      </c>
      <c r="P121" t="s">
        <v>23407</v>
      </c>
      <c r="Q121" t="s">
        <v>23403</v>
      </c>
      <c r="R121" t="s">
        <v>23401</v>
      </c>
      <c r="S121" t="s">
        <v>23395</v>
      </c>
    </row>
    <row r="122" spans="1:19" x14ac:dyDescent="0.2">
      <c r="A122" t="s">
        <v>3428</v>
      </c>
      <c r="B122" t="s">
        <v>3428</v>
      </c>
      <c r="C122" t="s">
        <v>22527</v>
      </c>
      <c r="D122" t="s">
        <v>23397</v>
      </c>
      <c r="E122">
        <v>18133</v>
      </c>
      <c r="F122">
        <v>251800</v>
      </c>
      <c r="G122">
        <v>1</v>
      </c>
      <c r="H122">
        <v>0</v>
      </c>
      <c r="I122">
        <v>13.14</v>
      </c>
      <c r="J122">
        <v>13.14</v>
      </c>
      <c r="K122" t="s">
        <v>23398</v>
      </c>
      <c r="L122" t="s">
        <v>22470</v>
      </c>
      <c r="M122" s="6">
        <v>42461</v>
      </c>
      <c r="N122" t="s">
        <v>23399</v>
      </c>
      <c r="O122" t="s">
        <v>23400</v>
      </c>
      <c r="P122" t="s">
        <v>23407</v>
      </c>
      <c r="Q122" t="s">
        <v>23403</v>
      </c>
      <c r="R122" t="s">
        <v>23401</v>
      </c>
      <c r="S122" t="s">
        <v>23395</v>
      </c>
    </row>
    <row r="123" spans="1:19" x14ac:dyDescent="0.2">
      <c r="A123" t="s">
        <v>3221</v>
      </c>
      <c r="B123" t="s">
        <v>3221</v>
      </c>
      <c r="C123" t="s">
        <v>22560</v>
      </c>
      <c r="D123" t="s">
        <v>23397</v>
      </c>
      <c r="E123">
        <v>18230</v>
      </c>
      <c r="F123">
        <v>868400</v>
      </c>
      <c r="G123">
        <v>1</v>
      </c>
      <c r="H123">
        <v>0</v>
      </c>
      <c r="I123">
        <v>14</v>
      </c>
      <c r="J123">
        <v>14</v>
      </c>
      <c r="K123" t="s">
        <v>23398</v>
      </c>
      <c r="L123" t="s">
        <v>22470</v>
      </c>
      <c r="M123" s="6">
        <v>42461</v>
      </c>
      <c r="N123" t="s">
        <v>23399</v>
      </c>
      <c r="O123" t="s">
        <v>22469</v>
      </c>
      <c r="P123" t="s">
        <v>22494</v>
      </c>
      <c r="Q123" t="s">
        <v>23393</v>
      </c>
      <c r="R123" t="s">
        <v>23394</v>
      </c>
      <c r="S123" t="s">
        <v>23395</v>
      </c>
    </row>
    <row r="124" spans="1:19" x14ac:dyDescent="0.2">
      <c r="A124" t="s">
        <v>22077</v>
      </c>
      <c r="B124" t="s">
        <v>22077</v>
      </c>
      <c r="C124" t="s">
        <v>22560</v>
      </c>
      <c r="D124" t="s">
        <v>23397</v>
      </c>
      <c r="E124">
        <v>18236</v>
      </c>
      <c r="F124">
        <v>864100</v>
      </c>
      <c r="G124">
        <v>1</v>
      </c>
      <c r="H124">
        <v>0</v>
      </c>
      <c r="I124">
        <v>6</v>
      </c>
      <c r="J124">
        <v>6</v>
      </c>
      <c r="K124" t="s">
        <v>23398</v>
      </c>
      <c r="L124" t="s">
        <v>22515</v>
      </c>
      <c r="M124" s="6">
        <v>42461</v>
      </c>
      <c r="N124" t="s">
        <v>23399</v>
      </c>
      <c r="O124" t="s">
        <v>22469</v>
      </c>
      <c r="P124" t="s">
        <v>23405</v>
      </c>
      <c r="Q124" t="s">
        <v>23393</v>
      </c>
      <c r="R124" t="s">
        <v>23394</v>
      </c>
      <c r="S124" t="s">
        <v>23406</v>
      </c>
    </row>
    <row r="125" spans="1:19" x14ac:dyDescent="0.2">
      <c r="A125" t="s">
        <v>2739</v>
      </c>
      <c r="B125" t="s">
        <v>23450</v>
      </c>
      <c r="C125" t="s">
        <v>22586</v>
      </c>
      <c r="D125" t="s">
        <v>23397</v>
      </c>
      <c r="E125">
        <v>18359</v>
      </c>
      <c r="F125">
        <v>1458300</v>
      </c>
      <c r="G125">
        <v>1</v>
      </c>
      <c r="H125">
        <v>0</v>
      </c>
      <c r="I125">
        <v>3.22</v>
      </c>
      <c r="J125">
        <v>3.22</v>
      </c>
      <c r="K125" t="s">
        <v>23398</v>
      </c>
      <c r="L125" t="s">
        <v>22470</v>
      </c>
      <c r="M125" s="6">
        <v>42461</v>
      </c>
      <c r="N125" t="s">
        <v>23399</v>
      </c>
      <c r="O125" t="s">
        <v>23400</v>
      </c>
      <c r="P125" t="s">
        <v>23407</v>
      </c>
      <c r="Q125" t="s">
        <v>23393</v>
      </c>
      <c r="R125" t="s">
        <v>23401</v>
      </c>
      <c r="S125" t="s">
        <v>23395</v>
      </c>
    </row>
    <row r="126" spans="1:19" x14ac:dyDescent="0.2">
      <c r="A126" t="s">
        <v>5529</v>
      </c>
      <c r="B126" t="s">
        <v>20770</v>
      </c>
      <c r="C126" t="s">
        <v>22523</v>
      </c>
      <c r="D126" t="s">
        <v>23397</v>
      </c>
      <c r="E126">
        <v>18519</v>
      </c>
      <c r="F126">
        <v>877600</v>
      </c>
      <c r="G126">
        <v>1</v>
      </c>
      <c r="H126">
        <v>0</v>
      </c>
      <c r="I126">
        <v>4</v>
      </c>
      <c r="J126">
        <v>4</v>
      </c>
      <c r="K126" t="s">
        <v>23398</v>
      </c>
      <c r="L126" t="s">
        <v>22470</v>
      </c>
      <c r="M126" s="6">
        <v>42461</v>
      </c>
      <c r="N126" t="s">
        <v>23392</v>
      </c>
      <c r="O126" t="s">
        <v>22469</v>
      </c>
      <c r="P126" t="s">
        <v>22494</v>
      </c>
      <c r="Q126" t="s">
        <v>23393</v>
      </c>
      <c r="R126" t="s">
        <v>23394</v>
      </c>
      <c r="S126" t="s">
        <v>23395</v>
      </c>
    </row>
    <row r="127" spans="1:19" x14ac:dyDescent="0.2">
      <c r="A127" t="s">
        <v>5529</v>
      </c>
      <c r="B127" t="s">
        <v>20770</v>
      </c>
      <c r="C127" t="s">
        <v>22523</v>
      </c>
      <c r="D127" t="s">
        <v>23397</v>
      </c>
      <c r="E127">
        <v>18519</v>
      </c>
      <c r="F127">
        <v>877600</v>
      </c>
      <c r="G127">
        <v>1</v>
      </c>
      <c r="H127">
        <v>0</v>
      </c>
      <c r="I127">
        <v>4</v>
      </c>
      <c r="J127">
        <v>4</v>
      </c>
      <c r="K127" t="s">
        <v>23398</v>
      </c>
      <c r="L127" t="s">
        <v>22470</v>
      </c>
      <c r="M127" s="6">
        <v>42461</v>
      </c>
      <c r="N127" t="s">
        <v>23392</v>
      </c>
      <c r="O127" t="s">
        <v>23427</v>
      </c>
      <c r="P127" t="s">
        <v>23428</v>
      </c>
      <c r="Q127" t="s">
        <v>23393</v>
      </c>
      <c r="R127" t="s">
        <v>23394</v>
      </c>
      <c r="S127" t="s">
        <v>23395</v>
      </c>
    </row>
    <row r="128" spans="1:19" x14ac:dyDescent="0.2">
      <c r="A128" t="s">
        <v>22424</v>
      </c>
      <c r="B128" t="s">
        <v>22870</v>
      </c>
      <c r="C128" t="s">
        <v>22483</v>
      </c>
      <c r="D128" t="s">
        <v>23397</v>
      </c>
      <c r="E128">
        <v>18638</v>
      </c>
      <c r="F128">
        <v>721000</v>
      </c>
      <c r="G128">
        <v>8</v>
      </c>
      <c r="H128">
        <v>580.79999999999995</v>
      </c>
      <c r="I128">
        <v>583</v>
      </c>
      <c r="J128">
        <v>2.2000000000000002</v>
      </c>
      <c r="K128" t="s">
        <v>23398</v>
      </c>
      <c r="L128" t="s">
        <v>22470</v>
      </c>
      <c r="M128" s="6">
        <v>42461</v>
      </c>
      <c r="N128" t="s">
        <v>23399</v>
      </c>
      <c r="O128" t="s">
        <v>22469</v>
      </c>
      <c r="P128" t="s">
        <v>23405</v>
      </c>
      <c r="Q128" t="s">
        <v>23403</v>
      </c>
      <c r="R128" t="s">
        <v>23401</v>
      </c>
      <c r="S128" t="s">
        <v>23406</v>
      </c>
    </row>
    <row r="129" spans="1:19" x14ac:dyDescent="0.2">
      <c r="A129" t="s">
        <v>3365</v>
      </c>
      <c r="B129" t="s">
        <v>3365</v>
      </c>
      <c r="C129" t="s">
        <v>22576</v>
      </c>
      <c r="D129" t="s">
        <v>23397</v>
      </c>
      <c r="E129">
        <v>18788</v>
      </c>
      <c r="F129">
        <v>2066000</v>
      </c>
      <c r="G129">
        <v>1</v>
      </c>
      <c r="H129">
        <v>0</v>
      </c>
      <c r="I129">
        <v>3.37</v>
      </c>
      <c r="J129">
        <v>3.37</v>
      </c>
      <c r="K129" t="s">
        <v>23398</v>
      </c>
      <c r="L129" t="s">
        <v>22515</v>
      </c>
      <c r="M129" s="6">
        <v>42461</v>
      </c>
      <c r="N129" t="s">
        <v>23399</v>
      </c>
      <c r="O129" t="s">
        <v>22469</v>
      </c>
      <c r="P129" t="s">
        <v>23405</v>
      </c>
      <c r="Q129" t="s">
        <v>23393</v>
      </c>
      <c r="R129" t="s">
        <v>23394</v>
      </c>
      <c r="S129" t="s">
        <v>23406</v>
      </c>
    </row>
    <row r="130" spans="1:19" x14ac:dyDescent="0.2">
      <c r="A130" t="s">
        <v>3644</v>
      </c>
      <c r="B130" t="s">
        <v>18748</v>
      </c>
      <c r="C130" t="s">
        <v>23430</v>
      </c>
      <c r="D130" t="s">
        <v>23397</v>
      </c>
      <c r="E130">
        <v>304937</v>
      </c>
      <c r="F130">
        <v>808800</v>
      </c>
      <c r="G130">
        <v>2</v>
      </c>
      <c r="H130">
        <v>0</v>
      </c>
      <c r="I130">
        <v>25.47</v>
      </c>
      <c r="J130">
        <v>25.47</v>
      </c>
      <c r="K130" t="s">
        <v>23398</v>
      </c>
      <c r="L130" t="s">
        <v>22470</v>
      </c>
      <c r="M130" s="6">
        <v>42461</v>
      </c>
      <c r="N130" t="s">
        <v>23399</v>
      </c>
      <c r="O130" t="s">
        <v>23400</v>
      </c>
      <c r="P130" t="s">
        <v>23407</v>
      </c>
      <c r="Q130" t="s">
        <v>23393</v>
      </c>
      <c r="R130" t="s">
        <v>23401</v>
      </c>
      <c r="S130" t="s">
        <v>23395</v>
      </c>
    </row>
    <row r="131" spans="1:19" x14ac:dyDescent="0.2">
      <c r="A131" t="s">
        <v>4178</v>
      </c>
      <c r="B131" t="s">
        <v>4178</v>
      </c>
      <c r="C131" t="s">
        <v>22583</v>
      </c>
      <c r="D131" t="s">
        <v>23397</v>
      </c>
      <c r="E131">
        <v>315887</v>
      </c>
      <c r="F131">
        <v>257400</v>
      </c>
      <c r="G131">
        <v>2</v>
      </c>
      <c r="H131">
        <v>17.25</v>
      </c>
      <c r="I131">
        <v>32.770000000000003</v>
      </c>
      <c r="J131">
        <v>15.52</v>
      </c>
      <c r="K131" t="s">
        <v>23398</v>
      </c>
      <c r="L131" t="s">
        <v>22470</v>
      </c>
      <c r="M131" s="6">
        <v>42461</v>
      </c>
      <c r="N131" t="s">
        <v>23399</v>
      </c>
      <c r="O131" t="s">
        <v>23400</v>
      </c>
      <c r="P131" t="s">
        <v>23407</v>
      </c>
      <c r="Q131" t="s">
        <v>23393</v>
      </c>
      <c r="R131" t="s">
        <v>23401</v>
      </c>
      <c r="S131" t="s">
        <v>23395</v>
      </c>
    </row>
    <row r="132" spans="1:19" x14ac:dyDescent="0.2">
      <c r="A132" t="s">
        <v>4178</v>
      </c>
      <c r="B132" t="s">
        <v>23459</v>
      </c>
      <c r="C132" t="s">
        <v>22588</v>
      </c>
      <c r="D132" t="s">
        <v>23397</v>
      </c>
      <c r="E132">
        <v>315909</v>
      </c>
      <c r="F132">
        <v>257400</v>
      </c>
      <c r="G132">
        <v>3</v>
      </c>
      <c r="H132">
        <v>32.770000000000003</v>
      </c>
      <c r="I132">
        <v>38.58</v>
      </c>
      <c r="J132">
        <v>5.81</v>
      </c>
      <c r="K132" t="s">
        <v>23398</v>
      </c>
      <c r="L132" t="s">
        <v>22470</v>
      </c>
      <c r="M132" s="6">
        <v>42461</v>
      </c>
      <c r="N132" t="s">
        <v>23399</v>
      </c>
      <c r="O132" t="s">
        <v>23400</v>
      </c>
      <c r="P132" t="s">
        <v>23407</v>
      </c>
      <c r="Q132" t="s">
        <v>23393</v>
      </c>
      <c r="R132" t="s">
        <v>23401</v>
      </c>
      <c r="S132" t="s">
        <v>23395</v>
      </c>
    </row>
    <row r="133" spans="1:19" x14ac:dyDescent="0.2">
      <c r="A133" t="s">
        <v>4178</v>
      </c>
      <c r="B133" t="s">
        <v>23459</v>
      </c>
      <c r="C133" t="s">
        <v>22588</v>
      </c>
      <c r="D133" t="s">
        <v>23397</v>
      </c>
      <c r="E133">
        <v>315930</v>
      </c>
      <c r="F133">
        <v>257400</v>
      </c>
      <c r="G133">
        <v>4</v>
      </c>
      <c r="H133">
        <v>38.58</v>
      </c>
      <c r="I133">
        <v>45.98</v>
      </c>
      <c r="J133">
        <v>7.4</v>
      </c>
      <c r="K133" t="s">
        <v>23398</v>
      </c>
      <c r="L133" t="s">
        <v>22470</v>
      </c>
      <c r="M133" s="6">
        <v>42461</v>
      </c>
      <c r="N133" t="s">
        <v>23399</v>
      </c>
      <c r="O133" t="s">
        <v>23400</v>
      </c>
      <c r="P133" t="s">
        <v>23407</v>
      </c>
      <c r="Q133" t="s">
        <v>23393</v>
      </c>
      <c r="R133" t="s">
        <v>23401</v>
      </c>
      <c r="S133" t="s">
        <v>23395</v>
      </c>
    </row>
    <row r="134" spans="1:19" x14ac:dyDescent="0.2">
      <c r="A134" t="s">
        <v>3551</v>
      </c>
      <c r="B134" t="s">
        <v>3551</v>
      </c>
      <c r="C134" t="s">
        <v>23412</v>
      </c>
      <c r="D134" t="s">
        <v>23397</v>
      </c>
      <c r="E134">
        <v>337866</v>
      </c>
      <c r="F134">
        <v>317100</v>
      </c>
      <c r="G134">
        <v>2</v>
      </c>
      <c r="H134">
        <v>16</v>
      </c>
      <c r="I134">
        <v>27.71</v>
      </c>
      <c r="J134">
        <v>11.71</v>
      </c>
      <c r="K134" t="s">
        <v>23398</v>
      </c>
      <c r="L134" t="s">
        <v>22470</v>
      </c>
      <c r="M134" s="6">
        <v>42461</v>
      </c>
      <c r="N134" t="s">
        <v>23399</v>
      </c>
      <c r="O134" t="s">
        <v>22469</v>
      </c>
      <c r="P134" t="s">
        <v>22494</v>
      </c>
      <c r="Q134" t="s">
        <v>23393</v>
      </c>
      <c r="R134" t="s">
        <v>23404</v>
      </c>
      <c r="S134" t="s">
        <v>23395</v>
      </c>
    </row>
    <row r="135" spans="1:19" x14ac:dyDescent="0.2">
      <c r="A135" t="s">
        <v>3850</v>
      </c>
      <c r="B135" t="s">
        <v>3850</v>
      </c>
      <c r="C135" t="s">
        <v>22493</v>
      </c>
      <c r="D135" t="s">
        <v>23397</v>
      </c>
      <c r="E135">
        <v>353842</v>
      </c>
      <c r="F135">
        <v>936800</v>
      </c>
      <c r="G135">
        <v>1</v>
      </c>
      <c r="H135">
        <v>0</v>
      </c>
      <c r="I135">
        <v>5.43</v>
      </c>
      <c r="J135">
        <v>5.43</v>
      </c>
      <c r="K135" t="s">
        <v>23398</v>
      </c>
      <c r="L135" t="s">
        <v>22470</v>
      </c>
      <c r="M135" s="6">
        <v>42461</v>
      </c>
      <c r="N135" t="s">
        <v>23399</v>
      </c>
      <c r="O135" t="s">
        <v>23400</v>
      </c>
      <c r="P135" t="s">
        <v>22494</v>
      </c>
      <c r="Q135" t="s">
        <v>23403</v>
      </c>
      <c r="R135" t="s">
        <v>23401</v>
      </c>
      <c r="S135" t="s">
        <v>23395</v>
      </c>
    </row>
    <row r="136" spans="1:19" x14ac:dyDescent="0.2">
      <c r="A136" t="s">
        <v>3146</v>
      </c>
      <c r="B136" t="s">
        <v>3146</v>
      </c>
      <c r="C136" t="s">
        <v>23433</v>
      </c>
      <c r="D136" t="s">
        <v>23397</v>
      </c>
      <c r="E136">
        <v>426381</v>
      </c>
      <c r="F136">
        <v>15000</v>
      </c>
      <c r="G136">
        <v>2</v>
      </c>
      <c r="H136">
        <v>2.9</v>
      </c>
      <c r="I136">
        <v>19.350000000000001</v>
      </c>
      <c r="J136">
        <v>16.45</v>
      </c>
      <c r="K136" t="s">
        <v>23398</v>
      </c>
      <c r="L136" t="s">
        <v>22470</v>
      </c>
      <c r="M136" s="6">
        <v>42461</v>
      </c>
      <c r="N136" t="s">
        <v>23399</v>
      </c>
      <c r="O136" t="s">
        <v>23400</v>
      </c>
      <c r="P136" t="s">
        <v>23407</v>
      </c>
      <c r="Q136" t="s">
        <v>23403</v>
      </c>
      <c r="R136" t="s">
        <v>23401</v>
      </c>
      <c r="S136" t="s">
        <v>23395</v>
      </c>
    </row>
    <row r="137" spans="1:19" x14ac:dyDescent="0.2">
      <c r="A137" t="s">
        <v>3146</v>
      </c>
      <c r="B137" t="s">
        <v>3146</v>
      </c>
      <c r="C137" t="s">
        <v>23436</v>
      </c>
      <c r="D137" t="s">
        <v>23397</v>
      </c>
      <c r="E137">
        <v>481566</v>
      </c>
      <c r="F137">
        <v>15000</v>
      </c>
      <c r="G137">
        <v>3</v>
      </c>
      <c r="H137">
        <v>29.33</v>
      </c>
      <c r="I137">
        <v>68.5</v>
      </c>
      <c r="J137">
        <v>39.17</v>
      </c>
      <c r="K137" t="s">
        <v>23398</v>
      </c>
      <c r="L137" t="s">
        <v>22470</v>
      </c>
      <c r="M137" s="6">
        <v>42461</v>
      </c>
      <c r="N137" t="s">
        <v>23399</v>
      </c>
      <c r="O137" t="s">
        <v>23400</v>
      </c>
      <c r="P137" t="s">
        <v>23407</v>
      </c>
      <c r="Q137" t="s">
        <v>23403</v>
      </c>
      <c r="R137" t="s">
        <v>23401</v>
      </c>
      <c r="S137" t="s">
        <v>23395</v>
      </c>
    </row>
    <row r="138" spans="1:19" x14ac:dyDescent="0.2">
      <c r="A138" t="s">
        <v>3146</v>
      </c>
      <c r="B138" t="s">
        <v>3146</v>
      </c>
      <c r="C138" t="s">
        <v>23437</v>
      </c>
      <c r="D138" t="s">
        <v>23397</v>
      </c>
      <c r="E138">
        <v>481605</v>
      </c>
      <c r="F138">
        <v>15000</v>
      </c>
      <c r="G138">
        <v>4</v>
      </c>
      <c r="H138">
        <v>68.5</v>
      </c>
      <c r="I138">
        <v>103.34</v>
      </c>
      <c r="J138">
        <v>34.840000000000003</v>
      </c>
      <c r="K138" t="s">
        <v>23398</v>
      </c>
      <c r="L138" t="s">
        <v>22470</v>
      </c>
      <c r="M138" s="6">
        <v>42461</v>
      </c>
      <c r="N138" t="s">
        <v>23399</v>
      </c>
      <c r="O138" t="s">
        <v>23400</v>
      </c>
      <c r="P138" t="s">
        <v>23407</v>
      </c>
      <c r="Q138" t="s">
        <v>23393</v>
      </c>
      <c r="R138" t="s">
        <v>23401</v>
      </c>
      <c r="S138" t="s">
        <v>23395</v>
      </c>
    </row>
    <row r="139" spans="1:19" x14ac:dyDescent="0.2">
      <c r="A139" t="s">
        <v>3203</v>
      </c>
      <c r="B139" t="s">
        <v>19109</v>
      </c>
      <c r="C139" t="s">
        <v>23471</v>
      </c>
      <c r="D139" t="s">
        <v>23397</v>
      </c>
      <c r="E139">
        <v>885667</v>
      </c>
      <c r="F139">
        <v>1179900</v>
      </c>
      <c r="G139">
        <v>7</v>
      </c>
      <c r="H139">
        <v>158.68</v>
      </c>
      <c r="I139">
        <v>173.27</v>
      </c>
      <c r="J139">
        <v>14.59</v>
      </c>
      <c r="K139" t="s">
        <v>23398</v>
      </c>
      <c r="L139" t="s">
        <v>22470</v>
      </c>
      <c r="M139" s="6">
        <v>35886</v>
      </c>
      <c r="N139" t="s">
        <v>23420</v>
      </c>
      <c r="O139" t="s">
        <v>23472</v>
      </c>
      <c r="P139" t="s">
        <v>23422</v>
      </c>
      <c r="Q139" t="s">
        <v>23470</v>
      </c>
      <c r="R139" t="s">
        <v>23469</v>
      </c>
      <c r="S139" t="s">
        <v>23465</v>
      </c>
    </row>
    <row r="140" spans="1:19" x14ac:dyDescent="0.2">
      <c r="A140" t="s">
        <v>2739</v>
      </c>
      <c r="B140" t="s">
        <v>23456</v>
      </c>
      <c r="C140" t="s">
        <v>22487</v>
      </c>
      <c r="D140" t="s">
        <v>23397</v>
      </c>
      <c r="E140">
        <v>893239</v>
      </c>
      <c r="F140">
        <v>805200</v>
      </c>
      <c r="G140">
        <v>1</v>
      </c>
      <c r="H140">
        <v>0</v>
      </c>
      <c r="I140">
        <v>2.6</v>
      </c>
      <c r="J140">
        <v>2.6</v>
      </c>
      <c r="K140" t="s">
        <v>23398</v>
      </c>
      <c r="L140" t="s">
        <v>22470</v>
      </c>
      <c r="M140" s="6">
        <v>42461</v>
      </c>
      <c r="N140" t="s">
        <v>23392</v>
      </c>
      <c r="O140" t="s">
        <v>23373</v>
      </c>
      <c r="P140" t="s">
        <v>23423</v>
      </c>
      <c r="Q140" t="s">
        <v>23393</v>
      </c>
      <c r="R140" t="s">
        <v>23401</v>
      </c>
      <c r="S140" t="s">
        <v>23395</v>
      </c>
    </row>
    <row r="141" spans="1:19" x14ac:dyDescent="0.2">
      <c r="A141" t="s">
        <v>3345</v>
      </c>
      <c r="B141" t="s">
        <v>3345</v>
      </c>
      <c r="C141" t="s">
        <v>23443</v>
      </c>
      <c r="D141" t="s">
        <v>23397</v>
      </c>
      <c r="E141">
        <v>896175</v>
      </c>
      <c r="F141">
        <v>2900</v>
      </c>
      <c r="G141">
        <v>3</v>
      </c>
      <c r="H141">
        <v>5.82</v>
      </c>
      <c r="I141">
        <v>20.48</v>
      </c>
      <c r="J141">
        <v>14.66</v>
      </c>
      <c r="K141" t="s">
        <v>23398</v>
      </c>
      <c r="L141" t="s">
        <v>22470</v>
      </c>
      <c r="M141" s="6">
        <v>42461</v>
      </c>
      <c r="N141" t="s">
        <v>23392</v>
      </c>
      <c r="O141" t="s">
        <v>23373</v>
      </c>
      <c r="P141" t="s">
        <v>23423</v>
      </c>
      <c r="Q141" t="s">
        <v>23403</v>
      </c>
      <c r="R141" t="s">
        <v>23401</v>
      </c>
      <c r="S141" t="s">
        <v>23395</v>
      </c>
    </row>
    <row r="142" spans="1:19" x14ac:dyDescent="0.2">
      <c r="A142" t="s">
        <v>21913</v>
      </c>
      <c r="B142" t="s">
        <v>21913</v>
      </c>
      <c r="C142" t="s">
        <v>22510</v>
      </c>
      <c r="D142" t="s">
        <v>23397</v>
      </c>
      <c r="E142">
        <v>896190</v>
      </c>
      <c r="F142">
        <v>1200</v>
      </c>
      <c r="G142">
        <v>1</v>
      </c>
      <c r="H142">
        <v>0</v>
      </c>
      <c r="I142">
        <v>3.69</v>
      </c>
      <c r="J142">
        <v>3.69</v>
      </c>
      <c r="K142" t="s">
        <v>23398</v>
      </c>
      <c r="L142" t="s">
        <v>22470</v>
      </c>
      <c r="M142" s="6">
        <v>42461</v>
      </c>
      <c r="N142" t="s">
        <v>23392</v>
      </c>
      <c r="O142" t="s">
        <v>23373</v>
      </c>
      <c r="P142" t="s">
        <v>23434</v>
      </c>
      <c r="Q142" t="s">
        <v>23393</v>
      </c>
      <c r="R142" t="s">
        <v>23401</v>
      </c>
      <c r="S142" t="s">
        <v>23395</v>
      </c>
    </row>
    <row r="143" spans="1:19" x14ac:dyDescent="0.2">
      <c r="A143" t="s">
        <v>2739</v>
      </c>
      <c r="B143" t="s">
        <v>20584</v>
      </c>
      <c r="C143" t="s">
        <v>22534</v>
      </c>
      <c r="D143" t="s">
        <v>23397</v>
      </c>
      <c r="E143">
        <v>936838</v>
      </c>
      <c r="F143">
        <v>147400</v>
      </c>
      <c r="G143">
        <v>1</v>
      </c>
      <c r="H143">
        <v>0</v>
      </c>
      <c r="I143">
        <v>4.42</v>
      </c>
      <c r="J143">
        <v>4.42</v>
      </c>
      <c r="K143" t="s">
        <v>23398</v>
      </c>
      <c r="L143" t="s">
        <v>22515</v>
      </c>
      <c r="M143" s="6">
        <v>42461</v>
      </c>
      <c r="N143" t="s">
        <v>23392</v>
      </c>
      <c r="O143" t="s">
        <v>22469</v>
      </c>
      <c r="P143" t="s">
        <v>23405</v>
      </c>
      <c r="Q143" t="s">
        <v>23393</v>
      </c>
      <c r="R143" t="s">
        <v>23404</v>
      </c>
      <c r="S143" t="s">
        <v>23406</v>
      </c>
    </row>
    <row r="144" spans="1:19" x14ac:dyDescent="0.2">
      <c r="A144" t="s">
        <v>4125</v>
      </c>
      <c r="B144" t="s">
        <v>4125</v>
      </c>
      <c r="C144" t="s">
        <v>22537</v>
      </c>
      <c r="D144" t="s">
        <v>23397</v>
      </c>
      <c r="E144">
        <v>1181543</v>
      </c>
      <c r="F144">
        <v>1682500</v>
      </c>
      <c r="G144">
        <v>2</v>
      </c>
      <c r="H144">
        <v>11.59</v>
      </c>
      <c r="I144">
        <v>19.489999999999998</v>
      </c>
      <c r="J144">
        <v>7.9</v>
      </c>
      <c r="K144" t="s">
        <v>23398</v>
      </c>
      <c r="L144" t="s">
        <v>22470</v>
      </c>
      <c r="M144" s="6">
        <v>42461</v>
      </c>
      <c r="N144" t="s">
        <v>23399</v>
      </c>
      <c r="O144" t="s">
        <v>22469</v>
      </c>
      <c r="P144" t="s">
        <v>23409</v>
      </c>
      <c r="Q144" t="s">
        <v>23393</v>
      </c>
      <c r="R144" t="s">
        <v>23394</v>
      </c>
      <c r="S144" t="s">
        <v>23395</v>
      </c>
    </row>
    <row r="145" spans="1:19" x14ac:dyDescent="0.2">
      <c r="A145" t="s">
        <v>3964</v>
      </c>
      <c r="B145" t="s">
        <v>3964</v>
      </c>
      <c r="C145" t="s">
        <v>22558</v>
      </c>
      <c r="D145" t="s">
        <v>23397</v>
      </c>
      <c r="E145">
        <v>1440776</v>
      </c>
      <c r="F145">
        <v>440200</v>
      </c>
      <c r="G145">
        <v>6</v>
      </c>
      <c r="H145">
        <v>31.43</v>
      </c>
      <c r="I145">
        <v>35.81</v>
      </c>
      <c r="J145">
        <v>4.38</v>
      </c>
      <c r="K145" t="s">
        <v>23398</v>
      </c>
      <c r="L145" t="s">
        <v>22470</v>
      </c>
      <c r="M145" s="6">
        <v>42461</v>
      </c>
      <c r="N145" t="s">
        <v>23399</v>
      </c>
      <c r="O145" t="s">
        <v>23400</v>
      </c>
      <c r="P145" t="s">
        <v>23407</v>
      </c>
      <c r="Q145" t="s">
        <v>23393</v>
      </c>
      <c r="R145" t="s">
        <v>23401</v>
      </c>
      <c r="S145" t="s">
        <v>23395</v>
      </c>
    </row>
    <row r="146" spans="1:19" x14ac:dyDescent="0.2">
      <c r="A146" t="s">
        <v>2739</v>
      </c>
      <c r="B146" t="s">
        <v>23455</v>
      </c>
      <c r="C146" t="s">
        <v>22516</v>
      </c>
      <c r="D146" t="s">
        <v>23397</v>
      </c>
      <c r="E146">
        <v>1454972</v>
      </c>
      <c r="F146">
        <v>50740</v>
      </c>
      <c r="G146">
        <v>1</v>
      </c>
      <c r="H146">
        <v>9</v>
      </c>
      <c r="I146">
        <v>10.85</v>
      </c>
      <c r="J146">
        <v>1.85</v>
      </c>
      <c r="K146" t="s">
        <v>23398</v>
      </c>
      <c r="L146" t="s">
        <v>22470</v>
      </c>
      <c r="M146" s="6">
        <v>42461</v>
      </c>
      <c r="N146" t="s">
        <v>23399</v>
      </c>
      <c r="O146" t="s">
        <v>23400</v>
      </c>
      <c r="P146" t="s">
        <v>22494</v>
      </c>
      <c r="Q146" t="s">
        <v>23393</v>
      </c>
      <c r="R146" t="s">
        <v>23401</v>
      </c>
      <c r="S146" t="s">
        <v>23395</v>
      </c>
    </row>
    <row r="147" spans="1:19" x14ac:dyDescent="0.2">
      <c r="A147" t="s">
        <v>5270</v>
      </c>
      <c r="B147" t="s">
        <v>5270</v>
      </c>
      <c r="C147" t="s">
        <v>22524</v>
      </c>
      <c r="D147" t="s">
        <v>23397</v>
      </c>
      <c r="E147">
        <v>1476724</v>
      </c>
      <c r="F147">
        <v>2130300</v>
      </c>
      <c r="G147">
        <v>3</v>
      </c>
      <c r="H147">
        <v>0</v>
      </c>
      <c r="I147">
        <v>6.12</v>
      </c>
      <c r="J147">
        <v>6.12</v>
      </c>
      <c r="K147" t="s">
        <v>23398</v>
      </c>
      <c r="L147" t="s">
        <v>22470</v>
      </c>
      <c r="M147" s="6">
        <v>42461</v>
      </c>
      <c r="N147" t="s">
        <v>23399</v>
      </c>
      <c r="O147" t="s">
        <v>22469</v>
      </c>
      <c r="P147" t="s">
        <v>23409</v>
      </c>
      <c r="Q147" t="s">
        <v>23393</v>
      </c>
      <c r="R147" t="s">
        <v>23394</v>
      </c>
      <c r="S147" t="s">
        <v>23395</v>
      </c>
    </row>
    <row r="148" spans="1:19" x14ac:dyDescent="0.2">
      <c r="A148" t="s">
        <v>4178</v>
      </c>
      <c r="B148" t="s">
        <v>23459</v>
      </c>
      <c r="C148" t="s">
        <v>22588</v>
      </c>
      <c r="D148" t="s">
        <v>23397</v>
      </c>
      <c r="E148">
        <v>1493981</v>
      </c>
      <c r="F148">
        <v>257400</v>
      </c>
      <c r="G148">
        <v>7</v>
      </c>
      <c r="H148">
        <v>51.07</v>
      </c>
      <c r="I148">
        <v>64.900000000000006</v>
      </c>
      <c r="J148">
        <v>13.83</v>
      </c>
      <c r="K148" t="s">
        <v>23398</v>
      </c>
      <c r="L148" t="s">
        <v>22470</v>
      </c>
      <c r="M148" s="6">
        <v>42461</v>
      </c>
      <c r="N148" t="s">
        <v>23399</v>
      </c>
      <c r="O148" t="s">
        <v>23400</v>
      </c>
      <c r="P148" t="s">
        <v>23407</v>
      </c>
      <c r="Q148" t="s">
        <v>23393</v>
      </c>
      <c r="R148" t="s">
        <v>23401</v>
      </c>
      <c r="S148" t="s">
        <v>23395</v>
      </c>
    </row>
    <row r="149" spans="1:19" x14ac:dyDescent="0.2">
      <c r="A149" t="s">
        <v>6936</v>
      </c>
      <c r="B149" t="s">
        <v>6936</v>
      </c>
      <c r="C149" t="s">
        <v>22587</v>
      </c>
      <c r="D149" t="s">
        <v>23397</v>
      </c>
      <c r="E149">
        <v>1494187</v>
      </c>
      <c r="F149">
        <v>2894900</v>
      </c>
      <c r="G149">
        <v>2</v>
      </c>
      <c r="H149">
        <v>16.920000000000002</v>
      </c>
      <c r="I149">
        <v>22.29</v>
      </c>
      <c r="J149">
        <v>5.37</v>
      </c>
      <c r="K149" t="s">
        <v>23398</v>
      </c>
      <c r="L149" t="s">
        <v>22470</v>
      </c>
      <c r="M149" s="6">
        <v>42461</v>
      </c>
      <c r="N149" t="s">
        <v>23399</v>
      </c>
      <c r="O149" t="s">
        <v>23400</v>
      </c>
      <c r="P149" t="s">
        <v>23407</v>
      </c>
      <c r="Q149" t="s">
        <v>23393</v>
      </c>
      <c r="R149" t="s">
        <v>23401</v>
      </c>
      <c r="S149" t="s">
        <v>23395</v>
      </c>
    </row>
    <row r="150" spans="1:19" x14ac:dyDescent="0.2">
      <c r="A150" t="s">
        <v>2739</v>
      </c>
      <c r="B150" t="s">
        <v>18897</v>
      </c>
      <c r="C150" t="s">
        <v>22571</v>
      </c>
      <c r="D150" t="s">
        <v>23397</v>
      </c>
      <c r="E150">
        <v>1497732</v>
      </c>
      <c r="F150">
        <v>2748100</v>
      </c>
      <c r="G150">
        <v>1</v>
      </c>
      <c r="H150">
        <v>0</v>
      </c>
      <c r="I150">
        <v>2.5099999999999998</v>
      </c>
      <c r="J150">
        <v>2.5099999999999998</v>
      </c>
      <c r="K150" t="s">
        <v>23398</v>
      </c>
      <c r="L150" t="s">
        <v>22470</v>
      </c>
      <c r="M150" s="6">
        <v>42461</v>
      </c>
      <c r="N150" t="s">
        <v>23399</v>
      </c>
      <c r="O150" t="s">
        <v>23400</v>
      </c>
      <c r="P150" t="s">
        <v>23407</v>
      </c>
      <c r="Q150" t="s">
        <v>23393</v>
      </c>
      <c r="R150" t="s">
        <v>23401</v>
      </c>
      <c r="S150" t="s">
        <v>23395</v>
      </c>
    </row>
    <row r="151" spans="1:19" x14ac:dyDescent="0.2">
      <c r="A151" t="s">
        <v>4658</v>
      </c>
      <c r="B151" t="s">
        <v>4658</v>
      </c>
      <c r="C151" t="s">
        <v>22605</v>
      </c>
      <c r="D151" t="s">
        <v>23397</v>
      </c>
      <c r="E151">
        <v>1515438</v>
      </c>
      <c r="F151">
        <v>2087300</v>
      </c>
      <c r="G151">
        <v>4</v>
      </c>
      <c r="H151">
        <v>2.3199999999999998</v>
      </c>
      <c r="I151">
        <v>11.32</v>
      </c>
      <c r="J151">
        <v>9</v>
      </c>
      <c r="K151" t="s">
        <v>23398</v>
      </c>
      <c r="L151" t="s">
        <v>22470</v>
      </c>
      <c r="M151" s="6">
        <v>42461</v>
      </c>
      <c r="N151" t="s">
        <v>23399</v>
      </c>
      <c r="O151" t="s">
        <v>22469</v>
      </c>
      <c r="P151" t="s">
        <v>23409</v>
      </c>
      <c r="Q151" t="s">
        <v>23393</v>
      </c>
      <c r="R151" t="s">
        <v>23394</v>
      </c>
      <c r="S151" t="s">
        <v>23395</v>
      </c>
    </row>
    <row r="152" spans="1:19" x14ac:dyDescent="0.2">
      <c r="A152" t="s">
        <v>3824</v>
      </c>
      <c r="B152" t="s">
        <v>3824</v>
      </c>
      <c r="C152" t="s">
        <v>22510</v>
      </c>
      <c r="D152" t="s">
        <v>23397</v>
      </c>
      <c r="E152">
        <v>1523844</v>
      </c>
      <c r="F152">
        <v>1300</v>
      </c>
      <c r="G152">
        <v>1</v>
      </c>
      <c r="H152">
        <v>0</v>
      </c>
      <c r="I152">
        <v>1.45</v>
      </c>
      <c r="J152">
        <v>1.45</v>
      </c>
      <c r="K152" t="s">
        <v>23398</v>
      </c>
      <c r="L152" t="s">
        <v>22470</v>
      </c>
      <c r="M152" s="6">
        <v>42461</v>
      </c>
      <c r="N152" t="s">
        <v>23392</v>
      </c>
      <c r="O152" t="s">
        <v>23373</v>
      </c>
      <c r="P152" t="s">
        <v>23423</v>
      </c>
      <c r="Q152" t="s">
        <v>23403</v>
      </c>
      <c r="R152" t="s">
        <v>23401</v>
      </c>
      <c r="S152" t="s">
        <v>23395</v>
      </c>
    </row>
    <row r="153" spans="1:19" x14ac:dyDescent="0.2">
      <c r="A153" t="s">
        <v>2739</v>
      </c>
      <c r="B153" t="s">
        <v>2739</v>
      </c>
      <c r="C153" t="s">
        <v>22558</v>
      </c>
      <c r="D153" t="s">
        <v>23397</v>
      </c>
      <c r="E153">
        <v>1524881</v>
      </c>
      <c r="F153">
        <v>323500</v>
      </c>
      <c r="G153">
        <v>1</v>
      </c>
      <c r="H153">
        <v>0</v>
      </c>
      <c r="I153">
        <v>2.71</v>
      </c>
      <c r="J153">
        <v>2.71</v>
      </c>
      <c r="K153" t="s">
        <v>23398</v>
      </c>
      <c r="L153" t="s">
        <v>22470</v>
      </c>
      <c r="M153" s="6">
        <v>42461</v>
      </c>
      <c r="N153" t="s">
        <v>23399</v>
      </c>
      <c r="O153" t="s">
        <v>22469</v>
      </c>
      <c r="P153" t="s">
        <v>22494</v>
      </c>
      <c r="Q153" t="s">
        <v>23393</v>
      </c>
      <c r="R153" t="s">
        <v>23404</v>
      </c>
      <c r="S153" t="s">
        <v>23395</v>
      </c>
    </row>
    <row r="154" spans="1:19" x14ac:dyDescent="0.2">
      <c r="A154" t="s">
        <v>2739</v>
      </c>
      <c r="B154" t="s">
        <v>2739</v>
      </c>
      <c r="C154" t="s">
        <v>22558</v>
      </c>
      <c r="D154" t="s">
        <v>23397</v>
      </c>
      <c r="E154">
        <v>1524901</v>
      </c>
      <c r="F154">
        <v>325000</v>
      </c>
      <c r="G154">
        <v>1</v>
      </c>
      <c r="H154">
        <v>0</v>
      </c>
      <c r="I154">
        <v>3.31</v>
      </c>
      <c r="J154">
        <v>3.31</v>
      </c>
      <c r="K154" t="s">
        <v>23398</v>
      </c>
      <c r="L154" t="s">
        <v>22470</v>
      </c>
      <c r="M154" s="6">
        <v>42461</v>
      </c>
      <c r="N154" t="s">
        <v>23399</v>
      </c>
      <c r="O154" t="s">
        <v>22469</v>
      </c>
      <c r="P154" t="s">
        <v>22494</v>
      </c>
      <c r="Q154" t="s">
        <v>23393</v>
      </c>
      <c r="R154" t="s">
        <v>23404</v>
      </c>
      <c r="S154" t="s">
        <v>23395</v>
      </c>
    </row>
    <row r="155" spans="1:19" x14ac:dyDescent="0.2">
      <c r="A155" t="s">
        <v>3065</v>
      </c>
      <c r="B155" t="s">
        <v>3065</v>
      </c>
      <c r="C155" t="s">
        <v>22483</v>
      </c>
      <c r="D155" t="s">
        <v>23397</v>
      </c>
      <c r="E155">
        <v>1527892</v>
      </c>
      <c r="F155">
        <v>943800</v>
      </c>
      <c r="G155">
        <v>4</v>
      </c>
      <c r="H155">
        <v>0</v>
      </c>
      <c r="I155">
        <v>33.979999999999997</v>
      </c>
      <c r="J155">
        <v>33.979999999999997</v>
      </c>
      <c r="K155" t="s">
        <v>23398</v>
      </c>
      <c r="L155" t="s">
        <v>22470</v>
      </c>
      <c r="M155" s="6">
        <v>42461</v>
      </c>
      <c r="N155" t="s">
        <v>23399</v>
      </c>
      <c r="O155" t="s">
        <v>22469</v>
      </c>
      <c r="P155" t="s">
        <v>22494</v>
      </c>
      <c r="Q155" t="s">
        <v>23393</v>
      </c>
      <c r="R155" t="s">
        <v>23394</v>
      </c>
      <c r="S155" t="s">
        <v>23395</v>
      </c>
    </row>
    <row r="156" spans="1:19" x14ac:dyDescent="0.2">
      <c r="A156" t="s">
        <v>2739</v>
      </c>
      <c r="B156" t="s">
        <v>2739</v>
      </c>
      <c r="C156" t="s">
        <v>22510</v>
      </c>
      <c r="D156" t="s">
        <v>23397</v>
      </c>
      <c r="E156">
        <v>3894716</v>
      </c>
      <c r="F156">
        <v>737350</v>
      </c>
      <c r="G156">
        <v>1</v>
      </c>
      <c r="H156">
        <v>0</v>
      </c>
      <c r="I156">
        <v>1.49</v>
      </c>
      <c r="J156">
        <v>1.49</v>
      </c>
      <c r="K156" t="s">
        <v>23398</v>
      </c>
      <c r="L156" t="s">
        <v>22470</v>
      </c>
      <c r="M156" s="6">
        <v>42461</v>
      </c>
      <c r="N156" t="s">
        <v>23399</v>
      </c>
      <c r="O156" t="s">
        <v>23400</v>
      </c>
      <c r="P156" t="s">
        <v>22494</v>
      </c>
      <c r="Q156" t="s">
        <v>23393</v>
      </c>
      <c r="R156" t="s">
        <v>23401</v>
      </c>
      <c r="S156" t="s">
        <v>23395</v>
      </c>
    </row>
    <row r="157" spans="1:19" x14ac:dyDescent="0.2">
      <c r="A157" t="s">
        <v>5542</v>
      </c>
      <c r="B157" t="s">
        <v>5542</v>
      </c>
      <c r="C157" t="s">
        <v>23432</v>
      </c>
      <c r="D157" t="s">
        <v>23397</v>
      </c>
      <c r="E157">
        <v>3922959</v>
      </c>
      <c r="F157">
        <v>1412600</v>
      </c>
      <c r="G157">
        <v>3</v>
      </c>
      <c r="H157">
        <v>0</v>
      </c>
      <c r="I157">
        <v>29</v>
      </c>
      <c r="J157">
        <v>29</v>
      </c>
      <c r="K157" t="s">
        <v>23398</v>
      </c>
      <c r="L157" t="s">
        <v>22470</v>
      </c>
      <c r="M157" s="6">
        <v>42461</v>
      </c>
      <c r="N157" t="s">
        <v>23399</v>
      </c>
      <c r="O157" t="s">
        <v>22469</v>
      </c>
      <c r="P157" t="s">
        <v>23409</v>
      </c>
      <c r="Q157" t="s">
        <v>23393</v>
      </c>
      <c r="R157" t="s">
        <v>23404</v>
      </c>
      <c r="S157" t="s">
        <v>23395</v>
      </c>
    </row>
    <row r="158" spans="1:19" x14ac:dyDescent="0.2">
      <c r="A158" t="s">
        <v>3108</v>
      </c>
      <c r="B158" t="s">
        <v>18673</v>
      </c>
      <c r="C158" t="s">
        <v>23445</v>
      </c>
      <c r="D158" t="s">
        <v>23397</v>
      </c>
      <c r="E158">
        <v>3990110</v>
      </c>
      <c r="F158">
        <v>77900</v>
      </c>
      <c r="G158">
        <v>2</v>
      </c>
      <c r="H158">
        <v>12.64</v>
      </c>
      <c r="I158">
        <v>36.58</v>
      </c>
      <c r="J158">
        <v>23.94</v>
      </c>
      <c r="K158" t="s">
        <v>23398</v>
      </c>
      <c r="L158" t="s">
        <v>22470</v>
      </c>
      <c r="M158" s="6">
        <v>42461</v>
      </c>
      <c r="N158" t="s">
        <v>23399</v>
      </c>
      <c r="O158" t="s">
        <v>22469</v>
      </c>
      <c r="P158" t="s">
        <v>22494</v>
      </c>
      <c r="Q158" t="s">
        <v>23393</v>
      </c>
      <c r="R158" t="s">
        <v>23394</v>
      </c>
      <c r="S158" t="s">
        <v>23395</v>
      </c>
    </row>
    <row r="159" spans="1:19" x14ac:dyDescent="0.2">
      <c r="A159" t="s">
        <v>3022</v>
      </c>
      <c r="B159" t="s">
        <v>3022</v>
      </c>
      <c r="C159" t="s">
        <v>23417</v>
      </c>
      <c r="D159" t="s">
        <v>23397</v>
      </c>
      <c r="E159">
        <v>3990161</v>
      </c>
      <c r="F159">
        <v>798300</v>
      </c>
      <c r="G159">
        <v>6</v>
      </c>
      <c r="H159">
        <v>47.11</v>
      </c>
      <c r="I159">
        <v>63.05</v>
      </c>
      <c r="J159">
        <v>15.94</v>
      </c>
      <c r="K159" t="s">
        <v>23398</v>
      </c>
      <c r="L159" t="s">
        <v>22470</v>
      </c>
      <c r="M159" s="6">
        <v>42461</v>
      </c>
      <c r="N159" t="s">
        <v>23392</v>
      </c>
      <c r="O159" t="s">
        <v>23373</v>
      </c>
      <c r="P159" t="s">
        <v>23423</v>
      </c>
      <c r="Q159" t="s">
        <v>23403</v>
      </c>
      <c r="R159" t="s">
        <v>23401</v>
      </c>
      <c r="S159" t="s">
        <v>23395</v>
      </c>
    </row>
    <row r="160" spans="1:19" x14ac:dyDescent="0.2">
      <c r="A160" t="s">
        <v>2739</v>
      </c>
      <c r="B160" t="s">
        <v>21840</v>
      </c>
      <c r="C160" t="s">
        <v>22576</v>
      </c>
      <c r="D160" t="s">
        <v>23397</v>
      </c>
      <c r="E160">
        <v>3990988</v>
      </c>
      <c r="F160">
        <v>2065700</v>
      </c>
      <c r="G160">
        <v>1</v>
      </c>
      <c r="H160">
        <v>0</v>
      </c>
      <c r="I160">
        <v>2.61</v>
      </c>
      <c r="J160">
        <v>2.61</v>
      </c>
      <c r="K160" t="s">
        <v>23398</v>
      </c>
      <c r="L160" t="s">
        <v>22470</v>
      </c>
      <c r="M160" s="6">
        <v>42461</v>
      </c>
      <c r="N160" t="s">
        <v>23392</v>
      </c>
      <c r="O160" t="s">
        <v>23373</v>
      </c>
      <c r="P160" t="s">
        <v>23434</v>
      </c>
      <c r="Q160" t="s">
        <v>23393</v>
      </c>
      <c r="R160" t="s">
        <v>23401</v>
      </c>
      <c r="S160" t="s">
        <v>23395</v>
      </c>
    </row>
    <row r="161" spans="1:19" x14ac:dyDescent="0.2">
      <c r="A161" t="s">
        <v>2739</v>
      </c>
      <c r="B161" t="s">
        <v>23451</v>
      </c>
      <c r="C161" t="s">
        <v>22576</v>
      </c>
      <c r="D161" t="s">
        <v>23397</v>
      </c>
      <c r="E161">
        <v>3991015</v>
      </c>
      <c r="F161">
        <v>2067800</v>
      </c>
      <c r="G161">
        <v>1</v>
      </c>
      <c r="H161">
        <v>0</v>
      </c>
      <c r="I161">
        <v>2.65</v>
      </c>
      <c r="J161">
        <v>2.65</v>
      </c>
      <c r="K161" t="s">
        <v>23398</v>
      </c>
      <c r="L161" t="s">
        <v>22470</v>
      </c>
      <c r="M161" s="6">
        <v>42461</v>
      </c>
      <c r="N161" t="s">
        <v>23392</v>
      </c>
      <c r="O161" t="s">
        <v>23373</v>
      </c>
      <c r="P161" t="s">
        <v>23434</v>
      </c>
      <c r="Q161" t="s">
        <v>23393</v>
      </c>
      <c r="R161" t="s">
        <v>23401</v>
      </c>
      <c r="S161" t="s">
        <v>23395</v>
      </c>
    </row>
    <row r="162" spans="1:19" x14ac:dyDescent="0.2">
      <c r="A162" t="s">
        <v>2739</v>
      </c>
      <c r="B162" t="s">
        <v>21476</v>
      </c>
      <c r="C162" t="s">
        <v>22493</v>
      </c>
      <c r="D162" t="s">
        <v>23397</v>
      </c>
      <c r="E162">
        <v>3991302</v>
      </c>
      <c r="F162">
        <v>5040863</v>
      </c>
      <c r="G162">
        <v>1</v>
      </c>
      <c r="H162">
        <v>0</v>
      </c>
      <c r="I162">
        <v>1.43</v>
      </c>
      <c r="J162">
        <v>1.43</v>
      </c>
      <c r="K162" t="s">
        <v>23398</v>
      </c>
      <c r="L162" t="s">
        <v>22470</v>
      </c>
      <c r="M162" s="6">
        <v>42461</v>
      </c>
      <c r="N162" t="s">
        <v>23399</v>
      </c>
      <c r="O162" t="s">
        <v>22469</v>
      </c>
      <c r="P162" t="s">
        <v>22494</v>
      </c>
      <c r="Q162" t="s">
        <v>23393</v>
      </c>
      <c r="R162" t="s">
        <v>23394</v>
      </c>
      <c r="S162" t="s">
        <v>23395</v>
      </c>
    </row>
    <row r="163" spans="1:19" x14ac:dyDescent="0.2">
      <c r="A163" t="s">
        <v>2739</v>
      </c>
      <c r="B163" t="s">
        <v>2739</v>
      </c>
      <c r="C163" t="s">
        <v>22534</v>
      </c>
      <c r="D163" t="s">
        <v>23397</v>
      </c>
      <c r="E163">
        <v>3991618</v>
      </c>
      <c r="F163">
        <v>870800</v>
      </c>
      <c r="G163">
        <v>1</v>
      </c>
      <c r="H163">
        <v>0</v>
      </c>
      <c r="I163">
        <v>7.87</v>
      </c>
      <c r="J163">
        <v>7.87</v>
      </c>
      <c r="K163" t="s">
        <v>23398</v>
      </c>
      <c r="L163" t="s">
        <v>22470</v>
      </c>
      <c r="M163" s="6">
        <v>42461</v>
      </c>
      <c r="N163" t="s">
        <v>23392</v>
      </c>
      <c r="O163" t="s">
        <v>22469</v>
      </c>
      <c r="P163" t="s">
        <v>22494</v>
      </c>
      <c r="Q163" t="s">
        <v>23393</v>
      </c>
      <c r="R163" t="s">
        <v>23394</v>
      </c>
      <c r="S163" t="s">
        <v>23395</v>
      </c>
    </row>
    <row r="164" spans="1:19" x14ac:dyDescent="0.2">
      <c r="A164" t="s">
        <v>2739</v>
      </c>
      <c r="B164" t="s">
        <v>2739</v>
      </c>
      <c r="C164" t="s">
        <v>22534</v>
      </c>
      <c r="D164" t="s">
        <v>23397</v>
      </c>
      <c r="E164">
        <v>3991645</v>
      </c>
      <c r="F164">
        <v>870400</v>
      </c>
      <c r="G164">
        <v>2</v>
      </c>
      <c r="H164">
        <v>0</v>
      </c>
      <c r="I164">
        <v>7.3</v>
      </c>
      <c r="J164">
        <v>7.3</v>
      </c>
      <c r="K164" t="s">
        <v>23398</v>
      </c>
      <c r="L164" t="s">
        <v>22515</v>
      </c>
      <c r="M164" s="6">
        <v>42461</v>
      </c>
      <c r="N164" t="s">
        <v>23392</v>
      </c>
      <c r="O164" t="s">
        <v>22469</v>
      </c>
      <c r="P164" t="s">
        <v>23405</v>
      </c>
      <c r="Q164" t="s">
        <v>23393</v>
      </c>
      <c r="R164" t="s">
        <v>23394</v>
      </c>
      <c r="S164" t="s">
        <v>23406</v>
      </c>
    </row>
    <row r="165" spans="1:19" x14ac:dyDescent="0.2">
      <c r="A165" t="s">
        <v>2739</v>
      </c>
      <c r="B165" t="s">
        <v>2739</v>
      </c>
      <c r="C165" t="s">
        <v>22467</v>
      </c>
      <c r="D165" t="s">
        <v>23397</v>
      </c>
      <c r="E165">
        <v>3991760</v>
      </c>
      <c r="F165">
        <v>5035175</v>
      </c>
      <c r="G165">
        <v>1</v>
      </c>
      <c r="H165">
        <v>0</v>
      </c>
      <c r="I165">
        <v>1.02</v>
      </c>
      <c r="J165">
        <v>1.02</v>
      </c>
      <c r="K165" t="s">
        <v>23398</v>
      </c>
      <c r="L165" t="s">
        <v>22515</v>
      </c>
      <c r="M165" s="6">
        <v>42461</v>
      </c>
      <c r="N165" t="s">
        <v>23399</v>
      </c>
      <c r="O165" t="s">
        <v>22469</v>
      </c>
      <c r="P165" t="s">
        <v>23405</v>
      </c>
      <c r="Q165" t="s">
        <v>23393</v>
      </c>
      <c r="R165" t="s">
        <v>23394</v>
      </c>
      <c r="S165" t="s">
        <v>23406</v>
      </c>
    </row>
    <row r="166" spans="1:19" x14ac:dyDescent="0.2">
      <c r="A166" t="s">
        <v>2739</v>
      </c>
      <c r="B166" t="s">
        <v>2739</v>
      </c>
      <c r="C166" t="s">
        <v>22579</v>
      </c>
      <c r="D166" t="s">
        <v>23397</v>
      </c>
      <c r="E166">
        <v>3991787</v>
      </c>
      <c r="F166">
        <v>2450</v>
      </c>
      <c r="G166">
        <v>1</v>
      </c>
      <c r="H166">
        <v>0</v>
      </c>
      <c r="I166">
        <v>0.57999999999999996</v>
      </c>
      <c r="J166">
        <v>0.57999999999999996</v>
      </c>
      <c r="K166" t="s">
        <v>23398</v>
      </c>
      <c r="L166" t="s">
        <v>22470</v>
      </c>
      <c r="M166" s="6">
        <v>42461</v>
      </c>
      <c r="N166" t="s">
        <v>23392</v>
      </c>
      <c r="O166" t="s">
        <v>23373</v>
      </c>
      <c r="P166" t="s">
        <v>23423</v>
      </c>
      <c r="Q166" t="s">
        <v>23393</v>
      </c>
      <c r="R166" t="s">
        <v>23401</v>
      </c>
      <c r="S166" t="s">
        <v>23395</v>
      </c>
    </row>
    <row r="167" spans="1:19" x14ac:dyDescent="0.2">
      <c r="A167" t="s">
        <v>2739</v>
      </c>
      <c r="B167" t="s">
        <v>2739</v>
      </c>
      <c r="C167" t="s">
        <v>22555</v>
      </c>
      <c r="D167" t="s">
        <v>23397</v>
      </c>
      <c r="E167">
        <v>3991976</v>
      </c>
      <c r="F167">
        <v>5032576</v>
      </c>
      <c r="G167">
        <v>1</v>
      </c>
      <c r="H167">
        <v>0</v>
      </c>
      <c r="I167">
        <v>0.92</v>
      </c>
      <c r="J167">
        <v>0.92</v>
      </c>
      <c r="K167" t="s">
        <v>23398</v>
      </c>
      <c r="L167" t="s">
        <v>22539</v>
      </c>
      <c r="M167" s="6">
        <v>41730</v>
      </c>
      <c r="N167" t="s">
        <v>23392</v>
      </c>
      <c r="O167" t="s">
        <v>23373</v>
      </c>
      <c r="P167" t="s">
        <v>23467</v>
      </c>
      <c r="Q167" t="s">
        <v>23464</v>
      </c>
      <c r="R167" t="s">
        <v>23469</v>
      </c>
      <c r="S167" t="s">
        <v>23468</v>
      </c>
    </row>
    <row r="168" spans="1:19" x14ac:dyDescent="0.2">
      <c r="A168" t="s">
        <v>2739</v>
      </c>
      <c r="B168" t="s">
        <v>2739</v>
      </c>
      <c r="C168" t="s">
        <v>22493</v>
      </c>
      <c r="D168" t="s">
        <v>23397</v>
      </c>
      <c r="E168">
        <v>3992057</v>
      </c>
      <c r="F168">
        <v>917800</v>
      </c>
      <c r="G168">
        <v>1</v>
      </c>
      <c r="H168">
        <v>0</v>
      </c>
      <c r="I168">
        <v>2.46</v>
      </c>
      <c r="J168">
        <v>2.46</v>
      </c>
      <c r="K168" t="s">
        <v>23398</v>
      </c>
      <c r="L168" t="s">
        <v>22515</v>
      </c>
      <c r="M168" s="6">
        <v>42461</v>
      </c>
      <c r="N168" t="s">
        <v>23399</v>
      </c>
      <c r="O168" t="s">
        <v>22469</v>
      </c>
      <c r="P168" t="s">
        <v>23405</v>
      </c>
      <c r="Q168" t="s">
        <v>23393</v>
      </c>
      <c r="R168" t="s">
        <v>23394</v>
      </c>
      <c r="S168" t="s">
        <v>23406</v>
      </c>
    </row>
    <row r="169" spans="1:19" x14ac:dyDescent="0.2">
      <c r="A169" t="s">
        <v>2739</v>
      </c>
      <c r="B169" t="s">
        <v>2739</v>
      </c>
      <c r="C169" t="s">
        <v>22570</v>
      </c>
      <c r="D169" t="s">
        <v>23397</v>
      </c>
      <c r="E169">
        <v>3992334</v>
      </c>
      <c r="F169">
        <v>441100</v>
      </c>
      <c r="G169">
        <v>1</v>
      </c>
      <c r="H169">
        <v>0</v>
      </c>
      <c r="I169">
        <v>2.57</v>
      </c>
      <c r="J169">
        <v>2.57</v>
      </c>
      <c r="K169" t="s">
        <v>23398</v>
      </c>
      <c r="L169" t="s">
        <v>22470</v>
      </c>
      <c r="M169" s="6">
        <v>42461</v>
      </c>
      <c r="N169" t="s">
        <v>23399</v>
      </c>
      <c r="O169" t="s">
        <v>23400</v>
      </c>
      <c r="P169" t="s">
        <v>22494</v>
      </c>
      <c r="Q169" t="s">
        <v>23393</v>
      </c>
      <c r="R169" t="s">
        <v>23401</v>
      </c>
      <c r="S169" t="s">
        <v>23395</v>
      </c>
    </row>
    <row r="170" spans="1:19" x14ac:dyDescent="0.2">
      <c r="A170" t="s">
        <v>2739</v>
      </c>
      <c r="B170" t="s">
        <v>2739</v>
      </c>
      <c r="C170" t="s">
        <v>23453</v>
      </c>
      <c r="D170" t="s">
        <v>23397</v>
      </c>
      <c r="E170">
        <v>3993962</v>
      </c>
      <c r="F170">
        <v>5022162</v>
      </c>
      <c r="G170">
        <v>1</v>
      </c>
      <c r="H170">
        <v>0</v>
      </c>
      <c r="I170">
        <v>4.71</v>
      </c>
      <c r="J170">
        <v>4.71</v>
      </c>
      <c r="K170" t="s">
        <v>23398</v>
      </c>
      <c r="L170" t="s">
        <v>22470</v>
      </c>
      <c r="M170" s="6">
        <v>42461</v>
      </c>
      <c r="N170" t="s">
        <v>23399</v>
      </c>
      <c r="O170" t="s">
        <v>22469</v>
      </c>
      <c r="P170" t="s">
        <v>22494</v>
      </c>
      <c r="Q170" t="s">
        <v>23393</v>
      </c>
      <c r="R170" t="s">
        <v>23394</v>
      </c>
      <c r="S170" t="s">
        <v>23395</v>
      </c>
    </row>
    <row r="171" spans="1:19" x14ac:dyDescent="0.2">
      <c r="A171" t="s">
        <v>2739</v>
      </c>
      <c r="B171" t="s">
        <v>2739</v>
      </c>
      <c r="C171" t="s">
        <v>23452</v>
      </c>
      <c r="D171" t="s">
        <v>23397</v>
      </c>
      <c r="E171">
        <v>3993990</v>
      </c>
      <c r="F171">
        <v>3000558</v>
      </c>
      <c r="G171">
        <v>1</v>
      </c>
      <c r="H171">
        <v>0</v>
      </c>
      <c r="I171">
        <v>5</v>
      </c>
      <c r="J171">
        <v>5</v>
      </c>
      <c r="K171" t="s">
        <v>23398</v>
      </c>
      <c r="L171" t="s">
        <v>22470</v>
      </c>
      <c r="M171" s="6">
        <v>42461</v>
      </c>
      <c r="N171" t="s">
        <v>23399</v>
      </c>
      <c r="O171" t="s">
        <v>22469</v>
      </c>
      <c r="P171" t="s">
        <v>22494</v>
      </c>
      <c r="Q171" t="s">
        <v>23393</v>
      </c>
      <c r="R171" t="s">
        <v>23394</v>
      </c>
      <c r="S171" t="s">
        <v>23395</v>
      </c>
    </row>
    <row r="172" spans="1:19" x14ac:dyDescent="0.2">
      <c r="A172" t="s">
        <v>2739</v>
      </c>
      <c r="B172" t="s">
        <v>2739</v>
      </c>
      <c r="C172" t="s">
        <v>22534</v>
      </c>
      <c r="D172" t="s">
        <v>23397</v>
      </c>
      <c r="E172">
        <v>3994614</v>
      </c>
      <c r="F172">
        <v>138800</v>
      </c>
      <c r="G172">
        <v>1</v>
      </c>
      <c r="H172">
        <v>0</v>
      </c>
      <c r="I172">
        <v>3.72</v>
      </c>
      <c r="J172">
        <v>3.72</v>
      </c>
      <c r="K172" t="s">
        <v>23398</v>
      </c>
      <c r="L172" t="s">
        <v>22470</v>
      </c>
      <c r="M172" s="6">
        <v>42461</v>
      </c>
      <c r="N172" t="s">
        <v>23399</v>
      </c>
      <c r="O172" t="s">
        <v>22469</v>
      </c>
      <c r="P172" t="s">
        <v>23405</v>
      </c>
      <c r="Q172" t="s">
        <v>23393</v>
      </c>
      <c r="R172" t="s">
        <v>23404</v>
      </c>
      <c r="S172" t="s">
        <v>23406</v>
      </c>
    </row>
    <row r="173" spans="1:19" x14ac:dyDescent="0.2">
      <c r="A173" t="s">
        <v>2739</v>
      </c>
      <c r="B173" t="s">
        <v>2739</v>
      </c>
      <c r="C173" t="s">
        <v>22570</v>
      </c>
      <c r="D173" t="s">
        <v>23397</v>
      </c>
      <c r="E173">
        <v>3994803</v>
      </c>
      <c r="F173">
        <v>5010743</v>
      </c>
      <c r="G173">
        <v>1</v>
      </c>
      <c r="H173">
        <v>0</v>
      </c>
      <c r="I173">
        <v>5.0599999999999996</v>
      </c>
      <c r="J173">
        <v>5.0599999999999996</v>
      </c>
      <c r="K173" t="s">
        <v>23398</v>
      </c>
      <c r="L173" t="s">
        <v>22470</v>
      </c>
      <c r="M173" s="6">
        <v>42461</v>
      </c>
      <c r="N173" t="s">
        <v>23399</v>
      </c>
      <c r="O173" t="s">
        <v>23400</v>
      </c>
      <c r="P173" t="s">
        <v>22494</v>
      </c>
      <c r="Q173" t="s">
        <v>23393</v>
      </c>
      <c r="R173" t="s">
        <v>23401</v>
      </c>
      <c r="S173" t="s">
        <v>23395</v>
      </c>
    </row>
    <row r="174" spans="1:19" x14ac:dyDescent="0.2">
      <c r="A174" t="s">
        <v>2739</v>
      </c>
      <c r="B174" t="s">
        <v>2739</v>
      </c>
      <c r="C174" t="s">
        <v>22526</v>
      </c>
      <c r="D174" t="s">
        <v>23397</v>
      </c>
      <c r="E174">
        <v>3994857</v>
      </c>
      <c r="F174">
        <v>5020832</v>
      </c>
      <c r="G174">
        <v>1</v>
      </c>
      <c r="H174">
        <v>0</v>
      </c>
      <c r="I174">
        <v>6.37</v>
      </c>
      <c r="J174">
        <v>6.37</v>
      </c>
      <c r="K174" t="s">
        <v>23398</v>
      </c>
      <c r="L174" t="s">
        <v>22470</v>
      </c>
      <c r="M174" s="6">
        <v>42461</v>
      </c>
      <c r="N174" t="s">
        <v>23399</v>
      </c>
      <c r="O174" t="s">
        <v>22469</v>
      </c>
      <c r="P174" t="s">
        <v>22494</v>
      </c>
      <c r="Q174" t="s">
        <v>23393</v>
      </c>
      <c r="R174" t="s">
        <v>23394</v>
      </c>
      <c r="S174" t="s">
        <v>23395</v>
      </c>
    </row>
    <row r="175" spans="1:19" x14ac:dyDescent="0.2">
      <c r="A175" t="s">
        <v>3824</v>
      </c>
      <c r="B175" t="s">
        <v>3824</v>
      </c>
      <c r="C175" t="s">
        <v>22510</v>
      </c>
      <c r="D175" t="s">
        <v>23397</v>
      </c>
      <c r="E175">
        <v>4696818</v>
      </c>
      <c r="F175">
        <v>1300</v>
      </c>
      <c r="G175">
        <v>2</v>
      </c>
      <c r="H175">
        <v>1.45</v>
      </c>
      <c r="I175">
        <v>9.5</v>
      </c>
      <c r="J175">
        <v>8.0500000000000007</v>
      </c>
      <c r="K175" t="s">
        <v>23398</v>
      </c>
      <c r="L175" t="s">
        <v>22470</v>
      </c>
      <c r="M175" s="6">
        <v>42461</v>
      </c>
      <c r="N175" t="s">
        <v>23392</v>
      </c>
      <c r="O175" t="s">
        <v>23373</v>
      </c>
      <c r="P175" t="s">
        <v>23434</v>
      </c>
      <c r="Q175" t="s">
        <v>23403</v>
      </c>
      <c r="R175" t="s">
        <v>23401</v>
      </c>
      <c r="S175" t="s">
        <v>23395</v>
      </c>
    </row>
    <row r="176" spans="1:19" x14ac:dyDescent="0.2">
      <c r="A176" t="s">
        <v>2739</v>
      </c>
      <c r="B176" t="s">
        <v>2739</v>
      </c>
      <c r="C176" t="s">
        <v>22571</v>
      </c>
      <c r="D176" t="s">
        <v>23397</v>
      </c>
      <c r="E176">
        <v>4700332</v>
      </c>
      <c r="F176">
        <v>2833500</v>
      </c>
      <c r="G176">
        <v>1</v>
      </c>
      <c r="H176">
        <v>0</v>
      </c>
      <c r="I176">
        <v>6.87</v>
      </c>
      <c r="J176">
        <v>6.87</v>
      </c>
      <c r="K176" t="s">
        <v>23398</v>
      </c>
      <c r="L176" t="s">
        <v>22470</v>
      </c>
      <c r="M176" s="6">
        <v>42461</v>
      </c>
      <c r="N176" t="s">
        <v>23399</v>
      </c>
      <c r="O176" t="s">
        <v>23400</v>
      </c>
      <c r="P176" t="s">
        <v>22494</v>
      </c>
      <c r="Q176" t="s">
        <v>23393</v>
      </c>
      <c r="R176" t="s">
        <v>23401</v>
      </c>
      <c r="S176" t="s">
        <v>23395</v>
      </c>
    </row>
    <row r="177" spans="1:19" x14ac:dyDescent="0.2">
      <c r="A177" t="s">
        <v>2739</v>
      </c>
      <c r="B177" t="s">
        <v>22236</v>
      </c>
      <c r="C177" t="s">
        <v>22534</v>
      </c>
      <c r="D177" t="s">
        <v>23397</v>
      </c>
      <c r="E177">
        <v>5476567</v>
      </c>
      <c r="F177">
        <v>147700</v>
      </c>
      <c r="G177">
        <v>1</v>
      </c>
      <c r="H177">
        <v>0</v>
      </c>
      <c r="I177">
        <v>8.14</v>
      </c>
      <c r="J177">
        <v>8.14</v>
      </c>
      <c r="K177" t="s">
        <v>23398</v>
      </c>
      <c r="L177" t="s">
        <v>22515</v>
      </c>
      <c r="M177" s="6">
        <v>42461</v>
      </c>
      <c r="N177" t="s">
        <v>23392</v>
      </c>
      <c r="O177" t="s">
        <v>22469</v>
      </c>
      <c r="P177" t="s">
        <v>23405</v>
      </c>
      <c r="Q177" t="s">
        <v>23393</v>
      </c>
      <c r="R177" t="s">
        <v>23404</v>
      </c>
      <c r="S177" t="s">
        <v>23406</v>
      </c>
    </row>
    <row r="178" spans="1:19" x14ac:dyDescent="0.2">
      <c r="A178" t="s">
        <v>2739</v>
      </c>
      <c r="B178" t="s">
        <v>22236</v>
      </c>
      <c r="C178" t="s">
        <v>22535</v>
      </c>
      <c r="D178" t="s">
        <v>23397</v>
      </c>
      <c r="E178">
        <v>5476590</v>
      </c>
      <c r="F178">
        <v>146900</v>
      </c>
      <c r="G178">
        <v>1</v>
      </c>
      <c r="H178">
        <v>0</v>
      </c>
      <c r="I178">
        <v>2.93</v>
      </c>
      <c r="J178">
        <v>2.93</v>
      </c>
      <c r="K178" t="s">
        <v>23398</v>
      </c>
      <c r="L178" t="s">
        <v>22470</v>
      </c>
      <c r="M178" s="6">
        <v>42461</v>
      </c>
      <c r="N178" t="s">
        <v>23392</v>
      </c>
      <c r="O178" t="s">
        <v>22469</v>
      </c>
      <c r="P178" t="s">
        <v>22494</v>
      </c>
      <c r="Q178" t="s">
        <v>23393</v>
      </c>
      <c r="R178" t="s">
        <v>23404</v>
      </c>
      <c r="S178" t="s">
        <v>23395</v>
      </c>
    </row>
    <row r="179" spans="1:19" x14ac:dyDescent="0.2">
      <c r="A179" t="s">
        <v>22070</v>
      </c>
      <c r="B179" t="s">
        <v>22071</v>
      </c>
      <c r="C179" t="s">
        <v>22523</v>
      </c>
      <c r="D179" t="s">
        <v>23397</v>
      </c>
      <c r="E179">
        <v>5476700</v>
      </c>
      <c r="F179">
        <v>878400</v>
      </c>
      <c r="G179">
        <v>1</v>
      </c>
      <c r="H179">
        <v>0</v>
      </c>
      <c r="I179">
        <v>3.19</v>
      </c>
      <c r="J179">
        <v>3.19</v>
      </c>
      <c r="K179" t="s">
        <v>23398</v>
      </c>
      <c r="L179" t="s">
        <v>22515</v>
      </c>
      <c r="M179" s="6">
        <v>42461</v>
      </c>
      <c r="N179" t="s">
        <v>23399</v>
      </c>
      <c r="O179" t="s">
        <v>22469</v>
      </c>
      <c r="P179" t="s">
        <v>23405</v>
      </c>
      <c r="Q179" t="s">
        <v>23393</v>
      </c>
      <c r="R179" t="s">
        <v>23394</v>
      </c>
      <c r="S179" t="s">
        <v>23406</v>
      </c>
    </row>
    <row r="180" spans="1:19" x14ac:dyDescent="0.2">
      <c r="A180" t="s">
        <v>2739</v>
      </c>
      <c r="B180" t="s">
        <v>19081</v>
      </c>
      <c r="C180" t="s">
        <v>22609</v>
      </c>
      <c r="D180" t="s">
        <v>23397</v>
      </c>
      <c r="E180">
        <v>5476766</v>
      </c>
      <c r="F180">
        <v>809700</v>
      </c>
      <c r="G180">
        <v>1</v>
      </c>
      <c r="H180">
        <v>0</v>
      </c>
      <c r="I180">
        <v>3.62</v>
      </c>
      <c r="J180">
        <v>3.62</v>
      </c>
      <c r="K180" t="s">
        <v>23398</v>
      </c>
      <c r="L180" t="s">
        <v>22515</v>
      </c>
      <c r="M180" s="6">
        <v>42461</v>
      </c>
      <c r="N180" t="s">
        <v>23399</v>
      </c>
      <c r="O180" t="s">
        <v>22469</v>
      </c>
      <c r="P180" t="s">
        <v>23405</v>
      </c>
      <c r="Q180" t="s">
        <v>23393</v>
      </c>
      <c r="R180" t="s">
        <v>23394</v>
      </c>
      <c r="S180" t="s">
        <v>23406</v>
      </c>
    </row>
    <row r="181" spans="1:19" x14ac:dyDescent="0.2">
      <c r="A181" t="s">
        <v>2739</v>
      </c>
      <c r="B181" t="s">
        <v>18789</v>
      </c>
      <c r="C181" t="s">
        <v>22591</v>
      </c>
      <c r="D181" t="s">
        <v>23397</v>
      </c>
      <c r="E181">
        <v>5500551</v>
      </c>
      <c r="F181">
        <v>3000212</v>
      </c>
      <c r="G181">
        <v>1</v>
      </c>
      <c r="H181">
        <v>0</v>
      </c>
      <c r="I181">
        <v>1.93</v>
      </c>
      <c r="J181">
        <v>1.93</v>
      </c>
      <c r="K181" t="s">
        <v>23398</v>
      </c>
      <c r="L181" t="s">
        <v>22470</v>
      </c>
      <c r="M181" s="6">
        <v>42461</v>
      </c>
      <c r="N181" t="s">
        <v>23399</v>
      </c>
      <c r="O181" t="s">
        <v>22469</v>
      </c>
      <c r="P181" t="s">
        <v>22494</v>
      </c>
      <c r="Q181" t="s">
        <v>23393</v>
      </c>
      <c r="R181" t="s">
        <v>23394</v>
      </c>
      <c r="S181" t="s">
        <v>23395</v>
      </c>
    </row>
    <row r="182" spans="1:19" x14ac:dyDescent="0.2">
      <c r="A182" t="s">
        <v>2739</v>
      </c>
      <c r="B182" t="s">
        <v>18789</v>
      </c>
      <c r="C182" t="s">
        <v>22591</v>
      </c>
      <c r="D182" t="s">
        <v>23397</v>
      </c>
      <c r="E182">
        <v>5500585</v>
      </c>
      <c r="F182">
        <v>3000213</v>
      </c>
      <c r="G182">
        <v>1</v>
      </c>
      <c r="H182">
        <v>0</v>
      </c>
      <c r="I182">
        <v>0.38</v>
      </c>
      <c r="J182">
        <v>0.38</v>
      </c>
      <c r="K182" t="s">
        <v>23398</v>
      </c>
      <c r="L182" t="s">
        <v>22470</v>
      </c>
      <c r="M182" s="6">
        <v>42461</v>
      </c>
      <c r="N182" t="s">
        <v>23399</v>
      </c>
      <c r="O182" t="s">
        <v>23400</v>
      </c>
      <c r="P182" t="s">
        <v>23407</v>
      </c>
      <c r="Q182" t="s">
        <v>23393</v>
      </c>
      <c r="R182" t="s">
        <v>23401</v>
      </c>
      <c r="S182" t="s">
        <v>23395</v>
      </c>
    </row>
    <row r="183" spans="1:19" x14ac:dyDescent="0.2">
      <c r="A183" t="s">
        <v>2739</v>
      </c>
      <c r="B183" t="s">
        <v>18789</v>
      </c>
      <c r="C183" t="s">
        <v>22570</v>
      </c>
      <c r="D183" t="s">
        <v>23397</v>
      </c>
      <c r="E183">
        <v>5506181</v>
      </c>
      <c r="F183">
        <v>449600</v>
      </c>
      <c r="G183">
        <v>1</v>
      </c>
      <c r="H183">
        <v>0</v>
      </c>
      <c r="I183">
        <v>2.5299999999999998</v>
      </c>
      <c r="J183">
        <v>2.5299999999999998</v>
      </c>
      <c r="K183" t="s">
        <v>23398</v>
      </c>
      <c r="L183" t="s">
        <v>22470</v>
      </c>
      <c r="M183" s="6">
        <v>42461</v>
      </c>
      <c r="N183" t="s">
        <v>23399</v>
      </c>
      <c r="O183" t="s">
        <v>23400</v>
      </c>
      <c r="P183" t="s">
        <v>22494</v>
      </c>
      <c r="Q183" t="s">
        <v>23393</v>
      </c>
      <c r="R183" t="s">
        <v>23401</v>
      </c>
      <c r="S183" t="s">
        <v>23395</v>
      </c>
    </row>
    <row r="184" spans="1:19" x14ac:dyDescent="0.2">
      <c r="A184" t="s">
        <v>2739</v>
      </c>
      <c r="B184" t="s">
        <v>18789</v>
      </c>
      <c r="C184" t="s">
        <v>22570</v>
      </c>
      <c r="D184" t="s">
        <v>23397</v>
      </c>
      <c r="E184">
        <v>5506375</v>
      </c>
      <c r="F184">
        <v>453700</v>
      </c>
      <c r="G184">
        <v>1</v>
      </c>
      <c r="H184">
        <v>0</v>
      </c>
      <c r="I184">
        <v>0.71</v>
      </c>
      <c r="J184">
        <v>0.71</v>
      </c>
      <c r="K184" t="s">
        <v>23398</v>
      </c>
      <c r="L184" t="s">
        <v>22776</v>
      </c>
      <c r="M184" s="6">
        <v>42461</v>
      </c>
      <c r="N184" t="s">
        <v>23399</v>
      </c>
      <c r="O184" t="s">
        <v>23400</v>
      </c>
      <c r="P184" t="s">
        <v>23407</v>
      </c>
      <c r="Q184" t="s">
        <v>23393</v>
      </c>
      <c r="R184" t="s">
        <v>23401</v>
      </c>
      <c r="S184" t="s">
        <v>23402</v>
      </c>
    </row>
    <row r="185" spans="1:19" x14ac:dyDescent="0.2">
      <c r="A185" t="s">
        <v>20531</v>
      </c>
      <c r="B185" t="s">
        <v>20531</v>
      </c>
      <c r="C185" t="s">
        <v>22558</v>
      </c>
      <c r="D185" t="s">
        <v>23397</v>
      </c>
      <c r="E185">
        <v>5513393</v>
      </c>
      <c r="F185">
        <v>321000</v>
      </c>
      <c r="G185">
        <v>2</v>
      </c>
      <c r="H185">
        <v>3.57</v>
      </c>
      <c r="I185">
        <v>4.13</v>
      </c>
      <c r="J185">
        <v>0.56000000000000005</v>
      </c>
      <c r="K185" t="s">
        <v>23398</v>
      </c>
      <c r="L185" t="s">
        <v>22515</v>
      </c>
      <c r="M185" s="6">
        <v>42461</v>
      </c>
      <c r="N185" t="s">
        <v>23399</v>
      </c>
      <c r="O185" t="s">
        <v>22469</v>
      </c>
      <c r="P185" t="s">
        <v>23405</v>
      </c>
      <c r="Q185" t="s">
        <v>23393</v>
      </c>
      <c r="R185" t="s">
        <v>23404</v>
      </c>
      <c r="S185" t="s">
        <v>23406</v>
      </c>
    </row>
    <row r="186" spans="1:19" x14ac:dyDescent="0.2">
      <c r="A186" t="s">
        <v>20531</v>
      </c>
      <c r="B186" t="s">
        <v>20531</v>
      </c>
      <c r="C186" t="s">
        <v>22558</v>
      </c>
      <c r="D186" t="s">
        <v>23397</v>
      </c>
      <c r="E186">
        <v>5513424</v>
      </c>
      <c r="F186">
        <v>321000</v>
      </c>
      <c r="G186">
        <v>3</v>
      </c>
      <c r="H186">
        <v>4.17</v>
      </c>
      <c r="I186">
        <v>7.62</v>
      </c>
      <c r="J186">
        <v>3.45</v>
      </c>
      <c r="K186" t="s">
        <v>23398</v>
      </c>
      <c r="L186" t="s">
        <v>22470</v>
      </c>
      <c r="M186" s="6">
        <v>42461</v>
      </c>
      <c r="N186" t="s">
        <v>23399</v>
      </c>
      <c r="O186" t="s">
        <v>22469</v>
      </c>
      <c r="P186" t="s">
        <v>22494</v>
      </c>
      <c r="Q186" t="s">
        <v>23393</v>
      </c>
      <c r="R186" t="s">
        <v>23404</v>
      </c>
      <c r="S186" t="s">
        <v>23395</v>
      </c>
    </row>
    <row r="187" spans="1:19" x14ac:dyDescent="0.2">
      <c r="A187" t="s">
        <v>2739</v>
      </c>
      <c r="B187" t="s">
        <v>22295</v>
      </c>
      <c r="C187" t="s">
        <v>22558</v>
      </c>
      <c r="D187" t="s">
        <v>23397</v>
      </c>
      <c r="E187">
        <v>5513459</v>
      </c>
      <c r="F187">
        <v>321200</v>
      </c>
      <c r="G187">
        <v>1</v>
      </c>
      <c r="H187">
        <v>0</v>
      </c>
      <c r="I187">
        <v>2.0699999999999998</v>
      </c>
      <c r="J187">
        <v>2.0699999999999998</v>
      </c>
      <c r="K187" t="s">
        <v>23398</v>
      </c>
      <c r="L187" t="s">
        <v>22470</v>
      </c>
      <c r="M187" s="6">
        <v>42461</v>
      </c>
      <c r="N187" t="s">
        <v>23399</v>
      </c>
      <c r="O187" t="s">
        <v>22469</v>
      </c>
      <c r="P187" t="s">
        <v>22494</v>
      </c>
      <c r="Q187" t="s">
        <v>23393</v>
      </c>
      <c r="R187" t="s">
        <v>23404</v>
      </c>
      <c r="S187" t="s">
        <v>23395</v>
      </c>
    </row>
    <row r="188" spans="1:19" x14ac:dyDescent="0.2">
      <c r="A188" t="s">
        <v>3640</v>
      </c>
      <c r="B188" t="s">
        <v>20356</v>
      </c>
      <c r="C188" t="s">
        <v>22609</v>
      </c>
      <c r="D188" t="s">
        <v>23397</v>
      </c>
      <c r="E188">
        <v>5513911</v>
      </c>
      <c r="F188">
        <v>829700</v>
      </c>
      <c r="G188">
        <v>3</v>
      </c>
      <c r="H188">
        <v>0</v>
      </c>
      <c r="I188">
        <v>11.04</v>
      </c>
      <c r="J188">
        <v>11.04</v>
      </c>
      <c r="K188" t="s">
        <v>23398</v>
      </c>
      <c r="L188" t="s">
        <v>22470</v>
      </c>
      <c r="M188" s="6">
        <v>42461</v>
      </c>
      <c r="N188" t="s">
        <v>23399</v>
      </c>
      <c r="O188" t="s">
        <v>22469</v>
      </c>
      <c r="P188" t="s">
        <v>23409</v>
      </c>
      <c r="Q188" t="s">
        <v>23393</v>
      </c>
      <c r="R188" t="s">
        <v>23394</v>
      </c>
      <c r="S188" t="s">
        <v>23395</v>
      </c>
    </row>
    <row r="189" spans="1:19" x14ac:dyDescent="0.2">
      <c r="A189" t="s">
        <v>2739</v>
      </c>
      <c r="B189" t="s">
        <v>20161</v>
      </c>
      <c r="C189" t="s">
        <v>22558</v>
      </c>
      <c r="D189" t="s">
        <v>23397</v>
      </c>
      <c r="E189">
        <v>5513990</v>
      </c>
      <c r="F189">
        <v>319100</v>
      </c>
      <c r="G189">
        <v>1</v>
      </c>
      <c r="H189">
        <v>0</v>
      </c>
      <c r="I189">
        <v>1.46</v>
      </c>
      <c r="J189">
        <v>1.46</v>
      </c>
      <c r="K189" t="s">
        <v>23398</v>
      </c>
      <c r="L189" t="s">
        <v>22470</v>
      </c>
      <c r="M189" s="6">
        <v>42461</v>
      </c>
      <c r="N189" t="s">
        <v>23399</v>
      </c>
      <c r="O189" t="s">
        <v>22469</v>
      </c>
      <c r="P189" t="s">
        <v>22494</v>
      </c>
      <c r="Q189" t="s">
        <v>23393</v>
      </c>
      <c r="R189" t="s">
        <v>23404</v>
      </c>
      <c r="S189" t="s">
        <v>23395</v>
      </c>
    </row>
    <row r="190" spans="1:19" x14ac:dyDescent="0.2">
      <c r="A190" t="s">
        <v>2739</v>
      </c>
      <c r="B190" t="s">
        <v>21475</v>
      </c>
      <c r="C190" t="s">
        <v>22534</v>
      </c>
      <c r="D190" t="s">
        <v>23397</v>
      </c>
      <c r="E190">
        <v>5514082</v>
      </c>
      <c r="F190">
        <v>871000</v>
      </c>
      <c r="G190">
        <v>1</v>
      </c>
      <c r="H190">
        <v>0</v>
      </c>
      <c r="I190">
        <v>5.01</v>
      </c>
      <c r="J190">
        <v>5.01</v>
      </c>
      <c r="K190" t="s">
        <v>23398</v>
      </c>
      <c r="L190" t="s">
        <v>22470</v>
      </c>
      <c r="M190" s="6">
        <v>42461</v>
      </c>
      <c r="N190" t="s">
        <v>23392</v>
      </c>
      <c r="O190" t="s">
        <v>22469</v>
      </c>
      <c r="P190" t="s">
        <v>22494</v>
      </c>
      <c r="Q190" t="s">
        <v>23393</v>
      </c>
      <c r="R190" t="s">
        <v>23394</v>
      </c>
      <c r="S190" t="s">
        <v>23395</v>
      </c>
    </row>
    <row r="191" spans="1:19" x14ac:dyDescent="0.2">
      <c r="A191" t="s">
        <v>5095</v>
      </c>
      <c r="B191" t="s">
        <v>5095</v>
      </c>
      <c r="C191" t="s">
        <v>23425</v>
      </c>
      <c r="D191" t="s">
        <v>23397</v>
      </c>
      <c r="E191">
        <v>5514178</v>
      </c>
      <c r="F191">
        <v>1819300</v>
      </c>
      <c r="G191">
        <v>3</v>
      </c>
      <c r="H191">
        <v>7.09</v>
      </c>
      <c r="I191">
        <v>10.68</v>
      </c>
      <c r="J191">
        <v>3.59</v>
      </c>
      <c r="K191" t="s">
        <v>23398</v>
      </c>
      <c r="L191" t="s">
        <v>22470</v>
      </c>
      <c r="M191" s="6">
        <v>42461</v>
      </c>
      <c r="N191" t="s">
        <v>23399</v>
      </c>
      <c r="O191" t="s">
        <v>23400</v>
      </c>
      <c r="P191" t="s">
        <v>22494</v>
      </c>
      <c r="Q191" t="s">
        <v>23393</v>
      </c>
      <c r="R191" t="s">
        <v>23401</v>
      </c>
      <c r="S191" t="s">
        <v>23395</v>
      </c>
    </row>
    <row r="192" spans="1:19" x14ac:dyDescent="0.2">
      <c r="A192" t="s">
        <v>22423</v>
      </c>
      <c r="B192" t="s">
        <v>23419</v>
      </c>
      <c r="C192" t="s">
        <v>22641</v>
      </c>
      <c r="D192" t="s">
        <v>23397</v>
      </c>
      <c r="E192">
        <v>5534667</v>
      </c>
      <c r="F192">
        <v>179500</v>
      </c>
      <c r="G192">
        <v>1</v>
      </c>
      <c r="J192">
        <v>16.440000000000001</v>
      </c>
      <c r="K192" t="s">
        <v>23398</v>
      </c>
      <c r="L192" t="s">
        <v>22470</v>
      </c>
      <c r="M192" s="6">
        <v>42461</v>
      </c>
      <c r="N192" t="s">
        <v>23420</v>
      </c>
      <c r="O192" t="s">
        <v>23421</v>
      </c>
      <c r="P192" t="s">
        <v>23422</v>
      </c>
      <c r="Q192" t="s">
        <v>23393</v>
      </c>
      <c r="R192" t="s">
        <v>23401</v>
      </c>
      <c r="S192" t="s">
        <v>23395</v>
      </c>
    </row>
    <row r="193" spans="1:19" x14ac:dyDescent="0.2">
      <c r="A193" t="s">
        <v>2739</v>
      </c>
      <c r="B193" t="s">
        <v>22831</v>
      </c>
      <c r="C193" t="s">
        <v>22487</v>
      </c>
      <c r="D193" t="s">
        <v>23397</v>
      </c>
      <c r="E193">
        <v>5535982</v>
      </c>
      <c r="F193">
        <v>806300</v>
      </c>
      <c r="G193">
        <v>1</v>
      </c>
      <c r="J193">
        <v>4.12</v>
      </c>
      <c r="K193" t="s">
        <v>23398</v>
      </c>
      <c r="L193" t="s">
        <v>22515</v>
      </c>
      <c r="M193" s="6">
        <v>42461</v>
      </c>
      <c r="N193" t="s">
        <v>23399</v>
      </c>
      <c r="O193" t="s">
        <v>22469</v>
      </c>
      <c r="P193" t="s">
        <v>23405</v>
      </c>
      <c r="Q193" t="s">
        <v>23393</v>
      </c>
      <c r="R193" t="s">
        <v>23394</v>
      </c>
      <c r="S193" t="s">
        <v>23406</v>
      </c>
    </row>
    <row r="194" spans="1:19" x14ac:dyDescent="0.2">
      <c r="A194" t="s">
        <v>3022</v>
      </c>
      <c r="B194" t="s">
        <v>3022</v>
      </c>
      <c r="C194" t="s">
        <v>22487</v>
      </c>
      <c r="D194" t="s">
        <v>23397</v>
      </c>
      <c r="E194">
        <v>5536043</v>
      </c>
      <c r="F194">
        <v>798300</v>
      </c>
      <c r="G194">
        <v>7</v>
      </c>
      <c r="H194">
        <v>42.71</v>
      </c>
      <c r="I194">
        <v>47.11</v>
      </c>
      <c r="J194">
        <v>4.4000000000000004</v>
      </c>
      <c r="K194" t="s">
        <v>23398</v>
      </c>
      <c r="L194" t="s">
        <v>22515</v>
      </c>
      <c r="M194" s="6">
        <v>42461</v>
      </c>
      <c r="N194" t="s">
        <v>23399</v>
      </c>
      <c r="O194" t="s">
        <v>22469</v>
      </c>
      <c r="P194" t="s">
        <v>23405</v>
      </c>
      <c r="Q194" t="s">
        <v>23393</v>
      </c>
      <c r="R194" t="s">
        <v>23394</v>
      </c>
      <c r="S194" t="s">
        <v>23406</v>
      </c>
    </row>
    <row r="195" spans="1:19" x14ac:dyDescent="0.2">
      <c r="A195" t="s">
        <v>5095</v>
      </c>
      <c r="B195" t="s">
        <v>5095</v>
      </c>
      <c r="C195" t="s">
        <v>22565</v>
      </c>
      <c r="D195" t="s">
        <v>23397</v>
      </c>
      <c r="E195">
        <v>5541777</v>
      </c>
      <c r="F195">
        <v>1819300</v>
      </c>
      <c r="G195">
        <v>4</v>
      </c>
      <c r="H195">
        <v>5.64</v>
      </c>
      <c r="I195">
        <v>7.09</v>
      </c>
      <c r="J195">
        <v>1.45</v>
      </c>
      <c r="K195" t="s">
        <v>23398</v>
      </c>
      <c r="L195" t="s">
        <v>22470</v>
      </c>
      <c r="M195" s="6">
        <v>42461</v>
      </c>
      <c r="N195" t="s">
        <v>23399</v>
      </c>
      <c r="O195" t="s">
        <v>23400</v>
      </c>
      <c r="P195" t="s">
        <v>22494</v>
      </c>
      <c r="Q195" t="s">
        <v>23393</v>
      </c>
      <c r="R195" t="s">
        <v>23401</v>
      </c>
      <c r="S195" t="s">
        <v>23395</v>
      </c>
    </row>
    <row r="196" spans="1:19" x14ac:dyDescent="0.2">
      <c r="A196" t="s">
        <v>2891</v>
      </c>
      <c r="B196" t="s">
        <v>2891</v>
      </c>
      <c r="C196" t="s">
        <v>22609</v>
      </c>
      <c r="D196" t="s">
        <v>23397</v>
      </c>
      <c r="E196">
        <v>5541890</v>
      </c>
      <c r="F196">
        <v>813500</v>
      </c>
      <c r="G196">
        <v>4</v>
      </c>
      <c r="H196">
        <v>0</v>
      </c>
      <c r="I196">
        <v>12.46</v>
      </c>
      <c r="J196">
        <v>12.46</v>
      </c>
      <c r="K196" t="s">
        <v>23398</v>
      </c>
      <c r="L196" t="s">
        <v>22515</v>
      </c>
      <c r="M196" s="6">
        <v>42461</v>
      </c>
      <c r="N196" t="s">
        <v>23399</v>
      </c>
      <c r="O196" t="s">
        <v>22469</v>
      </c>
      <c r="P196" t="s">
        <v>23405</v>
      </c>
      <c r="Q196" t="s">
        <v>23393</v>
      </c>
      <c r="R196" t="s">
        <v>23394</v>
      </c>
      <c r="S196" t="s">
        <v>23406</v>
      </c>
    </row>
    <row r="197" spans="1:19" x14ac:dyDescent="0.2">
      <c r="A197" t="s">
        <v>4515</v>
      </c>
      <c r="B197" t="s">
        <v>4515</v>
      </c>
      <c r="C197" t="s">
        <v>23396</v>
      </c>
      <c r="D197" t="s">
        <v>23397</v>
      </c>
      <c r="E197">
        <v>5542005</v>
      </c>
      <c r="F197">
        <v>883700</v>
      </c>
      <c r="G197">
        <v>6</v>
      </c>
      <c r="H197">
        <v>22.96</v>
      </c>
      <c r="I197">
        <v>26.98</v>
      </c>
      <c r="J197">
        <v>4.0199999999999996</v>
      </c>
      <c r="K197" t="s">
        <v>23398</v>
      </c>
      <c r="L197" t="s">
        <v>22470</v>
      </c>
      <c r="M197" s="6">
        <v>42461</v>
      </c>
      <c r="N197" t="s">
        <v>23399</v>
      </c>
      <c r="O197" t="s">
        <v>22469</v>
      </c>
      <c r="P197" t="s">
        <v>22494</v>
      </c>
      <c r="Q197" t="s">
        <v>23393</v>
      </c>
      <c r="R197" t="s">
        <v>23394</v>
      </c>
      <c r="S197" t="s">
        <v>23395</v>
      </c>
    </row>
    <row r="198" spans="1:19" x14ac:dyDescent="0.2">
      <c r="A198" t="s">
        <v>3235</v>
      </c>
      <c r="B198" t="s">
        <v>3235</v>
      </c>
      <c r="C198" t="s">
        <v>23415</v>
      </c>
      <c r="D198" t="s">
        <v>23397</v>
      </c>
      <c r="E198">
        <v>5542093</v>
      </c>
      <c r="F198">
        <v>2137000</v>
      </c>
      <c r="G198">
        <v>2</v>
      </c>
      <c r="H198">
        <v>38.700000000000003</v>
      </c>
      <c r="I198">
        <v>48.93</v>
      </c>
      <c r="J198">
        <v>10.23</v>
      </c>
      <c r="K198" t="s">
        <v>23398</v>
      </c>
      <c r="L198" t="s">
        <v>22470</v>
      </c>
      <c r="M198" s="6">
        <v>42461</v>
      </c>
      <c r="N198" t="s">
        <v>23399</v>
      </c>
      <c r="O198" t="s">
        <v>22469</v>
      </c>
      <c r="P198" t="s">
        <v>22494</v>
      </c>
      <c r="Q198" t="s">
        <v>23393</v>
      </c>
      <c r="R198" t="s">
        <v>23394</v>
      </c>
      <c r="S198" t="s">
        <v>23395</v>
      </c>
    </row>
    <row r="199" spans="1:19" x14ac:dyDescent="0.2">
      <c r="A199" t="s">
        <v>3235</v>
      </c>
      <c r="B199" t="s">
        <v>3235</v>
      </c>
      <c r="C199" t="s">
        <v>22672</v>
      </c>
      <c r="D199" t="s">
        <v>23397</v>
      </c>
      <c r="E199">
        <v>5542152</v>
      </c>
      <c r="F199">
        <v>2137000</v>
      </c>
      <c r="G199">
        <v>3</v>
      </c>
      <c r="H199">
        <v>19.809999999999999</v>
      </c>
      <c r="I199">
        <v>38.700000000000003</v>
      </c>
      <c r="J199">
        <v>18.89</v>
      </c>
      <c r="K199" t="s">
        <v>23398</v>
      </c>
      <c r="L199" t="s">
        <v>22470</v>
      </c>
      <c r="M199" s="6">
        <v>42461</v>
      </c>
      <c r="N199" t="s">
        <v>23399</v>
      </c>
      <c r="O199" t="s">
        <v>22469</v>
      </c>
      <c r="P199" t="s">
        <v>23409</v>
      </c>
      <c r="Q199" t="s">
        <v>23393</v>
      </c>
      <c r="R199" t="s">
        <v>23394</v>
      </c>
      <c r="S199" t="s">
        <v>23395</v>
      </c>
    </row>
    <row r="200" spans="1:19" x14ac:dyDescent="0.2">
      <c r="A200" t="s">
        <v>3655</v>
      </c>
      <c r="B200" t="s">
        <v>3655</v>
      </c>
      <c r="C200" t="s">
        <v>22487</v>
      </c>
      <c r="D200" t="s">
        <v>23397</v>
      </c>
      <c r="E200">
        <v>5546058</v>
      </c>
      <c r="F200">
        <v>806600</v>
      </c>
      <c r="G200">
        <v>4</v>
      </c>
      <c r="H200">
        <v>6.97</v>
      </c>
      <c r="I200">
        <v>9.6</v>
      </c>
      <c r="J200">
        <v>2.63</v>
      </c>
      <c r="K200" t="s">
        <v>23398</v>
      </c>
      <c r="L200" t="s">
        <v>22515</v>
      </c>
      <c r="M200" s="6">
        <v>42461</v>
      </c>
      <c r="N200" t="s">
        <v>23399</v>
      </c>
      <c r="O200" t="s">
        <v>22469</v>
      </c>
      <c r="P200" t="s">
        <v>23405</v>
      </c>
      <c r="Q200" t="s">
        <v>23403</v>
      </c>
      <c r="R200" t="s">
        <v>23394</v>
      </c>
      <c r="S200" t="s">
        <v>23406</v>
      </c>
    </row>
    <row r="201" spans="1:19" x14ac:dyDescent="0.2">
      <c r="A201" t="s">
        <v>3655</v>
      </c>
      <c r="B201" t="s">
        <v>3655</v>
      </c>
      <c r="C201" t="s">
        <v>22487</v>
      </c>
      <c r="D201" t="s">
        <v>23397</v>
      </c>
      <c r="E201">
        <v>5546125</v>
      </c>
      <c r="F201">
        <v>806600</v>
      </c>
      <c r="G201">
        <v>5</v>
      </c>
      <c r="H201">
        <v>9.6</v>
      </c>
      <c r="I201">
        <v>11.35</v>
      </c>
      <c r="J201">
        <v>1.75</v>
      </c>
      <c r="K201" t="s">
        <v>23398</v>
      </c>
      <c r="L201" t="s">
        <v>22470</v>
      </c>
      <c r="M201" s="6">
        <v>42461</v>
      </c>
      <c r="N201" t="s">
        <v>23399</v>
      </c>
      <c r="O201" t="s">
        <v>22469</v>
      </c>
      <c r="P201" t="s">
        <v>23405</v>
      </c>
      <c r="Q201" t="s">
        <v>23393</v>
      </c>
      <c r="R201" t="s">
        <v>23394</v>
      </c>
      <c r="S201" t="s">
        <v>23406</v>
      </c>
    </row>
  </sheetData>
  <autoFilter ref="A1:S201">
    <sortState ref="A2:S201">
      <sortCondition ref="E2"/>
    </sortState>
  </autoFilter>
  <sortState ref="A2:S200">
    <sortCondition ref="A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Y1609"/>
  <sheetViews>
    <sheetView workbookViewId="0">
      <selection activeCell="U623" sqref="U623"/>
    </sheetView>
  </sheetViews>
  <sheetFormatPr defaultRowHeight="12.75" x14ac:dyDescent="0.2"/>
  <cols>
    <col min="1" max="1" width="16.28515625" style="51" customWidth="1"/>
    <col min="2" max="2" width="8" style="51" bestFit="1" customWidth="1"/>
    <col min="3" max="3" width="19.42578125" style="51" customWidth="1"/>
    <col min="4" max="4" width="8" style="51" bestFit="1" customWidth="1"/>
    <col min="5" max="5" width="44.42578125" style="51" customWidth="1"/>
    <col min="6" max="6" width="8" style="51" bestFit="1" customWidth="1"/>
    <col min="7" max="7" width="6.5703125" style="51" customWidth="1"/>
    <col min="8" max="9" width="6.5703125" style="51" bestFit="1" customWidth="1"/>
    <col min="10" max="10" width="5.7109375" style="51" customWidth="1"/>
    <col min="11" max="11" width="6" style="51" bestFit="1" customWidth="1"/>
    <col min="12" max="12" width="17.140625" style="51" customWidth="1"/>
    <col min="13" max="13" width="14.5703125" style="51" customWidth="1"/>
    <col min="14" max="14" width="15.42578125" style="51" customWidth="1"/>
    <col min="15" max="15" width="17.7109375" style="51" customWidth="1"/>
    <col min="16" max="16" width="14.140625" style="51" customWidth="1"/>
    <col min="17" max="17" width="13.42578125" style="51" customWidth="1"/>
    <col min="18" max="18" width="25.7109375" style="51" bestFit="1" customWidth="1"/>
    <col min="19" max="19" width="15.85546875" style="51" customWidth="1"/>
    <col min="20" max="20" width="18" style="51" customWidth="1"/>
    <col min="21" max="21" width="47.28515625" style="51" customWidth="1"/>
    <col min="22" max="22" width="31.7109375" style="51" customWidth="1"/>
    <col min="23" max="23" width="17.85546875" style="51" customWidth="1"/>
    <col min="24" max="24" width="83.5703125" style="51" bestFit="1" customWidth="1"/>
    <col min="25" max="25" width="46.28515625" style="51" customWidth="1"/>
    <col min="26" max="16384" width="9.140625" style="51"/>
  </cols>
  <sheetData>
    <row r="1" spans="1:25" ht="38.25" x14ac:dyDescent="0.2">
      <c r="A1" s="56" t="s">
        <v>22450</v>
      </c>
      <c r="B1" s="56" t="s">
        <v>22451</v>
      </c>
      <c r="C1" s="56" t="s">
        <v>22889</v>
      </c>
      <c r="D1" s="57" t="s">
        <v>5</v>
      </c>
      <c r="E1" s="57" t="s">
        <v>16632</v>
      </c>
      <c r="F1" s="57" t="s">
        <v>6</v>
      </c>
      <c r="G1" s="57" t="s">
        <v>22452</v>
      </c>
      <c r="H1" s="57" t="s">
        <v>22453</v>
      </c>
      <c r="I1" s="57" t="s">
        <v>22454</v>
      </c>
      <c r="J1" s="57" t="s">
        <v>22455</v>
      </c>
      <c r="K1" s="57" t="s">
        <v>22456</v>
      </c>
      <c r="L1" s="57" t="s">
        <v>22457</v>
      </c>
      <c r="M1" s="57" t="s">
        <v>22458</v>
      </c>
      <c r="N1" s="58" t="s">
        <v>22459</v>
      </c>
      <c r="O1" s="59" t="s">
        <v>22460</v>
      </c>
      <c r="P1" s="59" t="s">
        <v>22461</v>
      </c>
      <c r="Q1" s="59" t="s">
        <v>22462</v>
      </c>
      <c r="R1" s="59" t="s">
        <v>22463</v>
      </c>
      <c r="S1" s="60" t="s">
        <v>22464</v>
      </c>
      <c r="T1" s="61" t="s">
        <v>22465</v>
      </c>
      <c r="U1" s="62" t="s">
        <v>22466</v>
      </c>
      <c r="V1" s="57" t="s">
        <v>22890</v>
      </c>
      <c r="W1" s="93" t="s">
        <v>22891</v>
      </c>
      <c r="X1" s="93" t="s">
        <v>22892</v>
      </c>
      <c r="Y1" s="93" t="s">
        <v>22893</v>
      </c>
    </row>
    <row r="2" spans="1:25" ht="25.5" x14ac:dyDescent="0.2">
      <c r="A2" s="51" t="s">
        <v>22510</v>
      </c>
      <c r="B2" s="51" t="s">
        <v>22468</v>
      </c>
      <c r="C2" s="51" t="s">
        <v>22894</v>
      </c>
      <c r="D2" s="67">
        <v>1200</v>
      </c>
      <c r="E2" s="67" t="s">
        <v>21913</v>
      </c>
      <c r="F2" s="67">
        <v>896190</v>
      </c>
      <c r="G2" s="64">
        <v>0</v>
      </c>
      <c r="H2" s="64">
        <v>1.2</v>
      </c>
      <c r="I2" s="64">
        <v>1.2</v>
      </c>
      <c r="J2" s="64">
        <v>1</v>
      </c>
      <c r="K2" s="51" t="s">
        <v>0</v>
      </c>
      <c r="L2" s="51" t="s">
        <v>0</v>
      </c>
      <c r="M2" s="51" t="s">
        <v>22507</v>
      </c>
      <c r="N2" s="64" t="s">
        <v>22464</v>
      </c>
      <c r="S2" s="51" t="s">
        <v>22497</v>
      </c>
      <c r="U2" s="66" t="s">
        <v>22557</v>
      </c>
      <c r="W2" s="51" t="s">
        <v>22894</v>
      </c>
      <c r="X2" s="51" t="s">
        <v>22928</v>
      </c>
      <c r="Y2" s="51" t="s">
        <v>22897</v>
      </c>
    </row>
    <row r="3" spans="1:25" ht="25.5" x14ac:dyDescent="0.2">
      <c r="A3" s="51" t="s">
        <v>22510</v>
      </c>
      <c r="B3" s="51" t="s">
        <v>22468</v>
      </c>
      <c r="C3" s="51" t="s">
        <v>22894</v>
      </c>
      <c r="D3" s="67">
        <v>1300</v>
      </c>
      <c r="E3" s="67" t="s">
        <v>3824</v>
      </c>
      <c r="F3" s="67">
        <v>1523844</v>
      </c>
      <c r="G3" s="64">
        <v>0</v>
      </c>
      <c r="H3" s="64">
        <v>1.45</v>
      </c>
      <c r="I3" s="64">
        <v>1.45</v>
      </c>
      <c r="J3" s="64">
        <v>1</v>
      </c>
      <c r="K3" s="51" t="s">
        <v>2714</v>
      </c>
      <c r="L3" s="51" t="s">
        <v>0</v>
      </c>
      <c r="M3" s="51" t="s">
        <v>22470</v>
      </c>
      <c r="N3" s="64" t="s">
        <v>22464</v>
      </c>
      <c r="S3" s="51" t="s">
        <v>22504</v>
      </c>
      <c r="U3" s="65" t="s">
        <v>22505</v>
      </c>
      <c r="W3" s="51" t="s">
        <v>22894</v>
      </c>
      <c r="X3" s="51" t="s">
        <v>22922</v>
      </c>
      <c r="Y3" s="51" t="s">
        <v>22897</v>
      </c>
    </row>
    <row r="4" spans="1:25" ht="38.25" x14ac:dyDescent="0.2">
      <c r="A4" s="51" t="s">
        <v>22510</v>
      </c>
      <c r="B4" s="51" t="s">
        <v>22468</v>
      </c>
      <c r="C4" s="51" t="s">
        <v>22894</v>
      </c>
      <c r="D4" s="75">
        <v>1300</v>
      </c>
      <c r="E4" s="72" t="s">
        <v>3824</v>
      </c>
      <c r="F4" s="72">
        <v>4696818</v>
      </c>
      <c r="G4" s="64">
        <v>1.45</v>
      </c>
      <c r="H4" s="64">
        <v>9.5</v>
      </c>
      <c r="I4" s="64">
        <v>8.0500000000000007</v>
      </c>
      <c r="J4" s="64">
        <v>2</v>
      </c>
      <c r="K4" s="64" t="s">
        <v>2714</v>
      </c>
      <c r="L4" s="64" t="s">
        <v>22469</v>
      </c>
      <c r="M4" s="64" t="s">
        <v>22470</v>
      </c>
      <c r="N4" s="64" t="s">
        <v>22499</v>
      </c>
      <c r="O4" s="64" t="s">
        <v>18591</v>
      </c>
      <c r="P4" s="64" t="s">
        <v>4</v>
      </c>
      <c r="Q4" s="64" t="s">
        <v>22472</v>
      </c>
      <c r="R4" s="51" t="s">
        <v>7240</v>
      </c>
      <c r="S4" s="51" t="s">
        <v>22497</v>
      </c>
      <c r="T4" s="51" t="s">
        <v>22473</v>
      </c>
      <c r="U4" s="65" t="s">
        <v>22577</v>
      </c>
      <c r="W4" s="51" t="s">
        <v>22894</v>
      </c>
      <c r="X4" s="51" t="s">
        <v>23007</v>
      </c>
      <c r="Y4" s="51" t="s">
        <v>22897</v>
      </c>
    </row>
    <row r="5" spans="1:25" x14ac:dyDescent="0.2">
      <c r="A5" s="51" t="s">
        <v>22510</v>
      </c>
      <c r="B5" s="51" t="s">
        <v>22468</v>
      </c>
      <c r="C5" s="51" t="s">
        <v>22894</v>
      </c>
      <c r="D5" s="51">
        <v>1350</v>
      </c>
      <c r="E5" s="51" t="s">
        <v>2739</v>
      </c>
      <c r="F5" s="51">
        <v>18117</v>
      </c>
      <c r="G5" s="64">
        <v>0</v>
      </c>
      <c r="H5" s="64">
        <v>1</v>
      </c>
      <c r="I5" s="64">
        <v>1</v>
      </c>
      <c r="J5" s="64">
        <v>1</v>
      </c>
      <c r="K5" s="51" t="s">
        <v>0</v>
      </c>
      <c r="M5" s="51" t="s">
        <v>22539</v>
      </c>
      <c r="N5" s="64" t="s">
        <v>22465</v>
      </c>
      <c r="T5" s="51" t="s">
        <v>22473</v>
      </c>
      <c r="U5" s="77" t="s">
        <v>22629</v>
      </c>
    </row>
    <row r="6" spans="1:25" ht="25.5" x14ac:dyDescent="0.2">
      <c r="A6" s="51" t="s">
        <v>22704</v>
      </c>
      <c r="B6" s="51" t="s">
        <v>22468</v>
      </c>
      <c r="C6" s="51" t="s">
        <v>22894</v>
      </c>
      <c r="D6" s="51">
        <v>1900</v>
      </c>
      <c r="E6" s="51" t="s">
        <v>5871</v>
      </c>
      <c r="F6" s="51">
        <v>10532</v>
      </c>
      <c r="G6" s="64">
        <v>0</v>
      </c>
      <c r="H6" s="64">
        <v>5.23</v>
      </c>
      <c r="I6" s="64">
        <v>5.23</v>
      </c>
      <c r="J6" s="64">
        <v>1</v>
      </c>
      <c r="K6" s="51" t="s">
        <v>2714</v>
      </c>
      <c r="L6" s="51" t="s">
        <v>0</v>
      </c>
      <c r="M6" s="51" t="s">
        <v>22470</v>
      </c>
      <c r="N6" s="64" t="s">
        <v>22556</v>
      </c>
      <c r="S6" s="51" t="s">
        <v>22521</v>
      </c>
      <c r="T6" s="51" t="s">
        <v>22473</v>
      </c>
      <c r="U6" s="78" t="s">
        <v>22490</v>
      </c>
    </row>
    <row r="7" spans="1:25" x14ac:dyDescent="0.2">
      <c r="A7" s="51" t="s">
        <v>22579</v>
      </c>
      <c r="B7" s="51" t="s">
        <v>22468</v>
      </c>
      <c r="C7" s="51" t="s">
        <v>22894</v>
      </c>
      <c r="D7" s="51">
        <v>1900</v>
      </c>
      <c r="E7" s="51" t="s">
        <v>5871</v>
      </c>
      <c r="F7" s="51">
        <v>425919</v>
      </c>
      <c r="G7" s="64">
        <v>5.23</v>
      </c>
      <c r="H7" s="64">
        <v>7.87</v>
      </c>
      <c r="I7" s="64">
        <v>2.64</v>
      </c>
      <c r="J7" s="64">
        <v>2</v>
      </c>
      <c r="K7" s="51" t="s">
        <v>0</v>
      </c>
      <c r="L7" s="51" t="s">
        <v>0</v>
      </c>
      <c r="M7" s="51" t="s">
        <v>22507</v>
      </c>
      <c r="N7" s="64" t="s">
        <v>22464</v>
      </c>
      <c r="S7" s="51" t="s">
        <v>22521</v>
      </c>
      <c r="U7" s="78" t="s">
        <v>22490</v>
      </c>
    </row>
    <row r="8" spans="1:25" ht="25.5" x14ac:dyDescent="0.2">
      <c r="A8" s="51" t="s">
        <v>22579</v>
      </c>
      <c r="B8" s="51" t="s">
        <v>22468</v>
      </c>
      <c r="C8" s="51" t="s">
        <v>22894</v>
      </c>
      <c r="D8" s="67">
        <v>2450</v>
      </c>
      <c r="E8" s="67" t="s">
        <v>2739</v>
      </c>
      <c r="F8" s="67">
        <v>3991787</v>
      </c>
      <c r="G8" s="64">
        <v>0</v>
      </c>
      <c r="H8" s="64">
        <v>0.57999999999999996</v>
      </c>
      <c r="I8" s="64">
        <v>0.57999999999999996</v>
      </c>
      <c r="J8" s="64">
        <v>1</v>
      </c>
      <c r="K8" s="51" t="s">
        <v>0</v>
      </c>
      <c r="L8" s="51" t="s">
        <v>0</v>
      </c>
      <c r="M8" s="51" t="s">
        <v>22507</v>
      </c>
      <c r="N8" s="64" t="s">
        <v>22464</v>
      </c>
      <c r="S8" s="51" t="s">
        <v>22504</v>
      </c>
      <c r="U8" s="66" t="s">
        <v>22578</v>
      </c>
      <c r="W8" s="51" t="s">
        <v>22894</v>
      </c>
      <c r="X8" s="51" t="s">
        <v>22928</v>
      </c>
      <c r="Y8" s="51" t="s">
        <v>22897</v>
      </c>
    </row>
    <row r="9" spans="1:25" x14ac:dyDescent="0.2">
      <c r="A9" s="51" t="s">
        <v>22510</v>
      </c>
      <c r="B9" s="51" t="s">
        <v>22468</v>
      </c>
      <c r="C9" s="51" t="s">
        <v>22894</v>
      </c>
      <c r="D9" s="51">
        <v>2500</v>
      </c>
      <c r="E9" s="51" t="s">
        <v>22649</v>
      </c>
      <c r="F9" s="51">
        <v>10529</v>
      </c>
      <c r="G9" s="64">
        <v>0</v>
      </c>
      <c r="H9" s="64">
        <v>8.11</v>
      </c>
      <c r="I9" s="64">
        <v>8.11</v>
      </c>
      <c r="J9" s="64">
        <v>1</v>
      </c>
      <c r="K9" s="51" t="s">
        <v>0</v>
      </c>
      <c r="M9" s="51" t="s">
        <v>22539</v>
      </c>
      <c r="N9" s="64" t="s">
        <v>22465</v>
      </c>
      <c r="T9" s="51" t="s">
        <v>22473</v>
      </c>
      <c r="U9" s="77" t="s">
        <v>22629</v>
      </c>
    </row>
    <row r="10" spans="1:25" ht="25.5" x14ac:dyDescent="0.2">
      <c r="A10" s="51" t="s">
        <v>22508</v>
      </c>
      <c r="B10" s="51" t="s">
        <v>22468</v>
      </c>
      <c r="C10" s="51" t="s">
        <v>22894</v>
      </c>
      <c r="D10" s="75">
        <v>2900</v>
      </c>
      <c r="E10" s="72" t="s">
        <v>3345</v>
      </c>
      <c r="F10" s="72">
        <v>896175</v>
      </c>
      <c r="G10" s="64">
        <v>5.82</v>
      </c>
      <c r="H10" s="64">
        <v>20.48</v>
      </c>
      <c r="I10" s="64">
        <v>14.66</v>
      </c>
      <c r="J10" s="64">
        <v>3</v>
      </c>
      <c r="K10" s="64" t="s">
        <v>2714</v>
      </c>
      <c r="L10" s="64" t="s">
        <v>22469</v>
      </c>
      <c r="M10" s="64" t="s">
        <v>22470</v>
      </c>
      <c r="N10" s="64" t="s">
        <v>22509</v>
      </c>
      <c r="O10" s="64" t="s">
        <v>18591</v>
      </c>
      <c r="P10" s="64" t="s">
        <v>22501</v>
      </c>
      <c r="Q10" s="64" t="s">
        <v>2</v>
      </c>
      <c r="R10" s="51" t="s">
        <v>7236</v>
      </c>
      <c r="S10" s="51" t="s">
        <v>22504</v>
      </c>
      <c r="U10" s="65" t="s">
        <v>22505</v>
      </c>
      <c r="W10" s="51" t="s">
        <v>22894</v>
      </c>
      <c r="X10" s="51" t="s">
        <v>22920</v>
      </c>
      <c r="Y10" s="51" t="s">
        <v>22897</v>
      </c>
    </row>
    <row r="11" spans="1:25" ht="38.25" x14ac:dyDescent="0.2">
      <c r="A11" s="51" t="s">
        <v>22553</v>
      </c>
      <c r="B11" s="51" t="s">
        <v>22468</v>
      </c>
      <c r="C11" s="51" t="s">
        <v>22944</v>
      </c>
      <c r="D11" s="67">
        <v>2900</v>
      </c>
      <c r="E11" s="67" t="s">
        <v>3345</v>
      </c>
      <c r="F11" s="67">
        <v>425682</v>
      </c>
      <c r="G11" s="64">
        <v>25.8</v>
      </c>
      <c r="H11" s="64">
        <v>43.69</v>
      </c>
      <c r="I11" s="64">
        <v>17.89</v>
      </c>
      <c r="J11" s="64">
        <v>2</v>
      </c>
      <c r="K11" s="51" t="s">
        <v>2714</v>
      </c>
      <c r="L11" s="51" t="s">
        <v>22464</v>
      </c>
      <c r="M11" s="51" t="s">
        <v>22470</v>
      </c>
      <c r="N11" s="64" t="s">
        <v>22464</v>
      </c>
      <c r="S11" s="51" t="s">
        <v>22504</v>
      </c>
      <c r="U11" s="65" t="s">
        <v>22552</v>
      </c>
      <c r="W11" s="51" t="s">
        <v>22945</v>
      </c>
      <c r="X11" s="97" t="s">
        <v>22971</v>
      </c>
      <c r="Y11" s="51" t="s">
        <v>22897</v>
      </c>
    </row>
    <row r="12" spans="1:25" ht="25.5" x14ac:dyDescent="0.2">
      <c r="A12" s="51" t="s">
        <v>22579</v>
      </c>
      <c r="B12" s="51" t="s">
        <v>22468</v>
      </c>
      <c r="C12" s="51" t="s">
        <v>22894</v>
      </c>
      <c r="D12" s="63">
        <v>2900</v>
      </c>
      <c r="E12" s="64" t="s">
        <v>3345</v>
      </c>
      <c r="F12" s="64">
        <v>10533</v>
      </c>
      <c r="G12" s="64">
        <v>0</v>
      </c>
      <c r="H12" s="64">
        <v>5.82</v>
      </c>
      <c r="I12" s="64">
        <v>5.82</v>
      </c>
      <c r="J12" s="64">
        <v>1</v>
      </c>
      <c r="K12" s="64" t="s">
        <v>2714</v>
      </c>
      <c r="L12" s="64" t="s">
        <v>22469</v>
      </c>
      <c r="M12" s="64" t="s">
        <v>22470</v>
      </c>
      <c r="N12" s="64" t="s">
        <v>22471</v>
      </c>
      <c r="O12" s="64" t="s">
        <v>18591</v>
      </c>
      <c r="P12" s="64" t="s">
        <v>3</v>
      </c>
      <c r="Q12" s="64" t="s">
        <v>3</v>
      </c>
      <c r="R12" s="64" t="s">
        <v>7427</v>
      </c>
      <c r="T12" s="68" t="s">
        <v>22485</v>
      </c>
      <c r="U12" s="79" t="s">
        <v>22490</v>
      </c>
      <c r="W12" s="51" t="s">
        <v>22894</v>
      </c>
      <c r="X12" s="51" t="s">
        <v>23150</v>
      </c>
      <c r="Y12" s="51" t="s">
        <v>23151</v>
      </c>
    </row>
    <row r="13" spans="1:25" x14ac:dyDescent="0.2">
      <c r="A13" s="51" t="s">
        <v>22579</v>
      </c>
      <c r="B13" s="51" t="s">
        <v>22468</v>
      </c>
      <c r="C13" s="51" t="s">
        <v>22894</v>
      </c>
      <c r="D13" s="51">
        <v>3100</v>
      </c>
      <c r="E13" s="51" t="s">
        <v>4030</v>
      </c>
      <c r="F13" s="51">
        <v>10534</v>
      </c>
      <c r="G13" s="64">
        <v>0</v>
      </c>
      <c r="H13" s="64">
        <v>9.6999999999999993</v>
      </c>
      <c r="I13" s="64">
        <v>9.6999999999999993</v>
      </c>
      <c r="J13" s="64">
        <v>1</v>
      </c>
      <c r="K13" s="51" t="s">
        <v>0</v>
      </c>
      <c r="L13" s="51" t="s">
        <v>0</v>
      </c>
      <c r="M13" s="51" t="s">
        <v>22507</v>
      </c>
      <c r="N13" s="64" t="s">
        <v>22464</v>
      </c>
      <c r="S13" s="51" t="s">
        <v>22521</v>
      </c>
      <c r="U13" s="78" t="s">
        <v>22490</v>
      </c>
    </row>
    <row r="14" spans="1:25" x14ac:dyDescent="0.2">
      <c r="A14" s="51" t="s">
        <v>22579</v>
      </c>
      <c r="B14" s="51" t="s">
        <v>22468</v>
      </c>
      <c r="C14" s="51" t="s">
        <v>22894</v>
      </c>
      <c r="D14" s="51">
        <v>4500</v>
      </c>
      <c r="E14" s="51" t="s">
        <v>4045</v>
      </c>
      <c r="F14" s="51">
        <v>1522379</v>
      </c>
      <c r="G14" s="64">
        <v>0</v>
      </c>
      <c r="H14" s="64">
        <v>2.25</v>
      </c>
      <c r="I14" s="64">
        <v>2.25</v>
      </c>
      <c r="J14" s="64">
        <v>4</v>
      </c>
      <c r="K14" s="51" t="s">
        <v>0</v>
      </c>
      <c r="M14" s="51" t="s">
        <v>22539</v>
      </c>
      <c r="N14" s="64" t="s">
        <v>22465</v>
      </c>
      <c r="T14" s="51" t="s">
        <v>22473</v>
      </c>
      <c r="U14" s="77" t="s">
        <v>22629</v>
      </c>
    </row>
    <row r="15" spans="1:25" x14ac:dyDescent="0.2">
      <c r="A15" s="51" t="s">
        <v>22704</v>
      </c>
      <c r="B15" s="51" t="s">
        <v>22468</v>
      </c>
      <c r="C15" s="51" t="s">
        <v>22894</v>
      </c>
      <c r="D15" s="75">
        <v>4900</v>
      </c>
      <c r="E15" s="72" t="s">
        <v>3360</v>
      </c>
      <c r="F15" s="72">
        <v>9962</v>
      </c>
      <c r="G15" s="64">
        <v>0</v>
      </c>
      <c r="H15" s="64">
        <v>11.6</v>
      </c>
      <c r="I15" s="64">
        <v>11.6</v>
      </c>
      <c r="J15" s="64">
        <v>1</v>
      </c>
      <c r="K15" s="64" t="s">
        <v>0</v>
      </c>
      <c r="L15" s="64" t="s">
        <v>0</v>
      </c>
      <c r="M15" s="64" t="s">
        <v>22539</v>
      </c>
      <c r="N15" s="64" t="s">
        <v>22482</v>
      </c>
      <c r="O15" s="64"/>
      <c r="P15" s="64" t="s">
        <v>22501</v>
      </c>
      <c r="Q15" s="64" t="s">
        <v>22705</v>
      </c>
      <c r="R15" s="51" t="s">
        <v>7244</v>
      </c>
      <c r="U15" s="77" t="s">
        <v>22629</v>
      </c>
    </row>
    <row r="16" spans="1:25" x14ac:dyDescent="0.2">
      <c r="A16" s="51" t="s">
        <v>22579</v>
      </c>
      <c r="B16" s="51" t="s">
        <v>22468</v>
      </c>
      <c r="C16" s="51" t="s">
        <v>22894</v>
      </c>
      <c r="D16" s="51">
        <v>7670</v>
      </c>
      <c r="E16" s="51" t="s">
        <v>2739</v>
      </c>
      <c r="F16" s="51">
        <v>896100</v>
      </c>
      <c r="G16" s="64">
        <v>0</v>
      </c>
      <c r="H16" s="64">
        <v>1.1000000000000001</v>
      </c>
      <c r="I16" s="64">
        <v>1.1000000000000001</v>
      </c>
      <c r="J16" s="64">
        <v>1</v>
      </c>
      <c r="K16" s="51" t="s">
        <v>0</v>
      </c>
      <c r="M16" s="51" t="s">
        <v>22539</v>
      </c>
      <c r="N16" s="64" t="s">
        <v>22465</v>
      </c>
      <c r="T16" s="51" t="s">
        <v>22473</v>
      </c>
      <c r="U16" s="77" t="s">
        <v>22629</v>
      </c>
    </row>
    <row r="17" spans="1:25" x14ac:dyDescent="0.2">
      <c r="A17" s="51" t="s">
        <v>22579</v>
      </c>
      <c r="B17" s="51" t="s">
        <v>22468</v>
      </c>
      <c r="C17" s="51" t="s">
        <v>22894</v>
      </c>
      <c r="D17" s="51">
        <v>7800</v>
      </c>
      <c r="E17" s="51" t="s">
        <v>2739</v>
      </c>
      <c r="F17" s="51">
        <v>896117</v>
      </c>
      <c r="G17" s="64">
        <v>0</v>
      </c>
      <c r="H17" s="64">
        <v>2.4500000000000002</v>
      </c>
      <c r="I17" s="64">
        <v>2.4500000000000002</v>
      </c>
      <c r="J17" s="64">
        <v>1</v>
      </c>
      <c r="K17" s="51" t="s">
        <v>0</v>
      </c>
      <c r="M17" s="51" t="s">
        <v>22539</v>
      </c>
      <c r="N17" s="64" t="s">
        <v>22465</v>
      </c>
      <c r="T17" s="51" t="s">
        <v>22473</v>
      </c>
      <c r="U17" s="77" t="s">
        <v>22629</v>
      </c>
    </row>
    <row r="18" spans="1:25" ht="63.75" x14ac:dyDescent="0.2">
      <c r="A18" s="51" t="s">
        <v>22467</v>
      </c>
      <c r="B18" s="51" t="s">
        <v>22468</v>
      </c>
      <c r="C18" s="51" t="s">
        <v>22894</v>
      </c>
      <c r="D18" s="75">
        <v>14500</v>
      </c>
      <c r="E18" s="72" t="s">
        <v>3945</v>
      </c>
      <c r="F18" s="72">
        <v>9969</v>
      </c>
      <c r="G18" s="64">
        <v>0</v>
      </c>
      <c r="H18" s="64">
        <v>13.32</v>
      </c>
      <c r="I18" s="64">
        <v>13.32</v>
      </c>
      <c r="J18" s="64">
        <v>-9</v>
      </c>
      <c r="K18" s="64" t="s">
        <v>2714</v>
      </c>
      <c r="L18" s="64" t="s">
        <v>22551</v>
      </c>
      <c r="M18" s="64" t="s">
        <v>22470</v>
      </c>
      <c r="N18" s="64" t="s">
        <v>22499</v>
      </c>
      <c r="O18" s="64" t="s">
        <v>18747</v>
      </c>
      <c r="P18" s="64" t="s">
        <v>3</v>
      </c>
      <c r="Q18" s="51" t="s">
        <v>4</v>
      </c>
      <c r="R18" s="51" t="s">
        <v>7283</v>
      </c>
      <c r="S18" s="51" t="s">
        <v>22504</v>
      </c>
      <c r="T18" s="51" t="s">
        <v>22473</v>
      </c>
      <c r="U18" s="65" t="s">
        <v>22552</v>
      </c>
      <c r="W18" s="51" t="s">
        <v>22894</v>
      </c>
      <c r="X18" s="51" t="s">
        <v>22969</v>
      </c>
      <c r="Y18" s="51" t="s">
        <v>22970</v>
      </c>
    </row>
    <row r="19" spans="1:25" x14ac:dyDescent="0.2">
      <c r="A19" s="51" t="s">
        <v>22467</v>
      </c>
      <c r="B19" s="51" t="s">
        <v>22468</v>
      </c>
      <c r="C19" s="51" t="s">
        <v>22894</v>
      </c>
      <c r="D19" s="51">
        <v>14800</v>
      </c>
      <c r="E19" s="51" t="s">
        <v>2739</v>
      </c>
      <c r="F19" s="51">
        <v>9968</v>
      </c>
      <c r="G19" s="64">
        <v>0</v>
      </c>
      <c r="H19" s="64">
        <v>2.2999999999999998</v>
      </c>
      <c r="I19" s="64">
        <v>2.2999999999999998</v>
      </c>
      <c r="J19" s="64">
        <v>1</v>
      </c>
      <c r="K19" s="51" t="s">
        <v>0</v>
      </c>
      <c r="M19" s="51" t="s">
        <v>22539</v>
      </c>
      <c r="N19" s="64" t="s">
        <v>22465</v>
      </c>
      <c r="T19" s="51" t="s">
        <v>22473</v>
      </c>
      <c r="U19" s="77" t="s">
        <v>22629</v>
      </c>
    </row>
    <row r="20" spans="1:25" ht="25.5" x14ac:dyDescent="0.2">
      <c r="A20" s="51" t="s">
        <v>22467</v>
      </c>
      <c r="B20" s="51" t="s">
        <v>22468</v>
      </c>
      <c r="C20" s="51" t="s">
        <v>22894</v>
      </c>
      <c r="D20" s="69">
        <v>14900</v>
      </c>
      <c r="E20" s="51" t="s">
        <v>2739</v>
      </c>
      <c r="F20" s="51">
        <v>9967</v>
      </c>
      <c r="G20" s="64">
        <v>0</v>
      </c>
      <c r="H20" s="64">
        <v>5.7</v>
      </c>
      <c r="I20" s="64">
        <v>5.7</v>
      </c>
      <c r="J20" s="64">
        <v>2</v>
      </c>
      <c r="K20" s="51" t="s">
        <v>0</v>
      </c>
      <c r="N20" s="64" t="s">
        <v>22465</v>
      </c>
      <c r="T20" s="68" t="s">
        <v>22485</v>
      </c>
      <c r="U20" s="79" t="s">
        <v>22490</v>
      </c>
      <c r="W20" s="51" t="s">
        <v>22894</v>
      </c>
      <c r="X20" s="51" t="s">
        <v>23132</v>
      </c>
      <c r="Y20" s="51" t="s">
        <v>23133</v>
      </c>
    </row>
    <row r="21" spans="1:25" ht="38.25" x14ac:dyDescent="0.2">
      <c r="A21" s="51" t="s">
        <v>22500</v>
      </c>
      <c r="B21" s="51" t="s">
        <v>22468</v>
      </c>
      <c r="C21" s="51" t="s">
        <v>22894</v>
      </c>
      <c r="D21" s="75">
        <v>15000</v>
      </c>
      <c r="E21" s="72" t="s">
        <v>3146</v>
      </c>
      <c r="F21" s="72">
        <v>426381</v>
      </c>
      <c r="G21" s="64">
        <v>2.9</v>
      </c>
      <c r="H21" s="64">
        <v>19.350000000000001</v>
      </c>
      <c r="I21" s="64">
        <v>16.45</v>
      </c>
      <c r="J21" s="64">
        <v>2</v>
      </c>
      <c r="K21" s="64" t="s">
        <v>2714</v>
      </c>
      <c r="L21" s="64" t="s">
        <v>22469</v>
      </c>
      <c r="M21" s="64" t="s">
        <v>22515</v>
      </c>
      <c r="N21" s="64" t="s">
        <v>22499</v>
      </c>
      <c r="O21" s="64" t="s">
        <v>18771</v>
      </c>
      <c r="P21" s="51" t="s">
        <v>22488</v>
      </c>
      <c r="Q21" s="51" t="s">
        <v>22488</v>
      </c>
      <c r="R21" s="51" t="s">
        <v>7427</v>
      </c>
      <c r="S21" s="51" t="s">
        <v>22521</v>
      </c>
      <c r="T21" s="51" t="s">
        <v>22485</v>
      </c>
      <c r="U21" s="65" t="s">
        <v>22514</v>
      </c>
      <c r="W21" s="51" t="s">
        <v>22894</v>
      </c>
      <c r="X21" s="51" t="s">
        <v>22928</v>
      </c>
      <c r="Y21" s="51" t="s">
        <v>22897</v>
      </c>
    </row>
    <row r="22" spans="1:25" ht="25.5" x14ac:dyDescent="0.2">
      <c r="A22" s="51" t="s">
        <v>22530</v>
      </c>
      <c r="B22" s="51" t="s">
        <v>22468</v>
      </c>
      <c r="C22" s="51" t="s">
        <v>22944</v>
      </c>
      <c r="D22" s="75">
        <v>15000</v>
      </c>
      <c r="E22" s="72" t="s">
        <v>3146</v>
      </c>
      <c r="F22" s="72">
        <v>481566</v>
      </c>
      <c r="G22" s="64">
        <v>29.33</v>
      </c>
      <c r="H22" s="64">
        <v>68.5</v>
      </c>
      <c r="I22" s="64">
        <v>39.17</v>
      </c>
      <c r="J22" s="64">
        <v>3</v>
      </c>
      <c r="K22" s="64" t="s">
        <v>2714</v>
      </c>
      <c r="L22" s="64" t="s">
        <v>22469</v>
      </c>
      <c r="M22" s="64" t="s">
        <v>22515</v>
      </c>
      <c r="N22" s="64" t="s">
        <v>22471</v>
      </c>
      <c r="O22" s="64" t="s">
        <v>18771</v>
      </c>
      <c r="P22" s="64" t="s">
        <v>3</v>
      </c>
      <c r="Q22" s="64" t="s">
        <v>22501</v>
      </c>
      <c r="R22" s="51" t="s">
        <v>7427</v>
      </c>
      <c r="T22" s="51" t="s">
        <v>22485</v>
      </c>
      <c r="U22" s="65" t="s">
        <v>22514</v>
      </c>
      <c r="W22" s="51" t="s">
        <v>22945</v>
      </c>
      <c r="X22" s="96" t="s">
        <v>22946</v>
      </c>
      <c r="Y22" s="51" t="s">
        <v>22897</v>
      </c>
    </row>
    <row r="23" spans="1:25" ht="38.25" x14ac:dyDescent="0.2">
      <c r="A23" s="51" t="s">
        <v>22589</v>
      </c>
      <c r="B23" s="51" t="s">
        <v>22590</v>
      </c>
      <c r="C23" s="51" t="s">
        <v>23023</v>
      </c>
      <c r="D23" s="75">
        <v>15000</v>
      </c>
      <c r="E23" s="72" t="s">
        <v>3146</v>
      </c>
      <c r="F23" s="72">
        <v>481605</v>
      </c>
      <c r="G23" s="64">
        <v>68.5</v>
      </c>
      <c r="H23" s="64">
        <v>103.34</v>
      </c>
      <c r="I23" s="64">
        <v>34.840000000000003</v>
      </c>
      <c r="J23" s="64">
        <v>4</v>
      </c>
      <c r="K23" s="64" t="s">
        <v>0</v>
      </c>
      <c r="L23" s="64" t="s">
        <v>0</v>
      </c>
      <c r="M23" s="64" t="s">
        <v>22507</v>
      </c>
      <c r="N23" s="64" t="s">
        <v>22513</v>
      </c>
      <c r="O23" s="64" t="s">
        <v>18771</v>
      </c>
      <c r="P23" s="64"/>
      <c r="Q23" s="64"/>
      <c r="R23" s="64"/>
      <c r="T23" s="51" t="s">
        <v>22485</v>
      </c>
      <c r="U23" s="66" t="s">
        <v>22582</v>
      </c>
      <c r="W23" s="51" t="s">
        <v>23024</v>
      </c>
      <c r="X23" s="96" t="s">
        <v>23025</v>
      </c>
      <c r="Y23" s="51" t="s">
        <v>23026</v>
      </c>
    </row>
    <row r="24" spans="1:25" ht="25.5" x14ac:dyDescent="0.2">
      <c r="A24" s="51" t="s">
        <v>22467</v>
      </c>
      <c r="B24" s="51" t="s">
        <v>22468</v>
      </c>
      <c r="C24" s="51" t="s">
        <v>22894</v>
      </c>
      <c r="D24" s="51">
        <v>15000</v>
      </c>
      <c r="E24" s="51" t="s">
        <v>7882</v>
      </c>
      <c r="F24" s="51">
        <v>426339</v>
      </c>
      <c r="G24" s="64">
        <v>0</v>
      </c>
      <c r="H24" s="64">
        <v>2.9</v>
      </c>
      <c r="I24" s="64">
        <v>2.9</v>
      </c>
      <c r="J24" s="64">
        <v>1</v>
      </c>
      <c r="K24" s="64" t="s">
        <v>2714</v>
      </c>
      <c r="L24" s="64" t="s">
        <v>22469</v>
      </c>
      <c r="M24" s="64" t="s">
        <v>22470</v>
      </c>
      <c r="N24" s="64" t="s">
        <v>22793</v>
      </c>
      <c r="O24" s="64"/>
      <c r="P24" s="64"/>
      <c r="Q24" s="51" t="s">
        <v>22488</v>
      </c>
      <c r="R24" s="51" t="s">
        <v>7427</v>
      </c>
      <c r="S24" s="51" t="s">
        <v>22521</v>
      </c>
      <c r="U24" s="64" t="s">
        <v>22490</v>
      </c>
    </row>
    <row r="25" spans="1:25" ht="25.5" x14ac:dyDescent="0.2">
      <c r="A25" s="51" t="s">
        <v>22555</v>
      </c>
      <c r="B25" s="51" t="s">
        <v>22468</v>
      </c>
      <c r="C25" s="51" t="s">
        <v>22894</v>
      </c>
      <c r="D25" s="51">
        <v>15000</v>
      </c>
      <c r="E25" s="51" t="s">
        <v>3146</v>
      </c>
      <c r="F25" s="51">
        <v>1854856</v>
      </c>
      <c r="G25" s="64">
        <v>19.350000000000001</v>
      </c>
      <c r="H25" s="64">
        <v>29.33</v>
      </c>
      <c r="I25" s="64">
        <v>9.98</v>
      </c>
      <c r="J25" s="64">
        <v>5</v>
      </c>
      <c r="K25" s="64" t="s">
        <v>2714</v>
      </c>
      <c r="L25" s="64" t="s">
        <v>0</v>
      </c>
      <c r="M25" s="64" t="s">
        <v>22470</v>
      </c>
      <c r="N25" s="64" t="s">
        <v>22518</v>
      </c>
      <c r="O25" s="64"/>
      <c r="P25" s="64"/>
      <c r="Q25" s="64" t="s">
        <v>22501</v>
      </c>
      <c r="R25" s="51" t="s">
        <v>7427</v>
      </c>
      <c r="T25" s="51" t="s">
        <v>22473</v>
      </c>
      <c r="U25" s="64" t="s">
        <v>22490</v>
      </c>
    </row>
    <row r="26" spans="1:25" ht="38.25" x14ac:dyDescent="0.2">
      <c r="A26" s="51" t="s">
        <v>22467</v>
      </c>
      <c r="B26" s="51" t="s">
        <v>22468</v>
      </c>
      <c r="C26" s="51" t="s">
        <v>22894</v>
      </c>
      <c r="D26" s="75">
        <v>15100</v>
      </c>
      <c r="E26" s="72" t="s">
        <v>2817</v>
      </c>
      <c r="F26" s="72">
        <v>9973</v>
      </c>
      <c r="G26" s="64">
        <v>0</v>
      </c>
      <c r="H26" s="64">
        <v>2.83</v>
      </c>
      <c r="I26" s="64">
        <v>2.83</v>
      </c>
      <c r="J26" s="64">
        <v>1</v>
      </c>
      <c r="K26" s="64" t="s">
        <v>2714</v>
      </c>
      <c r="L26" s="64" t="s">
        <v>22469</v>
      </c>
      <c r="M26" s="64" t="s">
        <v>22470</v>
      </c>
      <c r="N26" s="64" t="s">
        <v>22471</v>
      </c>
      <c r="O26" s="64" t="s">
        <v>18771</v>
      </c>
      <c r="P26" s="64"/>
      <c r="Q26" s="64" t="s">
        <v>22472</v>
      </c>
      <c r="R26" s="51" t="s">
        <v>7438</v>
      </c>
      <c r="T26" s="51" t="s">
        <v>22473</v>
      </c>
      <c r="U26" s="65" t="s">
        <v>22474</v>
      </c>
      <c r="W26" s="51" t="s">
        <v>22894</v>
      </c>
      <c r="X26" s="51" t="s">
        <v>22895</v>
      </c>
      <c r="Y26" s="51" t="s">
        <v>22897</v>
      </c>
    </row>
    <row r="27" spans="1:25" ht="25.5" x14ac:dyDescent="0.2">
      <c r="A27" s="51" t="s">
        <v>22467</v>
      </c>
      <c r="B27" s="51" t="s">
        <v>22468</v>
      </c>
      <c r="C27" s="51" t="s">
        <v>22894</v>
      </c>
      <c r="D27" s="67">
        <v>15100</v>
      </c>
      <c r="E27" s="67" t="s">
        <v>2817</v>
      </c>
      <c r="F27" s="67">
        <v>9974</v>
      </c>
      <c r="G27" s="64">
        <v>2.84</v>
      </c>
      <c r="H27" s="64">
        <v>5.5</v>
      </c>
      <c r="I27" s="64">
        <v>2.66</v>
      </c>
      <c r="J27" s="64">
        <v>2</v>
      </c>
      <c r="K27" s="51" t="s">
        <v>2714</v>
      </c>
      <c r="L27" s="51" t="s">
        <v>22464</v>
      </c>
      <c r="M27" s="51" t="s">
        <v>22470</v>
      </c>
      <c r="N27" s="64" t="s">
        <v>22464</v>
      </c>
      <c r="S27" s="51" t="s">
        <v>22504</v>
      </c>
      <c r="U27" s="65" t="s">
        <v>22552</v>
      </c>
      <c r="W27" s="51" t="s">
        <v>22894</v>
      </c>
      <c r="X27" s="51" t="s">
        <v>22920</v>
      </c>
      <c r="Y27" s="51" t="s">
        <v>22897</v>
      </c>
    </row>
    <row r="28" spans="1:25" ht="25.5" x14ac:dyDescent="0.2">
      <c r="A28" s="51" t="s">
        <v>22467</v>
      </c>
      <c r="B28" s="51" t="s">
        <v>22468</v>
      </c>
      <c r="C28" s="51" t="s">
        <v>22894</v>
      </c>
      <c r="D28" s="63">
        <v>15100</v>
      </c>
      <c r="E28" s="64" t="s">
        <v>2817</v>
      </c>
      <c r="F28" s="64">
        <v>3899425</v>
      </c>
      <c r="G28" s="64">
        <v>5.5</v>
      </c>
      <c r="H28" s="64">
        <v>9.94</v>
      </c>
      <c r="I28" s="64">
        <v>4.4400000000000004</v>
      </c>
      <c r="J28" s="64">
        <v>3</v>
      </c>
      <c r="K28" s="64" t="s">
        <v>2714</v>
      </c>
      <c r="L28" s="64" t="s">
        <v>22469</v>
      </c>
      <c r="M28" s="64" t="s">
        <v>22470</v>
      </c>
      <c r="N28" s="64" t="s">
        <v>22471</v>
      </c>
      <c r="O28" s="64" t="s">
        <v>18591</v>
      </c>
      <c r="P28" s="64" t="s">
        <v>4</v>
      </c>
      <c r="Q28" s="64"/>
      <c r="T28" s="51" t="s">
        <v>22473</v>
      </c>
      <c r="U28" s="64" t="s">
        <v>22490</v>
      </c>
    </row>
    <row r="29" spans="1:25" x14ac:dyDescent="0.2">
      <c r="A29" s="51" t="s">
        <v>22467</v>
      </c>
      <c r="B29" s="51" t="s">
        <v>22468</v>
      </c>
      <c r="C29" s="51" t="s">
        <v>22894</v>
      </c>
      <c r="D29" s="63">
        <v>15200</v>
      </c>
      <c r="E29" s="64" t="s">
        <v>19348</v>
      </c>
      <c r="F29" s="64">
        <v>9975</v>
      </c>
      <c r="G29" s="64">
        <v>0</v>
      </c>
      <c r="H29" s="64">
        <v>3.5</v>
      </c>
      <c r="I29" s="64">
        <v>3.5</v>
      </c>
      <c r="J29" s="64">
        <v>1</v>
      </c>
      <c r="K29" s="64" t="s">
        <v>2714</v>
      </c>
      <c r="L29" s="64" t="s">
        <v>0</v>
      </c>
      <c r="M29" s="64" t="s">
        <v>22470</v>
      </c>
      <c r="N29" s="64" t="s">
        <v>22513</v>
      </c>
      <c r="O29" s="64" t="s">
        <v>18541</v>
      </c>
      <c r="P29" s="64"/>
      <c r="Q29" s="64"/>
      <c r="R29" s="64"/>
      <c r="T29" s="51" t="s">
        <v>22473</v>
      </c>
      <c r="U29" s="64" t="s">
        <v>22490</v>
      </c>
    </row>
    <row r="30" spans="1:25" x14ac:dyDescent="0.2">
      <c r="A30" s="51" t="s">
        <v>22467</v>
      </c>
      <c r="B30" s="51" t="s">
        <v>22468</v>
      </c>
      <c r="C30" s="51" t="s">
        <v>22894</v>
      </c>
      <c r="D30" s="51">
        <v>15575</v>
      </c>
      <c r="E30" s="51" t="s">
        <v>2739</v>
      </c>
      <c r="F30" s="51">
        <v>9980</v>
      </c>
      <c r="G30" s="64">
        <v>0</v>
      </c>
      <c r="H30" s="64">
        <v>1.4</v>
      </c>
      <c r="I30" s="64">
        <v>1.4</v>
      </c>
      <c r="J30" s="64">
        <v>1</v>
      </c>
      <c r="K30" s="51" t="s">
        <v>0</v>
      </c>
      <c r="M30" s="51" t="s">
        <v>22507</v>
      </c>
      <c r="N30" s="64" t="s">
        <v>22465</v>
      </c>
      <c r="T30" s="51" t="s">
        <v>22473</v>
      </c>
      <c r="U30" s="51" t="s">
        <v>22490</v>
      </c>
    </row>
    <row r="31" spans="1:25" ht="25.5" x14ac:dyDescent="0.2">
      <c r="A31" s="51" t="s">
        <v>22467</v>
      </c>
      <c r="B31" s="51" t="s">
        <v>22468</v>
      </c>
      <c r="C31" s="51" t="s">
        <v>22894</v>
      </c>
      <c r="D31" s="63">
        <v>16000</v>
      </c>
      <c r="E31" s="64" t="s">
        <v>5634</v>
      </c>
      <c r="F31" s="64">
        <v>10017</v>
      </c>
      <c r="G31" s="64">
        <v>2.66</v>
      </c>
      <c r="H31" s="64">
        <v>6.27</v>
      </c>
      <c r="I31" s="64">
        <v>3.61</v>
      </c>
      <c r="J31" s="64">
        <v>1</v>
      </c>
      <c r="K31" s="64" t="s">
        <v>2714</v>
      </c>
      <c r="L31" s="64" t="s">
        <v>0</v>
      </c>
      <c r="M31" s="64" t="s">
        <v>22470</v>
      </c>
      <c r="N31" s="64" t="s">
        <v>22471</v>
      </c>
      <c r="O31" s="64" t="s">
        <v>18541</v>
      </c>
      <c r="P31" s="64" t="s">
        <v>3</v>
      </c>
      <c r="Q31" s="64" t="s">
        <v>4</v>
      </c>
      <c r="R31" s="51" t="s">
        <v>7236</v>
      </c>
      <c r="T31" s="51" t="s">
        <v>22473</v>
      </c>
      <c r="U31" s="64" t="s">
        <v>22490</v>
      </c>
    </row>
    <row r="32" spans="1:25" ht="76.5" x14ac:dyDescent="0.2">
      <c r="A32" s="51" t="s">
        <v>22829</v>
      </c>
      <c r="B32" s="51" t="s">
        <v>22468</v>
      </c>
      <c r="C32" s="51" t="s">
        <v>22945</v>
      </c>
      <c r="D32" s="63">
        <v>16000</v>
      </c>
      <c r="E32" s="64" t="s">
        <v>5634</v>
      </c>
      <c r="F32" s="64">
        <v>3884139</v>
      </c>
      <c r="G32" s="64">
        <v>6.27</v>
      </c>
      <c r="H32" s="64">
        <v>30.14</v>
      </c>
      <c r="I32" s="64">
        <v>23.87</v>
      </c>
      <c r="J32" s="64">
        <v>3</v>
      </c>
      <c r="K32" s="64" t="s">
        <v>2714</v>
      </c>
      <c r="L32" s="64" t="s">
        <v>22469</v>
      </c>
      <c r="M32" s="64" t="s">
        <v>22470</v>
      </c>
      <c r="N32" s="64" t="s">
        <v>22499</v>
      </c>
      <c r="O32" s="64" t="s">
        <v>18771</v>
      </c>
      <c r="P32" s="64"/>
      <c r="Q32" s="64" t="s">
        <v>22488</v>
      </c>
      <c r="R32" s="51" t="s">
        <v>7236</v>
      </c>
      <c r="S32" s="51" t="s">
        <v>22521</v>
      </c>
      <c r="T32" s="68" t="s">
        <v>22485</v>
      </c>
      <c r="U32" s="79" t="s">
        <v>22490</v>
      </c>
      <c r="W32" s="51" t="s">
        <v>22945</v>
      </c>
      <c r="X32" s="96" t="s">
        <v>23324</v>
      </c>
      <c r="Y32" s="51" t="s">
        <v>22965</v>
      </c>
    </row>
    <row r="33" spans="1:25" x14ac:dyDescent="0.2">
      <c r="A33" s="51" t="s">
        <v>22467</v>
      </c>
      <c r="B33" s="51" t="s">
        <v>22468</v>
      </c>
      <c r="C33" s="51" t="s">
        <v>22894</v>
      </c>
      <c r="D33" s="63">
        <v>16300</v>
      </c>
      <c r="E33" s="64" t="s">
        <v>4061</v>
      </c>
      <c r="F33" s="64">
        <v>10021</v>
      </c>
      <c r="G33" s="64">
        <v>0</v>
      </c>
      <c r="H33" s="64">
        <v>8.9600000000000009</v>
      </c>
      <c r="I33" s="64">
        <v>8.9600000000000009</v>
      </c>
      <c r="J33" s="64">
        <v>2</v>
      </c>
      <c r="K33" s="64" t="s">
        <v>2714</v>
      </c>
      <c r="L33" s="64" t="s">
        <v>22469</v>
      </c>
      <c r="M33" s="64" t="s">
        <v>22470</v>
      </c>
      <c r="N33" s="64" t="s">
        <v>22477</v>
      </c>
      <c r="O33" s="64" t="s">
        <v>18771</v>
      </c>
      <c r="P33" s="64" t="s">
        <v>3</v>
      </c>
      <c r="Q33" s="64" t="s">
        <v>4</v>
      </c>
      <c r="R33" s="51" t="s">
        <v>7283</v>
      </c>
      <c r="U33" s="64" t="s">
        <v>22490</v>
      </c>
    </row>
    <row r="34" spans="1:25" ht="25.5" x14ac:dyDescent="0.2">
      <c r="A34" s="51" t="s">
        <v>22467</v>
      </c>
      <c r="B34" s="51" t="s">
        <v>22468</v>
      </c>
      <c r="C34" s="51" t="s">
        <v>22894</v>
      </c>
      <c r="D34" s="75">
        <v>16700</v>
      </c>
      <c r="E34" s="72" t="s">
        <v>4729</v>
      </c>
      <c r="F34" s="72">
        <v>10026</v>
      </c>
      <c r="G34" s="64">
        <v>0</v>
      </c>
      <c r="H34" s="64">
        <v>2.84</v>
      </c>
      <c r="I34" s="64">
        <v>2.84</v>
      </c>
      <c r="J34" s="64">
        <v>1</v>
      </c>
      <c r="K34" s="64" t="s">
        <v>2714</v>
      </c>
      <c r="L34" s="64" t="s">
        <v>22469</v>
      </c>
      <c r="M34" s="64" t="s">
        <v>22470</v>
      </c>
      <c r="N34" s="64" t="s">
        <v>22471</v>
      </c>
      <c r="O34" s="64" t="s">
        <v>18541</v>
      </c>
      <c r="P34" s="64" t="s">
        <v>4</v>
      </c>
      <c r="Q34" s="64" t="s">
        <v>4</v>
      </c>
      <c r="R34" s="51" t="s">
        <v>7236</v>
      </c>
      <c r="T34" s="51" t="s">
        <v>22485</v>
      </c>
      <c r="U34" s="65" t="s">
        <v>22549</v>
      </c>
      <c r="W34" s="51" t="s">
        <v>22894</v>
      </c>
      <c r="X34" s="51" t="s">
        <v>22966</v>
      </c>
      <c r="Y34" s="51" t="s">
        <v>22897</v>
      </c>
    </row>
    <row r="35" spans="1:25" ht="38.25" x14ac:dyDescent="0.2">
      <c r="A35" s="51" t="s">
        <v>22713</v>
      </c>
      <c r="B35" s="51" t="s">
        <v>22468</v>
      </c>
      <c r="C35" s="51" t="s">
        <v>22945</v>
      </c>
      <c r="D35" s="63">
        <v>16700</v>
      </c>
      <c r="E35" s="64" t="s">
        <v>4729</v>
      </c>
      <c r="F35" s="64">
        <v>10027</v>
      </c>
      <c r="G35" s="64">
        <v>2.84</v>
      </c>
      <c r="H35" s="64">
        <v>8.5399999999999991</v>
      </c>
      <c r="I35" s="64">
        <v>5.7</v>
      </c>
      <c r="J35" s="64">
        <v>2</v>
      </c>
      <c r="K35" s="64" t="s">
        <v>2714</v>
      </c>
      <c r="L35" s="64" t="s">
        <v>22494</v>
      </c>
      <c r="M35" s="64" t="s">
        <v>22470</v>
      </c>
      <c r="N35" s="64" t="s">
        <v>22482</v>
      </c>
      <c r="O35" s="64"/>
      <c r="P35" s="64" t="s">
        <v>4</v>
      </c>
      <c r="Q35" s="64" t="s">
        <v>22501</v>
      </c>
      <c r="R35" s="64"/>
      <c r="U35" s="64" t="s">
        <v>22490</v>
      </c>
    </row>
    <row r="36" spans="1:25" x14ac:dyDescent="0.2">
      <c r="A36" s="51" t="s">
        <v>22481</v>
      </c>
      <c r="B36" s="51" t="s">
        <v>22468</v>
      </c>
      <c r="C36" s="51" t="s">
        <v>22901</v>
      </c>
      <c r="D36" s="51">
        <v>17100</v>
      </c>
      <c r="E36" s="51" t="s">
        <v>22646</v>
      </c>
      <c r="F36" s="51">
        <v>10029</v>
      </c>
      <c r="G36" s="64">
        <v>0</v>
      </c>
      <c r="H36" s="64">
        <v>2.5</v>
      </c>
      <c r="I36" s="64">
        <v>2.5</v>
      </c>
      <c r="J36" s="64">
        <v>1</v>
      </c>
      <c r="K36" s="51" t="s">
        <v>0</v>
      </c>
      <c r="M36" s="51" t="s">
        <v>22539</v>
      </c>
      <c r="N36" s="64" t="s">
        <v>22465</v>
      </c>
      <c r="T36" s="51" t="s">
        <v>22473</v>
      </c>
      <c r="U36" s="77" t="s">
        <v>22629</v>
      </c>
    </row>
    <row r="37" spans="1:25" ht="38.25" x14ac:dyDescent="0.2">
      <c r="A37" s="51" t="s">
        <v>22500</v>
      </c>
      <c r="B37" s="51" t="s">
        <v>22468</v>
      </c>
      <c r="C37" s="51" t="s">
        <v>22894</v>
      </c>
      <c r="D37" s="75">
        <v>17600</v>
      </c>
      <c r="E37" s="72" t="s">
        <v>4004</v>
      </c>
      <c r="F37" s="72">
        <v>10038</v>
      </c>
      <c r="G37" s="64">
        <v>0</v>
      </c>
      <c r="H37" s="64">
        <v>9</v>
      </c>
      <c r="I37" s="64">
        <v>9</v>
      </c>
      <c r="J37" s="64">
        <v>-9</v>
      </c>
      <c r="K37" s="64" t="s">
        <v>2714</v>
      </c>
      <c r="L37" s="64" t="s">
        <v>22469</v>
      </c>
      <c r="M37" s="64" t="s">
        <v>22470</v>
      </c>
      <c r="N37" s="64" t="s">
        <v>22499</v>
      </c>
      <c r="O37" s="64" t="s">
        <v>22478</v>
      </c>
      <c r="P37" s="64" t="s">
        <v>4</v>
      </c>
      <c r="Q37" s="64" t="s">
        <v>22501</v>
      </c>
      <c r="R37" s="51" t="s">
        <v>7283</v>
      </c>
      <c r="S37" s="51" t="s">
        <v>22497</v>
      </c>
      <c r="T37" s="51" t="s">
        <v>22485</v>
      </c>
      <c r="U37" s="66" t="s">
        <v>22502</v>
      </c>
      <c r="W37" s="51" t="s">
        <v>22894</v>
      </c>
      <c r="X37" s="51" t="s">
        <v>22920</v>
      </c>
      <c r="Y37" s="51" t="s">
        <v>22897</v>
      </c>
    </row>
    <row r="38" spans="1:25" x14ac:dyDescent="0.2">
      <c r="A38" s="51" t="s">
        <v>22467</v>
      </c>
      <c r="B38" s="51" t="s">
        <v>22468</v>
      </c>
      <c r="C38" s="51" t="s">
        <v>22894</v>
      </c>
      <c r="D38" s="51">
        <v>17700</v>
      </c>
      <c r="E38" s="51" t="s">
        <v>2739</v>
      </c>
      <c r="F38" s="51">
        <v>3988299</v>
      </c>
      <c r="G38" s="64">
        <v>0</v>
      </c>
      <c r="H38" s="64">
        <v>3.54</v>
      </c>
      <c r="I38" s="64">
        <v>3.54</v>
      </c>
      <c r="J38" s="64">
        <v>1</v>
      </c>
      <c r="K38" s="51" t="s">
        <v>0</v>
      </c>
      <c r="M38" s="51" t="s">
        <v>22539</v>
      </c>
      <c r="N38" s="64" t="s">
        <v>22465</v>
      </c>
      <c r="T38" s="51" t="s">
        <v>22473</v>
      </c>
      <c r="U38" s="77" t="s">
        <v>22629</v>
      </c>
    </row>
    <row r="39" spans="1:25" x14ac:dyDescent="0.2">
      <c r="A39" s="51" t="s">
        <v>22481</v>
      </c>
      <c r="B39" s="51" t="s">
        <v>22468</v>
      </c>
      <c r="C39" s="51" t="s">
        <v>22901</v>
      </c>
      <c r="D39" s="63">
        <v>18100</v>
      </c>
      <c r="E39" s="64" t="s">
        <v>2739</v>
      </c>
      <c r="F39" s="64">
        <v>10040</v>
      </c>
      <c r="G39" s="64">
        <v>0</v>
      </c>
      <c r="H39" s="64">
        <v>2.9</v>
      </c>
      <c r="I39" s="64">
        <v>2.9</v>
      </c>
      <c r="J39" s="64">
        <v>1</v>
      </c>
      <c r="K39" s="64" t="s">
        <v>2714</v>
      </c>
      <c r="L39" s="64" t="s">
        <v>0</v>
      </c>
      <c r="M39" s="64" t="s">
        <v>22470</v>
      </c>
      <c r="N39" s="64" t="s">
        <v>22477</v>
      </c>
      <c r="O39" s="64" t="s">
        <v>18541</v>
      </c>
      <c r="P39" s="64" t="s">
        <v>4</v>
      </c>
      <c r="Q39" s="64" t="s">
        <v>3</v>
      </c>
      <c r="R39" s="51" t="s">
        <v>7283</v>
      </c>
      <c r="U39" s="64" t="s">
        <v>22490</v>
      </c>
    </row>
    <row r="40" spans="1:25" ht="25.5" x14ac:dyDescent="0.2">
      <c r="A40" s="51" t="s">
        <v>22713</v>
      </c>
      <c r="B40" s="51" t="s">
        <v>22468</v>
      </c>
      <c r="C40" s="51" t="s">
        <v>22945</v>
      </c>
      <c r="D40" s="63">
        <v>18350</v>
      </c>
      <c r="E40" s="64" t="s">
        <v>2739</v>
      </c>
      <c r="F40" s="64">
        <v>10041</v>
      </c>
      <c r="G40" s="64">
        <v>0</v>
      </c>
      <c r="H40" s="64">
        <v>2</v>
      </c>
      <c r="I40" s="64">
        <v>2</v>
      </c>
      <c r="J40" s="64">
        <v>1</v>
      </c>
      <c r="K40" s="64" t="s">
        <v>2714</v>
      </c>
      <c r="L40" s="64" t="s">
        <v>22469</v>
      </c>
      <c r="M40" s="64" t="s">
        <v>22515</v>
      </c>
      <c r="N40" s="64" t="s">
        <v>22597</v>
      </c>
      <c r="O40" s="64" t="s">
        <v>18591</v>
      </c>
      <c r="P40" s="64"/>
      <c r="Q40" s="64"/>
      <c r="R40" s="64"/>
      <c r="U40" s="64" t="s">
        <v>22490</v>
      </c>
    </row>
    <row r="41" spans="1:25" ht="38.25" x14ac:dyDescent="0.2">
      <c r="A41" s="51" t="s">
        <v>22481</v>
      </c>
      <c r="B41" s="51" t="s">
        <v>22468</v>
      </c>
      <c r="C41" s="51" t="s">
        <v>22901</v>
      </c>
      <c r="D41" s="75">
        <v>18400</v>
      </c>
      <c r="E41" s="72" t="s">
        <v>22503</v>
      </c>
      <c r="F41" s="72">
        <v>10042</v>
      </c>
      <c r="G41" s="64">
        <v>0</v>
      </c>
      <c r="H41" s="64">
        <v>4.7</v>
      </c>
      <c r="I41" s="64">
        <v>4.7</v>
      </c>
      <c r="J41" s="64">
        <v>1</v>
      </c>
      <c r="K41" s="64" t="s">
        <v>2714</v>
      </c>
      <c r="L41" s="64" t="s">
        <v>0</v>
      </c>
      <c r="M41" s="64" t="s">
        <v>22470</v>
      </c>
      <c r="N41" s="64" t="s">
        <v>22499</v>
      </c>
      <c r="O41" s="64" t="s">
        <v>18747</v>
      </c>
      <c r="P41" s="64" t="s">
        <v>3</v>
      </c>
      <c r="Q41" s="64" t="s">
        <v>4</v>
      </c>
      <c r="R41" s="51" t="s">
        <v>7283</v>
      </c>
      <c r="S41" s="51" t="s">
        <v>22504</v>
      </c>
      <c r="T41" s="51" t="s">
        <v>22473</v>
      </c>
      <c r="U41" s="65" t="s">
        <v>22505</v>
      </c>
      <c r="W41" s="51" t="s">
        <v>22901</v>
      </c>
      <c r="X41" s="97" t="s">
        <v>22919</v>
      </c>
      <c r="Y41" s="51" t="s">
        <v>22897</v>
      </c>
    </row>
    <row r="42" spans="1:25" ht="38.25" x14ac:dyDescent="0.2">
      <c r="A42" s="51" t="s">
        <v>22714</v>
      </c>
      <c r="B42" s="51" t="s">
        <v>22468</v>
      </c>
      <c r="C42" s="51" t="s">
        <v>22944</v>
      </c>
      <c r="D42" s="63">
        <v>18450</v>
      </c>
      <c r="E42" s="64" t="s">
        <v>2739</v>
      </c>
      <c r="F42" s="64">
        <v>10043</v>
      </c>
      <c r="G42" s="64">
        <v>0</v>
      </c>
      <c r="H42" s="64">
        <v>4.9000000000000004</v>
      </c>
      <c r="I42" s="64">
        <v>4.9000000000000004</v>
      </c>
      <c r="J42" s="64">
        <v>1</v>
      </c>
      <c r="K42" s="64" t="s">
        <v>2714</v>
      </c>
      <c r="L42" s="64" t="s">
        <v>22469</v>
      </c>
      <c r="M42" s="64" t="s">
        <v>22470</v>
      </c>
      <c r="N42" s="64" t="s">
        <v>22513</v>
      </c>
      <c r="O42" s="64" t="s">
        <v>22478</v>
      </c>
      <c r="P42" s="64"/>
      <c r="Q42" s="64"/>
      <c r="R42" s="64"/>
      <c r="T42" s="51" t="s">
        <v>22473</v>
      </c>
      <c r="U42" s="64" t="s">
        <v>22490</v>
      </c>
    </row>
    <row r="43" spans="1:25" ht="25.5" x14ac:dyDescent="0.2">
      <c r="A43" s="51" t="s">
        <v>22655</v>
      </c>
      <c r="B43" s="51" t="s">
        <v>22468</v>
      </c>
      <c r="C43" s="51" t="s">
        <v>22901</v>
      </c>
      <c r="D43" s="63">
        <v>18800</v>
      </c>
      <c r="E43" s="64" t="s">
        <v>3495</v>
      </c>
      <c r="F43" s="64">
        <v>10045</v>
      </c>
      <c r="G43" s="64">
        <v>0</v>
      </c>
      <c r="H43" s="64">
        <v>2.8</v>
      </c>
      <c r="I43" s="64">
        <v>2.8</v>
      </c>
      <c r="J43" s="64">
        <v>1</v>
      </c>
      <c r="K43" s="64" t="s">
        <v>2714</v>
      </c>
      <c r="L43" s="64" t="s">
        <v>0</v>
      </c>
      <c r="M43" s="64" t="s">
        <v>22470</v>
      </c>
      <c r="N43" s="64" t="s">
        <v>22528</v>
      </c>
      <c r="O43" s="64" t="s">
        <v>18747</v>
      </c>
      <c r="P43" s="64"/>
      <c r="Q43" s="64"/>
      <c r="R43" s="64"/>
      <c r="S43" s="51" t="s">
        <v>22521</v>
      </c>
      <c r="T43" s="51" t="s">
        <v>22473</v>
      </c>
      <c r="U43" s="64" t="s">
        <v>22490</v>
      </c>
    </row>
    <row r="44" spans="1:25" ht="38.25" x14ac:dyDescent="0.2">
      <c r="A44" s="51" t="s">
        <v>22467</v>
      </c>
      <c r="B44" s="51" t="s">
        <v>22468</v>
      </c>
      <c r="C44" s="51" t="s">
        <v>22894</v>
      </c>
      <c r="D44" s="75">
        <v>19400</v>
      </c>
      <c r="E44" s="72" t="s">
        <v>3954</v>
      </c>
      <c r="F44" s="72">
        <v>9999</v>
      </c>
      <c r="G44" s="64">
        <v>0</v>
      </c>
      <c r="H44" s="64">
        <v>9.6999999999999993</v>
      </c>
      <c r="I44" s="64">
        <v>9.6999999999999993</v>
      </c>
      <c r="J44" s="64">
        <v>1</v>
      </c>
      <c r="K44" s="64" t="s">
        <v>2714</v>
      </c>
      <c r="L44" s="64" t="s">
        <v>22551</v>
      </c>
      <c r="M44" s="64" t="s">
        <v>22470</v>
      </c>
      <c r="N44" s="64" t="s">
        <v>22499</v>
      </c>
      <c r="O44" s="64" t="s">
        <v>22478</v>
      </c>
      <c r="P44" s="64" t="s">
        <v>4</v>
      </c>
      <c r="Q44" s="64" t="s">
        <v>22472</v>
      </c>
      <c r="R44" s="51" t="s">
        <v>7283</v>
      </c>
      <c r="S44" s="51" t="s">
        <v>22504</v>
      </c>
      <c r="T44" s="51" t="s">
        <v>22485</v>
      </c>
      <c r="U44" s="66" t="s">
        <v>22554</v>
      </c>
      <c r="W44" s="51" t="s">
        <v>22894</v>
      </c>
      <c r="X44" s="51" t="s">
        <v>22920</v>
      </c>
      <c r="Y44" s="51" t="s">
        <v>22897</v>
      </c>
    </row>
    <row r="45" spans="1:25" x14ac:dyDescent="0.2">
      <c r="A45" s="51" t="s">
        <v>22467</v>
      </c>
      <c r="B45" s="51" t="s">
        <v>22468</v>
      </c>
      <c r="C45" s="51" t="s">
        <v>22894</v>
      </c>
      <c r="D45" s="63">
        <v>19600</v>
      </c>
      <c r="E45" s="64" t="s">
        <v>4688</v>
      </c>
      <c r="F45" s="64">
        <v>10005</v>
      </c>
      <c r="G45" s="64">
        <v>0</v>
      </c>
      <c r="H45" s="64">
        <v>2.63</v>
      </c>
      <c r="I45" s="64">
        <v>2.63</v>
      </c>
      <c r="J45" s="64">
        <v>1</v>
      </c>
      <c r="K45" s="64" t="s">
        <v>2714</v>
      </c>
      <c r="L45" s="64" t="s">
        <v>22469</v>
      </c>
      <c r="M45" s="64" t="s">
        <v>22470</v>
      </c>
      <c r="N45" s="64" t="s">
        <v>22477</v>
      </c>
      <c r="O45" s="64" t="s">
        <v>18591</v>
      </c>
      <c r="P45" s="64" t="s">
        <v>4</v>
      </c>
      <c r="Q45" s="64" t="s">
        <v>3</v>
      </c>
      <c r="R45" s="51" t="s">
        <v>7283</v>
      </c>
      <c r="U45" s="64" t="s">
        <v>22490</v>
      </c>
    </row>
    <row r="46" spans="1:25" x14ac:dyDescent="0.2">
      <c r="A46" s="51" t="s">
        <v>22467</v>
      </c>
      <c r="B46" s="51" t="s">
        <v>22468</v>
      </c>
      <c r="C46" s="51" t="s">
        <v>22894</v>
      </c>
      <c r="D46" s="63">
        <v>20000</v>
      </c>
      <c r="E46" s="64" t="s">
        <v>2739</v>
      </c>
      <c r="F46" s="64">
        <v>10008</v>
      </c>
      <c r="G46" s="64">
        <v>0</v>
      </c>
      <c r="H46" s="64">
        <v>2.69</v>
      </c>
      <c r="I46" s="64">
        <v>2.69</v>
      </c>
      <c r="J46" s="64">
        <v>1</v>
      </c>
      <c r="K46" s="64" t="s">
        <v>2714</v>
      </c>
      <c r="L46" s="64" t="s">
        <v>22469</v>
      </c>
      <c r="M46" s="64" t="s">
        <v>22470</v>
      </c>
      <c r="N46" s="64" t="s">
        <v>22597</v>
      </c>
      <c r="O46" s="64" t="s">
        <v>18591</v>
      </c>
      <c r="P46" s="64"/>
      <c r="Q46" s="64"/>
      <c r="R46" s="64"/>
      <c r="U46" s="64" t="s">
        <v>22490</v>
      </c>
    </row>
    <row r="47" spans="1:25" ht="25.5" x14ac:dyDescent="0.2">
      <c r="A47" s="51" t="s">
        <v>22500</v>
      </c>
      <c r="B47" s="51" t="s">
        <v>22468</v>
      </c>
      <c r="C47" s="51" t="s">
        <v>22894</v>
      </c>
      <c r="D47" s="75">
        <v>20400</v>
      </c>
      <c r="E47" s="72" t="s">
        <v>2739</v>
      </c>
      <c r="F47" s="72">
        <v>10010</v>
      </c>
      <c r="G47" s="64">
        <v>0</v>
      </c>
      <c r="H47" s="64">
        <v>3.1</v>
      </c>
      <c r="I47" s="64">
        <v>3.1</v>
      </c>
      <c r="J47" s="64">
        <v>1</v>
      </c>
      <c r="K47" s="64" t="s">
        <v>2714</v>
      </c>
      <c r="L47" s="64" t="s">
        <v>22469</v>
      </c>
      <c r="M47" s="64" t="s">
        <v>22515</v>
      </c>
      <c r="N47" s="64" t="s">
        <v>22513</v>
      </c>
      <c r="O47" s="64" t="s">
        <v>18591</v>
      </c>
      <c r="P47" s="64"/>
      <c r="Q47" s="64"/>
      <c r="R47" s="64"/>
      <c r="T47" s="51" t="s">
        <v>22485</v>
      </c>
      <c r="U47" s="65" t="s">
        <v>22514</v>
      </c>
      <c r="W47" s="51" t="s">
        <v>22894</v>
      </c>
      <c r="X47" s="51" t="s">
        <v>22928</v>
      </c>
      <c r="Y47" s="51" t="s">
        <v>22897</v>
      </c>
    </row>
    <row r="48" spans="1:25" ht="25.5" x14ac:dyDescent="0.2">
      <c r="A48" s="51" t="s">
        <v>22555</v>
      </c>
      <c r="B48" s="51" t="s">
        <v>22468</v>
      </c>
      <c r="C48" s="51" t="s">
        <v>22894</v>
      </c>
      <c r="D48" s="63">
        <v>20500</v>
      </c>
      <c r="E48" s="64" t="s">
        <v>3190</v>
      </c>
      <c r="F48" s="64">
        <v>10011</v>
      </c>
      <c r="G48" s="64">
        <v>0</v>
      </c>
      <c r="H48" s="64">
        <v>3.8</v>
      </c>
      <c r="I48" s="64">
        <v>3.8</v>
      </c>
      <c r="J48" s="64">
        <v>1</v>
      </c>
      <c r="K48" s="64" t="s">
        <v>0</v>
      </c>
      <c r="L48" s="64" t="s">
        <v>0</v>
      </c>
      <c r="M48" s="64" t="s">
        <v>22507</v>
      </c>
      <c r="N48" s="64" t="s">
        <v>22471</v>
      </c>
      <c r="O48" s="64" t="s">
        <v>18747</v>
      </c>
      <c r="P48" s="64" t="s">
        <v>3</v>
      </c>
      <c r="Q48" s="64" t="s">
        <v>2</v>
      </c>
      <c r="R48" s="51" t="s">
        <v>7283</v>
      </c>
      <c r="T48" s="51" t="s">
        <v>22473</v>
      </c>
      <c r="U48" s="64" t="s">
        <v>22490</v>
      </c>
    </row>
    <row r="49" spans="1:25" ht="38.25" x14ac:dyDescent="0.2">
      <c r="A49" s="51" t="s">
        <v>22555</v>
      </c>
      <c r="B49" s="51" t="s">
        <v>22468</v>
      </c>
      <c r="C49" s="51" t="s">
        <v>22894</v>
      </c>
      <c r="D49" s="63">
        <v>21200</v>
      </c>
      <c r="E49" s="64" t="s">
        <v>23134</v>
      </c>
      <c r="F49" s="64">
        <v>10012</v>
      </c>
      <c r="G49" s="64">
        <v>0</v>
      </c>
      <c r="H49" s="64">
        <v>8.6</v>
      </c>
      <c r="I49" s="64">
        <v>8.6</v>
      </c>
      <c r="J49" s="64">
        <v>1</v>
      </c>
      <c r="K49" s="64" t="s">
        <v>2714</v>
      </c>
      <c r="L49" s="64" t="s">
        <v>22469</v>
      </c>
      <c r="M49" s="64" t="s">
        <v>22470</v>
      </c>
      <c r="N49" s="64" t="s">
        <v>22471</v>
      </c>
      <c r="O49" s="80" t="s">
        <v>22478</v>
      </c>
      <c r="P49" s="64" t="s">
        <v>4</v>
      </c>
      <c r="Q49" s="64" t="s">
        <v>4</v>
      </c>
      <c r="R49" s="51" t="s">
        <v>7283</v>
      </c>
      <c r="T49" s="68" t="s">
        <v>22485</v>
      </c>
      <c r="U49" s="66" t="s">
        <v>23135</v>
      </c>
      <c r="W49" s="51" t="s">
        <v>22894</v>
      </c>
      <c r="X49" s="51" t="s">
        <v>23136</v>
      </c>
      <c r="Y49" s="51" t="s">
        <v>23137</v>
      </c>
    </row>
    <row r="50" spans="1:25" ht="102" x14ac:dyDescent="0.2">
      <c r="A50" s="51" t="s">
        <v>22530</v>
      </c>
      <c r="B50" s="51" t="s">
        <v>22468</v>
      </c>
      <c r="C50" s="51" t="s">
        <v>22944</v>
      </c>
      <c r="D50" s="63">
        <v>21300</v>
      </c>
      <c r="E50" s="64" t="s">
        <v>4007</v>
      </c>
      <c r="F50" s="64">
        <v>1437248</v>
      </c>
      <c r="G50" s="64">
        <v>5.01</v>
      </c>
      <c r="H50" s="64">
        <v>32.71</v>
      </c>
      <c r="I50" s="64">
        <v>27.7</v>
      </c>
      <c r="J50" s="64">
        <v>2</v>
      </c>
      <c r="K50" s="64" t="s">
        <v>2714</v>
      </c>
      <c r="L50" s="64" t="s">
        <v>22469</v>
      </c>
      <c r="M50" s="64" t="s">
        <v>22515</v>
      </c>
      <c r="N50" s="64" t="s">
        <v>22499</v>
      </c>
      <c r="O50" s="64" t="s">
        <v>18591</v>
      </c>
      <c r="P50" s="64"/>
      <c r="Q50" s="64" t="s">
        <v>22501</v>
      </c>
      <c r="R50" s="51" t="s">
        <v>7427</v>
      </c>
      <c r="S50" s="51" t="s">
        <v>22521</v>
      </c>
      <c r="T50" s="68" t="s">
        <v>22485</v>
      </c>
      <c r="U50" s="79" t="s">
        <v>22490</v>
      </c>
      <c r="W50" s="51" t="s">
        <v>22945</v>
      </c>
      <c r="X50" s="96" t="s">
        <v>23300</v>
      </c>
      <c r="Y50" s="51" t="s">
        <v>22965</v>
      </c>
    </row>
    <row r="51" spans="1:25" ht="51" x14ac:dyDescent="0.2">
      <c r="A51" s="51" t="s">
        <v>22636</v>
      </c>
      <c r="B51" s="51" t="s">
        <v>22468</v>
      </c>
      <c r="C51" s="51" t="s">
        <v>22901</v>
      </c>
      <c r="D51" s="69">
        <v>22000</v>
      </c>
      <c r="E51" s="51" t="s">
        <v>23138</v>
      </c>
      <c r="F51" s="51">
        <v>10052</v>
      </c>
      <c r="G51" s="64">
        <v>0</v>
      </c>
      <c r="H51" s="64">
        <v>3.51</v>
      </c>
      <c r="I51" s="64">
        <v>3.51</v>
      </c>
      <c r="J51" s="64">
        <v>1</v>
      </c>
      <c r="K51" s="51" t="s">
        <v>0</v>
      </c>
      <c r="N51" s="64" t="s">
        <v>22465</v>
      </c>
      <c r="T51" s="68" t="s">
        <v>22485</v>
      </c>
      <c r="U51" s="79" t="s">
        <v>22490</v>
      </c>
      <c r="W51" s="51" t="s">
        <v>22901</v>
      </c>
      <c r="X51" s="96" t="s">
        <v>23139</v>
      </c>
      <c r="Y51" s="51" t="s">
        <v>23140</v>
      </c>
    </row>
    <row r="52" spans="1:25" ht="25.5" x14ac:dyDescent="0.2">
      <c r="A52" s="51" t="s">
        <v>22530</v>
      </c>
      <c r="B52" s="51" t="s">
        <v>22468</v>
      </c>
      <c r="C52" s="51" t="s">
        <v>22944</v>
      </c>
      <c r="D52" s="63">
        <v>22500</v>
      </c>
      <c r="E52" s="64" t="s">
        <v>2774</v>
      </c>
      <c r="F52" s="64">
        <v>10055</v>
      </c>
      <c r="G52" s="64">
        <v>0</v>
      </c>
      <c r="H52" s="64">
        <v>8.1</v>
      </c>
      <c r="I52" s="64">
        <v>8.1</v>
      </c>
      <c r="J52" s="64">
        <v>1</v>
      </c>
      <c r="K52" s="64" t="s">
        <v>0</v>
      </c>
      <c r="L52" s="64" t="s">
        <v>0</v>
      </c>
      <c r="M52" s="64" t="s">
        <v>22507</v>
      </c>
      <c r="N52" s="64" t="s">
        <v>22477</v>
      </c>
      <c r="O52" s="64" t="s">
        <v>18541</v>
      </c>
      <c r="P52" s="64" t="s">
        <v>3</v>
      </c>
      <c r="Q52" s="64" t="s">
        <v>22488</v>
      </c>
      <c r="R52" s="51" t="s">
        <v>7283</v>
      </c>
      <c r="U52" s="64" t="s">
        <v>22490</v>
      </c>
    </row>
    <row r="53" spans="1:25" ht="25.5" x14ac:dyDescent="0.2">
      <c r="A53" s="51" t="s">
        <v>22555</v>
      </c>
      <c r="B53" s="51" t="s">
        <v>22468</v>
      </c>
      <c r="C53" s="51" t="s">
        <v>22894</v>
      </c>
      <c r="D53" s="63">
        <v>26300</v>
      </c>
      <c r="E53" s="64" t="s">
        <v>2739</v>
      </c>
      <c r="F53" s="64">
        <v>10013</v>
      </c>
      <c r="G53" s="64">
        <v>0</v>
      </c>
      <c r="H53" s="64">
        <v>4</v>
      </c>
      <c r="I53" s="64">
        <v>4</v>
      </c>
      <c r="J53" s="64">
        <v>1</v>
      </c>
      <c r="K53" s="64" t="s">
        <v>0</v>
      </c>
      <c r="L53" s="64" t="s">
        <v>0</v>
      </c>
      <c r="M53" s="64" t="s">
        <v>22507</v>
      </c>
      <c r="N53" s="64" t="s">
        <v>22528</v>
      </c>
      <c r="O53" s="64" t="s">
        <v>18541</v>
      </c>
      <c r="P53" s="64"/>
      <c r="Q53" s="64"/>
      <c r="R53" s="64"/>
      <c r="S53" s="51" t="s">
        <v>22521</v>
      </c>
      <c r="T53" s="51" t="s">
        <v>22473</v>
      </c>
      <c r="U53" s="64" t="s">
        <v>22490</v>
      </c>
    </row>
    <row r="54" spans="1:25" x14ac:dyDescent="0.2">
      <c r="A54" s="51" t="s">
        <v>22555</v>
      </c>
      <c r="B54" s="51" t="s">
        <v>22468</v>
      </c>
      <c r="C54" s="51" t="s">
        <v>22894</v>
      </c>
      <c r="D54" s="63">
        <v>26600</v>
      </c>
      <c r="E54" s="64" t="s">
        <v>2739</v>
      </c>
      <c r="F54" s="64">
        <v>10014</v>
      </c>
      <c r="G54" s="64">
        <v>0</v>
      </c>
      <c r="H54" s="64">
        <v>4.2</v>
      </c>
      <c r="I54" s="64">
        <v>4.2</v>
      </c>
      <c r="J54" s="64">
        <v>1</v>
      </c>
      <c r="K54" s="64" t="s">
        <v>2714</v>
      </c>
      <c r="L54" s="64" t="s">
        <v>22469</v>
      </c>
      <c r="M54" s="64" t="s">
        <v>22515</v>
      </c>
      <c r="N54" s="64" t="s">
        <v>22513</v>
      </c>
      <c r="O54" s="64" t="s">
        <v>18591</v>
      </c>
      <c r="P54" s="64"/>
      <c r="Q54" s="64"/>
      <c r="R54" s="64"/>
      <c r="T54" s="51" t="s">
        <v>22473</v>
      </c>
      <c r="U54" s="64" t="s">
        <v>22490</v>
      </c>
    </row>
    <row r="55" spans="1:25" ht="25.5" x14ac:dyDescent="0.2">
      <c r="A55" s="51" t="s">
        <v>22516</v>
      </c>
      <c r="B55" s="51" t="s">
        <v>22468</v>
      </c>
      <c r="C55" s="51" t="s">
        <v>22894</v>
      </c>
      <c r="D55" s="63">
        <v>27100</v>
      </c>
      <c r="E55" s="64" t="s">
        <v>2941</v>
      </c>
      <c r="F55" s="64">
        <v>10070</v>
      </c>
      <c r="G55" s="64">
        <v>23.48</v>
      </c>
      <c r="H55" s="64">
        <v>27.8</v>
      </c>
      <c r="I55" s="64">
        <v>4.32</v>
      </c>
      <c r="J55" s="64">
        <v>2</v>
      </c>
      <c r="K55" s="64" t="s">
        <v>0</v>
      </c>
      <c r="L55" s="64" t="s">
        <v>0</v>
      </c>
      <c r="M55" s="64" t="s">
        <v>22507</v>
      </c>
      <c r="N55" s="64" t="s">
        <v>22471</v>
      </c>
      <c r="O55" s="64" t="s">
        <v>18541</v>
      </c>
      <c r="P55" s="64" t="s">
        <v>22488</v>
      </c>
      <c r="Q55" s="64" t="s">
        <v>22501</v>
      </c>
      <c r="R55" s="51" t="s">
        <v>7244</v>
      </c>
      <c r="T55" s="51" t="s">
        <v>22473</v>
      </c>
      <c r="U55" s="64" t="s">
        <v>22490</v>
      </c>
    </row>
    <row r="56" spans="1:25" ht="38.25" x14ac:dyDescent="0.2">
      <c r="A56" s="51" t="s">
        <v>22715</v>
      </c>
      <c r="B56" s="51" t="s">
        <v>22468</v>
      </c>
      <c r="C56" s="51" t="s">
        <v>22944</v>
      </c>
      <c r="D56" s="63">
        <v>27100</v>
      </c>
      <c r="E56" s="64" t="s">
        <v>2941</v>
      </c>
      <c r="F56" s="64">
        <v>10071</v>
      </c>
      <c r="G56" s="64">
        <v>0</v>
      </c>
      <c r="H56" s="64">
        <v>23.5</v>
      </c>
      <c r="I56" s="64">
        <v>23.5</v>
      </c>
      <c r="J56" s="64">
        <v>1</v>
      </c>
      <c r="K56" s="64" t="s">
        <v>2714</v>
      </c>
      <c r="L56" s="64" t="s">
        <v>22469</v>
      </c>
      <c r="M56" s="64" t="s">
        <v>22470</v>
      </c>
      <c r="N56" s="64" t="s">
        <v>22499</v>
      </c>
      <c r="O56" s="64" t="s">
        <v>18591</v>
      </c>
      <c r="P56" s="64" t="s">
        <v>3</v>
      </c>
      <c r="Q56" s="64" t="s">
        <v>2</v>
      </c>
      <c r="R56" s="51" t="s">
        <v>7236</v>
      </c>
      <c r="S56" s="51" t="s">
        <v>22521</v>
      </c>
      <c r="T56" s="51" t="s">
        <v>22473</v>
      </c>
      <c r="U56" s="64" t="s">
        <v>22490</v>
      </c>
    </row>
    <row r="57" spans="1:25" ht="25.5" x14ac:dyDescent="0.2">
      <c r="A57" s="51" t="s">
        <v>22516</v>
      </c>
      <c r="B57" s="51" t="s">
        <v>22468</v>
      </c>
      <c r="C57" s="51" t="s">
        <v>22894</v>
      </c>
      <c r="D57" s="63">
        <v>30600</v>
      </c>
      <c r="E57" s="64" t="s">
        <v>4341</v>
      </c>
      <c r="F57" s="64">
        <v>10081</v>
      </c>
      <c r="G57" s="64">
        <v>0</v>
      </c>
      <c r="H57" s="64">
        <v>13.2</v>
      </c>
      <c r="I57" s="64">
        <v>13.2</v>
      </c>
      <c r="J57" s="64">
        <v>1</v>
      </c>
      <c r="K57" s="64" t="s">
        <v>2714</v>
      </c>
      <c r="L57" s="64" t="s">
        <v>22469</v>
      </c>
      <c r="M57" s="64" t="s">
        <v>22515</v>
      </c>
      <c r="N57" s="64" t="s">
        <v>22471</v>
      </c>
      <c r="O57" s="64" t="s">
        <v>18591</v>
      </c>
      <c r="P57" s="64" t="s">
        <v>3</v>
      </c>
      <c r="Q57" s="64" t="s">
        <v>2</v>
      </c>
      <c r="R57" s="51" t="s">
        <v>7244</v>
      </c>
      <c r="T57" s="51" t="s">
        <v>22473</v>
      </c>
      <c r="U57" s="64" t="s">
        <v>22490</v>
      </c>
    </row>
    <row r="58" spans="1:25" ht="25.5" x14ac:dyDescent="0.2">
      <c r="A58" s="51" t="s">
        <v>22516</v>
      </c>
      <c r="B58" s="51" t="s">
        <v>22468</v>
      </c>
      <c r="C58" s="51" t="s">
        <v>22894</v>
      </c>
      <c r="D58" s="75">
        <v>31400</v>
      </c>
      <c r="E58" s="72" t="s">
        <v>19679</v>
      </c>
      <c r="F58" s="72">
        <v>10083</v>
      </c>
      <c r="G58" s="64">
        <v>0</v>
      </c>
      <c r="H58" s="64">
        <v>4.0999999999999996</v>
      </c>
      <c r="I58" s="64">
        <v>4.0999999999999996</v>
      </c>
      <c r="J58" s="64">
        <v>1</v>
      </c>
      <c r="K58" s="64" t="s">
        <v>2714</v>
      </c>
      <c r="L58" s="64" t="s">
        <v>22469</v>
      </c>
      <c r="M58" s="64" t="s">
        <v>22515</v>
      </c>
      <c r="N58" s="64" t="s">
        <v>22513</v>
      </c>
      <c r="O58" s="64" t="s">
        <v>18591</v>
      </c>
      <c r="P58" s="64"/>
      <c r="Q58" s="64"/>
      <c r="R58" s="64"/>
      <c r="T58" s="51" t="s">
        <v>22485</v>
      </c>
      <c r="U58" s="65" t="s">
        <v>22514</v>
      </c>
      <c r="W58" s="51" t="s">
        <v>22894</v>
      </c>
      <c r="X58" s="51" t="s">
        <v>22920</v>
      </c>
      <c r="Y58" s="51" t="s">
        <v>22897</v>
      </c>
    </row>
    <row r="59" spans="1:25" ht="25.5" x14ac:dyDescent="0.2">
      <c r="A59" s="51" t="s">
        <v>22516</v>
      </c>
      <c r="B59" s="51" t="s">
        <v>22468</v>
      </c>
      <c r="C59" s="51" t="s">
        <v>22894</v>
      </c>
      <c r="D59" s="63">
        <v>32100</v>
      </c>
      <c r="E59" s="64" t="s">
        <v>19691</v>
      </c>
      <c r="F59" s="64">
        <v>10087</v>
      </c>
      <c r="G59" s="64">
        <v>0</v>
      </c>
      <c r="H59" s="64">
        <v>3.3</v>
      </c>
      <c r="I59" s="64">
        <v>3.3</v>
      </c>
      <c r="J59" s="64">
        <v>1</v>
      </c>
      <c r="K59" s="64" t="s">
        <v>0</v>
      </c>
      <c r="L59" s="64" t="s">
        <v>0</v>
      </c>
      <c r="M59" s="64" t="s">
        <v>22539</v>
      </c>
      <c r="N59" s="64" t="s">
        <v>22471</v>
      </c>
      <c r="O59" s="64" t="s">
        <v>18541</v>
      </c>
      <c r="P59" s="64"/>
      <c r="Q59" s="64" t="s">
        <v>3</v>
      </c>
      <c r="R59" s="51" t="s">
        <v>7244</v>
      </c>
      <c r="T59" s="51" t="s">
        <v>22473</v>
      </c>
      <c r="U59" s="77" t="s">
        <v>22629</v>
      </c>
    </row>
    <row r="60" spans="1:25" x14ac:dyDescent="0.2">
      <c r="A60" s="51" t="s">
        <v>22516</v>
      </c>
      <c r="B60" s="51" t="s">
        <v>22468</v>
      </c>
      <c r="C60" s="51" t="s">
        <v>22894</v>
      </c>
      <c r="D60" s="63">
        <v>32200</v>
      </c>
      <c r="E60" s="64" t="s">
        <v>4335</v>
      </c>
      <c r="F60" s="64">
        <v>10088</v>
      </c>
      <c r="G60" s="64">
        <v>0.31</v>
      </c>
      <c r="H60" s="64">
        <v>2.9</v>
      </c>
      <c r="I60" s="64">
        <v>2.59</v>
      </c>
      <c r="J60" s="64">
        <v>1</v>
      </c>
      <c r="K60" s="64" t="s">
        <v>0</v>
      </c>
      <c r="L60" s="64" t="s">
        <v>0</v>
      </c>
      <c r="M60" s="64" t="s">
        <v>22539</v>
      </c>
      <c r="N60" s="64" t="s">
        <v>22482</v>
      </c>
      <c r="O60" s="64"/>
      <c r="P60" s="64" t="s">
        <v>22709</v>
      </c>
      <c r="Q60" s="64" t="s">
        <v>22488</v>
      </c>
      <c r="R60" s="51" t="s">
        <v>7238</v>
      </c>
      <c r="U60" s="77" t="s">
        <v>22629</v>
      </c>
    </row>
    <row r="61" spans="1:25" x14ac:dyDescent="0.2">
      <c r="A61" s="51" t="s">
        <v>22516</v>
      </c>
      <c r="B61" s="51" t="s">
        <v>22468</v>
      </c>
      <c r="C61" s="51" t="s">
        <v>22894</v>
      </c>
      <c r="D61" s="51">
        <v>33000</v>
      </c>
      <c r="E61" s="51" t="s">
        <v>2739</v>
      </c>
      <c r="F61" s="51">
        <v>10092</v>
      </c>
      <c r="G61" s="64">
        <v>0</v>
      </c>
      <c r="H61" s="64">
        <v>4.96</v>
      </c>
      <c r="I61" s="64">
        <v>4.96</v>
      </c>
      <c r="J61" s="64">
        <v>1</v>
      </c>
      <c r="K61" s="51" t="s">
        <v>2714</v>
      </c>
      <c r="L61" s="51" t="s">
        <v>0</v>
      </c>
      <c r="M61" s="51" t="s">
        <v>22470</v>
      </c>
      <c r="N61" s="64" t="s">
        <v>22464</v>
      </c>
      <c r="S61" s="51" t="s">
        <v>22521</v>
      </c>
      <c r="U61" s="78" t="s">
        <v>22490</v>
      </c>
    </row>
    <row r="62" spans="1:25" x14ac:dyDescent="0.2">
      <c r="A62" s="51" t="s">
        <v>22555</v>
      </c>
      <c r="B62" s="51" t="s">
        <v>22468</v>
      </c>
      <c r="C62" s="51" t="s">
        <v>22894</v>
      </c>
      <c r="D62" s="63">
        <v>34000</v>
      </c>
      <c r="E62" s="64" t="s">
        <v>2739</v>
      </c>
      <c r="F62" s="64">
        <v>10096</v>
      </c>
      <c r="G62" s="64">
        <v>0</v>
      </c>
      <c r="H62" s="64">
        <v>2.2000000000000002</v>
      </c>
      <c r="I62" s="64">
        <v>2.2000000000000002</v>
      </c>
      <c r="J62" s="64">
        <v>1</v>
      </c>
      <c r="K62" s="64" t="s">
        <v>0</v>
      </c>
      <c r="L62" s="64" t="s">
        <v>0</v>
      </c>
      <c r="M62" s="64" t="s">
        <v>22507</v>
      </c>
      <c r="N62" s="64" t="s">
        <v>22513</v>
      </c>
      <c r="O62" s="64" t="s">
        <v>18541</v>
      </c>
      <c r="P62" s="64"/>
      <c r="Q62" s="64"/>
      <c r="R62" s="64"/>
      <c r="T62" s="51" t="s">
        <v>22473</v>
      </c>
      <c r="U62" s="64" t="s">
        <v>22490</v>
      </c>
    </row>
    <row r="63" spans="1:25" x14ac:dyDescent="0.2">
      <c r="A63" s="51" t="s">
        <v>22636</v>
      </c>
      <c r="B63" s="51" t="s">
        <v>22468</v>
      </c>
      <c r="C63" s="51" t="s">
        <v>22901</v>
      </c>
      <c r="D63" s="63">
        <v>34900</v>
      </c>
      <c r="E63" s="64" t="s">
        <v>19844</v>
      </c>
      <c r="F63" s="64">
        <v>10099</v>
      </c>
      <c r="G63" s="64">
        <v>0</v>
      </c>
      <c r="H63" s="64">
        <v>6.6</v>
      </c>
      <c r="I63" s="64">
        <v>6.6</v>
      </c>
      <c r="J63" s="64">
        <v>1</v>
      </c>
      <c r="K63" s="64" t="s">
        <v>0</v>
      </c>
      <c r="L63" s="64" t="s">
        <v>0</v>
      </c>
      <c r="M63" s="64" t="s">
        <v>22539</v>
      </c>
      <c r="N63" s="64" t="s">
        <v>22460</v>
      </c>
      <c r="O63" s="64" t="s">
        <v>18541</v>
      </c>
      <c r="P63" s="64"/>
      <c r="Q63" s="64"/>
      <c r="R63" s="64"/>
      <c r="U63" s="77" t="s">
        <v>22629</v>
      </c>
    </row>
    <row r="64" spans="1:25" ht="25.5" x14ac:dyDescent="0.2">
      <c r="A64" s="51" t="s">
        <v>22589</v>
      </c>
      <c r="B64" s="51" t="s">
        <v>22590</v>
      </c>
      <c r="C64" s="51" t="s">
        <v>23023</v>
      </c>
      <c r="D64" s="63">
        <v>36900</v>
      </c>
      <c r="E64" s="64" t="s">
        <v>3115</v>
      </c>
      <c r="F64" s="64">
        <v>10102</v>
      </c>
      <c r="G64" s="64">
        <v>2.5499999999999998</v>
      </c>
      <c r="H64" s="64">
        <v>18.350000000000001</v>
      </c>
      <c r="I64" s="64">
        <v>15.8</v>
      </c>
      <c r="J64" s="64">
        <v>1</v>
      </c>
      <c r="K64" s="64" t="s">
        <v>0</v>
      </c>
      <c r="L64" s="64" t="s">
        <v>0</v>
      </c>
      <c r="M64" s="64" t="s">
        <v>22507</v>
      </c>
      <c r="N64" s="64" t="s">
        <v>22477</v>
      </c>
      <c r="O64" s="64" t="s">
        <v>18541</v>
      </c>
      <c r="P64" s="64" t="s">
        <v>3</v>
      </c>
      <c r="Q64" s="64" t="s">
        <v>22495</v>
      </c>
      <c r="R64" s="51" t="s">
        <v>7236</v>
      </c>
      <c r="U64" s="64" t="s">
        <v>22490</v>
      </c>
    </row>
    <row r="65" spans="1:25" ht="51" x14ac:dyDescent="0.2">
      <c r="A65" s="51" t="s">
        <v>22636</v>
      </c>
      <c r="B65" s="51" t="s">
        <v>22468</v>
      </c>
      <c r="C65" s="51" t="s">
        <v>22901</v>
      </c>
      <c r="D65" s="91">
        <v>36900</v>
      </c>
      <c r="E65" s="67" t="s">
        <v>3115</v>
      </c>
      <c r="F65" s="67">
        <v>5534185</v>
      </c>
      <c r="G65" s="64">
        <v>0</v>
      </c>
      <c r="H65" s="64">
        <v>2.5499999999999998</v>
      </c>
      <c r="I65" s="64">
        <v>2.5499999999999998</v>
      </c>
      <c r="J65" s="64">
        <v>2</v>
      </c>
      <c r="K65" s="51" t="s">
        <v>0</v>
      </c>
      <c r="N65" s="64" t="s">
        <v>22465</v>
      </c>
      <c r="T65" s="68" t="s">
        <v>22485</v>
      </c>
      <c r="U65" s="79" t="s">
        <v>22490</v>
      </c>
      <c r="W65" s="51" t="s">
        <v>22901</v>
      </c>
      <c r="X65" s="96" t="s">
        <v>23336</v>
      </c>
      <c r="Y65" s="51" t="s">
        <v>23337</v>
      </c>
    </row>
    <row r="66" spans="1:25" x14ac:dyDescent="0.2">
      <c r="A66" s="51" t="s">
        <v>22516</v>
      </c>
      <c r="B66" s="51" t="s">
        <v>22468</v>
      </c>
      <c r="C66" s="51" t="s">
        <v>22894</v>
      </c>
      <c r="D66" s="63">
        <v>39000</v>
      </c>
      <c r="E66" s="64" t="s">
        <v>2868</v>
      </c>
      <c r="F66" s="64">
        <v>10110</v>
      </c>
      <c r="G66" s="64">
        <v>1.1299999999999999</v>
      </c>
      <c r="H66" s="64">
        <v>5</v>
      </c>
      <c r="I66" s="64">
        <v>3.87</v>
      </c>
      <c r="J66" s="64">
        <v>1</v>
      </c>
      <c r="K66" s="64" t="s">
        <v>0</v>
      </c>
      <c r="L66" s="64" t="s">
        <v>0</v>
      </c>
      <c r="M66" s="64" t="s">
        <v>22507</v>
      </c>
      <c r="N66" s="64" t="s">
        <v>22482</v>
      </c>
      <c r="O66" s="64"/>
      <c r="P66" s="64" t="s">
        <v>3</v>
      </c>
      <c r="Q66" s="64" t="s">
        <v>22501</v>
      </c>
      <c r="R66" s="51" t="s">
        <v>7238</v>
      </c>
      <c r="U66" s="64" t="s">
        <v>22490</v>
      </c>
    </row>
    <row r="67" spans="1:25" ht="89.25" x14ac:dyDescent="0.2">
      <c r="A67" s="51" t="s">
        <v>22615</v>
      </c>
      <c r="B67" s="51" t="s">
        <v>22616</v>
      </c>
      <c r="C67" s="51" t="s">
        <v>23085</v>
      </c>
      <c r="D67" s="63">
        <v>40400</v>
      </c>
      <c r="E67" s="64" t="s">
        <v>19838</v>
      </c>
      <c r="F67" s="64">
        <v>10117</v>
      </c>
      <c r="G67" s="64">
        <v>0</v>
      </c>
      <c r="H67" s="64">
        <v>20.6</v>
      </c>
      <c r="I67" s="64">
        <v>20.6</v>
      </c>
      <c r="J67" s="64">
        <v>1</v>
      </c>
      <c r="K67" s="64" t="s">
        <v>0</v>
      </c>
      <c r="L67" s="64" t="s">
        <v>0</v>
      </c>
      <c r="M67" s="64" t="s">
        <v>22539</v>
      </c>
      <c r="N67" s="64" t="s">
        <v>22513</v>
      </c>
      <c r="O67" s="64" t="s">
        <v>18591</v>
      </c>
      <c r="P67" s="64"/>
      <c r="Q67" s="64"/>
      <c r="R67" s="64"/>
      <c r="T67" s="68" t="s">
        <v>22485</v>
      </c>
      <c r="U67" s="66" t="s">
        <v>22617</v>
      </c>
      <c r="W67" s="51" t="s">
        <v>23024</v>
      </c>
      <c r="X67" s="96" t="s">
        <v>23086</v>
      </c>
      <c r="Y67" s="51" t="s">
        <v>23087</v>
      </c>
    </row>
    <row r="68" spans="1:25" ht="25.5" x14ac:dyDescent="0.2">
      <c r="A68" s="51" t="s">
        <v>22534</v>
      </c>
      <c r="B68" s="51" t="s">
        <v>22476</v>
      </c>
      <c r="C68" s="51" t="s">
        <v>22929</v>
      </c>
      <c r="D68" s="63">
        <v>44200</v>
      </c>
      <c r="E68" s="64" t="s">
        <v>2739</v>
      </c>
      <c r="F68" s="64">
        <v>11261</v>
      </c>
      <c r="G68" s="64">
        <v>0</v>
      </c>
      <c r="H68" s="64">
        <v>5.7</v>
      </c>
      <c r="I68" s="64">
        <v>5.7</v>
      </c>
      <c r="J68" s="64">
        <v>1</v>
      </c>
      <c r="K68" s="64" t="s">
        <v>0</v>
      </c>
      <c r="L68" s="64" t="s">
        <v>0</v>
      </c>
      <c r="M68" s="64" t="s">
        <v>22539</v>
      </c>
      <c r="N68" s="64" t="s">
        <v>22597</v>
      </c>
      <c r="O68" s="64" t="s">
        <v>22478</v>
      </c>
      <c r="P68" s="64"/>
      <c r="Q68" s="64"/>
      <c r="U68" s="65" t="s">
        <v>22595</v>
      </c>
      <c r="W68" s="51" t="s">
        <v>22929</v>
      </c>
      <c r="X68" s="67" t="s">
        <v>22928</v>
      </c>
      <c r="Y68" s="51" t="s">
        <v>22897</v>
      </c>
    </row>
    <row r="69" spans="1:25" ht="25.5" x14ac:dyDescent="0.2">
      <c r="A69" s="51" t="s">
        <v>22555</v>
      </c>
      <c r="B69" s="51" t="s">
        <v>22468</v>
      </c>
      <c r="C69" s="51" t="s">
        <v>22894</v>
      </c>
      <c r="D69" s="63">
        <v>49500</v>
      </c>
      <c r="E69" s="64" t="s">
        <v>3502</v>
      </c>
      <c r="F69" s="64">
        <v>11342</v>
      </c>
      <c r="G69" s="64">
        <v>0</v>
      </c>
      <c r="H69" s="64">
        <v>15.9</v>
      </c>
      <c r="I69" s="64">
        <v>15.9</v>
      </c>
      <c r="J69" s="64">
        <v>1</v>
      </c>
      <c r="K69" s="64" t="s">
        <v>2714</v>
      </c>
      <c r="L69" s="64" t="s">
        <v>22469</v>
      </c>
      <c r="M69" s="64" t="s">
        <v>22470</v>
      </c>
      <c r="N69" s="64" t="s">
        <v>22477</v>
      </c>
      <c r="O69" s="64" t="s">
        <v>22478</v>
      </c>
      <c r="P69" s="64" t="s">
        <v>22501</v>
      </c>
      <c r="Q69" s="64" t="s">
        <v>22488</v>
      </c>
      <c r="R69" s="51" t="s">
        <v>7283</v>
      </c>
      <c r="U69" s="64" t="s">
        <v>22490</v>
      </c>
    </row>
    <row r="70" spans="1:25" x14ac:dyDescent="0.2">
      <c r="A70" s="51" t="s">
        <v>22555</v>
      </c>
      <c r="B70" s="51" t="s">
        <v>22468</v>
      </c>
      <c r="C70" s="51" t="s">
        <v>22894</v>
      </c>
      <c r="D70" s="63">
        <v>49700</v>
      </c>
      <c r="E70" s="64" t="s">
        <v>2739</v>
      </c>
      <c r="F70" s="64">
        <v>894870</v>
      </c>
      <c r="G70" s="64">
        <v>0</v>
      </c>
      <c r="H70" s="64">
        <v>4.8099999999999996</v>
      </c>
      <c r="I70" s="64">
        <v>4.8099999999999996</v>
      </c>
      <c r="J70" s="64">
        <v>1</v>
      </c>
      <c r="K70" s="64" t="s">
        <v>0</v>
      </c>
      <c r="L70" s="64" t="s">
        <v>0</v>
      </c>
      <c r="M70" s="64" t="s">
        <v>22539</v>
      </c>
      <c r="N70" s="64" t="s">
        <v>22482</v>
      </c>
      <c r="O70" s="64"/>
      <c r="P70" s="64" t="s">
        <v>4</v>
      </c>
      <c r="Q70" s="64" t="s">
        <v>22495</v>
      </c>
      <c r="R70" s="51" t="s">
        <v>7283</v>
      </c>
      <c r="U70" s="77" t="s">
        <v>22629</v>
      </c>
      <c r="X70" s="96"/>
    </row>
    <row r="71" spans="1:25" x14ac:dyDescent="0.2">
      <c r="A71" s="51" t="s">
        <v>22555</v>
      </c>
      <c r="B71" s="51" t="s">
        <v>22468</v>
      </c>
      <c r="C71" s="51" t="s">
        <v>22894</v>
      </c>
      <c r="D71" s="63">
        <v>49900</v>
      </c>
      <c r="E71" s="64" t="s">
        <v>2739</v>
      </c>
      <c r="F71" s="64">
        <v>894884</v>
      </c>
      <c r="G71" s="64">
        <v>0</v>
      </c>
      <c r="H71" s="64">
        <v>3.69</v>
      </c>
      <c r="I71" s="64">
        <v>3.69</v>
      </c>
      <c r="J71" s="64">
        <v>1</v>
      </c>
      <c r="K71" s="64" t="s">
        <v>0</v>
      </c>
      <c r="L71" s="64" t="s">
        <v>0</v>
      </c>
      <c r="M71" s="64" t="s">
        <v>22539</v>
      </c>
      <c r="N71" s="64" t="s">
        <v>22482</v>
      </c>
      <c r="O71" s="64"/>
      <c r="P71" s="64" t="s">
        <v>3</v>
      </c>
      <c r="Q71" s="64" t="s">
        <v>22501</v>
      </c>
      <c r="R71" s="51" t="s">
        <v>7283</v>
      </c>
      <c r="U71" s="77" t="s">
        <v>22629</v>
      </c>
    </row>
    <row r="72" spans="1:25" ht="25.5" x14ac:dyDescent="0.2">
      <c r="A72" s="51" t="s">
        <v>22728</v>
      </c>
      <c r="B72" s="51" t="s">
        <v>22468</v>
      </c>
      <c r="C72" s="51" t="s">
        <v>22894</v>
      </c>
      <c r="D72" s="63">
        <v>50100</v>
      </c>
      <c r="E72" s="64" t="s">
        <v>3391</v>
      </c>
      <c r="F72" s="64">
        <v>11343</v>
      </c>
      <c r="G72" s="64">
        <v>0</v>
      </c>
      <c r="H72" s="64">
        <v>10.19</v>
      </c>
      <c r="I72" s="64">
        <v>10.19</v>
      </c>
      <c r="J72" s="64">
        <v>1</v>
      </c>
      <c r="K72" s="64" t="s">
        <v>2714</v>
      </c>
      <c r="L72" s="64" t="s">
        <v>22469</v>
      </c>
      <c r="M72" s="64" t="s">
        <v>22470</v>
      </c>
      <c r="N72" s="64" t="s">
        <v>22471</v>
      </c>
      <c r="O72" s="64" t="s">
        <v>18591</v>
      </c>
      <c r="P72" s="64" t="s">
        <v>4</v>
      </c>
      <c r="Q72" s="64" t="s">
        <v>4</v>
      </c>
      <c r="R72" s="51" t="s">
        <v>7244</v>
      </c>
      <c r="T72" s="51" t="s">
        <v>22473</v>
      </c>
      <c r="U72" s="64" t="s">
        <v>22490</v>
      </c>
    </row>
    <row r="73" spans="1:25" ht="25.5" x14ac:dyDescent="0.2">
      <c r="A73" s="51" t="s">
        <v>22516</v>
      </c>
      <c r="B73" s="51" t="s">
        <v>22468</v>
      </c>
      <c r="C73" s="51" t="s">
        <v>22894</v>
      </c>
      <c r="D73" s="63">
        <v>50300</v>
      </c>
      <c r="E73" s="64" t="s">
        <v>3158</v>
      </c>
      <c r="F73" s="64">
        <v>11346</v>
      </c>
      <c r="G73" s="64">
        <v>0</v>
      </c>
      <c r="H73" s="64">
        <v>11.4</v>
      </c>
      <c r="I73" s="64">
        <v>11.4</v>
      </c>
      <c r="J73" s="64">
        <v>1</v>
      </c>
      <c r="K73" s="64" t="s">
        <v>2714</v>
      </c>
      <c r="L73" s="64" t="s">
        <v>22469</v>
      </c>
      <c r="M73" s="64" t="s">
        <v>22470</v>
      </c>
      <c r="N73" s="64" t="s">
        <v>22477</v>
      </c>
      <c r="O73" s="64" t="s">
        <v>22478</v>
      </c>
      <c r="P73" s="64" t="s">
        <v>22501</v>
      </c>
      <c r="Q73" s="64" t="s">
        <v>22472</v>
      </c>
      <c r="R73" s="51" t="s">
        <v>7283</v>
      </c>
      <c r="U73" s="64" t="s">
        <v>22490</v>
      </c>
    </row>
    <row r="74" spans="1:25" ht="25.5" x14ac:dyDescent="0.2">
      <c r="A74" s="51" t="s">
        <v>22516</v>
      </c>
      <c r="B74" s="51" t="s">
        <v>22468</v>
      </c>
      <c r="C74" s="51" t="s">
        <v>22894</v>
      </c>
      <c r="D74" s="63">
        <v>50700</v>
      </c>
      <c r="E74" s="64" t="s">
        <v>2855</v>
      </c>
      <c r="F74" s="64">
        <v>11354</v>
      </c>
      <c r="G74" s="64">
        <v>0</v>
      </c>
      <c r="H74" s="64">
        <v>13.58</v>
      </c>
      <c r="I74" s="64">
        <v>13.58</v>
      </c>
      <c r="J74" s="64">
        <v>1</v>
      </c>
      <c r="K74" s="64" t="s">
        <v>2714</v>
      </c>
      <c r="L74" s="64" t="s">
        <v>22469</v>
      </c>
      <c r="M74" s="64" t="s">
        <v>22515</v>
      </c>
      <c r="N74" s="64" t="s">
        <v>22509</v>
      </c>
      <c r="O74" s="64" t="s">
        <v>18771</v>
      </c>
      <c r="P74" s="64" t="s">
        <v>22501</v>
      </c>
      <c r="Q74" s="64" t="s">
        <v>22488</v>
      </c>
      <c r="R74" s="51" t="s">
        <v>7427</v>
      </c>
      <c r="S74" s="51" t="s">
        <v>22521</v>
      </c>
      <c r="U74" s="64" t="s">
        <v>22490</v>
      </c>
    </row>
    <row r="75" spans="1:25" ht="51" x14ac:dyDescent="0.2">
      <c r="A75" s="51" t="s">
        <v>22729</v>
      </c>
      <c r="B75" s="51" t="s">
        <v>22590</v>
      </c>
      <c r="C75" s="51" t="s">
        <v>23158</v>
      </c>
      <c r="D75" s="63">
        <v>50700</v>
      </c>
      <c r="E75" s="64" t="s">
        <v>2855</v>
      </c>
      <c r="F75" s="64">
        <v>11356</v>
      </c>
      <c r="G75" s="64">
        <v>55.99</v>
      </c>
      <c r="H75" s="64">
        <v>98.11</v>
      </c>
      <c r="I75" s="64">
        <v>42.12</v>
      </c>
      <c r="J75" s="64">
        <v>3</v>
      </c>
      <c r="K75" s="64" t="s">
        <v>0</v>
      </c>
      <c r="L75" s="64" t="s">
        <v>0</v>
      </c>
      <c r="M75" s="64" t="s">
        <v>22507</v>
      </c>
      <c r="N75" s="64" t="s">
        <v>22518</v>
      </c>
      <c r="O75" s="64"/>
      <c r="P75" s="64" t="s">
        <v>22501</v>
      </c>
      <c r="Q75" s="64" t="s">
        <v>22488</v>
      </c>
      <c r="R75" s="51" t="s">
        <v>7283</v>
      </c>
      <c r="T75" s="51" t="s">
        <v>22473</v>
      </c>
      <c r="U75" s="64" t="s">
        <v>22490</v>
      </c>
    </row>
    <row r="76" spans="1:25" x14ac:dyDescent="0.2">
      <c r="A76" s="51" t="s">
        <v>22534</v>
      </c>
      <c r="B76" s="51" t="s">
        <v>22476</v>
      </c>
      <c r="C76" s="51" t="s">
        <v>22929</v>
      </c>
      <c r="D76" s="63">
        <v>50700</v>
      </c>
      <c r="E76" s="64" t="s">
        <v>2855</v>
      </c>
      <c r="F76" s="64">
        <v>11358</v>
      </c>
      <c r="G76" s="64">
        <v>77.510000000000005</v>
      </c>
      <c r="H76" s="64">
        <v>80.62</v>
      </c>
      <c r="I76" s="64">
        <v>3.11</v>
      </c>
      <c r="J76" s="64">
        <v>5</v>
      </c>
      <c r="K76" s="64" t="s">
        <v>0</v>
      </c>
      <c r="L76" s="64" t="s">
        <v>0</v>
      </c>
      <c r="M76" s="64" t="s">
        <v>22539</v>
      </c>
      <c r="N76" s="64" t="s">
        <v>22477</v>
      </c>
      <c r="O76" s="64" t="s">
        <v>18747</v>
      </c>
      <c r="P76" s="64" t="s">
        <v>4</v>
      </c>
      <c r="Q76" s="64"/>
      <c r="U76" s="64" t="s">
        <v>22490</v>
      </c>
    </row>
    <row r="77" spans="1:25" x14ac:dyDescent="0.2">
      <c r="A77" s="51" t="s">
        <v>22516</v>
      </c>
      <c r="B77" s="51" t="s">
        <v>22468</v>
      </c>
      <c r="C77" s="51" t="s">
        <v>22894</v>
      </c>
      <c r="D77" s="75">
        <v>50740</v>
      </c>
      <c r="E77" s="72" t="s">
        <v>2739</v>
      </c>
      <c r="F77" s="72">
        <v>1454972</v>
      </c>
      <c r="G77" s="72">
        <v>9</v>
      </c>
      <c r="H77" s="72">
        <v>10.85</v>
      </c>
      <c r="I77" s="72">
        <v>1.85</v>
      </c>
      <c r="J77" s="72">
        <v>1</v>
      </c>
      <c r="K77" s="72" t="s">
        <v>0</v>
      </c>
      <c r="L77" s="72" t="s">
        <v>0</v>
      </c>
      <c r="M77" s="72" t="s">
        <v>22539</v>
      </c>
      <c r="N77" s="72" t="s">
        <v>22482</v>
      </c>
      <c r="O77" s="72"/>
      <c r="P77" s="72" t="s">
        <v>22472</v>
      </c>
      <c r="Q77" s="72"/>
      <c r="R77" s="64"/>
      <c r="U77" s="65" t="s">
        <v>22559</v>
      </c>
      <c r="W77" s="51" t="s">
        <v>22894</v>
      </c>
      <c r="X77" s="51" t="s">
        <v>22996</v>
      </c>
      <c r="Y77" s="51" t="s">
        <v>22897</v>
      </c>
    </row>
    <row r="78" spans="1:25" x14ac:dyDescent="0.2">
      <c r="A78" s="51" t="s">
        <v>22516</v>
      </c>
      <c r="B78" s="51" t="s">
        <v>22468</v>
      </c>
      <c r="C78" s="51" t="s">
        <v>22894</v>
      </c>
      <c r="D78" s="75">
        <v>50740</v>
      </c>
      <c r="E78" s="72" t="s">
        <v>2739</v>
      </c>
      <c r="F78" s="72">
        <v>1487190</v>
      </c>
      <c r="G78" s="64">
        <v>0</v>
      </c>
      <c r="H78" s="64">
        <v>1.95</v>
      </c>
      <c r="I78" s="64">
        <v>1.95</v>
      </c>
      <c r="J78" s="64">
        <v>2</v>
      </c>
      <c r="K78" s="64" t="s">
        <v>0</v>
      </c>
      <c r="L78" s="64" t="s">
        <v>0</v>
      </c>
      <c r="M78" s="64" t="s">
        <v>22539</v>
      </c>
      <c r="N78" s="64" t="s">
        <v>22482</v>
      </c>
      <c r="O78" s="64"/>
      <c r="P78" s="64" t="s">
        <v>22501</v>
      </c>
      <c r="Q78" s="64" t="s">
        <v>22501</v>
      </c>
      <c r="R78" s="51" t="s">
        <v>7283</v>
      </c>
      <c r="U78" s="77" t="s">
        <v>22629</v>
      </c>
    </row>
    <row r="79" spans="1:25" x14ac:dyDescent="0.2">
      <c r="A79" s="51" t="s">
        <v>22516</v>
      </c>
      <c r="B79" s="51" t="s">
        <v>22468</v>
      </c>
      <c r="C79" s="51" t="s">
        <v>22894</v>
      </c>
      <c r="D79" s="63">
        <v>50800</v>
      </c>
      <c r="E79" s="64" t="s">
        <v>5176</v>
      </c>
      <c r="F79" s="64">
        <v>11359</v>
      </c>
      <c r="G79" s="64">
        <v>0</v>
      </c>
      <c r="H79" s="64">
        <v>5.9</v>
      </c>
      <c r="I79" s="64">
        <v>5.9</v>
      </c>
      <c r="J79" s="64">
        <v>1</v>
      </c>
      <c r="K79" s="64" t="s">
        <v>0</v>
      </c>
      <c r="L79" s="64" t="s">
        <v>0</v>
      </c>
      <c r="M79" s="64" t="s">
        <v>22539</v>
      </c>
      <c r="N79" s="64" t="s">
        <v>22482</v>
      </c>
      <c r="O79" s="64"/>
      <c r="P79" s="64" t="s">
        <v>3</v>
      </c>
      <c r="Q79" s="64" t="s">
        <v>22488</v>
      </c>
      <c r="R79" s="51" t="s">
        <v>7283</v>
      </c>
      <c r="U79" s="77" t="s">
        <v>22629</v>
      </c>
    </row>
    <row r="80" spans="1:25" x14ac:dyDescent="0.2">
      <c r="A80" s="51" t="s">
        <v>22516</v>
      </c>
      <c r="B80" s="51" t="s">
        <v>22468</v>
      </c>
      <c r="C80" s="51" t="s">
        <v>22894</v>
      </c>
      <c r="D80" s="63">
        <v>51200</v>
      </c>
      <c r="E80" s="64" t="s">
        <v>2843</v>
      </c>
      <c r="F80" s="64">
        <v>11374</v>
      </c>
      <c r="G80" s="64">
        <v>31.81</v>
      </c>
      <c r="H80" s="64">
        <v>41.8</v>
      </c>
      <c r="I80" s="64">
        <v>9.99</v>
      </c>
      <c r="J80" s="64">
        <v>2</v>
      </c>
      <c r="K80" s="64" t="s">
        <v>0</v>
      </c>
      <c r="L80" s="64" t="s">
        <v>0</v>
      </c>
      <c r="M80" s="64" t="s">
        <v>22507</v>
      </c>
      <c r="N80" s="64" t="s">
        <v>22477</v>
      </c>
      <c r="O80" s="64" t="s">
        <v>18541</v>
      </c>
      <c r="P80" s="64" t="s">
        <v>22501</v>
      </c>
      <c r="Q80" s="64" t="s">
        <v>22501</v>
      </c>
      <c r="R80" s="51" t="s">
        <v>7240</v>
      </c>
      <c r="U80" s="64" t="s">
        <v>22490</v>
      </c>
    </row>
    <row r="81" spans="1:25" x14ac:dyDescent="0.2">
      <c r="A81" s="51" t="s">
        <v>22516</v>
      </c>
      <c r="B81" s="51" t="s">
        <v>22468</v>
      </c>
      <c r="C81" s="51" t="s">
        <v>22894</v>
      </c>
      <c r="D81" s="63">
        <v>51200</v>
      </c>
      <c r="E81" s="64" t="s">
        <v>2843</v>
      </c>
      <c r="F81" s="64">
        <v>3987353</v>
      </c>
      <c r="G81" s="64">
        <v>0</v>
      </c>
      <c r="H81" s="64">
        <v>31.8</v>
      </c>
      <c r="I81" s="64">
        <v>31.8</v>
      </c>
      <c r="J81" s="64">
        <v>3</v>
      </c>
      <c r="K81" s="64" t="s">
        <v>2714</v>
      </c>
      <c r="L81" s="64" t="s">
        <v>22469</v>
      </c>
      <c r="M81" s="64" t="s">
        <v>22470</v>
      </c>
      <c r="N81" s="64" t="s">
        <v>22477</v>
      </c>
      <c r="O81" s="64" t="s">
        <v>18591</v>
      </c>
      <c r="P81" s="64" t="s">
        <v>4</v>
      </c>
      <c r="Q81" s="64" t="s">
        <v>22495</v>
      </c>
      <c r="R81" s="51" t="s">
        <v>7236</v>
      </c>
      <c r="U81" s="64" t="s">
        <v>22490</v>
      </c>
    </row>
    <row r="82" spans="1:25" ht="25.5" x14ac:dyDescent="0.2">
      <c r="A82" s="51" t="s">
        <v>22516</v>
      </c>
      <c r="B82" s="51" t="s">
        <v>22468</v>
      </c>
      <c r="C82" s="51" t="s">
        <v>22894</v>
      </c>
      <c r="D82" s="63">
        <v>52700</v>
      </c>
      <c r="E82" s="64" t="s">
        <v>3251</v>
      </c>
      <c r="F82" s="64">
        <v>11375</v>
      </c>
      <c r="G82" s="64">
        <v>0</v>
      </c>
      <c r="H82" s="64">
        <v>2</v>
      </c>
      <c r="I82" s="64">
        <v>2</v>
      </c>
      <c r="J82" s="64">
        <v>1</v>
      </c>
      <c r="K82" s="64" t="s">
        <v>0</v>
      </c>
      <c r="L82" s="64" t="s">
        <v>0</v>
      </c>
      <c r="M82" s="64" t="s">
        <v>22507</v>
      </c>
      <c r="N82" s="64" t="s">
        <v>22482</v>
      </c>
      <c r="O82" s="64"/>
      <c r="P82" s="64" t="s">
        <v>22730</v>
      </c>
      <c r="Q82" s="64" t="s">
        <v>22730</v>
      </c>
      <c r="R82" s="5" t="s">
        <v>7238</v>
      </c>
      <c r="U82" s="78" t="s">
        <v>22490</v>
      </c>
      <c r="V82" s="51" t="s">
        <v>22975</v>
      </c>
    </row>
    <row r="83" spans="1:25" x14ac:dyDescent="0.2">
      <c r="A83" s="51" t="s">
        <v>22516</v>
      </c>
      <c r="B83" s="51" t="s">
        <v>22468</v>
      </c>
      <c r="C83" s="51" t="s">
        <v>22894</v>
      </c>
      <c r="D83" s="63">
        <v>53400</v>
      </c>
      <c r="E83" s="64" t="s">
        <v>2866</v>
      </c>
      <c r="F83" s="64">
        <v>9842</v>
      </c>
      <c r="G83" s="64">
        <v>17.760000000000002</v>
      </c>
      <c r="H83" s="64">
        <v>23.67</v>
      </c>
      <c r="I83" s="64">
        <v>5.91</v>
      </c>
      <c r="J83" s="64">
        <v>6</v>
      </c>
      <c r="K83" s="64" t="s">
        <v>0</v>
      </c>
      <c r="L83" s="64" t="s">
        <v>0</v>
      </c>
      <c r="M83" s="64" t="s">
        <v>22539</v>
      </c>
      <c r="N83" s="64" t="s">
        <v>22482</v>
      </c>
      <c r="O83" s="64"/>
      <c r="P83" s="64" t="s">
        <v>22488</v>
      </c>
      <c r="Q83" s="64" t="s">
        <v>22488</v>
      </c>
      <c r="R83" s="51" t="s">
        <v>7283</v>
      </c>
      <c r="U83" s="77" t="s">
        <v>22629</v>
      </c>
    </row>
    <row r="84" spans="1:25" ht="25.5" x14ac:dyDescent="0.2">
      <c r="A84" s="51" t="s">
        <v>22516</v>
      </c>
      <c r="B84" s="51" t="s">
        <v>22468</v>
      </c>
      <c r="C84" s="51" t="s">
        <v>22894</v>
      </c>
      <c r="D84" s="63">
        <v>53400</v>
      </c>
      <c r="E84" s="64" t="s">
        <v>2866</v>
      </c>
      <c r="F84" s="64">
        <v>9839</v>
      </c>
      <c r="G84" s="64">
        <v>0</v>
      </c>
      <c r="H84" s="64">
        <v>17.760000000000002</v>
      </c>
      <c r="I84" s="64">
        <v>17.760000000000002</v>
      </c>
      <c r="J84" s="64">
        <v>2</v>
      </c>
      <c r="K84" s="64" t="s">
        <v>2714</v>
      </c>
      <c r="L84" s="64" t="s">
        <v>22469</v>
      </c>
      <c r="M84" s="64" t="s">
        <v>22515</v>
      </c>
      <c r="N84" s="64" t="s">
        <v>22471</v>
      </c>
      <c r="O84" s="64" t="s">
        <v>18591</v>
      </c>
      <c r="P84" s="64" t="s">
        <v>22501</v>
      </c>
      <c r="Q84" s="64" t="s">
        <v>22712</v>
      </c>
      <c r="R84" s="51" t="s">
        <v>7236</v>
      </c>
      <c r="T84" s="51" t="s">
        <v>22473</v>
      </c>
      <c r="U84" s="64" t="s">
        <v>22490</v>
      </c>
    </row>
    <row r="85" spans="1:25" ht="25.5" x14ac:dyDescent="0.2">
      <c r="A85" s="51" t="s">
        <v>22822</v>
      </c>
      <c r="B85" s="51" t="s">
        <v>22590</v>
      </c>
      <c r="C85" s="51" t="s">
        <v>23305</v>
      </c>
      <c r="D85" s="63">
        <v>53400</v>
      </c>
      <c r="E85" s="64" t="s">
        <v>2866</v>
      </c>
      <c r="F85" s="64">
        <v>1455058</v>
      </c>
      <c r="G85" s="64">
        <v>23.67</v>
      </c>
      <c r="H85" s="64">
        <v>38.700000000000003</v>
      </c>
      <c r="I85" s="64">
        <v>15.03</v>
      </c>
      <c r="J85" s="64">
        <v>7</v>
      </c>
      <c r="K85" s="64" t="s">
        <v>0</v>
      </c>
      <c r="L85" s="64" t="s">
        <v>0</v>
      </c>
      <c r="M85" s="64" t="s">
        <v>22507</v>
      </c>
      <c r="N85" s="64" t="s">
        <v>22477</v>
      </c>
      <c r="O85" s="64" t="s">
        <v>18771</v>
      </c>
      <c r="P85" s="64" t="s">
        <v>22488</v>
      </c>
      <c r="Q85" s="64" t="s">
        <v>22488</v>
      </c>
      <c r="R85" s="51" t="s">
        <v>7438</v>
      </c>
      <c r="U85" s="64" t="s">
        <v>22490</v>
      </c>
    </row>
    <row r="86" spans="1:25" x14ac:dyDescent="0.2">
      <c r="A86" s="51" t="s">
        <v>22516</v>
      </c>
      <c r="B86" s="51" t="s">
        <v>22468</v>
      </c>
      <c r="C86" s="51" t="s">
        <v>22894</v>
      </c>
      <c r="D86" s="63">
        <v>56400</v>
      </c>
      <c r="E86" s="64" t="s">
        <v>2880</v>
      </c>
      <c r="F86" s="64">
        <v>18215</v>
      </c>
      <c r="G86" s="64">
        <v>0</v>
      </c>
      <c r="H86" s="64">
        <v>4</v>
      </c>
      <c r="I86" s="64">
        <v>4</v>
      </c>
      <c r="J86" s="64">
        <v>1</v>
      </c>
      <c r="K86" s="64" t="s">
        <v>2714</v>
      </c>
      <c r="L86" s="64" t="s">
        <v>0</v>
      </c>
      <c r="M86" s="64" t="s">
        <v>22470</v>
      </c>
      <c r="N86" s="64" t="s">
        <v>22477</v>
      </c>
      <c r="O86" s="64" t="s">
        <v>18747</v>
      </c>
      <c r="P86" s="64" t="s">
        <v>3</v>
      </c>
      <c r="Q86" s="64" t="s">
        <v>3</v>
      </c>
      <c r="R86" s="51" t="s">
        <v>7283</v>
      </c>
      <c r="U86" s="64" t="s">
        <v>22490</v>
      </c>
    </row>
    <row r="87" spans="1:25" ht="25.5" x14ac:dyDescent="0.2">
      <c r="A87" s="51" t="s">
        <v>22516</v>
      </c>
      <c r="B87" s="51" t="s">
        <v>22476</v>
      </c>
      <c r="C87" s="51" t="s">
        <v>22894</v>
      </c>
      <c r="D87" s="51">
        <v>61500</v>
      </c>
      <c r="E87" s="51" t="s">
        <v>9095</v>
      </c>
      <c r="F87" s="51">
        <v>5537171</v>
      </c>
      <c r="G87" s="64">
        <v>1.29</v>
      </c>
      <c r="H87" s="64">
        <v>4.2</v>
      </c>
      <c r="I87" s="64">
        <v>2.91</v>
      </c>
      <c r="J87" s="64">
        <v>1</v>
      </c>
      <c r="K87" s="51" t="s">
        <v>0</v>
      </c>
      <c r="L87" s="51" t="s">
        <v>0</v>
      </c>
      <c r="M87" s="51" t="s">
        <v>22539</v>
      </c>
      <c r="N87" s="64" t="s">
        <v>22482</v>
      </c>
      <c r="Q87" s="51" t="s">
        <v>22488</v>
      </c>
      <c r="R87" s="51" t="s">
        <v>7283</v>
      </c>
      <c r="U87" s="77" t="s">
        <v>22629</v>
      </c>
    </row>
    <row r="88" spans="1:25" ht="25.5" x14ac:dyDescent="0.2">
      <c r="A88" s="51" t="s">
        <v>22826</v>
      </c>
      <c r="B88" s="51" t="s">
        <v>22590</v>
      </c>
      <c r="C88" s="51" t="s">
        <v>23315</v>
      </c>
      <c r="D88" s="63">
        <v>62300</v>
      </c>
      <c r="E88" s="64" t="s">
        <v>5276</v>
      </c>
      <c r="F88" s="64">
        <v>1496062</v>
      </c>
      <c r="G88" s="64">
        <v>0</v>
      </c>
      <c r="H88" s="64">
        <v>18.100000000000001</v>
      </c>
      <c r="I88" s="64">
        <v>18.100000000000001</v>
      </c>
      <c r="J88" s="64">
        <v>1</v>
      </c>
      <c r="K88" s="64" t="s">
        <v>2714</v>
      </c>
      <c r="L88" s="64" t="s">
        <v>22469</v>
      </c>
      <c r="M88" s="64" t="s">
        <v>22515</v>
      </c>
      <c r="N88" s="64" t="s">
        <v>22509</v>
      </c>
      <c r="O88" s="64" t="s">
        <v>18591</v>
      </c>
      <c r="P88" s="64" t="s">
        <v>3</v>
      </c>
      <c r="Q88" s="64" t="s">
        <v>22495</v>
      </c>
      <c r="R88" s="51" t="s">
        <v>7236</v>
      </c>
      <c r="S88" s="51" t="s">
        <v>22521</v>
      </c>
      <c r="U88" s="64" t="s">
        <v>22490</v>
      </c>
    </row>
    <row r="89" spans="1:25" x14ac:dyDescent="0.2">
      <c r="A89" s="51" t="s">
        <v>22516</v>
      </c>
      <c r="B89" s="51" t="s">
        <v>22468</v>
      </c>
      <c r="C89" s="51" t="s">
        <v>22894</v>
      </c>
      <c r="D89" s="63">
        <v>62500</v>
      </c>
      <c r="E89" s="64" t="s">
        <v>6609</v>
      </c>
      <c r="F89" s="64">
        <v>18021</v>
      </c>
      <c r="G89" s="64">
        <v>0</v>
      </c>
      <c r="H89" s="64">
        <v>4.4000000000000004</v>
      </c>
      <c r="I89" s="64">
        <v>4.4000000000000004</v>
      </c>
      <c r="J89" s="64">
        <v>1</v>
      </c>
      <c r="K89" s="64" t="s">
        <v>0</v>
      </c>
      <c r="L89" s="64" t="s">
        <v>0</v>
      </c>
      <c r="M89" s="64" t="s">
        <v>22539</v>
      </c>
      <c r="N89" s="64" t="s">
        <v>22477</v>
      </c>
      <c r="O89" s="64" t="s">
        <v>18591</v>
      </c>
      <c r="P89" s="64" t="s">
        <v>4</v>
      </c>
      <c r="Q89" s="64" t="s">
        <v>3</v>
      </c>
      <c r="R89" s="51" t="s">
        <v>7244</v>
      </c>
      <c r="U89" s="65" t="s">
        <v>22595</v>
      </c>
      <c r="W89" s="51" t="s">
        <v>22894</v>
      </c>
      <c r="X89" s="51" t="s">
        <v>22920</v>
      </c>
      <c r="Y89" s="51" t="s">
        <v>22897</v>
      </c>
    </row>
    <row r="90" spans="1:25" x14ac:dyDescent="0.2">
      <c r="A90" s="51" t="s">
        <v>22526</v>
      </c>
      <c r="B90" s="51" t="s">
        <v>22476</v>
      </c>
      <c r="C90" s="51" t="s">
        <v>22926</v>
      </c>
      <c r="D90" s="63">
        <v>65800</v>
      </c>
      <c r="E90" s="64" t="s">
        <v>3872</v>
      </c>
      <c r="F90" s="64">
        <v>9863</v>
      </c>
      <c r="G90" s="64">
        <v>0</v>
      </c>
      <c r="H90" s="64">
        <v>7</v>
      </c>
      <c r="I90" s="64">
        <v>7</v>
      </c>
      <c r="J90" s="64">
        <v>1</v>
      </c>
      <c r="K90" s="64" t="s">
        <v>0</v>
      </c>
      <c r="L90" s="64" t="s">
        <v>0</v>
      </c>
      <c r="M90" s="64" t="s">
        <v>22539</v>
      </c>
      <c r="N90" s="64" t="s">
        <v>22482</v>
      </c>
      <c r="O90" s="64"/>
      <c r="P90" s="64" t="s">
        <v>2</v>
      </c>
      <c r="Q90" s="64" t="s">
        <v>22501</v>
      </c>
      <c r="R90" s="51" t="s">
        <v>7283</v>
      </c>
      <c r="U90" s="77" t="s">
        <v>22629</v>
      </c>
      <c r="W90" s="51" t="s">
        <v>22926</v>
      </c>
      <c r="X90" s="51" t="s">
        <v>22927</v>
      </c>
      <c r="Y90" s="51" t="s">
        <v>22897</v>
      </c>
    </row>
    <row r="91" spans="1:25" x14ac:dyDescent="0.2">
      <c r="A91" s="51" t="s">
        <v>22526</v>
      </c>
      <c r="B91" s="51" t="s">
        <v>22476</v>
      </c>
      <c r="C91" s="51" t="s">
        <v>22926</v>
      </c>
      <c r="D91" s="63">
        <v>67300</v>
      </c>
      <c r="E91" s="64" t="s">
        <v>3113</v>
      </c>
      <c r="F91" s="64">
        <v>9872</v>
      </c>
      <c r="G91" s="64">
        <v>0</v>
      </c>
      <c r="H91" s="64">
        <v>15</v>
      </c>
      <c r="I91" s="64">
        <v>15</v>
      </c>
      <c r="J91" s="64">
        <v>1</v>
      </c>
      <c r="K91" s="64" t="s">
        <v>2714</v>
      </c>
      <c r="L91" s="64" t="s">
        <v>22469</v>
      </c>
      <c r="M91" s="64" t="s">
        <v>22515</v>
      </c>
      <c r="N91" s="64" t="s">
        <v>22597</v>
      </c>
      <c r="O91" s="64" t="s">
        <v>18591</v>
      </c>
      <c r="P91" s="64"/>
      <c r="Q91" s="64"/>
      <c r="R91" s="64"/>
      <c r="U91" s="64" t="s">
        <v>22490</v>
      </c>
    </row>
    <row r="92" spans="1:25" ht="25.5" x14ac:dyDescent="0.2">
      <c r="A92" s="51" t="s">
        <v>22526</v>
      </c>
      <c r="B92" s="51" t="s">
        <v>22476</v>
      </c>
      <c r="C92" s="51" t="s">
        <v>22926</v>
      </c>
      <c r="D92" s="63">
        <v>71000</v>
      </c>
      <c r="E92" s="64" t="s">
        <v>3869</v>
      </c>
      <c r="F92" s="64">
        <v>482064</v>
      </c>
      <c r="G92" s="64">
        <v>2.0299999999999998</v>
      </c>
      <c r="H92" s="64">
        <v>20.74</v>
      </c>
      <c r="I92" s="64">
        <v>18.71</v>
      </c>
      <c r="J92" s="64">
        <v>2</v>
      </c>
      <c r="K92" s="64" t="s">
        <v>2714</v>
      </c>
      <c r="L92" s="64" t="s">
        <v>22469</v>
      </c>
      <c r="M92" s="64" t="s">
        <v>22470</v>
      </c>
      <c r="N92" s="64" t="s">
        <v>22509</v>
      </c>
      <c r="O92" s="64" t="s">
        <v>18591</v>
      </c>
      <c r="P92" s="64" t="s">
        <v>4</v>
      </c>
      <c r="Q92" s="64" t="s">
        <v>22472</v>
      </c>
      <c r="R92" s="51" t="s">
        <v>7427</v>
      </c>
      <c r="S92" s="51" t="s">
        <v>22521</v>
      </c>
      <c r="U92" s="64" t="s">
        <v>22490</v>
      </c>
    </row>
    <row r="93" spans="1:25" ht="25.5" x14ac:dyDescent="0.2">
      <c r="A93" s="51" t="s">
        <v>22526</v>
      </c>
      <c r="B93" s="51" t="s">
        <v>22476</v>
      </c>
      <c r="C93" s="51" t="s">
        <v>22926</v>
      </c>
      <c r="D93" s="63">
        <v>71300</v>
      </c>
      <c r="E93" s="64" t="s">
        <v>2972</v>
      </c>
      <c r="F93" s="64">
        <v>9899</v>
      </c>
      <c r="G93" s="64">
        <v>0</v>
      </c>
      <c r="H93" s="64">
        <v>12.42</v>
      </c>
      <c r="I93" s="64">
        <v>12.42</v>
      </c>
      <c r="J93" s="64">
        <v>1</v>
      </c>
      <c r="K93" s="64" t="s">
        <v>2714</v>
      </c>
      <c r="L93" s="64" t="s">
        <v>0</v>
      </c>
      <c r="M93" s="64" t="s">
        <v>22470</v>
      </c>
      <c r="N93" s="64" t="s">
        <v>22471</v>
      </c>
      <c r="O93" s="64" t="s">
        <v>18771</v>
      </c>
      <c r="P93" s="64" t="s">
        <v>22488</v>
      </c>
      <c r="Q93" s="64" t="s">
        <v>22488</v>
      </c>
      <c r="R93" s="51" t="s">
        <v>7427</v>
      </c>
      <c r="T93" s="51" t="s">
        <v>22473</v>
      </c>
      <c r="U93" s="64" t="s">
        <v>22490</v>
      </c>
    </row>
    <row r="94" spans="1:25" x14ac:dyDescent="0.2">
      <c r="A94" s="51" t="s">
        <v>22526</v>
      </c>
      <c r="B94" s="51" t="s">
        <v>22476</v>
      </c>
      <c r="C94" s="51" t="s">
        <v>22926</v>
      </c>
      <c r="D94" s="63">
        <v>71300</v>
      </c>
      <c r="E94" s="64" t="s">
        <v>2972</v>
      </c>
      <c r="F94" s="64">
        <v>482183</v>
      </c>
      <c r="G94" s="64">
        <v>12.41</v>
      </c>
      <c r="H94" s="64">
        <v>20.149999999999999</v>
      </c>
      <c r="I94" s="64">
        <v>7.74</v>
      </c>
      <c r="J94" s="64">
        <v>2</v>
      </c>
      <c r="K94" s="64" t="s">
        <v>2714</v>
      </c>
      <c r="L94" s="64" t="s">
        <v>0</v>
      </c>
      <c r="M94" s="64" t="s">
        <v>22470</v>
      </c>
      <c r="N94" s="64" t="s">
        <v>22477</v>
      </c>
      <c r="O94" s="64" t="s">
        <v>18771</v>
      </c>
      <c r="P94" s="64" t="s">
        <v>22488</v>
      </c>
      <c r="Q94" s="64" t="s">
        <v>22495</v>
      </c>
      <c r="R94" s="51" t="s">
        <v>7236</v>
      </c>
      <c r="U94" s="64" t="s">
        <v>22490</v>
      </c>
    </row>
    <row r="95" spans="1:25" ht="25.5" x14ac:dyDescent="0.2">
      <c r="A95" s="51" t="s">
        <v>22526</v>
      </c>
      <c r="B95" s="51" t="s">
        <v>22476</v>
      </c>
      <c r="C95" s="51" t="s">
        <v>22926</v>
      </c>
      <c r="D95" s="91">
        <v>73600</v>
      </c>
      <c r="E95" s="67" t="s">
        <v>3489</v>
      </c>
      <c r="F95" s="67">
        <v>9888</v>
      </c>
      <c r="G95" s="64">
        <v>0</v>
      </c>
      <c r="H95" s="64">
        <v>10</v>
      </c>
      <c r="I95" s="64">
        <v>10</v>
      </c>
      <c r="J95" s="64">
        <v>1</v>
      </c>
      <c r="K95" s="51" t="s">
        <v>0</v>
      </c>
      <c r="N95" s="64" t="s">
        <v>22465</v>
      </c>
      <c r="T95" s="51" t="s">
        <v>22485</v>
      </c>
      <c r="U95" s="66" t="s">
        <v>22582</v>
      </c>
      <c r="W95" s="51" t="s">
        <v>22926</v>
      </c>
      <c r="X95" s="51" t="s">
        <v>22927</v>
      </c>
      <c r="Y95" s="51" t="s">
        <v>22897</v>
      </c>
    </row>
    <row r="96" spans="1:25" ht="25.5" x14ac:dyDescent="0.2">
      <c r="A96" s="51" t="s">
        <v>22526</v>
      </c>
      <c r="B96" s="51" t="s">
        <v>22476</v>
      </c>
      <c r="C96" s="51" t="s">
        <v>22926</v>
      </c>
      <c r="D96" s="75">
        <v>73700</v>
      </c>
      <c r="E96" s="72" t="s">
        <v>2739</v>
      </c>
      <c r="F96" s="72">
        <v>9889</v>
      </c>
      <c r="G96" s="64">
        <v>0</v>
      </c>
      <c r="H96" s="64">
        <v>4</v>
      </c>
      <c r="I96" s="64">
        <v>4</v>
      </c>
      <c r="J96" s="64">
        <v>1</v>
      </c>
      <c r="K96" s="64" t="s">
        <v>0</v>
      </c>
      <c r="L96" s="64" t="s">
        <v>0</v>
      </c>
      <c r="M96" s="64" t="s">
        <v>22539</v>
      </c>
      <c r="N96" s="64" t="s">
        <v>22482</v>
      </c>
      <c r="O96" s="64"/>
      <c r="P96" s="64" t="s">
        <v>3</v>
      </c>
      <c r="Q96" s="64" t="s">
        <v>22472</v>
      </c>
      <c r="R96" s="5" t="s">
        <v>7283</v>
      </c>
      <c r="U96" s="65" t="s">
        <v>22559</v>
      </c>
      <c r="V96" s="51" t="s">
        <v>22975</v>
      </c>
      <c r="W96" s="51" t="s">
        <v>22926</v>
      </c>
      <c r="X96" s="51" t="s">
        <v>22927</v>
      </c>
      <c r="Y96" s="51" t="s">
        <v>22897</v>
      </c>
    </row>
    <row r="97" spans="1:25" ht="25.5" x14ac:dyDescent="0.2">
      <c r="A97" s="51" t="s">
        <v>22531</v>
      </c>
      <c r="B97" s="51" t="s">
        <v>22476</v>
      </c>
      <c r="C97" s="51" t="s">
        <v>22926</v>
      </c>
      <c r="D97" s="63">
        <v>75900</v>
      </c>
      <c r="E97" s="64" t="s">
        <v>3618</v>
      </c>
      <c r="F97" s="64">
        <v>9911</v>
      </c>
      <c r="G97" s="64">
        <v>0</v>
      </c>
      <c r="H97" s="64">
        <v>7.35</v>
      </c>
      <c r="I97" s="64">
        <v>7.35</v>
      </c>
      <c r="J97" s="64">
        <v>1</v>
      </c>
      <c r="K97" s="64" t="s">
        <v>2714</v>
      </c>
      <c r="L97" s="64" t="s">
        <v>22469</v>
      </c>
      <c r="M97" s="64" t="s">
        <v>22470</v>
      </c>
      <c r="N97" s="64" t="s">
        <v>22477</v>
      </c>
      <c r="O97" s="64" t="s">
        <v>22478</v>
      </c>
      <c r="P97" s="64" t="s">
        <v>3</v>
      </c>
      <c r="Q97" s="64"/>
      <c r="R97" s="64"/>
      <c r="U97" s="64" t="s">
        <v>22490</v>
      </c>
    </row>
    <row r="98" spans="1:25" ht="25.5" x14ac:dyDescent="0.2">
      <c r="A98" s="51" t="s">
        <v>22512</v>
      </c>
      <c r="B98" s="51" t="s">
        <v>22476</v>
      </c>
      <c r="C98" s="51" t="s">
        <v>22926</v>
      </c>
      <c r="D98" s="75">
        <v>77900</v>
      </c>
      <c r="E98" s="72" t="s">
        <v>3108</v>
      </c>
      <c r="F98" s="72">
        <v>9924</v>
      </c>
      <c r="G98" s="64">
        <v>0</v>
      </c>
      <c r="H98" s="64">
        <v>12.64</v>
      </c>
      <c r="I98" s="64">
        <v>12.64</v>
      </c>
      <c r="J98" s="64">
        <v>1</v>
      </c>
      <c r="K98" s="64" t="s">
        <v>2714</v>
      </c>
      <c r="L98" s="64" t="s">
        <v>22469</v>
      </c>
      <c r="M98" s="64" t="s">
        <v>22470</v>
      </c>
      <c r="N98" s="64" t="s">
        <v>22513</v>
      </c>
      <c r="O98" s="64" t="s">
        <v>22478</v>
      </c>
      <c r="P98" s="64"/>
      <c r="Q98" s="64"/>
      <c r="R98" s="64"/>
      <c r="T98" s="51" t="s">
        <v>22485</v>
      </c>
      <c r="U98" s="65" t="s">
        <v>22514</v>
      </c>
      <c r="W98" s="51" t="s">
        <v>22926</v>
      </c>
      <c r="X98" s="51" t="s">
        <v>22927</v>
      </c>
      <c r="Y98" s="51" t="s">
        <v>22897</v>
      </c>
    </row>
    <row r="99" spans="1:25" ht="25.5" x14ac:dyDescent="0.2">
      <c r="A99" s="51" t="s">
        <v>22607</v>
      </c>
      <c r="B99" s="51" t="s">
        <v>22476</v>
      </c>
      <c r="C99" s="51" t="s">
        <v>23071</v>
      </c>
      <c r="D99" s="63">
        <v>77900</v>
      </c>
      <c r="E99" s="64" t="s">
        <v>3108</v>
      </c>
      <c r="F99" s="64">
        <v>3990110</v>
      </c>
      <c r="G99" s="64">
        <v>12.64</v>
      </c>
      <c r="H99" s="64">
        <v>36.58</v>
      </c>
      <c r="I99" s="64">
        <v>23.94</v>
      </c>
      <c r="J99" s="64">
        <v>2</v>
      </c>
      <c r="K99" s="64" t="s">
        <v>0</v>
      </c>
      <c r="L99" s="64" t="s">
        <v>0</v>
      </c>
      <c r="M99" s="64" t="s">
        <v>22539</v>
      </c>
      <c r="N99" s="64" t="s">
        <v>22477</v>
      </c>
      <c r="O99" s="64" t="s">
        <v>18591</v>
      </c>
      <c r="P99" s="64" t="s">
        <v>22472</v>
      </c>
      <c r="Q99" s="64" t="s">
        <v>4</v>
      </c>
      <c r="R99" s="51" t="s">
        <v>7236</v>
      </c>
      <c r="U99" s="65" t="s">
        <v>22595</v>
      </c>
      <c r="W99" s="51" t="s">
        <v>23072</v>
      </c>
      <c r="X99" s="67" t="s">
        <v>23073</v>
      </c>
      <c r="Y99" s="51" t="s">
        <v>22897</v>
      </c>
    </row>
    <row r="100" spans="1:25" ht="25.5" x14ac:dyDescent="0.2">
      <c r="A100" s="51" t="s">
        <v>22531</v>
      </c>
      <c r="B100" s="51" t="s">
        <v>22476</v>
      </c>
      <c r="C100" s="51" t="s">
        <v>22926</v>
      </c>
      <c r="D100" s="91">
        <v>78200</v>
      </c>
      <c r="E100" s="67" t="s">
        <v>7157</v>
      </c>
      <c r="F100" s="67">
        <v>18043</v>
      </c>
      <c r="G100" s="64">
        <v>0</v>
      </c>
      <c r="H100" s="64">
        <v>19.73</v>
      </c>
      <c r="I100" s="64">
        <v>19.73</v>
      </c>
      <c r="J100" s="64">
        <v>1</v>
      </c>
      <c r="K100" s="51" t="s">
        <v>0</v>
      </c>
      <c r="N100" s="64" t="s">
        <v>22465</v>
      </c>
      <c r="T100" s="51" t="s">
        <v>22485</v>
      </c>
      <c r="U100" s="66" t="s">
        <v>22582</v>
      </c>
      <c r="W100" s="51" t="s">
        <v>22926</v>
      </c>
      <c r="X100" s="51" t="s">
        <v>22927</v>
      </c>
      <c r="Y100" s="51" t="s">
        <v>22897</v>
      </c>
    </row>
    <row r="101" spans="1:25" ht="25.5" x14ac:dyDescent="0.2">
      <c r="A101" s="51" t="s">
        <v>22531</v>
      </c>
      <c r="B101" s="51" t="s">
        <v>22476</v>
      </c>
      <c r="C101" s="51" t="s">
        <v>22926</v>
      </c>
      <c r="D101" s="75">
        <v>79900</v>
      </c>
      <c r="E101" s="72" t="s">
        <v>2909</v>
      </c>
      <c r="F101" s="72">
        <v>9932</v>
      </c>
      <c r="G101" s="64">
        <v>5.54</v>
      </c>
      <c r="H101" s="64">
        <v>9.1199999999999992</v>
      </c>
      <c r="I101" s="64">
        <v>3.58</v>
      </c>
      <c r="J101" s="64">
        <v>2</v>
      </c>
      <c r="K101" s="64" t="s">
        <v>2714</v>
      </c>
      <c r="L101" s="64" t="s">
        <v>0</v>
      </c>
      <c r="M101" s="64" t="s">
        <v>22470</v>
      </c>
      <c r="N101" s="64" t="s">
        <v>22471</v>
      </c>
      <c r="O101" s="64" t="s">
        <v>18591</v>
      </c>
      <c r="P101" s="64" t="s">
        <v>4</v>
      </c>
      <c r="Q101" s="64" t="s">
        <v>22488</v>
      </c>
      <c r="R101" s="51" t="s">
        <v>7283</v>
      </c>
      <c r="T101" s="51" t="s">
        <v>22473</v>
      </c>
      <c r="U101" s="65" t="s">
        <v>22532</v>
      </c>
      <c r="W101" s="51" t="s">
        <v>22926</v>
      </c>
      <c r="X101" s="51" t="s">
        <v>22927</v>
      </c>
      <c r="Y101" s="51" t="s">
        <v>22897</v>
      </c>
    </row>
    <row r="102" spans="1:25" x14ac:dyDescent="0.2">
      <c r="A102" s="51" t="s">
        <v>22531</v>
      </c>
      <c r="B102" s="51" t="s">
        <v>22476</v>
      </c>
      <c r="C102" s="51" t="s">
        <v>22926</v>
      </c>
      <c r="D102" s="51">
        <v>81500</v>
      </c>
      <c r="E102" s="51" t="s">
        <v>4616</v>
      </c>
      <c r="F102" s="51">
        <v>18047</v>
      </c>
      <c r="G102" s="64">
        <v>1.84</v>
      </c>
      <c r="H102" s="64">
        <v>6.23</v>
      </c>
      <c r="I102" s="64">
        <v>4.3899999999999997</v>
      </c>
      <c r="J102" s="64">
        <v>1</v>
      </c>
      <c r="K102" s="51" t="s">
        <v>0</v>
      </c>
      <c r="M102" s="51" t="s">
        <v>22539</v>
      </c>
      <c r="N102" s="64" t="s">
        <v>22465</v>
      </c>
      <c r="T102" s="51" t="s">
        <v>22473</v>
      </c>
      <c r="U102" s="77" t="s">
        <v>22629</v>
      </c>
      <c r="W102" s="51" t="s">
        <v>22926</v>
      </c>
      <c r="X102" s="51" t="s">
        <v>22927</v>
      </c>
      <c r="Y102" s="51" t="s">
        <v>22897</v>
      </c>
    </row>
    <row r="103" spans="1:25" ht="38.25" x14ac:dyDescent="0.2">
      <c r="A103" s="51" t="s">
        <v>22591</v>
      </c>
      <c r="B103" s="51" t="s">
        <v>22476</v>
      </c>
      <c r="C103" s="51" t="s">
        <v>22926</v>
      </c>
      <c r="D103" s="63">
        <v>84000</v>
      </c>
      <c r="E103" s="64" t="s">
        <v>3638</v>
      </c>
      <c r="F103" s="64">
        <v>10205</v>
      </c>
      <c r="G103" s="64">
        <v>26.4</v>
      </c>
      <c r="H103" s="64">
        <v>34.18</v>
      </c>
      <c r="I103" s="64">
        <v>7.78</v>
      </c>
      <c r="J103" s="64">
        <v>2</v>
      </c>
      <c r="K103" s="64" t="s">
        <v>2714</v>
      </c>
      <c r="L103" s="64" t="s">
        <v>22469</v>
      </c>
      <c r="M103" s="64" t="s">
        <v>22470</v>
      </c>
      <c r="N103" s="64" t="s">
        <v>22499</v>
      </c>
      <c r="O103" s="64" t="s">
        <v>18591</v>
      </c>
      <c r="P103" s="64" t="s">
        <v>3</v>
      </c>
      <c r="Q103" s="64" t="s">
        <v>22488</v>
      </c>
      <c r="R103" s="51" t="s">
        <v>22716</v>
      </c>
      <c r="S103" s="51" t="s">
        <v>22521</v>
      </c>
      <c r="T103" s="51" t="s">
        <v>22473</v>
      </c>
      <c r="U103" s="64" t="s">
        <v>22490</v>
      </c>
    </row>
    <row r="104" spans="1:25" ht="38.25" x14ac:dyDescent="0.2">
      <c r="A104" s="51" t="s">
        <v>22591</v>
      </c>
      <c r="B104" s="51" t="s">
        <v>22476</v>
      </c>
      <c r="C104" s="51" t="s">
        <v>22926</v>
      </c>
      <c r="D104" s="63">
        <v>84000</v>
      </c>
      <c r="E104" s="64" t="s">
        <v>3638</v>
      </c>
      <c r="F104" s="64">
        <v>10206</v>
      </c>
      <c r="G104" s="64">
        <v>34.18</v>
      </c>
      <c r="H104" s="64">
        <v>40.909999999999997</v>
      </c>
      <c r="I104" s="64">
        <v>6.73</v>
      </c>
      <c r="J104" s="64">
        <v>3</v>
      </c>
      <c r="K104" s="64" t="s">
        <v>2714</v>
      </c>
      <c r="L104" s="64" t="s">
        <v>22469</v>
      </c>
      <c r="M104" s="64" t="s">
        <v>22470</v>
      </c>
      <c r="N104" s="64" t="s">
        <v>22499</v>
      </c>
      <c r="O104" s="64" t="s">
        <v>18591</v>
      </c>
      <c r="P104" s="64" t="s">
        <v>4</v>
      </c>
      <c r="Q104" s="64" t="s">
        <v>22488</v>
      </c>
      <c r="R104" s="5" t="s">
        <v>7238</v>
      </c>
      <c r="S104" s="51" t="s">
        <v>22521</v>
      </c>
      <c r="T104" s="51" t="s">
        <v>22473</v>
      </c>
      <c r="U104" s="64" t="s">
        <v>22490</v>
      </c>
      <c r="V104" s="51" t="s">
        <v>22975</v>
      </c>
    </row>
    <row r="105" spans="1:25" x14ac:dyDescent="0.2">
      <c r="A105" s="51" t="s">
        <v>22526</v>
      </c>
      <c r="B105" s="51" t="s">
        <v>22476</v>
      </c>
      <c r="C105" s="51" t="s">
        <v>22926</v>
      </c>
      <c r="D105" s="63">
        <v>84000</v>
      </c>
      <c r="E105" s="64" t="s">
        <v>3638</v>
      </c>
      <c r="F105" s="64">
        <v>18071</v>
      </c>
      <c r="G105" s="64">
        <v>0.03</v>
      </c>
      <c r="H105" s="64">
        <v>10.49</v>
      </c>
      <c r="I105" s="64">
        <v>10.46</v>
      </c>
      <c r="J105" s="64">
        <v>1</v>
      </c>
      <c r="K105" s="64" t="s">
        <v>2714</v>
      </c>
      <c r="L105" s="64" t="s">
        <v>0</v>
      </c>
      <c r="M105" s="64" t="s">
        <v>22470</v>
      </c>
      <c r="N105" s="64" t="s">
        <v>22477</v>
      </c>
      <c r="O105" s="64" t="s">
        <v>18747</v>
      </c>
      <c r="P105" s="64" t="s">
        <v>2</v>
      </c>
      <c r="Q105" s="64" t="s">
        <v>2</v>
      </c>
      <c r="R105" s="51" t="s">
        <v>7427</v>
      </c>
      <c r="U105" s="64" t="s">
        <v>22490</v>
      </c>
    </row>
    <row r="106" spans="1:25" ht="25.5" x14ac:dyDescent="0.2">
      <c r="A106" s="51" t="s">
        <v>22798</v>
      </c>
      <c r="B106" s="51" t="s">
        <v>22476</v>
      </c>
      <c r="C106" s="51" t="s">
        <v>22926</v>
      </c>
      <c r="D106" s="63">
        <v>84000</v>
      </c>
      <c r="E106" s="64" t="s">
        <v>3638</v>
      </c>
      <c r="F106" s="64">
        <v>4700226</v>
      </c>
      <c r="G106" s="64">
        <v>10.49</v>
      </c>
      <c r="H106" s="64">
        <v>26.4</v>
      </c>
      <c r="I106" s="64">
        <v>15.91</v>
      </c>
      <c r="J106" s="64">
        <v>4</v>
      </c>
      <c r="K106" s="64" t="s">
        <v>0</v>
      </c>
      <c r="L106" s="64" t="s">
        <v>0</v>
      </c>
      <c r="M106" s="64" t="s">
        <v>22539</v>
      </c>
      <c r="N106" s="64" t="s">
        <v>22477</v>
      </c>
      <c r="O106" s="64" t="s">
        <v>18747</v>
      </c>
      <c r="Q106" s="64" t="s">
        <v>1</v>
      </c>
      <c r="R106" s="51" t="s">
        <v>7236</v>
      </c>
      <c r="U106" s="64" t="s">
        <v>22490</v>
      </c>
    </row>
    <row r="107" spans="1:25" ht="25.5" x14ac:dyDescent="0.2">
      <c r="A107" s="51" t="s">
        <v>22798</v>
      </c>
      <c r="B107" s="51" t="s">
        <v>22476</v>
      </c>
      <c r="C107" s="51" t="s">
        <v>22926</v>
      </c>
      <c r="D107" s="51">
        <v>85500</v>
      </c>
      <c r="E107" s="51" t="s">
        <v>6229</v>
      </c>
      <c r="F107" s="51">
        <v>18056</v>
      </c>
      <c r="G107" s="64">
        <v>0.01</v>
      </c>
      <c r="H107" s="64">
        <v>2.2599999999999998</v>
      </c>
      <c r="I107" s="64">
        <v>2.25</v>
      </c>
      <c r="J107" s="64">
        <v>1</v>
      </c>
      <c r="K107" s="51" t="s">
        <v>0</v>
      </c>
      <c r="M107" s="51" t="s">
        <v>22507</v>
      </c>
      <c r="N107" s="64" t="s">
        <v>22465</v>
      </c>
      <c r="T107" s="51" t="s">
        <v>22473</v>
      </c>
      <c r="U107" s="51" t="s">
        <v>22490</v>
      </c>
    </row>
    <row r="108" spans="1:25" x14ac:dyDescent="0.2">
      <c r="A108" s="51" t="s">
        <v>22591</v>
      </c>
      <c r="B108" s="51" t="s">
        <v>22476</v>
      </c>
      <c r="C108" s="51" t="s">
        <v>22926</v>
      </c>
      <c r="D108" s="63">
        <v>86700</v>
      </c>
      <c r="E108" s="64" t="s">
        <v>4274</v>
      </c>
      <c r="F108" s="64">
        <v>903433</v>
      </c>
      <c r="G108" s="64">
        <v>0.69</v>
      </c>
      <c r="H108" s="64">
        <v>3.33</v>
      </c>
      <c r="I108" s="64">
        <v>2.64</v>
      </c>
      <c r="J108" s="64">
        <v>2</v>
      </c>
      <c r="K108" s="64" t="s">
        <v>2714</v>
      </c>
      <c r="L108" s="64" t="s">
        <v>22469</v>
      </c>
      <c r="M108" s="64" t="s">
        <v>22470</v>
      </c>
      <c r="N108" s="64" t="s">
        <v>22477</v>
      </c>
      <c r="O108" s="64" t="s">
        <v>18591</v>
      </c>
      <c r="P108" s="64" t="s">
        <v>3</v>
      </c>
      <c r="Q108" s="64" t="s">
        <v>2</v>
      </c>
      <c r="R108" s="51" t="s">
        <v>7438</v>
      </c>
      <c r="U108" s="64" t="s">
        <v>22490</v>
      </c>
    </row>
    <row r="109" spans="1:25" ht="25.5" x14ac:dyDescent="0.2">
      <c r="A109" s="51" t="s">
        <v>22526</v>
      </c>
      <c r="B109" s="51" t="s">
        <v>22476</v>
      </c>
      <c r="C109" s="51" t="s">
        <v>22926</v>
      </c>
      <c r="D109" s="75">
        <v>87000</v>
      </c>
      <c r="E109" s="72" t="s">
        <v>3135</v>
      </c>
      <c r="F109" s="72">
        <v>18050</v>
      </c>
      <c r="G109" s="64">
        <v>0</v>
      </c>
      <c r="H109" s="64">
        <v>5.9</v>
      </c>
      <c r="I109" s="64">
        <v>5.9</v>
      </c>
      <c r="J109" s="64">
        <v>1</v>
      </c>
      <c r="K109" s="64" t="s">
        <v>2714</v>
      </c>
      <c r="L109" s="64" t="s">
        <v>22469</v>
      </c>
      <c r="M109" s="64" t="s">
        <v>22470</v>
      </c>
      <c r="N109" s="64" t="s">
        <v>22471</v>
      </c>
      <c r="O109" s="64" t="s">
        <v>18747</v>
      </c>
      <c r="P109" s="64" t="s">
        <v>3</v>
      </c>
      <c r="Q109" s="64"/>
      <c r="R109" s="64"/>
      <c r="T109" s="51" t="s">
        <v>22485</v>
      </c>
      <c r="U109" s="65" t="s">
        <v>22514</v>
      </c>
      <c r="W109" s="51" t="s">
        <v>22926</v>
      </c>
      <c r="X109" s="51" t="s">
        <v>22927</v>
      </c>
      <c r="Y109" s="51" t="s">
        <v>22897</v>
      </c>
    </row>
    <row r="110" spans="1:25" ht="25.5" x14ac:dyDescent="0.2">
      <c r="A110" s="51" t="s">
        <v>22526</v>
      </c>
      <c r="B110" s="51" t="s">
        <v>22476</v>
      </c>
      <c r="C110" s="51" t="s">
        <v>22926</v>
      </c>
      <c r="D110" s="91">
        <v>87000</v>
      </c>
      <c r="E110" s="67" t="s">
        <v>3135</v>
      </c>
      <c r="F110" s="67">
        <v>18051</v>
      </c>
      <c r="G110" s="64">
        <v>17.13</v>
      </c>
      <c r="H110" s="64">
        <v>18.440000000000001</v>
      </c>
      <c r="I110" s="64">
        <v>1.31</v>
      </c>
      <c r="J110" s="64">
        <v>5</v>
      </c>
      <c r="K110" s="51" t="s">
        <v>2714</v>
      </c>
      <c r="N110" s="64" t="s">
        <v>22465</v>
      </c>
      <c r="T110" s="51" t="s">
        <v>22485</v>
      </c>
      <c r="U110" s="65" t="s">
        <v>22514</v>
      </c>
      <c r="W110" s="51" t="s">
        <v>22926</v>
      </c>
      <c r="X110" s="51" t="s">
        <v>22927</v>
      </c>
      <c r="Y110" s="51" t="s">
        <v>22897</v>
      </c>
    </row>
    <row r="111" spans="1:25" ht="25.5" x14ac:dyDescent="0.2">
      <c r="A111" s="51" t="s">
        <v>22526</v>
      </c>
      <c r="B111" s="51" t="s">
        <v>22476</v>
      </c>
      <c r="C111" s="51" t="s">
        <v>22926</v>
      </c>
      <c r="D111" s="63">
        <v>87000</v>
      </c>
      <c r="E111" s="64" t="s">
        <v>3135</v>
      </c>
      <c r="F111" s="64">
        <v>9948</v>
      </c>
      <c r="G111" s="64">
        <v>5.9</v>
      </c>
      <c r="H111" s="64">
        <v>15.41</v>
      </c>
      <c r="I111" s="64">
        <v>9.51</v>
      </c>
      <c r="J111" s="64">
        <v>2</v>
      </c>
      <c r="K111" s="64" t="s">
        <v>2714</v>
      </c>
      <c r="L111" s="64" t="s">
        <v>22469</v>
      </c>
      <c r="M111" s="64" t="s">
        <v>22470</v>
      </c>
      <c r="N111" s="64" t="s">
        <v>22471</v>
      </c>
      <c r="O111" s="64" t="s">
        <v>18747</v>
      </c>
      <c r="P111" s="64" t="s">
        <v>22488</v>
      </c>
      <c r="Q111" s="64"/>
      <c r="R111" s="64"/>
      <c r="T111" s="51" t="s">
        <v>22473</v>
      </c>
      <c r="U111" s="64" t="s">
        <v>22490</v>
      </c>
    </row>
    <row r="112" spans="1:25" ht="25.5" x14ac:dyDescent="0.2">
      <c r="A112" s="51" t="s">
        <v>22526</v>
      </c>
      <c r="B112" s="51" t="s">
        <v>22476</v>
      </c>
      <c r="C112" s="51" t="s">
        <v>22926</v>
      </c>
      <c r="D112" s="63">
        <v>87000</v>
      </c>
      <c r="E112" s="64" t="s">
        <v>3135</v>
      </c>
      <c r="F112" s="64">
        <v>9949</v>
      </c>
      <c r="G112" s="64">
        <v>15.41</v>
      </c>
      <c r="H112" s="64">
        <v>15.76</v>
      </c>
      <c r="I112" s="64">
        <v>0.35</v>
      </c>
      <c r="J112" s="64">
        <v>3</v>
      </c>
      <c r="K112" s="64" t="s">
        <v>2714</v>
      </c>
      <c r="L112" s="64" t="s">
        <v>22469</v>
      </c>
      <c r="M112" s="64" t="s">
        <v>22470</v>
      </c>
      <c r="N112" s="64" t="s">
        <v>22471</v>
      </c>
      <c r="O112" s="64" t="s">
        <v>18771</v>
      </c>
      <c r="P112" s="64" t="s">
        <v>2</v>
      </c>
      <c r="Q112" s="64" t="s">
        <v>4</v>
      </c>
      <c r="R112" s="51" t="s">
        <v>7236</v>
      </c>
      <c r="T112" s="51" t="s">
        <v>22473</v>
      </c>
      <c r="U112" s="64" t="s">
        <v>22490</v>
      </c>
    </row>
    <row r="113" spans="1:25" x14ac:dyDescent="0.2">
      <c r="A113" s="51" t="s">
        <v>22526</v>
      </c>
      <c r="B113" s="51" t="s">
        <v>22476</v>
      </c>
      <c r="C113" s="51" t="s">
        <v>22926</v>
      </c>
      <c r="D113" s="63">
        <v>87000</v>
      </c>
      <c r="E113" s="64" t="s">
        <v>3135</v>
      </c>
      <c r="F113" s="64">
        <v>9950</v>
      </c>
      <c r="G113" s="64">
        <v>15.77</v>
      </c>
      <c r="H113" s="64">
        <v>17.12</v>
      </c>
      <c r="I113" s="64">
        <v>1.35</v>
      </c>
      <c r="J113" s="64">
        <v>4</v>
      </c>
      <c r="K113" s="64" t="s">
        <v>2714</v>
      </c>
      <c r="L113" s="64" t="s">
        <v>22469</v>
      </c>
      <c r="M113" s="64" t="s">
        <v>22470</v>
      </c>
      <c r="N113" s="64" t="s">
        <v>22513</v>
      </c>
      <c r="O113" s="64" t="s">
        <v>18591</v>
      </c>
      <c r="P113" s="64"/>
      <c r="Q113" s="64"/>
      <c r="R113" s="64"/>
      <c r="T113" s="51" t="s">
        <v>22473</v>
      </c>
      <c r="U113" s="64" t="s">
        <v>22490</v>
      </c>
    </row>
    <row r="114" spans="1:25" ht="25.5" x14ac:dyDescent="0.2">
      <c r="A114" s="51" t="s">
        <v>22479</v>
      </c>
      <c r="B114" s="51" t="s">
        <v>22476</v>
      </c>
      <c r="C114" s="51" t="s">
        <v>22899</v>
      </c>
      <c r="D114" s="63">
        <v>89100</v>
      </c>
      <c r="E114" s="64" t="s">
        <v>2739</v>
      </c>
      <c r="F114" s="64">
        <v>10131</v>
      </c>
      <c r="G114" s="64">
        <v>0</v>
      </c>
      <c r="H114" s="64">
        <v>4.6500000000000004</v>
      </c>
      <c r="I114" s="64">
        <v>4.6500000000000004</v>
      </c>
      <c r="J114" s="64">
        <v>1</v>
      </c>
      <c r="K114" s="64" t="s">
        <v>0</v>
      </c>
      <c r="L114" s="64" t="s">
        <v>0</v>
      </c>
      <c r="M114" s="64" t="s">
        <v>22539</v>
      </c>
      <c r="N114" s="64" t="s">
        <v>22477</v>
      </c>
      <c r="O114" s="64" t="s">
        <v>22478</v>
      </c>
      <c r="P114" s="64" t="s">
        <v>22472</v>
      </c>
      <c r="Q114" s="64" t="s">
        <v>4</v>
      </c>
      <c r="R114" s="51" t="s">
        <v>7283</v>
      </c>
      <c r="U114" s="65" t="s">
        <v>22595</v>
      </c>
      <c r="W114" s="51" t="s">
        <v>22899</v>
      </c>
      <c r="X114" s="95" t="s">
        <v>23035</v>
      </c>
      <c r="Y114" s="51" t="s">
        <v>22897</v>
      </c>
    </row>
    <row r="115" spans="1:25" x14ac:dyDescent="0.2">
      <c r="A115" s="51" t="s">
        <v>22591</v>
      </c>
      <c r="B115" s="51" t="s">
        <v>22476</v>
      </c>
      <c r="C115" s="51" t="s">
        <v>22926</v>
      </c>
      <c r="D115" s="63">
        <v>90700</v>
      </c>
      <c r="E115" s="64" t="s">
        <v>22618</v>
      </c>
      <c r="F115" s="64">
        <v>10169</v>
      </c>
      <c r="G115" s="64">
        <v>0.37</v>
      </c>
      <c r="H115" s="64">
        <v>2.63</v>
      </c>
      <c r="I115" s="64">
        <v>2.2599999999999998</v>
      </c>
      <c r="J115" s="64">
        <v>1</v>
      </c>
      <c r="K115" s="64" t="s">
        <v>2714</v>
      </c>
      <c r="L115" s="64" t="s">
        <v>0</v>
      </c>
      <c r="M115" s="64" t="s">
        <v>22470</v>
      </c>
      <c r="N115" s="64" t="s">
        <v>22597</v>
      </c>
      <c r="O115" s="64" t="s">
        <v>18591</v>
      </c>
      <c r="U115" s="65" t="s">
        <v>22617</v>
      </c>
      <c r="W115" s="51" t="s">
        <v>22926</v>
      </c>
      <c r="X115" s="51" t="s">
        <v>22927</v>
      </c>
      <c r="Y115" s="51" t="s">
        <v>22897</v>
      </c>
    </row>
    <row r="116" spans="1:25" ht="25.5" x14ac:dyDescent="0.2">
      <c r="A116" s="51" t="s">
        <v>22591</v>
      </c>
      <c r="B116" s="51" t="s">
        <v>22476</v>
      </c>
      <c r="C116" s="51" t="s">
        <v>22926</v>
      </c>
      <c r="D116" s="63">
        <v>90700</v>
      </c>
      <c r="E116" s="64" t="s">
        <v>5285</v>
      </c>
      <c r="F116" s="64">
        <v>18061</v>
      </c>
      <c r="G116" s="64">
        <v>2.63</v>
      </c>
      <c r="H116" s="64">
        <v>13.51</v>
      </c>
      <c r="I116" s="64">
        <v>10.88</v>
      </c>
      <c r="J116" s="64">
        <v>2</v>
      </c>
      <c r="K116" s="64" t="s">
        <v>2714</v>
      </c>
      <c r="L116" s="64" t="s">
        <v>0</v>
      </c>
      <c r="M116" s="64" t="s">
        <v>22470</v>
      </c>
      <c r="N116" s="64" t="s">
        <v>22509</v>
      </c>
      <c r="O116" s="64" t="s">
        <v>18747</v>
      </c>
      <c r="P116" s="64" t="s">
        <v>3</v>
      </c>
      <c r="Q116" s="64" t="s">
        <v>1</v>
      </c>
      <c r="R116" s="51" t="s">
        <v>7236</v>
      </c>
      <c r="S116" s="51" t="s">
        <v>22521</v>
      </c>
      <c r="U116" s="64" t="s">
        <v>22490</v>
      </c>
    </row>
    <row r="117" spans="1:25" x14ac:dyDescent="0.2">
      <c r="A117" s="51" t="s">
        <v>22717</v>
      </c>
      <c r="B117" s="51" t="s">
        <v>22476</v>
      </c>
      <c r="C117" s="51" t="s">
        <v>22926</v>
      </c>
      <c r="D117" s="63">
        <v>94800</v>
      </c>
      <c r="E117" s="64" t="s">
        <v>2966</v>
      </c>
      <c r="F117" s="64">
        <v>18073</v>
      </c>
      <c r="G117" s="64">
        <v>0</v>
      </c>
      <c r="H117" s="64">
        <v>7.86</v>
      </c>
      <c r="I117" s="64">
        <v>7.86</v>
      </c>
      <c r="J117" s="64">
        <v>1</v>
      </c>
      <c r="K117" s="64" t="s">
        <v>2714</v>
      </c>
      <c r="L117" s="64" t="s">
        <v>22469</v>
      </c>
      <c r="M117" s="64" t="s">
        <v>22470</v>
      </c>
      <c r="N117" s="64" t="s">
        <v>22477</v>
      </c>
      <c r="O117" s="64" t="s">
        <v>18591</v>
      </c>
      <c r="P117" s="64" t="s">
        <v>4</v>
      </c>
      <c r="Q117" s="64" t="s">
        <v>4</v>
      </c>
      <c r="R117" s="51" t="s">
        <v>7438</v>
      </c>
      <c r="U117" s="64" t="s">
        <v>22490</v>
      </c>
    </row>
    <row r="118" spans="1:25" ht="25.5" x14ac:dyDescent="0.2">
      <c r="A118" s="51" t="s">
        <v>22647</v>
      </c>
      <c r="B118" s="51" t="s">
        <v>22476</v>
      </c>
      <c r="C118" s="51" t="s">
        <v>22926</v>
      </c>
      <c r="D118" s="63">
        <v>94800</v>
      </c>
      <c r="E118" s="64" t="s">
        <v>2966</v>
      </c>
      <c r="F118" s="64">
        <v>482923</v>
      </c>
      <c r="G118" s="64">
        <v>7.86</v>
      </c>
      <c r="H118" s="64">
        <v>14.71</v>
      </c>
      <c r="I118" s="64">
        <v>6.85</v>
      </c>
      <c r="J118" s="64">
        <v>2</v>
      </c>
      <c r="K118" s="64" t="s">
        <v>2714</v>
      </c>
      <c r="L118" s="64" t="s">
        <v>0</v>
      </c>
      <c r="M118" s="64" t="s">
        <v>22470</v>
      </c>
      <c r="N118" s="64" t="s">
        <v>22471</v>
      </c>
      <c r="O118" s="64" t="s">
        <v>18541</v>
      </c>
      <c r="P118" s="64" t="s">
        <v>22501</v>
      </c>
      <c r="Q118" s="64" t="s">
        <v>22495</v>
      </c>
      <c r="R118" s="51" t="s">
        <v>7438</v>
      </c>
      <c r="T118" s="51" t="s">
        <v>22473</v>
      </c>
      <c r="U118" s="64" t="s">
        <v>22490</v>
      </c>
    </row>
    <row r="119" spans="1:25" x14ac:dyDescent="0.2">
      <c r="A119" s="51" t="s">
        <v>22647</v>
      </c>
      <c r="B119" s="51" t="s">
        <v>22476</v>
      </c>
      <c r="C119" s="51" t="s">
        <v>22926</v>
      </c>
      <c r="D119" s="63">
        <v>96100</v>
      </c>
      <c r="E119" s="64" t="s">
        <v>5212</v>
      </c>
      <c r="F119" s="64">
        <v>10220</v>
      </c>
      <c r="G119" s="64">
        <v>8.27</v>
      </c>
      <c r="H119" s="64">
        <v>16.02</v>
      </c>
      <c r="I119" s="64">
        <v>7.75</v>
      </c>
      <c r="J119" s="64">
        <v>2</v>
      </c>
      <c r="K119" s="64" t="s">
        <v>0</v>
      </c>
      <c r="L119" s="64" t="s">
        <v>0</v>
      </c>
      <c r="M119" s="64" t="s">
        <v>22539</v>
      </c>
      <c r="N119" s="64" t="s">
        <v>22477</v>
      </c>
      <c r="O119" s="64" t="s">
        <v>18771</v>
      </c>
      <c r="P119" s="64" t="s">
        <v>4</v>
      </c>
      <c r="Q119" s="51" t="s">
        <v>3</v>
      </c>
      <c r="R119" s="51" t="s">
        <v>7438</v>
      </c>
      <c r="U119" s="64" t="s">
        <v>22490</v>
      </c>
    </row>
    <row r="120" spans="1:25" x14ac:dyDescent="0.2">
      <c r="A120" s="51" t="s">
        <v>22647</v>
      </c>
      <c r="B120" s="51" t="s">
        <v>22476</v>
      </c>
      <c r="C120" s="51" t="s">
        <v>22926</v>
      </c>
      <c r="D120" s="63">
        <v>97200</v>
      </c>
      <c r="E120" s="64" t="s">
        <v>18859</v>
      </c>
      <c r="F120" s="64">
        <v>10226</v>
      </c>
      <c r="G120" s="64">
        <v>0</v>
      </c>
      <c r="H120" s="64">
        <v>1.28</v>
      </c>
      <c r="I120" s="64">
        <v>1.28</v>
      </c>
      <c r="J120" s="64">
        <v>1</v>
      </c>
      <c r="K120" s="64" t="s">
        <v>0</v>
      </c>
      <c r="L120" s="64" t="s">
        <v>0</v>
      </c>
      <c r="M120" s="64" t="s">
        <v>22507</v>
      </c>
      <c r="N120" s="64" t="s">
        <v>22460</v>
      </c>
      <c r="O120" s="64" t="s">
        <v>18541</v>
      </c>
      <c r="P120" s="64"/>
      <c r="Q120" s="64"/>
      <c r="R120" s="64"/>
      <c r="U120" s="64" t="s">
        <v>22490</v>
      </c>
    </row>
    <row r="121" spans="1:25" x14ac:dyDescent="0.2">
      <c r="A121" s="51" t="s">
        <v>22647</v>
      </c>
      <c r="B121" s="51" t="s">
        <v>22476</v>
      </c>
      <c r="C121" s="51" t="s">
        <v>22926</v>
      </c>
      <c r="D121" s="63">
        <v>97400</v>
      </c>
      <c r="E121" s="64" t="s">
        <v>20120</v>
      </c>
      <c r="F121" s="64">
        <v>10227</v>
      </c>
      <c r="G121" s="64">
        <v>0</v>
      </c>
      <c r="H121" s="64">
        <v>5.93</v>
      </c>
      <c r="I121" s="64">
        <v>5.93</v>
      </c>
      <c r="J121" s="64">
        <v>1</v>
      </c>
      <c r="K121" s="64" t="s">
        <v>0</v>
      </c>
      <c r="L121" s="64" t="s">
        <v>0</v>
      </c>
      <c r="M121" s="64" t="s">
        <v>22507</v>
      </c>
      <c r="N121" s="64" t="s">
        <v>22718</v>
      </c>
      <c r="O121" s="64" t="s">
        <v>18541</v>
      </c>
      <c r="P121" s="64"/>
      <c r="Q121" s="64"/>
      <c r="R121" s="64"/>
      <c r="S121" s="51" t="s">
        <v>22521</v>
      </c>
      <c r="U121" s="64" t="s">
        <v>22490</v>
      </c>
    </row>
    <row r="122" spans="1:25" x14ac:dyDescent="0.2">
      <c r="A122" s="51" t="s">
        <v>22647</v>
      </c>
      <c r="B122" s="51" t="s">
        <v>22476</v>
      </c>
      <c r="C122" s="51" t="s">
        <v>22926</v>
      </c>
      <c r="D122" s="51">
        <v>97800</v>
      </c>
      <c r="E122" s="51" t="s">
        <v>20111</v>
      </c>
      <c r="F122" s="51">
        <v>18080</v>
      </c>
      <c r="G122" s="64">
        <v>0.19</v>
      </c>
      <c r="H122" s="64">
        <v>1.84</v>
      </c>
      <c r="I122" s="64">
        <v>1.65</v>
      </c>
      <c r="J122" s="64">
        <v>2</v>
      </c>
      <c r="K122" s="51" t="s">
        <v>0</v>
      </c>
      <c r="M122" s="51" t="s">
        <v>22539</v>
      </c>
      <c r="N122" s="64" t="s">
        <v>22465</v>
      </c>
      <c r="T122" s="51" t="s">
        <v>22473</v>
      </c>
      <c r="U122" s="77" t="s">
        <v>22629</v>
      </c>
      <c r="W122" s="51" t="s">
        <v>22926</v>
      </c>
      <c r="X122" s="51" t="s">
        <v>22927</v>
      </c>
      <c r="Y122" s="51" t="s">
        <v>22897</v>
      </c>
    </row>
    <row r="123" spans="1:25" ht="25.5" x14ac:dyDescent="0.2">
      <c r="A123" s="51" t="s">
        <v>22647</v>
      </c>
      <c r="B123" s="51" t="s">
        <v>22476</v>
      </c>
      <c r="C123" s="51" t="s">
        <v>22926</v>
      </c>
      <c r="D123" s="63">
        <v>98200</v>
      </c>
      <c r="E123" s="64" t="s">
        <v>3680</v>
      </c>
      <c r="F123" s="64">
        <v>10232</v>
      </c>
      <c r="G123" s="64">
        <v>0</v>
      </c>
      <c r="H123" s="64">
        <v>5.32</v>
      </c>
      <c r="I123" s="64">
        <v>5.32</v>
      </c>
      <c r="J123" s="64">
        <v>1</v>
      </c>
      <c r="K123" s="64" t="s">
        <v>0</v>
      </c>
      <c r="L123" s="64" t="s">
        <v>0</v>
      </c>
      <c r="M123" s="64" t="s">
        <v>22507</v>
      </c>
      <c r="N123" s="64" t="s">
        <v>22471</v>
      </c>
      <c r="O123" s="64" t="s">
        <v>18541</v>
      </c>
      <c r="P123" s="64" t="s">
        <v>2</v>
      </c>
      <c r="Q123" s="64" t="s">
        <v>3</v>
      </c>
      <c r="R123" s="51" t="s">
        <v>7283</v>
      </c>
      <c r="T123" s="51" t="s">
        <v>22473</v>
      </c>
      <c r="U123" s="64" t="s">
        <v>22490</v>
      </c>
    </row>
    <row r="124" spans="1:25" x14ac:dyDescent="0.2">
      <c r="A124" s="51" t="s">
        <v>22647</v>
      </c>
      <c r="B124" s="51" t="s">
        <v>22476</v>
      </c>
      <c r="C124" s="51" t="s">
        <v>22926</v>
      </c>
      <c r="D124" s="51">
        <v>98400</v>
      </c>
      <c r="E124" s="51" t="s">
        <v>22681</v>
      </c>
      <c r="F124" s="51">
        <v>18081</v>
      </c>
      <c r="G124" s="64">
        <v>0</v>
      </c>
      <c r="H124" s="64">
        <v>0.76</v>
      </c>
      <c r="I124" s="64">
        <v>0.76</v>
      </c>
      <c r="J124" s="64">
        <v>1</v>
      </c>
      <c r="K124" s="51" t="s">
        <v>0</v>
      </c>
      <c r="M124" s="51" t="s">
        <v>22539</v>
      </c>
      <c r="N124" s="64" t="s">
        <v>22465</v>
      </c>
      <c r="T124" s="51" t="s">
        <v>22473</v>
      </c>
      <c r="U124" s="77" t="s">
        <v>22629</v>
      </c>
      <c r="W124" s="51" t="s">
        <v>22926</v>
      </c>
      <c r="X124" s="51" t="s">
        <v>22927</v>
      </c>
      <c r="Y124" s="51" t="s">
        <v>22897</v>
      </c>
    </row>
    <row r="125" spans="1:25" ht="51" x14ac:dyDescent="0.2">
      <c r="A125" s="51" t="s">
        <v>22647</v>
      </c>
      <c r="B125" s="51" t="s">
        <v>22476</v>
      </c>
      <c r="C125" s="51" t="s">
        <v>22926</v>
      </c>
      <c r="D125" s="69">
        <v>98700</v>
      </c>
      <c r="E125" s="51" t="s">
        <v>23334</v>
      </c>
      <c r="F125" s="51">
        <v>5534153</v>
      </c>
      <c r="G125" s="64">
        <v>0</v>
      </c>
      <c r="H125" s="64">
        <v>2.39</v>
      </c>
      <c r="I125" s="64">
        <v>2.39</v>
      </c>
      <c r="J125" s="64">
        <v>1</v>
      </c>
      <c r="K125" s="51" t="s">
        <v>0</v>
      </c>
      <c r="N125" s="64" t="s">
        <v>22465</v>
      </c>
      <c r="T125" s="68" t="s">
        <v>22485</v>
      </c>
      <c r="U125" s="79" t="s">
        <v>22490</v>
      </c>
      <c r="W125" s="51" t="s">
        <v>22926</v>
      </c>
      <c r="X125" s="51" t="s">
        <v>23141</v>
      </c>
      <c r="Y125" s="51" t="s">
        <v>23335</v>
      </c>
    </row>
    <row r="126" spans="1:25" ht="38.25" x14ac:dyDescent="0.2">
      <c r="A126" s="51" t="s">
        <v>22647</v>
      </c>
      <c r="B126" s="51" t="s">
        <v>22476</v>
      </c>
      <c r="C126" s="51" t="s">
        <v>22926</v>
      </c>
      <c r="D126" s="69">
        <v>98800</v>
      </c>
      <c r="E126" s="51" t="s">
        <v>2739</v>
      </c>
      <c r="F126" s="51">
        <v>5535444</v>
      </c>
      <c r="G126" s="64">
        <v>0</v>
      </c>
      <c r="H126" s="64">
        <v>0.13</v>
      </c>
      <c r="I126" s="64">
        <v>0.13</v>
      </c>
      <c r="J126" s="64">
        <v>1</v>
      </c>
      <c r="K126" s="51" t="s">
        <v>0</v>
      </c>
      <c r="N126" s="64" t="s">
        <v>22465</v>
      </c>
      <c r="T126" s="68" t="s">
        <v>22485</v>
      </c>
      <c r="U126" s="79" t="s">
        <v>22490</v>
      </c>
      <c r="W126" s="51" t="s">
        <v>22926</v>
      </c>
      <c r="X126" s="51" t="s">
        <v>23141</v>
      </c>
      <c r="Y126" s="51" t="s">
        <v>23338</v>
      </c>
    </row>
    <row r="127" spans="1:25" ht="38.25" x14ac:dyDescent="0.2">
      <c r="A127" s="51" t="s">
        <v>22647</v>
      </c>
      <c r="B127" s="51" t="s">
        <v>22476</v>
      </c>
      <c r="C127" s="51" t="s">
        <v>22926</v>
      </c>
      <c r="D127" s="69">
        <v>99000</v>
      </c>
      <c r="E127" s="51" t="s">
        <v>2739</v>
      </c>
      <c r="F127" s="51">
        <v>10234</v>
      </c>
      <c r="G127" s="64">
        <v>0</v>
      </c>
      <c r="H127" s="64">
        <v>5.39</v>
      </c>
      <c r="I127" s="64">
        <v>5.39</v>
      </c>
      <c r="J127" s="64">
        <v>1</v>
      </c>
      <c r="K127" s="51" t="s">
        <v>0</v>
      </c>
      <c r="N127" s="64" t="s">
        <v>22465</v>
      </c>
      <c r="T127" s="68" t="s">
        <v>22485</v>
      </c>
      <c r="U127" s="79" t="s">
        <v>22490</v>
      </c>
      <c r="W127" s="51" t="s">
        <v>22926</v>
      </c>
      <c r="X127" s="51" t="s">
        <v>23141</v>
      </c>
      <c r="Y127" s="51" t="s">
        <v>23142</v>
      </c>
    </row>
    <row r="128" spans="1:25" ht="38.25" x14ac:dyDescent="0.2">
      <c r="A128" s="51" t="s">
        <v>22647</v>
      </c>
      <c r="B128" s="51" t="s">
        <v>22476</v>
      </c>
      <c r="C128" s="51" t="s">
        <v>22926</v>
      </c>
      <c r="D128" s="105">
        <v>99300</v>
      </c>
      <c r="E128" s="80" t="s">
        <v>23143</v>
      </c>
      <c r="F128" s="51">
        <v>10235</v>
      </c>
      <c r="G128" s="64">
        <v>0</v>
      </c>
      <c r="H128" s="64">
        <v>4.4000000000000004</v>
      </c>
      <c r="I128" s="64">
        <v>4.4000000000000004</v>
      </c>
      <c r="J128" s="64">
        <v>1</v>
      </c>
      <c r="K128" s="51" t="s">
        <v>0</v>
      </c>
      <c r="N128" s="64" t="s">
        <v>22465</v>
      </c>
      <c r="T128" s="68" t="s">
        <v>22485</v>
      </c>
      <c r="U128" s="79" t="s">
        <v>22490</v>
      </c>
      <c r="W128" s="51" t="s">
        <v>22926</v>
      </c>
      <c r="X128" s="51" t="s">
        <v>23141</v>
      </c>
      <c r="Y128" s="51" t="s">
        <v>23144</v>
      </c>
    </row>
    <row r="129" spans="1:25" x14ac:dyDescent="0.2">
      <c r="A129" s="51" t="s">
        <v>22647</v>
      </c>
      <c r="B129" s="51" t="s">
        <v>22476</v>
      </c>
      <c r="C129" s="51" t="s">
        <v>22926</v>
      </c>
      <c r="D129" s="51">
        <v>99800</v>
      </c>
      <c r="E129" s="51" t="s">
        <v>4935</v>
      </c>
      <c r="F129" s="51">
        <v>10238</v>
      </c>
      <c r="G129" s="64">
        <v>0</v>
      </c>
      <c r="H129" s="64">
        <v>1.34</v>
      </c>
      <c r="I129" s="64">
        <v>1.34</v>
      </c>
      <c r="J129" s="64">
        <v>1</v>
      </c>
      <c r="K129" s="51" t="s">
        <v>0</v>
      </c>
      <c r="M129" s="51" t="s">
        <v>22539</v>
      </c>
      <c r="N129" s="64" t="s">
        <v>22465</v>
      </c>
      <c r="T129" s="51" t="s">
        <v>22473</v>
      </c>
      <c r="U129" s="77" t="s">
        <v>22629</v>
      </c>
      <c r="W129" s="51" t="s">
        <v>22926</v>
      </c>
      <c r="X129" s="51" t="s">
        <v>22927</v>
      </c>
      <c r="Y129" s="51" t="s">
        <v>22897</v>
      </c>
    </row>
    <row r="130" spans="1:25" x14ac:dyDescent="0.2">
      <c r="A130" s="51" t="s">
        <v>22647</v>
      </c>
      <c r="B130" s="51" t="s">
        <v>22476</v>
      </c>
      <c r="C130" s="51" t="s">
        <v>22926</v>
      </c>
      <c r="D130" s="63">
        <v>100500</v>
      </c>
      <c r="E130" s="64" t="s">
        <v>3457</v>
      </c>
      <c r="F130" s="64">
        <v>10247</v>
      </c>
      <c r="G130" s="64">
        <v>0</v>
      </c>
      <c r="H130" s="64">
        <v>9</v>
      </c>
      <c r="I130" s="64">
        <v>9</v>
      </c>
      <c r="J130" s="64">
        <v>1</v>
      </c>
      <c r="K130" s="64" t="s">
        <v>2714</v>
      </c>
      <c r="L130" s="64" t="s">
        <v>22469</v>
      </c>
      <c r="M130" s="64" t="s">
        <v>22515</v>
      </c>
      <c r="N130" s="64" t="s">
        <v>22477</v>
      </c>
      <c r="O130" s="64" t="s">
        <v>18771</v>
      </c>
      <c r="P130" s="64" t="s">
        <v>3</v>
      </c>
      <c r="Q130" s="64" t="s">
        <v>2</v>
      </c>
      <c r="R130" s="51" t="s">
        <v>7283</v>
      </c>
      <c r="U130" s="64" t="s">
        <v>22490</v>
      </c>
    </row>
    <row r="131" spans="1:25" x14ac:dyDescent="0.2">
      <c r="A131" s="51" t="s">
        <v>22591</v>
      </c>
      <c r="B131" s="51" t="s">
        <v>22476</v>
      </c>
      <c r="C131" s="51" t="s">
        <v>22926</v>
      </c>
      <c r="D131" s="63">
        <v>101000</v>
      </c>
      <c r="E131" s="64" t="s">
        <v>5058</v>
      </c>
      <c r="F131" s="64">
        <v>10250</v>
      </c>
      <c r="G131" s="64">
        <v>0</v>
      </c>
      <c r="H131" s="64">
        <v>9</v>
      </c>
      <c r="I131" s="64">
        <v>9</v>
      </c>
      <c r="J131" s="64">
        <v>1</v>
      </c>
      <c r="K131" s="64" t="s">
        <v>2714</v>
      </c>
      <c r="L131" s="64" t="s">
        <v>22469</v>
      </c>
      <c r="M131" s="64" t="s">
        <v>22470</v>
      </c>
      <c r="N131" s="64" t="s">
        <v>22597</v>
      </c>
      <c r="O131" s="64" t="s">
        <v>18591</v>
      </c>
      <c r="P131" s="64"/>
      <c r="Q131" s="64"/>
      <c r="R131" s="64"/>
      <c r="U131" s="64" t="s">
        <v>22490</v>
      </c>
    </row>
    <row r="132" spans="1:25" x14ac:dyDescent="0.2">
      <c r="A132" s="51" t="s">
        <v>22479</v>
      </c>
      <c r="B132" s="51" t="s">
        <v>22476</v>
      </c>
      <c r="C132" s="51" t="s">
        <v>22899</v>
      </c>
      <c r="D132" s="63">
        <v>117900</v>
      </c>
      <c r="E132" s="64" t="s">
        <v>4049</v>
      </c>
      <c r="F132" s="64">
        <v>10678</v>
      </c>
      <c r="G132" s="64">
        <v>0</v>
      </c>
      <c r="H132" s="64">
        <v>7.39</v>
      </c>
      <c r="I132" s="64">
        <v>7.39</v>
      </c>
      <c r="J132" s="64">
        <v>1</v>
      </c>
      <c r="K132" s="64" t="s">
        <v>2714</v>
      </c>
      <c r="L132" s="64" t="s">
        <v>22469</v>
      </c>
      <c r="M132" s="64" t="s">
        <v>22470</v>
      </c>
      <c r="N132" s="64" t="s">
        <v>22603</v>
      </c>
      <c r="O132" s="64" t="s">
        <v>18591</v>
      </c>
      <c r="P132" s="64"/>
      <c r="Q132" s="64"/>
      <c r="R132" s="64"/>
      <c r="S132" s="51" t="s">
        <v>22521</v>
      </c>
      <c r="U132" s="64" t="s">
        <v>22490</v>
      </c>
    </row>
    <row r="133" spans="1:25" x14ac:dyDescent="0.2">
      <c r="A133" s="51" t="s">
        <v>22527</v>
      </c>
      <c r="B133" s="51" t="s">
        <v>22476</v>
      </c>
      <c r="C133" s="51" t="s">
        <v>22929</v>
      </c>
      <c r="D133" s="63">
        <v>117900</v>
      </c>
      <c r="E133" s="64" t="s">
        <v>4049</v>
      </c>
      <c r="F133" s="64">
        <v>352759</v>
      </c>
      <c r="G133" s="64">
        <v>57.76</v>
      </c>
      <c r="H133" s="64">
        <v>58.25</v>
      </c>
      <c r="I133" s="64">
        <v>0.49</v>
      </c>
      <c r="J133" s="64">
        <v>4</v>
      </c>
      <c r="K133" s="64" t="s">
        <v>2714</v>
      </c>
      <c r="L133" s="64" t="s">
        <v>0</v>
      </c>
      <c r="M133" s="64" t="s">
        <v>22470</v>
      </c>
      <c r="N133" s="64" t="s">
        <v>22603</v>
      </c>
      <c r="O133" s="64" t="s">
        <v>18747</v>
      </c>
      <c r="P133" s="64"/>
      <c r="Q133" s="64"/>
      <c r="R133" s="64"/>
      <c r="S133" s="51" t="s">
        <v>22521</v>
      </c>
      <c r="U133" s="64" t="s">
        <v>22490</v>
      </c>
    </row>
    <row r="134" spans="1:25" ht="25.5" x14ac:dyDescent="0.2">
      <c r="A134" s="51" t="s">
        <v>22810</v>
      </c>
      <c r="B134" s="51" t="s">
        <v>22476</v>
      </c>
      <c r="C134" s="51" t="s">
        <v>22899</v>
      </c>
      <c r="D134" s="63">
        <v>117900</v>
      </c>
      <c r="E134" s="64" t="s">
        <v>4049</v>
      </c>
      <c r="F134" s="64">
        <v>357301</v>
      </c>
      <c r="G134" s="64">
        <v>7.39</v>
      </c>
      <c r="H134" s="64">
        <v>32.18</v>
      </c>
      <c r="I134" s="64">
        <v>24.79</v>
      </c>
      <c r="J134" s="64">
        <v>2</v>
      </c>
      <c r="K134" s="64" t="s">
        <v>2714</v>
      </c>
      <c r="L134" s="64" t="s">
        <v>22469</v>
      </c>
      <c r="M134" s="64" t="s">
        <v>22470</v>
      </c>
      <c r="N134" s="64" t="s">
        <v>22477</v>
      </c>
      <c r="O134" s="64" t="s">
        <v>18591</v>
      </c>
      <c r="P134" s="64"/>
      <c r="Q134" s="64" t="s">
        <v>22501</v>
      </c>
      <c r="R134" s="51" t="s">
        <v>7244</v>
      </c>
      <c r="U134" s="64" t="s">
        <v>22490</v>
      </c>
    </row>
    <row r="135" spans="1:25" x14ac:dyDescent="0.2">
      <c r="A135" s="51" t="s">
        <v>22527</v>
      </c>
      <c r="B135" s="51" t="s">
        <v>22476</v>
      </c>
      <c r="C135" s="51" t="s">
        <v>22929</v>
      </c>
      <c r="D135" s="51">
        <v>117900</v>
      </c>
      <c r="E135" s="51" t="s">
        <v>4049</v>
      </c>
      <c r="F135" s="51">
        <v>357364</v>
      </c>
      <c r="G135" s="64">
        <v>32.18</v>
      </c>
      <c r="H135" s="64">
        <v>40.090000000000003</v>
      </c>
      <c r="I135" s="64">
        <v>7.91</v>
      </c>
      <c r="J135" s="64">
        <v>3</v>
      </c>
      <c r="K135" s="51" t="s">
        <v>2714</v>
      </c>
      <c r="L135" s="51" t="s">
        <v>22469</v>
      </c>
      <c r="M135" s="51" t="s">
        <v>22470</v>
      </c>
      <c r="N135" s="64" t="s">
        <v>22464</v>
      </c>
      <c r="S135" s="51" t="s">
        <v>22521</v>
      </c>
      <c r="U135" s="78" t="s">
        <v>22490</v>
      </c>
    </row>
    <row r="136" spans="1:25" ht="25.5" x14ac:dyDescent="0.2">
      <c r="A136" s="51" t="s">
        <v>22811</v>
      </c>
      <c r="B136" s="51" t="s">
        <v>22812</v>
      </c>
      <c r="C136" s="51" t="s">
        <v>23291</v>
      </c>
      <c r="D136" s="63">
        <v>117900</v>
      </c>
      <c r="E136" s="64" t="s">
        <v>4049</v>
      </c>
      <c r="F136" s="64">
        <v>359274</v>
      </c>
      <c r="G136" s="64">
        <v>144.26</v>
      </c>
      <c r="H136" s="64">
        <v>160.71</v>
      </c>
      <c r="I136" s="64">
        <v>16.45</v>
      </c>
      <c r="J136" s="64">
        <v>5</v>
      </c>
      <c r="K136" s="64" t="s">
        <v>2714</v>
      </c>
      <c r="L136" s="64" t="s">
        <v>0</v>
      </c>
      <c r="M136" s="64" t="s">
        <v>22470</v>
      </c>
      <c r="N136" s="64" t="s">
        <v>22460</v>
      </c>
      <c r="O136" s="64" t="s">
        <v>18541</v>
      </c>
      <c r="P136" s="64"/>
      <c r="Q136" s="64"/>
      <c r="U136" s="64" t="s">
        <v>22490</v>
      </c>
    </row>
    <row r="137" spans="1:25" ht="25.5" x14ac:dyDescent="0.2">
      <c r="A137" s="51" t="s">
        <v>22475</v>
      </c>
      <c r="B137" s="51" t="s">
        <v>22476</v>
      </c>
      <c r="C137" s="51" t="s">
        <v>22898</v>
      </c>
      <c r="D137" s="75">
        <v>118000</v>
      </c>
      <c r="E137" s="72" t="s">
        <v>3595</v>
      </c>
      <c r="F137" s="72">
        <v>10680</v>
      </c>
      <c r="G137" s="64">
        <v>14.15</v>
      </c>
      <c r="H137" s="64">
        <v>42.25</v>
      </c>
      <c r="I137" s="64">
        <v>28.1</v>
      </c>
      <c r="J137" s="64">
        <v>2</v>
      </c>
      <c r="K137" s="64" t="s">
        <v>2714</v>
      </c>
      <c r="L137" s="64" t="s">
        <v>22469</v>
      </c>
      <c r="M137" s="64" t="s">
        <v>22470</v>
      </c>
      <c r="N137" s="64" t="s">
        <v>22477</v>
      </c>
      <c r="O137" s="64" t="s">
        <v>22478</v>
      </c>
      <c r="P137" s="64" t="s">
        <v>22472</v>
      </c>
      <c r="Q137" s="64" t="s">
        <v>4</v>
      </c>
      <c r="R137" s="51" t="s">
        <v>7283</v>
      </c>
      <c r="U137" s="65" t="s">
        <v>22474</v>
      </c>
      <c r="W137" s="51" t="s">
        <v>22899</v>
      </c>
      <c r="X137" s="95" t="s">
        <v>22900</v>
      </c>
      <c r="Y137" s="51" t="s">
        <v>22897</v>
      </c>
    </row>
    <row r="138" spans="1:25" ht="25.5" x14ac:dyDescent="0.2">
      <c r="A138" s="51" t="s">
        <v>22479</v>
      </c>
      <c r="B138" s="51" t="s">
        <v>22476</v>
      </c>
      <c r="C138" s="51" t="s">
        <v>22899</v>
      </c>
      <c r="D138" s="75">
        <v>118400</v>
      </c>
      <c r="E138" s="72" t="s">
        <v>4423</v>
      </c>
      <c r="F138" s="72">
        <v>10683</v>
      </c>
      <c r="G138" s="64">
        <v>0</v>
      </c>
      <c r="H138" s="64">
        <v>3</v>
      </c>
      <c r="I138" s="64">
        <v>3</v>
      </c>
      <c r="J138" s="64">
        <v>1</v>
      </c>
      <c r="K138" s="64" t="s">
        <v>2714</v>
      </c>
      <c r="L138" s="64" t="s">
        <v>22469</v>
      </c>
      <c r="M138" s="64" t="s">
        <v>22480</v>
      </c>
      <c r="N138" s="64" t="s">
        <v>22477</v>
      </c>
      <c r="O138" s="64" t="s">
        <v>22478</v>
      </c>
      <c r="P138" s="64" t="s">
        <v>22472</v>
      </c>
      <c r="Q138" s="64" t="s">
        <v>3</v>
      </c>
      <c r="R138" s="51" t="s">
        <v>7283</v>
      </c>
      <c r="U138" s="65" t="s">
        <v>22474</v>
      </c>
      <c r="W138" s="51" t="s">
        <v>22899</v>
      </c>
      <c r="X138" s="95" t="s">
        <v>22900</v>
      </c>
      <c r="Y138" s="51" t="s">
        <v>22897</v>
      </c>
    </row>
    <row r="139" spans="1:25" x14ac:dyDescent="0.2">
      <c r="A139" s="51" t="s">
        <v>22479</v>
      </c>
      <c r="B139" s="51" t="s">
        <v>22476</v>
      </c>
      <c r="C139" s="51" t="s">
        <v>22899</v>
      </c>
      <c r="D139" s="63">
        <v>121600</v>
      </c>
      <c r="E139" s="64" t="s">
        <v>3690</v>
      </c>
      <c r="F139" s="64">
        <v>10832</v>
      </c>
      <c r="G139" s="64">
        <v>0</v>
      </c>
      <c r="H139" s="64">
        <v>4.04</v>
      </c>
      <c r="I139" s="64">
        <v>4.04</v>
      </c>
      <c r="J139" s="64">
        <v>1</v>
      </c>
      <c r="K139" s="64" t="s">
        <v>2714</v>
      </c>
      <c r="L139" s="64" t="s">
        <v>22469</v>
      </c>
      <c r="M139" s="64" t="s">
        <v>22470</v>
      </c>
      <c r="N139" s="64" t="s">
        <v>22477</v>
      </c>
      <c r="O139" s="64" t="s">
        <v>18591</v>
      </c>
      <c r="P139" s="64" t="s">
        <v>4</v>
      </c>
      <c r="Q139" s="64"/>
      <c r="R139" s="64"/>
      <c r="U139" s="64" t="s">
        <v>22490</v>
      </c>
    </row>
    <row r="140" spans="1:25" ht="25.5" x14ac:dyDescent="0.2">
      <c r="A140" s="51" t="s">
        <v>22479</v>
      </c>
      <c r="B140" s="51" t="s">
        <v>22476</v>
      </c>
      <c r="C140" s="51" t="s">
        <v>22899</v>
      </c>
      <c r="D140" s="63">
        <v>122200</v>
      </c>
      <c r="E140" s="64" t="s">
        <v>3593</v>
      </c>
      <c r="F140" s="64">
        <v>10834</v>
      </c>
      <c r="G140" s="64">
        <v>0</v>
      </c>
      <c r="H140" s="64">
        <v>15</v>
      </c>
      <c r="I140" s="64">
        <v>15</v>
      </c>
      <c r="J140" s="64">
        <v>1</v>
      </c>
      <c r="K140" s="64" t="s">
        <v>2714</v>
      </c>
      <c r="L140" s="64" t="s">
        <v>22469</v>
      </c>
      <c r="M140" s="64" t="s">
        <v>22480</v>
      </c>
      <c r="N140" s="64" t="s">
        <v>22477</v>
      </c>
      <c r="O140" s="64" t="s">
        <v>22478</v>
      </c>
      <c r="P140" s="64" t="s">
        <v>4</v>
      </c>
      <c r="Q140" s="64" t="s">
        <v>4</v>
      </c>
      <c r="R140" s="51" t="s">
        <v>7283</v>
      </c>
      <c r="U140" s="64" t="s">
        <v>22490</v>
      </c>
    </row>
    <row r="141" spans="1:25" x14ac:dyDescent="0.2">
      <c r="A141" s="51" t="s">
        <v>22479</v>
      </c>
      <c r="B141" s="51" t="s">
        <v>22476</v>
      </c>
      <c r="C141" s="51" t="s">
        <v>22899</v>
      </c>
      <c r="D141" s="63">
        <v>124100</v>
      </c>
      <c r="E141" s="64" t="s">
        <v>3598</v>
      </c>
      <c r="F141" s="64">
        <v>313933</v>
      </c>
      <c r="G141" s="64">
        <v>0</v>
      </c>
      <c r="H141" s="64">
        <v>3.99</v>
      </c>
      <c r="I141" s="64">
        <v>3.99</v>
      </c>
      <c r="J141" s="64">
        <v>3</v>
      </c>
      <c r="K141" s="64" t="s">
        <v>2714</v>
      </c>
      <c r="L141" s="64" t="s">
        <v>22469</v>
      </c>
      <c r="M141" s="64" t="s">
        <v>22480</v>
      </c>
      <c r="N141" s="64" t="s">
        <v>22477</v>
      </c>
      <c r="O141" s="64" t="s">
        <v>18591</v>
      </c>
      <c r="P141" s="64" t="s">
        <v>4</v>
      </c>
      <c r="Q141" s="64"/>
      <c r="R141" s="64"/>
      <c r="U141" s="64" t="s">
        <v>22490</v>
      </c>
    </row>
    <row r="142" spans="1:25" x14ac:dyDescent="0.2">
      <c r="A142" s="51" t="s">
        <v>22479</v>
      </c>
      <c r="B142" s="51" t="s">
        <v>22476</v>
      </c>
      <c r="C142" s="51" t="s">
        <v>22899</v>
      </c>
      <c r="D142" s="63">
        <v>125100</v>
      </c>
      <c r="E142" s="64" t="s">
        <v>3221</v>
      </c>
      <c r="F142" s="64">
        <v>10841</v>
      </c>
      <c r="G142" s="64">
        <v>0</v>
      </c>
      <c r="H142" s="64">
        <v>13.86</v>
      </c>
      <c r="I142" s="64">
        <v>13.86</v>
      </c>
      <c r="J142" s="64">
        <v>1</v>
      </c>
      <c r="K142" s="64" t="s">
        <v>2714</v>
      </c>
      <c r="L142" s="64" t="s">
        <v>22469</v>
      </c>
      <c r="M142" s="64" t="s">
        <v>22480</v>
      </c>
      <c r="N142" s="64" t="s">
        <v>22477</v>
      </c>
      <c r="O142" s="64" t="s">
        <v>18591</v>
      </c>
      <c r="P142" s="64"/>
      <c r="Q142" s="64" t="s">
        <v>4</v>
      </c>
      <c r="R142" s="51" t="s">
        <v>7283</v>
      </c>
      <c r="U142" s="64" t="s">
        <v>22490</v>
      </c>
    </row>
    <row r="143" spans="1:25" x14ac:dyDescent="0.2">
      <c r="A143" s="51" t="s">
        <v>22506</v>
      </c>
      <c r="B143" s="51" t="s">
        <v>22476</v>
      </c>
      <c r="C143" s="51" t="s">
        <v>22899</v>
      </c>
      <c r="D143" s="63">
        <v>126800</v>
      </c>
      <c r="E143" s="64" t="s">
        <v>19410</v>
      </c>
      <c r="F143" s="64">
        <v>10844</v>
      </c>
      <c r="G143" s="64">
        <v>0</v>
      </c>
      <c r="H143" s="64">
        <v>2.66</v>
      </c>
      <c r="I143" s="64">
        <v>2.66</v>
      </c>
      <c r="J143" s="64">
        <v>1</v>
      </c>
      <c r="K143" s="64" t="s">
        <v>2714</v>
      </c>
      <c r="L143" s="64" t="s">
        <v>22469</v>
      </c>
      <c r="M143" s="64" t="s">
        <v>22480</v>
      </c>
      <c r="N143" s="64" t="s">
        <v>22477</v>
      </c>
      <c r="O143" s="64" t="s">
        <v>18591</v>
      </c>
      <c r="P143" s="64"/>
      <c r="Q143" s="64" t="s">
        <v>4</v>
      </c>
      <c r="R143" s="51" t="s">
        <v>7283</v>
      </c>
      <c r="U143" s="64" t="s">
        <v>22490</v>
      </c>
    </row>
    <row r="144" spans="1:25" x14ac:dyDescent="0.2">
      <c r="A144" s="51" t="s">
        <v>22531</v>
      </c>
      <c r="B144" s="51" t="s">
        <v>22476</v>
      </c>
      <c r="C144" s="51" t="s">
        <v>22926</v>
      </c>
      <c r="D144" s="51">
        <v>126900</v>
      </c>
      <c r="E144" s="51" t="s">
        <v>2739</v>
      </c>
      <c r="F144" s="51">
        <v>1515731</v>
      </c>
      <c r="G144" s="64">
        <v>0</v>
      </c>
      <c r="H144" s="64">
        <v>0.62</v>
      </c>
      <c r="I144" s="64">
        <v>0.62</v>
      </c>
      <c r="J144" s="64">
        <v>1</v>
      </c>
      <c r="K144" s="51" t="s">
        <v>0</v>
      </c>
      <c r="M144" s="51" t="s">
        <v>22539</v>
      </c>
      <c r="N144" s="64" t="s">
        <v>22465</v>
      </c>
      <c r="T144" s="51" t="s">
        <v>22473</v>
      </c>
      <c r="U144" s="77" t="s">
        <v>22629</v>
      </c>
      <c r="W144" s="51" t="s">
        <v>22926</v>
      </c>
      <c r="X144" s="51" t="s">
        <v>23125</v>
      </c>
      <c r="Y144" s="51" t="s">
        <v>22897</v>
      </c>
    </row>
    <row r="145" spans="1:25" ht="25.5" x14ac:dyDescent="0.2">
      <c r="A145" s="51" t="s">
        <v>22506</v>
      </c>
      <c r="B145" s="51" t="s">
        <v>22476</v>
      </c>
      <c r="C145" s="51" t="s">
        <v>22899</v>
      </c>
      <c r="D145" s="67">
        <v>127700</v>
      </c>
      <c r="E145" s="67" t="s">
        <v>22429</v>
      </c>
      <c r="F145" s="67">
        <v>10845</v>
      </c>
      <c r="G145" s="64">
        <v>0</v>
      </c>
      <c r="H145" s="64">
        <v>5</v>
      </c>
      <c r="I145" s="64">
        <v>5</v>
      </c>
      <c r="J145" s="64">
        <v>1</v>
      </c>
      <c r="K145" s="51" t="s">
        <v>2714</v>
      </c>
      <c r="L145" s="51" t="s">
        <v>0</v>
      </c>
      <c r="M145" s="51" t="s">
        <v>22480</v>
      </c>
      <c r="N145" s="64" t="s">
        <v>22464</v>
      </c>
      <c r="S145" s="51" t="s">
        <v>22504</v>
      </c>
      <c r="U145" s="65" t="s">
        <v>22505</v>
      </c>
      <c r="W145" s="51" t="s">
        <v>22899</v>
      </c>
      <c r="X145" s="98" t="s">
        <v>22921</v>
      </c>
      <c r="Y145" s="51" t="s">
        <v>22897</v>
      </c>
    </row>
    <row r="146" spans="1:25" ht="25.5" x14ac:dyDescent="0.2">
      <c r="A146" s="51" t="s">
        <v>22496</v>
      </c>
      <c r="B146" s="51" t="s">
        <v>22476</v>
      </c>
      <c r="C146" s="51" t="s">
        <v>22916</v>
      </c>
      <c r="D146" s="67">
        <v>129500</v>
      </c>
      <c r="E146" s="67" t="s">
        <v>3489</v>
      </c>
      <c r="F146" s="67">
        <v>10846</v>
      </c>
      <c r="G146" s="64">
        <v>0</v>
      </c>
      <c r="H146" s="64">
        <v>3.71</v>
      </c>
      <c r="I146" s="64">
        <v>3.71</v>
      </c>
      <c r="J146" s="64">
        <v>1</v>
      </c>
      <c r="K146" s="51" t="s">
        <v>2714</v>
      </c>
      <c r="L146" s="51" t="s">
        <v>0</v>
      </c>
      <c r="M146" s="51" t="s">
        <v>22480</v>
      </c>
      <c r="N146" s="64" t="s">
        <v>22464</v>
      </c>
      <c r="S146" s="51" t="s">
        <v>22497</v>
      </c>
      <c r="U146" s="65" t="s">
        <v>22498</v>
      </c>
      <c r="W146" s="51" t="s">
        <v>22917</v>
      </c>
      <c r="X146" s="106" t="s">
        <v>22918</v>
      </c>
      <c r="Y146" s="51" t="s">
        <v>22897</v>
      </c>
    </row>
    <row r="147" spans="1:25" ht="25.5" x14ac:dyDescent="0.2">
      <c r="A147" s="51" t="s">
        <v>22527</v>
      </c>
      <c r="B147" s="51" t="s">
        <v>22476</v>
      </c>
      <c r="C147" s="51" t="s">
        <v>22929</v>
      </c>
      <c r="D147" s="63">
        <v>130800</v>
      </c>
      <c r="E147" s="64" t="s">
        <v>6401</v>
      </c>
      <c r="F147" s="64">
        <v>10848</v>
      </c>
      <c r="G147" s="64">
        <v>0</v>
      </c>
      <c r="H147" s="64">
        <v>2.77</v>
      </c>
      <c r="I147" s="64">
        <v>2.77</v>
      </c>
      <c r="J147" s="64">
        <v>1</v>
      </c>
      <c r="K147" s="64" t="s">
        <v>2714</v>
      </c>
      <c r="L147" s="64" t="s">
        <v>22469</v>
      </c>
      <c r="M147" s="64" t="s">
        <v>22470</v>
      </c>
      <c r="N147" s="64" t="s">
        <v>22724</v>
      </c>
      <c r="O147" s="64" t="s">
        <v>18591</v>
      </c>
      <c r="P147" s="64" t="s">
        <v>3</v>
      </c>
      <c r="Q147" s="64"/>
      <c r="R147" s="64"/>
      <c r="S147" s="51" t="s">
        <v>22521</v>
      </c>
      <c r="U147" s="64" t="s">
        <v>22490</v>
      </c>
    </row>
    <row r="148" spans="1:25" ht="25.5" x14ac:dyDescent="0.2">
      <c r="A148" s="51" t="s">
        <v>22531</v>
      </c>
      <c r="B148" s="51" t="s">
        <v>22476</v>
      </c>
      <c r="C148" s="51" t="s">
        <v>22929</v>
      </c>
      <c r="D148" s="63">
        <v>131500</v>
      </c>
      <c r="E148" s="64" t="s">
        <v>3251</v>
      </c>
      <c r="F148" s="64">
        <v>18088</v>
      </c>
      <c r="G148" s="64">
        <v>0</v>
      </c>
      <c r="H148" s="64">
        <v>4</v>
      </c>
      <c r="I148" s="64">
        <v>4</v>
      </c>
      <c r="J148" s="64">
        <v>1</v>
      </c>
      <c r="K148" s="64" t="s">
        <v>0</v>
      </c>
      <c r="L148" s="64" t="s">
        <v>0</v>
      </c>
      <c r="M148" s="64" t="s">
        <v>22539</v>
      </c>
      <c r="N148" s="64" t="s">
        <v>22471</v>
      </c>
      <c r="O148" s="64" t="s">
        <v>18541</v>
      </c>
      <c r="P148" s="64" t="s">
        <v>3</v>
      </c>
      <c r="Q148" s="64"/>
      <c r="R148" s="64"/>
      <c r="T148" s="51" t="s">
        <v>22473</v>
      </c>
      <c r="U148" s="77" t="s">
        <v>22629</v>
      </c>
    </row>
    <row r="149" spans="1:25" ht="25.5" x14ac:dyDescent="0.2">
      <c r="A149" s="51" t="s">
        <v>22531</v>
      </c>
      <c r="B149" s="51" t="s">
        <v>22476</v>
      </c>
      <c r="C149" s="51" t="s">
        <v>22926</v>
      </c>
      <c r="D149" s="63">
        <v>131600</v>
      </c>
      <c r="E149" s="64" t="s">
        <v>3489</v>
      </c>
      <c r="F149" s="64">
        <v>10259</v>
      </c>
      <c r="G149" s="64">
        <v>0</v>
      </c>
      <c r="H149" s="64">
        <v>3</v>
      </c>
      <c r="I149" s="64">
        <v>3</v>
      </c>
      <c r="J149" s="64">
        <v>1</v>
      </c>
      <c r="K149" s="64" t="s">
        <v>0</v>
      </c>
      <c r="L149" s="64" t="s">
        <v>0</v>
      </c>
      <c r="M149" s="64" t="s">
        <v>22539</v>
      </c>
      <c r="N149" s="64" t="s">
        <v>22477</v>
      </c>
      <c r="O149" s="64" t="s">
        <v>22478</v>
      </c>
      <c r="P149" s="64" t="s">
        <v>3</v>
      </c>
      <c r="Q149" s="64" t="s">
        <v>4</v>
      </c>
      <c r="R149" s="51" t="s">
        <v>7238</v>
      </c>
      <c r="U149" s="65" t="s">
        <v>22595</v>
      </c>
      <c r="W149" s="51" t="s">
        <v>22926</v>
      </c>
      <c r="X149" s="51" t="s">
        <v>22927</v>
      </c>
      <c r="Y149" s="51" t="s">
        <v>22897</v>
      </c>
    </row>
    <row r="150" spans="1:25" x14ac:dyDescent="0.2">
      <c r="A150" s="51" t="s">
        <v>22527</v>
      </c>
      <c r="B150" s="51" t="s">
        <v>22476</v>
      </c>
      <c r="C150" s="51" t="s">
        <v>22929</v>
      </c>
      <c r="D150" s="51">
        <v>131650</v>
      </c>
      <c r="E150" s="51" t="s">
        <v>2739</v>
      </c>
      <c r="F150" s="51">
        <v>5533568</v>
      </c>
      <c r="G150" s="64">
        <v>0</v>
      </c>
      <c r="H150" s="64">
        <v>1.79</v>
      </c>
      <c r="I150" s="64">
        <v>1.79</v>
      </c>
      <c r="J150" s="64">
        <v>1</v>
      </c>
      <c r="K150" s="51" t="s">
        <v>0</v>
      </c>
      <c r="L150" s="51" t="s">
        <v>0</v>
      </c>
      <c r="M150" s="51" t="s">
        <v>22592</v>
      </c>
      <c r="N150" s="64" t="s">
        <v>22464</v>
      </c>
      <c r="S150" s="51" t="s">
        <v>22521</v>
      </c>
      <c r="U150" s="77" t="s">
        <v>22629</v>
      </c>
    </row>
    <row r="151" spans="1:25" ht="25.5" x14ac:dyDescent="0.2">
      <c r="A151" s="51" t="s">
        <v>22534</v>
      </c>
      <c r="B151" s="51" t="s">
        <v>22476</v>
      </c>
      <c r="C151" s="51" t="s">
        <v>22929</v>
      </c>
      <c r="D151" s="75">
        <v>133300</v>
      </c>
      <c r="E151" s="72" t="s">
        <v>6204</v>
      </c>
      <c r="F151" s="72">
        <v>10987</v>
      </c>
      <c r="G151" s="64">
        <v>0</v>
      </c>
      <c r="H151" s="64">
        <v>7.26</v>
      </c>
      <c r="I151" s="64">
        <v>7.26</v>
      </c>
      <c r="J151" s="64">
        <v>2</v>
      </c>
      <c r="K151" s="64" t="s">
        <v>2714</v>
      </c>
      <c r="L151" s="64" t="s">
        <v>0</v>
      </c>
      <c r="M151" s="64" t="s">
        <v>22470</v>
      </c>
      <c r="N151" s="64" t="s">
        <v>22477</v>
      </c>
      <c r="O151" s="64" t="s">
        <v>22478</v>
      </c>
      <c r="P151" s="64" t="s">
        <v>4</v>
      </c>
      <c r="Q151" s="64"/>
      <c r="R151" s="64"/>
      <c r="U151" s="65" t="s">
        <v>22532</v>
      </c>
      <c r="W151" s="51" t="s">
        <v>22929</v>
      </c>
      <c r="X151" s="67" t="s">
        <v>22928</v>
      </c>
      <c r="Y151" s="51" t="s">
        <v>22897</v>
      </c>
    </row>
    <row r="152" spans="1:25" x14ac:dyDescent="0.2">
      <c r="A152" s="51" t="s">
        <v>22534</v>
      </c>
      <c r="B152" s="51" t="s">
        <v>22476</v>
      </c>
      <c r="C152" s="51" t="s">
        <v>22929</v>
      </c>
      <c r="D152" s="63">
        <v>133500</v>
      </c>
      <c r="E152" s="64" t="s">
        <v>6200</v>
      </c>
      <c r="F152" s="64">
        <v>18156</v>
      </c>
      <c r="G152" s="64">
        <v>0</v>
      </c>
      <c r="H152" s="64">
        <v>3</v>
      </c>
      <c r="I152" s="64">
        <v>3</v>
      </c>
      <c r="J152" s="64">
        <v>2</v>
      </c>
      <c r="K152" s="64" t="s">
        <v>2714</v>
      </c>
      <c r="L152" s="64" t="s">
        <v>0</v>
      </c>
      <c r="M152" s="64" t="s">
        <v>22470</v>
      </c>
      <c r="N152" s="64" t="s">
        <v>22477</v>
      </c>
      <c r="O152" s="64" t="s">
        <v>18771</v>
      </c>
      <c r="P152" s="64" t="s">
        <v>4</v>
      </c>
      <c r="Q152" s="64"/>
      <c r="R152" s="64"/>
      <c r="U152" s="64" t="s">
        <v>22490</v>
      </c>
    </row>
    <row r="153" spans="1:25" ht="25.5" x14ac:dyDescent="0.2">
      <c r="A153" s="51" t="s">
        <v>22534</v>
      </c>
      <c r="B153" s="51" t="s">
        <v>22476</v>
      </c>
      <c r="C153" s="51" t="s">
        <v>22929</v>
      </c>
      <c r="D153" s="63">
        <v>133700</v>
      </c>
      <c r="E153" s="64" t="s">
        <v>21041</v>
      </c>
      <c r="F153" s="64">
        <v>10989</v>
      </c>
      <c r="G153" s="64">
        <v>0</v>
      </c>
      <c r="H153" s="64">
        <v>1.56</v>
      </c>
      <c r="I153" s="64">
        <v>1.56</v>
      </c>
      <c r="J153" s="64">
        <v>1</v>
      </c>
      <c r="K153" s="64" t="s">
        <v>2714</v>
      </c>
      <c r="L153" s="64" t="s">
        <v>22469</v>
      </c>
      <c r="M153" s="64" t="s">
        <v>22470</v>
      </c>
      <c r="N153" s="64" t="s">
        <v>22597</v>
      </c>
      <c r="O153" s="64" t="s">
        <v>22478</v>
      </c>
      <c r="P153" s="64"/>
      <c r="Q153" s="64"/>
      <c r="R153" s="64"/>
      <c r="U153" s="64" t="s">
        <v>22490</v>
      </c>
    </row>
    <row r="154" spans="1:25" ht="25.5" x14ac:dyDescent="0.2">
      <c r="A154" s="51" t="s">
        <v>22534</v>
      </c>
      <c r="B154" s="51" t="s">
        <v>22476</v>
      </c>
      <c r="C154" s="51" t="s">
        <v>22929</v>
      </c>
      <c r="D154" s="63">
        <v>134000</v>
      </c>
      <c r="E154" s="64" t="s">
        <v>6921</v>
      </c>
      <c r="F154" s="64">
        <v>10990</v>
      </c>
      <c r="G154" s="64">
        <v>0</v>
      </c>
      <c r="H154" s="64">
        <v>26</v>
      </c>
      <c r="I154" s="64">
        <v>26</v>
      </c>
      <c r="J154" s="64">
        <v>1</v>
      </c>
      <c r="K154" s="64" t="s">
        <v>0</v>
      </c>
      <c r="L154" s="64" t="s">
        <v>0</v>
      </c>
      <c r="M154" s="64" t="s">
        <v>22539</v>
      </c>
      <c r="N154" s="64" t="s">
        <v>22471</v>
      </c>
      <c r="O154" s="64" t="s">
        <v>22478</v>
      </c>
      <c r="P154" s="64" t="s">
        <v>3</v>
      </c>
      <c r="Q154" s="64" t="s">
        <v>3</v>
      </c>
      <c r="R154" s="51" t="s">
        <v>7427</v>
      </c>
      <c r="T154" s="51" t="s">
        <v>22485</v>
      </c>
      <c r="U154" s="66" t="s">
        <v>22614</v>
      </c>
      <c r="W154" s="51" t="s">
        <v>22929</v>
      </c>
      <c r="X154" s="67" t="s">
        <v>22928</v>
      </c>
      <c r="Y154" s="51" t="s">
        <v>22897</v>
      </c>
    </row>
    <row r="155" spans="1:25" ht="25.5" x14ac:dyDescent="0.2">
      <c r="A155" s="51" t="s">
        <v>22534</v>
      </c>
      <c r="B155" s="51" t="s">
        <v>22476</v>
      </c>
      <c r="C155" s="51" t="s">
        <v>22929</v>
      </c>
      <c r="D155" s="63">
        <v>135900</v>
      </c>
      <c r="E155" s="64" t="s">
        <v>3710</v>
      </c>
      <c r="F155" s="64">
        <v>10991</v>
      </c>
      <c r="G155" s="64">
        <v>0</v>
      </c>
      <c r="H155" s="64">
        <v>14.5</v>
      </c>
      <c r="I155" s="64">
        <v>14.5</v>
      </c>
      <c r="J155" s="64">
        <v>1</v>
      </c>
      <c r="K155" s="64" t="s">
        <v>2714</v>
      </c>
      <c r="L155" s="64" t="s">
        <v>22469</v>
      </c>
      <c r="M155" s="64" t="s">
        <v>22515</v>
      </c>
      <c r="N155" s="64" t="s">
        <v>22471</v>
      </c>
      <c r="O155" s="64" t="s">
        <v>18591</v>
      </c>
      <c r="P155" s="64" t="s">
        <v>3</v>
      </c>
      <c r="Q155" s="64"/>
      <c r="R155" s="64"/>
      <c r="T155" s="51" t="s">
        <v>22473</v>
      </c>
      <c r="U155" s="64" t="s">
        <v>22490</v>
      </c>
    </row>
    <row r="156" spans="1:25" ht="25.5" x14ac:dyDescent="0.2">
      <c r="A156" s="51" t="s">
        <v>22534</v>
      </c>
      <c r="B156" s="51" t="s">
        <v>22476</v>
      </c>
      <c r="C156" s="51" t="s">
        <v>22929</v>
      </c>
      <c r="D156" s="75">
        <v>136000</v>
      </c>
      <c r="E156" s="72" t="s">
        <v>2815</v>
      </c>
      <c r="F156" s="72">
        <v>10993</v>
      </c>
      <c r="G156" s="64">
        <v>3.49</v>
      </c>
      <c r="H156" s="64">
        <v>5.68</v>
      </c>
      <c r="I156" s="64">
        <v>2.19</v>
      </c>
      <c r="J156" s="64">
        <v>3</v>
      </c>
      <c r="K156" s="64" t="s">
        <v>0</v>
      </c>
      <c r="L156" s="64" t="s">
        <v>0</v>
      </c>
      <c r="M156" s="64" t="s">
        <v>22539</v>
      </c>
      <c r="N156" s="64" t="s">
        <v>22518</v>
      </c>
      <c r="O156" s="64"/>
      <c r="P156" s="64" t="s">
        <v>22501</v>
      </c>
      <c r="Q156" s="64"/>
      <c r="R156" s="64"/>
      <c r="T156" s="51" t="s">
        <v>22473</v>
      </c>
      <c r="U156" s="77" t="s">
        <v>22629</v>
      </c>
    </row>
    <row r="157" spans="1:25" ht="63.75" x14ac:dyDescent="0.2">
      <c r="A157" s="51" t="s">
        <v>22534</v>
      </c>
      <c r="B157" s="51" t="s">
        <v>22476</v>
      </c>
      <c r="C157" s="51" t="s">
        <v>22929</v>
      </c>
      <c r="D157" s="63">
        <v>136000</v>
      </c>
      <c r="E157" s="64" t="s">
        <v>2815</v>
      </c>
      <c r="F157" s="64">
        <v>10992</v>
      </c>
      <c r="G157" s="64">
        <v>2.58</v>
      </c>
      <c r="H157" s="64">
        <v>3.49</v>
      </c>
      <c r="I157" s="64">
        <v>0.91</v>
      </c>
      <c r="J157" s="64">
        <v>2</v>
      </c>
      <c r="K157" s="64" t="s">
        <v>0</v>
      </c>
      <c r="L157" s="64" t="s">
        <v>0</v>
      </c>
      <c r="M157" s="64" t="s">
        <v>22507</v>
      </c>
      <c r="N157" s="64" t="s">
        <v>22518</v>
      </c>
      <c r="O157" s="64"/>
      <c r="P157" s="64" t="s">
        <v>22501</v>
      </c>
      <c r="Q157" s="64" t="s">
        <v>22488</v>
      </c>
      <c r="R157" s="51" t="s">
        <v>7244</v>
      </c>
      <c r="T157" s="68" t="s">
        <v>22485</v>
      </c>
      <c r="U157" s="79" t="s">
        <v>22490</v>
      </c>
      <c r="W157" s="51" t="s">
        <v>22929</v>
      </c>
      <c r="X157" s="67" t="s">
        <v>23154</v>
      </c>
      <c r="Y157" s="51" t="s">
        <v>23155</v>
      </c>
    </row>
    <row r="158" spans="1:25" x14ac:dyDescent="0.2">
      <c r="A158" s="51" t="s">
        <v>22534</v>
      </c>
      <c r="B158" s="51" t="s">
        <v>22476</v>
      </c>
      <c r="C158" s="51" t="s">
        <v>22929</v>
      </c>
      <c r="D158" s="51">
        <v>136000</v>
      </c>
      <c r="E158" s="51" t="s">
        <v>2815</v>
      </c>
      <c r="F158" s="51">
        <v>18157</v>
      </c>
      <c r="G158" s="64">
        <v>0</v>
      </c>
      <c r="H158" s="64">
        <v>2.58</v>
      </c>
      <c r="I158" s="64">
        <v>2.58</v>
      </c>
      <c r="J158" s="64">
        <v>1</v>
      </c>
      <c r="K158" s="51" t="s">
        <v>2714</v>
      </c>
      <c r="M158" s="51" t="s">
        <v>22480</v>
      </c>
      <c r="N158" s="64" t="s">
        <v>22465</v>
      </c>
      <c r="T158" s="51" t="s">
        <v>22473</v>
      </c>
      <c r="U158" s="51" t="s">
        <v>22490</v>
      </c>
    </row>
    <row r="159" spans="1:25" x14ac:dyDescent="0.2">
      <c r="A159" s="51" t="s">
        <v>22534</v>
      </c>
      <c r="B159" s="51" t="s">
        <v>22476</v>
      </c>
      <c r="C159" s="51" t="s">
        <v>22929</v>
      </c>
      <c r="D159" s="51">
        <v>136200</v>
      </c>
      <c r="E159" s="51" t="s">
        <v>2739</v>
      </c>
      <c r="F159" s="51">
        <v>903785</v>
      </c>
      <c r="G159" s="64">
        <v>0.01</v>
      </c>
      <c r="H159" s="64">
        <v>1.89</v>
      </c>
      <c r="I159" s="64">
        <v>1.88</v>
      </c>
      <c r="J159" s="64">
        <v>1</v>
      </c>
      <c r="K159" s="51" t="s">
        <v>2714</v>
      </c>
      <c r="M159" s="51" t="s">
        <v>22480</v>
      </c>
      <c r="N159" s="64" t="s">
        <v>22465</v>
      </c>
      <c r="T159" s="51" t="s">
        <v>22473</v>
      </c>
      <c r="U159" s="51" t="s">
        <v>22490</v>
      </c>
    </row>
    <row r="160" spans="1:25" x14ac:dyDescent="0.2">
      <c r="A160" s="51" t="s">
        <v>22534</v>
      </c>
      <c r="B160" s="51" t="s">
        <v>22476</v>
      </c>
      <c r="C160" s="51" t="s">
        <v>22929</v>
      </c>
      <c r="D160" s="51">
        <v>137600</v>
      </c>
      <c r="E160" s="51" t="s">
        <v>2739</v>
      </c>
      <c r="F160" s="51">
        <v>3995685</v>
      </c>
      <c r="G160" s="64">
        <v>0</v>
      </c>
      <c r="H160" s="64">
        <v>1.56</v>
      </c>
      <c r="I160" s="64">
        <v>1.56</v>
      </c>
      <c r="J160" s="64">
        <v>1</v>
      </c>
      <c r="K160" s="51" t="s">
        <v>0</v>
      </c>
      <c r="M160" s="51" t="s">
        <v>22539</v>
      </c>
      <c r="N160" s="64" t="s">
        <v>22465</v>
      </c>
      <c r="T160" s="51" t="s">
        <v>22473</v>
      </c>
      <c r="U160" s="77" t="s">
        <v>22629</v>
      </c>
    </row>
    <row r="161" spans="1:25" ht="25.5" x14ac:dyDescent="0.2">
      <c r="A161" s="51" t="s">
        <v>22534</v>
      </c>
      <c r="B161" s="51" t="s">
        <v>22476</v>
      </c>
      <c r="C161" s="51" t="s">
        <v>22929</v>
      </c>
      <c r="D161" s="63">
        <v>138700</v>
      </c>
      <c r="E161" s="64" t="s">
        <v>2992</v>
      </c>
      <c r="F161" s="64">
        <v>10982</v>
      </c>
      <c r="G161" s="64">
        <v>0</v>
      </c>
      <c r="H161" s="64">
        <v>11</v>
      </c>
      <c r="I161" s="64">
        <v>11</v>
      </c>
      <c r="J161" s="64">
        <v>1</v>
      </c>
      <c r="K161" s="64" t="s">
        <v>0</v>
      </c>
      <c r="L161" s="64" t="s">
        <v>0</v>
      </c>
      <c r="M161" s="64" t="s">
        <v>22507</v>
      </c>
      <c r="N161" s="64" t="s">
        <v>22509</v>
      </c>
      <c r="O161" s="64" t="s">
        <v>18591</v>
      </c>
      <c r="P161" s="64" t="s">
        <v>22501</v>
      </c>
      <c r="Q161" s="64" t="s">
        <v>2</v>
      </c>
      <c r="R161" s="51" t="s">
        <v>7244</v>
      </c>
      <c r="S161" s="51" t="s">
        <v>22521</v>
      </c>
      <c r="U161" s="65" t="s">
        <v>22617</v>
      </c>
      <c r="W161" s="51" t="s">
        <v>22929</v>
      </c>
      <c r="X161" s="67" t="s">
        <v>22928</v>
      </c>
      <c r="Y161" s="51" t="s">
        <v>22897</v>
      </c>
    </row>
    <row r="162" spans="1:25" x14ac:dyDescent="0.2">
      <c r="A162" s="51" t="s">
        <v>22534</v>
      </c>
      <c r="B162" s="51" t="s">
        <v>22476</v>
      </c>
      <c r="C162" s="51" t="s">
        <v>22929</v>
      </c>
      <c r="D162" s="63">
        <v>138800</v>
      </c>
      <c r="E162" s="64" t="s">
        <v>2739</v>
      </c>
      <c r="F162" s="64">
        <v>3994614</v>
      </c>
      <c r="G162" s="64">
        <v>0</v>
      </c>
      <c r="H162" s="64">
        <v>3.72</v>
      </c>
      <c r="I162" s="64">
        <v>3.72</v>
      </c>
      <c r="J162" s="64">
        <v>1</v>
      </c>
      <c r="K162" s="64" t="s">
        <v>0</v>
      </c>
      <c r="L162" s="64" t="s">
        <v>0</v>
      </c>
      <c r="M162" s="64" t="s">
        <v>22539</v>
      </c>
      <c r="N162" s="64" t="s">
        <v>22477</v>
      </c>
      <c r="O162" s="64" t="s">
        <v>18591</v>
      </c>
      <c r="P162" s="64" t="s">
        <v>22501</v>
      </c>
      <c r="Q162" s="64" t="s">
        <v>2</v>
      </c>
      <c r="R162" s="51" t="s">
        <v>7283</v>
      </c>
      <c r="U162" s="65" t="s">
        <v>22617</v>
      </c>
      <c r="W162" s="51" t="s">
        <v>22929</v>
      </c>
      <c r="X162" s="67" t="s">
        <v>22928</v>
      </c>
      <c r="Y162" s="51" t="s">
        <v>22897</v>
      </c>
    </row>
    <row r="163" spans="1:25" x14ac:dyDescent="0.2">
      <c r="A163" s="51" t="s">
        <v>22534</v>
      </c>
      <c r="B163" s="51" t="s">
        <v>22476</v>
      </c>
      <c r="C163" s="51" t="s">
        <v>22929</v>
      </c>
      <c r="D163" s="51">
        <v>139100</v>
      </c>
      <c r="E163" s="51" t="s">
        <v>2739</v>
      </c>
      <c r="F163" s="51">
        <v>1517827</v>
      </c>
      <c r="G163" s="64">
        <v>0</v>
      </c>
      <c r="H163" s="64">
        <v>8.5299999999999994</v>
      </c>
      <c r="I163" s="64">
        <v>8.5299999999999994</v>
      </c>
      <c r="J163" s="64">
        <v>1</v>
      </c>
      <c r="K163" s="51" t="s">
        <v>2714</v>
      </c>
      <c r="M163" s="51" t="s">
        <v>22470</v>
      </c>
      <c r="N163" s="64" t="s">
        <v>22465</v>
      </c>
      <c r="T163" s="51" t="s">
        <v>22473</v>
      </c>
      <c r="U163" s="51" t="s">
        <v>22490</v>
      </c>
    </row>
    <row r="164" spans="1:25" x14ac:dyDescent="0.2">
      <c r="A164" s="51" t="s">
        <v>22527</v>
      </c>
      <c r="B164" s="51" t="s">
        <v>22476</v>
      </c>
      <c r="C164" s="51" t="s">
        <v>22929</v>
      </c>
      <c r="D164" s="51">
        <v>139800</v>
      </c>
      <c r="E164" s="51" t="s">
        <v>5161</v>
      </c>
      <c r="F164" s="51">
        <v>11003</v>
      </c>
      <c r="G164" s="64">
        <v>0</v>
      </c>
      <c r="H164" s="64">
        <v>4</v>
      </c>
      <c r="I164" s="64">
        <v>4</v>
      </c>
      <c r="J164" s="64">
        <v>1</v>
      </c>
      <c r="K164" s="51" t="s">
        <v>0</v>
      </c>
      <c r="L164" s="51" t="s">
        <v>0</v>
      </c>
      <c r="M164" s="51" t="s">
        <v>22507</v>
      </c>
      <c r="N164" s="64" t="s">
        <v>22464</v>
      </c>
      <c r="S164" s="51" t="s">
        <v>22521</v>
      </c>
      <c r="U164" s="78" t="s">
        <v>22490</v>
      </c>
    </row>
    <row r="165" spans="1:25" x14ac:dyDescent="0.2">
      <c r="A165" s="51" t="s">
        <v>22527</v>
      </c>
      <c r="B165" s="51" t="s">
        <v>22476</v>
      </c>
      <c r="C165" s="51" t="s">
        <v>22929</v>
      </c>
      <c r="D165" s="63">
        <v>140200</v>
      </c>
      <c r="E165" s="64" t="s">
        <v>4202</v>
      </c>
      <c r="F165" s="64">
        <v>18132</v>
      </c>
      <c r="G165" s="64">
        <v>0.7</v>
      </c>
      <c r="H165" s="64">
        <v>8.4700000000000006</v>
      </c>
      <c r="I165" s="64">
        <v>7.77</v>
      </c>
      <c r="J165" s="64">
        <v>2</v>
      </c>
      <c r="K165" s="64" t="s">
        <v>0</v>
      </c>
      <c r="L165" s="64" t="s">
        <v>0</v>
      </c>
      <c r="M165" s="64" t="s">
        <v>22539</v>
      </c>
      <c r="N165" s="64" t="s">
        <v>22477</v>
      </c>
      <c r="O165" s="64" t="s">
        <v>18541</v>
      </c>
      <c r="P165" s="64" t="s">
        <v>3</v>
      </c>
      <c r="Q165" s="64"/>
      <c r="R165" s="64"/>
      <c r="U165" s="77" t="s">
        <v>22629</v>
      </c>
    </row>
    <row r="166" spans="1:25" ht="25.5" x14ac:dyDescent="0.2">
      <c r="A166" s="51" t="s">
        <v>22527</v>
      </c>
      <c r="B166" s="51" t="s">
        <v>22476</v>
      </c>
      <c r="C166" s="51" t="s">
        <v>22929</v>
      </c>
      <c r="D166" s="63">
        <v>140300</v>
      </c>
      <c r="E166" s="64" t="s">
        <v>2974</v>
      </c>
      <c r="F166" s="64">
        <v>11005</v>
      </c>
      <c r="G166" s="64">
        <v>0</v>
      </c>
      <c r="H166" s="64">
        <v>2</v>
      </c>
      <c r="I166" s="64">
        <v>2</v>
      </c>
      <c r="J166" s="64">
        <v>1</v>
      </c>
      <c r="K166" s="64" t="s">
        <v>2714</v>
      </c>
      <c r="L166" s="64" t="s">
        <v>22469</v>
      </c>
      <c r="M166" s="64" t="s">
        <v>22470</v>
      </c>
      <c r="N166" s="64" t="s">
        <v>22509</v>
      </c>
      <c r="O166" s="64" t="s">
        <v>22478</v>
      </c>
      <c r="P166" s="64" t="s">
        <v>3</v>
      </c>
      <c r="Q166" s="64"/>
      <c r="R166" s="64"/>
      <c r="S166" s="51" t="s">
        <v>22521</v>
      </c>
      <c r="U166" s="64" t="s">
        <v>22490</v>
      </c>
    </row>
    <row r="167" spans="1:25" ht="25.5" x14ac:dyDescent="0.2">
      <c r="A167" s="51" t="s">
        <v>22527</v>
      </c>
      <c r="B167" s="51" t="s">
        <v>22476</v>
      </c>
      <c r="C167" s="51" t="s">
        <v>22929</v>
      </c>
      <c r="D167" s="63">
        <v>140700</v>
      </c>
      <c r="E167" s="64" t="s">
        <v>5967</v>
      </c>
      <c r="F167" s="64">
        <v>18163</v>
      </c>
      <c r="G167" s="64">
        <v>5</v>
      </c>
      <c r="H167" s="64">
        <v>10</v>
      </c>
      <c r="I167" s="64">
        <v>5</v>
      </c>
      <c r="J167" s="64">
        <v>2</v>
      </c>
      <c r="K167" s="64" t="s">
        <v>2714</v>
      </c>
      <c r="L167" s="64" t="s">
        <v>22469</v>
      </c>
      <c r="M167" s="64" t="s">
        <v>22515</v>
      </c>
      <c r="N167" s="64" t="s">
        <v>22509</v>
      </c>
      <c r="O167" s="64" t="s">
        <v>18591</v>
      </c>
      <c r="P167" s="64" t="s">
        <v>3</v>
      </c>
      <c r="Q167" s="64" t="s">
        <v>22488</v>
      </c>
      <c r="R167" s="51" t="s">
        <v>7438</v>
      </c>
      <c r="S167" s="51" t="s">
        <v>22521</v>
      </c>
      <c r="U167" s="64" t="s">
        <v>22490</v>
      </c>
    </row>
    <row r="168" spans="1:25" ht="25.5" x14ac:dyDescent="0.2">
      <c r="A168" s="51" t="s">
        <v>22727</v>
      </c>
      <c r="B168" s="51" t="s">
        <v>22476</v>
      </c>
      <c r="C168" s="51" t="s">
        <v>22929</v>
      </c>
      <c r="D168" s="63">
        <v>143300</v>
      </c>
      <c r="E168" s="64" t="s">
        <v>5823</v>
      </c>
      <c r="F168" s="64">
        <v>18165</v>
      </c>
      <c r="G168" s="64">
        <v>0</v>
      </c>
      <c r="H168" s="64">
        <v>13</v>
      </c>
      <c r="I168" s="64">
        <v>13</v>
      </c>
      <c r="J168" s="64">
        <v>1</v>
      </c>
      <c r="K168" s="64" t="s">
        <v>0</v>
      </c>
      <c r="L168" s="64" t="s">
        <v>0</v>
      </c>
      <c r="M168" s="64" t="s">
        <v>22507</v>
      </c>
      <c r="N168" s="64" t="s">
        <v>22477</v>
      </c>
      <c r="O168" s="64" t="s">
        <v>18747</v>
      </c>
      <c r="P168" s="64" t="s">
        <v>2</v>
      </c>
      <c r="Q168" s="64" t="s">
        <v>2</v>
      </c>
      <c r="R168" s="51" t="s">
        <v>7438</v>
      </c>
      <c r="U168" s="64" t="s">
        <v>22490</v>
      </c>
    </row>
    <row r="169" spans="1:25" x14ac:dyDescent="0.2">
      <c r="A169" s="51" t="s">
        <v>22535</v>
      </c>
      <c r="B169" s="51" t="s">
        <v>22476</v>
      </c>
      <c r="C169" s="51" t="s">
        <v>22929</v>
      </c>
      <c r="D169" s="51">
        <v>143700</v>
      </c>
      <c r="E169" s="51" t="s">
        <v>6576</v>
      </c>
      <c r="F169" s="51">
        <v>11016</v>
      </c>
      <c r="G169" s="64">
        <v>0</v>
      </c>
      <c r="H169" s="64">
        <v>2.97</v>
      </c>
      <c r="I169" s="64">
        <v>2.97</v>
      </c>
      <c r="J169" s="64">
        <v>1</v>
      </c>
      <c r="K169" s="51" t="s">
        <v>2714</v>
      </c>
      <c r="M169" s="51" t="s">
        <v>22470</v>
      </c>
      <c r="N169" s="64" t="s">
        <v>22465</v>
      </c>
      <c r="T169" s="51" t="s">
        <v>22473</v>
      </c>
      <c r="U169" s="51" t="s">
        <v>22490</v>
      </c>
    </row>
    <row r="170" spans="1:25" ht="25.5" x14ac:dyDescent="0.2">
      <c r="A170" s="51" t="s">
        <v>22535</v>
      </c>
      <c r="B170" s="51" t="s">
        <v>22476</v>
      </c>
      <c r="C170" s="51" t="s">
        <v>22929</v>
      </c>
      <c r="D170" s="75">
        <v>145200</v>
      </c>
      <c r="E170" s="72" t="s">
        <v>4751</v>
      </c>
      <c r="F170" s="72">
        <v>11018</v>
      </c>
      <c r="G170" s="64">
        <v>0</v>
      </c>
      <c r="H170" s="64">
        <v>15</v>
      </c>
      <c r="I170" s="64">
        <v>15</v>
      </c>
      <c r="J170" s="64">
        <v>1</v>
      </c>
      <c r="K170" s="64" t="s">
        <v>0</v>
      </c>
      <c r="L170" s="64" t="s">
        <v>0</v>
      </c>
      <c r="M170" s="64" t="s">
        <v>22507</v>
      </c>
      <c r="N170" s="64" t="s">
        <v>22471</v>
      </c>
      <c r="O170" s="64" t="s">
        <v>18541</v>
      </c>
      <c r="P170" s="64" t="s">
        <v>3</v>
      </c>
      <c r="Q170" s="64" t="s">
        <v>22488</v>
      </c>
      <c r="R170" s="51" t="s">
        <v>7427</v>
      </c>
      <c r="T170" s="51" t="s">
        <v>22485</v>
      </c>
      <c r="U170" s="66" t="s">
        <v>22582</v>
      </c>
      <c r="W170" s="51" t="s">
        <v>22929</v>
      </c>
      <c r="X170" s="96" t="s">
        <v>22928</v>
      </c>
      <c r="Y170" s="51" t="s">
        <v>22897</v>
      </c>
    </row>
    <row r="171" spans="1:25" x14ac:dyDescent="0.2">
      <c r="A171" s="51" t="s">
        <v>22535</v>
      </c>
      <c r="B171" s="51" t="s">
        <v>22476</v>
      </c>
      <c r="C171" s="51" t="s">
        <v>22929</v>
      </c>
      <c r="D171" s="75">
        <v>146200</v>
      </c>
      <c r="E171" s="72" t="s">
        <v>3780</v>
      </c>
      <c r="F171" s="72">
        <v>11024</v>
      </c>
      <c r="G171" s="64">
        <v>0</v>
      </c>
      <c r="H171" s="64">
        <v>1.84</v>
      </c>
      <c r="I171" s="64">
        <v>1.84</v>
      </c>
      <c r="J171" s="64">
        <v>1</v>
      </c>
      <c r="K171" s="64" t="s">
        <v>2714</v>
      </c>
      <c r="L171" s="64" t="s">
        <v>0</v>
      </c>
      <c r="M171" s="64" t="s">
        <v>22470</v>
      </c>
      <c r="N171" s="64" t="s">
        <v>22477</v>
      </c>
      <c r="O171" s="64" t="s">
        <v>18591</v>
      </c>
      <c r="P171" s="64" t="s">
        <v>4</v>
      </c>
      <c r="Q171" s="64" t="s">
        <v>3</v>
      </c>
      <c r="R171" s="51" t="s">
        <v>7244</v>
      </c>
      <c r="U171" s="65" t="s">
        <v>22532</v>
      </c>
      <c r="W171" s="51" t="s">
        <v>22929</v>
      </c>
      <c r="X171" s="67" t="s">
        <v>22928</v>
      </c>
      <c r="Y171" s="51" t="s">
        <v>22897</v>
      </c>
    </row>
    <row r="172" spans="1:25" x14ac:dyDescent="0.2">
      <c r="A172" s="51" t="s">
        <v>22535</v>
      </c>
      <c r="B172" s="51" t="s">
        <v>22476</v>
      </c>
      <c r="C172" s="51" t="s">
        <v>22929</v>
      </c>
      <c r="D172" s="63">
        <v>146515</v>
      </c>
      <c r="E172" s="64" t="s">
        <v>2739</v>
      </c>
      <c r="F172" s="64">
        <v>3993744</v>
      </c>
      <c r="G172" s="64">
        <v>0</v>
      </c>
      <c r="H172" s="64">
        <v>1.88</v>
      </c>
      <c r="I172" s="64">
        <v>1.88</v>
      </c>
      <c r="J172" s="64">
        <v>1</v>
      </c>
      <c r="K172" s="64" t="s">
        <v>0</v>
      </c>
      <c r="L172" s="64" t="s">
        <v>0</v>
      </c>
      <c r="M172" s="64" t="s">
        <v>22507</v>
      </c>
      <c r="N172" s="64" t="s">
        <v>22477</v>
      </c>
      <c r="O172" s="64" t="s">
        <v>18771</v>
      </c>
      <c r="P172" s="64" t="s">
        <v>3</v>
      </c>
      <c r="Q172" s="64" t="s">
        <v>4</v>
      </c>
      <c r="R172" s="51" t="s">
        <v>7238</v>
      </c>
      <c r="U172" s="64" t="s">
        <v>22490</v>
      </c>
    </row>
    <row r="173" spans="1:25" x14ac:dyDescent="0.2">
      <c r="A173" s="51" t="s">
        <v>22535</v>
      </c>
      <c r="B173" s="51" t="s">
        <v>22476</v>
      </c>
      <c r="C173" s="51" t="s">
        <v>22929</v>
      </c>
      <c r="D173" s="63">
        <v>146600</v>
      </c>
      <c r="E173" s="64" t="s">
        <v>5696</v>
      </c>
      <c r="F173" s="64">
        <v>11026</v>
      </c>
      <c r="G173" s="64">
        <v>0</v>
      </c>
      <c r="H173" s="64">
        <v>1.1100000000000001</v>
      </c>
      <c r="I173" s="64">
        <v>1.1100000000000001</v>
      </c>
      <c r="J173" s="64">
        <v>1</v>
      </c>
      <c r="K173" s="64" t="s">
        <v>0</v>
      </c>
      <c r="L173" s="64" t="s">
        <v>0</v>
      </c>
      <c r="M173" s="64" t="s">
        <v>22539</v>
      </c>
      <c r="N173" s="64" t="s">
        <v>22513</v>
      </c>
      <c r="O173" s="64" t="s">
        <v>18747</v>
      </c>
      <c r="P173" s="64"/>
      <c r="Q173" s="64"/>
      <c r="R173" s="64"/>
      <c r="T173" s="51" t="s">
        <v>22473</v>
      </c>
      <c r="U173" s="77" t="s">
        <v>22629</v>
      </c>
    </row>
    <row r="174" spans="1:25" x14ac:dyDescent="0.2">
      <c r="A174" s="51" t="s">
        <v>22534</v>
      </c>
      <c r="B174" s="51" t="s">
        <v>22476</v>
      </c>
      <c r="C174" s="51" t="s">
        <v>22929</v>
      </c>
      <c r="D174" s="63">
        <v>146700</v>
      </c>
      <c r="E174" s="64" t="s">
        <v>3497</v>
      </c>
      <c r="F174" s="64">
        <v>3999126</v>
      </c>
      <c r="G174" s="64">
        <v>2.78</v>
      </c>
      <c r="H174" s="64">
        <v>6.16</v>
      </c>
      <c r="I174" s="64">
        <v>3.38</v>
      </c>
      <c r="J174" s="64">
        <v>2</v>
      </c>
      <c r="K174" s="64" t="s">
        <v>0</v>
      </c>
      <c r="L174" s="64" t="s">
        <v>0</v>
      </c>
      <c r="M174" s="64" t="s">
        <v>22539</v>
      </c>
      <c r="N174" s="64" t="s">
        <v>22513</v>
      </c>
      <c r="O174" s="64" t="s">
        <v>18541</v>
      </c>
      <c r="P174" s="64"/>
      <c r="Q174" s="64"/>
      <c r="R174" s="64"/>
      <c r="T174" s="51" t="s">
        <v>22473</v>
      </c>
      <c r="U174" s="77" t="s">
        <v>22629</v>
      </c>
    </row>
    <row r="175" spans="1:25" ht="38.25" x14ac:dyDescent="0.2">
      <c r="A175" s="51" t="s">
        <v>22535</v>
      </c>
      <c r="B175" s="51" t="s">
        <v>22476</v>
      </c>
      <c r="C175" s="51" t="s">
        <v>22929</v>
      </c>
      <c r="D175" s="63">
        <v>146700</v>
      </c>
      <c r="E175" s="64" t="s">
        <v>3497</v>
      </c>
      <c r="F175" s="64">
        <v>11027</v>
      </c>
      <c r="G175" s="64">
        <v>0</v>
      </c>
      <c r="H175" s="64">
        <v>2.78</v>
      </c>
      <c r="I175" s="64">
        <v>2.78</v>
      </c>
      <c r="J175" s="64">
        <v>1</v>
      </c>
      <c r="K175" s="64" t="s">
        <v>0</v>
      </c>
      <c r="L175" s="64" t="s">
        <v>0</v>
      </c>
      <c r="M175" s="64" t="s">
        <v>22507</v>
      </c>
      <c r="N175" s="64" t="s">
        <v>22499</v>
      </c>
      <c r="O175" s="64" t="s">
        <v>18747</v>
      </c>
      <c r="P175" s="64" t="s">
        <v>22501</v>
      </c>
      <c r="Q175" s="64" t="s">
        <v>3</v>
      </c>
      <c r="R175" s="51" t="s">
        <v>7238</v>
      </c>
      <c r="S175" s="51" t="s">
        <v>22521</v>
      </c>
      <c r="T175" s="51" t="s">
        <v>22473</v>
      </c>
      <c r="U175" s="64" t="s">
        <v>22490</v>
      </c>
    </row>
    <row r="176" spans="1:25" ht="51" x14ac:dyDescent="0.2">
      <c r="A176" s="51" t="s">
        <v>22519</v>
      </c>
      <c r="B176" s="51" t="s">
        <v>22476</v>
      </c>
      <c r="C176" s="51" t="s">
        <v>22929</v>
      </c>
      <c r="D176" s="75">
        <v>146800</v>
      </c>
      <c r="E176" s="72" t="s">
        <v>3113</v>
      </c>
      <c r="F176" s="72">
        <v>11028</v>
      </c>
      <c r="G176" s="64">
        <v>7.86</v>
      </c>
      <c r="H176" s="64">
        <v>19.399999999999999</v>
      </c>
      <c r="I176" s="64">
        <v>11.54</v>
      </c>
      <c r="J176" s="64">
        <v>1</v>
      </c>
      <c r="K176" s="64" t="s">
        <v>2714</v>
      </c>
      <c r="L176" s="64" t="s">
        <v>0</v>
      </c>
      <c r="M176" s="64" t="s">
        <v>22470</v>
      </c>
      <c r="N176" s="64" t="s">
        <v>22520</v>
      </c>
      <c r="O176" s="64"/>
      <c r="P176" s="64" t="s">
        <v>22501</v>
      </c>
      <c r="Q176" s="64" t="s">
        <v>2</v>
      </c>
      <c r="R176" s="51" t="s">
        <v>7283</v>
      </c>
      <c r="S176" s="51" t="s">
        <v>22521</v>
      </c>
      <c r="T176" s="51" t="s">
        <v>22485</v>
      </c>
      <c r="U176" s="65" t="s">
        <v>22514</v>
      </c>
      <c r="W176" s="51" t="s">
        <v>22929</v>
      </c>
      <c r="X176" s="67" t="s">
        <v>22930</v>
      </c>
      <c r="Y176" s="51" t="s">
        <v>22931</v>
      </c>
    </row>
    <row r="177" spans="1:25" x14ac:dyDescent="0.2">
      <c r="A177" s="51" t="s">
        <v>22534</v>
      </c>
      <c r="B177" s="51" t="s">
        <v>22476</v>
      </c>
      <c r="C177" s="51" t="s">
        <v>22929</v>
      </c>
      <c r="D177" s="63">
        <v>146800</v>
      </c>
      <c r="E177" s="64" t="s">
        <v>3113</v>
      </c>
      <c r="F177" s="64">
        <v>359092</v>
      </c>
      <c r="G177" s="64">
        <v>11.44</v>
      </c>
      <c r="H177" s="64">
        <v>13.38</v>
      </c>
      <c r="I177" s="64">
        <v>1.94</v>
      </c>
      <c r="J177" s="64">
        <v>2</v>
      </c>
      <c r="K177" s="64" t="s">
        <v>2714</v>
      </c>
      <c r="L177" s="64" t="s">
        <v>0</v>
      </c>
      <c r="M177" s="64" t="s">
        <v>22470</v>
      </c>
      <c r="N177" s="64" t="s">
        <v>22513</v>
      </c>
      <c r="O177" s="64" t="s">
        <v>18541</v>
      </c>
      <c r="P177" s="64"/>
      <c r="Q177" s="64"/>
      <c r="R177" s="64"/>
      <c r="T177" s="51" t="s">
        <v>22473</v>
      </c>
      <c r="U177" s="64" t="s">
        <v>22490</v>
      </c>
    </row>
    <row r="178" spans="1:25" ht="38.25" x14ac:dyDescent="0.2">
      <c r="A178" s="51" t="s">
        <v>22535</v>
      </c>
      <c r="B178" s="51" t="s">
        <v>22476</v>
      </c>
      <c r="C178" s="51" t="s">
        <v>22929</v>
      </c>
      <c r="D178" s="75">
        <v>146900</v>
      </c>
      <c r="E178" s="72" t="s">
        <v>2739</v>
      </c>
      <c r="F178" s="72">
        <v>5476590</v>
      </c>
      <c r="G178" s="64">
        <v>0</v>
      </c>
      <c r="H178" s="64">
        <v>2.93</v>
      </c>
      <c r="I178" s="64">
        <v>2.93</v>
      </c>
      <c r="J178" s="64">
        <v>1</v>
      </c>
      <c r="K178" s="64" t="s">
        <v>0</v>
      </c>
      <c r="L178" s="64" t="s">
        <v>0</v>
      </c>
      <c r="M178" s="64" t="s">
        <v>22539</v>
      </c>
      <c r="N178" s="64" t="s">
        <v>22513</v>
      </c>
      <c r="O178" s="64" t="s">
        <v>18591</v>
      </c>
      <c r="P178" s="64"/>
      <c r="Q178" s="64"/>
      <c r="R178" s="64"/>
      <c r="T178" s="51" t="s">
        <v>22473</v>
      </c>
      <c r="U178" s="65" t="s">
        <v>22532</v>
      </c>
      <c r="W178" s="51" t="s">
        <v>22929</v>
      </c>
      <c r="X178" s="67" t="s">
        <v>22955</v>
      </c>
      <c r="Y178" s="51" t="s">
        <v>22956</v>
      </c>
    </row>
    <row r="179" spans="1:25" ht="25.5" x14ac:dyDescent="0.2">
      <c r="A179" s="51" t="s">
        <v>22519</v>
      </c>
      <c r="B179" s="51" t="s">
        <v>22476</v>
      </c>
      <c r="C179" s="51" t="s">
        <v>23119</v>
      </c>
      <c r="D179" s="63">
        <v>147000</v>
      </c>
      <c r="E179" s="64" t="s">
        <v>2739</v>
      </c>
      <c r="F179" s="64">
        <v>5476612</v>
      </c>
      <c r="G179" s="64">
        <v>0</v>
      </c>
      <c r="H179" s="64">
        <v>2.11</v>
      </c>
      <c r="I179" s="64">
        <v>2.11</v>
      </c>
      <c r="J179" s="64">
        <v>1</v>
      </c>
      <c r="K179" s="64" t="s">
        <v>0</v>
      </c>
      <c r="L179" s="64" t="s">
        <v>0</v>
      </c>
      <c r="M179" s="64" t="s">
        <v>22539</v>
      </c>
      <c r="N179" s="64" t="s">
        <v>22513</v>
      </c>
      <c r="O179" s="64" t="s">
        <v>18747</v>
      </c>
      <c r="P179" s="64"/>
      <c r="Q179" s="64"/>
      <c r="R179" s="64"/>
      <c r="T179" s="51" t="s">
        <v>22473</v>
      </c>
      <c r="U179" s="77" t="s">
        <v>22629</v>
      </c>
    </row>
    <row r="180" spans="1:25" x14ac:dyDescent="0.2">
      <c r="A180" s="51" t="s">
        <v>22534</v>
      </c>
      <c r="B180" s="51" t="s">
        <v>22476</v>
      </c>
      <c r="C180" s="51" t="s">
        <v>22929</v>
      </c>
      <c r="D180" s="63">
        <v>147400</v>
      </c>
      <c r="E180" s="64" t="s">
        <v>2739</v>
      </c>
      <c r="F180" s="64">
        <v>936838</v>
      </c>
      <c r="G180" s="64">
        <v>0</v>
      </c>
      <c r="H180" s="64">
        <v>4.42</v>
      </c>
      <c r="I180" s="64">
        <v>4.42</v>
      </c>
      <c r="J180" s="64">
        <v>1</v>
      </c>
      <c r="K180" s="64" t="s">
        <v>0</v>
      </c>
      <c r="L180" s="64" t="s">
        <v>0</v>
      </c>
      <c r="M180" s="64" t="s">
        <v>22539</v>
      </c>
      <c r="N180" s="64" t="s">
        <v>22513</v>
      </c>
      <c r="O180" s="64" t="s">
        <v>18591</v>
      </c>
      <c r="P180" s="64"/>
      <c r="Q180" s="64"/>
      <c r="R180" s="64"/>
      <c r="T180" s="51" t="s">
        <v>22473</v>
      </c>
      <c r="U180" s="65" t="s">
        <v>22617</v>
      </c>
      <c r="W180" s="51" t="s">
        <v>22929</v>
      </c>
      <c r="X180" s="67" t="s">
        <v>22928</v>
      </c>
      <c r="Y180" s="51" t="s">
        <v>22897</v>
      </c>
    </row>
    <row r="181" spans="1:25" x14ac:dyDescent="0.2">
      <c r="A181" s="51" t="s">
        <v>22534</v>
      </c>
      <c r="B181" s="51" t="s">
        <v>22476</v>
      </c>
      <c r="C181" s="51" t="s">
        <v>22929</v>
      </c>
      <c r="D181" s="63">
        <v>147700</v>
      </c>
      <c r="E181" s="64" t="s">
        <v>2739</v>
      </c>
      <c r="F181" s="64">
        <v>5476567</v>
      </c>
      <c r="G181" s="64">
        <v>0</v>
      </c>
      <c r="H181" s="64">
        <v>8.14</v>
      </c>
      <c r="I181" s="64">
        <v>8.14</v>
      </c>
      <c r="J181" s="64">
        <v>1</v>
      </c>
      <c r="K181" s="64" t="s">
        <v>0</v>
      </c>
      <c r="L181" s="64" t="s">
        <v>0</v>
      </c>
      <c r="M181" s="64" t="s">
        <v>22539</v>
      </c>
      <c r="N181" s="64" t="s">
        <v>22513</v>
      </c>
      <c r="O181" s="64" t="s">
        <v>18591</v>
      </c>
      <c r="P181" s="64"/>
      <c r="Q181" s="64"/>
      <c r="R181" s="64"/>
      <c r="T181" s="51" t="s">
        <v>22473</v>
      </c>
      <c r="U181" s="65" t="s">
        <v>22617</v>
      </c>
      <c r="W181" s="51" t="s">
        <v>22929</v>
      </c>
      <c r="X181" s="67" t="s">
        <v>22928</v>
      </c>
      <c r="Y181" s="51" t="s">
        <v>22897</v>
      </c>
    </row>
    <row r="182" spans="1:25" x14ac:dyDescent="0.2">
      <c r="A182" s="51" t="s">
        <v>22535</v>
      </c>
      <c r="B182" s="51" t="s">
        <v>22476</v>
      </c>
      <c r="C182" s="51" t="s">
        <v>22929</v>
      </c>
      <c r="D182" s="63">
        <v>148000</v>
      </c>
      <c r="E182" s="64" t="s">
        <v>3316</v>
      </c>
      <c r="F182" s="64">
        <v>18169</v>
      </c>
      <c r="G182" s="64">
        <v>0</v>
      </c>
      <c r="H182" s="64">
        <v>3</v>
      </c>
      <c r="I182" s="64">
        <v>3</v>
      </c>
      <c r="J182" s="64">
        <v>1</v>
      </c>
      <c r="K182" s="64" t="s">
        <v>0</v>
      </c>
      <c r="L182" s="64" t="s">
        <v>0</v>
      </c>
      <c r="M182" s="64" t="s">
        <v>22539</v>
      </c>
      <c r="N182" s="64" t="s">
        <v>22460</v>
      </c>
      <c r="O182" s="64" t="s">
        <v>18541</v>
      </c>
      <c r="P182" s="64"/>
      <c r="Q182" s="64"/>
      <c r="R182" s="64"/>
      <c r="U182" s="77" t="s">
        <v>22629</v>
      </c>
    </row>
    <row r="183" spans="1:25" ht="25.5" x14ac:dyDescent="0.2">
      <c r="A183" s="51" t="s">
        <v>22535</v>
      </c>
      <c r="B183" s="51" t="s">
        <v>22476</v>
      </c>
      <c r="C183" s="51" t="s">
        <v>22929</v>
      </c>
      <c r="D183" s="63">
        <v>148200</v>
      </c>
      <c r="E183" s="64" t="s">
        <v>2911</v>
      </c>
      <c r="F183" s="64">
        <v>11030</v>
      </c>
      <c r="G183" s="64">
        <v>0</v>
      </c>
      <c r="H183" s="64">
        <v>7.18</v>
      </c>
      <c r="I183" s="64">
        <v>7.18</v>
      </c>
      <c r="J183" s="64">
        <v>1</v>
      </c>
      <c r="K183" s="64" t="s">
        <v>2714</v>
      </c>
      <c r="L183" s="64" t="s">
        <v>22469</v>
      </c>
      <c r="M183" s="64" t="s">
        <v>22470</v>
      </c>
      <c r="N183" s="64" t="s">
        <v>22471</v>
      </c>
      <c r="O183" s="64" t="s">
        <v>18591</v>
      </c>
      <c r="P183" s="64" t="s">
        <v>22501</v>
      </c>
      <c r="Q183" s="64" t="s">
        <v>4</v>
      </c>
      <c r="R183" s="51" t="s">
        <v>7238</v>
      </c>
      <c r="T183" s="51" t="s">
        <v>22473</v>
      </c>
      <c r="U183" s="64" t="s">
        <v>22490</v>
      </c>
    </row>
    <row r="184" spans="1:25" ht="38.25" x14ac:dyDescent="0.2">
      <c r="A184" s="51" t="s">
        <v>22535</v>
      </c>
      <c r="B184" s="51" t="s">
        <v>22476</v>
      </c>
      <c r="C184" s="51" t="s">
        <v>22929</v>
      </c>
      <c r="D184" s="63">
        <v>148300</v>
      </c>
      <c r="E184" s="64" t="s">
        <v>2739</v>
      </c>
      <c r="F184" s="64">
        <v>359163</v>
      </c>
      <c r="G184" s="64">
        <v>0</v>
      </c>
      <c r="H184" s="64">
        <v>4.4000000000000004</v>
      </c>
      <c r="I184" s="64">
        <v>4.4000000000000004</v>
      </c>
      <c r="J184" s="64">
        <v>1</v>
      </c>
      <c r="K184" s="64" t="s">
        <v>2714</v>
      </c>
      <c r="L184" s="64" t="s">
        <v>22469</v>
      </c>
      <c r="M184" s="64" t="s">
        <v>22470</v>
      </c>
      <c r="N184" s="64" t="s">
        <v>22499</v>
      </c>
      <c r="O184" s="64" t="s">
        <v>18591</v>
      </c>
      <c r="P184" s="64" t="s">
        <v>3</v>
      </c>
      <c r="Q184" s="64"/>
      <c r="R184" s="64"/>
      <c r="S184" s="51" t="s">
        <v>22521</v>
      </c>
      <c r="T184" s="51" t="s">
        <v>22473</v>
      </c>
      <c r="U184" s="64" t="s">
        <v>22490</v>
      </c>
    </row>
    <row r="185" spans="1:25" x14ac:dyDescent="0.2">
      <c r="A185" s="51" t="s">
        <v>22517</v>
      </c>
      <c r="B185" s="51" t="s">
        <v>22476</v>
      </c>
      <c r="C185" s="51" t="s">
        <v>22929</v>
      </c>
      <c r="D185" s="51">
        <v>148500</v>
      </c>
      <c r="E185" s="51" t="s">
        <v>3174</v>
      </c>
      <c r="F185" s="51">
        <v>18172</v>
      </c>
      <c r="G185" s="64">
        <v>26.93</v>
      </c>
      <c r="H185" s="64">
        <v>31.43</v>
      </c>
      <c r="I185" s="64">
        <v>4.5</v>
      </c>
      <c r="J185" s="64">
        <v>3</v>
      </c>
      <c r="K185" s="51" t="s">
        <v>0</v>
      </c>
      <c r="M185" s="51" t="s">
        <v>22539</v>
      </c>
      <c r="N185" s="64" t="s">
        <v>22465</v>
      </c>
      <c r="T185" s="51" t="s">
        <v>22473</v>
      </c>
      <c r="U185" s="77" t="s">
        <v>22629</v>
      </c>
    </row>
    <row r="186" spans="1:25" ht="25.5" x14ac:dyDescent="0.2">
      <c r="A186" s="51" t="s">
        <v>22706</v>
      </c>
      <c r="B186" s="51" t="s">
        <v>22476</v>
      </c>
      <c r="C186" s="51" t="s">
        <v>22929</v>
      </c>
      <c r="D186" s="63">
        <v>148500</v>
      </c>
      <c r="E186" s="64" t="s">
        <v>3174</v>
      </c>
      <c r="F186" s="64">
        <v>11037</v>
      </c>
      <c r="G186" s="64">
        <v>0</v>
      </c>
      <c r="H186" s="64">
        <v>18.899999999999999</v>
      </c>
      <c r="I186" s="64">
        <v>18.899999999999999</v>
      </c>
      <c r="J186" s="64">
        <v>1</v>
      </c>
      <c r="K186" s="64" t="s">
        <v>0</v>
      </c>
      <c r="L186" s="64" t="s">
        <v>0</v>
      </c>
      <c r="M186" s="64" t="s">
        <v>22539</v>
      </c>
      <c r="N186" s="64" t="s">
        <v>22482</v>
      </c>
      <c r="O186" s="64"/>
      <c r="P186" s="64" t="s">
        <v>22501</v>
      </c>
      <c r="Q186" s="64"/>
      <c r="R186" s="64"/>
      <c r="U186" s="77" t="s">
        <v>22629</v>
      </c>
    </row>
    <row r="187" spans="1:25" ht="25.5" x14ac:dyDescent="0.2">
      <c r="A187" s="51" t="s">
        <v>22644</v>
      </c>
      <c r="B187" s="51" t="s">
        <v>22476</v>
      </c>
      <c r="C187" s="51" t="s">
        <v>22929</v>
      </c>
      <c r="D187" s="63">
        <v>148500</v>
      </c>
      <c r="E187" s="64" t="s">
        <v>3174</v>
      </c>
      <c r="F187" s="64">
        <v>11038</v>
      </c>
      <c r="G187" s="64">
        <v>18.899999999999999</v>
      </c>
      <c r="H187" s="64">
        <v>25.2</v>
      </c>
      <c r="I187" s="64">
        <v>6.3</v>
      </c>
      <c r="J187" s="64">
        <v>2</v>
      </c>
      <c r="K187" s="64" t="s">
        <v>0</v>
      </c>
      <c r="L187" s="64" t="s">
        <v>0</v>
      </c>
      <c r="M187" s="64" t="s">
        <v>22539</v>
      </c>
      <c r="N187" s="64" t="s">
        <v>22482</v>
      </c>
      <c r="O187" s="64"/>
      <c r="P187" s="64" t="s">
        <v>22488</v>
      </c>
      <c r="Q187" s="64"/>
      <c r="R187" s="64"/>
      <c r="U187" s="77" t="s">
        <v>22629</v>
      </c>
    </row>
    <row r="188" spans="1:25" x14ac:dyDescent="0.2">
      <c r="A188" s="51" t="s">
        <v>22517</v>
      </c>
      <c r="B188" s="51" t="s">
        <v>22476</v>
      </c>
      <c r="C188" s="51" t="s">
        <v>22929</v>
      </c>
      <c r="D188" s="63">
        <v>148600</v>
      </c>
      <c r="E188" s="64" t="s">
        <v>3391</v>
      </c>
      <c r="F188" s="64">
        <v>11041</v>
      </c>
      <c r="G188" s="64">
        <v>9.84</v>
      </c>
      <c r="H188" s="64">
        <v>15.14</v>
      </c>
      <c r="I188" s="64">
        <v>5.3</v>
      </c>
      <c r="J188" s="64">
        <v>2</v>
      </c>
      <c r="K188" s="64" t="s">
        <v>0</v>
      </c>
      <c r="L188" s="64" t="s">
        <v>0</v>
      </c>
      <c r="M188" s="64" t="s">
        <v>22539</v>
      </c>
      <c r="N188" s="64" t="s">
        <v>22513</v>
      </c>
      <c r="O188" s="64" t="s">
        <v>18541</v>
      </c>
      <c r="P188" s="64"/>
      <c r="Q188" s="64"/>
      <c r="R188" s="64"/>
      <c r="T188" s="51" t="s">
        <v>22473</v>
      </c>
      <c r="U188" s="77" t="s">
        <v>22629</v>
      </c>
    </row>
    <row r="189" spans="1:25" ht="25.5" x14ac:dyDescent="0.2">
      <c r="A189" s="51" t="s">
        <v>22727</v>
      </c>
      <c r="B189" s="51" t="s">
        <v>22476</v>
      </c>
      <c r="C189" s="51" t="s">
        <v>22929</v>
      </c>
      <c r="D189" s="63">
        <v>148600</v>
      </c>
      <c r="E189" s="64" t="s">
        <v>3391</v>
      </c>
      <c r="F189" s="64">
        <v>11040</v>
      </c>
      <c r="G189" s="64">
        <v>0.16</v>
      </c>
      <c r="H189" s="64">
        <v>9.84</v>
      </c>
      <c r="I189" s="64">
        <v>9.68</v>
      </c>
      <c r="J189" s="64">
        <v>1</v>
      </c>
      <c r="K189" s="64" t="s">
        <v>0</v>
      </c>
      <c r="L189" s="64" t="s">
        <v>0</v>
      </c>
      <c r="M189" s="64" t="s">
        <v>22507</v>
      </c>
      <c r="N189" s="64" t="s">
        <v>22477</v>
      </c>
      <c r="O189" s="64" t="s">
        <v>18747</v>
      </c>
      <c r="P189" s="64" t="s">
        <v>3</v>
      </c>
      <c r="Q189" s="64" t="s">
        <v>4</v>
      </c>
      <c r="R189" s="51" t="s">
        <v>7240</v>
      </c>
      <c r="U189" s="64" t="s">
        <v>22490</v>
      </c>
    </row>
    <row r="190" spans="1:25" x14ac:dyDescent="0.2">
      <c r="A190" s="51" t="s">
        <v>22517</v>
      </c>
      <c r="B190" s="51" t="s">
        <v>22476</v>
      </c>
      <c r="C190" s="51" t="s">
        <v>22929</v>
      </c>
      <c r="D190" s="51">
        <v>149900</v>
      </c>
      <c r="E190" s="51" t="s">
        <v>5490</v>
      </c>
      <c r="F190" s="51">
        <v>11045</v>
      </c>
      <c r="G190" s="64">
        <v>11.55</v>
      </c>
      <c r="H190" s="64">
        <v>18.350000000000001</v>
      </c>
      <c r="I190" s="64">
        <v>6.8</v>
      </c>
      <c r="J190" s="64">
        <v>2</v>
      </c>
      <c r="K190" s="51" t="s">
        <v>0</v>
      </c>
      <c r="M190" s="51" t="s">
        <v>22539</v>
      </c>
      <c r="N190" s="64" t="s">
        <v>22465</v>
      </c>
      <c r="T190" s="51" t="s">
        <v>22473</v>
      </c>
      <c r="U190" s="77" t="s">
        <v>22629</v>
      </c>
    </row>
    <row r="191" spans="1:25" x14ac:dyDescent="0.2">
      <c r="A191" s="51" t="s">
        <v>22517</v>
      </c>
      <c r="B191" s="51" t="s">
        <v>22476</v>
      </c>
      <c r="C191" s="51" t="s">
        <v>22929</v>
      </c>
      <c r="D191" s="51">
        <v>151700</v>
      </c>
      <c r="E191" s="51" t="s">
        <v>22653</v>
      </c>
      <c r="F191" s="51">
        <v>11049</v>
      </c>
      <c r="G191" s="64">
        <v>8</v>
      </c>
      <c r="H191" s="64">
        <v>15.87</v>
      </c>
      <c r="I191" s="64">
        <v>7.87</v>
      </c>
      <c r="J191" s="64">
        <v>1</v>
      </c>
      <c r="K191" s="51" t="s">
        <v>0</v>
      </c>
      <c r="M191" s="51" t="s">
        <v>22539</v>
      </c>
      <c r="N191" s="64" t="s">
        <v>22465</v>
      </c>
      <c r="T191" s="51" t="s">
        <v>22473</v>
      </c>
      <c r="U191" s="77" t="s">
        <v>22629</v>
      </c>
    </row>
    <row r="192" spans="1:25" x14ac:dyDescent="0.2">
      <c r="A192" s="51" t="s">
        <v>22517</v>
      </c>
      <c r="B192" s="51" t="s">
        <v>22476</v>
      </c>
      <c r="C192" s="51" t="s">
        <v>22929</v>
      </c>
      <c r="D192" s="51">
        <v>152300</v>
      </c>
      <c r="E192" s="51" t="s">
        <v>4754</v>
      </c>
      <c r="F192" s="51">
        <v>11053</v>
      </c>
      <c r="G192" s="64">
        <v>0</v>
      </c>
      <c r="H192" s="64">
        <v>4.67</v>
      </c>
      <c r="I192" s="64">
        <v>4.67</v>
      </c>
      <c r="J192" s="64">
        <v>1</v>
      </c>
      <c r="K192" s="51" t="s">
        <v>0</v>
      </c>
      <c r="M192" s="51" t="s">
        <v>22539</v>
      </c>
      <c r="N192" s="64" t="s">
        <v>22465</v>
      </c>
      <c r="T192" s="51" t="s">
        <v>22473</v>
      </c>
      <c r="U192" s="77" t="s">
        <v>22629</v>
      </c>
    </row>
    <row r="193" spans="1:25" x14ac:dyDescent="0.2">
      <c r="A193" s="51" t="s">
        <v>22517</v>
      </c>
      <c r="B193" s="51" t="s">
        <v>22476</v>
      </c>
      <c r="C193" s="51" t="s">
        <v>22929</v>
      </c>
      <c r="D193" s="51">
        <v>152400</v>
      </c>
      <c r="E193" s="51" t="s">
        <v>5483</v>
      </c>
      <c r="F193" s="51">
        <v>18177</v>
      </c>
      <c r="G193" s="64">
        <v>0</v>
      </c>
      <c r="H193" s="64">
        <v>2.6</v>
      </c>
      <c r="I193" s="64">
        <v>2.6</v>
      </c>
      <c r="J193" s="64">
        <v>1</v>
      </c>
      <c r="K193" s="51" t="s">
        <v>0</v>
      </c>
      <c r="M193" s="51" t="s">
        <v>22539</v>
      </c>
      <c r="N193" s="64" t="s">
        <v>22465</v>
      </c>
      <c r="T193" s="51" t="s">
        <v>22473</v>
      </c>
      <c r="U193" s="77" t="s">
        <v>22629</v>
      </c>
    </row>
    <row r="194" spans="1:25" ht="25.5" x14ac:dyDescent="0.2">
      <c r="A194" s="51" t="s">
        <v>22644</v>
      </c>
      <c r="B194" s="51" t="s">
        <v>22476</v>
      </c>
      <c r="C194" s="51" t="s">
        <v>22929</v>
      </c>
      <c r="D194" s="63">
        <v>155000</v>
      </c>
      <c r="E194" s="64" t="s">
        <v>3445</v>
      </c>
      <c r="F194" s="64">
        <v>11062</v>
      </c>
      <c r="G194" s="64">
        <v>12.84</v>
      </c>
      <c r="H194" s="64">
        <v>28.97</v>
      </c>
      <c r="I194" s="64">
        <v>16.13</v>
      </c>
      <c r="J194" s="64">
        <v>2</v>
      </c>
      <c r="K194" s="64" t="s">
        <v>0</v>
      </c>
      <c r="L194" s="64" t="s">
        <v>0</v>
      </c>
      <c r="M194" s="64" t="s">
        <v>22539</v>
      </c>
      <c r="N194" s="64" t="s">
        <v>22518</v>
      </c>
      <c r="O194" s="64"/>
      <c r="P194" s="64" t="s">
        <v>2</v>
      </c>
      <c r="Q194" s="64" t="s">
        <v>22488</v>
      </c>
      <c r="R194" s="51" t="s">
        <v>7240</v>
      </c>
      <c r="T194" s="51" t="s">
        <v>22473</v>
      </c>
      <c r="U194" s="77" t="s">
        <v>22629</v>
      </c>
    </row>
    <row r="195" spans="1:25" x14ac:dyDescent="0.2">
      <c r="A195" s="51" t="s">
        <v>22517</v>
      </c>
      <c r="B195" s="51" t="s">
        <v>22476</v>
      </c>
      <c r="C195" s="51" t="s">
        <v>22929</v>
      </c>
      <c r="D195" s="63">
        <v>155000</v>
      </c>
      <c r="E195" s="64" t="s">
        <v>3445</v>
      </c>
      <c r="F195" s="64">
        <v>11063</v>
      </c>
      <c r="G195" s="64">
        <v>28.97</v>
      </c>
      <c r="H195" s="64">
        <v>37.44</v>
      </c>
      <c r="I195" s="64">
        <v>8.4700000000000006</v>
      </c>
      <c r="J195" s="64">
        <v>3</v>
      </c>
      <c r="K195" s="64" t="s">
        <v>0</v>
      </c>
      <c r="L195" s="64" t="s">
        <v>0</v>
      </c>
      <c r="M195" s="64" t="s">
        <v>22539</v>
      </c>
      <c r="N195" s="64" t="s">
        <v>22482</v>
      </c>
      <c r="O195" s="64"/>
      <c r="P195" s="64" t="s">
        <v>1</v>
      </c>
      <c r="Q195" s="64" t="s">
        <v>22501</v>
      </c>
      <c r="R195" s="51" t="s">
        <v>7238</v>
      </c>
      <c r="U195" s="77" t="s">
        <v>22629</v>
      </c>
    </row>
    <row r="196" spans="1:25" ht="25.5" x14ac:dyDescent="0.2">
      <c r="A196" s="51" t="s">
        <v>22644</v>
      </c>
      <c r="B196" s="51" t="s">
        <v>22476</v>
      </c>
      <c r="C196" s="51" t="s">
        <v>22929</v>
      </c>
      <c r="D196" s="51">
        <v>155900</v>
      </c>
      <c r="E196" s="51" t="s">
        <v>4557</v>
      </c>
      <c r="F196" s="51">
        <v>18181</v>
      </c>
      <c r="G196" s="64">
        <v>1.66</v>
      </c>
      <c r="H196" s="64">
        <v>15.62</v>
      </c>
      <c r="I196" s="64">
        <v>13.96</v>
      </c>
      <c r="J196" s="64">
        <v>2</v>
      </c>
      <c r="K196" s="51" t="s">
        <v>0</v>
      </c>
      <c r="M196" s="51" t="s">
        <v>22539</v>
      </c>
      <c r="N196" s="64" t="s">
        <v>22465</v>
      </c>
      <c r="T196" s="51" t="s">
        <v>22473</v>
      </c>
      <c r="U196" s="77" t="s">
        <v>22629</v>
      </c>
    </row>
    <row r="197" spans="1:25" ht="25.5" x14ac:dyDescent="0.2">
      <c r="A197" s="51" t="s">
        <v>22585</v>
      </c>
      <c r="B197" s="51" t="s">
        <v>22476</v>
      </c>
      <c r="C197" s="51" t="s">
        <v>22929</v>
      </c>
      <c r="D197" s="91">
        <v>156000</v>
      </c>
      <c r="E197" s="67" t="s">
        <v>21210</v>
      </c>
      <c r="F197" s="67">
        <v>11069</v>
      </c>
      <c r="G197" s="64">
        <v>0</v>
      </c>
      <c r="H197" s="64">
        <v>5.14</v>
      </c>
      <c r="I197" s="64">
        <v>5.14</v>
      </c>
      <c r="J197" s="64">
        <v>1</v>
      </c>
      <c r="K197" s="51" t="s">
        <v>0</v>
      </c>
      <c r="N197" s="64" t="s">
        <v>22465</v>
      </c>
      <c r="T197" s="51" t="s">
        <v>22485</v>
      </c>
      <c r="U197" s="66" t="s">
        <v>22582</v>
      </c>
      <c r="W197" s="51" t="s">
        <v>22929</v>
      </c>
      <c r="X197" s="67" t="s">
        <v>23014</v>
      </c>
      <c r="Y197" s="51" t="s">
        <v>22897</v>
      </c>
    </row>
    <row r="198" spans="1:25" ht="25.5" x14ac:dyDescent="0.2">
      <c r="A198" s="51" t="s">
        <v>22517</v>
      </c>
      <c r="B198" s="51" t="s">
        <v>22476</v>
      </c>
      <c r="C198" s="51" t="s">
        <v>22929</v>
      </c>
      <c r="D198" s="63">
        <v>156600</v>
      </c>
      <c r="E198" s="64" t="s">
        <v>3493</v>
      </c>
      <c r="F198" s="64">
        <v>18182</v>
      </c>
      <c r="G198" s="64">
        <v>0</v>
      </c>
      <c r="H198" s="64">
        <v>6.51</v>
      </c>
      <c r="I198" s="64">
        <v>6.51</v>
      </c>
      <c r="J198" s="64">
        <v>1</v>
      </c>
      <c r="K198" s="64" t="s">
        <v>0</v>
      </c>
      <c r="L198" s="64" t="s">
        <v>0</v>
      </c>
      <c r="M198" s="64" t="s">
        <v>22507</v>
      </c>
      <c r="N198" s="64" t="s">
        <v>22518</v>
      </c>
      <c r="O198" s="64"/>
      <c r="P198" s="64" t="s">
        <v>22501</v>
      </c>
      <c r="Q198" s="64" t="s">
        <v>22488</v>
      </c>
      <c r="R198" s="51" t="s">
        <v>7238</v>
      </c>
      <c r="T198" s="51" t="s">
        <v>22473</v>
      </c>
      <c r="U198" s="64" t="s">
        <v>22490</v>
      </c>
    </row>
    <row r="199" spans="1:25" x14ac:dyDescent="0.2">
      <c r="A199" s="51" t="s">
        <v>22517</v>
      </c>
      <c r="B199" s="51" t="s">
        <v>22476</v>
      </c>
      <c r="C199" s="51" t="s">
        <v>22929</v>
      </c>
      <c r="D199" s="51">
        <v>157900</v>
      </c>
      <c r="E199" s="51" t="s">
        <v>22682</v>
      </c>
      <c r="F199" s="51">
        <v>18183</v>
      </c>
      <c r="G199" s="64">
        <v>0</v>
      </c>
      <c r="H199" s="64">
        <v>3.83</v>
      </c>
      <c r="I199" s="64">
        <v>3.83</v>
      </c>
      <c r="J199" s="64">
        <v>1</v>
      </c>
      <c r="K199" s="51" t="s">
        <v>0</v>
      </c>
      <c r="M199" s="51" t="s">
        <v>22539</v>
      </c>
      <c r="N199" s="64" t="s">
        <v>22465</v>
      </c>
      <c r="T199" s="51" t="s">
        <v>22473</v>
      </c>
      <c r="U199" s="77" t="s">
        <v>22629</v>
      </c>
    </row>
    <row r="200" spans="1:25" x14ac:dyDescent="0.2">
      <c r="A200" s="51" t="s">
        <v>22517</v>
      </c>
      <c r="B200" s="51" t="s">
        <v>22476</v>
      </c>
      <c r="C200" s="51" t="s">
        <v>22929</v>
      </c>
      <c r="D200" s="51">
        <v>158400</v>
      </c>
      <c r="E200" s="51" t="s">
        <v>22654</v>
      </c>
      <c r="F200" s="51">
        <v>11076</v>
      </c>
      <c r="G200" s="64">
        <v>0</v>
      </c>
      <c r="H200" s="64">
        <v>0.88</v>
      </c>
      <c r="I200" s="64">
        <v>0.88</v>
      </c>
      <c r="J200" s="64">
        <v>1</v>
      </c>
      <c r="K200" s="51" t="s">
        <v>0</v>
      </c>
      <c r="M200" s="51" t="s">
        <v>22539</v>
      </c>
      <c r="N200" s="64" t="s">
        <v>22465</v>
      </c>
      <c r="T200" s="51" t="s">
        <v>22473</v>
      </c>
      <c r="U200" s="77" t="s">
        <v>22629</v>
      </c>
    </row>
    <row r="201" spans="1:25" ht="38.25" x14ac:dyDescent="0.2">
      <c r="A201" s="51" t="s">
        <v>22619</v>
      </c>
      <c r="B201" s="51" t="s">
        <v>22476</v>
      </c>
      <c r="C201" s="51" t="s">
        <v>22929</v>
      </c>
      <c r="D201" s="63">
        <v>159300</v>
      </c>
      <c r="E201" s="64" t="s">
        <v>3776</v>
      </c>
      <c r="F201" s="64">
        <v>10702</v>
      </c>
      <c r="G201" s="64">
        <v>21</v>
      </c>
      <c r="H201" s="64">
        <v>43</v>
      </c>
      <c r="I201" s="64">
        <v>22</v>
      </c>
      <c r="J201" s="64">
        <v>2</v>
      </c>
      <c r="K201" s="64" t="s">
        <v>0</v>
      </c>
      <c r="L201" s="64" t="s">
        <v>0</v>
      </c>
      <c r="M201" s="64" t="s">
        <v>22539</v>
      </c>
      <c r="N201" s="64" t="s">
        <v>22477</v>
      </c>
      <c r="O201" s="64" t="s">
        <v>18591</v>
      </c>
      <c r="P201" s="64"/>
      <c r="Q201" s="64" t="s">
        <v>1</v>
      </c>
      <c r="R201" s="51" t="s">
        <v>7236</v>
      </c>
      <c r="U201" s="65" t="s">
        <v>22617</v>
      </c>
      <c r="W201" s="51" t="s">
        <v>22929</v>
      </c>
      <c r="X201" s="67" t="s">
        <v>22928</v>
      </c>
      <c r="Y201" s="51" t="s">
        <v>22897</v>
      </c>
    </row>
    <row r="202" spans="1:25" ht="25.5" x14ac:dyDescent="0.2">
      <c r="A202" s="51" t="s">
        <v>22706</v>
      </c>
      <c r="B202" s="51" t="s">
        <v>22476</v>
      </c>
      <c r="C202" s="51" t="s">
        <v>22929</v>
      </c>
      <c r="D202" s="63">
        <v>159300</v>
      </c>
      <c r="E202" s="64" t="s">
        <v>3776</v>
      </c>
      <c r="F202" s="64">
        <v>11097</v>
      </c>
      <c r="G202" s="64">
        <v>0</v>
      </c>
      <c r="H202" s="64">
        <v>21</v>
      </c>
      <c r="I202" s="64">
        <v>21</v>
      </c>
      <c r="J202" s="64">
        <v>1</v>
      </c>
      <c r="K202" s="64" t="s">
        <v>2714</v>
      </c>
      <c r="L202" s="64" t="s">
        <v>22469</v>
      </c>
      <c r="M202" s="64" t="s">
        <v>22515</v>
      </c>
      <c r="N202" s="64" t="s">
        <v>22509</v>
      </c>
      <c r="O202" s="64" t="s">
        <v>18591</v>
      </c>
      <c r="P202" s="64" t="s">
        <v>3</v>
      </c>
      <c r="Q202" s="64" t="s">
        <v>22488</v>
      </c>
      <c r="R202" s="51" t="s">
        <v>7427</v>
      </c>
      <c r="S202" s="51" t="s">
        <v>22521</v>
      </c>
      <c r="U202" s="64" t="s">
        <v>22490</v>
      </c>
    </row>
    <row r="203" spans="1:25" x14ac:dyDescent="0.2">
      <c r="A203" s="51" t="s">
        <v>22585</v>
      </c>
      <c r="B203" s="51" t="s">
        <v>22476</v>
      </c>
      <c r="C203" s="51" t="s">
        <v>22929</v>
      </c>
      <c r="D203" s="63">
        <v>164100</v>
      </c>
      <c r="E203" s="64" t="s">
        <v>21045</v>
      </c>
      <c r="F203" s="64">
        <v>18122</v>
      </c>
      <c r="G203" s="64">
        <v>0</v>
      </c>
      <c r="H203" s="64">
        <v>14</v>
      </c>
      <c r="I203" s="64">
        <v>14</v>
      </c>
      <c r="J203" s="64">
        <v>1</v>
      </c>
      <c r="K203" s="64" t="s">
        <v>0</v>
      </c>
      <c r="L203" s="64" t="s">
        <v>0</v>
      </c>
      <c r="M203" s="64" t="s">
        <v>22507</v>
      </c>
      <c r="N203" s="64" t="s">
        <v>22477</v>
      </c>
      <c r="O203" s="64" t="s">
        <v>18541</v>
      </c>
      <c r="P203" s="64"/>
      <c r="Q203" s="64" t="s">
        <v>1</v>
      </c>
      <c r="R203" s="51" t="s">
        <v>7240</v>
      </c>
      <c r="U203" s="64" t="s">
        <v>22490</v>
      </c>
    </row>
    <row r="204" spans="1:25" x14ac:dyDescent="0.2">
      <c r="A204" s="51" t="s">
        <v>22585</v>
      </c>
      <c r="B204" s="51" t="s">
        <v>22476</v>
      </c>
      <c r="C204" s="51" t="s">
        <v>22929</v>
      </c>
      <c r="D204" s="63">
        <v>164900</v>
      </c>
      <c r="E204" s="64" t="s">
        <v>4446</v>
      </c>
      <c r="F204" s="64">
        <v>10713</v>
      </c>
      <c r="G204" s="64">
        <v>0</v>
      </c>
      <c r="H204" s="64">
        <v>3.75</v>
      </c>
      <c r="I204" s="64">
        <v>3.75</v>
      </c>
      <c r="J204" s="64">
        <v>1</v>
      </c>
      <c r="K204" s="64" t="s">
        <v>0</v>
      </c>
      <c r="L204" s="64" t="s">
        <v>0</v>
      </c>
      <c r="M204" s="64" t="s">
        <v>22539</v>
      </c>
      <c r="N204" s="64" t="s">
        <v>22482</v>
      </c>
      <c r="O204" s="64"/>
      <c r="P204" s="64" t="s">
        <v>2</v>
      </c>
      <c r="Q204" s="64" t="s">
        <v>22495</v>
      </c>
      <c r="R204" s="51" t="s">
        <v>7236</v>
      </c>
      <c r="U204" s="77" t="s">
        <v>22629</v>
      </c>
    </row>
    <row r="205" spans="1:25" ht="25.5" x14ac:dyDescent="0.2">
      <c r="A205" s="51" t="s">
        <v>22585</v>
      </c>
      <c r="B205" s="51" t="s">
        <v>22476</v>
      </c>
      <c r="C205" s="51" t="s">
        <v>22929</v>
      </c>
      <c r="D205" s="63">
        <v>165800</v>
      </c>
      <c r="E205" s="64" t="s">
        <v>5680</v>
      </c>
      <c r="F205" s="64">
        <v>10716</v>
      </c>
      <c r="G205" s="64">
        <v>1.52</v>
      </c>
      <c r="H205" s="64">
        <v>14.99</v>
      </c>
      <c r="I205" s="64">
        <v>13.47</v>
      </c>
      <c r="J205" s="64">
        <v>2</v>
      </c>
      <c r="K205" s="64" t="s">
        <v>0</v>
      </c>
      <c r="L205" s="64" t="s">
        <v>0</v>
      </c>
      <c r="M205" s="64" t="s">
        <v>22507</v>
      </c>
      <c r="N205" s="64" t="s">
        <v>22518</v>
      </c>
      <c r="O205" s="64"/>
      <c r="P205" s="64" t="s">
        <v>2</v>
      </c>
      <c r="Q205" s="64" t="s">
        <v>22495</v>
      </c>
      <c r="R205" s="51" t="s">
        <v>7240</v>
      </c>
      <c r="T205" s="51" t="s">
        <v>22473</v>
      </c>
      <c r="U205" s="64" t="s">
        <v>22490</v>
      </c>
    </row>
    <row r="206" spans="1:25" x14ac:dyDescent="0.2">
      <c r="A206" s="51" t="s">
        <v>22585</v>
      </c>
      <c r="B206" s="51" t="s">
        <v>22476</v>
      </c>
      <c r="C206" s="51" t="s">
        <v>22929</v>
      </c>
      <c r="D206" s="63">
        <v>166000</v>
      </c>
      <c r="E206" s="64" t="s">
        <v>3223</v>
      </c>
      <c r="F206" s="64">
        <v>10717</v>
      </c>
      <c r="G206" s="64">
        <v>0</v>
      </c>
      <c r="H206" s="64">
        <v>11</v>
      </c>
      <c r="I206" s="64">
        <v>11</v>
      </c>
      <c r="J206" s="64">
        <v>1</v>
      </c>
      <c r="K206" s="64" t="s">
        <v>0</v>
      </c>
      <c r="L206" s="64" t="s">
        <v>0</v>
      </c>
      <c r="M206" s="64" t="s">
        <v>22507</v>
      </c>
      <c r="N206" s="64" t="s">
        <v>22482</v>
      </c>
      <c r="O206" s="64"/>
      <c r="P206" s="64" t="s">
        <v>22501</v>
      </c>
      <c r="Q206" s="64" t="s">
        <v>22501</v>
      </c>
      <c r="R206" s="51" t="s">
        <v>7238</v>
      </c>
      <c r="U206" s="64" t="s">
        <v>22490</v>
      </c>
    </row>
    <row r="207" spans="1:25" ht="25.5" x14ac:dyDescent="0.2">
      <c r="A207" s="51" t="s">
        <v>22585</v>
      </c>
      <c r="B207" s="51" t="s">
        <v>22476</v>
      </c>
      <c r="C207" s="51" t="s">
        <v>22929</v>
      </c>
      <c r="D207" s="63">
        <v>166100</v>
      </c>
      <c r="E207" s="64" t="s">
        <v>2905</v>
      </c>
      <c r="F207" s="64">
        <v>10718</v>
      </c>
      <c r="G207" s="64">
        <v>0</v>
      </c>
      <c r="H207" s="64">
        <v>12.1</v>
      </c>
      <c r="I207" s="64">
        <v>12.1</v>
      </c>
      <c r="J207" s="64">
        <v>1</v>
      </c>
      <c r="K207" s="64" t="s">
        <v>0</v>
      </c>
      <c r="L207" s="64" t="s">
        <v>0</v>
      </c>
      <c r="M207" s="64" t="s">
        <v>22507</v>
      </c>
      <c r="N207" s="64" t="s">
        <v>22518</v>
      </c>
      <c r="O207" s="64"/>
      <c r="P207" s="64" t="s">
        <v>22488</v>
      </c>
      <c r="Q207" s="64" t="s">
        <v>22488</v>
      </c>
      <c r="R207" s="51" t="s">
        <v>7244</v>
      </c>
      <c r="T207" s="51" t="s">
        <v>22473</v>
      </c>
      <c r="U207" s="64" t="s">
        <v>22490</v>
      </c>
    </row>
    <row r="208" spans="1:25" ht="25.5" x14ac:dyDescent="0.2">
      <c r="A208" s="51" t="s">
        <v>22585</v>
      </c>
      <c r="B208" s="51" t="s">
        <v>22476</v>
      </c>
      <c r="C208" s="51" t="s">
        <v>22929</v>
      </c>
      <c r="D208" s="63">
        <v>167100</v>
      </c>
      <c r="E208" s="64" t="s">
        <v>2976</v>
      </c>
      <c r="F208" s="64">
        <v>10720</v>
      </c>
      <c r="G208" s="64">
        <v>0</v>
      </c>
      <c r="H208" s="64">
        <v>1.98</v>
      </c>
      <c r="I208" s="64">
        <v>1.98</v>
      </c>
      <c r="J208" s="64">
        <v>1</v>
      </c>
      <c r="K208" s="64" t="s">
        <v>0</v>
      </c>
      <c r="L208" s="64" t="s">
        <v>0</v>
      </c>
      <c r="M208" s="64" t="s">
        <v>22507</v>
      </c>
      <c r="N208" s="64" t="s">
        <v>22518</v>
      </c>
      <c r="O208" s="64"/>
      <c r="P208" s="64" t="s">
        <v>22501</v>
      </c>
      <c r="Q208" s="64" t="s">
        <v>22488</v>
      </c>
      <c r="R208" s="51" t="s">
        <v>7238</v>
      </c>
      <c r="T208" s="51" t="s">
        <v>22473</v>
      </c>
      <c r="U208" s="64" t="s">
        <v>22490</v>
      </c>
    </row>
    <row r="209" spans="1:25" ht="102" x14ac:dyDescent="0.2">
      <c r="A209" s="51" t="s">
        <v>22641</v>
      </c>
      <c r="B209" s="51" t="s">
        <v>22484</v>
      </c>
      <c r="C209" s="51" t="s">
        <v>22976</v>
      </c>
      <c r="D209" s="63">
        <v>172400</v>
      </c>
      <c r="E209" s="64" t="s">
        <v>3316</v>
      </c>
      <c r="F209" s="64">
        <v>11094</v>
      </c>
      <c r="G209" s="64">
        <v>0</v>
      </c>
      <c r="H209" s="64">
        <v>6</v>
      </c>
      <c r="I209" s="64">
        <v>6</v>
      </c>
      <c r="J209" s="64">
        <v>1</v>
      </c>
      <c r="K209" s="64" t="s">
        <v>0</v>
      </c>
      <c r="L209" s="64" t="s">
        <v>0</v>
      </c>
      <c r="M209" s="64" t="s">
        <v>22539</v>
      </c>
      <c r="N209" s="64" t="s">
        <v>22477</v>
      </c>
      <c r="O209" s="64" t="s">
        <v>18591</v>
      </c>
      <c r="P209" s="64" t="s">
        <v>2</v>
      </c>
      <c r="Q209" s="64" t="s">
        <v>2</v>
      </c>
      <c r="R209" s="51" t="s">
        <v>7240</v>
      </c>
      <c r="U209" s="79" t="s">
        <v>22490</v>
      </c>
      <c r="W209" s="51" t="s">
        <v>22906</v>
      </c>
      <c r="X209" s="51" t="s">
        <v>23156</v>
      </c>
      <c r="Y209" s="51" t="s">
        <v>23157</v>
      </c>
    </row>
    <row r="210" spans="1:25" ht="25.5" x14ac:dyDescent="0.2">
      <c r="A210" s="51" t="s">
        <v>22799</v>
      </c>
      <c r="B210" s="51" t="s">
        <v>22660</v>
      </c>
      <c r="C210" s="51" t="s">
        <v>23272</v>
      </c>
      <c r="D210" s="63">
        <v>173800</v>
      </c>
      <c r="E210" s="64" t="s">
        <v>3352</v>
      </c>
      <c r="F210" s="64">
        <v>18127</v>
      </c>
      <c r="G210" s="64">
        <v>29.98</v>
      </c>
      <c r="H210" s="64">
        <v>38.78</v>
      </c>
      <c r="I210" s="64">
        <v>8.8000000000000007</v>
      </c>
      <c r="J210" s="64">
        <v>3</v>
      </c>
      <c r="K210" s="64" t="s">
        <v>0</v>
      </c>
      <c r="L210" s="64" t="s">
        <v>0</v>
      </c>
      <c r="M210" s="64" t="s">
        <v>22507</v>
      </c>
      <c r="N210" s="64" t="s">
        <v>22482</v>
      </c>
      <c r="O210" s="64"/>
      <c r="P210" s="64" t="s">
        <v>22488</v>
      </c>
      <c r="Q210" s="64" t="s">
        <v>22495</v>
      </c>
      <c r="R210" s="51" t="s">
        <v>7238</v>
      </c>
      <c r="T210" s="51" t="s">
        <v>22473</v>
      </c>
      <c r="U210" s="64" t="s">
        <v>22490</v>
      </c>
    </row>
    <row r="211" spans="1:25" x14ac:dyDescent="0.2">
      <c r="A211" s="51" t="s">
        <v>22630</v>
      </c>
      <c r="B211" s="51" t="s">
        <v>22525</v>
      </c>
      <c r="C211" s="51" t="s">
        <v>22961</v>
      </c>
      <c r="D211" s="51">
        <v>178400</v>
      </c>
      <c r="E211" s="51" t="s">
        <v>22723</v>
      </c>
      <c r="F211" s="51">
        <v>10739</v>
      </c>
      <c r="G211" s="64">
        <v>0</v>
      </c>
      <c r="H211" s="64">
        <v>1.71</v>
      </c>
      <c r="I211" s="64">
        <v>1.71</v>
      </c>
      <c r="J211" s="64">
        <v>1</v>
      </c>
      <c r="K211" s="51" t="s">
        <v>0</v>
      </c>
      <c r="M211" s="51" t="s">
        <v>22507</v>
      </c>
      <c r="N211" s="64" t="s">
        <v>22465</v>
      </c>
      <c r="T211" s="51" t="s">
        <v>22473</v>
      </c>
      <c r="U211" s="51" t="s">
        <v>22490</v>
      </c>
    </row>
    <row r="212" spans="1:25" ht="25.5" x14ac:dyDescent="0.2">
      <c r="A212" s="51" t="s">
        <v>22545</v>
      </c>
      <c r="B212" s="51" t="s">
        <v>22525</v>
      </c>
      <c r="C212" s="51" t="s">
        <v>22961</v>
      </c>
      <c r="D212" s="67">
        <v>179500</v>
      </c>
      <c r="E212" s="67" t="s">
        <v>22423</v>
      </c>
      <c r="F212" s="67">
        <v>5534667</v>
      </c>
      <c r="G212" s="51">
        <v>0</v>
      </c>
      <c r="H212" s="51">
        <v>1.2</v>
      </c>
      <c r="I212" s="51">
        <v>1.2</v>
      </c>
      <c r="J212" s="51">
        <v>1</v>
      </c>
      <c r="K212" s="51" t="s">
        <v>0</v>
      </c>
      <c r="L212" s="51" t="s">
        <v>0</v>
      </c>
      <c r="M212" s="51" t="s">
        <v>22539</v>
      </c>
      <c r="N212" s="51" t="s">
        <v>22580</v>
      </c>
      <c r="U212" s="74" t="s">
        <v>22581</v>
      </c>
      <c r="W212" s="51" t="s">
        <v>22962</v>
      </c>
      <c r="X212" s="67" t="s">
        <v>22963</v>
      </c>
      <c r="Y212" s="51" t="s">
        <v>22897</v>
      </c>
    </row>
    <row r="213" spans="1:25" x14ac:dyDescent="0.2">
      <c r="A213" s="51" t="s">
        <v>22701</v>
      </c>
      <c r="B213" s="51" t="s">
        <v>22476</v>
      </c>
      <c r="C213" s="51" t="s">
        <v>22899</v>
      </c>
      <c r="D213" s="63">
        <v>241300</v>
      </c>
      <c r="E213" s="64" t="s">
        <v>2778</v>
      </c>
      <c r="F213" s="64">
        <v>315406</v>
      </c>
      <c r="G213" s="64">
        <v>116.33</v>
      </c>
      <c r="H213" s="64">
        <v>140.46</v>
      </c>
      <c r="I213" s="64">
        <v>24.13</v>
      </c>
      <c r="J213" s="64">
        <v>7</v>
      </c>
      <c r="K213" s="64" t="s">
        <v>0</v>
      </c>
      <c r="L213" s="64" t="s">
        <v>0</v>
      </c>
      <c r="M213" s="64" t="s">
        <v>22539</v>
      </c>
      <c r="N213" s="64" t="s">
        <v>22482</v>
      </c>
      <c r="O213" s="64"/>
      <c r="P213" s="64" t="s">
        <v>22495</v>
      </c>
      <c r="Q213" s="64"/>
      <c r="R213" s="64"/>
      <c r="U213" s="77" t="s">
        <v>22629</v>
      </c>
    </row>
    <row r="214" spans="1:25" ht="25.5" x14ac:dyDescent="0.2">
      <c r="A214" s="51" t="s">
        <v>22808</v>
      </c>
      <c r="B214" s="51" t="s">
        <v>22476</v>
      </c>
      <c r="C214" s="51" t="s">
        <v>22929</v>
      </c>
      <c r="D214" s="63">
        <v>241300</v>
      </c>
      <c r="E214" s="64" t="s">
        <v>2778</v>
      </c>
      <c r="F214" s="64">
        <v>314842</v>
      </c>
      <c r="G214" s="64">
        <v>9.4499999999999993</v>
      </c>
      <c r="H214" s="64">
        <v>41.04</v>
      </c>
      <c r="I214" s="64">
        <v>31.59</v>
      </c>
      <c r="J214" s="64">
        <v>2</v>
      </c>
      <c r="K214" s="64" t="s">
        <v>2714</v>
      </c>
      <c r="L214" s="64" t="s">
        <v>0</v>
      </c>
      <c r="M214" s="64" t="s">
        <v>22470</v>
      </c>
      <c r="N214" s="64" t="s">
        <v>22509</v>
      </c>
      <c r="O214" s="64" t="s">
        <v>18747</v>
      </c>
      <c r="P214" s="64" t="s">
        <v>2</v>
      </c>
      <c r="Q214" s="64"/>
      <c r="R214" s="64"/>
      <c r="S214" s="51" t="s">
        <v>22521</v>
      </c>
      <c r="U214" s="64" t="s">
        <v>22490</v>
      </c>
    </row>
    <row r="215" spans="1:25" ht="25.5" x14ac:dyDescent="0.2">
      <c r="A215" s="51" t="s">
        <v>22707</v>
      </c>
      <c r="B215" s="51" t="s">
        <v>22476</v>
      </c>
      <c r="C215" s="51" t="s">
        <v>22899</v>
      </c>
      <c r="D215" s="63">
        <v>241300</v>
      </c>
      <c r="E215" s="64" t="s">
        <v>2778</v>
      </c>
      <c r="F215" s="64">
        <v>315370</v>
      </c>
      <c r="G215" s="64">
        <v>105.29</v>
      </c>
      <c r="H215" s="64">
        <v>116.33</v>
      </c>
      <c r="I215" s="64">
        <v>11.04</v>
      </c>
      <c r="J215" s="64">
        <v>6</v>
      </c>
      <c r="K215" s="64" t="s">
        <v>0</v>
      </c>
      <c r="L215" s="64" t="s">
        <v>0</v>
      </c>
      <c r="M215" s="64" t="s">
        <v>22507</v>
      </c>
      <c r="N215" s="64" t="s">
        <v>22460</v>
      </c>
      <c r="O215" s="64" t="s">
        <v>18541</v>
      </c>
      <c r="P215" s="64"/>
      <c r="Q215" s="64"/>
      <c r="R215" s="64"/>
      <c r="U215" s="64" t="s">
        <v>22490</v>
      </c>
    </row>
    <row r="216" spans="1:25" ht="25.5" x14ac:dyDescent="0.2">
      <c r="A216" s="51" t="s">
        <v>22491</v>
      </c>
      <c r="B216" s="51" t="s">
        <v>22492</v>
      </c>
      <c r="C216" s="51" t="s">
        <v>22910</v>
      </c>
      <c r="D216" s="63">
        <v>241300</v>
      </c>
      <c r="E216" s="64" t="s">
        <v>2778</v>
      </c>
      <c r="F216" s="64">
        <v>315427</v>
      </c>
      <c r="G216" s="64">
        <v>140.46</v>
      </c>
      <c r="H216" s="64">
        <v>178.32</v>
      </c>
      <c r="I216" s="64">
        <v>37.86</v>
      </c>
      <c r="J216" s="64">
        <v>8</v>
      </c>
      <c r="K216" s="64" t="s">
        <v>0</v>
      </c>
      <c r="L216" s="64" t="s">
        <v>0</v>
      </c>
      <c r="M216" s="64" t="s">
        <v>22507</v>
      </c>
      <c r="N216" s="64" t="s">
        <v>22528</v>
      </c>
      <c r="O216" s="64" t="s">
        <v>18541</v>
      </c>
      <c r="P216" s="64"/>
      <c r="Q216" s="64"/>
      <c r="R216" s="64"/>
      <c r="S216" s="51" t="s">
        <v>22521</v>
      </c>
      <c r="T216" s="68" t="s">
        <v>22485</v>
      </c>
      <c r="U216" s="79" t="s">
        <v>22490</v>
      </c>
      <c r="W216" s="51" t="s">
        <v>22910</v>
      </c>
      <c r="X216" s="102" t="s">
        <v>23289</v>
      </c>
      <c r="Y216" s="51" t="s">
        <v>23173</v>
      </c>
    </row>
    <row r="217" spans="1:25" ht="25.5" x14ac:dyDescent="0.2">
      <c r="A217" s="51" t="s">
        <v>22809</v>
      </c>
      <c r="B217" s="51" t="s">
        <v>22492</v>
      </c>
      <c r="C217" s="51" t="s">
        <v>22910</v>
      </c>
      <c r="D217" s="63">
        <v>241300</v>
      </c>
      <c r="E217" s="64" t="s">
        <v>2778</v>
      </c>
      <c r="F217" s="64">
        <v>315463</v>
      </c>
      <c r="G217" s="64">
        <v>185.51</v>
      </c>
      <c r="H217" s="64">
        <v>218.65</v>
      </c>
      <c r="I217" s="64">
        <v>33.14</v>
      </c>
      <c r="J217" s="64">
        <v>10</v>
      </c>
      <c r="K217" s="64" t="s">
        <v>0</v>
      </c>
      <c r="L217" s="64" t="s">
        <v>0</v>
      </c>
      <c r="M217" s="64" t="s">
        <v>22507</v>
      </c>
      <c r="N217" s="64" t="s">
        <v>22477</v>
      </c>
      <c r="O217" s="64" t="s">
        <v>18541</v>
      </c>
      <c r="P217" s="64" t="s">
        <v>2</v>
      </c>
      <c r="Q217" s="64" t="s">
        <v>22495</v>
      </c>
      <c r="R217" s="64" t="s">
        <v>7236</v>
      </c>
      <c r="U217" s="79" t="s">
        <v>22490</v>
      </c>
    </row>
    <row r="218" spans="1:25" x14ac:dyDescent="0.2">
      <c r="A218" s="51" t="s">
        <v>22527</v>
      </c>
      <c r="B218" s="51" t="s">
        <v>22476</v>
      </c>
      <c r="C218" s="51" t="s">
        <v>22929</v>
      </c>
      <c r="D218" s="51">
        <v>241700</v>
      </c>
      <c r="E218" s="51" t="s">
        <v>4206</v>
      </c>
      <c r="F218" s="51">
        <v>10750</v>
      </c>
      <c r="G218" s="64">
        <v>0</v>
      </c>
      <c r="H218" s="64">
        <v>6.5</v>
      </c>
      <c r="I218" s="64">
        <v>6.5</v>
      </c>
      <c r="J218" s="64">
        <v>1</v>
      </c>
      <c r="K218" s="51" t="s">
        <v>0</v>
      </c>
      <c r="L218" s="51" t="s">
        <v>0</v>
      </c>
      <c r="M218" s="51" t="s">
        <v>22507</v>
      </c>
      <c r="N218" s="64" t="s">
        <v>22464</v>
      </c>
      <c r="S218" s="51" t="s">
        <v>22521</v>
      </c>
      <c r="U218" s="78" t="s">
        <v>22490</v>
      </c>
    </row>
    <row r="219" spans="1:25" ht="25.5" x14ac:dyDescent="0.2">
      <c r="A219" s="51" t="s">
        <v>22596</v>
      </c>
      <c r="B219" s="51" t="s">
        <v>22476</v>
      </c>
      <c r="C219" s="51" t="s">
        <v>22929</v>
      </c>
      <c r="D219" s="63">
        <v>243300</v>
      </c>
      <c r="E219" s="64" t="s">
        <v>19914</v>
      </c>
      <c r="F219" s="51">
        <v>10766</v>
      </c>
      <c r="G219" s="51">
        <v>0</v>
      </c>
      <c r="H219" s="51">
        <v>3</v>
      </c>
      <c r="I219" s="51">
        <v>3</v>
      </c>
      <c r="J219" s="51">
        <v>1</v>
      </c>
      <c r="K219" s="64" t="s">
        <v>0</v>
      </c>
      <c r="L219" s="64" t="s">
        <v>0</v>
      </c>
      <c r="M219" s="64" t="s">
        <v>22539</v>
      </c>
      <c r="U219" s="65" t="s">
        <v>22595</v>
      </c>
      <c r="W219" s="51" t="s">
        <v>22929</v>
      </c>
      <c r="Y219" s="51" t="s">
        <v>23036</v>
      </c>
    </row>
    <row r="220" spans="1:25" ht="51" x14ac:dyDescent="0.2">
      <c r="A220" s="51" t="s">
        <v>22596</v>
      </c>
      <c r="B220" s="51" t="s">
        <v>22476</v>
      </c>
      <c r="C220" s="51" t="s">
        <v>22929</v>
      </c>
      <c r="D220" s="63">
        <v>243300</v>
      </c>
      <c r="E220" s="64" t="s">
        <v>19914</v>
      </c>
      <c r="F220" s="64">
        <v>10767</v>
      </c>
      <c r="G220" s="64">
        <v>3</v>
      </c>
      <c r="H220" s="64">
        <v>7</v>
      </c>
      <c r="I220" s="64">
        <v>4</v>
      </c>
      <c r="J220" s="64">
        <v>2</v>
      </c>
      <c r="K220" s="64" t="s">
        <v>0</v>
      </c>
      <c r="L220" s="64" t="s">
        <v>0</v>
      </c>
      <c r="M220" s="64" t="s">
        <v>22539</v>
      </c>
      <c r="N220" s="64" t="s">
        <v>22477</v>
      </c>
      <c r="O220" s="64" t="s">
        <v>18591</v>
      </c>
      <c r="P220" s="64"/>
      <c r="Q220" s="64" t="s">
        <v>3</v>
      </c>
      <c r="R220" s="51" t="s">
        <v>7438</v>
      </c>
      <c r="U220" s="65" t="s">
        <v>22595</v>
      </c>
      <c r="W220" s="51" t="s">
        <v>22929</v>
      </c>
      <c r="X220" s="67" t="s">
        <v>23037</v>
      </c>
      <c r="Y220" s="51" t="s">
        <v>23038</v>
      </c>
    </row>
    <row r="221" spans="1:25" ht="38.25" x14ac:dyDescent="0.2">
      <c r="A221" s="51" t="s">
        <v>22517</v>
      </c>
      <c r="B221" s="51" t="s">
        <v>22476</v>
      </c>
      <c r="C221" s="51" t="s">
        <v>22929</v>
      </c>
      <c r="D221" s="75">
        <v>243700</v>
      </c>
      <c r="E221" s="72" t="s">
        <v>3495</v>
      </c>
      <c r="F221" s="72">
        <v>10768</v>
      </c>
      <c r="G221" s="64">
        <v>0</v>
      </c>
      <c r="H221" s="64">
        <v>9.56</v>
      </c>
      <c r="I221" s="64">
        <v>9.56</v>
      </c>
      <c r="J221" s="64">
        <v>1</v>
      </c>
      <c r="K221" s="64" t="s">
        <v>0</v>
      </c>
      <c r="L221" s="64" t="s">
        <v>0</v>
      </c>
      <c r="M221" s="64" t="s">
        <v>22507</v>
      </c>
      <c r="N221" s="64" t="s">
        <v>22499</v>
      </c>
      <c r="O221" s="64" t="s">
        <v>18747</v>
      </c>
      <c r="P221" s="64" t="s">
        <v>2</v>
      </c>
      <c r="Q221" s="64" t="s">
        <v>4</v>
      </c>
      <c r="R221" s="51" t="s">
        <v>7236</v>
      </c>
      <c r="S221" s="51" t="s">
        <v>22521</v>
      </c>
      <c r="T221" s="51" t="s">
        <v>22485</v>
      </c>
      <c r="U221" s="66" t="s">
        <v>22582</v>
      </c>
      <c r="W221" s="51" t="s">
        <v>22929</v>
      </c>
      <c r="X221" s="67" t="s">
        <v>23012</v>
      </c>
      <c r="Y221" s="51" t="s">
        <v>23013</v>
      </c>
    </row>
    <row r="222" spans="1:25" ht="25.5" x14ac:dyDescent="0.2">
      <c r="A222" s="51" t="s">
        <v>22517</v>
      </c>
      <c r="B222" s="51" t="s">
        <v>22476</v>
      </c>
      <c r="C222" s="51" t="s">
        <v>22929</v>
      </c>
      <c r="D222" s="63">
        <v>243700</v>
      </c>
      <c r="E222" s="64" t="s">
        <v>3495</v>
      </c>
      <c r="F222" s="64">
        <v>10769</v>
      </c>
      <c r="G222" s="64">
        <v>14.19</v>
      </c>
      <c r="H222" s="64">
        <v>30.44</v>
      </c>
      <c r="I222" s="64">
        <v>16.25</v>
      </c>
      <c r="J222" s="64">
        <v>2</v>
      </c>
      <c r="K222" s="64" t="s">
        <v>0</v>
      </c>
      <c r="L222" s="64" t="s">
        <v>0</v>
      </c>
      <c r="M222" s="64" t="s">
        <v>22539</v>
      </c>
      <c r="N222" s="64" t="s">
        <v>22471</v>
      </c>
      <c r="O222" s="64" t="s">
        <v>18541</v>
      </c>
      <c r="P222" s="64" t="s">
        <v>22495</v>
      </c>
      <c r="Q222" s="64" t="s">
        <v>2</v>
      </c>
      <c r="R222" s="51" t="s">
        <v>7236</v>
      </c>
      <c r="T222" s="51" t="s">
        <v>22473</v>
      </c>
      <c r="U222" s="77" t="s">
        <v>22629</v>
      </c>
    </row>
    <row r="223" spans="1:25" ht="38.25" x14ac:dyDescent="0.2">
      <c r="A223" s="51" t="s">
        <v>22517</v>
      </c>
      <c r="B223" s="51" t="s">
        <v>22476</v>
      </c>
      <c r="C223" s="51" t="s">
        <v>22929</v>
      </c>
      <c r="D223" s="63">
        <v>243700</v>
      </c>
      <c r="E223" s="64" t="s">
        <v>3495</v>
      </c>
      <c r="F223" s="64">
        <v>5543557</v>
      </c>
      <c r="G223" s="64">
        <v>9.56</v>
      </c>
      <c r="H223" s="64">
        <v>14.19</v>
      </c>
      <c r="I223" s="64">
        <v>14.19</v>
      </c>
      <c r="J223" s="64">
        <v>1</v>
      </c>
      <c r="K223" s="64" t="s">
        <v>0</v>
      </c>
      <c r="L223" s="64" t="s">
        <v>0</v>
      </c>
      <c r="M223" s="64" t="s">
        <v>7241</v>
      </c>
      <c r="N223" s="64" t="s">
        <v>22499</v>
      </c>
      <c r="O223" s="64" t="s">
        <v>18747</v>
      </c>
      <c r="P223" s="64" t="s">
        <v>2</v>
      </c>
      <c r="Q223" s="64" t="s">
        <v>4</v>
      </c>
      <c r="R223" s="51" t="s">
        <v>7236</v>
      </c>
      <c r="S223" s="51" t="s">
        <v>22521</v>
      </c>
      <c r="T223" s="51" t="s">
        <v>22473</v>
      </c>
      <c r="U223" s="77" t="s">
        <v>22629</v>
      </c>
      <c r="W223" s="51" t="s">
        <v>22929</v>
      </c>
      <c r="X223" s="67" t="s">
        <v>23012</v>
      </c>
      <c r="Y223" s="51" t="s">
        <v>23118</v>
      </c>
    </row>
    <row r="224" spans="1:25" x14ac:dyDescent="0.2">
      <c r="A224" s="51" t="s">
        <v>22517</v>
      </c>
      <c r="B224" s="51" t="s">
        <v>22476</v>
      </c>
      <c r="C224" s="51" t="s">
        <v>22929</v>
      </c>
      <c r="D224" s="51">
        <v>243700</v>
      </c>
      <c r="E224" s="51" t="s">
        <v>3495</v>
      </c>
      <c r="F224" s="51">
        <v>315218</v>
      </c>
      <c r="G224" s="64">
        <v>30.44</v>
      </c>
      <c r="H224" s="64">
        <v>42.34</v>
      </c>
      <c r="I224" s="64">
        <v>11.9</v>
      </c>
      <c r="J224" s="64">
        <v>3</v>
      </c>
      <c r="K224" s="51" t="s">
        <v>0</v>
      </c>
      <c r="M224" s="51" t="s">
        <v>22507</v>
      </c>
      <c r="N224" s="64" t="s">
        <v>22465</v>
      </c>
      <c r="T224" s="51" t="s">
        <v>22473</v>
      </c>
      <c r="U224" s="51" t="s">
        <v>22490</v>
      </c>
    </row>
    <row r="225" spans="1:25" ht="25.5" x14ac:dyDescent="0.2">
      <c r="A225" s="51" t="s">
        <v>22517</v>
      </c>
      <c r="B225" s="51" t="s">
        <v>22476</v>
      </c>
      <c r="C225" s="51" t="s">
        <v>22929</v>
      </c>
      <c r="D225" s="63">
        <v>245000</v>
      </c>
      <c r="E225" s="64" t="s">
        <v>3069</v>
      </c>
      <c r="F225" s="64">
        <v>10770</v>
      </c>
      <c r="G225" s="64">
        <v>0</v>
      </c>
      <c r="H225" s="64">
        <v>3.93</v>
      </c>
      <c r="I225" s="64">
        <v>3.93</v>
      </c>
      <c r="J225" s="64">
        <v>1</v>
      </c>
      <c r="K225" s="64" t="s">
        <v>0</v>
      </c>
      <c r="L225" s="64" t="s">
        <v>0</v>
      </c>
      <c r="M225" s="64" t="s">
        <v>22507</v>
      </c>
      <c r="N225" s="64" t="s">
        <v>22518</v>
      </c>
      <c r="O225" s="64"/>
      <c r="P225" s="64" t="s">
        <v>22501</v>
      </c>
      <c r="Q225" s="64" t="s">
        <v>22501</v>
      </c>
      <c r="R225" s="51" t="s">
        <v>7283</v>
      </c>
      <c r="T225" s="51" t="s">
        <v>22473</v>
      </c>
      <c r="U225" s="64" t="s">
        <v>22490</v>
      </c>
    </row>
    <row r="226" spans="1:25" ht="25.5" x14ac:dyDescent="0.2">
      <c r="A226" s="51" t="s">
        <v>22517</v>
      </c>
      <c r="B226" s="51" t="s">
        <v>22476</v>
      </c>
      <c r="C226" s="51" t="s">
        <v>22929</v>
      </c>
      <c r="D226" s="63">
        <v>247800</v>
      </c>
      <c r="E226" s="64" t="s">
        <v>2990</v>
      </c>
      <c r="F226" s="64">
        <v>315110</v>
      </c>
      <c r="G226" s="64">
        <v>17</v>
      </c>
      <c r="H226" s="64">
        <v>35.979999999999997</v>
      </c>
      <c r="I226" s="64">
        <v>18.98</v>
      </c>
      <c r="J226" s="64">
        <v>3</v>
      </c>
      <c r="K226" s="64" t="s">
        <v>0</v>
      </c>
      <c r="L226" s="64" t="s">
        <v>0</v>
      </c>
      <c r="M226" s="64" t="s">
        <v>22507</v>
      </c>
      <c r="N226" s="64" t="s">
        <v>22518</v>
      </c>
      <c r="O226" s="64"/>
      <c r="P226" s="64" t="s">
        <v>22501</v>
      </c>
      <c r="Q226" s="64" t="s">
        <v>22495</v>
      </c>
      <c r="R226" s="51" t="s">
        <v>7238</v>
      </c>
      <c r="T226" s="51" t="s">
        <v>22473</v>
      </c>
      <c r="U226" s="64" t="s">
        <v>22490</v>
      </c>
    </row>
    <row r="227" spans="1:25" ht="25.5" x14ac:dyDescent="0.2">
      <c r="A227" s="51" t="s">
        <v>22517</v>
      </c>
      <c r="B227" s="51" t="s">
        <v>22476</v>
      </c>
      <c r="C227" s="51" t="s">
        <v>22929</v>
      </c>
      <c r="D227" s="75">
        <v>248800</v>
      </c>
      <c r="E227" s="72" t="s">
        <v>3384</v>
      </c>
      <c r="F227" s="72">
        <v>10784</v>
      </c>
      <c r="G227" s="64">
        <v>0</v>
      </c>
      <c r="H227" s="64">
        <v>6.06</v>
      </c>
      <c r="I227" s="64">
        <v>6.06</v>
      </c>
      <c r="J227" s="64">
        <v>1</v>
      </c>
      <c r="K227" s="64" t="s">
        <v>2714</v>
      </c>
      <c r="L227" s="64" t="s">
        <v>0</v>
      </c>
      <c r="M227" s="64" t="s">
        <v>22480</v>
      </c>
      <c r="N227" s="64" t="s">
        <v>22518</v>
      </c>
      <c r="O227" s="64"/>
      <c r="P227" s="64" t="s">
        <v>22488</v>
      </c>
      <c r="Q227" s="64"/>
      <c r="R227" s="64"/>
      <c r="T227" s="51" t="s">
        <v>22485</v>
      </c>
      <c r="U227" s="65" t="s">
        <v>22514</v>
      </c>
      <c r="W227" s="51" t="s">
        <v>22929</v>
      </c>
      <c r="X227" s="67" t="s">
        <v>22928</v>
      </c>
      <c r="Y227" s="51" t="s">
        <v>22897</v>
      </c>
    </row>
    <row r="228" spans="1:25" x14ac:dyDescent="0.2">
      <c r="A228" s="51" t="s">
        <v>22517</v>
      </c>
      <c r="B228" s="51" t="s">
        <v>22476</v>
      </c>
      <c r="C228" s="51" t="s">
        <v>22929</v>
      </c>
      <c r="D228" s="51">
        <v>248900</v>
      </c>
      <c r="E228" s="51" t="s">
        <v>2739</v>
      </c>
      <c r="F228" s="51">
        <v>5536143</v>
      </c>
      <c r="G228" s="64">
        <v>0</v>
      </c>
      <c r="H228" s="64">
        <v>1.53</v>
      </c>
      <c r="I228" s="64">
        <v>1.53</v>
      </c>
      <c r="J228" s="64">
        <v>1</v>
      </c>
      <c r="K228" s="51" t="s">
        <v>0</v>
      </c>
      <c r="M228" s="51" t="s">
        <v>22539</v>
      </c>
      <c r="N228" s="64" t="s">
        <v>22465</v>
      </c>
      <c r="T228" s="51" t="s">
        <v>22473</v>
      </c>
      <c r="U228" s="77" t="s">
        <v>22629</v>
      </c>
    </row>
    <row r="229" spans="1:25" x14ac:dyDescent="0.2">
      <c r="A229" s="51" t="s">
        <v>22517</v>
      </c>
      <c r="B229" s="51" t="s">
        <v>22476</v>
      </c>
      <c r="C229" s="51" t="s">
        <v>22929</v>
      </c>
      <c r="D229" s="51">
        <v>250900</v>
      </c>
      <c r="E229" s="51" t="s">
        <v>2739</v>
      </c>
      <c r="F229" s="51">
        <v>1457982</v>
      </c>
      <c r="G229" s="64">
        <v>0.01</v>
      </c>
      <c r="H229" s="64">
        <v>0.67</v>
      </c>
      <c r="I229" s="64">
        <v>0.66</v>
      </c>
      <c r="J229" s="64">
        <v>1</v>
      </c>
      <c r="K229" s="51" t="s">
        <v>0</v>
      </c>
      <c r="M229" s="51" t="s">
        <v>22539</v>
      </c>
      <c r="N229" s="64" t="s">
        <v>22465</v>
      </c>
      <c r="T229" s="51" t="s">
        <v>22473</v>
      </c>
      <c r="U229" s="77" t="s">
        <v>22629</v>
      </c>
    </row>
    <row r="230" spans="1:25" ht="25.5" x14ac:dyDescent="0.2">
      <c r="A230" s="51" t="s">
        <v>22527</v>
      </c>
      <c r="B230" s="51" t="s">
        <v>22476</v>
      </c>
      <c r="C230" s="51" t="s">
        <v>22929</v>
      </c>
      <c r="D230" s="75">
        <v>251800</v>
      </c>
      <c r="E230" s="72" t="s">
        <v>3428</v>
      </c>
      <c r="F230" s="72">
        <v>18133</v>
      </c>
      <c r="G230" s="64">
        <v>0</v>
      </c>
      <c r="H230" s="64">
        <v>13.14</v>
      </c>
      <c r="I230" s="64">
        <v>13.14</v>
      </c>
      <c r="J230" s="64">
        <v>1</v>
      </c>
      <c r="K230" s="64" t="s">
        <v>2714</v>
      </c>
      <c r="L230" s="64" t="s">
        <v>22469</v>
      </c>
      <c r="M230" s="64" t="s">
        <v>22470</v>
      </c>
      <c r="N230" s="64" t="s">
        <v>22528</v>
      </c>
      <c r="O230" s="64" t="s">
        <v>18771</v>
      </c>
      <c r="P230" s="64"/>
      <c r="Q230" s="64"/>
      <c r="R230" s="64"/>
      <c r="S230" s="51" t="s">
        <v>22521</v>
      </c>
      <c r="T230" s="51" t="s">
        <v>22485</v>
      </c>
      <c r="U230" s="65" t="s">
        <v>22514</v>
      </c>
      <c r="W230" s="51" t="s">
        <v>22929</v>
      </c>
      <c r="X230" s="67" t="s">
        <v>22928</v>
      </c>
      <c r="Y230" s="51" t="s">
        <v>22897</v>
      </c>
    </row>
    <row r="231" spans="1:25" x14ac:dyDescent="0.2">
      <c r="A231" s="51" t="s">
        <v>22583</v>
      </c>
      <c r="B231" s="51" t="s">
        <v>22476</v>
      </c>
      <c r="C231" s="51" t="s">
        <v>22929</v>
      </c>
      <c r="D231" s="63">
        <v>253900</v>
      </c>
      <c r="E231" s="64" t="s">
        <v>3150</v>
      </c>
      <c r="F231" s="64">
        <v>10795</v>
      </c>
      <c r="G231" s="64">
        <v>0</v>
      </c>
      <c r="H231" s="64">
        <v>8</v>
      </c>
      <c r="I231" s="64">
        <v>8</v>
      </c>
      <c r="J231" s="64">
        <v>1</v>
      </c>
      <c r="K231" s="64" t="s">
        <v>0</v>
      </c>
      <c r="L231" s="64" t="s">
        <v>0</v>
      </c>
      <c r="M231" s="64" t="s">
        <v>22507</v>
      </c>
      <c r="N231" s="64" t="s">
        <v>22477</v>
      </c>
      <c r="O231" s="64" t="s">
        <v>18541</v>
      </c>
      <c r="P231" s="64" t="s">
        <v>2</v>
      </c>
      <c r="Q231" s="64" t="s">
        <v>22495</v>
      </c>
      <c r="R231" s="51" t="s">
        <v>7236</v>
      </c>
      <c r="U231" s="64" t="s">
        <v>22490</v>
      </c>
    </row>
    <row r="232" spans="1:25" ht="25.5" x14ac:dyDescent="0.2">
      <c r="A232" s="51" t="s">
        <v>22650</v>
      </c>
      <c r="B232" s="51" t="s">
        <v>22476</v>
      </c>
      <c r="C232" s="51" t="s">
        <v>22929</v>
      </c>
      <c r="D232" s="63">
        <v>255700</v>
      </c>
      <c r="E232" s="64" t="s">
        <v>5854</v>
      </c>
      <c r="F232" s="64">
        <v>10800</v>
      </c>
      <c r="G232" s="64">
        <v>0</v>
      </c>
      <c r="H232" s="64">
        <v>7</v>
      </c>
      <c r="I232" s="64">
        <v>7</v>
      </c>
      <c r="J232" s="64">
        <v>1</v>
      </c>
      <c r="K232" s="64" t="s">
        <v>0</v>
      </c>
      <c r="L232" s="64" t="s">
        <v>0</v>
      </c>
      <c r="M232" s="64" t="s">
        <v>22507</v>
      </c>
      <c r="N232" s="64" t="s">
        <v>22518</v>
      </c>
      <c r="O232" s="64"/>
      <c r="P232" s="64" t="s">
        <v>2</v>
      </c>
      <c r="Q232" s="64" t="s">
        <v>22488</v>
      </c>
      <c r="R232" s="51" t="s">
        <v>7283</v>
      </c>
      <c r="T232" s="51" t="s">
        <v>22473</v>
      </c>
      <c r="U232" s="64" t="s">
        <v>22490</v>
      </c>
    </row>
    <row r="233" spans="1:25" ht="25.5" x14ac:dyDescent="0.2">
      <c r="A233" s="51" t="s">
        <v>22650</v>
      </c>
      <c r="B233" s="51" t="s">
        <v>22476</v>
      </c>
      <c r="C233" s="51" t="s">
        <v>22929</v>
      </c>
      <c r="D233" s="51">
        <v>256200</v>
      </c>
      <c r="E233" s="51" t="s">
        <v>5850</v>
      </c>
      <c r="F233" s="51">
        <v>10802</v>
      </c>
      <c r="G233" s="64">
        <v>0</v>
      </c>
      <c r="H233" s="64">
        <v>4.78</v>
      </c>
      <c r="I233" s="64">
        <v>4.78</v>
      </c>
      <c r="J233" s="64">
        <v>1</v>
      </c>
      <c r="K233" s="51" t="s">
        <v>0</v>
      </c>
      <c r="M233" s="51" t="s">
        <v>22539</v>
      </c>
      <c r="N233" s="64" t="s">
        <v>22465</v>
      </c>
      <c r="T233" s="51" t="s">
        <v>22473</v>
      </c>
      <c r="U233" s="77" t="s">
        <v>22629</v>
      </c>
    </row>
    <row r="234" spans="1:25" x14ac:dyDescent="0.2">
      <c r="A234" s="51" t="s">
        <v>22517</v>
      </c>
      <c r="B234" s="51" t="s">
        <v>22476</v>
      </c>
      <c r="C234" s="51" t="s">
        <v>22929</v>
      </c>
      <c r="D234" s="51">
        <v>256300</v>
      </c>
      <c r="E234" s="51" t="s">
        <v>5852</v>
      </c>
      <c r="F234" s="51">
        <v>18147</v>
      </c>
      <c r="G234" s="64">
        <v>0</v>
      </c>
      <c r="H234" s="64">
        <v>2.15</v>
      </c>
      <c r="I234" s="64">
        <v>2.15</v>
      </c>
      <c r="J234" s="64">
        <v>1</v>
      </c>
      <c r="K234" s="51" t="s">
        <v>0</v>
      </c>
      <c r="M234" s="51" t="s">
        <v>22539</v>
      </c>
      <c r="N234" s="64" t="s">
        <v>22465</v>
      </c>
      <c r="T234" s="51" t="s">
        <v>22473</v>
      </c>
      <c r="U234" s="77" t="s">
        <v>22629</v>
      </c>
    </row>
    <row r="235" spans="1:25" ht="25.5" x14ac:dyDescent="0.2">
      <c r="A235" s="51" t="s">
        <v>22583</v>
      </c>
      <c r="B235" s="51" t="s">
        <v>22476</v>
      </c>
      <c r="C235" s="51" t="s">
        <v>22929</v>
      </c>
      <c r="D235" s="91">
        <v>257400</v>
      </c>
      <c r="E235" s="67" t="s">
        <v>4178</v>
      </c>
      <c r="F235" s="67">
        <v>315887</v>
      </c>
      <c r="G235" s="64">
        <v>17.25</v>
      </c>
      <c r="H235" s="64">
        <v>32.770000000000003</v>
      </c>
      <c r="I235" s="64">
        <v>15.52</v>
      </c>
      <c r="J235" s="64">
        <v>2</v>
      </c>
      <c r="K235" s="51" t="s">
        <v>0</v>
      </c>
      <c r="N235" s="64" t="s">
        <v>22465</v>
      </c>
      <c r="T235" s="51" t="s">
        <v>22485</v>
      </c>
      <c r="U235" s="66" t="s">
        <v>22582</v>
      </c>
      <c r="W235" s="51" t="s">
        <v>22929</v>
      </c>
      <c r="X235" s="96" t="s">
        <v>22928</v>
      </c>
      <c r="Y235" s="51" t="s">
        <v>22897</v>
      </c>
    </row>
    <row r="236" spans="1:25" ht="25.5" x14ac:dyDescent="0.2">
      <c r="A236" s="51" t="s">
        <v>22588</v>
      </c>
      <c r="B236" s="51" t="s">
        <v>22525</v>
      </c>
      <c r="C236" s="51" t="s">
        <v>22961</v>
      </c>
      <c r="D236" s="67">
        <v>257400</v>
      </c>
      <c r="E236" s="67" t="s">
        <v>4178</v>
      </c>
      <c r="F236" s="67">
        <v>315909</v>
      </c>
      <c r="G236" s="64">
        <v>32.770000000000003</v>
      </c>
      <c r="H236" s="64">
        <v>38.58</v>
      </c>
      <c r="I236" s="64">
        <v>5.81</v>
      </c>
      <c r="J236" s="64">
        <v>3</v>
      </c>
      <c r="K236" s="51" t="s">
        <v>0</v>
      </c>
      <c r="N236" s="64" t="s">
        <v>22465</v>
      </c>
      <c r="T236" s="51" t="s">
        <v>22485</v>
      </c>
      <c r="U236" s="66" t="s">
        <v>22582</v>
      </c>
      <c r="W236" s="51" t="s">
        <v>22962</v>
      </c>
      <c r="X236" s="51" t="s">
        <v>23022</v>
      </c>
      <c r="Y236" s="51" t="s">
        <v>22897</v>
      </c>
    </row>
    <row r="237" spans="1:25" ht="25.5" x14ac:dyDescent="0.2">
      <c r="A237" s="51" t="s">
        <v>22588</v>
      </c>
      <c r="B237" s="51" t="s">
        <v>22525</v>
      </c>
      <c r="C237" s="51" t="s">
        <v>22961</v>
      </c>
      <c r="D237" s="91">
        <v>257400</v>
      </c>
      <c r="E237" s="67" t="s">
        <v>4178</v>
      </c>
      <c r="F237" s="67">
        <v>315930</v>
      </c>
      <c r="G237" s="64">
        <v>38.58</v>
      </c>
      <c r="H237" s="64">
        <v>45.98</v>
      </c>
      <c r="I237" s="64">
        <v>7.4</v>
      </c>
      <c r="J237" s="64">
        <v>4</v>
      </c>
      <c r="K237" s="51" t="s">
        <v>0</v>
      </c>
      <c r="N237" s="64" t="s">
        <v>22465</v>
      </c>
      <c r="T237" s="51" t="s">
        <v>22485</v>
      </c>
      <c r="U237" s="66" t="s">
        <v>22582</v>
      </c>
      <c r="W237" s="51" t="s">
        <v>22962</v>
      </c>
      <c r="X237" s="51" t="s">
        <v>23022</v>
      </c>
      <c r="Y237" s="51" t="s">
        <v>22897</v>
      </c>
    </row>
    <row r="238" spans="1:25" ht="25.5" x14ac:dyDescent="0.2">
      <c r="A238" s="51" t="s">
        <v>22588</v>
      </c>
      <c r="B238" s="51" t="s">
        <v>22525</v>
      </c>
      <c r="C238" s="51" t="s">
        <v>22961</v>
      </c>
      <c r="D238" s="91">
        <v>257400</v>
      </c>
      <c r="E238" s="67" t="s">
        <v>4178</v>
      </c>
      <c r="F238" s="67">
        <v>1493981</v>
      </c>
      <c r="G238" s="64">
        <v>51.07</v>
      </c>
      <c r="H238" s="64">
        <v>64.900000000000006</v>
      </c>
      <c r="I238" s="64">
        <v>13.83</v>
      </c>
      <c r="J238" s="64">
        <v>7</v>
      </c>
      <c r="K238" s="51" t="s">
        <v>0</v>
      </c>
      <c r="N238" s="64" t="s">
        <v>22465</v>
      </c>
      <c r="T238" s="51" t="s">
        <v>22485</v>
      </c>
      <c r="U238" s="66" t="s">
        <v>22582</v>
      </c>
      <c r="W238" s="51" t="s">
        <v>22962</v>
      </c>
      <c r="X238" s="51" t="s">
        <v>23028</v>
      </c>
      <c r="Y238" s="51" t="s">
        <v>23029</v>
      </c>
    </row>
    <row r="239" spans="1:25" x14ac:dyDescent="0.2">
      <c r="A239" s="51" t="s">
        <v>22588</v>
      </c>
      <c r="B239" s="51" t="s">
        <v>22525</v>
      </c>
      <c r="C239" s="51" t="s">
        <v>22961</v>
      </c>
      <c r="D239" s="51">
        <v>257400</v>
      </c>
      <c r="E239" s="51" t="s">
        <v>4178</v>
      </c>
      <c r="F239" s="51">
        <v>315949</v>
      </c>
      <c r="G239" s="64">
        <v>46.86</v>
      </c>
      <c r="H239" s="64">
        <v>48.17</v>
      </c>
      <c r="I239" s="64">
        <v>1.31</v>
      </c>
      <c r="J239" s="64">
        <v>5</v>
      </c>
      <c r="K239" s="51" t="s">
        <v>0</v>
      </c>
      <c r="M239" s="51" t="s">
        <v>22539</v>
      </c>
      <c r="N239" s="64" t="s">
        <v>22465</v>
      </c>
      <c r="T239" s="51" t="s">
        <v>22473</v>
      </c>
      <c r="U239" s="77" t="s">
        <v>22629</v>
      </c>
    </row>
    <row r="240" spans="1:25" ht="25.5" x14ac:dyDescent="0.2">
      <c r="A240" s="51" t="s">
        <v>22583</v>
      </c>
      <c r="B240" s="51" t="s">
        <v>22476</v>
      </c>
      <c r="C240" s="51" t="s">
        <v>22929</v>
      </c>
      <c r="D240" s="63">
        <v>257400</v>
      </c>
      <c r="E240" s="64" t="s">
        <v>4178</v>
      </c>
      <c r="F240" s="64">
        <v>10283</v>
      </c>
      <c r="G240" s="64">
        <v>0</v>
      </c>
      <c r="H240" s="64">
        <v>17.25</v>
      </c>
      <c r="I240" s="64">
        <v>17.25</v>
      </c>
      <c r="J240" s="64">
        <v>1</v>
      </c>
      <c r="K240" s="64" t="s">
        <v>0</v>
      </c>
      <c r="L240" s="64" t="s">
        <v>0</v>
      </c>
      <c r="M240" s="64" t="s">
        <v>22507</v>
      </c>
      <c r="N240" s="64" t="s">
        <v>22471</v>
      </c>
      <c r="O240" s="64" t="s">
        <v>18541</v>
      </c>
      <c r="P240" s="64" t="s">
        <v>3</v>
      </c>
      <c r="Q240" s="64"/>
      <c r="R240" s="64"/>
      <c r="T240" s="51" t="s">
        <v>22473</v>
      </c>
      <c r="U240" s="64" t="s">
        <v>22490</v>
      </c>
    </row>
    <row r="241" spans="1:25" x14ac:dyDescent="0.2">
      <c r="A241" s="51" t="s">
        <v>22588</v>
      </c>
      <c r="B241" s="51" t="s">
        <v>22525</v>
      </c>
      <c r="C241" s="51" t="s">
        <v>22961</v>
      </c>
      <c r="D241" s="51">
        <v>257400</v>
      </c>
      <c r="E241" s="51" t="s">
        <v>4178</v>
      </c>
      <c r="F241" s="51">
        <v>1493981</v>
      </c>
      <c r="G241" s="64">
        <v>51.07</v>
      </c>
      <c r="H241" s="64">
        <v>64.900000000000006</v>
      </c>
      <c r="I241" s="64">
        <v>13.83</v>
      </c>
      <c r="J241" s="64">
        <v>7</v>
      </c>
      <c r="K241" s="51" t="s">
        <v>0</v>
      </c>
      <c r="M241" s="51" t="s">
        <v>22507</v>
      </c>
      <c r="N241" s="64" t="s">
        <v>22465</v>
      </c>
      <c r="T241" s="51" t="s">
        <v>22473</v>
      </c>
      <c r="U241" s="51" t="s">
        <v>22490</v>
      </c>
    </row>
    <row r="242" spans="1:25" ht="38.25" x14ac:dyDescent="0.2">
      <c r="A242" s="51" t="s">
        <v>22583</v>
      </c>
      <c r="B242" s="51" t="s">
        <v>22476</v>
      </c>
      <c r="C242" s="51" t="s">
        <v>22929</v>
      </c>
      <c r="D242" s="91">
        <v>258200</v>
      </c>
      <c r="E242" s="67" t="s">
        <v>22443</v>
      </c>
      <c r="F242" s="67">
        <v>10287</v>
      </c>
      <c r="G242" s="64">
        <v>2.4300000000000002</v>
      </c>
      <c r="H242" s="64">
        <v>12.2</v>
      </c>
      <c r="I242" s="64">
        <v>9.77</v>
      </c>
      <c r="J242" s="64">
        <v>2</v>
      </c>
      <c r="K242" s="51" t="s">
        <v>0</v>
      </c>
      <c r="N242" s="64" t="s">
        <v>22465</v>
      </c>
      <c r="T242" s="51" t="s">
        <v>22485</v>
      </c>
      <c r="U242" s="66" t="s">
        <v>22582</v>
      </c>
      <c r="W242" s="51" t="s">
        <v>22929</v>
      </c>
      <c r="X242" s="67" t="s">
        <v>23009</v>
      </c>
      <c r="Y242" s="51" t="s">
        <v>22896</v>
      </c>
    </row>
    <row r="243" spans="1:25" ht="25.5" x14ac:dyDescent="0.2">
      <c r="A243" s="51" t="s">
        <v>22684</v>
      </c>
      <c r="B243" s="51" t="s">
        <v>22685</v>
      </c>
      <c r="C243" s="51" t="s">
        <v>23124</v>
      </c>
      <c r="D243" s="63">
        <v>259300</v>
      </c>
      <c r="E243" s="64" t="s">
        <v>3285</v>
      </c>
      <c r="F243" s="64">
        <v>10291</v>
      </c>
      <c r="G243" s="64">
        <v>0</v>
      </c>
      <c r="H243" s="64">
        <v>11.51</v>
      </c>
      <c r="I243" s="64">
        <v>11.51</v>
      </c>
      <c r="J243" s="64">
        <v>1</v>
      </c>
      <c r="K243" s="64" t="s">
        <v>0</v>
      </c>
      <c r="L243" s="64" t="s">
        <v>0</v>
      </c>
      <c r="M243" s="64" t="s">
        <v>22507</v>
      </c>
      <c r="N243" s="64" t="s">
        <v>22471</v>
      </c>
      <c r="O243" s="64" t="s">
        <v>18541</v>
      </c>
      <c r="P243" s="64" t="s">
        <v>22488</v>
      </c>
      <c r="Q243" s="64" t="s">
        <v>22488</v>
      </c>
      <c r="R243" s="51" t="s">
        <v>7238</v>
      </c>
      <c r="T243" s="51" t="s">
        <v>22473</v>
      </c>
      <c r="U243" s="64" t="s">
        <v>22490</v>
      </c>
    </row>
    <row r="244" spans="1:25" ht="25.5" x14ac:dyDescent="0.2">
      <c r="A244" s="51" t="s">
        <v>22684</v>
      </c>
      <c r="B244" s="51" t="s">
        <v>22685</v>
      </c>
      <c r="C244" s="51" t="s">
        <v>23124</v>
      </c>
      <c r="D244" s="51">
        <v>263300</v>
      </c>
      <c r="E244" s="51" t="s">
        <v>4515</v>
      </c>
      <c r="F244" s="51">
        <v>315637</v>
      </c>
      <c r="G244" s="64">
        <v>0</v>
      </c>
      <c r="H244" s="64">
        <v>3.72</v>
      </c>
      <c r="I244" s="64">
        <v>3.72</v>
      </c>
      <c r="J244" s="64">
        <v>1</v>
      </c>
      <c r="K244" s="51" t="s">
        <v>0</v>
      </c>
      <c r="M244" s="51" t="s">
        <v>22539</v>
      </c>
      <c r="N244" s="64" t="s">
        <v>22465</v>
      </c>
      <c r="T244" s="51" t="s">
        <v>22473</v>
      </c>
      <c r="U244" s="77" t="s">
        <v>22629</v>
      </c>
    </row>
    <row r="245" spans="1:25" ht="38.25" x14ac:dyDescent="0.2">
      <c r="A245" s="51" t="s">
        <v>22588</v>
      </c>
      <c r="B245" s="51" t="s">
        <v>22525</v>
      </c>
      <c r="C245" s="51" t="s">
        <v>22961</v>
      </c>
      <c r="D245" s="69">
        <v>267300</v>
      </c>
      <c r="E245" s="51" t="s">
        <v>23145</v>
      </c>
      <c r="F245" s="51">
        <v>10312</v>
      </c>
      <c r="G245" s="64">
        <v>0</v>
      </c>
      <c r="H245" s="64">
        <v>1.96</v>
      </c>
      <c r="I245" s="64">
        <v>1.96</v>
      </c>
      <c r="J245" s="64">
        <v>1</v>
      </c>
      <c r="K245" s="51" t="s">
        <v>0</v>
      </c>
      <c r="N245" s="64" t="s">
        <v>22465</v>
      </c>
      <c r="T245" s="68" t="s">
        <v>22485</v>
      </c>
      <c r="U245" s="79" t="s">
        <v>22490</v>
      </c>
      <c r="W245" s="51" t="s">
        <v>22962</v>
      </c>
      <c r="X245" s="51" t="s">
        <v>23146</v>
      </c>
      <c r="Y245" s="51" t="s">
        <v>23147</v>
      </c>
    </row>
    <row r="246" spans="1:25" x14ac:dyDescent="0.2">
      <c r="A246" s="51" t="s">
        <v>22588</v>
      </c>
      <c r="B246" s="51" t="s">
        <v>22525</v>
      </c>
      <c r="C246" s="51" t="s">
        <v>22961</v>
      </c>
      <c r="D246" s="63">
        <v>267400</v>
      </c>
      <c r="E246" s="64" t="s">
        <v>2776</v>
      </c>
      <c r="F246" s="64">
        <v>10313</v>
      </c>
      <c r="G246" s="64">
        <v>0</v>
      </c>
      <c r="H246" s="64">
        <v>1.94</v>
      </c>
      <c r="I246" s="64">
        <v>1.94</v>
      </c>
      <c r="J246" s="64">
        <v>1</v>
      </c>
      <c r="K246" s="64" t="s">
        <v>0</v>
      </c>
      <c r="L246" s="64" t="s">
        <v>0</v>
      </c>
      <c r="M246" s="64" t="s">
        <v>22507</v>
      </c>
      <c r="N246" s="64" t="s">
        <v>22477</v>
      </c>
      <c r="O246" s="64" t="s">
        <v>18541</v>
      </c>
      <c r="P246" s="64" t="s">
        <v>2</v>
      </c>
      <c r="Q246" s="64" t="s">
        <v>1</v>
      </c>
      <c r="R246" s="51" t="s">
        <v>7236</v>
      </c>
      <c r="U246" s="64" t="s">
        <v>22490</v>
      </c>
    </row>
    <row r="247" spans="1:25" ht="89.25" x14ac:dyDescent="0.2">
      <c r="A247" s="51" t="s">
        <v>22588</v>
      </c>
      <c r="B247" s="51" t="s">
        <v>22525</v>
      </c>
      <c r="C247" s="51" t="s">
        <v>22961</v>
      </c>
      <c r="D247" s="69">
        <v>267400</v>
      </c>
      <c r="E247" s="51" t="s">
        <v>2776</v>
      </c>
      <c r="F247" s="51">
        <v>315668</v>
      </c>
      <c r="G247" s="64">
        <v>1.94</v>
      </c>
      <c r="H247" s="64">
        <v>7.23</v>
      </c>
      <c r="I247" s="64">
        <v>5.29</v>
      </c>
      <c r="J247" s="64">
        <v>2</v>
      </c>
      <c r="K247" s="51" t="s">
        <v>0</v>
      </c>
      <c r="N247" s="64" t="s">
        <v>22465</v>
      </c>
      <c r="T247" s="68" t="s">
        <v>22485</v>
      </c>
      <c r="U247" s="79" t="s">
        <v>22490</v>
      </c>
      <c r="W247" s="51" t="s">
        <v>22962</v>
      </c>
      <c r="X247" s="67" t="s">
        <v>23290</v>
      </c>
      <c r="Y247" s="51" t="s">
        <v>23173</v>
      </c>
    </row>
    <row r="248" spans="1:25" x14ac:dyDescent="0.2">
      <c r="A248" s="51" t="s">
        <v>22583</v>
      </c>
      <c r="B248" s="51" t="s">
        <v>22476</v>
      </c>
      <c r="C248" s="51" t="s">
        <v>22929</v>
      </c>
      <c r="D248" s="63">
        <v>272400</v>
      </c>
      <c r="E248" s="64" t="s">
        <v>2862</v>
      </c>
      <c r="F248" s="64">
        <v>10360</v>
      </c>
      <c r="G248" s="64">
        <v>0</v>
      </c>
      <c r="H248" s="64">
        <v>14.02</v>
      </c>
      <c r="I248" s="64">
        <v>14.02</v>
      </c>
      <c r="J248" s="64">
        <v>1</v>
      </c>
      <c r="K248" s="64" t="s">
        <v>0</v>
      </c>
      <c r="L248" s="64" t="s">
        <v>0</v>
      </c>
      <c r="M248" s="64" t="s">
        <v>22507</v>
      </c>
      <c r="N248" s="64" t="s">
        <v>22477</v>
      </c>
      <c r="O248" s="64" t="s">
        <v>18541</v>
      </c>
      <c r="P248" s="64" t="s">
        <v>22495</v>
      </c>
      <c r="Q248" s="64" t="s">
        <v>22495</v>
      </c>
      <c r="R248" s="51" t="s">
        <v>7236</v>
      </c>
      <c r="U248" s="64" t="s">
        <v>22490</v>
      </c>
    </row>
    <row r="249" spans="1:25" x14ac:dyDescent="0.2">
      <c r="A249" s="51" t="s">
        <v>22586</v>
      </c>
      <c r="B249" s="51" t="s">
        <v>22525</v>
      </c>
      <c r="C249" s="51" t="s">
        <v>22961</v>
      </c>
      <c r="D249" s="63">
        <v>272400</v>
      </c>
      <c r="E249" s="64" t="s">
        <v>2862</v>
      </c>
      <c r="F249" s="64">
        <v>201389</v>
      </c>
      <c r="G249" s="64">
        <v>55.83</v>
      </c>
      <c r="H249" s="64">
        <v>64.73</v>
      </c>
      <c r="I249" s="64">
        <v>8.9</v>
      </c>
      <c r="J249" s="64">
        <v>6</v>
      </c>
      <c r="K249" s="64" t="s">
        <v>0</v>
      </c>
      <c r="L249" s="64" t="s">
        <v>0</v>
      </c>
      <c r="M249" s="64" t="s">
        <v>22507</v>
      </c>
      <c r="N249" s="64" t="s">
        <v>22482</v>
      </c>
      <c r="O249" s="64"/>
      <c r="P249" s="64" t="s">
        <v>22495</v>
      </c>
      <c r="Q249" s="64" t="s">
        <v>22501</v>
      </c>
      <c r="R249" s="51" t="s">
        <v>7283</v>
      </c>
      <c r="U249" s="64" t="s">
        <v>22490</v>
      </c>
    </row>
    <row r="250" spans="1:25" ht="25.5" x14ac:dyDescent="0.2">
      <c r="A250" s="51" t="s">
        <v>22583</v>
      </c>
      <c r="B250" s="51" t="s">
        <v>22476</v>
      </c>
      <c r="C250" s="51" t="s">
        <v>22929</v>
      </c>
      <c r="D250" s="63">
        <v>272600</v>
      </c>
      <c r="E250" s="64" t="s">
        <v>2907</v>
      </c>
      <c r="F250" s="64">
        <v>10382</v>
      </c>
      <c r="G250" s="64">
        <v>0</v>
      </c>
      <c r="H250" s="64">
        <v>18.09</v>
      </c>
      <c r="I250" s="64">
        <v>18.09</v>
      </c>
      <c r="J250" s="64">
        <v>1</v>
      </c>
      <c r="K250" s="64" t="s">
        <v>0</v>
      </c>
      <c r="L250" s="64" t="s">
        <v>0</v>
      </c>
      <c r="M250" s="64" t="s">
        <v>22507</v>
      </c>
      <c r="N250" s="64" t="s">
        <v>22471</v>
      </c>
      <c r="O250" s="64" t="s">
        <v>18541</v>
      </c>
      <c r="P250" s="64" t="s">
        <v>2</v>
      </c>
      <c r="Q250" s="64" t="s">
        <v>1</v>
      </c>
      <c r="R250" s="51" t="s">
        <v>7240</v>
      </c>
      <c r="T250" s="51" t="s">
        <v>22473</v>
      </c>
      <c r="U250" s="64" t="s">
        <v>22490</v>
      </c>
    </row>
    <row r="251" spans="1:25" ht="25.5" x14ac:dyDescent="0.2">
      <c r="A251" s="51" t="s">
        <v>22583</v>
      </c>
      <c r="B251" s="51" t="s">
        <v>22476</v>
      </c>
      <c r="C251" s="51" t="s">
        <v>22929</v>
      </c>
      <c r="D251" s="63">
        <v>272600</v>
      </c>
      <c r="E251" s="64" t="s">
        <v>2907</v>
      </c>
      <c r="F251" s="64">
        <v>10383</v>
      </c>
      <c r="G251" s="64">
        <v>18.09</v>
      </c>
      <c r="H251" s="64">
        <v>32.24</v>
      </c>
      <c r="I251" s="64">
        <v>14.15</v>
      </c>
      <c r="J251" s="64">
        <v>2</v>
      </c>
      <c r="K251" s="64" t="s">
        <v>0</v>
      </c>
      <c r="L251" s="64" t="s">
        <v>0</v>
      </c>
      <c r="M251" s="64" t="s">
        <v>22507</v>
      </c>
      <c r="N251" s="64" t="s">
        <v>22518</v>
      </c>
      <c r="O251" s="64"/>
      <c r="P251" s="64" t="s">
        <v>22495</v>
      </c>
      <c r="Q251" s="64" t="s">
        <v>1</v>
      </c>
      <c r="R251" s="51" t="s">
        <v>7240</v>
      </c>
      <c r="T251" s="51" t="s">
        <v>22473</v>
      </c>
      <c r="U251" s="64" t="s">
        <v>22490</v>
      </c>
    </row>
    <row r="252" spans="1:25" x14ac:dyDescent="0.2">
      <c r="A252" s="51" t="s">
        <v>22583</v>
      </c>
      <c r="B252" s="51" t="s">
        <v>22476</v>
      </c>
      <c r="C252" s="51" t="s">
        <v>22929</v>
      </c>
      <c r="D252" s="51">
        <v>272600</v>
      </c>
      <c r="E252" s="51" t="s">
        <v>2907</v>
      </c>
      <c r="F252" s="51">
        <v>1493211</v>
      </c>
      <c r="G252" s="64">
        <v>33.9</v>
      </c>
      <c r="H252" s="64">
        <v>37.840000000000003</v>
      </c>
      <c r="I252" s="64">
        <v>3.94</v>
      </c>
      <c r="J252" s="64">
        <v>3</v>
      </c>
      <c r="K252" s="51" t="s">
        <v>0</v>
      </c>
      <c r="M252" s="51" t="s">
        <v>22507</v>
      </c>
      <c r="N252" s="64" t="s">
        <v>22465</v>
      </c>
      <c r="T252" s="51" t="s">
        <v>22473</v>
      </c>
      <c r="U252" s="51" t="s">
        <v>22490</v>
      </c>
    </row>
    <row r="253" spans="1:25" x14ac:dyDescent="0.2">
      <c r="A253" s="51" t="s">
        <v>22583</v>
      </c>
      <c r="B253" s="51" t="s">
        <v>22476</v>
      </c>
      <c r="C253" s="51" t="s">
        <v>22929</v>
      </c>
      <c r="D253" s="63">
        <v>273000</v>
      </c>
      <c r="E253" s="64" t="s">
        <v>3053</v>
      </c>
      <c r="F253" s="64">
        <v>10385</v>
      </c>
      <c r="G253" s="64">
        <v>0</v>
      </c>
      <c r="H253" s="64">
        <v>7.45</v>
      </c>
      <c r="I253" s="64">
        <v>7.45</v>
      </c>
      <c r="J253" s="64">
        <v>1</v>
      </c>
      <c r="K253" s="64" t="s">
        <v>0</v>
      </c>
      <c r="L253" s="64" t="s">
        <v>0</v>
      </c>
      <c r="M253" s="64" t="s">
        <v>22507</v>
      </c>
      <c r="N253" s="64" t="s">
        <v>22482</v>
      </c>
      <c r="O253" s="64"/>
      <c r="P253" s="64" t="s">
        <v>22488</v>
      </c>
      <c r="Q253" s="64" t="s">
        <v>22495</v>
      </c>
      <c r="R253" s="51" t="s">
        <v>7236</v>
      </c>
      <c r="U253" s="64" t="s">
        <v>22490</v>
      </c>
    </row>
    <row r="254" spans="1:25" x14ac:dyDescent="0.2">
      <c r="A254" s="51" t="s">
        <v>22583</v>
      </c>
      <c r="B254" s="51" t="s">
        <v>22476</v>
      </c>
      <c r="C254" s="51" t="s">
        <v>22929</v>
      </c>
      <c r="D254" s="63">
        <v>273300</v>
      </c>
      <c r="E254" s="64" t="s">
        <v>3079</v>
      </c>
      <c r="F254" s="64">
        <v>10387</v>
      </c>
      <c r="G254" s="64">
        <v>3.49</v>
      </c>
      <c r="H254" s="64">
        <v>7.28</v>
      </c>
      <c r="I254" s="64">
        <v>3.79</v>
      </c>
      <c r="J254" s="64">
        <v>1</v>
      </c>
      <c r="K254" s="64" t="s">
        <v>0</v>
      </c>
      <c r="L254" s="64" t="s">
        <v>0</v>
      </c>
      <c r="M254" s="64" t="s">
        <v>22507</v>
      </c>
      <c r="N254" s="64" t="s">
        <v>22482</v>
      </c>
      <c r="O254" s="64"/>
      <c r="P254" s="64" t="s">
        <v>3</v>
      </c>
      <c r="Q254" s="64" t="s">
        <v>22488</v>
      </c>
      <c r="R254" s="51" t="s">
        <v>7244</v>
      </c>
      <c r="U254" s="64" t="s">
        <v>22490</v>
      </c>
    </row>
    <row r="255" spans="1:25" ht="25.5" x14ac:dyDescent="0.2">
      <c r="A255" s="51" t="s">
        <v>22583</v>
      </c>
      <c r="B255" s="51" t="s">
        <v>22476</v>
      </c>
      <c r="C255" s="51" t="s">
        <v>22929</v>
      </c>
      <c r="D255" s="91">
        <v>275400</v>
      </c>
      <c r="E255" s="67" t="s">
        <v>3041</v>
      </c>
      <c r="F255" s="67">
        <v>10395</v>
      </c>
      <c r="G255" s="64">
        <v>0</v>
      </c>
      <c r="H255" s="64">
        <v>8.18</v>
      </c>
      <c r="I255" s="64">
        <v>8.18</v>
      </c>
      <c r="J255" s="64">
        <v>1</v>
      </c>
      <c r="K255" s="51" t="s">
        <v>0</v>
      </c>
      <c r="N255" s="64" t="s">
        <v>22465</v>
      </c>
      <c r="T255" s="51" t="s">
        <v>22485</v>
      </c>
      <c r="U255" s="66" t="s">
        <v>22582</v>
      </c>
      <c r="W255" s="51" t="s">
        <v>22929</v>
      </c>
      <c r="X255" s="96" t="s">
        <v>22928</v>
      </c>
      <c r="Y255" s="51" t="s">
        <v>22897</v>
      </c>
    </row>
    <row r="256" spans="1:25" x14ac:dyDescent="0.2">
      <c r="A256" s="51" t="s">
        <v>22583</v>
      </c>
      <c r="B256" s="51" t="s">
        <v>22476</v>
      </c>
      <c r="C256" s="51" t="s">
        <v>22929</v>
      </c>
      <c r="D256" s="51">
        <v>277900</v>
      </c>
      <c r="E256" s="51" t="s">
        <v>22648</v>
      </c>
      <c r="F256" s="51">
        <v>10399</v>
      </c>
      <c r="G256" s="64">
        <v>0</v>
      </c>
      <c r="H256" s="64">
        <v>3.1</v>
      </c>
      <c r="I256" s="64">
        <v>3.1</v>
      </c>
      <c r="J256" s="64">
        <v>1</v>
      </c>
      <c r="K256" s="51" t="s">
        <v>0</v>
      </c>
      <c r="M256" s="51" t="s">
        <v>22539</v>
      </c>
      <c r="N256" s="64" t="s">
        <v>22465</v>
      </c>
      <c r="T256" s="51" t="s">
        <v>22473</v>
      </c>
      <c r="U256" s="77" t="s">
        <v>22629</v>
      </c>
    </row>
    <row r="257" spans="1:25" ht="25.5" x14ac:dyDescent="0.2">
      <c r="A257" s="51" t="s">
        <v>22684</v>
      </c>
      <c r="B257" s="51" t="s">
        <v>22685</v>
      </c>
      <c r="C257" s="51" t="s">
        <v>23124</v>
      </c>
      <c r="D257" s="51">
        <v>278200</v>
      </c>
      <c r="E257" s="51" t="s">
        <v>3084</v>
      </c>
      <c r="F257" s="51">
        <v>10401</v>
      </c>
      <c r="G257" s="64">
        <v>0</v>
      </c>
      <c r="H257" s="64">
        <v>8.1199999999999992</v>
      </c>
      <c r="I257" s="64">
        <v>8.1199999999999992</v>
      </c>
      <c r="J257" s="64">
        <v>1</v>
      </c>
      <c r="K257" s="51" t="s">
        <v>0</v>
      </c>
      <c r="M257" s="51" t="s">
        <v>22507</v>
      </c>
      <c r="N257" s="64" t="s">
        <v>22465</v>
      </c>
      <c r="T257" s="51" t="s">
        <v>22473</v>
      </c>
      <c r="U257" s="51" t="s">
        <v>22490</v>
      </c>
    </row>
    <row r="258" spans="1:25" ht="25.5" x14ac:dyDescent="0.2">
      <c r="A258" s="51" t="s">
        <v>22583</v>
      </c>
      <c r="B258" s="51" t="s">
        <v>22476</v>
      </c>
      <c r="C258" s="51" t="s">
        <v>22929</v>
      </c>
      <c r="D258" s="91">
        <v>279000</v>
      </c>
      <c r="E258" s="67" t="s">
        <v>2997</v>
      </c>
      <c r="F258" s="67">
        <v>10403</v>
      </c>
      <c r="G258" s="64">
        <v>0</v>
      </c>
      <c r="H258" s="64">
        <v>2.83</v>
      </c>
      <c r="I258" s="64">
        <v>2.83</v>
      </c>
      <c r="J258" s="64">
        <v>1</v>
      </c>
      <c r="K258" s="51" t="s">
        <v>0</v>
      </c>
      <c r="N258" s="64" t="s">
        <v>22465</v>
      </c>
      <c r="T258" s="51" t="s">
        <v>22485</v>
      </c>
      <c r="U258" s="66" t="s">
        <v>22582</v>
      </c>
      <c r="W258" s="51" t="s">
        <v>22929</v>
      </c>
      <c r="X258" s="96" t="s">
        <v>22928</v>
      </c>
      <c r="Y258" s="51" t="s">
        <v>22897</v>
      </c>
    </row>
    <row r="259" spans="1:25" x14ac:dyDescent="0.2">
      <c r="A259" s="51" t="s">
        <v>22583</v>
      </c>
      <c r="B259" s="51" t="s">
        <v>22476</v>
      </c>
      <c r="C259" s="51" t="s">
        <v>22929</v>
      </c>
      <c r="D259" s="51">
        <v>279100</v>
      </c>
      <c r="E259" s="51" t="s">
        <v>2995</v>
      </c>
      <c r="F259" s="51">
        <v>10404</v>
      </c>
      <c r="G259" s="64">
        <v>0</v>
      </c>
      <c r="H259" s="64">
        <v>3.01</v>
      </c>
      <c r="I259" s="64">
        <v>3.01</v>
      </c>
      <c r="J259" s="64">
        <v>1</v>
      </c>
      <c r="K259" s="51" t="s">
        <v>0</v>
      </c>
      <c r="M259" s="51" t="s">
        <v>22507</v>
      </c>
      <c r="N259" s="64" t="s">
        <v>22465</v>
      </c>
      <c r="T259" s="51" t="s">
        <v>22473</v>
      </c>
      <c r="U259" s="51" t="s">
        <v>22490</v>
      </c>
    </row>
    <row r="260" spans="1:25" x14ac:dyDescent="0.2">
      <c r="A260" s="51" t="s">
        <v>22583</v>
      </c>
      <c r="B260" s="51" t="s">
        <v>22476</v>
      </c>
      <c r="C260" s="51" t="s">
        <v>22929</v>
      </c>
      <c r="D260" s="63">
        <v>283400</v>
      </c>
      <c r="E260" s="64" t="s">
        <v>2921</v>
      </c>
      <c r="F260" s="64">
        <v>10343</v>
      </c>
      <c r="G260" s="64">
        <v>0</v>
      </c>
      <c r="H260" s="64">
        <v>15.82</v>
      </c>
      <c r="I260" s="64">
        <v>15.82</v>
      </c>
      <c r="J260" s="64">
        <v>1</v>
      </c>
      <c r="K260" s="64" t="s">
        <v>0</v>
      </c>
      <c r="L260" s="64" t="s">
        <v>0</v>
      </c>
      <c r="M260" s="64" t="s">
        <v>22507</v>
      </c>
      <c r="N260" s="64" t="s">
        <v>22482</v>
      </c>
      <c r="O260" s="64"/>
      <c r="P260" s="64" t="s">
        <v>22495</v>
      </c>
      <c r="Q260" s="64" t="s">
        <v>22501</v>
      </c>
      <c r="R260" s="51" t="s">
        <v>7283</v>
      </c>
      <c r="U260" s="64" t="s">
        <v>22490</v>
      </c>
    </row>
    <row r="261" spans="1:25" x14ac:dyDescent="0.2">
      <c r="A261" s="51" t="s">
        <v>22583</v>
      </c>
      <c r="B261" s="51" t="s">
        <v>22476</v>
      </c>
      <c r="C261" s="51" t="s">
        <v>22929</v>
      </c>
      <c r="D261" s="63">
        <v>284900</v>
      </c>
      <c r="E261" s="64" t="s">
        <v>3045</v>
      </c>
      <c r="F261" s="64">
        <v>10352</v>
      </c>
      <c r="G261" s="64">
        <v>0</v>
      </c>
      <c r="H261" s="64">
        <v>9.1199999999999992</v>
      </c>
      <c r="I261" s="64">
        <v>9.1199999999999992</v>
      </c>
      <c r="J261" s="64">
        <v>1</v>
      </c>
      <c r="K261" s="64" t="s">
        <v>0</v>
      </c>
      <c r="L261" s="64" t="s">
        <v>0</v>
      </c>
      <c r="M261" s="64" t="s">
        <v>22507</v>
      </c>
      <c r="N261" s="64" t="s">
        <v>22482</v>
      </c>
      <c r="O261" s="64"/>
      <c r="P261" s="64" t="s">
        <v>1</v>
      </c>
      <c r="Q261" s="64" t="s">
        <v>22495</v>
      </c>
      <c r="R261" s="51" t="s">
        <v>7283</v>
      </c>
      <c r="U261" s="64" t="s">
        <v>22490</v>
      </c>
    </row>
    <row r="262" spans="1:25" x14ac:dyDescent="0.2">
      <c r="A262" s="51" t="s">
        <v>22583</v>
      </c>
      <c r="B262" s="51" t="s">
        <v>22476</v>
      </c>
      <c r="C262" s="51" t="s">
        <v>22929</v>
      </c>
      <c r="D262" s="63">
        <v>285600</v>
      </c>
      <c r="E262" s="64" t="s">
        <v>2860</v>
      </c>
      <c r="F262" s="64">
        <v>10362</v>
      </c>
      <c r="G262" s="64">
        <v>0</v>
      </c>
      <c r="H262" s="64">
        <v>8.0299999999999994</v>
      </c>
      <c r="I262" s="64">
        <v>8.0299999999999994</v>
      </c>
      <c r="J262" s="64">
        <v>1</v>
      </c>
      <c r="K262" s="64" t="s">
        <v>0</v>
      </c>
      <c r="L262" s="64" t="s">
        <v>0</v>
      </c>
      <c r="M262" s="64" t="s">
        <v>22507</v>
      </c>
      <c r="N262" s="64" t="s">
        <v>22482</v>
      </c>
      <c r="O262" s="64"/>
      <c r="P262" s="64" t="s">
        <v>22495</v>
      </c>
      <c r="Q262" s="64" t="s">
        <v>1</v>
      </c>
      <c r="R262" s="51" t="s">
        <v>7236</v>
      </c>
      <c r="U262" s="64" t="s">
        <v>22490</v>
      </c>
    </row>
    <row r="263" spans="1:25" x14ac:dyDescent="0.2">
      <c r="A263" s="51" t="s">
        <v>22558</v>
      </c>
      <c r="B263" s="51" t="s">
        <v>22476</v>
      </c>
      <c r="C263" s="51" t="s">
        <v>22899</v>
      </c>
      <c r="D263" s="63">
        <v>285600</v>
      </c>
      <c r="E263" s="64" t="s">
        <v>2860</v>
      </c>
      <c r="F263" s="64">
        <v>1441848</v>
      </c>
      <c r="G263" s="64">
        <v>8.0299999999999994</v>
      </c>
      <c r="H263" s="64">
        <v>12.24</v>
      </c>
      <c r="I263" s="64">
        <v>4.21</v>
      </c>
      <c r="J263" s="64">
        <v>2</v>
      </c>
      <c r="K263" s="64" t="s">
        <v>0</v>
      </c>
      <c r="L263" s="64" t="s">
        <v>0</v>
      </c>
      <c r="M263" s="64" t="s">
        <v>22507</v>
      </c>
      <c r="N263" s="64" t="s">
        <v>22482</v>
      </c>
      <c r="O263" s="64"/>
      <c r="P263" s="64" t="s">
        <v>1</v>
      </c>
      <c r="Q263" s="64" t="s">
        <v>22495</v>
      </c>
      <c r="R263" s="51" t="s">
        <v>7236</v>
      </c>
      <c r="U263" s="64" t="s">
        <v>22490</v>
      </c>
    </row>
    <row r="264" spans="1:25" ht="38.25" x14ac:dyDescent="0.2">
      <c r="A264" s="51" t="s">
        <v>22719</v>
      </c>
      <c r="B264" s="51" t="s">
        <v>22476</v>
      </c>
      <c r="C264" s="51" t="s">
        <v>22916</v>
      </c>
      <c r="D264" s="63">
        <v>291900</v>
      </c>
      <c r="E264" s="64" t="s">
        <v>5572</v>
      </c>
      <c r="F264" s="64">
        <v>10411</v>
      </c>
      <c r="G264" s="64">
        <v>0</v>
      </c>
      <c r="H264" s="64">
        <v>54.29</v>
      </c>
      <c r="I264" s="64">
        <v>54.29</v>
      </c>
      <c r="J264" s="64">
        <v>1</v>
      </c>
      <c r="K264" s="64" t="s">
        <v>0</v>
      </c>
      <c r="L264" s="64" t="s">
        <v>0</v>
      </c>
      <c r="M264" s="64" t="s">
        <v>22507</v>
      </c>
      <c r="N264" s="64" t="s">
        <v>22460</v>
      </c>
      <c r="O264" s="64" t="s">
        <v>18541</v>
      </c>
      <c r="P264" s="64"/>
      <c r="Q264" s="64"/>
      <c r="R264" s="64"/>
      <c r="U264" s="64" t="s">
        <v>22490</v>
      </c>
    </row>
    <row r="265" spans="1:25" ht="25.5" x14ac:dyDescent="0.2">
      <c r="A265" s="51" t="s">
        <v>22533</v>
      </c>
      <c r="B265" s="51" t="s">
        <v>22476</v>
      </c>
      <c r="C265" s="51" t="s">
        <v>22916</v>
      </c>
      <c r="D265" s="75">
        <v>292100</v>
      </c>
      <c r="E265" s="72" t="s">
        <v>2776</v>
      </c>
      <c r="F265" s="72">
        <v>10414</v>
      </c>
      <c r="G265" s="64">
        <v>8.41</v>
      </c>
      <c r="H265" s="64">
        <v>11.98</v>
      </c>
      <c r="I265" s="64">
        <v>3.57</v>
      </c>
      <c r="J265" s="64">
        <v>2</v>
      </c>
      <c r="K265" s="64" t="s">
        <v>2714</v>
      </c>
      <c r="L265" s="64" t="s">
        <v>0</v>
      </c>
      <c r="M265" s="64" t="s">
        <v>22470</v>
      </c>
      <c r="N265" s="64" t="s">
        <v>22477</v>
      </c>
      <c r="O265" s="64" t="s">
        <v>18591</v>
      </c>
      <c r="P265" s="64" t="s">
        <v>4</v>
      </c>
      <c r="Q265" s="64"/>
      <c r="R265" s="64"/>
      <c r="U265" s="65" t="s">
        <v>22532</v>
      </c>
      <c r="W265" s="51" t="s">
        <v>22917</v>
      </c>
      <c r="X265" s="67" t="s">
        <v>22947</v>
      </c>
      <c r="Y265" s="51" t="s">
        <v>22897</v>
      </c>
    </row>
    <row r="266" spans="1:25" x14ac:dyDescent="0.2">
      <c r="A266" s="51" t="s">
        <v>22583</v>
      </c>
      <c r="B266" s="51" t="s">
        <v>22476</v>
      </c>
      <c r="C266" s="51" t="s">
        <v>22929</v>
      </c>
      <c r="D266" s="63">
        <v>293100</v>
      </c>
      <c r="E266" s="64" t="s">
        <v>5276</v>
      </c>
      <c r="F266" s="64">
        <v>9711</v>
      </c>
      <c r="G266" s="64">
        <v>0</v>
      </c>
      <c r="H266" s="64">
        <v>11</v>
      </c>
      <c r="I266" s="64">
        <v>11</v>
      </c>
      <c r="J266" s="64">
        <v>1</v>
      </c>
      <c r="K266" s="64" t="s">
        <v>2714</v>
      </c>
      <c r="L266" s="64" t="s">
        <v>22469</v>
      </c>
      <c r="M266" s="64" t="s">
        <v>22515</v>
      </c>
      <c r="N266" s="64" t="s">
        <v>22477</v>
      </c>
      <c r="O266" s="64" t="s">
        <v>18591</v>
      </c>
      <c r="P266" s="64"/>
      <c r="Q266" s="64" t="s">
        <v>22495</v>
      </c>
      <c r="R266" s="51" t="s">
        <v>7236</v>
      </c>
      <c r="U266" s="64" t="s">
        <v>22490</v>
      </c>
    </row>
    <row r="267" spans="1:25" x14ac:dyDescent="0.2">
      <c r="A267" s="51" t="s">
        <v>22558</v>
      </c>
      <c r="B267" s="51" t="s">
        <v>22476</v>
      </c>
      <c r="C267" s="51" t="s">
        <v>22899</v>
      </c>
      <c r="D267" s="63">
        <v>299700</v>
      </c>
      <c r="E267" s="64" t="s">
        <v>3251</v>
      </c>
      <c r="F267" s="64">
        <v>1463984</v>
      </c>
      <c r="G267" s="64">
        <v>0</v>
      </c>
      <c r="H267" s="64">
        <v>11.67</v>
      </c>
      <c r="I267" s="64">
        <v>11.67</v>
      </c>
      <c r="J267" s="64">
        <v>2</v>
      </c>
      <c r="K267" s="64" t="s">
        <v>0</v>
      </c>
      <c r="L267" s="64" t="s">
        <v>0</v>
      </c>
      <c r="M267" s="64" t="s">
        <v>22539</v>
      </c>
      <c r="N267" s="64" t="s">
        <v>22482</v>
      </c>
      <c r="O267" s="64"/>
      <c r="P267" s="64" t="s">
        <v>1</v>
      </c>
      <c r="Q267" s="64" t="s">
        <v>22495</v>
      </c>
      <c r="R267" s="51" t="s">
        <v>7236</v>
      </c>
      <c r="U267" s="77" t="s">
        <v>22629</v>
      </c>
    </row>
    <row r="268" spans="1:25" x14ac:dyDescent="0.2">
      <c r="A268" s="51" t="s">
        <v>22558</v>
      </c>
      <c r="B268" s="51" t="s">
        <v>22476</v>
      </c>
      <c r="C268" s="51" t="s">
        <v>22899</v>
      </c>
      <c r="D268" s="63">
        <v>301300</v>
      </c>
      <c r="E268" s="64" t="s">
        <v>3060</v>
      </c>
      <c r="F268" s="64">
        <v>316728</v>
      </c>
      <c r="G268" s="64">
        <v>18.149999999999999</v>
      </c>
      <c r="H268" s="64">
        <v>34.75</v>
      </c>
      <c r="I268" s="64">
        <v>16.600000000000001</v>
      </c>
      <c r="J268" s="64">
        <v>4</v>
      </c>
      <c r="K268" s="64" t="s">
        <v>0</v>
      </c>
      <c r="L268" s="64" t="s">
        <v>0</v>
      </c>
      <c r="M268" s="64" t="s">
        <v>22539</v>
      </c>
      <c r="N268" s="64" t="s">
        <v>22482</v>
      </c>
      <c r="O268" s="64"/>
      <c r="P268" s="64" t="s">
        <v>1</v>
      </c>
      <c r="Q268" s="64" t="s">
        <v>22488</v>
      </c>
      <c r="R268" s="51" t="s">
        <v>7283</v>
      </c>
      <c r="U268" s="77" t="s">
        <v>22629</v>
      </c>
    </row>
    <row r="269" spans="1:25" x14ac:dyDescent="0.2">
      <c r="A269" s="51" t="s">
        <v>22558</v>
      </c>
      <c r="B269" s="51" t="s">
        <v>22476</v>
      </c>
      <c r="C269" s="51" t="s">
        <v>22899</v>
      </c>
      <c r="D269" s="63">
        <v>301300</v>
      </c>
      <c r="E269" s="64" t="s">
        <v>3060</v>
      </c>
      <c r="F269" s="64">
        <v>9687</v>
      </c>
      <c r="G269" s="64">
        <v>0.85</v>
      </c>
      <c r="H269" s="64">
        <v>9.2799999999999994</v>
      </c>
      <c r="I269" s="64">
        <v>8.43</v>
      </c>
      <c r="J269" s="64">
        <v>2</v>
      </c>
      <c r="K269" s="64" t="s">
        <v>0</v>
      </c>
      <c r="L269" s="64" t="s">
        <v>0</v>
      </c>
      <c r="M269" s="64" t="s">
        <v>22507</v>
      </c>
      <c r="N269" s="64" t="s">
        <v>22482</v>
      </c>
      <c r="O269" s="64"/>
      <c r="P269" s="64" t="s">
        <v>22495</v>
      </c>
      <c r="Q269" s="64" t="s">
        <v>22495</v>
      </c>
      <c r="R269" s="51" t="s">
        <v>7236</v>
      </c>
      <c r="U269" s="64" t="s">
        <v>22490</v>
      </c>
    </row>
    <row r="270" spans="1:25" x14ac:dyDescent="0.2">
      <c r="A270" s="51" t="s">
        <v>22558</v>
      </c>
      <c r="B270" s="51" t="s">
        <v>22476</v>
      </c>
      <c r="C270" s="51" t="s">
        <v>22899</v>
      </c>
      <c r="D270" s="63">
        <v>303200</v>
      </c>
      <c r="E270" s="64" t="s">
        <v>4937</v>
      </c>
      <c r="F270" s="64">
        <v>9698</v>
      </c>
      <c r="G270" s="64">
        <v>0</v>
      </c>
      <c r="H270" s="64">
        <v>3.71</v>
      </c>
      <c r="I270" s="64">
        <v>3.71</v>
      </c>
      <c r="J270" s="64">
        <v>1</v>
      </c>
      <c r="K270" s="64" t="s">
        <v>0</v>
      </c>
      <c r="L270" s="64" t="s">
        <v>0</v>
      </c>
      <c r="M270" s="64" t="s">
        <v>22507</v>
      </c>
      <c r="N270" s="64" t="s">
        <v>22482</v>
      </c>
      <c r="O270" s="64"/>
      <c r="P270" s="64" t="s">
        <v>1</v>
      </c>
      <c r="Q270" s="64" t="s">
        <v>22501</v>
      </c>
      <c r="R270" s="51" t="s">
        <v>7283</v>
      </c>
      <c r="U270" s="64" t="s">
        <v>22490</v>
      </c>
    </row>
    <row r="271" spans="1:25" x14ac:dyDescent="0.2">
      <c r="A271" s="51" t="s">
        <v>22558</v>
      </c>
      <c r="B271" s="51" t="s">
        <v>22476</v>
      </c>
      <c r="C271" s="51" t="s">
        <v>22899</v>
      </c>
      <c r="D271" s="63">
        <v>310700</v>
      </c>
      <c r="E271" s="64" t="s">
        <v>4104</v>
      </c>
      <c r="F271" s="64">
        <v>9758</v>
      </c>
      <c r="G271" s="64">
        <v>0</v>
      </c>
      <c r="H271" s="64">
        <v>8</v>
      </c>
      <c r="I271" s="64">
        <v>8</v>
      </c>
      <c r="J271" s="64">
        <v>1</v>
      </c>
      <c r="K271" s="64" t="s">
        <v>0</v>
      </c>
      <c r="L271" s="64" t="s">
        <v>0</v>
      </c>
      <c r="M271" s="64" t="s">
        <v>22507</v>
      </c>
      <c r="N271" s="64" t="s">
        <v>22477</v>
      </c>
      <c r="O271" s="64" t="s">
        <v>18541</v>
      </c>
      <c r="P271" s="64"/>
      <c r="Q271" s="64" t="s">
        <v>4</v>
      </c>
      <c r="R271" s="51" t="s">
        <v>7236</v>
      </c>
      <c r="U271" s="64" t="s">
        <v>22490</v>
      </c>
    </row>
    <row r="272" spans="1:25" x14ac:dyDescent="0.2">
      <c r="A272" s="51" t="s">
        <v>22558</v>
      </c>
      <c r="B272" s="51" t="s">
        <v>22476</v>
      </c>
      <c r="C272" s="51" t="s">
        <v>22899</v>
      </c>
      <c r="D272" s="63">
        <v>311800</v>
      </c>
      <c r="E272" s="64" t="s">
        <v>3365</v>
      </c>
      <c r="F272" s="64">
        <v>9770</v>
      </c>
      <c r="G272" s="64">
        <v>0</v>
      </c>
      <c r="H272" s="64">
        <v>5.5</v>
      </c>
      <c r="I272" s="64">
        <v>5.5</v>
      </c>
      <c r="J272" s="64">
        <v>1</v>
      </c>
      <c r="K272" s="64" t="s">
        <v>0</v>
      </c>
      <c r="L272" s="64" t="s">
        <v>0</v>
      </c>
      <c r="M272" s="64" t="s">
        <v>22539</v>
      </c>
      <c r="N272" s="64" t="s">
        <v>22482</v>
      </c>
      <c r="O272" s="64"/>
      <c r="P272" s="64" t="s">
        <v>2</v>
      </c>
      <c r="Q272" s="64" t="s">
        <v>22501</v>
      </c>
      <c r="R272" s="51" t="s">
        <v>7283</v>
      </c>
      <c r="U272" s="77" t="s">
        <v>22629</v>
      </c>
      <c r="X272" s="96"/>
    </row>
    <row r="273" spans="1:25" x14ac:dyDescent="0.2">
      <c r="A273" s="51" t="s">
        <v>22506</v>
      </c>
      <c r="B273" s="51" t="s">
        <v>22476</v>
      </c>
      <c r="C273" s="51" t="s">
        <v>22899</v>
      </c>
      <c r="D273" s="63">
        <v>316000</v>
      </c>
      <c r="E273" s="64" t="s">
        <v>2776</v>
      </c>
      <c r="F273" s="64">
        <v>9791</v>
      </c>
      <c r="G273" s="64">
        <v>0.5</v>
      </c>
      <c r="H273" s="64">
        <v>2</v>
      </c>
      <c r="I273" s="64">
        <v>1.5</v>
      </c>
      <c r="J273" s="64">
        <v>2</v>
      </c>
      <c r="K273" s="64" t="s">
        <v>2714</v>
      </c>
      <c r="L273" s="64" t="s">
        <v>22469</v>
      </c>
      <c r="M273" s="64" t="s">
        <v>22470</v>
      </c>
      <c r="N273" s="64" t="s">
        <v>22477</v>
      </c>
      <c r="O273" s="64" t="s">
        <v>18591</v>
      </c>
      <c r="P273" s="64" t="s">
        <v>22501</v>
      </c>
      <c r="Q273" s="64" t="s">
        <v>1</v>
      </c>
      <c r="R273" s="51" t="s">
        <v>7236</v>
      </c>
      <c r="U273" s="64" t="s">
        <v>22490</v>
      </c>
    </row>
    <row r="274" spans="1:25" ht="25.5" x14ac:dyDescent="0.2">
      <c r="A274" s="51" t="s">
        <v>22506</v>
      </c>
      <c r="B274" s="51" t="s">
        <v>22476</v>
      </c>
      <c r="C274" s="51" t="s">
        <v>22899</v>
      </c>
      <c r="D274" s="63">
        <v>316100</v>
      </c>
      <c r="E274" s="64" t="s">
        <v>2739</v>
      </c>
      <c r="F274" s="64">
        <v>9793</v>
      </c>
      <c r="G274" s="64">
        <v>0</v>
      </c>
      <c r="H274" s="64">
        <v>5</v>
      </c>
      <c r="I274" s="64">
        <v>5</v>
      </c>
      <c r="J274" s="64">
        <v>1</v>
      </c>
      <c r="K274" s="64" t="s">
        <v>0</v>
      </c>
      <c r="L274" s="64" t="s">
        <v>0</v>
      </c>
      <c r="M274" s="64" t="s">
        <v>22539</v>
      </c>
      <c r="N274" s="64" t="s">
        <v>22477</v>
      </c>
      <c r="O274" s="64" t="s">
        <v>22478</v>
      </c>
      <c r="P274" s="64" t="s">
        <v>22501</v>
      </c>
      <c r="Q274" s="64"/>
      <c r="R274" s="64"/>
      <c r="U274" s="65" t="s">
        <v>22595</v>
      </c>
      <c r="W274" s="51" t="s">
        <v>22899</v>
      </c>
      <c r="X274" s="95" t="s">
        <v>23035</v>
      </c>
      <c r="Y274" s="51" t="s">
        <v>22897</v>
      </c>
    </row>
    <row r="275" spans="1:25" ht="25.5" x14ac:dyDescent="0.2">
      <c r="A275" s="51" t="s">
        <v>22604</v>
      </c>
      <c r="B275" s="51" t="s">
        <v>22476</v>
      </c>
      <c r="C275" s="51" t="s">
        <v>22899</v>
      </c>
      <c r="D275" s="63">
        <v>316800</v>
      </c>
      <c r="E275" s="64" t="s">
        <v>3996</v>
      </c>
      <c r="F275" s="64">
        <v>9800</v>
      </c>
      <c r="G275" s="64">
        <v>0</v>
      </c>
      <c r="H275" s="64">
        <v>28</v>
      </c>
      <c r="I275" s="64">
        <v>28</v>
      </c>
      <c r="J275" s="64">
        <v>1</v>
      </c>
      <c r="K275" s="64" t="s">
        <v>2714</v>
      </c>
      <c r="L275" s="64" t="s">
        <v>22469</v>
      </c>
      <c r="M275" s="64" t="s">
        <v>22470</v>
      </c>
      <c r="N275" s="64" t="s">
        <v>22477</v>
      </c>
      <c r="O275" s="64" t="s">
        <v>22478</v>
      </c>
      <c r="P275" s="64" t="s">
        <v>3</v>
      </c>
      <c r="Q275" s="64"/>
      <c r="R275" s="64"/>
      <c r="U275" s="64" t="s">
        <v>22490</v>
      </c>
    </row>
    <row r="276" spans="1:25" ht="25.5" x14ac:dyDescent="0.2">
      <c r="A276" s="51" t="s">
        <v>22604</v>
      </c>
      <c r="B276" s="51" t="s">
        <v>22476</v>
      </c>
      <c r="C276" s="51" t="s">
        <v>22899</v>
      </c>
      <c r="D276" s="63">
        <v>317100</v>
      </c>
      <c r="E276" s="64" t="s">
        <v>3551</v>
      </c>
      <c r="F276" s="64">
        <v>337866</v>
      </c>
      <c r="G276" s="64">
        <v>16</v>
      </c>
      <c r="H276" s="64">
        <v>27.71</v>
      </c>
      <c r="I276" s="64">
        <v>11.71</v>
      </c>
      <c r="J276" s="64">
        <v>2</v>
      </c>
      <c r="K276" s="64" t="s">
        <v>0</v>
      </c>
      <c r="L276" s="64" t="s">
        <v>0</v>
      </c>
      <c r="M276" s="64" t="s">
        <v>22539</v>
      </c>
      <c r="N276" s="64" t="s">
        <v>22477</v>
      </c>
      <c r="O276" s="64" t="s">
        <v>22478</v>
      </c>
      <c r="P276" s="64" t="s">
        <v>22472</v>
      </c>
      <c r="Q276" s="64" t="s">
        <v>3</v>
      </c>
      <c r="R276" s="51" t="s">
        <v>7244</v>
      </c>
      <c r="U276" s="65" t="s">
        <v>22595</v>
      </c>
      <c r="W276" s="51" t="s">
        <v>22899</v>
      </c>
      <c r="X276" s="95" t="s">
        <v>23035</v>
      </c>
      <c r="Y276" s="51" t="s">
        <v>22897</v>
      </c>
    </row>
    <row r="277" spans="1:25" ht="25.5" x14ac:dyDescent="0.2">
      <c r="A277" s="51" t="s">
        <v>22558</v>
      </c>
      <c r="B277" s="51" t="s">
        <v>22476</v>
      </c>
      <c r="C277" s="51" t="s">
        <v>22899</v>
      </c>
      <c r="D277" s="63">
        <v>319100</v>
      </c>
      <c r="E277" s="64" t="s">
        <v>2739</v>
      </c>
      <c r="F277" s="64">
        <v>5513990</v>
      </c>
      <c r="G277" s="64">
        <v>0</v>
      </c>
      <c r="H277" s="64">
        <v>1.46</v>
      </c>
      <c r="I277" s="64">
        <v>1.46</v>
      </c>
      <c r="J277" s="64">
        <v>1</v>
      </c>
      <c r="K277" s="64" t="s">
        <v>0</v>
      </c>
      <c r="L277" s="64" t="s">
        <v>0</v>
      </c>
      <c r="M277" s="64" t="s">
        <v>22539</v>
      </c>
      <c r="N277" s="64" t="s">
        <v>22477</v>
      </c>
      <c r="O277" s="64" t="s">
        <v>22478</v>
      </c>
      <c r="P277" s="64" t="s">
        <v>22472</v>
      </c>
      <c r="Q277" s="64" t="s">
        <v>2</v>
      </c>
      <c r="R277" s="51" t="s">
        <v>7283</v>
      </c>
      <c r="U277" s="65" t="s">
        <v>22595</v>
      </c>
      <c r="W277" s="51" t="s">
        <v>22899</v>
      </c>
      <c r="X277" s="104" t="s">
        <v>23077</v>
      </c>
      <c r="Y277" s="51" t="s">
        <v>22897</v>
      </c>
    </row>
    <row r="278" spans="1:25" x14ac:dyDescent="0.2">
      <c r="A278" s="51" t="s">
        <v>22558</v>
      </c>
      <c r="B278" s="51" t="s">
        <v>22476</v>
      </c>
      <c r="C278" s="51" t="s">
        <v>22899</v>
      </c>
      <c r="D278" s="63">
        <v>321000</v>
      </c>
      <c r="E278" s="64" t="s">
        <v>20531</v>
      </c>
      <c r="F278" s="64">
        <v>5513424</v>
      </c>
      <c r="G278" s="64">
        <v>4.17</v>
      </c>
      <c r="H278" s="64">
        <v>7.62</v>
      </c>
      <c r="I278" s="64">
        <v>3.45</v>
      </c>
      <c r="J278" s="64">
        <v>3</v>
      </c>
      <c r="K278" s="64" t="s">
        <v>0</v>
      </c>
      <c r="L278" s="64" t="s">
        <v>0</v>
      </c>
      <c r="M278" s="64" t="s">
        <v>22539</v>
      </c>
      <c r="N278" s="64" t="s">
        <v>22477</v>
      </c>
      <c r="O278" s="64" t="s">
        <v>18591</v>
      </c>
      <c r="P278" s="64"/>
      <c r="Q278" s="64" t="s">
        <v>4</v>
      </c>
      <c r="R278" s="51" t="s">
        <v>7438</v>
      </c>
      <c r="U278" s="65" t="s">
        <v>22595</v>
      </c>
      <c r="W278" s="51" t="s">
        <v>22899</v>
      </c>
      <c r="X278" s="103" t="s">
        <v>23068</v>
      </c>
      <c r="Y278" s="51" t="s">
        <v>22897</v>
      </c>
    </row>
    <row r="279" spans="1:25" x14ac:dyDescent="0.2">
      <c r="A279" s="51" t="s">
        <v>22558</v>
      </c>
      <c r="B279" s="51" t="s">
        <v>22476</v>
      </c>
      <c r="C279" s="51" t="s">
        <v>22899</v>
      </c>
      <c r="D279" s="63">
        <v>321000</v>
      </c>
      <c r="E279" s="64" t="s">
        <v>20531</v>
      </c>
      <c r="F279" s="64">
        <v>5513393</v>
      </c>
      <c r="G279" s="64">
        <v>3.57</v>
      </c>
      <c r="H279" s="64">
        <v>4.13</v>
      </c>
      <c r="I279" s="64">
        <v>0.56000000000000005</v>
      </c>
      <c r="J279" s="64">
        <v>2</v>
      </c>
      <c r="K279" s="64" t="s">
        <v>0</v>
      </c>
      <c r="L279" s="64" t="s">
        <v>0</v>
      </c>
      <c r="M279" s="64" t="s">
        <v>22539</v>
      </c>
      <c r="N279" s="64" t="s">
        <v>22477</v>
      </c>
      <c r="O279" s="64" t="s">
        <v>18591</v>
      </c>
      <c r="P279" s="64"/>
      <c r="Q279" s="64" t="s">
        <v>22501</v>
      </c>
      <c r="R279" s="51" t="s">
        <v>7438</v>
      </c>
      <c r="U279" s="65" t="s">
        <v>22617</v>
      </c>
      <c r="W279" s="51" t="s">
        <v>22899</v>
      </c>
      <c r="X279" s="103" t="s">
        <v>23068</v>
      </c>
      <c r="Y279" s="51" t="s">
        <v>22897</v>
      </c>
    </row>
    <row r="280" spans="1:25" x14ac:dyDescent="0.2">
      <c r="A280" s="51" t="s">
        <v>22558</v>
      </c>
      <c r="B280" s="51" t="s">
        <v>22476</v>
      </c>
      <c r="C280" s="51" t="s">
        <v>22899</v>
      </c>
      <c r="D280" s="63">
        <v>321200</v>
      </c>
      <c r="E280" s="64" t="s">
        <v>2739</v>
      </c>
      <c r="F280" s="64">
        <v>5513459</v>
      </c>
      <c r="G280" s="64">
        <v>0</v>
      </c>
      <c r="H280" s="64">
        <v>2.0699999999999998</v>
      </c>
      <c r="I280" s="64">
        <v>2.0699999999999998</v>
      </c>
      <c r="J280" s="64">
        <v>1</v>
      </c>
      <c r="K280" s="64" t="s">
        <v>0</v>
      </c>
      <c r="L280" s="64" t="s">
        <v>0</v>
      </c>
      <c r="M280" s="64" t="s">
        <v>22539</v>
      </c>
      <c r="N280" s="64" t="s">
        <v>22477</v>
      </c>
      <c r="O280" s="64" t="s">
        <v>18591</v>
      </c>
      <c r="P280" s="64"/>
      <c r="Q280" s="64" t="s">
        <v>4</v>
      </c>
      <c r="R280" s="51" t="s">
        <v>7283</v>
      </c>
      <c r="U280" s="65" t="s">
        <v>22595</v>
      </c>
      <c r="W280" s="51" t="s">
        <v>22899</v>
      </c>
      <c r="X280" s="104" t="s">
        <v>23077</v>
      </c>
      <c r="Y280" s="51" t="s">
        <v>22897</v>
      </c>
    </row>
    <row r="281" spans="1:25" x14ac:dyDescent="0.2">
      <c r="A281" s="51" t="s">
        <v>22558</v>
      </c>
      <c r="B281" s="51" t="s">
        <v>22476</v>
      </c>
      <c r="C281" s="51" t="s">
        <v>22899</v>
      </c>
      <c r="D281" s="63">
        <v>321400</v>
      </c>
      <c r="E281" s="64" t="s">
        <v>2739</v>
      </c>
      <c r="F281" s="64">
        <v>3997977</v>
      </c>
      <c r="G281" s="64">
        <v>0</v>
      </c>
      <c r="H281" s="64">
        <v>1.17</v>
      </c>
      <c r="I281" s="64">
        <v>1.17</v>
      </c>
      <c r="J281" s="64">
        <v>1</v>
      </c>
      <c r="K281" s="64" t="s">
        <v>0</v>
      </c>
      <c r="L281" s="64" t="s">
        <v>0</v>
      </c>
      <c r="M281" s="64" t="s">
        <v>22539</v>
      </c>
      <c r="N281" s="64" t="s">
        <v>22477</v>
      </c>
      <c r="O281" s="64" t="s">
        <v>18747</v>
      </c>
      <c r="P281" s="64"/>
      <c r="Q281" s="64" t="s">
        <v>3</v>
      </c>
      <c r="R281" s="51" t="s">
        <v>7283</v>
      </c>
      <c r="U281" s="64" t="s">
        <v>22490</v>
      </c>
    </row>
    <row r="282" spans="1:25" x14ac:dyDescent="0.2">
      <c r="A282" s="51" t="s">
        <v>22558</v>
      </c>
      <c r="B282" s="51" t="s">
        <v>22476</v>
      </c>
      <c r="C282" s="51" t="s">
        <v>22899</v>
      </c>
      <c r="D282" s="63">
        <v>322100</v>
      </c>
      <c r="E282" s="64" t="s">
        <v>3388</v>
      </c>
      <c r="F282" s="64">
        <v>9819</v>
      </c>
      <c r="G282" s="64">
        <v>0</v>
      </c>
      <c r="H282" s="64">
        <v>2</v>
      </c>
      <c r="I282" s="64">
        <v>2</v>
      </c>
      <c r="J282" s="64">
        <v>1</v>
      </c>
      <c r="K282" s="64" t="s">
        <v>0</v>
      </c>
      <c r="L282" s="64" t="s">
        <v>0</v>
      </c>
      <c r="M282" s="64" t="s">
        <v>22507</v>
      </c>
      <c r="N282" s="64" t="s">
        <v>22477</v>
      </c>
      <c r="O282" s="64" t="s">
        <v>18747</v>
      </c>
      <c r="P282" s="64" t="s">
        <v>22488</v>
      </c>
      <c r="Q282" s="64"/>
      <c r="R282" s="64"/>
      <c r="U282" s="64" t="s">
        <v>22490</v>
      </c>
    </row>
    <row r="283" spans="1:25" ht="25.5" x14ac:dyDescent="0.2">
      <c r="A283" s="51" t="s">
        <v>22558</v>
      </c>
      <c r="B283" s="51" t="s">
        <v>22476</v>
      </c>
      <c r="C283" s="51" t="s">
        <v>22899</v>
      </c>
      <c r="D283" s="75">
        <v>323000</v>
      </c>
      <c r="E283" s="72" t="s">
        <v>7213</v>
      </c>
      <c r="F283" s="72">
        <v>9826</v>
      </c>
      <c r="G283" s="64">
        <v>0</v>
      </c>
      <c r="H283" s="64">
        <v>2.39</v>
      </c>
      <c r="I283" s="64">
        <v>2.39</v>
      </c>
      <c r="J283" s="64">
        <v>1</v>
      </c>
      <c r="K283" s="64" t="s">
        <v>0</v>
      </c>
      <c r="L283" s="64" t="s">
        <v>0</v>
      </c>
      <c r="M283" s="64" t="s">
        <v>22539</v>
      </c>
      <c r="N283" s="64" t="s">
        <v>22471</v>
      </c>
      <c r="O283" s="64" t="s">
        <v>18541</v>
      </c>
      <c r="P283" s="64" t="s">
        <v>3</v>
      </c>
      <c r="Q283" s="64" t="s">
        <v>22472</v>
      </c>
      <c r="R283" s="51" t="s">
        <v>7283</v>
      </c>
      <c r="T283" s="51" t="s">
        <v>22473</v>
      </c>
      <c r="U283" s="65" t="s">
        <v>22559</v>
      </c>
      <c r="W283" s="51" t="s">
        <v>22899</v>
      </c>
      <c r="X283" s="95" t="s">
        <v>22900</v>
      </c>
      <c r="Y283" s="51" t="s">
        <v>22897</v>
      </c>
    </row>
    <row r="284" spans="1:25" ht="25.5" x14ac:dyDescent="0.2">
      <c r="A284" s="51" t="s">
        <v>22558</v>
      </c>
      <c r="B284" s="51" t="s">
        <v>22476</v>
      </c>
      <c r="C284" s="51" t="s">
        <v>22899</v>
      </c>
      <c r="D284" s="63">
        <v>323500</v>
      </c>
      <c r="E284" s="64" t="s">
        <v>2739</v>
      </c>
      <c r="F284" s="64">
        <v>1524881</v>
      </c>
      <c r="G284" s="64">
        <v>0</v>
      </c>
      <c r="H284" s="64">
        <v>2.71</v>
      </c>
      <c r="I284" s="64">
        <v>2.71</v>
      </c>
      <c r="J284" s="64">
        <v>1</v>
      </c>
      <c r="K284" s="64" t="s">
        <v>0</v>
      </c>
      <c r="L284" s="64" t="s">
        <v>0</v>
      </c>
      <c r="M284" s="64" t="s">
        <v>22539</v>
      </c>
      <c r="N284" s="64" t="s">
        <v>22471</v>
      </c>
      <c r="O284" s="64" t="s">
        <v>18591</v>
      </c>
      <c r="P284" s="64" t="s">
        <v>3</v>
      </c>
      <c r="Q284" s="64" t="s">
        <v>22472</v>
      </c>
      <c r="R284" s="51" t="s">
        <v>7244</v>
      </c>
      <c r="T284" s="51" t="s">
        <v>22473</v>
      </c>
      <c r="U284" s="65" t="s">
        <v>22595</v>
      </c>
      <c r="W284" s="51" t="s">
        <v>22899</v>
      </c>
      <c r="X284" s="104" t="s">
        <v>23035</v>
      </c>
      <c r="Y284" s="51" t="s">
        <v>22897</v>
      </c>
    </row>
    <row r="285" spans="1:25" ht="25.5" x14ac:dyDescent="0.2">
      <c r="A285" s="51" t="s">
        <v>22707</v>
      </c>
      <c r="B285" s="51" t="s">
        <v>22476</v>
      </c>
      <c r="C285" s="51" t="s">
        <v>22899</v>
      </c>
      <c r="D285" s="63">
        <v>323600</v>
      </c>
      <c r="E285" s="64" t="s">
        <v>7215</v>
      </c>
      <c r="F285" s="64">
        <v>9827</v>
      </c>
      <c r="G285" s="64">
        <v>0</v>
      </c>
      <c r="H285" s="64">
        <v>7</v>
      </c>
      <c r="I285" s="64">
        <v>7</v>
      </c>
      <c r="J285" s="64">
        <v>1</v>
      </c>
      <c r="K285" s="64" t="s">
        <v>0</v>
      </c>
      <c r="L285" s="64" t="s">
        <v>0</v>
      </c>
      <c r="M285" s="64" t="s">
        <v>22539</v>
      </c>
      <c r="N285" s="64" t="s">
        <v>22482</v>
      </c>
      <c r="O285" s="64"/>
      <c r="P285" s="64" t="s">
        <v>2</v>
      </c>
      <c r="Q285" s="64" t="s">
        <v>22495</v>
      </c>
      <c r="R285" s="51" t="s">
        <v>7236</v>
      </c>
      <c r="U285" s="77" t="s">
        <v>22629</v>
      </c>
    </row>
    <row r="286" spans="1:25" ht="25.5" x14ac:dyDescent="0.2">
      <c r="A286" s="51" t="s">
        <v>22558</v>
      </c>
      <c r="B286" s="51" t="s">
        <v>22476</v>
      </c>
      <c r="C286" s="51" t="s">
        <v>22899</v>
      </c>
      <c r="D286" s="63">
        <v>325000</v>
      </c>
      <c r="E286" s="64" t="s">
        <v>2739</v>
      </c>
      <c r="F286" s="64">
        <v>1524901</v>
      </c>
      <c r="G286" s="64">
        <v>0</v>
      </c>
      <c r="H286" s="64">
        <v>3.31</v>
      </c>
      <c r="I286" s="64">
        <v>3.31</v>
      </c>
      <c r="J286" s="64">
        <v>1</v>
      </c>
      <c r="K286" s="64" t="s">
        <v>0</v>
      </c>
      <c r="L286" s="64" t="s">
        <v>0</v>
      </c>
      <c r="M286" s="64" t="s">
        <v>22539</v>
      </c>
      <c r="N286" s="64" t="s">
        <v>22471</v>
      </c>
      <c r="O286" s="64" t="s">
        <v>18591</v>
      </c>
      <c r="P286" s="64" t="s">
        <v>3</v>
      </c>
      <c r="Q286" s="64" t="s">
        <v>22472</v>
      </c>
      <c r="R286" s="51" t="s">
        <v>7244</v>
      </c>
      <c r="T286" s="51" t="s">
        <v>22473</v>
      </c>
      <c r="U286" s="65" t="s">
        <v>22595</v>
      </c>
      <c r="W286" s="51" t="s">
        <v>22899</v>
      </c>
      <c r="X286" s="103" t="s">
        <v>23068</v>
      </c>
      <c r="Y286" s="51" t="s">
        <v>22897</v>
      </c>
    </row>
    <row r="287" spans="1:25" ht="25.5" x14ac:dyDescent="0.2">
      <c r="A287" s="51" t="s">
        <v>22558</v>
      </c>
      <c r="B287" s="51" t="s">
        <v>22476</v>
      </c>
      <c r="C287" s="51" t="s">
        <v>22899</v>
      </c>
      <c r="D287" s="63">
        <v>325100</v>
      </c>
      <c r="E287" s="64" t="s">
        <v>4102</v>
      </c>
      <c r="F287" s="64">
        <v>9833</v>
      </c>
      <c r="G287" s="64">
        <v>0</v>
      </c>
      <c r="H287" s="64">
        <v>3</v>
      </c>
      <c r="I287" s="64">
        <v>3</v>
      </c>
      <c r="J287" s="64">
        <v>1</v>
      </c>
      <c r="K287" s="64" t="s">
        <v>0</v>
      </c>
      <c r="L287" s="64" t="s">
        <v>0</v>
      </c>
      <c r="M287" s="64" t="s">
        <v>22539</v>
      </c>
      <c r="N287" s="64" t="s">
        <v>22518</v>
      </c>
      <c r="O287" s="64"/>
      <c r="P287" s="64" t="s">
        <v>3</v>
      </c>
      <c r="Q287" s="64" t="s">
        <v>22501</v>
      </c>
      <c r="R287" s="51" t="s">
        <v>7283</v>
      </c>
      <c r="T287" s="51" t="s">
        <v>22473</v>
      </c>
      <c r="U287" s="77" t="s">
        <v>22629</v>
      </c>
    </row>
    <row r="288" spans="1:25" ht="25.5" x14ac:dyDescent="0.2">
      <c r="A288" s="51" t="s">
        <v>22558</v>
      </c>
      <c r="B288" s="51" t="s">
        <v>22476</v>
      </c>
      <c r="C288" s="51" t="s">
        <v>22899</v>
      </c>
      <c r="D288" s="63">
        <v>325800</v>
      </c>
      <c r="E288" s="64" t="s">
        <v>4100</v>
      </c>
      <c r="F288" s="64">
        <v>18018</v>
      </c>
      <c r="G288" s="64">
        <v>0</v>
      </c>
      <c r="H288" s="64">
        <v>3</v>
      </c>
      <c r="I288" s="64">
        <v>3</v>
      </c>
      <c r="J288" s="64">
        <v>1</v>
      </c>
      <c r="K288" s="64" t="s">
        <v>0</v>
      </c>
      <c r="L288" s="64" t="s">
        <v>0</v>
      </c>
      <c r="M288" s="64" t="s">
        <v>22539</v>
      </c>
      <c r="N288" s="64" t="s">
        <v>22471</v>
      </c>
      <c r="O288" s="64" t="s">
        <v>18541</v>
      </c>
      <c r="P288" s="64" t="s">
        <v>4</v>
      </c>
      <c r="Q288" s="64" t="s">
        <v>22501</v>
      </c>
      <c r="R288" s="51" t="s">
        <v>7438</v>
      </c>
      <c r="T288" s="51" t="s">
        <v>22473</v>
      </c>
      <c r="U288" s="77" t="s">
        <v>22629</v>
      </c>
    </row>
    <row r="289" spans="1:25" ht="25.5" x14ac:dyDescent="0.2">
      <c r="A289" s="51" t="s">
        <v>22558</v>
      </c>
      <c r="B289" s="51" t="s">
        <v>22476</v>
      </c>
      <c r="C289" s="51" t="s">
        <v>22899</v>
      </c>
      <c r="D289" s="63">
        <v>326100</v>
      </c>
      <c r="E289" s="64" t="s">
        <v>2739</v>
      </c>
      <c r="F289" s="64">
        <v>1524934</v>
      </c>
      <c r="G289" s="64">
        <v>0</v>
      </c>
      <c r="H289" s="64">
        <v>5.33</v>
      </c>
      <c r="I289" s="64">
        <v>5.33</v>
      </c>
      <c r="J289" s="64">
        <v>1</v>
      </c>
      <c r="K289" s="64" t="s">
        <v>0</v>
      </c>
      <c r="L289" s="64" t="s">
        <v>0</v>
      </c>
      <c r="M289" s="64" t="s">
        <v>22539</v>
      </c>
      <c r="N289" s="64" t="s">
        <v>22471</v>
      </c>
      <c r="O289" s="64" t="s">
        <v>18747</v>
      </c>
      <c r="P289" s="64" t="s">
        <v>3</v>
      </c>
      <c r="Q289" s="64" t="s">
        <v>22501</v>
      </c>
      <c r="R289" s="51" t="s">
        <v>7244</v>
      </c>
      <c r="T289" s="51" t="s">
        <v>22473</v>
      </c>
      <c r="U289" s="77" t="s">
        <v>22629</v>
      </c>
    </row>
    <row r="290" spans="1:25" x14ac:dyDescent="0.2">
      <c r="A290" s="51" t="s">
        <v>22558</v>
      </c>
      <c r="B290" s="51" t="s">
        <v>22476</v>
      </c>
      <c r="C290" s="51" t="s">
        <v>22899</v>
      </c>
      <c r="D290" s="63">
        <v>326600</v>
      </c>
      <c r="E290" s="64" t="s">
        <v>5058</v>
      </c>
      <c r="F290" s="64">
        <v>11106</v>
      </c>
      <c r="G290" s="64">
        <v>0</v>
      </c>
      <c r="H290" s="64">
        <v>11.8</v>
      </c>
      <c r="I290" s="64">
        <v>11.8</v>
      </c>
      <c r="J290" s="64">
        <v>1</v>
      </c>
      <c r="K290" s="64" t="s">
        <v>0</v>
      </c>
      <c r="L290" s="64" t="s">
        <v>0</v>
      </c>
      <c r="M290" s="64" t="s">
        <v>22507</v>
      </c>
      <c r="N290" s="64" t="s">
        <v>22477</v>
      </c>
      <c r="O290" s="64" t="s">
        <v>18541</v>
      </c>
      <c r="P290" s="64" t="s">
        <v>1</v>
      </c>
      <c r="Q290" s="64" t="s">
        <v>4</v>
      </c>
      <c r="R290" s="51" t="s">
        <v>7236</v>
      </c>
      <c r="U290" s="64" t="s">
        <v>22490</v>
      </c>
    </row>
    <row r="291" spans="1:25" ht="38.25" x14ac:dyDescent="0.2">
      <c r="A291" s="51" t="s">
        <v>22807</v>
      </c>
      <c r="B291" s="51" t="s">
        <v>22700</v>
      </c>
      <c r="C291" s="51" t="s">
        <v>23128</v>
      </c>
      <c r="D291" s="63">
        <v>326600</v>
      </c>
      <c r="E291" s="64" t="s">
        <v>5058</v>
      </c>
      <c r="F291" s="64">
        <v>314521</v>
      </c>
      <c r="G291" s="64">
        <v>15.53</v>
      </c>
      <c r="H291" s="64">
        <v>42.46</v>
      </c>
      <c r="I291" s="64">
        <v>26.93</v>
      </c>
      <c r="J291" s="64">
        <v>3</v>
      </c>
      <c r="K291" s="64" t="s">
        <v>0</v>
      </c>
      <c r="L291" s="64" t="s">
        <v>0</v>
      </c>
      <c r="M291" s="64" t="s">
        <v>22507</v>
      </c>
      <c r="N291" s="64" t="s">
        <v>22482</v>
      </c>
      <c r="O291" s="64"/>
      <c r="P291" s="64" t="s">
        <v>2</v>
      </c>
      <c r="Q291" s="64" t="s">
        <v>22488</v>
      </c>
      <c r="R291" s="51" t="s">
        <v>7240</v>
      </c>
      <c r="U291" s="64" t="s">
        <v>22490</v>
      </c>
    </row>
    <row r="292" spans="1:25" x14ac:dyDescent="0.2">
      <c r="A292" s="51" t="s">
        <v>22558</v>
      </c>
      <c r="B292" s="51" t="s">
        <v>22476</v>
      </c>
      <c r="C292" s="51" t="s">
        <v>22899</v>
      </c>
      <c r="D292" s="63">
        <v>326700</v>
      </c>
      <c r="E292" s="64" t="s">
        <v>3553</v>
      </c>
      <c r="F292" s="64">
        <v>11107</v>
      </c>
      <c r="G292" s="64">
        <v>4.55</v>
      </c>
      <c r="H292" s="64">
        <v>8.6</v>
      </c>
      <c r="I292" s="64">
        <v>4.05</v>
      </c>
      <c r="J292" s="64">
        <v>2</v>
      </c>
      <c r="K292" s="64" t="s">
        <v>0</v>
      </c>
      <c r="L292" s="64" t="s">
        <v>0</v>
      </c>
      <c r="M292" s="64" t="s">
        <v>22539</v>
      </c>
      <c r="N292" s="64" t="s">
        <v>22477</v>
      </c>
      <c r="O292" s="64" t="s">
        <v>18591</v>
      </c>
      <c r="P292" s="64" t="s">
        <v>22472</v>
      </c>
      <c r="Q292" s="64" t="s">
        <v>22501</v>
      </c>
      <c r="R292" s="51" t="s">
        <v>7283</v>
      </c>
      <c r="U292" s="65" t="s">
        <v>22595</v>
      </c>
      <c r="W292" s="51" t="s">
        <v>22899</v>
      </c>
      <c r="X292" s="95" t="s">
        <v>23035</v>
      </c>
      <c r="Y292" s="51" t="s">
        <v>22897</v>
      </c>
    </row>
    <row r="293" spans="1:25" ht="25.5" x14ac:dyDescent="0.2">
      <c r="A293" s="51" t="s">
        <v>22699</v>
      </c>
      <c r="B293" s="51" t="s">
        <v>22700</v>
      </c>
      <c r="C293" s="51" t="s">
        <v>23128</v>
      </c>
      <c r="D293" s="63">
        <v>330600</v>
      </c>
      <c r="E293" s="64" t="s">
        <v>3411</v>
      </c>
      <c r="F293" s="64">
        <v>1442183</v>
      </c>
      <c r="G293" s="64">
        <v>11.01</v>
      </c>
      <c r="H293" s="64">
        <v>29.57</v>
      </c>
      <c r="I293" s="64">
        <v>18.559999999999999</v>
      </c>
      <c r="J293" s="64">
        <v>3</v>
      </c>
      <c r="K293" s="64" t="s">
        <v>0</v>
      </c>
      <c r="L293" s="64" t="s">
        <v>0</v>
      </c>
      <c r="M293" s="64" t="s">
        <v>22539</v>
      </c>
      <c r="N293" s="64" t="s">
        <v>22482</v>
      </c>
      <c r="O293" s="64"/>
      <c r="P293" s="64" t="s">
        <v>22495</v>
      </c>
      <c r="Q293" s="64" t="s">
        <v>22495</v>
      </c>
      <c r="R293" s="51" t="s">
        <v>7236</v>
      </c>
      <c r="U293" s="77" t="s">
        <v>22629</v>
      </c>
      <c r="X293" s="96"/>
    </row>
    <row r="294" spans="1:25" ht="25.5" x14ac:dyDescent="0.2">
      <c r="A294" s="51" t="s">
        <v>22707</v>
      </c>
      <c r="B294" s="51" t="s">
        <v>22476</v>
      </c>
      <c r="C294" s="51" t="s">
        <v>22899</v>
      </c>
      <c r="D294" s="63">
        <v>341900</v>
      </c>
      <c r="E294" s="64" t="s">
        <v>2768</v>
      </c>
      <c r="F294" s="64">
        <v>11183</v>
      </c>
      <c r="G294" s="64">
        <v>0</v>
      </c>
      <c r="H294" s="64">
        <v>14.29</v>
      </c>
      <c r="I294" s="64">
        <v>14.29</v>
      </c>
      <c r="J294" s="64">
        <v>2</v>
      </c>
      <c r="K294" s="64" t="s">
        <v>0</v>
      </c>
      <c r="L294" s="64" t="s">
        <v>0</v>
      </c>
      <c r="M294" s="64" t="s">
        <v>22539</v>
      </c>
      <c r="N294" s="64" t="s">
        <v>22482</v>
      </c>
      <c r="O294" s="64"/>
      <c r="P294" s="64" t="s">
        <v>22488</v>
      </c>
      <c r="Q294" s="64"/>
      <c r="R294" s="64"/>
      <c r="U294" s="77" t="s">
        <v>22629</v>
      </c>
    </row>
    <row r="295" spans="1:25" ht="25.5" x14ac:dyDescent="0.2">
      <c r="A295" s="51" t="s">
        <v>22491</v>
      </c>
      <c r="B295" s="51" t="s">
        <v>22492</v>
      </c>
      <c r="C295" s="51" t="s">
        <v>22910</v>
      </c>
      <c r="D295" s="63">
        <v>357400</v>
      </c>
      <c r="E295" s="64" t="s">
        <v>5928</v>
      </c>
      <c r="F295" s="64">
        <v>11238</v>
      </c>
      <c r="G295" s="64">
        <v>11.31</v>
      </c>
      <c r="H295" s="64">
        <v>20.38</v>
      </c>
      <c r="I295" s="64">
        <v>9.07</v>
      </c>
      <c r="J295" s="64">
        <v>1</v>
      </c>
      <c r="K295" s="64" t="s">
        <v>0</v>
      </c>
      <c r="L295" s="64" t="s">
        <v>0</v>
      </c>
      <c r="M295" s="64" t="s">
        <v>22507</v>
      </c>
      <c r="N295" s="64" t="s">
        <v>22518</v>
      </c>
      <c r="O295" s="64"/>
      <c r="P295" s="64" t="s">
        <v>2</v>
      </c>
      <c r="Q295" s="64" t="s">
        <v>22488</v>
      </c>
      <c r="R295" s="51" t="s">
        <v>7238</v>
      </c>
      <c r="T295" s="51" t="s">
        <v>22473</v>
      </c>
      <c r="U295" s="64" t="s">
        <v>22490</v>
      </c>
    </row>
    <row r="296" spans="1:25" x14ac:dyDescent="0.2">
      <c r="A296" s="51" t="s">
        <v>22491</v>
      </c>
      <c r="B296" s="51" t="s">
        <v>22492</v>
      </c>
      <c r="C296" s="51" t="s">
        <v>22910</v>
      </c>
      <c r="D296" s="63">
        <v>359200</v>
      </c>
      <c r="E296" s="64" t="s">
        <v>5923</v>
      </c>
      <c r="F296" s="64">
        <v>11243</v>
      </c>
      <c r="G296" s="64">
        <v>5.51</v>
      </c>
      <c r="H296" s="64">
        <v>13.04</v>
      </c>
      <c r="I296" s="64">
        <v>7.53</v>
      </c>
      <c r="J296" s="64">
        <v>1</v>
      </c>
      <c r="K296" s="64" t="s">
        <v>0</v>
      </c>
      <c r="L296" s="64" t="s">
        <v>0</v>
      </c>
      <c r="M296" s="64" t="s">
        <v>22507</v>
      </c>
      <c r="N296" s="64" t="s">
        <v>22482</v>
      </c>
      <c r="O296" s="64"/>
      <c r="P296" s="64" t="s">
        <v>1</v>
      </c>
      <c r="Q296" s="64" t="s">
        <v>22501</v>
      </c>
      <c r="R296" s="51" t="s">
        <v>7238</v>
      </c>
      <c r="U296" s="64" t="s">
        <v>22490</v>
      </c>
    </row>
    <row r="297" spans="1:25" x14ac:dyDescent="0.2">
      <c r="A297" s="51" t="s">
        <v>22491</v>
      </c>
      <c r="B297" s="51" t="s">
        <v>22492</v>
      </c>
      <c r="C297" s="51" t="s">
        <v>22910</v>
      </c>
      <c r="D297" s="51">
        <v>364500</v>
      </c>
      <c r="E297" s="51" t="s">
        <v>3316</v>
      </c>
      <c r="F297" s="51">
        <v>11252</v>
      </c>
      <c r="G297" s="64">
        <v>0</v>
      </c>
      <c r="H297" s="64">
        <v>5.15</v>
      </c>
      <c r="I297" s="64">
        <v>5.15</v>
      </c>
      <c r="J297" s="64">
        <v>1</v>
      </c>
      <c r="K297" s="51" t="s">
        <v>0</v>
      </c>
      <c r="M297" s="51" t="s">
        <v>22539</v>
      </c>
      <c r="N297" s="64" t="s">
        <v>22465</v>
      </c>
      <c r="T297" s="51" t="s">
        <v>22473</v>
      </c>
      <c r="U297" s="77" t="s">
        <v>22629</v>
      </c>
    </row>
    <row r="298" spans="1:25" ht="63.75" x14ac:dyDescent="0.2">
      <c r="A298" s="51" t="s">
        <v>22491</v>
      </c>
      <c r="B298" s="51" t="s">
        <v>22492</v>
      </c>
      <c r="C298" s="51" t="s">
        <v>22910</v>
      </c>
      <c r="D298" s="75">
        <v>366800</v>
      </c>
      <c r="E298" s="72" t="s">
        <v>2751</v>
      </c>
      <c r="F298" s="72">
        <v>11255</v>
      </c>
      <c r="G298" s="64">
        <v>0</v>
      </c>
      <c r="H298" s="64">
        <v>12.96</v>
      </c>
      <c r="I298" s="64">
        <v>12.96</v>
      </c>
      <c r="J298" s="64">
        <v>1</v>
      </c>
      <c r="K298" s="64" t="s">
        <v>0</v>
      </c>
      <c r="L298" s="64" t="s">
        <v>0</v>
      </c>
      <c r="M298" s="64" t="s">
        <v>22539</v>
      </c>
      <c r="N298" s="64" t="s">
        <v>22518</v>
      </c>
      <c r="O298" s="64"/>
      <c r="P298" s="64" t="s">
        <v>1</v>
      </c>
      <c r="Q298" s="64" t="s">
        <v>22495</v>
      </c>
      <c r="R298" s="51" t="s">
        <v>7236</v>
      </c>
      <c r="T298" s="51" t="s">
        <v>22485</v>
      </c>
      <c r="U298" s="66" t="s">
        <v>22582</v>
      </c>
      <c r="W298" s="51" t="s">
        <v>22910</v>
      </c>
      <c r="X298" s="102" t="s">
        <v>23015</v>
      </c>
      <c r="Y298" s="51" t="s">
        <v>23011</v>
      </c>
    </row>
    <row r="299" spans="1:25" ht="51" x14ac:dyDescent="0.2">
      <c r="A299" s="51" t="s">
        <v>22584</v>
      </c>
      <c r="B299" s="51" t="s">
        <v>22492</v>
      </c>
      <c r="C299" s="51" t="s">
        <v>22910</v>
      </c>
      <c r="D299" s="75">
        <v>370900</v>
      </c>
      <c r="E299" s="72" t="s">
        <v>2925</v>
      </c>
      <c r="F299" s="72">
        <v>10555</v>
      </c>
      <c r="G299" s="64">
        <v>0</v>
      </c>
      <c r="H299" s="64">
        <v>9.51</v>
      </c>
      <c r="I299" s="64">
        <v>9.51</v>
      </c>
      <c r="J299" s="64">
        <v>1</v>
      </c>
      <c r="K299" s="64" t="s">
        <v>0</v>
      </c>
      <c r="L299" s="64" t="s">
        <v>0</v>
      </c>
      <c r="M299" s="64" t="s">
        <v>22507</v>
      </c>
      <c r="N299" s="64" t="s">
        <v>22471</v>
      </c>
      <c r="O299" s="64" t="s">
        <v>18541</v>
      </c>
      <c r="P299" s="64" t="s">
        <v>22495</v>
      </c>
      <c r="Q299" s="64" t="s">
        <v>22495</v>
      </c>
      <c r="R299" s="51" t="s">
        <v>7236</v>
      </c>
      <c r="T299" s="51" t="s">
        <v>22485</v>
      </c>
      <c r="U299" s="66" t="s">
        <v>22582</v>
      </c>
      <c r="W299" s="51" t="s">
        <v>22910</v>
      </c>
      <c r="X299" s="102" t="s">
        <v>23010</v>
      </c>
      <c r="Y299" s="51" t="s">
        <v>23011</v>
      </c>
    </row>
    <row r="300" spans="1:25" x14ac:dyDescent="0.2">
      <c r="A300" s="51" t="s">
        <v>22491</v>
      </c>
      <c r="B300" s="51" t="s">
        <v>22492</v>
      </c>
      <c r="C300" s="51" t="s">
        <v>22910</v>
      </c>
      <c r="D300" s="51">
        <v>379600</v>
      </c>
      <c r="E300" s="51" t="s">
        <v>2739</v>
      </c>
      <c r="F300" s="51">
        <v>10577</v>
      </c>
      <c r="G300" s="64">
        <v>0</v>
      </c>
      <c r="H300" s="64">
        <v>1.2</v>
      </c>
      <c r="I300" s="64">
        <v>1.2</v>
      </c>
      <c r="J300" s="64">
        <v>1</v>
      </c>
      <c r="K300" s="51" t="s">
        <v>0</v>
      </c>
      <c r="M300" s="51" t="s">
        <v>22539</v>
      </c>
      <c r="N300" s="64" t="s">
        <v>22465</v>
      </c>
      <c r="T300" s="51" t="s">
        <v>22473</v>
      </c>
      <c r="U300" s="77" t="s">
        <v>22629</v>
      </c>
    </row>
    <row r="301" spans="1:25" ht="38.25" x14ac:dyDescent="0.2">
      <c r="A301" s="51" t="s">
        <v>22491</v>
      </c>
      <c r="B301" s="51" t="s">
        <v>22492</v>
      </c>
      <c r="C301" s="51" t="s">
        <v>22910</v>
      </c>
      <c r="D301" s="69">
        <v>381000</v>
      </c>
      <c r="E301" s="51" t="s">
        <v>3887</v>
      </c>
      <c r="F301" s="51">
        <v>314742</v>
      </c>
      <c r="G301" s="64">
        <v>0</v>
      </c>
      <c r="H301" s="64">
        <v>1.64</v>
      </c>
      <c r="I301" s="64">
        <v>1.64</v>
      </c>
      <c r="J301" s="64">
        <v>1</v>
      </c>
      <c r="K301" s="51" t="s">
        <v>0</v>
      </c>
      <c r="N301" s="64" t="s">
        <v>22465</v>
      </c>
      <c r="T301" s="68" t="s">
        <v>22485</v>
      </c>
      <c r="U301" s="79" t="s">
        <v>22490</v>
      </c>
      <c r="W301" s="51" t="s">
        <v>22910</v>
      </c>
      <c r="X301" s="109" t="s">
        <v>23288</v>
      </c>
      <c r="Y301" s="51" t="s">
        <v>23179</v>
      </c>
    </row>
    <row r="302" spans="1:25" ht="89.25" x14ac:dyDescent="0.2">
      <c r="A302" s="51" t="s">
        <v>22491</v>
      </c>
      <c r="B302" s="51" t="s">
        <v>22492</v>
      </c>
      <c r="C302" s="51" t="s">
        <v>22910</v>
      </c>
      <c r="D302" s="91">
        <v>383400</v>
      </c>
      <c r="E302" s="67" t="s">
        <v>22444</v>
      </c>
      <c r="F302" s="67">
        <v>314684</v>
      </c>
      <c r="G302" s="64">
        <v>0</v>
      </c>
      <c r="H302" s="64">
        <v>3.98</v>
      </c>
      <c r="I302" s="64">
        <v>3.98</v>
      </c>
      <c r="J302" s="64">
        <v>1</v>
      </c>
      <c r="K302" s="51" t="s">
        <v>0</v>
      </c>
      <c r="N302" s="64" t="s">
        <v>22465</v>
      </c>
      <c r="T302" s="51" t="s">
        <v>22485</v>
      </c>
      <c r="U302" s="66" t="s">
        <v>22582</v>
      </c>
      <c r="W302" s="51" t="s">
        <v>22910</v>
      </c>
      <c r="X302" s="102" t="s">
        <v>23021</v>
      </c>
      <c r="Y302" s="51" t="s">
        <v>23011</v>
      </c>
    </row>
    <row r="303" spans="1:25" x14ac:dyDescent="0.2">
      <c r="A303" s="51" t="s">
        <v>22479</v>
      </c>
      <c r="B303" s="51" t="s">
        <v>22476</v>
      </c>
      <c r="C303" s="51" t="s">
        <v>22899</v>
      </c>
      <c r="D303" s="63">
        <v>409700</v>
      </c>
      <c r="E303" s="64" t="s">
        <v>3215</v>
      </c>
      <c r="F303" s="64">
        <v>10850</v>
      </c>
      <c r="G303" s="64">
        <v>0</v>
      </c>
      <c r="H303" s="64">
        <v>4.96</v>
      </c>
      <c r="I303" s="64">
        <v>4.96</v>
      </c>
      <c r="J303" s="64">
        <v>1</v>
      </c>
      <c r="K303" s="64" t="s">
        <v>2714</v>
      </c>
      <c r="L303" s="64" t="s">
        <v>22469</v>
      </c>
      <c r="M303" s="64" t="s">
        <v>22470</v>
      </c>
      <c r="N303" s="64" t="s">
        <v>22597</v>
      </c>
      <c r="O303" s="64" t="s">
        <v>18591</v>
      </c>
      <c r="P303" s="64"/>
      <c r="Q303" s="64"/>
      <c r="R303" s="64"/>
      <c r="U303" s="64" t="s">
        <v>22490</v>
      </c>
    </row>
    <row r="304" spans="1:25" x14ac:dyDescent="0.2">
      <c r="A304" s="51" t="s">
        <v>22506</v>
      </c>
      <c r="B304" s="51" t="s">
        <v>22476</v>
      </c>
      <c r="C304" s="51" t="s">
        <v>22899</v>
      </c>
      <c r="D304" s="51">
        <v>409700</v>
      </c>
      <c r="E304" s="51" t="s">
        <v>3215</v>
      </c>
      <c r="F304" s="51">
        <v>10851</v>
      </c>
      <c r="G304" s="64">
        <v>25.69</v>
      </c>
      <c r="H304" s="64">
        <v>32.9</v>
      </c>
      <c r="I304" s="64">
        <v>7.21</v>
      </c>
      <c r="J304" s="64">
        <v>2</v>
      </c>
      <c r="K304" s="51" t="s">
        <v>2714</v>
      </c>
      <c r="M304" s="51" t="s">
        <v>22470</v>
      </c>
      <c r="N304" s="64" t="s">
        <v>22465</v>
      </c>
      <c r="T304" s="51" t="s">
        <v>22473</v>
      </c>
      <c r="U304" s="51" t="s">
        <v>22490</v>
      </c>
    </row>
    <row r="305" spans="1:25" ht="38.25" x14ac:dyDescent="0.2">
      <c r="A305" s="51" t="s">
        <v>22810</v>
      </c>
      <c r="B305" s="51" t="s">
        <v>22476</v>
      </c>
      <c r="C305" s="51" t="s">
        <v>22899</v>
      </c>
      <c r="D305" s="63">
        <v>409700</v>
      </c>
      <c r="E305" s="64" t="s">
        <v>3215</v>
      </c>
      <c r="F305" s="64">
        <v>1487955</v>
      </c>
      <c r="G305" s="64">
        <v>4.96</v>
      </c>
      <c r="H305" s="64">
        <v>25.69</v>
      </c>
      <c r="I305" s="64">
        <v>20.73</v>
      </c>
      <c r="J305" s="64">
        <v>3</v>
      </c>
      <c r="K305" s="64" t="s">
        <v>0</v>
      </c>
      <c r="L305" s="64" t="s">
        <v>0</v>
      </c>
      <c r="M305" s="64" t="s">
        <v>22539</v>
      </c>
      <c r="N305" s="64" t="s">
        <v>22471</v>
      </c>
      <c r="O305" s="64" t="s">
        <v>18591</v>
      </c>
      <c r="P305" s="64" t="s">
        <v>4</v>
      </c>
      <c r="Q305" s="64" t="s">
        <v>3</v>
      </c>
      <c r="R305" s="51" t="s">
        <v>7283</v>
      </c>
      <c r="T305" s="51" t="s">
        <v>22473</v>
      </c>
      <c r="U305" s="79" t="s">
        <v>22490</v>
      </c>
      <c r="W305" s="51" t="s">
        <v>22899</v>
      </c>
      <c r="X305" s="51" t="s">
        <v>23313</v>
      </c>
      <c r="Y305" s="51" t="s">
        <v>23314</v>
      </c>
    </row>
    <row r="306" spans="1:25" x14ac:dyDescent="0.2">
      <c r="A306" s="51" t="s">
        <v>22479</v>
      </c>
      <c r="B306" s="51" t="s">
        <v>22476</v>
      </c>
      <c r="C306" s="51" t="s">
        <v>22899</v>
      </c>
      <c r="D306" s="63">
        <v>410000</v>
      </c>
      <c r="E306" s="64" t="s">
        <v>2739</v>
      </c>
      <c r="F306" s="64">
        <v>903700</v>
      </c>
      <c r="G306" s="64">
        <v>0</v>
      </c>
      <c r="H306" s="64">
        <v>4.6100000000000003</v>
      </c>
      <c r="I306" s="64">
        <v>4.6100000000000003</v>
      </c>
      <c r="J306" s="64">
        <v>1</v>
      </c>
      <c r="K306" s="64" t="s">
        <v>0</v>
      </c>
      <c r="L306" s="64" t="s">
        <v>0</v>
      </c>
      <c r="M306" s="64" t="s">
        <v>22539</v>
      </c>
      <c r="N306" s="64" t="s">
        <v>22477</v>
      </c>
      <c r="O306" s="64" t="s">
        <v>18771</v>
      </c>
      <c r="P306" s="64" t="s">
        <v>22501</v>
      </c>
      <c r="Q306" s="64" t="s">
        <v>3</v>
      </c>
      <c r="R306" s="51" t="s">
        <v>7244</v>
      </c>
      <c r="U306" s="77" t="s">
        <v>22629</v>
      </c>
      <c r="X306" s="96"/>
    </row>
    <row r="307" spans="1:25" x14ac:dyDescent="0.2">
      <c r="A307" s="51" t="s">
        <v>22479</v>
      </c>
      <c r="B307" s="51" t="s">
        <v>22476</v>
      </c>
      <c r="C307" s="51" t="s">
        <v>22899</v>
      </c>
      <c r="D307" s="63">
        <v>410900</v>
      </c>
      <c r="E307" s="64" t="s">
        <v>6546</v>
      </c>
      <c r="F307" s="64">
        <v>10856</v>
      </c>
      <c r="G307" s="64">
        <v>4</v>
      </c>
      <c r="H307" s="64">
        <v>16</v>
      </c>
      <c r="I307" s="64">
        <v>12</v>
      </c>
      <c r="J307" s="64">
        <v>2</v>
      </c>
      <c r="K307" s="64" t="s">
        <v>0</v>
      </c>
      <c r="L307" s="64" t="s">
        <v>0</v>
      </c>
      <c r="M307" s="64" t="s">
        <v>22507</v>
      </c>
      <c r="N307" s="64" t="s">
        <v>22482</v>
      </c>
      <c r="O307" s="64"/>
      <c r="P307" s="64" t="s">
        <v>2</v>
      </c>
      <c r="Q307" s="64" t="s">
        <v>22488</v>
      </c>
      <c r="R307" s="67" t="s">
        <v>7427</v>
      </c>
      <c r="U307" s="64" t="s">
        <v>22490</v>
      </c>
    </row>
    <row r="308" spans="1:25" ht="25.5" x14ac:dyDescent="0.2">
      <c r="A308" s="51" t="s">
        <v>22725</v>
      </c>
      <c r="B308" s="51" t="s">
        <v>22476</v>
      </c>
      <c r="C308" s="51" t="s">
        <v>22899</v>
      </c>
      <c r="D308" s="63">
        <v>411800</v>
      </c>
      <c r="E308" s="64" t="s">
        <v>3979</v>
      </c>
      <c r="F308" s="64">
        <v>10862</v>
      </c>
      <c r="G308" s="64">
        <v>0</v>
      </c>
      <c r="H308" s="64">
        <v>23.78</v>
      </c>
      <c r="I308" s="64">
        <v>23.78</v>
      </c>
      <c r="J308" s="64">
        <v>1</v>
      </c>
      <c r="K308" s="64" t="s">
        <v>2714</v>
      </c>
      <c r="L308" s="64" t="s">
        <v>22469</v>
      </c>
      <c r="M308" s="64" t="s">
        <v>22470</v>
      </c>
      <c r="N308" s="64" t="s">
        <v>22509</v>
      </c>
      <c r="O308" s="64" t="s">
        <v>18591</v>
      </c>
      <c r="P308" s="64" t="s">
        <v>2</v>
      </c>
      <c r="Q308" s="64" t="s">
        <v>1</v>
      </c>
      <c r="R308" s="51" t="s">
        <v>7236</v>
      </c>
      <c r="S308" s="51" t="s">
        <v>22521</v>
      </c>
      <c r="U308" s="64" t="s">
        <v>22490</v>
      </c>
    </row>
    <row r="309" spans="1:25" x14ac:dyDescent="0.2">
      <c r="A309" s="51" t="s">
        <v>22726</v>
      </c>
      <c r="B309" s="51" t="s">
        <v>22476</v>
      </c>
      <c r="C309" s="51" t="s">
        <v>22899</v>
      </c>
      <c r="D309" s="63">
        <v>412900</v>
      </c>
      <c r="E309" s="64" t="s">
        <v>3972</v>
      </c>
      <c r="F309" s="64">
        <v>10866</v>
      </c>
      <c r="G309" s="64">
        <v>0</v>
      </c>
      <c r="H309" s="64">
        <v>60.4</v>
      </c>
      <c r="I309" s="64">
        <v>60.4</v>
      </c>
      <c r="J309" s="64">
        <v>1</v>
      </c>
      <c r="K309" s="64" t="s">
        <v>2714</v>
      </c>
      <c r="L309" s="64" t="s">
        <v>22469</v>
      </c>
      <c r="M309" s="64" t="s">
        <v>22515</v>
      </c>
      <c r="N309" s="64" t="s">
        <v>22477</v>
      </c>
      <c r="O309" s="64" t="s">
        <v>18591</v>
      </c>
      <c r="P309" s="64" t="s">
        <v>2</v>
      </c>
      <c r="Q309" s="64" t="s">
        <v>2</v>
      </c>
      <c r="R309" s="51" t="s">
        <v>7236</v>
      </c>
      <c r="U309" s="64" t="s">
        <v>22490</v>
      </c>
    </row>
    <row r="310" spans="1:25" ht="51" x14ac:dyDescent="0.2">
      <c r="A310" s="51" t="s">
        <v>22558</v>
      </c>
      <c r="B310" s="51" t="s">
        <v>22476</v>
      </c>
      <c r="C310" s="51" t="s">
        <v>22899</v>
      </c>
      <c r="D310" s="91">
        <v>440200</v>
      </c>
      <c r="E310" s="67" t="s">
        <v>3964</v>
      </c>
      <c r="F310" s="67">
        <v>1440776</v>
      </c>
      <c r="G310" s="64">
        <v>31.43</v>
      </c>
      <c r="H310" s="64">
        <v>35.81</v>
      </c>
      <c r="I310" s="64">
        <v>4.38</v>
      </c>
      <c r="J310" s="64">
        <v>6</v>
      </c>
      <c r="K310" s="51" t="s">
        <v>0</v>
      </c>
      <c r="N310" s="64" t="s">
        <v>22465</v>
      </c>
      <c r="T310" s="51" t="s">
        <v>22485</v>
      </c>
      <c r="U310" s="66" t="s">
        <v>22582</v>
      </c>
      <c r="W310" s="51" t="s">
        <v>22899</v>
      </c>
      <c r="X310" s="103" t="s">
        <v>23027</v>
      </c>
      <c r="Y310" s="51" t="s">
        <v>23017</v>
      </c>
    </row>
    <row r="311" spans="1:25" ht="25.5" x14ac:dyDescent="0.2">
      <c r="A311" s="51" t="s">
        <v>22570</v>
      </c>
      <c r="B311" s="51" t="s">
        <v>22476</v>
      </c>
      <c r="C311" s="51" t="s">
        <v>22899</v>
      </c>
      <c r="D311" s="51">
        <v>440200</v>
      </c>
      <c r="E311" s="51" t="s">
        <v>3964</v>
      </c>
      <c r="F311" s="51">
        <v>10870</v>
      </c>
      <c r="G311" s="64">
        <v>0</v>
      </c>
      <c r="H311" s="64">
        <v>9.94</v>
      </c>
      <c r="I311" s="64">
        <v>9.94</v>
      </c>
      <c r="J311" s="64">
        <v>1</v>
      </c>
      <c r="K311" s="51" t="s">
        <v>2714</v>
      </c>
      <c r="L311" s="51" t="s">
        <v>0</v>
      </c>
      <c r="M311" s="51" t="s">
        <v>22470</v>
      </c>
      <c r="N311" s="64" t="s">
        <v>22556</v>
      </c>
      <c r="S311" s="51" t="s">
        <v>22521</v>
      </c>
      <c r="T311" s="51" t="s">
        <v>22473</v>
      </c>
      <c r="U311" s="78" t="s">
        <v>22490</v>
      </c>
    </row>
    <row r="312" spans="1:25" x14ac:dyDescent="0.2">
      <c r="A312" s="51" t="s">
        <v>22570</v>
      </c>
      <c r="B312" s="51" t="s">
        <v>22476</v>
      </c>
      <c r="C312" s="51" t="s">
        <v>22899</v>
      </c>
      <c r="D312" s="75">
        <v>441100</v>
      </c>
      <c r="E312" s="72" t="s">
        <v>2739</v>
      </c>
      <c r="F312" s="72">
        <v>3992334</v>
      </c>
      <c r="G312" s="72">
        <v>0</v>
      </c>
      <c r="H312" s="72">
        <v>2.57</v>
      </c>
      <c r="I312" s="72">
        <v>2.57</v>
      </c>
      <c r="J312" s="72">
        <v>1</v>
      </c>
      <c r="K312" s="72" t="s">
        <v>0</v>
      </c>
      <c r="L312" s="72" t="s">
        <v>0</v>
      </c>
      <c r="M312" s="72" t="s">
        <v>22507</v>
      </c>
      <c r="N312" s="72" t="s">
        <v>22482</v>
      </c>
      <c r="O312" s="72"/>
      <c r="P312" s="72" t="s">
        <v>22472</v>
      </c>
      <c r="Q312" s="72" t="s">
        <v>22501</v>
      </c>
      <c r="R312" s="51" t="s">
        <v>7283</v>
      </c>
      <c r="U312" s="65" t="s">
        <v>22559</v>
      </c>
      <c r="W312" s="51" t="s">
        <v>22899</v>
      </c>
      <c r="X312" s="95" t="s">
        <v>22900</v>
      </c>
      <c r="Y312" s="51" t="s">
        <v>22897</v>
      </c>
    </row>
    <row r="313" spans="1:25" x14ac:dyDescent="0.2">
      <c r="A313" s="51" t="s">
        <v>22570</v>
      </c>
      <c r="B313" s="51" t="s">
        <v>22476</v>
      </c>
      <c r="C313" s="51" t="s">
        <v>22899</v>
      </c>
      <c r="D313" s="63">
        <v>441300</v>
      </c>
      <c r="E313" s="64" t="s">
        <v>3150</v>
      </c>
      <c r="F313" s="64">
        <v>10881</v>
      </c>
      <c r="G313" s="64">
        <v>0</v>
      </c>
      <c r="H313" s="64">
        <v>60.63</v>
      </c>
      <c r="I313" s="64">
        <v>60.63</v>
      </c>
      <c r="J313" s="64">
        <v>1</v>
      </c>
      <c r="K313" s="64" t="s">
        <v>2714</v>
      </c>
      <c r="L313" s="64" t="s">
        <v>22469</v>
      </c>
      <c r="M313" s="64" t="s">
        <v>22515</v>
      </c>
      <c r="N313" s="64" t="s">
        <v>22477</v>
      </c>
      <c r="O313" s="64" t="s">
        <v>18591</v>
      </c>
      <c r="P313" s="64" t="s">
        <v>2</v>
      </c>
      <c r="Q313" s="64" t="s">
        <v>22495</v>
      </c>
      <c r="R313" s="51" t="s">
        <v>7427</v>
      </c>
      <c r="U313" s="64" t="s">
        <v>22490</v>
      </c>
    </row>
    <row r="314" spans="1:25" ht="25.5" x14ac:dyDescent="0.2">
      <c r="A314" s="51" t="s">
        <v>22570</v>
      </c>
      <c r="B314" s="51" t="s">
        <v>22476</v>
      </c>
      <c r="C314" s="51" t="s">
        <v>22899</v>
      </c>
      <c r="D314" s="63">
        <v>447800</v>
      </c>
      <c r="E314" s="64" t="s">
        <v>2739</v>
      </c>
      <c r="F314" s="64">
        <v>3992307</v>
      </c>
      <c r="G314" s="64">
        <v>0</v>
      </c>
      <c r="H314" s="64">
        <v>7.53</v>
      </c>
      <c r="I314" s="64">
        <v>7.53</v>
      </c>
      <c r="J314" s="64">
        <v>1</v>
      </c>
      <c r="K314" s="64" t="s">
        <v>0</v>
      </c>
      <c r="L314" s="64" t="s">
        <v>0</v>
      </c>
      <c r="M314" s="64" t="s">
        <v>22507</v>
      </c>
      <c r="N314" s="64" t="s">
        <v>22518</v>
      </c>
      <c r="O314" s="64"/>
      <c r="P314" s="64" t="s">
        <v>3</v>
      </c>
      <c r="Q314" s="64" t="s">
        <v>22501</v>
      </c>
      <c r="R314" s="51" t="s">
        <v>7244</v>
      </c>
      <c r="T314" s="51" t="s">
        <v>22473</v>
      </c>
      <c r="U314" s="64" t="s">
        <v>22490</v>
      </c>
    </row>
    <row r="315" spans="1:25" ht="25.5" x14ac:dyDescent="0.2">
      <c r="A315" s="51" t="s">
        <v>22570</v>
      </c>
      <c r="B315" s="51" t="s">
        <v>22476</v>
      </c>
      <c r="C315" s="51" t="s">
        <v>22899</v>
      </c>
      <c r="D315" s="63">
        <v>448300</v>
      </c>
      <c r="E315" s="64" t="s">
        <v>5883</v>
      </c>
      <c r="F315" s="64">
        <v>10872</v>
      </c>
      <c r="G315" s="64">
        <v>0</v>
      </c>
      <c r="H315" s="64">
        <v>1.21</v>
      </c>
      <c r="I315" s="64">
        <v>1.21</v>
      </c>
      <c r="J315" s="64">
        <v>1</v>
      </c>
      <c r="K315" s="64" t="s">
        <v>0</v>
      </c>
      <c r="L315" s="64" t="s">
        <v>0</v>
      </c>
      <c r="M315" s="64" t="s">
        <v>22507</v>
      </c>
      <c r="N315" s="64" t="s">
        <v>22471</v>
      </c>
      <c r="O315" s="64" t="s">
        <v>18541</v>
      </c>
      <c r="P315" s="64" t="s">
        <v>2</v>
      </c>
      <c r="Q315" s="64" t="s">
        <v>22488</v>
      </c>
      <c r="R315" s="51" t="s">
        <v>7283</v>
      </c>
      <c r="T315" s="51" t="s">
        <v>22473</v>
      </c>
      <c r="U315" s="64" t="s">
        <v>22490</v>
      </c>
    </row>
    <row r="316" spans="1:25" x14ac:dyDescent="0.2">
      <c r="A316" s="51" t="s">
        <v>22570</v>
      </c>
      <c r="B316" s="51" t="s">
        <v>22476</v>
      </c>
      <c r="C316" s="51" t="s">
        <v>22899</v>
      </c>
      <c r="D316" s="51">
        <v>448500</v>
      </c>
      <c r="E316" s="51" t="s">
        <v>2739</v>
      </c>
      <c r="F316" s="51">
        <v>3992415</v>
      </c>
      <c r="G316" s="64">
        <v>0</v>
      </c>
      <c r="H316" s="64">
        <v>1.75</v>
      </c>
      <c r="I316" s="64">
        <v>1.75</v>
      </c>
      <c r="J316" s="64">
        <v>1</v>
      </c>
      <c r="K316" s="51" t="s">
        <v>0</v>
      </c>
      <c r="M316" s="51" t="s">
        <v>22507</v>
      </c>
      <c r="N316" s="64" t="s">
        <v>22465</v>
      </c>
      <c r="T316" s="51" t="s">
        <v>22473</v>
      </c>
      <c r="U316" s="51" t="s">
        <v>22490</v>
      </c>
    </row>
    <row r="317" spans="1:25" x14ac:dyDescent="0.2">
      <c r="A317" s="51" t="s">
        <v>22570</v>
      </c>
      <c r="B317" s="51" t="s">
        <v>22476</v>
      </c>
      <c r="C317" s="51" t="s">
        <v>22899</v>
      </c>
      <c r="D317" s="51">
        <v>448800</v>
      </c>
      <c r="E317" s="51" t="s">
        <v>3983</v>
      </c>
      <c r="F317" s="51">
        <v>10873</v>
      </c>
      <c r="G317" s="64">
        <v>0</v>
      </c>
      <c r="H317" s="64">
        <v>3</v>
      </c>
      <c r="I317" s="64">
        <v>3</v>
      </c>
      <c r="J317" s="64">
        <v>1</v>
      </c>
      <c r="K317" s="51" t="s">
        <v>0</v>
      </c>
      <c r="M317" s="51" t="s">
        <v>22507</v>
      </c>
      <c r="N317" s="64" t="s">
        <v>22465</v>
      </c>
      <c r="T317" s="51" t="s">
        <v>22473</v>
      </c>
      <c r="U317" s="51" t="s">
        <v>22490</v>
      </c>
    </row>
    <row r="318" spans="1:25" ht="25.5" x14ac:dyDescent="0.2">
      <c r="A318" s="51" t="s">
        <v>22570</v>
      </c>
      <c r="B318" s="51" t="s">
        <v>22476</v>
      </c>
      <c r="C318" s="51" t="s">
        <v>22899</v>
      </c>
      <c r="D318" s="63">
        <v>448860</v>
      </c>
      <c r="E318" s="64" t="s">
        <v>2739</v>
      </c>
      <c r="F318" s="64">
        <v>937018</v>
      </c>
      <c r="G318" s="64">
        <v>0</v>
      </c>
      <c r="H318" s="64">
        <v>2.66</v>
      </c>
      <c r="I318" s="64">
        <v>2.66</v>
      </c>
      <c r="J318" s="64">
        <v>1</v>
      </c>
      <c r="K318" s="64" t="s">
        <v>0</v>
      </c>
      <c r="L318" s="64" t="s">
        <v>0</v>
      </c>
      <c r="M318" s="64" t="s">
        <v>22507</v>
      </c>
      <c r="N318" s="64" t="s">
        <v>22518</v>
      </c>
      <c r="O318" s="64"/>
      <c r="P318" s="64" t="s">
        <v>22495</v>
      </c>
      <c r="Q318" s="51" t="s">
        <v>22501</v>
      </c>
      <c r="R318" s="51" t="s">
        <v>7238</v>
      </c>
      <c r="T318" s="51" t="s">
        <v>22473</v>
      </c>
      <c r="U318" s="64" t="s">
        <v>22490</v>
      </c>
    </row>
    <row r="319" spans="1:25" ht="63.75" x14ac:dyDescent="0.2">
      <c r="A319" s="51" t="s">
        <v>22570</v>
      </c>
      <c r="B319" s="51" t="s">
        <v>22476</v>
      </c>
      <c r="C319" s="51" t="s">
        <v>22899</v>
      </c>
      <c r="D319" s="63">
        <v>449000</v>
      </c>
      <c r="E319" s="64" t="s">
        <v>3152</v>
      </c>
      <c r="F319" s="64">
        <v>10874</v>
      </c>
      <c r="G319" s="64">
        <v>0.01</v>
      </c>
      <c r="H319" s="64">
        <v>5.9</v>
      </c>
      <c r="I319" s="64">
        <v>5.89</v>
      </c>
      <c r="J319" s="64">
        <v>1</v>
      </c>
      <c r="K319" s="64" t="s">
        <v>0</v>
      </c>
      <c r="L319" s="64" t="s">
        <v>0</v>
      </c>
      <c r="M319" s="64" t="s">
        <v>22507</v>
      </c>
      <c r="N319" s="64" t="s">
        <v>22518</v>
      </c>
      <c r="O319" s="64"/>
      <c r="P319" s="64" t="s">
        <v>22501</v>
      </c>
      <c r="Q319" s="51" t="s">
        <v>22488</v>
      </c>
      <c r="R319" s="51" t="s">
        <v>7244</v>
      </c>
      <c r="T319" s="68" t="s">
        <v>22485</v>
      </c>
      <c r="U319" s="79" t="s">
        <v>22490</v>
      </c>
      <c r="W319" s="51" t="s">
        <v>22899</v>
      </c>
      <c r="X319" s="104" t="s">
        <v>23152</v>
      </c>
      <c r="Y319" s="51" t="s">
        <v>23149</v>
      </c>
    </row>
    <row r="320" spans="1:25" x14ac:dyDescent="0.2">
      <c r="A320" s="51" t="s">
        <v>22570</v>
      </c>
      <c r="B320" s="51" t="s">
        <v>22476</v>
      </c>
      <c r="C320" s="51" t="s">
        <v>22899</v>
      </c>
      <c r="D320" s="51">
        <v>449100</v>
      </c>
      <c r="E320" s="51" t="s">
        <v>3974</v>
      </c>
      <c r="F320" s="51">
        <v>10875</v>
      </c>
      <c r="G320" s="64">
        <v>0</v>
      </c>
      <c r="H320" s="64">
        <v>2.2000000000000002</v>
      </c>
      <c r="I320" s="64">
        <v>2.2000000000000002</v>
      </c>
      <c r="J320" s="64">
        <v>1</v>
      </c>
      <c r="K320" s="51" t="s">
        <v>0</v>
      </c>
      <c r="M320" s="51" t="s">
        <v>22507</v>
      </c>
      <c r="N320" s="64" t="s">
        <v>22465</v>
      </c>
      <c r="T320" s="51" t="s">
        <v>22473</v>
      </c>
      <c r="U320" s="51" t="s">
        <v>22490</v>
      </c>
    </row>
    <row r="321" spans="1:25" x14ac:dyDescent="0.2">
      <c r="A321" s="51" t="s">
        <v>22570</v>
      </c>
      <c r="B321" s="51" t="s">
        <v>22476</v>
      </c>
      <c r="C321" s="51" t="s">
        <v>22899</v>
      </c>
      <c r="D321" s="75">
        <v>449600</v>
      </c>
      <c r="E321" s="72" t="s">
        <v>2739</v>
      </c>
      <c r="F321" s="72">
        <v>5506181</v>
      </c>
      <c r="G321" s="72">
        <v>0</v>
      </c>
      <c r="H321" s="72">
        <v>2.5299999999999998</v>
      </c>
      <c r="I321" s="72">
        <v>2.5299999999999998</v>
      </c>
      <c r="J321" s="72">
        <v>1</v>
      </c>
      <c r="K321" s="72" t="s">
        <v>0</v>
      </c>
      <c r="L321" s="72" t="s">
        <v>0</v>
      </c>
      <c r="M321" s="72" t="s">
        <v>22539</v>
      </c>
      <c r="N321" s="72" t="s">
        <v>22482</v>
      </c>
      <c r="O321" s="72"/>
      <c r="P321" s="72" t="s">
        <v>22472</v>
      </c>
      <c r="Q321" s="67" t="s">
        <v>22501</v>
      </c>
      <c r="R321" s="51" t="s">
        <v>7438</v>
      </c>
      <c r="U321" s="65" t="s">
        <v>22559</v>
      </c>
      <c r="W321" s="51" t="s">
        <v>22899</v>
      </c>
      <c r="X321" s="95" t="s">
        <v>22900</v>
      </c>
      <c r="Y321" s="51" t="s">
        <v>22897</v>
      </c>
    </row>
    <row r="322" spans="1:25" x14ac:dyDescent="0.2">
      <c r="A322" s="51" t="s">
        <v>22570</v>
      </c>
      <c r="B322" s="51" t="s">
        <v>22476</v>
      </c>
      <c r="C322" s="51" t="s">
        <v>22899</v>
      </c>
      <c r="D322" s="51">
        <v>449600</v>
      </c>
      <c r="E322" s="51" t="s">
        <v>2739</v>
      </c>
      <c r="F322" s="51">
        <v>5534492</v>
      </c>
      <c r="G322" s="64">
        <v>0</v>
      </c>
      <c r="H322" s="64">
        <v>2.5299999999999998</v>
      </c>
      <c r="I322" s="64">
        <v>2.5299999999999998</v>
      </c>
      <c r="J322" s="64">
        <v>2</v>
      </c>
      <c r="K322" s="51" t="s">
        <v>0</v>
      </c>
      <c r="M322" s="51" t="s">
        <v>22539</v>
      </c>
      <c r="N322" s="64" t="s">
        <v>22465</v>
      </c>
      <c r="T322" s="51" t="s">
        <v>22473</v>
      </c>
      <c r="U322" s="77" t="s">
        <v>22629</v>
      </c>
    </row>
    <row r="323" spans="1:25" x14ac:dyDescent="0.2">
      <c r="A323" s="51" t="s">
        <v>22570</v>
      </c>
      <c r="B323" s="51" t="s">
        <v>22476</v>
      </c>
      <c r="C323" s="51" t="s">
        <v>22899</v>
      </c>
      <c r="D323" s="51">
        <v>449700</v>
      </c>
      <c r="E323" s="51" t="s">
        <v>2739</v>
      </c>
      <c r="F323" s="51">
        <v>5506190</v>
      </c>
      <c r="G323" s="64">
        <v>0</v>
      </c>
      <c r="H323" s="64">
        <v>1.72</v>
      </c>
      <c r="I323" s="64">
        <v>1.72</v>
      </c>
      <c r="J323" s="64">
        <v>1</v>
      </c>
      <c r="K323" s="51" t="s">
        <v>0</v>
      </c>
      <c r="M323" s="51" t="s">
        <v>22539</v>
      </c>
      <c r="N323" s="64" t="s">
        <v>22465</v>
      </c>
      <c r="T323" s="51" t="s">
        <v>22473</v>
      </c>
      <c r="U323" s="77" t="s">
        <v>22629</v>
      </c>
    </row>
    <row r="324" spans="1:25" ht="25.5" x14ac:dyDescent="0.2">
      <c r="A324" s="51" t="s">
        <v>22570</v>
      </c>
      <c r="B324" s="51" t="s">
        <v>22476</v>
      </c>
      <c r="C324" s="51" t="s">
        <v>22899</v>
      </c>
      <c r="D324" s="63">
        <v>450000</v>
      </c>
      <c r="E324" s="64" t="s">
        <v>3969</v>
      </c>
      <c r="F324" s="64">
        <v>10876</v>
      </c>
      <c r="G324" s="64">
        <v>0</v>
      </c>
      <c r="H324" s="64">
        <v>6</v>
      </c>
      <c r="I324" s="64">
        <v>6</v>
      </c>
      <c r="J324" s="64">
        <v>1</v>
      </c>
      <c r="K324" s="64" t="s">
        <v>0</v>
      </c>
      <c r="L324" s="64" t="s">
        <v>0</v>
      </c>
      <c r="M324" s="64" t="s">
        <v>22507</v>
      </c>
      <c r="N324" s="64" t="s">
        <v>22518</v>
      </c>
      <c r="O324" s="64"/>
      <c r="P324" s="64" t="s">
        <v>3</v>
      </c>
      <c r="Q324" s="51" t="s">
        <v>22495</v>
      </c>
      <c r="R324" s="51" t="s">
        <v>7438</v>
      </c>
      <c r="T324" s="51" t="s">
        <v>22473</v>
      </c>
      <c r="U324" s="64" t="s">
        <v>22490</v>
      </c>
    </row>
    <row r="325" spans="1:25" ht="25.5" x14ac:dyDescent="0.2">
      <c r="A325" s="51" t="s">
        <v>22570</v>
      </c>
      <c r="B325" s="51" t="s">
        <v>22476</v>
      </c>
      <c r="C325" s="51" t="s">
        <v>22899</v>
      </c>
      <c r="D325" s="63">
        <v>450500</v>
      </c>
      <c r="E325" s="64" t="s">
        <v>2739</v>
      </c>
      <c r="F325" s="64">
        <v>5506220</v>
      </c>
      <c r="G325" s="64">
        <v>0</v>
      </c>
      <c r="H325" s="64">
        <v>2.5</v>
      </c>
      <c r="I325" s="64">
        <v>2.5</v>
      </c>
      <c r="J325" s="64">
        <v>1</v>
      </c>
      <c r="K325" s="64" t="s">
        <v>0</v>
      </c>
      <c r="L325" s="64" t="s">
        <v>0</v>
      </c>
      <c r="M325" s="64" t="s">
        <v>22539</v>
      </c>
      <c r="N325" s="64" t="s">
        <v>22518</v>
      </c>
      <c r="O325" s="64"/>
      <c r="P325" s="64" t="s">
        <v>22501</v>
      </c>
      <c r="Q325" s="51" t="s">
        <v>22488</v>
      </c>
      <c r="R325" s="51" t="s">
        <v>7283</v>
      </c>
      <c r="T325" s="51" t="s">
        <v>22473</v>
      </c>
      <c r="U325" s="77" t="s">
        <v>22629</v>
      </c>
    </row>
    <row r="326" spans="1:25" x14ac:dyDescent="0.2">
      <c r="A326" s="51" t="s">
        <v>22570</v>
      </c>
      <c r="B326" s="51" t="s">
        <v>22476</v>
      </c>
      <c r="C326" s="51" t="s">
        <v>22899</v>
      </c>
      <c r="D326" s="51">
        <v>452500</v>
      </c>
      <c r="E326" s="51" t="s">
        <v>3976</v>
      </c>
      <c r="F326" s="51">
        <v>10878</v>
      </c>
      <c r="G326" s="64">
        <v>0</v>
      </c>
      <c r="H326" s="64">
        <v>4</v>
      </c>
      <c r="I326" s="64">
        <v>4</v>
      </c>
      <c r="J326" s="64">
        <v>1</v>
      </c>
      <c r="K326" s="51" t="s">
        <v>0</v>
      </c>
      <c r="M326" s="51" t="s">
        <v>22507</v>
      </c>
      <c r="N326" s="64" t="s">
        <v>22465</v>
      </c>
      <c r="T326" s="51" t="s">
        <v>22473</v>
      </c>
      <c r="U326" s="51" t="s">
        <v>22490</v>
      </c>
    </row>
    <row r="327" spans="1:25" x14ac:dyDescent="0.2">
      <c r="A327" s="51" t="s">
        <v>22570</v>
      </c>
      <c r="B327" s="51" t="s">
        <v>22476</v>
      </c>
      <c r="C327" s="51" t="s">
        <v>22899</v>
      </c>
      <c r="D327" s="51">
        <v>453200</v>
      </c>
      <c r="E327" s="51" t="s">
        <v>2739</v>
      </c>
      <c r="F327" s="51">
        <v>5506332</v>
      </c>
      <c r="G327" s="64">
        <v>0</v>
      </c>
      <c r="H327" s="64">
        <v>2.04</v>
      </c>
      <c r="I327" s="64">
        <v>2.04</v>
      </c>
      <c r="J327" s="64">
        <v>1</v>
      </c>
      <c r="K327" s="51" t="s">
        <v>0</v>
      </c>
      <c r="M327" s="51" t="s">
        <v>22539</v>
      </c>
      <c r="N327" s="64" t="s">
        <v>22465</v>
      </c>
      <c r="T327" s="51" t="s">
        <v>22473</v>
      </c>
      <c r="U327" s="77" t="s">
        <v>22629</v>
      </c>
    </row>
    <row r="328" spans="1:25" ht="63.75" x14ac:dyDescent="0.2">
      <c r="A328" s="51" t="s">
        <v>22570</v>
      </c>
      <c r="B328" s="51" t="s">
        <v>22476</v>
      </c>
      <c r="C328" s="51" t="s">
        <v>22899</v>
      </c>
      <c r="D328" s="63">
        <v>453400</v>
      </c>
      <c r="E328" s="64" t="s">
        <v>3449</v>
      </c>
      <c r="F328" s="64">
        <v>937082</v>
      </c>
      <c r="G328" s="64">
        <v>0</v>
      </c>
      <c r="H328" s="64">
        <v>6.53</v>
      </c>
      <c r="I328" s="64">
        <v>6.53</v>
      </c>
      <c r="J328" s="64">
        <v>3</v>
      </c>
      <c r="K328" s="64" t="s">
        <v>0</v>
      </c>
      <c r="L328" s="64" t="s">
        <v>0</v>
      </c>
      <c r="M328" s="64" t="s">
        <v>22507</v>
      </c>
      <c r="N328" s="64" t="s">
        <v>22518</v>
      </c>
      <c r="O328" s="64"/>
      <c r="P328" s="64" t="s">
        <v>22488</v>
      </c>
      <c r="Q328" s="51" t="s">
        <v>22495</v>
      </c>
      <c r="R328" s="51" t="s">
        <v>7236</v>
      </c>
      <c r="T328" s="68" t="s">
        <v>22485</v>
      </c>
      <c r="U328" s="79" t="s">
        <v>22490</v>
      </c>
      <c r="W328" s="51" t="s">
        <v>22899</v>
      </c>
      <c r="X328" s="104" t="s">
        <v>23297</v>
      </c>
      <c r="Y328" s="51" t="s">
        <v>23149</v>
      </c>
    </row>
    <row r="329" spans="1:25" x14ac:dyDescent="0.2">
      <c r="A329" s="51" t="s">
        <v>22570</v>
      </c>
      <c r="B329" s="51" t="s">
        <v>22476</v>
      </c>
      <c r="C329" s="51" t="s">
        <v>22899</v>
      </c>
      <c r="D329" s="51">
        <v>453600</v>
      </c>
      <c r="E329" s="51" t="s">
        <v>2739</v>
      </c>
      <c r="F329" s="51">
        <v>5506362</v>
      </c>
      <c r="G329" s="64">
        <v>0</v>
      </c>
      <c r="H329" s="64">
        <v>2.84</v>
      </c>
      <c r="I329" s="64">
        <v>2.84</v>
      </c>
      <c r="J329" s="64">
        <v>1</v>
      </c>
      <c r="K329" s="51" t="s">
        <v>0</v>
      </c>
      <c r="M329" s="51" t="s">
        <v>22539</v>
      </c>
      <c r="N329" s="64" t="s">
        <v>22465</v>
      </c>
      <c r="T329" s="51" t="s">
        <v>22473</v>
      </c>
      <c r="U329" s="77" t="s">
        <v>22629</v>
      </c>
    </row>
    <row r="330" spans="1:25" ht="25.5" x14ac:dyDescent="0.2">
      <c r="A330" s="51" t="s">
        <v>22570</v>
      </c>
      <c r="B330" s="51" t="s">
        <v>22476</v>
      </c>
      <c r="C330" s="51" t="s">
        <v>22899</v>
      </c>
      <c r="D330" s="69">
        <v>453700</v>
      </c>
      <c r="E330" s="51" t="s">
        <v>2739</v>
      </c>
      <c r="F330" s="51">
        <v>5506375</v>
      </c>
      <c r="G330" s="64">
        <v>0</v>
      </c>
      <c r="H330" s="64">
        <v>0.71</v>
      </c>
      <c r="I330" s="64">
        <v>0.71</v>
      </c>
      <c r="J330" s="64">
        <v>1</v>
      </c>
      <c r="K330" s="51" t="s">
        <v>0</v>
      </c>
      <c r="N330" s="64" t="s">
        <v>22465</v>
      </c>
      <c r="T330" s="51" t="s">
        <v>22485</v>
      </c>
      <c r="U330" s="66" t="s">
        <v>22594</v>
      </c>
      <c r="W330" s="51" t="s">
        <v>22899</v>
      </c>
      <c r="X330" s="104" t="s">
        <v>23033</v>
      </c>
      <c r="Y330" s="51" t="s">
        <v>23034</v>
      </c>
    </row>
    <row r="331" spans="1:25" x14ac:dyDescent="0.2">
      <c r="A331" s="51" t="s">
        <v>22570</v>
      </c>
      <c r="B331" s="51" t="s">
        <v>22476</v>
      </c>
      <c r="C331" s="51" t="s">
        <v>22899</v>
      </c>
      <c r="D331" s="51">
        <v>457800</v>
      </c>
      <c r="E331" s="51" t="s">
        <v>5170</v>
      </c>
      <c r="F331" s="51">
        <v>10894</v>
      </c>
      <c r="G331" s="64">
        <v>0</v>
      </c>
      <c r="H331" s="64">
        <v>18.149999999999999</v>
      </c>
      <c r="I331" s="64">
        <v>18.149999999999999</v>
      </c>
      <c r="J331" s="64">
        <v>1</v>
      </c>
      <c r="K331" s="51" t="s">
        <v>0</v>
      </c>
      <c r="M331" s="51" t="s">
        <v>22539</v>
      </c>
      <c r="N331" s="64" t="s">
        <v>22465</v>
      </c>
      <c r="T331" s="51" t="s">
        <v>22473</v>
      </c>
      <c r="U331" s="77" t="s">
        <v>22629</v>
      </c>
    </row>
    <row r="332" spans="1:25" ht="25.5" x14ac:dyDescent="0.2">
      <c r="A332" s="51" t="s">
        <v>22820</v>
      </c>
      <c r="B332" s="51" t="s">
        <v>22700</v>
      </c>
      <c r="C332" s="51" t="s">
        <v>23128</v>
      </c>
      <c r="D332" s="63">
        <v>457800</v>
      </c>
      <c r="E332" s="64" t="s">
        <v>5170</v>
      </c>
      <c r="F332" s="64">
        <v>937140</v>
      </c>
      <c r="G332" s="64">
        <v>50.76</v>
      </c>
      <c r="H332" s="64">
        <v>68.48</v>
      </c>
      <c r="I332" s="64">
        <v>17.72</v>
      </c>
      <c r="J332" s="64">
        <v>4</v>
      </c>
      <c r="K332" s="64" t="s">
        <v>0</v>
      </c>
      <c r="L332" s="64" t="s">
        <v>0</v>
      </c>
      <c r="M332" s="64" t="s">
        <v>22507</v>
      </c>
      <c r="N332" s="64" t="s">
        <v>22482</v>
      </c>
      <c r="O332" s="64"/>
      <c r="P332" s="64" t="s">
        <v>1</v>
      </c>
      <c r="Q332" s="51" t="s">
        <v>22488</v>
      </c>
      <c r="R332" s="51" t="s">
        <v>7283</v>
      </c>
      <c r="U332" s="64" t="s">
        <v>22490</v>
      </c>
    </row>
    <row r="333" spans="1:25" x14ac:dyDescent="0.2">
      <c r="A333" s="51" t="s">
        <v>22570</v>
      </c>
      <c r="B333" s="51" t="s">
        <v>22476</v>
      </c>
      <c r="C333" s="51" t="s">
        <v>22899</v>
      </c>
      <c r="D333" s="63">
        <v>460500</v>
      </c>
      <c r="E333" s="64" t="s">
        <v>3333</v>
      </c>
      <c r="F333" s="64">
        <v>10907</v>
      </c>
      <c r="G333" s="64">
        <v>0</v>
      </c>
      <c r="H333" s="64">
        <v>5</v>
      </c>
      <c r="I333" s="64">
        <v>5</v>
      </c>
      <c r="J333" s="64">
        <v>1</v>
      </c>
      <c r="K333" s="64" t="s">
        <v>0</v>
      </c>
      <c r="L333" s="64" t="s">
        <v>0</v>
      </c>
      <c r="M333" s="64" t="s">
        <v>22539</v>
      </c>
      <c r="N333" s="64" t="s">
        <v>22482</v>
      </c>
      <c r="O333" s="64"/>
      <c r="P333" s="64" t="s">
        <v>22488</v>
      </c>
      <c r="Q333" s="64" t="s">
        <v>4</v>
      </c>
      <c r="R333" s="51" t="s">
        <v>7244</v>
      </c>
      <c r="U333" s="77" t="s">
        <v>22629</v>
      </c>
    </row>
    <row r="334" spans="1:25" x14ac:dyDescent="0.2">
      <c r="A334" s="51" t="s">
        <v>22570</v>
      </c>
      <c r="B334" s="51" t="s">
        <v>22476</v>
      </c>
      <c r="C334" s="51" t="s">
        <v>22899</v>
      </c>
      <c r="D334" s="51">
        <v>462700</v>
      </c>
      <c r="E334" s="51" t="s">
        <v>22651</v>
      </c>
      <c r="F334" s="51">
        <v>10908</v>
      </c>
      <c r="G334" s="64">
        <v>0</v>
      </c>
      <c r="H334" s="64">
        <v>1.87</v>
      </c>
      <c r="I334" s="64">
        <v>1.87</v>
      </c>
      <c r="J334" s="64">
        <v>1</v>
      </c>
      <c r="K334" s="51" t="s">
        <v>0</v>
      </c>
      <c r="M334" s="51" t="s">
        <v>22539</v>
      </c>
      <c r="N334" s="64" t="s">
        <v>22465</v>
      </c>
      <c r="T334" s="51" t="s">
        <v>22473</v>
      </c>
      <c r="U334" s="77" t="s">
        <v>22629</v>
      </c>
    </row>
    <row r="335" spans="1:25" x14ac:dyDescent="0.2">
      <c r="A335" s="51" t="s">
        <v>22570</v>
      </c>
      <c r="B335" s="51" t="s">
        <v>22476</v>
      </c>
      <c r="C335" s="51" t="s">
        <v>22899</v>
      </c>
      <c r="D335" s="63">
        <v>469000</v>
      </c>
      <c r="E335" s="64" t="s">
        <v>5860</v>
      </c>
      <c r="F335" s="64">
        <v>10916</v>
      </c>
      <c r="G335" s="64">
        <v>0</v>
      </c>
      <c r="H335" s="64">
        <v>4.28</v>
      </c>
      <c r="I335" s="64">
        <v>4.28</v>
      </c>
      <c r="J335" s="64">
        <v>1</v>
      </c>
      <c r="K335" s="64" t="s">
        <v>0</v>
      </c>
      <c r="L335" s="64" t="s">
        <v>0</v>
      </c>
      <c r="M335" s="64" t="s">
        <v>22507</v>
      </c>
      <c r="N335" s="64" t="s">
        <v>22482</v>
      </c>
      <c r="P335" s="64" t="s">
        <v>1</v>
      </c>
      <c r="Q335" s="64" t="s">
        <v>22488</v>
      </c>
      <c r="R335" s="51" t="s">
        <v>7244</v>
      </c>
      <c r="U335" s="64" t="s">
        <v>22490</v>
      </c>
    </row>
    <row r="336" spans="1:25" ht="38.25" x14ac:dyDescent="0.2">
      <c r="A336" s="51" t="s">
        <v>22821</v>
      </c>
      <c r="B336" s="51" t="s">
        <v>22700</v>
      </c>
      <c r="C336" s="51" t="s">
        <v>23128</v>
      </c>
      <c r="D336" s="63">
        <v>480900</v>
      </c>
      <c r="E336" s="64" t="s">
        <v>2762</v>
      </c>
      <c r="F336" s="64">
        <v>939514</v>
      </c>
      <c r="G336" s="64">
        <v>28.9</v>
      </c>
      <c r="H336" s="64">
        <v>44.65</v>
      </c>
      <c r="I336" s="64">
        <v>15.75</v>
      </c>
      <c r="J336" s="64">
        <v>3</v>
      </c>
      <c r="K336" s="64" t="s">
        <v>0</v>
      </c>
      <c r="L336" s="64" t="s">
        <v>0</v>
      </c>
      <c r="M336" s="64" t="s">
        <v>22507</v>
      </c>
      <c r="N336" s="64" t="s">
        <v>22477</v>
      </c>
      <c r="O336" s="64" t="s">
        <v>18541</v>
      </c>
      <c r="P336" s="64" t="s">
        <v>22488</v>
      </c>
      <c r="Q336" s="64" t="s">
        <v>22488</v>
      </c>
      <c r="R336" s="51" t="s">
        <v>7236</v>
      </c>
      <c r="U336" s="64" t="s">
        <v>22490</v>
      </c>
    </row>
    <row r="337" spans="1:25" x14ac:dyDescent="0.2">
      <c r="A337" s="51" t="s">
        <v>22570</v>
      </c>
      <c r="B337" s="51" t="s">
        <v>22476</v>
      </c>
      <c r="C337" s="51" t="s">
        <v>22899</v>
      </c>
      <c r="D337" s="51">
        <v>480900</v>
      </c>
      <c r="E337" s="51" t="s">
        <v>2762</v>
      </c>
      <c r="F337" s="51">
        <v>939554</v>
      </c>
      <c r="G337" s="64">
        <v>0</v>
      </c>
      <c r="H337" s="64">
        <v>3.64</v>
      </c>
      <c r="I337" s="64">
        <v>3.64</v>
      </c>
      <c r="J337" s="64">
        <v>4</v>
      </c>
      <c r="K337" s="51" t="s">
        <v>0</v>
      </c>
      <c r="M337" s="51" t="s">
        <v>22507</v>
      </c>
      <c r="N337" s="64" t="s">
        <v>22465</v>
      </c>
      <c r="T337" s="51" t="s">
        <v>22473</v>
      </c>
      <c r="U337" s="51" t="s">
        <v>22490</v>
      </c>
    </row>
    <row r="338" spans="1:25" ht="38.25" x14ac:dyDescent="0.2">
      <c r="A338" s="51" t="s">
        <v>22570</v>
      </c>
      <c r="B338" s="51" t="s">
        <v>22476</v>
      </c>
      <c r="C338" s="51" t="s">
        <v>22899</v>
      </c>
      <c r="D338" s="63">
        <v>481000</v>
      </c>
      <c r="E338" s="64" t="s">
        <v>6352</v>
      </c>
      <c r="F338" s="64">
        <v>10927</v>
      </c>
      <c r="G338" s="64">
        <v>0</v>
      </c>
      <c r="H338" s="64">
        <v>5.7</v>
      </c>
      <c r="I338" s="64">
        <v>5.7</v>
      </c>
      <c r="J338" s="64">
        <v>1</v>
      </c>
      <c r="K338" s="64" t="s">
        <v>0</v>
      </c>
      <c r="L338" s="64" t="s">
        <v>0</v>
      </c>
      <c r="M338" s="64" t="s">
        <v>22539</v>
      </c>
      <c r="N338" s="64" t="s">
        <v>22518</v>
      </c>
      <c r="P338" s="64" t="s">
        <v>1</v>
      </c>
      <c r="Q338" s="64" t="s">
        <v>22495</v>
      </c>
      <c r="R338" s="51" t="s">
        <v>7236</v>
      </c>
      <c r="T338" s="68" t="s">
        <v>22485</v>
      </c>
      <c r="U338" s="90" t="s">
        <v>22629</v>
      </c>
      <c r="W338" s="51" t="s">
        <v>22899</v>
      </c>
      <c r="X338" s="104" t="s">
        <v>23153</v>
      </c>
      <c r="Y338" s="51" t="s">
        <v>23149</v>
      </c>
    </row>
    <row r="339" spans="1:25" x14ac:dyDescent="0.2">
      <c r="A339" s="51" t="s">
        <v>22570</v>
      </c>
      <c r="B339" s="51" t="s">
        <v>22476</v>
      </c>
      <c r="C339" s="51" t="s">
        <v>22899</v>
      </c>
      <c r="D339" s="51">
        <v>481100</v>
      </c>
      <c r="E339" s="51" t="s">
        <v>22652</v>
      </c>
      <c r="F339" s="51">
        <v>10928</v>
      </c>
      <c r="G339" s="64">
        <v>0.01</v>
      </c>
      <c r="H339" s="64">
        <v>7.78</v>
      </c>
      <c r="I339" s="64">
        <v>7.77</v>
      </c>
      <c r="J339" s="64">
        <v>1</v>
      </c>
      <c r="K339" s="51" t="s">
        <v>0</v>
      </c>
      <c r="M339" s="51" t="s">
        <v>22539</v>
      </c>
      <c r="N339" s="64" t="s">
        <v>22465</v>
      </c>
      <c r="T339" s="51" t="s">
        <v>22473</v>
      </c>
      <c r="U339" s="77" t="s">
        <v>22629</v>
      </c>
    </row>
    <row r="340" spans="1:25" x14ac:dyDescent="0.2">
      <c r="A340" s="51" t="s">
        <v>22491</v>
      </c>
      <c r="B340" s="51" t="s">
        <v>22492</v>
      </c>
      <c r="C340" s="51" t="s">
        <v>22910</v>
      </c>
      <c r="D340" s="63">
        <v>493700</v>
      </c>
      <c r="E340" s="64" t="s">
        <v>2827</v>
      </c>
      <c r="F340" s="64">
        <v>10939</v>
      </c>
      <c r="G340" s="64">
        <v>0</v>
      </c>
      <c r="H340" s="64">
        <v>3.63</v>
      </c>
      <c r="I340" s="64">
        <v>3.63</v>
      </c>
      <c r="J340" s="64">
        <v>1</v>
      </c>
      <c r="K340" s="64" t="s">
        <v>0</v>
      </c>
      <c r="L340" s="64" t="s">
        <v>0</v>
      </c>
      <c r="M340" s="64" t="s">
        <v>22507</v>
      </c>
      <c r="N340" s="64" t="s">
        <v>22482</v>
      </c>
      <c r="P340" s="64" t="s">
        <v>22501</v>
      </c>
      <c r="Q340" s="64" t="s">
        <v>22495</v>
      </c>
      <c r="R340" s="51" t="s">
        <v>7240</v>
      </c>
      <c r="U340" s="64" t="s">
        <v>22490</v>
      </c>
    </row>
    <row r="341" spans="1:25" x14ac:dyDescent="0.2">
      <c r="A341" s="51" t="s">
        <v>22658</v>
      </c>
      <c r="B341" s="51" t="s">
        <v>22476</v>
      </c>
      <c r="C341" s="51" t="s">
        <v>22899</v>
      </c>
      <c r="D341" s="51">
        <v>497900</v>
      </c>
      <c r="E341" s="51" t="s">
        <v>2739</v>
      </c>
      <c r="F341" s="51">
        <v>3992904</v>
      </c>
      <c r="G341" s="64">
        <v>0</v>
      </c>
      <c r="H341" s="64">
        <v>2.17</v>
      </c>
      <c r="I341" s="64">
        <v>2.17</v>
      </c>
      <c r="J341" s="64">
        <v>1</v>
      </c>
      <c r="K341" s="51" t="s">
        <v>0</v>
      </c>
      <c r="M341" s="51" t="s">
        <v>22539</v>
      </c>
      <c r="N341" s="64" t="s">
        <v>22465</v>
      </c>
      <c r="T341" s="51" t="s">
        <v>22473</v>
      </c>
      <c r="U341" s="77" t="s">
        <v>22629</v>
      </c>
    </row>
    <row r="342" spans="1:25" ht="38.25" x14ac:dyDescent="0.2">
      <c r="A342" s="51" t="s">
        <v>22561</v>
      </c>
      <c r="B342" s="51" t="s">
        <v>22476</v>
      </c>
      <c r="C342" s="51" t="s">
        <v>22899</v>
      </c>
      <c r="D342" s="63">
        <v>498000</v>
      </c>
      <c r="E342" s="64" t="s">
        <v>2739</v>
      </c>
      <c r="F342" s="64">
        <v>5476532</v>
      </c>
      <c r="G342" s="64">
        <v>0</v>
      </c>
      <c r="H342" s="64">
        <v>6.04</v>
      </c>
      <c r="I342" s="64">
        <v>6.04</v>
      </c>
      <c r="J342" s="64">
        <v>1</v>
      </c>
      <c r="K342" s="64" t="s">
        <v>0</v>
      </c>
      <c r="L342" s="64" t="s">
        <v>0</v>
      </c>
      <c r="M342" s="64" t="s">
        <v>22539</v>
      </c>
      <c r="N342" s="64" t="s">
        <v>22513</v>
      </c>
      <c r="O342" s="64" t="s">
        <v>18541</v>
      </c>
      <c r="P342" s="64"/>
      <c r="Q342" s="64"/>
      <c r="T342" s="68" t="s">
        <v>22485</v>
      </c>
      <c r="U342" s="90" t="s">
        <v>22629</v>
      </c>
      <c r="W342" s="51" t="s">
        <v>22899</v>
      </c>
      <c r="X342" s="104" t="s">
        <v>23359</v>
      </c>
      <c r="Y342" s="51" t="s">
        <v>23149</v>
      </c>
    </row>
    <row r="343" spans="1:25" ht="51" x14ac:dyDescent="0.2">
      <c r="A343" s="51" t="s">
        <v>22561</v>
      </c>
      <c r="B343" s="51" t="s">
        <v>22476</v>
      </c>
      <c r="C343" s="51" t="s">
        <v>22899</v>
      </c>
      <c r="D343" s="91">
        <v>515500</v>
      </c>
      <c r="E343" s="67" t="s">
        <v>4669</v>
      </c>
      <c r="F343" s="67">
        <v>11844</v>
      </c>
      <c r="G343" s="64">
        <v>54.44</v>
      </c>
      <c r="H343" s="64">
        <v>60.05</v>
      </c>
      <c r="I343" s="64">
        <v>5.61</v>
      </c>
      <c r="J343" s="64">
        <v>2</v>
      </c>
      <c r="K343" s="51" t="s">
        <v>0</v>
      </c>
      <c r="N343" s="64" t="s">
        <v>22465</v>
      </c>
      <c r="T343" s="51" t="s">
        <v>22485</v>
      </c>
      <c r="U343" s="66" t="s">
        <v>22582</v>
      </c>
      <c r="W343" s="51" t="s">
        <v>22899</v>
      </c>
      <c r="X343" s="103" t="s">
        <v>23016</v>
      </c>
      <c r="Y343" s="51" t="s">
        <v>23017</v>
      </c>
    </row>
    <row r="344" spans="1:25" x14ac:dyDescent="0.2">
      <c r="A344" s="51" t="s">
        <v>22658</v>
      </c>
      <c r="B344" s="51" t="s">
        <v>22476</v>
      </c>
      <c r="C344" s="51" t="s">
        <v>22899</v>
      </c>
      <c r="D344" s="51">
        <v>515500</v>
      </c>
      <c r="E344" s="51" t="s">
        <v>4669</v>
      </c>
      <c r="F344" s="51">
        <v>11843</v>
      </c>
      <c r="G344" s="64">
        <v>60.04</v>
      </c>
      <c r="H344" s="64">
        <v>77.92</v>
      </c>
      <c r="I344" s="64">
        <v>17.88</v>
      </c>
      <c r="J344" s="64">
        <v>3</v>
      </c>
      <c r="K344" s="51" t="s">
        <v>0</v>
      </c>
      <c r="M344" s="51" t="s">
        <v>22539</v>
      </c>
      <c r="N344" s="64" t="s">
        <v>22465</v>
      </c>
      <c r="T344" s="51" t="s">
        <v>22473</v>
      </c>
      <c r="U344" s="77" t="s">
        <v>22629</v>
      </c>
    </row>
    <row r="345" spans="1:25" ht="25.5" x14ac:dyDescent="0.2">
      <c r="A345" s="51" t="s">
        <v>22561</v>
      </c>
      <c r="B345" s="51" t="s">
        <v>22476</v>
      </c>
      <c r="C345" s="51" t="s">
        <v>22899</v>
      </c>
      <c r="D345" s="63">
        <v>515500</v>
      </c>
      <c r="E345" s="64" t="s">
        <v>4669</v>
      </c>
      <c r="F345" s="64">
        <v>11904</v>
      </c>
      <c r="G345" s="64">
        <v>11.83</v>
      </c>
      <c r="H345" s="64">
        <v>54.43</v>
      </c>
      <c r="I345" s="64">
        <v>42.6</v>
      </c>
      <c r="J345" s="64">
        <v>1</v>
      </c>
      <c r="K345" s="64" t="s">
        <v>0</v>
      </c>
      <c r="L345" s="64" t="s">
        <v>0</v>
      </c>
      <c r="M345" s="64" t="s">
        <v>22507</v>
      </c>
      <c r="N345" s="64" t="s">
        <v>22528</v>
      </c>
      <c r="O345" s="64" t="s">
        <v>18541</v>
      </c>
      <c r="P345" s="64"/>
      <c r="Q345" s="64"/>
      <c r="R345" s="64"/>
      <c r="S345" s="51" t="s">
        <v>22521</v>
      </c>
      <c r="T345" s="51" t="s">
        <v>22473</v>
      </c>
      <c r="U345" s="64" t="s">
        <v>22490</v>
      </c>
    </row>
    <row r="346" spans="1:25" ht="25.5" x14ac:dyDescent="0.2">
      <c r="A346" s="51" t="s">
        <v>22743</v>
      </c>
      <c r="B346" s="51" t="s">
        <v>22700</v>
      </c>
      <c r="C346" s="51" t="s">
        <v>23128</v>
      </c>
      <c r="D346" s="63">
        <v>515500</v>
      </c>
      <c r="E346" s="64" t="s">
        <v>4669</v>
      </c>
      <c r="F346" s="64">
        <v>11948</v>
      </c>
      <c r="G346" s="64">
        <v>96.67</v>
      </c>
      <c r="H346" s="64">
        <v>136.1</v>
      </c>
      <c r="I346" s="64">
        <v>39.43</v>
      </c>
      <c r="J346" s="64">
        <v>4</v>
      </c>
      <c r="K346" s="64" t="s">
        <v>0</v>
      </c>
      <c r="L346" s="64" t="s">
        <v>0</v>
      </c>
      <c r="M346" s="64" t="s">
        <v>22507</v>
      </c>
      <c r="N346" s="64" t="s">
        <v>22482</v>
      </c>
      <c r="O346" s="64"/>
      <c r="P346" s="64" t="s">
        <v>1</v>
      </c>
      <c r="Q346" s="64" t="s">
        <v>22495</v>
      </c>
      <c r="R346" s="51" t="s">
        <v>7236</v>
      </c>
      <c r="U346" s="64" t="s">
        <v>22490</v>
      </c>
    </row>
    <row r="347" spans="1:25" ht="25.5" x14ac:dyDescent="0.2">
      <c r="A347" s="51" t="s">
        <v>22561</v>
      </c>
      <c r="B347" s="51" t="s">
        <v>22476</v>
      </c>
      <c r="C347" s="51" t="s">
        <v>22899</v>
      </c>
      <c r="D347" s="63">
        <v>515900</v>
      </c>
      <c r="E347" s="64" t="s">
        <v>3932</v>
      </c>
      <c r="F347" s="64">
        <v>11846</v>
      </c>
      <c r="G347" s="64">
        <v>0</v>
      </c>
      <c r="H347" s="64">
        <v>6.62</v>
      </c>
      <c r="I347" s="64">
        <v>6.62</v>
      </c>
      <c r="J347" s="64">
        <v>1</v>
      </c>
      <c r="K347" s="64" t="s">
        <v>0</v>
      </c>
      <c r="L347" s="64" t="s">
        <v>0</v>
      </c>
      <c r="M347" s="64" t="s">
        <v>22539</v>
      </c>
      <c r="N347" s="64" t="s">
        <v>22471</v>
      </c>
      <c r="O347" s="64" t="s">
        <v>18771</v>
      </c>
      <c r="P347" s="64" t="s">
        <v>4</v>
      </c>
      <c r="Q347" s="64" t="s">
        <v>3</v>
      </c>
      <c r="R347" s="51" t="s">
        <v>7438</v>
      </c>
      <c r="T347" s="51" t="s">
        <v>22473</v>
      </c>
      <c r="U347" s="77" t="s">
        <v>22629</v>
      </c>
    </row>
    <row r="348" spans="1:25" x14ac:dyDescent="0.2">
      <c r="A348" s="51" t="s">
        <v>22561</v>
      </c>
      <c r="B348" s="51" t="s">
        <v>22476</v>
      </c>
      <c r="C348" s="51" t="s">
        <v>22899</v>
      </c>
      <c r="D348" s="51">
        <v>516000</v>
      </c>
      <c r="E348" s="51" t="s">
        <v>22683</v>
      </c>
      <c r="F348" s="51">
        <v>18261</v>
      </c>
      <c r="G348" s="64">
        <v>0</v>
      </c>
      <c r="H348" s="64">
        <v>9</v>
      </c>
      <c r="I348" s="64">
        <v>9</v>
      </c>
      <c r="J348" s="64">
        <v>1</v>
      </c>
      <c r="K348" s="51" t="s">
        <v>0</v>
      </c>
      <c r="M348" s="51" t="s">
        <v>22539</v>
      </c>
      <c r="N348" s="64" t="s">
        <v>22465</v>
      </c>
      <c r="T348" s="51" t="s">
        <v>22473</v>
      </c>
      <c r="U348" s="77" t="s">
        <v>22629</v>
      </c>
    </row>
    <row r="349" spans="1:25" x14ac:dyDescent="0.2">
      <c r="A349" s="51" t="s">
        <v>22561</v>
      </c>
      <c r="B349" s="51" t="s">
        <v>22476</v>
      </c>
      <c r="C349" s="51" t="s">
        <v>22899</v>
      </c>
      <c r="D349" s="51">
        <v>516100</v>
      </c>
      <c r="E349" s="51" t="s">
        <v>5427</v>
      </c>
      <c r="F349" s="51">
        <v>11847</v>
      </c>
      <c r="G349" s="64">
        <v>0</v>
      </c>
      <c r="H349" s="64">
        <v>12.36</v>
      </c>
      <c r="I349" s="64">
        <v>12.36</v>
      </c>
      <c r="J349" s="64">
        <v>1</v>
      </c>
      <c r="K349" s="51" t="s">
        <v>0</v>
      </c>
      <c r="M349" s="51" t="s">
        <v>22539</v>
      </c>
      <c r="N349" s="64" t="s">
        <v>22465</v>
      </c>
      <c r="T349" s="51" t="s">
        <v>22473</v>
      </c>
      <c r="U349" s="77" t="s">
        <v>22629</v>
      </c>
    </row>
    <row r="350" spans="1:25" x14ac:dyDescent="0.2">
      <c r="A350" s="51" t="s">
        <v>22561</v>
      </c>
      <c r="B350" s="51" t="s">
        <v>22476</v>
      </c>
      <c r="C350" s="51" t="s">
        <v>22899</v>
      </c>
      <c r="D350" s="63">
        <v>516300</v>
      </c>
      <c r="E350" s="64" t="s">
        <v>2739</v>
      </c>
      <c r="F350" s="64">
        <v>5476516</v>
      </c>
      <c r="G350" s="64">
        <v>0</v>
      </c>
      <c r="H350" s="64">
        <v>3.85</v>
      </c>
      <c r="I350" s="64">
        <v>3.85</v>
      </c>
      <c r="J350" s="64">
        <v>1</v>
      </c>
      <c r="K350" s="64" t="s">
        <v>0</v>
      </c>
      <c r="L350" s="64" t="s">
        <v>0</v>
      </c>
      <c r="M350" s="64" t="s">
        <v>22539</v>
      </c>
      <c r="N350" s="64" t="s">
        <v>22460</v>
      </c>
      <c r="O350" s="64" t="s">
        <v>18541</v>
      </c>
      <c r="P350" s="64"/>
      <c r="Q350" s="64"/>
      <c r="R350" s="64"/>
      <c r="U350" s="77" t="s">
        <v>22629</v>
      </c>
    </row>
    <row r="351" spans="1:25" x14ac:dyDescent="0.2">
      <c r="A351" s="51" t="s">
        <v>22561</v>
      </c>
      <c r="B351" s="51" t="s">
        <v>22476</v>
      </c>
      <c r="C351" s="51" t="s">
        <v>22899</v>
      </c>
      <c r="D351" s="63">
        <v>516900</v>
      </c>
      <c r="E351" s="64" t="s">
        <v>19317</v>
      </c>
      <c r="F351" s="64">
        <v>11849</v>
      </c>
      <c r="G351" s="64">
        <v>0</v>
      </c>
      <c r="H351" s="64">
        <v>7</v>
      </c>
      <c r="I351" s="64">
        <v>7</v>
      </c>
      <c r="J351" s="64">
        <v>1</v>
      </c>
      <c r="K351" s="64" t="s">
        <v>0</v>
      </c>
      <c r="L351" s="64" t="s">
        <v>0</v>
      </c>
      <c r="M351" s="64" t="s">
        <v>22539</v>
      </c>
      <c r="N351" s="64" t="s">
        <v>22460</v>
      </c>
      <c r="O351" s="64" t="s">
        <v>18541</v>
      </c>
      <c r="P351" s="64"/>
      <c r="Q351" s="64"/>
      <c r="R351" s="64"/>
      <c r="U351" s="77" t="s">
        <v>22629</v>
      </c>
    </row>
    <row r="352" spans="1:25" x14ac:dyDescent="0.2">
      <c r="A352" s="51" t="s">
        <v>22561</v>
      </c>
      <c r="B352" s="51" t="s">
        <v>22476</v>
      </c>
      <c r="C352" s="51" t="s">
        <v>22899</v>
      </c>
      <c r="D352" s="63">
        <v>517100</v>
      </c>
      <c r="E352" s="64" t="s">
        <v>22268</v>
      </c>
      <c r="F352" s="64">
        <v>18262</v>
      </c>
      <c r="G352" s="64">
        <v>0</v>
      </c>
      <c r="H352" s="64">
        <v>7</v>
      </c>
      <c r="I352" s="64">
        <v>7</v>
      </c>
      <c r="J352" s="64">
        <v>1</v>
      </c>
      <c r="K352" s="64" t="s">
        <v>0</v>
      </c>
      <c r="L352" s="64" t="s">
        <v>0</v>
      </c>
      <c r="M352" s="64" t="s">
        <v>22539</v>
      </c>
      <c r="N352" s="64" t="s">
        <v>22460</v>
      </c>
      <c r="O352" s="64" t="s">
        <v>18541</v>
      </c>
      <c r="P352" s="64"/>
      <c r="Q352" s="64"/>
      <c r="R352" s="64"/>
      <c r="U352" s="77" t="s">
        <v>22629</v>
      </c>
    </row>
    <row r="353" spans="1:25" ht="25.5" x14ac:dyDescent="0.2">
      <c r="A353" s="51" t="s">
        <v>22561</v>
      </c>
      <c r="B353" s="51" t="s">
        <v>22476</v>
      </c>
      <c r="C353" s="51" t="s">
        <v>22899</v>
      </c>
      <c r="D353" s="63">
        <v>517400</v>
      </c>
      <c r="E353" s="64" t="s">
        <v>5874</v>
      </c>
      <c r="F353" s="64">
        <v>18264</v>
      </c>
      <c r="G353" s="64">
        <v>0</v>
      </c>
      <c r="H353" s="64">
        <v>71.930000000000007</v>
      </c>
      <c r="I353" s="64">
        <v>71.930000000000007</v>
      </c>
      <c r="J353" s="64">
        <v>1</v>
      </c>
      <c r="K353" s="64" t="s">
        <v>0</v>
      </c>
      <c r="L353" s="64" t="s">
        <v>0</v>
      </c>
      <c r="M353" s="64" t="s">
        <v>22539</v>
      </c>
      <c r="N353" s="64" t="s">
        <v>22471</v>
      </c>
      <c r="O353" s="64" t="s">
        <v>18771</v>
      </c>
      <c r="P353" s="64" t="s">
        <v>3</v>
      </c>
      <c r="Q353" s="51" t="s">
        <v>2</v>
      </c>
      <c r="R353" s="51" t="s">
        <v>7427</v>
      </c>
      <c r="T353" s="51" t="s">
        <v>22473</v>
      </c>
      <c r="U353" s="77" t="s">
        <v>22629</v>
      </c>
    </row>
    <row r="354" spans="1:25" x14ac:dyDescent="0.2">
      <c r="A354" s="51" t="s">
        <v>22561</v>
      </c>
      <c r="B354" s="51" t="s">
        <v>22476</v>
      </c>
      <c r="C354" s="51" t="s">
        <v>22899</v>
      </c>
      <c r="D354" s="63">
        <v>518000</v>
      </c>
      <c r="E354" s="64" t="s">
        <v>3927</v>
      </c>
      <c r="F354" s="64">
        <v>11857</v>
      </c>
      <c r="G354" s="64">
        <v>0</v>
      </c>
      <c r="H354" s="64">
        <v>2</v>
      </c>
      <c r="I354" s="64">
        <v>2</v>
      </c>
      <c r="J354" s="64">
        <v>1</v>
      </c>
      <c r="K354" s="64" t="s">
        <v>0</v>
      </c>
      <c r="L354" s="64" t="s">
        <v>0</v>
      </c>
      <c r="M354" s="64" t="s">
        <v>22539</v>
      </c>
      <c r="N354" s="64" t="s">
        <v>22477</v>
      </c>
      <c r="O354" s="64" t="s">
        <v>18541</v>
      </c>
      <c r="P354" s="64" t="s">
        <v>4</v>
      </c>
      <c r="Q354" s="64"/>
      <c r="U354" s="77" t="s">
        <v>22629</v>
      </c>
    </row>
    <row r="355" spans="1:25" x14ac:dyDescent="0.2">
      <c r="A355" s="51" t="s">
        <v>22570</v>
      </c>
      <c r="B355" s="51" t="s">
        <v>22476</v>
      </c>
      <c r="C355" s="51" t="s">
        <v>22899</v>
      </c>
      <c r="D355" s="51">
        <v>518400</v>
      </c>
      <c r="E355" s="51" t="s">
        <v>3981</v>
      </c>
      <c r="F355" s="51">
        <v>18265</v>
      </c>
      <c r="G355" s="64">
        <v>3.57</v>
      </c>
      <c r="H355" s="64">
        <v>7.34</v>
      </c>
      <c r="I355" s="64">
        <v>3.77</v>
      </c>
      <c r="J355" s="64">
        <v>1</v>
      </c>
      <c r="K355" s="51" t="s">
        <v>0</v>
      </c>
      <c r="M355" s="51" t="s">
        <v>22539</v>
      </c>
      <c r="N355" s="64" t="s">
        <v>22465</v>
      </c>
      <c r="T355" s="51" t="s">
        <v>22473</v>
      </c>
      <c r="U355" s="77" t="s">
        <v>22629</v>
      </c>
    </row>
    <row r="356" spans="1:25" x14ac:dyDescent="0.2">
      <c r="A356" s="51" t="s">
        <v>22570</v>
      </c>
      <c r="B356" s="51" t="s">
        <v>22476</v>
      </c>
      <c r="C356" s="51" t="s">
        <v>22899</v>
      </c>
      <c r="D356" s="51">
        <v>518400</v>
      </c>
      <c r="E356" s="51" t="s">
        <v>3981</v>
      </c>
      <c r="F356" s="51">
        <v>940916</v>
      </c>
      <c r="G356" s="64">
        <v>1.06</v>
      </c>
      <c r="H356" s="64">
        <v>3.57</v>
      </c>
      <c r="I356" s="64">
        <v>2.5099999999999998</v>
      </c>
      <c r="J356" s="64">
        <v>3</v>
      </c>
      <c r="K356" s="51" t="s">
        <v>0</v>
      </c>
      <c r="M356" s="51" t="s">
        <v>22539</v>
      </c>
      <c r="N356" s="64" t="s">
        <v>22465</v>
      </c>
      <c r="T356" s="51" t="s">
        <v>22473</v>
      </c>
      <c r="U356" s="77" t="s">
        <v>22629</v>
      </c>
    </row>
    <row r="357" spans="1:25" ht="25.5" x14ac:dyDescent="0.2">
      <c r="A357" s="51" t="s">
        <v>22658</v>
      </c>
      <c r="B357" s="51" t="s">
        <v>22476</v>
      </c>
      <c r="C357" s="51" t="s">
        <v>22899</v>
      </c>
      <c r="D357" s="63">
        <v>519900</v>
      </c>
      <c r="E357" s="64" t="s">
        <v>5184</v>
      </c>
      <c r="F357" s="64">
        <v>11862</v>
      </c>
      <c r="G357" s="64">
        <v>0</v>
      </c>
      <c r="H357" s="64">
        <v>9.4499999999999993</v>
      </c>
      <c r="I357" s="64">
        <v>9.4499999999999993</v>
      </c>
      <c r="J357" s="64">
        <v>1</v>
      </c>
      <c r="K357" s="64" t="s">
        <v>0</v>
      </c>
      <c r="L357" s="64" t="s">
        <v>0</v>
      </c>
      <c r="M357" s="64" t="s">
        <v>22507</v>
      </c>
      <c r="N357" s="64" t="s">
        <v>22518</v>
      </c>
      <c r="O357" s="64"/>
      <c r="P357" s="64" t="s">
        <v>1</v>
      </c>
      <c r="Q357" s="64" t="s">
        <v>22501</v>
      </c>
      <c r="R357" s="51" t="s">
        <v>7283</v>
      </c>
      <c r="T357" s="51" t="s">
        <v>22473</v>
      </c>
      <c r="U357" s="64" t="s">
        <v>22490</v>
      </c>
    </row>
    <row r="358" spans="1:25" x14ac:dyDescent="0.2">
      <c r="A358" s="51" t="s">
        <v>22561</v>
      </c>
      <c r="B358" s="51" t="s">
        <v>22476</v>
      </c>
      <c r="C358" s="51" t="s">
        <v>22899</v>
      </c>
      <c r="D358" s="63">
        <v>520400</v>
      </c>
      <c r="E358" s="64" t="s">
        <v>4885</v>
      </c>
      <c r="F358" s="64">
        <v>11863</v>
      </c>
      <c r="G358" s="64">
        <v>2.8</v>
      </c>
      <c r="H358" s="64">
        <v>11.86</v>
      </c>
      <c r="I358" s="64">
        <v>9.06</v>
      </c>
      <c r="J358" s="64">
        <v>1</v>
      </c>
      <c r="K358" s="64" t="s">
        <v>0</v>
      </c>
      <c r="L358" s="64" t="s">
        <v>0</v>
      </c>
      <c r="M358" s="64" t="s">
        <v>22539</v>
      </c>
      <c r="N358" s="64" t="s">
        <v>22482</v>
      </c>
      <c r="O358" s="64"/>
      <c r="P358" s="64" t="s">
        <v>2</v>
      </c>
      <c r="Q358" s="64" t="s">
        <v>22488</v>
      </c>
      <c r="R358" s="51" t="s">
        <v>7244</v>
      </c>
      <c r="U358" s="77" t="s">
        <v>22629</v>
      </c>
    </row>
    <row r="359" spans="1:25" x14ac:dyDescent="0.2">
      <c r="A359" s="51" t="s">
        <v>22561</v>
      </c>
      <c r="B359" s="51" t="s">
        <v>22476</v>
      </c>
      <c r="C359" s="51" t="s">
        <v>22899</v>
      </c>
      <c r="D359" s="63">
        <v>520400</v>
      </c>
      <c r="E359" s="64" t="s">
        <v>4885</v>
      </c>
      <c r="F359" s="64">
        <v>941013</v>
      </c>
      <c r="G359" s="64">
        <v>0</v>
      </c>
      <c r="H359" s="64">
        <v>2.8</v>
      </c>
      <c r="I359" s="64">
        <v>2.8</v>
      </c>
      <c r="J359" s="64">
        <v>2</v>
      </c>
      <c r="K359" s="64" t="s">
        <v>0</v>
      </c>
      <c r="L359" s="64" t="s">
        <v>0</v>
      </c>
      <c r="M359" s="64" t="s">
        <v>22507</v>
      </c>
      <c r="N359" s="64" t="s">
        <v>22477</v>
      </c>
      <c r="O359" s="64" t="s">
        <v>18541</v>
      </c>
      <c r="P359" s="64"/>
      <c r="Q359" s="64" t="s">
        <v>22495</v>
      </c>
      <c r="R359" s="51" t="s">
        <v>7236</v>
      </c>
      <c r="U359" s="64" t="s">
        <v>22490</v>
      </c>
    </row>
    <row r="360" spans="1:25" x14ac:dyDescent="0.2">
      <c r="A360" s="51" t="s">
        <v>22658</v>
      </c>
      <c r="B360" s="51" t="s">
        <v>22476</v>
      </c>
      <c r="C360" s="51" t="s">
        <v>22899</v>
      </c>
      <c r="D360" s="63">
        <v>523600</v>
      </c>
      <c r="E360" s="64" t="s">
        <v>3930</v>
      </c>
      <c r="F360" s="64">
        <v>11869</v>
      </c>
      <c r="G360" s="64">
        <v>0</v>
      </c>
      <c r="H360" s="64">
        <v>6.62</v>
      </c>
      <c r="I360" s="64">
        <v>6.62</v>
      </c>
      <c r="J360" s="64">
        <v>1</v>
      </c>
      <c r="K360" s="64" t="s">
        <v>0</v>
      </c>
      <c r="L360" s="64" t="s">
        <v>0</v>
      </c>
      <c r="M360" s="64" t="s">
        <v>22539</v>
      </c>
      <c r="N360" s="64" t="s">
        <v>22482</v>
      </c>
      <c r="O360" s="64"/>
      <c r="P360" s="64" t="s">
        <v>2</v>
      </c>
      <c r="Q360" s="64" t="s">
        <v>22501</v>
      </c>
      <c r="R360" s="51" t="s">
        <v>7438</v>
      </c>
      <c r="U360" s="77" t="s">
        <v>22629</v>
      </c>
    </row>
    <row r="361" spans="1:25" ht="25.5" x14ac:dyDescent="0.2">
      <c r="A361" s="51" t="s">
        <v>22561</v>
      </c>
      <c r="B361" s="51" t="s">
        <v>22476</v>
      </c>
      <c r="C361" s="51" t="s">
        <v>22899</v>
      </c>
      <c r="D361" s="63">
        <v>531600</v>
      </c>
      <c r="E361" s="64" t="s">
        <v>2745</v>
      </c>
      <c r="F361" s="64">
        <v>11909</v>
      </c>
      <c r="G361" s="64">
        <v>0</v>
      </c>
      <c r="H361" s="64">
        <v>9</v>
      </c>
      <c r="I361" s="64">
        <v>9</v>
      </c>
      <c r="J361" s="64">
        <v>1</v>
      </c>
      <c r="K361" s="64" t="s">
        <v>0</v>
      </c>
      <c r="L361" s="64" t="s">
        <v>0</v>
      </c>
      <c r="M361" s="64" t="s">
        <v>22507</v>
      </c>
      <c r="N361" s="64" t="s">
        <v>22518</v>
      </c>
      <c r="O361" s="64"/>
      <c r="P361" s="64" t="s">
        <v>22488</v>
      </c>
      <c r="Q361" s="64" t="s">
        <v>22495</v>
      </c>
      <c r="R361" s="51" t="s">
        <v>7238</v>
      </c>
      <c r="T361" s="51" t="s">
        <v>22473</v>
      </c>
      <c r="U361" s="64" t="s">
        <v>22490</v>
      </c>
    </row>
    <row r="362" spans="1:25" ht="25.5" x14ac:dyDescent="0.2">
      <c r="A362" s="51" t="s">
        <v>22561</v>
      </c>
      <c r="B362" s="51" t="s">
        <v>22476</v>
      </c>
      <c r="C362" s="51" t="s">
        <v>22899</v>
      </c>
      <c r="D362" s="63">
        <v>533400</v>
      </c>
      <c r="E362" s="64" t="s">
        <v>3144</v>
      </c>
      <c r="F362" s="64">
        <v>11913</v>
      </c>
      <c r="G362" s="64">
        <v>0</v>
      </c>
      <c r="H362" s="64">
        <v>8</v>
      </c>
      <c r="I362" s="64">
        <v>8</v>
      </c>
      <c r="J362" s="64">
        <v>1</v>
      </c>
      <c r="K362" s="64" t="s">
        <v>0</v>
      </c>
      <c r="L362" s="64" t="s">
        <v>0</v>
      </c>
      <c r="M362" s="64" t="s">
        <v>22507</v>
      </c>
      <c r="N362" s="64" t="s">
        <v>22471</v>
      </c>
      <c r="O362" s="64" t="s">
        <v>18541</v>
      </c>
      <c r="P362" s="64" t="s">
        <v>1</v>
      </c>
      <c r="Q362" s="64" t="s">
        <v>22495</v>
      </c>
      <c r="R362" s="51" t="s">
        <v>7240</v>
      </c>
      <c r="T362" s="51" t="s">
        <v>22473</v>
      </c>
      <c r="U362" s="64" t="s">
        <v>22490</v>
      </c>
    </row>
    <row r="363" spans="1:25" ht="51" x14ac:dyDescent="0.2">
      <c r="A363" s="51" t="s">
        <v>22561</v>
      </c>
      <c r="B363" s="51" t="s">
        <v>22476</v>
      </c>
      <c r="C363" s="51" t="s">
        <v>22899</v>
      </c>
      <c r="D363" s="91">
        <v>533700</v>
      </c>
      <c r="E363" s="67" t="s">
        <v>6531</v>
      </c>
      <c r="F363" s="67">
        <v>11916</v>
      </c>
      <c r="G363" s="64">
        <v>0</v>
      </c>
      <c r="H363" s="64">
        <v>1.25</v>
      </c>
      <c r="I363" s="64">
        <v>1.25</v>
      </c>
      <c r="J363" s="64">
        <v>1</v>
      </c>
      <c r="K363" s="51" t="s">
        <v>0</v>
      </c>
      <c r="N363" s="64" t="s">
        <v>22465</v>
      </c>
      <c r="T363" s="51" t="s">
        <v>22485</v>
      </c>
      <c r="U363" s="66" t="s">
        <v>22582</v>
      </c>
      <c r="W363" s="51" t="s">
        <v>22899</v>
      </c>
      <c r="X363" s="104" t="s">
        <v>23018</v>
      </c>
      <c r="Y363" s="51" t="s">
        <v>22934</v>
      </c>
    </row>
    <row r="364" spans="1:25" ht="25.5" x14ac:dyDescent="0.2">
      <c r="A364" s="51" t="s">
        <v>22561</v>
      </c>
      <c r="B364" s="51" t="s">
        <v>22476</v>
      </c>
      <c r="C364" s="51" t="s">
        <v>22899</v>
      </c>
      <c r="D364" s="63">
        <v>534500</v>
      </c>
      <c r="E364" s="64" t="s">
        <v>3405</v>
      </c>
      <c r="F364" s="64">
        <v>1855998</v>
      </c>
      <c r="G364" s="64">
        <v>2.71</v>
      </c>
      <c r="H364" s="64">
        <v>7.55</v>
      </c>
      <c r="I364" s="64">
        <v>4.84</v>
      </c>
      <c r="J364" s="64">
        <v>3</v>
      </c>
      <c r="K364" s="64" t="s">
        <v>0</v>
      </c>
      <c r="L364" s="64" t="s">
        <v>0</v>
      </c>
      <c r="M364" s="64" t="s">
        <v>22539</v>
      </c>
      <c r="N364" s="64" t="s">
        <v>22518</v>
      </c>
      <c r="O364" s="64"/>
      <c r="P364" s="64" t="s">
        <v>22495</v>
      </c>
      <c r="Q364" s="64" t="s">
        <v>22488</v>
      </c>
      <c r="R364" s="51" t="s">
        <v>7244</v>
      </c>
      <c r="T364" s="51" t="s">
        <v>22473</v>
      </c>
      <c r="U364" s="77" t="s">
        <v>22629</v>
      </c>
    </row>
    <row r="365" spans="1:25" x14ac:dyDescent="0.2">
      <c r="A365" s="51" t="s">
        <v>22561</v>
      </c>
      <c r="B365" s="51" t="s">
        <v>22476</v>
      </c>
      <c r="C365" s="51" t="s">
        <v>22899</v>
      </c>
      <c r="D365" s="51">
        <v>534500</v>
      </c>
      <c r="E365" s="51" t="s">
        <v>3405</v>
      </c>
      <c r="F365" s="51">
        <v>942521</v>
      </c>
      <c r="G365" s="64">
        <v>0</v>
      </c>
      <c r="H365" s="64">
        <v>0.82</v>
      </c>
      <c r="I365" s="64">
        <v>0.82</v>
      </c>
      <c r="J365" s="64">
        <v>2</v>
      </c>
      <c r="K365" s="51" t="s">
        <v>0</v>
      </c>
      <c r="M365" s="51" t="s">
        <v>22539</v>
      </c>
      <c r="N365" s="64" t="s">
        <v>22465</v>
      </c>
      <c r="T365" s="51" t="s">
        <v>22473</v>
      </c>
      <c r="U365" s="77" t="s">
        <v>22629</v>
      </c>
    </row>
    <row r="366" spans="1:25" ht="38.25" x14ac:dyDescent="0.2">
      <c r="A366" s="51" t="s">
        <v>22658</v>
      </c>
      <c r="B366" s="51" t="s">
        <v>22476</v>
      </c>
      <c r="C366" s="51" t="s">
        <v>22899</v>
      </c>
      <c r="D366" s="63">
        <v>535600</v>
      </c>
      <c r="E366" s="64" t="s">
        <v>2939</v>
      </c>
      <c r="F366" s="64">
        <v>11921</v>
      </c>
      <c r="G366" s="64">
        <v>0</v>
      </c>
      <c r="H366" s="64">
        <v>13.99</v>
      </c>
      <c r="I366" s="64">
        <v>13.99</v>
      </c>
      <c r="J366" s="64">
        <v>1</v>
      </c>
      <c r="K366" s="64" t="s">
        <v>0</v>
      </c>
      <c r="L366" s="64" t="s">
        <v>0</v>
      </c>
      <c r="M366" s="64" t="s">
        <v>22507</v>
      </c>
      <c r="N366" s="64" t="s">
        <v>22518</v>
      </c>
      <c r="O366" s="64"/>
      <c r="P366" s="64" t="s">
        <v>22495</v>
      </c>
      <c r="Q366" s="64" t="s">
        <v>22495</v>
      </c>
      <c r="R366" s="51" t="s">
        <v>7240</v>
      </c>
      <c r="T366" s="68" t="s">
        <v>22485</v>
      </c>
      <c r="U366" s="79" t="s">
        <v>22490</v>
      </c>
      <c r="W366" s="51" t="s">
        <v>22899</v>
      </c>
      <c r="X366" s="104" t="s">
        <v>23177</v>
      </c>
      <c r="Y366" s="51" t="s">
        <v>23149</v>
      </c>
    </row>
    <row r="367" spans="1:25" x14ac:dyDescent="0.2">
      <c r="A367" s="51" t="s">
        <v>22570</v>
      </c>
      <c r="B367" s="51" t="s">
        <v>22476</v>
      </c>
      <c r="C367" s="51" t="s">
        <v>22899</v>
      </c>
      <c r="D367" s="51">
        <v>536300</v>
      </c>
      <c r="E367" s="51" t="s">
        <v>2739</v>
      </c>
      <c r="F367" s="51">
        <v>942624</v>
      </c>
      <c r="G367" s="64">
        <v>0</v>
      </c>
      <c r="H367" s="64">
        <v>4.2699999999999996</v>
      </c>
      <c r="I367" s="64">
        <v>4.2699999999999996</v>
      </c>
      <c r="J367" s="64">
        <v>1</v>
      </c>
      <c r="K367" s="51" t="s">
        <v>0</v>
      </c>
      <c r="M367" s="51" t="s">
        <v>22539</v>
      </c>
      <c r="N367" s="64" t="s">
        <v>22465</v>
      </c>
      <c r="T367" s="51" t="s">
        <v>22473</v>
      </c>
      <c r="U367" s="77" t="s">
        <v>22629</v>
      </c>
    </row>
    <row r="368" spans="1:25" x14ac:dyDescent="0.2">
      <c r="A368" s="51" t="s">
        <v>22658</v>
      </c>
      <c r="B368" s="51" t="s">
        <v>22476</v>
      </c>
      <c r="C368" s="51" t="s">
        <v>22899</v>
      </c>
      <c r="D368" s="51">
        <v>537300</v>
      </c>
      <c r="E368" s="51" t="s">
        <v>5316</v>
      </c>
      <c r="F368" s="51">
        <v>942795</v>
      </c>
      <c r="G368" s="64">
        <v>0</v>
      </c>
      <c r="H368" s="64">
        <v>2.2599999999999998</v>
      </c>
      <c r="I368" s="64">
        <v>2.2599999999999998</v>
      </c>
      <c r="J368" s="64">
        <v>2</v>
      </c>
      <c r="K368" s="51" t="s">
        <v>0</v>
      </c>
      <c r="M368" s="51" t="s">
        <v>22539</v>
      </c>
      <c r="N368" s="64" t="s">
        <v>22465</v>
      </c>
      <c r="T368" s="51" t="s">
        <v>22473</v>
      </c>
      <c r="U368" s="77" t="s">
        <v>22629</v>
      </c>
    </row>
    <row r="369" spans="1:25" x14ac:dyDescent="0.2">
      <c r="A369" s="51" t="s">
        <v>22570</v>
      </c>
      <c r="B369" s="51" t="s">
        <v>22476</v>
      </c>
      <c r="C369" s="51" t="s">
        <v>22899</v>
      </c>
      <c r="D369" s="51">
        <v>538100</v>
      </c>
      <c r="E369" s="51" t="s">
        <v>7203</v>
      </c>
      <c r="F369" s="51">
        <v>11928</v>
      </c>
      <c r="G369" s="64">
        <v>0</v>
      </c>
      <c r="H369" s="64">
        <v>2</v>
      </c>
      <c r="I369" s="64">
        <v>2</v>
      </c>
      <c r="J369" s="64">
        <v>1</v>
      </c>
      <c r="K369" s="51" t="s">
        <v>0</v>
      </c>
      <c r="M369" s="51" t="s">
        <v>22539</v>
      </c>
      <c r="N369" s="64" t="s">
        <v>22465</v>
      </c>
      <c r="T369" s="51" t="s">
        <v>22473</v>
      </c>
      <c r="U369" s="77" t="s">
        <v>22629</v>
      </c>
    </row>
    <row r="370" spans="1:25" ht="51" x14ac:dyDescent="0.2">
      <c r="A370" s="51" t="s">
        <v>22658</v>
      </c>
      <c r="B370" s="51" t="s">
        <v>22476</v>
      </c>
      <c r="C370" s="51" t="s">
        <v>22899</v>
      </c>
      <c r="D370" s="51">
        <v>538400</v>
      </c>
      <c r="E370" s="51" t="s">
        <v>22437</v>
      </c>
      <c r="F370" s="51">
        <v>18284</v>
      </c>
      <c r="G370" s="64">
        <v>0</v>
      </c>
      <c r="H370" s="64">
        <v>5</v>
      </c>
      <c r="I370" s="64">
        <v>5</v>
      </c>
      <c r="J370" s="64">
        <v>1</v>
      </c>
      <c r="K370" s="51" t="s">
        <v>0</v>
      </c>
      <c r="L370" s="51" t="s">
        <v>0</v>
      </c>
      <c r="M370" s="51" t="s">
        <v>22507</v>
      </c>
      <c r="N370" s="64" t="s">
        <v>22464</v>
      </c>
      <c r="S370" s="51" t="s">
        <v>22504</v>
      </c>
      <c r="U370" s="79" t="s">
        <v>22490</v>
      </c>
      <c r="W370" s="51" t="s">
        <v>22899</v>
      </c>
      <c r="X370" s="108" t="s">
        <v>23273</v>
      </c>
      <c r="Y370" s="51" t="s">
        <v>23274</v>
      </c>
    </row>
    <row r="371" spans="1:25" x14ac:dyDescent="0.2">
      <c r="A371" s="51" t="s">
        <v>22570</v>
      </c>
      <c r="B371" s="51" t="s">
        <v>22476</v>
      </c>
      <c r="C371" s="51" t="s">
        <v>22899</v>
      </c>
      <c r="D371" s="51">
        <v>539200</v>
      </c>
      <c r="E371" s="51" t="s">
        <v>7219</v>
      </c>
      <c r="F371" s="51">
        <v>11931</v>
      </c>
      <c r="G371" s="64">
        <v>0</v>
      </c>
      <c r="H371" s="64">
        <v>5</v>
      </c>
      <c r="I371" s="64">
        <v>5</v>
      </c>
      <c r="J371" s="64">
        <v>1</v>
      </c>
      <c r="K371" s="51" t="s">
        <v>0</v>
      </c>
      <c r="M371" s="51" t="s">
        <v>22539</v>
      </c>
      <c r="N371" s="64" t="s">
        <v>22465</v>
      </c>
      <c r="T371" s="51" t="s">
        <v>22473</v>
      </c>
      <c r="U371" s="77" t="s">
        <v>22629</v>
      </c>
    </row>
    <row r="372" spans="1:25" x14ac:dyDescent="0.2">
      <c r="A372" s="51" t="s">
        <v>22570</v>
      </c>
      <c r="B372" s="51" t="s">
        <v>22476</v>
      </c>
      <c r="C372" s="51" t="s">
        <v>22899</v>
      </c>
      <c r="D372" s="51">
        <v>539400</v>
      </c>
      <c r="E372" s="51" t="s">
        <v>3261</v>
      </c>
      <c r="F372" s="51">
        <v>11932</v>
      </c>
      <c r="G372" s="64">
        <v>0</v>
      </c>
      <c r="H372" s="64">
        <v>6</v>
      </c>
      <c r="I372" s="64">
        <v>6</v>
      </c>
      <c r="J372" s="64">
        <v>1</v>
      </c>
      <c r="K372" s="51" t="s">
        <v>0</v>
      </c>
      <c r="M372" s="51" t="s">
        <v>22539</v>
      </c>
      <c r="N372" s="64" t="s">
        <v>22465</v>
      </c>
      <c r="T372" s="51" t="s">
        <v>22473</v>
      </c>
      <c r="U372" s="77" t="s">
        <v>22629</v>
      </c>
    </row>
    <row r="373" spans="1:25" x14ac:dyDescent="0.2">
      <c r="A373" s="51" t="s">
        <v>22570</v>
      </c>
      <c r="B373" s="51" t="s">
        <v>22476</v>
      </c>
      <c r="C373" s="51" t="s">
        <v>22899</v>
      </c>
      <c r="D373" s="51">
        <v>539700</v>
      </c>
      <c r="E373" s="51" t="s">
        <v>2739</v>
      </c>
      <c r="F373" s="51">
        <v>942908</v>
      </c>
      <c r="G373" s="64">
        <v>0</v>
      </c>
      <c r="H373" s="64">
        <v>4.04</v>
      </c>
      <c r="I373" s="64">
        <v>4.04</v>
      </c>
      <c r="J373" s="64">
        <v>1</v>
      </c>
      <c r="K373" s="51" t="s">
        <v>0</v>
      </c>
      <c r="M373" s="51" t="s">
        <v>22539</v>
      </c>
      <c r="N373" s="64" t="s">
        <v>22465</v>
      </c>
      <c r="T373" s="51" t="s">
        <v>22473</v>
      </c>
      <c r="U373" s="77" t="s">
        <v>22629</v>
      </c>
    </row>
    <row r="374" spans="1:25" x14ac:dyDescent="0.2">
      <c r="A374" s="51" t="s">
        <v>22561</v>
      </c>
      <c r="B374" s="51" t="s">
        <v>22476</v>
      </c>
      <c r="C374" s="51" t="s">
        <v>22899</v>
      </c>
      <c r="D374" s="51">
        <v>540700</v>
      </c>
      <c r="E374" s="51" t="s">
        <v>5272</v>
      </c>
      <c r="F374" s="51">
        <v>11933</v>
      </c>
      <c r="G374" s="64">
        <v>0</v>
      </c>
      <c r="H374" s="64">
        <v>2</v>
      </c>
      <c r="I374" s="64">
        <v>2</v>
      </c>
      <c r="J374" s="64">
        <v>1</v>
      </c>
      <c r="K374" s="51" t="s">
        <v>0</v>
      </c>
      <c r="M374" s="51" t="s">
        <v>22539</v>
      </c>
      <c r="N374" s="64" t="s">
        <v>22465</v>
      </c>
      <c r="T374" s="51" t="s">
        <v>22473</v>
      </c>
      <c r="U374" s="77" t="s">
        <v>22629</v>
      </c>
    </row>
    <row r="375" spans="1:25" x14ac:dyDescent="0.2">
      <c r="A375" s="51" t="s">
        <v>22561</v>
      </c>
      <c r="B375" s="51" t="s">
        <v>22476</v>
      </c>
      <c r="C375" s="51" t="s">
        <v>22899</v>
      </c>
      <c r="D375" s="51">
        <v>541500</v>
      </c>
      <c r="E375" s="51" t="s">
        <v>3240</v>
      </c>
      <c r="F375" s="51">
        <v>11935</v>
      </c>
      <c r="G375" s="64">
        <v>0</v>
      </c>
      <c r="H375" s="64">
        <v>21</v>
      </c>
      <c r="I375" s="64">
        <v>21</v>
      </c>
      <c r="J375" s="64">
        <v>1</v>
      </c>
      <c r="K375" s="51" t="s">
        <v>0</v>
      </c>
      <c r="M375" s="51" t="s">
        <v>22539</v>
      </c>
      <c r="N375" s="64" t="s">
        <v>22465</v>
      </c>
      <c r="T375" s="51" t="s">
        <v>22473</v>
      </c>
      <c r="U375" s="77" t="s">
        <v>22629</v>
      </c>
    </row>
    <row r="376" spans="1:25" ht="51" x14ac:dyDescent="0.2">
      <c r="A376" s="51" t="s">
        <v>22561</v>
      </c>
      <c r="B376" s="51" t="s">
        <v>22476</v>
      </c>
      <c r="C376" s="51" t="s">
        <v>22899</v>
      </c>
      <c r="D376" s="75">
        <v>541800</v>
      </c>
      <c r="E376" s="72" t="s">
        <v>7194</v>
      </c>
      <c r="F376" s="72">
        <v>11937</v>
      </c>
      <c r="G376" s="64">
        <v>0</v>
      </c>
      <c r="H376" s="64">
        <v>1</v>
      </c>
      <c r="I376" s="64">
        <v>1</v>
      </c>
      <c r="J376" s="64">
        <v>1</v>
      </c>
      <c r="K376" s="64" t="s">
        <v>0</v>
      </c>
      <c r="L376" s="64" t="s">
        <v>0</v>
      </c>
      <c r="M376" s="64" t="s">
        <v>22539</v>
      </c>
      <c r="N376" s="64" t="s">
        <v>22518</v>
      </c>
      <c r="O376" s="64"/>
      <c r="P376" s="64" t="s">
        <v>2</v>
      </c>
      <c r="Q376" s="64" t="s">
        <v>22472</v>
      </c>
      <c r="R376" s="51" t="s">
        <v>7283</v>
      </c>
      <c r="T376" s="68" t="s">
        <v>22485</v>
      </c>
      <c r="U376" s="66" t="s">
        <v>22559</v>
      </c>
      <c r="W376" s="51" t="s">
        <v>22899</v>
      </c>
      <c r="X376" s="95" t="s">
        <v>22978</v>
      </c>
      <c r="Y376" s="51" t="s">
        <v>22979</v>
      </c>
    </row>
    <row r="377" spans="1:25" x14ac:dyDescent="0.2">
      <c r="A377" s="51" t="s">
        <v>22561</v>
      </c>
      <c r="B377" s="51" t="s">
        <v>22476</v>
      </c>
      <c r="C377" s="51" t="s">
        <v>22899</v>
      </c>
      <c r="D377" s="51">
        <v>543000</v>
      </c>
      <c r="E377" s="51" t="s">
        <v>2739</v>
      </c>
      <c r="F377" s="51">
        <v>943006</v>
      </c>
      <c r="G377" s="64">
        <v>0</v>
      </c>
      <c r="H377" s="64">
        <v>2.39</v>
      </c>
      <c r="I377" s="64">
        <v>2.39</v>
      </c>
      <c r="J377" s="64">
        <v>1</v>
      </c>
      <c r="K377" s="51" t="s">
        <v>0</v>
      </c>
      <c r="M377" s="51" t="s">
        <v>22539</v>
      </c>
      <c r="N377" s="64" t="s">
        <v>22465</v>
      </c>
      <c r="T377" s="51" t="s">
        <v>22473</v>
      </c>
      <c r="U377" s="77" t="s">
        <v>22629</v>
      </c>
    </row>
    <row r="378" spans="1:25" x14ac:dyDescent="0.2">
      <c r="A378" s="51" t="s">
        <v>22561</v>
      </c>
      <c r="B378" s="51" t="s">
        <v>22476</v>
      </c>
      <c r="C378" s="51" t="s">
        <v>22899</v>
      </c>
      <c r="D378" s="51">
        <v>543200</v>
      </c>
      <c r="E378" s="51" t="s">
        <v>2739</v>
      </c>
      <c r="F378" s="51">
        <v>5536109</v>
      </c>
      <c r="G378" s="64">
        <v>0</v>
      </c>
      <c r="H378" s="64">
        <v>1.72</v>
      </c>
      <c r="I378" s="64">
        <v>1.72</v>
      </c>
      <c r="J378" s="64">
        <v>1</v>
      </c>
      <c r="K378" s="51" t="s">
        <v>0</v>
      </c>
      <c r="M378" s="51" t="s">
        <v>22539</v>
      </c>
      <c r="N378" s="64" t="s">
        <v>22465</v>
      </c>
      <c r="T378" s="51" t="s">
        <v>22473</v>
      </c>
      <c r="U378" s="77" t="s">
        <v>22629</v>
      </c>
    </row>
    <row r="379" spans="1:25" x14ac:dyDescent="0.2">
      <c r="A379" s="51" t="s">
        <v>22561</v>
      </c>
      <c r="B379" s="51" t="s">
        <v>22476</v>
      </c>
      <c r="C379" s="51" t="s">
        <v>22899</v>
      </c>
      <c r="D379" s="51">
        <v>543600</v>
      </c>
      <c r="E379" s="51" t="s">
        <v>7189</v>
      </c>
      <c r="F379" s="51">
        <v>11939</v>
      </c>
      <c r="G379" s="64">
        <v>0</v>
      </c>
      <c r="H379" s="64">
        <v>3</v>
      </c>
      <c r="I379" s="64">
        <v>3</v>
      </c>
      <c r="J379" s="64">
        <v>1</v>
      </c>
      <c r="K379" s="51" t="s">
        <v>0</v>
      </c>
      <c r="M379" s="51" t="s">
        <v>22539</v>
      </c>
      <c r="N379" s="64" t="s">
        <v>22465</v>
      </c>
      <c r="T379" s="51" t="s">
        <v>22473</v>
      </c>
      <c r="U379" s="77" t="s">
        <v>22629</v>
      </c>
    </row>
    <row r="380" spans="1:25" x14ac:dyDescent="0.2">
      <c r="A380" s="51" t="s">
        <v>22561</v>
      </c>
      <c r="B380" s="51" t="s">
        <v>22476</v>
      </c>
      <c r="C380" s="51" t="s">
        <v>22899</v>
      </c>
      <c r="D380" s="51">
        <v>544500</v>
      </c>
      <c r="E380" s="51" t="s">
        <v>7196</v>
      </c>
      <c r="F380" s="51">
        <v>11944</v>
      </c>
      <c r="G380" s="64">
        <v>0</v>
      </c>
      <c r="H380" s="64">
        <v>6</v>
      </c>
      <c r="I380" s="64">
        <v>6</v>
      </c>
      <c r="J380" s="64">
        <v>1</v>
      </c>
      <c r="K380" s="51" t="s">
        <v>0</v>
      </c>
      <c r="M380" s="51" t="s">
        <v>22539</v>
      </c>
      <c r="N380" s="64" t="s">
        <v>22465</v>
      </c>
      <c r="T380" s="51" t="s">
        <v>22473</v>
      </c>
      <c r="U380" s="77" t="s">
        <v>22629</v>
      </c>
    </row>
    <row r="381" spans="1:25" ht="25.5" x14ac:dyDescent="0.2">
      <c r="A381" s="51" t="s">
        <v>22743</v>
      </c>
      <c r="B381" s="51" t="s">
        <v>22700</v>
      </c>
      <c r="C381" s="51" t="s">
        <v>23128</v>
      </c>
      <c r="D381" s="63">
        <v>550600</v>
      </c>
      <c r="E381" s="64" t="s">
        <v>3428</v>
      </c>
      <c r="F381" s="64">
        <v>11998</v>
      </c>
      <c r="G381" s="64">
        <v>0</v>
      </c>
      <c r="H381" s="64">
        <v>17.25</v>
      </c>
      <c r="I381" s="64">
        <v>17.25</v>
      </c>
      <c r="J381" s="64">
        <v>1</v>
      </c>
      <c r="K381" s="64" t="s">
        <v>0</v>
      </c>
      <c r="L381" s="64" t="s">
        <v>0</v>
      </c>
      <c r="M381" s="64" t="s">
        <v>22507</v>
      </c>
      <c r="N381" s="64" t="s">
        <v>22477</v>
      </c>
      <c r="O381" s="64" t="s">
        <v>18541</v>
      </c>
      <c r="P381" s="64" t="s">
        <v>22495</v>
      </c>
      <c r="Q381" s="64" t="s">
        <v>22495</v>
      </c>
      <c r="R381" s="51" t="s">
        <v>7236</v>
      </c>
      <c r="U381" s="64" t="s">
        <v>22490</v>
      </c>
    </row>
    <row r="382" spans="1:25" x14ac:dyDescent="0.2">
      <c r="A382" s="51" t="s">
        <v>22693</v>
      </c>
      <c r="B382" s="51" t="s">
        <v>22492</v>
      </c>
      <c r="C382" s="51" t="s">
        <v>22910</v>
      </c>
      <c r="D382" s="63">
        <v>569400</v>
      </c>
      <c r="E382" s="64" t="s">
        <v>2935</v>
      </c>
      <c r="F382" s="64">
        <v>11970</v>
      </c>
      <c r="G382" s="64">
        <v>0</v>
      </c>
      <c r="H382" s="64">
        <v>5</v>
      </c>
      <c r="I382" s="64">
        <v>5</v>
      </c>
      <c r="J382" s="64">
        <v>1</v>
      </c>
      <c r="K382" s="64" t="s">
        <v>0</v>
      </c>
      <c r="L382" s="64" t="s">
        <v>0</v>
      </c>
      <c r="M382" s="64" t="s">
        <v>22507</v>
      </c>
      <c r="N382" s="64" t="s">
        <v>22482</v>
      </c>
      <c r="O382" s="64"/>
      <c r="P382" s="64" t="s">
        <v>22501</v>
      </c>
      <c r="Q382" s="64" t="s">
        <v>22488</v>
      </c>
      <c r="R382" s="51" t="s">
        <v>7283</v>
      </c>
      <c r="U382" s="64" t="s">
        <v>22490</v>
      </c>
    </row>
    <row r="383" spans="1:25" x14ac:dyDescent="0.2">
      <c r="A383" s="51" t="s">
        <v>22561</v>
      </c>
      <c r="B383" s="51" t="s">
        <v>22476</v>
      </c>
      <c r="C383" s="51" t="s">
        <v>22899</v>
      </c>
      <c r="D383" s="63">
        <v>583200</v>
      </c>
      <c r="E383" s="64" t="s">
        <v>3150</v>
      </c>
      <c r="F383" s="64">
        <v>11853</v>
      </c>
      <c r="G383" s="64">
        <v>0</v>
      </c>
      <c r="H383" s="64">
        <v>6</v>
      </c>
      <c r="I383" s="64">
        <v>6</v>
      </c>
      <c r="J383" s="64">
        <v>1</v>
      </c>
      <c r="K383" s="64" t="s">
        <v>0</v>
      </c>
      <c r="L383" s="64" t="s">
        <v>0</v>
      </c>
      <c r="M383" s="64" t="s">
        <v>22539</v>
      </c>
      <c r="N383" s="64" t="s">
        <v>22513</v>
      </c>
      <c r="O383" s="64" t="s">
        <v>18541</v>
      </c>
      <c r="P383" s="64"/>
      <c r="Q383" s="64"/>
      <c r="T383" s="51" t="s">
        <v>22473</v>
      </c>
      <c r="U383" s="77" t="s">
        <v>22629</v>
      </c>
    </row>
    <row r="384" spans="1:25" x14ac:dyDescent="0.2">
      <c r="A384" s="51" t="s">
        <v>22561</v>
      </c>
      <c r="B384" s="51" t="s">
        <v>22476</v>
      </c>
      <c r="C384" s="51" t="s">
        <v>22899</v>
      </c>
      <c r="D384" s="63">
        <v>609000</v>
      </c>
      <c r="E384" s="64" t="s">
        <v>5713</v>
      </c>
      <c r="F384" s="64">
        <v>12050</v>
      </c>
      <c r="G384" s="64">
        <v>0</v>
      </c>
      <c r="H384" s="64">
        <v>3.45</v>
      </c>
      <c r="I384" s="64">
        <v>3.45</v>
      </c>
      <c r="J384" s="64">
        <v>1</v>
      </c>
      <c r="K384" s="64" t="s">
        <v>2714</v>
      </c>
      <c r="L384" s="64" t="s">
        <v>0</v>
      </c>
      <c r="M384" s="64" t="s">
        <v>22470</v>
      </c>
      <c r="N384" s="64" t="s">
        <v>22460</v>
      </c>
      <c r="O384" s="64" t="s">
        <v>18541</v>
      </c>
      <c r="P384" s="64"/>
      <c r="Q384" s="64"/>
      <c r="R384" s="64"/>
      <c r="U384" s="64" t="s">
        <v>22490</v>
      </c>
    </row>
    <row r="385" spans="1:25" x14ac:dyDescent="0.2">
      <c r="A385" s="51" t="s">
        <v>22561</v>
      </c>
      <c r="B385" s="51" t="s">
        <v>22476</v>
      </c>
      <c r="C385" s="51" t="s">
        <v>22899</v>
      </c>
      <c r="D385" s="63">
        <v>609000</v>
      </c>
      <c r="E385" s="64" t="s">
        <v>5713</v>
      </c>
      <c r="F385" s="64">
        <v>12089</v>
      </c>
      <c r="G385" s="64">
        <v>3.45</v>
      </c>
      <c r="H385" s="64">
        <v>43.02</v>
      </c>
      <c r="I385" s="64">
        <v>39.57</v>
      </c>
      <c r="J385" s="64">
        <v>2</v>
      </c>
      <c r="K385" s="64" t="s">
        <v>2714</v>
      </c>
      <c r="L385" s="64" t="s">
        <v>0</v>
      </c>
      <c r="M385" s="64" t="s">
        <v>22470</v>
      </c>
      <c r="N385" s="64" t="s">
        <v>22603</v>
      </c>
      <c r="O385" s="64" t="s">
        <v>18541</v>
      </c>
      <c r="P385" s="64"/>
      <c r="Q385" s="64"/>
      <c r="R385" s="64"/>
      <c r="S385" s="51" t="s">
        <v>22521</v>
      </c>
      <c r="U385" s="64" t="s">
        <v>22490</v>
      </c>
    </row>
    <row r="386" spans="1:25" x14ac:dyDescent="0.2">
      <c r="A386" s="51" t="s">
        <v>22561</v>
      </c>
      <c r="B386" s="51" t="s">
        <v>22476</v>
      </c>
      <c r="C386" s="51" t="s">
        <v>22899</v>
      </c>
      <c r="D386" s="63">
        <v>613900</v>
      </c>
      <c r="E386" s="64" t="s">
        <v>5566</v>
      </c>
      <c r="F386" s="64">
        <v>12057</v>
      </c>
      <c r="G386" s="64">
        <v>0</v>
      </c>
      <c r="H386" s="64">
        <v>11</v>
      </c>
      <c r="I386" s="64">
        <v>11</v>
      </c>
      <c r="J386" s="64">
        <v>1</v>
      </c>
      <c r="K386" s="64" t="s">
        <v>0</v>
      </c>
      <c r="L386" s="64" t="s">
        <v>0</v>
      </c>
      <c r="M386" s="64" t="s">
        <v>22539</v>
      </c>
      <c r="N386" s="64" t="s">
        <v>22477</v>
      </c>
      <c r="O386" s="64" t="s">
        <v>18541</v>
      </c>
      <c r="P386" s="64"/>
      <c r="Q386" s="64" t="s">
        <v>3</v>
      </c>
      <c r="R386" s="51" t="s">
        <v>7283</v>
      </c>
      <c r="U386" s="77" t="s">
        <v>22629</v>
      </c>
    </row>
    <row r="387" spans="1:25" x14ac:dyDescent="0.2">
      <c r="A387" s="51" t="s">
        <v>22561</v>
      </c>
      <c r="B387" s="51" t="s">
        <v>22476</v>
      </c>
      <c r="C387" s="51" t="s">
        <v>22899</v>
      </c>
      <c r="D387" s="63">
        <v>615700</v>
      </c>
      <c r="E387" s="64" t="s">
        <v>3824</v>
      </c>
      <c r="F387" s="64">
        <v>12060</v>
      </c>
      <c r="G387" s="64">
        <v>7.74</v>
      </c>
      <c r="H387" s="64">
        <v>15.74</v>
      </c>
      <c r="I387" s="64">
        <v>8</v>
      </c>
      <c r="J387" s="64">
        <v>1</v>
      </c>
      <c r="K387" s="64" t="s">
        <v>0</v>
      </c>
      <c r="L387" s="64" t="s">
        <v>0</v>
      </c>
      <c r="M387" s="64" t="s">
        <v>22539</v>
      </c>
      <c r="N387" s="64" t="s">
        <v>22482</v>
      </c>
      <c r="O387" s="64"/>
      <c r="P387" s="64" t="s">
        <v>1</v>
      </c>
      <c r="Q387" s="64" t="s">
        <v>22495</v>
      </c>
      <c r="R387" s="51" t="s">
        <v>7236</v>
      </c>
      <c r="U387" s="77" t="s">
        <v>22629</v>
      </c>
      <c r="X387" s="96"/>
    </row>
    <row r="388" spans="1:25" x14ac:dyDescent="0.2">
      <c r="A388" s="51" t="s">
        <v>22561</v>
      </c>
      <c r="B388" s="51" t="s">
        <v>22476</v>
      </c>
      <c r="C388" s="51" t="s">
        <v>22899</v>
      </c>
      <c r="D388" s="63">
        <v>615700</v>
      </c>
      <c r="E388" s="64" t="s">
        <v>3824</v>
      </c>
      <c r="F388" s="64">
        <v>1515215</v>
      </c>
      <c r="G388" s="64">
        <v>0</v>
      </c>
      <c r="H388" s="64">
        <v>7.73</v>
      </c>
      <c r="I388" s="64">
        <v>7.73</v>
      </c>
      <c r="J388" s="64">
        <v>2</v>
      </c>
      <c r="K388" s="64" t="s">
        <v>0</v>
      </c>
      <c r="L388" s="64" t="s">
        <v>0</v>
      </c>
      <c r="M388" s="64" t="s">
        <v>22507</v>
      </c>
      <c r="N388" s="64" t="s">
        <v>22477</v>
      </c>
      <c r="O388" s="64" t="s">
        <v>18541</v>
      </c>
      <c r="P388" s="64" t="s">
        <v>1</v>
      </c>
      <c r="Q388" s="64" t="s">
        <v>1</v>
      </c>
      <c r="R388" s="51" t="s">
        <v>7236</v>
      </c>
      <c r="U388" s="64" t="s">
        <v>22490</v>
      </c>
    </row>
    <row r="389" spans="1:25" x14ac:dyDescent="0.2">
      <c r="A389" s="51" t="s">
        <v>22561</v>
      </c>
      <c r="B389" s="51" t="s">
        <v>22476</v>
      </c>
      <c r="C389" s="51" t="s">
        <v>22899</v>
      </c>
      <c r="D389" s="63">
        <v>619200</v>
      </c>
      <c r="E389" s="64" t="s">
        <v>2739</v>
      </c>
      <c r="F389" s="64">
        <v>1448781</v>
      </c>
      <c r="G389" s="64">
        <v>0</v>
      </c>
      <c r="H389" s="64">
        <v>2.2000000000000002</v>
      </c>
      <c r="I389" s="64">
        <v>2.2000000000000002</v>
      </c>
      <c r="J389" s="64">
        <v>1</v>
      </c>
      <c r="K389" s="64" t="s">
        <v>0</v>
      </c>
      <c r="L389" s="64" t="s">
        <v>0</v>
      </c>
      <c r="M389" s="64" t="s">
        <v>22507</v>
      </c>
      <c r="N389" s="64" t="s">
        <v>22482</v>
      </c>
      <c r="O389" s="64"/>
      <c r="P389" s="64" t="s">
        <v>1</v>
      </c>
      <c r="Q389" s="64" t="s">
        <v>22495</v>
      </c>
      <c r="R389" s="51" t="s">
        <v>7238</v>
      </c>
      <c r="U389" s="64" t="s">
        <v>22490</v>
      </c>
    </row>
    <row r="390" spans="1:25" x14ac:dyDescent="0.2">
      <c r="A390" s="51" t="s">
        <v>22561</v>
      </c>
      <c r="B390" s="51" t="s">
        <v>22476</v>
      </c>
      <c r="C390" s="51" t="s">
        <v>22899</v>
      </c>
      <c r="D390" s="63">
        <v>623000</v>
      </c>
      <c r="E390" s="64" t="s">
        <v>3335</v>
      </c>
      <c r="F390" s="64">
        <v>12072</v>
      </c>
      <c r="G390" s="64">
        <v>0.01</v>
      </c>
      <c r="H390" s="64">
        <v>6.47</v>
      </c>
      <c r="I390" s="64">
        <v>6.46</v>
      </c>
      <c r="J390" s="64">
        <v>1</v>
      </c>
      <c r="K390" s="64" t="s">
        <v>0</v>
      </c>
      <c r="L390" s="64" t="s">
        <v>0</v>
      </c>
      <c r="M390" s="64" t="s">
        <v>22507</v>
      </c>
      <c r="N390" s="64" t="s">
        <v>22482</v>
      </c>
      <c r="O390" s="64"/>
      <c r="P390" s="64" t="s">
        <v>22495</v>
      </c>
      <c r="Q390" s="51" t="s">
        <v>22495</v>
      </c>
      <c r="R390" s="51" t="s">
        <v>7238</v>
      </c>
      <c r="U390" s="64" t="s">
        <v>22490</v>
      </c>
    </row>
    <row r="391" spans="1:25" x14ac:dyDescent="0.2">
      <c r="A391" s="51" t="s">
        <v>22561</v>
      </c>
      <c r="B391" s="51" t="s">
        <v>22476</v>
      </c>
      <c r="C391" s="51" t="s">
        <v>22899</v>
      </c>
      <c r="D391" s="63">
        <v>624700</v>
      </c>
      <c r="E391" s="64" t="s">
        <v>2748</v>
      </c>
      <c r="F391" s="64">
        <v>12078</v>
      </c>
      <c r="G391" s="64">
        <v>0</v>
      </c>
      <c r="H391" s="64">
        <v>5</v>
      </c>
      <c r="I391" s="64">
        <v>5</v>
      </c>
      <c r="J391" s="64">
        <v>1</v>
      </c>
      <c r="K391" s="64" t="s">
        <v>0</v>
      </c>
      <c r="L391" s="64" t="s">
        <v>0</v>
      </c>
      <c r="M391" s="64" t="s">
        <v>22507</v>
      </c>
      <c r="N391" s="64" t="s">
        <v>22482</v>
      </c>
      <c r="O391" s="64"/>
      <c r="P391" s="64" t="s">
        <v>22488</v>
      </c>
      <c r="Q391" s="64" t="s">
        <v>22488</v>
      </c>
      <c r="R391" s="51" t="s">
        <v>7283</v>
      </c>
      <c r="U391" s="64" t="s">
        <v>22490</v>
      </c>
    </row>
    <row r="392" spans="1:25" x14ac:dyDescent="0.2">
      <c r="A392" s="51" t="s">
        <v>22561</v>
      </c>
      <c r="B392" s="51" t="s">
        <v>22476</v>
      </c>
      <c r="C392" s="51" t="s">
        <v>22899</v>
      </c>
      <c r="D392" s="63">
        <v>626300</v>
      </c>
      <c r="E392" s="64" t="s">
        <v>2739</v>
      </c>
      <c r="F392" s="64">
        <v>946105</v>
      </c>
      <c r="G392" s="64">
        <v>0.02</v>
      </c>
      <c r="H392" s="64">
        <v>3.76</v>
      </c>
      <c r="I392" s="64">
        <v>3.74</v>
      </c>
      <c r="J392" s="64">
        <v>1</v>
      </c>
      <c r="K392" s="64" t="s">
        <v>0</v>
      </c>
      <c r="L392" s="64" t="s">
        <v>0</v>
      </c>
      <c r="M392" s="64" t="s">
        <v>22539</v>
      </c>
      <c r="N392" s="64" t="s">
        <v>22482</v>
      </c>
      <c r="O392" s="64"/>
      <c r="P392" s="64" t="s">
        <v>1</v>
      </c>
      <c r="Q392" s="51" t="s">
        <v>22501</v>
      </c>
      <c r="R392" s="51" t="s">
        <v>7244</v>
      </c>
      <c r="U392" s="77" t="s">
        <v>22629</v>
      </c>
    </row>
    <row r="393" spans="1:25" ht="127.5" x14ac:dyDescent="0.2">
      <c r="A393" s="51" t="s">
        <v>22561</v>
      </c>
      <c r="B393" s="51" t="s">
        <v>22476</v>
      </c>
      <c r="C393" s="51" t="s">
        <v>22899</v>
      </c>
      <c r="D393" s="63">
        <v>632900</v>
      </c>
      <c r="E393" s="64" t="s">
        <v>3142</v>
      </c>
      <c r="F393" s="64">
        <v>1854703</v>
      </c>
      <c r="G393" s="64">
        <v>5.41</v>
      </c>
      <c r="H393" s="64">
        <v>6.59</v>
      </c>
      <c r="I393" s="64">
        <v>1.18</v>
      </c>
      <c r="J393" s="64">
        <v>3</v>
      </c>
      <c r="K393" s="64" t="s">
        <v>0</v>
      </c>
      <c r="L393" s="64" t="s">
        <v>0</v>
      </c>
      <c r="M393" s="64" t="s">
        <v>22539</v>
      </c>
      <c r="N393" s="64" t="s">
        <v>22482</v>
      </c>
      <c r="O393" s="64"/>
      <c r="P393" s="76" t="s">
        <v>22472</v>
      </c>
      <c r="Q393" s="64" t="s">
        <v>3</v>
      </c>
      <c r="R393" s="51" t="s">
        <v>7283</v>
      </c>
      <c r="U393" s="79" t="s">
        <v>22490</v>
      </c>
      <c r="W393" s="51" t="s">
        <v>22899</v>
      </c>
      <c r="X393" s="96" t="s">
        <v>23320</v>
      </c>
      <c r="Y393" s="51" t="s">
        <v>23321</v>
      </c>
    </row>
    <row r="394" spans="1:25" x14ac:dyDescent="0.2">
      <c r="A394" s="51" t="s">
        <v>22561</v>
      </c>
      <c r="B394" s="51" t="s">
        <v>22476</v>
      </c>
      <c r="C394" s="51" t="s">
        <v>22899</v>
      </c>
      <c r="D394" s="63">
        <v>642900</v>
      </c>
      <c r="E394" s="64" t="s">
        <v>5790</v>
      </c>
      <c r="F394" s="64">
        <v>12108</v>
      </c>
      <c r="G394" s="64">
        <v>0</v>
      </c>
      <c r="H394" s="64">
        <v>22.17</v>
      </c>
      <c r="I394" s="64">
        <v>22.17</v>
      </c>
      <c r="J394" s="64">
        <v>1</v>
      </c>
      <c r="K394" s="64" t="s">
        <v>0</v>
      </c>
      <c r="L394" s="64" t="s">
        <v>0</v>
      </c>
      <c r="M394" s="64" t="s">
        <v>22539</v>
      </c>
      <c r="N394" s="64" t="s">
        <v>22482</v>
      </c>
      <c r="O394" s="64"/>
      <c r="P394" s="64" t="s">
        <v>1</v>
      </c>
      <c r="Q394" s="64" t="s">
        <v>22495</v>
      </c>
      <c r="R394" s="51" t="s">
        <v>7236</v>
      </c>
      <c r="U394" s="77" t="s">
        <v>22629</v>
      </c>
    </row>
    <row r="395" spans="1:25" x14ac:dyDescent="0.2">
      <c r="A395" s="51" t="s">
        <v>22639</v>
      </c>
      <c r="B395" s="51" t="s">
        <v>22492</v>
      </c>
      <c r="C395" s="51" t="s">
        <v>22910</v>
      </c>
      <c r="D395" s="63">
        <v>648000</v>
      </c>
      <c r="E395" s="64" t="s">
        <v>5348</v>
      </c>
      <c r="F395" s="64">
        <v>1457294</v>
      </c>
      <c r="G395" s="64">
        <v>0</v>
      </c>
      <c r="H395" s="64">
        <v>16.61</v>
      </c>
      <c r="I395" s="64">
        <v>16.61</v>
      </c>
      <c r="J395" s="64">
        <v>2</v>
      </c>
      <c r="K395" s="64" t="s">
        <v>0</v>
      </c>
      <c r="L395" s="64" t="s">
        <v>0</v>
      </c>
      <c r="M395" s="64" t="s">
        <v>22539</v>
      </c>
      <c r="N395" s="64" t="s">
        <v>22460</v>
      </c>
      <c r="O395" s="64" t="s">
        <v>18541</v>
      </c>
      <c r="P395" s="64"/>
      <c r="Q395" s="64"/>
      <c r="R395" s="64"/>
      <c r="U395" s="77" t="s">
        <v>22629</v>
      </c>
    </row>
    <row r="396" spans="1:25" x14ac:dyDescent="0.2">
      <c r="A396" s="51" t="s">
        <v>22639</v>
      </c>
      <c r="B396" s="51" t="s">
        <v>22492</v>
      </c>
      <c r="C396" s="51" t="s">
        <v>22910</v>
      </c>
      <c r="D396" s="63">
        <v>650300</v>
      </c>
      <c r="E396" s="64" t="s">
        <v>2990</v>
      </c>
      <c r="F396" s="64">
        <v>1456342</v>
      </c>
      <c r="G396" s="64">
        <v>15.21</v>
      </c>
      <c r="H396" s="64">
        <v>46.11</v>
      </c>
      <c r="I396" s="64">
        <v>30.9</v>
      </c>
      <c r="J396" s="64">
        <v>2</v>
      </c>
      <c r="K396" s="64" t="s">
        <v>0</v>
      </c>
      <c r="L396" s="64" t="s">
        <v>0</v>
      </c>
      <c r="M396" s="64" t="s">
        <v>22507</v>
      </c>
      <c r="N396" s="64" t="s">
        <v>22477</v>
      </c>
      <c r="O396" s="64" t="s">
        <v>18541</v>
      </c>
      <c r="P396" s="64"/>
      <c r="Q396" s="64" t="s">
        <v>22495</v>
      </c>
      <c r="R396" s="51" t="s">
        <v>7236</v>
      </c>
      <c r="U396" s="64" t="s">
        <v>22490</v>
      </c>
    </row>
    <row r="397" spans="1:25" x14ac:dyDescent="0.2">
      <c r="A397" s="51" t="s">
        <v>22639</v>
      </c>
      <c r="B397" s="51" t="s">
        <v>22492</v>
      </c>
      <c r="C397" s="51" t="s">
        <v>22910</v>
      </c>
      <c r="D397" s="63">
        <v>650900</v>
      </c>
      <c r="E397" s="64" t="s">
        <v>2909</v>
      </c>
      <c r="F397" s="64">
        <v>18293</v>
      </c>
      <c r="G397" s="64">
        <v>0</v>
      </c>
      <c r="H397" s="64">
        <v>4.0999999999999996</v>
      </c>
      <c r="I397" s="64">
        <v>4.0999999999999996</v>
      </c>
      <c r="J397" s="64">
        <v>1</v>
      </c>
      <c r="K397" s="64" t="s">
        <v>0</v>
      </c>
      <c r="L397" s="64" t="s">
        <v>0</v>
      </c>
      <c r="M397" s="64" t="s">
        <v>22539</v>
      </c>
      <c r="N397" s="64" t="s">
        <v>22482</v>
      </c>
      <c r="O397" s="64"/>
      <c r="P397" s="64" t="s">
        <v>22495</v>
      </c>
      <c r="Q397" s="64" t="s">
        <v>1</v>
      </c>
      <c r="R397" s="51" t="s">
        <v>7244</v>
      </c>
      <c r="U397" s="77" t="s">
        <v>22629</v>
      </c>
    </row>
    <row r="398" spans="1:25" ht="25.5" x14ac:dyDescent="0.2">
      <c r="A398" s="51" t="s">
        <v>22639</v>
      </c>
      <c r="B398" s="51" t="s">
        <v>22492</v>
      </c>
      <c r="C398" s="51" t="s">
        <v>22910</v>
      </c>
      <c r="D398" s="63">
        <v>652900</v>
      </c>
      <c r="E398" s="64" t="s">
        <v>3014</v>
      </c>
      <c r="F398" s="64">
        <v>12143</v>
      </c>
      <c r="G398" s="64">
        <v>0</v>
      </c>
      <c r="H398" s="64">
        <v>30.32</v>
      </c>
      <c r="I398" s="64">
        <v>30.32</v>
      </c>
      <c r="J398" s="64">
        <v>1</v>
      </c>
      <c r="K398" s="64" t="s">
        <v>0</v>
      </c>
      <c r="L398" s="64" t="s">
        <v>0</v>
      </c>
      <c r="M398" s="64" t="s">
        <v>22507</v>
      </c>
      <c r="N398" s="64" t="s">
        <v>22509</v>
      </c>
      <c r="O398" s="64" t="s">
        <v>18541</v>
      </c>
      <c r="P398" s="64" t="s">
        <v>1</v>
      </c>
      <c r="Q398" s="51" t="s">
        <v>2</v>
      </c>
      <c r="R398" s="51" t="s">
        <v>7236</v>
      </c>
      <c r="S398" s="51" t="s">
        <v>22521</v>
      </c>
      <c r="U398" s="79" t="s">
        <v>22490</v>
      </c>
    </row>
    <row r="399" spans="1:25" x14ac:dyDescent="0.2">
      <c r="A399" s="51" t="s">
        <v>22639</v>
      </c>
      <c r="B399" s="51" t="s">
        <v>22492</v>
      </c>
      <c r="C399" s="51" t="s">
        <v>22910</v>
      </c>
      <c r="D399" s="63">
        <v>653300</v>
      </c>
      <c r="E399" s="64" t="s">
        <v>3708</v>
      </c>
      <c r="F399" s="64">
        <v>12144</v>
      </c>
      <c r="G399" s="64">
        <v>0</v>
      </c>
      <c r="H399" s="64">
        <v>16.02</v>
      </c>
      <c r="I399" s="64">
        <v>16.02</v>
      </c>
      <c r="J399" s="64">
        <v>1</v>
      </c>
      <c r="K399" s="64" t="s">
        <v>0</v>
      </c>
      <c r="L399" s="64" t="s">
        <v>0</v>
      </c>
      <c r="M399" s="64" t="s">
        <v>22507</v>
      </c>
      <c r="N399" s="64" t="s">
        <v>22477</v>
      </c>
      <c r="O399" s="64" t="s">
        <v>18541</v>
      </c>
      <c r="P399" s="64" t="s">
        <v>1</v>
      </c>
      <c r="Q399" s="64" t="s">
        <v>22495</v>
      </c>
      <c r="R399" s="51" t="s">
        <v>7236</v>
      </c>
      <c r="U399" s="64" t="s">
        <v>22490</v>
      </c>
    </row>
    <row r="400" spans="1:25" x14ac:dyDescent="0.2">
      <c r="A400" s="51" t="s">
        <v>22639</v>
      </c>
      <c r="B400" s="51" t="s">
        <v>22492</v>
      </c>
      <c r="C400" s="51" t="s">
        <v>22910</v>
      </c>
      <c r="D400" s="63">
        <v>655500</v>
      </c>
      <c r="E400" s="64" t="s">
        <v>2737</v>
      </c>
      <c r="F400" s="64">
        <v>12147</v>
      </c>
      <c r="G400" s="64">
        <v>0</v>
      </c>
      <c r="H400" s="64">
        <v>3.62</v>
      </c>
      <c r="I400" s="64">
        <v>3.62</v>
      </c>
      <c r="J400" s="64">
        <v>1</v>
      </c>
      <c r="K400" s="64" t="s">
        <v>0</v>
      </c>
      <c r="L400" s="64" t="s">
        <v>0</v>
      </c>
      <c r="M400" s="64" t="s">
        <v>22507</v>
      </c>
      <c r="N400" s="64" t="s">
        <v>22482</v>
      </c>
      <c r="O400" s="64"/>
      <c r="P400" s="64" t="s">
        <v>22495</v>
      </c>
      <c r="Q400" s="51" t="s">
        <v>22501</v>
      </c>
      <c r="R400" s="51" t="s">
        <v>7283</v>
      </c>
      <c r="U400" s="64" t="s">
        <v>22490</v>
      </c>
    </row>
    <row r="401" spans="1:25" x14ac:dyDescent="0.2">
      <c r="A401" s="51" t="s">
        <v>22639</v>
      </c>
      <c r="B401" s="51" t="s">
        <v>22492</v>
      </c>
      <c r="C401" s="51" t="s">
        <v>22910</v>
      </c>
      <c r="D401" s="63">
        <v>657000</v>
      </c>
      <c r="E401" s="64" t="s">
        <v>4815</v>
      </c>
      <c r="F401" s="64">
        <v>18302</v>
      </c>
      <c r="G401" s="64">
        <v>0</v>
      </c>
      <c r="H401" s="64">
        <v>3.05</v>
      </c>
      <c r="I401" s="64">
        <v>3.05</v>
      </c>
      <c r="J401" s="64">
        <v>1</v>
      </c>
      <c r="K401" s="64" t="s">
        <v>0</v>
      </c>
      <c r="L401" s="64" t="s">
        <v>0</v>
      </c>
      <c r="M401" s="64" t="s">
        <v>22507</v>
      </c>
      <c r="N401" s="64" t="s">
        <v>22482</v>
      </c>
      <c r="O401" s="64"/>
      <c r="P401" s="64" t="s">
        <v>1</v>
      </c>
      <c r="Q401" s="51" t="s">
        <v>22488</v>
      </c>
      <c r="R401" s="51" t="s">
        <v>7244</v>
      </c>
      <c r="U401" s="64" t="s">
        <v>22490</v>
      </c>
    </row>
    <row r="402" spans="1:25" x14ac:dyDescent="0.2">
      <c r="A402" s="51" t="s">
        <v>22693</v>
      </c>
      <c r="B402" s="51" t="s">
        <v>22492</v>
      </c>
      <c r="C402" s="51" t="s">
        <v>22910</v>
      </c>
      <c r="D402" s="63">
        <v>671400</v>
      </c>
      <c r="E402" s="64" t="s">
        <v>4813</v>
      </c>
      <c r="F402" s="64">
        <v>12157</v>
      </c>
      <c r="G402" s="64">
        <v>0</v>
      </c>
      <c r="H402" s="64">
        <v>11.11</v>
      </c>
      <c r="I402" s="64">
        <v>11.11</v>
      </c>
      <c r="J402" s="64">
        <v>1</v>
      </c>
      <c r="K402" s="64" t="s">
        <v>0</v>
      </c>
      <c r="L402" s="64" t="s">
        <v>0</v>
      </c>
      <c r="M402" s="64" t="s">
        <v>22539</v>
      </c>
      <c r="N402" s="64" t="s">
        <v>22482</v>
      </c>
      <c r="O402" s="64"/>
      <c r="P402" s="64" t="s">
        <v>1</v>
      </c>
      <c r="Q402" s="51" t="s">
        <v>22495</v>
      </c>
      <c r="R402" s="51" t="s">
        <v>7283</v>
      </c>
      <c r="U402" s="77" t="s">
        <v>22629</v>
      </c>
    </row>
    <row r="403" spans="1:25" x14ac:dyDescent="0.2">
      <c r="A403" s="51" t="s">
        <v>22639</v>
      </c>
      <c r="B403" s="51" t="s">
        <v>22492</v>
      </c>
      <c r="C403" s="51" t="s">
        <v>22910</v>
      </c>
      <c r="D403" s="63">
        <v>703900</v>
      </c>
      <c r="E403" s="64" t="s">
        <v>18939</v>
      </c>
      <c r="F403" s="64">
        <v>18306</v>
      </c>
      <c r="G403" s="64">
        <v>0</v>
      </c>
      <c r="H403" s="64">
        <v>7.85</v>
      </c>
      <c r="I403" s="64">
        <v>7.85</v>
      </c>
      <c r="J403" s="64">
        <v>1</v>
      </c>
      <c r="K403" s="64" t="s">
        <v>0</v>
      </c>
      <c r="L403" s="64" t="s">
        <v>0</v>
      </c>
      <c r="M403" s="64" t="s">
        <v>22507</v>
      </c>
      <c r="N403" s="64" t="s">
        <v>22460</v>
      </c>
      <c r="O403" s="64" t="s">
        <v>18541</v>
      </c>
      <c r="P403" s="64"/>
      <c r="Q403" s="64"/>
      <c r="R403" s="64"/>
      <c r="U403" s="64" t="s">
        <v>22490</v>
      </c>
    </row>
    <row r="404" spans="1:25" x14ac:dyDescent="0.2">
      <c r="A404" s="51" t="s">
        <v>22696</v>
      </c>
      <c r="B404" s="51" t="s">
        <v>22492</v>
      </c>
      <c r="C404" s="51" t="s">
        <v>22910</v>
      </c>
      <c r="D404" s="63">
        <v>713100</v>
      </c>
      <c r="E404" s="64" t="s">
        <v>4580</v>
      </c>
      <c r="F404" s="64">
        <v>12172</v>
      </c>
      <c r="G404" s="64">
        <v>0</v>
      </c>
      <c r="H404" s="64">
        <v>8.1</v>
      </c>
      <c r="I404" s="64">
        <v>8.1</v>
      </c>
      <c r="J404" s="64">
        <v>1</v>
      </c>
      <c r="K404" s="64" t="s">
        <v>0</v>
      </c>
      <c r="L404" s="64" t="s">
        <v>0</v>
      </c>
      <c r="M404" s="64" t="s">
        <v>22539</v>
      </c>
      <c r="N404" s="64" t="s">
        <v>22482</v>
      </c>
      <c r="O404" s="64"/>
      <c r="P404" s="64" t="s">
        <v>1</v>
      </c>
      <c r="Q404" s="51" t="s">
        <v>22488</v>
      </c>
      <c r="R404" s="51" t="s">
        <v>7236</v>
      </c>
      <c r="U404" s="77" t="s">
        <v>22629</v>
      </c>
    </row>
    <row r="405" spans="1:25" x14ac:dyDescent="0.2">
      <c r="A405" s="51" t="s">
        <v>22693</v>
      </c>
      <c r="B405" s="51" t="s">
        <v>22492</v>
      </c>
      <c r="C405" s="51" t="s">
        <v>22910</v>
      </c>
      <c r="D405" s="63">
        <v>714000</v>
      </c>
      <c r="E405" s="64" t="s">
        <v>6543</v>
      </c>
      <c r="F405" s="64">
        <v>12173</v>
      </c>
      <c r="G405" s="64">
        <v>0</v>
      </c>
      <c r="H405" s="64">
        <v>5.62</v>
      </c>
      <c r="I405" s="64">
        <v>5.62</v>
      </c>
      <c r="J405" s="64">
        <v>1</v>
      </c>
      <c r="K405" s="64" t="s">
        <v>0</v>
      </c>
      <c r="L405" s="64" t="s">
        <v>0</v>
      </c>
      <c r="M405" s="64" t="s">
        <v>22539</v>
      </c>
      <c r="N405" s="64" t="s">
        <v>22482</v>
      </c>
      <c r="O405" s="64"/>
      <c r="P405" s="64" t="s">
        <v>2</v>
      </c>
      <c r="Q405" s="64" t="s">
        <v>22488</v>
      </c>
      <c r="R405" s="51" t="s">
        <v>7283</v>
      </c>
      <c r="U405" s="77" t="s">
        <v>22629</v>
      </c>
    </row>
    <row r="406" spans="1:25" x14ac:dyDescent="0.2">
      <c r="A406" s="51" t="s">
        <v>7241</v>
      </c>
      <c r="B406" s="51" t="s">
        <v>7241</v>
      </c>
      <c r="C406" s="51" t="s">
        <v>7241</v>
      </c>
      <c r="D406" s="63">
        <v>721000</v>
      </c>
      <c r="E406" s="64" t="s">
        <v>18735</v>
      </c>
      <c r="F406" s="64">
        <v>891939</v>
      </c>
      <c r="G406" s="64">
        <v>630.70000000000005</v>
      </c>
      <c r="H406" s="64">
        <v>648</v>
      </c>
      <c r="I406" s="64">
        <v>17.3</v>
      </c>
      <c r="J406" s="64">
        <v>6</v>
      </c>
      <c r="K406" s="64" t="s">
        <v>2714</v>
      </c>
      <c r="L406" s="64" t="s">
        <v>22469</v>
      </c>
      <c r="M406" s="64" t="s">
        <v>22470</v>
      </c>
      <c r="N406" s="64" t="s">
        <v>22603</v>
      </c>
      <c r="O406" s="64" t="s">
        <v>18591</v>
      </c>
      <c r="P406" s="64"/>
      <c r="Q406" s="64"/>
      <c r="R406" s="64"/>
      <c r="S406" s="51" t="s">
        <v>22521</v>
      </c>
      <c r="U406" s="64" t="s">
        <v>22490</v>
      </c>
    </row>
    <row r="407" spans="1:25" ht="25.5" x14ac:dyDescent="0.2">
      <c r="C407" s="51" t="s">
        <v>23352</v>
      </c>
      <c r="D407" s="51">
        <v>721000</v>
      </c>
      <c r="E407" s="51" t="s">
        <v>22866</v>
      </c>
      <c r="F407" s="51">
        <v>892119</v>
      </c>
      <c r="G407" s="51">
        <v>763.4</v>
      </c>
      <c r="H407" s="51">
        <v>811.5</v>
      </c>
      <c r="I407" s="51">
        <v>48.100000000000023</v>
      </c>
      <c r="J407" s="51">
        <v>1</v>
      </c>
      <c r="K407" s="64" t="s">
        <v>2714</v>
      </c>
      <c r="L407" s="64" t="s">
        <v>22469</v>
      </c>
      <c r="M407" s="64" t="s">
        <v>22470</v>
      </c>
      <c r="N407" s="64" t="s">
        <v>22460</v>
      </c>
      <c r="O407" s="64" t="s">
        <v>18591</v>
      </c>
      <c r="U407" s="79" t="s">
        <v>22490</v>
      </c>
      <c r="W407" s="51" t="s">
        <v>23352</v>
      </c>
    </row>
    <row r="408" spans="1:25" ht="25.5" x14ac:dyDescent="0.2">
      <c r="C408" s="51" t="s">
        <v>23352</v>
      </c>
      <c r="D408" s="51">
        <v>721000</v>
      </c>
      <c r="E408" s="51" t="s">
        <v>22867</v>
      </c>
      <c r="F408" s="51">
        <v>892011</v>
      </c>
      <c r="G408" s="51">
        <v>693.7</v>
      </c>
      <c r="H408" s="51">
        <v>714.2</v>
      </c>
      <c r="I408" s="51">
        <v>20.5</v>
      </c>
      <c r="J408" s="51">
        <v>3</v>
      </c>
      <c r="K408" s="64" t="s">
        <v>2714</v>
      </c>
      <c r="L408" s="64" t="s">
        <v>22469</v>
      </c>
      <c r="M408" s="64" t="s">
        <v>22470</v>
      </c>
      <c r="N408" s="64" t="s">
        <v>22460</v>
      </c>
      <c r="O408" s="64" t="s">
        <v>18591</v>
      </c>
      <c r="U408" s="79" t="s">
        <v>22490</v>
      </c>
      <c r="W408" s="51" t="s">
        <v>23352</v>
      </c>
    </row>
    <row r="409" spans="1:25" ht="25.5" x14ac:dyDescent="0.2">
      <c r="C409" s="51" t="s">
        <v>23352</v>
      </c>
      <c r="D409" s="51">
        <v>721000</v>
      </c>
      <c r="E409" s="51" t="s">
        <v>22868</v>
      </c>
      <c r="F409" s="51">
        <v>1848750</v>
      </c>
      <c r="G409" s="51">
        <v>648</v>
      </c>
      <c r="H409" s="51">
        <v>679.1</v>
      </c>
      <c r="I409" s="51">
        <v>31.100000000000023</v>
      </c>
      <c r="J409" s="51">
        <v>5</v>
      </c>
      <c r="K409" s="64" t="s">
        <v>2714</v>
      </c>
      <c r="L409" s="64" t="s">
        <v>22469</v>
      </c>
      <c r="M409" s="64" t="s">
        <v>22470</v>
      </c>
      <c r="N409" s="64" t="s">
        <v>22460</v>
      </c>
      <c r="O409" s="64" t="s">
        <v>18591</v>
      </c>
      <c r="U409" s="79" t="s">
        <v>22490</v>
      </c>
      <c r="W409" s="51" t="s">
        <v>23352</v>
      </c>
    </row>
    <row r="410" spans="1:25" ht="25.5" x14ac:dyDescent="0.2">
      <c r="C410" s="51" t="s">
        <v>23352</v>
      </c>
      <c r="D410" s="51">
        <v>721000</v>
      </c>
      <c r="E410" s="51" t="s">
        <v>22869</v>
      </c>
      <c r="F410" s="51">
        <v>16323</v>
      </c>
      <c r="G410" s="51">
        <v>583</v>
      </c>
      <c r="H410" s="51">
        <v>630.70000000000005</v>
      </c>
      <c r="I410" s="51">
        <v>47.700000000000045</v>
      </c>
      <c r="J410" s="51">
        <v>7</v>
      </c>
      <c r="K410" s="64" t="s">
        <v>2714</v>
      </c>
      <c r="L410" s="64" t="s">
        <v>0</v>
      </c>
      <c r="M410" s="64" t="s">
        <v>22470</v>
      </c>
      <c r="N410" s="64" t="s">
        <v>22460</v>
      </c>
      <c r="O410" s="64" t="s">
        <v>18591</v>
      </c>
      <c r="U410" s="66" t="s">
        <v>22542</v>
      </c>
      <c r="W410" s="51" t="s">
        <v>23352</v>
      </c>
    </row>
    <row r="411" spans="1:25" ht="25.5" x14ac:dyDescent="0.2">
      <c r="C411" s="51" t="s">
        <v>23352</v>
      </c>
      <c r="D411" s="51">
        <v>721000</v>
      </c>
      <c r="E411" s="51" t="s">
        <v>22870</v>
      </c>
      <c r="F411" s="51">
        <v>18638</v>
      </c>
      <c r="G411" s="51">
        <v>580.79999999999995</v>
      </c>
      <c r="H411" s="51">
        <v>583</v>
      </c>
      <c r="I411" s="51">
        <v>2.2000000000000455</v>
      </c>
      <c r="J411" s="51">
        <v>8</v>
      </c>
      <c r="K411" s="64" t="s">
        <v>2714</v>
      </c>
      <c r="L411" s="64" t="s">
        <v>0</v>
      </c>
      <c r="M411" s="64" t="s">
        <v>22470</v>
      </c>
      <c r="N411" s="64" t="s">
        <v>22460</v>
      </c>
      <c r="O411" s="64" t="s">
        <v>18591</v>
      </c>
      <c r="U411" s="66" t="s">
        <v>22542</v>
      </c>
      <c r="W411" s="51" t="s">
        <v>23352</v>
      </c>
    </row>
    <row r="412" spans="1:25" ht="25.5" x14ac:dyDescent="0.2">
      <c r="A412" s="51" t="s">
        <v>22704</v>
      </c>
      <c r="B412" s="51" t="s">
        <v>22468</v>
      </c>
      <c r="C412" s="51" t="s">
        <v>22894</v>
      </c>
      <c r="D412" s="63">
        <v>734000</v>
      </c>
      <c r="E412" s="64" t="s">
        <v>3433</v>
      </c>
      <c r="F412" s="64">
        <v>11799</v>
      </c>
      <c r="G412" s="64">
        <v>0</v>
      </c>
      <c r="H412" s="64">
        <v>23.44</v>
      </c>
      <c r="I412" s="64">
        <v>23.44</v>
      </c>
      <c r="J412" s="64">
        <v>1</v>
      </c>
      <c r="K412" s="64" t="s">
        <v>2714</v>
      </c>
      <c r="L412" s="64" t="s">
        <v>22469</v>
      </c>
      <c r="M412" s="64" t="s">
        <v>22515</v>
      </c>
      <c r="N412" s="64" t="s">
        <v>22477</v>
      </c>
      <c r="O412" s="64" t="s">
        <v>18591</v>
      </c>
      <c r="P412" s="64" t="s">
        <v>22501</v>
      </c>
      <c r="Q412" s="51" t="s">
        <v>3</v>
      </c>
      <c r="R412" s="5" t="s">
        <v>7427</v>
      </c>
      <c r="U412" s="78" t="s">
        <v>22490</v>
      </c>
      <c r="V412" s="51" t="s">
        <v>22975</v>
      </c>
    </row>
    <row r="413" spans="1:25" x14ac:dyDescent="0.2">
      <c r="A413" s="51" t="s">
        <v>22510</v>
      </c>
      <c r="B413" s="51" t="s">
        <v>22468</v>
      </c>
      <c r="C413" s="51" t="s">
        <v>22894</v>
      </c>
      <c r="D413" s="75">
        <v>737350</v>
      </c>
      <c r="E413" s="72" t="s">
        <v>2739</v>
      </c>
      <c r="F413" s="72">
        <v>3894716</v>
      </c>
      <c r="G413" s="72">
        <v>0</v>
      </c>
      <c r="H413" s="72">
        <v>1.49</v>
      </c>
      <c r="I413" s="72">
        <v>1.49</v>
      </c>
      <c r="J413" s="72">
        <v>1</v>
      </c>
      <c r="K413" s="72" t="s">
        <v>0</v>
      </c>
      <c r="L413" s="72" t="s">
        <v>0</v>
      </c>
      <c r="M413" s="72" t="s">
        <v>22539</v>
      </c>
      <c r="N413" s="72" t="s">
        <v>22482</v>
      </c>
      <c r="O413" s="72"/>
      <c r="P413" s="72" t="s">
        <v>22472</v>
      </c>
      <c r="Q413" s="67" t="s">
        <v>3</v>
      </c>
      <c r="R413" s="51" t="s">
        <v>7283</v>
      </c>
      <c r="U413" s="65" t="s">
        <v>22559</v>
      </c>
      <c r="W413" s="51" t="s">
        <v>22894</v>
      </c>
      <c r="X413" s="51" t="s">
        <v>22996</v>
      </c>
      <c r="Y413" s="51" t="s">
        <v>22897</v>
      </c>
    </row>
    <row r="414" spans="1:25" x14ac:dyDescent="0.2">
      <c r="A414" s="51" t="s">
        <v>22481</v>
      </c>
      <c r="B414" s="51" t="s">
        <v>22468</v>
      </c>
      <c r="C414" s="51" t="s">
        <v>22901</v>
      </c>
      <c r="D414" s="75">
        <v>742500</v>
      </c>
      <c r="E414" s="72" t="s">
        <v>4049</v>
      </c>
      <c r="F414" s="72">
        <v>424143</v>
      </c>
      <c r="G414" s="64">
        <v>176.13</v>
      </c>
      <c r="H414" s="64">
        <v>180.1</v>
      </c>
      <c r="I414" s="64">
        <v>3.97</v>
      </c>
      <c r="J414" s="64">
        <v>4</v>
      </c>
      <c r="K414" s="64" t="s">
        <v>2714</v>
      </c>
      <c r="L414" s="64" t="s">
        <v>22469</v>
      </c>
      <c r="M414" s="64" t="s">
        <v>22470</v>
      </c>
      <c r="N414" s="64" t="s">
        <v>22482</v>
      </c>
      <c r="O414" s="64"/>
      <c r="P414" s="64" t="s">
        <v>3</v>
      </c>
      <c r="Q414" s="51" t="s">
        <v>22472</v>
      </c>
      <c r="R414" s="51" t="s">
        <v>7427</v>
      </c>
      <c r="U414" s="65" t="s">
        <v>22474</v>
      </c>
      <c r="W414" s="51" t="s">
        <v>22901</v>
      </c>
      <c r="X414" s="96" t="s">
        <v>22902</v>
      </c>
      <c r="Y414" s="51" t="s">
        <v>22897</v>
      </c>
    </row>
    <row r="415" spans="1:25" x14ac:dyDescent="0.2">
      <c r="A415" s="51" t="s">
        <v>22481</v>
      </c>
      <c r="B415" s="51" t="s">
        <v>22468</v>
      </c>
      <c r="C415" s="51" t="s">
        <v>22901</v>
      </c>
      <c r="D415" s="63">
        <v>742500</v>
      </c>
      <c r="E415" s="64" t="s">
        <v>4049</v>
      </c>
      <c r="F415" s="64">
        <v>10461</v>
      </c>
      <c r="G415" s="64">
        <v>171.45</v>
      </c>
      <c r="H415" s="64">
        <v>175.32</v>
      </c>
      <c r="I415" s="64">
        <v>3.87</v>
      </c>
      <c r="J415" s="64">
        <v>2</v>
      </c>
      <c r="K415" s="64" t="s">
        <v>2714</v>
      </c>
      <c r="L415" s="64" t="s">
        <v>22469</v>
      </c>
      <c r="M415" s="64" t="s">
        <v>22470</v>
      </c>
      <c r="N415" s="64" t="s">
        <v>22482</v>
      </c>
      <c r="O415" s="64"/>
      <c r="P415" s="64" t="s">
        <v>2</v>
      </c>
      <c r="Q415" s="51" t="s">
        <v>22501</v>
      </c>
      <c r="R415" s="51" t="s">
        <v>7427</v>
      </c>
      <c r="U415" s="64" t="s">
        <v>22490</v>
      </c>
    </row>
    <row r="416" spans="1:25" ht="38.25" x14ac:dyDescent="0.2">
      <c r="A416" s="51" t="s">
        <v>22722</v>
      </c>
      <c r="B416" s="51" t="s">
        <v>22468</v>
      </c>
      <c r="C416" s="51" t="s">
        <v>22944</v>
      </c>
      <c r="D416" s="63">
        <v>742500</v>
      </c>
      <c r="E416" s="64" t="s">
        <v>4049</v>
      </c>
      <c r="F416" s="64">
        <v>10507</v>
      </c>
      <c r="G416" s="64">
        <v>113.24</v>
      </c>
      <c r="H416" s="64">
        <v>151.34</v>
      </c>
      <c r="I416" s="64">
        <v>38.1</v>
      </c>
      <c r="J416" s="64">
        <v>1</v>
      </c>
      <c r="K416" s="64" t="s">
        <v>2714</v>
      </c>
      <c r="L416" s="64" t="s">
        <v>22469</v>
      </c>
      <c r="M416" s="64" t="s">
        <v>22470</v>
      </c>
      <c r="N416" s="64" t="s">
        <v>22603</v>
      </c>
      <c r="O416" s="64" t="s">
        <v>18771</v>
      </c>
      <c r="P416" s="64"/>
      <c r="Q416" s="64"/>
      <c r="R416" s="64"/>
      <c r="S416" s="51" t="s">
        <v>22521</v>
      </c>
      <c r="U416" s="64" t="s">
        <v>22490</v>
      </c>
    </row>
    <row r="417" spans="1:25" ht="25.5" x14ac:dyDescent="0.2">
      <c r="A417" s="51" t="s">
        <v>22481</v>
      </c>
      <c r="B417" s="51" t="s">
        <v>22468</v>
      </c>
      <c r="C417" s="51" t="s">
        <v>22901</v>
      </c>
      <c r="D417" s="63">
        <v>742500</v>
      </c>
      <c r="E417" s="64" t="s">
        <v>4049</v>
      </c>
      <c r="F417" s="64">
        <v>424184</v>
      </c>
      <c r="G417" s="64">
        <v>180.1</v>
      </c>
      <c r="H417" s="64">
        <v>187.16</v>
      </c>
      <c r="I417" s="64">
        <v>7.06</v>
      </c>
      <c r="J417" s="64">
        <v>5</v>
      </c>
      <c r="K417" s="64" t="s">
        <v>2714</v>
      </c>
      <c r="L417" s="64" t="s">
        <v>22469</v>
      </c>
      <c r="M417" s="64" t="s">
        <v>22470</v>
      </c>
      <c r="N417" s="64" t="s">
        <v>22509</v>
      </c>
      <c r="O417" s="64" t="s">
        <v>18591</v>
      </c>
      <c r="P417" s="64" t="s">
        <v>3</v>
      </c>
      <c r="Q417" s="64" t="s">
        <v>3</v>
      </c>
      <c r="R417" s="51" t="s">
        <v>7236</v>
      </c>
      <c r="S417" s="51" t="s">
        <v>22521</v>
      </c>
      <c r="U417" s="64" t="s">
        <v>22490</v>
      </c>
    </row>
    <row r="418" spans="1:25" ht="25.5" x14ac:dyDescent="0.2">
      <c r="A418" s="51" t="s">
        <v>22481</v>
      </c>
      <c r="B418" s="51" t="s">
        <v>22468</v>
      </c>
      <c r="C418" s="51" t="s">
        <v>22901</v>
      </c>
      <c r="D418" s="63">
        <v>742500</v>
      </c>
      <c r="E418" s="64" t="s">
        <v>4049</v>
      </c>
      <c r="F418" s="64">
        <v>481165</v>
      </c>
      <c r="G418" s="64">
        <v>151.34</v>
      </c>
      <c r="H418" s="64">
        <v>171.45</v>
      </c>
      <c r="I418" s="64">
        <v>20.11</v>
      </c>
      <c r="J418" s="64">
        <v>7</v>
      </c>
      <c r="K418" s="64" t="s">
        <v>2714</v>
      </c>
      <c r="L418" s="64" t="s">
        <v>22469</v>
      </c>
      <c r="M418" s="64" t="s">
        <v>22470</v>
      </c>
      <c r="N418" s="64" t="s">
        <v>22509</v>
      </c>
      <c r="O418" s="64" t="s">
        <v>18591</v>
      </c>
      <c r="P418" s="64" t="s">
        <v>3</v>
      </c>
      <c r="S418" s="51" t="s">
        <v>22521</v>
      </c>
      <c r="U418" s="64" t="s">
        <v>22490</v>
      </c>
    </row>
    <row r="419" spans="1:25" x14ac:dyDescent="0.2">
      <c r="A419" s="51" t="s">
        <v>22620</v>
      </c>
      <c r="B419" s="51" t="s">
        <v>22468</v>
      </c>
      <c r="C419" s="51" t="s">
        <v>22901</v>
      </c>
      <c r="D419" s="63">
        <v>751200</v>
      </c>
      <c r="E419" s="64" t="s">
        <v>3174</v>
      </c>
      <c r="F419" s="64">
        <v>10452</v>
      </c>
      <c r="G419" s="64">
        <v>0</v>
      </c>
      <c r="H419" s="64">
        <v>3</v>
      </c>
      <c r="I419" s="64">
        <v>3</v>
      </c>
      <c r="J419" s="64">
        <v>1</v>
      </c>
      <c r="K419" s="64" t="s">
        <v>0</v>
      </c>
      <c r="L419" s="64" t="s">
        <v>0</v>
      </c>
      <c r="M419" s="64" t="s">
        <v>22507</v>
      </c>
      <c r="N419" s="64" t="s">
        <v>22477</v>
      </c>
      <c r="O419" s="64" t="s">
        <v>18541</v>
      </c>
      <c r="P419" s="64" t="s">
        <v>3</v>
      </c>
      <c r="Q419" s="64"/>
      <c r="R419" s="64"/>
      <c r="U419" s="64" t="s">
        <v>22490</v>
      </c>
    </row>
    <row r="420" spans="1:25" ht="25.5" x14ac:dyDescent="0.2">
      <c r="A420" s="51" t="s">
        <v>22720</v>
      </c>
      <c r="B420" s="51" t="s">
        <v>22468</v>
      </c>
      <c r="C420" s="51" t="s">
        <v>22944</v>
      </c>
      <c r="D420" s="63">
        <v>751200</v>
      </c>
      <c r="E420" s="64" t="s">
        <v>3174</v>
      </c>
      <c r="F420" s="64">
        <v>10453</v>
      </c>
      <c r="G420" s="64">
        <v>3</v>
      </c>
      <c r="H420" s="64">
        <v>22.9</v>
      </c>
      <c r="I420" s="64">
        <v>19.899999999999999</v>
      </c>
      <c r="J420" s="64">
        <v>2</v>
      </c>
      <c r="K420" s="64" t="s">
        <v>2714</v>
      </c>
      <c r="L420" s="64" t="s">
        <v>22469</v>
      </c>
      <c r="M420" s="64" t="s">
        <v>22515</v>
      </c>
      <c r="N420" s="64" t="s">
        <v>22477</v>
      </c>
      <c r="O420" s="64" t="s">
        <v>18591</v>
      </c>
      <c r="P420" s="64"/>
      <c r="Q420" s="51" t="s">
        <v>22501</v>
      </c>
      <c r="R420" s="51" t="s">
        <v>7427</v>
      </c>
      <c r="U420" s="64" t="s">
        <v>22490</v>
      </c>
    </row>
    <row r="421" spans="1:25" x14ac:dyDescent="0.2">
      <c r="A421" s="51" t="s">
        <v>22620</v>
      </c>
      <c r="B421" s="51" t="s">
        <v>22468</v>
      </c>
      <c r="C421" s="51" t="s">
        <v>22901</v>
      </c>
      <c r="D421" s="63">
        <v>752100</v>
      </c>
      <c r="E421" s="64" t="s">
        <v>3457</v>
      </c>
      <c r="F421" s="64">
        <v>10488</v>
      </c>
      <c r="G421" s="64">
        <v>0</v>
      </c>
      <c r="H421" s="64">
        <v>27</v>
      </c>
      <c r="I421" s="64">
        <v>27</v>
      </c>
      <c r="J421" s="64">
        <v>1</v>
      </c>
      <c r="K421" s="64" t="s">
        <v>2714</v>
      </c>
      <c r="L421" s="64" t="s">
        <v>22469</v>
      </c>
      <c r="M421" s="64" t="s">
        <v>22515</v>
      </c>
      <c r="N421" s="64" t="s">
        <v>22477</v>
      </c>
      <c r="O421" s="64" t="s">
        <v>18591</v>
      </c>
      <c r="P421" s="64" t="s">
        <v>22488</v>
      </c>
      <c r="Q421" s="51" t="s">
        <v>22495</v>
      </c>
      <c r="R421" s="51" t="s">
        <v>7236</v>
      </c>
      <c r="U421" s="64" t="s">
        <v>22490</v>
      </c>
    </row>
    <row r="422" spans="1:25" ht="25.5" x14ac:dyDescent="0.2">
      <c r="A422" s="51" t="s">
        <v>22721</v>
      </c>
      <c r="B422" s="51" t="s">
        <v>22468</v>
      </c>
      <c r="C422" s="51" t="s">
        <v>22901</v>
      </c>
      <c r="D422" s="51">
        <v>765500</v>
      </c>
      <c r="E422" s="51" t="s">
        <v>3018</v>
      </c>
      <c r="F422" s="51">
        <v>10498</v>
      </c>
      <c r="G422" s="64">
        <v>11.97</v>
      </c>
      <c r="H422" s="64">
        <v>15.47</v>
      </c>
      <c r="I422" s="64">
        <v>3.5</v>
      </c>
      <c r="J422" s="64">
        <v>1</v>
      </c>
      <c r="K422" s="51" t="s">
        <v>0</v>
      </c>
      <c r="L422" s="51" t="s">
        <v>0</v>
      </c>
      <c r="M422" s="51" t="s">
        <v>22507</v>
      </c>
      <c r="N422" s="64" t="s">
        <v>22464</v>
      </c>
      <c r="S422" s="51" t="s">
        <v>22521</v>
      </c>
      <c r="U422" s="78" t="s">
        <v>22490</v>
      </c>
    </row>
    <row r="423" spans="1:25" ht="25.5" x14ac:dyDescent="0.2">
      <c r="A423" s="51" t="s">
        <v>22481</v>
      </c>
      <c r="B423" s="51" t="s">
        <v>22468</v>
      </c>
      <c r="C423" s="51" t="s">
        <v>22901</v>
      </c>
      <c r="D423" s="63">
        <v>765500</v>
      </c>
      <c r="E423" s="64" t="s">
        <v>3018</v>
      </c>
      <c r="F423" s="64">
        <v>897059</v>
      </c>
      <c r="G423" s="64">
        <v>4.08</v>
      </c>
      <c r="H423" s="64">
        <v>9.68</v>
      </c>
      <c r="I423" s="64">
        <v>5.6</v>
      </c>
      <c r="J423" s="64">
        <v>2</v>
      </c>
      <c r="K423" s="64" t="s">
        <v>0</v>
      </c>
      <c r="L423" s="64" t="s">
        <v>0</v>
      </c>
      <c r="M423" s="64" t="s">
        <v>22507</v>
      </c>
      <c r="N423" s="64" t="s">
        <v>22471</v>
      </c>
      <c r="O423" s="64" t="s">
        <v>18541</v>
      </c>
      <c r="P423" s="64" t="s">
        <v>2</v>
      </c>
      <c r="Q423" s="51" t="s">
        <v>22495</v>
      </c>
      <c r="R423" s="51" t="s">
        <v>7236</v>
      </c>
      <c r="T423" s="51" t="s">
        <v>22473</v>
      </c>
      <c r="U423" s="64" t="s">
        <v>22490</v>
      </c>
    </row>
    <row r="424" spans="1:25" x14ac:dyDescent="0.2">
      <c r="A424" s="51" t="s">
        <v>22481</v>
      </c>
      <c r="B424" s="51" t="s">
        <v>22468</v>
      </c>
      <c r="C424" s="51" t="s">
        <v>22901</v>
      </c>
      <c r="D424" s="63">
        <v>765500</v>
      </c>
      <c r="E424" s="64" t="s">
        <v>3018</v>
      </c>
      <c r="F424" s="64">
        <v>3884404</v>
      </c>
      <c r="G424" s="64">
        <v>0</v>
      </c>
      <c r="H424" s="64">
        <v>2.33</v>
      </c>
      <c r="I424" s="64">
        <v>2.33</v>
      </c>
      <c r="J424" s="64">
        <v>4</v>
      </c>
      <c r="K424" s="64" t="s">
        <v>0</v>
      </c>
      <c r="L424" s="64" t="s">
        <v>0</v>
      </c>
      <c r="M424" s="64" t="s">
        <v>22507</v>
      </c>
      <c r="N424" s="64" t="s">
        <v>22482</v>
      </c>
      <c r="O424" s="64"/>
      <c r="P424" s="64" t="s">
        <v>22488</v>
      </c>
      <c r="Q424" s="51" t="s">
        <v>22495</v>
      </c>
      <c r="R424" s="51" t="s">
        <v>7427</v>
      </c>
      <c r="U424" s="64" t="s">
        <v>22490</v>
      </c>
    </row>
    <row r="425" spans="1:25" ht="25.5" x14ac:dyDescent="0.2">
      <c r="A425" s="51" t="s">
        <v>22690</v>
      </c>
      <c r="B425" s="51" t="s">
        <v>22468</v>
      </c>
      <c r="C425" s="51" t="s">
        <v>22901</v>
      </c>
      <c r="D425" s="51">
        <v>768900</v>
      </c>
      <c r="E425" s="51" t="s">
        <v>2739</v>
      </c>
      <c r="F425" s="51">
        <v>3884533</v>
      </c>
      <c r="G425" s="64">
        <v>0</v>
      </c>
      <c r="H425" s="64">
        <v>3</v>
      </c>
      <c r="I425" s="64">
        <v>3</v>
      </c>
      <c r="J425" s="64">
        <v>1</v>
      </c>
      <c r="K425" s="51" t="s">
        <v>0</v>
      </c>
      <c r="L425" s="51" t="s">
        <v>0</v>
      </c>
      <c r="M425" s="51" t="s">
        <v>22539</v>
      </c>
      <c r="N425" s="64" t="s">
        <v>22464</v>
      </c>
      <c r="S425" s="51" t="s">
        <v>22521</v>
      </c>
      <c r="U425" s="77" t="s">
        <v>22629</v>
      </c>
      <c r="X425" s="96"/>
    </row>
    <row r="426" spans="1:25" ht="51" x14ac:dyDescent="0.2">
      <c r="A426" s="51" t="s">
        <v>22481</v>
      </c>
      <c r="B426" s="51" t="s">
        <v>22468</v>
      </c>
      <c r="C426" s="51" t="s">
        <v>22901</v>
      </c>
      <c r="D426" s="63">
        <v>769800</v>
      </c>
      <c r="E426" s="64" t="s">
        <v>4168</v>
      </c>
      <c r="F426" s="64">
        <v>10479</v>
      </c>
      <c r="G426" s="64">
        <v>3.51</v>
      </c>
      <c r="H426" s="64">
        <v>6.22</v>
      </c>
      <c r="I426" s="64">
        <v>2.71</v>
      </c>
      <c r="J426" s="64">
        <v>1</v>
      </c>
      <c r="K426" s="64" t="s">
        <v>0</v>
      </c>
      <c r="L426" s="64" t="s">
        <v>0</v>
      </c>
      <c r="M426" s="64" t="s">
        <v>22507</v>
      </c>
      <c r="N426" s="64" t="s">
        <v>22518</v>
      </c>
      <c r="O426" s="64"/>
      <c r="P426" s="64" t="s">
        <v>2</v>
      </c>
      <c r="Q426" s="64" t="s">
        <v>22488</v>
      </c>
      <c r="R426" s="51" t="s">
        <v>7244</v>
      </c>
      <c r="T426" s="68" t="s">
        <v>22485</v>
      </c>
      <c r="U426" s="79" t="s">
        <v>22490</v>
      </c>
      <c r="W426" s="51" t="s">
        <v>22901</v>
      </c>
      <c r="X426" s="96" t="s">
        <v>23148</v>
      </c>
      <c r="Y426" s="51" t="s">
        <v>23149</v>
      </c>
    </row>
    <row r="427" spans="1:25" x14ac:dyDescent="0.2">
      <c r="A427" s="51" t="s">
        <v>22481</v>
      </c>
      <c r="B427" s="51" t="s">
        <v>22468</v>
      </c>
      <c r="C427" s="51" t="s">
        <v>22901</v>
      </c>
      <c r="D427" s="51">
        <v>769800</v>
      </c>
      <c r="E427" s="51" t="s">
        <v>4168</v>
      </c>
      <c r="F427" s="51">
        <v>897102</v>
      </c>
      <c r="G427" s="64">
        <v>0</v>
      </c>
      <c r="H427" s="64">
        <v>3.51</v>
      </c>
      <c r="I427" s="64">
        <v>3.51</v>
      </c>
      <c r="J427" s="64">
        <v>2</v>
      </c>
      <c r="K427" s="51" t="s">
        <v>0</v>
      </c>
      <c r="M427" s="51" t="s">
        <v>22507</v>
      </c>
      <c r="N427" s="64" t="s">
        <v>22465</v>
      </c>
      <c r="T427" s="51" t="s">
        <v>22473</v>
      </c>
      <c r="U427" s="51" t="s">
        <v>22490</v>
      </c>
    </row>
    <row r="428" spans="1:25" x14ac:dyDescent="0.2">
      <c r="A428" s="51" t="s">
        <v>22481</v>
      </c>
      <c r="B428" s="51" t="s">
        <v>22468</v>
      </c>
      <c r="C428" s="51" t="s">
        <v>22901</v>
      </c>
      <c r="D428" s="51">
        <v>770300</v>
      </c>
      <c r="E428" s="51" t="s">
        <v>2974</v>
      </c>
      <c r="F428" s="51">
        <v>896988</v>
      </c>
      <c r="G428" s="64">
        <v>0</v>
      </c>
      <c r="H428" s="64">
        <v>5.99</v>
      </c>
      <c r="I428" s="64">
        <v>5.99</v>
      </c>
      <c r="J428" s="64">
        <v>1</v>
      </c>
      <c r="K428" s="51" t="s">
        <v>0</v>
      </c>
      <c r="M428" s="51" t="s">
        <v>22507</v>
      </c>
      <c r="N428" s="64" t="s">
        <v>22465</v>
      </c>
      <c r="T428" s="51" t="s">
        <v>22473</v>
      </c>
      <c r="U428" s="51" t="s">
        <v>22490</v>
      </c>
    </row>
    <row r="429" spans="1:25" x14ac:dyDescent="0.2">
      <c r="A429" s="51" t="s">
        <v>22481</v>
      </c>
      <c r="B429" s="51" t="s">
        <v>22468</v>
      </c>
      <c r="C429" s="51" t="s">
        <v>22901</v>
      </c>
      <c r="D429" s="63">
        <v>771300</v>
      </c>
      <c r="E429" s="64" t="s">
        <v>3529</v>
      </c>
      <c r="F429" s="64">
        <v>3999837</v>
      </c>
      <c r="G429" s="64">
        <v>0</v>
      </c>
      <c r="H429" s="64">
        <v>1.1000000000000001</v>
      </c>
      <c r="I429" s="64">
        <v>1.1000000000000001</v>
      </c>
      <c r="J429" s="64">
        <v>2</v>
      </c>
      <c r="K429" s="64" t="s">
        <v>0</v>
      </c>
      <c r="L429" s="64" t="s">
        <v>0</v>
      </c>
      <c r="M429" s="64" t="s">
        <v>22539</v>
      </c>
      <c r="N429" s="64" t="s">
        <v>22477</v>
      </c>
      <c r="O429" s="64" t="s">
        <v>18747</v>
      </c>
      <c r="P429" s="64" t="s">
        <v>3</v>
      </c>
      <c r="Q429" s="51" t="s">
        <v>22495</v>
      </c>
      <c r="R429" s="51" t="s">
        <v>7240</v>
      </c>
      <c r="U429" s="77" t="s">
        <v>22629</v>
      </c>
      <c r="X429" s="96"/>
    </row>
    <row r="430" spans="1:25" x14ac:dyDescent="0.2">
      <c r="A430" s="51" t="s">
        <v>22481</v>
      </c>
      <c r="B430" s="51" t="s">
        <v>22468</v>
      </c>
      <c r="C430" s="51" t="s">
        <v>22901</v>
      </c>
      <c r="D430" s="75">
        <v>771300</v>
      </c>
      <c r="E430" s="72" t="s">
        <v>3529</v>
      </c>
      <c r="F430" s="72">
        <v>10508</v>
      </c>
      <c r="G430" s="64">
        <v>1.1000000000000001</v>
      </c>
      <c r="H430" s="64">
        <v>6.9</v>
      </c>
      <c r="I430" s="64">
        <v>5.8</v>
      </c>
      <c r="J430" s="64">
        <v>1</v>
      </c>
      <c r="K430" s="64" t="s">
        <v>0</v>
      </c>
      <c r="L430" s="64" t="s">
        <v>0</v>
      </c>
      <c r="M430" s="64" t="s">
        <v>22539</v>
      </c>
      <c r="N430" s="64" t="s">
        <v>22482</v>
      </c>
      <c r="O430" s="64"/>
      <c r="P430" s="72" t="s">
        <v>22501</v>
      </c>
      <c r="Q430" s="51" t="s">
        <v>22488</v>
      </c>
      <c r="R430" s="51" t="s">
        <v>7244</v>
      </c>
      <c r="U430" s="64" t="s">
        <v>22490</v>
      </c>
    </row>
    <row r="431" spans="1:25" ht="38.25" x14ac:dyDescent="0.2">
      <c r="A431" s="51" t="s">
        <v>22481</v>
      </c>
      <c r="B431" s="51" t="s">
        <v>22468</v>
      </c>
      <c r="C431" s="51" t="s">
        <v>22901</v>
      </c>
      <c r="D431" s="67">
        <v>771700</v>
      </c>
      <c r="E431" s="67" t="s">
        <v>6154</v>
      </c>
      <c r="F431" s="67">
        <v>10510</v>
      </c>
      <c r="G431" s="64">
        <v>0</v>
      </c>
      <c r="H431" s="64">
        <v>7</v>
      </c>
      <c r="I431" s="64">
        <v>7</v>
      </c>
      <c r="J431" s="64">
        <v>1</v>
      </c>
      <c r="K431" s="51" t="s">
        <v>0</v>
      </c>
      <c r="L431" s="51" t="s">
        <v>0</v>
      </c>
      <c r="M431" s="51" t="s">
        <v>22539</v>
      </c>
      <c r="N431" s="64" t="s">
        <v>22464</v>
      </c>
      <c r="S431" s="51" t="s">
        <v>22497</v>
      </c>
      <c r="U431" s="65" t="s">
        <v>22578</v>
      </c>
      <c r="W431" s="51" t="s">
        <v>22901</v>
      </c>
      <c r="X431" s="97" t="s">
        <v>23008</v>
      </c>
      <c r="Y431" s="51" t="s">
        <v>22897</v>
      </c>
    </row>
    <row r="432" spans="1:25" x14ac:dyDescent="0.2">
      <c r="A432" s="51" t="s">
        <v>22481</v>
      </c>
      <c r="B432" s="51" t="s">
        <v>22468</v>
      </c>
      <c r="C432" s="51" t="s">
        <v>22901</v>
      </c>
      <c r="D432" s="51">
        <v>771800</v>
      </c>
      <c r="E432" s="51" t="s">
        <v>2739</v>
      </c>
      <c r="F432" s="51">
        <v>3991895</v>
      </c>
      <c r="G432" s="64">
        <v>0</v>
      </c>
      <c r="H432" s="64">
        <v>4.45</v>
      </c>
      <c r="I432" s="64">
        <v>4.45</v>
      </c>
      <c r="J432" s="64">
        <v>1</v>
      </c>
      <c r="K432" s="51" t="s">
        <v>0</v>
      </c>
      <c r="L432" s="51" t="s">
        <v>0</v>
      </c>
      <c r="M432" s="51" t="s">
        <v>22539</v>
      </c>
      <c r="N432" s="64" t="s">
        <v>22464</v>
      </c>
      <c r="S432" s="51" t="s">
        <v>22521</v>
      </c>
      <c r="U432" s="77" t="s">
        <v>22629</v>
      </c>
      <c r="X432" s="96"/>
    </row>
    <row r="433" spans="1:25" ht="38.25" x14ac:dyDescent="0.2">
      <c r="A433" s="51" t="s">
        <v>22481</v>
      </c>
      <c r="B433" s="51" t="s">
        <v>22468</v>
      </c>
      <c r="C433" s="51" t="s">
        <v>22901</v>
      </c>
      <c r="D433" s="63">
        <v>772100</v>
      </c>
      <c r="E433" s="64" t="s">
        <v>2739</v>
      </c>
      <c r="F433" s="64">
        <v>897130</v>
      </c>
      <c r="G433" s="64">
        <v>0.5</v>
      </c>
      <c r="H433" s="64">
        <v>2.34</v>
      </c>
      <c r="I433" s="64">
        <v>1.84</v>
      </c>
      <c r="J433" s="64">
        <v>2</v>
      </c>
      <c r="K433" s="64" t="s">
        <v>0</v>
      </c>
      <c r="L433" s="64" t="s">
        <v>0</v>
      </c>
      <c r="M433" s="64" t="s">
        <v>22539</v>
      </c>
      <c r="N433" s="64" t="s">
        <v>22499</v>
      </c>
      <c r="O433" s="64" t="s">
        <v>18541</v>
      </c>
      <c r="P433" s="64"/>
      <c r="Q433" s="51" t="s">
        <v>4</v>
      </c>
      <c r="R433" s="51" t="s">
        <v>7244</v>
      </c>
      <c r="S433" s="51" t="s">
        <v>22521</v>
      </c>
      <c r="T433" s="51" t="s">
        <v>22473</v>
      </c>
      <c r="U433" s="77" t="s">
        <v>22629</v>
      </c>
      <c r="X433" s="96"/>
    </row>
    <row r="434" spans="1:25" x14ac:dyDescent="0.2">
      <c r="A434" s="51" t="s">
        <v>22481</v>
      </c>
      <c r="B434" s="51" t="s">
        <v>22468</v>
      </c>
      <c r="C434" s="51" t="s">
        <v>22901</v>
      </c>
      <c r="D434" s="51">
        <v>772400</v>
      </c>
      <c r="E434" s="51" t="s">
        <v>6858</v>
      </c>
      <c r="F434" s="51">
        <v>424601</v>
      </c>
      <c r="G434" s="64">
        <v>0</v>
      </c>
      <c r="H434" s="64">
        <v>1.65</v>
      </c>
      <c r="I434" s="64">
        <v>1.65</v>
      </c>
      <c r="J434" s="64">
        <v>1</v>
      </c>
      <c r="K434" s="51" t="s">
        <v>2714</v>
      </c>
      <c r="L434" s="51" t="s">
        <v>0</v>
      </c>
      <c r="M434" s="51" t="s">
        <v>22470</v>
      </c>
      <c r="N434" s="64" t="s">
        <v>22464</v>
      </c>
      <c r="S434" s="51" t="s">
        <v>22521</v>
      </c>
      <c r="U434" s="78" t="s">
        <v>22490</v>
      </c>
    </row>
    <row r="435" spans="1:25" x14ac:dyDescent="0.2">
      <c r="A435" s="51" t="s">
        <v>22481</v>
      </c>
      <c r="B435" s="51" t="s">
        <v>22468</v>
      </c>
      <c r="C435" s="51" t="s">
        <v>22901</v>
      </c>
      <c r="D435" s="51">
        <v>773400</v>
      </c>
      <c r="E435" s="51" t="s">
        <v>3316</v>
      </c>
      <c r="F435" s="51">
        <v>10482</v>
      </c>
      <c r="G435" s="64">
        <v>0</v>
      </c>
      <c r="H435" s="64">
        <v>6.57</v>
      </c>
      <c r="I435" s="64">
        <v>6.57</v>
      </c>
      <c r="J435" s="64">
        <v>1</v>
      </c>
      <c r="K435" s="51" t="s">
        <v>2714</v>
      </c>
      <c r="M435" s="51" t="s">
        <v>22470</v>
      </c>
      <c r="N435" s="64" t="s">
        <v>22465</v>
      </c>
      <c r="T435" s="51" t="s">
        <v>22473</v>
      </c>
      <c r="U435" s="51" t="s">
        <v>22490</v>
      </c>
    </row>
    <row r="436" spans="1:25" x14ac:dyDescent="0.2">
      <c r="A436" s="51" t="s">
        <v>22563</v>
      </c>
      <c r="B436" s="51" t="s">
        <v>22484</v>
      </c>
      <c r="C436" s="51" t="s">
        <v>22906</v>
      </c>
      <c r="D436" s="63">
        <v>788800</v>
      </c>
      <c r="E436" s="64" t="s">
        <v>18714</v>
      </c>
      <c r="F436" s="64">
        <v>11455</v>
      </c>
      <c r="G436" s="64">
        <v>171.08</v>
      </c>
      <c r="H436" s="64">
        <v>183.45</v>
      </c>
      <c r="I436" s="64">
        <v>12.37</v>
      </c>
      <c r="J436" s="64">
        <v>1</v>
      </c>
      <c r="K436" s="64" t="s">
        <v>2714</v>
      </c>
      <c r="L436" s="64" t="s">
        <v>22469</v>
      </c>
      <c r="M436" s="64" t="s">
        <v>22480</v>
      </c>
      <c r="N436" s="64" t="s">
        <v>22603</v>
      </c>
      <c r="O436" s="64" t="s">
        <v>18591</v>
      </c>
      <c r="P436" s="64"/>
      <c r="Q436" s="64"/>
      <c r="R436" s="64"/>
      <c r="S436" s="51" t="s">
        <v>22521</v>
      </c>
      <c r="U436" s="64" t="s">
        <v>22490</v>
      </c>
    </row>
    <row r="437" spans="1:25" ht="25.5" x14ac:dyDescent="0.2">
      <c r="A437" s="51" t="s">
        <v>22563</v>
      </c>
      <c r="B437" s="51" t="s">
        <v>22484</v>
      </c>
      <c r="C437" s="51" t="s">
        <v>22906</v>
      </c>
      <c r="D437" s="63">
        <v>788800</v>
      </c>
      <c r="E437" s="64" t="s">
        <v>18714</v>
      </c>
      <c r="F437" s="64">
        <v>354476</v>
      </c>
      <c r="G437" s="64">
        <v>183.45</v>
      </c>
      <c r="H437" s="64">
        <v>193.11</v>
      </c>
      <c r="I437" s="64">
        <v>9.66</v>
      </c>
      <c r="J437" s="64">
        <v>2</v>
      </c>
      <c r="K437" s="64" t="s">
        <v>2714</v>
      </c>
      <c r="L437" s="64" t="s">
        <v>22469</v>
      </c>
      <c r="M437" s="64" t="s">
        <v>22480</v>
      </c>
      <c r="N437" s="64" t="s">
        <v>22597</v>
      </c>
      <c r="O437" s="64" t="s">
        <v>22478</v>
      </c>
      <c r="P437" s="64"/>
      <c r="Q437" s="64"/>
      <c r="R437" s="64"/>
      <c r="U437" s="64" t="s">
        <v>22490</v>
      </c>
    </row>
    <row r="438" spans="1:25" ht="25.5" x14ac:dyDescent="0.2">
      <c r="A438" s="51" t="s">
        <v>22688</v>
      </c>
      <c r="B438" s="51" t="s">
        <v>22484</v>
      </c>
      <c r="C438" s="51" t="s">
        <v>22976</v>
      </c>
      <c r="D438" s="63">
        <v>788800</v>
      </c>
      <c r="E438" s="64" t="s">
        <v>18714</v>
      </c>
      <c r="F438" s="64">
        <v>356113</v>
      </c>
      <c r="G438" s="64">
        <v>213.62</v>
      </c>
      <c r="H438" s="64">
        <v>249.13</v>
      </c>
      <c r="I438" s="64">
        <v>35.51</v>
      </c>
      <c r="J438" s="64">
        <v>5</v>
      </c>
      <c r="K438" s="64" t="s">
        <v>2714</v>
      </c>
      <c r="L438" s="64" t="s">
        <v>22469</v>
      </c>
      <c r="M438" s="64" t="s">
        <v>22480</v>
      </c>
      <c r="N438" s="64" t="s">
        <v>22509</v>
      </c>
      <c r="O438" s="64" t="s">
        <v>22478</v>
      </c>
      <c r="P438" s="64"/>
      <c r="Q438" s="51" t="s">
        <v>22495</v>
      </c>
      <c r="R438" s="51" t="s">
        <v>7427</v>
      </c>
      <c r="S438" s="51" t="s">
        <v>22521</v>
      </c>
      <c r="U438" s="64" t="s">
        <v>22490</v>
      </c>
    </row>
    <row r="439" spans="1:25" ht="25.5" x14ac:dyDescent="0.2">
      <c r="A439" s="51" t="s">
        <v>22688</v>
      </c>
      <c r="B439" s="51" t="s">
        <v>22484</v>
      </c>
      <c r="C439" s="51" t="s">
        <v>22976</v>
      </c>
      <c r="D439" s="63">
        <v>788800</v>
      </c>
      <c r="E439" s="64" t="s">
        <v>18714</v>
      </c>
      <c r="F439" s="64">
        <v>356250</v>
      </c>
      <c r="G439" s="64">
        <v>269.66000000000003</v>
      </c>
      <c r="H439" s="64">
        <v>293.25</v>
      </c>
      <c r="I439" s="64">
        <v>23.59</v>
      </c>
      <c r="J439" s="64">
        <v>7</v>
      </c>
      <c r="K439" s="64" t="s">
        <v>2714</v>
      </c>
      <c r="L439" s="64" t="s">
        <v>22469</v>
      </c>
      <c r="M439" s="64" t="s">
        <v>22480</v>
      </c>
      <c r="N439" s="64" t="s">
        <v>22597</v>
      </c>
      <c r="O439" s="64" t="s">
        <v>22478</v>
      </c>
      <c r="P439" s="64"/>
      <c r="Q439" s="64"/>
      <c r="R439" s="64"/>
      <c r="U439" s="64" t="s">
        <v>22490</v>
      </c>
    </row>
    <row r="440" spans="1:25" ht="25.5" x14ac:dyDescent="0.2">
      <c r="A440" s="51" t="s">
        <v>22560</v>
      </c>
      <c r="B440" s="51" t="s">
        <v>22484</v>
      </c>
      <c r="C440" s="51" t="s">
        <v>22976</v>
      </c>
      <c r="D440" s="63">
        <v>788800</v>
      </c>
      <c r="E440" s="64" t="s">
        <v>18714</v>
      </c>
      <c r="F440" s="64">
        <v>356322</v>
      </c>
      <c r="G440" s="64">
        <v>296.45999999999998</v>
      </c>
      <c r="H440" s="64">
        <v>304.88</v>
      </c>
      <c r="I440" s="64">
        <v>8.42</v>
      </c>
      <c r="J440" s="64">
        <v>8</v>
      </c>
      <c r="K440" s="64" t="s">
        <v>2714</v>
      </c>
      <c r="L440" s="64" t="s">
        <v>22469</v>
      </c>
      <c r="M440" s="64" t="s">
        <v>22480</v>
      </c>
      <c r="N440" s="64" t="s">
        <v>22597</v>
      </c>
      <c r="O440" s="64" t="s">
        <v>22478</v>
      </c>
      <c r="P440" s="64"/>
      <c r="Q440" s="64"/>
      <c r="R440" s="64"/>
      <c r="U440" s="64" t="s">
        <v>22490</v>
      </c>
    </row>
    <row r="441" spans="1:25" x14ac:dyDescent="0.2">
      <c r="A441" s="51" t="s">
        <v>22620</v>
      </c>
      <c r="B441" s="51" t="s">
        <v>22468</v>
      </c>
      <c r="C441" s="51" t="s">
        <v>22901</v>
      </c>
      <c r="D441" s="63">
        <v>790300</v>
      </c>
      <c r="E441" s="64" t="s">
        <v>3156</v>
      </c>
      <c r="F441" s="64">
        <v>338091</v>
      </c>
      <c r="G441" s="64">
        <v>24.77</v>
      </c>
      <c r="H441" s="64">
        <v>35.58</v>
      </c>
      <c r="I441" s="64">
        <v>10.81</v>
      </c>
      <c r="J441" s="64">
        <v>3</v>
      </c>
      <c r="K441" s="64" t="s">
        <v>2714</v>
      </c>
      <c r="L441" s="64" t="s">
        <v>22469</v>
      </c>
      <c r="M441" s="64" t="s">
        <v>22480</v>
      </c>
      <c r="N441" s="64" t="s">
        <v>22482</v>
      </c>
      <c r="O441" s="64"/>
      <c r="P441" s="64" t="s">
        <v>3</v>
      </c>
      <c r="Q441" s="64" t="s">
        <v>22501</v>
      </c>
      <c r="R441" s="51" t="s">
        <v>7427</v>
      </c>
      <c r="U441" s="64" t="s">
        <v>22490</v>
      </c>
    </row>
    <row r="442" spans="1:25" ht="102" x14ac:dyDescent="0.2">
      <c r="A442" s="51" t="s">
        <v>22823</v>
      </c>
      <c r="B442" s="51" t="s">
        <v>22734</v>
      </c>
      <c r="C442" s="51" t="s">
        <v>23307</v>
      </c>
      <c r="D442" s="63">
        <v>790300</v>
      </c>
      <c r="E442" s="64" t="s">
        <v>3156</v>
      </c>
      <c r="F442" s="64">
        <v>1480471</v>
      </c>
      <c r="G442" s="64">
        <v>0.95</v>
      </c>
      <c r="H442" s="64">
        <v>24.77</v>
      </c>
      <c r="I442" s="64">
        <v>23.82</v>
      </c>
      <c r="J442" s="64">
        <v>4</v>
      </c>
      <c r="K442" s="64" t="s">
        <v>0</v>
      </c>
      <c r="L442" s="64" t="s">
        <v>0</v>
      </c>
      <c r="M442" s="64" t="s">
        <v>22507</v>
      </c>
      <c r="N442" s="64" t="s">
        <v>22471</v>
      </c>
      <c r="O442" s="64" t="s">
        <v>18771</v>
      </c>
      <c r="P442" s="64" t="s">
        <v>2</v>
      </c>
      <c r="Q442" s="51" t="s">
        <v>22495</v>
      </c>
      <c r="R442" s="51" t="s">
        <v>7427</v>
      </c>
      <c r="T442" s="68" t="s">
        <v>22485</v>
      </c>
      <c r="U442" s="79" t="s">
        <v>22490</v>
      </c>
      <c r="W442" s="51" t="s">
        <v>23101</v>
      </c>
      <c r="X442" s="96" t="s">
        <v>23308</v>
      </c>
      <c r="Y442" s="51" t="s">
        <v>23309</v>
      </c>
    </row>
    <row r="443" spans="1:25" x14ac:dyDescent="0.2">
      <c r="A443" s="51" t="s">
        <v>22563</v>
      </c>
      <c r="B443" s="51" t="s">
        <v>22484</v>
      </c>
      <c r="C443" s="51" t="s">
        <v>22906</v>
      </c>
      <c r="D443" s="63">
        <v>791300</v>
      </c>
      <c r="E443" s="64" t="s">
        <v>2974</v>
      </c>
      <c r="F443" s="64">
        <v>11615</v>
      </c>
      <c r="G443" s="64">
        <v>0</v>
      </c>
      <c r="H443" s="64">
        <v>2</v>
      </c>
      <c r="I443" s="64">
        <v>2</v>
      </c>
      <c r="J443" s="64">
        <v>1</v>
      </c>
      <c r="K443" s="64" t="s">
        <v>0</v>
      </c>
      <c r="L443" s="64" t="s">
        <v>0</v>
      </c>
      <c r="M443" s="64" t="s">
        <v>22539</v>
      </c>
      <c r="N443" s="64" t="s">
        <v>22460</v>
      </c>
      <c r="O443" s="64" t="s">
        <v>18771</v>
      </c>
      <c r="P443" s="64"/>
      <c r="Q443" s="64"/>
      <c r="R443" s="64"/>
      <c r="U443" s="64" t="s">
        <v>22490</v>
      </c>
    </row>
    <row r="444" spans="1:25" x14ac:dyDescent="0.2">
      <c r="A444" s="51" t="s">
        <v>22620</v>
      </c>
      <c r="B444" s="51" t="s">
        <v>22468</v>
      </c>
      <c r="C444" s="51" t="s">
        <v>22901</v>
      </c>
      <c r="D444" s="63">
        <v>793800</v>
      </c>
      <c r="E444" s="64" t="s">
        <v>3091</v>
      </c>
      <c r="F444" s="64">
        <v>11619</v>
      </c>
      <c r="G444" s="64">
        <v>0</v>
      </c>
      <c r="H444" s="64">
        <v>2.2999999999999998</v>
      </c>
      <c r="I444" s="64">
        <v>2.2999999999999998</v>
      </c>
      <c r="J444" s="64">
        <v>1</v>
      </c>
      <c r="K444" s="64" t="s">
        <v>0</v>
      </c>
      <c r="L444" s="64" t="s">
        <v>0</v>
      </c>
      <c r="M444" s="64" t="s">
        <v>22507</v>
      </c>
      <c r="N444" s="64" t="s">
        <v>22477</v>
      </c>
      <c r="O444" s="64" t="s">
        <v>18591</v>
      </c>
      <c r="P444" s="64" t="s">
        <v>22501</v>
      </c>
      <c r="Q444" s="51" t="s">
        <v>22488</v>
      </c>
      <c r="R444" s="51" t="s">
        <v>7283</v>
      </c>
      <c r="U444" s="65" t="s">
        <v>22617</v>
      </c>
      <c r="W444" s="51" t="s">
        <v>22901</v>
      </c>
      <c r="X444" s="96" t="s">
        <v>23088</v>
      </c>
      <c r="Y444" s="51" t="s">
        <v>22897</v>
      </c>
    </row>
    <row r="445" spans="1:25" x14ac:dyDescent="0.2">
      <c r="A445" s="51" t="s">
        <v>22563</v>
      </c>
      <c r="B445" s="51" t="s">
        <v>22484</v>
      </c>
      <c r="C445" s="51" t="s">
        <v>22906</v>
      </c>
      <c r="D445" s="63">
        <v>795500</v>
      </c>
      <c r="E445" s="64" t="s">
        <v>2739</v>
      </c>
      <c r="F445" s="64">
        <v>338119</v>
      </c>
      <c r="G445" s="64">
        <v>0</v>
      </c>
      <c r="H445" s="64">
        <v>9.5399999999999991</v>
      </c>
      <c r="I445" s="64">
        <v>9.5399999999999991</v>
      </c>
      <c r="J445" s="64">
        <v>1</v>
      </c>
      <c r="K445" s="64" t="s">
        <v>0</v>
      </c>
      <c r="L445" s="64" t="s">
        <v>0</v>
      </c>
      <c r="M445" s="64" t="s">
        <v>22539</v>
      </c>
      <c r="N445" s="64" t="s">
        <v>22477</v>
      </c>
      <c r="O445" s="64" t="s">
        <v>18771</v>
      </c>
      <c r="P445" s="64" t="s">
        <v>2</v>
      </c>
      <c r="Q445" s="64" t="s">
        <v>2</v>
      </c>
      <c r="R445" s="51" t="s">
        <v>7244</v>
      </c>
      <c r="U445" s="64" t="s">
        <v>22490</v>
      </c>
    </row>
    <row r="446" spans="1:25" x14ac:dyDescent="0.2">
      <c r="A446" s="51" t="s">
        <v>22563</v>
      </c>
      <c r="B446" s="51" t="s">
        <v>22484</v>
      </c>
      <c r="C446" s="51" t="s">
        <v>22906</v>
      </c>
      <c r="D446" s="63">
        <v>795800</v>
      </c>
      <c r="E446" s="64" t="s">
        <v>4066</v>
      </c>
      <c r="F446" s="64">
        <v>11631</v>
      </c>
      <c r="G446" s="64">
        <v>0</v>
      </c>
      <c r="H446" s="64">
        <v>22</v>
      </c>
      <c r="I446" s="64">
        <v>22</v>
      </c>
      <c r="J446" s="64">
        <v>1</v>
      </c>
      <c r="K446" s="64" t="s">
        <v>2714</v>
      </c>
      <c r="L446" s="64" t="s">
        <v>22469</v>
      </c>
      <c r="M446" s="64" t="s">
        <v>22515</v>
      </c>
      <c r="N446" s="64" t="s">
        <v>22477</v>
      </c>
      <c r="O446" s="64" t="s">
        <v>18591</v>
      </c>
      <c r="P446" s="64" t="s">
        <v>2</v>
      </c>
      <c r="Q446" s="51" t="s">
        <v>1</v>
      </c>
      <c r="R446" s="51" t="s">
        <v>7240</v>
      </c>
      <c r="U446" s="64" t="s">
        <v>22490</v>
      </c>
    </row>
    <row r="447" spans="1:25" x14ac:dyDescent="0.2">
      <c r="A447" s="51" t="s">
        <v>22563</v>
      </c>
      <c r="B447" s="51" t="s">
        <v>22484</v>
      </c>
      <c r="C447" s="51" t="s">
        <v>22906</v>
      </c>
      <c r="D447" s="51">
        <v>796300</v>
      </c>
      <c r="E447" s="51" t="s">
        <v>4715</v>
      </c>
      <c r="F447" s="51">
        <v>11632</v>
      </c>
      <c r="G447" s="64">
        <v>0</v>
      </c>
      <c r="H447" s="64">
        <v>8.35</v>
      </c>
      <c r="I447" s="64">
        <v>8.35</v>
      </c>
      <c r="J447" s="64">
        <v>1</v>
      </c>
      <c r="K447" s="51" t="s">
        <v>2714</v>
      </c>
      <c r="M447" s="51" t="s">
        <v>22480</v>
      </c>
      <c r="N447" s="64" t="s">
        <v>22465</v>
      </c>
      <c r="T447" s="51" t="s">
        <v>22473</v>
      </c>
      <c r="U447" s="51" t="s">
        <v>22490</v>
      </c>
    </row>
    <row r="448" spans="1:25" ht="25.5" x14ac:dyDescent="0.2">
      <c r="A448" s="51" t="s">
        <v>22563</v>
      </c>
      <c r="B448" s="51" t="s">
        <v>22484</v>
      </c>
      <c r="C448" s="51" t="s">
        <v>22906</v>
      </c>
      <c r="D448" s="63">
        <v>796400</v>
      </c>
      <c r="E448" s="64" t="s">
        <v>3543</v>
      </c>
      <c r="F448" s="64">
        <v>18247</v>
      </c>
      <c r="G448" s="64">
        <v>0</v>
      </c>
      <c r="H448" s="64">
        <v>7.31</v>
      </c>
      <c r="I448" s="64">
        <v>7.31</v>
      </c>
      <c r="J448" s="64">
        <v>1</v>
      </c>
      <c r="K448" s="64" t="s">
        <v>2714</v>
      </c>
      <c r="L448" s="64" t="s">
        <v>0</v>
      </c>
      <c r="M448" s="64" t="s">
        <v>22480</v>
      </c>
      <c r="N448" s="64" t="s">
        <v>22471</v>
      </c>
      <c r="O448" s="64" t="s">
        <v>18747</v>
      </c>
      <c r="P448" s="64" t="s">
        <v>3</v>
      </c>
      <c r="Q448" s="51" t="s">
        <v>2</v>
      </c>
      <c r="R448" s="51" t="s">
        <v>7283</v>
      </c>
      <c r="T448" s="51" t="s">
        <v>22473</v>
      </c>
      <c r="U448" s="64" t="s">
        <v>22490</v>
      </c>
    </row>
    <row r="449" spans="1:25" x14ac:dyDescent="0.2">
      <c r="A449" s="51" t="s">
        <v>22563</v>
      </c>
      <c r="B449" s="51" t="s">
        <v>22484</v>
      </c>
      <c r="C449" s="51" t="s">
        <v>22906</v>
      </c>
      <c r="D449" s="51">
        <v>796600</v>
      </c>
      <c r="E449" s="51" t="s">
        <v>2739</v>
      </c>
      <c r="F449" s="51">
        <v>11633</v>
      </c>
      <c r="G449" s="64">
        <v>0</v>
      </c>
      <c r="H449" s="64">
        <v>8</v>
      </c>
      <c r="I449" s="64">
        <v>8</v>
      </c>
      <c r="J449" s="64">
        <v>1</v>
      </c>
      <c r="K449" s="51" t="s">
        <v>0</v>
      </c>
      <c r="M449" s="51" t="s">
        <v>22539</v>
      </c>
      <c r="N449" s="64" t="s">
        <v>22465</v>
      </c>
      <c r="T449" s="51" t="s">
        <v>22473</v>
      </c>
      <c r="U449" s="77" t="s">
        <v>22629</v>
      </c>
    </row>
    <row r="450" spans="1:25" x14ac:dyDescent="0.2">
      <c r="A450" s="51" t="s">
        <v>22563</v>
      </c>
      <c r="B450" s="51" t="s">
        <v>22484</v>
      </c>
      <c r="C450" s="51" t="s">
        <v>22906</v>
      </c>
      <c r="D450" s="63">
        <v>796800</v>
      </c>
      <c r="E450" s="64" t="s">
        <v>2974</v>
      </c>
      <c r="F450" s="64">
        <v>11626</v>
      </c>
      <c r="G450" s="64">
        <v>0</v>
      </c>
      <c r="H450" s="64">
        <v>5</v>
      </c>
      <c r="I450" s="64">
        <v>5</v>
      </c>
      <c r="J450" s="64">
        <v>1</v>
      </c>
      <c r="K450" s="64" t="s">
        <v>0</v>
      </c>
      <c r="L450" s="64" t="s">
        <v>0</v>
      </c>
      <c r="M450" s="64" t="s">
        <v>22507</v>
      </c>
      <c r="N450" s="64" t="s">
        <v>22477</v>
      </c>
      <c r="O450" s="64" t="s">
        <v>18747</v>
      </c>
      <c r="P450" s="64" t="s">
        <v>3</v>
      </c>
      <c r="Q450" s="51" t="s">
        <v>1</v>
      </c>
      <c r="R450" s="51" t="s">
        <v>7236</v>
      </c>
      <c r="U450" s="64" t="s">
        <v>22490</v>
      </c>
    </row>
    <row r="451" spans="1:25" x14ac:dyDescent="0.2">
      <c r="A451" s="51" t="s">
        <v>22563</v>
      </c>
      <c r="B451" s="51" t="s">
        <v>22484</v>
      </c>
      <c r="C451" s="51" t="s">
        <v>22906</v>
      </c>
      <c r="D451" s="63">
        <v>797000</v>
      </c>
      <c r="E451" s="64" t="s">
        <v>4582</v>
      </c>
      <c r="F451" s="64">
        <v>11627</v>
      </c>
      <c r="G451" s="64">
        <v>0</v>
      </c>
      <c r="H451" s="64">
        <v>2</v>
      </c>
      <c r="I451" s="64">
        <v>2</v>
      </c>
      <c r="J451" s="64">
        <v>1</v>
      </c>
      <c r="K451" s="64" t="s">
        <v>0</v>
      </c>
      <c r="L451" s="64" t="s">
        <v>0</v>
      </c>
      <c r="M451" s="64" t="s">
        <v>22507</v>
      </c>
      <c r="N451" s="64" t="s">
        <v>22477</v>
      </c>
      <c r="O451" s="64" t="s">
        <v>18747</v>
      </c>
      <c r="P451" s="64" t="s">
        <v>3</v>
      </c>
      <c r="Q451" s="51" t="s">
        <v>3</v>
      </c>
      <c r="R451" s="51" t="s">
        <v>7240</v>
      </c>
      <c r="U451" s="64" t="s">
        <v>22490</v>
      </c>
    </row>
    <row r="452" spans="1:25" ht="25.5" x14ac:dyDescent="0.2">
      <c r="A452" s="51" t="s">
        <v>22563</v>
      </c>
      <c r="B452" s="51" t="s">
        <v>22484</v>
      </c>
      <c r="C452" s="51" t="s">
        <v>22906</v>
      </c>
      <c r="D452" s="63">
        <v>797700</v>
      </c>
      <c r="E452" s="64" t="s">
        <v>3246</v>
      </c>
      <c r="F452" s="64">
        <v>11635</v>
      </c>
      <c r="G452" s="64">
        <v>0</v>
      </c>
      <c r="H452" s="64">
        <v>6</v>
      </c>
      <c r="I452" s="64">
        <v>6</v>
      </c>
      <c r="J452" s="64">
        <v>1</v>
      </c>
      <c r="K452" s="64" t="s">
        <v>0</v>
      </c>
      <c r="L452" s="64" t="s">
        <v>0</v>
      </c>
      <c r="M452" s="64" t="s">
        <v>22507</v>
      </c>
      <c r="N452" s="64" t="s">
        <v>22471</v>
      </c>
      <c r="O452" s="64" t="s">
        <v>18541</v>
      </c>
      <c r="P452" s="64" t="s">
        <v>3</v>
      </c>
      <c r="Q452" s="51" t="s">
        <v>22495</v>
      </c>
      <c r="R452" s="51" t="s">
        <v>7236</v>
      </c>
      <c r="T452" s="51" t="s">
        <v>22473</v>
      </c>
      <c r="U452" s="64" t="s">
        <v>22490</v>
      </c>
    </row>
    <row r="453" spans="1:25" ht="63.75" x14ac:dyDescent="0.2">
      <c r="A453" s="51" t="s">
        <v>22511</v>
      </c>
      <c r="B453" s="51" t="s">
        <v>22484</v>
      </c>
      <c r="C453" s="51" t="s">
        <v>22923</v>
      </c>
      <c r="D453" s="75">
        <v>798300</v>
      </c>
      <c r="E453" s="72" t="s">
        <v>3022</v>
      </c>
      <c r="F453" s="72">
        <v>3990161</v>
      </c>
      <c r="G453" s="64">
        <v>47.11</v>
      </c>
      <c r="H453" s="64">
        <v>63.05</v>
      </c>
      <c r="I453" s="64">
        <v>15.94</v>
      </c>
      <c r="J453" s="64">
        <v>6</v>
      </c>
      <c r="K453" s="64" t="s">
        <v>2714</v>
      </c>
      <c r="L453" s="64" t="s">
        <v>22469</v>
      </c>
      <c r="M453" s="64" t="s">
        <v>22480</v>
      </c>
      <c r="N453" s="64" t="s">
        <v>22499</v>
      </c>
      <c r="O453" s="64" t="s">
        <v>18771</v>
      </c>
      <c r="P453" s="64" t="s">
        <v>22501</v>
      </c>
      <c r="Q453" s="51" t="s">
        <v>22495</v>
      </c>
      <c r="R453" s="51" t="s">
        <v>7240</v>
      </c>
      <c r="S453" s="51" t="s">
        <v>22504</v>
      </c>
      <c r="T453" s="68" t="s">
        <v>22485</v>
      </c>
      <c r="U453" s="66" t="s">
        <v>22505</v>
      </c>
      <c r="W453" s="51" t="s">
        <v>22906</v>
      </c>
      <c r="X453" s="51" t="s">
        <v>22924</v>
      </c>
      <c r="Y453" s="51" t="s">
        <v>22925</v>
      </c>
    </row>
    <row r="454" spans="1:25" x14ac:dyDescent="0.2">
      <c r="A454" s="51" t="s">
        <v>22487</v>
      </c>
      <c r="B454" s="51" t="s">
        <v>22484</v>
      </c>
      <c r="C454" s="51" t="s">
        <v>22906</v>
      </c>
      <c r="D454" s="63">
        <v>798300</v>
      </c>
      <c r="E454" s="64" t="s">
        <v>3022</v>
      </c>
      <c r="F454" s="64">
        <v>11671</v>
      </c>
      <c r="G454" s="64">
        <v>25</v>
      </c>
      <c r="H454" s="64">
        <v>45</v>
      </c>
      <c r="I454" s="64">
        <v>20</v>
      </c>
      <c r="J454" s="64">
        <v>3</v>
      </c>
      <c r="K454" s="64" t="s">
        <v>0</v>
      </c>
      <c r="L454" s="64" t="s">
        <v>0</v>
      </c>
      <c r="M454" s="64" t="s">
        <v>22507</v>
      </c>
      <c r="N454" s="64" t="s">
        <v>22603</v>
      </c>
      <c r="O454" s="64" t="s">
        <v>18541</v>
      </c>
      <c r="P454" s="64"/>
      <c r="Q454" s="64"/>
      <c r="R454" s="64"/>
      <c r="S454" s="51" t="s">
        <v>22521</v>
      </c>
      <c r="U454" s="64" t="s">
        <v>22490</v>
      </c>
    </row>
    <row r="455" spans="1:25" x14ac:dyDescent="0.2">
      <c r="A455" s="51" t="s">
        <v>22563</v>
      </c>
      <c r="B455" s="51" t="s">
        <v>22484</v>
      </c>
      <c r="C455" s="51" t="s">
        <v>22906</v>
      </c>
      <c r="D455" s="63">
        <v>798300</v>
      </c>
      <c r="E455" s="64" t="s">
        <v>3022</v>
      </c>
      <c r="F455" s="64">
        <v>18255</v>
      </c>
      <c r="G455" s="64">
        <v>0</v>
      </c>
      <c r="H455" s="64">
        <v>7.29</v>
      </c>
      <c r="I455" s="64">
        <v>7.29</v>
      </c>
      <c r="J455" s="64">
        <v>1</v>
      </c>
      <c r="K455" s="64" t="s">
        <v>2714</v>
      </c>
      <c r="L455" s="64" t="s">
        <v>22469</v>
      </c>
      <c r="M455" s="64" t="s">
        <v>22480</v>
      </c>
      <c r="N455" s="64" t="s">
        <v>22477</v>
      </c>
      <c r="O455" s="64" t="s">
        <v>18591</v>
      </c>
      <c r="P455" s="64" t="s">
        <v>3</v>
      </c>
      <c r="Q455" s="64"/>
      <c r="R455" s="64"/>
      <c r="U455" s="64" t="s">
        <v>22490</v>
      </c>
    </row>
    <row r="456" spans="1:25" x14ac:dyDescent="0.2">
      <c r="A456" s="51" t="s">
        <v>22738</v>
      </c>
      <c r="B456" s="51" t="s">
        <v>22484</v>
      </c>
      <c r="C456" s="51" t="s">
        <v>22906</v>
      </c>
      <c r="D456" s="63">
        <v>798300</v>
      </c>
      <c r="E456" s="64" t="s">
        <v>3022</v>
      </c>
      <c r="F456" s="64">
        <v>355120</v>
      </c>
      <c r="G456" s="64">
        <v>7.29</v>
      </c>
      <c r="H456" s="64">
        <v>16.32</v>
      </c>
      <c r="I456" s="64">
        <v>9.0299999999999994</v>
      </c>
      <c r="J456" s="64">
        <v>4</v>
      </c>
      <c r="K456" s="64" t="s">
        <v>2714</v>
      </c>
      <c r="L456" s="64" t="s">
        <v>22469</v>
      </c>
      <c r="M456" s="64" t="s">
        <v>22480</v>
      </c>
      <c r="N456" s="64" t="s">
        <v>22482</v>
      </c>
      <c r="O456" s="64"/>
      <c r="P456" s="64" t="s">
        <v>4</v>
      </c>
      <c r="Q456" s="51" t="s">
        <v>22495</v>
      </c>
      <c r="R456" s="51" t="s">
        <v>7427</v>
      </c>
      <c r="U456" s="64" t="s">
        <v>22490</v>
      </c>
    </row>
    <row r="457" spans="1:25" x14ac:dyDescent="0.2">
      <c r="A457" s="51" t="s">
        <v>22487</v>
      </c>
      <c r="B457" s="51" t="s">
        <v>22484</v>
      </c>
      <c r="C457" s="51" t="s">
        <v>22906</v>
      </c>
      <c r="D457" s="51">
        <v>798300</v>
      </c>
      <c r="E457" s="51" t="s">
        <v>3022</v>
      </c>
      <c r="F457" s="51">
        <v>355202</v>
      </c>
      <c r="G457" s="64">
        <v>16.32</v>
      </c>
      <c r="H457" s="64">
        <v>22.06</v>
      </c>
      <c r="I457" s="64">
        <v>5.74</v>
      </c>
      <c r="J457" s="64">
        <v>5</v>
      </c>
      <c r="K457" s="51" t="s">
        <v>2714</v>
      </c>
      <c r="L457" s="51" t="s">
        <v>22469</v>
      </c>
      <c r="M457" s="51" t="s">
        <v>22480</v>
      </c>
      <c r="N457" s="64" t="s">
        <v>22513</v>
      </c>
      <c r="O457" s="51" t="s">
        <v>18771</v>
      </c>
      <c r="T457" s="51" t="s">
        <v>22473</v>
      </c>
      <c r="U457" s="64" t="s">
        <v>22490</v>
      </c>
    </row>
    <row r="458" spans="1:25" ht="25.5" x14ac:dyDescent="0.2">
      <c r="A458" s="51" t="s">
        <v>22487</v>
      </c>
      <c r="B458" s="51" t="s">
        <v>22484</v>
      </c>
      <c r="C458" s="51" t="s">
        <v>22906</v>
      </c>
      <c r="D458" s="51">
        <v>798300</v>
      </c>
      <c r="E458" s="51" t="s">
        <v>3022</v>
      </c>
      <c r="F458" s="51">
        <v>5536043</v>
      </c>
      <c r="G458" s="64">
        <v>45</v>
      </c>
      <c r="H458" s="64">
        <v>47.11</v>
      </c>
      <c r="I458" s="64">
        <v>2.11</v>
      </c>
      <c r="J458" s="64">
        <v>7</v>
      </c>
      <c r="K458" s="51" t="s">
        <v>0</v>
      </c>
      <c r="L458" s="51" t="s">
        <v>0</v>
      </c>
      <c r="M458" s="51" t="s">
        <v>22539</v>
      </c>
      <c r="N458" s="64" t="s">
        <v>22597</v>
      </c>
      <c r="O458" s="51" t="s">
        <v>18591</v>
      </c>
      <c r="U458" s="65" t="s">
        <v>22617</v>
      </c>
      <c r="W458" s="51" t="s">
        <v>22906</v>
      </c>
      <c r="X458" s="106" t="s">
        <v>23340</v>
      </c>
      <c r="Y458" s="51" t="s">
        <v>23171</v>
      </c>
    </row>
    <row r="459" spans="1:25" x14ac:dyDescent="0.2">
      <c r="A459" s="51" t="s">
        <v>22487</v>
      </c>
      <c r="B459" s="51" t="s">
        <v>22484</v>
      </c>
      <c r="C459" s="51" t="s">
        <v>22906</v>
      </c>
      <c r="D459" s="51">
        <v>798300</v>
      </c>
      <c r="E459" s="51" t="s">
        <v>3022</v>
      </c>
      <c r="F459" s="51">
        <v>11638</v>
      </c>
      <c r="G459" s="51">
        <v>22.06</v>
      </c>
      <c r="H459" s="51">
        <v>28.99</v>
      </c>
      <c r="I459" s="51">
        <v>6.93</v>
      </c>
      <c r="J459" s="51">
        <v>2</v>
      </c>
      <c r="K459" s="51" t="s">
        <v>0</v>
      </c>
      <c r="L459" s="64" t="s">
        <v>0</v>
      </c>
      <c r="M459" s="64" t="s">
        <v>22539</v>
      </c>
      <c r="N459" s="64" t="s">
        <v>22597</v>
      </c>
      <c r="O459" s="64" t="s">
        <v>18541</v>
      </c>
      <c r="U459" s="51" t="s">
        <v>22629</v>
      </c>
    </row>
    <row r="460" spans="1:25" x14ac:dyDescent="0.2">
      <c r="A460" s="51" t="s">
        <v>22738</v>
      </c>
      <c r="B460" s="51" t="s">
        <v>22484</v>
      </c>
      <c r="C460" s="51" t="s">
        <v>22906</v>
      </c>
      <c r="D460" s="51">
        <v>799500</v>
      </c>
      <c r="E460" s="51" t="s">
        <v>20353</v>
      </c>
      <c r="F460" s="51">
        <v>11652</v>
      </c>
      <c r="G460" s="64">
        <v>0</v>
      </c>
      <c r="H460" s="64">
        <v>12.3</v>
      </c>
      <c r="I460" s="64">
        <v>12.3</v>
      </c>
      <c r="J460" s="64">
        <v>1</v>
      </c>
      <c r="K460" s="51" t="s">
        <v>2714</v>
      </c>
      <c r="M460" s="51" t="s">
        <v>22470</v>
      </c>
      <c r="N460" s="64" t="s">
        <v>22465</v>
      </c>
      <c r="T460" s="51" t="s">
        <v>22473</v>
      </c>
      <c r="U460" s="51" t="s">
        <v>22490</v>
      </c>
    </row>
    <row r="461" spans="1:25" x14ac:dyDescent="0.2">
      <c r="A461" s="51" t="s">
        <v>22487</v>
      </c>
      <c r="B461" s="51" t="s">
        <v>22484</v>
      </c>
      <c r="C461" s="51" t="s">
        <v>22906</v>
      </c>
      <c r="D461" s="51">
        <v>800700</v>
      </c>
      <c r="E461" s="51" t="s">
        <v>22739</v>
      </c>
      <c r="F461" s="51">
        <v>11656</v>
      </c>
      <c r="G461" s="64">
        <v>0</v>
      </c>
      <c r="H461" s="64">
        <v>4.74</v>
      </c>
      <c r="I461" s="64">
        <v>4.74</v>
      </c>
      <c r="J461" s="64">
        <v>1</v>
      </c>
      <c r="K461" s="51" t="s">
        <v>2714</v>
      </c>
      <c r="M461" s="51" t="s">
        <v>22470</v>
      </c>
      <c r="N461" s="64" t="s">
        <v>22465</v>
      </c>
      <c r="T461" s="51" t="s">
        <v>22473</v>
      </c>
      <c r="U461" s="51" t="s">
        <v>22490</v>
      </c>
    </row>
    <row r="462" spans="1:25" x14ac:dyDescent="0.2">
      <c r="A462" s="51" t="s">
        <v>22487</v>
      </c>
      <c r="B462" s="51" t="s">
        <v>22484</v>
      </c>
      <c r="C462" s="51" t="s">
        <v>22906</v>
      </c>
      <c r="D462" s="51">
        <v>801000</v>
      </c>
      <c r="E462" s="51" t="s">
        <v>22657</v>
      </c>
      <c r="F462" s="51">
        <v>11658</v>
      </c>
      <c r="G462" s="64">
        <v>0</v>
      </c>
      <c r="H462" s="64">
        <v>2.59</v>
      </c>
      <c r="I462" s="64">
        <v>2.59</v>
      </c>
      <c r="J462" s="64">
        <v>1</v>
      </c>
      <c r="K462" s="51" t="s">
        <v>0</v>
      </c>
      <c r="M462" s="51" t="s">
        <v>22539</v>
      </c>
      <c r="N462" s="64" t="s">
        <v>22465</v>
      </c>
      <c r="T462" s="51" t="s">
        <v>22473</v>
      </c>
      <c r="U462" s="77" t="s">
        <v>22629</v>
      </c>
    </row>
    <row r="463" spans="1:25" ht="25.5" x14ac:dyDescent="0.2">
      <c r="A463" s="51" t="s">
        <v>22487</v>
      </c>
      <c r="B463" s="51" t="s">
        <v>22484</v>
      </c>
      <c r="C463" s="51" t="s">
        <v>22906</v>
      </c>
      <c r="D463" s="51">
        <v>802800</v>
      </c>
      <c r="E463" s="51" t="s">
        <v>3665</v>
      </c>
      <c r="F463" s="51">
        <v>11644</v>
      </c>
      <c r="G463" s="64">
        <v>0</v>
      </c>
      <c r="H463" s="64">
        <v>14.02</v>
      </c>
      <c r="I463" s="64">
        <v>14.02</v>
      </c>
      <c r="J463" s="64">
        <v>1</v>
      </c>
      <c r="K463" s="51" t="s">
        <v>2714</v>
      </c>
      <c r="L463" s="51" t="s">
        <v>22469</v>
      </c>
      <c r="M463" s="51" t="s">
        <v>22515</v>
      </c>
      <c r="N463" s="64" t="s">
        <v>22471</v>
      </c>
      <c r="O463" s="51" t="s">
        <v>18591</v>
      </c>
      <c r="P463" s="51" t="s">
        <v>3</v>
      </c>
      <c r="Q463" s="51" t="s">
        <v>3</v>
      </c>
      <c r="R463" s="51" t="s">
        <v>7283</v>
      </c>
      <c r="T463" s="51" t="s">
        <v>22473</v>
      </c>
      <c r="U463" s="64" t="s">
        <v>22490</v>
      </c>
    </row>
    <row r="464" spans="1:25" x14ac:dyDescent="0.2">
      <c r="A464" s="51" t="s">
        <v>22487</v>
      </c>
      <c r="B464" s="51" t="s">
        <v>22484</v>
      </c>
      <c r="C464" s="51" t="s">
        <v>22906</v>
      </c>
      <c r="D464" s="51">
        <v>803800</v>
      </c>
      <c r="E464" s="51" t="s">
        <v>20421</v>
      </c>
      <c r="F464" s="51">
        <v>11662</v>
      </c>
      <c r="G464" s="64">
        <v>0</v>
      </c>
      <c r="H464" s="64">
        <v>4.4400000000000004</v>
      </c>
      <c r="I464" s="64">
        <v>4.4400000000000004</v>
      </c>
      <c r="J464" s="64">
        <v>1</v>
      </c>
      <c r="K464" s="51" t="s">
        <v>0</v>
      </c>
      <c r="M464" s="51" t="s">
        <v>22539</v>
      </c>
      <c r="N464" s="64" t="s">
        <v>22465</v>
      </c>
      <c r="T464" s="51" t="s">
        <v>22473</v>
      </c>
      <c r="U464" s="77" t="s">
        <v>22629</v>
      </c>
    </row>
    <row r="465" spans="1:25" x14ac:dyDescent="0.2">
      <c r="A465" s="51" t="s">
        <v>22487</v>
      </c>
      <c r="B465" s="51" t="s">
        <v>22484</v>
      </c>
      <c r="C465" s="51" t="s">
        <v>22906</v>
      </c>
      <c r="D465" s="51">
        <v>803900</v>
      </c>
      <c r="E465" s="51" t="s">
        <v>4588</v>
      </c>
      <c r="F465" s="51">
        <v>11663</v>
      </c>
      <c r="G465" s="64">
        <v>0</v>
      </c>
      <c r="H465" s="64">
        <v>4.6900000000000004</v>
      </c>
      <c r="I465" s="64">
        <v>4.6900000000000004</v>
      </c>
      <c r="J465" s="64">
        <v>1</v>
      </c>
      <c r="K465" s="51" t="s">
        <v>0</v>
      </c>
      <c r="M465" s="51" t="s">
        <v>22507</v>
      </c>
      <c r="N465" s="64" t="s">
        <v>22465</v>
      </c>
      <c r="T465" s="51" t="s">
        <v>22473</v>
      </c>
      <c r="U465" s="51" t="s">
        <v>22490</v>
      </c>
    </row>
    <row r="466" spans="1:25" x14ac:dyDescent="0.2">
      <c r="A466" s="51" t="s">
        <v>22487</v>
      </c>
      <c r="B466" s="51" t="s">
        <v>22484</v>
      </c>
      <c r="C466" s="51" t="s">
        <v>22906</v>
      </c>
      <c r="D466" s="63">
        <v>804100</v>
      </c>
      <c r="E466" s="64" t="s">
        <v>2739</v>
      </c>
      <c r="F466" s="64">
        <v>305082</v>
      </c>
      <c r="G466" s="64">
        <v>0</v>
      </c>
      <c r="H466" s="64">
        <v>3</v>
      </c>
      <c r="I466" s="64">
        <v>3</v>
      </c>
      <c r="J466" s="64">
        <v>1</v>
      </c>
      <c r="K466" s="64" t="s">
        <v>0</v>
      </c>
      <c r="L466" s="64" t="s">
        <v>0</v>
      </c>
      <c r="M466" s="64" t="s">
        <v>22539</v>
      </c>
      <c r="N466" s="64" t="s">
        <v>22477</v>
      </c>
      <c r="O466" s="64" t="s">
        <v>18771</v>
      </c>
      <c r="P466" s="64"/>
      <c r="Q466" s="51" t="s">
        <v>4</v>
      </c>
      <c r="R466" s="51" t="s">
        <v>7283</v>
      </c>
      <c r="U466" s="64" t="s">
        <v>22490</v>
      </c>
    </row>
    <row r="467" spans="1:25" ht="38.25" x14ac:dyDescent="0.2">
      <c r="A467" s="51" t="s">
        <v>22487</v>
      </c>
      <c r="B467" s="51" t="s">
        <v>22484</v>
      </c>
      <c r="C467" s="51" t="s">
        <v>22906</v>
      </c>
      <c r="D467" s="63">
        <v>804200</v>
      </c>
      <c r="E467" s="64" t="s">
        <v>18765</v>
      </c>
      <c r="F467" s="64">
        <v>11664</v>
      </c>
      <c r="G467" s="64">
        <v>0</v>
      </c>
      <c r="H467" s="64">
        <v>6.16</v>
      </c>
      <c r="I467" s="64">
        <v>6.16</v>
      </c>
      <c r="J467" s="64">
        <v>1</v>
      </c>
      <c r="K467" s="64" t="s">
        <v>2714</v>
      </c>
      <c r="L467" s="64" t="s">
        <v>22469</v>
      </c>
      <c r="M467" s="64" t="s">
        <v>22480</v>
      </c>
      <c r="N467" s="64" t="s">
        <v>22499</v>
      </c>
      <c r="O467" s="64" t="s">
        <v>18591</v>
      </c>
      <c r="P467" s="64"/>
      <c r="Q467" s="51" t="s">
        <v>3</v>
      </c>
      <c r="R467" s="51" t="s">
        <v>7283</v>
      </c>
      <c r="S467" s="51" t="s">
        <v>22521</v>
      </c>
      <c r="T467" s="51" t="s">
        <v>22473</v>
      </c>
      <c r="U467" s="64" t="s">
        <v>22490</v>
      </c>
    </row>
    <row r="468" spans="1:25" x14ac:dyDescent="0.2">
      <c r="A468" s="51" t="s">
        <v>22487</v>
      </c>
      <c r="B468" s="51" t="s">
        <v>22484</v>
      </c>
      <c r="C468" s="51" t="s">
        <v>22906</v>
      </c>
      <c r="D468" s="51">
        <v>804700</v>
      </c>
      <c r="E468" s="51" t="s">
        <v>22425</v>
      </c>
      <c r="F468" s="67">
        <v>5533632</v>
      </c>
      <c r="G468" s="64">
        <v>1.2</v>
      </c>
      <c r="H468" s="64">
        <v>1.96</v>
      </c>
      <c r="I468" s="64">
        <v>0.76</v>
      </c>
      <c r="J468" s="64">
        <v>2</v>
      </c>
      <c r="K468" s="51" t="s">
        <v>0</v>
      </c>
      <c r="L468" s="51" t="s">
        <v>0</v>
      </c>
      <c r="M468" s="51" t="s">
        <v>22592</v>
      </c>
      <c r="N468" s="64" t="s">
        <v>22464</v>
      </c>
      <c r="S468" s="51" t="s">
        <v>22521</v>
      </c>
      <c r="U468" s="77" t="s">
        <v>22629</v>
      </c>
    </row>
    <row r="469" spans="1:25" ht="76.5" x14ac:dyDescent="0.2">
      <c r="A469" s="51" t="s">
        <v>22487</v>
      </c>
      <c r="B469" s="51" t="s">
        <v>22484</v>
      </c>
      <c r="C469" s="51" t="s">
        <v>22906</v>
      </c>
      <c r="D469" s="51">
        <v>804700</v>
      </c>
      <c r="E469" s="51" t="s">
        <v>22425</v>
      </c>
      <c r="F469" s="51">
        <v>11666</v>
      </c>
      <c r="G469" s="64">
        <v>0</v>
      </c>
      <c r="H469" s="64">
        <v>1.2</v>
      </c>
      <c r="I469" s="64">
        <v>1.2</v>
      </c>
      <c r="J469" s="64">
        <v>1</v>
      </c>
      <c r="K469" s="51" t="s">
        <v>2714</v>
      </c>
      <c r="L469" s="51" t="s">
        <v>0</v>
      </c>
      <c r="M469" s="51" t="s">
        <v>22470</v>
      </c>
      <c r="N469" s="64" t="s">
        <v>22556</v>
      </c>
      <c r="S469" s="51" t="s">
        <v>22521</v>
      </c>
      <c r="T469" s="68" t="s">
        <v>22485</v>
      </c>
      <c r="U469" s="79" t="s">
        <v>22490</v>
      </c>
      <c r="W469" s="51" t="s">
        <v>22906</v>
      </c>
      <c r="X469" s="67" t="s">
        <v>23168</v>
      </c>
      <c r="Y469" s="51" t="s">
        <v>23169</v>
      </c>
    </row>
    <row r="470" spans="1:25" ht="25.5" x14ac:dyDescent="0.2">
      <c r="A470" s="51" t="s">
        <v>22487</v>
      </c>
      <c r="B470" s="51" t="s">
        <v>22484</v>
      </c>
      <c r="C470" s="51" t="s">
        <v>22906</v>
      </c>
      <c r="D470" s="67">
        <v>805100</v>
      </c>
      <c r="E470" s="67" t="s">
        <v>3649</v>
      </c>
      <c r="F470" s="67">
        <v>11668</v>
      </c>
      <c r="G470" s="64">
        <v>0</v>
      </c>
      <c r="H470" s="64">
        <v>3.65</v>
      </c>
      <c r="I470" s="64">
        <v>3.65</v>
      </c>
      <c r="J470" s="64">
        <v>1</v>
      </c>
      <c r="K470" s="51" t="s">
        <v>2714</v>
      </c>
      <c r="L470" s="51" t="s">
        <v>0</v>
      </c>
      <c r="M470" s="51" t="s">
        <v>22470</v>
      </c>
      <c r="N470" s="64" t="s">
        <v>22464</v>
      </c>
      <c r="S470" s="51" t="s">
        <v>22497</v>
      </c>
      <c r="U470" s="65" t="s">
        <v>22498</v>
      </c>
      <c r="W470" s="51" t="s">
        <v>22906</v>
      </c>
      <c r="X470" s="67" t="s">
        <v>22919</v>
      </c>
      <c r="Y470" s="51" t="s">
        <v>22897</v>
      </c>
    </row>
    <row r="471" spans="1:25" ht="25.5" x14ac:dyDescent="0.2">
      <c r="A471" s="51" t="s">
        <v>22487</v>
      </c>
      <c r="B471" s="51" t="s">
        <v>22484</v>
      </c>
      <c r="C471" s="51" t="s">
        <v>22906</v>
      </c>
      <c r="D471" s="67">
        <v>805200</v>
      </c>
      <c r="E471" s="67" t="s">
        <v>2739</v>
      </c>
      <c r="F471" s="67">
        <v>893239</v>
      </c>
      <c r="G471" s="64">
        <v>0</v>
      </c>
      <c r="H471" s="64">
        <v>2.6</v>
      </c>
      <c r="I471" s="64">
        <v>2.6</v>
      </c>
      <c r="J471" s="64">
        <v>1</v>
      </c>
      <c r="K471" s="51" t="s">
        <v>0</v>
      </c>
      <c r="L471" s="51" t="s">
        <v>0</v>
      </c>
      <c r="M471" s="51" t="s">
        <v>22507</v>
      </c>
      <c r="N471" s="64" t="s">
        <v>22464</v>
      </c>
      <c r="S471" s="51" t="s">
        <v>22504</v>
      </c>
      <c r="U471" s="65" t="s">
        <v>22505</v>
      </c>
      <c r="W471" s="51" t="s">
        <v>22906</v>
      </c>
      <c r="X471" s="67" t="s">
        <v>22919</v>
      </c>
      <c r="Y471" s="51" t="s">
        <v>22897</v>
      </c>
    </row>
    <row r="472" spans="1:25" ht="38.25" x14ac:dyDescent="0.2">
      <c r="A472" s="51" t="s">
        <v>22487</v>
      </c>
      <c r="B472" s="51" t="s">
        <v>22484</v>
      </c>
      <c r="C472" s="51" t="s">
        <v>22906</v>
      </c>
      <c r="D472" s="51">
        <v>805500</v>
      </c>
      <c r="E472" s="51" t="s">
        <v>3337</v>
      </c>
      <c r="F472" s="51">
        <v>11691</v>
      </c>
      <c r="G472" s="64">
        <v>0</v>
      </c>
      <c r="H472" s="64">
        <v>8.5</v>
      </c>
      <c r="I472" s="64">
        <v>8.5</v>
      </c>
      <c r="J472" s="64">
        <v>1</v>
      </c>
      <c r="K472" s="51" t="s">
        <v>0</v>
      </c>
      <c r="L472" s="51" t="s">
        <v>0</v>
      </c>
      <c r="M472" s="51" t="s">
        <v>22507</v>
      </c>
      <c r="N472" s="64" t="s">
        <v>22499</v>
      </c>
      <c r="O472" s="51" t="s">
        <v>22478</v>
      </c>
      <c r="P472" s="51" t="s">
        <v>3</v>
      </c>
      <c r="Q472" s="51" t="s">
        <v>2</v>
      </c>
      <c r="R472" s="51" t="s">
        <v>7240</v>
      </c>
      <c r="S472" s="51" t="s">
        <v>22521</v>
      </c>
      <c r="T472" s="51" t="s">
        <v>22473</v>
      </c>
      <c r="U472" s="65" t="s">
        <v>22595</v>
      </c>
      <c r="W472" s="51" t="s">
        <v>22906</v>
      </c>
      <c r="X472" s="51" t="s">
        <v>23170</v>
      </c>
      <c r="Y472" s="51" t="s">
        <v>23171</v>
      </c>
    </row>
    <row r="473" spans="1:25" x14ac:dyDescent="0.2">
      <c r="A473" s="51" t="s">
        <v>22487</v>
      </c>
      <c r="B473" s="51" t="s">
        <v>22484</v>
      </c>
      <c r="C473" s="51" t="s">
        <v>22906</v>
      </c>
      <c r="D473" s="51">
        <v>805600</v>
      </c>
      <c r="E473" s="51" t="s">
        <v>18759</v>
      </c>
      <c r="F473" s="51">
        <v>11693</v>
      </c>
      <c r="G473" s="64">
        <v>0</v>
      </c>
      <c r="H473" s="64">
        <v>1</v>
      </c>
      <c r="I473" s="64">
        <v>1</v>
      </c>
      <c r="J473" s="64">
        <v>1</v>
      </c>
      <c r="K473" s="51" t="s">
        <v>0</v>
      </c>
      <c r="M473" s="51" t="s">
        <v>22539</v>
      </c>
      <c r="N473" s="64" t="s">
        <v>22465</v>
      </c>
      <c r="T473" s="51" t="s">
        <v>22473</v>
      </c>
      <c r="U473" s="77" t="s">
        <v>22629</v>
      </c>
    </row>
    <row r="474" spans="1:25" ht="25.5" x14ac:dyDescent="0.2">
      <c r="A474" s="51" t="s">
        <v>22487</v>
      </c>
      <c r="B474" s="51" t="s">
        <v>22484</v>
      </c>
      <c r="C474" s="51" t="s">
        <v>22906</v>
      </c>
      <c r="D474" s="51">
        <v>805600</v>
      </c>
      <c r="E474" s="51" t="s">
        <v>11885</v>
      </c>
      <c r="F474" s="51">
        <v>11694</v>
      </c>
      <c r="G474" s="64">
        <v>1</v>
      </c>
      <c r="H474" s="64">
        <v>6.46</v>
      </c>
      <c r="I474" s="64">
        <v>5.46</v>
      </c>
      <c r="J474" s="64">
        <v>2</v>
      </c>
      <c r="K474" s="64" t="s">
        <v>2714</v>
      </c>
      <c r="L474" s="64" t="s">
        <v>0</v>
      </c>
      <c r="M474" s="64" t="s">
        <v>22470</v>
      </c>
      <c r="N474" s="64" t="s">
        <v>22471</v>
      </c>
      <c r="O474" s="64" t="s">
        <v>18591</v>
      </c>
      <c r="P474" s="64"/>
      <c r="Q474" s="51" t="s">
        <v>22501</v>
      </c>
      <c r="R474" s="51" t="s">
        <v>7244</v>
      </c>
      <c r="T474" s="51" t="s">
        <v>22473</v>
      </c>
      <c r="U474" s="65" t="s">
        <v>22617</v>
      </c>
      <c r="W474" s="51" t="s">
        <v>22906</v>
      </c>
      <c r="X474" s="51" t="s">
        <v>23348</v>
      </c>
      <c r="Y474" s="51" t="s">
        <v>23349</v>
      </c>
    </row>
    <row r="475" spans="1:25" ht="38.25" x14ac:dyDescent="0.2">
      <c r="A475" s="51" t="s">
        <v>22487</v>
      </c>
      <c r="B475" s="51" t="s">
        <v>22484</v>
      </c>
      <c r="C475" s="51" t="s">
        <v>22906</v>
      </c>
      <c r="D475" s="75">
        <v>805900</v>
      </c>
      <c r="E475" s="72" t="s">
        <v>18775</v>
      </c>
      <c r="F475" s="72">
        <v>11696</v>
      </c>
      <c r="G475" s="64">
        <v>1</v>
      </c>
      <c r="H475" s="64">
        <v>9.09</v>
      </c>
      <c r="I475" s="64">
        <v>8.09</v>
      </c>
      <c r="J475" s="64">
        <v>2</v>
      </c>
      <c r="K475" s="64" t="s">
        <v>2714</v>
      </c>
      <c r="L475" s="64" t="s">
        <v>22469</v>
      </c>
      <c r="M475" s="64" t="s">
        <v>22480</v>
      </c>
      <c r="N475" s="64" t="s">
        <v>22499</v>
      </c>
      <c r="O475" s="64" t="s">
        <v>22478</v>
      </c>
      <c r="P475" s="64"/>
      <c r="Q475" s="51" t="s">
        <v>3</v>
      </c>
      <c r="R475" s="51" t="s">
        <v>7283</v>
      </c>
      <c r="S475" s="51" t="s">
        <v>22497</v>
      </c>
      <c r="T475" s="51" t="s">
        <v>22473</v>
      </c>
      <c r="U475" s="65" t="s">
        <v>22498</v>
      </c>
      <c r="W475" s="51" t="s">
        <v>22906</v>
      </c>
      <c r="X475" s="67" t="s">
        <v>22919</v>
      </c>
      <c r="Y475" s="51" t="s">
        <v>22897</v>
      </c>
    </row>
    <row r="476" spans="1:25" ht="25.5" x14ac:dyDescent="0.2">
      <c r="A476" s="51" t="s">
        <v>22487</v>
      </c>
      <c r="B476" s="51" t="s">
        <v>22484</v>
      </c>
      <c r="C476" s="51" t="s">
        <v>22906</v>
      </c>
      <c r="D476" s="67">
        <v>805900</v>
      </c>
      <c r="E476" s="67" t="s">
        <v>18775</v>
      </c>
      <c r="F476" s="67">
        <v>11695</v>
      </c>
      <c r="G476" s="64">
        <v>0</v>
      </c>
      <c r="H476" s="64">
        <v>1</v>
      </c>
      <c r="I476" s="64">
        <v>1</v>
      </c>
      <c r="J476" s="64">
        <v>1</v>
      </c>
      <c r="K476" s="51" t="s">
        <v>2714</v>
      </c>
      <c r="L476" s="51" t="s">
        <v>0</v>
      </c>
      <c r="M476" s="51" t="s">
        <v>22480</v>
      </c>
      <c r="N476" s="64" t="s">
        <v>22464</v>
      </c>
      <c r="S476" s="51" t="s">
        <v>22504</v>
      </c>
      <c r="U476" s="65" t="s">
        <v>22505</v>
      </c>
      <c r="W476" s="51" t="s">
        <v>22906</v>
      </c>
      <c r="X476" s="67" t="s">
        <v>22919</v>
      </c>
      <c r="Y476" s="51" t="s">
        <v>22897</v>
      </c>
    </row>
    <row r="477" spans="1:25" ht="38.25" x14ac:dyDescent="0.2">
      <c r="A477" s="51" t="s">
        <v>22487</v>
      </c>
      <c r="B477" s="51" t="s">
        <v>22484</v>
      </c>
      <c r="C477" s="51" t="s">
        <v>22906</v>
      </c>
      <c r="D477" s="51">
        <v>806300</v>
      </c>
      <c r="E477" s="51" t="s">
        <v>22831</v>
      </c>
      <c r="F477" s="51">
        <v>5535982</v>
      </c>
      <c r="G477" s="64">
        <v>0</v>
      </c>
      <c r="H477" s="64">
        <v>0</v>
      </c>
      <c r="I477" s="64">
        <v>4.12</v>
      </c>
      <c r="J477" s="64">
        <v>1</v>
      </c>
      <c r="K477" s="51" t="s">
        <v>0</v>
      </c>
      <c r="L477" s="51" t="s">
        <v>0</v>
      </c>
      <c r="M477" s="51" t="s">
        <v>22539</v>
      </c>
      <c r="N477" s="64" t="s">
        <v>22597</v>
      </c>
      <c r="O477" s="51" t="s">
        <v>18591</v>
      </c>
      <c r="U477" s="65" t="s">
        <v>22617</v>
      </c>
      <c r="W477" s="51" t="s">
        <v>22906</v>
      </c>
      <c r="X477" s="106" t="s">
        <v>23339</v>
      </c>
      <c r="Y477" s="51" t="s">
        <v>23171</v>
      </c>
    </row>
    <row r="478" spans="1:25" x14ac:dyDescent="0.2">
      <c r="A478" s="51" t="s">
        <v>22487</v>
      </c>
      <c r="B478" s="51" t="s">
        <v>22484</v>
      </c>
      <c r="C478" s="51" t="s">
        <v>22906</v>
      </c>
      <c r="D478" s="51">
        <v>806600</v>
      </c>
      <c r="E478" s="51" t="s">
        <v>3655</v>
      </c>
      <c r="F478" s="51">
        <v>11675</v>
      </c>
      <c r="G478" s="64">
        <v>0</v>
      </c>
      <c r="H478" s="64">
        <v>2.9</v>
      </c>
      <c r="I478" s="64">
        <v>2.9</v>
      </c>
      <c r="J478" s="64">
        <v>1</v>
      </c>
      <c r="K478" s="51" t="s">
        <v>0</v>
      </c>
      <c r="M478" s="51" t="s">
        <v>22539</v>
      </c>
      <c r="N478" s="64" t="s">
        <v>22465</v>
      </c>
      <c r="T478" s="51" t="s">
        <v>22473</v>
      </c>
      <c r="U478" s="77" t="s">
        <v>22629</v>
      </c>
    </row>
    <row r="479" spans="1:25" x14ac:dyDescent="0.2">
      <c r="A479" s="51" t="s">
        <v>22487</v>
      </c>
      <c r="B479" s="51" t="s">
        <v>22484</v>
      </c>
      <c r="C479" s="51" t="s">
        <v>22906</v>
      </c>
      <c r="D479" s="51">
        <v>806600</v>
      </c>
      <c r="E479" s="51" t="s">
        <v>3655</v>
      </c>
      <c r="F479" s="51">
        <v>11676</v>
      </c>
      <c r="G479" s="64">
        <v>2.9</v>
      </c>
      <c r="H479" s="64">
        <v>6.35</v>
      </c>
      <c r="I479" s="64">
        <v>3.45</v>
      </c>
      <c r="J479" s="64">
        <v>2</v>
      </c>
      <c r="K479" s="51" t="s">
        <v>2714</v>
      </c>
      <c r="L479" s="51" t="s">
        <v>0</v>
      </c>
      <c r="M479" s="51" t="s">
        <v>22480</v>
      </c>
      <c r="N479" s="64" t="s">
        <v>22464</v>
      </c>
      <c r="S479" s="51" t="s">
        <v>22521</v>
      </c>
      <c r="U479" s="78" t="s">
        <v>22490</v>
      </c>
      <c r="W479" s="51" t="s">
        <v>22906</v>
      </c>
    </row>
    <row r="480" spans="1:25" ht="51" x14ac:dyDescent="0.2">
      <c r="A480" s="51" t="s">
        <v>22487</v>
      </c>
      <c r="B480" s="51" t="s">
        <v>22484</v>
      </c>
      <c r="C480" s="51" t="s">
        <v>22906</v>
      </c>
      <c r="D480" s="51">
        <v>806600</v>
      </c>
      <c r="E480" s="51" t="s">
        <v>22805</v>
      </c>
      <c r="F480" s="51">
        <v>5546058</v>
      </c>
      <c r="G480" s="64">
        <v>6.97</v>
      </c>
      <c r="H480" s="64">
        <v>9.6</v>
      </c>
      <c r="I480" s="64">
        <v>2.63</v>
      </c>
      <c r="J480" s="64">
        <v>4</v>
      </c>
      <c r="K480" s="51" t="s">
        <v>2714</v>
      </c>
      <c r="L480" s="51" t="s">
        <v>0</v>
      </c>
      <c r="M480" s="51" t="s">
        <v>22480</v>
      </c>
      <c r="N480" s="64" t="s">
        <v>22471</v>
      </c>
      <c r="O480" s="51" t="s">
        <v>18591</v>
      </c>
      <c r="P480" s="64" t="s">
        <v>3</v>
      </c>
      <c r="T480" s="51" t="s">
        <v>22473</v>
      </c>
      <c r="U480" s="65" t="s">
        <v>22617</v>
      </c>
      <c r="W480" s="51" t="s">
        <v>22906</v>
      </c>
      <c r="X480" s="51" t="s">
        <v>23286</v>
      </c>
      <c r="Y480" s="51" t="s">
        <v>23287</v>
      </c>
    </row>
    <row r="481" spans="1:25" x14ac:dyDescent="0.2">
      <c r="A481" s="51" t="s">
        <v>22487</v>
      </c>
      <c r="B481" s="51" t="s">
        <v>22484</v>
      </c>
      <c r="C481" s="51" t="s">
        <v>22906</v>
      </c>
      <c r="D481" s="51">
        <v>806600</v>
      </c>
      <c r="E481" s="51" t="s">
        <v>23353</v>
      </c>
      <c r="F481" s="80">
        <v>5546125</v>
      </c>
      <c r="G481" s="64">
        <v>9.6</v>
      </c>
      <c r="H481" s="64">
        <v>11.35</v>
      </c>
      <c r="I481" s="64">
        <v>1.75</v>
      </c>
      <c r="J481" s="64">
        <v>5</v>
      </c>
      <c r="K481" s="80" t="s">
        <v>0</v>
      </c>
      <c r="L481" s="80" t="s">
        <v>0</v>
      </c>
      <c r="M481" s="80" t="s">
        <v>7241</v>
      </c>
      <c r="N481" s="64" t="s">
        <v>22460</v>
      </c>
      <c r="O481" s="110" t="s">
        <v>18591</v>
      </c>
      <c r="U481" s="65" t="s">
        <v>22617</v>
      </c>
      <c r="W481" s="51" t="s">
        <v>22906</v>
      </c>
      <c r="X481" s="51" t="s">
        <v>23354</v>
      </c>
      <c r="Y481" s="51" t="s">
        <v>23355</v>
      </c>
    </row>
    <row r="482" spans="1:25" ht="51" x14ac:dyDescent="0.2">
      <c r="A482" s="51" t="s">
        <v>22487</v>
      </c>
      <c r="B482" s="51" t="s">
        <v>22484</v>
      </c>
      <c r="C482" s="51" t="s">
        <v>22906</v>
      </c>
      <c r="D482" s="51">
        <v>806600</v>
      </c>
      <c r="E482" s="51" t="s">
        <v>23353</v>
      </c>
      <c r="F482" s="51">
        <v>310734</v>
      </c>
      <c r="G482" s="64">
        <v>6.35</v>
      </c>
      <c r="H482" s="64">
        <v>6.97</v>
      </c>
      <c r="I482" s="51">
        <v>0.62000000000000011</v>
      </c>
      <c r="J482" s="51">
        <v>3</v>
      </c>
      <c r="K482" s="51" t="s">
        <v>2714</v>
      </c>
      <c r="L482" s="51" t="s">
        <v>0</v>
      </c>
      <c r="M482" s="51" t="s">
        <v>22480</v>
      </c>
      <c r="N482" s="64" t="s">
        <v>22471</v>
      </c>
      <c r="O482" s="51" t="s">
        <v>18541</v>
      </c>
      <c r="U482" s="78" t="s">
        <v>22490</v>
      </c>
      <c r="W482" s="51" t="s">
        <v>22906</v>
      </c>
      <c r="X482" s="51" t="s">
        <v>23286</v>
      </c>
      <c r="Y482" s="51" t="s">
        <v>23356</v>
      </c>
    </row>
    <row r="483" spans="1:25" ht="25.5" x14ac:dyDescent="0.2">
      <c r="A483" s="51" t="s">
        <v>22487</v>
      </c>
      <c r="B483" s="51" t="s">
        <v>22484</v>
      </c>
      <c r="C483" s="51" t="s">
        <v>22906</v>
      </c>
      <c r="D483" s="63">
        <v>807500</v>
      </c>
      <c r="E483" s="64" t="s">
        <v>2739</v>
      </c>
      <c r="F483" s="64">
        <v>3991043</v>
      </c>
      <c r="G483" s="64">
        <v>0</v>
      </c>
      <c r="H483" s="64">
        <v>4.66</v>
      </c>
      <c r="I483" s="64">
        <v>4.66</v>
      </c>
      <c r="J483" s="64">
        <v>1</v>
      </c>
      <c r="K483" s="64" t="s">
        <v>0</v>
      </c>
      <c r="L483" s="64" t="s">
        <v>0</v>
      </c>
      <c r="M483" s="64" t="s">
        <v>22539</v>
      </c>
      <c r="N483" s="64" t="s">
        <v>22471</v>
      </c>
      <c r="O483" s="64" t="s">
        <v>18747</v>
      </c>
      <c r="P483" s="64" t="s">
        <v>3</v>
      </c>
      <c r="Q483" s="51" t="s">
        <v>1</v>
      </c>
      <c r="R483" s="51" t="s">
        <v>7240</v>
      </c>
      <c r="T483" s="51" t="s">
        <v>22473</v>
      </c>
      <c r="U483" s="77" t="s">
        <v>22629</v>
      </c>
    </row>
    <row r="484" spans="1:25" x14ac:dyDescent="0.2">
      <c r="A484" s="51" t="s">
        <v>22487</v>
      </c>
      <c r="B484" s="51" t="s">
        <v>22484</v>
      </c>
      <c r="C484" s="51" t="s">
        <v>22906</v>
      </c>
      <c r="D484" s="51">
        <v>807700</v>
      </c>
      <c r="E484" s="51" t="s">
        <v>2739</v>
      </c>
      <c r="F484" s="51">
        <v>5515712</v>
      </c>
      <c r="G484" s="64">
        <v>0</v>
      </c>
      <c r="H484" s="64">
        <v>0.63</v>
      </c>
      <c r="I484" s="64">
        <v>0.63</v>
      </c>
      <c r="J484" s="64">
        <v>2</v>
      </c>
      <c r="K484" s="51" t="s">
        <v>0</v>
      </c>
      <c r="M484" s="51" t="s">
        <v>22539</v>
      </c>
      <c r="N484" s="64" t="s">
        <v>22465</v>
      </c>
      <c r="T484" s="51" t="s">
        <v>22473</v>
      </c>
      <c r="U484" s="77" t="s">
        <v>22629</v>
      </c>
    </row>
    <row r="485" spans="1:25" ht="63.75" x14ac:dyDescent="0.2">
      <c r="A485" s="51" t="s">
        <v>22529</v>
      </c>
      <c r="B485" s="51" t="s">
        <v>22484</v>
      </c>
      <c r="C485" s="51" t="s">
        <v>22923</v>
      </c>
      <c r="D485" s="75">
        <v>808800</v>
      </c>
      <c r="E485" s="72" t="s">
        <v>3644</v>
      </c>
      <c r="F485" s="72">
        <v>304937</v>
      </c>
      <c r="G485" s="64">
        <v>0</v>
      </c>
      <c r="H485" s="64">
        <v>25.47</v>
      </c>
      <c r="I485" s="64">
        <v>25.47</v>
      </c>
      <c r="J485" s="64">
        <v>2</v>
      </c>
      <c r="K485" s="64" t="s">
        <v>2714</v>
      </c>
      <c r="L485" s="64" t="s">
        <v>22469</v>
      </c>
      <c r="M485" s="64" t="s">
        <v>22470</v>
      </c>
      <c r="N485" s="64" t="s">
        <v>22471</v>
      </c>
      <c r="O485" s="64" t="s">
        <v>22478</v>
      </c>
      <c r="P485" s="64" t="s">
        <v>3</v>
      </c>
      <c r="Q485" s="51" t="s">
        <v>4</v>
      </c>
      <c r="R485" s="51" t="s">
        <v>7236</v>
      </c>
      <c r="T485" s="51" t="s">
        <v>22485</v>
      </c>
      <c r="U485" s="65" t="s">
        <v>22514</v>
      </c>
      <c r="W485" s="51" t="s">
        <v>22906</v>
      </c>
      <c r="X485" s="51" t="s">
        <v>22943</v>
      </c>
      <c r="Y485" s="51" t="s">
        <v>22897</v>
      </c>
    </row>
    <row r="486" spans="1:25" ht="25.5" x14ac:dyDescent="0.2">
      <c r="A486" s="51" t="s">
        <v>22529</v>
      </c>
      <c r="B486" s="51" t="s">
        <v>22484</v>
      </c>
      <c r="C486" s="51" t="s">
        <v>23285</v>
      </c>
      <c r="D486" s="63">
        <v>808800</v>
      </c>
      <c r="E486" s="64" t="s">
        <v>3644</v>
      </c>
      <c r="F486" s="64">
        <v>304950</v>
      </c>
      <c r="G486" s="64">
        <v>1.05</v>
      </c>
      <c r="H486" s="64">
        <v>25.05</v>
      </c>
      <c r="I486" s="64">
        <v>24</v>
      </c>
      <c r="J486" s="64">
        <v>3</v>
      </c>
      <c r="K486" s="64" t="s">
        <v>2714</v>
      </c>
      <c r="L486" s="64" t="s">
        <v>22469</v>
      </c>
      <c r="M486" s="64" t="s">
        <v>22470</v>
      </c>
      <c r="N486" s="64" t="s">
        <v>22513</v>
      </c>
      <c r="O486" s="64" t="s">
        <v>22478</v>
      </c>
      <c r="P486" s="64"/>
      <c r="T486" s="51" t="s">
        <v>22473</v>
      </c>
      <c r="U486" s="64" t="s">
        <v>22490</v>
      </c>
    </row>
    <row r="487" spans="1:25" x14ac:dyDescent="0.2">
      <c r="A487" s="51" t="s">
        <v>22609</v>
      </c>
      <c r="B487" s="51" t="s">
        <v>22484</v>
      </c>
      <c r="C487" s="51" t="s">
        <v>22976</v>
      </c>
      <c r="D487" s="63">
        <v>809500</v>
      </c>
      <c r="E487" s="64" t="s">
        <v>2739</v>
      </c>
      <c r="F487" s="64">
        <v>5476736</v>
      </c>
      <c r="G487" s="64">
        <v>0</v>
      </c>
      <c r="H487" s="64">
        <v>0.57999999999999996</v>
      </c>
      <c r="I487" s="64">
        <v>0.57999999999999996</v>
      </c>
      <c r="J487" s="64">
        <v>1</v>
      </c>
      <c r="K487" s="64" t="s">
        <v>0</v>
      </c>
      <c r="L487" s="64" t="s">
        <v>0</v>
      </c>
      <c r="M487" s="64" t="s">
        <v>22539</v>
      </c>
      <c r="N487" s="64" t="s">
        <v>22460</v>
      </c>
      <c r="O487" s="64" t="s">
        <v>18541</v>
      </c>
      <c r="P487" s="64"/>
      <c r="Q487" s="64"/>
      <c r="R487" s="64"/>
      <c r="U487" s="77" t="s">
        <v>22629</v>
      </c>
    </row>
    <row r="488" spans="1:25" ht="38.25" x14ac:dyDescent="0.2">
      <c r="A488" s="51" t="s">
        <v>22609</v>
      </c>
      <c r="B488" s="51" t="s">
        <v>22484</v>
      </c>
      <c r="C488" s="51" t="s">
        <v>22976</v>
      </c>
      <c r="D488" s="63">
        <v>809700</v>
      </c>
      <c r="E488" s="64" t="s">
        <v>2739</v>
      </c>
      <c r="F488" s="64">
        <v>5476766</v>
      </c>
      <c r="G488" s="64">
        <v>0</v>
      </c>
      <c r="H488" s="64">
        <v>3.62</v>
      </c>
      <c r="I488" s="64">
        <v>3.62</v>
      </c>
      <c r="J488" s="64">
        <v>1</v>
      </c>
      <c r="K488" s="64" t="s">
        <v>0</v>
      </c>
      <c r="L488" s="64" t="s">
        <v>0</v>
      </c>
      <c r="M488" s="64" t="s">
        <v>22539</v>
      </c>
      <c r="N488" s="64" t="s">
        <v>22597</v>
      </c>
      <c r="O488" s="64" t="s">
        <v>18591</v>
      </c>
      <c r="P488" s="64"/>
      <c r="Q488" s="64"/>
      <c r="R488" s="64"/>
      <c r="U488" s="65" t="s">
        <v>22617</v>
      </c>
      <c r="W488" s="51" t="s">
        <v>22906</v>
      </c>
      <c r="X488" s="51" t="s">
        <v>23099</v>
      </c>
      <c r="Y488" s="51" t="s">
        <v>22897</v>
      </c>
    </row>
    <row r="489" spans="1:25" ht="89.25" x14ac:dyDescent="0.2">
      <c r="A489" s="51" t="s">
        <v>22740</v>
      </c>
      <c r="B489" s="51" t="s">
        <v>22484</v>
      </c>
      <c r="C489" s="51" t="s">
        <v>22923</v>
      </c>
      <c r="D489" s="63">
        <v>812600</v>
      </c>
      <c r="E489" s="64" t="s">
        <v>2880</v>
      </c>
      <c r="F489" s="64">
        <v>11714</v>
      </c>
      <c r="G489" s="64">
        <v>0</v>
      </c>
      <c r="H489" s="64">
        <v>16</v>
      </c>
      <c r="I489" s="64">
        <v>16</v>
      </c>
      <c r="J489" s="64">
        <v>1</v>
      </c>
      <c r="K489" s="64" t="s">
        <v>0</v>
      </c>
      <c r="L489" s="64" t="s">
        <v>0</v>
      </c>
      <c r="M489" s="64" t="s">
        <v>22507</v>
      </c>
      <c r="N489" s="64" t="s">
        <v>22518</v>
      </c>
      <c r="O489" s="64"/>
      <c r="P489" s="64" t="s">
        <v>22501</v>
      </c>
      <c r="Q489" s="51" t="s">
        <v>22495</v>
      </c>
      <c r="R489" s="51" t="s">
        <v>7236</v>
      </c>
      <c r="T489" s="68" t="s">
        <v>22485</v>
      </c>
      <c r="U489" s="79" t="s">
        <v>22490</v>
      </c>
      <c r="W489" s="51" t="s">
        <v>22906</v>
      </c>
      <c r="X489" s="51" t="s">
        <v>23172</v>
      </c>
      <c r="Y489" s="51" t="s">
        <v>23173</v>
      </c>
    </row>
    <row r="490" spans="1:25" ht="63.75" x14ac:dyDescent="0.2">
      <c r="A490" s="51" t="s">
        <v>22740</v>
      </c>
      <c r="B490" s="51" t="s">
        <v>22484</v>
      </c>
      <c r="C490" s="51" t="s">
        <v>22923</v>
      </c>
      <c r="D490" s="63">
        <v>813300</v>
      </c>
      <c r="E490" s="64" t="s">
        <v>4515</v>
      </c>
      <c r="F490" s="64">
        <v>11716</v>
      </c>
      <c r="G490" s="64">
        <v>0</v>
      </c>
      <c r="H490" s="64">
        <v>8</v>
      </c>
      <c r="I490" s="64">
        <v>8</v>
      </c>
      <c r="J490" s="64">
        <v>1</v>
      </c>
      <c r="K490" s="64" t="s">
        <v>0</v>
      </c>
      <c r="L490" s="64" t="s">
        <v>0</v>
      </c>
      <c r="M490" s="64" t="s">
        <v>22507</v>
      </c>
      <c r="N490" s="64" t="s">
        <v>22518</v>
      </c>
      <c r="O490" s="64"/>
      <c r="P490" s="64" t="s">
        <v>3</v>
      </c>
      <c r="Q490" s="51" t="s">
        <v>22488</v>
      </c>
      <c r="R490" s="51" t="s">
        <v>7283</v>
      </c>
      <c r="T490" s="68" t="s">
        <v>22485</v>
      </c>
      <c r="U490" s="79" t="s">
        <v>22490</v>
      </c>
      <c r="W490" s="51" t="s">
        <v>22906</v>
      </c>
      <c r="X490" s="51" t="s">
        <v>23174</v>
      </c>
      <c r="Y490" s="51" t="s">
        <v>23160</v>
      </c>
    </row>
    <row r="491" spans="1:25" ht="114.75" x14ac:dyDescent="0.2">
      <c r="A491" s="51" t="s">
        <v>22624</v>
      </c>
      <c r="B491" s="51" t="s">
        <v>22625</v>
      </c>
      <c r="C491" s="51" t="s">
        <v>23100</v>
      </c>
      <c r="D491" s="63">
        <v>813500</v>
      </c>
      <c r="E491" s="64" t="s">
        <v>2891</v>
      </c>
      <c r="F491" s="64">
        <v>5541890</v>
      </c>
      <c r="G491" s="64">
        <v>0</v>
      </c>
      <c r="H491" s="64">
        <v>12.46</v>
      </c>
      <c r="I491" s="64">
        <v>12.46</v>
      </c>
      <c r="J491" s="64">
        <v>3</v>
      </c>
      <c r="K491" s="64" t="s">
        <v>0</v>
      </c>
      <c r="L491" s="64" t="s">
        <v>0</v>
      </c>
      <c r="M491" s="64" t="s">
        <v>22539</v>
      </c>
      <c r="N491" s="64" t="s">
        <v>22477</v>
      </c>
      <c r="O491" s="64" t="s">
        <v>18591</v>
      </c>
      <c r="Q491" s="51" t="s">
        <v>22488</v>
      </c>
      <c r="R491" s="51" t="s">
        <v>7427</v>
      </c>
      <c r="U491" s="65" t="s">
        <v>22617</v>
      </c>
      <c r="W491" s="51" t="s">
        <v>23101</v>
      </c>
      <c r="X491" s="96" t="s">
        <v>23102</v>
      </c>
      <c r="Y491" s="51" t="s">
        <v>23103</v>
      </c>
    </row>
    <row r="492" spans="1:25" ht="114.75" x14ac:dyDescent="0.2">
      <c r="A492" s="51" t="s">
        <v>22741</v>
      </c>
      <c r="B492" s="51" t="s">
        <v>22734</v>
      </c>
      <c r="C492" s="51" t="s">
        <v>23100</v>
      </c>
      <c r="D492" s="63">
        <v>813500</v>
      </c>
      <c r="E492" s="64" t="s">
        <v>2891</v>
      </c>
      <c r="F492" s="64">
        <v>11744</v>
      </c>
      <c r="G492" s="64">
        <v>41</v>
      </c>
      <c r="H492" s="64">
        <v>69.39</v>
      </c>
      <c r="I492" s="64">
        <v>28.39</v>
      </c>
      <c r="J492" s="64">
        <v>1</v>
      </c>
      <c r="K492" s="64" t="s">
        <v>0</v>
      </c>
      <c r="L492" s="64" t="s">
        <v>0</v>
      </c>
      <c r="M492" s="64" t="s">
        <v>22507</v>
      </c>
      <c r="N492" s="64" t="s">
        <v>22518</v>
      </c>
      <c r="O492" s="64" t="s">
        <v>18541</v>
      </c>
      <c r="P492" s="64" t="s">
        <v>22501</v>
      </c>
      <c r="Q492" s="51" t="s">
        <v>1</v>
      </c>
      <c r="R492" s="51" t="s">
        <v>7427</v>
      </c>
      <c r="T492" s="68" t="s">
        <v>22485</v>
      </c>
      <c r="U492" s="64" t="s">
        <v>22490</v>
      </c>
      <c r="W492" s="51" t="s">
        <v>23101</v>
      </c>
      <c r="X492" s="96" t="s">
        <v>23175</v>
      </c>
      <c r="Y492" s="51" t="s">
        <v>23176</v>
      </c>
    </row>
    <row r="493" spans="1:25" ht="25.5" x14ac:dyDescent="0.2">
      <c r="A493" s="51" t="s">
        <v>22481</v>
      </c>
      <c r="B493" s="51" t="s">
        <v>22468</v>
      </c>
      <c r="C493" s="51" t="s">
        <v>22901</v>
      </c>
      <c r="D493" s="63">
        <v>813500</v>
      </c>
      <c r="E493" s="64" t="s">
        <v>2891</v>
      </c>
      <c r="F493" s="64">
        <v>310752</v>
      </c>
      <c r="G493" s="64">
        <v>35</v>
      </c>
      <c r="H493" s="64">
        <v>41</v>
      </c>
      <c r="I493" s="64">
        <v>6</v>
      </c>
      <c r="J493" s="64">
        <v>2</v>
      </c>
      <c r="K493" s="64" t="s">
        <v>2714</v>
      </c>
      <c r="L493" s="64" t="s">
        <v>22469</v>
      </c>
      <c r="M493" s="64" t="s">
        <v>22480</v>
      </c>
      <c r="N493" s="64" t="s">
        <v>22518</v>
      </c>
      <c r="P493" s="64" t="s">
        <v>22501</v>
      </c>
      <c r="Q493" s="51" t="s">
        <v>4</v>
      </c>
      <c r="R493" s="51" t="s">
        <v>7427</v>
      </c>
      <c r="T493" s="51" t="s">
        <v>22473</v>
      </c>
      <c r="U493" s="64" t="s">
        <v>22490</v>
      </c>
    </row>
    <row r="494" spans="1:25" ht="102" x14ac:dyDescent="0.2">
      <c r="A494" s="51" t="s">
        <v>22624</v>
      </c>
      <c r="B494" s="51" t="s">
        <v>22625</v>
      </c>
      <c r="C494" s="51" t="s">
        <v>23100</v>
      </c>
      <c r="D494" s="63">
        <v>813500</v>
      </c>
      <c r="E494" s="64" t="s">
        <v>2891</v>
      </c>
      <c r="F494" s="64">
        <v>5513792</v>
      </c>
      <c r="G494" s="64">
        <v>12.46</v>
      </c>
      <c r="H494" s="64">
        <v>35</v>
      </c>
      <c r="I494" s="64">
        <v>35</v>
      </c>
      <c r="J494" s="64">
        <v>3</v>
      </c>
      <c r="K494" s="64" t="s">
        <v>0</v>
      </c>
      <c r="L494" s="64" t="s">
        <v>0</v>
      </c>
      <c r="M494" s="64" t="s">
        <v>22539</v>
      </c>
      <c r="N494" s="64" t="s">
        <v>22477</v>
      </c>
      <c r="O494" s="64"/>
      <c r="Q494" s="51" t="s">
        <v>22488</v>
      </c>
      <c r="R494" s="51" t="s">
        <v>7427</v>
      </c>
      <c r="U494" s="64" t="s">
        <v>22490</v>
      </c>
      <c r="W494" s="51" t="s">
        <v>23101</v>
      </c>
      <c r="X494" s="96" t="s">
        <v>23102</v>
      </c>
      <c r="Y494" s="51" t="s">
        <v>23329</v>
      </c>
    </row>
    <row r="495" spans="1:25" ht="76.5" x14ac:dyDescent="0.2">
      <c r="A495" s="51" t="s">
        <v>22742</v>
      </c>
      <c r="B495" s="51" t="s">
        <v>22734</v>
      </c>
      <c r="C495" s="51" t="s">
        <v>23100</v>
      </c>
      <c r="D495" s="63">
        <v>813900</v>
      </c>
      <c r="E495" s="64" t="s">
        <v>3170</v>
      </c>
      <c r="F495" s="64">
        <v>11777</v>
      </c>
      <c r="G495" s="64">
        <v>0</v>
      </c>
      <c r="H495" s="64">
        <v>14</v>
      </c>
      <c r="I495" s="64">
        <v>14</v>
      </c>
      <c r="J495" s="64">
        <v>1</v>
      </c>
      <c r="K495" s="64" t="s">
        <v>0</v>
      </c>
      <c r="L495" s="64" t="s">
        <v>0</v>
      </c>
      <c r="M495" s="64" t="s">
        <v>22507</v>
      </c>
      <c r="N495" s="64" t="s">
        <v>22482</v>
      </c>
      <c r="P495" s="64" t="s">
        <v>22501</v>
      </c>
      <c r="Q495" s="51" t="s">
        <v>2</v>
      </c>
      <c r="R495" s="51" t="s">
        <v>7236</v>
      </c>
      <c r="U495" s="64" t="s">
        <v>22490</v>
      </c>
      <c r="Y495" s="51" t="s">
        <v>23478</v>
      </c>
    </row>
    <row r="496" spans="1:25" ht="76.5" x14ac:dyDescent="0.2">
      <c r="A496" s="51" t="s">
        <v>22609</v>
      </c>
      <c r="B496" s="51" t="s">
        <v>22484</v>
      </c>
      <c r="C496" s="51" t="s">
        <v>22976</v>
      </c>
      <c r="D496" s="63">
        <v>813900</v>
      </c>
      <c r="E496" s="64" t="s">
        <v>3170</v>
      </c>
      <c r="F496" s="64">
        <v>11778</v>
      </c>
      <c r="G496" s="64">
        <v>14</v>
      </c>
      <c r="H496" s="64">
        <v>16</v>
      </c>
      <c r="I496" s="64">
        <v>2</v>
      </c>
      <c r="J496" s="64">
        <v>2</v>
      </c>
      <c r="K496" s="64" t="s">
        <v>2714</v>
      </c>
      <c r="L496" s="64" t="s">
        <v>22469</v>
      </c>
      <c r="M496" s="64" t="s">
        <v>22515</v>
      </c>
      <c r="N496" s="64" t="s">
        <v>22597</v>
      </c>
      <c r="O496" s="64" t="s">
        <v>18591</v>
      </c>
      <c r="P496" s="64"/>
      <c r="Q496" s="64"/>
      <c r="R496" s="64"/>
      <c r="U496" s="64" t="s">
        <v>22490</v>
      </c>
      <c r="Y496" s="51" t="s">
        <v>23478</v>
      </c>
    </row>
    <row r="497" spans="1:25" x14ac:dyDescent="0.2">
      <c r="A497" s="51" t="s">
        <v>22620</v>
      </c>
      <c r="B497" s="51" t="s">
        <v>22468</v>
      </c>
      <c r="C497" s="51" t="s">
        <v>22901</v>
      </c>
      <c r="D497" s="63">
        <v>816100</v>
      </c>
      <c r="E497" s="64" t="s">
        <v>2758</v>
      </c>
      <c r="F497" s="64">
        <v>11782</v>
      </c>
      <c r="G497" s="64">
        <v>0</v>
      </c>
      <c r="H497" s="64">
        <v>0.79</v>
      </c>
      <c r="I497" s="64">
        <v>0.79</v>
      </c>
      <c r="J497" s="64">
        <v>1</v>
      </c>
      <c r="K497" s="64" t="s">
        <v>0</v>
      </c>
      <c r="L497" s="64" t="s">
        <v>0</v>
      </c>
      <c r="M497" s="64" t="s">
        <v>22539</v>
      </c>
      <c r="N497" s="64" t="s">
        <v>22482</v>
      </c>
      <c r="O497" s="64"/>
      <c r="P497" s="64" t="s">
        <v>22501</v>
      </c>
      <c r="Q497" s="51" t="s">
        <v>3</v>
      </c>
      <c r="R497" s="51" t="s">
        <v>7238</v>
      </c>
      <c r="U497" s="77" t="s">
        <v>22629</v>
      </c>
    </row>
    <row r="498" spans="1:25" ht="25.5" x14ac:dyDescent="0.2">
      <c r="A498" s="51" t="s">
        <v>22624</v>
      </c>
      <c r="B498" s="51" t="s">
        <v>22734</v>
      </c>
      <c r="C498" s="51" t="s">
        <v>23100</v>
      </c>
      <c r="D498" s="63">
        <v>817600</v>
      </c>
      <c r="E498" s="64" t="s">
        <v>2830</v>
      </c>
      <c r="F498" s="64">
        <v>11789</v>
      </c>
      <c r="G498" s="64">
        <v>0</v>
      </c>
      <c r="H498" s="64">
        <v>13</v>
      </c>
      <c r="I498" s="64">
        <v>13</v>
      </c>
      <c r="J498" s="64">
        <v>1</v>
      </c>
      <c r="K498" s="64" t="s">
        <v>2714</v>
      </c>
      <c r="L498" s="64" t="s">
        <v>22469</v>
      </c>
      <c r="M498" s="64" t="s">
        <v>22515</v>
      </c>
      <c r="N498" s="64" t="s">
        <v>22477</v>
      </c>
      <c r="O498" s="64" t="s">
        <v>18591</v>
      </c>
      <c r="P498" s="64" t="s">
        <v>2</v>
      </c>
      <c r="Q498" s="51" t="s">
        <v>1</v>
      </c>
      <c r="R498" s="51" t="s">
        <v>7236</v>
      </c>
      <c r="U498" s="64" t="s">
        <v>22490</v>
      </c>
    </row>
    <row r="499" spans="1:25" x14ac:dyDescent="0.2">
      <c r="A499" s="51" t="s">
        <v>22481</v>
      </c>
      <c r="B499" s="51" t="s">
        <v>22468</v>
      </c>
      <c r="C499" s="51" t="s">
        <v>22901</v>
      </c>
      <c r="D499" s="63">
        <v>817600</v>
      </c>
      <c r="E499" s="64" t="s">
        <v>2830</v>
      </c>
      <c r="F499" s="64">
        <v>11792</v>
      </c>
      <c r="G499" s="64">
        <v>16.8</v>
      </c>
      <c r="H499" s="64">
        <v>17.3</v>
      </c>
      <c r="I499" s="64">
        <v>0.5</v>
      </c>
      <c r="J499" s="64">
        <v>4</v>
      </c>
      <c r="K499" s="64" t="s">
        <v>0</v>
      </c>
      <c r="L499" s="64" t="s">
        <v>0</v>
      </c>
      <c r="M499" s="64" t="s">
        <v>22507</v>
      </c>
      <c r="N499" s="64" t="s">
        <v>22482</v>
      </c>
      <c r="O499" s="64"/>
      <c r="P499" s="64" t="s">
        <v>22488</v>
      </c>
      <c r="Q499" s="64" t="s">
        <v>22488</v>
      </c>
      <c r="R499" s="51" t="s">
        <v>7238</v>
      </c>
      <c r="U499" s="64" t="s">
        <v>22490</v>
      </c>
    </row>
    <row r="500" spans="1:25" x14ac:dyDescent="0.2">
      <c r="A500" s="51" t="s">
        <v>22609</v>
      </c>
      <c r="B500" s="51" t="s">
        <v>22484</v>
      </c>
      <c r="C500" s="51" t="s">
        <v>22976</v>
      </c>
      <c r="D500" s="63">
        <v>817800</v>
      </c>
      <c r="E500" s="64" t="s">
        <v>3125</v>
      </c>
      <c r="F500" s="64">
        <v>11794</v>
      </c>
      <c r="G500" s="64">
        <v>1.7</v>
      </c>
      <c r="H500" s="64">
        <v>2.7</v>
      </c>
      <c r="I500" s="64">
        <v>1</v>
      </c>
      <c r="J500" s="64">
        <v>2</v>
      </c>
      <c r="K500" s="64" t="s">
        <v>2714</v>
      </c>
      <c r="L500" s="64" t="s">
        <v>22469</v>
      </c>
      <c r="M500" s="64" t="s">
        <v>22480</v>
      </c>
      <c r="N500" s="64" t="s">
        <v>22477</v>
      </c>
      <c r="O500" s="64" t="s">
        <v>18747</v>
      </c>
      <c r="P500" s="64" t="s">
        <v>3</v>
      </c>
      <c r="Q500" s="64" t="s">
        <v>3</v>
      </c>
      <c r="R500" s="51" t="s">
        <v>7238</v>
      </c>
      <c r="U500" s="64" t="s">
        <v>22490</v>
      </c>
    </row>
    <row r="501" spans="1:25" x14ac:dyDescent="0.2">
      <c r="A501" s="51" t="s">
        <v>22481</v>
      </c>
      <c r="B501" s="51" t="s">
        <v>22468</v>
      </c>
      <c r="C501" s="51" t="s">
        <v>22901</v>
      </c>
      <c r="D501" s="51">
        <v>821400</v>
      </c>
      <c r="E501" s="51" t="s">
        <v>13416</v>
      </c>
      <c r="F501" s="51">
        <v>904365</v>
      </c>
      <c r="G501" s="64">
        <v>0</v>
      </c>
      <c r="H501" s="64">
        <v>1.55</v>
      </c>
      <c r="I501" s="64">
        <v>1.55</v>
      </c>
      <c r="J501" s="64">
        <v>1</v>
      </c>
      <c r="K501" s="51" t="s">
        <v>0</v>
      </c>
      <c r="L501" s="51" t="s">
        <v>0</v>
      </c>
      <c r="M501" s="51" t="s">
        <v>22507</v>
      </c>
      <c r="N501" s="64" t="s">
        <v>22482</v>
      </c>
      <c r="Q501" s="51" t="s">
        <v>22501</v>
      </c>
      <c r="R501" s="51" t="s">
        <v>7238</v>
      </c>
      <c r="U501" s="78" t="s">
        <v>22490</v>
      </c>
    </row>
    <row r="502" spans="1:25" ht="25.5" x14ac:dyDescent="0.2">
      <c r="A502" s="51" t="s">
        <v>22609</v>
      </c>
      <c r="B502" s="51" t="s">
        <v>22484</v>
      </c>
      <c r="C502" s="51" t="s">
        <v>22976</v>
      </c>
      <c r="D502" s="63">
        <v>829700</v>
      </c>
      <c r="E502" s="64" t="s">
        <v>3640</v>
      </c>
      <c r="F502" s="64">
        <v>5513911</v>
      </c>
      <c r="G502" s="64">
        <v>0</v>
      </c>
      <c r="H502" s="64">
        <v>11.04</v>
      </c>
      <c r="I502" s="64">
        <v>11.04</v>
      </c>
      <c r="J502" s="64">
        <v>3</v>
      </c>
      <c r="K502" s="64" t="s">
        <v>0</v>
      </c>
      <c r="L502" s="64" t="s">
        <v>0</v>
      </c>
      <c r="M502" s="64" t="s">
        <v>22539</v>
      </c>
      <c r="N502" s="64" t="s">
        <v>22477</v>
      </c>
      <c r="O502" s="64" t="s">
        <v>22478</v>
      </c>
      <c r="P502" s="64"/>
      <c r="Q502" s="64" t="s">
        <v>22495</v>
      </c>
      <c r="R502" s="51" t="s">
        <v>7427</v>
      </c>
      <c r="U502" s="65" t="s">
        <v>22595</v>
      </c>
      <c r="W502" s="51" t="s">
        <v>22906</v>
      </c>
      <c r="X502" s="51" t="s">
        <v>23078</v>
      </c>
      <c r="Y502" s="51" t="s">
        <v>22897</v>
      </c>
    </row>
    <row r="503" spans="1:25" x14ac:dyDescent="0.2">
      <c r="A503" s="51" t="s">
        <v>22598</v>
      </c>
      <c r="B503" s="51" t="s">
        <v>22484</v>
      </c>
      <c r="C503" s="51" t="s">
        <v>22976</v>
      </c>
      <c r="D503" s="63">
        <v>829700</v>
      </c>
      <c r="E503" s="64" t="s">
        <v>3640</v>
      </c>
      <c r="F503" s="64">
        <v>11438</v>
      </c>
      <c r="G503" s="64">
        <v>49.5</v>
      </c>
      <c r="H503" s="64">
        <v>81</v>
      </c>
      <c r="I503" s="64">
        <v>31.5</v>
      </c>
      <c r="J503" s="64">
        <v>2</v>
      </c>
      <c r="K503" s="64" t="s">
        <v>2714</v>
      </c>
      <c r="L503" s="64" t="s">
        <v>22469</v>
      </c>
      <c r="M503" s="64" t="s">
        <v>22515</v>
      </c>
      <c r="N503" s="64" t="s">
        <v>22477</v>
      </c>
      <c r="O503" s="64" t="s">
        <v>18591</v>
      </c>
      <c r="P503" s="64"/>
      <c r="Q503" s="64" t="s">
        <v>22495</v>
      </c>
      <c r="R503" s="51" t="s">
        <v>7236</v>
      </c>
      <c r="U503" s="64" t="s">
        <v>22490</v>
      </c>
    </row>
    <row r="504" spans="1:25" x14ac:dyDescent="0.2">
      <c r="A504" s="51" t="s">
        <v>22609</v>
      </c>
      <c r="B504" s="51" t="s">
        <v>22484</v>
      </c>
      <c r="C504" s="51" t="s">
        <v>22976</v>
      </c>
      <c r="D504" s="51">
        <v>830100</v>
      </c>
      <c r="E504" s="51" t="s">
        <v>2937</v>
      </c>
      <c r="F504" s="67">
        <v>5533665</v>
      </c>
      <c r="G504" s="64">
        <v>3.14</v>
      </c>
      <c r="H504" s="64">
        <v>4.46</v>
      </c>
      <c r="I504" s="64">
        <v>1.32</v>
      </c>
      <c r="J504" s="64">
        <v>1</v>
      </c>
      <c r="K504" s="51" t="s">
        <v>0</v>
      </c>
      <c r="L504" s="51" t="s">
        <v>0</v>
      </c>
      <c r="M504" s="51" t="s">
        <v>22592</v>
      </c>
      <c r="N504" s="64" t="s">
        <v>22464</v>
      </c>
      <c r="S504" s="51" t="s">
        <v>22521</v>
      </c>
      <c r="U504" s="77" t="s">
        <v>22629</v>
      </c>
    </row>
    <row r="505" spans="1:25" ht="38.25" x14ac:dyDescent="0.2">
      <c r="A505" s="51" t="s">
        <v>22609</v>
      </c>
      <c r="B505" s="51" t="s">
        <v>22484</v>
      </c>
      <c r="C505" s="51" t="s">
        <v>22976</v>
      </c>
      <c r="D505" s="69">
        <v>830100</v>
      </c>
      <c r="E505" s="51" t="s">
        <v>2937</v>
      </c>
      <c r="F505" s="51">
        <v>5534092</v>
      </c>
      <c r="G505" s="64">
        <v>6.44</v>
      </c>
      <c r="H505" s="64">
        <v>7.51</v>
      </c>
      <c r="I505" s="64">
        <v>1.07</v>
      </c>
      <c r="J505" s="64">
        <v>2</v>
      </c>
      <c r="K505" s="51" t="s">
        <v>0</v>
      </c>
      <c r="N505" s="64" t="s">
        <v>22465</v>
      </c>
      <c r="T505" s="68" t="s">
        <v>22485</v>
      </c>
      <c r="U505" s="79" t="s">
        <v>22490</v>
      </c>
      <c r="W505" s="51" t="s">
        <v>22906</v>
      </c>
      <c r="X505" s="51" t="s">
        <v>23332</v>
      </c>
      <c r="Y505" s="51" t="s">
        <v>23160</v>
      </c>
    </row>
    <row r="506" spans="1:25" x14ac:dyDescent="0.2">
      <c r="A506" s="51" t="s">
        <v>22609</v>
      </c>
      <c r="B506" s="51" t="s">
        <v>22484</v>
      </c>
      <c r="C506" s="51" t="s">
        <v>22976</v>
      </c>
      <c r="D506" s="51">
        <v>830700</v>
      </c>
      <c r="E506" s="51" t="s">
        <v>22428</v>
      </c>
      <c r="F506" s="51">
        <v>3989110</v>
      </c>
      <c r="G506" s="64">
        <v>0</v>
      </c>
      <c r="H506" s="64">
        <v>0</v>
      </c>
      <c r="I506" s="64">
        <v>0.7</v>
      </c>
      <c r="J506" s="64">
        <v>1</v>
      </c>
      <c r="K506" s="51" t="s">
        <v>0</v>
      </c>
      <c r="L506" s="51" t="s">
        <v>0</v>
      </c>
      <c r="M506" s="51" t="s">
        <v>22539</v>
      </c>
      <c r="N506" s="64" t="s">
        <v>22464</v>
      </c>
      <c r="S506" s="51" t="s">
        <v>22521</v>
      </c>
      <c r="U506" s="77" t="s">
        <v>22629</v>
      </c>
    </row>
    <row r="507" spans="1:25" ht="25.5" x14ac:dyDescent="0.2">
      <c r="A507" s="51" t="s">
        <v>22560</v>
      </c>
      <c r="B507" s="51" t="s">
        <v>22484</v>
      </c>
      <c r="C507" s="51" t="s">
        <v>22976</v>
      </c>
      <c r="D507" s="63">
        <v>831400</v>
      </c>
      <c r="E507" s="64" t="s">
        <v>3403</v>
      </c>
      <c r="F507" s="64">
        <v>11397</v>
      </c>
      <c r="G507" s="64">
        <v>0</v>
      </c>
      <c r="H507" s="64">
        <v>11.06</v>
      </c>
      <c r="I507" s="64">
        <v>11.06</v>
      </c>
      <c r="J507" s="64">
        <v>1</v>
      </c>
      <c r="K507" s="64" t="s">
        <v>2714</v>
      </c>
      <c r="L507" s="64" t="s">
        <v>22469</v>
      </c>
      <c r="M507" s="64" t="s">
        <v>22480</v>
      </c>
      <c r="N507" s="64" t="s">
        <v>22597</v>
      </c>
      <c r="O507" s="64" t="s">
        <v>22478</v>
      </c>
      <c r="P507" s="64"/>
      <c r="Q507" s="64"/>
      <c r="R507" s="64"/>
      <c r="U507" s="64" t="s">
        <v>22490</v>
      </c>
    </row>
    <row r="508" spans="1:25" x14ac:dyDescent="0.2">
      <c r="A508" s="51" t="s">
        <v>22560</v>
      </c>
      <c r="B508" s="51" t="s">
        <v>22484</v>
      </c>
      <c r="C508" s="51" t="s">
        <v>22976</v>
      </c>
      <c r="D508" s="75">
        <v>831400</v>
      </c>
      <c r="E508" s="72" t="s">
        <v>3403</v>
      </c>
      <c r="F508" s="72">
        <v>356663</v>
      </c>
      <c r="G508" s="64">
        <v>14.15</v>
      </c>
      <c r="H508" s="64">
        <v>30.14</v>
      </c>
      <c r="I508" s="64">
        <v>15.99</v>
      </c>
      <c r="J508" s="64">
        <v>3</v>
      </c>
      <c r="K508" s="64" t="s">
        <v>2714</v>
      </c>
      <c r="L508" s="64" t="s">
        <v>22469</v>
      </c>
      <c r="M508" s="64" t="s">
        <v>22480</v>
      </c>
      <c r="N508" s="64" t="s">
        <v>22482</v>
      </c>
      <c r="O508" s="64"/>
      <c r="P508" s="64" t="s">
        <v>22501</v>
      </c>
      <c r="Q508" s="64" t="s">
        <v>22501</v>
      </c>
      <c r="R508" s="51" t="s">
        <v>7427</v>
      </c>
      <c r="U508" s="64" t="s">
        <v>22490</v>
      </c>
    </row>
    <row r="509" spans="1:25" x14ac:dyDescent="0.2">
      <c r="A509" s="51" t="s">
        <v>22560</v>
      </c>
      <c r="B509" s="51" t="s">
        <v>22484</v>
      </c>
      <c r="C509" s="51" t="s">
        <v>22976</v>
      </c>
      <c r="D509" s="51">
        <v>831900</v>
      </c>
      <c r="E509" s="51" t="s">
        <v>22435</v>
      </c>
      <c r="F509" s="51">
        <v>5534355</v>
      </c>
      <c r="G509" s="64">
        <v>0</v>
      </c>
      <c r="H509" s="64">
        <v>4.24</v>
      </c>
      <c r="I509" s="64">
        <v>4.24</v>
      </c>
      <c r="J509" s="64">
        <v>1</v>
      </c>
      <c r="K509" s="51" t="s">
        <v>0</v>
      </c>
      <c r="M509" s="51" t="s">
        <v>22539</v>
      </c>
      <c r="N509" s="64" t="s">
        <v>22465</v>
      </c>
      <c r="T509" s="51" t="s">
        <v>22473</v>
      </c>
      <c r="U509" s="77" t="s">
        <v>22629</v>
      </c>
    </row>
    <row r="510" spans="1:25" ht="25.5" x14ac:dyDescent="0.2">
      <c r="A510" s="51" t="s">
        <v>22560</v>
      </c>
      <c r="B510" s="51" t="s">
        <v>22484</v>
      </c>
      <c r="C510" s="51" t="s">
        <v>22976</v>
      </c>
      <c r="D510" s="63">
        <v>834900</v>
      </c>
      <c r="E510" s="64" t="s">
        <v>3674</v>
      </c>
      <c r="F510" s="64">
        <v>11423</v>
      </c>
      <c r="G510" s="64">
        <v>0</v>
      </c>
      <c r="H510" s="64">
        <v>17</v>
      </c>
      <c r="I510" s="64">
        <v>17</v>
      </c>
      <c r="J510" s="64">
        <v>1</v>
      </c>
      <c r="K510" s="64" t="s">
        <v>2714</v>
      </c>
      <c r="L510" s="64" t="s">
        <v>22469</v>
      </c>
      <c r="M510" s="64" t="s">
        <v>22480</v>
      </c>
      <c r="N510" s="64" t="s">
        <v>22477</v>
      </c>
      <c r="O510" s="64" t="s">
        <v>22478</v>
      </c>
      <c r="P510" s="64" t="s">
        <v>4</v>
      </c>
      <c r="Q510" s="64" t="s">
        <v>4</v>
      </c>
      <c r="R510" s="51" t="s">
        <v>7438</v>
      </c>
      <c r="U510" s="64" t="s">
        <v>22490</v>
      </c>
    </row>
    <row r="511" spans="1:25" x14ac:dyDescent="0.2">
      <c r="A511" s="51" t="s">
        <v>22560</v>
      </c>
      <c r="B511" s="51" t="s">
        <v>22484</v>
      </c>
      <c r="C511" s="51" t="s">
        <v>22976</v>
      </c>
      <c r="D511" s="63">
        <v>835500</v>
      </c>
      <c r="E511" s="64" t="s">
        <v>3251</v>
      </c>
      <c r="F511" s="64">
        <v>11412</v>
      </c>
      <c r="G511" s="64">
        <v>0</v>
      </c>
      <c r="H511" s="64">
        <v>3</v>
      </c>
      <c r="I511" s="64">
        <v>3</v>
      </c>
      <c r="J511" s="64">
        <v>1</v>
      </c>
      <c r="K511" s="64" t="s">
        <v>2714</v>
      </c>
      <c r="L511" s="64" t="s">
        <v>22469</v>
      </c>
      <c r="M511" s="64" t="s">
        <v>22515</v>
      </c>
      <c r="N511" s="64" t="s">
        <v>22477</v>
      </c>
      <c r="O511" s="64" t="s">
        <v>18771</v>
      </c>
      <c r="P511" s="64"/>
      <c r="Q511" s="64" t="s">
        <v>3</v>
      </c>
      <c r="R511" s="51" t="s">
        <v>7427</v>
      </c>
      <c r="U511" s="64" t="s">
        <v>22490</v>
      </c>
    </row>
    <row r="512" spans="1:25" x14ac:dyDescent="0.2">
      <c r="A512" s="51" t="s">
        <v>22560</v>
      </c>
      <c r="B512" s="51" t="s">
        <v>22484</v>
      </c>
      <c r="C512" s="51" t="s">
        <v>22976</v>
      </c>
      <c r="D512" s="63">
        <v>835900</v>
      </c>
      <c r="E512" s="64" t="s">
        <v>18807</v>
      </c>
      <c r="F512" s="64">
        <v>11414</v>
      </c>
      <c r="G512" s="64">
        <v>0</v>
      </c>
      <c r="H512" s="64">
        <v>6.15</v>
      </c>
      <c r="I512" s="64">
        <v>6.15</v>
      </c>
      <c r="J512" s="64">
        <v>1</v>
      </c>
      <c r="K512" s="64" t="s">
        <v>2714</v>
      </c>
      <c r="L512" s="64" t="s">
        <v>0</v>
      </c>
      <c r="M512" s="64" t="s">
        <v>22480</v>
      </c>
      <c r="N512" s="64" t="s">
        <v>22460</v>
      </c>
      <c r="O512" s="64" t="s">
        <v>18747</v>
      </c>
      <c r="P512" s="64"/>
      <c r="Q512" s="64"/>
      <c r="R512" s="64"/>
      <c r="U512" s="64" t="s">
        <v>22490</v>
      </c>
    </row>
    <row r="513" spans="1:25" x14ac:dyDescent="0.2">
      <c r="A513" s="51" t="s">
        <v>22560</v>
      </c>
      <c r="B513" s="51" t="s">
        <v>22484</v>
      </c>
      <c r="C513" s="51" t="s">
        <v>22976</v>
      </c>
      <c r="D513" s="63">
        <v>836100</v>
      </c>
      <c r="E513" s="64" t="s">
        <v>5918</v>
      </c>
      <c r="F513" s="64">
        <v>11416</v>
      </c>
      <c r="G513" s="64">
        <v>0</v>
      </c>
      <c r="H513" s="64">
        <v>3</v>
      </c>
      <c r="I513" s="64">
        <v>3</v>
      </c>
      <c r="J513" s="64">
        <v>1</v>
      </c>
      <c r="K513" s="64" t="s">
        <v>2714</v>
      </c>
      <c r="L513" s="64" t="s">
        <v>22469</v>
      </c>
      <c r="M513" s="64" t="s">
        <v>22515</v>
      </c>
      <c r="N513" s="64" t="s">
        <v>22597</v>
      </c>
      <c r="O513" s="64" t="s">
        <v>18591</v>
      </c>
      <c r="P513" s="64"/>
      <c r="Q513" s="64"/>
      <c r="R513" s="64"/>
      <c r="U513" s="64" t="s">
        <v>22490</v>
      </c>
    </row>
    <row r="514" spans="1:25" ht="25.5" x14ac:dyDescent="0.2">
      <c r="A514" s="51" t="s">
        <v>22560</v>
      </c>
      <c r="B514" s="51" t="s">
        <v>22484</v>
      </c>
      <c r="C514" s="51" t="s">
        <v>22976</v>
      </c>
      <c r="D514" s="63">
        <v>836200</v>
      </c>
      <c r="E514" s="64" t="s">
        <v>18800</v>
      </c>
      <c r="F514" s="64">
        <v>11417</v>
      </c>
      <c r="G514" s="64">
        <v>0</v>
      </c>
      <c r="H514" s="64">
        <v>3</v>
      </c>
      <c r="I514" s="64">
        <v>3</v>
      </c>
      <c r="J514" s="64">
        <v>1</v>
      </c>
      <c r="K514" s="64" t="s">
        <v>2714</v>
      </c>
      <c r="L514" s="64" t="s">
        <v>22469</v>
      </c>
      <c r="M514" s="64" t="s">
        <v>22515</v>
      </c>
      <c r="N514" s="64" t="s">
        <v>22477</v>
      </c>
      <c r="O514" s="64" t="s">
        <v>18591</v>
      </c>
      <c r="P514" s="64"/>
      <c r="Q514" s="64" t="s">
        <v>4</v>
      </c>
      <c r="R514" s="51" t="s">
        <v>7238</v>
      </c>
      <c r="U514" s="65" t="s">
        <v>22626</v>
      </c>
      <c r="W514" s="51" t="s">
        <v>22906</v>
      </c>
      <c r="X514" s="94" t="s">
        <v>23105</v>
      </c>
      <c r="Y514" s="51" t="s">
        <v>23106</v>
      </c>
    </row>
    <row r="515" spans="1:25" ht="25.5" x14ac:dyDescent="0.2">
      <c r="A515" s="51" t="s">
        <v>22598</v>
      </c>
      <c r="B515" s="51" t="s">
        <v>22484</v>
      </c>
      <c r="C515" s="51" t="s">
        <v>22976</v>
      </c>
      <c r="D515" s="63">
        <v>836500</v>
      </c>
      <c r="E515" s="64" t="s">
        <v>2754</v>
      </c>
      <c r="F515" s="64">
        <v>11418</v>
      </c>
      <c r="G515" s="64">
        <v>0</v>
      </c>
      <c r="H515" s="64">
        <v>14</v>
      </c>
      <c r="I515" s="64">
        <v>14</v>
      </c>
      <c r="J515" s="64">
        <v>1</v>
      </c>
      <c r="K515" s="64" t="s">
        <v>0</v>
      </c>
      <c r="L515" s="64" t="s">
        <v>0</v>
      </c>
      <c r="M515" s="64" t="s">
        <v>22539</v>
      </c>
      <c r="N515" s="64" t="s">
        <v>22477</v>
      </c>
      <c r="O515" s="64" t="s">
        <v>18591</v>
      </c>
      <c r="P515" s="64" t="s">
        <v>4</v>
      </c>
      <c r="Q515" s="64" t="s">
        <v>4</v>
      </c>
      <c r="R515" s="51" t="s">
        <v>7283</v>
      </c>
      <c r="U515" s="65" t="s">
        <v>22595</v>
      </c>
      <c r="W515" s="51" t="s">
        <v>22906</v>
      </c>
      <c r="X515" s="51" t="s">
        <v>23039</v>
      </c>
      <c r="Y515" s="51" t="s">
        <v>22897</v>
      </c>
    </row>
    <row r="516" spans="1:25" ht="25.5" x14ac:dyDescent="0.2">
      <c r="A516" s="51" t="s">
        <v>22688</v>
      </c>
      <c r="B516" s="51" t="s">
        <v>22484</v>
      </c>
      <c r="C516" s="51" t="s">
        <v>22976</v>
      </c>
      <c r="D516" s="63">
        <v>837500</v>
      </c>
      <c r="E516" s="64" t="s">
        <v>20411</v>
      </c>
      <c r="F516" s="64">
        <v>11426</v>
      </c>
      <c r="G516" s="64">
        <v>0</v>
      </c>
      <c r="H516" s="64">
        <v>5.5</v>
      </c>
      <c r="I516" s="64">
        <v>5.5</v>
      </c>
      <c r="J516" s="64">
        <v>1</v>
      </c>
      <c r="K516" s="64" t="s">
        <v>2714</v>
      </c>
      <c r="L516" s="64" t="s">
        <v>22469</v>
      </c>
      <c r="M516" s="64" t="s">
        <v>22480</v>
      </c>
      <c r="N516" s="64" t="s">
        <v>22477</v>
      </c>
      <c r="O516" s="64" t="s">
        <v>22478</v>
      </c>
      <c r="P516" s="64"/>
      <c r="Q516" s="64" t="s">
        <v>22495</v>
      </c>
      <c r="R516" s="51" t="s">
        <v>7236</v>
      </c>
      <c r="U516" s="64" t="s">
        <v>22490</v>
      </c>
    </row>
    <row r="517" spans="1:25" ht="25.5" x14ac:dyDescent="0.2">
      <c r="A517" s="51" t="s">
        <v>22731</v>
      </c>
      <c r="B517" s="51" t="s">
        <v>22484</v>
      </c>
      <c r="C517" s="51" t="s">
        <v>22923</v>
      </c>
      <c r="D517" s="63">
        <v>837600</v>
      </c>
      <c r="E517" s="64" t="s">
        <v>4616</v>
      </c>
      <c r="F517" s="64">
        <v>11427</v>
      </c>
      <c r="G517" s="64">
        <v>0</v>
      </c>
      <c r="H517" s="64">
        <v>15</v>
      </c>
      <c r="I517" s="64">
        <v>15</v>
      </c>
      <c r="J517" s="64">
        <v>1</v>
      </c>
      <c r="K517" s="64" t="s">
        <v>2714</v>
      </c>
      <c r="L517" s="64" t="s">
        <v>0</v>
      </c>
      <c r="M517" s="64" t="s">
        <v>22480</v>
      </c>
      <c r="N517" s="64" t="s">
        <v>22482</v>
      </c>
      <c r="O517" s="64"/>
      <c r="P517" s="64" t="s">
        <v>2</v>
      </c>
      <c r="Q517" s="64" t="s">
        <v>22495</v>
      </c>
      <c r="R517" s="51" t="s">
        <v>7283</v>
      </c>
      <c r="U517" s="64" t="s">
        <v>22490</v>
      </c>
    </row>
    <row r="518" spans="1:25" ht="25.5" x14ac:dyDescent="0.2">
      <c r="A518" s="51" t="s">
        <v>22536</v>
      </c>
      <c r="B518" s="51" t="s">
        <v>22484</v>
      </c>
      <c r="C518" s="51" t="s">
        <v>22923</v>
      </c>
      <c r="D518" s="75">
        <v>840800</v>
      </c>
      <c r="E518" s="72" t="s">
        <v>3489</v>
      </c>
      <c r="F518" s="72">
        <v>11387</v>
      </c>
      <c r="G518" s="64">
        <v>0</v>
      </c>
      <c r="H518" s="64">
        <v>10.77</v>
      </c>
      <c r="I518" s="64">
        <v>10.77</v>
      </c>
      <c r="J518" s="64">
        <v>1</v>
      </c>
      <c r="K518" s="64" t="s">
        <v>2714</v>
      </c>
      <c r="L518" s="64" t="s">
        <v>0</v>
      </c>
      <c r="M518" s="64" t="s">
        <v>22480</v>
      </c>
      <c r="N518" s="64" t="s">
        <v>22477</v>
      </c>
      <c r="O518" s="64" t="s">
        <v>22478</v>
      </c>
      <c r="P518" s="64" t="s">
        <v>4</v>
      </c>
      <c r="Q518" s="64" t="s">
        <v>2</v>
      </c>
      <c r="R518" s="51" t="s">
        <v>7438</v>
      </c>
      <c r="U518" s="65" t="s">
        <v>22532</v>
      </c>
      <c r="W518" s="51" t="s">
        <v>22906</v>
      </c>
      <c r="X518" s="51" t="s">
        <v>22948</v>
      </c>
      <c r="Y518" s="51" t="s">
        <v>22897</v>
      </c>
    </row>
    <row r="519" spans="1:25" ht="25.5" x14ac:dyDescent="0.2">
      <c r="A519" s="51" t="s">
        <v>22609</v>
      </c>
      <c r="B519" s="51" t="s">
        <v>22484</v>
      </c>
      <c r="C519" s="51" t="s">
        <v>22976</v>
      </c>
      <c r="D519" s="63">
        <v>846700</v>
      </c>
      <c r="E519" s="64" t="s">
        <v>4489</v>
      </c>
      <c r="F519" s="64">
        <v>11449</v>
      </c>
      <c r="G519" s="64">
        <v>0</v>
      </c>
      <c r="H519" s="64">
        <v>17.5</v>
      </c>
      <c r="I519" s="64">
        <v>17.5</v>
      </c>
      <c r="J519" s="64">
        <v>1</v>
      </c>
      <c r="K519" s="64" t="s">
        <v>2714</v>
      </c>
      <c r="L519" s="64" t="s">
        <v>22469</v>
      </c>
      <c r="M519" s="64" t="s">
        <v>22480</v>
      </c>
      <c r="N519" s="64" t="s">
        <v>22477</v>
      </c>
      <c r="O519" s="64" t="s">
        <v>22478</v>
      </c>
      <c r="P519" s="64"/>
      <c r="Q519" s="64" t="s">
        <v>22501</v>
      </c>
      <c r="R519" s="51" t="s">
        <v>7427</v>
      </c>
      <c r="U519" s="64" t="s">
        <v>22490</v>
      </c>
    </row>
    <row r="520" spans="1:25" x14ac:dyDescent="0.2">
      <c r="A520" s="51" t="s">
        <v>22560</v>
      </c>
      <c r="B520" s="51" t="s">
        <v>22484</v>
      </c>
      <c r="C520" s="51" t="s">
        <v>22976</v>
      </c>
      <c r="D520" s="51">
        <v>847600</v>
      </c>
      <c r="E520" s="51" t="s">
        <v>3113</v>
      </c>
      <c r="F520" s="51">
        <v>11457</v>
      </c>
      <c r="G520" s="64">
        <v>0</v>
      </c>
      <c r="H520" s="64">
        <v>8</v>
      </c>
      <c r="I520" s="64">
        <v>8</v>
      </c>
      <c r="J520" s="64">
        <v>1</v>
      </c>
      <c r="K520" s="51" t="s">
        <v>0</v>
      </c>
      <c r="M520" s="51" t="s">
        <v>22539</v>
      </c>
      <c r="N520" s="64" t="s">
        <v>22465</v>
      </c>
      <c r="T520" s="51" t="s">
        <v>22473</v>
      </c>
      <c r="U520" s="77" t="s">
        <v>22629</v>
      </c>
    </row>
    <row r="521" spans="1:25" x14ac:dyDescent="0.2">
      <c r="A521" s="51" t="s">
        <v>22636</v>
      </c>
      <c r="B521" s="51" t="s">
        <v>22468</v>
      </c>
      <c r="C521" s="51" t="s">
        <v>22901</v>
      </c>
      <c r="D521" s="63">
        <v>848200</v>
      </c>
      <c r="E521" s="64" t="s">
        <v>3232</v>
      </c>
      <c r="F521" s="64">
        <v>5513952</v>
      </c>
      <c r="G521" s="64">
        <v>33.25</v>
      </c>
      <c r="H521" s="64">
        <v>36.46</v>
      </c>
      <c r="I521" s="64">
        <v>3.21</v>
      </c>
      <c r="J521" s="64">
        <v>4</v>
      </c>
      <c r="K521" s="64" t="s">
        <v>0</v>
      </c>
      <c r="L521" s="64" t="s">
        <v>0</v>
      </c>
      <c r="M521" s="64" t="s">
        <v>22539</v>
      </c>
      <c r="N521" s="64" t="s">
        <v>22482</v>
      </c>
      <c r="O521" s="64"/>
      <c r="P521" s="64" t="s">
        <v>3</v>
      </c>
      <c r="Q521" s="64" t="s">
        <v>22495</v>
      </c>
      <c r="R521" s="51" t="s">
        <v>7283</v>
      </c>
      <c r="U521" s="77" t="s">
        <v>22629</v>
      </c>
      <c r="X521" s="96"/>
    </row>
    <row r="522" spans="1:25" x14ac:dyDescent="0.2">
      <c r="A522" s="51" t="s">
        <v>22636</v>
      </c>
      <c r="B522" s="51" t="s">
        <v>22468</v>
      </c>
      <c r="C522" s="51" t="s">
        <v>22901</v>
      </c>
      <c r="D522" s="63">
        <v>848200</v>
      </c>
      <c r="E522" s="64" t="s">
        <v>3232</v>
      </c>
      <c r="F522" s="64">
        <v>5513659</v>
      </c>
      <c r="G522" s="64">
        <v>38.47</v>
      </c>
      <c r="H522" s="64">
        <v>39.57</v>
      </c>
      <c r="I522" s="64">
        <v>1.1000000000000001</v>
      </c>
      <c r="J522" s="64">
        <v>2</v>
      </c>
      <c r="K522" s="64" t="s">
        <v>0</v>
      </c>
      <c r="L522" s="64" t="s">
        <v>0</v>
      </c>
      <c r="M522" s="64" t="s">
        <v>22539</v>
      </c>
      <c r="N522" s="64" t="s">
        <v>22482</v>
      </c>
      <c r="O522" s="64"/>
      <c r="P522" s="64" t="s">
        <v>22501</v>
      </c>
      <c r="Q522" s="64" t="s">
        <v>22501</v>
      </c>
      <c r="R522" s="51" t="s">
        <v>7244</v>
      </c>
      <c r="U522" s="77" t="s">
        <v>22629</v>
      </c>
      <c r="X522" s="96"/>
    </row>
    <row r="523" spans="1:25" ht="63.75" x14ac:dyDescent="0.2">
      <c r="A523" s="51" t="s">
        <v>22481</v>
      </c>
      <c r="B523" s="51" t="s">
        <v>22468</v>
      </c>
      <c r="C523" s="51" t="s">
        <v>22901</v>
      </c>
      <c r="D523" s="69">
        <v>848200</v>
      </c>
      <c r="E523" s="51" t="s">
        <v>3232</v>
      </c>
      <c r="F523" s="51">
        <v>11485</v>
      </c>
      <c r="G523" s="64">
        <v>22.9</v>
      </c>
      <c r="H523" s="64">
        <v>24.91</v>
      </c>
      <c r="I523" s="64">
        <v>2.0099999999999998</v>
      </c>
      <c r="J523" s="64">
        <v>1</v>
      </c>
      <c r="K523" s="51" t="s">
        <v>0</v>
      </c>
      <c r="N523" s="64" t="s">
        <v>22465</v>
      </c>
      <c r="T523" s="68" t="s">
        <v>22485</v>
      </c>
      <c r="U523" s="79" t="s">
        <v>22490</v>
      </c>
      <c r="W523" s="51" t="s">
        <v>22901</v>
      </c>
      <c r="X523" s="96" t="s">
        <v>23159</v>
      </c>
      <c r="Y523" s="51" t="s">
        <v>23160</v>
      </c>
    </row>
    <row r="524" spans="1:25" ht="153" x14ac:dyDescent="0.2">
      <c r="A524" s="51" t="s">
        <v>22624</v>
      </c>
      <c r="B524" s="51" t="s">
        <v>22625</v>
      </c>
      <c r="C524" s="51" t="s">
        <v>23100</v>
      </c>
      <c r="D524" s="63">
        <v>848200</v>
      </c>
      <c r="E524" s="64" t="s">
        <v>3232</v>
      </c>
      <c r="F524" s="64">
        <v>5513838</v>
      </c>
      <c r="G524" s="64">
        <v>0</v>
      </c>
      <c r="H524" s="64">
        <v>13.95</v>
      </c>
      <c r="I524" s="64">
        <v>13.95</v>
      </c>
      <c r="J524" s="64">
        <v>3</v>
      </c>
      <c r="K524" s="64" t="s">
        <v>0</v>
      </c>
      <c r="L524" s="64" t="s">
        <v>0</v>
      </c>
      <c r="M524" s="64" t="s">
        <v>22539</v>
      </c>
      <c r="N524" s="64" t="s">
        <v>22482</v>
      </c>
      <c r="O524" s="64"/>
      <c r="P524" s="64" t="s">
        <v>3</v>
      </c>
      <c r="Q524" s="71" t="s">
        <v>22472</v>
      </c>
      <c r="R524" s="51" t="s">
        <v>7427</v>
      </c>
      <c r="U524" s="79" t="s">
        <v>22490</v>
      </c>
      <c r="W524" s="51" t="s">
        <v>23101</v>
      </c>
      <c r="X524" s="96" t="s">
        <v>23330</v>
      </c>
      <c r="Y524" s="51" t="s">
        <v>23331</v>
      </c>
    </row>
    <row r="525" spans="1:25" ht="63.75" x14ac:dyDescent="0.2">
      <c r="A525" s="51" t="s">
        <v>22481</v>
      </c>
      <c r="B525" s="51" t="s">
        <v>22468</v>
      </c>
      <c r="C525" s="51" t="s">
        <v>22901</v>
      </c>
      <c r="D525" s="69">
        <v>848300</v>
      </c>
      <c r="E525" s="51" t="s">
        <v>23161</v>
      </c>
      <c r="F525" s="51">
        <v>11487</v>
      </c>
      <c r="G525" s="64">
        <v>1.81</v>
      </c>
      <c r="H525" s="64">
        <v>4.5599999999999996</v>
      </c>
      <c r="I525" s="64">
        <v>2.75</v>
      </c>
      <c r="J525" s="64">
        <v>2</v>
      </c>
      <c r="K525" s="51" t="s">
        <v>2714</v>
      </c>
      <c r="N525" s="64" t="s">
        <v>22465</v>
      </c>
      <c r="T525" s="68" t="s">
        <v>22485</v>
      </c>
      <c r="U525" s="79" t="s">
        <v>22490</v>
      </c>
      <c r="W525" s="51" t="s">
        <v>22901</v>
      </c>
      <c r="X525" s="96" t="s">
        <v>23162</v>
      </c>
      <c r="Y525" s="51" t="s">
        <v>23163</v>
      </c>
    </row>
    <row r="526" spans="1:25" ht="38.25" x14ac:dyDescent="0.2">
      <c r="A526" s="51" t="s">
        <v>22481</v>
      </c>
      <c r="B526" s="51" t="s">
        <v>22468</v>
      </c>
      <c r="C526" s="51" t="s">
        <v>22901</v>
      </c>
      <c r="D526" s="63">
        <v>851100</v>
      </c>
      <c r="E526" s="64" t="s">
        <v>20626</v>
      </c>
      <c r="F526" s="64">
        <v>11498</v>
      </c>
      <c r="G526" s="64">
        <v>0</v>
      </c>
      <c r="H526" s="64">
        <v>4.1100000000000003</v>
      </c>
      <c r="I526" s="64">
        <v>4.1100000000000003</v>
      </c>
      <c r="J526" s="64">
        <v>1</v>
      </c>
      <c r="K526" s="64" t="s">
        <v>2714</v>
      </c>
      <c r="L526" s="64" t="s">
        <v>22469</v>
      </c>
      <c r="M526" s="64" t="s">
        <v>22480</v>
      </c>
      <c r="N526" s="64" t="s">
        <v>22499</v>
      </c>
      <c r="O526" s="64" t="s">
        <v>18747</v>
      </c>
      <c r="P526" s="64"/>
      <c r="Q526" s="64" t="s">
        <v>22501</v>
      </c>
      <c r="R526" s="51" t="s">
        <v>7283</v>
      </c>
      <c r="S526" s="51" t="s">
        <v>22521</v>
      </c>
      <c r="T526" s="51" t="s">
        <v>22473</v>
      </c>
      <c r="U526" s="64" t="s">
        <v>22490</v>
      </c>
    </row>
    <row r="527" spans="1:25" ht="25.5" x14ac:dyDescent="0.2">
      <c r="A527" s="51" t="s">
        <v>22655</v>
      </c>
      <c r="B527" s="51" t="s">
        <v>22468</v>
      </c>
      <c r="C527" s="51" t="s">
        <v>22901</v>
      </c>
      <c r="D527" s="51">
        <v>851400</v>
      </c>
      <c r="E527" s="51" t="s">
        <v>6215</v>
      </c>
      <c r="F527" s="51">
        <v>11500</v>
      </c>
      <c r="G527" s="64">
        <v>0</v>
      </c>
      <c r="H527" s="64">
        <v>7</v>
      </c>
      <c r="I527" s="64">
        <v>7</v>
      </c>
      <c r="J527" s="64">
        <v>1</v>
      </c>
      <c r="K527" s="51" t="s">
        <v>0</v>
      </c>
      <c r="M527" s="51" t="s">
        <v>22539</v>
      </c>
      <c r="N527" s="64" t="s">
        <v>22465</v>
      </c>
      <c r="T527" s="51" t="s">
        <v>22473</v>
      </c>
      <c r="U527" s="77" t="s">
        <v>22629</v>
      </c>
    </row>
    <row r="528" spans="1:25" ht="38.25" x14ac:dyDescent="0.2">
      <c r="A528" s="51" t="s">
        <v>22732</v>
      </c>
      <c r="B528" s="51" t="s">
        <v>22484</v>
      </c>
      <c r="C528" s="51" t="s">
        <v>23100</v>
      </c>
      <c r="D528" s="63">
        <v>853800</v>
      </c>
      <c r="E528" s="64" t="s">
        <v>5319</v>
      </c>
      <c r="F528" s="64">
        <v>11543</v>
      </c>
      <c r="G528" s="64">
        <v>0</v>
      </c>
      <c r="H528" s="64">
        <v>63</v>
      </c>
      <c r="I528" s="64">
        <v>63</v>
      </c>
      <c r="J528" s="64">
        <v>1</v>
      </c>
      <c r="K528" s="64" t="s">
        <v>2714</v>
      </c>
      <c r="L528" s="64" t="s">
        <v>22469</v>
      </c>
      <c r="M528" s="64" t="s">
        <v>22515</v>
      </c>
      <c r="N528" s="64" t="s">
        <v>22471</v>
      </c>
      <c r="O528" s="64" t="s">
        <v>18591</v>
      </c>
      <c r="P528" s="64"/>
      <c r="Q528" s="51" t="s">
        <v>1</v>
      </c>
      <c r="R528" s="51" t="s">
        <v>7236</v>
      </c>
      <c r="T528" s="51" t="s">
        <v>22473</v>
      </c>
      <c r="U528" s="64" t="s">
        <v>22490</v>
      </c>
    </row>
    <row r="529" spans="1:25" ht="25.5" x14ac:dyDescent="0.2">
      <c r="A529" s="51" t="s">
        <v>22733</v>
      </c>
      <c r="B529" s="51" t="s">
        <v>22734</v>
      </c>
      <c r="C529" s="51" t="s">
        <v>23100</v>
      </c>
      <c r="D529" s="63">
        <v>856500</v>
      </c>
      <c r="E529" s="64" t="s">
        <v>6364</v>
      </c>
      <c r="F529" s="64">
        <v>11555</v>
      </c>
      <c r="G529" s="64">
        <v>0</v>
      </c>
      <c r="H529" s="64">
        <v>29</v>
      </c>
      <c r="I529" s="64">
        <v>29</v>
      </c>
      <c r="J529" s="64">
        <v>1</v>
      </c>
      <c r="K529" s="64" t="s">
        <v>2714</v>
      </c>
      <c r="L529" s="64" t="s">
        <v>22469</v>
      </c>
      <c r="M529" s="64" t="s">
        <v>22470</v>
      </c>
      <c r="N529" s="64" t="s">
        <v>22477</v>
      </c>
      <c r="O529" s="64" t="s">
        <v>22478</v>
      </c>
      <c r="P529" s="64" t="s">
        <v>3</v>
      </c>
      <c r="Q529" s="64" t="s">
        <v>4</v>
      </c>
      <c r="R529" s="51" t="s">
        <v>7236</v>
      </c>
      <c r="U529" s="64" t="s">
        <v>22490</v>
      </c>
    </row>
    <row r="530" spans="1:25" ht="38.25" x14ac:dyDescent="0.2">
      <c r="A530" s="51" t="s">
        <v>22560</v>
      </c>
      <c r="B530" s="51" t="s">
        <v>22484</v>
      </c>
      <c r="C530" s="51" t="s">
        <v>22976</v>
      </c>
      <c r="D530" s="75">
        <v>859000</v>
      </c>
      <c r="E530" s="72" t="s">
        <v>5518</v>
      </c>
      <c r="F530" s="72">
        <v>11463</v>
      </c>
      <c r="G530" s="64">
        <v>0</v>
      </c>
      <c r="H530" s="64">
        <v>4</v>
      </c>
      <c r="I530" s="64">
        <v>4</v>
      </c>
      <c r="J530" s="64">
        <v>1</v>
      </c>
      <c r="K530" s="64" t="s">
        <v>0</v>
      </c>
      <c r="L530" s="64" t="s">
        <v>0</v>
      </c>
      <c r="M530" s="64" t="s">
        <v>22539</v>
      </c>
      <c r="N530" s="64" t="s">
        <v>22482</v>
      </c>
      <c r="O530" s="64"/>
      <c r="P530" s="64" t="s">
        <v>4</v>
      </c>
      <c r="Q530" s="64" t="s">
        <v>22472</v>
      </c>
      <c r="R530" s="51" t="s">
        <v>7238</v>
      </c>
      <c r="U530" s="65" t="s">
        <v>22559</v>
      </c>
      <c r="W530" s="51" t="s">
        <v>22906</v>
      </c>
      <c r="X530" s="51" t="s">
        <v>22977</v>
      </c>
      <c r="Y530" s="51" t="s">
        <v>22897</v>
      </c>
    </row>
    <row r="531" spans="1:25" x14ac:dyDescent="0.2">
      <c r="A531" s="51" t="s">
        <v>22560</v>
      </c>
      <c r="B531" s="51" t="s">
        <v>22484</v>
      </c>
      <c r="C531" s="51" t="s">
        <v>22976</v>
      </c>
      <c r="D531" s="51">
        <v>860500</v>
      </c>
      <c r="E531" s="51" t="s">
        <v>2739</v>
      </c>
      <c r="F531" s="67">
        <v>5533674</v>
      </c>
      <c r="G531" s="64">
        <v>0</v>
      </c>
      <c r="H531" s="64">
        <v>1.44</v>
      </c>
      <c r="I531" s="64">
        <v>1.44</v>
      </c>
      <c r="J531" s="64">
        <v>1</v>
      </c>
      <c r="K531" s="51" t="s">
        <v>0</v>
      </c>
      <c r="L531" s="51" t="s">
        <v>0</v>
      </c>
      <c r="M531" s="51" t="s">
        <v>22592</v>
      </c>
      <c r="N531" s="64" t="s">
        <v>22464</v>
      </c>
      <c r="S531" s="51" t="s">
        <v>22521</v>
      </c>
      <c r="U531" s="77" t="s">
        <v>22629</v>
      </c>
    </row>
    <row r="532" spans="1:25" ht="25.5" x14ac:dyDescent="0.2">
      <c r="A532" s="51" t="s">
        <v>22735</v>
      </c>
      <c r="B532" s="51" t="s">
        <v>22736</v>
      </c>
      <c r="C532" s="51" t="s">
        <v>23164</v>
      </c>
      <c r="D532" s="63">
        <v>861300</v>
      </c>
      <c r="E532" s="64" t="s">
        <v>3712</v>
      </c>
      <c r="F532" s="64">
        <v>11566</v>
      </c>
      <c r="G532" s="64">
        <v>50</v>
      </c>
      <c r="H532" s="64">
        <v>87.63</v>
      </c>
      <c r="I532" s="64">
        <v>37.630000000000003</v>
      </c>
      <c r="J532" s="64">
        <v>1</v>
      </c>
      <c r="K532" s="64" t="s">
        <v>2714</v>
      </c>
      <c r="L532" s="64" t="s">
        <v>22469</v>
      </c>
      <c r="M532" s="64" t="s">
        <v>22480</v>
      </c>
      <c r="N532" s="64" t="s">
        <v>22477</v>
      </c>
      <c r="O532" s="64" t="s">
        <v>22478</v>
      </c>
      <c r="P532" s="64" t="s">
        <v>3</v>
      </c>
      <c r="Q532" s="64"/>
      <c r="R532" s="64"/>
      <c r="U532" s="64" t="s">
        <v>22490</v>
      </c>
    </row>
    <row r="533" spans="1:25" ht="25.5" x14ac:dyDescent="0.2">
      <c r="A533" s="51" t="s">
        <v>22560</v>
      </c>
      <c r="B533" s="51" t="s">
        <v>22484</v>
      </c>
      <c r="C533" s="51" t="s">
        <v>22976</v>
      </c>
      <c r="D533" s="63">
        <v>861400</v>
      </c>
      <c r="E533" s="64" t="s">
        <v>3672</v>
      </c>
      <c r="F533" s="64">
        <v>951364</v>
      </c>
      <c r="G533" s="64">
        <v>0</v>
      </c>
      <c r="H533" s="64">
        <v>11.61</v>
      </c>
      <c r="I533" s="64">
        <v>11.61</v>
      </c>
      <c r="J533" s="64">
        <v>2</v>
      </c>
      <c r="K533" s="64" t="s">
        <v>2714</v>
      </c>
      <c r="L533" s="64" t="s">
        <v>22469</v>
      </c>
      <c r="M533" s="64" t="s">
        <v>22480</v>
      </c>
      <c r="N533" s="64" t="s">
        <v>22477</v>
      </c>
      <c r="O533" s="64" t="s">
        <v>22478</v>
      </c>
      <c r="P533" s="64" t="s">
        <v>2</v>
      </c>
      <c r="Q533" s="64" t="s">
        <v>3</v>
      </c>
      <c r="R533" s="51" t="s">
        <v>7236</v>
      </c>
      <c r="U533" s="64" t="s">
        <v>22490</v>
      </c>
    </row>
    <row r="534" spans="1:25" ht="63.75" x14ac:dyDescent="0.2">
      <c r="A534" s="51" t="s">
        <v>22560</v>
      </c>
      <c r="B534" s="51" t="s">
        <v>22484</v>
      </c>
      <c r="C534" s="51" t="s">
        <v>22976</v>
      </c>
      <c r="D534" s="63">
        <v>861600</v>
      </c>
      <c r="E534" s="64" t="s">
        <v>3677</v>
      </c>
      <c r="F534" s="64">
        <v>11569</v>
      </c>
      <c r="G534" s="64">
        <v>0</v>
      </c>
      <c r="H534" s="64">
        <v>3.79</v>
      </c>
      <c r="I534" s="64">
        <v>3.79</v>
      </c>
      <c r="J534" s="64">
        <v>1</v>
      </c>
      <c r="K534" s="64" t="s">
        <v>2714</v>
      </c>
      <c r="L534" s="64" t="s">
        <v>22469</v>
      </c>
      <c r="M534" s="64" t="s">
        <v>22470</v>
      </c>
      <c r="N534" s="64" t="s">
        <v>22471</v>
      </c>
      <c r="O534" s="64" t="s">
        <v>18747</v>
      </c>
      <c r="P534" s="64" t="s">
        <v>1</v>
      </c>
      <c r="Q534" s="64" t="s">
        <v>4</v>
      </c>
      <c r="R534" s="51" t="s">
        <v>7238</v>
      </c>
      <c r="T534" s="68" t="s">
        <v>22485</v>
      </c>
      <c r="U534" s="79" t="s">
        <v>22490</v>
      </c>
      <c r="W534" s="51" t="s">
        <v>22906</v>
      </c>
      <c r="X534" s="51" t="s">
        <v>23165</v>
      </c>
      <c r="Y534" s="51" t="s">
        <v>23166</v>
      </c>
    </row>
    <row r="535" spans="1:25" ht="25.5" x14ac:dyDescent="0.2">
      <c r="A535" s="51" t="s">
        <v>22560</v>
      </c>
      <c r="B535" s="51" t="s">
        <v>22484</v>
      </c>
      <c r="C535" s="51" t="s">
        <v>22976</v>
      </c>
      <c r="D535" s="63">
        <v>861700</v>
      </c>
      <c r="E535" s="64" t="s">
        <v>4839</v>
      </c>
      <c r="F535" s="64">
        <v>11570</v>
      </c>
      <c r="G535" s="64">
        <v>0</v>
      </c>
      <c r="H535" s="64">
        <v>6.32</v>
      </c>
      <c r="I535" s="64">
        <v>6.32</v>
      </c>
      <c r="J535" s="64">
        <v>1</v>
      </c>
      <c r="K535" s="64" t="s">
        <v>2714</v>
      </c>
      <c r="L535" s="64" t="s">
        <v>22469</v>
      </c>
      <c r="M535" s="64" t="s">
        <v>22470</v>
      </c>
      <c r="N535" s="64" t="s">
        <v>22471</v>
      </c>
      <c r="O535" s="64" t="s">
        <v>18591</v>
      </c>
      <c r="P535" s="64" t="s">
        <v>3</v>
      </c>
      <c r="Q535" s="64"/>
      <c r="R535" s="64"/>
      <c r="T535" s="51" t="s">
        <v>22473</v>
      </c>
      <c r="U535" s="64" t="s">
        <v>22490</v>
      </c>
    </row>
    <row r="536" spans="1:25" ht="63.75" x14ac:dyDescent="0.2">
      <c r="A536" s="51" t="s">
        <v>22560</v>
      </c>
      <c r="B536" s="51" t="s">
        <v>22484</v>
      </c>
      <c r="C536" s="51" t="s">
        <v>22976</v>
      </c>
      <c r="D536" s="63">
        <v>863500</v>
      </c>
      <c r="E536" s="64" t="s">
        <v>18826</v>
      </c>
      <c r="F536" s="64">
        <v>11592</v>
      </c>
      <c r="G536" s="64">
        <v>0</v>
      </c>
      <c r="H536" s="64">
        <v>10.38</v>
      </c>
      <c r="I536" s="64">
        <v>10.38</v>
      </c>
      <c r="J536" s="64">
        <v>1</v>
      </c>
      <c r="K536" s="64" t="s">
        <v>2714</v>
      </c>
      <c r="L536" s="64" t="s">
        <v>22469</v>
      </c>
      <c r="M536" s="64" t="s">
        <v>22470</v>
      </c>
      <c r="N536" s="64" t="s">
        <v>22513</v>
      </c>
      <c r="O536" s="64" t="s">
        <v>22478</v>
      </c>
      <c r="P536" s="64"/>
      <c r="Q536" s="64"/>
      <c r="R536" s="64"/>
      <c r="T536" s="68" t="s">
        <v>22485</v>
      </c>
      <c r="U536" s="79" t="s">
        <v>22490</v>
      </c>
      <c r="W536" s="51" t="s">
        <v>22906</v>
      </c>
      <c r="X536" s="51" t="s">
        <v>23167</v>
      </c>
      <c r="Y536" s="51" t="s">
        <v>23166</v>
      </c>
    </row>
    <row r="537" spans="1:25" ht="25.5" x14ac:dyDescent="0.2">
      <c r="A537" s="51" t="s">
        <v>22735</v>
      </c>
      <c r="B537" s="51" t="s">
        <v>22736</v>
      </c>
      <c r="C537" s="51" t="s">
        <v>23164</v>
      </c>
      <c r="D537" s="63">
        <v>863500</v>
      </c>
      <c r="E537" s="64" t="s">
        <v>18826</v>
      </c>
      <c r="F537" s="64">
        <v>358204</v>
      </c>
      <c r="G537" s="64">
        <v>11.54</v>
      </c>
      <c r="H537" s="64">
        <v>14</v>
      </c>
      <c r="I537" s="64">
        <v>2.46</v>
      </c>
      <c r="J537" s="64">
        <v>3</v>
      </c>
      <c r="K537" s="64" t="s">
        <v>2714</v>
      </c>
      <c r="L537" s="64" t="s">
        <v>22469</v>
      </c>
      <c r="M537" s="64" t="s">
        <v>22480</v>
      </c>
      <c r="N537" s="64" t="s">
        <v>22460</v>
      </c>
      <c r="O537" s="64" t="s">
        <v>18771</v>
      </c>
      <c r="P537" s="64"/>
      <c r="Q537" s="64"/>
      <c r="R537" s="64"/>
      <c r="U537" s="64" t="s">
        <v>22490</v>
      </c>
    </row>
    <row r="538" spans="1:25" ht="25.5" x14ac:dyDescent="0.2">
      <c r="A538" s="51" t="s">
        <v>22560</v>
      </c>
      <c r="B538" s="51" t="s">
        <v>22484</v>
      </c>
      <c r="C538" s="51" t="s">
        <v>22976</v>
      </c>
      <c r="D538" s="63">
        <v>864100</v>
      </c>
      <c r="E538" s="64" t="s">
        <v>22077</v>
      </c>
      <c r="F538" s="64">
        <v>18236</v>
      </c>
      <c r="G538" s="64">
        <v>0</v>
      </c>
      <c r="H538" s="64">
        <v>6</v>
      </c>
      <c r="I538" s="64">
        <v>6</v>
      </c>
      <c r="J538" s="64">
        <v>1</v>
      </c>
      <c r="K538" s="64" t="s">
        <v>0</v>
      </c>
      <c r="L538" s="64" t="s">
        <v>0</v>
      </c>
      <c r="M538" s="64" t="s">
        <v>22539</v>
      </c>
      <c r="N538" s="64" t="s">
        <v>22597</v>
      </c>
      <c r="O538" s="64" t="s">
        <v>18591</v>
      </c>
      <c r="P538" s="64"/>
      <c r="Q538" s="64"/>
      <c r="R538" s="64"/>
      <c r="U538" s="65" t="s">
        <v>22617</v>
      </c>
      <c r="W538" s="51" t="s">
        <v>22906</v>
      </c>
      <c r="X538" s="51" t="s">
        <v>23095</v>
      </c>
      <c r="Y538" s="51" t="s">
        <v>22897</v>
      </c>
    </row>
    <row r="539" spans="1:25" ht="25.5" x14ac:dyDescent="0.2">
      <c r="A539" s="51" t="s">
        <v>22636</v>
      </c>
      <c r="B539" s="51" t="s">
        <v>22468</v>
      </c>
      <c r="C539" s="51" t="s">
        <v>22901</v>
      </c>
      <c r="D539" s="63">
        <v>865400</v>
      </c>
      <c r="E539" s="64" t="s">
        <v>2917</v>
      </c>
      <c r="F539" s="64">
        <v>11595</v>
      </c>
      <c r="G539" s="64">
        <v>0</v>
      </c>
      <c r="H539" s="64">
        <v>8.27</v>
      </c>
      <c r="I539" s="64">
        <v>8.27</v>
      </c>
      <c r="J539" s="64">
        <v>1</v>
      </c>
      <c r="K539" s="64" t="s">
        <v>2714</v>
      </c>
      <c r="L539" s="64" t="s">
        <v>22469</v>
      </c>
      <c r="M539" s="64" t="s">
        <v>22480</v>
      </c>
      <c r="N539" s="64" t="s">
        <v>22471</v>
      </c>
      <c r="O539" s="64" t="s">
        <v>18591</v>
      </c>
      <c r="P539" s="64" t="s">
        <v>3</v>
      </c>
      <c r="Q539" s="64" t="s">
        <v>22488</v>
      </c>
      <c r="R539" s="51" t="s">
        <v>7238</v>
      </c>
      <c r="T539" s="51" t="s">
        <v>22473</v>
      </c>
      <c r="U539" s="64" t="s">
        <v>22490</v>
      </c>
    </row>
    <row r="540" spans="1:25" x14ac:dyDescent="0.2">
      <c r="A540" s="51" t="s">
        <v>22636</v>
      </c>
      <c r="B540" s="51" t="s">
        <v>22468</v>
      </c>
      <c r="C540" s="51" t="s">
        <v>22901</v>
      </c>
      <c r="D540" s="51">
        <v>865500</v>
      </c>
      <c r="E540" s="51" t="s">
        <v>20294</v>
      </c>
      <c r="F540" s="51">
        <v>358286</v>
      </c>
      <c r="G540" s="64">
        <v>3.08</v>
      </c>
      <c r="H540" s="64">
        <v>4.1399999999999997</v>
      </c>
      <c r="I540" s="64">
        <v>1.06</v>
      </c>
      <c r="J540" s="64">
        <v>4</v>
      </c>
      <c r="K540" s="51" t="s">
        <v>2714</v>
      </c>
      <c r="M540" s="51" t="s">
        <v>22480</v>
      </c>
      <c r="N540" s="64" t="s">
        <v>22465</v>
      </c>
      <c r="T540" s="51" t="s">
        <v>22473</v>
      </c>
      <c r="U540" s="51" t="s">
        <v>22490</v>
      </c>
    </row>
    <row r="541" spans="1:25" ht="25.5" x14ac:dyDescent="0.2">
      <c r="A541" s="51" t="s">
        <v>22636</v>
      </c>
      <c r="B541" s="51" t="s">
        <v>22468</v>
      </c>
      <c r="C541" s="51" t="s">
        <v>22901</v>
      </c>
      <c r="D541" s="63">
        <v>865500</v>
      </c>
      <c r="E541" s="64" t="s">
        <v>20294</v>
      </c>
      <c r="F541" s="64">
        <v>1438861</v>
      </c>
      <c r="G541" s="64">
        <v>0</v>
      </c>
      <c r="H541" s="64">
        <v>3.1</v>
      </c>
      <c r="I541" s="64">
        <v>3.1</v>
      </c>
      <c r="J541" s="64">
        <v>5</v>
      </c>
      <c r="K541" s="64" t="s">
        <v>2714</v>
      </c>
      <c r="L541" s="64" t="s">
        <v>22469</v>
      </c>
      <c r="M541" s="64" t="s">
        <v>22470</v>
      </c>
      <c r="N541" s="64" t="s">
        <v>22513</v>
      </c>
      <c r="O541" s="64" t="s">
        <v>22478</v>
      </c>
      <c r="P541" s="64"/>
      <c r="Q541" s="64"/>
      <c r="R541" s="64"/>
      <c r="T541" s="51" t="s">
        <v>22473</v>
      </c>
      <c r="U541" s="64" t="s">
        <v>22490</v>
      </c>
    </row>
    <row r="542" spans="1:25" x14ac:dyDescent="0.2">
      <c r="A542" s="51" t="s">
        <v>22636</v>
      </c>
      <c r="B542" s="51" t="s">
        <v>22468</v>
      </c>
      <c r="C542" s="51" t="s">
        <v>22901</v>
      </c>
      <c r="D542" s="51">
        <v>866100</v>
      </c>
      <c r="E542" s="51" t="s">
        <v>22656</v>
      </c>
      <c r="F542" s="51">
        <v>11600</v>
      </c>
      <c r="G542" s="64">
        <v>0</v>
      </c>
      <c r="H542" s="64">
        <v>2.8</v>
      </c>
      <c r="I542" s="64">
        <v>2.8</v>
      </c>
      <c r="J542" s="64">
        <v>1</v>
      </c>
      <c r="K542" s="51" t="s">
        <v>0</v>
      </c>
      <c r="M542" s="51" t="s">
        <v>22539</v>
      </c>
      <c r="N542" s="64" t="s">
        <v>22465</v>
      </c>
      <c r="T542" s="51" t="s">
        <v>22473</v>
      </c>
      <c r="U542" s="77" t="s">
        <v>22629</v>
      </c>
    </row>
    <row r="543" spans="1:25" x14ac:dyDescent="0.2">
      <c r="A543" s="51" t="s">
        <v>22636</v>
      </c>
      <c r="B543" s="51" t="s">
        <v>22468</v>
      </c>
      <c r="C543" s="51" t="s">
        <v>22901</v>
      </c>
      <c r="D543" s="51">
        <v>866800</v>
      </c>
      <c r="E543" s="51" t="s">
        <v>3188</v>
      </c>
      <c r="F543" s="51">
        <v>11601</v>
      </c>
      <c r="G543" s="64">
        <v>0</v>
      </c>
      <c r="H543" s="64">
        <v>1.67</v>
      </c>
      <c r="I543" s="64">
        <v>1.67</v>
      </c>
      <c r="J543" s="64">
        <v>1</v>
      </c>
      <c r="K543" s="51" t="s">
        <v>2714</v>
      </c>
      <c r="M543" s="51" t="s">
        <v>22480</v>
      </c>
      <c r="N543" s="64" t="s">
        <v>22465</v>
      </c>
      <c r="T543" s="51" t="s">
        <v>22473</v>
      </c>
      <c r="U543" s="51" t="s">
        <v>22490</v>
      </c>
    </row>
    <row r="544" spans="1:25" ht="25.5" x14ac:dyDescent="0.2">
      <c r="A544" s="51" t="s">
        <v>22636</v>
      </c>
      <c r="B544" s="51" t="s">
        <v>22468</v>
      </c>
      <c r="C544" s="51" t="s">
        <v>22901</v>
      </c>
      <c r="D544" s="63">
        <v>866800</v>
      </c>
      <c r="E544" s="64" t="s">
        <v>3188</v>
      </c>
      <c r="F544" s="64">
        <v>11602</v>
      </c>
      <c r="G544" s="64">
        <v>1.67</v>
      </c>
      <c r="H544" s="64">
        <v>4.5</v>
      </c>
      <c r="I544" s="64">
        <v>2.83</v>
      </c>
      <c r="J544" s="64">
        <v>2</v>
      </c>
      <c r="K544" s="64" t="s">
        <v>2714</v>
      </c>
      <c r="L544" s="64" t="s">
        <v>22469</v>
      </c>
      <c r="M544" s="64" t="s">
        <v>22470</v>
      </c>
      <c r="N544" s="64" t="s">
        <v>22471</v>
      </c>
      <c r="O544" s="64" t="s">
        <v>22478</v>
      </c>
      <c r="P544" s="64" t="s">
        <v>22501</v>
      </c>
      <c r="Q544" s="64" t="s">
        <v>1</v>
      </c>
      <c r="R544" s="51" t="s">
        <v>7283</v>
      </c>
      <c r="T544" s="51" t="s">
        <v>22473</v>
      </c>
      <c r="U544" s="64" t="s">
        <v>22490</v>
      </c>
    </row>
    <row r="545" spans="1:25" ht="76.5" x14ac:dyDescent="0.2">
      <c r="A545" s="51" t="s">
        <v>22560</v>
      </c>
      <c r="B545" s="51" t="s">
        <v>22484</v>
      </c>
      <c r="C545" s="51" t="s">
        <v>22976</v>
      </c>
      <c r="D545" s="63">
        <v>867700</v>
      </c>
      <c r="E545" s="64" t="s">
        <v>3251</v>
      </c>
      <c r="F545" s="64">
        <v>11571</v>
      </c>
      <c r="G545" s="64">
        <v>0</v>
      </c>
      <c r="H545" s="64">
        <v>13</v>
      </c>
      <c r="I545" s="64">
        <v>13</v>
      </c>
      <c r="J545" s="64">
        <v>1</v>
      </c>
      <c r="K545" s="64" t="s">
        <v>0</v>
      </c>
      <c r="L545" s="64" t="s">
        <v>0</v>
      </c>
      <c r="M545" s="64" t="s">
        <v>22539</v>
      </c>
      <c r="N545" s="64" t="s">
        <v>22597</v>
      </c>
      <c r="O545" s="64" t="s">
        <v>22478</v>
      </c>
      <c r="P545" s="64"/>
      <c r="Q545" s="64"/>
      <c r="R545" s="64"/>
      <c r="U545" s="65" t="s">
        <v>22595</v>
      </c>
      <c r="W545" s="51" t="s">
        <v>22906</v>
      </c>
      <c r="X545" s="51" t="s">
        <v>23040</v>
      </c>
      <c r="Y545" s="51" t="s">
        <v>23041</v>
      </c>
    </row>
    <row r="546" spans="1:25" ht="63.75" x14ac:dyDescent="0.2">
      <c r="A546" s="51" t="s">
        <v>22560</v>
      </c>
      <c r="B546" s="51" t="s">
        <v>22484</v>
      </c>
      <c r="C546" s="51" t="s">
        <v>22976</v>
      </c>
      <c r="D546" s="63">
        <v>868400</v>
      </c>
      <c r="E546" s="64" t="s">
        <v>3221</v>
      </c>
      <c r="F546" s="64">
        <v>18230</v>
      </c>
      <c r="G546" s="64">
        <v>0</v>
      </c>
      <c r="H546" s="64">
        <v>14</v>
      </c>
      <c r="I546" s="64">
        <v>14</v>
      </c>
      <c r="J546" s="64">
        <v>1</v>
      </c>
      <c r="K546" s="64" t="s">
        <v>0</v>
      </c>
      <c r="L546" s="64" t="s">
        <v>0</v>
      </c>
      <c r="M546" s="64" t="s">
        <v>22539</v>
      </c>
      <c r="N546" s="64" t="s">
        <v>22477</v>
      </c>
      <c r="O546" s="64" t="s">
        <v>22478</v>
      </c>
      <c r="P546" s="64" t="s">
        <v>3</v>
      </c>
      <c r="Q546" s="64" t="s">
        <v>4</v>
      </c>
      <c r="R546" s="51" t="s">
        <v>7283</v>
      </c>
      <c r="U546" s="65" t="s">
        <v>22595</v>
      </c>
      <c r="W546" s="51" t="s">
        <v>22906</v>
      </c>
      <c r="X546" s="51" t="s">
        <v>23065</v>
      </c>
      <c r="Y546" s="51" t="s">
        <v>23041</v>
      </c>
    </row>
    <row r="547" spans="1:25" ht="25.5" x14ac:dyDescent="0.2">
      <c r="A547" s="51" t="s">
        <v>22519</v>
      </c>
      <c r="B547" s="51" t="s">
        <v>22476</v>
      </c>
      <c r="C547" s="51" t="s">
        <v>22929</v>
      </c>
      <c r="D547" s="63">
        <v>869800</v>
      </c>
      <c r="E547" s="64" t="s">
        <v>6208</v>
      </c>
      <c r="F547" s="64">
        <v>11580</v>
      </c>
      <c r="G547" s="64">
        <v>3.58</v>
      </c>
      <c r="H547" s="64">
        <v>19.68</v>
      </c>
      <c r="I547" s="64">
        <v>16.100000000000001</v>
      </c>
      <c r="J547" s="64">
        <v>2</v>
      </c>
      <c r="K547" s="64" t="s">
        <v>2714</v>
      </c>
      <c r="L547" s="64" t="s">
        <v>22469</v>
      </c>
      <c r="M547" s="64" t="s">
        <v>22480</v>
      </c>
      <c r="N547" s="64" t="s">
        <v>22477</v>
      </c>
      <c r="O547" s="64" t="s">
        <v>22478</v>
      </c>
      <c r="P547" s="64" t="s">
        <v>3</v>
      </c>
      <c r="Q547" s="64" t="s">
        <v>2</v>
      </c>
      <c r="R547" s="51" t="s">
        <v>22737</v>
      </c>
      <c r="U547" s="64" t="s">
        <v>22490</v>
      </c>
    </row>
    <row r="548" spans="1:25" x14ac:dyDescent="0.2">
      <c r="A548" s="51" t="s">
        <v>22534</v>
      </c>
      <c r="B548" s="51" t="s">
        <v>22476</v>
      </c>
      <c r="C548" s="51" t="s">
        <v>22929</v>
      </c>
      <c r="D548" s="63">
        <v>870400</v>
      </c>
      <c r="E548" s="64" t="s">
        <v>2739</v>
      </c>
      <c r="F548" s="64">
        <v>3991645</v>
      </c>
      <c r="G548" s="64">
        <v>0</v>
      </c>
      <c r="H548" s="64">
        <v>7.3</v>
      </c>
      <c r="I548" s="64">
        <v>7.3</v>
      </c>
      <c r="J548" s="64">
        <v>2</v>
      </c>
      <c r="K548" s="64" t="s">
        <v>0</v>
      </c>
      <c r="L548" s="64" t="s">
        <v>0</v>
      </c>
      <c r="M548" s="64" t="s">
        <v>22539</v>
      </c>
      <c r="N548" s="64" t="s">
        <v>22477</v>
      </c>
      <c r="O548" s="64" t="s">
        <v>18591</v>
      </c>
      <c r="P548" s="64" t="s">
        <v>3</v>
      </c>
      <c r="Q548" s="64" t="s">
        <v>3</v>
      </c>
      <c r="R548" s="51" t="s">
        <v>7438</v>
      </c>
      <c r="U548" s="65" t="s">
        <v>22617</v>
      </c>
      <c r="W548" s="51" t="s">
        <v>22929</v>
      </c>
      <c r="X548" s="67" t="s">
        <v>22928</v>
      </c>
      <c r="Y548" s="51" t="s">
        <v>22897</v>
      </c>
    </row>
    <row r="549" spans="1:25" x14ac:dyDescent="0.2">
      <c r="A549" s="51" t="s">
        <v>22534</v>
      </c>
      <c r="B549" s="51" t="s">
        <v>22476</v>
      </c>
      <c r="C549" s="51" t="s">
        <v>22929</v>
      </c>
      <c r="D549" s="51">
        <v>870500</v>
      </c>
      <c r="E549" s="51" t="s">
        <v>2739</v>
      </c>
      <c r="F549" s="51">
        <v>1517805</v>
      </c>
      <c r="G549" s="64">
        <v>0</v>
      </c>
      <c r="H549" s="64">
        <v>1.63</v>
      </c>
      <c r="I549" s="64">
        <v>1.63</v>
      </c>
      <c r="J549" s="64">
        <v>2</v>
      </c>
      <c r="K549" s="51" t="s">
        <v>0</v>
      </c>
      <c r="L549" s="51" t="s">
        <v>0</v>
      </c>
      <c r="M549" s="51" t="s">
        <v>22539</v>
      </c>
      <c r="N549" s="64" t="s">
        <v>22464</v>
      </c>
      <c r="S549" s="51" t="s">
        <v>22521</v>
      </c>
      <c r="U549" s="77" t="s">
        <v>22629</v>
      </c>
    </row>
    <row r="550" spans="1:25" ht="25.5" x14ac:dyDescent="0.2">
      <c r="A550" s="51" t="s">
        <v>22534</v>
      </c>
      <c r="B550" s="51" t="s">
        <v>22476</v>
      </c>
      <c r="C550" s="51" t="s">
        <v>22929</v>
      </c>
      <c r="D550" s="63">
        <v>870800</v>
      </c>
      <c r="E550" s="64" t="s">
        <v>2739</v>
      </c>
      <c r="F550" s="64">
        <v>3991618</v>
      </c>
      <c r="G550" s="64">
        <v>0</v>
      </c>
      <c r="H550" s="64">
        <v>7.87</v>
      </c>
      <c r="I550" s="64">
        <v>7.87</v>
      </c>
      <c r="J550" s="64">
        <v>1</v>
      </c>
      <c r="K550" s="64" t="s">
        <v>0</v>
      </c>
      <c r="L550" s="64" t="s">
        <v>0</v>
      </c>
      <c r="M550" s="64" t="s">
        <v>22539</v>
      </c>
      <c r="N550" s="64" t="s">
        <v>22477</v>
      </c>
      <c r="O550" s="64" t="s">
        <v>22478</v>
      </c>
      <c r="P550" s="64" t="s">
        <v>3</v>
      </c>
      <c r="Q550" s="64" t="s">
        <v>4</v>
      </c>
      <c r="R550" s="51" t="s">
        <v>7244</v>
      </c>
      <c r="U550" s="65" t="s">
        <v>22595</v>
      </c>
      <c r="W550" s="51" t="s">
        <v>22929</v>
      </c>
      <c r="X550" s="67" t="s">
        <v>22928</v>
      </c>
      <c r="Y550" s="51" t="s">
        <v>22897</v>
      </c>
    </row>
    <row r="551" spans="1:25" ht="25.5" x14ac:dyDescent="0.2">
      <c r="A551" s="51" t="s">
        <v>22534</v>
      </c>
      <c r="B551" s="51" t="s">
        <v>22476</v>
      </c>
      <c r="C551" s="51" t="s">
        <v>22929</v>
      </c>
      <c r="D551" s="63">
        <v>871000</v>
      </c>
      <c r="E551" s="64" t="s">
        <v>2739</v>
      </c>
      <c r="F551" s="64">
        <v>5514082</v>
      </c>
      <c r="G551" s="64">
        <v>0</v>
      </c>
      <c r="H551" s="64">
        <v>5.01</v>
      </c>
      <c r="I551" s="64">
        <v>5.01</v>
      </c>
      <c r="J551" s="64">
        <v>1</v>
      </c>
      <c r="K551" s="64" t="s">
        <v>0</v>
      </c>
      <c r="L551" s="64" t="s">
        <v>0</v>
      </c>
      <c r="M551" s="64" t="s">
        <v>22539</v>
      </c>
      <c r="N551" s="64" t="s">
        <v>22477</v>
      </c>
      <c r="O551" s="64" t="s">
        <v>22478</v>
      </c>
      <c r="P551" s="64" t="s">
        <v>22472</v>
      </c>
      <c r="Q551" s="64" t="s">
        <v>4</v>
      </c>
      <c r="R551" s="51" t="s">
        <v>7283</v>
      </c>
      <c r="U551" s="65" t="s">
        <v>22595</v>
      </c>
      <c r="W551" s="51" t="s">
        <v>22929</v>
      </c>
      <c r="X551" s="67" t="s">
        <v>22928</v>
      </c>
      <c r="Y551" s="51" t="s">
        <v>22897</v>
      </c>
    </row>
    <row r="552" spans="1:25" x14ac:dyDescent="0.2">
      <c r="A552" s="51" t="s">
        <v>22534</v>
      </c>
      <c r="B552" s="51" t="s">
        <v>22476</v>
      </c>
      <c r="C552" s="51" t="s">
        <v>22929</v>
      </c>
      <c r="D552" s="63">
        <v>871500</v>
      </c>
      <c r="E552" s="64" t="s">
        <v>3495</v>
      </c>
      <c r="F552" s="64">
        <v>11581</v>
      </c>
      <c r="G552" s="64">
        <v>0</v>
      </c>
      <c r="H552" s="64">
        <v>6</v>
      </c>
      <c r="I552" s="64">
        <v>6</v>
      </c>
      <c r="J552" s="64">
        <v>1</v>
      </c>
      <c r="K552" s="64" t="s">
        <v>0</v>
      </c>
      <c r="L552" s="64" t="s">
        <v>0</v>
      </c>
      <c r="M552" s="64" t="s">
        <v>22539</v>
      </c>
      <c r="N552" s="64" t="s">
        <v>22477</v>
      </c>
      <c r="O552" s="64" t="s">
        <v>18771</v>
      </c>
      <c r="P552" s="64" t="s">
        <v>3</v>
      </c>
      <c r="Q552" s="64" t="s">
        <v>1</v>
      </c>
      <c r="R552" s="51" t="s">
        <v>7283</v>
      </c>
      <c r="U552" s="64" t="s">
        <v>22490</v>
      </c>
    </row>
    <row r="553" spans="1:25" x14ac:dyDescent="0.2">
      <c r="A553" s="51" t="s">
        <v>22534</v>
      </c>
      <c r="B553" s="51" t="s">
        <v>22476</v>
      </c>
      <c r="C553" s="51" t="s">
        <v>22929</v>
      </c>
      <c r="D553" s="63">
        <v>871600</v>
      </c>
      <c r="E553" s="64" t="s">
        <v>6589</v>
      </c>
      <c r="F553" s="64">
        <v>11582</v>
      </c>
      <c r="G553" s="64">
        <v>0</v>
      </c>
      <c r="H553" s="64">
        <v>3</v>
      </c>
      <c r="I553" s="64">
        <v>3</v>
      </c>
      <c r="J553" s="64">
        <v>1</v>
      </c>
      <c r="K553" s="64" t="s">
        <v>0</v>
      </c>
      <c r="L553" s="64" t="s">
        <v>0</v>
      </c>
      <c r="M553" s="64" t="s">
        <v>22539</v>
      </c>
      <c r="N553" s="64" t="s">
        <v>22477</v>
      </c>
      <c r="O553" s="64" t="s">
        <v>18541</v>
      </c>
      <c r="P553" s="64" t="s">
        <v>3</v>
      </c>
      <c r="Q553" s="64" t="s">
        <v>22488</v>
      </c>
      <c r="R553" s="51" t="s">
        <v>7244</v>
      </c>
      <c r="U553" s="77" t="s">
        <v>22629</v>
      </c>
    </row>
    <row r="554" spans="1:25" x14ac:dyDescent="0.2">
      <c r="A554" s="51" t="s">
        <v>22563</v>
      </c>
      <c r="B554" s="51" t="s">
        <v>22484</v>
      </c>
      <c r="C554" s="51" t="s">
        <v>22906</v>
      </c>
      <c r="D554" s="63">
        <v>874000</v>
      </c>
      <c r="E554" s="64" t="s">
        <v>2882</v>
      </c>
      <c r="F554" s="64">
        <v>13601</v>
      </c>
      <c r="G554" s="64">
        <v>0</v>
      </c>
      <c r="H554" s="64">
        <v>13.01</v>
      </c>
      <c r="I554" s="64">
        <v>13.01</v>
      </c>
      <c r="J554" s="64">
        <v>1</v>
      </c>
      <c r="K554" s="64" t="s">
        <v>0</v>
      </c>
      <c r="L554" s="64" t="s">
        <v>0</v>
      </c>
      <c r="M554" s="64" t="s">
        <v>22507</v>
      </c>
      <c r="N554" s="64" t="s">
        <v>22477</v>
      </c>
      <c r="O554" s="64" t="s">
        <v>18541</v>
      </c>
      <c r="P554" s="64" t="s">
        <v>22501</v>
      </c>
      <c r="Q554" s="64" t="s">
        <v>22495</v>
      </c>
      <c r="R554" s="51" t="s">
        <v>7244</v>
      </c>
      <c r="T554" s="51" t="s">
        <v>22473</v>
      </c>
      <c r="U554" s="64" t="s">
        <v>22490</v>
      </c>
    </row>
    <row r="555" spans="1:25" ht="25.5" x14ac:dyDescent="0.2">
      <c r="A555" s="51" t="s">
        <v>22563</v>
      </c>
      <c r="B555" s="51" t="s">
        <v>22484</v>
      </c>
      <c r="C555" s="51" t="s">
        <v>22906</v>
      </c>
      <c r="D555" s="63">
        <v>874100</v>
      </c>
      <c r="E555" s="64" t="s">
        <v>3011</v>
      </c>
      <c r="F555" s="64">
        <v>13602</v>
      </c>
      <c r="G555" s="64">
        <v>1.25</v>
      </c>
      <c r="H555" s="64">
        <v>6.64</v>
      </c>
      <c r="I555" s="64">
        <v>5.39</v>
      </c>
      <c r="J555" s="64">
        <v>1</v>
      </c>
      <c r="K555" s="64" t="s">
        <v>0</v>
      </c>
      <c r="L555" s="64" t="s">
        <v>0</v>
      </c>
      <c r="M555" s="64" t="s">
        <v>22507</v>
      </c>
      <c r="N555" s="64" t="s">
        <v>22477</v>
      </c>
      <c r="O555" s="64" t="s">
        <v>18541</v>
      </c>
      <c r="P555" s="64" t="s">
        <v>22501</v>
      </c>
      <c r="Q555" s="64" t="s">
        <v>22495</v>
      </c>
      <c r="R555" s="51" t="s">
        <v>7283</v>
      </c>
      <c r="T555" s="68" t="s">
        <v>22485</v>
      </c>
      <c r="U555" s="79" t="s">
        <v>22490</v>
      </c>
      <c r="W555" s="51" t="s">
        <v>22903</v>
      </c>
      <c r="X555" s="51" t="s">
        <v>23209</v>
      </c>
      <c r="Y555" s="51" t="s">
        <v>23173</v>
      </c>
    </row>
    <row r="556" spans="1:25" ht="25.5" x14ac:dyDescent="0.2">
      <c r="A556" s="51" t="s">
        <v>22487</v>
      </c>
      <c r="B556" s="51" t="s">
        <v>22484</v>
      </c>
      <c r="C556" s="51" t="s">
        <v>22906</v>
      </c>
      <c r="D556" s="63">
        <v>875300</v>
      </c>
      <c r="E556" s="64" t="s">
        <v>3652</v>
      </c>
      <c r="F556" s="64">
        <v>1520990</v>
      </c>
      <c r="G556" s="64">
        <v>56.14</v>
      </c>
      <c r="H556" s="64">
        <v>76.28</v>
      </c>
      <c r="I556" s="64">
        <v>20.14</v>
      </c>
      <c r="J556" s="64">
        <v>2</v>
      </c>
      <c r="K556" s="64" t="s">
        <v>0</v>
      </c>
      <c r="L556" s="64" t="s">
        <v>0</v>
      </c>
      <c r="M556" s="64" t="s">
        <v>22539</v>
      </c>
      <c r="N556" s="64" t="s">
        <v>22518</v>
      </c>
      <c r="O556" s="64"/>
      <c r="P556" s="64" t="s">
        <v>4</v>
      </c>
      <c r="Q556" s="64" t="s">
        <v>22495</v>
      </c>
      <c r="R556" s="51" t="s">
        <v>7240</v>
      </c>
      <c r="T556" s="51" t="s">
        <v>22473</v>
      </c>
      <c r="U556" s="77" t="s">
        <v>22629</v>
      </c>
    </row>
    <row r="557" spans="1:25" ht="38.25" x14ac:dyDescent="0.2">
      <c r="A557" s="51" t="s">
        <v>22767</v>
      </c>
      <c r="B557" s="51" t="s">
        <v>22484</v>
      </c>
      <c r="C557" s="51" t="s">
        <v>23210</v>
      </c>
      <c r="D557" s="63">
        <v>875300</v>
      </c>
      <c r="E557" s="64" t="s">
        <v>3652</v>
      </c>
      <c r="F557" s="64">
        <v>13651</v>
      </c>
      <c r="G557" s="64">
        <v>10.99</v>
      </c>
      <c r="H557" s="64">
        <v>56.14</v>
      </c>
      <c r="I557" s="64">
        <v>45.15</v>
      </c>
      <c r="J557" s="64">
        <v>1</v>
      </c>
      <c r="K557" s="64" t="s">
        <v>2714</v>
      </c>
      <c r="L557" s="64" t="s">
        <v>22469</v>
      </c>
      <c r="M557" s="64" t="s">
        <v>22515</v>
      </c>
      <c r="N557" s="64" t="s">
        <v>22499</v>
      </c>
      <c r="O557" s="64" t="s">
        <v>18591</v>
      </c>
      <c r="P557" s="64"/>
      <c r="Q557" s="51" t="s">
        <v>22495</v>
      </c>
      <c r="R557" s="51" t="s">
        <v>7240</v>
      </c>
      <c r="S557" s="51" t="s">
        <v>22521</v>
      </c>
      <c r="T557" s="51" t="s">
        <v>22473</v>
      </c>
      <c r="U557" s="79" t="s">
        <v>22490</v>
      </c>
    </row>
    <row r="558" spans="1:25" ht="25.5" x14ac:dyDescent="0.2">
      <c r="A558" s="51" t="s">
        <v>22563</v>
      </c>
      <c r="B558" s="51" t="s">
        <v>22484</v>
      </c>
      <c r="C558" s="51" t="s">
        <v>22906</v>
      </c>
      <c r="D558" s="63">
        <v>875300</v>
      </c>
      <c r="E558" s="64" t="s">
        <v>3652</v>
      </c>
      <c r="F558" s="64">
        <v>1855695</v>
      </c>
      <c r="G558" s="64">
        <v>0</v>
      </c>
      <c r="H558" s="64">
        <v>10.99</v>
      </c>
      <c r="I558" s="64">
        <v>10.99</v>
      </c>
      <c r="J558" s="64">
        <v>5</v>
      </c>
      <c r="K558" s="64" t="s">
        <v>2714</v>
      </c>
      <c r="L558" s="64" t="s">
        <v>22469</v>
      </c>
      <c r="M558" s="64" t="s">
        <v>22515</v>
      </c>
      <c r="N558" s="64" t="s">
        <v>22477</v>
      </c>
      <c r="O558" s="64" t="s">
        <v>18591</v>
      </c>
      <c r="P558" s="64"/>
      <c r="Q558" s="64" t="s">
        <v>2</v>
      </c>
      <c r="R558" s="51" t="s">
        <v>7240</v>
      </c>
      <c r="U558" s="64" t="s">
        <v>22490</v>
      </c>
      <c r="W558" s="51" t="s">
        <v>22903</v>
      </c>
      <c r="X558" s="51" t="s">
        <v>23322</v>
      </c>
      <c r="Y558" s="51" t="s">
        <v>23323</v>
      </c>
    </row>
    <row r="559" spans="1:25" ht="25.5" x14ac:dyDescent="0.2">
      <c r="A559" s="51" t="s">
        <v>22563</v>
      </c>
      <c r="B559" s="51" t="s">
        <v>22484</v>
      </c>
      <c r="C559" s="51" t="s">
        <v>22906</v>
      </c>
      <c r="D559" s="63">
        <v>876300</v>
      </c>
      <c r="E559" s="64" t="s">
        <v>5549</v>
      </c>
      <c r="F559" s="64">
        <v>13605</v>
      </c>
      <c r="G559" s="64">
        <v>0</v>
      </c>
      <c r="H559" s="64">
        <v>6.06</v>
      </c>
      <c r="I559" s="64">
        <v>6.06</v>
      </c>
      <c r="J559" s="64">
        <v>1</v>
      </c>
      <c r="K559" s="64" t="s">
        <v>0</v>
      </c>
      <c r="L559" s="64" t="s">
        <v>0</v>
      </c>
      <c r="M559" s="64" t="s">
        <v>22539</v>
      </c>
      <c r="N559" s="64" t="s">
        <v>22477</v>
      </c>
      <c r="O559" s="64" t="s">
        <v>18591</v>
      </c>
      <c r="P559" s="64" t="s">
        <v>3</v>
      </c>
      <c r="Q559" s="64" t="s">
        <v>2</v>
      </c>
      <c r="R559" s="51" t="s">
        <v>7240</v>
      </c>
      <c r="T559" s="51" t="s">
        <v>22473</v>
      </c>
      <c r="U559" s="65" t="s">
        <v>22617</v>
      </c>
      <c r="W559" s="51" t="s">
        <v>22903</v>
      </c>
      <c r="X559" s="51" t="s">
        <v>23090</v>
      </c>
      <c r="Y559" s="51" t="s">
        <v>23091</v>
      </c>
    </row>
    <row r="560" spans="1:25" ht="25.5" x14ac:dyDescent="0.2">
      <c r="A560" s="51" t="s">
        <v>22563</v>
      </c>
      <c r="B560" s="51" t="s">
        <v>22484</v>
      </c>
      <c r="C560" s="51" t="s">
        <v>22906</v>
      </c>
      <c r="D560" s="63">
        <v>876300</v>
      </c>
      <c r="E560" s="64" t="s">
        <v>5549</v>
      </c>
      <c r="F560" s="64">
        <v>18516</v>
      </c>
      <c r="G560" s="64">
        <v>5.7</v>
      </c>
      <c r="H560" s="64">
        <v>13</v>
      </c>
      <c r="I560" s="64">
        <v>7.3</v>
      </c>
      <c r="J560" s="64">
        <v>2</v>
      </c>
      <c r="K560" s="64" t="s">
        <v>0</v>
      </c>
      <c r="L560" s="64" t="s">
        <v>0</v>
      </c>
      <c r="M560" s="64" t="s">
        <v>22539</v>
      </c>
      <c r="N560" s="64" t="s">
        <v>22471</v>
      </c>
      <c r="O560" s="64" t="s">
        <v>18541</v>
      </c>
      <c r="P560" s="64" t="s">
        <v>4</v>
      </c>
      <c r="Q560" s="64" t="s">
        <v>22495</v>
      </c>
      <c r="R560" s="51" t="s">
        <v>7244</v>
      </c>
      <c r="T560" s="51" t="s">
        <v>22473</v>
      </c>
      <c r="U560" s="77" t="s">
        <v>22629</v>
      </c>
    </row>
    <row r="561" spans="1:25" x14ac:dyDescent="0.2">
      <c r="A561" s="51" t="s">
        <v>22563</v>
      </c>
      <c r="B561" s="51" t="s">
        <v>22484</v>
      </c>
      <c r="C561" s="51" t="s">
        <v>22906</v>
      </c>
      <c r="D561" s="63">
        <v>876400</v>
      </c>
      <c r="E561" s="64" t="s">
        <v>3495</v>
      </c>
      <c r="F561" s="64">
        <v>13606</v>
      </c>
      <c r="G561" s="64">
        <v>0</v>
      </c>
      <c r="H561" s="64">
        <v>3</v>
      </c>
      <c r="I561" s="64">
        <v>3</v>
      </c>
      <c r="J561" s="64">
        <v>1</v>
      </c>
      <c r="K561" s="64" t="s">
        <v>0</v>
      </c>
      <c r="L561" s="64" t="s">
        <v>0</v>
      </c>
      <c r="M561" s="64" t="s">
        <v>22539</v>
      </c>
      <c r="N561" s="64" t="s">
        <v>22477</v>
      </c>
      <c r="O561" s="64" t="s">
        <v>18747</v>
      </c>
      <c r="P561" s="64"/>
      <c r="Q561" s="51" t="s">
        <v>1</v>
      </c>
      <c r="R561" s="51" t="s">
        <v>7236</v>
      </c>
      <c r="T561" s="51" t="s">
        <v>22473</v>
      </c>
      <c r="U561" s="77" t="s">
        <v>22629</v>
      </c>
    </row>
    <row r="562" spans="1:25" ht="76.5" x14ac:dyDescent="0.2">
      <c r="A562" s="51" t="s">
        <v>22563</v>
      </c>
      <c r="B562" s="51" t="s">
        <v>22484</v>
      </c>
      <c r="C562" s="51" t="s">
        <v>22906</v>
      </c>
      <c r="D562" s="63">
        <v>876700</v>
      </c>
      <c r="E562" s="64" t="s">
        <v>20421</v>
      </c>
      <c r="F562" s="64">
        <v>13608</v>
      </c>
      <c r="G562" s="64">
        <v>0</v>
      </c>
      <c r="H562" s="64">
        <v>5</v>
      </c>
      <c r="I562" s="64">
        <v>5</v>
      </c>
      <c r="J562" s="64">
        <v>1</v>
      </c>
      <c r="K562" s="64" t="s">
        <v>0</v>
      </c>
      <c r="L562" s="64" t="s">
        <v>0</v>
      </c>
      <c r="M562" s="64" t="s">
        <v>22539</v>
      </c>
      <c r="N562" s="64" t="s">
        <v>22477</v>
      </c>
      <c r="O562" s="64" t="s">
        <v>18591</v>
      </c>
      <c r="P562" s="64"/>
      <c r="Q562" s="64" t="s">
        <v>2</v>
      </c>
      <c r="R562" s="51" t="s">
        <v>7244</v>
      </c>
      <c r="T562" s="51" t="s">
        <v>22473</v>
      </c>
      <c r="U562" s="65" t="s">
        <v>22617</v>
      </c>
      <c r="W562" s="51" t="s">
        <v>22903</v>
      </c>
      <c r="X562" s="51" t="s">
        <v>23092</v>
      </c>
      <c r="Y562" s="51" t="s">
        <v>23093</v>
      </c>
    </row>
    <row r="563" spans="1:25" x14ac:dyDescent="0.2">
      <c r="A563" s="51" t="s">
        <v>22523</v>
      </c>
      <c r="B563" s="51" t="s">
        <v>22484</v>
      </c>
      <c r="C563" s="51" t="s">
        <v>22903</v>
      </c>
      <c r="D563" s="63">
        <v>877000</v>
      </c>
      <c r="E563" s="64" t="s">
        <v>3316</v>
      </c>
      <c r="F563" s="64">
        <v>13609</v>
      </c>
      <c r="G563" s="64">
        <v>0</v>
      </c>
      <c r="H563" s="64">
        <v>10.31</v>
      </c>
      <c r="I563" s="64">
        <v>10.31</v>
      </c>
      <c r="J563" s="64">
        <v>1</v>
      </c>
      <c r="K563" s="64" t="s">
        <v>2714</v>
      </c>
      <c r="L563" s="64" t="s">
        <v>0</v>
      </c>
      <c r="M563" s="64" t="s">
        <v>22480</v>
      </c>
      <c r="N563" s="64" t="s">
        <v>22477</v>
      </c>
      <c r="O563" s="64" t="s">
        <v>18747</v>
      </c>
      <c r="P563" s="64" t="s">
        <v>3</v>
      </c>
      <c r="Q563" s="64" t="s">
        <v>4</v>
      </c>
      <c r="R563" s="51" t="s">
        <v>7244</v>
      </c>
      <c r="U563" s="64" t="s">
        <v>22490</v>
      </c>
    </row>
    <row r="564" spans="1:25" ht="51" x14ac:dyDescent="0.2">
      <c r="A564" s="51" t="s">
        <v>22523</v>
      </c>
      <c r="B564" s="51" t="s">
        <v>22484</v>
      </c>
      <c r="C564" s="51" t="s">
        <v>22903</v>
      </c>
      <c r="D564" s="63">
        <v>877200</v>
      </c>
      <c r="E564" s="64" t="s">
        <v>22067</v>
      </c>
      <c r="F564" s="64">
        <v>13611</v>
      </c>
      <c r="G564" s="64">
        <v>0</v>
      </c>
      <c r="H564" s="64">
        <v>6.82</v>
      </c>
      <c r="I564" s="64">
        <v>6.82</v>
      </c>
      <c r="J564" s="64">
        <v>1</v>
      </c>
      <c r="K564" s="64" t="s">
        <v>0</v>
      </c>
      <c r="L564" s="64" t="s">
        <v>0</v>
      </c>
      <c r="M564" s="64" t="s">
        <v>22539</v>
      </c>
      <c r="N564" s="64" t="s">
        <v>22477</v>
      </c>
      <c r="O564" s="64" t="s">
        <v>18591</v>
      </c>
      <c r="P564" s="64"/>
      <c r="Q564" s="64" t="s">
        <v>4</v>
      </c>
      <c r="R564" s="51" t="s">
        <v>7244</v>
      </c>
      <c r="U564" s="66" t="s">
        <v>22613</v>
      </c>
      <c r="W564" s="51" t="s">
        <v>22903</v>
      </c>
      <c r="X564" s="51" t="s">
        <v>23083</v>
      </c>
      <c r="Y564" s="51" t="s">
        <v>23084</v>
      </c>
    </row>
    <row r="565" spans="1:25" ht="25.5" x14ac:dyDescent="0.2">
      <c r="A565" s="51" t="s">
        <v>22523</v>
      </c>
      <c r="B565" s="51" t="s">
        <v>22484</v>
      </c>
      <c r="C565" s="51" t="s">
        <v>22903</v>
      </c>
      <c r="D565" s="63">
        <v>877400</v>
      </c>
      <c r="E565" s="64" t="s">
        <v>3244</v>
      </c>
      <c r="F565" s="64">
        <v>18518</v>
      </c>
      <c r="G565" s="64">
        <v>0</v>
      </c>
      <c r="H565" s="64">
        <v>8.5399999999999991</v>
      </c>
      <c r="I565" s="64">
        <v>8.5399999999999991</v>
      </c>
      <c r="J565" s="64">
        <v>1</v>
      </c>
      <c r="K565" s="64" t="s">
        <v>0</v>
      </c>
      <c r="L565" s="64" t="s">
        <v>0</v>
      </c>
      <c r="M565" s="64" t="s">
        <v>22539</v>
      </c>
      <c r="N565" s="64" t="s">
        <v>22471</v>
      </c>
      <c r="O565" s="64" t="s">
        <v>18541</v>
      </c>
      <c r="P565" s="64" t="s">
        <v>22488</v>
      </c>
      <c r="Q565" s="64" t="s">
        <v>22495</v>
      </c>
      <c r="R565" s="51" t="s">
        <v>7240</v>
      </c>
      <c r="T565" s="51" t="s">
        <v>22473</v>
      </c>
      <c r="U565" s="77" t="s">
        <v>22629</v>
      </c>
    </row>
    <row r="566" spans="1:25" x14ac:dyDescent="0.2">
      <c r="A566" s="51" t="s">
        <v>22523</v>
      </c>
      <c r="B566" s="51" t="s">
        <v>22484</v>
      </c>
      <c r="C566" s="51" t="s">
        <v>22903</v>
      </c>
      <c r="D566" s="63">
        <v>877400</v>
      </c>
      <c r="E566" s="64" t="s">
        <v>3244</v>
      </c>
      <c r="F566" s="64">
        <v>13612</v>
      </c>
      <c r="G566" s="64">
        <v>8.5399999999999991</v>
      </c>
      <c r="H566" s="64">
        <v>14.68</v>
      </c>
      <c r="I566" s="64">
        <v>6.14</v>
      </c>
      <c r="J566" s="64">
        <v>2</v>
      </c>
      <c r="K566" s="64" t="s">
        <v>0</v>
      </c>
      <c r="L566" s="64" t="s">
        <v>0</v>
      </c>
      <c r="M566" s="64" t="s">
        <v>22539</v>
      </c>
      <c r="N566" s="64" t="s">
        <v>22482</v>
      </c>
      <c r="O566" s="64"/>
      <c r="P566" s="64" t="s">
        <v>3</v>
      </c>
      <c r="Q566" s="64" t="s">
        <v>22488</v>
      </c>
      <c r="R566" s="51" t="s">
        <v>7238</v>
      </c>
      <c r="U566" s="77" t="s">
        <v>22629</v>
      </c>
    </row>
    <row r="567" spans="1:25" ht="51" x14ac:dyDescent="0.2">
      <c r="A567" s="51" t="s">
        <v>22523</v>
      </c>
      <c r="B567" s="51" t="s">
        <v>22484</v>
      </c>
      <c r="C567" s="51" t="s">
        <v>22903</v>
      </c>
      <c r="D567" s="63">
        <v>877500</v>
      </c>
      <c r="E567" s="64" t="s">
        <v>4883</v>
      </c>
      <c r="F567" s="64">
        <v>13614</v>
      </c>
      <c r="G567" s="64">
        <v>0</v>
      </c>
      <c r="H567" s="64">
        <v>8</v>
      </c>
      <c r="I567" s="64">
        <v>8</v>
      </c>
      <c r="J567" s="64">
        <v>1</v>
      </c>
      <c r="K567" s="64" t="s">
        <v>0</v>
      </c>
      <c r="L567" s="64" t="s">
        <v>0</v>
      </c>
      <c r="M567" s="64" t="s">
        <v>22539</v>
      </c>
      <c r="N567" s="64" t="s">
        <v>22477</v>
      </c>
      <c r="O567" s="64" t="s">
        <v>18591</v>
      </c>
      <c r="P567" s="64" t="s">
        <v>4</v>
      </c>
      <c r="Q567" s="64" t="s">
        <v>22495</v>
      </c>
      <c r="R567" s="51" t="s">
        <v>7240</v>
      </c>
      <c r="U567" s="65" t="s">
        <v>22595</v>
      </c>
      <c r="W567" s="51" t="s">
        <v>22903</v>
      </c>
      <c r="X567" s="51" t="s">
        <v>23043</v>
      </c>
      <c r="Y567" s="79" t="s">
        <v>23044</v>
      </c>
    </row>
    <row r="568" spans="1:25" ht="51" x14ac:dyDescent="0.2">
      <c r="A568" s="51" t="s">
        <v>22523</v>
      </c>
      <c r="B568" s="51" t="s">
        <v>22484</v>
      </c>
      <c r="C568" s="51" t="s">
        <v>22903</v>
      </c>
      <c r="D568" s="63">
        <v>877600</v>
      </c>
      <c r="E568" s="64" t="s">
        <v>5529</v>
      </c>
      <c r="F568" s="64">
        <v>18519</v>
      </c>
      <c r="G568" s="64">
        <v>0</v>
      </c>
      <c r="H568" s="64">
        <v>4</v>
      </c>
      <c r="I568" s="64">
        <v>4</v>
      </c>
      <c r="J568" s="64">
        <v>1</v>
      </c>
      <c r="K568" s="64" t="s">
        <v>0</v>
      </c>
      <c r="L568" s="64" t="s">
        <v>0</v>
      </c>
      <c r="M568" s="64" t="s">
        <v>22539</v>
      </c>
      <c r="N568" s="64" t="s">
        <v>22477</v>
      </c>
      <c r="O568" s="64" t="s">
        <v>18591</v>
      </c>
      <c r="P568" s="64" t="s">
        <v>4</v>
      </c>
      <c r="Q568" s="64" t="s">
        <v>22488</v>
      </c>
      <c r="R568" s="51" t="s">
        <v>7244</v>
      </c>
      <c r="U568" s="66" t="s">
        <v>22612</v>
      </c>
      <c r="W568" s="51" t="s">
        <v>22903</v>
      </c>
      <c r="X568" s="51" t="s">
        <v>23081</v>
      </c>
      <c r="Y568" s="51" t="s">
        <v>23082</v>
      </c>
    </row>
    <row r="569" spans="1:25" ht="25.5" x14ac:dyDescent="0.2">
      <c r="A569" s="51" t="s">
        <v>22523</v>
      </c>
      <c r="B569" s="51" t="s">
        <v>22484</v>
      </c>
      <c r="C569" s="51" t="s">
        <v>22903</v>
      </c>
      <c r="D569" s="63">
        <v>877700</v>
      </c>
      <c r="E569" s="64" t="s">
        <v>4253</v>
      </c>
      <c r="F569" s="64">
        <v>13615</v>
      </c>
      <c r="G569" s="64">
        <v>0</v>
      </c>
      <c r="H569" s="64">
        <v>3.8</v>
      </c>
      <c r="I569" s="64">
        <v>3.8</v>
      </c>
      <c r="J569" s="64">
        <v>1</v>
      </c>
      <c r="K569" s="64" t="s">
        <v>2714</v>
      </c>
      <c r="L569" s="64" t="s">
        <v>22469</v>
      </c>
      <c r="M569" s="64" t="s">
        <v>22470</v>
      </c>
      <c r="N569" s="64" t="s">
        <v>22471</v>
      </c>
      <c r="O569" s="64" t="s">
        <v>22478</v>
      </c>
      <c r="P569" s="64" t="s">
        <v>4</v>
      </c>
      <c r="Q569" s="64" t="s">
        <v>4</v>
      </c>
      <c r="R569" s="51" t="s">
        <v>7244</v>
      </c>
      <c r="T569" s="51" t="s">
        <v>22473</v>
      </c>
      <c r="U569" s="64" t="s">
        <v>22490</v>
      </c>
    </row>
    <row r="570" spans="1:25" x14ac:dyDescent="0.2">
      <c r="A570" s="51" t="s">
        <v>22523</v>
      </c>
      <c r="B570" s="51" t="s">
        <v>22484</v>
      </c>
      <c r="C570" s="51" t="s">
        <v>22903</v>
      </c>
      <c r="D570" s="63">
        <v>878400</v>
      </c>
      <c r="E570" s="64" t="s">
        <v>22070</v>
      </c>
      <c r="F570" s="64">
        <v>5476700</v>
      </c>
      <c r="G570" s="64">
        <v>0</v>
      </c>
      <c r="H570" s="64">
        <v>3.19</v>
      </c>
      <c r="I570" s="64">
        <v>3.19</v>
      </c>
      <c r="J570" s="64">
        <v>1</v>
      </c>
      <c r="K570" s="64" t="s">
        <v>0</v>
      </c>
      <c r="L570" s="64" t="s">
        <v>0</v>
      </c>
      <c r="M570" s="64" t="s">
        <v>22539</v>
      </c>
      <c r="N570" s="64" t="s">
        <v>22597</v>
      </c>
      <c r="O570" s="64" t="s">
        <v>18591</v>
      </c>
      <c r="P570" s="64"/>
      <c r="Q570" s="64"/>
      <c r="R570" s="64"/>
      <c r="U570" s="65" t="s">
        <v>22617</v>
      </c>
      <c r="W570" s="51" t="s">
        <v>22903</v>
      </c>
      <c r="X570" s="51" t="s">
        <v>23098</v>
      </c>
      <c r="Y570" s="51" t="s">
        <v>22897</v>
      </c>
    </row>
    <row r="571" spans="1:25" x14ac:dyDescent="0.2">
      <c r="A571" s="51" t="s">
        <v>22523</v>
      </c>
      <c r="B571" s="51" t="s">
        <v>22484</v>
      </c>
      <c r="C571" s="51" t="s">
        <v>22903</v>
      </c>
      <c r="D571" s="63">
        <v>878700</v>
      </c>
      <c r="E571" s="64" t="s">
        <v>4434</v>
      </c>
      <c r="F571" s="64">
        <v>18520</v>
      </c>
      <c r="G571" s="64">
        <v>0</v>
      </c>
      <c r="H571" s="64">
        <v>2.88</v>
      </c>
      <c r="I571" s="64">
        <v>2.88</v>
      </c>
      <c r="J571" s="64">
        <v>1</v>
      </c>
      <c r="K571" s="64" t="s">
        <v>0</v>
      </c>
      <c r="L571" s="64" t="s">
        <v>0</v>
      </c>
      <c r="M571" s="64" t="s">
        <v>22539</v>
      </c>
      <c r="N571" s="64" t="s">
        <v>22477</v>
      </c>
      <c r="O571" s="64" t="s">
        <v>18541</v>
      </c>
      <c r="P571" s="64" t="s">
        <v>2</v>
      </c>
      <c r="Q571" s="64" t="s">
        <v>1</v>
      </c>
      <c r="R571" s="51" t="s">
        <v>7240</v>
      </c>
      <c r="U571" s="77" t="s">
        <v>22629</v>
      </c>
    </row>
    <row r="572" spans="1:25" ht="25.5" x14ac:dyDescent="0.2">
      <c r="A572" s="51" t="s">
        <v>22643</v>
      </c>
      <c r="B572" s="51" t="s">
        <v>22484</v>
      </c>
      <c r="C572" s="51" t="s">
        <v>23121</v>
      </c>
      <c r="D572" s="63">
        <v>878700</v>
      </c>
      <c r="E572" s="64" t="s">
        <v>4434</v>
      </c>
      <c r="F572" s="64">
        <v>1496199</v>
      </c>
      <c r="G572" s="64">
        <v>2.88</v>
      </c>
      <c r="H572" s="64">
        <v>5.99</v>
      </c>
      <c r="I572" s="64">
        <v>3.11</v>
      </c>
      <c r="J572" s="64">
        <v>2</v>
      </c>
      <c r="K572" s="64" t="s">
        <v>0</v>
      </c>
      <c r="L572" s="64" t="s">
        <v>0</v>
      </c>
      <c r="M572" s="64" t="s">
        <v>22539</v>
      </c>
      <c r="N572" s="64" t="s">
        <v>22518</v>
      </c>
      <c r="O572" s="64"/>
      <c r="P572" s="64" t="s">
        <v>3</v>
      </c>
      <c r="Q572" s="64" t="s">
        <v>22495</v>
      </c>
      <c r="R572" s="5" t="s">
        <v>7236</v>
      </c>
      <c r="T572" s="51" t="s">
        <v>22473</v>
      </c>
      <c r="U572" s="77" t="s">
        <v>22629</v>
      </c>
      <c r="V572" s="51" t="s">
        <v>22975</v>
      </c>
    </row>
    <row r="573" spans="1:25" x14ac:dyDescent="0.2">
      <c r="A573" s="51" t="s">
        <v>22523</v>
      </c>
      <c r="B573" s="51" t="s">
        <v>22484</v>
      </c>
      <c r="C573" s="51" t="s">
        <v>22903</v>
      </c>
      <c r="D573" s="63">
        <v>879500</v>
      </c>
      <c r="E573" s="64" t="s">
        <v>4405</v>
      </c>
      <c r="F573" s="64">
        <v>13618</v>
      </c>
      <c r="G573" s="64">
        <v>0</v>
      </c>
      <c r="H573" s="64">
        <v>10.33</v>
      </c>
      <c r="I573" s="64">
        <v>10.33</v>
      </c>
      <c r="J573" s="64">
        <v>1</v>
      </c>
      <c r="K573" s="64" t="s">
        <v>2714</v>
      </c>
      <c r="L573" s="64" t="s">
        <v>0</v>
      </c>
      <c r="M573" s="64" t="s">
        <v>22480</v>
      </c>
      <c r="N573" s="64" t="s">
        <v>22477</v>
      </c>
      <c r="O573" s="64" t="s">
        <v>18541</v>
      </c>
      <c r="P573" s="64" t="s">
        <v>3</v>
      </c>
      <c r="Q573" s="64" t="s">
        <v>22488</v>
      </c>
      <c r="R573" s="51" t="s">
        <v>7240</v>
      </c>
      <c r="U573" s="64" t="s">
        <v>22490</v>
      </c>
    </row>
    <row r="574" spans="1:25" x14ac:dyDescent="0.2">
      <c r="A574" s="51" t="s">
        <v>22523</v>
      </c>
      <c r="B574" s="51" t="s">
        <v>22484</v>
      </c>
      <c r="C574" s="51" t="s">
        <v>22903</v>
      </c>
      <c r="D574" s="63">
        <v>879600</v>
      </c>
      <c r="E574" s="64" t="s">
        <v>2739</v>
      </c>
      <c r="F574" s="64">
        <v>338149</v>
      </c>
      <c r="G574" s="64">
        <v>0</v>
      </c>
      <c r="H574" s="64">
        <v>4.66</v>
      </c>
      <c r="I574" s="64">
        <v>4.66</v>
      </c>
      <c r="J574" s="64">
        <v>1</v>
      </c>
      <c r="K574" s="64" t="s">
        <v>0</v>
      </c>
      <c r="L574" s="64" t="s">
        <v>0</v>
      </c>
      <c r="M574" s="64" t="s">
        <v>22539</v>
      </c>
      <c r="N574" s="64" t="s">
        <v>22477</v>
      </c>
      <c r="O574" s="64" t="s">
        <v>18541</v>
      </c>
      <c r="P574" s="64" t="s">
        <v>3</v>
      </c>
      <c r="Q574" s="64" t="s">
        <v>2</v>
      </c>
      <c r="R574" s="51" t="s">
        <v>7244</v>
      </c>
      <c r="U574" s="77" t="s">
        <v>22629</v>
      </c>
    </row>
    <row r="575" spans="1:25" ht="25.5" x14ac:dyDescent="0.2">
      <c r="A575" s="51" t="s">
        <v>22523</v>
      </c>
      <c r="B575" s="51" t="s">
        <v>22484</v>
      </c>
      <c r="C575" s="51" t="s">
        <v>22903</v>
      </c>
      <c r="D575" s="63">
        <v>879800</v>
      </c>
      <c r="E575" s="64" t="s">
        <v>3246</v>
      </c>
      <c r="F575" s="64">
        <v>13620</v>
      </c>
      <c r="G575" s="64">
        <v>0</v>
      </c>
      <c r="H575" s="64">
        <v>1.88</v>
      </c>
      <c r="I575" s="64">
        <v>1.88</v>
      </c>
      <c r="J575" s="64">
        <v>1</v>
      </c>
      <c r="K575" s="64" t="s">
        <v>0</v>
      </c>
      <c r="L575" s="64" t="s">
        <v>0</v>
      </c>
      <c r="M575" s="64" t="s">
        <v>22539</v>
      </c>
      <c r="N575" s="64" t="s">
        <v>22471</v>
      </c>
      <c r="O575" s="64" t="s">
        <v>18541</v>
      </c>
      <c r="P575" s="64" t="s">
        <v>3</v>
      </c>
      <c r="Q575" s="64" t="s">
        <v>22501</v>
      </c>
      <c r="R575" s="51" t="s">
        <v>7283</v>
      </c>
      <c r="T575" s="51" t="s">
        <v>22473</v>
      </c>
      <c r="U575" s="77" t="s">
        <v>22629</v>
      </c>
    </row>
    <row r="576" spans="1:25" ht="25.5" x14ac:dyDescent="0.2">
      <c r="A576" s="51" t="s">
        <v>22523</v>
      </c>
      <c r="B576" s="51" t="s">
        <v>22484</v>
      </c>
      <c r="C576" s="51" t="s">
        <v>22903</v>
      </c>
      <c r="D576" s="63">
        <v>880100</v>
      </c>
      <c r="E576" s="64" t="s">
        <v>3547</v>
      </c>
      <c r="F576" s="64">
        <v>13634</v>
      </c>
      <c r="G576" s="64">
        <v>19.760000000000002</v>
      </c>
      <c r="H576" s="64">
        <v>26.76</v>
      </c>
      <c r="I576" s="64">
        <v>7</v>
      </c>
      <c r="J576" s="64">
        <v>2</v>
      </c>
      <c r="K576" s="64" t="s">
        <v>0</v>
      </c>
      <c r="L576" s="64" t="s">
        <v>0</v>
      </c>
      <c r="M576" s="64" t="s">
        <v>22539</v>
      </c>
      <c r="N576" s="64" t="s">
        <v>22518</v>
      </c>
      <c r="O576" s="64"/>
      <c r="P576" s="64" t="s">
        <v>3</v>
      </c>
      <c r="Q576" s="64" t="s">
        <v>22501</v>
      </c>
      <c r="R576" s="51" t="s">
        <v>7238</v>
      </c>
      <c r="T576" s="51" t="s">
        <v>22473</v>
      </c>
      <c r="U576" s="77" t="s">
        <v>22629</v>
      </c>
    </row>
    <row r="577" spans="1:25" x14ac:dyDescent="0.2">
      <c r="A577" s="51" t="s">
        <v>22523</v>
      </c>
      <c r="B577" s="51" t="s">
        <v>22484</v>
      </c>
      <c r="C577" s="51" t="s">
        <v>22903</v>
      </c>
      <c r="D577" s="63">
        <v>880100</v>
      </c>
      <c r="E577" s="64" t="s">
        <v>3547</v>
      </c>
      <c r="F577" s="64">
        <v>13633</v>
      </c>
      <c r="G577" s="64">
        <v>0</v>
      </c>
      <c r="H577" s="64">
        <v>19</v>
      </c>
      <c r="I577" s="64">
        <v>19</v>
      </c>
      <c r="J577" s="64">
        <v>1</v>
      </c>
      <c r="K577" s="64" t="s">
        <v>2714</v>
      </c>
      <c r="L577" s="64" t="s">
        <v>22469</v>
      </c>
      <c r="M577" s="64" t="s">
        <v>22515</v>
      </c>
      <c r="N577" s="64" t="s">
        <v>22477</v>
      </c>
      <c r="O577" s="64" t="s">
        <v>18591</v>
      </c>
      <c r="P577" s="64" t="s">
        <v>22488</v>
      </c>
      <c r="Q577" s="51" t="s">
        <v>3</v>
      </c>
      <c r="R577" s="51" t="s">
        <v>7238</v>
      </c>
      <c r="U577" s="79" t="s">
        <v>22490</v>
      </c>
    </row>
    <row r="578" spans="1:25" x14ac:dyDescent="0.2">
      <c r="A578" s="51" t="s">
        <v>22523</v>
      </c>
      <c r="B578" s="51" t="s">
        <v>22484</v>
      </c>
      <c r="C578" s="51" t="s">
        <v>22903</v>
      </c>
      <c r="D578" s="63">
        <v>880400</v>
      </c>
      <c r="E578" s="64" t="s">
        <v>3466</v>
      </c>
      <c r="F578" s="64">
        <v>13637</v>
      </c>
      <c r="G578" s="64">
        <v>0</v>
      </c>
      <c r="H578" s="64">
        <v>6.14</v>
      </c>
      <c r="I578" s="64">
        <v>6.14</v>
      </c>
      <c r="J578" s="64">
        <v>1</v>
      </c>
      <c r="K578" s="64" t="s">
        <v>2714</v>
      </c>
      <c r="L578" s="64" t="s">
        <v>0</v>
      </c>
      <c r="M578" s="64" t="s">
        <v>22480</v>
      </c>
      <c r="N578" s="64" t="s">
        <v>22482</v>
      </c>
      <c r="O578" s="64"/>
      <c r="P578" s="64" t="s">
        <v>22501</v>
      </c>
      <c r="Q578" s="64" t="s">
        <v>3</v>
      </c>
      <c r="R578" s="51" t="s">
        <v>7244</v>
      </c>
      <c r="U578" s="64" t="s">
        <v>22490</v>
      </c>
    </row>
    <row r="579" spans="1:25" x14ac:dyDescent="0.2">
      <c r="A579" s="51" t="s">
        <v>22523</v>
      </c>
      <c r="B579" s="51" t="s">
        <v>22484</v>
      </c>
      <c r="C579" s="51" t="s">
        <v>22903</v>
      </c>
      <c r="D579" s="63">
        <v>881900</v>
      </c>
      <c r="E579" s="64" t="s">
        <v>3771</v>
      </c>
      <c r="F579" s="64">
        <v>13641</v>
      </c>
      <c r="G579" s="64">
        <v>0.52</v>
      </c>
      <c r="H579" s="64">
        <v>10.74</v>
      </c>
      <c r="I579" s="64">
        <v>10.220000000000001</v>
      </c>
      <c r="J579" s="64">
        <v>2</v>
      </c>
      <c r="K579" s="64" t="s">
        <v>0</v>
      </c>
      <c r="L579" s="64" t="s">
        <v>0</v>
      </c>
      <c r="M579" s="64" t="s">
        <v>22539</v>
      </c>
      <c r="N579" s="64" t="s">
        <v>22482</v>
      </c>
      <c r="O579" s="64"/>
      <c r="P579" s="64" t="s">
        <v>3</v>
      </c>
      <c r="Q579" s="64" t="s">
        <v>22501</v>
      </c>
      <c r="R579" s="51" t="s">
        <v>7238</v>
      </c>
      <c r="U579" s="77" t="s">
        <v>22629</v>
      </c>
    </row>
    <row r="580" spans="1:25" x14ac:dyDescent="0.2">
      <c r="A580" s="51" t="s">
        <v>22523</v>
      </c>
      <c r="B580" s="51" t="s">
        <v>22484</v>
      </c>
      <c r="C580" s="51" t="s">
        <v>22903</v>
      </c>
      <c r="D580" s="63">
        <v>882900</v>
      </c>
      <c r="E580" s="64" t="s">
        <v>6710</v>
      </c>
      <c r="F580" s="64">
        <v>13646</v>
      </c>
      <c r="G580" s="64">
        <v>0.01</v>
      </c>
      <c r="H580" s="64">
        <v>5.5</v>
      </c>
      <c r="I580" s="64">
        <v>5.49</v>
      </c>
      <c r="J580" s="64">
        <v>1</v>
      </c>
      <c r="K580" s="64" t="s">
        <v>2714</v>
      </c>
      <c r="L580" s="64" t="s">
        <v>0</v>
      </c>
      <c r="M580" s="64" t="s">
        <v>22480</v>
      </c>
      <c r="N580" s="64" t="s">
        <v>22477</v>
      </c>
      <c r="O580" s="64" t="s">
        <v>18541</v>
      </c>
      <c r="P580" s="64" t="s">
        <v>2</v>
      </c>
      <c r="Q580" s="64" t="s">
        <v>2</v>
      </c>
      <c r="R580" s="51" t="s">
        <v>7238</v>
      </c>
      <c r="U580" s="64" t="s">
        <v>22490</v>
      </c>
    </row>
    <row r="581" spans="1:25" x14ac:dyDescent="0.2">
      <c r="A581" s="51" t="s">
        <v>22523</v>
      </c>
      <c r="B581" s="51" t="s">
        <v>22484</v>
      </c>
      <c r="C581" s="51" t="s">
        <v>22903</v>
      </c>
      <c r="D581" s="63">
        <v>883100</v>
      </c>
      <c r="E581" s="64" t="s">
        <v>5990</v>
      </c>
      <c r="F581" s="64">
        <v>13647</v>
      </c>
      <c r="G581" s="64">
        <v>0</v>
      </c>
      <c r="H581" s="64">
        <v>4.16</v>
      </c>
      <c r="I581" s="64">
        <v>4.16</v>
      </c>
      <c r="J581" s="64">
        <v>1</v>
      </c>
      <c r="K581" s="64" t="s">
        <v>2714</v>
      </c>
      <c r="L581" s="64" t="s">
        <v>0</v>
      </c>
      <c r="M581" s="64" t="s">
        <v>22480</v>
      </c>
      <c r="N581" s="64" t="s">
        <v>22477</v>
      </c>
      <c r="O581" s="64" t="s">
        <v>18771</v>
      </c>
      <c r="P581" s="64" t="s">
        <v>1</v>
      </c>
      <c r="Q581" s="51" t="s">
        <v>2</v>
      </c>
      <c r="R581" s="51" t="s">
        <v>7238</v>
      </c>
      <c r="U581" s="64" t="s">
        <v>22490</v>
      </c>
    </row>
    <row r="582" spans="1:25" ht="38.25" x14ac:dyDescent="0.2">
      <c r="A582" s="51" t="s">
        <v>22563</v>
      </c>
      <c r="B582" s="51" t="s">
        <v>22484</v>
      </c>
      <c r="C582" s="51" t="s">
        <v>22906</v>
      </c>
      <c r="D582" s="75">
        <v>883700</v>
      </c>
      <c r="E582" s="72" t="s">
        <v>4515</v>
      </c>
      <c r="F582" s="72">
        <v>13625</v>
      </c>
      <c r="G582" s="64">
        <v>15</v>
      </c>
      <c r="H582" s="64">
        <v>20.21</v>
      </c>
      <c r="I582" s="64">
        <v>5.21</v>
      </c>
      <c r="J582" s="64">
        <v>4</v>
      </c>
      <c r="K582" s="64" t="s">
        <v>0</v>
      </c>
      <c r="L582" s="64" t="s">
        <v>0</v>
      </c>
      <c r="M582" s="64" t="s">
        <v>22539</v>
      </c>
      <c r="N582" s="64" t="s">
        <v>22518</v>
      </c>
      <c r="O582" s="64"/>
      <c r="P582" s="64" t="s">
        <v>2</v>
      </c>
      <c r="Q582" s="51" t="s">
        <v>22472</v>
      </c>
      <c r="R582" s="51" t="s">
        <v>7236</v>
      </c>
      <c r="T582" s="51" t="s">
        <v>22473</v>
      </c>
      <c r="U582" s="65" t="s">
        <v>22559</v>
      </c>
      <c r="W582" s="51" t="s">
        <v>22903</v>
      </c>
      <c r="X582" s="51" t="s">
        <v>22982</v>
      </c>
      <c r="Y582" s="51" t="s">
        <v>22897</v>
      </c>
    </row>
    <row r="583" spans="1:25" ht="51" x14ac:dyDescent="0.2">
      <c r="A583" s="51" t="s">
        <v>22563</v>
      </c>
      <c r="B583" s="51" t="s">
        <v>22484</v>
      </c>
      <c r="C583" s="51" t="s">
        <v>22906</v>
      </c>
      <c r="D583" s="63">
        <v>883700</v>
      </c>
      <c r="E583" s="64" t="s">
        <v>4515</v>
      </c>
      <c r="F583" s="64">
        <v>13626</v>
      </c>
      <c r="G583" s="64">
        <v>20.22</v>
      </c>
      <c r="H583" s="64">
        <v>22.96</v>
      </c>
      <c r="I583" s="64">
        <v>2.74</v>
      </c>
      <c r="J583" s="64">
        <v>5</v>
      </c>
      <c r="K583" s="64" t="s">
        <v>0</v>
      </c>
      <c r="L583" s="64" t="s">
        <v>0</v>
      </c>
      <c r="M583" s="64" t="s">
        <v>22539</v>
      </c>
      <c r="N583" s="64" t="s">
        <v>22477</v>
      </c>
      <c r="O583" s="64" t="s">
        <v>18591</v>
      </c>
      <c r="P583" s="64" t="s">
        <v>4</v>
      </c>
      <c r="Q583" s="51" t="s">
        <v>22501</v>
      </c>
      <c r="R583" s="51" t="s">
        <v>7244</v>
      </c>
      <c r="U583" s="65" t="s">
        <v>22595</v>
      </c>
      <c r="W583" s="51" t="s">
        <v>22903</v>
      </c>
      <c r="X583" s="51" t="s">
        <v>23045</v>
      </c>
      <c r="Y583" s="51" t="s">
        <v>23046</v>
      </c>
    </row>
    <row r="584" spans="1:25" ht="51" x14ac:dyDescent="0.2">
      <c r="A584" s="51" t="s">
        <v>22563</v>
      </c>
      <c r="B584" s="51" t="s">
        <v>22484</v>
      </c>
      <c r="C584" s="51" t="s">
        <v>22906</v>
      </c>
      <c r="D584" s="63">
        <v>883700</v>
      </c>
      <c r="E584" s="64" t="s">
        <v>4515</v>
      </c>
      <c r="F584" s="64">
        <v>5542005</v>
      </c>
      <c r="G584" s="64">
        <v>22.96</v>
      </c>
      <c r="H584" s="64">
        <v>26.98</v>
      </c>
      <c r="I584" s="64">
        <v>4.0199999999999996</v>
      </c>
      <c r="J584" s="64">
        <v>6</v>
      </c>
      <c r="K584" s="64" t="s">
        <v>0</v>
      </c>
      <c r="L584" s="64" t="s">
        <v>0</v>
      </c>
      <c r="M584" s="64" t="s">
        <v>22539</v>
      </c>
      <c r="N584" s="64" t="s">
        <v>22477</v>
      </c>
      <c r="O584" s="64" t="s">
        <v>18591</v>
      </c>
      <c r="P584" s="64" t="s">
        <v>4</v>
      </c>
      <c r="Q584" s="51" t="s">
        <v>22501</v>
      </c>
      <c r="R584" s="51" t="s">
        <v>7244</v>
      </c>
      <c r="U584" s="65" t="s">
        <v>22595</v>
      </c>
      <c r="W584" s="51" t="s">
        <v>22903</v>
      </c>
      <c r="X584" s="51" t="s">
        <v>23045</v>
      </c>
      <c r="Y584" s="51" t="s">
        <v>23047</v>
      </c>
    </row>
    <row r="585" spans="1:25" x14ac:dyDescent="0.2">
      <c r="A585" s="51" t="s">
        <v>22563</v>
      </c>
      <c r="B585" s="51" t="s">
        <v>22484</v>
      </c>
      <c r="C585" s="51" t="s">
        <v>22906</v>
      </c>
      <c r="D585" s="51">
        <v>883700</v>
      </c>
      <c r="E585" s="51" t="s">
        <v>4515</v>
      </c>
      <c r="F585" s="51">
        <v>13624</v>
      </c>
      <c r="G585" s="64">
        <v>12.6</v>
      </c>
      <c r="H585" s="64">
        <v>14.99</v>
      </c>
      <c r="I585" s="64">
        <v>2.39</v>
      </c>
      <c r="J585" s="64">
        <v>3</v>
      </c>
      <c r="K585" s="51" t="s">
        <v>0</v>
      </c>
      <c r="M585" s="51" t="s">
        <v>22539</v>
      </c>
      <c r="N585" s="64" t="s">
        <v>22465</v>
      </c>
      <c r="T585" s="51" t="s">
        <v>22473</v>
      </c>
      <c r="U585" s="77" t="s">
        <v>22629</v>
      </c>
    </row>
    <row r="586" spans="1:25" x14ac:dyDescent="0.2">
      <c r="A586" s="51" t="s">
        <v>22523</v>
      </c>
      <c r="B586" s="51" t="s">
        <v>22484</v>
      </c>
      <c r="C586" s="51" t="s">
        <v>22903</v>
      </c>
      <c r="D586" s="51">
        <v>883800</v>
      </c>
      <c r="E586" s="51" t="s">
        <v>6108</v>
      </c>
      <c r="F586" s="51">
        <v>18523</v>
      </c>
      <c r="G586" s="64">
        <v>0</v>
      </c>
      <c r="H586" s="64">
        <v>4.8899999999999997</v>
      </c>
      <c r="I586" s="64">
        <v>4.8899999999999997</v>
      </c>
      <c r="J586" s="64">
        <v>1</v>
      </c>
      <c r="K586" s="51" t="s">
        <v>0</v>
      </c>
      <c r="M586" s="51" t="s">
        <v>22539</v>
      </c>
      <c r="N586" s="64" t="s">
        <v>22465</v>
      </c>
      <c r="T586" s="51" t="s">
        <v>22473</v>
      </c>
      <c r="U586" s="77" t="s">
        <v>22629</v>
      </c>
    </row>
    <row r="587" spans="1:25" x14ac:dyDescent="0.2">
      <c r="A587" s="51" t="s">
        <v>22523</v>
      </c>
      <c r="B587" s="51" t="s">
        <v>22484</v>
      </c>
      <c r="C587" s="51" t="s">
        <v>22903</v>
      </c>
      <c r="D587" s="51">
        <v>885200</v>
      </c>
      <c r="E587" s="51" t="s">
        <v>4839</v>
      </c>
      <c r="F587" s="51">
        <v>13629</v>
      </c>
      <c r="G587" s="64">
        <v>0</v>
      </c>
      <c r="H587" s="64">
        <v>5.67</v>
      </c>
      <c r="I587" s="64">
        <v>5.67</v>
      </c>
      <c r="J587" s="64">
        <v>1</v>
      </c>
      <c r="K587" s="51" t="s">
        <v>0</v>
      </c>
      <c r="M587" s="51" t="s">
        <v>22539</v>
      </c>
      <c r="N587" s="64" t="s">
        <v>22465</v>
      </c>
      <c r="T587" s="51" t="s">
        <v>22473</v>
      </c>
      <c r="U587" s="77" t="s">
        <v>22629</v>
      </c>
    </row>
    <row r="588" spans="1:25" x14ac:dyDescent="0.2">
      <c r="A588" s="51" t="s">
        <v>22487</v>
      </c>
      <c r="B588" s="51" t="s">
        <v>22484</v>
      </c>
      <c r="C588" s="51" t="s">
        <v>22906</v>
      </c>
      <c r="D588" s="51">
        <v>885400</v>
      </c>
      <c r="E588" s="51" t="s">
        <v>4463</v>
      </c>
      <c r="F588" s="51">
        <v>13631</v>
      </c>
      <c r="G588" s="64">
        <v>5.71</v>
      </c>
      <c r="H588" s="64">
        <v>12.54</v>
      </c>
      <c r="I588" s="64">
        <v>6.83</v>
      </c>
      <c r="J588" s="64">
        <v>2</v>
      </c>
      <c r="K588" s="51" t="s">
        <v>0</v>
      </c>
      <c r="M588" s="51" t="s">
        <v>22539</v>
      </c>
      <c r="N588" s="64" t="s">
        <v>22465</v>
      </c>
      <c r="T588" s="51" t="s">
        <v>22473</v>
      </c>
      <c r="U588" s="77" t="s">
        <v>22629</v>
      </c>
    </row>
    <row r="589" spans="1:25" x14ac:dyDescent="0.2">
      <c r="A589" s="51" t="s">
        <v>22523</v>
      </c>
      <c r="B589" s="51" t="s">
        <v>22484</v>
      </c>
      <c r="C589" s="51" t="s">
        <v>22903</v>
      </c>
      <c r="D589" s="63">
        <v>885400</v>
      </c>
      <c r="E589" s="64" t="s">
        <v>4463</v>
      </c>
      <c r="F589" s="64">
        <v>13630</v>
      </c>
      <c r="G589" s="64">
        <v>0</v>
      </c>
      <c r="H589" s="64">
        <v>5.7</v>
      </c>
      <c r="I589" s="64">
        <v>5.7</v>
      </c>
      <c r="J589" s="64">
        <v>1</v>
      </c>
      <c r="K589" s="64" t="s">
        <v>0</v>
      </c>
      <c r="L589" s="64" t="s">
        <v>0</v>
      </c>
      <c r="M589" s="64" t="s">
        <v>22507</v>
      </c>
      <c r="N589" s="64" t="s">
        <v>22482</v>
      </c>
      <c r="O589" s="64"/>
      <c r="P589" s="64" t="s">
        <v>3</v>
      </c>
      <c r="Q589" s="51" t="s">
        <v>22495</v>
      </c>
      <c r="R589" s="51" t="s">
        <v>7240</v>
      </c>
      <c r="U589" s="64" t="s">
        <v>22490</v>
      </c>
    </row>
    <row r="590" spans="1:25" x14ac:dyDescent="0.2">
      <c r="A590" s="51" t="s">
        <v>22487</v>
      </c>
      <c r="B590" s="51" t="s">
        <v>22484</v>
      </c>
      <c r="C590" s="51" t="s">
        <v>22906</v>
      </c>
      <c r="D590" s="51">
        <v>886100</v>
      </c>
      <c r="E590" s="51" t="s">
        <v>4426</v>
      </c>
      <c r="F590" s="51">
        <v>18534</v>
      </c>
      <c r="G590" s="64">
        <v>18.79</v>
      </c>
      <c r="H590" s="64">
        <v>22.3</v>
      </c>
      <c r="I590" s="64">
        <v>3.51</v>
      </c>
      <c r="J590" s="64">
        <v>3</v>
      </c>
      <c r="K590" s="51" t="s">
        <v>0</v>
      </c>
      <c r="M590" s="51" t="s">
        <v>22539</v>
      </c>
      <c r="N590" s="64" t="s">
        <v>22465</v>
      </c>
      <c r="T590" s="51" t="s">
        <v>22473</v>
      </c>
      <c r="U590" s="77" t="s">
        <v>22629</v>
      </c>
    </row>
    <row r="591" spans="1:25" x14ac:dyDescent="0.2">
      <c r="A591" s="51" t="s">
        <v>22487</v>
      </c>
      <c r="B591" s="51" t="s">
        <v>22484</v>
      </c>
      <c r="C591" s="51" t="s">
        <v>22906</v>
      </c>
      <c r="D591" s="63">
        <v>886100</v>
      </c>
      <c r="E591" s="64" t="s">
        <v>4426</v>
      </c>
      <c r="F591" s="64">
        <v>13658</v>
      </c>
      <c r="G591" s="64">
        <v>0</v>
      </c>
      <c r="H591" s="64">
        <v>7.64</v>
      </c>
      <c r="I591" s="64">
        <v>7.64</v>
      </c>
      <c r="J591" s="64">
        <v>1</v>
      </c>
      <c r="K591" s="64" t="s">
        <v>2714</v>
      </c>
      <c r="L591" s="64" t="s">
        <v>22469</v>
      </c>
      <c r="M591" s="64" t="s">
        <v>22515</v>
      </c>
      <c r="N591" s="64" t="s">
        <v>22597</v>
      </c>
      <c r="O591" s="64" t="s">
        <v>18591</v>
      </c>
      <c r="P591" s="64"/>
      <c r="Q591" s="64"/>
      <c r="R591" s="64"/>
      <c r="U591" s="64" t="s">
        <v>22490</v>
      </c>
    </row>
    <row r="592" spans="1:25" ht="25.5" x14ac:dyDescent="0.2">
      <c r="A592" s="51" t="s">
        <v>22487</v>
      </c>
      <c r="B592" s="51" t="s">
        <v>22484</v>
      </c>
      <c r="C592" s="51" t="s">
        <v>22906</v>
      </c>
      <c r="D592" s="63">
        <v>886100</v>
      </c>
      <c r="E592" s="64" t="s">
        <v>4426</v>
      </c>
      <c r="F592" s="64">
        <v>13659</v>
      </c>
      <c r="G592" s="64">
        <v>7.65</v>
      </c>
      <c r="H592" s="64">
        <v>18.82</v>
      </c>
      <c r="I592" s="64">
        <v>11.17</v>
      </c>
      <c r="J592" s="64">
        <v>2</v>
      </c>
      <c r="K592" s="64" t="s">
        <v>0</v>
      </c>
      <c r="L592" s="64" t="s">
        <v>0</v>
      </c>
      <c r="M592" s="64" t="s">
        <v>22507</v>
      </c>
      <c r="N592" s="64" t="s">
        <v>22518</v>
      </c>
      <c r="O592" s="64"/>
      <c r="P592" s="64" t="s">
        <v>2</v>
      </c>
      <c r="Q592" s="51" t="s">
        <v>22488</v>
      </c>
      <c r="R592" s="51" t="s">
        <v>7240</v>
      </c>
      <c r="T592" s="51" t="s">
        <v>22473</v>
      </c>
      <c r="U592" s="64" t="s">
        <v>22490</v>
      </c>
    </row>
    <row r="593" spans="1:21" x14ac:dyDescent="0.2">
      <c r="A593" s="51" t="s">
        <v>22487</v>
      </c>
      <c r="B593" s="51" t="s">
        <v>22484</v>
      </c>
      <c r="C593" s="51" t="s">
        <v>22906</v>
      </c>
      <c r="D593" s="51">
        <v>886400</v>
      </c>
      <c r="E593" s="51" t="s">
        <v>4548</v>
      </c>
      <c r="F593" s="51">
        <v>13661</v>
      </c>
      <c r="G593" s="64">
        <v>0</v>
      </c>
      <c r="H593" s="64">
        <v>4.5999999999999996</v>
      </c>
      <c r="I593" s="64">
        <v>4.5999999999999996</v>
      </c>
      <c r="J593" s="64">
        <v>1</v>
      </c>
      <c r="K593" s="51" t="s">
        <v>0</v>
      </c>
      <c r="M593" s="51" t="s">
        <v>22539</v>
      </c>
      <c r="N593" s="64" t="s">
        <v>22465</v>
      </c>
      <c r="T593" s="51" t="s">
        <v>22473</v>
      </c>
      <c r="U593" s="77" t="s">
        <v>22629</v>
      </c>
    </row>
    <row r="594" spans="1:21" x14ac:dyDescent="0.2">
      <c r="A594" s="51" t="s">
        <v>22487</v>
      </c>
      <c r="B594" s="51" t="s">
        <v>22484</v>
      </c>
      <c r="C594" s="51" t="s">
        <v>22906</v>
      </c>
      <c r="D594" s="51">
        <v>886600</v>
      </c>
      <c r="E594" s="51" t="s">
        <v>3030</v>
      </c>
      <c r="F594" s="51">
        <v>18535</v>
      </c>
      <c r="G594" s="64">
        <v>0</v>
      </c>
      <c r="H594" s="64">
        <v>3.47</v>
      </c>
      <c r="I594" s="64">
        <v>3.47</v>
      </c>
      <c r="J594" s="64">
        <v>1</v>
      </c>
      <c r="K594" s="51" t="s">
        <v>0</v>
      </c>
      <c r="M594" s="51" t="s">
        <v>22539</v>
      </c>
      <c r="N594" s="64" t="s">
        <v>22465</v>
      </c>
      <c r="T594" s="51" t="s">
        <v>22473</v>
      </c>
      <c r="U594" s="77" t="s">
        <v>22629</v>
      </c>
    </row>
    <row r="595" spans="1:21" ht="25.5" x14ac:dyDescent="0.2">
      <c r="A595" s="51" t="s">
        <v>22487</v>
      </c>
      <c r="B595" s="51" t="s">
        <v>22484</v>
      </c>
      <c r="C595" s="51" t="s">
        <v>22906</v>
      </c>
      <c r="D595" s="63">
        <v>886600</v>
      </c>
      <c r="E595" s="64" t="s">
        <v>3030</v>
      </c>
      <c r="F595" s="64">
        <v>13663</v>
      </c>
      <c r="G595" s="64">
        <v>3.47</v>
      </c>
      <c r="H595" s="64">
        <v>5.9</v>
      </c>
      <c r="I595" s="64">
        <v>2.4300000000000002</v>
      </c>
      <c r="J595" s="64">
        <v>2</v>
      </c>
      <c r="K595" s="64" t="s">
        <v>0</v>
      </c>
      <c r="L595" s="64" t="s">
        <v>0</v>
      </c>
      <c r="M595" s="64" t="s">
        <v>22507</v>
      </c>
      <c r="N595" s="64" t="s">
        <v>22518</v>
      </c>
      <c r="O595" s="64"/>
      <c r="P595" s="64" t="s">
        <v>22495</v>
      </c>
      <c r="Q595" s="51" t="s">
        <v>22488</v>
      </c>
      <c r="R595" s="51" t="s">
        <v>7238</v>
      </c>
      <c r="T595" s="51" t="s">
        <v>22473</v>
      </c>
      <c r="U595" s="64" t="s">
        <v>22490</v>
      </c>
    </row>
    <row r="596" spans="1:21" x14ac:dyDescent="0.2">
      <c r="A596" s="51" t="s">
        <v>22487</v>
      </c>
      <c r="B596" s="51" t="s">
        <v>22484</v>
      </c>
      <c r="C596" s="51" t="s">
        <v>22906</v>
      </c>
      <c r="D596" s="51">
        <v>886800</v>
      </c>
      <c r="E596" s="51" t="s">
        <v>22670</v>
      </c>
      <c r="F596" s="51">
        <v>13664</v>
      </c>
      <c r="G596" s="64">
        <v>0</v>
      </c>
      <c r="H596" s="64">
        <v>2.0299999999999998</v>
      </c>
      <c r="I596" s="64">
        <v>2.0299999999999998</v>
      </c>
      <c r="J596" s="64">
        <v>1</v>
      </c>
      <c r="K596" s="51" t="s">
        <v>0</v>
      </c>
      <c r="M596" s="51" t="s">
        <v>22539</v>
      </c>
      <c r="N596" s="64" t="s">
        <v>22465</v>
      </c>
      <c r="T596" s="51" t="s">
        <v>22473</v>
      </c>
      <c r="U596" s="77" t="s">
        <v>22629</v>
      </c>
    </row>
    <row r="597" spans="1:21" x14ac:dyDescent="0.2">
      <c r="A597" s="51" t="s">
        <v>22487</v>
      </c>
      <c r="B597" s="51" t="s">
        <v>22484</v>
      </c>
      <c r="C597" s="51" t="s">
        <v>22906</v>
      </c>
      <c r="D597" s="51">
        <v>886800</v>
      </c>
      <c r="E597" s="51" t="s">
        <v>22670</v>
      </c>
      <c r="F597" s="51">
        <v>18536</v>
      </c>
      <c r="G597" s="64">
        <v>2.0299999999999998</v>
      </c>
      <c r="H597" s="64">
        <v>5.32</v>
      </c>
      <c r="I597" s="64">
        <v>3.29</v>
      </c>
      <c r="J597" s="64">
        <v>2</v>
      </c>
      <c r="K597" s="51" t="s">
        <v>0</v>
      </c>
      <c r="M597" s="51" t="s">
        <v>22507</v>
      </c>
      <c r="N597" s="64" t="s">
        <v>22465</v>
      </c>
      <c r="T597" s="51" t="s">
        <v>22473</v>
      </c>
      <c r="U597" s="51" t="s">
        <v>22490</v>
      </c>
    </row>
    <row r="598" spans="1:21" x14ac:dyDescent="0.2">
      <c r="A598" s="51" t="s">
        <v>22487</v>
      </c>
      <c r="B598" s="51" t="s">
        <v>22484</v>
      </c>
      <c r="C598" s="51" t="s">
        <v>22906</v>
      </c>
      <c r="D598" s="51">
        <v>886900</v>
      </c>
      <c r="E598" s="51" t="s">
        <v>5625</v>
      </c>
      <c r="F598" s="51">
        <v>13665</v>
      </c>
      <c r="G598" s="64">
        <v>0</v>
      </c>
      <c r="H598" s="64">
        <v>4.68</v>
      </c>
      <c r="I598" s="64">
        <v>4.68</v>
      </c>
      <c r="J598" s="64">
        <v>1</v>
      </c>
      <c r="K598" s="51" t="s">
        <v>0</v>
      </c>
      <c r="M598" s="51" t="s">
        <v>22507</v>
      </c>
      <c r="N598" s="64" t="s">
        <v>22465</v>
      </c>
      <c r="T598" s="51" t="s">
        <v>22473</v>
      </c>
      <c r="U598" s="51" t="s">
        <v>22490</v>
      </c>
    </row>
    <row r="599" spans="1:21" x14ac:dyDescent="0.2">
      <c r="A599" s="51" t="s">
        <v>22487</v>
      </c>
      <c r="B599" s="51" t="s">
        <v>22484</v>
      </c>
      <c r="C599" s="51" t="s">
        <v>22906</v>
      </c>
      <c r="D599" s="63">
        <v>887000</v>
      </c>
      <c r="E599" s="64" t="s">
        <v>5239</v>
      </c>
      <c r="F599" s="64">
        <v>13667</v>
      </c>
      <c r="G599" s="64">
        <v>0</v>
      </c>
      <c r="H599" s="64">
        <v>6.29</v>
      </c>
      <c r="I599" s="64">
        <v>6.29</v>
      </c>
      <c r="J599" s="64">
        <v>1</v>
      </c>
      <c r="K599" s="64" t="s">
        <v>0</v>
      </c>
      <c r="L599" s="64" t="s">
        <v>0</v>
      </c>
      <c r="M599" s="64" t="s">
        <v>22539</v>
      </c>
      <c r="N599" s="64" t="s">
        <v>22482</v>
      </c>
      <c r="O599" s="64"/>
      <c r="P599" s="64" t="s">
        <v>3</v>
      </c>
      <c r="Q599" s="64" t="s">
        <v>22495</v>
      </c>
      <c r="R599" s="51" t="s">
        <v>7240</v>
      </c>
      <c r="U599" s="77" t="s">
        <v>22629</v>
      </c>
    </row>
    <row r="600" spans="1:21" x14ac:dyDescent="0.2">
      <c r="A600" s="51" t="s">
        <v>22487</v>
      </c>
      <c r="B600" s="51" t="s">
        <v>22484</v>
      </c>
      <c r="C600" s="51" t="s">
        <v>22906</v>
      </c>
      <c r="D600" s="51">
        <v>887500</v>
      </c>
      <c r="E600" s="51" t="s">
        <v>2739</v>
      </c>
      <c r="F600" s="51">
        <v>3990893</v>
      </c>
      <c r="G600" s="64">
        <v>0</v>
      </c>
      <c r="H600" s="64">
        <v>3.69</v>
      </c>
      <c r="I600" s="64">
        <v>3.69</v>
      </c>
      <c r="J600" s="64">
        <v>1</v>
      </c>
      <c r="K600" s="51" t="s">
        <v>0</v>
      </c>
      <c r="M600" s="51" t="s">
        <v>22539</v>
      </c>
      <c r="N600" s="64" t="s">
        <v>22465</v>
      </c>
      <c r="T600" s="51" t="s">
        <v>22473</v>
      </c>
      <c r="U600" s="77" t="s">
        <v>22629</v>
      </c>
    </row>
    <row r="601" spans="1:21" x14ac:dyDescent="0.2">
      <c r="A601" s="51" t="s">
        <v>22487</v>
      </c>
      <c r="B601" s="51" t="s">
        <v>22484</v>
      </c>
      <c r="C601" s="51" t="s">
        <v>22906</v>
      </c>
      <c r="D601" s="51">
        <v>888100</v>
      </c>
      <c r="E601" s="51" t="s">
        <v>22434</v>
      </c>
      <c r="F601" s="51">
        <v>13654</v>
      </c>
      <c r="G601" s="64">
        <v>0</v>
      </c>
      <c r="H601" s="64">
        <v>2</v>
      </c>
      <c r="I601" s="64">
        <v>2</v>
      </c>
      <c r="J601" s="64">
        <v>1</v>
      </c>
      <c r="K601" s="51" t="s">
        <v>0</v>
      </c>
      <c r="M601" s="51" t="s">
        <v>22539</v>
      </c>
      <c r="N601" s="64" t="s">
        <v>22465</v>
      </c>
      <c r="T601" s="51" t="s">
        <v>22473</v>
      </c>
      <c r="U601" s="77" t="s">
        <v>22629</v>
      </c>
    </row>
    <row r="602" spans="1:21" ht="25.5" x14ac:dyDescent="0.2">
      <c r="A602" s="51" t="s">
        <v>22487</v>
      </c>
      <c r="B602" s="51" t="s">
        <v>22484</v>
      </c>
      <c r="C602" s="51" t="s">
        <v>22906</v>
      </c>
      <c r="D602" s="51">
        <v>888100</v>
      </c>
      <c r="E602" s="51" t="s">
        <v>22434</v>
      </c>
      <c r="F602" s="51">
        <v>13655</v>
      </c>
      <c r="G602" s="64">
        <v>2</v>
      </c>
      <c r="H602" s="64">
        <v>5</v>
      </c>
      <c r="I602" s="64">
        <v>3</v>
      </c>
      <c r="J602" s="64">
        <v>2</v>
      </c>
      <c r="K602" s="51" t="s">
        <v>0</v>
      </c>
      <c r="L602" s="51" t="s">
        <v>0</v>
      </c>
      <c r="M602" s="51" t="s">
        <v>22507</v>
      </c>
      <c r="N602" s="64" t="s">
        <v>22556</v>
      </c>
      <c r="S602" s="51" t="s">
        <v>22521</v>
      </c>
      <c r="T602" s="51" t="s">
        <v>22473</v>
      </c>
      <c r="U602" s="78" t="s">
        <v>22490</v>
      </c>
    </row>
    <row r="603" spans="1:21" x14ac:dyDescent="0.2">
      <c r="A603" s="51" t="s">
        <v>22487</v>
      </c>
      <c r="B603" s="51" t="s">
        <v>22484</v>
      </c>
      <c r="C603" s="51" t="s">
        <v>22906</v>
      </c>
      <c r="D603" s="51">
        <v>888200</v>
      </c>
      <c r="E603" s="51" t="s">
        <v>2739</v>
      </c>
      <c r="F603" s="51">
        <v>5536675</v>
      </c>
      <c r="G603" s="64">
        <v>0</v>
      </c>
      <c r="H603" s="64">
        <v>0.44</v>
      </c>
      <c r="I603" s="64">
        <v>0.44</v>
      </c>
      <c r="J603" s="64">
        <v>1</v>
      </c>
      <c r="K603" s="51" t="s">
        <v>0</v>
      </c>
      <c r="M603" s="51" t="s">
        <v>22539</v>
      </c>
      <c r="N603" s="64" t="s">
        <v>22465</v>
      </c>
      <c r="T603" s="51" t="s">
        <v>22473</v>
      </c>
      <c r="U603" s="77" t="s">
        <v>22629</v>
      </c>
    </row>
    <row r="604" spans="1:21" x14ac:dyDescent="0.2">
      <c r="A604" s="51" t="s">
        <v>22487</v>
      </c>
      <c r="B604" s="51" t="s">
        <v>22484</v>
      </c>
      <c r="C604" s="51" t="s">
        <v>22906</v>
      </c>
      <c r="D604" s="51">
        <v>888500</v>
      </c>
      <c r="E604" s="51" t="s">
        <v>20066</v>
      </c>
      <c r="F604" s="51">
        <v>18533</v>
      </c>
      <c r="G604" s="64">
        <v>3</v>
      </c>
      <c r="H604" s="64">
        <v>4</v>
      </c>
      <c r="I604" s="64">
        <v>1</v>
      </c>
      <c r="J604" s="64">
        <v>2</v>
      </c>
      <c r="K604" s="51" t="s">
        <v>0</v>
      </c>
      <c r="M604" s="51" t="s">
        <v>22539</v>
      </c>
      <c r="N604" s="64" t="s">
        <v>22465</v>
      </c>
      <c r="T604" s="51" t="s">
        <v>22473</v>
      </c>
      <c r="U604" s="77" t="s">
        <v>22629</v>
      </c>
    </row>
    <row r="605" spans="1:21" x14ac:dyDescent="0.2">
      <c r="A605" s="51" t="s">
        <v>22487</v>
      </c>
      <c r="B605" s="51" t="s">
        <v>22484</v>
      </c>
      <c r="C605" s="51" t="s">
        <v>22906</v>
      </c>
      <c r="D605" s="51">
        <v>888500</v>
      </c>
      <c r="E605" s="51" t="s">
        <v>20066</v>
      </c>
      <c r="F605" s="51">
        <v>13656</v>
      </c>
      <c r="G605" s="64">
        <v>0</v>
      </c>
      <c r="H605" s="64">
        <v>3</v>
      </c>
      <c r="I605" s="64">
        <v>3</v>
      </c>
      <c r="J605" s="64">
        <v>1</v>
      </c>
      <c r="K605" s="51" t="s">
        <v>0</v>
      </c>
      <c r="M605" s="51" t="s">
        <v>22507</v>
      </c>
      <c r="N605" s="64" t="s">
        <v>22465</v>
      </c>
      <c r="T605" s="51" t="s">
        <v>22473</v>
      </c>
      <c r="U605" s="51" t="s">
        <v>22490</v>
      </c>
    </row>
    <row r="606" spans="1:21" ht="25.5" x14ac:dyDescent="0.2">
      <c r="A606" s="51" t="s">
        <v>22768</v>
      </c>
      <c r="B606" s="51" t="s">
        <v>22484</v>
      </c>
      <c r="C606" s="51" t="s">
        <v>22903</v>
      </c>
      <c r="D606" s="63">
        <v>889100</v>
      </c>
      <c r="E606" s="64" t="s">
        <v>3838</v>
      </c>
      <c r="F606" s="64">
        <v>13677</v>
      </c>
      <c r="G606" s="64">
        <v>0</v>
      </c>
      <c r="H606" s="64">
        <v>102</v>
      </c>
      <c r="I606" s="64">
        <v>102</v>
      </c>
      <c r="J606" s="64">
        <v>1</v>
      </c>
      <c r="K606" s="64" t="s">
        <v>2714</v>
      </c>
      <c r="L606" s="64" t="s">
        <v>22469</v>
      </c>
      <c r="M606" s="64" t="s">
        <v>22515</v>
      </c>
      <c r="N606" s="64" t="s">
        <v>22509</v>
      </c>
      <c r="O606" s="64" t="s">
        <v>18591</v>
      </c>
      <c r="P606" s="64" t="s">
        <v>3</v>
      </c>
      <c r="Q606" s="64" t="s">
        <v>2</v>
      </c>
      <c r="R606" s="51" t="s">
        <v>7236</v>
      </c>
      <c r="S606" s="51" t="s">
        <v>22521</v>
      </c>
      <c r="U606" s="64" t="s">
        <v>22490</v>
      </c>
    </row>
    <row r="607" spans="1:21" x14ac:dyDescent="0.2">
      <c r="A607" s="51" t="s">
        <v>22523</v>
      </c>
      <c r="B607" s="51" t="s">
        <v>22484</v>
      </c>
      <c r="C607" s="51" t="s">
        <v>22903</v>
      </c>
      <c r="D607" s="63">
        <v>889200</v>
      </c>
      <c r="E607" s="64" t="s">
        <v>5784</v>
      </c>
      <c r="F607" s="64">
        <v>13669</v>
      </c>
      <c r="G607" s="64">
        <v>0</v>
      </c>
      <c r="H607" s="64">
        <v>14</v>
      </c>
      <c r="I607" s="64">
        <v>14</v>
      </c>
      <c r="J607" s="64">
        <v>1</v>
      </c>
      <c r="K607" s="64" t="s">
        <v>2714</v>
      </c>
      <c r="L607" s="64" t="s">
        <v>22469</v>
      </c>
      <c r="M607" s="64" t="s">
        <v>22515</v>
      </c>
      <c r="N607" s="64" t="s">
        <v>22477</v>
      </c>
      <c r="O607" s="64" t="s">
        <v>18591</v>
      </c>
      <c r="P607" s="64" t="s">
        <v>3</v>
      </c>
      <c r="Q607" s="64" t="s">
        <v>22488</v>
      </c>
      <c r="R607" s="51" t="s">
        <v>7244</v>
      </c>
      <c r="U607" s="64" t="s">
        <v>22490</v>
      </c>
    </row>
    <row r="608" spans="1:21" x14ac:dyDescent="0.2">
      <c r="A608" s="51" t="s">
        <v>22523</v>
      </c>
      <c r="B608" s="51" t="s">
        <v>22484</v>
      </c>
      <c r="C608" s="51" t="s">
        <v>22903</v>
      </c>
      <c r="D608" s="63">
        <v>889500</v>
      </c>
      <c r="E608" s="64" t="s">
        <v>4786</v>
      </c>
      <c r="F608" s="64">
        <v>13670</v>
      </c>
      <c r="G608" s="64">
        <v>0</v>
      </c>
      <c r="H608" s="64">
        <v>5.81</v>
      </c>
      <c r="I608" s="64">
        <v>5.81</v>
      </c>
      <c r="J608" s="64">
        <v>1</v>
      </c>
      <c r="K608" s="64" t="s">
        <v>0</v>
      </c>
      <c r="L608" s="64" t="s">
        <v>0</v>
      </c>
      <c r="M608" s="64" t="s">
        <v>22539</v>
      </c>
      <c r="N608" s="64" t="s">
        <v>22482</v>
      </c>
      <c r="O608" s="64"/>
      <c r="P608" s="64" t="s">
        <v>2</v>
      </c>
      <c r="Q608" s="64" t="s">
        <v>22495</v>
      </c>
      <c r="R608" s="51" t="s">
        <v>7244</v>
      </c>
      <c r="U608" s="77" t="s">
        <v>22629</v>
      </c>
    </row>
    <row r="609" spans="1:25" x14ac:dyDescent="0.2">
      <c r="A609" s="51" t="s">
        <v>22523</v>
      </c>
      <c r="B609" s="51" t="s">
        <v>22484</v>
      </c>
      <c r="C609" s="51" t="s">
        <v>22903</v>
      </c>
      <c r="D609" s="63">
        <v>892300</v>
      </c>
      <c r="E609" s="64" t="s">
        <v>4061</v>
      </c>
      <c r="F609" s="64">
        <v>13672</v>
      </c>
      <c r="G609" s="64">
        <v>0.62</v>
      </c>
      <c r="H609" s="64">
        <v>9.8800000000000008</v>
      </c>
      <c r="I609" s="64">
        <v>9.26</v>
      </c>
      <c r="J609" s="64">
        <v>1</v>
      </c>
      <c r="K609" s="64" t="s">
        <v>2714</v>
      </c>
      <c r="L609" s="64" t="s">
        <v>22469</v>
      </c>
      <c r="M609" s="64" t="s">
        <v>22470</v>
      </c>
      <c r="N609" s="64" t="s">
        <v>22477</v>
      </c>
      <c r="O609" s="64" t="s">
        <v>18591</v>
      </c>
      <c r="P609" s="64" t="s">
        <v>3</v>
      </c>
      <c r="Q609" s="64" t="s">
        <v>22495</v>
      </c>
      <c r="R609" s="51" t="s">
        <v>7240</v>
      </c>
      <c r="U609" s="64" t="s">
        <v>22490</v>
      </c>
    </row>
    <row r="610" spans="1:25" ht="25.5" x14ac:dyDescent="0.2">
      <c r="A610" s="51" t="s">
        <v>22523</v>
      </c>
      <c r="B610" s="51" t="s">
        <v>22484</v>
      </c>
      <c r="C610" s="51" t="s">
        <v>22903</v>
      </c>
      <c r="D610" s="63">
        <v>894500</v>
      </c>
      <c r="E610" s="64" t="s">
        <v>19012</v>
      </c>
      <c r="F610" s="64">
        <v>13678</v>
      </c>
      <c r="G610" s="64">
        <v>0</v>
      </c>
      <c r="H610" s="64">
        <v>14</v>
      </c>
      <c r="I610" s="64">
        <v>14</v>
      </c>
      <c r="J610" s="64">
        <v>1</v>
      </c>
      <c r="K610" s="64" t="s">
        <v>2714</v>
      </c>
      <c r="L610" s="64" t="s">
        <v>22469</v>
      </c>
      <c r="M610" s="64" t="s">
        <v>22515</v>
      </c>
      <c r="N610" s="64" t="s">
        <v>22477</v>
      </c>
      <c r="O610" s="64" t="s">
        <v>18591</v>
      </c>
      <c r="P610" s="64"/>
      <c r="Q610" s="64" t="s">
        <v>3</v>
      </c>
      <c r="R610" s="5" t="s">
        <v>7240</v>
      </c>
      <c r="U610" s="78" t="s">
        <v>22490</v>
      </c>
      <c r="V610" s="51" t="s">
        <v>22975</v>
      </c>
    </row>
    <row r="611" spans="1:25" x14ac:dyDescent="0.2">
      <c r="A611" s="51" t="s">
        <v>22523</v>
      </c>
      <c r="B611" s="51" t="s">
        <v>22484</v>
      </c>
      <c r="C611" s="51" t="s">
        <v>22903</v>
      </c>
      <c r="D611" s="63">
        <v>896800</v>
      </c>
      <c r="E611" s="64" t="s">
        <v>3211</v>
      </c>
      <c r="F611" s="64">
        <v>18542</v>
      </c>
      <c r="G611" s="64">
        <v>0</v>
      </c>
      <c r="H611" s="64">
        <v>2.37</v>
      </c>
      <c r="I611" s="64">
        <v>2.37</v>
      </c>
      <c r="J611" s="64">
        <v>1</v>
      </c>
      <c r="K611" s="64" t="s">
        <v>0</v>
      </c>
      <c r="L611" s="64" t="s">
        <v>0</v>
      </c>
      <c r="M611" s="64" t="s">
        <v>22507</v>
      </c>
      <c r="N611" s="64" t="s">
        <v>22482</v>
      </c>
      <c r="O611" s="64"/>
      <c r="P611" s="64" t="s">
        <v>22488</v>
      </c>
      <c r="Q611" s="64" t="s">
        <v>3</v>
      </c>
      <c r="R611" s="51" t="s">
        <v>7244</v>
      </c>
      <c r="U611" s="64" t="s">
        <v>22490</v>
      </c>
    </row>
    <row r="612" spans="1:25" ht="25.5" x14ac:dyDescent="0.2">
      <c r="A612" s="51" t="s">
        <v>22628</v>
      </c>
      <c r="B612" s="51" t="s">
        <v>22484</v>
      </c>
      <c r="C612" s="51" t="s">
        <v>22903</v>
      </c>
      <c r="D612" s="63">
        <v>897800</v>
      </c>
      <c r="E612" s="64" t="s">
        <v>3788</v>
      </c>
      <c r="F612" s="64">
        <v>13737</v>
      </c>
      <c r="G612" s="64">
        <v>32.85</v>
      </c>
      <c r="H612" s="64">
        <v>54.74</v>
      </c>
      <c r="I612" s="64">
        <v>21.89</v>
      </c>
      <c r="J612" s="64">
        <v>2</v>
      </c>
      <c r="K612" s="64" t="s">
        <v>2714</v>
      </c>
      <c r="L612" s="64" t="s">
        <v>22469</v>
      </c>
      <c r="M612" s="64" t="s">
        <v>22515</v>
      </c>
      <c r="N612" s="64" t="s">
        <v>22477</v>
      </c>
      <c r="O612" s="64" t="s">
        <v>18591</v>
      </c>
      <c r="P612" s="64" t="s">
        <v>4</v>
      </c>
      <c r="Q612" s="64" t="s">
        <v>1</v>
      </c>
      <c r="R612" s="5" t="s">
        <v>7240</v>
      </c>
      <c r="U612" s="65" t="s">
        <v>22626</v>
      </c>
      <c r="V612" s="51" t="s">
        <v>23111</v>
      </c>
      <c r="W612" s="51" t="s">
        <v>22903</v>
      </c>
      <c r="X612" s="67" t="s">
        <v>23112</v>
      </c>
      <c r="Y612" s="67" t="s">
        <v>23113</v>
      </c>
    </row>
    <row r="613" spans="1:25" ht="38.25" x14ac:dyDescent="0.2">
      <c r="A613" s="51" t="s">
        <v>22493</v>
      </c>
      <c r="B613" s="51" t="s">
        <v>22484</v>
      </c>
      <c r="C613" s="51" t="s">
        <v>22903</v>
      </c>
      <c r="D613" s="63">
        <v>897800</v>
      </c>
      <c r="E613" s="64" t="s">
        <v>3788</v>
      </c>
      <c r="F613" s="64">
        <v>13687</v>
      </c>
      <c r="G613" s="64">
        <v>0</v>
      </c>
      <c r="H613" s="64">
        <v>33.5</v>
      </c>
      <c r="I613" s="64">
        <v>33.5</v>
      </c>
      <c r="J613" s="64">
        <v>1</v>
      </c>
      <c r="K613" s="64" t="s">
        <v>2714</v>
      </c>
      <c r="L613" s="64" t="s">
        <v>22469</v>
      </c>
      <c r="M613" s="64" t="s">
        <v>22515</v>
      </c>
      <c r="N613" s="64" t="s">
        <v>22477</v>
      </c>
      <c r="O613" s="64" t="s">
        <v>18591</v>
      </c>
      <c r="P613" s="64" t="s">
        <v>2</v>
      </c>
      <c r="Q613" s="64" t="s">
        <v>3</v>
      </c>
      <c r="R613" s="51" t="s">
        <v>7236</v>
      </c>
      <c r="U613" s="79" t="s">
        <v>22490</v>
      </c>
      <c r="W613" s="51" t="s">
        <v>22903</v>
      </c>
      <c r="X613" s="67" t="s">
        <v>23211</v>
      </c>
      <c r="Y613" s="51" t="s">
        <v>23212</v>
      </c>
    </row>
    <row r="614" spans="1:25" x14ac:dyDescent="0.2">
      <c r="A614" s="51" t="s">
        <v>22522</v>
      </c>
      <c r="B614" s="51" t="s">
        <v>22484</v>
      </c>
      <c r="C614" s="51" t="s">
        <v>22903</v>
      </c>
      <c r="D614" s="63">
        <v>897800</v>
      </c>
      <c r="E614" s="64" t="s">
        <v>3788</v>
      </c>
      <c r="F614" s="64">
        <v>905047</v>
      </c>
      <c r="G614" s="64">
        <v>54.74</v>
      </c>
      <c r="H614" s="64">
        <v>59.81</v>
      </c>
      <c r="I614" s="64">
        <v>5.07</v>
      </c>
      <c r="J614" s="64">
        <v>3</v>
      </c>
      <c r="K614" s="64" t="s">
        <v>0</v>
      </c>
      <c r="L614" s="64" t="s">
        <v>0</v>
      </c>
      <c r="M614" s="64" t="s">
        <v>22507</v>
      </c>
      <c r="N614" s="64" t="s">
        <v>22482</v>
      </c>
      <c r="O614" s="64"/>
      <c r="P614" s="64" t="s">
        <v>3</v>
      </c>
      <c r="Q614" s="64" t="s">
        <v>22501</v>
      </c>
      <c r="R614" s="51" t="s">
        <v>7238</v>
      </c>
      <c r="U614" s="64" t="s">
        <v>22490</v>
      </c>
    </row>
    <row r="615" spans="1:25" x14ac:dyDescent="0.2">
      <c r="A615" s="51" t="s">
        <v>22493</v>
      </c>
      <c r="B615" s="51" t="s">
        <v>22484</v>
      </c>
      <c r="C615" s="51" t="s">
        <v>22903</v>
      </c>
      <c r="D615" s="63">
        <v>898500</v>
      </c>
      <c r="E615" s="64" t="s">
        <v>3430</v>
      </c>
      <c r="F615" s="64">
        <v>13688</v>
      </c>
      <c r="G615" s="64">
        <v>0</v>
      </c>
      <c r="H615" s="64">
        <v>7.11</v>
      </c>
      <c r="I615" s="64">
        <v>7.11</v>
      </c>
      <c r="J615" s="64">
        <v>1</v>
      </c>
      <c r="K615" s="64" t="s">
        <v>2714</v>
      </c>
      <c r="L615" s="64" t="s">
        <v>0</v>
      </c>
      <c r="M615" s="64" t="s">
        <v>22480</v>
      </c>
      <c r="N615" s="64" t="s">
        <v>22482</v>
      </c>
      <c r="O615" s="64"/>
      <c r="P615" s="64" t="s">
        <v>22501</v>
      </c>
      <c r="Q615" s="64" t="s">
        <v>4</v>
      </c>
      <c r="R615" s="51" t="s">
        <v>7244</v>
      </c>
      <c r="U615" s="64" t="s">
        <v>22490</v>
      </c>
    </row>
    <row r="616" spans="1:25" ht="25.5" x14ac:dyDescent="0.2">
      <c r="A616" s="51" t="s">
        <v>22702</v>
      </c>
      <c r="B616" s="51" t="s">
        <v>22484</v>
      </c>
      <c r="C616" s="51" t="s">
        <v>22903</v>
      </c>
      <c r="D616" s="63">
        <v>899400</v>
      </c>
      <c r="E616" s="64" t="s">
        <v>5731</v>
      </c>
      <c r="F616" s="64">
        <v>13689</v>
      </c>
      <c r="G616" s="64">
        <v>0</v>
      </c>
      <c r="H616" s="64">
        <v>3.8</v>
      </c>
      <c r="I616" s="64">
        <v>3.8</v>
      </c>
      <c r="J616" s="64">
        <v>1</v>
      </c>
      <c r="K616" s="64" t="s">
        <v>0</v>
      </c>
      <c r="L616" s="64" t="s">
        <v>0</v>
      </c>
      <c r="M616" s="64" t="s">
        <v>22539</v>
      </c>
      <c r="N616" s="64" t="s">
        <v>22482</v>
      </c>
      <c r="P616" s="64" t="s">
        <v>4</v>
      </c>
      <c r="Q616" s="51" t="s">
        <v>22501</v>
      </c>
      <c r="R616" s="51" t="s">
        <v>7244</v>
      </c>
      <c r="U616" s="77" t="s">
        <v>22629</v>
      </c>
      <c r="W616" s="51" t="s">
        <v>22903</v>
      </c>
      <c r="X616" s="51" t="s">
        <v>23130</v>
      </c>
      <c r="Y616" s="51" t="s">
        <v>23131</v>
      </c>
    </row>
    <row r="617" spans="1:25" x14ac:dyDescent="0.2">
      <c r="A617" s="51" t="s">
        <v>22493</v>
      </c>
      <c r="B617" s="51" t="s">
        <v>22484</v>
      </c>
      <c r="C617" s="51" t="s">
        <v>22903</v>
      </c>
      <c r="D617" s="63">
        <v>899700</v>
      </c>
      <c r="E617" s="64" t="s">
        <v>3848</v>
      </c>
      <c r="F617" s="64">
        <v>18545</v>
      </c>
      <c r="G617" s="64">
        <v>1.55</v>
      </c>
      <c r="H617" s="64">
        <v>7.12</v>
      </c>
      <c r="I617" s="64">
        <v>5.57</v>
      </c>
      <c r="J617" s="64">
        <v>2</v>
      </c>
      <c r="K617" s="64" t="s">
        <v>0</v>
      </c>
      <c r="L617" s="64" t="s">
        <v>0</v>
      </c>
      <c r="M617" s="64" t="s">
        <v>22539</v>
      </c>
      <c r="N617" s="64" t="s">
        <v>22482</v>
      </c>
      <c r="P617" s="64" t="s">
        <v>3</v>
      </c>
      <c r="Q617" s="51" t="s">
        <v>22488</v>
      </c>
      <c r="R617" s="51" t="s">
        <v>7244</v>
      </c>
      <c r="U617" s="77" t="s">
        <v>22629</v>
      </c>
    </row>
    <row r="618" spans="1:25" x14ac:dyDescent="0.2">
      <c r="A618" s="51" t="s">
        <v>22493</v>
      </c>
      <c r="B618" s="51" t="s">
        <v>22484</v>
      </c>
      <c r="C618" s="51" t="s">
        <v>22903</v>
      </c>
      <c r="D618" s="63">
        <v>899700</v>
      </c>
      <c r="E618" s="64" t="s">
        <v>3848</v>
      </c>
      <c r="F618" s="64">
        <v>13691</v>
      </c>
      <c r="G618" s="64">
        <v>0</v>
      </c>
      <c r="H618" s="64">
        <v>1.55</v>
      </c>
      <c r="I618" s="64">
        <v>1.55</v>
      </c>
      <c r="J618" s="64">
        <v>1</v>
      </c>
      <c r="K618" s="64" t="s">
        <v>0</v>
      </c>
      <c r="L618" s="64" t="s">
        <v>0</v>
      </c>
      <c r="M618" s="64" t="s">
        <v>22539</v>
      </c>
      <c r="N618" s="64" t="s">
        <v>22482</v>
      </c>
      <c r="P618" s="64" t="s">
        <v>4</v>
      </c>
      <c r="Q618" s="51" t="s">
        <v>22495</v>
      </c>
      <c r="R618" s="51" t="s">
        <v>7240</v>
      </c>
      <c r="U618" s="77" t="s">
        <v>22629</v>
      </c>
    </row>
    <row r="619" spans="1:25" ht="38.25" x14ac:dyDescent="0.2">
      <c r="A619" s="51" t="s">
        <v>22493</v>
      </c>
      <c r="B619" s="51" t="s">
        <v>22484</v>
      </c>
      <c r="C619" s="51" t="s">
        <v>22903</v>
      </c>
      <c r="D619" s="63">
        <v>899800</v>
      </c>
      <c r="E619" s="64" t="s">
        <v>5262</v>
      </c>
      <c r="F619" s="64">
        <v>13693</v>
      </c>
      <c r="G619" s="64">
        <v>0</v>
      </c>
      <c r="H619" s="64">
        <v>4.9000000000000004</v>
      </c>
      <c r="I619" s="64">
        <v>4.9000000000000004</v>
      </c>
      <c r="J619" s="64">
        <v>1</v>
      </c>
      <c r="K619" s="64" t="s">
        <v>0</v>
      </c>
      <c r="L619" s="64" t="s">
        <v>0</v>
      </c>
      <c r="M619" s="64" t="s">
        <v>22539</v>
      </c>
      <c r="N619" s="64" t="s">
        <v>22482</v>
      </c>
      <c r="P619" s="64" t="s">
        <v>3</v>
      </c>
      <c r="Q619" s="51" t="s">
        <v>22472</v>
      </c>
      <c r="R619" s="51" t="s">
        <v>7238</v>
      </c>
      <c r="U619" s="79" t="s">
        <v>22490</v>
      </c>
      <c r="W619" s="51" t="s">
        <v>22903</v>
      </c>
      <c r="X619" s="51" t="s">
        <v>23213</v>
      </c>
      <c r="Y619" s="51" t="s">
        <v>23214</v>
      </c>
    </row>
    <row r="620" spans="1:25" ht="25.5" x14ac:dyDescent="0.2">
      <c r="A620" s="51" t="s">
        <v>22523</v>
      </c>
      <c r="B620" s="51" t="s">
        <v>22484</v>
      </c>
      <c r="C620" s="51" t="s">
        <v>22903</v>
      </c>
      <c r="D620" s="63">
        <v>900700</v>
      </c>
      <c r="E620" s="64" t="s">
        <v>4428</v>
      </c>
      <c r="F620" s="64">
        <v>13696</v>
      </c>
      <c r="G620" s="64">
        <v>4.0599999999999996</v>
      </c>
      <c r="H620" s="64">
        <v>5.87</v>
      </c>
      <c r="I620" s="64">
        <v>1.81</v>
      </c>
      <c r="J620" s="64">
        <v>2</v>
      </c>
      <c r="K620" s="64" t="s">
        <v>0</v>
      </c>
      <c r="L620" s="64" t="s">
        <v>0</v>
      </c>
      <c r="M620" s="64" t="s">
        <v>22539</v>
      </c>
      <c r="N620" s="64" t="s">
        <v>22477</v>
      </c>
      <c r="O620" s="64" t="s">
        <v>18541</v>
      </c>
      <c r="P620" s="64" t="s">
        <v>4</v>
      </c>
      <c r="Q620" s="51" t="s">
        <v>4</v>
      </c>
      <c r="R620" s="51" t="s">
        <v>7238</v>
      </c>
      <c r="U620" s="77" t="s">
        <v>22629</v>
      </c>
      <c r="W620" s="51" t="s">
        <v>22903</v>
      </c>
      <c r="X620" s="51" t="s">
        <v>23116</v>
      </c>
      <c r="Y620" s="51" t="s">
        <v>22897</v>
      </c>
    </row>
    <row r="621" spans="1:25" ht="38.25" x14ac:dyDescent="0.2">
      <c r="A621" s="51" t="s">
        <v>22523</v>
      </c>
      <c r="B621" s="51" t="s">
        <v>22484</v>
      </c>
      <c r="C621" s="51" t="s">
        <v>22903</v>
      </c>
      <c r="D621" s="75">
        <v>901000</v>
      </c>
      <c r="E621" s="72" t="s">
        <v>3347</v>
      </c>
      <c r="F621" s="72">
        <v>13700</v>
      </c>
      <c r="G621" s="64">
        <v>13.97</v>
      </c>
      <c r="H621" s="64">
        <v>16.59</v>
      </c>
      <c r="I621" s="64">
        <v>2.62</v>
      </c>
      <c r="J621" s="64">
        <v>4</v>
      </c>
      <c r="K621" s="64" t="s">
        <v>2714</v>
      </c>
      <c r="L621" s="64" t="s">
        <v>22469</v>
      </c>
      <c r="M621" s="64" t="s">
        <v>22480</v>
      </c>
      <c r="N621" s="64" t="s">
        <v>22471</v>
      </c>
      <c r="O621" s="64" t="s">
        <v>22478</v>
      </c>
      <c r="P621" s="64" t="s">
        <v>22472</v>
      </c>
      <c r="Q621" s="51" t="s">
        <v>22472</v>
      </c>
      <c r="R621" s="51" t="s">
        <v>7244</v>
      </c>
      <c r="T621" s="51" t="s">
        <v>22485</v>
      </c>
      <c r="U621" s="65" t="s">
        <v>22514</v>
      </c>
      <c r="W621" s="51" t="s">
        <v>22903</v>
      </c>
      <c r="X621" s="51" t="s">
        <v>22935</v>
      </c>
      <c r="Y621" s="51" t="s">
        <v>22897</v>
      </c>
    </row>
    <row r="622" spans="1:25" x14ac:dyDescent="0.2">
      <c r="A622" s="51" t="s">
        <v>22702</v>
      </c>
      <c r="B622" s="51" t="s">
        <v>22484</v>
      </c>
      <c r="C622" s="51" t="s">
        <v>22903</v>
      </c>
      <c r="D622" s="63">
        <v>901000</v>
      </c>
      <c r="E622" s="64" t="s">
        <v>3347</v>
      </c>
      <c r="F622" s="64">
        <v>13698</v>
      </c>
      <c r="G622" s="64">
        <v>0</v>
      </c>
      <c r="H622" s="64">
        <v>13.98</v>
      </c>
      <c r="I622" s="64">
        <v>13.98</v>
      </c>
      <c r="J622" s="64">
        <v>1</v>
      </c>
      <c r="K622" s="64" t="s">
        <v>0</v>
      </c>
      <c r="L622" s="64" t="s">
        <v>0</v>
      </c>
      <c r="M622" s="64" t="s">
        <v>22539</v>
      </c>
      <c r="N622" s="64" t="s">
        <v>22482</v>
      </c>
      <c r="P622" s="64" t="s">
        <v>3</v>
      </c>
      <c r="Q622" s="51" t="s">
        <v>22501</v>
      </c>
      <c r="R622" s="51" t="s">
        <v>7244</v>
      </c>
      <c r="U622" s="77" t="s">
        <v>22629</v>
      </c>
    </row>
    <row r="623" spans="1:25" ht="38.25" x14ac:dyDescent="0.2">
      <c r="A623" s="51" t="s">
        <v>22493</v>
      </c>
      <c r="B623" s="51" t="s">
        <v>22484</v>
      </c>
      <c r="C623" s="51" t="s">
        <v>22903</v>
      </c>
      <c r="D623" s="75">
        <v>902500</v>
      </c>
      <c r="E623" s="72" t="s">
        <v>2857</v>
      </c>
      <c r="F623" s="72">
        <v>13713</v>
      </c>
      <c r="G623" s="64">
        <v>13.5</v>
      </c>
      <c r="H623" s="64">
        <v>17.5</v>
      </c>
      <c r="I623" s="64">
        <v>4</v>
      </c>
      <c r="J623" s="64">
        <v>3</v>
      </c>
      <c r="K623" s="64" t="s">
        <v>2714</v>
      </c>
      <c r="L623" s="64" t="s">
        <v>22494</v>
      </c>
      <c r="M623" s="64" t="s">
        <v>22470</v>
      </c>
      <c r="N623" s="64" t="s">
        <v>22471</v>
      </c>
      <c r="O623" s="64" t="s">
        <v>18747</v>
      </c>
      <c r="P623" s="64" t="s">
        <v>22472</v>
      </c>
      <c r="Q623" s="51" t="s">
        <v>22495</v>
      </c>
      <c r="R623" s="51" t="s">
        <v>7240</v>
      </c>
      <c r="T623" s="51" t="s">
        <v>22485</v>
      </c>
      <c r="U623" s="66" t="s">
        <v>22489</v>
      </c>
      <c r="W623" s="51" t="s">
        <v>22903</v>
      </c>
      <c r="X623" s="51" t="s">
        <v>22914</v>
      </c>
      <c r="Y623" s="51" t="s">
        <v>22915</v>
      </c>
    </row>
    <row r="624" spans="1:25" ht="25.5" x14ac:dyDescent="0.2">
      <c r="A624" s="51" t="s">
        <v>22493</v>
      </c>
      <c r="B624" s="51" t="s">
        <v>22484</v>
      </c>
      <c r="C624" s="51" t="s">
        <v>22903</v>
      </c>
      <c r="D624" s="63">
        <v>902500</v>
      </c>
      <c r="E624" s="64" t="s">
        <v>2857</v>
      </c>
      <c r="F624" s="64">
        <v>13711</v>
      </c>
      <c r="G624" s="64">
        <v>0</v>
      </c>
      <c r="H624" s="64">
        <v>11.1</v>
      </c>
      <c r="I624" s="64">
        <v>11.1</v>
      </c>
      <c r="J624" s="64">
        <v>1</v>
      </c>
      <c r="K624" s="64" t="s">
        <v>0</v>
      </c>
      <c r="L624" s="64" t="s">
        <v>0</v>
      </c>
      <c r="M624" s="64" t="s">
        <v>22539</v>
      </c>
      <c r="N624" s="64" t="s">
        <v>22477</v>
      </c>
      <c r="O624" s="64" t="s">
        <v>18591</v>
      </c>
      <c r="P624" s="64" t="s">
        <v>22472</v>
      </c>
      <c r="Q624" s="64"/>
      <c r="U624" s="65" t="s">
        <v>22595</v>
      </c>
      <c r="W624" s="51" t="s">
        <v>22903</v>
      </c>
      <c r="X624" s="51" t="s">
        <v>23048</v>
      </c>
      <c r="Y624" s="51" t="s">
        <v>22897</v>
      </c>
    </row>
    <row r="625" spans="1:25" x14ac:dyDescent="0.2">
      <c r="A625" s="51" t="s">
        <v>22628</v>
      </c>
      <c r="B625" s="51" t="s">
        <v>22484</v>
      </c>
      <c r="C625" s="51" t="s">
        <v>22903</v>
      </c>
      <c r="D625" s="63">
        <v>902500</v>
      </c>
      <c r="E625" s="64" t="s">
        <v>2857</v>
      </c>
      <c r="F625" s="64">
        <v>18552</v>
      </c>
      <c r="G625" s="64">
        <v>17.5</v>
      </c>
      <c r="H625" s="64">
        <v>25</v>
      </c>
      <c r="I625" s="64">
        <v>7.5</v>
      </c>
      <c r="J625" s="64">
        <v>4</v>
      </c>
      <c r="K625" s="64" t="s">
        <v>0</v>
      </c>
      <c r="L625" s="64" t="s">
        <v>0</v>
      </c>
      <c r="M625" s="64" t="s">
        <v>22539</v>
      </c>
      <c r="N625" s="64" t="s">
        <v>22477</v>
      </c>
      <c r="O625" s="64" t="s">
        <v>18747</v>
      </c>
      <c r="P625" s="64" t="s">
        <v>4</v>
      </c>
      <c r="Q625" s="64" t="s">
        <v>3</v>
      </c>
      <c r="R625" s="51" t="s">
        <v>7244</v>
      </c>
      <c r="U625" s="64" t="s">
        <v>22490</v>
      </c>
    </row>
    <row r="626" spans="1:25" x14ac:dyDescent="0.2">
      <c r="A626" s="51" t="s">
        <v>22493</v>
      </c>
      <c r="B626" s="51" t="s">
        <v>22484</v>
      </c>
      <c r="C626" s="51" t="s">
        <v>22903</v>
      </c>
      <c r="D626" s="63">
        <v>906000</v>
      </c>
      <c r="E626" s="64" t="s">
        <v>4721</v>
      </c>
      <c r="F626" s="64">
        <v>13706</v>
      </c>
      <c r="G626" s="64">
        <v>0</v>
      </c>
      <c r="H626" s="64">
        <v>4.03</v>
      </c>
      <c r="I626" s="64">
        <v>4.03</v>
      </c>
      <c r="J626" s="64">
        <v>1</v>
      </c>
      <c r="K626" s="64" t="s">
        <v>0</v>
      </c>
      <c r="L626" s="64" t="s">
        <v>0</v>
      </c>
      <c r="M626" s="64" t="s">
        <v>22507</v>
      </c>
      <c r="N626" s="64" t="s">
        <v>22482</v>
      </c>
      <c r="O626" s="64"/>
      <c r="P626" s="64" t="s">
        <v>2</v>
      </c>
      <c r="Q626" s="51" t="s">
        <v>22495</v>
      </c>
      <c r="R626" s="51" t="s">
        <v>7240</v>
      </c>
      <c r="U626" s="64" t="s">
        <v>22490</v>
      </c>
    </row>
    <row r="627" spans="1:25" x14ac:dyDescent="0.2">
      <c r="A627" s="51" t="s">
        <v>22487</v>
      </c>
      <c r="B627" s="51" t="s">
        <v>22484</v>
      </c>
      <c r="C627" s="51" t="s">
        <v>22906</v>
      </c>
      <c r="D627" s="63">
        <v>907300</v>
      </c>
      <c r="E627" s="64" t="s">
        <v>3413</v>
      </c>
      <c r="F627" s="64">
        <v>905131</v>
      </c>
      <c r="G627" s="64">
        <v>14.22</v>
      </c>
      <c r="H627" s="64">
        <v>22.42</v>
      </c>
      <c r="I627" s="64">
        <v>8.1999999999999993</v>
      </c>
      <c r="J627" s="64">
        <v>4</v>
      </c>
      <c r="K627" s="64" t="s">
        <v>0</v>
      </c>
      <c r="L627" s="64" t="s">
        <v>0</v>
      </c>
      <c r="M627" s="64" t="s">
        <v>22539</v>
      </c>
      <c r="N627" s="64" t="s">
        <v>22482</v>
      </c>
      <c r="O627" s="64"/>
      <c r="P627" s="64" t="s">
        <v>2</v>
      </c>
      <c r="Q627" s="51" t="s">
        <v>22488</v>
      </c>
      <c r="R627" s="51" t="s">
        <v>7238</v>
      </c>
      <c r="U627" s="77" t="s">
        <v>22629</v>
      </c>
    </row>
    <row r="628" spans="1:25" x14ac:dyDescent="0.2">
      <c r="A628" s="51" t="s">
        <v>22522</v>
      </c>
      <c r="B628" s="51" t="s">
        <v>22484</v>
      </c>
      <c r="C628" s="51" t="s">
        <v>22903</v>
      </c>
      <c r="D628" s="63">
        <v>907300</v>
      </c>
      <c r="E628" s="64" t="s">
        <v>3413</v>
      </c>
      <c r="F628" s="64">
        <v>13723</v>
      </c>
      <c r="G628" s="64">
        <v>1.93</v>
      </c>
      <c r="H628" s="64">
        <v>9.35</v>
      </c>
      <c r="I628" s="64">
        <v>7.42</v>
      </c>
      <c r="J628" s="64">
        <v>2</v>
      </c>
      <c r="K628" s="64" t="s">
        <v>0</v>
      </c>
      <c r="L628" s="64" t="s">
        <v>0</v>
      </c>
      <c r="M628" s="64" t="s">
        <v>22539</v>
      </c>
      <c r="N628" s="64" t="s">
        <v>22482</v>
      </c>
      <c r="O628" s="64"/>
      <c r="P628" s="64" t="s">
        <v>22488</v>
      </c>
      <c r="Q628" s="51" t="s">
        <v>22501</v>
      </c>
      <c r="R628" s="51" t="s">
        <v>7238</v>
      </c>
      <c r="U628" s="77" t="s">
        <v>22629</v>
      </c>
    </row>
    <row r="629" spans="1:25" ht="25.5" x14ac:dyDescent="0.2">
      <c r="A629" s="51" t="s">
        <v>22628</v>
      </c>
      <c r="B629" s="51" t="s">
        <v>22484</v>
      </c>
      <c r="C629" s="51" t="s">
        <v>22903</v>
      </c>
      <c r="D629" s="63">
        <v>907300</v>
      </c>
      <c r="E629" s="64" t="s">
        <v>3413</v>
      </c>
      <c r="F629" s="64">
        <v>13722</v>
      </c>
      <c r="G629" s="64">
        <v>0</v>
      </c>
      <c r="H629" s="64">
        <v>1.93</v>
      </c>
      <c r="I629" s="64">
        <v>1.93</v>
      </c>
      <c r="J629" s="64">
        <v>1</v>
      </c>
      <c r="K629" s="64" t="s">
        <v>0</v>
      </c>
      <c r="L629" s="64" t="s">
        <v>0</v>
      </c>
      <c r="M629" s="64" t="s">
        <v>22507</v>
      </c>
      <c r="N629" s="64" t="s">
        <v>22477</v>
      </c>
      <c r="O629" s="64" t="s">
        <v>18771</v>
      </c>
      <c r="P629" s="64" t="s">
        <v>2</v>
      </c>
      <c r="Q629" s="64" t="s">
        <v>22495</v>
      </c>
      <c r="R629" s="5" t="s">
        <v>7240</v>
      </c>
      <c r="U629" s="78" t="s">
        <v>22490</v>
      </c>
      <c r="V629" s="51" t="s">
        <v>22975</v>
      </c>
    </row>
    <row r="630" spans="1:25" x14ac:dyDescent="0.2">
      <c r="A630" s="51" t="s">
        <v>22522</v>
      </c>
      <c r="B630" s="51" t="s">
        <v>22484</v>
      </c>
      <c r="C630" s="51" t="s">
        <v>22903</v>
      </c>
      <c r="D630" s="63">
        <v>907300</v>
      </c>
      <c r="E630" s="64" t="s">
        <v>3413</v>
      </c>
      <c r="F630" s="64">
        <v>13724</v>
      </c>
      <c r="G630" s="64">
        <v>9.35</v>
      </c>
      <c r="H630" s="64">
        <v>14.22</v>
      </c>
      <c r="I630" s="64">
        <v>4.87</v>
      </c>
      <c r="J630" s="64">
        <v>3</v>
      </c>
      <c r="K630" s="64" t="s">
        <v>0</v>
      </c>
      <c r="L630" s="64" t="s">
        <v>0</v>
      </c>
      <c r="M630" s="64" t="s">
        <v>22507</v>
      </c>
      <c r="N630" s="64" t="s">
        <v>22482</v>
      </c>
      <c r="O630" s="64"/>
      <c r="P630" s="64" t="s">
        <v>3</v>
      </c>
      <c r="Q630" s="51" t="s">
        <v>22501</v>
      </c>
      <c r="R630" s="51" t="s">
        <v>7238</v>
      </c>
      <c r="U630" s="64" t="s">
        <v>22490</v>
      </c>
    </row>
    <row r="631" spans="1:25" ht="63.75" x14ac:dyDescent="0.2">
      <c r="A631" s="51" t="s">
        <v>22487</v>
      </c>
      <c r="B631" s="51" t="s">
        <v>22484</v>
      </c>
      <c r="C631" s="51" t="s">
        <v>22906</v>
      </c>
      <c r="D631" s="63">
        <v>907900</v>
      </c>
      <c r="E631" s="64" t="s">
        <v>3035</v>
      </c>
      <c r="F631" s="64">
        <v>13728</v>
      </c>
      <c r="G631" s="64">
        <v>2.79</v>
      </c>
      <c r="H631" s="64">
        <v>6.7</v>
      </c>
      <c r="I631" s="64">
        <v>3.91</v>
      </c>
      <c r="J631" s="64">
        <v>2</v>
      </c>
      <c r="K631" s="64" t="s">
        <v>0</v>
      </c>
      <c r="L631" s="64" t="s">
        <v>0</v>
      </c>
      <c r="M631" s="64" t="s">
        <v>22507</v>
      </c>
      <c r="N631" s="64" t="s">
        <v>22482</v>
      </c>
      <c r="O631" s="64"/>
      <c r="P631" s="71" t="s">
        <v>22472</v>
      </c>
      <c r="Q631" s="51" t="s">
        <v>22495</v>
      </c>
      <c r="R631" s="51" t="s">
        <v>7240</v>
      </c>
      <c r="U631" s="79" t="s">
        <v>22490</v>
      </c>
      <c r="W631" s="51" t="s">
        <v>22903</v>
      </c>
      <c r="X631" s="51" t="s">
        <v>23215</v>
      </c>
      <c r="Y631" s="51" t="s">
        <v>23216</v>
      </c>
    </row>
    <row r="632" spans="1:25" x14ac:dyDescent="0.2">
      <c r="A632" s="51" t="s">
        <v>22487</v>
      </c>
      <c r="B632" s="51" t="s">
        <v>22484</v>
      </c>
      <c r="C632" s="51" t="s">
        <v>22906</v>
      </c>
      <c r="D632" s="63">
        <v>907900</v>
      </c>
      <c r="E632" s="64" t="s">
        <v>3035</v>
      </c>
      <c r="F632" s="64">
        <v>13729</v>
      </c>
      <c r="G632" s="64">
        <v>6.7</v>
      </c>
      <c r="H632" s="64">
        <v>12.76</v>
      </c>
      <c r="I632" s="64">
        <v>6.06</v>
      </c>
      <c r="J632" s="64">
        <v>3</v>
      </c>
      <c r="K632" s="64" t="s">
        <v>0</v>
      </c>
      <c r="L632" s="64" t="s">
        <v>0</v>
      </c>
      <c r="M632" s="64" t="s">
        <v>22507</v>
      </c>
      <c r="N632" s="64" t="s">
        <v>22477</v>
      </c>
      <c r="O632" s="64" t="s">
        <v>18747</v>
      </c>
      <c r="P632" s="64" t="s">
        <v>22501</v>
      </c>
      <c r="Q632" s="51" t="s">
        <v>22488</v>
      </c>
      <c r="R632" s="51" t="s">
        <v>7238</v>
      </c>
      <c r="U632" s="64" t="s">
        <v>22490</v>
      </c>
    </row>
    <row r="633" spans="1:25" x14ac:dyDescent="0.2">
      <c r="A633" s="51" t="s">
        <v>22487</v>
      </c>
      <c r="B633" s="51" t="s">
        <v>22484</v>
      </c>
      <c r="C633" s="51" t="s">
        <v>22906</v>
      </c>
      <c r="D633" s="63">
        <v>908200</v>
      </c>
      <c r="E633" s="64" t="s">
        <v>4413</v>
      </c>
      <c r="F633" s="64">
        <v>13730</v>
      </c>
      <c r="G633" s="64">
        <v>0</v>
      </c>
      <c r="H633" s="64">
        <v>5.16</v>
      </c>
      <c r="I633" s="64">
        <v>5.16</v>
      </c>
      <c r="J633" s="64">
        <v>1</v>
      </c>
      <c r="K633" s="64" t="s">
        <v>0</v>
      </c>
      <c r="L633" s="64" t="s">
        <v>0</v>
      </c>
      <c r="M633" s="64" t="s">
        <v>22507</v>
      </c>
      <c r="N633" s="64" t="s">
        <v>22482</v>
      </c>
      <c r="O633" s="64"/>
      <c r="P633" s="64" t="s">
        <v>3</v>
      </c>
      <c r="Q633" s="51" t="s">
        <v>22488</v>
      </c>
      <c r="R633" s="51" t="s">
        <v>7238</v>
      </c>
      <c r="U633" s="64" t="s">
        <v>22490</v>
      </c>
    </row>
    <row r="634" spans="1:25" ht="89.25" x14ac:dyDescent="0.2">
      <c r="A634" s="51" t="s">
        <v>22487</v>
      </c>
      <c r="B634" s="51" t="s">
        <v>22484</v>
      </c>
      <c r="C634" s="51" t="s">
        <v>22906</v>
      </c>
      <c r="D634" s="75">
        <v>908500</v>
      </c>
      <c r="E634" s="72" t="s">
        <v>3009</v>
      </c>
      <c r="F634" s="72">
        <v>13732</v>
      </c>
      <c r="G634" s="64">
        <v>0</v>
      </c>
      <c r="H634" s="64">
        <v>5.92</v>
      </c>
      <c r="I634" s="64">
        <v>5.92</v>
      </c>
      <c r="J634" s="64">
        <v>1</v>
      </c>
      <c r="K634" s="64" t="s">
        <v>2714</v>
      </c>
      <c r="L634" s="64" t="s">
        <v>0</v>
      </c>
      <c r="M634" s="64" t="s">
        <v>22480</v>
      </c>
      <c r="N634" s="64" t="s">
        <v>22477</v>
      </c>
      <c r="O634" s="71" t="s">
        <v>18591</v>
      </c>
      <c r="P634" s="72" t="s">
        <v>4</v>
      </c>
      <c r="Q634" s="51" t="s">
        <v>22501</v>
      </c>
      <c r="R634" s="51" t="s">
        <v>7238</v>
      </c>
      <c r="U634" s="66" t="s">
        <v>22550</v>
      </c>
      <c r="W634" s="51" t="s">
        <v>22903</v>
      </c>
      <c r="X634" s="51" t="s">
        <v>22967</v>
      </c>
      <c r="Y634" s="51" t="s">
        <v>22968</v>
      </c>
    </row>
    <row r="635" spans="1:25" x14ac:dyDescent="0.2">
      <c r="A635" s="51" t="s">
        <v>22487</v>
      </c>
      <c r="B635" s="51" t="s">
        <v>22484</v>
      </c>
      <c r="C635" s="51" t="s">
        <v>22906</v>
      </c>
      <c r="D635" s="63">
        <v>909200</v>
      </c>
      <c r="E635" s="64" t="s">
        <v>4697</v>
      </c>
      <c r="F635" s="64">
        <v>13735</v>
      </c>
      <c r="G635" s="64">
        <v>0</v>
      </c>
      <c r="H635" s="64">
        <v>7.63</v>
      </c>
      <c r="I635" s="64">
        <v>7.63</v>
      </c>
      <c r="J635" s="64">
        <v>1</v>
      </c>
      <c r="K635" s="64" t="s">
        <v>0</v>
      </c>
      <c r="L635" s="64" t="s">
        <v>0</v>
      </c>
      <c r="M635" s="64" t="s">
        <v>22507</v>
      </c>
      <c r="N635" s="64" t="s">
        <v>22482</v>
      </c>
      <c r="O635" s="64"/>
      <c r="P635" s="64" t="s">
        <v>3</v>
      </c>
      <c r="Q635" s="51" t="s">
        <v>22501</v>
      </c>
      <c r="R635" s="51" t="s">
        <v>7238</v>
      </c>
      <c r="U635" s="64" t="s">
        <v>22490</v>
      </c>
    </row>
    <row r="636" spans="1:25" x14ac:dyDescent="0.2">
      <c r="A636" s="51" t="s">
        <v>22522</v>
      </c>
      <c r="B636" s="51" t="s">
        <v>22484</v>
      </c>
      <c r="C636" s="51" t="s">
        <v>22903</v>
      </c>
      <c r="D636" s="63">
        <v>910100</v>
      </c>
      <c r="E636" s="64" t="s">
        <v>3472</v>
      </c>
      <c r="F636" s="64">
        <v>13740</v>
      </c>
      <c r="G636" s="64">
        <v>0</v>
      </c>
      <c r="H636" s="64">
        <v>3.95</v>
      </c>
      <c r="I636" s="64">
        <v>3.95</v>
      </c>
      <c r="J636" s="64">
        <v>1</v>
      </c>
      <c r="K636" s="64" t="s">
        <v>0</v>
      </c>
      <c r="L636" s="64" t="s">
        <v>0</v>
      </c>
      <c r="M636" s="64" t="s">
        <v>22539</v>
      </c>
      <c r="N636" s="64" t="s">
        <v>22482</v>
      </c>
      <c r="O636" s="64"/>
      <c r="P636" s="64" t="s">
        <v>22488</v>
      </c>
      <c r="Q636" s="51" t="s">
        <v>1</v>
      </c>
      <c r="R636" s="51" t="s">
        <v>7238</v>
      </c>
      <c r="U636" s="77" t="s">
        <v>22629</v>
      </c>
    </row>
    <row r="637" spans="1:25" ht="38.25" x14ac:dyDescent="0.2">
      <c r="A637" s="51" t="s">
        <v>22522</v>
      </c>
      <c r="B637" s="51" t="s">
        <v>22484</v>
      </c>
      <c r="C637" s="51" t="s">
        <v>22903</v>
      </c>
      <c r="D637" s="75">
        <v>910800</v>
      </c>
      <c r="E637" s="72" t="s">
        <v>3121</v>
      </c>
      <c r="F637" s="72">
        <v>13748</v>
      </c>
      <c r="G637" s="64">
        <v>16.52</v>
      </c>
      <c r="H637" s="64">
        <v>20.3</v>
      </c>
      <c r="I637" s="64">
        <v>3.78</v>
      </c>
      <c r="J637" s="64">
        <v>3</v>
      </c>
      <c r="K637" s="64" t="s">
        <v>2714</v>
      </c>
      <c r="L637" s="64" t="s">
        <v>0</v>
      </c>
      <c r="M637" s="64" t="s">
        <v>22480</v>
      </c>
      <c r="N637" s="64" t="s">
        <v>22482</v>
      </c>
      <c r="O637" s="64"/>
      <c r="P637" s="64" t="s">
        <v>3</v>
      </c>
      <c r="Q637" s="51" t="s">
        <v>22495</v>
      </c>
      <c r="R637" s="51" t="s">
        <v>7240</v>
      </c>
      <c r="U637" s="65" t="s">
        <v>22532</v>
      </c>
      <c r="W637" s="51" t="s">
        <v>22903</v>
      </c>
      <c r="X637" s="51" t="s">
        <v>22949</v>
      </c>
      <c r="Y637" s="51" t="s">
        <v>22950</v>
      </c>
    </row>
    <row r="638" spans="1:25" ht="38.25" x14ac:dyDescent="0.2">
      <c r="A638" s="51" t="s">
        <v>22522</v>
      </c>
      <c r="B638" s="51" t="s">
        <v>22484</v>
      </c>
      <c r="C638" s="51" t="s">
        <v>22903</v>
      </c>
      <c r="D638" s="75">
        <v>910800</v>
      </c>
      <c r="E638" s="72" t="s">
        <v>3121</v>
      </c>
      <c r="F638" s="72">
        <v>13749</v>
      </c>
      <c r="G638" s="64">
        <v>20.3</v>
      </c>
      <c r="H638" s="64">
        <v>22.76</v>
      </c>
      <c r="I638" s="64">
        <v>2.46</v>
      </c>
      <c r="J638" s="64">
        <v>4</v>
      </c>
      <c r="K638" s="64" t="s">
        <v>2714</v>
      </c>
      <c r="L638" s="64" t="s">
        <v>0</v>
      </c>
      <c r="M638" s="64" t="s">
        <v>22480</v>
      </c>
      <c r="N638" s="64" t="s">
        <v>22477</v>
      </c>
      <c r="O638" s="64" t="s">
        <v>18591</v>
      </c>
      <c r="P638" s="64" t="s">
        <v>22472</v>
      </c>
      <c r="Q638" s="51" t="s">
        <v>2</v>
      </c>
      <c r="R638" s="51" t="s">
        <v>7244</v>
      </c>
      <c r="U638" s="65" t="s">
        <v>22532</v>
      </c>
      <c r="W638" s="51" t="s">
        <v>22903</v>
      </c>
      <c r="X638" s="51" t="s">
        <v>22949</v>
      </c>
      <c r="Y638" s="51" t="s">
        <v>22951</v>
      </c>
    </row>
    <row r="639" spans="1:25" x14ac:dyDescent="0.2">
      <c r="A639" s="51" t="s">
        <v>22522</v>
      </c>
      <c r="B639" s="51" t="s">
        <v>22484</v>
      </c>
      <c r="C639" s="51" t="s">
        <v>22903</v>
      </c>
      <c r="D639" s="63">
        <v>910800</v>
      </c>
      <c r="E639" s="64" t="s">
        <v>3121</v>
      </c>
      <c r="F639" s="64">
        <v>13746</v>
      </c>
      <c r="G639" s="64">
        <v>0</v>
      </c>
      <c r="H639" s="64">
        <v>9.44</v>
      </c>
      <c r="I639" s="64">
        <v>9.44</v>
      </c>
      <c r="J639" s="64">
        <v>1</v>
      </c>
      <c r="K639" s="64" t="s">
        <v>2714</v>
      </c>
      <c r="L639" s="64" t="s">
        <v>0</v>
      </c>
      <c r="M639" s="64" t="s">
        <v>22480</v>
      </c>
      <c r="N639" s="64" t="s">
        <v>22477</v>
      </c>
      <c r="O639" s="64" t="s">
        <v>18747</v>
      </c>
      <c r="P639" s="64" t="s">
        <v>3</v>
      </c>
      <c r="Q639" s="51" t="s">
        <v>22495</v>
      </c>
      <c r="R639" s="51" t="s">
        <v>7240</v>
      </c>
      <c r="U639" s="64" t="s">
        <v>22490</v>
      </c>
    </row>
    <row r="640" spans="1:25" x14ac:dyDescent="0.2">
      <c r="A640" s="51" t="s">
        <v>22522</v>
      </c>
      <c r="B640" s="51" t="s">
        <v>22484</v>
      </c>
      <c r="C640" s="51" t="s">
        <v>22903</v>
      </c>
      <c r="D640" s="63">
        <v>910800</v>
      </c>
      <c r="E640" s="64" t="s">
        <v>3121</v>
      </c>
      <c r="F640" s="64">
        <v>13747</v>
      </c>
      <c r="G640" s="64">
        <v>9.44</v>
      </c>
      <c r="H640" s="64">
        <v>16.52</v>
      </c>
      <c r="I640" s="64">
        <v>7.08</v>
      </c>
      <c r="J640" s="64">
        <v>2</v>
      </c>
      <c r="K640" s="64" t="s">
        <v>2714</v>
      </c>
      <c r="L640" s="64" t="s">
        <v>0</v>
      </c>
      <c r="M640" s="64" t="s">
        <v>22480</v>
      </c>
      <c r="N640" s="64" t="s">
        <v>22477</v>
      </c>
      <c r="O640" s="64" t="s">
        <v>18771</v>
      </c>
      <c r="P640" s="64" t="s">
        <v>2</v>
      </c>
      <c r="Q640" s="51" t="s">
        <v>22495</v>
      </c>
      <c r="R640" s="51" t="s">
        <v>7240</v>
      </c>
      <c r="U640" s="64" t="s">
        <v>22490</v>
      </c>
    </row>
    <row r="641" spans="1:25" x14ac:dyDescent="0.2">
      <c r="A641" s="51" t="s">
        <v>22522</v>
      </c>
      <c r="B641" s="51" t="s">
        <v>22484</v>
      </c>
      <c r="C641" s="51" t="s">
        <v>22903</v>
      </c>
      <c r="D641" s="63">
        <v>911300</v>
      </c>
      <c r="E641" s="64" t="s">
        <v>4991</v>
      </c>
      <c r="F641" s="64">
        <v>13754</v>
      </c>
      <c r="G641" s="64">
        <v>6.07</v>
      </c>
      <c r="H641" s="64">
        <v>8.5399999999999991</v>
      </c>
      <c r="I641" s="64">
        <v>2.4700000000000002</v>
      </c>
      <c r="J641" s="64">
        <v>3</v>
      </c>
      <c r="K641" s="64" t="s">
        <v>0</v>
      </c>
      <c r="L641" s="64" t="s">
        <v>0</v>
      </c>
      <c r="M641" s="64" t="s">
        <v>22539</v>
      </c>
      <c r="N641" s="64" t="s">
        <v>22482</v>
      </c>
      <c r="O641" s="64"/>
      <c r="P641" s="64" t="s">
        <v>3</v>
      </c>
      <c r="Q641" s="51" t="s">
        <v>22501</v>
      </c>
      <c r="R641" s="51" t="s">
        <v>7244</v>
      </c>
      <c r="U641" s="77" t="s">
        <v>22629</v>
      </c>
    </row>
    <row r="642" spans="1:25" x14ac:dyDescent="0.2">
      <c r="A642" s="51" t="s">
        <v>22522</v>
      </c>
      <c r="B642" s="51" t="s">
        <v>22484</v>
      </c>
      <c r="C642" s="51" t="s">
        <v>22903</v>
      </c>
      <c r="D642" s="63">
        <v>911500</v>
      </c>
      <c r="E642" s="64" t="s">
        <v>3785</v>
      </c>
      <c r="F642" s="64">
        <v>13755</v>
      </c>
      <c r="G642" s="64">
        <v>0</v>
      </c>
      <c r="H642" s="64">
        <v>2.85</v>
      </c>
      <c r="I642" s="64">
        <v>2.85</v>
      </c>
      <c r="J642" s="64">
        <v>1</v>
      </c>
      <c r="K642" s="64" t="s">
        <v>0</v>
      </c>
      <c r="L642" s="64" t="s">
        <v>0</v>
      </c>
      <c r="M642" s="64" t="s">
        <v>22539</v>
      </c>
      <c r="N642" s="64" t="s">
        <v>22482</v>
      </c>
      <c r="O642" s="64"/>
      <c r="P642" s="64" t="s">
        <v>3</v>
      </c>
      <c r="Q642" s="51" t="s">
        <v>22488</v>
      </c>
      <c r="R642" s="51" t="s">
        <v>7244</v>
      </c>
      <c r="U642" s="77" t="s">
        <v>22629</v>
      </c>
    </row>
    <row r="643" spans="1:25" x14ac:dyDescent="0.2">
      <c r="A643" s="51" t="s">
        <v>22522</v>
      </c>
      <c r="B643" s="51" t="s">
        <v>22484</v>
      </c>
      <c r="C643" s="51" t="s">
        <v>22903</v>
      </c>
      <c r="D643" s="63">
        <v>912700</v>
      </c>
      <c r="E643" s="64" t="s">
        <v>5012</v>
      </c>
      <c r="F643" s="64">
        <v>13761</v>
      </c>
      <c r="G643" s="64">
        <v>0</v>
      </c>
      <c r="H643" s="64">
        <v>3.86</v>
      </c>
      <c r="I643" s="64">
        <v>3.86</v>
      </c>
      <c r="J643" s="64">
        <v>1</v>
      </c>
      <c r="K643" s="64" t="s">
        <v>0</v>
      </c>
      <c r="L643" s="64" t="s">
        <v>0</v>
      </c>
      <c r="M643" s="64" t="s">
        <v>22507</v>
      </c>
      <c r="N643" s="64" t="s">
        <v>22482</v>
      </c>
      <c r="O643" s="64"/>
      <c r="P643" s="64" t="s">
        <v>1</v>
      </c>
      <c r="Q643" s="51" t="s">
        <v>22488</v>
      </c>
      <c r="R643" s="51" t="s">
        <v>7238</v>
      </c>
      <c r="U643" s="64" t="s">
        <v>22490</v>
      </c>
    </row>
    <row r="644" spans="1:25" x14ac:dyDescent="0.2">
      <c r="A644" s="51" t="s">
        <v>22522</v>
      </c>
      <c r="B644" s="51" t="s">
        <v>22484</v>
      </c>
      <c r="C644" s="51" t="s">
        <v>22903</v>
      </c>
      <c r="D644" s="63">
        <v>913100</v>
      </c>
      <c r="E644" s="64" t="s">
        <v>3302</v>
      </c>
      <c r="F644" s="64">
        <v>13763</v>
      </c>
      <c r="G644" s="64">
        <v>0</v>
      </c>
      <c r="H644" s="64">
        <v>3</v>
      </c>
      <c r="I644" s="64">
        <v>3</v>
      </c>
      <c r="J644" s="64">
        <v>1</v>
      </c>
      <c r="K644" s="64" t="s">
        <v>0</v>
      </c>
      <c r="L644" s="64" t="s">
        <v>0</v>
      </c>
      <c r="M644" s="64" t="s">
        <v>22539</v>
      </c>
      <c r="N644" s="64" t="s">
        <v>22482</v>
      </c>
      <c r="O644" s="64"/>
      <c r="P644" s="64" t="s">
        <v>22501</v>
      </c>
      <c r="Q644" s="51" t="s">
        <v>3</v>
      </c>
      <c r="R644" s="51" t="s">
        <v>7238</v>
      </c>
      <c r="U644" s="77" t="s">
        <v>22629</v>
      </c>
    </row>
    <row r="645" spans="1:25" x14ac:dyDescent="0.2">
      <c r="A645" s="51" t="s">
        <v>22522</v>
      </c>
      <c r="B645" s="51" t="s">
        <v>22484</v>
      </c>
      <c r="C645" s="51" t="s">
        <v>22903</v>
      </c>
      <c r="D645" s="63">
        <v>914100</v>
      </c>
      <c r="E645" s="64" t="s">
        <v>3183</v>
      </c>
      <c r="F645" s="64">
        <v>13764</v>
      </c>
      <c r="G645" s="64">
        <v>0</v>
      </c>
      <c r="H645" s="64">
        <v>8.66</v>
      </c>
      <c r="I645" s="64">
        <v>8.66</v>
      </c>
      <c r="J645" s="64">
        <v>1</v>
      </c>
      <c r="K645" s="64" t="s">
        <v>0</v>
      </c>
      <c r="L645" s="64" t="s">
        <v>0</v>
      </c>
      <c r="M645" s="64" t="s">
        <v>22539</v>
      </c>
      <c r="N645" s="64" t="s">
        <v>22477</v>
      </c>
      <c r="O645" s="64" t="s">
        <v>18771</v>
      </c>
      <c r="P645" s="72" t="s">
        <v>4</v>
      </c>
      <c r="Q645" s="51" t="s">
        <v>22501</v>
      </c>
      <c r="R645" s="51" t="s">
        <v>7238</v>
      </c>
      <c r="U645" s="77" t="s">
        <v>22629</v>
      </c>
    </row>
    <row r="646" spans="1:25" x14ac:dyDescent="0.2">
      <c r="A646" s="51" t="s">
        <v>22522</v>
      </c>
      <c r="B646" s="51" t="s">
        <v>22484</v>
      </c>
      <c r="C646" s="51" t="s">
        <v>22903</v>
      </c>
      <c r="D646" s="63">
        <v>915100</v>
      </c>
      <c r="E646" s="64" t="s">
        <v>3273</v>
      </c>
      <c r="F646" s="64">
        <v>13767</v>
      </c>
      <c r="G646" s="64">
        <v>0.02</v>
      </c>
      <c r="H646" s="64">
        <v>8.1</v>
      </c>
      <c r="I646" s="64">
        <v>8.08</v>
      </c>
      <c r="J646" s="64">
        <v>1</v>
      </c>
      <c r="K646" s="64" t="s">
        <v>0</v>
      </c>
      <c r="L646" s="64" t="s">
        <v>0</v>
      </c>
      <c r="M646" s="64" t="s">
        <v>22507</v>
      </c>
      <c r="N646" s="64" t="s">
        <v>22482</v>
      </c>
      <c r="O646" s="64"/>
      <c r="P646" s="64" t="s">
        <v>22501</v>
      </c>
      <c r="Q646" s="64" t="s">
        <v>22501</v>
      </c>
      <c r="R646" s="51" t="s">
        <v>7244</v>
      </c>
      <c r="U646" s="64" t="s">
        <v>22490</v>
      </c>
    </row>
    <row r="647" spans="1:25" x14ac:dyDescent="0.2">
      <c r="A647" s="51" t="s">
        <v>22493</v>
      </c>
      <c r="B647" s="51" t="s">
        <v>22484</v>
      </c>
      <c r="C647" s="51" t="s">
        <v>22903</v>
      </c>
      <c r="D647" s="63">
        <v>915600</v>
      </c>
      <c r="E647" s="64" t="s">
        <v>3127</v>
      </c>
      <c r="F647" s="64">
        <v>13771</v>
      </c>
      <c r="G647" s="64">
        <v>0</v>
      </c>
      <c r="H647" s="64">
        <v>9</v>
      </c>
      <c r="I647" s="64">
        <v>9</v>
      </c>
      <c r="J647" s="64">
        <v>1</v>
      </c>
      <c r="K647" s="64" t="s">
        <v>0</v>
      </c>
      <c r="L647" s="64" t="s">
        <v>0</v>
      </c>
      <c r="M647" s="64" t="s">
        <v>22507</v>
      </c>
      <c r="N647" s="64" t="s">
        <v>22482</v>
      </c>
      <c r="O647" s="64"/>
      <c r="P647" s="64" t="s">
        <v>22501</v>
      </c>
      <c r="Q647" s="51" t="s">
        <v>3</v>
      </c>
      <c r="R647" s="51" t="s">
        <v>7240</v>
      </c>
      <c r="U647" s="64" t="s">
        <v>22490</v>
      </c>
    </row>
    <row r="648" spans="1:25" x14ac:dyDescent="0.2">
      <c r="A648" s="51" t="s">
        <v>22493</v>
      </c>
      <c r="B648" s="51" t="s">
        <v>22484</v>
      </c>
      <c r="C648" s="51" t="s">
        <v>22903</v>
      </c>
      <c r="D648" s="63">
        <v>915900</v>
      </c>
      <c r="E648" s="64" t="s">
        <v>6029</v>
      </c>
      <c r="F648" s="64">
        <v>13773</v>
      </c>
      <c r="G648" s="64">
        <v>0</v>
      </c>
      <c r="H648" s="64">
        <v>4.5999999999999996</v>
      </c>
      <c r="I648" s="64">
        <v>4.5999999999999996</v>
      </c>
      <c r="J648" s="64">
        <v>1</v>
      </c>
      <c r="K648" s="64" t="s">
        <v>0</v>
      </c>
      <c r="L648" s="64" t="s">
        <v>0</v>
      </c>
      <c r="M648" s="64" t="s">
        <v>22539</v>
      </c>
      <c r="N648" s="64" t="s">
        <v>22482</v>
      </c>
      <c r="O648" s="64"/>
      <c r="P648" s="64" t="s">
        <v>4</v>
      </c>
      <c r="Q648" s="51" t="s">
        <v>22488</v>
      </c>
      <c r="R648" s="51" t="s">
        <v>7244</v>
      </c>
      <c r="U648" s="77" t="s">
        <v>22629</v>
      </c>
    </row>
    <row r="649" spans="1:25" ht="25.5" x14ac:dyDescent="0.2">
      <c r="A649" s="51" t="s">
        <v>22493</v>
      </c>
      <c r="B649" s="51" t="s">
        <v>22484</v>
      </c>
      <c r="C649" s="51" t="s">
        <v>22903</v>
      </c>
      <c r="D649" s="63">
        <v>917400</v>
      </c>
      <c r="E649" s="64" t="s">
        <v>3519</v>
      </c>
      <c r="F649" s="64">
        <v>13776</v>
      </c>
      <c r="G649" s="64">
        <v>0</v>
      </c>
      <c r="H649" s="64">
        <v>5</v>
      </c>
      <c r="I649" s="64">
        <v>5</v>
      </c>
      <c r="J649" s="64">
        <v>1</v>
      </c>
      <c r="K649" s="64" t="s">
        <v>0</v>
      </c>
      <c r="L649" s="64" t="s">
        <v>0</v>
      </c>
      <c r="M649" s="64" t="s">
        <v>22539</v>
      </c>
      <c r="N649" s="64" t="s">
        <v>22477</v>
      </c>
      <c r="O649" s="64" t="s">
        <v>18591</v>
      </c>
      <c r="P649" s="64" t="s">
        <v>22472</v>
      </c>
      <c r="Q649" s="51" t="s">
        <v>22488</v>
      </c>
      <c r="R649" s="51" t="s">
        <v>7244</v>
      </c>
      <c r="U649" s="65" t="s">
        <v>22595</v>
      </c>
      <c r="W649" s="51" t="s">
        <v>22903</v>
      </c>
      <c r="X649" s="51" t="s">
        <v>23049</v>
      </c>
      <c r="Y649" s="51" t="s">
        <v>23050</v>
      </c>
    </row>
    <row r="650" spans="1:25" x14ac:dyDescent="0.2">
      <c r="A650" s="51" t="s">
        <v>22493</v>
      </c>
      <c r="B650" s="51" t="s">
        <v>22484</v>
      </c>
      <c r="C650" s="51" t="s">
        <v>22903</v>
      </c>
      <c r="D650" s="63">
        <v>917700</v>
      </c>
      <c r="E650" s="64" t="s">
        <v>4994</v>
      </c>
      <c r="F650" s="64">
        <v>13777</v>
      </c>
      <c r="G650" s="64">
        <v>0</v>
      </c>
      <c r="H650" s="64">
        <v>5.9</v>
      </c>
      <c r="I650" s="64">
        <v>5.9</v>
      </c>
      <c r="J650" s="64">
        <v>1</v>
      </c>
      <c r="K650" s="64" t="s">
        <v>2714</v>
      </c>
      <c r="L650" s="64" t="s">
        <v>22469</v>
      </c>
      <c r="M650" s="64" t="s">
        <v>22470</v>
      </c>
      <c r="N650" s="64" t="s">
        <v>22477</v>
      </c>
      <c r="O650" s="64" t="s">
        <v>18591</v>
      </c>
      <c r="P650" s="64" t="s">
        <v>3</v>
      </c>
      <c r="Q650" s="51" t="s">
        <v>22488</v>
      </c>
      <c r="R650" s="51" t="s">
        <v>7244</v>
      </c>
      <c r="U650" s="64" t="s">
        <v>22490</v>
      </c>
    </row>
    <row r="651" spans="1:25" x14ac:dyDescent="0.2">
      <c r="A651" s="51" t="s">
        <v>22493</v>
      </c>
      <c r="B651" s="51" t="s">
        <v>22484</v>
      </c>
      <c r="C651" s="51" t="s">
        <v>22903</v>
      </c>
      <c r="D651" s="63">
        <v>917800</v>
      </c>
      <c r="E651" s="64" t="s">
        <v>2739</v>
      </c>
      <c r="F651" s="64">
        <v>3992057</v>
      </c>
      <c r="G651" s="64">
        <v>0</v>
      </c>
      <c r="H651" s="64">
        <v>2.46</v>
      </c>
      <c r="I651" s="64">
        <v>2.46</v>
      </c>
      <c r="J651" s="64">
        <v>1</v>
      </c>
      <c r="K651" s="64" t="s">
        <v>0</v>
      </c>
      <c r="L651" s="64" t="s">
        <v>0</v>
      </c>
      <c r="M651" s="64" t="s">
        <v>22539</v>
      </c>
      <c r="N651" s="64" t="s">
        <v>22477</v>
      </c>
      <c r="O651" s="64" t="s">
        <v>18591</v>
      </c>
      <c r="P651" s="64" t="s">
        <v>3</v>
      </c>
      <c r="Q651" s="51" t="s">
        <v>3</v>
      </c>
      <c r="R651" s="51" t="s">
        <v>7244</v>
      </c>
      <c r="U651" s="65" t="s">
        <v>22617</v>
      </c>
      <c r="W651" s="51" t="s">
        <v>22903</v>
      </c>
      <c r="X651" s="51" t="s">
        <v>23097</v>
      </c>
      <c r="Y651" s="51" t="s">
        <v>22897</v>
      </c>
    </row>
    <row r="652" spans="1:25" x14ac:dyDescent="0.2">
      <c r="A652" s="51" t="s">
        <v>22493</v>
      </c>
      <c r="B652" s="51" t="s">
        <v>22484</v>
      </c>
      <c r="C652" s="51" t="s">
        <v>22903</v>
      </c>
      <c r="D652" s="63">
        <v>917900</v>
      </c>
      <c r="E652" s="64" t="s">
        <v>2739</v>
      </c>
      <c r="F652" s="64">
        <v>3992030</v>
      </c>
      <c r="G652" s="64">
        <v>0</v>
      </c>
      <c r="H652" s="64">
        <v>1.76</v>
      </c>
      <c r="I652" s="64">
        <v>1.76</v>
      </c>
      <c r="J652" s="64">
        <v>1</v>
      </c>
      <c r="K652" s="64" t="s">
        <v>0</v>
      </c>
      <c r="L652" s="64" t="s">
        <v>0</v>
      </c>
      <c r="M652" s="64" t="s">
        <v>22539</v>
      </c>
      <c r="N652" s="64" t="s">
        <v>22477</v>
      </c>
      <c r="O652" s="64" t="s">
        <v>18771</v>
      </c>
      <c r="P652" s="64" t="s">
        <v>1</v>
      </c>
      <c r="Q652" s="51" t="s">
        <v>4</v>
      </c>
      <c r="R652" s="51" t="s">
        <v>7244</v>
      </c>
      <c r="U652" s="64" t="s">
        <v>22490</v>
      </c>
    </row>
    <row r="653" spans="1:25" x14ac:dyDescent="0.2">
      <c r="A653" s="51" t="s">
        <v>22493</v>
      </c>
      <c r="B653" s="51" t="s">
        <v>22484</v>
      </c>
      <c r="C653" s="51" t="s">
        <v>22903</v>
      </c>
      <c r="D653" s="63">
        <v>918000</v>
      </c>
      <c r="E653" s="64" t="s">
        <v>5566</v>
      </c>
      <c r="F653" s="64">
        <v>13780</v>
      </c>
      <c r="G653" s="64">
        <v>3.15</v>
      </c>
      <c r="H653" s="64">
        <v>8.2899999999999991</v>
      </c>
      <c r="I653" s="64">
        <v>5.14</v>
      </c>
      <c r="J653" s="64">
        <v>3</v>
      </c>
      <c r="K653" s="64" t="s">
        <v>0</v>
      </c>
      <c r="L653" s="64" t="s">
        <v>0</v>
      </c>
      <c r="M653" s="64" t="s">
        <v>22539</v>
      </c>
      <c r="N653" s="64" t="s">
        <v>22482</v>
      </c>
      <c r="O653" s="64"/>
      <c r="P653" s="64" t="s">
        <v>3</v>
      </c>
      <c r="Q653" s="51" t="s">
        <v>22495</v>
      </c>
      <c r="R653" s="51" t="s">
        <v>7244</v>
      </c>
      <c r="U653" s="77" t="s">
        <v>22629</v>
      </c>
      <c r="X653" s="96"/>
    </row>
    <row r="654" spans="1:25" ht="51" x14ac:dyDescent="0.2">
      <c r="A654" s="51" t="s">
        <v>22493</v>
      </c>
      <c r="B654" s="51" t="s">
        <v>22484</v>
      </c>
      <c r="C654" s="51" t="s">
        <v>22903</v>
      </c>
      <c r="D654" s="63">
        <v>918100</v>
      </c>
      <c r="E654" s="64" t="s">
        <v>6032</v>
      </c>
      <c r="F654" s="64">
        <v>13782</v>
      </c>
      <c r="G654" s="64">
        <v>1.47</v>
      </c>
      <c r="H654" s="64">
        <v>5.96</v>
      </c>
      <c r="I654" s="64">
        <v>4.49</v>
      </c>
      <c r="J654" s="64">
        <v>2</v>
      </c>
      <c r="K654" s="64" t="s">
        <v>0</v>
      </c>
      <c r="L654" s="64" t="s">
        <v>0</v>
      </c>
      <c r="M654" s="64" t="s">
        <v>22539</v>
      </c>
      <c r="N654" s="64" t="s">
        <v>22482</v>
      </c>
      <c r="O654" s="64"/>
      <c r="P654" s="64" t="s">
        <v>2</v>
      </c>
      <c r="Q654" s="51" t="s">
        <v>22501</v>
      </c>
      <c r="R654" s="5" t="s">
        <v>7238</v>
      </c>
      <c r="U654" s="79" t="s">
        <v>22490</v>
      </c>
      <c r="W654" s="51" t="s">
        <v>22903</v>
      </c>
      <c r="X654" s="51" t="s">
        <v>23217</v>
      </c>
      <c r="Y654" s="67" t="s">
        <v>23218</v>
      </c>
    </row>
    <row r="655" spans="1:25" ht="38.25" x14ac:dyDescent="0.2">
      <c r="A655" s="51" t="s">
        <v>22493</v>
      </c>
      <c r="B655" s="51" t="s">
        <v>22484</v>
      </c>
      <c r="C655" s="51" t="s">
        <v>22903</v>
      </c>
      <c r="D655" s="63">
        <v>919800</v>
      </c>
      <c r="E655" s="64" t="s">
        <v>5140</v>
      </c>
      <c r="F655" s="64">
        <v>13787</v>
      </c>
      <c r="G655" s="64">
        <v>5.46</v>
      </c>
      <c r="H655" s="64">
        <v>9.0500000000000007</v>
      </c>
      <c r="I655" s="64">
        <v>3.59</v>
      </c>
      <c r="J655" s="64">
        <v>4</v>
      </c>
      <c r="K655" s="64" t="s">
        <v>0</v>
      </c>
      <c r="L655" s="64" t="s">
        <v>0</v>
      </c>
      <c r="M655" s="64" t="s">
        <v>22539</v>
      </c>
      <c r="N655" s="64" t="s">
        <v>22482</v>
      </c>
      <c r="O655" s="64"/>
      <c r="P655" s="64" t="s">
        <v>3</v>
      </c>
      <c r="Q655" s="64" t="s">
        <v>3</v>
      </c>
      <c r="R655" s="5" t="s">
        <v>7238</v>
      </c>
      <c r="U655" s="79" t="s">
        <v>22490</v>
      </c>
      <c r="W655" s="51" t="s">
        <v>22903</v>
      </c>
      <c r="X655" s="51" t="s">
        <v>23219</v>
      </c>
      <c r="Y655" s="51" t="s">
        <v>23220</v>
      </c>
    </row>
    <row r="656" spans="1:25" x14ac:dyDescent="0.2">
      <c r="A656" s="51" t="s">
        <v>22493</v>
      </c>
      <c r="B656" s="51" t="s">
        <v>22484</v>
      </c>
      <c r="C656" s="51" t="s">
        <v>22903</v>
      </c>
      <c r="D656" s="51">
        <v>927000</v>
      </c>
      <c r="E656" s="51" t="s">
        <v>6964</v>
      </c>
      <c r="F656" s="51">
        <v>13805</v>
      </c>
      <c r="G656" s="64">
        <v>0</v>
      </c>
      <c r="H656" s="64">
        <v>17</v>
      </c>
      <c r="I656" s="64">
        <v>17</v>
      </c>
      <c r="J656" s="64">
        <v>1</v>
      </c>
      <c r="K656" s="51" t="s">
        <v>0</v>
      </c>
      <c r="L656" s="51" t="s">
        <v>0</v>
      </c>
      <c r="M656" s="51" t="s">
        <v>22539</v>
      </c>
      <c r="N656" s="64" t="s">
        <v>22464</v>
      </c>
      <c r="S656" s="51" t="s">
        <v>22521</v>
      </c>
      <c r="U656" s="77" t="s">
        <v>22629</v>
      </c>
    </row>
    <row r="657" spans="1:25" x14ac:dyDescent="0.2">
      <c r="A657" s="51" t="s">
        <v>22628</v>
      </c>
      <c r="B657" s="51" t="s">
        <v>22484</v>
      </c>
      <c r="C657" s="51" t="s">
        <v>22903</v>
      </c>
      <c r="D657" s="63">
        <v>927900</v>
      </c>
      <c r="E657" s="64" t="s">
        <v>5843</v>
      </c>
      <c r="F657" s="64">
        <v>13810</v>
      </c>
      <c r="G657" s="64">
        <v>0</v>
      </c>
      <c r="H657" s="64">
        <v>29</v>
      </c>
      <c r="I657" s="64">
        <v>29</v>
      </c>
      <c r="J657" s="64">
        <v>1</v>
      </c>
      <c r="K657" s="64" t="s">
        <v>2714</v>
      </c>
      <c r="L657" s="64" t="s">
        <v>22469</v>
      </c>
      <c r="M657" s="64" t="s">
        <v>22515</v>
      </c>
      <c r="N657" s="64" t="s">
        <v>22477</v>
      </c>
      <c r="O657" s="64" t="s">
        <v>18591</v>
      </c>
      <c r="P657" s="64" t="s">
        <v>2</v>
      </c>
      <c r="Q657" s="51" t="s">
        <v>1</v>
      </c>
      <c r="R657" s="51" t="s">
        <v>7236</v>
      </c>
      <c r="U657" s="64" t="s">
        <v>22490</v>
      </c>
    </row>
    <row r="658" spans="1:25" x14ac:dyDescent="0.2">
      <c r="A658" s="51" t="s">
        <v>22522</v>
      </c>
      <c r="B658" s="51" t="s">
        <v>22484</v>
      </c>
      <c r="C658" s="51" t="s">
        <v>22903</v>
      </c>
      <c r="D658" s="63">
        <v>932700</v>
      </c>
      <c r="E658" s="64" t="s">
        <v>3123</v>
      </c>
      <c r="F658" s="64">
        <v>13828</v>
      </c>
      <c r="G658" s="64">
        <v>0</v>
      </c>
      <c r="H658" s="64">
        <v>11.62</v>
      </c>
      <c r="I658" s="64">
        <v>11.62</v>
      </c>
      <c r="J658" s="64">
        <v>1</v>
      </c>
      <c r="K658" s="64" t="s">
        <v>2714</v>
      </c>
      <c r="L658" s="64" t="s">
        <v>22469</v>
      </c>
      <c r="M658" s="64" t="s">
        <v>22470</v>
      </c>
      <c r="N658" s="64" t="s">
        <v>22477</v>
      </c>
      <c r="O658" s="64" t="s">
        <v>18591</v>
      </c>
      <c r="P658" s="64" t="s">
        <v>22472</v>
      </c>
      <c r="Q658" s="51" t="s">
        <v>1</v>
      </c>
      <c r="R658" s="51" t="s">
        <v>7240</v>
      </c>
      <c r="U658" s="64" t="s">
        <v>22490</v>
      </c>
    </row>
    <row r="659" spans="1:25" x14ac:dyDescent="0.2">
      <c r="A659" s="51" t="s">
        <v>22522</v>
      </c>
      <c r="B659" s="51" t="s">
        <v>22484</v>
      </c>
      <c r="C659" s="51" t="s">
        <v>22903</v>
      </c>
      <c r="D659" s="63">
        <v>932800</v>
      </c>
      <c r="E659" s="64" t="s">
        <v>2739</v>
      </c>
      <c r="F659" s="64">
        <v>353406</v>
      </c>
      <c r="G659" s="64">
        <v>0</v>
      </c>
      <c r="H659" s="64">
        <v>3.5</v>
      </c>
      <c r="I659" s="64">
        <v>3.5</v>
      </c>
      <c r="J659" s="64">
        <v>1</v>
      </c>
      <c r="K659" s="64" t="s">
        <v>2714</v>
      </c>
      <c r="L659" s="64" t="s">
        <v>22469</v>
      </c>
      <c r="M659" s="64" t="s">
        <v>22470</v>
      </c>
      <c r="N659" s="64" t="s">
        <v>22477</v>
      </c>
      <c r="O659" s="64" t="s">
        <v>18591</v>
      </c>
      <c r="P659" s="64" t="s">
        <v>4</v>
      </c>
      <c r="Q659" s="51" t="s">
        <v>2</v>
      </c>
      <c r="R659" s="51" t="s">
        <v>7244</v>
      </c>
      <c r="U659" s="64" t="s">
        <v>22490</v>
      </c>
    </row>
    <row r="660" spans="1:25" ht="25.5" x14ac:dyDescent="0.2">
      <c r="A660" s="51" t="s">
        <v>22493</v>
      </c>
      <c r="B660" s="51" t="s">
        <v>22484</v>
      </c>
      <c r="C660" s="51" t="s">
        <v>22903</v>
      </c>
      <c r="D660" s="75">
        <v>935500</v>
      </c>
      <c r="E660" s="72" t="s">
        <v>2968</v>
      </c>
      <c r="F660" s="72">
        <v>13833</v>
      </c>
      <c r="G660" s="72">
        <v>3</v>
      </c>
      <c r="H660" s="72">
        <v>35.659999999999997</v>
      </c>
      <c r="I660" s="72">
        <v>32.659999999999997</v>
      </c>
      <c r="J660" s="72">
        <v>1</v>
      </c>
      <c r="K660" s="72" t="s">
        <v>0</v>
      </c>
      <c r="L660" s="72" t="s">
        <v>0</v>
      </c>
      <c r="M660" s="72" t="s">
        <v>22539</v>
      </c>
      <c r="N660" s="72" t="s">
        <v>22477</v>
      </c>
      <c r="O660" s="72" t="s">
        <v>18771</v>
      </c>
      <c r="P660" s="72" t="s">
        <v>22472</v>
      </c>
      <c r="Q660" s="67" t="s">
        <v>22495</v>
      </c>
      <c r="R660" s="51" t="s">
        <v>22564</v>
      </c>
      <c r="U660" s="65" t="s">
        <v>22559</v>
      </c>
      <c r="V660" s="51" t="s">
        <v>22983</v>
      </c>
      <c r="W660" s="51" t="s">
        <v>22903</v>
      </c>
      <c r="X660" s="51" t="s">
        <v>22984</v>
      </c>
      <c r="Y660" s="51" t="s">
        <v>22897</v>
      </c>
    </row>
    <row r="661" spans="1:25" x14ac:dyDescent="0.2">
      <c r="A661" s="51" t="s">
        <v>22493</v>
      </c>
      <c r="B661" s="51" t="s">
        <v>22484</v>
      </c>
      <c r="C661" s="51" t="s">
        <v>22903</v>
      </c>
      <c r="D661" s="75">
        <v>936400</v>
      </c>
      <c r="E661" s="72" t="s">
        <v>3131</v>
      </c>
      <c r="F661" s="72">
        <v>13836</v>
      </c>
      <c r="G661" s="64">
        <v>0</v>
      </c>
      <c r="H661" s="64">
        <v>3.75</v>
      </c>
      <c r="I661" s="64">
        <v>3.75</v>
      </c>
      <c r="J661" s="64">
        <v>1</v>
      </c>
      <c r="K661" s="64" t="s">
        <v>2714</v>
      </c>
      <c r="L661" s="64" t="s">
        <v>0</v>
      </c>
      <c r="M661" s="64" t="s">
        <v>22470</v>
      </c>
      <c r="N661" s="64" t="s">
        <v>22482</v>
      </c>
      <c r="O661" s="64"/>
      <c r="P661" s="72" t="s">
        <v>22501</v>
      </c>
      <c r="Q661" s="51" t="s">
        <v>3</v>
      </c>
      <c r="R661" s="51" t="s">
        <v>7244</v>
      </c>
      <c r="U661" s="78" t="s">
        <v>22490</v>
      </c>
    </row>
    <row r="662" spans="1:25" ht="38.25" x14ac:dyDescent="0.2">
      <c r="A662" s="51" t="s">
        <v>22493</v>
      </c>
      <c r="B662" s="51" t="s">
        <v>22484</v>
      </c>
      <c r="C662" s="51" t="s">
        <v>22903</v>
      </c>
      <c r="D662" s="63">
        <v>936600</v>
      </c>
      <c r="E662" s="64" t="s">
        <v>5527</v>
      </c>
      <c r="F662" s="64">
        <v>13839</v>
      </c>
      <c r="G662" s="64">
        <v>0</v>
      </c>
      <c r="H662" s="64">
        <v>2</v>
      </c>
      <c r="I662" s="64">
        <v>2</v>
      </c>
      <c r="J662" s="64">
        <v>1</v>
      </c>
      <c r="K662" s="64" t="s">
        <v>0</v>
      </c>
      <c r="L662" s="64" t="s">
        <v>0</v>
      </c>
      <c r="M662" s="64" t="s">
        <v>22539</v>
      </c>
      <c r="N662" s="64" t="s">
        <v>22477</v>
      </c>
      <c r="O662" s="64" t="s">
        <v>18771</v>
      </c>
      <c r="P662" s="64" t="s">
        <v>4</v>
      </c>
      <c r="Q662" s="51" t="s">
        <v>22495</v>
      </c>
      <c r="R662" s="51" t="s">
        <v>7244</v>
      </c>
      <c r="U662" s="70" t="s">
        <v>22595</v>
      </c>
      <c r="W662" s="51" t="s">
        <v>22903</v>
      </c>
      <c r="X662" s="51" t="s">
        <v>23051</v>
      </c>
      <c r="Y662" s="51" t="s">
        <v>23052</v>
      </c>
    </row>
    <row r="663" spans="1:25" ht="25.5" x14ac:dyDescent="0.2">
      <c r="A663" s="51" t="s">
        <v>22493</v>
      </c>
      <c r="B663" s="51" t="s">
        <v>22484</v>
      </c>
      <c r="C663" s="51" t="s">
        <v>22903</v>
      </c>
      <c r="D663" s="75">
        <v>936800</v>
      </c>
      <c r="E663" s="72" t="s">
        <v>3850</v>
      </c>
      <c r="F663" s="72">
        <v>353842</v>
      </c>
      <c r="G663" s="64">
        <v>0</v>
      </c>
      <c r="H663" s="64">
        <v>5.43</v>
      </c>
      <c r="I663" s="64">
        <v>5.43</v>
      </c>
      <c r="J663" s="64">
        <v>1</v>
      </c>
      <c r="K663" s="64" t="s">
        <v>2714</v>
      </c>
      <c r="L663" s="64" t="s">
        <v>0</v>
      </c>
      <c r="M663" s="64" t="s">
        <v>22470</v>
      </c>
      <c r="N663" s="64" t="s">
        <v>22477</v>
      </c>
      <c r="O663" s="64" t="s">
        <v>18541</v>
      </c>
      <c r="P663" s="64" t="s">
        <v>22472</v>
      </c>
      <c r="Q663" s="64"/>
      <c r="R663" s="64"/>
      <c r="U663" s="65" t="s">
        <v>22489</v>
      </c>
      <c r="W663" s="51" t="s">
        <v>22903</v>
      </c>
      <c r="X663" s="51" t="s">
        <v>22912</v>
      </c>
      <c r="Y663" s="51" t="s">
        <v>22913</v>
      </c>
    </row>
    <row r="664" spans="1:25" x14ac:dyDescent="0.2">
      <c r="A664" s="51" t="s">
        <v>22493</v>
      </c>
      <c r="B664" s="51" t="s">
        <v>22484</v>
      </c>
      <c r="C664" s="51" t="s">
        <v>22903</v>
      </c>
      <c r="D664" s="75">
        <v>939100</v>
      </c>
      <c r="E664" s="72" t="s">
        <v>3129</v>
      </c>
      <c r="F664" s="72">
        <v>13847</v>
      </c>
      <c r="G664" s="72">
        <v>0</v>
      </c>
      <c r="H664" s="72">
        <v>8</v>
      </c>
      <c r="I664" s="72">
        <v>8</v>
      </c>
      <c r="J664" s="72">
        <v>1</v>
      </c>
      <c r="K664" s="72" t="s">
        <v>0</v>
      </c>
      <c r="L664" s="72" t="s">
        <v>0</v>
      </c>
      <c r="M664" s="72" t="s">
        <v>22539</v>
      </c>
      <c r="N664" s="72" t="s">
        <v>22482</v>
      </c>
      <c r="O664" s="72"/>
      <c r="P664" s="72" t="s">
        <v>22472</v>
      </c>
      <c r="Q664" s="67" t="s">
        <v>2</v>
      </c>
      <c r="R664" s="51" t="s">
        <v>7244</v>
      </c>
      <c r="U664" s="65" t="s">
        <v>22559</v>
      </c>
      <c r="W664" s="51" t="s">
        <v>22903</v>
      </c>
      <c r="X664" s="51" t="s">
        <v>22985</v>
      </c>
      <c r="Y664" s="51" t="s">
        <v>22897</v>
      </c>
    </row>
    <row r="665" spans="1:25" ht="51" x14ac:dyDescent="0.2">
      <c r="A665" s="51" t="s">
        <v>22483</v>
      </c>
      <c r="B665" s="51" t="s">
        <v>22484</v>
      </c>
      <c r="C665" s="51" t="s">
        <v>22903</v>
      </c>
      <c r="D665" s="63">
        <v>940200</v>
      </c>
      <c r="E665" s="64" t="s">
        <v>3751</v>
      </c>
      <c r="F665" s="64">
        <v>13850</v>
      </c>
      <c r="G665" s="64">
        <v>0</v>
      </c>
      <c r="H665" s="64">
        <v>10</v>
      </c>
      <c r="I665" s="64">
        <v>10</v>
      </c>
      <c r="J665" s="64">
        <v>1</v>
      </c>
      <c r="K665" s="64" t="s">
        <v>0</v>
      </c>
      <c r="L665" s="64" t="s">
        <v>0</v>
      </c>
      <c r="M665" s="64" t="s">
        <v>22539</v>
      </c>
      <c r="N665" s="64" t="s">
        <v>22477</v>
      </c>
      <c r="O665" s="64" t="s">
        <v>18771</v>
      </c>
      <c r="P665" s="64" t="s">
        <v>4</v>
      </c>
      <c r="Q665" s="51" t="s">
        <v>1</v>
      </c>
      <c r="R665" s="51" t="s">
        <v>7240</v>
      </c>
      <c r="U665" s="70" t="s">
        <v>22595</v>
      </c>
      <c r="W665" s="51" t="s">
        <v>22903</v>
      </c>
      <c r="X665" s="51" t="s">
        <v>23053</v>
      </c>
      <c r="Y665" s="51" t="s">
        <v>23054</v>
      </c>
    </row>
    <row r="666" spans="1:25" ht="25.5" x14ac:dyDescent="0.2">
      <c r="A666" s="51" t="s">
        <v>22483</v>
      </c>
      <c r="B666" s="51" t="s">
        <v>22484</v>
      </c>
      <c r="C666" s="51" t="s">
        <v>22903</v>
      </c>
      <c r="D666" s="63">
        <v>941700</v>
      </c>
      <c r="E666" s="64" t="s">
        <v>5713</v>
      </c>
      <c r="F666" s="64">
        <v>13853</v>
      </c>
      <c r="G666" s="64">
        <v>0</v>
      </c>
      <c r="H666" s="64">
        <v>5</v>
      </c>
      <c r="I666" s="64">
        <v>5</v>
      </c>
      <c r="J666" s="64">
        <v>1</v>
      </c>
      <c r="K666" s="64" t="s">
        <v>0</v>
      </c>
      <c r="L666" s="64" t="s">
        <v>0</v>
      </c>
      <c r="M666" s="64" t="s">
        <v>22507</v>
      </c>
      <c r="N666" s="64" t="s">
        <v>22477</v>
      </c>
      <c r="O666" s="64" t="s">
        <v>18747</v>
      </c>
      <c r="P666" s="64" t="s">
        <v>4</v>
      </c>
      <c r="Q666" s="51" t="s">
        <v>22495</v>
      </c>
      <c r="R666" s="51" t="s">
        <v>7240</v>
      </c>
      <c r="U666" s="64" t="s">
        <v>22490</v>
      </c>
      <c r="W666" s="51" t="s">
        <v>22903</v>
      </c>
      <c r="X666" s="51" t="s">
        <v>23221</v>
      </c>
      <c r="Y666" s="51" t="s">
        <v>22897</v>
      </c>
    </row>
    <row r="667" spans="1:25" ht="38.25" x14ac:dyDescent="0.2">
      <c r="A667" s="51" t="s">
        <v>22483</v>
      </c>
      <c r="B667" s="51" t="s">
        <v>22484</v>
      </c>
      <c r="C667" s="51" t="s">
        <v>22903</v>
      </c>
      <c r="D667" s="63">
        <v>943600</v>
      </c>
      <c r="E667" s="64" t="s">
        <v>3718</v>
      </c>
      <c r="F667" s="64">
        <v>13865</v>
      </c>
      <c r="G667" s="64">
        <v>0</v>
      </c>
      <c r="H667" s="64">
        <v>37.799999999999997</v>
      </c>
      <c r="I667" s="64">
        <v>37.799999999999997</v>
      </c>
      <c r="J667" s="64">
        <v>1</v>
      </c>
      <c r="K667" s="64" t="s">
        <v>2714</v>
      </c>
      <c r="L667" s="64" t="s">
        <v>22469</v>
      </c>
      <c r="M667" s="64" t="s">
        <v>22515</v>
      </c>
      <c r="N667" s="64" t="s">
        <v>22477</v>
      </c>
      <c r="O667" s="64" t="s">
        <v>18591</v>
      </c>
      <c r="P667" s="64" t="s">
        <v>3</v>
      </c>
      <c r="Q667" s="51" t="s">
        <v>22495</v>
      </c>
      <c r="R667" s="51" t="s">
        <v>7240</v>
      </c>
      <c r="U667" s="79" t="s">
        <v>22490</v>
      </c>
      <c r="W667" s="51" t="s">
        <v>22903</v>
      </c>
      <c r="X667" s="67" t="s">
        <v>23222</v>
      </c>
      <c r="Y667" s="67" t="s">
        <v>23223</v>
      </c>
    </row>
    <row r="668" spans="1:25" x14ac:dyDescent="0.2">
      <c r="A668" s="51" t="s">
        <v>22483</v>
      </c>
      <c r="B668" s="51" t="s">
        <v>22484</v>
      </c>
      <c r="C668" s="51" t="s">
        <v>22903</v>
      </c>
      <c r="D668" s="75">
        <v>943800</v>
      </c>
      <c r="E668" s="72" t="s">
        <v>3065</v>
      </c>
      <c r="F668" s="72">
        <v>1527892</v>
      </c>
      <c r="G668" s="64">
        <v>0</v>
      </c>
      <c r="H668" s="64">
        <v>33.979999999999997</v>
      </c>
      <c r="I668" s="64">
        <v>33.979999999999997</v>
      </c>
      <c r="J668" s="64">
        <v>4</v>
      </c>
      <c r="K668" s="64" t="s">
        <v>0</v>
      </c>
      <c r="L668" s="64" t="s">
        <v>0</v>
      </c>
      <c r="M668" s="64" t="s">
        <v>22539</v>
      </c>
      <c r="N668" s="64" t="s">
        <v>22477</v>
      </c>
      <c r="O668" s="72" t="s">
        <v>18591</v>
      </c>
      <c r="P668" s="72" t="s">
        <v>4</v>
      </c>
      <c r="Q668" s="51" t="s">
        <v>22495</v>
      </c>
      <c r="R668" s="51" t="s">
        <v>7240</v>
      </c>
      <c r="U668" s="65" t="s">
        <v>22595</v>
      </c>
      <c r="W668" s="51" t="s">
        <v>22903</v>
      </c>
      <c r="X668" s="51" t="s">
        <v>23069</v>
      </c>
      <c r="Y668" s="51" t="s">
        <v>22897</v>
      </c>
    </row>
    <row r="669" spans="1:25" x14ac:dyDescent="0.2">
      <c r="A669" s="51" t="s">
        <v>22483</v>
      </c>
      <c r="B669" s="51" t="s">
        <v>22484</v>
      </c>
      <c r="C669" s="51" t="s">
        <v>22903</v>
      </c>
      <c r="D669" s="63">
        <v>943800</v>
      </c>
      <c r="E669" s="64" t="s">
        <v>3065</v>
      </c>
      <c r="F669" s="64">
        <v>13891</v>
      </c>
      <c r="G669" s="64">
        <v>33.979999999999997</v>
      </c>
      <c r="H669" s="64">
        <v>38.33</v>
      </c>
      <c r="I669" s="64">
        <v>4.3499999999999996</v>
      </c>
      <c r="J669" s="64">
        <v>2</v>
      </c>
      <c r="K669" s="64" t="s">
        <v>0</v>
      </c>
      <c r="L669" s="64" t="s">
        <v>0</v>
      </c>
      <c r="M669" s="64" t="s">
        <v>22539</v>
      </c>
      <c r="N669" s="64" t="s">
        <v>22482</v>
      </c>
      <c r="O669" s="64"/>
      <c r="P669" s="64" t="s">
        <v>4</v>
      </c>
      <c r="Q669" s="51" t="s">
        <v>22495</v>
      </c>
      <c r="R669" s="51" t="s">
        <v>7240</v>
      </c>
      <c r="U669" s="77" t="s">
        <v>22629</v>
      </c>
    </row>
    <row r="670" spans="1:25" x14ac:dyDescent="0.2">
      <c r="A670" s="51" t="s">
        <v>22769</v>
      </c>
      <c r="B670" s="51" t="s">
        <v>22484</v>
      </c>
      <c r="C670" s="51" t="s">
        <v>22903</v>
      </c>
      <c r="D670" s="63">
        <v>944500</v>
      </c>
      <c r="E670" s="64" t="s">
        <v>4846</v>
      </c>
      <c r="F670" s="64">
        <v>13893</v>
      </c>
      <c r="G670" s="64">
        <v>0</v>
      </c>
      <c r="H670" s="64">
        <v>14</v>
      </c>
      <c r="I670" s="64">
        <v>14</v>
      </c>
      <c r="J670" s="64">
        <v>1</v>
      </c>
      <c r="K670" s="64" t="s">
        <v>0</v>
      </c>
      <c r="L670" s="64" t="s">
        <v>0</v>
      </c>
      <c r="M670" s="64" t="s">
        <v>22507</v>
      </c>
      <c r="N670" s="64" t="s">
        <v>22482</v>
      </c>
      <c r="O670" s="64"/>
      <c r="P670" s="64" t="s">
        <v>4</v>
      </c>
      <c r="Q670" s="51" t="s">
        <v>22495</v>
      </c>
      <c r="R670" s="51" t="s">
        <v>7240</v>
      </c>
      <c r="U670" s="64" t="s">
        <v>22490</v>
      </c>
    </row>
    <row r="671" spans="1:25" ht="25.5" x14ac:dyDescent="0.2">
      <c r="A671" s="51" t="s">
        <v>22483</v>
      </c>
      <c r="B671" s="51" t="s">
        <v>22484</v>
      </c>
      <c r="C671" s="51" t="s">
        <v>22903</v>
      </c>
      <c r="D671" s="63">
        <v>944600</v>
      </c>
      <c r="E671" s="64" t="s">
        <v>3755</v>
      </c>
      <c r="F671" s="64">
        <v>13894</v>
      </c>
      <c r="G671" s="64">
        <v>0</v>
      </c>
      <c r="H671" s="64">
        <v>5</v>
      </c>
      <c r="I671" s="64">
        <v>5</v>
      </c>
      <c r="J671" s="64">
        <v>1</v>
      </c>
      <c r="K671" s="64" t="s">
        <v>2714</v>
      </c>
      <c r="L671" s="64" t="s">
        <v>0</v>
      </c>
      <c r="M671" s="64" t="s">
        <v>22480</v>
      </c>
      <c r="N671" s="64" t="s">
        <v>22518</v>
      </c>
      <c r="O671" s="64"/>
      <c r="P671" s="64" t="s">
        <v>3</v>
      </c>
      <c r="Q671" s="51" t="s">
        <v>22488</v>
      </c>
      <c r="R671" s="51" t="s">
        <v>7244</v>
      </c>
      <c r="T671" s="51" t="s">
        <v>22473</v>
      </c>
      <c r="U671" s="64" t="s">
        <v>22490</v>
      </c>
    </row>
    <row r="672" spans="1:25" ht="38.25" x14ac:dyDescent="0.2">
      <c r="A672" s="51" t="s">
        <v>22483</v>
      </c>
      <c r="B672" s="51" t="s">
        <v>22484</v>
      </c>
      <c r="C672" s="51" t="s">
        <v>22903</v>
      </c>
      <c r="D672" s="63">
        <v>944600</v>
      </c>
      <c r="E672" s="64" t="s">
        <v>3755</v>
      </c>
      <c r="F672" s="64">
        <v>18559</v>
      </c>
      <c r="G672" s="64">
        <v>4.99</v>
      </c>
      <c r="H672" s="64">
        <v>9.84</v>
      </c>
      <c r="I672" s="64">
        <v>4.8499999999999996</v>
      </c>
      <c r="J672" s="64">
        <v>2</v>
      </c>
      <c r="K672" s="64" t="s">
        <v>0</v>
      </c>
      <c r="L672" s="64" t="s">
        <v>0</v>
      </c>
      <c r="M672" s="64" t="s">
        <v>22539</v>
      </c>
      <c r="N672" s="64" t="s">
        <v>22518</v>
      </c>
      <c r="O672" s="64"/>
      <c r="P672" s="64" t="s">
        <v>2</v>
      </c>
      <c r="Q672" s="51" t="s">
        <v>2</v>
      </c>
      <c r="R672" s="5" t="s">
        <v>7238</v>
      </c>
      <c r="T672" s="51" t="s">
        <v>22473</v>
      </c>
      <c r="U672" s="79" t="s">
        <v>22490</v>
      </c>
      <c r="W672" s="51" t="s">
        <v>22903</v>
      </c>
      <c r="X672" s="51" t="s">
        <v>23280</v>
      </c>
      <c r="Y672" s="51" t="s">
        <v>23281</v>
      </c>
    </row>
    <row r="673" spans="1:25" x14ac:dyDescent="0.2">
      <c r="A673" s="51" t="s">
        <v>22483</v>
      </c>
      <c r="B673" s="51" t="s">
        <v>22484</v>
      </c>
      <c r="C673" s="51" t="s">
        <v>22903</v>
      </c>
      <c r="D673" s="51">
        <v>944800</v>
      </c>
      <c r="E673" s="51" t="s">
        <v>3165</v>
      </c>
      <c r="F673" s="51">
        <v>13895</v>
      </c>
      <c r="G673" s="64">
        <v>0</v>
      </c>
      <c r="H673" s="64">
        <v>6</v>
      </c>
      <c r="I673" s="64">
        <v>6</v>
      </c>
      <c r="J673" s="64">
        <v>1</v>
      </c>
      <c r="K673" s="51" t="s">
        <v>0</v>
      </c>
      <c r="M673" s="51" t="s">
        <v>22539</v>
      </c>
      <c r="N673" s="64" t="s">
        <v>22465</v>
      </c>
      <c r="T673" s="51" t="s">
        <v>22473</v>
      </c>
      <c r="U673" s="77" t="s">
        <v>22629</v>
      </c>
    </row>
    <row r="674" spans="1:25" x14ac:dyDescent="0.2">
      <c r="A674" s="51" t="s">
        <v>22483</v>
      </c>
      <c r="B674" s="51" t="s">
        <v>22484</v>
      </c>
      <c r="C674" s="51" t="s">
        <v>22903</v>
      </c>
      <c r="D674" s="63">
        <v>946000</v>
      </c>
      <c r="E674" s="64" t="s">
        <v>3119</v>
      </c>
      <c r="F674" s="64">
        <v>922633</v>
      </c>
      <c r="G674" s="64">
        <v>2.46</v>
      </c>
      <c r="H674" s="64">
        <v>6.81</v>
      </c>
      <c r="I674" s="64">
        <v>4.3499999999999996</v>
      </c>
      <c r="J674" s="64">
        <v>2</v>
      </c>
      <c r="K674" s="64" t="s">
        <v>0</v>
      </c>
      <c r="L674" s="64" t="s">
        <v>0</v>
      </c>
      <c r="M674" s="64" t="s">
        <v>22539</v>
      </c>
      <c r="N674" s="64" t="s">
        <v>22482</v>
      </c>
      <c r="O674" s="64"/>
      <c r="P674" s="64" t="s">
        <v>3</v>
      </c>
      <c r="Q674" s="51" t="s">
        <v>22501</v>
      </c>
      <c r="R674" s="51" t="s">
        <v>7244</v>
      </c>
      <c r="U674" s="77" t="s">
        <v>22629</v>
      </c>
    </row>
    <row r="675" spans="1:25" ht="25.5" x14ac:dyDescent="0.2">
      <c r="A675" s="51" t="s">
        <v>22711</v>
      </c>
      <c r="B675" s="51" t="s">
        <v>22484</v>
      </c>
      <c r="C675" s="51" t="s">
        <v>22903</v>
      </c>
      <c r="D675" s="63">
        <v>947100</v>
      </c>
      <c r="E675" s="64" t="s">
        <v>3753</v>
      </c>
      <c r="F675" s="64">
        <v>13899</v>
      </c>
      <c r="G675" s="64">
        <v>0</v>
      </c>
      <c r="H675" s="64">
        <v>8</v>
      </c>
      <c r="I675" s="64">
        <v>8</v>
      </c>
      <c r="J675" s="64">
        <v>1</v>
      </c>
      <c r="K675" s="64" t="s">
        <v>0</v>
      </c>
      <c r="L675" s="64" t="s">
        <v>0</v>
      </c>
      <c r="M675" s="64" t="s">
        <v>22539</v>
      </c>
      <c r="N675" s="64" t="s">
        <v>22482</v>
      </c>
      <c r="O675" s="64"/>
      <c r="P675" s="64" t="s">
        <v>4</v>
      </c>
      <c r="Q675" s="51" t="s">
        <v>22495</v>
      </c>
      <c r="R675" s="51" t="s">
        <v>7240</v>
      </c>
      <c r="U675" s="77" t="s">
        <v>22629</v>
      </c>
    </row>
    <row r="676" spans="1:25" x14ac:dyDescent="0.2">
      <c r="A676" s="51" t="s">
        <v>22483</v>
      </c>
      <c r="B676" s="51" t="s">
        <v>22484</v>
      </c>
      <c r="C676" s="51" t="s">
        <v>22903</v>
      </c>
      <c r="D676" s="63">
        <v>953900</v>
      </c>
      <c r="E676" s="64" t="s">
        <v>3401</v>
      </c>
      <c r="F676" s="64">
        <v>13883</v>
      </c>
      <c r="G676" s="64">
        <v>9</v>
      </c>
      <c r="H676" s="64">
        <v>16.62</v>
      </c>
      <c r="I676" s="64">
        <v>7.62</v>
      </c>
      <c r="J676" s="64">
        <v>1</v>
      </c>
      <c r="K676" s="64" t="s">
        <v>0</v>
      </c>
      <c r="L676" s="64" t="s">
        <v>0</v>
      </c>
      <c r="M676" s="64" t="s">
        <v>22507</v>
      </c>
      <c r="N676" s="64" t="s">
        <v>22482</v>
      </c>
      <c r="O676" s="64"/>
      <c r="P676" s="64" t="s">
        <v>22501</v>
      </c>
      <c r="Q676" s="51" t="s">
        <v>22488</v>
      </c>
      <c r="R676" s="51" t="s">
        <v>7244</v>
      </c>
      <c r="U676" s="64" t="s">
        <v>22490</v>
      </c>
    </row>
    <row r="677" spans="1:25" x14ac:dyDescent="0.2">
      <c r="A677" s="51" t="s">
        <v>22483</v>
      </c>
      <c r="B677" s="51" t="s">
        <v>22484</v>
      </c>
      <c r="C677" s="51" t="s">
        <v>22903</v>
      </c>
      <c r="D677" s="63">
        <v>954600</v>
      </c>
      <c r="E677" s="64" t="s">
        <v>4235</v>
      </c>
      <c r="F677" s="64">
        <v>13885</v>
      </c>
      <c r="G677" s="64">
        <v>0</v>
      </c>
      <c r="H677" s="64">
        <v>2.5</v>
      </c>
      <c r="I677" s="64">
        <v>2.5</v>
      </c>
      <c r="J677" s="64">
        <v>1</v>
      </c>
      <c r="K677" s="64" t="s">
        <v>0</v>
      </c>
      <c r="L677" s="64" t="s">
        <v>0</v>
      </c>
      <c r="M677" s="64" t="s">
        <v>22507</v>
      </c>
      <c r="N677" s="64" t="s">
        <v>22482</v>
      </c>
      <c r="O677" s="64"/>
      <c r="P677" s="64" t="s">
        <v>2</v>
      </c>
      <c r="Q677" s="51" t="s">
        <v>22495</v>
      </c>
      <c r="R677" s="51" t="s">
        <v>7238</v>
      </c>
      <c r="U677" s="64" t="s">
        <v>22490</v>
      </c>
    </row>
    <row r="678" spans="1:25" ht="25.5" x14ac:dyDescent="0.2">
      <c r="A678" s="51" t="s">
        <v>22483</v>
      </c>
      <c r="B678" s="51" t="s">
        <v>22484</v>
      </c>
      <c r="C678" s="51" t="s">
        <v>22903</v>
      </c>
      <c r="D678" s="91">
        <v>955100</v>
      </c>
      <c r="E678" s="67" t="s">
        <v>3764</v>
      </c>
      <c r="F678" s="67">
        <v>13887</v>
      </c>
      <c r="G678" s="64">
        <v>0</v>
      </c>
      <c r="H678" s="64">
        <v>2.6</v>
      </c>
      <c r="I678" s="64">
        <v>2.6</v>
      </c>
      <c r="J678" s="64">
        <v>1</v>
      </c>
      <c r="K678" s="51" t="s">
        <v>2714</v>
      </c>
      <c r="N678" s="64" t="s">
        <v>22465</v>
      </c>
      <c r="T678" s="51" t="s">
        <v>22485</v>
      </c>
      <c r="U678" s="65" t="s">
        <v>22514</v>
      </c>
      <c r="W678" s="51" t="s">
        <v>22903</v>
      </c>
      <c r="X678" s="51" t="s">
        <v>22936</v>
      </c>
      <c r="Y678" s="51" t="s">
        <v>22897</v>
      </c>
    </row>
    <row r="679" spans="1:25" ht="25.5" x14ac:dyDescent="0.2">
      <c r="A679" s="51" t="s">
        <v>22483</v>
      </c>
      <c r="B679" s="51" t="s">
        <v>22484</v>
      </c>
      <c r="C679" s="51" t="s">
        <v>22903</v>
      </c>
      <c r="D679" s="75">
        <v>955100</v>
      </c>
      <c r="E679" s="72" t="s">
        <v>3764</v>
      </c>
      <c r="F679" s="72">
        <v>13888</v>
      </c>
      <c r="G679" s="64">
        <v>2.59</v>
      </c>
      <c r="H679" s="64">
        <v>5.05</v>
      </c>
      <c r="I679" s="64">
        <v>2.46</v>
      </c>
      <c r="J679" s="64">
        <v>2</v>
      </c>
      <c r="K679" s="64" t="s">
        <v>2714</v>
      </c>
      <c r="L679" s="64" t="s">
        <v>22469</v>
      </c>
      <c r="M679" s="64" t="s">
        <v>22470</v>
      </c>
      <c r="N679" s="64" t="s">
        <v>22471</v>
      </c>
      <c r="O679" s="64" t="s">
        <v>18591</v>
      </c>
      <c r="P679" s="64" t="s">
        <v>4</v>
      </c>
      <c r="Q679" s="64"/>
      <c r="R679" s="64"/>
      <c r="T679" s="51" t="s">
        <v>22485</v>
      </c>
      <c r="U679" s="65" t="s">
        <v>22514</v>
      </c>
      <c r="W679" s="51" t="s">
        <v>22903</v>
      </c>
      <c r="X679" s="51" t="s">
        <v>22937</v>
      </c>
      <c r="Y679" s="51" t="s">
        <v>22897</v>
      </c>
    </row>
    <row r="680" spans="1:25" x14ac:dyDescent="0.2">
      <c r="A680" s="51" t="s">
        <v>22483</v>
      </c>
      <c r="B680" s="51" t="s">
        <v>22484</v>
      </c>
      <c r="C680" s="51" t="s">
        <v>22903</v>
      </c>
      <c r="D680" s="63">
        <v>955600</v>
      </c>
      <c r="E680" s="64" t="s">
        <v>2739</v>
      </c>
      <c r="F680" s="64">
        <v>5513691</v>
      </c>
      <c r="G680" s="64">
        <v>0.48</v>
      </c>
      <c r="H680" s="64">
        <v>1.5</v>
      </c>
      <c r="I680" s="64">
        <v>1.02</v>
      </c>
      <c r="J680" s="64">
        <v>1</v>
      </c>
      <c r="K680" s="64" t="s">
        <v>0</v>
      </c>
      <c r="L680" s="64" t="s">
        <v>0</v>
      </c>
      <c r="M680" s="64" t="s">
        <v>22539</v>
      </c>
      <c r="N680" s="64" t="s">
        <v>22482</v>
      </c>
      <c r="O680" s="64"/>
      <c r="P680" s="64" t="s">
        <v>22501</v>
      </c>
      <c r="Q680" s="51" t="s">
        <v>22501</v>
      </c>
      <c r="R680" s="51" t="s">
        <v>7244</v>
      </c>
      <c r="U680" s="77" t="s">
        <v>22629</v>
      </c>
    </row>
    <row r="681" spans="1:25" x14ac:dyDescent="0.2">
      <c r="A681" s="51" t="s">
        <v>22483</v>
      </c>
      <c r="B681" s="51" t="s">
        <v>22484</v>
      </c>
      <c r="C681" s="51" t="s">
        <v>22903</v>
      </c>
      <c r="D681" s="63">
        <v>956000</v>
      </c>
      <c r="E681" s="64" t="s">
        <v>3117</v>
      </c>
      <c r="F681" s="64">
        <v>13921</v>
      </c>
      <c r="G681" s="64">
        <v>35.630000000000003</v>
      </c>
      <c r="H681" s="64">
        <v>39.69</v>
      </c>
      <c r="I681" s="64">
        <v>4.0599999999999996</v>
      </c>
      <c r="J681" s="64">
        <v>3</v>
      </c>
      <c r="K681" s="64" t="s">
        <v>0</v>
      </c>
      <c r="L681" s="64" t="s">
        <v>0</v>
      </c>
      <c r="M681" s="64" t="s">
        <v>22539</v>
      </c>
      <c r="N681" s="64" t="s">
        <v>22477</v>
      </c>
      <c r="O681" s="64" t="s">
        <v>18747</v>
      </c>
      <c r="P681" s="64" t="s">
        <v>22501</v>
      </c>
      <c r="Q681" s="51" t="s">
        <v>1</v>
      </c>
      <c r="R681" s="51" t="s">
        <v>7240</v>
      </c>
      <c r="U681" s="77" t="s">
        <v>22629</v>
      </c>
    </row>
    <row r="682" spans="1:25" ht="25.5" x14ac:dyDescent="0.2">
      <c r="A682" s="51" t="s">
        <v>22483</v>
      </c>
      <c r="B682" s="51" t="s">
        <v>22484</v>
      </c>
      <c r="C682" s="51" t="s">
        <v>22903</v>
      </c>
      <c r="D682" s="63">
        <v>956000</v>
      </c>
      <c r="E682" s="64" t="s">
        <v>3117</v>
      </c>
      <c r="F682" s="64">
        <v>13901</v>
      </c>
      <c r="G682" s="64">
        <v>0</v>
      </c>
      <c r="H682" s="64">
        <v>26</v>
      </c>
      <c r="I682" s="64">
        <v>26</v>
      </c>
      <c r="J682" s="64">
        <v>1</v>
      </c>
      <c r="K682" s="64" t="s">
        <v>2714</v>
      </c>
      <c r="L682" s="64" t="s">
        <v>22469</v>
      </c>
      <c r="M682" s="64" t="s">
        <v>22515</v>
      </c>
      <c r="N682" s="64" t="s">
        <v>22509</v>
      </c>
      <c r="O682" s="64" t="s">
        <v>18591</v>
      </c>
      <c r="P682" s="64" t="s">
        <v>3</v>
      </c>
      <c r="Q682" s="51" t="s">
        <v>1</v>
      </c>
      <c r="R682" s="51" t="s">
        <v>7236</v>
      </c>
      <c r="S682" s="51" t="s">
        <v>22521</v>
      </c>
      <c r="U682" s="79" t="s">
        <v>22490</v>
      </c>
    </row>
    <row r="683" spans="1:25" ht="25.5" x14ac:dyDescent="0.2">
      <c r="A683" s="51" t="s">
        <v>22483</v>
      </c>
      <c r="B683" s="51" t="s">
        <v>22484</v>
      </c>
      <c r="C683" s="51" t="s">
        <v>22903</v>
      </c>
      <c r="D683" s="63">
        <v>963400</v>
      </c>
      <c r="E683" s="64" t="s">
        <v>2715</v>
      </c>
      <c r="F683" s="64">
        <v>18569</v>
      </c>
      <c r="G683" s="64">
        <v>0</v>
      </c>
      <c r="H683" s="64">
        <v>4</v>
      </c>
      <c r="I683" s="64">
        <v>4</v>
      </c>
      <c r="J683" s="64">
        <v>1</v>
      </c>
      <c r="K683" s="64" t="s">
        <v>2714</v>
      </c>
      <c r="L683" s="64" t="s">
        <v>0</v>
      </c>
      <c r="M683" s="64" t="s">
        <v>22480</v>
      </c>
      <c r="N683" s="64" t="s">
        <v>22471</v>
      </c>
      <c r="O683" s="64" t="s">
        <v>18747</v>
      </c>
      <c r="P683" s="64" t="s">
        <v>4</v>
      </c>
      <c r="Q683" s="64" t="s">
        <v>4</v>
      </c>
      <c r="R683" s="51" t="s">
        <v>7238</v>
      </c>
      <c r="T683" s="51" t="s">
        <v>22473</v>
      </c>
      <c r="U683" s="64" t="s">
        <v>22490</v>
      </c>
    </row>
    <row r="684" spans="1:25" ht="76.5" x14ac:dyDescent="0.2">
      <c r="A684" s="51" t="s">
        <v>22483</v>
      </c>
      <c r="B684" s="51" t="s">
        <v>22484</v>
      </c>
      <c r="C684" s="51" t="s">
        <v>22903</v>
      </c>
      <c r="D684" s="75">
        <v>964300</v>
      </c>
      <c r="E684" s="72" t="s">
        <v>3757</v>
      </c>
      <c r="F684" s="72">
        <v>13930</v>
      </c>
      <c r="G684" s="64">
        <v>0</v>
      </c>
      <c r="H684" s="64">
        <v>8</v>
      </c>
      <c r="I684" s="64">
        <v>8</v>
      </c>
      <c r="J684" s="64">
        <v>1</v>
      </c>
      <c r="K684" s="64" t="s">
        <v>2714</v>
      </c>
      <c r="L684" s="64" t="s">
        <v>22469</v>
      </c>
      <c r="M684" s="64" t="s">
        <v>22480</v>
      </c>
      <c r="N684" s="64" t="s">
        <v>22471</v>
      </c>
      <c r="O684" s="64" t="s">
        <v>18591</v>
      </c>
      <c r="P684" s="64" t="s">
        <v>4</v>
      </c>
      <c r="Q684" s="51" t="s">
        <v>22472</v>
      </c>
      <c r="R684" s="51" t="s">
        <v>7244</v>
      </c>
      <c r="T684" s="51" t="s">
        <v>22485</v>
      </c>
      <c r="U684" s="66" t="s">
        <v>22486</v>
      </c>
      <c r="W684" s="51" t="s">
        <v>22903</v>
      </c>
      <c r="X684" s="96" t="s">
        <v>22904</v>
      </c>
      <c r="Y684" s="67" t="s">
        <v>22905</v>
      </c>
    </row>
    <row r="685" spans="1:25" ht="38.25" x14ac:dyDescent="0.2">
      <c r="A685" s="51" t="s">
        <v>22545</v>
      </c>
      <c r="B685" s="51" t="s">
        <v>22525</v>
      </c>
      <c r="C685" s="51" t="s">
        <v>22961</v>
      </c>
      <c r="D685" s="75">
        <v>1179900</v>
      </c>
      <c r="E685" s="72" t="s">
        <v>3203</v>
      </c>
      <c r="F685" s="72">
        <v>885667</v>
      </c>
      <c r="G685" s="64">
        <v>158.68</v>
      </c>
      <c r="H685" s="64">
        <v>173.27</v>
      </c>
      <c r="I685" s="64">
        <v>14.59</v>
      </c>
      <c r="J685" s="64">
        <v>7</v>
      </c>
      <c r="K685" s="64" t="s">
        <v>2714</v>
      </c>
      <c r="L685" s="64" t="s">
        <v>22469</v>
      </c>
      <c r="M685" s="64" t="s">
        <v>22470</v>
      </c>
      <c r="N685" s="64" t="s">
        <v>22546</v>
      </c>
      <c r="O685" s="64" t="s">
        <v>18747</v>
      </c>
      <c r="P685" s="64"/>
      <c r="Q685" s="64"/>
      <c r="R685" s="64"/>
      <c r="T685" s="51" t="s">
        <v>22473</v>
      </c>
      <c r="U685" s="70" t="s">
        <v>22547</v>
      </c>
      <c r="W685" s="51" t="s">
        <v>22962</v>
      </c>
      <c r="X685" s="67" t="s">
        <v>22963</v>
      </c>
      <c r="Y685" s="51" t="s">
        <v>22897</v>
      </c>
    </row>
    <row r="686" spans="1:25" ht="38.25" x14ac:dyDescent="0.2">
      <c r="A686" s="51" t="s">
        <v>22813</v>
      </c>
      <c r="B686" s="51" t="s">
        <v>22667</v>
      </c>
      <c r="C686" s="51" t="s">
        <v>23293</v>
      </c>
      <c r="D686" s="63">
        <v>1179900</v>
      </c>
      <c r="E686" s="64" t="s">
        <v>3203</v>
      </c>
      <c r="F686" s="64">
        <v>885432</v>
      </c>
      <c r="G686" s="64">
        <v>27.67</v>
      </c>
      <c r="H686" s="64">
        <v>57.66</v>
      </c>
      <c r="I686" s="64">
        <v>29.99</v>
      </c>
      <c r="J686" s="64">
        <v>3</v>
      </c>
      <c r="K686" s="64" t="s">
        <v>2714</v>
      </c>
      <c r="L686" s="64" t="s">
        <v>0</v>
      </c>
      <c r="M686" s="64" t="s">
        <v>22470</v>
      </c>
      <c r="N686" s="64" t="s">
        <v>22603</v>
      </c>
      <c r="O686" s="64" t="s">
        <v>18747</v>
      </c>
      <c r="P686" s="64"/>
      <c r="Q686" s="64"/>
      <c r="R686" s="64"/>
      <c r="S686" s="51" t="s">
        <v>22521</v>
      </c>
      <c r="U686" s="64" t="s">
        <v>22490</v>
      </c>
    </row>
    <row r="687" spans="1:25" ht="38.25" x14ac:dyDescent="0.2">
      <c r="A687" s="51" t="s">
        <v>22814</v>
      </c>
      <c r="B687" s="51" t="s">
        <v>22484</v>
      </c>
      <c r="C687" s="51" t="s">
        <v>23294</v>
      </c>
      <c r="D687" s="63">
        <v>1179900</v>
      </c>
      <c r="E687" s="64" t="s">
        <v>3203</v>
      </c>
      <c r="F687" s="64">
        <v>885476</v>
      </c>
      <c r="G687" s="64">
        <v>57.66</v>
      </c>
      <c r="H687" s="64">
        <v>90.94</v>
      </c>
      <c r="I687" s="64">
        <v>33.28</v>
      </c>
      <c r="J687" s="64">
        <v>4</v>
      </c>
      <c r="K687" s="64" t="s">
        <v>2714</v>
      </c>
      <c r="L687" s="64" t="s">
        <v>0</v>
      </c>
      <c r="M687" s="64" t="s">
        <v>22470</v>
      </c>
      <c r="N687" s="64" t="s">
        <v>22460</v>
      </c>
      <c r="O687" s="64" t="s">
        <v>18541</v>
      </c>
      <c r="P687" s="64"/>
      <c r="Q687" s="64"/>
      <c r="R687" s="64"/>
      <c r="U687" s="64" t="s">
        <v>22490</v>
      </c>
    </row>
    <row r="688" spans="1:25" ht="25.5" x14ac:dyDescent="0.2">
      <c r="A688" s="51" t="s">
        <v>22815</v>
      </c>
      <c r="B688" s="51" t="s">
        <v>22667</v>
      </c>
      <c r="C688" s="51" t="s">
        <v>23295</v>
      </c>
      <c r="D688" s="63">
        <v>1179900</v>
      </c>
      <c r="E688" s="64" t="s">
        <v>3203</v>
      </c>
      <c r="F688" s="64">
        <v>885619</v>
      </c>
      <c r="G688" s="64">
        <v>138.07</v>
      </c>
      <c r="H688" s="64">
        <v>158.68</v>
      </c>
      <c r="I688" s="64">
        <v>20.61</v>
      </c>
      <c r="J688" s="64">
        <v>6</v>
      </c>
      <c r="K688" s="64" t="s">
        <v>2714</v>
      </c>
      <c r="L688" s="64" t="s">
        <v>0</v>
      </c>
      <c r="M688" s="64" t="s">
        <v>22470</v>
      </c>
      <c r="N688" s="64" t="s">
        <v>22603</v>
      </c>
      <c r="O688" s="64" t="s">
        <v>18541</v>
      </c>
      <c r="P688" s="64"/>
      <c r="Q688" s="64"/>
      <c r="R688" s="64"/>
      <c r="S688" s="51" t="s">
        <v>22521</v>
      </c>
      <c r="U688" s="64" t="s">
        <v>22490</v>
      </c>
    </row>
    <row r="689" spans="1:21" ht="25.5" x14ac:dyDescent="0.2">
      <c r="A689" s="51" t="s">
        <v>22816</v>
      </c>
      <c r="B689" s="51" t="s">
        <v>22525</v>
      </c>
      <c r="C689" s="51" t="s">
        <v>22961</v>
      </c>
      <c r="D689" s="69">
        <v>1179900</v>
      </c>
      <c r="E689" s="51" t="s">
        <v>3203</v>
      </c>
      <c r="F689" s="51">
        <v>885921</v>
      </c>
      <c r="G689" s="64">
        <v>187.81</v>
      </c>
      <c r="H689" s="64">
        <v>204.17</v>
      </c>
      <c r="I689" s="64">
        <v>16.36</v>
      </c>
      <c r="J689" s="64">
        <v>9</v>
      </c>
      <c r="K689" s="51" t="s">
        <v>2714</v>
      </c>
      <c r="M689" s="51" t="s">
        <v>22470</v>
      </c>
      <c r="N689" s="64" t="s">
        <v>22465</v>
      </c>
      <c r="T689" s="51" t="s">
        <v>22473</v>
      </c>
      <c r="U689" s="51" t="s">
        <v>22490</v>
      </c>
    </row>
    <row r="690" spans="1:21" x14ac:dyDescent="0.2">
      <c r="A690" s="51" t="s">
        <v>22600</v>
      </c>
      <c r="B690" s="51" t="s">
        <v>22525</v>
      </c>
      <c r="C690" s="51" t="s">
        <v>22961</v>
      </c>
      <c r="D690" s="63">
        <v>1179900</v>
      </c>
      <c r="E690" s="64" t="s">
        <v>3203</v>
      </c>
      <c r="F690" s="64">
        <v>885964</v>
      </c>
      <c r="G690" s="64">
        <v>204.17</v>
      </c>
      <c r="H690" s="64">
        <v>223.47</v>
      </c>
      <c r="I690" s="64">
        <v>19.3</v>
      </c>
      <c r="J690" s="64">
        <v>10</v>
      </c>
      <c r="K690" s="64" t="s">
        <v>2714</v>
      </c>
      <c r="L690" s="64" t="s">
        <v>0</v>
      </c>
      <c r="M690" s="64" t="s">
        <v>22470</v>
      </c>
      <c r="N690" s="64" t="s">
        <v>22603</v>
      </c>
      <c r="O690" s="64" t="s">
        <v>18541</v>
      </c>
      <c r="P690" s="64"/>
      <c r="Q690" s="64"/>
      <c r="R690" s="64"/>
      <c r="S690" s="51" t="s">
        <v>22521</v>
      </c>
      <c r="U690" s="64" t="s">
        <v>22490</v>
      </c>
    </row>
    <row r="691" spans="1:21" x14ac:dyDescent="0.2">
      <c r="A691" s="51" t="s">
        <v>22588</v>
      </c>
      <c r="B691" s="51" t="s">
        <v>22525</v>
      </c>
      <c r="C691" s="51" t="s">
        <v>22961</v>
      </c>
      <c r="D691" s="63">
        <v>1179900</v>
      </c>
      <c r="E691" s="64" t="s">
        <v>3203</v>
      </c>
      <c r="F691" s="64">
        <v>886006</v>
      </c>
      <c r="G691" s="64">
        <v>223.47</v>
      </c>
      <c r="H691" s="64">
        <v>237.05</v>
      </c>
      <c r="I691" s="64">
        <v>13.58</v>
      </c>
      <c r="J691" s="64">
        <v>11</v>
      </c>
      <c r="K691" s="64" t="s">
        <v>2714</v>
      </c>
      <c r="L691" s="64" t="s">
        <v>0</v>
      </c>
      <c r="M691" s="64" t="s">
        <v>22470</v>
      </c>
      <c r="N691" s="64" t="s">
        <v>22460</v>
      </c>
      <c r="O691" s="64" t="s">
        <v>18747</v>
      </c>
      <c r="P691" s="64"/>
      <c r="Q691" s="64"/>
      <c r="R691" s="64"/>
      <c r="U691" s="64" t="s">
        <v>22490</v>
      </c>
    </row>
    <row r="692" spans="1:21" ht="25.5" x14ac:dyDescent="0.2">
      <c r="A692" s="51" t="s">
        <v>22606</v>
      </c>
      <c r="B692" s="51" t="s">
        <v>22525</v>
      </c>
      <c r="C692" s="51" t="s">
        <v>22961</v>
      </c>
      <c r="D692" s="63">
        <v>1179900</v>
      </c>
      <c r="E692" s="64" t="s">
        <v>3203</v>
      </c>
      <c r="F692" s="64">
        <v>886337</v>
      </c>
      <c r="G692" s="64">
        <v>237.05</v>
      </c>
      <c r="H692" s="64">
        <v>268</v>
      </c>
      <c r="I692" s="64">
        <v>30.95</v>
      </c>
      <c r="J692" s="64">
        <v>12</v>
      </c>
      <c r="K692" s="64" t="s">
        <v>2714</v>
      </c>
      <c r="L692" s="64" t="s">
        <v>0</v>
      </c>
      <c r="M692" s="64" t="s">
        <v>22470</v>
      </c>
      <c r="N692" s="64" t="s">
        <v>22460</v>
      </c>
      <c r="O692" s="64" t="s">
        <v>18541</v>
      </c>
      <c r="P692" s="64"/>
      <c r="Q692" s="64"/>
      <c r="R692" s="64"/>
      <c r="U692" s="64" t="s">
        <v>22490</v>
      </c>
    </row>
    <row r="693" spans="1:21" ht="25.5" x14ac:dyDescent="0.2">
      <c r="A693" s="51" t="s">
        <v>22697</v>
      </c>
      <c r="B693" s="51" t="s">
        <v>22698</v>
      </c>
      <c r="C693" s="51" t="s">
        <v>23127</v>
      </c>
      <c r="D693" s="63">
        <v>1179900</v>
      </c>
      <c r="E693" s="64" t="s">
        <v>3203</v>
      </c>
      <c r="F693" s="64">
        <v>886383</v>
      </c>
      <c r="G693" s="64">
        <v>268</v>
      </c>
      <c r="H693" s="64">
        <v>289.17</v>
      </c>
      <c r="I693" s="64">
        <v>21.17</v>
      </c>
      <c r="J693" s="64">
        <v>13</v>
      </c>
      <c r="K693" s="64" t="s">
        <v>2714</v>
      </c>
      <c r="L693" s="64" t="s">
        <v>0</v>
      </c>
      <c r="M693" s="64" t="s">
        <v>22470</v>
      </c>
      <c r="N693" s="64" t="s">
        <v>22603</v>
      </c>
      <c r="O693" s="64" t="s">
        <v>18541</v>
      </c>
      <c r="P693" s="64"/>
      <c r="Q693" s="64"/>
      <c r="R693" s="64"/>
      <c r="S693" s="51" t="s">
        <v>22521</v>
      </c>
      <c r="U693" s="64" t="s">
        <v>22490</v>
      </c>
    </row>
    <row r="694" spans="1:21" x14ac:dyDescent="0.2">
      <c r="A694" s="51" t="s">
        <v>22703</v>
      </c>
      <c r="B694" s="51" t="s">
        <v>22492</v>
      </c>
      <c r="C694" s="51" t="s">
        <v>22910</v>
      </c>
      <c r="D694" s="63">
        <v>1179900</v>
      </c>
      <c r="E694" s="64" t="s">
        <v>3203</v>
      </c>
      <c r="F694" s="64">
        <v>886569</v>
      </c>
      <c r="G694" s="64">
        <v>293.67</v>
      </c>
      <c r="H694" s="64">
        <v>304.23</v>
      </c>
      <c r="I694" s="64">
        <v>10.56</v>
      </c>
      <c r="J694" s="64">
        <v>15</v>
      </c>
      <c r="K694" s="64" t="s">
        <v>0</v>
      </c>
      <c r="L694" s="64" t="s">
        <v>0</v>
      </c>
      <c r="M694" s="64" t="s">
        <v>22507</v>
      </c>
      <c r="N694" s="64" t="s">
        <v>22460</v>
      </c>
      <c r="O694" s="64" t="s">
        <v>18541</v>
      </c>
      <c r="P694" s="64"/>
      <c r="Q694" s="64"/>
      <c r="R694" s="64"/>
      <c r="U694" s="64" t="s">
        <v>22490</v>
      </c>
    </row>
    <row r="695" spans="1:21" x14ac:dyDescent="0.2">
      <c r="A695" s="51" t="s">
        <v>22703</v>
      </c>
      <c r="B695" s="51" t="s">
        <v>22492</v>
      </c>
      <c r="C695" s="51" t="s">
        <v>22910</v>
      </c>
      <c r="D695" s="63">
        <v>1179900</v>
      </c>
      <c r="E695" s="64" t="s">
        <v>3203</v>
      </c>
      <c r="F695" s="64">
        <v>886607</v>
      </c>
      <c r="G695" s="64">
        <v>304.23</v>
      </c>
      <c r="H695" s="64">
        <v>324.68</v>
      </c>
      <c r="I695" s="64">
        <v>20.45</v>
      </c>
      <c r="J695" s="64">
        <v>16</v>
      </c>
      <c r="K695" s="64" t="s">
        <v>0</v>
      </c>
      <c r="L695" s="64" t="s">
        <v>0</v>
      </c>
      <c r="M695" s="64" t="s">
        <v>22507</v>
      </c>
      <c r="N695" s="64" t="s">
        <v>22460</v>
      </c>
      <c r="O695" s="64" t="s">
        <v>18541</v>
      </c>
      <c r="P695" s="64"/>
      <c r="Q695" s="64"/>
      <c r="R695" s="64"/>
      <c r="U695" s="64" t="s">
        <v>22490</v>
      </c>
    </row>
    <row r="696" spans="1:21" x14ac:dyDescent="0.2">
      <c r="A696" s="51" t="s">
        <v>22755</v>
      </c>
      <c r="B696" s="51" t="s">
        <v>22492</v>
      </c>
      <c r="C696" s="51" t="s">
        <v>22910</v>
      </c>
      <c r="D696" s="63">
        <v>1179900</v>
      </c>
      <c r="E696" s="64" t="s">
        <v>3203</v>
      </c>
      <c r="F696" s="64">
        <v>886658</v>
      </c>
      <c r="G696" s="64">
        <v>324.68</v>
      </c>
      <c r="H696" s="64">
        <v>347.81</v>
      </c>
      <c r="I696" s="64">
        <v>23.13</v>
      </c>
      <c r="J696" s="64">
        <v>17</v>
      </c>
      <c r="K696" s="64" t="s">
        <v>0</v>
      </c>
      <c r="L696" s="64" t="s">
        <v>0</v>
      </c>
      <c r="M696" s="64" t="s">
        <v>22507</v>
      </c>
      <c r="N696" s="64" t="s">
        <v>22460</v>
      </c>
      <c r="O696" s="64" t="s">
        <v>18541</v>
      </c>
      <c r="P696" s="64"/>
      <c r="Q696" s="64"/>
      <c r="R696" s="64"/>
      <c r="U696" s="64" t="s">
        <v>22490</v>
      </c>
    </row>
    <row r="697" spans="1:21" x14ac:dyDescent="0.2">
      <c r="A697" s="51" t="s">
        <v>22661</v>
      </c>
      <c r="B697" s="51" t="s">
        <v>22492</v>
      </c>
      <c r="C697" s="51" t="s">
        <v>22910</v>
      </c>
      <c r="D697" s="63">
        <v>1179900</v>
      </c>
      <c r="E697" s="64" t="s">
        <v>3203</v>
      </c>
      <c r="F697" s="64">
        <v>1495950</v>
      </c>
      <c r="G697" s="64">
        <v>167.11</v>
      </c>
      <c r="H697" s="64">
        <v>205.72</v>
      </c>
      <c r="I697" s="64">
        <v>38.61</v>
      </c>
      <c r="J697" s="64">
        <v>18</v>
      </c>
      <c r="K697" s="64" t="s">
        <v>0</v>
      </c>
      <c r="L697" s="64" t="s">
        <v>0</v>
      </c>
      <c r="M697" s="64" t="s">
        <v>22507</v>
      </c>
      <c r="N697" s="64" t="s">
        <v>22477</v>
      </c>
      <c r="O697" s="64" t="s">
        <v>18541</v>
      </c>
      <c r="P697" s="64" t="s">
        <v>4</v>
      </c>
      <c r="Q697" s="51" t="s">
        <v>1</v>
      </c>
      <c r="R697" s="51" t="s">
        <v>7236</v>
      </c>
      <c r="U697" s="64" t="s">
        <v>22490</v>
      </c>
    </row>
    <row r="698" spans="1:21" x14ac:dyDescent="0.2">
      <c r="A698" s="51" t="s">
        <v>22756</v>
      </c>
      <c r="B698" s="51" t="s">
        <v>22492</v>
      </c>
      <c r="C698" s="51" t="s">
        <v>22910</v>
      </c>
      <c r="D698" s="63">
        <v>1179900</v>
      </c>
      <c r="E698" s="64" t="s">
        <v>3203</v>
      </c>
      <c r="F698" s="64">
        <v>1520635</v>
      </c>
      <c r="G698" s="64">
        <v>0</v>
      </c>
      <c r="H698" s="64">
        <v>5.38</v>
      </c>
      <c r="I698" s="64">
        <v>5.38</v>
      </c>
      <c r="J698" s="64">
        <v>19</v>
      </c>
      <c r="K698" s="64" t="s">
        <v>0</v>
      </c>
      <c r="L698" s="64" t="s">
        <v>0</v>
      </c>
      <c r="M698" s="64" t="s">
        <v>22507</v>
      </c>
      <c r="N698" s="64" t="s">
        <v>22460</v>
      </c>
      <c r="O698" s="64" t="s">
        <v>18541</v>
      </c>
      <c r="P698" s="64"/>
      <c r="Q698" s="64"/>
      <c r="R698" s="64"/>
      <c r="U698" s="64" t="s">
        <v>22490</v>
      </c>
    </row>
    <row r="699" spans="1:21" x14ac:dyDescent="0.2">
      <c r="A699" s="51" t="s">
        <v>22483</v>
      </c>
      <c r="B699" s="51" t="s">
        <v>22484</v>
      </c>
      <c r="C699" s="51" t="s">
        <v>22903</v>
      </c>
      <c r="D699" s="63">
        <v>1180600</v>
      </c>
      <c r="E699" s="64" t="s">
        <v>6495</v>
      </c>
      <c r="F699" s="64">
        <v>13116</v>
      </c>
      <c r="G699" s="64">
        <v>0</v>
      </c>
      <c r="H699" s="64">
        <v>7.12</v>
      </c>
      <c r="I699" s="64">
        <v>7.12</v>
      </c>
      <c r="J699" s="64">
        <v>1</v>
      </c>
      <c r="K699" s="64" t="s">
        <v>0</v>
      </c>
      <c r="L699" s="64" t="s">
        <v>0</v>
      </c>
      <c r="M699" s="64" t="s">
        <v>22539</v>
      </c>
      <c r="N699" s="64" t="s">
        <v>22482</v>
      </c>
      <c r="O699" s="64"/>
      <c r="P699" s="64" t="s">
        <v>2</v>
      </c>
      <c r="Q699" s="51" t="s">
        <v>22488</v>
      </c>
      <c r="R699" s="51" t="s">
        <v>7244</v>
      </c>
      <c r="U699" s="77" t="s">
        <v>22629</v>
      </c>
    </row>
    <row r="700" spans="1:21" ht="25.5" x14ac:dyDescent="0.2">
      <c r="A700" s="51" t="s">
        <v>22635</v>
      </c>
      <c r="B700" s="51" t="s">
        <v>22525</v>
      </c>
      <c r="C700" s="51" t="s">
        <v>23055</v>
      </c>
      <c r="D700" s="63">
        <v>1181300</v>
      </c>
      <c r="E700" s="64" t="s">
        <v>4947</v>
      </c>
      <c r="F700" s="64">
        <v>13117</v>
      </c>
      <c r="G700" s="64">
        <v>0</v>
      </c>
      <c r="H700" s="64">
        <v>9.1199999999999992</v>
      </c>
      <c r="I700" s="64">
        <v>9.1199999999999992</v>
      </c>
      <c r="J700" s="64">
        <v>1</v>
      </c>
      <c r="K700" s="64" t="s">
        <v>0</v>
      </c>
      <c r="L700" s="64" t="s">
        <v>0</v>
      </c>
      <c r="M700" s="64" t="s">
        <v>22539</v>
      </c>
      <c r="N700" s="64" t="s">
        <v>22471</v>
      </c>
      <c r="O700" s="64" t="s">
        <v>18771</v>
      </c>
      <c r="P700" s="64" t="s">
        <v>1</v>
      </c>
      <c r="Q700" s="51" t="s">
        <v>2</v>
      </c>
      <c r="R700" s="51" t="s">
        <v>7240</v>
      </c>
      <c r="T700" s="51" t="s">
        <v>22473</v>
      </c>
      <c r="U700" s="77" t="s">
        <v>22629</v>
      </c>
    </row>
    <row r="701" spans="1:21" x14ac:dyDescent="0.2">
      <c r="A701" s="51" t="s">
        <v>22483</v>
      </c>
      <c r="B701" s="51" t="s">
        <v>22484</v>
      </c>
      <c r="C701" s="51" t="s">
        <v>22903</v>
      </c>
      <c r="D701" s="63">
        <v>1181600</v>
      </c>
      <c r="E701" s="64" t="s">
        <v>5934</v>
      </c>
      <c r="F701" s="64">
        <v>13120</v>
      </c>
      <c r="G701" s="64">
        <v>0</v>
      </c>
      <c r="H701" s="64">
        <v>5.5</v>
      </c>
      <c r="I701" s="64">
        <v>5.5</v>
      </c>
      <c r="J701" s="64">
        <v>1</v>
      </c>
      <c r="K701" s="64" t="s">
        <v>0</v>
      </c>
      <c r="L701" s="64" t="s">
        <v>0</v>
      </c>
      <c r="M701" s="64" t="s">
        <v>22507</v>
      </c>
      <c r="N701" s="64" t="s">
        <v>22477</v>
      </c>
      <c r="O701" s="64" t="s">
        <v>18747</v>
      </c>
      <c r="P701" s="64" t="s">
        <v>2</v>
      </c>
      <c r="Q701" s="51" t="s">
        <v>22495</v>
      </c>
      <c r="R701" s="51" t="s">
        <v>7240</v>
      </c>
      <c r="U701" s="64" t="s">
        <v>22490</v>
      </c>
    </row>
    <row r="702" spans="1:21" ht="25.5" x14ac:dyDescent="0.2">
      <c r="A702" s="51" t="s">
        <v>22763</v>
      </c>
      <c r="B702" s="51" t="s">
        <v>22764</v>
      </c>
      <c r="C702" s="51" t="s">
        <v>23201</v>
      </c>
      <c r="D702" s="63">
        <v>1182400</v>
      </c>
      <c r="E702" s="64" t="s">
        <v>4055</v>
      </c>
      <c r="F702" s="64">
        <v>13169</v>
      </c>
      <c r="G702" s="64">
        <v>61.1</v>
      </c>
      <c r="H702" s="64">
        <v>108</v>
      </c>
      <c r="I702" s="64">
        <v>46.9</v>
      </c>
      <c r="J702" s="64">
        <v>2</v>
      </c>
      <c r="K702" s="64" t="s">
        <v>2714</v>
      </c>
      <c r="L702" s="64" t="s">
        <v>22469</v>
      </c>
      <c r="M702" s="64" t="s">
        <v>22515</v>
      </c>
      <c r="N702" s="64" t="s">
        <v>22477</v>
      </c>
      <c r="O702" s="64" t="s">
        <v>18591</v>
      </c>
      <c r="P702" s="64"/>
      <c r="Q702" s="51" t="s">
        <v>2</v>
      </c>
      <c r="R702" s="51" t="s">
        <v>22765</v>
      </c>
      <c r="U702" s="64" t="s">
        <v>22490</v>
      </c>
    </row>
    <row r="703" spans="1:21" x14ac:dyDescent="0.2">
      <c r="A703" s="51" t="s">
        <v>22635</v>
      </c>
      <c r="B703" s="51" t="s">
        <v>22525</v>
      </c>
      <c r="C703" s="51" t="s">
        <v>23055</v>
      </c>
      <c r="D703" s="63">
        <v>1182400</v>
      </c>
      <c r="E703" s="64" t="s">
        <v>4055</v>
      </c>
      <c r="F703" s="64">
        <v>887065</v>
      </c>
      <c r="G703" s="64">
        <v>19.05</v>
      </c>
      <c r="H703" s="64">
        <v>25.45</v>
      </c>
      <c r="I703" s="64">
        <v>6.4</v>
      </c>
      <c r="J703" s="64">
        <v>4</v>
      </c>
      <c r="K703" s="64" t="s">
        <v>2714</v>
      </c>
      <c r="L703" s="64" t="s">
        <v>22469</v>
      </c>
      <c r="M703" s="64" t="s">
        <v>22773</v>
      </c>
      <c r="N703" s="64" t="s">
        <v>22603</v>
      </c>
      <c r="O703" s="64" t="s">
        <v>18591</v>
      </c>
      <c r="P703" s="64"/>
      <c r="Q703" s="64"/>
      <c r="R703" s="64"/>
      <c r="S703" s="51" t="s">
        <v>22521</v>
      </c>
      <c r="U703" s="64" t="s">
        <v>22490</v>
      </c>
    </row>
    <row r="704" spans="1:21" x14ac:dyDescent="0.2">
      <c r="A704" s="51" t="s">
        <v>22635</v>
      </c>
      <c r="B704" s="51" t="s">
        <v>22525</v>
      </c>
      <c r="C704" s="51" t="s">
        <v>23055</v>
      </c>
      <c r="D704" s="63">
        <v>1182700</v>
      </c>
      <c r="E704" s="64" t="s">
        <v>3221</v>
      </c>
      <c r="F704" s="64">
        <v>13125</v>
      </c>
      <c r="G704" s="64">
        <v>0</v>
      </c>
      <c r="H704" s="64">
        <v>9.24</v>
      </c>
      <c r="I704" s="64">
        <v>9.24</v>
      </c>
      <c r="J704" s="64">
        <v>1</v>
      </c>
      <c r="K704" s="64" t="s">
        <v>0</v>
      </c>
      <c r="L704" s="64" t="s">
        <v>0</v>
      </c>
      <c r="M704" s="64" t="s">
        <v>22507</v>
      </c>
      <c r="N704" s="64" t="s">
        <v>22482</v>
      </c>
      <c r="O704" s="64"/>
      <c r="P704" s="64" t="s">
        <v>22488</v>
      </c>
      <c r="Q704" s="51" t="s">
        <v>22488</v>
      </c>
      <c r="R704" s="51" t="s">
        <v>7240</v>
      </c>
      <c r="U704" s="64" t="s">
        <v>22490</v>
      </c>
    </row>
    <row r="705" spans="1:21" x14ac:dyDescent="0.2">
      <c r="A705" s="51" t="s">
        <v>22635</v>
      </c>
      <c r="B705" s="51" t="s">
        <v>22525</v>
      </c>
      <c r="C705" s="51" t="s">
        <v>23055</v>
      </c>
      <c r="D705" s="63">
        <v>1183000</v>
      </c>
      <c r="E705" s="64" t="s">
        <v>2909</v>
      </c>
      <c r="F705" s="64">
        <v>18465</v>
      </c>
      <c r="G705" s="64">
        <v>0</v>
      </c>
      <c r="H705" s="64">
        <v>11.22</v>
      </c>
      <c r="I705" s="64">
        <v>11.22</v>
      </c>
      <c r="J705" s="64">
        <v>1</v>
      </c>
      <c r="K705" s="64" t="s">
        <v>0</v>
      </c>
      <c r="L705" s="64" t="s">
        <v>0</v>
      </c>
      <c r="M705" s="64" t="s">
        <v>22507</v>
      </c>
      <c r="N705" s="64" t="s">
        <v>22477</v>
      </c>
      <c r="O705" s="64" t="s">
        <v>18541</v>
      </c>
      <c r="P705" s="64" t="s">
        <v>3</v>
      </c>
      <c r="Q705" s="51" t="s">
        <v>1</v>
      </c>
      <c r="R705" s="51" t="s">
        <v>7240</v>
      </c>
      <c r="U705" s="64" t="s">
        <v>22490</v>
      </c>
    </row>
    <row r="706" spans="1:21" x14ac:dyDescent="0.2">
      <c r="A706" s="51" t="s">
        <v>22635</v>
      </c>
      <c r="B706" s="51" t="s">
        <v>22525</v>
      </c>
      <c r="C706" s="51" t="s">
        <v>23055</v>
      </c>
      <c r="D706" s="63">
        <v>1183200</v>
      </c>
      <c r="E706" s="64" t="s">
        <v>4355</v>
      </c>
      <c r="F706" s="64">
        <v>13129</v>
      </c>
      <c r="G706" s="64">
        <v>0</v>
      </c>
      <c r="H706" s="64">
        <v>8.2899999999999991</v>
      </c>
      <c r="I706" s="64">
        <v>8.2899999999999991</v>
      </c>
      <c r="J706" s="64">
        <v>1</v>
      </c>
      <c r="K706" s="64" t="s">
        <v>0</v>
      </c>
      <c r="L706" s="64" t="s">
        <v>0</v>
      </c>
      <c r="M706" s="64" t="s">
        <v>22507</v>
      </c>
      <c r="N706" s="64" t="s">
        <v>22482</v>
      </c>
      <c r="O706" s="64"/>
      <c r="P706" s="64" t="s">
        <v>4</v>
      </c>
      <c r="Q706" s="51" t="s">
        <v>22501</v>
      </c>
      <c r="R706" s="51" t="s">
        <v>7244</v>
      </c>
      <c r="U706" s="64" t="s">
        <v>22490</v>
      </c>
    </row>
    <row r="707" spans="1:21" x14ac:dyDescent="0.2">
      <c r="A707" s="51" t="s">
        <v>22635</v>
      </c>
      <c r="B707" s="51" t="s">
        <v>22525</v>
      </c>
      <c r="C707" s="51" t="s">
        <v>23055</v>
      </c>
      <c r="D707" s="51">
        <v>1184000</v>
      </c>
      <c r="E707" s="51" t="s">
        <v>2739</v>
      </c>
      <c r="F707" s="51">
        <v>923447</v>
      </c>
      <c r="G707" s="64">
        <v>0</v>
      </c>
      <c r="H707" s="64">
        <v>4.9000000000000004</v>
      </c>
      <c r="I707" s="64">
        <v>4.9000000000000004</v>
      </c>
      <c r="J707" s="64">
        <v>1</v>
      </c>
      <c r="K707" s="51" t="s">
        <v>0</v>
      </c>
      <c r="M707" s="51" t="s">
        <v>22539</v>
      </c>
      <c r="N707" s="64" t="s">
        <v>22465</v>
      </c>
      <c r="T707" s="51" t="s">
        <v>22473</v>
      </c>
      <c r="U707" s="77" t="s">
        <v>22629</v>
      </c>
    </row>
    <row r="708" spans="1:21" ht="25.5" x14ac:dyDescent="0.2">
      <c r="A708" s="51" t="s">
        <v>22635</v>
      </c>
      <c r="B708" s="51" t="s">
        <v>22525</v>
      </c>
      <c r="C708" s="51" t="s">
        <v>23055</v>
      </c>
      <c r="D708" s="63">
        <v>1184300</v>
      </c>
      <c r="E708" s="64" t="s">
        <v>4949</v>
      </c>
      <c r="F708" s="64">
        <v>13131</v>
      </c>
      <c r="G708" s="64">
        <v>0</v>
      </c>
      <c r="H708" s="64">
        <v>1.97</v>
      </c>
      <c r="I708" s="64">
        <v>1.97</v>
      </c>
      <c r="J708" s="64">
        <v>1</v>
      </c>
      <c r="K708" s="64" t="s">
        <v>0</v>
      </c>
      <c r="L708" s="64" t="s">
        <v>0</v>
      </c>
      <c r="M708" s="64" t="s">
        <v>22507</v>
      </c>
      <c r="N708" s="64" t="s">
        <v>22518</v>
      </c>
      <c r="O708" s="64"/>
      <c r="P708" s="64" t="s">
        <v>2</v>
      </c>
      <c r="Q708" s="51" t="s">
        <v>22495</v>
      </c>
      <c r="R708" s="51" t="s">
        <v>7240</v>
      </c>
      <c r="T708" s="51" t="s">
        <v>22473</v>
      </c>
      <c r="U708" s="64" t="s">
        <v>22490</v>
      </c>
    </row>
    <row r="709" spans="1:21" x14ac:dyDescent="0.2">
      <c r="A709" s="51" t="s">
        <v>22635</v>
      </c>
      <c r="B709" s="51" t="s">
        <v>22525</v>
      </c>
      <c r="C709" s="51" t="s">
        <v>23055</v>
      </c>
      <c r="D709" s="51">
        <v>1184800</v>
      </c>
      <c r="E709" s="51" t="s">
        <v>4309</v>
      </c>
      <c r="F709" s="51">
        <v>18467</v>
      </c>
      <c r="G709" s="64">
        <v>0</v>
      </c>
      <c r="H709" s="64">
        <v>5.99</v>
      </c>
      <c r="I709" s="64">
        <v>5.99</v>
      </c>
      <c r="J709" s="64">
        <v>1</v>
      </c>
      <c r="K709" s="51" t="s">
        <v>0</v>
      </c>
      <c r="M709" s="51" t="s">
        <v>22507</v>
      </c>
      <c r="N709" s="64" t="s">
        <v>22465</v>
      </c>
      <c r="T709" s="51" t="s">
        <v>22473</v>
      </c>
      <c r="U709" s="51" t="s">
        <v>22490</v>
      </c>
    </row>
    <row r="710" spans="1:21" x14ac:dyDescent="0.2">
      <c r="A710" s="51" t="s">
        <v>22635</v>
      </c>
      <c r="B710" s="51" t="s">
        <v>22525</v>
      </c>
      <c r="C710" s="51" t="s">
        <v>23055</v>
      </c>
      <c r="D710" s="63">
        <v>1185500</v>
      </c>
      <c r="E710" s="64" t="s">
        <v>18744</v>
      </c>
      <c r="F710" s="64">
        <v>13136</v>
      </c>
      <c r="G710" s="64">
        <v>0</v>
      </c>
      <c r="H710" s="64">
        <v>2.4500000000000002</v>
      </c>
      <c r="I710" s="64">
        <v>2.4500000000000002</v>
      </c>
      <c r="J710" s="64">
        <v>1</v>
      </c>
      <c r="K710" s="64" t="s">
        <v>0</v>
      </c>
      <c r="L710" s="64" t="s">
        <v>0</v>
      </c>
      <c r="M710" s="64" t="s">
        <v>22507</v>
      </c>
      <c r="N710" s="64" t="s">
        <v>22460</v>
      </c>
      <c r="O710" s="64" t="s">
        <v>18747</v>
      </c>
      <c r="P710" s="64"/>
      <c r="Q710" s="64"/>
      <c r="R710" s="64"/>
      <c r="U710" s="64" t="s">
        <v>22490</v>
      </c>
    </row>
    <row r="711" spans="1:21" x14ac:dyDescent="0.2">
      <c r="A711" s="51" t="s">
        <v>22622</v>
      </c>
      <c r="B711" s="51" t="s">
        <v>22525</v>
      </c>
      <c r="C711" s="51" t="s">
        <v>23055</v>
      </c>
      <c r="D711" s="63">
        <v>1186400</v>
      </c>
      <c r="E711" s="64" t="s">
        <v>2739</v>
      </c>
      <c r="F711" s="64">
        <v>13141</v>
      </c>
      <c r="G711" s="64">
        <v>0</v>
      </c>
      <c r="H711" s="64">
        <v>4.59</v>
      </c>
      <c r="I711" s="64">
        <v>4.59</v>
      </c>
      <c r="J711" s="64">
        <v>1</v>
      </c>
      <c r="K711" s="64" t="s">
        <v>0</v>
      </c>
      <c r="L711" s="64" t="s">
        <v>0</v>
      </c>
      <c r="M711" s="64" t="s">
        <v>22507</v>
      </c>
      <c r="N711" s="64" t="s">
        <v>22477</v>
      </c>
      <c r="O711" s="64" t="s">
        <v>18541</v>
      </c>
      <c r="P711" s="64" t="s">
        <v>2</v>
      </c>
      <c r="Q711" s="51" t="s">
        <v>22501</v>
      </c>
      <c r="R711" s="64"/>
      <c r="U711" s="64" t="s">
        <v>22490</v>
      </c>
    </row>
    <row r="712" spans="1:21" x14ac:dyDescent="0.2">
      <c r="A712" s="51" t="s">
        <v>22687</v>
      </c>
      <c r="B712" s="51" t="s">
        <v>22525</v>
      </c>
      <c r="C712" s="51" t="s">
        <v>23055</v>
      </c>
      <c r="D712" s="51">
        <v>1186800</v>
      </c>
      <c r="E712" s="51" t="s">
        <v>2739</v>
      </c>
      <c r="F712" s="51">
        <v>1490221</v>
      </c>
      <c r="G712" s="64">
        <v>0</v>
      </c>
      <c r="H712" s="64">
        <v>3.91</v>
      </c>
      <c r="I712" s="64">
        <v>3.91</v>
      </c>
      <c r="J712" s="64">
        <v>1</v>
      </c>
      <c r="K712" s="51" t="s">
        <v>0</v>
      </c>
      <c r="M712" s="51" t="s">
        <v>22539</v>
      </c>
      <c r="N712" s="64" t="s">
        <v>22465</v>
      </c>
      <c r="T712" s="51" t="s">
        <v>22473</v>
      </c>
      <c r="U712" s="77" t="s">
        <v>22629</v>
      </c>
    </row>
    <row r="713" spans="1:21" x14ac:dyDescent="0.2">
      <c r="A713" s="51" t="s">
        <v>22635</v>
      </c>
      <c r="B713" s="51" t="s">
        <v>22525</v>
      </c>
      <c r="C713" s="51" t="s">
        <v>23055</v>
      </c>
      <c r="D713" s="51">
        <v>1186900</v>
      </c>
      <c r="E713" s="51" t="s">
        <v>18852</v>
      </c>
      <c r="F713" s="51">
        <v>13143</v>
      </c>
      <c r="G713" s="64">
        <v>0</v>
      </c>
      <c r="H713" s="64">
        <v>4.0599999999999996</v>
      </c>
      <c r="I713" s="64">
        <v>4.0599999999999996</v>
      </c>
      <c r="J713" s="64">
        <v>1</v>
      </c>
      <c r="K713" s="51" t="s">
        <v>0</v>
      </c>
      <c r="M713" s="51" t="s">
        <v>22507</v>
      </c>
      <c r="N713" s="64" t="s">
        <v>22465</v>
      </c>
      <c r="T713" s="51" t="s">
        <v>22473</v>
      </c>
      <c r="U713" s="51" t="s">
        <v>22490</v>
      </c>
    </row>
    <row r="714" spans="1:21" x14ac:dyDescent="0.2">
      <c r="A714" s="51" t="s">
        <v>22635</v>
      </c>
      <c r="B714" s="51" t="s">
        <v>22525</v>
      </c>
      <c r="C714" s="51" t="s">
        <v>23055</v>
      </c>
      <c r="D714" s="51">
        <v>1187200</v>
      </c>
      <c r="E714" s="51" t="s">
        <v>3932</v>
      </c>
      <c r="F714" s="51">
        <v>13146</v>
      </c>
      <c r="G714" s="64">
        <v>0</v>
      </c>
      <c r="H714" s="64">
        <v>5.43</v>
      </c>
      <c r="I714" s="64">
        <v>5.43</v>
      </c>
      <c r="J714" s="64">
        <v>1</v>
      </c>
      <c r="K714" s="51" t="s">
        <v>0</v>
      </c>
      <c r="M714" s="51" t="s">
        <v>22539</v>
      </c>
      <c r="N714" s="64" t="s">
        <v>22465</v>
      </c>
      <c r="T714" s="51" t="s">
        <v>22473</v>
      </c>
      <c r="U714" s="77" t="s">
        <v>22629</v>
      </c>
    </row>
    <row r="715" spans="1:21" x14ac:dyDescent="0.2">
      <c r="A715" s="51" t="s">
        <v>22622</v>
      </c>
      <c r="B715" s="51" t="s">
        <v>22525</v>
      </c>
      <c r="C715" s="51" t="s">
        <v>23055</v>
      </c>
      <c r="D715" s="51">
        <v>1187400</v>
      </c>
      <c r="E715" s="51" t="s">
        <v>20031</v>
      </c>
      <c r="F715" s="51">
        <v>13147</v>
      </c>
      <c r="G715" s="64">
        <v>0</v>
      </c>
      <c r="H715" s="64">
        <v>8.8699999999999992</v>
      </c>
      <c r="I715" s="64">
        <v>8.8699999999999992</v>
      </c>
      <c r="J715" s="64">
        <v>1</v>
      </c>
      <c r="K715" s="51" t="s">
        <v>0</v>
      </c>
      <c r="M715" s="51" t="s">
        <v>22539</v>
      </c>
      <c r="N715" s="64" t="s">
        <v>22465</v>
      </c>
      <c r="T715" s="51" t="s">
        <v>22473</v>
      </c>
      <c r="U715" s="77" t="s">
        <v>22629</v>
      </c>
    </row>
    <row r="716" spans="1:21" x14ac:dyDescent="0.2">
      <c r="A716" s="51" t="s">
        <v>22622</v>
      </c>
      <c r="B716" s="51" t="s">
        <v>22525</v>
      </c>
      <c r="C716" s="51" t="s">
        <v>23055</v>
      </c>
      <c r="D716" s="63">
        <v>1187800</v>
      </c>
      <c r="E716" s="64" t="s">
        <v>5174</v>
      </c>
      <c r="F716" s="64">
        <v>13152</v>
      </c>
      <c r="G716" s="64">
        <v>0</v>
      </c>
      <c r="H716" s="64">
        <v>4.6500000000000004</v>
      </c>
      <c r="I716" s="64">
        <v>4.6500000000000004</v>
      </c>
      <c r="J716" s="64">
        <v>1</v>
      </c>
      <c r="K716" s="64" t="s">
        <v>0</v>
      </c>
      <c r="L716" s="64" t="s">
        <v>0</v>
      </c>
      <c r="M716" s="64" t="s">
        <v>22507</v>
      </c>
      <c r="N716" s="64" t="s">
        <v>22482</v>
      </c>
      <c r="O716" s="64"/>
      <c r="P716" s="64" t="s">
        <v>1</v>
      </c>
      <c r="Q716" s="51" t="s">
        <v>22501</v>
      </c>
      <c r="R716" s="51" t="s">
        <v>7244</v>
      </c>
      <c r="U716" s="64" t="s">
        <v>22490</v>
      </c>
    </row>
    <row r="717" spans="1:21" ht="25.5" x14ac:dyDescent="0.2">
      <c r="A717" s="51" t="s">
        <v>22622</v>
      </c>
      <c r="B717" s="51" t="s">
        <v>22525</v>
      </c>
      <c r="C717" s="51" t="s">
        <v>23055</v>
      </c>
      <c r="D717" s="63">
        <v>1187900</v>
      </c>
      <c r="E717" s="64" t="s">
        <v>3225</v>
      </c>
      <c r="F717" s="64">
        <v>13154</v>
      </c>
      <c r="G717" s="64">
        <v>0</v>
      </c>
      <c r="H717" s="64">
        <v>10.34</v>
      </c>
      <c r="I717" s="64">
        <v>10.34</v>
      </c>
      <c r="J717" s="64">
        <v>1</v>
      </c>
      <c r="K717" s="64" t="s">
        <v>0</v>
      </c>
      <c r="L717" s="64" t="s">
        <v>0</v>
      </c>
      <c r="M717" s="64" t="s">
        <v>22507</v>
      </c>
      <c r="N717" s="64" t="s">
        <v>22471</v>
      </c>
      <c r="O717" s="64" t="s">
        <v>18747</v>
      </c>
      <c r="P717" s="64"/>
      <c r="Q717" s="51" t="s">
        <v>1</v>
      </c>
      <c r="R717" s="51" t="s">
        <v>7240</v>
      </c>
      <c r="T717" s="51" t="s">
        <v>22473</v>
      </c>
      <c r="U717" s="64" t="s">
        <v>22490</v>
      </c>
    </row>
    <row r="718" spans="1:21" ht="38.25" x14ac:dyDescent="0.2">
      <c r="A718" s="51" t="s">
        <v>22622</v>
      </c>
      <c r="B718" s="51" t="s">
        <v>22525</v>
      </c>
      <c r="C718" s="51" t="s">
        <v>23055</v>
      </c>
      <c r="D718" s="63">
        <v>1187900</v>
      </c>
      <c r="E718" s="64" t="s">
        <v>3225</v>
      </c>
      <c r="F718" s="64">
        <v>13155</v>
      </c>
      <c r="G718" s="64">
        <v>10.34</v>
      </c>
      <c r="H718" s="64">
        <v>25.28</v>
      </c>
      <c r="I718" s="64">
        <v>14.94</v>
      </c>
      <c r="J718" s="64">
        <v>2</v>
      </c>
      <c r="K718" s="64" t="s">
        <v>0</v>
      </c>
      <c r="L718" s="64" t="s">
        <v>0</v>
      </c>
      <c r="M718" s="64" t="s">
        <v>22507</v>
      </c>
      <c r="N718" s="64" t="s">
        <v>22520</v>
      </c>
      <c r="O718" s="64"/>
      <c r="P718" s="64" t="s">
        <v>22495</v>
      </c>
      <c r="Q718" s="51" t="s">
        <v>22488</v>
      </c>
      <c r="R718" s="51" t="s">
        <v>7238</v>
      </c>
      <c r="S718" s="51" t="s">
        <v>22521</v>
      </c>
      <c r="T718" s="51" t="s">
        <v>22473</v>
      </c>
      <c r="U718" s="64" t="s">
        <v>22490</v>
      </c>
    </row>
    <row r="719" spans="1:21" x14ac:dyDescent="0.2">
      <c r="A719" s="51" t="s">
        <v>22622</v>
      </c>
      <c r="B719" s="51" t="s">
        <v>22525</v>
      </c>
      <c r="C719" s="51" t="s">
        <v>23055</v>
      </c>
      <c r="D719" s="51">
        <v>1188500</v>
      </c>
      <c r="E719" s="51" t="s">
        <v>6057</v>
      </c>
      <c r="F719" s="51">
        <v>13158</v>
      </c>
      <c r="G719" s="64">
        <v>0</v>
      </c>
      <c r="H719" s="64">
        <v>4.2</v>
      </c>
      <c r="I719" s="64">
        <v>4.2</v>
      </c>
      <c r="J719" s="64">
        <v>1</v>
      </c>
      <c r="K719" s="51" t="s">
        <v>0</v>
      </c>
      <c r="M719" s="51" t="s">
        <v>22539</v>
      </c>
      <c r="N719" s="64" t="s">
        <v>22465</v>
      </c>
      <c r="T719" s="51" t="s">
        <v>22473</v>
      </c>
      <c r="U719" s="77" t="s">
        <v>22629</v>
      </c>
    </row>
    <row r="720" spans="1:21" x14ac:dyDescent="0.2">
      <c r="A720" s="51" t="s">
        <v>22622</v>
      </c>
      <c r="B720" s="51" t="s">
        <v>22525</v>
      </c>
      <c r="C720" s="51" t="s">
        <v>23055</v>
      </c>
      <c r="D720" s="63">
        <v>1189800</v>
      </c>
      <c r="E720" s="64" t="s">
        <v>3441</v>
      </c>
      <c r="F720" s="64">
        <v>13163</v>
      </c>
      <c r="G720" s="64">
        <v>2.7</v>
      </c>
      <c r="H720" s="64">
        <v>6.06</v>
      </c>
      <c r="I720" s="64">
        <v>3.36</v>
      </c>
      <c r="J720" s="64">
        <v>1</v>
      </c>
      <c r="K720" s="64" t="s">
        <v>0</v>
      </c>
      <c r="L720" s="64" t="s">
        <v>0</v>
      </c>
      <c r="M720" s="64" t="s">
        <v>22507</v>
      </c>
      <c r="N720" s="64" t="s">
        <v>22477</v>
      </c>
      <c r="O720" s="64" t="s">
        <v>18541</v>
      </c>
      <c r="P720" s="64" t="s">
        <v>1</v>
      </c>
      <c r="Q720" s="51" t="s">
        <v>4</v>
      </c>
      <c r="R720" s="51" t="s">
        <v>7244</v>
      </c>
      <c r="U720" s="64" t="s">
        <v>22490</v>
      </c>
    </row>
    <row r="721" spans="1:21" x14ac:dyDescent="0.2">
      <c r="A721" s="51" t="s">
        <v>22622</v>
      </c>
      <c r="B721" s="51" t="s">
        <v>22525</v>
      </c>
      <c r="C721" s="51" t="s">
        <v>23055</v>
      </c>
      <c r="D721" s="51">
        <v>1190700</v>
      </c>
      <c r="E721" s="51" t="s">
        <v>22663</v>
      </c>
      <c r="F721" s="51">
        <v>13164</v>
      </c>
      <c r="G721" s="64">
        <v>0</v>
      </c>
      <c r="H721" s="64">
        <v>2</v>
      </c>
      <c r="I721" s="64">
        <v>2</v>
      </c>
      <c r="J721" s="64">
        <v>1</v>
      </c>
      <c r="K721" s="51" t="s">
        <v>0</v>
      </c>
      <c r="M721" s="51" t="s">
        <v>22539</v>
      </c>
      <c r="N721" s="64" t="s">
        <v>22465</v>
      </c>
      <c r="T721" s="51" t="s">
        <v>22473</v>
      </c>
      <c r="U721" s="77" t="s">
        <v>22629</v>
      </c>
    </row>
    <row r="722" spans="1:21" x14ac:dyDescent="0.2">
      <c r="A722" s="51" t="s">
        <v>22622</v>
      </c>
      <c r="B722" s="51" t="s">
        <v>22525</v>
      </c>
      <c r="C722" s="51" t="s">
        <v>23055</v>
      </c>
      <c r="D722" s="51">
        <v>1191400</v>
      </c>
      <c r="E722" s="51" t="s">
        <v>6918</v>
      </c>
      <c r="F722" s="51">
        <v>13165</v>
      </c>
      <c r="G722" s="64">
        <v>0</v>
      </c>
      <c r="H722" s="64">
        <v>7.47</v>
      </c>
      <c r="I722" s="64">
        <v>7.47</v>
      </c>
      <c r="J722" s="64">
        <v>1</v>
      </c>
      <c r="K722" s="51" t="s">
        <v>0</v>
      </c>
      <c r="M722" s="51" t="s">
        <v>22539</v>
      </c>
      <c r="N722" s="64" t="s">
        <v>22465</v>
      </c>
      <c r="T722" s="51" t="s">
        <v>22473</v>
      </c>
      <c r="U722" s="77" t="s">
        <v>22629</v>
      </c>
    </row>
    <row r="723" spans="1:21" x14ac:dyDescent="0.2">
      <c r="A723" s="51" t="s">
        <v>22543</v>
      </c>
      <c r="B723" s="51" t="s">
        <v>22484</v>
      </c>
      <c r="C723" s="51" t="s">
        <v>22932</v>
      </c>
      <c r="D723" s="51">
        <v>1192100</v>
      </c>
      <c r="E723" s="51" t="s">
        <v>6063</v>
      </c>
      <c r="F723" s="51">
        <v>13173</v>
      </c>
      <c r="G723" s="64">
        <v>0</v>
      </c>
      <c r="H723" s="64">
        <v>2.11</v>
      </c>
      <c r="I723" s="64">
        <v>2.11</v>
      </c>
      <c r="J723" s="64">
        <v>1</v>
      </c>
      <c r="K723" s="51" t="s">
        <v>0</v>
      </c>
      <c r="M723" s="51" t="s">
        <v>22539</v>
      </c>
      <c r="N723" s="64" t="s">
        <v>22465</v>
      </c>
      <c r="T723" s="51" t="s">
        <v>22473</v>
      </c>
      <c r="U723" s="77" t="s">
        <v>22629</v>
      </c>
    </row>
    <row r="724" spans="1:21" x14ac:dyDescent="0.2">
      <c r="A724" s="51" t="s">
        <v>22543</v>
      </c>
      <c r="B724" s="51" t="s">
        <v>22484</v>
      </c>
      <c r="C724" s="51" t="s">
        <v>22932</v>
      </c>
      <c r="D724" s="51">
        <v>1192800</v>
      </c>
      <c r="E724" s="51" t="s">
        <v>2739</v>
      </c>
      <c r="F724" s="51">
        <v>13174</v>
      </c>
      <c r="G724" s="64">
        <v>0</v>
      </c>
      <c r="H724" s="64">
        <v>8.2799999999999994</v>
      </c>
      <c r="I724" s="64">
        <v>8.2799999999999994</v>
      </c>
      <c r="J724" s="64">
        <v>1</v>
      </c>
      <c r="K724" s="51" t="s">
        <v>0</v>
      </c>
      <c r="M724" s="51" t="s">
        <v>22539</v>
      </c>
      <c r="N724" s="64" t="s">
        <v>22465</v>
      </c>
      <c r="T724" s="51" t="s">
        <v>22473</v>
      </c>
      <c r="U724" s="77" t="s">
        <v>22629</v>
      </c>
    </row>
    <row r="725" spans="1:21" x14ac:dyDescent="0.2">
      <c r="A725" s="51" t="s">
        <v>22543</v>
      </c>
      <c r="B725" s="51" t="s">
        <v>22484</v>
      </c>
      <c r="C725" s="51" t="s">
        <v>22932</v>
      </c>
      <c r="D725" s="51">
        <v>1193100</v>
      </c>
      <c r="E725" s="51" t="s">
        <v>22664</v>
      </c>
      <c r="F725" s="51">
        <v>13176</v>
      </c>
      <c r="G725" s="64">
        <v>0</v>
      </c>
      <c r="H725" s="64">
        <v>2.78</v>
      </c>
      <c r="I725" s="64">
        <v>2.78</v>
      </c>
      <c r="J725" s="64">
        <v>1</v>
      </c>
      <c r="K725" s="51" t="s">
        <v>0</v>
      </c>
      <c r="M725" s="51" t="s">
        <v>22539</v>
      </c>
      <c r="N725" s="64" t="s">
        <v>22465</v>
      </c>
      <c r="T725" s="51" t="s">
        <v>22473</v>
      </c>
      <c r="U725" s="77" t="s">
        <v>22629</v>
      </c>
    </row>
    <row r="726" spans="1:21" x14ac:dyDescent="0.2">
      <c r="A726" s="51" t="s">
        <v>22543</v>
      </c>
      <c r="B726" s="51" t="s">
        <v>22484</v>
      </c>
      <c r="C726" s="51" t="s">
        <v>22932</v>
      </c>
      <c r="D726" s="63">
        <v>1193400</v>
      </c>
      <c r="E726" s="64" t="s">
        <v>5809</v>
      </c>
      <c r="F726" s="64">
        <v>13179</v>
      </c>
      <c r="G726" s="64">
        <v>0</v>
      </c>
      <c r="H726" s="64">
        <v>3.41</v>
      </c>
      <c r="I726" s="64">
        <v>3.41</v>
      </c>
      <c r="J726" s="64">
        <v>1</v>
      </c>
      <c r="K726" s="64" t="s">
        <v>0</v>
      </c>
      <c r="L726" s="64" t="s">
        <v>0</v>
      </c>
      <c r="M726" s="64" t="s">
        <v>22507</v>
      </c>
      <c r="N726" s="64" t="s">
        <v>22482</v>
      </c>
      <c r="O726" s="64"/>
      <c r="P726" s="64" t="s">
        <v>1</v>
      </c>
      <c r="Q726" s="51" t="s">
        <v>22501</v>
      </c>
      <c r="R726" s="51" t="s">
        <v>7244</v>
      </c>
      <c r="U726" s="64" t="s">
        <v>22490</v>
      </c>
    </row>
    <row r="727" spans="1:21" ht="25.5" x14ac:dyDescent="0.2">
      <c r="A727" s="51" t="s">
        <v>22763</v>
      </c>
      <c r="B727" s="51" t="s">
        <v>22484</v>
      </c>
      <c r="C727" s="51" t="s">
        <v>23201</v>
      </c>
      <c r="D727" s="51">
        <v>1193600</v>
      </c>
      <c r="E727" s="51" t="s">
        <v>22828</v>
      </c>
      <c r="F727" s="51">
        <v>1849038</v>
      </c>
      <c r="G727" s="64">
        <v>0</v>
      </c>
      <c r="H727" s="64">
        <v>2.4900000000000002</v>
      </c>
      <c r="I727" s="64">
        <v>2.4900000000000002</v>
      </c>
      <c r="J727" s="64">
        <v>2</v>
      </c>
      <c r="K727" s="51" t="s">
        <v>0</v>
      </c>
      <c r="M727" s="51" t="s">
        <v>22507</v>
      </c>
      <c r="N727" s="64" t="s">
        <v>22465</v>
      </c>
      <c r="T727" s="51" t="s">
        <v>22473</v>
      </c>
      <c r="U727" s="51" t="s">
        <v>22490</v>
      </c>
    </row>
    <row r="728" spans="1:21" x14ac:dyDescent="0.2">
      <c r="A728" s="51" t="s">
        <v>22622</v>
      </c>
      <c r="B728" s="51" t="s">
        <v>22525</v>
      </c>
      <c r="C728" s="51" t="s">
        <v>23055</v>
      </c>
      <c r="D728" s="51">
        <v>1193700</v>
      </c>
      <c r="E728" s="51" t="s">
        <v>22665</v>
      </c>
      <c r="F728" s="51">
        <v>13182</v>
      </c>
      <c r="G728" s="64">
        <v>0</v>
      </c>
      <c r="H728" s="64">
        <v>2.17</v>
      </c>
      <c r="I728" s="64">
        <v>2.17</v>
      </c>
      <c r="J728" s="64">
        <v>1</v>
      </c>
      <c r="K728" s="51" t="s">
        <v>0</v>
      </c>
      <c r="M728" s="51" t="s">
        <v>22539</v>
      </c>
      <c r="N728" s="64" t="s">
        <v>22465</v>
      </c>
      <c r="T728" s="51" t="s">
        <v>22473</v>
      </c>
      <c r="U728" s="77" t="s">
        <v>22629</v>
      </c>
    </row>
    <row r="729" spans="1:21" ht="25.5" x14ac:dyDescent="0.2">
      <c r="A729" s="51" t="s">
        <v>22622</v>
      </c>
      <c r="B729" s="51" t="s">
        <v>22525</v>
      </c>
      <c r="C729" s="51" t="s">
        <v>23055</v>
      </c>
      <c r="D729" s="63">
        <v>1194100</v>
      </c>
      <c r="E729" s="64" t="s">
        <v>6651</v>
      </c>
      <c r="F729" s="64">
        <v>13183</v>
      </c>
      <c r="G729" s="64">
        <v>0</v>
      </c>
      <c r="H729" s="64">
        <v>6.44</v>
      </c>
      <c r="I729" s="64">
        <v>6.44</v>
      </c>
      <c r="J729" s="64">
        <v>1</v>
      </c>
      <c r="K729" s="64" t="s">
        <v>0</v>
      </c>
      <c r="L729" s="64" t="s">
        <v>0</v>
      </c>
      <c r="M729" s="64" t="s">
        <v>22507</v>
      </c>
      <c r="N729" s="64" t="s">
        <v>22518</v>
      </c>
      <c r="O729" s="64"/>
      <c r="P729" s="64" t="s">
        <v>2</v>
      </c>
      <c r="Q729" s="51" t="s">
        <v>22488</v>
      </c>
      <c r="R729" s="51" t="s">
        <v>7244</v>
      </c>
      <c r="T729" s="51" t="s">
        <v>22473</v>
      </c>
      <c r="U729" s="64" t="s">
        <v>22490</v>
      </c>
    </row>
    <row r="730" spans="1:21" x14ac:dyDescent="0.2">
      <c r="A730" s="51" t="s">
        <v>22622</v>
      </c>
      <c r="B730" s="51" t="s">
        <v>22525</v>
      </c>
      <c r="C730" s="51" t="s">
        <v>23055</v>
      </c>
      <c r="D730" s="63">
        <v>1194200</v>
      </c>
      <c r="E730" s="64" t="s">
        <v>2880</v>
      </c>
      <c r="F730" s="64">
        <v>13184</v>
      </c>
      <c r="G730" s="64">
        <v>0</v>
      </c>
      <c r="H730" s="64">
        <v>7.32</v>
      </c>
      <c r="I730" s="64">
        <v>7.32</v>
      </c>
      <c r="J730" s="64">
        <v>1</v>
      </c>
      <c r="K730" s="64" t="s">
        <v>0</v>
      </c>
      <c r="L730" s="64" t="s">
        <v>0</v>
      </c>
      <c r="M730" s="64" t="s">
        <v>22507</v>
      </c>
      <c r="N730" s="64" t="s">
        <v>22482</v>
      </c>
      <c r="O730" s="64"/>
      <c r="P730" s="64" t="s">
        <v>4</v>
      </c>
      <c r="Q730" s="51" t="s">
        <v>22495</v>
      </c>
      <c r="R730" s="51" t="s">
        <v>7240</v>
      </c>
      <c r="U730" s="64" t="s">
        <v>22490</v>
      </c>
    </row>
    <row r="731" spans="1:21" x14ac:dyDescent="0.2">
      <c r="A731" s="51" t="s">
        <v>22622</v>
      </c>
      <c r="B731" s="51" t="s">
        <v>22525</v>
      </c>
      <c r="C731" s="51" t="s">
        <v>23055</v>
      </c>
      <c r="D731" s="63">
        <v>1194900</v>
      </c>
      <c r="E731" s="64" t="s">
        <v>6047</v>
      </c>
      <c r="F731" s="64">
        <v>13188</v>
      </c>
      <c r="G731" s="64">
        <v>0</v>
      </c>
      <c r="H731" s="64">
        <v>9.0500000000000007</v>
      </c>
      <c r="I731" s="64">
        <v>9.0500000000000007</v>
      </c>
      <c r="J731" s="64">
        <v>1</v>
      </c>
      <c r="K731" s="64" t="s">
        <v>0</v>
      </c>
      <c r="L731" s="64" t="s">
        <v>0</v>
      </c>
      <c r="M731" s="64" t="s">
        <v>22539</v>
      </c>
      <c r="N731" s="64" t="s">
        <v>22482</v>
      </c>
      <c r="O731" s="64"/>
      <c r="P731" s="64" t="s">
        <v>2</v>
      </c>
      <c r="Q731" s="51" t="s">
        <v>22495</v>
      </c>
      <c r="R731" s="51" t="s">
        <v>7240</v>
      </c>
      <c r="U731" s="77" t="s">
        <v>22629</v>
      </c>
    </row>
    <row r="732" spans="1:21" x14ac:dyDescent="0.2">
      <c r="A732" s="51" t="s">
        <v>22622</v>
      </c>
      <c r="B732" s="51" t="s">
        <v>22525</v>
      </c>
      <c r="C732" s="51" t="s">
        <v>23055</v>
      </c>
      <c r="D732" s="51">
        <v>1195500</v>
      </c>
      <c r="E732" s="51" t="s">
        <v>4604</v>
      </c>
      <c r="F732" s="51">
        <v>13192</v>
      </c>
      <c r="G732" s="64">
        <v>0</v>
      </c>
      <c r="H732" s="64">
        <v>4.6500000000000004</v>
      </c>
      <c r="I732" s="64">
        <v>4.6500000000000004</v>
      </c>
      <c r="J732" s="64">
        <v>1</v>
      </c>
      <c r="K732" s="51" t="s">
        <v>2714</v>
      </c>
      <c r="M732" s="51" t="s">
        <v>22480</v>
      </c>
      <c r="N732" s="64" t="s">
        <v>22465</v>
      </c>
      <c r="T732" s="51" t="s">
        <v>22473</v>
      </c>
      <c r="U732" s="51" t="s">
        <v>22490</v>
      </c>
    </row>
    <row r="733" spans="1:21" x14ac:dyDescent="0.2">
      <c r="A733" s="51" t="s">
        <v>22622</v>
      </c>
      <c r="B733" s="51" t="s">
        <v>22525</v>
      </c>
      <c r="C733" s="51" t="s">
        <v>23055</v>
      </c>
      <c r="D733" s="51">
        <v>1195600</v>
      </c>
      <c r="E733" s="51" t="s">
        <v>6519</v>
      </c>
      <c r="F733" s="51">
        <v>1490260</v>
      </c>
      <c r="G733" s="64">
        <v>0.02</v>
      </c>
      <c r="H733" s="64">
        <v>2</v>
      </c>
      <c r="I733" s="64">
        <v>1.98</v>
      </c>
      <c r="J733" s="64">
        <v>1</v>
      </c>
      <c r="K733" s="51" t="s">
        <v>0</v>
      </c>
      <c r="M733" s="51" t="s">
        <v>22539</v>
      </c>
      <c r="N733" s="64" t="s">
        <v>22465</v>
      </c>
      <c r="T733" s="51" t="s">
        <v>22473</v>
      </c>
      <c r="U733" s="77" t="s">
        <v>22629</v>
      </c>
    </row>
    <row r="734" spans="1:21" x14ac:dyDescent="0.2">
      <c r="A734" s="51" t="s">
        <v>22766</v>
      </c>
      <c r="B734" s="51" t="s">
        <v>22525</v>
      </c>
      <c r="C734" s="51" t="s">
        <v>23055</v>
      </c>
      <c r="D734" s="63">
        <v>1196900</v>
      </c>
      <c r="E734" s="64" t="s">
        <v>2870</v>
      </c>
      <c r="F734" s="64">
        <v>13197</v>
      </c>
      <c r="G734" s="64">
        <v>0</v>
      </c>
      <c r="H734" s="64">
        <v>15.2</v>
      </c>
      <c r="I734" s="64">
        <v>15.2</v>
      </c>
      <c r="J734" s="64">
        <v>1</v>
      </c>
      <c r="K734" s="64" t="s">
        <v>0</v>
      </c>
      <c r="L734" s="64" t="s">
        <v>0</v>
      </c>
      <c r="M734" s="64" t="s">
        <v>22507</v>
      </c>
      <c r="N734" s="64" t="s">
        <v>22482</v>
      </c>
      <c r="O734" s="64"/>
      <c r="P734" s="64" t="s">
        <v>22488</v>
      </c>
      <c r="Q734" s="51" t="s">
        <v>22488</v>
      </c>
      <c r="R734" s="51" t="s">
        <v>7244</v>
      </c>
      <c r="U734" s="64" t="s">
        <v>22490</v>
      </c>
    </row>
    <row r="735" spans="1:21" x14ac:dyDescent="0.2">
      <c r="A735" s="51" t="s">
        <v>22623</v>
      </c>
      <c r="B735" s="51" t="s">
        <v>22525</v>
      </c>
      <c r="C735" s="51" t="s">
        <v>23055</v>
      </c>
      <c r="D735" s="75">
        <v>1202900</v>
      </c>
      <c r="E735" s="72" t="s">
        <v>3287</v>
      </c>
      <c r="F735" s="72">
        <v>13211</v>
      </c>
      <c r="G735" s="64">
        <v>0</v>
      </c>
      <c r="H735" s="64">
        <v>6</v>
      </c>
      <c r="I735" s="64">
        <v>6</v>
      </c>
      <c r="J735" s="64">
        <v>1</v>
      </c>
      <c r="K735" s="64" t="s">
        <v>0</v>
      </c>
      <c r="L735" s="64" t="s">
        <v>0</v>
      </c>
      <c r="M735" s="64" t="s">
        <v>22539</v>
      </c>
      <c r="N735" s="64" t="s">
        <v>22482</v>
      </c>
      <c r="O735" s="64"/>
      <c r="P735" s="72" t="s">
        <v>22501</v>
      </c>
      <c r="Q735" s="51" t="s">
        <v>2</v>
      </c>
      <c r="R735" s="51" t="s">
        <v>7244</v>
      </c>
      <c r="U735" s="77" t="s">
        <v>22629</v>
      </c>
    </row>
    <row r="736" spans="1:21" x14ac:dyDescent="0.2">
      <c r="A736" s="51" t="s">
        <v>22483</v>
      </c>
      <c r="B736" s="51" t="s">
        <v>22484</v>
      </c>
      <c r="C736" s="51" t="s">
        <v>22903</v>
      </c>
      <c r="D736" s="63">
        <v>1203900</v>
      </c>
      <c r="E736" s="64" t="s">
        <v>3443</v>
      </c>
      <c r="F736" s="64">
        <v>13213</v>
      </c>
      <c r="G736" s="64">
        <v>0</v>
      </c>
      <c r="H736" s="64">
        <v>1.93</v>
      </c>
      <c r="I736" s="64">
        <v>1.93</v>
      </c>
      <c r="J736" s="64">
        <v>1</v>
      </c>
      <c r="K736" s="64" t="s">
        <v>0</v>
      </c>
      <c r="L736" s="64" t="s">
        <v>0</v>
      </c>
      <c r="M736" s="64" t="s">
        <v>22539</v>
      </c>
      <c r="N736" s="64" t="s">
        <v>22477</v>
      </c>
      <c r="O736" s="64" t="s">
        <v>18747</v>
      </c>
      <c r="Q736" s="51" t="s">
        <v>3</v>
      </c>
      <c r="R736" s="51" t="s">
        <v>7240</v>
      </c>
      <c r="U736" s="64" t="s">
        <v>22490</v>
      </c>
    </row>
    <row r="737" spans="1:25" x14ac:dyDescent="0.2">
      <c r="A737" s="51" t="s">
        <v>22483</v>
      </c>
      <c r="B737" s="51" t="s">
        <v>22484</v>
      </c>
      <c r="C737" s="51" t="s">
        <v>22903</v>
      </c>
      <c r="D737" s="63">
        <v>1203900</v>
      </c>
      <c r="E737" s="64" t="s">
        <v>3443</v>
      </c>
      <c r="F737" s="64">
        <v>13214</v>
      </c>
      <c r="G737" s="64">
        <v>1.93</v>
      </c>
      <c r="H737" s="64">
        <v>12.74</v>
      </c>
      <c r="I737" s="64">
        <v>10.81</v>
      </c>
      <c r="J737" s="64">
        <v>2</v>
      </c>
      <c r="K737" s="64" t="s">
        <v>0</v>
      </c>
      <c r="L737" s="64" t="s">
        <v>0</v>
      </c>
      <c r="M737" s="64" t="s">
        <v>22507</v>
      </c>
      <c r="N737" s="64" t="s">
        <v>22477</v>
      </c>
      <c r="O737" s="64" t="s">
        <v>18747</v>
      </c>
      <c r="P737" s="64" t="s">
        <v>3</v>
      </c>
      <c r="Q737" s="51" t="s">
        <v>22488</v>
      </c>
      <c r="R737" s="51" t="s">
        <v>7240</v>
      </c>
      <c r="U737" s="64" t="s">
        <v>22490</v>
      </c>
    </row>
    <row r="738" spans="1:25" x14ac:dyDescent="0.2">
      <c r="A738" s="51" t="s">
        <v>22635</v>
      </c>
      <c r="B738" s="51" t="s">
        <v>22525</v>
      </c>
      <c r="C738" s="51" t="s">
        <v>23055</v>
      </c>
      <c r="D738" s="51">
        <v>1205100</v>
      </c>
      <c r="E738" s="51" t="s">
        <v>4627</v>
      </c>
      <c r="F738" s="51">
        <v>13231</v>
      </c>
      <c r="G738" s="64">
        <v>0</v>
      </c>
      <c r="H738" s="64">
        <v>1</v>
      </c>
      <c r="I738" s="64">
        <v>1</v>
      </c>
      <c r="J738" s="64">
        <v>1</v>
      </c>
      <c r="K738" s="51" t="s">
        <v>0</v>
      </c>
      <c r="M738" s="51" t="s">
        <v>22539</v>
      </c>
      <c r="N738" s="64" t="s">
        <v>22465</v>
      </c>
      <c r="T738" s="51" t="s">
        <v>22473</v>
      </c>
      <c r="U738" s="77" t="s">
        <v>22629</v>
      </c>
    </row>
    <row r="739" spans="1:25" ht="25.5" x14ac:dyDescent="0.2">
      <c r="A739" s="51" t="s">
        <v>22483</v>
      </c>
      <c r="B739" s="51" t="s">
        <v>22484</v>
      </c>
      <c r="C739" s="51" t="s">
        <v>22903</v>
      </c>
      <c r="D739" s="63">
        <v>1205600</v>
      </c>
      <c r="E739" s="64" t="s">
        <v>2931</v>
      </c>
      <c r="F739" s="64">
        <v>13224</v>
      </c>
      <c r="G739" s="64">
        <v>0.81</v>
      </c>
      <c r="H739" s="64">
        <v>10.32</v>
      </c>
      <c r="I739" s="64">
        <v>9.51</v>
      </c>
      <c r="J739" s="64">
        <v>2</v>
      </c>
      <c r="K739" s="64" t="s">
        <v>0</v>
      </c>
      <c r="L739" s="64" t="s">
        <v>0</v>
      </c>
      <c r="M739" s="64" t="s">
        <v>22507</v>
      </c>
      <c r="N739" s="64" t="s">
        <v>22518</v>
      </c>
      <c r="O739" s="64"/>
      <c r="P739" s="64" t="s">
        <v>22495</v>
      </c>
      <c r="Q739" s="51" t="s">
        <v>22501</v>
      </c>
      <c r="R739" s="51" t="s">
        <v>7240</v>
      </c>
      <c r="T739" s="51" t="s">
        <v>22473</v>
      </c>
      <c r="U739" s="64" t="s">
        <v>22490</v>
      </c>
    </row>
    <row r="740" spans="1:25" ht="25.5" x14ac:dyDescent="0.2">
      <c r="A740" s="51" t="s">
        <v>22483</v>
      </c>
      <c r="B740" s="51" t="s">
        <v>22484</v>
      </c>
      <c r="C740" s="51" t="s">
        <v>22903</v>
      </c>
      <c r="D740" s="63">
        <v>1205800</v>
      </c>
      <c r="E740" s="64" t="s">
        <v>5805</v>
      </c>
      <c r="F740" s="64">
        <v>13227</v>
      </c>
      <c r="G740" s="64">
        <v>1.8</v>
      </c>
      <c r="H740" s="64">
        <v>5.59</v>
      </c>
      <c r="I740" s="64">
        <v>3.79</v>
      </c>
      <c r="J740" s="64">
        <v>2</v>
      </c>
      <c r="K740" s="64" t="s">
        <v>0</v>
      </c>
      <c r="L740" s="64" t="s">
        <v>0</v>
      </c>
      <c r="M740" s="64" t="s">
        <v>22539</v>
      </c>
      <c r="N740" s="64" t="s">
        <v>22518</v>
      </c>
      <c r="O740" s="64"/>
      <c r="P740" s="64" t="s">
        <v>2</v>
      </c>
      <c r="Q740" s="51" t="s">
        <v>22501</v>
      </c>
      <c r="R740" s="51" t="s">
        <v>7240</v>
      </c>
      <c r="T740" s="51" t="s">
        <v>22473</v>
      </c>
      <c r="U740" s="77" t="s">
        <v>22629</v>
      </c>
    </row>
    <row r="741" spans="1:25" x14ac:dyDescent="0.2">
      <c r="A741" s="51" t="s">
        <v>22483</v>
      </c>
      <c r="B741" s="51" t="s">
        <v>22484</v>
      </c>
      <c r="C741" s="51" t="s">
        <v>22903</v>
      </c>
      <c r="D741" s="51">
        <v>1205800</v>
      </c>
      <c r="E741" s="51" t="s">
        <v>5805</v>
      </c>
      <c r="F741" s="51">
        <v>13226</v>
      </c>
      <c r="G741" s="64">
        <v>0</v>
      </c>
      <c r="H741" s="64">
        <v>1.8</v>
      </c>
      <c r="I741" s="64">
        <v>1.8</v>
      </c>
      <c r="J741" s="64">
        <v>1</v>
      </c>
      <c r="K741" s="51" t="s">
        <v>0</v>
      </c>
      <c r="M741" s="51" t="s">
        <v>22539</v>
      </c>
      <c r="N741" s="64" t="s">
        <v>22465</v>
      </c>
      <c r="T741" s="51" t="s">
        <v>22473</v>
      </c>
      <c r="U741" s="77" t="s">
        <v>22629</v>
      </c>
    </row>
    <row r="742" spans="1:25" ht="25.5" x14ac:dyDescent="0.2">
      <c r="A742" s="51" t="s">
        <v>22666</v>
      </c>
      <c r="B742" s="51" t="s">
        <v>22667</v>
      </c>
      <c r="C742" s="51" t="s">
        <v>23123</v>
      </c>
      <c r="D742" s="51">
        <v>1206400</v>
      </c>
      <c r="E742" s="51" t="s">
        <v>6918</v>
      </c>
      <c r="F742" s="51">
        <v>13243</v>
      </c>
      <c r="G742" s="64">
        <v>10.199999999999999</v>
      </c>
      <c r="H742" s="64">
        <v>28.55</v>
      </c>
      <c r="I742" s="64">
        <v>18.350000000000001</v>
      </c>
      <c r="J742" s="64">
        <v>2</v>
      </c>
      <c r="K742" s="51" t="s">
        <v>0</v>
      </c>
      <c r="M742" s="51" t="s">
        <v>22539</v>
      </c>
      <c r="N742" s="64" t="s">
        <v>22465</v>
      </c>
      <c r="T742" s="51" t="s">
        <v>22473</v>
      </c>
      <c r="U742" s="77" t="s">
        <v>22629</v>
      </c>
    </row>
    <row r="743" spans="1:25" ht="25.5" x14ac:dyDescent="0.2">
      <c r="A743" s="51" t="s">
        <v>22666</v>
      </c>
      <c r="B743" s="51" t="s">
        <v>22667</v>
      </c>
      <c r="C743" s="51" t="s">
        <v>23123</v>
      </c>
      <c r="D743" s="63">
        <v>1207900</v>
      </c>
      <c r="E743" s="64" t="s">
        <v>3289</v>
      </c>
      <c r="F743" s="64">
        <v>13254</v>
      </c>
      <c r="G743" s="64">
        <v>0</v>
      </c>
      <c r="H743" s="64">
        <v>9.36</v>
      </c>
      <c r="I743" s="64">
        <v>9.36</v>
      </c>
      <c r="J743" s="64">
        <v>1</v>
      </c>
      <c r="K743" s="64" t="s">
        <v>0</v>
      </c>
      <c r="L743" s="64" t="s">
        <v>0</v>
      </c>
      <c r="M743" s="64" t="s">
        <v>22507</v>
      </c>
      <c r="N743" s="64" t="s">
        <v>22477</v>
      </c>
      <c r="O743" s="64" t="s">
        <v>18541</v>
      </c>
      <c r="P743" s="64" t="s">
        <v>2</v>
      </c>
      <c r="Q743" s="51" t="s">
        <v>22495</v>
      </c>
      <c r="R743" s="51" t="s">
        <v>7240</v>
      </c>
      <c r="U743" s="64" t="s">
        <v>22490</v>
      </c>
    </row>
    <row r="744" spans="1:25" x14ac:dyDescent="0.2">
      <c r="A744" s="51" t="s">
        <v>22631</v>
      </c>
      <c r="B744" s="51" t="s">
        <v>22484</v>
      </c>
      <c r="C744" s="51" t="s">
        <v>22903</v>
      </c>
      <c r="D744" s="63">
        <v>1211000</v>
      </c>
      <c r="E744" s="64" t="s">
        <v>3396</v>
      </c>
      <c r="F744" s="64">
        <v>13270</v>
      </c>
      <c r="G744" s="64">
        <v>17.87</v>
      </c>
      <c r="H744" s="64">
        <v>29.6</v>
      </c>
      <c r="I744" s="64">
        <v>11.73</v>
      </c>
      <c r="J744" s="64">
        <v>2</v>
      </c>
      <c r="K744" s="64" t="s">
        <v>0</v>
      </c>
      <c r="L744" s="64" t="s">
        <v>0</v>
      </c>
      <c r="M744" s="64" t="s">
        <v>22539</v>
      </c>
      <c r="N744" s="64" t="s">
        <v>22482</v>
      </c>
      <c r="O744" s="64"/>
      <c r="P744" s="64" t="s">
        <v>3</v>
      </c>
      <c r="Q744" s="51" t="s">
        <v>22495</v>
      </c>
      <c r="R744" s="51" t="s">
        <v>7240</v>
      </c>
      <c r="U744" s="77" t="s">
        <v>22629</v>
      </c>
    </row>
    <row r="745" spans="1:25" x14ac:dyDescent="0.2">
      <c r="A745" s="51" t="s">
        <v>22483</v>
      </c>
      <c r="B745" s="51" t="s">
        <v>22484</v>
      </c>
      <c r="C745" s="51" t="s">
        <v>22903</v>
      </c>
      <c r="D745" s="63">
        <v>1211000</v>
      </c>
      <c r="E745" s="64" t="s">
        <v>3396</v>
      </c>
      <c r="F745" s="64">
        <v>13269</v>
      </c>
      <c r="G745" s="64">
        <v>0.01</v>
      </c>
      <c r="H745" s="64">
        <v>17.87</v>
      </c>
      <c r="I745" s="64">
        <v>17.86</v>
      </c>
      <c r="J745" s="64">
        <v>1</v>
      </c>
      <c r="K745" s="64" t="s">
        <v>2714</v>
      </c>
      <c r="L745" s="64" t="s">
        <v>22469</v>
      </c>
      <c r="M745" s="64" t="s">
        <v>22515</v>
      </c>
      <c r="N745" s="64" t="s">
        <v>22597</v>
      </c>
      <c r="O745" s="64" t="s">
        <v>18591</v>
      </c>
      <c r="P745" s="64"/>
      <c r="Q745" s="64"/>
      <c r="R745" s="64"/>
      <c r="U745" s="64" t="s">
        <v>22490</v>
      </c>
    </row>
    <row r="746" spans="1:25" x14ac:dyDescent="0.2">
      <c r="A746" s="51" t="s">
        <v>22522</v>
      </c>
      <c r="B746" s="51" t="s">
        <v>22484</v>
      </c>
      <c r="C746" s="51" t="s">
        <v>22903</v>
      </c>
      <c r="D746" s="63">
        <v>1211000</v>
      </c>
      <c r="E746" s="64" t="s">
        <v>3396</v>
      </c>
      <c r="F746" s="64">
        <v>13271</v>
      </c>
      <c r="G746" s="64">
        <v>32.049999999999997</v>
      </c>
      <c r="H746" s="64">
        <v>35.21</v>
      </c>
      <c r="I746" s="64">
        <v>3.16</v>
      </c>
      <c r="J746" s="64">
        <v>3</v>
      </c>
      <c r="K746" s="64" t="s">
        <v>2714</v>
      </c>
      <c r="L746" s="64" t="s">
        <v>0</v>
      </c>
      <c r="M746" s="64" t="s">
        <v>22470</v>
      </c>
      <c r="N746" s="64" t="s">
        <v>22482</v>
      </c>
      <c r="O746" s="64"/>
      <c r="P746" s="64" t="s">
        <v>22501</v>
      </c>
      <c r="Q746" s="51" t="s">
        <v>4</v>
      </c>
      <c r="R746" s="51" t="s">
        <v>7238</v>
      </c>
      <c r="U746" s="64" t="s">
        <v>22490</v>
      </c>
      <c r="X746" s="96"/>
    </row>
    <row r="747" spans="1:25" x14ac:dyDescent="0.2">
      <c r="A747" s="51" t="s">
        <v>22522</v>
      </c>
      <c r="B747" s="51" t="s">
        <v>22484</v>
      </c>
      <c r="C747" s="51" t="s">
        <v>22903</v>
      </c>
      <c r="D747" s="63">
        <v>1211000</v>
      </c>
      <c r="E747" s="64" t="s">
        <v>3396</v>
      </c>
      <c r="F747" s="64">
        <v>923124</v>
      </c>
      <c r="G747" s="64">
        <v>29.6</v>
      </c>
      <c r="H747" s="64">
        <v>32.04</v>
      </c>
      <c r="I747" s="64">
        <v>2.44</v>
      </c>
      <c r="J747" s="64">
        <v>4</v>
      </c>
      <c r="K747" s="64" t="s">
        <v>0</v>
      </c>
      <c r="L747" s="64" t="s">
        <v>0</v>
      </c>
      <c r="M747" s="64" t="s">
        <v>22507</v>
      </c>
      <c r="N747" s="64" t="s">
        <v>22482</v>
      </c>
      <c r="O747" s="64"/>
      <c r="P747" s="64" t="s">
        <v>3</v>
      </c>
      <c r="Q747" s="51" t="s">
        <v>22495</v>
      </c>
      <c r="R747" s="51" t="s">
        <v>7240</v>
      </c>
      <c r="U747" s="64" t="s">
        <v>22490</v>
      </c>
    </row>
    <row r="748" spans="1:25" ht="25.5" x14ac:dyDescent="0.2">
      <c r="A748" s="51" t="s">
        <v>22483</v>
      </c>
      <c r="B748" s="51" t="s">
        <v>22484</v>
      </c>
      <c r="C748" s="67" t="s">
        <v>23202</v>
      </c>
      <c r="D748" s="75">
        <v>1211400</v>
      </c>
      <c r="E748" s="72" t="s">
        <v>6675</v>
      </c>
      <c r="F748" s="64">
        <v>13277</v>
      </c>
      <c r="G748" s="64">
        <v>0</v>
      </c>
      <c r="H748" s="64">
        <v>5.12</v>
      </c>
      <c r="I748" s="64">
        <v>5.12</v>
      </c>
      <c r="J748" s="64">
        <v>1</v>
      </c>
      <c r="K748" s="64" t="s">
        <v>0</v>
      </c>
      <c r="L748" s="64" t="s">
        <v>0</v>
      </c>
      <c r="M748" s="64" t="s">
        <v>22539</v>
      </c>
      <c r="N748" s="64" t="s">
        <v>22477</v>
      </c>
      <c r="O748" s="64" t="s">
        <v>18541</v>
      </c>
      <c r="P748" s="64" t="s">
        <v>4</v>
      </c>
      <c r="Q748" s="51" t="s">
        <v>22495</v>
      </c>
      <c r="R748" s="5" t="s">
        <v>7244</v>
      </c>
      <c r="U748" s="79" t="s">
        <v>22490</v>
      </c>
      <c r="W748" s="51" t="s">
        <v>22909</v>
      </c>
      <c r="Y748" s="51" t="s">
        <v>23203</v>
      </c>
    </row>
    <row r="749" spans="1:25" x14ac:dyDescent="0.2">
      <c r="A749" s="51" t="s">
        <v>22522</v>
      </c>
      <c r="B749" s="51" t="s">
        <v>22484</v>
      </c>
      <c r="C749" s="51" t="s">
        <v>22903</v>
      </c>
      <c r="D749" s="63">
        <v>1213200</v>
      </c>
      <c r="E749" s="64" t="s">
        <v>7091</v>
      </c>
      <c r="F749" s="64">
        <v>13287</v>
      </c>
      <c r="G749" s="64">
        <v>2.9</v>
      </c>
      <c r="H749" s="64">
        <v>6.13</v>
      </c>
      <c r="I749" s="64">
        <v>3.23</v>
      </c>
      <c r="J749" s="64">
        <v>2</v>
      </c>
      <c r="K749" s="64" t="s">
        <v>0</v>
      </c>
      <c r="L749" s="64" t="s">
        <v>0</v>
      </c>
      <c r="M749" s="64" t="s">
        <v>22539</v>
      </c>
      <c r="N749" s="64" t="s">
        <v>22482</v>
      </c>
      <c r="O749" s="64"/>
      <c r="P749" s="64" t="s">
        <v>2</v>
      </c>
      <c r="Q749" s="51" t="s">
        <v>22488</v>
      </c>
      <c r="R749" s="51" t="s">
        <v>7244</v>
      </c>
      <c r="U749" s="77" t="s">
        <v>22629</v>
      </c>
    </row>
    <row r="750" spans="1:25" x14ac:dyDescent="0.2">
      <c r="A750" s="51" t="s">
        <v>22543</v>
      </c>
      <c r="B750" s="51" t="s">
        <v>22484</v>
      </c>
      <c r="C750" s="51" t="s">
        <v>22932</v>
      </c>
      <c r="D750" s="63">
        <v>1215600</v>
      </c>
      <c r="E750" s="64" t="s">
        <v>3251</v>
      </c>
      <c r="F750" s="64">
        <v>13296</v>
      </c>
      <c r="G750" s="64">
        <v>0</v>
      </c>
      <c r="H750" s="64">
        <v>15.45</v>
      </c>
      <c r="I750" s="64">
        <v>15.45</v>
      </c>
      <c r="J750" s="64">
        <v>1</v>
      </c>
      <c r="K750" s="64" t="s">
        <v>2714</v>
      </c>
      <c r="L750" s="64" t="s">
        <v>22469</v>
      </c>
      <c r="M750" s="64" t="s">
        <v>22515</v>
      </c>
      <c r="N750" s="64" t="s">
        <v>22597</v>
      </c>
      <c r="O750" s="64" t="s">
        <v>18591</v>
      </c>
      <c r="P750" s="64"/>
      <c r="Q750" s="64"/>
      <c r="R750" s="64"/>
      <c r="U750" s="64" t="s">
        <v>22490</v>
      </c>
    </row>
    <row r="751" spans="1:25" x14ac:dyDescent="0.2">
      <c r="A751" s="51" t="s">
        <v>22543</v>
      </c>
      <c r="B751" s="51" t="s">
        <v>22484</v>
      </c>
      <c r="C751" s="51" t="s">
        <v>22932</v>
      </c>
      <c r="D751" s="51">
        <v>1219000</v>
      </c>
      <c r="E751" s="51" t="s">
        <v>22801</v>
      </c>
      <c r="F751" s="51">
        <v>18475</v>
      </c>
      <c r="G751" s="64">
        <v>0</v>
      </c>
      <c r="H751" s="64">
        <v>2.95</v>
      </c>
      <c r="I751" s="64">
        <v>2.95</v>
      </c>
      <c r="J751" s="64">
        <v>1</v>
      </c>
      <c r="K751" s="51" t="s">
        <v>0</v>
      </c>
      <c r="M751" s="51" t="s">
        <v>22507</v>
      </c>
      <c r="N751" s="64" t="s">
        <v>22465</v>
      </c>
      <c r="T751" s="51" t="s">
        <v>22473</v>
      </c>
      <c r="U751" s="51" t="s">
        <v>22490</v>
      </c>
    </row>
    <row r="752" spans="1:25" ht="25.5" x14ac:dyDescent="0.2">
      <c r="A752" s="51" t="s">
        <v>22631</v>
      </c>
      <c r="B752" s="51" t="s">
        <v>22484</v>
      </c>
      <c r="C752" s="51" t="s">
        <v>22903</v>
      </c>
      <c r="D752" s="63">
        <v>1219300</v>
      </c>
      <c r="E752" s="64" t="s">
        <v>2739</v>
      </c>
      <c r="F752" s="64">
        <v>5476659</v>
      </c>
      <c r="G752" s="64">
        <v>0</v>
      </c>
      <c r="H752" s="64">
        <v>6.83</v>
      </c>
      <c r="I752" s="64">
        <v>6.83</v>
      </c>
      <c r="J752" s="64">
        <v>1</v>
      </c>
      <c r="K752" s="64" t="s">
        <v>0</v>
      </c>
      <c r="L752" s="64" t="s">
        <v>0</v>
      </c>
      <c r="M752" s="64" t="s">
        <v>22539</v>
      </c>
      <c r="N752" s="64" t="s">
        <v>22471</v>
      </c>
      <c r="O752" s="64" t="s">
        <v>18541</v>
      </c>
      <c r="P752" s="64" t="s">
        <v>4</v>
      </c>
      <c r="Q752" s="64"/>
      <c r="R752" s="64"/>
      <c r="T752" s="51" t="s">
        <v>22473</v>
      </c>
      <c r="U752" s="77" t="s">
        <v>22629</v>
      </c>
    </row>
    <row r="753" spans="1:25" ht="25.5" x14ac:dyDescent="0.2">
      <c r="A753" s="51" t="s">
        <v>22543</v>
      </c>
      <c r="B753" s="51" t="s">
        <v>22484</v>
      </c>
      <c r="C753" s="51" t="s">
        <v>22932</v>
      </c>
      <c r="D753" s="63">
        <v>1219700</v>
      </c>
      <c r="E753" s="64" t="s">
        <v>4688</v>
      </c>
      <c r="F753" s="64">
        <v>13316</v>
      </c>
      <c r="G753" s="64">
        <v>0</v>
      </c>
      <c r="H753" s="64">
        <v>3</v>
      </c>
      <c r="I753" s="64">
        <v>3</v>
      </c>
      <c r="J753" s="64">
        <v>1</v>
      </c>
      <c r="K753" s="64" t="s">
        <v>0</v>
      </c>
      <c r="L753" s="64" t="s">
        <v>0</v>
      </c>
      <c r="M753" s="64" t="s">
        <v>22539</v>
      </c>
      <c r="N753" s="64" t="s">
        <v>22471</v>
      </c>
      <c r="O753" s="64" t="s">
        <v>18541</v>
      </c>
      <c r="P753" s="64" t="s">
        <v>4</v>
      </c>
      <c r="Q753" s="64"/>
      <c r="R753" s="64"/>
      <c r="T753" s="51" t="s">
        <v>22473</v>
      </c>
      <c r="U753" s="77" t="s">
        <v>22629</v>
      </c>
    </row>
    <row r="754" spans="1:25" x14ac:dyDescent="0.2">
      <c r="A754" s="51" t="s">
        <v>22522</v>
      </c>
      <c r="B754" s="51" t="s">
        <v>22484</v>
      </c>
      <c r="C754" s="51" t="s">
        <v>22903</v>
      </c>
      <c r="D754" s="51">
        <v>1220000</v>
      </c>
      <c r="E754" s="51" t="s">
        <v>3796</v>
      </c>
      <c r="F754" s="51">
        <v>18476</v>
      </c>
      <c r="G754" s="64">
        <v>0</v>
      </c>
      <c r="H754" s="64">
        <v>1.39</v>
      </c>
      <c r="I754" s="64">
        <v>1.39</v>
      </c>
      <c r="J754" s="64">
        <v>1</v>
      </c>
      <c r="K754" s="51" t="s">
        <v>0</v>
      </c>
      <c r="M754" s="51" t="s">
        <v>22507</v>
      </c>
      <c r="N754" s="64" t="s">
        <v>22465</v>
      </c>
      <c r="T754" s="51" t="s">
        <v>22473</v>
      </c>
      <c r="U754" s="51" t="s">
        <v>22490</v>
      </c>
    </row>
    <row r="755" spans="1:25" x14ac:dyDescent="0.2">
      <c r="A755" s="51" t="s">
        <v>22543</v>
      </c>
      <c r="B755" s="51" t="s">
        <v>22484</v>
      </c>
      <c r="C755" s="51" t="s">
        <v>22932</v>
      </c>
      <c r="D755" s="51">
        <v>1220600</v>
      </c>
      <c r="E755" s="51" t="s">
        <v>2990</v>
      </c>
      <c r="F755" s="51">
        <v>18487</v>
      </c>
      <c r="G755" s="64">
        <v>22.34</v>
      </c>
      <c r="H755" s="64">
        <v>47.67</v>
      </c>
      <c r="I755" s="64">
        <v>25.33</v>
      </c>
      <c r="J755" s="64">
        <v>2</v>
      </c>
      <c r="K755" s="51" t="s">
        <v>0</v>
      </c>
      <c r="M755" s="51" t="s">
        <v>22539</v>
      </c>
      <c r="N755" s="64" t="s">
        <v>22465</v>
      </c>
      <c r="T755" s="51" t="s">
        <v>22473</v>
      </c>
      <c r="U755" s="77" t="s">
        <v>22629</v>
      </c>
    </row>
    <row r="756" spans="1:25" x14ac:dyDescent="0.2">
      <c r="A756" s="51" t="s">
        <v>22543</v>
      </c>
      <c r="B756" s="51" t="s">
        <v>22484</v>
      </c>
      <c r="C756" s="51" t="s">
        <v>22932</v>
      </c>
      <c r="D756" s="63">
        <v>1220600</v>
      </c>
      <c r="E756" s="64" t="s">
        <v>2990</v>
      </c>
      <c r="F756" s="64">
        <v>18493</v>
      </c>
      <c r="G756" s="64">
        <v>0</v>
      </c>
      <c r="H756" s="64">
        <v>22.35</v>
      </c>
      <c r="I756" s="64">
        <v>22.35</v>
      </c>
      <c r="J756" s="64">
        <v>1</v>
      </c>
      <c r="K756" s="64" t="s">
        <v>2714</v>
      </c>
      <c r="L756" s="64" t="s">
        <v>22469</v>
      </c>
      <c r="M756" s="64" t="s">
        <v>22515</v>
      </c>
      <c r="N756" s="64" t="s">
        <v>22477</v>
      </c>
      <c r="O756" s="64" t="s">
        <v>18591</v>
      </c>
      <c r="P756" s="64" t="s">
        <v>2</v>
      </c>
      <c r="Q756" s="51" t="s">
        <v>3</v>
      </c>
      <c r="R756" s="51" t="s">
        <v>7236</v>
      </c>
      <c r="U756" s="64" t="s">
        <v>22490</v>
      </c>
    </row>
    <row r="757" spans="1:25" ht="51" x14ac:dyDescent="0.2">
      <c r="A757" s="51" t="s">
        <v>22543</v>
      </c>
      <c r="B757" s="51" t="s">
        <v>22484</v>
      </c>
      <c r="C757" s="51" t="s">
        <v>22932</v>
      </c>
      <c r="D757" s="75">
        <v>1221300</v>
      </c>
      <c r="E757" s="72" t="s">
        <v>4744</v>
      </c>
      <c r="F757" s="72">
        <v>13349</v>
      </c>
      <c r="G757" s="64">
        <v>0</v>
      </c>
      <c r="H757" s="64">
        <v>7.73</v>
      </c>
      <c r="I757" s="64">
        <v>7.73</v>
      </c>
      <c r="J757" s="64">
        <v>1</v>
      </c>
      <c r="K757" s="64" t="s">
        <v>2714</v>
      </c>
      <c r="L757" s="64" t="s">
        <v>0</v>
      </c>
      <c r="M757" s="64" t="s">
        <v>22480</v>
      </c>
      <c r="N757" s="64" t="s">
        <v>22471</v>
      </c>
      <c r="O757" s="64" t="s">
        <v>18591</v>
      </c>
      <c r="P757" s="64" t="s">
        <v>2</v>
      </c>
      <c r="Q757" s="51" t="s">
        <v>4</v>
      </c>
      <c r="R757" s="51" t="s">
        <v>7244</v>
      </c>
      <c r="T757" s="51" t="s">
        <v>22485</v>
      </c>
      <c r="U757" s="66" t="s">
        <v>22544</v>
      </c>
      <c r="W757" s="99" t="s">
        <v>22932</v>
      </c>
      <c r="X757" s="51" t="s">
        <v>22959</v>
      </c>
      <c r="Y757" s="51" t="s">
        <v>22960</v>
      </c>
    </row>
    <row r="758" spans="1:25" x14ac:dyDescent="0.2">
      <c r="A758" s="51" t="s">
        <v>22543</v>
      </c>
      <c r="B758" s="51" t="s">
        <v>22484</v>
      </c>
      <c r="C758" s="51" t="s">
        <v>22932</v>
      </c>
      <c r="D758" s="51">
        <v>1221300</v>
      </c>
      <c r="E758" s="51" t="s">
        <v>4744</v>
      </c>
      <c r="F758" s="51">
        <v>13350</v>
      </c>
      <c r="G758" s="64">
        <v>7.74</v>
      </c>
      <c r="H758" s="64">
        <v>9.65</v>
      </c>
      <c r="I758" s="64">
        <v>1.91</v>
      </c>
      <c r="J758" s="64">
        <v>2</v>
      </c>
      <c r="K758" s="51" t="s">
        <v>0</v>
      </c>
      <c r="M758" s="51" t="s">
        <v>22539</v>
      </c>
      <c r="N758" s="64" t="s">
        <v>22465</v>
      </c>
      <c r="T758" s="51" t="s">
        <v>22473</v>
      </c>
      <c r="U758" s="77" t="s">
        <v>22629</v>
      </c>
    </row>
    <row r="759" spans="1:25" x14ac:dyDescent="0.2">
      <c r="A759" s="51" t="s">
        <v>22543</v>
      </c>
      <c r="B759" s="51" t="s">
        <v>22484</v>
      </c>
      <c r="C759" s="51" t="s">
        <v>22932</v>
      </c>
      <c r="D759" s="51">
        <v>1224700</v>
      </c>
      <c r="E759" s="51" t="s">
        <v>4887</v>
      </c>
      <c r="F759" s="51">
        <v>18514</v>
      </c>
      <c r="G759" s="64">
        <v>0</v>
      </c>
      <c r="H759" s="64">
        <v>9.85</v>
      </c>
      <c r="I759" s="64">
        <v>9.85</v>
      </c>
      <c r="J759" s="64">
        <v>1</v>
      </c>
      <c r="K759" s="51" t="s">
        <v>0</v>
      </c>
      <c r="M759" s="51" t="s">
        <v>22539</v>
      </c>
      <c r="N759" s="64" t="s">
        <v>22465</v>
      </c>
      <c r="T759" s="51" t="s">
        <v>22473</v>
      </c>
      <c r="U759" s="77" t="s">
        <v>22629</v>
      </c>
    </row>
    <row r="760" spans="1:25" x14ac:dyDescent="0.2">
      <c r="A760" s="51" t="s">
        <v>22543</v>
      </c>
      <c r="B760" s="51" t="s">
        <v>22484</v>
      </c>
      <c r="C760" s="51" t="s">
        <v>22932</v>
      </c>
      <c r="D760" s="51">
        <v>1225100</v>
      </c>
      <c r="E760" s="51" t="s">
        <v>2739</v>
      </c>
      <c r="F760" s="51">
        <v>5536581</v>
      </c>
      <c r="G760" s="64">
        <v>0</v>
      </c>
      <c r="H760" s="64">
        <v>2.23</v>
      </c>
      <c r="I760" s="64">
        <v>2.23</v>
      </c>
      <c r="J760" s="64">
        <v>1</v>
      </c>
      <c r="K760" s="51" t="s">
        <v>0</v>
      </c>
      <c r="M760" s="51" t="s">
        <v>22539</v>
      </c>
      <c r="N760" s="64" t="s">
        <v>22465</v>
      </c>
      <c r="T760" s="51" t="s">
        <v>22473</v>
      </c>
      <c r="U760" s="77" t="s">
        <v>22629</v>
      </c>
    </row>
    <row r="761" spans="1:25" ht="25.5" x14ac:dyDescent="0.2">
      <c r="A761" s="51" t="s">
        <v>22543</v>
      </c>
      <c r="B761" s="51" t="s">
        <v>22484</v>
      </c>
      <c r="C761" s="51" t="s">
        <v>22932</v>
      </c>
      <c r="D761" s="75">
        <v>1225800</v>
      </c>
      <c r="E761" s="72" t="s">
        <v>3393</v>
      </c>
      <c r="F761" s="72">
        <v>13366</v>
      </c>
      <c r="G761" s="64">
        <v>0</v>
      </c>
      <c r="H761" s="64">
        <v>2</v>
      </c>
      <c r="I761" s="64">
        <v>2</v>
      </c>
      <c r="J761" s="64">
        <v>1</v>
      </c>
      <c r="K761" s="64" t="s">
        <v>0</v>
      </c>
      <c r="L761" s="64" t="s">
        <v>0</v>
      </c>
      <c r="M761" s="64" t="s">
        <v>22539</v>
      </c>
      <c r="N761" s="64" t="s">
        <v>22471</v>
      </c>
      <c r="O761" s="64" t="s">
        <v>18771</v>
      </c>
      <c r="P761" s="64" t="s">
        <v>22488</v>
      </c>
      <c r="Q761" s="51" t="s">
        <v>22472</v>
      </c>
      <c r="R761" s="51" t="s">
        <v>7244</v>
      </c>
      <c r="T761" s="51" t="s">
        <v>22473</v>
      </c>
      <c r="U761" s="65" t="s">
        <v>22559</v>
      </c>
      <c r="W761" s="99" t="s">
        <v>22932</v>
      </c>
      <c r="X761" s="99" t="s">
        <v>22980</v>
      </c>
      <c r="Y761" s="51" t="s">
        <v>22897</v>
      </c>
    </row>
    <row r="762" spans="1:25" ht="25.5" x14ac:dyDescent="0.2">
      <c r="A762" s="51" t="s">
        <v>22543</v>
      </c>
      <c r="B762" s="51" t="s">
        <v>22484</v>
      </c>
      <c r="C762" s="51" t="s">
        <v>22932</v>
      </c>
      <c r="D762" s="63">
        <v>1226200</v>
      </c>
      <c r="E762" s="64" t="s">
        <v>4059</v>
      </c>
      <c r="F762" s="64">
        <v>13367</v>
      </c>
      <c r="G762" s="64">
        <v>0</v>
      </c>
      <c r="H762" s="64">
        <v>4.04</v>
      </c>
      <c r="I762" s="64">
        <v>4.04</v>
      </c>
      <c r="J762" s="64">
        <v>1</v>
      </c>
      <c r="K762" s="64" t="s">
        <v>0</v>
      </c>
      <c r="L762" s="64" t="s">
        <v>0</v>
      </c>
      <c r="M762" s="64" t="s">
        <v>22539</v>
      </c>
      <c r="N762" s="64" t="s">
        <v>22471</v>
      </c>
      <c r="O762" s="64" t="s">
        <v>18541</v>
      </c>
      <c r="P762" s="64" t="s">
        <v>3</v>
      </c>
      <c r="Q762" s="51" t="s">
        <v>4</v>
      </c>
      <c r="R762" s="51" t="s">
        <v>7238</v>
      </c>
      <c r="T762" s="51" t="s">
        <v>22473</v>
      </c>
      <c r="U762" s="77" t="s">
        <v>22629</v>
      </c>
    </row>
    <row r="763" spans="1:25" x14ac:dyDescent="0.2">
      <c r="A763" s="51" t="s">
        <v>22543</v>
      </c>
      <c r="B763" s="51" t="s">
        <v>22484</v>
      </c>
      <c r="C763" s="51" t="s">
        <v>22932</v>
      </c>
      <c r="D763" s="51">
        <v>1227400</v>
      </c>
      <c r="E763" s="51" t="s">
        <v>7093</v>
      </c>
      <c r="F763" s="51">
        <v>13378</v>
      </c>
      <c r="G763" s="64">
        <v>11.57</v>
      </c>
      <c r="H763" s="64">
        <v>13.45</v>
      </c>
      <c r="I763" s="64">
        <v>1.88</v>
      </c>
      <c r="J763" s="64">
        <v>3</v>
      </c>
      <c r="K763" s="51" t="s">
        <v>0</v>
      </c>
      <c r="M763" s="51" t="s">
        <v>22539</v>
      </c>
      <c r="N763" s="64" t="s">
        <v>22465</v>
      </c>
      <c r="T763" s="51" t="s">
        <v>22473</v>
      </c>
      <c r="U763" s="77" t="s">
        <v>22629</v>
      </c>
    </row>
    <row r="764" spans="1:25" ht="25.5" x14ac:dyDescent="0.2">
      <c r="A764" s="51" t="s">
        <v>22763</v>
      </c>
      <c r="B764" s="51" t="s">
        <v>22484</v>
      </c>
      <c r="C764" s="51" t="s">
        <v>23201</v>
      </c>
      <c r="D764" s="63">
        <v>1232200</v>
      </c>
      <c r="E764" s="64" t="s">
        <v>3255</v>
      </c>
      <c r="F764" s="64">
        <v>13398</v>
      </c>
      <c r="G764" s="64">
        <v>3.97</v>
      </c>
      <c r="H764" s="64">
        <v>6.76</v>
      </c>
      <c r="I764" s="64">
        <v>2.79</v>
      </c>
      <c r="J764" s="64">
        <v>2</v>
      </c>
      <c r="K764" s="64" t="s">
        <v>0</v>
      </c>
      <c r="L764" s="64" t="s">
        <v>0</v>
      </c>
      <c r="M764" s="64" t="s">
        <v>22507</v>
      </c>
      <c r="N764" s="64" t="s">
        <v>22471</v>
      </c>
      <c r="O764" s="64" t="s">
        <v>18541</v>
      </c>
      <c r="P764" s="64" t="s">
        <v>1</v>
      </c>
      <c r="Q764" s="51" t="s">
        <v>3</v>
      </c>
      <c r="R764" s="51" t="s">
        <v>7244</v>
      </c>
      <c r="T764" s="51" t="s">
        <v>22473</v>
      </c>
      <c r="U764" s="64" t="s">
        <v>22490</v>
      </c>
    </row>
    <row r="765" spans="1:25" ht="25.5" x14ac:dyDescent="0.2">
      <c r="A765" s="51" t="s">
        <v>22543</v>
      </c>
      <c r="B765" s="51" t="s">
        <v>22484</v>
      </c>
      <c r="C765" s="51" t="s">
        <v>22932</v>
      </c>
      <c r="D765" s="63">
        <v>1234600</v>
      </c>
      <c r="E765" s="64" t="s">
        <v>2776</v>
      </c>
      <c r="F765" s="64">
        <v>13408</v>
      </c>
      <c r="G765" s="64">
        <v>0</v>
      </c>
      <c r="H765" s="64">
        <v>8.1999999999999993</v>
      </c>
      <c r="I765" s="64">
        <v>8.1999999999999993</v>
      </c>
      <c r="J765" s="64">
        <v>1</v>
      </c>
      <c r="K765" s="64" t="s">
        <v>2714</v>
      </c>
      <c r="L765" s="64" t="s">
        <v>22469</v>
      </c>
      <c r="M765" s="64" t="s">
        <v>22470</v>
      </c>
      <c r="N765" s="64" t="s">
        <v>22471</v>
      </c>
      <c r="O765" s="64" t="s">
        <v>22478</v>
      </c>
      <c r="P765" s="64" t="s">
        <v>22488</v>
      </c>
      <c r="Q765" s="51" t="s">
        <v>4</v>
      </c>
      <c r="R765" s="5" t="s">
        <v>7240</v>
      </c>
      <c r="T765" s="51" t="s">
        <v>22473</v>
      </c>
      <c r="U765" s="64" t="s">
        <v>22490</v>
      </c>
    </row>
    <row r="766" spans="1:25" ht="127.5" x14ac:dyDescent="0.2">
      <c r="A766" s="51" t="s">
        <v>22621</v>
      </c>
      <c r="B766" s="51" t="s">
        <v>22484</v>
      </c>
      <c r="C766" s="51" t="s">
        <v>22932</v>
      </c>
      <c r="D766" s="63">
        <v>1234600</v>
      </c>
      <c r="E766" s="64" t="s">
        <v>2776</v>
      </c>
      <c r="F766" s="64">
        <v>13410</v>
      </c>
      <c r="G766" s="64">
        <v>18.25</v>
      </c>
      <c r="H766" s="64">
        <v>26.78</v>
      </c>
      <c r="I766" s="64">
        <v>8.5299999999999994</v>
      </c>
      <c r="J766" s="64">
        <v>3</v>
      </c>
      <c r="K766" s="64" t="s">
        <v>0</v>
      </c>
      <c r="L766" s="64" t="s">
        <v>0</v>
      </c>
      <c r="M766" s="64" t="s">
        <v>22539</v>
      </c>
      <c r="N766" s="64" t="s">
        <v>22518</v>
      </c>
      <c r="O766" s="64"/>
      <c r="P766" s="64" t="s">
        <v>3</v>
      </c>
      <c r="Q766" s="51" t="s">
        <v>22501</v>
      </c>
      <c r="R766" s="51" t="s">
        <v>7240</v>
      </c>
      <c r="T766" s="68" t="s">
        <v>22485</v>
      </c>
      <c r="U766" s="90" t="s">
        <v>22629</v>
      </c>
      <c r="W766" s="99" t="s">
        <v>22932</v>
      </c>
      <c r="X766" s="99" t="s">
        <v>23204</v>
      </c>
      <c r="Y766" s="67" t="s">
        <v>23357</v>
      </c>
    </row>
    <row r="767" spans="1:25" ht="25.5" x14ac:dyDescent="0.2">
      <c r="A767" s="51" t="s">
        <v>22760</v>
      </c>
      <c r="B767" s="51" t="s">
        <v>22484</v>
      </c>
      <c r="C767" s="51" t="s">
        <v>22932</v>
      </c>
      <c r="D767" s="63">
        <v>1234700</v>
      </c>
      <c r="E767" s="64" t="s">
        <v>3192</v>
      </c>
      <c r="F767" s="64">
        <v>18505</v>
      </c>
      <c r="G767" s="64">
        <v>0</v>
      </c>
      <c r="H767" s="64">
        <v>6.77</v>
      </c>
      <c r="I767" s="64">
        <v>6.77</v>
      </c>
      <c r="J767" s="64">
        <v>1</v>
      </c>
      <c r="K767" s="64" t="s">
        <v>2714</v>
      </c>
      <c r="L767" s="64" t="s">
        <v>22469</v>
      </c>
      <c r="M767" s="64" t="s">
        <v>22470</v>
      </c>
      <c r="N767" s="64" t="s">
        <v>22471</v>
      </c>
      <c r="O767" s="64" t="s">
        <v>18591</v>
      </c>
      <c r="P767" s="64" t="s">
        <v>4</v>
      </c>
      <c r="Q767" s="51" t="s">
        <v>4</v>
      </c>
      <c r="R767" s="51" t="s">
        <v>7244</v>
      </c>
      <c r="T767" s="51" t="s">
        <v>22473</v>
      </c>
      <c r="U767" s="64" t="s">
        <v>22490</v>
      </c>
    </row>
    <row r="768" spans="1:25" ht="51" x14ac:dyDescent="0.2">
      <c r="A768" s="51" t="s">
        <v>22522</v>
      </c>
      <c r="B768" s="51" t="s">
        <v>22484</v>
      </c>
      <c r="C768" s="51" t="s">
        <v>22932</v>
      </c>
      <c r="D768" s="75">
        <v>1237100</v>
      </c>
      <c r="E768" s="72" t="s">
        <v>2880</v>
      </c>
      <c r="F768" s="72">
        <v>13449</v>
      </c>
      <c r="G768" s="64">
        <v>14.89</v>
      </c>
      <c r="H768" s="64">
        <v>19.86</v>
      </c>
      <c r="I768" s="64">
        <v>4.97</v>
      </c>
      <c r="J768" s="64">
        <v>1</v>
      </c>
      <c r="K768" s="64" t="s">
        <v>2714</v>
      </c>
      <c r="L768" s="64" t="s">
        <v>0</v>
      </c>
      <c r="M768" s="64" t="s">
        <v>22470</v>
      </c>
      <c r="N768" s="64" t="s">
        <v>22518</v>
      </c>
      <c r="O768" s="64"/>
      <c r="P768" s="64" t="s">
        <v>22488</v>
      </c>
      <c r="Q768" s="51" t="s">
        <v>1</v>
      </c>
      <c r="R768" s="51" t="s">
        <v>7240</v>
      </c>
      <c r="T768" s="51" t="s">
        <v>22485</v>
      </c>
      <c r="U768" s="65" t="s">
        <v>22514</v>
      </c>
      <c r="W768" s="99" t="s">
        <v>22932</v>
      </c>
      <c r="X768" s="99" t="s">
        <v>22933</v>
      </c>
      <c r="Y768" s="51" t="s">
        <v>22934</v>
      </c>
    </row>
    <row r="769" spans="1:25" x14ac:dyDescent="0.2">
      <c r="A769" s="51" t="s">
        <v>22522</v>
      </c>
      <c r="B769" s="51" t="s">
        <v>22484</v>
      </c>
      <c r="C769" s="51" t="s">
        <v>22903</v>
      </c>
      <c r="D769" s="51">
        <v>1237100</v>
      </c>
      <c r="E769" s="51" t="s">
        <v>2880</v>
      </c>
      <c r="F769" s="51">
        <v>13322</v>
      </c>
      <c r="G769" s="64">
        <v>21.37</v>
      </c>
      <c r="H769" s="64">
        <v>23.3</v>
      </c>
      <c r="I769" s="64">
        <v>1.93</v>
      </c>
      <c r="J769" s="64">
        <v>3</v>
      </c>
      <c r="K769" s="51" t="s">
        <v>2714</v>
      </c>
      <c r="M769" s="51" t="s">
        <v>22470</v>
      </c>
      <c r="N769" s="64" t="s">
        <v>22465</v>
      </c>
      <c r="T769" s="51" t="s">
        <v>22473</v>
      </c>
      <c r="U769" s="51" t="s">
        <v>22490</v>
      </c>
    </row>
    <row r="770" spans="1:25" ht="25.5" x14ac:dyDescent="0.2">
      <c r="A770" s="51" t="s">
        <v>22522</v>
      </c>
      <c r="B770" s="51" t="s">
        <v>22484</v>
      </c>
      <c r="C770" s="51" t="s">
        <v>22903</v>
      </c>
      <c r="D770" s="63">
        <v>1237100</v>
      </c>
      <c r="E770" s="64" t="s">
        <v>2880</v>
      </c>
      <c r="F770" s="64">
        <v>18477</v>
      </c>
      <c r="G770" s="64">
        <v>0</v>
      </c>
      <c r="H770" s="64">
        <v>14.89</v>
      </c>
      <c r="I770" s="64">
        <v>14.89</v>
      </c>
      <c r="J770" s="64">
        <v>5</v>
      </c>
      <c r="K770" s="64" t="s">
        <v>2714</v>
      </c>
      <c r="L770" s="64" t="s">
        <v>22469</v>
      </c>
      <c r="M770" s="64" t="s">
        <v>22470</v>
      </c>
      <c r="N770" s="64" t="s">
        <v>22471</v>
      </c>
      <c r="O770" s="64" t="s">
        <v>18591</v>
      </c>
      <c r="P770" s="64" t="s">
        <v>2</v>
      </c>
      <c r="Q770" s="64"/>
      <c r="R770" s="64"/>
      <c r="T770" s="51" t="s">
        <v>22473</v>
      </c>
      <c r="U770" s="64" t="s">
        <v>22490</v>
      </c>
    </row>
    <row r="771" spans="1:25" x14ac:dyDescent="0.2">
      <c r="A771" s="51" t="s">
        <v>22522</v>
      </c>
      <c r="B771" s="51" t="s">
        <v>22484</v>
      </c>
      <c r="C771" s="51" t="s">
        <v>22903</v>
      </c>
      <c r="D771" s="51">
        <v>1238200</v>
      </c>
      <c r="E771" s="51" t="s">
        <v>22668</v>
      </c>
      <c r="F771" s="51">
        <v>13331</v>
      </c>
      <c r="G771" s="64">
        <v>0</v>
      </c>
      <c r="H771" s="64">
        <v>4.5</v>
      </c>
      <c r="I771" s="64">
        <v>4.5</v>
      </c>
      <c r="J771" s="64">
        <v>1</v>
      </c>
      <c r="K771" s="51" t="s">
        <v>0</v>
      </c>
      <c r="M771" s="51" t="s">
        <v>22539</v>
      </c>
      <c r="N771" s="64" t="s">
        <v>22465</v>
      </c>
      <c r="T771" s="51" t="s">
        <v>22473</v>
      </c>
      <c r="U771" s="77" t="s">
        <v>22629</v>
      </c>
    </row>
    <row r="772" spans="1:25" x14ac:dyDescent="0.2">
      <c r="A772" s="51" t="s">
        <v>22522</v>
      </c>
      <c r="B772" s="51" t="s">
        <v>22484</v>
      </c>
      <c r="C772" s="51" t="s">
        <v>22903</v>
      </c>
      <c r="D772" s="51">
        <v>1238300</v>
      </c>
      <c r="E772" s="51" t="s">
        <v>6059</v>
      </c>
      <c r="F772" s="51">
        <v>13332</v>
      </c>
      <c r="G772" s="64">
        <v>0</v>
      </c>
      <c r="H772" s="64">
        <v>7.94</v>
      </c>
      <c r="I772" s="64">
        <v>7.94</v>
      </c>
      <c r="J772" s="64">
        <v>1</v>
      </c>
      <c r="K772" s="51" t="s">
        <v>0</v>
      </c>
      <c r="M772" s="51" t="s">
        <v>22507</v>
      </c>
      <c r="N772" s="64" t="s">
        <v>22465</v>
      </c>
      <c r="T772" s="51" t="s">
        <v>22473</v>
      </c>
      <c r="U772" s="51" t="s">
        <v>22490</v>
      </c>
    </row>
    <row r="773" spans="1:25" ht="25.5" x14ac:dyDescent="0.2">
      <c r="A773" s="51" t="s">
        <v>22522</v>
      </c>
      <c r="B773" s="51" t="s">
        <v>22484</v>
      </c>
      <c r="C773" s="51" t="s">
        <v>22932</v>
      </c>
      <c r="D773" s="75">
        <v>1240100</v>
      </c>
      <c r="E773" s="72" t="s">
        <v>3434</v>
      </c>
      <c r="F773" s="72">
        <v>13342</v>
      </c>
      <c r="G773" s="64">
        <v>0</v>
      </c>
      <c r="H773" s="64">
        <v>6.02</v>
      </c>
      <c r="I773" s="64">
        <v>6.02</v>
      </c>
      <c r="J773" s="64">
        <v>1</v>
      </c>
      <c r="K773" s="64" t="s">
        <v>2714</v>
      </c>
      <c r="L773" s="64" t="s">
        <v>0</v>
      </c>
      <c r="M773" s="64" t="s">
        <v>22470</v>
      </c>
      <c r="N773" s="64" t="s">
        <v>22471</v>
      </c>
      <c r="O773" s="64" t="s">
        <v>18747</v>
      </c>
      <c r="P773" s="64" t="s">
        <v>22501</v>
      </c>
      <c r="Q773" s="51" t="s">
        <v>22488</v>
      </c>
      <c r="R773" s="51" t="s">
        <v>7240</v>
      </c>
      <c r="T773" s="68" t="s">
        <v>22485</v>
      </c>
      <c r="U773" s="66" t="s">
        <v>22548</v>
      </c>
      <c r="W773" s="99" t="s">
        <v>22932</v>
      </c>
      <c r="X773" s="99" t="s">
        <v>22964</v>
      </c>
      <c r="Y773" s="51" t="s">
        <v>22965</v>
      </c>
    </row>
    <row r="774" spans="1:25" x14ac:dyDescent="0.2">
      <c r="A774" s="51" t="s">
        <v>22522</v>
      </c>
      <c r="B774" s="51" t="s">
        <v>22484</v>
      </c>
      <c r="C774" s="51" t="s">
        <v>22903</v>
      </c>
      <c r="D774" s="63">
        <v>1240100</v>
      </c>
      <c r="E774" s="64" t="s">
        <v>3434</v>
      </c>
      <c r="F774" s="64">
        <v>18484</v>
      </c>
      <c r="G774" s="64">
        <v>6.02</v>
      </c>
      <c r="H774" s="64">
        <v>10.45</v>
      </c>
      <c r="I774" s="64">
        <v>4.43</v>
      </c>
      <c r="J774" s="64">
        <v>2</v>
      </c>
      <c r="K774" s="64" t="s">
        <v>0</v>
      </c>
      <c r="L774" s="64" t="s">
        <v>0</v>
      </c>
      <c r="M774" s="64" t="s">
        <v>22507</v>
      </c>
      <c r="N774" s="64" t="s">
        <v>22482</v>
      </c>
      <c r="O774" s="64"/>
      <c r="P774" s="64" t="s">
        <v>1</v>
      </c>
      <c r="Q774" s="51" t="s">
        <v>22488</v>
      </c>
      <c r="R774" s="51" t="s">
        <v>7238</v>
      </c>
      <c r="U774" s="64" t="s">
        <v>22490</v>
      </c>
    </row>
    <row r="775" spans="1:25" ht="25.5" x14ac:dyDescent="0.2">
      <c r="A775" s="51" t="s">
        <v>22522</v>
      </c>
      <c r="B775" s="51" t="s">
        <v>22484</v>
      </c>
      <c r="C775" s="51" t="s">
        <v>22903</v>
      </c>
      <c r="D775" s="63">
        <v>1242200</v>
      </c>
      <c r="E775" s="64" t="s">
        <v>3251</v>
      </c>
      <c r="F775" s="64">
        <v>13418</v>
      </c>
      <c r="G775" s="64">
        <v>0</v>
      </c>
      <c r="H775" s="64">
        <v>15.78</v>
      </c>
      <c r="I775" s="64">
        <v>15.78</v>
      </c>
      <c r="J775" s="64">
        <v>1</v>
      </c>
      <c r="K775" s="64" t="s">
        <v>2714</v>
      </c>
      <c r="L775" s="64" t="s">
        <v>22469</v>
      </c>
      <c r="M775" s="64" t="s">
        <v>22515</v>
      </c>
      <c r="N775" s="64" t="s">
        <v>22471</v>
      </c>
      <c r="O775" s="64" t="s">
        <v>18591</v>
      </c>
      <c r="Q775" s="51" t="s">
        <v>1</v>
      </c>
      <c r="R775" s="51" t="s">
        <v>7236</v>
      </c>
      <c r="T775" s="51" t="s">
        <v>22473</v>
      </c>
      <c r="U775" s="64" t="s">
        <v>22490</v>
      </c>
    </row>
    <row r="776" spans="1:25" ht="25.5" x14ac:dyDescent="0.2">
      <c r="A776" s="51" t="s">
        <v>22522</v>
      </c>
      <c r="B776" s="51" t="s">
        <v>22484</v>
      </c>
      <c r="C776" s="51" t="s">
        <v>22903</v>
      </c>
      <c r="D776" s="63">
        <v>1243100</v>
      </c>
      <c r="E776" s="64" t="s">
        <v>3932</v>
      </c>
      <c r="F776" s="64">
        <v>13422</v>
      </c>
      <c r="G776" s="64">
        <v>0</v>
      </c>
      <c r="H776" s="64">
        <v>4.25</v>
      </c>
      <c r="I776" s="64">
        <v>4.25</v>
      </c>
      <c r="J776" s="64">
        <v>1</v>
      </c>
      <c r="K776" s="64" t="s">
        <v>0</v>
      </c>
      <c r="L776" s="64" t="s">
        <v>0</v>
      </c>
      <c r="M776" s="64" t="s">
        <v>22507</v>
      </c>
      <c r="N776" s="64" t="s">
        <v>22471</v>
      </c>
      <c r="O776" s="64" t="s">
        <v>18541</v>
      </c>
      <c r="P776" s="64" t="s">
        <v>2</v>
      </c>
      <c r="Q776" s="51" t="s">
        <v>22495</v>
      </c>
      <c r="R776" s="51" t="s">
        <v>7240</v>
      </c>
      <c r="T776" s="51" t="s">
        <v>22473</v>
      </c>
      <c r="U776" s="64" t="s">
        <v>22490</v>
      </c>
    </row>
    <row r="777" spans="1:25" x14ac:dyDescent="0.2">
      <c r="A777" s="51" t="s">
        <v>22522</v>
      </c>
      <c r="B777" s="51" t="s">
        <v>22484</v>
      </c>
      <c r="C777" s="51" t="s">
        <v>22903</v>
      </c>
      <c r="D777" s="51">
        <v>1245200</v>
      </c>
      <c r="E777" s="51" t="s">
        <v>6060</v>
      </c>
      <c r="F777" s="51">
        <v>13430</v>
      </c>
      <c r="G777" s="64">
        <v>0</v>
      </c>
      <c r="H777" s="64">
        <v>3.78</v>
      </c>
      <c r="I777" s="64">
        <v>3.78</v>
      </c>
      <c r="J777" s="64">
        <v>1</v>
      </c>
      <c r="K777" s="51" t="s">
        <v>0</v>
      </c>
      <c r="M777" s="51" t="s">
        <v>22539</v>
      </c>
      <c r="N777" s="64" t="s">
        <v>22465</v>
      </c>
      <c r="T777" s="51" t="s">
        <v>22473</v>
      </c>
      <c r="U777" s="77" t="s">
        <v>22629</v>
      </c>
    </row>
    <row r="778" spans="1:25" ht="38.25" x14ac:dyDescent="0.2">
      <c r="A778" s="51" t="s">
        <v>22562</v>
      </c>
      <c r="B778" s="51" t="s">
        <v>22484</v>
      </c>
      <c r="C778" s="51" t="s">
        <v>22906</v>
      </c>
      <c r="D778" s="75">
        <v>1248600</v>
      </c>
      <c r="E778" s="72" t="s">
        <v>2845</v>
      </c>
      <c r="F778" s="72">
        <v>13474</v>
      </c>
      <c r="G778" s="64">
        <v>0</v>
      </c>
      <c r="H778" s="64">
        <v>11.08</v>
      </c>
      <c r="I778" s="64">
        <v>11.08</v>
      </c>
      <c r="J778" s="64">
        <v>1</v>
      </c>
      <c r="K778" s="64" t="s">
        <v>0</v>
      </c>
      <c r="L778" s="64" t="s">
        <v>0</v>
      </c>
      <c r="M778" s="64" t="s">
        <v>22507</v>
      </c>
      <c r="N778" s="64" t="s">
        <v>22471</v>
      </c>
      <c r="O778" s="64" t="s">
        <v>18771</v>
      </c>
      <c r="P778" s="64" t="s">
        <v>22472</v>
      </c>
      <c r="Q778" s="51" t="s">
        <v>22495</v>
      </c>
      <c r="R778" s="51" t="s">
        <v>7240</v>
      </c>
      <c r="T778" s="51" t="s">
        <v>22473</v>
      </c>
      <c r="U778" s="65" t="s">
        <v>22559</v>
      </c>
      <c r="W778" s="51" t="s">
        <v>22906</v>
      </c>
      <c r="X778" s="51" t="s">
        <v>22981</v>
      </c>
      <c r="Y778" s="51" t="s">
        <v>22897</v>
      </c>
    </row>
    <row r="779" spans="1:25" ht="89.25" x14ac:dyDescent="0.2">
      <c r="A779" s="51" t="s">
        <v>22487</v>
      </c>
      <c r="B779" s="51" t="s">
        <v>22484</v>
      </c>
      <c r="C779" s="51" t="s">
        <v>22906</v>
      </c>
      <c r="D779" s="75">
        <v>1248600</v>
      </c>
      <c r="E779" s="72" t="s">
        <v>2845</v>
      </c>
      <c r="F779" s="72">
        <v>13475</v>
      </c>
      <c r="G779" s="64">
        <v>11.08</v>
      </c>
      <c r="H779" s="64">
        <v>16.829999999999998</v>
      </c>
      <c r="I779" s="64">
        <v>5.75</v>
      </c>
      <c r="J779" s="64">
        <v>2</v>
      </c>
      <c r="K779" s="64" t="s">
        <v>0</v>
      </c>
      <c r="L779" s="64" t="s">
        <v>0</v>
      </c>
      <c r="M779" s="64" t="s">
        <v>22507</v>
      </c>
      <c r="N779" s="64" t="s">
        <v>22520</v>
      </c>
      <c r="O779" s="64"/>
      <c r="P779" s="64" t="s">
        <v>22472</v>
      </c>
      <c r="Q779" s="64" t="s">
        <v>22472</v>
      </c>
      <c r="R779" s="51" t="s">
        <v>7240</v>
      </c>
      <c r="S779" s="51" t="s">
        <v>22521</v>
      </c>
      <c r="T779" s="51" t="s">
        <v>22485</v>
      </c>
      <c r="U779" s="66" t="s">
        <v>22574</v>
      </c>
      <c r="W779" s="51" t="s">
        <v>22906</v>
      </c>
      <c r="X779" s="51" t="s">
        <v>23002</v>
      </c>
      <c r="Y779" s="51" t="s">
        <v>23003</v>
      </c>
    </row>
    <row r="780" spans="1:25" ht="38.25" x14ac:dyDescent="0.2">
      <c r="A780" s="51" t="s">
        <v>22487</v>
      </c>
      <c r="B780" s="51" t="s">
        <v>22484</v>
      </c>
      <c r="C780" s="51" t="s">
        <v>22906</v>
      </c>
      <c r="D780" s="63">
        <v>1248600</v>
      </c>
      <c r="E780" s="64" t="s">
        <v>2845</v>
      </c>
      <c r="F780" s="64">
        <v>13476</v>
      </c>
      <c r="G780" s="64">
        <v>19.350000000000001</v>
      </c>
      <c r="H780" s="64">
        <v>23.95</v>
      </c>
      <c r="I780" s="64">
        <v>4.5999999999999996</v>
      </c>
      <c r="J780" s="64">
        <v>3</v>
      </c>
      <c r="K780" s="64" t="s">
        <v>0</v>
      </c>
      <c r="L780" s="64" t="s">
        <v>0</v>
      </c>
      <c r="M780" s="64" t="s">
        <v>22539</v>
      </c>
      <c r="N780" s="64" t="s">
        <v>22520</v>
      </c>
      <c r="O780" s="64"/>
      <c r="P780" s="64" t="s">
        <v>22488</v>
      </c>
      <c r="Q780" s="51" t="s">
        <v>22501</v>
      </c>
      <c r="R780" s="51" t="s">
        <v>7238</v>
      </c>
      <c r="S780" s="51" t="s">
        <v>22521</v>
      </c>
      <c r="T780" s="51" t="s">
        <v>22473</v>
      </c>
      <c r="U780" s="77" t="s">
        <v>22629</v>
      </c>
    </row>
    <row r="781" spans="1:25" ht="38.25" x14ac:dyDescent="0.2">
      <c r="A781" s="51" t="s">
        <v>22487</v>
      </c>
      <c r="B781" s="51" t="s">
        <v>22484</v>
      </c>
      <c r="C781" s="51" t="s">
        <v>22906</v>
      </c>
      <c r="D781" s="63">
        <v>1248600</v>
      </c>
      <c r="E781" s="64" t="s">
        <v>2845</v>
      </c>
      <c r="F781" s="64">
        <v>1857245</v>
      </c>
      <c r="G781" s="64">
        <v>16.829999999999998</v>
      </c>
      <c r="H781" s="64">
        <v>19.350000000000001</v>
      </c>
      <c r="I781" s="64">
        <v>2.52</v>
      </c>
      <c r="J781" s="64">
        <v>5</v>
      </c>
      <c r="K781" s="64" t="s">
        <v>0</v>
      </c>
      <c r="L781" s="64" t="s">
        <v>0</v>
      </c>
      <c r="M781" s="64" t="s">
        <v>22507</v>
      </c>
      <c r="N781" s="64" t="s">
        <v>22520</v>
      </c>
      <c r="O781" s="64"/>
      <c r="P781" s="64" t="s">
        <v>22501</v>
      </c>
      <c r="Q781" s="51" t="s">
        <v>22501</v>
      </c>
      <c r="R781" s="51" t="s">
        <v>7238</v>
      </c>
      <c r="S781" s="51" t="s">
        <v>22521</v>
      </c>
      <c r="T781" s="51" t="s">
        <v>22473</v>
      </c>
      <c r="U781" s="64" t="s">
        <v>22490</v>
      </c>
    </row>
    <row r="782" spans="1:25" ht="25.5" x14ac:dyDescent="0.2">
      <c r="A782" s="51" t="s">
        <v>22487</v>
      </c>
      <c r="B782" s="51" t="s">
        <v>22484</v>
      </c>
      <c r="C782" s="51" t="s">
        <v>22906</v>
      </c>
      <c r="D782" s="75">
        <v>1248800</v>
      </c>
      <c r="E782" s="72" t="s">
        <v>3298</v>
      </c>
      <c r="F782" s="72">
        <v>13478</v>
      </c>
      <c r="G782" s="64">
        <v>0</v>
      </c>
      <c r="H782" s="64">
        <v>8</v>
      </c>
      <c r="I782" s="64">
        <v>8</v>
      </c>
      <c r="J782" s="64">
        <v>1</v>
      </c>
      <c r="K782" s="64" t="s">
        <v>2714</v>
      </c>
      <c r="L782" s="64" t="s">
        <v>0</v>
      </c>
      <c r="M782" s="64" t="s">
        <v>22470</v>
      </c>
      <c r="N782" s="64" t="s">
        <v>22477</v>
      </c>
      <c r="O782" s="64" t="s">
        <v>18771</v>
      </c>
      <c r="P782" s="64" t="s">
        <v>22472</v>
      </c>
      <c r="Q782" s="51" t="s">
        <v>22488</v>
      </c>
      <c r="R782" s="5" t="s">
        <v>7283</v>
      </c>
      <c r="U782" s="65" t="s">
        <v>22489</v>
      </c>
      <c r="W782" s="51" t="s">
        <v>22906</v>
      </c>
      <c r="X782" s="51" t="s">
        <v>22907</v>
      </c>
      <c r="Y782" s="51" t="s">
        <v>22908</v>
      </c>
    </row>
    <row r="783" spans="1:25" ht="25.5" x14ac:dyDescent="0.2">
      <c r="A783" s="51" t="s">
        <v>22487</v>
      </c>
      <c r="B783" s="51" t="s">
        <v>22484</v>
      </c>
      <c r="C783" s="51" t="s">
        <v>22906</v>
      </c>
      <c r="D783" s="75">
        <v>1248900</v>
      </c>
      <c r="E783" s="72" t="s">
        <v>3306</v>
      </c>
      <c r="F783" s="72">
        <v>13480</v>
      </c>
      <c r="G783" s="64">
        <v>0</v>
      </c>
      <c r="H783" s="64">
        <v>3.63</v>
      </c>
      <c r="I783" s="64">
        <v>3.63</v>
      </c>
      <c r="J783" s="64">
        <v>1</v>
      </c>
      <c r="K783" s="64" t="s">
        <v>2714</v>
      </c>
      <c r="L783" s="64" t="s">
        <v>0</v>
      </c>
      <c r="M783" s="64" t="s">
        <v>22470</v>
      </c>
      <c r="N783" s="64" t="s">
        <v>22518</v>
      </c>
      <c r="O783" s="64"/>
      <c r="P783" s="72" t="s">
        <v>22501</v>
      </c>
      <c r="Q783" s="51" t="s">
        <v>22488</v>
      </c>
      <c r="R783" s="5" t="s">
        <v>7244</v>
      </c>
      <c r="T783" s="51" t="s">
        <v>22473</v>
      </c>
      <c r="U783" s="79" t="s">
        <v>22490</v>
      </c>
      <c r="W783" s="51" t="s">
        <v>22906</v>
      </c>
      <c r="X783" s="51" t="s">
        <v>23207</v>
      </c>
      <c r="Y783" s="51" t="s">
        <v>23208</v>
      </c>
    </row>
    <row r="784" spans="1:25" x14ac:dyDescent="0.2">
      <c r="A784" s="51" t="s">
        <v>22487</v>
      </c>
      <c r="B784" s="51" t="s">
        <v>22484</v>
      </c>
      <c r="C784" s="51" t="s">
        <v>22906</v>
      </c>
      <c r="D784" s="51">
        <v>1248900</v>
      </c>
      <c r="E784" s="51" t="s">
        <v>3306</v>
      </c>
      <c r="F784" s="51">
        <v>887770</v>
      </c>
      <c r="G784" s="64">
        <v>3.63</v>
      </c>
      <c r="H784" s="64">
        <v>8.27</v>
      </c>
      <c r="I784" s="64">
        <v>4.6399999999999997</v>
      </c>
      <c r="J784" s="64">
        <v>2</v>
      </c>
      <c r="K784" s="51" t="s">
        <v>2714</v>
      </c>
      <c r="M784" s="51" t="s">
        <v>22470</v>
      </c>
      <c r="N784" s="64" t="s">
        <v>22465</v>
      </c>
      <c r="T784" s="51" t="s">
        <v>22473</v>
      </c>
      <c r="U784" s="51" t="s">
        <v>22490</v>
      </c>
    </row>
    <row r="785" spans="1:25" x14ac:dyDescent="0.2">
      <c r="A785" s="51" t="s">
        <v>22487</v>
      </c>
      <c r="B785" s="51" t="s">
        <v>22484</v>
      </c>
      <c r="C785" s="51" t="s">
        <v>22906</v>
      </c>
      <c r="D785" s="75">
        <v>1249200</v>
      </c>
      <c r="E785" s="72" t="s">
        <v>3263</v>
      </c>
      <c r="F785" s="72">
        <v>13482</v>
      </c>
      <c r="G785" s="64">
        <v>0</v>
      </c>
      <c r="H785" s="64">
        <v>3.46</v>
      </c>
      <c r="I785" s="64">
        <v>3.46</v>
      </c>
      <c r="J785" s="64">
        <v>1</v>
      </c>
      <c r="K785" s="64" t="s">
        <v>2714</v>
      </c>
      <c r="L785" s="64" t="s">
        <v>0</v>
      </c>
      <c r="M785" s="64" t="s">
        <v>22470</v>
      </c>
      <c r="N785" s="64" t="s">
        <v>22482</v>
      </c>
      <c r="O785" s="64"/>
      <c r="P785" s="64" t="s">
        <v>22472</v>
      </c>
      <c r="Q785" s="51" t="s">
        <v>4</v>
      </c>
      <c r="R785" s="51" t="s">
        <v>7238</v>
      </c>
      <c r="U785" s="65" t="s">
        <v>22489</v>
      </c>
      <c r="W785" s="51" t="s">
        <v>22909</v>
      </c>
      <c r="X785" s="96"/>
      <c r="Y785" s="51" t="s">
        <v>22490</v>
      </c>
    </row>
    <row r="786" spans="1:25" x14ac:dyDescent="0.2">
      <c r="A786" s="51" t="s">
        <v>22487</v>
      </c>
      <c r="B786" s="51" t="s">
        <v>22484</v>
      </c>
      <c r="C786" s="51" t="s">
        <v>22906</v>
      </c>
      <c r="D786" s="63">
        <v>1249200</v>
      </c>
      <c r="E786" s="64" t="s">
        <v>3263</v>
      </c>
      <c r="F786" s="64">
        <v>13483</v>
      </c>
      <c r="G786" s="64">
        <v>3.43</v>
      </c>
      <c r="H786" s="64">
        <v>9.56</v>
      </c>
      <c r="I786" s="64">
        <v>6.13</v>
      </c>
      <c r="J786" s="64">
        <v>2</v>
      </c>
      <c r="K786" s="64" t="s">
        <v>0</v>
      </c>
      <c r="L786" s="64" t="s">
        <v>0</v>
      </c>
      <c r="M786" s="64" t="s">
        <v>22539</v>
      </c>
      <c r="N786" s="64" t="s">
        <v>22482</v>
      </c>
      <c r="O786" s="64"/>
      <c r="P786" s="64" t="s">
        <v>22488</v>
      </c>
      <c r="Q786" s="51" t="s">
        <v>3</v>
      </c>
      <c r="R786" s="51" t="s">
        <v>7244</v>
      </c>
      <c r="U786" s="77" t="s">
        <v>22629</v>
      </c>
    </row>
    <row r="787" spans="1:25" x14ac:dyDescent="0.2">
      <c r="A787" s="51" t="s">
        <v>22487</v>
      </c>
      <c r="B787" s="51" t="s">
        <v>22484</v>
      </c>
      <c r="C787" s="51" t="s">
        <v>22906</v>
      </c>
      <c r="D787" s="51">
        <v>1249900</v>
      </c>
      <c r="E787" s="51" t="s">
        <v>3658</v>
      </c>
      <c r="F787" s="51">
        <v>13484</v>
      </c>
      <c r="G787" s="64">
        <v>0</v>
      </c>
      <c r="H787" s="64">
        <v>4.34</v>
      </c>
      <c r="I787" s="64">
        <v>4.34</v>
      </c>
      <c r="J787" s="64">
        <v>1</v>
      </c>
      <c r="K787" s="51" t="s">
        <v>0</v>
      </c>
      <c r="M787" s="51" t="s">
        <v>22539</v>
      </c>
      <c r="N787" s="64" t="s">
        <v>22465</v>
      </c>
      <c r="T787" s="51" t="s">
        <v>22473</v>
      </c>
      <c r="U787" s="77" t="s">
        <v>22629</v>
      </c>
    </row>
    <row r="788" spans="1:25" x14ac:dyDescent="0.2">
      <c r="A788" s="51" t="s">
        <v>22487</v>
      </c>
      <c r="B788" s="51" t="s">
        <v>22484</v>
      </c>
      <c r="C788" s="51" t="s">
        <v>22906</v>
      </c>
      <c r="D788" s="63">
        <v>1250200</v>
      </c>
      <c r="E788" s="64" t="s">
        <v>3798</v>
      </c>
      <c r="F788" s="64">
        <v>13485</v>
      </c>
      <c r="G788" s="64">
        <v>0</v>
      </c>
      <c r="H788" s="64">
        <v>0.7</v>
      </c>
      <c r="I788" s="64">
        <v>0.7</v>
      </c>
      <c r="J788" s="64">
        <v>1</v>
      </c>
      <c r="K788" s="64" t="s">
        <v>0</v>
      </c>
      <c r="L788" s="64" t="s">
        <v>0</v>
      </c>
      <c r="M788" s="64" t="s">
        <v>22539</v>
      </c>
      <c r="N788" s="64" t="s">
        <v>22477</v>
      </c>
      <c r="O788" s="64" t="s">
        <v>18771</v>
      </c>
      <c r="P788" s="64" t="s">
        <v>4</v>
      </c>
      <c r="Q788" s="51" t="s">
        <v>4</v>
      </c>
      <c r="R788" s="51" t="s">
        <v>7238</v>
      </c>
      <c r="U788" s="64" t="s">
        <v>22490</v>
      </c>
    </row>
    <row r="789" spans="1:25" x14ac:dyDescent="0.2">
      <c r="A789" s="51" t="s">
        <v>22522</v>
      </c>
      <c r="B789" s="51" t="s">
        <v>22484</v>
      </c>
      <c r="C789" s="51" t="s">
        <v>22903</v>
      </c>
      <c r="D789" s="63">
        <v>1250400</v>
      </c>
      <c r="E789" s="64" t="s">
        <v>5825</v>
      </c>
      <c r="F789" s="64">
        <v>13434</v>
      </c>
      <c r="G789" s="64">
        <v>0</v>
      </c>
      <c r="H789" s="64">
        <v>7.7</v>
      </c>
      <c r="I789" s="64">
        <v>7.7</v>
      </c>
      <c r="J789" s="64">
        <v>1</v>
      </c>
      <c r="K789" s="64" t="s">
        <v>0</v>
      </c>
      <c r="L789" s="64" t="s">
        <v>0</v>
      </c>
      <c r="M789" s="64" t="s">
        <v>22539</v>
      </c>
      <c r="N789" s="64" t="s">
        <v>22477</v>
      </c>
      <c r="O789" s="64" t="s">
        <v>18771</v>
      </c>
      <c r="P789" s="64" t="s">
        <v>3</v>
      </c>
      <c r="Q789" s="51" t="s">
        <v>22495</v>
      </c>
      <c r="R789" s="51" t="s">
        <v>7240</v>
      </c>
      <c r="U789" s="77" t="s">
        <v>22629</v>
      </c>
    </row>
    <row r="790" spans="1:25" x14ac:dyDescent="0.2">
      <c r="A790" s="51" t="s">
        <v>22487</v>
      </c>
      <c r="B790" s="51" t="s">
        <v>22484</v>
      </c>
      <c r="C790" s="51" t="s">
        <v>22906</v>
      </c>
      <c r="D790" s="63">
        <v>1252900</v>
      </c>
      <c r="E790" s="64" t="s">
        <v>3246</v>
      </c>
      <c r="F790" s="64">
        <v>13346</v>
      </c>
      <c r="G790" s="64">
        <v>1</v>
      </c>
      <c r="H790" s="64">
        <v>4</v>
      </c>
      <c r="I790" s="64">
        <v>3</v>
      </c>
      <c r="J790" s="64">
        <v>3</v>
      </c>
      <c r="K790" s="64" t="s">
        <v>0</v>
      </c>
      <c r="L790" s="64" t="s">
        <v>0</v>
      </c>
      <c r="M790" s="64" t="s">
        <v>22539</v>
      </c>
      <c r="N790" s="64" t="s">
        <v>22477</v>
      </c>
      <c r="O790" s="64" t="s">
        <v>18541</v>
      </c>
      <c r="P790" s="64" t="s">
        <v>4</v>
      </c>
      <c r="Q790" s="51" t="s">
        <v>4</v>
      </c>
      <c r="R790" s="51" t="s">
        <v>7244</v>
      </c>
      <c r="U790" s="77" t="s">
        <v>22629</v>
      </c>
    </row>
    <row r="791" spans="1:25" ht="25.5" x14ac:dyDescent="0.2">
      <c r="A791" s="51" t="s">
        <v>22621</v>
      </c>
      <c r="B791" s="51" t="s">
        <v>22484</v>
      </c>
      <c r="C791" s="51" t="s">
        <v>22932</v>
      </c>
      <c r="D791" s="63">
        <v>1253900</v>
      </c>
      <c r="E791" s="64" t="s">
        <v>4061</v>
      </c>
      <c r="F791" s="64">
        <v>13455</v>
      </c>
      <c r="G791" s="64">
        <v>0</v>
      </c>
      <c r="H791" s="64">
        <v>25.53</v>
      </c>
      <c r="I791" s="64">
        <v>25.53</v>
      </c>
      <c r="J791" s="64">
        <v>1</v>
      </c>
      <c r="K791" s="64" t="s">
        <v>2714</v>
      </c>
      <c r="L791" s="64" t="s">
        <v>22469</v>
      </c>
      <c r="M791" s="64" t="s">
        <v>22470</v>
      </c>
      <c r="N791" s="64" t="s">
        <v>22471</v>
      </c>
      <c r="O791" s="64" t="s">
        <v>18591</v>
      </c>
      <c r="P791" s="64" t="s">
        <v>3</v>
      </c>
      <c r="Q791" s="51" t="s">
        <v>22495</v>
      </c>
      <c r="R791" s="51" t="s">
        <v>7236</v>
      </c>
      <c r="T791" s="51" t="s">
        <v>22473</v>
      </c>
      <c r="U791" s="64" t="s">
        <v>22490</v>
      </c>
    </row>
    <row r="792" spans="1:25" ht="38.25" x14ac:dyDescent="0.2">
      <c r="A792" s="51" t="s">
        <v>22621</v>
      </c>
      <c r="B792" s="51" t="s">
        <v>22484</v>
      </c>
      <c r="C792" s="51" t="s">
        <v>22932</v>
      </c>
      <c r="D792" s="63">
        <v>1253900</v>
      </c>
      <c r="E792" s="64" t="s">
        <v>4061</v>
      </c>
      <c r="F792" s="64">
        <v>13456</v>
      </c>
      <c r="G792" s="64">
        <v>25.54</v>
      </c>
      <c r="H792" s="64">
        <v>30.46</v>
      </c>
      <c r="I792" s="64">
        <v>4.92</v>
      </c>
      <c r="J792" s="64">
        <v>2</v>
      </c>
      <c r="K792" s="64" t="s">
        <v>2714</v>
      </c>
      <c r="L792" s="64" t="s">
        <v>22494</v>
      </c>
      <c r="M792" s="64" t="s">
        <v>22470</v>
      </c>
      <c r="N792" s="64" t="s">
        <v>22482</v>
      </c>
      <c r="O792" s="64"/>
      <c r="P792" s="64" t="s">
        <v>4</v>
      </c>
      <c r="Q792" s="51" t="s">
        <v>22501</v>
      </c>
      <c r="R792" s="51" t="s">
        <v>7240</v>
      </c>
      <c r="U792" s="64" t="s">
        <v>22490</v>
      </c>
    </row>
    <row r="793" spans="1:25" x14ac:dyDescent="0.2">
      <c r="A793" s="51" t="s">
        <v>22621</v>
      </c>
      <c r="B793" s="51" t="s">
        <v>22484</v>
      </c>
      <c r="C793" s="51" t="s">
        <v>22932</v>
      </c>
      <c r="D793" s="63">
        <v>1253900</v>
      </c>
      <c r="E793" s="64" t="s">
        <v>4061</v>
      </c>
      <c r="F793" s="64">
        <v>13457</v>
      </c>
      <c r="G793" s="64">
        <v>30.46</v>
      </c>
      <c r="H793" s="64">
        <v>32.479999999999997</v>
      </c>
      <c r="I793" s="64">
        <v>2.02</v>
      </c>
      <c r="J793" s="64">
        <v>3</v>
      </c>
      <c r="K793" s="64" t="s">
        <v>0</v>
      </c>
      <c r="L793" s="64" t="s">
        <v>0</v>
      </c>
      <c r="M793" s="64" t="s">
        <v>22507</v>
      </c>
      <c r="N793" s="64" t="s">
        <v>22482</v>
      </c>
      <c r="O793" s="64"/>
      <c r="P793" s="64" t="s">
        <v>2</v>
      </c>
      <c r="Q793" s="51" t="s">
        <v>22501</v>
      </c>
      <c r="R793" s="51" t="s">
        <v>7244</v>
      </c>
      <c r="U793" s="64" t="s">
        <v>22490</v>
      </c>
    </row>
    <row r="794" spans="1:25" x14ac:dyDescent="0.2">
      <c r="A794" s="51" t="s">
        <v>22621</v>
      </c>
      <c r="B794" s="51" t="s">
        <v>22484</v>
      </c>
      <c r="C794" s="51" t="s">
        <v>22932</v>
      </c>
      <c r="D794" s="51">
        <v>1257200</v>
      </c>
      <c r="E794" s="51" t="s">
        <v>22669</v>
      </c>
      <c r="F794" s="51">
        <v>13465</v>
      </c>
      <c r="G794" s="64">
        <v>0</v>
      </c>
      <c r="H794" s="64">
        <v>6</v>
      </c>
      <c r="I794" s="64">
        <v>6</v>
      </c>
      <c r="J794" s="64">
        <v>1</v>
      </c>
      <c r="K794" s="51" t="s">
        <v>0</v>
      </c>
      <c r="M794" s="51" t="s">
        <v>22539</v>
      </c>
      <c r="N794" s="64" t="s">
        <v>22465</v>
      </c>
      <c r="T794" s="51" t="s">
        <v>22473</v>
      </c>
      <c r="U794" s="77" t="s">
        <v>22629</v>
      </c>
    </row>
    <row r="795" spans="1:25" ht="127.5" x14ac:dyDescent="0.2">
      <c r="A795" s="51" t="s">
        <v>22621</v>
      </c>
      <c r="B795" s="51" t="s">
        <v>22484</v>
      </c>
      <c r="C795" s="51" t="s">
        <v>22932</v>
      </c>
      <c r="D795" s="63">
        <v>1258400</v>
      </c>
      <c r="E795" s="64" t="s">
        <v>2880</v>
      </c>
      <c r="F795" s="64">
        <v>13470</v>
      </c>
      <c r="G795" s="64">
        <v>0</v>
      </c>
      <c r="H795" s="64">
        <v>17.170000000000002</v>
      </c>
      <c r="I795" s="64">
        <v>17.170000000000002</v>
      </c>
      <c r="J795" s="64">
        <v>1</v>
      </c>
      <c r="K795" s="64" t="s">
        <v>2714</v>
      </c>
      <c r="L795" s="64" t="s">
        <v>0</v>
      </c>
      <c r="M795" s="64" t="s">
        <v>22470</v>
      </c>
      <c r="N795" s="64" t="s">
        <v>22518</v>
      </c>
      <c r="O795" s="64"/>
      <c r="P795" s="64" t="s">
        <v>4</v>
      </c>
      <c r="Q795" s="68" t="s">
        <v>22472</v>
      </c>
      <c r="R795" s="51" t="s">
        <v>7238</v>
      </c>
      <c r="T795" s="51" t="s">
        <v>22473</v>
      </c>
      <c r="U795" s="79" t="s">
        <v>22490</v>
      </c>
      <c r="W795" s="99" t="s">
        <v>22932</v>
      </c>
      <c r="X795" s="107" t="s">
        <v>23205</v>
      </c>
      <c r="Y795" s="51" t="s">
        <v>23206</v>
      </c>
    </row>
    <row r="796" spans="1:25" ht="25.5" x14ac:dyDescent="0.2">
      <c r="A796" s="51" t="s">
        <v>22621</v>
      </c>
      <c r="B796" s="51" t="s">
        <v>22484</v>
      </c>
      <c r="C796" s="51" t="s">
        <v>22932</v>
      </c>
      <c r="D796" s="63">
        <v>1258400</v>
      </c>
      <c r="E796" s="64" t="s">
        <v>2880</v>
      </c>
      <c r="F796" s="64">
        <v>13471</v>
      </c>
      <c r="G796" s="64">
        <v>17.170000000000002</v>
      </c>
      <c r="H796" s="64">
        <v>18.809999999999999</v>
      </c>
      <c r="I796" s="64">
        <v>1.64</v>
      </c>
      <c r="J796" s="64">
        <v>2</v>
      </c>
      <c r="K796" s="64" t="s">
        <v>0</v>
      </c>
      <c r="L796" s="64" t="s">
        <v>0</v>
      </c>
      <c r="M796" s="64" t="s">
        <v>22507</v>
      </c>
      <c r="N796" s="64" t="s">
        <v>22471</v>
      </c>
      <c r="O796" s="64" t="s">
        <v>18541</v>
      </c>
      <c r="P796" s="64" t="s">
        <v>2</v>
      </c>
      <c r="Q796" s="51" t="s">
        <v>22501</v>
      </c>
      <c r="R796" s="51" t="s">
        <v>7238</v>
      </c>
      <c r="T796" s="51" t="s">
        <v>22473</v>
      </c>
      <c r="U796" s="64" t="s">
        <v>22490</v>
      </c>
    </row>
    <row r="797" spans="1:25" x14ac:dyDescent="0.2">
      <c r="A797" s="51" t="s">
        <v>22487</v>
      </c>
      <c r="B797" s="51" t="s">
        <v>22484</v>
      </c>
      <c r="C797" s="51" t="s">
        <v>22906</v>
      </c>
      <c r="D797" s="63">
        <v>1259900</v>
      </c>
      <c r="E797" s="64" t="s">
        <v>21525</v>
      </c>
      <c r="F797" s="64">
        <v>13496</v>
      </c>
      <c r="G797" s="64">
        <v>0</v>
      </c>
      <c r="H797" s="64">
        <v>4</v>
      </c>
      <c r="I797" s="64">
        <v>4</v>
      </c>
      <c r="J797" s="64">
        <v>1</v>
      </c>
      <c r="K797" s="64" t="s">
        <v>2714</v>
      </c>
      <c r="L797" s="64" t="s">
        <v>22469</v>
      </c>
      <c r="M797" s="64" t="s">
        <v>22470</v>
      </c>
      <c r="N797" s="64" t="s">
        <v>22597</v>
      </c>
      <c r="O797" s="64" t="s">
        <v>18591</v>
      </c>
      <c r="P797" s="64"/>
      <c r="Q797" s="64"/>
      <c r="R797" s="64"/>
      <c r="U797" s="64" t="s">
        <v>22490</v>
      </c>
    </row>
    <row r="798" spans="1:25" ht="25.5" x14ac:dyDescent="0.2">
      <c r="A798" s="51" t="s">
        <v>22621</v>
      </c>
      <c r="B798" s="51" t="s">
        <v>22484</v>
      </c>
      <c r="C798" s="51" t="s">
        <v>22932</v>
      </c>
      <c r="D798" s="63">
        <v>1261200</v>
      </c>
      <c r="E798" s="64" t="s">
        <v>2877</v>
      </c>
      <c r="F798" s="64">
        <v>13503</v>
      </c>
      <c r="G798" s="64">
        <v>0</v>
      </c>
      <c r="H798" s="64">
        <v>3.05</v>
      </c>
      <c r="I798" s="64">
        <v>3.05</v>
      </c>
      <c r="J798" s="64">
        <v>1</v>
      </c>
      <c r="K798" s="64" t="s">
        <v>0</v>
      </c>
      <c r="L798" s="64" t="s">
        <v>0</v>
      </c>
      <c r="M798" s="64" t="s">
        <v>22507</v>
      </c>
      <c r="N798" s="64" t="s">
        <v>22518</v>
      </c>
      <c r="O798" s="64"/>
      <c r="P798" s="64" t="s">
        <v>22488</v>
      </c>
      <c r="Q798" s="51" t="s">
        <v>22495</v>
      </c>
      <c r="R798" s="51" t="s">
        <v>7238</v>
      </c>
      <c r="T798" s="51" t="s">
        <v>22473</v>
      </c>
      <c r="U798" s="64" t="s">
        <v>22490</v>
      </c>
    </row>
    <row r="799" spans="1:25" ht="38.25" x14ac:dyDescent="0.2">
      <c r="A799" s="51" t="s">
        <v>22641</v>
      </c>
      <c r="B799" s="51" t="s">
        <v>22484</v>
      </c>
      <c r="C799" s="51" t="s">
        <v>22976</v>
      </c>
      <c r="D799" s="63">
        <v>1261900</v>
      </c>
      <c r="E799" s="64" t="s">
        <v>3316</v>
      </c>
      <c r="F799" s="64">
        <v>13504</v>
      </c>
      <c r="G799" s="64">
        <v>0</v>
      </c>
      <c r="H799" s="64">
        <v>8.2799999999999994</v>
      </c>
      <c r="I799" s="64">
        <v>8.2799999999999994</v>
      </c>
      <c r="J799" s="64">
        <v>1</v>
      </c>
      <c r="K799" s="64" t="s">
        <v>0</v>
      </c>
      <c r="L799" s="64" t="s">
        <v>0</v>
      </c>
      <c r="M799" s="64" t="s">
        <v>22507</v>
      </c>
      <c r="N799" s="64" t="s">
        <v>22499</v>
      </c>
      <c r="O799" s="64" t="s">
        <v>18747</v>
      </c>
      <c r="P799" s="64" t="s">
        <v>3</v>
      </c>
      <c r="Q799" s="51" t="s">
        <v>22488</v>
      </c>
      <c r="R799" s="51" t="s">
        <v>7240</v>
      </c>
      <c r="S799" s="51" t="s">
        <v>22521</v>
      </c>
      <c r="T799" s="51" t="s">
        <v>22473</v>
      </c>
      <c r="U799" s="64" t="s">
        <v>22490</v>
      </c>
    </row>
    <row r="800" spans="1:25" x14ac:dyDescent="0.2">
      <c r="A800" s="51" t="s">
        <v>22641</v>
      </c>
      <c r="B800" s="51" t="s">
        <v>22484</v>
      </c>
      <c r="C800" s="51" t="s">
        <v>22976</v>
      </c>
      <c r="D800" s="51">
        <v>1262000</v>
      </c>
      <c r="E800" s="51" t="s">
        <v>2739</v>
      </c>
      <c r="F800" s="51">
        <v>5536236</v>
      </c>
      <c r="G800" s="64">
        <v>0</v>
      </c>
      <c r="H800" s="64">
        <v>1.22</v>
      </c>
      <c r="I800" s="64">
        <v>1.22</v>
      </c>
      <c r="J800" s="64">
        <v>1</v>
      </c>
      <c r="K800" s="51" t="s">
        <v>0</v>
      </c>
      <c r="M800" s="51" t="s">
        <v>22539</v>
      </c>
      <c r="N800" s="64" t="s">
        <v>22465</v>
      </c>
      <c r="T800" s="51" t="s">
        <v>22473</v>
      </c>
      <c r="U800" s="77" t="s">
        <v>22629</v>
      </c>
    </row>
    <row r="801" spans="1:25" x14ac:dyDescent="0.2">
      <c r="A801" s="51" t="s">
        <v>22641</v>
      </c>
      <c r="B801" s="51" t="s">
        <v>22484</v>
      </c>
      <c r="C801" s="51" t="s">
        <v>22976</v>
      </c>
      <c r="D801" s="51">
        <v>1262200</v>
      </c>
      <c r="E801" s="51" t="s">
        <v>2739</v>
      </c>
      <c r="F801" s="51">
        <v>5536205</v>
      </c>
      <c r="G801" s="64">
        <v>0</v>
      </c>
      <c r="H801" s="64">
        <v>1.29</v>
      </c>
      <c r="I801" s="64">
        <v>1.29</v>
      </c>
      <c r="J801" s="64">
        <v>1</v>
      </c>
      <c r="K801" s="51" t="s">
        <v>0</v>
      </c>
      <c r="M801" s="51" t="s">
        <v>22539</v>
      </c>
      <c r="N801" s="64" t="s">
        <v>22465</v>
      </c>
      <c r="T801" s="51" t="s">
        <v>22473</v>
      </c>
      <c r="U801" s="77" t="s">
        <v>22629</v>
      </c>
    </row>
    <row r="802" spans="1:25" ht="25.5" x14ac:dyDescent="0.2">
      <c r="A802" s="51" t="s">
        <v>22641</v>
      </c>
      <c r="B802" s="51" t="s">
        <v>22484</v>
      </c>
      <c r="C802" s="51" t="s">
        <v>22976</v>
      </c>
      <c r="D802" s="63">
        <v>1262300</v>
      </c>
      <c r="E802" s="64" t="s">
        <v>2739</v>
      </c>
      <c r="F802" s="64">
        <v>1516597</v>
      </c>
      <c r="G802" s="64">
        <v>0</v>
      </c>
      <c r="H802" s="64">
        <v>4.72</v>
      </c>
      <c r="I802" s="64">
        <v>4.72</v>
      </c>
      <c r="J802" s="64">
        <v>1</v>
      </c>
      <c r="K802" s="64" t="s">
        <v>0</v>
      </c>
      <c r="L802" s="64" t="s">
        <v>0</v>
      </c>
      <c r="M802" s="64" t="s">
        <v>22507</v>
      </c>
      <c r="N802" s="64" t="s">
        <v>22509</v>
      </c>
      <c r="O802" s="64" t="s">
        <v>18541</v>
      </c>
      <c r="P802" s="64" t="s">
        <v>3</v>
      </c>
      <c r="Q802" s="51" t="s">
        <v>22488</v>
      </c>
      <c r="R802" s="51" t="s">
        <v>7238</v>
      </c>
      <c r="S802" s="51" t="s">
        <v>22521</v>
      </c>
      <c r="U802" s="64" t="s">
        <v>22490</v>
      </c>
    </row>
    <row r="803" spans="1:25" ht="25.5" x14ac:dyDescent="0.2">
      <c r="A803" s="51" t="s">
        <v>22641</v>
      </c>
      <c r="B803" s="51" t="s">
        <v>22484</v>
      </c>
      <c r="C803" s="51" t="s">
        <v>22976</v>
      </c>
      <c r="D803" s="63">
        <v>1263700</v>
      </c>
      <c r="E803" s="64" t="s">
        <v>3043</v>
      </c>
      <c r="F803" s="64">
        <v>13508</v>
      </c>
      <c r="G803" s="64">
        <v>0</v>
      </c>
      <c r="H803" s="64">
        <v>10.41</v>
      </c>
      <c r="I803" s="64">
        <v>10.41</v>
      </c>
      <c r="J803" s="64">
        <v>1</v>
      </c>
      <c r="K803" s="64" t="s">
        <v>0</v>
      </c>
      <c r="L803" s="64" t="s">
        <v>0</v>
      </c>
      <c r="M803" s="64" t="s">
        <v>22507</v>
      </c>
      <c r="N803" s="64" t="s">
        <v>22471</v>
      </c>
      <c r="O803" s="64" t="s">
        <v>18541</v>
      </c>
      <c r="P803" s="64" t="s">
        <v>2</v>
      </c>
      <c r="Q803" s="51" t="s">
        <v>22495</v>
      </c>
      <c r="R803" s="51" t="s">
        <v>7240</v>
      </c>
      <c r="T803" s="51" t="s">
        <v>22473</v>
      </c>
      <c r="U803" s="64" t="s">
        <v>22490</v>
      </c>
    </row>
    <row r="804" spans="1:25" ht="38.25" x14ac:dyDescent="0.2">
      <c r="A804" s="51" t="s">
        <v>22641</v>
      </c>
      <c r="B804" s="51" t="s">
        <v>22484</v>
      </c>
      <c r="C804" s="51" t="s">
        <v>22976</v>
      </c>
      <c r="D804" s="63">
        <v>1263700</v>
      </c>
      <c r="E804" s="64" t="s">
        <v>3043</v>
      </c>
      <c r="F804" s="64">
        <v>13509</v>
      </c>
      <c r="G804" s="64">
        <v>10.4</v>
      </c>
      <c r="H804" s="64">
        <v>13.98</v>
      </c>
      <c r="I804" s="64">
        <v>3.58</v>
      </c>
      <c r="J804" s="64">
        <v>2</v>
      </c>
      <c r="K804" s="64" t="s">
        <v>0</v>
      </c>
      <c r="L804" s="64" t="s">
        <v>0</v>
      </c>
      <c r="M804" s="64" t="s">
        <v>22507</v>
      </c>
      <c r="N804" s="64" t="s">
        <v>22520</v>
      </c>
      <c r="O804" s="64"/>
      <c r="P804" s="64" t="s">
        <v>22501</v>
      </c>
      <c r="Q804" s="51" t="s">
        <v>22488</v>
      </c>
      <c r="R804" s="51" t="s">
        <v>7238</v>
      </c>
      <c r="S804" s="51" t="s">
        <v>22521</v>
      </c>
      <c r="T804" s="51" t="s">
        <v>22473</v>
      </c>
      <c r="U804" s="64" t="s">
        <v>22490</v>
      </c>
    </row>
    <row r="805" spans="1:25" x14ac:dyDescent="0.2">
      <c r="A805" s="51" t="s">
        <v>22641</v>
      </c>
      <c r="B805" s="51" t="s">
        <v>22484</v>
      </c>
      <c r="C805" s="51" t="s">
        <v>22976</v>
      </c>
      <c r="D805" s="51">
        <v>1265000</v>
      </c>
      <c r="E805" s="51" t="s">
        <v>3898</v>
      </c>
      <c r="F805" s="51">
        <v>13519</v>
      </c>
      <c r="G805" s="64">
        <v>5.47</v>
      </c>
      <c r="H805" s="64">
        <v>10.58</v>
      </c>
      <c r="I805" s="64">
        <v>5.1100000000000003</v>
      </c>
      <c r="J805" s="64">
        <v>3</v>
      </c>
      <c r="K805" s="51" t="s">
        <v>0</v>
      </c>
      <c r="M805" s="51" t="s">
        <v>22539</v>
      </c>
      <c r="N805" s="64" t="s">
        <v>22465</v>
      </c>
      <c r="T805" s="51" t="s">
        <v>22473</v>
      </c>
      <c r="U805" s="77" t="s">
        <v>22629</v>
      </c>
    </row>
    <row r="806" spans="1:25" x14ac:dyDescent="0.2">
      <c r="A806" s="51" t="s">
        <v>22641</v>
      </c>
      <c r="B806" s="51" t="s">
        <v>22484</v>
      </c>
      <c r="C806" s="51" t="s">
        <v>22976</v>
      </c>
      <c r="D806" s="63">
        <v>1265000</v>
      </c>
      <c r="E806" s="64" t="s">
        <v>3898</v>
      </c>
      <c r="F806" s="64">
        <v>13518</v>
      </c>
      <c r="G806" s="64">
        <v>2.79</v>
      </c>
      <c r="H806" s="64">
        <v>5.55</v>
      </c>
      <c r="I806" s="64">
        <v>2.76</v>
      </c>
      <c r="J806" s="64">
        <v>2</v>
      </c>
      <c r="K806" s="64" t="s">
        <v>0</v>
      </c>
      <c r="L806" s="64" t="s">
        <v>0</v>
      </c>
      <c r="M806" s="64" t="s">
        <v>22507</v>
      </c>
      <c r="N806" s="64" t="s">
        <v>22460</v>
      </c>
      <c r="O806" s="64" t="s">
        <v>18541</v>
      </c>
      <c r="P806" s="64"/>
      <c r="Q806" s="64"/>
      <c r="R806" s="64"/>
      <c r="U806" s="64" t="s">
        <v>22490</v>
      </c>
    </row>
    <row r="807" spans="1:25" x14ac:dyDescent="0.2">
      <c r="A807" s="51" t="s">
        <v>22641</v>
      </c>
      <c r="B807" s="51" t="s">
        <v>22484</v>
      </c>
      <c r="C807" s="51" t="s">
        <v>22976</v>
      </c>
      <c r="D807" s="63">
        <v>1265000</v>
      </c>
      <c r="E807" s="64" t="s">
        <v>3898</v>
      </c>
      <c r="F807" s="64">
        <v>13520</v>
      </c>
      <c r="G807" s="64">
        <v>10.54</v>
      </c>
      <c r="H807" s="64">
        <v>18.57</v>
      </c>
      <c r="I807" s="64">
        <v>8.0299999999999994</v>
      </c>
      <c r="J807" s="64">
        <v>4</v>
      </c>
      <c r="K807" s="64" t="s">
        <v>0</v>
      </c>
      <c r="L807" s="64" t="s">
        <v>0</v>
      </c>
      <c r="M807" s="64" t="s">
        <v>22507</v>
      </c>
      <c r="N807" s="64" t="s">
        <v>22477</v>
      </c>
      <c r="O807" s="64" t="s">
        <v>18541</v>
      </c>
      <c r="P807" s="64" t="s">
        <v>1</v>
      </c>
      <c r="Q807" s="51" t="s">
        <v>2</v>
      </c>
      <c r="R807" s="64"/>
      <c r="U807" s="64" t="s">
        <v>22490</v>
      </c>
    </row>
    <row r="808" spans="1:25" ht="25.5" x14ac:dyDescent="0.2">
      <c r="A808" s="51" t="s">
        <v>22641</v>
      </c>
      <c r="B808" s="51" t="s">
        <v>22484</v>
      </c>
      <c r="C808" s="51" t="s">
        <v>22976</v>
      </c>
      <c r="D808" s="63">
        <v>1266300</v>
      </c>
      <c r="E808" s="64" t="s">
        <v>3215</v>
      </c>
      <c r="F808" s="64">
        <v>13523</v>
      </c>
      <c r="G808" s="64">
        <v>0</v>
      </c>
      <c r="H808" s="64">
        <v>12</v>
      </c>
      <c r="I808" s="64">
        <v>12</v>
      </c>
      <c r="J808" s="64">
        <v>1</v>
      </c>
      <c r="K808" s="64" t="s">
        <v>2714</v>
      </c>
      <c r="L808" s="64" t="s">
        <v>22469</v>
      </c>
      <c r="M808" s="64" t="s">
        <v>22515</v>
      </c>
      <c r="N808" s="64" t="s">
        <v>22471</v>
      </c>
      <c r="O808" s="64" t="s">
        <v>18591</v>
      </c>
      <c r="P808" s="64" t="s">
        <v>2</v>
      </c>
      <c r="Q808" s="64"/>
      <c r="R808" s="64"/>
      <c r="T808" s="51" t="s">
        <v>22473</v>
      </c>
      <c r="U808" s="64" t="s">
        <v>22490</v>
      </c>
    </row>
    <row r="809" spans="1:25" ht="25.5" x14ac:dyDescent="0.2">
      <c r="A809" s="51" t="s">
        <v>22641</v>
      </c>
      <c r="B809" s="51" t="s">
        <v>22484</v>
      </c>
      <c r="C809" s="51" t="s">
        <v>22976</v>
      </c>
      <c r="D809" s="63">
        <v>1267500</v>
      </c>
      <c r="E809" s="64" t="s">
        <v>5838</v>
      </c>
      <c r="F809" s="64">
        <v>13526</v>
      </c>
      <c r="G809" s="64">
        <v>0</v>
      </c>
      <c r="H809" s="64">
        <v>20.6</v>
      </c>
      <c r="I809" s="64">
        <v>20.6</v>
      </c>
      <c r="J809" s="64">
        <v>1</v>
      </c>
      <c r="K809" s="64" t="s">
        <v>2714</v>
      </c>
      <c r="L809" s="64" t="s">
        <v>22469</v>
      </c>
      <c r="M809" s="64" t="s">
        <v>22470</v>
      </c>
      <c r="N809" s="64" t="s">
        <v>22471</v>
      </c>
      <c r="O809" s="64" t="s">
        <v>22478</v>
      </c>
      <c r="P809" s="64" t="s">
        <v>2</v>
      </c>
      <c r="Q809" s="64"/>
      <c r="R809" s="64"/>
      <c r="T809" s="51" t="s">
        <v>22473</v>
      </c>
      <c r="U809" s="64" t="s">
        <v>22490</v>
      </c>
    </row>
    <row r="810" spans="1:25" x14ac:dyDescent="0.2">
      <c r="A810" s="51" t="s">
        <v>22641</v>
      </c>
      <c r="B810" s="51" t="s">
        <v>22484</v>
      </c>
      <c r="C810" s="51" t="s">
        <v>22976</v>
      </c>
      <c r="D810" s="63">
        <v>1269300</v>
      </c>
      <c r="E810" s="64" t="s">
        <v>5786</v>
      </c>
      <c r="F810" s="64">
        <v>13530</v>
      </c>
      <c r="G810" s="64">
        <v>6.61</v>
      </c>
      <c r="H810" s="64">
        <v>14.84</v>
      </c>
      <c r="I810" s="64">
        <v>8.23</v>
      </c>
      <c r="J810" s="64">
        <v>3</v>
      </c>
      <c r="K810" s="64" t="s">
        <v>0</v>
      </c>
      <c r="L810" s="64" t="s">
        <v>0</v>
      </c>
      <c r="M810" s="64" t="s">
        <v>22539</v>
      </c>
      <c r="N810" s="64" t="s">
        <v>22477</v>
      </c>
      <c r="O810" s="64" t="s">
        <v>18771</v>
      </c>
      <c r="P810" s="64" t="s">
        <v>2</v>
      </c>
      <c r="Q810" s="51" t="s">
        <v>22488</v>
      </c>
      <c r="R810" s="51" t="s">
        <v>7283</v>
      </c>
      <c r="U810" s="77" t="s">
        <v>22629</v>
      </c>
    </row>
    <row r="811" spans="1:25" x14ac:dyDescent="0.2">
      <c r="A811" s="51" t="s">
        <v>22641</v>
      </c>
      <c r="B811" s="51" t="s">
        <v>22484</v>
      </c>
      <c r="C811" s="51" t="s">
        <v>22976</v>
      </c>
      <c r="D811" s="63">
        <v>1270200</v>
      </c>
      <c r="E811" s="64" t="s">
        <v>20089</v>
      </c>
      <c r="F811" s="64">
        <v>13533</v>
      </c>
      <c r="G811" s="64">
        <v>0</v>
      </c>
      <c r="H811" s="64">
        <v>9.07</v>
      </c>
      <c r="I811" s="64">
        <v>9.07</v>
      </c>
      <c r="J811" s="64">
        <v>1</v>
      </c>
      <c r="K811" s="64" t="s">
        <v>0</v>
      </c>
      <c r="L811" s="64" t="s">
        <v>0</v>
      </c>
      <c r="M811" s="64" t="s">
        <v>22507</v>
      </c>
      <c r="N811" s="64" t="s">
        <v>22477</v>
      </c>
      <c r="O811" s="64" t="s">
        <v>18541</v>
      </c>
      <c r="Q811" s="51" t="s">
        <v>22501</v>
      </c>
      <c r="R811" s="51" t="s">
        <v>7283</v>
      </c>
      <c r="T811" s="51" t="s">
        <v>22473</v>
      </c>
      <c r="U811" s="64" t="s">
        <v>22490</v>
      </c>
    </row>
    <row r="812" spans="1:25" x14ac:dyDescent="0.2">
      <c r="A812" s="51" t="s">
        <v>22623</v>
      </c>
      <c r="B812" s="51" t="s">
        <v>22525</v>
      </c>
      <c r="C812" s="51" t="s">
        <v>23055</v>
      </c>
      <c r="D812" s="63">
        <v>1271100</v>
      </c>
      <c r="E812" s="64" t="s">
        <v>3815</v>
      </c>
      <c r="F812" s="64">
        <v>12978</v>
      </c>
      <c r="G812" s="64">
        <v>108.6</v>
      </c>
      <c r="H812" s="64">
        <v>118.93</v>
      </c>
      <c r="I812" s="64">
        <v>10.33</v>
      </c>
      <c r="J812" s="64">
        <v>4</v>
      </c>
      <c r="K812" s="64" t="s">
        <v>2714</v>
      </c>
      <c r="L812" s="64" t="s">
        <v>22469</v>
      </c>
      <c r="M812" s="64" t="s">
        <v>22515</v>
      </c>
      <c r="N812" s="64" t="s">
        <v>22477</v>
      </c>
      <c r="O812" s="64" t="s">
        <v>18591</v>
      </c>
      <c r="P812" s="64" t="s">
        <v>3</v>
      </c>
      <c r="Q812" s="51" t="s">
        <v>2</v>
      </c>
      <c r="R812" s="51" t="s">
        <v>7244</v>
      </c>
      <c r="U812" s="64" t="s">
        <v>22490</v>
      </c>
    </row>
    <row r="813" spans="1:25" ht="25.5" x14ac:dyDescent="0.2">
      <c r="A813" s="51" t="s">
        <v>22758</v>
      </c>
      <c r="B813" s="51" t="s">
        <v>22484</v>
      </c>
      <c r="C813" s="51" t="s">
        <v>23194</v>
      </c>
      <c r="D813" s="63">
        <v>1271100</v>
      </c>
      <c r="E813" s="64" t="s">
        <v>3815</v>
      </c>
      <c r="F813" s="64">
        <v>944741</v>
      </c>
      <c r="G813" s="64">
        <v>0</v>
      </c>
      <c r="H813" s="64">
        <v>28.16</v>
      </c>
      <c r="I813" s="64">
        <v>28.16</v>
      </c>
      <c r="J813" s="64">
        <v>6</v>
      </c>
      <c r="K813" s="64" t="s">
        <v>2714</v>
      </c>
      <c r="L813" s="64" t="s">
        <v>22469</v>
      </c>
      <c r="M813" s="64" t="s">
        <v>22470</v>
      </c>
      <c r="N813" s="64" t="s">
        <v>22603</v>
      </c>
      <c r="O813" s="64" t="s">
        <v>18591</v>
      </c>
      <c r="P813" s="64"/>
      <c r="Q813" s="64"/>
      <c r="R813" s="64"/>
      <c r="S813" s="51" t="s">
        <v>22521</v>
      </c>
      <c r="U813" s="64" t="s">
        <v>22490</v>
      </c>
    </row>
    <row r="814" spans="1:25" ht="38.25" x14ac:dyDescent="0.2">
      <c r="A814" s="51" t="s">
        <v>22621</v>
      </c>
      <c r="B814" s="51" t="s">
        <v>22484</v>
      </c>
      <c r="C814" s="51" t="s">
        <v>22932</v>
      </c>
      <c r="D814" s="63">
        <v>1271100</v>
      </c>
      <c r="E814" s="64" t="s">
        <v>3815</v>
      </c>
      <c r="F814" s="64">
        <v>944788</v>
      </c>
      <c r="G814" s="64">
        <v>28.16</v>
      </c>
      <c r="H814" s="64">
        <v>60.23</v>
      </c>
      <c r="I814" s="64">
        <v>32.07</v>
      </c>
      <c r="J814" s="64">
        <v>7</v>
      </c>
      <c r="K814" s="64" t="s">
        <v>2714</v>
      </c>
      <c r="L814" s="64" t="s">
        <v>22469</v>
      </c>
      <c r="M814" s="64" t="s">
        <v>22515</v>
      </c>
      <c r="N814" s="64" t="s">
        <v>22477</v>
      </c>
      <c r="O814" s="64" t="s">
        <v>18591</v>
      </c>
      <c r="P814" s="64" t="s">
        <v>4</v>
      </c>
      <c r="Q814" s="64"/>
      <c r="R814" s="64"/>
      <c r="U814" s="79" t="s">
        <v>22490</v>
      </c>
      <c r="W814" s="99" t="s">
        <v>22932</v>
      </c>
      <c r="X814" s="99" t="s">
        <v>23298</v>
      </c>
      <c r="Y814" s="51" t="s">
        <v>23299</v>
      </c>
    </row>
    <row r="815" spans="1:25" x14ac:dyDescent="0.2">
      <c r="A815" s="51" t="s">
        <v>22627</v>
      </c>
      <c r="B815" s="51" t="s">
        <v>22525</v>
      </c>
      <c r="C815" s="51" t="s">
        <v>22961</v>
      </c>
      <c r="D815" s="63">
        <v>1271100</v>
      </c>
      <c r="E815" s="64" t="s">
        <v>3815</v>
      </c>
      <c r="F815" s="64">
        <v>944915</v>
      </c>
      <c r="G815" s="64">
        <v>86.79</v>
      </c>
      <c r="H815" s="64">
        <v>101.29</v>
      </c>
      <c r="I815" s="64">
        <v>14.5</v>
      </c>
      <c r="J815" s="64">
        <v>9</v>
      </c>
      <c r="K815" s="64" t="s">
        <v>2714</v>
      </c>
      <c r="L815" s="64" t="s">
        <v>22469</v>
      </c>
      <c r="M815" s="64" t="s">
        <v>22515</v>
      </c>
      <c r="N815" s="64" t="s">
        <v>22477</v>
      </c>
      <c r="O815" s="64" t="s">
        <v>18591</v>
      </c>
      <c r="P815" s="64" t="s">
        <v>3</v>
      </c>
      <c r="Q815" s="64"/>
      <c r="R815" s="64"/>
      <c r="U815" s="64" t="s">
        <v>22490</v>
      </c>
    </row>
    <row r="816" spans="1:25" x14ac:dyDescent="0.2">
      <c r="A816" s="51" t="s">
        <v>22621</v>
      </c>
      <c r="B816" s="51" t="s">
        <v>22484</v>
      </c>
      <c r="C816" s="51" t="s">
        <v>22932</v>
      </c>
      <c r="D816" s="51">
        <v>1271600</v>
      </c>
      <c r="E816" s="51" t="s">
        <v>22662</v>
      </c>
      <c r="F816" s="51">
        <v>12980</v>
      </c>
      <c r="G816" s="64">
        <v>7.32</v>
      </c>
      <c r="H816" s="64">
        <v>10.73</v>
      </c>
      <c r="I816" s="64">
        <v>3.41</v>
      </c>
      <c r="J816" s="64">
        <v>2</v>
      </c>
      <c r="K816" s="51" t="s">
        <v>0</v>
      </c>
      <c r="M816" s="51" t="s">
        <v>22539</v>
      </c>
      <c r="N816" s="64" t="s">
        <v>22465</v>
      </c>
      <c r="T816" s="51" t="s">
        <v>22473</v>
      </c>
      <c r="U816" s="77" t="s">
        <v>22629</v>
      </c>
    </row>
    <row r="817" spans="1:25" ht="25.5" x14ac:dyDescent="0.2">
      <c r="A817" s="51" t="s">
        <v>22758</v>
      </c>
      <c r="B817" s="51" t="s">
        <v>22484</v>
      </c>
      <c r="C817" s="51" t="s">
        <v>23194</v>
      </c>
      <c r="D817" s="63">
        <v>1272100</v>
      </c>
      <c r="E817" s="64" t="s">
        <v>19632</v>
      </c>
      <c r="F817" s="64">
        <v>12981</v>
      </c>
      <c r="G817" s="64">
        <v>0</v>
      </c>
      <c r="H817" s="64">
        <v>3.47</v>
      </c>
      <c r="I817" s="64">
        <v>3.47</v>
      </c>
      <c r="J817" s="64">
        <v>1</v>
      </c>
      <c r="K817" s="64" t="s">
        <v>0</v>
      </c>
      <c r="L817" s="64" t="s">
        <v>0</v>
      </c>
      <c r="M817" s="64" t="s">
        <v>22507</v>
      </c>
      <c r="N817" s="64" t="s">
        <v>22477</v>
      </c>
      <c r="O817" s="64" t="s">
        <v>18747</v>
      </c>
      <c r="Q817" s="51" t="s">
        <v>22501</v>
      </c>
      <c r="R817" s="51" t="s">
        <v>7244</v>
      </c>
      <c r="U817" s="64" t="s">
        <v>22490</v>
      </c>
    </row>
    <row r="818" spans="1:25" x14ac:dyDescent="0.2">
      <c r="A818" s="51" t="s">
        <v>22621</v>
      </c>
      <c r="B818" s="51" t="s">
        <v>22484</v>
      </c>
      <c r="C818" s="51" t="s">
        <v>22932</v>
      </c>
      <c r="D818" s="51">
        <v>1273700</v>
      </c>
      <c r="E818" s="51" t="s">
        <v>2739</v>
      </c>
      <c r="F818" s="51">
        <v>5534398</v>
      </c>
      <c r="G818" s="64">
        <v>0</v>
      </c>
      <c r="H818" s="64">
        <v>2.63</v>
      </c>
      <c r="I818" s="64">
        <v>2.63</v>
      </c>
      <c r="J818" s="64">
        <v>1</v>
      </c>
      <c r="K818" s="51" t="s">
        <v>0</v>
      </c>
      <c r="M818" s="51" t="s">
        <v>22539</v>
      </c>
      <c r="N818" s="64" t="s">
        <v>22465</v>
      </c>
      <c r="T818" s="51" t="s">
        <v>22473</v>
      </c>
      <c r="U818" s="77" t="s">
        <v>22629</v>
      </c>
    </row>
    <row r="819" spans="1:25" x14ac:dyDescent="0.2">
      <c r="A819" s="51" t="s">
        <v>22621</v>
      </c>
      <c r="B819" s="51" t="s">
        <v>22484</v>
      </c>
      <c r="C819" s="51" t="s">
        <v>22932</v>
      </c>
      <c r="D819" s="63">
        <v>1274300</v>
      </c>
      <c r="E819" s="64" t="s">
        <v>4094</v>
      </c>
      <c r="F819" s="64">
        <v>12988</v>
      </c>
      <c r="G819" s="64">
        <v>0</v>
      </c>
      <c r="H819" s="64">
        <v>8</v>
      </c>
      <c r="I819" s="64">
        <v>8</v>
      </c>
      <c r="J819" s="64">
        <v>1</v>
      </c>
      <c r="K819" s="64" t="s">
        <v>0</v>
      </c>
      <c r="L819" s="64" t="s">
        <v>0</v>
      </c>
      <c r="M819" s="64" t="s">
        <v>22507</v>
      </c>
      <c r="N819" s="64" t="s">
        <v>22477</v>
      </c>
      <c r="O819" s="64" t="s">
        <v>18771</v>
      </c>
      <c r="P819" s="64" t="s">
        <v>4</v>
      </c>
      <c r="Q819" s="51" t="s">
        <v>3</v>
      </c>
      <c r="R819" s="51" t="s">
        <v>7244</v>
      </c>
      <c r="U819" s="64" t="s">
        <v>22490</v>
      </c>
    </row>
    <row r="820" spans="1:25" x14ac:dyDescent="0.2">
      <c r="A820" s="51" t="s">
        <v>22621</v>
      </c>
      <c r="B820" s="51" t="s">
        <v>22484</v>
      </c>
      <c r="C820" s="51" t="s">
        <v>22932</v>
      </c>
      <c r="D820" s="63">
        <v>1274400</v>
      </c>
      <c r="E820" s="64" t="s">
        <v>2909</v>
      </c>
      <c r="F820" s="64">
        <v>12989</v>
      </c>
      <c r="G820" s="64">
        <v>0</v>
      </c>
      <c r="H820" s="64">
        <v>5</v>
      </c>
      <c r="I820" s="64">
        <v>5</v>
      </c>
      <c r="J820" s="64">
        <v>1</v>
      </c>
      <c r="K820" s="64" t="s">
        <v>0</v>
      </c>
      <c r="L820" s="64" t="s">
        <v>0</v>
      </c>
      <c r="M820" s="64" t="s">
        <v>22539</v>
      </c>
      <c r="N820" s="64" t="s">
        <v>22477</v>
      </c>
      <c r="O820" s="64" t="s">
        <v>18771</v>
      </c>
      <c r="P820" s="64" t="s">
        <v>3</v>
      </c>
      <c r="U820" s="64" t="s">
        <v>22490</v>
      </c>
    </row>
    <row r="821" spans="1:25" ht="76.5" x14ac:dyDescent="0.2">
      <c r="A821" s="51" t="s">
        <v>22621</v>
      </c>
      <c r="B821" s="51" t="s">
        <v>22484</v>
      </c>
      <c r="C821" s="51" t="s">
        <v>22932</v>
      </c>
      <c r="D821" s="63">
        <v>1275300</v>
      </c>
      <c r="E821" s="64" t="s">
        <v>3358</v>
      </c>
      <c r="F821" s="64">
        <v>12990</v>
      </c>
      <c r="G821" s="64">
        <v>0</v>
      </c>
      <c r="H821" s="64">
        <v>13.12</v>
      </c>
      <c r="I821" s="64">
        <v>13.12</v>
      </c>
      <c r="J821" s="64">
        <v>1</v>
      </c>
      <c r="K821" s="64" t="s">
        <v>2714</v>
      </c>
      <c r="L821" s="64" t="s">
        <v>22469</v>
      </c>
      <c r="M821" s="64" t="s">
        <v>22515</v>
      </c>
      <c r="N821" s="64" t="s">
        <v>22477</v>
      </c>
      <c r="O821" s="64" t="s">
        <v>18591</v>
      </c>
      <c r="P821" s="64" t="s">
        <v>4</v>
      </c>
      <c r="Q821" s="51" t="s">
        <v>1</v>
      </c>
      <c r="R821" s="51" t="s">
        <v>7244</v>
      </c>
      <c r="U821" s="79" t="s">
        <v>22490</v>
      </c>
      <c r="W821" s="99" t="s">
        <v>22932</v>
      </c>
      <c r="X821" s="99" t="s">
        <v>23195</v>
      </c>
      <c r="Y821" s="51" t="s">
        <v>23196</v>
      </c>
    </row>
    <row r="822" spans="1:25" ht="25.5" x14ac:dyDescent="0.2">
      <c r="A822" s="51" t="s">
        <v>22621</v>
      </c>
      <c r="B822" s="51" t="s">
        <v>22484</v>
      </c>
      <c r="C822" s="51" t="s">
        <v>22932</v>
      </c>
      <c r="D822" s="63">
        <v>1276400</v>
      </c>
      <c r="E822" s="64" t="s">
        <v>5004</v>
      </c>
      <c r="F822" s="64">
        <v>12996</v>
      </c>
      <c r="G822" s="64">
        <v>0</v>
      </c>
      <c r="H822" s="64">
        <v>23</v>
      </c>
      <c r="I822" s="64">
        <v>23</v>
      </c>
      <c r="J822" s="64">
        <v>1</v>
      </c>
      <c r="K822" s="64" t="s">
        <v>2714</v>
      </c>
      <c r="L822" s="64" t="s">
        <v>22469</v>
      </c>
      <c r="M822" s="64" t="s">
        <v>22515</v>
      </c>
      <c r="N822" s="64" t="s">
        <v>22477</v>
      </c>
      <c r="O822" s="64" t="s">
        <v>18591</v>
      </c>
      <c r="P822" s="64" t="s">
        <v>3</v>
      </c>
      <c r="Q822" s="51" t="s">
        <v>22495</v>
      </c>
      <c r="R822" s="51" t="s">
        <v>22753</v>
      </c>
      <c r="U822" s="79" t="s">
        <v>22490</v>
      </c>
      <c r="W822" s="99" t="s">
        <v>22932</v>
      </c>
      <c r="X822" s="99" t="s">
        <v>23197</v>
      </c>
      <c r="Y822" s="51" t="s">
        <v>23198</v>
      </c>
    </row>
    <row r="823" spans="1:25" x14ac:dyDescent="0.2">
      <c r="A823" s="51" t="s">
        <v>22621</v>
      </c>
      <c r="B823" s="51" t="s">
        <v>22484</v>
      </c>
      <c r="C823" s="51" t="s">
        <v>22932</v>
      </c>
      <c r="D823" s="63">
        <v>1277700</v>
      </c>
      <c r="E823" s="64" t="s">
        <v>6850</v>
      </c>
      <c r="F823" s="64">
        <v>12998</v>
      </c>
      <c r="G823" s="64">
        <v>0</v>
      </c>
      <c r="H823" s="64">
        <v>5</v>
      </c>
      <c r="I823" s="64">
        <v>5</v>
      </c>
      <c r="J823" s="64">
        <v>1</v>
      </c>
      <c r="K823" s="64" t="s">
        <v>0</v>
      </c>
      <c r="L823" s="64" t="s">
        <v>0</v>
      </c>
      <c r="M823" s="64" t="s">
        <v>22539</v>
      </c>
      <c r="N823" s="64" t="s">
        <v>22477</v>
      </c>
      <c r="O823" s="64" t="s">
        <v>18541</v>
      </c>
      <c r="P823" s="64" t="s">
        <v>2</v>
      </c>
      <c r="Q823" s="64"/>
      <c r="R823" s="64"/>
      <c r="U823" s="77" t="s">
        <v>22629</v>
      </c>
    </row>
    <row r="824" spans="1:25" ht="25.5" x14ac:dyDescent="0.2">
      <c r="A824" s="51" t="s">
        <v>22621</v>
      </c>
      <c r="B824" s="51" t="s">
        <v>22484</v>
      </c>
      <c r="C824" s="51" t="s">
        <v>22932</v>
      </c>
      <c r="D824" s="63">
        <v>1278400</v>
      </c>
      <c r="E824" s="64" t="s">
        <v>5140</v>
      </c>
      <c r="F824" s="64">
        <v>12999</v>
      </c>
      <c r="G824" s="64">
        <v>0</v>
      </c>
      <c r="H824" s="64">
        <v>6</v>
      </c>
      <c r="I824" s="64">
        <v>6</v>
      </c>
      <c r="J824" s="64">
        <v>1</v>
      </c>
      <c r="K824" s="64" t="s">
        <v>2714</v>
      </c>
      <c r="L824" s="64" t="s">
        <v>22469</v>
      </c>
      <c r="M824" s="64" t="s">
        <v>22470</v>
      </c>
      <c r="N824" s="64" t="s">
        <v>22471</v>
      </c>
      <c r="O824" s="64" t="s">
        <v>18591</v>
      </c>
      <c r="P824" s="64" t="s">
        <v>3</v>
      </c>
      <c r="Q824" s="51" t="s">
        <v>4</v>
      </c>
      <c r="R824" s="51" t="s">
        <v>7244</v>
      </c>
      <c r="T824" s="51" t="s">
        <v>22473</v>
      </c>
      <c r="U824" s="64" t="s">
        <v>22490</v>
      </c>
    </row>
    <row r="825" spans="1:25" x14ac:dyDescent="0.2">
      <c r="A825" s="51" t="s">
        <v>22621</v>
      </c>
      <c r="B825" s="51" t="s">
        <v>22484</v>
      </c>
      <c r="C825" s="51" t="s">
        <v>22932</v>
      </c>
      <c r="D825" s="63">
        <v>1279000</v>
      </c>
      <c r="E825" s="64" t="s">
        <v>3261</v>
      </c>
      <c r="F825" s="64">
        <v>13001</v>
      </c>
      <c r="G825" s="64">
        <v>0</v>
      </c>
      <c r="H825" s="64">
        <v>5.42</v>
      </c>
      <c r="I825" s="64">
        <v>5.42</v>
      </c>
      <c r="J825" s="64">
        <v>1</v>
      </c>
      <c r="K825" s="64" t="s">
        <v>2714</v>
      </c>
      <c r="L825" s="64" t="s">
        <v>22469</v>
      </c>
      <c r="M825" s="64" t="s">
        <v>22470</v>
      </c>
      <c r="N825" s="64" t="s">
        <v>22477</v>
      </c>
      <c r="O825" s="64" t="s">
        <v>18591</v>
      </c>
      <c r="P825" s="64" t="s">
        <v>2</v>
      </c>
      <c r="Q825" s="51" t="s">
        <v>4</v>
      </c>
      <c r="R825" s="51" t="s">
        <v>7244</v>
      </c>
      <c r="U825" s="64" t="s">
        <v>22490</v>
      </c>
    </row>
    <row r="826" spans="1:25" x14ac:dyDescent="0.2">
      <c r="A826" s="51" t="s">
        <v>22621</v>
      </c>
      <c r="B826" s="51" t="s">
        <v>22484</v>
      </c>
      <c r="C826" s="51" t="s">
        <v>22932</v>
      </c>
      <c r="D826" s="51">
        <v>1279100</v>
      </c>
      <c r="E826" s="51" t="s">
        <v>4282</v>
      </c>
      <c r="F826" s="51">
        <v>13003</v>
      </c>
      <c r="G826" s="64">
        <v>0</v>
      </c>
      <c r="H826" s="64">
        <v>6.42</v>
      </c>
      <c r="I826" s="64">
        <v>6.42</v>
      </c>
      <c r="J826" s="64">
        <v>1</v>
      </c>
      <c r="K826" s="51" t="s">
        <v>2714</v>
      </c>
      <c r="M826" s="51" t="s">
        <v>22470</v>
      </c>
      <c r="N826" s="64" t="s">
        <v>22465</v>
      </c>
      <c r="T826" s="51" t="s">
        <v>22473</v>
      </c>
      <c r="U826" s="51" t="s">
        <v>22490</v>
      </c>
    </row>
    <row r="827" spans="1:25" ht="25.5" x14ac:dyDescent="0.2">
      <c r="A827" s="51" t="s">
        <v>22621</v>
      </c>
      <c r="B827" s="51" t="s">
        <v>22484</v>
      </c>
      <c r="C827" s="51" t="s">
        <v>22932</v>
      </c>
      <c r="D827" s="63">
        <v>1279400</v>
      </c>
      <c r="E827" s="64" t="s">
        <v>5847</v>
      </c>
      <c r="F827" s="64">
        <v>18426</v>
      </c>
      <c r="G827" s="64">
        <v>0</v>
      </c>
      <c r="H827" s="64">
        <v>9</v>
      </c>
      <c r="I827" s="64">
        <v>9</v>
      </c>
      <c r="J827" s="64">
        <v>1</v>
      </c>
      <c r="K827" s="64" t="s">
        <v>2714</v>
      </c>
      <c r="L827" s="64" t="s">
        <v>22469</v>
      </c>
      <c r="M827" s="64" t="s">
        <v>22515</v>
      </c>
      <c r="N827" s="64" t="s">
        <v>22471</v>
      </c>
      <c r="O827" s="64" t="s">
        <v>18591</v>
      </c>
      <c r="P827" s="64" t="s">
        <v>3</v>
      </c>
      <c r="Q827" s="64"/>
      <c r="R827" s="64"/>
      <c r="T827" s="51" t="s">
        <v>22473</v>
      </c>
      <c r="U827" s="64" t="s">
        <v>22490</v>
      </c>
    </row>
    <row r="828" spans="1:25" ht="25.5" x14ac:dyDescent="0.2">
      <c r="A828" s="51" t="s">
        <v>22621</v>
      </c>
      <c r="B828" s="51" t="s">
        <v>22484</v>
      </c>
      <c r="C828" s="51" t="s">
        <v>22932</v>
      </c>
      <c r="D828" s="63">
        <v>1280000</v>
      </c>
      <c r="E828" s="64" t="s">
        <v>3113</v>
      </c>
      <c r="F828" s="64">
        <v>13004</v>
      </c>
      <c r="G828" s="64">
        <v>0</v>
      </c>
      <c r="H828" s="64">
        <v>4.4000000000000004</v>
      </c>
      <c r="I828" s="64">
        <v>4.4000000000000004</v>
      </c>
      <c r="J828" s="64">
        <v>1</v>
      </c>
      <c r="K828" s="64" t="s">
        <v>2714</v>
      </c>
      <c r="L828" s="64" t="s">
        <v>22469</v>
      </c>
      <c r="M828" s="64" t="s">
        <v>22470</v>
      </c>
      <c r="N828" s="64" t="s">
        <v>22471</v>
      </c>
      <c r="O828" s="64" t="s">
        <v>18591</v>
      </c>
      <c r="P828" s="64" t="s">
        <v>2</v>
      </c>
      <c r="Q828" s="51" t="s">
        <v>3</v>
      </c>
      <c r="R828" s="51" t="s">
        <v>7244</v>
      </c>
      <c r="T828" s="51" t="s">
        <v>22473</v>
      </c>
      <c r="U828" s="64" t="s">
        <v>22490</v>
      </c>
    </row>
    <row r="829" spans="1:25" ht="25.5" x14ac:dyDescent="0.2">
      <c r="A829" s="51" t="s">
        <v>22759</v>
      </c>
      <c r="B829" s="51" t="s">
        <v>22667</v>
      </c>
      <c r="C829" s="51" t="s">
        <v>23199</v>
      </c>
      <c r="D829" s="63">
        <v>1280500</v>
      </c>
      <c r="E829" s="64" t="s">
        <v>20097</v>
      </c>
      <c r="F829" s="64">
        <v>13006</v>
      </c>
      <c r="G829" s="64">
        <v>0</v>
      </c>
      <c r="H829" s="64">
        <v>7</v>
      </c>
      <c r="I829" s="64">
        <v>7</v>
      </c>
      <c r="J829" s="64">
        <v>1</v>
      </c>
      <c r="K829" s="64" t="s">
        <v>2714</v>
      </c>
      <c r="L829" s="64" t="s">
        <v>22469</v>
      </c>
      <c r="M829" s="64" t="s">
        <v>22470</v>
      </c>
      <c r="N829" s="64" t="s">
        <v>22597</v>
      </c>
      <c r="O829" s="64" t="s">
        <v>18591</v>
      </c>
      <c r="U829" s="64" t="s">
        <v>22490</v>
      </c>
    </row>
    <row r="830" spans="1:25" ht="51" x14ac:dyDescent="0.2">
      <c r="A830" s="51" t="s">
        <v>22759</v>
      </c>
      <c r="B830" s="51" t="s">
        <v>22667</v>
      </c>
      <c r="C830" s="51" t="s">
        <v>23199</v>
      </c>
      <c r="D830" s="63">
        <v>1281200</v>
      </c>
      <c r="E830" s="64" t="s">
        <v>20310</v>
      </c>
      <c r="F830" s="64">
        <v>18427</v>
      </c>
      <c r="G830" s="64">
        <v>0</v>
      </c>
      <c r="H830" s="64">
        <v>8</v>
      </c>
      <c r="I830" s="64">
        <v>8</v>
      </c>
      <c r="J830" s="64">
        <v>1</v>
      </c>
      <c r="K830" s="64" t="s">
        <v>2714</v>
      </c>
      <c r="L830" s="64" t="s">
        <v>22469</v>
      </c>
      <c r="M830" s="64" t="s">
        <v>22515</v>
      </c>
      <c r="N830" s="64" t="s">
        <v>22477</v>
      </c>
      <c r="O830" s="64" t="s">
        <v>18591</v>
      </c>
      <c r="Q830" s="51" t="s">
        <v>4</v>
      </c>
      <c r="R830" s="51" t="s">
        <v>7244</v>
      </c>
      <c r="U830" s="79" t="s">
        <v>22490</v>
      </c>
      <c r="W830" s="99" t="s">
        <v>23276</v>
      </c>
      <c r="X830" s="99" t="s">
        <v>23277</v>
      </c>
      <c r="Y830" s="51" t="s">
        <v>23278</v>
      </c>
    </row>
    <row r="831" spans="1:25" ht="25.5" x14ac:dyDescent="0.2">
      <c r="A831" s="51" t="s">
        <v>22760</v>
      </c>
      <c r="B831" s="51" t="s">
        <v>22484</v>
      </c>
      <c r="C831" s="51" t="s">
        <v>22932</v>
      </c>
      <c r="D831" s="63">
        <v>1282500</v>
      </c>
      <c r="E831" s="64" t="s">
        <v>5845</v>
      </c>
      <c r="F831" s="64">
        <v>13007</v>
      </c>
      <c r="G831" s="64">
        <v>0</v>
      </c>
      <c r="H831" s="64">
        <v>11.93</v>
      </c>
      <c r="I831" s="64">
        <v>11.93</v>
      </c>
      <c r="J831" s="64">
        <v>1</v>
      </c>
      <c r="K831" s="64" t="s">
        <v>2714</v>
      </c>
      <c r="L831" s="64" t="s">
        <v>22469</v>
      </c>
      <c r="M831" s="64" t="s">
        <v>22470</v>
      </c>
      <c r="N831" s="64" t="s">
        <v>22471</v>
      </c>
      <c r="O831" s="64" t="s">
        <v>18591</v>
      </c>
      <c r="P831" s="64" t="s">
        <v>4</v>
      </c>
      <c r="Q831" s="51" t="s">
        <v>22495</v>
      </c>
      <c r="R831" s="51" t="s">
        <v>7240</v>
      </c>
      <c r="T831" s="51" t="s">
        <v>22473</v>
      </c>
      <c r="U831" s="64" t="s">
        <v>22490</v>
      </c>
    </row>
    <row r="832" spans="1:25" x14ac:dyDescent="0.2">
      <c r="A832" s="51" t="s">
        <v>22760</v>
      </c>
      <c r="B832" s="51" t="s">
        <v>22484</v>
      </c>
      <c r="C832" s="51" t="s">
        <v>22932</v>
      </c>
      <c r="D832" s="63">
        <v>1283100</v>
      </c>
      <c r="E832" s="64" t="s">
        <v>20743</v>
      </c>
      <c r="F832" s="64">
        <v>13010</v>
      </c>
      <c r="G832" s="64">
        <v>0</v>
      </c>
      <c r="H832" s="64">
        <v>0.66</v>
      </c>
      <c r="I832" s="64">
        <v>0.66</v>
      </c>
      <c r="J832" s="64">
        <v>1</v>
      </c>
      <c r="K832" s="64" t="s">
        <v>2714</v>
      </c>
      <c r="L832" s="64" t="s">
        <v>22469</v>
      </c>
      <c r="M832" s="64" t="s">
        <v>22515</v>
      </c>
      <c r="N832" s="64" t="s">
        <v>22597</v>
      </c>
      <c r="O832" s="64" t="s">
        <v>18591</v>
      </c>
      <c r="P832" s="64"/>
      <c r="R832" s="64"/>
      <c r="U832" s="64" t="s">
        <v>22490</v>
      </c>
    </row>
    <row r="833" spans="1:25" x14ac:dyDescent="0.2">
      <c r="A833" s="51" t="s">
        <v>22760</v>
      </c>
      <c r="B833" s="51" t="s">
        <v>22484</v>
      </c>
      <c r="C833" s="51" t="s">
        <v>22932</v>
      </c>
      <c r="D833" s="63">
        <v>1283100</v>
      </c>
      <c r="E833" s="64" t="s">
        <v>20743</v>
      </c>
      <c r="F833" s="64">
        <v>4698995</v>
      </c>
      <c r="G833" s="64">
        <v>0.66</v>
      </c>
      <c r="H833" s="64">
        <v>2.67</v>
      </c>
      <c r="I833" s="64">
        <v>2.0099999999999998</v>
      </c>
      <c r="J833" s="64">
        <v>4</v>
      </c>
      <c r="K833" s="64" t="s">
        <v>0</v>
      </c>
      <c r="L833" s="64" t="s">
        <v>0</v>
      </c>
      <c r="M833" s="64" t="s">
        <v>22539</v>
      </c>
      <c r="N833" s="64" t="s">
        <v>22477</v>
      </c>
      <c r="O833" s="64" t="s">
        <v>18747</v>
      </c>
      <c r="P833" s="64"/>
      <c r="Q833" s="51" t="s">
        <v>1</v>
      </c>
      <c r="R833" s="51" t="s">
        <v>7240</v>
      </c>
      <c r="U833" s="64" t="s">
        <v>22490</v>
      </c>
    </row>
    <row r="834" spans="1:25" x14ac:dyDescent="0.2">
      <c r="A834" s="51" t="s">
        <v>22543</v>
      </c>
      <c r="B834" s="51" t="s">
        <v>22484</v>
      </c>
      <c r="C834" s="51" t="s">
        <v>22932</v>
      </c>
      <c r="D834" s="51">
        <v>1283800</v>
      </c>
      <c r="E834" s="51" t="s">
        <v>4053</v>
      </c>
      <c r="F834" s="51">
        <v>13013</v>
      </c>
      <c r="G834" s="64">
        <v>0</v>
      </c>
      <c r="H834" s="64">
        <v>3</v>
      </c>
      <c r="I834" s="64">
        <v>3</v>
      </c>
      <c r="J834" s="64">
        <v>1</v>
      </c>
      <c r="K834" s="51" t="s">
        <v>0</v>
      </c>
      <c r="M834" s="51" t="s">
        <v>22539</v>
      </c>
      <c r="N834" s="64" t="s">
        <v>22465</v>
      </c>
      <c r="T834" s="51" t="s">
        <v>22473</v>
      </c>
      <c r="U834" s="77" t="s">
        <v>22629</v>
      </c>
    </row>
    <row r="835" spans="1:25" ht="25.5" x14ac:dyDescent="0.2">
      <c r="A835" s="51" t="s">
        <v>22759</v>
      </c>
      <c r="B835" s="51" t="s">
        <v>22667</v>
      </c>
      <c r="C835" s="51" t="s">
        <v>23199</v>
      </c>
      <c r="D835" s="63">
        <v>1286700</v>
      </c>
      <c r="E835" s="64" t="s">
        <v>6067</v>
      </c>
      <c r="F835" s="64">
        <v>13019</v>
      </c>
      <c r="G835" s="64">
        <v>0</v>
      </c>
      <c r="H835" s="64">
        <v>6.43</v>
      </c>
      <c r="I835" s="64">
        <v>6.43</v>
      </c>
      <c r="J835" s="64">
        <v>1</v>
      </c>
      <c r="K835" s="64" t="s">
        <v>2714</v>
      </c>
      <c r="L835" s="64" t="s">
        <v>22469</v>
      </c>
      <c r="M835" s="64" t="s">
        <v>22470</v>
      </c>
      <c r="N835" s="64" t="s">
        <v>22471</v>
      </c>
      <c r="O835" s="64" t="s">
        <v>18591</v>
      </c>
      <c r="P835" s="64" t="s">
        <v>3</v>
      </c>
      <c r="Q835" s="51" t="s">
        <v>2</v>
      </c>
      <c r="R835" s="51" t="s">
        <v>7240</v>
      </c>
      <c r="T835" s="51" t="s">
        <v>22473</v>
      </c>
      <c r="U835" s="64" t="s">
        <v>22490</v>
      </c>
    </row>
    <row r="836" spans="1:25" x14ac:dyDescent="0.2">
      <c r="A836" s="51" t="s">
        <v>22621</v>
      </c>
      <c r="B836" s="51" t="s">
        <v>22484</v>
      </c>
      <c r="C836" s="51" t="s">
        <v>22932</v>
      </c>
      <c r="D836" s="63">
        <v>1287700</v>
      </c>
      <c r="E836" s="64" t="s">
        <v>3221</v>
      </c>
      <c r="F836" s="64">
        <v>13021</v>
      </c>
      <c r="G836" s="64">
        <v>0</v>
      </c>
      <c r="H836" s="64">
        <v>8</v>
      </c>
      <c r="I836" s="64">
        <v>8</v>
      </c>
      <c r="J836" s="64">
        <v>1</v>
      </c>
      <c r="K836" s="64" t="s">
        <v>2714</v>
      </c>
      <c r="L836" s="64" t="s">
        <v>22469</v>
      </c>
      <c r="M836" s="64" t="s">
        <v>22515</v>
      </c>
      <c r="N836" s="64" t="s">
        <v>22477</v>
      </c>
      <c r="O836" s="64" t="s">
        <v>18591</v>
      </c>
      <c r="P836" s="64" t="s">
        <v>3</v>
      </c>
      <c r="U836" s="64" t="s">
        <v>22490</v>
      </c>
    </row>
    <row r="837" spans="1:25" ht="25.5" x14ac:dyDescent="0.2">
      <c r="A837" s="51" t="s">
        <v>22761</v>
      </c>
      <c r="B837" s="51" t="s">
        <v>22525</v>
      </c>
      <c r="C837" s="51" t="s">
        <v>23200</v>
      </c>
      <c r="D837" s="63">
        <v>1288400</v>
      </c>
      <c r="E837" s="64" t="s">
        <v>5564</v>
      </c>
      <c r="F837" s="64">
        <v>13026</v>
      </c>
      <c r="G837" s="64">
        <v>0</v>
      </c>
      <c r="H837" s="64">
        <v>7.24</v>
      </c>
      <c r="I837" s="64">
        <v>7.24</v>
      </c>
      <c r="J837" s="64">
        <v>1</v>
      </c>
      <c r="K837" s="64" t="s">
        <v>2714</v>
      </c>
      <c r="L837" s="64" t="s">
        <v>22469</v>
      </c>
      <c r="M837" s="64" t="s">
        <v>22470</v>
      </c>
      <c r="N837" s="64" t="s">
        <v>22477</v>
      </c>
      <c r="O837" s="64" t="s">
        <v>18591</v>
      </c>
      <c r="P837" s="64" t="s">
        <v>4</v>
      </c>
      <c r="Q837" s="51" t="s">
        <v>1</v>
      </c>
      <c r="R837" s="51" t="s">
        <v>7240</v>
      </c>
      <c r="U837" s="64" t="s">
        <v>22490</v>
      </c>
    </row>
    <row r="838" spans="1:25" x14ac:dyDescent="0.2">
      <c r="A838" s="51" t="s">
        <v>22622</v>
      </c>
      <c r="B838" s="51" t="s">
        <v>22525</v>
      </c>
      <c r="C838" s="51" t="s">
        <v>23055</v>
      </c>
      <c r="D838" s="63">
        <v>1288400</v>
      </c>
      <c r="E838" s="64" t="s">
        <v>5564</v>
      </c>
      <c r="F838" s="64">
        <v>888011</v>
      </c>
      <c r="G838" s="64">
        <v>9.3000000000000007</v>
      </c>
      <c r="H838" s="64">
        <v>15.89</v>
      </c>
      <c r="I838" s="64">
        <v>6.59</v>
      </c>
      <c r="J838" s="64">
        <v>4</v>
      </c>
      <c r="K838" s="64" t="s">
        <v>0</v>
      </c>
      <c r="L838" s="64" t="s">
        <v>0</v>
      </c>
      <c r="M838" s="64" t="s">
        <v>22507</v>
      </c>
      <c r="N838" s="64" t="s">
        <v>22477</v>
      </c>
      <c r="O838" s="64" t="s">
        <v>18771</v>
      </c>
      <c r="P838" s="64" t="s">
        <v>1</v>
      </c>
      <c r="Q838" s="51" t="s">
        <v>4</v>
      </c>
      <c r="R838" s="51" t="s">
        <v>7244</v>
      </c>
      <c r="U838" s="64" t="s">
        <v>22490</v>
      </c>
    </row>
    <row r="839" spans="1:25" ht="25.5" x14ac:dyDescent="0.2">
      <c r="A839" s="51" t="s">
        <v>22761</v>
      </c>
      <c r="B839" s="51" t="s">
        <v>22525</v>
      </c>
      <c r="C839" s="51" t="s">
        <v>23200</v>
      </c>
      <c r="D839" s="63">
        <v>1288800</v>
      </c>
      <c r="E839" s="64" t="s">
        <v>6094</v>
      </c>
      <c r="F839" s="64">
        <v>18434</v>
      </c>
      <c r="G839" s="64">
        <v>0</v>
      </c>
      <c r="H839" s="64">
        <v>10</v>
      </c>
      <c r="I839" s="64">
        <v>10</v>
      </c>
      <c r="J839" s="64">
        <v>1</v>
      </c>
      <c r="K839" s="64" t="s">
        <v>2714</v>
      </c>
      <c r="L839" s="64" t="s">
        <v>22469</v>
      </c>
      <c r="M839" s="64" t="s">
        <v>22470</v>
      </c>
      <c r="N839" s="64" t="s">
        <v>22477</v>
      </c>
      <c r="O839" s="64" t="s">
        <v>18591</v>
      </c>
      <c r="P839" s="64" t="s">
        <v>4</v>
      </c>
      <c r="Q839" s="51" t="s">
        <v>4</v>
      </c>
      <c r="R839" s="51" t="s">
        <v>7238</v>
      </c>
      <c r="U839" s="64" t="s">
        <v>22490</v>
      </c>
    </row>
    <row r="840" spans="1:25" x14ac:dyDescent="0.2">
      <c r="A840" s="51" t="s">
        <v>22622</v>
      </c>
      <c r="B840" s="51" t="s">
        <v>22525</v>
      </c>
      <c r="C840" s="51" t="s">
        <v>23055</v>
      </c>
      <c r="D840" s="63">
        <v>1289800</v>
      </c>
      <c r="E840" s="64" t="s">
        <v>20639</v>
      </c>
      <c r="F840" s="64">
        <v>13029</v>
      </c>
      <c r="G840" s="64">
        <v>0</v>
      </c>
      <c r="H840" s="64">
        <v>1.25</v>
      </c>
      <c r="I840" s="64">
        <v>1.25</v>
      </c>
      <c r="J840" s="64">
        <v>1</v>
      </c>
      <c r="K840" s="64" t="s">
        <v>2714</v>
      </c>
      <c r="L840" s="64" t="s">
        <v>22469</v>
      </c>
      <c r="M840" s="64" t="s">
        <v>22515</v>
      </c>
      <c r="N840" s="64" t="s">
        <v>22597</v>
      </c>
      <c r="O840" s="64" t="s">
        <v>18591</v>
      </c>
      <c r="U840" s="64" t="s">
        <v>22490</v>
      </c>
    </row>
    <row r="841" spans="1:25" x14ac:dyDescent="0.2">
      <c r="A841" s="51" t="s">
        <v>22627</v>
      </c>
      <c r="B841" s="51" t="s">
        <v>22525</v>
      </c>
      <c r="C841" s="51" t="s">
        <v>22961</v>
      </c>
      <c r="D841" s="63">
        <v>1291400</v>
      </c>
      <c r="E841" s="64" t="s">
        <v>4611</v>
      </c>
      <c r="F841" s="64">
        <v>13024</v>
      </c>
      <c r="G841" s="64">
        <v>0</v>
      </c>
      <c r="H841" s="64">
        <v>2.63</v>
      </c>
      <c r="I841" s="64">
        <v>2.63</v>
      </c>
      <c r="J841" s="64">
        <v>1</v>
      </c>
      <c r="K841" s="64" t="s">
        <v>2714</v>
      </c>
      <c r="L841" s="64" t="s">
        <v>22469</v>
      </c>
      <c r="M841" s="64" t="s">
        <v>22515</v>
      </c>
      <c r="N841" s="64" t="s">
        <v>22477</v>
      </c>
      <c r="O841" s="64" t="s">
        <v>18591</v>
      </c>
      <c r="Q841" s="51" t="s">
        <v>1</v>
      </c>
      <c r="R841" s="51" t="s">
        <v>7240</v>
      </c>
      <c r="U841" s="64" t="s">
        <v>22490</v>
      </c>
    </row>
    <row r="842" spans="1:25" x14ac:dyDescent="0.2">
      <c r="A842" s="51" t="s">
        <v>22627</v>
      </c>
      <c r="B842" s="51" t="s">
        <v>22525</v>
      </c>
      <c r="C842" s="51" t="s">
        <v>22961</v>
      </c>
      <c r="D842" s="63">
        <v>1292500</v>
      </c>
      <c r="E842" s="64" t="s">
        <v>20395</v>
      </c>
      <c r="F842" s="64">
        <v>13031</v>
      </c>
      <c r="G842" s="64">
        <v>0</v>
      </c>
      <c r="H842" s="64">
        <v>5</v>
      </c>
      <c r="I842" s="64">
        <v>5</v>
      </c>
      <c r="J842" s="64">
        <v>1</v>
      </c>
      <c r="K842" s="64" t="s">
        <v>2714</v>
      </c>
      <c r="L842" s="64" t="s">
        <v>22469</v>
      </c>
      <c r="M842" s="64" t="s">
        <v>22470</v>
      </c>
      <c r="N842" s="64" t="s">
        <v>22597</v>
      </c>
      <c r="O842" s="64" t="s">
        <v>18591</v>
      </c>
      <c r="U842" s="64" t="s">
        <v>22490</v>
      </c>
    </row>
    <row r="843" spans="1:25" x14ac:dyDescent="0.2">
      <c r="A843" s="51" t="s">
        <v>22623</v>
      </c>
      <c r="B843" s="51" t="s">
        <v>22525</v>
      </c>
      <c r="C843" s="51" t="s">
        <v>23055</v>
      </c>
      <c r="D843" s="51">
        <v>1294300</v>
      </c>
      <c r="E843" s="51" t="s">
        <v>2739</v>
      </c>
      <c r="F843" s="51">
        <v>946642</v>
      </c>
      <c r="G843" s="64">
        <v>0</v>
      </c>
      <c r="H843" s="64">
        <v>4.87</v>
      </c>
      <c r="I843" s="64">
        <v>4.87</v>
      </c>
      <c r="J843" s="64">
        <v>1</v>
      </c>
      <c r="K843" s="51" t="s">
        <v>0</v>
      </c>
      <c r="L843" s="51" t="s">
        <v>0</v>
      </c>
      <c r="M843" s="51" t="s">
        <v>22507</v>
      </c>
      <c r="N843" s="64" t="s">
        <v>22464</v>
      </c>
      <c r="S843" s="51" t="s">
        <v>22521</v>
      </c>
      <c r="U843" s="78" t="s">
        <v>22490</v>
      </c>
    </row>
    <row r="844" spans="1:25" ht="25.5" x14ac:dyDescent="0.2">
      <c r="A844" s="51" t="s">
        <v>22621</v>
      </c>
      <c r="B844" s="51" t="s">
        <v>22484</v>
      </c>
      <c r="C844" s="51" t="s">
        <v>22932</v>
      </c>
      <c r="D844" s="63">
        <v>1295200</v>
      </c>
      <c r="E844" s="64" t="s">
        <v>5943</v>
      </c>
      <c r="F844" s="64">
        <v>13045</v>
      </c>
      <c r="G844" s="64">
        <v>7.55</v>
      </c>
      <c r="H844" s="64">
        <v>19.25</v>
      </c>
      <c r="I844" s="64">
        <v>11.7</v>
      </c>
      <c r="J844" s="64">
        <v>3</v>
      </c>
      <c r="K844" s="64" t="s">
        <v>2714</v>
      </c>
      <c r="L844" s="64" t="s">
        <v>22469</v>
      </c>
      <c r="M844" s="64" t="s">
        <v>22515</v>
      </c>
      <c r="N844" s="64" t="s">
        <v>22471</v>
      </c>
      <c r="O844" s="64" t="s">
        <v>18591</v>
      </c>
      <c r="P844" s="64" t="s">
        <v>1</v>
      </c>
      <c r="Q844" s="51" t="s">
        <v>22495</v>
      </c>
      <c r="R844" s="51" t="s">
        <v>7240</v>
      </c>
      <c r="T844" s="51" t="s">
        <v>22473</v>
      </c>
      <c r="U844" s="64" t="s">
        <v>22490</v>
      </c>
    </row>
    <row r="845" spans="1:25" x14ac:dyDescent="0.2">
      <c r="A845" s="51" t="s">
        <v>22621</v>
      </c>
      <c r="B845" s="51" t="s">
        <v>22484</v>
      </c>
      <c r="C845" s="51" t="s">
        <v>22932</v>
      </c>
      <c r="D845" s="63">
        <v>1295200</v>
      </c>
      <c r="E845" s="64" t="s">
        <v>5943</v>
      </c>
      <c r="F845" s="64">
        <v>18439</v>
      </c>
      <c r="G845" s="64">
        <v>1.84</v>
      </c>
      <c r="H845" s="64">
        <v>7.56</v>
      </c>
      <c r="I845" s="64">
        <v>5.72</v>
      </c>
      <c r="J845" s="64">
        <v>2</v>
      </c>
      <c r="K845" s="64" t="s">
        <v>2714</v>
      </c>
      <c r="L845" s="64" t="s">
        <v>22469</v>
      </c>
      <c r="M845" s="64" t="s">
        <v>22515</v>
      </c>
      <c r="N845" s="64" t="s">
        <v>22477</v>
      </c>
      <c r="O845" s="64" t="s">
        <v>18591</v>
      </c>
      <c r="P845" s="64" t="s">
        <v>1</v>
      </c>
      <c r="U845" s="64" t="s">
        <v>22490</v>
      </c>
    </row>
    <row r="846" spans="1:25" x14ac:dyDescent="0.2">
      <c r="A846" s="51" t="s">
        <v>22621</v>
      </c>
      <c r="B846" s="51" t="s">
        <v>22484</v>
      </c>
      <c r="C846" s="51" t="s">
        <v>22932</v>
      </c>
      <c r="D846" s="63">
        <v>1298500</v>
      </c>
      <c r="E846" s="64" t="s">
        <v>4593</v>
      </c>
      <c r="F846" s="64">
        <v>13050</v>
      </c>
      <c r="G846" s="64">
        <v>0</v>
      </c>
      <c r="H846" s="64">
        <v>1.54</v>
      </c>
      <c r="I846" s="64">
        <v>1.54</v>
      </c>
      <c r="J846" s="64">
        <v>1</v>
      </c>
      <c r="K846" s="64" t="s">
        <v>0</v>
      </c>
      <c r="L846" s="64" t="s">
        <v>0</v>
      </c>
      <c r="M846" s="64" t="s">
        <v>22539</v>
      </c>
      <c r="N846" s="64" t="s">
        <v>22477</v>
      </c>
      <c r="O846" s="64" t="s">
        <v>18591</v>
      </c>
      <c r="P846" s="64" t="s">
        <v>3</v>
      </c>
      <c r="Q846" s="51" t="s">
        <v>1</v>
      </c>
      <c r="R846" s="51" t="s">
        <v>7240</v>
      </c>
      <c r="U846" s="65" t="s">
        <v>22617</v>
      </c>
      <c r="W846" s="99" t="s">
        <v>22932</v>
      </c>
      <c r="X846" s="99" t="s">
        <v>23089</v>
      </c>
      <c r="Y846" s="51" t="s">
        <v>22897</v>
      </c>
    </row>
    <row r="847" spans="1:25" x14ac:dyDescent="0.2">
      <c r="A847" s="51" t="s">
        <v>22621</v>
      </c>
      <c r="B847" s="51" t="s">
        <v>22484</v>
      </c>
      <c r="C847" s="51" t="s">
        <v>22932</v>
      </c>
      <c r="D847" s="51">
        <v>1298500</v>
      </c>
      <c r="E847" s="51" t="s">
        <v>4593</v>
      </c>
      <c r="F847" s="51">
        <v>13051</v>
      </c>
      <c r="G847" s="64">
        <v>1.55</v>
      </c>
      <c r="H847" s="64">
        <v>3.4</v>
      </c>
      <c r="I847" s="64">
        <v>1.85</v>
      </c>
      <c r="J847" s="64">
        <v>2</v>
      </c>
      <c r="K847" s="51" t="s">
        <v>0</v>
      </c>
      <c r="M847" s="51" t="s">
        <v>22539</v>
      </c>
      <c r="N847" s="64" t="s">
        <v>22465</v>
      </c>
      <c r="T847" s="51" t="s">
        <v>22473</v>
      </c>
      <c r="U847" s="77" t="s">
        <v>22629</v>
      </c>
    </row>
    <row r="848" spans="1:25" x14ac:dyDescent="0.2">
      <c r="A848" s="51" t="s">
        <v>22627</v>
      </c>
      <c r="B848" s="51" t="s">
        <v>22525</v>
      </c>
      <c r="C848" s="51" t="s">
        <v>22961</v>
      </c>
      <c r="D848" s="63">
        <v>1300700</v>
      </c>
      <c r="E848" s="64" t="s">
        <v>6293</v>
      </c>
      <c r="F848" s="64">
        <v>13054</v>
      </c>
      <c r="G848" s="64">
        <v>0</v>
      </c>
      <c r="H848" s="64">
        <v>6</v>
      </c>
      <c r="I848" s="64">
        <v>6</v>
      </c>
      <c r="J848" s="64">
        <v>1</v>
      </c>
      <c r="K848" s="64" t="s">
        <v>2714</v>
      </c>
      <c r="L848" s="64" t="s">
        <v>22469</v>
      </c>
      <c r="M848" s="64" t="s">
        <v>22515</v>
      </c>
      <c r="N848" s="64" t="s">
        <v>22477</v>
      </c>
      <c r="O848" s="64" t="s">
        <v>18591</v>
      </c>
      <c r="P848" s="64" t="s">
        <v>2</v>
      </c>
      <c r="Q848" s="51" t="s">
        <v>3</v>
      </c>
      <c r="R848" s="51" t="s">
        <v>7240</v>
      </c>
      <c r="U848" s="64" t="s">
        <v>22490</v>
      </c>
    </row>
    <row r="849" spans="1:25" ht="25.5" x14ac:dyDescent="0.2">
      <c r="A849" s="51" t="s">
        <v>22630</v>
      </c>
      <c r="B849" s="51" t="s">
        <v>22525</v>
      </c>
      <c r="C849" s="51" t="s">
        <v>22961</v>
      </c>
      <c r="D849" s="63">
        <v>1301400</v>
      </c>
      <c r="E849" s="64" t="s">
        <v>6639</v>
      </c>
      <c r="F849" s="64">
        <v>13038</v>
      </c>
      <c r="G849" s="64">
        <v>0</v>
      </c>
      <c r="H849" s="64">
        <v>5.68</v>
      </c>
      <c r="I849" s="64">
        <v>5.68</v>
      </c>
      <c r="J849" s="64">
        <v>1</v>
      </c>
      <c r="K849" s="64" t="s">
        <v>0</v>
      </c>
      <c r="L849" s="64" t="s">
        <v>0</v>
      </c>
      <c r="M849" s="64" t="s">
        <v>22539</v>
      </c>
      <c r="N849" s="64" t="s">
        <v>22471</v>
      </c>
      <c r="O849" s="64" t="s">
        <v>18541</v>
      </c>
      <c r="P849" s="64" t="s">
        <v>3</v>
      </c>
      <c r="Q849" s="51" t="s">
        <v>22495</v>
      </c>
      <c r="R849" s="51" t="s">
        <v>7238</v>
      </c>
      <c r="T849" s="51" t="s">
        <v>22473</v>
      </c>
      <c r="U849" s="77" t="s">
        <v>22629</v>
      </c>
    </row>
    <row r="850" spans="1:25" x14ac:dyDescent="0.2">
      <c r="A850" s="51" t="s">
        <v>22627</v>
      </c>
      <c r="B850" s="51" t="s">
        <v>22525</v>
      </c>
      <c r="C850" s="51" t="s">
        <v>22961</v>
      </c>
      <c r="D850" s="63">
        <v>1301700</v>
      </c>
      <c r="E850" s="64" t="s">
        <v>5017</v>
      </c>
      <c r="F850" s="64">
        <v>13059</v>
      </c>
      <c r="G850" s="64">
        <v>0</v>
      </c>
      <c r="H850" s="64">
        <v>25.8</v>
      </c>
      <c r="I850" s="64">
        <v>25.8</v>
      </c>
      <c r="J850" s="64">
        <v>2</v>
      </c>
      <c r="K850" s="64" t="s">
        <v>2714</v>
      </c>
      <c r="L850" s="64" t="s">
        <v>22469</v>
      </c>
      <c r="M850" s="64" t="s">
        <v>22515</v>
      </c>
      <c r="N850" s="64" t="s">
        <v>22477</v>
      </c>
      <c r="O850" s="64" t="s">
        <v>18771</v>
      </c>
      <c r="P850" s="64" t="s">
        <v>2</v>
      </c>
      <c r="U850" s="64" t="s">
        <v>22490</v>
      </c>
    </row>
    <row r="851" spans="1:25" ht="25.5" x14ac:dyDescent="0.2">
      <c r="A851" s="51" t="s">
        <v>22762</v>
      </c>
      <c r="B851" s="51" t="s">
        <v>22525</v>
      </c>
      <c r="C851" s="51" t="s">
        <v>23200</v>
      </c>
      <c r="D851" s="63">
        <v>1301700</v>
      </c>
      <c r="E851" s="64" t="s">
        <v>5017</v>
      </c>
      <c r="F851" s="64">
        <v>201397</v>
      </c>
      <c r="G851" s="64">
        <v>30.64</v>
      </c>
      <c r="H851" s="64">
        <v>55.88</v>
      </c>
      <c r="I851" s="64">
        <v>25.24</v>
      </c>
      <c r="J851" s="64">
        <v>4</v>
      </c>
      <c r="K851" s="64" t="s">
        <v>2714</v>
      </c>
      <c r="L851" s="64" t="s">
        <v>22469</v>
      </c>
      <c r="M851" s="64" t="s">
        <v>22515</v>
      </c>
      <c r="N851" s="64" t="s">
        <v>22477</v>
      </c>
      <c r="O851" s="64" t="s">
        <v>18591</v>
      </c>
      <c r="P851" s="64" t="s">
        <v>3</v>
      </c>
      <c r="Q851" s="51" t="s">
        <v>3</v>
      </c>
      <c r="R851" s="51" t="s">
        <v>7427</v>
      </c>
      <c r="U851" s="64" t="s">
        <v>22490</v>
      </c>
    </row>
    <row r="852" spans="1:25" x14ac:dyDescent="0.2">
      <c r="A852" s="51" t="s">
        <v>22627</v>
      </c>
      <c r="B852" s="51" t="s">
        <v>22525</v>
      </c>
      <c r="C852" s="51" t="s">
        <v>22961</v>
      </c>
      <c r="D852" s="63">
        <v>1302400</v>
      </c>
      <c r="E852" s="64" t="s">
        <v>4379</v>
      </c>
      <c r="F852" s="64">
        <v>13061</v>
      </c>
      <c r="G852" s="64">
        <v>0</v>
      </c>
      <c r="H852" s="64">
        <v>15</v>
      </c>
      <c r="I852" s="64">
        <v>15</v>
      </c>
      <c r="J852" s="64">
        <v>1</v>
      </c>
      <c r="K852" s="64" t="s">
        <v>2714</v>
      </c>
      <c r="L852" s="64" t="s">
        <v>22469</v>
      </c>
      <c r="M852" s="64" t="s">
        <v>22515</v>
      </c>
      <c r="N852" s="64" t="s">
        <v>22477</v>
      </c>
      <c r="O852" s="64" t="s">
        <v>18591</v>
      </c>
      <c r="P852" s="64" t="s">
        <v>2</v>
      </c>
      <c r="Q852" s="51" t="s">
        <v>1</v>
      </c>
      <c r="R852" s="51" t="s">
        <v>7236</v>
      </c>
      <c r="U852" s="64" t="s">
        <v>22490</v>
      </c>
    </row>
    <row r="853" spans="1:25" x14ac:dyDescent="0.2">
      <c r="A853" s="51" t="s">
        <v>22627</v>
      </c>
      <c r="B853" s="51" t="s">
        <v>22525</v>
      </c>
      <c r="C853" s="51" t="s">
        <v>22961</v>
      </c>
      <c r="D853" s="63">
        <v>1303400</v>
      </c>
      <c r="E853" s="64" t="s">
        <v>4903</v>
      </c>
      <c r="F853" s="64">
        <v>18445</v>
      </c>
      <c r="G853" s="64">
        <v>0</v>
      </c>
      <c r="H853" s="64">
        <v>0.69</v>
      </c>
      <c r="I853" s="64">
        <v>0.69</v>
      </c>
      <c r="J853" s="64">
        <v>1</v>
      </c>
      <c r="K853" s="64" t="s">
        <v>2714</v>
      </c>
      <c r="L853" s="64" t="s">
        <v>22469</v>
      </c>
      <c r="M853" s="64" t="s">
        <v>22515</v>
      </c>
      <c r="N853" s="64" t="s">
        <v>22477</v>
      </c>
      <c r="O853" s="64" t="s">
        <v>18591</v>
      </c>
      <c r="P853" s="64" t="s">
        <v>2</v>
      </c>
      <c r="U853" s="64" t="s">
        <v>22490</v>
      </c>
    </row>
    <row r="854" spans="1:25" ht="25.5" x14ac:dyDescent="0.2">
      <c r="A854" s="51" t="s">
        <v>22627</v>
      </c>
      <c r="B854" s="51" t="s">
        <v>22525</v>
      </c>
      <c r="C854" s="51" t="s">
        <v>22961</v>
      </c>
      <c r="D854" s="63">
        <v>1305000</v>
      </c>
      <c r="E854" s="64" t="s">
        <v>4778</v>
      </c>
      <c r="F854" s="64">
        <v>18447</v>
      </c>
      <c r="G854" s="64">
        <v>0</v>
      </c>
      <c r="H854" s="64">
        <v>6.7</v>
      </c>
      <c r="I854" s="64">
        <v>6.7</v>
      </c>
      <c r="J854" s="64">
        <v>1</v>
      </c>
      <c r="K854" s="64" t="s">
        <v>2714</v>
      </c>
      <c r="L854" s="64" t="s">
        <v>22469</v>
      </c>
      <c r="M854" s="64" t="s">
        <v>22515</v>
      </c>
      <c r="N854" s="64" t="s">
        <v>22477</v>
      </c>
      <c r="O854" s="64" t="s">
        <v>18591</v>
      </c>
      <c r="P854" s="64" t="s">
        <v>2</v>
      </c>
      <c r="Q854" s="51" t="s">
        <v>4</v>
      </c>
      <c r="R854" s="51" t="s">
        <v>7244</v>
      </c>
      <c r="U854" s="65" t="s">
        <v>22626</v>
      </c>
      <c r="W854" s="51" t="s">
        <v>22962</v>
      </c>
      <c r="X854" s="51" t="s">
        <v>23114</v>
      </c>
      <c r="Y854" s="51" t="s">
        <v>23115</v>
      </c>
    </row>
    <row r="855" spans="1:25" x14ac:dyDescent="0.2">
      <c r="A855" s="51" t="s">
        <v>22627</v>
      </c>
      <c r="B855" s="51" t="s">
        <v>22525</v>
      </c>
      <c r="C855" s="51" t="s">
        <v>22961</v>
      </c>
      <c r="D855" s="63">
        <v>1306100</v>
      </c>
      <c r="E855" s="64" t="s">
        <v>5050</v>
      </c>
      <c r="F855" s="64">
        <v>18456</v>
      </c>
      <c r="G855" s="64">
        <v>0</v>
      </c>
      <c r="H855" s="64">
        <v>4.62</v>
      </c>
      <c r="I855" s="64">
        <v>4.62</v>
      </c>
      <c r="J855" s="64">
        <v>1</v>
      </c>
      <c r="K855" s="64" t="s">
        <v>2714</v>
      </c>
      <c r="L855" s="64" t="s">
        <v>22469</v>
      </c>
      <c r="M855" s="64" t="s">
        <v>22515</v>
      </c>
      <c r="N855" s="64" t="s">
        <v>22477</v>
      </c>
      <c r="O855" s="64" t="s">
        <v>18591</v>
      </c>
      <c r="P855" s="64" t="s">
        <v>1</v>
      </c>
      <c r="U855" s="64" t="s">
        <v>22490</v>
      </c>
    </row>
    <row r="856" spans="1:25" x14ac:dyDescent="0.2">
      <c r="A856" s="51" t="s">
        <v>22627</v>
      </c>
      <c r="B856" s="51" t="s">
        <v>22525</v>
      </c>
      <c r="C856" s="51" t="s">
        <v>22961</v>
      </c>
      <c r="D856" s="63">
        <v>1306100</v>
      </c>
      <c r="E856" s="64" t="s">
        <v>5050</v>
      </c>
      <c r="F856" s="64">
        <v>948033</v>
      </c>
      <c r="G856" s="64">
        <v>4.62</v>
      </c>
      <c r="H856" s="64">
        <v>12.36</v>
      </c>
      <c r="I856" s="64">
        <v>7.74</v>
      </c>
      <c r="J856" s="64">
        <v>2</v>
      </c>
      <c r="K856" s="64" t="s">
        <v>2714</v>
      </c>
      <c r="L856" s="64" t="s">
        <v>22469</v>
      </c>
      <c r="M856" s="64" t="s">
        <v>22515</v>
      </c>
      <c r="N856" s="64" t="s">
        <v>22477</v>
      </c>
      <c r="O856" s="64" t="s">
        <v>18591</v>
      </c>
      <c r="P856" s="64" t="s">
        <v>3</v>
      </c>
      <c r="Q856" s="51" t="s">
        <v>3</v>
      </c>
      <c r="R856" s="51" t="s">
        <v>7236</v>
      </c>
      <c r="U856" s="64" t="s">
        <v>22490</v>
      </c>
    </row>
    <row r="857" spans="1:25" ht="25.5" x14ac:dyDescent="0.2">
      <c r="A857" s="51" t="s">
        <v>22627</v>
      </c>
      <c r="B857" s="51" t="s">
        <v>22525</v>
      </c>
      <c r="C857" s="51" t="s">
        <v>22961</v>
      </c>
      <c r="D857" s="63">
        <v>1307000</v>
      </c>
      <c r="E857" s="64" t="s">
        <v>3024</v>
      </c>
      <c r="F857" s="64">
        <v>13100</v>
      </c>
      <c r="G857" s="64">
        <v>0</v>
      </c>
      <c r="H857" s="64">
        <v>2.23</v>
      </c>
      <c r="I857" s="64">
        <v>2.23</v>
      </c>
      <c r="J857" s="64">
        <v>1</v>
      </c>
      <c r="K857" s="64" t="s">
        <v>0</v>
      </c>
      <c r="L857" s="64" t="s">
        <v>0</v>
      </c>
      <c r="M857" s="64" t="s">
        <v>22507</v>
      </c>
      <c r="N857" s="64" t="s">
        <v>22518</v>
      </c>
      <c r="O857" s="64"/>
      <c r="P857" s="64" t="s">
        <v>22501</v>
      </c>
      <c r="Q857" s="64" t="s">
        <v>22501</v>
      </c>
      <c r="R857" s="51" t="s">
        <v>7244</v>
      </c>
      <c r="T857" s="51" t="s">
        <v>22473</v>
      </c>
      <c r="U857" s="64" t="s">
        <v>22490</v>
      </c>
    </row>
    <row r="858" spans="1:25" ht="25.5" x14ac:dyDescent="0.2">
      <c r="A858" s="51" t="s">
        <v>22762</v>
      </c>
      <c r="B858" s="51" t="s">
        <v>22525</v>
      </c>
      <c r="C858" s="51" t="s">
        <v>23200</v>
      </c>
      <c r="D858" s="63">
        <v>1311600</v>
      </c>
      <c r="E858" s="64" t="s">
        <v>2776</v>
      </c>
      <c r="F858" s="64">
        <v>13102</v>
      </c>
      <c r="G858" s="64">
        <v>0</v>
      </c>
      <c r="H858" s="64">
        <v>13.95</v>
      </c>
      <c r="I858" s="64">
        <v>13.95</v>
      </c>
      <c r="J858" s="64">
        <v>1</v>
      </c>
      <c r="K858" s="64" t="s">
        <v>2714</v>
      </c>
      <c r="L858" s="64" t="s">
        <v>22469</v>
      </c>
      <c r="M858" s="64" t="s">
        <v>22470</v>
      </c>
      <c r="N858" s="64" t="s">
        <v>22477</v>
      </c>
      <c r="O858" s="64" t="s">
        <v>18591</v>
      </c>
      <c r="P858" s="64" t="s">
        <v>3</v>
      </c>
      <c r="Q858" s="51" t="s">
        <v>4</v>
      </c>
      <c r="R858" s="51" t="s">
        <v>7238</v>
      </c>
      <c r="U858" s="64" t="s">
        <v>22490</v>
      </c>
    </row>
    <row r="859" spans="1:25" x14ac:dyDescent="0.2">
      <c r="A859" s="51" t="s">
        <v>22623</v>
      </c>
      <c r="B859" s="51" t="s">
        <v>22525</v>
      </c>
      <c r="C859" s="51" t="s">
        <v>23055</v>
      </c>
      <c r="D859" s="51">
        <v>1312100</v>
      </c>
      <c r="E859" s="51" t="s">
        <v>4515</v>
      </c>
      <c r="F859" s="51">
        <v>13103</v>
      </c>
      <c r="G859" s="64">
        <v>0</v>
      </c>
      <c r="H859" s="64">
        <v>4</v>
      </c>
      <c r="I859" s="64">
        <v>4</v>
      </c>
      <c r="J859" s="64">
        <v>1</v>
      </c>
      <c r="K859" s="51" t="s">
        <v>0</v>
      </c>
      <c r="L859" s="51" t="s">
        <v>0</v>
      </c>
      <c r="M859" s="51" t="s">
        <v>22539</v>
      </c>
      <c r="N859" s="64" t="s">
        <v>22464</v>
      </c>
      <c r="S859" s="51" t="s">
        <v>22521</v>
      </c>
      <c r="U859" s="77" t="s">
        <v>22629</v>
      </c>
    </row>
    <row r="860" spans="1:25" x14ac:dyDescent="0.2">
      <c r="A860" s="51" t="s">
        <v>22627</v>
      </c>
      <c r="B860" s="51" t="s">
        <v>22525</v>
      </c>
      <c r="C860" s="51" t="s">
        <v>22961</v>
      </c>
      <c r="D860" s="63">
        <v>1314000</v>
      </c>
      <c r="E860" s="64" t="s">
        <v>2754</v>
      </c>
      <c r="F860" s="64">
        <v>13076</v>
      </c>
      <c r="G860" s="64">
        <v>4</v>
      </c>
      <c r="H860" s="64">
        <v>15.9</v>
      </c>
      <c r="I860" s="64">
        <v>11.9</v>
      </c>
      <c r="J860" s="64">
        <v>2</v>
      </c>
      <c r="K860" s="64" t="s">
        <v>0</v>
      </c>
      <c r="L860" s="64" t="s">
        <v>0</v>
      </c>
      <c r="M860" s="64" t="s">
        <v>22539</v>
      </c>
      <c r="N860" s="64" t="s">
        <v>22477</v>
      </c>
      <c r="O860" s="64" t="s">
        <v>18771</v>
      </c>
      <c r="P860" s="64" t="s">
        <v>3</v>
      </c>
      <c r="Q860" s="64"/>
      <c r="R860" s="64"/>
      <c r="U860" s="64" t="s">
        <v>22490</v>
      </c>
    </row>
    <row r="861" spans="1:25" ht="25.5" x14ac:dyDescent="0.2">
      <c r="A861" s="51" t="s">
        <v>22762</v>
      </c>
      <c r="B861" s="51" t="s">
        <v>22525</v>
      </c>
      <c r="C861" s="51" t="s">
        <v>23200</v>
      </c>
      <c r="D861" s="63">
        <v>1314000</v>
      </c>
      <c r="E861" s="64" t="s">
        <v>2754</v>
      </c>
      <c r="F861" s="64">
        <v>18435</v>
      </c>
      <c r="G861" s="64">
        <v>0</v>
      </c>
      <c r="H861" s="64">
        <v>4</v>
      </c>
      <c r="I861" s="64">
        <v>4</v>
      </c>
      <c r="J861" s="64">
        <v>1</v>
      </c>
      <c r="K861" s="64" t="s">
        <v>2714</v>
      </c>
      <c r="L861" s="64" t="s">
        <v>22469</v>
      </c>
      <c r="M861" s="64" t="s">
        <v>22515</v>
      </c>
      <c r="N861" s="64" t="s">
        <v>22477</v>
      </c>
      <c r="O861" s="64" t="s">
        <v>18591</v>
      </c>
      <c r="P861" s="64" t="s">
        <v>22501</v>
      </c>
      <c r="Q861" s="51" t="s">
        <v>22495</v>
      </c>
      <c r="R861" s="51" t="s">
        <v>7236</v>
      </c>
      <c r="U861" s="64" t="s">
        <v>22490</v>
      </c>
    </row>
    <row r="862" spans="1:25" x14ac:dyDescent="0.2">
      <c r="A862" s="51" t="s">
        <v>22623</v>
      </c>
      <c r="B862" s="51" t="s">
        <v>22525</v>
      </c>
      <c r="C862" s="51" t="s">
        <v>23055</v>
      </c>
      <c r="D862" s="63">
        <v>1326700</v>
      </c>
      <c r="E862" s="64" t="s">
        <v>3251</v>
      </c>
      <c r="F862" s="64">
        <v>18452</v>
      </c>
      <c r="G862" s="64">
        <v>5.81</v>
      </c>
      <c r="H862" s="64">
        <v>8.24</v>
      </c>
      <c r="I862" s="64">
        <v>2.4300000000000002</v>
      </c>
      <c r="J862" s="64">
        <v>2</v>
      </c>
      <c r="K862" s="64" t="s">
        <v>2714</v>
      </c>
      <c r="L862" s="64" t="s">
        <v>22469</v>
      </c>
      <c r="M862" s="64" t="s">
        <v>22515</v>
      </c>
      <c r="N862" s="64" t="s">
        <v>22477</v>
      </c>
      <c r="O862" s="64" t="s">
        <v>18591</v>
      </c>
      <c r="P862" s="64" t="s">
        <v>3</v>
      </c>
      <c r="Q862" s="64"/>
      <c r="R862" s="64"/>
      <c r="U862" s="64" t="s">
        <v>22490</v>
      </c>
    </row>
    <row r="863" spans="1:25" x14ac:dyDescent="0.2">
      <c r="A863" s="51" t="s">
        <v>22623</v>
      </c>
      <c r="B863" s="51" t="s">
        <v>22525</v>
      </c>
      <c r="C863" s="51" t="s">
        <v>23055</v>
      </c>
      <c r="D863" s="51">
        <v>1331400</v>
      </c>
      <c r="E863" s="51" t="s">
        <v>3598</v>
      </c>
      <c r="F863" s="51">
        <v>13092</v>
      </c>
      <c r="G863" s="64">
        <v>0</v>
      </c>
      <c r="H863" s="64">
        <v>1.24</v>
      </c>
      <c r="I863" s="64">
        <v>1.24</v>
      </c>
      <c r="J863" s="64">
        <v>1</v>
      </c>
      <c r="K863" s="51" t="s">
        <v>0</v>
      </c>
      <c r="L863" s="51" t="s">
        <v>0</v>
      </c>
      <c r="M863" s="51" t="s">
        <v>22539</v>
      </c>
      <c r="N863" s="64" t="s">
        <v>22464</v>
      </c>
      <c r="S863" s="51" t="s">
        <v>22521</v>
      </c>
      <c r="U863" s="77" t="s">
        <v>22629</v>
      </c>
    </row>
    <row r="864" spans="1:25" x14ac:dyDescent="0.2">
      <c r="A864" s="51" t="s">
        <v>22623</v>
      </c>
      <c r="B864" s="51" t="s">
        <v>22525</v>
      </c>
      <c r="C864" s="51" t="s">
        <v>23055</v>
      </c>
      <c r="D864" s="63">
        <v>1338500</v>
      </c>
      <c r="E864" s="64" t="s">
        <v>3960</v>
      </c>
      <c r="F864" s="64">
        <v>888023</v>
      </c>
      <c r="G864" s="64">
        <v>0</v>
      </c>
      <c r="H864" s="64">
        <v>5.98</v>
      </c>
      <c r="I864" s="64">
        <v>5.98</v>
      </c>
      <c r="J864" s="64">
        <v>2</v>
      </c>
      <c r="K864" s="64" t="s">
        <v>2714</v>
      </c>
      <c r="L864" s="64" t="s">
        <v>22469</v>
      </c>
      <c r="M864" s="64" t="s">
        <v>22470</v>
      </c>
      <c r="N864" s="64" t="s">
        <v>22477</v>
      </c>
      <c r="O864" s="64" t="s">
        <v>18591</v>
      </c>
      <c r="P864" s="64" t="s">
        <v>4</v>
      </c>
      <c r="Q864" s="51" t="s">
        <v>2</v>
      </c>
      <c r="R864" s="51" t="s">
        <v>7236</v>
      </c>
      <c r="U864" s="64" t="s">
        <v>22490</v>
      </c>
    </row>
    <row r="865" spans="1:25" x14ac:dyDescent="0.2">
      <c r="A865" s="51" t="s">
        <v>22623</v>
      </c>
      <c r="B865" s="51" t="s">
        <v>22525</v>
      </c>
      <c r="C865" s="51" t="s">
        <v>23055</v>
      </c>
      <c r="D865" s="63">
        <v>1338500</v>
      </c>
      <c r="E865" s="64" t="s">
        <v>3960</v>
      </c>
      <c r="F865" s="64">
        <v>3870704</v>
      </c>
      <c r="G865" s="64">
        <v>13.28</v>
      </c>
      <c r="H865" s="64">
        <v>22.03</v>
      </c>
      <c r="I865" s="64">
        <v>8.75</v>
      </c>
      <c r="J865" s="64">
        <v>3</v>
      </c>
      <c r="K865" s="64" t="s">
        <v>2714</v>
      </c>
      <c r="L865" s="64" t="s">
        <v>22469</v>
      </c>
      <c r="M865" s="64" t="s">
        <v>22515</v>
      </c>
      <c r="N865" s="64" t="s">
        <v>22603</v>
      </c>
      <c r="O865" s="64" t="s">
        <v>18591</v>
      </c>
      <c r="P865" s="64"/>
      <c r="Q865" s="64"/>
      <c r="R865" s="64"/>
      <c r="S865" s="51" t="s">
        <v>22521</v>
      </c>
      <c r="U865" s="64" t="s">
        <v>22490</v>
      </c>
    </row>
    <row r="866" spans="1:25" x14ac:dyDescent="0.2">
      <c r="A866" s="51" t="s">
        <v>22623</v>
      </c>
      <c r="B866" s="51" t="s">
        <v>22525</v>
      </c>
      <c r="C866" s="51" t="s">
        <v>23055</v>
      </c>
      <c r="D866" s="63">
        <v>1341600</v>
      </c>
      <c r="E866" s="64" t="s">
        <v>4631</v>
      </c>
      <c r="F866" s="64">
        <v>13110</v>
      </c>
      <c r="G866" s="64">
        <v>0</v>
      </c>
      <c r="H866" s="64">
        <v>3.58</v>
      </c>
      <c r="I866" s="64">
        <v>3.58</v>
      </c>
      <c r="J866" s="64">
        <v>1</v>
      </c>
      <c r="K866" s="64" t="s">
        <v>2714</v>
      </c>
      <c r="L866" s="64" t="s">
        <v>22469</v>
      </c>
      <c r="M866" s="64" t="s">
        <v>22470</v>
      </c>
      <c r="N866" s="64" t="s">
        <v>22477</v>
      </c>
      <c r="O866" s="64" t="s">
        <v>18591</v>
      </c>
      <c r="P866" s="64" t="s">
        <v>4</v>
      </c>
      <c r="Q866" s="51" t="s">
        <v>3</v>
      </c>
      <c r="R866" s="51" t="s">
        <v>7283</v>
      </c>
      <c r="U866" s="64" t="s">
        <v>22490</v>
      </c>
    </row>
    <row r="867" spans="1:25" x14ac:dyDescent="0.2">
      <c r="A867" s="51" t="s">
        <v>22623</v>
      </c>
      <c r="B867" s="51" t="s">
        <v>22525</v>
      </c>
      <c r="C867" s="51" t="s">
        <v>23055</v>
      </c>
      <c r="D867" s="63">
        <v>1341900</v>
      </c>
      <c r="E867" s="64" t="s">
        <v>5625</v>
      </c>
      <c r="F867" s="64">
        <v>18460</v>
      </c>
      <c r="G867" s="64">
        <v>0</v>
      </c>
      <c r="H867" s="64">
        <v>3.13</v>
      </c>
      <c r="I867" s="64">
        <v>3.13</v>
      </c>
      <c r="J867" s="64">
        <v>1</v>
      </c>
      <c r="K867" s="64" t="s">
        <v>0</v>
      </c>
      <c r="L867" s="64" t="s">
        <v>0</v>
      </c>
      <c r="M867" s="64" t="s">
        <v>22539</v>
      </c>
      <c r="N867" s="64" t="s">
        <v>22482</v>
      </c>
      <c r="O867" s="64"/>
      <c r="P867" s="64" t="s">
        <v>3</v>
      </c>
      <c r="Q867" s="51" t="s">
        <v>22488</v>
      </c>
      <c r="R867" s="51" t="s">
        <v>7238</v>
      </c>
      <c r="U867" s="77" t="s">
        <v>22629</v>
      </c>
    </row>
    <row r="868" spans="1:25" x14ac:dyDescent="0.2">
      <c r="A868" s="51" t="s">
        <v>22623</v>
      </c>
      <c r="B868" s="51" t="s">
        <v>22525</v>
      </c>
      <c r="C868" s="51" t="s">
        <v>23055</v>
      </c>
      <c r="D868" s="51">
        <v>1342200</v>
      </c>
      <c r="E868" s="51" t="s">
        <v>2739</v>
      </c>
      <c r="F868" s="51">
        <v>5533975</v>
      </c>
      <c r="G868" s="64">
        <v>0</v>
      </c>
      <c r="H868" s="64">
        <v>2.58</v>
      </c>
      <c r="I868" s="64">
        <v>2.58</v>
      </c>
      <c r="J868" s="64">
        <v>1</v>
      </c>
      <c r="K868" s="51" t="s">
        <v>0</v>
      </c>
      <c r="L868" s="51" t="s">
        <v>0</v>
      </c>
      <c r="M868" s="51" t="s">
        <v>22592</v>
      </c>
      <c r="N868" s="64" t="s">
        <v>22464</v>
      </c>
      <c r="S868" s="51" t="s">
        <v>22521</v>
      </c>
      <c r="U868" s="77" t="s">
        <v>22629</v>
      </c>
    </row>
    <row r="869" spans="1:25" ht="25.5" x14ac:dyDescent="0.2">
      <c r="A869" s="51" t="s">
        <v>22630</v>
      </c>
      <c r="B869" s="51" t="s">
        <v>22525</v>
      </c>
      <c r="C869" s="51" t="s">
        <v>22961</v>
      </c>
      <c r="D869" s="63">
        <v>1342800</v>
      </c>
      <c r="E869" s="64" t="s">
        <v>5696</v>
      </c>
      <c r="F869" s="64">
        <v>13039</v>
      </c>
      <c r="G869" s="64">
        <v>0</v>
      </c>
      <c r="H869" s="64">
        <v>5.07</v>
      </c>
      <c r="I869" s="64">
        <v>5.07</v>
      </c>
      <c r="J869" s="64">
        <v>1</v>
      </c>
      <c r="K869" s="64" t="s">
        <v>0</v>
      </c>
      <c r="L869" s="64" t="s">
        <v>0</v>
      </c>
      <c r="M869" s="64" t="s">
        <v>22507</v>
      </c>
      <c r="N869" s="64" t="s">
        <v>22471</v>
      </c>
      <c r="O869" s="64" t="s">
        <v>18541</v>
      </c>
      <c r="P869" s="64" t="s">
        <v>2</v>
      </c>
      <c r="Q869" s="51" t="s">
        <v>2</v>
      </c>
      <c r="R869" s="51" t="s">
        <v>7238</v>
      </c>
      <c r="T869" s="51" t="s">
        <v>22473</v>
      </c>
      <c r="U869" s="64" t="s">
        <v>22490</v>
      </c>
    </row>
    <row r="870" spans="1:25" x14ac:dyDescent="0.2">
      <c r="A870" s="51" t="s">
        <v>22630</v>
      </c>
      <c r="B870" s="51" t="s">
        <v>22525</v>
      </c>
      <c r="C870" s="51" t="s">
        <v>22961</v>
      </c>
      <c r="D870" s="51">
        <v>1343400</v>
      </c>
      <c r="E870" s="51" t="s">
        <v>21334</v>
      </c>
      <c r="F870" s="51">
        <v>13040</v>
      </c>
      <c r="G870" s="64">
        <v>0</v>
      </c>
      <c r="H870" s="64">
        <v>1.78</v>
      </c>
      <c r="I870" s="64">
        <v>1.78</v>
      </c>
      <c r="J870" s="64">
        <v>1</v>
      </c>
      <c r="K870" s="51" t="s">
        <v>0</v>
      </c>
      <c r="M870" s="51" t="s">
        <v>22539</v>
      </c>
      <c r="N870" s="64" t="s">
        <v>22465</v>
      </c>
      <c r="T870" s="51" t="s">
        <v>22473</v>
      </c>
      <c r="U870" s="77" t="s">
        <v>22629</v>
      </c>
    </row>
    <row r="871" spans="1:25" x14ac:dyDescent="0.2">
      <c r="A871" s="51" t="s">
        <v>22630</v>
      </c>
      <c r="B871" s="51" t="s">
        <v>22525</v>
      </c>
      <c r="C871" s="51" t="s">
        <v>22961</v>
      </c>
      <c r="D871" s="51">
        <v>1343400</v>
      </c>
      <c r="E871" s="51" t="s">
        <v>21334</v>
      </c>
      <c r="F871" s="51">
        <v>13041</v>
      </c>
      <c r="G871" s="64">
        <v>2.99</v>
      </c>
      <c r="H871" s="64">
        <v>7.85</v>
      </c>
      <c r="I871" s="64">
        <v>4.8600000000000003</v>
      </c>
      <c r="J871" s="64">
        <v>2</v>
      </c>
      <c r="K871" s="51" t="s">
        <v>0</v>
      </c>
      <c r="M871" s="51" t="s">
        <v>22507</v>
      </c>
      <c r="N871" s="64" t="s">
        <v>22465</v>
      </c>
      <c r="T871" s="51" t="s">
        <v>22473</v>
      </c>
      <c r="U871" s="51" t="s">
        <v>22490</v>
      </c>
    </row>
    <row r="872" spans="1:25" ht="38.25" x14ac:dyDescent="0.2">
      <c r="A872" s="51" t="s">
        <v>22630</v>
      </c>
      <c r="B872" s="51" t="s">
        <v>22525</v>
      </c>
      <c r="C872" s="51" t="s">
        <v>22961</v>
      </c>
      <c r="D872" s="69">
        <v>1344400</v>
      </c>
      <c r="E872" s="51" t="s">
        <v>3215</v>
      </c>
      <c r="F872" s="51">
        <v>18438</v>
      </c>
      <c r="G872" s="64">
        <v>0</v>
      </c>
      <c r="H872" s="64">
        <v>17</v>
      </c>
      <c r="I872" s="64">
        <v>17</v>
      </c>
      <c r="J872" s="64">
        <v>1</v>
      </c>
      <c r="K872" s="51" t="s">
        <v>0</v>
      </c>
      <c r="N872" s="64" t="s">
        <v>22465</v>
      </c>
      <c r="T872" s="68" t="s">
        <v>22485</v>
      </c>
      <c r="U872" s="79" t="s">
        <v>22490</v>
      </c>
      <c r="W872" s="51" t="s">
        <v>22962</v>
      </c>
      <c r="X872" s="51" t="s">
        <v>23279</v>
      </c>
      <c r="Y872" s="51" t="s">
        <v>23149</v>
      </c>
    </row>
    <row r="873" spans="1:25" x14ac:dyDescent="0.2">
      <c r="A873" s="51" t="s">
        <v>22630</v>
      </c>
      <c r="B873" s="51" t="s">
        <v>22525</v>
      </c>
      <c r="C873" s="51" t="s">
        <v>22961</v>
      </c>
      <c r="D873" s="63">
        <v>1345800</v>
      </c>
      <c r="E873" s="64" t="s">
        <v>4561</v>
      </c>
      <c r="F873" s="64">
        <v>12181</v>
      </c>
      <c r="G873" s="64">
        <v>0</v>
      </c>
      <c r="H873" s="64">
        <v>11</v>
      </c>
      <c r="I873" s="64">
        <v>11</v>
      </c>
      <c r="J873" s="64">
        <v>1</v>
      </c>
      <c r="K873" s="64" t="s">
        <v>0</v>
      </c>
      <c r="L873" s="64" t="s">
        <v>0</v>
      </c>
      <c r="M873" s="64" t="s">
        <v>22507</v>
      </c>
      <c r="N873" s="64" t="s">
        <v>22477</v>
      </c>
      <c r="O873" s="64" t="s">
        <v>18541</v>
      </c>
      <c r="P873" s="64" t="s">
        <v>4</v>
      </c>
      <c r="Q873" s="51" t="s">
        <v>4</v>
      </c>
      <c r="R873" s="51" t="s">
        <v>7238</v>
      </c>
      <c r="U873" s="64" t="s">
        <v>22490</v>
      </c>
    </row>
    <row r="874" spans="1:25" x14ac:dyDescent="0.2">
      <c r="A874" s="51" t="s">
        <v>22627</v>
      </c>
      <c r="B874" s="51" t="s">
        <v>22525</v>
      </c>
      <c r="C874" s="51" t="s">
        <v>22961</v>
      </c>
      <c r="D874" s="63">
        <v>1346300</v>
      </c>
      <c r="E874" s="64" t="s">
        <v>6636</v>
      </c>
      <c r="F874" s="64">
        <v>12191</v>
      </c>
      <c r="G874" s="64">
        <v>22.38</v>
      </c>
      <c r="H874" s="64">
        <v>44.73</v>
      </c>
      <c r="I874" s="64">
        <v>22.35</v>
      </c>
      <c r="J874" s="64">
        <v>1</v>
      </c>
      <c r="K874" s="64" t="s">
        <v>0</v>
      </c>
      <c r="L874" s="64" t="s">
        <v>0</v>
      </c>
      <c r="M874" s="64" t="s">
        <v>22507</v>
      </c>
      <c r="N874" s="64" t="s">
        <v>22477</v>
      </c>
      <c r="O874" s="64" t="s">
        <v>18747</v>
      </c>
      <c r="P874" s="64" t="s">
        <v>3</v>
      </c>
      <c r="Q874" s="51" t="s">
        <v>1</v>
      </c>
      <c r="R874" s="51" t="s">
        <v>7236</v>
      </c>
      <c r="U874" s="64" t="s">
        <v>22490</v>
      </c>
    </row>
    <row r="875" spans="1:25" x14ac:dyDescent="0.2">
      <c r="A875" s="51" t="s">
        <v>22627</v>
      </c>
      <c r="B875" s="51" t="s">
        <v>22525</v>
      </c>
      <c r="C875" s="51" t="s">
        <v>22961</v>
      </c>
      <c r="D875" s="63">
        <v>1348700</v>
      </c>
      <c r="E875" s="64" t="s">
        <v>6489</v>
      </c>
      <c r="F875" s="64">
        <v>12198</v>
      </c>
      <c r="G875" s="64">
        <v>0</v>
      </c>
      <c r="H875" s="64">
        <v>9</v>
      </c>
      <c r="I875" s="64">
        <v>9</v>
      </c>
      <c r="J875" s="64">
        <v>1</v>
      </c>
      <c r="K875" s="64" t="s">
        <v>0</v>
      </c>
      <c r="L875" s="64" t="s">
        <v>0</v>
      </c>
      <c r="M875" s="64" t="s">
        <v>22539</v>
      </c>
      <c r="N875" s="64" t="s">
        <v>22482</v>
      </c>
      <c r="O875" s="64"/>
      <c r="P875" s="64" t="s">
        <v>3</v>
      </c>
      <c r="Q875" s="51" t="s">
        <v>22501</v>
      </c>
      <c r="R875" s="51" t="s">
        <v>7283</v>
      </c>
      <c r="U875" s="77" t="s">
        <v>22629</v>
      </c>
    </row>
    <row r="876" spans="1:25" ht="25.5" x14ac:dyDescent="0.2">
      <c r="A876" s="51" t="s">
        <v>22630</v>
      </c>
      <c r="B876" s="51" t="s">
        <v>22525</v>
      </c>
      <c r="C876" s="51" t="s">
        <v>22961</v>
      </c>
      <c r="D876" s="63">
        <v>1351100</v>
      </c>
      <c r="E876" s="64" t="s">
        <v>6527</v>
      </c>
      <c r="F876" s="64">
        <v>12182</v>
      </c>
      <c r="G876" s="64">
        <v>0</v>
      </c>
      <c r="H876" s="64">
        <v>10.8</v>
      </c>
      <c r="I876" s="64">
        <v>10.8</v>
      </c>
      <c r="J876" s="64">
        <v>1</v>
      </c>
      <c r="K876" s="64" t="s">
        <v>0</v>
      </c>
      <c r="L876" s="64" t="s">
        <v>0</v>
      </c>
      <c r="M876" s="64" t="s">
        <v>22507</v>
      </c>
      <c r="N876" s="64" t="s">
        <v>22513</v>
      </c>
      <c r="O876" s="64" t="s">
        <v>18541</v>
      </c>
      <c r="P876" s="64"/>
      <c r="Q876" s="64"/>
      <c r="R876" s="64"/>
      <c r="T876" s="68" t="s">
        <v>22485</v>
      </c>
      <c r="U876" s="79" t="s">
        <v>22490</v>
      </c>
      <c r="W876" s="51" t="s">
        <v>22962</v>
      </c>
      <c r="X876" s="51" t="s">
        <v>23178</v>
      </c>
      <c r="Y876" s="51" t="s">
        <v>23179</v>
      </c>
    </row>
    <row r="877" spans="1:25" x14ac:dyDescent="0.2">
      <c r="A877" s="51" t="s">
        <v>22630</v>
      </c>
      <c r="B877" s="51" t="s">
        <v>22525</v>
      </c>
      <c r="C877" s="51" t="s">
        <v>22961</v>
      </c>
      <c r="D877" s="51">
        <v>1351100</v>
      </c>
      <c r="E877" s="51" t="s">
        <v>6527</v>
      </c>
      <c r="F877" s="51">
        <v>12184</v>
      </c>
      <c r="G877" s="64">
        <v>13.01</v>
      </c>
      <c r="H877" s="64">
        <v>17.46</v>
      </c>
      <c r="I877" s="64">
        <v>4.45</v>
      </c>
      <c r="J877" s="64">
        <v>4</v>
      </c>
      <c r="K877" s="51" t="s">
        <v>0</v>
      </c>
      <c r="M877" s="51" t="s">
        <v>22507</v>
      </c>
      <c r="N877" s="64" t="s">
        <v>22465</v>
      </c>
      <c r="T877" s="51" t="s">
        <v>22473</v>
      </c>
      <c r="U877" s="51" t="s">
        <v>22490</v>
      </c>
    </row>
    <row r="878" spans="1:25" x14ac:dyDescent="0.2">
      <c r="A878" s="51" t="s">
        <v>22630</v>
      </c>
      <c r="B878" s="51" t="s">
        <v>22525</v>
      </c>
      <c r="C878" s="51" t="s">
        <v>22961</v>
      </c>
      <c r="D878" s="63">
        <v>1351100</v>
      </c>
      <c r="E878" s="64" t="s">
        <v>6527</v>
      </c>
      <c r="F878" s="64">
        <v>18314</v>
      </c>
      <c r="G878" s="64">
        <v>12.76</v>
      </c>
      <c r="H878" s="64">
        <v>13.01</v>
      </c>
      <c r="I878" s="64">
        <v>0.25</v>
      </c>
      <c r="J878" s="64">
        <v>3</v>
      </c>
      <c r="K878" s="64" t="s">
        <v>0</v>
      </c>
      <c r="L878" s="64" t="s">
        <v>0</v>
      </c>
      <c r="M878" s="64" t="s">
        <v>22507</v>
      </c>
      <c r="N878" s="64" t="s">
        <v>22482</v>
      </c>
      <c r="O878" s="64"/>
      <c r="P878" s="64" t="s">
        <v>2</v>
      </c>
      <c r="Q878" s="51" t="s">
        <v>22495</v>
      </c>
      <c r="R878" s="51" t="s">
        <v>7240</v>
      </c>
      <c r="U878" s="64" t="s">
        <v>22490</v>
      </c>
    </row>
    <row r="879" spans="1:25" x14ac:dyDescent="0.2">
      <c r="A879" s="51" t="s">
        <v>22630</v>
      </c>
      <c r="B879" s="51" t="s">
        <v>22525</v>
      </c>
      <c r="C879" s="51" t="s">
        <v>22961</v>
      </c>
      <c r="D879" s="51">
        <v>1351200</v>
      </c>
      <c r="E879" s="51" t="s">
        <v>4897</v>
      </c>
      <c r="F879" s="51">
        <v>18315</v>
      </c>
      <c r="G879" s="64">
        <v>17.62</v>
      </c>
      <c r="H879" s="64">
        <v>21.98</v>
      </c>
      <c r="I879" s="64">
        <v>4.3600000000000003</v>
      </c>
      <c r="J879" s="64">
        <v>3</v>
      </c>
      <c r="K879" s="51" t="s">
        <v>0</v>
      </c>
      <c r="M879" s="51" t="s">
        <v>22539</v>
      </c>
      <c r="N879" s="64" t="s">
        <v>22465</v>
      </c>
      <c r="T879" s="51" t="s">
        <v>22473</v>
      </c>
      <c r="U879" s="77" t="s">
        <v>22629</v>
      </c>
    </row>
    <row r="880" spans="1:25" ht="25.5" x14ac:dyDescent="0.2">
      <c r="A880" s="51" t="s">
        <v>22659</v>
      </c>
      <c r="B880" s="51" t="s">
        <v>22660</v>
      </c>
      <c r="C880" s="51" t="s">
        <v>23180</v>
      </c>
      <c r="D880" s="63">
        <v>1351200</v>
      </c>
      <c r="E880" s="64" t="s">
        <v>4897</v>
      </c>
      <c r="F880" s="64">
        <v>12187</v>
      </c>
      <c r="G880" s="64">
        <v>21.98</v>
      </c>
      <c r="H880" s="64">
        <v>25.2</v>
      </c>
      <c r="I880" s="64">
        <v>3.22</v>
      </c>
      <c r="J880" s="64">
        <v>4</v>
      </c>
      <c r="K880" s="64" t="s">
        <v>0</v>
      </c>
      <c r="L880" s="64" t="s">
        <v>0</v>
      </c>
      <c r="M880" s="64" t="s">
        <v>22507</v>
      </c>
      <c r="N880" s="64" t="s">
        <v>22482</v>
      </c>
      <c r="O880" s="64"/>
      <c r="P880" s="64" t="s">
        <v>2</v>
      </c>
      <c r="Q880" s="51" t="s">
        <v>22501</v>
      </c>
      <c r="R880" s="51" t="s">
        <v>7238</v>
      </c>
      <c r="U880" s="64" t="s">
        <v>22490</v>
      </c>
    </row>
    <row r="881" spans="1:25" ht="25.5" x14ac:dyDescent="0.2">
      <c r="A881" s="51" t="s">
        <v>22630</v>
      </c>
      <c r="B881" s="51" t="s">
        <v>22525</v>
      </c>
      <c r="C881" s="51" t="s">
        <v>22961</v>
      </c>
      <c r="D881" s="63">
        <v>1351400</v>
      </c>
      <c r="E881" s="64" t="s">
        <v>3248</v>
      </c>
      <c r="F881" s="64">
        <v>12188</v>
      </c>
      <c r="G881" s="64">
        <v>0</v>
      </c>
      <c r="H881" s="64">
        <v>8.42</v>
      </c>
      <c r="I881" s="64">
        <v>8.42</v>
      </c>
      <c r="J881" s="64">
        <v>1</v>
      </c>
      <c r="K881" s="64" t="s">
        <v>0</v>
      </c>
      <c r="L881" s="64" t="s">
        <v>0</v>
      </c>
      <c r="M881" s="64" t="s">
        <v>22507</v>
      </c>
      <c r="N881" s="64" t="s">
        <v>22518</v>
      </c>
      <c r="O881" s="64"/>
      <c r="P881" s="64" t="s">
        <v>22501</v>
      </c>
      <c r="Q881" s="51" t="s">
        <v>2</v>
      </c>
      <c r="R881" s="51" t="s">
        <v>7236</v>
      </c>
      <c r="T881" s="51" t="s">
        <v>22473</v>
      </c>
      <c r="U881" s="64" t="s">
        <v>22490</v>
      </c>
    </row>
    <row r="882" spans="1:25" ht="38.25" x14ac:dyDescent="0.2">
      <c r="A882" s="51" t="s">
        <v>22630</v>
      </c>
      <c r="B882" s="51" t="s">
        <v>22525</v>
      </c>
      <c r="C882" s="51" t="s">
        <v>22961</v>
      </c>
      <c r="D882" s="69">
        <v>1351700</v>
      </c>
      <c r="E882" s="51" t="s">
        <v>2739</v>
      </c>
      <c r="F882" s="51">
        <v>5534122</v>
      </c>
      <c r="G882" s="64">
        <v>0</v>
      </c>
      <c r="H882" s="64">
        <v>3.82</v>
      </c>
      <c r="I882" s="64">
        <v>3.82</v>
      </c>
      <c r="J882" s="64">
        <v>1</v>
      </c>
      <c r="K882" s="51" t="s">
        <v>0</v>
      </c>
      <c r="N882" s="64" t="s">
        <v>22465</v>
      </c>
      <c r="T882" s="68" t="s">
        <v>22485</v>
      </c>
      <c r="U882" s="79" t="s">
        <v>22490</v>
      </c>
      <c r="W882" s="51" t="s">
        <v>22962</v>
      </c>
      <c r="X882" s="51" t="s">
        <v>23333</v>
      </c>
      <c r="Y882" s="51" t="s">
        <v>23179</v>
      </c>
    </row>
    <row r="883" spans="1:25" ht="25.5" x14ac:dyDescent="0.2">
      <c r="A883" s="51" t="s">
        <v>22630</v>
      </c>
      <c r="B883" s="51" t="s">
        <v>22525</v>
      </c>
      <c r="C883" s="51" t="s">
        <v>22961</v>
      </c>
      <c r="D883" s="63">
        <v>1352200</v>
      </c>
      <c r="E883" s="64" t="s">
        <v>6097</v>
      </c>
      <c r="F883" s="64">
        <v>12189</v>
      </c>
      <c r="G883" s="64">
        <v>0</v>
      </c>
      <c r="H883" s="64">
        <v>6.53</v>
      </c>
      <c r="I883" s="64">
        <v>6.53</v>
      </c>
      <c r="J883" s="64">
        <v>1</v>
      </c>
      <c r="K883" s="64" t="s">
        <v>0</v>
      </c>
      <c r="L883" s="64" t="s">
        <v>0</v>
      </c>
      <c r="M883" s="64" t="s">
        <v>22507</v>
      </c>
      <c r="N883" s="64" t="s">
        <v>22471</v>
      </c>
      <c r="O883" s="64" t="s">
        <v>18541</v>
      </c>
      <c r="P883" s="64" t="s">
        <v>2</v>
      </c>
      <c r="Q883" s="51" t="s">
        <v>3</v>
      </c>
      <c r="R883" s="51" t="s">
        <v>7238</v>
      </c>
      <c r="T883" s="51" t="s">
        <v>22473</v>
      </c>
      <c r="U883" s="64" t="s">
        <v>22490</v>
      </c>
    </row>
    <row r="884" spans="1:25" ht="38.25" x14ac:dyDescent="0.2">
      <c r="A884" s="51" t="s">
        <v>22627</v>
      </c>
      <c r="B884" s="51" t="s">
        <v>22525</v>
      </c>
      <c r="C884" s="51" t="s">
        <v>22961</v>
      </c>
      <c r="D884" s="63">
        <v>1352800</v>
      </c>
      <c r="E884" s="64" t="s">
        <v>3111</v>
      </c>
      <c r="F884" s="64">
        <v>12230</v>
      </c>
      <c r="G884" s="64">
        <v>0</v>
      </c>
      <c r="H884" s="64">
        <v>8.43</v>
      </c>
      <c r="I884" s="64">
        <v>8.43</v>
      </c>
      <c r="J884" s="64">
        <v>1</v>
      </c>
      <c r="K884" s="64" t="s">
        <v>2714</v>
      </c>
      <c r="L884" s="64" t="s">
        <v>22469</v>
      </c>
      <c r="M884" s="64" t="s">
        <v>22515</v>
      </c>
      <c r="N884" s="64" t="s">
        <v>22499</v>
      </c>
      <c r="O884" s="64" t="s">
        <v>18591</v>
      </c>
      <c r="P884" s="64" t="s">
        <v>4</v>
      </c>
      <c r="Q884" s="51" t="s">
        <v>2</v>
      </c>
      <c r="R884" s="51" t="s">
        <v>7427</v>
      </c>
      <c r="S884" s="51" t="s">
        <v>22521</v>
      </c>
      <c r="T884" s="51" t="s">
        <v>22473</v>
      </c>
      <c r="U884" s="65" t="s">
        <v>22626</v>
      </c>
      <c r="W884" s="51" t="s">
        <v>22962</v>
      </c>
      <c r="X884" s="51" t="s">
        <v>23108</v>
      </c>
      <c r="Y884" s="51" t="s">
        <v>23109</v>
      </c>
    </row>
    <row r="885" spans="1:25" ht="51" x14ac:dyDescent="0.2">
      <c r="A885" s="51" t="s">
        <v>22599</v>
      </c>
      <c r="B885" s="51" t="s">
        <v>22525</v>
      </c>
      <c r="C885" s="51" t="s">
        <v>22961</v>
      </c>
      <c r="D885" s="63">
        <v>1352800</v>
      </c>
      <c r="E885" s="64" t="s">
        <v>3111</v>
      </c>
      <c r="F885" s="64">
        <v>12205</v>
      </c>
      <c r="G885" s="64">
        <v>39.1</v>
      </c>
      <c r="H885" s="64">
        <v>50.01</v>
      </c>
      <c r="I885" s="64">
        <v>10.91</v>
      </c>
      <c r="J885" s="64">
        <v>2</v>
      </c>
      <c r="K885" s="64" t="s">
        <v>2714</v>
      </c>
      <c r="L885" s="64" t="s">
        <v>22469</v>
      </c>
      <c r="M885" s="64" t="s">
        <v>22470</v>
      </c>
      <c r="N885" s="64" t="s">
        <v>22499</v>
      </c>
      <c r="O885" s="64" t="s">
        <v>22478</v>
      </c>
      <c r="P885" s="64" t="s">
        <v>2</v>
      </c>
      <c r="Q885" s="51" t="s">
        <v>22495</v>
      </c>
      <c r="R885" s="51" t="s">
        <v>22744</v>
      </c>
      <c r="S885" s="51" t="s">
        <v>22521</v>
      </c>
      <c r="T885" s="68" t="s">
        <v>22485</v>
      </c>
      <c r="U885" s="79" t="s">
        <v>22490</v>
      </c>
      <c r="W885" s="51" t="s">
        <v>22938</v>
      </c>
      <c r="X885" s="51" t="s">
        <v>23181</v>
      </c>
      <c r="Y885" s="51" t="s">
        <v>23182</v>
      </c>
    </row>
    <row r="886" spans="1:25" ht="38.25" x14ac:dyDescent="0.2">
      <c r="A886" s="51" t="s">
        <v>22627</v>
      </c>
      <c r="B886" s="51" t="s">
        <v>22525</v>
      </c>
      <c r="C886" s="51" t="s">
        <v>22961</v>
      </c>
      <c r="D886" s="63">
        <v>1352800</v>
      </c>
      <c r="E886" s="64" t="s">
        <v>3111</v>
      </c>
      <c r="F886" s="64">
        <v>5541128</v>
      </c>
      <c r="G886" s="64">
        <v>8.43</v>
      </c>
      <c r="H886" s="64">
        <v>39.1</v>
      </c>
      <c r="I886" s="64">
        <v>30.67</v>
      </c>
      <c r="J886" s="64">
        <v>3</v>
      </c>
      <c r="K886" s="64" t="s">
        <v>2714</v>
      </c>
      <c r="L886" s="64" t="s">
        <v>22469</v>
      </c>
      <c r="M886" s="64" t="s">
        <v>22515</v>
      </c>
      <c r="N886" s="64" t="s">
        <v>22499</v>
      </c>
      <c r="O886" s="64" t="s">
        <v>18591</v>
      </c>
      <c r="P886" s="64" t="s">
        <v>2</v>
      </c>
      <c r="Q886" s="51" t="s">
        <v>2</v>
      </c>
      <c r="R886" s="51" t="s">
        <v>7427</v>
      </c>
      <c r="S886" s="51" t="s">
        <v>22521</v>
      </c>
      <c r="T886" s="51" t="s">
        <v>22473</v>
      </c>
      <c r="U886" s="79" t="s">
        <v>22490</v>
      </c>
      <c r="W886" s="51" t="s">
        <v>22962</v>
      </c>
      <c r="X886" s="51" t="s">
        <v>23108</v>
      </c>
      <c r="Y886" s="51" t="s">
        <v>23109</v>
      </c>
    </row>
    <row r="887" spans="1:25" ht="153" x14ac:dyDescent="0.2">
      <c r="A887" s="51" t="s">
        <v>22599</v>
      </c>
      <c r="B887" s="51" t="s">
        <v>22525</v>
      </c>
      <c r="C887" s="51" t="s">
        <v>22961</v>
      </c>
      <c r="D887" s="51">
        <v>1352800</v>
      </c>
      <c r="E887" s="51" t="s">
        <v>3111</v>
      </c>
      <c r="F887" s="51">
        <v>5541350</v>
      </c>
      <c r="G887" s="51">
        <v>53.01</v>
      </c>
      <c r="H887" s="51">
        <v>57.3</v>
      </c>
      <c r="I887" s="51">
        <v>4.29</v>
      </c>
      <c r="J887" s="51">
        <v>4</v>
      </c>
      <c r="K887" s="64" t="s">
        <v>2714</v>
      </c>
      <c r="L887" s="64" t="s">
        <v>22469</v>
      </c>
      <c r="M887" s="64" t="s">
        <v>22470</v>
      </c>
      <c r="N887" s="64" t="s">
        <v>22499</v>
      </c>
      <c r="O887" s="64" t="s">
        <v>22478</v>
      </c>
      <c r="P887" s="64" t="s">
        <v>2</v>
      </c>
      <c r="R887" s="51" t="s">
        <v>22744</v>
      </c>
      <c r="S887" s="51" t="s">
        <v>22521</v>
      </c>
      <c r="T887" s="51" t="s">
        <v>22473</v>
      </c>
      <c r="U887" s="79" t="s">
        <v>22490</v>
      </c>
      <c r="W887" s="51" t="s">
        <v>22938</v>
      </c>
      <c r="X887" s="51" t="s">
        <v>23345</v>
      </c>
      <c r="Y887" s="51" t="s">
        <v>23346</v>
      </c>
    </row>
    <row r="888" spans="1:25" ht="51" x14ac:dyDescent="0.2">
      <c r="A888" s="51" t="s">
        <v>22599</v>
      </c>
      <c r="B888" s="51" t="s">
        <v>22525</v>
      </c>
      <c r="C888" s="51" t="s">
        <v>22961</v>
      </c>
      <c r="D888" s="51">
        <v>1352800</v>
      </c>
      <c r="E888" s="51" t="s">
        <v>3111</v>
      </c>
      <c r="F888" s="51">
        <v>5541396</v>
      </c>
      <c r="G888" s="51">
        <v>57.3</v>
      </c>
      <c r="H888" s="51">
        <v>74.48</v>
      </c>
      <c r="I888" s="51">
        <v>17.18</v>
      </c>
      <c r="J888" s="51">
        <v>5</v>
      </c>
      <c r="K888" s="64" t="s">
        <v>2714</v>
      </c>
      <c r="L888" s="64" t="s">
        <v>22469</v>
      </c>
      <c r="M888" s="64" t="s">
        <v>22470</v>
      </c>
      <c r="N888" s="64" t="s">
        <v>22499</v>
      </c>
      <c r="O888" s="64" t="s">
        <v>22478</v>
      </c>
      <c r="P888" s="64" t="s">
        <v>3</v>
      </c>
      <c r="R888" s="51" t="s">
        <v>22744</v>
      </c>
      <c r="S888" s="51" t="s">
        <v>22521</v>
      </c>
      <c r="T888" s="51" t="s">
        <v>22473</v>
      </c>
      <c r="U888" s="79" t="s">
        <v>22490</v>
      </c>
      <c r="W888" s="51" t="s">
        <v>22938</v>
      </c>
      <c r="X888" s="51" t="s">
        <v>23347</v>
      </c>
      <c r="Y888" s="51" t="s">
        <v>23346</v>
      </c>
    </row>
    <row r="889" spans="1:25" ht="51" x14ac:dyDescent="0.2">
      <c r="A889" s="51" t="s">
        <v>22747</v>
      </c>
      <c r="B889" s="51" t="s">
        <v>22525</v>
      </c>
      <c r="C889" s="51" t="s">
        <v>23185</v>
      </c>
      <c r="D889" s="51">
        <v>1352800</v>
      </c>
      <c r="E889" s="51" t="s">
        <v>3111</v>
      </c>
      <c r="F889" s="51">
        <v>5541476</v>
      </c>
      <c r="G889" s="51">
        <v>74.48</v>
      </c>
      <c r="H889" s="51">
        <v>83.08</v>
      </c>
      <c r="I889" s="51">
        <v>8.6</v>
      </c>
      <c r="J889" s="51">
        <v>6</v>
      </c>
      <c r="K889" s="64" t="s">
        <v>2714</v>
      </c>
      <c r="L889" s="64" t="s">
        <v>22469</v>
      </c>
      <c r="M889" s="64" t="s">
        <v>22470</v>
      </c>
      <c r="N889" s="64" t="s">
        <v>22499</v>
      </c>
      <c r="O889" s="64" t="s">
        <v>22478</v>
      </c>
      <c r="P889" s="64" t="s">
        <v>2</v>
      </c>
      <c r="Q889" s="51" t="s">
        <v>1</v>
      </c>
      <c r="R889" s="51" t="s">
        <v>22744</v>
      </c>
      <c r="S889" s="51" t="s">
        <v>22521</v>
      </c>
      <c r="T889" s="51" t="s">
        <v>22473</v>
      </c>
      <c r="U889" s="79" t="s">
        <v>22490</v>
      </c>
      <c r="W889" s="51" t="s">
        <v>22938</v>
      </c>
      <c r="X889" s="51" t="s">
        <v>23347</v>
      </c>
      <c r="Y889" s="51" t="s">
        <v>23346</v>
      </c>
    </row>
    <row r="890" spans="1:25" ht="51" x14ac:dyDescent="0.2">
      <c r="A890" s="51" t="s">
        <v>22672</v>
      </c>
      <c r="B890" s="51" t="s">
        <v>22525</v>
      </c>
      <c r="C890" s="51" t="s">
        <v>23185</v>
      </c>
      <c r="D890" s="51">
        <v>1352800</v>
      </c>
      <c r="E890" s="51" t="s">
        <v>3111</v>
      </c>
      <c r="F890" s="51">
        <v>5541562</v>
      </c>
      <c r="G890" s="51">
        <v>83.08</v>
      </c>
      <c r="H890" s="51">
        <v>97.59</v>
      </c>
      <c r="I890" s="51">
        <v>14.51</v>
      </c>
      <c r="J890" s="51">
        <v>7</v>
      </c>
      <c r="K890" s="64" t="s">
        <v>2714</v>
      </c>
      <c r="L890" s="64" t="s">
        <v>22469</v>
      </c>
      <c r="M890" s="64" t="s">
        <v>22470</v>
      </c>
      <c r="N890" s="64" t="s">
        <v>22499</v>
      </c>
      <c r="O890" s="64" t="s">
        <v>22478</v>
      </c>
      <c r="P890" s="64" t="s">
        <v>3</v>
      </c>
      <c r="R890" s="51" t="s">
        <v>22744</v>
      </c>
      <c r="S890" s="51" t="s">
        <v>22521</v>
      </c>
      <c r="T890" s="51" t="s">
        <v>22473</v>
      </c>
      <c r="U890" s="79" t="s">
        <v>22490</v>
      </c>
      <c r="W890" s="51" t="s">
        <v>22938</v>
      </c>
      <c r="X890" s="51" t="s">
        <v>23347</v>
      </c>
      <c r="Y890" s="51" t="s">
        <v>23346</v>
      </c>
    </row>
    <row r="891" spans="1:25" x14ac:dyDescent="0.2">
      <c r="A891" s="51" t="s">
        <v>22745</v>
      </c>
      <c r="B891" s="51" t="s">
        <v>22525</v>
      </c>
      <c r="C891" s="51" t="s">
        <v>22961</v>
      </c>
      <c r="D891" s="63">
        <v>1354800</v>
      </c>
      <c r="E891" s="64" t="s">
        <v>19112</v>
      </c>
      <c r="F891" s="64">
        <v>12217</v>
      </c>
      <c r="G891" s="64">
        <v>0</v>
      </c>
      <c r="H891" s="64">
        <v>30</v>
      </c>
      <c r="I891" s="64">
        <v>30</v>
      </c>
      <c r="J891" s="64">
        <v>1</v>
      </c>
      <c r="K891" s="64" t="s">
        <v>0</v>
      </c>
      <c r="L891" s="64" t="s">
        <v>0</v>
      </c>
      <c r="M891" s="64" t="s">
        <v>22507</v>
      </c>
      <c r="N891" s="64" t="s">
        <v>22477</v>
      </c>
      <c r="O891" s="64" t="s">
        <v>18541</v>
      </c>
      <c r="P891" s="64"/>
      <c r="Q891" s="51" t="s">
        <v>2</v>
      </c>
      <c r="R891" s="51" t="s">
        <v>7236</v>
      </c>
      <c r="U891" s="64" t="s">
        <v>22490</v>
      </c>
    </row>
    <row r="892" spans="1:25" x14ac:dyDescent="0.2">
      <c r="A892" s="51" t="s">
        <v>22599</v>
      </c>
      <c r="B892" s="51" t="s">
        <v>22525</v>
      </c>
      <c r="C892" s="51" t="s">
        <v>22961</v>
      </c>
      <c r="D892" s="63">
        <v>1366300</v>
      </c>
      <c r="E892" s="64" t="s">
        <v>4209</v>
      </c>
      <c r="F892" s="64">
        <v>12224</v>
      </c>
      <c r="G892" s="64">
        <v>0</v>
      </c>
      <c r="H892" s="64">
        <v>28.1</v>
      </c>
      <c r="I892" s="64">
        <v>28.1</v>
      </c>
      <c r="J892" s="64">
        <v>1</v>
      </c>
      <c r="K892" s="64" t="s">
        <v>2714</v>
      </c>
      <c r="L892" s="64" t="s">
        <v>22469</v>
      </c>
      <c r="M892" s="64" t="s">
        <v>22515</v>
      </c>
      <c r="N892" s="64" t="s">
        <v>22477</v>
      </c>
      <c r="O892" s="64" t="s">
        <v>18591</v>
      </c>
      <c r="P892" s="64" t="s">
        <v>4</v>
      </c>
      <c r="Q892" s="64"/>
      <c r="R892" s="64"/>
      <c r="U892" s="65" t="s">
        <v>22626</v>
      </c>
      <c r="W892" s="51" t="s">
        <v>22962</v>
      </c>
      <c r="X892" s="51" t="s">
        <v>23107</v>
      </c>
      <c r="Y892" s="51" t="s">
        <v>22897</v>
      </c>
    </row>
    <row r="893" spans="1:25" ht="25.5" x14ac:dyDescent="0.2">
      <c r="A893" s="51" t="s">
        <v>22599</v>
      </c>
      <c r="B893" s="51" t="s">
        <v>22525</v>
      </c>
      <c r="C893" s="51" t="s">
        <v>22961</v>
      </c>
      <c r="D893" s="63">
        <v>1367100</v>
      </c>
      <c r="E893" s="64" t="s">
        <v>5251</v>
      </c>
      <c r="F893" s="64">
        <v>12225</v>
      </c>
      <c r="G893" s="64">
        <v>0</v>
      </c>
      <c r="H893" s="64">
        <v>11</v>
      </c>
      <c r="I893" s="64">
        <v>11</v>
      </c>
      <c r="J893" s="64">
        <v>1</v>
      </c>
      <c r="K893" s="64" t="s">
        <v>0</v>
      </c>
      <c r="L893" s="64" t="s">
        <v>0</v>
      </c>
      <c r="M893" s="64" t="s">
        <v>22539</v>
      </c>
      <c r="N893" s="64" t="s">
        <v>22477</v>
      </c>
      <c r="O893" s="64" t="s">
        <v>22478</v>
      </c>
      <c r="P893" s="64" t="s">
        <v>3</v>
      </c>
      <c r="Q893" s="64" t="s">
        <v>3</v>
      </c>
      <c r="R893" s="51" t="s">
        <v>7283</v>
      </c>
      <c r="U893" s="65" t="s">
        <v>22595</v>
      </c>
      <c r="W893" s="51" t="s">
        <v>22962</v>
      </c>
      <c r="X893" s="51" t="s">
        <v>23042</v>
      </c>
      <c r="Y893" s="51" t="s">
        <v>22897</v>
      </c>
    </row>
    <row r="894" spans="1:25" x14ac:dyDescent="0.2">
      <c r="A894" s="51" t="s">
        <v>22599</v>
      </c>
      <c r="B894" s="51" t="s">
        <v>22525</v>
      </c>
      <c r="C894" s="51" t="s">
        <v>22961</v>
      </c>
      <c r="D894" s="63">
        <v>1367400</v>
      </c>
      <c r="E894" s="64" t="s">
        <v>4286</v>
      </c>
      <c r="F894" s="64">
        <v>12226</v>
      </c>
      <c r="G894" s="64">
        <v>0</v>
      </c>
      <c r="H894" s="64">
        <v>7</v>
      </c>
      <c r="I894" s="64">
        <v>7</v>
      </c>
      <c r="J894" s="64">
        <v>1</v>
      </c>
      <c r="K894" s="64" t="s">
        <v>0</v>
      </c>
      <c r="L894" s="64" t="s">
        <v>0</v>
      </c>
      <c r="M894" s="64" t="s">
        <v>22539</v>
      </c>
      <c r="N894" s="64" t="s">
        <v>22477</v>
      </c>
      <c r="O894" s="64" t="s">
        <v>18591</v>
      </c>
      <c r="P894" s="64" t="s">
        <v>3</v>
      </c>
      <c r="U894" s="65" t="s">
        <v>22617</v>
      </c>
      <c r="W894" s="51" t="s">
        <v>22962</v>
      </c>
      <c r="X894" s="51" t="s">
        <v>23042</v>
      </c>
      <c r="Y894" s="51" t="s">
        <v>22897</v>
      </c>
    </row>
    <row r="895" spans="1:25" x14ac:dyDescent="0.2">
      <c r="A895" s="51" t="s">
        <v>22599</v>
      </c>
      <c r="B895" s="51" t="s">
        <v>22525</v>
      </c>
      <c r="C895" s="51" t="s">
        <v>22961</v>
      </c>
      <c r="D895" s="51">
        <v>1370000</v>
      </c>
      <c r="E895" s="51" t="s">
        <v>2739</v>
      </c>
      <c r="F895" s="51">
        <v>18329</v>
      </c>
      <c r="G895" s="64">
        <v>0</v>
      </c>
      <c r="H895" s="64">
        <v>5</v>
      </c>
      <c r="I895" s="64">
        <v>5</v>
      </c>
      <c r="J895" s="64">
        <v>1</v>
      </c>
      <c r="K895" s="51" t="s">
        <v>0</v>
      </c>
      <c r="L895" s="51" t="s">
        <v>0</v>
      </c>
      <c r="M895" s="51" t="s">
        <v>22507</v>
      </c>
      <c r="N895" s="64" t="s">
        <v>22464</v>
      </c>
      <c r="S895" s="51" t="s">
        <v>22521</v>
      </c>
      <c r="U895" s="78" t="s">
        <v>22490</v>
      </c>
    </row>
    <row r="896" spans="1:25" x14ac:dyDescent="0.2">
      <c r="A896" s="51" t="s">
        <v>22599</v>
      </c>
      <c r="B896" s="51" t="s">
        <v>22525</v>
      </c>
      <c r="C896" s="51" t="s">
        <v>22961</v>
      </c>
      <c r="D896" s="51">
        <v>1370300</v>
      </c>
      <c r="E896" s="51" t="s">
        <v>6563</v>
      </c>
      <c r="F896" s="51">
        <v>12231</v>
      </c>
      <c r="G896" s="64">
        <v>0</v>
      </c>
      <c r="H896" s="64">
        <v>5</v>
      </c>
      <c r="I896" s="64">
        <v>5</v>
      </c>
      <c r="J896" s="64">
        <v>1</v>
      </c>
      <c r="K896" s="51" t="s">
        <v>0</v>
      </c>
      <c r="L896" s="51" t="s">
        <v>0</v>
      </c>
      <c r="M896" s="51" t="s">
        <v>22507</v>
      </c>
      <c r="N896" s="64" t="s">
        <v>22464</v>
      </c>
      <c r="S896" s="51" t="s">
        <v>22521</v>
      </c>
      <c r="U896" s="78" t="s">
        <v>22490</v>
      </c>
    </row>
    <row r="897" spans="1:25" x14ac:dyDescent="0.2">
      <c r="A897" s="51" t="s">
        <v>22599</v>
      </c>
      <c r="B897" s="51" t="s">
        <v>22525</v>
      </c>
      <c r="C897" s="51" t="s">
        <v>22961</v>
      </c>
      <c r="D897" s="51">
        <v>1370500</v>
      </c>
      <c r="E897" s="51" t="s">
        <v>2739</v>
      </c>
      <c r="F897" s="67">
        <v>5533941</v>
      </c>
      <c r="G897" s="64">
        <v>0</v>
      </c>
      <c r="H897" s="64">
        <v>1.17</v>
      </c>
      <c r="I897" s="64">
        <v>1.17</v>
      </c>
      <c r="J897" s="64">
        <v>1</v>
      </c>
      <c r="K897" s="51" t="s">
        <v>0</v>
      </c>
      <c r="L897" s="51" t="s">
        <v>0</v>
      </c>
      <c r="M897" s="51" t="s">
        <v>22592</v>
      </c>
      <c r="N897" s="64" t="s">
        <v>22464</v>
      </c>
      <c r="S897" s="51" t="s">
        <v>22521</v>
      </c>
      <c r="U897" s="77" t="s">
        <v>22629</v>
      </c>
    </row>
    <row r="898" spans="1:25" ht="38.25" x14ac:dyDescent="0.2">
      <c r="A898" s="51" t="s">
        <v>22599</v>
      </c>
      <c r="B898" s="51" t="s">
        <v>22525</v>
      </c>
      <c r="C898" s="51" t="s">
        <v>22961</v>
      </c>
      <c r="D898" s="63">
        <v>1370700</v>
      </c>
      <c r="E898" s="64" t="s">
        <v>4220</v>
      </c>
      <c r="F898" s="64">
        <v>12232</v>
      </c>
      <c r="G898" s="64">
        <v>0</v>
      </c>
      <c r="H898" s="64">
        <v>2</v>
      </c>
      <c r="I898" s="64">
        <v>2</v>
      </c>
      <c r="J898" s="64">
        <v>1</v>
      </c>
      <c r="K898" s="64" t="s">
        <v>2714</v>
      </c>
      <c r="L898" s="64" t="s">
        <v>22469</v>
      </c>
      <c r="M898" s="64" t="s">
        <v>22470</v>
      </c>
      <c r="N898" s="64" t="s">
        <v>22499</v>
      </c>
      <c r="O898" s="64" t="s">
        <v>22478</v>
      </c>
      <c r="P898" s="64" t="s">
        <v>3</v>
      </c>
      <c r="Q898" s="51" t="s">
        <v>3</v>
      </c>
      <c r="R898" s="51" t="s">
        <v>7283</v>
      </c>
      <c r="S898" s="51" t="s">
        <v>22521</v>
      </c>
      <c r="T898" s="51" t="s">
        <v>22473</v>
      </c>
      <c r="U898" s="64" t="s">
        <v>22490</v>
      </c>
    </row>
    <row r="899" spans="1:25" ht="25.5" x14ac:dyDescent="0.2">
      <c r="A899" s="51" t="s">
        <v>22599</v>
      </c>
      <c r="B899" s="51" t="s">
        <v>22525</v>
      </c>
      <c r="C899" s="51" t="s">
        <v>22961</v>
      </c>
      <c r="D899" s="63">
        <v>1370800</v>
      </c>
      <c r="E899" s="64" t="s">
        <v>3356</v>
      </c>
      <c r="F899" s="64">
        <v>12233</v>
      </c>
      <c r="G899" s="64">
        <v>0</v>
      </c>
      <c r="H899" s="64">
        <v>12.22</v>
      </c>
      <c r="I899" s="64">
        <v>12.22</v>
      </c>
      <c r="J899" s="64">
        <v>1</v>
      </c>
      <c r="K899" s="64" t="s">
        <v>2714</v>
      </c>
      <c r="L899" s="64" t="s">
        <v>22469</v>
      </c>
      <c r="M899" s="64" t="s">
        <v>22515</v>
      </c>
      <c r="N899" s="64" t="s">
        <v>22509</v>
      </c>
      <c r="O899" s="64" t="s">
        <v>18591</v>
      </c>
      <c r="P899" s="64" t="s">
        <v>3</v>
      </c>
      <c r="Q899" s="51" t="s">
        <v>22488</v>
      </c>
      <c r="R899" s="51" t="s">
        <v>7283</v>
      </c>
      <c r="S899" s="51" t="s">
        <v>22521</v>
      </c>
      <c r="U899" s="64" t="s">
        <v>22490</v>
      </c>
    </row>
    <row r="900" spans="1:25" ht="25.5" x14ac:dyDescent="0.2">
      <c r="A900" s="51" t="s">
        <v>22599</v>
      </c>
      <c r="B900" s="51" t="s">
        <v>22525</v>
      </c>
      <c r="C900" s="51" t="s">
        <v>22961</v>
      </c>
      <c r="D900" s="63">
        <v>1370800</v>
      </c>
      <c r="E900" s="64" t="s">
        <v>3356</v>
      </c>
      <c r="F900" s="64">
        <v>18330</v>
      </c>
      <c r="G900" s="64">
        <v>12.22</v>
      </c>
      <c r="H900" s="64">
        <v>15.2</v>
      </c>
      <c r="I900" s="64">
        <v>2.98</v>
      </c>
      <c r="J900" s="64">
        <v>2</v>
      </c>
      <c r="K900" s="64" t="s">
        <v>0</v>
      </c>
      <c r="L900" s="64" t="s">
        <v>0</v>
      </c>
      <c r="M900" s="64" t="s">
        <v>22507</v>
      </c>
      <c r="N900" s="64" t="s">
        <v>22509</v>
      </c>
      <c r="O900" s="64" t="s">
        <v>18771</v>
      </c>
      <c r="P900" s="64" t="s">
        <v>3</v>
      </c>
      <c r="Q900" s="51" t="s">
        <v>22488</v>
      </c>
      <c r="R900" s="51" t="s">
        <v>7283</v>
      </c>
      <c r="S900" s="51" t="s">
        <v>22521</v>
      </c>
      <c r="U900" s="64" t="s">
        <v>22490</v>
      </c>
    </row>
    <row r="901" spans="1:25" x14ac:dyDescent="0.2">
      <c r="A901" s="51" t="s">
        <v>22599</v>
      </c>
      <c r="B901" s="51" t="s">
        <v>22525</v>
      </c>
      <c r="C901" s="51" t="s">
        <v>22961</v>
      </c>
      <c r="D901" s="51">
        <v>1371200</v>
      </c>
      <c r="E901" s="51" t="s">
        <v>2739</v>
      </c>
      <c r="F901" s="67">
        <v>5533601</v>
      </c>
      <c r="G901" s="64">
        <v>5</v>
      </c>
      <c r="H901" s="64">
        <v>7.91</v>
      </c>
      <c r="I901" s="64">
        <v>2.91</v>
      </c>
      <c r="J901" s="64">
        <v>3</v>
      </c>
      <c r="K901" s="51" t="s">
        <v>0</v>
      </c>
      <c r="L901" s="51" t="s">
        <v>0</v>
      </c>
      <c r="M901" s="51" t="s">
        <v>22592</v>
      </c>
      <c r="N901" s="64" t="s">
        <v>22464</v>
      </c>
      <c r="S901" s="51" t="s">
        <v>22521</v>
      </c>
      <c r="U901" s="77" t="s">
        <v>22629</v>
      </c>
    </row>
    <row r="902" spans="1:25" x14ac:dyDescent="0.2">
      <c r="A902" s="51" t="s">
        <v>22599</v>
      </c>
      <c r="B902" s="51" t="s">
        <v>22525</v>
      </c>
      <c r="C902" s="51" t="s">
        <v>22961</v>
      </c>
      <c r="D902" s="51">
        <v>1371200</v>
      </c>
      <c r="E902" s="51" t="s">
        <v>2739</v>
      </c>
      <c r="F902" s="51">
        <v>12234</v>
      </c>
      <c r="G902" s="64">
        <v>0</v>
      </c>
      <c r="H902" s="64">
        <v>3</v>
      </c>
      <c r="I902" s="64">
        <v>3</v>
      </c>
      <c r="J902" s="64">
        <v>1</v>
      </c>
      <c r="K902" s="51" t="s">
        <v>2714</v>
      </c>
      <c r="L902" s="51" t="s">
        <v>0</v>
      </c>
      <c r="M902" s="51" t="s">
        <v>22515</v>
      </c>
      <c r="N902" s="64" t="s">
        <v>22464</v>
      </c>
      <c r="S902" s="51" t="s">
        <v>22521</v>
      </c>
      <c r="U902" s="78" t="s">
        <v>22490</v>
      </c>
    </row>
    <row r="903" spans="1:25" ht="25.5" x14ac:dyDescent="0.2">
      <c r="A903" s="51" t="s">
        <v>22599</v>
      </c>
      <c r="B903" s="51" t="s">
        <v>22525</v>
      </c>
      <c r="C903" s="51" t="s">
        <v>22961</v>
      </c>
      <c r="D903" s="63">
        <v>1371200</v>
      </c>
      <c r="E903" s="64" t="s">
        <v>2739</v>
      </c>
      <c r="F903" s="64">
        <v>12235</v>
      </c>
      <c r="G903" s="64">
        <v>3</v>
      </c>
      <c r="H903" s="64">
        <v>5</v>
      </c>
      <c r="I903" s="64">
        <v>2</v>
      </c>
      <c r="J903" s="64">
        <v>2</v>
      </c>
      <c r="K903" s="64" t="s">
        <v>2714</v>
      </c>
      <c r="L903" s="64" t="s">
        <v>22469</v>
      </c>
      <c r="M903" s="64" t="s">
        <v>22515</v>
      </c>
      <c r="N903" s="64" t="s">
        <v>22509</v>
      </c>
      <c r="O903" s="64" t="s">
        <v>18591</v>
      </c>
      <c r="P903" s="64" t="s">
        <v>3</v>
      </c>
      <c r="Q903" s="51" t="s">
        <v>2</v>
      </c>
      <c r="R903" s="51" t="s">
        <v>7283</v>
      </c>
      <c r="S903" s="51" t="s">
        <v>22521</v>
      </c>
      <c r="U903" s="64" t="s">
        <v>22490</v>
      </c>
    </row>
    <row r="904" spans="1:25" ht="51" x14ac:dyDescent="0.2">
      <c r="A904" s="51" t="s">
        <v>22599</v>
      </c>
      <c r="B904" s="51" t="s">
        <v>22525</v>
      </c>
      <c r="C904" s="51" t="s">
        <v>22961</v>
      </c>
      <c r="D904" s="63">
        <v>1371500</v>
      </c>
      <c r="E904" s="64" t="s">
        <v>3369</v>
      </c>
      <c r="F904" s="64">
        <v>12236</v>
      </c>
      <c r="G904" s="64">
        <v>0</v>
      </c>
      <c r="H904" s="64">
        <v>8</v>
      </c>
      <c r="I904" s="64">
        <v>8</v>
      </c>
      <c r="J904" s="64">
        <v>1</v>
      </c>
      <c r="K904" s="64" t="s">
        <v>0</v>
      </c>
      <c r="L904" s="64" t="s">
        <v>0</v>
      </c>
      <c r="M904" s="64" t="s">
        <v>22507</v>
      </c>
      <c r="N904" s="64" t="s">
        <v>22746</v>
      </c>
      <c r="P904" s="51" t="s">
        <v>22501</v>
      </c>
      <c r="Q904" s="51" t="s">
        <v>22501</v>
      </c>
      <c r="R904" s="51" t="s">
        <v>7283</v>
      </c>
      <c r="S904" s="51" t="s">
        <v>22521</v>
      </c>
      <c r="U904" s="79" t="s">
        <v>22490</v>
      </c>
      <c r="W904" s="51" t="s">
        <v>22962</v>
      </c>
      <c r="X904" s="51" t="s">
        <v>23183</v>
      </c>
      <c r="Y904" s="51" t="s">
        <v>23184</v>
      </c>
    </row>
    <row r="905" spans="1:25" x14ac:dyDescent="0.2">
      <c r="A905" s="51" t="s">
        <v>22599</v>
      </c>
      <c r="B905" s="51" t="s">
        <v>22525</v>
      </c>
      <c r="C905" s="51" t="s">
        <v>22961</v>
      </c>
      <c r="D905" s="51">
        <v>1372300</v>
      </c>
      <c r="E905" s="51" t="s">
        <v>2754</v>
      </c>
      <c r="F905" s="51">
        <v>12237</v>
      </c>
      <c r="G905" s="64">
        <v>0</v>
      </c>
      <c r="H905" s="64">
        <v>4</v>
      </c>
      <c r="I905" s="64">
        <v>4</v>
      </c>
      <c r="J905" s="64">
        <v>1</v>
      </c>
      <c r="K905" s="51" t="s">
        <v>0</v>
      </c>
      <c r="L905" s="51" t="s">
        <v>0</v>
      </c>
      <c r="M905" s="51" t="s">
        <v>22507</v>
      </c>
      <c r="N905" s="64" t="s">
        <v>22464</v>
      </c>
      <c r="S905" s="51" t="s">
        <v>22521</v>
      </c>
      <c r="U905" s="78" t="s">
        <v>22490</v>
      </c>
    </row>
    <row r="906" spans="1:25" x14ac:dyDescent="0.2">
      <c r="A906" s="51" t="s">
        <v>22599</v>
      </c>
      <c r="B906" s="51" t="s">
        <v>22525</v>
      </c>
      <c r="C906" s="51" t="s">
        <v>22961</v>
      </c>
      <c r="D906" s="51">
        <v>1372500</v>
      </c>
      <c r="E906" s="51" t="s">
        <v>2739</v>
      </c>
      <c r="F906" s="51">
        <v>4699046</v>
      </c>
      <c r="G906" s="64">
        <v>0</v>
      </c>
      <c r="H906" s="64">
        <v>1.25</v>
      </c>
      <c r="I906" s="64">
        <v>1.25</v>
      </c>
      <c r="J906" s="64">
        <v>1</v>
      </c>
      <c r="K906" s="51" t="s">
        <v>2714</v>
      </c>
      <c r="L906" s="51" t="s">
        <v>0</v>
      </c>
      <c r="M906" s="51" t="s">
        <v>22515</v>
      </c>
      <c r="N906" s="64" t="s">
        <v>22464</v>
      </c>
      <c r="S906" s="51" t="s">
        <v>22521</v>
      </c>
      <c r="U906" s="78" t="s">
        <v>22490</v>
      </c>
    </row>
    <row r="907" spans="1:25" ht="25.5" x14ac:dyDescent="0.2">
      <c r="A907" s="51" t="s">
        <v>22747</v>
      </c>
      <c r="B907" s="51" t="s">
        <v>22525</v>
      </c>
      <c r="C907" s="51" t="s">
        <v>23185</v>
      </c>
      <c r="D907" s="63">
        <v>1372600</v>
      </c>
      <c r="E907" s="64" t="s">
        <v>4218</v>
      </c>
      <c r="F907" s="64">
        <v>12238</v>
      </c>
      <c r="G907" s="64">
        <v>0</v>
      </c>
      <c r="H907" s="64">
        <v>18</v>
      </c>
      <c r="I907" s="64">
        <v>18</v>
      </c>
      <c r="J907" s="64">
        <v>1</v>
      </c>
      <c r="K907" s="64" t="s">
        <v>2714</v>
      </c>
      <c r="L907" s="64" t="s">
        <v>22469</v>
      </c>
      <c r="M907" s="64" t="s">
        <v>22470</v>
      </c>
      <c r="N907" s="64" t="s">
        <v>22509</v>
      </c>
      <c r="O907" s="64" t="s">
        <v>22478</v>
      </c>
      <c r="P907" s="64" t="s">
        <v>4</v>
      </c>
      <c r="Q907" s="51" t="s">
        <v>4</v>
      </c>
      <c r="R907" s="5" t="s">
        <v>7244</v>
      </c>
      <c r="S907" s="51" t="s">
        <v>22521</v>
      </c>
      <c r="U907" s="64" t="s">
        <v>22490</v>
      </c>
      <c r="V907" s="51" t="s">
        <v>22975</v>
      </c>
    </row>
    <row r="908" spans="1:25" ht="63.75" x14ac:dyDescent="0.2">
      <c r="A908" s="51" t="s">
        <v>22672</v>
      </c>
      <c r="B908" s="51" t="s">
        <v>22525</v>
      </c>
      <c r="C908" s="51" t="s">
        <v>22938</v>
      </c>
      <c r="D908" s="63">
        <v>1372800</v>
      </c>
      <c r="E908" s="64" t="s">
        <v>2739</v>
      </c>
      <c r="F908" s="64">
        <v>1516846</v>
      </c>
      <c r="G908" s="64">
        <v>0</v>
      </c>
      <c r="H908" s="64">
        <v>1.07</v>
      </c>
      <c r="I908" s="64">
        <v>1.07</v>
      </c>
      <c r="J908" s="64">
        <v>1</v>
      </c>
      <c r="K908" s="64" t="s">
        <v>2714</v>
      </c>
      <c r="L908" s="64" t="s">
        <v>22469</v>
      </c>
      <c r="M908" s="64" t="s">
        <v>22470</v>
      </c>
      <c r="N908" s="64" t="s">
        <v>22509</v>
      </c>
      <c r="O908" s="64" t="s">
        <v>22478</v>
      </c>
      <c r="P908" s="64" t="s">
        <v>3</v>
      </c>
      <c r="Q908" s="68" t="s">
        <v>22472</v>
      </c>
      <c r="R908" s="51" t="s">
        <v>7244</v>
      </c>
      <c r="S908" s="51" t="s">
        <v>22521</v>
      </c>
      <c r="U908" s="79" t="s">
        <v>22490</v>
      </c>
      <c r="W908" s="51" t="s">
        <v>22938</v>
      </c>
      <c r="X908" s="51" t="s">
        <v>23317</v>
      </c>
      <c r="Y908" s="51" t="s">
        <v>23318</v>
      </c>
    </row>
    <row r="909" spans="1:25" x14ac:dyDescent="0.2">
      <c r="A909" s="51" t="s">
        <v>22672</v>
      </c>
      <c r="B909" s="51" t="s">
        <v>22525</v>
      </c>
      <c r="C909" s="51" t="s">
        <v>22938</v>
      </c>
      <c r="D909" s="51">
        <v>1373000</v>
      </c>
      <c r="E909" s="51" t="s">
        <v>2739</v>
      </c>
      <c r="F909" s="51">
        <v>3987707</v>
      </c>
      <c r="G909" s="64">
        <v>0</v>
      </c>
      <c r="H909" s="64">
        <v>3.09</v>
      </c>
      <c r="I909" s="64">
        <v>3.09</v>
      </c>
      <c r="J909" s="64">
        <v>1</v>
      </c>
      <c r="K909" s="51" t="s">
        <v>0</v>
      </c>
      <c r="L909" s="51" t="s">
        <v>0</v>
      </c>
      <c r="M909" s="51" t="s">
        <v>22507</v>
      </c>
      <c r="N909" s="64" t="s">
        <v>22464</v>
      </c>
      <c r="S909" s="51" t="s">
        <v>22521</v>
      </c>
      <c r="U909" s="78" t="s">
        <v>22490</v>
      </c>
    </row>
    <row r="910" spans="1:25" x14ac:dyDescent="0.2">
      <c r="A910" s="51" t="s">
        <v>22748</v>
      </c>
      <c r="B910" s="51" t="s">
        <v>22525</v>
      </c>
      <c r="C910" s="51" t="s">
        <v>22961</v>
      </c>
      <c r="D910" s="51">
        <v>1373200</v>
      </c>
      <c r="E910" s="51" t="s">
        <v>3540</v>
      </c>
      <c r="F910" s="51">
        <v>12239</v>
      </c>
      <c r="G910" s="64">
        <v>0</v>
      </c>
      <c r="H910" s="64">
        <v>8.7799999999999994</v>
      </c>
      <c r="I910" s="64">
        <v>8.7799999999999994</v>
      </c>
      <c r="J910" s="64">
        <v>1</v>
      </c>
      <c r="K910" s="51" t="s">
        <v>0</v>
      </c>
      <c r="L910" s="51" t="s">
        <v>0</v>
      </c>
      <c r="M910" s="51" t="s">
        <v>22507</v>
      </c>
      <c r="N910" s="64" t="s">
        <v>22464</v>
      </c>
      <c r="S910" s="51" t="s">
        <v>22521</v>
      </c>
      <c r="U910" s="78" t="s">
        <v>22490</v>
      </c>
    </row>
    <row r="911" spans="1:25" x14ac:dyDescent="0.2">
      <c r="A911" s="51" t="s">
        <v>22672</v>
      </c>
      <c r="B911" s="51" t="s">
        <v>22525</v>
      </c>
      <c r="C911" s="51" t="s">
        <v>22938</v>
      </c>
      <c r="D911" s="51">
        <v>1373700</v>
      </c>
      <c r="E911" s="51" t="s">
        <v>2739</v>
      </c>
      <c r="F911" s="51">
        <v>3987592</v>
      </c>
      <c r="G911" s="64">
        <v>0</v>
      </c>
      <c r="H911" s="64">
        <v>2.25</v>
      </c>
      <c r="I911" s="64">
        <v>2.25</v>
      </c>
      <c r="J911" s="64">
        <v>1</v>
      </c>
      <c r="K911" s="51" t="s">
        <v>0</v>
      </c>
      <c r="L911" s="51" t="s">
        <v>0</v>
      </c>
      <c r="M911" s="51" t="s">
        <v>22507</v>
      </c>
      <c r="N911" s="64" t="s">
        <v>22464</v>
      </c>
      <c r="S911" s="51" t="s">
        <v>22521</v>
      </c>
      <c r="U911" s="78" t="s">
        <v>22490</v>
      </c>
    </row>
    <row r="912" spans="1:25" x14ac:dyDescent="0.2">
      <c r="A912" s="51" t="s">
        <v>22672</v>
      </c>
      <c r="B912" s="51" t="s">
        <v>22525</v>
      </c>
      <c r="C912" s="51" t="s">
        <v>22938</v>
      </c>
      <c r="D912" s="51">
        <v>1374000</v>
      </c>
      <c r="E912" s="51" t="s">
        <v>2739</v>
      </c>
      <c r="F912" s="67">
        <v>5533738</v>
      </c>
      <c r="G912" s="64">
        <v>0</v>
      </c>
      <c r="H912" s="64">
        <v>0.84</v>
      </c>
      <c r="I912" s="64">
        <v>0.84</v>
      </c>
      <c r="J912" s="64">
        <v>1</v>
      </c>
      <c r="K912" s="51" t="s">
        <v>0</v>
      </c>
      <c r="L912" s="51" t="s">
        <v>0</v>
      </c>
      <c r="M912" s="51" t="s">
        <v>22592</v>
      </c>
      <c r="N912" s="64" t="s">
        <v>22464</v>
      </c>
      <c r="S912" s="51" t="s">
        <v>22521</v>
      </c>
      <c r="U912" s="77" t="s">
        <v>22629</v>
      </c>
    </row>
    <row r="913" spans="1:25" x14ac:dyDescent="0.2">
      <c r="A913" s="51" t="s">
        <v>22630</v>
      </c>
      <c r="B913" s="51" t="s">
        <v>22525</v>
      </c>
      <c r="C913" s="51" t="s">
        <v>22961</v>
      </c>
      <c r="D913" s="51">
        <v>1374100</v>
      </c>
      <c r="E913" s="51" t="s">
        <v>4420</v>
      </c>
      <c r="F913" s="51">
        <v>12244</v>
      </c>
      <c r="G913" s="64">
        <v>16.559999999999999</v>
      </c>
      <c r="H913" s="64">
        <v>36.83</v>
      </c>
      <c r="I913" s="64">
        <v>20.27</v>
      </c>
      <c r="J913" s="64">
        <v>1</v>
      </c>
      <c r="K913" s="51" t="s">
        <v>0</v>
      </c>
      <c r="M913" s="51" t="s">
        <v>22507</v>
      </c>
      <c r="N913" s="64" t="s">
        <v>22465</v>
      </c>
      <c r="T913" s="51" t="s">
        <v>22473</v>
      </c>
      <c r="U913" s="51" t="s">
        <v>22490</v>
      </c>
    </row>
    <row r="914" spans="1:25" ht="25.5" x14ac:dyDescent="0.2">
      <c r="A914" s="51" t="s">
        <v>22630</v>
      </c>
      <c r="B914" s="51" t="s">
        <v>22525</v>
      </c>
      <c r="C914" s="51" t="s">
        <v>22961</v>
      </c>
      <c r="D914" s="63">
        <v>1374100</v>
      </c>
      <c r="E914" s="64" t="s">
        <v>4420</v>
      </c>
      <c r="F914" s="64">
        <v>12245</v>
      </c>
      <c r="G914" s="64">
        <v>36.83</v>
      </c>
      <c r="H914" s="64">
        <v>41.66</v>
      </c>
      <c r="I914" s="64">
        <v>4.83</v>
      </c>
      <c r="J914" s="64">
        <v>2</v>
      </c>
      <c r="K914" s="64" t="s">
        <v>0</v>
      </c>
      <c r="L914" s="64" t="s">
        <v>0</v>
      </c>
      <c r="M914" s="64" t="s">
        <v>22507</v>
      </c>
      <c r="N914" s="64" t="s">
        <v>22471</v>
      </c>
      <c r="O914" s="64" t="s">
        <v>18541</v>
      </c>
      <c r="P914" s="64" t="s">
        <v>2</v>
      </c>
      <c r="Q914" s="51" t="s">
        <v>22488</v>
      </c>
      <c r="R914" s="51" t="s">
        <v>7240</v>
      </c>
      <c r="T914" s="51" t="s">
        <v>22473</v>
      </c>
      <c r="U914" s="64" t="s">
        <v>22490</v>
      </c>
    </row>
    <row r="915" spans="1:25" ht="51" x14ac:dyDescent="0.2">
      <c r="A915" s="51" t="s">
        <v>22630</v>
      </c>
      <c r="B915" s="51" t="s">
        <v>22525</v>
      </c>
      <c r="C915" s="51" t="s">
        <v>22961</v>
      </c>
      <c r="D915" s="63">
        <v>1374100</v>
      </c>
      <c r="E915" s="64" t="s">
        <v>4420</v>
      </c>
      <c r="F915" s="64">
        <v>1483584</v>
      </c>
      <c r="G915" s="64">
        <v>0</v>
      </c>
      <c r="H915" s="64">
        <v>15.69</v>
      </c>
      <c r="I915" s="64">
        <v>15.69</v>
      </c>
      <c r="J915" s="64">
        <v>3</v>
      </c>
      <c r="K915" s="64" t="s">
        <v>0</v>
      </c>
      <c r="L915" s="64" t="s">
        <v>0</v>
      </c>
      <c r="M915" s="64" t="s">
        <v>22507</v>
      </c>
      <c r="N915" s="64" t="s">
        <v>22471</v>
      </c>
      <c r="O915" s="64" t="s">
        <v>18541</v>
      </c>
      <c r="P915" s="64" t="s">
        <v>2</v>
      </c>
      <c r="Q915" s="51" t="s">
        <v>1</v>
      </c>
      <c r="R915" s="51" t="s">
        <v>7236</v>
      </c>
      <c r="T915" s="68" t="s">
        <v>22485</v>
      </c>
      <c r="U915" s="82" t="s">
        <v>22490</v>
      </c>
      <c r="W915" s="51" t="s">
        <v>22962</v>
      </c>
      <c r="X915" s="67" t="s">
        <v>23311</v>
      </c>
      <c r="Y915" s="51" t="s">
        <v>23312</v>
      </c>
    </row>
    <row r="916" spans="1:25" ht="25.5" x14ac:dyDescent="0.2">
      <c r="A916" s="51" t="s">
        <v>22630</v>
      </c>
      <c r="B916" s="51" t="s">
        <v>22525</v>
      </c>
      <c r="C916" s="51" t="s">
        <v>22961</v>
      </c>
      <c r="D916" s="63">
        <v>1375100</v>
      </c>
      <c r="E916" s="64" t="s">
        <v>2739</v>
      </c>
      <c r="F916" s="64">
        <v>12249</v>
      </c>
      <c r="G916" s="64">
        <v>0</v>
      </c>
      <c r="H916" s="64">
        <v>8</v>
      </c>
      <c r="I916" s="64">
        <v>8</v>
      </c>
      <c r="J916" s="64">
        <v>1</v>
      </c>
      <c r="K916" s="64" t="s">
        <v>0</v>
      </c>
      <c r="L916" s="64" t="s">
        <v>0</v>
      </c>
      <c r="M916" s="64" t="s">
        <v>22507</v>
      </c>
      <c r="N916" s="64" t="s">
        <v>22471</v>
      </c>
      <c r="O916" s="64" t="s">
        <v>18541</v>
      </c>
      <c r="P916" s="64" t="s">
        <v>3</v>
      </c>
      <c r="Q916" s="51" t="s">
        <v>1</v>
      </c>
      <c r="R916" s="51" t="s">
        <v>7240</v>
      </c>
      <c r="T916" s="51" t="s">
        <v>22473</v>
      </c>
      <c r="U916" s="64" t="s">
        <v>22490</v>
      </c>
    </row>
    <row r="917" spans="1:25" ht="25.5" x14ac:dyDescent="0.2">
      <c r="A917" s="51" t="s">
        <v>22749</v>
      </c>
      <c r="B917" s="51" t="s">
        <v>22525</v>
      </c>
      <c r="C917" s="51" t="s">
        <v>22961</v>
      </c>
      <c r="D917" s="63">
        <v>1377500</v>
      </c>
      <c r="E917" s="64" t="s">
        <v>5977</v>
      </c>
      <c r="F917" s="64">
        <v>12253</v>
      </c>
      <c r="G917" s="64">
        <v>0</v>
      </c>
      <c r="H917" s="64">
        <v>19</v>
      </c>
      <c r="I917" s="64">
        <v>19</v>
      </c>
      <c r="J917" s="64">
        <v>1</v>
      </c>
      <c r="K917" s="64" t="s">
        <v>0</v>
      </c>
      <c r="L917" s="64" t="s">
        <v>0</v>
      </c>
      <c r="M917" s="64" t="s">
        <v>22507</v>
      </c>
      <c r="N917" s="64" t="s">
        <v>22471</v>
      </c>
      <c r="O917" s="64" t="s">
        <v>18541</v>
      </c>
      <c r="P917" s="64" t="s">
        <v>3</v>
      </c>
      <c r="Q917" s="51" t="s">
        <v>1</v>
      </c>
      <c r="R917" s="51" t="s">
        <v>7236</v>
      </c>
      <c r="T917" s="51" t="s">
        <v>22473</v>
      </c>
      <c r="U917" s="64" t="s">
        <v>22490</v>
      </c>
    </row>
    <row r="918" spans="1:25" ht="25.5" x14ac:dyDescent="0.2">
      <c r="A918" s="51" t="s">
        <v>22659</v>
      </c>
      <c r="B918" s="51" t="s">
        <v>22660</v>
      </c>
      <c r="C918" s="51" t="s">
        <v>23122</v>
      </c>
      <c r="D918" s="51">
        <v>1378300</v>
      </c>
      <c r="E918" s="51" t="s">
        <v>18553</v>
      </c>
      <c r="F918" s="51">
        <v>12255</v>
      </c>
      <c r="G918" s="64">
        <v>1.78</v>
      </c>
      <c r="H918" s="64">
        <v>9.0299999999999994</v>
      </c>
      <c r="I918" s="64">
        <v>7.25</v>
      </c>
      <c r="J918" s="64">
        <v>1</v>
      </c>
      <c r="K918" s="51" t="s">
        <v>0</v>
      </c>
      <c r="M918" s="51" t="s">
        <v>22539</v>
      </c>
      <c r="N918" s="64" t="s">
        <v>22465</v>
      </c>
      <c r="T918" s="51" t="s">
        <v>22473</v>
      </c>
      <c r="U918" s="77" t="s">
        <v>22629</v>
      </c>
    </row>
    <row r="919" spans="1:25" ht="25.5" x14ac:dyDescent="0.2">
      <c r="A919" s="51" t="s">
        <v>22600</v>
      </c>
      <c r="B919" s="51" t="s">
        <v>22525</v>
      </c>
      <c r="C919" s="51" t="s">
        <v>22961</v>
      </c>
      <c r="D919" s="63">
        <v>1382700</v>
      </c>
      <c r="E919" s="64" t="s">
        <v>3573</v>
      </c>
      <c r="F919" s="64">
        <v>12276</v>
      </c>
      <c r="G919" s="64">
        <v>7.58</v>
      </c>
      <c r="H919" s="64">
        <v>12.6</v>
      </c>
      <c r="I919" s="64">
        <v>5.0199999999999996</v>
      </c>
      <c r="J919" s="64">
        <v>2</v>
      </c>
      <c r="K919" s="64" t="s">
        <v>0</v>
      </c>
      <c r="L919" s="64" t="s">
        <v>0</v>
      </c>
      <c r="M919" s="64" t="s">
        <v>22539</v>
      </c>
      <c r="N919" s="64" t="s">
        <v>22518</v>
      </c>
      <c r="P919" s="64" t="s">
        <v>1</v>
      </c>
      <c r="Q919" s="51" t="s">
        <v>22495</v>
      </c>
      <c r="R919" s="51" t="s">
        <v>7240</v>
      </c>
      <c r="T919" s="51" t="s">
        <v>22473</v>
      </c>
      <c r="U919" s="77" t="s">
        <v>22629</v>
      </c>
      <c r="X919" s="96"/>
    </row>
    <row r="920" spans="1:25" x14ac:dyDescent="0.2">
      <c r="A920" s="51" t="s">
        <v>22588</v>
      </c>
      <c r="B920" s="51" t="s">
        <v>22525</v>
      </c>
      <c r="C920" s="51" t="s">
        <v>22961</v>
      </c>
      <c r="D920" s="51">
        <v>1382700</v>
      </c>
      <c r="E920" s="51" t="s">
        <v>3573</v>
      </c>
      <c r="F920" s="51">
        <v>1489336</v>
      </c>
      <c r="G920" s="64">
        <v>20.13</v>
      </c>
      <c r="H920" s="64">
        <v>21.63</v>
      </c>
      <c r="I920" s="64">
        <v>1.5</v>
      </c>
      <c r="J920" s="64">
        <v>4</v>
      </c>
      <c r="K920" s="51" t="s">
        <v>0</v>
      </c>
      <c r="M920" s="51" t="s">
        <v>22539</v>
      </c>
      <c r="N920" s="64" t="s">
        <v>22465</v>
      </c>
      <c r="T920" s="51" t="s">
        <v>22473</v>
      </c>
      <c r="U920" s="77" t="s">
        <v>22629</v>
      </c>
    </row>
    <row r="921" spans="1:25" ht="25.5" x14ac:dyDescent="0.2">
      <c r="A921" s="51" t="s">
        <v>22599</v>
      </c>
      <c r="B921" s="51" t="s">
        <v>22525</v>
      </c>
      <c r="C921" s="51" t="s">
        <v>22961</v>
      </c>
      <c r="D921" s="63">
        <v>1382700</v>
      </c>
      <c r="E921" s="64" t="s">
        <v>3573</v>
      </c>
      <c r="F921" s="64">
        <v>12275</v>
      </c>
      <c r="G921" s="64">
        <v>0</v>
      </c>
      <c r="H921" s="64">
        <v>7.58</v>
      </c>
      <c r="I921" s="64">
        <v>7.58</v>
      </c>
      <c r="J921" s="64">
        <v>1</v>
      </c>
      <c r="K921" s="64" t="s">
        <v>0</v>
      </c>
      <c r="L921" s="64" t="s">
        <v>0</v>
      </c>
      <c r="M921" s="64" t="s">
        <v>22507</v>
      </c>
      <c r="N921" s="64" t="s">
        <v>22471</v>
      </c>
      <c r="O921" s="64" t="s">
        <v>18541</v>
      </c>
      <c r="P921" s="64" t="s">
        <v>2</v>
      </c>
      <c r="Q921" s="51" t="s">
        <v>3</v>
      </c>
      <c r="R921" s="51" t="s">
        <v>7238</v>
      </c>
      <c r="T921" s="51" t="s">
        <v>22473</v>
      </c>
      <c r="U921" s="64" t="s">
        <v>22490</v>
      </c>
    </row>
    <row r="922" spans="1:25" ht="25.5" x14ac:dyDescent="0.2">
      <c r="A922" s="51" t="s">
        <v>22600</v>
      </c>
      <c r="B922" s="51" t="s">
        <v>22525</v>
      </c>
      <c r="C922" s="51" t="s">
        <v>22961</v>
      </c>
      <c r="D922" s="63">
        <v>1382700</v>
      </c>
      <c r="E922" s="64" t="s">
        <v>3573</v>
      </c>
      <c r="F922" s="64">
        <v>1489308</v>
      </c>
      <c r="G922" s="64">
        <v>12.6</v>
      </c>
      <c r="H922" s="64">
        <v>20.13</v>
      </c>
      <c r="I922" s="64">
        <v>7.53</v>
      </c>
      <c r="J922" s="64">
        <v>3</v>
      </c>
      <c r="K922" s="64" t="s">
        <v>0</v>
      </c>
      <c r="L922" s="64" t="s">
        <v>0</v>
      </c>
      <c r="M922" s="64" t="s">
        <v>22507</v>
      </c>
      <c r="N922" s="64" t="s">
        <v>22518</v>
      </c>
      <c r="P922" s="64" t="s">
        <v>22501</v>
      </c>
      <c r="Q922" s="51" t="s">
        <v>4</v>
      </c>
      <c r="R922" s="51" t="s">
        <v>7238</v>
      </c>
      <c r="T922" s="51" t="s">
        <v>22473</v>
      </c>
      <c r="U922" s="64" t="s">
        <v>22490</v>
      </c>
    </row>
    <row r="923" spans="1:25" x14ac:dyDescent="0.2">
      <c r="A923" s="51" t="s">
        <v>22588</v>
      </c>
      <c r="B923" s="51" t="s">
        <v>22525</v>
      </c>
      <c r="C923" s="51" t="s">
        <v>22961</v>
      </c>
      <c r="D923" s="51">
        <v>1383200</v>
      </c>
      <c r="E923" s="51" t="s">
        <v>4363</v>
      </c>
      <c r="F923" s="51">
        <v>1489448</v>
      </c>
      <c r="G923" s="64">
        <v>6.94</v>
      </c>
      <c r="H923" s="64">
        <v>11.18</v>
      </c>
      <c r="I923" s="64">
        <v>4.24</v>
      </c>
      <c r="J923" s="64">
        <v>3</v>
      </c>
      <c r="K923" s="51" t="s">
        <v>0</v>
      </c>
      <c r="M923" s="51" t="s">
        <v>22539</v>
      </c>
      <c r="N923" s="64" t="s">
        <v>22465</v>
      </c>
      <c r="T923" s="51" t="s">
        <v>22473</v>
      </c>
      <c r="U923" s="77" t="s">
        <v>22629</v>
      </c>
    </row>
    <row r="924" spans="1:25" x14ac:dyDescent="0.2">
      <c r="A924" s="51" t="s">
        <v>22588</v>
      </c>
      <c r="B924" s="51" t="s">
        <v>22525</v>
      </c>
      <c r="C924" s="51" t="s">
        <v>22961</v>
      </c>
      <c r="D924" s="51">
        <v>1383200</v>
      </c>
      <c r="E924" s="51" t="s">
        <v>4363</v>
      </c>
      <c r="F924" s="51">
        <v>12277</v>
      </c>
      <c r="G924" s="64">
        <v>0</v>
      </c>
      <c r="H924" s="64">
        <v>4.41</v>
      </c>
      <c r="I924" s="64">
        <v>4.41</v>
      </c>
      <c r="J924" s="64">
        <v>1</v>
      </c>
      <c r="K924" s="51" t="s">
        <v>0</v>
      </c>
      <c r="M924" s="51" t="s">
        <v>22507</v>
      </c>
      <c r="N924" s="64" t="s">
        <v>22465</v>
      </c>
      <c r="T924" s="51" t="s">
        <v>22473</v>
      </c>
      <c r="U924" s="51" t="s">
        <v>22490</v>
      </c>
    </row>
    <row r="925" spans="1:25" x14ac:dyDescent="0.2">
      <c r="A925" s="51" t="s">
        <v>22588</v>
      </c>
      <c r="B925" s="51" t="s">
        <v>22525</v>
      </c>
      <c r="C925" s="51" t="s">
        <v>22961</v>
      </c>
      <c r="D925" s="51">
        <v>1383200</v>
      </c>
      <c r="E925" s="51" t="s">
        <v>4363</v>
      </c>
      <c r="F925" s="51">
        <v>1489394</v>
      </c>
      <c r="G925" s="64">
        <v>4.41</v>
      </c>
      <c r="H925" s="64">
        <v>6.94</v>
      </c>
      <c r="I925" s="64">
        <v>2.5299999999999998</v>
      </c>
      <c r="J925" s="64">
        <v>2</v>
      </c>
      <c r="K925" s="51" t="s">
        <v>0</v>
      </c>
      <c r="M925" s="51" t="s">
        <v>22507</v>
      </c>
      <c r="N925" s="64" t="s">
        <v>22465</v>
      </c>
      <c r="T925" s="51" t="s">
        <v>22473</v>
      </c>
      <c r="U925" s="51" t="s">
        <v>22490</v>
      </c>
    </row>
    <row r="926" spans="1:25" x14ac:dyDescent="0.2">
      <c r="A926" s="51" t="s">
        <v>22588</v>
      </c>
      <c r="B926" s="51" t="s">
        <v>22525</v>
      </c>
      <c r="C926" s="51" t="s">
        <v>22961</v>
      </c>
      <c r="D926" s="51">
        <v>1384300</v>
      </c>
      <c r="E926" s="51" t="s">
        <v>4375</v>
      </c>
      <c r="F926" s="51">
        <v>12278</v>
      </c>
      <c r="G926" s="64">
        <v>0</v>
      </c>
      <c r="H926" s="64">
        <v>1</v>
      </c>
      <c r="I926" s="64">
        <v>1</v>
      </c>
      <c r="J926" s="64">
        <v>1</v>
      </c>
      <c r="K926" s="51" t="s">
        <v>0</v>
      </c>
      <c r="M926" s="51" t="s">
        <v>22507</v>
      </c>
      <c r="N926" s="64" t="s">
        <v>22465</v>
      </c>
      <c r="T926" s="51" t="s">
        <v>22473</v>
      </c>
      <c r="U926" s="51" t="s">
        <v>22490</v>
      </c>
    </row>
    <row r="927" spans="1:25" x14ac:dyDescent="0.2">
      <c r="A927" s="51" t="s">
        <v>22588</v>
      </c>
      <c r="B927" s="51" t="s">
        <v>22525</v>
      </c>
      <c r="C927" s="51" t="s">
        <v>22961</v>
      </c>
      <c r="D927" s="51">
        <v>1384600</v>
      </c>
      <c r="E927" s="51" t="s">
        <v>4369</v>
      </c>
      <c r="F927" s="51">
        <v>12280</v>
      </c>
      <c r="G927" s="64">
        <v>0</v>
      </c>
      <c r="H927" s="64">
        <v>4.92</v>
      </c>
      <c r="I927" s="64">
        <v>4.92</v>
      </c>
      <c r="J927" s="64">
        <v>1</v>
      </c>
      <c r="K927" s="51" t="s">
        <v>0</v>
      </c>
      <c r="M927" s="51" t="s">
        <v>22539</v>
      </c>
      <c r="N927" s="64" t="s">
        <v>22465</v>
      </c>
      <c r="T927" s="51" t="s">
        <v>22473</v>
      </c>
      <c r="U927" s="77" t="s">
        <v>22629</v>
      </c>
    </row>
    <row r="928" spans="1:25" x14ac:dyDescent="0.2">
      <c r="A928" s="51" t="s">
        <v>22588</v>
      </c>
      <c r="B928" s="51" t="s">
        <v>22525</v>
      </c>
      <c r="C928" s="51" t="s">
        <v>22961</v>
      </c>
      <c r="D928" s="51">
        <v>1384600</v>
      </c>
      <c r="E928" s="51" t="s">
        <v>4369</v>
      </c>
      <c r="F928" s="51">
        <v>1489534</v>
      </c>
      <c r="G928" s="64">
        <v>4.92</v>
      </c>
      <c r="H928" s="64">
        <v>9.44</v>
      </c>
      <c r="I928" s="64">
        <v>4.5199999999999996</v>
      </c>
      <c r="J928" s="64">
        <v>3</v>
      </c>
      <c r="K928" s="51" t="s">
        <v>0</v>
      </c>
      <c r="M928" s="51" t="s">
        <v>22539</v>
      </c>
      <c r="N928" s="64" t="s">
        <v>22465</v>
      </c>
      <c r="T928" s="51" t="s">
        <v>22473</v>
      </c>
      <c r="U928" s="77" t="s">
        <v>22629</v>
      </c>
    </row>
    <row r="929" spans="1:25" x14ac:dyDescent="0.2">
      <c r="A929" s="51" t="s">
        <v>22588</v>
      </c>
      <c r="B929" s="51" t="s">
        <v>22525</v>
      </c>
      <c r="C929" s="51" t="s">
        <v>22961</v>
      </c>
      <c r="D929" s="51">
        <v>1385500</v>
      </c>
      <c r="E929" s="51" t="s">
        <v>4377</v>
      </c>
      <c r="F929" s="51">
        <v>12284</v>
      </c>
      <c r="G929" s="64">
        <v>5.28</v>
      </c>
      <c r="H929" s="64">
        <v>6.25</v>
      </c>
      <c r="I929" s="64">
        <v>0.97</v>
      </c>
      <c r="J929" s="64">
        <v>1</v>
      </c>
      <c r="K929" s="51" t="s">
        <v>0</v>
      </c>
      <c r="M929" s="51" t="s">
        <v>22539</v>
      </c>
      <c r="N929" s="64" t="s">
        <v>22465</v>
      </c>
      <c r="T929" s="51" t="s">
        <v>22473</v>
      </c>
      <c r="U929" s="77" t="s">
        <v>22629</v>
      </c>
    </row>
    <row r="930" spans="1:25" x14ac:dyDescent="0.2">
      <c r="A930" s="51" t="s">
        <v>22588</v>
      </c>
      <c r="B930" s="51" t="s">
        <v>22525</v>
      </c>
      <c r="C930" s="51" t="s">
        <v>22961</v>
      </c>
      <c r="D930" s="51">
        <v>1385500</v>
      </c>
      <c r="E930" s="51" t="s">
        <v>4377</v>
      </c>
      <c r="F930" s="51">
        <v>1489617</v>
      </c>
      <c r="G930" s="64">
        <v>0</v>
      </c>
      <c r="H930" s="64">
        <v>5.28</v>
      </c>
      <c r="I930" s="64">
        <v>5.28</v>
      </c>
      <c r="J930" s="64">
        <v>2</v>
      </c>
      <c r="K930" s="51" t="s">
        <v>0</v>
      </c>
      <c r="M930" s="51" t="s">
        <v>22539</v>
      </c>
      <c r="N930" s="64" t="s">
        <v>22465</v>
      </c>
      <c r="T930" s="51" t="s">
        <v>22473</v>
      </c>
      <c r="U930" s="77" t="s">
        <v>22629</v>
      </c>
    </row>
    <row r="931" spans="1:25" ht="25.5" x14ac:dyDescent="0.2">
      <c r="A931" s="51" t="s">
        <v>22599</v>
      </c>
      <c r="B931" s="51" t="s">
        <v>22525</v>
      </c>
      <c r="C931" s="51" t="s">
        <v>22961</v>
      </c>
      <c r="D931" s="63">
        <v>1387000</v>
      </c>
      <c r="E931" s="64" t="s">
        <v>4379</v>
      </c>
      <c r="F931" s="64">
        <v>12285</v>
      </c>
      <c r="G931" s="64">
        <v>0</v>
      </c>
      <c r="H931" s="64">
        <v>3.23</v>
      </c>
      <c r="I931" s="64">
        <v>3.23</v>
      </c>
      <c r="J931" s="64">
        <v>1</v>
      </c>
      <c r="K931" s="64" t="s">
        <v>0</v>
      </c>
      <c r="L931" s="64" t="s">
        <v>0</v>
      </c>
      <c r="M931" s="64" t="s">
        <v>22539</v>
      </c>
      <c r="N931" s="64" t="s">
        <v>22518</v>
      </c>
      <c r="P931" s="64" t="s">
        <v>2</v>
      </c>
      <c r="Q931" s="51" t="s">
        <v>22495</v>
      </c>
      <c r="R931" s="51" t="s">
        <v>7238</v>
      </c>
      <c r="T931" s="51" t="s">
        <v>22473</v>
      </c>
      <c r="U931" s="77" t="s">
        <v>22629</v>
      </c>
    </row>
    <row r="932" spans="1:25" x14ac:dyDescent="0.2">
      <c r="A932" s="51" t="s">
        <v>22599</v>
      </c>
      <c r="B932" s="51" t="s">
        <v>22525</v>
      </c>
      <c r="C932" s="51" t="s">
        <v>22961</v>
      </c>
      <c r="D932" s="63">
        <v>1388000</v>
      </c>
      <c r="E932" s="64" t="s">
        <v>4723</v>
      </c>
      <c r="F932" s="64">
        <v>12267</v>
      </c>
      <c r="G932" s="64">
        <v>0</v>
      </c>
      <c r="H932" s="64">
        <v>5.04</v>
      </c>
      <c r="I932" s="64">
        <v>5.04</v>
      </c>
      <c r="J932" s="64">
        <v>1</v>
      </c>
      <c r="K932" s="64" t="s">
        <v>0</v>
      </c>
      <c r="L932" s="64" t="s">
        <v>0</v>
      </c>
      <c r="M932" s="64" t="s">
        <v>22507</v>
      </c>
      <c r="N932" s="64" t="s">
        <v>22477</v>
      </c>
      <c r="O932" s="64" t="s">
        <v>18747</v>
      </c>
      <c r="P932" s="64" t="s">
        <v>3</v>
      </c>
      <c r="Q932" s="51" t="s">
        <v>2</v>
      </c>
      <c r="R932" s="51" t="s">
        <v>7283</v>
      </c>
      <c r="U932" s="64" t="s">
        <v>22490</v>
      </c>
    </row>
    <row r="933" spans="1:25" x14ac:dyDescent="0.2">
      <c r="A933" s="51" t="s">
        <v>22599</v>
      </c>
      <c r="B933" s="51" t="s">
        <v>22525</v>
      </c>
      <c r="C933" s="51" t="s">
        <v>22961</v>
      </c>
      <c r="D933" s="63">
        <v>1390600</v>
      </c>
      <c r="E933" s="64" t="s">
        <v>3178</v>
      </c>
      <c r="F933" s="64">
        <v>12295</v>
      </c>
      <c r="G933" s="64">
        <v>0</v>
      </c>
      <c r="H933" s="64">
        <v>5.01</v>
      </c>
      <c r="I933" s="64">
        <v>5.01</v>
      </c>
      <c r="J933" s="64">
        <v>1</v>
      </c>
      <c r="K933" s="64" t="s">
        <v>0</v>
      </c>
      <c r="L933" s="64" t="s">
        <v>0</v>
      </c>
      <c r="M933" s="64" t="s">
        <v>22507</v>
      </c>
      <c r="N933" s="64" t="s">
        <v>22482</v>
      </c>
      <c r="P933" s="64" t="s">
        <v>22501</v>
      </c>
      <c r="Q933" s="51" t="s">
        <v>22488</v>
      </c>
      <c r="R933" s="51" t="s">
        <v>7238</v>
      </c>
      <c r="U933" s="64" t="s">
        <v>22490</v>
      </c>
    </row>
    <row r="934" spans="1:25" x14ac:dyDescent="0.2">
      <c r="A934" s="51" t="s">
        <v>22588</v>
      </c>
      <c r="B934" s="51" t="s">
        <v>22525</v>
      </c>
      <c r="C934" s="51" t="s">
        <v>22961</v>
      </c>
      <c r="D934" s="63">
        <v>1391300</v>
      </c>
      <c r="E934" s="64" t="s">
        <v>5807</v>
      </c>
      <c r="F934" s="64">
        <v>12296</v>
      </c>
      <c r="G934" s="64">
        <v>9.48</v>
      </c>
      <c r="H934" s="64">
        <v>19.09</v>
      </c>
      <c r="I934" s="64">
        <v>9.61</v>
      </c>
      <c r="J934" s="64">
        <v>3</v>
      </c>
      <c r="K934" s="64" t="s">
        <v>0</v>
      </c>
      <c r="L934" s="64" t="s">
        <v>0</v>
      </c>
      <c r="M934" s="64" t="s">
        <v>22507</v>
      </c>
      <c r="N934" s="64" t="s">
        <v>22477</v>
      </c>
      <c r="O934" s="64" t="s">
        <v>18541</v>
      </c>
      <c r="P934" s="64" t="s">
        <v>2</v>
      </c>
      <c r="Q934" s="51" t="s">
        <v>22495</v>
      </c>
      <c r="R934" s="51" t="s">
        <v>7238</v>
      </c>
      <c r="U934" s="64" t="s">
        <v>22490</v>
      </c>
    </row>
    <row r="935" spans="1:25" x14ac:dyDescent="0.2">
      <c r="A935" s="51" t="s">
        <v>22599</v>
      </c>
      <c r="B935" s="51" t="s">
        <v>22525</v>
      </c>
      <c r="C935" s="51" t="s">
        <v>22961</v>
      </c>
      <c r="D935" s="63">
        <v>1396600</v>
      </c>
      <c r="E935" s="64" t="s">
        <v>5663</v>
      </c>
      <c r="F935" s="64">
        <v>12271</v>
      </c>
      <c r="G935" s="64">
        <v>0</v>
      </c>
      <c r="H935" s="64">
        <v>9</v>
      </c>
      <c r="I935" s="64">
        <v>9</v>
      </c>
      <c r="J935" s="64">
        <v>1</v>
      </c>
      <c r="K935" s="64" t="s">
        <v>0</v>
      </c>
      <c r="L935" s="64" t="s">
        <v>0</v>
      </c>
      <c r="M935" s="64" t="s">
        <v>22539</v>
      </c>
      <c r="N935" s="64" t="s">
        <v>22460</v>
      </c>
      <c r="O935" s="64" t="s">
        <v>18771</v>
      </c>
      <c r="U935" s="64" t="s">
        <v>22490</v>
      </c>
    </row>
    <row r="936" spans="1:25" x14ac:dyDescent="0.2">
      <c r="A936" s="51" t="s">
        <v>22599</v>
      </c>
      <c r="B936" s="51" t="s">
        <v>22525</v>
      </c>
      <c r="C936" s="51" t="s">
        <v>22961</v>
      </c>
      <c r="D936" s="51">
        <v>1398600</v>
      </c>
      <c r="E936" s="51" t="s">
        <v>3251</v>
      </c>
      <c r="F936" s="51">
        <v>4699002</v>
      </c>
      <c r="G936" s="64">
        <v>32.82</v>
      </c>
      <c r="H936" s="64">
        <v>46.13</v>
      </c>
      <c r="I936" s="64">
        <v>13.31</v>
      </c>
      <c r="J936" s="64">
        <v>3</v>
      </c>
      <c r="K936" s="51" t="s">
        <v>0</v>
      </c>
      <c r="L936" s="51" t="s">
        <v>0</v>
      </c>
      <c r="M936" s="51" t="s">
        <v>22539</v>
      </c>
      <c r="N936" s="64" t="s">
        <v>22464</v>
      </c>
      <c r="S936" s="51" t="s">
        <v>22521</v>
      </c>
      <c r="U936" s="77" t="s">
        <v>22629</v>
      </c>
    </row>
    <row r="937" spans="1:25" ht="25.5" x14ac:dyDescent="0.2">
      <c r="A937" s="51" t="s">
        <v>22588</v>
      </c>
      <c r="B937" s="51" t="s">
        <v>22525</v>
      </c>
      <c r="C937" s="51" t="s">
        <v>22961</v>
      </c>
      <c r="D937" s="63">
        <v>1398600</v>
      </c>
      <c r="E937" s="64" t="s">
        <v>3251</v>
      </c>
      <c r="F937" s="64">
        <v>12318</v>
      </c>
      <c r="G937" s="64">
        <v>0</v>
      </c>
      <c r="H937" s="64">
        <v>16.010000000000002</v>
      </c>
      <c r="I937" s="64">
        <v>16.010000000000002</v>
      </c>
      <c r="J937" s="64">
        <v>1</v>
      </c>
      <c r="K937" s="64" t="s">
        <v>2714</v>
      </c>
      <c r="L937" s="64" t="s">
        <v>22469</v>
      </c>
      <c r="M937" s="64" t="s">
        <v>22470</v>
      </c>
      <c r="N937" s="64" t="s">
        <v>22477</v>
      </c>
      <c r="O937" s="64" t="s">
        <v>22478</v>
      </c>
      <c r="P937" s="64" t="s">
        <v>3</v>
      </c>
      <c r="Q937" s="51" t="s">
        <v>2</v>
      </c>
      <c r="R937" s="51" t="s">
        <v>7427</v>
      </c>
      <c r="U937" s="64" t="s">
        <v>22490</v>
      </c>
    </row>
    <row r="938" spans="1:25" ht="25.5" x14ac:dyDescent="0.2">
      <c r="A938" s="51" t="s">
        <v>22600</v>
      </c>
      <c r="B938" s="51" t="s">
        <v>22525</v>
      </c>
      <c r="C938" s="51" t="s">
        <v>22961</v>
      </c>
      <c r="D938" s="63">
        <v>1398700</v>
      </c>
      <c r="E938" s="64" t="s">
        <v>2776</v>
      </c>
      <c r="F938" s="64">
        <v>12317</v>
      </c>
      <c r="G938" s="64">
        <v>0</v>
      </c>
      <c r="H938" s="64">
        <v>10</v>
      </c>
      <c r="I938" s="64">
        <v>10</v>
      </c>
      <c r="J938" s="64">
        <v>1</v>
      </c>
      <c r="K938" s="64" t="s">
        <v>0</v>
      </c>
      <c r="L938" s="64" t="s">
        <v>0</v>
      </c>
      <c r="M938" s="64" t="s">
        <v>22539</v>
      </c>
      <c r="N938" s="64" t="s">
        <v>22477</v>
      </c>
      <c r="O938" s="64" t="s">
        <v>22478</v>
      </c>
      <c r="P938" s="64" t="s">
        <v>1</v>
      </c>
      <c r="Q938" s="64"/>
      <c r="R938" s="64"/>
      <c r="U938" s="65" t="s">
        <v>22595</v>
      </c>
      <c r="W938" s="51" t="s">
        <v>22962</v>
      </c>
      <c r="X938" s="51" t="s">
        <v>23042</v>
      </c>
      <c r="Y938" s="51" t="s">
        <v>22897</v>
      </c>
    </row>
    <row r="939" spans="1:25" x14ac:dyDescent="0.2">
      <c r="A939" s="51" t="s">
        <v>22588</v>
      </c>
      <c r="B939" s="51" t="s">
        <v>22525</v>
      </c>
      <c r="C939" s="51" t="s">
        <v>22961</v>
      </c>
      <c r="D939" s="51">
        <v>1399370</v>
      </c>
      <c r="E939" s="51" t="s">
        <v>2739</v>
      </c>
      <c r="F939" s="51">
        <v>1521346</v>
      </c>
      <c r="G939" s="64">
        <v>0</v>
      </c>
      <c r="H939" s="64">
        <v>2.09</v>
      </c>
      <c r="I939" s="64">
        <v>2.09</v>
      </c>
      <c r="J939" s="64">
        <v>1</v>
      </c>
      <c r="K939" s="51" t="s">
        <v>0</v>
      </c>
      <c r="M939" s="51" t="s">
        <v>22539</v>
      </c>
      <c r="N939" s="64" t="s">
        <v>22465</v>
      </c>
      <c r="T939" s="51" t="s">
        <v>22473</v>
      </c>
      <c r="U939" s="77" t="s">
        <v>22629</v>
      </c>
    </row>
    <row r="940" spans="1:25" x14ac:dyDescent="0.2">
      <c r="A940" s="51" t="s">
        <v>22600</v>
      </c>
      <c r="B940" s="51" t="s">
        <v>22525</v>
      </c>
      <c r="C940" s="51" t="s">
        <v>22961</v>
      </c>
      <c r="D940" s="51">
        <v>1400030</v>
      </c>
      <c r="E940" s="51" t="s">
        <v>2739</v>
      </c>
      <c r="F940" s="51">
        <v>1521320</v>
      </c>
      <c r="G940" s="64">
        <v>0.01</v>
      </c>
      <c r="H940" s="64">
        <v>1.53</v>
      </c>
      <c r="I940" s="64">
        <v>1.52</v>
      </c>
      <c r="J940" s="64">
        <v>1</v>
      </c>
      <c r="K940" s="51" t="s">
        <v>0</v>
      </c>
      <c r="M940" s="51" t="s">
        <v>22539</v>
      </c>
      <c r="N940" s="64" t="s">
        <v>22465</v>
      </c>
      <c r="T940" s="51" t="s">
        <v>22473</v>
      </c>
      <c r="U940" s="77" t="s">
        <v>22629</v>
      </c>
    </row>
    <row r="941" spans="1:25" x14ac:dyDescent="0.2">
      <c r="A941" s="51" t="s">
        <v>22588</v>
      </c>
      <c r="B941" s="51" t="s">
        <v>22525</v>
      </c>
      <c r="C941" s="51" t="s">
        <v>22961</v>
      </c>
      <c r="D941" s="63">
        <v>1402800</v>
      </c>
      <c r="E941" s="64" t="s">
        <v>3903</v>
      </c>
      <c r="F941" s="64">
        <v>12328</v>
      </c>
      <c r="G941" s="64">
        <v>0</v>
      </c>
      <c r="H941" s="64">
        <v>3.74</v>
      </c>
      <c r="I941" s="64">
        <v>3.74</v>
      </c>
      <c r="J941" s="64">
        <v>1</v>
      </c>
      <c r="K941" s="64" t="s">
        <v>0</v>
      </c>
      <c r="L941" s="64" t="s">
        <v>0</v>
      </c>
      <c r="M941" s="64" t="s">
        <v>22507</v>
      </c>
      <c r="N941" s="64" t="s">
        <v>22460</v>
      </c>
      <c r="O941" s="64" t="s">
        <v>18541</v>
      </c>
      <c r="P941" s="64"/>
      <c r="Q941" s="64"/>
      <c r="R941" s="64"/>
      <c r="U941" s="64" t="s">
        <v>22490</v>
      </c>
    </row>
    <row r="942" spans="1:25" x14ac:dyDescent="0.2">
      <c r="A942" s="51" t="s">
        <v>22588</v>
      </c>
      <c r="B942" s="51" t="s">
        <v>22525</v>
      </c>
      <c r="C942" s="51" t="s">
        <v>22961</v>
      </c>
      <c r="D942" s="63">
        <v>1403300</v>
      </c>
      <c r="E942" s="64" t="s">
        <v>2739</v>
      </c>
      <c r="F942" s="64">
        <v>12330</v>
      </c>
      <c r="G942" s="64">
        <v>0</v>
      </c>
      <c r="H942" s="64">
        <v>1</v>
      </c>
      <c r="I942" s="64">
        <v>1</v>
      </c>
      <c r="J942" s="64">
        <v>1</v>
      </c>
      <c r="K942" s="64" t="s">
        <v>0</v>
      </c>
      <c r="L942" s="64" t="s">
        <v>0</v>
      </c>
      <c r="M942" s="64" t="s">
        <v>22507</v>
      </c>
      <c r="N942" s="64" t="s">
        <v>22477</v>
      </c>
      <c r="O942" s="64" t="s">
        <v>18541</v>
      </c>
      <c r="P942" s="64" t="s">
        <v>3</v>
      </c>
      <c r="Q942" s="64" t="s">
        <v>3</v>
      </c>
      <c r="R942" s="51" t="s">
        <v>7244</v>
      </c>
      <c r="U942" s="64" t="s">
        <v>22490</v>
      </c>
    </row>
    <row r="943" spans="1:25" ht="25.5" x14ac:dyDescent="0.2">
      <c r="A943" s="51" t="s">
        <v>22606</v>
      </c>
      <c r="B943" s="51" t="s">
        <v>22525</v>
      </c>
      <c r="C943" s="51" t="s">
        <v>22961</v>
      </c>
      <c r="D943" s="63">
        <v>1412600</v>
      </c>
      <c r="E943" s="64" t="s">
        <v>5542</v>
      </c>
      <c r="F943" s="64">
        <v>3922959</v>
      </c>
      <c r="G943" s="64">
        <v>0</v>
      </c>
      <c r="H943" s="64">
        <v>29</v>
      </c>
      <c r="I943" s="64">
        <v>29</v>
      </c>
      <c r="J943" s="64">
        <v>3</v>
      </c>
      <c r="K943" s="64" t="s">
        <v>0</v>
      </c>
      <c r="L943" s="64" t="s">
        <v>0</v>
      </c>
      <c r="M943" s="64" t="s">
        <v>22539</v>
      </c>
      <c r="N943" s="64" t="s">
        <v>22597</v>
      </c>
      <c r="O943" s="64" t="s">
        <v>22478</v>
      </c>
      <c r="P943" s="64"/>
      <c r="Q943" s="64"/>
      <c r="R943" s="64"/>
      <c r="U943" s="65" t="s">
        <v>22595</v>
      </c>
      <c r="W943" s="51" t="s">
        <v>22962</v>
      </c>
      <c r="X943" s="51" t="s">
        <v>23070</v>
      </c>
      <c r="Y943" s="51" t="s">
        <v>22897</v>
      </c>
    </row>
    <row r="944" spans="1:25" ht="25.5" x14ac:dyDescent="0.2">
      <c r="A944" s="51" t="s">
        <v>22750</v>
      </c>
      <c r="B944" s="51" t="s">
        <v>22525</v>
      </c>
      <c r="C944" s="51" t="s">
        <v>23185</v>
      </c>
      <c r="D944" s="63">
        <v>1412600</v>
      </c>
      <c r="E944" s="64" t="s">
        <v>5542</v>
      </c>
      <c r="F944" s="64">
        <v>12355</v>
      </c>
      <c r="G944" s="64">
        <v>28.6</v>
      </c>
      <c r="H944" s="64">
        <v>57</v>
      </c>
      <c r="I944" s="64">
        <v>28.4</v>
      </c>
      <c r="J944" s="64">
        <v>2</v>
      </c>
      <c r="K944" s="64" t="s">
        <v>2714</v>
      </c>
      <c r="L944" s="64" t="s">
        <v>22469</v>
      </c>
      <c r="M944" s="64" t="s">
        <v>22470</v>
      </c>
      <c r="N944" s="64" t="s">
        <v>22597</v>
      </c>
      <c r="O944" s="64" t="s">
        <v>18591</v>
      </c>
      <c r="P944" s="64"/>
      <c r="Q944" s="64"/>
      <c r="R944" s="64"/>
      <c r="U944" s="64" t="s">
        <v>22490</v>
      </c>
    </row>
    <row r="945" spans="1:25" ht="51" x14ac:dyDescent="0.2">
      <c r="A945" s="51" t="s">
        <v>22599</v>
      </c>
      <c r="B945" s="51" t="s">
        <v>22525</v>
      </c>
      <c r="C945" s="51" t="s">
        <v>22961</v>
      </c>
      <c r="D945" s="63">
        <v>1416900</v>
      </c>
      <c r="E945" s="64" t="s">
        <v>3192</v>
      </c>
      <c r="F945" s="64">
        <v>12359</v>
      </c>
      <c r="G945" s="64">
        <v>0</v>
      </c>
      <c r="H945" s="64">
        <v>1.5</v>
      </c>
      <c r="I945" s="64">
        <v>1.5</v>
      </c>
      <c r="J945" s="64">
        <v>1</v>
      </c>
      <c r="K945" s="64" t="s">
        <v>2714</v>
      </c>
      <c r="L945" s="64" t="s">
        <v>22469</v>
      </c>
      <c r="M945" s="64" t="s">
        <v>22515</v>
      </c>
      <c r="N945" s="64" t="s">
        <v>22477</v>
      </c>
      <c r="O945" s="64" t="s">
        <v>18591</v>
      </c>
      <c r="P945" s="64" t="s">
        <v>4</v>
      </c>
      <c r="Q945" s="64"/>
      <c r="R945" s="64"/>
      <c r="U945" s="65" t="s">
        <v>22626</v>
      </c>
      <c r="W945" s="51" t="s">
        <v>22962</v>
      </c>
      <c r="X945" s="51" t="s">
        <v>23110</v>
      </c>
      <c r="Y945" s="51" t="s">
        <v>22897</v>
      </c>
    </row>
    <row r="946" spans="1:25" ht="25.5" x14ac:dyDescent="0.2">
      <c r="A946" s="51" t="s">
        <v>22586</v>
      </c>
      <c r="B946" s="51" t="s">
        <v>22525</v>
      </c>
      <c r="C946" s="51" t="s">
        <v>22961</v>
      </c>
      <c r="D946" s="63">
        <v>1420400</v>
      </c>
      <c r="E946" s="64" t="s">
        <v>6643</v>
      </c>
      <c r="F946" s="64">
        <v>12361</v>
      </c>
      <c r="G946" s="64">
        <v>0</v>
      </c>
      <c r="H946" s="64">
        <v>10</v>
      </c>
      <c r="I946" s="64">
        <v>10</v>
      </c>
      <c r="J946" s="64">
        <v>1</v>
      </c>
      <c r="K946" s="64" t="s">
        <v>2714</v>
      </c>
      <c r="L946" s="64" t="s">
        <v>22469</v>
      </c>
      <c r="M946" s="64" t="s">
        <v>22470</v>
      </c>
      <c r="N946" s="64" t="s">
        <v>22477</v>
      </c>
      <c r="O946" s="64" t="s">
        <v>22478</v>
      </c>
      <c r="P946" s="64" t="s">
        <v>2</v>
      </c>
      <c r="Q946" s="51" t="s">
        <v>2</v>
      </c>
      <c r="R946" s="51" t="s">
        <v>7244</v>
      </c>
      <c r="U946" s="64" t="s">
        <v>22490</v>
      </c>
    </row>
    <row r="947" spans="1:25" x14ac:dyDescent="0.2">
      <c r="A947" s="51" t="s">
        <v>22748</v>
      </c>
      <c r="B947" s="51" t="s">
        <v>22525</v>
      </c>
      <c r="C947" s="51" t="s">
        <v>22961</v>
      </c>
      <c r="D947" s="63">
        <v>1420700</v>
      </c>
      <c r="E947" s="64" t="s">
        <v>3887</v>
      </c>
      <c r="F947" s="64">
        <v>12363</v>
      </c>
      <c r="G947" s="64">
        <v>0</v>
      </c>
      <c r="H947" s="64">
        <v>9</v>
      </c>
      <c r="I947" s="64">
        <v>9</v>
      </c>
      <c r="J947" s="64">
        <v>1</v>
      </c>
      <c r="K947" s="64" t="s">
        <v>2714</v>
      </c>
      <c r="L947" s="64" t="s">
        <v>22469</v>
      </c>
      <c r="M947" s="64" t="s">
        <v>22515</v>
      </c>
      <c r="N947" s="64" t="s">
        <v>22477</v>
      </c>
      <c r="O947" s="64" t="s">
        <v>18591</v>
      </c>
      <c r="P947" s="64" t="s">
        <v>3</v>
      </c>
      <c r="Q947" s="51" t="s">
        <v>3</v>
      </c>
      <c r="R947" s="51" t="s">
        <v>7283</v>
      </c>
      <c r="U947" s="64" t="s">
        <v>22490</v>
      </c>
    </row>
    <row r="948" spans="1:25" ht="25.5" x14ac:dyDescent="0.2">
      <c r="A948" s="51" t="s">
        <v>22606</v>
      </c>
      <c r="B948" s="51" t="s">
        <v>22525</v>
      </c>
      <c r="C948" s="51" t="s">
        <v>22961</v>
      </c>
      <c r="D948" s="63">
        <v>1423300</v>
      </c>
      <c r="E948" s="64" t="s">
        <v>3026</v>
      </c>
      <c r="F948" s="64">
        <v>12350</v>
      </c>
      <c r="G948" s="64">
        <v>0</v>
      </c>
      <c r="H948" s="64">
        <v>27</v>
      </c>
      <c r="I948" s="64">
        <v>27</v>
      </c>
      <c r="J948" s="64">
        <v>1</v>
      </c>
      <c r="K948" s="64" t="s">
        <v>0</v>
      </c>
      <c r="L948" s="64" t="s">
        <v>0</v>
      </c>
      <c r="M948" s="64" t="s">
        <v>22507</v>
      </c>
      <c r="N948" s="64" t="s">
        <v>22471</v>
      </c>
      <c r="O948" s="64" t="s">
        <v>18771</v>
      </c>
      <c r="P948" s="64" t="s">
        <v>22488</v>
      </c>
      <c r="Q948" s="51" t="s">
        <v>2</v>
      </c>
      <c r="R948" s="51" t="s">
        <v>7236</v>
      </c>
      <c r="T948" s="51" t="s">
        <v>22473</v>
      </c>
      <c r="U948" s="64" t="s">
        <v>22490</v>
      </c>
    </row>
    <row r="949" spans="1:25" x14ac:dyDescent="0.2">
      <c r="A949" s="51" t="s">
        <v>22586</v>
      </c>
      <c r="B949" s="51" t="s">
        <v>22525</v>
      </c>
      <c r="C949" s="51" t="s">
        <v>22961</v>
      </c>
      <c r="D949" s="63">
        <v>1424900</v>
      </c>
      <c r="E949" s="64" t="s">
        <v>4489</v>
      </c>
      <c r="F949" s="64">
        <v>12371</v>
      </c>
      <c r="G949" s="64">
        <v>0</v>
      </c>
      <c r="H949" s="64">
        <v>18</v>
      </c>
      <c r="I949" s="64">
        <v>18</v>
      </c>
      <c r="J949" s="64">
        <v>1</v>
      </c>
      <c r="K949" s="64" t="s">
        <v>0</v>
      </c>
      <c r="L949" s="64" t="s">
        <v>0</v>
      </c>
      <c r="M949" s="64" t="s">
        <v>22507</v>
      </c>
      <c r="N949" s="64" t="s">
        <v>22477</v>
      </c>
      <c r="O949" s="64" t="s">
        <v>18541</v>
      </c>
      <c r="P949" s="64" t="s">
        <v>3</v>
      </c>
      <c r="Q949" s="51" t="s">
        <v>2</v>
      </c>
      <c r="R949" s="51" t="s">
        <v>7283</v>
      </c>
      <c r="U949" s="64" t="s">
        <v>22490</v>
      </c>
    </row>
    <row r="950" spans="1:25" x14ac:dyDescent="0.2">
      <c r="A950" s="51" t="s">
        <v>22586</v>
      </c>
      <c r="B950" s="51" t="s">
        <v>22525</v>
      </c>
      <c r="C950" s="51" t="s">
        <v>22961</v>
      </c>
      <c r="D950" s="63">
        <v>1427200</v>
      </c>
      <c r="E950" s="64" t="s">
        <v>3908</v>
      </c>
      <c r="F950" s="64">
        <v>12398</v>
      </c>
      <c r="G950" s="64">
        <v>0</v>
      </c>
      <c r="H950" s="64">
        <v>16.600000000000001</v>
      </c>
      <c r="I950" s="64">
        <v>16.600000000000001</v>
      </c>
      <c r="J950" s="64">
        <v>2</v>
      </c>
      <c r="K950" s="64" t="s">
        <v>2714</v>
      </c>
      <c r="L950" s="64" t="s">
        <v>22469</v>
      </c>
      <c r="M950" s="64" t="s">
        <v>22470</v>
      </c>
      <c r="N950" s="64" t="s">
        <v>22597</v>
      </c>
      <c r="O950" s="64" t="s">
        <v>18591</v>
      </c>
      <c r="Q950" s="64"/>
      <c r="R950" s="64"/>
      <c r="U950" s="64" t="s">
        <v>22490</v>
      </c>
    </row>
    <row r="951" spans="1:25" x14ac:dyDescent="0.2">
      <c r="A951" s="51" t="s">
        <v>22586</v>
      </c>
      <c r="B951" s="51" t="s">
        <v>22525</v>
      </c>
      <c r="C951" s="51" t="s">
        <v>22961</v>
      </c>
      <c r="D951" s="51">
        <v>1427200</v>
      </c>
      <c r="E951" s="51" t="s">
        <v>3908</v>
      </c>
      <c r="F951" s="51">
        <v>12399</v>
      </c>
      <c r="G951" s="64">
        <v>16.61</v>
      </c>
      <c r="H951" s="64">
        <v>21.84</v>
      </c>
      <c r="I951" s="64">
        <v>5.23</v>
      </c>
      <c r="J951" s="64">
        <v>3</v>
      </c>
      <c r="K951" s="51" t="s">
        <v>2714</v>
      </c>
      <c r="L951" s="51" t="s">
        <v>0</v>
      </c>
      <c r="M951" s="51" t="s">
        <v>22470</v>
      </c>
      <c r="N951" s="64" t="s">
        <v>22464</v>
      </c>
      <c r="S951" s="51" t="s">
        <v>22521</v>
      </c>
      <c r="U951" s="78" t="s">
        <v>22490</v>
      </c>
    </row>
    <row r="952" spans="1:25" ht="25.5" x14ac:dyDescent="0.2">
      <c r="A952" s="51" t="s">
        <v>22586</v>
      </c>
      <c r="B952" s="51" t="s">
        <v>22525</v>
      </c>
      <c r="C952" s="51" t="s">
        <v>22961</v>
      </c>
      <c r="D952" s="63">
        <v>1427200</v>
      </c>
      <c r="E952" s="64" t="s">
        <v>3908</v>
      </c>
      <c r="F952" s="64">
        <v>886772</v>
      </c>
      <c r="G952" s="64">
        <v>22.34</v>
      </c>
      <c r="H952" s="64">
        <v>45.64</v>
      </c>
      <c r="I952" s="64">
        <v>23.3</v>
      </c>
      <c r="J952" s="64">
        <v>4</v>
      </c>
      <c r="K952" s="64" t="s">
        <v>2714</v>
      </c>
      <c r="L952" s="64" t="s">
        <v>22469</v>
      </c>
      <c r="M952" s="64" t="s">
        <v>22470</v>
      </c>
      <c r="N952" s="64" t="s">
        <v>22477</v>
      </c>
      <c r="O952" s="64" t="s">
        <v>22478</v>
      </c>
      <c r="P952" s="64" t="s">
        <v>3</v>
      </c>
      <c r="Q952" s="64"/>
      <c r="R952" s="64"/>
      <c r="U952" s="64" t="s">
        <v>22490</v>
      </c>
    </row>
    <row r="953" spans="1:25" x14ac:dyDescent="0.2">
      <c r="A953" s="51" t="s">
        <v>22586</v>
      </c>
      <c r="B953" s="51" t="s">
        <v>22525</v>
      </c>
      <c r="C953" s="51" t="s">
        <v>22961</v>
      </c>
      <c r="D953" s="51">
        <v>1427700</v>
      </c>
      <c r="E953" s="51" t="s">
        <v>19284</v>
      </c>
      <c r="F953" s="51">
        <v>12390</v>
      </c>
      <c r="G953" s="64">
        <v>0.95</v>
      </c>
      <c r="H953" s="64">
        <v>2.57</v>
      </c>
      <c r="I953" s="64">
        <v>1.62</v>
      </c>
      <c r="J953" s="64">
        <v>2</v>
      </c>
      <c r="K953" s="51" t="s">
        <v>0</v>
      </c>
      <c r="L953" s="51" t="s">
        <v>0</v>
      </c>
      <c r="M953" s="51" t="s">
        <v>22539</v>
      </c>
      <c r="N953" s="64" t="s">
        <v>22464</v>
      </c>
      <c r="S953" s="51" t="s">
        <v>22521</v>
      </c>
      <c r="U953" s="77" t="s">
        <v>22629</v>
      </c>
    </row>
    <row r="954" spans="1:25" x14ac:dyDescent="0.2">
      <c r="A954" s="51" t="s">
        <v>22586</v>
      </c>
      <c r="B954" s="51" t="s">
        <v>22525</v>
      </c>
      <c r="C954" s="51" t="s">
        <v>22961</v>
      </c>
      <c r="D954" s="63">
        <v>1427700</v>
      </c>
      <c r="E954" s="64" t="s">
        <v>19284</v>
      </c>
      <c r="F954" s="64">
        <v>12389</v>
      </c>
      <c r="G954" s="64">
        <v>0</v>
      </c>
      <c r="H954" s="64">
        <v>0.95</v>
      </c>
      <c r="I954" s="64">
        <v>0.95</v>
      </c>
      <c r="J954" s="64">
        <v>1</v>
      </c>
      <c r="K954" s="64" t="s">
        <v>0</v>
      </c>
      <c r="L954" s="64" t="s">
        <v>0</v>
      </c>
      <c r="M954" s="64" t="s">
        <v>22507</v>
      </c>
      <c r="N954" s="64" t="s">
        <v>22460</v>
      </c>
      <c r="O954" s="64" t="s">
        <v>18747</v>
      </c>
      <c r="Q954" s="64"/>
      <c r="R954" s="64"/>
      <c r="U954" s="64" t="s">
        <v>22490</v>
      </c>
    </row>
    <row r="955" spans="1:25" x14ac:dyDescent="0.2">
      <c r="A955" s="51" t="s">
        <v>22586</v>
      </c>
      <c r="B955" s="51" t="s">
        <v>22525</v>
      </c>
      <c r="C955" s="51" t="s">
        <v>22961</v>
      </c>
      <c r="D955" s="63">
        <v>1428700</v>
      </c>
      <c r="E955" s="64" t="s">
        <v>19241</v>
      </c>
      <c r="F955" s="64">
        <v>12393</v>
      </c>
      <c r="G955" s="64">
        <v>0</v>
      </c>
      <c r="H955" s="64">
        <v>1.5</v>
      </c>
      <c r="I955" s="64">
        <v>1.5</v>
      </c>
      <c r="J955" s="64">
        <v>1</v>
      </c>
      <c r="K955" s="64" t="s">
        <v>2714</v>
      </c>
      <c r="L955" s="64" t="s">
        <v>22469</v>
      </c>
      <c r="M955" s="64" t="s">
        <v>22515</v>
      </c>
      <c r="N955" s="64" t="s">
        <v>22603</v>
      </c>
      <c r="O955" s="64" t="s">
        <v>18591</v>
      </c>
      <c r="Q955" s="64"/>
      <c r="R955" s="64"/>
      <c r="S955" s="51" t="s">
        <v>22521</v>
      </c>
      <c r="U955" s="64" t="s">
        <v>22490</v>
      </c>
    </row>
    <row r="956" spans="1:25" x14ac:dyDescent="0.2">
      <c r="A956" s="51" t="s">
        <v>22586</v>
      </c>
      <c r="B956" s="51" t="s">
        <v>22525</v>
      </c>
      <c r="C956" s="51" t="s">
        <v>22961</v>
      </c>
      <c r="D956" s="63">
        <v>1428700</v>
      </c>
      <c r="E956" s="64" t="s">
        <v>19241</v>
      </c>
      <c r="F956" s="64">
        <v>12394</v>
      </c>
      <c r="G956" s="64">
        <v>1.5</v>
      </c>
      <c r="H956" s="64">
        <v>17</v>
      </c>
      <c r="I956" s="64">
        <v>15.5</v>
      </c>
      <c r="J956" s="64">
        <v>2</v>
      </c>
      <c r="K956" s="64" t="s">
        <v>2714</v>
      </c>
      <c r="L956" s="64" t="s">
        <v>22469</v>
      </c>
      <c r="M956" s="64" t="s">
        <v>22515</v>
      </c>
      <c r="N956" s="64" t="s">
        <v>22477</v>
      </c>
      <c r="O956" s="64" t="s">
        <v>18591</v>
      </c>
      <c r="Q956" s="51" t="s">
        <v>1</v>
      </c>
      <c r="R956" s="51" t="s">
        <v>7244</v>
      </c>
      <c r="U956" s="64" t="s">
        <v>22490</v>
      </c>
    </row>
    <row r="957" spans="1:25" x14ac:dyDescent="0.2">
      <c r="A957" s="51" t="s">
        <v>22586</v>
      </c>
      <c r="B957" s="51" t="s">
        <v>22525</v>
      </c>
      <c r="C957" s="51" t="s">
        <v>22961</v>
      </c>
      <c r="D957" s="63">
        <v>1428800</v>
      </c>
      <c r="E957" s="64" t="s">
        <v>3898</v>
      </c>
      <c r="F957" s="64">
        <v>18332</v>
      </c>
      <c r="G957" s="64">
        <v>0</v>
      </c>
      <c r="H957" s="64">
        <v>6</v>
      </c>
      <c r="I957" s="64">
        <v>6</v>
      </c>
      <c r="J957" s="64">
        <v>1</v>
      </c>
      <c r="K957" s="64" t="s">
        <v>0</v>
      </c>
      <c r="L957" s="64" t="s">
        <v>0</v>
      </c>
      <c r="M957" s="64" t="s">
        <v>22539</v>
      </c>
      <c r="N957" s="64" t="s">
        <v>22477</v>
      </c>
      <c r="O957" s="64" t="s">
        <v>18771</v>
      </c>
      <c r="P957" s="64" t="s">
        <v>3</v>
      </c>
      <c r="Q957" s="51" t="s">
        <v>1</v>
      </c>
      <c r="R957" s="51" t="s">
        <v>7244</v>
      </c>
      <c r="U957" s="64" t="s">
        <v>22490</v>
      </c>
    </row>
    <row r="958" spans="1:25" x14ac:dyDescent="0.2">
      <c r="A958" s="51" t="s">
        <v>22586</v>
      </c>
      <c r="B958" s="51" t="s">
        <v>22525</v>
      </c>
      <c r="C958" s="51" t="s">
        <v>22961</v>
      </c>
      <c r="D958" s="63">
        <v>1429900</v>
      </c>
      <c r="E958" s="64" t="s">
        <v>3911</v>
      </c>
      <c r="F958" s="64">
        <v>18334</v>
      </c>
      <c r="G958" s="64">
        <v>0</v>
      </c>
      <c r="H958" s="64">
        <v>10</v>
      </c>
      <c r="I958" s="64">
        <v>10</v>
      </c>
      <c r="J958" s="64">
        <v>1</v>
      </c>
      <c r="K958" s="64" t="s">
        <v>2714</v>
      </c>
      <c r="L958" s="64" t="s">
        <v>22469</v>
      </c>
      <c r="M958" s="64" t="s">
        <v>22515</v>
      </c>
      <c r="N958" s="64" t="s">
        <v>22477</v>
      </c>
      <c r="O958" s="64" t="s">
        <v>18591</v>
      </c>
      <c r="P958" s="64" t="s">
        <v>2</v>
      </c>
      <c r="U958" s="64" t="s">
        <v>22490</v>
      </c>
    </row>
    <row r="959" spans="1:25" ht="25.5" x14ac:dyDescent="0.2">
      <c r="A959" s="51" t="s">
        <v>22586</v>
      </c>
      <c r="B959" s="51" t="s">
        <v>22525</v>
      </c>
      <c r="C959" s="51" t="s">
        <v>22961</v>
      </c>
      <c r="D959" s="63">
        <v>1430700</v>
      </c>
      <c r="E959" s="64" t="s">
        <v>3630</v>
      </c>
      <c r="F959" s="64">
        <v>12402</v>
      </c>
      <c r="G959" s="64">
        <v>0</v>
      </c>
      <c r="H959" s="64">
        <v>8</v>
      </c>
      <c r="I959" s="64">
        <v>8</v>
      </c>
      <c r="J959" s="64">
        <v>1</v>
      </c>
      <c r="K959" s="64" t="s">
        <v>2714</v>
      </c>
      <c r="L959" s="64" t="s">
        <v>22469</v>
      </c>
      <c r="M959" s="64" t="s">
        <v>22470</v>
      </c>
      <c r="N959" s="64" t="s">
        <v>22477</v>
      </c>
      <c r="O959" s="64" t="s">
        <v>22478</v>
      </c>
      <c r="P959" s="64" t="s">
        <v>3</v>
      </c>
      <c r="Q959" s="51" t="s">
        <v>1</v>
      </c>
      <c r="R959" s="51" t="s">
        <v>7283</v>
      </c>
      <c r="U959" s="64" t="s">
        <v>22490</v>
      </c>
    </row>
    <row r="960" spans="1:25" ht="25.5" x14ac:dyDescent="0.2">
      <c r="A960" s="51" t="s">
        <v>22586</v>
      </c>
      <c r="B960" s="51" t="s">
        <v>22525</v>
      </c>
      <c r="C960" s="51" t="s">
        <v>22961</v>
      </c>
      <c r="D960" s="63">
        <v>1431800</v>
      </c>
      <c r="E960" s="64" t="s">
        <v>19267</v>
      </c>
      <c r="F960" s="64">
        <v>18336</v>
      </c>
      <c r="G960" s="64">
        <v>0</v>
      </c>
      <c r="H960" s="64">
        <v>9</v>
      </c>
      <c r="I960" s="64">
        <v>9</v>
      </c>
      <c r="J960" s="64">
        <v>1</v>
      </c>
      <c r="K960" s="64" t="s">
        <v>2714</v>
      </c>
      <c r="L960" s="64" t="s">
        <v>22469</v>
      </c>
      <c r="M960" s="64" t="s">
        <v>22470</v>
      </c>
      <c r="N960" s="64" t="s">
        <v>22477</v>
      </c>
      <c r="O960" s="64" t="s">
        <v>22478</v>
      </c>
      <c r="Q960" s="51" t="s">
        <v>1</v>
      </c>
      <c r="R960" s="51" t="s">
        <v>7283</v>
      </c>
      <c r="U960" s="64" t="s">
        <v>22490</v>
      </c>
    </row>
    <row r="961" spans="1:25" ht="25.5" x14ac:dyDescent="0.2">
      <c r="A961" s="51" t="s">
        <v>22586</v>
      </c>
      <c r="B961" s="51" t="s">
        <v>22525</v>
      </c>
      <c r="C961" s="51" t="s">
        <v>22961</v>
      </c>
      <c r="D961" s="63">
        <v>1432300</v>
      </c>
      <c r="E961" s="64" t="s">
        <v>3920</v>
      </c>
      <c r="F961" s="64">
        <v>12411</v>
      </c>
      <c r="G961" s="64">
        <v>0</v>
      </c>
      <c r="H961" s="64">
        <v>11</v>
      </c>
      <c r="I961" s="64">
        <v>11</v>
      </c>
      <c r="J961" s="64">
        <v>1</v>
      </c>
      <c r="K961" s="64" t="s">
        <v>2714</v>
      </c>
      <c r="L961" s="64" t="s">
        <v>22469</v>
      </c>
      <c r="M961" s="64" t="s">
        <v>22470</v>
      </c>
      <c r="N961" s="64" t="s">
        <v>22477</v>
      </c>
      <c r="O961" s="64" t="s">
        <v>22478</v>
      </c>
      <c r="P961" s="64" t="s">
        <v>3</v>
      </c>
      <c r="Q961" s="51" t="s">
        <v>1</v>
      </c>
      <c r="R961" s="51" t="s">
        <v>7244</v>
      </c>
      <c r="U961" s="64" t="s">
        <v>22490</v>
      </c>
    </row>
    <row r="962" spans="1:25" ht="25.5" x14ac:dyDescent="0.2">
      <c r="A962" s="51" t="s">
        <v>22593</v>
      </c>
      <c r="B962" s="51" t="s">
        <v>22541</v>
      </c>
      <c r="C962" s="51" t="s">
        <v>23030</v>
      </c>
      <c r="D962" s="63">
        <v>1432700</v>
      </c>
      <c r="E962" s="64" t="s">
        <v>19235</v>
      </c>
      <c r="F962" s="64">
        <v>12412</v>
      </c>
      <c r="G962" s="64">
        <v>0</v>
      </c>
      <c r="H962" s="64">
        <v>8.6999999999999993</v>
      </c>
      <c r="I962" s="64">
        <v>8.6999999999999993</v>
      </c>
      <c r="J962" s="64">
        <v>1</v>
      </c>
      <c r="K962" s="64" t="s">
        <v>2714</v>
      </c>
      <c r="L962" s="64" t="s">
        <v>22469</v>
      </c>
      <c r="M962" s="64" t="s">
        <v>22470</v>
      </c>
      <c r="N962" s="64" t="s">
        <v>22477</v>
      </c>
      <c r="O962" s="64" t="s">
        <v>22478</v>
      </c>
      <c r="Q962" s="51" t="s">
        <v>1</v>
      </c>
      <c r="R962" s="51" t="s">
        <v>7244</v>
      </c>
      <c r="U962" s="64" t="s">
        <v>22490</v>
      </c>
    </row>
    <row r="963" spans="1:25" x14ac:dyDescent="0.2">
      <c r="A963" s="51" t="s">
        <v>22586</v>
      </c>
      <c r="B963" s="51" t="s">
        <v>22525</v>
      </c>
      <c r="C963" s="51" t="s">
        <v>22961</v>
      </c>
      <c r="D963" s="63">
        <v>1435000</v>
      </c>
      <c r="E963" s="64" t="s">
        <v>4772</v>
      </c>
      <c r="F963" s="64">
        <v>12415</v>
      </c>
      <c r="G963" s="64">
        <v>0</v>
      </c>
      <c r="H963" s="64">
        <v>19</v>
      </c>
      <c r="I963" s="64">
        <v>19</v>
      </c>
      <c r="J963" s="64">
        <v>1</v>
      </c>
      <c r="K963" s="64" t="s">
        <v>0</v>
      </c>
      <c r="L963" s="64" t="s">
        <v>0</v>
      </c>
      <c r="M963" s="64" t="s">
        <v>22507</v>
      </c>
      <c r="N963" s="64" t="s">
        <v>22477</v>
      </c>
      <c r="O963" s="64" t="s">
        <v>18541</v>
      </c>
      <c r="P963" s="64" t="s">
        <v>2</v>
      </c>
      <c r="U963" s="64" t="s">
        <v>22490</v>
      </c>
    </row>
    <row r="964" spans="1:25" x14ac:dyDescent="0.2">
      <c r="A964" s="51" t="s">
        <v>22586</v>
      </c>
      <c r="B964" s="51" t="s">
        <v>22525</v>
      </c>
      <c r="C964" s="51" t="s">
        <v>22961</v>
      </c>
      <c r="D964" s="63">
        <v>1436200</v>
      </c>
      <c r="E964" s="64" t="s">
        <v>3916</v>
      </c>
      <c r="F964" s="64">
        <v>12377</v>
      </c>
      <c r="G964" s="64">
        <v>0</v>
      </c>
      <c r="H964" s="64">
        <v>1.1499999999999999</v>
      </c>
      <c r="I964" s="64">
        <v>1.1499999999999999</v>
      </c>
      <c r="J964" s="64">
        <v>1</v>
      </c>
      <c r="K964" s="64" t="s">
        <v>0</v>
      </c>
      <c r="L964" s="64" t="s">
        <v>0</v>
      </c>
      <c r="M964" s="64" t="s">
        <v>22507</v>
      </c>
      <c r="N964" s="64" t="s">
        <v>22477</v>
      </c>
      <c r="O964" s="64" t="s">
        <v>18541</v>
      </c>
      <c r="P964" s="64" t="s">
        <v>2</v>
      </c>
      <c r="Q964" s="51" t="s">
        <v>22495</v>
      </c>
      <c r="R964" s="51" t="s">
        <v>7236</v>
      </c>
      <c r="U964" s="64" t="s">
        <v>22490</v>
      </c>
    </row>
    <row r="965" spans="1:25" ht="25.5" x14ac:dyDescent="0.2">
      <c r="A965" s="51" t="s">
        <v>22586</v>
      </c>
      <c r="B965" s="51" t="s">
        <v>22525</v>
      </c>
      <c r="C965" s="51" t="s">
        <v>22961</v>
      </c>
      <c r="D965" s="63">
        <v>1437600</v>
      </c>
      <c r="E965" s="64" t="s">
        <v>2923</v>
      </c>
      <c r="F965" s="64">
        <v>12419</v>
      </c>
      <c r="G965" s="64">
        <v>18.89</v>
      </c>
      <c r="H965" s="64">
        <v>46.44</v>
      </c>
      <c r="I965" s="64">
        <v>27.55</v>
      </c>
      <c r="J965" s="64">
        <v>2</v>
      </c>
      <c r="K965" s="64" t="s">
        <v>0</v>
      </c>
      <c r="L965" s="64" t="s">
        <v>0</v>
      </c>
      <c r="M965" s="64" t="s">
        <v>22507</v>
      </c>
      <c r="N965" s="64" t="s">
        <v>22471</v>
      </c>
      <c r="O965" s="80" t="s">
        <v>22404</v>
      </c>
      <c r="P965" s="51" t="s">
        <v>22495</v>
      </c>
      <c r="Q965" s="51" t="s">
        <v>22495</v>
      </c>
      <c r="R965" s="51" t="s">
        <v>7427</v>
      </c>
      <c r="T965" s="51" t="s">
        <v>22473</v>
      </c>
      <c r="U965" s="64" t="s">
        <v>22490</v>
      </c>
    </row>
    <row r="966" spans="1:25" ht="25.5" x14ac:dyDescent="0.2">
      <c r="A966" s="51" t="s">
        <v>22751</v>
      </c>
      <c r="B966" s="51" t="s">
        <v>22698</v>
      </c>
      <c r="C966" s="51" t="s">
        <v>23127</v>
      </c>
      <c r="D966" s="63">
        <v>1437600</v>
      </c>
      <c r="E966" s="64" t="s">
        <v>2923</v>
      </c>
      <c r="F966" s="64">
        <v>12433</v>
      </c>
      <c r="G966" s="64">
        <v>18.89</v>
      </c>
      <c r="H966" s="64">
        <v>32.76</v>
      </c>
      <c r="I966" s="64">
        <v>13.87</v>
      </c>
      <c r="J966" s="64">
        <v>1</v>
      </c>
      <c r="K966" s="64" t="s">
        <v>0</v>
      </c>
      <c r="L966" s="64" t="s">
        <v>0</v>
      </c>
      <c r="M966" s="64" t="s">
        <v>22507</v>
      </c>
      <c r="N966" s="64" t="s">
        <v>22477</v>
      </c>
      <c r="O966" s="64" t="s">
        <v>18541</v>
      </c>
      <c r="P966" s="64" t="s">
        <v>2</v>
      </c>
      <c r="Q966" s="51" t="s">
        <v>4</v>
      </c>
      <c r="R966" s="51" t="s">
        <v>7236</v>
      </c>
      <c r="U966" s="64" t="s">
        <v>22490</v>
      </c>
    </row>
    <row r="967" spans="1:25" x14ac:dyDescent="0.2">
      <c r="A967" s="51" t="s">
        <v>22586</v>
      </c>
      <c r="B967" s="51" t="s">
        <v>22525</v>
      </c>
      <c r="C967" s="51" t="s">
        <v>22961</v>
      </c>
      <c r="D967" s="63">
        <v>1437900</v>
      </c>
      <c r="E967" s="64" t="s">
        <v>6111</v>
      </c>
      <c r="F967" s="64">
        <v>12420</v>
      </c>
      <c r="G967" s="64">
        <v>0</v>
      </c>
      <c r="H967" s="64">
        <v>10.3</v>
      </c>
      <c r="I967" s="64">
        <v>10.3</v>
      </c>
      <c r="J967" s="64">
        <v>1</v>
      </c>
      <c r="K967" s="64" t="s">
        <v>0</v>
      </c>
      <c r="L967" s="64" t="s">
        <v>0</v>
      </c>
      <c r="M967" s="64" t="s">
        <v>22507</v>
      </c>
      <c r="N967" s="64" t="s">
        <v>22477</v>
      </c>
      <c r="O967" s="64" t="s">
        <v>18541</v>
      </c>
      <c r="Q967" s="51" t="s">
        <v>0</v>
      </c>
      <c r="R967" s="51" t="s">
        <v>0</v>
      </c>
      <c r="U967" s="64" t="s">
        <v>22490</v>
      </c>
    </row>
    <row r="968" spans="1:25" x14ac:dyDescent="0.2">
      <c r="A968" s="51" t="s">
        <v>22586</v>
      </c>
      <c r="B968" s="51" t="s">
        <v>22525</v>
      </c>
      <c r="C968" s="51" t="s">
        <v>22961</v>
      </c>
      <c r="D968" s="63">
        <v>1438100</v>
      </c>
      <c r="E968" s="64" t="s">
        <v>5877</v>
      </c>
      <c r="F968" s="64">
        <v>12422</v>
      </c>
      <c r="G968" s="64">
        <v>0</v>
      </c>
      <c r="H968" s="64">
        <v>10</v>
      </c>
      <c r="I968" s="64">
        <v>10</v>
      </c>
      <c r="J968" s="64">
        <v>1</v>
      </c>
      <c r="K968" s="64" t="s">
        <v>0</v>
      </c>
      <c r="L968" s="64" t="s">
        <v>0</v>
      </c>
      <c r="M968" s="64" t="s">
        <v>22507</v>
      </c>
      <c r="N968" s="64" t="s">
        <v>22477</v>
      </c>
      <c r="O968" s="64" t="s">
        <v>18541</v>
      </c>
      <c r="P968" s="64" t="s">
        <v>3</v>
      </c>
      <c r="Q968" s="51" t="s">
        <v>1</v>
      </c>
      <c r="R968" s="51" t="s">
        <v>7283</v>
      </c>
      <c r="U968" s="64" t="s">
        <v>22490</v>
      </c>
    </row>
    <row r="969" spans="1:25" x14ac:dyDescent="0.2">
      <c r="A969" s="51" t="s">
        <v>22586</v>
      </c>
      <c r="B969" s="51" t="s">
        <v>22525</v>
      </c>
      <c r="C969" s="51" t="s">
        <v>22961</v>
      </c>
      <c r="D969" s="63">
        <v>1438400</v>
      </c>
      <c r="E969" s="64" t="s">
        <v>6117</v>
      </c>
      <c r="F969" s="64">
        <v>12423</v>
      </c>
      <c r="G969" s="64">
        <v>0</v>
      </c>
      <c r="H969" s="64">
        <v>7</v>
      </c>
      <c r="I969" s="64">
        <v>7</v>
      </c>
      <c r="J969" s="64">
        <v>1</v>
      </c>
      <c r="K969" s="64" t="s">
        <v>0</v>
      </c>
      <c r="L969" s="64" t="s">
        <v>0</v>
      </c>
      <c r="M969" s="64" t="s">
        <v>22539</v>
      </c>
      <c r="N969" s="64" t="s">
        <v>22477</v>
      </c>
      <c r="O969" s="64" t="s">
        <v>18541</v>
      </c>
      <c r="P969" s="64" t="s">
        <v>2</v>
      </c>
      <c r="Q969" s="51" t="s">
        <v>1</v>
      </c>
      <c r="R969" s="51" t="s">
        <v>7244</v>
      </c>
      <c r="U969" s="77" t="s">
        <v>22629</v>
      </c>
    </row>
    <row r="970" spans="1:25" x14ac:dyDescent="0.2">
      <c r="A970" s="51" t="s">
        <v>22491</v>
      </c>
      <c r="B970" s="51" t="s">
        <v>22492</v>
      </c>
      <c r="C970" s="51" t="s">
        <v>22910</v>
      </c>
      <c r="D970" s="75">
        <v>1440800</v>
      </c>
      <c r="E970" s="72" t="s">
        <v>2974</v>
      </c>
      <c r="F970" s="72">
        <v>18345</v>
      </c>
      <c r="G970" s="64">
        <v>12.65</v>
      </c>
      <c r="H970" s="64">
        <v>14.59</v>
      </c>
      <c r="I970" s="64">
        <v>1.94</v>
      </c>
      <c r="J970" s="64">
        <v>3</v>
      </c>
      <c r="K970" s="64" t="s">
        <v>2714</v>
      </c>
      <c r="L970" s="64" t="s">
        <v>0</v>
      </c>
      <c r="M970" s="64" t="s">
        <v>22470</v>
      </c>
      <c r="N970" s="64" t="s">
        <v>22477</v>
      </c>
      <c r="O970" s="64" t="s">
        <v>18541</v>
      </c>
      <c r="P970" s="64" t="s">
        <v>22472</v>
      </c>
      <c r="Q970" s="51" t="s">
        <v>2</v>
      </c>
      <c r="R970" s="51" t="s">
        <v>7238</v>
      </c>
      <c r="U970" s="65" t="s">
        <v>22489</v>
      </c>
      <c r="W970" s="51" t="s">
        <v>22909</v>
      </c>
      <c r="Y970" s="51" t="s">
        <v>22911</v>
      </c>
    </row>
    <row r="971" spans="1:25" ht="25.5" x14ac:dyDescent="0.2">
      <c r="A971" s="51" t="s">
        <v>22751</v>
      </c>
      <c r="B971" s="51" t="s">
        <v>22698</v>
      </c>
      <c r="C971" s="51" t="s">
        <v>23127</v>
      </c>
      <c r="D971" s="63">
        <v>1440800</v>
      </c>
      <c r="E971" s="64" t="s">
        <v>2974</v>
      </c>
      <c r="F971" s="64">
        <v>12431</v>
      </c>
      <c r="G971" s="64">
        <v>0</v>
      </c>
      <c r="H971" s="64">
        <v>10.27</v>
      </c>
      <c r="I971" s="64">
        <v>10.27</v>
      </c>
      <c r="J971" s="64">
        <v>1</v>
      </c>
      <c r="K971" s="64" t="s">
        <v>2714</v>
      </c>
      <c r="L971" s="64" t="s">
        <v>22469</v>
      </c>
      <c r="M971" s="64" t="s">
        <v>22470</v>
      </c>
      <c r="N971" s="64" t="s">
        <v>22477</v>
      </c>
      <c r="O971" s="64" t="s">
        <v>18591</v>
      </c>
      <c r="P971" s="64" t="s">
        <v>22501</v>
      </c>
      <c r="Q971" s="51" t="s">
        <v>22501</v>
      </c>
      <c r="R971" s="51" t="s">
        <v>7238</v>
      </c>
      <c r="U971" s="64" t="s">
        <v>22490</v>
      </c>
    </row>
    <row r="972" spans="1:25" x14ac:dyDescent="0.2">
      <c r="A972" s="51" t="s">
        <v>22491</v>
      </c>
      <c r="B972" s="51" t="s">
        <v>22492</v>
      </c>
      <c r="C972" s="51" t="s">
        <v>22910</v>
      </c>
      <c r="D972" s="63">
        <v>1440800</v>
      </c>
      <c r="E972" s="64" t="s">
        <v>2974</v>
      </c>
      <c r="F972" s="64">
        <v>12432</v>
      </c>
      <c r="G972" s="64">
        <v>10.26</v>
      </c>
      <c r="H972" s="64">
        <v>12.65</v>
      </c>
      <c r="I972" s="64">
        <v>2.39</v>
      </c>
      <c r="J972" s="64">
        <v>2</v>
      </c>
      <c r="K972" s="64" t="s">
        <v>2714</v>
      </c>
      <c r="L972" s="64" t="s">
        <v>22469</v>
      </c>
      <c r="M972" s="64" t="s">
        <v>22470</v>
      </c>
      <c r="N972" s="64" t="s">
        <v>22482</v>
      </c>
      <c r="P972" s="64" t="s">
        <v>22501</v>
      </c>
      <c r="Q972" s="51" t="s">
        <v>3</v>
      </c>
      <c r="R972" s="51" t="s">
        <v>7240</v>
      </c>
      <c r="U972" s="64" t="s">
        <v>22490</v>
      </c>
    </row>
    <row r="973" spans="1:25" x14ac:dyDescent="0.2">
      <c r="A973" s="51" t="s">
        <v>22491</v>
      </c>
      <c r="B973" s="51" t="s">
        <v>22492</v>
      </c>
      <c r="C973" s="51" t="s">
        <v>22910</v>
      </c>
      <c r="D973" s="63">
        <v>1441800</v>
      </c>
      <c r="E973" s="64" t="s">
        <v>4764</v>
      </c>
      <c r="F973" s="64">
        <v>12434</v>
      </c>
      <c r="G973" s="64">
        <v>0.48</v>
      </c>
      <c r="H973" s="64">
        <v>6.19</v>
      </c>
      <c r="I973" s="64">
        <v>5.71</v>
      </c>
      <c r="J973" s="64">
        <v>1</v>
      </c>
      <c r="K973" s="64" t="s">
        <v>0</v>
      </c>
      <c r="L973" s="64" t="s">
        <v>0</v>
      </c>
      <c r="M973" s="64" t="s">
        <v>22539</v>
      </c>
      <c r="N973" s="64" t="s">
        <v>22482</v>
      </c>
      <c r="P973" s="64" t="s">
        <v>3</v>
      </c>
      <c r="Q973" s="51" t="s">
        <v>22488</v>
      </c>
      <c r="R973" s="51" t="s">
        <v>7283</v>
      </c>
      <c r="U973" s="77" t="s">
        <v>22629</v>
      </c>
    </row>
    <row r="974" spans="1:25" x14ac:dyDescent="0.2">
      <c r="A974" s="51" t="s">
        <v>22491</v>
      </c>
      <c r="B974" s="51" t="s">
        <v>22492</v>
      </c>
      <c r="C974" s="51" t="s">
        <v>22910</v>
      </c>
      <c r="D974" s="63">
        <v>1442200</v>
      </c>
      <c r="E974" s="64" t="s">
        <v>3308</v>
      </c>
      <c r="F974" s="64">
        <v>18346</v>
      </c>
      <c r="G974" s="64">
        <v>0.38</v>
      </c>
      <c r="H974" s="64">
        <v>12.66</v>
      </c>
      <c r="I974" s="64">
        <v>12.28</v>
      </c>
      <c r="J974" s="64">
        <v>1</v>
      </c>
      <c r="K974" s="64" t="s">
        <v>0</v>
      </c>
      <c r="L974" s="64" t="s">
        <v>0</v>
      </c>
      <c r="M974" s="64" t="s">
        <v>22539</v>
      </c>
      <c r="N974" s="64" t="s">
        <v>22477</v>
      </c>
      <c r="O974" s="64" t="s">
        <v>18747</v>
      </c>
      <c r="P974" s="64" t="s">
        <v>1</v>
      </c>
      <c r="Q974" s="51" t="s">
        <v>22488</v>
      </c>
      <c r="R974" s="51" t="s">
        <v>7236</v>
      </c>
      <c r="U974" s="77" t="s">
        <v>22629</v>
      </c>
    </row>
    <row r="975" spans="1:25" x14ac:dyDescent="0.2">
      <c r="A975" s="51" t="s">
        <v>22491</v>
      </c>
      <c r="B975" s="51" t="s">
        <v>22492</v>
      </c>
      <c r="C975" s="51" t="s">
        <v>22910</v>
      </c>
      <c r="D975" s="63">
        <v>1442200</v>
      </c>
      <c r="E975" s="64" t="s">
        <v>3308</v>
      </c>
      <c r="F975" s="64">
        <v>12437</v>
      </c>
      <c r="G975" s="64">
        <v>18.7</v>
      </c>
      <c r="H975" s="64">
        <v>35.590000000000003</v>
      </c>
      <c r="I975" s="64">
        <v>16.89</v>
      </c>
      <c r="J975" s="64">
        <v>3</v>
      </c>
      <c r="K975" s="64" t="s">
        <v>0</v>
      </c>
      <c r="L975" s="64" t="s">
        <v>0</v>
      </c>
      <c r="M975" s="64" t="s">
        <v>22539</v>
      </c>
      <c r="N975" s="64" t="s">
        <v>22482</v>
      </c>
      <c r="P975" s="64" t="s">
        <v>22488</v>
      </c>
      <c r="Q975" s="51" t="s">
        <v>4</v>
      </c>
      <c r="R975" s="51" t="s">
        <v>7236</v>
      </c>
      <c r="U975" s="77" t="s">
        <v>22629</v>
      </c>
    </row>
    <row r="976" spans="1:25" x14ac:dyDescent="0.2">
      <c r="A976" s="51" t="s">
        <v>22491</v>
      </c>
      <c r="B976" s="51" t="s">
        <v>22492</v>
      </c>
      <c r="C976" s="51" t="s">
        <v>22910</v>
      </c>
      <c r="D976" s="63">
        <v>1445700</v>
      </c>
      <c r="E976" s="64" t="s">
        <v>4766</v>
      </c>
      <c r="F976" s="64">
        <v>1496996</v>
      </c>
      <c r="G976" s="64">
        <v>2.0099999999999998</v>
      </c>
      <c r="H976" s="64">
        <v>32.01</v>
      </c>
      <c r="I976" s="64">
        <v>30</v>
      </c>
      <c r="J976" s="64">
        <v>2</v>
      </c>
      <c r="K976" s="64" t="s">
        <v>2714</v>
      </c>
      <c r="L976" s="64" t="s">
        <v>22469</v>
      </c>
      <c r="M976" s="64" t="s">
        <v>22470</v>
      </c>
      <c r="N976" s="64" t="s">
        <v>22477</v>
      </c>
      <c r="O976" s="64" t="s">
        <v>18591</v>
      </c>
      <c r="P976" s="64" t="s">
        <v>2</v>
      </c>
      <c r="Q976" s="51" t="s">
        <v>22495</v>
      </c>
      <c r="R976" s="51" t="s">
        <v>7236</v>
      </c>
      <c r="U976" s="64" t="s">
        <v>22490</v>
      </c>
    </row>
    <row r="977" spans="1:25" x14ac:dyDescent="0.2">
      <c r="A977" s="51" t="s">
        <v>22491</v>
      </c>
      <c r="B977" s="51" t="s">
        <v>22492</v>
      </c>
      <c r="C977" s="51" t="s">
        <v>22910</v>
      </c>
      <c r="D977" s="63">
        <v>1445800</v>
      </c>
      <c r="E977" s="64" t="s">
        <v>5101</v>
      </c>
      <c r="F977" s="64">
        <v>12445</v>
      </c>
      <c r="G977" s="64">
        <v>0</v>
      </c>
      <c r="H977" s="64">
        <v>10</v>
      </c>
      <c r="I977" s="64">
        <v>10</v>
      </c>
      <c r="J977" s="64">
        <v>1</v>
      </c>
      <c r="K977" s="64" t="s">
        <v>0</v>
      </c>
      <c r="L977" s="64" t="s">
        <v>0</v>
      </c>
      <c r="M977" s="64" t="s">
        <v>22507</v>
      </c>
      <c r="N977" s="64" t="s">
        <v>22477</v>
      </c>
      <c r="O977" s="64" t="s">
        <v>18747</v>
      </c>
      <c r="P977" s="64" t="s">
        <v>3</v>
      </c>
      <c r="Q977" s="51" t="s">
        <v>22495</v>
      </c>
      <c r="R977" s="51" t="s">
        <v>7283</v>
      </c>
      <c r="U977" s="64" t="s">
        <v>22490</v>
      </c>
    </row>
    <row r="978" spans="1:25" x14ac:dyDescent="0.2">
      <c r="A978" s="51" t="s">
        <v>22703</v>
      </c>
      <c r="B978" s="51" t="s">
        <v>22492</v>
      </c>
      <c r="C978" s="51" t="s">
        <v>22910</v>
      </c>
      <c r="D978" s="63">
        <v>1451800</v>
      </c>
      <c r="E978" s="64" t="s">
        <v>3453</v>
      </c>
      <c r="F978" s="64">
        <v>12485</v>
      </c>
      <c r="G978" s="64">
        <v>34.61</v>
      </c>
      <c r="H978" s="64">
        <v>37</v>
      </c>
      <c r="I978" s="64">
        <v>2.39</v>
      </c>
      <c r="J978" s="64">
        <v>2</v>
      </c>
      <c r="K978" s="64" t="s">
        <v>0</v>
      </c>
      <c r="L978" s="64" t="s">
        <v>0</v>
      </c>
      <c r="M978" s="64" t="s">
        <v>22507</v>
      </c>
      <c r="N978" s="64" t="s">
        <v>22477</v>
      </c>
      <c r="O978" s="64" t="s">
        <v>18541</v>
      </c>
      <c r="Q978" s="51" t="s">
        <v>1</v>
      </c>
      <c r="R978" s="51" t="s">
        <v>7236</v>
      </c>
      <c r="U978" s="64" t="s">
        <v>22490</v>
      </c>
    </row>
    <row r="979" spans="1:25" x14ac:dyDescent="0.2">
      <c r="A979" s="51" t="s">
        <v>22586</v>
      </c>
      <c r="B979" s="51" t="s">
        <v>22525</v>
      </c>
      <c r="C979" s="51" t="s">
        <v>22961</v>
      </c>
      <c r="D979" s="63">
        <v>1451800</v>
      </c>
      <c r="E979" s="64" t="s">
        <v>3453</v>
      </c>
      <c r="F979" s="64">
        <v>12488</v>
      </c>
      <c r="G979" s="64">
        <v>24.44</v>
      </c>
      <c r="H979" s="64">
        <v>30.14</v>
      </c>
      <c r="I979" s="64">
        <v>5.7</v>
      </c>
      <c r="J979" s="64">
        <v>6</v>
      </c>
      <c r="K979" s="64" t="s">
        <v>0</v>
      </c>
      <c r="L979" s="64" t="s">
        <v>0</v>
      </c>
      <c r="M979" s="64" t="s">
        <v>22507</v>
      </c>
      <c r="N979" s="64" t="s">
        <v>22477</v>
      </c>
      <c r="O979" s="64" t="s">
        <v>18747</v>
      </c>
      <c r="P979" s="64" t="s">
        <v>1</v>
      </c>
      <c r="Q979" s="51" t="s">
        <v>1</v>
      </c>
      <c r="R979" s="51" t="s">
        <v>7236</v>
      </c>
      <c r="U979" s="64" t="s">
        <v>22490</v>
      </c>
    </row>
    <row r="980" spans="1:25" ht="25.5" x14ac:dyDescent="0.2">
      <c r="A980" s="51" t="s">
        <v>22697</v>
      </c>
      <c r="B980" s="51" t="s">
        <v>22698</v>
      </c>
      <c r="C980" s="51" t="s">
        <v>23127</v>
      </c>
      <c r="D980" s="63">
        <v>1451800</v>
      </c>
      <c r="E980" s="64" t="s">
        <v>3453</v>
      </c>
      <c r="F980" s="64">
        <v>12489</v>
      </c>
      <c r="G980" s="64">
        <v>30.14</v>
      </c>
      <c r="H980" s="64">
        <v>34.47</v>
      </c>
      <c r="I980" s="64">
        <v>4.33</v>
      </c>
      <c r="J980" s="64">
        <v>7</v>
      </c>
      <c r="K980" s="64" t="s">
        <v>0</v>
      </c>
      <c r="L980" s="64" t="s">
        <v>0</v>
      </c>
      <c r="M980" s="64" t="s">
        <v>22507</v>
      </c>
      <c r="N980" s="64" t="s">
        <v>22460</v>
      </c>
      <c r="O980" s="64" t="s">
        <v>18541</v>
      </c>
      <c r="U980" s="64" t="s">
        <v>22490</v>
      </c>
    </row>
    <row r="981" spans="1:25" x14ac:dyDescent="0.2">
      <c r="A981" s="51" t="s">
        <v>22586</v>
      </c>
      <c r="B981" s="51" t="s">
        <v>22525</v>
      </c>
      <c r="C981" s="51" t="s">
        <v>22961</v>
      </c>
      <c r="D981" s="63">
        <v>1451800</v>
      </c>
      <c r="E981" s="64" t="s">
        <v>3453</v>
      </c>
      <c r="F981" s="64">
        <v>18363</v>
      </c>
      <c r="G981" s="64">
        <v>19.11</v>
      </c>
      <c r="H981" s="64">
        <v>24.44</v>
      </c>
      <c r="I981" s="64">
        <v>5.33</v>
      </c>
      <c r="J981" s="64">
        <v>5</v>
      </c>
      <c r="K981" s="64" t="s">
        <v>0</v>
      </c>
      <c r="L981" s="64" t="s">
        <v>0</v>
      </c>
      <c r="M981" s="64" t="s">
        <v>22539</v>
      </c>
      <c r="N981" s="64" t="s">
        <v>22477</v>
      </c>
      <c r="O981" s="64" t="s">
        <v>18747</v>
      </c>
      <c r="P981" s="64" t="s">
        <v>2</v>
      </c>
      <c r="Q981" s="51" t="s">
        <v>1</v>
      </c>
      <c r="R981" s="51" t="s">
        <v>7427</v>
      </c>
      <c r="U981" s="64" t="s">
        <v>22490</v>
      </c>
    </row>
    <row r="982" spans="1:25" x14ac:dyDescent="0.2">
      <c r="A982" s="51" t="s">
        <v>22586</v>
      </c>
      <c r="B982" s="51" t="s">
        <v>22525</v>
      </c>
      <c r="C982" s="51" t="s">
        <v>22961</v>
      </c>
      <c r="D982" s="63">
        <v>1451800</v>
      </c>
      <c r="E982" s="64" t="s">
        <v>3453</v>
      </c>
      <c r="F982" s="64">
        <v>313263</v>
      </c>
      <c r="G982" s="64">
        <v>0</v>
      </c>
      <c r="H982" s="64">
        <v>13.52</v>
      </c>
      <c r="I982" s="64">
        <v>13.52</v>
      </c>
      <c r="J982" s="64">
        <v>8</v>
      </c>
      <c r="K982" s="64" t="s">
        <v>2714</v>
      </c>
      <c r="L982" s="64" t="s">
        <v>0</v>
      </c>
      <c r="M982" s="64" t="s">
        <v>22773</v>
      </c>
      <c r="N982" s="64" t="s">
        <v>22460</v>
      </c>
      <c r="O982" s="64" t="s">
        <v>18747</v>
      </c>
      <c r="Q982" s="64"/>
      <c r="R982" s="64"/>
      <c r="U982" s="64" t="s">
        <v>22490</v>
      </c>
    </row>
    <row r="983" spans="1:25" ht="25.5" x14ac:dyDescent="0.2">
      <c r="A983" s="51" t="s">
        <v>22697</v>
      </c>
      <c r="B983" s="51" t="s">
        <v>22698</v>
      </c>
      <c r="C983" s="51" t="s">
        <v>23127</v>
      </c>
      <c r="D983" s="63">
        <v>1451900</v>
      </c>
      <c r="E983" s="64" t="s">
        <v>3139</v>
      </c>
      <c r="F983" s="64">
        <v>12455</v>
      </c>
      <c r="G983" s="64">
        <v>0</v>
      </c>
      <c r="H983" s="64">
        <v>22</v>
      </c>
      <c r="I983" s="64">
        <v>22</v>
      </c>
      <c r="J983" s="64">
        <v>3</v>
      </c>
      <c r="K983" s="64" t="s">
        <v>0</v>
      </c>
      <c r="L983" s="64" t="s">
        <v>0</v>
      </c>
      <c r="M983" s="64" t="s">
        <v>22507</v>
      </c>
      <c r="N983" s="64" t="s">
        <v>22477</v>
      </c>
      <c r="O983" s="64" t="s">
        <v>18541</v>
      </c>
      <c r="P983" s="64" t="s">
        <v>22488</v>
      </c>
      <c r="Q983" s="51" t="s">
        <v>2</v>
      </c>
      <c r="R983" s="51" t="s">
        <v>22752</v>
      </c>
      <c r="U983" s="64" t="s">
        <v>22490</v>
      </c>
    </row>
    <row r="984" spans="1:25" x14ac:dyDescent="0.2">
      <c r="A984" s="51" t="s">
        <v>22586</v>
      </c>
      <c r="B984" s="51" t="s">
        <v>22525</v>
      </c>
      <c r="C984" s="51" t="s">
        <v>22961</v>
      </c>
      <c r="D984" s="63">
        <v>1452900</v>
      </c>
      <c r="E984" s="64" t="s">
        <v>3905</v>
      </c>
      <c r="F984" s="64">
        <v>12471</v>
      </c>
      <c r="G984" s="64">
        <v>0</v>
      </c>
      <c r="H984" s="64">
        <v>3.5</v>
      </c>
      <c r="I984" s="64">
        <v>3.5</v>
      </c>
      <c r="J984" s="64">
        <v>1</v>
      </c>
      <c r="K984" s="64" t="s">
        <v>0</v>
      </c>
      <c r="L984" s="64" t="s">
        <v>0</v>
      </c>
      <c r="M984" s="64" t="s">
        <v>22539</v>
      </c>
      <c r="N984" s="64" t="s">
        <v>22477</v>
      </c>
      <c r="O984" s="64" t="s">
        <v>18771</v>
      </c>
      <c r="P984" s="64" t="s">
        <v>3</v>
      </c>
      <c r="Q984" s="51" t="s">
        <v>2</v>
      </c>
      <c r="R984" s="51" t="s">
        <v>7244</v>
      </c>
      <c r="U984" s="64" t="s">
        <v>22490</v>
      </c>
    </row>
    <row r="985" spans="1:25" ht="25.5" x14ac:dyDescent="0.2">
      <c r="A985" s="51" t="s">
        <v>22586</v>
      </c>
      <c r="B985" s="51" t="s">
        <v>22525</v>
      </c>
      <c r="C985" s="51" t="s">
        <v>22961</v>
      </c>
      <c r="D985" s="63">
        <v>1453200</v>
      </c>
      <c r="E985" s="64" t="s">
        <v>2739</v>
      </c>
      <c r="F985" s="64">
        <v>5513762</v>
      </c>
      <c r="G985" s="64">
        <v>1.31</v>
      </c>
      <c r="H985" s="64">
        <v>2.38</v>
      </c>
      <c r="I985" s="64">
        <v>1.07</v>
      </c>
      <c r="J985" s="64">
        <v>1</v>
      </c>
      <c r="K985" s="64" t="s">
        <v>0</v>
      </c>
      <c r="L985" s="64" t="s">
        <v>0</v>
      </c>
      <c r="M985" s="64" t="s">
        <v>22539</v>
      </c>
      <c r="N985" s="64" t="s">
        <v>22518</v>
      </c>
      <c r="P985" s="64" t="s">
        <v>2</v>
      </c>
      <c r="Q985" s="51" t="s">
        <v>1</v>
      </c>
      <c r="R985" s="51" t="s">
        <v>7238</v>
      </c>
      <c r="T985" s="51" t="s">
        <v>22473</v>
      </c>
      <c r="U985" s="77" t="s">
        <v>22629</v>
      </c>
    </row>
    <row r="986" spans="1:25" x14ac:dyDescent="0.2">
      <c r="A986" s="51" t="s">
        <v>22586</v>
      </c>
      <c r="B986" s="51" t="s">
        <v>22525</v>
      </c>
      <c r="C986" s="51" t="s">
        <v>22961</v>
      </c>
      <c r="D986" s="63">
        <v>1455200</v>
      </c>
      <c r="E986" s="64" t="s">
        <v>20069</v>
      </c>
      <c r="F986" s="64">
        <v>12459</v>
      </c>
      <c r="G986" s="64">
        <v>0</v>
      </c>
      <c r="H986" s="64">
        <v>7</v>
      </c>
      <c r="I986" s="64">
        <v>7</v>
      </c>
      <c r="J986" s="64">
        <v>1</v>
      </c>
      <c r="K986" s="64" t="s">
        <v>0</v>
      </c>
      <c r="L986" s="64" t="s">
        <v>0</v>
      </c>
      <c r="M986" s="64" t="s">
        <v>22507</v>
      </c>
      <c r="N986" s="64" t="s">
        <v>22460</v>
      </c>
      <c r="O986" s="64" t="s">
        <v>18541</v>
      </c>
      <c r="U986" s="64" t="s">
        <v>22490</v>
      </c>
    </row>
    <row r="987" spans="1:25" x14ac:dyDescent="0.2">
      <c r="A987" s="51" t="s">
        <v>22586</v>
      </c>
      <c r="B987" s="51" t="s">
        <v>22525</v>
      </c>
      <c r="C987" s="51" t="s">
        <v>22961</v>
      </c>
      <c r="D987" s="63">
        <v>1455600</v>
      </c>
      <c r="E987" s="64" t="s">
        <v>3895</v>
      </c>
      <c r="F987" s="64">
        <v>12460</v>
      </c>
      <c r="G987" s="64">
        <v>0</v>
      </c>
      <c r="H987" s="64">
        <v>3.8</v>
      </c>
      <c r="I987" s="64">
        <v>3.8</v>
      </c>
      <c r="J987" s="64">
        <v>1</v>
      </c>
      <c r="K987" s="64" t="s">
        <v>2714</v>
      </c>
      <c r="L987" s="64" t="s">
        <v>22469</v>
      </c>
      <c r="M987" s="64" t="s">
        <v>22515</v>
      </c>
      <c r="N987" s="64" t="s">
        <v>22477</v>
      </c>
      <c r="O987" s="64" t="s">
        <v>18591</v>
      </c>
      <c r="P987" s="64" t="s">
        <v>3</v>
      </c>
      <c r="U987" s="64" t="s">
        <v>22490</v>
      </c>
    </row>
    <row r="988" spans="1:25" ht="38.25" x14ac:dyDescent="0.2">
      <c r="A988" s="51" t="s">
        <v>22586</v>
      </c>
      <c r="B988" s="51" t="s">
        <v>22525</v>
      </c>
      <c r="C988" s="51" t="s">
        <v>22961</v>
      </c>
      <c r="D988" s="63">
        <v>1458200</v>
      </c>
      <c r="E988" s="64" t="s">
        <v>3551</v>
      </c>
      <c r="F988" s="64">
        <v>12474</v>
      </c>
      <c r="G988" s="64">
        <v>0</v>
      </c>
      <c r="H988" s="64">
        <v>14.65</v>
      </c>
      <c r="I988" s="64">
        <v>14.65</v>
      </c>
      <c r="J988" s="64">
        <v>1</v>
      </c>
      <c r="K988" s="64" t="s">
        <v>2714</v>
      </c>
      <c r="L988" s="64" t="s">
        <v>22469</v>
      </c>
      <c r="M988" s="64" t="s">
        <v>22515</v>
      </c>
      <c r="N988" s="64" t="s">
        <v>22499</v>
      </c>
      <c r="O988" s="64" t="s">
        <v>18591</v>
      </c>
      <c r="P988" s="64" t="s">
        <v>2</v>
      </c>
      <c r="Q988" s="51" t="s">
        <v>1</v>
      </c>
      <c r="R988" s="51" t="s">
        <v>22753</v>
      </c>
      <c r="S988" s="51" t="s">
        <v>22521</v>
      </c>
      <c r="T988" s="51" t="s">
        <v>22473</v>
      </c>
      <c r="U988" s="64" t="s">
        <v>22490</v>
      </c>
    </row>
    <row r="989" spans="1:25" ht="51" x14ac:dyDescent="0.2">
      <c r="A989" s="51" t="s">
        <v>22586</v>
      </c>
      <c r="B989" s="51" t="s">
        <v>22525</v>
      </c>
      <c r="C989" s="51" t="s">
        <v>22961</v>
      </c>
      <c r="D989" s="63">
        <v>1458200</v>
      </c>
      <c r="E989" s="64" t="s">
        <v>3551</v>
      </c>
      <c r="F989" s="64">
        <v>12475</v>
      </c>
      <c r="G989" s="64">
        <v>14.65</v>
      </c>
      <c r="H989" s="64">
        <v>19.64</v>
      </c>
      <c r="I989" s="64">
        <v>4.99</v>
      </c>
      <c r="J989" s="64">
        <v>2</v>
      </c>
      <c r="K989" s="64" t="s">
        <v>2714</v>
      </c>
      <c r="L989" s="64" t="s">
        <v>22469</v>
      </c>
      <c r="M989" s="64" t="s">
        <v>22515</v>
      </c>
      <c r="N989" s="64" t="s">
        <v>22518</v>
      </c>
      <c r="P989" s="64" t="s">
        <v>3</v>
      </c>
      <c r="Q989" s="51" t="s">
        <v>22495</v>
      </c>
      <c r="R989" s="51" t="s">
        <v>7244</v>
      </c>
      <c r="T989" s="68" t="s">
        <v>22485</v>
      </c>
      <c r="U989" s="79" t="s">
        <v>22490</v>
      </c>
      <c r="W989" s="51" t="s">
        <v>22962</v>
      </c>
      <c r="X989" s="51" t="s">
        <v>23186</v>
      </c>
      <c r="Y989" s="51" t="s">
        <v>23187</v>
      </c>
    </row>
    <row r="990" spans="1:25" ht="38.25" x14ac:dyDescent="0.2">
      <c r="A990" s="51" t="s">
        <v>22586</v>
      </c>
      <c r="B990" s="51" t="s">
        <v>22525</v>
      </c>
      <c r="C990" s="51" t="s">
        <v>22961</v>
      </c>
      <c r="D990" s="75">
        <v>1458300</v>
      </c>
      <c r="E990" s="72" t="s">
        <v>2739</v>
      </c>
      <c r="F990" s="72">
        <v>18359</v>
      </c>
      <c r="G990" s="64">
        <v>0</v>
      </c>
      <c r="H990" s="64">
        <v>3.22</v>
      </c>
      <c r="I990" s="64">
        <v>3.22</v>
      </c>
      <c r="J990" s="64">
        <v>1</v>
      </c>
      <c r="K990" s="64" t="s">
        <v>0</v>
      </c>
      <c r="L990" s="64" t="s">
        <v>0</v>
      </c>
      <c r="M990" s="64" t="s">
        <v>22507</v>
      </c>
      <c r="N990" s="64" t="s">
        <v>22518</v>
      </c>
      <c r="P990" s="64" t="s">
        <v>22501</v>
      </c>
      <c r="Q990" s="51" t="s">
        <v>22488</v>
      </c>
      <c r="R990" s="51" t="s">
        <v>7244</v>
      </c>
      <c r="T990" s="51" t="s">
        <v>22485</v>
      </c>
      <c r="U990" s="66" t="s">
        <v>22582</v>
      </c>
      <c r="W990" s="51" t="s">
        <v>22962</v>
      </c>
      <c r="X990" s="67" t="s">
        <v>23020</v>
      </c>
      <c r="Y990" s="51" t="s">
        <v>22934</v>
      </c>
    </row>
    <row r="991" spans="1:25" ht="38.25" x14ac:dyDescent="0.2">
      <c r="A991" s="51" t="s">
        <v>22586</v>
      </c>
      <c r="B991" s="51" t="s">
        <v>22525</v>
      </c>
      <c r="C991" s="51" t="s">
        <v>22961</v>
      </c>
      <c r="D991" s="63">
        <v>1458400</v>
      </c>
      <c r="E991" s="64" t="s">
        <v>2739</v>
      </c>
      <c r="F991" s="64">
        <v>1459550</v>
      </c>
      <c r="G991" s="64">
        <v>0</v>
      </c>
      <c r="H991" s="64">
        <v>5.41</v>
      </c>
      <c r="I991" s="64">
        <v>5.41</v>
      </c>
      <c r="J991" s="64">
        <v>1</v>
      </c>
      <c r="K991" s="64" t="s">
        <v>2714</v>
      </c>
      <c r="L991" s="64" t="s">
        <v>22494</v>
      </c>
      <c r="M991" s="64" t="s">
        <v>22470</v>
      </c>
      <c r="N991" s="64" t="s">
        <v>22482</v>
      </c>
      <c r="P991" s="64" t="s">
        <v>22501</v>
      </c>
      <c r="Q991" s="51" t="s">
        <v>22472</v>
      </c>
      <c r="R991" s="51" t="s">
        <v>7238</v>
      </c>
      <c r="U991" s="64" t="s">
        <v>22490</v>
      </c>
    </row>
    <row r="992" spans="1:25" ht="25.5" x14ac:dyDescent="0.2">
      <c r="A992" s="51" t="s">
        <v>22586</v>
      </c>
      <c r="B992" s="51" t="s">
        <v>22525</v>
      </c>
      <c r="C992" s="51" t="s">
        <v>22961</v>
      </c>
      <c r="D992" s="63">
        <v>1458600</v>
      </c>
      <c r="E992" s="64" t="s">
        <v>3259</v>
      </c>
      <c r="F992" s="64">
        <v>12476</v>
      </c>
      <c r="G992" s="64">
        <v>0</v>
      </c>
      <c r="H992" s="64">
        <v>5</v>
      </c>
      <c r="I992" s="64">
        <v>5</v>
      </c>
      <c r="J992" s="64">
        <v>1</v>
      </c>
      <c r="K992" s="64" t="s">
        <v>0</v>
      </c>
      <c r="L992" s="64" t="s">
        <v>0</v>
      </c>
      <c r="M992" s="64" t="s">
        <v>22507</v>
      </c>
      <c r="N992" s="64" t="s">
        <v>22518</v>
      </c>
      <c r="P992" s="64" t="s">
        <v>22488</v>
      </c>
      <c r="Q992" s="64" t="s">
        <v>22488</v>
      </c>
      <c r="R992" s="5" t="s">
        <v>7244</v>
      </c>
      <c r="T992" s="51" t="s">
        <v>22473</v>
      </c>
      <c r="U992" s="78" t="s">
        <v>22490</v>
      </c>
      <c r="V992" s="51" t="s">
        <v>22975</v>
      </c>
    </row>
    <row r="993" spans="1:25" ht="25.5" x14ac:dyDescent="0.2">
      <c r="A993" s="51" t="s">
        <v>22586</v>
      </c>
      <c r="B993" s="51" t="s">
        <v>22525</v>
      </c>
      <c r="C993" s="51" t="s">
        <v>22961</v>
      </c>
      <c r="D993" s="63">
        <v>1458800</v>
      </c>
      <c r="E993" s="64" t="s">
        <v>2739</v>
      </c>
      <c r="F993" s="64">
        <v>12477</v>
      </c>
      <c r="G993" s="64">
        <v>0</v>
      </c>
      <c r="H993" s="64">
        <v>5</v>
      </c>
      <c r="I993" s="64">
        <v>5</v>
      </c>
      <c r="J993" s="64">
        <v>1</v>
      </c>
      <c r="K993" s="64" t="s">
        <v>0</v>
      </c>
      <c r="L993" s="64" t="s">
        <v>0</v>
      </c>
      <c r="M993" s="64" t="s">
        <v>22507</v>
      </c>
      <c r="N993" s="64" t="s">
        <v>22518</v>
      </c>
      <c r="P993" s="64" t="s">
        <v>22501</v>
      </c>
      <c r="Q993" s="51" t="s">
        <v>22488</v>
      </c>
      <c r="R993" s="51" t="s">
        <v>7244</v>
      </c>
      <c r="T993" s="51" t="s">
        <v>22473</v>
      </c>
      <c r="U993" s="64" t="s">
        <v>22490</v>
      </c>
    </row>
    <row r="994" spans="1:25" ht="25.5" x14ac:dyDescent="0.2">
      <c r="A994" s="51" t="s">
        <v>22586</v>
      </c>
      <c r="B994" s="51" t="s">
        <v>22525</v>
      </c>
      <c r="C994" s="51" t="s">
        <v>22961</v>
      </c>
      <c r="D994" s="63">
        <v>1458900</v>
      </c>
      <c r="E994" s="64" t="s">
        <v>2739</v>
      </c>
      <c r="F994" s="64">
        <v>5508289</v>
      </c>
      <c r="G994" s="64">
        <v>0</v>
      </c>
      <c r="H994" s="64">
        <v>5.52</v>
      </c>
      <c r="I994" s="64">
        <v>5.52</v>
      </c>
      <c r="J994" s="64">
        <v>1</v>
      </c>
      <c r="K994" s="64" t="s">
        <v>0</v>
      </c>
      <c r="L994" s="64" t="s">
        <v>0</v>
      </c>
      <c r="M994" s="64" t="s">
        <v>22539</v>
      </c>
      <c r="N994" s="64" t="s">
        <v>22518</v>
      </c>
      <c r="P994" s="64" t="s">
        <v>22501</v>
      </c>
      <c r="Q994" s="51" t="s">
        <v>22488</v>
      </c>
      <c r="R994" s="51" t="s">
        <v>7244</v>
      </c>
      <c r="T994" s="51" t="s">
        <v>22473</v>
      </c>
      <c r="U994" s="77" t="s">
        <v>22629</v>
      </c>
    </row>
    <row r="995" spans="1:25" ht="25.5" x14ac:dyDescent="0.2">
      <c r="A995" s="51" t="s">
        <v>22586</v>
      </c>
      <c r="B995" s="51" t="s">
        <v>22525</v>
      </c>
      <c r="C995" s="51" t="s">
        <v>22961</v>
      </c>
      <c r="D995" s="63">
        <v>1459000</v>
      </c>
      <c r="E995" s="64" t="s">
        <v>4800</v>
      </c>
      <c r="F995" s="64">
        <v>12478</v>
      </c>
      <c r="G995" s="64">
        <v>0.02</v>
      </c>
      <c r="H995" s="64">
        <v>7.88</v>
      </c>
      <c r="I995" s="64">
        <v>7.86</v>
      </c>
      <c r="J995" s="64">
        <v>1</v>
      </c>
      <c r="K995" s="64" t="s">
        <v>0</v>
      </c>
      <c r="L995" s="64" t="s">
        <v>0</v>
      </c>
      <c r="M995" s="64" t="s">
        <v>22507</v>
      </c>
      <c r="N995" s="64" t="s">
        <v>22518</v>
      </c>
      <c r="P995" s="64" t="s">
        <v>2</v>
      </c>
      <c r="Q995" s="51" t="s">
        <v>22488</v>
      </c>
      <c r="R995" s="51" t="s">
        <v>7244</v>
      </c>
      <c r="T995" s="51" t="s">
        <v>22473</v>
      </c>
      <c r="U995" s="64" t="s">
        <v>22490</v>
      </c>
    </row>
    <row r="996" spans="1:25" ht="38.25" x14ac:dyDescent="0.2">
      <c r="A996" s="51" t="s">
        <v>22586</v>
      </c>
      <c r="B996" s="51" t="s">
        <v>22525</v>
      </c>
      <c r="C996" s="51" t="s">
        <v>22961</v>
      </c>
      <c r="D996" s="91">
        <v>1459300</v>
      </c>
      <c r="E996" s="67" t="s">
        <v>2754</v>
      </c>
      <c r="F996" s="67">
        <v>12479</v>
      </c>
      <c r="G996" s="64">
        <v>0</v>
      </c>
      <c r="H996" s="64">
        <v>5.13</v>
      </c>
      <c r="I996" s="64">
        <v>5.13</v>
      </c>
      <c r="J996" s="64">
        <v>1</v>
      </c>
      <c r="K996" s="51" t="s">
        <v>0</v>
      </c>
      <c r="N996" s="64" t="s">
        <v>22465</v>
      </c>
      <c r="T996" s="51" t="s">
        <v>22485</v>
      </c>
      <c r="U996" s="66" t="s">
        <v>22582</v>
      </c>
      <c r="W996" s="51" t="s">
        <v>22962</v>
      </c>
      <c r="X996" s="67" t="s">
        <v>23019</v>
      </c>
      <c r="Y996" s="51" t="s">
        <v>22897</v>
      </c>
    </row>
    <row r="997" spans="1:25" ht="38.25" x14ac:dyDescent="0.2">
      <c r="A997" s="51" t="s">
        <v>22586</v>
      </c>
      <c r="B997" s="51" t="s">
        <v>22525</v>
      </c>
      <c r="C997" s="51" t="s">
        <v>22961</v>
      </c>
      <c r="D997" s="63">
        <v>1459900</v>
      </c>
      <c r="E997" s="64" t="s">
        <v>2739</v>
      </c>
      <c r="F997" s="64">
        <v>12480</v>
      </c>
      <c r="G997" s="64">
        <v>0</v>
      </c>
      <c r="H997" s="64">
        <v>3.15</v>
      </c>
      <c r="I997" s="64">
        <v>3.15</v>
      </c>
      <c r="J997" s="64">
        <v>1</v>
      </c>
      <c r="K997" s="64" t="s">
        <v>0</v>
      </c>
      <c r="L997" s="64" t="s">
        <v>0</v>
      </c>
      <c r="M997" s="64" t="s">
        <v>22507</v>
      </c>
      <c r="N997" s="64" t="s">
        <v>22518</v>
      </c>
      <c r="P997" s="64" t="s">
        <v>3</v>
      </c>
      <c r="Q997" s="51" t="s">
        <v>22495</v>
      </c>
      <c r="R997" s="51" t="s">
        <v>7244</v>
      </c>
      <c r="T997" s="68" t="s">
        <v>22485</v>
      </c>
      <c r="U997" s="79" t="s">
        <v>22490</v>
      </c>
      <c r="W997" s="51" t="s">
        <v>22962</v>
      </c>
      <c r="X997" s="67" t="s">
        <v>23188</v>
      </c>
      <c r="Y997" s="51" t="s">
        <v>23189</v>
      </c>
    </row>
    <row r="998" spans="1:25" ht="25.5" x14ac:dyDescent="0.2">
      <c r="A998" s="51" t="s">
        <v>22593</v>
      </c>
      <c r="B998" s="51" t="s">
        <v>22541</v>
      </c>
      <c r="C998" s="51" t="s">
        <v>23030</v>
      </c>
      <c r="D998" s="69">
        <v>1460500</v>
      </c>
      <c r="E998" s="51" t="s">
        <v>2739</v>
      </c>
      <c r="F998" s="51">
        <v>12482</v>
      </c>
      <c r="G998" s="64">
        <v>0</v>
      </c>
      <c r="H998" s="64">
        <v>3.9</v>
      </c>
      <c r="I998" s="64">
        <v>3.9</v>
      </c>
      <c r="J998" s="64">
        <v>1</v>
      </c>
      <c r="K998" s="51" t="s">
        <v>0</v>
      </c>
      <c r="N998" s="64" t="s">
        <v>22465</v>
      </c>
      <c r="T998" s="51" t="s">
        <v>22485</v>
      </c>
      <c r="U998" s="66" t="s">
        <v>22594</v>
      </c>
      <c r="W998" s="51" t="s">
        <v>22962</v>
      </c>
      <c r="X998" s="67" t="s">
        <v>23031</v>
      </c>
      <c r="Y998" s="51" t="s">
        <v>23032</v>
      </c>
    </row>
    <row r="999" spans="1:25" x14ac:dyDescent="0.2">
      <c r="A999" s="51" t="s">
        <v>22586</v>
      </c>
      <c r="B999" s="51" t="s">
        <v>22525</v>
      </c>
      <c r="C999" s="51" t="s">
        <v>22961</v>
      </c>
      <c r="D999" s="63">
        <v>1461100</v>
      </c>
      <c r="E999" s="64" t="s">
        <v>3048</v>
      </c>
      <c r="F999" s="64">
        <v>12490</v>
      </c>
      <c r="G999" s="64">
        <v>0</v>
      </c>
      <c r="H999" s="64">
        <v>5.88</v>
      </c>
      <c r="I999" s="64">
        <v>5.88</v>
      </c>
      <c r="J999" s="64">
        <v>1</v>
      </c>
      <c r="K999" s="64" t="s">
        <v>0</v>
      </c>
      <c r="L999" s="64" t="s">
        <v>0</v>
      </c>
      <c r="M999" s="64" t="s">
        <v>22507</v>
      </c>
      <c r="N999" s="64" t="s">
        <v>22477</v>
      </c>
      <c r="O999" s="64" t="s">
        <v>18541</v>
      </c>
      <c r="P999" s="64" t="s">
        <v>22495</v>
      </c>
      <c r="U999" s="64" t="s">
        <v>22490</v>
      </c>
    </row>
    <row r="1000" spans="1:25" x14ac:dyDescent="0.2">
      <c r="A1000" s="51" t="s">
        <v>22637</v>
      </c>
      <c r="B1000" s="51" t="s">
        <v>22492</v>
      </c>
      <c r="C1000" s="51" t="s">
        <v>22993</v>
      </c>
      <c r="D1000" s="63">
        <v>1467900</v>
      </c>
      <c r="E1000" s="64" t="s">
        <v>19720</v>
      </c>
      <c r="F1000" s="64">
        <v>12506</v>
      </c>
      <c r="G1000" s="64">
        <v>0</v>
      </c>
      <c r="H1000" s="64">
        <v>0.71</v>
      </c>
      <c r="I1000" s="64">
        <v>0.71</v>
      </c>
      <c r="J1000" s="64">
        <v>1</v>
      </c>
      <c r="K1000" s="64" t="s">
        <v>0</v>
      </c>
      <c r="L1000" s="64" t="s">
        <v>0</v>
      </c>
      <c r="M1000" s="64" t="s">
        <v>22539</v>
      </c>
      <c r="N1000" s="64" t="s">
        <v>22460</v>
      </c>
      <c r="O1000" s="64" t="s">
        <v>18541</v>
      </c>
      <c r="U1000" s="77" t="s">
        <v>22629</v>
      </c>
    </row>
    <row r="1001" spans="1:25" x14ac:dyDescent="0.2">
      <c r="A1001" s="51" t="s">
        <v>22586</v>
      </c>
      <c r="B1001" s="51" t="s">
        <v>22525</v>
      </c>
      <c r="C1001" s="51" t="s">
        <v>22961</v>
      </c>
      <c r="D1001" s="63">
        <v>1470400</v>
      </c>
      <c r="E1001" s="64" t="s">
        <v>3113</v>
      </c>
      <c r="F1001" s="64">
        <v>313462</v>
      </c>
      <c r="G1001" s="64">
        <v>0</v>
      </c>
      <c r="H1001" s="64">
        <v>8.5500000000000007</v>
      </c>
      <c r="I1001" s="64">
        <v>8.5500000000000007</v>
      </c>
      <c r="J1001" s="64">
        <v>1</v>
      </c>
      <c r="K1001" s="64" t="s">
        <v>0</v>
      </c>
      <c r="L1001" s="64" t="s">
        <v>0</v>
      </c>
      <c r="M1001" s="64" t="s">
        <v>22507</v>
      </c>
      <c r="N1001" s="64" t="s">
        <v>22477</v>
      </c>
      <c r="O1001" s="64" t="s">
        <v>18541</v>
      </c>
      <c r="P1001" s="64" t="s">
        <v>3</v>
      </c>
      <c r="Q1001" s="51" t="s">
        <v>1</v>
      </c>
      <c r="R1001" s="51" t="s">
        <v>7244</v>
      </c>
      <c r="U1001" s="64" t="s">
        <v>22490</v>
      </c>
    </row>
    <row r="1002" spans="1:25" ht="25.5" x14ac:dyDescent="0.2">
      <c r="A1002" s="51" t="s">
        <v>22697</v>
      </c>
      <c r="B1002" s="51" t="s">
        <v>22698</v>
      </c>
      <c r="C1002" s="51" t="s">
        <v>23127</v>
      </c>
      <c r="D1002" s="63">
        <v>1471300</v>
      </c>
      <c r="E1002" s="64" t="s">
        <v>4784</v>
      </c>
      <c r="F1002" s="64">
        <v>12512</v>
      </c>
      <c r="G1002" s="64">
        <v>0</v>
      </c>
      <c r="H1002" s="64">
        <v>6.45</v>
      </c>
      <c r="I1002" s="64">
        <v>6.45</v>
      </c>
      <c r="J1002" s="64">
        <v>1</v>
      </c>
      <c r="K1002" s="64" t="s">
        <v>0</v>
      </c>
      <c r="L1002" s="64" t="s">
        <v>0</v>
      </c>
      <c r="M1002" s="64" t="s">
        <v>22539</v>
      </c>
      <c r="N1002" s="64" t="s">
        <v>22482</v>
      </c>
      <c r="P1002" s="64" t="s">
        <v>1</v>
      </c>
      <c r="Q1002" s="51" t="s">
        <v>22488</v>
      </c>
      <c r="R1002" s="51" t="s">
        <v>7238</v>
      </c>
      <c r="U1002" s="77" t="s">
        <v>22629</v>
      </c>
    </row>
    <row r="1003" spans="1:25" ht="25.5" x14ac:dyDescent="0.2">
      <c r="A1003" s="51" t="s">
        <v>22697</v>
      </c>
      <c r="B1003" s="51" t="s">
        <v>22698</v>
      </c>
      <c r="C1003" s="51" t="s">
        <v>23127</v>
      </c>
      <c r="D1003" s="63">
        <v>1475200</v>
      </c>
      <c r="E1003" s="64" t="s">
        <v>6113</v>
      </c>
      <c r="F1003" s="64">
        <v>18373</v>
      </c>
      <c r="G1003" s="64">
        <v>0</v>
      </c>
      <c r="H1003" s="64">
        <v>8</v>
      </c>
      <c r="I1003" s="64">
        <v>8</v>
      </c>
      <c r="J1003" s="64">
        <v>1</v>
      </c>
      <c r="K1003" s="64" t="s">
        <v>0</v>
      </c>
      <c r="L1003" s="64" t="s">
        <v>0</v>
      </c>
      <c r="M1003" s="64" t="s">
        <v>22507</v>
      </c>
      <c r="N1003" s="64" t="s">
        <v>22477</v>
      </c>
      <c r="O1003" s="64" t="s">
        <v>18541</v>
      </c>
      <c r="P1003" s="64" t="s">
        <v>2</v>
      </c>
      <c r="Q1003" s="51" t="s">
        <v>3</v>
      </c>
      <c r="R1003" s="51" t="s">
        <v>7238</v>
      </c>
      <c r="U1003" s="64" t="s">
        <v>22490</v>
      </c>
    </row>
    <row r="1004" spans="1:25" x14ac:dyDescent="0.2">
      <c r="A1004" s="51" t="s">
        <v>22703</v>
      </c>
      <c r="B1004" s="51" t="s">
        <v>22492</v>
      </c>
      <c r="C1004" s="51" t="s">
        <v>22910</v>
      </c>
      <c r="D1004" s="63">
        <v>1475800</v>
      </c>
      <c r="E1004" s="64" t="s">
        <v>2990</v>
      </c>
      <c r="F1004" s="64">
        <v>12525</v>
      </c>
      <c r="G1004" s="64">
        <v>6.29</v>
      </c>
      <c r="H1004" s="64">
        <v>17.5</v>
      </c>
      <c r="I1004" s="64">
        <v>11.21</v>
      </c>
      <c r="J1004" s="64">
        <v>2</v>
      </c>
      <c r="K1004" s="64" t="s">
        <v>0</v>
      </c>
      <c r="L1004" s="64" t="s">
        <v>0</v>
      </c>
      <c r="M1004" s="64" t="s">
        <v>22507</v>
      </c>
      <c r="N1004" s="64" t="s">
        <v>22482</v>
      </c>
      <c r="P1004" s="64" t="s">
        <v>2</v>
      </c>
      <c r="Q1004" s="51" t="s">
        <v>22495</v>
      </c>
      <c r="R1004" s="51" t="s">
        <v>7236</v>
      </c>
      <c r="U1004" s="64" t="s">
        <v>22490</v>
      </c>
    </row>
    <row r="1005" spans="1:25" x14ac:dyDescent="0.2">
      <c r="A1005" s="51" t="s">
        <v>22703</v>
      </c>
      <c r="B1005" s="51" t="s">
        <v>22492</v>
      </c>
      <c r="C1005" s="51" t="s">
        <v>22910</v>
      </c>
      <c r="D1005" s="63">
        <v>1475800</v>
      </c>
      <c r="E1005" s="64" t="s">
        <v>2990</v>
      </c>
      <c r="F1005" s="64">
        <v>18375</v>
      </c>
      <c r="G1005" s="64">
        <v>0</v>
      </c>
      <c r="H1005" s="64">
        <v>6.29</v>
      </c>
      <c r="I1005" s="64">
        <v>6.29</v>
      </c>
      <c r="J1005" s="64">
        <v>1</v>
      </c>
      <c r="K1005" s="64" t="s">
        <v>0</v>
      </c>
      <c r="L1005" s="64" t="s">
        <v>0</v>
      </c>
      <c r="M1005" s="64" t="s">
        <v>22507</v>
      </c>
      <c r="N1005" s="64" t="s">
        <v>22477</v>
      </c>
      <c r="O1005" s="64" t="s">
        <v>18541</v>
      </c>
      <c r="P1005" s="64" t="s">
        <v>1</v>
      </c>
      <c r="Q1005" s="51" t="s">
        <v>1</v>
      </c>
      <c r="R1005" s="51" t="s">
        <v>7236</v>
      </c>
      <c r="U1005" s="64" t="s">
        <v>22490</v>
      </c>
    </row>
    <row r="1006" spans="1:25" x14ac:dyDescent="0.2">
      <c r="A1006" s="51" t="s">
        <v>22491</v>
      </c>
      <c r="B1006" s="51" t="s">
        <v>22492</v>
      </c>
      <c r="C1006" s="51" t="s">
        <v>22910</v>
      </c>
      <c r="D1006" s="63">
        <v>1479500</v>
      </c>
      <c r="E1006" s="64" t="s">
        <v>6418</v>
      </c>
      <c r="F1006" s="64">
        <v>12544</v>
      </c>
      <c r="G1006" s="64">
        <v>0</v>
      </c>
      <c r="H1006" s="64">
        <v>5.93</v>
      </c>
      <c r="I1006" s="64">
        <v>5.93</v>
      </c>
      <c r="J1006" s="64">
        <v>1</v>
      </c>
      <c r="K1006" s="64" t="s">
        <v>0</v>
      </c>
      <c r="L1006" s="64" t="s">
        <v>0</v>
      </c>
      <c r="M1006" s="64" t="s">
        <v>22507</v>
      </c>
      <c r="N1006" s="64" t="s">
        <v>22482</v>
      </c>
      <c r="P1006" s="64" t="s">
        <v>2</v>
      </c>
      <c r="Q1006" s="51" t="s">
        <v>22495</v>
      </c>
      <c r="R1006" s="51" t="s">
        <v>7244</v>
      </c>
      <c r="U1006" s="64" t="s">
        <v>22490</v>
      </c>
    </row>
    <row r="1007" spans="1:25" x14ac:dyDescent="0.2">
      <c r="A1007" s="51" t="s">
        <v>22703</v>
      </c>
      <c r="B1007" s="51" t="s">
        <v>22492</v>
      </c>
      <c r="C1007" s="51" t="s">
        <v>22910</v>
      </c>
      <c r="D1007" s="63">
        <v>1480500</v>
      </c>
      <c r="E1007" s="64" t="s">
        <v>2739</v>
      </c>
      <c r="F1007" s="64">
        <v>3993852</v>
      </c>
      <c r="G1007" s="64">
        <v>0</v>
      </c>
      <c r="H1007" s="64">
        <v>4.72</v>
      </c>
      <c r="I1007" s="64">
        <v>4.72</v>
      </c>
      <c r="J1007" s="64">
        <v>1</v>
      </c>
      <c r="K1007" s="64" t="s">
        <v>0</v>
      </c>
      <c r="L1007" s="64" t="s">
        <v>0</v>
      </c>
      <c r="M1007" s="64" t="s">
        <v>22539</v>
      </c>
      <c r="N1007" s="64" t="s">
        <v>22482</v>
      </c>
      <c r="P1007" s="64" t="s">
        <v>22501</v>
      </c>
      <c r="Q1007" s="51" t="s">
        <v>22495</v>
      </c>
      <c r="R1007" s="51" t="s">
        <v>7244</v>
      </c>
      <c r="U1007" s="77" t="s">
        <v>22629</v>
      </c>
    </row>
    <row r="1008" spans="1:25" x14ac:dyDescent="0.2">
      <c r="A1008" s="51" t="s">
        <v>22703</v>
      </c>
      <c r="B1008" s="51" t="s">
        <v>22492</v>
      </c>
      <c r="C1008" s="51" t="s">
        <v>22910</v>
      </c>
      <c r="D1008" s="63">
        <v>1481200</v>
      </c>
      <c r="E1008" s="64" t="s">
        <v>3862</v>
      </c>
      <c r="F1008" s="64">
        <v>12550</v>
      </c>
      <c r="G1008" s="64">
        <v>0</v>
      </c>
      <c r="H1008" s="64">
        <v>27.51</v>
      </c>
      <c r="I1008" s="64">
        <v>27.51</v>
      </c>
      <c r="J1008" s="64">
        <v>1</v>
      </c>
      <c r="K1008" s="64" t="s">
        <v>0</v>
      </c>
      <c r="L1008" s="64" t="s">
        <v>0</v>
      </c>
      <c r="M1008" s="64" t="s">
        <v>22507</v>
      </c>
      <c r="N1008" s="64" t="s">
        <v>22477</v>
      </c>
      <c r="O1008" s="64" t="s">
        <v>18541</v>
      </c>
      <c r="P1008" s="64" t="s">
        <v>1</v>
      </c>
      <c r="Q1008" s="51" t="s">
        <v>4</v>
      </c>
      <c r="R1008" s="51" t="s">
        <v>7236</v>
      </c>
      <c r="U1008" s="64" t="s">
        <v>22490</v>
      </c>
    </row>
    <row r="1009" spans="1:21" x14ac:dyDescent="0.2">
      <c r="A1009" s="51" t="s">
        <v>22754</v>
      </c>
      <c r="B1009" s="51" t="s">
        <v>22492</v>
      </c>
      <c r="C1009" s="51" t="s">
        <v>22910</v>
      </c>
      <c r="D1009" s="63">
        <v>1484000</v>
      </c>
      <c r="E1009" s="64" t="s">
        <v>6386</v>
      </c>
      <c r="F1009" s="64">
        <v>12561</v>
      </c>
      <c r="G1009" s="64">
        <v>0</v>
      </c>
      <c r="H1009" s="64">
        <v>23.3</v>
      </c>
      <c r="I1009" s="64">
        <v>23.3</v>
      </c>
      <c r="J1009" s="64">
        <v>1</v>
      </c>
      <c r="K1009" s="64" t="s">
        <v>0</v>
      </c>
      <c r="L1009" s="64" t="s">
        <v>0</v>
      </c>
      <c r="M1009" s="64" t="s">
        <v>22507</v>
      </c>
      <c r="N1009" s="64" t="s">
        <v>22477</v>
      </c>
      <c r="O1009" s="64" t="s">
        <v>18541</v>
      </c>
      <c r="P1009" s="64" t="s">
        <v>1</v>
      </c>
      <c r="Q1009" s="51" t="s">
        <v>1</v>
      </c>
      <c r="R1009" s="51" t="s">
        <v>7236</v>
      </c>
      <c r="U1009" s="64" t="s">
        <v>22490</v>
      </c>
    </row>
    <row r="1010" spans="1:21" x14ac:dyDescent="0.2">
      <c r="A1010" s="51" t="s">
        <v>22703</v>
      </c>
      <c r="B1010" s="51" t="s">
        <v>22492</v>
      </c>
      <c r="C1010" s="51" t="s">
        <v>22910</v>
      </c>
      <c r="D1010" s="63">
        <v>1493800</v>
      </c>
      <c r="E1010" s="64" t="s">
        <v>3464</v>
      </c>
      <c r="F1010" s="64">
        <v>12519</v>
      </c>
      <c r="G1010" s="64">
        <v>0</v>
      </c>
      <c r="H1010" s="64">
        <v>4.57</v>
      </c>
      <c r="I1010" s="64">
        <v>4.57</v>
      </c>
      <c r="J1010" s="64">
        <v>1</v>
      </c>
      <c r="K1010" s="64" t="s">
        <v>0</v>
      </c>
      <c r="L1010" s="64" t="s">
        <v>0</v>
      </c>
      <c r="M1010" s="64" t="s">
        <v>22507</v>
      </c>
      <c r="N1010" s="64" t="s">
        <v>22477</v>
      </c>
      <c r="O1010" s="64" t="s">
        <v>18747</v>
      </c>
      <c r="P1010" s="64" t="s">
        <v>3</v>
      </c>
      <c r="Q1010" s="51" t="s">
        <v>2</v>
      </c>
      <c r="R1010" s="51" t="s">
        <v>7244</v>
      </c>
      <c r="U1010" s="64" t="s">
        <v>22490</v>
      </c>
    </row>
    <row r="1011" spans="1:21" x14ac:dyDescent="0.2">
      <c r="A1011" s="51" t="s">
        <v>22703</v>
      </c>
      <c r="B1011" s="51" t="s">
        <v>22492</v>
      </c>
      <c r="C1011" s="51" t="s">
        <v>22910</v>
      </c>
      <c r="D1011" s="63">
        <v>1493800</v>
      </c>
      <c r="E1011" s="64" t="s">
        <v>3464</v>
      </c>
      <c r="F1011" s="64">
        <v>12520</v>
      </c>
      <c r="G1011" s="64">
        <v>4.57</v>
      </c>
      <c r="H1011" s="64">
        <v>9.31</v>
      </c>
      <c r="I1011" s="64">
        <v>4.74</v>
      </c>
      <c r="J1011" s="64">
        <v>2</v>
      </c>
      <c r="K1011" s="64" t="s">
        <v>0</v>
      </c>
      <c r="L1011" s="64" t="s">
        <v>0</v>
      </c>
      <c r="M1011" s="64" t="s">
        <v>22539</v>
      </c>
      <c r="N1011" s="64" t="s">
        <v>22482</v>
      </c>
      <c r="P1011" s="64" t="s">
        <v>2</v>
      </c>
      <c r="Q1011" s="51" t="s">
        <v>1</v>
      </c>
      <c r="R1011" s="51" t="s">
        <v>7244</v>
      </c>
      <c r="U1011" s="64" t="s">
        <v>22490</v>
      </c>
    </row>
    <row r="1012" spans="1:21" x14ac:dyDescent="0.2">
      <c r="A1012" s="51" t="s">
        <v>22703</v>
      </c>
      <c r="B1012" s="51" t="s">
        <v>22492</v>
      </c>
      <c r="C1012" s="51" t="s">
        <v>22910</v>
      </c>
      <c r="D1012" s="63">
        <v>1494700</v>
      </c>
      <c r="E1012" s="64" t="s">
        <v>3865</v>
      </c>
      <c r="F1012" s="64">
        <v>12594</v>
      </c>
      <c r="G1012" s="64">
        <v>0</v>
      </c>
      <c r="H1012" s="64">
        <v>9.02</v>
      </c>
      <c r="I1012" s="64">
        <v>9.02</v>
      </c>
      <c r="J1012" s="64">
        <v>1</v>
      </c>
      <c r="K1012" s="64" t="s">
        <v>0</v>
      </c>
      <c r="L1012" s="64" t="s">
        <v>0</v>
      </c>
      <c r="M1012" s="64" t="s">
        <v>22507</v>
      </c>
      <c r="N1012" s="64" t="s">
        <v>22477</v>
      </c>
      <c r="O1012" s="64" t="s">
        <v>18747</v>
      </c>
      <c r="P1012" s="64" t="s">
        <v>2</v>
      </c>
      <c r="Q1012" s="51" t="s">
        <v>4</v>
      </c>
      <c r="R1012" s="51" t="s">
        <v>7236</v>
      </c>
      <c r="U1012" s="64" t="s">
        <v>22490</v>
      </c>
    </row>
    <row r="1013" spans="1:21" x14ac:dyDescent="0.2">
      <c r="A1013" s="51" t="s">
        <v>22703</v>
      </c>
      <c r="B1013" s="51" t="s">
        <v>22492</v>
      </c>
      <c r="C1013" s="51" t="s">
        <v>22910</v>
      </c>
      <c r="D1013" s="63">
        <v>1497000</v>
      </c>
      <c r="E1013" s="64" t="s">
        <v>6751</v>
      </c>
      <c r="F1013" s="64">
        <v>12608</v>
      </c>
      <c r="G1013" s="64">
        <v>0</v>
      </c>
      <c r="H1013" s="64">
        <v>7.34</v>
      </c>
      <c r="I1013" s="64">
        <v>7.34</v>
      </c>
      <c r="J1013" s="64">
        <v>1</v>
      </c>
      <c r="K1013" s="64" t="s">
        <v>0</v>
      </c>
      <c r="L1013" s="64" t="s">
        <v>0</v>
      </c>
      <c r="M1013" s="64" t="s">
        <v>22507</v>
      </c>
      <c r="N1013" s="64" t="s">
        <v>22477</v>
      </c>
      <c r="O1013" s="64" t="s">
        <v>18747</v>
      </c>
      <c r="P1013" s="64" t="s">
        <v>2</v>
      </c>
      <c r="Q1013" s="51" t="s">
        <v>1</v>
      </c>
      <c r="R1013" s="51" t="s">
        <v>7244</v>
      </c>
      <c r="U1013" s="64" t="s">
        <v>22490</v>
      </c>
    </row>
    <row r="1014" spans="1:21" x14ac:dyDescent="0.2">
      <c r="A1014" s="51" t="s">
        <v>22703</v>
      </c>
      <c r="B1014" s="51" t="s">
        <v>22492</v>
      </c>
      <c r="C1014" s="51" t="s">
        <v>22910</v>
      </c>
      <c r="D1014" s="63">
        <v>1497900</v>
      </c>
      <c r="E1014" s="64" t="s">
        <v>4387</v>
      </c>
      <c r="F1014" s="64">
        <v>12613</v>
      </c>
      <c r="G1014" s="64">
        <v>0</v>
      </c>
      <c r="H1014" s="64">
        <v>15</v>
      </c>
      <c r="I1014" s="64">
        <v>15</v>
      </c>
      <c r="J1014" s="64">
        <v>1</v>
      </c>
      <c r="K1014" s="64" t="s">
        <v>0</v>
      </c>
      <c r="L1014" s="64" t="s">
        <v>0</v>
      </c>
      <c r="M1014" s="64" t="s">
        <v>22507</v>
      </c>
      <c r="N1014" s="64" t="s">
        <v>22477</v>
      </c>
      <c r="O1014" s="64" t="s">
        <v>18541</v>
      </c>
      <c r="P1014" s="64" t="s">
        <v>1</v>
      </c>
      <c r="Q1014" s="51" t="s">
        <v>4</v>
      </c>
      <c r="R1014" s="51" t="s">
        <v>7236</v>
      </c>
      <c r="U1014" s="64" t="s">
        <v>22490</v>
      </c>
    </row>
    <row r="1015" spans="1:21" x14ac:dyDescent="0.2">
      <c r="A1015" s="51" t="s">
        <v>22703</v>
      </c>
      <c r="B1015" s="51" t="s">
        <v>22492</v>
      </c>
      <c r="C1015" s="51" t="s">
        <v>22910</v>
      </c>
      <c r="D1015" s="63">
        <v>1506500</v>
      </c>
      <c r="E1015" s="64" t="s">
        <v>4250</v>
      </c>
      <c r="F1015" s="64">
        <v>12671</v>
      </c>
      <c r="G1015" s="64">
        <v>0</v>
      </c>
      <c r="H1015" s="64">
        <v>6.28</v>
      </c>
      <c r="I1015" s="64">
        <v>6.28</v>
      </c>
      <c r="J1015" s="64">
        <v>1</v>
      </c>
      <c r="K1015" s="64" t="s">
        <v>0</v>
      </c>
      <c r="L1015" s="64" t="s">
        <v>0</v>
      </c>
      <c r="M1015" s="64" t="s">
        <v>22539</v>
      </c>
      <c r="N1015" s="64" t="s">
        <v>22460</v>
      </c>
      <c r="O1015" s="64" t="s">
        <v>18747</v>
      </c>
      <c r="U1015" s="64" t="s">
        <v>22490</v>
      </c>
    </row>
    <row r="1016" spans="1:21" ht="25.5" x14ac:dyDescent="0.2">
      <c r="A1016" s="51" t="s">
        <v>22703</v>
      </c>
      <c r="B1016" s="51" t="s">
        <v>22492</v>
      </c>
      <c r="C1016" s="51" t="s">
        <v>22910</v>
      </c>
      <c r="D1016" s="63">
        <v>1506500</v>
      </c>
      <c r="E1016" s="64" t="s">
        <v>4250</v>
      </c>
      <c r="F1016" s="64">
        <v>1491614</v>
      </c>
      <c r="G1016" s="64">
        <v>6.29</v>
      </c>
      <c r="H1016" s="64">
        <v>14.47</v>
      </c>
      <c r="I1016" s="64">
        <v>8.18</v>
      </c>
      <c r="J1016" s="64">
        <v>4</v>
      </c>
      <c r="K1016" s="64" t="s">
        <v>0</v>
      </c>
      <c r="L1016" s="64" t="s">
        <v>0</v>
      </c>
      <c r="M1016" s="64" t="s">
        <v>22507</v>
      </c>
      <c r="N1016" s="64" t="s">
        <v>22509</v>
      </c>
      <c r="O1016" s="64" t="s">
        <v>18771</v>
      </c>
      <c r="P1016" s="64" t="s">
        <v>2</v>
      </c>
      <c r="S1016" s="51" t="s">
        <v>22521</v>
      </c>
      <c r="U1016" s="64" t="s">
        <v>22490</v>
      </c>
    </row>
    <row r="1017" spans="1:21" x14ac:dyDescent="0.2">
      <c r="A1017" s="51" t="s">
        <v>22703</v>
      </c>
      <c r="B1017" s="51" t="s">
        <v>22492</v>
      </c>
      <c r="C1017" s="51" t="s">
        <v>22910</v>
      </c>
      <c r="D1017" s="63">
        <v>1507900</v>
      </c>
      <c r="E1017" s="64" t="s">
        <v>2739</v>
      </c>
      <c r="F1017" s="64">
        <v>5513591</v>
      </c>
      <c r="G1017" s="64">
        <v>0</v>
      </c>
      <c r="H1017" s="64">
        <v>2.63</v>
      </c>
      <c r="I1017" s="64">
        <v>2.63</v>
      </c>
      <c r="J1017" s="64">
        <v>1</v>
      </c>
      <c r="K1017" s="64" t="s">
        <v>0</v>
      </c>
      <c r="L1017" s="64" t="s">
        <v>0</v>
      </c>
      <c r="M1017" s="64" t="s">
        <v>22539</v>
      </c>
      <c r="N1017" s="64" t="s">
        <v>22482</v>
      </c>
      <c r="P1017" s="64" t="s">
        <v>22488</v>
      </c>
      <c r="Q1017" s="51" t="s">
        <v>22488</v>
      </c>
      <c r="R1017" s="51" t="s">
        <v>7244</v>
      </c>
      <c r="U1017" s="77" t="s">
        <v>22629</v>
      </c>
    </row>
    <row r="1018" spans="1:21" x14ac:dyDescent="0.2">
      <c r="A1018" s="51" t="s">
        <v>22673</v>
      </c>
      <c r="B1018" s="51" t="s">
        <v>22492</v>
      </c>
      <c r="C1018" s="51" t="s">
        <v>22993</v>
      </c>
      <c r="D1018" s="63">
        <v>1513400</v>
      </c>
      <c r="E1018" s="64" t="s">
        <v>2739</v>
      </c>
      <c r="F1018" s="64">
        <v>12695</v>
      </c>
      <c r="G1018" s="64">
        <v>0</v>
      </c>
      <c r="H1018" s="64">
        <v>8</v>
      </c>
      <c r="I1018" s="64">
        <v>8</v>
      </c>
      <c r="J1018" s="64">
        <v>1</v>
      </c>
      <c r="K1018" s="64" t="s">
        <v>0</v>
      </c>
      <c r="L1018" s="64" t="s">
        <v>0</v>
      </c>
      <c r="M1018" s="64" t="s">
        <v>22539</v>
      </c>
      <c r="N1018" s="64" t="s">
        <v>22460</v>
      </c>
      <c r="O1018" s="64" t="s">
        <v>18771</v>
      </c>
      <c r="P1018" s="64"/>
      <c r="Q1018" s="64"/>
      <c r="R1018" s="64"/>
      <c r="U1018" s="64" t="s">
        <v>22490</v>
      </c>
    </row>
    <row r="1019" spans="1:21" x14ac:dyDescent="0.2">
      <c r="A1019" s="51" t="s">
        <v>22694</v>
      </c>
      <c r="B1019" s="51" t="s">
        <v>22492</v>
      </c>
      <c r="C1019" s="51" t="s">
        <v>22910</v>
      </c>
      <c r="D1019" s="63">
        <v>1515800</v>
      </c>
      <c r="E1019" s="64" t="s">
        <v>4791</v>
      </c>
      <c r="F1019" s="64">
        <v>314041</v>
      </c>
      <c r="G1019" s="64">
        <v>7.92</v>
      </c>
      <c r="H1019" s="64">
        <v>29.71</v>
      </c>
      <c r="I1019" s="64">
        <v>21.79</v>
      </c>
      <c r="J1019" s="64">
        <v>2</v>
      </c>
      <c r="K1019" s="64" t="s">
        <v>0</v>
      </c>
      <c r="L1019" s="64" t="s">
        <v>0</v>
      </c>
      <c r="M1019" s="64" t="s">
        <v>22507</v>
      </c>
      <c r="N1019" s="64" t="s">
        <v>22460</v>
      </c>
      <c r="O1019" s="64" t="s">
        <v>18541</v>
      </c>
      <c r="P1019" s="64"/>
      <c r="Q1019" s="64"/>
      <c r="R1019" s="64"/>
      <c r="U1019" s="64" t="s">
        <v>22490</v>
      </c>
    </row>
    <row r="1020" spans="1:21" x14ac:dyDescent="0.2">
      <c r="A1020" s="51" t="s">
        <v>22756</v>
      </c>
      <c r="B1020" s="51" t="s">
        <v>22492</v>
      </c>
      <c r="C1020" s="51" t="s">
        <v>22910</v>
      </c>
      <c r="D1020" s="63">
        <v>1515800</v>
      </c>
      <c r="E1020" s="64" t="s">
        <v>4791</v>
      </c>
      <c r="F1020" s="64">
        <v>314117</v>
      </c>
      <c r="G1020" s="64">
        <v>37</v>
      </c>
      <c r="H1020" s="64">
        <v>61.99</v>
      </c>
      <c r="I1020" s="64">
        <v>24.99</v>
      </c>
      <c r="J1020" s="64">
        <v>3</v>
      </c>
      <c r="K1020" s="64" t="s">
        <v>0</v>
      </c>
      <c r="L1020" s="64" t="s">
        <v>0</v>
      </c>
      <c r="M1020" s="64" t="s">
        <v>22507</v>
      </c>
      <c r="N1020" s="64" t="s">
        <v>22477</v>
      </c>
      <c r="O1020" s="64" t="s">
        <v>18541</v>
      </c>
      <c r="P1020" s="51" t="s">
        <v>2</v>
      </c>
      <c r="Q1020" s="51" t="s">
        <v>22488</v>
      </c>
      <c r="R1020" s="51" t="s">
        <v>7427</v>
      </c>
      <c r="U1020" s="64" t="s">
        <v>22490</v>
      </c>
    </row>
    <row r="1021" spans="1:21" x14ac:dyDescent="0.2">
      <c r="A1021" s="51" t="s">
        <v>22694</v>
      </c>
      <c r="B1021" s="51" t="s">
        <v>22492</v>
      </c>
      <c r="C1021" s="51" t="s">
        <v>22910</v>
      </c>
      <c r="D1021" s="63">
        <v>1516900</v>
      </c>
      <c r="E1021" s="64" t="s">
        <v>5952</v>
      </c>
      <c r="F1021" s="64">
        <v>18387</v>
      </c>
      <c r="G1021" s="64">
        <v>0</v>
      </c>
      <c r="H1021" s="64">
        <v>5</v>
      </c>
      <c r="I1021" s="64">
        <v>5</v>
      </c>
      <c r="J1021" s="64">
        <v>1</v>
      </c>
      <c r="K1021" s="64" t="s">
        <v>0</v>
      </c>
      <c r="L1021" s="64" t="s">
        <v>0</v>
      </c>
      <c r="M1021" s="64" t="s">
        <v>22507</v>
      </c>
      <c r="N1021" s="64" t="s">
        <v>22477</v>
      </c>
      <c r="O1021" s="64" t="s">
        <v>18541</v>
      </c>
      <c r="P1021" s="64" t="s">
        <v>1</v>
      </c>
      <c r="U1021" s="64" t="s">
        <v>22490</v>
      </c>
    </row>
    <row r="1022" spans="1:21" x14ac:dyDescent="0.2">
      <c r="A1022" s="51" t="s">
        <v>22694</v>
      </c>
      <c r="B1022" s="51" t="s">
        <v>22492</v>
      </c>
      <c r="C1022" s="51" t="s">
        <v>22910</v>
      </c>
      <c r="D1022" s="63">
        <v>1525200</v>
      </c>
      <c r="E1022" s="64" t="s">
        <v>3898</v>
      </c>
      <c r="F1022" s="64">
        <v>12748</v>
      </c>
      <c r="G1022" s="64">
        <v>3.38</v>
      </c>
      <c r="H1022" s="64">
        <v>10.1</v>
      </c>
      <c r="I1022" s="64">
        <v>6.72</v>
      </c>
      <c r="J1022" s="64">
        <v>2</v>
      </c>
      <c r="K1022" s="64" t="s">
        <v>0</v>
      </c>
      <c r="L1022" s="64" t="s">
        <v>0</v>
      </c>
      <c r="M1022" s="64" t="s">
        <v>22539</v>
      </c>
      <c r="N1022" s="64" t="s">
        <v>22482</v>
      </c>
      <c r="P1022" s="64" t="s">
        <v>2</v>
      </c>
      <c r="Q1022" s="51" t="s">
        <v>22488</v>
      </c>
      <c r="R1022" s="51" t="s">
        <v>7244</v>
      </c>
      <c r="U1022" s="77" t="s">
        <v>22629</v>
      </c>
    </row>
    <row r="1023" spans="1:21" x14ac:dyDescent="0.2">
      <c r="A1023" s="51" t="s">
        <v>22694</v>
      </c>
      <c r="B1023" s="51" t="s">
        <v>22492</v>
      </c>
      <c r="C1023" s="51" t="s">
        <v>22910</v>
      </c>
      <c r="D1023" s="63">
        <v>1530300</v>
      </c>
      <c r="E1023" s="64" t="s">
        <v>5130</v>
      </c>
      <c r="F1023" s="64">
        <v>18399</v>
      </c>
      <c r="G1023" s="64">
        <v>0</v>
      </c>
      <c r="H1023" s="64">
        <v>6.61</v>
      </c>
      <c r="I1023" s="64">
        <v>6.61</v>
      </c>
      <c r="J1023" s="64">
        <v>1</v>
      </c>
      <c r="K1023" s="64" t="s">
        <v>0</v>
      </c>
      <c r="L1023" s="64" t="s">
        <v>0</v>
      </c>
      <c r="M1023" s="64" t="s">
        <v>22539</v>
      </c>
      <c r="N1023" s="64" t="s">
        <v>22482</v>
      </c>
      <c r="P1023" s="64" t="s">
        <v>1</v>
      </c>
      <c r="Q1023" s="51" t="s">
        <v>22495</v>
      </c>
      <c r="R1023" s="51" t="s">
        <v>7283</v>
      </c>
      <c r="U1023" s="77" t="s">
        <v>22629</v>
      </c>
    </row>
    <row r="1024" spans="1:21" x14ac:dyDescent="0.2">
      <c r="A1024" s="51" t="s">
        <v>22694</v>
      </c>
      <c r="B1024" s="51" t="s">
        <v>22492</v>
      </c>
      <c r="C1024" s="51" t="s">
        <v>22910</v>
      </c>
      <c r="D1024" s="63">
        <v>1542500</v>
      </c>
      <c r="E1024" s="64" t="s">
        <v>19383</v>
      </c>
      <c r="F1024" s="64">
        <v>12790</v>
      </c>
      <c r="G1024" s="64">
        <v>0</v>
      </c>
      <c r="H1024" s="64">
        <v>2</v>
      </c>
      <c r="I1024" s="64">
        <v>2</v>
      </c>
      <c r="J1024" s="64">
        <v>1</v>
      </c>
      <c r="K1024" s="64" t="s">
        <v>0</v>
      </c>
      <c r="L1024" s="64" t="s">
        <v>0</v>
      </c>
      <c r="M1024" s="64" t="s">
        <v>22507</v>
      </c>
      <c r="N1024" s="64" t="s">
        <v>22460</v>
      </c>
      <c r="O1024" s="64" t="s">
        <v>18541</v>
      </c>
      <c r="U1024" s="64" t="s">
        <v>22490</v>
      </c>
    </row>
    <row r="1025" spans="1:25" x14ac:dyDescent="0.2">
      <c r="A1025" s="51" t="s">
        <v>22756</v>
      </c>
      <c r="B1025" s="51" t="s">
        <v>22492</v>
      </c>
      <c r="C1025" s="51" t="s">
        <v>22910</v>
      </c>
      <c r="D1025" s="63">
        <v>1544400</v>
      </c>
      <c r="E1025" s="64" t="s">
        <v>20291</v>
      </c>
      <c r="F1025" s="64">
        <v>12792</v>
      </c>
      <c r="G1025" s="64">
        <v>0</v>
      </c>
      <c r="H1025" s="64">
        <v>4</v>
      </c>
      <c r="I1025" s="64">
        <v>4</v>
      </c>
      <c r="J1025" s="64">
        <v>1</v>
      </c>
      <c r="K1025" s="64" t="s">
        <v>0</v>
      </c>
      <c r="L1025" s="64" t="s">
        <v>0</v>
      </c>
      <c r="M1025" s="64" t="s">
        <v>22507</v>
      </c>
      <c r="N1025" s="64" t="s">
        <v>22477</v>
      </c>
      <c r="O1025" s="64" t="s">
        <v>18541</v>
      </c>
      <c r="Q1025" s="51" t="s">
        <v>1</v>
      </c>
      <c r="R1025" s="51" t="s">
        <v>7427</v>
      </c>
      <c r="U1025" s="64" t="s">
        <v>22490</v>
      </c>
    </row>
    <row r="1026" spans="1:25" ht="25.5" x14ac:dyDescent="0.2">
      <c r="A1026" s="51" t="s">
        <v>22800</v>
      </c>
      <c r="B1026" s="51" t="s">
        <v>22492</v>
      </c>
      <c r="C1026" s="51" t="s">
        <v>23275</v>
      </c>
      <c r="D1026" s="63">
        <v>1546900</v>
      </c>
      <c r="E1026" s="64" t="s">
        <v>19199</v>
      </c>
      <c r="F1026" s="64">
        <v>18378</v>
      </c>
      <c r="G1026" s="64">
        <v>0</v>
      </c>
      <c r="H1026" s="64">
        <v>27</v>
      </c>
      <c r="I1026" s="64">
        <v>27</v>
      </c>
      <c r="J1026" s="64">
        <v>1</v>
      </c>
      <c r="K1026" s="64" t="s">
        <v>0</v>
      </c>
      <c r="L1026" s="64" t="s">
        <v>0</v>
      </c>
      <c r="M1026" s="64" t="s">
        <v>22507</v>
      </c>
      <c r="N1026" s="64" t="s">
        <v>22460</v>
      </c>
      <c r="O1026" s="64" t="s">
        <v>18541</v>
      </c>
      <c r="U1026" s="64" t="s">
        <v>22490</v>
      </c>
    </row>
    <row r="1027" spans="1:25" x14ac:dyDescent="0.2">
      <c r="A1027" s="51" t="s">
        <v>22703</v>
      </c>
      <c r="B1027" s="51" t="s">
        <v>22492</v>
      </c>
      <c r="C1027" s="51" t="s">
        <v>22910</v>
      </c>
      <c r="D1027" s="63">
        <v>1548300</v>
      </c>
      <c r="E1027" s="64" t="s">
        <v>4489</v>
      </c>
      <c r="F1027" s="64">
        <v>12696</v>
      </c>
      <c r="G1027" s="64">
        <v>0</v>
      </c>
      <c r="H1027" s="64">
        <v>3.3</v>
      </c>
      <c r="I1027" s="64">
        <v>3.3</v>
      </c>
      <c r="J1027" s="64">
        <v>1</v>
      </c>
      <c r="K1027" s="64" t="s">
        <v>0</v>
      </c>
      <c r="L1027" s="64" t="s">
        <v>0</v>
      </c>
      <c r="M1027" s="64" t="s">
        <v>22539</v>
      </c>
      <c r="N1027" s="64" t="s">
        <v>22482</v>
      </c>
      <c r="P1027" s="64" t="s">
        <v>2</v>
      </c>
      <c r="Q1027" s="51" t="s">
        <v>22488</v>
      </c>
      <c r="R1027" s="51" t="s">
        <v>7283</v>
      </c>
      <c r="U1027" s="77" t="s">
        <v>22629</v>
      </c>
    </row>
    <row r="1028" spans="1:25" x14ac:dyDescent="0.2">
      <c r="A1028" s="51" t="s">
        <v>22755</v>
      </c>
      <c r="B1028" s="51" t="s">
        <v>22492</v>
      </c>
      <c r="C1028" s="51" t="s">
        <v>22910</v>
      </c>
      <c r="D1028" s="63">
        <v>1564000</v>
      </c>
      <c r="E1028" s="64" t="s">
        <v>3197</v>
      </c>
      <c r="F1028" s="64">
        <v>18412</v>
      </c>
      <c r="G1028" s="64">
        <v>0</v>
      </c>
      <c r="H1028" s="64">
        <v>4</v>
      </c>
      <c r="I1028" s="64">
        <v>4</v>
      </c>
      <c r="J1028" s="64">
        <v>1</v>
      </c>
      <c r="K1028" s="64" t="s">
        <v>0</v>
      </c>
      <c r="L1028" s="64" t="s">
        <v>0</v>
      </c>
      <c r="M1028" s="64" t="s">
        <v>22507</v>
      </c>
      <c r="N1028" s="64" t="s">
        <v>22477</v>
      </c>
      <c r="O1028" s="64" t="s">
        <v>18541</v>
      </c>
      <c r="P1028" s="64" t="s">
        <v>22488</v>
      </c>
      <c r="Q1028" s="64"/>
      <c r="R1028" s="64"/>
      <c r="U1028" s="64" t="s">
        <v>22490</v>
      </c>
    </row>
    <row r="1029" spans="1:25" x14ac:dyDescent="0.2">
      <c r="A1029" s="51" t="s">
        <v>22755</v>
      </c>
      <c r="B1029" s="51" t="s">
        <v>22492</v>
      </c>
      <c r="C1029" s="51" t="s">
        <v>22910</v>
      </c>
      <c r="D1029" s="63">
        <v>1565100</v>
      </c>
      <c r="E1029" s="64" t="s">
        <v>3867</v>
      </c>
      <c r="F1029" s="64">
        <v>12658</v>
      </c>
      <c r="G1029" s="64">
        <v>0</v>
      </c>
      <c r="H1029" s="64">
        <v>2.12</v>
      </c>
      <c r="I1029" s="64">
        <v>2.12</v>
      </c>
      <c r="J1029" s="64">
        <v>1</v>
      </c>
      <c r="K1029" s="64" t="s">
        <v>0</v>
      </c>
      <c r="L1029" s="64" t="s">
        <v>0</v>
      </c>
      <c r="M1029" s="64" t="s">
        <v>22507</v>
      </c>
      <c r="N1029" s="64" t="s">
        <v>22477</v>
      </c>
      <c r="O1029" s="64" t="s">
        <v>18541</v>
      </c>
      <c r="P1029" s="64" t="s">
        <v>2</v>
      </c>
      <c r="Q1029" s="51" t="s">
        <v>1</v>
      </c>
      <c r="R1029" s="51" t="s">
        <v>7236</v>
      </c>
      <c r="U1029" s="64" t="s">
        <v>22490</v>
      </c>
    </row>
    <row r="1030" spans="1:25" x14ac:dyDescent="0.2">
      <c r="A1030" s="51" t="s">
        <v>22694</v>
      </c>
      <c r="B1030" s="51" t="s">
        <v>22492</v>
      </c>
      <c r="C1030" s="51" t="s">
        <v>22910</v>
      </c>
      <c r="D1030" s="63">
        <v>1567800</v>
      </c>
      <c r="E1030" s="64" t="s">
        <v>3991</v>
      </c>
      <c r="F1030" s="64">
        <v>18413</v>
      </c>
      <c r="G1030" s="64">
        <v>0</v>
      </c>
      <c r="H1030" s="64">
        <v>29</v>
      </c>
      <c r="I1030" s="64">
        <v>29</v>
      </c>
      <c r="J1030" s="64">
        <v>1</v>
      </c>
      <c r="K1030" s="64" t="s">
        <v>0</v>
      </c>
      <c r="L1030" s="64" t="s">
        <v>0</v>
      </c>
      <c r="M1030" s="64" t="s">
        <v>22507</v>
      </c>
      <c r="N1030" s="64" t="s">
        <v>22477</v>
      </c>
      <c r="O1030" s="64" t="s">
        <v>18541</v>
      </c>
      <c r="P1030" s="64" t="s">
        <v>3</v>
      </c>
      <c r="Q1030" s="64"/>
      <c r="R1030" s="64"/>
      <c r="U1030" s="64" t="s">
        <v>22490</v>
      </c>
    </row>
    <row r="1031" spans="1:25" x14ac:dyDescent="0.2">
      <c r="A1031" s="51" t="s">
        <v>22694</v>
      </c>
      <c r="B1031" s="51" t="s">
        <v>22492</v>
      </c>
      <c r="C1031" s="51" t="s">
        <v>22910</v>
      </c>
      <c r="D1031" s="63">
        <v>1580600</v>
      </c>
      <c r="E1031" s="64" t="s">
        <v>5957</v>
      </c>
      <c r="F1031" s="64">
        <v>12842</v>
      </c>
      <c r="G1031" s="64">
        <v>0</v>
      </c>
      <c r="H1031" s="64">
        <v>9</v>
      </c>
      <c r="I1031" s="64">
        <v>9</v>
      </c>
      <c r="J1031" s="64">
        <v>1</v>
      </c>
      <c r="K1031" s="64" t="s">
        <v>0</v>
      </c>
      <c r="L1031" s="64" t="s">
        <v>0</v>
      </c>
      <c r="M1031" s="64" t="s">
        <v>22507</v>
      </c>
      <c r="N1031" s="64" t="s">
        <v>22477</v>
      </c>
      <c r="O1031" s="64" t="s">
        <v>18541</v>
      </c>
      <c r="P1031" s="64" t="s">
        <v>4</v>
      </c>
      <c r="Q1031" s="51" t="s">
        <v>2</v>
      </c>
      <c r="R1031" s="51" t="s">
        <v>7236</v>
      </c>
      <c r="U1031" s="64" t="s">
        <v>22490</v>
      </c>
    </row>
    <row r="1032" spans="1:25" x14ac:dyDescent="0.2">
      <c r="A1032" s="51" t="s">
        <v>22694</v>
      </c>
      <c r="B1032" s="51" t="s">
        <v>22492</v>
      </c>
      <c r="C1032" s="51" t="s">
        <v>22910</v>
      </c>
      <c r="D1032" s="63">
        <v>1588900</v>
      </c>
      <c r="E1032" s="64" t="s">
        <v>19393</v>
      </c>
      <c r="F1032" s="64">
        <v>12860</v>
      </c>
      <c r="G1032" s="64">
        <v>0</v>
      </c>
      <c r="H1032" s="64">
        <v>5</v>
      </c>
      <c r="I1032" s="64">
        <v>5</v>
      </c>
      <c r="J1032" s="64">
        <v>1</v>
      </c>
      <c r="K1032" s="64" t="s">
        <v>0</v>
      </c>
      <c r="L1032" s="64" t="s">
        <v>0</v>
      </c>
      <c r="M1032" s="64" t="s">
        <v>22507</v>
      </c>
      <c r="N1032" s="64" t="s">
        <v>22477</v>
      </c>
      <c r="O1032" s="64" t="s">
        <v>18541</v>
      </c>
      <c r="Q1032" s="51" t="s">
        <v>22495</v>
      </c>
      <c r="R1032" s="51" t="s">
        <v>7427</v>
      </c>
      <c r="U1032" s="64" t="s">
        <v>22490</v>
      </c>
    </row>
    <row r="1033" spans="1:25" x14ac:dyDescent="0.2">
      <c r="A1033" s="51" t="s">
        <v>22756</v>
      </c>
      <c r="B1033" s="51" t="s">
        <v>22492</v>
      </c>
      <c r="C1033" s="51" t="s">
        <v>22910</v>
      </c>
      <c r="D1033" s="63">
        <v>1590700</v>
      </c>
      <c r="E1033" s="64" t="s">
        <v>19815</v>
      </c>
      <c r="F1033" s="64">
        <v>12875</v>
      </c>
      <c r="G1033" s="64">
        <v>0</v>
      </c>
      <c r="H1033" s="64">
        <v>3</v>
      </c>
      <c r="I1033" s="64">
        <v>3</v>
      </c>
      <c r="J1033" s="64">
        <v>1</v>
      </c>
      <c r="K1033" s="64" t="s">
        <v>0</v>
      </c>
      <c r="L1033" s="64" t="s">
        <v>0</v>
      </c>
      <c r="M1033" s="64" t="s">
        <v>22507</v>
      </c>
      <c r="N1033" s="64" t="s">
        <v>22460</v>
      </c>
      <c r="O1033" s="64" t="s">
        <v>18541</v>
      </c>
      <c r="U1033" s="64" t="s">
        <v>22490</v>
      </c>
    </row>
    <row r="1034" spans="1:25" ht="25.5" x14ac:dyDescent="0.2">
      <c r="A1034" s="51" t="s">
        <v>22661</v>
      </c>
      <c r="B1034" s="51" t="s">
        <v>22492</v>
      </c>
      <c r="C1034" s="51" t="s">
        <v>22910</v>
      </c>
      <c r="D1034" s="63">
        <v>1596400</v>
      </c>
      <c r="E1034" s="64" t="s">
        <v>3744</v>
      </c>
      <c r="F1034" s="64">
        <v>12868</v>
      </c>
      <c r="G1034" s="64">
        <v>0</v>
      </c>
      <c r="H1034" s="64">
        <v>4</v>
      </c>
      <c r="I1034" s="64">
        <v>4</v>
      </c>
      <c r="J1034" s="64">
        <v>1</v>
      </c>
      <c r="K1034" s="64" t="s">
        <v>0</v>
      </c>
      <c r="L1034" s="64" t="s">
        <v>0</v>
      </c>
      <c r="M1034" s="64" t="s">
        <v>22507</v>
      </c>
      <c r="N1034" s="64" t="s">
        <v>22477</v>
      </c>
      <c r="O1034" s="80" t="s">
        <v>22404</v>
      </c>
      <c r="P1034" s="64" t="s">
        <v>3</v>
      </c>
      <c r="Q1034" s="51" t="s">
        <v>2</v>
      </c>
      <c r="R1034" s="51" t="s">
        <v>7283</v>
      </c>
      <c r="U1034" s="64" t="s">
        <v>22490</v>
      </c>
    </row>
    <row r="1035" spans="1:25" ht="25.5" x14ac:dyDescent="0.2">
      <c r="A1035" s="51" t="s">
        <v>22757</v>
      </c>
      <c r="B1035" s="51" t="s">
        <v>22492</v>
      </c>
      <c r="C1035" s="51" t="s">
        <v>22910</v>
      </c>
      <c r="D1035" s="63">
        <v>1599500</v>
      </c>
      <c r="E1035" s="64" t="s">
        <v>21206</v>
      </c>
      <c r="F1035" s="64">
        <v>12891</v>
      </c>
      <c r="G1035" s="64">
        <v>0</v>
      </c>
      <c r="H1035" s="64">
        <v>39</v>
      </c>
      <c r="I1035" s="64">
        <v>39</v>
      </c>
      <c r="J1035" s="64">
        <v>1</v>
      </c>
      <c r="K1035" s="64" t="s">
        <v>0</v>
      </c>
      <c r="L1035" s="64" t="s">
        <v>0</v>
      </c>
      <c r="M1035" s="64" t="s">
        <v>22507</v>
      </c>
      <c r="N1035" s="64" t="s">
        <v>22460</v>
      </c>
      <c r="O1035" s="64" t="s">
        <v>18541</v>
      </c>
      <c r="U1035" s="64" t="s">
        <v>22490</v>
      </c>
    </row>
    <row r="1036" spans="1:25" x14ac:dyDescent="0.2">
      <c r="A1036" s="51" t="s">
        <v>22661</v>
      </c>
      <c r="B1036" s="51" t="s">
        <v>22492</v>
      </c>
      <c r="C1036" s="51" t="s">
        <v>22910</v>
      </c>
      <c r="D1036" s="51">
        <v>1600400</v>
      </c>
      <c r="E1036" s="51" t="s">
        <v>4248</v>
      </c>
      <c r="F1036" s="51">
        <v>12963</v>
      </c>
      <c r="G1036" s="64">
        <v>8.93</v>
      </c>
      <c r="H1036" s="64">
        <v>13.37</v>
      </c>
      <c r="I1036" s="64">
        <v>4.4400000000000004</v>
      </c>
      <c r="J1036" s="64">
        <v>3</v>
      </c>
      <c r="K1036" s="51" t="s">
        <v>0</v>
      </c>
      <c r="M1036" s="51" t="s">
        <v>22539</v>
      </c>
      <c r="N1036" s="64" t="s">
        <v>22465</v>
      </c>
      <c r="T1036" s="51" t="s">
        <v>22473</v>
      </c>
      <c r="U1036" s="77" t="s">
        <v>22629</v>
      </c>
    </row>
    <row r="1037" spans="1:25" ht="25.5" x14ac:dyDescent="0.2">
      <c r="A1037" s="51" t="s">
        <v>22661</v>
      </c>
      <c r="B1037" s="51" t="s">
        <v>22492</v>
      </c>
      <c r="C1037" s="51" t="s">
        <v>22910</v>
      </c>
      <c r="D1037" s="63">
        <v>1600400</v>
      </c>
      <c r="E1037" s="64" t="s">
        <v>4248</v>
      </c>
      <c r="F1037" s="64">
        <v>12961</v>
      </c>
      <c r="G1037" s="64">
        <v>1.06</v>
      </c>
      <c r="H1037" s="64">
        <v>4.5</v>
      </c>
      <c r="I1037" s="64">
        <v>3.44</v>
      </c>
      <c r="J1037" s="64">
        <v>1</v>
      </c>
      <c r="K1037" s="64" t="s">
        <v>0</v>
      </c>
      <c r="L1037" s="64" t="s">
        <v>0</v>
      </c>
      <c r="M1037" s="64" t="s">
        <v>22507</v>
      </c>
      <c r="N1037" s="64" t="s">
        <v>22471</v>
      </c>
      <c r="O1037" s="64" t="s">
        <v>18541</v>
      </c>
      <c r="P1037" s="64" t="s">
        <v>1</v>
      </c>
      <c r="Q1037" s="51" t="s">
        <v>22495</v>
      </c>
      <c r="R1037" s="51" t="s">
        <v>7236</v>
      </c>
      <c r="T1037" s="51" t="s">
        <v>22473</v>
      </c>
      <c r="U1037" s="64" t="s">
        <v>22490</v>
      </c>
    </row>
    <row r="1038" spans="1:25" x14ac:dyDescent="0.2">
      <c r="A1038" s="51" t="s">
        <v>22661</v>
      </c>
      <c r="B1038" s="51" t="s">
        <v>22492</v>
      </c>
      <c r="C1038" s="51" t="s">
        <v>22910</v>
      </c>
      <c r="D1038" s="63">
        <v>1600400</v>
      </c>
      <c r="E1038" s="64" t="s">
        <v>4248</v>
      </c>
      <c r="F1038" s="64">
        <v>12962</v>
      </c>
      <c r="G1038" s="64">
        <v>4.58</v>
      </c>
      <c r="H1038" s="64">
        <v>8.93</v>
      </c>
      <c r="I1038" s="64">
        <v>4.3499999999999996</v>
      </c>
      <c r="J1038" s="64">
        <v>2</v>
      </c>
      <c r="K1038" s="64" t="s">
        <v>0</v>
      </c>
      <c r="L1038" s="64" t="s">
        <v>0</v>
      </c>
      <c r="M1038" s="64" t="s">
        <v>22507</v>
      </c>
      <c r="N1038" s="64" t="s">
        <v>22482</v>
      </c>
      <c r="P1038" s="64" t="s">
        <v>2</v>
      </c>
      <c r="Q1038" s="51" t="s">
        <v>22495</v>
      </c>
      <c r="R1038" s="51" t="s">
        <v>7236</v>
      </c>
      <c r="U1038" s="64" t="s">
        <v>22490</v>
      </c>
    </row>
    <row r="1039" spans="1:25" ht="51" x14ac:dyDescent="0.2">
      <c r="A1039" s="51" t="s">
        <v>22661</v>
      </c>
      <c r="B1039" s="51" t="s">
        <v>22492</v>
      </c>
      <c r="C1039" s="51" t="s">
        <v>22910</v>
      </c>
      <c r="D1039" s="69">
        <v>1600400</v>
      </c>
      <c r="E1039" s="51" t="s">
        <v>4248</v>
      </c>
      <c r="F1039" s="51">
        <v>12964</v>
      </c>
      <c r="G1039" s="64">
        <v>13.37</v>
      </c>
      <c r="H1039" s="64">
        <v>16.91</v>
      </c>
      <c r="I1039" s="64">
        <v>3.54</v>
      </c>
      <c r="J1039" s="64">
        <v>4</v>
      </c>
      <c r="K1039" s="51" t="s">
        <v>0</v>
      </c>
      <c r="N1039" s="64" t="s">
        <v>22465</v>
      </c>
      <c r="T1039" s="68" t="s">
        <v>22485</v>
      </c>
      <c r="U1039" s="79" t="s">
        <v>22490</v>
      </c>
      <c r="W1039" s="51" t="s">
        <v>22910</v>
      </c>
      <c r="X1039" s="51" t="s">
        <v>23192</v>
      </c>
      <c r="Y1039" s="51" t="s">
        <v>23193</v>
      </c>
    </row>
    <row r="1040" spans="1:25" x14ac:dyDescent="0.2">
      <c r="A1040" s="51" t="s">
        <v>22661</v>
      </c>
      <c r="B1040" s="51" t="s">
        <v>22492</v>
      </c>
      <c r="C1040" s="51" t="s">
        <v>22910</v>
      </c>
      <c r="D1040" s="63">
        <v>1600600</v>
      </c>
      <c r="E1040" s="64" t="s">
        <v>4823</v>
      </c>
      <c r="F1040" s="64">
        <v>12965</v>
      </c>
      <c r="G1040" s="64">
        <v>0</v>
      </c>
      <c r="H1040" s="64">
        <v>2.75</v>
      </c>
      <c r="I1040" s="64">
        <v>2.75</v>
      </c>
      <c r="J1040" s="64">
        <v>1</v>
      </c>
      <c r="K1040" s="64" t="s">
        <v>0</v>
      </c>
      <c r="L1040" s="64" t="s">
        <v>0</v>
      </c>
      <c r="M1040" s="64" t="s">
        <v>22539</v>
      </c>
      <c r="N1040" s="64" t="s">
        <v>22482</v>
      </c>
      <c r="P1040" s="64" t="s">
        <v>2</v>
      </c>
      <c r="Q1040" s="51" t="s">
        <v>22488</v>
      </c>
      <c r="R1040" s="51" t="s">
        <v>7236</v>
      </c>
      <c r="U1040" s="77" t="s">
        <v>22629</v>
      </c>
    </row>
    <row r="1041" spans="1:25" x14ac:dyDescent="0.2">
      <c r="A1041" s="51" t="s">
        <v>22661</v>
      </c>
      <c r="B1041" s="51" t="s">
        <v>22492</v>
      </c>
      <c r="C1041" s="51" t="s">
        <v>22910</v>
      </c>
      <c r="D1041" s="63">
        <v>1623000</v>
      </c>
      <c r="E1041" s="64" t="s">
        <v>5992</v>
      </c>
      <c r="F1041" s="64">
        <v>12935</v>
      </c>
      <c r="G1041" s="64">
        <v>0</v>
      </c>
      <c r="H1041" s="64">
        <v>3.32</v>
      </c>
      <c r="I1041" s="64">
        <v>3.32</v>
      </c>
      <c r="J1041" s="64">
        <v>1</v>
      </c>
      <c r="K1041" s="64" t="s">
        <v>0</v>
      </c>
      <c r="L1041" s="64" t="s">
        <v>0</v>
      </c>
      <c r="M1041" s="64" t="s">
        <v>22539</v>
      </c>
      <c r="N1041" s="64" t="s">
        <v>22482</v>
      </c>
      <c r="O1041" s="64"/>
      <c r="P1041" s="64" t="s">
        <v>2</v>
      </c>
      <c r="Q1041" s="51" t="s">
        <v>22488</v>
      </c>
      <c r="R1041" s="51" t="s">
        <v>7427</v>
      </c>
      <c r="U1041" s="77" t="s">
        <v>22629</v>
      </c>
    </row>
    <row r="1042" spans="1:25" x14ac:dyDescent="0.2">
      <c r="A1042" s="51" t="s">
        <v>22661</v>
      </c>
      <c r="B1042" s="51" t="s">
        <v>22492</v>
      </c>
      <c r="C1042" s="51" t="s">
        <v>22910</v>
      </c>
      <c r="D1042" s="63">
        <v>1624800</v>
      </c>
      <c r="E1042" s="64" t="s">
        <v>5661</v>
      </c>
      <c r="F1042" s="64">
        <v>12943</v>
      </c>
      <c r="G1042" s="64">
        <v>0</v>
      </c>
      <c r="H1042" s="64">
        <v>4.42</v>
      </c>
      <c r="I1042" s="64">
        <v>4.42</v>
      </c>
      <c r="J1042" s="64">
        <v>2</v>
      </c>
      <c r="K1042" s="64" t="s">
        <v>0</v>
      </c>
      <c r="L1042" s="64" t="s">
        <v>0</v>
      </c>
      <c r="M1042" s="64" t="s">
        <v>22539</v>
      </c>
      <c r="N1042" s="64" t="s">
        <v>22482</v>
      </c>
      <c r="O1042" s="64"/>
      <c r="P1042" s="64" t="s">
        <v>1</v>
      </c>
      <c r="Q1042" s="51" t="s">
        <v>22495</v>
      </c>
      <c r="R1042" s="51" t="s">
        <v>7236</v>
      </c>
      <c r="U1042" s="77" t="s">
        <v>22629</v>
      </c>
    </row>
    <row r="1043" spans="1:25" x14ac:dyDescent="0.2">
      <c r="A1043" s="51" t="s">
        <v>22635</v>
      </c>
      <c r="B1043" s="51" t="s">
        <v>22525</v>
      </c>
      <c r="C1043" s="51" t="s">
        <v>23055</v>
      </c>
      <c r="D1043" s="63">
        <v>1636300</v>
      </c>
      <c r="E1043" s="64" t="s">
        <v>3457</v>
      </c>
      <c r="F1043" s="64">
        <v>13962</v>
      </c>
      <c r="G1043" s="64">
        <v>3.62</v>
      </c>
      <c r="H1043" s="64">
        <v>11.29</v>
      </c>
      <c r="I1043" s="64">
        <v>7.67</v>
      </c>
      <c r="J1043" s="64">
        <v>2</v>
      </c>
      <c r="K1043" s="64" t="s">
        <v>0</v>
      </c>
      <c r="L1043" s="64" t="s">
        <v>0</v>
      </c>
      <c r="M1043" s="64" t="s">
        <v>22507</v>
      </c>
      <c r="N1043" s="64" t="s">
        <v>22477</v>
      </c>
      <c r="O1043" s="64" t="s">
        <v>18541</v>
      </c>
      <c r="Q1043" s="51" t="s">
        <v>4</v>
      </c>
      <c r="R1043" s="51" t="s">
        <v>7244</v>
      </c>
      <c r="U1043" s="64" t="s">
        <v>22490</v>
      </c>
    </row>
    <row r="1044" spans="1:25" x14ac:dyDescent="0.2">
      <c r="A1044" s="51" t="s">
        <v>22687</v>
      </c>
      <c r="B1044" s="51" t="s">
        <v>22525</v>
      </c>
      <c r="C1044" s="51" t="s">
        <v>23055</v>
      </c>
      <c r="D1044" s="63">
        <v>1637000</v>
      </c>
      <c r="E1044" s="64" t="s">
        <v>3434</v>
      </c>
      <c r="F1044" s="64">
        <v>13963</v>
      </c>
      <c r="G1044" s="64">
        <v>1.3</v>
      </c>
      <c r="H1044" s="64">
        <v>12.53</v>
      </c>
      <c r="I1044" s="64">
        <v>11.23</v>
      </c>
      <c r="J1044" s="64">
        <v>2</v>
      </c>
      <c r="K1044" s="64" t="s">
        <v>0</v>
      </c>
      <c r="L1044" s="64" t="s">
        <v>0</v>
      </c>
      <c r="M1044" s="64" t="s">
        <v>22507</v>
      </c>
      <c r="N1044" s="64" t="s">
        <v>22477</v>
      </c>
      <c r="O1044" s="64" t="s">
        <v>18747</v>
      </c>
      <c r="P1044" s="64" t="s">
        <v>2</v>
      </c>
      <c r="Q1044" s="51" t="s">
        <v>22501</v>
      </c>
      <c r="R1044" s="51" t="s">
        <v>7244</v>
      </c>
      <c r="U1044" s="64" t="s">
        <v>22490</v>
      </c>
    </row>
    <row r="1045" spans="1:25" x14ac:dyDescent="0.2">
      <c r="A1045" s="51" t="s">
        <v>22687</v>
      </c>
      <c r="B1045" s="51" t="s">
        <v>22525</v>
      </c>
      <c r="C1045" s="51" t="s">
        <v>23055</v>
      </c>
      <c r="D1045" s="63">
        <v>1638100</v>
      </c>
      <c r="E1045" s="64" t="s">
        <v>3278</v>
      </c>
      <c r="F1045" s="64">
        <v>13964</v>
      </c>
      <c r="G1045" s="64">
        <v>0</v>
      </c>
      <c r="H1045" s="64">
        <v>6.57</v>
      </c>
      <c r="I1045" s="64">
        <v>6.57</v>
      </c>
      <c r="J1045" s="64">
        <v>1</v>
      </c>
      <c r="K1045" s="64" t="s">
        <v>0</v>
      </c>
      <c r="L1045" s="64" t="s">
        <v>0</v>
      </c>
      <c r="M1045" s="64" t="s">
        <v>22507</v>
      </c>
      <c r="N1045" s="64" t="s">
        <v>22477</v>
      </c>
      <c r="O1045" s="64" t="s">
        <v>18541</v>
      </c>
      <c r="P1045" s="64" t="s">
        <v>2</v>
      </c>
      <c r="Q1045" s="51" t="s">
        <v>22488</v>
      </c>
      <c r="R1045" s="51" t="s">
        <v>7240</v>
      </c>
      <c r="U1045" s="64" t="s">
        <v>22490</v>
      </c>
    </row>
    <row r="1046" spans="1:25" x14ac:dyDescent="0.2">
      <c r="A1046" s="51" t="s">
        <v>22622</v>
      </c>
      <c r="B1046" s="51" t="s">
        <v>22525</v>
      </c>
      <c r="C1046" s="51" t="s">
        <v>23055</v>
      </c>
      <c r="D1046" s="63">
        <v>1639300</v>
      </c>
      <c r="E1046" s="64" t="s">
        <v>4134</v>
      </c>
      <c r="F1046" s="64">
        <v>13966</v>
      </c>
      <c r="G1046" s="64">
        <v>0</v>
      </c>
      <c r="H1046" s="64">
        <v>4.26</v>
      </c>
      <c r="I1046" s="64">
        <v>4.26</v>
      </c>
      <c r="J1046" s="64">
        <v>1</v>
      </c>
      <c r="K1046" s="64" t="s">
        <v>0</v>
      </c>
      <c r="L1046" s="64" t="s">
        <v>0</v>
      </c>
      <c r="M1046" s="64" t="s">
        <v>22507</v>
      </c>
      <c r="N1046" s="64" t="s">
        <v>22477</v>
      </c>
      <c r="O1046" s="64" t="s">
        <v>18591</v>
      </c>
      <c r="P1046" s="64" t="s">
        <v>2</v>
      </c>
      <c r="Q1046" s="51" t="s">
        <v>1</v>
      </c>
      <c r="R1046" s="51" t="s">
        <v>7236</v>
      </c>
      <c r="U1046" s="65" t="s">
        <v>22617</v>
      </c>
      <c r="W1046" s="51" t="s">
        <v>23055</v>
      </c>
      <c r="X1046" s="51" t="s">
        <v>23094</v>
      </c>
      <c r="Y1046" s="51" t="s">
        <v>22897</v>
      </c>
    </row>
    <row r="1047" spans="1:25" x14ac:dyDescent="0.2">
      <c r="A1047" s="51" t="s">
        <v>22622</v>
      </c>
      <c r="B1047" s="51" t="s">
        <v>22525</v>
      </c>
      <c r="C1047" s="51" t="s">
        <v>23055</v>
      </c>
      <c r="D1047" s="63">
        <v>1639900</v>
      </c>
      <c r="E1047" s="64" t="s">
        <v>5803</v>
      </c>
      <c r="F1047" s="64">
        <v>13967</v>
      </c>
      <c r="G1047" s="64">
        <v>0</v>
      </c>
      <c r="H1047" s="64">
        <v>22.03</v>
      </c>
      <c r="I1047" s="64">
        <v>22.03</v>
      </c>
      <c r="J1047" s="64">
        <v>1</v>
      </c>
      <c r="K1047" s="64" t="s">
        <v>0</v>
      </c>
      <c r="L1047" s="64" t="s">
        <v>0</v>
      </c>
      <c r="M1047" s="64" t="s">
        <v>22507</v>
      </c>
      <c r="N1047" s="64" t="s">
        <v>22482</v>
      </c>
      <c r="P1047" s="64" t="s">
        <v>2</v>
      </c>
      <c r="Q1047" s="51" t="s">
        <v>22501</v>
      </c>
      <c r="R1047" s="51" t="s">
        <v>7244</v>
      </c>
      <c r="U1047" s="64" t="s">
        <v>22490</v>
      </c>
    </row>
    <row r="1048" spans="1:25" x14ac:dyDescent="0.2">
      <c r="A1048" s="51" t="s">
        <v>22622</v>
      </c>
      <c r="B1048" s="51" t="s">
        <v>22525</v>
      </c>
      <c r="C1048" s="51" t="s">
        <v>23055</v>
      </c>
      <c r="D1048" s="63">
        <v>1640700</v>
      </c>
      <c r="E1048" s="64" t="s">
        <v>3227</v>
      </c>
      <c r="F1048" s="64">
        <v>949680</v>
      </c>
      <c r="G1048" s="64">
        <v>0</v>
      </c>
      <c r="H1048" s="64">
        <v>9.59</v>
      </c>
      <c r="I1048" s="64">
        <v>9.59</v>
      </c>
      <c r="J1048" s="64">
        <v>1</v>
      </c>
      <c r="K1048" s="64" t="s">
        <v>0</v>
      </c>
      <c r="L1048" s="64" t="s">
        <v>0</v>
      </c>
      <c r="M1048" s="64" t="s">
        <v>22507</v>
      </c>
      <c r="N1048" s="64" t="s">
        <v>22477</v>
      </c>
      <c r="O1048" s="64" t="s">
        <v>18541</v>
      </c>
      <c r="P1048" s="64" t="s">
        <v>1</v>
      </c>
      <c r="Q1048" s="51" t="s">
        <v>22501</v>
      </c>
      <c r="R1048" s="51" t="s">
        <v>7240</v>
      </c>
      <c r="U1048" s="64" t="s">
        <v>22490</v>
      </c>
    </row>
    <row r="1049" spans="1:25" x14ac:dyDescent="0.2">
      <c r="A1049" s="51" t="s">
        <v>22622</v>
      </c>
      <c r="B1049" s="51" t="s">
        <v>22525</v>
      </c>
      <c r="C1049" s="51" t="s">
        <v>23055</v>
      </c>
      <c r="D1049" s="51">
        <v>1641200</v>
      </c>
      <c r="E1049" s="51" t="s">
        <v>22432</v>
      </c>
      <c r="F1049" s="51">
        <v>949126</v>
      </c>
      <c r="G1049" s="64">
        <v>0</v>
      </c>
      <c r="H1049" s="64">
        <v>3.67</v>
      </c>
      <c r="I1049" s="64">
        <v>3.67</v>
      </c>
      <c r="J1049" s="64">
        <v>1</v>
      </c>
      <c r="K1049" s="51" t="s">
        <v>0</v>
      </c>
      <c r="L1049" s="51" t="s">
        <v>0</v>
      </c>
      <c r="M1049" s="51" t="s">
        <v>22507</v>
      </c>
      <c r="N1049" s="64" t="s">
        <v>22464</v>
      </c>
      <c r="S1049" s="51" t="s">
        <v>22521</v>
      </c>
      <c r="U1049" s="78" t="s">
        <v>22490</v>
      </c>
    </row>
    <row r="1050" spans="1:25" x14ac:dyDescent="0.2">
      <c r="A1050" s="51" t="s">
        <v>22622</v>
      </c>
      <c r="B1050" s="51" t="s">
        <v>22525</v>
      </c>
      <c r="C1050" s="51" t="s">
        <v>23055</v>
      </c>
      <c r="D1050" s="51">
        <v>1641500</v>
      </c>
      <c r="E1050" s="51" t="s">
        <v>22433</v>
      </c>
      <c r="F1050" s="51">
        <v>894400</v>
      </c>
      <c r="G1050" s="64">
        <v>0</v>
      </c>
      <c r="H1050" s="64">
        <v>3.62</v>
      </c>
      <c r="I1050" s="64">
        <v>3.62</v>
      </c>
      <c r="J1050" s="64">
        <v>1</v>
      </c>
      <c r="K1050" s="51" t="s">
        <v>0</v>
      </c>
      <c r="L1050" s="51" t="s">
        <v>0</v>
      </c>
      <c r="M1050" s="51" t="s">
        <v>22507</v>
      </c>
      <c r="N1050" s="64" t="s">
        <v>22464</v>
      </c>
      <c r="S1050" s="51" t="s">
        <v>22521</v>
      </c>
      <c r="U1050" s="78" t="s">
        <v>22490</v>
      </c>
    </row>
    <row r="1051" spans="1:25" x14ac:dyDescent="0.2">
      <c r="A1051" s="51" t="s">
        <v>22622</v>
      </c>
      <c r="B1051" s="51" t="s">
        <v>22525</v>
      </c>
      <c r="C1051" s="51" t="s">
        <v>23055</v>
      </c>
      <c r="D1051" s="63">
        <v>1641700</v>
      </c>
      <c r="E1051" s="64" t="s">
        <v>5799</v>
      </c>
      <c r="F1051" s="64">
        <v>13969</v>
      </c>
      <c r="G1051" s="64">
        <v>0</v>
      </c>
      <c r="H1051" s="64">
        <v>12.15</v>
      </c>
      <c r="I1051" s="64">
        <v>12.15</v>
      </c>
      <c r="J1051" s="64">
        <v>1</v>
      </c>
      <c r="K1051" s="64" t="s">
        <v>0</v>
      </c>
      <c r="L1051" s="64" t="s">
        <v>0</v>
      </c>
      <c r="M1051" s="64" t="s">
        <v>22507</v>
      </c>
      <c r="N1051" s="64" t="s">
        <v>22482</v>
      </c>
      <c r="P1051" s="64" t="s">
        <v>3</v>
      </c>
      <c r="Q1051" s="51" t="s">
        <v>22495</v>
      </c>
      <c r="R1051" s="51" t="s">
        <v>7236</v>
      </c>
      <c r="U1051" s="64" t="s">
        <v>22490</v>
      </c>
    </row>
    <row r="1052" spans="1:25" ht="25.5" x14ac:dyDescent="0.2">
      <c r="A1052" s="51" t="s">
        <v>22622</v>
      </c>
      <c r="B1052" s="51" t="s">
        <v>22525</v>
      </c>
      <c r="C1052" s="51" t="s">
        <v>23055</v>
      </c>
      <c r="D1052" s="51">
        <v>1641700</v>
      </c>
      <c r="E1052" s="51" t="s">
        <v>5799</v>
      </c>
      <c r="F1052" s="51">
        <v>13970</v>
      </c>
      <c r="G1052" s="64">
        <v>12.15</v>
      </c>
      <c r="H1052" s="64">
        <v>31.17</v>
      </c>
      <c r="I1052" s="64">
        <v>19.02</v>
      </c>
      <c r="J1052" s="64">
        <v>2</v>
      </c>
      <c r="K1052" s="51" t="s">
        <v>0</v>
      </c>
      <c r="L1052" s="51" t="s">
        <v>0</v>
      </c>
      <c r="M1052" s="51" t="s">
        <v>22507</v>
      </c>
      <c r="N1052" s="64" t="s">
        <v>22556</v>
      </c>
      <c r="S1052" s="51" t="s">
        <v>22521</v>
      </c>
      <c r="T1052" s="51" t="s">
        <v>22473</v>
      </c>
      <c r="U1052" s="78" t="s">
        <v>22490</v>
      </c>
    </row>
    <row r="1053" spans="1:25" x14ac:dyDescent="0.2">
      <c r="A1053" s="51" t="s">
        <v>22622</v>
      </c>
      <c r="B1053" s="51" t="s">
        <v>22525</v>
      </c>
      <c r="C1053" s="51" t="s">
        <v>23055</v>
      </c>
      <c r="D1053" s="63">
        <v>1643500</v>
      </c>
      <c r="E1053" s="64" t="s">
        <v>3257</v>
      </c>
      <c r="F1053" s="64">
        <v>893459</v>
      </c>
      <c r="G1053" s="64">
        <v>0</v>
      </c>
      <c r="H1053" s="64">
        <v>13.81</v>
      </c>
      <c r="I1053" s="64">
        <v>13.81</v>
      </c>
      <c r="J1053" s="64">
        <v>1</v>
      </c>
      <c r="K1053" s="64" t="s">
        <v>2714</v>
      </c>
      <c r="L1053" s="64" t="s">
        <v>22469</v>
      </c>
      <c r="M1053" s="64" t="s">
        <v>22515</v>
      </c>
      <c r="N1053" s="64" t="s">
        <v>22477</v>
      </c>
      <c r="O1053" s="64" t="s">
        <v>18591</v>
      </c>
      <c r="P1053" s="64" t="s">
        <v>3</v>
      </c>
      <c r="Q1053" s="64"/>
      <c r="R1053" s="64"/>
      <c r="U1053" s="64" t="s">
        <v>22490</v>
      </c>
    </row>
    <row r="1054" spans="1:25" ht="25.5" x14ac:dyDescent="0.2">
      <c r="A1054" s="51" t="s">
        <v>22770</v>
      </c>
      <c r="B1054" s="51" t="s">
        <v>22525</v>
      </c>
      <c r="C1054" s="51" t="s">
        <v>23055</v>
      </c>
      <c r="D1054" s="63">
        <v>1646300</v>
      </c>
      <c r="E1054" s="64" t="s">
        <v>2756</v>
      </c>
      <c r="F1054" s="64">
        <v>13981</v>
      </c>
      <c r="G1054" s="64">
        <v>3.24</v>
      </c>
      <c r="H1054" s="64">
        <v>6.27</v>
      </c>
      <c r="I1054" s="64">
        <v>3.03</v>
      </c>
      <c r="J1054" s="64">
        <v>1</v>
      </c>
      <c r="K1054" s="64" t="s">
        <v>0</v>
      </c>
      <c r="L1054" s="64" t="s">
        <v>0</v>
      </c>
      <c r="M1054" s="64" t="s">
        <v>22507</v>
      </c>
      <c r="N1054" s="64" t="s">
        <v>22482</v>
      </c>
      <c r="P1054" s="64" t="s">
        <v>22488</v>
      </c>
      <c r="Q1054" s="51" t="s">
        <v>22495</v>
      </c>
      <c r="R1054" s="51" t="s">
        <v>7240</v>
      </c>
      <c r="U1054" s="64" t="s">
        <v>22490</v>
      </c>
    </row>
    <row r="1055" spans="1:25" x14ac:dyDescent="0.2">
      <c r="A1055" s="51" t="s">
        <v>22622</v>
      </c>
      <c r="B1055" s="51" t="s">
        <v>22525</v>
      </c>
      <c r="C1055" s="51" t="s">
        <v>23055</v>
      </c>
      <c r="D1055" s="63">
        <v>1646300</v>
      </c>
      <c r="E1055" s="64" t="s">
        <v>2756</v>
      </c>
      <c r="F1055" s="64">
        <v>1515680</v>
      </c>
      <c r="G1055" s="64">
        <v>6.28</v>
      </c>
      <c r="H1055" s="64">
        <v>10.94</v>
      </c>
      <c r="I1055" s="64">
        <v>4.66</v>
      </c>
      <c r="J1055" s="64">
        <v>3</v>
      </c>
      <c r="K1055" s="64" t="s">
        <v>0</v>
      </c>
      <c r="L1055" s="64" t="s">
        <v>0</v>
      </c>
      <c r="M1055" s="64" t="s">
        <v>22507</v>
      </c>
      <c r="N1055" s="64" t="s">
        <v>22482</v>
      </c>
      <c r="P1055" s="64" t="s">
        <v>2</v>
      </c>
      <c r="Q1055" s="51" t="s">
        <v>22501</v>
      </c>
      <c r="R1055" s="51" t="s">
        <v>7244</v>
      </c>
      <c r="U1055" s="64" t="s">
        <v>22490</v>
      </c>
    </row>
    <row r="1056" spans="1:25" x14ac:dyDescent="0.2">
      <c r="A1056" s="51" t="s">
        <v>22695</v>
      </c>
      <c r="B1056" s="51" t="s">
        <v>22525</v>
      </c>
      <c r="C1056" s="51" t="s">
        <v>23055</v>
      </c>
      <c r="D1056" s="63">
        <v>1648300</v>
      </c>
      <c r="E1056" s="64" t="s">
        <v>4928</v>
      </c>
      <c r="F1056" s="64">
        <v>13986</v>
      </c>
      <c r="G1056" s="64">
        <v>0.84</v>
      </c>
      <c r="H1056" s="64">
        <v>17.670000000000002</v>
      </c>
      <c r="I1056" s="64">
        <v>16.829999999999998</v>
      </c>
      <c r="J1056" s="64">
        <v>2</v>
      </c>
      <c r="K1056" s="64" t="s">
        <v>0</v>
      </c>
      <c r="L1056" s="64" t="s">
        <v>0</v>
      </c>
      <c r="M1056" s="64" t="s">
        <v>22507</v>
      </c>
      <c r="N1056" s="64" t="s">
        <v>22482</v>
      </c>
      <c r="P1056" s="64" t="s">
        <v>2</v>
      </c>
      <c r="Q1056" s="51" t="s">
        <v>22501</v>
      </c>
      <c r="R1056" s="51" t="s">
        <v>7238</v>
      </c>
      <c r="U1056" s="64" t="s">
        <v>22490</v>
      </c>
    </row>
    <row r="1057" spans="1:25" x14ac:dyDescent="0.2">
      <c r="A1057" s="51" t="s">
        <v>22695</v>
      </c>
      <c r="B1057" s="51" t="s">
        <v>22525</v>
      </c>
      <c r="C1057" s="51" t="s">
        <v>23055</v>
      </c>
      <c r="D1057" s="63">
        <v>1648400</v>
      </c>
      <c r="E1057" s="64" t="s">
        <v>2739</v>
      </c>
      <c r="F1057" s="64">
        <v>3900547</v>
      </c>
      <c r="G1057" s="64">
        <v>0</v>
      </c>
      <c r="H1057" s="64">
        <v>2.11</v>
      </c>
      <c r="I1057" s="64">
        <v>2.11</v>
      </c>
      <c r="J1057" s="64">
        <v>1</v>
      </c>
      <c r="K1057" s="64" t="s">
        <v>0</v>
      </c>
      <c r="L1057" s="64" t="s">
        <v>0</v>
      </c>
      <c r="M1057" s="64" t="s">
        <v>22507</v>
      </c>
      <c r="N1057" s="64" t="s">
        <v>22482</v>
      </c>
      <c r="P1057" s="64" t="s">
        <v>22495</v>
      </c>
      <c r="Q1057" s="51" t="s">
        <v>22488</v>
      </c>
      <c r="R1057" s="51" t="s">
        <v>7238</v>
      </c>
      <c r="U1057" s="64" t="s">
        <v>22490</v>
      </c>
    </row>
    <row r="1058" spans="1:25" ht="25.5" x14ac:dyDescent="0.2">
      <c r="A1058" s="51" t="s">
        <v>22771</v>
      </c>
      <c r="B1058" s="51" t="s">
        <v>22525</v>
      </c>
      <c r="C1058" s="51" t="s">
        <v>23055</v>
      </c>
      <c r="D1058" s="63">
        <v>1650200</v>
      </c>
      <c r="E1058" s="64" t="s">
        <v>5007</v>
      </c>
      <c r="F1058" s="64">
        <v>14023</v>
      </c>
      <c r="G1058" s="64">
        <v>0</v>
      </c>
      <c r="H1058" s="64">
        <v>33.56</v>
      </c>
      <c r="I1058" s="64">
        <v>33.56</v>
      </c>
      <c r="J1058" s="64">
        <v>1</v>
      </c>
      <c r="K1058" s="64" t="s">
        <v>2714</v>
      </c>
      <c r="L1058" s="64" t="s">
        <v>22469</v>
      </c>
      <c r="M1058" s="64" t="s">
        <v>22515</v>
      </c>
      <c r="N1058" s="64" t="s">
        <v>22509</v>
      </c>
      <c r="O1058" s="64" t="s">
        <v>18591</v>
      </c>
      <c r="Q1058" s="51" t="s">
        <v>1</v>
      </c>
      <c r="R1058" s="51" t="s">
        <v>7427</v>
      </c>
      <c r="S1058" s="51" t="s">
        <v>22521</v>
      </c>
      <c r="U1058" s="64" t="s">
        <v>22490</v>
      </c>
    </row>
    <row r="1059" spans="1:25" x14ac:dyDescent="0.2">
      <c r="A1059" s="51" t="s">
        <v>22623</v>
      </c>
      <c r="B1059" s="51" t="s">
        <v>22525</v>
      </c>
      <c r="C1059" s="51" t="s">
        <v>23055</v>
      </c>
      <c r="D1059" s="63">
        <v>1650200</v>
      </c>
      <c r="E1059" s="64" t="s">
        <v>5007</v>
      </c>
      <c r="F1059" s="64">
        <v>18589</v>
      </c>
      <c r="G1059" s="64">
        <v>36.590000000000003</v>
      </c>
      <c r="H1059" s="64">
        <v>42.31</v>
      </c>
      <c r="I1059" s="64">
        <v>5.72</v>
      </c>
      <c r="J1059" s="64">
        <v>3</v>
      </c>
      <c r="K1059" s="64" t="s">
        <v>0</v>
      </c>
      <c r="L1059" s="64" t="s">
        <v>0</v>
      </c>
      <c r="M1059" s="64" t="s">
        <v>22507</v>
      </c>
      <c r="N1059" s="64" t="s">
        <v>22477</v>
      </c>
      <c r="O1059" s="64" t="s">
        <v>18541</v>
      </c>
      <c r="P1059" s="64" t="s">
        <v>1</v>
      </c>
      <c r="U1059" s="64" t="s">
        <v>22490</v>
      </c>
    </row>
    <row r="1060" spans="1:25" x14ac:dyDescent="0.2">
      <c r="A1060" s="51" t="s">
        <v>22623</v>
      </c>
      <c r="B1060" s="51" t="s">
        <v>22525</v>
      </c>
      <c r="C1060" s="51" t="s">
        <v>23055</v>
      </c>
      <c r="D1060" s="63">
        <v>1650200</v>
      </c>
      <c r="E1060" s="64" t="s">
        <v>5007</v>
      </c>
      <c r="F1060" s="64">
        <v>1180186</v>
      </c>
      <c r="G1060" s="64">
        <v>42.31</v>
      </c>
      <c r="H1060" s="64">
        <v>54.52</v>
      </c>
      <c r="I1060" s="64">
        <v>12.21</v>
      </c>
      <c r="J1060" s="64">
        <v>4</v>
      </c>
      <c r="K1060" s="64" t="s">
        <v>0</v>
      </c>
      <c r="L1060" s="64" t="s">
        <v>0</v>
      </c>
      <c r="M1060" s="64" t="s">
        <v>22507</v>
      </c>
      <c r="N1060" s="64" t="s">
        <v>22477</v>
      </c>
      <c r="O1060" s="64" t="s">
        <v>18541</v>
      </c>
      <c r="Q1060" s="51" t="s">
        <v>2</v>
      </c>
      <c r="R1060" s="51" t="s">
        <v>7240</v>
      </c>
      <c r="U1060" s="64" t="s">
        <v>22490</v>
      </c>
    </row>
    <row r="1061" spans="1:25" x14ac:dyDescent="0.2">
      <c r="A1061" s="51" t="s">
        <v>22695</v>
      </c>
      <c r="B1061" s="51" t="s">
        <v>22525</v>
      </c>
      <c r="C1061" s="51" t="s">
        <v>23055</v>
      </c>
      <c r="D1061" s="63">
        <v>1650900</v>
      </c>
      <c r="E1061" s="64" t="s">
        <v>4967</v>
      </c>
      <c r="F1061" s="64">
        <v>13989</v>
      </c>
      <c r="G1061" s="64">
        <v>0</v>
      </c>
      <c r="H1061" s="64">
        <v>3.65</v>
      </c>
      <c r="I1061" s="64">
        <v>3.65</v>
      </c>
      <c r="J1061" s="64">
        <v>1</v>
      </c>
      <c r="K1061" s="64" t="s">
        <v>2714</v>
      </c>
      <c r="L1061" s="64" t="s">
        <v>22469</v>
      </c>
      <c r="M1061" s="64" t="s">
        <v>22515</v>
      </c>
      <c r="N1061" s="64" t="s">
        <v>22477</v>
      </c>
      <c r="O1061" s="64" t="s">
        <v>18591</v>
      </c>
      <c r="P1061" s="64" t="s">
        <v>1</v>
      </c>
      <c r="Q1061" s="51" t="s">
        <v>1</v>
      </c>
      <c r="R1061" s="51" t="s">
        <v>7240</v>
      </c>
      <c r="U1061" s="64" t="s">
        <v>22490</v>
      </c>
    </row>
    <row r="1062" spans="1:25" x14ac:dyDescent="0.2">
      <c r="A1062" s="51" t="s">
        <v>22695</v>
      </c>
      <c r="B1062" s="51" t="s">
        <v>22525</v>
      </c>
      <c r="C1062" s="51" t="s">
        <v>23055</v>
      </c>
      <c r="D1062" s="63">
        <v>1653000</v>
      </c>
      <c r="E1062" s="64" t="s">
        <v>4872</v>
      </c>
      <c r="F1062" s="64">
        <v>1180008</v>
      </c>
      <c r="G1062" s="64">
        <v>4.99</v>
      </c>
      <c r="H1062" s="64">
        <v>6.95</v>
      </c>
      <c r="I1062" s="64">
        <v>1.96</v>
      </c>
      <c r="J1062" s="64">
        <v>2</v>
      </c>
      <c r="K1062" s="64" t="s">
        <v>0</v>
      </c>
      <c r="L1062" s="64" t="s">
        <v>0</v>
      </c>
      <c r="M1062" s="64" t="s">
        <v>22539</v>
      </c>
      <c r="N1062" s="64" t="s">
        <v>22482</v>
      </c>
      <c r="O1062" s="64"/>
      <c r="P1062" s="64" t="s">
        <v>2</v>
      </c>
      <c r="Q1062" s="51" t="s">
        <v>22501</v>
      </c>
      <c r="R1062" s="51" t="s">
        <v>7244</v>
      </c>
      <c r="U1062" s="77" t="s">
        <v>22629</v>
      </c>
    </row>
    <row r="1063" spans="1:25" x14ac:dyDescent="0.2">
      <c r="A1063" s="51" t="s">
        <v>22695</v>
      </c>
      <c r="B1063" s="51" t="s">
        <v>22525</v>
      </c>
      <c r="C1063" s="51" t="s">
        <v>23055</v>
      </c>
      <c r="D1063" s="63">
        <v>1653600</v>
      </c>
      <c r="E1063" s="64" t="s">
        <v>3830</v>
      </c>
      <c r="F1063" s="64">
        <v>14001</v>
      </c>
      <c r="G1063" s="64">
        <v>7.25</v>
      </c>
      <c r="H1063" s="64">
        <v>13.52</v>
      </c>
      <c r="I1063" s="64">
        <v>6.27</v>
      </c>
      <c r="J1063" s="64">
        <v>3</v>
      </c>
      <c r="K1063" s="64" t="s">
        <v>0</v>
      </c>
      <c r="L1063" s="64" t="s">
        <v>0</v>
      </c>
      <c r="M1063" s="64" t="s">
        <v>22539</v>
      </c>
      <c r="N1063" s="64" t="s">
        <v>22482</v>
      </c>
      <c r="O1063" s="64"/>
      <c r="P1063" s="64" t="s">
        <v>1</v>
      </c>
      <c r="Q1063" s="51" t="s">
        <v>22501</v>
      </c>
      <c r="R1063" s="51" t="s">
        <v>7238</v>
      </c>
      <c r="U1063" s="77" t="s">
        <v>22629</v>
      </c>
    </row>
    <row r="1064" spans="1:25" x14ac:dyDescent="0.2">
      <c r="A1064" s="51" t="s">
        <v>22695</v>
      </c>
      <c r="B1064" s="51" t="s">
        <v>22525</v>
      </c>
      <c r="C1064" s="51" t="s">
        <v>23055</v>
      </c>
      <c r="D1064" s="75">
        <v>1653700</v>
      </c>
      <c r="E1064" s="72" t="s">
        <v>2887</v>
      </c>
      <c r="F1064" s="72">
        <v>14002</v>
      </c>
      <c r="G1064" s="64">
        <v>0</v>
      </c>
      <c r="H1064" s="64">
        <v>2.57</v>
      </c>
      <c r="I1064" s="64">
        <v>2.57</v>
      </c>
      <c r="J1064" s="64">
        <v>1</v>
      </c>
      <c r="K1064" s="64" t="s">
        <v>2714</v>
      </c>
      <c r="L1064" s="64" t="s">
        <v>0</v>
      </c>
      <c r="M1064" s="64" t="s">
        <v>22470</v>
      </c>
      <c r="N1064" s="64" t="s">
        <v>22482</v>
      </c>
      <c r="O1064" s="64"/>
      <c r="P1064" s="72" t="s">
        <v>22501</v>
      </c>
      <c r="U1064" s="78" t="s">
        <v>22490</v>
      </c>
    </row>
    <row r="1065" spans="1:25" x14ac:dyDescent="0.2">
      <c r="A1065" s="51" t="s">
        <v>22695</v>
      </c>
      <c r="B1065" s="51" t="s">
        <v>22525</v>
      </c>
      <c r="C1065" s="51" t="s">
        <v>23055</v>
      </c>
      <c r="D1065" s="63">
        <v>1654100</v>
      </c>
      <c r="E1065" s="64" t="s">
        <v>4127</v>
      </c>
      <c r="F1065" s="64">
        <v>14004</v>
      </c>
      <c r="G1065" s="64">
        <v>2.83</v>
      </c>
      <c r="H1065" s="64">
        <v>11.1</v>
      </c>
      <c r="I1065" s="64">
        <v>8.27</v>
      </c>
      <c r="J1065" s="64">
        <v>2</v>
      </c>
      <c r="K1065" s="64" t="s">
        <v>0</v>
      </c>
      <c r="L1065" s="64" t="s">
        <v>0</v>
      </c>
      <c r="M1065" s="64" t="s">
        <v>22539</v>
      </c>
      <c r="N1065" s="64" t="s">
        <v>22482</v>
      </c>
      <c r="O1065" s="64"/>
      <c r="P1065" s="64" t="s">
        <v>3</v>
      </c>
      <c r="Q1065" s="51" t="s">
        <v>22501</v>
      </c>
      <c r="R1065" s="51" t="s">
        <v>7238</v>
      </c>
      <c r="U1065" s="77" t="s">
        <v>22629</v>
      </c>
    </row>
    <row r="1066" spans="1:25" ht="38.25" x14ac:dyDescent="0.2">
      <c r="A1066" s="51" t="s">
        <v>22695</v>
      </c>
      <c r="B1066" s="51" t="s">
        <v>22525</v>
      </c>
      <c r="C1066" s="51" t="s">
        <v>23055</v>
      </c>
      <c r="D1066" s="51">
        <v>1654700</v>
      </c>
      <c r="E1066" s="51" t="s">
        <v>9031</v>
      </c>
      <c r="F1066" s="51">
        <v>5537181</v>
      </c>
      <c r="G1066" s="64">
        <v>0</v>
      </c>
      <c r="H1066" s="64">
        <v>1.27</v>
      </c>
      <c r="I1066" s="64">
        <v>1.27</v>
      </c>
      <c r="J1066" s="64">
        <v>1</v>
      </c>
      <c r="K1066" s="51" t="s">
        <v>0</v>
      </c>
      <c r="L1066" s="51" t="s">
        <v>0</v>
      </c>
      <c r="M1066" s="51" t="s">
        <v>22539</v>
      </c>
      <c r="N1066" s="64" t="s">
        <v>22482</v>
      </c>
      <c r="Q1066" s="51" t="s">
        <v>22488</v>
      </c>
      <c r="R1066" s="5" t="s">
        <v>7240</v>
      </c>
      <c r="U1066" s="79" t="s">
        <v>22490</v>
      </c>
      <c r="W1066" s="51" t="s">
        <v>23055</v>
      </c>
      <c r="X1066" s="51" t="s">
        <v>23341</v>
      </c>
      <c r="Y1066" s="51" t="s">
        <v>23342</v>
      </c>
    </row>
    <row r="1067" spans="1:25" x14ac:dyDescent="0.2">
      <c r="A1067" s="51" t="s">
        <v>22623</v>
      </c>
      <c r="B1067" s="51" t="s">
        <v>22525</v>
      </c>
      <c r="C1067" s="51" t="s">
        <v>23055</v>
      </c>
      <c r="D1067" s="63">
        <v>1655900</v>
      </c>
      <c r="E1067" s="64" t="s">
        <v>3148</v>
      </c>
      <c r="F1067" s="64">
        <v>14008</v>
      </c>
      <c r="G1067" s="64">
        <v>0</v>
      </c>
      <c r="H1067" s="64">
        <v>10.25</v>
      </c>
      <c r="I1067" s="64">
        <v>10.25</v>
      </c>
      <c r="J1067" s="64">
        <v>1</v>
      </c>
      <c r="K1067" s="64" t="s">
        <v>2714</v>
      </c>
      <c r="L1067" s="64" t="s">
        <v>22469</v>
      </c>
      <c r="M1067" s="64" t="s">
        <v>22515</v>
      </c>
      <c r="N1067" s="64" t="s">
        <v>22477</v>
      </c>
      <c r="O1067" s="64" t="s">
        <v>18591</v>
      </c>
      <c r="P1067" s="64" t="s">
        <v>1</v>
      </c>
      <c r="Q1067" s="51" t="s">
        <v>22488</v>
      </c>
      <c r="R1067" s="51" t="s">
        <v>7236</v>
      </c>
      <c r="U1067" s="64" t="s">
        <v>22490</v>
      </c>
    </row>
    <row r="1068" spans="1:25" ht="51" x14ac:dyDescent="0.2">
      <c r="A1068" s="51" t="s">
        <v>22623</v>
      </c>
      <c r="B1068" s="51" t="s">
        <v>22525</v>
      </c>
      <c r="C1068" s="51" t="s">
        <v>23055</v>
      </c>
      <c r="D1068" s="63">
        <v>1655900</v>
      </c>
      <c r="E1068" s="64" t="s">
        <v>3148</v>
      </c>
      <c r="F1068" s="64">
        <v>4699040</v>
      </c>
      <c r="G1068" s="64">
        <v>10.39</v>
      </c>
      <c r="H1068" s="64">
        <v>22.66</v>
      </c>
      <c r="I1068" s="64">
        <v>12.27</v>
      </c>
      <c r="J1068" s="64">
        <v>2</v>
      </c>
      <c r="K1068" s="64" t="s">
        <v>0</v>
      </c>
      <c r="L1068" s="64" t="s">
        <v>0</v>
      </c>
      <c r="M1068" s="64" t="s">
        <v>22539</v>
      </c>
      <c r="N1068" s="64" t="s">
        <v>22482</v>
      </c>
      <c r="O1068" s="64"/>
      <c r="P1068" s="64" t="s">
        <v>1</v>
      </c>
      <c r="Q1068" s="51" t="s">
        <v>22501</v>
      </c>
      <c r="R1068" s="5" t="s">
        <v>7238</v>
      </c>
      <c r="U1068" s="79" t="s">
        <v>22490</v>
      </c>
      <c r="W1068" s="51" t="s">
        <v>23055</v>
      </c>
      <c r="X1068" s="51" t="s">
        <v>23325</v>
      </c>
      <c r="Y1068" s="51" t="s">
        <v>23326</v>
      </c>
    </row>
    <row r="1069" spans="1:25" ht="25.5" x14ac:dyDescent="0.2">
      <c r="A1069" s="51" t="s">
        <v>22623</v>
      </c>
      <c r="B1069" s="51" t="s">
        <v>22525</v>
      </c>
      <c r="C1069" s="51" t="s">
        <v>23055</v>
      </c>
      <c r="D1069" s="63">
        <v>1656100</v>
      </c>
      <c r="E1069" s="64" t="s">
        <v>2739</v>
      </c>
      <c r="F1069" s="64">
        <v>14009</v>
      </c>
      <c r="G1069" s="64">
        <v>0</v>
      </c>
      <c r="H1069" s="64">
        <v>7.41</v>
      </c>
      <c r="I1069" s="64">
        <v>7.41</v>
      </c>
      <c r="J1069" s="64">
        <v>1</v>
      </c>
      <c r="K1069" s="64" t="s">
        <v>0</v>
      </c>
      <c r="L1069" s="64" t="s">
        <v>0</v>
      </c>
      <c r="M1069" s="64" t="s">
        <v>22539</v>
      </c>
      <c r="N1069" s="64" t="s">
        <v>22482</v>
      </c>
      <c r="O1069" s="64"/>
      <c r="P1069" s="64" t="s">
        <v>2</v>
      </c>
      <c r="Q1069" s="51" t="s">
        <v>22488</v>
      </c>
      <c r="R1069" s="5" t="s">
        <v>7240</v>
      </c>
      <c r="U1069" s="77" t="s">
        <v>22629</v>
      </c>
      <c r="V1069" s="51" t="s">
        <v>22975</v>
      </c>
    </row>
    <row r="1070" spans="1:25" x14ac:dyDescent="0.2">
      <c r="A1070" s="51" t="s">
        <v>22695</v>
      </c>
      <c r="B1070" s="51" t="s">
        <v>22525</v>
      </c>
      <c r="C1070" s="51" t="s">
        <v>23055</v>
      </c>
      <c r="D1070" s="63">
        <v>1676400</v>
      </c>
      <c r="E1070" s="64" t="s">
        <v>2739</v>
      </c>
      <c r="F1070" s="64">
        <v>14059</v>
      </c>
      <c r="G1070" s="64">
        <v>0</v>
      </c>
      <c r="H1070" s="64">
        <v>2.2599999999999998</v>
      </c>
      <c r="I1070" s="64">
        <v>2.2599999999999998</v>
      </c>
      <c r="J1070" s="64">
        <v>1</v>
      </c>
      <c r="K1070" s="64" t="s">
        <v>2714</v>
      </c>
      <c r="L1070" s="64" t="s">
        <v>0</v>
      </c>
      <c r="M1070" s="64" t="s">
        <v>22470</v>
      </c>
      <c r="N1070" s="64" t="s">
        <v>22482</v>
      </c>
      <c r="O1070" s="64"/>
      <c r="P1070" s="64" t="s">
        <v>22488</v>
      </c>
      <c r="U1070" s="64" t="s">
        <v>22490</v>
      </c>
    </row>
    <row r="1071" spans="1:25" ht="25.5" x14ac:dyDescent="0.2">
      <c r="A1071" s="51" t="s">
        <v>22540</v>
      </c>
      <c r="B1071" s="51" t="s">
        <v>22541</v>
      </c>
      <c r="C1071" s="51" t="s">
        <v>22957</v>
      </c>
      <c r="D1071" s="75">
        <v>1676700</v>
      </c>
      <c r="E1071" s="72" t="s">
        <v>3158</v>
      </c>
      <c r="F1071" s="72">
        <v>14258</v>
      </c>
      <c r="G1071" s="64">
        <v>132.66999999999999</v>
      </c>
      <c r="H1071" s="64">
        <v>168.4</v>
      </c>
      <c r="I1071" s="64">
        <v>35.729999999999997</v>
      </c>
      <c r="J1071" s="64">
        <v>8</v>
      </c>
      <c r="K1071" s="64" t="s">
        <v>2714</v>
      </c>
      <c r="L1071" s="64" t="s">
        <v>0</v>
      </c>
      <c r="M1071" s="64" t="s">
        <v>22470</v>
      </c>
      <c r="N1071" s="64" t="s">
        <v>22477</v>
      </c>
      <c r="O1071" s="64" t="s">
        <v>18591</v>
      </c>
      <c r="P1071" s="64" t="s">
        <v>3</v>
      </c>
      <c r="Q1071" s="51" t="s">
        <v>1</v>
      </c>
      <c r="R1071" s="51" t="s">
        <v>7236</v>
      </c>
      <c r="U1071" s="65" t="s">
        <v>22542</v>
      </c>
      <c r="W1071" s="51" t="s">
        <v>22938</v>
      </c>
      <c r="X1071" s="51" t="s">
        <v>22958</v>
      </c>
      <c r="Y1071" s="51" t="s">
        <v>22897</v>
      </c>
    </row>
    <row r="1072" spans="1:25" x14ac:dyDescent="0.2">
      <c r="A1072" s="51" t="s">
        <v>22637</v>
      </c>
      <c r="B1072" s="51" t="s">
        <v>22492</v>
      </c>
      <c r="C1072" s="51" t="s">
        <v>22993</v>
      </c>
      <c r="D1072" s="63">
        <v>1676700</v>
      </c>
      <c r="E1072" s="64" t="s">
        <v>3158</v>
      </c>
      <c r="F1072" s="64">
        <v>14062</v>
      </c>
      <c r="G1072" s="64">
        <v>175.35</v>
      </c>
      <c r="H1072" s="64">
        <v>190.87</v>
      </c>
      <c r="I1072" s="64">
        <v>15.52</v>
      </c>
      <c r="J1072" s="64">
        <v>6</v>
      </c>
      <c r="K1072" s="64" t="s">
        <v>0</v>
      </c>
      <c r="L1072" s="64" t="s">
        <v>0</v>
      </c>
      <c r="M1072" s="64" t="s">
        <v>22539</v>
      </c>
      <c r="N1072" s="64" t="s">
        <v>22460</v>
      </c>
      <c r="O1072" s="64" t="s">
        <v>18541</v>
      </c>
      <c r="Q1072" s="64"/>
      <c r="R1072" s="64"/>
      <c r="U1072" s="77" t="s">
        <v>22629</v>
      </c>
    </row>
    <row r="1073" spans="1:25" x14ac:dyDescent="0.2">
      <c r="A1073" s="51" t="s">
        <v>22672</v>
      </c>
      <c r="B1073" s="51" t="s">
        <v>22525</v>
      </c>
      <c r="C1073" s="51" t="s">
        <v>22938</v>
      </c>
      <c r="D1073" s="63">
        <v>1676700</v>
      </c>
      <c r="E1073" s="64" t="s">
        <v>3158</v>
      </c>
      <c r="F1073" s="64">
        <v>14215</v>
      </c>
      <c r="G1073" s="64">
        <v>77.180000000000007</v>
      </c>
      <c r="H1073" s="64">
        <v>90.64</v>
      </c>
      <c r="I1073" s="64">
        <v>13.46</v>
      </c>
      <c r="J1073" s="64">
        <v>4</v>
      </c>
      <c r="K1073" s="64" t="s">
        <v>2714</v>
      </c>
      <c r="L1073" s="64" t="s">
        <v>22469</v>
      </c>
      <c r="M1073" s="64" t="s">
        <v>22470</v>
      </c>
      <c r="N1073" s="64" t="s">
        <v>22477</v>
      </c>
      <c r="O1073" s="64" t="s">
        <v>18591</v>
      </c>
      <c r="Q1073" s="51" t="s">
        <v>22495</v>
      </c>
      <c r="R1073" s="51" t="s">
        <v>7427</v>
      </c>
      <c r="U1073" s="64" t="s">
        <v>22490</v>
      </c>
    </row>
    <row r="1074" spans="1:25" x14ac:dyDescent="0.2">
      <c r="A1074" s="51" t="s">
        <v>22537</v>
      </c>
      <c r="B1074" s="51" t="s">
        <v>22525</v>
      </c>
      <c r="C1074" s="51" t="s">
        <v>22938</v>
      </c>
      <c r="D1074" s="63">
        <v>1676700</v>
      </c>
      <c r="E1074" s="64" t="s">
        <v>3158</v>
      </c>
      <c r="F1074" s="64">
        <v>14287</v>
      </c>
      <c r="G1074" s="64">
        <v>60.78</v>
      </c>
      <c r="H1074" s="64">
        <v>74.33</v>
      </c>
      <c r="I1074" s="64">
        <v>13.55</v>
      </c>
      <c r="J1074" s="64">
        <v>3</v>
      </c>
      <c r="K1074" s="64" t="s">
        <v>2714</v>
      </c>
      <c r="L1074" s="64" t="s">
        <v>0</v>
      </c>
      <c r="M1074" s="64" t="s">
        <v>22773</v>
      </c>
      <c r="N1074" s="64" t="s">
        <v>22603</v>
      </c>
      <c r="O1074" s="64" t="s">
        <v>18771</v>
      </c>
      <c r="S1074" s="51" t="s">
        <v>22521</v>
      </c>
      <c r="U1074" s="64" t="s">
        <v>22490</v>
      </c>
    </row>
    <row r="1075" spans="1:25" ht="38.25" x14ac:dyDescent="0.2">
      <c r="A1075" s="51" t="s">
        <v>22802</v>
      </c>
      <c r="B1075" s="51" t="s">
        <v>22525</v>
      </c>
      <c r="C1075" s="51" t="s">
        <v>23225</v>
      </c>
      <c r="D1075" s="63">
        <v>1676700</v>
      </c>
      <c r="E1075" s="64" t="s">
        <v>3158</v>
      </c>
      <c r="F1075" s="64">
        <v>18627</v>
      </c>
      <c r="G1075" s="64">
        <v>0</v>
      </c>
      <c r="H1075" s="64">
        <v>24.44</v>
      </c>
      <c r="I1075" s="64">
        <v>24.44</v>
      </c>
      <c r="J1075" s="64">
        <v>1</v>
      </c>
      <c r="K1075" s="64" t="s">
        <v>2714</v>
      </c>
      <c r="L1075" s="64" t="s">
        <v>22469</v>
      </c>
      <c r="M1075" s="64" t="s">
        <v>22470</v>
      </c>
      <c r="N1075" s="64" t="s">
        <v>22528</v>
      </c>
      <c r="O1075" s="64" t="s">
        <v>18591</v>
      </c>
      <c r="Q1075" s="64"/>
      <c r="R1075" s="64"/>
      <c r="S1075" s="51" t="s">
        <v>22521</v>
      </c>
      <c r="T1075" s="51" t="s">
        <v>22473</v>
      </c>
      <c r="U1075" s="64" t="s">
        <v>22490</v>
      </c>
    </row>
    <row r="1076" spans="1:25" x14ac:dyDescent="0.2">
      <c r="A1076" s="51" t="s">
        <v>22566</v>
      </c>
      <c r="B1076" s="51" t="s">
        <v>22525</v>
      </c>
      <c r="C1076" s="51" t="s">
        <v>22938</v>
      </c>
      <c r="D1076" s="51">
        <v>1677500</v>
      </c>
      <c r="E1076" s="51" t="s">
        <v>2754</v>
      </c>
      <c r="F1076" s="51">
        <v>14077</v>
      </c>
      <c r="G1076" s="64">
        <v>0</v>
      </c>
      <c r="H1076" s="64">
        <v>6.17</v>
      </c>
      <c r="I1076" s="64">
        <v>6.17</v>
      </c>
      <c r="J1076" s="64">
        <v>2</v>
      </c>
      <c r="K1076" s="51" t="s">
        <v>0</v>
      </c>
      <c r="M1076" s="51" t="s">
        <v>22539</v>
      </c>
      <c r="N1076" s="64" t="s">
        <v>22465</v>
      </c>
      <c r="T1076" s="51" t="s">
        <v>22473</v>
      </c>
      <c r="U1076" s="77" t="s">
        <v>22629</v>
      </c>
    </row>
    <row r="1077" spans="1:25" ht="25.5" x14ac:dyDescent="0.2">
      <c r="A1077" s="51" t="s">
        <v>22566</v>
      </c>
      <c r="B1077" s="51" t="s">
        <v>22525</v>
      </c>
      <c r="C1077" s="51" t="s">
        <v>22938</v>
      </c>
      <c r="D1077" s="63">
        <v>1677500</v>
      </c>
      <c r="E1077" s="64" t="s">
        <v>2754</v>
      </c>
      <c r="F1077" s="64">
        <v>14078</v>
      </c>
      <c r="G1077" s="64">
        <v>7.04</v>
      </c>
      <c r="H1077" s="64">
        <v>18.04</v>
      </c>
      <c r="I1077" s="64">
        <v>11</v>
      </c>
      <c r="J1077" s="64">
        <v>3</v>
      </c>
      <c r="K1077" s="64" t="s">
        <v>0</v>
      </c>
      <c r="L1077" s="64" t="s">
        <v>0</v>
      </c>
      <c r="M1077" s="64" t="s">
        <v>22507</v>
      </c>
      <c r="N1077" s="64" t="s">
        <v>22518</v>
      </c>
      <c r="P1077" s="64" t="s">
        <v>22488</v>
      </c>
      <c r="Q1077" s="51" t="s">
        <v>22488</v>
      </c>
      <c r="R1077" s="51" t="s">
        <v>7236</v>
      </c>
      <c r="T1077" s="51" t="s">
        <v>22473</v>
      </c>
      <c r="U1077" s="64" t="s">
        <v>22490</v>
      </c>
    </row>
    <row r="1078" spans="1:25" ht="38.25" x14ac:dyDescent="0.2">
      <c r="A1078" s="51" t="s">
        <v>22566</v>
      </c>
      <c r="B1078" s="51" t="s">
        <v>22525</v>
      </c>
      <c r="C1078" s="51" t="s">
        <v>22938</v>
      </c>
      <c r="D1078" s="63">
        <v>1678400</v>
      </c>
      <c r="E1078" s="64" t="s">
        <v>4127</v>
      </c>
      <c r="F1078" s="64">
        <v>14081</v>
      </c>
      <c r="G1078" s="64">
        <v>0</v>
      </c>
      <c r="H1078" s="64">
        <v>4.1100000000000003</v>
      </c>
      <c r="I1078" s="64">
        <v>4.1100000000000003</v>
      </c>
      <c r="J1078" s="64">
        <v>1</v>
      </c>
      <c r="K1078" s="64" t="s">
        <v>0</v>
      </c>
      <c r="L1078" s="64" t="s">
        <v>0</v>
      </c>
      <c r="M1078" s="64" t="s">
        <v>22539</v>
      </c>
      <c r="N1078" s="64" t="s">
        <v>22518</v>
      </c>
      <c r="P1078" s="64" t="s">
        <v>1</v>
      </c>
      <c r="Q1078" s="51" t="s">
        <v>22501</v>
      </c>
      <c r="R1078" s="51" t="s">
        <v>7244</v>
      </c>
      <c r="T1078" s="68" t="s">
        <v>22485</v>
      </c>
      <c r="U1078" s="90" t="s">
        <v>22629</v>
      </c>
      <c r="W1078" s="51" t="s">
        <v>22938</v>
      </c>
      <c r="X1078" s="51" t="s">
        <v>23227</v>
      </c>
      <c r="Y1078" s="51" t="s">
        <v>23179</v>
      </c>
    </row>
    <row r="1079" spans="1:25" x14ac:dyDescent="0.2">
      <c r="A1079" s="51" t="s">
        <v>22566</v>
      </c>
      <c r="B1079" s="51" t="s">
        <v>22525</v>
      </c>
      <c r="C1079" s="51" t="s">
        <v>22938</v>
      </c>
      <c r="D1079" s="51">
        <v>1679500</v>
      </c>
      <c r="E1079" s="51" t="s">
        <v>3165</v>
      </c>
      <c r="F1079" s="51">
        <v>14085</v>
      </c>
      <c r="G1079" s="64">
        <v>0</v>
      </c>
      <c r="H1079" s="64">
        <v>2.4700000000000002</v>
      </c>
      <c r="I1079" s="64">
        <v>2.4700000000000002</v>
      </c>
      <c r="J1079" s="64">
        <v>1</v>
      </c>
      <c r="K1079" s="51" t="s">
        <v>0</v>
      </c>
      <c r="M1079" s="51" t="s">
        <v>22539</v>
      </c>
      <c r="N1079" s="64" t="s">
        <v>22465</v>
      </c>
      <c r="T1079" s="51" t="s">
        <v>22473</v>
      </c>
      <c r="U1079" s="77" t="s">
        <v>22629</v>
      </c>
    </row>
    <row r="1080" spans="1:25" x14ac:dyDescent="0.2">
      <c r="A1080" s="51" t="s">
        <v>22566</v>
      </c>
      <c r="B1080" s="51" t="s">
        <v>22525</v>
      </c>
      <c r="C1080" s="51" t="s">
        <v>22938</v>
      </c>
      <c r="D1080" s="63">
        <v>1679500</v>
      </c>
      <c r="E1080" s="64" t="s">
        <v>3165</v>
      </c>
      <c r="F1080" s="64">
        <v>14086</v>
      </c>
      <c r="G1080" s="64">
        <v>2.4700000000000002</v>
      </c>
      <c r="H1080" s="64">
        <v>8.75</v>
      </c>
      <c r="I1080" s="64">
        <v>6.28</v>
      </c>
      <c r="J1080" s="64">
        <v>2</v>
      </c>
      <c r="K1080" s="64" t="s">
        <v>0</v>
      </c>
      <c r="L1080" s="64" t="s">
        <v>0</v>
      </c>
      <c r="M1080" s="64" t="s">
        <v>22507</v>
      </c>
      <c r="N1080" s="64" t="s">
        <v>22482</v>
      </c>
      <c r="P1080" s="64" t="s">
        <v>22495</v>
      </c>
      <c r="Q1080" s="51" t="s">
        <v>22501</v>
      </c>
      <c r="R1080" s="51" t="s">
        <v>7238</v>
      </c>
      <c r="U1080" s="78" t="s">
        <v>22490</v>
      </c>
    </row>
    <row r="1081" spans="1:25" x14ac:dyDescent="0.2">
      <c r="A1081" s="51" t="s">
        <v>22566</v>
      </c>
      <c r="B1081" s="51" t="s">
        <v>22525</v>
      </c>
      <c r="C1081" s="51" t="s">
        <v>22938</v>
      </c>
      <c r="D1081" s="63">
        <v>1681000</v>
      </c>
      <c r="E1081" s="64" t="s">
        <v>4301</v>
      </c>
      <c r="F1081" s="64">
        <v>1181404</v>
      </c>
      <c r="G1081" s="64">
        <v>0.36</v>
      </c>
      <c r="H1081" s="64">
        <v>8.9700000000000006</v>
      </c>
      <c r="I1081" s="64">
        <v>8.61</v>
      </c>
      <c r="J1081" s="64">
        <v>2</v>
      </c>
      <c r="K1081" s="64" t="s">
        <v>0</v>
      </c>
      <c r="L1081" s="64" t="s">
        <v>0</v>
      </c>
      <c r="M1081" s="64" t="s">
        <v>22507</v>
      </c>
      <c r="N1081" s="64" t="s">
        <v>22482</v>
      </c>
      <c r="P1081" s="64" t="s">
        <v>3</v>
      </c>
      <c r="Q1081" s="51" t="s">
        <v>22495</v>
      </c>
      <c r="R1081" s="51" t="s">
        <v>7240</v>
      </c>
      <c r="U1081" s="64" t="s">
        <v>22490</v>
      </c>
    </row>
    <row r="1082" spans="1:25" x14ac:dyDescent="0.2">
      <c r="A1082" s="51" t="s">
        <v>22537</v>
      </c>
      <c r="B1082" s="51" t="s">
        <v>22525</v>
      </c>
      <c r="C1082" s="51" t="s">
        <v>22938</v>
      </c>
      <c r="D1082" s="63">
        <v>1682300</v>
      </c>
      <c r="E1082" s="64" t="s">
        <v>2739</v>
      </c>
      <c r="F1082" s="64">
        <v>14093</v>
      </c>
      <c r="G1082" s="64">
        <v>0</v>
      </c>
      <c r="H1082" s="64">
        <v>4</v>
      </c>
      <c r="I1082" s="64">
        <v>4</v>
      </c>
      <c r="J1082" s="64">
        <v>1</v>
      </c>
      <c r="K1082" s="64" t="s">
        <v>0</v>
      </c>
      <c r="L1082" s="64" t="s">
        <v>0</v>
      </c>
      <c r="M1082" s="64" t="s">
        <v>22507</v>
      </c>
      <c r="N1082" s="64" t="s">
        <v>22482</v>
      </c>
      <c r="P1082" s="64" t="s">
        <v>22488</v>
      </c>
      <c r="Q1082" s="51" t="s">
        <v>2</v>
      </c>
      <c r="R1082" s="51" t="s">
        <v>7244</v>
      </c>
      <c r="U1082" s="64" t="s">
        <v>22490</v>
      </c>
    </row>
    <row r="1083" spans="1:25" ht="25.5" x14ac:dyDescent="0.2">
      <c r="A1083" s="51" t="s">
        <v>22566</v>
      </c>
      <c r="B1083" s="51" t="s">
        <v>22525</v>
      </c>
      <c r="C1083" s="51" t="s">
        <v>22938</v>
      </c>
      <c r="D1083" s="63">
        <v>1682500</v>
      </c>
      <c r="E1083" s="64" t="s">
        <v>4125</v>
      </c>
      <c r="F1083" s="64">
        <v>14094</v>
      </c>
      <c r="G1083" s="64">
        <v>0</v>
      </c>
      <c r="H1083" s="64">
        <v>11.59</v>
      </c>
      <c r="I1083" s="64">
        <v>11.59</v>
      </c>
      <c r="J1083" s="64">
        <v>1</v>
      </c>
      <c r="K1083" s="64" t="s">
        <v>0</v>
      </c>
      <c r="L1083" s="64" t="s">
        <v>0</v>
      </c>
      <c r="M1083" s="64" t="s">
        <v>22539</v>
      </c>
      <c r="N1083" s="64" t="s">
        <v>22471</v>
      </c>
      <c r="O1083" s="64" t="s">
        <v>22478</v>
      </c>
      <c r="P1083" s="64" t="s">
        <v>3</v>
      </c>
      <c r="Q1083" s="51" t="s">
        <v>22495</v>
      </c>
      <c r="R1083" s="51" t="s">
        <v>7240</v>
      </c>
      <c r="T1083" s="51" t="s">
        <v>22473</v>
      </c>
      <c r="U1083" s="65" t="s">
        <v>22595</v>
      </c>
      <c r="W1083" s="51" t="s">
        <v>22938</v>
      </c>
      <c r="X1083" s="51" t="s">
        <v>23057</v>
      </c>
      <c r="Y1083" s="51" t="s">
        <v>22897</v>
      </c>
    </row>
    <row r="1084" spans="1:25" ht="51" x14ac:dyDescent="0.2">
      <c r="A1084" s="51" t="s">
        <v>22537</v>
      </c>
      <c r="B1084" s="51" t="s">
        <v>22525</v>
      </c>
      <c r="C1084" s="51" t="s">
        <v>22938</v>
      </c>
      <c r="D1084" s="63">
        <v>1682500</v>
      </c>
      <c r="E1084" s="64" t="s">
        <v>4125</v>
      </c>
      <c r="F1084" s="64">
        <v>1181543</v>
      </c>
      <c r="G1084" s="64">
        <v>11.59</v>
      </c>
      <c r="H1084" s="64">
        <v>19.489999999999998</v>
      </c>
      <c r="I1084" s="64">
        <v>7.9</v>
      </c>
      <c r="J1084" s="64">
        <v>2</v>
      </c>
      <c r="K1084" s="64" t="s">
        <v>0</v>
      </c>
      <c r="L1084" s="64" t="s">
        <v>0</v>
      </c>
      <c r="M1084" s="64" t="s">
        <v>22539</v>
      </c>
      <c r="N1084" s="64" t="s">
        <v>22518</v>
      </c>
      <c r="P1084" s="64" t="s">
        <v>2</v>
      </c>
      <c r="Q1084" s="51" t="s">
        <v>22488</v>
      </c>
      <c r="R1084" s="51" t="s">
        <v>7238</v>
      </c>
      <c r="T1084" s="68" t="s">
        <v>22485</v>
      </c>
      <c r="U1084" s="65" t="s">
        <v>22595</v>
      </c>
      <c r="W1084" s="51" t="s">
        <v>22938</v>
      </c>
      <c r="X1084" s="51" t="s">
        <v>23066</v>
      </c>
      <c r="Y1084" s="51" t="s">
        <v>23067</v>
      </c>
    </row>
    <row r="1085" spans="1:25" x14ac:dyDescent="0.2">
      <c r="A1085" s="51" t="s">
        <v>22566</v>
      </c>
      <c r="B1085" s="51" t="s">
        <v>22525</v>
      </c>
      <c r="C1085" s="51" t="s">
        <v>22938</v>
      </c>
      <c r="D1085" s="51">
        <v>1682700</v>
      </c>
      <c r="E1085" s="51" t="s">
        <v>2739</v>
      </c>
      <c r="F1085" s="51">
        <v>5536331</v>
      </c>
      <c r="G1085" s="64">
        <v>0</v>
      </c>
      <c r="H1085" s="64">
        <v>2.29</v>
      </c>
      <c r="I1085" s="64">
        <v>2.29</v>
      </c>
      <c r="J1085" s="64">
        <v>1</v>
      </c>
      <c r="K1085" s="51" t="s">
        <v>0</v>
      </c>
      <c r="M1085" s="51" t="s">
        <v>22539</v>
      </c>
      <c r="N1085" s="64" t="s">
        <v>22465</v>
      </c>
      <c r="T1085" s="51" t="s">
        <v>22473</v>
      </c>
      <c r="U1085" s="77" t="s">
        <v>22629</v>
      </c>
    </row>
    <row r="1086" spans="1:25" x14ac:dyDescent="0.2">
      <c r="A1086" s="51" t="s">
        <v>22566</v>
      </c>
      <c r="B1086" s="51" t="s">
        <v>22525</v>
      </c>
      <c r="C1086" s="51" t="s">
        <v>22938</v>
      </c>
      <c r="D1086" s="51">
        <v>1682900</v>
      </c>
      <c r="E1086" s="51" t="s">
        <v>2739</v>
      </c>
      <c r="F1086" s="51">
        <v>5536365</v>
      </c>
      <c r="G1086" s="64">
        <v>0</v>
      </c>
      <c r="H1086" s="64">
        <v>1.86</v>
      </c>
      <c r="I1086" s="64">
        <v>1.86</v>
      </c>
      <c r="J1086" s="64">
        <v>1</v>
      </c>
      <c r="K1086" s="51" t="s">
        <v>0</v>
      </c>
      <c r="M1086" s="51" t="s">
        <v>22539</v>
      </c>
      <c r="N1086" s="64" t="s">
        <v>22465</v>
      </c>
      <c r="T1086" s="51" t="s">
        <v>22473</v>
      </c>
      <c r="U1086" s="77" t="s">
        <v>22629</v>
      </c>
    </row>
    <row r="1087" spans="1:25" x14ac:dyDescent="0.2">
      <c r="A1087" s="51" t="s">
        <v>22566</v>
      </c>
      <c r="B1087" s="51" t="s">
        <v>22525</v>
      </c>
      <c r="C1087" s="51" t="s">
        <v>22938</v>
      </c>
      <c r="D1087" s="51">
        <v>1683100</v>
      </c>
      <c r="E1087" s="51" t="s">
        <v>2776</v>
      </c>
      <c r="F1087" s="51">
        <v>14096</v>
      </c>
      <c r="G1087" s="64">
        <v>0</v>
      </c>
      <c r="H1087" s="64">
        <v>4.9000000000000004</v>
      </c>
      <c r="I1087" s="64">
        <v>4.9000000000000004</v>
      </c>
      <c r="J1087" s="64">
        <v>1</v>
      </c>
      <c r="K1087" s="51" t="s">
        <v>0</v>
      </c>
      <c r="M1087" s="51" t="s">
        <v>22507</v>
      </c>
      <c r="N1087" s="64" t="s">
        <v>22465</v>
      </c>
      <c r="T1087" s="51" t="s">
        <v>22473</v>
      </c>
      <c r="U1087" s="51" t="s">
        <v>22490</v>
      </c>
    </row>
    <row r="1088" spans="1:25" x14ac:dyDescent="0.2">
      <c r="A1088" s="51" t="s">
        <v>22566</v>
      </c>
      <c r="B1088" s="51" t="s">
        <v>22525</v>
      </c>
      <c r="C1088" s="51" t="s">
        <v>22938</v>
      </c>
      <c r="D1088" s="51">
        <v>1683200</v>
      </c>
      <c r="E1088" s="51" t="s">
        <v>2739</v>
      </c>
      <c r="F1088" s="51">
        <v>1518620</v>
      </c>
      <c r="G1088" s="64">
        <v>0</v>
      </c>
      <c r="H1088" s="64">
        <v>2.42</v>
      </c>
      <c r="I1088" s="64">
        <v>2.42</v>
      </c>
      <c r="J1088" s="64">
        <v>1</v>
      </c>
      <c r="K1088" s="51" t="s">
        <v>0</v>
      </c>
      <c r="M1088" s="51" t="s">
        <v>22539</v>
      </c>
      <c r="N1088" s="64" t="s">
        <v>22465</v>
      </c>
      <c r="T1088" s="51" t="s">
        <v>22473</v>
      </c>
      <c r="U1088" s="77" t="s">
        <v>22629</v>
      </c>
    </row>
    <row r="1089" spans="1:25" x14ac:dyDescent="0.2">
      <c r="A1089" s="51" t="s">
        <v>22566</v>
      </c>
      <c r="B1089" s="51" t="s">
        <v>22525</v>
      </c>
      <c r="C1089" s="51" t="s">
        <v>22938</v>
      </c>
      <c r="D1089" s="51">
        <v>1683400</v>
      </c>
      <c r="E1089" s="51" t="s">
        <v>2739</v>
      </c>
      <c r="F1089" s="51">
        <v>1181674</v>
      </c>
      <c r="G1089" s="64">
        <v>0</v>
      </c>
      <c r="H1089" s="64">
        <v>1.47</v>
      </c>
      <c r="I1089" s="64">
        <v>1.47</v>
      </c>
      <c r="J1089" s="64">
        <v>1</v>
      </c>
      <c r="K1089" s="51" t="s">
        <v>0</v>
      </c>
      <c r="M1089" s="51" t="s">
        <v>22539</v>
      </c>
      <c r="N1089" s="64" t="s">
        <v>22465</v>
      </c>
      <c r="T1089" s="51" t="s">
        <v>22473</v>
      </c>
      <c r="U1089" s="77" t="s">
        <v>22629</v>
      </c>
    </row>
    <row r="1090" spans="1:25" x14ac:dyDescent="0.2">
      <c r="A1090" s="51" t="s">
        <v>22566</v>
      </c>
      <c r="B1090" s="51" t="s">
        <v>22525</v>
      </c>
      <c r="C1090" s="51" t="s">
        <v>22938</v>
      </c>
      <c r="D1090" s="51">
        <v>1683600</v>
      </c>
      <c r="E1090" s="51" t="s">
        <v>22334</v>
      </c>
      <c r="F1090" s="51">
        <v>1181734</v>
      </c>
      <c r="G1090" s="64">
        <v>0</v>
      </c>
      <c r="H1090" s="64">
        <v>3.08</v>
      </c>
      <c r="I1090" s="64">
        <v>3.08</v>
      </c>
      <c r="J1090" s="64">
        <v>1</v>
      </c>
      <c r="K1090" s="51" t="s">
        <v>0</v>
      </c>
      <c r="M1090" s="51" t="s">
        <v>22507</v>
      </c>
      <c r="N1090" s="64" t="s">
        <v>22465</v>
      </c>
      <c r="T1090" s="51" t="s">
        <v>22473</v>
      </c>
      <c r="U1090" s="51" t="s">
        <v>22490</v>
      </c>
    </row>
    <row r="1091" spans="1:25" x14ac:dyDescent="0.2">
      <c r="A1091" s="51" t="s">
        <v>22566</v>
      </c>
      <c r="B1091" s="51" t="s">
        <v>22525</v>
      </c>
      <c r="C1091" s="51" t="s">
        <v>22938</v>
      </c>
      <c r="D1091" s="51">
        <v>1683650</v>
      </c>
      <c r="E1091" s="51" t="s">
        <v>2739</v>
      </c>
      <c r="F1091" s="51">
        <v>1181754</v>
      </c>
      <c r="G1091" s="64">
        <v>0</v>
      </c>
      <c r="H1091" s="64">
        <v>1.66</v>
      </c>
      <c r="I1091" s="64">
        <v>1.66</v>
      </c>
      <c r="J1091" s="64">
        <v>1</v>
      </c>
      <c r="K1091" s="51" t="s">
        <v>0</v>
      </c>
      <c r="M1091" s="51" t="s">
        <v>22539</v>
      </c>
      <c r="N1091" s="64" t="s">
        <v>22465</v>
      </c>
      <c r="T1091" s="51" t="s">
        <v>22473</v>
      </c>
      <c r="U1091" s="77" t="s">
        <v>22629</v>
      </c>
    </row>
    <row r="1092" spans="1:25" x14ac:dyDescent="0.2">
      <c r="A1092" s="51" t="s">
        <v>22537</v>
      </c>
      <c r="B1092" s="51" t="s">
        <v>22525</v>
      </c>
      <c r="C1092" s="51" t="s">
        <v>22938</v>
      </c>
      <c r="D1092" s="51">
        <v>1684400</v>
      </c>
      <c r="E1092" s="51" t="s">
        <v>2739</v>
      </c>
      <c r="F1092" s="51">
        <v>14101</v>
      </c>
      <c r="G1092" s="64">
        <v>0</v>
      </c>
      <c r="H1092" s="64">
        <v>2.34</v>
      </c>
      <c r="I1092" s="64">
        <v>2.34</v>
      </c>
      <c r="J1092" s="64">
        <v>1</v>
      </c>
      <c r="K1092" s="51" t="s">
        <v>0</v>
      </c>
      <c r="M1092" s="51" t="s">
        <v>22539</v>
      </c>
      <c r="N1092" s="64" t="s">
        <v>22465</v>
      </c>
      <c r="T1092" s="51" t="s">
        <v>22473</v>
      </c>
      <c r="U1092" s="77" t="s">
        <v>22629</v>
      </c>
    </row>
    <row r="1093" spans="1:25" ht="25.5" x14ac:dyDescent="0.2">
      <c r="A1093" s="51" t="s">
        <v>22695</v>
      </c>
      <c r="B1093" s="51" t="s">
        <v>22525</v>
      </c>
      <c r="C1093" s="51" t="s">
        <v>23055</v>
      </c>
      <c r="D1093" s="63">
        <v>1685600</v>
      </c>
      <c r="E1093" s="64" t="s">
        <v>19139</v>
      </c>
      <c r="F1093" s="64">
        <v>14065</v>
      </c>
      <c r="G1093" s="64">
        <v>0</v>
      </c>
      <c r="H1093" s="64">
        <v>10</v>
      </c>
      <c r="I1093" s="64">
        <v>10</v>
      </c>
      <c r="J1093" s="64">
        <v>2</v>
      </c>
      <c r="K1093" s="64" t="s">
        <v>2714</v>
      </c>
      <c r="L1093" s="64" t="s">
        <v>22469</v>
      </c>
      <c r="M1093" s="64" t="s">
        <v>22470</v>
      </c>
      <c r="N1093" s="64" t="s">
        <v>22597</v>
      </c>
      <c r="O1093" s="64" t="s">
        <v>22478</v>
      </c>
      <c r="U1093" s="64" t="s">
        <v>22490</v>
      </c>
    </row>
    <row r="1094" spans="1:25" x14ac:dyDescent="0.2">
      <c r="A1094" s="51" t="s">
        <v>22566</v>
      </c>
      <c r="B1094" s="51" t="s">
        <v>22525</v>
      </c>
      <c r="C1094" s="51" t="s">
        <v>22938</v>
      </c>
      <c r="D1094" s="63">
        <v>1686900</v>
      </c>
      <c r="E1094" s="64" t="s">
        <v>3167</v>
      </c>
      <c r="F1094" s="64">
        <v>14072</v>
      </c>
      <c r="G1094" s="64">
        <v>0</v>
      </c>
      <c r="H1094" s="64">
        <v>1.64</v>
      </c>
      <c r="I1094" s="64">
        <v>1.64</v>
      </c>
      <c r="J1094" s="64">
        <v>1</v>
      </c>
      <c r="K1094" s="64" t="s">
        <v>2714</v>
      </c>
      <c r="L1094" s="64" t="s">
        <v>0</v>
      </c>
      <c r="M1094" s="64" t="s">
        <v>22480</v>
      </c>
      <c r="N1094" s="64" t="s">
        <v>22482</v>
      </c>
      <c r="P1094" s="64" t="s">
        <v>22495</v>
      </c>
      <c r="U1094" s="64" t="s">
        <v>22490</v>
      </c>
    </row>
    <row r="1095" spans="1:25" x14ac:dyDescent="0.2">
      <c r="A1095" s="51" t="s">
        <v>22566</v>
      </c>
      <c r="B1095" s="51" t="s">
        <v>22525</v>
      </c>
      <c r="C1095" s="51" t="s">
        <v>22938</v>
      </c>
      <c r="D1095" s="51">
        <v>1687000</v>
      </c>
      <c r="E1095" s="51" t="s">
        <v>2739</v>
      </c>
      <c r="F1095" s="51">
        <v>3995658</v>
      </c>
      <c r="G1095" s="64">
        <v>0</v>
      </c>
      <c r="H1095" s="64">
        <v>2.86</v>
      </c>
      <c r="I1095" s="64">
        <v>2.86</v>
      </c>
      <c r="J1095" s="64">
        <v>1</v>
      </c>
      <c r="K1095" s="51" t="s">
        <v>0</v>
      </c>
      <c r="M1095" s="51" t="s">
        <v>22539</v>
      </c>
      <c r="N1095" s="64" t="s">
        <v>22465</v>
      </c>
      <c r="T1095" s="51" t="s">
        <v>22473</v>
      </c>
      <c r="U1095" s="77" t="s">
        <v>22629</v>
      </c>
    </row>
    <row r="1096" spans="1:25" x14ac:dyDescent="0.2">
      <c r="A1096" s="51" t="s">
        <v>22537</v>
      </c>
      <c r="B1096" s="51" t="s">
        <v>22525</v>
      </c>
      <c r="C1096" s="51" t="s">
        <v>22938</v>
      </c>
      <c r="D1096" s="75">
        <v>1688300</v>
      </c>
      <c r="E1096" s="72" t="s">
        <v>3365</v>
      </c>
      <c r="F1096" s="72">
        <v>14107</v>
      </c>
      <c r="G1096" s="64">
        <v>0</v>
      </c>
      <c r="H1096" s="64">
        <v>4</v>
      </c>
      <c r="I1096" s="64">
        <v>4</v>
      </c>
      <c r="J1096" s="64">
        <v>1</v>
      </c>
      <c r="K1096" s="64" t="s">
        <v>0</v>
      </c>
      <c r="L1096" s="64" t="s">
        <v>0</v>
      </c>
      <c r="M1096" s="64" t="s">
        <v>22539</v>
      </c>
      <c r="N1096" s="64" t="s">
        <v>22482</v>
      </c>
      <c r="O1096" s="67"/>
      <c r="P1096" s="72" t="s">
        <v>22488</v>
      </c>
      <c r="U1096" s="77" t="s">
        <v>22629</v>
      </c>
    </row>
    <row r="1097" spans="1:25" ht="25.5" x14ac:dyDescent="0.2">
      <c r="A1097" s="51" t="s">
        <v>22602</v>
      </c>
      <c r="B1097" s="51" t="s">
        <v>22525</v>
      </c>
      <c r="C1097" s="51" t="s">
        <v>23055</v>
      </c>
      <c r="D1097" s="63">
        <v>1689300</v>
      </c>
      <c r="E1097" s="64" t="s">
        <v>3291</v>
      </c>
      <c r="F1097" s="64">
        <v>14111</v>
      </c>
      <c r="G1097" s="64">
        <v>0</v>
      </c>
      <c r="H1097" s="64">
        <v>6.86</v>
      </c>
      <c r="I1097" s="64">
        <v>6.86</v>
      </c>
      <c r="J1097" s="64">
        <v>1</v>
      </c>
      <c r="K1097" s="64" t="s">
        <v>0</v>
      </c>
      <c r="L1097" s="64" t="s">
        <v>0</v>
      </c>
      <c r="M1097" s="64" t="s">
        <v>22539</v>
      </c>
      <c r="N1097" s="64" t="s">
        <v>22477</v>
      </c>
      <c r="O1097" s="64" t="s">
        <v>22478</v>
      </c>
      <c r="P1097" s="64" t="s">
        <v>22495</v>
      </c>
      <c r="Q1097" s="64" t="s">
        <v>1</v>
      </c>
      <c r="R1097" s="51" t="s">
        <v>7238</v>
      </c>
      <c r="U1097" s="65" t="s">
        <v>22595</v>
      </c>
      <c r="W1097" s="51" t="s">
        <v>23055</v>
      </c>
      <c r="X1097" s="51" t="s">
        <v>23056</v>
      </c>
      <c r="Y1097" s="51" t="s">
        <v>22897</v>
      </c>
    </row>
    <row r="1098" spans="1:25" ht="25.5" x14ac:dyDescent="0.2">
      <c r="A1098" s="51" t="s">
        <v>22601</v>
      </c>
      <c r="B1098" s="51" t="s">
        <v>22525</v>
      </c>
      <c r="C1098" s="51" t="s">
        <v>23055</v>
      </c>
      <c r="D1098" s="63">
        <v>1689700</v>
      </c>
      <c r="E1098" s="64" t="s">
        <v>4309</v>
      </c>
      <c r="F1098" s="64">
        <v>14017</v>
      </c>
      <c r="G1098" s="64">
        <v>0</v>
      </c>
      <c r="H1098" s="64">
        <v>10.210000000000001</v>
      </c>
      <c r="I1098" s="64">
        <v>10.210000000000001</v>
      </c>
      <c r="J1098" s="64">
        <v>1</v>
      </c>
      <c r="K1098" s="64" t="s">
        <v>0</v>
      </c>
      <c r="L1098" s="64" t="s">
        <v>0</v>
      </c>
      <c r="M1098" s="64" t="s">
        <v>22539</v>
      </c>
      <c r="N1098" s="64" t="s">
        <v>22477</v>
      </c>
      <c r="O1098" s="64" t="s">
        <v>22478</v>
      </c>
      <c r="P1098" s="64" t="s">
        <v>1</v>
      </c>
      <c r="Q1098" s="51" t="s">
        <v>22488</v>
      </c>
      <c r="R1098" s="51" t="s">
        <v>7238</v>
      </c>
      <c r="U1098" s="65" t="s">
        <v>22595</v>
      </c>
      <c r="W1098" s="51" t="s">
        <v>23055</v>
      </c>
      <c r="X1098" s="51" t="s">
        <v>23056</v>
      </c>
      <c r="Y1098" s="51" t="s">
        <v>22897</v>
      </c>
    </row>
    <row r="1099" spans="1:25" x14ac:dyDescent="0.2">
      <c r="A1099" s="51" t="s">
        <v>22537</v>
      </c>
      <c r="B1099" s="51" t="s">
        <v>22525</v>
      </c>
      <c r="C1099" s="51" t="s">
        <v>22938</v>
      </c>
      <c r="D1099" s="63">
        <v>1691300</v>
      </c>
      <c r="E1099" s="64" t="s">
        <v>3381</v>
      </c>
      <c r="F1099" s="51">
        <v>14116</v>
      </c>
      <c r="G1099" s="51">
        <v>0</v>
      </c>
      <c r="H1099" s="51">
        <v>1.75</v>
      </c>
      <c r="I1099" s="51">
        <v>1.75</v>
      </c>
      <c r="J1099" s="51">
        <v>1</v>
      </c>
      <c r="K1099" s="64" t="s">
        <v>0</v>
      </c>
      <c r="L1099" s="64" t="s">
        <v>0</v>
      </c>
      <c r="M1099" s="64" t="s">
        <v>22539</v>
      </c>
      <c r="U1099" s="65" t="s">
        <v>22595</v>
      </c>
      <c r="W1099" s="51" t="s">
        <v>22938</v>
      </c>
      <c r="X1099" s="51" t="s">
        <v>23058</v>
      </c>
      <c r="Y1099" s="51" t="s">
        <v>23059</v>
      </c>
    </row>
    <row r="1100" spans="1:25" ht="25.5" x14ac:dyDescent="0.2">
      <c r="A1100" s="51" t="s">
        <v>22537</v>
      </c>
      <c r="B1100" s="51" t="s">
        <v>22525</v>
      </c>
      <c r="C1100" s="51" t="s">
        <v>22938</v>
      </c>
      <c r="D1100" s="63">
        <v>1691300</v>
      </c>
      <c r="E1100" s="64" t="s">
        <v>3381</v>
      </c>
      <c r="F1100" s="64">
        <v>14117</v>
      </c>
      <c r="G1100" s="64">
        <v>2.06</v>
      </c>
      <c r="H1100" s="64">
        <v>4.12</v>
      </c>
      <c r="I1100" s="64">
        <v>2.06</v>
      </c>
      <c r="J1100" s="64">
        <v>2</v>
      </c>
      <c r="K1100" s="64" t="s">
        <v>0</v>
      </c>
      <c r="L1100" s="64" t="s">
        <v>0</v>
      </c>
      <c r="M1100" s="64" t="s">
        <v>22539</v>
      </c>
      <c r="N1100" s="64" t="s">
        <v>22477</v>
      </c>
      <c r="O1100" s="64" t="s">
        <v>22478</v>
      </c>
      <c r="P1100" s="64" t="s">
        <v>22488</v>
      </c>
      <c r="Q1100" s="51" t="s">
        <v>2</v>
      </c>
      <c r="R1100" s="51" t="s">
        <v>7240</v>
      </c>
      <c r="U1100" s="65" t="s">
        <v>22595</v>
      </c>
      <c r="W1100" s="51" t="s">
        <v>22938</v>
      </c>
      <c r="X1100" s="51" t="s">
        <v>23060</v>
      </c>
      <c r="Y1100" s="51" t="s">
        <v>22897</v>
      </c>
    </row>
    <row r="1101" spans="1:25" x14ac:dyDescent="0.2">
      <c r="A1101" s="51" t="s">
        <v>22537</v>
      </c>
      <c r="B1101" s="51" t="s">
        <v>22525</v>
      </c>
      <c r="C1101" s="51" t="s">
        <v>22938</v>
      </c>
      <c r="D1101" s="63">
        <v>1691300</v>
      </c>
      <c r="E1101" s="64" t="s">
        <v>3381</v>
      </c>
      <c r="F1101" s="51">
        <v>14118</v>
      </c>
      <c r="G1101" s="51">
        <v>4.13</v>
      </c>
      <c r="H1101" s="51">
        <v>9.99</v>
      </c>
      <c r="I1101" s="51">
        <v>5.86</v>
      </c>
      <c r="J1101" s="51">
        <v>3</v>
      </c>
      <c r="K1101" s="64" t="s">
        <v>0</v>
      </c>
      <c r="L1101" s="64" t="s">
        <v>0</v>
      </c>
      <c r="M1101" s="64" t="s">
        <v>22539</v>
      </c>
      <c r="U1101" s="65" t="s">
        <v>22595</v>
      </c>
      <c r="W1101" s="51" t="s">
        <v>22938</v>
      </c>
      <c r="X1101" s="51" t="s">
        <v>23058</v>
      </c>
      <c r="Y1101" s="51" t="s">
        <v>23059</v>
      </c>
    </row>
    <row r="1102" spans="1:25" ht="25.5" x14ac:dyDescent="0.2">
      <c r="A1102" s="51" t="s">
        <v>22623</v>
      </c>
      <c r="B1102" s="51" t="s">
        <v>22525</v>
      </c>
      <c r="C1102" s="51" t="s">
        <v>23055</v>
      </c>
      <c r="D1102" s="63">
        <v>1692900</v>
      </c>
      <c r="E1102" s="64" t="s">
        <v>19364</v>
      </c>
      <c r="F1102" s="64">
        <v>14124</v>
      </c>
      <c r="G1102" s="64">
        <v>1.49</v>
      </c>
      <c r="H1102" s="64">
        <v>6.49</v>
      </c>
      <c r="I1102" s="64">
        <v>5</v>
      </c>
      <c r="J1102" s="64">
        <v>1</v>
      </c>
      <c r="K1102" s="64" t="s">
        <v>2714</v>
      </c>
      <c r="L1102" s="64" t="s">
        <v>22469</v>
      </c>
      <c r="M1102" s="64" t="s">
        <v>22470</v>
      </c>
      <c r="N1102" s="64" t="s">
        <v>22477</v>
      </c>
      <c r="O1102" s="64" t="s">
        <v>22478</v>
      </c>
      <c r="Q1102" s="51" t="s">
        <v>1</v>
      </c>
      <c r="R1102" s="51" t="s">
        <v>7240</v>
      </c>
      <c r="U1102" s="64" t="s">
        <v>22490</v>
      </c>
    </row>
    <row r="1103" spans="1:25" ht="51" x14ac:dyDescent="0.2">
      <c r="A1103" s="51" t="s">
        <v>22623</v>
      </c>
      <c r="B1103" s="51" t="s">
        <v>22525</v>
      </c>
      <c r="C1103" s="51" t="s">
        <v>23055</v>
      </c>
      <c r="D1103" s="63">
        <v>1693100</v>
      </c>
      <c r="E1103" s="64" t="s">
        <v>3507</v>
      </c>
      <c r="F1103" s="64">
        <v>14126</v>
      </c>
      <c r="G1103" s="64">
        <v>0</v>
      </c>
      <c r="H1103" s="64">
        <v>3.06</v>
      </c>
      <c r="I1103" s="64">
        <v>3.06</v>
      </c>
      <c r="J1103" s="64">
        <v>1</v>
      </c>
      <c r="K1103" s="64" t="s">
        <v>2714</v>
      </c>
      <c r="L1103" s="64" t="s">
        <v>0</v>
      </c>
      <c r="M1103" s="64" t="s">
        <v>22470</v>
      </c>
      <c r="N1103" s="64" t="s">
        <v>22482</v>
      </c>
      <c r="P1103" s="64" t="s">
        <v>22472</v>
      </c>
      <c r="U1103" s="79" t="s">
        <v>22490</v>
      </c>
      <c r="W1103" s="51" t="s">
        <v>23055</v>
      </c>
      <c r="X1103" s="96" t="s">
        <v>23228</v>
      </c>
      <c r="Y1103" s="51" t="s">
        <v>23229</v>
      </c>
    </row>
    <row r="1104" spans="1:25" ht="25.5" x14ac:dyDescent="0.2">
      <c r="A1104" s="51" t="s">
        <v>22623</v>
      </c>
      <c r="B1104" s="51" t="s">
        <v>22525</v>
      </c>
      <c r="C1104" s="51" t="s">
        <v>23055</v>
      </c>
      <c r="D1104" s="63">
        <v>1693400</v>
      </c>
      <c r="E1104" s="64" t="s">
        <v>20453</v>
      </c>
      <c r="F1104" s="64">
        <v>14129</v>
      </c>
      <c r="G1104" s="64">
        <v>0</v>
      </c>
      <c r="H1104" s="64">
        <v>7.97</v>
      </c>
      <c r="I1104" s="64">
        <v>7.97</v>
      </c>
      <c r="J1104" s="64">
        <v>1</v>
      </c>
      <c r="K1104" s="64" t="s">
        <v>0</v>
      </c>
      <c r="L1104" s="64" t="s">
        <v>0</v>
      </c>
      <c r="M1104" s="64" t="s">
        <v>22539</v>
      </c>
      <c r="N1104" s="64" t="s">
        <v>22477</v>
      </c>
      <c r="O1104" s="64" t="s">
        <v>18591</v>
      </c>
      <c r="Q1104" s="51" t="s">
        <v>22501</v>
      </c>
      <c r="R1104" s="51" t="s">
        <v>7244</v>
      </c>
      <c r="U1104" s="65" t="s">
        <v>22617</v>
      </c>
      <c r="W1104" s="51" t="s">
        <v>23055</v>
      </c>
      <c r="X1104" s="51" t="s">
        <v>23056</v>
      </c>
      <c r="Y1104" s="51" t="s">
        <v>22897</v>
      </c>
    </row>
    <row r="1105" spans="1:25" x14ac:dyDescent="0.2">
      <c r="A1105" s="51" t="s">
        <v>22623</v>
      </c>
      <c r="B1105" s="51" t="s">
        <v>22525</v>
      </c>
      <c r="C1105" s="51" t="s">
        <v>23055</v>
      </c>
      <c r="D1105" s="75">
        <v>1693500</v>
      </c>
      <c r="E1105" s="72" t="s">
        <v>3296</v>
      </c>
      <c r="F1105" s="72">
        <v>14130</v>
      </c>
      <c r="G1105" s="64">
        <v>0</v>
      </c>
      <c r="H1105" s="64">
        <v>4.16</v>
      </c>
      <c r="I1105" s="64">
        <v>4.16</v>
      </c>
      <c r="J1105" s="64">
        <v>1</v>
      </c>
      <c r="K1105" s="64" t="s">
        <v>0</v>
      </c>
      <c r="L1105" s="64" t="s">
        <v>0</v>
      </c>
      <c r="M1105" s="64" t="s">
        <v>22539</v>
      </c>
      <c r="N1105" s="64" t="s">
        <v>22482</v>
      </c>
      <c r="O1105" s="67"/>
      <c r="P1105" s="72" t="s">
        <v>22488</v>
      </c>
      <c r="Q1105" s="51" t="s">
        <v>3</v>
      </c>
      <c r="R1105" s="51" t="s">
        <v>7244</v>
      </c>
      <c r="U1105" s="77" t="s">
        <v>22629</v>
      </c>
    </row>
    <row r="1106" spans="1:25" x14ac:dyDescent="0.2">
      <c r="A1106" s="51" t="s">
        <v>22623</v>
      </c>
      <c r="B1106" s="51" t="s">
        <v>22525</v>
      </c>
      <c r="C1106" s="51" t="s">
        <v>23055</v>
      </c>
      <c r="D1106" s="63">
        <v>1694300</v>
      </c>
      <c r="E1106" s="64" t="s">
        <v>3280</v>
      </c>
      <c r="F1106" s="64">
        <v>14133</v>
      </c>
      <c r="G1106" s="64">
        <v>0</v>
      </c>
      <c r="H1106" s="64">
        <v>3.68</v>
      </c>
      <c r="I1106" s="64">
        <v>3.68</v>
      </c>
      <c r="J1106" s="64">
        <v>1</v>
      </c>
      <c r="K1106" s="64" t="s">
        <v>0</v>
      </c>
      <c r="L1106" s="64" t="s">
        <v>0</v>
      </c>
      <c r="M1106" s="64" t="s">
        <v>22539</v>
      </c>
      <c r="N1106" s="64" t="s">
        <v>22482</v>
      </c>
      <c r="P1106" s="64" t="s">
        <v>22488</v>
      </c>
      <c r="Q1106" s="51" t="s">
        <v>4</v>
      </c>
      <c r="R1106" s="51" t="s">
        <v>7244</v>
      </c>
      <c r="U1106" s="77" t="s">
        <v>22629</v>
      </c>
    </row>
    <row r="1107" spans="1:25" ht="25.5" x14ac:dyDescent="0.2">
      <c r="A1107" s="51" t="s">
        <v>22537</v>
      </c>
      <c r="B1107" s="51" t="s">
        <v>22525</v>
      </c>
      <c r="C1107" s="51" t="s">
        <v>22938</v>
      </c>
      <c r="D1107" s="75">
        <v>1695200</v>
      </c>
      <c r="E1107" s="72" t="s">
        <v>5985</v>
      </c>
      <c r="F1107" s="72">
        <v>14136</v>
      </c>
      <c r="G1107" s="64">
        <v>0</v>
      </c>
      <c r="H1107" s="64">
        <v>5.34</v>
      </c>
      <c r="I1107" s="64">
        <v>5.34</v>
      </c>
      <c r="J1107" s="64">
        <v>1</v>
      </c>
      <c r="K1107" s="64" t="s">
        <v>2714</v>
      </c>
      <c r="L1107" s="64" t="s">
        <v>0</v>
      </c>
      <c r="M1107" s="64" t="s">
        <v>22470</v>
      </c>
      <c r="N1107" s="64" t="s">
        <v>22477</v>
      </c>
      <c r="O1107" s="64" t="s">
        <v>22478</v>
      </c>
      <c r="P1107" s="64" t="s">
        <v>3</v>
      </c>
      <c r="Q1107" s="64" t="s">
        <v>3</v>
      </c>
      <c r="R1107" s="51" t="s">
        <v>7244</v>
      </c>
      <c r="U1107" s="65" t="s">
        <v>22532</v>
      </c>
      <c r="W1107" s="51" t="s">
        <v>22938</v>
      </c>
      <c r="X1107" s="51" t="s">
        <v>22952</v>
      </c>
      <c r="Y1107" s="51" t="s">
        <v>22897</v>
      </c>
    </row>
    <row r="1108" spans="1:25" ht="25.5" x14ac:dyDescent="0.2">
      <c r="A1108" s="51" t="s">
        <v>22537</v>
      </c>
      <c r="B1108" s="51" t="s">
        <v>22525</v>
      </c>
      <c r="C1108" s="51" t="s">
        <v>22938</v>
      </c>
      <c r="D1108" s="63">
        <v>1696000</v>
      </c>
      <c r="E1108" s="64" t="s">
        <v>2739</v>
      </c>
      <c r="F1108" s="64">
        <v>1437559</v>
      </c>
      <c r="G1108" s="64">
        <v>0</v>
      </c>
      <c r="H1108" s="64">
        <v>5.0999999999999996</v>
      </c>
      <c r="I1108" s="64">
        <v>5.0999999999999996</v>
      </c>
      <c r="J1108" s="64">
        <v>1</v>
      </c>
      <c r="K1108" s="64" t="s">
        <v>0</v>
      </c>
      <c r="L1108" s="64" t="s">
        <v>0</v>
      </c>
      <c r="M1108" s="64" t="s">
        <v>22539</v>
      </c>
      <c r="N1108" s="64" t="s">
        <v>22482</v>
      </c>
      <c r="P1108" s="64" t="s">
        <v>3</v>
      </c>
      <c r="Q1108" s="51" t="s">
        <v>4</v>
      </c>
      <c r="R1108" s="51" t="s">
        <v>7244</v>
      </c>
      <c r="U1108" s="79" t="s">
        <v>22490</v>
      </c>
      <c r="W1108" s="51" t="s">
        <v>22938</v>
      </c>
      <c r="X1108" s="51" t="s">
        <v>23301</v>
      </c>
      <c r="Y1108" s="51" t="s">
        <v>23302</v>
      </c>
    </row>
    <row r="1109" spans="1:25" x14ac:dyDescent="0.2">
      <c r="A1109" s="51" t="s">
        <v>22537</v>
      </c>
      <c r="B1109" s="51" t="s">
        <v>22525</v>
      </c>
      <c r="C1109" s="51" t="s">
        <v>22938</v>
      </c>
      <c r="D1109" s="51">
        <v>1696300</v>
      </c>
      <c r="E1109" s="51" t="s">
        <v>5678</v>
      </c>
      <c r="F1109" s="51">
        <v>14143</v>
      </c>
      <c r="G1109" s="64">
        <v>12</v>
      </c>
      <c r="H1109" s="64">
        <v>15</v>
      </c>
      <c r="I1109" s="64">
        <v>3</v>
      </c>
      <c r="J1109" s="64">
        <v>2</v>
      </c>
      <c r="K1109" s="51" t="s">
        <v>0</v>
      </c>
      <c r="M1109" s="51" t="s">
        <v>22539</v>
      </c>
      <c r="N1109" s="64" t="s">
        <v>22465</v>
      </c>
      <c r="T1109" s="51" t="s">
        <v>22473</v>
      </c>
      <c r="U1109" s="77" t="s">
        <v>22629</v>
      </c>
    </row>
    <row r="1110" spans="1:25" ht="38.25" x14ac:dyDescent="0.2">
      <c r="A1110" s="51" t="s">
        <v>22537</v>
      </c>
      <c r="B1110" s="51" t="s">
        <v>22525</v>
      </c>
      <c r="C1110" s="51" t="s">
        <v>22938</v>
      </c>
      <c r="D1110" s="63">
        <v>1696300</v>
      </c>
      <c r="E1110" s="64" t="s">
        <v>5678</v>
      </c>
      <c r="F1110" s="64">
        <v>14142</v>
      </c>
      <c r="G1110" s="64">
        <v>0</v>
      </c>
      <c r="H1110" s="64">
        <v>12</v>
      </c>
      <c r="I1110" s="64">
        <v>12</v>
      </c>
      <c r="J1110" s="64">
        <v>1</v>
      </c>
      <c r="K1110" s="64" t="s">
        <v>2714</v>
      </c>
      <c r="L1110" s="64" t="s">
        <v>22469</v>
      </c>
      <c r="M1110" s="64" t="s">
        <v>22515</v>
      </c>
      <c r="N1110" s="64" t="s">
        <v>22499</v>
      </c>
      <c r="O1110" s="64" t="s">
        <v>18591</v>
      </c>
      <c r="P1110" s="64" t="s">
        <v>2</v>
      </c>
      <c r="Q1110" s="51" t="s">
        <v>22495</v>
      </c>
      <c r="R1110" s="51" t="s">
        <v>7236</v>
      </c>
      <c r="S1110" s="51" t="s">
        <v>22521</v>
      </c>
      <c r="T1110" s="51" t="s">
        <v>22473</v>
      </c>
      <c r="U1110" s="64" t="s">
        <v>22490</v>
      </c>
    </row>
    <row r="1111" spans="1:25" ht="25.5" x14ac:dyDescent="0.2">
      <c r="A1111" s="51" t="s">
        <v>22772</v>
      </c>
      <c r="B1111" s="51" t="s">
        <v>22525</v>
      </c>
      <c r="C1111" s="51" t="s">
        <v>23225</v>
      </c>
      <c r="D1111" s="51">
        <v>1697800</v>
      </c>
      <c r="E1111" s="51" t="s">
        <v>4969</v>
      </c>
      <c r="F1111" s="51">
        <v>14149</v>
      </c>
      <c r="G1111" s="64">
        <v>0</v>
      </c>
      <c r="H1111" s="64">
        <v>5.81</v>
      </c>
      <c r="I1111" s="64">
        <v>5.81</v>
      </c>
      <c r="J1111" s="64">
        <v>1</v>
      </c>
      <c r="K1111" s="51" t="s">
        <v>2714</v>
      </c>
      <c r="M1111" s="51" t="s">
        <v>22470</v>
      </c>
      <c r="N1111" s="64" t="s">
        <v>22465</v>
      </c>
      <c r="T1111" s="51" t="s">
        <v>22473</v>
      </c>
      <c r="U1111" s="51" t="s">
        <v>22490</v>
      </c>
    </row>
    <row r="1112" spans="1:25" ht="38.25" x14ac:dyDescent="0.2">
      <c r="A1112" s="51" t="s">
        <v>22537</v>
      </c>
      <c r="B1112" s="51" t="s">
        <v>22525</v>
      </c>
      <c r="C1112" s="51" t="s">
        <v>22938</v>
      </c>
      <c r="D1112" s="75">
        <v>1706400</v>
      </c>
      <c r="E1112" s="72" t="s">
        <v>6491</v>
      </c>
      <c r="F1112" s="72">
        <v>1437850</v>
      </c>
      <c r="G1112" s="64">
        <v>6.11</v>
      </c>
      <c r="H1112" s="64">
        <v>10.24</v>
      </c>
      <c r="I1112" s="64">
        <v>4.13</v>
      </c>
      <c r="J1112" s="64">
        <v>2</v>
      </c>
      <c r="K1112" s="64" t="s">
        <v>0</v>
      </c>
      <c r="L1112" s="64" t="s">
        <v>0</v>
      </c>
      <c r="M1112" s="64" t="s">
        <v>22539</v>
      </c>
      <c r="N1112" s="64" t="s">
        <v>22482</v>
      </c>
      <c r="P1112" s="64" t="s">
        <v>2</v>
      </c>
      <c r="Q1112" s="51" t="s">
        <v>22472</v>
      </c>
      <c r="R1112" s="51" t="s">
        <v>7244</v>
      </c>
      <c r="U1112" s="66" t="s">
        <v>22575</v>
      </c>
      <c r="W1112" s="51" t="s">
        <v>22938</v>
      </c>
      <c r="X1112" s="51" t="s">
        <v>23004</v>
      </c>
      <c r="Y1112" s="51" t="s">
        <v>23005</v>
      </c>
    </row>
    <row r="1113" spans="1:25" x14ac:dyDescent="0.2">
      <c r="A1113" s="51" t="s">
        <v>22537</v>
      </c>
      <c r="B1113" s="51" t="s">
        <v>22525</v>
      </c>
      <c r="C1113" s="51" t="s">
        <v>22938</v>
      </c>
      <c r="D1113" s="63">
        <v>1706400</v>
      </c>
      <c r="E1113" s="64" t="s">
        <v>6491</v>
      </c>
      <c r="F1113" s="64">
        <v>14178</v>
      </c>
      <c r="G1113" s="64">
        <v>0</v>
      </c>
      <c r="H1113" s="64">
        <v>6.11</v>
      </c>
      <c r="I1113" s="64">
        <v>6.11</v>
      </c>
      <c r="J1113" s="64">
        <v>1</v>
      </c>
      <c r="K1113" s="64" t="s">
        <v>0</v>
      </c>
      <c r="L1113" s="64" t="s">
        <v>0</v>
      </c>
      <c r="M1113" s="64" t="s">
        <v>22507</v>
      </c>
      <c r="N1113" s="64" t="s">
        <v>22482</v>
      </c>
      <c r="P1113" s="64" t="s">
        <v>3</v>
      </c>
      <c r="Q1113" s="51" t="s">
        <v>22495</v>
      </c>
      <c r="R1113" s="51" t="s">
        <v>7236</v>
      </c>
      <c r="U1113" s="64" t="s">
        <v>22490</v>
      </c>
    </row>
    <row r="1114" spans="1:25" ht="25.5" x14ac:dyDescent="0.2">
      <c r="A1114" s="51" t="s">
        <v>22537</v>
      </c>
      <c r="B1114" s="51" t="s">
        <v>22525</v>
      </c>
      <c r="C1114" s="51" t="s">
        <v>22938</v>
      </c>
      <c r="D1114" s="63">
        <v>1708100</v>
      </c>
      <c r="E1114" s="64" t="s">
        <v>5494</v>
      </c>
      <c r="F1114" s="64">
        <v>14181</v>
      </c>
      <c r="G1114" s="64">
        <v>0</v>
      </c>
      <c r="H1114" s="64">
        <v>4</v>
      </c>
      <c r="I1114" s="64">
        <v>4</v>
      </c>
      <c r="J1114" s="64">
        <v>1</v>
      </c>
      <c r="K1114" s="64" t="s">
        <v>0</v>
      </c>
      <c r="L1114" s="64" t="s">
        <v>0</v>
      </c>
      <c r="M1114" s="64" t="s">
        <v>22539</v>
      </c>
      <c r="N1114" s="64" t="s">
        <v>22603</v>
      </c>
      <c r="O1114" s="64" t="s">
        <v>22478</v>
      </c>
      <c r="S1114" s="51" t="s">
        <v>22521</v>
      </c>
      <c r="U1114" s="65" t="s">
        <v>22595</v>
      </c>
      <c r="W1114" s="51" t="s">
        <v>22938</v>
      </c>
      <c r="X1114" s="51" t="s">
        <v>23061</v>
      </c>
      <c r="Y1114" s="51" t="s">
        <v>22897</v>
      </c>
    </row>
    <row r="1115" spans="1:25" x14ac:dyDescent="0.2">
      <c r="A1115" s="51" t="s">
        <v>22537</v>
      </c>
      <c r="B1115" s="51" t="s">
        <v>22525</v>
      </c>
      <c r="C1115" s="51" t="s">
        <v>22938</v>
      </c>
      <c r="D1115" s="63">
        <v>1710600</v>
      </c>
      <c r="E1115" s="64" t="s">
        <v>4908</v>
      </c>
      <c r="F1115" s="64">
        <v>14219</v>
      </c>
      <c r="G1115" s="64">
        <v>13.2</v>
      </c>
      <c r="H1115" s="64">
        <v>25.87</v>
      </c>
      <c r="I1115" s="64">
        <v>12.67</v>
      </c>
      <c r="J1115" s="64">
        <v>2</v>
      </c>
      <c r="K1115" s="64" t="s">
        <v>0</v>
      </c>
      <c r="L1115" s="64" t="s">
        <v>0</v>
      </c>
      <c r="M1115" s="64" t="s">
        <v>22507</v>
      </c>
      <c r="N1115" s="64" t="s">
        <v>22482</v>
      </c>
      <c r="P1115" s="64" t="s">
        <v>3</v>
      </c>
      <c r="Q1115" s="51" t="s">
        <v>22495</v>
      </c>
      <c r="R1115" s="51" t="s">
        <v>7240</v>
      </c>
      <c r="U1115" s="64" t="s">
        <v>22490</v>
      </c>
    </row>
    <row r="1116" spans="1:25" ht="25.5" x14ac:dyDescent="0.2">
      <c r="A1116" s="51" t="s">
        <v>22537</v>
      </c>
      <c r="B1116" s="51" t="s">
        <v>22525</v>
      </c>
      <c r="C1116" s="51" t="s">
        <v>22938</v>
      </c>
      <c r="D1116" s="63">
        <v>1710600</v>
      </c>
      <c r="E1116" s="64" t="s">
        <v>4908</v>
      </c>
      <c r="F1116" s="64">
        <v>18612</v>
      </c>
      <c r="G1116" s="64">
        <v>0</v>
      </c>
      <c r="H1116" s="64">
        <v>13.19</v>
      </c>
      <c r="I1116" s="64">
        <v>13.19</v>
      </c>
      <c r="J1116" s="64">
        <v>1</v>
      </c>
      <c r="K1116" s="64" t="s">
        <v>2714</v>
      </c>
      <c r="L1116" s="64" t="s">
        <v>22469</v>
      </c>
      <c r="M1116" s="64" t="s">
        <v>22515</v>
      </c>
      <c r="N1116" s="64" t="s">
        <v>22471</v>
      </c>
      <c r="O1116" s="64" t="s">
        <v>18591</v>
      </c>
      <c r="P1116" s="64" t="s">
        <v>1</v>
      </c>
      <c r="Q1116" s="51" t="s">
        <v>22495</v>
      </c>
      <c r="R1116" s="51" t="s">
        <v>7236</v>
      </c>
      <c r="T1116" s="51" t="s">
        <v>22473</v>
      </c>
      <c r="U1116" s="64" t="s">
        <v>22490</v>
      </c>
    </row>
    <row r="1117" spans="1:25" x14ac:dyDescent="0.2">
      <c r="A1117" s="51" t="s">
        <v>22537</v>
      </c>
      <c r="B1117" s="51" t="s">
        <v>22525</v>
      </c>
      <c r="C1117" s="51" t="s">
        <v>22938</v>
      </c>
      <c r="D1117" s="63">
        <v>1711600</v>
      </c>
      <c r="E1117" s="64" t="s">
        <v>20428</v>
      </c>
      <c r="F1117" s="64">
        <v>14222</v>
      </c>
      <c r="G1117" s="64">
        <v>0</v>
      </c>
      <c r="H1117" s="64">
        <v>2.3199999999999998</v>
      </c>
      <c r="I1117" s="64">
        <v>2.3199999999999998</v>
      </c>
      <c r="J1117" s="64">
        <v>1</v>
      </c>
      <c r="K1117" s="64" t="s">
        <v>0</v>
      </c>
      <c r="L1117" s="64" t="s">
        <v>0</v>
      </c>
      <c r="M1117" s="64" t="s">
        <v>22539</v>
      </c>
      <c r="N1117" s="64" t="s">
        <v>22477</v>
      </c>
      <c r="O1117" s="64" t="s">
        <v>18747</v>
      </c>
      <c r="P1117" s="64"/>
      <c r="Q1117" s="51" t="s">
        <v>1</v>
      </c>
      <c r="R1117" s="51" t="s">
        <v>7240</v>
      </c>
      <c r="U1117" s="64" t="s">
        <v>22490</v>
      </c>
    </row>
    <row r="1118" spans="1:25" x14ac:dyDescent="0.2">
      <c r="A1118" s="51" t="s">
        <v>22537</v>
      </c>
      <c r="B1118" s="51" t="s">
        <v>22525</v>
      </c>
      <c r="C1118" s="51" t="s">
        <v>22938</v>
      </c>
      <c r="D1118" s="63">
        <v>1713400</v>
      </c>
      <c r="E1118" s="64" t="s">
        <v>20425</v>
      </c>
      <c r="F1118" s="64">
        <v>14227</v>
      </c>
      <c r="G1118" s="64">
        <v>0</v>
      </c>
      <c r="H1118" s="64">
        <v>5.15</v>
      </c>
      <c r="I1118" s="64">
        <v>5.15</v>
      </c>
      <c r="J1118" s="64">
        <v>1</v>
      </c>
      <c r="K1118" s="64" t="s">
        <v>0</v>
      </c>
      <c r="L1118" s="64" t="s">
        <v>0</v>
      </c>
      <c r="M1118" s="64" t="s">
        <v>22539</v>
      </c>
      <c r="N1118" s="64" t="s">
        <v>22477</v>
      </c>
      <c r="O1118" s="64" t="s">
        <v>18771</v>
      </c>
      <c r="Q1118" s="51" t="s">
        <v>22501</v>
      </c>
      <c r="R1118" s="51" t="s">
        <v>7244</v>
      </c>
      <c r="U1118" s="77" t="s">
        <v>22629</v>
      </c>
    </row>
    <row r="1119" spans="1:25" x14ac:dyDescent="0.2">
      <c r="A1119" s="51" t="s">
        <v>22537</v>
      </c>
      <c r="B1119" s="51" t="s">
        <v>22525</v>
      </c>
      <c r="C1119" s="51" t="s">
        <v>22938</v>
      </c>
      <c r="D1119" s="63">
        <v>1714200</v>
      </c>
      <c r="E1119" s="64" t="s">
        <v>3313</v>
      </c>
      <c r="F1119" s="64">
        <v>14193</v>
      </c>
      <c r="G1119" s="64">
        <v>0</v>
      </c>
      <c r="H1119" s="64">
        <v>30</v>
      </c>
      <c r="I1119" s="64">
        <v>30</v>
      </c>
      <c r="J1119" s="64">
        <v>1</v>
      </c>
      <c r="K1119" s="64" t="s">
        <v>0</v>
      </c>
      <c r="L1119" s="64" t="s">
        <v>0</v>
      </c>
      <c r="M1119" s="64" t="s">
        <v>22507</v>
      </c>
      <c r="N1119" s="64" t="s">
        <v>22477</v>
      </c>
      <c r="O1119" s="64" t="s">
        <v>18541</v>
      </c>
      <c r="P1119" s="64" t="s">
        <v>22495</v>
      </c>
      <c r="Q1119" s="51" t="s">
        <v>4</v>
      </c>
      <c r="R1119" s="51" t="s">
        <v>7427</v>
      </c>
      <c r="U1119" s="64" t="s">
        <v>22490</v>
      </c>
    </row>
    <row r="1120" spans="1:25" x14ac:dyDescent="0.2">
      <c r="A1120" s="51" t="s">
        <v>22537</v>
      </c>
      <c r="B1120" s="51" t="s">
        <v>22525</v>
      </c>
      <c r="C1120" s="51" t="s">
        <v>22938</v>
      </c>
      <c r="D1120" s="63">
        <v>1714300</v>
      </c>
      <c r="E1120" s="64" t="s">
        <v>5274</v>
      </c>
      <c r="F1120" s="64">
        <v>18605</v>
      </c>
      <c r="G1120" s="64">
        <v>0</v>
      </c>
      <c r="H1120" s="64">
        <v>12</v>
      </c>
      <c r="I1120" s="64">
        <v>12</v>
      </c>
      <c r="J1120" s="64">
        <v>1</v>
      </c>
      <c r="K1120" s="64" t="s">
        <v>0</v>
      </c>
      <c r="L1120" s="64" t="s">
        <v>0</v>
      </c>
      <c r="M1120" s="64" t="s">
        <v>22539</v>
      </c>
      <c r="N1120" s="64" t="s">
        <v>22477</v>
      </c>
      <c r="O1120" s="64"/>
      <c r="P1120" s="64" t="s">
        <v>2</v>
      </c>
      <c r="Q1120" s="51" t="s">
        <v>3</v>
      </c>
      <c r="R1120" s="51" t="s">
        <v>7283</v>
      </c>
      <c r="U1120" s="79" t="s">
        <v>22490</v>
      </c>
      <c r="W1120" s="51" t="s">
        <v>22938</v>
      </c>
      <c r="X1120" s="51" t="s">
        <v>23350</v>
      </c>
      <c r="Y1120" s="51" t="s">
        <v>23351</v>
      </c>
    </row>
    <row r="1121" spans="1:25" x14ac:dyDescent="0.2">
      <c r="A1121" s="51" t="s">
        <v>22672</v>
      </c>
      <c r="B1121" s="51" t="s">
        <v>22525</v>
      </c>
      <c r="C1121" s="51" t="s">
        <v>22938</v>
      </c>
      <c r="D1121" s="63">
        <v>1743300</v>
      </c>
      <c r="E1121" s="64" t="s">
        <v>3420</v>
      </c>
      <c r="F1121" s="64">
        <v>14249</v>
      </c>
      <c r="G1121" s="64">
        <v>0</v>
      </c>
      <c r="H1121" s="64">
        <v>25</v>
      </c>
      <c r="I1121" s="64">
        <v>25</v>
      </c>
      <c r="J1121" s="64">
        <v>1</v>
      </c>
      <c r="K1121" s="64" t="s">
        <v>0</v>
      </c>
      <c r="L1121" s="64" t="s">
        <v>0</v>
      </c>
      <c r="M1121" s="64" t="s">
        <v>22507</v>
      </c>
      <c r="N1121" s="64" t="s">
        <v>22477</v>
      </c>
      <c r="O1121" s="64" t="s">
        <v>18541</v>
      </c>
      <c r="P1121" s="64" t="s">
        <v>22495</v>
      </c>
      <c r="Q1121" s="51" t="s">
        <v>1</v>
      </c>
      <c r="R1121" s="51" t="s">
        <v>7236</v>
      </c>
      <c r="U1121" s="79" t="s">
        <v>22490</v>
      </c>
    </row>
    <row r="1122" spans="1:25" x14ac:dyDescent="0.2">
      <c r="A1122" s="51" t="s">
        <v>22672</v>
      </c>
      <c r="B1122" s="51" t="s">
        <v>22525</v>
      </c>
      <c r="C1122" s="51" t="s">
        <v>22938</v>
      </c>
      <c r="D1122" s="63">
        <v>1747900</v>
      </c>
      <c r="E1122" s="64" t="s">
        <v>4246</v>
      </c>
      <c r="F1122" s="64">
        <v>18625</v>
      </c>
      <c r="G1122" s="64">
        <v>0</v>
      </c>
      <c r="H1122" s="64">
        <v>22</v>
      </c>
      <c r="I1122" s="64">
        <v>22</v>
      </c>
      <c r="J1122" s="64">
        <v>1</v>
      </c>
      <c r="K1122" s="64" t="s">
        <v>2714</v>
      </c>
      <c r="L1122" s="64" t="s">
        <v>22469</v>
      </c>
      <c r="M1122" s="64" t="s">
        <v>22470</v>
      </c>
      <c r="N1122" s="64" t="s">
        <v>22477</v>
      </c>
      <c r="O1122" s="64" t="s">
        <v>18591</v>
      </c>
      <c r="P1122" s="64" t="s">
        <v>3</v>
      </c>
      <c r="Q1122" s="51" t="s">
        <v>2</v>
      </c>
      <c r="R1122" s="51" t="s">
        <v>7244</v>
      </c>
      <c r="U1122" s="64" t="s">
        <v>22490</v>
      </c>
    </row>
    <row r="1123" spans="1:25" x14ac:dyDescent="0.2">
      <c r="A1123" s="51" t="s">
        <v>22672</v>
      </c>
      <c r="B1123" s="51" t="s">
        <v>22525</v>
      </c>
      <c r="C1123" s="51" t="s">
        <v>22938</v>
      </c>
      <c r="D1123" s="51">
        <v>1748000</v>
      </c>
      <c r="E1123" s="51" t="s">
        <v>4512</v>
      </c>
      <c r="F1123" s="51">
        <v>14259</v>
      </c>
      <c r="G1123" s="64">
        <v>0</v>
      </c>
      <c r="H1123" s="64">
        <v>12</v>
      </c>
      <c r="I1123" s="64">
        <v>12</v>
      </c>
      <c r="J1123" s="64">
        <v>1</v>
      </c>
      <c r="K1123" s="51" t="s">
        <v>0</v>
      </c>
      <c r="M1123" s="51" t="s">
        <v>22539</v>
      </c>
      <c r="N1123" s="64" t="s">
        <v>22465</v>
      </c>
      <c r="T1123" s="51" t="s">
        <v>22473</v>
      </c>
      <c r="U1123" s="77" t="s">
        <v>22629</v>
      </c>
    </row>
    <row r="1124" spans="1:25" x14ac:dyDescent="0.2">
      <c r="A1124" s="51" t="s">
        <v>22672</v>
      </c>
      <c r="B1124" s="51" t="s">
        <v>22525</v>
      </c>
      <c r="C1124" s="51" t="s">
        <v>22938</v>
      </c>
      <c r="D1124" s="63">
        <v>1748800</v>
      </c>
      <c r="E1124" s="64" t="s">
        <v>18701</v>
      </c>
      <c r="F1124" s="64">
        <v>14264</v>
      </c>
      <c r="G1124" s="64">
        <v>0</v>
      </c>
      <c r="H1124" s="64">
        <v>3</v>
      </c>
      <c r="I1124" s="64">
        <v>3</v>
      </c>
      <c r="J1124" s="64">
        <v>1</v>
      </c>
      <c r="K1124" s="64" t="s">
        <v>2714</v>
      </c>
      <c r="L1124" s="64" t="s">
        <v>22469</v>
      </c>
      <c r="M1124" s="64" t="s">
        <v>22515</v>
      </c>
      <c r="N1124" s="64" t="s">
        <v>22597</v>
      </c>
      <c r="O1124" s="64" t="s">
        <v>18591</v>
      </c>
      <c r="U1124" s="64" t="s">
        <v>22490</v>
      </c>
    </row>
    <row r="1125" spans="1:25" ht="25.5" x14ac:dyDescent="0.2">
      <c r="A1125" s="51" t="s">
        <v>22672</v>
      </c>
      <c r="B1125" s="51" t="s">
        <v>22525</v>
      </c>
      <c r="C1125" s="51" t="s">
        <v>22938</v>
      </c>
      <c r="D1125" s="63">
        <v>1749600</v>
      </c>
      <c r="E1125" s="64" t="s">
        <v>3229</v>
      </c>
      <c r="F1125" s="64">
        <v>14265</v>
      </c>
      <c r="G1125" s="64">
        <v>0</v>
      </c>
      <c r="H1125" s="64">
        <v>17</v>
      </c>
      <c r="I1125" s="64">
        <v>17</v>
      </c>
      <c r="J1125" s="64">
        <v>1</v>
      </c>
      <c r="K1125" s="64" t="s">
        <v>2714</v>
      </c>
      <c r="L1125" s="64" t="s">
        <v>22469</v>
      </c>
      <c r="M1125" s="64" t="s">
        <v>22515</v>
      </c>
      <c r="N1125" s="64" t="s">
        <v>22477</v>
      </c>
      <c r="O1125" s="64" t="s">
        <v>22478</v>
      </c>
      <c r="P1125" s="64" t="s">
        <v>22501</v>
      </c>
      <c r="Q1125" s="51" t="s">
        <v>22495</v>
      </c>
      <c r="R1125" s="5" t="s">
        <v>7244</v>
      </c>
      <c r="U1125" s="78" t="s">
        <v>22490</v>
      </c>
      <c r="V1125" s="51" t="s">
        <v>22975</v>
      </c>
    </row>
    <row r="1126" spans="1:25" ht="25.5" x14ac:dyDescent="0.2">
      <c r="A1126" s="51" t="s">
        <v>22672</v>
      </c>
      <c r="B1126" s="51" t="s">
        <v>22525</v>
      </c>
      <c r="C1126" s="51" t="s">
        <v>22938</v>
      </c>
      <c r="D1126" s="63">
        <v>1749700</v>
      </c>
      <c r="E1126" s="64" t="s">
        <v>7177</v>
      </c>
      <c r="F1126" s="64">
        <v>14266</v>
      </c>
      <c r="G1126" s="64">
        <v>0</v>
      </c>
      <c r="H1126" s="64">
        <v>8</v>
      </c>
      <c r="I1126" s="64">
        <v>8</v>
      </c>
      <c r="J1126" s="64">
        <v>1</v>
      </c>
      <c r="K1126" s="64" t="s">
        <v>2714</v>
      </c>
      <c r="L1126" s="64" t="s">
        <v>22469</v>
      </c>
      <c r="M1126" s="64" t="s">
        <v>22515</v>
      </c>
      <c r="N1126" s="64" t="s">
        <v>22477</v>
      </c>
      <c r="O1126" s="64" t="s">
        <v>18591</v>
      </c>
      <c r="P1126" s="64" t="s">
        <v>3</v>
      </c>
      <c r="Q1126" s="51" t="s">
        <v>1</v>
      </c>
      <c r="R1126" s="51" t="s">
        <v>7238</v>
      </c>
      <c r="U1126" s="79" t="s">
        <v>22490</v>
      </c>
      <c r="W1126" s="51" t="s">
        <v>22938</v>
      </c>
      <c r="X1126" s="51" t="s">
        <v>23230</v>
      </c>
      <c r="Y1126" s="51" t="s">
        <v>23231</v>
      </c>
    </row>
    <row r="1127" spans="1:25" x14ac:dyDescent="0.2">
      <c r="A1127" s="51" t="s">
        <v>22672</v>
      </c>
      <c r="B1127" s="51" t="s">
        <v>22525</v>
      </c>
      <c r="C1127" s="51" t="s">
        <v>22938</v>
      </c>
      <c r="D1127" s="51">
        <v>1750200</v>
      </c>
      <c r="E1127" s="51" t="s">
        <v>4510</v>
      </c>
      <c r="F1127" s="51">
        <v>14269</v>
      </c>
      <c r="G1127" s="64">
        <v>0</v>
      </c>
      <c r="H1127" s="64">
        <v>6</v>
      </c>
      <c r="I1127" s="64">
        <v>6</v>
      </c>
      <c r="J1127" s="64">
        <v>1</v>
      </c>
      <c r="K1127" s="51" t="s">
        <v>0</v>
      </c>
      <c r="M1127" s="51" t="s">
        <v>22539</v>
      </c>
      <c r="N1127" s="64" t="s">
        <v>22465</v>
      </c>
      <c r="T1127" s="51" t="s">
        <v>22473</v>
      </c>
      <c r="U1127" s="77" t="s">
        <v>22629</v>
      </c>
    </row>
    <row r="1128" spans="1:25" ht="25.5" x14ac:dyDescent="0.2">
      <c r="A1128" s="51" t="s">
        <v>22672</v>
      </c>
      <c r="B1128" s="51" t="s">
        <v>22525</v>
      </c>
      <c r="C1128" s="51" t="s">
        <v>22938</v>
      </c>
      <c r="D1128" s="63">
        <v>1750800</v>
      </c>
      <c r="E1128" s="64" t="s">
        <v>2937</v>
      </c>
      <c r="F1128" s="64">
        <v>18628</v>
      </c>
      <c r="G1128" s="64">
        <v>0</v>
      </c>
      <c r="H1128" s="64">
        <v>21</v>
      </c>
      <c r="I1128" s="64">
        <v>21</v>
      </c>
      <c r="J1128" s="64">
        <v>1</v>
      </c>
      <c r="K1128" s="64" t="s">
        <v>2714</v>
      </c>
      <c r="L1128" s="64" t="s">
        <v>22469</v>
      </c>
      <c r="M1128" s="64" t="s">
        <v>22470</v>
      </c>
      <c r="N1128" s="64" t="s">
        <v>22471</v>
      </c>
      <c r="O1128" s="64" t="s">
        <v>22478</v>
      </c>
      <c r="P1128" s="64" t="s">
        <v>22488</v>
      </c>
      <c r="Q1128" s="51" t="s">
        <v>22495</v>
      </c>
      <c r="R1128" s="51" t="s">
        <v>7240</v>
      </c>
      <c r="T1128" s="51" t="s">
        <v>22473</v>
      </c>
      <c r="U1128" s="64" t="s">
        <v>22490</v>
      </c>
    </row>
    <row r="1129" spans="1:25" ht="51" x14ac:dyDescent="0.2">
      <c r="A1129" s="51" t="s">
        <v>22672</v>
      </c>
      <c r="B1129" s="51" t="s">
        <v>22525</v>
      </c>
      <c r="C1129" s="51" t="s">
        <v>22938</v>
      </c>
      <c r="D1129" s="63">
        <v>1752900</v>
      </c>
      <c r="E1129" s="64" t="s">
        <v>3014</v>
      </c>
      <c r="F1129" s="64">
        <v>14276</v>
      </c>
      <c r="G1129" s="64">
        <v>0</v>
      </c>
      <c r="H1129" s="64">
        <v>11</v>
      </c>
      <c r="I1129" s="64">
        <v>11</v>
      </c>
      <c r="J1129" s="64">
        <v>1</v>
      </c>
      <c r="K1129" s="64" t="s">
        <v>2714</v>
      </c>
      <c r="L1129" s="64" t="s">
        <v>22469</v>
      </c>
      <c r="M1129" s="64" t="s">
        <v>22470</v>
      </c>
      <c r="N1129" s="64" t="s">
        <v>22471</v>
      </c>
      <c r="O1129" s="64" t="s">
        <v>22478</v>
      </c>
      <c r="P1129" s="64" t="s">
        <v>22488</v>
      </c>
      <c r="Q1129" s="51" t="s">
        <v>22495</v>
      </c>
      <c r="R1129" s="51" t="s">
        <v>7236</v>
      </c>
      <c r="T1129" s="68" t="s">
        <v>22485</v>
      </c>
      <c r="U1129" s="79" t="s">
        <v>22490</v>
      </c>
      <c r="W1129" s="51" t="s">
        <v>22938</v>
      </c>
      <c r="X1129" s="51" t="s">
        <v>23232</v>
      </c>
      <c r="Y1129" s="51" t="s">
        <v>22965</v>
      </c>
    </row>
    <row r="1130" spans="1:25" ht="25.5" x14ac:dyDescent="0.2">
      <c r="A1130" s="51" t="s">
        <v>22672</v>
      </c>
      <c r="B1130" s="51" t="s">
        <v>22525</v>
      </c>
      <c r="C1130" s="51" t="s">
        <v>22938</v>
      </c>
      <c r="D1130" s="63">
        <v>1752900</v>
      </c>
      <c r="E1130" s="64" t="s">
        <v>3014</v>
      </c>
      <c r="F1130" s="64">
        <v>18630</v>
      </c>
      <c r="G1130" s="64">
        <v>11</v>
      </c>
      <c r="H1130" s="64">
        <v>14</v>
      </c>
      <c r="I1130" s="64">
        <v>3</v>
      </c>
      <c r="J1130" s="64">
        <v>2</v>
      </c>
      <c r="K1130" s="64" t="s">
        <v>2714</v>
      </c>
      <c r="L1130" s="64" t="s">
        <v>22469</v>
      </c>
      <c r="M1130" s="64" t="s">
        <v>22470</v>
      </c>
      <c r="N1130" s="64" t="s">
        <v>22477</v>
      </c>
      <c r="O1130" s="64" t="s">
        <v>22478</v>
      </c>
      <c r="P1130" s="64" t="s">
        <v>2</v>
      </c>
      <c r="Q1130" s="64"/>
      <c r="R1130" s="51" t="s">
        <v>7240</v>
      </c>
      <c r="U1130" s="64" t="s">
        <v>22490</v>
      </c>
    </row>
    <row r="1131" spans="1:25" ht="25.5" x14ac:dyDescent="0.2">
      <c r="A1131" s="51" t="s">
        <v>22672</v>
      </c>
      <c r="B1131" s="51" t="s">
        <v>22525</v>
      </c>
      <c r="C1131" s="51" t="s">
        <v>22938</v>
      </c>
      <c r="D1131" s="63">
        <v>1754100</v>
      </c>
      <c r="E1131" s="64" t="s">
        <v>4517</v>
      </c>
      <c r="F1131" s="64">
        <v>14280</v>
      </c>
      <c r="G1131" s="64">
        <v>0</v>
      </c>
      <c r="H1131" s="64">
        <v>10</v>
      </c>
      <c r="I1131" s="64">
        <v>10</v>
      </c>
      <c r="J1131" s="64">
        <v>1</v>
      </c>
      <c r="K1131" s="64" t="s">
        <v>2714</v>
      </c>
      <c r="L1131" s="64" t="s">
        <v>22469</v>
      </c>
      <c r="M1131" s="64" t="s">
        <v>22470</v>
      </c>
      <c r="N1131" s="64" t="s">
        <v>22477</v>
      </c>
      <c r="O1131" s="64" t="s">
        <v>22478</v>
      </c>
      <c r="P1131" s="64" t="s">
        <v>2</v>
      </c>
      <c r="Q1131" s="64"/>
      <c r="R1131" s="51" t="s">
        <v>7244</v>
      </c>
      <c r="U1131" s="64" t="s">
        <v>22490</v>
      </c>
    </row>
    <row r="1132" spans="1:25" x14ac:dyDescent="0.2">
      <c r="A1132" s="51" t="s">
        <v>22672</v>
      </c>
      <c r="B1132" s="51" t="s">
        <v>22525</v>
      </c>
      <c r="C1132" s="51" t="s">
        <v>22938</v>
      </c>
      <c r="D1132" s="63">
        <v>1754500</v>
      </c>
      <c r="E1132" s="64" t="s">
        <v>20115</v>
      </c>
      <c r="F1132" s="64">
        <v>14282</v>
      </c>
      <c r="G1132" s="64">
        <v>0</v>
      </c>
      <c r="H1132" s="64">
        <v>7</v>
      </c>
      <c r="I1132" s="64">
        <v>7</v>
      </c>
      <c r="J1132" s="64">
        <v>1</v>
      </c>
      <c r="K1132" s="64" t="s">
        <v>2714</v>
      </c>
      <c r="L1132" s="64" t="s">
        <v>22469</v>
      </c>
      <c r="M1132" s="64" t="s">
        <v>22515</v>
      </c>
      <c r="N1132" s="64" t="s">
        <v>22597</v>
      </c>
      <c r="O1132" s="64" t="s">
        <v>18591</v>
      </c>
      <c r="Q1132" s="64"/>
      <c r="U1132" s="64" t="s">
        <v>22490</v>
      </c>
    </row>
    <row r="1133" spans="1:25" x14ac:dyDescent="0.2">
      <c r="A1133" s="51" t="s">
        <v>22672</v>
      </c>
      <c r="B1133" s="51" t="s">
        <v>22525</v>
      </c>
      <c r="C1133" s="51" t="s">
        <v>22938</v>
      </c>
      <c r="D1133" s="51">
        <v>1754750</v>
      </c>
      <c r="E1133" s="51" t="s">
        <v>2739</v>
      </c>
      <c r="F1133" s="51">
        <v>1516765</v>
      </c>
      <c r="G1133" s="64">
        <v>0</v>
      </c>
      <c r="H1133" s="64">
        <v>2.14</v>
      </c>
      <c r="I1133" s="64">
        <v>2.14</v>
      </c>
      <c r="J1133" s="64">
        <v>1</v>
      </c>
      <c r="K1133" s="51" t="s">
        <v>0</v>
      </c>
      <c r="L1133" s="51" t="s">
        <v>0</v>
      </c>
      <c r="M1133" s="51" t="s">
        <v>22507</v>
      </c>
      <c r="N1133" s="64" t="s">
        <v>22464</v>
      </c>
      <c r="S1133" s="51" t="s">
        <v>22521</v>
      </c>
      <c r="U1133" s="78" t="s">
        <v>22490</v>
      </c>
    </row>
    <row r="1134" spans="1:25" ht="25.5" x14ac:dyDescent="0.2">
      <c r="A1134" s="51" t="s">
        <v>22672</v>
      </c>
      <c r="B1134" s="51" t="s">
        <v>22525</v>
      </c>
      <c r="C1134" s="51" t="s">
        <v>22938</v>
      </c>
      <c r="D1134" s="63">
        <v>1754800</v>
      </c>
      <c r="E1134" s="64" t="s">
        <v>18709</v>
      </c>
      <c r="F1134" s="64">
        <v>14283</v>
      </c>
      <c r="G1134" s="64">
        <v>0</v>
      </c>
      <c r="H1134" s="64">
        <v>20</v>
      </c>
      <c r="I1134" s="64">
        <v>20</v>
      </c>
      <c r="J1134" s="64">
        <v>1</v>
      </c>
      <c r="K1134" s="64" t="s">
        <v>2714</v>
      </c>
      <c r="L1134" s="64" t="s">
        <v>22469</v>
      </c>
      <c r="M1134" s="64" t="s">
        <v>22470</v>
      </c>
      <c r="N1134" s="64" t="s">
        <v>22477</v>
      </c>
      <c r="O1134" s="64" t="s">
        <v>22478</v>
      </c>
      <c r="Q1134" s="64" t="s">
        <v>2</v>
      </c>
      <c r="R1134" s="51" t="s">
        <v>7244</v>
      </c>
      <c r="U1134" s="64" t="s">
        <v>22490</v>
      </c>
    </row>
    <row r="1135" spans="1:25" x14ac:dyDescent="0.2">
      <c r="A1135" s="51" t="s">
        <v>22637</v>
      </c>
      <c r="B1135" s="51" t="s">
        <v>22492</v>
      </c>
      <c r="C1135" s="51" t="s">
        <v>22993</v>
      </c>
      <c r="D1135" s="51">
        <v>1758900</v>
      </c>
      <c r="E1135" s="51" t="s">
        <v>2909</v>
      </c>
      <c r="F1135" s="51">
        <v>14293</v>
      </c>
      <c r="G1135" s="64">
        <v>0</v>
      </c>
      <c r="H1135" s="64">
        <v>20</v>
      </c>
      <c r="I1135" s="64">
        <v>20</v>
      </c>
      <c r="J1135" s="64">
        <v>1</v>
      </c>
      <c r="K1135" s="51" t="s">
        <v>0</v>
      </c>
      <c r="L1135" s="51" t="s">
        <v>0</v>
      </c>
      <c r="M1135" s="51" t="s">
        <v>22539</v>
      </c>
      <c r="N1135" s="64" t="s">
        <v>22464</v>
      </c>
      <c r="S1135" s="51" t="s">
        <v>22521</v>
      </c>
      <c r="U1135" s="77" t="s">
        <v>22629</v>
      </c>
    </row>
    <row r="1136" spans="1:25" ht="38.25" x14ac:dyDescent="0.2">
      <c r="A1136" s="51" t="s">
        <v>23224</v>
      </c>
      <c r="B1136" s="51" t="s">
        <v>22525</v>
      </c>
      <c r="C1136" s="51" t="s">
        <v>23225</v>
      </c>
      <c r="D1136" s="69">
        <v>1769600</v>
      </c>
      <c r="E1136" s="51" t="s">
        <v>5655</v>
      </c>
      <c r="F1136" s="51">
        <v>14075</v>
      </c>
      <c r="G1136" s="64">
        <v>0</v>
      </c>
      <c r="H1136" s="64">
        <v>5</v>
      </c>
      <c r="I1136" s="64">
        <v>5</v>
      </c>
      <c r="J1136" s="64">
        <v>1</v>
      </c>
      <c r="K1136" s="51" t="s">
        <v>0</v>
      </c>
      <c r="N1136" s="64" t="s">
        <v>22465</v>
      </c>
      <c r="T1136" s="68" t="s">
        <v>22485</v>
      </c>
      <c r="U1136" s="79" t="s">
        <v>22490</v>
      </c>
      <c r="W1136" s="51" t="s">
        <v>22938</v>
      </c>
      <c r="X1136" s="51" t="s">
        <v>23226</v>
      </c>
      <c r="Y1136" s="51" t="s">
        <v>23179</v>
      </c>
    </row>
    <row r="1137" spans="1:25" x14ac:dyDescent="0.2">
      <c r="A1137" s="51" t="s">
        <v>22566</v>
      </c>
      <c r="B1137" s="51" t="s">
        <v>22525</v>
      </c>
      <c r="C1137" s="51" t="s">
        <v>22938</v>
      </c>
      <c r="D1137" s="63">
        <v>1769900</v>
      </c>
      <c r="E1137" s="64" t="s">
        <v>3423</v>
      </c>
      <c r="F1137" s="64">
        <v>361924</v>
      </c>
      <c r="G1137" s="64">
        <v>15.04</v>
      </c>
      <c r="H1137" s="64">
        <v>45.04</v>
      </c>
      <c r="I1137" s="64">
        <v>30</v>
      </c>
      <c r="J1137" s="64">
        <v>2</v>
      </c>
      <c r="K1137" s="64" t="s">
        <v>0</v>
      </c>
      <c r="L1137" s="64" t="s">
        <v>0</v>
      </c>
      <c r="M1137" s="64" t="s">
        <v>22539</v>
      </c>
      <c r="N1137" s="64" t="s">
        <v>22482</v>
      </c>
      <c r="O1137" s="64"/>
      <c r="P1137" s="64" t="s">
        <v>22488</v>
      </c>
      <c r="Q1137" s="64"/>
      <c r="U1137" s="77" t="s">
        <v>22629</v>
      </c>
    </row>
    <row r="1138" spans="1:25" ht="25.5" x14ac:dyDescent="0.2">
      <c r="A1138" s="51" t="s">
        <v>22566</v>
      </c>
      <c r="B1138" s="51" t="s">
        <v>22525</v>
      </c>
      <c r="C1138" s="51" t="s">
        <v>22938</v>
      </c>
      <c r="D1138" s="63">
        <v>1769900</v>
      </c>
      <c r="E1138" s="64" t="s">
        <v>3423</v>
      </c>
      <c r="F1138" s="64">
        <v>14412</v>
      </c>
      <c r="G1138" s="64">
        <v>0</v>
      </c>
      <c r="H1138" s="64">
        <v>31.28</v>
      </c>
      <c r="I1138" s="64">
        <v>31.28</v>
      </c>
      <c r="J1138" s="64">
        <v>1</v>
      </c>
      <c r="K1138" s="64" t="s">
        <v>2714</v>
      </c>
      <c r="L1138" s="64" t="s">
        <v>22469</v>
      </c>
      <c r="M1138" s="64" t="s">
        <v>22470</v>
      </c>
      <c r="N1138" s="64" t="s">
        <v>22603</v>
      </c>
      <c r="O1138" s="64" t="s">
        <v>22478</v>
      </c>
      <c r="Q1138" s="64"/>
      <c r="S1138" s="51" t="s">
        <v>22521</v>
      </c>
      <c r="U1138" s="64" t="s">
        <v>22490</v>
      </c>
    </row>
    <row r="1139" spans="1:25" x14ac:dyDescent="0.2">
      <c r="A1139" s="51" t="s">
        <v>22537</v>
      </c>
      <c r="B1139" s="51" t="s">
        <v>22525</v>
      </c>
      <c r="C1139" s="51" t="s">
        <v>22938</v>
      </c>
      <c r="D1139" s="63">
        <v>1769900</v>
      </c>
      <c r="E1139" s="64" t="s">
        <v>3423</v>
      </c>
      <c r="F1139" s="64">
        <v>362004</v>
      </c>
      <c r="G1139" s="64">
        <v>69.75</v>
      </c>
      <c r="H1139" s="64">
        <v>81.41</v>
      </c>
      <c r="I1139" s="64">
        <v>11.66</v>
      </c>
      <c r="J1139" s="64">
        <v>4</v>
      </c>
      <c r="K1139" s="64" t="s">
        <v>0</v>
      </c>
      <c r="L1139" s="64" t="s">
        <v>0</v>
      </c>
      <c r="M1139" s="64" t="s">
        <v>22507</v>
      </c>
      <c r="N1139" s="64" t="s">
        <v>22482</v>
      </c>
      <c r="O1139" s="64"/>
      <c r="P1139" s="64" t="s">
        <v>2</v>
      </c>
      <c r="Q1139" s="64" t="s">
        <v>22488</v>
      </c>
      <c r="R1139" s="51" t="s">
        <v>7236</v>
      </c>
      <c r="U1139" s="64" t="s">
        <v>22490</v>
      </c>
    </row>
    <row r="1140" spans="1:25" ht="25.5" x14ac:dyDescent="0.2">
      <c r="A1140" s="51" t="s">
        <v>22566</v>
      </c>
      <c r="B1140" s="51" t="s">
        <v>22525</v>
      </c>
      <c r="C1140" s="51" t="s">
        <v>22938</v>
      </c>
      <c r="D1140" s="63">
        <v>1770300</v>
      </c>
      <c r="E1140" s="64" t="s">
        <v>5661</v>
      </c>
      <c r="F1140" s="64">
        <v>14332</v>
      </c>
      <c r="G1140" s="64">
        <v>0</v>
      </c>
      <c r="H1140" s="64">
        <v>6.31</v>
      </c>
      <c r="I1140" s="64">
        <v>6.31</v>
      </c>
      <c r="J1140" s="64">
        <v>1</v>
      </c>
      <c r="K1140" s="64" t="s">
        <v>2714</v>
      </c>
      <c r="L1140" s="64" t="s">
        <v>22469</v>
      </c>
      <c r="M1140" s="64" t="s">
        <v>22470</v>
      </c>
      <c r="N1140" s="64" t="s">
        <v>22477</v>
      </c>
      <c r="O1140" s="64" t="s">
        <v>22478</v>
      </c>
      <c r="P1140" s="64" t="s">
        <v>4</v>
      </c>
      <c r="Q1140" s="51" t="s">
        <v>4</v>
      </c>
      <c r="R1140" s="51" t="s">
        <v>7236</v>
      </c>
      <c r="U1140" s="64" t="s">
        <v>22490</v>
      </c>
    </row>
    <row r="1141" spans="1:25" ht="25.5" x14ac:dyDescent="0.2">
      <c r="A1141" s="51" t="s">
        <v>22565</v>
      </c>
      <c r="B1141" s="51" t="s">
        <v>22525</v>
      </c>
      <c r="C1141" s="51" t="s">
        <v>22938</v>
      </c>
      <c r="D1141" s="63">
        <v>1774700</v>
      </c>
      <c r="E1141" s="64" t="s">
        <v>5433</v>
      </c>
      <c r="F1141" s="64">
        <v>14341</v>
      </c>
      <c r="G1141" s="64">
        <v>0</v>
      </c>
      <c r="H1141" s="64">
        <v>5.07</v>
      </c>
      <c r="I1141" s="64">
        <v>5.07</v>
      </c>
      <c r="J1141" s="64">
        <v>1</v>
      </c>
      <c r="K1141" s="64" t="s">
        <v>0</v>
      </c>
      <c r="L1141" s="64" t="s">
        <v>0</v>
      </c>
      <c r="M1141" s="64" t="s">
        <v>22539</v>
      </c>
      <c r="N1141" s="64" t="s">
        <v>22518</v>
      </c>
      <c r="P1141" s="64" t="s">
        <v>2</v>
      </c>
      <c r="Q1141" s="51" t="s">
        <v>22501</v>
      </c>
      <c r="R1141" s="51" t="s">
        <v>7244</v>
      </c>
      <c r="T1141" s="51" t="s">
        <v>22473</v>
      </c>
      <c r="U1141" s="77" t="s">
        <v>22629</v>
      </c>
    </row>
    <row r="1142" spans="1:25" x14ac:dyDescent="0.2">
      <c r="A1142" s="51" t="s">
        <v>22566</v>
      </c>
      <c r="B1142" s="51" t="s">
        <v>22525</v>
      </c>
      <c r="C1142" s="51" t="s">
        <v>22938</v>
      </c>
      <c r="D1142" s="63">
        <v>1775000</v>
      </c>
      <c r="E1142" s="64" t="s">
        <v>3163</v>
      </c>
      <c r="F1142" s="64">
        <v>14344</v>
      </c>
      <c r="G1142" s="64">
        <v>0</v>
      </c>
      <c r="H1142" s="64">
        <v>3.8</v>
      </c>
      <c r="I1142" s="64">
        <v>3.8</v>
      </c>
      <c r="J1142" s="64">
        <v>1</v>
      </c>
      <c r="K1142" s="64" t="s">
        <v>2714</v>
      </c>
      <c r="L1142" s="64" t="s">
        <v>22469</v>
      </c>
      <c r="M1142" s="64" t="s">
        <v>22470</v>
      </c>
      <c r="N1142" s="64" t="s">
        <v>22482</v>
      </c>
      <c r="P1142" s="64" t="s">
        <v>22488</v>
      </c>
      <c r="Q1142" s="51" t="s">
        <v>4</v>
      </c>
      <c r="R1142" s="51" t="s">
        <v>7238</v>
      </c>
      <c r="U1142" s="64" t="s">
        <v>22490</v>
      </c>
    </row>
    <row r="1143" spans="1:25" ht="25.5" x14ac:dyDescent="0.2">
      <c r="A1143" s="51" t="s">
        <v>22565</v>
      </c>
      <c r="B1143" s="51" t="s">
        <v>22525</v>
      </c>
      <c r="C1143" s="51" t="s">
        <v>22938</v>
      </c>
      <c r="D1143" s="75">
        <v>1775700</v>
      </c>
      <c r="E1143" s="72" t="s">
        <v>2739</v>
      </c>
      <c r="F1143" s="72">
        <v>14350</v>
      </c>
      <c r="G1143" s="72">
        <v>0</v>
      </c>
      <c r="H1143" s="72">
        <v>5.2</v>
      </c>
      <c r="I1143" s="72">
        <v>5.2</v>
      </c>
      <c r="J1143" s="72">
        <v>1</v>
      </c>
      <c r="K1143" s="72" t="s">
        <v>0</v>
      </c>
      <c r="L1143" s="72" t="s">
        <v>0</v>
      </c>
      <c r="M1143" s="72" t="s">
        <v>22539</v>
      </c>
      <c r="N1143" s="72" t="s">
        <v>22482</v>
      </c>
      <c r="O1143" s="67"/>
      <c r="P1143" s="72" t="s">
        <v>2</v>
      </c>
      <c r="Q1143" s="67" t="s">
        <v>4</v>
      </c>
      <c r="R1143" s="51" t="s">
        <v>7244</v>
      </c>
      <c r="U1143" s="65" t="s">
        <v>22559</v>
      </c>
      <c r="W1143" s="51" t="s">
        <v>22938</v>
      </c>
      <c r="X1143" s="51" t="s">
        <v>22986</v>
      </c>
      <c r="Y1143" s="51" t="s">
        <v>22987</v>
      </c>
    </row>
    <row r="1144" spans="1:25" ht="25.5" x14ac:dyDescent="0.2">
      <c r="A1144" s="51" t="s">
        <v>22565</v>
      </c>
      <c r="B1144" s="51" t="s">
        <v>22525</v>
      </c>
      <c r="C1144" s="51" t="s">
        <v>22938</v>
      </c>
      <c r="D1144" s="63">
        <v>1776000</v>
      </c>
      <c r="E1144" s="64" t="s">
        <v>2739</v>
      </c>
      <c r="F1144" s="64">
        <v>14351</v>
      </c>
      <c r="G1144" s="64">
        <v>0</v>
      </c>
      <c r="H1144" s="64">
        <v>8.49</v>
      </c>
      <c r="I1144" s="64">
        <v>8.49</v>
      </c>
      <c r="J1144" s="64">
        <v>1</v>
      </c>
      <c r="K1144" s="64" t="s">
        <v>2714</v>
      </c>
      <c r="L1144" s="64" t="s">
        <v>0</v>
      </c>
      <c r="M1144" s="64" t="s">
        <v>22480</v>
      </c>
      <c r="N1144" s="64" t="s">
        <v>22518</v>
      </c>
      <c r="P1144" s="64" t="s">
        <v>22488</v>
      </c>
      <c r="Q1144" s="51" t="s">
        <v>22501</v>
      </c>
      <c r="R1144" s="51" t="s">
        <v>7244</v>
      </c>
      <c r="T1144" s="51" t="s">
        <v>22473</v>
      </c>
      <c r="U1144" s="64" t="s">
        <v>22490</v>
      </c>
    </row>
    <row r="1145" spans="1:25" x14ac:dyDescent="0.2">
      <c r="A1145" s="51" t="s">
        <v>22566</v>
      </c>
      <c r="B1145" s="51" t="s">
        <v>22525</v>
      </c>
      <c r="C1145" s="51" t="s">
        <v>22938</v>
      </c>
      <c r="D1145" s="63">
        <v>1776700</v>
      </c>
      <c r="E1145" s="64" t="s">
        <v>3378</v>
      </c>
      <c r="F1145" s="64">
        <v>14352</v>
      </c>
      <c r="G1145" s="64">
        <v>0</v>
      </c>
      <c r="H1145" s="64">
        <v>2.14</v>
      </c>
      <c r="I1145" s="64">
        <v>2.14</v>
      </c>
      <c r="J1145" s="64">
        <v>1</v>
      </c>
      <c r="K1145" s="64" t="s">
        <v>0</v>
      </c>
      <c r="L1145" s="64" t="s">
        <v>0</v>
      </c>
      <c r="M1145" s="64" t="s">
        <v>22539</v>
      </c>
      <c r="N1145" s="64" t="s">
        <v>22482</v>
      </c>
      <c r="P1145" s="64" t="s">
        <v>22488</v>
      </c>
      <c r="U1145" s="77" t="s">
        <v>22629</v>
      </c>
    </row>
    <row r="1146" spans="1:25" ht="25.5" x14ac:dyDescent="0.2">
      <c r="A1146" s="51" t="s">
        <v>22566</v>
      </c>
      <c r="B1146" s="51" t="s">
        <v>22525</v>
      </c>
      <c r="C1146" s="51" t="s">
        <v>22938</v>
      </c>
      <c r="D1146" s="63">
        <v>1777100</v>
      </c>
      <c r="E1146" s="64" t="s">
        <v>3500</v>
      </c>
      <c r="F1146" s="64">
        <v>14354</v>
      </c>
      <c r="G1146" s="64">
        <v>0</v>
      </c>
      <c r="H1146" s="64">
        <v>3.6</v>
      </c>
      <c r="I1146" s="64">
        <v>3.6</v>
      </c>
      <c r="J1146" s="64">
        <v>1</v>
      </c>
      <c r="K1146" s="64" t="s">
        <v>2714</v>
      </c>
      <c r="L1146" s="64" t="s">
        <v>22469</v>
      </c>
      <c r="M1146" s="64" t="s">
        <v>22470</v>
      </c>
      <c r="N1146" s="64" t="s">
        <v>22477</v>
      </c>
      <c r="O1146" s="64" t="s">
        <v>22478</v>
      </c>
      <c r="P1146" s="64" t="s">
        <v>22488</v>
      </c>
      <c r="Q1146" s="51" t="s">
        <v>22488</v>
      </c>
      <c r="R1146" s="51" t="s">
        <v>7240</v>
      </c>
      <c r="U1146" s="64" t="s">
        <v>22490</v>
      </c>
    </row>
    <row r="1147" spans="1:25" x14ac:dyDescent="0.2">
      <c r="A1147" s="51" t="s">
        <v>22566</v>
      </c>
      <c r="B1147" s="51" t="s">
        <v>22525</v>
      </c>
      <c r="C1147" s="51" t="s">
        <v>22938</v>
      </c>
      <c r="D1147" s="63">
        <v>1778600</v>
      </c>
      <c r="E1147" s="64" t="s">
        <v>5248</v>
      </c>
      <c r="F1147" s="64">
        <v>14360</v>
      </c>
      <c r="G1147" s="64">
        <v>0</v>
      </c>
      <c r="H1147" s="64">
        <v>7.59</v>
      </c>
      <c r="I1147" s="64">
        <v>7.59</v>
      </c>
      <c r="J1147" s="64">
        <v>1</v>
      </c>
      <c r="K1147" s="64" t="s">
        <v>2714</v>
      </c>
      <c r="L1147" s="64" t="s">
        <v>0</v>
      </c>
      <c r="M1147" s="64" t="s">
        <v>22480</v>
      </c>
      <c r="N1147" s="64" t="s">
        <v>22482</v>
      </c>
      <c r="P1147" s="64" t="s">
        <v>2</v>
      </c>
      <c r="Q1147" s="51" t="s">
        <v>22501</v>
      </c>
      <c r="R1147" s="51" t="s">
        <v>7244</v>
      </c>
      <c r="U1147" s="64" t="s">
        <v>22490</v>
      </c>
    </row>
    <row r="1148" spans="1:25" x14ac:dyDescent="0.2">
      <c r="A1148" s="51" t="s">
        <v>22566</v>
      </c>
      <c r="B1148" s="51" t="s">
        <v>22525</v>
      </c>
      <c r="C1148" s="51" t="s">
        <v>22938</v>
      </c>
      <c r="D1148" s="63">
        <v>1780500</v>
      </c>
      <c r="E1148" s="64" t="s">
        <v>5508</v>
      </c>
      <c r="F1148" s="64">
        <v>14363</v>
      </c>
      <c r="G1148" s="64">
        <v>0</v>
      </c>
      <c r="H1148" s="64">
        <v>6.1</v>
      </c>
      <c r="I1148" s="64">
        <v>6.1</v>
      </c>
      <c r="J1148" s="64">
        <v>1</v>
      </c>
      <c r="K1148" s="64" t="s">
        <v>0</v>
      </c>
      <c r="L1148" s="64" t="s">
        <v>0</v>
      </c>
      <c r="M1148" s="64" t="s">
        <v>22539</v>
      </c>
      <c r="N1148" s="64" t="s">
        <v>22482</v>
      </c>
      <c r="P1148" s="64" t="s">
        <v>2</v>
      </c>
      <c r="Q1148" s="51" t="s">
        <v>22495</v>
      </c>
      <c r="R1148" s="51" t="s">
        <v>7240</v>
      </c>
      <c r="U1148" s="77" t="s">
        <v>22629</v>
      </c>
    </row>
    <row r="1149" spans="1:25" ht="25.5" x14ac:dyDescent="0.2">
      <c r="A1149" s="51" t="s">
        <v>22774</v>
      </c>
      <c r="B1149" s="51" t="s">
        <v>22525</v>
      </c>
      <c r="C1149" s="51" t="s">
        <v>22938</v>
      </c>
      <c r="D1149" s="63">
        <v>1780500</v>
      </c>
      <c r="E1149" s="64" t="s">
        <v>5508</v>
      </c>
      <c r="F1149" s="64">
        <v>14364</v>
      </c>
      <c r="G1149" s="64">
        <v>6.1</v>
      </c>
      <c r="H1149" s="64">
        <v>8.9600000000000009</v>
      </c>
      <c r="I1149" s="64">
        <v>2.86</v>
      </c>
      <c r="J1149" s="64">
        <v>2</v>
      </c>
      <c r="K1149" s="64" t="s">
        <v>0</v>
      </c>
      <c r="L1149" s="64" t="s">
        <v>0</v>
      </c>
      <c r="M1149" s="64" t="s">
        <v>22507</v>
      </c>
      <c r="N1149" s="64" t="s">
        <v>22509</v>
      </c>
      <c r="O1149" s="64" t="s">
        <v>18747</v>
      </c>
      <c r="Q1149" s="51" t="s">
        <v>4</v>
      </c>
      <c r="R1149" s="51" t="s">
        <v>7244</v>
      </c>
      <c r="S1149" s="51" t="s">
        <v>22521</v>
      </c>
      <c r="U1149" s="64" t="s">
        <v>22490</v>
      </c>
    </row>
    <row r="1150" spans="1:25" x14ac:dyDescent="0.2">
      <c r="A1150" s="51" t="s">
        <v>22565</v>
      </c>
      <c r="B1150" s="51" t="s">
        <v>22525</v>
      </c>
      <c r="C1150" s="51" t="s">
        <v>22938</v>
      </c>
      <c r="D1150" s="51">
        <v>1781800</v>
      </c>
      <c r="E1150" s="51" t="s">
        <v>2739</v>
      </c>
      <c r="F1150" s="51">
        <v>5533911</v>
      </c>
      <c r="G1150" s="64">
        <v>0</v>
      </c>
      <c r="H1150" s="64">
        <v>0.65</v>
      </c>
      <c r="I1150" s="64">
        <v>0.65</v>
      </c>
      <c r="J1150" s="64">
        <v>1</v>
      </c>
      <c r="K1150" s="51" t="s">
        <v>0</v>
      </c>
      <c r="L1150" s="51" t="s">
        <v>0</v>
      </c>
      <c r="M1150" s="51" t="s">
        <v>22592</v>
      </c>
      <c r="N1150" s="64" t="s">
        <v>22464</v>
      </c>
      <c r="S1150" s="51" t="s">
        <v>22521</v>
      </c>
      <c r="U1150" s="77" t="s">
        <v>22629</v>
      </c>
    </row>
    <row r="1151" spans="1:25" ht="25.5" x14ac:dyDescent="0.2">
      <c r="A1151" s="51" t="s">
        <v>22566</v>
      </c>
      <c r="B1151" s="51" t="s">
        <v>22525</v>
      </c>
      <c r="C1151" s="51" t="s">
        <v>22938</v>
      </c>
      <c r="D1151" s="63">
        <v>1782500</v>
      </c>
      <c r="E1151" s="64" t="s">
        <v>2933</v>
      </c>
      <c r="F1151" s="64">
        <v>14380</v>
      </c>
      <c r="G1151" s="64">
        <v>0</v>
      </c>
      <c r="H1151" s="64">
        <v>21.51</v>
      </c>
      <c r="I1151" s="64">
        <v>21.51</v>
      </c>
      <c r="J1151" s="64">
        <v>1</v>
      </c>
      <c r="K1151" s="64" t="s">
        <v>2714</v>
      </c>
      <c r="L1151" s="64" t="s">
        <v>22469</v>
      </c>
      <c r="M1151" s="64" t="s">
        <v>22470</v>
      </c>
      <c r="N1151" s="64" t="s">
        <v>22477</v>
      </c>
      <c r="O1151" s="64" t="s">
        <v>22478</v>
      </c>
      <c r="P1151" s="64" t="s">
        <v>2</v>
      </c>
      <c r="Q1151" s="51" t="s">
        <v>22488</v>
      </c>
      <c r="R1151" s="51" t="s">
        <v>7240</v>
      </c>
      <c r="U1151" s="64" t="s">
        <v>22490</v>
      </c>
    </row>
    <row r="1152" spans="1:25" ht="25.5" x14ac:dyDescent="0.2">
      <c r="A1152" s="51" t="s">
        <v>22566</v>
      </c>
      <c r="B1152" s="51" t="s">
        <v>22525</v>
      </c>
      <c r="C1152" s="51" t="s">
        <v>22938</v>
      </c>
      <c r="D1152" s="63">
        <v>1783100</v>
      </c>
      <c r="E1152" s="64" t="s">
        <v>4120</v>
      </c>
      <c r="F1152" s="64">
        <v>14346</v>
      </c>
      <c r="G1152" s="64">
        <v>0</v>
      </c>
      <c r="H1152" s="64">
        <v>8.18</v>
      </c>
      <c r="I1152" s="64">
        <v>8.18</v>
      </c>
      <c r="J1152" s="64">
        <v>2</v>
      </c>
      <c r="K1152" s="64" t="s">
        <v>0</v>
      </c>
      <c r="L1152" s="64" t="s">
        <v>0</v>
      </c>
      <c r="M1152" s="64" t="s">
        <v>22507</v>
      </c>
      <c r="N1152" s="64" t="s">
        <v>22482</v>
      </c>
      <c r="P1152" s="64" t="s">
        <v>2</v>
      </c>
      <c r="Q1152" s="51" t="s">
        <v>22495</v>
      </c>
      <c r="R1152" s="5" t="s">
        <v>7240</v>
      </c>
      <c r="U1152" s="78" t="s">
        <v>22490</v>
      </c>
      <c r="V1152" s="51" t="s">
        <v>22975</v>
      </c>
    </row>
    <row r="1153" spans="1:25" x14ac:dyDescent="0.2">
      <c r="A1153" s="51" t="s">
        <v>22566</v>
      </c>
      <c r="B1153" s="51" t="s">
        <v>22525</v>
      </c>
      <c r="C1153" s="51" t="s">
        <v>22938</v>
      </c>
      <c r="D1153" s="75">
        <v>1785500</v>
      </c>
      <c r="E1153" s="72" t="s">
        <v>5555</v>
      </c>
      <c r="F1153" s="72">
        <v>14386</v>
      </c>
      <c r="G1153" s="72">
        <v>0</v>
      </c>
      <c r="H1153" s="72">
        <v>4</v>
      </c>
      <c r="I1153" s="72">
        <v>4</v>
      </c>
      <c r="J1153" s="72">
        <v>1</v>
      </c>
      <c r="K1153" s="72" t="s">
        <v>0</v>
      </c>
      <c r="L1153" s="72" t="s">
        <v>0</v>
      </c>
      <c r="M1153" s="72" t="s">
        <v>22539</v>
      </c>
      <c r="N1153" s="72" t="s">
        <v>22482</v>
      </c>
      <c r="O1153" s="67"/>
      <c r="P1153" s="72" t="s">
        <v>1</v>
      </c>
      <c r="Q1153" s="67" t="s">
        <v>22472</v>
      </c>
      <c r="R1153" s="51" t="s">
        <v>7244</v>
      </c>
      <c r="U1153" s="65" t="s">
        <v>22559</v>
      </c>
      <c r="W1153" s="51" t="s">
        <v>22938</v>
      </c>
      <c r="X1153" s="51" t="s">
        <v>22988</v>
      </c>
      <c r="Y1153" s="51" t="s">
        <v>22897</v>
      </c>
    </row>
    <row r="1154" spans="1:25" x14ac:dyDescent="0.2">
      <c r="A1154" s="51" t="s">
        <v>22566</v>
      </c>
      <c r="B1154" s="51" t="s">
        <v>22525</v>
      </c>
      <c r="C1154" s="51" t="s">
        <v>22938</v>
      </c>
      <c r="D1154" s="51">
        <v>1791500</v>
      </c>
      <c r="E1154" s="51" t="s">
        <v>2739</v>
      </c>
      <c r="F1154" s="51">
        <v>14370</v>
      </c>
      <c r="G1154" s="64">
        <v>0</v>
      </c>
      <c r="H1154" s="64">
        <v>2.95</v>
      </c>
      <c r="I1154" s="64">
        <v>2.95</v>
      </c>
      <c r="J1154" s="64">
        <v>1</v>
      </c>
      <c r="K1154" s="51" t="s">
        <v>0</v>
      </c>
      <c r="M1154" s="51" t="s">
        <v>22539</v>
      </c>
      <c r="N1154" s="64" t="s">
        <v>22465</v>
      </c>
      <c r="T1154" s="51" t="s">
        <v>22473</v>
      </c>
      <c r="U1154" s="77" t="s">
        <v>22629</v>
      </c>
    </row>
    <row r="1155" spans="1:25" ht="38.25" x14ac:dyDescent="0.2">
      <c r="A1155" s="51" t="s">
        <v>22566</v>
      </c>
      <c r="B1155" s="51" t="s">
        <v>22525</v>
      </c>
      <c r="C1155" s="51" t="s">
        <v>22938</v>
      </c>
      <c r="D1155" s="63">
        <v>1792200</v>
      </c>
      <c r="E1155" s="64" t="s">
        <v>3350</v>
      </c>
      <c r="F1155" s="64">
        <v>14392</v>
      </c>
      <c r="G1155" s="64">
        <v>0</v>
      </c>
      <c r="H1155" s="64">
        <v>5.31</v>
      </c>
      <c r="I1155" s="64">
        <v>5.31</v>
      </c>
      <c r="J1155" s="64">
        <v>1</v>
      </c>
      <c r="K1155" s="64" t="s">
        <v>2714</v>
      </c>
      <c r="L1155" s="64" t="s">
        <v>22494</v>
      </c>
      <c r="M1155" s="64" t="s">
        <v>22470</v>
      </c>
      <c r="N1155" s="64" t="s">
        <v>22518</v>
      </c>
      <c r="P1155" s="64" t="s">
        <v>22472</v>
      </c>
      <c r="Q1155" s="51" t="s">
        <v>3</v>
      </c>
      <c r="R1155" s="51" t="s">
        <v>7244</v>
      </c>
      <c r="T1155" s="51" t="s">
        <v>22473</v>
      </c>
      <c r="U1155" s="64" t="s">
        <v>22490</v>
      </c>
    </row>
    <row r="1156" spans="1:25" ht="25.5" x14ac:dyDescent="0.2">
      <c r="A1156" s="51" t="s">
        <v>22566</v>
      </c>
      <c r="B1156" s="51" t="s">
        <v>22525</v>
      </c>
      <c r="C1156" s="51" t="s">
        <v>22938</v>
      </c>
      <c r="D1156" s="63">
        <v>1792500</v>
      </c>
      <c r="E1156" s="64" t="s">
        <v>3190</v>
      </c>
      <c r="F1156" s="64">
        <v>14393</v>
      </c>
      <c r="G1156" s="64">
        <v>0</v>
      </c>
      <c r="H1156" s="64">
        <v>7.93</v>
      </c>
      <c r="I1156" s="64">
        <v>7.93</v>
      </c>
      <c r="J1156" s="64">
        <v>1</v>
      </c>
      <c r="K1156" s="64" t="s">
        <v>2714</v>
      </c>
      <c r="L1156" s="64" t="s">
        <v>22469</v>
      </c>
      <c r="M1156" s="64" t="s">
        <v>22470</v>
      </c>
      <c r="N1156" s="64" t="s">
        <v>22477</v>
      </c>
      <c r="O1156" s="64" t="s">
        <v>22478</v>
      </c>
      <c r="P1156" s="64" t="s">
        <v>22495</v>
      </c>
      <c r="Q1156" s="51" t="s">
        <v>22495</v>
      </c>
      <c r="R1156" s="51" t="s">
        <v>7240</v>
      </c>
      <c r="U1156" s="64" t="s">
        <v>22490</v>
      </c>
    </row>
    <row r="1157" spans="1:25" ht="25.5" x14ac:dyDescent="0.2">
      <c r="A1157" s="51" t="s">
        <v>22567</v>
      </c>
      <c r="B1157" s="51" t="s">
        <v>22525</v>
      </c>
      <c r="C1157" s="51" t="s">
        <v>22938</v>
      </c>
      <c r="D1157" s="63">
        <v>1792500</v>
      </c>
      <c r="E1157" s="64" t="s">
        <v>3190</v>
      </c>
      <c r="F1157" s="64">
        <v>14394</v>
      </c>
      <c r="G1157" s="64">
        <v>7.93</v>
      </c>
      <c r="H1157" s="64">
        <v>14.89</v>
      </c>
      <c r="I1157" s="64">
        <v>6.96</v>
      </c>
      <c r="J1157" s="64">
        <v>2</v>
      </c>
      <c r="K1157" s="64" t="s">
        <v>0</v>
      </c>
      <c r="L1157" s="64" t="s">
        <v>0</v>
      </c>
      <c r="M1157" s="64" t="s">
        <v>22507</v>
      </c>
      <c r="N1157" s="64" t="s">
        <v>22482</v>
      </c>
      <c r="O1157" s="64"/>
      <c r="P1157" s="64" t="s">
        <v>22495</v>
      </c>
      <c r="Q1157" s="51" t="s">
        <v>22495</v>
      </c>
      <c r="R1157" s="51" t="s">
        <v>7240</v>
      </c>
      <c r="U1157" s="64" t="s">
        <v>22490</v>
      </c>
    </row>
    <row r="1158" spans="1:25" ht="25.5" x14ac:dyDescent="0.2">
      <c r="A1158" s="51" t="s">
        <v>22567</v>
      </c>
      <c r="B1158" s="51" t="s">
        <v>22525</v>
      </c>
      <c r="C1158" s="51" t="s">
        <v>22938</v>
      </c>
      <c r="D1158" s="75">
        <v>1796700</v>
      </c>
      <c r="E1158" s="72" t="s">
        <v>3293</v>
      </c>
      <c r="F1158" s="72">
        <v>14401</v>
      </c>
      <c r="G1158" s="72">
        <v>0</v>
      </c>
      <c r="H1158" s="72">
        <v>4</v>
      </c>
      <c r="I1158" s="72">
        <v>4</v>
      </c>
      <c r="J1158" s="72">
        <v>1</v>
      </c>
      <c r="K1158" s="72" t="s">
        <v>0</v>
      </c>
      <c r="L1158" s="72" t="s">
        <v>0</v>
      </c>
      <c r="M1158" s="72" t="s">
        <v>22539</v>
      </c>
      <c r="N1158" s="72" t="s">
        <v>22482</v>
      </c>
      <c r="O1158" s="72"/>
      <c r="P1158" s="72" t="s">
        <v>22472</v>
      </c>
      <c r="Q1158" s="67"/>
      <c r="U1158" s="65" t="s">
        <v>22559</v>
      </c>
      <c r="W1158" s="51" t="s">
        <v>22938</v>
      </c>
      <c r="X1158" s="51" t="s">
        <v>22989</v>
      </c>
      <c r="Y1158" s="51" t="s">
        <v>22897</v>
      </c>
    </row>
    <row r="1159" spans="1:25" x14ac:dyDescent="0.2">
      <c r="A1159" s="51" t="s">
        <v>22537</v>
      </c>
      <c r="B1159" s="51" t="s">
        <v>22525</v>
      </c>
      <c r="C1159" s="51" t="s">
        <v>22938</v>
      </c>
      <c r="D1159" s="63">
        <v>1806700</v>
      </c>
      <c r="E1159" s="64" t="s">
        <v>5655</v>
      </c>
      <c r="F1159" s="64">
        <v>14429</v>
      </c>
      <c r="G1159" s="64">
        <v>0</v>
      </c>
      <c r="H1159" s="64">
        <v>6.66</v>
      </c>
      <c r="I1159" s="64">
        <v>6.66</v>
      </c>
      <c r="J1159" s="64">
        <v>1</v>
      </c>
      <c r="K1159" s="64" t="s">
        <v>0</v>
      </c>
      <c r="L1159" s="64" t="s">
        <v>0</v>
      </c>
      <c r="M1159" s="64" t="s">
        <v>22507</v>
      </c>
      <c r="N1159" s="64" t="s">
        <v>22482</v>
      </c>
      <c r="P1159" s="64" t="s">
        <v>2</v>
      </c>
      <c r="Q1159" s="51" t="s">
        <v>22501</v>
      </c>
      <c r="R1159" s="51" t="s">
        <v>7244</v>
      </c>
      <c r="U1159" s="64" t="s">
        <v>22490</v>
      </c>
    </row>
    <row r="1160" spans="1:25" x14ac:dyDescent="0.2">
      <c r="A1160" s="51" t="s">
        <v>22537</v>
      </c>
      <c r="B1160" s="51" t="s">
        <v>22525</v>
      </c>
      <c r="C1160" s="51" t="s">
        <v>22938</v>
      </c>
      <c r="D1160" s="63">
        <v>1806900</v>
      </c>
      <c r="E1160" s="64" t="s">
        <v>3811</v>
      </c>
      <c r="F1160" s="64">
        <v>14430</v>
      </c>
      <c r="G1160" s="64">
        <v>0</v>
      </c>
      <c r="H1160" s="64">
        <v>8.6999999999999993</v>
      </c>
      <c r="I1160" s="64">
        <v>8.6999999999999993</v>
      </c>
      <c r="J1160" s="64">
        <v>1</v>
      </c>
      <c r="K1160" s="64" t="s">
        <v>0</v>
      </c>
      <c r="L1160" s="64" t="s">
        <v>0</v>
      </c>
      <c r="M1160" s="64" t="s">
        <v>22507</v>
      </c>
      <c r="N1160" s="64" t="s">
        <v>22482</v>
      </c>
      <c r="P1160" s="64" t="s">
        <v>4</v>
      </c>
      <c r="Q1160" s="51" t="s">
        <v>22495</v>
      </c>
      <c r="R1160" s="51" t="s">
        <v>7240</v>
      </c>
      <c r="U1160" s="64" t="s">
        <v>22490</v>
      </c>
    </row>
    <row r="1161" spans="1:25" x14ac:dyDescent="0.2">
      <c r="A1161" s="51" t="s">
        <v>22537</v>
      </c>
      <c r="B1161" s="51" t="s">
        <v>22525</v>
      </c>
      <c r="C1161" s="51" t="s">
        <v>22938</v>
      </c>
      <c r="D1161" s="63">
        <v>1807200</v>
      </c>
      <c r="E1161" s="64" t="s">
        <v>2903</v>
      </c>
      <c r="F1161" s="64">
        <v>14432</v>
      </c>
      <c r="G1161" s="64">
        <v>0</v>
      </c>
      <c r="H1161" s="64">
        <v>11.35</v>
      </c>
      <c r="I1161" s="64">
        <v>11.35</v>
      </c>
      <c r="J1161" s="64">
        <v>1</v>
      </c>
      <c r="K1161" s="64" t="s">
        <v>0</v>
      </c>
      <c r="L1161" s="64" t="s">
        <v>0</v>
      </c>
      <c r="M1161" s="64" t="s">
        <v>22507</v>
      </c>
      <c r="N1161" s="64" t="s">
        <v>22482</v>
      </c>
      <c r="P1161" s="64" t="s">
        <v>22495</v>
      </c>
      <c r="Q1161" s="51" t="s">
        <v>22501</v>
      </c>
      <c r="R1161" s="51" t="s">
        <v>7244</v>
      </c>
      <c r="U1161" s="64" t="s">
        <v>22490</v>
      </c>
    </row>
    <row r="1162" spans="1:25" x14ac:dyDescent="0.2">
      <c r="A1162" s="51" t="s">
        <v>22565</v>
      </c>
      <c r="B1162" s="51" t="s">
        <v>22525</v>
      </c>
      <c r="C1162" s="51" t="s">
        <v>22938</v>
      </c>
      <c r="D1162" s="63">
        <v>1808300</v>
      </c>
      <c r="E1162" s="64" t="s">
        <v>5569</v>
      </c>
      <c r="F1162" s="64">
        <v>14439</v>
      </c>
      <c r="G1162" s="64">
        <v>0</v>
      </c>
      <c r="H1162" s="64">
        <v>26.72</v>
      </c>
      <c r="I1162" s="64">
        <v>26.72</v>
      </c>
      <c r="J1162" s="64">
        <v>1</v>
      </c>
      <c r="K1162" s="64" t="s">
        <v>0</v>
      </c>
      <c r="L1162" s="64" t="s">
        <v>0</v>
      </c>
      <c r="M1162" s="64" t="s">
        <v>22507</v>
      </c>
      <c r="N1162" s="64" t="s">
        <v>22482</v>
      </c>
      <c r="P1162" s="64" t="s">
        <v>2</v>
      </c>
      <c r="Q1162" s="51" t="s">
        <v>22488</v>
      </c>
      <c r="R1162" s="51" t="s">
        <v>7240</v>
      </c>
      <c r="U1162" s="64" t="s">
        <v>22490</v>
      </c>
    </row>
    <row r="1163" spans="1:25" x14ac:dyDescent="0.2">
      <c r="A1163" s="51" t="s">
        <v>22565</v>
      </c>
      <c r="B1163" s="51" t="s">
        <v>22525</v>
      </c>
      <c r="C1163" s="51" t="s">
        <v>22938</v>
      </c>
      <c r="D1163" s="63">
        <v>1808400</v>
      </c>
      <c r="E1163" s="64" t="s">
        <v>3240</v>
      </c>
      <c r="F1163" s="64">
        <v>14441</v>
      </c>
      <c r="G1163" s="64">
        <v>4.28</v>
      </c>
      <c r="H1163" s="64">
        <v>9.09</v>
      </c>
      <c r="I1163" s="64">
        <v>4.8099999999999996</v>
      </c>
      <c r="J1163" s="64">
        <v>2</v>
      </c>
      <c r="K1163" s="64" t="s">
        <v>0</v>
      </c>
      <c r="L1163" s="64" t="s">
        <v>0</v>
      </c>
      <c r="M1163" s="64" t="s">
        <v>22507</v>
      </c>
      <c r="N1163" s="64" t="s">
        <v>22477</v>
      </c>
      <c r="O1163" s="64" t="s">
        <v>18541</v>
      </c>
      <c r="P1163" s="64" t="s">
        <v>3</v>
      </c>
      <c r="Q1163" s="51" t="s">
        <v>3</v>
      </c>
      <c r="R1163" s="51" t="s">
        <v>7238</v>
      </c>
      <c r="U1163" s="64" t="s">
        <v>22490</v>
      </c>
    </row>
    <row r="1164" spans="1:25" x14ac:dyDescent="0.2">
      <c r="A1164" s="51" t="s">
        <v>22565</v>
      </c>
      <c r="B1164" s="51" t="s">
        <v>22525</v>
      </c>
      <c r="C1164" s="51" t="s">
        <v>22938</v>
      </c>
      <c r="D1164" s="63">
        <v>1808400</v>
      </c>
      <c r="E1164" s="64" t="s">
        <v>3240</v>
      </c>
      <c r="F1164" s="64">
        <v>362249</v>
      </c>
      <c r="G1164" s="64">
        <v>9.09</v>
      </c>
      <c r="H1164" s="64">
        <v>17.559999999999999</v>
      </c>
      <c r="I1164" s="64">
        <v>8.4700000000000006</v>
      </c>
      <c r="J1164" s="64">
        <v>3</v>
      </c>
      <c r="K1164" s="64" t="s">
        <v>0</v>
      </c>
      <c r="L1164" s="64" t="s">
        <v>0</v>
      </c>
      <c r="M1164" s="64" t="s">
        <v>22507</v>
      </c>
      <c r="N1164" s="64" t="s">
        <v>22482</v>
      </c>
      <c r="P1164" s="64" t="s">
        <v>22501</v>
      </c>
      <c r="Q1164" s="51" t="s">
        <v>22488</v>
      </c>
      <c r="R1164" s="51" t="s">
        <v>7244</v>
      </c>
      <c r="U1164" s="64" t="s">
        <v>22490</v>
      </c>
    </row>
    <row r="1165" spans="1:25" x14ac:dyDescent="0.2">
      <c r="A1165" s="51" t="s">
        <v>22565</v>
      </c>
      <c r="B1165" s="51" t="s">
        <v>22525</v>
      </c>
      <c r="C1165" s="51" t="s">
        <v>22938</v>
      </c>
      <c r="D1165" s="63">
        <v>1808900</v>
      </c>
      <c r="E1165" s="64" t="s">
        <v>2739</v>
      </c>
      <c r="F1165" s="64">
        <v>14442</v>
      </c>
      <c r="G1165" s="64">
        <v>0</v>
      </c>
      <c r="H1165" s="64">
        <v>7.44</v>
      </c>
      <c r="I1165" s="64">
        <v>7.44</v>
      </c>
      <c r="J1165" s="64">
        <v>1</v>
      </c>
      <c r="K1165" s="64" t="s">
        <v>0</v>
      </c>
      <c r="L1165" s="64" t="s">
        <v>0</v>
      </c>
      <c r="M1165" s="64" t="s">
        <v>22507</v>
      </c>
      <c r="N1165" s="64" t="s">
        <v>22477</v>
      </c>
      <c r="O1165" s="64" t="s">
        <v>18541</v>
      </c>
      <c r="P1165" s="64" t="s">
        <v>4</v>
      </c>
      <c r="Q1165" s="51" t="s">
        <v>22488</v>
      </c>
      <c r="R1165" s="51" t="s">
        <v>7244</v>
      </c>
      <c r="U1165" s="64" t="s">
        <v>22490</v>
      </c>
    </row>
    <row r="1166" spans="1:25" x14ac:dyDescent="0.2">
      <c r="A1166" s="51" t="s">
        <v>22565</v>
      </c>
      <c r="B1166" s="51" t="s">
        <v>22525</v>
      </c>
      <c r="C1166" s="51" t="s">
        <v>22938</v>
      </c>
      <c r="D1166" s="63">
        <v>1809900</v>
      </c>
      <c r="E1166" s="64" t="s">
        <v>2739</v>
      </c>
      <c r="F1166" s="64">
        <v>14443</v>
      </c>
      <c r="G1166" s="64">
        <v>0</v>
      </c>
      <c r="H1166" s="64">
        <v>7</v>
      </c>
      <c r="I1166" s="64">
        <v>7</v>
      </c>
      <c r="J1166" s="64">
        <v>1</v>
      </c>
      <c r="K1166" s="64" t="s">
        <v>0</v>
      </c>
      <c r="L1166" s="64" t="s">
        <v>0</v>
      </c>
      <c r="M1166" s="64" t="s">
        <v>22507</v>
      </c>
      <c r="N1166" s="64" t="s">
        <v>22482</v>
      </c>
      <c r="P1166" s="64" t="s">
        <v>22488</v>
      </c>
      <c r="Q1166" s="51" t="s">
        <v>22495</v>
      </c>
      <c r="R1166" s="51" t="s">
        <v>7240</v>
      </c>
      <c r="U1166" s="64" t="s">
        <v>22490</v>
      </c>
    </row>
    <row r="1167" spans="1:25" ht="25.5" x14ac:dyDescent="0.2">
      <c r="A1167" s="51" t="s">
        <v>22565</v>
      </c>
      <c r="B1167" s="51" t="s">
        <v>22525</v>
      </c>
      <c r="C1167" s="51" t="s">
        <v>22938</v>
      </c>
      <c r="D1167" s="63">
        <v>1810200</v>
      </c>
      <c r="E1167" s="64" t="s">
        <v>2739</v>
      </c>
      <c r="F1167" s="64">
        <v>14445</v>
      </c>
      <c r="G1167" s="64">
        <v>0</v>
      </c>
      <c r="H1167" s="64">
        <v>4.43</v>
      </c>
      <c r="I1167" s="64">
        <v>4.43</v>
      </c>
      <c r="J1167" s="64">
        <v>1</v>
      </c>
      <c r="K1167" s="64" t="s">
        <v>2714</v>
      </c>
      <c r="L1167" s="64" t="s">
        <v>0</v>
      </c>
      <c r="M1167" s="64" t="s">
        <v>22470</v>
      </c>
      <c r="N1167" s="64" t="s">
        <v>22518</v>
      </c>
      <c r="P1167" s="64" t="s">
        <v>1</v>
      </c>
      <c r="Q1167" s="51" t="s">
        <v>22501</v>
      </c>
      <c r="R1167" s="51" t="s">
        <v>7244</v>
      </c>
      <c r="T1167" s="51" t="s">
        <v>22473</v>
      </c>
      <c r="U1167" s="64" t="s">
        <v>22490</v>
      </c>
    </row>
    <row r="1168" spans="1:25" x14ac:dyDescent="0.2">
      <c r="A1168" s="51" t="s">
        <v>22565</v>
      </c>
      <c r="B1168" s="51" t="s">
        <v>22525</v>
      </c>
      <c r="C1168" s="51" t="s">
        <v>22938</v>
      </c>
      <c r="D1168" s="63">
        <v>1810300</v>
      </c>
      <c r="E1168" s="64" t="s">
        <v>5311</v>
      </c>
      <c r="F1168" s="64">
        <v>14446</v>
      </c>
      <c r="G1168" s="64">
        <v>0</v>
      </c>
      <c r="H1168" s="64">
        <v>11</v>
      </c>
      <c r="I1168" s="64">
        <v>11</v>
      </c>
      <c r="J1168" s="64">
        <v>1</v>
      </c>
      <c r="K1168" s="64" t="s">
        <v>2714</v>
      </c>
      <c r="L1168" s="64" t="s">
        <v>22469</v>
      </c>
      <c r="M1168" s="64" t="s">
        <v>22515</v>
      </c>
      <c r="N1168" s="64" t="s">
        <v>22477</v>
      </c>
      <c r="O1168" s="64" t="s">
        <v>18591</v>
      </c>
      <c r="P1168" s="64" t="s">
        <v>2</v>
      </c>
      <c r="Q1168" s="51" t="s">
        <v>2</v>
      </c>
      <c r="R1168" s="51" t="s">
        <v>7240</v>
      </c>
      <c r="U1168" s="64" t="s">
        <v>22490</v>
      </c>
    </row>
    <row r="1169" spans="1:25" x14ac:dyDescent="0.2">
      <c r="A1169" s="51" t="s">
        <v>22565</v>
      </c>
      <c r="B1169" s="51" t="s">
        <v>22525</v>
      </c>
      <c r="C1169" s="51" t="s">
        <v>22938</v>
      </c>
      <c r="D1169" s="51">
        <v>1810300</v>
      </c>
      <c r="E1169" s="51" t="s">
        <v>5311</v>
      </c>
      <c r="F1169" s="51">
        <v>1439151</v>
      </c>
      <c r="G1169" s="64">
        <v>11</v>
      </c>
      <c r="H1169" s="64">
        <v>21</v>
      </c>
      <c r="I1169" s="64">
        <v>10</v>
      </c>
      <c r="J1169" s="64">
        <v>2</v>
      </c>
      <c r="K1169" s="51" t="s">
        <v>0</v>
      </c>
      <c r="M1169" s="51" t="s">
        <v>22507</v>
      </c>
      <c r="N1169" s="64" t="s">
        <v>22465</v>
      </c>
      <c r="T1169" s="51" t="s">
        <v>22473</v>
      </c>
      <c r="U1169" s="51" t="s">
        <v>22490</v>
      </c>
    </row>
    <row r="1170" spans="1:25" x14ac:dyDescent="0.2">
      <c r="A1170" s="51" t="s">
        <v>22565</v>
      </c>
      <c r="B1170" s="51" t="s">
        <v>22525</v>
      </c>
      <c r="C1170" s="51" t="s">
        <v>22938</v>
      </c>
      <c r="D1170" s="51">
        <v>1811200</v>
      </c>
      <c r="E1170" s="51" t="s">
        <v>2739</v>
      </c>
      <c r="F1170" s="51">
        <v>14451</v>
      </c>
      <c r="G1170" s="64">
        <v>0</v>
      </c>
      <c r="H1170" s="64">
        <v>2.7</v>
      </c>
      <c r="I1170" s="64">
        <v>2.7</v>
      </c>
      <c r="J1170" s="64">
        <v>1</v>
      </c>
      <c r="K1170" s="51" t="s">
        <v>2714</v>
      </c>
      <c r="M1170" s="51" t="s">
        <v>22470</v>
      </c>
      <c r="N1170" s="64" t="s">
        <v>22465</v>
      </c>
      <c r="T1170" s="51" t="s">
        <v>22473</v>
      </c>
      <c r="U1170" s="51" t="s">
        <v>22490</v>
      </c>
    </row>
    <row r="1171" spans="1:25" x14ac:dyDescent="0.2">
      <c r="A1171" s="51" t="s">
        <v>22565</v>
      </c>
      <c r="B1171" s="51" t="s">
        <v>22525</v>
      </c>
      <c r="C1171" s="51" t="s">
        <v>22938</v>
      </c>
      <c r="D1171" s="51">
        <v>1813100</v>
      </c>
      <c r="E1171" s="51" t="s">
        <v>2739</v>
      </c>
      <c r="F1171" s="51">
        <v>14460</v>
      </c>
      <c r="G1171" s="64">
        <v>0</v>
      </c>
      <c r="H1171" s="64">
        <v>2.3199999999999998</v>
      </c>
      <c r="I1171" s="64">
        <v>2.3199999999999998</v>
      </c>
      <c r="J1171" s="64">
        <v>1</v>
      </c>
      <c r="K1171" s="51" t="s">
        <v>2714</v>
      </c>
      <c r="M1171" s="51" t="s">
        <v>22480</v>
      </c>
      <c r="N1171" s="64" t="s">
        <v>22465</v>
      </c>
      <c r="T1171" s="51" t="s">
        <v>22473</v>
      </c>
      <c r="U1171" s="51" t="s">
        <v>22490</v>
      </c>
    </row>
    <row r="1172" spans="1:25" x14ac:dyDescent="0.2">
      <c r="A1172" s="51" t="s">
        <v>22565</v>
      </c>
      <c r="B1172" s="51" t="s">
        <v>22525</v>
      </c>
      <c r="C1172" s="51" t="s">
        <v>22938</v>
      </c>
      <c r="D1172" s="51">
        <v>1813600</v>
      </c>
      <c r="E1172" s="51" t="s">
        <v>2739</v>
      </c>
      <c r="F1172" s="51">
        <v>14461</v>
      </c>
      <c r="G1172" s="64">
        <v>0</v>
      </c>
      <c r="H1172" s="64">
        <v>6.5</v>
      </c>
      <c r="I1172" s="64">
        <v>6.5</v>
      </c>
      <c r="J1172" s="64">
        <v>1</v>
      </c>
      <c r="K1172" s="51" t="s">
        <v>2714</v>
      </c>
      <c r="M1172" s="51" t="s">
        <v>22480</v>
      </c>
      <c r="N1172" s="64" t="s">
        <v>22465</v>
      </c>
      <c r="T1172" s="51" t="s">
        <v>22473</v>
      </c>
      <c r="U1172" s="51" t="s">
        <v>22490</v>
      </c>
    </row>
    <row r="1173" spans="1:25" ht="25.5" x14ac:dyDescent="0.2">
      <c r="A1173" s="51" t="s">
        <v>22774</v>
      </c>
      <c r="B1173" s="51" t="s">
        <v>22525</v>
      </c>
      <c r="C1173" s="51" t="s">
        <v>22938</v>
      </c>
      <c r="D1173" s="63">
        <v>1813900</v>
      </c>
      <c r="E1173" s="64" t="s">
        <v>2963</v>
      </c>
      <c r="F1173" s="64">
        <v>14468</v>
      </c>
      <c r="G1173" s="64">
        <v>0</v>
      </c>
      <c r="H1173" s="64">
        <v>42.38</v>
      </c>
      <c r="I1173" s="64">
        <v>42.38</v>
      </c>
      <c r="J1173" s="64">
        <v>1</v>
      </c>
      <c r="K1173" s="64" t="s">
        <v>2714</v>
      </c>
      <c r="L1173" s="64" t="s">
        <v>22469</v>
      </c>
      <c r="M1173" s="64" t="s">
        <v>22470</v>
      </c>
      <c r="N1173" s="64" t="s">
        <v>22477</v>
      </c>
      <c r="O1173" s="64" t="s">
        <v>22478</v>
      </c>
      <c r="P1173" s="64" t="s">
        <v>22472</v>
      </c>
      <c r="Q1173" s="51" t="s">
        <v>4</v>
      </c>
      <c r="R1173" s="51" t="s">
        <v>7427</v>
      </c>
      <c r="U1173" s="64" t="s">
        <v>22490</v>
      </c>
    </row>
    <row r="1174" spans="1:25" ht="25.5" x14ac:dyDescent="0.2">
      <c r="A1174" s="51" t="s">
        <v>22566</v>
      </c>
      <c r="B1174" s="51" t="s">
        <v>22525</v>
      </c>
      <c r="C1174" s="51" t="s">
        <v>22938</v>
      </c>
      <c r="D1174" s="63">
        <v>1813900</v>
      </c>
      <c r="E1174" s="64" t="s">
        <v>2963</v>
      </c>
      <c r="F1174" s="64">
        <v>1439446</v>
      </c>
      <c r="G1174" s="64">
        <v>57.06</v>
      </c>
      <c r="H1174" s="64">
        <v>70.13</v>
      </c>
      <c r="I1174" s="64">
        <v>13.07</v>
      </c>
      <c r="J1174" s="64">
        <v>3</v>
      </c>
      <c r="K1174" s="64" t="s">
        <v>2714</v>
      </c>
      <c r="L1174" s="64" t="s">
        <v>22469</v>
      </c>
      <c r="M1174" s="64" t="s">
        <v>22470</v>
      </c>
      <c r="N1174" s="64" t="s">
        <v>22477</v>
      </c>
      <c r="O1174" s="64" t="s">
        <v>22478</v>
      </c>
      <c r="P1174" s="64"/>
      <c r="Q1174" s="51" t="s">
        <v>22488</v>
      </c>
      <c r="R1174" s="51" t="s">
        <v>7236</v>
      </c>
      <c r="U1174" s="64" t="s">
        <v>22490</v>
      </c>
    </row>
    <row r="1175" spans="1:25" x14ac:dyDescent="0.2">
      <c r="A1175" s="51" t="s">
        <v>22565</v>
      </c>
      <c r="B1175" s="51" t="s">
        <v>22525</v>
      </c>
      <c r="C1175" s="51" t="s">
        <v>22938</v>
      </c>
      <c r="D1175" s="63">
        <v>1817100</v>
      </c>
      <c r="E1175" s="64" t="s">
        <v>3371</v>
      </c>
      <c r="F1175" s="64">
        <v>18643</v>
      </c>
      <c r="G1175" s="64">
        <v>0</v>
      </c>
      <c r="H1175" s="64">
        <v>4</v>
      </c>
      <c r="I1175" s="64">
        <v>4</v>
      </c>
      <c r="J1175" s="64">
        <v>1</v>
      </c>
      <c r="K1175" s="64" t="s">
        <v>0</v>
      </c>
      <c r="L1175" s="64" t="s">
        <v>0</v>
      </c>
      <c r="M1175" s="64" t="s">
        <v>22507</v>
      </c>
      <c r="N1175" s="64" t="s">
        <v>22482</v>
      </c>
      <c r="O1175" s="64"/>
      <c r="P1175" s="64" t="s">
        <v>22495</v>
      </c>
      <c r="U1175" s="64" t="s">
        <v>22490</v>
      </c>
    </row>
    <row r="1176" spans="1:25" x14ac:dyDescent="0.2">
      <c r="A1176" s="51" t="s">
        <v>22565</v>
      </c>
      <c r="B1176" s="51" t="s">
        <v>22525</v>
      </c>
      <c r="C1176" s="51" t="s">
        <v>22938</v>
      </c>
      <c r="D1176" s="63">
        <v>1817700</v>
      </c>
      <c r="E1176" s="64" t="s">
        <v>3375</v>
      </c>
      <c r="F1176" s="64">
        <v>18644</v>
      </c>
      <c r="G1176" s="64">
        <v>0</v>
      </c>
      <c r="H1176" s="64">
        <v>4</v>
      </c>
      <c r="I1176" s="64">
        <v>4</v>
      </c>
      <c r="J1176" s="64">
        <v>1</v>
      </c>
      <c r="K1176" s="64" t="s">
        <v>0</v>
      </c>
      <c r="L1176" s="64" t="s">
        <v>0</v>
      </c>
      <c r="M1176" s="64" t="s">
        <v>22539</v>
      </c>
      <c r="N1176" s="64" t="s">
        <v>22482</v>
      </c>
      <c r="O1176" s="64"/>
      <c r="P1176" s="64" t="s">
        <v>22488</v>
      </c>
      <c r="U1176" s="77" t="s">
        <v>22629</v>
      </c>
    </row>
    <row r="1177" spans="1:25" ht="114.75" x14ac:dyDescent="0.2">
      <c r="A1177" s="51" t="s">
        <v>22572</v>
      </c>
      <c r="B1177" s="51" t="s">
        <v>22525</v>
      </c>
      <c r="C1177" s="51" t="s">
        <v>22938</v>
      </c>
      <c r="D1177" s="75">
        <v>1819300</v>
      </c>
      <c r="E1177" s="72" t="s">
        <v>5095</v>
      </c>
      <c r="F1177" s="72">
        <v>5514178</v>
      </c>
      <c r="G1177" s="64">
        <v>7.09</v>
      </c>
      <c r="H1177" s="64">
        <v>10.68</v>
      </c>
      <c r="I1177" s="64">
        <v>3.59</v>
      </c>
      <c r="J1177" s="64">
        <v>3</v>
      </c>
      <c r="K1177" s="64" t="s">
        <v>0</v>
      </c>
      <c r="L1177" s="64" t="s">
        <v>0</v>
      </c>
      <c r="M1177" s="64" t="s">
        <v>22539</v>
      </c>
      <c r="N1177" s="64" t="s">
        <v>22518</v>
      </c>
      <c r="O1177" s="64"/>
      <c r="P1177" s="64" t="s">
        <v>2</v>
      </c>
      <c r="Q1177" s="51" t="s">
        <v>22472</v>
      </c>
      <c r="R1177" s="51" t="s">
        <v>7244</v>
      </c>
      <c r="T1177" s="51" t="s">
        <v>22473</v>
      </c>
      <c r="U1177" s="65" t="s">
        <v>22559</v>
      </c>
      <c r="W1177" s="51" t="s">
        <v>22938</v>
      </c>
      <c r="X1177" s="51" t="s">
        <v>22999</v>
      </c>
      <c r="Y1177" s="51" t="s">
        <v>23000</v>
      </c>
    </row>
    <row r="1178" spans="1:25" ht="114.75" x14ac:dyDescent="0.2">
      <c r="A1178" s="51" t="s">
        <v>22565</v>
      </c>
      <c r="B1178" s="51" t="s">
        <v>22525</v>
      </c>
      <c r="C1178" s="51" t="s">
        <v>22938</v>
      </c>
      <c r="D1178" s="75">
        <v>1819300</v>
      </c>
      <c r="E1178" s="72" t="s">
        <v>5095</v>
      </c>
      <c r="F1178" s="67">
        <v>5541777</v>
      </c>
      <c r="G1178" s="51">
        <v>5.64</v>
      </c>
      <c r="H1178" s="51">
        <v>7.09</v>
      </c>
      <c r="I1178" s="51">
        <v>1.45</v>
      </c>
      <c r="J1178" s="51">
        <v>4</v>
      </c>
      <c r="K1178" s="64" t="s">
        <v>0</v>
      </c>
      <c r="L1178" s="64" t="s">
        <v>0</v>
      </c>
      <c r="M1178" s="51" t="s">
        <v>22573</v>
      </c>
      <c r="U1178" s="65" t="s">
        <v>22559</v>
      </c>
      <c r="W1178" s="51" t="s">
        <v>22938</v>
      </c>
      <c r="X1178" s="51" t="s">
        <v>22999</v>
      </c>
      <c r="Y1178" s="51" t="s">
        <v>23001</v>
      </c>
    </row>
    <row r="1179" spans="1:25" ht="25.5" x14ac:dyDescent="0.2">
      <c r="A1179" s="51" t="s">
        <v>22565</v>
      </c>
      <c r="B1179" s="51" t="s">
        <v>22525</v>
      </c>
      <c r="C1179" s="51" t="s">
        <v>22938</v>
      </c>
      <c r="D1179" s="63">
        <v>1819300</v>
      </c>
      <c r="E1179" s="64" t="s">
        <v>5095</v>
      </c>
      <c r="F1179" s="64">
        <v>14486</v>
      </c>
      <c r="G1179" s="64">
        <v>0</v>
      </c>
      <c r="H1179" s="64">
        <v>3.28</v>
      </c>
      <c r="I1179" s="64">
        <v>3.28</v>
      </c>
      <c r="J1179" s="64">
        <v>1</v>
      </c>
      <c r="K1179" s="64" t="s">
        <v>0</v>
      </c>
      <c r="L1179" s="64" t="s">
        <v>0</v>
      </c>
      <c r="M1179" s="64" t="s">
        <v>22539</v>
      </c>
      <c r="N1179" s="64" t="s">
        <v>22518</v>
      </c>
      <c r="O1179" s="64"/>
      <c r="P1179" s="64" t="s">
        <v>3</v>
      </c>
      <c r="Q1179" s="51" t="s">
        <v>22495</v>
      </c>
      <c r="R1179" s="51" t="s">
        <v>7240</v>
      </c>
      <c r="T1179" s="51" t="s">
        <v>22473</v>
      </c>
      <c r="U1179" s="77" t="s">
        <v>22629</v>
      </c>
      <c r="X1179" s="96"/>
    </row>
    <row r="1180" spans="1:25" x14ac:dyDescent="0.2">
      <c r="A1180" s="51" t="s">
        <v>22572</v>
      </c>
      <c r="B1180" s="51" t="s">
        <v>22525</v>
      </c>
      <c r="C1180" s="51" t="s">
        <v>22938</v>
      </c>
      <c r="D1180" s="51">
        <v>1820600</v>
      </c>
      <c r="E1180" s="51" t="s">
        <v>2739</v>
      </c>
      <c r="F1180" s="51">
        <v>5536765</v>
      </c>
      <c r="G1180" s="64">
        <v>0</v>
      </c>
      <c r="H1180" s="64">
        <v>1.44</v>
      </c>
      <c r="I1180" s="64">
        <v>1.44</v>
      </c>
      <c r="J1180" s="64">
        <v>1</v>
      </c>
      <c r="K1180" s="51" t="s">
        <v>0</v>
      </c>
      <c r="M1180" s="51" t="s">
        <v>22539</v>
      </c>
      <c r="N1180" s="64" t="s">
        <v>22465</v>
      </c>
      <c r="T1180" s="51" t="s">
        <v>22473</v>
      </c>
      <c r="U1180" s="77" t="s">
        <v>22629</v>
      </c>
    </row>
    <row r="1181" spans="1:25" x14ac:dyDescent="0.2">
      <c r="A1181" s="51" t="s">
        <v>22566</v>
      </c>
      <c r="B1181" s="51" t="s">
        <v>22525</v>
      </c>
      <c r="C1181" s="51" t="s">
        <v>22938</v>
      </c>
      <c r="D1181" s="63">
        <v>1826200</v>
      </c>
      <c r="E1181" s="64" t="s">
        <v>3326</v>
      </c>
      <c r="F1181" s="64">
        <v>14504</v>
      </c>
      <c r="G1181" s="64">
        <v>0</v>
      </c>
      <c r="H1181" s="64">
        <v>2.61</v>
      </c>
      <c r="I1181" s="64">
        <v>2.61</v>
      </c>
      <c r="J1181" s="64">
        <v>1</v>
      </c>
      <c r="K1181" s="64" t="s">
        <v>0</v>
      </c>
      <c r="L1181" s="64" t="s">
        <v>0</v>
      </c>
      <c r="M1181" s="64" t="s">
        <v>22507</v>
      </c>
      <c r="N1181" s="64" t="s">
        <v>22482</v>
      </c>
      <c r="O1181" s="64"/>
      <c r="P1181" s="64" t="s">
        <v>22488</v>
      </c>
      <c r="Q1181" s="51" t="s">
        <v>22495</v>
      </c>
      <c r="R1181" s="51" t="s">
        <v>7240</v>
      </c>
      <c r="U1181" s="64" t="s">
        <v>22490</v>
      </c>
    </row>
    <row r="1182" spans="1:25" x14ac:dyDescent="0.2">
      <c r="A1182" s="51" t="s">
        <v>22566</v>
      </c>
      <c r="B1182" s="51" t="s">
        <v>22525</v>
      </c>
      <c r="C1182" s="51" t="s">
        <v>22938</v>
      </c>
      <c r="D1182" s="63">
        <v>1827100</v>
      </c>
      <c r="E1182" s="64" t="s">
        <v>5832</v>
      </c>
      <c r="F1182" s="64">
        <v>14505</v>
      </c>
      <c r="G1182" s="64">
        <v>0</v>
      </c>
      <c r="H1182" s="64">
        <v>5.43</v>
      </c>
      <c r="I1182" s="64">
        <v>5.43</v>
      </c>
      <c r="J1182" s="64">
        <v>1</v>
      </c>
      <c r="K1182" s="64" t="s">
        <v>0</v>
      </c>
      <c r="L1182" s="64" t="s">
        <v>0</v>
      </c>
      <c r="M1182" s="64" t="s">
        <v>22539</v>
      </c>
      <c r="N1182" s="64" t="s">
        <v>22482</v>
      </c>
      <c r="O1182" s="64"/>
      <c r="P1182" s="64" t="s">
        <v>1</v>
      </c>
      <c r="Q1182" s="51" t="s">
        <v>22495</v>
      </c>
      <c r="R1182" s="51" t="s">
        <v>7238</v>
      </c>
      <c r="U1182" s="77" t="s">
        <v>22629</v>
      </c>
    </row>
    <row r="1183" spans="1:25" x14ac:dyDescent="0.2">
      <c r="A1183" s="51" t="s">
        <v>22537</v>
      </c>
      <c r="B1183" s="51" t="s">
        <v>22525</v>
      </c>
      <c r="C1183" s="51" t="s">
        <v>22938</v>
      </c>
      <c r="D1183" s="63">
        <v>1829700</v>
      </c>
      <c r="E1183" s="64" t="s">
        <v>5834</v>
      </c>
      <c r="F1183" s="64">
        <v>1439712</v>
      </c>
      <c r="G1183" s="64">
        <v>4.82</v>
      </c>
      <c r="H1183" s="64">
        <v>15.75</v>
      </c>
      <c r="I1183" s="64">
        <v>10.93</v>
      </c>
      <c r="J1183" s="64">
        <v>2</v>
      </c>
      <c r="K1183" s="64" t="s">
        <v>0</v>
      </c>
      <c r="L1183" s="64" t="s">
        <v>0</v>
      </c>
      <c r="M1183" s="64" t="s">
        <v>22539</v>
      </c>
      <c r="N1183" s="64" t="s">
        <v>22482</v>
      </c>
      <c r="P1183" s="64" t="s">
        <v>3</v>
      </c>
      <c r="Q1183" s="51" t="s">
        <v>22495</v>
      </c>
      <c r="R1183" s="51" t="s">
        <v>7240</v>
      </c>
      <c r="U1183" s="77" t="s">
        <v>22629</v>
      </c>
      <c r="X1183" s="96"/>
    </row>
    <row r="1184" spans="1:25" x14ac:dyDescent="0.2">
      <c r="A1184" s="51" t="s">
        <v>22565</v>
      </c>
      <c r="B1184" s="51" t="s">
        <v>22525</v>
      </c>
      <c r="C1184" s="51" t="s">
        <v>22938</v>
      </c>
      <c r="D1184" s="51">
        <v>2047600</v>
      </c>
      <c r="E1184" s="51" t="s">
        <v>4595</v>
      </c>
      <c r="F1184" s="51">
        <v>15569</v>
      </c>
      <c r="G1184" s="64">
        <v>0</v>
      </c>
      <c r="H1184" s="64">
        <v>4.4000000000000004</v>
      </c>
      <c r="I1184" s="64">
        <v>4.4000000000000004</v>
      </c>
      <c r="J1184" s="64">
        <v>1</v>
      </c>
      <c r="K1184" s="51" t="s">
        <v>0</v>
      </c>
      <c r="M1184" s="51" t="s">
        <v>22507</v>
      </c>
      <c r="N1184" s="64" t="s">
        <v>22465</v>
      </c>
      <c r="T1184" s="51" t="s">
        <v>22473</v>
      </c>
      <c r="U1184" s="51" t="s">
        <v>22490</v>
      </c>
    </row>
    <row r="1185" spans="1:22" ht="25.5" x14ac:dyDescent="0.2">
      <c r="A1185" s="51" t="s">
        <v>22565</v>
      </c>
      <c r="B1185" s="51" t="s">
        <v>22525</v>
      </c>
      <c r="C1185" s="51" t="s">
        <v>22938</v>
      </c>
      <c r="D1185" s="63">
        <v>2048000</v>
      </c>
      <c r="E1185" s="64" t="s">
        <v>3192</v>
      </c>
      <c r="F1185" s="64">
        <v>15571</v>
      </c>
      <c r="G1185" s="64">
        <v>0</v>
      </c>
      <c r="H1185" s="64">
        <v>4.3499999999999996</v>
      </c>
      <c r="I1185" s="64">
        <v>4.3499999999999996</v>
      </c>
      <c r="J1185" s="64">
        <v>1</v>
      </c>
      <c r="K1185" s="64" t="s">
        <v>2714</v>
      </c>
      <c r="L1185" s="64" t="s">
        <v>22469</v>
      </c>
      <c r="M1185" s="64" t="s">
        <v>22515</v>
      </c>
      <c r="N1185" s="64" t="s">
        <v>22471</v>
      </c>
      <c r="O1185" s="64" t="s">
        <v>18591</v>
      </c>
      <c r="P1185" s="64" t="s">
        <v>3</v>
      </c>
      <c r="Q1185" s="51" t="s">
        <v>22488</v>
      </c>
      <c r="R1185" s="51" t="s">
        <v>7240</v>
      </c>
      <c r="T1185" s="51" t="s">
        <v>22473</v>
      </c>
      <c r="U1185" s="64" t="s">
        <v>22490</v>
      </c>
    </row>
    <row r="1186" spans="1:22" ht="25.5" x14ac:dyDescent="0.2">
      <c r="A1186" s="51" t="s">
        <v>22565</v>
      </c>
      <c r="B1186" s="51" t="s">
        <v>22525</v>
      </c>
      <c r="C1186" s="51" t="s">
        <v>22938</v>
      </c>
      <c r="D1186" s="63">
        <v>2048000</v>
      </c>
      <c r="E1186" s="64" t="s">
        <v>3192</v>
      </c>
      <c r="F1186" s="64">
        <v>1446718</v>
      </c>
      <c r="G1186" s="64">
        <v>4.3499999999999996</v>
      </c>
      <c r="H1186" s="64">
        <v>13.17</v>
      </c>
      <c r="I1186" s="64">
        <v>8.82</v>
      </c>
      <c r="J1186" s="64">
        <v>2</v>
      </c>
      <c r="K1186" s="64" t="s">
        <v>0</v>
      </c>
      <c r="L1186" s="64" t="s">
        <v>0</v>
      </c>
      <c r="M1186" s="64" t="s">
        <v>22507</v>
      </c>
      <c r="N1186" s="64" t="s">
        <v>22518</v>
      </c>
      <c r="P1186" s="64" t="s">
        <v>22488</v>
      </c>
      <c r="Q1186" s="51" t="s">
        <v>22495</v>
      </c>
      <c r="R1186" s="51" t="s">
        <v>7240</v>
      </c>
      <c r="T1186" s="51" t="s">
        <v>22473</v>
      </c>
      <c r="U1186" s="78" t="s">
        <v>22490</v>
      </c>
    </row>
    <row r="1187" spans="1:22" x14ac:dyDescent="0.2">
      <c r="A1187" s="51" t="s">
        <v>22565</v>
      </c>
      <c r="B1187" s="51" t="s">
        <v>22525</v>
      </c>
      <c r="C1187" s="51" t="s">
        <v>22938</v>
      </c>
      <c r="D1187" s="51">
        <v>2048100</v>
      </c>
      <c r="E1187" s="51" t="s">
        <v>2739</v>
      </c>
      <c r="F1187" s="51">
        <v>15572</v>
      </c>
      <c r="G1187" s="64">
        <v>0</v>
      </c>
      <c r="H1187" s="64">
        <v>1</v>
      </c>
      <c r="I1187" s="64">
        <v>1</v>
      </c>
      <c r="J1187" s="64">
        <v>1</v>
      </c>
      <c r="K1187" s="51" t="s">
        <v>0</v>
      </c>
      <c r="M1187" s="51" t="s">
        <v>22507</v>
      </c>
      <c r="N1187" s="64" t="s">
        <v>22465</v>
      </c>
      <c r="T1187" s="51" t="s">
        <v>22473</v>
      </c>
      <c r="U1187" s="51" t="s">
        <v>22490</v>
      </c>
    </row>
    <row r="1188" spans="1:22" x14ac:dyDescent="0.2">
      <c r="A1188" s="51" t="s">
        <v>22565</v>
      </c>
      <c r="B1188" s="51" t="s">
        <v>22525</v>
      </c>
      <c r="C1188" s="51" t="s">
        <v>22938</v>
      </c>
      <c r="D1188" s="51">
        <v>2048300</v>
      </c>
      <c r="E1188" s="51" t="s">
        <v>3393</v>
      </c>
      <c r="F1188" s="51">
        <v>15573</v>
      </c>
      <c r="G1188" s="64">
        <v>0</v>
      </c>
      <c r="H1188" s="64">
        <v>4.3499999999999996</v>
      </c>
      <c r="I1188" s="64">
        <v>4.3499999999999996</v>
      </c>
      <c r="J1188" s="64">
        <v>1</v>
      </c>
      <c r="K1188" s="51" t="s">
        <v>0</v>
      </c>
      <c r="M1188" s="51" t="s">
        <v>22507</v>
      </c>
      <c r="N1188" s="64" t="s">
        <v>22465</v>
      </c>
      <c r="T1188" s="51" t="s">
        <v>22473</v>
      </c>
      <c r="U1188" s="51" t="s">
        <v>22490</v>
      </c>
    </row>
    <row r="1189" spans="1:22" ht="25.5" x14ac:dyDescent="0.2">
      <c r="A1189" s="51" t="s">
        <v>22565</v>
      </c>
      <c r="B1189" s="51" t="s">
        <v>22525</v>
      </c>
      <c r="C1189" s="51" t="s">
        <v>22938</v>
      </c>
      <c r="D1189" s="63">
        <v>2048400</v>
      </c>
      <c r="E1189" s="64" t="s">
        <v>3206</v>
      </c>
      <c r="F1189" s="64">
        <v>18760</v>
      </c>
      <c r="G1189" s="64">
        <v>0</v>
      </c>
      <c r="H1189" s="64">
        <v>5.4</v>
      </c>
      <c r="I1189" s="64">
        <v>5.4</v>
      </c>
      <c r="J1189" s="64">
        <v>1</v>
      </c>
      <c r="K1189" s="64" t="s">
        <v>0</v>
      </c>
      <c r="L1189" s="64" t="s">
        <v>0</v>
      </c>
      <c r="M1189" s="64" t="s">
        <v>22507</v>
      </c>
      <c r="N1189" s="64" t="s">
        <v>22518</v>
      </c>
      <c r="P1189" s="64" t="s">
        <v>1</v>
      </c>
      <c r="Q1189" s="51" t="s">
        <v>22501</v>
      </c>
      <c r="R1189" s="51" t="s">
        <v>7244</v>
      </c>
      <c r="T1189" s="51" t="s">
        <v>22473</v>
      </c>
      <c r="U1189" s="64" t="s">
        <v>22490</v>
      </c>
    </row>
    <row r="1190" spans="1:22" x14ac:dyDescent="0.2">
      <c r="A1190" s="51" t="s">
        <v>22565</v>
      </c>
      <c r="B1190" s="51" t="s">
        <v>22525</v>
      </c>
      <c r="C1190" s="51" t="s">
        <v>22938</v>
      </c>
      <c r="D1190" s="51">
        <v>2048800</v>
      </c>
      <c r="E1190" s="51" t="s">
        <v>2739</v>
      </c>
      <c r="F1190" s="51">
        <v>18761</v>
      </c>
      <c r="G1190" s="64">
        <v>0</v>
      </c>
      <c r="H1190" s="64">
        <v>4.5999999999999996</v>
      </c>
      <c r="I1190" s="64">
        <v>4.5999999999999996</v>
      </c>
      <c r="J1190" s="64">
        <v>1</v>
      </c>
      <c r="K1190" s="51" t="s">
        <v>0</v>
      </c>
      <c r="M1190" s="51" t="s">
        <v>22507</v>
      </c>
      <c r="N1190" s="64" t="s">
        <v>22465</v>
      </c>
      <c r="T1190" s="51" t="s">
        <v>22473</v>
      </c>
      <c r="U1190" s="51" t="s">
        <v>22490</v>
      </c>
    </row>
    <row r="1191" spans="1:22" x14ac:dyDescent="0.2">
      <c r="A1191" s="51" t="s">
        <v>22785</v>
      </c>
      <c r="B1191" s="51" t="s">
        <v>22525</v>
      </c>
      <c r="C1191" s="51" t="s">
        <v>22938</v>
      </c>
      <c r="D1191" s="51">
        <v>2050000</v>
      </c>
      <c r="E1191" s="51" t="s">
        <v>4242</v>
      </c>
      <c r="F1191" s="51">
        <v>18765</v>
      </c>
      <c r="G1191" s="64">
        <v>0</v>
      </c>
      <c r="H1191" s="64">
        <v>20.73</v>
      </c>
      <c r="I1191" s="64">
        <v>20.73</v>
      </c>
      <c r="J1191" s="64">
        <v>1</v>
      </c>
      <c r="K1191" s="51" t="s">
        <v>2714</v>
      </c>
      <c r="L1191" s="51" t="s">
        <v>0</v>
      </c>
      <c r="M1191" s="51" t="s">
        <v>22470</v>
      </c>
      <c r="N1191" s="64" t="s">
        <v>22464</v>
      </c>
      <c r="S1191" s="51" t="s">
        <v>22521</v>
      </c>
      <c r="U1191" s="78" t="s">
        <v>22490</v>
      </c>
    </row>
    <row r="1192" spans="1:22" x14ac:dyDescent="0.2">
      <c r="A1192" s="51" t="s">
        <v>22818</v>
      </c>
      <c r="B1192" s="51" t="s">
        <v>22525</v>
      </c>
      <c r="C1192" s="51" t="s">
        <v>22938</v>
      </c>
      <c r="D1192" s="51">
        <v>2050000</v>
      </c>
      <c r="E1192" s="51" t="s">
        <v>4242</v>
      </c>
      <c r="F1192" s="51">
        <v>889277</v>
      </c>
      <c r="G1192" s="64">
        <v>37.58</v>
      </c>
      <c r="H1192" s="64">
        <v>58.84</v>
      </c>
      <c r="I1192" s="64">
        <v>21.26</v>
      </c>
      <c r="J1192" s="64">
        <v>3</v>
      </c>
      <c r="K1192" s="51" t="s">
        <v>2714</v>
      </c>
      <c r="L1192" s="51" t="s">
        <v>0</v>
      </c>
      <c r="M1192" s="51" t="s">
        <v>22470</v>
      </c>
      <c r="N1192" s="64" t="s">
        <v>22464</v>
      </c>
      <c r="S1192" s="51" t="s">
        <v>22521</v>
      </c>
      <c r="U1192" s="78" t="s">
        <v>22490</v>
      </c>
    </row>
    <row r="1193" spans="1:22" ht="25.5" x14ac:dyDescent="0.2">
      <c r="A1193" s="51" t="s">
        <v>22674</v>
      </c>
      <c r="B1193" s="51" t="s">
        <v>22525</v>
      </c>
      <c r="C1193" s="51" t="s">
        <v>22938</v>
      </c>
      <c r="D1193" s="51">
        <v>2050000</v>
      </c>
      <c r="E1193" s="51" t="s">
        <v>4242</v>
      </c>
      <c r="F1193" s="51">
        <v>889365</v>
      </c>
      <c r="G1193" s="64">
        <v>60.05</v>
      </c>
      <c r="H1193" s="64">
        <v>77.040000000000006</v>
      </c>
      <c r="I1193" s="64">
        <v>16.989999999999998</v>
      </c>
      <c r="J1193" s="64">
        <v>5</v>
      </c>
      <c r="K1193" s="51" t="s">
        <v>2714</v>
      </c>
      <c r="L1193" s="51" t="s">
        <v>0</v>
      </c>
      <c r="M1193" s="51" t="s">
        <v>22470</v>
      </c>
      <c r="N1193" s="64" t="s">
        <v>22464</v>
      </c>
      <c r="S1193" s="51" t="s">
        <v>22521</v>
      </c>
      <c r="U1193" s="78" t="s">
        <v>22490</v>
      </c>
    </row>
    <row r="1194" spans="1:22" ht="25.5" x14ac:dyDescent="0.2">
      <c r="A1194" s="51" t="s">
        <v>22775</v>
      </c>
      <c r="B1194" s="51" t="s">
        <v>22698</v>
      </c>
      <c r="C1194" s="51" t="s">
        <v>23233</v>
      </c>
      <c r="D1194" s="51">
        <v>2050000</v>
      </c>
      <c r="E1194" s="51" t="s">
        <v>4242</v>
      </c>
      <c r="F1194" s="51">
        <v>889744</v>
      </c>
      <c r="G1194" s="64">
        <v>110.14</v>
      </c>
      <c r="H1194" s="64">
        <v>144.18</v>
      </c>
      <c r="I1194" s="64">
        <v>34.04</v>
      </c>
      <c r="J1194" s="64">
        <v>9</v>
      </c>
      <c r="K1194" s="51" t="s">
        <v>0</v>
      </c>
      <c r="L1194" s="51" t="s">
        <v>0</v>
      </c>
      <c r="M1194" s="51" t="s">
        <v>22507</v>
      </c>
      <c r="N1194" s="64" t="s">
        <v>22464</v>
      </c>
      <c r="S1194" s="51" t="s">
        <v>22521</v>
      </c>
      <c r="U1194" s="78" t="s">
        <v>22490</v>
      </c>
    </row>
    <row r="1195" spans="1:22" ht="25.5" x14ac:dyDescent="0.2">
      <c r="A1195" s="51" t="s">
        <v>22640</v>
      </c>
      <c r="B1195" s="51" t="s">
        <v>22525</v>
      </c>
      <c r="C1195" s="51" t="s">
        <v>22938</v>
      </c>
      <c r="D1195" s="63">
        <v>2051300</v>
      </c>
      <c r="E1195" s="64" t="s">
        <v>3221</v>
      </c>
      <c r="F1195" s="64">
        <v>18766</v>
      </c>
      <c r="G1195" s="64">
        <v>19.16</v>
      </c>
      <c r="H1195" s="64">
        <v>26.37</v>
      </c>
      <c r="I1195" s="64">
        <v>7.21</v>
      </c>
      <c r="J1195" s="64">
        <v>2</v>
      </c>
      <c r="K1195" s="64" t="s">
        <v>0</v>
      </c>
      <c r="L1195" s="64" t="s">
        <v>0</v>
      </c>
      <c r="M1195" s="64" t="s">
        <v>22539</v>
      </c>
      <c r="N1195" s="64" t="s">
        <v>22482</v>
      </c>
      <c r="P1195" s="64" t="s">
        <v>4</v>
      </c>
      <c r="Q1195" s="51" t="s">
        <v>22495</v>
      </c>
      <c r="R1195" s="5" t="s">
        <v>7236</v>
      </c>
      <c r="U1195" s="78" t="s">
        <v>22490</v>
      </c>
      <c r="V1195" s="51" t="s">
        <v>22975</v>
      </c>
    </row>
    <row r="1196" spans="1:22" x14ac:dyDescent="0.2">
      <c r="A1196" s="51" t="s">
        <v>22786</v>
      </c>
      <c r="B1196" s="51" t="s">
        <v>22525</v>
      </c>
      <c r="C1196" s="51" t="s">
        <v>22938</v>
      </c>
      <c r="D1196" s="63">
        <v>2055000</v>
      </c>
      <c r="E1196" s="64" t="s">
        <v>3209</v>
      </c>
      <c r="F1196" s="64">
        <v>15608</v>
      </c>
      <c r="G1196" s="64">
        <v>0</v>
      </c>
      <c r="H1196" s="64">
        <v>8.83</v>
      </c>
      <c r="I1196" s="64">
        <v>8.83</v>
      </c>
      <c r="J1196" s="64">
        <v>1</v>
      </c>
      <c r="K1196" s="64" t="s">
        <v>2714</v>
      </c>
      <c r="L1196" s="64" t="s">
        <v>22469</v>
      </c>
      <c r="M1196" s="64" t="s">
        <v>22515</v>
      </c>
      <c r="N1196" s="64" t="s">
        <v>22477</v>
      </c>
      <c r="O1196" s="64" t="s">
        <v>18591</v>
      </c>
      <c r="P1196" s="64" t="s">
        <v>3</v>
      </c>
      <c r="Q1196" s="51" t="s">
        <v>1</v>
      </c>
      <c r="R1196" s="51" t="s">
        <v>7240</v>
      </c>
      <c r="U1196" s="64" t="s">
        <v>22490</v>
      </c>
    </row>
    <row r="1197" spans="1:22" x14ac:dyDescent="0.2">
      <c r="A1197" s="51" t="s">
        <v>22640</v>
      </c>
      <c r="B1197" s="51" t="s">
        <v>22525</v>
      </c>
      <c r="C1197" s="51" t="s">
        <v>22938</v>
      </c>
      <c r="D1197" s="63">
        <v>2055000</v>
      </c>
      <c r="E1197" s="64" t="s">
        <v>3209</v>
      </c>
      <c r="F1197" s="64">
        <v>15609</v>
      </c>
      <c r="G1197" s="64">
        <v>24.05</v>
      </c>
      <c r="H1197" s="64">
        <v>32.549999999999997</v>
      </c>
      <c r="I1197" s="64">
        <v>8.5</v>
      </c>
      <c r="J1197" s="64">
        <v>3</v>
      </c>
      <c r="K1197" s="64" t="s">
        <v>0</v>
      </c>
      <c r="L1197" s="64" t="s">
        <v>0</v>
      </c>
      <c r="M1197" s="64" t="s">
        <v>22539</v>
      </c>
      <c r="N1197" s="64" t="s">
        <v>22477</v>
      </c>
      <c r="O1197" s="64" t="s">
        <v>18771</v>
      </c>
      <c r="P1197" s="64" t="s">
        <v>4</v>
      </c>
      <c r="Q1197" s="51" t="s">
        <v>3</v>
      </c>
      <c r="R1197" s="51" t="s">
        <v>7240</v>
      </c>
      <c r="U1197" s="64" t="s">
        <v>22490</v>
      </c>
    </row>
    <row r="1198" spans="1:22" x14ac:dyDescent="0.2">
      <c r="A1198" s="51" t="s">
        <v>22634</v>
      </c>
      <c r="B1198" s="51" t="s">
        <v>22525</v>
      </c>
      <c r="C1198" s="51" t="s">
        <v>22938</v>
      </c>
      <c r="D1198" s="63">
        <v>2055000</v>
      </c>
      <c r="E1198" s="64" t="s">
        <v>3209</v>
      </c>
      <c r="F1198" s="64">
        <v>15611</v>
      </c>
      <c r="G1198" s="64">
        <v>33.79</v>
      </c>
      <c r="H1198" s="64">
        <v>39.24</v>
      </c>
      <c r="I1198" s="64">
        <v>5.45</v>
      </c>
      <c r="J1198" s="64">
        <v>5</v>
      </c>
      <c r="K1198" s="64" t="s">
        <v>2714</v>
      </c>
      <c r="L1198" s="64" t="s">
        <v>0</v>
      </c>
      <c r="M1198" s="64" t="s">
        <v>22470</v>
      </c>
      <c r="N1198" s="64" t="s">
        <v>22482</v>
      </c>
      <c r="P1198" s="64" t="s">
        <v>22501</v>
      </c>
      <c r="Q1198" s="51" t="s">
        <v>22495</v>
      </c>
      <c r="R1198" s="51" t="s">
        <v>7240</v>
      </c>
      <c r="U1198" s="64" t="s">
        <v>22490</v>
      </c>
    </row>
    <row r="1199" spans="1:22" x14ac:dyDescent="0.2">
      <c r="A1199" s="51" t="s">
        <v>22572</v>
      </c>
      <c r="B1199" s="51" t="s">
        <v>22525</v>
      </c>
      <c r="C1199" s="51" t="s">
        <v>22938</v>
      </c>
      <c r="D1199" s="63">
        <v>2055300</v>
      </c>
      <c r="E1199" s="64" t="s">
        <v>20073</v>
      </c>
      <c r="F1199" s="64">
        <v>15612</v>
      </c>
      <c r="G1199" s="64">
        <v>0</v>
      </c>
      <c r="H1199" s="64">
        <v>9.01</v>
      </c>
      <c r="I1199" s="64">
        <v>9.01</v>
      </c>
      <c r="J1199" s="64">
        <v>1</v>
      </c>
      <c r="K1199" s="64" t="s">
        <v>0</v>
      </c>
      <c r="L1199" s="64" t="s">
        <v>0</v>
      </c>
      <c r="M1199" s="64" t="s">
        <v>22539</v>
      </c>
      <c r="N1199" s="64" t="s">
        <v>22477</v>
      </c>
      <c r="O1199" s="64" t="s">
        <v>18771</v>
      </c>
      <c r="Q1199" s="51" t="s">
        <v>3</v>
      </c>
      <c r="R1199" s="51" t="s">
        <v>7238</v>
      </c>
      <c r="U1199" s="64" t="s">
        <v>22490</v>
      </c>
    </row>
    <row r="1200" spans="1:22" x14ac:dyDescent="0.2">
      <c r="A1200" s="51" t="s">
        <v>22576</v>
      </c>
      <c r="B1200" s="51" t="s">
        <v>22525</v>
      </c>
      <c r="C1200" s="51" t="s">
        <v>22938</v>
      </c>
      <c r="D1200" s="63">
        <v>2055700</v>
      </c>
      <c r="E1200" s="64" t="s">
        <v>4416</v>
      </c>
      <c r="F1200" s="64">
        <v>18774</v>
      </c>
      <c r="G1200" s="64">
        <v>8.6</v>
      </c>
      <c r="H1200" s="64">
        <v>13.83</v>
      </c>
      <c r="I1200" s="64">
        <v>5.23</v>
      </c>
      <c r="J1200" s="64">
        <v>2</v>
      </c>
      <c r="K1200" s="64" t="s">
        <v>2714</v>
      </c>
      <c r="L1200" s="64" t="s">
        <v>0</v>
      </c>
      <c r="M1200" s="64" t="s">
        <v>22470</v>
      </c>
      <c r="N1200" s="64" t="s">
        <v>22482</v>
      </c>
      <c r="P1200" s="64" t="s">
        <v>4</v>
      </c>
      <c r="Q1200" s="51" t="s">
        <v>22501</v>
      </c>
      <c r="R1200" s="51" t="s">
        <v>7238</v>
      </c>
      <c r="U1200" s="64" t="s">
        <v>22490</v>
      </c>
    </row>
    <row r="1201" spans="1:25" x14ac:dyDescent="0.2">
      <c r="A1201" s="51" t="s">
        <v>22576</v>
      </c>
      <c r="B1201" s="51" t="s">
        <v>22525</v>
      </c>
      <c r="C1201" s="51" t="s">
        <v>22938</v>
      </c>
      <c r="D1201" s="63">
        <v>2056800</v>
      </c>
      <c r="E1201" s="64" t="s">
        <v>21065</v>
      </c>
      <c r="F1201" s="64">
        <v>15625</v>
      </c>
      <c r="G1201" s="64">
        <v>0</v>
      </c>
      <c r="H1201" s="64">
        <v>8</v>
      </c>
      <c r="I1201" s="64">
        <v>8</v>
      </c>
      <c r="J1201" s="64">
        <v>1</v>
      </c>
      <c r="K1201" s="64" t="s">
        <v>0</v>
      </c>
      <c r="L1201" s="64" t="s">
        <v>0</v>
      </c>
      <c r="M1201" s="64" t="s">
        <v>22507</v>
      </c>
      <c r="N1201" s="64" t="s">
        <v>22477</v>
      </c>
      <c r="O1201" s="64" t="s">
        <v>18771</v>
      </c>
      <c r="Q1201" s="51" t="s">
        <v>3</v>
      </c>
      <c r="R1201" s="51" t="s">
        <v>7238</v>
      </c>
      <c r="U1201" s="64" t="s">
        <v>22490</v>
      </c>
    </row>
    <row r="1202" spans="1:25" ht="25.5" x14ac:dyDescent="0.2">
      <c r="A1202" s="51" t="s">
        <v>22645</v>
      </c>
      <c r="B1202" s="51" t="s">
        <v>22525</v>
      </c>
      <c r="C1202" s="51" t="s">
        <v>22938</v>
      </c>
      <c r="D1202" s="63">
        <v>2058000</v>
      </c>
      <c r="E1202" s="64" t="s">
        <v>2742</v>
      </c>
      <c r="F1202" s="64">
        <v>15638</v>
      </c>
      <c r="G1202" s="64">
        <v>1.01</v>
      </c>
      <c r="H1202" s="64">
        <v>9.34</v>
      </c>
      <c r="I1202" s="64">
        <v>8.33</v>
      </c>
      <c r="J1202" s="64">
        <v>1</v>
      </c>
      <c r="K1202" s="64" t="s">
        <v>0</v>
      </c>
      <c r="L1202" s="64" t="s">
        <v>0</v>
      </c>
      <c r="M1202" s="64" t="s">
        <v>22539</v>
      </c>
      <c r="N1202" s="64" t="s">
        <v>22518</v>
      </c>
      <c r="P1202" s="64" t="s">
        <v>22488</v>
      </c>
      <c r="Q1202" s="51" t="s">
        <v>22488</v>
      </c>
      <c r="R1202" s="51" t="s">
        <v>7238</v>
      </c>
      <c r="T1202" s="51" t="s">
        <v>22473</v>
      </c>
      <c r="U1202" s="77" t="s">
        <v>22629</v>
      </c>
    </row>
    <row r="1203" spans="1:25" ht="25.5" x14ac:dyDescent="0.2">
      <c r="A1203" s="51" t="s">
        <v>22572</v>
      </c>
      <c r="B1203" s="51" t="s">
        <v>22525</v>
      </c>
      <c r="C1203" s="51" t="s">
        <v>22938</v>
      </c>
      <c r="D1203" s="63">
        <v>2061900</v>
      </c>
      <c r="E1203" s="64" t="s">
        <v>2776</v>
      </c>
      <c r="F1203" s="64">
        <v>15581</v>
      </c>
      <c r="G1203" s="64">
        <v>1.5</v>
      </c>
      <c r="H1203" s="64">
        <v>7.5</v>
      </c>
      <c r="I1203" s="64">
        <v>6</v>
      </c>
      <c r="J1203" s="64">
        <v>1</v>
      </c>
      <c r="K1203" s="64" t="s">
        <v>2714</v>
      </c>
      <c r="L1203" s="64" t="s">
        <v>22469</v>
      </c>
      <c r="M1203" s="64" t="s">
        <v>22515</v>
      </c>
      <c r="N1203" s="64" t="s">
        <v>22518</v>
      </c>
      <c r="P1203" s="64" t="s">
        <v>2</v>
      </c>
      <c r="Q1203" s="51" t="s">
        <v>22495</v>
      </c>
      <c r="R1203" s="51" t="s">
        <v>7236</v>
      </c>
      <c r="T1203" s="51" t="s">
        <v>22473</v>
      </c>
      <c r="U1203" s="64" t="s">
        <v>22490</v>
      </c>
    </row>
    <row r="1204" spans="1:25" x14ac:dyDescent="0.2">
      <c r="A1204" s="51" t="s">
        <v>22785</v>
      </c>
      <c r="B1204" s="51" t="s">
        <v>22525</v>
      </c>
      <c r="C1204" s="51" t="s">
        <v>22938</v>
      </c>
      <c r="D1204" s="63">
        <v>2061900</v>
      </c>
      <c r="E1204" s="64" t="s">
        <v>2776</v>
      </c>
      <c r="F1204" s="64">
        <v>15582</v>
      </c>
      <c r="G1204" s="64">
        <v>7.5</v>
      </c>
      <c r="H1204" s="64">
        <v>10</v>
      </c>
      <c r="I1204" s="64">
        <v>2.5</v>
      </c>
      <c r="J1204" s="64">
        <v>2</v>
      </c>
      <c r="K1204" s="64" t="s">
        <v>2714</v>
      </c>
      <c r="L1204" s="64" t="s">
        <v>22469</v>
      </c>
      <c r="M1204" s="64" t="s">
        <v>22515</v>
      </c>
      <c r="N1204" s="64" t="s">
        <v>22477</v>
      </c>
      <c r="O1204" s="64" t="s">
        <v>18591</v>
      </c>
      <c r="Q1204" s="51" t="s">
        <v>2</v>
      </c>
      <c r="R1204" s="51" t="s">
        <v>7236</v>
      </c>
      <c r="U1204" s="64" t="s">
        <v>22490</v>
      </c>
    </row>
    <row r="1205" spans="1:25" x14ac:dyDescent="0.2">
      <c r="A1205" s="51" t="s">
        <v>22572</v>
      </c>
      <c r="B1205" s="51" t="s">
        <v>22525</v>
      </c>
      <c r="C1205" s="51" t="s">
        <v>22938</v>
      </c>
      <c r="D1205" s="63">
        <v>2061900</v>
      </c>
      <c r="E1205" s="64" t="s">
        <v>2776</v>
      </c>
      <c r="F1205" s="64">
        <v>3883349</v>
      </c>
      <c r="G1205" s="64">
        <v>0</v>
      </c>
      <c r="H1205" s="64">
        <v>1.5</v>
      </c>
      <c r="I1205" s="64">
        <v>1.5</v>
      </c>
      <c r="J1205" s="64">
        <v>4</v>
      </c>
      <c r="K1205" s="64" t="s">
        <v>2714</v>
      </c>
      <c r="L1205" s="64" t="s">
        <v>22469</v>
      </c>
      <c r="M1205" s="64" t="s">
        <v>22515</v>
      </c>
      <c r="N1205" s="64" t="s">
        <v>22477</v>
      </c>
      <c r="O1205" s="64" t="s">
        <v>18591</v>
      </c>
      <c r="P1205" s="64" t="s">
        <v>22501</v>
      </c>
      <c r="Q1205" s="51" t="s">
        <v>3</v>
      </c>
      <c r="R1205" s="51" t="s">
        <v>7240</v>
      </c>
      <c r="U1205" s="64" t="s">
        <v>22490</v>
      </c>
    </row>
    <row r="1206" spans="1:25" x14ac:dyDescent="0.2">
      <c r="A1206" s="51" t="s">
        <v>22576</v>
      </c>
      <c r="B1206" s="51" t="s">
        <v>22525</v>
      </c>
      <c r="C1206" s="51" t="s">
        <v>22938</v>
      </c>
      <c r="D1206" s="63">
        <v>2063500</v>
      </c>
      <c r="E1206" s="64" t="s">
        <v>3583</v>
      </c>
      <c r="F1206" s="64">
        <v>15741</v>
      </c>
      <c r="G1206" s="64">
        <v>0</v>
      </c>
      <c r="H1206" s="64">
        <v>9.27</v>
      </c>
      <c r="I1206" s="64">
        <v>9.27</v>
      </c>
      <c r="J1206" s="64">
        <v>3</v>
      </c>
      <c r="K1206" s="64" t="s">
        <v>2714</v>
      </c>
      <c r="L1206" s="64" t="s">
        <v>22469</v>
      </c>
      <c r="M1206" s="64" t="s">
        <v>22470</v>
      </c>
      <c r="N1206" s="64" t="s">
        <v>22597</v>
      </c>
      <c r="O1206" s="64" t="s">
        <v>18591</v>
      </c>
      <c r="U1206" s="64" t="s">
        <v>22490</v>
      </c>
    </row>
    <row r="1207" spans="1:25" ht="25.5" x14ac:dyDescent="0.2">
      <c r="A1207" s="51" t="s">
        <v>22787</v>
      </c>
      <c r="B1207" s="51" t="s">
        <v>22698</v>
      </c>
      <c r="C1207" s="51" t="s">
        <v>23233</v>
      </c>
      <c r="D1207" s="51">
        <v>2063500</v>
      </c>
      <c r="E1207" s="51" t="s">
        <v>3583</v>
      </c>
      <c r="F1207" s="51">
        <v>15856</v>
      </c>
      <c r="G1207" s="64">
        <v>28.72</v>
      </c>
      <c r="H1207" s="64">
        <v>73.599999999999994</v>
      </c>
      <c r="I1207" s="64">
        <v>44.88</v>
      </c>
      <c r="J1207" s="64">
        <v>2</v>
      </c>
      <c r="K1207" s="51" t="s">
        <v>2714</v>
      </c>
      <c r="L1207" s="51" t="s">
        <v>0</v>
      </c>
      <c r="M1207" s="51" t="s">
        <v>22515</v>
      </c>
      <c r="N1207" s="64" t="s">
        <v>22464</v>
      </c>
      <c r="S1207" s="51" t="s">
        <v>22521</v>
      </c>
      <c r="U1207" s="78" t="s">
        <v>22490</v>
      </c>
    </row>
    <row r="1208" spans="1:25" ht="25.5" x14ac:dyDescent="0.2">
      <c r="A1208" s="51" t="s">
        <v>22605</v>
      </c>
      <c r="B1208" s="51" t="s">
        <v>22492</v>
      </c>
      <c r="C1208" s="51" t="s">
        <v>22993</v>
      </c>
      <c r="D1208" s="63">
        <v>2063500</v>
      </c>
      <c r="E1208" s="64" t="s">
        <v>3583</v>
      </c>
      <c r="F1208" s="64">
        <v>15973</v>
      </c>
      <c r="G1208" s="64">
        <v>89.88</v>
      </c>
      <c r="H1208" s="64">
        <v>101.41</v>
      </c>
      <c r="I1208" s="64">
        <v>11.53</v>
      </c>
      <c r="J1208" s="64">
        <v>1</v>
      </c>
      <c r="K1208" s="64" t="s">
        <v>0</v>
      </c>
      <c r="L1208" s="64" t="s">
        <v>0</v>
      </c>
      <c r="M1208" s="64" t="s">
        <v>22507</v>
      </c>
      <c r="N1208" s="64" t="s">
        <v>22746</v>
      </c>
      <c r="P1208" s="64" t="s">
        <v>2</v>
      </c>
      <c r="Q1208" s="51" t="s">
        <v>22495</v>
      </c>
      <c r="R1208" s="51" t="s">
        <v>7236</v>
      </c>
      <c r="S1208" s="51" t="s">
        <v>22521</v>
      </c>
      <c r="U1208" s="64" t="s">
        <v>22490</v>
      </c>
    </row>
    <row r="1209" spans="1:25" x14ac:dyDescent="0.2">
      <c r="A1209" s="51" t="s">
        <v>22576</v>
      </c>
      <c r="B1209" s="51" t="s">
        <v>22525</v>
      </c>
      <c r="C1209" s="51" t="s">
        <v>22938</v>
      </c>
      <c r="D1209" s="63">
        <v>2063500</v>
      </c>
      <c r="E1209" s="64" t="s">
        <v>3583</v>
      </c>
      <c r="F1209" s="64">
        <v>888812</v>
      </c>
      <c r="G1209" s="64">
        <v>13.56</v>
      </c>
      <c r="H1209" s="64">
        <v>16.48</v>
      </c>
      <c r="I1209" s="64">
        <v>2.92</v>
      </c>
      <c r="J1209" s="64">
        <v>9</v>
      </c>
      <c r="K1209" s="64" t="s">
        <v>2714</v>
      </c>
      <c r="L1209" s="64" t="s">
        <v>22469</v>
      </c>
      <c r="M1209" s="64" t="s">
        <v>22470</v>
      </c>
      <c r="N1209" s="64" t="s">
        <v>22603</v>
      </c>
      <c r="O1209" s="64" t="s">
        <v>18591</v>
      </c>
      <c r="R1209" s="64"/>
      <c r="S1209" s="51" t="s">
        <v>22521</v>
      </c>
      <c r="U1209" s="64" t="s">
        <v>22490</v>
      </c>
    </row>
    <row r="1210" spans="1:25" ht="25.5" x14ac:dyDescent="0.2">
      <c r="A1210" s="51" t="s">
        <v>22605</v>
      </c>
      <c r="B1210" s="51" t="s">
        <v>22492</v>
      </c>
      <c r="C1210" s="51" t="s">
        <v>22993</v>
      </c>
      <c r="D1210" s="63">
        <v>2063500</v>
      </c>
      <c r="E1210" s="64" t="s">
        <v>3583</v>
      </c>
      <c r="F1210" s="64">
        <v>4000538</v>
      </c>
      <c r="G1210" s="64">
        <v>79.22</v>
      </c>
      <c r="H1210" s="64">
        <v>89.89</v>
      </c>
      <c r="I1210" s="64">
        <v>10.67</v>
      </c>
      <c r="J1210" s="64">
        <v>10</v>
      </c>
      <c r="K1210" s="64" t="s">
        <v>0</v>
      </c>
      <c r="L1210" s="64" t="s">
        <v>0</v>
      </c>
      <c r="M1210" s="64" t="s">
        <v>22507</v>
      </c>
      <c r="N1210" s="64" t="s">
        <v>22509</v>
      </c>
      <c r="O1210" s="64" t="s">
        <v>18541</v>
      </c>
      <c r="P1210" s="64" t="s">
        <v>3</v>
      </c>
      <c r="R1210" s="64"/>
      <c r="S1210" s="51" t="s">
        <v>22521</v>
      </c>
      <c r="U1210" s="64" t="s">
        <v>22490</v>
      </c>
    </row>
    <row r="1211" spans="1:25" x14ac:dyDescent="0.2">
      <c r="A1211" s="51" t="s">
        <v>22576</v>
      </c>
      <c r="B1211" s="51" t="s">
        <v>22525</v>
      </c>
      <c r="C1211" s="51" t="s">
        <v>22938</v>
      </c>
      <c r="D1211" s="51">
        <v>2064600</v>
      </c>
      <c r="E1211" s="51" t="s">
        <v>20253</v>
      </c>
      <c r="F1211" s="51">
        <v>18786</v>
      </c>
      <c r="G1211" s="64">
        <v>0</v>
      </c>
      <c r="H1211" s="64">
        <v>10.45</v>
      </c>
      <c r="I1211" s="64">
        <v>10.45</v>
      </c>
      <c r="J1211" s="64">
        <v>1</v>
      </c>
      <c r="K1211" s="51" t="s">
        <v>0</v>
      </c>
      <c r="M1211" s="51" t="s">
        <v>22507</v>
      </c>
      <c r="N1211" s="64" t="s">
        <v>22465</v>
      </c>
      <c r="T1211" s="51" t="s">
        <v>22473</v>
      </c>
      <c r="U1211" s="51" t="s">
        <v>22490</v>
      </c>
    </row>
    <row r="1212" spans="1:25" ht="25.5" x14ac:dyDescent="0.2">
      <c r="A1212" s="51" t="s">
        <v>22576</v>
      </c>
      <c r="B1212" s="51" t="s">
        <v>22525</v>
      </c>
      <c r="C1212" s="51" t="s">
        <v>22938</v>
      </c>
      <c r="D1212" s="63">
        <v>2064650</v>
      </c>
      <c r="E1212" s="64" t="s">
        <v>2739</v>
      </c>
      <c r="F1212" s="64">
        <v>15656</v>
      </c>
      <c r="G1212" s="64">
        <v>0.01</v>
      </c>
      <c r="H1212" s="64">
        <v>3.98</v>
      </c>
      <c r="I1212" s="64">
        <v>3.97</v>
      </c>
      <c r="J1212" s="64">
        <v>1</v>
      </c>
      <c r="K1212" s="64" t="s">
        <v>0</v>
      </c>
      <c r="L1212" s="64" t="s">
        <v>0</v>
      </c>
      <c r="M1212" s="64" t="s">
        <v>22539</v>
      </c>
      <c r="N1212" s="64" t="s">
        <v>22477</v>
      </c>
      <c r="O1212" s="64" t="s">
        <v>22478</v>
      </c>
      <c r="P1212" s="64" t="s">
        <v>4</v>
      </c>
      <c r="Q1212" s="51" t="s">
        <v>22472</v>
      </c>
      <c r="R1212" s="51" t="s">
        <v>7238</v>
      </c>
      <c r="U1212" s="65" t="s">
        <v>22595</v>
      </c>
      <c r="W1212" s="51" t="s">
        <v>22938</v>
      </c>
      <c r="X1212" s="51" t="s">
        <v>23062</v>
      </c>
      <c r="Y1212" s="51" t="s">
        <v>22897</v>
      </c>
    </row>
    <row r="1213" spans="1:25" ht="25.5" x14ac:dyDescent="0.2">
      <c r="A1213" s="51" t="s">
        <v>22576</v>
      </c>
      <c r="B1213" s="51" t="s">
        <v>22525</v>
      </c>
      <c r="C1213" s="51" t="s">
        <v>22938</v>
      </c>
      <c r="D1213" s="67">
        <v>2065700</v>
      </c>
      <c r="E1213" s="67" t="s">
        <v>2739</v>
      </c>
      <c r="F1213" s="67">
        <v>3990988</v>
      </c>
      <c r="G1213" s="64">
        <v>0</v>
      </c>
      <c r="H1213" s="64">
        <v>2.61</v>
      </c>
      <c r="I1213" s="64">
        <v>2.61</v>
      </c>
      <c r="J1213" s="64">
        <v>1</v>
      </c>
      <c r="K1213" s="51" t="s">
        <v>0</v>
      </c>
      <c r="L1213" s="51" t="s">
        <v>0</v>
      </c>
      <c r="M1213" s="51" t="s">
        <v>22539</v>
      </c>
      <c r="N1213" s="64" t="s">
        <v>22464</v>
      </c>
      <c r="S1213" s="51" t="s">
        <v>22497</v>
      </c>
      <c r="U1213" s="65" t="s">
        <v>22577</v>
      </c>
      <c r="W1213" s="51" t="s">
        <v>22938</v>
      </c>
      <c r="X1213" s="51" t="s">
        <v>23006</v>
      </c>
      <c r="Y1213" s="51" t="s">
        <v>22897</v>
      </c>
    </row>
    <row r="1214" spans="1:25" x14ac:dyDescent="0.2">
      <c r="A1214" s="51" t="s">
        <v>22576</v>
      </c>
      <c r="B1214" s="51" t="s">
        <v>22525</v>
      </c>
      <c r="C1214" s="51" t="s">
        <v>22938</v>
      </c>
      <c r="D1214" s="63">
        <v>2066000</v>
      </c>
      <c r="E1214" s="64" t="s">
        <v>3365</v>
      </c>
      <c r="F1214" s="64">
        <v>18788</v>
      </c>
      <c r="G1214" s="64">
        <v>0</v>
      </c>
      <c r="H1214" s="64">
        <v>3.37</v>
      </c>
      <c r="I1214" s="64">
        <v>3.37</v>
      </c>
      <c r="J1214" s="64">
        <v>1</v>
      </c>
      <c r="K1214" s="64" t="s">
        <v>0</v>
      </c>
      <c r="L1214" s="64" t="s">
        <v>0</v>
      </c>
      <c r="M1214" s="64" t="s">
        <v>22539</v>
      </c>
      <c r="N1214" s="64" t="s">
        <v>22597</v>
      </c>
      <c r="O1214" s="64" t="s">
        <v>18591</v>
      </c>
      <c r="U1214" s="65" t="s">
        <v>22617</v>
      </c>
      <c r="W1214" s="51" t="s">
        <v>22938</v>
      </c>
      <c r="X1214" s="51" t="s">
        <v>23096</v>
      </c>
      <c r="Y1214" s="51" t="s">
        <v>22897</v>
      </c>
    </row>
    <row r="1215" spans="1:25" x14ac:dyDescent="0.2">
      <c r="A1215" s="51" t="s">
        <v>22576</v>
      </c>
      <c r="B1215" s="51" t="s">
        <v>22525</v>
      </c>
      <c r="C1215" s="51" t="s">
        <v>22938</v>
      </c>
      <c r="D1215" s="63">
        <v>2066000</v>
      </c>
      <c r="E1215" s="64" t="s">
        <v>3365</v>
      </c>
      <c r="F1215" s="64">
        <v>15662</v>
      </c>
      <c r="G1215" s="64">
        <v>3.36</v>
      </c>
      <c r="H1215" s="64">
        <v>14.37</v>
      </c>
      <c r="I1215" s="64">
        <v>11.01</v>
      </c>
      <c r="J1215" s="64">
        <v>2</v>
      </c>
      <c r="K1215" s="64" t="s">
        <v>2714</v>
      </c>
      <c r="L1215" s="64" t="s">
        <v>22469</v>
      </c>
      <c r="M1215" s="64" t="s">
        <v>22515</v>
      </c>
      <c r="N1215" s="64" t="s">
        <v>22477</v>
      </c>
      <c r="O1215" s="64" t="s">
        <v>18591</v>
      </c>
      <c r="P1215" s="64" t="s">
        <v>3</v>
      </c>
      <c r="Q1215" s="51" t="s">
        <v>3</v>
      </c>
      <c r="R1215" s="51" t="s">
        <v>7238</v>
      </c>
      <c r="U1215" s="64" t="s">
        <v>22490</v>
      </c>
    </row>
    <row r="1216" spans="1:25" ht="38.25" x14ac:dyDescent="0.2">
      <c r="A1216" s="51" t="s">
        <v>22576</v>
      </c>
      <c r="B1216" s="51" t="s">
        <v>22525</v>
      </c>
      <c r="C1216" s="51" t="s">
        <v>22938</v>
      </c>
      <c r="D1216" s="63">
        <v>2066400</v>
      </c>
      <c r="E1216" s="64" t="s">
        <v>3257</v>
      </c>
      <c r="F1216" s="64">
        <v>15665</v>
      </c>
      <c r="G1216" s="64">
        <v>0</v>
      </c>
      <c r="H1216" s="64">
        <v>3.35</v>
      </c>
      <c r="I1216" s="64">
        <v>3.35</v>
      </c>
      <c r="J1216" s="64">
        <v>1</v>
      </c>
      <c r="K1216" s="64" t="s">
        <v>2714</v>
      </c>
      <c r="L1216" s="64" t="s">
        <v>22494</v>
      </c>
      <c r="M1216" s="64" t="s">
        <v>22470</v>
      </c>
      <c r="N1216" s="64" t="s">
        <v>22482</v>
      </c>
      <c r="P1216" s="64" t="s">
        <v>22472</v>
      </c>
      <c r="Q1216" s="51" t="s">
        <v>3</v>
      </c>
      <c r="R1216" s="51" t="s">
        <v>7238</v>
      </c>
      <c r="U1216" s="64" t="s">
        <v>22490</v>
      </c>
    </row>
    <row r="1217" spans="1:25" ht="25.5" x14ac:dyDescent="0.2">
      <c r="A1217" s="51" t="s">
        <v>22576</v>
      </c>
      <c r="B1217" s="51" t="s">
        <v>22525</v>
      </c>
      <c r="C1217" s="51" t="s">
        <v>22938</v>
      </c>
      <c r="D1217" s="63">
        <v>2067200</v>
      </c>
      <c r="E1217" s="64" t="s">
        <v>2853</v>
      </c>
      <c r="F1217" s="64">
        <v>15669</v>
      </c>
      <c r="G1217" s="64">
        <v>0</v>
      </c>
      <c r="H1217" s="64">
        <v>7.24</v>
      </c>
      <c r="I1217" s="64">
        <v>7.24</v>
      </c>
      <c r="J1217" s="64">
        <v>1</v>
      </c>
      <c r="K1217" s="64" t="s">
        <v>0</v>
      </c>
      <c r="L1217" s="64" t="s">
        <v>0</v>
      </c>
      <c r="M1217" s="64" t="s">
        <v>22507</v>
      </c>
      <c r="N1217" s="64" t="s">
        <v>22471</v>
      </c>
      <c r="O1217" s="64" t="s">
        <v>18747</v>
      </c>
      <c r="P1217" s="64" t="s">
        <v>22495</v>
      </c>
      <c r="Q1217" s="51" t="s">
        <v>22495</v>
      </c>
      <c r="R1217" s="51" t="s">
        <v>7240</v>
      </c>
      <c r="T1217" s="51" t="s">
        <v>22473</v>
      </c>
      <c r="U1217" s="64" t="s">
        <v>22490</v>
      </c>
    </row>
    <row r="1218" spans="1:25" ht="25.5" x14ac:dyDescent="0.2">
      <c r="A1218" s="51" t="s">
        <v>22576</v>
      </c>
      <c r="B1218" s="51" t="s">
        <v>22525</v>
      </c>
      <c r="C1218" s="51" t="s">
        <v>22938</v>
      </c>
      <c r="D1218" s="67">
        <v>2067800</v>
      </c>
      <c r="E1218" s="67" t="s">
        <v>2739</v>
      </c>
      <c r="F1218" s="67">
        <v>3991015</v>
      </c>
      <c r="G1218" s="64">
        <v>0</v>
      </c>
      <c r="H1218" s="64">
        <v>2.65</v>
      </c>
      <c r="I1218" s="64">
        <v>2.65</v>
      </c>
      <c r="J1218" s="64">
        <v>1</v>
      </c>
      <c r="K1218" s="51" t="s">
        <v>0</v>
      </c>
      <c r="L1218" s="51" t="s">
        <v>0</v>
      </c>
      <c r="M1218" s="51" t="s">
        <v>22539</v>
      </c>
      <c r="N1218" s="64" t="s">
        <v>22464</v>
      </c>
      <c r="S1218" s="51" t="s">
        <v>22497</v>
      </c>
      <c r="U1218" s="65" t="s">
        <v>22578</v>
      </c>
      <c r="W1218" s="51" t="s">
        <v>22938</v>
      </c>
      <c r="X1218" s="51" t="s">
        <v>23006</v>
      </c>
      <c r="Y1218" s="51" t="s">
        <v>22897</v>
      </c>
    </row>
    <row r="1219" spans="1:25" ht="25.5" x14ac:dyDescent="0.2">
      <c r="A1219" s="51" t="s">
        <v>22787</v>
      </c>
      <c r="B1219" s="51" t="s">
        <v>22698</v>
      </c>
      <c r="C1219" s="51" t="s">
        <v>23233</v>
      </c>
      <c r="D1219" s="63">
        <v>2068600</v>
      </c>
      <c r="E1219" s="64" t="s">
        <v>6193</v>
      </c>
      <c r="F1219" s="64">
        <v>15684</v>
      </c>
      <c r="G1219" s="64">
        <v>0</v>
      </c>
      <c r="H1219" s="64">
        <v>37.54</v>
      </c>
      <c r="I1219" s="64">
        <v>37.54</v>
      </c>
      <c r="J1219" s="64">
        <v>1</v>
      </c>
      <c r="K1219" s="64" t="s">
        <v>2714</v>
      </c>
      <c r="L1219" s="64" t="s">
        <v>22469</v>
      </c>
      <c r="M1219" s="64" t="s">
        <v>22515</v>
      </c>
      <c r="N1219" s="64" t="s">
        <v>22477</v>
      </c>
      <c r="O1219" s="64" t="s">
        <v>18591</v>
      </c>
      <c r="P1219" s="64" t="s">
        <v>1</v>
      </c>
      <c r="Q1219" s="51" t="s">
        <v>1</v>
      </c>
      <c r="R1219" s="51" t="s">
        <v>7236</v>
      </c>
      <c r="U1219" s="79" t="s">
        <v>22490</v>
      </c>
    </row>
    <row r="1220" spans="1:25" x14ac:dyDescent="0.2">
      <c r="A1220" s="51" t="s">
        <v>22605</v>
      </c>
      <c r="B1220" s="51" t="s">
        <v>22492</v>
      </c>
      <c r="C1220" s="51" t="s">
        <v>22993</v>
      </c>
      <c r="D1220" s="63">
        <v>2068600</v>
      </c>
      <c r="E1220" s="64" t="s">
        <v>6193</v>
      </c>
      <c r="F1220" s="64">
        <v>15685</v>
      </c>
      <c r="G1220" s="64">
        <v>63.84</v>
      </c>
      <c r="H1220" s="64">
        <v>66.2</v>
      </c>
      <c r="I1220" s="64">
        <v>2.36</v>
      </c>
      <c r="J1220" s="64">
        <v>2</v>
      </c>
      <c r="K1220" s="64" t="s">
        <v>0</v>
      </c>
      <c r="L1220" s="64" t="s">
        <v>0</v>
      </c>
      <c r="M1220" s="64" t="s">
        <v>22539</v>
      </c>
      <c r="N1220" s="64" t="s">
        <v>22460</v>
      </c>
      <c r="O1220" s="64" t="s">
        <v>18747</v>
      </c>
      <c r="U1220" s="64" t="s">
        <v>22490</v>
      </c>
    </row>
    <row r="1221" spans="1:25" ht="25.5" x14ac:dyDescent="0.2">
      <c r="A1221" s="51" t="s">
        <v>22605</v>
      </c>
      <c r="B1221" s="51" t="s">
        <v>22492</v>
      </c>
      <c r="C1221" s="51" t="s">
        <v>22993</v>
      </c>
      <c r="D1221" s="63">
        <v>2068600</v>
      </c>
      <c r="E1221" s="64" t="s">
        <v>6193</v>
      </c>
      <c r="F1221" s="64">
        <v>1500711</v>
      </c>
      <c r="G1221" s="64">
        <v>37.54</v>
      </c>
      <c r="H1221" s="64">
        <v>63.83</v>
      </c>
      <c r="I1221" s="64">
        <v>26.29</v>
      </c>
      <c r="J1221" s="64">
        <v>3</v>
      </c>
      <c r="K1221" s="64" t="s">
        <v>2714</v>
      </c>
      <c r="L1221" s="64" t="s">
        <v>22469</v>
      </c>
      <c r="M1221" s="64" t="s">
        <v>22515</v>
      </c>
      <c r="N1221" s="64" t="s">
        <v>22477</v>
      </c>
      <c r="O1221" s="64" t="s">
        <v>18591</v>
      </c>
      <c r="Q1221" s="51" t="s">
        <v>3</v>
      </c>
      <c r="R1221" s="51" t="s">
        <v>7427</v>
      </c>
      <c r="U1221" s="79" t="s">
        <v>22490</v>
      </c>
      <c r="W1221" s="51" t="s">
        <v>22909</v>
      </c>
      <c r="Y1221" s="51" t="s">
        <v>23316</v>
      </c>
    </row>
    <row r="1222" spans="1:25" x14ac:dyDescent="0.2">
      <c r="A1222" s="51" t="s">
        <v>22576</v>
      </c>
      <c r="B1222" s="51" t="s">
        <v>22525</v>
      </c>
      <c r="C1222" s="51" t="s">
        <v>22938</v>
      </c>
      <c r="D1222" s="63">
        <v>2070100</v>
      </c>
      <c r="E1222" s="64" t="s">
        <v>4559</v>
      </c>
      <c r="F1222" s="64">
        <v>1454817</v>
      </c>
      <c r="G1222" s="64">
        <v>0</v>
      </c>
      <c r="H1222" s="64">
        <v>7.08</v>
      </c>
      <c r="I1222" s="64">
        <v>7.08</v>
      </c>
      <c r="J1222" s="64">
        <v>6</v>
      </c>
      <c r="K1222" s="64" t="s">
        <v>0</v>
      </c>
      <c r="L1222" s="64" t="s">
        <v>0</v>
      </c>
      <c r="M1222" s="64" t="s">
        <v>22539</v>
      </c>
      <c r="N1222" s="64" t="s">
        <v>22477</v>
      </c>
      <c r="O1222" s="64" t="s">
        <v>18771</v>
      </c>
      <c r="P1222" s="64" t="s">
        <v>2</v>
      </c>
      <c r="Q1222" s="51" t="s">
        <v>22495</v>
      </c>
      <c r="R1222" s="51" t="s">
        <v>7240</v>
      </c>
      <c r="U1222" s="77" t="s">
        <v>22629</v>
      </c>
      <c r="X1222" s="96"/>
    </row>
    <row r="1223" spans="1:25" ht="25.5" x14ac:dyDescent="0.2">
      <c r="A1223" s="51" t="s">
        <v>22576</v>
      </c>
      <c r="B1223" s="51" t="s">
        <v>22525</v>
      </c>
      <c r="C1223" s="51" t="s">
        <v>22938</v>
      </c>
      <c r="D1223" s="63">
        <v>2070100</v>
      </c>
      <c r="E1223" s="64" t="s">
        <v>4559</v>
      </c>
      <c r="F1223" s="64">
        <v>15722</v>
      </c>
      <c r="G1223" s="64">
        <v>7.08</v>
      </c>
      <c r="H1223" s="64">
        <v>21.78</v>
      </c>
      <c r="I1223" s="64">
        <v>14.7</v>
      </c>
      <c r="J1223" s="64">
        <v>1</v>
      </c>
      <c r="K1223" s="64" t="s">
        <v>0</v>
      </c>
      <c r="L1223" s="64" t="s">
        <v>0</v>
      </c>
      <c r="M1223" s="64" t="s">
        <v>22507</v>
      </c>
      <c r="N1223" s="64" t="s">
        <v>22471</v>
      </c>
      <c r="O1223" s="64" t="s">
        <v>18541</v>
      </c>
      <c r="P1223" s="64" t="s">
        <v>1</v>
      </c>
      <c r="Q1223" s="51" t="s">
        <v>22495</v>
      </c>
      <c r="R1223" s="51" t="s">
        <v>7240</v>
      </c>
      <c r="T1223" s="51" t="s">
        <v>22473</v>
      </c>
      <c r="U1223" s="64" t="s">
        <v>22490</v>
      </c>
    </row>
    <row r="1224" spans="1:25" ht="25.5" x14ac:dyDescent="0.2">
      <c r="A1224" s="51" t="s">
        <v>22576</v>
      </c>
      <c r="B1224" s="51" t="s">
        <v>22525</v>
      </c>
      <c r="C1224" s="51" t="s">
        <v>22938</v>
      </c>
      <c r="D1224" s="63">
        <v>2076200</v>
      </c>
      <c r="E1224" s="64" t="s">
        <v>3693</v>
      </c>
      <c r="F1224" s="64">
        <v>15689</v>
      </c>
      <c r="G1224" s="64">
        <v>0</v>
      </c>
      <c r="H1224" s="64">
        <v>6.42</v>
      </c>
      <c r="I1224" s="64">
        <v>6.42</v>
      </c>
      <c r="J1224" s="64">
        <v>1</v>
      </c>
      <c r="K1224" s="64" t="s">
        <v>0</v>
      </c>
      <c r="L1224" s="64" t="s">
        <v>0</v>
      </c>
      <c r="M1224" s="64" t="s">
        <v>22539</v>
      </c>
      <c r="N1224" s="64" t="s">
        <v>22471</v>
      </c>
      <c r="O1224" s="64" t="s">
        <v>18771</v>
      </c>
      <c r="P1224" s="64" t="s">
        <v>3</v>
      </c>
      <c r="Q1224" s="51" t="s">
        <v>1</v>
      </c>
      <c r="R1224" s="51" t="s">
        <v>7240</v>
      </c>
      <c r="T1224" s="51" t="s">
        <v>22473</v>
      </c>
      <c r="U1224" s="64" t="s">
        <v>22490</v>
      </c>
    </row>
    <row r="1225" spans="1:25" x14ac:dyDescent="0.2">
      <c r="A1225" s="51" t="s">
        <v>22605</v>
      </c>
      <c r="B1225" s="51" t="s">
        <v>22492</v>
      </c>
      <c r="C1225" s="51" t="s">
        <v>22993</v>
      </c>
      <c r="D1225" s="63">
        <v>2078300</v>
      </c>
      <c r="E1225" s="64" t="s">
        <v>3156</v>
      </c>
      <c r="F1225" s="64">
        <v>15700</v>
      </c>
      <c r="G1225" s="64">
        <v>11.08</v>
      </c>
      <c r="H1225" s="64">
        <v>20.37</v>
      </c>
      <c r="I1225" s="64">
        <v>9.2899999999999991</v>
      </c>
      <c r="J1225" s="64">
        <v>2</v>
      </c>
      <c r="K1225" s="64" t="s">
        <v>0</v>
      </c>
      <c r="L1225" s="64" t="s">
        <v>0</v>
      </c>
      <c r="M1225" s="64" t="s">
        <v>22539</v>
      </c>
      <c r="N1225" s="64" t="s">
        <v>22477</v>
      </c>
      <c r="O1225" s="64" t="s">
        <v>18541</v>
      </c>
      <c r="P1225" s="64" t="s">
        <v>1</v>
      </c>
      <c r="Q1225" s="51" t="s">
        <v>22488</v>
      </c>
      <c r="R1225" s="51" t="s">
        <v>7427</v>
      </c>
      <c r="U1225" s="77" t="s">
        <v>22629</v>
      </c>
    </row>
    <row r="1226" spans="1:25" x14ac:dyDescent="0.2">
      <c r="A1226" s="51" t="s">
        <v>22605</v>
      </c>
      <c r="B1226" s="51" t="s">
        <v>22492</v>
      </c>
      <c r="C1226" s="51" t="s">
        <v>22993</v>
      </c>
      <c r="D1226" s="63">
        <v>2078500</v>
      </c>
      <c r="E1226" s="64" t="s">
        <v>3927</v>
      </c>
      <c r="F1226" s="64">
        <v>15701</v>
      </c>
      <c r="G1226" s="64">
        <v>0</v>
      </c>
      <c r="H1226" s="64">
        <v>4.04</v>
      </c>
      <c r="I1226" s="64">
        <v>4.04</v>
      </c>
      <c r="J1226" s="64">
        <v>1</v>
      </c>
      <c r="K1226" s="64" t="s">
        <v>0</v>
      </c>
      <c r="L1226" s="64" t="s">
        <v>0</v>
      </c>
      <c r="M1226" s="64" t="s">
        <v>22507</v>
      </c>
      <c r="N1226" s="64" t="s">
        <v>22482</v>
      </c>
      <c r="P1226" s="64" t="s">
        <v>2</v>
      </c>
      <c r="Q1226" s="51" t="s">
        <v>22488</v>
      </c>
      <c r="R1226" s="51" t="s">
        <v>7244</v>
      </c>
      <c r="U1226" s="64" t="s">
        <v>22490</v>
      </c>
    </row>
    <row r="1227" spans="1:25" x14ac:dyDescent="0.2">
      <c r="A1227" s="51" t="s">
        <v>22605</v>
      </c>
      <c r="B1227" s="51" t="s">
        <v>22492</v>
      </c>
      <c r="C1227" s="51" t="s">
        <v>22993</v>
      </c>
      <c r="D1227" s="51">
        <v>2078800</v>
      </c>
      <c r="E1227" s="51" t="s">
        <v>22004</v>
      </c>
      <c r="F1227" s="51">
        <v>15705</v>
      </c>
      <c r="G1227" s="64">
        <v>0</v>
      </c>
      <c r="H1227" s="64">
        <v>5</v>
      </c>
      <c r="I1227" s="64">
        <v>5</v>
      </c>
      <c r="J1227" s="64">
        <v>1</v>
      </c>
      <c r="K1227" s="51" t="s">
        <v>0</v>
      </c>
      <c r="L1227" s="51" t="s">
        <v>0</v>
      </c>
      <c r="M1227" s="51" t="s">
        <v>22539</v>
      </c>
      <c r="N1227" s="64" t="s">
        <v>22464</v>
      </c>
      <c r="S1227" s="51" t="s">
        <v>22521</v>
      </c>
      <c r="U1227" s="77" t="s">
        <v>22629</v>
      </c>
    </row>
    <row r="1228" spans="1:25" x14ac:dyDescent="0.2">
      <c r="A1228" s="51" t="s">
        <v>22576</v>
      </c>
      <c r="B1228" s="51" t="s">
        <v>22525</v>
      </c>
      <c r="C1228" s="51" t="s">
        <v>22938</v>
      </c>
      <c r="D1228" s="63">
        <v>2082400</v>
      </c>
      <c r="E1228" s="64" t="s">
        <v>18616</v>
      </c>
      <c r="F1228" s="64">
        <v>15742</v>
      </c>
      <c r="G1228" s="64">
        <v>0</v>
      </c>
      <c r="H1228" s="64">
        <v>4.8</v>
      </c>
      <c r="I1228" s="64">
        <v>4.8</v>
      </c>
      <c r="J1228" s="64">
        <v>1</v>
      </c>
      <c r="K1228" s="64" t="s">
        <v>2714</v>
      </c>
      <c r="L1228" s="64" t="s">
        <v>22469</v>
      </c>
      <c r="M1228" s="64" t="s">
        <v>22470</v>
      </c>
      <c r="N1228" s="64" t="s">
        <v>22513</v>
      </c>
      <c r="O1228" s="64" t="s">
        <v>18591</v>
      </c>
      <c r="T1228" s="51" t="s">
        <v>22473</v>
      </c>
      <c r="U1228" s="64" t="s">
        <v>22490</v>
      </c>
    </row>
    <row r="1229" spans="1:25" x14ac:dyDescent="0.2">
      <c r="A1229" s="51" t="s">
        <v>22576</v>
      </c>
      <c r="B1229" s="51" t="s">
        <v>22525</v>
      </c>
      <c r="C1229" s="51" t="s">
        <v>22938</v>
      </c>
      <c r="D1229" s="51">
        <v>2082400</v>
      </c>
      <c r="E1229" s="51" t="s">
        <v>18616</v>
      </c>
      <c r="F1229" s="51">
        <v>1527717</v>
      </c>
      <c r="G1229" s="64">
        <v>4.8</v>
      </c>
      <c r="H1229" s="64">
        <v>5.51</v>
      </c>
      <c r="I1229" s="64">
        <v>0.71</v>
      </c>
      <c r="J1229" s="64">
        <v>5</v>
      </c>
      <c r="K1229" s="51" t="s">
        <v>2714</v>
      </c>
      <c r="M1229" s="51" t="s">
        <v>22470</v>
      </c>
      <c r="N1229" s="64" t="s">
        <v>22465</v>
      </c>
      <c r="T1229" s="51" t="s">
        <v>22473</v>
      </c>
      <c r="U1229" s="51" t="s">
        <v>22490</v>
      </c>
    </row>
    <row r="1230" spans="1:25" ht="25.5" x14ac:dyDescent="0.2">
      <c r="A1230" s="51" t="s">
        <v>22576</v>
      </c>
      <c r="B1230" s="51" t="s">
        <v>22525</v>
      </c>
      <c r="C1230" s="51" t="s">
        <v>22938</v>
      </c>
      <c r="D1230" s="63">
        <v>2082700</v>
      </c>
      <c r="E1230" s="64" t="s">
        <v>3194</v>
      </c>
      <c r="F1230" s="64">
        <v>15745</v>
      </c>
      <c r="G1230" s="64">
        <v>0</v>
      </c>
      <c r="H1230" s="64">
        <v>4.6100000000000003</v>
      </c>
      <c r="I1230" s="64">
        <v>4.6100000000000003</v>
      </c>
      <c r="J1230" s="64">
        <v>1</v>
      </c>
      <c r="K1230" s="64" t="s">
        <v>2714</v>
      </c>
      <c r="L1230" s="64" t="s">
        <v>22469</v>
      </c>
      <c r="M1230" s="64" t="s">
        <v>22470</v>
      </c>
      <c r="N1230" s="64" t="s">
        <v>22518</v>
      </c>
      <c r="P1230" s="64" t="s">
        <v>22488</v>
      </c>
      <c r="Q1230" s="51" t="s">
        <v>4</v>
      </c>
      <c r="R1230" s="51" t="s">
        <v>7238</v>
      </c>
      <c r="T1230" s="51" t="s">
        <v>22473</v>
      </c>
      <c r="U1230" s="64" t="s">
        <v>22490</v>
      </c>
    </row>
    <row r="1231" spans="1:25" x14ac:dyDescent="0.2">
      <c r="A1231" s="51" t="s">
        <v>22576</v>
      </c>
      <c r="B1231" s="51" t="s">
        <v>22525</v>
      </c>
      <c r="C1231" s="51" t="s">
        <v>22938</v>
      </c>
      <c r="D1231" s="63">
        <v>2085300</v>
      </c>
      <c r="E1231" s="64" t="s">
        <v>4331</v>
      </c>
      <c r="F1231" s="64">
        <v>15755</v>
      </c>
      <c r="G1231" s="64">
        <v>0</v>
      </c>
      <c r="H1231" s="64">
        <v>6.99</v>
      </c>
      <c r="I1231" s="64">
        <v>6.99</v>
      </c>
      <c r="J1231" s="64">
        <v>1</v>
      </c>
      <c r="K1231" s="64" t="s">
        <v>2714</v>
      </c>
      <c r="L1231" s="64" t="s">
        <v>22469</v>
      </c>
      <c r="M1231" s="64" t="s">
        <v>22515</v>
      </c>
      <c r="N1231" s="64" t="s">
        <v>22477</v>
      </c>
      <c r="O1231" s="64" t="s">
        <v>18591</v>
      </c>
      <c r="P1231" s="64" t="s">
        <v>2</v>
      </c>
      <c r="Q1231" s="64"/>
      <c r="R1231" s="64"/>
      <c r="U1231" s="64" t="s">
        <v>22490</v>
      </c>
    </row>
    <row r="1232" spans="1:25" ht="25.5" x14ac:dyDescent="0.2">
      <c r="A1232" s="51" t="s">
        <v>22787</v>
      </c>
      <c r="B1232" s="51" t="s">
        <v>22698</v>
      </c>
      <c r="C1232" s="51" t="s">
        <v>23233</v>
      </c>
      <c r="D1232" s="63">
        <v>2085300</v>
      </c>
      <c r="E1232" s="64" t="s">
        <v>4331</v>
      </c>
      <c r="F1232" s="64">
        <v>1457751</v>
      </c>
      <c r="G1232" s="64">
        <v>14</v>
      </c>
      <c r="H1232" s="64">
        <v>17.239999999999998</v>
      </c>
      <c r="I1232" s="64">
        <v>3.24</v>
      </c>
      <c r="J1232" s="64">
        <v>3</v>
      </c>
      <c r="K1232" s="64" t="s">
        <v>2714</v>
      </c>
      <c r="L1232" s="64" t="s">
        <v>22469</v>
      </c>
      <c r="M1232" s="64" t="s">
        <v>22515</v>
      </c>
      <c r="N1232" s="64" t="s">
        <v>22597</v>
      </c>
      <c r="O1232" s="64" t="s">
        <v>18591</v>
      </c>
      <c r="P1232" s="64"/>
      <c r="Q1232" s="64"/>
      <c r="R1232" s="64"/>
      <c r="U1232" s="64" t="s">
        <v>22490</v>
      </c>
    </row>
    <row r="1233" spans="1:25" x14ac:dyDescent="0.2">
      <c r="A1233" s="51" t="s">
        <v>22675</v>
      </c>
      <c r="B1233" s="51" t="s">
        <v>22525</v>
      </c>
      <c r="C1233" s="51" t="s">
        <v>22938</v>
      </c>
      <c r="D1233" s="63">
        <v>2086300</v>
      </c>
      <c r="E1233" s="64" t="s">
        <v>2974</v>
      </c>
      <c r="F1233" s="64">
        <v>15763</v>
      </c>
      <c r="G1233" s="64">
        <v>0</v>
      </c>
      <c r="H1233" s="64">
        <v>6.03</v>
      </c>
      <c r="I1233" s="64">
        <v>6.03</v>
      </c>
      <c r="J1233" s="64">
        <v>1</v>
      </c>
      <c r="K1233" s="64" t="s">
        <v>0</v>
      </c>
      <c r="L1233" s="64" t="s">
        <v>0</v>
      </c>
      <c r="M1233" s="64" t="s">
        <v>22507</v>
      </c>
      <c r="N1233" s="64" t="s">
        <v>22482</v>
      </c>
      <c r="P1233" s="64" t="s">
        <v>3</v>
      </c>
      <c r="Q1233" s="51" t="s">
        <v>22501</v>
      </c>
      <c r="R1233" s="51" t="s">
        <v>7244</v>
      </c>
      <c r="U1233" s="64" t="s">
        <v>22490</v>
      </c>
    </row>
    <row r="1234" spans="1:25" ht="25.5" x14ac:dyDescent="0.2">
      <c r="A1234" s="51" t="s">
        <v>22605</v>
      </c>
      <c r="B1234" s="51" t="s">
        <v>22492</v>
      </c>
      <c r="C1234" s="51" t="s">
        <v>22993</v>
      </c>
      <c r="D1234" s="63">
        <v>2087300</v>
      </c>
      <c r="E1234" s="64" t="s">
        <v>4658</v>
      </c>
      <c r="F1234" s="64">
        <v>1515438</v>
      </c>
      <c r="G1234" s="64">
        <v>2.3199999999999998</v>
      </c>
      <c r="H1234" s="64">
        <v>11.32</v>
      </c>
      <c r="I1234" s="64">
        <v>9</v>
      </c>
      <c r="J1234" s="64">
        <v>4</v>
      </c>
      <c r="K1234" s="64" t="s">
        <v>0</v>
      </c>
      <c r="L1234" s="64" t="s">
        <v>0</v>
      </c>
      <c r="M1234" s="64" t="s">
        <v>22539</v>
      </c>
      <c r="N1234" s="64" t="s">
        <v>22477</v>
      </c>
      <c r="O1234" s="64" t="s">
        <v>22478</v>
      </c>
      <c r="P1234" s="64"/>
      <c r="Q1234" s="51" t="s">
        <v>22495</v>
      </c>
      <c r="R1234" s="51" t="s">
        <v>7240</v>
      </c>
      <c r="U1234" s="65" t="s">
        <v>22595</v>
      </c>
      <c r="W1234" s="51" t="s">
        <v>22909</v>
      </c>
      <c r="Y1234" s="51" t="s">
        <v>22897</v>
      </c>
    </row>
    <row r="1235" spans="1:25" x14ac:dyDescent="0.2">
      <c r="A1235" s="51" t="s">
        <v>22605</v>
      </c>
      <c r="B1235" s="51" t="s">
        <v>22492</v>
      </c>
      <c r="C1235" s="51" t="s">
        <v>22993</v>
      </c>
      <c r="D1235" s="63">
        <v>2087300</v>
      </c>
      <c r="E1235" s="64" t="s">
        <v>4658</v>
      </c>
      <c r="F1235" s="64">
        <v>15766</v>
      </c>
      <c r="G1235" s="64">
        <v>12.82</v>
      </c>
      <c r="H1235" s="64">
        <v>18.3</v>
      </c>
      <c r="I1235" s="64">
        <v>5.48</v>
      </c>
      <c r="J1235" s="64">
        <v>2</v>
      </c>
      <c r="K1235" s="64" t="s">
        <v>0</v>
      </c>
      <c r="L1235" s="64" t="s">
        <v>0</v>
      </c>
      <c r="M1235" s="64" t="s">
        <v>22539</v>
      </c>
      <c r="N1235" s="64" t="s">
        <v>22482</v>
      </c>
      <c r="P1235" s="64" t="s">
        <v>4</v>
      </c>
      <c r="Q1235" s="51" t="s">
        <v>22501</v>
      </c>
      <c r="R1235" s="51" t="s">
        <v>7244</v>
      </c>
      <c r="U1235" s="77" t="s">
        <v>22629</v>
      </c>
    </row>
    <row r="1236" spans="1:25" x14ac:dyDescent="0.2">
      <c r="A1236" s="51" t="s">
        <v>22605</v>
      </c>
      <c r="B1236" s="51" t="s">
        <v>22492</v>
      </c>
      <c r="C1236" s="51" t="s">
        <v>22993</v>
      </c>
      <c r="D1236" s="51">
        <v>2089000</v>
      </c>
      <c r="E1236" s="51" t="s">
        <v>5062</v>
      </c>
      <c r="F1236" s="51">
        <v>15795</v>
      </c>
      <c r="G1236" s="64">
        <v>0</v>
      </c>
      <c r="H1236" s="64">
        <v>5.24</v>
      </c>
      <c r="I1236" s="64">
        <v>5.24</v>
      </c>
      <c r="J1236" s="64">
        <v>1</v>
      </c>
      <c r="K1236" s="51" t="s">
        <v>2714</v>
      </c>
      <c r="L1236" s="51" t="s">
        <v>0</v>
      </c>
      <c r="M1236" s="51" t="s">
        <v>22470</v>
      </c>
      <c r="N1236" s="64" t="s">
        <v>22464</v>
      </c>
      <c r="S1236" s="51" t="s">
        <v>22521</v>
      </c>
      <c r="U1236" s="78" t="s">
        <v>22490</v>
      </c>
    </row>
    <row r="1237" spans="1:25" ht="25.5" x14ac:dyDescent="0.2">
      <c r="A1237" s="51" t="s">
        <v>22689</v>
      </c>
      <c r="B1237" s="51" t="s">
        <v>22492</v>
      </c>
      <c r="C1237" s="51" t="s">
        <v>22993</v>
      </c>
      <c r="D1237" s="63">
        <v>2089400</v>
      </c>
      <c r="E1237" s="64" t="s">
        <v>3573</v>
      </c>
      <c r="F1237" s="64">
        <v>15797</v>
      </c>
      <c r="G1237" s="64">
        <v>0</v>
      </c>
      <c r="H1237" s="64">
        <v>21</v>
      </c>
      <c r="I1237" s="64">
        <v>21</v>
      </c>
      <c r="J1237" s="64">
        <v>1</v>
      </c>
      <c r="K1237" s="64" t="s">
        <v>2714</v>
      </c>
      <c r="L1237" s="64" t="s">
        <v>22469</v>
      </c>
      <c r="M1237" s="64" t="s">
        <v>22515</v>
      </c>
      <c r="N1237" s="64" t="s">
        <v>22603</v>
      </c>
      <c r="O1237" s="64" t="s">
        <v>22478</v>
      </c>
      <c r="P1237" s="64"/>
      <c r="S1237" s="51" t="s">
        <v>22521</v>
      </c>
      <c r="U1237" s="64" t="s">
        <v>22490</v>
      </c>
    </row>
    <row r="1238" spans="1:25" x14ac:dyDescent="0.2">
      <c r="A1238" s="51" t="s">
        <v>22605</v>
      </c>
      <c r="B1238" s="51" t="s">
        <v>22492</v>
      </c>
      <c r="C1238" s="51" t="s">
        <v>22993</v>
      </c>
      <c r="D1238" s="51">
        <v>2089600</v>
      </c>
      <c r="E1238" s="51" t="s">
        <v>2927</v>
      </c>
      <c r="F1238" s="51">
        <v>15799</v>
      </c>
      <c r="G1238" s="64">
        <v>0</v>
      </c>
      <c r="H1238" s="64">
        <v>2.5099999999999998</v>
      </c>
      <c r="I1238" s="64">
        <v>2.5099999999999998</v>
      </c>
      <c r="J1238" s="64">
        <v>1</v>
      </c>
      <c r="K1238" s="51" t="s">
        <v>0</v>
      </c>
      <c r="L1238" s="51" t="s">
        <v>0</v>
      </c>
      <c r="M1238" s="51" t="s">
        <v>22507</v>
      </c>
      <c r="N1238" s="64" t="s">
        <v>22464</v>
      </c>
      <c r="S1238" s="51" t="s">
        <v>22521</v>
      </c>
      <c r="U1238" s="78" t="s">
        <v>22490</v>
      </c>
    </row>
    <row r="1239" spans="1:25" x14ac:dyDescent="0.2">
      <c r="A1239" s="51" t="s">
        <v>22605</v>
      </c>
      <c r="B1239" s="51" t="s">
        <v>22492</v>
      </c>
      <c r="C1239" s="51" t="s">
        <v>22993</v>
      </c>
      <c r="D1239" s="51">
        <v>2089600</v>
      </c>
      <c r="E1239" s="51" t="s">
        <v>2927</v>
      </c>
      <c r="F1239" s="51">
        <v>1443128</v>
      </c>
      <c r="G1239" s="64">
        <v>2.52</v>
      </c>
      <c r="H1239" s="64">
        <v>9.92</v>
      </c>
      <c r="I1239" s="64">
        <v>7.4</v>
      </c>
      <c r="J1239" s="64">
        <v>2</v>
      </c>
      <c r="K1239" s="51" t="s">
        <v>0</v>
      </c>
      <c r="L1239" s="51" t="s">
        <v>0</v>
      </c>
      <c r="M1239" s="51" t="s">
        <v>22507</v>
      </c>
      <c r="N1239" s="64" t="s">
        <v>22464</v>
      </c>
      <c r="S1239" s="51" t="s">
        <v>22521</v>
      </c>
      <c r="U1239" s="78" t="s">
        <v>22490</v>
      </c>
    </row>
    <row r="1240" spans="1:25" ht="51" x14ac:dyDescent="0.2">
      <c r="A1240" s="51" t="s">
        <v>22689</v>
      </c>
      <c r="B1240" s="51" t="s">
        <v>22492</v>
      </c>
      <c r="C1240" s="51" t="s">
        <v>22993</v>
      </c>
      <c r="D1240" s="63">
        <v>2089600</v>
      </c>
      <c r="E1240" s="64" t="s">
        <v>2927</v>
      </c>
      <c r="F1240" s="64">
        <v>1443140</v>
      </c>
      <c r="G1240" s="64">
        <v>11.32</v>
      </c>
      <c r="H1240" s="64">
        <v>22.54</v>
      </c>
      <c r="I1240" s="64">
        <v>11.22</v>
      </c>
      <c r="J1240" s="64">
        <v>4</v>
      </c>
      <c r="K1240" s="64" t="s">
        <v>0</v>
      </c>
      <c r="L1240" s="64" t="s">
        <v>0</v>
      </c>
      <c r="M1240" s="64" t="s">
        <v>22507</v>
      </c>
      <c r="N1240" s="64" t="s">
        <v>22520</v>
      </c>
      <c r="P1240" s="64" t="s">
        <v>1</v>
      </c>
      <c r="Q1240" s="51" t="s">
        <v>22501</v>
      </c>
      <c r="R1240" s="51" t="s">
        <v>7283</v>
      </c>
      <c r="S1240" s="51" t="s">
        <v>22521</v>
      </c>
      <c r="T1240" s="68" t="s">
        <v>22485</v>
      </c>
      <c r="U1240" s="79" t="s">
        <v>22490</v>
      </c>
      <c r="W1240" s="51" t="s">
        <v>22993</v>
      </c>
      <c r="X1240" s="67" t="s">
        <v>23304</v>
      </c>
      <c r="Y1240" s="51" t="s">
        <v>23238</v>
      </c>
    </row>
    <row r="1241" spans="1:25" x14ac:dyDescent="0.2">
      <c r="A1241" s="51" t="s">
        <v>22605</v>
      </c>
      <c r="B1241" s="51" t="s">
        <v>22492</v>
      </c>
      <c r="C1241" s="51" t="s">
        <v>22993</v>
      </c>
      <c r="D1241" s="51">
        <v>2091400</v>
      </c>
      <c r="E1241" s="51" t="s">
        <v>2754</v>
      </c>
      <c r="F1241" s="51">
        <v>15738</v>
      </c>
      <c r="G1241" s="64">
        <v>0</v>
      </c>
      <c r="H1241" s="64">
        <v>1</v>
      </c>
      <c r="I1241" s="64">
        <v>1</v>
      </c>
      <c r="J1241" s="64">
        <v>2</v>
      </c>
      <c r="K1241" s="51" t="s">
        <v>0</v>
      </c>
      <c r="L1241" s="51" t="s">
        <v>0</v>
      </c>
      <c r="M1241" s="51" t="s">
        <v>22507</v>
      </c>
      <c r="N1241" s="64" t="s">
        <v>22464</v>
      </c>
      <c r="S1241" s="51" t="s">
        <v>22521</v>
      </c>
      <c r="U1241" s="78" t="s">
        <v>22490</v>
      </c>
    </row>
    <row r="1242" spans="1:25" ht="25.5" x14ac:dyDescent="0.2">
      <c r="A1242" s="51" t="s">
        <v>22788</v>
      </c>
      <c r="B1242" s="51" t="s">
        <v>22698</v>
      </c>
      <c r="C1242" s="51" t="s">
        <v>23233</v>
      </c>
      <c r="D1242" s="51">
        <v>2091400</v>
      </c>
      <c r="E1242" s="51" t="s">
        <v>2754</v>
      </c>
      <c r="F1242" s="51">
        <v>15808</v>
      </c>
      <c r="G1242" s="64">
        <v>0</v>
      </c>
      <c r="H1242" s="64">
        <v>11</v>
      </c>
      <c r="I1242" s="64">
        <v>11</v>
      </c>
      <c r="J1242" s="64">
        <v>1</v>
      </c>
      <c r="K1242" s="51" t="s">
        <v>0</v>
      </c>
      <c r="L1242" s="51" t="s">
        <v>0</v>
      </c>
      <c r="M1242" s="51" t="s">
        <v>22507</v>
      </c>
      <c r="N1242" s="64" t="s">
        <v>22464</v>
      </c>
      <c r="S1242" s="51" t="s">
        <v>22521</v>
      </c>
      <c r="U1242" s="78" t="s">
        <v>22490</v>
      </c>
    </row>
    <row r="1243" spans="1:25" ht="38.25" x14ac:dyDescent="0.2">
      <c r="A1243" s="51" t="s">
        <v>22605</v>
      </c>
      <c r="B1243" s="51" t="s">
        <v>22492</v>
      </c>
      <c r="C1243" s="51" t="s">
        <v>22993</v>
      </c>
      <c r="D1243" s="51">
        <v>2094200</v>
      </c>
      <c r="E1243" s="51" t="s">
        <v>4859</v>
      </c>
      <c r="F1243" s="73">
        <v>5476030</v>
      </c>
      <c r="G1243" s="64">
        <v>0</v>
      </c>
      <c r="H1243" s="64">
        <v>1.88</v>
      </c>
      <c r="I1243" s="64">
        <v>1.88</v>
      </c>
      <c r="J1243" s="64">
        <v>3</v>
      </c>
      <c r="K1243" s="51" t="s">
        <v>0</v>
      </c>
      <c r="L1243" s="51" t="s">
        <v>0</v>
      </c>
      <c r="M1243" s="51" t="s">
        <v>22592</v>
      </c>
      <c r="N1243" s="64" t="s">
        <v>22464</v>
      </c>
      <c r="S1243" s="51" t="s">
        <v>22521</v>
      </c>
      <c r="U1243" s="77" t="s">
        <v>22629</v>
      </c>
      <c r="V1243" s="51" t="s">
        <v>23126</v>
      </c>
    </row>
    <row r="1244" spans="1:25" x14ac:dyDescent="0.2">
      <c r="A1244" s="51" t="s">
        <v>22605</v>
      </c>
      <c r="B1244" s="51" t="s">
        <v>22492</v>
      </c>
      <c r="C1244" s="51" t="s">
        <v>22993</v>
      </c>
      <c r="D1244" s="51">
        <v>2094200</v>
      </c>
      <c r="E1244" s="51" t="s">
        <v>4859</v>
      </c>
      <c r="F1244" s="51">
        <v>1450762</v>
      </c>
      <c r="G1244" s="64">
        <v>1.88</v>
      </c>
      <c r="H1244" s="64">
        <v>2.88</v>
      </c>
      <c r="I1244" s="64">
        <v>1</v>
      </c>
      <c r="J1244" s="64">
        <v>1</v>
      </c>
      <c r="K1244" s="51" t="s">
        <v>0</v>
      </c>
      <c r="L1244" s="51" t="s">
        <v>0</v>
      </c>
      <c r="M1244" s="51" t="s">
        <v>22507</v>
      </c>
      <c r="N1244" s="64" t="s">
        <v>22464</v>
      </c>
      <c r="S1244" s="51" t="s">
        <v>22521</v>
      </c>
      <c r="U1244" s="78" t="s">
        <v>22490</v>
      </c>
    </row>
    <row r="1245" spans="1:25" x14ac:dyDescent="0.2">
      <c r="A1245" s="51" t="s">
        <v>22605</v>
      </c>
      <c r="B1245" s="51" t="s">
        <v>22492</v>
      </c>
      <c r="C1245" s="51" t="s">
        <v>22993</v>
      </c>
      <c r="D1245" s="51">
        <v>2094700</v>
      </c>
      <c r="E1245" s="51" t="s">
        <v>2739</v>
      </c>
      <c r="F1245" s="51">
        <v>3992361</v>
      </c>
      <c r="G1245" s="64">
        <v>0</v>
      </c>
      <c r="H1245" s="64">
        <v>2.98</v>
      </c>
      <c r="I1245" s="64">
        <v>2.98</v>
      </c>
      <c r="J1245" s="64">
        <v>1</v>
      </c>
      <c r="K1245" s="51" t="s">
        <v>0</v>
      </c>
      <c r="L1245" s="51" t="s">
        <v>0</v>
      </c>
      <c r="M1245" s="51" t="s">
        <v>22507</v>
      </c>
      <c r="N1245" s="64" t="s">
        <v>22464</v>
      </c>
      <c r="S1245" s="51" t="s">
        <v>22521</v>
      </c>
      <c r="U1245" s="78" t="s">
        <v>22490</v>
      </c>
    </row>
    <row r="1246" spans="1:25" x14ac:dyDescent="0.2">
      <c r="A1246" s="51" t="s">
        <v>22605</v>
      </c>
      <c r="B1246" s="51" t="s">
        <v>22492</v>
      </c>
      <c r="C1246" s="51" t="s">
        <v>22993</v>
      </c>
      <c r="D1246" s="51">
        <v>2094800</v>
      </c>
      <c r="E1246" s="51" t="s">
        <v>4635</v>
      </c>
      <c r="F1246" s="51">
        <v>15819</v>
      </c>
      <c r="G1246" s="64">
        <v>8.31</v>
      </c>
      <c r="H1246" s="64">
        <v>17.55</v>
      </c>
      <c r="I1246" s="64">
        <v>9.24</v>
      </c>
      <c r="J1246" s="64">
        <v>1</v>
      </c>
      <c r="K1246" s="51" t="s">
        <v>0</v>
      </c>
      <c r="L1246" s="51" t="s">
        <v>0</v>
      </c>
      <c r="M1246" s="51" t="s">
        <v>22507</v>
      </c>
      <c r="N1246" s="64" t="s">
        <v>22464</v>
      </c>
      <c r="S1246" s="51" t="s">
        <v>22521</v>
      </c>
      <c r="U1246" s="78" t="s">
        <v>22490</v>
      </c>
    </row>
    <row r="1247" spans="1:25" ht="25.5" x14ac:dyDescent="0.2">
      <c r="A1247" s="51" t="s">
        <v>22605</v>
      </c>
      <c r="B1247" s="51" t="s">
        <v>22492</v>
      </c>
      <c r="C1247" s="51" t="s">
        <v>22993</v>
      </c>
      <c r="D1247" s="63">
        <v>2094800</v>
      </c>
      <c r="E1247" s="64" t="s">
        <v>4635</v>
      </c>
      <c r="F1247" s="64">
        <v>1450794</v>
      </c>
      <c r="G1247" s="64">
        <v>8.31</v>
      </c>
      <c r="H1247" s="64">
        <v>16.239999999999998</v>
      </c>
      <c r="I1247" s="64">
        <v>7.93</v>
      </c>
      <c r="J1247" s="64">
        <v>2</v>
      </c>
      <c r="K1247" s="64" t="s">
        <v>0</v>
      </c>
      <c r="L1247" s="64" t="s">
        <v>0</v>
      </c>
      <c r="M1247" s="64" t="s">
        <v>22507</v>
      </c>
      <c r="N1247" s="64" t="s">
        <v>22509</v>
      </c>
      <c r="O1247" s="64" t="s">
        <v>18541</v>
      </c>
      <c r="P1247" s="64" t="s">
        <v>1</v>
      </c>
      <c r="Q1247" s="51" t="s">
        <v>22495</v>
      </c>
      <c r="R1247" s="51" t="s">
        <v>7240</v>
      </c>
      <c r="S1247" s="51" t="s">
        <v>22521</v>
      </c>
      <c r="U1247" s="64" t="s">
        <v>22490</v>
      </c>
    </row>
    <row r="1248" spans="1:25" x14ac:dyDescent="0.2">
      <c r="A1248" s="51" t="s">
        <v>22605</v>
      </c>
      <c r="B1248" s="51" t="s">
        <v>22492</v>
      </c>
      <c r="C1248" s="51" t="s">
        <v>22993</v>
      </c>
      <c r="D1248" s="51">
        <v>2094900</v>
      </c>
      <c r="E1248" s="51" t="s">
        <v>6211</v>
      </c>
      <c r="F1248" s="51">
        <v>15820</v>
      </c>
      <c r="G1248" s="64">
        <v>0</v>
      </c>
      <c r="H1248" s="64">
        <v>7</v>
      </c>
      <c r="I1248" s="64">
        <v>7</v>
      </c>
      <c r="J1248" s="64">
        <v>1</v>
      </c>
      <c r="K1248" s="51" t="s">
        <v>0</v>
      </c>
      <c r="L1248" s="51" t="s">
        <v>0</v>
      </c>
      <c r="M1248" s="51" t="s">
        <v>22539</v>
      </c>
      <c r="N1248" s="64" t="s">
        <v>22464</v>
      </c>
      <c r="S1248" s="51" t="s">
        <v>22521</v>
      </c>
      <c r="U1248" s="77" t="s">
        <v>22629</v>
      </c>
    </row>
    <row r="1249" spans="1:25" x14ac:dyDescent="0.2">
      <c r="A1249" s="51" t="s">
        <v>22605</v>
      </c>
      <c r="B1249" s="51" t="s">
        <v>22492</v>
      </c>
      <c r="C1249" s="51" t="s">
        <v>22993</v>
      </c>
      <c r="D1249" s="51">
        <v>2095000</v>
      </c>
      <c r="E1249" s="51" t="s">
        <v>2937</v>
      </c>
      <c r="F1249" s="51">
        <v>15821</v>
      </c>
      <c r="G1249" s="64">
        <v>0</v>
      </c>
      <c r="H1249" s="64">
        <v>3.29</v>
      </c>
      <c r="I1249" s="64">
        <v>3.29</v>
      </c>
      <c r="J1249" s="64">
        <v>1</v>
      </c>
      <c r="K1249" s="51" t="s">
        <v>0</v>
      </c>
      <c r="L1249" s="51" t="s">
        <v>0</v>
      </c>
      <c r="M1249" s="51" t="s">
        <v>22507</v>
      </c>
      <c r="N1249" s="64" t="s">
        <v>22464</v>
      </c>
      <c r="S1249" s="51" t="s">
        <v>22521</v>
      </c>
      <c r="U1249" s="78" t="s">
        <v>22490</v>
      </c>
    </row>
    <row r="1250" spans="1:25" x14ac:dyDescent="0.2">
      <c r="A1250" s="51" t="s">
        <v>22605</v>
      </c>
      <c r="B1250" s="51" t="s">
        <v>22492</v>
      </c>
      <c r="C1250" s="51" t="s">
        <v>22993</v>
      </c>
      <c r="D1250" s="51">
        <v>2095100</v>
      </c>
      <c r="E1250" s="51" t="s">
        <v>2739</v>
      </c>
      <c r="F1250" s="67">
        <v>5533708</v>
      </c>
      <c r="G1250" s="64">
        <v>0</v>
      </c>
      <c r="H1250" s="64">
        <v>5.74</v>
      </c>
      <c r="I1250" s="64">
        <v>5.74</v>
      </c>
      <c r="J1250" s="64">
        <v>1</v>
      </c>
      <c r="K1250" s="51" t="s">
        <v>0</v>
      </c>
      <c r="L1250" s="51" t="s">
        <v>0</v>
      </c>
      <c r="M1250" s="51" t="s">
        <v>22592</v>
      </c>
      <c r="N1250" s="64" t="s">
        <v>22464</v>
      </c>
      <c r="S1250" s="51" t="s">
        <v>22521</v>
      </c>
      <c r="U1250" s="77" t="s">
        <v>22629</v>
      </c>
    </row>
    <row r="1251" spans="1:25" x14ac:dyDescent="0.2">
      <c r="A1251" s="51" t="s">
        <v>22605</v>
      </c>
      <c r="B1251" s="51" t="s">
        <v>22492</v>
      </c>
      <c r="C1251" s="51" t="s">
        <v>22993</v>
      </c>
      <c r="D1251" s="51">
        <v>2095500</v>
      </c>
      <c r="E1251" s="51" t="s">
        <v>3113</v>
      </c>
      <c r="F1251" s="51">
        <v>15823</v>
      </c>
      <c r="G1251" s="64">
        <v>0</v>
      </c>
      <c r="H1251" s="64">
        <v>5.79</v>
      </c>
      <c r="I1251" s="64">
        <v>5.79</v>
      </c>
      <c r="J1251" s="64">
        <v>1</v>
      </c>
      <c r="K1251" s="51" t="s">
        <v>0</v>
      </c>
      <c r="L1251" s="51" t="s">
        <v>0</v>
      </c>
      <c r="M1251" s="51" t="s">
        <v>22507</v>
      </c>
      <c r="N1251" s="64" t="s">
        <v>22464</v>
      </c>
      <c r="S1251" s="51" t="s">
        <v>22521</v>
      </c>
      <c r="U1251" s="78" t="s">
        <v>22490</v>
      </c>
    </row>
    <row r="1252" spans="1:25" ht="25.5" x14ac:dyDescent="0.2">
      <c r="A1252" s="51" t="s">
        <v>22605</v>
      </c>
      <c r="B1252" s="51" t="s">
        <v>22492</v>
      </c>
      <c r="C1252" s="51" t="s">
        <v>22993</v>
      </c>
      <c r="D1252" s="63">
        <v>2096100</v>
      </c>
      <c r="E1252" s="64" t="s">
        <v>3111</v>
      </c>
      <c r="F1252" s="64">
        <v>1452311</v>
      </c>
      <c r="G1252" s="64">
        <v>0</v>
      </c>
      <c r="H1252" s="64">
        <v>9.75</v>
      </c>
      <c r="I1252" s="64">
        <v>9.75</v>
      </c>
      <c r="J1252" s="64">
        <v>2</v>
      </c>
      <c r="K1252" s="64" t="s">
        <v>2714</v>
      </c>
      <c r="L1252" s="64" t="s">
        <v>22469</v>
      </c>
      <c r="M1252" s="64" t="s">
        <v>22515</v>
      </c>
      <c r="N1252" s="64" t="s">
        <v>22509</v>
      </c>
      <c r="O1252" s="64" t="s">
        <v>18591</v>
      </c>
      <c r="P1252" s="64" t="s">
        <v>2</v>
      </c>
      <c r="Q1252" s="51" t="s">
        <v>1</v>
      </c>
      <c r="R1252" s="51" t="s">
        <v>7236</v>
      </c>
      <c r="S1252" s="51" t="s">
        <v>22521</v>
      </c>
      <c r="U1252" s="79" t="s">
        <v>22490</v>
      </c>
    </row>
    <row r="1253" spans="1:25" x14ac:dyDescent="0.2">
      <c r="A1253" s="51" t="s">
        <v>22605</v>
      </c>
      <c r="B1253" s="51" t="s">
        <v>22492</v>
      </c>
      <c r="C1253" s="51" t="s">
        <v>22993</v>
      </c>
      <c r="D1253" s="63">
        <v>2104000</v>
      </c>
      <c r="E1253" s="64" t="s">
        <v>2776</v>
      </c>
      <c r="F1253" s="64">
        <v>15978</v>
      </c>
      <c r="G1253" s="64">
        <v>0</v>
      </c>
      <c r="H1253" s="64">
        <v>12</v>
      </c>
      <c r="I1253" s="64">
        <v>12</v>
      </c>
      <c r="J1253" s="64">
        <v>1</v>
      </c>
      <c r="K1253" s="64" t="s">
        <v>0</v>
      </c>
      <c r="L1253" s="64" t="s">
        <v>0</v>
      </c>
      <c r="M1253" s="64" t="s">
        <v>22507</v>
      </c>
      <c r="N1253" s="64" t="s">
        <v>22482</v>
      </c>
      <c r="P1253" s="64" t="s">
        <v>2</v>
      </c>
      <c r="Q1253" s="51" t="s">
        <v>22495</v>
      </c>
      <c r="R1253" s="51" t="s">
        <v>7236</v>
      </c>
      <c r="U1253" s="64" t="s">
        <v>22490</v>
      </c>
    </row>
    <row r="1254" spans="1:25" x14ac:dyDescent="0.2">
      <c r="A1254" s="51" t="s">
        <v>22568</v>
      </c>
      <c r="B1254" s="51" t="s">
        <v>22492</v>
      </c>
      <c r="C1254" s="51" t="s">
        <v>22990</v>
      </c>
      <c r="D1254" s="63">
        <v>2105300</v>
      </c>
      <c r="E1254" s="64" t="s">
        <v>20297</v>
      </c>
      <c r="F1254" s="64">
        <v>15986</v>
      </c>
      <c r="G1254" s="64">
        <v>0</v>
      </c>
      <c r="H1254" s="64">
        <v>4</v>
      </c>
      <c r="I1254" s="64">
        <v>4</v>
      </c>
      <c r="J1254" s="64">
        <v>1</v>
      </c>
      <c r="K1254" s="64" t="s">
        <v>0</v>
      </c>
      <c r="L1254" s="64" t="s">
        <v>0</v>
      </c>
      <c r="M1254" s="64" t="s">
        <v>22539</v>
      </c>
      <c r="N1254" s="64" t="s">
        <v>22460</v>
      </c>
      <c r="O1254" s="64" t="s">
        <v>18747</v>
      </c>
      <c r="U1254" s="64" t="s">
        <v>22490</v>
      </c>
    </row>
    <row r="1255" spans="1:25" ht="25.5" x14ac:dyDescent="0.2">
      <c r="A1255" s="51" t="s">
        <v>22568</v>
      </c>
      <c r="B1255" s="51" t="s">
        <v>22492</v>
      </c>
      <c r="C1255" s="51" t="s">
        <v>22990</v>
      </c>
      <c r="D1255" s="78">
        <v>2108400</v>
      </c>
      <c r="E1255" s="78" t="s">
        <v>3575</v>
      </c>
      <c r="F1255" s="78">
        <v>15998</v>
      </c>
      <c r="G1255" s="72">
        <v>0</v>
      </c>
      <c r="H1255" s="72">
        <v>3</v>
      </c>
      <c r="I1255" s="72">
        <v>3</v>
      </c>
      <c r="J1255" s="72">
        <v>1</v>
      </c>
      <c r="K1255" s="72" t="s">
        <v>0</v>
      </c>
      <c r="L1255" s="72" t="s">
        <v>0</v>
      </c>
      <c r="M1255" s="72" t="s">
        <v>22539</v>
      </c>
      <c r="N1255" s="72" t="s">
        <v>22482</v>
      </c>
      <c r="O1255" s="67"/>
      <c r="P1255" s="72" t="s">
        <v>22501</v>
      </c>
      <c r="Q1255" s="67" t="s">
        <v>22472</v>
      </c>
      <c r="R1255" s="111" t="s">
        <v>7283</v>
      </c>
      <c r="U1255" s="101" t="s">
        <v>22991</v>
      </c>
      <c r="W1255" s="51" t="s">
        <v>22990</v>
      </c>
      <c r="Y1255" s="51" t="s">
        <v>22992</v>
      </c>
    </row>
    <row r="1256" spans="1:25" x14ac:dyDescent="0.2">
      <c r="A1256" s="51" t="s">
        <v>22689</v>
      </c>
      <c r="B1256" s="51" t="s">
        <v>22492</v>
      </c>
      <c r="C1256" s="51" t="s">
        <v>22993</v>
      </c>
      <c r="D1256" s="51">
        <v>2111800</v>
      </c>
      <c r="E1256" s="51" t="s">
        <v>3190</v>
      </c>
      <c r="F1256" s="51">
        <v>16050</v>
      </c>
      <c r="G1256" s="64">
        <v>0</v>
      </c>
      <c r="H1256" s="64">
        <v>4.4000000000000004</v>
      </c>
      <c r="I1256" s="64">
        <v>4.4000000000000004</v>
      </c>
      <c r="J1256" s="64">
        <v>1</v>
      </c>
      <c r="K1256" s="51" t="s">
        <v>0</v>
      </c>
      <c r="L1256" s="51" t="s">
        <v>0</v>
      </c>
      <c r="M1256" s="51" t="s">
        <v>22539</v>
      </c>
      <c r="N1256" s="64" t="s">
        <v>22464</v>
      </c>
      <c r="S1256" s="51" t="s">
        <v>22521</v>
      </c>
      <c r="U1256" s="77" t="s">
        <v>22629</v>
      </c>
    </row>
    <row r="1257" spans="1:25" x14ac:dyDescent="0.2">
      <c r="A1257" s="51" t="s">
        <v>22708</v>
      </c>
      <c r="B1257" s="51" t="s">
        <v>22492</v>
      </c>
      <c r="C1257" s="51" t="s">
        <v>22990</v>
      </c>
      <c r="D1257" s="63">
        <v>2113700</v>
      </c>
      <c r="E1257" s="64" t="s">
        <v>19636</v>
      </c>
      <c r="F1257" s="64">
        <v>16056</v>
      </c>
      <c r="G1257" s="64">
        <v>0</v>
      </c>
      <c r="H1257" s="64">
        <v>2.37</v>
      </c>
      <c r="I1257" s="64">
        <v>2.37</v>
      </c>
      <c r="J1257" s="64">
        <v>1</v>
      </c>
      <c r="K1257" s="64" t="s">
        <v>0</v>
      </c>
      <c r="L1257" s="64" t="s">
        <v>0</v>
      </c>
      <c r="M1257" s="64" t="s">
        <v>22507</v>
      </c>
      <c r="N1257" s="64" t="s">
        <v>22460</v>
      </c>
      <c r="O1257" s="64" t="s">
        <v>18541</v>
      </c>
      <c r="U1257" s="64" t="s">
        <v>22490</v>
      </c>
    </row>
    <row r="1258" spans="1:25" x14ac:dyDescent="0.2">
      <c r="A1258" s="51" t="s">
        <v>22576</v>
      </c>
      <c r="B1258" s="51" t="s">
        <v>22525</v>
      </c>
      <c r="C1258" s="51" t="s">
        <v>22938</v>
      </c>
      <c r="D1258" s="51">
        <v>2118300</v>
      </c>
      <c r="E1258" s="51" t="s">
        <v>3696</v>
      </c>
      <c r="F1258" s="51">
        <v>1457803</v>
      </c>
      <c r="G1258" s="64">
        <v>20.23</v>
      </c>
      <c r="H1258" s="64">
        <v>24.94</v>
      </c>
      <c r="I1258" s="64">
        <v>4.71</v>
      </c>
      <c r="J1258" s="64">
        <v>2</v>
      </c>
      <c r="K1258" s="51" t="s">
        <v>0</v>
      </c>
      <c r="M1258" s="51" t="s">
        <v>22539</v>
      </c>
      <c r="N1258" s="64" t="s">
        <v>22465</v>
      </c>
      <c r="T1258" s="51" t="s">
        <v>22473</v>
      </c>
      <c r="U1258" s="77" t="s">
        <v>22629</v>
      </c>
    </row>
    <row r="1259" spans="1:25" x14ac:dyDescent="0.2">
      <c r="A1259" s="51" t="s">
        <v>22576</v>
      </c>
      <c r="B1259" s="51" t="s">
        <v>22525</v>
      </c>
      <c r="C1259" s="51" t="s">
        <v>22938</v>
      </c>
      <c r="D1259" s="51">
        <v>2118300</v>
      </c>
      <c r="E1259" s="51" t="s">
        <v>3696</v>
      </c>
      <c r="F1259" s="51">
        <v>3990252</v>
      </c>
      <c r="G1259" s="64">
        <v>0</v>
      </c>
      <c r="H1259" s="64">
        <v>15.37</v>
      </c>
      <c r="I1259" s="64">
        <v>15.37</v>
      </c>
      <c r="J1259" s="64">
        <v>3</v>
      </c>
      <c r="K1259" s="51" t="s">
        <v>0</v>
      </c>
      <c r="M1259" s="51" t="s">
        <v>22539</v>
      </c>
      <c r="N1259" s="64" t="s">
        <v>22465</v>
      </c>
      <c r="T1259" s="51" t="s">
        <v>22473</v>
      </c>
      <c r="U1259" s="77" t="s">
        <v>22629</v>
      </c>
    </row>
    <row r="1260" spans="1:25" x14ac:dyDescent="0.2">
      <c r="A1260" s="51" t="s">
        <v>22576</v>
      </c>
      <c r="B1260" s="51" t="s">
        <v>22525</v>
      </c>
      <c r="C1260" s="51" t="s">
        <v>22938</v>
      </c>
      <c r="D1260" s="63">
        <v>2119000</v>
      </c>
      <c r="E1260" s="64" t="s">
        <v>2937</v>
      </c>
      <c r="F1260" s="64">
        <v>16347</v>
      </c>
      <c r="G1260" s="64">
        <v>0</v>
      </c>
      <c r="H1260" s="64">
        <v>2.54</v>
      </c>
      <c r="I1260" s="64">
        <v>2.54</v>
      </c>
      <c r="J1260" s="64">
        <v>1</v>
      </c>
      <c r="K1260" s="64" t="s">
        <v>0</v>
      </c>
      <c r="L1260" s="64" t="s">
        <v>0</v>
      </c>
      <c r="M1260" s="64" t="s">
        <v>22507</v>
      </c>
      <c r="N1260" s="64" t="s">
        <v>22482</v>
      </c>
      <c r="P1260" s="64" t="s">
        <v>2</v>
      </c>
      <c r="Q1260" s="51" t="s">
        <v>22488</v>
      </c>
      <c r="R1260" s="51" t="s">
        <v>7236</v>
      </c>
      <c r="T1260" s="51" t="s">
        <v>22473</v>
      </c>
      <c r="U1260" s="64" t="s">
        <v>22490</v>
      </c>
    </row>
    <row r="1261" spans="1:25" ht="25.5" x14ac:dyDescent="0.2">
      <c r="A1261" s="51" t="s">
        <v>22819</v>
      </c>
      <c r="B1261" s="51" t="s">
        <v>22525</v>
      </c>
      <c r="C1261" s="51" t="s">
        <v>22938</v>
      </c>
      <c r="D1261" s="63">
        <v>2119000</v>
      </c>
      <c r="E1261" s="64" t="s">
        <v>2937</v>
      </c>
      <c r="F1261" s="64">
        <v>890345</v>
      </c>
      <c r="G1261" s="64">
        <v>4.6399999999999997</v>
      </c>
      <c r="H1261" s="64">
        <v>9.59</v>
      </c>
      <c r="I1261" s="64">
        <v>4.95</v>
      </c>
      <c r="J1261" s="64">
        <v>3</v>
      </c>
      <c r="K1261" s="64" t="s">
        <v>0</v>
      </c>
      <c r="L1261" s="64" t="s">
        <v>0</v>
      </c>
      <c r="M1261" s="64" t="s">
        <v>22507</v>
      </c>
      <c r="N1261" s="64" t="s">
        <v>22518</v>
      </c>
      <c r="P1261" s="64" t="s">
        <v>2</v>
      </c>
      <c r="Q1261" s="51" t="s">
        <v>22501</v>
      </c>
      <c r="R1261" s="51" t="s">
        <v>7240</v>
      </c>
      <c r="T1261" s="51" t="s">
        <v>22473</v>
      </c>
      <c r="U1261" s="64" t="s">
        <v>22490</v>
      </c>
    </row>
    <row r="1262" spans="1:25" ht="25.5" x14ac:dyDescent="0.2">
      <c r="A1262" s="51" t="s">
        <v>22524</v>
      </c>
      <c r="B1262" s="51" t="s">
        <v>22525</v>
      </c>
      <c r="C1262" s="51" t="s">
        <v>22938</v>
      </c>
      <c r="D1262" s="63">
        <v>2119000</v>
      </c>
      <c r="E1262" s="64" t="s">
        <v>2937</v>
      </c>
      <c r="F1262" s="64">
        <v>890386</v>
      </c>
      <c r="G1262" s="64">
        <v>9.58</v>
      </c>
      <c r="H1262" s="64">
        <v>16.16</v>
      </c>
      <c r="I1262" s="64">
        <v>6.58</v>
      </c>
      <c r="J1262" s="64">
        <v>4</v>
      </c>
      <c r="K1262" s="64" t="s">
        <v>0</v>
      </c>
      <c r="L1262" s="64" t="s">
        <v>0</v>
      </c>
      <c r="M1262" s="64" t="s">
        <v>22507</v>
      </c>
      <c r="N1262" s="64" t="s">
        <v>22518</v>
      </c>
      <c r="P1262" s="64" t="s">
        <v>3</v>
      </c>
      <c r="Q1262" s="51" t="s">
        <v>22488</v>
      </c>
      <c r="R1262" s="51" t="s">
        <v>7236</v>
      </c>
      <c r="T1262" s="51" t="s">
        <v>22473</v>
      </c>
      <c r="U1262" s="64" t="s">
        <v>22490</v>
      </c>
    </row>
    <row r="1263" spans="1:25" x14ac:dyDescent="0.2">
      <c r="A1263" s="51" t="s">
        <v>22524</v>
      </c>
      <c r="B1263" s="51" t="s">
        <v>22525</v>
      </c>
      <c r="C1263" s="51" t="s">
        <v>22938</v>
      </c>
      <c r="D1263" s="51">
        <v>2120300</v>
      </c>
      <c r="E1263" s="51" t="s">
        <v>3257</v>
      </c>
      <c r="F1263" s="51">
        <v>1456310</v>
      </c>
      <c r="G1263" s="64">
        <v>7.01</v>
      </c>
      <c r="H1263" s="64">
        <v>12.96</v>
      </c>
      <c r="I1263" s="64">
        <v>5.95</v>
      </c>
      <c r="J1263" s="64">
        <v>2</v>
      </c>
      <c r="K1263" s="51" t="s">
        <v>0</v>
      </c>
      <c r="M1263" s="51" t="s">
        <v>22539</v>
      </c>
      <c r="N1263" s="64" t="s">
        <v>22465</v>
      </c>
      <c r="T1263" s="51" t="s">
        <v>22473</v>
      </c>
      <c r="U1263" s="77" t="s">
        <v>22629</v>
      </c>
    </row>
    <row r="1264" spans="1:25" x14ac:dyDescent="0.2">
      <c r="A1264" s="51" t="s">
        <v>22576</v>
      </c>
      <c r="B1264" s="51" t="s">
        <v>22525</v>
      </c>
      <c r="C1264" s="51" t="s">
        <v>22938</v>
      </c>
      <c r="D1264" s="63">
        <v>2120800</v>
      </c>
      <c r="E1264" s="64" t="s">
        <v>2933</v>
      </c>
      <c r="F1264" s="64">
        <v>16075</v>
      </c>
      <c r="G1264" s="64">
        <v>0</v>
      </c>
      <c r="H1264" s="64">
        <v>4.01</v>
      </c>
      <c r="I1264" s="64">
        <v>4.01</v>
      </c>
      <c r="J1264" s="64">
        <v>1</v>
      </c>
      <c r="K1264" s="64" t="s">
        <v>2714</v>
      </c>
      <c r="L1264" s="64" t="s">
        <v>22469</v>
      </c>
      <c r="M1264" s="64" t="s">
        <v>22470</v>
      </c>
      <c r="N1264" s="64" t="s">
        <v>22477</v>
      </c>
      <c r="O1264" s="64" t="s">
        <v>18591</v>
      </c>
      <c r="P1264" s="64" t="s">
        <v>3</v>
      </c>
      <c r="Q1264" s="51" t="s">
        <v>1</v>
      </c>
      <c r="R1264" s="51" t="s">
        <v>7240</v>
      </c>
      <c r="U1264" s="64" t="s">
        <v>22490</v>
      </c>
    </row>
    <row r="1265" spans="1:25" ht="25.5" x14ac:dyDescent="0.2">
      <c r="A1265" s="51" t="s">
        <v>22675</v>
      </c>
      <c r="B1265" s="51" t="s">
        <v>22525</v>
      </c>
      <c r="C1265" s="51" t="s">
        <v>22938</v>
      </c>
      <c r="D1265" s="63">
        <v>2120800</v>
      </c>
      <c r="E1265" s="64" t="s">
        <v>2933</v>
      </c>
      <c r="F1265" s="64">
        <v>1456184</v>
      </c>
      <c r="G1265" s="64">
        <v>8.9700000000000006</v>
      </c>
      <c r="H1265" s="64">
        <v>25.33</v>
      </c>
      <c r="I1265" s="64">
        <v>16.36</v>
      </c>
      <c r="J1265" s="64">
        <v>5</v>
      </c>
      <c r="K1265" s="64" t="s">
        <v>0</v>
      </c>
      <c r="L1265" s="64" t="s">
        <v>0</v>
      </c>
      <c r="M1265" s="64" t="s">
        <v>22507</v>
      </c>
      <c r="N1265" s="64" t="s">
        <v>22518</v>
      </c>
      <c r="O1265" s="64"/>
      <c r="P1265" s="64" t="s">
        <v>22501</v>
      </c>
      <c r="Q1265" s="51" t="s">
        <v>22488</v>
      </c>
      <c r="R1265" s="51" t="s">
        <v>7240</v>
      </c>
      <c r="T1265" s="51" t="s">
        <v>22473</v>
      </c>
      <c r="U1265" s="64" t="s">
        <v>22490</v>
      </c>
    </row>
    <row r="1266" spans="1:25" x14ac:dyDescent="0.2">
      <c r="A1266" s="51" t="s">
        <v>22686</v>
      </c>
      <c r="B1266" s="51" t="s">
        <v>22525</v>
      </c>
      <c r="C1266" s="51" t="s">
        <v>22938</v>
      </c>
      <c r="D1266" s="51">
        <v>2121700</v>
      </c>
      <c r="E1266" s="51" t="s">
        <v>2739</v>
      </c>
      <c r="F1266" s="51">
        <v>1453375</v>
      </c>
      <c r="G1266" s="64">
        <v>0</v>
      </c>
      <c r="H1266" s="64">
        <v>3.82</v>
      </c>
      <c r="I1266" s="64">
        <v>3.82</v>
      </c>
      <c r="J1266" s="64">
        <v>1</v>
      </c>
      <c r="K1266" s="51" t="s">
        <v>0</v>
      </c>
      <c r="M1266" s="51" t="s">
        <v>22539</v>
      </c>
      <c r="N1266" s="64" t="s">
        <v>22465</v>
      </c>
      <c r="T1266" s="51" t="s">
        <v>22473</v>
      </c>
      <c r="U1266" s="77" t="s">
        <v>22629</v>
      </c>
    </row>
    <row r="1267" spans="1:25" x14ac:dyDescent="0.2">
      <c r="A1267" s="51" t="s">
        <v>22686</v>
      </c>
      <c r="B1267" s="51" t="s">
        <v>22525</v>
      </c>
      <c r="C1267" s="51" t="s">
        <v>22938</v>
      </c>
      <c r="D1267" s="63">
        <v>2121900</v>
      </c>
      <c r="E1267" s="64" t="s">
        <v>4398</v>
      </c>
      <c r="F1267" s="64">
        <v>16078</v>
      </c>
      <c r="G1267" s="64">
        <v>0</v>
      </c>
      <c r="H1267" s="64">
        <v>4.5999999999999996</v>
      </c>
      <c r="I1267" s="64">
        <v>4.5999999999999996</v>
      </c>
      <c r="J1267" s="64">
        <v>1</v>
      </c>
      <c r="K1267" s="64" t="s">
        <v>0</v>
      </c>
      <c r="L1267" s="64" t="s">
        <v>0</v>
      </c>
      <c r="M1267" s="64" t="s">
        <v>22507</v>
      </c>
      <c r="N1267" s="64" t="s">
        <v>22482</v>
      </c>
      <c r="O1267" s="64"/>
      <c r="P1267" s="64" t="s">
        <v>2</v>
      </c>
      <c r="Q1267" s="51" t="s">
        <v>22495</v>
      </c>
      <c r="R1267" s="51" t="s">
        <v>7238</v>
      </c>
      <c r="U1267" s="64" t="s">
        <v>22490</v>
      </c>
    </row>
    <row r="1268" spans="1:25" x14ac:dyDescent="0.2">
      <c r="A1268" s="51" t="s">
        <v>22524</v>
      </c>
      <c r="B1268" s="51" t="s">
        <v>22525</v>
      </c>
      <c r="C1268" s="51" t="s">
        <v>22938</v>
      </c>
      <c r="D1268" s="63">
        <v>2122500</v>
      </c>
      <c r="E1268" s="64" t="s">
        <v>3706</v>
      </c>
      <c r="F1268" s="64">
        <v>16351</v>
      </c>
      <c r="G1268" s="64">
        <v>0</v>
      </c>
      <c r="H1268" s="64">
        <v>12</v>
      </c>
      <c r="I1268" s="64">
        <v>12</v>
      </c>
      <c r="J1268" s="64">
        <v>1</v>
      </c>
      <c r="K1268" s="64" t="s">
        <v>0</v>
      </c>
      <c r="L1268" s="64" t="s">
        <v>0</v>
      </c>
      <c r="M1268" s="64" t="s">
        <v>22539</v>
      </c>
      <c r="N1268" s="64" t="s">
        <v>22482</v>
      </c>
      <c r="P1268" s="64" t="s">
        <v>2</v>
      </c>
      <c r="Q1268" s="51" t="s">
        <v>22495</v>
      </c>
      <c r="R1268" s="51" t="s">
        <v>7236</v>
      </c>
      <c r="U1268" s="77" t="s">
        <v>22629</v>
      </c>
    </row>
    <row r="1269" spans="1:25" ht="76.5" x14ac:dyDescent="0.2">
      <c r="A1269" s="51" t="s">
        <v>22524</v>
      </c>
      <c r="B1269" s="51" t="s">
        <v>22525</v>
      </c>
      <c r="C1269" s="51" t="s">
        <v>22938</v>
      </c>
      <c r="D1269" s="63">
        <v>2123900</v>
      </c>
      <c r="E1269" s="64" t="s">
        <v>5506</v>
      </c>
      <c r="F1269" s="64">
        <v>16354</v>
      </c>
      <c r="G1269" s="64">
        <v>0.69</v>
      </c>
      <c r="H1269" s="64">
        <v>12</v>
      </c>
      <c r="I1269" s="64">
        <v>11.31</v>
      </c>
      <c r="J1269" s="64">
        <v>1</v>
      </c>
      <c r="K1269" s="64" t="s">
        <v>2714</v>
      </c>
      <c r="L1269" s="64" t="s">
        <v>22469</v>
      </c>
      <c r="M1269" s="64" t="s">
        <v>22470</v>
      </c>
      <c r="N1269" s="64" t="s">
        <v>22499</v>
      </c>
      <c r="O1269" s="64" t="s">
        <v>22478</v>
      </c>
      <c r="Q1269" s="51" t="s">
        <v>2</v>
      </c>
      <c r="R1269" s="51" t="s">
        <v>7236</v>
      </c>
      <c r="S1269" s="51" t="s">
        <v>22521</v>
      </c>
      <c r="T1269" s="68" t="s">
        <v>22485</v>
      </c>
      <c r="U1269" s="79" t="s">
        <v>22490</v>
      </c>
      <c r="W1269" s="51" t="s">
        <v>22938</v>
      </c>
      <c r="X1269" s="51" t="s">
        <v>23255</v>
      </c>
      <c r="Y1269" s="51" t="s">
        <v>22965</v>
      </c>
    </row>
    <row r="1270" spans="1:25" ht="153" x14ac:dyDescent="0.2">
      <c r="A1270" s="51" t="s">
        <v>22524</v>
      </c>
      <c r="B1270" s="51" t="s">
        <v>22525</v>
      </c>
      <c r="C1270" s="51" t="s">
        <v>22938</v>
      </c>
      <c r="D1270" s="63">
        <v>2123900</v>
      </c>
      <c r="E1270" s="64" t="s">
        <v>5506</v>
      </c>
      <c r="F1270" s="64">
        <v>16355</v>
      </c>
      <c r="G1270" s="64">
        <v>12</v>
      </c>
      <c r="H1270" s="64">
        <v>24.29</v>
      </c>
      <c r="I1270" s="64">
        <v>12.29</v>
      </c>
      <c r="J1270" s="64">
        <v>2</v>
      </c>
      <c r="K1270" s="64" t="s">
        <v>0</v>
      </c>
      <c r="L1270" s="64" t="s">
        <v>0</v>
      </c>
      <c r="M1270" s="64" t="s">
        <v>22539</v>
      </c>
      <c r="N1270" s="64" t="s">
        <v>22518</v>
      </c>
      <c r="P1270" s="64" t="s">
        <v>2</v>
      </c>
      <c r="Q1270" s="51" t="s">
        <v>22488</v>
      </c>
      <c r="R1270" s="51" t="s">
        <v>22792</v>
      </c>
      <c r="T1270" s="68" t="s">
        <v>22485</v>
      </c>
      <c r="U1270" s="90" t="s">
        <v>22629</v>
      </c>
      <c r="W1270" s="51" t="s">
        <v>22938</v>
      </c>
      <c r="X1270" s="51" t="s">
        <v>23256</v>
      </c>
      <c r="Y1270" s="51" t="s">
        <v>23179</v>
      </c>
    </row>
    <row r="1271" spans="1:25" ht="51" x14ac:dyDescent="0.2">
      <c r="A1271" s="51" t="s">
        <v>22524</v>
      </c>
      <c r="B1271" s="51" t="s">
        <v>22525</v>
      </c>
      <c r="C1271" s="51" t="s">
        <v>22938</v>
      </c>
      <c r="D1271" s="69">
        <v>2123900</v>
      </c>
      <c r="E1271" s="51" t="s">
        <v>5506</v>
      </c>
      <c r="F1271" s="51">
        <v>1473160</v>
      </c>
      <c r="G1271" s="64">
        <v>0</v>
      </c>
      <c r="H1271" s="64">
        <v>0.69</v>
      </c>
      <c r="I1271" s="64">
        <v>0.69</v>
      </c>
      <c r="J1271" s="64">
        <v>3</v>
      </c>
      <c r="K1271" s="51" t="s">
        <v>0</v>
      </c>
      <c r="N1271" s="64" t="s">
        <v>22465</v>
      </c>
      <c r="T1271" s="68" t="s">
        <v>22485</v>
      </c>
      <c r="U1271" s="79" t="s">
        <v>22490</v>
      </c>
      <c r="W1271" s="51" t="s">
        <v>22938</v>
      </c>
      <c r="X1271" s="51" t="s">
        <v>23306</v>
      </c>
      <c r="Y1271" s="51" t="s">
        <v>23179</v>
      </c>
    </row>
    <row r="1272" spans="1:25" x14ac:dyDescent="0.2">
      <c r="A1272" s="51" t="s">
        <v>22524</v>
      </c>
      <c r="B1272" s="51" t="s">
        <v>22525</v>
      </c>
      <c r="C1272" s="51" t="s">
        <v>22938</v>
      </c>
      <c r="D1272" s="51">
        <v>2124000</v>
      </c>
      <c r="E1272" s="51" t="s">
        <v>3495</v>
      </c>
      <c r="F1272" s="51">
        <v>16356</v>
      </c>
      <c r="G1272" s="64">
        <v>0</v>
      </c>
      <c r="H1272" s="64">
        <v>4</v>
      </c>
      <c r="I1272" s="64">
        <v>4</v>
      </c>
      <c r="J1272" s="64">
        <v>1</v>
      </c>
      <c r="K1272" s="51" t="s">
        <v>0</v>
      </c>
      <c r="M1272" s="51" t="s">
        <v>22539</v>
      </c>
      <c r="N1272" s="64" t="s">
        <v>22465</v>
      </c>
      <c r="T1272" s="51" t="s">
        <v>22473</v>
      </c>
      <c r="U1272" s="77" t="s">
        <v>22629</v>
      </c>
    </row>
    <row r="1273" spans="1:25" ht="51" x14ac:dyDescent="0.2">
      <c r="A1273" s="51" t="s">
        <v>22524</v>
      </c>
      <c r="B1273" s="51" t="s">
        <v>22525</v>
      </c>
      <c r="C1273" s="51" t="s">
        <v>22938</v>
      </c>
      <c r="D1273" s="69">
        <v>2124300</v>
      </c>
      <c r="E1273" s="51" t="s">
        <v>2909</v>
      </c>
      <c r="F1273" s="51">
        <v>16357</v>
      </c>
      <c r="G1273" s="64">
        <v>0</v>
      </c>
      <c r="H1273" s="64">
        <v>5</v>
      </c>
      <c r="I1273" s="64">
        <v>5</v>
      </c>
      <c r="J1273" s="64">
        <v>1</v>
      </c>
      <c r="K1273" s="51" t="s">
        <v>0</v>
      </c>
      <c r="N1273" s="64" t="s">
        <v>22465</v>
      </c>
      <c r="T1273" s="68" t="s">
        <v>22485</v>
      </c>
      <c r="U1273" s="79" t="s">
        <v>22490</v>
      </c>
      <c r="W1273" s="51" t="s">
        <v>22938</v>
      </c>
      <c r="X1273" s="51" t="s">
        <v>23257</v>
      </c>
      <c r="Y1273" s="51" t="s">
        <v>23179</v>
      </c>
    </row>
    <row r="1274" spans="1:25" ht="63.75" x14ac:dyDescent="0.2">
      <c r="A1274" s="51" t="s">
        <v>22524</v>
      </c>
      <c r="B1274" s="51" t="s">
        <v>22525</v>
      </c>
      <c r="C1274" s="51" t="s">
        <v>22938</v>
      </c>
      <c r="D1274" s="69">
        <v>2124400</v>
      </c>
      <c r="E1274" s="51" t="s">
        <v>4969</v>
      </c>
      <c r="F1274" s="51">
        <v>16358</v>
      </c>
      <c r="G1274" s="64">
        <v>0</v>
      </c>
      <c r="H1274" s="64">
        <v>9.14</v>
      </c>
      <c r="I1274" s="64">
        <v>9.14</v>
      </c>
      <c r="J1274" s="64">
        <v>1</v>
      </c>
      <c r="K1274" s="51" t="s">
        <v>0</v>
      </c>
      <c r="N1274" s="64" t="s">
        <v>22465</v>
      </c>
      <c r="T1274" s="68" t="s">
        <v>22485</v>
      </c>
      <c r="U1274" s="79" t="s">
        <v>22490</v>
      </c>
      <c r="W1274" s="51" t="s">
        <v>22938</v>
      </c>
      <c r="X1274" s="51" t="s">
        <v>23258</v>
      </c>
      <c r="Y1274" s="51" t="s">
        <v>23179</v>
      </c>
    </row>
    <row r="1275" spans="1:25" x14ac:dyDescent="0.2">
      <c r="A1275" s="51" t="s">
        <v>22524</v>
      </c>
      <c r="B1275" s="51" t="s">
        <v>22525</v>
      </c>
      <c r="C1275" s="51" t="s">
        <v>22938</v>
      </c>
      <c r="D1275" s="51">
        <v>2124600</v>
      </c>
      <c r="E1275" s="51" t="s">
        <v>2739</v>
      </c>
      <c r="F1275" s="51">
        <v>5536397</v>
      </c>
      <c r="G1275" s="64">
        <v>0</v>
      </c>
      <c r="H1275" s="64">
        <v>1.48</v>
      </c>
      <c r="I1275" s="64">
        <v>1.48</v>
      </c>
      <c r="J1275" s="64">
        <v>1</v>
      </c>
      <c r="K1275" s="51" t="s">
        <v>0</v>
      </c>
      <c r="M1275" s="51" t="s">
        <v>22539</v>
      </c>
      <c r="N1275" s="64" t="s">
        <v>22465</v>
      </c>
      <c r="T1275" s="51" t="s">
        <v>22473</v>
      </c>
      <c r="U1275" s="77" t="s">
        <v>22629</v>
      </c>
    </row>
    <row r="1276" spans="1:25" ht="63.75" x14ac:dyDescent="0.2">
      <c r="A1276" s="51" t="s">
        <v>22524</v>
      </c>
      <c r="B1276" s="51" t="s">
        <v>22525</v>
      </c>
      <c r="C1276" s="51" t="s">
        <v>22938</v>
      </c>
      <c r="D1276" s="63">
        <v>2124700</v>
      </c>
      <c r="E1276" s="64" t="s">
        <v>2874</v>
      </c>
      <c r="F1276" s="64">
        <v>16360</v>
      </c>
      <c r="G1276" s="64">
        <v>0</v>
      </c>
      <c r="H1276" s="64">
        <v>4.84</v>
      </c>
      <c r="I1276" s="64">
        <v>4.84</v>
      </c>
      <c r="J1276" s="64">
        <v>1</v>
      </c>
      <c r="K1276" s="64" t="s">
        <v>0</v>
      </c>
      <c r="L1276" s="64" t="s">
        <v>0</v>
      </c>
      <c r="M1276" s="64" t="s">
        <v>22507</v>
      </c>
      <c r="N1276" s="64" t="s">
        <v>22518</v>
      </c>
      <c r="P1276" s="64" t="s">
        <v>22495</v>
      </c>
      <c r="Q1276" s="51" t="s">
        <v>22488</v>
      </c>
      <c r="R1276" s="51" t="s">
        <v>7283</v>
      </c>
      <c r="T1276" s="68" t="s">
        <v>22485</v>
      </c>
      <c r="U1276" s="79" t="s">
        <v>22490</v>
      </c>
      <c r="W1276" s="51" t="s">
        <v>22938</v>
      </c>
      <c r="X1276" s="51" t="s">
        <v>23259</v>
      </c>
      <c r="Y1276" s="51" t="s">
        <v>23179</v>
      </c>
    </row>
    <row r="1277" spans="1:25" x14ac:dyDescent="0.2">
      <c r="A1277" s="51" t="s">
        <v>22524</v>
      </c>
      <c r="B1277" s="51" t="s">
        <v>22525</v>
      </c>
      <c r="C1277" s="51" t="s">
        <v>22938</v>
      </c>
      <c r="D1277" s="51">
        <v>2124800</v>
      </c>
      <c r="E1277" s="51" t="s">
        <v>22676</v>
      </c>
      <c r="F1277" s="51">
        <v>16361</v>
      </c>
      <c r="G1277" s="64">
        <v>0</v>
      </c>
      <c r="H1277" s="64">
        <v>2</v>
      </c>
      <c r="I1277" s="64">
        <v>2</v>
      </c>
      <c r="J1277" s="64">
        <v>1</v>
      </c>
      <c r="K1277" s="51" t="s">
        <v>0</v>
      </c>
      <c r="M1277" s="51" t="s">
        <v>22539</v>
      </c>
      <c r="N1277" s="64" t="s">
        <v>22465</v>
      </c>
      <c r="T1277" s="51" t="s">
        <v>22473</v>
      </c>
      <c r="U1277" s="77" t="s">
        <v>22629</v>
      </c>
    </row>
    <row r="1278" spans="1:25" ht="25.5" x14ac:dyDescent="0.2">
      <c r="A1278" s="51" t="s">
        <v>22674</v>
      </c>
      <c r="B1278" s="51" t="s">
        <v>22525</v>
      </c>
      <c r="C1278" s="51" t="s">
        <v>22938</v>
      </c>
      <c r="D1278" s="51">
        <v>2125100</v>
      </c>
      <c r="E1278" s="51" t="s">
        <v>4534</v>
      </c>
      <c r="F1278" s="51">
        <v>16080</v>
      </c>
      <c r="G1278" s="64">
        <v>0</v>
      </c>
      <c r="H1278" s="64">
        <v>14</v>
      </c>
      <c r="I1278" s="64">
        <v>14</v>
      </c>
      <c r="J1278" s="64">
        <v>1</v>
      </c>
      <c r="K1278" s="51" t="s">
        <v>2714</v>
      </c>
      <c r="L1278" s="51" t="s">
        <v>0</v>
      </c>
      <c r="M1278" s="51" t="s">
        <v>22470</v>
      </c>
      <c r="N1278" s="64" t="s">
        <v>22464</v>
      </c>
      <c r="S1278" s="51" t="s">
        <v>22521</v>
      </c>
      <c r="U1278" s="78" t="s">
        <v>22490</v>
      </c>
    </row>
    <row r="1279" spans="1:25" ht="25.5" x14ac:dyDescent="0.2">
      <c r="A1279" s="51" t="s">
        <v>22524</v>
      </c>
      <c r="B1279" s="51" t="s">
        <v>22525</v>
      </c>
      <c r="C1279" s="51" t="s">
        <v>22938</v>
      </c>
      <c r="D1279" s="51">
        <v>2125500</v>
      </c>
      <c r="E1279" s="51" t="s">
        <v>22426</v>
      </c>
      <c r="F1279" s="51">
        <v>16362</v>
      </c>
      <c r="G1279" s="64">
        <v>0</v>
      </c>
      <c r="H1279" s="64">
        <v>1</v>
      </c>
      <c r="I1279" s="64">
        <v>1</v>
      </c>
      <c r="J1279" s="64">
        <v>1</v>
      </c>
      <c r="K1279" s="51" t="s">
        <v>0</v>
      </c>
      <c r="L1279" s="51" t="s">
        <v>0</v>
      </c>
      <c r="M1279" s="51" t="s">
        <v>22507</v>
      </c>
      <c r="N1279" s="64" t="s">
        <v>22556</v>
      </c>
      <c r="S1279" s="51" t="s">
        <v>22521</v>
      </c>
      <c r="T1279" s="51" t="s">
        <v>22473</v>
      </c>
      <c r="U1279" s="78" t="s">
        <v>22490</v>
      </c>
    </row>
    <row r="1280" spans="1:25" x14ac:dyDescent="0.2">
      <c r="A1280" s="51" t="s">
        <v>22524</v>
      </c>
      <c r="B1280" s="51" t="s">
        <v>22525</v>
      </c>
      <c r="C1280" s="51" t="s">
        <v>22938</v>
      </c>
      <c r="D1280" s="63">
        <v>2125600</v>
      </c>
      <c r="E1280" s="64" t="s">
        <v>2923</v>
      </c>
      <c r="F1280" s="64">
        <v>16083</v>
      </c>
      <c r="G1280" s="64">
        <v>12</v>
      </c>
      <c r="H1280" s="64">
        <v>41</v>
      </c>
      <c r="I1280" s="64">
        <v>29</v>
      </c>
      <c r="J1280" s="64">
        <v>2</v>
      </c>
      <c r="K1280" s="64" t="s">
        <v>0</v>
      </c>
      <c r="L1280" s="64" t="s">
        <v>0</v>
      </c>
      <c r="M1280" s="64" t="s">
        <v>22507</v>
      </c>
      <c r="N1280" s="64" t="s">
        <v>22460</v>
      </c>
      <c r="O1280" s="64" t="s">
        <v>18541</v>
      </c>
      <c r="U1280" s="64" t="s">
        <v>22490</v>
      </c>
    </row>
    <row r="1281" spans="1:25" x14ac:dyDescent="0.2">
      <c r="A1281" s="51" t="s">
        <v>22524</v>
      </c>
      <c r="B1281" s="51" t="s">
        <v>22525</v>
      </c>
      <c r="C1281" s="51" t="s">
        <v>22938</v>
      </c>
      <c r="D1281" s="51">
        <v>2125600</v>
      </c>
      <c r="E1281" s="51" t="s">
        <v>2923</v>
      </c>
      <c r="F1281" s="51">
        <v>16114</v>
      </c>
      <c r="G1281" s="64">
        <v>0</v>
      </c>
      <c r="H1281" s="64">
        <v>12</v>
      </c>
      <c r="I1281" s="64">
        <v>12</v>
      </c>
      <c r="J1281" s="64">
        <v>1</v>
      </c>
      <c r="K1281" s="51" t="s">
        <v>0</v>
      </c>
      <c r="L1281" s="51" t="s">
        <v>0</v>
      </c>
      <c r="M1281" s="51" t="s">
        <v>22507</v>
      </c>
      <c r="N1281" s="64" t="s">
        <v>22464</v>
      </c>
      <c r="S1281" s="51" t="s">
        <v>22521</v>
      </c>
      <c r="U1281" s="78" t="s">
        <v>22490</v>
      </c>
    </row>
    <row r="1282" spans="1:25" x14ac:dyDescent="0.2">
      <c r="A1282" s="51" t="s">
        <v>22524</v>
      </c>
      <c r="B1282" s="51" t="s">
        <v>22525</v>
      </c>
      <c r="C1282" s="51" t="s">
        <v>22938</v>
      </c>
      <c r="D1282" s="63">
        <v>2125600</v>
      </c>
      <c r="E1282" s="64" t="s">
        <v>2923</v>
      </c>
      <c r="F1282" s="64">
        <v>16114</v>
      </c>
      <c r="G1282" s="64">
        <v>0</v>
      </c>
      <c r="H1282" s="64">
        <v>12</v>
      </c>
      <c r="I1282" s="64">
        <v>12</v>
      </c>
      <c r="J1282" s="64">
        <v>1</v>
      </c>
      <c r="K1282" s="64" t="s">
        <v>0</v>
      </c>
      <c r="L1282" s="64" t="s">
        <v>0</v>
      </c>
      <c r="M1282" s="64" t="s">
        <v>22507</v>
      </c>
      <c r="N1282" s="64" t="s">
        <v>22477</v>
      </c>
      <c r="O1282" s="64" t="s">
        <v>18747</v>
      </c>
      <c r="P1282" s="64" t="s">
        <v>2</v>
      </c>
      <c r="U1282" s="64" t="s">
        <v>22490</v>
      </c>
    </row>
    <row r="1283" spans="1:25" ht="25.5" x14ac:dyDescent="0.2">
      <c r="A1283" s="51" t="s">
        <v>22524</v>
      </c>
      <c r="B1283" s="51" t="s">
        <v>22525</v>
      </c>
      <c r="C1283" s="51" t="s">
        <v>22938</v>
      </c>
      <c r="D1283" s="63">
        <v>2125700</v>
      </c>
      <c r="E1283" s="64" t="s">
        <v>2880</v>
      </c>
      <c r="F1283" s="64">
        <v>16364</v>
      </c>
      <c r="G1283" s="64">
        <v>0</v>
      </c>
      <c r="H1283" s="64">
        <v>26.53</v>
      </c>
      <c r="I1283" s="64">
        <v>26.53</v>
      </c>
      <c r="J1283" s="64">
        <v>1</v>
      </c>
      <c r="K1283" s="64" t="s">
        <v>2714</v>
      </c>
      <c r="L1283" s="64" t="s">
        <v>22469</v>
      </c>
      <c r="M1283" s="64" t="s">
        <v>22470</v>
      </c>
      <c r="N1283" s="64" t="s">
        <v>22509</v>
      </c>
      <c r="O1283" s="64" t="s">
        <v>22478</v>
      </c>
      <c r="P1283" s="64" t="s">
        <v>22501</v>
      </c>
      <c r="Q1283" s="51" t="s">
        <v>22495</v>
      </c>
      <c r="R1283" s="51" t="s">
        <v>22564</v>
      </c>
      <c r="S1283" s="51" t="s">
        <v>22521</v>
      </c>
      <c r="U1283" s="64" t="s">
        <v>22490</v>
      </c>
    </row>
    <row r="1284" spans="1:25" x14ac:dyDescent="0.2">
      <c r="A1284" s="51" t="s">
        <v>22524</v>
      </c>
      <c r="B1284" s="51" t="s">
        <v>22525</v>
      </c>
      <c r="C1284" s="51" t="s">
        <v>22938</v>
      </c>
      <c r="D1284" s="51">
        <v>2126800</v>
      </c>
      <c r="E1284" s="51" t="s">
        <v>2754</v>
      </c>
      <c r="F1284" s="51">
        <v>16366</v>
      </c>
      <c r="G1284" s="64">
        <v>0</v>
      </c>
      <c r="H1284" s="64">
        <v>10</v>
      </c>
      <c r="I1284" s="64">
        <v>10</v>
      </c>
      <c r="J1284" s="64">
        <v>1</v>
      </c>
      <c r="K1284" s="51" t="s">
        <v>0</v>
      </c>
      <c r="M1284" s="51" t="s">
        <v>22539</v>
      </c>
      <c r="N1284" s="64" t="s">
        <v>22465</v>
      </c>
      <c r="T1284" s="51" t="s">
        <v>22473</v>
      </c>
      <c r="U1284" s="77" t="s">
        <v>22629</v>
      </c>
    </row>
    <row r="1285" spans="1:25" x14ac:dyDescent="0.2">
      <c r="A1285" s="51" t="s">
        <v>22524</v>
      </c>
      <c r="B1285" s="51" t="s">
        <v>22525</v>
      </c>
      <c r="C1285" s="51" t="s">
        <v>22938</v>
      </c>
      <c r="D1285" s="63">
        <v>2128500</v>
      </c>
      <c r="E1285" s="64" t="s">
        <v>3337</v>
      </c>
      <c r="F1285" s="64">
        <v>16086</v>
      </c>
      <c r="G1285" s="64">
        <v>0</v>
      </c>
      <c r="H1285" s="64">
        <v>4.49</v>
      </c>
      <c r="I1285" s="64">
        <v>4.49</v>
      </c>
      <c r="J1285" s="64">
        <v>1</v>
      </c>
      <c r="K1285" s="64" t="s">
        <v>0</v>
      </c>
      <c r="L1285" s="64" t="s">
        <v>0</v>
      </c>
      <c r="M1285" s="64" t="s">
        <v>22539</v>
      </c>
      <c r="N1285" s="64" t="s">
        <v>22482</v>
      </c>
      <c r="P1285" s="64" t="s">
        <v>22488</v>
      </c>
      <c r="Q1285" s="51" t="s">
        <v>3</v>
      </c>
      <c r="R1285" s="51" t="s">
        <v>7238</v>
      </c>
      <c r="U1285" s="77" t="s">
        <v>22629</v>
      </c>
    </row>
    <row r="1286" spans="1:25" ht="25.5" x14ac:dyDescent="0.2">
      <c r="A1286" s="51" t="s">
        <v>22524</v>
      </c>
      <c r="B1286" s="51" t="s">
        <v>22525</v>
      </c>
      <c r="C1286" s="51" t="s">
        <v>22938</v>
      </c>
      <c r="D1286" s="63">
        <v>2128700</v>
      </c>
      <c r="E1286" s="64" t="s">
        <v>4379</v>
      </c>
      <c r="F1286" s="64">
        <v>16088</v>
      </c>
      <c r="G1286" s="64">
        <v>0</v>
      </c>
      <c r="H1286" s="64">
        <v>4.72</v>
      </c>
      <c r="I1286" s="64">
        <v>4.72</v>
      </c>
      <c r="J1286" s="64">
        <v>1</v>
      </c>
      <c r="K1286" s="64" t="s">
        <v>0</v>
      </c>
      <c r="L1286" s="64" t="s">
        <v>0</v>
      </c>
      <c r="M1286" s="64" t="s">
        <v>22539</v>
      </c>
      <c r="N1286" s="64" t="s">
        <v>22477</v>
      </c>
      <c r="O1286" s="64" t="s">
        <v>22478</v>
      </c>
      <c r="P1286" s="64" t="s">
        <v>2</v>
      </c>
      <c r="Q1286" s="64" t="s">
        <v>2</v>
      </c>
      <c r="R1286" s="51" t="s">
        <v>7238</v>
      </c>
      <c r="U1286" s="65" t="s">
        <v>22595</v>
      </c>
      <c r="W1286" s="51" t="s">
        <v>22938</v>
      </c>
      <c r="X1286" s="51" t="s">
        <v>23063</v>
      </c>
      <c r="Y1286" s="51" t="s">
        <v>22897</v>
      </c>
    </row>
    <row r="1287" spans="1:25" x14ac:dyDescent="0.2">
      <c r="A1287" s="51" t="s">
        <v>22524</v>
      </c>
      <c r="B1287" s="51" t="s">
        <v>22525</v>
      </c>
      <c r="C1287" s="51" t="s">
        <v>22938</v>
      </c>
      <c r="D1287" s="63">
        <v>2128700</v>
      </c>
      <c r="E1287" s="64" t="s">
        <v>4379</v>
      </c>
      <c r="F1287" s="51">
        <v>16089</v>
      </c>
      <c r="G1287" s="64">
        <v>4.72</v>
      </c>
      <c r="H1287" s="51">
        <v>7.19</v>
      </c>
      <c r="I1287" s="51">
        <v>2.4700000000000002</v>
      </c>
      <c r="J1287" s="51">
        <v>2</v>
      </c>
      <c r="K1287" s="64" t="s">
        <v>0</v>
      </c>
      <c r="L1287" s="64" t="s">
        <v>0</v>
      </c>
      <c r="M1287" s="64" t="s">
        <v>22539</v>
      </c>
      <c r="U1287" s="65" t="s">
        <v>22595</v>
      </c>
      <c r="W1287" s="51" t="s">
        <v>22938</v>
      </c>
      <c r="X1287" s="51" t="s">
        <v>23063</v>
      </c>
      <c r="Y1287" s="51" t="s">
        <v>23059</v>
      </c>
    </row>
    <row r="1288" spans="1:25" ht="63.75" x14ac:dyDescent="0.2">
      <c r="A1288" s="51" t="s">
        <v>22524</v>
      </c>
      <c r="B1288" s="51" t="s">
        <v>22525</v>
      </c>
      <c r="C1288" s="51" t="s">
        <v>22938</v>
      </c>
      <c r="D1288" s="69">
        <v>2129300</v>
      </c>
      <c r="E1288" s="51" t="s">
        <v>4646</v>
      </c>
      <c r="F1288" s="51">
        <v>16091</v>
      </c>
      <c r="G1288" s="64">
        <v>0</v>
      </c>
      <c r="H1288" s="64">
        <v>3.26</v>
      </c>
      <c r="I1288" s="64">
        <v>3.26</v>
      </c>
      <c r="J1288" s="64">
        <v>1</v>
      </c>
      <c r="K1288" s="51" t="s">
        <v>0</v>
      </c>
      <c r="N1288" s="64" t="s">
        <v>22465</v>
      </c>
      <c r="T1288" s="68" t="s">
        <v>22485</v>
      </c>
      <c r="U1288" s="79" t="s">
        <v>22490</v>
      </c>
      <c r="W1288" s="51" t="s">
        <v>22938</v>
      </c>
      <c r="X1288" s="51" t="s">
        <v>23245</v>
      </c>
      <c r="Y1288" s="51" t="s">
        <v>23179</v>
      </c>
    </row>
    <row r="1289" spans="1:25" ht="25.5" x14ac:dyDescent="0.2">
      <c r="A1289" s="51" t="s">
        <v>22524</v>
      </c>
      <c r="B1289" s="51" t="s">
        <v>22525</v>
      </c>
      <c r="C1289" s="51" t="s">
        <v>22938</v>
      </c>
      <c r="D1289" s="63">
        <v>2129400</v>
      </c>
      <c r="E1289" s="64" t="s">
        <v>2754</v>
      </c>
      <c r="F1289" s="64">
        <v>16092</v>
      </c>
      <c r="G1289" s="64">
        <v>0</v>
      </c>
      <c r="H1289" s="64">
        <v>8.0500000000000007</v>
      </c>
      <c r="I1289" s="64">
        <v>8.0500000000000007</v>
      </c>
      <c r="J1289" s="64">
        <v>1</v>
      </c>
      <c r="K1289" s="64" t="s">
        <v>0</v>
      </c>
      <c r="L1289" s="64" t="s">
        <v>0</v>
      </c>
      <c r="M1289" s="64" t="s">
        <v>22539</v>
      </c>
      <c r="N1289" s="64" t="s">
        <v>22471</v>
      </c>
      <c r="O1289" s="64" t="s">
        <v>18747</v>
      </c>
      <c r="P1289" s="64" t="s">
        <v>22488</v>
      </c>
      <c r="Q1289" s="51" t="s">
        <v>22495</v>
      </c>
      <c r="R1289" s="51" t="s">
        <v>7240</v>
      </c>
      <c r="T1289" s="68" t="s">
        <v>22485</v>
      </c>
      <c r="U1289" s="90" t="s">
        <v>22629</v>
      </c>
      <c r="W1289" s="51" t="s">
        <v>22938</v>
      </c>
      <c r="X1289" s="51" t="s">
        <v>23246</v>
      </c>
      <c r="Y1289" s="51" t="s">
        <v>23179</v>
      </c>
    </row>
    <row r="1290" spans="1:25" ht="25.5" x14ac:dyDescent="0.2">
      <c r="A1290" s="51" t="s">
        <v>22674</v>
      </c>
      <c r="B1290" s="51" t="s">
        <v>22525</v>
      </c>
      <c r="C1290" s="51" t="s">
        <v>22938</v>
      </c>
      <c r="D1290" s="51">
        <v>2129600</v>
      </c>
      <c r="E1290" s="51" t="s">
        <v>2909</v>
      </c>
      <c r="F1290" s="51">
        <v>16094</v>
      </c>
      <c r="G1290" s="64">
        <v>0</v>
      </c>
      <c r="H1290" s="64">
        <v>4.08</v>
      </c>
      <c r="I1290" s="64">
        <v>4.08</v>
      </c>
      <c r="J1290" s="64">
        <v>1</v>
      </c>
      <c r="K1290" s="51" t="s">
        <v>0</v>
      </c>
      <c r="M1290" s="51" t="s">
        <v>22539</v>
      </c>
      <c r="N1290" s="64" t="s">
        <v>22465</v>
      </c>
      <c r="T1290" s="51" t="s">
        <v>22473</v>
      </c>
      <c r="U1290" s="77" t="s">
        <v>22629</v>
      </c>
      <c r="X1290" s="96"/>
    </row>
    <row r="1291" spans="1:25" x14ac:dyDescent="0.2">
      <c r="A1291" s="51" t="s">
        <v>22524</v>
      </c>
      <c r="B1291" s="51" t="s">
        <v>22525</v>
      </c>
      <c r="C1291" s="51" t="s">
        <v>22938</v>
      </c>
      <c r="D1291" s="63">
        <v>2129900</v>
      </c>
      <c r="E1291" s="64" t="s">
        <v>3253</v>
      </c>
      <c r="F1291" s="51">
        <v>16095</v>
      </c>
      <c r="G1291" s="51">
        <v>0</v>
      </c>
      <c r="H1291" s="64">
        <v>3.36</v>
      </c>
      <c r="I1291" s="64">
        <v>3.36</v>
      </c>
      <c r="J1291" s="51">
        <v>1</v>
      </c>
      <c r="K1291" s="64" t="s">
        <v>0</v>
      </c>
      <c r="L1291" s="64" t="s">
        <v>0</v>
      </c>
      <c r="M1291" s="64" t="s">
        <v>22539</v>
      </c>
      <c r="U1291" s="65" t="s">
        <v>22595</v>
      </c>
      <c r="W1291" s="51" t="s">
        <v>22938</v>
      </c>
      <c r="X1291" s="51" t="s">
        <v>23063</v>
      </c>
      <c r="Y1291" s="51" t="s">
        <v>23059</v>
      </c>
    </row>
    <row r="1292" spans="1:25" ht="25.5" x14ac:dyDescent="0.2">
      <c r="A1292" s="51" t="s">
        <v>22524</v>
      </c>
      <c r="B1292" s="51" t="s">
        <v>22525</v>
      </c>
      <c r="C1292" s="51" t="s">
        <v>22938</v>
      </c>
      <c r="D1292" s="63">
        <v>2129900</v>
      </c>
      <c r="E1292" s="64" t="s">
        <v>3253</v>
      </c>
      <c r="F1292" s="64">
        <v>16096</v>
      </c>
      <c r="G1292" s="64">
        <v>3.36</v>
      </c>
      <c r="H1292" s="64">
        <v>10.69</v>
      </c>
      <c r="I1292" s="64">
        <v>7.33</v>
      </c>
      <c r="J1292" s="64">
        <v>2</v>
      </c>
      <c r="K1292" s="64" t="s">
        <v>0</v>
      </c>
      <c r="L1292" s="64" t="s">
        <v>0</v>
      </c>
      <c r="M1292" s="64" t="s">
        <v>22507</v>
      </c>
      <c r="N1292" s="64" t="s">
        <v>22471</v>
      </c>
      <c r="O1292" s="64" t="s">
        <v>22478</v>
      </c>
      <c r="P1292" s="64" t="s">
        <v>22501</v>
      </c>
      <c r="Q1292" s="51" t="s">
        <v>22501</v>
      </c>
      <c r="R1292" s="51" t="s">
        <v>7244</v>
      </c>
      <c r="T1292" s="51" t="s">
        <v>22473</v>
      </c>
      <c r="U1292" s="65" t="s">
        <v>22595</v>
      </c>
      <c r="W1292" s="51" t="s">
        <v>22938</v>
      </c>
      <c r="X1292" s="51" t="s">
        <v>23063</v>
      </c>
      <c r="Y1292" s="51" t="s">
        <v>22897</v>
      </c>
    </row>
    <row r="1293" spans="1:25" x14ac:dyDescent="0.2">
      <c r="A1293" s="51" t="s">
        <v>22524</v>
      </c>
      <c r="B1293" s="51" t="s">
        <v>22525</v>
      </c>
      <c r="C1293" s="51" t="s">
        <v>22938</v>
      </c>
      <c r="D1293" s="51">
        <v>2130300</v>
      </c>
      <c r="E1293" s="51" t="s">
        <v>5270</v>
      </c>
      <c r="F1293" s="51">
        <v>16099</v>
      </c>
      <c r="G1293" s="64">
        <v>6.12</v>
      </c>
      <c r="H1293" s="64">
        <v>15.94</v>
      </c>
      <c r="I1293" s="64">
        <v>9.82</v>
      </c>
      <c r="J1293" s="64">
        <v>1</v>
      </c>
      <c r="K1293" s="51" t="s">
        <v>0</v>
      </c>
      <c r="M1293" s="51" t="s">
        <v>22539</v>
      </c>
      <c r="N1293" s="64" t="s">
        <v>22465</v>
      </c>
      <c r="T1293" s="51" t="s">
        <v>22473</v>
      </c>
      <c r="U1293" s="65" t="s">
        <v>22595</v>
      </c>
      <c r="W1293" s="51" t="s">
        <v>22938</v>
      </c>
      <c r="X1293" s="51" t="s">
        <v>23063</v>
      </c>
      <c r="Y1293" s="51" t="s">
        <v>23064</v>
      </c>
    </row>
    <row r="1294" spans="1:25" ht="25.5" x14ac:dyDescent="0.2">
      <c r="A1294" s="51" t="s">
        <v>22524</v>
      </c>
      <c r="B1294" s="51" t="s">
        <v>22525</v>
      </c>
      <c r="C1294" s="51" t="s">
        <v>22938</v>
      </c>
      <c r="D1294" s="63">
        <v>2130300</v>
      </c>
      <c r="E1294" s="64" t="s">
        <v>5270</v>
      </c>
      <c r="F1294" s="64">
        <v>1476724</v>
      </c>
      <c r="G1294" s="64">
        <v>0</v>
      </c>
      <c r="H1294" s="64">
        <v>6.12</v>
      </c>
      <c r="I1294" s="64">
        <v>6.12</v>
      </c>
      <c r="J1294" s="64">
        <v>3</v>
      </c>
      <c r="K1294" s="64" t="s">
        <v>0</v>
      </c>
      <c r="L1294" s="64" t="s">
        <v>0</v>
      </c>
      <c r="M1294" s="64" t="s">
        <v>22539</v>
      </c>
      <c r="N1294" s="64" t="s">
        <v>22471</v>
      </c>
      <c r="O1294" s="64" t="s">
        <v>22478</v>
      </c>
      <c r="P1294" s="64" t="s">
        <v>2</v>
      </c>
      <c r="Q1294" s="51" t="s">
        <v>1</v>
      </c>
      <c r="R1294" s="51" t="s">
        <v>7240</v>
      </c>
      <c r="T1294" s="51" t="s">
        <v>22473</v>
      </c>
      <c r="U1294" s="65" t="s">
        <v>22595</v>
      </c>
      <c r="W1294" s="51" t="s">
        <v>22938</v>
      </c>
      <c r="X1294" s="51" t="s">
        <v>23063</v>
      </c>
      <c r="Y1294" s="51" t="s">
        <v>22897</v>
      </c>
    </row>
    <row r="1295" spans="1:25" ht="51" x14ac:dyDescent="0.2">
      <c r="A1295" s="51" t="s">
        <v>22524</v>
      </c>
      <c r="B1295" s="51" t="s">
        <v>22525</v>
      </c>
      <c r="C1295" s="51" t="s">
        <v>22938</v>
      </c>
      <c r="D1295" s="63">
        <v>2130600</v>
      </c>
      <c r="E1295" s="64" t="s">
        <v>5098</v>
      </c>
      <c r="F1295" s="64">
        <v>1480660</v>
      </c>
      <c r="G1295" s="64">
        <v>3.59</v>
      </c>
      <c r="H1295" s="64">
        <v>9.1300000000000008</v>
      </c>
      <c r="I1295" s="64">
        <v>5.54</v>
      </c>
      <c r="J1295" s="64">
        <v>3</v>
      </c>
      <c r="K1295" s="64" t="s">
        <v>2714</v>
      </c>
      <c r="L1295" s="64" t="s">
        <v>22469</v>
      </c>
      <c r="M1295" s="64" t="s">
        <v>22515</v>
      </c>
      <c r="N1295" s="64" t="s">
        <v>22471</v>
      </c>
      <c r="O1295" s="64" t="s">
        <v>18591</v>
      </c>
      <c r="P1295" s="64" t="s">
        <v>3</v>
      </c>
      <c r="Q1295" s="51" t="s">
        <v>22495</v>
      </c>
      <c r="R1295" s="51" t="s">
        <v>7240</v>
      </c>
      <c r="T1295" s="68" t="s">
        <v>22485</v>
      </c>
      <c r="U1295" s="79" t="s">
        <v>22490</v>
      </c>
      <c r="W1295" s="51" t="s">
        <v>22938</v>
      </c>
      <c r="X1295" s="51" t="s">
        <v>23310</v>
      </c>
      <c r="Y1295" s="51" t="s">
        <v>23358</v>
      </c>
    </row>
    <row r="1296" spans="1:25" ht="25.5" x14ac:dyDescent="0.2">
      <c r="A1296" s="51" t="s">
        <v>22524</v>
      </c>
      <c r="B1296" s="51" t="s">
        <v>22525</v>
      </c>
      <c r="C1296" s="51" t="s">
        <v>22938</v>
      </c>
      <c r="D1296" s="75">
        <v>2131100</v>
      </c>
      <c r="E1296" s="72" t="s">
        <v>4639</v>
      </c>
      <c r="F1296" s="72">
        <v>16106</v>
      </c>
      <c r="G1296" s="64">
        <v>2.71</v>
      </c>
      <c r="H1296" s="64">
        <v>9.77</v>
      </c>
      <c r="I1296" s="64">
        <v>7.06</v>
      </c>
      <c r="J1296" s="64">
        <v>1</v>
      </c>
      <c r="K1296" s="64" t="s">
        <v>2714</v>
      </c>
      <c r="L1296" s="64" t="s">
        <v>22469</v>
      </c>
      <c r="M1296" s="64" t="s">
        <v>22470</v>
      </c>
      <c r="N1296" s="64" t="s">
        <v>22482</v>
      </c>
      <c r="P1296" s="64" t="s">
        <v>2</v>
      </c>
      <c r="Q1296" s="51" t="s">
        <v>22501</v>
      </c>
      <c r="R1296" s="51" t="s">
        <v>7244</v>
      </c>
      <c r="T1296" s="51" t="s">
        <v>22485</v>
      </c>
      <c r="U1296" s="65" t="s">
        <v>22514</v>
      </c>
      <c r="W1296" s="51" t="s">
        <v>22938</v>
      </c>
      <c r="X1296" s="51" t="s">
        <v>22939</v>
      </c>
      <c r="Y1296" s="51" t="s">
        <v>22940</v>
      </c>
    </row>
    <row r="1297" spans="1:25" ht="25.5" x14ac:dyDescent="0.2">
      <c r="A1297" s="51" t="s">
        <v>22524</v>
      </c>
      <c r="B1297" s="51" t="s">
        <v>22525</v>
      </c>
      <c r="C1297" s="51" t="s">
        <v>22938</v>
      </c>
      <c r="D1297" s="63">
        <v>2131100</v>
      </c>
      <c r="E1297" s="64" t="s">
        <v>4639</v>
      </c>
      <c r="F1297" s="64">
        <v>16107</v>
      </c>
      <c r="G1297" s="64">
        <v>0</v>
      </c>
      <c r="H1297" s="64">
        <v>2.7</v>
      </c>
      <c r="I1297" s="64">
        <v>2.7</v>
      </c>
      <c r="J1297" s="64">
        <v>2</v>
      </c>
      <c r="K1297" s="64" t="s">
        <v>2714</v>
      </c>
      <c r="L1297" s="64" t="s">
        <v>22469</v>
      </c>
      <c r="M1297" s="64" t="s">
        <v>22470</v>
      </c>
      <c r="N1297" s="64" t="s">
        <v>22477</v>
      </c>
      <c r="O1297" s="64" t="s">
        <v>22478</v>
      </c>
      <c r="P1297" s="64" t="s">
        <v>2</v>
      </c>
      <c r="Q1297" s="51" t="s">
        <v>22488</v>
      </c>
      <c r="R1297" s="51" t="s">
        <v>7244</v>
      </c>
      <c r="T1297" s="51" t="s">
        <v>22473</v>
      </c>
      <c r="U1297" s="64" t="s">
        <v>22490</v>
      </c>
    </row>
    <row r="1298" spans="1:25" x14ac:dyDescent="0.2">
      <c r="A1298" s="51" t="s">
        <v>22524</v>
      </c>
      <c r="B1298" s="51" t="s">
        <v>22525</v>
      </c>
      <c r="C1298" s="51" t="s">
        <v>22938</v>
      </c>
      <c r="D1298" s="63">
        <v>2131300</v>
      </c>
      <c r="E1298" s="64" t="s">
        <v>3323</v>
      </c>
      <c r="F1298" s="64">
        <v>3986864</v>
      </c>
      <c r="G1298" s="64">
        <v>0</v>
      </c>
      <c r="H1298" s="64">
        <v>0.28000000000000003</v>
      </c>
      <c r="I1298" s="64">
        <v>0.28000000000000003</v>
      </c>
      <c r="J1298" s="64">
        <v>2</v>
      </c>
      <c r="K1298" s="64" t="s">
        <v>0</v>
      </c>
      <c r="L1298" s="64" t="s">
        <v>0</v>
      </c>
      <c r="M1298" s="64" t="s">
        <v>22507</v>
      </c>
      <c r="N1298" s="64" t="s">
        <v>22482</v>
      </c>
      <c r="P1298" s="64" t="s">
        <v>22501</v>
      </c>
      <c r="Q1298" s="51" t="s">
        <v>22488</v>
      </c>
      <c r="R1298" s="51" t="s">
        <v>7244</v>
      </c>
      <c r="U1298" s="64" t="s">
        <v>22490</v>
      </c>
    </row>
    <row r="1299" spans="1:25" ht="76.5" x14ac:dyDescent="0.2">
      <c r="A1299" s="51" t="s">
        <v>22524</v>
      </c>
      <c r="B1299" s="51" t="s">
        <v>22525</v>
      </c>
      <c r="C1299" s="51" t="s">
        <v>22938</v>
      </c>
      <c r="D1299" s="75">
        <v>2131400</v>
      </c>
      <c r="E1299" s="72" t="s">
        <v>3020</v>
      </c>
      <c r="F1299" s="72">
        <v>16109</v>
      </c>
      <c r="G1299" s="64">
        <v>0.91</v>
      </c>
      <c r="H1299" s="64">
        <v>7.09</v>
      </c>
      <c r="I1299" s="64">
        <v>6.18</v>
      </c>
      <c r="J1299" s="64">
        <v>1</v>
      </c>
      <c r="K1299" s="64" t="s">
        <v>2714</v>
      </c>
      <c r="L1299" s="64" t="s">
        <v>22469</v>
      </c>
      <c r="M1299" s="64" t="s">
        <v>22470</v>
      </c>
      <c r="N1299" s="64" t="s">
        <v>22482</v>
      </c>
      <c r="P1299" s="64" t="s">
        <v>22501</v>
      </c>
      <c r="Q1299" s="51" t="s">
        <v>22501</v>
      </c>
      <c r="R1299" s="51" t="s">
        <v>7244</v>
      </c>
      <c r="T1299" s="51" t="s">
        <v>22485</v>
      </c>
      <c r="U1299" s="65" t="s">
        <v>22514</v>
      </c>
      <c r="W1299" s="51" t="s">
        <v>22938</v>
      </c>
      <c r="X1299" s="51" t="s">
        <v>22941</v>
      </c>
      <c r="Y1299" s="51" t="s">
        <v>22897</v>
      </c>
    </row>
    <row r="1300" spans="1:25" ht="25.5" x14ac:dyDescent="0.2">
      <c r="A1300" s="51" t="s">
        <v>22524</v>
      </c>
      <c r="B1300" s="51" t="s">
        <v>22525</v>
      </c>
      <c r="C1300" s="51" t="s">
        <v>22938</v>
      </c>
      <c r="D1300" s="63">
        <v>2131400</v>
      </c>
      <c r="E1300" s="64" t="s">
        <v>3020</v>
      </c>
      <c r="F1300" s="64">
        <v>1480889</v>
      </c>
      <c r="G1300" s="64">
        <v>0</v>
      </c>
      <c r="H1300" s="64">
        <v>0.91</v>
      </c>
      <c r="I1300" s="64">
        <v>0.91</v>
      </c>
      <c r="J1300" s="64">
        <v>2</v>
      </c>
      <c r="K1300" s="64" t="s">
        <v>2714</v>
      </c>
      <c r="L1300" s="64" t="s">
        <v>22469</v>
      </c>
      <c r="M1300" s="64" t="s">
        <v>22470</v>
      </c>
      <c r="N1300" s="64" t="s">
        <v>22471</v>
      </c>
      <c r="O1300" s="64" t="s">
        <v>18591</v>
      </c>
      <c r="P1300" s="64" t="s">
        <v>22501</v>
      </c>
      <c r="Q1300" s="51" t="s">
        <v>22501</v>
      </c>
      <c r="R1300" s="51" t="s">
        <v>7244</v>
      </c>
      <c r="T1300" s="51" t="s">
        <v>22473</v>
      </c>
      <c r="U1300" s="64" t="s">
        <v>22490</v>
      </c>
    </row>
    <row r="1301" spans="1:25" ht="76.5" x14ac:dyDescent="0.2">
      <c r="A1301" s="51" t="s">
        <v>22524</v>
      </c>
      <c r="B1301" s="51" t="s">
        <v>22525</v>
      </c>
      <c r="C1301" s="51" t="s">
        <v>22938</v>
      </c>
      <c r="D1301" s="75">
        <v>2131900</v>
      </c>
      <c r="E1301" s="72" t="s">
        <v>3261</v>
      </c>
      <c r="F1301" s="72">
        <v>16110</v>
      </c>
      <c r="G1301" s="64">
        <v>0</v>
      </c>
      <c r="H1301" s="64">
        <v>7.07</v>
      </c>
      <c r="I1301" s="64">
        <v>7.07</v>
      </c>
      <c r="J1301" s="64">
        <v>1</v>
      </c>
      <c r="K1301" s="64" t="s">
        <v>2714</v>
      </c>
      <c r="L1301" s="64" t="s">
        <v>22494</v>
      </c>
      <c r="M1301" s="64" t="s">
        <v>22470</v>
      </c>
      <c r="N1301" s="64" t="s">
        <v>22477</v>
      </c>
      <c r="O1301" s="64" t="s">
        <v>18771</v>
      </c>
      <c r="P1301" s="64" t="s">
        <v>22472</v>
      </c>
      <c r="Q1301" s="51" t="s">
        <v>22488</v>
      </c>
      <c r="R1301" s="51" t="s">
        <v>7283</v>
      </c>
      <c r="T1301" s="51" t="s">
        <v>22485</v>
      </c>
      <c r="U1301" s="65" t="s">
        <v>22514</v>
      </c>
      <c r="W1301" s="51" t="s">
        <v>22938</v>
      </c>
      <c r="X1301" s="51" t="s">
        <v>22942</v>
      </c>
      <c r="Y1301" s="51" t="s">
        <v>22897</v>
      </c>
    </row>
    <row r="1302" spans="1:25" x14ac:dyDescent="0.2">
      <c r="A1302" s="51" t="s">
        <v>22524</v>
      </c>
      <c r="B1302" s="51" t="s">
        <v>22525</v>
      </c>
      <c r="C1302" s="51" t="s">
        <v>22938</v>
      </c>
      <c r="D1302" s="63">
        <v>2132700</v>
      </c>
      <c r="E1302" s="64" t="s">
        <v>6152</v>
      </c>
      <c r="F1302" s="64">
        <v>1480543</v>
      </c>
      <c r="G1302" s="64">
        <v>0</v>
      </c>
      <c r="H1302" s="64">
        <v>5.42</v>
      </c>
      <c r="I1302" s="64">
        <v>5.42</v>
      </c>
      <c r="J1302" s="64">
        <v>1</v>
      </c>
      <c r="K1302" s="64" t="s">
        <v>0</v>
      </c>
      <c r="L1302" s="64" t="s">
        <v>0</v>
      </c>
      <c r="M1302" s="64" t="s">
        <v>22539</v>
      </c>
      <c r="N1302" s="64" t="s">
        <v>22482</v>
      </c>
      <c r="P1302" s="64" t="s">
        <v>3</v>
      </c>
      <c r="Q1302" s="51" t="s">
        <v>22501</v>
      </c>
      <c r="R1302" s="51" t="s">
        <v>7283</v>
      </c>
      <c r="U1302" s="77" t="s">
        <v>22629</v>
      </c>
    </row>
    <row r="1303" spans="1:25" x14ac:dyDescent="0.2">
      <c r="A1303" s="51" t="s">
        <v>22524</v>
      </c>
      <c r="B1303" s="51" t="s">
        <v>22525</v>
      </c>
      <c r="C1303" s="51" t="s">
        <v>22938</v>
      </c>
      <c r="D1303" s="63">
        <v>2133300</v>
      </c>
      <c r="E1303" s="64" t="s">
        <v>3261</v>
      </c>
      <c r="F1303" s="64">
        <v>1453605</v>
      </c>
      <c r="G1303" s="64">
        <v>0</v>
      </c>
      <c r="H1303" s="64">
        <v>13.06</v>
      </c>
      <c r="I1303" s="64">
        <v>13.06</v>
      </c>
      <c r="J1303" s="64">
        <v>3</v>
      </c>
      <c r="K1303" s="64" t="s">
        <v>2714</v>
      </c>
      <c r="L1303" s="64" t="s">
        <v>22469</v>
      </c>
      <c r="M1303" s="64" t="s">
        <v>22515</v>
      </c>
      <c r="N1303" s="64" t="s">
        <v>22477</v>
      </c>
      <c r="O1303" s="64" t="s">
        <v>18591</v>
      </c>
      <c r="P1303" s="64" t="s">
        <v>3</v>
      </c>
      <c r="Q1303" s="51" t="s">
        <v>2</v>
      </c>
      <c r="R1303" s="51" t="s">
        <v>7236</v>
      </c>
      <c r="U1303" s="64" t="s">
        <v>22490</v>
      </c>
    </row>
    <row r="1304" spans="1:25" x14ac:dyDescent="0.2">
      <c r="A1304" s="51" t="s">
        <v>22524</v>
      </c>
      <c r="B1304" s="51" t="s">
        <v>22525</v>
      </c>
      <c r="C1304" s="51" t="s">
        <v>22938</v>
      </c>
      <c r="D1304" s="67">
        <v>2134400</v>
      </c>
      <c r="E1304" s="51" t="s">
        <v>2739</v>
      </c>
      <c r="F1304" s="51">
        <v>5537338</v>
      </c>
      <c r="G1304" s="64">
        <v>0</v>
      </c>
      <c r="H1304" s="64">
        <v>1.1100000000000001</v>
      </c>
      <c r="I1304" s="64">
        <v>1.1100000000000001</v>
      </c>
      <c r="J1304" s="64">
        <v>1</v>
      </c>
      <c r="K1304" s="51" t="s">
        <v>0</v>
      </c>
      <c r="M1304" s="51" t="s">
        <v>22539</v>
      </c>
      <c r="N1304" s="64" t="s">
        <v>22465</v>
      </c>
      <c r="T1304" s="51" t="s">
        <v>22473</v>
      </c>
      <c r="U1304" s="77" t="s">
        <v>22629</v>
      </c>
      <c r="X1304" s="96"/>
    </row>
    <row r="1305" spans="1:25" ht="38.25" x14ac:dyDescent="0.2">
      <c r="A1305" s="51" t="s">
        <v>22524</v>
      </c>
      <c r="B1305" s="51" t="s">
        <v>22525</v>
      </c>
      <c r="C1305" s="51" t="s">
        <v>22938</v>
      </c>
      <c r="D1305" s="63">
        <v>2134900</v>
      </c>
      <c r="E1305" s="64" t="s">
        <v>4667</v>
      </c>
      <c r="F1305" s="64">
        <v>18824</v>
      </c>
      <c r="G1305" s="64">
        <v>0</v>
      </c>
      <c r="H1305" s="64">
        <v>3.92</v>
      </c>
      <c r="I1305" s="64">
        <v>3.92</v>
      </c>
      <c r="J1305" s="64">
        <v>1</v>
      </c>
      <c r="K1305" s="64" t="s">
        <v>0</v>
      </c>
      <c r="L1305" s="64" t="s">
        <v>0</v>
      </c>
      <c r="M1305" s="64" t="s">
        <v>22539</v>
      </c>
      <c r="N1305" s="64" t="s">
        <v>22518</v>
      </c>
      <c r="P1305" s="64" t="s">
        <v>4</v>
      </c>
      <c r="Q1305" s="51" t="s">
        <v>22488</v>
      </c>
      <c r="R1305" s="5" t="s">
        <v>7238</v>
      </c>
      <c r="T1305" s="68" t="s">
        <v>22485</v>
      </c>
      <c r="U1305" s="90" t="s">
        <v>22629</v>
      </c>
      <c r="V1305" s="51" t="s">
        <v>22975</v>
      </c>
      <c r="W1305" s="51" t="s">
        <v>22938</v>
      </c>
      <c r="X1305" s="51" t="s">
        <v>23283</v>
      </c>
      <c r="Y1305" s="51" t="s">
        <v>23179</v>
      </c>
    </row>
    <row r="1306" spans="1:25" ht="63.75" x14ac:dyDescent="0.2">
      <c r="A1306" s="51" t="s">
        <v>22610</v>
      </c>
      <c r="B1306" s="51" t="s">
        <v>22525</v>
      </c>
      <c r="C1306" s="51" t="s">
        <v>22938</v>
      </c>
      <c r="D1306" s="63">
        <v>2137000</v>
      </c>
      <c r="E1306" s="64" t="s">
        <v>3235</v>
      </c>
      <c r="F1306" s="64">
        <v>5542093</v>
      </c>
      <c r="G1306" s="64">
        <v>38.700000000000003</v>
      </c>
      <c r="H1306" s="64">
        <v>48.93</v>
      </c>
      <c r="I1306" s="64">
        <v>10.229999999999997</v>
      </c>
      <c r="J1306" s="64">
        <v>1</v>
      </c>
      <c r="K1306" s="64" t="s">
        <v>0</v>
      </c>
      <c r="L1306" s="64" t="s">
        <v>0</v>
      </c>
      <c r="M1306" s="64" t="s">
        <v>22507</v>
      </c>
      <c r="N1306" s="64" t="s">
        <v>22477</v>
      </c>
      <c r="O1306" s="64" t="s">
        <v>22478</v>
      </c>
      <c r="P1306" s="64" t="s">
        <v>4</v>
      </c>
      <c r="Q1306" s="76" t="s">
        <v>22495</v>
      </c>
      <c r="R1306" s="51" t="s">
        <v>22611</v>
      </c>
      <c r="U1306" s="65" t="s">
        <v>22595</v>
      </c>
      <c r="W1306" s="51" t="s">
        <v>22938</v>
      </c>
      <c r="X1306" s="51" t="s">
        <v>23079</v>
      </c>
      <c r="Y1306" s="51" t="s">
        <v>23080</v>
      </c>
    </row>
    <row r="1307" spans="1:25" ht="63.75" x14ac:dyDescent="0.2">
      <c r="A1307" s="51" t="s">
        <v>22610</v>
      </c>
      <c r="B1307" s="51" t="s">
        <v>22525</v>
      </c>
      <c r="C1307" s="51" t="s">
        <v>22938</v>
      </c>
      <c r="D1307" s="63">
        <v>2137000</v>
      </c>
      <c r="E1307" s="64" t="s">
        <v>3235</v>
      </c>
      <c r="F1307" s="64">
        <v>5542152</v>
      </c>
      <c r="G1307" s="64">
        <v>19.809999999999999</v>
      </c>
      <c r="H1307" s="64">
        <v>38.700000000000003</v>
      </c>
      <c r="I1307" s="64">
        <v>18.890000000000004</v>
      </c>
      <c r="J1307" s="64">
        <v>3</v>
      </c>
      <c r="K1307" s="64" t="s">
        <v>0</v>
      </c>
      <c r="L1307" s="64" t="s">
        <v>0</v>
      </c>
      <c r="M1307" s="64" t="s">
        <v>22507</v>
      </c>
      <c r="N1307" s="64" t="s">
        <v>22477</v>
      </c>
      <c r="O1307" s="64" t="s">
        <v>22478</v>
      </c>
      <c r="P1307" s="64"/>
      <c r="Q1307" s="76" t="s">
        <v>22495</v>
      </c>
      <c r="R1307" s="51" t="s">
        <v>22611</v>
      </c>
      <c r="U1307" s="65" t="s">
        <v>22617</v>
      </c>
      <c r="W1307" s="51" t="s">
        <v>22938</v>
      </c>
      <c r="X1307" s="51" t="s">
        <v>23079</v>
      </c>
      <c r="Y1307" s="51" t="s">
        <v>23104</v>
      </c>
    </row>
    <row r="1308" spans="1:25" ht="63.75" x14ac:dyDescent="0.2">
      <c r="A1308" s="51" t="s">
        <v>22610</v>
      </c>
      <c r="B1308" s="51" t="s">
        <v>22525</v>
      </c>
      <c r="C1308" s="51" t="s">
        <v>22938</v>
      </c>
      <c r="D1308" s="63">
        <v>2137000</v>
      </c>
      <c r="E1308" s="64" t="s">
        <v>3235</v>
      </c>
      <c r="F1308" s="64">
        <v>18831</v>
      </c>
      <c r="G1308" s="64">
        <v>0</v>
      </c>
      <c r="H1308" s="64">
        <v>19.809999999999999</v>
      </c>
      <c r="I1308" s="64">
        <v>19.809999999999999</v>
      </c>
      <c r="J1308" s="64">
        <v>1</v>
      </c>
      <c r="K1308" s="64" t="s">
        <v>0</v>
      </c>
      <c r="L1308" s="64" t="s">
        <v>0</v>
      </c>
      <c r="M1308" s="64" t="s">
        <v>22507</v>
      </c>
      <c r="N1308" s="64" t="s">
        <v>22477</v>
      </c>
      <c r="O1308" s="64" t="s">
        <v>18541</v>
      </c>
      <c r="P1308" s="64"/>
      <c r="Q1308" s="76" t="s">
        <v>22495</v>
      </c>
      <c r="R1308" s="51" t="s">
        <v>22611</v>
      </c>
      <c r="U1308" s="79" t="s">
        <v>22490</v>
      </c>
      <c r="W1308" s="51" t="s">
        <v>22938</v>
      </c>
      <c r="X1308" s="51" t="s">
        <v>23079</v>
      </c>
      <c r="Y1308" s="51" t="s">
        <v>23284</v>
      </c>
    </row>
    <row r="1309" spans="1:25" x14ac:dyDescent="0.2">
      <c r="A1309" s="51" t="s">
        <v>22672</v>
      </c>
      <c r="B1309" s="51" t="s">
        <v>22525</v>
      </c>
      <c r="C1309" s="51" t="s">
        <v>22938</v>
      </c>
      <c r="D1309" s="63">
        <v>2138700</v>
      </c>
      <c r="E1309" s="64" t="s">
        <v>3261</v>
      </c>
      <c r="F1309" s="64">
        <v>16134</v>
      </c>
      <c r="G1309" s="64">
        <v>0</v>
      </c>
      <c r="H1309" s="64">
        <v>15</v>
      </c>
      <c r="I1309" s="64">
        <v>15</v>
      </c>
      <c r="J1309" s="64">
        <v>1</v>
      </c>
      <c r="K1309" s="64" t="s">
        <v>0</v>
      </c>
      <c r="L1309" s="64" t="s">
        <v>0</v>
      </c>
      <c r="M1309" s="64" t="s">
        <v>22507</v>
      </c>
      <c r="N1309" s="64" t="s">
        <v>22482</v>
      </c>
      <c r="O1309" s="64"/>
      <c r="P1309" s="64" t="s">
        <v>22495</v>
      </c>
      <c r="Q1309" s="51" t="s">
        <v>22488</v>
      </c>
      <c r="R1309" s="51" t="s">
        <v>7236</v>
      </c>
      <c r="U1309" s="64" t="s">
        <v>22490</v>
      </c>
    </row>
    <row r="1310" spans="1:25" ht="63.75" x14ac:dyDescent="0.2">
      <c r="A1310" s="51" t="s">
        <v>22672</v>
      </c>
      <c r="B1310" s="51" t="s">
        <v>22525</v>
      </c>
      <c r="C1310" s="51" t="s">
        <v>22938</v>
      </c>
      <c r="D1310" s="69">
        <v>2140000</v>
      </c>
      <c r="E1310" s="51" t="s">
        <v>23247</v>
      </c>
      <c r="F1310" s="51">
        <v>16138</v>
      </c>
      <c r="G1310" s="64">
        <v>0</v>
      </c>
      <c r="H1310" s="64">
        <v>5.92</v>
      </c>
      <c r="I1310" s="64">
        <v>5.92</v>
      </c>
      <c r="J1310" s="64">
        <v>2</v>
      </c>
      <c r="K1310" s="51" t="s">
        <v>0</v>
      </c>
      <c r="N1310" s="64" t="s">
        <v>22465</v>
      </c>
      <c r="T1310" s="68" t="s">
        <v>22485</v>
      </c>
      <c r="U1310" s="79" t="s">
        <v>22490</v>
      </c>
      <c r="W1310" s="51" t="s">
        <v>22938</v>
      </c>
      <c r="X1310" s="51" t="s">
        <v>23248</v>
      </c>
      <c r="Y1310" s="51" t="s">
        <v>23179</v>
      </c>
    </row>
    <row r="1311" spans="1:25" x14ac:dyDescent="0.2">
      <c r="A1311" s="51" t="s">
        <v>22672</v>
      </c>
      <c r="B1311" s="51" t="s">
        <v>22525</v>
      </c>
      <c r="C1311" s="51" t="s">
        <v>22938</v>
      </c>
      <c r="D1311" s="63">
        <v>2144100</v>
      </c>
      <c r="E1311" s="64" t="s">
        <v>3898</v>
      </c>
      <c r="F1311" s="64">
        <v>16143</v>
      </c>
      <c r="G1311" s="64">
        <v>0</v>
      </c>
      <c r="H1311" s="64">
        <v>8</v>
      </c>
      <c r="I1311" s="64">
        <v>8</v>
      </c>
      <c r="J1311" s="64">
        <v>1</v>
      </c>
      <c r="K1311" s="64" t="s">
        <v>0</v>
      </c>
      <c r="L1311" s="64" t="s">
        <v>0</v>
      </c>
      <c r="M1311" s="64" t="s">
        <v>22539</v>
      </c>
      <c r="N1311" s="64" t="s">
        <v>22477</v>
      </c>
      <c r="O1311" s="64" t="s">
        <v>18771</v>
      </c>
      <c r="P1311" s="64" t="s">
        <v>2</v>
      </c>
      <c r="Q1311" s="64"/>
      <c r="R1311" s="64"/>
      <c r="U1311" s="64" t="s">
        <v>22490</v>
      </c>
    </row>
    <row r="1312" spans="1:25" x14ac:dyDescent="0.2">
      <c r="A1312" s="51" t="s">
        <v>22672</v>
      </c>
      <c r="B1312" s="51" t="s">
        <v>22525</v>
      </c>
      <c r="C1312" s="51" t="s">
        <v>22938</v>
      </c>
      <c r="D1312" s="63">
        <v>2144500</v>
      </c>
      <c r="E1312" s="64" t="s">
        <v>4434</v>
      </c>
      <c r="F1312" s="64">
        <v>16144</v>
      </c>
      <c r="G1312" s="64">
        <v>0</v>
      </c>
      <c r="H1312" s="64">
        <v>6</v>
      </c>
      <c r="I1312" s="64">
        <v>6</v>
      </c>
      <c r="J1312" s="64">
        <v>1</v>
      </c>
      <c r="K1312" s="64" t="s">
        <v>0</v>
      </c>
      <c r="L1312" s="64" t="s">
        <v>0</v>
      </c>
      <c r="M1312" s="64" t="s">
        <v>22539</v>
      </c>
      <c r="N1312" s="64" t="s">
        <v>22477</v>
      </c>
      <c r="O1312" s="64" t="s">
        <v>18771</v>
      </c>
      <c r="P1312" s="64" t="s">
        <v>2</v>
      </c>
      <c r="Q1312" s="64"/>
      <c r="R1312" s="64"/>
      <c r="U1312" s="64" t="s">
        <v>22490</v>
      </c>
    </row>
    <row r="1313" spans="1:25" ht="76.5" x14ac:dyDescent="0.2">
      <c r="A1313" s="51" t="s">
        <v>22789</v>
      </c>
      <c r="B1313" s="51" t="s">
        <v>22541</v>
      </c>
      <c r="C1313" s="51" t="s">
        <v>22957</v>
      </c>
      <c r="D1313" s="63">
        <v>2145400</v>
      </c>
      <c r="E1313" s="64" t="s">
        <v>3016</v>
      </c>
      <c r="F1313" s="64">
        <v>16146</v>
      </c>
      <c r="G1313" s="64">
        <v>0</v>
      </c>
      <c r="H1313" s="64">
        <v>56</v>
      </c>
      <c r="I1313" s="64">
        <v>56</v>
      </c>
      <c r="J1313" s="64">
        <v>1</v>
      </c>
      <c r="K1313" s="64" t="s">
        <v>0</v>
      </c>
      <c r="L1313" s="64" t="s">
        <v>0</v>
      </c>
      <c r="M1313" s="64" t="s">
        <v>22507</v>
      </c>
      <c r="N1313" s="64" t="s">
        <v>22509</v>
      </c>
      <c r="O1313" s="64" t="s">
        <v>18771</v>
      </c>
      <c r="P1313" s="64" t="s">
        <v>22488</v>
      </c>
      <c r="Q1313" s="64" t="s">
        <v>22495</v>
      </c>
      <c r="R1313" s="5" t="s">
        <v>7236</v>
      </c>
      <c r="S1313" s="51" t="s">
        <v>22521</v>
      </c>
      <c r="U1313" s="79" t="s">
        <v>22490</v>
      </c>
      <c r="V1313" s="51" t="s">
        <v>23249</v>
      </c>
      <c r="W1313" s="51" t="s">
        <v>22938</v>
      </c>
      <c r="X1313" s="51" t="s">
        <v>23250</v>
      </c>
      <c r="Y1313" s="51" t="s">
        <v>23251</v>
      </c>
    </row>
    <row r="1314" spans="1:25" ht="25.5" x14ac:dyDescent="0.2">
      <c r="A1314" s="51" t="s">
        <v>22790</v>
      </c>
      <c r="B1314" s="51" t="s">
        <v>22525</v>
      </c>
      <c r="C1314" s="51" t="s">
        <v>22938</v>
      </c>
      <c r="D1314" s="63">
        <v>2146000</v>
      </c>
      <c r="E1314" s="64" t="s">
        <v>2778</v>
      </c>
      <c r="F1314" s="64">
        <v>16149</v>
      </c>
      <c r="G1314" s="64">
        <v>0</v>
      </c>
      <c r="H1314" s="64">
        <v>6.58</v>
      </c>
      <c r="I1314" s="64">
        <v>6.58</v>
      </c>
      <c r="J1314" s="64">
        <v>1</v>
      </c>
      <c r="K1314" s="64" t="s">
        <v>0</v>
      </c>
      <c r="L1314" s="64" t="s">
        <v>0</v>
      </c>
      <c r="M1314" s="64" t="s">
        <v>22507</v>
      </c>
      <c r="N1314" s="64" t="s">
        <v>22482</v>
      </c>
      <c r="P1314" s="64" t="s">
        <v>22488</v>
      </c>
      <c r="Q1314" s="51" t="s">
        <v>22495</v>
      </c>
      <c r="R1314" s="51" t="s">
        <v>7240</v>
      </c>
      <c r="U1314" s="64" t="s">
        <v>22490</v>
      </c>
    </row>
    <row r="1315" spans="1:25" ht="38.25" x14ac:dyDescent="0.2">
      <c r="A1315" s="51" t="s">
        <v>22817</v>
      </c>
      <c r="B1315" s="51" t="s">
        <v>22525</v>
      </c>
      <c r="C1315" s="51" t="s">
        <v>22938</v>
      </c>
      <c r="D1315" s="63">
        <v>2146000</v>
      </c>
      <c r="E1315" s="64" t="s">
        <v>2778</v>
      </c>
      <c r="F1315" s="64">
        <v>889163</v>
      </c>
      <c r="G1315" s="64">
        <v>6.61</v>
      </c>
      <c r="H1315" s="64">
        <v>15.63</v>
      </c>
      <c r="I1315" s="64">
        <v>9.02</v>
      </c>
      <c r="J1315" s="64">
        <v>3</v>
      </c>
      <c r="K1315" s="64" t="s">
        <v>2714</v>
      </c>
      <c r="L1315" s="64" t="s">
        <v>0</v>
      </c>
      <c r="M1315" s="64" t="s">
        <v>22470</v>
      </c>
      <c r="N1315" s="64" t="s">
        <v>22471</v>
      </c>
      <c r="O1315" s="64" t="s">
        <v>18541</v>
      </c>
      <c r="P1315" s="64" t="s">
        <v>22501</v>
      </c>
      <c r="Q1315" s="51" t="s">
        <v>22495</v>
      </c>
      <c r="R1315" s="51" t="s">
        <v>7240</v>
      </c>
      <c r="T1315" s="68" t="s">
        <v>22485</v>
      </c>
      <c r="U1315" s="79" t="s">
        <v>22490</v>
      </c>
      <c r="W1315" s="51" t="s">
        <v>22938</v>
      </c>
      <c r="X1315" s="51" t="s">
        <v>23296</v>
      </c>
      <c r="Y1315" s="51" t="s">
        <v>22965</v>
      </c>
    </row>
    <row r="1316" spans="1:25" ht="25.5" x14ac:dyDescent="0.2">
      <c r="A1316" s="51" t="s">
        <v>22675</v>
      </c>
      <c r="B1316" s="51" t="s">
        <v>22525</v>
      </c>
      <c r="C1316" s="51" t="s">
        <v>22938</v>
      </c>
      <c r="D1316" s="63">
        <v>2150600</v>
      </c>
      <c r="E1316" s="64" t="s">
        <v>3342</v>
      </c>
      <c r="F1316" s="64">
        <v>16166</v>
      </c>
      <c r="G1316" s="64">
        <v>0</v>
      </c>
      <c r="H1316" s="64">
        <v>8.5</v>
      </c>
      <c r="I1316" s="64">
        <v>8.5</v>
      </c>
      <c r="J1316" s="64">
        <v>1</v>
      </c>
      <c r="K1316" s="64" t="s">
        <v>2714</v>
      </c>
      <c r="L1316" s="64" t="s">
        <v>22469</v>
      </c>
      <c r="M1316" s="64" t="s">
        <v>22470</v>
      </c>
      <c r="N1316" s="64" t="s">
        <v>22471</v>
      </c>
      <c r="O1316" s="64" t="s">
        <v>22478</v>
      </c>
      <c r="P1316" s="64" t="s">
        <v>22488</v>
      </c>
      <c r="Q1316" s="51" t="s">
        <v>22495</v>
      </c>
      <c r="R1316" s="51" t="s">
        <v>7240</v>
      </c>
      <c r="T1316" s="51" t="s">
        <v>22473</v>
      </c>
      <c r="U1316" s="64" t="s">
        <v>22490</v>
      </c>
    </row>
    <row r="1317" spans="1:25" x14ac:dyDescent="0.2">
      <c r="A1317" s="51" t="s">
        <v>22675</v>
      </c>
      <c r="B1317" s="51" t="s">
        <v>22525</v>
      </c>
      <c r="C1317" s="51" t="s">
        <v>22938</v>
      </c>
      <c r="D1317" s="63">
        <v>2150600</v>
      </c>
      <c r="E1317" s="64" t="s">
        <v>3342</v>
      </c>
      <c r="F1317" s="64">
        <v>18838</v>
      </c>
      <c r="G1317" s="64">
        <v>22.12</v>
      </c>
      <c r="H1317" s="64">
        <v>30.7</v>
      </c>
      <c r="I1317" s="64">
        <v>8.58</v>
      </c>
      <c r="J1317" s="64">
        <v>2</v>
      </c>
      <c r="K1317" s="64" t="s">
        <v>0</v>
      </c>
      <c r="L1317" s="64" t="s">
        <v>0</v>
      </c>
      <c r="M1317" s="64" t="s">
        <v>22507</v>
      </c>
      <c r="N1317" s="64" t="s">
        <v>22482</v>
      </c>
      <c r="P1317" s="64" t="s">
        <v>2</v>
      </c>
      <c r="Q1317" s="51" t="s">
        <v>22501</v>
      </c>
      <c r="R1317" s="51" t="s">
        <v>7283</v>
      </c>
      <c r="U1317" s="64" t="s">
        <v>22490</v>
      </c>
    </row>
    <row r="1318" spans="1:25" ht="25.5" x14ac:dyDescent="0.2">
      <c r="A1318" s="51" t="s">
        <v>22675</v>
      </c>
      <c r="B1318" s="51" t="s">
        <v>22525</v>
      </c>
      <c r="C1318" s="51" t="s">
        <v>22938</v>
      </c>
      <c r="D1318" s="63">
        <v>2150600</v>
      </c>
      <c r="E1318" s="64" t="s">
        <v>3342</v>
      </c>
      <c r="F1318" s="64">
        <v>3987409</v>
      </c>
      <c r="G1318" s="64">
        <v>14.84</v>
      </c>
      <c r="H1318" s="64">
        <v>22.12</v>
      </c>
      <c r="I1318" s="64">
        <v>7.28</v>
      </c>
      <c r="J1318" s="64">
        <v>4</v>
      </c>
      <c r="K1318" s="64" t="s">
        <v>2714</v>
      </c>
      <c r="L1318" s="64" t="s">
        <v>22469</v>
      </c>
      <c r="M1318" s="64" t="s">
        <v>22470</v>
      </c>
      <c r="N1318" s="64" t="s">
        <v>22471</v>
      </c>
      <c r="O1318" s="64" t="s">
        <v>22478</v>
      </c>
      <c r="P1318" s="64" t="s">
        <v>2</v>
      </c>
      <c r="Q1318" s="51" t="s">
        <v>1</v>
      </c>
      <c r="R1318" s="51" t="s">
        <v>7240</v>
      </c>
      <c r="T1318" s="51" t="s">
        <v>22473</v>
      </c>
      <c r="U1318" s="64" t="s">
        <v>22490</v>
      </c>
    </row>
    <row r="1319" spans="1:25" ht="25.5" x14ac:dyDescent="0.2">
      <c r="A1319" s="51" t="s">
        <v>22791</v>
      </c>
      <c r="B1319" s="51" t="s">
        <v>22698</v>
      </c>
      <c r="C1319" s="51" t="s">
        <v>23233</v>
      </c>
      <c r="D1319" s="63">
        <v>2154500</v>
      </c>
      <c r="E1319" s="64" t="s">
        <v>3111</v>
      </c>
      <c r="F1319" s="64">
        <v>18849</v>
      </c>
      <c r="G1319" s="64">
        <v>7.21</v>
      </c>
      <c r="H1319" s="64">
        <v>52.77</v>
      </c>
      <c r="I1319" s="64">
        <v>45.56</v>
      </c>
      <c r="J1319" s="64">
        <v>1</v>
      </c>
      <c r="K1319" s="64" t="s">
        <v>2714</v>
      </c>
      <c r="L1319" s="64" t="s">
        <v>22469</v>
      </c>
      <c r="M1319" s="64" t="s">
        <v>22515</v>
      </c>
      <c r="N1319" s="64" t="s">
        <v>22477</v>
      </c>
      <c r="O1319" s="64" t="s">
        <v>18591</v>
      </c>
      <c r="P1319" s="64" t="s">
        <v>22488</v>
      </c>
      <c r="Q1319" s="51" t="s">
        <v>1</v>
      </c>
      <c r="R1319" s="51" t="s">
        <v>7236</v>
      </c>
      <c r="U1319" s="64" t="s">
        <v>22490</v>
      </c>
    </row>
    <row r="1320" spans="1:25" x14ac:dyDescent="0.2">
      <c r="A1320" s="51" t="s">
        <v>22675</v>
      </c>
      <c r="B1320" s="51" t="s">
        <v>22525</v>
      </c>
      <c r="C1320" s="51" t="s">
        <v>22938</v>
      </c>
      <c r="D1320" s="51">
        <v>2168900</v>
      </c>
      <c r="E1320" s="51" t="s">
        <v>6026</v>
      </c>
      <c r="F1320" s="51">
        <v>16252</v>
      </c>
      <c r="G1320" s="64">
        <v>0</v>
      </c>
      <c r="H1320" s="64">
        <v>17</v>
      </c>
      <c r="I1320" s="64">
        <v>17</v>
      </c>
      <c r="J1320" s="64">
        <v>1</v>
      </c>
      <c r="K1320" s="51" t="s">
        <v>0</v>
      </c>
      <c r="M1320" s="51" t="s">
        <v>22539</v>
      </c>
      <c r="N1320" s="64" t="s">
        <v>22465</v>
      </c>
      <c r="T1320" s="51" t="s">
        <v>22473</v>
      </c>
      <c r="U1320" s="77" t="s">
        <v>22629</v>
      </c>
    </row>
    <row r="1321" spans="1:25" ht="25.5" x14ac:dyDescent="0.2">
      <c r="A1321" s="51" t="s">
        <v>22675</v>
      </c>
      <c r="B1321" s="51" t="s">
        <v>22525</v>
      </c>
      <c r="C1321" s="51" t="s">
        <v>22938</v>
      </c>
      <c r="D1321" s="63">
        <v>2169000</v>
      </c>
      <c r="E1321" s="64" t="s">
        <v>3238</v>
      </c>
      <c r="F1321" s="64">
        <v>16253</v>
      </c>
      <c r="G1321" s="64">
        <v>0</v>
      </c>
      <c r="H1321" s="64">
        <v>15.35</v>
      </c>
      <c r="I1321" s="64">
        <v>15.35</v>
      </c>
      <c r="J1321" s="64">
        <v>1</v>
      </c>
      <c r="K1321" s="64" t="s">
        <v>0</v>
      </c>
      <c r="L1321" s="64" t="s">
        <v>0</v>
      </c>
      <c r="M1321" s="64" t="s">
        <v>22539</v>
      </c>
      <c r="N1321" s="64" t="s">
        <v>22482</v>
      </c>
      <c r="P1321" s="64" t="s">
        <v>22501</v>
      </c>
      <c r="Q1321" s="64" t="s">
        <v>22495</v>
      </c>
      <c r="R1321" s="5" t="s">
        <v>7244</v>
      </c>
      <c r="U1321" s="79" t="s">
        <v>22490</v>
      </c>
      <c r="W1321" s="51" t="s">
        <v>22938</v>
      </c>
      <c r="X1321" s="51" t="s">
        <v>23252</v>
      </c>
      <c r="Y1321" s="51" t="s">
        <v>23253</v>
      </c>
    </row>
    <row r="1322" spans="1:25" x14ac:dyDescent="0.2">
      <c r="A1322" s="51" t="s">
        <v>22675</v>
      </c>
      <c r="B1322" s="51" t="s">
        <v>22525</v>
      </c>
      <c r="C1322" s="51" t="s">
        <v>22938</v>
      </c>
      <c r="D1322" s="63">
        <v>2175200</v>
      </c>
      <c r="E1322" s="64" t="s">
        <v>4694</v>
      </c>
      <c r="F1322" s="64">
        <v>16272</v>
      </c>
      <c r="G1322" s="64">
        <v>0</v>
      </c>
      <c r="H1322" s="64">
        <v>10</v>
      </c>
      <c r="I1322" s="64">
        <v>10</v>
      </c>
      <c r="J1322" s="64">
        <v>1</v>
      </c>
      <c r="K1322" s="64" t="s">
        <v>0</v>
      </c>
      <c r="L1322" s="64" t="s">
        <v>0</v>
      </c>
      <c r="M1322" s="64" t="s">
        <v>22507</v>
      </c>
      <c r="N1322" s="64" t="s">
        <v>22482</v>
      </c>
      <c r="O1322" s="64"/>
      <c r="P1322" s="64" t="s">
        <v>3</v>
      </c>
      <c r="Q1322" s="51" t="s">
        <v>22501</v>
      </c>
      <c r="R1322" s="51" t="s">
        <v>7283</v>
      </c>
      <c r="U1322" s="64" t="s">
        <v>22490</v>
      </c>
    </row>
    <row r="1323" spans="1:25" ht="25.5" x14ac:dyDescent="0.2">
      <c r="A1323" s="51" t="s">
        <v>22791</v>
      </c>
      <c r="B1323" s="51" t="s">
        <v>22698</v>
      </c>
      <c r="C1323" s="51" t="s">
        <v>23233</v>
      </c>
      <c r="D1323" s="63">
        <v>2181500</v>
      </c>
      <c r="E1323" s="64" t="s">
        <v>3628</v>
      </c>
      <c r="F1323" s="64">
        <v>16294</v>
      </c>
      <c r="G1323" s="64">
        <v>0</v>
      </c>
      <c r="H1323" s="64">
        <v>33</v>
      </c>
      <c r="I1323" s="64">
        <v>33</v>
      </c>
      <c r="J1323" s="64">
        <v>1</v>
      </c>
      <c r="K1323" s="64" t="s">
        <v>2714</v>
      </c>
      <c r="L1323" s="64" t="s">
        <v>22469</v>
      </c>
      <c r="M1323" s="64" t="s">
        <v>22515</v>
      </c>
      <c r="N1323" s="64" t="s">
        <v>22477</v>
      </c>
      <c r="O1323" s="64" t="s">
        <v>18591</v>
      </c>
      <c r="P1323" s="64" t="s">
        <v>2</v>
      </c>
      <c r="Q1323" s="51" t="s">
        <v>22488</v>
      </c>
      <c r="R1323" s="51" t="s">
        <v>7283</v>
      </c>
      <c r="U1323" s="64" t="s">
        <v>22490</v>
      </c>
    </row>
    <row r="1324" spans="1:25" ht="25.5" x14ac:dyDescent="0.2">
      <c r="A1324" s="51" t="s">
        <v>22803</v>
      </c>
      <c r="B1324" s="51" t="s">
        <v>22698</v>
      </c>
      <c r="C1324" s="51" t="s">
        <v>23233</v>
      </c>
      <c r="D1324" s="63">
        <v>2187000</v>
      </c>
      <c r="E1324" s="64" t="s">
        <v>6181</v>
      </c>
      <c r="F1324" s="64">
        <v>18667</v>
      </c>
      <c r="G1324" s="64">
        <v>0</v>
      </c>
      <c r="H1324" s="64">
        <v>18</v>
      </c>
      <c r="I1324" s="64">
        <v>18</v>
      </c>
      <c r="J1324" s="64">
        <v>1</v>
      </c>
      <c r="K1324" s="64" t="s">
        <v>0</v>
      </c>
      <c r="L1324" s="64" t="s">
        <v>0</v>
      </c>
      <c r="M1324" s="64" t="s">
        <v>22507</v>
      </c>
      <c r="N1324" s="64" t="s">
        <v>22460</v>
      </c>
      <c r="O1324" s="64" t="s">
        <v>18541</v>
      </c>
      <c r="Q1324" s="64"/>
      <c r="R1324" s="64"/>
      <c r="U1324" s="64" t="s">
        <v>22490</v>
      </c>
    </row>
    <row r="1325" spans="1:25" ht="25.5" x14ac:dyDescent="0.2">
      <c r="A1325" s="51" t="s">
        <v>22804</v>
      </c>
      <c r="B1325" s="51" t="s">
        <v>22492</v>
      </c>
      <c r="C1325" s="51" t="s">
        <v>22993</v>
      </c>
      <c r="D1325" s="63">
        <v>2187000</v>
      </c>
      <c r="E1325" s="64" t="s">
        <v>6181</v>
      </c>
      <c r="F1325" s="64">
        <v>304810</v>
      </c>
      <c r="G1325" s="64">
        <v>22.78</v>
      </c>
      <c r="H1325" s="64">
        <v>32.57</v>
      </c>
      <c r="I1325" s="64">
        <v>9.7899999999999991</v>
      </c>
      <c r="J1325" s="64">
        <v>2</v>
      </c>
      <c r="K1325" s="64" t="s">
        <v>0</v>
      </c>
      <c r="L1325" s="64" t="s">
        <v>0</v>
      </c>
      <c r="M1325" s="64" t="s">
        <v>22507</v>
      </c>
      <c r="N1325" s="64" t="s">
        <v>22477</v>
      </c>
      <c r="O1325" s="64" t="s">
        <v>18747</v>
      </c>
      <c r="P1325" s="64" t="s">
        <v>2</v>
      </c>
      <c r="Q1325" s="64"/>
      <c r="R1325" s="64"/>
      <c r="U1325" s="64" t="s">
        <v>22490</v>
      </c>
    </row>
    <row r="1326" spans="1:25" x14ac:dyDescent="0.2">
      <c r="A1326" s="51" t="s">
        <v>22673</v>
      </c>
      <c r="B1326" s="51" t="s">
        <v>22492</v>
      </c>
      <c r="C1326" s="51" t="s">
        <v>22993</v>
      </c>
      <c r="D1326" s="51">
        <v>2190900</v>
      </c>
      <c r="E1326" s="51" t="s">
        <v>5738</v>
      </c>
      <c r="F1326" s="51">
        <v>305676</v>
      </c>
      <c r="G1326" s="64">
        <v>14</v>
      </c>
      <c r="H1326" s="64">
        <v>51</v>
      </c>
      <c r="I1326" s="64">
        <v>37</v>
      </c>
      <c r="J1326" s="64">
        <v>2</v>
      </c>
      <c r="K1326" s="51" t="s">
        <v>0</v>
      </c>
      <c r="M1326" s="51" t="s">
        <v>22539</v>
      </c>
      <c r="N1326" s="64" t="s">
        <v>22465</v>
      </c>
      <c r="T1326" s="51" t="s">
        <v>22473</v>
      </c>
      <c r="U1326" s="77" t="s">
        <v>22629</v>
      </c>
    </row>
    <row r="1327" spans="1:25" ht="38.25" x14ac:dyDescent="0.2">
      <c r="A1327" s="51" t="s">
        <v>22777</v>
      </c>
      <c r="B1327" s="51" t="s">
        <v>22492</v>
      </c>
      <c r="C1327" s="51" t="s">
        <v>22993</v>
      </c>
      <c r="D1327" s="63">
        <v>2190900</v>
      </c>
      <c r="E1327" s="64" t="s">
        <v>5738</v>
      </c>
      <c r="F1327" s="64">
        <v>14574</v>
      </c>
      <c r="G1327" s="64">
        <v>0</v>
      </c>
      <c r="H1327" s="64">
        <v>14</v>
      </c>
      <c r="I1327" s="64">
        <v>14</v>
      </c>
      <c r="J1327" s="64">
        <v>1</v>
      </c>
      <c r="K1327" s="64" t="s">
        <v>0</v>
      </c>
      <c r="L1327" s="64" t="s">
        <v>0</v>
      </c>
      <c r="M1327" s="64" t="s">
        <v>22539</v>
      </c>
      <c r="N1327" s="64" t="s">
        <v>22471</v>
      </c>
      <c r="O1327" s="64" t="s">
        <v>18771</v>
      </c>
      <c r="P1327" s="64" t="s">
        <v>2</v>
      </c>
      <c r="Q1327" s="51" t="s">
        <v>4</v>
      </c>
      <c r="R1327" s="51" t="s">
        <v>7236</v>
      </c>
      <c r="T1327" s="68" t="s">
        <v>22485</v>
      </c>
      <c r="U1327" s="79" t="s">
        <v>22490</v>
      </c>
      <c r="W1327" s="51" t="s">
        <v>22993</v>
      </c>
      <c r="X1327" s="67" t="s">
        <v>23234</v>
      </c>
      <c r="Y1327" s="51" t="s">
        <v>23235</v>
      </c>
    </row>
    <row r="1328" spans="1:25" ht="38.25" x14ac:dyDescent="0.2">
      <c r="A1328" s="51" t="s">
        <v>22673</v>
      </c>
      <c r="B1328" s="51" t="s">
        <v>22492</v>
      </c>
      <c r="C1328" s="51" t="s">
        <v>22993</v>
      </c>
      <c r="D1328" s="69">
        <v>2212900</v>
      </c>
      <c r="E1328" s="51" t="s">
        <v>22122</v>
      </c>
      <c r="F1328" s="51">
        <v>18671</v>
      </c>
      <c r="G1328" s="64">
        <v>0</v>
      </c>
      <c r="H1328" s="64">
        <v>24.85</v>
      </c>
      <c r="I1328" s="64">
        <v>24.85</v>
      </c>
      <c r="J1328" s="64">
        <v>1</v>
      </c>
      <c r="K1328" s="51" t="s">
        <v>0</v>
      </c>
      <c r="N1328" s="64" t="s">
        <v>22465</v>
      </c>
      <c r="T1328" s="68" t="s">
        <v>22485</v>
      </c>
      <c r="U1328" s="79" t="s">
        <v>22490</v>
      </c>
      <c r="W1328" s="51" t="s">
        <v>22993</v>
      </c>
      <c r="X1328" s="67" t="s">
        <v>23282</v>
      </c>
      <c r="Y1328" s="51" t="s">
        <v>23235</v>
      </c>
    </row>
    <row r="1329" spans="1:25" x14ac:dyDescent="0.2">
      <c r="A1329" s="51" t="s">
        <v>22673</v>
      </c>
      <c r="B1329" s="51" t="s">
        <v>22492</v>
      </c>
      <c r="C1329" s="51" t="s">
        <v>22993</v>
      </c>
      <c r="D1329" s="51">
        <v>2214000</v>
      </c>
      <c r="E1329" s="51" t="s">
        <v>6734</v>
      </c>
      <c r="F1329" s="51">
        <v>14585</v>
      </c>
      <c r="G1329" s="64">
        <v>0</v>
      </c>
      <c r="H1329" s="64">
        <v>19</v>
      </c>
      <c r="I1329" s="64">
        <v>19</v>
      </c>
      <c r="J1329" s="64">
        <v>1</v>
      </c>
      <c r="K1329" s="51" t="s">
        <v>0</v>
      </c>
      <c r="M1329" s="51" t="s">
        <v>22539</v>
      </c>
      <c r="N1329" s="64" t="s">
        <v>22465</v>
      </c>
      <c r="T1329" s="51" t="s">
        <v>22473</v>
      </c>
      <c r="U1329" s="77" t="s">
        <v>22629</v>
      </c>
    </row>
    <row r="1330" spans="1:25" x14ac:dyDescent="0.2">
      <c r="A1330" s="51" t="s">
        <v>22632</v>
      </c>
      <c r="B1330" s="51" t="s">
        <v>22492</v>
      </c>
      <c r="C1330" s="51" t="s">
        <v>22993</v>
      </c>
      <c r="D1330" s="63">
        <v>2217100</v>
      </c>
      <c r="E1330" s="64" t="s">
        <v>4078</v>
      </c>
      <c r="F1330" s="64">
        <v>14634</v>
      </c>
      <c r="G1330" s="64">
        <v>0</v>
      </c>
      <c r="H1330" s="64">
        <v>20</v>
      </c>
      <c r="I1330" s="64">
        <v>20</v>
      </c>
      <c r="J1330" s="64">
        <v>1</v>
      </c>
      <c r="K1330" s="64" t="s">
        <v>0</v>
      </c>
      <c r="L1330" s="64" t="s">
        <v>0</v>
      </c>
      <c r="M1330" s="64" t="s">
        <v>22507</v>
      </c>
      <c r="N1330" s="64" t="s">
        <v>22482</v>
      </c>
      <c r="P1330" s="64" t="s">
        <v>1</v>
      </c>
      <c r="Q1330" s="51" t="s">
        <v>22495</v>
      </c>
      <c r="R1330" s="51" t="s">
        <v>7236</v>
      </c>
      <c r="U1330" s="64" t="s">
        <v>22490</v>
      </c>
    </row>
    <row r="1331" spans="1:25" x14ac:dyDescent="0.2">
      <c r="A1331" s="51" t="s">
        <v>22632</v>
      </c>
      <c r="B1331" s="51" t="s">
        <v>22492</v>
      </c>
      <c r="C1331" s="51" t="s">
        <v>22993</v>
      </c>
      <c r="D1331" s="63">
        <v>2221700</v>
      </c>
      <c r="E1331" s="64" t="s">
        <v>4068</v>
      </c>
      <c r="F1331" s="64">
        <v>14650</v>
      </c>
      <c r="G1331" s="64">
        <v>0</v>
      </c>
      <c r="H1331" s="64">
        <v>40</v>
      </c>
      <c r="I1331" s="64">
        <v>40</v>
      </c>
      <c r="J1331" s="64">
        <v>1</v>
      </c>
      <c r="K1331" s="64" t="s">
        <v>2714</v>
      </c>
      <c r="L1331" s="64" t="s">
        <v>22469</v>
      </c>
      <c r="M1331" s="64" t="s">
        <v>22515</v>
      </c>
      <c r="N1331" s="64" t="s">
        <v>22477</v>
      </c>
      <c r="O1331" s="64" t="s">
        <v>18591</v>
      </c>
      <c r="P1331" s="64" t="s">
        <v>2</v>
      </c>
      <c r="Q1331" s="51" t="s">
        <v>22495</v>
      </c>
      <c r="R1331" s="51" t="s">
        <v>7283</v>
      </c>
      <c r="U1331" s="64" t="s">
        <v>22490</v>
      </c>
    </row>
    <row r="1332" spans="1:25" ht="25.5" x14ac:dyDescent="0.2">
      <c r="A1332" s="51" t="s">
        <v>22825</v>
      </c>
      <c r="B1332" s="51" t="s">
        <v>22492</v>
      </c>
      <c r="C1332" s="51" t="s">
        <v>23236</v>
      </c>
      <c r="D1332" s="63">
        <v>2225000</v>
      </c>
      <c r="E1332" s="64" t="s">
        <v>18558</v>
      </c>
      <c r="F1332" s="64">
        <v>1492110</v>
      </c>
      <c r="G1332" s="64">
        <v>71.84</v>
      </c>
      <c r="H1332" s="64">
        <v>121.84</v>
      </c>
      <c r="I1332" s="64">
        <v>50</v>
      </c>
      <c r="J1332" s="64">
        <v>2</v>
      </c>
      <c r="K1332" s="64" t="s">
        <v>0</v>
      </c>
      <c r="L1332" s="64" t="s">
        <v>0</v>
      </c>
      <c r="M1332" s="64" t="s">
        <v>22507</v>
      </c>
      <c r="N1332" s="64" t="s">
        <v>22460</v>
      </c>
      <c r="O1332" s="64" t="s">
        <v>18541</v>
      </c>
      <c r="Q1332" s="64"/>
      <c r="R1332" s="64"/>
      <c r="U1332" s="64" t="s">
        <v>22490</v>
      </c>
    </row>
    <row r="1333" spans="1:25" ht="25.5" x14ac:dyDescent="0.2">
      <c r="A1333" s="51" t="s">
        <v>22778</v>
      </c>
      <c r="B1333" s="51" t="s">
        <v>22492</v>
      </c>
      <c r="C1333" s="51" t="s">
        <v>23236</v>
      </c>
      <c r="D1333" s="63">
        <v>2225000</v>
      </c>
      <c r="E1333" s="64" t="s">
        <v>18558</v>
      </c>
      <c r="F1333" s="64">
        <v>1849218</v>
      </c>
      <c r="G1333" s="64">
        <v>33.97</v>
      </c>
      <c r="H1333" s="64">
        <v>82.55</v>
      </c>
      <c r="I1333" s="64">
        <v>48.58</v>
      </c>
      <c r="J1333" s="64">
        <v>3</v>
      </c>
      <c r="K1333" s="64" t="s">
        <v>0</v>
      </c>
      <c r="L1333" s="64" t="s">
        <v>0</v>
      </c>
      <c r="M1333" s="64" t="s">
        <v>22507</v>
      </c>
      <c r="N1333" s="64" t="s">
        <v>22460</v>
      </c>
      <c r="O1333" s="64" t="s">
        <v>18541</v>
      </c>
      <c r="Q1333" s="64"/>
      <c r="R1333" s="64"/>
      <c r="U1333" s="64" t="s">
        <v>22490</v>
      </c>
    </row>
    <row r="1334" spans="1:25" x14ac:dyDescent="0.2">
      <c r="A1334" s="51" t="s">
        <v>22632</v>
      </c>
      <c r="B1334" s="51" t="s">
        <v>22492</v>
      </c>
      <c r="C1334" s="51" t="s">
        <v>22993</v>
      </c>
      <c r="D1334" s="51">
        <v>2225000</v>
      </c>
      <c r="E1334" s="51" t="s">
        <v>18558</v>
      </c>
      <c r="F1334" s="51">
        <v>1849267</v>
      </c>
      <c r="G1334" s="64">
        <v>0</v>
      </c>
      <c r="H1334" s="64">
        <v>20.28</v>
      </c>
      <c r="I1334" s="64">
        <v>20.28</v>
      </c>
      <c r="J1334" s="64">
        <v>4</v>
      </c>
      <c r="K1334" s="51" t="s">
        <v>0</v>
      </c>
      <c r="L1334" s="51" t="s">
        <v>0</v>
      </c>
      <c r="M1334" s="51" t="s">
        <v>22507</v>
      </c>
      <c r="N1334" s="64" t="s">
        <v>22464</v>
      </c>
      <c r="S1334" s="51" t="s">
        <v>22521</v>
      </c>
      <c r="U1334" s="78" t="s">
        <v>22490</v>
      </c>
    </row>
    <row r="1335" spans="1:25" x14ac:dyDescent="0.2">
      <c r="A1335" s="51" t="s">
        <v>22632</v>
      </c>
      <c r="B1335" s="51" t="s">
        <v>22492</v>
      </c>
      <c r="C1335" s="51" t="s">
        <v>22993</v>
      </c>
      <c r="D1335" s="63">
        <v>2227900</v>
      </c>
      <c r="E1335" s="64" t="s">
        <v>3459</v>
      </c>
      <c r="F1335" s="64">
        <v>14660</v>
      </c>
      <c r="G1335" s="64">
        <v>0</v>
      </c>
      <c r="H1335" s="64">
        <v>5</v>
      </c>
      <c r="I1335" s="64">
        <v>5</v>
      </c>
      <c r="J1335" s="64">
        <v>1</v>
      </c>
      <c r="K1335" s="64" t="s">
        <v>2714</v>
      </c>
      <c r="L1335" s="64" t="s">
        <v>22469</v>
      </c>
      <c r="M1335" s="64" t="s">
        <v>22515</v>
      </c>
      <c r="N1335" s="64" t="s">
        <v>22477</v>
      </c>
      <c r="O1335" s="64" t="s">
        <v>18591</v>
      </c>
      <c r="P1335" s="64" t="s">
        <v>22488</v>
      </c>
      <c r="Q1335" s="51" t="s">
        <v>2</v>
      </c>
      <c r="R1335" s="51" t="s">
        <v>7283</v>
      </c>
      <c r="U1335" s="64" t="s">
        <v>22490</v>
      </c>
    </row>
    <row r="1336" spans="1:25" ht="38.25" x14ac:dyDescent="0.2">
      <c r="A1336" s="51" t="s">
        <v>22778</v>
      </c>
      <c r="B1336" s="51" t="s">
        <v>22492</v>
      </c>
      <c r="C1336" s="51" t="s">
        <v>23236</v>
      </c>
      <c r="D1336" s="75">
        <v>2231200</v>
      </c>
      <c r="E1336" s="72" t="s">
        <v>4025</v>
      </c>
      <c r="F1336" s="72">
        <v>14671</v>
      </c>
      <c r="G1336" s="64">
        <v>0</v>
      </c>
      <c r="H1336" s="64">
        <v>34</v>
      </c>
      <c r="I1336" s="64">
        <v>34</v>
      </c>
      <c r="J1336" s="64">
        <v>1</v>
      </c>
      <c r="K1336" s="64" t="s">
        <v>0</v>
      </c>
      <c r="L1336" s="64" t="s">
        <v>0</v>
      </c>
      <c r="M1336" s="64" t="s">
        <v>22507</v>
      </c>
      <c r="N1336" s="64" t="s">
        <v>22499</v>
      </c>
      <c r="O1336" s="64" t="s">
        <v>18541</v>
      </c>
      <c r="P1336" s="64" t="s">
        <v>1</v>
      </c>
      <c r="Q1336" s="51" t="s">
        <v>1</v>
      </c>
      <c r="R1336" s="51" t="s">
        <v>7236</v>
      </c>
      <c r="S1336" s="51" t="s">
        <v>22521</v>
      </c>
      <c r="T1336" s="68" t="s">
        <v>22485</v>
      </c>
      <c r="U1336" s="79" t="s">
        <v>22490</v>
      </c>
      <c r="W1336" s="51" t="s">
        <v>23236</v>
      </c>
      <c r="X1336" s="67" t="s">
        <v>23237</v>
      </c>
      <c r="Y1336" s="51" t="s">
        <v>23238</v>
      </c>
    </row>
    <row r="1337" spans="1:25" ht="38.25" x14ac:dyDescent="0.2">
      <c r="A1337" s="51" t="s">
        <v>22673</v>
      </c>
      <c r="B1337" s="51" t="s">
        <v>22492</v>
      </c>
      <c r="C1337" s="51" t="s">
        <v>22993</v>
      </c>
      <c r="D1337" s="51">
        <v>2231200</v>
      </c>
      <c r="E1337" s="51" t="s">
        <v>4025</v>
      </c>
      <c r="F1337" s="51">
        <v>14768</v>
      </c>
      <c r="G1337" s="64">
        <v>34</v>
      </c>
      <c r="H1337" s="64">
        <v>68</v>
      </c>
      <c r="I1337" s="64">
        <v>34</v>
      </c>
      <c r="J1337" s="64">
        <v>2</v>
      </c>
      <c r="K1337" s="51" t="s">
        <v>0</v>
      </c>
      <c r="L1337" s="51" t="s">
        <v>0</v>
      </c>
      <c r="M1337" s="51" t="s">
        <v>22507</v>
      </c>
      <c r="N1337" s="64" t="s">
        <v>22556</v>
      </c>
      <c r="S1337" s="51" t="s">
        <v>22521</v>
      </c>
      <c r="T1337" s="68" t="s">
        <v>22485</v>
      </c>
      <c r="U1337" s="79" t="s">
        <v>22490</v>
      </c>
      <c r="W1337" s="51" t="s">
        <v>22993</v>
      </c>
      <c r="X1337" s="51" t="s">
        <v>23240</v>
      </c>
      <c r="Y1337" s="51" t="s">
        <v>23238</v>
      </c>
    </row>
    <row r="1338" spans="1:25" x14ac:dyDescent="0.2">
      <c r="A1338" s="51" t="s">
        <v>22779</v>
      </c>
      <c r="B1338" s="51" t="s">
        <v>22492</v>
      </c>
      <c r="C1338" s="51" t="s">
        <v>22993</v>
      </c>
      <c r="D1338" s="63">
        <v>2231700</v>
      </c>
      <c r="E1338" s="64" t="s">
        <v>19012</v>
      </c>
      <c r="F1338" s="64">
        <v>14673</v>
      </c>
      <c r="G1338" s="64">
        <v>0</v>
      </c>
      <c r="H1338" s="64">
        <v>23</v>
      </c>
      <c r="I1338" s="64">
        <v>23</v>
      </c>
      <c r="J1338" s="64">
        <v>1</v>
      </c>
      <c r="K1338" s="64" t="s">
        <v>0</v>
      </c>
      <c r="L1338" s="64" t="s">
        <v>0</v>
      </c>
      <c r="M1338" s="64" t="s">
        <v>22539</v>
      </c>
      <c r="N1338" s="64" t="s">
        <v>22460</v>
      </c>
      <c r="O1338" s="64" t="s">
        <v>18771</v>
      </c>
      <c r="P1338" s="64"/>
      <c r="Q1338" s="64"/>
      <c r="R1338" s="64"/>
      <c r="U1338" s="64" t="s">
        <v>22490</v>
      </c>
    </row>
    <row r="1339" spans="1:25" x14ac:dyDescent="0.2">
      <c r="A1339" s="51" t="s">
        <v>22673</v>
      </c>
      <c r="B1339" s="51" t="s">
        <v>22492</v>
      </c>
      <c r="C1339" s="51" t="s">
        <v>22993</v>
      </c>
      <c r="D1339" s="51">
        <v>2236500</v>
      </c>
      <c r="E1339" s="51" t="s">
        <v>4027</v>
      </c>
      <c r="F1339" s="51">
        <v>14706</v>
      </c>
      <c r="G1339" s="64">
        <v>13</v>
      </c>
      <c r="H1339" s="64">
        <v>26</v>
      </c>
      <c r="I1339" s="64">
        <v>13</v>
      </c>
      <c r="J1339" s="64">
        <v>2</v>
      </c>
      <c r="K1339" s="51" t="s">
        <v>0</v>
      </c>
      <c r="M1339" s="51" t="s">
        <v>22539</v>
      </c>
      <c r="N1339" s="64" t="s">
        <v>22465</v>
      </c>
      <c r="T1339" s="51" t="s">
        <v>22473</v>
      </c>
      <c r="U1339" s="77" t="s">
        <v>22629</v>
      </c>
    </row>
    <row r="1340" spans="1:25" ht="38.25" x14ac:dyDescent="0.2">
      <c r="A1340" s="51" t="s">
        <v>22673</v>
      </c>
      <c r="B1340" s="51" t="s">
        <v>22492</v>
      </c>
      <c r="C1340" s="51" t="s">
        <v>22993</v>
      </c>
      <c r="D1340" s="69">
        <v>2236500</v>
      </c>
      <c r="E1340" s="51" t="s">
        <v>4027</v>
      </c>
      <c r="F1340" s="51">
        <v>14705</v>
      </c>
      <c r="G1340" s="64">
        <v>0</v>
      </c>
      <c r="H1340" s="64">
        <v>13</v>
      </c>
      <c r="I1340" s="64">
        <v>13</v>
      </c>
      <c r="J1340" s="64">
        <v>1</v>
      </c>
      <c r="K1340" s="51" t="s">
        <v>0</v>
      </c>
      <c r="N1340" s="64" t="s">
        <v>22465</v>
      </c>
      <c r="T1340" s="68" t="s">
        <v>22485</v>
      </c>
      <c r="U1340" s="79" t="s">
        <v>22490</v>
      </c>
      <c r="W1340" s="51" t="s">
        <v>22993</v>
      </c>
      <c r="X1340" s="67" t="s">
        <v>23239</v>
      </c>
      <c r="Y1340" s="51" t="s">
        <v>23235</v>
      </c>
    </row>
    <row r="1341" spans="1:25" x14ac:dyDescent="0.2">
      <c r="A1341" s="51" t="s">
        <v>22673</v>
      </c>
      <c r="B1341" s="51" t="s">
        <v>22492</v>
      </c>
      <c r="C1341" s="51" t="s">
        <v>22993</v>
      </c>
      <c r="D1341" s="63">
        <v>2237000</v>
      </c>
      <c r="E1341" s="64" t="s">
        <v>3384</v>
      </c>
      <c r="F1341" s="64">
        <v>14709</v>
      </c>
      <c r="G1341" s="64">
        <v>0</v>
      </c>
      <c r="H1341" s="64">
        <v>9.9499999999999993</v>
      </c>
      <c r="I1341" s="64">
        <v>9.9499999999999993</v>
      </c>
      <c r="J1341" s="64">
        <v>1</v>
      </c>
      <c r="K1341" s="64" t="s">
        <v>0</v>
      </c>
      <c r="L1341" s="64" t="s">
        <v>0</v>
      </c>
      <c r="M1341" s="64" t="s">
        <v>22539</v>
      </c>
      <c r="N1341" s="64" t="s">
        <v>22482</v>
      </c>
      <c r="O1341" s="64"/>
      <c r="P1341" s="64" t="s">
        <v>2</v>
      </c>
      <c r="Q1341" s="51" t="s">
        <v>22488</v>
      </c>
      <c r="R1341" s="51" t="s">
        <v>7283</v>
      </c>
      <c r="U1341" s="77" t="s">
        <v>22629</v>
      </c>
    </row>
    <row r="1342" spans="1:25" x14ac:dyDescent="0.2">
      <c r="A1342" s="51" t="s">
        <v>22673</v>
      </c>
      <c r="B1342" s="51" t="s">
        <v>22492</v>
      </c>
      <c r="C1342" s="51" t="s">
        <v>22993</v>
      </c>
      <c r="D1342" s="63">
        <v>2241700</v>
      </c>
      <c r="E1342" s="64" t="s">
        <v>5121</v>
      </c>
      <c r="F1342" s="64">
        <v>14729</v>
      </c>
      <c r="G1342" s="64">
        <v>0</v>
      </c>
      <c r="H1342" s="64">
        <v>6.27</v>
      </c>
      <c r="I1342" s="64">
        <v>6.27</v>
      </c>
      <c r="J1342" s="64">
        <v>1</v>
      </c>
      <c r="K1342" s="64" t="s">
        <v>0</v>
      </c>
      <c r="L1342" s="64" t="s">
        <v>0</v>
      </c>
      <c r="M1342" s="64" t="s">
        <v>22539</v>
      </c>
      <c r="N1342" s="64" t="s">
        <v>22482</v>
      </c>
      <c r="P1342" s="64" t="s">
        <v>1</v>
      </c>
      <c r="Q1342" s="51" t="s">
        <v>22488</v>
      </c>
      <c r="R1342" s="51" t="s">
        <v>7283</v>
      </c>
      <c r="U1342" s="77" t="s">
        <v>22629</v>
      </c>
    </row>
    <row r="1343" spans="1:25" x14ac:dyDescent="0.2">
      <c r="A1343" s="51" t="s">
        <v>22673</v>
      </c>
      <c r="B1343" s="51" t="s">
        <v>22492</v>
      </c>
      <c r="C1343" s="51" t="s">
        <v>22993</v>
      </c>
      <c r="D1343" s="63">
        <v>2244000</v>
      </c>
      <c r="E1343" s="64" t="s">
        <v>3056</v>
      </c>
      <c r="F1343" s="64">
        <v>14738</v>
      </c>
      <c r="G1343" s="64">
        <v>0</v>
      </c>
      <c r="H1343" s="64">
        <v>9</v>
      </c>
      <c r="I1343" s="64">
        <v>9</v>
      </c>
      <c r="J1343" s="64">
        <v>2</v>
      </c>
      <c r="K1343" s="64" t="s">
        <v>0</v>
      </c>
      <c r="L1343" s="64" t="s">
        <v>0</v>
      </c>
      <c r="M1343" s="64" t="s">
        <v>22507</v>
      </c>
      <c r="N1343" s="64" t="s">
        <v>22482</v>
      </c>
      <c r="P1343" s="64" t="s">
        <v>22488</v>
      </c>
      <c r="Q1343" s="51" t="s">
        <v>3</v>
      </c>
      <c r="R1343" s="51" t="s">
        <v>7283</v>
      </c>
      <c r="U1343" s="64" t="s">
        <v>22490</v>
      </c>
    </row>
    <row r="1344" spans="1:25" x14ac:dyDescent="0.2">
      <c r="A1344" s="51" t="s">
        <v>22673</v>
      </c>
      <c r="B1344" s="51" t="s">
        <v>22492</v>
      </c>
      <c r="C1344" s="51" t="s">
        <v>22993</v>
      </c>
      <c r="D1344" s="63">
        <v>2245500</v>
      </c>
      <c r="E1344" s="64" t="s">
        <v>5119</v>
      </c>
      <c r="F1344" s="64">
        <v>14743</v>
      </c>
      <c r="G1344" s="64">
        <v>0</v>
      </c>
      <c r="H1344" s="64">
        <v>11</v>
      </c>
      <c r="I1344" s="64">
        <v>11</v>
      </c>
      <c r="J1344" s="64">
        <v>1</v>
      </c>
      <c r="K1344" s="64" t="s">
        <v>0</v>
      </c>
      <c r="L1344" s="64" t="s">
        <v>0</v>
      </c>
      <c r="M1344" s="64" t="s">
        <v>22539</v>
      </c>
      <c r="N1344" s="64" t="s">
        <v>22482</v>
      </c>
      <c r="P1344" s="64" t="s">
        <v>1</v>
      </c>
      <c r="Q1344" s="51" t="s">
        <v>22495</v>
      </c>
      <c r="R1344" s="51" t="s">
        <v>7236</v>
      </c>
      <c r="U1344" s="77" t="s">
        <v>22629</v>
      </c>
    </row>
    <row r="1345" spans="1:25" x14ac:dyDescent="0.2">
      <c r="A1345" s="51" t="s">
        <v>22673</v>
      </c>
      <c r="B1345" s="51" t="s">
        <v>22492</v>
      </c>
      <c r="C1345" s="51" t="s">
        <v>22993</v>
      </c>
      <c r="D1345" s="63">
        <v>2247300</v>
      </c>
      <c r="E1345" s="64" t="s">
        <v>5113</v>
      </c>
      <c r="F1345" s="64">
        <v>14748</v>
      </c>
      <c r="G1345" s="64">
        <v>0</v>
      </c>
      <c r="H1345" s="64">
        <v>3.89</v>
      </c>
      <c r="I1345" s="64">
        <v>3.89</v>
      </c>
      <c r="J1345" s="64">
        <v>1</v>
      </c>
      <c r="K1345" s="64" t="s">
        <v>0</v>
      </c>
      <c r="L1345" s="64" t="s">
        <v>0</v>
      </c>
      <c r="M1345" s="64" t="s">
        <v>22539</v>
      </c>
      <c r="N1345" s="64" t="s">
        <v>22482</v>
      </c>
      <c r="P1345" s="64" t="s">
        <v>1</v>
      </c>
      <c r="Q1345" s="51" t="s">
        <v>22495</v>
      </c>
      <c r="R1345" s="51" t="s">
        <v>7244</v>
      </c>
      <c r="U1345" s="77" t="s">
        <v>22629</v>
      </c>
    </row>
    <row r="1346" spans="1:25" x14ac:dyDescent="0.2">
      <c r="A1346" s="51" t="s">
        <v>22673</v>
      </c>
      <c r="B1346" s="51" t="s">
        <v>22492</v>
      </c>
      <c r="C1346" s="51" t="s">
        <v>22993</v>
      </c>
      <c r="D1346" s="63">
        <v>2247700</v>
      </c>
      <c r="E1346" s="64" t="s">
        <v>2739</v>
      </c>
      <c r="F1346" s="64">
        <v>1485954</v>
      </c>
      <c r="G1346" s="64">
        <v>0</v>
      </c>
      <c r="H1346" s="64">
        <v>3.05</v>
      </c>
      <c r="I1346" s="64">
        <v>3.05</v>
      </c>
      <c r="J1346" s="64">
        <v>1</v>
      </c>
      <c r="K1346" s="64" t="s">
        <v>0</v>
      </c>
      <c r="L1346" s="64" t="s">
        <v>0</v>
      </c>
      <c r="M1346" s="64" t="s">
        <v>22539</v>
      </c>
      <c r="N1346" s="64" t="s">
        <v>22482</v>
      </c>
      <c r="P1346" s="64" t="s">
        <v>22495</v>
      </c>
      <c r="Q1346" s="51" t="s">
        <v>2</v>
      </c>
      <c r="R1346" s="51" t="s">
        <v>7283</v>
      </c>
      <c r="U1346" s="77" t="s">
        <v>22629</v>
      </c>
    </row>
    <row r="1347" spans="1:25" x14ac:dyDescent="0.2">
      <c r="A1347" s="51" t="s">
        <v>22673</v>
      </c>
      <c r="B1347" s="51" t="s">
        <v>22492</v>
      </c>
      <c r="C1347" s="51" t="s">
        <v>22993</v>
      </c>
      <c r="D1347" s="63">
        <v>2247900</v>
      </c>
      <c r="E1347" s="64" t="s">
        <v>3316</v>
      </c>
      <c r="F1347" s="64">
        <v>14749</v>
      </c>
      <c r="G1347" s="64">
        <v>0</v>
      </c>
      <c r="H1347" s="64">
        <v>3.93</v>
      </c>
      <c r="I1347" s="64">
        <v>3.93</v>
      </c>
      <c r="J1347" s="64">
        <v>1</v>
      </c>
      <c r="K1347" s="64" t="s">
        <v>0</v>
      </c>
      <c r="L1347" s="64" t="s">
        <v>0</v>
      </c>
      <c r="M1347" s="64" t="s">
        <v>22539</v>
      </c>
      <c r="N1347" s="64" t="s">
        <v>22482</v>
      </c>
      <c r="P1347" s="64" t="s">
        <v>22495</v>
      </c>
      <c r="Q1347" s="51" t="s">
        <v>22501</v>
      </c>
      <c r="R1347" s="51" t="s">
        <v>7283</v>
      </c>
      <c r="U1347" s="77" t="s">
        <v>22629</v>
      </c>
    </row>
    <row r="1348" spans="1:25" ht="38.25" x14ac:dyDescent="0.2">
      <c r="A1348" s="51" t="s">
        <v>22673</v>
      </c>
      <c r="B1348" s="51" t="s">
        <v>22492</v>
      </c>
      <c r="C1348" s="51" t="s">
        <v>22993</v>
      </c>
      <c r="D1348" s="63">
        <v>2252000</v>
      </c>
      <c r="E1348" s="64" t="s">
        <v>2735</v>
      </c>
      <c r="F1348" s="64">
        <v>14769</v>
      </c>
      <c r="G1348" s="64">
        <v>0</v>
      </c>
      <c r="H1348" s="64">
        <v>15</v>
      </c>
      <c r="I1348" s="64">
        <v>15</v>
      </c>
      <c r="J1348" s="64">
        <v>1</v>
      </c>
      <c r="K1348" s="64" t="s">
        <v>0</v>
      </c>
      <c r="L1348" s="64" t="s">
        <v>0</v>
      </c>
      <c r="M1348" s="64" t="s">
        <v>22507</v>
      </c>
      <c r="N1348" s="64" t="s">
        <v>22520</v>
      </c>
      <c r="P1348" s="64" t="s">
        <v>22488</v>
      </c>
      <c r="Q1348" s="51" t="s">
        <v>22495</v>
      </c>
      <c r="R1348" s="51" t="s">
        <v>7236</v>
      </c>
      <c r="S1348" s="51" t="s">
        <v>22521</v>
      </c>
      <c r="T1348" s="51" t="s">
        <v>22473</v>
      </c>
      <c r="U1348" s="64" t="s">
        <v>22490</v>
      </c>
    </row>
    <row r="1349" spans="1:25" ht="63.75" x14ac:dyDescent="0.2">
      <c r="A1349" s="51" t="s">
        <v>22673</v>
      </c>
      <c r="B1349" s="51" t="s">
        <v>22492</v>
      </c>
      <c r="C1349" s="51" t="s">
        <v>22993</v>
      </c>
      <c r="D1349" s="51">
        <v>2255400</v>
      </c>
      <c r="E1349" s="51" t="s">
        <v>7213</v>
      </c>
      <c r="F1349" s="51">
        <v>14777</v>
      </c>
      <c r="G1349" s="64">
        <v>0</v>
      </c>
      <c r="H1349" s="64">
        <v>6.65</v>
      </c>
      <c r="I1349" s="64">
        <v>6.65</v>
      </c>
      <c r="J1349" s="64">
        <v>1</v>
      </c>
      <c r="K1349" s="51" t="s">
        <v>0</v>
      </c>
      <c r="L1349" s="51" t="s">
        <v>0</v>
      </c>
      <c r="M1349" s="51" t="s">
        <v>22507</v>
      </c>
      <c r="N1349" s="64" t="s">
        <v>22556</v>
      </c>
      <c r="S1349" s="51" t="s">
        <v>22521</v>
      </c>
      <c r="T1349" s="68" t="s">
        <v>22485</v>
      </c>
      <c r="U1349" s="79" t="s">
        <v>22490</v>
      </c>
      <c r="W1349" s="51" t="s">
        <v>22993</v>
      </c>
      <c r="X1349" s="51" t="s">
        <v>23241</v>
      </c>
      <c r="Y1349" s="51" t="s">
        <v>23242</v>
      </c>
    </row>
    <row r="1350" spans="1:25" ht="25.5" x14ac:dyDescent="0.2">
      <c r="A1350" s="51" t="s">
        <v>22673</v>
      </c>
      <c r="B1350" s="51" t="s">
        <v>22492</v>
      </c>
      <c r="C1350" s="51" t="s">
        <v>22993</v>
      </c>
      <c r="D1350" s="51">
        <v>2255900</v>
      </c>
      <c r="E1350" s="51" t="s">
        <v>3375</v>
      </c>
      <c r="F1350" s="51">
        <v>14778</v>
      </c>
      <c r="G1350" s="64">
        <v>0</v>
      </c>
      <c r="H1350" s="64">
        <v>7</v>
      </c>
      <c r="I1350" s="64">
        <v>7</v>
      </c>
      <c r="J1350" s="64">
        <v>1</v>
      </c>
      <c r="K1350" s="51" t="s">
        <v>0</v>
      </c>
      <c r="L1350" s="51" t="s">
        <v>0</v>
      </c>
      <c r="M1350" s="51" t="s">
        <v>22507</v>
      </c>
      <c r="N1350" s="64" t="s">
        <v>22556</v>
      </c>
      <c r="S1350" s="51" t="s">
        <v>22521</v>
      </c>
      <c r="T1350" s="51" t="s">
        <v>22473</v>
      </c>
      <c r="U1350" s="78" t="s">
        <v>22490</v>
      </c>
    </row>
    <row r="1351" spans="1:25" x14ac:dyDescent="0.2">
      <c r="A1351" s="51" t="s">
        <v>22780</v>
      </c>
      <c r="B1351" s="51" t="s">
        <v>22492</v>
      </c>
      <c r="C1351" s="51" t="s">
        <v>22993</v>
      </c>
      <c r="D1351" s="51">
        <v>2257800</v>
      </c>
      <c r="E1351" s="51" t="s">
        <v>3261</v>
      </c>
      <c r="F1351" s="51">
        <v>1492049</v>
      </c>
      <c r="G1351" s="64">
        <v>0</v>
      </c>
      <c r="H1351" s="64">
        <v>9.25</v>
      </c>
      <c r="I1351" s="64">
        <v>9.25</v>
      </c>
      <c r="J1351" s="64">
        <v>2</v>
      </c>
      <c r="K1351" s="51" t="s">
        <v>0</v>
      </c>
      <c r="L1351" s="51" t="s">
        <v>0</v>
      </c>
      <c r="M1351" s="51" t="s">
        <v>22507</v>
      </c>
      <c r="N1351" s="64" t="s">
        <v>22464</v>
      </c>
      <c r="S1351" s="51" t="s">
        <v>22521</v>
      </c>
      <c r="U1351" s="78" t="s">
        <v>22490</v>
      </c>
    </row>
    <row r="1352" spans="1:25" x14ac:dyDescent="0.2">
      <c r="A1352" s="51" t="s">
        <v>22673</v>
      </c>
      <c r="B1352" s="51" t="s">
        <v>22492</v>
      </c>
      <c r="C1352" s="51" t="s">
        <v>22993</v>
      </c>
      <c r="D1352" s="51">
        <v>2263200</v>
      </c>
      <c r="E1352" s="51" t="s">
        <v>21510</v>
      </c>
      <c r="F1352" s="51">
        <v>14796</v>
      </c>
      <c r="G1352" s="64">
        <v>0</v>
      </c>
      <c r="H1352" s="64">
        <v>7</v>
      </c>
      <c r="I1352" s="64">
        <v>7</v>
      </c>
      <c r="J1352" s="64">
        <v>1</v>
      </c>
      <c r="K1352" s="51" t="s">
        <v>0</v>
      </c>
      <c r="L1352" s="51" t="s">
        <v>0</v>
      </c>
      <c r="M1352" s="51" t="s">
        <v>22507</v>
      </c>
      <c r="N1352" s="64" t="s">
        <v>22464</v>
      </c>
      <c r="S1352" s="51" t="s">
        <v>22521</v>
      </c>
      <c r="U1352" s="78" t="s">
        <v>22490</v>
      </c>
    </row>
    <row r="1353" spans="1:25" x14ac:dyDescent="0.2">
      <c r="A1353" s="51" t="s">
        <v>22780</v>
      </c>
      <c r="B1353" s="51" t="s">
        <v>22492</v>
      </c>
      <c r="C1353" s="51" t="s">
        <v>22993</v>
      </c>
      <c r="D1353" s="51">
        <v>2263500</v>
      </c>
      <c r="E1353" s="51" t="s">
        <v>5932</v>
      </c>
      <c r="F1353" s="51">
        <v>14798</v>
      </c>
      <c r="G1353" s="64">
        <v>0</v>
      </c>
      <c r="H1353" s="64">
        <v>15</v>
      </c>
      <c r="I1353" s="64">
        <v>15</v>
      </c>
      <c r="J1353" s="64">
        <v>1</v>
      </c>
      <c r="K1353" s="51" t="s">
        <v>0</v>
      </c>
      <c r="L1353" s="51" t="s">
        <v>0</v>
      </c>
      <c r="M1353" s="51" t="s">
        <v>22507</v>
      </c>
      <c r="N1353" s="64" t="s">
        <v>22464</v>
      </c>
      <c r="S1353" s="51" t="s">
        <v>22521</v>
      </c>
      <c r="U1353" s="78" t="s">
        <v>22490</v>
      </c>
    </row>
    <row r="1354" spans="1:25" ht="25.5" x14ac:dyDescent="0.2">
      <c r="A1354" s="51" t="s">
        <v>22781</v>
      </c>
      <c r="B1354" s="51" t="s">
        <v>22492</v>
      </c>
      <c r="C1354" s="51" t="s">
        <v>23236</v>
      </c>
      <c r="D1354" s="63">
        <v>2278700</v>
      </c>
      <c r="E1354" s="64" t="s">
        <v>2909</v>
      </c>
      <c r="F1354" s="64">
        <v>14853</v>
      </c>
      <c r="G1354" s="64">
        <v>0</v>
      </c>
      <c r="H1354" s="64">
        <v>2.6</v>
      </c>
      <c r="I1354" s="64">
        <v>2.6</v>
      </c>
      <c r="J1354" s="64">
        <v>1</v>
      </c>
      <c r="K1354" s="64" t="s">
        <v>0</v>
      </c>
      <c r="L1354" s="64" t="s">
        <v>0</v>
      </c>
      <c r="M1354" s="64" t="s">
        <v>22507</v>
      </c>
      <c r="N1354" s="64" t="s">
        <v>22477</v>
      </c>
      <c r="O1354" s="64" t="s">
        <v>18541</v>
      </c>
      <c r="P1354" s="64" t="s">
        <v>1</v>
      </c>
      <c r="Q1354" s="51" t="s">
        <v>22495</v>
      </c>
      <c r="R1354" s="51" t="s">
        <v>7236</v>
      </c>
      <c r="U1354" s="64" t="s">
        <v>22490</v>
      </c>
    </row>
    <row r="1355" spans="1:25" ht="25.5" x14ac:dyDescent="0.2">
      <c r="A1355" s="51" t="s">
        <v>22642</v>
      </c>
      <c r="B1355" s="51" t="s">
        <v>22492</v>
      </c>
      <c r="C1355" s="51" t="s">
        <v>22993</v>
      </c>
      <c r="D1355" s="51">
        <v>2285300</v>
      </c>
      <c r="E1355" s="51" t="s">
        <v>12508</v>
      </c>
      <c r="F1355" s="51">
        <v>5537211</v>
      </c>
      <c r="G1355" s="64">
        <v>0</v>
      </c>
      <c r="H1355" s="64">
        <v>0.77</v>
      </c>
      <c r="I1355" s="64">
        <v>0.77</v>
      </c>
      <c r="J1355" s="64">
        <v>1</v>
      </c>
      <c r="K1355" s="51" t="s">
        <v>0</v>
      </c>
      <c r="L1355" s="51" t="s">
        <v>0</v>
      </c>
      <c r="M1355" s="51" t="s">
        <v>22539</v>
      </c>
      <c r="N1355" s="64" t="s">
        <v>22482</v>
      </c>
      <c r="Q1355" s="51" t="s">
        <v>22501</v>
      </c>
      <c r="R1355" s="51" t="s">
        <v>7283</v>
      </c>
      <c r="U1355" s="77" t="s">
        <v>22629</v>
      </c>
    </row>
    <row r="1356" spans="1:25" x14ac:dyDescent="0.2">
      <c r="A1356" s="51" t="s">
        <v>22673</v>
      </c>
      <c r="B1356" s="51" t="s">
        <v>22492</v>
      </c>
      <c r="C1356" s="51" t="s">
        <v>22993</v>
      </c>
      <c r="D1356" s="63">
        <v>2287000</v>
      </c>
      <c r="E1356" s="64" t="s">
        <v>2751</v>
      </c>
      <c r="F1356" s="64">
        <v>14879</v>
      </c>
      <c r="G1356" s="64">
        <v>0</v>
      </c>
      <c r="H1356" s="64">
        <v>1</v>
      </c>
      <c r="I1356" s="64">
        <v>1</v>
      </c>
      <c r="J1356" s="64">
        <v>1</v>
      </c>
      <c r="K1356" s="64" t="s">
        <v>0</v>
      </c>
      <c r="L1356" s="64" t="s">
        <v>0</v>
      </c>
      <c r="M1356" s="64" t="s">
        <v>22507</v>
      </c>
      <c r="N1356" s="64" t="s">
        <v>22482</v>
      </c>
      <c r="P1356" s="64" t="s">
        <v>22488</v>
      </c>
      <c r="Q1356" s="51" t="s">
        <v>22495</v>
      </c>
      <c r="R1356" s="51" t="s">
        <v>7283</v>
      </c>
      <c r="U1356" s="64" t="s">
        <v>22490</v>
      </c>
    </row>
    <row r="1357" spans="1:25" x14ac:dyDescent="0.2">
      <c r="A1357" s="51" t="s">
        <v>22782</v>
      </c>
      <c r="B1357" s="51" t="s">
        <v>22492</v>
      </c>
      <c r="C1357" s="51" t="s">
        <v>22993</v>
      </c>
      <c r="D1357" s="63">
        <v>2292500</v>
      </c>
      <c r="E1357" s="64" t="s">
        <v>3579</v>
      </c>
      <c r="F1357" s="64">
        <v>14895</v>
      </c>
      <c r="G1357" s="64">
        <v>0</v>
      </c>
      <c r="H1357" s="64">
        <v>2.2000000000000002</v>
      </c>
      <c r="I1357" s="64">
        <v>2.2000000000000002</v>
      </c>
      <c r="J1357" s="64">
        <v>1</v>
      </c>
      <c r="K1357" s="64" t="s">
        <v>0</v>
      </c>
      <c r="L1357" s="64" t="s">
        <v>0</v>
      </c>
      <c r="M1357" s="64" t="s">
        <v>22507</v>
      </c>
      <c r="N1357" s="64" t="s">
        <v>22477</v>
      </c>
      <c r="O1357" s="64" t="s">
        <v>18541</v>
      </c>
      <c r="P1357" s="64" t="s">
        <v>2</v>
      </c>
      <c r="Q1357" s="64"/>
      <c r="R1357" s="64"/>
      <c r="U1357" s="64" t="s">
        <v>22490</v>
      </c>
    </row>
    <row r="1358" spans="1:25" x14ac:dyDescent="0.2">
      <c r="A1358" s="51" t="s">
        <v>22569</v>
      </c>
      <c r="B1358" s="51" t="s">
        <v>22492</v>
      </c>
      <c r="C1358" s="51" t="s">
        <v>22993</v>
      </c>
      <c r="D1358" s="63">
        <v>2299500</v>
      </c>
      <c r="E1358" s="64" t="s">
        <v>5163</v>
      </c>
      <c r="F1358" s="64">
        <v>14970</v>
      </c>
      <c r="G1358" s="64">
        <v>0</v>
      </c>
      <c r="H1358" s="64">
        <v>4.7300000000000004</v>
      </c>
      <c r="I1358" s="64">
        <v>4.7300000000000004</v>
      </c>
      <c r="J1358" s="64">
        <v>1</v>
      </c>
      <c r="K1358" s="64" t="s">
        <v>0</v>
      </c>
      <c r="L1358" s="64" t="s">
        <v>0</v>
      </c>
      <c r="M1358" s="64" t="s">
        <v>22507</v>
      </c>
      <c r="N1358" s="64" t="s">
        <v>22482</v>
      </c>
      <c r="P1358" s="64" t="s">
        <v>1</v>
      </c>
      <c r="Q1358" s="51" t="s">
        <v>22488</v>
      </c>
      <c r="R1358" s="51" t="s">
        <v>7283</v>
      </c>
      <c r="U1358" s="64" t="s">
        <v>22490</v>
      </c>
    </row>
    <row r="1359" spans="1:25" x14ac:dyDescent="0.2">
      <c r="A1359" s="51" t="s">
        <v>22569</v>
      </c>
      <c r="B1359" s="51" t="s">
        <v>22492</v>
      </c>
      <c r="C1359" s="51" t="s">
        <v>22993</v>
      </c>
      <c r="D1359" s="63">
        <v>2312800</v>
      </c>
      <c r="E1359" s="64" t="s">
        <v>3318</v>
      </c>
      <c r="F1359" s="64">
        <v>15023</v>
      </c>
      <c r="G1359" s="64">
        <v>0</v>
      </c>
      <c r="H1359" s="64">
        <v>11</v>
      </c>
      <c r="I1359" s="64">
        <v>11</v>
      </c>
      <c r="J1359" s="64">
        <v>1</v>
      </c>
      <c r="K1359" s="64" t="s">
        <v>0</v>
      </c>
      <c r="L1359" s="64" t="s">
        <v>0</v>
      </c>
      <c r="M1359" s="64" t="s">
        <v>22507</v>
      </c>
      <c r="N1359" s="64" t="s">
        <v>22477</v>
      </c>
      <c r="O1359" s="64" t="s">
        <v>18541</v>
      </c>
      <c r="P1359" s="64" t="s">
        <v>22488</v>
      </c>
      <c r="Q1359" s="51" t="s">
        <v>22495</v>
      </c>
      <c r="R1359" s="51" t="s">
        <v>7236</v>
      </c>
      <c r="U1359" s="64" t="s">
        <v>22490</v>
      </c>
    </row>
    <row r="1360" spans="1:25" ht="25.5" x14ac:dyDescent="0.2">
      <c r="A1360" s="51" t="s">
        <v>22638</v>
      </c>
      <c r="B1360" s="51" t="s">
        <v>22492</v>
      </c>
      <c r="C1360" s="51" t="s">
        <v>23117</v>
      </c>
      <c r="D1360" s="63">
        <v>2324400</v>
      </c>
      <c r="E1360" s="64" t="s">
        <v>3201</v>
      </c>
      <c r="F1360" s="64">
        <v>15152</v>
      </c>
      <c r="G1360" s="64">
        <v>0</v>
      </c>
      <c r="H1360" s="64">
        <v>17.559999999999999</v>
      </c>
      <c r="I1360" s="64">
        <v>17.559999999999999</v>
      </c>
      <c r="J1360" s="64">
        <v>1</v>
      </c>
      <c r="K1360" s="64" t="s">
        <v>0</v>
      </c>
      <c r="L1360" s="64" t="s">
        <v>0</v>
      </c>
      <c r="M1360" s="64" t="s">
        <v>22507</v>
      </c>
      <c r="N1360" s="64" t="s">
        <v>22477</v>
      </c>
      <c r="O1360" s="64" t="s">
        <v>18541</v>
      </c>
      <c r="P1360" s="64" t="s">
        <v>2</v>
      </c>
      <c r="U1360" s="64" t="s">
        <v>22490</v>
      </c>
    </row>
    <row r="1361" spans="1:25" x14ac:dyDescent="0.2">
      <c r="A1361" s="51" t="s">
        <v>22661</v>
      </c>
      <c r="B1361" s="51" t="s">
        <v>22492</v>
      </c>
      <c r="C1361" s="51" t="s">
        <v>22910</v>
      </c>
      <c r="D1361" s="63">
        <v>2324400</v>
      </c>
      <c r="E1361" s="64" t="s">
        <v>3201</v>
      </c>
      <c r="F1361" s="64">
        <v>1516533</v>
      </c>
      <c r="G1361" s="64">
        <v>25.26</v>
      </c>
      <c r="H1361" s="64">
        <v>34.72</v>
      </c>
      <c r="I1361" s="64">
        <v>9.4600000000000009</v>
      </c>
      <c r="J1361" s="64">
        <v>3</v>
      </c>
      <c r="K1361" s="64" t="s">
        <v>0</v>
      </c>
      <c r="L1361" s="64" t="s">
        <v>0</v>
      </c>
      <c r="M1361" s="64" t="s">
        <v>22507</v>
      </c>
      <c r="N1361" s="64" t="s">
        <v>22482</v>
      </c>
      <c r="P1361" s="64" t="s">
        <v>22495</v>
      </c>
      <c r="Q1361" s="51" t="s">
        <v>1</v>
      </c>
      <c r="R1361" s="51" t="s">
        <v>7236</v>
      </c>
      <c r="U1361" s="64" t="s">
        <v>22490</v>
      </c>
    </row>
    <row r="1362" spans="1:25" ht="25.5" x14ac:dyDescent="0.2">
      <c r="A1362" s="51" t="s">
        <v>22638</v>
      </c>
      <c r="B1362" s="51" t="s">
        <v>22492</v>
      </c>
      <c r="C1362" s="51" t="s">
        <v>23117</v>
      </c>
      <c r="D1362" s="63">
        <v>2326400</v>
      </c>
      <c r="E1362" s="64" t="s">
        <v>22215</v>
      </c>
      <c r="F1362" s="64">
        <v>15160</v>
      </c>
      <c r="G1362" s="64">
        <v>0</v>
      </c>
      <c r="H1362" s="64">
        <v>5</v>
      </c>
      <c r="I1362" s="64">
        <v>5</v>
      </c>
      <c r="J1362" s="64">
        <v>1</v>
      </c>
      <c r="K1362" s="64" t="s">
        <v>0</v>
      </c>
      <c r="L1362" s="64" t="s">
        <v>0</v>
      </c>
      <c r="M1362" s="64" t="s">
        <v>22539</v>
      </c>
      <c r="N1362" s="64" t="s">
        <v>22460</v>
      </c>
      <c r="O1362" s="64" t="s">
        <v>18541</v>
      </c>
      <c r="U1362" s="77" t="s">
        <v>22629</v>
      </c>
    </row>
    <row r="1363" spans="1:25" ht="51" x14ac:dyDescent="0.2">
      <c r="A1363" s="51" t="s">
        <v>22661</v>
      </c>
      <c r="B1363" s="51" t="s">
        <v>22492</v>
      </c>
      <c r="C1363" s="51" t="s">
        <v>22910</v>
      </c>
      <c r="D1363" s="63">
        <v>2327800</v>
      </c>
      <c r="E1363" s="64" t="s">
        <v>4383</v>
      </c>
      <c r="F1363" s="64">
        <v>15169</v>
      </c>
      <c r="G1363" s="64">
        <v>1.4</v>
      </c>
      <c r="H1363" s="64">
        <v>6.79</v>
      </c>
      <c r="I1363" s="64">
        <v>5.39</v>
      </c>
      <c r="J1363" s="64">
        <v>1</v>
      </c>
      <c r="K1363" s="64" t="s">
        <v>0</v>
      </c>
      <c r="L1363" s="64" t="s">
        <v>0</v>
      </c>
      <c r="M1363" s="64" t="s">
        <v>22539</v>
      </c>
      <c r="N1363" s="64" t="s">
        <v>22482</v>
      </c>
      <c r="P1363" s="64" t="s">
        <v>3</v>
      </c>
      <c r="Q1363" s="51" t="s">
        <v>22501</v>
      </c>
      <c r="R1363" s="5" t="s">
        <v>7236</v>
      </c>
      <c r="U1363" s="79" t="s">
        <v>22490</v>
      </c>
      <c r="W1363" s="51" t="s">
        <v>22910</v>
      </c>
      <c r="X1363" s="51" t="s">
        <v>23243</v>
      </c>
      <c r="Y1363" s="51" t="s">
        <v>23244</v>
      </c>
    </row>
    <row r="1364" spans="1:25" x14ac:dyDescent="0.2">
      <c r="A1364" s="51" t="s">
        <v>22661</v>
      </c>
      <c r="B1364" s="51" t="s">
        <v>22492</v>
      </c>
      <c r="C1364" s="51" t="s">
        <v>22910</v>
      </c>
      <c r="D1364" s="63">
        <v>2329500</v>
      </c>
      <c r="E1364" s="64" t="s">
        <v>4148</v>
      </c>
      <c r="F1364" s="64">
        <v>1494917</v>
      </c>
      <c r="G1364" s="64">
        <v>0.98</v>
      </c>
      <c r="H1364" s="64">
        <v>10.57</v>
      </c>
      <c r="I1364" s="64">
        <v>9.59</v>
      </c>
      <c r="J1364" s="64">
        <v>2</v>
      </c>
      <c r="K1364" s="64" t="s">
        <v>0</v>
      </c>
      <c r="L1364" s="64" t="s">
        <v>0</v>
      </c>
      <c r="M1364" s="64" t="s">
        <v>22507</v>
      </c>
      <c r="N1364" s="64" t="s">
        <v>22477</v>
      </c>
      <c r="O1364" s="64" t="s">
        <v>18541</v>
      </c>
      <c r="P1364" s="64" t="s">
        <v>2</v>
      </c>
      <c r="U1364" s="64" t="s">
        <v>22490</v>
      </c>
    </row>
    <row r="1365" spans="1:25" ht="25.5" x14ac:dyDescent="0.2">
      <c r="A1365" s="51" t="s">
        <v>22775</v>
      </c>
      <c r="B1365" s="51" t="s">
        <v>22698</v>
      </c>
      <c r="C1365" s="51" t="s">
        <v>23233</v>
      </c>
      <c r="D1365" s="63">
        <v>2344100</v>
      </c>
      <c r="E1365" s="64" t="s">
        <v>3489</v>
      </c>
      <c r="F1365" s="64">
        <v>14539</v>
      </c>
      <c r="G1365" s="64">
        <v>0</v>
      </c>
      <c r="H1365" s="64">
        <v>13</v>
      </c>
      <c r="I1365" s="64">
        <v>13</v>
      </c>
      <c r="J1365" s="64">
        <v>1</v>
      </c>
      <c r="K1365" s="64" t="s">
        <v>2714</v>
      </c>
      <c r="L1365" s="64" t="s">
        <v>22469</v>
      </c>
      <c r="M1365" s="64" t="s">
        <v>22776</v>
      </c>
      <c r="N1365" s="64" t="s">
        <v>22477</v>
      </c>
      <c r="O1365" s="64" t="s">
        <v>18591</v>
      </c>
      <c r="P1365" s="64" t="s">
        <v>3</v>
      </c>
      <c r="Q1365" s="51" t="s">
        <v>2</v>
      </c>
      <c r="R1365" s="51" t="s">
        <v>7236</v>
      </c>
      <c r="U1365" s="64" t="s">
        <v>22490</v>
      </c>
    </row>
    <row r="1366" spans="1:25" x14ac:dyDescent="0.2">
      <c r="A1366" s="51" t="s">
        <v>22632</v>
      </c>
      <c r="B1366" s="51" t="s">
        <v>22492</v>
      </c>
      <c r="C1366" s="51" t="s">
        <v>22993</v>
      </c>
      <c r="D1366" s="63">
        <v>2360800</v>
      </c>
      <c r="E1366" s="64" t="s">
        <v>5754</v>
      </c>
      <c r="F1366" s="64">
        <v>3990850</v>
      </c>
      <c r="G1366" s="64">
        <v>0</v>
      </c>
      <c r="H1366" s="64">
        <v>22.03</v>
      </c>
      <c r="I1366" s="64">
        <v>22.03</v>
      </c>
      <c r="J1366" s="64">
        <v>2</v>
      </c>
      <c r="K1366" s="64" t="s">
        <v>0</v>
      </c>
      <c r="L1366" s="64" t="s">
        <v>0</v>
      </c>
      <c r="M1366" s="64" t="s">
        <v>22539</v>
      </c>
      <c r="N1366" s="64" t="s">
        <v>22477</v>
      </c>
      <c r="O1366" s="64" t="s">
        <v>18541</v>
      </c>
      <c r="P1366" s="64" t="s">
        <v>2</v>
      </c>
      <c r="Q1366" s="51" t="s">
        <v>1</v>
      </c>
      <c r="R1366" s="51" t="s">
        <v>7236</v>
      </c>
      <c r="U1366" s="77" t="s">
        <v>22629</v>
      </c>
    </row>
    <row r="1367" spans="1:25" ht="25.5" x14ac:dyDescent="0.2">
      <c r="A1367" s="51" t="s">
        <v>22783</v>
      </c>
      <c r="B1367" s="51" t="s">
        <v>22492</v>
      </c>
      <c r="C1367" s="51" t="s">
        <v>23236</v>
      </c>
      <c r="D1367" s="63">
        <v>2360800</v>
      </c>
      <c r="E1367" s="64" t="s">
        <v>5754</v>
      </c>
      <c r="F1367" s="64">
        <v>15282</v>
      </c>
      <c r="G1367" s="64">
        <v>22.03</v>
      </c>
      <c r="H1367" s="64">
        <v>66.88</v>
      </c>
      <c r="I1367" s="64">
        <v>44.85</v>
      </c>
      <c r="J1367" s="64">
        <v>1</v>
      </c>
      <c r="K1367" s="64" t="s">
        <v>0</v>
      </c>
      <c r="L1367" s="64" t="s">
        <v>0</v>
      </c>
      <c r="M1367" s="64" t="s">
        <v>22507</v>
      </c>
      <c r="N1367" s="64" t="s">
        <v>22482</v>
      </c>
      <c r="P1367" s="64" t="s">
        <v>2</v>
      </c>
      <c r="Q1367" s="51" t="s">
        <v>22495</v>
      </c>
      <c r="R1367" s="51" t="s">
        <v>7236</v>
      </c>
      <c r="U1367" s="64" t="s">
        <v>22490</v>
      </c>
    </row>
    <row r="1368" spans="1:25" x14ac:dyDescent="0.2">
      <c r="A1368" s="51" t="s">
        <v>22632</v>
      </c>
      <c r="B1368" s="51" t="s">
        <v>22492</v>
      </c>
      <c r="C1368" s="51" t="s">
        <v>22993</v>
      </c>
      <c r="D1368" s="63">
        <v>2369600</v>
      </c>
      <c r="E1368" s="64" t="s">
        <v>3181</v>
      </c>
      <c r="F1368" s="64">
        <v>15277</v>
      </c>
      <c r="G1368" s="64">
        <v>0</v>
      </c>
      <c r="H1368" s="64">
        <v>1.24</v>
      </c>
      <c r="I1368" s="64">
        <v>1.24</v>
      </c>
      <c r="J1368" s="64">
        <v>1</v>
      </c>
      <c r="K1368" s="64" t="s">
        <v>2714</v>
      </c>
      <c r="L1368" s="64" t="s">
        <v>0</v>
      </c>
      <c r="M1368" s="64" t="s">
        <v>22480</v>
      </c>
      <c r="N1368" s="64" t="s">
        <v>22482</v>
      </c>
      <c r="O1368" s="64"/>
      <c r="P1368" s="64" t="s">
        <v>22495</v>
      </c>
      <c r="Q1368" s="51" t="s">
        <v>2</v>
      </c>
      <c r="R1368" s="51" t="s">
        <v>7244</v>
      </c>
      <c r="U1368" s="64" t="s">
        <v>22490</v>
      </c>
    </row>
    <row r="1369" spans="1:25" x14ac:dyDescent="0.2">
      <c r="A1369" s="51" t="s">
        <v>22632</v>
      </c>
      <c r="B1369" s="51" t="s">
        <v>22492</v>
      </c>
      <c r="C1369" s="51" t="s">
        <v>22993</v>
      </c>
      <c r="D1369" s="63">
        <v>2370100</v>
      </c>
      <c r="E1369" s="64" t="s">
        <v>4969</v>
      </c>
      <c r="F1369" s="64">
        <v>15278</v>
      </c>
      <c r="G1369" s="64">
        <v>0</v>
      </c>
      <c r="H1369" s="64">
        <v>8.0299999999999994</v>
      </c>
      <c r="I1369" s="64">
        <v>8.0299999999999994</v>
      </c>
      <c r="J1369" s="64">
        <v>1</v>
      </c>
      <c r="K1369" s="64" t="s">
        <v>0</v>
      </c>
      <c r="L1369" s="64" t="s">
        <v>0</v>
      </c>
      <c r="M1369" s="64" t="s">
        <v>22507</v>
      </c>
      <c r="N1369" s="64" t="s">
        <v>22482</v>
      </c>
      <c r="O1369" s="64"/>
      <c r="P1369" s="64" t="s">
        <v>1</v>
      </c>
      <c r="Q1369" s="51" t="s">
        <v>22495</v>
      </c>
      <c r="R1369" s="51" t="s">
        <v>7244</v>
      </c>
      <c r="U1369" s="64" t="s">
        <v>22490</v>
      </c>
    </row>
    <row r="1370" spans="1:25" x14ac:dyDescent="0.2">
      <c r="A1370" s="51" t="s">
        <v>22708</v>
      </c>
      <c r="B1370" s="51" t="s">
        <v>22492</v>
      </c>
      <c r="C1370" s="51" t="s">
        <v>22990</v>
      </c>
      <c r="D1370" s="75">
        <v>2385300</v>
      </c>
      <c r="E1370" s="72" t="s">
        <v>2937</v>
      </c>
      <c r="F1370" s="64">
        <v>18746</v>
      </c>
      <c r="G1370" s="64">
        <v>0</v>
      </c>
      <c r="H1370" s="64">
        <v>8</v>
      </c>
      <c r="I1370" s="64">
        <v>8</v>
      </c>
      <c r="J1370" s="64">
        <v>1</v>
      </c>
      <c r="K1370" s="64" t="s">
        <v>0</v>
      </c>
      <c r="L1370" s="64" t="s">
        <v>0</v>
      </c>
      <c r="M1370" s="64" t="s">
        <v>22539</v>
      </c>
      <c r="N1370" s="64" t="s">
        <v>22482</v>
      </c>
      <c r="O1370" s="64"/>
      <c r="P1370" s="64" t="s">
        <v>2</v>
      </c>
      <c r="Q1370" s="51" t="s">
        <v>22488</v>
      </c>
      <c r="R1370" s="51" t="s">
        <v>7244</v>
      </c>
      <c r="U1370" s="77" t="s">
        <v>22629</v>
      </c>
    </row>
    <row r="1371" spans="1:25" x14ac:dyDescent="0.2">
      <c r="A1371" s="51" t="s">
        <v>22782</v>
      </c>
      <c r="B1371" s="51" t="s">
        <v>22492</v>
      </c>
      <c r="C1371" s="51" t="s">
        <v>22993</v>
      </c>
      <c r="D1371" s="63">
        <v>2399800</v>
      </c>
      <c r="E1371" s="64" t="s">
        <v>2760</v>
      </c>
      <c r="F1371" s="64">
        <v>15399</v>
      </c>
      <c r="G1371" s="64">
        <v>74.459999999999994</v>
      </c>
      <c r="H1371" s="64">
        <v>83.61</v>
      </c>
      <c r="I1371" s="64">
        <v>9.15</v>
      </c>
      <c r="J1371" s="64">
        <v>1</v>
      </c>
      <c r="K1371" s="64" t="s">
        <v>0</v>
      </c>
      <c r="L1371" s="64" t="s">
        <v>0</v>
      </c>
      <c r="M1371" s="64" t="s">
        <v>22507</v>
      </c>
      <c r="N1371" s="64" t="s">
        <v>22482</v>
      </c>
      <c r="O1371" s="64"/>
      <c r="P1371" s="64" t="s">
        <v>22495</v>
      </c>
      <c r="Q1371" s="51" t="s">
        <v>22495</v>
      </c>
      <c r="R1371" s="51" t="s">
        <v>7283</v>
      </c>
      <c r="U1371" s="64" t="s">
        <v>22490</v>
      </c>
    </row>
    <row r="1372" spans="1:25" ht="25.5" x14ac:dyDescent="0.2">
      <c r="A1372" s="51" t="s">
        <v>22782</v>
      </c>
      <c r="B1372" s="51" t="s">
        <v>22492</v>
      </c>
      <c r="C1372" s="51" t="s">
        <v>22993</v>
      </c>
      <c r="D1372" s="63">
        <v>2410600</v>
      </c>
      <c r="E1372" s="64" t="s">
        <v>3062</v>
      </c>
      <c r="F1372" s="64">
        <v>1438999</v>
      </c>
      <c r="G1372" s="64">
        <v>1.88</v>
      </c>
      <c r="H1372" s="64">
        <v>9.59</v>
      </c>
      <c r="I1372" s="64">
        <v>7.71</v>
      </c>
      <c r="J1372" s="64">
        <v>2</v>
      </c>
      <c r="K1372" s="64" t="s">
        <v>0</v>
      </c>
      <c r="L1372" s="64" t="s">
        <v>0</v>
      </c>
      <c r="M1372" s="64" t="s">
        <v>22507</v>
      </c>
      <c r="N1372" s="64" t="s">
        <v>22518</v>
      </c>
      <c r="O1372" s="64"/>
      <c r="P1372" s="64" t="s">
        <v>22495</v>
      </c>
      <c r="Q1372" s="51" t="s">
        <v>22488</v>
      </c>
      <c r="R1372" s="51" t="s">
        <v>7283</v>
      </c>
      <c r="T1372" s="51" t="s">
        <v>22473</v>
      </c>
      <c r="U1372" s="64" t="s">
        <v>22490</v>
      </c>
    </row>
    <row r="1373" spans="1:25" x14ac:dyDescent="0.2">
      <c r="A1373" s="51" t="s">
        <v>22708</v>
      </c>
      <c r="B1373" s="51" t="s">
        <v>22492</v>
      </c>
      <c r="C1373" s="51" t="s">
        <v>22990</v>
      </c>
      <c r="D1373" s="63">
        <v>2414500</v>
      </c>
      <c r="E1373" s="64" t="s">
        <v>3505</v>
      </c>
      <c r="F1373" s="64">
        <v>15510</v>
      </c>
      <c r="G1373" s="64">
        <v>9.1</v>
      </c>
      <c r="H1373" s="64">
        <v>16.8</v>
      </c>
      <c r="I1373" s="64">
        <v>7.7</v>
      </c>
      <c r="J1373" s="64">
        <v>1</v>
      </c>
      <c r="K1373" s="64" t="s">
        <v>0</v>
      </c>
      <c r="L1373" s="64" t="s">
        <v>0</v>
      </c>
      <c r="M1373" s="64" t="s">
        <v>22507</v>
      </c>
      <c r="N1373" s="64" t="s">
        <v>22482</v>
      </c>
      <c r="O1373" s="64"/>
      <c r="P1373" s="64" t="s">
        <v>22495</v>
      </c>
      <c r="Q1373" s="51" t="s">
        <v>1</v>
      </c>
      <c r="R1373" s="51" t="s">
        <v>7236</v>
      </c>
      <c r="U1373" s="64" t="s">
        <v>22490</v>
      </c>
    </row>
    <row r="1374" spans="1:25" x14ac:dyDescent="0.2">
      <c r="A1374" s="51" t="s">
        <v>22642</v>
      </c>
      <c r="B1374" s="51" t="s">
        <v>22492</v>
      </c>
      <c r="C1374" s="51" t="s">
        <v>22993</v>
      </c>
      <c r="D1374" s="63">
        <v>2414500</v>
      </c>
      <c r="E1374" s="64" t="s">
        <v>3505</v>
      </c>
      <c r="F1374" s="64">
        <v>1520106</v>
      </c>
      <c r="G1374" s="64">
        <v>0</v>
      </c>
      <c r="H1374" s="64">
        <v>1.53</v>
      </c>
      <c r="I1374" s="64">
        <v>1.53</v>
      </c>
      <c r="J1374" s="64">
        <v>7</v>
      </c>
      <c r="K1374" s="64" t="s">
        <v>0</v>
      </c>
      <c r="L1374" s="64" t="s">
        <v>0</v>
      </c>
      <c r="M1374" s="64" t="s">
        <v>22507</v>
      </c>
      <c r="N1374" s="64" t="s">
        <v>22482</v>
      </c>
      <c r="O1374" s="64"/>
      <c r="P1374" s="64" t="s">
        <v>3</v>
      </c>
      <c r="Q1374" s="51" t="s">
        <v>22488</v>
      </c>
      <c r="R1374" s="51" t="s">
        <v>7236</v>
      </c>
      <c r="U1374" s="64" t="s">
        <v>22490</v>
      </c>
    </row>
    <row r="1375" spans="1:25" ht="25.5" x14ac:dyDescent="0.2">
      <c r="A1375" s="51" t="s">
        <v>22784</v>
      </c>
      <c r="B1375" s="51" t="s">
        <v>22492</v>
      </c>
      <c r="C1375" s="51" t="s">
        <v>23236</v>
      </c>
      <c r="D1375" s="63">
        <v>2420700</v>
      </c>
      <c r="E1375" s="64" t="s">
        <v>3276</v>
      </c>
      <c r="F1375" s="64">
        <v>15533</v>
      </c>
      <c r="G1375" s="64">
        <v>0</v>
      </c>
      <c r="H1375" s="64">
        <v>32</v>
      </c>
      <c r="I1375" s="64">
        <v>32</v>
      </c>
      <c r="J1375" s="64">
        <v>1</v>
      </c>
      <c r="K1375" s="64" t="s">
        <v>0</v>
      </c>
      <c r="L1375" s="64" t="s">
        <v>0</v>
      </c>
      <c r="M1375" s="64" t="s">
        <v>22507</v>
      </c>
      <c r="N1375" s="64" t="s">
        <v>22482</v>
      </c>
      <c r="P1375" s="64" t="s">
        <v>22495</v>
      </c>
      <c r="Q1375" s="51" t="s">
        <v>22488</v>
      </c>
      <c r="R1375" s="51" t="s">
        <v>7283</v>
      </c>
      <c r="U1375" s="64" t="s">
        <v>22490</v>
      </c>
    </row>
    <row r="1376" spans="1:25" x14ac:dyDescent="0.2">
      <c r="A1376" s="51" t="s">
        <v>22642</v>
      </c>
      <c r="B1376" s="51" t="s">
        <v>22492</v>
      </c>
      <c r="C1376" s="51" t="s">
        <v>22993</v>
      </c>
      <c r="D1376" s="63">
        <v>2427500</v>
      </c>
      <c r="E1376" s="64" t="s">
        <v>4807</v>
      </c>
      <c r="F1376" s="64">
        <v>15552</v>
      </c>
      <c r="G1376" s="64">
        <v>0</v>
      </c>
      <c r="H1376" s="64">
        <v>8.16</v>
      </c>
      <c r="I1376" s="64">
        <v>8.16</v>
      </c>
      <c r="J1376" s="64">
        <v>1</v>
      </c>
      <c r="K1376" s="64" t="s">
        <v>0</v>
      </c>
      <c r="L1376" s="64" t="s">
        <v>0</v>
      </c>
      <c r="M1376" s="64" t="s">
        <v>22539</v>
      </c>
      <c r="N1376" s="64" t="s">
        <v>22482</v>
      </c>
      <c r="P1376" s="64" t="s">
        <v>2</v>
      </c>
      <c r="Q1376" s="51" t="s">
        <v>22495</v>
      </c>
      <c r="R1376" s="51" t="s">
        <v>7283</v>
      </c>
      <c r="U1376" s="77" t="s">
        <v>22629</v>
      </c>
    </row>
    <row r="1377" spans="1:25" x14ac:dyDescent="0.2">
      <c r="A1377" s="51" t="s">
        <v>22642</v>
      </c>
      <c r="B1377" s="51" t="s">
        <v>22492</v>
      </c>
      <c r="C1377" s="51" t="s">
        <v>22993</v>
      </c>
      <c r="D1377" s="63">
        <v>2427800</v>
      </c>
      <c r="E1377" s="64" t="s">
        <v>4819</v>
      </c>
      <c r="F1377" s="64">
        <v>15554</v>
      </c>
      <c r="G1377" s="64">
        <v>0</v>
      </c>
      <c r="H1377" s="64">
        <v>10.77</v>
      </c>
      <c r="I1377" s="64">
        <v>10.77</v>
      </c>
      <c r="J1377" s="64">
        <v>1</v>
      </c>
      <c r="K1377" s="64" t="s">
        <v>0</v>
      </c>
      <c r="L1377" s="64" t="s">
        <v>0</v>
      </c>
      <c r="M1377" s="64" t="s">
        <v>22539</v>
      </c>
      <c r="N1377" s="64" t="s">
        <v>22482</v>
      </c>
      <c r="P1377" s="64" t="s">
        <v>3</v>
      </c>
      <c r="Q1377" s="51" t="s">
        <v>22488</v>
      </c>
      <c r="R1377" s="51" t="s">
        <v>7283</v>
      </c>
      <c r="U1377" s="77" t="s">
        <v>22629</v>
      </c>
    </row>
    <row r="1378" spans="1:25" x14ac:dyDescent="0.2">
      <c r="A1378" s="51" t="s">
        <v>22708</v>
      </c>
      <c r="B1378" s="51" t="s">
        <v>22492</v>
      </c>
      <c r="C1378" s="51" t="s">
        <v>22990</v>
      </c>
      <c r="D1378" s="63">
        <v>2432300</v>
      </c>
      <c r="E1378" s="64" t="s">
        <v>3261</v>
      </c>
      <c r="F1378" s="64">
        <v>15467</v>
      </c>
      <c r="G1378" s="64">
        <v>4.54</v>
      </c>
      <c r="H1378" s="64">
        <v>8.84</v>
      </c>
      <c r="I1378" s="64">
        <v>4.3</v>
      </c>
      <c r="J1378" s="64">
        <v>1</v>
      </c>
      <c r="K1378" s="64" t="s">
        <v>0</v>
      </c>
      <c r="L1378" s="64" t="s">
        <v>0</v>
      </c>
      <c r="M1378" s="64" t="s">
        <v>22507</v>
      </c>
      <c r="N1378" s="64" t="s">
        <v>22477</v>
      </c>
      <c r="O1378" s="64" t="s">
        <v>18541</v>
      </c>
      <c r="P1378" s="64" t="s">
        <v>1</v>
      </c>
      <c r="Q1378" s="51" t="s">
        <v>3</v>
      </c>
      <c r="R1378" s="51" t="s">
        <v>7244</v>
      </c>
      <c r="U1378" s="64" t="s">
        <v>22490</v>
      </c>
    </row>
    <row r="1379" spans="1:25" x14ac:dyDescent="0.2">
      <c r="A1379" s="51" t="s">
        <v>22572</v>
      </c>
      <c r="B1379" s="51" t="s">
        <v>22525</v>
      </c>
      <c r="C1379" s="51" t="s">
        <v>22938</v>
      </c>
      <c r="D1379" s="51">
        <v>2438900</v>
      </c>
      <c r="E1379" s="51" t="s">
        <v>4741</v>
      </c>
      <c r="F1379" s="51">
        <v>16305</v>
      </c>
      <c r="G1379" s="64">
        <v>0</v>
      </c>
      <c r="H1379" s="64">
        <v>8.25</v>
      </c>
      <c r="I1379" s="64">
        <v>8.25</v>
      </c>
      <c r="J1379" s="64">
        <v>1</v>
      </c>
      <c r="K1379" s="51" t="s">
        <v>0</v>
      </c>
      <c r="M1379" s="51" t="s">
        <v>22539</v>
      </c>
      <c r="N1379" s="64" t="s">
        <v>22465</v>
      </c>
      <c r="T1379" s="51" t="s">
        <v>22473</v>
      </c>
      <c r="U1379" s="77" t="s">
        <v>22629</v>
      </c>
    </row>
    <row r="1380" spans="1:25" x14ac:dyDescent="0.2">
      <c r="A1380" s="51" t="s">
        <v>22640</v>
      </c>
      <c r="B1380" s="51" t="s">
        <v>22525</v>
      </c>
      <c r="C1380" s="51" t="s">
        <v>22938</v>
      </c>
      <c r="D1380" s="63">
        <v>2440300</v>
      </c>
      <c r="E1380" s="64" t="s">
        <v>4089</v>
      </c>
      <c r="F1380" s="64">
        <v>1467690</v>
      </c>
      <c r="G1380" s="64">
        <v>0.87</v>
      </c>
      <c r="H1380" s="64">
        <v>6.05</v>
      </c>
      <c r="I1380" s="64">
        <v>5.18</v>
      </c>
      <c r="J1380" s="64">
        <v>5</v>
      </c>
      <c r="K1380" s="64" t="s">
        <v>0</v>
      </c>
      <c r="L1380" s="64" t="s">
        <v>0</v>
      </c>
      <c r="M1380" s="64" t="s">
        <v>22539</v>
      </c>
      <c r="N1380" s="64" t="s">
        <v>22460</v>
      </c>
      <c r="O1380" s="64" t="s">
        <v>18541</v>
      </c>
      <c r="U1380" s="77" t="s">
        <v>22629</v>
      </c>
    </row>
    <row r="1381" spans="1:25" ht="25.5" x14ac:dyDescent="0.2">
      <c r="A1381" s="51" t="s">
        <v>22640</v>
      </c>
      <c r="B1381" s="51" t="s">
        <v>22525</v>
      </c>
      <c r="C1381" s="51" t="s">
        <v>22938</v>
      </c>
      <c r="D1381" s="63">
        <v>2440700</v>
      </c>
      <c r="E1381" s="64" t="s">
        <v>2739</v>
      </c>
      <c r="F1381" s="64">
        <v>889973</v>
      </c>
      <c r="G1381" s="64">
        <v>0</v>
      </c>
      <c r="H1381" s="64">
        <v>2.39</v>
      </c>
      <c r="I1381" s="64">
        <v>2.39</v>
      </c>
      <c r="J1381" s="64">
        <v>1</v>
      </c>
      <c r="K1381" s="64" t="s">
        <v>0</v>
      </c>
      <c r="L1381" s="64" t="s">
        <v>0</v>
      </c>
      <c r="M1381" s="64" t="s">
        <v>22507</v>
      </c>
      <c r="N1381" s="64" t="s">
        <v>22518</v>
      </c>
      <c r="P1381" s="64" t="s">
        <v>22488</v>
      </c>
      <c r="Q1381" s="51" t="s">
        <v>22495</v>
      </c>
      <c r="R1381" s="51" t="s">
        <v>7238</v>
      </c>
      <c r="T1381" s="51" t="s">
        <v>22473</v>
      </c>
      <c r="U1381" s="64" t="s">
        <v>22490</v>
      </c>
    </row>
    <row r="1382" spans="1:25" ht="25.5" x14ac:dyDescent="0.2">
      <c r="A1382" s="51" t="s">
        <v>22640</v>
      </c>
      <c r="B1382" s="51" t="s">
        <v>22525</v>
      </c>
      <c r="C1382" s="51" t="s">
        <v>22938</v>
      </c>
      <c r="D1382" s="63">
        <v>2447000</v>
      </c>
      <c r="E1382" s="64" t="s">
        <v>4017</v>
      </c>
      <c r="F1382" s="64">
        <v>1470288</v>
      </c>
      <c r="G1382" s="64">
        <v>6.03</v>
      </c>
      <c r="H1382" s="64">
        <v>19.43</v>
      </c>
      <c r="I1382" s="64">
        <v>13.4</v>
      </c>
      <c r="J1382" s="64">
        <v>4</v>
      </c>
      <c r="K1382" s="64" t="s">
        <v>0</v>
      </c>
      <c r="L1382" s="64" t="s">
        <v>0</v>
      </c>
      <c r="M1382" s="64" t="s">
        <v>22539</v>
      </c>
      <c r="N1382" s="64" t="s">
        <v>22518</v>
      </c>
      <c r="P1382" s="64" t="s">
        <v>3</v>
      </c>
      <c r="Q1382" s="51" t="s">
        <v>22501</v>
      </c>
      <c r="R1382" s="51" t="s">
        <v>7238</v>
      </c>
      <c r="T1382" s="51" t="s">
        <v>22473</v>
      </c>
      <c r="U1382" s="77" t="s">
        <v>22629</v>
      </c>
    </row>
    <row r="1383" spans="1:25" x14ac:dyDescent="0.2">
      <c r="A1383" s="51" t="s">
        <v>22640</v>
      </c>
      <c r="B1383" s="51" t="s">
        <v>22525</v>
      </c>
      <c r="C1383" s="51" t="s">
        <v>22938</v>
      </c>
      <c r="D1383" s="63">
        <v>2447000</v>
      </c>
      <c r="E1383" s="64" t="s">
        <v>4017</v>
      </c>
      <c r="F1383" s="64">
        <v>16329</v>
      </c>
      <c r="G1383" s="64">
        <v>0</v>
      </c>
      <c r="H1383" s="64">
        <v>14</v>
      </c>
      <c r="I1383" s="64">
        <v>14</v>
      </c>
      <c r="J1383" s="64">
        <v>1</v>
      </c>
      <c r="K1383" s="64" t="s">
        <v>0</v>
      </c>
      <c r="L1383" s="64" t="s">
        <v>0</v>
      </c>
      <c r="M1383" s="64" t="s">
        <v>22507</v>
      </c>
      <c r="N1383" s="64" t="s">
        <v>22477</v>
      </c>
      <c r="O1383" s="64" t="s">
        <v>18541</v>
      </c>
      <c r="P1383" s="64" t="s">
        <v>2</v>
      </c>
      <c r="Q1383" s="51" t="s">
        <v>3</v>
      </c>
      <c r="R1383" s="51" t="s">
        <v>7238</v>
      </c>
      <c r="U1383" s="64" t="s">
        <v>22490</v>
      </c>
    </row>
    <row r="1384" spans="1:25" ht="63.75" x14ac:dyDescent="0.2">
      <c r="A1384" s="51" t="s">
        <v>22640</v>
      </c>
      <c r="B1384" s="51" t="s">
        <v>22525</v>
      </c>
      <c r="C1384" s="51" t="s">
        <v>22938</v>
      </c>
      <c r="D1384" s="69">
        <v>2447000</v>
      </c>
      <c r="E1384" s="51" t="s">
        <v>4017</v>
      </c>
      <c r="F1384" s="51">
        <v>16330</v>
      </c>
      <c r="G1384" s="64">
        <v>20</v>
      </c>
      <c r="H1384" s="64">
        <v>21.13</v>
      </c>
      <c r="I1384" s="64">
        <v>1.1299999999999999</v>
      </c>
      <c r="J1384" s="64">
        <v>2</v>
      </c>
      <c r="K1384" s="51" t="s">
        <v>0</v>
      </c>
      <c r="N1384" s="64" t="s">
        <v>22465</v>
      </c>
      <c r="T1384" s="68" t="s">
        <v>22485</v>
      </c>
      <c r="U1384" s="79" t="s">
        <v>22490</v>
      </c>
      <c r="W1384" s="51" t="s">
        <v>22938</v>
      </c>
      <c r="X1384" s="51" t="s">
        <v>23254</v>
      </c>
      <c r="Y1384" s="51" t="s">
        <v>23179</v>
      </c>
    </row>
    <row r="1385" spans="1:25" x14ac:dyDescent="0.2">
      <c r="A1385" s="51" t="s">
        <v>22640</v>
      </c>
      <c r="B1385" s="51" t="s">
        <v>22525</v>
      </c>
      <c r="C1385" s="51" t="s">
        <v>22938</v>
      </c>
      <c r="D1385" s="51">
        <v>2447000</v>
      </c>
      <c r="E1385" s="51" t="s">
        <v>4017</v>
      </c>
      <c r="F1385" s="51">
        <v>1470245</v>
      </c>
      <c r="G1385" s="64">
        <v>14</v>
      </c>
      <c r="H1385" s="64">
        <v>20</v>
      </c>
      <c r="I1385" s="64">
        <v>6</v>
      </c>
      <c r="J1385" s="64">
        <v>3</v>
      </c>
      <c r="K1385" s="51" t="s">
        <v>0</v>
      </c>
      <c r="M1385" s="51" t="s">
        <v>22507</v>
      </c>
      <c r="N1385" s="64" t="s">
        <v>22465</v>
      </c>
      <c r="T1385" s="51" t="s">
        <v>22473</v>
      </c>
      <c r="U1385" s="51" t="s">
        <v>22490</v>
      </c>
    </row>
    <row r="1386" spans="1:25" ht="25.5" x14ac:dyDescent="0.2">
      <c r="A1386" s="51" t="s">
        <v>22692</v>
      </c>
      <c r="B1386" s="51" t="s">
        <v>22492</v>
      </c>
      <c r="C1386" s="51" t="s">
        <v>22990</v>
      </c>
      <c r="D1386" s="63">
        <v>2601400</v>
      </c>
      <c r="E1386" s="64" t="s">
        <v>3610</v>
      </c>
      <c r="F1386" s="64">
        <v>890677</v>
      </c>
      <c r="G1386" s="64">
        <v>44.29</v>
      </c>
      <c r="H1386" s="64">
        <v>54.14</v>
      </c>
      <c r="I1386" s="64">
        <v>9.85</v>
      </c>
      <c r="J1386" s="64">
        <v>3</v>
      </c>
      <c r="K1386" s="64" t="s">
        <v>2714</v>
      </c>
      <c r="L1386" s="64" t="s">
        <v>0</v>
      </c>
      <c r="M1386" s="64" t="s">
        <v>22470</v>
      </c>
      <c r="N1386" s="64" t="s">
        <v>22509</v>
      </c>
      <c r="O1386" s="64" t="s">
        <v>18541</v>
      </c>
      <c r="P1386" s="64" t="s">
        <v>2</v>
      </c>
      <c r="Q1386" s="64"/>
      <c r="R1386" s="64"/>
      <c r="S1386" s="51" t="s">
        <v>22521</v>
      </c>
      <c r="U1386" s="64" t="s">
        <v>22490</v>
      </c>
    </row>
    <row r="1387" spans="1:25" ht="25.5" x14ac:dyDescent="0.2">
      <c r="A1387" s="51" t="s">
        <v>22827</v>
      </c>
      <c r="B1387" s="51" t="s">
        <v>22492</v>
      </c>
      <c r="C1387" s="51" t="s">
        <v>22990</v>
      </c>
      <c r="D1387" s="63">
        <v>2601400</v>
      </c>
      <c r="E1387" s="64" t="s">
        <v>3610</v>
      </c>
      <c r="F1387" s="64">
        <v>1518207</v>
      </c>
      <c r="G1387" s="64">
        <v>54.14</v>
      </c>
      <c r="H1387" s="64">
        <v>154.54</v>
      </c>
      <c r="I1387" s="64">
        <v>100.4</v>
      </c>
      <c r="J1387" s="64">
        <v>4</v>
      </c>
      <c r="K1387" s="64" t="s">
        <v>0</v>
      </c>
      <c r="L1387" s="64" t="s">
        <v>0</v>
      </c>
      <c r="M1387" s="64" t="s">
        <v>22507</v>
      </c>
      <c r="N1387" s="64" t="s">
        <v>22509</v>
      </c>
      <c r="O1387" s="64" t="s">
        <v>18541</v>
      </c>
      <c r="P1387" s="64" t="s">
        <v>2</v>
      </c>
      <c r="Q1387" s="64"/>
      <c r="R1387" s="64"/>
      <c r="S1387" s="51" t="s">
        <v>22521</v>
      </c>
      <c r="U1387" s="64" t="s">
        <v>22490</v>
      </c>
    </row>
    <row r="1388" spans="1:25" ht="38.25" x14ac:dyDescent="0.2">
      <c r="A1388" s="51" t="s">
        <v>22571</v>
      </c>
      <c r="B1388" s="51" t="s">
        <v>22492</v>
      </c>
      <c r="C1388" s="51" t="s">
        <v>22990</v>
      </c>
      <c r="D1388" s="63">
        <v>2601400</v>
      </c>
      <c r="E1388" s="64" t="s">
        <v>3610</v>
      </c>
      <c r="F1388" s="64">
        <v>1518220</v>
      </c>
      <c r="G1388" s="64">
        <v>160.59</v>
      </c>
      <c r="H1388" s="64">
        <v>168.76</v>
      </c>
      <c r="I1388" s="64">
        <v>8.17</v>
      </c>
      <c r="J1388" s="64">
        <v>5</v>
      </c>
      <c r="K1388" s="64" t="s">
        <v>0</v>
      </c>
      <c r="L1388" s="64" t="s">
        <v>0</v>
      </c>
      <c r="M1388" s="64" t="s">
        <v>22507</v>
      </c>
      <c r="N1388" s="64" t="s">
        <v>22499</v>
      </c>
      <c r="O1388" s="64" t="s">
        <v>18541</v>
      </c>
      <c r="P1388" s="64" t="s">
        <v>2</v>
      </c>
      <c r="Q1388" s="64"/>
      <c r="R1388" s="64"/>
      <c r="S1388" s="51" t="s">
        <v>22521</v>
      </c>
      <c r="T1388" s="51" t="s">
        <v>22473</v>
      </c>
      <c r="U1388" s="64" t="s">
        <v>22490</v>
      </c>
    </row>
    <row r="1389" spans="1:25" ht="25.5" x14ac:dyDescent="0.2">
      <c r="A1389" s="51" t="s">
        <v>22634</v>
      </c>
      <c r="B1389" s="51" t="s">
        <v>22525</v>
      </c>
      <c r="C1389" s="51" t="s">
        <v>22938</v>
      </c>
      <c r="D1389" s="63">
        <v>2601800</v>
      </c>
      <c r="E1389" s="64" t="s">
        <v>2817</v>
      </c>
      <c r="F1389" s="64">
        <v>16375</v>
      </c>
      <c r="G1389" s="64">
        <v>12.47</v>
      </c>
      <c r="H1389" s="64">
        <v>31.02</v>
      </c>
      <c r="I1389" s="64">
        <v>18.55</v>
      </c>
      <c r="J1389" s="64">
        <v>2</v>
      </c>
      <c r="K1389" s="64" t="s">
        <v>0</v>
      </c>
      <c r="L1389" s="64" t="s">
        <v>0</v>
      </c>
      <c r="M1389" s="64" t="s">
        <v>22539</v>
      </c>
      <c r="N1389" s="64" t="s">
        <v>22518</v>
      </c>
      <c r="O1389" s="64"/>
      <c r="P1389" s="64" t="s">
        <v>22488</v>
      </c>
      <c r="Q1389" s="51" t="s">
        <v>1</v>
      </c>
      <c r="R1389" s="51" t="s">
        <v>7240</v>
      </c>
      <c r="T1389" s="51" t="s">
        <v>22473</v>
      </c>
      <c r="U1389" s="77" t="s">
        <v>22629</v>
      </c>
    </row>
    <row r="1390" spans="1:25" x14ac:dyDescent="0.2">
      <c r="A1390" s="51" t="s">
        <v>22640</v>
      </c>
      <c r="B1390" s="51" t="s">
        <v>22525</v>
      </c>
      <c r="C1390" s="51" t="s">
        <v>22938</v>
      </c>
      <c r="D1390" s="63">
        <v>2601800</v>
      </c>
      <c r="E1390" s="64" t="s">
        <v>2817</v>
      </c>
      <c r="F1390" s="64">
        <v>16374</v>
      </c>
      <c r="G1390" s="64">
        <v>0.81</v>
      </c>
      <c r="H1390" s="64">
        <v>9.65</v>
      </c>
      <c r="I1390" s="64">
        <v>8.84</v>
      </c>
      <c r="J1390" s="64">
        <v>1</v>
      </c>
      <c r="K1390" s="64" t="s">
        <v>0</v>
      </c>
      <c r="L1390" s="64" t="s">
        <v>0</v>
      </c>
      <c r="M1390" s="64" t="s">
        <v>22507</v>
      </c>
      <c r="N1390" s="64" t="s">
        <v>22477</v>
      </c>
      <c r="O1390" s="64" t="s">
        <v>18541</v>
      </c>
      <c r="P1390" s="64" t="s">
        <v>2</v>
      </c>
      <c r="Q1390" s="51" t="s">
        <v>1</v>
      </c>
      <c r="R1390" s="51" t="s">
        <v>7240</v>
      </c>
      <c r="U1390" s="64" t="s">
        <v>22490</v>
      </c>
    </row>
    <row r="1391" spans="1:25" x14ac:dyDescent="0.2">
      <c r="A1391" s="51" t="s">
        <v>22634</v>
      </c>
      <c r="B1391" s="51" t="s">
        <v>22525</v>
      </c>
      <c r="C1391" s="51" t="s">
        <v>22938</v>
      </c>
      <c r="D1391" s="63">
        <v>2606900</v>
      </c>
      <c r="E1391" s="64" t="s">
        <v>4085</v>
      </c>
      <c r="F1391" s="64">
        <v>1468860</v>
      </c>
      <c r="G1391" s="64">
        <v>2.5499999999999998</v>
      </c>
      <c r="H1391" s="64">
        <v>5.07</v>
      </c>
      <c r="I1391" s="64">
        <v>2.52</v>
      </c>
      <c r="J1391" s="64">
        <v>1</v>
      </c>
      <c r="K1391" s="64" t="s">
        <v>0</v>
      </c>
      <c r="L1391" s="64" t="s">
        <v>0</v>
      </c>
      <c r="M1391" s="64" t="s">
        <v>22539</v>
      </c>
      <c r="N1391" s="64" t="s">
        <v>22477</v>
      </c>
      <c r="O1391" s="64" t="s">
        <v>18541</v>
      </c>
      <c r="Q1391" s="51" t="s">
        <v>22495</v>
      </c>
      <c r="R1391" s="51" t="s">
        <v>7236</v>
      </c>
      <c r="U1391" s="77" t="s">
        <v>22629</v>
      </c>
    </row>
    <row r="1392" spans="1:25" x14ac:dyDescent="0.2">
      <c r="A1392" s="51" t="s">
        <v>22634</v>
      </c>
      <c r="B1392" s="51" t="s">
        <v>22525</v>
      </c>
      <c r="C1392" s="51" t="s">
        <v>22938</v>
      </c>
      <c r="D1392" s="63">
        <v>2607900</v>
      </c>
      <c r="E1392" s="64" t="s">
        <v>3573</v>
      </c>
      <c r="F1392" s="64">
        <v>1467873</v>
      </c>
      <c r="G1392" s="64">
        <v>4.54</v>
      </c>
      <c r="H1392" s="64">
        <v>7.59</v>
      </c>
      <c r="I1392" s="64">
        <v>3.05</v>
      </c>
      <c r="J1392" s="64">
        <v>3</v>
      </c>
      <c r="K1392" s="64" t="s">
        <v>0</v>
      </c>
      <c r="L1392" s="64" t="s">
        <v>0</v>
      </c>
      <c r="M1392" s="64" t="s">
        <v>22539</v>
      </c>
      <c r="N1392" s="64" t="s">
        <v>22482</v>
      </c>
      <c r="O1392" s="64"/>
      <c r="P1392" s="64" t="s">
        <v>4</v>
      </c>
      <c r="Q1392" s="51" t="s">
        <v>22501</v>
      </c>
      <c r="R1392" s="51" t="s">
        <v>7240</v>
      </c>
      <c r="U1392" s="77" t="s">
        <v>22629</v>
      </c>
    </row>
    <row r="1393" spans="1:25" x14ac:dyDescent="0.2">
      <c r="A1393" s="51" t="s">
        <v>22692</v>
      </c>
      <c r="B1393" s="51" t="s">
        <v>22492</v>
      </c>
      <c r="C1393" s="51" t="s">
        <v>22990</v>
      </c>
      <c r="D1393" s="51">
        <v>2614000</v>
      </c>
      <c r="E1393" s="51" t="s">
        <v>6285</v>
      </c>
      <c r="F1393" s="67">
        <v>5533832</v>
      </c>
      <c r="G1393" s="64">
        <v>37.81</v>
      </c>
      <c r="H1393" s="64">
        <v>42.36</v>
      </c>
      <c r="I1393" s="64">
        <v>4.55</v>
      </c>
      <c r="J1393" s="64">
        <v>13</v>
      </c>
      <c r="K1393" s="51" t="s">
        <v>0</v>
      </c>
      <c r="L1393" s="51" t="s">
        <v>0</v>
      </c>
      <c r="M1393" s="51" t="s">
        <v>22592</v>
      </c>
      <c r="N1393" s="64" t="s">
        <v>22464</v>
      </c>
      <c r="S1393" s="51" t="s">
        <v>22521</v>
      </c>
      <c r="U1393" s="77" t="s">
        <v>22629</v>
      </c>
    </row>
    <row r="1394" spans="1:25" x14ac:dyDescent="0.2">
      <c r="A1394" s="51" t="s">
        <v>22634</v>
      </c>
      <c r="B1394" s="51" t="s">
        <v>22525</v>
      </c>
      <c r="C1394" s="51" t="s">
        <v>22938</v>
      </c>
      <c r="D1394" s="63">
        <v>2614000</v>
      </c>
      <c r="E1394" s="64" t="s">
        <v>6285</v>
      </c>
      <c r="F1394" s="64">
        <v>16545</v>
      </c>
      <c r="G1394" s="64">
        <v>51.34</v>
      </c>
      <c r="H1394" s="64">
        <v>53.61</v>
      </c>
      <c r="I1394" s="64">
        <v>2.27</v>
      </c>
      <c r="J1394" s="64">
        <v>1</v>
      </c>
      <c r="K1394" s="64" t="s">
        <v>0</v>
      </c>
      <c r="L1394" s="64" t="s">
        <v>0</v>
      </c>
      <c r="M1394" s="64" t="s">
        <v>22507</v>
      </c>
      <c r="N1394" s="64" t="s">
        <v>22460</v>
      </c>
      <c r="O1394" s="64" t="s">
        <v>18541</v>
      </c>
      <c r="Q1394" s="64"/>
      <c r="U1394" s="64" t="s">
        <v>22490</v>
      </c>
    </row>
    <row r="1395" spans="1:25" ht="25.5" x14ac:dyDescent="0.2">
      <c r="A1395" s="51" t="s">
        <v>22692</v>
      </c>
      <c r="B1395" s="51" t="s">
        <v>22492</v>
      </c>
      <c r="C1395" s="51" t="s">
        <v>22990</v>
      </c>
      <c r="D1395" s="63">
        <v>2614000</v>
      </c>
      <c r="E1395" s="64" t="s">
        <v>6285</v>
      </c>
      <c r="F1395" s="64">
        <v>18872</v>
      </c>
      <c r="G1395" s="64">
        <v>10.62</v>
      </c>
      <c r="H1395" s="64">
        <v>25.62</v>
      </c>
      <c r="I1395" s="64">
        <v>15</v>
      </c>
      <c r="J1395" s="64">
        <v>4</v>
      </c>
      <c r="K1395" s="64" t="s">
        <v>0</v>
      </c>
      <c r="L1395" s="64" t="s">
        <v>0</v>
      </c>
      <c r="M1395" s="64" t="s">
        <v>22507</v>
      </c>
      <c r="N1395" s="64" t="s">
        <v>22509</v>
      </c>
      <c r="O1395" s="64" t="s">
        <v>18541</v>
      </c>
      <c r="Q1395" s="51" t="s">
        <v>22495</v>
      </c>
      <c r="R1395" s="51" t="s">
        <v>7427</v>
      </c>
      <c r="S1395" s="51" t="s">
        <v>22521</v>
      </c>
      <c r="U1395" s="64" t="s">
        <v>22490</v>
      </c>
    </row>
    <row r="1396" spans="1:25" x14ac:dyDescent="0.2">
      <c r="A1396" s="51" t="s">
        <v>22692</v>
      </c>
      <c r="B1396" s="51" t="s">
        <v>22492</v>
      </c>
      <c r="C1396" s="51" t="s">
        <v>22990</v>
      </c>
      <c r="D1396" s="51">
        <v>2615500</v>
      </c>
      <c r="E1396" s="51" t="s">
        <v>22044</v>
      </c>
      <c r="F1396" s="51">
        <v>16453</v>
      </c>
      <c r="G1396" s="64">
        <v>0</v>
      </c>
      <c r="H1396" s="64">
        <v>1</v>
      </c>
      <c r="I1396" s="64">
        <v>1</v>
      </c>
      <c r="J1396" s="64">
        <v>1</v>
      </c>
      <c r="K1396" s="51" t="s">
        <v>0</v>
      </c>
      <c r="L1396" s="51" t="s">
        <v>0</v>
      </c>
      <c r="M1396" s="51" t="s">
        <v>22507</v>
      </c>
      <c r="N1396" s="64" t="s">
        <v>22464</v>
      </c>
      <c r="S1396" s="51" t="s">
        <v>22521</v>
      </c>
      <c r="U1396" s="78" t="s">
        <v>22490</v>
      </c>
    </row>
    <row r="1397" spans="1:25" ht="25.5" x14ac:dyDescent="0.2">
      <c r="A1397" s="51" t="s">
        <v>22692</v>
      </c>
      <c r="B1397" s="51" t="s">
        <v>22492</v>
      </c>
      <c r="C1397" s="51" t="s">
        <v>22990</v>
      </c>
      <c r="D1397" s="78">
        <v>2618200</v>
      </c>
      <c r="E1397" s="78" t="s">
        <v>4923</v>
      </c>
      <c r="F1397" s="78">
        <v>16488</v>
      </c>
      <c r="G1397" s="64">
        <v>0</v>
      </c>
      <c r="H1397" s="64">
        <v>3</v>
      </c>
      <c r="I1397" s="64">
        <v>3</v>
      </c>
      <c r="J1397" s="64">
        <v>1</v>
      </c>
      <c r="K1397" s="64" t="s">
        <v>2714</v>
      </c>
      <c r="L1397" s="64" t="s">
        <v>22469</v>
      </c>
      <c r="M1397" s="64" t="s">
        <v>22470</v>
      </c>
      <c r="N1397" s="64" t="s">
        <v>22477</v>
      </c>
      <c r="O1397" s="64" t="s">
        <v>18591</v>
      </c>
      <c r="P1397" s="64" t="s">
        <v>3</v>
      </c>
      <c r="Q1397" s="5" t="s">
        <v>22501</v>
      </c>
      <c r="R1397" s="5" t="s">
        <v>7244</v>
      </c>
      <c r="U1397" s="79" t="s">
        <v>22490</v>
      </c>
      <c r="W1397" s="51" t="s">
        <v>22990</v>
      </c>
      <c r="X1397" s="51" t="s">
        <v>22997</v>
      </c>
      <c r="Y1397" s="51" t="s">
        <v>23260</v>
      </c>
    </row>
    <row r="1398" spans="1:25" x14ac:dyDescent="0.2">
      <c r="A1398" s="51" t="s">
        <v>22692</v>
      </c>
      <c r="B1398" s="51" t="s">
        <v>22492</v>
      </c>
      <c r="C1398" s="51" t="s">
        <v>22990</v>
      </c>
      <c r="D1398" s="63">
        <v>2618300</v>
      </c>
      <c r="E1398" s="64" t="s">
        <v>19950</v>
      </c>
      <c r="F1398" s="64">
        <v>18883</v>
      </c>
      <c r="G1398" s="64">
        <v>0</v>
      </c>
      <c r="H1398" s="64">
        <v>8</v>
      </c>
      <c r="I1398" s="64">
        <v>8</v>
      </c>
      <c r="J1398" s="64">
        <v>1</v>
      </c>
      <c r="K1398" s="64" t="s">
        <v>0</v>
      </c>
      <c r="L1398" s="64" t="s">
        <v>0</v>
      </c>
      <c r="M1398" s="64" t="s">
        <v>22507</v>
      </c>
      <c r="N1398" s="64" t="s">
        <v>22477</v>
      </c>
      <c r="O1398" s="64" t="s">
        <v>18541</v>
      </c>
      <c r="P1398" s="64"/>
      <c r="Q1398" s="51" t="s">
        <v>22488</v>
      </c>
      <c r="R1398" s="51" t="s">
        <v>7427</v>
      </c>
      <c r="U1398" s="64" t="s">
        <v>22490</v>
      </c>
    </row>
    <row r="1399" spans="1:25" x14ac:dyDescent="0.2">
      <c r="A1399" s="51" t="s">
        <v>22692</v>
      </c>
      <c r="B1399" s="51" t="s">
        <v>22492</v>
      </c>
      <c r="C1399" s="51" t="s">
        <v>22990</v>
      </c>
      <c r="D1399" s="63">
        <v>2621200</v>
      </c>
      <c r="E1399" s="64" t="s">
        <v>4859</v>
      </c>
      <c r="F1399" s="64">
        <v>18886</v>
      </c>
      <c r="G1399" s="64">
        <v>0</v>
      </c>
      <c r="H1399" s="64">
        <v>4</v>
      </c>
      <c r="I1399" s="64">
        <v>4</v>
      </c>
      <c r="J1399" s="64">
        <v>1</v>
      </c>
      <c r="K1399" s="64" t="s">
        <v>0</v>
      </c>
      <c r="L1399" s="64" t="s">
        <v>0</v>
      </c>
      <c r="M1399" s="64" t="s">
        <v>22507</v>
      </c>
      <c r="N1399" s="64" t="s">
        <v>22460</v>
      </c>
      <c r="O1399" s="64" t="s">
        <v>18541</v>
      </c>
      <c r="Q1399" s="64"/>
      <c r="U1399" s="64" t="s">
        <v>22490</v>
      </c>
    </row>
    <row r="1400" spans="1:25" ht="25.5" x14ac:dyDescent="0.2">
      <c r="A1400" s="51" t="s">
        <v>22692</v>
      </c>
      <c r="B1400" s="51" t="s">
        <v>22492</v>
      </c>
      <c r="C1400" s="51" t="s">
        <v>22990</v>
      </c>
      <c r="D1400" s="63">
        <v>2624300</v>
      </c>
      <c r="E1400" s="64" t="s">
        <v>5021</v>
      </c>
      <c r="F1400" s="64">
        <v>16593</v>
      </c>
      <c r="G1400" s="64">
        <v>0</v>
      </c>
      <c r="H1400" s="64">
        <v>12</v>
      </c>
      <c r="I1400" s="64">
        <v>12</v>
      </c>
      <c r="J1400" s="64">
        <v>1</v>
      </c>
      <c r="K1400" s="64" t="s">
        <v>0</v>
      </c>
      <c r="L1400" s="64" t="s">
        <v>0</v>
      </c>
      <c r="M1400" s="64" t="s">
        <v>22507</v>
      </c>
      <c r="N1400" s="64" t="s">
        <v>22509</v>
      </c>
      <c r="O1400" s="64" t="s">
        <v>18771</v>
      </c>
      <c r="Q1400" s="51" t="s">
        <v>22501</v>
      </c>
      <c r="R1400" s="51" t="s">
        <v>7427</v>
      </c>
      <c r="S1400" s="51" t="s">
        <v>22521</v>
      </c>
      <c r="U1400" s="64" t="s">
        <v>22490</v>
      </c>
    </row>
    <row r="1401" spans="1:25" ht="25.5" x14ac:dyDescent="0.2">
      <c r="A1401" s="51" t="s">
        <v>22794</v>
      </c>
      <c r="B1401" s="51" t="s">
        <v>22492</v>
      </c>
      <c r="C1401" s="51" t="s">
        <v>23261</v>
      </c>
      <c r="D1401" s="51">
        <v>2624400</v>
      </c>
      <c r="E1401" s="51" t="s">
        <v>20433</v>
      </c>
      <c r="F1401" s="51">
        <v>16594</v>
      </c>
      <c r="G1401" s="64">
        <v>0</v>
      </c>
      <c r="H1401" s="64">
        <v>10</v>
      </c>
      <c r="I1401" s="64">
        <v>10</v>
      </c>
      <c r="J1401" s="64">
        <v>1</v>
      </c>
      <c r="K1401" s="51" t="s">
        <v>0</v>
      </c>
      <c r="L1401" s="51" t="s">
        <v>0</v>
      </c>
      <c r="M1401" s="51" t="s">
        <v>22507</v>
      </c>
      <c r="N1401" s="64" t="s">
        <v>22464</v>
      </c>
      <c r="S1401" s="51" t="s">
        <v>22521</v>
      </c>
      <c r="U1401" s="78" t="s">
        <v>22490</v>
      </c>
    </row>
    <row r="1402" spans="1:25" ht="25.5" x14ac:dyDescent="0.2">
      <c r="A1402" s="51" t="s">
        <v>22794</v>
      </c>
      <c r="B1402" s="51" t="s">
        <v>22492</v>
      </c>
      <c r="C1402" s="51" t="s">
        <v>23261</v>
      </c>
      <c r="D1402" s="63">
        <v>2625500</v>
      </c>
      <c r="E1402" s="64" t="s">
        <v>4020</v>
      </c>
      <c r="F1402" s="64">
        <v>16600</v>
      </c>
      <c r="G1402" s="64">
        <v>0</v>
      </c>
      <c r="H1402" s="64">
        <v>14</v>
      </c>
      <c r="I1402" s="64">
        <v>14</v>
      </c>
      <c r="J1402" s="64">
        <v>1</v>
      </c>
      <c r="K1402" s="64" t="s">
        <v>0</v>
      </c>
      <c r="L1402" s="64" t="s">
        <v>0</v>
      </c>
      <c r="M1402" s="64" t="s">
        <v>22507</v>
      </c>
      <c r="N1402" s="64" t="s">
        <v>22793</v>
      </c>
      <c r="P1402" s="64" t="s">
        <v>2</v>
      </c>
      <c r="Q1402" s="51" t="s">
        <v>22495</v>
      </c>
      <c r="R1402" s="51" t="s">
        <v>7427</v>
      </c>
      <c r="S1402" s="51" t="s">
        <v>22521</v>
      </c>
      <c r="U1402" s="64" t="s">
        <v>22490</v>
      </c>
    </row>
    <row r="1403" spans="1:25" ht="25.5" x14ac:dyDescent="0.2">
      <c r="A1403" s="51" t="s">
        <v>22692</v>
      </c>
      <c r="B1403" s="51" t="s">
        <v>22492</v>
      </c>
      <c r="C1403" s="51" t="s">
        <v>22990</v>
      </c>
      <c r="D1403" s="63">
        <v>2626800</v>
      </c>
      <c r="E1403" s="64" t="s">
        <v>5775</v>
      </c>
      <c r="F1403" s="64">
        <v>16555</v>
      </c>
      <c r="G1403" s="64">
        <v>0</v>
      </c>
      <c r="H1403" s="64">
        <v>8</v>
      </c>
      <c r="I1403" s="64">
        <v>8</v>
      </c>
      <c r="J1403" s="64">
        <v>1</v>
      </c>
      <c r="K1403" s="64" t="s">
        <v>0</v>
      </c>
      <c r="L1403" s="64" t="s">
        <v>0</v>
      </c>
      <c r="M1403" s="64" t="s">
        <v>22507</v>
      </c>
      <c r="N1403" s="64" t="s">
        <v>22793</v>
      </c>
      <c r="P1403" s="64" t="s">
        <v>3</v>
      </c>
      <c r="Q1403" s="51" t="s">
        <v>22488</v>
      </c>
      <c r="R1403" s="51" t="s">
        <v>7427</v>
      </c>
      <c r="S1403" s="51" t="s">
        <v>22521</v>
      </c>
      <c r="U1403" s="64" t="s">
        <v>22490</v>
      </c>
    </row>
    <row r="1404" spans="1:25" x14ac:dyDescent="0.2">
      <c r="A1404" s="51" t="s">
        <v>22692</v>
      </c>
      <c r="B1404" s="51" t="s">
        <v>22492</v>
      </c>
      <c r="C1404" s="51" t="s">
        <v>22990</v>
      </c>
      <c r="D1404" s="63">
        <v>2632700</v>
      </c>
      <c r="E1404" s="64" t="s">
        <v>3155</v>
      </c>
      <c r="F1404" s="64">
        <v>16609</v>
      </c>
      <c r="G1404" s="64">
        <v>0</v>
      </c>
      <c r="H1404" s="64">
        <v>0.48</v>
      </c>
      <c r="I1404" s="64">
        <v>0.48</v>
      </c>
      <c r="J1404" s="64">
        <v>1</v>
      </c>
      <c r="K1404" s="64" t="s">
        <v>0</v>
      </c>
      <c r="L1404" s="64" t="s">
        <v>0</v>
      </c>
      <c r="M1404" s="64" t="s">
        <v>22507</v>
      </c>
      <c r="N1404" s="64" t="s">
        <v>22477</v>
      </c>
      <c r="O1404" s="64" t="s">
        <v>18771</v>
      </c>
      <c r="P1404" s="64" t="s">
        <v>22488</v>
      </c>
      <c r="Q1404" s="51" t="s">
        <v>3</v>
      </c>
      <c r="R1404" s="51" t="s">
        <v>7238</v>
      </c>
      <c r="U1404" s="64" t="s">
        <v>22490</v>
      </c>
    </row>
    <row r="1405" spans="1:25" x14ac:dyDescent="0.2">
      <c r="A1405" s="51" t="s">
        <v>22692</v>
      </c>
      <c r="B1405" s="51" t="s">
        <v>22492</v>
      </c>
      <c r="C1405" s="51" t="s">
        <v>22990</v>
      </c>
      <c r="D1405" s="63">
        <v>2634500</v>
      </c>
      <c r="E1405" s="64" t="s">
        <v>6213</v>
      </c>
      <c r="F1405" s="64">
        <v>16640</v>
      </c>
      <c r="G1405" s="64">
        <v>0</v>
      </c>
      <c r="H1405" s="64">
        <v>5</v>
      </c>
      <c r="I1405" s="64">
        <v>5</v>
      </c>
      <c r="J1405" s="64">
        <v>1</v>
      </c>
      <c r="K1405" s="64" t="s">
        <v>0</v>
      </c>
      <c r="L1405" s="64" t="s">
        <v>0</v>
      </c>
      <c r="M1405" s="64" t="s">
        <v>22507</v>
      </c>
      <c r="N1405" s="64" t="s">
        <v>22482</v>
      </c>
      <c r="P1405" s="64" t="s">
        <v>2</v>
      </c>
      <c r="Q1405" s="51" t="s">
        <v>22488</v>
      </c>
      <c r="R1405" s="51" t="s">
        <v>7238</v>
      </c>
      <c r="U1405" s="64" t="s">
        <v>22490</v>
      </c>
    </row>
    <row r="1406" spans="1:25" x14ac:dyDescent="0.2">
      <c r="A1406" s="51" t="s">
        <v>22692</v>
      </c>
      <c r="B1406" s="51" t="s">
        <v>22492</v>
      </c>
      <c r="C1406" s="51" t="s">
        <v>22990</v>
      </c>
      <c r="D1406" s="63">
        <v>2635200</v>
      </c>
      <c r="E1406" s="64" t="s">
        <v>5566</v>
      </c>
      <c r="F1406" s="64">
        <v>16641</v>
      </c>
      <c r="G1406" s="64">
        <v>0.85</v>
      </c>
      <c r="H1406" s="64">
        <v>2.76</v>
      </c>
      <c r="I1406" s="64">
        <v>1.91</v>
      </c>
      <c r="J1406" s="64">
        <v>2</v>
      </c>
      <c r="K1406" s="64" t="s">
        <v>0</v>
      </c>
      <c r="L1406" s="64" t="s">
        <v>0</v>
      </c>
      <c r="M1406" s="64" t="s">
        <v>22507</v>
      </c>
      <c r="N1406" s="64" t="s">
        <v>22477</v>
      </c>
      <c r="O1406" s="64" t="s">
        <v>18541</v>
      </c>
      <c r="P1406" s="64" t="s">
        <v>1</v>
      </c>
      <c r="Q1406" s="51" t="s">
        <v>2</v>
      </c>
      <c r="R1406" s="51" t="s">
        <v>7236</v>
      </c>
      <c r="U1406" s="64" t="s">
        <v>22490</v>
      </c>
    </row>
    <row r="1407" spans="1:25" x14ac:dyDescent="0.2">
      <c r="A1407" s="51" t="s">
        <v>22692</v>
      </c>
      <c r="B1407" s="51" t="s">
        <v>22492</v>
      </c>
      <c r="C1407" s="51" t="s">
        <v>22990</v>
      </c>
      <c r="D1407" s="63">
        <v>2636000</v>
      </c>
      <c r="E1407" s="64" t="s">
        <v>3469</v>
      </c>
      <c r="F1407" s="64">
        <v>16657</v>
      </c>
      <c r="G1407" s="64">
        <v>0</v>
      </c>
      <c r="H1407" s="64">
        <v>12.21</v>
      </c>
      <c r="I1407" s="64">
        <v>12.21</v>
      </c>
      <c r="J1407" s="64">
        <v>1</v>
      </c>
      <c r="K1407" s="64" t="s">
        <v>0</v>
      </c>
      <c r="L1407" s="64" t="s">
        <v>0</v>
      </c>
      <c r="M1407" s="64" t="s">
        <v>22507</v>
      </c>
      <c r="N1407" s="64" t="s">
        <v>22477</v>
      </c>
      <c r="O1407" s="64" t="s">
        <v>18541</v>
      </c>
      <c r="P1407" s="64" t="s">
        <v>22495</v>
      </c>
      <c r="Q1407" s="51" t="s">
        <v>22488</v>
      </c>
      <c r="R1407" s="51" t="s">
        <v>7427</v>
      </c>
      <c r="U1407" s="64" t="s">
        <v>22490</v>
      </c>
    </row>
    <row r="1408" spans="1:25" x14ac:dyDescent="0.2">
      <c r="A1408" s="51" t="s">
        <v>22795</v>
      </c>
      <c r="B1408" s="51" t="s">
        <v>22492</v>
      </c>
      <c r="C1408" s="51" t="s">
        <v>22990</v>
      </c>
      <c r="D1408" s="63">
        <v>2642900</v>
      </c>
      <c r="E1408" s="64" t="s">
        <v>18657</v>
      </c>
      <c r="F1408" s="64">
        <v>16707</v>
      </c>
      <c r="G1408" s="64">
        <v>14</v>
      </c>
      <c r="H1408" s="64">
        <v>50</v>
      </c>
      <c r="I1408" s="64">
        <v>36</v>
      </c>
      <c r="J1408" s="64">
        <v>2</v>
      </c>
      <c r="K1408" s="64" t="s">
        <v>0</v>
      </c>
      <c r="L1408" s="64" t="s">
        <v>0</v>
      </c>
      <c r="M1408" s="64" t="s">
        <v>22507</v>
      </c>
      <c r="N1408" s="64" t="s">
        <v>22477</v>
      </c>
      <c r="O1408" s="64" t="s">
        <v>18541</v>
      </c>
      <c r="Q1408" s="51" t="s">
        <v>22495</v>
      </c>
      <c r="R1408" s="51" t="s">
        <v>7427</v>
      </c>
      <c r="U1408" s="64" t="s">
        <v>22490</v>
      </c>
    </row>
    <row r="1409" spans="1:21" x14ac:dyDescent="0.2">
      <c r="A1409" s="51" t="s">
        <v>22633</v>
      </c>
      <c r="B1409" s="51" t="s">
        <v>22492</v>
      </c>
      <c r="C1409" s="51" t="s">
        <v>22990</v>
      </c>
      <c r="D1409" s="63">
        <v>2643000</v>
      </c>
      <c r="E1409" s="64" t="s">
        <v>3261</v>
      </c>
      <c r="F1409" s="64">
        <v>16708</v>
      </c>
      <c r="G1409" s="64">
        <v>1.1399999999999999</v>
      </c>
      <c r="H1409" s="64">
        <v>5.57</v>
      </c>
      <c r="I1409" s="64">
        <v>4.43</v>
      </c>
      <c r="J1409" s="64">
        <v>2</v>
      </c>
      <c r="K1409" s="64" t="s">
        <v>0</v>
      </c>
      <c r="L1409" s="64" t="s">
        <v>0</v>
      </c>
      <c r="M1409" s="64" t="s">
        <v>22539</v>
      </c>
      <c r="N1409" s="64" t="s">
        <v>22477</v>
      </c>
      <c r="O1409" s="64" t="s">
        <v>18747</v>
      </c>
      <c r="Q1409" s="51" t="s">
        <v>2</v>
      </c>
      <c r="R1409" s="51" t="s">
        <v>7236</v>
      </c>
      <c r="U1409" s="64" t="s">
        <v>22490</v>
      </c>
    </row>
    <row r="1410" spans="1:21" x14ac:dyDescent="0.2">
      <c r="A1410" s="51" t="s">
        <v>22633</v>
      </c>
      <c r="B1410" s="51" t="s">
        <v>22492</v>
      </c>
      <c r="C1410" s="51" t="s">
        <v>22990</v>
      </c>
      <c r="D1410" s="63">
        <v>2646600</v>
      </c>
      <c r="E1410" s="64" t="s">
        <v>6939</v>
      </c>
      <c r="F1410" s="64">
        <v>310153</v>
      </c>
      <c r="G1410" s="64">
        <v>0</v>
      </c>
      <c r="H1410" s="64">
        <v>1</v>
      </c>
      <c r="I1410" s="64">
        <v>1</v>
      </c>
      <c r="J1410" s="64">
        <v>1</v>
      </c>
      <c r="K1410" s="64" t="s">
        <v>0</v>
      </c>
      <c r="L1410" s="64" t="s">
        <v>0</v>
      </c>
      <c r="M1410" s="64" t="s">
        <v>22539</v>
      </c>
      <c r="N1410" s="64" t="s">
        <v>22477</v>
      </c>
      <c r="O1410" s="64" t="s">
        <v>18541</v>
      </c>
      <c r="P1410" s="64" t="s">
        <v>2</v>
      </c>
      <c r="Q1410" s="51" t="s">
        <v>3</v>
      </c>
      <c r="R1410" s="51" t="s">
        <v>7236</v>
      </c>
      <c r="U1410" s="77" t="s">
        <v>22629</v>
      </c>
    </row>
    <row r="1411" spans="1:21" x14ac:dyDescent="0.2">
      <c r="A1411" s="51" t="s">
        <v>22633</v>
      </c>
      <c r="B1411" s="51" t="s">
        <v>22492</v>
      </c>
      <c r="C1411" s="51" t="s">
        <v>22990</v>
      </c>
      <c r="D1411" s="63">
        <v>2647000</v>
      </c>
      <c r="E1411" s="64" t="s">
        <v>3613</v>
      </c>
      <c r="F1411" s="64">
        <v>16712</v>
      </c>
      <c r="G1411" s="64">
        <v>0</v>
      </c>
      <c r="H1411" s="64">
        <v>17</v>
      </c>
      <c r="I1411" s="64">
        <v>17</v>
      </c>
      <c r="J1411" s="64">
        <v>1</v>
      </c>
      <c r="K1411" s="64" t="s">
        <v>0</v>
      </c>
      <c r="L1411" s="64" t="s">
        <v>0</v>
      </c>
      <c r="M1411" s="64" t="s">
        <v>22539</v>
      </c>
      <c r="N1411" s="64" t="s">
        <v>22477</v>
      </c>
      <c r="O1411" s="64" t="s">
        <v>18541</v>
      </c>
      <c r="P1411" s="64" t="s">
        <v>2</v>
      </c>
      <c r="Q1411" s="51" t="s">
        <v>22495</v>
      </c>
      <c r="R1411" s="51" t="s">
        <v>7236</v>
      </c>
      <c r="U1411" s="77" t="s">
        <v>22629</v>
      </c>
    </row>
    <row r="1412" spans="1:21" x14ac:dyDescent="0.2">
      <c r="A1412" s="51" t="s">
        <v>22795</v>
      </c>
      <c r="B1412" s="51" t="s">
        <v>22492</v>
      </c>
      <c r="C1412" s="51" t="s">
        <v>22990</v>
      </c>
      <c r="D1412" s="63">
        <v>2654200</v>
      </c>
      <c r="E1412" s="64" t="s">
        <v>4266</v>
      </c>
      <c r="F1412" s="64">
        <v>16757</v>
      </c>
      <c r="G1412" s="64">
        <v>32.67</v>
      </c>
      <c r="H1412" s="64">
        <v>43.57</v>
      </c>
      <c r="I1412" s="64">
        <v>10.9</v>
      </c>
      <c r="J1412" s="64">
        <v>4</v>
      </c>
      <c r="K1412" s="64" t="s">
        <v>0</v>
      </c>
      <c r="L1412" s="64" t="s">
        <v>0</v>
      </c>
      <c r="M1412" s="64" t="s">
        <v>22539</v>
      </c>
      <c r="N1412" s="64" t="s">
        <v>22460</v>
      </c>
      <c r="O1412" s="64" t="s">
        <v>18747</v>
      </c>
      <c r="U1412" s="64" t="s">
        <v>22490</v>
      </c>
    </row>
    <row r="1413" spans="1:21" x14ac:dyDescent="0.2">
      <c r="A1413" s="51" t="s">
        <v>22692</v>
      </c>
      <c r="B1413" s="51" t="s">
        <v>22492</v>
      </c>
      <c r="C1413" s="51" t="s">
        <v>22990</v>
      </c>
      <c r="D1413" s="63">
        <v>2654200</v>
      </c>
      <c r="E1413" s="64" t="s">
        <v>4266</v>
      </c>
      <c r="F1413" s="64">
        <v>1515108</v>
      </c>
      <c r="G1413" s="64">
        <v>50.71</v>
      </c>
      <c r="H1413" s="64">
        <v>59</v>
      </c>
      <c r="I1413" s="64">
        <v>8.2899999999999991</v>
      </c>
      <c r="J1413" s="64">
        <v>7</v>
      </c>
      <c r="K1413" s="64" t="s">
        <v>0</v>
      </c>
      <c r="L1413" s="64" t="s">
        <v>0</v>
      </c>
      <c r="M1413" s="64" t="s">
        <v>22507</v>
      </c>
      <c r="N1413" s="64" t="s">
        <v>22482</v>
      </c>
      <c r="P1413" s="64" t="s">
        <v>1</v>
      </c>
      <c r="Q1413" s="51" t="s">
        <v>22495</v>
      </c>
      <c r="R1413" s="51" t="s">
        <v>7236</v>
      </c>
      <c r="U1413" s="64" t="s">
        <v>22490</v>
      </c>
    </row>
    <row r="1414" spans="1:21" x14ac:dyDescent="0.2">
      <c r="A1414" s="51" t="s">
        <v>22633</v>
      </c>
      <c r="B1414" s="51" t="s">
        <v>22492</v>
      </c>
      <c r="C1414" s="51" t="s">
        <v>22990</v>
      </c>
      <c r="D1414" s="63">
        <v>2654600</v>
      </c>
      <c r="E1414" s="64" t="s">
        <v>3615</v>
      </c>
      <c r="F1414" s="64">
        <v>16762</v>
      </c>
      <c r="G1414" s="64">
        <v>0</v>
      </c>
      <c r="H1414" s="64">
        <v>1</v>
      </c>
      <c r="I1414" s="64">
        <v>1</v>
      </c>
      <c r="J1414" s="64">
        <v>1</v>
      </c>
      <c r="K1414" s="64" t="s">
        <v>0</v>
      </c>
      <c r="L1414" s="64" t="s">
        <v>0</v>
      </c>
      <c r="M1414" s="64" t="s">
        <v>22539</v>
      </c>
      <c r="N1414" s="64" t="s">
        <v>22482</v>
      </c>
      <c r="O1414" s="64"/>
      <c r="P1414" s="64" t="s">
        <v>2</v>
      </c>
      <c r="Q1414" s="51" t="s">
        <v>22488</v>
      </c>
      <c r="R1414" s="51" t="s">
        <v>7244</v>
      </c>
      <c r="U1414" s="77" t="s">
        <v>22629</v>
      </c>
    </row>
    <row r="1415" spans="1:21" x14ac:dyDescent="0.2">
      <c r="A1415" s="51" t="s">
        <v>22633</v>
      </c>
      <c r="B1415" s="51" t="s">
        <v>22492</v>
      </c>
      <c r="C1415" s="51" t="s">
        <v>22990</v>
      </c>
      <c r="D1415" s="63">
        <v>2656600</v>
      </c>
      <c r="E1415" s="64" t="s">
        <v>3320</v>
      </c>
      <c r="F1415" s="64">
        <v>1494877</v>
      </c>
      <c r="G1415" s="64">
        <v>16.940000000000001</v>
      </c>
      <c r="H1415" s="64">
        <v>27.86</v>
      </c>
      <c r="I1415" s="64">
        <v>10.92</v>
      </c>
      <c r="J1415" s="64">
        <v>3</v>
      </c>
      <c r="K1415" s="64" t="s">
        <v>0</v>
      </c>
      <c r="L1415" s="64" t="s">
        <v>0</v>
      </c>
      <c r="M1415" s="64" t="s">
        <v>22507</v>
      </c>
      <c r="N1415" s="64" t="s">
        <v>22482</v>
      </c>
      <c r="O1415" s="64"/>
      <c r="P1415" s="64" t="s">
        <v>22495</v>
      </c>
      <c r="Q1415" s="51" t="s">
        <v>22501</v>
      </c>
      <c r="R1415" s="51" t="s">
        <v>7427</v>
      </c>
      <c r="U1415" s="64" t="s">
        <v>22490</v>
      </c>
    </row>
    <row r="1416" spans="1:21" x14ac:dyDescent="0.2">
      <c r="A1416" s="51" t="s">
        <v>22633</v>
      </c>
      <c r="B1416" s="51" t="s">
        <v>22492</v>
      </c>
      <c r="C1416" s="51" t="s">
        <v>22990</v>
      </c>
      <c r="D1416" s="63">
        <v>2659500</v>
      </c>
      <c r="E1416" s="64" t="s">
        <v>2974</v>
      </c>
      <c r="F1416" s="64">
        <v>16821</v>
      </c>
      <c r="G1416" s="64">
        <v>0</v>
      </c>
      <c r="H1416" s="64">
        <v>1.55</v>
      </c>
      <c r="I1416" s="64">
        <v>1.55</v>
      </c>
      <c r="J1416" s="64">
        <v>1</v>
      </c>
      <c r="K1416" s="64" t="s">
        <v>0</v>
      </c>
      <c r="L1416" s="64" t="s">
        <v>0</v>
      </c>
      <c r="M1416" s="64" t="s">
        <v>22507</v>
      </c>
      <c r="N1416" s="64" t="s">
        <v>22482</v>
      </c>
      <c r="O1416" s="64"/>
      <c r="P1416" s="64" t="s">
        <v>2</v>
      </c>
      <c r="Q1416" s="51" t="s">
        <v>22495</v>
      </c>
      <c r="R1416" s="51" t="s">
        <v>7238</v>
      </c>
      <c r="U1416" s="64" t="s">
        <v>22490</v>
      </c>
    </row>
    <row r="1417" spans="1:21" x14ac:dyDescent="0.2">
      <c r="A1417" s="51" t="s">
        <v>22633</v>
      </c>
      <c r="B1417" s="51" t="s">
        <v>22492</v>
      </c>
      <c r="C1417" s="51" t="s">
        <v>22990</v>
      </c>
      <c r="D1417" s="63">
        <v>2670300</v>
      </c>
      <c r="E1417" s="64" t="s">
        <v>3111</v>
      </c>
      <c r="F1417" s="64">
        <v>16975</v>
      </c>
      <c r="G1417" s="64">
        <v>0</v>
      </c>
      <c r="H1417" s="64">
        <v>41</v>
      </c>
      <c r="I1417" s="64">
        <v>41</v>
      </c>
      <c r="J1417" s="64">
        <v>1</v>
      </c>
      <c r="K1417" s="64" t="s">
        <v>0</v>
      </c>
      <c r="L1417" s="64" t="s">
        <v>0</v>
      </c>
      <c r="M1417" s="64" t="s">
        <v>22507</v>
      </c>
      <c r="N1417" s="64" t="s">
        <v>22477</v>
      </c>
      <c r="O1417" s="64" t="s">
        <v>18541</v>
      </c>
      <c r="P1417" s="64" t="s">
        <v>22495</v>
      </c>
      <c r="Q1417" s="64"/>
      <c r="R1417" s="64"/>
      <c r="U1417" s="64" t="s">
        <v>22490</v>
      </c>
    </row>
    <row r="1418" spans="1:21" x14ac:dyDescent="0.2">
      <c r="A1418" s="51" t="s">
        <v>22568</v>
      </c>
      <c r="B1418" s="51" t="s">
        <v>22492</v>
      </c>
      <c r="C1418" s="51" t="s">
        <v>22990</v>
      </c>
      <c r="D1418" s="63">
        <v>2679000</v>
      </c>
      <c r="E1418" s="64" t="s">
        <v>5161</v>
      </c>
      <c r="F1418" s="64">
        <v>16979</v>
      </c>
      <c r="G1418" s="64">
        <v>1.32</v>
      </c>
      <c r="H1418" s="64">
        <v>5.01</v>
      </c>
      <c r="I1418" s="64">
        <v>3.69</v>
      </c>
      <c r="J1418" s="64">
        <v>1</v>
      </c>
      <c r="K1418" s="64" t="s">
        <v>0</v>
      </c>
      <c r="L1418" s="64" t="s">
        <v>0</v>
      </c>
      <c r="M1418" s="64" t="s">
        <v>22539</v>
      </c>
      <c r="N1418" s="64" t="s">
        <v>22482</v>
      </c>
      <c r="P1418" s="64" t="s">
        <v>1</v>
      </c>
      <c r="Q1418" s="51" t="s">
        <v>22488</v>
      </c>
      <c r="R1418" s="51" t="s">
        <v>7244</v>
      </c>
      <c r="U1418" s="77" t="s">
        <v>22629</v>
      </c>
    </row>
    <row r="1419" spans="1:21" ht="25.5" x14ac:dyDescent="0.2">
      <c r="A1419" s="51" t="s">
        <v>22710</v>
      </c>
      <c r="B1419" s="51" t="s">
        <v>22492</v>
      </c>
      <c r="C1419" s="51" t="s">
        <v>22990</v>
      </c>
      <c r="D1419" s="63">
        <v>2689500</v>
      </c>
      <c r="E1419" s="64" t="s">
        <v>3477</v>
      </c>
      <c r="F1419" s="64">
        <v>17407</v>
      </c>
      <c r="G1419" s="64">
        <v>0</v>
      </c>
      <c r="H1419" s="64">
        <v>31</v>
      </c>
      <c r="I1419" s="64">
        <v>31</v>
      </c>
      <c r="J1419" s="64">
        <v>1</v>
      </c>
      <c r="K1419" s="64" t="s">
        <v>0</v>
      </c>
      <c r="L1419" s="64" t="s">
        <v>0</v>
      </c>
      <c r="M1419" s="64" t="s">
        <v>22507</v>
      </c>
      <c r="N1419" s="64" t="s">
        <v>22477</v>
      </c>
      <c r="O1419" s="64" t="s">
        <v>18541</v>
      </c>
      <c r="P1419" s="64" t="s">
        <v>22488</v>
      </c>
      <c r="U1419" s="64" t="s">
        <v>22490</v>
      </c>
    </row>
    <row r="1420" spans="1:21" ht="25.5" x14ac:dyDescent="0.2">
      <c r="A1420" s="51" t="s">
        <v>22806</v>
      </c>
      <c r="B1420" s="51" t="s">
        <v>22492</v>
      </c>
      <c r="C1420" s="51" t="s">
        <v>22990</v>
      </c>
      <c r="D1420" s="63">
        <v>2689500</v>
      </c>
      <c r="E1420" s="64" t="s">
        <v>3477</v>
      </c>
      <c r="F1420" s="64">
        <v>311641</v>
      </c>
      <c r="G1420" s="64">
        <v>31</v>
      </c>
      <c r="H1420" s="64">
        <v>68.36</v>
      </c>
      <c r="I1420" s="64">
        <v>37.36</v>
      </c>
      <c r="J1420" s="64">
        <v>2</v>
      </c>
      <c r="K1420" s="64" t="s">
        <v>0</v>
      </c>
      <c r="L1420" s="64" t="s">
        <v>0</v>
      </c>
      <c r="M1420" s="64" t="s">
        <v>22507</v>
      </c>
      <c r="N1420" s="64" t="s">
        <v>22477</v>
      </c>
      <c r="O1420" s="64" t="s">
        <v>18541</v>
      </c>
      <c r="Q1420" s="51" t="s">
        <v>2</v>
      </c>
      <c r="R1420" s="51" t="s">
        <v>7240</v>
      </c>
      <c r="U1420" s="64" t="s">
        <v>22490</v>
      </c>
    </row>
    <row r="1421" spans="1:21" x14ac:dyDescent="0.2">
      <c r="A1421" s="51" t="s">
        <v>22708</v>
      </c>
      <c r="B1421" s="51" t="s">
        <v>22492</v>
      </c>
      <c r="C1421" s="51" t="s">
        <v>22990</v>
      </c>
      <c r="D1421" s="63">
        <v>2689500</v>
      </c>
      <c r="E1421" s="64" t="s">
        <v>3477</v>
      </c>
      <c r="F1421" s="64">
        <v>311870</v>
      </c>
      <c r="G1421" s="64">
        <v>68.430000000000007</v>
      </c>
      <c r="H1421" s="64">
        <v>72.459999999999994</v>
      </c>
      <c r="I1421" s="64">
        <v>4.03</v>
      </c>
      <c r="J1421" s="64">
        <v>3</v>
      </c>
      <c r="K1421" s="64" t="s">
        <v>0</v>
      </c>
      <c r="L1421" s="64" t="s">
        <v>0</v>
      </c>
      <c r="M1421" s="64" t="s">
        <v>22507</v>
      </c>
      <c r="N1421" s="64" t="s">
        <v>22477</v>
      </c>
      <c r="O1421" s="64" t="s">
        <v>18541</v>
      </c>
      <c r="P1421" s="64" t="s">
        <v>2</v>
      </c>
      <c r="Q1421" s="51" t="s">
        <v>2</v>
      </c>
      <c r="R1421" s="51" t="s">
        <v>7240</v>
      </c>
      <c r="U1421" s="64" t="s">
        <v>22490</v>
      </c>
    </row>
    <row r="1422" spans="1:21" ht="25.5" x14ac:dyDescent="0.2">
      <c r="A1422" s="51" t="s">
        <v>22710</v>
      </c>
      <c r="B1422" s="51" t="s">
        <v>22492</v>
      </c>
      <c r="C1422" s="51" t="s">
        <v>22990</v>
      </c>
      <c r="D1422" s="63">
        <v>2689800</v>
      </c>
      <c r="E1422" s="64" t="s">
        <v>2919</v>
      </c>
      <c r="F1422" s="64">
        <v>17183</v>
      </c>
      <c r="G1422" s="64">
        <v>0</v>
      </c>
      <c r="H1422" s="64">
        <v>17.510000000000002</v>
      </c>
      <c r="I1422" s="64">
        <v>17.510000000000002</v>
      </c>
      <c r="J1422" s="64">
        <v>1</v>
      </c>
      <c r="K1422" s="64" t="s">
        <v>0</v>
      </c>
      <c r="L1422" s="64" t="s">
        <v>0</v>
      </c>
      <c r="M1422" s="64" t="s">
        <v>22539</v>
      </c>
      <c r="N1422" s="64" t="s">
        <v>22482</v>
      </c>
      <c r="O1422" s="64"/>
      <c r="P1422" s="64" t="s">
        <v>22488</v>
      </c>
      <c r="U1422" s="77" t="s">
        <v>22629</v>
      </c>
    </row>
    <row r="1423" spans="1:21" ht="25.5" x14ac:dyDescent="0.2">
      <c r="A1423" s="51" t="s">
        <v>22824</v>
      </c>
      <c r="B1423" s="51" t="s">
        <v>22492</v>
      </c>
      <c r="C1423" s="51" t="s">
        <v>22990</v>
      </c>
      <c r="D1423" s="63">
        <v>2689800</v>
      </c>
      <c r="E1423" s="64" t="s">
        <v>2919</v>
      </c>
      <c r="F1423" s="64">
        <v>1483352</v>
      </c>
      <c r="G1423" s="64">
        <v>24.04</v>
      </c>
      <c r="H1423" s="64">
        <v>48.81</v>
      </c>
      <c r="I1423" s="64">
        <v>24.77</v>
      </c>
      <c r="J1423" s="64">
        <v>6</v>
      </c>
      <c r="K1423" s="64" t="s">
        <v>0</v>
      </c>
      <c r="L1423" s="64" t="s">
        <v>0</v>
      </c>
      <c r="M1423" s="64" t="s">
        <v>22507</v>
      </c>
      <c r="N1423" s="64" t="s">
        <v>22482</v>
      </c>
      <c r="O1423" s="64"/>
      <c r="P1423" s="64" t="s">
        <v>22495</v>
      </c>
      <c r="Q1423" s="51" t="s">
        <v>2</v>
      </c>
      <c r="R1423" s="51" t="s">
        <v>7236</v>
      </c>
      <c r="U1423" s="64" t="s">
        <v>22490</v>
      </c>
    </row>
    <row r="1424" spans="1:21" ht="25.5" x14ac:dyDescent="0.2">
      <c r="A1424" s="51" t="s">
        <v>22571</v>
      </c>
      <c r="B1424" s="51" t="s">
        <v>22492</v>
      </c>
      <c r="C1424" s="51" t="s">
        <v>22990</v>
      </c>
      <c r="D1424" s="63">
        <v>2699500</v>
      </c>
      <c r="E1424" s="64" t="s">
        <v>2772</v>
      </c>
      <c r="F1424" s="64">
        <v>17295</v>
      </c>
      <c r="G1424" s="64">
        <v>0</v>
      </c>
      <c r="H1424" s="64">
        <v>12.04</v>
      </c>
      <c r="I1424" s="64">
        <v>12.04</v>
      </c>
      <c r="J1424" s="64">
        <v>1</v>
      </c>
      <c r="K1424" s="64" t="s">
        <v>0</v>
      </c>
      <c r="L1424" s="64" t="s">
        <v>0</v>
      </c>
      <c r="M1424" s="64" t="s">
        <v>22507</v>
      </c>
      <c r="N1424" s="64" t="s">
        <v>22482</v>
      </c>
      <c r="O1424" s="64"/>
      <c r="P1424" s="64" t="s">
        <v>22495</v>
      </c>
      <c r="Q1424" s="51" t="s">
        <v>22495</v>
      </c>
      <c r="R1424" s="51" t="s">
        <v>22796</v>
      </c>
      <c r="U1424" s="64" t="s">
        <v>22490</v>
      </c>
    </row>
    <row r="1425" spans="1:25" x14ac:dyDescent="0.2">
      <c r="A1425" s="51" t="s">
        <v>22568</v>
      </c>
      <c r="B1425" s="51" t="s">
        <v>22492</v>
      </c>
      <c r="C1425" s="51" t="s">
        <v>22990</v>
      </c>
      <c r="D1425" s="51">
        <v>2712200</v>
      </c>
      <c r="E1425" s="51" t="s">
        <v>4800</v>
      </c>
      <c r="F1425" s="67">
        <v>5533879</v>
      </c>
      <c r="G1425" s="64">
        <v>0</v>
      </c>
      <c r="H1425" s="64">
        <v>1.05</v>
      </c>
      <c r="I1425" s="64">
        <v>1.05</v>
      </c>
      <c r="J1425" s="64">
        <v>3</v>
      </c>
      <c r="K1425" s="51" t="s">
        <v>0</v>
      </c>
      <c r="L1425" s="51" t="s">
        <v>0</v>
      </c>
      <c r="M1425" s="51" t="s">
        <v>22592</v>
      </c>
      <c r="N1425" s="64" t="s">
        <v>22464</v>
      </c>
      <c r="S1425" s="51" t="s">
        <v>22521</v>
      </c>
      <c r="U1425" s="77" t="s">
        <v>22629</v>
      </c>
    </row>
    <row r="1426" spans="1:25" x14ac:dyDescent="0.2">
      <c r="A1426" s="51" t="s">
        <v>22587</v>
      </c>
      <c r="B1426" s="51" t="s">
        <v>22492</v>
      </c>
      <c r="C1426" s="51" t="s">
        <v>22990</v>
      </c>
      <c r="D1426" s="63">
        <v>2729100</v>
      </c>
      <c r="E1426" s="64" t="s">
        <v>5940</v>
      </c>
      <c r="F1426" s="64">
        <v>17422</v>
      </c>
      <c r="G1426" s="64">
        <v>0</v>
      </c>
      <c r="H1426" s="64">
        <v>8</v>
      </c>
      <c r="I1426" s="64">
        <v>8</v>
      </c>
      <c r="J1426" s="64">
        <v>1</v>
      </c>
      <c r="K1426" s="64" t="s">
        <v>0</v>
      </c>
      <c r="L1426" s="64" t="s">
        <v>0</v>
      </c>
      <c r="M1426" s="64" t="s">
        <v>22539</v>
      </c>
      <c r="N1426" s="64" t="s">
        <v>22482</v>
      </c>
      <c r="P1426" s="64" t="s">
        <v>2</v>
      </c>
      <c r="Q1426" s="51" t="s">
        <v>22488</v>
      </c>
      <c r="R1426" s="51" t="s">
        <v>7238</v>
      </c>
      <c r="U1426" s="77" t="s">
        <v>22629</v>
      </c>
    </row>
    <row r="1427" spans="1:25" x14ac:dyDescent="0.2">
      <c r="A1427" s="51" t="s">
        <v>22587</v>
      </c>
      <c r="B1427" s="51" t="s">
        <v>22492</v>
      </c>
      <c r="C1427" s="51" t="s">
        <v>22990</v>
      </c>
      <c r="D1427" s="63">
        <v>2733300</v>
      </c>
      <c r="E1427" s="64" t="s">
        <v>5549</v>
      </c>
      <c r="F1427" s="64">
        <v>17439</v>
      </c>
      <c r="G1427" s="64">
        <v>0</v>
      </c>
      <c r="H1427" s="64">
        <v>3</v>
      </c>
      <c r="I1427" s="64">
        <v>3</v>
      </c>
      <c r="J1427" s="64">
        <v>1</v>
      </c>
      <c r="K1427" s="64" t="s">
        <v>0</v>
      </c>
      <c r="L1427" s="64" t="s">
        <v>0</v>
      </c>
      <c r="M1427" s="64" t="s">
        <v>22539</v>
      </c>
      <c r="N1427" s="64" t="s">
        <v>22477</v>
      </c>
      <c r="O1427" s="64" t="s">
        <v>18541</v>
      </c>
      <c r="P1427" s="64" t="s">
        <v>2</v>
      </c>
      <c r="Q1427" s="51" t="s">
        <v>3</v>
      </c>
      <c r="R1427" s="51" t="s">
        <v>7283</v>
      </c>
      <c r="U1427" s="77" t="s">
        <v>22629</v>
      </c>
    </row>
    <row r="1428" spans="1:25" x14ac:dyDescent="0.2">
      <c r="A1428" s="51" t="s">
        <v>22571</v>
      </c>
      <c r="B1428" s="51" t="s">
        <v>22492</v>
      </c>
      <c r="C1428" s="51" t="s">
        <v>22990</v>
      </c>
      <c r="D1428" s="51">
        <v>2738600</v>
      </c>
      <c r="E1428" s="51" t="s">
        <v>3276</v>
      </c>
      <c r="F1428" s="51">
        <v>17018</v>
      </c>
      <c r="G1428" s="64">
        <v>0</v>
      </c>
      <c r="H1428" s="64">
        <v>6</v>
      </c>
      <c r="I1428" s="64">
        <v>6</v>
      </c>
      <c r="J1428" s="64">
        <v>1</v>
      </c>
      <c r="K1428" s="51" t="s">
        <v>0</v>
      </c>
      <c r="L1428" s="51" t="s">
        <v>0</v>
      </c>
      <c r="M1428" s="51" t="s">
        <v>22507</v>
      </c>
      <c r="N1428" s="64" t="s">
        <v>22464</v>
      </c>
      <c r="S1428" s="51" t="s">
        <v>22521</v>
      </c>
      <c r="U1428" s="78" t="s">
        <v>22490</v>
      </c>
    </row>
    <row r="1429" spans="1:25" ht="25.5" x14ac:dyDescent="0.2">
      <c r="A1429" s="51" t="s">
        <v>22571</v>
      </c>
      <c r="B1429" s="51" t="s">
        <v>22492</v>
      </c>
      <c r="C1429" s="51" t="s">
        <v>22990</v>
      </c>
      <c r="D1429" s="51">
        <v>2740400</v>
      </c>
      <c r="E1429" s="51" t="s">
        <v>3316</v>
      </c>
      <c r="F1429" s="51">
        <v>311231</v>
      </c>
      <c r="G1429" s="64">
        <v>0</v>
      </c>
      <c r="H1429" s="64">
        <v>2.74</v>
      </c>
      <c r="I1429" s="64">
        <v>2.74</v>
      </c>
      <c r="J1429" s="64">
        <v>1</v>
      </c>
      <c r="K1429" s="51" t="s">
        <v>0</v>
      </c>
      <c r="L1429" s="51" t="s">
        <v>0</v>
      </c>
      <c r="M1429" s="51" t="s">
        <v>22507</v>
      </c>
      <c r="N1429" s="64" t="s">
        <v>22556</v>
      </c>
      <c r="S1429" s="51" t="s">
        <v>22521</v>
      </c>
      <c r="T1429" s="51" t="s">
        <v>22473</v>
      </c>
      <c r="U1429" s="78" t="s">
        <v>22490</v>
      </c>
    </row>
    <row r="1430" spans="1:25" ht="38.25" x14ac:dyDescent="0.2">
      <c r="A1430" s="51" t="s">
        <v>22571</v>
      </c>
      <c r="B1430" s="51" t="s">
        <v>22492</v>
      </c>
      <c r="C1430" s="51" t="s">
        <v>22990</v>
      </c>
      <c r="D1430" s="63">
        <v>2740500</v>
      </c>
      <c r="E1430" s="64" t="s">
        <v>21956</v>
      </c>
      <c r="F1430" s="64">
        <v>17085</v>
      </c>
      <c r="G1430" s="64">
        <v>0</v>
      </c>
      <c r="H1430" s="64">
        <v>6.47</v>
      </c>
      <c r="I1430" s="64">
        <v>6.47</v>
      </c>
      <c r="J1430" s="64">
        <v>1</v>
      </c>
      <c r="K1430" s="64" t="s">
        <v>0</v>
      </c>
      <c r="L1430" s="64" t="s">
        <v>0</v>
      </c>
      <c r="M1430" s="64" t="s">
        <v>22507</v>
      </c>
      <c r="N1430" s="64" t="s">
        <v>22499</v>
      </c>
      <c r="O1430" s="64" t="s">
        <v>18541</v>
      </c>
      <c r="Q1430" s="51" t="s">
        <v>2</v>
      </c>
      <c r="R1430" s="51" t="s">
        <v>7283</v>
      </c>
      <c r="S1430" s="51" t="s">
        <v>22521</v>
      </c>
      <c r="T1430" s="51" t="s">
        <v>22473</v>
      </c>
      <c r="U1430" s="64" t="s">
        <v>22490</v>
      </c>
    </row>
    <row r="1431" spans="1:25" x14ac:dyDescent="0.2">
      <c r="A1431" s="51" t="s">
        <v>22587</v>
      </c>
      <c r="B1431" s="51" t="s">
        <v>22492</v>
      </c>
      <c r="C1431" s="51" t="s">
        <v>22990</v>
      </c>
      <c r="D1431" s="51">
        <v>2740700</v>
      </c>
      <c r="E1431" s="51" t="s">
        <v>2923</v>
      </c>
      <c r="F1431" s="67">
        <v>5533802</v>
      </c>
      <c r="G1431" s="64">
        <v>18.23</v>
      </c>
      <c r="H1431" s="64">
        <v>18.93</v>
      </c>
      <c r="I1431" s="64">
        <v>0.7</v>
      </c>
      <c r="J1431" s="64">
        <v>4</v>
      </c>
      <c r="K1431" s="51" t="s">
        <v>0</v>
      </c>
      <c r="L1431" s="51" t="s">
        <v>0</v>
      </c>
      <c r="M1431" s="51" t="s">
        <v>22592</v>
      </c>
      <c r="N1431" s="64" t="s">
        <v>22464</v>
      </c>
      <c r="S1431" s="51" t="s">
        <v>22521</v>
      </c>
      <c r="U1431" s="77" t="s">
        <v>22629</v>
      </c>
    </row>
    <row r="1432" spans="1:25" ht="38.25" x14ac:dyDescent="0.2">
      <c r="A1432" s="51" t="s">
        <v>22571</v>
      </c>
      <c r="B1432" s="51" t="s">
        <v>22492</v>
      </c>
      <c r="C1432" s="51" t="s">
        <v>22990</v>
      </c>
      <c r="D1432" s="63">
        <v>2740700</v>
      </c>
      <c r="E1432" s="64" t="s">
        <v>2923</v>
      </c>
      <c r="F1432" s="64">
        <v>17087</v>
      </c>
      <c r="G1432" s="64">
        <v>3.02</v>
      </c>
      <c r="H1432" s="64">
        <v>15.95</v>
      </c>
      <c r="I1432" s="64">
        <v>12.93</v>
      </c>
      <c r="J1432" s="64">
        <v>1</v>
      </c>
      <c r="K1432" s="64" t="s">
        <v>0</v>
      </c>
      <c r="L1432" s="64" t="s">
        <v>0</v>
      </c>
      <c r="M1432" s="64" t="s">
        <v>22507</v>
      </c>
      <c r="N1432" s="64" t="s">
        <v>22499</v>
      </c>
      <c r="O1432" s="64" t="s">
        <v>18541</v>
      </c>
      <c r="P1432" s="64" t="s">
        <v>1</v>
      </c>
      <c r="Q1432" s="51" t="s">
        <v>4</v>
      </c>
      <c r="R1432" s="51" t="s">
        <v>7238</v>
      </c>
      <c r="S1432" s="51" t="s">
        <v>22521</v>
      </c>
      <c r="T1432" s="51" t="s">
        <v>22473</v>
      </c>
      <c r="U1432" s="64" t="s">
        <v>22490</v>
      </c>
    </row>
    <row r="1433" spans="1:25" ht="38.25" x14ac:dyDescent="0.2">
      <c r="A1433" s="51" t="s">
        <v>22571</v>
      </c>
      <c r="B1433" s="51" t="s">
        <v>22492</v>
      </c>
      <c r="C1433" s="51" t="s">
        <v>22990</v>
      </c>
      <c r="D1433" s="63">
        <v>2740700</v>
      </c>
      <c r="E1433" s="64" t="s">
        <v>2923</v>
      </c>
      <c r="F1433" s="64">
        <v>17089</v>
      </c>
      <c r="G1433" s="64">
        <v>0</v>
      </c>
      <c r="H1433" s="64">
        <v>1.63</v>
      </c>
      <c r="I1433" s="64">
        <v>1.63</v>
      </c>
      <c r="J1433" s="64">
        <v>3</v>
      </c>
      <c r="K1433" s="64" t="s">
        <v>0</v>
      </c>
      <c r="L1433" s="64" t="s">
        <v>0</v>
      </c>
      <c r="M1433" s="64" t="s">
        <v>22507</v>
      </c>
      <c r="N1433" s="64" t="s">
        <v>22499</v>
      </c>
      <c r="O1433" s="64" t="s">
        <v>18541</v>
      </c>
      <c r="P1433" s="64" t="s">
        <v>1</v>
      </c>
      <c r="Q1433" s="51" t="s">
        <v>3</v>
      </c>
      <c r="R1433" s="51" t="s">
        <v>7238</v>
      </c>
      <c r="S1433" s="51" t="s">
        <v>22521</v>
      </c>
      <c r="T1433" s="51" t="s">
        <v>22473</v>
      </c>
      <c r="U1433" s="64" t="s">
        <v>22490</v>
      </c>
    </row>
    <row r="1434" spans="1:25" x14ac:dyDescent="0.2">
      <c r="A1434" s="51" t="s">
        <v>22571</v>
      </c>
      <c r="B1434" s="51" t="s">
        <v>22492</v>
      </c>
      <c r="C1434" s="51" t="s">
        <v>22990</v>
      </c>
      <c r="D1434" s="63">
        <v>2744100</v>
      </c>
      <c r="E1434" s="64" t="s">
        <v>21959</v>
      </c>
      <c r="F1434" s="64">
        <v>17105</v>
      </c>
      <c r="G1434" s="64">
        <v>1.1000000000000001</v>
      </c>
      <c r="H1434" s="64">
        <v>2.75</v>
      </c>
      <c r="I1434" s="64">
        <v>1.65</v>
      </c>
      <c r="J1434" s="64">
        <v>2</v>
      </c>
      <c r="K1434" s="64" t="s">
        <v>0</v>
      </c>
      <c r="L1434" s="64" t="s">
        <v>0</v>
      </c>
      <c r="M1434" s="64" t="s">
        <v>22507</v>
      </c>
      <c r="N1434" s="64" t="s">
        <v>22603</v>
      </c>
      <c r="O1434" s="64" t="s">
        <v>18541</v>
      </c>
      <c r="Q1434" s="64"/>
      <c r="R1434" s="64"/>
      <c r="S1434" s="51" t="s">
        <v>22521</v>
      </c>
      <c r="U1434" s="64" t="s">
        <v>22490</v>
      </c>
    </row>
    <row r="1435" spans="1:25" x14ac:dyDescent="0.2">
      <c r="A1435" s="51" t="s">
        <v>22571</v>
      </c>
      <c r="B1435" s="51" t="s">
        <v>22492</v>
      </c>
      <c r="C1435" s="51" t="s">
        <v>22990</v>
      </c>
      <c r="D1435" s="51">
        <v>2744800</v>
      </c>
      <c r="E1435" s="51" t="s">
        <v>20134</v>
      </c>
      <c r="F1435" s="51">
        <v>17111</v>
      </c>
      <c r="G1435" s="64">
        <v>0.27</v>
      </c>
      <c r="H1435" s="64">
        <v>6.35</v>
      </c>
      <c r="I1435" s="64">
        <v>6.08</v>
      </c>
      <c r="J1435" s="64">
        <v>1</v>
      </c>
      <c r="K1435" s="51" t="s">
        <v>0</v>
      </c>
      <c r="L1435" s="51" t="s">
        <v>0</v>
      </c>
      <c r="M1435" s="51" t="s">
        <v>22507</v>
      </c>
      <c r="N1435" s="64" t="s">
        <v>22464</v>
      </c>
      <c r="S1435" s="51" t="s">
        <v>22521</v>
      </c>
      <c r="U1435" s="78" t="s">
        <v>22490</v>
      </c>
    </row>
    <row r="1436" spans="1:25" ht="38.25" x14ac:dyDescent="0.2">
      <c r="A1436" s="51" t="s">
        <v>22571</v>
      </c>
      <c r="B1436" s="51" t="s">
        <v>22492</v>
      </c>
      <c r="C1436" s="51" t="s">
        <v>22990</v>
      </c>
      <c r="D1436" s="63">
        <v>2747400</v>
      </c>
      <c r="E1436" s="64" t="s">
        <v>18895</v>
      </c>
      <c r="F1436" s="64">
        <v>17114</v>
      </c>
      <c r="G1436" s="64">
        <v>0</v>
      </c>
      <c r="H1436" s="64">
        <v>2.46</v>
      </c>
      <c r="I1436" s="64">
        <v>2.46</v>
      </c>
      <c r="J1436" s="64">
        <v>1</v>
      </c>
      <c r="K1436" s="64" t="s">
        <v>0</v>
      </c>
      <c r="L1436" s="64" t="s">
        <v>0</v>
      </c>
      <c r="M1436" s="64" t="s">
        <v>22507</v>
      </c>
      <c r="N1436" s="64" t="s">
        <v>22499</v>
      </c>
      <c r="O1436" s="64" t="s">
        <v>18541</v>
      </c>
      <c r="Q1436" s="51" t="s">
        <v>3</v>
      </c>
      <c r="R1436" s="51" t="s">
        <v>7244</v>
      </c>
      <c r="S1436" s="51" t="s">
        <v>22521</v>
      </c>
      <c r="T1436" s="51" t="s">
        <v>22473</v>
      </c>
      <c r="U1436" s="64" t="s">
        <v>22490</v>
      </c>
    </row>
    <row r="1437" spans="1:25" ht="25.5" x14ac:dyDescent="0.2">
      <c r="A1437" s="51" t="s">
        <v>22571</v>
      </c>
      <c r="B1437" s="51" t="s">
        <v>22492</v>
      </c>
      <c r="C1437" s="51" t="s">
        <v>22990</v>
      </c>
      <c r="D1437" s="63">
        <v>2747400</v>
      </c>
      <c r="E1437" s="64" t="s">
        <v>18895</v>
      </c>
      <c r="F1437" s="64">
        <v>17115</v>
      </c>
      <c r="G1437" s="64">
        <v>2.46</v>
      </c>
      <c r="H1437" s="64">
        <v>6.75</v>
      </c>
      <c r="I1437" s="64">
        <v>4.29</v>
      </c>
      <c r="J1437" s="64">
        <v>2</v>
      </c>
      <c r="K1437" s="64" t="s">
        <v>0</v>
      </c>
      <c r="L1437" s="64" t="s">
        <v>0</v>
      </c>
      <c r="M1437" s="64" t="s">
        <v>22507</v>
      </c>
      <c r="N1437" s="64" t="s">
        <v>22509</v>
      </c>
      <c r="O1437" s="64" t="s">
        <v>18541</v>
      </c>
      <c r="Q1437" s="51" t="s">
        <v>3</v>
      </c>
      <c r="R1437" s="51" t="s">
        <v>7283</v>
      </c>
      <c r="S1437" s="51" t="s">
        <v>22521</v>
      </c>
      <c r="U1437" s="64" t="s">
        <v>22490</v>
      </c>
    </row>
    <row r="1438" spans="1:25" ht="38.25" x14ac:dyDescent="0.2">
      <c r="A1438" s="51" t="s">
        <v>22571</v>
      </c>
      <c r="B1438" s="51" t="s">
        <v>22492</v>
      </c>
      <c r="C1438" s="51" t="s">
        <v>22990</v>
      </c>
      <c r="D1438" s="63">
        <v>2747800</v>
      </c>
      <c r="E1438" s="64" t="s">
        <v>21962</v>
      </c>
      <c r="F1438" s="64">
        <v>17117</v>
      </c>
      <c r="G1438" s="64">
        <v>0</v>
      </c>
      <c r="H1438" s="64">
        <v>0.46</v>
      </c>
      <c r="I1438" s="64">
        <v>0.46</v>
      </c>
      <c r="J1438" s="64">
        <v>1</v>
      </c>
      <c r="K1438" s="64" t="s">
        <v>0</v>
      </c>
      <c r="L1438" s="64" t="s">
        <v>0</v>
      </c>
      <c r="M1438" s="64" t="s">
        <v>22507</v>
      </c>
      <c r="N1438" s="64" t="s">
        <v>22499</v>
      </c>
      <c r="O1438" s="64" t="s">
        <v>18541</v>
      </c>
      <c r="Q1438" s="51" t="s">
        <v>3</v>
      </c>
      <c r="R1438" s="51" t="s">
        <v>7283</v>
      </c>
      <c r="S1438" s="51" t="s">
        <v>22521</v>
      </c>
      <c r="T1438" s="51" t="s">
        <v>22473</v>
      </c>
      <c r="U1438" s="64" t="s">
        <v>22490</v>
      </c>
    </row>
    <row r="1439" spans="1:25" ht="25.5" x14ac:dyDescent="0.2">
      <c r="A1439" s="51" t="s">
        <v>22571</v>
      </c>
      <c r="B1439" s="51" t="s">
        <v>22492</v>
      </c>
      <c r="C1439" s="51" t="s">
        <v>22990</v>
      </c>
      <c r="D1439" s="75">
        <v>2748100</v>
      </c>
      <c r="E1439" s="72" t="s">
        <v>2739</v>
      </c>
      <c r="F1439" s="72">
        <v>1497732</v>
      </c>
      <c r="G1439" s="64">
        <v>0</v>
      </c>
      <c r="H1439" s="64">
        <v>2.5099999999999998</v>
      </c>
      <c r="I1439" s="64">
        <v>2.5099999999999998</v>
      </c>
      <c r="J1439" s="64">
        <v>1</v>
      </c>
      <c r="K1439" s="64" t="s">
        <v>0</v>
      </c>
      <c r="L1439" s="64" t="s">
        <v>0</v>
      </c>
      <c r="M1439" s="64" t="s">
        <v>22507</v>
      </c>
      <c r="N1439" s="64" t="s">
        <v>22528</v>
      </c>
      <c r="O1439" s="64" t="s">
        <v>18541</v>
      </c>
      <c r="S1439" s="51" t="s">
        <v>22521</v>
      </c>
      <c r="T1439" s="51" t="s">
        <v>22485</v>
      </c>
      <c r="U1439" s="66" t="s">
        <v>22582</v>
      </c>
      <c r="W1439" s="51" t="s">
        <v>22990</v>
      </c>
      <c r="Y1439" s="51" t="s">
        <v>22897</v>
      </c>
    </row>
    <row r="1440" spans="1:25" ht="38.25" x14ac:dyDescent="0.2">
      <c r="A1440" s="51" t="s">
        <v>22571</v>
      </c>
      <c r="B1440" s="51" t="s">
        <v>22492</v>
      </c>
      <c r="C1440" s="51" t="s">
        <v>22990</v>
      </c>
      <c r="D1440" s="63">
        <v>2748200</v>
      </c>
      <c r="E1440" s="64" t="s">
        <v>2739</v>
      </c>
      <c r="F1440" s="64">
        <v>1497755</v>
      </c>
      <c r="G1440" s="64">
        <v>0</v>
      </c>
      <c r="H1440" s="64">
        <v>3.69</v>
      </c>
      <c r="I1440" s="64">
        <v>3.69</v>
      </c>
      <c r="J1440" s="64">
        <v>1</v>
      </c>
      <c r="K1440" s="64" t="s">
        <v>0</v>
      </c>
      <c r="L1440" s="64" t="s">
        <v>0</v>
      </c>
      <c r="M1440" s="64" t="s">
        <v>22507</v>
      </c>
      <c r="N1440" s="64" t="s">
        <v>22499</v>
      </c>
      <c r="O1440" s="64" t="s">
        <v>18541</v>
      </c>
      <c r="Q1440" s="51" t="s">
        <v>4</v>
      </c>
      <c r="R1440" s="51" t="s">
        <v>7283</v>
      </c>
      <c r="S1440" s="51" t="s">
        <v>22521</v>
      </c>
      <c r="T1440" s="51" t="s">
        <v>22473</v>
      </c>
      <c r="U1440" s="64" t="s">
        <v>22490</v>
      </c>
    </row>
    <row r="1441" spans="1:25" x14ac:dyDescent="0.2">
      <c r="A1441" s="51" t="s">
        <v>22571</v>
      </c>
      <c r="B1441" s="51" t="s">
        <v>22492</v>
      </c>
      <c r="C1441" s="51" t="s">
        <v>22990</v>
      </c>
      <c r="D1441" s="51">
        <v>2748500</v>
      </c>
      <c r="E1441" s="51" t="s">
        <v>22677</v>
      </c>
      <c r="F1441" s="51">
        <v>17120</v>
      </c>
      <c r="G1441" s="64">
        <v>0</v>
      </c>
      <c r="H1441" s="64">
        <v>4.29</v>
      </c>
      <c r="I1441" s="64">
        <v>4.29</v>
      </c>
      <c r="J1441" s="64">
        <v>1</v>
      </c>
      <c r="K1441" s="51" t="s">
        <v>0</v>
      </c>
      <c r="M1441" s="51" t="s">
        <v>22539</v>
      </c>
      <c r="N1441" s="64" t="s">
        <v>22465</v>
      </c>
      <c r="T1441" s="51" t="s">
        <v>22473</v>
      </c>
      <c r="U1441" s="77" t="s">
        <v>22629</v>
      </c>
    </row>
    <row r="1442" spans="1:25" ht="25.5" x14ac:dyDescent="0.2">
      <c r="A1442" s="51" t="s">
        <v>22571</v>
      </c>
      <c r="B1442" s="51" t="s">
        <v>22492</v>
      </c>
      <c r="C1442" s="51" t="s">
        <v>22990</v>
      </c>
      <c r="D1442" s="63">
        <v>2748600</v>
      </c>
      <c r="E1442" s="64" t="s">
        <v>21947</v>
      </c>
      <c r="F1442" s="64">
        <v>17121</v>
      </c>
      <c r="G1442" s="64">
        <v>0</v>
      </c>
      <c r="H1442" s="64">
        <v>0.43</v>
      </c>
      <c r="I1442" s="64">
        <v>0.43</v>
      </c>
      <c r="J1442" s="64">
        <v>1</v>
      </c>
      <c r="K1442" s="64" t="s">
        <v>0</v>
      </c>
      <c r="L1442" s="64" t="s">
        <v>0</v>
      </c>
      <c r="M1442" s="64" t="s">
        <v>22507</v>
      </c>
      <c r="N1442" s="64" t="s">
        <v>22509</v>
      </c>
      <c r="O1442" s="64" t="s">
        <v>18541</v>
      </c>
      <c r="Q1442" s="51" t="s">
        <v>3</v>
      </c>
      <c r="R1442" s="51" t="s">
        <v>7283</v>
      </c>
      <c r="S1442" s="51" t="s">
        <v>22521</v>
      </c>
      <c r="U1442" s="64" t="s">
        <v>22490</v>
      </c>
    </row>
    <row r="1443" spans="1:25" ht="25.5" x14ac:dyDescent="0.2">
      <c r="A1443" s="51" t="s">
        <v>22571</v>
      </c>
      <c r="B1443" s="51" t="s">
        <v>22492</v>
      </c>
      <c r="C1443" s="51" t="s">
        <v>22990</v>
      </c>
      <c r="D1443" s="51">
        <v>2748600</v>
      </c>
      <c r="E1443" s="51" t="s">
        <v>21947</v>
      </c>
      <c r="F1443" s="51">
        <v>1496290</v>
      </c>
      <c r="G1443" s="64">
        <v>0.43</v>
      </c>
      <c r="H1443" s="64">
        <v>3.96</v>
      </c>
      <c r="I1443" s="64">
        <v>3.53</v>
      </c>
      <c r="J1443" s="64">
        <v>2</v>
      </c>
      <c r="K1443" s="51" t="s">
        <v>0</v>
      </c>
      <c r="L1443" s="51" t="s">
        <v>0</v>
      </c>
      <c r="M1443" s="51" t="s">
        <v>22507</v>
      </c>
      <c r="N1443" s="64" t="s">
        <v>22556</v>
      </c>
      <c r="S1443" s="51" t="s">
        <v>22521</v>
      </c>
      <c r="T1443" s="51" t="s">
        <v>22473</v>
      </c>
      <c r="U1443" s="78" t="s">
        <v>22490</v>
      </c>
    </row>
    <row r="1444" spans="1:25" x14ac:dyDescent="0.2">
      <c r="A1444" s="51" t="s">
        <v>22571</v>
      </c>
      <c r="B1444" s="51" t="s">
        <v>22492</v>
      </c>
      <c r="C1444" s="51" t="s">
        <v>22990</v>
      </c>
      <c r="D1444" s="51">
        <v>2748700</v>
      </c>
      <c r="E1444" s="51" t="s">
        <v>21965</v>
      </c>
      <c r="F1444" s="51">
        <v>311354</v>
      </c>
      <c r="G1444" s="64">
        <v>0</v>
      </c>
      <c r="H1444" s="64">
        <v>2.72</v>
      </c>
      <c r="I1444" s="64">
        <v>2.72</v>
      </c>
      <c r="J1444" s="64">
        <v>1</v>
      </c>
      <c r="K1444" s="51" t="s">
        <v>0</v>
      </c>
      <c r="L1444" s="51" t="s">
        <v>0</v>
      </c>
      <c r="M1444" s="51" t="s">
        <v>22507</v>
      </c>
      <c r="N1444" s="64" t="s">
        <v>22464</v>
      </c>
      <c r="S1444" s="51" t="s">
        <v>22521</v>
      </c>
      <c r="U1444" s="78" t="s">
        <v>22490</v>
      </c>
    </row>
    <row r="1445" spans="1:25" ht="25.5" x14ac:dyDescent="0.2">
      <c r="A1445" s="51" t="s">
        <v>22571</v>
      </c>
      <c r="B1445" s="51" t="s">
        <v>22492</v>
      </c>
      <c r="C1445" s="51" t="s">
        <v>22990</v>
      </c>
      <c r="D1445" s="67">
        <v>2749100</v>
      </c>
      <c r="E1445" s="67" t="s">
        <v>18885</v>
      </c>
      <c r="F1445" s="67">
        <v>17123</v>
      </c>
      <c r="G1445" s="64">
        <v>0</v>
      </c>
      <c r="H1445" s="64">
        <v>1.04</v>
      </c>
      <c r="I1445" s="64">
        <v>1.04</v>
      </c>
      <c r="J1445" s="64">
        <v>1</v>
      </c>
      <c r="K1445" s="51" t="s">
        <v>0</v>
      </c>
      <c r="L1445" s="51" t="s">
        <v>0</v>
      </c>
      <c r="M1445" s="51" t="s">
        <v>22507</v>
      </c>
      <c r="N1445" s="64" t="s">
        <v>22556</v>
      </c>
      <c r="S1445" s="51" t="s">
        <v>22521</v>
      </c>
      <c r="T1445" s="51" t="s">
        <v>22485</v>
      </c>
      <c r="U1445" s="66" t="s">
        <v>22582</v>
      </c>
      <c r="W1445" s="51" t="s">
        <v>22990</v>
      </c>
      <c r="Y1445" s="51" t="s">
        <v>22897</v>
      </c>
    </row>
    <row r="1446" spans="1:25" x14ac:dyDescent="0.2">
      <c r="A1446" s="51" t="s">
        <v>22571</v>
      </c>
      <c r="B1446" s="51" t="s">
        <v>22492</v>
      </c>
      <c r="C1446" s="51" t="s">
        <v>22990</v>
      </c>
      <c r="D1446" s="63">
        <v>2833200</v>
      </c>
      <c r="E1446" s="64" t="s">
        <v>2758</v>
      </c>
      <c r="F1446" s="64">
        <v>17454</v>
      </c>
      <c r="G1446" s="64">
        <v>0</v>
      </c>
      <c r="H1446" s="64">
        <v>18.21</v>
      </c>
      <c r="I1446" s="64">
        <v>18.21</v>
      </c>
      <c r="J1446" s="64">
        <v>1</v>
      </c>
      <c r="K1446" s="64" t="s">
        <v>0</v>
      </c>
      <c r="L1446" s="64" t="s">
        <v>0</v>
      </c>
      <c r="M1446" s="64" t="s">
        <v>22539</v>
      </c>
      <c r="N1446" s="64" t="s">
        <v>22482</v>
      </c>
      <c r="P1446" s="64" t="s">
        <v>22488</v>
      </c>
      <c r="Q1446" s="51" t="s">
        <v>22501</v>
      </c>
      <c r="R1446" s="51" t="s">
        <v>7244</v>
      </c>
      <c r="U1446" s="77" t="s">
        <v>22629</v>
      </c>
    </row>
    <row r="1447" spans="1:25" x14ac:dyDescent="0.2">
      <c r="A1447" s="51" t="s">
        <v>22571</v>
      </c>
      <c r="B1447" s="51" t="s">
        <v>22492</v>
      </c>
      <c r="C1447" s="51" t="s">
        <v>22990</v>
      </c>
      <c r="D1447" s="63">
        <v>2833400</v>
      </c>
      <c r="E1447" s="64" t="s">
        <v>2739</v>
      </c>
      <c r="F1447" s="64">
        <v>4700338</v>
      </c>
      <c r="G1447" s="64">
        <v>0</v>
      </c>
      <c r="H1447" s="64">
        <v>5.85</v>
      </c>
      <c r="I1447" s="64">
        <v>5.85</v>
      </c>
      <c r="J1447" s="64">
        <v>1</v>
      </c>
      <c r="K1447" s="64" t="s">
        <v>0</v>
      </c>
      <c r="L1447" s="64" t="s">
        <v>0</v>
      </c>
      <c r="M1447" s="64" t="s">
        <v>22539</v>
      </c>
      <c r="N1447" s="64" t="s">
        <v>22482</v>
      </c>
      <c r="P1447" s="64" t="s">
        <v>22495</v>
      </c>
      <c r="Q1447" s="51" t="s">
        <v>4</v>
      </c>
      <c r="R1447" s="51" t="s">
        <v>7238</v>
      </c>
      <c r="U1447" s="77" t="s">
        <v>22629</v>
      </c>
    </row>
    <row r="1448" spans="1:25" ht="25.5" x14ac:dyDescent="0.2">
      <c r="A1448" s="51" t="s">
        <v>22571</v>
      </c>
      <c r="B1448" s="51" t="s">
        <v>22492</v>
      </c>
      <c r="C1448" s="51" t="s">
        <v>22990</v>
      </c>
      <c r="D1448" s="78">
        <v>2833500</v>
      </c>
      <c r="E1448" s="78" t="s">
        <v>2739</v>
      </c>
      <c r="F1448" s="78">
        <v>4700332</v>
      </c>
      <c r="G1448" s="72">
        <v>0</v>
      </c>
      <c r="H1448" s="72">
        <v>6.87</v>
      </c>
      <c r="I1448" s="72">
        <v>6.87</v>
      </c>
      <c r="J1448" s="72">
        <v>1</v>
      </c>
      <c r="K1448" s="72" t="s">
        <v>0</v>
      </c>
      <c r="L1448" s="72" t="s">
        <v>0</v>
      </c>
      <c r="M1448" s="72" t="s">
        <v>22539</v>
      </c>
      <c r="N1448" s="72" t="s">
        <v>22482</v>
      </c>
      <c r="O1448" s="67"/>
      <c r="P1448" s="72" t="s">
        <v>3</v>
      </c>
      <c r="Q1448" s="67" t="s">
        <v>22472</v>
      </c>
      <c r="R1448" s="5" t="s">
        <v>7244</v>
      </c>
      <c r="U1448" s="65" t="s">
        <v>22559</v>
      </c>
      <c r="W1448" s="51" t="s">
        <v>22990</v>
      </c>
      <c r="X1448" s="51" t="s">
        <v>22997</v>
      </c>
      <c r="Y1448" s="51" t="s">
        <v>22998</v>
      </c>
    </row>
    <row r="1449" spans="1:25" x14ac:dyDescent="0.2">
      <c r="A1449" s="51" t="s">
        <v>22571</v>
      </c>
      <c r="B1449" s="51" t="s">
        <v>22492</v>
      </c>
      <c r="C1449" s="51" t="s">
        <v>22990</v>
      </c>
      <c r="D1449" s="63">
        <v>2834600</v>
      </c>
      <c r="E1449" s="64" t="s">
        <v>2776</v>
      </c>
      <c r="F1449" s="64">
        <v>17455</v>
      </c>
      <c r="G1449" s="64">
        <v>0</v>
      </c>
      <c r="H1449" s="64">
        <v>10.95</v>
      </c>
      <c r="I1449" s="64">
        <v>10.95</v>
      </c>
      <c r="J1449" s="64">
        <v>1</v>
      </c>
      <c r="K1449" s="64" t="s">
        <v>0</v>
      </c>
      <c r="L1449" s="64" t="s">
        <v>0</v>
      </c>
      <c r="M1449" s="64" t="s">
        <v>22507</v>
      </c>
      <c r="N1449" s="64" t="s">
        <v>22482</v>
      </c>
      <c r="P1449" s="64" t="s">
        <v>22488</v>
      </c>
      <c r="Q1449" s="51" t="s">
        <v>22501</v>
      </c>
      <c r="R1449" s="51" t="s">
        <v>7244</v>
      </c>
      <c r="U1449" s="64" t="s">
        <v>22490</v>
      </c>
    </row>
    <row r="1450" spans="1:25" x14ac:dyDescent="0.2">
      <c r="A1450" s="51" t="s">
        <v>22571</v>
      </c>
      <c r="B1450" s="51" t="s">
        <v>22492</v>
      </c>
      <c r="C1450" s="51" t="s">
        <v>22990</v>
      </c>
      <c r="D1450" s="63">
        <v>2835300</v>
      </c>
      <c r="E1450" s="64" t="s">
        <v>2960</v>
      </c>
      <c r="F1450" s="64">
        <v>17456</v>
      </c>
      <c r="G1450" s="64">
        <v>0</v>
      </c>
      <c r="H1450" s="64">
        <v>38.21</v>
      </c>
      <c r="I1450" s="64">
        <v>38.21</v>
      </c>
      <c r="J1450" s="64">
        <v>1</v>
      </c>
      <c r="K1450" s="64" t="s">
        <v>2714</v>
      </c>
      <c r="L1450" s="64" t="s">
        <v>0</v>
      </c>
      <c r="M1450" s="64" t="s">
        <v>22470</v>
      </c>
      <c r="N1450" s="64" t="s">
        <v>22477</v>
      </c>
      <c r="O1450" s="80" t="s">
        <v>18747</v>
      </c>
      <c r="P1450" s="64" t="s">
        <v>22488</v>
      </c>
      <c r="Q1450" s="51" t="s">
        <v>1</v>
      </c>
      <c r="R1450" s="51" t="s">
        <v>7236</v>
      </c>
      <c r="U1450" s="79" t="s">
        <v>22490</v>
      </c>
    </row>
    <row r="1451" spans="1:25" x14ac:dyDescent="0.2">
      <c r="A1451" s="51" t="s">
        <v>22571</v>
      </c>
      <c r="B1451" s="51" t="s">
        <v>22492</v>
      </c>
      <c r="C1451" s="51" t="s">
        <v>22990</v>
      </c>
      <c r="D1451" s="63">
        <v>2843000</v>
      </c>
      <c r="E1451" s="64" t="s">
        <v>3489</v>
      </c>
      <c r="F1451" s="64">
        <v>17488</v>
      </c>
      <c r="G1451" s="64">
        <v>0</v>
      </c>
      <c r="H1451" s="64">
        <v>4</v>
      </c>
      <c r="I1451" s="64">
        <v>4</v>
      </c>
      <c r="J1451" s="64">
        <v>1</v>
      </c>
      <c r="K1451" s="64" t="s">
        <v>0</v>
      </c>
      <c r="L1451" s="64" t="s">
        <v>0</v>
      </c>
      <c r="M1451" s="64" t="s">
        <v>22539</v>
      </c>
      <c r="N1451" s="64" t="s">
        <v>22482</v>
      </c>
      <c r="P1451" s="64" t="s">
        <v>22488</v>
      </c>
      <c r="Q1451" s="51" t="s">
        <v>3</v>
      </c>
      <c r="R1451" s="51" t="s">
        <v>7244</v>
      </c>
      <c r="U1451" s="77" t="s">
        <v>22629</v>
      </c>
    </row>
    <row r="1452" spans="1:25" x14ac:dyDescent="0.2">
      <c r="A1452" s="51" t="s">
        <v>22571</v>
      </c>
      <c r="B1452" s="51" t="s">
        <v>22492</v>
      </c>
      <c r="C1452" s="51" t="s">
        <v>22990</v>
      </c>
      <c r="D1452" s="75">
        <v>2843650</v>
      </c>
      <c r="E1452" s="72" t="s">
        <v>2729</v>
      </c>
      <c r="F1452" s="72">
        <v>305141</v>
      </c>
      <c r="G1452" s="64">
        <v>0</v>
      </c>
      <c r="H1452" s="64">
        <v>1.76</v>
      </c>
      <c r="I1452" s="64">
        <v>1.76</v>
      </c>
      <c r="J1452" s="64">
        <v>1</v>
      </c>
      <c r="K1452" s="64" t="s">
        <v>2714</v>
      </c>
      <c r="L1452" s="64" t="s">
        <v>0</v>
      </c>
      <c r="M1452" s="64" t="s">
        <v>22470</v>
      </c>
      <c r="N1452" s="64" t="s">
        <v>22482</v>
      </c>
      <c r="O1452" s="67"/>
      <c r="P1452" s="64" t="s">
        <v>22501</v>
      </c>
      <c r="Q1452" s="64" t="s">
        <v>22501</v>
      </c>
      <c r="R1452" s="51" t="s">
        <v>7438</v>
      </c>
      <c r="U1452" s="78" t="s">
        <v>22490</v>
      </c>
    </row>
    <row r="1453" spans="1:25" ht="38.25" x14ac:dyDescent="0.2">
      <c r="A1453" s="51" t="s">
        <v>22571</v>
      </c>
      <c r="B1453" s="51" t="s">
        <v>22492</v>
      </c>
      <c r="C1453" s="51" t="s">
        <v>22990</v>
      </c>
      <c r="D1453" s="63">
        <v>2843700</v>
      </c>
      <c r="E1453" s="64" t="s">
        <v>2739</v>
      </c>
      <c r="F1453" s="64">
        <v>1525909</v>
      </c>
      <c r="G1453" s="64">
        <v>0</v>
      </c>
      <c r="H1453" s="64">
        <v>3.21</v>
      </c>
      <c r="I1453" s="64">
        <v>3.21</v>
      </c>
      <c r="J1453" s="64">
        <v>1</v>
      </c>
      <c r="K1453" s="64" t="s">
        <v>2714</v>
      </c>
      <c r="L1453" s="64" t="s">
        <v>22494</v>
      </c>
      <c r="M1453" s="64" t="s">
        <v>22470</v>
      </c>
      <c r="N1453" s="64" t="s">
        <v>22482</v>
      </c>
      <c r="P1453" s="64" t="s">
        <v>22501</v>
      </c>
      <c r="Q1453" s="51" t="s">
        <v>22472</v>
      </c>
      <c r="R1453" s="51" t="s">
        <v>7438</v>
      </c>
      <c r="U1453" s="64" t="s">
        <v>22490</v>
      </c>
    </row>
    <row r="1454" spans="1:25" x14ac:dyDescent="0.2">
      <c r="A1454" s="51" t="s">
        <v>22571</v>
      </c>
      <c r="B1454" s="51" t="s">
        <v>22492</v>
      </c>
      <c r="C1454" s="51" t="s">
        <v>22990</v>
      </c>
      <c r="D1454" s="63">
        <v>2844000</v>
      </c>
      <c r="E1454" s="64" t="s">
        <v>2849</v>
      </c>
      <c r="F1454" s="64">
        <v>17467</v>
      </c>
      <c r="G1454" s="64">
        <v>0</v>
      </c>
      <c r="H1454" s="64">
        <v>25.74</v>
      </c>
      <c r="I1454" s="64">
        <v>25.74</v>
      </c>
      <c r="J1454" s="64">
        <v>2</v>
      </c>
      <c r="K1454" s="64" t="s">
        <v>0</v>
      </c>
      <c r="L1454" s="64" t="s">
        <v>0</v>
      </c>
      <c r="M1454" s="64" t="s">
        <v>22539</v>
      </c>
      <c r="N1454" s="64" t="s">
        <v>22482</v>
      </c>
      <c r="P1454" s="64" t="s">
        <v>22488</v>
      </c>
      <c r="Q1454" s="51" t="s">
        <v>3</v>
      </c>
      <c r="R1454" s="51" t="s">
        <v>7244</v>
      </c>
      <c r="U1454" s="77" t="s">
        <v>22629</v>
      </c>
    </row>
    <row r="1455" spans="1:25" ht="25.5" x14ac:dyDescent="0.2">
      <c r="A1455" s="51" t="s">
        <v>22571</v>
      </c>
      <c r="B1455" s="51" t="s">
        <v>22492</v>
      </c>
      <c r="C1455" s="51" t="s">
        <v>22990</v>
      </c>
      <c r="D1455" s="64">
        <v>2845200</v>
      </c>
      <c r="E1455" s="64" t="s">
        <v>2821</v>
      </c>
      <c r="F1455" s="64">
        <v>17469</v>
      </c>
      <c r="G1455" s="64">
        <v>0</v>
      </c>
      <c r="H1455" s="64">
        <v>9</v>
      </c>
      <c r="I1455" s="64">
        <v>9</v>
      </c>
      <c r="J1455" s="64">
        <v>1</v>
      </c>
      <c r="K1455" s="64" t="s">
        <v>0</v>
      </c>
      <c r="L1455" s="64" t="s">
        <v>0</v>
      </c>
      <c r="M1455" s="64" t="s">
        <v>22507</v>
      </c>
      <c r="N1455" s="64" t="s">
        <v>22477</v>
      </c>
      <c r="O1455" s="64" t="s">
        <v>18541</v>
      </c>
      <c r="P1455" s="64" t="s">
        <v>22495</v>
      </c>
      <c r="Q1455" s="81" t="s">
        <v>22488</v>
      </c>
      <c r="R1455" s="5" t="s">
        <v>7244</v>
      </c>
      <c r="U1455" s="64" t="s">
        <v>22490</v>
      </c>
      <c r="W1455" s="51" t="s">
        <v>22990</v>
      </c>
      <c r="X1455" s="51" t="s">
        <v>22997</v>
      </c>
      <c r="Y1455" s="51" t="s">
        <v>23262</v>
      </c>
    </row>
    <row r="1456" spans="1:25" x14ac:dyDescent="0.2">
      <c r="A1456" s="51" t="s">
        <v>22571</v>
      </c>
      <c r="B1456" s="51" t="s">
        <v>22492</v>
      </c>
      <c r="C1456" s="51" t="s">
        <v>22990</v>
      </c>
      <c r="D1456" s="63">
        <v>2848900</v>
      </c>
      <c r="E1456" s="64" t="s">
        <v>3282</v>
      </c>
      <c r="F1456" s="64">
        <v>17490</v>
      </c>
      <c r="G1456" s="64">
        <v>0.12</v>
      </c>
      <c r="H1456" s="64">
        <v>33.46</v>
      </c>
      <c r="I1456" s="64">
        <v>33.340000000000003</v>
      </c>
      <c r="J1456" s="64">
        <v>1</v>
      </c>
      <c r="K1456" s="64" t="s">
        <v>0</v>
      </c>
      <c r="L1456" s="64" t="s">
        <v>0</v>
      </c>
      <c r="M1456" s="64" t="s">
        <v>22507</v>
      </c>
      <c r="N1456" s="64" t="s">
        <v>22477</v>
      </c>
      <c r="O1456" s="64" t="s">
        <v>18541</v>
      </c>
      <c r="P1456" s="64" t="s">
        <v>22495</v>
      </c>
      <c r="Q1456" s="51" t="s">
        <v>22495</v>
      </c>
      <c r="R1456" s="51" t="s">
        <v>7236</v>
      </c>
      <c r="U1456" s="64" t="s">
        <v>22490</v>
      </c>
    </row>
    <row r="1457" spans="1:25" x14ac:dyDescent="0.2">
      <c r="A1457" s="51" t="s">
        <v>22571</v>
      </c>
      <c r="B1457" s="51" t="s">
        <v>22492</v>
      </c>
      <c r="C1457" s="51" t="s">
        <v>22990</v>
      </c>
      <c r="D1457" s="63">
        <v>2854100</v>
      </c>
      <c r="E1457" s="64" t="s">
        <v>2739</v>
      </c>
      <c r="F1457" s="64">
        <v>5514021</v>
      </c>
      <c r="G1457" s="64">
        <v>0</v>
      </c>
      <c r="H1457" s="64">
        <v>1.97</v>
      </c>
      <c r="I1457" s="64">
        <v>1.97</v>
      </c>
      <c r="J1457" s="64">
        <v>1</v>
      </c>
      <c r="K1457" s="64" t="s">
        <v>0</v>
      </c>
      <c r="L1457" s="64" t="s">
        <v>0</v>
      </c>
      <c r="M1457" s="64" t="s">
        <v>22539</v>
      </c>
      <c r="N1457" s="64" t="s">
        <v>22482</v>
      </c>
      <c r="P1457" s="64" t="s">
        <v>22488</v>
      </c>
      <c r="Q1457" s="51" t="s">
        <v>22501</v>
      </c>
      <c r="R1457" s="51" t="s">
        <v>7283</v>
      </c>
      <c r="U1457" s="77" t="s">
        <v>22629</v>
      </c>
    </row>
    <row r="1458" spans="1:25" x14ac:dyDescent="0.2">
      <c r="A1458" s="51" t="s">
        <v>22571</v>
      </c>
      <c r="B1458" s="51" t="s">
        <v>22492</v>
      </c>
      <c r="C1458" s="51" t="s">
        <v>22990</v>
      </c>
      <c r="D1458" s="63">
        <v>2859800</v>
      </c>
      <c r="E1458" s="64" t="s">
        <v>6730</v>
      </c>
      <c r="F1458" s="64">
        <v>18984</v>
      </c>
      <c r="G1458" s="64">
        <v>15.47</v>
      </c>
      <c r="H1458" s="64">
        <v>27.08</v>
      </c>
      <c r="I1458" s="64">
        <v>11.61</v>
      </c>
      <c r="J1458" s="64">
        <v>2</v>
      </c>
      <c r="K1458" s="64" t="s">
        <v>0</v>
      </c>
      <c r="L1458" s="64" t="s">
        <v>0</v>
      </c>
      <c r="M1458" s="64" t="s">
        <v>22539</v>
      </c>
      <c r="N1458" s="64" t="s">
        <v>22482</v>
      </c>
      <c r="O1458" s="64"/>
      <c r="P1458" s="64" t="s">
        <v>2</v>
      </c>
      <c r="Q1458" s="51" t="s">
        <v>22501</v>
      </c>
      <c r="R1458" s="51" t="s">
        <v>7283</v>
      </c>
      <c r="U1458" s="77" t="s">
        <v>22629</v>
      </c>
    </row>
    <row r="1459" spans="1:25" ht="25.5" x14ac:dyDescent="0.2">
      <c r="A1459" s="51" t="s">
        <v>22571</v>
      </c>
      <c r="B1459" s="51" t="s">
        <v>22492</v>
      </c>
      <c r="C1459" s="51" t="s">
        <v>22990</v>
      </c>
      <c r="D1459" s="63">
        <v>2861800</v>
      </c>
      <c r="E1459" s="64" t="s">
        <v>2847</v>
      </c>
      <c r="F1459" s="64">
        <v>17513</v>
      </c>
      <c r="G1459" s="64">
        <v>0</v>
      </c>
      <c r="H1459" s="64">
        <v>45</v>
      </c>
      <c r="I1459" s="64">
        <v>45</v>
      </c>
      <c r="J1459" s="64">
        <v>1</v>
      </c>
      <c r="K1459" s="64" t="s">
        <v>0</v>
      </c>
      <c r="L1459" s="64" t="s">
        <v>0</v>
      </c>
      <c r="M1459" s="64" t="s">
        <v>22507</v>
      </c>
      <c r="N1459" s="64" t="s">
        <v>22509</v>
      </c>
      <c r="O1459" s="64" t="s">
        <v>18747</v>
      </c>
      <c r="P1459" s="64" t="s">
        <v>22495</v>
      </c>
      <c r="Q1459" s="51" t="s">
        <v>2</v>
      </c>
      <c r="R1459" s="51" t="s">
        <v>7238</v>
      </c>
      <c r="S1459" s="51" t="s">
        <v>22521</v>
      </c>
      <c r="U1459" s="64" t="s">
        <v>22490</v>
      </c>
    </row>
    <row r="1460" spans="1:25" x14ac:dyDescent="0.2">
      <c r="A1460" s="51" t="s">
        <v>22571</v>
      </c>
      <c r="B1460" s="51" t="s">
        <v>22492</v>
      </c>
      <c r="C1460" s="51" t="s">
        <v>22990</v>
      </c>
      <c r="D1460" s="63">
        <v>2863100</v>
      </c>
      <c r="E1460" s="64" t="s">
        <v>4912</v>
      </c>
      <c r="F1460" s="64">
        <v>17523</v>
      </c>
      <c r="G1460" s="64">
        <v>0</v>
      </c>
      <c r="H1460" s="64">
        <v>3.17</v>
      </c>
      <c r="I1460" s="64">
        <v>3.17</v>
      </c>
      <c r="J1460" s="64">
        <v>1</v>
      </c>
      <c r="K1460" s="64" t="s">
        <v>0</v>
      </c>
      <c r="L1460" s="64" t="s">
        <v>0</v>
      </c>
      <c r="M1460" s="64" t="s">
        <v>22507</v>
      </c>
      <c r="N1460" s="64" t="s">
        <v>22482</v>
      </c>
      <c r="O1460" s="64"/>
      <c r="P1460" s="64" t="s">
        <v>2</v>
      </c>
      <c r="Q1460" s="51" t="s">
        <v>22495</v>
      </c>
      <c r="R1460" s="51" t="s">
        <v>7238</v>
      </c>
      <c r="U1460" s="64" t="s">
        <v>22490</v>
      </c>
    </row>
    <row r="1461" spans="1:25" x14ac:dyDescent="0.2">
      <c r="A1461" s="51" t="s">
        <v>22587</v>
      </c>
      <c r="B1461" s="51" t="s">
        <v>22492</v>
      </c>
      <c r="C1461" s="51" t="s">
        <v>22990</v>
      </c>
      <c r="D1461" s="63">
        <v>2872000</v>
      </c>
      <c r="E1461" s="64" t="s">
        <v>2954</v>
      </c>
      <c r="F1461" s="64">
        <v>17552</v>
      </c>
      <c r="G1461" s="64">
        <v>2.5</v>
      </c>
      <c r="H1461" s="64">
        <v>10.7</v>
      </c>
      <c r="I1461" s="64">
        <v>8.1999999999999993</v>
      </c>
      <c r="J1461" s="64">
        <v>2</v>
      </c>
      <c r="K1461" s="64" t="s">
        <v>0</v>
      </c>
      <c r="L1461" s="64" t="s">
        <v>0</v>
      </c>
      <c r="M1461" s="64" t="s">
        <v>22539</v>
      </c>
      <c r="N1461" s="64" t="s">
        <v>22482</v>
      </c>
      <c r="O1461" s="64"/>
      <c r="P1461" s="64" t="s">
        <v>22495</v>
      </c>
      <c r="Q1461" s="51" t="s">
        <v>2</v>
      </c>
      <c r="R1461" s="51" t="s">
        <v>7238</v>
      </c>
      <c r="U1461" s="77" t="s">
        <v>22629</v>
      </c>
    </row>
    <row r="1462" spans="1:25" x14ac:dyDescent="0.2">
      <c r="A1462" s="51" t="s">
        <v>22587</v>
      </c>
      <c r="B1462" s="51" t="s">
        <v>22492</v>
      </c>
      <c r="C1462" s="51" t="s">
        <v>22990</v>
      </c>
      <c r="D1462" s="63">
        <v>2872400</v>
      </c>
      <c r="E1462" s="64" t="s">
        <v>2956</v>
      </c>
      <c r="F1462" s="64">
        <v>17554</v>
      </c>
      <c r="G1462" s="64">
        <v>0</v>
      </c>
      <c r="H1462" s="64">
        <v>16</v>
      </c>
      <c r="I1462" s="64">
        <v>16</v>
      </c>
      <c r="J1462" s="64">
        <v>1</v>
      </c>
      <c r="K1462" s="64" t="s">
        <v>0</v>
      </c>
      <c r="L1462" s="64" t="s">
        <v>0</v>
      </c>
      <c r="M1462" s="64" t="s">
        <v>22539</v>
      </c>
      <c r="N1462" s="64" t="s">
        <v>22482</v>
      </c>
      <c r="O1462" s="64"/>
      <c r="P1462" s="64" t="s">
        <v>22495</v>
      </c>
      <c r="Q1462" s="51" t="s">
        <v>22501</v>
      </c>
      <c r="R1462" s="51" t="s">
        <v>7238</v>
      </c>
      <c r="U1462" s="77" t="s">
        <v>22629</v>
      </c>
    </row>
    <row r="1463" spans="1:25" ht="25.5" x14ac:dyDescent="0.2">
      <c r="A1463" s="51" t="s">
        <v>22587</v>
      </c>
      <c r="B1463" s="51" t="s">
        <v>22492</v>
      </c>
      <c r="C1463" s="51" t="s">
        <v>22990</v>
      </c>
      <c r="D1463" s="78">
        <v>2872700</v>
      </c>
      <c r="E1463" s="78" t="s">
        <v>11433</v>
      </c>
      <c r="F1463" s="78">
        <v>5537241</v>
      </c>
      <c r="G1463" s="64">
        <v>0</v>
      </c>
      <c r="H1463" s="64">
        <v>2.19</v>
      </c>
      <c r="I1463" s="64">
        <v>2.19</v>
      </c>
      <c r="J1463" s="64">
        <v>1</v>
      </c>
      <c r="K1463" s="51" t="s">
        <v>0</v>
      </c>
      <c r="L1463" s="51" t="s">
        <v>0</v>
      </c>
      <c r="M1463" s="51" t="s">
        <v>22539</v>
      </c>
      <c r="N1463" s="64" t="s">
        <v>22482</v>
      </c>
      <c r="Q1463" s="5"/>
      <c r="R1463" s="51" t="s">
        <v>7244</v>
      </c>
      <c r="U1463" s="79" t="s">
        <v>22490</v>
      </c>
      <c r="W1463" s="51" t="s">
        <v>22990</v>
      </c>
      <c r="X1463" s="51" t="s">
        <v>23343</v>
      </c>
      <c r="Y1463" s="51" t="s">
        <v>23344</v>
      </c>
    </row>
    <row r="1464" spans="1:25" x14ac:dyDescent="0.2">
      <c r="A1464" s="51" t="s">
        <v>22587</v>
      </c>
      <c r="B1464" s="51" t="s">
        <v>22492</v>
      </c>
      <c r="C1464" s="51" t="s">
        <v>22990</v>
      </c>
      <c r="D1464" s="63">
        <v>2874200</v>
      </c>
      <c r="E1464" s="64" t="s">
        <v>5793</v>
      </c>
      <c r="F1464" s="64">
        <v>17560</v>
      </c>
      <c r="G1464" s="64">
        <v>0</v>
      </c>
      <c r="H1464" s="64">
        <v>13</v>
      </c>
      <c r="I1464" s="64">
        <v>13</v>
      </c>
      <c r="J1464" s="64">
        <v>1</v>
      </c>
      <c r="K1464" s="64" t="s">
        <v>0</v>
      </c>
      <c r="L1464" s="64" t="s">
        <v>0</v>
      </c>
      <c r="M1464" s="64" t="s">
        <v>22539</v>
      </c>
      <c r="N1464" s="64" t="s">
        <v>22482</v>
      </c>
      <c r="O1464" s="64"/>
      <c r="P1464" s="64" t="s">
        <v>1</v>
      </c>
      <c r="Q1464" s="51" t="s">
        <v>22501</v>
      </c>
      <c r="R1464" s="51" t="s">
        <v>7238</v>
      </c>
      <c r="U1464" s="77" t="s">
        <v>22629</v>
      </c>
    </row>
    <row r="1465" spans="1:25" x14ac:dyDescent="0.2">
      <c r="A1465" s="51" t="s">
        <v>22587</v>
      </c>
      <c r="B1465" s="51" t="s">
        <v>22492</v>
      </c>
      <c r="C1465" s="51" t="s">
        <v>22990</v>
      </c>
      <c r="D1465" s="63">
        <v>2877500</v>
      </c>
      <c r="E1465" s="64" t="s">
        <v>2929</v>
      </c>
      <c r="F1465" s="64">
        <v>19004</v>
      </c>
      <c r="G1465" s="64">
        <v>3.11</v>
      </c>
      <c r="H1465" s="64">
        <v>14.8</v>
      </c>
      <c r="I1465" s="64">
        <v>11.69</v>
      </c>
      <c r="J1465" s="64">
        <v>2</v>
      </c>
      <c r="K1465" s="64" t="s">
        <v>0</v>
      </c>
      <c r="L1465" s="64" t="s">
        <v>0</v>
      </c>
      <c r="M1465" s="64" t="s">
        <v>22539</v>
      </c>
      <c r="N1465" s="64" t="s">
        <v>22482</v>
      </c>
      <c r="O1465" s="64"/>
      <c r="P1465" s="64" t="s">
        <v>22495</v>
      </c>
      <c r="Q1465" s="51" t="s">
        <v>22488</v>
      </c>
      <c r="R1465" s="51" t="s">
        <v>7238</v>
      </c>
      <c r="U1465" s="77" t="s">
        <v>22629</v>
      </c>
    </row>
    <row r="1466" spans="1:25" x14ac:dyDescent="0.2">
      <c r="A1466" s="51" t="s">
        <v>22587</v>
      </c>
      <c r="B1466" s="51" t="s">
        <v>22492</v>
      </c>
      <c r="C1466" s="51" t="s">
        <v>22990</v>
      </c>
      <c r="D1466" s="63">
        <v>2877800</v>
      </c>
      <c r="E1466" s="64" t="s">
        <v>2896</v>
      </c>
      <c r="F1466" s="64">
        <v>17566</v>
      </c>
      <c r="G1466" s="64">
        <v>0</v>
      </c>
      <c r="H1466" s="64">
        <v>5.15</v>
      </c>
      <c r="I1466" s="64">
        <v>5.15</v>
      </c>
      <c r="J1466" s="64">
        <v>1</v>
      </c>
      <c r="K1466" s="64" t="s">
        <v>0</v>
      </c>
      <c r="L1466" s="64" t="s">
        <v>0</v>
      </c>
      <c r="M1466" s="64" t="s">
        <v>22507</v>
      </c>
      <c r="N1466" s="64" t="s">
        <v>22482</v>
      </c>
      <c r="O1466" s="64"/>
      <c r="P1466" s="64" t="s">
        <v>22495</v>
      </c>
      <c r="Q1466" s="51" t="s">
        <v>22488</v>
      </c>
      <c r="R1466" s="51" t="s">
        <v>7238</v>
      </c>
      <c r="U1466" s="64" t="s">
        <v>22490</v>
      </c>
    </row>
    <row r="1467" spans="1:25" x14ac:dyDescent="0.2">
      <c r="A1467" s="51" t="s">
        <v>22587</v>
      </c>
      <c r="B1467" s="51" t="s">
        <v>22492</v>
      </c>
      <c r="C1467" s="51" t="s">
        <v>22990</v>
      </c>
      <c r="D1467" s="63">
        <v>2879800</v>
      </c>
      <c r="E1467" s="64" t="s">
        <v>2894</v>
      </c>
      <c r="F1467" s="64">
        <v>19005</v>
      </c>
      <c r="G1467" s="64">
        <v>0</v>
      </c>
      <c r="H1467" s="64">
        <v>9.94</v>
      </c>
      <c r="I1467" s="64">
        <v>9.94</v>
      </c>
      <c r="J1467" s="64">
        <v>1</v>
      </c>
      <c r="K1467" s="64" t="s">
        <v>0</v>
      </c>
      <c r="L1467" s="64" t="s">
        <v>0</v>
      </c>
      <c r="M1467" s="64" t="s">
        <v>22539</v>
      </c>
      <c r="N1467" s="64" t="s">
        <v>22482</v>
      </c>
      <c r="O1467" s="64"/>
      <c r="P1467" s="64" t="s">
        <v>22488</v>
      </c>
      <c r="Q1467" s="51" t="s">
        <v>3</v>
      </c>
      <c r="R1467" s="51" t="s">
        <v>7238</v>
      </c>
      <c r="U1467" s="77" t="s">
        <v>22629</v>
      </c>
    </row>
    <row r="1468" spans="1:25" x14ac:dyDescent="0.2">
      <c r="A1468" s="51" t="s">
        <v>22587</v>
      </c>
      <c r="B1468" s="51" t="s">
        <v>22492</v>
      </c>
      <c r="C1468" s="51" t="s">
        <v>22990</v>
      </c>
      <c r="D1468" s="63">
        <v>2880000</v>
      </c>
      <c r="E1468" s="64" t="s">
        <v>2958</v>
      </c>
      <c r="F1468" s="64">
        <v>17569</v>
      </c>
      <c r="G1468" s="64">
        <v>0</v>
      </c>
      <c r="H1468" s="64">
        <v>9</v>
      </c>
      <c r="I1468" s="64">
        <v>9</v>
      </c>
      <c r="J1468" s="64">
        <v>1</v>
      </c>
      <c r="K1468" s="64" t="s">
        <v>0</v>
      </c>
      <c r="L1468" s="64" t="s">
        <v>0</v>
      </c>
      <c r="M1468" s="64" t="s">
        <v>22539</v>
      </c>
      <c r="N1468" s="64" t="s">
        <v>22482</v>
      </c>
      <c r="O1468" s="64"/>
      <c r="P1468" s="64" t="s">
        <v>22495</v>
      </c>
      <c r="Q1468" s="51" t="s">
        <v>22495</v>
      </c>
      <c r="R1468" s="51" t="s">
        <v>7238</v>
      </c>
      <c r="U1468" s="77" t="s">
        <v>22629</v>
      </c>
    </row>
    <row r="1469" spans="1:25" x14ac:dyDescent="0.2">
      <c r="A1469" s="51" t="s">
        <v>22587</v>
      </c>
      <c r="B1469" s="51" t="s">
        <v>22492</v>
      </c>
      <c r="C1469" s="51" t="s">
        <v>22990</v>
      </c>
      <c r="D1469" s="63">
        <v>2880200</v>
      </c>
      <c r="E1469" s="64" t="s">
        <v>5155</v>
      </c>
      <c r="F1469" s="64">
        <v>17571</v>
      </c>
      <c r="G1469" s="64">
        <v>0</v>
      </c>
      <c r="H1469" s="64">
        <v>1</v>
      </c>
      <c r="I1469" s="64">
        <v>1</v>
      </c>
      <c r="J1469" s="64">
        <v>1</v>
      </c>
      <c r="K1469" s="64" t="s">
        <v>0</v>
      </c>
      <c r="L1469" s="64" t="s">
        <v>0</v>
      </c>
      <c r="M1469" s="64" t="s">
        <v>22507</v>
      </c>
      <c r="N1469" s="64" t="s">
        <v>22482</v>
      </c>
      <c r="O1469" s="64"/>
      <c r="P1469" s="64" t="s">
        <v>1</v>
      </c>
      <c r="Q1469" s="51" t="s">
        <v>22495</v>
      </c>
      <c r="R1469" s="51" t="s">
        <v>7238</v>
      </c>
      <c r="U1469" s="64" t="s">
        <v>22490</v>
      </c>
    </row>
    <row r="1470" spans="1:25" x14ac:dyDescent="0.2">
      <c r="A1470" s="51" t="s">
        <v>22587</v>
      </c>
      <c r="B1470" s="51" t="s">
        <v>22492</v>
      </c>
      <c r="C1470" s="51" t="s">
        <v>22990</v>
      </c>
      <c r="D1470" s="63">
        <v>2881000</v>
      </c>
      <c r="E1470" s="64" t="s">
        <v>2891</v>
      </c>
      <c r="F1470" s="64">
        <v>17573</v>
      </c>
      <c r="G1470" s="64">
        <v>0</v>
      </c>
      <c r="H1470" s="64">
        <v>6.21</v>
      </c>
      <c r="I1470" s="64">
        <v>6.21</v>
      </c>
      <c r="J1470" s="64">
        <v>1</v>
      </c>
      <c r="K1470" s="64" t="s">
        <v>0</v>
      </c>
      <c r="L1470" s="64" t="s">
        <v>0</v>
      </c>
      <c r="M1470" s="64" t="s">
        <v>22539</v>
      </c>
      <c r="N1470" s="64" t="s">
        <v>22482</v>
      </c>
      <c r="O1470" s="64"/>
      <c r="P1470" s="64" t="s">
        <v>22495</v>
      </c>
      <c r="Q1470" s="64" t="s">
        <v>22495</v>
      </c>
      <c r="R1470" s="51" t="s">
        <v>7238</v>
      </c>
      <c r="U1470" s="77" t="s">
        <v>22629</v>
      </c>
    </row>
    <row r="1471" spans="1:25" x14ac:dyDescent="0.2">
      <c r="A1471" s="51" t="s">
        <v>22587</v>
      </c>
      <c r="B1471" s="51" t="s">
        <v>22492</v>
      </c>
      <c r="C1471" s="51" t="s">
        <v>22990</v>
      </c>
      <c r="D1471" s="63">
        <v>2881500</v>
      </c>
      <c r="E1471" s="64" t="s">
        <v>2945</v>
      </c>
      <c r="F1471" s="64">
        <v>19007</v>
      </c>
      <c r="G1471" s="64">
        <v>0</v>
      </c>
      <c r="H1471" s="64">
        <v>4.4000000000000004</v>
      </c>
      <c r="I1471" s="64">
        <v>4.4000000000000004</v>
      </c>
      <c r="J1471" s="64">
        <v>1</v>
      </c>
      <c r="K1471" s="64" t="s">
        <v>0</v>
      </c>
      <c r="L1471" s="64" t="s">
        <v>0</v>
      </c>
      <c r="M1471" s="64" t="s">
        <v>22539</v>
      </c>
      <c r="N1471" s="64" t="s">
        <v>22482</v>
      </c>
      <c r="O1471" s="64"/>
      <c r="P1471" s="64" t="s">
        <v>22495</v>
      </c>
      <c r="Q1471" s="51" t="s">
        <v>1</v>
      </c>
      <c r="R1471" s="51" t="s">
        <v>7238</v>
      </c>
      <c r="U1471" s="77" t="s">
        <v>22629</v>
      </c>
    </row>
    <row r="1472" spans="1:25" x14ac:dyDescent="0.2">
      <c r="A1472" s="51" t="s">
        <v>22587</v>
      </c>
      <c r="B1472" s="51" t="s">
        <v>22492</v>
      </c>
      <c r="C1472" s="51" t="s">
        <v>22990</v>
      </c>
      <c r="D1472" s="63">
        <v>2881800</v>
      </c>
      <c r="E1472" s="64" t="s">
        <v>3102</v>
      </c>
      <c r="F1472" s="64">
        <v>17575</v>
      </c>
      <c r="G1472" s="64">
        <v>0</v>
      </c>
      <c r="H1472" s="64">
        <v>3</v>
      </c>
      <c r="I1472" s="64">
        <v>3</v>
      </c>
      <c r="J1472" s="64">
        <v>1</v>
      </c>
      <c r="K1472" s="64" t="s">
        <v>0</v>
      </c>
      <c r="L1472" s="64" t="s">
        <v>0</v>
      </c>
      <c r="M1472" s="64" t="s">
        <v>22539</v>
      </c>
      <c r="N1472" s="64" t="s">
        <v>22482</v>
      </c>
      <c r="O1472" s="64"/>
      <c r="P1472" s="64" t="s">
        <v>22495</v>
      </c>
      <c r="Q1472" s="51" t="s">
        <v>2</v>
      </c>
      <c r="R1472" s="51" t="s">
        <v>7238</v>
      </c>
      <c r="U1472" s="77" t="s">
        <v>22629</v>
      </c>
    </row>
    <row r="1473" spans="1:25" ht="51" x14ac:dyDescent="0.2">
      <c r="A1473" s="51" t="s">
        <v>22587</v>
      </c>
      <c r="B1473" s="51" t="s">
        <v>22492</v>
      </c>
      <c r="C1473" s="51" t="s">
        <v>22990</v>
      </c>
      <c r="D1473" s="78">
        <v>2881900</v>
      </c>
      <c r="E1473" s="78" t="s">
        <v>2914</v>
      </c>
      <c r="F1473" s="78">
        <v>1519778</v>
      </c>
      <c r="G1473" s="64">
        <v>6.55</v>
      </c>
      <c r="H1473" s="64">
        <v>10.43</v>
      </c>
      <c r="I1473" s="64">
        <v>3.88</v>
      </c>
      <c r="J1473" s="64">
        <v>3</v>
      </c>
      <c r="K1473" s="64" t="s">
        <v>0</v>
      </c>
      <c r="L1473" s="64" t="s">
        <v>0</v>
      </c>
      <c r="M1473" s="64" t="s">
        <v>22539</v>
      </c>
      <c r="N1473" s="64" t="s">
        <v>22482</v>
      </c>
      <c r="O1473" s="64"/>
      <c r="P1473" s="64" t="s">
        <v>22488</v>
      </c>
      <c r="Q1473" s="51" t="s">
        <v>4</v>
      </c>
      <c r="R1473" s="5" t="s">
        <v>7244</v>
      </c>
      <c r="U1473" s="77" t="s">
        <v>22629</v>
      </c>
      <c r="W1473" s="51" t="s">
        <v>22990</v>
      </c>
      <c r="X1473" s="51" t="s">
        <v>22997</v>
      </c>
      <c r="Y1473" s="51" t="s">
        <v>23129</v>
      </c>
    </row>
    <row r="1474" spans="1:25" x14ac:dyDescent="0.2">
      <c r="A1474" s="51" t="s">
        <v>22587</v>
      </c>
      <c r="B1474" s="51" t="s">
        <v>22492</v>
      </c>
      <c r="C1474" s="51" t="s">
        <v>22990</v>
      </c>
      <c r="D1474" s="63">
        <v>2882700</v>
      </c>
      <c r="E1474" s="64" t="s">
        <v>2898</v>
      </c>
      <c r="F1474" s="64">
        <v>17580</v>
      </c>
      <c r="G1474" s="64">
        <v>0</v>
      </c>
      <c r="H1474" s="64">
        <v>3</v>
      </c>
      <c r="I1474" s="64">
        <v>3</v>
      </c>
      <c r="J1474" s="64">
        <v>1</v>
      </c>
      <c r="K1474" s="64" t="s">
        <v>0</v>
      </c>
      <c r="L1474" s="64" t="s">
        <v>0</v>
      </c>
      <c r="M1474" s="64" t="s">
        <v>22539</v>
      </c>
      <c r="N1474" s="64" t="s">
        <v>22482</v>
      </c>
      <c r="O1474" s="64"/>
      <c r="P1474" s="64" t="s">
        <v>22488</v>
      </c>
      <c r="Q1474" s="51" t="s">
        <v>2</v>
      </c>
      <c r="R1474" s="51" t="s">
        <v>7238</v>
      </c>
      <c r="U1474" s="77" t="s">
        <v>22629</v>
      </c>
    </row>
    <row r="1475" spans="1:25" x14ac:dyDescent="0.2">
      <c r="A1475" s="51" t="s">
        <v>22587</v>
      </c>
      <c r="B1475" s="51" t="s">
        <v>22492</v>
      </c>
      <c r="C1475" s="51" t="s">
        <v>22990</v>
      </c>
      <c r="D1475" s="63">
        <v>2883800</v>
      </c>
      <c r="E1475" s="64" t="s">
        <v>2819</v>
      </c>
      <c r="F1475" s="64">
        <v>19012</v>
      </c>
      <c r="G1475" s="64">
        <v>0.01</v>
      </c>
      <c r="H1475" s="64">
        <v>2.1</v>
      </c>
      <c r="I1475" s="64">
        <v>2.09</v>
      </c>
      <c r="J1475" s="64">
        <v>1</v>
      </c>
      <c r="K1475" s="64" t="s">
        <v>0</v>
      </c>
      <c r="L1475" s="64" t="s">
        <v>0</v>
      </c>
      <c r="M1475" s="64" t="s">
        <v>22539</v>
      </c>
      <c r="N1475" s="64" t="s">
        <v>22482</v>
      </c>
      <c r="O1475" s="64"/>
      <c r="P1475" s="64" t="s">
        <v>22501</v>
      </c>
      <c r="U1475" s="77" t="s">
        <v>22629</v>
      </c>
    </row>
    <row r="1476" spans="1:25" ht="25.5" x14ac:dyDescent="0.2">
      <c r="A1476" s="51" t="s">
        <v>22587</v>
      </c>
      <c r="B1476" s="51" t="s">
        <v>22492</v>
      </c>
      <c r="C1476" s="51" t="s">
        <v>22990</v>
      </c>
      <c r="D1476" s="63">
        <v>2883800</v>
      </c>
      <c r="E1476" s="64" t="s">
        <v>2819</v>
      </c>
      <c r="F1476" s="64">
        <v>17590</v>
      </c>
      <c r="G1476" s="64">
        <v>2</v>
      </c>
      <c r="H1476" s="64">
        <v>8.8699999999999992</v>
      </c>
      <c r="I1476" s="64">
        <v>6.87</v>
      </c>
      <c r="J1476" s="64">
        <v>2</v>
      </c>
      <c r="K1476" s="64" t="s">
        <v>0</v>
      </c>
      <c r="L1476" s="64" t="s">
        <v>0</v>
      </c>
      <c r="M1476" s="64" t="s">
        <v>22539</v>
      </c>
      <c r="N1476" s="64" t="s">
        <v>22482</v>
      </c>
      <c r="O1476" s="64"/>
      <c r="P1476" s="64" t="s">
        <v>22488</v>
      </c>
      <c r="Q1476" s="51" t="s">
        <v>22501</v>
      </c>
      <c r="R1476" s="5" t="s">
        <v>7244</v>
      </c>
      <c r="U1476" s="77" t="s">
        <v>22629</v>
      </c>
      <c r="V1476" s="51" t="s">
        <v>22975</v>
      </c>
    </row>
    <row r="1477" spans="1:25" x14ac:dyDescent="0.2">
      <c r="A1477" s="51" t="s">
        <v>22587</v>
      </c>
      <c r="B1477" s="51" t="s">
        <v>22492</v>
      </c>
      <c r="C1477" s="51" t="s">
        <v>22990</v>
      </c>
      <c r="D1477" s="63">
        <v>2884500</v>
      </c>
      <c r="E1477" s="64" t="s">
        <v>4931</v>
      </c>
      <c r="F1477" s="64">
        <v>17595</v>
      </c>
      <c r="G1477" s="64">
        <v>0</v>
      </c>
      <c r="H1477" s="64">
        <v>9</v>
      </c>
      <c r="I1477" s="64">
        <v>9</v>
      </c>
      <c r="J1477" s="64">
        <v>1</v>
      </c>
      <c r="K1477" s="64" t="s">
        <v>0</v>
      </c>
      <c r="L1477" s="64" t="s">
        <v>0</v>
      </c>
      <c r="M1477" s="64" t="s">
        <v>22507</v>
      </c>
      <c r="N1477" s="64" t="s">
        <v>22482</v>
      </c>
      <c r="O1477" s="64"/>
      <c r="P1477" s="64" t="s">
        <v>2</v>
      </c>
      <c r="Q1477" s="51" t="s">
        <v>22495</v>
      </c>
      <c r="R1477" s="51" t="s">
        <v>7238</v>
      </c>
      <c r="U1477" s="64" t="s">
        <v>22490</v>
      </c>
    </row>
    <row r="1478" spans="1:25" x14ac:dyDescent="0.2">
      <c r="A1478" s="51" t="s">
        <v>22587</v>
      </c>
      <c r="B1478" s="51" t="s">
        <v>22492</v>
      </c>
      <c r="C1478" s="51" t="s">
        <v>22990</v>
      </c>
      <c r="D1478" s="63">
        <v>2885500</v>
      </c>
      <c r="E1478" s="64" t="s">
        <v>2843</v>
      </c>
      <c r="F1478" s="64">
        <v>17597</v>
      </c>
      <c r="G1478" s="64">
        <v>0</v>
      </c>
      <c r="H1478" s="64">
        <v>4.1500000000000004</v>
      </c>
      <c r="I1478" s="64">
        <v>4.1500000000000004</v>
      </c>
      <c r="J1478" s="64">
        <v>1</v>
      </c>
      <c r="K1478" s="64" t="s">
        <v>0</v>
      </c>
      <c r="L1478" s="64" t="s">
        <v>0</v>
      </c>
      <c r="M1478" s="64" t="s">
        <v>22507</v>
      </c>
      <c r="N1478" s="64" t="s">
        <v>22482</v>
      </c>
      <c r="O1478" s="64"/>
      <c r="P1478" s="64" t="s">
        <v>22488</v>
      </c>
      <c r="Q1478" s="51" t="s">
        <v>22488</v>
      </c>
      <c r="R1478" s="51" t="s">
        <v>7238</v>
      </c>
      <c r="U1478" s="64" t="s">
        <v>22490</v>
      </c>
    </row>
    <row r="1479" spans="1:25" x14ac:dyDescent="0.2">
      <c r="A1479" s="51" t="s">
        <v>22587</v>
      </c>
      <c r="B1479" s="51" t="s">
        <v>22492</v>
      </c>
      <c r="C1479" s="51" t="s">
        <v>22990</v>
      </c>
      <c r="D1479" s="63">
        <v>2886000</v>
      </c>
      <c r="E1479" s="64" t="s">
        <v>2835</v>
      </c>
      <c r="F1479" s="64">
        <v>17598</v>
      </c>
      <c r="G1479" s="64">
        <v>7.47</v>
      </c>
      <c r="H1479" s="64">
        <v>16.850000000000001</v>
      </c>
      <c r="I1479" s="64">
        <v>9.3800000000000008</v>
      </c>
      <c r="J1479" s="64">
        <v>1</v>
      </c>
      <c r="K1479" s="64" t="s">
        <v>0</v>
      </c>
      <c r="L1479" s="64" t="s">
        <v>0</v>
      </c>
      <c r="M1479" s="64" t="s">
        <v>22539</v>
      </c>
      <c r="N1479" s="64" t="s">
        <v>22482</v>
      </c>
      <c r="P1479" s="64" t="s">
        <v>22495</v>
      </c>
      <c r="Q1479" s="51" t="s">
        <v>22488</v>
      </c>
      <c r="R1479" s="51" t="s">
        <v>7238</v>
      </c>
      <c r="U1479" s="77" t="s">
        <v>22629</v>
      </c>
    </row>
    <row r="1480" spans="1:25" x14ac:dyDescent="0.2">
      <c r="A1480" s="51" t="s">
        <v>22587</v>
      </c>
      <c r="B1480" s="51" t="s">
        <v>22492</v>
      </c>
      <c r="C1480" s="51" t="s">
        <v>22990</v>
      </c>
      <c r="D1480" s="63">
        <v>2886000</v>
      </c>
      <c r="E1480" s="64" t="s">
        <v>2835</v>
      </c>
      <c r="F1480" s="64">
        <v>19015</v>
      </c>
      <c r="G1480" s="64">
        <v>0</v>
      </c>
      <c r="H1480" s="64">
        <v>7.47</v>
      </c>
      <c r="I1480" s="64">
        <v>7.47</v>
      </c>
      <c r="J1480" s="64">
        <v>2</v>
      </c>
      <c r="K1480" s="64" t="s">
        <v>0</v>
      </c>
      <c r="L1480" s="64" t="s">
        <v>0</v>
      </c>
      <c r="M1480" s="64" t="s">
        <v>22507</v>
      </c>
      <c r="N1480" s="64" t="s">
        <v>22477</v>
      </c>
      <c r="O1480" s="64" t="s">
        <v>18541</v>
      </c>
      <c r="P1480" s="64" t="s">
        <v>22488</v>
      </c>
      <c r="Q1480" s="51" t="s">
        <v>2</v>
      </c>
      <c r="R1480" s="51" t="s">
        <v>7238</v>
      </c>
      <c r="U1480" s="64" t="s">
        <v>22490</v>
      </c>
    </row>
    <row r="1481" spans="1:25" x14ac:dyDescent="0.2">
      <c r="A1481" s="51" t="s">
        <v>22587</v>
      </c>
      <c r="B1481" s="51" t="s">
        <v>22492</v>
      </c>
      <c r="C1481" s="51" t="s">
        <v>22990</v>
      </c>
      <c r="D1481" s="63">
        <v>2887200</v>
      </c>
      <c r="E1481" s="64" t="s">
        <v>4933</v>
      </c>
      <c r="F1481" s="64">
        <v>17606</v>
      </c>
      <c r="G1481" s="64">
        <v>0</v>
      </c>
      <c r="H1481" s="64">
        <v>2.61</v>
      </c>
      <c r="I1481" s="64">
        <v>2.61</v>
      </c>
      <c r="J1481" s="64">
        <v>1</v>
      </c>
      <c r="K1481" s="64" t="s">
        <v>0</v>
      </c>
      <c r="L1481" s="64" t="s">
        <v>0</v>
      </c>
      <c r="M1481" s="64" t="s">
        <v>22507</v>
      </c>
      <c r="N1481" s="64" t="s">
        <v>22482</v>
      </c>
      <c r="P1481" s="64" t="s">
        <v>2</v>
      </c>
      <c r="Q1481" s="51" t="s">
        <v>22488</v>
      </c>
      <c r="R1481" s="51" t="s">
        <v>7238</v>
      </c>
      <c r="U1481" s="64" t="s">
        <v>22490</v>
      </c>
    </row>
    <row r="1482" spans="1:25" x14ac:dyDescent="0.2">
      <c r="A1482" s="51" t="s">
        <v>22587</v>
      </c>
      <c r="B1482" s="51" t="s">
        <v>22492</v>
      </c>
      <c r="C1482" s="51" t="s">
        <v>22990</v>
      </c>
      <c r="D1482" s="63">
        <v>2888000</v>
      </c>
      <c r="E1482" s="64" t="s">
        <v>2812</v>
      </c>
      <c r="F1482" s="64">
        <v>17615</v>
      </c>
      <c r="G1482" s="64">
        <v>7.46</v>
      </c>
      <c r="H1482" s="64">
        <v>17.07</v>
      </c>
      <c r="I1482" s="64">
        <v>9.61</v>
      </c>
      <c r="J1482" s="64">
        <v>2</v>
      </c>
      <c r="K1482" s="64" t="s">
        <v>0</v>
      </c>
      <c r="L1482" s="64" t="s">
        <v>0</v>
      </c>
      <c r="M1482" s="64" t="s">
        <v>22507</v>
      </c>
      <c r="N1482" s="64" t="s">
        <v>22477</v>
      </c>
      <c r="O1482" s="64" t="s">
        <v>18541</v>
      </c>
      <c r="P1482" s="64" t="s">
        <v>22495</v>
      </c>
      <c r="U1482" s="64" t="s">
        <v>22490</v>
      </c>
    </row>
    <row r="1483" spans="1:25" x14ac:dyDescent="0.2">
      <c r="A1483" s="51" t="s">
        <v>22587</v>
      </c>
      <c r="B1483" s="51" t="s">
        <v>22492</v>
      </c>
      <c r="C1483" s="51" t="s">
        <v>22990</v>
      </c>
      <c r="D1483" s="51">
        <v>2889900</v>
      </c>
      <c r="E1483" s="51" t="s">
        <v>6977</v>
      </c>
      <c r="F1483" s="51">
        <v>17624</v>
      </c>
      <c r="G1483" s="51">
        <v>0</v>
      </c>
      <c r="H1483" s="51">
        <v>25</v>
      </c>
      <c r="I1483" s="51">
        <v>25</v>
      </c>
      <c r="J1483" s="51">
        <v>1</v>
      </c>
      <c r="K1483" s="51" t="s">
        <v>0</v>
      </c>
      <c r="L1483" s="51" t="s">
        <v>0</v>
      </c>
      <c r="M1483" s="51" t="s">
        <v>22539</v>
      </c>
      <c r="N1483" s="51" t="s">
        <v>22477</v>
      </c>
      <c r="O1483" s="51" t="s">
        <v>18591</v>
      </c>
      <c r="P1483" s="51" t="s">
        <v>3</v>
      </c>
      <c r="U1483" s="65" t="s">
        <v>22617</v>
      </c>
      <c r="W1483" s="51" t="s">
        <v>22990</v>
      </c>
    </row>
    <row r="1484" spans="1:25" x14ac:dyDescent="0.2">
      <c r="A1484" s="51" t="s">
        <v>22642</v>
      </c>
      <c r="B1484" s="51" t="s">
        <v>22492</v>
      </c>
      <c r="C1484" s="51" t="s">
        <v>22993</v>
      </c>
      <c r="D1484" s="63">
        <v>2891900</v>
      </c>
      <c r="E1484" s="64" t="s">
        <v>5894</v>
      </c>
      <c r="F1484" s="64">
        <v>1439300</v>
      </c>
      <c r="G1484" s="64">
        <v>62.2</v>
      </c>
      <c r="H1484" s="64">
        <v>71.28</v>
      </c>
      <c r="I1484" s="64">
        <v>9.08</v>
      </c>
      <c r="J1484" s="64">
        <v>3</v>
      </c>
      <c r="K1484" s="64" t="s">
        <v>0</v>
      </c>
      <c r="L1484" s="64" t="s">
        <v>0</v>
      </c>
      <c r="M1484" s="64" t="s">
        <v>22539</v>
      </c>
      <c r="N1484" s="64" t="s">
        <v>22482</v>
      </c>
      <c r="P1484" s="64" t="s">
        <v>1</v>
      </c>
      <c r="Q1484" s="51" t="s">
        <v>22495</v>
      </c>
      <c r="R1484" s="51" t="s">
        <v>7236</v>
      </c>
      <c r="U1484" s="77" t="s">
        <v>22629</v>
      </c>
      <c r="X1484" s="96"/>
    </row>
    <row r="1485" spans="1:25" ht="25.5" x14ac:dyDescent="0.2">
      <c r="A1485" s="51" t="s">
        <v>22642</v>
      </c>
      <c r="B1485" s="51" t="s">
        <v>22492</v>
      </c>
      <c r="C1485" s="51" t="s">
        <v>22993</v>
      </c>
      <c r="D1485" s="63">
        <v>2891900</v>
      </c>
      <c r="E1485" s="64" t="s">
        <v>5894</v>
      </c>
      <c r="F1485" s="64">
        <v>905576</v>
      </c>
      <c r="G1485" s="64">
        <v>43.76</v>
      </c>
      <c r="H1485" s="64">
        <v>51.62</v>
      </c>
      <c r="I1485" s="64">
        <v>7.86</v>
      </c>
      <c r="J1485" s="64">
        <v>2</v>
      </c>
      <c r="K1485" s="64" t="s">
        <v>0</v>
      </c>
      <c r="L1485" s="64" t="s">
        <v>0</v>
      </c>
      <c r="M1485" s="64" t="s">
        <v>22507</v>
      </c>
      <c r="N1485" s="64" t="s">
        <v>22471</v>
      </c>
      <c r="O1485" s="64" t="s">
        <v>18541</v>
      </c>
      <c r="P1485" s="64" t="s">
        <v>1</v>
      </c>
      <c r="Q1485" s="51" t="s">
        <v>4</v>
      </c>
      <c r="R1485" s="51" t="s">
        <v>7236</v>
      </c>
      <c r="T1485" s="51" t="s">
        <v>22473</v>
      </c>
      <c r="U1485" s="64" t="s">
        <v>22490</v>
      </c>
    </row>
    <row r="1486" spans="1:25" ht="51" x14ac:dyDescent="0.2">
      <c r="A1486" s="51" t="s">
        <v>22642</v>
      </c>
      <c r="B1486" s="51" t="s">
        <v>22492</v>
      </c>
      <c r="C1486" s="51" t="s">
        <v>22993</v>
      </c>
      <c r="D1486" s="69">
        <v>2891900</v>
      </c>
      <c r="E1486" s="51" t="s">
        <v>5894</v>
      </c>
      <c r="F1486" s="51">
        <v>1520267</v>
      </c>
      <c r="G1486" s="64">
        <v>71.28</v>
      </c>
      <c r="H1486" s="64">
        <v>74.06</v>
      </c>
      <c r="I1486" s="64">
        <v>2.78</v>
      </c>
      <c r="J1486" s="64">
        <v>4</v>
      </c>
      <c r="K1486" s="51" t="s">
        <v>0</v>
      </c>
      <c r="N1486" s="64" t="s">
        <v>22465</v>
      </c>
      <c r="T1486" s="68" t="s">
        <v>22485</v>
      </c>
      <c r="U1486" s="79" t="s">
        <v>22490</v>
      </c>
      <c r="W1486" s="51" t="s">
        <v>22993</v>
      </c>
      <c r="X1486" s="67" t="s">
        <v>23319</v>
      </c>
      <c r="Y1486" s="51" t="s">
        <v>23238</v>
      </c>
    </row>
    <row r="1487" spans="1:25" x14ac:dyDescent="0.2">
      <c r="A1487" s="51" t="s">
        <v>22642</v>
      </c>
      <c r="B1487" s="51" t="s">
        <v>22492</v>
      </c>
      <c r="C1487" s="51" t="s">
        <v>22993</v>
      </c>
      <c r="D1487" s="63">
        <v>2891900</v>
      </c>
      <c r="E1487" s="64" t="s">
        <v>5894</v>
      </c>
      <c r="F1487" s="64">
        <v>1520326</v>
      </c>
      <c r="G1487" s="64">
        <v>0</v>
      </c>
      <c r="H1487" s="64">
        <v>37.229999999999997</v>
      </c>
      <c r="I1487" s="64">
        <v>37.229999999999997</v>
      </c>
      <c r="J1487" s="64">
        <v>6</v>
      </c>
      <c r="K1487" s="64" t="s">
        <v>0</v>
      </c>
      <c r="L1487" s="64" t="s">
        <v>0</v>
      </c>
      <c r="M1487" s="64" t="s">
        <v>22507</v>
      </c>
      <c r="N1487" s="64" t="s">
        <v>22603</v>
      </c>
      <c r="O1487" s="64" t="s">
        <v>18541</v>
      </c>
      <c r="S1487" s="51" t="s">
        <v>22521</v>
      </c>
      <c r="U1487" s="64" t="s">
        <v>22490</v>
      </c>
    </row>
    <row r="1488" spans="1:25" ht="25.5" x14ac:dyDescent="0.2">
      <c r="A1488" s="51" t="s">
        <v>22797</v>
      </c>
      <c r="B1488" s="51" t="s">
        <v>22492</v>
      </c>
      <c r="C1488" s="51" t="s">
        <v>23261</v>
      </c>
      <c r="D1488" s="63">
        <v>2892500</v>
      </c>
      <c r="E1488" s="64" t="s">
        <v>3174</v>
      </c>
      <c r="F1488" s="64">
        <v>17643</v>
      </c>
      <c r="G1488" s="64">
        <v>13.96</v>
      </c>
      <c r="H1488" s="64">
        <v>63.03</v>
      </c>
      <c r="I1488" s="64">
        <v>49.07</v>
      </c>
      <c r="J1488" s="64">
        <v>2</v>
      </c>
      <c r="K1488" s="64" t="s">
        <v>0</v>
      </c>
      <c r="L1488" s="64" t="s">
        <v>0</v>
      </c>
      <c r="M1488" s="64" t="s">
        <v>22507</v>
      </c>
      <c r="N1488" s="64" t="s">
        <v>22471</v>
      </c>
      <c r="O1488" s="64" t="s">
        <v>18541</v>
      </c>
      <c r="P1488" s="64" t="s">
        <v>2</v>
      </c>
      <c r="T1488" s="51" t="s">
        <v>22473</v>
      </c>
      <c r="U1488" s="64" t="s">
        <v>22490</v>
      </c>
    </row>
    <row r="1489" spans="1:25" ht="25.5" x14ac:dyDescent="0.2">
      <c r="A1489" s="51" t="s">
        <v>22587</v>
      </c>
      <c r="B1489" s="51" t="s">
        <v>22492</v>
      </c>
      <c r="C1489" s="51" t="s">
        <v>22990</v>
      </c>
      <c r="D1489" s="91">
        <v>2894900</v>
      </c>
      <c r="E1489" s="67" t="s">
        <v>6936</v>
      </c>
      <c r="F1489" s="67">
        <v>17655</v>
      </c>
      <c r="G1489" s="64">
        <v>0</v>
      </c>
      <c r="H1489" s="64">
        <v>16.920000000000002</v>
      </c>
      <c r="I1489" s="64">
        <v>16.920000000000002</v>
      </c>
      <c r="J1489" s="64">
        <v>1</v>
      </c>
      <c r="K1489" s="51" t="s">
        <v>0</v>
      </c>
      <c r="N1489" s="64" t="s">
        <v>22465</v>
      </c>
      <c r="T1489" s="51" t="s">
        <v>22485</v>
      </c>
      <c r="U1489" s="66" t="s">
        <v>22582</v>
      </c>
      <c r="W1489" s="51" t="s">
        <v>22990</v>
      </c>
      <c r="Y1489" s="51" t="s">
        <v>22897</v>
      </c>
    </row>
    <row r="1490" spans="1:25" ht="25.5" x14ac:dyDescent="0.2">
      <c r="A1490" s="51" t="s">
        <v>22587</v>
      </c>
      <c r="B1490" s="51" t="s">
        <v>22492</v>
      </c>
      <c r="C1490" s="51" t="s">
        <v>22990</v>
      </c>
      <c r="D1490" s="91">
        <v>2894900</v>
      </c>
      <c r="E1490" s="67" t="s">
        <v>6936</v>
      </c>
      <c r="F1490" s="67">
        <v>1494187</v>
      </c>
      <c r="G1490" s="64">
        <v>16.920000000000002</v>
      </c>
      <c r="H1490" s="64">
        <v>22.29</v>
      </c>
      <c r="I1490" s="64">
        <v>5.37</v>
      </c>
      <c r="J1490" s="64">
        <v>2</v>
      </c>
      <c r="K1490" s="51" t="s">
        <v>0</v>
      </c>
      <c r="N1490" s="64" t="s">
        <v>22465</v>
      </c>
      <c r="T1490" s="51" t="s">
        <v>22485</v>
      </c>
      <c r="U1490" s="66" t="s">
        <v>22582</v>
      </c>
      <c r="W1490" s="51" t="s">
        <v>22990</v>
      </c>
      <c r="Y1490" s="51" t="s">
        <v>22897</v>
      </c>
    </row>
    <row r="1491" spans="1:25" x14ac:dyDescent="0.2">
      <c r="A1491" s="51" t="s">
        <v>22587</v>
      </c>
      <c r="B1491" s="51" t="s">
        <v>22492</v>
      </c>
      <c r="C1491" s="51" t="s">
        <v>22990</v>
      </c>
      <c r="D1491" s="63">
        <v>2895100</v>
      </c>
      <c r="E1491" s="64" t="s">
        <v>4890</v>
      </c>
      <c r="F1491" s="64">
        <v>17658</v>
      </c>
      <c r="G1491" s="64">
        <v>2.88</v>
      </c>
      <c r="H1491" s="64">
        <v>12.91</v>
      </c>
      <c r="I1491" s="64">
        <v>10.029999999999999</v>
      </c>
      <c r="J1491" s="64">
        <v>2</v>
      </c>
      <c r="K1491" s="64" t="s">
        <v>0</v>
      </c>
      <c r="L1491" s="64" t="s">
        <v>0</v>
      </c>
      <c r="M1491" s="64" t="s">
        <v>22507</v>
      </c>
      <c r="N1491" s="64" t="s">
        <v>22482</v>
      </c>
      <c r="P1491" s="64" t="s">
        <v>1</v>
      </c>
      <c r="Q1491" s="51" t="s">
        <v>22495</v>
      </c>
      <c r="R1491" s="51" t="s">
        <v>7238</v>
      </c>
      <c r="U1491" s="64" t="s">
        <v>22490</v>
      </c>
    </row>
    <row r="1492" spans="1:25" x14ac:dyDescent="0.2">
      <c r="A1492" s="51" t="s">
        <v>22587</v>
      </c>
      <c r="B1492" s="51" t="s">
        <v>22492</v>
      </c>
      <c r="C1492" s="51" t="s">
        <v>22990</v>
      </c>
      <c r="D1492" s="63">
        <v>2895200</v>
      </c>
      <c r="E1492" s="64" t="s">
        <v>2884</v>
      </c>
      <c r="F1492" s="64">
        <v>947339</v>
      </c>
      <c r="G1492" s="64">
        <v>0</v>
      </c>
      <c r="H1492" s="64">
        <v>7.22</v>
      </c>
      <c r="I1492" s="64">
        <v>7.22</v>
      </c>
      <c r="J1492" s="64">
        <v>1</v>
      </c>
      <c r="K1492" s="64" t="s">
        <v>0</v>
      </c>
      <c r="L1492" s="64" t="s">
        <v>0</v>
      </c>
      <c r="M1492" s="64" t="s">
        <v>22507</v>
      </c>
      <c r="N1492" s="64" t="s">
        <v>22482</v>
      </c>
      <c r="P1492" s="64" t="s">
        <v>22495</v>
      </c>
      <c r="Q1492" s="51" t="s">
        <v>22488</v>
      </c>
      <c r="R1492" s="51" t="s">
        <v>7238</v>
      </c>
      <c r="U1492" s="64" t="s">
        <v>22490</v>
      </c>
    </row>
    <row r="1493" spans="1:25" x14ac:dyDescent="0.2">
      <c r="A1493" s="51" t="s">
        <v>22587</v>
      </c>
      <c r="B1493" s="51" t="s">
        <v>22492</v>
      </c>
      <c r="C1493" s="51" t="s">
        <v>22990</v>
      </c>
      <c r="D1493" s="63">
        <v>2895900</v>
      </c>
      <c r="E1493" s="64" t="s">
        <v>2841</v>
      </c>
      <c r="F1493" s="64">
        <v>17660</v>
      </c>
      <c r="G1493" s="64">
        <v>0</v>
      </c>
      <c r="H1493" s="64">
        <v>16</v>
      </c>
      <c r="I1493" s="64">
        <v>16</v>
      </c>
      <c r="J1493" s="64">
        <v>1</v>
      </c>
      <c r="K1493" s="64" t="s">
        <v>0</v>
      </c>
      <c r="L1493" s="64" t="s">
        <v>0</v>
      </c>
      <c r="M1493" s="64" t="s">
        <v>22507</v>
      </c>
      <c r="N1493" s="64" t="s">
        <v>22482</v>
      </c>
      <c r="P1493" s="64" t="s">
        <v>22495</v>
      </c>
      <c r="Q1493" s="51" t="s">
        <v>22488</v>
      </c>
      <c r="R1493" s="51" t="s">
        <v>7238</v>
      </c>
      <c r="U1493" s="64" t="s">
        <v>22490</v>
      </c>
    </row>
    <row r="1494" spans="1:25" x14ac:dyDescent="0.2">
      <c r="A1494" s="51" t="s">
        <v>22587</v>
      </c>
      <c r="B1494" s="51" t="s">
        <v>22492</v>
      </c>
      <c r="C1494" s="51" t="s">
        <v>22990</v>
      </c>
      <c r="D1494" s="51">
        <v>2898800</v>
      </c>
      <c r="E1494" s="51" t="s">
        <v>2739</v>
      </c>
      <c r="F1494" s="51">
        <v>17668</v>
      </c>
      <c r="G1494" s="64">
        <v>0</v>
      </c>
      <c r="H1494" s="64">
        <v>1</v>
      </c>
      <c r="I1494" s="64">
        <v>1</v>
      </c>
      <c r="J1494" s="64">
        <v>1</v>
      </c>
      <c r="K1494" s="51" t="s">
        <v>0</v>
      </c>
      <c r="M1494" s="51" t="s">
        <v>22539</v>
      </c>
      <c r="N1494" s="64" t="s">
        <v>22465</v>
      </c>
      <c r="T1494" s="51" t="s">
        <v>22473</v>
      </c>
      <c r="U1494" s="77" t="s">
        <v>22629</v>
      </c>
    </row>
    <row r="1495" spans="1:25" x14ac:dyDescent="0.2">
      <c r="A1495" s="51" t="s">
        <v>22587</v>
      </c>
      <c r="B1495" s="51" t="s">
        <v>22492</v>
      </c>
      <c r="C1495" s="51" t="s">
        <v>22990</v>
      </c>
      <c r="D1495" s="63">
        <v>2904200</v>
      </c>
      <c r="E1495" s="64" t="s">
        <v>5379</v>
      </c>
      <c r="F1495" s="64">
        <v>17679</v>
      </c>
      <c r="G1495" s="64">
        <v>0.01</v>
      </c>
      <c r="H1495" s="64">
        <v>2.84</v>
      </c>
      <c r="I1495" s="64">
        <v>2.83</v>
      </c>
      <c r="J1495" s="64">
        <v>1</v>
      </c>
      <c r="K1495" s="64" t="s">
        <v>0</v>
      </c>
      <c r="L1495" s="64" t="s">
        <v>0</v>
      </c>
      <c r="M1495" s="64" t="s">
        <v>22507</v>
      </c>
      <c r="N1495" s="64" t="s">
        <v>22482</v>
      </c>
      <c r="P1495" s="64" t="s">
        <v>2</v>
      </c>
      <c r="Q1495" s="51" t="s">
        <v>22488</v>
      </c>
      <c r="R1495" s="51" t="s">
        <v>7238</v>
      </c>
      <c r="U1495" s="64" t="s">
        <v>22490</v>
      </c>
    </row>
    <row r="1496" spans="1:25" x14ac:dyDescent="0.2">
      <c r="A1496" s="51" t="s">
        <v>22642</v>
      </c>
      <c r="B1496" s="51" t="s">
        <v>22492</v>
      </c>
      <c r="C1496" s="51" t="s">
        <v>22993</v>
      </c>
      <c r="D1496" s="63">
        <v>2906200</v>
      </c>
      <c r="E1496" s="64" t="s">
        <v>3563</v>
      </c>
      <c r="F1496" s="64">
        <v>17688</v>
      </c>
      <c r="G1496" s="64">
        <v>0</v>
      </c>
      <c r="H1496" s="64">
        <v>9.61</v>
      </c>
      <c r="I1496" s="64">
        <v>9.61</v>
      </c>
      <c r="J1496" s="64">
        <v>1</v>
      </c>
      <c r="K1496" s="64" t="s">
        <v>0</v>
      </c>
      <c r="L1496" s="64" t="s">
        <v>0</v>
      </c>
      <c r="M1496" s="64" t="s">
        <v>22507</v>
      </c>
      <c r="N1496" s="64" t="s">
        <v>22477</v>
      </c>
      <c r="O1496" s="64" t="s">
        <v>18541</v>
      </c>
      <c r="P1496" s="64" t="s">
        <v>3</v>
      </c>
      <c r="Q1496" s="51" t="s">
        <v>22495</v>
      </c>
      <c r="R1496" s="51" t="s">
        <v>7240</v>
      </c>
      <c r="U1496" s="64" t="s">
        <v>22490</v>
      </c>
    </row>
    <row r="1497" spans="1:25" ht="51" x14ac:dyDescent="0.2">
      <c r="A1497" s="51" t="s">
        <v>22569</v>
      </c>
      <c r="B1497" s="51" t="s">
        <v>22492</v>
      </c>
      <c r="C1497" s="51" t="s">
        <v>22993</v>
      </c>
      <c r="D1497" s="63">
        <v>2906200</v>
      </c>
      <c r="E1497" s="64" t="s">
        <v>3563</v>
      </c>
      <c r="F1497" s="64">
        <v>1439866</v>
      </c>
      <c r="G1497" s="64">
        <v>11.1</v>
      </c>
      <c r="H1497" s="64">
        <v>36.99</v>
      </c>
      <c r="I1497" s="64">
        <v>25.89</v>
      </c>
      <c r="J1497" s="64">
        <v>3</v>
      </c>
      <c r="K1497" s="64" t="s">
        <v>0</v>
      </c>
      <c r="L1497" s="64" t="s">
        <v>0</v>
      </c>
      <c r="M1497" s="64" t="s">
        <v>22507</v>
      </c>
      <c r="N1497" s="64" t="s">
        <v>22518</v>
      </c>
      <c r="P1497" s="64" t="s">
        <v>22495</v>
      </c>
      <c r="Q1497" s="51" t="s">
        <v>22488</v>
      </c>
      <c r="R1497" s="51" t="s">
        <v>7283</v>
      </c>
      <c r="T1497" s="68" t="s">
        <v>22485</v>
      </c>
      <c r="U1497" s="79" t="s">
        <v>22490</v>
      </c>
      <c r="W1497" s="51" t="s">
        <v>22993</v>
      </c>
      <c r="X1497" s="67" t="s">
        <v>23303</v>
      </c>
      <c r="Y1497" s="51" t="s">
        <v>23238</v>
      </c>
    </row>
    <row r="1498" spans="1:25" x14ac:dyDescent="0.2">
      <c r="A1498" s="51" t="s">
        <v>22569</v>
      </c>
      <c r="B1498" s="51" t="s">
        <v>22492</v>
      </c>
      <c r="C1498" s="51" t="s">
        <v>22993</v>
      </c>
      <c r="D1498" s="51">
        <v>2907600</v>
      </c>
      <c r="E1498" s="51" t="s">
        <v>22678</v>
      </c>
      <c r="F1498" s="51">
        <v>17697</v>
      </c>
      <c r="G1498" s="64">
        <v>0</v>
      </c>
      <c r="H1498" s="64">
        <v>2.5099999999999998</v>
      </c>
      <c r="I1498" s="64">
        <v>2.5099999999999998</v>
      </c>
      <c r="J1498" s="64">
        <v>1</v>
      </c>
      <c r="K1498" s="51" t="s">
        <v>0</v>
      </c>
      <c r="M1498" s="51" t="s">
        <v>22539</v>
      </c>
      <c r="N1498" s="64" t="s">
        <v>22465</v>
      </c>
      <c r="T1498" s="51" t="s">
        <v>22473</v>
      </c>
      <c r="U1498" s="77" t="s">
        <v>22629</v>
      </c>
    </row>
    <row r="1499" spans="1:25" x14ac:dyDescent="0.2">
      <c r="A1499" s="51" t="s">
        <v>22569</v>
      </c>
      <c r="B1499" s="51" t="s">
        <v>22492</v>
      </c>
      <c r="C1499" s="51" t="s">
        <v>22993</v>
      </c>
      <c r="D1499" s="51">
        <v>2908850</v>
      </c>
      <c r="E1499" s="51" t="s">
        <v>7065</v>
      </c>
      <c r="F1499" s="51">
        <v>17703</v>
      </c>
      <c r="G1499" s="64">
        <v>0</v>
      </c>
      <c r="H1499" s="64">
        <v>0.68</v>
      </c>
      <c r="I1499" s="64">
        <v>0.68</v>
      </c>
      <c r="J1499" s="64">
        <v>1</v>
      </c>
      <c r="K1499" s="51" t="s">
        <v>0</v>
      </c>
      <c r="M1499" s="51" t="s">
        <v>22539</v>
      </c>
      <c r="N1499" s="64" t="s">
        <v>22465</v>
      </c>
      <c r="T1499" s="51" t="s">
        <v>22473</v>
      </c>
      <c r="U1499" s="77" t="s">
        <v>22629</v>
      </c>
    </row>
    <row r="1500" spans="1:25" ht="89.25" x14ac:dyDescent="0.2">
      <c r="A1500" s="51" t="s">
        <v>22569</v>
      </c>
      <c r="B1500" s="51" t="s">
        <v>22492</v>
      </c>
      <c r="C1500" s="51" t="s">
        <v>22993</v>
      </c>
      <c r="D1500" s="69">
        <v>2910000</v>
      </c>
      <c r="E1500" s="51" t="s">
        <v>3598</v>
      </c>
      <c r="F1500" s="51">
        <v>17706</v>
      </c>
      <c r="G1500" s="64">
        <v>0</v>
      </c>
      <c r="H1500" s="64">
        <v>4.47</v>
      </c>
      <c r="I1500" s="64">
        <v>4.47</v>
      </c>
      <c r="J1500" s="64">
        <v>1</v>
      </c>
      <c r="K1500" s="51" t="s">
        <v>0</v>
      </c>
      <c r="N1500" s="64" t="s">
        <v>22465</v>
      </c>
      <c r="T1500" s="68" t="s">
        <v>22485</v>
      </c>
      <c r="U1500" s="79" t="s">
        <v>22490</v>
      </c>
      <c r="W1500" s="51" t="s">
        <v>22993</v>
      </c>
      <c r="X1500" s="51" t="s">
        <v>23263</v>
      </c>
      <c r="Y1500" s="51" t="s">
        <v>23238</v>
      </c>
    </row>
    <row r="1501" spans="1:25" ht="38.25" x14ac:dyDescent="0.2">
      <c r="A1501" s="51" t="s">
        <v>22569</v>
      </c>
      <c r="B1501" s="51" t="s">
        <v>22492</v>
      </c>
      <c r="C1501" s="51" t="s">
        <v>22993</v>
      </c>
      <c r="D1501" s="69">
        <v>2910400</v>
      </c>
      <c r="E1501" s="51" t="s">
        <v>6233</v>
      </c>
      <c r="F1501" s="51">
        <v>17707</v>
      </c>
      <c r="G1501" s="64">
        <v>0</v>
      </c>
      <c r="H1501" s="64">
        <v>4</v>
      </c>
      <c r="I1501" s="64">
        <v>4</v>
      </c>
      <c r="J1501" s="64">
        <v>1</v>
      </c>
      <c r="K1501" s="51" t="s">
        <v>0</v>
      </c>
      <c r="N1501" s="64" t="s">
        <v>22465</v>
      </c>
      <c r="T1501" s="68" t="s">
        <v>22485</v>
      </c>
      <c r="U1501" s="79" t="s">
        <v>22490</v>
      </c>
      <c r="W1501" s="51" t="s">
        <v>22993</v>
      </c>
      <c r="X1501" s="51" t="s">
        <v>23264</v>
      </c>
      <c r="Y1501" s="51" t="s">
        <v>23238</v>
      </c>
    </row>
    <row r="1502" spans="1:25" ht="25.5" x14ac:dyDescent="0.2">
      <c r="A1502" s="51" t="s">
        <v>22797</v>
      </c>
      <c r="B1502" s="51" t="s">
        <v>22492</v>
      </c>
      <c r="C1502" s="51" t="s">
        <v>23236</v>
      </c>
      <c r="D1502" s="63">
        <v>2911900</v>
      </c>
      <c r="E1502" s="64" t="s">
        <v>2824</v>
      </c>
      <c r="F1502" s="64">
        <v>17712</v>
      </c>
      <c r="G1502" s="64">
        <v>11.74</v>
      </c>
      <c r="H1502" s="64">
        <v>38.51</v>
      </c>
      <c r="I1502" s="64">
        <v>26.77</v>
      </c>
      <c r="J1502" s="64">
        <v>2</v>
      </c>
      <c r="K1502" s="64" t="s">
        <v>0</v>
      </c>
      <c r="L1502" s="64" t="s">
        <v>0</v>
      </c>
      <c r="M1502" s="64" t="s">
        <v>22507</v>
      </c>
      <c r="N1502" s="64" t="s">
        <v>22482</v>
      </c>
      <c r="P1502" s="64" t="s">
        <v>22495</v>
      </c>
      <c r="Q1502" s="51" t="s">
        <v>22501</v>
      </c>
      <c r="R1502" s="51" t="s">
        <v>7238</v>
      </c>
      <c r="U1502" s="64" t="s">
        <v>22490</v>
      </c>
    </row>
    <row r="1503" spans="1:25" x14ac:dyDescent="0.2">
      <c r="A1503" s="51" t="s">
        <v>22642</v>
      </c>
      <c r="B1503" s="51" t="s">
        <v>22492</v>
      </c>
      <c r="C1503" s="51" t="s">
        <v>22993</v>
      </c>
      <c r="D1503" s="63">
        <v>2911900</v>
      </c>
      <c r="E1503" s="64" t="s">
        <v>2824</v>
      </c>
      <c r="F1503" s="64">
        <v>1519697</v>
      </c>
      <c r="G1503" s="64">
        <v>0</v>
      </c>
      <c r="H1503" s="64">
        <v>11.74</v>
      </c>
      <c r="I1503" s="64">
        <v>11.74</v>
      </c>
      <c r="J1503" s="64">
        <v>3</v>
      </c>
      <c r="K1503" s="64" t="s">
        <v>0</v>
      </c>
      <c r="L1503" s="64" t="s">
        <v>0</v>
      </c>
      <c r="M1503" s="64" t="s">
        <v>22507</v>
      </c>
      <c r="N1503" s="64" t="s">
        <v>22477</v>
      </c>
      <c r="O1503" s="64" t="s">
        <v>18541</v>
      </c>
      <c r="P1503" s="64" t="s">
        <v>1</v>
      </c>
      <c r="Q1503" s="51" t="s">
        <v>22495</v>
      </c>
      <c r="R1503" s="51" t="s">
        <v>7240</v>
      </c>
      <c r="U1503" s="64" t="s">
        <v>22490</v>
      </c>
    </row>
    <row r="1504" spans="1:25" x14ac:dyDescent="0.2">
      <c r="A1504" s="51" t="s">
        <v>22642</v>
      </c>
      <c r="B1504" s="51" t="s">
        <v>22492</v>
      </c>
      <c r="C1504" s="51" t="s">
        <v>22993</v>
      </c>
      <c r="D1504" s="51">
        <v>2912300</v>
      </c>
      <c r="E1504" s="51" t="s">
        <v>3113</v>
      </c>
      <c r="F1504" s="51">
        <v>17715</v>
      </c>
      <c r="G1504" s="64">
        <v>2.4300000000000002</v>
      </c>
      <c r="H1504" s="64">
        <v>9.44</v>
      </c>
      <c r="I1504" s="64">
        <v>7.01</v>
      </c>
      <c r="J1504" s="64">
        <v>2</v>
      </c>
      <c r="K1504" s="51" t="s">
        <v>0</v>
      </c>
      <c r="M1504" s="51" t="s">
        <v>22539</v>
      </c>
      <c r="N1504" s="64" t="s">
        <v>22465</v>
      </c>
      <c r="T1504" s="51" t="s">
        <v>22473</v>
      </c>
      <c r="U1504" s="77" t="s">
        <v>22629</v>
      </c>
    </row>
    <row r="1505" spans="1:25" x14ac:dyDescent="0.2">
      <c r="A1505" s="51" t="s">
        <v>22642</v>
      </c>
      <c r="B1505" s="51" t="s">
        <v>22492</v>
      </c>
      <c r="C1505" s="51" t="s">
        <v>22993</v>
      </c>
      <c r="D1505" s="63">
        <v>2912300</v>
      </c>
      <c r="E1505" s="64" t="s">
        <v>3113</v>
      </c>
      <c r="F1505" s="64">
        <v>17714</v>
      </c>
      <c r="G1505" s="64">
        <v>0</v>
      </c>
      <c r="H1505" s="64">
        <v>2.4300000000000002</v>
      </c>
      <c r="I1505" s="64">
        <v>2.4300000000000002</v>
      </c>
      <c r="J1505" s="64">
        <v>1</v>
      </c>
      <c r="K1505" s="64" t="s">
        <v>0</v>
      </c>
      <c r="L1505" s="64" t="s">
        <v>0</v>
      </c>
      <c r="M1505" s="64" t="s">
        <v>22507</v>
      </c>
      <c r="N1505" s="64" t="s">
        <v>22482</v>
      </c>
      <c r="P1505" s="64" t="s">
        <v>1</v>
      </c>
      <c r="Q1505" s="51" t="s">
        <v>22501</v>
      </c>
      <c r="R1505" s="51" t="s">
        <v>7238</v>
      </c>
      <c r="U1505" s="64" t="s">
        <v>22490</v>
      </c>
    </row>
    <row r="1506" spans="1:25" x14ac:dyDescent="0.2">
      <c r="A1506" s="51" t="s">
        <v>22642</v>
      </c>
      <c r="B1506" s="51" t="s">
        <v>22492</v>
      </c>
      <c r="C1506" s="51" t="s">
        <v>22993</v>
      </c>
      <c r="D1506" s="51">
        <v>2913800</v>
      </c>
      <c r="E1506" s="51" t="s">
        <v>6090</v>
      </c>
      <c r="F1506" s="51">
        <v>1514642</v>
      </c>
      <c r="G1506" s="64">
        <v>4.2</v>
      </c>
      <c r="H1506" s="64">
        <v>9.5299999999999994</v>
      </c>
      <c r="I1506" s="64">
        <v>5.33</v>
      </c>
      <c r="J1506" s="64">
        <v>8</v>
      </c>
      <c r="K1506" s="51" t="s">
        <v>0</v>
      </c>
      <c r="M1506" s="51" t="s">
        <v>22539</v>
      </c>
      <c r="N1506" s="64" t="s">
        <v>22465</v>
      </c>
      <c r="T1506" s="51" t="s">
        <v>22473</v>
      </c>
      <c r="U1506" s="77" t="s">
        <v>22629</v>
      </c>
    </row>
    <row r="1507" spans="1:25" x14ac:dyDescent="0.2">
      <c r="A1507" s="51" t="s">
        <v>22642</v>
      </c>
      <c r="B1507" s="51" t="s">
        <v>22492</v>
      </c>
      <c r="C1507" s="51" t="s">
        <v>22993</v>
      </c>
      <c r="D1507" s="51">
        <v>2913900</v>
      </c>
      <c r="E1507" s="51" t="s">
        <v>6032</v>
      </c>
      <c r="F1507" s="51">
        <v>17722</v>
      </c>
      <c r="G1507" s="64">
        <v>3.27</v>
      </c>
      <c r="H1507" s="64">
        <v>9.43</v>
      </c>
      <c r="I1507" s="64">
        <v>6.16</v>
      </c>
      <c r="J1507" s="64">
        <v>2</v>
      </c>
      <c r="K1507" s="51" t="s">
        <v>0</v>
      </c>
      <c r="M1507" s="51" t="s">
        <v>22539</v>
      </c>
      <c r="N1507" s="64" t="s">
        <v>22465</v>
      </c>
      <c r="T1507" s="51" t="s">
        <v>22473</v>
      </c>
      <c r="U1507" s="77" t="s">
        <v>22629</v>
      </c>
    </row>
    <row r="1508" spans="1:25" x14ac:dyDescent="0.2">
      <c r="A1508" s="51" t="s">
        <v>22642</v>
      </c>
      <c r="B1508" s="51" t="s">
        <v>22492</v>
      </c>
      <c r="C1508" s="51" t="s">
        <v>22993</v>
      </c>
      <c r="D1508" s="51">
        <v>2914300</v>
      </c>
      <c r="E1508" s="51" t="s">
        <v>2739</v>
      </c>
      <c r="F1508" s="51">
        <v>5536458</v>
      </c>
      <c r="G1508" s="64">
        <v>0</v>
      </c>
      <c r="H1508" s="64">
        <v>1.21</v>
      </c>
      <c r="I1508" s="64">
        <v>1.21</v>
      </c>
      <c r="J1508" s="64">
        <v>1</v>
      </c>
      <c r="K1508" s="51" t="s">
        <v>0</v>
      </c>
      <c r="M1508" s="51" t="s">
        <v>22539</v>
      </c>
      <c r="N1508" s="64" t="s">
        <v>22465</v>
      </c>
      <c r="T1508" s="51" t="s">
        <v>22473</v>
      </c>
      <c r="U1508" s="77" t="s">
        <v>22629</v>
      </c>
    </row>
    <row r="1509" spans="1:25" x14ac:dyDescent="0.2">
      <c r="A1509" s="51" t="s">
        <v>22642</v>
      </c>
      <c r="B1509" s="51" t="s">
        <v>22492</v>
      </c>
      <c r="C1509" s="51" t="s">
        <v>22993</v>
      </c>
      <c r="D1509" s="51">
        <v>2915100</v>
      </c>
      <c r="E1509" s="51" t="s">
        <v>2739</v>
      </c>
      <c r="F1509" s="51">
        <v>17721</v>
      </c>
      <c r="G1509" s="64">
        <v>0</v>
      </c>
      <c r="H1509" s="64">
        <v>3.25</v>
      </c>
      <c r="I1509" s="64">
        <v>3.25</v>
      </c>
      <c r="J1509" s="64">
        <v>1</v>
      </c>
      <c r="K1509" s="51" t="s">
        <v>0</v>
      </c>
      <c r="M1509" s="51" t="s">
        <v>22539</v>
      </c>
      <c r="N1509" s="64" t="s">
        <v>22465</v>
      </c>
      <c r="T1509" s="51" t="s">
        <v>22473</v>
      </c>
      <c r="U1509" s="77" t="s">
        <v>22629</v>
      </c>
    </row>
    <row r="1510" spans="1:25" x14ac:dyDescent="0.2">
      <c r="A1510" s="51" t="s">
        <v>22642</v>
      </c>
      <c r="B1510" s="51" t="s">
        <v>22492</v>
      </c>
      <c r="C1510" s="51" t="s">
        <v>22993</v>
      </c>
      <c r="D1510" s="63">
        <v>2915200</v>
      </c>
      <c r="E1510" s="64" t="s">
        <v>2974</v>
      </c>
      <c r="F1510" s="64">
        <v>17723</v>
      </c>
      <c r="G1510" s="64">
        <v>0</v>
      </c>
      <c r="H1510" s="64">
        <v>8</v>
      </c>
      <c r="I1510" s="64">
        <v>8</v>
      </c>
      <c r="J1510" s="64">
        <v>1</v>
      </c>
      <c r="K1510" s="64" t="s">
        <v>0</v>
      </c>
      <c r="L1510" s="64" t="s">
        <v>0</v>
      </c>
      <c r="M1510" s="64" t="s">
        <v>22539</v>
      </c>
      <c r="N1510" s="64" t="s">
        <v>22482</v>
      </c>
      <c r="P1510" s="64" t="s">
        <v>1</v>
      </c>
      <c r="Q1510" s="51" t="s">
        <v>22501</v>
      </c>
      <c r="R1510" s="51" t="s">
        <v>7244</v>
      </c>
      <c r="U1510" s="77" t="s">
        <v>22629</v>
      </c>
    </row>
    <row r="1511" spans="1:25" x14ac:dyDescent="0.2">
      <c r="A1511" s="51" t="s">
        <v>22642</v>
      </c>
      <c r="B1511" s="51" t="s">
        <v>22492</v>
      </c>
      <c r="C1511" s="51" t="s">
        <v>22993</v>
      </c>
      <c r="D1511" s="51">
        <v>2919400</v>
      </c>
      <c r="E1511" s="51" t="s">
        <v>2739</v>
      </c>
      <c r="F1511" s="51">
        <v>5536521</v>
      </c>
      <c r="G1511" s="64">
        <v>0.53</v>
      </c>
      <c r="H1511" s="64">
        <v>1.85</v>
      </c>
      <c r="I1511" s="64">
        <v>1.32</v>
      </c>
      <c r="J1511" s="64">
        <v>1</v>
      </c>
      <c r="K1511" s="51" t="s">
        <v>0</v>
      </c>
      <c r="M1511" s="51" t="s">
        <v>22539</v>
      </c>
      <c r="N1511" s="64" t="s">
        <v>22465</v>
      </c>
      <c r="T1511" s="51" t="s">
        <v>22473</v>
      </c>
      <c r="U1511" s="77" t="s">
        <v>22629</v>
      </c>
    </row>
    <row r="1512" spans="1:25" x14ac:dyDescent="0.2">
      <c r="A1512" s="51" t="s">
        <v>22587</v>
      </c>
      <c r="B1512" s="51" t="s">
        <v>22492</v>
      </c>
      <c r="C1512" s="51" t="s">
        <v>22990</v>
      </c>
      <c r="D1512" s="51">
        <v>2920000</v>
      </c>
      <c r="E1512" s="51" t="s">
        <v>22679</v>
      </c>
      <c r="F1512" s="51">
        <v>17732</v>
      </c>
      <c r="G1512" s="64">
        <v>0</v>
      </c>
      <c r="H1512" s="64">
        <v>3</v>
      </c>
      <c r="I1512" s="64">
        <v>3</v>
      </c>
      <c r="J1512" s="64">
        <v>1</v>
      </c>
      <c r="K1512" s="51" t="s">
        <v>0</v>
      </c>
      <c r="M1512" s="51" t="s">
        <v>22539</v>
      </c>
      <c r="N1512" s="64" t="s">
        <v>22465</v>
      </c>
      <c r="T1512" s="51" t="s">
        <v>22473</v>
      </c>
      <c r="U1512" s="77" t="s">
        <v>22629</v>
      </c>
    </row>
    <row r="1513" spans="1:25" x14ac:dyDescent="0.2">
      <c r="A1513" s="51" t="s">
        <v>22587</v>
      </c>
      <c r="B1513" s="51" t="s">
        <v>22492</v>
      </c>
      <c r="C1513" s="51" t="s">
        <v>22990</v>
      </c>
      <c r="D1513" s="51">
        <v>2920300</v>
      </c>
      <c r="E1513" s="51" t="s">
        <v>22680</v>
      </c>
      <c r="F1513" s="51">
        <v>17734</v>
      </c>
      <c r="G1513" s="64">
        <v>0</v>
      </c>
      <c r="H1513" s="64">
        <v>3.64</v>
      </c>
      <c r="I1513" s="64">
        <v>3.64</v>
      </c>
      <c r="J1513" s="64">
        <v>1</v>
      </c>
      <c r="K1513" s="51" t="s">
        <v>0</v>
      </c>
      <c r="M1513" s="51" t="s">
        <v>22539</v>
      </c>
      <c r="N1513" s="64" t="s">
        <v>22465</v>
      </c>
      <c r="T1513" s="51" t="s">
        <v>22473</v>
      </c>
      <c r="U1513" s="77" t="s">
        <v>22629</v>
      </c>
    </row>
    <row r="1514" spans="1:25" x14ac:dyDescent="0.2">
      <c r="A1514" s="51" t="s">
        <v>22642</v>
      </c>
      <c r="B1514" s="51" t="s">
        <v>22492</v>
      </c>
      <c r="C1514" s="51" t="s">
        <v>22993</v>
      </c>
      <c r="D1514" s="63">
        <v>2923100</v>
      </c>
      <c r="E1514" s="64" t="s">
        <v>3028</v>
      </c>
      <c r="F1514" s="64">
        <v>17746</v>
      </c>
      <c r="G1514" s="64">
        <v>0</v>
      </c>
      <c r="H1514" s="64">
        <v>1.72</v>
      </c>
      <c r="I1514" s="64">
        <v>1.72</v>
      </c>
      <c r="J1514" s="64">
        <v>1</v>
      </c>
      <c r="K1514" s="64" t="s">
        <v>0</v>
      </c>
      <c r="L1514" s="64" t="s">
        <v>0</v>
      </c>
      <c r="M1514" s="64" t="s">
        <v>22507</v>
      </c>
      <c r="N1514" s="64" t="s">
        <v>22477</v>
      </c>
      <c r="O1514" s="64" t="s">
        <v>18541</v>
      </c>
      <c r="P1514" s="64" t="s">
        <v>1</v>
      </c>
      <c r="U1514" s="64" t="s">
        <v>22490</v>
      </c>
    </row>
    <row r="1515" spans="1:25" x14ac:dyDescent="0.2">
      <c r="A1515" s="51" t="s">
        <v>22642</v>
      </c>
      <c r="B1515" s="51" t="s">
        <v>22492</v>
      </c>
      <c r="C1515" s="51" t="s">
        <v>22993</v>
      </c>
      <c r="D1515" s="63">
        <v>2923100</v>
      </c>
      <c r="E1515" s="64" t="s">
        <v>3028</v>
      </c>
      <c r="F1515" s="64">
        <v>1439073</v>
      </c>
      <c r="G1515" s="64">
        <v>2.2400000000000002</v>
      </c>
      <c r="H1515" s="64">
        <v>6.57</v>
      </c>
      <c r="I1515" s="64">
        <v>4.33</v>
      </c>
      <c r="J1515" s="64">
        <v>3</v>
      </c>
      <c r="K1515" s="64" t="s">
        <v>0</v>
      </c>
      <c r="L1515" s="64" t="s">
        <v>0</v>
      </c>
      <c r="M1515" s="64" t="s">
        <v>22507</v>
      </c>
      <c r="N1515" s="64" t="s">
        <v>22482</v>
      </c>
      <c r="P1515" s="64" t="s">
        <v>22495</v>
      </c>
      <c r="Q1515" s="51" t="s">
        <v>3</v>
      </c>
      <c r="R1515" s="51" t="s">
        <v>7240</v>
      </c>
      <c r="U1515" s="64" t="s">
        <v>22490</v>
      </c>
    </row>
    <row r="1516" spans="1:25" ht="38.25" x14ac:dyDescent="0.2">
      <c r="A1516" s="51" t="s">
        <v>22569</v>
      </c>
      <c r="B1516" s="51" t="s">
        <v>22492</v>
      </c>
      <c r="C1516" s="51" t="s">
        <v>22993</v>
      </c>
      <c r="D1516" s="63">
        <v>2923100</v>
      </c>
      <c r="E1516" s="64" t="s">
        <v>3028</v>
      </c>
      <c r="F1516" s="64">
        <v>1439873</v>
      </c>
      <c r="G1516" s="64">
        <v>25.65</v>
      </c>
      <c r="H1516" s="64">
        <v>34.83</v>
      </c>
      <c r="I1516" s="64">
        <v>9.18</v>
      </c>
      <c r="J1516" s="64">
        <v>4</v>
      </c>
      <c r="K1516" s="64" t="s">
        <v>0</v>
      </c>
      <c r="L1516" s="64" t="s">
        <v>0</v>
      </c>
      <c r="M1516" s="64" t="s">
        <v>22507</v>
      </c>
      <c r="N1516" s="64" t="s">
        <v>22520</v>
      </c>
      <c r="P1516" s="64" t="s">
        <v>22495</v>
      </c>
      <c r="Q1516" s="51" t="s">
        <v>22501</v>
      </c>
      <c r="R1516" s="51" t="s">
        <v>7283</v>
      </c>
      <c r="S1516" s="51" t="s">
        <v>22521</v>
      </c>
      <c r="T1516" s="51" t="s">
        <v>22473</v>
      </c>
      <c r="U1516" s="64" t="s">
        <v>22490</v>
      </c>
    </row>
    <row r="1517" spans="1:25" ht="38.25" x14ac:dyDescent="0.2">
      <c r="A1517" s="51" t="s">
        <v>22569</v>
      </c>
      <c r="B1517" s="51" t="s">
        <v>22492</v>
      </c>
      <c r="C1517" s="51" t="s">
        <v>22993</v>
      </c>
      <c r="D1517" s="63">
        <v>2923100</v>
      </c>
      <c r="E1517" s="64" t="s">
        <v>3028</v>
      </c>
      <c r="F1517" s="64">
        <v>1514542</v>
      </c>
      <c r="G1517" s="64">
        <v>7.34</v>
      </c>
      <c r="H1517" s="64">
        <v>25.65</v>
      </c>
      <c r="I1517" s="64">
        <v>18.309999999999999</v>
      </c>
      <c r="J1517" s="64">
        <v>5</v>
      </c>
      <c r="K1517" s="64" t="s">
        <v>0</v>
      </c>
      <c r="L1517" s="64" t="s">
        <v>0</v>
      </c>
      <c r="M1517" s="64" t="s">
        <v>22507</v>
      </c>
      <c r="N1517" s="64" t="s">
        <v>22499</v>
      </c>
      <c r="O1517" s="64" t="s">
        <v>18541</v>
      </c>
      <c r="P1517" s="64" t="s">
        <v>22495</v>
      </c>
      <c r="Q1517" s="51" t="s">
        <v>2</v>
      </c>
      <c r="R1517" s="51" t="s">
        <v>7236</v>
      </c>
      <c r="S1517" s="51" t="s">
        <v>22521</v>
      </c>
      <c r="T1517" s="51" t="s">
        <v>22473</v>
      </c>
      <c r="U1517" s="64" t="s">
        <v>22490</v>
      </c>
    </row>
    <row r="1518" spans="1:25" x14ac:dyDescent="0.2">
      <c r="A1518" s="51" t="s">
        <v>22642</v>
      </c>
      <c r="B1518" s="51" t="s">
        <v>22492</v>
      </c>
      <c r="C1518" s="51" t="s">
        <v>22993</v>
      </c>
      <c r="D1518" s="51">
        <v>2923300</v>
      </c>
      <c r="E1518" s="51" t="s">
        <v>4852</v>
      </c>
      <c r="F1518" s="51">
        <v>17747</v>
      </c>
      <c r="G1518" s="64">
        <v>0</v>
      </c>
      <c r="H1518" s="64">
        <v>3</v>
      </c>
      <c r="I1518" s="64">
        <v>3</v>
      </c>
      <c r="J1518" s="64">
        <v>1</v>
      </c>
      <c r="K1518" s="51" t="s">
        <v>0</v>
      </c>
      <c r="M1518" s="51" t="s">
        <v>22507</v>
      </c>
      <c r="N1518" s="64" t="s">
        <v>22465</v>
      </c>
      <c r="T1518" s="51" t="s">
        <v>22473</v>
      </c>
      <c r="U1518" s="51" t="s">
        <v>22490</v>
      </c>
    </row>
    <row r="1519" spans="1:25" x14ac:dyDescent="0.2">
      <c r="A1519" s="51" t="s">
        <v>22642</v>
      </c>
      <c r="B1519" s="51" t="s">
        <v>22492</v>
      </c>
      <c r="C1519" s="51" t="s">
        <v>22993</v>
      </c>
      <c r="D1519" s="51">
        <v>2923400</v>
      </c>
      <c r="E1519" s="51" t="s">
        <v>2739</v>
      </c>
      <c r="F1519" s="51">
        <v>5477212</v>
      </c>
      <c r="G1519" s="64">
        <v>0</v>
      </c>
      <c r="H1519" s="64">
        <v>2.0499999999999998</v>
      </c>
      <c r="I1519" s="64">
        <v>2.0499999999999998</v>
      </c>
      <c r="J1519" s="64">
        <v>1</v>
      </c>
      <c r="K1519" s="51" t="s">
        <v>0</v>
      </c>
      <c r="M1519" s="51" t="s">
        <v>22539</v>
      </c>
      <c r="N1519" s="64" t="s">
        <v>22465</v>
      </c>
      <c r="T1519" s="51" t="s">
        <v>22473</v>
      </c>
      <c r="U1519" s="77" t="s">
        <v>22629</v>
      </c>
    </row>
    <row r="1520" spans="1:25" ht="25.5" x14ac:dyDescent="0.2">
      <c r="A1520" s="51" t="s">
        <v>22642</v>
      </c>
      <c r="B1520" s="51" t="s">
        <v>22492</v>
      </c>
      <c r="C1520" s="51" t="s">
        <v>22993</v>
      </c>
      <c r="D1520" s="63">
        <v>2923500</v>
      </c>
      <c r="E1520" s="64" t="s">
        <v>5968</v>
      </c>
      <c r="F1520" s="64">
        <v>17748</v>
      </c>
      <c r="G1520" s="64">
        <v>0</v>
      </c>
      <c r="H1520" s="64">
        <v>2.25</v>
      </c>
      <c r="I1520" s="64">
        <v>2.25</v>
      </c>
      <c r="J1520" s="64">
        <v>1</v>
      </c>
      <c r="K1520" s="64" t="s">
        <v>0</v>
      </c>
      <c r="L1520" s="64" t="s">
        <v>0</v>
      </c>
      <c r="M1520" s="64" t="s">
        <v>22507</v>
      </c>
      <c r="N1520" s="64" t="s">
        <v>22518</v>
      </c>
      <c r="P1520" s="64" t="s">
        <v>1</v>
      </c>
      <c r="Q1520" s="51" t="s">
        <v>22488</v>
      </c>
      <c r="R1520" s="51" t="s">
        <v>7238</v>
      </c>
      <c r="T1520" s="68" t="s">
        <v>22485</v>
      </c>
      <c r="U1520" s="79" t="s">
        <v>22490</v>
      </c>
      <c r="W1520" s="51" t="s">
        <v>22993</v>
      </c>
      <c r="X1520" s="51" t="s">
        <v>23265</v>
      </c>
      <c r="Y1520" s="51" t="s">
        <v>23238</v>
      </c>
    </row>
    <row r="1521" spans="1:25" ht="25.5" x14ac:dyDescent="0.2">
      <c r="A1521" s="51" t="s">
        <v>22782</v>
      </c>
      <c r="B1521" s="51" t="s">
        <v>22492</v>
      </c>
      <c r="C1521" s="51" t="s">
        <v>22993</v>
      </c>
      <c r="D1521" s="63">
        <v>2923600</v>
      </c>
      <c r="E1521" s="64" t="s">
        <v>4811</v>
      </c>
      <c r="F1521" s="64">
        <v>17749</v>
      </c>
      <c r="G1521" s="64">
        <v>0</v>
      </c>
      <c r="H1521" s="64">
        <v>4</v>
      </c>
      <c r="I1521" s="64">
        <v>4</v>
      </c>
      <c r="J1521" s="64">
        <v>1</v>
      </c>
      <c r="K1521" s="64" t="s">
        <v>0</v>
      </c>
      <c r="L1521" s="64" t="s">
        <v>0</v>
      </c>
      <c r="M1521" s="64" t="s">
        <v>22507</v>
      </c>
      <c r="N1521" s="64" t="s">
        <v>22518</v>
      </c>
      <c r="O1521" s="64"/>
      <c r="P1521" s="64" t="s">
        <v>1</v>
      </c>
      <c r="Q1521" s="51" t="s">
        <v>22495</v>
      </c>
      <c r="R1521" s="51" t="s">
        <v>7238</v>
      </c>
      <c r="T1521" s="51" t="s">
        <v>22473</v>
      </c>
      <c r="U1521" s="64" t="s">
        <v>22490</v>
      </c>
    </row>
    <row r="1522" spans="1:25" ht="38.25" x14ac:dyDescent="0.2">
      <c r="A1522" s="51" t="s">
        <v>22782</v>
      </c>
      <c r="B1522" s="51" t="s">
        <v>22492</v>
      </c>
      <c r="C1522" s="51" t="s">
        <v>23266</v>
      </c>
      <c r="D1522" s="69">
        <v>2923800</v>
      </c>
      <c r="E1522" s="51" t="s">
        <v>6804</v>
      </c>
      <c r="F1522" s="51">
        <v>17750</v>
      </c>
      <c r="G1522" s="64">
        <v>0</v>
      </c>
      <c r="H1522" s="64">
        <v>3.11</v>
      </c>
      <c r="I1522" s="64">
        <v>3.11</v>
      </c>
      <c r="J1522" s="64">
        <v>1</v>
      </c>
      <c r="K1522" s="51" t="s">
        <v>0</v>
      </c>
      <c r="N1522" s="64" t="s">
        <v>22465</v>
      </c>
      <c r="T1522" s="68" t="s">
        <v>22485</v>
      </c>
      <c r="U1522" s="79" t="s">
        <v>22490</v>
      </c>
      <c r="W1522" s="51" t="s">
        <v>22993</v>
      </c>
      <c r="X1522" s="51" t="s">
        <v>23267</v>
      </c>
      <c r="Y1522" s="51" t="s">
        <v>23238</v>
      </c>
    </row>
    <row r="1523" spans="1:25" ht="51" x14ac:dyDescent="0.2">
      <c r="A1523" s="51" t="s">
        <v>22569</v>
      </c>
      <c r="B1523" s="51" t="s">
        <v>22492</v>
      </c>
      <c r="C1523" s="51" t="s">
        <v>22993</v>
      </c>
      <c r="D1523" s="63">
        <v>2924100</v>
      </c>
      <c r="E1523" s="64" t="s">
        <v>5456</v>
      </c>
      <c r="F1523" s="64">
        <v>17751</v>
      </c>
      <c r="G1523" s="64">
        <v>0</v>
      </c>
      <c r="H1523" s="64">
        <v>3</v>
      </c>
      <c r="I1523" s="64">
        <v>3</v>
      </c>
      <c r="J1523" s="64">
        <v>1</v>
      </c>
      <c r="K1523" s="64" t="s">
        <v>0</v>
      </c>
      <c r="L1523" s="64" t="s">
        <v>0</v>
      </c>
      <c r="M1523" s="64" t="s">
        <v>22507</v>
      </c>
      <c r="N1523" s="64" t="s">
        <v>22518</v>
      </c>
      <c r="O1523" s="64"/>
      <c r="P1523" s="64" t="s">
        <v>1</v>
      </c>
      <c r="Q1523" s="64" t="s">
        <v>22495</v>
      </c>
      <c r="R1523" s="5" t="s">
        <v>7283</v>
      </c>
      <c r="T1523" s="51" t="s">
        <v>22473</v>
      </c>
      <c r="U1523" s="79" t="s">
        <v>22490</v>
      </c>
      <c r="W1523" s="51" t="s">
        <v>22993</v>
      </c>
      <c r="X1523" s="51" t="s">
        <v>23268</v>
      </c>
      <c r="Y1523" s="51" t="s">
        <v>23269</v>
      </c>
    </row>
    <row r="1524" spans="1:25" x14ac:dyDescent="0.2">
      <c r="A1524" s="51" t="s">
        <v>22569</v>
      </c>
      <c r="B1524" s="51" t="s">
        <v>22492</v>
      </c>
      <c r="C1524" s="51" t="s">
        <v>22993</v>
      </c>
      <c r="D1524" s="51">
        <v>2924300</v>
      </c>
      <c r="E1524" s="51" t="s">
        <v>2739</v>
      </c>
      <c r="F1524" s="51">
        <v>5479991</v>
      </c>
      <c r="G1524" s="64">
        <v>0</v>
      </c>
      <c r="H1524" s="64">
        <v>2.87</v>
      </c>
      <c r="I1524" s="64">
        <v>2.87</v>
      </c>
      <c r="J1524" s="64">
        <v>1</v>
      </c>
      <c r="K1524" s="51" t="s">
        <v>0</v>
      </c>
      <c r="M1524" s="51" t="s">
        <v>22539</v>
      </c>
      <c r="N1524" s="64" t="s">
        <v>22465</v>
      </c>
      <c r="T1524" s="51" t="s">
        <v>22473</v>
      </c>
      <c r="U1524" s="77" t="s">
        <v>22629</v>
      </c>
    </row>
    <row r="1525" spans="1:25" ht="25.5" x14ac:dyDescent="0.2">
      <c r="A1525" s="51" t="s">
        <v>22569</v>
      </c>
      <c r="B1525" s="51" t="s">
        <v>22492</v>
      </c>
      <c r="C1525" s="51" t="s">
        <v>22993</v>
      </c>
      <c r="D1525" s="63">
        <v>2924600</v>
      </c>
      <c r="E1525" s="64" t="s">
        <v>3099</v>
      </c>
      <c r="F1525" s="64">
        <v>17752</v>
      </c>
      <c r="G1525" s="64">
        <v>0</v>
      </c>
      <c r="H1525" s="64">
        <v>3</v>
      </c>
      <c r="I1525" s="64">
        <v>3</v>
      </c>
      <c r="J1525" s="64">
        <v>1</v>
      </c>
      <c r="K1525" s="64" t="s">
        <v>0</v>
      </c>
      <c r="L1525" s="64" t="s">
        <v>0</v>
      </c>
      <c r="M1525" s="64" t="s">
        <v>22507</v>
      </c>
      <c r="N1525" s="64" t="s">
        <v>22793</v>
      </c>
      <c r="O1525" s="64"/>
      <c r="P1525" s="64" t="s">
        <v>22495</v>
      </c>
      <c r="Q1525" s="51" t="s">
        <v>1</v>
      </c>
      <c r="R1525" s="51" t="s">
        <v>7244</v>
      </c>
      <c r="S1525" s="51" t="s">
        <v>22521</v>
      </c>
      <c r="U1525" s="64" t="s">
        <v>22490</v>
      </c>
    </row>
    <row r="1526" spans="1:25" ht="25.5" x14ac:dyDescent="0.2">
      <c r="A1526" s="51" t="s">
        <v>22569</v>
      </c>
      <c r="B1526" s="51" t="s">
        <v>22492</v>
      </c>
      <c r="C1526" s="51" t="s">
        <v>22993</v>
      </c>
      <c r="D1526" s="63">
        <v>2924800</v>
      </c>
      <c r="E1526" s="64" t="s">
        <v>2947</v>
      </c>
      <c r="F1526" s="64">
        <v>17754</v>
      </c>
      <c r="G1526" s="64">
        <v>0</v>
      </c>
      <c r="H1526" s="64">
        <v>5.1100000000000003</v>
      </c>
      <c r="I1526" s="64">
        <v>5.1100000000000003</v>
      </c>
      <c r="J1526" s="64">
        <v>1</v>
      </c>
      <c r="K1526" s="64" t="s">
        <v>0</v>
      </c>
      <c r="L1526" s="64" t="s">
        <v>0</v>
      </c>
      <c r="M1526" s="64" t="s">
        <v>22507</v>
      </c>
      <c r="N1526" s="64" t="s">
        <v>22518</v>
      </c>
      <c r="O1526" s="64"/>
      <c r="P1526" s="64" t="s">
        <v>22495</v>
      </c>
      <c r="Q1526" s="51" t="s">
        <v>4</v>
      </c>
      <c r="R1526" s="51" t="s">
        <v>7244</v>
      </c>
      <c r="T1526" s="51" t="s">
        <v>22473</v>
      </c>
      <c r="U1526" s="64" t="s">
        <v>22490</v>
      </c>
    </row>
    <row r="1527" spans="1:25" ht="51" x14ac:dyDescent="0.2">
      <c r="A1527" s="51" t="s">
        <v>22569</v>
      </c>
      <c r="B1527" s="51" t="s">
        <v>22492</v>
      </c>
      <c r="C1527" s="51" t="s">
        <v>22993</v>
      </c>
      <c r="D1527" s="75">
        <v>2925000</v>
      </c>
      <c r="E1527" s="72" t="s">
        <v>2733</v>
      </c>
      <c r="F1527" s="72">
        <v>17755</v>
      </c>
      <c r="G1527" s="72">
        <v>0</v>
      </c>
      <c r="H1527" s="72">
        <v>3</v>
      </c>
      <c r="I1527" s="72">
        <v>3</v>
      </c>
      <c r="J1527" s="72">
        <v>1</v>
      </c>
      <c r="K1527" s="72" t="s">
        <v>0</v>
      </c>
      <c r="L1527" s="72" t="s">
        <v>0</v>
      </c>
      <c r="M1527" s="72" t="s">
        <v>22507</v>
      </c>
      <c r="N1527" s="72" t="s">
        <v>22482</v>
      </c>
      <c r="O1527" s="72"/>
      <c r="P1527" s="72" t="s">
        <v>22495</v>
      </c>
      <c r="Q1527" s="67" t="s">
        <v>22472</v>
      </c>
      <c r="R1527" s="51" t="s">
        <v>7238</v>
      </c>
      <c r="U1527" s="65" t="s">
        <v>22559</v>
      </c>
      <c r="W1527" s="51" t="s">
        <v>22993</v>
      </c>
      <c r="X1527" s="51" t="s">
        <v>22994</v>
      </c>
      <c r="Y1527" s="51" t="s">
        <v>22995</v>
      </c>
    </row>
    <row r="1528" spans="1:25" x14ac:dyDescent="0.2">
      <c r="A1528" s="51" t="s">
        <v>22569</v>
      </c>
      <c r="B1528" s="51" t="s">
        <v>22492</v>
      </c>
      <c r="C1528" s="51" t="s">
        <v>22993</v>
      </c>
      <c r="D1528" s="51">
        <v>2925100</v>
      </c>
      <c r="E1528" s="51" t="s">
        <v>2739</v>
      </c>
      <c r="F1528" s="51">
        <v>5479807</v>
      </c>
      <c r="G1528" s="64">
        <v>0</v>
      </c>
      <c r="H1528" s="64">
        <v>0.65</v>
      </c>
      <c r="I1528" s="64">
        <v>0.65</v>
      </c>
      <c r="J1528" s="64">
        <v>1</v>
      </c>
      <c r="K1528" s="51" t="s">
        <v>0</v>
      </c>
      <c r="M1528" s="51" t="s">
        <v>22539</v>
      </c>
      <c r="N1528" s="64" t="s">
        <v>22465</v>
      </c>
      <c r="T1528" s="51" t="s">
        <v>22473</v>
      </c>
      <c r="U1528" s="77" t="s">
        <v>22629</v>
      </c>
    </row>
    <row r="1529" spans="1:25" x14ac:dyDescent="0.2">
      <c r="A1529" s="51" t="s">
        <v>22569</v>
      </c>
      <c r="B1529" s="51" t="s">
        <v>22492</v>
      </c>
      <c r="C1529" s="51" t="s">
        <v>22993</v>
      </c>
      <c r="D1529" s="51">
        <v>2926000</v>
      </c>
      <c r="E1529" s="51" t="s">
        <v>3489</v>
      </c>
      <c r="F1529" s="51">
        <v>17757</v>
      </c>
      <c r="G1529" s="64">
        <v>0</v>
      </c>
      <c r="H1529" s="64">
        <v>3.7</v>
      </c>
      <c r="I1529" s="64">
        <v>3.7</v>
      </c>
      <c r="J1529" s="64">
        <v>1</v>
      </c>
      <c r="K1529" s="51" t="s">
        <v>0</v>
      </c>
      <c r="M1529" s="51" t="s">
        <v>22507</v>
      </c>
      <c r="N1529" s="64" t="s">
        <v>22465</v>
      </c>
      <c r="T1529" s="51" t="s">
        <v>22473</v>
      </c>
      <c r="U1529" s="51" t="s">
        <v>22490</v>
      </c>
    </row>
    <row r="1530" spans="1:25" x14ac:dyDescent="0.2">
      <c r="A1530" s="51" t="s">
        <v>22569</v>
      </c>
      <c r="B1530" s="51" t="s">
        <v>22492</v>
      </c>
      <c r="C1530" s="51" t="s">
        <v>22993</v>
      </c>
      <c r="D1530" s="51">
        <v>2926200</v>
      </c>
      <c r="E1530" s="51" t="s">
        <v>2739</v>
      </c>
      <c r="F1530" s="51">
        <v>5479300</v>
      </c>
      <c r="G1530" s="64">
        <v>0</v>
      </c>
      <c r="H1530" s="64">
        <v>1.67</v>
      </c>
      <c r="I1530" s="64">
        <v>1.67</v>
      </c>
      <c r="J1530" s="64">
        <v>1</v>
      </c>
      <c r="K1530" s="51" t="s">
        <v>0</v>
      </c>
      <c r="M1530" s="51" t="s">
        <v>22539</v>
      </c>
      <c r="N1530" s="64" t="s">
        <v>22465</v>
      </c>
      <c r="T1530" s="51" t="s">
        <v>22473</v>
      </c>
      <c r="U1530" s="77" t="s">
        <v>22629</v>
      </c>
    </row>
    <row r="1531" spans="1:25" x14ac:dyDescent="0.2">
      <c r="A1531" s="51" t="s">
        <v>22569</v>
      </c>
      <c r="B1531" s="51" t="s">
        <v>22492</v>
      </c>
      <c r="C1531" s="51" t="s">
        <v>22993</v>
      </c>
      <c r="D1531" s="51">
        <v>2926600</v>
      </c>
      <c r="E1531" s="51" t="s">
        <v>2739</v>
      </c>
      <c r="F1531" s="51">
        <v>5479494</v>
      </c>
      <c r="G1531" s="64">
        <v>0</v>
      </c>
      <c r="H1531" s="64">
        <v>1.36</v>
      </c>
      <c r="I1531" s="64">
        <v>1.36</v>
      </c>
      <c r="J1531" s="64">
        <v>1</v>
      </c>
      <c r="K1531" s="51" t="s">
        <v>0</v>
      </c>
      <c r="M1531" s="51" t="s">
        <v>22539</v>
      </c>
      <c r="N1531" s="64" t="s">
        <v>22465</v>
      </c>
      <c r="T1531" s="51" t="s">
        <v>22473</v>
      </c>
      <c r="U1531" s="77" t="s">
        <v>22629</v>
      </c>
    </row>
    <row r="1532" spans="1:25" ht="38.25" x14ac:dyDescent="0.2">
      <c r="A1532" s="51" t="s">
        <v>22569</v>
      </c>
      <c r="B1532" s="51" t="s">
        <v>22492</v>
      </c>
      <c r="C1532" s="51" t="s">
        <v>22993</v>
      </c>
      <c r="D1532" s="63">
        <v>2926700</v>
      </c>
      <c r="E1532" s="64" t="s">
        <v>5503</v>
      </c>
      <c r="F1532" s="64">
        <v>17758</v>
      </c>
      <c r="G1532" s="64">
        <v>0</v>
      </c>
      <c r="H1532" s="64">
        <v>3</v>
      </c>
      <c r="I1532" s="64">
        <v>3</v>
      </c>
      <c r="J1532" s="64">
        <v>1</v>
      </c>
      <c r="K1532" s="64" t="s">
        <v>0</v>
      </c>
      <c r="L1532" s="64" t="s">
        <v>0</v>
      </c>
      <c r="M1532" s="64" t="s">
        <v>22507</v>
      </c>
      <c r="N1532" s="64" t="s">
        <v>22520</v>
      </c>
      <c r="O1532" s="64"/>
      <c r="P1532" s="64" t="s">
        <v>2</v>
      </c>
      <c r="Q1532" s="51" t="s">
        <v>22501</v>
      </c>
      <c r="R1532" s="51" t="s">
        <v>7283</v>
      </c>
      <c r="S1532" s="51" t="s">
        <v>22521</v>
      </c>
      <c r="T1532" s="51" t="s">
        <v>22473</v>
      </c>
      <c r="U1532" s="64" t="s">
        <v>22490</v>
      </c>
    </row>
    <row r="1533" spans="1:25" ht="38.25" x14ac:dyDescent="0.2">
      <c r="A1533" s="51" t="s">
        <v>22642</v>
      </c>
      <c r="B1533" s="51" t="s">
        <v>22492</v>
      </c>
      <c r="C1533" s="51" t="s">
        <v>22993</v>
      </c>
      <c r="D1533" s="63">
        <v>2929300</v>
      </c>
      <c r="E1533" s="64" t="s">
        <v>3559</v>
      </c>
      <c r="F1533" s="64">
        <v>19018</v>
      </c>
      <c r="G1533" s="64">
        <v>0</v>
      </c>
      <c r="H1533" s="64">
        <v>7</v>
      </c>
      <c r="I1533" s="64">
        <v>7</v>
      </c>
      <c r="J1533" s="64">
        <v>1</v>
      </c>
      <c r="K1533" s="64" t="s">
        <v>0</v>
      </c>
      <c r="L1533" s="64" t="s">
        <v>0</v>
      </c>
      <c r="M1533" s="64" t="s">
        <v>22507</v>
      </c>
      <c r="N1533" s="64" t="s">
        <v>22520</v>
      </c>
      <c r="O1533" s="64"/>
      <c r="P1533" s="64" t="s">
        <v>22495</v>
      </c>
      <c r="Q1533" s="51" t="s">
        <v>22488</v>
      </c>
      <c r="R1533" s="51" t="s">
        <v>7238</v>
      </c>
      <c r="S1533" s="51" t="s">
        <v>22521</v>
      </c>
      <c r="T1533" s="51" t="s">
        <v>22473</v>
      </c>
      <c r="U1533" s="64" t="s">
        <v>22490</v>
      </c>
    </row>
    <row r="1534" spans="1:25" x14ac:dyDescent="0.2">
      <c r="A1534" s="51" t="s">
        <v>22642</v>
      </c>
      <c r="B1534" s="51" t="s">
        <v>22492</v>
      </c>
      <c r="C1534" s="51" t="s">
        <v>22993</v>
      </c>
      <c r="D1534" s="63">
        <v>2929400</v>
      </c>
      <c r="E1534" s="64" t="s">
        <v>5740</v>
      </c>
      <c r="F1534" s="64">
        <v>17766</v>
      </c>
      <c r="G1534" s="64">
        <v>0</v>
      </c>
      <c r="H1534" s="64">
        <v>6.39</v>
      </c>
      <c r="I1534" s="64">
        <v>6.39</v>
      </c>
      <c r="J1534" s="64">
        <v>1</v>
      </c>
      <c r="K1534" s="64" t="s">
        <v>0</v>
      </c>
      <c r="L1534" s="64" t="s">
        <v>0</v>
      </c>
      <c r="M1534" s="64" t="s">
        <v>22539</v>
      </c>
      <c r="N1534" s="64" t="s">
        <v>22482</v>
      </c>
      <c r="O1534" s="64"/>
      <c r="P1534" s="64" t="s">
        <v>1</v>
      </c>
      <c r="Q1534" s="51" t="s">
        <v>22495</v>
      </c>
      <c r="R1534" s="51" t="s">
        <v>7283</v>
      </c>
      <c r="T1534" s="51" t="s">
        <v>22473</v>
      </c>
      <c r="U1534" s="77" t="s">
        <v>22629</v>
      </c>
    </row>
    <row r="1535" spans="1:25" ht="25.5" x14ac:dyDescent="0.2">
      <c r="A1535" s="51" t="s">
        <v>22642</v>
      </c>
      <c r="B1535" s="51" t="s">
        <v>22492</v>
      </c>
      <c r="C1535" s="51" t="s">
        <v>22993</v>
      </c>
      <c r="D1535" s="63">
        <v>2929700</v>
      </c>
      <c r="E1535" s="64" t="s">
        <v>3561</v>
      </c>
      <c r="F1535" s="64">
        <v>17768</v>
      </c>
      <c r="G1535" s="64">
        <v>0</v>
      </c>
      <c r="H1535" s="64">
        <v>3.8</v>
      </c>
      <c r="I1535" s="64">
        <v>3.8</v>
      </c>
      <c r="J1535" s="64">
        <v>1</v>
      </c>
      <c r="K1535" s="64" t="s">
        <v>0</v>
      </c>
      <c r="L1535" s="64" t="s">
        <v>0</v>
      </c>
      <c r="M1535" s="64" t="s">
        <v>22507</v>
      </c>
      <c r="N1535" s="64" t="s">
        <v>22482</v>
      </c>
      <c r="O1535" s="64"/>
      <c r="P1535" s="64" t="s">
        <v>22495</v>
      </c>
      <c r="Q1535" s="51" t="s">
        <v>1</v>
      </c>
      <c r="R1535" s="51" t="s">
        <v>7283</v>
      </c>
      <c r="T1535" s="68" t="s">
        <v>22485</v>
      </c>
      <c r="U1535" s="79" t="s">
        <v>22490</v>
      </c>
      <c r="W1535" s="51" t="s">
        <v>22993</v>
      </c>
      <c r="X1535" s="51" t="s">
        <v>23270</v>
      </c>
      <c r="Y1535" s="51" t="s">
        <v>23238</v>
      </c>
    </row>
    <row r="1536" spans="1:25" ht="25.5" x14ac:dyDescent="0.2">
      <c r="A1536" s="51" t="s">
        <v>22642</v>
      </c>
      <c r="B1536" s="51" t="s">
        <v>22492</v>
      </c>
      <c r="C1536" s="51" t="s">
        <v>22993</v>
      </c>
      <c r="D1536" s="63">
        <v>2930100</v>
      </c>
      <c r="E1536" s="64" t="s">
        <v>3532</v>
      </c>
      <c r="F1536" s="64">
        <v>19019</v>
      </c>
      <c r="G1536" s="64">
        <v>0</v>
      </c>
      <c r="H1536" s="64">
        <v>3</v>
      </c>
      <c r="I1536" s="64">
        <v>3</v>
      </c>
      <c r="J1536" s="64">
        <v>1</v>
      </c>
      <c r="K1536" s="64" t="s">
        <v>0</v>
      </c>
      <c r="L1536" s="64" t="s">
        <v>0</v>
      </c>
      <c r="M1536" s="64" t="s">
        <v>22507</v>
      </c>
      <c r="N1536" s="64" t="s">
        <v>22518</v>
      </c>
      <c r="O1536" s="64"/>
      <c r="P1536" s="64" t="s">
        <v>22495</v>
      </c>
      <c r="Q1536" s="51" t="s">
        <v>4</v>
      </c>
      <c r="R1536" s="51" t="s">
        <v>7244</v>
      </c>
      <c r="T1536" s="51" t="s">
        <v>22473</v>
      </c>
      <c r="U1536" s="64" t="s">
        <v>22490</v>
      </c>
    </row>
    <row r="1537" spans="1:25" ht="63.75" x14ac:dyDescent="0.2">
      <c r="A1537" s="51" t="s">
        <v>22642</v>
      </c>
      <c r="B1537" s="51" t="s">
        <v>22492</v>
      </c>
      <c r="C1537" s="51" t="s">
        <v>22993</v>
      </c>
      <c r="D1537" s="63">
        <v>2930700</v>
      </c>
      <c r="E1537" s="64" t="s">
        <v>2949</v>
      </c>
      <c r="F1537" s="64">
        <v>17769</v>
      </c>
      <c r="G1537" s="64">
        <v>0.43</v>
      </c>
      <c r="H1537" s="64">
        <v>2.71</v>
      </c>
      <c r="I1537" s="64">
        <v>2.2799999999999998</v>
      </c>
      <c r="J1537" s="64">
        <v>1</v>
      </c>
      <c r="K1537" s="64" t="s">
        <v>0</v>
      </c>
      <c r="L1537" s="64" t="s">
        <v>0</v>
      </c>
      <c r="M1537" s="64" t="s">
        <v>22507</v>
      </c>
      <c r="N1537" s="64" t="s">
        <v>22482</v>
      </c>
      <c r="O1537" s="64"/>
      <c r="P1537" s="64" t="s">
        <v>22495</v>
      </c>
      <c r="Q1537" s="51" t="s">
        <v>2</v>
      </c>
      <c r="R1537" s="51" t="s">
        <v>7283</v>
      </c>
      <c r="T1537" s="68" t="s">
        <v>22485</v>
      </c>
      <c r="U1537" s="79" t="s">
        <v>22490</v>
      </c>
      <c r="W1537" s="51" t="s">
        <v>22993</v>
      </c>
      <c r="X1537" s="51" t="s">
        <v>23271</v>
      </c>
      <c r="Y1537" s="51" t="s">
        <v>23238</v>
      </c>
    </row>
    <row r="1538" spans="1:25" ht="63.75" x14ac:dyDescent="0.2">
      <c r="A1538" s="51" t="s">
        <v>22642</v>
      </c>
      <c r="B1538" s="51" t="s">
        <v>22492</v>
      </c>
      <c r="C1538" s="51" t="s">
        <v>22993</v>
      </c>
      <c r="D1538" s="63">
        <v>2930700</v>
      </c>
      <c r="E1538" s="64" t="s">
        <v>2949</v>
      </c>
      <c r="F1538" s="64">
        <v>4746620</v>
      </c>
      <c r="G1538" s="64">
        <v>0</v>
      </c>
      <c r="H1538" s="64">
        <v>0.43</v>
      </c>
      <c r="I1538" s="64">
        <v>0.43</v>
      </c>
      <c r="J1538" s="64">
        <v>2</v>
      </c>
      <c r="K1538" s="64" t="s">
        <v>0</v>
      </c>
      <c r="L1538" s="64" t="s">
        <v>0</v>
      </c>
      <c r="M1538" s="64" t="s">
        <v>22507</v>
      </c>
      <c r="N1538" s="64" t="s">
        <v>22520</v>
      </c>
      <c r="P1538" s="64" t="s">
        <v>22495</v>
      </c>
      <c r="Q1538" s="51" t="s">
        <v>2</v>
      </c>
      <c r="R1538" s="51" t="s">
        <v>7283</v>
      </c>
      <c r="S1538" s="51" t="s">
        <v>22521</v>
      </c>
      <c r="T1538" s="68" t="s">
        <v>22485</v>
      </c>
      <c r="U1538" s="79" t="s">
        <v>22490</v>
      </c>
      <c r="W1538" s="51" t="s">
        <v>22993</v>
      </c>
      <c r="X1538" s="51" t="s">
        <v>23271</v>
      </c>
      <c r="Y1538" s="51" t="s">
        <v>23238</v>
      </c>
    </row>
    <row r="1539" spans="1:25" ht="51" x14ac:dyDescent="0.2">
      <c r="A1539" s="51" t="s">
        <v>22782</v>
      </c>
      <c r="B1539" s="51" t="s">
        <v>22492</v>
      </c>
      <c r="C1539" s="51" t="s">
        <v>23266</v>
      </c>
      <c r="D1539" s="63">
        <v>2930900</v>
      </c>
      <c r="E1539" s="64" t="s">
        <v>2739</v>
      </c>
      <c r="F1539" s="64">
        <v>4746909</v>
      </c>
      <c r="G1539" s="64">
        <v>0.01</v>
      </c>
      <c r="H1539" s="64">
        <v>0.99</v>
      </c>
      <c r="I1539" s="64">
        <v>0.98</v>
      </c>
      <c r="J1539" s="64">
        <v>1</v>
      </c>
      <c r="K1539" s="64" t="s">
        <v>0</v>
      </c>
      <c r="L1539" s="64" t="s">
        <v>0</v>
      </c>
      <c r="M1539" s="64" t="s">
        <v>22539</v>
      </c>
      <c r="N1539" s="64" t="s">
        <v>22513</v>
      </c>
      <c r="O1539" s="64" t="s">
        <v>18541</v>
      </c>
      <c r="T1539" s="68" t="s">
        <v>22485</v>
      </c>
      <c r="U1539" s="90" t="s">
        <v>22629</v>
      </c>
      <c r="W1539" s="51" t="s">
        <v>22993</v>
      </c>
      <c r="X1539" s="51" t="s">
        <v>23327</v>
      </c>
      <c r="Y1539" s="51" t="s">
        <v>23238</v>
      </c>
    </row>
    <row r="1540" spans="1:25" x14ac:dyDescent="0.2">
      <c r="A1540" s="51" t="s">
        <v>22642</v>
      </c>
      <c r="B1540" s="51" t="s">
        <v>22492</v>
      </c>
      <c r="C1540" s="51" t="s">
        <v>22993</v>
      </c>
      <c r="D1540" s="63">
        <v>2934600</v>
      </c>
      <c r="E1540" s="64" t="s">
        <v>3426</v>
      </c>
      <c r="F1540" s="64">
        <v>17780</v>
      </c>
      <c r="G1540" s="64">
        <v>0</v>
      </c>
      <c r="H1540" s="64">
        <v>3.11</v>
      </c>
      <c r="I1540" s="64">
        <v>3.11</v>
      </c>
      <c r="J1540" s="64">
        <v>1</v>
      </c>
      <c r="K1540" s="64" t="s">
        <v>0</v>
      </c>
      <c r="L1540" s="64" t="s">
        <v>0</v>
      </c>
      <c r="M1540" s="64" t="s">
        <v>22507</v>
      </c>
      <c r="N1540" s="64" t="s">
        <v>22482</v>
      </c>
      <c r="P1540" s="64" t="s">
        <v>22488</v>
      </c>
      <c r="Q1540" s="51" t="s">
        <v>1</v>
      </c>
      <c r="R1540" s="51" t="s">
        <v>7283</v>
      </c>
      <c r="U1540" s="64" t="s">
        <v>22490</v>
      </c>
    </row>
    <row r="1541" spans="1:25" x14ac:dyDescent="0.2">
      <c r="A1541" s="51" t="s">
        <v>22569</v>
      </c>
      <c r="B1541" s="51" t="s">
        <v>22492</v>
      </c>
      <c r="C1541" s="51" t="s">
        <v>22993</v>
      </c>
      <c r="D1541" s="63">
        <v>2939400</v>
      </c>
      <c r="E1541" s="64" t="s">
        <v>2837</v>
      </c>
      <c r="F1541" s="64">
        <v>19027</v>
      </c>
      <c r="G1541" s="64">
        <v>0.26</v>
      </c>
      <c r="H1541" s="64">
        <v>1.57</v>
      </c>
      <c r="I1541" s="64">
        <v>1.31</v>
      </c>
      <c r="J1541" s="64">
        <v>2</v>
      </c>
      <c r="K1541" s="64" t="s">
        <v>0</v>
      </c>
      <c r="L1541" s="64" t="s">
        <v>0</v>
      </c>
      <c r="M1541" s="64" t="s">
        <v>22539</v>
      </c>
      <c r="N1541" s="64" t="s">
        <v>22482</v>
      </c>
      <c r="P1541" s="64" t="s">
        <v>22495</v>
      </c>
      <c r="U1541" s="77" t="s">
        <v>22629</v>
      </c>
    </row>
    <row r="1542" spans="1:25" x14ac:dyDescent="0.2">
      <c r="A1542" s="51" t="s">
        <v>22569</v>
      </c>
      <c r="B1542" s="51" t="s">
        <v>22492</v>
      </c>
      <c r="C1542" s="51" t="s">
        <v>22993</v>
      </c>
      <c r="D1542" s="63">
        <v>2939400</v>
      </c>
      <c r="E1542" s="64" t="s">
        <v>2837</v>
      </c>
      <c r="F1542" s="64">
        <v>1439793</v>
      </c>
      <c r="G1542" s="64">
        <v>1.58</v>
      </c>
      <c r="H1542" s="64">
        <v>6.34</v>
      </c>
      <c r="I1542" s="64">
        <v>4.76</v>
      </c>
      <c r="J1542" s="64">
        <v>3</v>
      </c>
      <c r="K1542" s="64" t="s">
        <v>0</v>
      </c>
      <c r="L1542" s="64" t="s">
        <v>0</v>
      </c>
      <c r="M1542" s="64" t="s">
        <v>22539</v>
      </c>
      <c r="N1542" s="64" t="s">
        <v>22482</v>
      </c>
      <c r="P1542" s="64" t="s">
        <v>22488</v>
      </c>
      <c r="U1542" s="77" t="s">
        <v>22629</v>
      </c>
    </row>
    <row r="1543" spans="1:25" x14ac:dyDescent="0.2">
      <c r="A1543" s="51" t="s">
        <v>22569</v>
      </c>
      <c r="B1543" s="51" t="s">
        <v>22492</v>
      </c>
      <c r="C1543" s="51" t="s">
        <v>22993</v>
      </c>
      <c r="D1543" s="63">
        <v>2940300</v>
      </c>
      <c r="E1543" s="64" t="s">
        <v>5705</v>
      </c>
      <c r="F1543" s="64">
        <v>17795</v>
      </c>
      <c r="G1543" s="64">
        <v>0</v>
      </c>
      <c r="H1543" s="64">
        <v>4.37</v>
      </c>
      <c r="I1543" s="64">
        <v>4.37</v>
      </c>
      <c r="J1543" s="64">
        <v>1</v>
      </c>
      <c r="K1543" s="64" t="s">
        <v>0</v>
      </c>
      <c r="L1543" s="64" t="s">
        <v>0</v>
      </c>
      <c r="M1543" s="64" t="s">
        <v>22507</v>
      </c>
      <c r="N1543" s="64" t="s">
        <v>22460</v>
      </c>
      <c r="O1543" s="64" t="s">
        <v>18541</v>
      </c>
      <c r="U1543" s="64" t="s">
        <v>22490</v>
      </c>
    </row>
    <row r="1544" spans="1:25" x14ac:dyDescent="0.2">
      <c r="A1544" s="51" t="s">
        <v>22569</v>
      </c>
      <c r="B1544" s="51" t="s">
        <v>22492</v>
      </c>
      <c r="C1544" s="51" t="s">
        <v>22993</v>
      </c>
      <c r="D1544" s="63">
        <v>2941600</v>
      </c>
      <c r="E1544" s="64" t="s">
        <v>5735</v>
      </c>
      <c r="F1544" s="64">
        <v>17801</v>
      </c>
      <c r="G1544" s="64">
        <v>6.88</v>
      </c>
      <c r="H1544" s="64">
        <v>24.2</v>
      </c>
      <c r="I1544" s="64">
        <v>17.32</v>
      </c>
      <c r="J1544" s="64">
        <v>2</v>
      </c>
      <c r="K1544" s="64" t="s">
        <v>0</v>
      </c>
      <c r="L1544" s="64" t="s">
        <v>0</v>
      </c>
      <c r="M1544" s="64" t="s">
        <v>22539</v>
      </c>
      <c r="N1544" s="64" t="s">
        <v>22482</v>
      </c>
      <c r="P1544" s="64" t="s">
        <v>1</v>
      </c>
      <c r="Q1544" s="51" t="s">
        <v>22501</v>
      </c>
      <c r="R1544" s="51" t="s">
        <v>7283</v>
      </c>
      <c r="U1544" s="77" t="s">
        <v>22629</v>
      </c>
    </row>
    <row r="1545" spans="1:25" x14ac:dyDescent="0.2">
      <c r="A1545" s="51" t="s">
        <v>22569</v>
      </c>
      <c r="B1545" s="51" t="s">
        <v>22492</v>
      </c>
      <c r="C1545" s="51" t="s">
        <v>22993</v>
      </c>
      <c r="D1545" s="63">
        <v>2948000</v>
      </c>
      <c r="E1545" s="64" t="s">
        <v>3485</v>
      </c>
      <c r="F1545" s="64">
        <v>17809</v>
      </c>
      <c r="G1545" s="64">
        <v>4</v>
      </c>
      <c r="H1545" s="64">
        <v>11</v>
      </c>
      <c r="I1545" s="64">
        <v>7</v>
      </c>
      <c r="J1545" s="64">
        <v>2</v>
      </c>
      <c r="K1545" s="64" t="s">
        <v>0</v>
      </c>
      <c r="L1545" s="64" t="s">
        <v>0</v>
      </c>
      <c r="M1545" s="64" t="s">
        <v>22539</v>
      </c>
      <c r="N1545" s="64" t="s">
        <v>22482</v>
      </c>
      <c r="P1545" s="64" t="s">
        <v>22495</v>
      </c>
      <c r="Q1545" s="51" t="s">
        <v>22488</v>
      </c>
      <c r="R1545" s="51" t="s">
        <v>7283</v>
      </c>
      <c r="U1545" s="77" t="s">
        <v>22629</v>
      </c>
    </row>
    <row r="1546" spans="1:25" x14ac:dyDescent="0.2">
      <c r="A1546" s="51" t="s">
        <v>22661</v>
      </c>
      <c r="B1546" s="51" t="s">
        <v>22492</v>
      </c>
      <c r="C1546" s="51" t="s">
        <v>22910</v>
      </c>
      <c r="D1546" s="63">
        <v>2952500</v>
      </c>
      <c r="E1546" s="64" t="s">
        <v>20498</v>
      </c>
      <c r="F1546" s="64">
        <v>17818</v>
      </c>
      <c r="G1546" s="64">
        <v>0</v>
      </c>
      <c r="H1546" s="64">
        <v>5</v>
      </c>
      <c r="I1546" s="64">
        <v>5</v>
      </c>
      <c r="J1546" s="64">
        <v>1</v>
      </c>
      <c r="K1546" s="64" t="s">
        <v>0</v>
      </c>
      <c r="L1546" s="64" t="s">
        <v>0</v>
      </c>
      <c r="M1546" s="64" t="s">
        <v>22507</v>
      </c>
      <c r="N1546" s="64" t="s">
        <v>22460</v>
      </c>
      <c r="O1546" s="64" t="s">
        <v>18541</v>
      </c>
      <c r="Q1546" s="64"/>
      <c r="R1546" s="64"/>
      <c r="U1546" s="64" t="s">
        <v>22490</v>
      </c>
    </row>
    <row r="1547" spans="1:25" ht="25.5" x14ac:dyDescent="0.2">
      <c r="A1547" s="51" t="s">
        <v>22467</v>
      </c>
      <c r="B1547" s="51" t="s">
        <v>22468</v>
      </c>
      <c r="C1547" s="51" t="s">
        <v>22894</v>
      </c>
      <c r="D1547" s="63">
        <v>3000073</v>
      </c>
      <c r="E1547" s="64" t="s">
        <v>2739</v>
      </c>
      <c r="F1547" s="64">
        <v>3899370</v>
      </c>
      <c r="G1547" s="64">
        <v>0</v>
      </c>
      <c r="H1547" s="64">
        <v>2.36</v>
      </c>
      <c r="I1547" s="64">
        <v>2.36</v>
      </c>
      <c r="J1547" s="64">
        <v>1</v>
      </c>
      <c r="K1547" s="64" t="s">
        <v>2714</v>
      </c>
      <c r="L1547" s="64" t="s">
        <v>22469</v>
      </c>
      <c r="M1547" s="64" t="s">
        <v>22470</v>
      </c>
      <c r="N1547" s="64" t="s">
        <v>22597</v>
      </c>
      <c r="O1547" s="64" t="s">
        <v>22478</v>
      </c>
      <c r="Q1547" s="64"/>
      <c r="R1547" s="64"/>
      <c r="U1547" s="64" t="s">
        <v>22490</v>
      </c>
    </row>
    <row r="1548" spans="1:25" x14ac:dyDescent="0.2">
      <c r="A1548" s="51" t="s">
        <v>22522</v>
      </c>
      <c r="B1548" s="51" t="s">
        <v>22484</v>
      </c>
      <c r="C1548" s="51" t="s">
        <v>22903</v>
      </c>
      <c r="D1548" s="51">
        <v>3000077</v>
      </c>
      <c r="E1548" s="51" t="s">
        <v>22671</v>
      </c>
      <c r="F1548" s="51">
        <v>13819</v>
      </c>
      <c r="G1548" s="64">
        <v>0.7</v>
      </c>
      <c r="H1548" s="64">
        <v>10</v>
      </c>
      <c r="I1548" s="64">
        <v>9.3000000000000007</v>
      </c>
      <c r="J1548" s="64">
        <v>2</v>
      </c>
      <c r="K1548" s="51" t="s">
        <v>0</v>
      </c>
      <c r="M1548" s="51" t="s">
        <v>22539</v>
      </c>
      <c r="N1548" s="64" t="s">
        <v>22465</v>
      </c>
      <c r="T1548" s="51" t="s">
        <v>22473</v>
      </c>
      <c r="U1548" s="77" t="s">
        <v>22629</v>
      </c>
    </row>
    <row r="1549" spans="1:25" x14ac:dyDescent="0.2">
      <c r="A1549" s="51" t="s">
        <v>22692</v>
      </c>
      <c r="B1549" s="51" t="s">
        <v>22492</v>
      </c>
      <c r="C1549" s="51" t="s">
        <v>22990</v>
      </c>
      <c r="D1549" s="51">
        <v>3000162</v>
      </c>
      <c r="E1549" s="51" t="s">
        <v>2739</v>
      </c>
      <c r="F1549" s="51">
        <v>1497786</v>
      </c>
      <c r="G1549" s="64">
        <v>0</v>
      </c>
      <c r="H1549" s="64">
        <v>1.07</v>
      </c>
      <c r="I1549" s="64">
        <v>1.07</v>
      </c>
      <c r="J1549" s="64">
        <v>1</v>
      </c>
      <c r="K1549" s="51" t="s">
        <v>0</v>
      </c>
      <c r="L1549" s="51" t="s">
        <v>0</v>
      </c>
      <c r="M1549" s="51" t="s">
        <v>22507</v>
      </c>
      <c r="N1549" s="64" t="s">
        <v>22464</v>
      </c>
      <c r="S1549" s="51" t="s">
        <v>22521</v>
      </c>
      <c r="U1549" s="78" t="s">
        <v>22490</v>
      </c>
    </row>
    <row r="1550" spans="1:25" x14ac:dyDescent="0.2">
      <c r="A1550" s="51" t="s">
        <v>22570</v>
      </c>
      <c r="B1550" s="51" t="s">
        <v>22476</v>
      </c>
      <c r="C1550" s="51" t="s">
        <v>22899</v>
      </c>
      <c r="D1550" s="51">
        <v>3000202</v>
      </c>
      <c r="E1550" s="51" t="s">
        <v>2739</v>
      </c>
      <c r="F1550" s="51">
        <v>352855</v>
      </c>
      <c r="G1550" s="64">
        <v>0</v>
      </c>
      <c r="H1550" s="64">
        <v>3.31</v>
      </c>
      <c r="I1550" s="64">
        <v>3.31</v>
      </c>
      <c r="J1550" s="64">
        <v>1</v>
      </c>
      <c r="K1550" s="51" t="s">
        <v>0</v>
      </c>
      <c r="M1550" s="51" t="s">
        <v>22539</v>
      </c>
      <c r="N1550" s="64" t="s">
        <v>22465</v>
      </c>
      <c r="T1550" s="51" t="s">
        <v>22473</v>
      </c>
      <c r="U1550" s="77" t="s">
        <v>22629</v>
      </c>
    </row>
    <row r="1551" spans="1:25" ht="25.5" x14ac:dyDescent="0.2">
      <c r="A1551" s="51" t="s">
        <v>22591</v>
      </c>
      <c r="B1551" s="51" t="s">
        <v>22476</v>
      </c>
      <c r="C1551" s="51" t="s">
        <v>22926</v>
      </c>
      <c r="D1551" s="51">
        <v>3000211</v>
      </c>
      <c r="E1551" s="51" t="s">
        <v>2739</v>
      </c>
      <c r="F1551" s="51">
        <v>5534458</v>
      </c>
      <c r="G1551" s="64">
        <v>0</v>
      </c>
      <c r="H1551" s="64">
        <v>3.38</v>
      </c>
      <c r="I1551" s="64">
        <v>3.38</v>
      </c>
      <c r="J1551" s="64">
        <v>1</v>
      </c>
      <c r="K1551" s="51" t="s">
        <v>0</v>
      </c>
      <c r="L1551" s="51" t="s">
        <v>0</v>
      </c>
      <c r="M1551" s="51" t="s">
        <v>22539</v>
      </c>
      <c r="N1551" s="64" t="s">
        <v>22556</v>
      </c>
      <c r="S1551" s="51" t="s">
        <v>22521</v>
      </c>
      <c r="T1551" s="51" t="s">
        <v>22473</v>
      </c>
      <c r="U1551" s="77" t="s">
        <v>22629</v>
      </c>
      <c r="W1551" s="51" t="s">
        <v>22926</v>
      </c>
      <c r="X1551" s="51" t="s">
        <v>23120</v>
      </c>
      <c r="Y1551" s="51" t="s">
        <v>22897</v>
      </c>
    </row>
    <row r="1552" spans="1:25" ht="25.5" x14ac:dyDescent="0.2">
      <c r="A1552" s="51" t="s">
        <v>22591</v>
      </c>
      <c r="B1552" s="51" t="s">
        <v>22476</v>
      </c>
      <c r="C1552" s="51" t="s">
        <v>22926</v>
      </c>
      <c r="D1552" s="63">
        <v>3000212</v>
      </c>
      <c r="E1552" s="64" t="s">
        <v>2739</v>
      </c>
      <c r="F1552" s="64">
        <v>5500551</v>
      </c>
      <c r="G1552" s="64">
        <v>0</v>
      </c>
      <c r="H1552" s="64">
        <v>1.93</v>
      </c>
      <c r="I1552" s="64">
        <v>1.93</v>
      </c>
      <c r="J1552" s="64">
        <v>1</v>
      </c>
      <c r="K1552" s="64" t="s">
        <v>0</v>
      </c>
      <c r="L1552" s="64" t="s">
        <v>0</v>
      </c>
      <c r="M1552" s="64" t="s">
        <v>22539</v>
      </c>
      <c r="N1552" s="64" t="s">
        <v>22477</v>
      </c>
      <c r="O1552" s="64" t="s">
        <v>22478</v>
      </c>
      <c r="P1552" s="64" t="s">
        <v>4</v>
      </c>
      <c r="Q1552" s="64"/>
      <c r="R1552" s="64"/>
      <c r="U1552" s="65" t="s">
        <v>22595</v>
      </c>
      <c r="W1552" s="51" t="s">
        <v>22926</v>
      </c>
      <c r="X1552" s="51" t="s">
        <v>22927</v>
      </c>
      <c r="Y1552" s="51" t="s">
        <v>22897</v>
      </c>
    </row>
    <row r="1553" spans="1:25" ht="25.5" x14ac:dyDescent="0.2">
      <c r="A1553" s="51" t="s">
        <v>22591</v>
      </c>
      <c r="B1553" s="51" t="s">
        <v>22476</v>
      </c>
      <c r="C1553" s="51" t="s">
        <v>22926</v>
      </c>
      <c r="D1553" s="67">
        <v>3000213</v>
      </c>
      <c r="E1553" s="67" t="s">
        <v>2739</v>
      </c>
      <c r="F1553" s="67">
        <v>5500585</v>
      </c>
      <c r="G1553" s="64">
        <v>0</v>
      </c>
      <c r="H1553" s="64">
        <v>0.38</v>
      </c>
      <c r="I1553" s="64">
        <v>0.38</v>
      </c>
      <c r="J1553" s="64">
        <v>1</v>
      </c>
      <c r="K1553" s="51" t="s">
        <v>0</v>
      </c>
      <c r="L1553" s="51" t="s">
        <v>0</v>
      </c>
      <c r="M1553" s="51" t="s">
        <v>22592</v>
      </c>
      <c r="N1553" s="64" t="s">
        <v>22556</v>
      </c>
      <c r="S1553" s="51" t="s">
        <v>22521</v>
      </c>
      <c r="T1553" s="51" t="s">
        <v>22485</v>
      </c>
      <c r="U1553" s="66" t="s">
        <v>22582</v>
      </c>
      <c r="W1553" s="51" t="s">
        <v>22926</v>
      </c>
      <c r="X1553" s="51" t="s">
        <v>22927</v>
      </c>
      <c r="Y1553" s="51" t="s">
        <v>22897</v>
      </c>
    </row>
    <row r="1554" spans="1:25" x14ac:dyDescent="0.2">
      <c r="A1554" s="51" t="s">
        <v>22708</v>
      </c>
      <c r="B1554" s="51" t="s">
        <v>22492</v>
      </c>
      <c r="C1554" s="51" t="s">
        <v>22990</v>
      </c>
      <c r="D1554" s="63">
        <v>3000353</v>
      </c>
      <c r="E1554" s="64" t="s">
        <v>2739</v>
      </c>
      <c r="F1554" s="64">
        <v>1472186</v>
      </c>
      <c r="G1554" s="64">
        <v>0</v>
      </c>
      <c r="H1554" s="64">
        <v>2.15</v>
      </c>
      <c r="I1554" s="64">
        <v>2.15</v>
      </c>
      <c r="J1554" s="64">
        <v>2</v>
      </c>
      <c r="K1554" s="64" t="s">
        <v>0</v>
      </c>
      <c r="L1554" s="64" t="s">
        <v>0</v>
      </c>
      <c r="M1554" s="64" t="s">
        <v>22507</v>
      </c>
      <c r="N1554" s="64" t="s">
        <v>22482</v>
      </c>
      <c r="O1554" s="64"/>
      <c r="P1554" s="64" t="s">
        <v>22495</v>
      </c>
      <c r="Q1554" s="51" t="s">
        <v>22501</v>
      </c>
      <c r="R1554" s="51" t="s">
        <v>7283</v>
      </c>
      <c r="U1554" s="64" t="s">
        <v>22490</v>
      </c>
    </row>
    <row r="1555" spans="1:25" x14ac:dyDescent="0.2">
      <c r="A1555" s="51" t="s">
        <v>22579</v>
      </c>
      <c r="B1555" s="51" t="s">
        <v>22468</v>
      </c>
      <c r="C1555" s="51" t="s">
        <v>22894</v>
      </c>
      <c r="D1555" s="51">
        <v>3000518</v>
      </c>
      <c r="E1555" s="51" t="s">
        <v>2739</v>
      </c>
      <c r="F1555" s="51">
        <v>3991814</v>
      </c>
      <c r="G1555" s="64">
        <v>0</v>
      </c>
      <c r="H1555" s="64">
        <v>0.85</v>
      </c>
      <c r="I1555" s="64">
        <v>0.85</v>
      </c>
      <c r="J1555" s="64">
        <v>1</v>
      </c>
      <c r="K1555" s="51" t="s">
        <v>0</v>
      </c>
      <c r="M1555" s="51" t="s">
        <v>22539</v>
      </c>
      <c r="N1555" s="64" t="s">
        <v>22465</v>
      </c>
      <c r="T1555" s="51" t="s">
        <v>22473</v>
      </c>
      <c r="U1555" s="77" t="s">
        <v>22629</v>
      </c>
    </row>
    <row r="1556" spans="1:25" ht="51" x14ac:dyDescent="0.2">
      <c r="A1556" s="51" t="s">
        <v>22569</v>
      </c>
      <c r="B1556" s="51" t="s">
        <v>22492</v>
      </c>
      <c r="C1556" s="51" t="s">
        <v>22993</v>
      </c>
      <c r="D1556" s="63">
        <v>3000519</v>
      </c>
      <c r="E1556" s="64" t="s">
        <v>2739</v>
      </c>
      <c r="F1556" s="64">
        <v>5513554</v>
      </c>
      <c r="G1556" s="64">
        <v>0</v>
      </c>
      <c r="H1556" s="64">
        <v>1.95</v>
      </c>
      <c r="I1556" s="64">
        <v>1.95</v>
      </c>
      <c r="J1556" s="64">
        <v>1</v>
      </c>
      <c r="K1556" s="64" t="s">
        <v>0</v>
      </c>
      <c r="L1556" s="64" t="s">
        <v>0</v>
      </c>
      <c r="M1556" s="64" t="s">
        <v>22539</v>
      </c>
      <c r="N1556" s="64" t="s">
        <v>22482</v>
      </c>
      <c r="O1556" s="64"/>
      <c r="P1556" s="64" t="s">
        <v>22495</v>
      </c>
      <c r="Q1556" s="64" t="s">
        <v>22495</v>
      </c>
      <c r="R1556" s="5" t="s">
        <v>7244</v>
      </c>
      <c r="U1556" s="79" t="s">
        <v>22490</v>
      </c>
      <c r="W1556" s="51" t="s">
        <v>22993</v>
      </c>
      <c r="X1556" s="51" t="s">
        <v>23328</v>
      </c>
      <c r="Y1556" s="51" t="s">
        <v>23269</v>
      </c>
    </row>
    <row r="1557" spans="1:25" x14ac:dyDescent="0.2">
      <c r="A1557" s="51" t="s">
        <v>22569</v>
      </c>
      <c r="B1557" s="51" t="s">
        <v>22492</v>
      </c>
      <c r="C1557" s="51" t="s">
        <v>22993</v>
      </c>
      <c r="D1557" s="63">
        <v>3000520</v>
      </c>
      <c r="E1557" s="64" t="s">
        <v>2739</v>
      </c>
      <c r="F1557" s="64">
        <v>5513628</v>
      </c>
      <c r="G1557" s="64">
        <v>0</v>
      </c>
      <c r="H1557" s="64">
        <v>0.37</v>
      </c>
      <c r="I1557" s="64">
        <v>0.37</v>
      </c>
      <c r="J1557" s="64">
        <v>1</v>
      </c>
      <c r="K1557" s="64" t="s">
        <v>0</v>
      </c>
      <c r="L1557" s="64" t="s">
        <v>0</v>
      </c>
      <c r="M1557" s="64" t="s">
        <v>22539</v>
      </c>
      <c r="N1557" s="64" t="s">
        <v>22482</v>
      </c>
      <c r="O1557" s="64"/>
      <c r="P1557" s="64" t="s">
        <v>22488</v>
      </c>
      <c r="U1557" s="64" t="s">
        <v>22490</v>
      </c>
    </row>
    <row r="1558" spans="1:25" ht="25.5" x14ac:dyDescent="0.2">
      <c r="A1558" s="51" t="s">
        <v>22538</v>
      </c>
      <c r="B1558" s="51" t="s">
        <v>22476</v>
      </c>
      <c r="C1558" s="51" t="s">
        <v>22899</v>
      </c>
      <c r="D1558" s="75">
        <v>3000558</v>
      </c>
      <c r="E1558" s="72" t="s">
        <v>2739</v>
      </c>
      <c r="F1558" s="72">
        <v>3993990</v>
      </c>
      <c r="G1558" s="64">
        <v>0</v>
      </c>
      <c r="H1558" s="64">
        <v>5</v>
      </c>
      <c r="I1558" s="64">
        <v>5</v>
      </c>
      <c r="J1558" s="64">
        <v>1</v>
      </c>
      <c r="K1558" s="64" t="s">
        <v>0</v>
      </c>
      <c r="L1558" s="64" t="s">
        <v>0</v>
      </c>
      <c r="M1558" s="64" t="s">
        <v>22507</v>
      </c>
      <c r="N1558" s="64" t="s">
        <v>22482</v>
      </c>
      <c r="O1558" s="64"/>
      <c r="P1558" s="64" t="s">
        <v>22472</v>
      </c>
      <c r="Q1558" s="51" t="s">
        <v>3</v>
      </c>
      <c r="R1558" s="51" t="s">
        <v>7244</v>
      </c>
      <c r="U1558" s="65" t="s">
        <v>22532</v>
      </c>
      <c r="W1558" s="51" t="s">
        <v>22899</v>
      </c>
      <c r="X1558" s="100" t="s">
        <v>22953</v>
      </c>
      <c r="Y1558" s="51" t="s">
        <v>22954</v>
      </c>
    </row>
    <row r="1559" spans="1:25" x14ac:dyDescent="0.2">
      <c r="A1559" s="51" t="s">
        <v>22561</v>
      </c>
      <c r="B1559" s="51" t="s">
        <v>22476</v>
      </c>
      <c r="C1559" s="51" t="s">
        <v>22899</v>
      </c>
      <c r="D1559" s="51">
        <v>3000624</v>
      </c>
      <c r="E1559" s="51" t="s">
        <v>2739</v>
      </c>
      <c r="F1559" s="51">
        <v>5536074</v>
      </c>
      <c r="G1559" s="64">
        <v>0</v>
      </c>
      <c r="H1559" s="64">
        <v>3.53</v>
      </c>
      <c r="I1559" s="64">
        <v>3.53</v>
      </c>
      <c r="J1559" s="64">
        <v>1</v>
      </c>
      <c r="K1559" s="51" t="s">
        <v>0</v>
      </c>
      <c r="M1559" s="51" t="s">
        <v>22539</v>
      </c>
      <c r="N1559" s="64" t="s">
        <v>22465</v>
      </c>
      <c r="T1559" s="51" t="s">
        <v>22473</v>
      </c>
      <c r="U1559" s="77" t="s">
        <v>22629</v>
      </c>
    </row>
    <row r="1560" spans="1:25" ht="25.5" x14ac:dyDescent="0.2">
      <c r="A1560" s="51" t="s">
        <v>22569</v>
      </c>
      <c r="B1560" s="51" t="s">
        <v>22492</v>
      </c>
      <c r="C1560" s="51" t="s">
        <v>22993</v>
      </c>
      <c r="D1560" s="63">
        <v>4000019</v>
      </c>
      <c r="E1560" s="64" t="s">
        <v>2739</v>
      </c>
      <c r="F1560" s="64">
        <v>4696317</v>
      </c>
      <c r="G1560" s="64">
        <v>0</v>
      </c>
      <c r="H1560" s="64">
        <v>0.6</v>
      </c>
      <c r="I1560" s="64">
        <v>0.6</v>
      </c>
      <c r="J1560" s="64">
        <v>1</v>
      </c>
      <c r="K1560" s="64" t="s">
        <v>0</v>
      </c>
      <c r="L1560" s="64" t="s">
        <v>0</v>
      </c>
      <c r="M1560" s="64" t="s">
        <v>22539</v>
      </c>
      <c r="N1560" s="64" t="s">
        <v>22518</v>
      </c>
      <c r="O1560" s="64"/>
      <c r="P1560" s="64" t="s">
        <v>22495</v>
      </c>
      <c r="T1560" s="51" t="s">
        <v>22473</v>
      </c>
      <c r="U1560" s="77" t="s">
        <v>22629</v>
      </c>
    </row>
    <row r="1561" spans="1:25" ht="38.25" x14ac:dyDescent="0.2">
      <c r="A1561" s="51" t="s">
        <v>22571</v>
      </c>
      <c r="B1561" s="51" t="s">
        <v>22492</v>
      </c>
      <c r="C1561" s="51" t="s">
        <v>22990</v>
      </c>
      <c r="D1561" s="63">
        <v>5000547</v>
      </c>
      <c r="E1561" s="64" t="s">
        <v>2739</v>
      </c>
      <c r="F1561" s="64">
        <v>1525949</v>
      </c>
      <c r="G1561" s="64">
        <v>0</v>
      </c>
      <c r="H1561" s="64">
        <v>0.69</v>
      </c>
      <c r="I1561" s="64">
        <v>0.69</v>
      </c>
      <c r="J1561" s="64">
        <v>1</v>
      </c>
      <c r="K1561" s="64" t="s">
        <v>2714</v>
      </c>
      <c r="L1561" s="64" t="s">
        <v>22494</v>
      </c>
      <c r="M1561" s="64" t="s">
        <v>22470</v>
      </c>
      <c r="N1561" s="64" t="s">
        <v>22482</v>
      </c>
      <c r="O1561" s="64"/>
      <c r="P1561" s="64" t="s">
        <v>22472</v>
      </c>
      <c r="Q1561" s="51" t="s">
        <v>4</v>
      </c>
      <c r="R1561" s="51" t="s">
        <v>7283</v>
      </c>
      <c r="U1561" s="64" t="s">
        <v>22490</v>
      </c>
    </row>
    <row r="1562" spans="1:25" x14ac:dyDescent="0.2">
      <c r="A1562" s="51" t="s">
        <v>22642</v>
      </c>
      <c r="B1562" s="51" t="s">
        <v>22492</v>
      </c>
      <c r="C1562" s="51" t="s">
        <v>22993</v>
      </c>
      <c r="D1562" s="51">
        <v>5002311</v>
      </c>
      <c r="E1562" s="51" t="s">
        <v>2739</v>
      </c>
      <c r="F1562" s="51">
        <v>5536551</v>
      </c>
      <c r="G1562" s="64">
        <v>0</v>
      </c>
      <c r="H1562" s="64">
        <v>1.1499999999999999</v>
      </c>
      <c r="I1562" s="64">
        <v>1.1499999999999999</v>
      </c>
      <c r="J1562" s="64">
        <v>1</v>
      </c>
      <c r="K1562" s="51" t="s">
        <v>0</v>
      </c>
      <c r="M1562" s="51" t="s">
        <v>22539</v>
      </c>
      <c r="N1562" s="64" t="s">
        <v>22465</v>
      </c>
      <c r="T1562" s="51" t="s">
        <v>22473</v>
      </c>
      <c r="U1562" s="77" t="s">
        <v>22629</v>
      </c>
    </row>
    <row r="1563" spans="1:25" x14ac:dyDescent="0.2">
      <c r="A1563" s="51" t="s">
        <v>22642</v>
      </c>
      <c r="B1563" s="51" t="s">
        <v>22492</v>
      </c>
      <c r="C1563" s="51" t="s">
        <v>22993</v>
      </c>
      <c r="D1563" s="51">
        <v>5002384</v>
      </c>
      <c r="E1563" s="51" t="s">
        <v>2739</v>
      </c>
      <c r="F1563" s="51">
        <v>5536489</v>
      </c>
      <c r="G1563" s="64">
        <v>0</v>
      </c>
      <c r="H1563" s="64">
        <v>2.2999999999999998</v>
      </c>
      <c r="I1563" s="64">
        <v>2.2999999999999998</v>
      </c>
      <c r="J1563" s="64">
        <v>1</v>
      </c>
      <c r="K1563" s="51" t="s">
        <v>0</v>
      </c>
      <c r="M1563" s="51" t="s">
        <v>22539</v>
      </c>
      <c r="N1563" s="64" t="s">
        <v>22465</v>
      </c>
      <c r="T1563" s="51" t="s">
        <v>22473</v>
      </c>
      <c r="U1563" s="77" t="s">
        <v>22629</v>
      </c>
    </row>
    <row r="1564" spans="1:25" x14ac:dyDescent="0.2">
      <c r="A1564" s="51" t="s">
        <v>22605</v>
      </c>
      <c r="B1564" s="51" t="s">
        <v>22492</v>
      </c>
      <c r="C1564" s="51" t="s">
        <v>22993</v>
      </c>
      <c r="D1564" s="51">
        <v>5006499</v>
      </c>
      <c r="E1564" s="51" t="s">
        <v>2739</v>
      </c>
      <c r="F1564" s="51">
        <v>3992280</v>
      </c>
      <c r="G1564" s="64">
        <v>0</v>
      </c>
      <c r="H1564" s="64">
        <v>1.52</v>
      </c>
      <c r="I1564" s="64">
        <v>1.52</v>
      </c>
      <c r="J1564" s="64">
        <v>1</v>
      </c>
      <c r="K1564" s="51" t="s">
        <v>0</v>
      </c>
      <c r="L1564" s="51" t="s">
        <v>0</v>
      </c>
      <c r="M1564" s="51" t="s">
        <v>22507</v>
      </c>
      <c r="N1564" s="64" t="s">
        <v>22464</v>
      </c>
      <c r="S1564" s="51" t="s">
        <v>22521</v>
      </c>
      <c r="U1564" s="78" t="s">
        <v>22490</v>
      </c>
    </row>
    <row r="1565" spans="1:25" x14ac:dyDescent="0.2">
      <c r="A1565" s="51" t="s">
        <v>22605</v>
      </c>
      <c r="B1565" s="51" t="s">
        <v>22492</v>
      </c>
      <c r="C1565" s="51" t="s">
        <v>22993</v>
      </c>
      <c r="D1565" s="51">
        <v>5006574</v>
      </c>
      <c r="E1565" s="51" t="s">
        <v>2739</v>
      </c>
      <c r="F1565" s="67">
        <v>5533768</v>
      </c>
      <c r="G1565" s="64">
        <v>0</v>
      </c>
      <c r="H1565" s="64">
        <v>0.49</v>
      </c>
      <c r="I1565" s="64">
        <v>0.49</v>
      </c>
      <c r="J1565" s="64">
        <v>1</v>
      </c>
      <c r="K1565" s="51" t="s">
        <v>0</v>
      </c>
      <c r="L1565" s="51" t="s">
        <v>0</v>
      </c>
      <c r="M1565" s="51" t="s">
        <v>22592</v>
      </c>
      <c r="N1565" s="64" t="s">
        <v>22464</v>
      </c>
      <c r="S1565" s="51" t="s">
        <v>22521</v>
      </c>
      <c r="U1565" s="77" t="s">
        <v>22629</v>
      </c>
    </row>
    <row r="1566" spans="1:25" x14ac:dyDescent="0.2">
      <c r="A1566" s="51" t="s">
        <v>22561</v>
      </c>
      <c r="B1566" s="51" t="s">
        <v>22476</v>
      </c>
      <c r="C1566" s="51" t="s">
        <v>22899</v>
      </c>
      <c r="D1566" s="51">
        <v>5008962</v>
      </c>
      <c r="E1566" s="51" t="s">
        <v>2739</v>
      </c>
      <c r="F1566" s="51">
        <v>5536174</v>
      </c>
      <c r="G1566" s="64">
        <v>0</v>
      </c>
      <c r="H1566" s="64">
        <v>2.84</v>
      </c>
      <c r="I1566" s="64">
        <v>2.84</v>
      </c>
      <c r="J1566" s="64">
        <v>1</v>
      </c>
      <c r="K1566" s="51" t="s">
        <v>0</v>
      </c>
      <c r="M1566" s="51" t="s">
        <v>22539</v>
      </c>
      <c r="N1566" s="64" t="s">
        <v>22465</v>
      </c>
      <c r="T1566" s="51" t="s">
        <v>22473</v>
      </c>
      <c r="U1566" s="77" t="s">
        <v>22629</v>
      </c>
    </row>
    <row r="1567" spans="1:25" ht="38.25" x14ac:dyDescent="0.2">
      <c r="A1567" s="51" t="s">
        <v>22561</v>
      </c>
      <c r="B1567" s="51" t="s">
        <v>22476</v>
      </c>
      <c r="C1567" s="51" t="s">
        <v>22899</v>
      </c>
      <c r="D1567" s="69">
        <v>5008966</v>
      </c>
      <c r="E1567" s="51" t="s">
        <v>2739</v>
      </c>
      <c r="F1567" s="51">
        <v>884803</v>
      </c>
      <c r="G1567" s="64">
        <v>0</v>
      </c>
      <c r="H1567" s="64">
        <v>11.5</v>
      </c>
      <c r="I1567" s="64">
        <v>11.5</v>
      </c>
      <c r="J1567" s="64">
        <v>5</v>
      </c>
      <c r="K1567" s="51" t="s">
        <v>2714</v>
      </c>
      <c r="N1567" s="64" t="s">
        <v>22465</v>
      </c>
      <c r="T1567" s="68" t="s">
        <v>22485</v>
      </c>
      <c r="U1567" s="79" t="s">
        <v>22490</v>
      </c>
      <c r="W1567" s="51" t="s">
        <v>22899</v>
      </c>
      <c r="X1567" s="51" t="s">
        <v>23292</v>
      </c>
      <c r="Y1567" s="51" t="s">
        <v>22965</v>
      </c>
    </row>
    <row r="1568" spans="1:25" ht="25.5" x14ac:dyDescent="0.2">
      <c r="A1568" s="51" t="s">
        <v>22570</v>
      </c>
      <c r="B1568" s="51" t="s">
        <v>22476</v>
      </c>
      <c r="C1568" s="51" t="s">
        <v>22899</v>
      </c>
      <c r="D1568" s="63">
        <v>5010405</v>
      </c>
      <c r="E1568" s="64" t="s">
        <v>2739</v>
      </c>
      <c r="F1568" s="64">
        <v>5506472</v>
      </c>
      <c r="G1568" s="64">
        <v>0</v>
      </c>
      <c r="H1568" s="64">
        <v>3.46</v>
      </c>
      <c r="I1568" s="64">
        <v>3.46</v>
      </c>
      <c r="J1568" s="64">
        <v>1</v>
      </c>
      <c r="K1568" s="64" t="s">
        <v>0</v>
      </c>
      <c r="L1568" s="64" t="s">
        <v>0</v>
      </c>
      <c r="M1568" s="64" t="s">
        <v>22539</v>
      </c>
      <c r="N1568" s="64" t="s">
        <v>22518</v>
      </c>
      <c r="O1568" s="64"/>
      <c r="P1568" s="64" t="s">
        <v>22501</v>
      </c>
      <c r="Q1568" s="51" t="s">
        <v>22501</v>
      </c>
      <c r="R1568" s="51" t="s">
        <v>7283</v>
      </c>
      <c r="T1568" s="51" t="s">
        <v>22473</v>
      </c>
      <c r="U1568" s="77" t="s">
        <v>22629</v>
      </c>
    </row>
    <row r="1569" spans="1:25" x14ac:dyDescent="0.2">
      <c r="A1569" s="51" t="s">
        <v>22570</v>
      </c>
      <c r="B1569" s="51" t="s">
        <v>22476</v>
      </c>
      <c r="C1569" s="51" t="s">
        <v>22899</v>
      </c>
      <c r="D1569" s="75">
        <v>5010743</v>
      </c>
      <c r="E1569" s="72" t="s">
        <v>2739</v>
      </c>
      <c r="F1569" s="72">
        <v>3994803</v>
      </c>
      <c r="G1569" s="72">
        <v>0</v>
      </c>
      <c r="H1569" s="72">
        <v>5.0599999999999996</v>
      </c>
      <c r="I1569" s="72">
        <v>5.0599999999999996</v>
      </c>
      <c r="J1569" s="72">
        <v>1</v>
      </c>
      <c r="K1569" s="72" t="s">
        <v>0</v>
      </c>
      <c r="L1569" s="72" t="s">
        <v>0</v>
      </c>
      <c r="M1569" s="72" t="s">
        <v>22539</v>
      </c>
      <c r="N1569" s="72" t="s">
        <v>22482</v>
      </c>
      <c r="O1569" s="67"/>
      <c r="P1569" s="72" t="s">
        <v>22472</v>
      </c>
      <c r="Q1569" s="72"/>
      <c r="R1569" s="64"/>
      <c r="U1569" s="65" t="s">
        <v>22559</v>
      </c>
      <c r="W1569" s="51" t="s">
        <v>22899</v>
      </c>
      <c r="X1569" s="95" t="s">
        <v>22900</v>
      </c>
      <c r="Y1569" s="51" t="s">
        <v>22897</v>
      </c>
    </row>
    <row r="1570" spans="1:25" x14ac:dyDescent="0.2">
      <c r="A1570" s="51" t="s">
        <v>22570</v>
      </c>
      <c r="B1570" s="51" t="s">
        <v>22476</v>
      </c>
      <c r="C1570" s="51" t="s">
        <v>22899</v>
      </c>
      <c r="D1570" s="51">
        <v>5011542</v>
      </c>
      <c r="E1570" s="51" t="s">
        <v>2739</v>
      </c>
      <c r="F1570" s="51">
        <v>3992388</v>
      </c>
      <c r="G1570" s="64">
        <v>0</v>
      </c>
      <c r="H1570" s="64">
        <v>4.12</v>
      </c>
      <c r="I1570" s="64">
        <v>4.12</v>
      </c>
      <c r="J1570" s="64">
        <v>1</v>
      </c>
      <c r="K1570" s="51" t="s">
        <v>0</v>
      </c>
      <c r="M1570" s="51" t="s">
        <v>22507</v>
      </c>
      <c r="N1570" s="64" t="s">
        <v>22465</v>
      </c>
      <c r="T1570" s="51" t="s">
        <v>22473</v>
      </c>
      <c r="U1570" s="51" t="s">
        <v>22490</v>
      </c>
    </row>
    <row r="1571" spans="1:25" ht="25.5" x14ac:dyDescent="0.2">
      <c r="A1571" s="51" t="s">
        <v>22558</v>
      </c>
      <c r="B1571" s="51" t="s">
        <v>22476</v>
      </c>
      <c r="C1571" s="51" t="s">
        <v>22899</v>
      </c>
      <c r="D1571" s="63">
        <v>5013017</v>
      </c>
      <c r="E1571" s="64" t="s">
        <v>2739</v>
      </c>
      <c r="F1571" s="64">
        <v>1524947</v>
      </c>
      <c r="G1571" s="64">
        <v>0</v>
      </c>
      <c r="H1571" s="64">
        <v>2.52</v>
      </c>
      <c r="I1571" s="64">
        <v>2.52</v>
      </c>
      <c r="J1571" s="64">
        <v>1</v>
      </c>
      <c r="K1571" s="64" t="s">
        <v>0</v>
      </c>
      <c r="L1571" s="64" t="s">
        <v>0</v>
      </c>
      <c r="M1571" s="64" t="s">
        <v>22539</v>
      </c>
      <c r="N1571" s="64" t="s">
        <v>22471</v>
      </c>
      <c r="O1571" s="64" t="s">
        <v>18771</v>
      </c>
      <c r="P1571" s="64" t="s">
        <v>3</v>
      </c>
      <c r="Q1571" s="51" t="s">
        <v>22488</v>
      </c>
      <c r="R1571" s="51" t="s">
        <v>7244</v>
      </c>
      <c r="T1571" s="51" t="s">
        <v>22473</v>
      </c>
      <c r="U1571" s="77" t="s">
        <v>22629</v>
      </c>
    </row>
    <row r="1572" spans="1:25" x14ac:dyDescent="0.2">
      <c r="A1572" s="51" t="s">
        <v>22524</v>
      </c>
      <c r="B1572" s="51" t="s">
        <v>22525</v>
      </c>
      <c r="C1572" s="51" t="s">
        <v>22938</v>
      </c>
      <c r="D1572" s="51">
        <v>5014606</v>
      </c>
      <c r="E1572" s="51" t="s">
        <v>2739</v>
      </c>
      <c r="F1572" s="51">
        <v>5536428</v>
      </c>
      <c r="G1572" s="64">
        <v>0</v>
      </c>
      <c r="H1572" s="64">
        <v>1.23</v>
      </c>
      <c r="I1572" s="64">
        <v>1.23</v>
      </c>
      <c r="J1572" s="64">
        <v>1</v>
      </c>
      <c r="K1572" s="51" t="s">
        <v>0</v>
      </c>
      <c r="M1572" s="51" t="s">
        <v>22539</v>
      </c>
      <c r="N1572" s="64" t="s">
        <v>22465</v>
      </c>
      <c r="T1572" s="51" t="s">
        <v>22473</v>
      </c>
      <c r="U1572" s="77" t="s">
        <v>22629</v>
      </c>
    </row>
    <row r="1573" spans="1:25" ht="25.5" x14ac:dyDescent="0.2">
      <c r="A1573" s="51" t="s">
        <v>22672</v>
      </c>
      <c r="B1573" s="51" t="s">
        <v>22525</v>
      </c>
      <c r="C1573" s="51" t="s">
        <v>22938</v>
      </c>
      <c r="D1573" s="63">
        <v>5015142</v>
      </c>
      <c r="E1573" s="64" t="s">
        <v>2739</v>
      </c>
      <c r="F1573" s="64">
        <v>3987619</v>
      </c>
      <c r="G1573" s="64">
        <v>0</v>
      </c>
      <c r="H1573" s="64">
        <v>2.33</v>
      </c>
      <c r="I1573" s="64">
        <v>2.33</v>
      </c>
      <c r="J1573" s="64">
        <v>1</v>
      </c>
      <c r="K1573" s="64" t="s">
        <v>2714</v>
      </c>
      <c r="L1573" s="64" t="s">
        <v>22469</v>
      </c>
      <c r="M1573" s="64" t="s">
        <v>22470</v>
      </c>
      <c r="N1573" s="64" t="s">
        <v>22509</v>
      </c>
      <c r="O1573" s="64" t="s">
        <v>22478</v>
      </c>
      <c r="P1573" s="64" t="s">
        <v>4</v>
      </c>
      <c r="Q1573" s="51" t="s">
        <v>3</v>
      </c>
      <c r="R1573" s="51" t="s">
        <v>7238</v>
      </c>
      <c r="S1573" s="51" t="s">
        <v>22521</v>
      </c>
      <c r="U1573" s="64" t="s">
        <v>22490</v>
      </c>
    </row>
    <row r="1574" spans="1:25" ht="25.5" x14ac:dyDescent="0.2">
      <c r="A1574" s="51" t="s">
        <v>22599</v>
      </c>
      <c r="B1574" s="51" t="s">
        <v>22525</v>
      </c>
      <c r="C1574" s="51" t="s">
        <v>22961</v>
      </c>
      <c r="D1574" s="63">
        <v>5016277</v>
      </c>
      <c r="E1574" s="64" t="s">
        <v>2739</v>
      </c>
      <c r="F1574" s="64">
        <v>3987535</v>
      </c>
      <c r="G1574" s="64">
        <v>0</v>
      </c>
      <c r="H1574" s="64">
        <v>1.94</v>
      </c>
      <c r="I1574" s="64">
        <v>1.94</v>
      </c>
      <c r="J1574" s="64">
        <v>1</v>
      </c>
      <c r="K1574" s="64" t="s">
        <v>2714</v>
      </c>
      <c r="L1574" s="64" t="s">
        <v>22469</v>
      </c>
      <c r="M1574" s="64" t="s">
        <v>22470</v>
      </c>
      <c r="N1574" s="64" t="s">
        <v>22509</v>
      </c>
      <c r="O1574" s="64" t="s">
        <v>18591</v>
      </c>
      <c r="Q1574" s="51" t="s">
        <v>4</v>
      </c>
      <c r="R1574" s="51" t="s">
        <v>7244</v>
      </c>
      <c r="S1574" s="51" t="s">
        <v>22521</v>
      </c>
      <c r="U1574" s="64" t="s">
        <v>22490</v>
      </c>
    </row>
    <row r="1575" spans="1:25" x14ac:dyDescent="0.2">
      <c r="A1575" s="51" t="s">
        <v>22526</v>
      </c>
      <c r="B1575" s="51" t="s">
        <v>22476</v>
      </c>
      <c r="C1575" s="51" t="s">
        <v>22926</v>
      </c>
      <c r="D1575" s="63">
        <v>5020832</v>
      </c>
      <c r="E1575" s="64" t="s">
        <v>2739</v>
      </c>
      <c r="F1575" s="64">
        <v>3994857</v>
      </c>
      <c r="G1575" s="64">
        <v>0</v>
      </c>
      <c r="H1575" s="64">
        <v>6.37</v>
      </c>
      <c r="I1575" s="64">
        <v>6.37</v>
      </c>
      <c r="J1575" s="64">
        <v>1</v>
      </c>
      <c r="K1575" s="64" t="s">
        <v>0</v>
      </c>
      <c r="L1575" s="64" t="s">
        <v>0</v>
      </c>
      <c r="M1575" s="64" t="s">
        <v>22507</v>
      </c>
      <c r="N1575" s="64" t="s">
        <v>22477</v>
      </c>
      <c r="O1575" s="64" t="s">
        <v>18591</v>
      </c>
      <c r="P1575" s="64" t="s">
        <v>22472</v>
      </c>
      <c r="Q1575" s="51" t="s">
        <v>4</v>
      </c>
      <c r="R1575" s="51" t="s">
        <v>7283</v>
      </c>
      <c r="U1575" s="65" t="s">
        <v>22595</v>
      </c>
      <c r="W1575" s="51" t="s">
        <v>22926</v>
      </c>
      <c r="X1575" s="51" t="s">
        <v>22927</v>
      </c>
      <c r="Y1575" s="51" t="s">
        <v>22897</v>
      </c>
    </row>
    <row r="1576" spans="1:25" ht="25.5" x14ac:dyDescent="0.2">
      <c r="A1576" s="51" t="s">
        <v>22608</v>
      </c>
      <c r="B1576" s="51" t="s">
        <v>22476</v>
      </c>
      <c r="C1576" s="51" t="s">
        <v>23075</v>
      </c>
      <c r="D1576" s="63">
        <v>5022162</v>
      </c>
      <c r="E1576" s="64" t="s">
        <v>2739</v>
      </c>
      <c r="F1576" s="64">
        <v>3993962</v>
      </c>
      <c r="G1576" s="64">
        <v>0</v>
      </c>
      <c r="H1576" s="64">
        <v>4.71</v>
      </c>
      <c r="I1576" s="64">
        <v>4.71</v>
      </c>
      <c r="J1576" s="64">
        <v>1</v>
      </c>
      <c r="K1576" s="64" t="s">
        <v>0</v>
      </c>
      <c r="L1576" s="64" t="s">
        <v>0</v>
      </c>
      <c r="M1576" s="64" t="s">
        <v>22539</v>
      </c>
      <c r="N1576" s="64" t="s">
        <v>22477</v>
      </c>
      <c r="O1576" s="64" t="s">
        <v>18591</v>
      </c>
      <c r="P1576" s="64" t="s">
        <v>22501</v>
      </c>
      <c r="Q1576" s="51" t="s">
        <v>4</v>
      </c>
      <c r="R1576" s="51" t="s">
        <v>7244</v>
      </c>
      <c r="U1576" s="65" t="s">
        <v>22595</v>
      </c>
      <c r="W1576" s="51" t="s">
        <v>22898</v>
      </c>
      <c r="X1576" s="104" t="s">
        <v>23076</v>
      </c>
      <c r="Y1576" s="51" t="s">
        <v>22897</v>
      </c>
    </row>
    <row r="1577" spans="1:25" x14ac:dyDescent="0.2">
      <c r="A1577" s="51" t="s">
        <v>22526</v>
      </c>
      <c r="B1577" s="51" t="s">
        <v>22476</v>
      </c>
      <c r="C1577" s="51" t="s">
        <v>22926</v>
      </c>
      <c r="D1577" s="63">
        <v>5025264</v>
      </c>
      <c r="E1577" s="64" t="s">
        <v>2739</v>
      </c>
      <c r="F1577" s="64">
        <v>481039</v>
      </c>
      <c r="G1577" s="64">
        <v>0</v>
      </c>
      <c r="H1577" s="64">
        <v>1.1599999999999999</v>
      </c>
      <c r="I1577" s="64">
        <v>1.1599999999999999</v>
      </c>
      <c r="J1577" s="64">
        <v>1</v>
      </c>
      <c r="K1577" s="64" t="s">
        <v>2714</v>
      </c>
      <c r="L1577" s="64" t="s">
        <v>22469</v>
      </c>
      <c r="M1577" s="64" t="s">
        <v>22470</v>
      </c>
      <c r="N1577" s="64" t="s">
        <v>22477</v>
      </c>
      <c r="O1577" s="64" t="s">
        <v>18591</v>
      </c>
      <c r="P1577" s="64" t="s">
        <v>3</v>
      </c>
      <c r="Q1577" s="51" t="s">
        <v>2</v>
      </c>
      <c r="R1577" s="51" t="s">
        <v>7244</v>
      </c>
      <c r="U1577" s="64" t="s">
        <v>22490</v>
      </c>
    </row>
    <row r="1578" spans="1:25" ht="38.25" x14ac:dyDescent="0.2">
      <c r="A1578" s="51" t="s">
        <v>22830</v>
      </c>
      <c r="B1578" s="51" t="s">
        <v>22476</v>
      </c>
      <c r="C1578" s="51" t="s">
        <v>22929</v>
      </c>
      <c r="D1578" s="63">
        <v>5025336</v>
      </c>
      <c r="E1578" s="64" t="s">
        <v>2739</v>
      </c>
      <c r="F1578" s="64">
        <v>5514145</v>
      </c>
      <c r="G1578" s="64">
        <v>0</v>
      </c>
      <c r="H1578" s="64">
        <v>1.63</v>
      </c>
      <c r="I1578" s="64">
        <v>1.63</v>
      </c>
      <c r="J1578" s="64">
        <v>1</v>
      </c>
      <c r="K1578" s="64" t="s">
        <v>0</v>
      </c>
      <c r="L1578" s="64" t="s">
        <v>0</v>
      </c>
      <c r="M1578" s="64" t="s">
        <v>22539</v>
      </c>
      <c r="N1578" s="64" t="s">
        <v>22477</v>
      </c>
      <c r="O1578" s="64" t="s">
        <v>18747</v>
      </c>
      <c r="P1578" s="64" t="s">
        <v>22501</v>
      </c>
      <c r="Q1578" s="51" t="s">
        <v>4</v>
      </c>
      <c r="R1578" s="51" t="s">
        <v>7438</v>
      </c>
      <c r="U1578" s="64" t="s">
        <v>22490</v>
      </c>
    </row>
    <row r="1579" spans="1:25" x14ac:dyDescent="0.2">
      <c r="A1579" s="51" t="s">
        <v>22534</v>
      </c>
      <c r="B1579" s="51" t="s">
        <v>22476</v>
      </c>
      <c r="C1579" s="51" t="s">
        <v>22929</v>
      </c>
      <c r="D1579" s="63">
        <v>5027015</v>
      </c>
      <c r="E1579" s="64" t="s">
        <v>2739</v>
      </c>
      <c r="F1579" s="64">
        <v>5476634</v>
      </c>
      <c r="G1579" s="64">
        <v>0</v>
      </c>
      <c r="H1579" s="64">
        <v>3.35</v>
      </c>
      <c r="I1579" s="64">
        <v>3.35</v>
      </c>
      <c r="J1579" s="64">
        <v>1</v>
      </c>
      <c r="K1579" s="64" t="s">
        <v>0</v>
      </c>
      <c r="L1579" s="64" t="s">
        <v>0</v>
      </c>
      <c r="M1579" s="64" t="s">
        <v>22539</v>
      </c>
      <c r="N1579" s="64" t="s">
        <v>22460</v>
      </c>
      <c r="O1579" s="64" t="s">
        <v>18541</v>
      </c>
      <c r="P1579" s="64"/>
      <c r="Q1579" s="64"/>
      <c r="R1579" s="64"/>
      <c r="U1579" s="77" t="s">
        <v>22629</v>
      </c>
    </row>
    <row r="1580" spans="1:25" x14ac:dyDescent="0.2">
      <c r="A1580" s="51" t="s">
        <v>22535</v>
      </c>
      <c r="B1580" s="51" t="s">
        <v>22476</v>
      </c>
      <c r="C1580" s="51" t="s">
        <v>22929</v>
      </c>
      <c r="D1580" s="63">
        <v>5027219</v>
      </c>
      <c r="E1580" s="64" t="s">
        <v>2739</v>
      </c>
      <c r="F1580" s="64">
        <v>5476549</v>
      </c>
      <c r="G1580" s="64">
        <v>0</v>
      </c>
      <c r="H1580" s="64">
        <v>2.37</v>
      </c>
      <c r="I1580" s="64">
        <v>2.37</v>
      </c>
      <c r="J1580" s="64">
        <v>1</v>
      </c>
      <c r="K1580" s="64" t="s">
        <v>0</v>
      </c>
      <c r="L1580" s="64" t="s">
        <v>0</v>
      </c>
      <c r="M1580" s="64" t="s">
        <v>22539</v>
      </c>
      <c r="N1580" s="64" t="s">
        <v>22460</v>
      </c>
      <c r="O1580" s="64" t="s">
        <v>18541</v>
      </c>
      <c r="P1580" s="64"/>
      <c r="Q1580" s="64"/>
      <c r="R1580" s="64"/>
      <c r="U1580" s="77" t="s">
        <v>22629</v>
      </c>
    </row>
    <row r="1581" spans="1:25" x14ac:dyDescent="0.2">
      <c r="A1581" s="51" t="s">
        <v>22535</v>
      </c>
      <c r="B1581" s="51" t="s">
        <v>22476</v>
      </c>
      <c r="C1581" s="51" t="s">
        <v>22929</v>
      </c>
      <c r="D1581" s="63">
        <v>5027243</v>
      </c>
      <c r="E1581" s="64" t="s">
        <v>2739</v>
      </c>
      <c r="F1581" s="64">
        <v>5476505</v>
      </c>
      <c r="G1581" s="64">
        <v>0</v>
      </c>
      <c r="H1581" s="64">
        <v>3.12</v>
      </c>
      <c r="I1581" s="64">
        <v>3.12</v>
      </c>
      <c r="J1581" s="64">
        <v>1</v>
      </c>
      <c r="K1581" s="64" t="s">
        <v>0</v>
      </c>
      <c r="L1581" s="64" t="s">
        <v>0</v>
      </c>
      <c r="M1581" s="64" t="s">
        <v>22539</v>
      </c>
      <c r="N1581" s="64" t="s">
        <v>22460</v>
      </c>
      <c r="O1581" s="64" t="s">
        <v>18771</v>
      </c>
      <c r="P1581" s="64"/>
      <c r="Q1581" s="64"/>
      <c r="R1581" s="64"/>
      <c r="U1581" s="64" t="s">
        <v>22490</v>
      </c>
    </row>
    <row r="1582" spans="1:25" x14ac:dyDescent="0.2">
      <c r="A1582" s="51" t="s">
        <v>22534</v>
      </c>
      <c r="B1582" s="51" t="s">
        <v>22476</v>
      </c>
      <c r="C1582" s="51" t="s">
        <v>22929</v>
      </c>
      <c r="D1582" s="51">
        <v>5028701</v>
      </c>
      <c r="E1582" s="51" t="s">
        <v>2739</v>
      </c>
      <c r="F1582" s="51">
        <v>3995109</v>
      </c>
      <c r="G1582" s="64">
        <v>0</v>
      </c>
      <c r="H1582" s="64">
        <v>0.86</v>
      </c>
      <c r="I1582" s="64">
        <v>0.86</v>
      </c>
      <c r="J1582" s="64">
        <v>1</v>
      </c>
      <c r="K1582" s="51" t="s">
        <v>0</v>
      </c>
      <c r="M1582" s="51" t="s">
        <v>22539</v>
      </c>
      <c r="N1582" s="64" t="s">
        <v>22465</v>
      </c>
      <c r="T1582" s="51" t="s">
        <v>22473</v>
      </c>
      <c r="U1582" s="77" t="s">
        <v>22629</v>
      </c>
    </row>
    <row r="1583" spans="1:25" x14ac:dyDescent="0.2">
      <c r="A1583" s="51" t="s">
        <v>22621</v>
      </c>
      <c r="B1583" s="51" t="s">
        <v>22484</v>
      </c>
      <c r="C1583" s="51" t="s">
        <v>22932</v>
      </c>
      <c r="D1583" s="51">
        <v>5029360</v>
      </c>
      <c r="E1583" s="51" t="s">
        <v>2739</v>
      </c>
      <c r="F1583" s="51">
        <v>5534428</v>
      </c>
      <c r="G1583" s="64">
        <v>0</v>
      </c>
      <c r="H1583" s="64">
        <v>0.95</v>
      </c>
      <c r="I1583" s="64">
        <v>0.95</v>
      </c>
      <c r="J1583" s="64">
        <v>1</v>
      </c>
      <c r="K1583" s="51" t="s">
        <v>0</v>
      </c>
      <c r="M1583" s="51" t="s">
        <v>22539</v>
      </c>
      <c r="N1583" s="64" t="s">
        <v>22465</v>
      </c>
      <c r="T1583" s="51" t="s">
        <v>22473</v>
      </c>
      <c r="U1583" s="77" t="s">
        <v>22629</v>
      </c>
    </row>
    <row r="1584" spans="1:25" x14ac:dyDescent="0.2">
      <c r="A1584" s="51" t="s">
        <v>22636</v>
      </c>
      <c r="B1584" s="51" t="s">
        <v>22468</v>
      </c>
      <c r="C1584" s="51" t="s">
        <v>22901</v>
      </c>
      <c r="D1584" s="63">
        <v>5030146</v>
      </c>
      <c r="E1584" s="64" t="s">
        <v>2739</v>
      </c>
      <c r="F1584" s="64">
        <v>5513721</v>
      </c>
      <c r="G1584" s="64">
        <v>0</v>
      </c>
      <c r="H1584" s="64">
        <v>1.83</v>
      </c>
      <c r="I1584" s="64">
        <v>1.83</v>
      </c>
      <c r="J1584" s="64">
        <v>1</v>
      </c>
      <c r="K1584" s="64" t="s">
        <v>0</v>
      </c>
      <c r="L1584" s="64" t="s">
        <v>0</v>
      </c>
      <c r="M1584" s="64" t="s">
        <v>22539</v>
      </c>
      <c r="N1584" s="64" t="s">
        <v>22482</v>
      </c>
      <c r="P1584" s="64" t="s">
        <v>22501</v>
      </c>
      <c r="Q1584" s="51" t="s">
        <v>22488</v>
      </c>
      <c r="R1584" s="51" t="s">
        <v>7244</v>
      </c>
      <c r="U1584" s="77" t="s">
        <v>22629</v>
      </c>
      <c r="X1584" s="96"/>
    </row>
    <row r="1585" spans="1:25" x14ac:dyDescent="0.2">
      <c r="A1585" s="51" t="s">
        <v>22555</v>
      </c>
      <c r="B1585" s="51" t="s">
        <v>22468</v>
      </c>
      <c r="C1585" s="51" t="s">
        <v>22894</v>
      </c>
      <c r="D1585" s="51">
        <v>5031399</v>
      </c>
      <c r="E1585" s="51" t="s">
        <v>2739</v>
      </c>
      <c r="F1585" s="51">
        <v>3993907</v>
      </c>
      <c r="G1585" s="64">
        <v>0</v>
      </c>
      <c r="H1585" s="64">
        <v>4.95</v>
      </c>
      <c r="I1585" s="64">
        <v>4.95</v>
      </c>
      <c r="J1585" s="64">
        <v>1</v>
      </c>
      <c r="K1585" s="51" t="s">
        <v>0</v>
      </c>
      <c r="M1585" s="51" t="s">
        <v>22507</v>
      </c>
      <c r="N1585" s="64" t="s">
        <v>22465</v>
      </c>
      <c r="T1585" s="51" t="s">
        <v>22473</v>
      </c>
      <c r="U1585" s="51" t="s">
        <v>22490</v>
      </c>
    </row>
    <row r="1586" spans="1:25" ht="38.25" x14ac:dyDescent="0.2">
      <c r="A1586" s="51" t="s">
        <v>22555</v>
      </c>
      <c r="B1586" s="51" t="s">
        <v>22468</v>
      </c>
      <c r="C1586" s="51" t="s">
        <v>22894</v>
      </c>
      <c r="D1586" s="67">
        <v>5032576</v>
      </c>
      <c r="E1586" s="67" t="s">
        <v>2739</v>
      </c>
      <c r="F1586" s="67">
        <v>3991976</v>
      </c>
      <c r="G1586" s="64">
        <v>0</v>
      </c>
      <c r="H1586" s="64">
        <v>0.92</v>
      </c>
      <c r="I1586" s="64">
        <v>0.92</v>
      </c>
      <c r="J1586" s="64">
        <v>1</v>
      </c>
      <c r="K1586" s="51" t="s">
        <v>2714</v>
      </c>
      <c r="L1586" s="51" t="s">
        <v>22464</v>
      </c>
      <c r="M1586" s="51" t="s">
        <v>22470</v>
      </c>
      <c r="N1586" s="64" t="s">
        <v>22556</v>
      </c>
      <c r="S1586" s="51" t="s">
        <v>22504</v>
      </c>
      <c r="T1586" s="51" t="s">
        <v>22485</v>
      </c>
      <c r="U1586" s="66" t="s">
        <v>22972</v>
      </c>
      <c r="W1586" s="51" t="s">
        <v>22894</v>
      </c>
      <c r="X1586" s="51" t="s">
        <v>22973</v>
      </c>
      <c r="Y1586" s="51" t="s">
        <v>22974</v>
      </c>
    </row>
    <row r="1587" spans="1:25" x14ac:dyDescent="0.2">
      <c r="A1587" s="51" t="s">
        <v>22543</v>
      </c>
      <c r="B1587" s="51" t="s">
        <v>22484</v>
      </c>
      <c r="C1587" s="51" t="s">
        <v>22932</v>
      </c>
      <c r="D1587" s="51">
        <v>5032831</v>
      </c>
      <c r="E1587" s="51" t="s">
        <v>2739</v>
      </c>
      <c r="F1587" s="51">
        <v>13411</v>
      </c>
      <c r="G1587" s="64">
        <v>0</v>
      </c>
      <c r="H1587" s="64">
        <v>2.87</v>
      </c>
      <c r="I1587" s="64">
        <v>2.87</v>
      </c>
      <c r="J1587" s="64">
        <v>1</v>
      </c>
      <c r="K1587" s="51" t="s">
        <v>0</v>
      </c>
      <c r="M1587" s="51" t="s">
        <v>22539</v>
      </c>
      <c r="N1587" s="64" t="s">
        <v>22465</v>
      </c>
      <c r="T1587" s="51" t="s">
        <v>22473</v>
      </c>
      <c r="U1587" s="77" t="s">
        <v>22629</v>
      </c>
    </row>
    <row r="1588" spans="1:25" ht="25.5" x14ac:dyDescent="0.2">
      <c r="A1588" s="51" t="s">
        <v>22555</v>
      </c>
      <c r="B1588" s="51" t="s">
        <v>22468</v>
      </c>
      <c r="C1588" s="51" t="s">
        <v>22894</v>
      </c>
      <c r="D1588" s="51">
        <v>5032995</v>
      </c>
      <c r="E1588" s="51" t="s">
        <v>2739</v>
      </c>
      <c r="F1588" s="51">
        <v>3988748</v>
      </c>
      <c r="G1588" s="64">
        <v>0</v>
      </c>
      <c r="H1588" s="64">
        <v>3.31</v>
      </c>
      <c r="I1588" s="64">
        <v>3.31</v>
      </c>
      <c r="J1588" s="64">
        <v>1</v>
      </c>
      <c r="K1588" s="51" t="s">
        <v>0</v>
      </c>
      <c r="L1588" s="51" t="s">
        <v>0</v>
      </c>
      <c r="M1588" s="51" t="s">
        <v>22507</v>
      </c>
      <c r="N1588" s="64" t="s">
        <v>22556</v>
      </c>
      <c r="S1588" s="51" t="s">
        <v>22521</v>
      </c>
      <c r="T1588" s="51" t="s">
        <v>22473</v>
      </c>
      <c r="U1588" s="78" t="s">
        <v>22490</v>
      </c>
    </row>
    <row r="1589" spans="1:25" x14ac:dyDescent="0.2">
      <c r="A1589" s="51" t="s">
        <v>22635</v>
      </c>
      <c r="B1589" s="51" t="s">
        <v>22525</v>
      </c>
      <c r="C1589" s="51" t="s">
        <v>23055</v>
      </c>
      <c r="D1589" s="63">
        <v>5033058</v>
      </c>
      <c r="E1589" s="64" t="s">
        <v>2739</v>
      </c>
      <c r="F1589" s="64">
        <v>5477523</v>
      </c>
      <c r="G1589" s="64">
        <v>0</v>
      </c>
      <c r="H1589" s="64">
        <v>1.22</v>
      </c>
      <c r="I1589" s="64">
        <v>1.22</v>
      </c>
      <c r="J1589" s="64">
        <v>1</v>
      </c>
      <c r="K1589" s="64" t="s">
        <v>0</v>
      </c>
      <c r="L1589" s="64" t="s">
        <v>0</v>
      </c>
      <c r="M1589" s="64" t="s">
        <v>22539</v>
      </c>
      <c r="N1589" s="64" t="s">
        <v>22477</v>
      </c>
      <c r="O1589" s="64" t="s">
        <v>18541</v>
      </c>
      <c r="Q1589" s="51" t="s">
        <v>2</v>
      </c>
      <c r="R1589" s="51" t="s">
        <v>7238</v>
      </c>
      <c r="U1589" s="77" t="s">
        <v>22629</v>
      </c>
    </row>
    <row r="1590" spans="1:25" ht="25.5" x14ac:dyDescent="0.2">
      <c r="A1590" s="51" t="s">
        <v>22691</v>
      </c>
      <c r="B1590" s="51" t="s">
        <v>22484</v>
      </c>
      <c r="C1590" s="51" t="s">
        <v>22923</v>
      </c>
      <c r="D1590" s="51">
        <v>5033250</v>
      </c>
      <c r="E1590" s="51" t="s">
        <v>2739</v>
      </c>
      <c r="F1590" s="51">
        <v>5477277</v>
      </c>
      <c r="G1590" s="64">
        <v>0</v>
      </c>
      <c r="H1590" s="64">
        <v>3.78</v>
      </c>
      <c r="I1590" s="64">
        <v>3.78</v>
      </c>
      <c r="J1590" s="64">
        <v>1</v>
      </c>
      <c r="K1590" s="51" t="s">
        <v>0</v>
      </c>
      <c r="L1590" s="51" t="s">
        <v>0</v>
      </c>
      <c r="M1590" s="51" t="s">
        <v>22592</v>
      </c>
      <c r="N1590" s="64" t="s">
        <v>22464</v>
      </c>
      <c r="S1590" s="51" t="s">
        <v>22521</v>
      </c>
      <c r="U1590" s="77" t="s">
        <v>22629</v>
      </c>
    </row>
    <row r="1591" spans="1:25" x14ac:dyDescent="0.2">
      <c r="A1591" s="51" t="s">
        <v>22487</v>
      </c>
      <c r="B1591" s="51" t="s">
        <v>22484</v>
      </c>
      <c r="C1591" s="51" t="s">
        <v>22906</v>
      </c>
      <c r="D1591" s="51">
        <v>5033392</v>
      </c>
      <c r="E1591" s="51" t="s">
        <v>2739</v>
      </c>
      <c r="F1591" s="51">
        <v>5536269</v>
      </c>
      <c r="G1591" s="64">
        <v>0</v>
      </c>
      <c r="H1591" s="64">
        <v>2.59</v>
      </c>
      <c r="I1591" s="64">
        <v>2.59</v>
      </c>
      <c r="J1591" s="64">
        <v>1</v>
      </c>
      <c r="K1591" s="51" t="s">
        <v>0</v>
      </c>
      <c r="M1591" s="51" t="s">
        <v>22539</v>
      </c>
      <c r="N1591" s="64" t="s">
        <v>22465</v>
      </c>
      <c r="T1591" s="51" t="s">
        <v>22473</v>
      </c>
      <c r="U1591" s="77" t="s">
        <v>22629</v>
      </c>
    </row>
    <row r="1592" spans="1:25" x14ac:dyDescent="0.2">
      <c r="A1592" s="51" t="s">
        <v>22635</v>
      </c>
      <c r="B1592" s="51" t="s">
        <v>22525</v>
      </c>
      <c r="C1592" s="51" t="s">
        <v>23055</v>
      </c>
      <c r="D1592" s="51">
        <v>5033568</v>
      </c>
      <c r="E1592" s="51" t="s">
        <v>2739</v>
      </c>
      <c r="F1592" s="51">
        <v>5536644</v>
      </c>
      <c r="G1592" s="64">
        <v>0</v>
      </c>
      <c r="H1592" s="64">
        <v>0.96</v>
      </c>
      <c r="I1592" s="64">
        <v>0.96</v>
      </c>
      <c r="J1592" s="64">
        <v>1</v>
      </c>
      <c r="K1592" s="51" t="s">
        <v>0</v>
      </c>
      <c r="M1592" s="51" t="s">
        <v>22539</v>
      </c>
      <c r="N1592" s="64" t="s">
        <v>22465</v>
      </c>
      <c r="T1592" s="51" t="s">
        <v>22473</v>
      </c>
      <c r="U1592" s="77" t="s">
        <v>22629</v>
      </c>
    </row>
    <row r="1593" spans="1:25" x14ac:dyDescent="0.2">
      <c r="A1593" s="51" t="s">
        <v>22487</v>
      </c>
      <c r="B1593" s="51" t="s">
        <v>22484</v>
      </c>
      <c r="C1593" s="51" t="s">
        <v>22906</v>
      </c>
      <c r="D1593" s="51">
        <v>5033600</v>
      </c>
      <c r="E1593" s="51" t="s">
        <v>2739</v>
      </c>
      <c r="F1593" s="51">
        <v>3991585</v>
      </c>
      <c r="G1593" s="64">
        <v>0</v>
      </c>
      <c r="H1593" s="64">
        <v>1.53</v>
      </c>
      <c r="I1593" s="64">
        <v>1.53</v>
      </c>
      <c r="J1593" s="64">
        <v>1</v>
      </c>
      <c r="K1593" s="51" t="s">
        <v>0</v>
      </c>
      <c r="M1593" s="51" t="s">
        <v>22539</v>
      </c>
      <c r="N1593" s="64" t="s">
        <v>22465</v>
      </c>
      <c r="T1593" s="51" t="s">
        <v>22473</v>
      </c>
      <c r="U1593" s="77" t="s">
        <v>22629</v>
      </c>
    </row>
    <row r="1594" spans="1:25" ht="25.5" x14ac:dyDescent="0.2">
      <c r="A1594" s="51" t="s">
        <v>22511</v>
      </c>
      <c r="B1594" s="51" t="s">
        <v>22484</v>
      </c>
      <c r="C1594" s="51" t="s">
        <v>23285</v>
      </c>
      <c r="D1594" s="51">
        <v>5033743</v>
      </c>
      <c r="E1594" s="51" t="s">
        <v>2739</v>
      </c>
      <c r="F1594" s="51">
        <v>5536735</v>
      </c>
      <c r="G1594" s="64">
        <v>0</v>
      </c>
      <c r="H1594" s="64">
        <v>1.1399999999999999</v>
      </c>
      <c r="I1594" s="64">
        <v>1.1399999999999999</v>
      </c>
      <c r="J1594" s="64">
        <v>1</v>
      </c>
      <c r="K1594" s="51" t="s">
        <v>2714</v>
      </c>
      <c r="M1594" s="51" t="s">
        <v>22480</v>
      </c>
      <c r="N1594" s="64" t="s">
        <v>22465</v>
      </c>
      <c r="T1594" s="51" t="s">
        <v>22473</v>
      </c>
      <c r="U1594" s="51" t="s">
        <v>22490</v>
      </c>
    </row>
    <row r="1595" spans="1:25" x14ac:dyDescent="0.2">
      <c r="A1595" s="51" t="s">
        <v>22487</v>
      </c>
      <c r="B1595" s="51" t="s">
        <v>22484</v>
      </c>
      <c r="C1595" s="51" t="s">
        <v>22906</v>
      </c>
      <c r="D1595" s="51">
        <v>5033820</v>
      </c>
      <c r="E1595" s="51" t="s">
        <v>2739</v>
      </c>
      <c r="F1595" s="51">
        <v>5536301</v>
      </c>
      <c r="G1595" s="64">
        <v>0.34</v>
      </c>
      <c r="H1595" s="64">
        <v>2.15</v>
      </c>
      <c r="I1595" s="64">
        <v>1.81</v>
      </c>
      <c r="J1595" s="64">
        <v>1</v>
      </c>
      <c r="K1595" s="51" t="s">
        <v>0</v>
      </c>
      <c r="M1595" s="51" t="s">
        <v>22539</v>
      </c>
      <c r="N1595" s="64" t="s">
        <v>22465</v>
      </c>
      <c r="T1595" s="51" t="s">
        <v>22473</v>
      </c>
      <c r="U1595" s="77" t="s">
        <v>22629</v>
      </c>
    </row>
    <row r="1596" spans="1:25" x14ac:dyDescent="0.2">
      <c r="A1596" s="51" t="s">
        <v>22487</v>
      </c>
      <c r="B1596" s="51" t="s">
        <v>22484</v>
      </c>
      <c r="C1596" s="51" t="s">
        <v>22906</v>
      </c>
      <c r="D1596" s="51">
        <v>5033839</v>
      </c>
      <c r="E1596" s="51" t="s">
        <v>2739</v>
      </c>
      <c r="F1596" s="51">
        <v>5536012</v>
      </c>
      <c r="G1596" s="64">
        <v>0</v>
      </c>
      <c r="H1596" s="64">
        <v>2.12</v>
      </c>
      <c r="I1596" s="64">
        <v>2.12</v>
      </c>
      <c r="J1596" s="64">
        <v>1</v>
      </c>
      <c r="K1596" s="51" t="s">
        <v>0</v>
      </c>
      <c r="L1596" s="51" t="s">
        <v>0</v>
      </c>
      <c r="M1596" s="51" t="s">
        <v>22539</v>
      </c>
      <c r="N1596" s="64" t="s">
        <v>22460</v>
      </c>
      <c r="O1596" s="51" t="s">
        <v>18541</v>
      </c>
      <c r="U1596" s="77" t="s">
        <v>22629</v>
      </c>
    </row>
    <row r="1597" spans="1:25" x14ac:dyDescent="0.2">
      <c r="A1597" s="51" t="s">
        <v>22487</v>
      </c>
      <c r="B1597" s="51" t="s">
        <v>22484</v>
      </c>
      <c r="C1597" s="51" t="s">
        <v>22906</v>
      </c>
      <c r="D1597" s="51">
        <v>5034727</v>
      </c>
      <c r="E1597" s="51" t="s">
        <v>2739</v>
      </c>
      <c r="F1597" s="51">
        <v>3922892</v>
      </c>
      <c r="G1597" s="64">
        <v>0</v>
      </c>
      <c r="H1597" s="64">
        <v>0.71</v>
      </c>
      <c r="I1597" s="64">
        <v>0.71</v>
      </c>
      <c r="J1597" s="64">
        <v>1</v>
      </c>
      <c r="K1597" s="51" t="s">
        <v>0</v>
      </c>
      <c r="L1597" s="51" t="s">
        <v>0</v>
      </c>
      <c r="M1597" s="51" t="s">
        <v>22507</v>
      </c>
      <c r="N1597" s="64" t="s">
        <v>22464</v>
      </c>
      <c r="S1597" s="51" t="s">
        <v>22521</v>
      </c>
      <c r="U1597" s="78" t="s">
        <v>22490</v>
      </c>
    </row>
    <row r="1598" spans="1:25" x14ac:dyDescent="0.2">
      <c r="A1598" s="51" t="s">
        <v>22688</v>
      </c>
      <c r="B1598" s="51" t="s">
        <v>22484</v>
      </c>
      <c r="C1598" s="51" t="s">
        <v>22976</v>
      </c>
      <c r="D1598" s="51">
        <v>5034865</v>
      </c>
      <c r="E1598" s="51" t="s">
        <v>2739</v>
      </c>
      <c r="F1598" s="51">
        <v>5537292</v>
      </c>
      <c r="G1598" s="64">
        <v>0</v>
      </c>
      <c r="H1598" s="64">
        <v>3.45</v>
      </c>
      <c r="I1598" s="64">
        <v>3.45</v>
      </c>
      <c r="J1598" s="64">
        <v>1</v>
      </c>
      <c r="K1598" s="51" t="s">
        <v>0</v>
      </c>
      <c r="M1598" s="51" t="s">
        <v>22539</v>
      </c>
      <c r="N1598" s="64" t="s">
        <v>22465</v>
      </c>
      <c r="T1598" s="51" t="s">
        <v>22473</v>
      </c>
      <c r="U1598" s="77" t="s">
        <v>22629</v>
      </c>
    </row>
    <row r="1599" spans="1:25" ht="63.75" x14ac:dyDescent="0.2">
      <c r="A1599" s="51" t="s">
        <v>23190</v>
      </c>
      <c r="B1599" s="51" t="s">
        <v>22667</v>
      </c>
      <c r="C1599" s="51" t="s">
        <v>23055</v>
      </c>
      <c r="D1599" s="69">
        <v>5035112</v>
      </c>
      <c r="E1599" s="51" t="s">
        <v>2739</v>
      </c>
      <c r="F1599" s="51">
        <v>12919</v>
      </c>
      <c r="G1599" s="64">
        <v>0</v>
      </c>
      <c r="H1599" s="64">
        <v>27.67</v>
      </c>
      <c r="I1599" s="64">
        <v>27.67</v>
      </c>
      <c r="J1599" s="64">
        <v>1</v>
      </c>
      <c r="K1599" s="51" t="s">
        <v>2714</v>
      </c>
      <c r="N1599" s="64" t="s">
        <v>22465</v>
      </c>
      <c r="T1599" s="68" t="s">
        <v>22485</v>
      </c>
      <c r="U1599" s="79" t="s">
        <v>22490</v>
      </c>
      <c r="W1599" s="51" t="s">
        <v>23055</v>
      </c>
      <c r="X1599" s="51" t="s">
        <v>23191</v>
      </c>
      <c r="Y1599" s="51" t="s">
        <v>22965</v>
      </c>
    </row>
    <row r="1600" spans="1:25" x14ac:dyDescent="0.2">
      <c r="A1600" s="51" t="s">
        <v>22467</v>
      </c>
      <c r="B1600" s="51" t="s">
        <v>22468</v>
      </c>
      <c r="C1600" s="51" t="s">
        <v>22894</v>
      </c>
      <c r="D1600" s="63">
        <v>5035175</v>
      </c>
      <c r="E1600" s="64" t="s">
        <v>2739</v>
      </c>
      <c r="F1600" s="64">
        <v>3991760</v>
      </c>
      <c r="G1600" s="64">
        <v>0</v>
      </c>
      <c r="H1600" s="64">
        <v>1.02</v>
      </c>
      <c r="I1600" s="64">
        <v>1.02</v>
      </c>
      <c r="J1600" s="64">
        <v>1</v>
      </c>
      <c r="K1600" s="64" t="s">
        <v>0</v>
      </c>
      <c r="L1600" s="64" t="s">
        <v>0</v>
      </c>
      <c r="M1600" s="64" t="s">
        <v>22539</v>
      </c>
      <c r="N1600" s="64" t="s">
        <v>22597</v>
      </c>
      <c r="O1600" s="64" t="s">
        <v>18591</v>
      </c>
      <c r="U1600" s="65" t="s">
        <v>22617</v>
      </c>
      <c r="W1600" s="51" t="s">
        <v>22894</v>
      </c>
      <c r="X1600" s="51" t="s">
        <v>22928</v>
      </c>
      <c r="Y1600" s="51" t="s">
        <v>22897</v>
      </c>
    </row>
    <row r="1601" spans="1:25" x14ac:dyDescent="0.2">
      <c r="A1601" s="51" t="s">
        <v>22467</v>
      </c>
      <c r="B1601" s="51" t="s">
        <v>22468</v>
      </c>
      <c r="C1601" s="51" t="s">
        <v>22894</v>
      </c>
      <c r="D1601" s="51">
        <v>5035175</v>
      </c>
      <c r="E1601" s="51" t="s">
        <v>2739</v>
      </c>
      <c r="F1601" s="51">
        <v>5536705</v>
      </c>
      <c r="G1601" s="64">
        <v>0</v>
      </c>
      <c r="H1601" s="64">
        <v>1.02</v>
      </c>
      <c r="I1601" s="64">
        <v>1.02</v>
      </c>
      <c r="J1601" s="64">
        <v>2</v>
      </c>
      <c r="K1601" s="51" t="s">
        <v>2714</v>
      </c>
      <c r="M1601" s="51" t="s">
        <v>22470</v>
      </c>
      <c r="N1601" s="64" t="s">
        <v>22465</v>
      </c>
      <c r="T1601" s="51" t="s">
        <v>22473</v>
      </c>
      <c r="U1601" s="51" t="s">
        <v>22490</v>
      </c>
    </row>
    <row r="1602" spans="1:25" x14ac:dyDescent="0.2">
      <c r="A1602" s="51" t="s">
        <v>22487</v>
      </c>
      <c r="B1602" s="51" t="s">
        <v>22484</v>
      </c>
      <c r="C1602" s="51" t="s">
        <v>22906</v>
      </c>
      <c r="D1602" s="51">
        <v>5036347</v>
      </c>
      <c r="E1602" s="51" t="s">
        <v>2739</v>
      </c>
      <c r="F1602" s="51">
        <v>3991591</v>
      </c>
      <c r="G1602" s="64">
        <v>0</v>
      </c>
      <c r="H1602" s="64">
        <v>1.71</v>
      </c>
      <c r="I1602" s="64">
        <v>1.71</v>
      </c>
      <c r="J1602" s="64">
        <v>1</v>
      </c>
      <c r="K1602" s="51" t="s">
        <v>0</v>
      </c>
      <c r="M1602" s="51" t="s">
        <v>22539</v>
      </c>
      <c r="N1602" s="64" t="s">
        <v>22465</v>
      </c>
      <c r="T1602" s="51" t="s">
        <v>22473</v>
      </c>
      <c r="U1602" s="77" t="s">
        <v>22629</v>
      </c>
    </row>
    <row r="1603" spans="1:25" x14ac:dyDescent="0.2">
      <c r="A1603" s="51" t="s">
        <v>22487</v>
      </c>
      <c r="B1603" s="51" t="s">
        <v>22484</v>
      </c>
      <c r="C1603" s="51" t="s">
        <v>22906</v>
      </c>
      <c r="D1603" s="51">
        <v>5036462</v>
      </c>
      <c r="E1603" s="51" t="s">
        <v>2739</v>
      </c>
      <c r="F1603" s="51">
        <v>5536613</v>
      </c>
      <c r="G1603" s="64">
        <v>0</v>
      </c>
      <c r="H1603" s="64">
        <v>1.3</v>
      </c>
      <c r="I1603" s="64">
        <v>1.3</v>
      </c>
      <c r="J1603" s="64">
        <v>1</v>
      </c>
      <c r="K1603" s="51" t="s">
        <v>0</v>
      </c>
      <c r="M1603" s="51" t="s">
        <v>22539</v>
      </c>
      <c r="N1603" s="64" t="s">
        <v>22465</v>
      </c>
      <c r="T1603" s="51" t="s">
        <v>22473</v>
      </c>
      <c r="U1603" s="77" t="s">
        <v>22629</v>
      </c>
    </row>
    <row r="1604" spans="1:25" x14ac:dyDescent="0.2">
      <c r="A1604" s="51" t="s">
        <v>22467</v>
      </c>
      <c r="B1604" s="51" t="s">
        <v>22468</v>
      </c>
      <c r="C1604" s="51" t="s">
        <v>22894</v>
      </c>
      <c r="D1604" s="63">
        <v>5036633</v>
      </c>
      <c r="E1604" s="64" t="s">
        <v>2739</v>
      </c>
      <c r="F1604" s="64">
        <v>3987849</v>
      </c>
      <c r="G1604" s="64">
        <v>0</v>
      </c>
      <c r="H1604" s="64">
        <v>0.9</v>
      </c>
      <c r="I1604" s="64">
        <v>0.9</v>
      </c>
      <c r="J1604" s="64">
        <v>1</v>
      </c>
      <c r="K1604" s="64" t="s">
        <v>0</v>
      </c>
      <c r="L1604" s="64" t="s">
        <v>0</v>
      </c>
      <c r="M1604" s="64" t="s">
        <v>22539</v>
      </c>
      <c r="N1604" s="64" t="s">
        <v>22513</v>
      </c>
      <c r="O1604" s="64" t="s">
        <v>18747</v>
      </c>
      <c r="T1604" s="51" t="s">
        <v>22473</v>
      </c>
      <c r="U1604" s="77" t="s">
        <v>22629</v>
      </c>
    </row>
    <row r="1605" spans="1:25" x14ac:dyDescent="0.2">
      <c r="A1605" s="51" t="s">
        <v>22563</v>
      </c>
      <c r="B1605" s="51" t="s">
        <v>22484</v>
      </c>
      <c r="C1605" s="51" t="s">
        <v>22906</v>
      </c>
      <c r="D1605" s="51">
        <v>5040030</v>
      </c>
      <c r="E1605" s="51" t="s">
        <v>2739</v>
      </c>
      <c r="F1605" s="51">
        <v>5534293</v>
      </c>
      <c r="G1605" s="64">
        <v>0</v>
      </c>
      <c r="H1605" s="64">
        <v>0.8</v>
      </c>
      <c r="I1605" s="64">
        <v>0.8</v>
      </c>
      <c r="J1605" s="64">
        <v>1</v>
      </c>
      <c r="K1605" s="51" t="s">
        <v>0</v>
      </c>
      <c r="M1605" s="51" t="s">
        <v>22539</v>
      </c>
      <c r="N1605" s="64" t="s">
        <v>22465</v>
      </c>
      <c r="T1605" s="51" t="s">
        <v>22473</v>
      </c>
      <c r="U1605" s="77" t="s">
        <v>22629</v>
      </c>
    </row>
    <row r="1606" spans="1:25" x14ac:dyDescent="0.2">
      <c r="A1606" s="51" t="s">
        <v>22563</v>
      </c>
      <c r="B1606" s="51" t="s">
        <v>22484</v>
      </c>
      <c r="C1606" s="51" t="s">
        <v>22906</v>
      </c>
      <c r="D1606" s="51">
        <v>5040030</v>
      </c>
      <c r="E1606" s="51" t="s">
        <v>2739</v>
      </c>
      <c r="F1606" s="51">
        <v>5534323</v>
      </c>
      <c r="G1606" s="64">
        <v>0.8</v>
      </c>
      <c r="H1606" s="64">
        <v>1.93</v>
      </c>
      <c r="I1606" s="64">
        <v>1.1299999999999999</v>
      </c>
      <c r="J1606" s="64">
        <v>2</v>
      </c>
      <c r="K1606" s="51" t="s">
        <v>0</v>
      </c>
      <c r="M1606" s="51" t="s">
        <v>22539</v>
      </c>
      <c r="N1606" s="64" t="s">
        <v>22465</v>
      </c>
      <c r="T1606" s="51" t="s">
        <v>22473</v>
      </c>
      <c r="U1606" s="77" t="s">
        <v>22629</v>
      </c>
    </row>
    <row r="1607" spans="1:25" x14ac:dyDescent="0.2">
      <c r="A1607" s="51" t="s">
        <v>22493</v>
      </c>
      <c r="B1607" s="51" t="s">
        <v>22484</v>
      </c>
      <c r="C1607" s="51" t="s">
        <v>22903</v>
      </c>
      <c r="D1607" s="63">
        <v>5040863</v>
      </c>
      <c r="E1607" s="64" t="s">
        <v>2739</v>
      </c>
      <c r="F1607" s="64">
        <v>3991302</v>
      </c>
      <c r="G1607" s="64">
        <v>0</v>
      </c>
      <c r="H1607" s="64">
        <v>1.43</v>
      </c>
      <c r="I1607" s="64">
        <v>1.43</v>
      </c>
      <c r="J1607" s="64">
        <v>1</v>
      </c>
      <c r="K1607" s="64" t="s">
        <v>0</v>
      </c>
      <c r="L1607" s="64" t="s">
        <v>0</v>
      </c>
      <c r="M1607" s="64" t="s">
        <v>22539</v>
      </c>
      <c r="N1607" s="64" t="s">
        <v>22477</v>
      </c>
      <c r="O1607" s="64" t="s">
        <v>18591</v>
      </c>
      <c r="P1607" s="64" t="s">
        <v>22472</v>
      </c>
      <c r="Q1607" s="51" t="s">
        <v>22501</v>
      </c>
      <c r="R1607" s="51" t="s">
        <v>7244</v>
      </c>
      <c r="U1607" s="65" t="s">
        <v>22595</v>
      </c>
      <c r="W1607" s="51" t="s">
        <v>22903</v>
      </c>
      <c r="X1607" s="51" t="s">
        <v>23074</v>
      </c>
      <c r="Y1607" s="51" t="s">
        <v>22897</v>
      </c>
    </row>
    <row r="1608" spans="1:25" x14ac:dyDescent="0.2">
      <c r="A1608" s="51" t="s">
        <v>22620</v>
      </c>
      <c r="B1608" s="51" t="s">
        <v>22468</v>
      </c>
      <c r="C1608" s="51" t="s">
        <v>22901</v>
      </c>
      <c r="D1608" s="63">
        <v>5041996</v>
      </c>
      <c r="E1608" s="64" t="s">
        <v>2739</v>
      </c>
      <c r="F1608" s="64">
        <v>5514052</v>
      </c>
      <c r="G1608" s="64">
        <v>0</v>
      </c>
      <c r="H1608" s="64">
        <v>2.08</v>
      </c>
      <c r="I1608" s="64">
        <v>2.08</v>
      </c>
      <c r="J1608" s="64">
        <v>1</v>
      </c>
      <c r="K1608" s="64" t="s">
        <v>0</v>
      </c>
      <c r="L1608" s="64" t="s">
        <v>0</v>
      </c>
      <c r="M1608" s="64" t="s">
        <v>22539</v>
      </c>
      <c r="N1608" s="64" t="s">
        <v>22482</v>
      </c>
      <c r="O1608" s="64"/>
      <c r="P1608" s="64" t="s">
        <v>22501</v>
      </c>
      <c r="Q1608" s="51" t="s">
        <v>2</v>
      </c>
      <c r="R1608" s="51" t="s">
        <v>7283</v>
      </c>
      <c r="U1608" s="64" t="s">
        <v>22490</v>
      </c>
    </row>
    <row r="1609" spans="1:25" x14ac:dyDescent="0.2">
      <c r="A1609" s="51" t="s">
        <v>22717</v>
      </c>
      <c r="B1609" s="51" t="s">
        <v>22476</v>
      </c>
      <c r="C1609" s="51" t="s">
        <v>22926</v>
      </c>
      <c r="D1609" s="51">
        <v>5590725</v>
      </c>
      <c r="E1609" s="51" t="s">
        <v>2739</v>
      </c>
      <c r="F1609" s="51">
        <v>10219</v>
      </c>
      <c r="G1609" s="64">
        <v>0</v>
      </c>
      <c r="H1609" s="64">
        <v>8.26</v>
      </c>
      <c r="I1609" s="64">
        <v>8.26</v>
      </c>
      <c r="J1609" s="64">
        <v>1</v>
      </c>
      <c r="K1609" s="51" t="s">
        <v>2714</v>
      </c>
      <c r="M1609" s="51" t="s">
        <v>22470</v>
      </c>
      <c r="N1609" s="64" t="s">
        <v>22465</v>
      </c>
      <c r="T1609" s="51" t="s">
        <v>22473</v>
      </c>
      <c r="U1609" s="51" t="s">
        <v>22490</v>
      </c>
    </row>
  </sheetData>
  <autoFilter ref="A1:Y1609"/>
  <sortState ref="A2:Y1609">
    <sortCondition ref="D1598"/>
  </sortState>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T1576"/>
  <sheetViews>
    <sheetView workbookViewId="0">
      <pane xSplit="5" ySplit="1" topLeftCell="F2" activePane="bottomRight" state="frozenSplit"/>
      <selection pane="topRight" activeCell="F1" sqref="F1"/>
      <selection pane="bottomLeft" activeCell="A2" sqref="A2"/>
      <selection pane="bottomRight" activeCell="C68" sqref="C68:H68"/>
    </sheetView>
  </sheetViews>
  <sheetFormatPr defaultRowHeight="12.75" x14ac:dyDescent="0.2"/>
  <cols>
    <col min="1" max="1" width="19.5703125" customWidth="1"/>
    <col min="3" max="3" width="8" bestFit="1" customWidth="1"/>
    <col min="4" max="4" width="25.5703125" bestFit="1" customWidth="1"/>
    <col min="5" max="5" width="8" bestFit="1" customWidth="1"/>
    <col min="6" max="8" width="6.5703125" bestFit="1" customWidth="1"/>
    <col min="11" max="11" width="20" customWidth="1"/>
    <col min="12" max="12" width="19.42578125" customWidth="1"/>
    <col min="13" max="13" width="16.28515625" customWidth="1"/>
    <col min="14" max="14" width="14.85546875" customWidth="1"/>
    <col min="16" max="16" width="13.140625" bestFit="1" customWidth="1"/>
    <col min="17" max="17" width="25.7109375" customWidth="1"/>
    <col min="18" max="18" width="24" customWidth="1"/>
    <col min="19" max="19" width="24.7109375" customWidth="1"/>
    <col min="20" max="20" width="36.5703125" customWidth="1"/>
  </cols>
  <sheetData>
    <row r="1" spans="1:20" ht="25.5" x14ac:dyDescent="0.2">
      <c r="A1" s="56" t="s">
        <v>22450</v>
      </c>
      <c r="B1" s="56" t="s">
        <v>22451</v>
      </c>
      <c r="C1" s="57" t="s">
        <v>5</v>
      </c>
      <c r="D1" s="57" t="s">
        <v>16632</v>
      </c>
      <c r="E1" s="57" t="s">
        <v>6</v>
      </c>
      <c r="F1" s="57" t="s">
        <v>22452</v>
      </c>
      <c r="G1" s="57" t="s">
        <v>22453</v>
      </c>
      <c r="H1" s="57" t="s">
        <v>22454</v>
      </c>
      <c r="I1" s="57" t="s">
        <v>22455</v>
      </c>
      <c r="J1" s="57" t="s">
        <v>22456</v>
      </c>
      <c r="K1" s="57" t="s">
        <v>22457</v>
      </c>
      <c r="L1" s="57" t="s">
        <v>22458</v>
      </c>
      <c r="M1" s="58" t="s">
        <v>22459</v>
      </c>
      <c r="N1" s="59" t="s">
        <v>22460</v>
      </c>
      <c r="O1" s="59" t="s">
        <v>22461</v>
      </c>
      <c r="P1" s="59" t="s">
        <v>22462</v>
      </c>
      <c r="Q1" s="59" t="s">
        <v>22463</v>
      </c>
      <c r="R1" s="60" t="s">
        <v>22464</v>
      </c>
      <c r="S1" s="61" t="s">
        <v>22465</v>
      </c>
      <c r="T1" s="62" t="s">
        <v>22466</v>
      </c>
    </row>
    <row r="2" spans="1:20" ht="25.5" x14ac:dyDescent="0.2">
      <c r="A2" s="51" t="s">
        <v>22467</v>
      </c>
      <c r="B2" s="51" t="s">
        <v>22468</v>
      </c>
      <c r="C2" s="63">
        <v>15100</v>
      </c>
      <c r="D2" s="64" t="s">
        <v>2817</v>
      </c>
      <c r="E2" s="64">
        <v>9973</v>
      </c>
      <c r="F2" s="64">
        <v>0</v>
      </c>
      <c r="G2" s="64">
        <v>2.83</v>
      </c>
      <c r="H2" s="64">
        <v>2.83</v>
      </c>
      <c r="I2" s="64">
        <v>1</v>
      </c>
      <c r="J2" s="64" t="s">
        <v>2714</v>
      </c>
      <c r="K2" s="64" t="s">
        <v>22469</v>
      </c>
      <c r="L2" s="64" t="s">
        <v>22470</v>
      </c>
      <c r="M2" s="64" t="s">
        <v>22471</v>
      </c>
      <c r="N2" s="64" t="s">
        <v>18771</v>
      </c>
      <c r="O2" s="64"/>
      <c r="P2" s="64" t="s">
        <v>22472</v>
      </c>
      <c r="Q2" s="51" t="s">
        <v>7438</v>
      </c>
      <c r="R2" s="51"/>
      <c r="S2" s="51" t="s">
        <v>22473</v>
      </c>
      <c r="T2" s="65" t="s">
        <v>22474</v>
      </c>
    </row>
    <row r="3" spans="1:20" ht="25.5" x14ac:dyDescent="0.2">
      <c r="A3" s="51" t="s">
        <v>22475</v>
      </c>
      <c r="B3" s="51" t="s">
        <v>22476</v>
      </c>
      <c r="C3" s="63">
        <v>118000</v>
      </c>
      <c r="D3" s="64" t="s">
        <v>3595</v>
      </c>
      <c r="E3" s="64">
        <v>10680</v>
      </c>
      <c r="F3" s="64">
        <v>14.15</v>
      </c>
      <c r="G3" s="64">
        <v>42.25</v>
      </c>
      <c r="H3" s="64">
        <v>28.1</v>
      </c>
      <c r="I3" s="64">
        <v>2</v>
      </c>
      <c r="J3" s="64" t="s">
        <v>2714</v>
      </c>
      <c r="K3" s="64" t="s">
        <v>22469</v>
      </c>
      <c r="L3" s="64" t="s">
        <v>22470</v>
      </c>
      <c r="M3" s="64" t="s">
        <v>22477</v>
      </c>
      <c r="N3" s="64" t="s">
        <v>22478</v>
      </c>
      <c r="O3" s="64" t="s">
        <v>22472</v>
      </c>
      <c r="P3" s="64" t="s">
        <v>4</v>
      </c>
      <c r="Q3" s="51" t="s">
        <v>7283</v>
      </c>
      <c r="R3" s="51"/>
      <c r="S3" s="51"/>
      <c r="T3" s="65" t="s">
        <v>22474</v>
      </c>
    </row>
    <row r="4" spans="1:20" ht="25.5" x14ac:dyDescent="0.2">
      <c r="A4" s="51" t="s">
        <v>22479</v>
      </c>
      <c r="B4" s="51" t="s">
        <v>22476</v>
      </c>
      <c r="C4" s="63">
        <v>118400</v>
      </c>
      <c r="D4" s="64" t="s">
        <v>4423</v>
      </c>
      <c r="E4" s="64">
        <v>10683</v>
      </c>
      <c r="F4" s="64">
        <v>0</v>
      </c>
      <c r="G4" s="64">
        <v>3</v>
      </c>
      <c r="H4" s="64">
        <v>3</v>
      </c>
      <c r="I4" s="64">
        <v>1</v>
      </c>
      <c r="J4" s="64" t="s">
        <v>2714</v>
      </c>
      <c r="K4" s="64" t="s">
        <v>22469</v>
      </c>
      <c r="L4" s="64" t="s">
        <v>22480</v>
      </c>
      <c r="M4" s="64" t="s">
        <v>22477</v>
      </c>
      <c r="N4" s="64" t="s">
        <v>22478</v>
      </c>
      <c r="O4" s="64" t="s">
        <v>22472</v>
      </c>
      <c r="P4" s="64" t="s">
        <v>3</v>
      </c>
      <c r="Q4" s="51" t="s">
        <v>7283</v>
      </c>
      <c r="R4" s="51"/>
      <c r="S4" s="51"/>
      <c r="T4" s="65" t="s">
        <v>22474</v>
      </c>
    </row>
    <row r="5" spans="1:20" ht="25.5" x14ac:dyDescent="0.2">
      <c r="A5" s="51" t="s">
        <v>22481</v>
      </c>
      <c r="B5" s="51" t="s">
        <v>22468</v>
      </c>
      <c r="C5" s="63">
        <v>742500</v>
      </c>
      <c r="D5" s="64" t="s">
        <v>4049</v>
      </c>
      <c r="E5" s="64">
        <v>424143</v>
      </c>
      <c r="F5" s="64">
        <v>176.13</v>
      </c>
      <c r="G5" s="64">
        <v>180.1</v>
      </c>
      <c r="H5" s="64">
        <v>3.97</v>
      </c>
      <c r="I5" s="64">
        <v>4</v>
      </c>
      <c r="J5" s="64" t="s">
        <v>2714</v>
      </c>
      <c r="K5" s="64" t="s">
        <v>22469</v>
      </c>
      <c r="L5" s="64" t="s">
        <v>22470</v>
      </c>
      <c r="M5" s="64" t="s">
        <v>22482</v>
      </c>
      <c r="N5" s="64"/>
      <c r="O5" s="64" t="s">
        <v>3</v>
      </c>
      <c r="P5" s="51" t="s">
        <v>22472</v>
      </c>
      <c r="Q5" s="51" t="s">
        <v>7427</v>
      </c>
      <c r="R5" s="51"/>
      <c r="S5" s="51"/>
      <c r="T5" s="65" t="s">
        <v>22474</v>
      </c>
    </row>
    <row r="6" spans="1:20" ht="25.5" x14ac:dyDescent="0.2">
      <c r="A6" s="51" t="s">
        <v>22483</v>
      </c>
      <c r="B6" s="51" t="s">
        <v>22484</v>
      </c>
      <c r="C6" s="63">
        <v>964300</v>
      </c>
      <c r="D6" s="64" t="s">
        <v>3757</v>
      </c>
      <c r="E6" s="64">
        <v>13930</v>
      </c>
      <c r="F6" s="64">
        <v>0</v>
      </c>
      <c r="G6" s="64">
        <v>8</v>
      </c>
      <c r="H6" s="64">
        <v>8</v>
      </c>
      <c r="I6" s="64">
        <v>1</v>
      </c>
      <c r="J6" s="64" t="s">
        <v>2714</v>
      </c>
      <c r="K6" s="64" t="s">
        <v>22469</v>
      </c>
      <c r="L6" s="64" t="s">
        <v>22480</v>
      </c>
      <c r="M6" s="64" t="s">
        <v>22471</v>
      </c>
      <c r="N6" s="64" t="s">
        <v>18591</v>
      </c>
      <c r="O6" s="64" t="s">
        <v>4</v>
      </c>
      <c r="P6" s="51" t="s">
        <v>22472</v>
      </c>
      <c r="Q6" s="51" t="s">
        <v>7244</v>
      </c>
      <c r="R6" s="51"/>
      <c r="S6" s="51" t="s">
        <v>22485</v>
      </c>
      <c r="T6" s="66" t="s">
        <v>22486</v>
      </c>
    </row>
    <row r="7" spans="1:20" x14ac:dyDescent="0.2">
      <c r="A7" s="51" t="s">
        <v>22487</v>
      </c>
      <c r="B7" s="51" t="s">
        <v>22484</v>
      </c>
      <c r="C7" s="63">
        <v>1248800</v>
      </c>
      <c r="D7" s="64" t="s">
        <v>3298</v>
      </c>
      <c r="E7" s="64">
        <v>13478</v>
      </c>
      <c r="F7" s="64">
        <v>0</v>
      </c>
      <c r="G7" s="64">
        <v>8</v>
      </c>
      <c r="H7" s="64">
        <v>8</v>
      </c>
      <c r="I7" s="64">
        <v>1</v>
      </c>
      <c r="J7" s="64" t="s">
        <v>2714</v>
      </c>
      <c r="K7" s="64" t="s">
        <v>0</v>
      </c>
      <c r="L7" s="64" t="s">
        <v>22470</v>
      </c>
      <c r="M7" s="64" t="s">
        <v>22477</v>
      </c>
      <c r="N7" s="64" t="s">
        <v>18771</v>
      </c>
      <c r="O7" s="64" t="s">
        <v>22472</v>
      </c>
      <c r="P7" s="51" t="s">
        <v>22488</v>
      </c>
      <c r="Q7" s="3" t="s">
        <v>7283</v>
      </c>
      <c r="R7" s="51"/>
      <c r="S7" s="51"/>
      <c r="T7" s="65" t="s">
        <v>22489</v>
      </c>
    </row>
    <row r="8" spans="1:20" x14ac:dyDescent="0.2">
      <c r="A8" s="51" t="s">
        <v>22487</v>
      </c>
      <c r="B8" s="51" t="s">
        <v>22484</v>
      </c>
      <c r="C8" s="63">
        <v>1249200</v>
      </c>
      <c r="D8" s="64" t="s">
        <v>3263</v>
      </c>
      <c r="E8" s="64">
        <v>13482</v>
      </c>
      <c r="F8" s="64">
        <v>0</v>
      </c>
      <c r="G8" s="64">
        <v>3.46</v>
      </c>
      <c r="H8" s="64">
        <v>3.46</v>
      </c>
      <c r="I8" s="64">
        <v>1</v>
      </c>
      <c r="J8" s="64" t="s">
        <v>2714</v>
      </c>
      <c r="K8" s="64" t="s">
        <v>0</v>
      </c>
      <c r="L8" s="64" t="s">
        <v>22470</v>
      </c>
      <c r="M8" s="64" t="s">
        <v>22482</v>
      </c>
      <c r="N8" s="64"/>
      <c r="O8" s="64" t="s">
        <v>22472</v>
      </c>
      <c r="P8" s="51" t="s">
        <v>4</v>
      </c>
      <c r="Q8" s="51" t="s">
        <v>7238</v>
      </c>
      <c r="R8" s="51"/>
      <c r="S8" s="51"/>
      <c r="T8" s="65" t="s">
        <v>22489</v>
      </c>
    </row>
    <row r="9" spans="1:20" x14ac:dyDescent="0.2">
      <c r="A9" s="51" t="s">
        <v>22491</v>
      </c>
      <c r="B9" s="51" t="s">
        <v>22492</v>
      </c>
      <c r="C9" s="63">
        <v>1440800</v>
      </c>
      <c r="D9" s="64" t="s">
        <v>2974</v>
      </c>
      <c r="E9" s="64">
        <v>18345</v>
      </c>
      <c r="F9" s="64">
        <v>12.65</v>
      </c>
      <c r="G9" s="64">
        <v>14.59</v>
      </c>
      <c r="H9" s="64">
        <v>1.94</v>
      </c>
      <c r="I9" s="64">
        <v>3</v>
      </c>
      <c r="J9" s="64" t="s">
        <v>2714</v>
      </c>
      <c r="K9" s="64" t="s">
        <v>0</v>
      </c>
      <c r="L9" s="64" t="s">
        <v>22470</v>
      </c>
      <c r="M9" s="64" t="s">
        <v>22477</v>
      </c>
      <c r="N9" s="64" t="s">
        <v>18541</v>
      </c>
      <c r="O9" s="64" t="s">
        <v>22472</v>
      </c>
      <c r="P9" s="51" t="s">
        <v>2</v>
      </c>
      <c r="Q9" s="51" t="s">
        <v>7238</v>
      </c>
      <c r="R9" s="51"/>
      <c r="S9" s="51"/>
      <c r="T9" s="65" t="s">
        <v>22489</v>
      </c>
    </row>
    <row r="10" spans="1:20" x14ac:dyDescent="0.2">
      <c r="A10" s="51" t="s">
        <v>22493</v>
      </c>
      <c r="B10" s="51" t="s">
        <v>22484</v>
      </c>
      <c r="C10" s="63">
        <v>936800</v>
      </c>
      <c r="D10" s="64" t="s">
        <v>3850</v>
      </c>
      <c r="E10" s="64">
        <v>353842</v>
      </c>
      <c r="F10" s="64">
        <v>0</v>
      </c>
      <c r="G10" s="64">
        <v>5.43</v>
      </c>
      <c r="H10" s="64">
        <v>5.43</v>
      </c>
      <c r="I10" s="64">
        <v>1</v>
      </c>
      <c r="J10" s="64" t="s">
        <v>2714</v>
      </c>
      <c r="K10" s="64" t="s">
        <v>0</v>
      </c>
      <c r="L10" s="64" t="s">
        <v>22470</v>
      </c>
      <c r="M10" s="64" t="s">
        <v>22477</v>
      </c>
      <c r="N10" s="64" t="s">
        <v>18541</v>
      </c>
      <c r="O10" s="64" t="s">
        <v>22472</v>
      </c>
      <c r="P10" s="64"/>
      <c r="Q10" s="64"/>
      <c r="R10" s="51"/>
      <c r="S10" s="51"/>
      <c r="T10" s="65" t="s">
        <v>22489</v>
      </c>
    </row>
    <row r="11" spans="1:20" ht="25.5" x14ac:dyDescent="0.2">
      <c r="A11" s="51" t="s">
        <v>22493</v>
      </c>
      <c r="B11" s="51" t="s">
        <v>22484</v>
      </c>
      <c r="C11" s="63">
        <v>902500</v>
      </c>
      <c r="D11" s="64" t="s">
        <v>2857</v>
      </c>
      <c r="E11" s="64">
        <v>13713</v>
      </c>
      <c r="F11" s="64">
        <v>13.5</v>
      </c>
      <c r="G11" s="64">
        <v>17.5</v>
      </c>
      <c r="H11" s="64">
        <v>4</v>
      </c>
      <c r="I11" s="64">
        <v>3</v>
      </c>
      <c r="J11" s="64" t="s">
        <v>2714</v>
      </c>
      <c r="K11" s="64" t="s">
        <v>22494</v>
      </c>
      <c r="L11" s="64" t="s">
        <v>22470</v>
      </c>
      <c r="M11" s="64" t="s">
        <v>22471</v>
      </c>
      <c r="N11" s="64" t="s">
        <v>18747</v>
      </c>
      <c r="O11" s="64" t="s">
        <v>22472</v>
      </c>
      <c r="P11" s="51" t="s">
        <v>22495</v>
      </c>
      <c r="Q11" s="51" t="s">
        <v>7240</v>
      </c>
      <c r="R11" s="51"/>
      <c r="S11" s="51" t="s">
        <v>22485</v>
      </c>
      <c r="T11" s="66" t="s">
        <v>22489</v>
      </c>
    </row>
    <row r="12" spans="1:20" ht="25.5" x14ac:dyDescent="0.2">
      <c r="A12" s="51" t="s">
        <v>22496</v>
      </c>
      <c r="B12" s="51" t="s">
        <v>22476</v>
      </c>
      <c r="C12" s="51">
        <v>129500</v>
      </c>
      <c r="D12" s="51" t="s">
        <v>3489</v>
      </c>
      <c r="E12" s="51">
        <v>10846</v>
      </c>
      <c r="F12" s="64">
        <v>0</v>
      </c>
      <c r="G12" s="64">
        <v>3.71</v>
      </c>
      <c r="H12" s="64">
        <v>3.71</v>
      </c>
      <c r="I12" s="64">
        <v>1</v>
      </c>
      <c r="J12" s="51" t="s">
        <v>2714</v>
      </c>
      <c r="K12" s="51" t="s">
        <v>0</v>
      </c>
      <c r="L12" s="51" t="s">
        <v>22480</v>
      </c>
      <c r="M12" s="64" t="s">
        <v>22464</v>
      </c>
      <c r="N12" s="51"/>
      <c r="O12" s="51"/>
      <c r="P12" s="51"/>
      <c r="Q12" s="51"/>
      <c r="R12" s="51" t="s">
        <v>22497</v>
      </c>
      <c r="S12" s="51"/>
      <c r="T12" s="65" t="s">
        <v>22498</v>
      </c>
    </row>
    <row r="13" spans="1:20" ht="25.5" x14ac:dyDescent="0.2">
      <c r="A13" s="51" t="s">
        <v>22487</v>
      </c>
      <c r="B13" s="51" t="s">
        <v>22484</v>
      </c>
      <c r="C13" s="51">
        <v>805100</v>
      </c>
      <c r="D13" s="51" t="s">
        <v>3649</v>
      </c>
      <c r="E13" s="51">
        <v>11668</v>
      </c>
      <c r="F13" s="64">
        <v>0</v>
      </c>
      <c r="G13" s="64">
        <v>3.65</v>
      </c>
      <c r="H13" s="64">
        <v>3.65</v>
      </c>
      <c r="I13" s="64">
        <v>1</v>
      </c>
      <c r="J13" s="51" t="s">
        <v>2714</v>
      </c>
      <c r="K13" s="51" t="s">
        <v>0</v>
      </c>
      <c r="L13" s="51" t="s">
        <v>22470</v>
      </c>
      <c r="M13" s="64" t="s">
        <v>22464</v>
      </c>
      <c r="N13" s="51"/>
      <c r="O13" s="51"/>
      <c r="P13" s="51"/>
      <c r="Q13" s="51"/>
      <c r="R13" s="51" t="s">
        <v>22497</v>
      </c>
      <c r="S13" s="51"/>
      <c r="T13" s="65" t="s">
        <v>22498</v>
      </c>
    </row>
    <row r="14" spans="1:20" ht="38.25" x14ac:dyDescent="0.2">
      <c r="A14" s="51" t="s">
        <v>22487</v>
      </c>
      <c r="B14" s="51" t="s">
        <v>22484</v>
      </c>
      <c r="C14" s="63">
        <v>805900</v>
      </c>
      <c r="D14" s="64" t="s">
        <v>18775</v>
      </c>
      <c r="E14" s="64">
        <v>11696</v>
      </c>
      <c r="F14" s="64">
        <v>1</v>
      </c>
      <c r="G14" s="64">
        <v>9.09</v>
      </c>
      <c r="H14" s="64">
        <v>8.09</v>
      </c>
      <c r="I14" s="64">
        <v>2</v>
      </c>
      <c r="J14" s="64" t="s">
        <v>2714</v>
      </c>
      <c r="K14" s="64" t="s">
        <v>22469</v>
      </c>
      <c r="L14" s="64" t="s">
        <v>22480</v>
      </c>
      <c r="M14" s="64" t="s">
        <v>22499</v>
      </c>
      <c r="N14" s="64" t="s">
        <v>22478</v>
      </c>
      <c r="O14" s="64"/>
      <c r="P14" s="51" t="s">
        <v>3</v>
      </c>
      <c r="Q14" s="51" t="s">
        <v>7283</v>
      </c>
      <c r="R14" s="51" t="s">
        <v>22497</v>
      </c>
      <c r="S14" s="51" t="s">
        <v>22473</v>
      </c>
      <c r="T14" s="65" t="s">
        <v>22498</v>
      </c>
    </row>
    <row r="15" spans="1:20" ht="38.25" x14ac:dyDescent="0.2">
      <c r="A15" s="51" t="s">
        <v>22500</v>
      </c>
      <c r="B15" s="51" t="s">
        <v>22468</v>
      </c>
      <c r="C15" s="63">
        <v>17600</v>
      </c>
      <c r="D15" s="64" t="s">
        <v>4004</v>
      </c>
      <c r="E15" s="64">
        <v>10038</v>
      </c>
      <c r="F15" s="64">
        <v>0</v>
      </c>
      <c r="G15" s="64">
        <v>9</v>
      </c>
      <c r="H15" s="64">
        <v>9</v>
      </c>
      <c r="I15" s="64">
        <v>-9</v>
      </c>
      <c r="J15" s="64" t="s">
        <v>2714</v>
      </c>
      <c r="K15" s="64" t="s">
        <v>22469</v>
      </c>
      <c r="L15" s="64" t="s">
        <v>22470</v>
      </c>
      <c r="M15" s="64" t="s">
        <v>22499</v>
      </c>
      <c r="N15" s="64" t="s">
        <v>22478</v>
      </c>
      <c r="O15" s="64" t="s">
        <v>4</v>
      </c>
      <c r="P15" s="64" t="s">
        <v>22501</v>
      </c>
      <c r="Q15" s="51" t="s">
        <v>7283</v>
      </c>
      <c r="R15" s="51" t="s">
        <v>22497</v>
      </c>
      <c r="S15" s="51" t="s">
        <v>22485</v>
      </c>
      <c r="T15" s="66" t="s">
        <v>22502</v>
      </c>
    </row>
    <row r="16" spans="1:20" ht="38.25" x14ac:dyDescent="0.2">
      <c r="A16" s="51" t="s">
        <v>22481</v>
      </c>
      <c r="B16" s="51" t="s">
        <v>22468</v>
      </c>
      <c r="C16" s="63">
        <v>18400</v>
      </c>
      <c r="D16" s="64" t="s">
        <v>22503</v>
      </c>
      <c r="E16" s="64">
        <v>10042</v>
      </c>
      <c r="F16" s="64">
        <v>0</v>
      </c>
      <c r="G16" s="64">
        <v>4.7</v>
      </c>
      <c r="H16" s="64">
        <v>4.7</v>
      </c>
      <c r="I16" s="64">
        <v>1</v>
      </c>
      <c r="J16" s="64" t="s">
        <v>2714</v>
      </c>
      <c r="K16" s="64" t="s">
        <v>0</v>
      </c>
      <c r="L16" s="64" t="s">
        <v>22470</v>
      </c>
      <c r="M16" s="64" t="s">
        <v>22499</v>
      </c>
      <c r="N16" s="64" t="s">
        <v>18747</v>
      </c>
      <c r="O16" s="64" t="s">
        <v>3</v>
      </c>
      <c r="P16" s="64" t="s">
        <v>4</v>
      </c>
      <c r="Q16" s="51" t="s">
        <v>7283</v>
      </c>
      <c r="R16" s="51" t="s">
        <v>22504</v>
      </c>
      <c r="S16" s="51" t="s">
        <v>22473</v>
      </c>
      <c r="T16" s="65" t="s">
        <v>22505</v>
      </c>
    </row>
    <row r="17" spans="1:20" ht="25.5" x14ac:dyDescent="0.2">
      <c r="A17" s="51" t="s">
        <v>22506</v>
      </c>
      <c r="B17" s="51" t="s">
        <v>22476</v>
      </c>
      <c r="C17" s="51">
        <v>127700</v>
      </c>
      <c r="D17" s="51" t="s">
        <v>22429</v>
      </c>
      <c r="E17" s="51">
        <v>10845</v>
      </c>
      <c r="F17" s="64">
        <v>0</v>
      </c>
      <c r="G17" s="64">
        <v>5</v>
      </c>
      <c r="H17" s="64">
        <v>5</v>
      </c>
      <c r="I17" s="64">
        <v>1</v>
      </c>
      <c r="J17" s="51" t="s">
        <v>2714</v>
      </c>
      <c r="K17" s="51" t="s">
        <v>0</v>
      </c>
      <c r="L17" s="51" t="s">
        <v>22480</v>
      </c>
      <c r="M17" s="64" t="s">
        <v>22464</v>
      </c>
      <c r="N17" s="51"/>
      <c r="O17" s="51"/>
      <c r="P17" s="51"/>
      <c r="Q17" s="51"/>
      <c r="R17" s="51" t="s">
        <v>22504</v>
      </c>
      <c r="S17" s="51"/>
      <c r="T17" s="65" t="s">
        <v>22505</v>
      </c>
    </row>
    <row r="18" spans="1:20" ht="25.5" x14ac:dyDescent="0.2">
      <c r="A18" s="51" t="s">
        <v>22487</v>
      </c>
      <c r="B18" s="51" t="s">
        <v>22484</v>
      </c>
      <c r="C18" s="51">
        <v>805900</v>
      </c>
      <c r="D18" s="51" t="s">
        <v>18775</v>
      </c>
      <c r="E18" s="51">
        <v>11695</v>
      </c>
      <c r="F18" s="64">
        <v>0</v>
      </c>
      <c r="G18" s="64">
        <v>1</v>
      </c>
      <c r="H18" s="64">
        <v>1</v>
      </c>
      <c r="I18" s="64">
        <v>1</v>
      </c>
      <c r="J18" s="51" t="s">
        <v>2714</v>
      </c>
      <c r="K18" s="51" t="s">
        <v>0</v>
      </c>
      <c r="L18" s="51" t="s">
        <v>22480</v>
      </c>
      <c r="M18" s="64" t="s">
        <v>22464</v>
      </c>
      <c r="N18" s="51"/>
      <c r="O18" s="51"/>
      <c r="P18" s="51"/>
      <c r="Q18" s="51"/>
      <c r="R18" s="51" t="s">
        <v>22504</v>
      </c>
      <c r="S18" s="51"/>
      <c r="T18" s="65" t="s">
        <v>22505</v>
      </c>
    </row>
    <row r="19" spans="1:20" ht="25.5" x14ac:dyDescent="0.2">
      <c r="A19" s="51" t="s">
        <v>22487</v>
      </c>
      <c r="B19" s="51" t="s">
        <v>22484</v>
      </c>
      <c r="C19" s="51">
        <v>805200</v>
      </c>
      <c r="D19" s="51" t="s">
        <v>2739</v>
      </c>
      <c r="E19" s="51">
        <v>893239</v>
      </c>
      <c r="F19" s="64">
        <v>0</v>
      </c>
      <c r="G19" s="64">
        <v>2.6</v>
      </c>
      <c r="H19" s="64">
        <v>2.6</v>
      </c>
      <c r="I19" s="64">
        <v>1</v>
      </c>
      <c r="J19" s="51" t="s">
        <v>0</v>
      </c>
      <c r="K19" s="51" t="s">
        <v>0</v>
      </c>
      <c r="L19" s="51" t="s">
        <v>22507</v>
      </c>
      <c r="M19" s="64" t="s">
        <v>22464</v>
      </c>
      <c r="N19" s="51"/>
      <c r="O19" s="51"/>
      <c r="P19" s="51"/>
      <c r="Q19" s="51"/>
      <c r="R19" s="51" t="s">
        <v>22504</v>
      </c>
      <c r="S19" s="51"/>
      <c r="T19" s="65" t="s">
        <v>22505</v>
      </c>
    </row>
    <row r="20" spans="1:20" ht="25.5" x14ac:dyDescent="0.2">
      <c r="A20" s="51" t="s">
        <v>22508</v>
      </c>
      <c r="B20" s="51" t="s">
        <v>22468</v>
      </c>
      <c r="C20" s="63">
        <v>2900</v>
      </c>
      <c r="D20" s="64" t="s">
        <v>3345</v>
      </c>
      <c r="E20" s="64">
        <v>896175</v>
      </c>
      <c r="F20" s="64">
        <v>5.82</v>
      </c>
      <c r="G20" s="64">
        <v>20.48</v>
      </c>
      <c r="H20" s="64">
        <v>14.66</v>
      </c>
      <c r="I20" s="64">
        <v>3</v>
      </c>
      <c r="J20" s="64" t="s">
        <v>2714</v>
      </c>
      <c r="K20" s="64" t="s">
        <v>22469</v>
      </c>
      <c r="L20" s="64" t="s">
        <v>22470</v>
      </c>
      <c r="M20" s="64" t="s">
        <v>22509</v>
      </c>
      <c r="N20" s="64" t="s">
        <v>18591</v>
      </c>
      <c r="O20" s="64" t="s">
        <v>22501</v>
      </c>
      <c r="P20" s="64" t="s">
        <v>2</v>
      </c>
      <c r="Q20" s="51" t="s">
        <v>7236</v>
      </c>
      <c r="R20" s="51" t="s">
        <v>22504</v>
      </c>
      <c r="S20" s="51"/>
      <c r="T20" s="65" t="s">
        <v>22505</v>
      </c>
    </row>
    <row r="21" spans="1:20" ht="25.5" x14ac:dyDescent="0.2">
      <c r="A21" s="51" t="s">
        <v>22510</v>
      </c>
      <c r="B21" s="51" t="s">
        <v>22468</v>
      </c>
      <c r="C21" s="51">
        <v>1300</v>
      </c>
      <c r="D21" s="51" t="s">
        <v>3824</v>
      </c>
      <c r="E21" s="51">
        <v>1523844</v>
      </c>
      <c r="F21" s="64">
        <v>0</v>
      </c>
      <c r="G21" s="64">
        <v>1.45</v>
      </c>
      <c r="H21" s="64">
        <v>1.45</v>
      </c>
      <c r="I21" s="64">
        <v>1</v>
      </c>
      <c r="J21" s="51" t="s">
        <v>2714</v>
      </c>
      <c r="K21" s="51" t="s">
        <v>0</v>
      </c>
      <c r="L21" s="51" t="s">
        <v>22470</v>
      </c>
      <c r="M21" s="64" t="s">
        <v>22464</v>
      </c>
      <c r="N21" s="51"/>
      <c r="O21" s="51"/>
      <c r="P21" s="51"/>
      <c r="Q21" s="51"/>
      <c r="R21" s="51" t="s">
        <v>22504</v>
      </c>
      <c r="S21" s="51"/>
      <c r="T21" s="65" t="s">
        <v>22505</v>
      </c>
    </row>
    <row r="22" spans="1:20" ht="25.5" x14ac:dyDescent="0.2">
      <c r="A22" s="51" t="s">
        <v>22511</v>
      </c>
      <c r="B22" s="51" t="s">
        <v>22484</v>
      </c>
      <c r="C22" s="63">
        <v>798300</v>
      </c>
      <c r="D22" s="64" t="s">
        <v>3022</v>
      </c>
      <c r="E22" s="64">
        <v>3990161</v>
      </c>
      <c r="F22" s="64">
        <v>47.11</v>
      </c>
      <c r="G22" s="64">
        <v>63.05</v>
      </c>
      <c r="H22" s="64">
        <v>15.94</v>
      </c>
      <c r="I22" s="64">
        <v>6</v>
      </c>
      <c r="J22" s="64" t="s">
        <v>2714</v>
      </c>
      <c r="K22" s="64" t="s">
        <v>22469</v>
      </c>
      <c r="L22" s="64" t="s">
        <v>22480</v>
      </c>
      <c r="M22" s="64" t="s">
        <v>22509</v>
      </c>
      <c r="N22" s="64" t="s">
        <v>18771</v>
      </c>
      <c r="O22" s="64" t="s">
        <v>22501</v>
      </c>
      <c r="P22" s="51" t="s">
        <v>22495</v>
      </c>
      <c r="Q22" s="51" t="s">
        <v>7240</v>
      </c>
      <c r="R22" s="51" t="s">
        <v>22504</v>
      </c>
      <c r="S22" s="68"/>
      <c r="T22" s="66" t="s">
        <v>22505</v>
      </c>
    </row>
    <row r="23" spans="1:20" ht="25.5" x14ac:dyDescent="0.2">
      <c r="A23" s="51" t="s">
        <v>22512</v>
      </c>
      <c r="B23" s="51" t="s">
        <v>22476</v>
      </c>
      <c r="C23" s="63">
        <v>77900</v>
      </c>
      <c r="D23" s="64" t="s">
        <v>3108</v>
      </c>
      <c r="E23" s="64">
        <v>9924</v>
      </c>
      <c r="F23" s="64">
        <v>0</v>
      </c>
      <c r="G23" s="64">
        <v>12.64</v>
      </c>
      <c r="H23" s="64">
        <v>12.64</v>
      </c>
      <c r="I23" s="64">
        <v>1</v>
      </c>
      <c r="J23" s="64" t="s">
        <v>2714</v>
      </c>
      <c r="K23" s="64" t="s">
        <v>22469</v>
      </c>
      <c r="L23" s="64" t="s">
        <v>22470</v>
      </c>
      <c r="M23" s="64" t="s">
        <v>22513</v>
      </c>
      <c r="N23" s="64" t="s">
        <v>22478</v>
      </c>
      <c r="O23" s="64"/>
      <c r="P23" s="64"/>
      <c r="Q23" s="64"/>
      <c r="R23" s="51"/>
      <c r="S23" s="51" t="s">
        <v>22485</v>
      </c>
      <c r="T23" s="65" t="s">
        <v>22514</v>
      </c>
    </row>
    <row r="24" spans="1:20" x14ac:dyDescent="0.2">
      <c r="A24" s="51" t="s">
        <v>22500</v>
      </c>
      <c r="B24" s="51" t="s">
        <v>22468</v>
      </c>
      <c r="C24" s="63">
        <v>20400</v>
      </c>
      <c r="D24" s="64" t="s">
        <v>2739</v>
      </c>
      <c r="E24" s="64">
        <v>10010</v>
      </c>
      <c r="F24" s="64">
        <v>0</v>
      </c>
      <c r="G24" s="64">
        <v>3.1</v>
      </c>
      <c r="H24" s="64">
        <v>3.1</v>
      </c>
      <c r="I24" s="64">
        <v>1</v>
      </c>
      <c r="J24" s="64" t="s">
        <v>2714</v>
      </c>
      <c r="K24" s="64" t="s">
        <v>22469</v>
      </c>
      <c r="L24" s="64" t="s">
        <v>22515</v>
      </c>
      <c r="M24" s="64" t="s">
        <v>22513</v>
      </c>
      <c r="N24" s="64" t="s">
        <v>18591</v>
      </c>
      <c r="O24" s="64"/>
      <c r="P24" s="64"/>
      <c r="Q24" s="64"/>
      <c r="R24" s="51"/>
      <c r="S24" s="51" t="s">
        <v>22485</v>
      </c>
      <c r="T24" s="65" t="s">
        <v>22514</v>
      </c>
    </row>
    <row r="25" spans="1:20" x14ac:dyDescent="0.2">
      <c r="A25" s="51" t="s">
        <v>22516</v>
      </c>
      <c r="B25" s="51" t="s">
        <v>22468</v>
      </c>
      <c r="C25" s="63">
        <v>31400</v>
      </c>
      <c r="D25" s="64" t="s">
        <v>19679</v>
      </c>
      <c r="E25" s="64">
        <v>10083</v>
      </c>
      <c r="F25" s="64">
        <v>0</v>
      </c>
      <c r="G25" s="64">
        <v>4.0999999999999996</v>
      </c>
      <c r="H25" s="64">
        <v>4.0999999999999996</v>
      </c>
      <c r="I25" s="64">
        <v>1</v>
      </c>
      <c r="J25" s="64" t="s">
        <v>2714</v>
      </c>
      <c r="K25" s="64" t="s">
        <v>22469</v>
      </c>
      <c r="L25" s="64" t="s">
        <v>22515</v>
      </c>
      <c r="M25" s="64" t="s">
        <v>22513</v>
      </c>
      <c r="N25" s="64" t="s">
        <v>18591</v>
      </c>
      <c r="O25" s="64"/>
      <c r="P25" s="64"/>
      <c r="Q25" s="64"/>
      <c r="R25" s="51"/>
      <c r="S25" s="51" t="s">
        <v>22485</v>
      </c>
      <c r="T25" s="65" t="s">
        <v>22514</v>
      </c>
    </row>
    <row r="26" spans="1:20" ht="25.5" x14ac:dyDescent="0.2">
      <c r="A26" s="51" t="s">
        <v>22517</v>
      </c>
      <c r="B26" s="51" t="s">
        <v>22476</v>
      </c>
      <c r="C26" s="63">
        <v>248800</v>
      </c>
      <c r="D26" s="64" t="s">
        <v>3384</v>
      </c>
      <c r="E26" s="64">
        <v>10784</v>
      </c>
      <c r="F26" s="64">
        <v>0</v>
      </c>
      <c r="G26" s="64">
        <v>6.06</v>
      </c>
      <c r="H26" s="64">
        <v>6.06</v>
      </c>
      <c r="I26" s="64">
        <v>1</v>
      </c>
      <c r="J26" s="64" t="s">
        <v>2714</v>
      </c>
      <c r="K26" s="64" t="s">
        <v>0</v>
      </c>
      <c r="L26" s="64" t="s">
        <v>22480</v>
      </c>
      <c r="M26" s="64" t="s">
        <v>22518</v>
      </c>
      <c r="N26" s="64"/>
      <c r="O26" s="64" t="s">
        <v>22488</v>
      </c>
      <c r="P26" s="64"/>
      <c r="Q26" s="64"/>
      <c r="R26" s="51"/>
      <c r="S26" s="51" t="s">
        <v>22485</v>
      </c>
      <c r="T26" s="65" t="s">
        <v>22514</v>
      </c>
    </row>
    <row r="27" spans="1:20" ht="38.25" x14ac:dyDescent="0.2">
      <c r="A27" s="51" t="s">
        <v>22519</v>
      </c>
      <c r="B27" s="51" t="s">
        <v>22476</v>
      </c>
      <c r="C27" s="63">
        <v>146800</v>
      </c>
      <c r="D27" s="64" t="s">
        <v>3113</v>
      </c>
      <c r="E27" s="64">
        <v>11028</v>
      </c>
      <c r="F27" s="64">
        <v>7.86</v>
      </c>
      <c r="G27" s="64">
        <v>19.399999999999999</v>
      </c>
      <c r="H27" s="64">
        <v>11.54</v>
      </c>
      <c r="I27" s="64">
        <v>1</v>
      </c>
      <c r="J27" s="64" t="s">
        <v>2714</v>
      </c>
      <c r="K27" s="64" t="s">
        <v>0</v>
      </c>
      <c r="L27" s="64" t="s">
        <v>22470</v>
      </c>
      <c r="M27" s="64" t="s">
        <v>22520</v>
      </c>
      <c r="N27" s="64"/>
      <c r="O27" s="64" t="s">
        <v>22501</v>
      </c>
      <c r="P27" s="64" t="s">
        <v>2</v>
      </c>
      <c r="Q27" s="51" t="s">
        <v>7283</v>
      </c>
      <c r="R27" s="51" t="s">
        <v>22521</v>
      </c>
      <c r="S27" s="51" t="s">
        <v>22485</v>
      </c>
      <c r="T27" s="65" t="s">
        <v>22514</v>
      </c>
    </row>
    <row r="28" spans="1:20" ht="25.5" x14ac:dyDescent="0.2">
      <c r="A28" s="51" t="s">
        <v>22522</v>
      </c>
      <c r="B28" s="51" t="s">
        <v>22484</v>
      </c>
      <c r="C28" s="63">
        <v>1237100</v>
      </c>
      <c r="D28" s="64" t="s">
        <v>2880</v>
      </c>
      <c r="E28" s="64">
        <v>13449</v>
      </c>
      <c r="F28" s="64">
        <v>14.89</v>
      </c>
      <c r="G28" s="64">
        <v>19.86</v>
      </c>
      <c r="H28" s="64">
        <v>4.97</v>
      </c>
      <c r="I28" s="64">
        <v>1</v>
      </c>
      <c r="J28" s="64" t="s">
        <v>2714</v>
      </c>
      <c r="K28" s="64" t="s">
        <v>0</v>
      </c>
      <c r="L28" s="64" t="s">
        <v>22470</v>
      </c>
      <c r="M28" s="64" t="s">
        <v>22518</v>
      </c>
      <c r="N28" s="64"/>
      <c r="O28" s="64" t="s">
        <v>22488</v>
      </c>
      <c r="P28" s="51" t="s">
        <v>1</v>
      </c>
      <c r="Q28" s="51" t="s">
        <v>7240</v>
      </c>
      <c r="R28" s="51"/>
      <c r="S28" s="51" t="s">
        <v>22485</v>
      </c>
      <c r="T28" s="65" t="s">
        <v>22514</v>
      </c>
    </row>
    <row r="29" spans="1:20" ht="25.5" x14ac:dyDescent="0.2">
      <c r="A29" s="51" t="s">
        <v>22523</v>
      </c>
      <c r="B29" s="51" t="s">
        <v>22484</v>
      </c>
      <c r="C29" s="63">
        <v>901000</v>
      </c>
      <c r="D29" s="64" t="s">
        <v>3347</v>
      </c>
      <c r="E29" s="64">
        <v>13700</v>
      </c>
      <c r="F29" s="64">
        <v>13.97</v>
      </c>
      <c r="G29" s="64">
        <v>16.59</v>
      </c>
      <c r="H29" s="64">
        <v>2.62</v>
      </c>
      <c r="I29" s="64">
        <v>4</v>
      </c>
      <c r="J29" s="64" t="s">
        <v>2714</v>
      </c>
      <c r="K29" s="64" t="s">
        <v>22469</v>
      </c>
      <c r="L29" s="64" t="s">
        <v>22480</v>
      </c>
      <c r="M29" s="64" t="s">
        <v>22471</v>
      </c>
      <c r="N29" s="64" t="s">
        <v>22478</v>
      </c>
      <c r="O29" s="64" t="s">
        <v>22472</v>
      </c>
      <c r="P29" s="51" t="s">
        <v>22472</v>
      </c>
      <c r="Q29" s="51" t="s">
        <v>7244</v>
      </c>
      <c r="R29" s="51"/>
      <c r="S29" s="51" t="s">
        <v>22485</v>
      </c>
      <c r="T29" s="65" t="s">
        <v>22514</v>
      </c>
    </row>
    <row r="30" spans="1:20" x14ac:dyDescent="0.2">
      <c r="A30" s="51" t="s">
        <v>22483</v>
      </c>
      <c r="B30" s="51" t="s">
        <v>22484</v>
      </c>
      <c r="C30" s="69">
        <v>955100</v>
      </c>
      <c r="D30" s="51" t="s">
        <v>3764</v>
      </c>
      <c r="E30" s="51">
        <v>13887</v>
      </c>
      <c r="F30" s="64">
        <v>0</v>
      </c>
      <c r="G30" s="64">
        <v>2.6</v>
      </c>
      <c r="H30" s="64">
        <v>2.6</v>
      </c>
      <c r="I30" s="64">
        <v>1</v>
      </c>
      <c r="J30" s="51" t="s">
        <v>2714</v>
      </c>
      <c r="K30" s="51"/>
      <c r="L30" s="51"/>
      <c r="M30" s="64" t="s">
        <v>22465</v>
      </c>
      <c r="N30" s="51"/>
      <c r="O30" s="51"/>
      <c r="P30" s="51"/>
      <c r="Q30" s="51"/>
      <c r="R30" s="51"/>
      <c r="S30" s="51" t="s">
        <v>22485</v>
      </c>
      <c r="T30" s="65" t="s">
        <v>22514</v>
      </c>
    </row>
    <row r="31" spans="1:20" ht="25.5" x14ac:dyDescent="0.2">
      <c r="A31" s="51" t="s">
        <v>22483</v>
      </c>
      <c r="B31" s="51" t="s">
        <v>22484</v>
      </c>
      <c r="C31" s="63">
        <v>955100</v>
      </c>
      <c r="D31" s="64" t="s">
        <v>3764</v>
      </c>
      <c r="E31" s="64">
        <v>13888</v>
      </c>
      <c r="F31" s="64">
        <v>2.59</v>
      </c>
      <c r="G31" s="64">
        <v>5.05</v>
      </c>
      <c r="H31" s="64">
        <v>2.46</v>
      </c>
      <c r="I31" s="64">
        <v>2</v>
      </c>
      <c r="J31" s="64" t="s">
        <v>2714</v>
      </c>
      <c r="K31" s="64" t="s">
        <v>22469</v>
      </c>
      <c r="L31" s="64" t="s">
        <v>22470</v>
      </c>
      <c r="M31" s="64" t="s">
        <v>22471</v>
      </c>
      <c r="N31" s="64" t="s">
        <v>18591</v>
      </c>
      <c r="O31" s="64" t="s">
        <v>4</v>
      </c>
      <c r="P31" s="64"/>
      <c r="Q31" s="64"/>
      <c r="R31" s="51"/>
      <c r="S31" s="51" t="s">
        <v>22485</v>
      </c>
      <c r="T31" s="65" t="s">
        <v>22514</v>
      </c>
    </row>
    <row r="32" spans="1:20" x14ac:dyDescent="0.2">
      <c r="A32" s="51" t="s">
        <v>22524</v>
      </c>
      <c r="B32" s="51" t="s">
        <v>22525</v>
      </c>
      <c r="C32" s="63">
        <v>2131100</v>
      </c>
      <c r="D32" s="64" t="s">
        <v>4639</v>
      </c>
      <c r="E32" s="64">
        <v>16106</v>
      </c>
      <c r="F32" s="64">
        <v>2.71</v>
      </c>
      <c r="G32" s="64">
        <v>9.77</v>
      </c>
      <c r="H32" s="64">
        <v>7.06</v>
      </c>
      <c r="I32" s="64">
        <v>1</v>
      </c>
      <c r="J32" s="64" t="s">
        <v>2714</v>
      </c>
      <c r="K32" s="64" t="s">
        <v>22469</v>
      </c>
      <c r="L32" s="64" t="s">
        <v>22470</v>
      </c>
      <c r="M32" s="64" t="s">
        <v>22482</v>
      </c>
      <c r="N32" s="51"/>
      <c r="O32" s="64" t="s">
        <v>2</v>
      </c>
      <c r="P32" s="51" t="s">
        <v>22501</v>
      </c>
      <c r="Q32" s="51" t="s">
        <v>7244</v>
      </c>
      <c r="R32" s="51"/>
      <c r="S32" s="51" t="s">
        <v>22485</v>
      </c>
      <c r="T32" s="65" t="s">
        <v>22514</v>
      </c>
    </row>
    <row r="33" spans="1:20" x14ac:dyDescent="0.2">
      <c r="A33" s="51" t="s">
        <v>22524</v>
      </c>
      <c r="B33" s="51" t="s">
        <v>22525</v>
      </c>
      <c r="C33" s="63">
        <v>2131400</v>
      </c>
      <c r="D33" s="64" t="s">
        <v>3020</v>
      </c>
      <c r="E33" s="64">
        <v>16109</v>
      </c>
      <c r="F33" s="64">
        <v>0.91</v>
      </c>
      <c r="G33" s="64">
        <v>7.09</v>
      </c>
      <c r="H33" s="64">
        <v>6.18</v>
      </c>
      <c r="I33" s="64">
        <v>1</v>
      </c>
      <c r="J33" s="64" t="s">
        <v>2714</v>
      </c>
      <c r="K33" s="64" t="s">
        <v>22469</v>
      </c>
      <c r="L33" s="64" t="s">
        <v>22470</v>
      </c>
      <c r="M33" s="64" t="s">
        <v>22482</v>
      </c>
      <c r="N33" s="51"/>
      <c r="O33" s="64" t="s">
        <v>22501</v>
      </c>
      <c r="P33" s="51" t="s">
        <v>22501</v>
      </c>
      <c r="Q33" s="51" t="s">
        <v>7244</v>
      </c>
      <c r="R33" s="51"/>
      <c r="S33" s="51" t="s">
        <v>22485</v>
      </c>
      <c r="T33" s="65" t="s">
        <v>22514</v>
      </c>
    </row>
    <row r="34" spans="1:20" ht="25.5" x14ac:dyDescent="0.2">
      <c r="A34" s="51" t="s">
        <v>22524</v>
      </c>
      <c r="B34" s="51" t="s">
        <v>22525</v>
      </c>
      <c r="C34" s="63">
        <v>2131900</v>
      </c>
      <c r="D34" s="64" t="s">
        <v>3261</v>
      </c>
      <c r="E34" s="64">
        <v>16110</v>
      </c>
      <c r="F34" s="64">
        <v>0</v>
      </c>
      <c r="G34" s="64">
        <v>7.07</v>
      </c>
      <c r="H34" s="64">
        <v>7.07</v>
      </c>
      <c r="I34" s="64">
        <v>1</v>
      </c>
      <c r="J34" s="64" t="s">
        <v>2714</v>
      </c>
      <c r="K34" s="64" t="s">
        <v>22494</v>
      </c>
      <c r="L34" s="64" t="s">
        <v>22470</v>
      </c>
      <c r="M34" s="64" t="s">
        <v>22477</v>
      </c>
      <c r="N34" s="64" t="s">
        <v>18771</v>
      </c>
      <c r="O34" s="64" t="s">
        <v>22472</v>
      </c>
      <c r="P34" s="51" t="s">
        <v>22488</v>
      </c>
      <c r="Q34" s="51" t="s">
        <v>7283</v>
      </c>
      <c r="R34" s="51"/>
      <c r="S34" s="51" t="s">
        <v>22485</v>
      </c>
      <c r="T34" s="65" t="s">
        <v>22514</v>
      </c>
    </row>
    <row r="35" spans="1:20" ht="25.5" x14ac:dyDescent="0.2">
      <c r="A35" s="51" t="s">
        <v>22526</v>
      </c>
      <c r="B35" s="51" t="s">
        <v>22476</v>
      </c>
      <c r="C35" s="63">
        <v>87000</v>
      </c>
      <c r="D35" s="64" t="s">
        <v>3135</v>
      </c>
      <c r="E35" s="64">
        <v>18050</v>
      </c>
      <c r="F35" s="64">
        <v>0</v>
      </c>
      <c r="G35" s="64">
        <v>5.9</v>
      </c>
      <c r="H35" s="64">
        <v>5.9</v>
      </c>
      <c r="I35" s="64">
        <v>1</v>
      </c>
      <c r="J35" s="64" t="s">
        <v>2714</v>
      </c>
      <c r="K35" s="64" t="s">
        <v>22469</v>
      </c>
      <c r="L35" s="64" t="s">
        <v>22470</v>
      </c>
      <c r="M35" s="64" t="s">
        <v>22471</v>
      </c>
      <c r="N35" s="64" t="s">
        <v>18747</v>
      </c>
      <c r="O35" s="64" t="s">
        <v>3</v>
      </c>
      <c r="P35" s="64"/>
      <c r="Q35" s="64"/>
      <c r="R35" s="51"/>
      <c r="S35" s="51" t="s">
        <v>22485</v>
      </c>
      <c r="T35" s="65" t="s">
        <v>22514</v>
      </c>
    </row>
    <row r="36" spans="1:20" x14ac:dyDescent="0.2">
      <c r="A36" s="51" t="s">
        <v>22526</v>
      </c>
      <c r="B36" s="51" t="s">
        <v>22476</v>
      </c>
      <c r="C36" s="69">
        <v>87000</v>
      </c>
      <c r="D36" s="51" t="s">
        <v>3135</v>
      </c>
      <c r="E36" s="51">
        <v>18051</v>
      </c>
      <c r="F36" s="64">
        <v>17.13</v>
      </c>
      <c r="G36" s="64">
        <v>18.440000000000001</v>
      </c>
      <c r="H36" s="64">
        <v>1.31</v>
      </c>
      <c r="I36" s="64">
        <v>5</v>
      </c>
      <c r="J36" s="51" t="s">
        <v>2714</v>
      </c>
      <c r="K36" s="51"/>
      <c r="L36" s="51"/>
      <c r="M36" s="64" t="s">
        <v>22465</v>
      </c>
      <c r="N36" s="51"/>
      <c r="O36" s="51"/>
      <c r="P36" s="51"/>
      <c r="Q36" s="51"/>
      <c r="R36" s="51"/>
      <c r="S36" s="51" t="s">
        <v>22485</v>
      </c>
      <c r="T36" s="65" t="s">
        <v>22514</v>
      </c>
    </row>
    <row r="37" spans="1:20" ht="25.5" x14ac:dyDescent="0.2">
      <c r="A37" s="51" t="s">
        <v>22527</v>
      </c>
      <c r="B37" s="51" t="s">
        <v>22476</v>
      </c>
      <c r="C37" s="63">
        <v>251800</v>
      </c>
      <c r="D37" s="64" t="s">
        <v>3428</v>
      </c>
      <c r="E37" s="64">
        <v>18133</v>
      </c>
      <c r="F37" s="64">
        <v>0</v>
      </c>
      <c r="G37" s="64">
        <v>13.14</v>
      </c>
      <c r="H37" s="64">
        <v>13.14</v>
      </c>
      <c r="I37" s="64">
        <v>1</v>
      </c>
      <c r="J37" s="64" t="s">
        <v>2714</v>
      </c>
      <c r="K37" s="64" t="s">
        <v>22469</v>
      </c>
      <c r="L37" s="64" t="s">
        <v>22470</v>
      </c>
      <c r="M37" s="64" t="s">
        <v>22528</v>
      </c>
      <c r="N37" s="64" t="s">
        <v>18771</v>
      </c>
      <c r="O37" s="64"/>
      <c r="P37" s="64"/>
      <c r="Q37" s="64"/>
      <c r="R37" s="51" t="s">
        <v>22521</v>
      </c>
      <c r="S37" s="51" t="s">
        <v>22485</v>
      </c>
      <c r="T37" s="65" t="s">
        <v>22514</v>
      </c>
    </row>
    <row r="38" spans="1:20" ht="25.5" x14ac:dyDescent="0.2">
      <c r="A38" s="51" t="s">
        <v>22529</v>
      </c>
      <c r="B38" s="51" t="s">
        <v>22484</v>
      </c>
      <c r="C38" s="63">
        <v>808800</v>
      </c>
      <c r="D38" s="64" t="s">
        <v>3644</v>
      </c>
      <c r="E38" s="64">
        <v>304937</v>
      </c>
      <c r="F38" s="64">
        <v>0</v>
      </c>
      <c r="G38" s="64">
        <v>25.47</v>
      </c>
      <c r="H38" s="64">
        <v>25.47</v>
      </c>
      <c r="I38" s="64">
        <v>2</v>
      </c>
      <c r="J38" s="64" t="s">
        <v>2714</v>
      </c>
      <c r="K38" s="64" t="s">
        <v>22469</v>
      </c>
      <c r="L38" s="64" t="s">
        <v>22470</v>
      </c>
      <c r="M38" s="64" t="s">
        <v>22471</v>
      </c>
      <c r="N38" s="64" t="s">
        <v>22478</v>
      </c>
      <c r="O38" s="64" t="s">
        <v>3</v>
      </c>
      <c r="P38" s="51" t="s">
        <v>4</v>
      </c>
      <c r="Q38" s="51" t="s">
        <v>7236</v>
      </c>
      <c r="R38" s="51"/>
      <c r="S38" s="51" t="s">
        <v>22485</v>
      </c>
      <c r="T38" s="65" t="s">
        <v>22514</v>
      </c>
    </row>
    <row r="39" spans="1:20" ht="38.25" x14ac:dyDescent="0.2">
      <c r="A39" s="51" t="s">
        <v>22500</v>
      </c>
      <c r="B39" s="51" t="s">
        <v>22468</v>
      </c>
      <c r="C39" s="63">
        <v>15000</v>
      </c>
      <c r="D39" s="64" t="s">
        <v>3146</v>
      </c>
      <c r="E39" s="64">
        <v>426381</v>
      </c>
      <c r="F39" s="64">
        <v>2.9</v>
      </c>
      <c r="G39" s="64">
        <v>19.350000000000001</v>
      </c>
      <c r="H39" s="64">
        <v>16.45</v>
      </c>
      <c r="I39" s="64">
        <v>2</v>
      </c>
      <c r="J39" s="64" t="s">
        <v>2714</v>
      </c>
      <c r="K39" s="64" t="s">
        <v>22469</v>
      </c>
      <c r="L39" s="64" t="s">
        <v>22515</v>
      </c>
      <c r="M39" s="64" t="s">
        <v>22499</v>
      </c>
      <c r="N39" s="64" t="s">
        <v>18771</v>
      </c>
      <c r="O39" s="51" t="s">
        <v>22488</v>
      </c>
      <c r="P39" s="51" t="s">
        <v>22488</v>
      </c>
      <c r="Q39" s="51" t="s">
        <v>7427</v>
      </c>
      <c r="R39" s="51" t="s">
        <v>22521</v>
      </c>
      <c r="S39" s="51" t="s">
        <v>22485</v>
      </c>
      <c r="T39" s="65" t="s">
        <v>22514</v>
      </c>
    </row>
    <row r="40" spans="1:20" ht="25.5" x14ac:dyDescent="0.2">
      <c r="A40" s="51" t="s">
        <v>22530</v>
      </c>
      <c r="B40" s="51" t="s">
        <v>22468</v>
      </c>
      <c r="C40" s="63">
        <v>15000</v>
      </c>
      <c r="D40" s="64" t="s">
        <v>3146</v>
      </c>
      <c r="E40" s="64">
        <v>481566</v>
      </c>
      <c r="F40" s="64">
        <v>29.33</v>
      </c>
      <c r="G40" s="64">
        <v>68.5</v>
      </c>
      <c r="H40" s="64">
        <v>39.17</v>
      </c>
      <c r="I40" s="64">
        <v>3</v>
      </c>
      <c r="J40" s="64" t="s">
        <v>2714</v>
      </c>
      <c r="K40" s="64" t="s">
        <v>22469</v>
      </c>
      <c r="L40" s="64" t="s">
        <v>22515</v>
      </c>
      <c r="M40" s="64" t="s">
        <v>22471</v>
      </c>
      <c r="N40" s="64" t="s">
        <v>18771</v>
      </c>
      <c r="O40" s="64" t="s">
        <v>3</v>
      </c>
      <c r="P40" s="64" t="s">
        <v>22501</v>
      </c>
      <c r="Q40" s="51" t="s">
        <v>7427</v>
      </c>
      <c r="R40" s="51"/>
      <c r="S40" s="51" t="s">
        <v>22485</v>
      </c>
      <c r="T40" s="65" t="s">
        <v>22514</v>
      </c>
    </row>
    <row r="41" spans="1:20" ht="25.5" x14ac:dyDescent="0.2">
      <c r="A41" s="51" t="s">
        <v>22531</v>
      </c>
      <c r="B41" s="51" t="s">
        <v>22476</v>
      </c>
      <c r="C41" s="63">
        <v>79900</v>
      </c>
      <c r="D41" s="64" t="s">
        <v>2909</v>
      </c>
      <c r="E41" s="64">
        <v>9932</v>
      </c>
      <c r="F41" s="64">
        <v>5.54</v>
      </c>
      <c r="G41" s="64">
        <v>9.1199999999999992</v>
      </c>
      <c r="H41" s="64">
        <v>3.58</v>
      </c>
      <c r="I41" s="64">
        <v>2</v>
      </c>
      <c r="J41" s="64" t="s">
        <v>2714</v>
      </c>
      <c r="K41" s="64" t="s">
        <v>0</v>
      </c>
      <c r="L41" s="64" t="s">
        <v>22470</v>
      </c>
      <c r="M41" s="64" t="s">
        <v>22471</v>
      </c>
      <c r="N41" s="64" t="s">
        <v>18591</v>
      </c>
      <c r="O41" s="64" t="s">
        <v>4</v>
      </c>
      <c r="P41" s="64" t="s">
        <v>22488</v>
      </c>
      <c r="Q41" s="51" t="s">
        <v>7283</v>
      </c>
      <c r="R41" s="51"/>
      <c r="S41" s="51" t="s">
        <v>22473</v>
      </c>
      <c r="T41" s="65" t="s">
        <v>22532</v>
      </c>
    </row>
    <row r="42" spans="1:20" x14ac:dyDescent="0.2">
      <c r="A42" s="51" t="s">
        <v>22533</v>
      </c>
      <c r="B42" s="51" t="s">
        <v>22476</v>
      </c>
      <c r="C42" s="63">
        <v>292100</v>
      </c>
      <c r="D42" s="64" t="s">
        <v>2776</v>
      </c>
      <c r="E42" s="64">
        <v>10414</v>
      </c>
      <c r="F42" s="64">
        <v>8.41</v>
      </c>
      <c r="G42" s="64">
        <v>11.98</v>
      </c>
      <c r="H42" s="64">
        <v>3.57</v>
      </c>
      <c r="I42" s="64">
        <v>2</v>
      </c>
      <c r="J42" s="64" t="s">
        <v>2714</v>
      </c>
      <c r="K42" s="64" t="s">
        <v>0</v>
      </c>
      <c r="L42" s="64" t="s">
        <v>22470</v>
      </c>
      <c r="M42" s="64" t="s">
        <v>22477</v>
      </c>
      <c r="N42" s="64" t="s">
        <v>18591</v>
      </c>
      <c r="O42" s="64" t="s">
        <v>4</v>
      </c>
      <c r="P42" s="64"/>
      <c r="Q42" s="64"/>
      <c r="R42" s="51"/>
      <c r="S42" s="51"/>
      <c r="T42" s="65" t="s">
        <v>22532</v>
      </c>
    </row>
    <row r="43" spans="1:20" ht="25.5" x14ac:dyDescent="0.2">
      <c r="A43" s="51" t="s">
        <v>22534</v>
      </c>
      <c r="B43" s="51" t="s">
        <v>22476</v>
      </c>
      <c r="C43" s="63">
        <v>133300</v>
      </c>
      <c r="D43" s="64" t="s">
        <v>6204</v>
      </c>
      <c r="E43" s="64">
        <v>10987</v>
      </c>
      <c r="F43" s="64">
        <v>0</v>
      </c>
      <c r="G43" s="64">
        <v>7.26</v>
      </c>
      <c r="H43" s="64">
        <v>7.26</v>
      </c>
      <c r="I43" s="64">
        <v>2</v>
      </c>
      <c r="J43" s="64" t="s">
        <v>2714</v>
      </c>
      <c r="K43" s="64" t="s">
        <v>0</v>
      </c>
      <c r="L43" s="64" t="s">
        <v>22470</v>
      </c>
      <c r="M43" s="64" t="s">
        <v>22477</v>
      </c>
      <c r="N43" s="64" t="s">
        <v>22478</v>
      </c>
      <c r="O43" s="64" t="s">
        <v>4</v>
      </c>
      <c r="P43" s="64"/>
      <c r="Q43" s="64"/>
      <c r="R43" s="51"/>
      <c r="S43" s="51"/>
      <c r="T43" s="65" t="s">
        <v>22532</v>
      </c>
    </row>
    <row r="44" spans="1:20" x14ac:dyDescent="0.2">
      <c r="A44" s="51" t="s">
        <v>22535</v>
      </c>
      <c r="B44" s="51" t="s">
        <v>22476</v>
      </c>
      <c r="C44" s="63">
        <v>146200</v>
      </c>
      <c r="D44" s="64" t="s">
        <v>3780</v>
      </c>
      <c r="E44" s="64">
        <v>11024</v>
      </c>
      <c r="F44" s="64">
        <v>0</v>
      </c>
      <c r="G44" s="64">
        <v>1.84</v>
      </c>
      <c r="H44" s="64">
        <v>1.84</v>
      </c>
      <c r="I44" s="64">
        <v>1</v>
      </c>
      <c r="J44" s="64" t="s">
        <v>2714</v>
      </c>
      <c r="K44" s="64" t="s">
        <v>0</v>
      </c>
      <c r="L44" s="64" t="s">
        <v>22470</v>
      </c>
      <c r="M44" s="64" t="s">
        <v>22477</v>
      </c>
      <c r="N44" s="64" t="s">
        <v>18591</v>
      </c>
      <c r="O44" s="64" t="s">
        <v>4</v>
      </c>
      <c r="P44" s="64" t="s">
        <v>3</v>
      </c>
      <c r="Q44" s="51" t="s">
        <v>7244</v>
      </c>
      <c r="R44" s="51"/>
      <c r="S44" s="51"/>
      <c r="T44" s="65" t="s">
        <v>22532</v>
      </c>
    </row>
    <row r="45" spans="1:20" ht="25.5" x14ac:dyDescent="0.2">
      <c r="A45" s="51" t="s">
        <v>22536</v>
      </c>
      <c r="B45" s="51" t="s">
        <v>22484</v>
      </c>
      <c r="C45" s="63">
        <v>840800</v>
      </c>
      <c r="D45" s="64" t="s">
        <v>3489</v>
      </c>
      <c r="E45" s="64">
        <v>11387</v>
      </c>
      <c r="F45" s="64">
        <v>0</v>
      </c>
      <c r="G45" s="64">
        <v>10.77</v>
      </c>
      <c r="H45" s="64">
        <v>10.77</v>
      </c>
      <c r="I45" s="64">
        <v>1</v>
      </c>
      <c r="J45" s="64" t="s">
        <v>2714</v>
      </c>
      <c r="K45" s="64" t="s">
        <v>0</v>
      </c>
      <c r="L45" s="64" t="s">
        <v>22480</v>
      </c>
      <c r="M45" s="64" t="s">
        <v>22477</v>
      </c>
      <c r="N45" s="64" t="s">
        <v>22478</v>
      </c>
      <c r="O45" s="64" t="s">
        <v>4</v>
      </c>
      <c r="P45" s="64" t="s">
        <v>2</v>
      </c>
      <c r="Q45" s="51" t="s">
        <v>7438</v>
      </c>
      <c r="R45" s="51"/>
      <c r="S45" s="51"/>
      <c r="T45" s="65" t="s">
        <v>22532</v>
      </c>
    </row>
    <row r="46" spans="1:20" x14ac:dyDescent="0.2">
      <c r="A46" s="51" t="s">
        <v>22522</v>
      </c>
      <c r="B46" s="51" t="s">
        <v>22484</v>
      </c>
      <c r="C46" s="63">
        <v>910800</v>
      </c>
      <c r="D46" s="64" t="s">
        <v>3121</v>
      </c>
      <c r="E46" s="64">
        <v>13748</v>
      </c>
      <c r="F46" s="64">
        <v>16.52</v>
      </c>
      <c r="G46" s="64">
        <v>20.3</v>
      </c>
      <c r="H46" s="64">
        <v>3.78</v>
      </c>
      <c r="I46" s="64">
        <v>3</v>
      </c>
      <c r="J46" s="64" t="s">
        <v>2714</v>
      </c>
      <c r="K46" s="64" t="s">
        <v>0</v>
      </c>
      <c r="L46" s="64" t="s">
        <v>22480</v>
      </c>
      <c r="M46" s="64" t="s">
        <v>22482</v>
      </c>
      <c r="N46" s="64"/>
      <c r="O46" s="64" t="s">
        <v>3</v>
      </c>
      <c r="P46" s="51" t="s">
        <v>22495</v>
      </c>
      <c r="Q46" s="51" t="s">
        <v>7240</v>
      </c>
      <c r="R46" s="51"/>
      <c r="S46" s="51"/>
      <c r="T46" s="65" t="s">
        <v>22532</v>
      </c>
    </row>
    <row r="47" spans="1:20" x14ac:dyDescent="0.2">
      <c r="A47" s="51" t="s">
        <v>22522</v>
      </c>
      <c r="B47" s="51" t="s">
        <v>22484</v>
      </c>
      <c r="C47" s="63">
        <v>910800</v>
      </c>
      <c r="D47" s="64" t="s">
        <v>3121</v>
      </c>
      <c r="E47" s="64">
        <v>13749</v>
      </c>
      <c r="F47" s="64">
        <v>20.3</v>
      </c>
      <c r="G47" s="64">
        <v>22.76</v>
      </c>
      <c r="H47" s="64">
        <v>2.46</v>
      </c>
      <c r="I47" s="64">
        <v>4</v>
      </c>
      <c r="J47" s="64" t="s">
        <v>2714</v>
      </c>
      <c r="K47" s="64" t="s">
        <v>0</v>
      </c>
      <c r="L47" s="64" t="s">
        <v>22480</v>
      </c>
      <c r="M47" s="64" t="s">
        <v>22477</v>
      </c>
      <c r="N47" s="64" t="s">
        <v>18591</v>
      </c>
      <c r="O47" s="64" t="s">
        <v>22472</v>
      </c>
      <c r="P47" s="51" t="s">
        <v>2</v>
      </c>
      <c r="Q47" s="51" t="s">
        <v>7244</v>
      </c>
      <c r="R47" s="51"/>
      <c r="S47" s="51"/>
      <c r="T47" s="65" t="s">
        <v>22532</v>
      </c>
    </row>
    <row r="48" spans="1:20" ht="25.5" x14ac:dyDescent="0.2">
      <c r="A48" s="51" t="s">
        <v>22537</v>
      </c>
      <c r="B48" s="51" t="s">
        <v>22525</v>
      </c>
      <c r="C48" s="63">
        <v>1695200</v>
      </c>
      <c r="D48" s="64" t="s">
        <v>5985</v>
      </c>
      <c r="E48" s="64">
        <v>14136</v>
      </c>
      <c r="F48" s="64">
        <v>0</v>
      </c>
      <c r="G48" s="64">
        <v>5.34</v>
      </c>
      <c r="H48" s="64">
        <v>5.34</v>
      </c>
      <c r="I48" s="64">
        <v>1</v>
      </c>
      <c r="J48" s="64" t="s">
        <v>2714</v>
      </c>
      <c r="K48" s="64" t="s">
        <v>0</v>
      </c>
      <c r="L48" s="64" t="s">
        <v>22470</v>
      </c>
      <c r="M48" s="64" t="s">
        <v>22477</v>
      </c>
      <c r="N48" s="64" t="s">
        <v>22478</v>
      </c>
      <c r="O48" s="64" t="s">
        <v>3</v>
      </c>
      <c r="P48" s="64" t="s">
        <v>3</v>
      </c>
      <c r="Q48" s="51" t="s">
        <v>7244</v>
      </c>
      <c r="R48" s="51"/>
      <c r="S48" s="51"/>
      <c r="T48" s="65" t="s">
        <v>22532</v>
      </c>
    </row>
    <row r="49" spans="1:20" x14ac:dyDescent="0.2">
      <c r="A49" s="51" t="s">
        <v>22538</v>
      </c>
      <c r="B49" s="51" t="s">
        <v>22476</v>
      </c>
      <c r="C49" s="63">
        <v>3000558</v>
      </c>
      <c r="D49" s="64" t="s">
        <v>2739</v>
      </c>
      <c r="E49" s="64">
        <v>3993990</v>
      </c>
      <c r="F49" s="64">
        <v>0</v>
      </c>
      <c r="G49" s="64">
        <v>5</v>
      </c>
      <c r="H49" s="64">
        <v>5</v>
      </c>
      <c r="I49" s="64">
        <v>1</v>
      </c>
      <c r="J49" s="64" t="s">
        <v>0</v>
      </c>
      <c r="K49" s="64" t="s">
        <v>0</v>
      </c>
      <c r="L49" s="64" t="s">
        <v>22507</v>
      </c>
      <c r="M49" s="64" t="s">
        <v>22482</v>
      </c>
      <c r="N49" s="64"/>
      <c r="O49" s="64" t="s">
        <v>22472</v>
      </c>
      <c r="P49" s="51" t="s">
        <v>3</v>
      </c>
      <c r="Q49" s="51" t="s">
        <v>7244</v>
      </c>
      <c r="R49" s="51"/>
      <c r="S49" s="51"/>
      <c r="T49" s="65" t="s">
        <v>22532</v>
      </c>
    </row>
    <row r="50" spans="1:20" x14ac:dyDescent="0.2">
      <c r="A50" s="51" t="s">
        <v>22535</v>
      </c>
      <c r="B50" s="51" t="s">
        <v>22476</v>
      </c>
      <c r="C50" s="63">
        <v>146900</v>
      </c>
      <c r="D50" s="64" t="s">
        <v>2739</v>
      </c>
      <c r="E50" s="64">
        <v>5476590</v>
      </c>
      <c r="F50" s="64">
        <v>0</v>
      </c>
      <c r="G50" s="64">
        <v>2.93</v>
      </c>
      <c r="H50" s="64">
        <v>2.93</v>
      </c>
      <c r="I50" s="64">
        <v>1</v>
      </c>
      <c r="J50" s="64" t="s">
        <v>0</v>
      </c>
      <c r="K50" s="64" t="s">
        <v>0</v>
      </c>
      <c r="L50" s="64" t="s">
        <v>22539</v>
      </c>
      <c r="M50" s="64" t="s">
        <v>22513</v>
      </c>
      <c r="N50" s="64" t="s">
        <v>18591</v>
      </c>
      <c r="O50" s="64"/>
      <c r="P50" s="64"/>
      <c r="Q50" s="64"/>
      <c r="R50" s="51"/>
      <c r="S50" s="51" t="s">
        <v>22473</v>
      </c>
      <c r="T50" s="65" t="s">
        <v>22532</v>
      </c>
    </row>
    <row r="51" spans="1:20" x14ac:dyDescent="0.2">
      <c r="A51" s="51" t="s">
        <v>22540</v>
      </c>
      <c r="B51" s="51" t="s">
        <v>22541</v>
      </c>
      <c r="C51" s="63">
        <v>1676700</v>
      </c>
      <c r="D51" s="64" t="s">
        <v>3158</v>
      </c>
      <c r="E51" s="64">
        <v>14258</v>
      </c>
      <c r="F51" s="64">
        <v>132.66999999999999</v>
      </c>
      <c r="G51" s="64">
        <v>168.4</v>
      </c>
      <c r="H51" s="64">
        <v>35.729999999999997</v>
      </c>
      <c r="I51" s="64">
        <v>8</v>
      </c>
      <c r="J51" s="64" t="s">
        <v>2714</v>
      </c>
      <c r="K51" s="64" t="s">
        <v>0</v>
      </c>
      <c r="L51" s="64" t="s">
        <v>22470</v>
      </c>
      <c r="M51" s="64" t="s">
        <v>22477</v>
      </c>
      <c r="N51" s="64" t="s">
        <v>18591</v>
      </c>
      <c r="O51" s="64" t="s">
        <v>3</v>
      </c>
      <c r="P51" s="51" t="s">
        <v>1</v>
      </c>
      <c r="Q51" s="51" t="s">
        <v>7236</v>
      </c>
      <c r="R51" s="51"/>
      <c r="S51" s="51"/>
      <c r="T51" s="65" t="s">
        <v>22542</v>
      </c>
    </row>
    <row r="52" spans="1:20" ht="25.5" x14ac:dyDescent="0.2">
      <c r="A52" s="51" t="s">
        <v>22543</v>
      </c>
      <c r="B52" s="51" t="s">
        <v>22484</v>
      </c>
      <c r="C52" s="63">
        <v>1221300</v>
      </c>
      <c r="D52" s="64" t="s">
        <v>4744</v>
      </c>
      <c r="E52" s="64">
        <v>13349</v>
      </c>
      <c r="F52" s="64">
        <v>0</v>
      </c>
      <c r="G52" s="64">
        <v>7.73</v>
      </c>
      <c r="H52" s="64">
        <v>7.73</v>
      </c>
      <c r="I52" s="64">
        <v>1</v>
      </c>
      <c r="J52" s="64" t="s">
        <v>2714</v>
      </c>
      <c r="K52" s="64" t="s">
        <v>0</v>
      </c>
      <c r="L52" s="64" t="s">
        <v>22480</v>
      </c>
      <c r="M52" s="64" t="s">
        <v>22471</v>
      </c>
      <c r="N52" s="64" t="s">
        <v>18591</v>
      </c>
      <c r="O52" s="64" t="s">
        <v>2</v>
      </c>
      <c r="P52" s="51" t="s">
        <v>4</v>
      </c>
      <c r="Q52" s="51" t="s">
        <v>7244</v>
      </c>
      <c r="R52" s="51"/>
      <c r="S52" s="51" t="s">
        <v>22485</v>
      </c>
      <c r="T52" s="66" t="s">
        <v>22544</v>
      </c>
    </row>
    <row r="53" spans="1:20" ht="25.5" x14ac:dyDescent="0.2">
      <c r="A53" s="51" t="s">
        <v>22545</v>
      </c>
      <c r="B53" s="51" t="s">
        <v>22525</v>
      </c>
      <c r="C53" s="63">
        <v>1179900</v>
      </c>
      <c r="D53" s="64" t="s">
        <v>3203</v>
      </c>
      <c r="E53" s="64">
        <v>885667</v>
      </c>
      <c r="F53" s="64">
        <v>158.68</v>
      </c>
      <c r="G53" s="64">
        <v>173.27</v>
      </c>
      <c r="H53" s="64">
        <v>14.59</v>
      </c>
      <c r="I53" s="64">
        <v>7</v>
      </c>
      <c r="J53" s="64" t="s">
        <v>2714</v>
      </c>
      <c r="K53" s="64" t="s">
        <v>22469</v>
      </c>
      <c r="L53" s="64" t="s">
        <v>22470</v>
      </c>
      <c r="M53" s="64" t="s">
        <v>22546</v>
      </c>
      <c r="N53" s="64" t="s">
        <v>18747</v>
      </c>
      <c r="O53" s="64"/>
      <c r="P53" s="64"/>
      <c r="Q53" s="64"/>
      <c r="R53" s="51"/>
      <c r="S53" s="51" t="s">
        <v>22473</v>
      </c>
      <c r="T53" s="70" t="s">
        <v>22547</v>
      </c>
    </row>
    <row r="54" spans="1:20" x14ac:dyDescent="0.2">
      <c r="A54" s="51" t="s">
        <v>22522</v>
      </c>
      <c r="B54" s="51" t="s">
        <v>22484</v>
      </c>
      <c r="C54" s="63">
        <v>1240100</v>
      </c>
      <c r="D54" s="64" t="s">
        <v>3434</v>
      </c>
      <c r="E54" s="64">
        <v>13342</v>
      </c>
      <c r="F54" s="64">
        <v>0</v>
      </c>
      <c r="G54" s="64">
        <v>6.02</v>
      </c>
      <c r="H54" s="64">
        <v>6.02</v>
      </c>
      <c r="I54" s="64">
        <v>1</v>
      </c>
      <c r="J54" s="64" t="s">
        <v>2714</v>
      </c>
      <c r="K54" s="64" t="s">
        <v>0</v>
      </c>
      <c r="L54" s="64" t="s">
        <v>22470</v>
      </c>
      <c r="M54" s="64" t="s">
        <v>22477</v>
      </c>
      <c r="N54" s="64" t="s">
        <v>18747</v>
      </c>
      <c r="O54" s="64" t="s">
        <v>22501</v>
      </c>
      <c r="P54" s="51" t="s">
        <v>22488</v>
      </c>
      <c r="Q54" s="51" t="s">
        <v>7240</v>
      </c>
      <c r="R54" s="51"/>
      <c r="S54" s="68"/>
      <c r="T54" s="66" t="s">
        <v>22548</v>
      </c>
    </row>
    <row r="55" spans="1:20" ht="25.5" x14ac:dyDescent="0.2">
      <c r="A55" s="51" t="s">
        <v>22467</v>
      </c>
      <c r="B55" s="51" t="s">
        <v>22468</v>
      </c>
      <c r="C55" s="63">
        <v>16700</v>
      </c>
      <c r="D55" s="64" t="s">
        <v>4729</v>
      </c>
      <c r="E55" s="64">
        <v>10026</v>
      </c>
      <c r="F55" s="64">
        <v>0</v>
      </c>
      <c r="G55" s="64">
        <v>2.84</v>
      </c>
      <c r="H55" s="64">
        <v>2.84</v>
      </c>
      <c r="I55" s="64">
        <v>1</v>
      </c>
      <c r="J55" s="64" t="s">
        <v>2714</v>
      </c>
      <c r="K55" s="64" t="s">
        <v>22469</v>
      </c>
      <c r="L55" s="64" t="s">
        <v>22470</v>
      </c>
      <c r="M55" s="64" t="s">
        <v>22471</v>
      </c>
      <c r="N55" s="64" t="s">
        <v>18541</v>
      </c>
      <c r="O55" s="64" t="s">
        <v>4</v>
      </c>
      <c r="P55" s="64" t="s">
        <v>4</v>
      </c>
      <c r="Q55" s="51" t="s">
        <v>7236</v>
      </c>
      <c r="R55" s="51"/>
      <c r="S55" s="51" t="s">
        <v>22485</v>
      </c>
      <c r="T55" s="65" t="s">
        <v>22549</v>
      </c>
    </row>
    <row r="56" spans="1:20" ht="25.5" x14ac:dyDescent="0.2">
      <c r="A56" s="51" t="s">
        <v>22487</v>
      </c>
      <c r="B56" s="51" t="s">
        <v>22484</v>
      </c>
      <c r="C56" s="63">
        <v>908500</v>
      </c>
      <c r="D56" s="64" t="s">
        <v>3009</v>
      </c>
      <c r="E56" s="64">
        <v>13732</v>
      </c>
      <c r="F56" s="64">
        <v>0</v>
      </c>
      <c r="G56" s="64">
        <v>5.92</v>
      </c>
      <c r="H56" s="64">
        <v>5.92</v>
      </c>
      <c r="I56" s="64">
        <v>1</v>
      </c>
      <c r="J56" s="64" t="s">
        <v>2714</v>
      </c>
      <c r="K56" s="64" t="s">
        <v>0</v>
      </c>
      <c r="L56" s="64" t="s">
        <v>22480</v>
      </c>
      <c r="M56" s="64" t="s">
        <v>22477</v>
      </c>
      <c r="N56" s="71" t="s">
        <v>18591</v>
      </c>
      <c r="O56" s="72" t="s">
        <v>4</v>
      </c>
      <c r="P56" s="51" t="s">
        <v>22501</v>
      </c>
      <c r="Q56" s="51" t="s">
        <v>7238</v>
      </c>
      <c r="R56" s="51"/>
      <c r="S56" s="51"/>
      <c r="T56" s="66" t="s">
        <v>22550</v>
      </c>
    </row>
    <row r="57" spans="1:20" ht="38.25" x14ac:dyDescent="0.2">
      <c r="A57" s="51" t="s">
        <v>22467</v>
      </c>
      <c r="B57" s="51" t="s">
        <v>22468</v>
      </c>
      <c r="C57" s="63">
        <v>14500</v>
      </c>
      <c r="D57" s="64" t="s">
        <v>3945</v>
      </c>
      <c r="E57" s="64">
        <v>9969</v>
      </c>
      <c r="F57" s="64">
        <v>0</v>
      </c>
      <c r="G57" s="64">
        <v>13.32</v>
      </c>
      <c r="H57" s="64">
        <v>13.32</v>
      </c>
      <c r="I57" s="64">
        <v>-9</v>
      </c>
      <c r="J57" s="64" t="s">
        <v>2714</v>
      </c>
      <c r="K57" s="64" t="s">
        <v>22551</v>
      </c>
      <c r="L57" s="64" t="s">
        <v>22470</v>
      </c>
      <c r="M57" s="64" t="s">
        <v>22499</v>
      </c>
      <c r="N57" s="64" t="s">
        <v>18747</v>
      </c>
      <c r="O57" s="64" t="s">
        <v>3</v>
      </c>
      <c r="P57" s="51" t="s">
        <v>4</v>
      </c>
      <c r="Q57" s="51" t="s">
        <v>7283</v>
      </c>
      <c r="R57" s="51" t="s">
        <v>22504</v>
      </c>
      <c r="S57" s="51" t="s">
        <v>22473</v>
      </c>
      <c r="T57" s="65" t="s">
        <v>22552</v>
      </c>
    </row>
    <row r="58" spans="1:20" ht="25.5" x14ac:dyDescent="0.2">
      <c r="A58" s="51" t="s">
        <v>22467</v>
      </c>
      <c r="B58" s="51" t="s">
        <v>22468</v>
      </c>
      <c r="C58" s="51">
        <v>15100</v>
      </c>
      <c r="D58" s="51" t="s">
        <v>2817</v>
      </c>
      <c r="E58" s="51">
        <v>9974</v>
      </c>
      <c r="F58" s="64">
        <v>2.84</v>
      </c>
      <c r="G58" s="64">
        <v>5.5</v>
      </c>
      <c r="H58" s="64">
        <v>2.66</v>
      </c>
      <c r="I58" s="64">
        <v>2</v>
      </c>
      <c r="J58" s="51" t="s">
        <v>2714</v>
      </c>
      <c r="K58" s="51" t="s">
        <v>22464</v>
      </c>
      <c r="L58" s="51" t="s">
        <v>22470</v>
      </c>
      <c r="M58" s="64" t="s">
        <v>22464</v>
      </c>
      <c r="N58" s="51"/>
      <c r="O58" s="51"/>
      <c r="P58" s="51"/>
      <c r="Q58" s="51"/>
      <c r="R58" s="51" t="s">
        <v>22504</v>
      </c>
      <c r="S58" s="51"/>
      <c r="T58" s="65" t="s">
        <v>22552</v>
      </c>
    </row>
    <row r="59" spans="1:20" ht="25.5" x14ac:dyDescent="0.2">
      <c r="A59" s="51" t="s">
        <v>22553</v>
      </c>
      <c r="B59" s="51" t="s">
        <v>22468</v>
      </c>
      <c r="C59" s="51">
        <v>2900</v>
      </c>
      <c r="D59" s="51" t="s">
        <v>3345</v>
      </c>
      <c r="E59" s="51">
        <v>425682</v>
      </c>
      <c r="F59" s="64">
        <v>25.8</v>
      </c>
      <c r="G59" s="64">
        <v>43.69</v>
      </c>
      <c r="H59" s="64">
        <v>17.89</v>
      </c>
      <c r="I59" s="64">
        <v>2</v>
      </c>
      <c r="J59" s="51" t="s">
        <v>2714</v>
      </c>
      <c r="K59" s="51" t="s">
        <v>22464</v>
      </c>
      <c r="L59" s="51" t="s">
        <v>22470</v>
      </c>
      <c r="M59" s="64" t="s">
        <v>22464</v>
      </c>
      <c r="N59" s="51"/>
      <c r="O59" s="51"/>
      <c r="P59" s="51"/>
      <c r="Q59" s="51"/>
      <c r="R59" s="51" t="s">
        <v>22504</v>
      </c>
      <c r="S59" s="51"/>
      <c r="T59" s="65" t="s">
        <v>22552</v>
      </c>
    </row>
    <row r="60" spans="1:20" ht="38.25" x14ac:dyDescent="0.2">
      <c r="A60" s="51" t="s">
        <v>22467</v>
      </c>
      <c r="B60" s="51" t="s">
        <v>22468</v>
      </c>
      <c r="C60" s="63">
        <v>19400</v>
      </c>
      <c r="D60" s="64" t="s">
        <v>3954</v>
      </c>
      <c r="E60" s="64">
        <v>9999</v>
      </c>
      <c r="F60" s="64">
        <v>0</v>
      </c>
      <c r="G60" s="64">
        <v>9.6999999999999993</v>
      </c>
      <c r="H60" s="64">
        <v>9.6999999999999993</v>
      </c>
      <c r="I60" s="64">
        <v>1</v>
      </c>
      <c r="J60" s="64" t="s">
        <v>2714</v>
      </c>
      <c r="K60" s="64" t="s">
        <v>22551</v>
      </c>
      <c r="L60" s="64" t="s">
        <v>22470</v>
      </c>
      <c r="M60" s="64" t="s">
        <v>22499</v>
      </c>
      <c r="N60" s="64" t="s">
        <v>22478</v>
      </c>
      <c r="O60" s="64" t="s">
        <v>4</v>
      </c>
      <c r="P60" s="64" t="s">
        <v>22472</v>
      </c>
      <c r="Q60" s="51" t="s">
        <v>7283</v>
      </c>
      <c r="R60" s="51" t="s">
        <v>22504</v>
      </c>
      <c r="S60" s="51" t="s">
        <v>22485</v>
      </c>
      <c r="T60" s="66" t="s">
        <v>22554</v>
      </c>
    </row>
    <row r="61" spans="1:20" ht="25.5" x14ac:dyDescent="0.2">
      <c r="A61" s="51" t="s">
        <v>22555</v>
      </c>
      <c r="B61" s="51" t="s">
        <v>22468</v>
      </c>
      <c r="C61" s="51">
        <v>5032576</v>
      </c>
      <c r="D61" s="51" t="s">
        <v>2739</v>
      </c>
      <c r="E61" s="51">
        <v>3991976</v>
      </c>
      <c r="F61" s="64">
        <v>0</v>
      </c>
      <c r="G61" s="64">
        <v>0.92</v>
      </c>
      <c r="H61" s="64">
        <v>0.92</v>
      </c>
      <c r="I61" s="64">
        <v>1</v>
      </c>
      <c r="J61" s="51" t="s">
        <v>2714</v>
      </c>
      <c r="K61" s="51" t="s">
        <v>22464</v>
      </c>
      <c r="L61" s="51" t="s">
        <v>22470</v>
      </c>
      <c r="M61" s="64" t="s">
        <v>22556</v>
      </c>
      <c r="N61" s="51"/>
      <c r="O61" s="51"/>
      <c r="P61" s="51"/>
      <c r="Q61" s="51"/>
      <c r="R61" s="51" t="s">
        <v>22504</v>
      </c>
      <c r="S61" s="51" t="s">
        <v>22485</v>
      </c>
      <c r="T61" s="66" t="s">
        <v>22554</v>
      </c>
    </row>
    <row r="62" spans="1:20" ht="25.5" x14ac:dyDescent="0.2">
      <c r="A62" s="51" t="s">
        <v>22510</v>
      </c>
      <c r="B62" s="51" t="s">
        <v>22468</v>
      </c>
      <c r="C62" s="51">
        <v>1200</v>
      </c>
      <c r="D62" s="51" t="s">
        <v>21913</v>
      </c>
      <c r="E62" s="51">
        <v>896190</v>
      </c>
      <c r="F62" s="64">
        <v>0</v>
      </c>
      <c r="G62" s="64">
        <v>1.2</v>
      </c>
      <c r="H62" s="64">
        <v>1.2</v>
      </c>
      <c r="I62" s="64">
        <v>1</v>
      </c>
      <c r="J62" s="51" t="s">
        <v>0</v>
      </c>
      <c r="K62" s="51" t="s">
        <v>0</v>
      </c>
      <c r="L62" s="51" t="s">
        <v>22507</v>
      </c>
      <c r="M62" s="64" t="s">
        <v>22464</v>
      </c>
      <c r="N62" s="51"/>
      <c r="O62" s="51"/>
      <c r="P62" s="51"/>
      <c r="Q62" s="51"/>
      <c r="R62" s="51" t="s">
        <v>22497</v>
      </c>
      <c r="S62" s="51"/>
      <c r="T62" s="66" t="s">
        <v>22557</v>
      </c>
    </row>
    <row r="63" spans="1:20" ht="25.5" x14ac:dyDescent="0.2">
      <c r="A63" s="51" t="s">
        <v>22558</v>
      </c>
      <c r="B63" s="51" t="s">
        <v>22476</v>
      </c>
      <c r="C63" s="63">
        <v>323000</v>
      </c>
      <c r="D63" s="64" t="s">
        <v>7213</v>
      </c>
      <c r="E63" s="64">
        <v>9826</v>
      </c>
      <c r="F63" s="64">
        <v>0</v>
      </c>
      <c r="G63" s="64">
        <v>2.39</v>
      </c>
      <c r="H63" s="64">
        <v>2.39</v>
      </c>
      <c r="I63" s="64">
        <v>1</v>
      </c>
      <c r="J63" s="64" t="s">
        <v>0</v>
      </c>
      <c r="K63" s="64" t="s">
        <v>0</v>
      </c>
      <c r="L63" s="64" t="s">
        <v>22539</v>
      </c>
      <c r="M63" s="64" t="s">
        <v>22471</v>
      </c>
      <c r="N63" s="64" t="s">
        <v>18541</v>
      </c>
      <c r="O63" s="64" t="s">
        <v>3</v>
      </c>
      <c r="P63" s="64" t="s">
        <v>22472</v>
      </c>
      <c r="Q63" s="51" t="s">
        <v>7283</v>
      </c>
      <c r="R63" s="51"/>
      <c r="S63" s="51" t="s">
        <v>22473</v>
      </c>
      <c r="T63" s="65" t="s">
        <v>22559</v>
      </c>
    </row>
    <row r="64" spans="1:20" x14ac:dyDescent="0.2">
      <c r="A64" s="51" t="s">
        <v>22526</v>
      </c>
      <c r="B64" s="51" t="s">
        <v>22476</v>
      </c>
      <c r="C64" s="63">
        <v>73700</v>
      </c>
      <c r="D64" s="64" t="s">
        <v>2739</v>
      </c>
      <c r="E64" s="64">
        <v>9889</v>
      </c>
      <c r="F64" s="64">
        <v>0</v>
      </c>
      <c r="G64" s="64">
        <v>4</v>
      </c>
      <c r="H64" s="64">
        <v>4</v>
      </c>
      <c r="I64" s="64">
        <v>1</v>
      </c>
      <c r="J64" s="64" t="s">
        <v>0</v>
      </c>
      <c r="K64" s="64" t="s">
        <v>0</v>
      </c>
      <c r="L64" s="64" t="s">
        <v>22539</v>
      </c>
      <c r="M64" s="64" t="s">
        <v>22482</v>
      </c>
      <c r="N64" s="64"/>
      <c r="O64" s="64" t="s">
        <v>3</v>
      </c>
      <c r="P64" s="64" t="s">
        <v>22472</v>
      </c>
      <c r="Q64" s="5" t="s">
        <v>7283</v>
      </c>
      <c r="R64" s="51"/>
      <c r="S64" s="51"/>
      <c r="T64" s="65" t="s">
        <v>22559</v>
      </c>
    </row>
    <row r="65" spans="1:20" x14ac:dyDescent="0.2">
      <c r="A65" s="51" t="s">
        <v>22560</v>
      </c>
      <c r="B65" s="51" t="s">
        <v>22484</v>
      </c>
      <c r="C65" s="63">
        <v>859000</v>
      </c>
      <c r="D65" s="64" t="s">
        <v>5518</v>
      </c>
      <c r="E65" s="64">
        <v>11463</v>
      </c>
      <c r="F65" s="64">
        <v>0</v>
      </c>
      <c r="G65" s="64">
        <v>4</v>
      </c>
      <c r="H65" s="64">
        <v>4</v>
      </c>
      <c r="I65" s="64">
        <v>1</v>
      </c>
      <c r="J65" s="64" t="s">
        <v>0</v>
      </c>
      <c r="K65" s="64" t="s">
        <v>0</v>
      </c>
      <c r="L65" s="64" t="s">
        <v>22539</v>
      </c>
      <c r="M65" s="64" t="s">
        <v>22482</v>
      </c>
      <c r="N65" s="64"/>
      <c r="O65" s="64" t="s">
        <v>4</v>
      </c>
      <c r="P65" s="64" t="s">
        <v>22472</v>
      </c>
      <c r="Q65" s="51" t="s">
        <v>7238</v>
      </c>
      <c r="R65" s="51"/>
      <c r="S65" s="51"/>
      <c r="T65" s="65" t="s">
        <v>22559</v>
      </c>
    </row>
    <row r="66" spans="1:20" x14ac:dyDescent="0.2">
      <c r="A66" s="51" t="s">
        <v>22561</v>
      </c>
      <c r="B66" s="51" t="s">
        <v>22476</v>
      </c>
      <c r="C66" s="63">
        <v>541800</v>
      </c>
      <c r="D66" s="64" t="s">
        <v>7194</v>
      </c>
      <c r="E66" s="64">
        <v>11937</v>
      </c>
      <c r="F66" s="64">
        <v>0</v>
      </c>
      <c r="G66" s="64">
        <v>1</v>
      </c>
      <c r="H66" s="64">
        <v>1</v>
      </c>
      <c r="I66" s="64">
        <v>1</v>
      </c>
      <c r="J66" s="64" t="s">
        <v>0</v>
      </c>
      <c r="K66" s="64" t="s">
        <v>0</v>
      </c>
      <c r="L66" s="64" t="s">
        <v>22539</v>
      </c>
      <c r="M66" s="64" t="s">
        <v>22482</v>
      </c>
      <c r="N66" s="64"/>
      <c r="O66" s="64" t="s">
        <v>2</v>
      </c>
      <c r="P66" s="64" t="s">
        <v>22472</v>
      </c>
      <c r="Q66" s="51" t="s">
        <v>7283</v>
      </c>
      <c r="R66" s="51"/>
      <c r="S66" s="68"/>
      <c r="T66" s="66" t="s">
        <v>22559</v>
      </c>
    </row>
    <row r="67" spans="1:20" ht="25.5" x14ac:dyDescent="0.2">
      <c r="A67" s="51" t="s">
        <v>22543</v>
      </c>
      <c r="B67" s="51" t="s">
        <v>22484</v>
      </c>
      <c r="C67" s="63">
        <v>1225800</v>
      </c>
      <c r="D67" s="64" t="s">
        <v>3393</v>
      </c>
      <c r="E67" s="64">
        <v>13366</v>
      </c>
      <c r="F67" s="64">
        <v>0</v>
      </c>
      <c r="G67" s="64">
        <v>2</v>
      </c>
      <c r="H67" s="64">
        <v>2</v>
      </c>
      <c r="I67" s="64">
        <v>1</v>
      </c>
      <c r="J67" s="64" t="s">
        <v>0</v>
      </c>
      <c r="K67" s="64" t="s">
        <v>0</v>
      </c>
      <c r="L67" s="64" t="s">
        <v>22539</v>
      </c>
      <c r="M67" s="64" t="s">
        <v>22471</v>
      </c>
      <c r="N67" s="64" t="s">
        <v>18771</v>
      </c>
      <c r="O67" s="64" t="s">
        <v>22488</v>
      </c>
      <c r="P67" s="51" t="s">
        <v>22472</v>
      </c>
      <c r="Q67" s="51" t="s">
        <v>7244</v>
      </c>
      <c r="R67" s="51"/>
      <c r="S67" s="51" t="s">
        <v>22473</v>
      </c>
      <c r="T67" s="65" t="s">
        <v>22559</v>
      </c>
    </row>
    <row r="68" spans="1:20" ht="25.5" x14ac:dyDescent="0.2">
      <c r="A68" s="51" t="s">
        <v>22562</v>
      </c>
      <c r="B68" s="51" t="s">
        <v>22484</v>
      </c>
      <c r="C68" s="63">
        <v>1248600</v>
      </c>
      <c r="D68" s="64" t="s">
        <v>2845</v>
      </c>
      <c r="E68" s="64">
        <v>13474</v>
      </c>
      <c r="F68" s="64">
        <v>0</v>
      </c>
      <c r="G68" s="64">
        <v>11.08</v>
      </c>
      <c r="H68" s="64">
        <v>11.08</v>
      </c>
      <c r="I68" s="64">
        <v>1</v>
      </c>
      <c r="J68" s="64" t="s">
        <v>0</v>
      </c>
      <c r="K68" s="64" t="s">
        <v>0</v>
      </c>
      <c r="L68" s="64" t="s">
        <v>22507</v>
      </c>
      <c r="M68" s="64" t="s">
        <v>22471</v>
      </c>
      <c r="N68" s="64" t="s">
        <v>18771</v>
      </c>
      <c r="O68" s="64" t="s">
        <v>22472</v>
      </c>
      <c r="P68" s="51" t="s">
        <v>22495</v>
      </c>
      <c r="Q68" s="51" t="s">
        <v>7240</v>
      </c>
      <c r="R68" s="51"/>
      <c r="S68" s="51" t="s">
        <v>22473</v>
      </c>
      <c r="T68" s="65" t="s">
        <v>22559</v>
      </c>
    </row>
    <row r="69" spans="1:20" ht="25.5" x14ac:dyDescent="0.2">
      <c r="A69" s="51" t="s">
        <v>22563</v>
      </c>
      <c r="B69" s="51" t="s">
        <v>22484</v>
      </c>
      <c r="C69" s="75">
        <v>883700</v>
      </c>
      <c r="D69" s="72" t="s">
        <v>4515</v>
      </c>
      <c r="E69" s="72">
        <v>13625</v>
      </c>
      <c r="F69" s="72">
        <v>15</v>
      </c>
      <c r="G69" s="72">
        <v>20.21</v>
      </c>
      <c r="H69" s="72">
        <v>5.21</v>
      </c>
      <c r="I69" s="72">
        <v>4</v>
      </c>
      <c r="J69" s="72" t="s">
        <v>0</v>
      </c>
      <c r="K69" s="72" t="s">
        <v>0</v>
      </c>
      <c r="L69" s="72" t="s">
        <v>22539</v>
      </c>
      <c r="M69" s="72" t="s">
        <v>22518</v>
      </c>
      <c r="N69" s="72"/>
      <c r="O69" s="72" t="s">
        <v>2</v>
      </c>
      <c r="P69" s="67" t="s">
        <v>22472</v>
      </c>
      <c r="Q69" s="67" t="s">
        <v>7236</v>
      </c>
      <c r="R69" s="51"/>
      <c r="S69" s="51" t="s">
        <v>22473</v>
      </c>
      <c r="T69" s="65" t="s">
        <v>22559</v>
      </c>
    </row>
    <row r="70" spans="1:20" ht="25.5" x14ac:dyDescent="0.2">
      <c r="A70" s="51" t="s">
        <v>22493</v>
      </c>
      <c r="B70" s="51" t="s">
        <v>22484</v>
      </c>
      <c r="C70" s="75">
        <v>935500</v>
      </c>
      <c r="D70" s="72" t="s">
        <v>2968</v>
      </c>
      <c r="E70" s="72">
        <v>13833</v>
      </c>
      <c r="F70" s="72">
        <v>3</v>
      </c>
      <c r="G70" s="72">
        <v>35.659999999999997</v>
      </c>
      <c r="H70" s="72">
        <v>32.659999999999997</v>
      </c>
      <c r="I70" s="72">
        <v>1</v>
      </c>
      <c r="J70" s="72" t="s">
        <v>0</v>
      </c>
      <c r="K70" s="72" t="s">
        <v>0</v>
      </c>
      <c r="L70" s="72" t="s">
        <v>22539</v>
      </c>
      <c r="M70" s="72" t="s">
        <v>22477</v>
      </c>
      <c r="N70" s="72" t="s">
        <v>18771</v>
      </c>
      <c r="O70" s="72" t="s">
        <v>22472</v>
      </c>
      <c r="P70" s="67" t="s">
        <v>22495</v>
      </c>
      <c r="Q70" s="67" t="s">
        <v>22564</v>
      </c>
      <c r="R70" s="51"/>
      <c r="S70" s="51"/>
      <c r="T70" s="65" t="s">
        <v>22559</v>
      </c>
    </row>
    <row r="71" spans="1:20" x14ac:dyDescent="0.2">
      <c r="A71" s="51" t="s">
        <v>22493</v>
      </c>
      <c r="B71" s="51" t="s">
        <v>22484</v>
      </c>
      <c r="C71" s="75">
        <v>939100</v>
      </c>
      <c r="D71" s="72" t="s">
        <v>3129</v>
      </c>
      <c r="E71" s="72">
        <v>13847</v>
      </c>
      <c r="F71" s="72">
        <v>0</v>
      </c>
      <c r="G71" s="72">
        <v>8</v>
      </c>
      <c r="H71" s="72">
        <v>8</v>
      </c>
      <c r="I71" s="72">
        <v>1</v>
      </c>
      <c r="J71" s="72" t="s">
        <v>0</v>
      </c>
      <c r="K71" s="72" t="s">
        <v>0</v>
      </c>
      <c r="L71" s="72" t="s">
        <v>22539</v>
      </c>
      <c r="M71" s="72" t="s">
        <v>22482</v>
      </c>
      <c r="N71" s="72"/>
      <c r="O71" s="72" t="s">
        <v>22472</v>
      </c>
      <c r="P71" s="67" t="s">
        <v>2</v>
      </c>
      <c r="Q71" s="67" t="s">
        <v>7244</v>
      </c>
      <c r="R71" s="51"/>
      <c r="S71" s="51"/>
      <c r="T71" s="65" t="s">
        <v>22559</v>
      </c>
    </row>
    <row r="72" spans="1:20" x14ac:dyDescent="0.2">
      <c r="A72" s="51" t="s">
        <v>22565</v>
      </c>
      <c r="B72" s="51" t="s">
        <v>22525</v>
      </c>
      <c r="C72" s="75">
        <v>1775700</v>
      </c>
      <c r="D72" s="72" t="s">
        <v>2739</v>
      </c>
      <c r="E72" s="72">
        <v>14350</v>
      </c>
      <c r="F72" s="72">
        <v>0</v>
      </c>
      <c r="G72" s="72">
        <v>5.2</v>
      </c>
      <c r="H72" s="72">
        <v>5.2</v>
      </c>
      <c r="I72" s="72">
        <v>1</v>
      </c>
      <c r="J72" s="72" t="s">
        <v>0</v>
      </c>
      <c r="K72" s="72" t="s">
        <v>0</v>
      </c>
      <c r="L72" s="72" t="s">
        <v>22539</v>
      </c>
      <c r="M72" s="72" t="s">
        <v>22482</v>
      </c>
      <c r="N72" s="67"/>
      <c r="O72" s="72" t="s">
        <v>2</v>
      </c>
      <c r="P72" s="67" t="s">
        <v>22472</v>
      </c>
      <c r="Q72" s="67" t="s">
        <v>7244</v>
      </c>
      <c r="R72" s="51"/>
      <c r="S72" s="51"/>
      <c r="T72" s="65" t="s">
        <v>22559</v>
      </c>
    </row>
    <row r="73" spans="1:20" x14ac:dyDescent="0.2">
      <c r="A73" s="51" t="s">
        <v>22566</v>
      </c>
      <c r="B73" s="51" t="s">
        <v>22525</v>
      </c>
      <c r="C73" s="75">
        <v>1785500</v>
      </c>
      <c r="D73" s="72" t="s">
        <v>5555</v>
      </c>
      <c r="E73" s="72">
        <v>14386</v>
      </c>
      <c r="F73" s="72">
        <v>0</v>
      </c>
      <c r="G73" s="72">
        <v>4</v>
      </c>
      <c r="H73" s="72">
        <v>4</v>
      </c>
      <c r="I73" s="72">
        <v>1</v>
      </c>
      <c r="J73" s="72" t="s">
        <v>0</v>
      </c>
      <c r="K73" s="72" t="s">
        <v>0</v>
      </c>
      <c r="L73" s="72" t="s">
        <v>22539</v>
      </c>
      <c r="M73" s="72" t="s">
        <v>22482</v>
      </c>
      <c r="N73" s="67"/>
      <c r="O73" s="72" t="s">
        <v>1</v>
      </c>
      <c r="P73" s="67" t="s">
        <v>22472</v>
      </c>
      <c r="Q73" s="67" t="s">
        <v>7244</v>
      </c>
      <c r="R73" s="51"/>
      <c r="S73" s="51"/>
      <c r="T73" s="65" t="s">
        <v>22559</v>
      </c>
    </row>
    <row r="74" spans="1:20" ht="25.5" x14ac:dyDescent="0.2">
      <c r="A74" s="51" t="s">
        <v>22567</v>
      </c>
      <c r="B74" s="51" t="s">
        <v>22525</v>
      </c>
      <c r="C74" s="75">
        <v>1796700</v>
      </c>
      <c r="D74" s="72" t="s">
        <v>3293</v>
      </c>
      <c r="E74" s="72">
        <v>14401</v>
      </c>
      <c r="F74" s="72">
        <v>0</v>
      </c>
      <c r="G74" s="72">
        <v>4</v>
      </c>
      <c r="H74" s="72">
        <v>4</v>
      </c>
      <c r="I74" s="72">
        <v>1</v>
      </c>
      <c r="J74" s="72" t="s">
        <v>0</v>
      </c>
      <c r="K74" s="72" t="s">
        <v>0</v>
      </c>
      <c r="L74" s="72" t="s">
        <v>22539</v>
      </c>
      <c r="M74" s="72" t="s">
        <v>22482</v>
      </c>
      <c r="N74" s="72"/>
      <c r="O74" s="72" t="s">
        <v>22472</v>
      </c>
      <c r="P74" s="67"/>
      <c r="Q74" s="67"/>
      <c r="R74" s="51"/>
      <c r="S74" s="51"/>
      <c r="T74" s="65" t="s">
        <v>22559</v>
      </c>
    </row>
    <row r="75" spans="1:20" x14ac:dyDescent="0.2">
      <c r="A75" s="51" t="s">
        <v>22568</v>
      </c>
      <c r="B75" s="51" t="s">
        <v>22492</v>
      </c>
      <c r="C75" s="78">
        <v>2108400</v>
      </c>
      <c r="D75" s="78" t="s">
        <v>3575</v>
      </c>
      <c r="E75" s="78">
        <v>15998</v>
      </c>
      <c r="F75" s="72">
        <v>0</v>
      </c>
      <c r="G75" s="72">
        <v>3</v>
      </c>
      <c r="H75" s="72">
        <v>3</v>
      </c>
      <c r="I75" s="72">
        <v>1</v>
      </c>
      <c r="J75" s="72" t="s">
        <v>0</v>
      </c>
      <c r="K75" s="72" t="s">
        <v>0</v>
      </c>
      <c r="L75" s="72" t="s">
        <v>22539</v>
      </c>
      <c r="M75" s="72" t="s">
        <v>22482</v>
      </c>
      <c r="N75" s="67"/>
      <c r="O75" s="72" t="s">
        <v>22501</v>
      </c>
      <c r="P75" s="67" t="s">
        <v>22472</v>
      </c>
      <c r="Q75" s="67" t="s">
        <v>7238</v>
      </c>
      <c r="R75" s="51"/>
      <c r="S75" s="51"/>
      <c r="T75" s="65" t="s">
        <v>22559</v>
      </c>
    </row>
    <row r="76" spans="1:20" ht="25.5" x14ac:dyDescent="0.2">
      <c r="A76" s="51" t="s">
        <v>22569</v>
      </c>
      <c r="B76" s="51" t="s">
        <v>22492</v>
      </c>
      <c r="C76" s="75">
        <v>2925000</v>
      </c>
      <c r="D76" s="72" t="s">
        <v>2733</v>
      </c>
      <c r="E76" s="72">
        <v>17755</v>
      </c>
      <c r="F76" s="72">
        <v>0</v>
      </c>
      <c r="G76" s="72">
        <v>3</v>
      </c>
      <c r="H76" s="72">
        <v>3</v>
      </c>
      <c r="I76" s="72">
        <v>1</v>
      </c>
      <c r="J76" s="72" t="s">
        <v>0</v>
      </c>
      <c r="K76" s="72" t="s">
        <v>0</v>
      </c>
      <c r="L76" s="72" t="s">
        <v>22507</v>
      </c>
      <c r="M76" s="72" t="s">
        <v>22482</v>
      </c>
      <c r="N76" s="72"/>
      <c r="O76" s="72" t="s">
        <v>22495</v>
      </c>
      <c r="P76" s="67" t="s">
        <v>22472</v>
      </c>
      <c r="Q76" s="67" t="s">
        <v>7238</v>
      </c>
      <c r="R76" s="51"/>
      <c r="S76" s="51"/>
      <c r="T76" s="65" t="s">
        <v>22559</v>
      </c>
    </row>
    <row r="77" spans="1:20" x14ac:dyDescent="0.2">
      <c r="A77" s="51" t="s">
        <v>22516</v>
      </c>
      <c r="B77" s="51" t="s">
        <v>22468</v>
      </c>
      <c r="C77" s="63">
        <v>50740</v>
      </c>
      <c r="D77" s="64" t="s">
        <v>2739</v>
      </c>
      <c r="E77" s="64">
        <v>1454972</v>
      </c>
      <c r="F77" s="64">
        <v>9</v>
      </c>
      <c r="G77" s="64">
        <v>10.85</v>
      </c>
      <c r="H77" s="64">
        <v>1.85</v>
      </c>
      <c r="I77" s="64">
        <v>1</v>
      </c>
      <c r="J77" s="64" t="s">
        <v>0</v>
      </c>
      <c r="K77" s="64" t="s">
        <v>0</v>
      </c>
      <c r="L77" s="64" t="s">
        <v>22539</v>
      </c>
      <c r="M77" s="64" t="s">
        <v>22482</v>
      </c>
      <c r="N77" s="64"/>
      <c r="O77" s="64" t="s">
        <v>22472</v>
      </c>
      <c r="P77" s="64"/>
      <c r="Q77" s="64"/>
      <c r="R77" s="51"/>
      <c r="S77" s="51"/>
      <c r="T77" s="65" t="s">
        <v>22559</v>
      </c>
    </row>
    <row r="78" spans="1:20" x14ac:dyDescent="0.2">
      <c r="A78" s="51" t="s">
        <v>22510</v>
      </c>
      <c r="B78" s="51" t="s">
        <v>22468</v>
      </c>
      <c r="C78" s="63">
        <v>737350</v>
      </c>
      <c r="D78" s="64" t="s">
        <v>2739</v>
      </c>
      <c r="E78" s="64">
        <v>3894716</v>
      </c>
      <c r="F78" s="64">
        <v>0</v>
      </c>
      <c r="G78" s="64">
        <v>1.49</v>
      </c>
      <c r="H78" s="64">
        <v>1.49</v>
      </c>
      <c r="I78" s="64">
        <v>1</v>
      </c>
      <c r="J78" s="64" t="s">
        <v>0</v>
      </c>
      <c r="K78" s="64" t="s">
        <v>0</v>
      </c>
      <c r="L78" s="64" t="s">
        <v>22539</v>
      </c>
      <c r="M78" s="64" t="s">
        <v>22482</v>
      </c>
      <c r="N78" s="64"/>
      <c r="O78" s="64" t="s">
        <v>22472</v>
      </c>
      <c r="P78" s="51" t="s">
        <v>3</v>
      </c>
      <c r="Q78" s="51" t="s">
        <v>7283</v>
      </c>
      <c r="R78" s="51"/>
      <c r="S78" s="51"/>
      <c r="T78" s="65" t="s">
        <v>22559</v>
      </c>
    </row>
    <row r="79" spans="1:20" x14ac:dyDescent="0.2">
      <c r="A79" s="51" t="s">
        <v>22570</v>
      </c>
      <c r="B79" s="51" t="s">
        <v>22476</v>
      </c>
      <c r="C79" s="63">
        <v>441100</v>
      </c>
      <c r="D79" s="64" t="s">
        <v>2739</v>
      </c>
      <c r="E79" s="64">
        <v>3992334</v>
      </c>
      <c r="F79" s="64">
        <v>0</v>
      </c>
      <c r="G79" s="64">
        <v>2.57</v>
      </c>
      <c r="H79" s="64">
        <v>2.57</v>
      </c>
      <c r="I79" s="64">
        <v>1</v>
      </c>
      <c r="J79" s="64" t="s">
        <v>0</v>
      </c>
      <c r="K79" s="64" t="s">
        <v>0</v>
      </c>
      <c r="L79" s="64" t="s">
        <v>22507</v>
      </c>
      <c r="M79" s="64" t="s">
        <v>22482</v>
      </c>
      <c r="N79" s="64"/>
      <c r="O79" s="64" t="s">
        <v>22472</v>
      </c>
      <c r="P79" s="64" t="s">
        <v>22501</v>
      </c>
      <c r="Q79" s="51" t="s">
        <v>7283</v>
      </c>
      <c r="R79" s="51"/>
      <c r="S79" s="51"/>
      <c r="T79" s="65" t="s">
        <v>22559</v>
      </c>
    </row>
    <row r="80" spans="1:20" x14ac:dyDescent="0.2">
      <c r="A80" s="51" t="s">
        <v>22570</v>
      </c>
      <c r="B80" s="67" t="s">
        <v>22476</v>
      </c>
      <c r="C80" s="75">
        <v>5010743</v>
      </c>
      <c r="D80" s="72" t="s">
        <v>2739</v>
      </c>
      <c r="E80" s="72">
        <v>3994803</v>
      </c>
      <c r="F80" s="72">
        <v>0</v>
      </c>
      <c r="G80" s="64">
        <v>5.0599999999999996</v>
      </c>
      <c r="H80" s="64">
        <v>5.0599999999999996</v>
      </c>
      <c r="I80" s="64">
        <v>1</v>
      </c>
      <c r="J80" s="64" t="s">
        <v>0</v>
      </c>
      <c r="K80" s="64" t="s">
        <v>0</v>
      </c>
      <c r="L80" s="64" t="s">
        <v>22539</v>
      </c>
      <c r="M80" s="64" t="s">
        <v>22482</v>
      </c>
      <c r="N80" s="51"/>
      <c r="O80" s="64" t="s">
        <v>22472</v>
      </c>
      <c r="P80" s="64"/>
      <c r="Q80" s="64"/>
      <c r="R80" s="51"/>
      <c r="S80" s="51"/>
      <c r="T80" s="65" t="s">
        <v>22559</v>
      </c>
    </row>
    <row r="81" spans="1:20" x14ac:dyDescent="0.2">
      <c r="A81" s="51" t="s">
        <v>22571</v>
      </c>
      <c r="B81" s="67" t="s">
        <v>22492</v>
      </c>
      <c r="C81" s="78">
        <v>2833500</v>
      </c>
      <c r="D81" s="78" t="s">
        <v>2739</v>
      </c>
      <c r="E81" s="78">
        <v>4700332</v>
      </c>
      <c r="F81" s="72">
        <v>0</v>
      </c>
      <c r="G81" s="64">
        <v>6.87</v>
      </c>
      <c r="H81" s="64">
        <v>6.87</v>
      </c>
      <c r="I81" s="64">
        <v>1</v>
      </c>
      <c r="J81" s="64" t="s">
        <v>0</v>
      </c>
      <c r="K81" s="64" t="s">
        <v>0</v>
      </c>
      <c r="L81" s="64" t="s">
        <v>22539</v>
      </c>
      <c r="M81" s="64" t="s">
        <v>22482</v>
      </c>
      <c r="N81" s="51"/>
      <c r="O81" s="64" t="s">
        <v>3</v>
      </c>
      <c r="P81" s="51" t="s">
        <v>22472</v>
      </c>
      <c r="Q81" s="3" t="s">
        <v>7244</v>
      </c>
      <c r="R81" s="51"/>
      <c r="S81" s="51"/>
      <c r="T81" s="65" t="s">
        <v>22559</v>
      </c>
    </row>
    <row r="82" spans="1:20" x14ac:dyDescent="0.2">
      <c r="A82" s="51" t="s">
        <v>22570</v>
      </c>
      <c r="B82" s="67" t="s">
        <v>22476</v>
      </c>
      <c r="C82" s="75">
        <v>449600</v>
      </c>
      <c r="D82" s="72" t="s">
        <v>2739</v>
      </c>
      <c r="E82" s="72">
        <v>5506181</v>
      </c>
      <c r="F82" s="72">
        <v>0</v>
      </c>
      <c r="G82" s="64">
        <v>2.5299999999999998</v>
      </c>
      <c r="H82" s="64">
        <v>2.5299999999999998</v>
      </c>
      <c r="I82" s="64">
        <v>1</v>
      </c>
      <c r="J82" s="64" t="s">
        <v>0</v>
      </c>
      <c r="K82" s="64" t="s">
        <v>0</v>
      </c>
      <c r="L82" s="64" t="s">
        <v>22539</v>
      </c>
      <c r="M82" s="64" t="s">
        <v>22482</v>
      </c>
      <c r="N82" s="64"/>
      <c r="O82" s="64" t="s">
        <v>22472</v>
      </c>
      <c r="P82" s="51" t="s">
        <v>22501</v>
      </c>
      <c r="Q82" s="51" t="s">
        <v>7438</v>
      </c>
      <c r="R82" s="51"/>
      <c r="S82" s="51"/>
      <c r="T82" s="65" t="s">
        <v>22559</v>
      </c>
    </row>
    <row r="83" spans="1:20" ht="25.5" x14ac:dyDescent="0.2">
      <c r="A83" s="51" t="s">
        <v>22572</v>
      </c>
      <c r="B83" s="67" t="s">
        <v>22525</v>
      </c>
      <c r="C83" s="75">
        <v>1819300</v>
      </c>
      <c r="D83" s="72" t="s">
        <v>5095</v>
      </c>
      <c r="E83" s="72">
        <v>5514178</v>
      </c>
      <c r="F83" s="72">
        <v>7.09</v>
      </c>
      <c r="G83" s="64">
        <v>10.68</v>
      </c>
      <c r="H83" s="64">
        <v>3.59</v>
      </c>
      <c r="I83" s="64">
        <v>3</v>
      </c>
      <c r="J83" s="64" t="s">
        <v>0</v>
      </c>
      <c r="K83" s="64" t="s">
        <v>0</v>
      </c>
      <c r="L83" s="64" t="s">
        <v>22539</v>
      </c>
      <c r="M83" s="64" t="s">
        <v>22518</v>
      </c>
      <c r="N83" s="64"/>
      <c r="O83" s="64" t="s">
        <v>2</v>
      </c>
      <c r="P83" s="51" t="s">
        <v>22472</v>
      </c>
      <c r="Q83" s="51" t="s">
        <v>7244</v>
      </c>
      <c r="R83" s="51"/>
      <c r="S83" s="51" t="s">
        <v>22473</v>
      </c>
      <c r="T83" s="65" t="s">
        <v>22559</v>
      </c>
    </row>
    <row r="84" spans="1:20" x14ac:dyDescent="0.2">
      <c r="A84" s="51" t="s">
        <v>22565</v>
      </c>
      <c r="B84" s="51" t="s">
        <v>22525</v>
      </c>
      <c r="C84" s="63">
        <v>1819300</v>
      </c>
      <c r="D84" s="64" t="s">
        <v>5095</v>
      </c>
      <c r="E84" s="51">
        <v>5541777</v>
      </c>
      <c r="F84" s="51">
        <v>5.64</v>
      </c>
      <c r="G84" s="51">
        <v>7.09</v>
      </c>
      <c r="H84" s="51">
        <v>1.45</v>
      </c>
      <c r="I84" s="51">
        <v>4</v>
      </c>
      <c r="J84" s="64" t="s">
        <v>0</v>
      </c>
      <c r="K84" s="64" t="s">
        <v>0</v>
      </c>
      <c r="L84" s="51" t="s">
        <v>22573</v>
      </c>
      <c r="M84" s="51"/>
      <c r="N84" s="51"/>
      <c r="O84" s="51"/>
      <c r="P84" s="51"/>
      <c r="Q84" s="51"/>
      <c r="R84" s="51"/>
      <c r="S84" s="51"/>
      <c r="T84" s="65" t="s">
        <v>22559</v>
      </c>
    </row>
    <row r="85" spans="1:20" ht="38.25" x14ac:dyDescent="0.2">
      <c r="A85" s="51" t="s">
        <v>22487</v>
      </c>
      <c r="B85" s="51" t="s">
        <v>22484</v>
      </c>
      <c r="C85" s="63">
        <v>1248600</v>
      </c>
      <c r="D85" s="64" t="s">
        <v>2845</v>
      </c>
      <c r="E85" s="64">
        <v>13475</v>
      </c>
      <c r="F85" s="64">
        <v>11.08</v>
      </c>
      <c r="G85" s="64">
        <v>16.829999999999998</v>
      </c>
      <c r="H85" s="64">
        <v>5.75</v>
      </c>
      <c r="I85" s="64">
        <v>2</v>
      </c>
      <c r="J85" s="64" t="s">
        <v>0</v>
      </c>
      <c r="K85" s="64" t="s">
        <v>0</v>
      </c>
      <c r="L85" s="64" t="s">
        <v>22507</v>
      </c>
      <c r="M85" s="64" t="s">
        <v>22520</v>
      </c>
      <c r="N85" s="64"/>
      <c r="O85" s="64" t="s">
        <v>22472</v>
      </c>
      <c r="P85" s="64" t="s">
        <v>22472</v>
      </c>
      <c r="Q85" s="51" t="s">
        <v>7240</v>
      </c>
      <c r="R85" s="51" t="s">
        <v>22521</v>
      </c>
      <c r="S85" s="51" t="s">
        <v>22485</v>
      </c>
      <c r="T85" s="66" t="s">
        <v>22574</v>
      </c>
    </row>
    <row r="86" spans="1:20" x14ac:dyDescent="0.2">
      <c r="A86" s="51" t="s">
        <v>22537</v>
      </c>
      <c r="B86" s="51" t="s">
        <v>22525</v>
      </c>
      <c r="C86" s="63">
        <v>1706400</v>
      </c>
      <c r="D86" s="64" t="s">
        <v>6491</v>
      </c>
      <c r="E86" s="64">
        <v>1437850</v>
      </c>
      <c r="F86" s="64">
        <v>6.11</v>
      </c>
      <c r="G86" s="64">
        <v>10.24</v>
      </c>
      <c r="H86" s="64">
        <v>4.13</v>
      </c>
      <c r="I86" s="64">
        <v>2</v>
      </c>
      <c r="J86" s="64" t="s">
        <v>0</v>
      </c>
      <c r="K86" s="64" t="s">
        <v>0</v>
      </c>
      <c r="L86" s="64" t="s">
        <v>22539</v>
      </c>
      <c r="M86" s="64" t="s">
        <v>22482</v>
      </c>
      <c r="N86" s="51"/>
      <c r="O86" s="64" t="s">
        <v>2</v>
      </c>
      <c r="P86" s="51" t="s">
        <v>22472</v>
      </c>
      <c r="Q86" s="51" t="s">
        <v>7244</v>
      </c>
      <c r="R86" s="51"/>
      <c r="S86" s="51"/>
      <c r="T86" s="66" t="s">
        <v>22575</v>
      </c>
    </row>
    <row r="87" spans="1:20" ht="25.5" x14ac:dyDescent="0.2">
      <c r="A87" s="51" t="s">
        <v>22576</v>
      </c>
      <c r="B87" s="51" t="s">
        <v>22525</v>
      </c>
      <c r="C87" s="51">
        <v>2065700</v>
      </c>
      <c r="D87" s="51" t="s">
        <v>2739</v>
      </c>
      <c r="E87" s="51">
        <v>3990988</v>
      </c>
      <c r="F87" s="64">
        <v>0</v>
      </c>
      <c r="G87" s="64">
        <v>2.61</v>
      </c>
      <c r="H87" s="64">
        <v>2.61</v>
      </c>
      <c r="I87" s="64">
        <v>1</v>
      </c>
      <c r="J87" s="51" t="s">
        <v>0</v>
      </c>
      <c r="K87" s="51" t="s">
        <v>0</v>
      </c>
      <c r="L87" s="51" t="s">
        <v>22539</v>
      </c>
      <c r="M87" s="64" t="s">
        <v>22464</v>
      </c>
      <c r="N87" s="51"/>
      <c r="O87" s="51"/>
      <c r="P87" s="51"/>
      <c r="Q87" s="51"/>
      <c r="R87" s="51" t="s">
        <v>22497</v>
      </c>
      <c r="S87" s="51"/>
      <c r="T87" s="65" t="s">
        <v>22577</v>
      </c>
    </row>
    <row r="88" spans="1:20" ht="38.25" x14ac:dyDescent="0.2">
      <c r="A88" s="51" t="s">
        <v>22510</v>
      </c>
      <c r="B88" s="51" t="s">
        <v>22468</v>
      </c>
      <c r="C88" s="63">
        <v>1300</v>
      </c>
      <c r="D88" s="64" t="s">
        <v>3824</v>
      </c>
      <c r="E88" s="64">
        <v>4696818</v>
      </c>
      <c r="F88" s="64">
        <v>1.45</v>
      </c>
      <c r="G88" s="64">
        <v>9.5</v>
      </c>
      <c r="H88" s="64">
        <v>8.0500000000000007</v>
      </c>
      <c r="I88" s="64">
        <v>2</v>
      </c>
      <c r="J88" s="64" t="s">
        <v>2714</v>
      </c>
      <c r="K88" s="64" t="s">
        <v>22469</v>
      </c>
      <c r="L88" s="64" t="s">
        <v>22470</v>
      </c>
      <c r="M88" s="64" t="s">
        <v>22499</v>
      </c>
      <c r="N88" s="64" t="s">
        <v>18591</v>
      </c>
      <c r="O88" s="64" t="s">
        <v>4</v>
      </c>
      <c r="P88" s="64" t="s">
        <v>22472</v>
      </c>
      <c r="Q88" s="51" t="s">
        <v>7240</v>
      </c>
      <c r="R88" s="51" t="s">
        <v>22497</v>
      </c>
      <c r="S88" s="51" t="s">
        <v>22473</v>
      </c>
      <c r="T88" s="65" t="s">
        <v>22577</v>
      </c>
    </row>
    <row r="89" spans="1:20" ht="25.5" x14ac:dyDescent="0.2">
      <c r="A89" s="51" t="s">
        <v>22481</v>
      </c>
      <c r="B89" s="51" t="s">
        <v>22468</v>
      </c>
      <c r="C89" s="51">
        <v>771700</v>
      </c>
      <c r="D89" s="51" t="s">
        <v>6154</v>
      </c>
      <c r="E89" s="51">
        <v>10510</v>
      </c>
      <c r="F89" s="64">
        <v>0</v>
      </c>
      <c r="G89" s="64">
        <v>7</v>
      </c>
      <c r="H89" s="64">
        <v>7</v>
      </c>
      <c r="I89" s="64">
        <v>1</v>
      </c>
      <c r="J89" s="51" t="s">
        <v>0</v>
      </c>
      <c r="K89" s="51" t="s">
        <v>0</v>
      </c>
      <c r="L89" s="51" t="s">
        <v>22539</v>
      </c>
      <c r="M89" s="64" t="s">
        <v>22464</v>
      </c>
      <c r="N89" s="51"/>
      <c r="O89" s="51"/>
      <c r="P89" s="51"/>
      <c r="Q89" s="51"/>
      <c r="R89" s="51" t="s">
        <v>22497</v>
      </c>
      <c r="S89" s="51"/>
      <c r="T89" s="65" t="s">
        <v>22578</v>
      </c>
    </row>
    <row r="90" spans="1:20" ht="25.5" x14ac:dyDescent="0.2">
      <c r="A90" s="51" t="s">
        <v>22576</v>
      </c>
      <c r="B90" s="51" t="s">
        <v>22525</v>
      </c>
      <c r="C90" s="51">
        <v>2067800</v>
      </c>
      <c r="D90" s="51" t="s">
        <v>2739</v>
      </c>
      <c r="E90" s="51">
        <v>3991015</v>
      </c>
      <c r="F90" s="64">
        <v>0</v>
      </c>
      <c r="G90" s="64">
        <v>2.65</v>
      </c>
      <c r="H90" s="64">
        <v>2.65</v>
      </c>
      <c r="I90" s="64">
        <v>1</v>
      </c>
      <c r="J90" s="51" t="s">
        <v>0</v>
      </c>
      <c r="K90" s="51" t="s">
        <v>0</v>
      </c>
      <c r="L90" s="51" t="s">
        <v>22539</v>
      </c>
      <c r="M90" s="64" t="s">
        <v>22464</v>
      </c>
      <c r="N90" s="51"/>
      <c r="O90" s="51"/>
      <c r="P90" s="51"/>
      <c r="Q90" s="51"/>
      <c r="R90" s="51" t="s">
        <v>22497</v>
      </c>
      <c r="S90" s="51"/>
      <c r="T90" s="65" t="s">
        <v>22578</v>
      </c>
    </row>
    <row r="91" spans="1:20" ht="25.5" x14ac:dyDescent="0.2">
      <c r="A91" s="51" t="s">
        <v>22579</v>
      </c>
      <c r="B91" s="51" t="s">
        <v>22468</v>
      </c>
      <c r="C91" s="51">
        <v>2450</v>
      </c>
      <c r="D91" s="51" t="s">
        <v>2739</v>
      </c>
      <c r="E91" s="51">
        <v>3991787</v>
      </c>
      <c r="F91" s="64">
        <v>0</v>
      </c>
      <c r="G91" s="64">
        <v>0.57999999999999996</v>
      </c>
      <c r="H91" s="64">
        <v>0.57999999999999996</v>
      </c>
      <c r="I91" s="64">
        <v>1</v>
      </c>
      <c r="J91" s="51" t="s">
        <v>0</v>
      </c>
      <c r="K91" s="51" t="s">
        <v>0</v>
      </c>
      <c r="L91" s="51" t="s">
        <v>22507</v>
      </c>
      <c r="M91" s="64" t="s">
        <v>22464</v>
      </c>
      <c r="N91" s="51"/>
      <c r="O91" s="51"/>
      <c r="P91" s="51"/>
      <c r="Q91" s="51"/>
      <c r="R91" s="51" t="s">
        <v>22504</v>
      </c>
      <c r="S91" s="51"/>
      <c r="T91" s="66" t="s">
        <v>22578</v>
      </c>
    </row>
    <row r="92" spans="1:20" x14ac:dyDescent="0.2">
      <c r="A92" s="51" t="s">
        <v>22545</v>
      </c>
      <c r="B92" s="51" t="s">
        <v>22525</v>
      </c>
      <c r="C92" s="51">
        <v>179500</v>
      </c>
      <c r="D92" s="51" t="s">
        <v>22423</v>
      </c>
      <c r="E92" s="51">
        <v>5534667</v>
      </c>
      <c r="F92" s="51">
        <v>0</v>
      </c>
      <c r="G92" s="51">
        <v>1.2</v>
      </c>
      <c r="H92" s="51">
        <v>1.2</v>
      </c>
      <c r="I92" s="51">
        <v>1</v>
      </c>
      <c r="J92" s="51" t="s">
        <v>0</v>
      </c>
      <c r="K92" s="51" t="s">
        <v>0</v>
      </c>
      <c r="L92" s="51" t="s">
        <v>22539</v>
      </c>
      <c r="M92" s="51" t="s">
        <v>22580</v>
      </c>
      <c r="N92" s="51"/>
      <c r="O92" s="51"/>
      <c r="P92" s="51"/>
      <c r="Q92" s="51"/>
      <c r="R92" s="51"/>
      <c r="S92" s="51"/>
      <c r="T92" s="74" t="s">
        <v>22581</v>
      </c>
    </row>
    <row r="93" spans="1:20" x14ac:dyDescent="0.2">
      <c r="A93" s="51" t="s">
        <v>22526</v>
      </c>
      <c r="B93" s="51" t="s">
        <v>22476</v>
      </c>
      <c r="C93" s="69">
        <v>73600</v>
      </c>
      <c r="D93" s="51" t="s">
        <v>3489</v>
      </c>
      <c r="E93" s="51">
        <v>9888</v>
      </c>
      <c r="F93" s="64">
        <v>0</v>
      </c>
      <c r="G93" s="64">
        <v>10</v>
      </c>
      <c r="H93" s="64">
        <v>10</v>
      </c>
      <c r="I93" s="64">
        <v>1</v>
      </c>
      <c r="J93" s="51" t="s">
        <v>0</v>
      </c>
      <c r="K93" s="51"/>
      <c r="L93" s="51"/>
      <c r="M93" s="64" t="s">
        <v>22465</v>
      </c>
      <c r="N93" s="51"/>
      <c r="O93" s="51"/>
      <c r="P93" s="51"/>
      <c r="Q93" s="51"/>
      <c r="R93" s="51"/>
      <c r="S93" s="51" t="s">
        <v>22485</v>
      </c>
      <c r="T93" s="66" t="s">
        <v>22582</v>
      </c>
    </row>
    <row r="94" spans="1:20" x14ac:dyDescent="0.2">
      <c r="A94" s="51" t="s">
        <v>22583</v>
      </c>
      <c r="B94" s="51" t="s">
        <v>22476</v>
      </c>
      <c r="C94" s="69">
        <v>258200</v>
      </c>
      <c r="D94" s="51" t="s">
        <v>22443</v>
      </c>
      <c r="E94" s="51">
        <v>10287</v>
      </c>
      <c r="F94" s="64">
        <v>2.4300000000000002</v>
      </c>
      <c r="G94" s="64">
        <v>12.2</v>
      </c>
      <c r="H94" s="64">
        <v>9.77</v>
      </c>
      <c r="I94" s="64">
        <v>2</v>
      </c>
      <c r="J94" s="51" t="s">
        <v>0</v>
      </c>
      <c r="K94" s="51"/>
      <c r="L94" s="51"/>
      <c r="M94" s="64" t="s">
        <v>22465</v>
      </c>
      <c r="N94" s="51"/>
      <c r="O94" s="51"/>
      <c r="P94" s="51"/>
      <c r="Q94" s="51"/>
      <c r="R94" s="51"/>
      <c r="S94" s="51" t="s">
        <v>22485</v>
      </c>
      <c r="T94" s="66" t="s">
        <v>22582</v>
      </c>
    </row>
    <row r="95" spans="1:20" x14ac:dyDescent="0.2">
      <c r="A95" s="51" t="s">
        <v>22583</v>
      </c>
      <c r="B95" s="51" t="s">
        <v>22476</v>
      </c>
      <c r="C95" s="69">
        <v>275400</v>
      </c>
      <c r="D95" s="51" t="s">
        <v>3041</v>
      </c>
      <c r="E95" s="51">
        <v>10395</v>
      </c>
      <c r="F95" s="64">
        <v>0</v>
      </c>
      <c r="G95" s="64">
        <v>8.18</v>
      </c>
      <c r="H95" s="64">
        <v>8.18</v>
      </c>
      <c r="I95" s="64">
        <v>1</v>
      </c>
      <c r="J95" s="51" t="s">
        <v>0</v>
      </c>
      <c r="K95" s="51"/>
      <c r="L95" s="51"/>
      <c r="M95" s="64" t="s">
        <v>22465</v>
      </c>
      <c r="N95" s="51"/>
      <c r="O95" s="51"/>
      <c r="P95" s="51"/>
      <c r="Q95" s="51"/>
      <c r="R95" s="51"/>
      <c r="S95" s="51" t="s">
        <v>22485</v>
      </c>
      <c r="T95" s="66" t="s">
        <v>22582</v>
      </c>
    </row>
    <row r="96" spans="1:20" x14ac:dyDescent="0.2">
      <c r="A96" s="51" t="s">
        <v>22583</v>
      </c>
      <c r="B96" s="51" t="s">
        <v>22476</v>
      </c>
      <c r="C96" s="69">
        <v>279000</v>
      </c>
      <c r="D96" s="51" t="s">
        <v>2997</v>
      </c>
      <c r="E96" s="51">
        <v>10403</v>
      </c>
      <c r="F96" s="64">
        <v>0</v>
      </c>
      <c r="G96" s="64">
        <v>2.83</v>
      </c>
      <c r="H96" s="64">
        <v>2.83</v>
      </c>
      <c r="I96" s="64">
        <v>1</v>
      </c>
      <c r="J96" s="51" t="s">
        <v>0</v>
      </c>
      <c r="K96" s="51"/>
      <c r="L96" s="51"/>
      <c r="M96" s="64" t="s">
        <v>22465</v>
      </c>
      <c r="N96" s="51"/>
      <c r="O96" s="51"/>
      <c r="P96" s="51"/>
      <c r="Q96" s="51"/>
      <c r="R96" s="51"/>
      <c r="S96" s="51" t="s">
        <v>22485</v>
      </c>
      <c r="T96" s="66" t="s">
        <v>22582</v>
      </c>
    </row>
    <row r="97" spans="1:20" ht="25.5" x14ac:dyDescent="0.2">
      <c r="A97" s="51" t="s">
        <v>22584</v>
      </c>
      <c r="B97" s="51" t="s">
        <v>22492</v>
      </c>
      <c r="C97" s="63">
        <v>370900</v>
      </c>
      <c r="D97" s="64" t="s">
        <v>2925</v>
      </c>
      <c r="E97" s="64">
        <v>10555</v>
      </c>
      <c r="F97" s="64">
        <v>0</v>
      </c>
      <c r="G97" s="64">
        <v>9.51</v>
      </c>
      <c r="H97" s="64">
        <v>9.51</v>
      </c>
      <c r="I97" s="64">
        <v>1</v>
      </c>
      <c r="J97" s="64" t="s">
        <v>0</v>
      </c>
      <c r="K97" s="64" t="s">
        <v>0</v>
      </c>
      <c r="L97" s="64" t="s">
        <v>22507</v>
      </c>
      <c r="M97" s="64" t="s">
        <v>22471</v>
      </c>
      <c r="N97" s="64" t="s">
        <v>18541</v>
      </c>
      <c r="O97" s="64" t="s">
        <v>22495</v>
      </c>
      <c r="P97" s="64" t="s">
        <v>22495</v>
      </c>
      <c r="Q97" s="51" t="s">
        <v>7236</v>
      </c>
      <c r="R97" s="51"/>
      <c r="S97" s="51" t="s">
        <v>22485</v>
      </c>
      <c r="T97" s="66" t="s">
        <v>22582</v>
      </c>
    </row>
    <row r="98" spans="1:20" ht="38.25" x14ac:dyDescent="0.2">
      <c r="A98" s="51" t="s">
        <v>22517</v>
      </c>
      <c r="B98" s="51" t="s">
        <v>22476</v>
      </c>
      <c r="C98" s="63">
        <v>243700</v>
      </c>
      <c r="D98" s="64" t="s">
        <v>3495</v>
      </c>
      <c r="E98" s="64">
        <v>10768</v>
      </c>
      <c r="F98" s="64">
        <v>0</v>
      </c>
      <c r="G98" s="64">
        <v>9.56</v>
      </c>
      <c r="H98" s="64">
        <v>9.56</v>
      </c>
      <c r="I98" s="64">
        <v>1</v>
      </c>
      <c r="J98" s="64" t="s">
        <v>0</v>
      </c>
      <c r="K98" s="64" t="s">
        <v>0</v>
      </c>
      <c r="L98" s="64" t="s">
        <v>22507</v>
      </c>
      <c r="M98" s="64" t="s">
        <v>22499</v>
      </c>
      <c r="N98" s="64" t="s">
        <v>18747</v>
      </c>
      <c r="O98" s="64" t="s">
        <v>2</v>
      </c>
      <c r="P98" s="64" t="s">
        <v>4</v>
      </c>
      <c r="Q98" s="51" t="s">
        <v>7236</v>
      </c>
      <c r="R98" s="51" t="s">
        <v>22521</v>
      </c>
      <c r="S98" s="51" t="s">
        <v>22485</v>
      </c>
      <c r="T98" s="66" t="s">
        <v>22582</v>
      </c>
    </row>
    <row r="99" spans="1:20" ht="25.5" x14ac:dyDescent="0.2">
      <c r="A99" s="51" t="s">
        <v>22535</v>
      </c>
      <c r="B99" s="51" t="s">
        <v>22476</v>
      </c>
      <c r="C99" s="63">
        <v>145200</v>
      </c>
      <c r="D99" s="64" t="s">
        <v>4751</v>
      </c>
      <c r="E99" s="64">
        <v>11018</v>
      </c>
      <c r="F99" s="64">
        <v>0</v>
      </c>
      <c r="G99" s="64">
        <v>15</v>
      </c>
      <c r="H99" s="64">
        <v>15</v>
      </c>
      <c r="I99" s="64">
        <v>1</v>
      </c>
      <c r="J99" s="64" t="s">
        <v>0</v>
      </c>
      <c r="K99" s="64" t="s">
        <v>0</v>
      </c>
      <c r="L99" s="64" t="s">
        <v>22507</v>
      </c>
      <c r="M99" s="64" t="s">
        <v>22471</v>
      </c>
      <c r="N99" s="64" t="s">
        <v>18541</v>
      </c>
      <c r="O99" s="64" t="s">
        <v>3</v>
      </c>
      <c r="P99" s="64" t="s">
        <v>22488</v>
      </c>
      <c r="Q99" s="51" t="s">
        <v>7427</v>
      </c>
      <c r="R99" s="51"/>
      <c r="S99" s="51" t="s">
        <v>22485</v>
      </c>
      <c r="T99" s="66" t="s">
        <v>22582</v>
      </c>
    </row>
    <row r="100" spans="1:20" x14ac:dyDescent="0.2">
      <c r="A100" s="51" t="s">
        <v>22585</v>
      </c>
      <c r="B100" s="51" t="s">
        <v>22476</v>
      </c>
      <c r="C100" s="69">
        <v>156000</v>
      </c>
      <c r="D100" s="51" t="s">
        <v>21210</v>
      </c>
      <c r="E100" s="51">
        <v>11069</v>
      </c>
      <c r="F100" s="64">
        <v>0</v>
      </c>
      <c r="G100" s="64">
        <v>5.14</v>
      </c>
      <c r="H100" s="64">
        <v>5.14</v>
      </c>
      <c r="I100" s="64">
        <v>1</v>
      </c>
      <c r="J100" s="51" t="s">
        <v>0</v>
      </c>
      <c r="K100" s="51"/>
      <c r="L100" s="51"/>
      <c r="M100" s="64" t="s">
        <v>22465</v>
      </c>
      <c r="N100" s="51"/>
      <c r="O100" s="51"/>
      <c r="P100" s="51"/>
      <c r="Q100" s="51"/>
      <c r="R100" s="51"/>
      <c r="S100" s="51" t="s">
        <v>22485</v>
      </c>
      <c r="T100" s="66" t="s">
        <v>22582</v>
      </c>
    </row>
    <row r="101" spans="1:20" ht="25.5" x14ac:dyDescent="0.2">
      <c r="A101" s="51" t="s">
        <v>22491</v>
      </c>
      <c r="B101" s="51" t="s">
        <v>22492</v>
      </c>
      <c r="C101" s="63">
        <v>366800</v>
      </c>
      <c r="D101" s="64" t="s">
        <v>2751</v>
      </c>
      <c r="E101" s="64">
        <v>11255</v>
      </c>
      <c r="F101" s="64">
        <v>0</v>
      </c>
      <c r="G101" s="64">
        <v>12.96</v>
      </c>
      <c r="H101" s="64">
        <v>12.96</v>
      </c>
      <c r="I101" s="64">
        <v>1</v>
      </c>
      <c r="J101" s="64" t="s">
        <v>0</v>
      </c>
      <c r="K101" s="64" t="s">
        <v>0</v>
      </c>
      <c r="L101" s="64" t="s">
        <v>22539</v>
      </c>
      <c r="M101" s="64" t="s">
        <v>22518</v>
      </c>
      <c r="N101" s="64"/>
      <c r="O101" s="64" t="s">
        <v>1</v>
      </c>
      <c r="P101" s="64" t="s">
        <v>22495</v>
      </c>
      <c r="Q101" s="51" t="s">
        <v>7236</v>
      </c>
      <c r="R101" s="51"/>
      <c r="S101" s="51" t="s">
        <v>22485</v>
      </c>
      <c r="T101" s="66" t="s">
        <v>22582</v>
      </c>
    </row>
    <row r="102" spans="1:20" x14ac:dyDescent="0.2">
      <c r="A102" s="51" t="s">
        <v>22561</v>
      </c>
      <c r="B102" s="51" t="s">
        <v>22476</v>
      </c>
      <c r="C102" s="69">
        <v>515500</v>
      </c>
      <c r="D102" s="51" t="s">
        <v>4669</v>
      </c>
      <c r="E102" s="51">
        <v>11844</v>
      </c>
      <c r="F102" s="64">
        <v>54.44</v>
      </c>
      <c r="G102" s="64">
        <v>60.05</v>
      </c>
      <c r="H102" s="64">
        <v>5.61</v>
      </c>
      <c r="I102" s="64">
        <v>2</v>
      </c>
      <c r="J102" s="51" t="s">
        <v>0</v>
      </c>
      <c r="K102" s="51"/>
      <c r="L102" s="51"/>
      <c r="M102" s="64" t="s">
        <v>22465</v>
      </c>
      <c r="N102" s="51"/>
      <c r="O102" s="51"/>
      <c r="P102" s="51"/>
      <c r="Q102" s="51"/>
      <c r="R102" s="51"/>
      <c r="S102" s="51" t="s">
        <v>22485</v>
      </c>
      <c r="T102" s="66" t="s">
        <v>22582</v>
      </c>
    </row>
    <row r="103" spans="1:20" x14ac:dyDescent="0.2">
      <c r="A103" s="51" t="s">
        <v>22561</v>
      </c>
      <c r="B103" s="51" t="s">
        <v>22476</v>
      </c>
      <c r="C103" s="69">
        <v>533700</v>
      </c>
      <c r="D103" s="51" t="s">
        <v>6531</v>
      </c>
      <c r="E103" s="51">
        <v>11916</v>
      </c>
      <c r="F103" s="64">
        <v>0</v>
      </c>
      <c r="G103" s="64">
        <v>1.25</v>
      </c>
      <c r="H103" s="64">
        <v>1.25</v>
      </c>
      <c r="I103" s="64">
        <v>1</v>
      </c>
      <c r="J103" s="51" t="s">
        <v>0</v>
      </c>
      <c r="K103" s="51"/>
      <c r="L103" s="51"/>
      <c r="M103" s="64" t="s">
        <v>22465</v>
      </c>
      <c r="N103" s="51"/>
      <c r="O103" s="51"/>
      <c r="P103" s="51"/>
      <c r="Q103" s="51"/>
      <c r="R103" s="51"/>
      <c r="S103" s="51" t="s">
        <v>22485</v>
      </c>
      <c r="T103" s="66" t="s">
        <v>22582</v>
      </c>
    </row>
    <row r="104" spans="1:20" x14ac:dyDescent="0.2">
      <c r="A104" s="51" t="s">
        <v>22586</v>
      </c>
      <c r="B104" s="51" t="s">
        <v>22525</v>
      </c>
      <c r="C104" s="69">
        <v>1459300</v>
      </c>
      <c r="D104" s="51" t="s">
        <v>2754</v>
      </c>
      <c r="E104" s="51">
        <v>12479</v>
      </c>
      <c r="F104" s="64">
        <v>0</v>
      </c>
      <c r="G104" s="64">
        <v>5.13</v>
      </c>
      <c r="H104" s="64">
        <v>5.13</v>
      </c>
      <c r="I104" s="64">
        <v>1</v>
      </c>
      <c r="J104" s="51" t="s">
        <v>0</v>
      </c>
      <c r="K104" s="51"/>
      <c r="L104" s="51"/>
      <c r="M104" s="64" t="s">
        <v>22465</v>
      </c>
      <c r="N104" s="51"/>
      <c r="O104" s="51"/>
      <c r="P104" s="51"/>
      <c r="Q104" s="51"/>
      <c r="R104" s="51"/>
      <c r="S104" s="51" t="s">
        <v>22485</v>
      </c>
      <c r="T104" s="66" t="s">
        <v>22582</v>
      </c>
    </row>
    <row r="105" spans="1:20" ht="25.5" x14ac:dyDescent="0.2">
      <c r="A105" s="51" t="s">
        <v>22571</v>
      </c>
      <c r="B105" s="51" t="s">
        <v>22492</v>
      </c>
      <c r="C105" s="67">
        <v>2749100</v>
      </c>
      <c r="D105" s="67" t="s">
        <v>18885</v>
      </c>
      <c r="E105" s="67">
        <v>17123</v>
      </c>
      <c r="F105" s="64">
        <v>0</v>
      </c>
      <c r="G105" s="64">
        <v>1.04</v>
      </c>
      <c r="H105" s="64">
        <v>1.04</v>
      </c>
      <c r="I105" s="64">
        <v>1</v>
      </c>
      <c r="J105" s="51" t="s">
        <v>0</v>
      </c>
      <c r="K105" s="51" t="s">
        <v>0</v>
      </c>
      <c r="L105" s="51" t="s">
        <v>22507</v>
      </c>
      <c r="M105" s="64" t="s">
        <v>22556</v>
      </c>
      <c r="N105" s="51"/>
      <c r="O105" s="51"/>
      <c r="P105" s="51"/>
      <c r="Q105" s="51"/>
      <c r="R105" s="51" t="s">
        <v>22521</v>
      </c>
      <c r="S105" s="51" t="s">
        <v>22485</v>
      </c>
      <c r="T105" s="66" t="s">
        <v>22582</v>
      </c>
    </row>
    <row r="106" spans="1:20" x14ac:dyDescent="0.2">
      <c r="A106" s="51" t="s">
        <v>22587</v>
      </c>
      <c r="B106" s="51" t="s">
        <v>22492</v>
      </c>
      <c r="C106" s="91">
        <v>2894900</v>
      </c>
      <c r="D106" s="67" t="s">
        <v>6936</v>
      </c>
      <c r="E106" s="67">
        <v>17655</v>
      </c>
      <c r="F106" s="64">
        <v>0</v>
      </c>
      <c r="G106" s="64">
        <v>16.920000000000002</v>
      </c>
      <c r="H106" s="64">
        <v>16.920000000000002</v>
      </c>
      <c r="I106" s="64">
        <v>1</v>
      </c>
      <c r="J106" s="51" t="s">
        <v>0</v>
      </c>
      <c r="K106" s="51"/>
      <c r="L106" s="51"/>
      <c r="M106" s="64" t="s">
        <v>22465</v>
      </c>
      <c r="N106" s="51"/>
      <c r="O106" s="51"/>
      <c r="P106" s="51"/>
      <c r="Q106" s="51"/>
      <c r="R106" s="51"/>
      <c r="S106" s="51" t="s">
        <v>22485</v>
      </c>
      <c r="T106" s="66" t="s">
        <v>22582</v>
      </c>
    </row>
    <row r="107" spans="1:20" x14ac:dyDescent="0.2">
      <c r="A107" s="51" t="s">
        <v>22531</v>
      </c>
      <c r="B107" s="51" t="s">
        <v>22476</v>
      </c>
      <c r="C107" s="91">
        <v>78200</v>
      </c>
      <c r="D107" s="67" t="s">
        <v>7157</v>
      </c>
      <c r="E107" s="67">
        <v>18043</v>
      </c>
      <c r="F107" s="64">
        <v>0</v>
      </c>
      <c r="G107" s="64">
        <v>19.73</v>
      </c>
      <c r="H107" s="64">
        <v>19.73</v>
      </c>
      <c r="I107" s="64">
        <v>1</v>
      </c>
      <c r="J107" s="51" t="s">
        <v>0</v>
      </c>
      <c r="K107" s="51"/>
      <c r="L107" s="51"/>
      <c r="M107" s="64" t="s">
        <v>22465</v>
      </c>
      <c r="N107" s="51"/>
      <c r="O107" s="51"/>
      <c r="P107" s="51"/>
      <c r="Q107" s="51"/>
      <c r="R107" s="51"/>
      <c r="S107" s="51" t="s">
        <v>22485</v>
      </c>
      <c r="T107" s="66" t="s">
        <v>22582</v>
      </c>
    </row>
    <row r="108" spans="1:20" ht="25.5" x14ac:dyDescent="0.2">
      <c r="A108" s="51" t="s">
        <v>22586</v>
      </c>
      <c r="B108" s="51" t="s">
        <v>22525</v>
      </c>
      <c r="C108" s="75">
        <v>1458300</v>
      </c>
      <c r="D108" s="72" t="s">
        <v>2739</v>
      </c>
      <c r="E108" s="72">
        <v>18359</v>
      </c>
      <c r="F108" s="64">
        <v>0</v>
      </c>
      <c r="G108" s="64">
        <v>3.22</v>
      </c>
      <c r="H108" s="64">
        <v>3.22</v>
      </c>
      <c r="I108" s="64">
        <v>1</v>
      </c>
      <c r="J108" s="64" t="s">
        <v>0</v>
      </c>
      <c r="K108" s="64" t="s">
        <v>0</v>
      </c>
      <c r="L108" s="64" t="s">
        <v>22507</v>
      </c>
      <c r="M108" s="64" t="s">
        <v>22518</v>
      </c>
      <c r="N108" s="51"/>
      <c r="O108" s="64" t="s">
        <v>22501</v>
      </c>
      <c r="P108" s="51" t="s">
        <v>22488</v>
      </c>
      <c r="Q108" s="51" t="s">
        <v>7244</v>
      </c>
      <c r="R108" s="51"/>
      <c r="S108" s="51" t="s">
        <v>22485</v>
      </c>
      <c r="T108" s="66" t="s">
        <v>22582</v>
      </c>
    </row>
    <row r="109" spans="1:20" x14ac:dyDescent="0.2">
      <c r="A109" s="51" t="s">
        <v>22491</v>
      </c>
      <c r="B109" s="51" t="s">
        <v>22492</v>
      </c>
      <c r="C109" s="91">
        <v>383400</v>
      </c>
      <c r="D109" s="67" t="s">
        <v>22444</v>
      </c>
      <c r="E109" s="67">
        <v>314684</v>
      </c>
      <c r="F109" s="64">
        <v>0</v>
      </c>
      <c r="G109" s="64">
        <v>3.98</v>
      </c>
      <c r="H109" s="64">
        <v>3.98</v>
      </c>
      <c r="I109" s="64">
        <v>1</v>
      </c>
      <c r="J109" s="51" t="s">
        <v>0</v>
      </c>
      <c r="K109" s="51"/>
      <c r="L109" s="51"/>
      <c r="M109" s="64" t="s">
        <v>22465</v>
      </c>
      <c r="N109" s="51"/>
      <c r="O109" s="51"/>
      <c r="P109" s="51"/>
      <c r="Q109" s="51"/>
      <c r="R109" s="51"/>
      <c r="S109" s="51" t="s">
        <v>22485</v>
      </c>
      <c r="T109" s="66" t="s">
        <v>22582</v>
      </c>
    </row>
    <row r="110" spans="1:20" x14ac:dyDescent="0.2">
      <c r="A110" s="51" t="s">
        <v>22583</v>
      </c>
      <c r="B110" s="51" t="s">
        <v>22476</v>
      </c>
      <c r="C110" s="91">
        <v>257400</v>
      </c>
      <c r="D110" s="67" t="s">
        <v>4178</v>
      </c>
      <c r="E110" s="67">
        <v>315887</v>
      </c>
      <c r="F110" s="64">
        <v>17.25</v>
      </c>
      <c r="G110" s="64">
        <v>32.770000000000003</v>
      </c>
      <c r="H110" s="64">
        <v>15.52</v>
      </c>
      <c r="I110" s="64">
        <v>2</v>
      </c>
      <c r="J110" s="51" t="s">
        <v>0</v>
      </c>
      <c r="K110" s="51"/>
      <c r="L110" s="51"/>
      <c r="M110" s="64" t="s">
        <v>22465</v>
      </c>
      <c r="N110" s="51"/>
      <c r="O110" s="51"/>
      <c r="P110" s="51"/>
      <c r="Q110" s="51"/>
      <c r="R110" s="51"/>
      <c r="S110" s="51" t="s">
        <v>22485</v>
      </c>
      <c r="T110" s="66" t="s">
        <v>22582</v>
      </c>
    </row>
    <row r="111" spans="1:20" x14ac:dyDescent="0.2">
      <c r="A111" s="51" t="s">
        <v>22588</v>
      </c>
      <c r="B111" s="51" t="s">
        <v>22525</v>
      </c>
      <c r="C111" s="67">
        <v>257400</v>
      </c>
      <c r="D111" s="67" t="s">
        <v>4178</v>
      </c>
      <c r="E111" s="67">
        <v>315909</v>
      </c>
      <c r="F111" s="64">
        <v>32.770000000000003</v>
      </c>
      <c r="G111" s="64">
        <v>38.58</v>
      </c>
      <c r="H111" s="64">
        <v>5.81</v>
      </c>
      <c r="I111" s="64">
        <v>3</v>
      </c>
      <c r="J111" s="51" t="s">
        <v>0</v>
      </c>
      <c r="K111" s="51"/>
      <c r="L111" s="51"/>
      <c r="M111" s="64" t="s">
        <v>22465</v>
      </c>
      <c r="N111" s="51"/>
      <c r="O111" s="51"/>
      <c r="P111" s="51"/>
      <c r="Q111" s="51"/>
      <c r="R111" s="51"/>
      <c r="S111" s="51" t="s">
        <v>22485</v>
      </c>
      <c r="T111" s="66" t="s">
        <v>22582</v>
      </c>
    </row>
    <row r="112" spans="1:20" x14ac:dyDescent="0.2">
      <c r="A112" s="51" t="s">
        <v>22588</v>
      </c>
      <c r="B112" s="51" t="s">
        <v>22525</v>
      </c>
      <c r="C112" s="91">
        <v>257400</v>
      </c>
      <c r="D112" s="67" t="s">
        <v>4178</v>
      </c>
      <c r="E112" s="67">
        <v>315930</v>
      </c>
      <c r="F112" s="64">
        <v>38.58</v>
      </c>
      <c r="G112" s="64">
        <v>45.98</v>
      </c>
      <c r="H112" s="64">
        <v>7.4</v>
      </c>
      <c r="I112" s="64">
        <v>4</v>
      </c>
      <c r="J112" s="51" t="s">
        <v>0</v>
      </c>
      <c r="K112" s="51"/>
      <c r="L112" s="51"/>
      <c r="M112" s="64" t="s">
        <v>22465</v>
      </c>
      <c r="N112" s="51"/>
      <c r="O112" s="51"/>
      <c r="P112" s="51"/>
      <c r="Q112" s="51"/>
      <c r="R112" s="51"/>
      <c r="S112" s="51" t="s">
        <v>22485</v>
      </c>
      <c r="T112" s="66" t="s">
        <v>22582</v>
      </c>
    </row>
    <row r="113" spans="1:20" ht="25.5" x14ac:dyDescent="0.2">
      <c r="A113" s="51" t="s">
        <v>22589</v>
      </c>
      <c r="B113" s="51" t="s">
        <v>22590</v>
      </c>
      <c r="C113" s="75">
        <v>15000</v>
      </c>
      <c r="D113" s="72" t="s">
        <v>3146</v>
      </c>
      <c r="E113" s="72">
        <v>481605</v>
      </c>
      <c r="F113" s="64">
        <v>68.5</v>
      </c>
      <c r="G113" s="64">
        <v>103.34</v>
      </c>
      <c r="H113" s="64">
        <v>34.840000000000003</v>
      </c>
      <c r="I113" s="64">
        <v>4</v>
      </c>
      <c r="J113" s="64" t="s">
        <v>0</v>
      </c>
      <c r="K113" s="64" t="s">
        <v>0</v>
      </c>
      <c r="L113" s="64" t="s">
        <v>22507</v>
      </c>
      <c r="M113" s="64" t="s">
        <v>22513</v>
      </c>
      <c r="N113" s="64" t="s">
        <v>18771</v>
      </c>
      <c r="O113" s="64"/>
      <c r="P113" s="64"/>
      <c r="Q113" s="64"/>
      <c r="R113" s="51"/>
      <c r="S113" s="51" t="s">
        <v>22485</v>
      </c>
      <c r="T113" s="66" t="s">
        <v>22582</v>
      </c>
    </row>
    <row r="114" spans="1:20" x14ac:dyDescent="0.2">
      <c r="A114" s="51" t="s">
        <v>22558</v>
      </c>
      <c r="B114" s="51" t="s">
        <v>22476</v>
      </c>
      <c r="C114" s="91">
        <v>440200</v>
      </c>
      <c r="D114" s="67" t="s">
        <v>3964</v>
      </c>
      <c r="E114" s="67">
        <v>1440776</v>
      </c>
      <c r="F114" s="64">
        <v>31.43</v>
      </c>
      <c r="G114" s="64">
        <v>35.81</v>
      </c>
      <c r="H114" s="64">
        <v>4.38</v>
      </c>
      <c r="I114" s="64">
        <v>6</v>
      </c>
      <c r="J114" s="51" t="s">
        <v>0</v>
      </c>
      <c r="K114" s="51"/>
      <c r="L114" s="51"/>
      <c r="M114" s="64" t="s">
        <v>22465</v>
      </c>
      <c r="N114" s="51"/>
      <c r="O114" s="51"/>
      <c r="P114" s="51"/>
      <c r="Q114" s="51"/>
      <c r="R114" s="51"/>
      <c r="S114" s="51" t="s">
        <v>22485</v>
      </c>
      <c r="T114" s="66" t="s">
        <v>22582</v>
      </c>
    </row>
    <row r="115" spans="1:20" x14ac:dyDescent="0.2">
      <c r="A115" s="51" t="s">
        <v>22588</v>
      </c>
      <c r="B115" s="51" t="s">
        <v>22525</v>
      </c>
      <c r="C115" s="91">
        <v>257400</v>
      </c>
      <c r="D115" s="67" t="s">
        <v>4178</v>
      </c>
      <c r="E115" s="67">
        <v>1493981</v>
      </c>
      <c r="F115" s="64">
        <v>51.07</v>
      </c>
      <c r="G115" s="64">
        <v>64.900000000000006</v>
      </c>
      <c r="H115" s="64">
        <v>13.83</v>
      </c>
      <c r="I115" s="64">
        <v>7</v>
      </c>
      <c r="J115" s="51" t="s">
        <v>0</v>
      </c>
      <c r="K115" s="51"/>
      <c r="L115" s="51"/>
      <c r="M115" s="64" t="s">
        <v>22465</v>
      </c>
      <c r="N115" s="51"/>
      <c r="O115" s="51"/>
      <c r="P115" s="51"/>
      <c r="Q115" s="51"/>
      <c r="R115" s="51"/>
      <c r="S115" s="51" t="s">
        <v>22485</v>
      </c>
      <c r="T115" s="66" t="s">
        <v>22582</v>
      </c>
    </row>
    <row r="116" spans="1:20" x14ac:dyDescent="0.2">
      <c r="A116" s="51" t="s">
        <v>22587</v>
      </c>
      <c r="B116" s="51" t="s">
        <v>22492</v>
      </c>
      <c r="C116" s="91">
        <v>2894900</v>
      </c>
      <c r="D116" s="67" t="s">
        <v>6936</v>
      </c>
      <c r="E116" s="67">
        <v>1494187</v>
      </c>
      <c r="F116" s="64">
        <v>16.920000000000002</v>
      </c>
      <c r="G116" s="64">
        <v>22.29</v>
      </c>
      <c r="H116" s="64">
        <v>5.37</v>
      </c>
      <c r="I116" s="64">
        <v>2</v>
      </c>
      <c r="J116" s="51" t="s">
        <v>0</v>
      </c>
      <c r="K116" s="51"/>
      <c r="L116" s="51"/>
      <c r="M116" s="64" t="s">
        <v>22465</v>
      </c>
      <c r="N116" s="51"/>
      <c r="O116" s="51"/>
      <c r="P116" s="51"/>
      <c r="Q116" s="51"/>
      <c r="R116" s="51"/>
      <c r="S116" s="51" t="s">
        <v>22485</v>
      </c>
      <c r="T116" s="66" t="s">
        <v>22582</v>
      </c>
    </row>
    <row r="117" spans="1:20" ht="25.5" x14ac:dyDescent="0.2">
      <c r="A117" s="51" t="s">
        <v>22571</v>
      </c>
      <c r="B117" s="51" t="s">
        <v>22492</v>
      </c>
      <c r="C117" s="75">
        <v>2748100</v>
      </c>
      <c r="D117" s="72" t="s">
        <v>2739</v>
      </c>
      <c r="E117" s="72">
        <v>1497732</v>
      </c>
      <c r="F117" s="64">
        <v>0</v>
      </c>
      <c r="G117" s="64">
        <v>2.5099999999999998</v>
      </c>
      <c r="H117" s="64">
        <v>2.5099999999999998</v>
      </c>
      <c r="I117" s="64">
        <v>1</v>
      </c>
      <c r="J117" s="64" t="s">
        <v>0</v>
      </c>
      <c r="K117" s="64" t="s">
        <v>0</v>
      </c>
      <c r="L117" s="64" t="s">
        <v>22507</v>
      </c>
      <c r="M117" s="64" t="s">
        <v>22528</v>
      </c>
      <c r="N117" s="64" t="s">
        <v>18541</v>
      </c>
      <c r="O117" s="51"/>
      <c r="P117" s="51"/>
      <c r="Q117" s="51"/>
      <c r="R117" s="51" t="s">
        <v>22521</v>
      </c>
      <c r="S117" s="51" t="s">
        <v>22485</v>
      </c>
      <c r="T117" s="66" t="s">
        <v>22582</v>
      </c>
    </row>
    <row r="118" spans="1:20" ht="25.5" x14ac:dyDescent="0.2">
      <c r="A118" s="51" t="s">
        <v>22591</v>
      </c>
      <c r="B118" s="51" t="s">
        <v>22476</v>
      </c>
      <c r="C118" s="67">
        <v>3000213</v>
      </c>
      <c r="D118" s="67" t="s">
        <v>2739</v>
      </c>
      <c r="E118" s="67">
        <v>5500585</v>
      </c>
      <c r="F118" s="64">
        <v>0</v>
      </c>
      <c r="G118" s="64">
        <v>0.38</v>
      </c>
      <c r="H118" s="64">
        <v>0.38</v>
      </c>
      <c r="I118" s="64">
        <v>1</v>
      </c>
      <c r="J118" s="51" t="s">
        <v>0</v>
      </c>
      <c r="K118" s="51" t="s">
        <v>0</v>
      </c>
      <c r="L118" s="51" t="s">
        <v>22592</v>
      </c>
      <c r="M118" s="64" t="s">
        <v>22556</v>
      </c>
      <c r="N118" s="51"/>
      <c r="O118" s="51"/>
      <c r="P118" s="51"/>
      <c r="Q118" s="51"/>
      <c r="R118" s="51" t="s">
        <v>22521</v>
      </c>
      <c r="S118" s="51" t="s">
        <v>22485</v>
      </c>
      <c r="T118" s="66" t="s">
        <v>22582</v>
      </c>
    </row>
    <row r="119" spans="1:20" x14ac:dyDescent="0.2">
      <c r="A119" s="51" t="s">
        <v>22593</v>
      </c>
      <c r="B119" s="51" t="s">
        <v>22541</v>
      </c>
      <c r="C119" s="69">
        <v>1460500</v>
      </c>
      <c r="D119" s="51" t="s">
        <v>2739</v>
      </c>
      <c r="E119" s="51">
        <v>12482</v>
      </c>
      <c r="F119" s="64">
        <v>0</v>
      </c>
      <c r="G119" s="64">
        <v>3.9</v>
      </c>
      <c r="H119" s="64">
        <v>3.9</v>
      </c>
      <c r="I119" s="64">
        <v>1</v>
      </c>
      <c r="J119" s="51" t="s">
        <v>0</v>
      </c>
      <c r="K119" s="51"/>
      <c r="L119" s="51"/>
      <c r="M119" s="64" t="s">
        <v>22465</v>
      </c>
      <c r="N119" s="51"/>
      <c r="O119" s="51"/>
      <c r="P119" s="51"/>
      <c r="Q119" s="51"/>
      <c r="R119" s="51"/>
      <c r="S119" s="51" t="s">
        <v>22485</v>
      </c>
      <c r="T119" s="66" t="s">
        <v>22594</v>
      </c>
    </row>
    <row r="120" spans="1:20" x14ac:dyDescent="0.2">
      <c r="A120" s="51" t="s">
        <v>22570</v>
      </c>
      <c r="B120" s="51" t="s">
        <v>22476</v>
      </c>
      <c r="C120" s="69">
        <v>453700</v>
      </c>
      <c r="D120" s="51" t="s">
        <v>2739</v>
      </c>
      <c r="E120" s="51">
        <v>5506375</v>
      </c>
      <c r="F120" s="64">
        <v>0</v>
      </c>
      <c r="G120" s="64">
        <v>0.71</v>
      </c>
      <c r="H120" s="64">
        <v>0.71</v>
      </c>
      <c r="I120" s="64">
        <v>1</v>
      </c>
      <c r="J120" s="51" t="s">
        <v>0</v>
      </c>
      <c r="K120" s="51"/>
      <c r="L120" s="51"/>
      <c r="M120" s="64" t="s">
        <v>22465</v>
      </c>
      <c r="N120" s="51"/>
      <c r="O120" s="51"/>
      <c r="P120" s="51"/>
      <c r="Q120" s="51"/>
      <c r="R120" s="51"/>
      <c r="S120" s="51" t="s">
        <v>22485</v>
      </c>
      <c r="T120" s="66" t="s">
        <v>22594</v>
      </c>
    </row>
    <row r="121" spans="1:20" ht="25.5" x14ac:dyDescent="0.2">
      <c r="A121" s="51" t="s">
        <v>22506</v>
      </c>
      <c r="B121" s="51" t="s">
        <v>22476</v>
      </c>
      <c r="C121" s="63">
        <v>316100</v>
      </c>
      <c r="D121" s="64" t="s">
        <v>2739</v>
      </c>
      <c r="E121" s="64">
        <v>9793</v>
      </c>
      <c r="F121" s="64">
        <v>0</v>
      </c>
      <c r="G121" s="64">
        <v>5</v>
      </c>
      <c r="H121" s="64">
        <v>5</v>
      </c>
      <c r="I121" s="64">
        <v>1</v>
      </c>
      <c r="J121" s="64" t="s">
        <v>0</v>
      </c>
      <c r="K121" s="64" t="s">
        <v>0</v>
      </c>
      <c r="L121" s="64" t="s">
        <v>22539</v>
      </c>
      <c r="M121" s="64" t="s">
        <v>22477</v>
      </c>
      <c r="N121" s="64" t="s">
        <v>22478</v>
      </c>
      <c r="O121" s="64" t="s">
        <v>22501</v>
      </c>
      <c r="P121" s="64"/>
      <c r="Q121" s="64"/>
      <c r="R121" s="51"/>
      <c r="S121" s="51"/>
      <c r="T121" s="65" t="s">
        <v>22595</v>
      </c>
    </row>
    <row r="122" spans="1:20" ht="25.5" x14ac:dyDescent="0.2">
      <c r="A122" s="51" t="s">
        <v>22479</v>
      </c>
      <c r="B122" s="51" t="s">
        <v>22476</v>
      </c>
      <c r="C122" s="63">
        <v>89100</v>
      </c>
      <c r="D122" s="64" t="s">
        <v>2739</v>
      </c>
      <c r="E122" s="64">
        <v>10131</v>
      </c>
      <c r="F122" s="64">
        <v>0</v>
      </c>
      <c r="G122" s="64">
        <v>4.6500000000000004</v>
      </c>
      <c r="H122" s="64">
        <v>4.6500000000000004</v>
      </c>
      <c r="I122" s="64">
        <v>1</v>
      </c>
      <c r="J122" s="64" t="s">
        <v>0</v>
      </c>
      <c r="K122" s="64" t="s">
        <v>0</v>
      </c>
      <c r="L122" s="64" t="s">
        <v>22539</v>
      </c>
      <c r="M122" s="64" t="s">
        <v>22477</v>
      </c>
      <c r="N122" s="64" t="s">
        <v>22478</v>
      </c>
      <c r="O122" s="64" t="s">
        <v>22472</v>
      </c>
      <c r="P122" s="64" t="s">
        <v>4</v>
      </c>
      <c r="Q122" s="51" t="s">
        <v>7283</v>
      </c>
      <c r="R122" s="51"/>
      <c r="S122" s="51"/>
      <c r="T122" s="65" t="s">
        <v>22595</v>
      </c>
    </row>
    <row r="123" spans="1:20" ht="25.5" x14ac:dyDescent="0.2">
      <c r="A123" s="51" t="s">
        <v>22531</v>
      </c>
      <c r="B123" s="51" t="s">
        <v>22476</v>
      </c>
      <c r="C123" s="63">
        <v>131600</v>
      </c>
      <c r="D123" s="64" t="s">
        <v>3489</v>
      </c>
      <c r="E123" s="64">
        <v>10259</v>
      </c>
      <c r="F123" s="64">
        <v>0</v>
      </c>
      <c r="G123" s="64">
        <v>3</v>
      </c>
      <c r="H123" s="64">
        <v>3</v>
      </c>
      <c r="I123" s="64">
        <v>1</v>
      </c>
      <c r="J123" s="64" t="s">
        <v>0</v>
      </c>
      <c r="K123" s="64" t="s">
        <v>0</v>
      </c>
      <c r="L123" s="64" t="s">
        <v>22539</v>
      </c>
      <c r="M123" s="64" t="s">
        <v>22477</v>
      </c>
      <c r="N123" s="64" t="s">
        <v>22478</v>
      </c>
      <c r="O123" s="64" t="s">
        <v>3</v>
      </c>
      <c r="P123" s="64" t="s">
        <v>4</v>
      </c>
      <c r="Q123" s="51" t="s">
        <v>7238</v>
      </c>
      <c r="R123" s="51"/>
      <c r="S123" s="51"/>
      <c r="T123" s="65" t="s">
        <v>22595</v>
      </c>
    </row>
    <row r="124" spans="1:20" ht="25.5" x14ac:dyDescent="0.2">
      <c r="A124" s="51" t="s">
        <v>22596</v>
      </c>
      <c r="B124" s="51" t="s">
        <v>22476</v>
      </c>
      <c r="C124" s="63">
        <v>243300</v>
      </c>
      <c r="D124" s="64" t="s">
        <v>19914</v>
      </c>
      <c r="E124" s="51">
        <v>10766</v>
      </c>
      <c r="F124" s="51">
        <v>0</v>
      </c>
      <c r="G124" s="51">
        <v>3</v>
      </c>
      <c r="H124" s="51">
        <v>3</v>
      </c>
      <c r="I124" s="51">
        <v>1</v>
      </c>
      <c r="J124" s="64" t="s">
        <v>0</v>
      </c>
      <c r="K124" s="64" t="s">
        <v>0</v>
      </c>
      <c r="L124" s="64" t="s">
        <v>22539</v>
      </c>
      <c r="M124" s="51"/>
      <c r="N124" s="51"/>
      <c r="O124" s="51"/>
      <c r="P124" s="51"/>
      <c r="Q124" s="51"/>
      <c r="R124" s="51"/>
      <c r="S124" s="51"/>
      <c r="T124" s="65" t="s">
        <v>22595</v>
      </c>
    </row>
    <row r="125" spans="1:20" ht="25.5" x14ac:dyDescent="0.2">
      <c r="A125" s="51" t="s">
        <v>22596</v>
      </c>
      <c r="B125" s="51" t="s">
        <v>22476</v>
      </c>
      <c r="C125" s="63">
        <v>243300</v>
      </c>
      <c r="D125" s="64" t="s">
        <v>19914</v>
      </c>
      <c r="E125" s="64">
        <v>10767</v>
      </c>
      <c r="F125" s="64">
        <v>3</v>
      </c>
      <c r="G125" s="64">
        <v>7</v>
      </c>
      <c r="H125" s="64">
        <v>4</v>
      </c>
      <c r="I125" s="64">
        <v>2</v>
      </c>
      <c r="J125" s="64" t="s">
        <v>0</v>
      </c>
      <c r="K125" s="64" t="s">
        <v>0</v>
      </c>
      <c r="L125" s="64" t="s">
        <v>22539</v>
      </c>
      <c r="M125" s="64" t="s">
        <v>22477</v>
      </c>
      <c r="N125" s="64" t="s">
        <v>18591</v>
      </c>
      <c r="O125" s="64"/>
      <c r="P125" s="64" t="s">
        <v>3</v>
      </c>
      <c r="Q125" s="51" t="s">
        <v>7438</v>
      </c>
      <c r="R125" s="51"/>
      <c r="S125" s="51"/>
      <c r="T125" s="65" t="s">
        <v>22595</v>
      </c>
    </row>
    <row r="126" spans="1:20" x14ac:dyDescent="0.2">
      <c r="A126" s="51" t="s">
        <v>22558</v>
      </c>
      <c r="B126" s="51" t="s">
        <v>22476</v>
      </c>
      <c r="C126" s="63">
        <v>326700</v>
      </c>
      <c r="D126" s="64" t="s">
        <v>3553</v>
      </c>
      <c r="E126" s="64">
        <v>11107</v>
      </c>
      <c r="F126" s="64">
        <v>4.55</v>
      </c>
      <c r="G126" s="64">
        <v>8.6</v>
      </c>
      <c r="H126" s="64">
        <v>4.05</v>
      </c>
      <c r="I126" s="64">
        <v>2</v>
      </c>
      <c r="J126" s="64" t="s">
        <v>0</v>
      </c>
      <c r="K126" s="64" t="s">
        <v>0</v>
      </c>
      <c r="L126" s="64" t="s">
        <v>22539</v>
      </c>
      <c r="M126" s="64" t="s">
        <v>22477</v>
      </c>
      <c r="N126" s="64" t="s">
        <v>18591</v>
      </c>
      <c r="O126" s="64" t="s">
        <v>22472</v>
      </c>
      <c r="P126" s="64" t="s">
        <v>22501</v>
      </c>
      <c r="Q126" s="51" t="s">
        <v>7283</v>
      </c>
      <c r="R126" s="51"/>
      <c r="S126" s="51"/>
      <c r="T126" s="65" t="s">
        <v>22595</v>
      </c>
    </row>
    <row r="127" spans="1:20" ht="25.5" x14ac:dyDescent="0.2">
      <c r="A127" s="51" t="s">
        <v>22534</v>
      </c>
      <c r="B127" s="51" t="s">
        <v>22476</v>
      </c>
      <c r="C127" s="63">
        <v>44200</v>
      </c>
      <c r="D127" s="64" t="s">
        <v>2739</v>
      </c>
      <c r="E127" s="64">
        <v>11261</v>
      </c>
      <c r="F127" s="64">
        <v>0</v>
      </c>
      <c r="G127" s="64">
        <v>5.7</v>
      </c>
      <c r="H127" s="64">
        <v>5.7</v>
      </c>
      <c r="I127" s="64">
        <v>1</v>
      </c>
      <c r="J127" s="64" t="s">
        <v>0</v>
      </c>
      <c r="K127" s="64" t="s">
        <v>0</v>
      </c>
      <c r="L127" s="64" t="s">
        <v>22539</v>
      </c>
      <c r="M127" s="64" t="s">
        <v>22597</v>
      </c>
      <c r="N127" s="64" t="s">
        <v>22478</v>
      </c>
      <c r="O127" s="64"/>
      <c r="P127" s="64"/>
      <c r="Q127" s="51"/>
      <c r="R127" s="51"/>
      <c r="S127" s="51"/>
      <c r="T127" s="65" t="s">
        <v>22595</v>
      </c>
    </row>
    <row r="128" spans="1:20" x14ac:dyDescent="0.2">
      <c r="A128" s="51" t="s">
        <v>22598</v>
      </c>
      <c r="B128" s="51" t="s">
        <v>22484</v>
      </c>
      <c r="C128" s="63">
        <v>836500</v>
      </c>
      <c r="D128" s="64" t="s">
        <v>2754</v>
      </c>
      <c r="E128" s="64">
        <v>11418</v>
      </c>
      <c r="F128" s="64">
        <v>0</v>
      </c>
      <c r="G128" s="64">
        <v>14</v>
      </c>
      <c r="H128" s="64">
        <v>14</v>
      </c>
      <c r="I128" s="64">
        <v>1</v>
      </c>
      <c r="J128" s="64" t="s">
        <v>0</v>
      </c>
      <c r="K128" s="64" t="s">
        <v>0</v>
      </c>
      <c r="L128" s="64" t="s">
        <v>22539</v>
      </c>
      <c r="M128" s="64" t="s">
        <v>22477</v>
      </c>
      <c r="N128" s="64" t="s">
        <v>18591</v>
      </c>
      <c r="O128" s="64" t="s">
        <v>4</v>
      </c>
      <c r="P128" s="64" t="s">
        <v>4</v>
      </c>
      <c r="Q128" s="51" t="s">
        <v>7283</v>
      </c>
      <c r="R128" s="51"/>
      <c r="S128" s="51"/>
      <c r="T128" s="65" t="s">
        <v>22595</v>
      </c>
    </row>
    <row r="129" spans="1:20" ht="25.5" x14ac:dyDescent="0.2">
      <c r="A129" s="51" t="s">
        <v>22560</v>
      </c>
      <c r="B129" s="51" t="s">
        <v>22484</v>
      </c>
      <c r="C129" s="63">
        <v>867700</v>
      </c>
      <c r="D129" s="64" t="s">
        <v>3251</v>
      </c>
      <c r="E129" s="64">
        <v>11571</v>
      </c>
      <c r="F129" s="64">
        <v>0</v>
      </c>
      <c r="G129" s="64">
        <v>13</v>
      </c>
      <c r="H129" s="64">
        <v>13</v>
      </c>
      <c r="I129" s="64">
        <v>1</v>
      </c>
      <c r="J129" s="64" t="s">
        <v>0</v>
      </c>
      <c r="K129" s="64" t="s">
        <v>0</v>
      </c>
      <c r="L129" s="64" t="s">
        <v>22539</v>
      </c>
      <c r="M129" s="64" t="s">
        <v>22597</v>
      </c>
      <c r="N129" s="64" t="s">
        <v>22478</v>
      </c>
      <c r="O129" s="64"/>
      <c r="P129" s="64"/>
      <c r="Q129" s="64"/>
      <c r="R129" s="51"/>
      <c r="S129" s="51"/>
      <c r="T129" s="65" t="s">
        <v>22595</v>
      </c>
    </row>
    <row r="130" spans="1:20" ht="25.5" x14ac:dyDescent="0.2">
      <c r="A130" s="51" t="s">
        <v>22599</v>
      </c>
      <c r="B130" s="51" t="s">
        <v>22525</v>
      </c>
      <c r="C130" s="63">
        <v>1367100</v>
      </c>
      <c r="D130" s="64" t="s">
        <v>5251</v>
      </c>
      <c r="E130" s="64">
        <v>12225</v>
      </c>
      <c r="F130" s="64">
        <v>0</v>
      </c>
      <c r="G130" s="64">
        <v>11</v>
      </c>
      <c r="H130" s="64">
        <v>11</v>
      </c>
      <c r="I130" s="64">
        <v>1</v>
      </c>
      <c r="J130" s="64" t="s">
        <v>0</v>
      </c>
      <c r="K130" s="64" t="s">
        <v>0</v>
      </c>
      <c r="L130" s="64" t="s">
        <v>22539</v>
      </c>
      <c r="M130" s="64" t="s">
        <v>22477</v>
      </c>
      <c r="N130" s="64" t="s">
        <v>22478</v>
      </c>
      <c r="O130" s="64" t="s">
        <v>3</v>
      </c>
      <c r="P130" s="64" t="s">
        <v>3</v>
      </c>
      <c r="Q130" s="51" t="s">
        <v>7283</v>
      </c>
      <c r="R130" s="51"/>
      <c r="S130" s="51"/>
      <c r="T130" s="65" t="s">
        <v>22595</v>
      </c>
    </row>
    <row r="131" spans="1:20" ht="25.5" x14ac:dyDescent="0.2">
      <c r="A131" s="51" t="s">
        <v>22600</v>
      </c>
      <c r="B131" s="51" t="s">
        <v>22525</v>
      </c>
      <c r="C131" s="63">
        <v>1398700</v>
      </c>
      <c r="D131" s="64" t="s">
        <v>2776</v>
      </c>
      <c r="E131" s="64">
        <v>12317</v>
      </c>
      <c r="F131" s="64">
        <v>0</v>
      </c>
      <c r="G131" s="64">
        <v>10</v>
      </c>
      <c r="H131" s="64">
        <v>10</v>
      </c>
      <c r="I131" s="64">
        <v>1</v>
      </c>
      <c r="J131" s="64" t="s">
        <v>0</v>
      </c>
      <c r="K131" s="64" t="s">
        <v>0</v>
      </c>
      <c r="L131" s="64" t="s">
        <v>22539</v>
      </c>
      <c r="M131" s="64" t="s">
        <v>22477</v>
      </c>
      <c r="N131" s="64" t="s">
        <v>22478</v>
      </c>
      <c r="O131" s="64" t="s">
        <v>1</v>
      </c>
      <c r="P131" s="64"/>
      <c r="Q131" s="64"/>
      <c r="R131" s="51"/>
      <c r="S131" s="51"/>
      <c r="T131" s="65" t="s">
        <v>22595</v>
      </c>
    </row>
    <row r="132" spans="1:20" x14ac:dyDescent="0.2">
      <c r="A132" s="51" t="s">
        <v>22523</v>
      </c>
      <c r="B132" s="51" t="s">
        <v>22484</v>
      </c>
      <c r="C132" s="63">
        <v>877500</v>
      </c>
      <c r="D132" s="64" t="s">
        <v>4883</v>
      </c>
      <c r="E132" s="64">
        <v>13614</v>
      </c>
      <c r="F132" s="64">
        <v>0</v>
      </c>
      <c r="G132" s="64">
        <v>8</v>
      </c>
      <c r="H132" s="64">
        <v>8</v>
      </c>
      <c r="I132" s="64">
        <v>1</v>
      </c>
      <c r="J132" s="64" t="s">
        <v>0</v>
      </c>
      <c r="K132" s="64" t="s">
        <v>0</v>
      </c>
      <c r="L132" s="64" t="s">
        <v>22539</v>
      </c>
      <c r="M132" s="64" t="s">
        <v>22477</v>
      </c>
      <c r="N132" s="64" t="s">
        <v>18591</v>
      </c>
      <c r="O132" s="64" t="s">
        <v>4</v>
      </c>
      <c r="P132" s="64" t="s">
        <v>22495</v>
      </c>
      <c r="Q132" s="51" t="s">
        <v>7240</v>
      </c>
      <c r="R132" s="51"/>
      <c r="S132" s="51"/>
      <c r="T132" s="65" t="s">
        <v>22595</v>
      </c>
    </row>
    <row r="133" spans="1:20" x14ac:dyDescent="0.2">
      <c r="A133" s="51" t="s">
        <v>22563</v>
      </c>
      <c r="B133" s="51" t="s">
        <v>22484</v>
      </c>
      <c r="C133" s="63">
        <v>883700</v>
      </c>
      <c r="D133" s="64" t="s">
        <v>4515</v>
      </c>
      <c r="E133" s="64">
        <v>13626</v>
      </c>
      <c r="F133" s="64">
        <v>20.22</v>
      </c>
      <c r="G133" s="64">
        <v>22.96</v>
      </c>
      <c r="H133" s="64">
        <v>2.74</v>
      </c>
      <c r="I133" s="64">
        <v>5</v>
      </c>
      <c r="J133" s="64" t="s">
        <v>0</v>
      </c>
      <c r="K133" s="64" t="s">
        <v>0</v>
      </c>
      <c r="L133" s="64" t="s">
        <v>22539</v>
      </c>
      <c r="M133" s="64" t="s">
        <v>22477</v>
      </c>
      <c r="N133" s="64" t="s">
        <v>18591</v>
      </c>
      <c r="O133" s="64" t="s">
        <v>4</v>
      </c>
      <c r="P133" s="51" t="s">
        <v>22501</v>
      </c>
      <c r="Q133" s="51" t="s">
        <v>7244</v>
      </c>
      <c r="R133" s="51"/>
      <c r="S133" s="51"/>
      <c r="T133" s="65" t="s">
        <v>22595</v>
      </c>
    </row>
    <row r="134" spans="1:20" x14ac:dyDescent="0.2">
      <c r="A134" s="51" t="s">
        <v>22563</v>
      </c>
      <c r="B134" s="51" t="s">
        <v>22484</v>
      </c>
      <c r="C134" s="63">
        <v>883700</v>
      </c>
      <c r="D134" s="64" t="s">
        <v>4515</v>
      </c>
      <c r="E134" s="64">
        <v>13626</v>
      </c>
      <c r="F134" s="64">
        <v>22.96</v>
      </c>
      <c r="G134" s="64">
        <v>26.98</v>
      </c>
      <c r="H134" s="64">
        <v>4.0199999999999996</v>
      </c>
      <c r="I134" s="64">
        <v>5</v>
      </c>
      <c r="J134" s="64" t="s">
        <v>0</v>
      </c>
      <c r="K134" s="64" t="s">
        <v>0</v>
      </c>
      <c r="L134" s="64" t="s">
        <v>22539</v>
      </c>
      <c r="M134" s="64" t="s">
        <v>22477</v>
      </c>
      <c r="N134" s="64" t="s">
        <v>18591</v>
      </c>
      <c r="O134" s="64" t="s">
        <v>4</v>
      </c>
      <c r="P134" s="51" t="s">
        <v>22501</v>
      </c>
      <c r="Q134" s="51" t="s">
        <v>7244</v>
      </c>
      <c r="R134" s="51"/>
      <c r="S134" s="51"/>
      <c r="T134" s="65" t="s">
        <v>22595</v>
      </c>
    </row>
    <row r="135" spans="1:20" x14ac:dyDescent="0.2">
      <c r="A135" s="51" t="s">
        <v>22493</v>
      </c>
      <c r="B135" s="51" t="s">
        <v>22484</v>
      </c>
      <c r="C135" s="63">
        <v>902500</v>
      </c>
      <c r="D135" s="64" t="s">
        <v>2857</v>
      </c>
      <c r="E135" s="64">
        <v>13711</v>
      </c>
      <c r="F135" s="64">
        <v>0</v>
      </c>
      <c r="G135" s="64">
        <v>11.1</v>
      </c>
      <c r="H135" s="64">
        <v>11.1</v>
      </c>
      <c r="I135" s="64">
        <v>1</v>
      </c>
      <c r="J135" s="64" t="s">
        <v>0</v>
      </c>
      <c r="K135" s="64" t="s">
        <v>0</v>
      </c>
      <c r="L135" s="64" t="s">
        <v>22539</v>
      </c>
      <c r="M135" s="64" t="s">
        <v>22477</v>
      </c>
      <c r="N135" s="64" t="s">
        <v>18591</v>
      </c>
      <c r="O135" s="64" t="s">
        <v>22472</v>
      </c>
      <c r="P135" s="64"/>
      <c r="Q135" s="51"/>
      <c r="R135" s="51"/>
      <c r="S135" s="51"/>
      <c r="T135" s="65" t="s">
        <v>22595</v>
      </c>
    </row>
    <row r="136" spans="1:20" x14ac:dyDescent="0.2">
      <c r="A136" s="51" t="s">
        <v>22493</v>
      </c>
      <c r="B136" s="51" t="s">
        <v>22484</v>
      </c>
      <c r="C136" s="63">
        <v>917400</v>
      </c>
      <c r="D136" s="64" t="s">
        <v>3519</v>
      </c>
      <c r="E136" s="64">
        <v>13776</v>
      </c>
      <c r="F136" s="64">
        <v>0</v>
      </c>
      <c r="G136" s="64">
        <v>5</v>
      </c>
      <c r="H136" s="64">
        <v>5</v>
      </c>
      <c r="I136" s="64">
        <v>1</v>
      </c>
      <c r="J136" s="64" t="s">
        <v>0</v>
      </c>
      <c r="K136" s="64" t="s">
        <v>0</v>
      </c>
      <c r="L136" s="64" t="s">
        <v>22539</v>
      </c>
      <c r="M136" s="64" t="s">
        <v>22477</v>
      </c>
      <c r="N136" s="64" t="s">
        <v>18591</v>
      </c>
      <c r="O136" s="64" t="s">
        <v>22472</v>
      </c>
      <c r="P136" s="51" t="s">
        <v>22488</v>
      </c>
      <c r="Q136" s="51" t="s">
        <v>7244</v>
      </c>
      <c r="R136" s="51"/>
      <c r="S136" s="51"/>
      <c r="T136" s="65" t="s">
        <v>22595</v>
      </c>
    </row>
    <row r="137" spans="1:20" x14ac:dyDescent="0.2">
      <c r="A137" s="51" t="s">
        <v>22493</v>
      </c>
      <c r="B137" s="51" t="s">
        <v>22484</v>
      </c>
      <c r="C137" s="63">
        <v>936600</v>
      </c>
      <c r="D137" s="64" t="s">
        <v>5527</v>
      </c>
      <c r="E137" s="64">
        <v>13839</v>
      </c>
      <c r="F137" s="64">
        <v>0</v>
      </c>
      <c r="G137" s="64">
        <v>2</v>
      </c>
      <c r="H137" s="64">
        <v>2</v>
      </c>
      <c r="I137" s="64">
        <v>1</v>
      </c>
      <c r="J137" s="64" t="s">
        <v>0</v>
      </c>
      <c r="K137" s="64" t="s">
        <v>0</v>
      </c>
      <c r="L137" s="64" t="s">
        <v>22539</v>
      </c>
      <c r="M137" s="64" t="s">
        <v>22477</v>
      </c>
      <c r="N137" s="64" t="s">
        <v>18771</v>
      </c>
      <c r="O137" s="64" t="s">
        <v>4</v>
      </c>
      <c r="P137" s="51" t="s">
        <v>22495</v>
      </c>
      <c r="Q137" s="51" t="s">
        <v>7244</v>
      </c>
      <c r="R137" s="51"/>
      <c r="S137" s="51"/>
      <c r="T137" s="70" t="s">
        <v>22595</v>
      </c>
    </row>
    <row r="138" spans="1:20" x14ac:dyDescent="0.2">
      <c r="A138" s="51" t="s">
        <v>22483</v>
      </c>
      <c r="B138" s="51" t="s">
        <v>22484</v>
      </c>
      <c r="C138" s="63">
        <v>940200</v>
      </c>
      <c r="D138" s="64" t="s">
        <v>3751</v>
      </c>
      <c r="E138" s="64">
        <v>13850</v>
      </c>
      <c r="F138" s="64">
        <v>0</v>
      </c>
      <c r="G138" s="64">
        <v>10</v>
      </c>
      <c r="H138" s="64">
        <v>10</v>
      </c>
      <c r="I138" s="64">
        <v>1</v>
      </c>
      <c r="J138" s="64" t="s">
        <v>0</v>
      </c>
      <c r="K138" s="64" t="s">
        <v>0</v>
      </c>
      <c r="L138" s="64" t="s">
        <v>22539</v>
      </c>
      <c r="M138" s="64" t="s">
        <v>22477</v>
      </c>
      <c r="N138" s="64" t="s">
        <v>18771</v>
      </c>
      <c r="O138" s="64" t="s">
        <v>4</v>
      </c>
      <c r="P138" s="51" t="s">
        <v>1</v>
      </c>
      <c r="Q138" s="51" t="s">
        <v>7240</v>
      </c>
      <c r="R138" s="51"/>
      <c r="S138" s="51"/>
      <c r="T138" s="70" t="s">
        <v>22595</v>
      </c>
    </row>
    <row r="139" spans="1:20" ht="25.5" x14ac:dyDescent="0.2">
      <c r="A139" s="51" t="s">
        <v>22601</v>
      </c>
      <c r="B139" s="51" t="s">
        <v>22525</v>
      </c>
      <c r="C139" s="63">
        <v>1689700</v>
      </c>
      <c r="D139" s="64" t="s">
        <v>4309</v>
      </c>
      <c r="E139" s="64">
        <v>14017</v>
      </c>
      <c r="F139" s="64">
        <v>0</v>
      </c>
      <c r="G139" s="64">
        <v>10.210000000000001</v>
      </c>
      <c r="H139" s="64">
        <v>10.210000000000001</v>
      </c>
      <c r="I139" s="64">
        <v>1</v>
      </c>
      <c r="J139" s="64" t="s">
        <v>0</v>
      </c>
      <c r="K139" s="64" t="s">
        <v>0</v>
      </c>
      <c r="L139" s="64" t="s">
        <v>22539</v>
      </c>
      <c r="M139" s="64" t="s">
        <v>22477</v>
      </c>
      <c r="N139" s="64" t="s">
        <v>22478</v>
      </c>
      <c r="O139" s="64" t="s">
        <v>1</v>
      </c>
      <c r="P139" s="51" t="s">
        <v>22488</v>
      </c>
      <c r="Q139" s="51" t="s">
        <v>7238</v>
      </c>
      <c r="R139" s="51"/>
      <c r="S139" s="51"/>
      <c r="T139" s="65" t="s">
        <v>22595</v>
      </c>
    </row>
    <row r="140" spans="1:20" ht="25.5" x14ac:dyDescent="0.2">
      <c r="A140" s="51" t="s">
        <v>22566</v>
      </c>
      <c r="B140" s="51" t="s">
        <v>22525</v>
      </c>
      <c r="C140" s="63">
        <v>1682500</v>
      </c>
      <c r="D140" s="64" t="s">
        <v>4125</v>
      </c>
      <c r="E140" s="64">
        <v>14094</v>
      </c>
      <c r="F140" s="64">
        <v>0</v>
      </c>
      <c r="G140" s="64">
        <v>11.59</v>
      </c>
      <c r="H140" s="64">
        <v>11.59</v>
      </c>
      <c r="I140" s="64">
        <v>1</v>
      </c>
      <c r="J140" s="64" t="s">
        <v>0</v>
      </c>
      <c r="K140" s="64" t="s">
        <v>0</v>
      </c>
      <c r="L140" s="64" t="s">
        <v>22539</v>
      </c>
      <c r="M140" s="64" t="s">
        <v>22471</v>
      </c>
      <c r="N140" s="64" t="s">
        <v>22478</v>
      </c>
      <c r="O140" s="64" t="s">
        <v>3</v>
      </c>
      <c r="P140" s="51" t="s">
        <v>22495</v>
      </c>
      <c r="Q140" s="51" t="s">
        <v>7240</v>
      </c>
      <c r="R140" s="51"/>
      <c r="S140" s="51" t="s">
        <v>22473</v>
      </c>
      <c r="T140" s="65" t="s">
        <v>22595</v>
      </c>
    </row>
    <row r="141" spans="1:20" ht="25.5" x14ac:dyDescent="0.2">
      <c r="A141" s="51" t="s">
        <v>22602</v>
      </c>
      <c r="B141" s="51" t="s">
        <v>22525</v>
      </c>
      <c r="C141" s="63">
        <v>1689300</v>
      </c>
      <c r="D141" s="64" t="s">
        <v>3291</v>
      </c>
      <c r="E141" s="64">
        <v>14111</v>
      </c>
      <c r="F141" s="64">
        <v>0</v>
      </c>
      <c r="G141" s="64">
        <v>6.86</v>
      </c>
      <c r="H141" s="64">
        <v>6.86</v>
      </c>
      <c r="I141" s="64">
        <v>1</v>
      </c>
      <c r="J141" s="64" t="s">
        <v>0</v>
      </c>
      <c r="K141" s="64" t="s">
        <v>0</v>
      </c>
      <c r="L141" s="64" t="s">
        <v>22539</v>
      </c>
      <c r="M141" s="64" t="s">
        <v>22477</v>
      </c>
      <c r="N141" s="64" t="s">
        <v>22478</v>
      </c>
      <c r="O141" s="64" t="s">
        <v>22495</v>
      </c>
      <c r="P141" s="64" t="s">
        <v>1</v>
      </c>
      <c r="Q141" s="51" t="s">
        <v>7238</v>
      </c>
      <c r="R141" s="51"/>
      <c r="S141" s="51"/>
      <c r="T141" s="65" t="s">
        <v>22595</v>
      </c>
    </row>
    <row r="142" spans="1:20" x14ac:dyDescent="0.2">
      <c r="A142" s="51" t="s">
        <v>22537</v>
      </c>
      <c r="B142" s="51" t="s">
        <v>22525</v>
      </c>
      <c r="C142" s="63">
        <v>1691300</v>
      </c>
      <c r="D142" s="64" t="s">
        <v>3381</v>
      </c>
      <c r="E142" s="51">
        <v>14116</v>
      </c>
      <c r="F142" s="51">
        <v>0</v>
      </c>
      <c r="G142" s="51">
        <v>1.75</v>
      </c>
      <c r="H142" s="51">
        <v>1.75</v>
      </c>
      <c r="I142" s="51">
        <v>1</v>
      </c>
      <c r="J142" s="64" t="s">
        <v>0</v>
      </c>
      <c r="K142" s="64" t="s">
        <v>0</v>
      </c>
      <c r="L142" s="64" t="s">
        <v>22539</v>
      </c>
      <c r="M142" s="51"/>
      <c r="N142" s="51"/>
      <c r="O142" s="51"/>
      <c r="P142" s="51"/>
      <c r="Q142" s="51"/>
      <c r="R142" s="51"/>
      <c r="S142" s="51"/>
      <c r="T142" s="65" t="s">
        <v>22595</v>
      </c>
    </row>
    <row r="143" spans="1:20" ht="25.5" x14ac:dyDescent="0.2">
      <c r="A143" s="51" t="s">
        <v>22537</v>
      </c>
      <c r="B143" s="51" t="s">
        <v>22525</v>
      </c>
      <c r="C143" s="63">
        <v>1691300</v>
      </c>
      <c r="D143" s="64" t="s">
        <v>3381</v>
      </c>
      <c r="E143" s="64">
        <v>14117</v>
      </c>
      <c r="F143" s="64">
        <v>2.06</v>
      </c>
      <c r="G143" s="64">
        <v>4.12</v>
      </c>
      <c r="H143" s="64">
        <v>2.06</v>
      </c>
      <c r="I143" s="64">
        <v>2</v>
      </c>
      <c r="J143" s="64" t="s">
        <v>0</v>
      </c>
      <c r="K143" s="64" t="s">
        <v>0</v>
      </c>
      <c r="L143" s="64" t="s">
        <v>22539</v>
      </c>
      <c r="M143" s="64" t="s">
        <v>22477</v>
      </c>
      <c r="N143" s="64" t="s">
        <v>22478</v>
      </c>
      <c r="O143" s="64" t="s">
        <v>22488</v>
      </c>
      <c r="P143" s="51" t="s">
        <v>2</v>
      </c>
      <c r="Q143" s="51" t="s">
        <v>7240</v>
      </c>
      <c r="R143" s="51"/>
      <c r="S143" s="51"/>
      <c r="T143" s="65" t="s">
        <v>22595</v>
      </c>
    </row>
    <row r="144" spans="1:20" x14ac:dyDescent="0.2">
      <c r="A144" s="51" t="s">
        <v>22537</v>
      </c>
      <c r="B144" s="51" t="s">
        <v>22525</v>
      </c>
      <c r="C144" s="63">
        <v>1691300</v>
      </c>
      <c r="D144" s="64" t="s">
        <v>3381</v>
      </c>
      <c r="E144" s="51">
        <v>14118</v>
      </c>
      <c r="F144" s="51">
        <v>4.13</v>
      </c>
      <c r="G144" s="51">
        <v>9.99</v>
      </c>
      <c r="H144" s="51">
        <v>5.86</v>
      </c>
      <c r="I144" s="51">
        <v>3</v>
      </c>
      <c r="J144" s="64" t="s">
        <v>0</v>
      </c>
      <c r="K144" s="64" t="s">
        <v>0</v>
      </c>
      <c r="L144" s="64" t="s">
        <v>22539</v>
      </c>
      <c r="M144" s="51"/>
      <c r="N144" s="51"/>
      <c r="O144" s="51"/>
      <c r="P144" s="51"/>
      <c r="Q144" s="51"/>
      <c r="R144" s="51"/>
      <c r="S144" s="51"/>
      <c r="T144" s="65" t="s">
        <v>22595</v>
      </c>
    </row>
    <row r="145" spans="1:20" ht="25.5" x14ac:dyDescent="0.2">
      <c r="A145" s="51" t="s">
        <v>22537</v>
      </c>
      <c r="B145" s="51" t="s">
        <v>22525</v>
      </c>
      <c r="C145" s="63">
        <v>1708100</v>
      </c>
      <c r="D145" s="64" t="s">
        <v>5494</v>
      </c>
      <c r="E145" s="64">
        <v>14181</v>
      </c>
      <c r="F145" s="64">
        <v>0</v>
      </c>
      <c r="G145" s="64">
        <v>4</v>
      </c>
      <c r="H145" s="64">
        <v>4</v>
      </c>
      <c r="I145" s="64">
        <v>1</v>
      </c>
      <c r="J145" s="64" t="s">
        <v>0</v>
      </c>
      <c r="K145" s="64" t="s">
        <v>0</v>
      </c>
      <c r="L145" s="64" t="s">
        <v>22539</v>
      </c>
      <c r="M145" s="64" t="s">
        <v>22603</v>
      </c>
      <c r="N145" s="64" t="s">
        <v>22478</v>
      </c>
      <c r="O145" s="51"/>
      <c r="P145" s="51"/>
      <c r="Q145" s="51"/>
      <c r="R145" s="51" t="s">
        <v>22521</v>
      </c>
      <c r="S145" s="51"/>
      <c r="T145" s="65" t="s">
        <v>22595</v>
      </c>
    </row>
    <row r="146" spans="1:20" ht="25.5" x14ac:dyDescent="0.2">
      <c r="A146" s="51" t="s">
        <v>22576</v>
      </c>
      <c r="B146" s="51" t="s">
        <v>22525</v>
      </c>
      <c r="C146" s="63">
        <v>2064650</v>
      </c>
      <c r="D146" s="64" t="s">
        <v>2739</v>
      </c>
      <c r="E146" s="64">
        <v>15656</v>
      </c>
      <c r="F146" s="64">
        <v>0.01</v>
      </c>
      <c r="G146" s="64">
        <v>3.98</v>
      </c>
      <c r="H146" s="64">
        <v>3.97</v>
      </c>
      <c r="I146" s="64">
        <v>1</v>
      </c>
      <c r="J146" s="64" t="s">
        <v>0</v>
      </c>
      <c r="K146" s="64" t="s">
        <v>0</v>
      </c>
      <c r="L146" s="64" t="s">
        <v>22539</v>
      </c>
      <c r="M146" s="64" t="s">
        <v>22477</v>
      </c>
      <c r="N146" s="64" t="s">
        <v>22478</v>
      </c>
      <c r="O146" s="64" t="s">
        <v>4</v>
      </c>
      <c r="P146" s="51" t="s">
        <v>22472</v>
      </c>
      <c r="Q146" s="51" t="s">
        <v>7238</v>
      </c>
      <c r="R146" s="51"/>
      <c r="S146" s="51"/>
      <c r="T146" s="65" t="s">
        <v>22595</v>
      </c>
    </row>
    <row r="147" spans="1:20" ht="25.5" x14ac:dyDescent="0.2">
      <c r="A147" s="51" t="s">
        <v>22524</v>
      </c>
      <c r="B147" s="51" t="s">
        <v>22525</v>
      </c>
      <c r="C147" s="63">
        <v>2128700</v>
      </c>
      <c r="D147" s="64" t="s">
        <v>4379</v>
      </c>
      <c r="E147" s="64">
        <v>16088</v>
      </c>
      <c r="F147" s="64">
        <v>0</v>
      </c>
      <c r="G147" s="64">
        <v>4.72</v>
      </c>
      <c r="H147" s="64">
        <v>4.72</v>
      </c>
      <c r="I147" s="64">
        <v>1</v>
      </c>
      <c r="J147" s="64" t="s">
        <v>0</v>
      </c>
      <c r="K147" s="64" t="s">
        <v>0</v>
      </c>
      <c r="L147" s="64" t="s">
        <v>22539</v>
      </c>
      <c r="M147" s="64" t="s">
        <v>22477</v>
      </c>
      <c r="N147" s="64" t="s">
        <v>22478</v>
      </c>
      <c r="O147" s="64" t="s">
        <v>2</v>
      </c>
      <c r="P147" s="64" t="s">
        <v>2</v>
      </c>
      <c r="Q147" s="51" t="s">
        <v>7238</v>
      </c>
      <c r="R147" s="51"/>
      <c r="S147" s="51"/>
      <c r="T147" s="65" t="s">
        <v>22595</v>
      </c>
    </row>
    <row r="148" spans="1:20" x14ac:dyDescent="0.2">
      <c r="A148" s="51" t="s">
        <v>22524</v>
      </c>
      <c r="B148" s="51" t="s">
        <v>22525</v>
      </c>
      <c r="C148" s="63">
        <v>2128700</v>
      </c>
      <c r="D148" s="64" t="s">
        <v>4379</v>
      </c>
      <c r="E148" s="51">
        <v>16089</v>
      </c>
      <c r="F148" s="64">
        <v>4.72</v>
      </c>
      <c r="G148" s="51">
        <v>7.19</v>
      </c>
      <c r="H148" s="51">
        <v>2.4700000000000002</v>
      </c>
      <c r="I148" s="51">
        <v>2</v>
      </c>
      <c r="J148" s="64" t="s">
        <v>0</v>
      </c>
      <c r="K148" s="64" t="s">
        <v>0</v>
      </c>
      <c r="L148" s="64" t="s">
        <v>22539</v>
      </c>
      <c r="M148" s="51"/>
      <c r="N148" s="51"/>
      <c r="O148" s="51"/>
      <c r="P148" s="51"/>
      <c r="Q148" s="51"/>
      <c r="R148" s="51"/>
      <c r="S148" s="51"/>
      <c r="T148" s="65" t="s">
        <v>22595</v>
      </c>
    </row>
    <row r="149" spans="1:20" x14ac:dyDescent="0.2">
      <c r="A149" s="51" t="s">
        <v>22524</v>
      </c>
      <c r="B149" s="51" t="s">
        <v>22525</v>
      </c>
      <c r="C149" s="63">
        <v>2129900</v>
      </c>
      <c r="D149" s="64" t="s">
        <v>3253</v>
      </c>
      <c r="E149" s="51">
        <v>16095</v>
      </c>
      <c r="F149" s="51">
        <v>0</v>
      </c>
      <c r="G149" s="64">
        <v>3.36</v>
      </c>
      <c r="H149" s="64">
        <v>3.36</v>
      </c>
      <c r="I149" s="51">
        <v>1</v>
      </c>
      <c r="J149" s="64" t="s">
        <v>0</v>
      </c>
      <c r="K149" s="64" t="s">
        <v>0</v>
      </c>
      <c r="L149" s="64" t="s">
        <v>22539</v>
      </c>
      <c r="M149" s="51"/>
      <c r="N149" s="51"/>
      <c r="O149" s="51"/>
      <c r="P149" s="51"/>
      <c r="Q149" s="51"/>
      <c r="R149" s="51"/>
      <c r="S149" s="51"/>
      <c r="T149" s="65" t="s">
        <v>22595</v>
      </c>
    </row>
    <row r="150" spans="1:20" ht="25.5" x14ac:dyDescent="0.2">
      <c r="A150" s="51" t="s">
        <v>22524</v>
      </c>
      <c r="B150" s="51" t="s">
        <v>22525</v>
      </c>
      <c r="C150" s="63">
        <v>2129900</v>
      </c>
      <c r="D150" s="64" t="s">
        <v>3253</v>
      </c>
      <c r="E150" s="64">
        <v>16096</v>
      </c>
      <c r="F150" s="64">
        <v>3.36</v>
      </c>
      <c r="G150" s="64">
        <v>10.69</v>
      </c>
      <c r="H150" s="64">
        <v>7.33</v>
      </c>
      <c r="I150" s="64">
        <v>2</v>
      </c>
      <c r="J150" s="64" t="s">
        <v>0</v>
      </c>
      <c r="K150" s="64" t="s">
        <v>0</v>
      </c>
      <c r="L150" s="64" t="s">
        <v>22507</v>
      </c>
      <c r="M150" s="64" t="s">
        <v>22471</v>
      </c>
      <c r="N150" s="64" t="s">
        <v>22478</v>
      </c>
      <c r="O150" s="64" t="s">
        <v>22501</v>
      </c>
      <c r="P150" s="51" t="s">
        <v>22501</v>
      </c>
      <c r="Q150" s="51" t="s">
        <v>7244</v>
      </c>
      <c r="R150" s="51"/>
      <c r="S150" s="51" t="s">
        <v>22473</v>
      </c>
      <c r="T150" s="65" t="s">
        <v>22595</v>
      </c>
    </row>
    <row r="151" spans="1:20" x14ac:dyDescent="0.2">
      <c r="A151" s="51" t="s">
        <v>22524</v>
      </c>
      <c r="B151" s="51" t="s">
        <v>22525</v>
      </c>
      <c r="C151" s="63">
        <v>2130300</v>
      </c>
      <c r="D151" s="64" t="s">
        <v>5270</v>
      </c>
      <c r="E151" s="51">
        <v>16099</v>
      </c>
      <c r="F151" s="64">
        <v>6.12</v>
      </c>
      <c r="G151" s="51">
        <v>15.94</v>
      </c>
      <c r="H151" s="51">
        <v>9.82</v>
      </c>
      <c r="I151" s="51">
        <v>1</v>
      </c>
      <c r="J151" s="64" t="s">
        <v>0</v>
      </c>
      <c r="K151" s="64" t="s">
        <v>0</v>
      </c>
      <c r="L151" s="64" t="s">
        <v>22539</v>
      </c>
      <c r="M151" s="64" t="s">
        <v>22477</v>
      </c>
      <c r="N151" s="51"/>
      <c r="O151" s="51"/>
      <c r="P151" s="51"/>
      <c r="Q151" s="51"/>
      <c r="R151" s="51"/>
      <c r="S151" s="51"/>
      <c r="T151" s="65" t="s">
        <v>22595</v>
      </c>
    </row>
    <row r="152" spans="1:20" x14ac:dyDescent="0.2">
      <c r="A152" s="51" t="s">
        <v>22524</v>
      </c>
      <c r="B152" s="51" t="s">
        <v>22525</v>
      </c>
      <c r="C152" s="51">
        <v>2130300</v>
      </c>
      <c r="D152" s="51" t="s">
        <v>5270</v>
      </c>
      <c r="E152" s="51">
        <v>16099</v>
      </c>
      <c r="F152" s="64">
        <v>6.12</v>
      </c>
      <c r="G152" s="64">
        <v>15.94</v>
      </c>
      <c r="H152" s="64">
        <v>9.82</v>
      </c>
      <c r="I152" s="64">
        <v>1</v>
      </c>
      <c r="J152" s="51" t="s">
        <v>0</v>
      </c>
      <c r="K152" s="51"/>
      <c r="L152" s="51" t="s">
        <v>22539</v>
      </c>
      <c r="M152" s="64" t="s">
        <v>22465</v>
      </c>
      <c r="N152" s="51"/>
      <c r="O152" s="51"/>
      <c r="P152" s="51"/>
      <c r="Q152" s="51"/>
      <c r="R152" s="51"/>
      <c r="S152" s="51" t="s">
        <v>22473</v>
      </c>
      <c r="T152" s="65" t="s">
        <v>22595</v>
      </c>
    </row>
    <row r="153" spans="1:20" x14ac:dyDescent="0.2">
      <c r="A153" s="51" t="s">
        <v>22516</v>
      </c>
      <c r="B153" s="51" t="s">
        <v>22468</v>
      </c>
      <c r="C153" s="63">
        <v>62500</v>
      </c>
      <c r="D153" s="64" t="s">
        <v>6609</v>
      </c>
      <c r="E153" s="64">
        <v>18021</v>
      </c>
      <c r="F153" s="64">
        <v>0</v>
      </c>
      <c r="G153" s="64">
        <v>4.4000000000000004</v>
      </c>
      <c r="H153" s="64">
        <v>4.4000000000000004</v>
      </c>
      <c r="I153" s="64">
        <v>1</v>
      </c>
      <c r="J153" s="64" t="s">
        <v>0</v>
      </c>
      <c r="K153" s="64" t="s">
        <v>0</v>
      </c>
      <c r="L153" s="64" t="s">
        <v>22539</v>
      </c>
      <c r="M153" s="64" t="s">
        <v>22477</v>
      </c>
      <c r="N153" s="64" t="s">
        <v>18591</v>
      </c>
      <c r="O153" s="64" t="s">
        <v>4</v>
      </c>
      <c r="P153" s="64" t="s">
        <v>3</v>
      </c>
      <c r="Q153" s="51" t="s">
        <v>7244</v>
      </c>
      <c r="R153" s="51"/>
      <c r="S153" s="51"/>
      <c r="T153" s="65" t="s">
        <v>22595</v>
      </c>
    </row>
    <row r="154" spans="1:20" ht="25.5" x14ac:dyDescent="0.2">
      <c r="A154" s="51" t="s">
        <v>22560</v>
      </c>
      <c r="B154" s="51" t="s">
        <v>22484</v>
      </c>
      <c r="C154" s="63">
        <v>868400</v>
      </c>
      <c r="D154" s="64" t="s">
        <v>3221</v>
      </c>
      <c r="E154" s="64">
        <v>18230</v>
      </c>
      <c r="F154" s="64">
        <v>0</v>
      </c>
      <c r="G154" s="64">
        <v>14</v>
      </c>
      <c r="H154" s="64">
        <v>14</v>
      </c>
      <c r="I154" s="64">
        <v>1</v>
      </c>
      <c r="J154" s="64" t="s">
        <v>0</v>
      </c>
      <c r="K154" s="64" t="s">
        <v>0</v>
      </c>
      <c r="L154" s="64" t="s">
        <v>22539</v>
      </c>
      <c r="M154" s="64" t="s">
        <v>22477</v>
      </c>
      <c r="N154" s="64" t="s">
        <v>22478</v>
      </c>
      <c r="O154" s="64" t="s">
        <v>3</v>
      </c>
      <c r="P154" s="64" t="s">
        <v>4</v>
      </c>
      <c r="Q154" s="51" t="s">
        <v>7283</v>
      </c>
      <c r="R154" s="51"/>
      <c r="S154" s="51"/>
      <c r="T154" s="65" t="s">
        <v>22595</v>
      </c>
    </row>
    <row r="155" spans="1:20" ht="25.5" x14ac:dyDescent="0.2">
      <c r="A155" s="51" t="s">
        <v>22604</v>
      </c>
      <c r="B155" s="51" t="s">
        <v>22476</v>
      </c>
      <c r="C155" s="63">
        <v>317100</v>
      </c>
      <c r="D155" s="64" t="s">
        <v>3551</v>
      </c>
      <c r="E155" s="64">
        <v>337866</v>
      </c>
      <c r="F155" s="64">
        <v>16</v>
      </c>
      <c r="G155" s="64">
        <v>27.71</v>
      </c>
      <c r="H155" s="64">
        <v>11.71</v>
      </c>
      <c r="I155" s="64">
        <v>2</v>
      </c>
      <c r="J155" s="64" t="s">
        <v>0</v>
      </c>
      <c r="K155" s="64" t="s">
        <v>0</v>
      </c>
      <c r="L155" s="64" t="s">
        <v>22539</v>
      </c>
      <c r="M155" s="64" t="s">
        <v>22477</v>
      </c>
      <c r="N155" s="64" t="s">
        <v>22478</v>
      </c>
      <c r="O155" s="64" t="s">
        <v>22472</v>
      </c>
      <c r="P155" s="64" t="s">
        <v>3</v>
      </c>
      <c r="Q155" s="51" t="s">
        <v>7244</v>
      </c>
      <c r="R155" s="51"/>
      <c r="S155" s="51"/>
      <c r="T155" s="65" t="s">
        <v>22595</v>
      </c>
    </row>
    <row r="156" spans="1:20" x14ac:dyDescent="0.2">
      <c r="A156" s="51" t="s">
        <v>22537</v>
      </c>
      <c r="B156" s="51" t="s">
        <v>22525</v>
      </c>
      <c r="C156" s="63">
        <v>1682500</v>
      </c>
      <c r="D156" s="64" t="s">
        <v>4125</v>
      </c>
      <c r="E156" s="64">
        <v>1181543</v>
      </c>
      <c r="F156" s="64">
        <v>11.59</v>
      </c>
      <c r="G156" s="64">
        <v>19.489999999999998</v>
      </c>
      <c r="H156" s="64">
        <v>7.9</v>
      </c>
      <c r="I156" s="64">
        <v>2</v>
      </c>
      <c r="J156" s="64" t="s">
        <v>0</v>
      </c>
      <c r="K156" s="64" t="s">
        <v>0</v>
      </c>
      <c r="L156" s="64" t="s">
        <v>22539</v>
      </c>
      <c r="M156" s="64" t="s">
        <v>22832</v>
      </c>
      <c r="N156" s="51"/>
      <c r="O156" s="64" t="s">
        <v>2</v>
      </c>
      <c r="P156" s="51" t="s">
        <v>22488</v>
      </c>
      <c r="Q156" s="51" t="s">
        <v>7238</v>
      </c>
      <c r="R156" s="51"/>
      <c r="S156" s="68"/>
      <c r="T156" s="65" t="s">
        <v>22595</v>
      </c>
    </row>
    <row r="157" spans="1:20" ht="25.5" x14ac:dyDescent="0.2">
      <c r="A157" s="51" t="s">
        <v>22524</v>
      </c>
      <c r="B157" s="51" t="s">
        <v>22525</v>
      </c>
      <c r="C157" s="63">
        <v>2130300</v>
      </c>
      <c r="D157" s="64" t="s">
        <v>5270</v>
      </c>
      <c r="E157" s="64">
        <v>1476724</v>
      </c>
      <c r="F157" s="64">
        <v>0</v>
      </c>
      <c r="G157" s="64">
        <v>6.12</v>
      </c>
      <c r="H157" s="64">
        <v>6.12</v>
      </c>
      <c r="I157" s="64">
        <v>3</v>
      </c>
      <c r="J157" s="64" t="s">
        <v>0</v>
      </c>
      <c r="K157" s="64" t="s">
        <v>0</v>
      </c>
      <c r="L157" s="64" t="s">
        <v>22539</v>
      </c>
      <c r="M157" s="64" t="s">
        <v>22471</v>
      </c>
      <c r="N157" s="64" t="s">
        <v>22478</v>
      </c>
      <c r="O157" s="64" t="s">
        <v>2</v>
      </c>
      <c r="P157" s="51" t="s">
        <v>1</v>
      </c>
      <c r="Q157" s="51" t="s">
        <v>7240</v>
      </c>
      <c r="R157" s="51"/>
      <c r="S157" s="51" t="s">
        <v>22473</v>
      </c>
      <c r="T157" s="65" t="s">
        <v>22595</v>
      </c>
    </row>
    <row r="158" spans="1:20" ht="25.5" x14ac:dyDescent="0.2">
      <c r="A158" s="51" t="s">
        <v>22605</v>
      </c>
      <c r="B158" s="51" t="s">
        <v>22492</v>
      </c>
      <c r="C158" s="63">
        <v>2087300</v>
      </c>
      <c r="D158" s="64" t="s">
        <v>4658</v>
      </c>
      <c r="E158" s="64">
        <v>1515438</v>
      </c>
      <c r="F158" s="64">
        <v>2.3199999999999998</v>
      </c>
      <c r="G158" s="64">
        <v>11.32</v>
      </c>
      <c r="H158" s="64">
        <v>9</v>
      </c>
      <c r="I158" s="64">
        <v>4</v>
      </c>
      <c r="J158" s="64" t="s">
        <v>0</v>
      </c>
      <c r="K158" s="64" t="s">
        <v>0</v>
      </c>
      <c r="L158" s="64" t="s">
        <v>22539</v>
      </c>
      <c r="M158" s="64" t="s">
        <v>22477</v>
      </c>
      <c r="N158" s="64" t="s">
        <v>22478</v>
      </c>
      <c r="O158" s="64"/>
      <c r="P158" s="51" t="s">
        <v>22495</v>
      </c>
      <c r="Q158" s="51" t="s">
        <v>7240</v>
      </c>
      <c r="R158" s="51"/>
      <c r="S158" s="51"/>
      <c r="T158" s="65" t="s">
        <v>22595</v>
      </c>
    </row>
    <row r="159" spans="1:20" ht="25.5" x14ac:dyDescent="0.2">
      <c r="A159" s="51" t="s">
        <v>22558</v>
      </c>
      <c r="B159" s="51" t="s">
        <v>22476</v>
      </c>
      <c r="C159" s="63">
        <v>323500</v>
      </c>
      <c r="D159" s="64" t="s">
        <v>2739</v>
      </c>
      <c r="E159" s="64">
        <v>1524881</v>
      </c>
      <c r="F159" s="64">
        <v>0</v>
      </c>
      <c r="G159" s="64">
        <v>2.71</v>
      </c>
      <c r="H159" s="64">
        <v>2.71</v>
      </c>
      <c r="I159" s="64">
        <v>1</v>
      </c>
      <c r="J159" s="64" t="s">
        <v>0</v>
      </c>
      <c r="K159" s="64" t="s">
        <v>0</v>
      </c>
      <c r="L159" s="64" t="s">
        <v>22539</v>
      </c>
      <c r="M159" s="64" t="s">
        <v>22471</v>
      </c>
      <c r="N159" s="64" t="s">
        <v>18591</v>
      </c>
      <c r="O159" s="64" t="s">
        <v>3</v>
      </c>
      <c r="P159" s="64" t="s">
        <v>22472</v>
      </c>
      <c r="Q159" s="51" t="s">
        <v>7244</v>
      </c>
      <c r="R159" s="51"/>
      <c r="S159" s="51" t="s">
        <v>22473</v>
      </c>
      <c r="T159" s="65" t="s">
        <v>22595</v>
      </c>
    </row>
    <row r="160" spans="1:20" ht="25.5" x14ac:dyDescent="0.2">
      <c r="A160" s="51" t="s">
        <v>22558</v>
      </c>
      <c r="B160" s="51" t="s">
        <v>22476</v>
      </c>
      <c r="C160" s="63">
        <v>325000</v>
      </c>
      <c r="D160" s="64" t="s">
        <v>2739</v>
      </c>
      <c r="E160" s="64">
        <v>1524901</v>
      </c>
      <c r="F160" s="64">
        <v>0</v>
      </c>
      <c r="G160" s="64">
        <v>3.31</v>
      </c>
      <c r="H160" s="64">
        <v>3.31</v>
      </c>
      <c r="I160" s="64">
        <v>1</v>
      </c>
      <c r="J160" s="64" t="s">
        <v>0</v>
      </c>
      <c r="K160" s="64" t="s">
        <v>0</v>
      </c>
      <c r="L160" s="64" t="s">
        <v>22539</v>
      </c>
      <c r="M160" s="64" t="s">
        <v>22471</v>
      </c>
      <c r="N160" s="64" t="s">
        <v>18591</v>
      </c>
      <c r="O160" s="64" t="s">
        <v>3</v>
      </c>
      <c r="P160" s="64" t="s">
        <v>22472</v>
      </c>
      <c r="Q160" s="51" t="s">
        <v>7244</v>
      </c>
      <c r="R160" s="51"/>
      <c r="S160" s="51" t="s">
        <v>22473</v>
      </c>
      <c r="T160" s="65" t="s">
        <v>22595</v>
      </c>
    </row>
    <row r="161" spans="1:20" x14ac:dyDescent="0.2">
      <c r="A161" s="51" t="s">
        <v>22483</v>
      </c>
      <c r="B161" s="51" t="s">
        <v>22484</v>
      </c>
      <c r="C161" s="75">
        <v>943800</v>
      </c>
      <c r="D161" s="72" t="s">
        <v>3065</v>
      </c>
      <c r="E161" s="72">
        <v>1527892</v>
      </c>
      <c r="F161" s="64">
        <v>0</v>
      </c>
      <c r="G161" s="64">
        <v>33.979999999999997</v>
      </c>
      <c r="H161" s="64">
        <v>33.979999999999997</v>
      </c>
      <c r="I161" s="64">
        <v>4</v>
      </c>
      <c r="J161" s="64" t="s">
        <v>0</v>
      </c>
      <c r="K161" s="64" t="s">
        <v>0</v>
      </c>
      <c r="L161" s="64" t="s">
        <v>22539</v>
      </c>
      <c r="M161" s="64" t="s">
        <v>22477</v>
      </c>
      <c r="N161" s="72" t="s">
        <v>18591</v>
      </c>
      <c r="O161" s="72" t="s">
        <v>4</v>
      </c>
      <c r="P161" s="51" t="s">
        <v>22495</v>
      </c>
      <c r="Q161" s="51" t="s">
        <v>7240</v>
      </c>
      <c r="R161" s="51"/>
      <c r="S161" s="51"/>
      <c r="T161" s="65" t="s">
        <v>22595</v>
      </c>
    </row>
    <row r="162" spans="1:20" ht="25.5" x14ac:dyDescent="0.2">
      <c r="A162" s="51" t="s">
        <v>22606</v>
      </c>
      <c r="B162" s="51" t="s">
        <v>22525</v>
      </c>
      <c r="C162" s="63">
        <v>1412600</v>
      </c>
      <c r="D162" s="64" t="s">
        <v>5542</v>
      </c>
      <c r="E162" s="64">
        <v>12354</v>
      </c>
      <c r="F162" s="64">
        <v>0</v>
      </c>
      <c r="G162" s="64">
        <v>28.6</v>
      </c>
      <c r="H162" s="64">
        <v>28.6</v>
      </c>
      <c r="I162" s="64">
        <v>1</v>
      </c>
      <c r="J162" s="64" t="s">
        <v>2714</v>
      </c>
      <c r="K162" s="64" t="s">
        <v>22469</v>
      </c>
      <c r="L162" s="64" t="s">
        <v>22470</v>
      </c>
      <c r="M162" s="64" t="s">
        <v>22597</v>
      </c>
      <c r="N162" s="64" t="s">
        <v>22478</v>
      </c>
      <c r="O162" s="64"/>
      <c r="P162" s="64"/>
      <c r="Q162" s="64"/>
      <c r="R162" s="51"/>
      <c r="S162" s="51"/>
      <c r="T162" s="64" t="s">
        <v>22490</v>
      </c>
    </row>
    <row r="163" spans="1:20" ht="25.5" x14ac:dyDescent="0.2">
      <c r="A163" s="51" t="s">
        <v>22607</v>
      </c>
      <c r="B163" s="51" t="s">
        <v>22476</v>
      </c>
      <c r="C163" s="63">
        <v>77900</v>
      </c>
      <c r="D163" s="64" t="s">
        <v>3108</v>
      </c>
      <c r="E163" s="64">
        <v>3990110</v>
      </c>
      <c r="F163" s="64">
        <v>12.64</v>
      </c>
      <c r="G163" s="64">
        <v>36.58</v>
      </c>
      <c r="H163" s="64">
        <v>23.94</v>
      </c>
      <c r="I163" s="64">
        <v>2</v>
      </c>
      <c r="J163" s="64" t="s">
        <v>0</v>
      </c>
      <c r="K163" s="64" t="s">
        <v>0</v>
      </c>
      <c r="L163" s="64" t="s">
        <v>22539</v>
      </c>
      <c r="M163" s="64" t="s">
        <v>22477</v>
      </c>
      <c r="N163" s="64" t="s">
        <v>18591</v>
      </c>
      <c r="O163" s="64" t="s">
        <v>22472</v>
      </c>
      <c r="P163" s="64" t="s">
        <v>4</v>
      </c>
      <c r="Q163" s="51" t="s">
        <v>7236</v>
      </c>
      <c r="R163" s="51"/>
      <c r="S163" s="51"/>
      <c r="T163" s="65" t="s">
        <v>22595</v>
      </c>
    </row>
    <row r="164" spans="1:20" x14ac:dyDescent="0.2">
      <c r="A164" s="51" t="s">
        <v>22493</v>
      </c>
      <c r="B164" s="51" t="s">
        <v>22484</v>
      </c>
      <c r="C164" s="63">
        <v>5040863</v>
      </c>
      <c r="D164" s="64" t="s">
        <v>2739</v>
      </c>
      <c r="E164" s="64">
        <v>3991302</v>
      </c>
      <c r="F164" s="64">
        <v>0</v>
      </c>
      <c r="G164" s="64">
        <v>1.43</v>
      </c>
      <c r="H164" s="64">
        <v>1.43</v>
      </c>
      <c r="I164" s="64">
        <v>1</v>
      </c>
      <c r="J164" s="64" t="s">
        <v>0</v>
      </c>
      <c r="K164" s="64" t="s">
        <v>0</v>
      </c>
      <c r="L164" s="64" t="s">
        <v>22539</v>
      </c>
      <c r="M164" s="64" t="s">
        <v>22477</v>
      </c>
      <c r="N164" s="64" t="s">
        <v>18591</v>
      </c>
      <c r="O164" s="64" t="s">
        <v>22472</v>
      </c>
      <c r="P164" s="51" t="s">
        <v>22501</v>
      </c>
      <c r="Q164" s="51" t="s">
        <v>7244</v>
      </c>
      <c r="R164" s="51"/>
      <c r="S164" s="51"/>
      <c r="T164" s="65" t="s">
        <v>22595</v>
      </c>
    </row>
    <row r="165" spans="1:20" ht="25.5" x14ac:dyDescent="0.2">
      <c r="A165" s="51" t="s">
        <v>22534</v>
      </c>
      <c r="B165" s="51" t="s">
        <v>22476</v>
      </c>
      <c r="C165" s="63">
        <v>870800</v>
      </c>
      <c r="D165" s="64" t="s">
        <v>2739</v>
      </c>
      <c r="E165" s="64">
        <v>3991618</v>
      </c>
      <c r="F165" s="64">
        <v>0</v>
      </c>
      <c r="G165" s="64">
        <v>7.87</v>
      </c>
      <c r="H165" s="64">
        <v>7.87</v>
      </c>
      <c r="I165" s="64">
        <v>1</v>
      </c>
      <c r="J165" s="64" t="s">
        <v>0</v>
      </c>
      <c r="K165" s="64" t="s">
        <v>0</v>
      </c>
      <c r="L165" s="64" t="s">
        <v>22539</v>
      </c>
      <c r="M165" s="64" t="s">
        <v>22477</v>
      </c>
      <c r="N165" s="64" t="s">
        <v>22478</v>
      </c>
      <c r="O165" s="64" t="s">
        <v>3</v>
      </c>
      <c r="P165" s="64" t="s">
        <v>4</v>
      </c>
      <c r="Q165" s="51" t="s">
        <v>7244</v>
      </c>
      <c r="R165" s="51"/>
      <c r="S165" s="51"/>
      <c r="T165" s="65" t="s">
        <v>22595</v>
      </c>
    </row>
    <row r="166" spans="1:20" x14ac:dyDescent="0.2">
      <c r="A166" s="51" t="s">
        <v>22608</v>
      </c>
      <c r="B166" s="51" t="s">
        <v>22476</v>
      </c>
      <c r="C166" s="63">
        <v>5022162</v>
      </c>
      <c r="D166" s="64" t="s">
        <v>2739</v>
      </c>
      <c r="E166" s="64">
        <v>3993962</v>
      </c>
      <c r="F166" s="64">
        <v>0</v>
      </c>
      <c r="G166" s="64">
        <v>4.71</v>
      </c>
      <c r="H166" s="64">
        <v>4.71</v>
      </c>
      <c r="I166" s="64">
        <v>1</v>
      </c>
      <c r="J166" s="64" t="s">
        <v>0</v>
      </c>
      <c r="K166" s="64" t="s">
        <v>0</v>
      </c>
      <c r="L166" s="64" t="s">
        <v>22539</v>
      </c>
      <c r="M166" s="64" t="s">
        <v>22477</v>
      </c>
      <c r="N166" s="64" t="s">
        <v>18591</v>
      </c>
      <c r="O166" s="64" t="s">
        <v>22501</v>
      </c>
      <c r="P166" s="51" t="s">
        <v>4</v>
      </c>
      <c r="Q166" s="51" t="s">
        <v>7244</v>
      </c>
      <c r="R166" s="51"/>
      <c r="S166" s="51"/>
      <c r="T166" s="65" t="s">
        <v>22595</v>
      </c>
    </row>
    <row r="167" spans="1:20" x14ac:dyDescent="0.2">
      <c r="A167" s="51" t="s">
        <v>22526</v>
      </c>
      <c r="B167" s="51" t="s">
        <v>22476</v>
      </c>
      <c r="C167" s="63">
        <v>5020832</v>
      </c>
      <c r="D167" s="64" t="s">
        <v>2739</v>
      </c>
      <c r="E167" s="64">
        <v>3994857</v>
      </c>
      <c r="F167" s="64">
        <v>0</v>
      </c>
      <c r="G167" s="64">
        <v>6.37</v>
      </c>
      <c r="H167" s="64">
        <v>6.37</v>
      </c>
      <c r="I167" s="64">
        <v>1</v>
      </c>
      <c r="J167" s="64" t="s">
        <v>0</v>
      </c>
      <c r="K167" s="64" t="s">
        <v>0</v>
      </c>
      <c r="L167" s="64" t="s">
        <v>22507</v>
      </c>
      <c r="M167" s="64" t="s">
        <v>22477</v>
      </c>
      <c r="N167" s="64" t="s">
        <v>18591</v>
      </c>
      <c r="O167" s="64" t="s">
        <v>22472</v>
      </c>
      <c r="P167" s="51" t="s">
        <v>4</v>
      </c>
      <c r="Q167" s="51" t="s">
        <v>7283</v>
      </c>
      <c r="R167" s="51"/>
      <c r="S167" s="51"/>
      <c r="T167" s="65" t="s">
        <v>22595</v>
      </c>
    </row>
    <row r="168" spans="1:20" ht="25.5" x14ac:dyDescent="0.2">
      <c r="A168" s="51" t="s">
        <v>22591</v>
      </c>
      <c r="B168" s="51" t="s">
        <v>22476</v>
      </c>
      <c r="C168" s="63">
        <v>3000212</v>
      </c>
      <c r="D168" s="64" t="s">
        <v>2739</v>
      </c>
      <c r="E168" s="64">
        <v>5500551</v>
      </c>
      <c r="F168" s="64">
        <v>0</v>
      </c>
      <c r="G168" s="64">
        <v>1.93</v>
      </c>
      <c r="H168" s="64">
        <v>1.93</v>
      </c>
      <c r="I168" s="64">
        <v>1</v>
      </c>
      <c r="J168" s="64" t="s">
        <v>0</v>
      </c>
      <c r="K168" s="64" t="s">
        <v>0</v>
      </c>
      <c r="L168" s="64" t="s">
        <v>22539</v>
      </c>
      <c r="M168" s="64" t="s">
        <v>22477</v>
      </c>
      <c r="N168" s="64" t="s">
        <v>22478</v>
      </c>
      <c r="O168" s="64" t="s">
        <v>4</v>
      </c>
      <c r="P168" s="64"/>
      <c r="Q168" s="64"/>
      <c r="R168" s="51"/>
      <c r="S168" s="51"/>
      <c r="T168" s="65" t="s">
        <v>22595</v>
      </c>
    </row>
    <row r="169" spans="1:20" x14ac:dyDescent="0.2">
      <c r="A169" s="51" t="s">
        <v>22558</v>
      </c>
      <c r="B169" s="51" t="s">
        <v>22476</v>
      </c>
      <c r="C169" s="63">
        <v>321000</v>
      </c>
      <c r="D169" s="64" t="s">
        <v>20531</v>
      </c>
      <c r="E169" s="64">
        <v>5513424</v>
      </c>
      <c r="F169" s="64">
        <v>4.17</v>
      </c>
      <c r="G169" s="64">
        <v>7.62</v>
      </c>
      <c r="H169" s="64">
        <v>3.45</v>
      </c>
      <c r="I169" s="64">
        <v>3</v>
      </c>
      <c r="J169" s="64" t="s">
        <v>0</v>
      </c>
      <c r="K169" s="64" t="s">
        <v>0</v>
      </c>
      <c r="L169" s="64" t="s">
        <v>22539</v>
      </c>
      <c r="M169" s="64" t="s">
        <v>22477</v>
      </c>
      <c r="N169" s="64" t="s">
        <v>18591</v>
      </c>
      <c r="O169" s="64"/>
      <c r="P169" s="64" t="s">
        <v>4</v>
      </c>
      <c r="Q169" s="51" t="s">
        <v>7438</v>
      </c>
      <c r="R169" s="51"/>
      <c r="S169" s="51"/>
      <c r="T169" s="65" t="s">
        <v>22595</v>
      </c>
    </row>
    <row r="170" spans="1:20" x14ac:dyDescent="0.2">
      <c r="A170" s="51" t="s">
        <v>22558</v>
      </c>
      <c r="B170" s="51" t="s">
        <v>22476</v>
      </c>
      <c r="C170" s="63">
        <v>321200</v>
      </c>
      <c r="D170" s="64" t="s">
        <v>2739</v>
      </c>
      <c r="E170" s="64">
        <v>5513459</v>
      </c>
      <c r="F170" s="64">
        <v>0</v>
      </c>
      <c r="G170" s="64">
        <v>2.0699999999999998</v>
      </c>
      <c r="H170" s="64">
        <v>2.0699999999999998</v>
      </c>
      <c r="I170" s="64">
        <v>1</v>
      </c>
      <c r="J170" s="64" t="s">
        <v>0</v>
      </c>
      <c r="K170" s="64" t="s">
        <v>0</v>
      </c>
      <c r="L170" s="64" t="s">
        <v>22539</v>
      </c>
      <c r="M170" s="64" t="s">
        <v>22477</v>
      </c>
      <c r="N170" s="64" t="s">
        <v>18591</v>
      </c>
      <c r="O170" s="64"/>
      <c r="P170" s="64" t="s">
        <v>4</v>
      </c>
      <c r="Q170" s="51" t="s">
        <v>7283</v>
      </c>
      <c r="R170" s="51"/>
      <c r="S170" s="51"/>
      <c r="T170" s="65" t="s">
        <v>22595</v>
      </c>
    </row>
    <row r="171" spans="1:20" ht="25.5" x14ac:dyDescent="0.2">
      <c r="A171" s="51" t="s">
        <v>22609</v>
      </c>
      <c r="B171" s="51" t="s">
        <v>22484</v>
      </c>
      <c r="C171" s="63">
        <v>829700</v>
      </c>
      <c r="D171" s="64" t="s">
        <v>3640</v>
      </c>
      <c r="E171" s="64">
        <v>5513911</v>
      </c>
      <c r="F171" s="64">
        <v>0</v>
      </c>
      <c r="G171" s="64">
        <v>11.04</v>
      </c>
      <c r="H171" s="64">
        <v>11.04</v>
      </c>
      <c r="I171" s="64">
        <v>3</v>
      </c>
      <c r="J171" s="64" t="s">
        <v>0</v>
      </c>
      <c r="K171" s="64" t="s">
        <v>0</v>
      </c>
      <c r="L171" s="64" t="s">
        <v>22539</v>
      </c>
      <c r="M171" s="64" t="s">
        <v>22477</v>
      </c>
      <c r="N171" s="64" t="s">
        <v>22478</v>
      </c>
      <c r="O171" s="64"/>
      <c r="P171" s="64" t="s">
        <v>22495</v>
      </c>
      <c r="Q171" s="51" t="s">
        <v>7427</v>
      </c>
      <c r="R171" s="51"/>
      <c r="S171" s="51"/>
      <c r="T171" s="65" t="s">
        <v>22595</v>
      </c>
    </row>
    <row r="172" spans="1:20" ht="25.5" x14ac:dyDescent="0.2">
      <c r="A172" s="51" t="s">
        <v>22558</v>
      </c>
      <c r="B172" s="51" t="s">
        <v>22476</v>
      </c>
      <c r="C172" s="63">
        <v>319100</v>
      </c>
      <c r="D172" s="64" t="s">
        <v>2739</v>
      </c>
      <c r="E172" s="64">
        <v>5513990</v>
      </c>
      <c r="F172" s="64">
        <v>0</v>
      </c>
      <c r="G172" s="64">
        <v>1.46</v>
      </c>
      <c r="H172" s="64">
        <v>1.46</v>
      </c>
      <c r="I172" s="64">
        <v>1</v>
      </c>
      <c r="J172" s="64" t="s">
        <v>0</v>
      </c>
      <c r="K172" s="64" t="s">
        <v>0</v>
      </c>
      <c r="L172" s="64" t="s">
        <v>22539</v>
      </c>
      <c r="M172" s="64" t="s">
        <v>22477</v>
      </c>
      <c r="N172" s="64" t="s">
        <v>22478</v>
      </c>
      <c r="O172" s="64" t="s">
        <v>22472</v>
      </c>
      <c r="P172" s="64" t="s">
        <v>2</v>
      </c>
      <c r="Q172" s="51" t="s">
        <v>7283</v>
      </c>
      <c r="R172" s="51"/>
      <c r="S172" s="51"/>
      <c r="T172" s="65" t="s">
        <v>22595</v>
      </c>
    </row>
    <row r="173" spans="1:20" ht="25.5" x14ac:dyDescent="0.2">
      <c r="A173" s="51" t="s">
        <v>22534</v>
      </c>
      <c r="B173" s="51" t="s">
        <v>22476</v>
      </c>
      <c r="C173" s="63">
        <v>871000</v>
      </c>
      <c r="D173" s="64" t="s">
        <v>2739</v>
      </c>
      <c r="E173" s="64">
        <v>5514082</v>
      </c>
      <c r="F173" s="64">
        <v>0</v>
      </c>
      <c r="G173" s="64">
        <v>5.01</v>
      </c>
      <c r="H173" s="64">
        <v>5.01</v>
      </c>
      <c r="I173" s="64">
        <v>1</v>
      </c>
      <c r="J173" s="64" t="s">
        <v>0</v>
      </c>
      <c r="K173" s="64" t="s">
        <v>0</v>
      </c>
      <c r="L173" s="64" t="s">
        <v>22539</v>
      </c>
      <c r="M173" s="64" t="s">
        <v>22477</v>
      </c>
      <c r="N173" s="64" t="s">
        <v>22478</v>
      </c>
      <c r="O173" s="64" t="s">
        <v>22472</v>
      </c>
      <c r="P173" s="64" t="s">
        <v>4</v>
      </c>
      <c r="Q173" s="51" t="s">
        <v>7283</v>
      </c>
      <c r="R173" s="51"/>
      <c r="S173" s="51"/>
      <c r="T173" s="65" t="s">
        <v>22595</v>
      </c>
    </row>
    <row r="174" spans="1:20" ht="38.25" x14ac:dyDescent="0.2">
      <c r="A174" s="51" t="s">
        <v>22610</v>
      </c>
      <c r="B174" s="51" t="s">
        <v>22525</v>
      </c>
      <c r="C174" s="63">
        <v>2137000</v>
      </c>
      <c r="D174" s="64" t="s">
        <v>3235</v>
      </c>
      <c r="E174" s="64">
        <v>5542093</v>
      </c>
      <c r="F174" s="64">
        <v>38.700000000000003</v>
      </c>
      <c r="G174" s="64">
        <v>48.93</v>
      </c>
      <c r="H174" s="64">
        <v>10.229999999999997</v>
      </c>
      <c r="I174" s="64">
        <v>1</v>
      </c>
      <c r="J174" s="64" t="s">
        <v>0</v>
      </c>
      <c r="K174" s="64" t="s">
        <v>0</v>
      </c>
      <c r="L174" s="64" t="s">
        <v>22507</v>
      </c>
      <c r="M174" s="64" t="s">
        <v>22477</v>
      </c>
      <c r="N174" s="64" t="s">
        <v>22478</v>
      </c>
      <c r="O174" s="64" t="s">
        <v>4</v>
      </c>
      <c r="P174" s="76" t="s">
        <v>22495</v>
      </c>
      <c r="Q174" s="51" t="s">
        <v>22611</v>
      </c>
      <c r="R174" s="51"/>
      <c r="S174" s="51"/>
      <c r="T174" s="65" t="s">
        <v>22595</v>
      </c>
    </row>
    <row r="175" spans="1:20" ht="25.5" x14ac:dyDescent="0.2">
      <c r="A175" s="51" t="s">
        <v>22523</v>
      </c>
      <c r="B175" s="51" t="s">
        <v>22484</v>
      </c>
      <c r="C175" s="63">
        <v>877600</v>
      </c>
      <c r="D175" s="64" t="s">
        <v>5529</v>
      </c>
      <c r="E175" s="64">
        <v>18519</v>
      </c>
      <c r="F175" s="64">
        <v>0</v>
      </c>
      <c r="G175" s="64">
        <v>4</v>
      </c>
      <c r="H175" s="64">
        <v>4</v>
      </c>
      <c r="I175" s="64">
        <v>1</v>
      </c>
      <c r="J175" s="64" t="s">
        <v>0</v>
      </c>
      <c r="K175" s="64" t="s">
        <v>0</v>
      </c>
      <c r="L175" s="64" t="s">
        <v>22539</v>
      </c>
      <c r="M175" s="64" t="s">
        <v>22477</v>
      </c>
      <c r="N175" s="64" t="s">
        <v>18591</v>
      </c>
      <c r="O175" s="64" t="s">
        <v>4</v>
      </c>
      <c r="P175" s="64" t="s">
        <v>22488</v>
      </c>
      <c r="Q175" s="51" t="s">
        <v>7244</v>
      </c>
      <c r="R175" s="51"/>
      <c r="S175" s="51"/>
      <c r="T175" s="66" t="s">
        <v>22612</v>
      </c>
    </row>
    <row r="176" spans="1:20" ht="25.5" x14ac:dyDescent="0.2">
      <c r="A176" s="51" t="s">
        <v>22523</v>
      </c>
      <c r="B176" s="51" t="s">
        <v>22484</v>
      </c>
      <c r="C176" s="63">
        <v>877200</v>
      </c>
      <c r="D176" s="64" t="s">
        <v>22067</v>
      </c>
      <c r="E176" s="64">
        <v>13611</v>
      </c>
      <c r="F176" s="64">
        <v>0</v>
      </c>
      <c r="G176" s="64">
        <v>6.82</v>
      </c>
      <c r="H176" s="64">
        <v>6.82</v>
      </c>
      <c r="I176" s="64">
        <v>1</v>
      </c>
      <c r="J176" s="64" t="s">
        <v>0</v>
      </c>
      <c r="K176" s="64" t="s">
        <v>0</v>
      </c>
      <c r="L176" s="64" t="s">
        <v>22539</v>
      </c>
      <c r="M176" s="64" t="s">
        <v>22477</v>
      </c>
      <c r="N176" s="64" t="s">
        <v>18591</v>
      </c>
      <c r="O176" s="64"/>
      <c r="P176" s="64" t="s">
        <v>4</v>
      </c>
      <c r="Q176" s="51" t="s">
        <v>7244</v>
      </c>
      <c r="R176" s="51"/>
      <c r="S176" s="51"/>
      <c r="T176" s="66" t="s">
        <v>22613</v>
      </c>
    </row>
    <row r="177" spans="1:20" ht="25.5" x14ac:dyDescent="0.2">
      <c r="A177" s="51" t="s">
        <v>22534</v>
      </c>
      <c r="B177" s="51" t="s">
        <v>22476</v>
      </c>
      <c r="C177" s="63">
        <v>134000</v>
      </c>
      <c r="D177" s="64" t="s">
        <v>6921</v>
      </c>
      <c r="E177" s="64">
        <v>10990</v>
      </c>
      <c r="F177" s="64">
        <v>0</v>
      </c>
      <c r="G177" s="64">
        <v>26</v>
      </c>
      <c r="H177" s="64">
        <v>26</v>
      </c>
      <c r="I177" s="64">
        <v>1</v>
      </c>
      <c r="J177" s="64" t="s">
        <v>0</v>
      </c>
      <c r="K177" s="64" t="s">
        <v>0</v>
      </c>
      <c r="L177" s="64" t="s">
        <v>22539</v>
      </c>
      <c r="M177" s="64" t="s">
        <v>22471</v>
      </c>
      <c r="N177" s="64" t="s">
        <v>22478</v>
      </c>
      <c r="O177" s="64" t="s">
        <v>3</v>
      </c>
      <c r="P177" s="64" t="s">
        <v>3</v>
      </c>
      <c r="Q177" s="51" t="s">
        <v>7427</v>
      </c>
      <c r="R177" s="51"/>
      <c r="S177" s="51" t="s">
        <v>22485</v>
      </c>
      <c r="T177" s="66" t="s">
        <v>22614</v>
      </c>
    </row>
    <row r="178" spans="1:20" ht="25.5" x14ac:dyDescent="0.2">
      <c r="A178" s="51" t="s">
        <v>22615</v>
      </c>
      <c r="B178" s="51" t="s">
        <v>22616</v>
      </c>
      <c r="C178" s="63">
        <v>40400</v>
      </c>
      <c r="D178" s="64" t="s">
        <v>19838</v>
      </c>
      <c r="E178" s="64">
        <v>10117</v>
      </c>
      <c r="F178" s="64">
        <v>0</v>
      </c>
      <c r="G178" s="64">
        <v>20.6</v>
      </c>
      <c r="H178" s="64">
        <v>20.6</v>
      </c>
      <c r="I178" s="64">
        <v>1</v>
      </c>
      <c r="J178" s="64" t="s">
        <v>0</v>
      </c>
      <c r="K178" s="64" t="s">
        <v>0</v>
      </c>
      <c r="L178" s="64" t="s">
        <v>22539</v>
      </c>
      <c r="M178" s="64" t="s">
        <v>22460</v>
      </c>
      <c r="N178" s="64" t="s">
        <v>18591</v>
      </c>
      <c r="O178" s="64"/>
      <c r="P178" s="64"/>
      <c r="Q178" s="64"/>
      <c r="R178" s="51"/>
      <c r="S178" s="68"/>
      <c r="T178" s="66" t="s">
        <v>22617</v>
      </c>
    </row>
    <row r="179" spans="1:20" x14ac:dyDescent="0.2">
      <c r="A179" s="51" t="s">
        <v>22591</v>
      </c>
      <c r="B179" s="51" t="s">
        <v>22476</v>
      </c>
      <c r="C179" s="63">
        <v>90700</v>
      </c>
      <c r="D179" s="64" t="s">
        <v>22618</v>
      </c>
      <c r="E179" s="64">
        <v>10169</v>
      </c>
      <c r="F179" s="64">
        <v>0.37</v>
      </c>
      <c r="G179" s="64">
        <v>2.63</v>
      </c>
      <c r="H179" s="64">
        <v>2.2599999999999998</v>
      </c>
      <c r="I179" s="64">
        <v>1</v>
      </c>
      <c r="J179" s="64" t="s">
        <v>2714</v>
      </c>
      <c r="K179" s="64" t="s">
        <v>0</v>
      </c>
      <c r="L179" s="64" t="s">
        <v>22470</v>
      </c>
      <c r="M179" s="64" t="s">
        <v>22597</v>
      </c>
      <c r="N179" s="64" t="s">
        <v>18591</v>
      </c>
      <c r="O179" s="51"/>
      <c r="P179" s="51"/>
      <c r="Q179" s="51"/>
      <c r="R179" s="51"/>
      <c r="S179" s="51"/>
      <c r="T179" s="65" t="s">
        <v>22617</v>
      </c>
    </row>
    <row r="180" spans="1:20" ht="38.25" x14ac:dyDescent="0.2">
      <c r="A180" s="51" t="s">
        <v>22619</v>
      </c>
      <c r="B180" s="51" t="s">
        <v>22476</v>
      </c>
      <c r="C180" s="63">
        <v>159300</v>
      </c>
      <c r="D180" s="64" t="s">
        <v>3776</v>
      </c>
      <c r="E180" s="64">
        <v>10702</v>
      </c>
      <c r="F180" s="64">
        <v>21</v>
      </c>
      <c r="G180" s="64">
        <v>43</v>
      </c>
      <c r="H180" s="64">
        <v>22</v>
      </c>
      <c r="I180" s="64">
        <v>2</v>
      </c>
      <c r="J180" s="64" t="s">
        <v>0</v>
      </c>
      <c r="K180" s="64" t="s">
        <v>0</v>
      </c>
      <c r="L180" s="64" t="s">
        <v>22539</v>
      </c>
      <c r="M180" s="64" t="s">
        <v>22477</v>
      </c>
      <c r="N180" s="64" t="s">
        <v>18591</v>
      </c>
      <c r="O180" s="64"/>
      <c r="P180" s="64" t="s">
        <v>1</v>
      </c>
      <c r="Q180" s="51" t="s">
        <v>7236</v>
      </c>
      <c r="R180" s="51"/>
      <c r="S180" s="51"/>
      <c r="T180" s="65" t="s">
        <v>22617</v>
      </c>
    </row>
    <row r="181" spans="1:20" ht="25.5" x14ac:dyDescent="0.2">
      <c r="A181" s="51" t="s">
        <v>22534</v>
      </c>
      <c r="B181" s="51" t="s">
        <v>22476</v>
      </c>
      <c r="C181" s="63">
        <v>138700</v>
      </c>
      <c r="D181" s="64" t="s">
        <v>2992</v>
      </c>
      <c r="E181" s="64">
        <v>10982</v>
      </c>
      <c r="F181" s="64">
        <v>0</v>
      </c>
      <c r="G181" s="64">
        <v>11</v>
      </c>
      <c r="H181" s="64">
        <v>11</v>
      </c>
      <c r="I181" s="64">
        <v>1</v>
      </c>
      <c r="J181" s="64" t="s">
        <v>0</v>
      </c>
      <c r="K181" s="64" t="s">
        <v>0</v>
      </c>
      <c r="L181" s="64" t="s">
        <v>22507</v>
      </c>
      <c r="M181" s="64" t="s">
        <v>22509</v>
      </c>
      <c r="N181" s="64" t="s">
        <v>18591</v>
      </c>
      <c r="O181" s="64" t="s">
        <v>22501</v>
      </c>
      <c r="P181" s="64" t="s">
        <v>2</v>
      </c>
      <c r="Q181" s="51" t="s">
        <v>7244</v>
      </c>
      <c r="R181" s="51" t="s">
        <v>22521</v>
      </c>
      <c r="S181" s="51"/>
      <c r="T181" s="65" t="s">
        <v>22617</v>
      </c>
    </row>
    <row r="182" spans="1:20" x14ac:dyDescent="0.2">
      <c r="A182" s="51" t="s">
        <v>22620</v>
      </c>
      <c r="B182" s="51" t="s">
        <v>22468</v>
      </c>
      <c r="C182" s="63">
        <v>793800</v>
      </c>
      <c r="D182" s="64" t="s">
        <v>3091</v>
      </c>
      <c r="E182" s="64">
        <v>11619</v>
      </c>
      <c r="F182" s="64">
        <v>0</v>
      </c>
      <c r="G182" s="64">
        <v>2.2999999999999998</v>
      </c>
      <c r="H182" s="64">
        <v>2.2999999999999998</v>
      </c>
      <c r="I182" s="64">
        <v>1</v>
      </c>
      <c r="J182" s="64" t="s">
        <v>0</v>
      </c>
      <c r="K182" s="64" t="s">
        <v>0</v>
      </c>
      <c r="L182" s="64" t="s">
        <v>22507</v>
      </c>
      <c r="M182" s="64" t="s">
        <v>22477</v>
      </c>
      <c r="N182" s="64" t="s">
        <v>18591</v>
      </c>
      <c r="O182" s="64" t="s">
        <v>22501</v>
      </c>
      <c r="P182" s="51" t="s">
        <v>22488</v>
      </c>
      <c r="Q182" s="51" t="s">
        <v>7283</v>
      </c>
      <c r="R182" s="51"/>
      <c r="S182" s="51"/>
      <c r="T182" s="65" t="s">
        <v>22617</v>
      </c>
    </row>
    <row r="183" spans="1:20" x14ac:dyDescent="0.2">
      <c r="A183" s="51" t="s">
        <v>22599</v>
      </c>
      <c r="B183" s="51" t="s">
        <v>22525</v>
      </c>
      <c r="C183" s="63">
        <v>1367400</v>
      </c>
      <c r="D183" s="64" t="s">
        <v>4286</v>
      </c>
      <c r="E183" s="64">
        <v>12226</v>
      </c>
      <c r="F183" s="64">
        <v>0</v>
      </c>
      <c r="G183" s="64">
        <v>7</v>
      </c>
      <c r="H183" s="64">
        <v>7</v>
      </c>
      <c r="I183" s="64">
        <v>1</v>
      </c>
      <c r="J183" s="64" t="s">
        <v>0</v>
      </c>
      <c r="K183" s="64" t="s">
        <v>0</v>
      </c>
      <c r="L183" s="64" t="s">
        <v>22539</v>
      </c>
      <c r="M183" s="64" t="s">
        <v>22477</v>
      </c>
      <c r="N183" s="64" t="s">
        <v>18591</v>
      </c>
      <c r="O183" s="64" t="s">
        <v>3</v>
      </c>
      <c r="P183" s="51"/>
      <c r="Q183" s="51"/>
      <c r="R183" s="51"/>
      <c r="S183" s="51"/>
      <c r="T183" s="65" t="s">
        <v>22617</v>
      </c>
    </row>
    <row r="184" spans="1:20" x14ac:dyDescent="0.2">
      <c r="A184" s="51" t="s">
        <v>22621</v>
      </c>
      <c r="B184" s="51" t="s">
        <v>22484</v>
      </c>
      <c r="C184" s="63">
        <v>1298500</v>
      </c>
      <c r="D184" s="64" t="s">
        <v>4593</v>
      </c>
      <c r="E184" s="64">
        <v>13050</v>
      </c>
      <c r="F184" s="64">
        <v>0</v>
      </c>
      <c r="G184" s="64">
        <v>1.54</v>
      </c>
      <c r="H184" s="64">
        <v>1.54</v>
      </c>
      <c r="I184" s="64">
        <v>1</v>
      </c>
      <c r="J184" s="64" t="s">
        <v>0</v>
      </c>
      <c r="K184" s="64" t="s">
        <v>0</v>
      </c>
      <c r="L184" s="64" t="s">
        <v>22539</v>
      </c>
      <c r="M184" s="64" t="s">
        <v>22477</v>
      </c>
      <c r="N184" s="64" t="s">
        <v>18591</v>
      </c>
      <c r="O184" s="64" t="s">
        <v>3</v>
      </c>
      <c r="P184" s="51" t="s">
        <v>1</v>
      </c>
      <c r="Q184" s="51" t="s">
        <v>7240</v>
      </c>
      <c r="R184" s="51"/>
      <c r="S184" s="51"/>
      <c r="T184" s="65" t="s">
        <v>22617</v>
      </c>
    </row>
    <row r="185" spans="1:20" x14ac:dyDescent="0.2">
      <c r="A185" s="51" t="s">
        <v>22563</v>
      </c>
      <c r="B185" s="51" t="s">
        <v>22484</v>
      </c>
      <c r="C185" s="63">
        <v>876300</v>
      </c>
      <c r="D185" s="64" t="s">
        <v>5549</v>
      </c>
      <c r="E185" s="64">
        <v>13605</v>
      </c>
      <c r="F185" s="64">
        <v>0</v>
      </c>
      <c r="G185" s="64">
        <v>6.06</v>
      </c>
      <c r="H185" s="64">
        <v>6.06</v>
      </c>
      <c r="I185" s="64">
        <v>1</v>
      </c>
      <c r="J185" s="64" t="s">
        <v>0</v>
      </c>
      <c r="K185" s="64" t="s">
        <v>0</v>
      </c>
      <c r="L185" s="64" t="s">
        <v>22539</v>
      </c>
      <c r="M185" s="64" t="s">
        <v>22477</v>
      </c>
      <c r="N185" s="64" t="s">
        <v>18591</v>
      </c>
      <c r="O185" s="64" t="s">
        <v>3</v>
      </c>
      <c r="P185" s="64" t="s">
        <v>2</v>
      </c>
      <c r="Q185" s="51" t="s">
        <v>7240</v>
      </c>
      <c r="R185" s="51"/>
      <c r="S185" s="51" t="s">
        <v>22473</v>
      </c>
      <c r="T185" s="65" t="s">
        <v>22617</v>
      </c>
    </row>
    <row r="186" spans="1:20" x14ac:dyDescent="0.2">
      <c r="A186" s="51" t="s">
        <v>22563</v>
      </c>
      <c r="B186" s="51" t="s">
        <v>22484</v>
      </c>
      <c r="C186" s="63">
        <v>876700</v>
      </c>
      <c r="D186" s="64" t="s">
        <v>20421</v>
      </c>
      <c r="E186" s="64">
        <v>13608</v>
      </c>
      <c r="F186" s="64">
        <v>0</v>
      </c>
      <c r="G186" s="64">
        <v>5</v>
      </c>
      <c r="H186" s="64">
        <v>5</v>
      </c>
      <c r="I186" s="64">
        <v>1</v>
      </c>
      <c r="J186" s="64" t="s">
        <v>0</v>
      </c>
      <c r="K186" s="64" t="s">
        <v>0</v>
      </c>
      <c r="L186" s="64" t="s">
        <v>22539</v>
      </c>
      <c r="M186" s="64" t="s">
        <v>22477</v>
      </c>
      <c r="N186" s="64" t="s">
        <v>18591</v>
      </c>
      <c r="O186" s="64"/>
      <c r="P186" s="64" t="s">
        <v>2</v>
      </c>
      <c r="Q186" s="51" t="s">
        <v>7244</v>
      </c>
      <c r="R186" s="51"/>
      <c r="S186" s="51" t="s">
        <v>22473</v>
      </c>
      <c r="T186" s="65" t="s">
        <v>22617</v>
      </c>
    </row>
    <row r="187" spans="1:20" x14ac:dyDescent="0.2">
      <c r="A187" s="51" t="s">
        <v>22622</v>
      </c>
      <c r="B187" s="51" t="s">
        <v>22525</v>
      </c>
      <c r="C187" s="63">
        <v>1639300</v>
      </c>
      <c r="D187" s="64" t="s">
        <v>4134</v>
      </c>
      <c r="E187" s="64">
        <v>13966</v>
      </c>
      <c r="F187" s="64">
        <v>0</v>
      </c>
      <c r="G187" s="64">
        <v>4.26</v>
      </c>
      <c r="H187" s="64">
        <v>4.26</v>
      </c>
      <c r="I187" s="64">
        <v>1</v>
      </c>
      <c r="J187" s="64" t="s">
        <v>0</v>
      </c>
      <c r="K187" s="64" t="s">
        <v>0</v>
      </c>
      <c r="L187" s="64" t="s">
        <v>22507</v>
      </c>
      <c r="M187" s="64" t="s">
        <v>22477</v>
      </c>
      <c r="N187" s="64" t="s">
        <v>18591</v>
      </c>
      <c r="O187" s="64" t="s">
        <v>2</v>
      </c>
      <c r="P187" s="51" t="s">
        <v>1</v>
      </c>
      <c r="Q187" s="51" t="s">
        <v>7236</v>
      </c>
      <c r="R187" s="51"/>
      <c r="S187" s="51"/>
      <c r="T187" s="65" t="s">
        <v>22617</v>
      </c>
    </row>
    <row r="188" spans="1:20" x14ac:dyDescent="0.2">
      <c r="A188" s="51" t="s">
        <v>22623</v>
      </c>
      <c r="B188" s="51" t="s">
        <v>22525</v>
      </c>
      <c r="C188" s="63">
        <v>1693400</v>
      </c>
      <c r="D188" s="64" t="s">
        <v>20453</v>
      </c>
      <c r="E188" s="64">
        <v>14129</v>
      </c>
      <c r="F188" s="64">
        <v>0</v>
      </c>
      <c r="G188" s="64">
        <v>7.97</v>
      </c>
      <c r="H188" s="64">
        <v>7.97</v>
      </c>
      <c r="I188" s="64">
        <v>1</v>
      </c>
      <c r="J188" s="64" t="s">
        <v>0</v>
      </c>
      <c r="K188" s="64" t="s">
        <v>0</v>
      </c>
      <c r="L188" s="64" t="s">
        <v>22539</v>
      </c>
      <c r="M188" s="64" t="s">
        <v>22477</v>
      </c>
      <c r="N188" s="64" t="s">
        <v>18591</v>
      </c>
      <c r="O188" s="51"/>
      <c r="P188" s="51" t="s">
        <v>22501</v>
      </c>
      <c r="Q188" s="51" t="s">
        <v>7244</v>
      </c>
      <c r="R188" s="51"/>
      <c r="S188" s="51"/>
      <c r="T188" s="65" t="s">
        <v>22617</v>
      </c>
    </row>
    <row r="189" spans="1:20" x14ac:dyDescent="0.2">
      <c r="A189" s="51" t="s">
        <v>22560</v>
      </c>
      <c r="B189" s="51" t="s">
        <v>22484</v>
      </c>
      <c r="C189" s="63">
        <v>864100</v>
      </c>
      <c r="D189" s="64" t="s">
        <v>22077</v>
      </c>
      <c r="E189" s="64">
        <v>18236</v>
      </c>
      <c r="F189" s="64">
        <v>0</v>
      </c>
      <c r="G189" s="64">
        <v>6</v>
      </c>
      <c r="H189" s="64">
        <v>6</v>
      </c>
      <c r="I189" s="64">
        <v>1</v>
      </c>
      <c r="J189" s="64" t="s">
        <v>0</v>
      </c>
      <c r="K189" s="64" t="s">
        <v>0</v>
      </c>
      <c r="L189" s="64" t="s">
        <v>22539</v>
      </c>
      <c r="M189" s="64" t="s">
        <v>22597</v>
      </c>
      <c r="N189" s="64" t="s">
        <v>18591</v>
      </c>
      <c r="O189" s="64"/>
      <c r="P189" s="64"/>
      <c r="Q189" s="64"/>
      <c r="R189" s="51"/>
      <c r="S189" s="51"/>
      <c r="T189" s="65" t="s">
        <v>22617</v>
      </c>
    </row>
    <row r="190" spans="1:20" x14ac:dyDescent="0.2">
      <c r="A190" s="51" t="s">
        <v>22576</v>
      </c>
      <c r="B190" s="51" t="s">
        <v>22525</v>
      </c>
      <c r="C190" s="63">
        <v>2066000</v>
      </c>
      <c r="D190" s="64" t="s">
        <v>3365</v>
      </c>
      <c r="E190" s="64">
        <v>18788</v>
      </c>
      <c r="F190" s="64">
        <v>0</v>
      </c>
      <c r="G190" s="64">
        <v>3.37</v>
      </c>
      <c r="H190" s="64">
        <v>3.37</v>
      </c>
      <c r="I190" s="64">
        <v>1</v>
      </c>
      <c r="J190" s="64" t="s">
        <v>0</v>
      </c>
      <c r="K190" s="64" t="s">
        <v>0</v>
      </c>
      <c r="L190" s="64" t="s">
        <v>22539</v>
      </c>
      <c r="M190" s="64" t="s">
        <v>22597</v>
      </c>
      <c r="N190" s="64" t="s">
        <v>18591</v>
      </c>
      <c r="O190" s="51"/>
      <c r="P190" s="51"/>
      <c r="Q190" s="51"/>
      <c r="R190" s="51"/>
      <c r="S190" s="51"/>
      <c r="T190" s="65" t="s">
        <v>22617</v>
      </c>
    </row>
    <row r="191" spans="1:20" x14ac:dyDescent="0.2">
      <c r="A191" s="51" t="s">
        <v>22534</v>
      </c>
      <c r="B191" s="51" t="s">
        <v>22476</v>
      </c>
      <c r="C191" s="63">
        <v>147400</v>
      </c>
      <c r="D191" s="64" t="s">
        <v>2739</v>
      </c>
      <c r="E191" s="64">
        <v>936838</v>
      </c>
      <c r="F191" s="64">
        <v>0</v>
      </c>
      <c r="G191" s="64">
        <v>4.42</v>
      </c>
      <c r="H191" s="64">
        <v>4.42</v>
      </c>
      <c r="I191" s="64">
        <v>1</v>
      </c>
      <c r="J191" s="64" t="s">
        <v>0</v>
      </c>
      <c r="K191" s="64" t="s">
        <v>0</v>
      </c>
      <c r="L191" s="64" t="s">
        <v>22539</v>
      </c>
      <c r="M191" s="64" t="s">
        <v>22513</v>
      </c>
      <c r="N191" s="64" t="s">
        <v>18591</v>
      </c>
      <c r="O191" s="64"/>
      <c r="P191" s="64"/>
      <c r="Q191" s="64"/>
      <c r="R191" s="51"/>
      <c r="S191" s="51" t="s">
        <v>22473</v>
      </c>
      <c r="T191" s="65" t="s">
        <v>22617</v>
      </c>
    </row>
    <row r="192" spans="1:20" x14ac:dyDescent="0.2">
      <c r="A192" s="51" t="s">
        <v>22534</v>
      </c>
      <c r="B192" s="51" t="s">
        <v>22476</v>
      </c>
      <c r="C192" s="63">
        <v>870400</v>
      </c>
      <c r="D192" s="64" t="s">
        <v>2739</v>
      </c>
      <c r="E192" s="64">
        <v>3991645</v>
      </c>
      <c r="F192" s="64">
        <v>0</v>
      </c>
      <c r="G192" s="64">
        <v>7.3</v>
      </c>
      <c r="H192" s="64">
        <v>7.3</v>
      </c>
      <c r="I192" s="64">
        <v>2</v>
      </c>
      <c r="J192" s="64" t="s">
        <v>0</v>
      </c>
      <c r="K192" s="64" t="s">
        <v>0</v>
      </c>
      <c r="L192" s="64" t="s">
        <v>22539</v>
      </c>
      <c r="M192" s="64" t="s">
        <v>22477</v>
      </c>
      <c r="N192" s="64" t="s">
        <v>18591</v>
      </c>
      <c r="O192" s="64" t="s">
        <v>3</v>
      </c>
      <c r="P192" s="64" t="s">
        <v>3</v>
      </c>
      <c r="Q192" s="51" t="s">
        <v>7438</v>
      </c>
      <c r="R192" s="51"/>
      <c r="S192" s="51"/>
      <c r="T192" s="65" t="s">
        <v>22617</v>
      </c>
    </row>
    <row r="193" spans="1:20" x14ac:dyDescent="0.2">
      <c r="A193" s="51" t="s">
        <v>22467</v>
      </c>
      <c r="B193" s="51" t="s">
        <v>22468</v>
      </c>
      <c r="C193" s="63">
        <v>5035175</v>
      </c>
      <c r="D193" s="64" t="s">
        <v>2739</v>
      </c>
      <c r="E193" s="64">
        <v>3991760</v>
      </c>
      <c r="F193" s="64">
        <v>0</v>
      </c>
      <c r="G193" s="64">
        <v>1.02</v>
      </c>
      <c r="H193" s="64">
        <v>1.02</v>
      </c>
      <c r="I193" s="64">
        <v>1</v>
      </c>
      <c r="J193" s="64" t="s">
        <v>0</v>
      </c>
      <c r="K193" s="64" t="s">
        <v>0</v>
      </c>
      <c r="L193" s="64" t="s">
        <v>22539</v>
      </c>
      <c r="M193" s="64" t="s">
        <v>22597</v>
      </c>
      <c r="N193" s="64" t="s">
        <v>18591</v>
      </c>
      <c r="O193" s="51"/>
      <c r="P193" s="51"/>
      <c r="Q193" s="51"/>
      <c r="R193" s="51"/>
      <c r="S193" s="51"/>
      <c r="T193" s="65" t="s">
        <v>22617</v>
      </c>
    </row>
    <row r="194" spans="1:20" x14ac:dyDescent="0.2">
      <c r="A194" s="51" t="s">
        <v>22493</v>
      </c>
      <c r="B194" s="51" t="s">
        <v>22484</v>
      </c>
      <c r="C194" s="63">
        <v>917800</v>
      </c>
      <c r="D194" s="64" t="s">
        <v>2739</v>
      </c>
      <c r="E194" s="64">
        <v>3992057</v>
      </c>
      <c r="F194" s="64">
        <v>0</v>
      </c>
      <c r="G194" s="64">
        <v>2.46</v>
      </c>
      <c r="H194" s="64">
        <v>2.46</v>
      </c>
      <c r="I194" s="64">
        <v>1</v>
      </c>
      <c r="J194" s="64" t="s">
        <v>0</v>
      </c>
      <c r="K194" s="64" t="s">
        <v>0</v>
      </c>
      <c r="L194" s="64" t="s">
        <v>22539</v>
      </c>
      <c r="M194" s="64" t="s">
        <v>22477</v>
      </c>
      <c r="N194" s="64" t="s">
        <v>18591</v>
      </c>
      <c r="O194" s="64" t="s">
        <v>3</v>
      </c>
      <c r="P194" s="51" t="s">
        <v>3</v>
      </c>
      <c r="Q194" s="51" t="s">
        <v>7244</v>
      </c>
      <c r="R194" s="51"/>
      <c r="S194" s="51"/>
      <c r="T194" s="65" t="s">
        <v>22617</v>
      </c>
    </row>
    <row r="195" spans="1:20" x14ac:dyDescent="0.2">
      <c r="A195" s="51" t="s">
        <v>22534</v>
      </c>
      <c r="B195" s="51" t="s">
        <v>22476</v>
      </c>
      <c r="C195" s="63">
        <v>138800</v>
      </c>
      <c r="D195" s="64" t="s">
        <v>2739</v>
      </c>
      <c r="E195" s="64">
        <v>3994614</v>
      </c>
      <c r="F195" s="64">
        <v>0</v>
      </c>
      <c r="G195" s="64">
        <v>3.72</v>
      </c>
      <c r="H195" s="64">
        <v>3.72</v>
      </c>
      <c r="I195" s="64">
        <v>1</v>
      </c>
      <c r="J195" s="64" t="s">
        <v>0</v>
      </c>
      <c r="K195" s="64" t="s">
        <v>0</v>
      </c>
      <c r="L195" s="64" t="s">
        <v>22539</v>
      </c>
      <c r="M195" s="64" t="s">
        <v>22477</v>
      </c>
      <c r="N195" s="64" t="s">
        <v>18591</v>
      </c>
      <c r="O195" s="64" t="s">
        <v>22501</v>
      </c>
      <c r="P195" s="64" t="s">
        <v>2</v>
      </c>
      <c r="Q195" s="51" t="s">
        <v>7283</v>
      </c>
      <c r="R195" s="51"/>
      <c r="S195" s="51"/>
      <c r="T195" s="65" t="s">
        <v>22617</v>
      </c>
    </row>
    <row r="196" spans="1:20" x14ac:dyDescent="0.2">
      <c r="A196" s="51" t="s">
        <v>22534</v>
      </c>
      <c r="B196" s="51" t="s">
        <v>22476</v>
      </c>
      <c r="C196" s="63">
        <v>147700</v>
      </c>
      <c r="D196" s="64" t="s">
        <v>2739</v>
      </c>
      <c r="E196" s="64">
        <v>5476567</v>
      </c>
      <c r="F196" s="64">
        <v>0</v>
      </c>
      <c r="G196" s="64">
        <v>8.14</v>
      </c>
      <c r="H196" s="64">
        <v>8.14</v>
      </c>
      <c r="I196" s="64">
        <v>1</v>
      </c>
      <c r="J196" s="64" t="s">
        <v>0</v>
      </c>
      <c r="K196" s="64" t="s">
        <v>0</v>
      </c>
      <c r="L196" s="64" t="s">
        <v>22539</v>
      </c>
      <c r="M196" s="64" t="s">
        <v>22513</v>
      </c>
      <c r="N196" s="64" t="s">
        <v>18591</v>
      </c>
      <c r="O196" s="64"/>
      <c r="P196" s="64"/>
      <c r="Q196" s="64"/>
      <c r="R196" s="51"/>
      <c r="S196" s="51" t="s">
        <v>22473</v>
      </c>
      <c r="T196" s="65" t="s">
        <v>22617</v>
      </c>
    </row>
    <row r="197" spans="1:20" x14ac:dyDescent="0.2">
      <c r="A197" s="51" t="s">
        <v>22523</v>
      </c>
      <c r="B197" s="51" t="s">
        <v>22484</v>
      </c>
      <c r="C197" s="63">
        <v>878400</v>
      </c>
      <c r="D197" s="64" t="s">
        <v>22070</v>
      </c>
      <c r="E197" s="64">
        <v>5476700</v>
      </c>
      <c r="F197" s="64">
        <v>0</v>
      </c>
      <c r="G197" s="64">
        <v>3.19</v>
      </c>
      <c r="H197" s="64">
        <v>3.19</v>
      </c>
      <c r="I197" s="64">
        <v>1</v>
      </c>
      <c r="J197" s="64" t="s">
        <v>0</v>
      </c>
      <c r="K197" s="64" t="s">
        <v>0</v>
      </c>
      <c r="L197" s="64" t="s">
        <v>22539</v>
      </c>
      <c r="M197" s="64" t="s">
        <v>22597</v>
      </c>
      <c r="N197" s="64" t="s">
        <v>18591</v>
      </c>
      <c r="O197" s="64"/>
      <c r="P197" s="64"/>
      <c r="Q197" s="64"/>
      <c r="R197" s="51"/>
      <c r="S197" s="51"/>
      <c r="T197" s="65" t="s">
        <v>22617</v>
      </c>
    </row>
    <row r="198" spans="1:20" x14ac:dyDescent="0.2">
      <c r="A198" s="51" t="s">
        <v>22609</v>
      </c>
      <c r="B198" s="51" t="s">
        <v>22484</v>
      </c>
      <c r="C198" s="63">
        <v>809700</v>
      </c>
      <c r="D198" s="64" t="s">
        <v>2739</v>
      </c>
      <c r="E198" s="64">
        <v>5476766</v>
      </c>
      <c r="F198" s="64">
        <v>0</v>
      </c>
      <c r="G198" s="64">
        <v>3.62</v>
      </c>
      <c r="H198" s="64">
        <v>3.62</v>
      </c>
      <c r="I198" s="64">
        <v>1</v>
      </c>
      <c r="J198" s="64" t="s">
        <v>0</v>
      </c>
      <c r="K198" s="64" t="s">
        <v>0</v>
      </c>
      <c r="L198" s="64" t="s">
        <v>22539</v>
      </c>
      <c r="M198" s="64" t="s">
        <v>22597</v>
      </c>
      <c r="N198" s="64" t="s">
        <v>18591</v>
      </c>
      <c r="O198" s="64"/>
      <c r="P198" s="64"/>
      <c r="Q198" s="64"/>
      <c r="R198" s="51"/>
      <c r="S198" s="51"/>
      <c r="T198" s="65" t="s">
        <v>22617</v>
      </c>
    </row>
    <row r="199" spans="1:20" x14ac:dyDescent="0.2">
      <c r="A199" s="51" t="s">
        <v>22558</v>
      </c>
      <c r="B199" s="51" t="s">
        <v>22476</v>
      </c>
      <c r="C199" s="63">
        <v>321000</v>
      </c>
      <c r="D199" s="64" t="s">
        <v>20531</v>
      </c>
      <c r="E199" s="64">
        <v>5513393</v>
      </c>
      <c r="F199" s="64">
        <v>3.57</v>
      </c>
      <c r="G199" s="64">
        <v>4.13</v>
      </c>
      <c r="H199" s="64">
        <v>0.56000000000000005</v>
      </c>
      <c r="I199" s="64">
        <v>2</v>
      </c>
      <c r="J199" s="64" t="s">
        <v>0</v>
      </c>
      <c r="K199" s="64" t="s">
        <v>0</v>
      </c>
      <c r="L199" s="64" t="s">
        <v>22539</v>
      </c>
      <c r="M199" s="64" t="s">
        <v>22477</v>
      </c>
      <c r="N199" s="64" t="s">
        <v>18591</v>
      </c>
      <c r="O199" s="64"/>
      <c r="P199" s="64" t="s">
        <v>22501</v>
      </c>
      <c r="Q199" s="51" t="s">
        <v>7438</v>
      </c>
      <c r="R199" s="51"/>
      <c r="S199" s="51"/>
      <c r="T199" s="65" t="s">
        <v>22617</v>
      </c>
    </row>
    <row r="200" spans="1:20" x14ac:dyDescent="0.2">
      <c r="A200" s="51" t="s">
        <v>22624</v>
      </c>
      <c r="B200" s="51" t="s">
        <v>22625</v>
      </c>
      <c r="C200" s="63">
        <v>813500</v>
      </c>
      <c r="D200" s="64" t="s">
        <v>2891</v>
      </c>
      <c r="E200" s="64">
        <v>5541890</v>
      </c>
      <c r="F200" s="64">
        <v>0</v>
      </c>
      <c r="G200" s="64">
        <v>12.46</v>
      </c>
      <c r="H200" s="64">
        <v>12.46</v>
      </c>
      <c r="I200" s="64">
        <v>3</v>
      </c>
      <c r="J200" s="64" t="s">
        <v>0</v>
      </c>
      <c r="K200" s="64" t="s">
        <v>0</v>
      </c>
      <c r="L200" s="64" t="s">
        <v>22539</v>
      </c>
      <c r="M200" s="64" t="s">
        <v>22477</v>
      </c>
      <c r="N200" s="64" t="s">
        <v>18591</v>
      </c>
      <c r="O200" s="51"/>
      <c r="P200" s="51" t="s">
        <v>22488</v>
      </c>
      <c r="Q200" s="51" t="s">
        <v>7427</v>
      </c>
      <c r="R200" s="51"/>
      <c r="S200" s="51"/>
      <c r="T200" s="65" t="s">
        <v>22617</v>
      </c>
    </row>
    <row r="201" spans="1:20" ht="38.25" x14ac:dyDescent="0.2">
      <c r="A201" s="51" t="s">
        <v>22610</v>
      </c>
      <c r="B201" s="51" t="s">
        <v>22525</v>
      </c>
      <c r="C201" s="63">
        <v>2137000</v>
      </c>
      <c r="D201" s="64" t="s">
        <v>3235</v>
      </c>
      <c r="E201" s="64">
        <v>5542152</v>
      </c>
      <c r="F201" s="64">
        <v>19.809999999999999</v>
      </c>
      <c r="G201" s="64">
        <v>38.700000000000003</v>
      </c>
      <c r="H201" s="64">
        <v>18.890000000000004</v>
      </c>
      <c r="I201" s="64">
        <v>3</v>
      </c>
      <c r="J201" s="64" t="s">
        <v>0</v>
      </c>
      <c r="K201" s="64" t="s">
        <v>0</v>
      </c>
      <c r="L201" s="64" t="s">
        <v>22507</v>
      </c>
      <c r="M201" s="64" t="s">
        <v>22477</v>
      </c>
      <c r="N201" s="64" t="s">
        <v>22478</v>
      </c>
      <c r="O201" s="64"/>
      <c r="P201" s="76" t="s">
        <v>22495</v>
      </c>
      <c r="Q201" s="51" t="s">
        <v>22611</v>
      </c>
      <c r="R201" s="51"/>
      <c r="S201" s="51"/>
      <c r="T201" s="65" t="s">
        <v>22617</v>
      </c>
    </row>
    <row r="202" spans="1:20" x14ac:dyDescent="0.2">
      <c r="A202" s="51" t="s">
        <v>22560</v>
      </c>
      <c r="B202" s="51" t="s">
        <v>22484</v>
      </c>
      <c r="C202" s="63">
        <v>836200</v>
      </c>
      <c r="D202" s="64" t="s">
        <v>18800</v>
      </c>
      <c r="E202" s="64">
        <v>11417</v>
      </c>
      <c r="F202" s="64">
        <v>0</v>
      </c>
      <c r="G202" s="64">
        <v>3</v>
      </c>
      <c r="H202" s="64">
        <v>3</v>
      </c>
      <c r="I202" s="64">
        <v>1</v>
      </c>
      <c r="J202" s="64" t="s">
        <v>2714</v>
      </c>
      <c r="K202" s="64" t="s">
        <v>22469</v>
      </c>
      <c r="L202" s="64" t="s">
        <v>22515</v>
      </c>
      <c r="M202" s="64" t="s">
        <v>22477</v>
      </c>
      <c r="N202" s="64" t="s">
        <v>18591</v>
      </c>
      <c r="O202" s="64"/>
      <c r="P202" s="64" t="s">
        <v>4</v>
      </c>
      <c r="Q202" s="51" t="s">
        <v>7238</v>
      </c>
      <c r="R202" s="51"/>
      <c r="S202" s="51"/>
      <c r="T202" s="65" t="s">
        <v>22626</v>
      </c>
    </row>
    <row r="203" spans="1:20" x14ac:dyDescent="0.2">
      <c r="A203" s="51" t="s">
        <v>22599</v>
      </c>
      <c r="B203" s="51" t="s">
        <v>22525</v>
      </c>
      <c r="C203" s="63">
        <v>1366300</v>
      </c>
      <c r="D203" s="64" t="s">
        <v>4209</v>
      </c>
      <c r="E203" s="64">
        <v>12224</v>
      </c>
      <c r="F203" s="64">
        <v>0</v>
      </c>
      <c r="G203" s="64">
        <v>28.1</v>
      </c>
      <c r="H203" s="64">
        <v>28.1</v>
      </c>
      <c r="I203" s="64">
        <v>1</v>
      </c>
      <c r="J203" s="64" t="s">
        <v>2714</v>
      </c>
      <c r="K203" s="64" t="s">
        <v>22469</v>
      </c>
      <c r="L203" s="64" t="s">
        <v>22515</v>
      </c>
      <c r="M203" s="64" t="s">
        <v>22477</v>
      </c>
      <c r="N203" s="64" t="s">
        <v>18591</v>
      </c>
      <c r="O203" s="64" t="s">
        <v>4</v>
      </c>
      <c r="P203" s="64"/>
      <c r="Q203" s="64"/>
      <c r="R203" s="51"/>
      <c r="S203" s="51"/>
      <c r="T203" s="65" t="s">
        <v>22626</v>
      </c>
    </row>
    <row r="204" spans="1:20" ht="38.25" x14ac:dyDescent="0.2">
      <c r="A204" s="51" t="s">
        <v>22627</v>
      </c>
      <c r="B204" s="51" t="s">
        <v>22525</v>
      </c>
      <c r="C204" s="63">
        <v>1352800</v>
      </c>
      <c r="D204" s="64" t="s">
        <v>3111</v>
      </c>
      <c r="E204" s="64">
        <v>12230</v>
      </c>
      <c r="F204" s="64">
        <v>0</v>
      </c>
      <c r="G204" s="64">
        <v>8.43</v>
      </c>
      <c r="H204" s="64">
        <v>8.43</v>
      </c>
      <c r="I204" s="64">
        <v>1</v>
      </c>
      <c r="J204" s="64" t="s">
        <v>2714</v>
      </c>
      <c r="K204" s="64" t="s">
        <v>22469</v>
      </c>
      <c r="L204" s="64" t="s">
        <v>22515</v>
      </c>
      <c r="M204" s="64" t="s">
        <v>22499</v>
      </c>
      <c r="N204" s="64" t="s">
        <v>18591</v>
      </c>
      <c r="O204" s="64" t="s">
        <v>4</v>
      </c>
      <c r="P204" s="51" t="s">
        <v>2</v>
      </c>
      <c r="Q204" s="51" t="s">
        <v>7427</v>
      </c>
      <c r="R204" s="51" t="s">
        <v>22521</v>
      </c>
      <c r="S204" s="51" t="s">
        <v>22473</v>
      </c>
      <c r="T204" s="65" t="s">
        <v>22626</v>
      </c>
    </row>
    <row r="205" spans="1:20" x14ac:dyDescent="0.2">
      <c r="A205" s="51" t="s">
        <v>22599</v>
      </c>
      <c r="B205" s="51" t="s">
        <v>22525</v>
      </c>
      <c r="C205" s="63">
        <v>1416900</v>
      </c>
      <c r="D205" s="64" t="s">
        <v>3192</v>
      </c>
      <c r="E205" s="64">
        <v>12359</v>
      </c>
      <c r="F205" s="64">
        <v>0</v>
      </c>
      <c r="G205" s="64">
        <v>1.5</v>
      </c>
      <c r="H205" s="64">
        <v>1.5</v>
      </c>
      <c r="I205" s="64">
        <v>1</v>
      </c>
      <c r="J205" s="64" t="s">
        <v>2714</v>
      </c>
      <c r="K205" s="64" t="s">
        <v>22469</v>
      </c>
      <c r="L205" s="64" t="s">
        <v>22515</v>
      </c>
      <c r="M205" s="64" t="s">
        <v>22477</v>
      </c>
      <c r="N205" s="64" t="s">
        <v>18591</v>
      </c>
      <c r="O205" s="64" t="s">
        <v>4</v>
      </c>
      <c r="P205" s="64"/>
      <c r="Q205" s="64"/>
      <c r="R205" s="51"/>
      <c r="S205" s="51"/>
      <c r="T205" s="65" t="s">
        <v>22626</v>
      </c>
    </row>
    <row r="206" spans="1:20" ht="25.5" x14ac:dyDescent="0.2">
      <c r="A206" s="51" t="s">
        <v>22628</v>
      </c>
      <c r="B206" s="51" t="s">
        <v>22484</v>
      </c>
      <c r="C206" s="63">
        <v>897800</v>
      </c>
      <c r="D206" s="64" t="s">
        <v>3788</v>
      </c>
      <c r="E206" s="64">
        <v>13737</v>
      </c>
      <c r="F206" s="64">
        <v>32.85</v>
      </c>
      <c r="G206" s="64">
        <v>54.74</v>
      </c>
      <c r="H206" s="64">
        <v>21.89</v>
      </c>
      <c r="I206" s="64">
        <v>2</v>
      </c>
      <c r="J206" s="64" t="s">
        <v>2714</v>
      </c>
      <c r="K206" s="64" t="s">
        <v>22469</v>
      </c>
      <c r="L206" s="64" t="s">
        <v>22515</v>
      </c>
      <c r="M206" s="64" t="s">
        <v>22477</v>
      </c>
      <c r="N206" s="64" t="s">
        <v>18591</v>
      </c>
      <c r="O206" s="64" t="s">
        <v>4</v>
      </c>
      <c r="P206" s="64" t="s">
        <v>1</v>
      </c>
      <c r="Q206" s="5" t="s">
        <v>7240</v>
      </c>
      <c r="R206" s="51"/>
      <c r="S206" s="51"/>
      <c r="T206" s="65" t="s">
        <v>22626</v>
      </c>
    </row>
    <row r="207" spans="1:20" x14ac:dyDescent="0.2">
      <c r="A207" s="51" t="s">
        <v>22627</v>
      </c>
      <c r="B207" s="51" t="s">
        <v>22525</v>
      </c>
      <c r="C207" s="63">
        <v>1305000</v>
      </c>
      <c r="D207" s="64" t="s">
        <v>4778</v>
      </c>
      <c r="E207" s="64">
        <v>18447</v>
      </c>
      <c r="F207" s="64">
        <v>0</v>
      </c>
      <c r="G207" s="64">
        <v>6.7</v>
      </c>
      <c r="H207" s="64">
        <v>6.7</v>
      </c>
      <c r="I207" s="64">
        <v>1</v>
      </c>
      <c r="J207" s="64" t="s">
        <v>2714</v>
      </c>
      <c r="K207" s="64" t="s">
        <v>22469</v>
      </c>
      <c r="L207" s="64" t="s">
        <v>22515</v>
      </c>
      <c r="M207" s="64" t="s">
        <v>22477</v>
      </c>
      <c r="N207" s="64" t="s">
        <v>18591</v>
      </c>
      <c r="O207" s="64" t="s">
        <v>2</v>
      </c>
      <c r="P207" s="51" t="s">
        <v>4</v>
      </c>
      <c r="Q207" s="51" t="s">
        <v>7244</v>
      </c>
      <c r="R207" s="51"/>
      <c r="S207" s="51"/>
      <c r="T207" s="65" t="s">
        <v>22626</v>
      </c>
    </row>
    <row r="208" spans="1:20" ht="38.25" x14ac:dyDescent="0.2">
      <c r="A208" s="51" t="s">
        <v>22481</v>
      </c>
      <c r="B208" s="51" t="s">
        <v>22468</v>
      </c>
      <c r="C208" s="63">
        <v>772100</v>
      </c>
      <c r="D208" s="64" t="s">
        <v>2739</v>
      </c>
      <c r="E208" s="64">
        <v>897130</v>
      </c>
      <c r="F208" s="64">
        <v>0.5</v>
      </c>
      <c r="G208" s="64">
        <v>2.34</v>
      </c>
      <c r="H208" s="64">
        <v>1.84</v>
      </c>
      <c r="I208" s="64">
        <v>2</v>
      </c>
      <c r="J208" s="64" t="s">
        <v>0</v>
      </c>
      <c r="K208" s="64" t="s">
        <v>0</v>
      </c>
      <c r="L208" s="64" t="s">
        <v>22539</v>
      </c>
      <c r="M208" s="64" t="s">
        <v>22499</v>
      </c>
      <c r="N208" s="64" t="s">
        <v>18541</v>
      </c>
      <c r="O208" s="64"/>
      <c r="P208" s="51" t="s">
        <v>4</v>
      </c>
      <c r="Q208" s="51" t="s">
        <v>7244</v>
      </c>
      <c r="R208" s="51" t="s">
        <v>22521</v>
      </c>
      <c r="S208" s="51" t="s">
        <v>22473</v>
      </c>
      <c r="T208" s="77" t="s">
        <v>22629</v>
      </c>
    </row>
    <row r="209" spans="1:20" ht="25.5" x14ac:dyDescent="0.2">
      <c r="A209" s="51" t="s">
        <v>22517</v>
      </c>
      <c r="B209" s="51" t="s">
        <v>22476</v>
      </c>
      <c r="C209" s="63">
        <v>243700</v>
      </c>
      <c r="D209" s="64" t="s">
        <v>3495</v>
      </c>
      <c r="E209" s="64">
        <v>10769</v>
      </c>
      <c r="F209" s="64">
        <v>14.19</v>
      </c>
      <c r="G209" s="64">
        <v>30.44</v>
      </c>
      <c r="H209" s="64">
        <v>16.25</v>
      </c>
      <c r="I209" s="64">
        <v>2</v>
      </c>
      <c r="J209" s="64" t="s">
        <v>0</v>
      </c>
      <c r="K209" s="64" t="s">
        <v>0</v>
      </c>
      <c r="L209" s="64" t="s">
        <v>22539</v>
      </c>
      <c r="M209" s="64" t="s">
        <v>22471</v>
      </c>
      <c r="N209" s="64" t="s">
        <v>18541</v>
      </c>
      <c r="O209" s="64" t="s">
        <v>22495</v>
      </c>
      <c r="P209" s="64" t="s">
        <v>2</v>
      </c>
      <c r="Q209" s="51" t="s">
        <v>7236</v>
      </c>
      <c r="R209" s="51"/>
      <c r="S209" s="51" t="s">
        <v>22473</v>
      </c>
      <c r="T209" s="77" t="s">
        <v>22629</v>
      </c>
    </row>
    <row r="210" spans="1:20" ht="25.5" x14ac:dyDescent="0.2">
      <c r="A210" s="51" t="s">
        <v>22630</v>
      </c>
      <c r="B210" s="51" t="s">
        <v>22525</v>
      </c>
      <c r="C210" s="63">
        <v>1301400</v>
      </c>
      <c r="D210" s="64" t="s">
        <v>6639</v>
      </c>
      <c r="E210" s="64">
        <v>13038</v>
      </c>
      <c r="F210" s="64">
        <v>0</v>
      </c>
      <c r="G210" s="64">
        <v>5.68</v>
      </c>
      <c r="H210" s="64">
        <v>5.68</v>
      </c>
      <c r="I210" s="64">
        <v>1</v>
      </c>
      <c r="J210" s="64" t="s">
        <v>0</v>
      </c>
      <c r="K210" s="64" t="s">
        <v>0</v>
      </c>
      <c r="L210" s="64" t="s">
        <v>22539</v>
      </c>
      <c r="M210" s="64" t="s">
        <v>22471</v>
      </c>
      <c r="N210" s="64" t="s">
        <v>18541</v>
      </c>
      <c r="O210" s="64" t="s">
        <v>3</v>
      </c>
      <c r="P210" s="51" t="s">
        <v>22495</v>
      </c>
      <c r="Q210" s="51" t="s">
        <v>7238</v>
      </c>
      <c r="R210" s="51"/>
      <c r="S210" s="51" t="s">
        <v>22473</v>
      </c>
      <c r="T210" s="77" t="s">
        <v>22629</v>
      </c>
    </row>
    <row r="211" spans="1:20" ht="25.5" x14ac:dyDescent="0.2">
      <c r="A211" s="51" t="s">
        <v>22523</v>
      </c>
      <c r="B211" s="51" t="s">
        <v>22484</v>
      </c>
      <c r="C211" s="63">
        <v>879800</v>
      </c>
      <c r="D211" s="64" t="s">
        <v>3246</v>
      </c>
      <c r="E211" s="64">
        <v>13620</v>
      </c>
      <c r="F211" s="64">
        <v>0</v>
      </c>
      <c r="G211" s="64">
        <v>1.88</v>
      </c>
      <c r="H211" s="64">
        <v>1.88</v>
      </c>
      <c r="I211" s="64">
        <v>1</v>
      </c>
      <c r="J211" s="64" t="s">
        <v>0</v>
      </c>
      <c r="K211" s="64" t="s">
        <v>0</v>
      </c>
      <c r="L211" s="64" t="s">
        <v>22539</v>
      </c>
      <c r="M211" s="64" t="s">
        <v>22471</v>
      </c>
      <c r="N211" s="64" t="s">
        <v>18541</v>
      </c>
      <c r="O211" s="64" t="s">
        <v>3</v>
      </c>
      <c r="P211" s="64" t="s">
        <v>22501</v>
      </c>
      <c r="Q211" s="51" t="s">
        <v>7283</v>
      </c>
      <c r="R211" s="51"/>
      <c r="S211" s="51" t="s">
        <v>22473</v>
      </c>
      <c r="T211" s="77" t="s">
        <v>22629</v>
      </c>
    </row>
    <row r="212" spans="1:20" ht="25.5" x14ac:dyDescent="0.2">
      <c r="A212" s="51" t="s">
        <v>22543</v>
      </c>
      <c r="B212" s="51" t="s">
        <v>22484</v>
      </c>
      <c r="C212" s="63">
        <v>1226200</v>
      </c>
      <c r="D212" s="64" t="s">
        <v>4059</v>
      </c>
      <c r="E212" s="64">
        <v>13367</v>
      </c>
      <c r="F212" s="64">
        <v>0</v>
      </c>
      <c r="G212" s="64">
        <v>4.04</v>
      </c>
      <c r="H212" s="64">
        <v>4.04</v>
      </c>
      <c r="I212" s="64">
        <v>1</v>
      </c>
      <c r="J212" s="64" t="s">
        <v>0</v>
      </c>
      <c r="K212" s="64" t="s">
        <v>0</v>
      </c>
      <c r="L212" s="64" t="s">
        <v>22539</v>
      </c>
      <c r="M212" s="64" t="s">
        <v>22471</v>
      </c>
      <c r="N212" s="64" t="s">
        <v>18541</v>
      </c>
      <c r="O212" s="64" t="s">
        <v>3</v>
      </c>
      <c r="P212" s="51" t="s">
        <v>4</v>
      </c>
      <c r="Q212" s="51" t="s">
        <v>7238</v>
      </c>
      <c r="R212" s="51"/>
      <c r="S212" s="51" t="s">
        <v>22473</v>
      </c>
      <c r="T212" s="77" t="s">
        <v>22629</v>
      </c>
    </row>
    <row r="213" spans="1:20" ht="25.5" x14ac:dyDescent="0.2">
      <c r="A213" s="51" t="s">
        <v>22531</v>
      </c>
      <c r="B213" s="51" t="s">
        <v>22476</v>
      </c>
      <c r="C213" s="63">
        <v>131500</v>
      </c>
      <c r="D213" s="64" t="s">
        <v>3251</v>
      </c>
      <c r="E213" s="64">
        <v>18088</v>
      </c>
      <c r="F213" s="64">
        <v>0</v>
      </c>
      <c r="G213" s="64">
        <v>4</v>
      </c>
      <c r="H213" s="64">
        <v>4</v>
      </c>
      <c r="I213" s="64">
        <v>1</v>
      </c>
      <c r="J213" s="64" t="s">
        <v>0</v>
      </c>
      <c r="K213" s="64" t="s">
        <v>0</v>
      </c>
      <c r="L213" s="64" t="s">
        <v>22539</v>
      </c>
      <c r="M213" s="64" t="s">
        <v>22471</v>
      </c>
      <c r="N213" s="64" t="s">
        <v>18541</v>
      </c>
      <c r="O213" s="64" t="s">
        <v>3</v>
      </c>
      <c r="P213" s="64"/>
      <c r="Q213" s="64"/>
      <c r="R213" s="51"/>
      <c r="S213" s="51" t="s">
        <v>22473</v>
      </c>
      <c r="T213" s="77" t="s">
        <v>22629</v>
      </c>
    </row>
    <row r="214" spans="1:20" ht="25.5" x14ac:dyDescent="0.2">
      <c r="A214" s="51" t="s">
        <v>22523</v>
      </c>
      <c r="B214" s="51" t="s">
        <v>22484</v>
      </c>
      <c r="C214" s="63">
        <v>877400</v>
      </c>
      <c r="D214" s="64" t="s">
        <v>3244</v>
      </c>
      <c r="E214" s="64">
        <v>18518</v>
      </c>
      <c r="F214" s="64">
        <v>0</v>
      </c>
      <c r="G214" s="64">
        <v>8.5399999999999991</v>
      </c>
      <c r="H214" s="64">
        <v>8.5399999999999991</v>
      </c>
      <c r="I214" s="64">
        <v>1</v>
      </c>
      <c r="J214" s="64" t="s">
        <v>0</v>
      </c>
      <c r="K214" s="64" t="s">
        <v>0</v>
      </c>
      <c r="L214" s="64" t="s">
        <v>22539</v>
      </c>
      <c r="M214" s="64" t="s">
        <v>22471</v>
      </c>
      <c r="N214" s="64" t="s">
        <v>18541</v>
      </c>
      <c r="O214" s="64" t="s">
        <v>22488</v>
      </c>
      <c r="P214" s="64" t="s">
        <v>22495</v>
      </c>
      <c r="Q214" s="51" t="s">
        <v>7240</v>
      </c>
      <c r="R214" s="51"/>
      <c r="S214" s="51" t="s">
        <v>22473</v>
      </c>
      <c r="T214" s="77" t="s">
        <v>22629</v>
      </c>
    </row>
    <row r="215" spans="1:20" ht="25.5" x14ac:dyDescent="0.2">
      <c r="A215" s="51" t="s">
        <v>22563</v>
      </c>
      <c r="B215" s="51" t="s">
        <v>22484</v>
      </c>
      <c r="C215" s="63">
        <v>876300</v>
      </c>
      <c r="D215" s="64" t="s">
        <v>5549</v>
      </c>
      <c r="E215" s="64">
        <v>18516</v>
      </c>
      <c r="F215" s="64">
        <v>5.7</v>
      </c>
      <c r="G215" s="64">
        <v>13</v>
      </c>
      <c r="H215" s="64">
        <v>7.3</v>
      </c>
      <c r="I215" s="64">
        <v>2</v>
      </c>
      <c r="J215" s="64" t="s">
        <v>0</v>
      </c>
      <c r="K215" s="64" t="s">
        <v>0</v>
      </c>
      <c r="L215" s="64" t="s">
        <v>22539</v>
      </c>
      <c r="M215" s="64" t="s">
        <v>22471</v>
      </c>
      <c r="N215" s="64" t="s">
        <v>18541</v>
      </c>
      <c r="O215" s="64" t="s">
        <v>4</v>
      </c>
      <c r="P215" s="64" t="s">
        <v>22495</v>
      </c>
      <c r="Q215" s="51" t="s">
        <v>7244</v>
      </c>
      <c r="R215" s="51"/>
      <c r="S215" s="51" t="s">
        <v>22473</v>
      </c>
      <c r="T215" s="77" t="s">
        <v>22629</v>
      </c>
    </row>
    <row r="216" spans="1:20" ht="25.5" x14ac:dyDescent="0.2">
      <c r="A216" s="51" t="s">
        <v>22558</v>
      </c>
      <c r="B216" s="51" t="s">
        <v>22476</v>
      </c>
      <c r="C216" s="63">
        <v>325800</v>
      </c>
      <c r="D216" s="64" t="s">
        <v>4100</v>
      </c>
      <c r="E216" s="64">
        <v>18018</v>
      </c>
      <c r="F216" s="64">
        <v>0</v>
      </c>
      <c r="G216" s="64">
        <v>3</v>
      </c>
      <c r="H216" s="64">
        <v>3</v>
      </c>
      <c r="I216" s="64">
        <v>1</v>
      </c>
      <c r="J216" s="64" t="s">
        <v>0</v>
      </c>
      <c r="K216" s="64" t="s">
        <v>0</v>
      </c>
      <c r="L216" s="64" t="s">
        <v>22539</v>
      </c>
      <c r="M216" s="64" t="s">
        <v>22471</v>
      </c>
      <c r="N216" s="64" t="s">
        <v>18541</v>
      </c>
      <c r="O216" s="64" t="s">
        <v>4</v>
      </c>
      <c r="P216" s="64" t="s">
        <v>22501</v>
      </c>
      <c r="Q216" s="51" t="s">
        <v>7438</v>
      </c>
      <c r="R216" s="51"/>
      <c r="S216" s="51" t="s">
        <v>22473</v>
      </c>
      <c r="T216" s="77" t="s">
        <v>22629</v>
      </c>
    </row>
    <row r="217" spans="1:20" ht="25.5" x14ac:dyDescent="0.2">
      <c r="A217" s="51" t="s">
        <v>22543</v>
      </c>
      <c r="B217" s="51" t="s">
        <v>22484</v>
      </c>
      <c r="C217" s="63">
        <v>1219700</v>
      </c>
      <c r="D217" s="64" t="s">
        <v>4688</v>
      </c>
      <c r="E217" s="64">
        <v>13316</v>
      </c>
      <c r="F217" s="64">
        <v>0</v>
      </c>
      <c r="G217" s="64">
        <v>3</v>
      </c>
      <c r="H217" s="64">
        <v>3</v>
      </c>
      <c r="I217" s="64">
        <v>1</v>
      </c>
      <c r="J217" s="64" t="s">
        <v>0</v>
      </c>
      <c r="K217" s="64" t="s">
        <v>0</v>
      </c>
      <c r="L217" s="64" t="s">
        <v>22539</v>
      </c>
      <c r="M217" s="64" t="s">
        <v>22471</v>
      </c>
      <c r="N217" s="64" t="s">
        <v>18541</v>
      </c>
      <c r="O217" s="64" t="s">
        <v>4</v>
      </c>
      <c r="P217" s="64"/>
      <c r="Q217" s="64"/>
      <c r="R217" s="51"/>
      <c r="S217" s="51" t="s">
        <v>22473</v>
      </c>
      <c r="T217" s="77" t="s">
        <v>22629</v>
      </c>
    </row>
    <row r="218" spans="1:20" ht="25.5" x14ac:dyDescent="0.2">
      <c r="A218" s="51" t="s">
        <v>22631</v>
      </c>
      <c r="B218" s="51" t="s">
        <v>22484</v>
      </c>
      <c r="C218" s="63">
        <v>1219300</v>
      </c>
      <c r="D218" s="64" t="s">
        <v>2739</v>
      </c>
      <c r="E218" s="64">
        <v>5476659</v>
      </c>
      <c r="F218" s="64">
        <v>0</v>
      </c>
      <c r="G218" s="64">
        <v>6.83</v>
      </c>
      <c r="H218" s="64">
        <v>6.83</v>
      </c>
      <c r="I218" s="64">
        <v>1</v>
      </c>
      <c r="J218" s="64" t="s">
        <v>0</v>
      </c>
      <c r="K218" s="64" t="s">
        <v>0</v>
      </c>
      <c r="L218" s="64" t="s">
        <v>22539</v>
      </c>
      <c r="M218" s="64" t="s">
        <v>22471</v>
      </c>
      <c r="N218" s="64" t="s">
        <v>18541</v>
      </c>
      <c r="O218" s="64" t="s">
        <v>4</v>
      </c>
      <c r="P218" s="64"/>
      <c r="Q218" s="64"/>
      <c r="R218" s="51"/>
      <c r="S218" s="51" t="s">
        <v>22473</v>
      </c>
      <c r="T218" s="77" t="s">
        <v>22629</v>
      </c>
    </row>
    <row r="219" spans="1:20" ht="25.5" x14ac:dyDescent="0.2">
      <c r="A219" s="51" t="s">
        <v>22516</v>
      </c>
      <c r="B219" s="51" t="s">
        <v>22468</v>
      </c>
      <c r="C219" s="63">
        <v>32100</v>
      </c>
      <c r="D219" s="64" t="s">
        <v>19691</v>
      </c>
      <c r="E219" s="64">
        <v>10087</v>
      </c>
      <c r="F219" s="64">
        <v>0</v>
      </c>
      <c r="G219" s="64">
        <v>3.3</v>
      </c>
      <c r="H219" s="64">
        <v>3.3</v>
      </c>
      <c r="I219" s="64">
        <v>1</v>
      </c>
      <c r="J219" s="64" t="s">
        <v>0</v>
      </c>
      <c r="K219" s="64" t="s">
        <v>0</v>
      </c>
      <c r="L219" s="64" t="s">
        <v>22539</v>
      </c>
      <c r="M219" s="64" t="s">
        <v>22471</v>
      </c>
      <c r="N219" s="64" t="s">
        <v>18541</v>
      </c>
      <c r="O219" s="64"/>
      <c r="P219" s="64" t="s">
        <v>3</v>
      </c>
      <c r="Q219" s="51" t="s">
        <v>7244</v>
      </c>
      <c r="R219" s="51"/>
      <c r="S219" s="51" t="s">
        <v>22473</v>
      </c>
      <c r="T219" s="77" t="s">
        <v>22629</v>
      </c>
    </row>
    <row r="220" spans="1:20" x14ac:dyDescent="0.2">
      <c r="A220" s="51" t="s">
        <v>22517</v>
      </c>
      <c r="B220" s="51" t="s">
        <v>22476</v>
      </c>
      <c r="C220" s="63">
        <v>148600</v>
      </c>
      <c r="D220" s="64" t="s">
        <v>3391</v>
      </c>
      <c r="E220" s="64">
        <v>11041</v>
      </c>
      <c r="F220" s="64">
        <v>9.84</v>
      </c>
      <c r="G220" s="64">
        <v>15.14</v>
      </c>
      <c r="H220" s="64">
        <v>5.3</v>
      </c>
      <c r="I220" s="64">
        <v>2</v>
      </c>
      <c r="J220" s="64" t="s">
        <v>0</v>
      </c>
      <c r="K220" s="64" t="s">
        <v>0</v>
      </c>
      <c r="L220" s="64" t="s">
        <v>22539</v>
      </c>
      <c r="M220" s="64" t="s">
        <v>22513</v>
      </c>
      <c r="N220" s="64" t="s">
        <v>18541</v>
      </c>
      <c r="O220" s="64"/>
      <c r="P220" s="64"/>
      <c r="Q220" s="64"/>
      <c r="R220" s="51"/>
      <c r="S220" s="51" t="s">
        <v>22473</v>
      </c>
      <c r="T220" s="77" t="s">
        <v>22629</v>
      </c>
    </row>
    <row r="221" spans="1:20" x14ac:dyDescent="0.2">
      <c r="A221" s="51" t="s">
        <v>22561</v>
      </c>
      <c r="B221" s="51" t="s">
        <v>22476</v>
      </c>
      <c r="C221" s="63">
        <v>583200</v>
      </c>
      <c r="D221" s="64" t="s">
        <v>3150</v>
      </c>
      <c r="E221" s="64">
        <v>11853</v>
      </c>
      <c r="F221" s="64">
        <v>0</v>
      </c>
      <c r="G221" s="64">
        <v>6</v>
      </c>
      <c r="H221" s="64">
        <v>6</v>
      </c>
      <c r="I221" s="64">
        <v>1</v>
      </c>
      <c r="J221" s="64" t="s">
        <v>0</v>
      </c>
      <c r="K221" s="64" t="s">
        <v>0</v>
      </c>
      <c r="L221" s="64" t="s">
        <v>22539</v>
      </c>
      <c r="M221" s="64" t="s">
        <v>22513</v>
      </c>
      <c r="N221" s="64" t="s">
        <v>18541</v>
      </c>
      <c r="O221" s="64"/>
      <c r="P221" s="64"/>
      <c r="Q221" s="51"/>
      <c r="R221" s="51"/>
      <c r="S221" s="51" t="s">
        <v>22473</v>
      </c>
      <c r="T221" s="77" t="s">
        <v>22629</v>
      </c>
    </row>
    <row r="222" spans="1:20" x14ac:dyDescent="0.2">
      <c r="A222" s="51" t="s">
        <v>22534</v>
      </c>
      <c r="B222" s="51" t="s">
        <v>22476</v>
      </c>
      <c r="C222" s="63">
        <v>146700</v>
      </c>
      <c r="D222" s="64" t="s">
        <v>3497</v>
      </c>
      <c r="E222" s="64">
        <v>3999126</v>
      </c>
      <c r="F222" s="64">
        <v>2.78</v>
      </c>
      <c r="G222" s="64">
        <v>6.16</v>
      </c>
      <c r="H222" s="64">
        <v>3.38</v>
      </c>
      <c r="I222" s="64">
        <v>2</v>
      </c>
      <c r="J222" s="64" t="s">
        <v>0</v>
      </c>
      <c r="K222" s="64" t="s">
        <v>0</v>
      </c>
      <c r="L222" s="64" t="s">
        <v>22539</v>
      </c>
      <c r="M222" s="64" t="s">
        <v>22513</v>
      </c>
      <c r="N222" s="64" t="s">
        <v>18541</v>
      </c>
      <c r="O222" s="64"/>
      <c r="P222" s="64"/>
      <c r="Q222" s="64"/>
      <c r="R222" s="51"/>
      <c r="S222" s="51" t="s">
        <v>22473</v>
      </c>
      <c r="T222" s="77" t="s">
        <v>22629</v>
      </c>
    </row>
    <row r="223" spans="1:20" x14ac:dyDescent="0.2">
      <c r="A223" s="51" t="s">
        <v>22605</v>
      </c>
      <c r="B223" s="51" t="s">
        <v>22492</v>
      </c>
      <c r="C223" s="63">
        <v>2078300</v>
      </c>
      <c r="D223" s="64" t="s">
        <v>3156</v>
      </c>
      <c r="E223" s="64">
        <v>15700</v>
      </c>
      <c r="F223" s="64">
        <v>11.08</v>
      </c>
      <c r="G223" s="64">
        <v>20.37</v>
      </c>
      <c r="H223" s="64">
        <v>9.2899999999999991</v>
      </c>
      <c r="I223" s="64">
        <v>2</v>
      </c>
      <c r="J223" s="64" t="s">
        <v>0</v>
      </c>
      <c r="K223" s="64" t="s">
        <v>0</v>
      </c>
      <c r="L223" s="64" t="s">
        <v>22539</v>
      </c>
      <c r="M223" s="64" t="s">
        <v>22477</v>
      </c>
      <c r="N223" s="64" t="s">
        <v>18541</v>
      </c>
      <c r="O223" s="64" t="s">
        <v>1</v>
      </c>
      <c r="P223" s="51" t="s">
        <v>22488</v>
      </c>
      <c r="Q223" s="51" t="s">
        <v>7427</v>
      </c>
      <c r="R223" s="51"/>
      <c r="S223" s="51"/>
      <c r="T223" s="77" t="s">
        <v>22629</v>
      </c>
    </row>
    <row r="224" spans="1:20" x14ac:dyDescent="0.2">
      <c r="A224" s="51" t="s">
        <v>22523</v>
      </c>
      <c r="B224" s="51" t="s">
        <v>22484</v>
      </c>
      <c r="C224" s="63">
        <v>879600</v>
      </c>
      <c r="D224" s="64" t="s">
        <v>2739</v>
      </c>
      <c r="E224" s="64">
        <v>338149</v>
      </c>
      <c r="F224" s="64">
        <v>0</v>
      </c>
      <c r="G224" s="64">
        <v>4.66</v>
      </c>
      <c r="H224" s="64">
        <v>4.66</v>
      </c>
      <c r="I224" s="64">
        <v>1</v>
      </c>
      <c r="J224" s="64" t="s">
        <v>0</v>
      </c>
      <c r="K224" s="64" t="s">
        <v>0</v>
      </c>
      <c r="L224" s="64" t="s">
        <v>22539</v>
      </c>
      <c r="M224" s="64" t="s">
        <v>22477</v>
      </c>
      <c r="N224" s="64" t="s">
        <v>18541</v>
      </c>
      <c r="O224" s="64" t="s">
        <v>3</v>
      </c>
      <c r="P224" s="64" t="s">
        <v>2</v>
      </c>
      <c r="Q224" s="51" t="s">
        <v>7244</v>
      </c>
      <c r="R224" s="51"/>
      <c r="S224" s="51"/>
      <c r="T224" s="77" t="s">
        <v>22629</v>
      </c>
    </row>
    <row r="225" spans="1:20" x14ac:dyDescent="0.2">
      <c r="A225" s="51" t="s">
        <v>22534</v>
      </c>
      <c r="B225" s="51" t="s">
        <v>22476</v>
      </c>
      <c r="C225" s="63">
        <v>871600</v>
      </c>
      <c r="D225" s="64" t="s">
        <v>6589</v>
      </c>
      <c r="E225" s="64">
        <v>11582</v>
      </c>
      <c r="F225" s="64">
        <v>0</v>
      </c>
      <c r="G225" s="64">
        <v>3</v>
      </c>
      <c r="H225" s="64">
        <v>3</v>
      </c>
      <c r="I225" s="64">
        <v>1</v>
      </c>
      <c r="J225" s="64" t="s">
        <v>0</v>
      </c>
      <c r="K225" s="64" t="s">
        <v>0</v>
      </c>
      <c r="L225" s="64" t="s">
        <v>22539</v>
      </c>
      <c r="M225" s="64" t="s">
        <v>22477</v>
      </c>
      <c r="N225" s="64" t="s">
        <v>18541</v>
      </c>
      <c r="O225" s="64" t="s">
        <v>3</v>
      </c>
      <c r="P225" s="64" t="s">
        <v>22488</v>
      </c>
      <c r="Q225" s="51" t="s">
        <v>7244</v>
      </c>
      <c r="R225" s="51"/>
      <c r="S225" s="51"/>
      <c r="T225" s="77" t="s">
        <v>22629</v>
      </c>
    </row>
    <row r="226" spans="1:20" x14ac:dyDescent="0.2">
      <c r="A226" s="51" t="s">
        <v>22527</v>
      </c>
      <c r="B226" s="51" t="s">
        <v>22476</v>
      </c>
      <c r="C226" s="63">
        <v>140200</v>
      </c>
      <c r="D226" s="64" t="s">
        <v>4202</v>
      </c>
      <c r="E226" s="64">
        <v>18132</v>
      </c>
      <c r="F226" s="64">
        <v>0.7</v>
      </c>
      <c r="G226" s="64">
        <v>8.4700000000000006</v>
      </c>
      <c r="H226" s="64">
        <v>7.77</v>
      </c>
      <c r="I226" s="64">
        <v>2</v>
      </c>
      <c r="J226" s="64" t="s">
        <v>0</v>
      </c>
      <c r="K226" s="64" t="s">
        <v>0</v>
      </c>
      <c r="L226" s="64" t="s">
        <v>22539</v>
      </c>
      <c r="M226" s="64" t="s">
        <v>22477</v>
      </c>
      <c r="N226" s="64" t="s">
        <v>18541</v>
      </c>
      <c r="O226" s="64" t="s">
        <v>3</v>
      </c>
      <c r="P226" s="64"/>
      <c r="Q226" s="64"/>
      <c r="R226" s="51"/>
      <c r="S226" s="51"/>
      <c r="T226" s="77" t="s">
        <v>22629</v>
      </c>
    </row>
    <row r="227" spans="1:20" x14ac:dyDescent="0.2">
      <c r="A227" s="51" t="s">
        <v>22586</v>
      </c>
      <c r="B227" s="51" t="s">
        <v>22525</v>
      </c>
      <c r="C227" s="63">
        <v>1438400</v>
      </c>
      <c r="D227" s="64" t="s">
        <v>6117</v>
      </c>
      <c r="E227" s="64">
        <v>12423</v>
      </c>
      <c r="F227" s="64">
        <v>0</v>
      </c>
      <c r="G227" s="64">
        <v>7</v>
      </c>
      <c r="H227" s="64">
        <v>7</v>
      </c>
      <c r="I227" s="64">
        <v>1</v>
      </c>
      <c r="J227" s="64" t="s">
        <v>0</v>
      </c>
      <c r="K227" s="64" t="s">
        <v>0</v>
      </c>
      <c r="L227" s="64" t="s">
        <v>22539</v>
      </c>
      <c r="M227" s="64" t="s">
        <v>22477</v>
      </c>
      <c r="N227" s="64" t="s">
        <v>18541</v>
      </c>
      <c r="O227" s="64" t="s">
        <v>2</v>
      </c>
      <c r="P227" s="51" t="s">
        <v>1</v>
      </c>
      <c r="Q227" s="51" t="s">
        <v>7244</v>
      </c>
      <c r="R227" s="51"/>
      <c r="S227" s="51"/>
      <c r="T227" s="77" t="s">
        <v>22629</v>
      </c>
    </row>
    <row r="228" spans="1:20" x14ac:dyDescent="0.2">
      <c r="A228" s="51" t="s">
        <v>22523</v>
      </c>
      <c r="B228" s="51" t="s">
        <v>22484</v>
      </c>
      <c r="C228" s="63">
        <v>878700</v>
      </c>
      <c r="D228" s="64" t="s">
        <v>4434</v>
      </c>
      <c r="E228" s="64">
        <v>18520</v>
      </c>
      <c r="F228" s="64">
        <v>0</v>
      </c>
      <c r="G228" s="64">
        <v>2.88</v>
      </c>
      <c r="H228" s="64">
        <v>2.88</v>
      </c>
      <c r="I228" s="64">
        <v>1</v>
      </c>
      <c r="J228" s="64" t="s">
        <v>0</v>
      </c>
      <c r="K228" s="64" t="s">
        <v>0</v>
      </c>
      <c r="L228" s="64" t="s">
        <v>22539</v>
      </c>
      <c r="M228" s="64" t="s">
        <v>22477</v>
      </c>
      <c r="N228" s="64" t="s">
        <v>18541</v>
      </c>
      <c r="O228" s="64" t="s">
        <v>2</v>
      </c>
      <c r="P228" s="64" t="s">
        <v>1</v>
      </c>
      <c r="Q228" s="51" t="s">
        <v>7240</v>
      </c>
      <c r="R228" s="51"/>
      <c r="S228" s="51"/>
      <c r="T228" s="77" t="s">
        <v>22629</v>
      </c>
    </row>
    <row r="229" spans="1:20" x14ac:dyDescent="0.2">
      <c r="A229" s="51" t="s">
        <v>22632</v>
      </c>
      <c r="B229" s="51" t="s">
        <v>22492</v>
      </c>
      <c r="C229" s="63">
        <v>2360800</v>
      </c>
      <c r="D229" s="64" t="s">
        <v>5754</v>
      </c>
      <c r="E229" s="64">
        <v>3990850</v>
      </c>
      <c r="F229" s="64">
        <v>0</v>
      </c>
      <c r="G229" s="64">
        <v>22.03</v>
      </c>
      <c r="H229" s="64">
        <v>22.03</v>
      </c>
      <c r="I229" s="64">
        <v>2</v>
      </c>
      <c r="J229" s="64" t="s">
        <v>0</v>
      </c>
      <c r="K229" s="64" t="s">
        <v>0</v>
      </c>
      <c r="L229" s="64" t="s">
        <v>22539</v>
      </c>
      <c r="M229" s="64" t="s">
        <v>22477</v>
      </c>
      <c r="N229" s="64" t="s">
        <v>18541</v>
      </c>
      <c r="O229" s="64" t="s">
        <v>2</v>
      </c>
      <c r="P229" s="51" t="s">
        <v>1</v>
      </c>
      <c r="Q229" s="51" t="s">
        <v>7236</v>
      </c>
      <c r="R229" s="51"/>
      <c r="S229" s="51"/>
      <c r="T229" s="77" t="s">
        <v>22629</v>
      </c>
    </row>
    <row r="230" spans="1:20" x14ac:dyDescent="0.2">
      <c r="A230" s="51" t="s">
        <v>22633</v>
      </c>
      <c r="B230" s="51" t="s">
        <v>22492</v>
      </c>
      <c r="C230" s="63">
        <v>2647000</v>
      </c>
      <c r="D230" s="64" t="s">
        <v>3613</v>
      </c>
      <c r="E230" s="64">
        <v>16712</v>
      </c>
      <c r="F230" s="64">
        <v>0</v>
      </c>
      <c r="G230" s="64">
        <v>17</v>
      </c>
      <c r="H230" s="64">
        <v>17</v>
      </c>
      <c r="I230" s="64">
        <v>1</v>
      </c>
      <c r="J230" s="64" t="s">
        <v>0</v>
      </c>
      <c r="K230" s="64" t="s">
        <v>0</v>
      </c>
      <c r="L230" s="64" t="s">
        <v>22539</v>
      </c>
      <c r="M230" s="64" t="s">
        <v>22477</v>
      </c>
      <c r="N230" s="64" t="s">
        <v>18541</v>
      </c>
      <c r="O230" s="64" t="s">
        <v>2</v>
      </c>
      <c r="P230" s="51" t="s">
        <v>22495</v>
      </c>
      <c r="Q230" s="51" t="s">
        <v>7236</v>
      </c>
      <c r="R230" s="51"/>
      <c r="S230" s="51"/>
      <c r="T230" s="77" t="s">
        <v>22629</v>
      </c>
    </row>
    <row r="231" spans="1:20" x14ac:dyDescent="0.2">
      <c r="A231" s="51" t="s">
        <v>22587</v>
      </c>
      <c r="B231" s="51" t="s">
        <v>22492</v>
      </c>
      <c r="C231" s="63">
        <v>2733300</v>
      </c>
      <c r="D231" s="64" t="s">
        <v>5549</v>
      </c>
      <c r="E231" s="64">
        <v>17439</v>
      </c>
      <c r="F231" s="64">
        <v>0</v>
      </c>
      <c r="G231" s="64">
        <v>3</v>
      </c>
      <c r="H231" s="64">
        <v>3</v>
      </c>
      <c r="I231" s="64">
        <v>1</v>
      </c>
      <c r="J231" s="64" t="s">
        <v>0</v>
      </c>
      <c r="K231" s="64" t="s">
        <v>0</v>
      </c>
      <c r="L231" s="64" t="s">
        <v>22539</v>
      </c>
      <c r="M231" s="64" t="s">
        <v>22477</v>
      </c>
      <c r="N231" s="64" t="s">
        <v>18541</v>
      </c>
      <c r="O231" s="64" t="s">
        <v>2</v>
      </c>
      <c r="P231" s="51" t="s">
        <v>3</v>
      </c>
      <c r="Q231" s="51" t="s">
        <v>7283</v>
      </c>
      <c r="R231" s="51"/>
      <c r="S231" s="51"/>
      <c r="T231" s="77" t="s">
        <v>22629</v>
      </c>
    </row>
    <row r="232" spans="1:20" x14ac:dyDescent="0.2">
      <c r="A232" s="51" t="s">
        <v>22633</v>
      </c>
      <c r="B232" s="51" t="s">
        <v>22492</v>
      </c>
      <c r="C232" s="63">
        <v>2646600</v>
      </c>
      <c r="D232" s="64" t="s">
        <v>6939</v>
      </c>
      <c r="E232" s="64">
        <v>310153</v>
      </c>
      <c r="F232" s="64">
        <v>0</v>
      </c>
      <c r="G232" s="64">
        <v>1</v>
      </c>
      <c r="H232" s="64">
        <v>1</v>
      </c>
      <c r="I232" s="64">
        <v>1</v>
      </c>
      <c r="J232" s="64" t="s">
        <v>0</v>
      </c>
      <c r="K232" s="64" t="s">
        <v>0</v>
      </c>
      <c r="L232" s="64" t="s">
        <v>22539</v>
      </c>
      <c r="M232" s="64" t="s">
        <v>22477</v>
      </c>
      <c r="N232" s="64" t="s">
        <v>18541</v>
      </c>
      <c r="O232" s="64" t="s">
        <v>2</v>
      </c>
      <c r="P232" s="51" t="s">
        <v>3</v>
      </c>
      <c r="Q232" s="51" t="s">
        <v>7236</v>
      </c>
      <c r="R232" s="51"/>
      <c r="S232" s="51"/>
      <c r="T232" s="77" t="s">
        <v>22629</v>
      </c>
    </row>
    <row r="233" spans="1:20" x14ac:dyDescent="0.2">
      <c r="A233" s="51" t="s">
        <v>22621</v>
      </c>
      <c r="B233" s="51" t="s">
        <v>22484</v>
      </c>
      <c r="C233" s="63">
        <v>1277700</v>
      </c>
      <c r="D233" s="64" t="s">
        <v>6850</v>
      </c>
      <c r="E233" s="64">
        <v>12998</v>
      </c>
      <c r="F233" s="64">
        <v>0</v>
      </c>
      <c r="G233" s="64">
        <v>5</v>
      </c>
      <c r="H233" s="64">
        <v>5</v>
      </c>
      <c r="I233" s="64">
        <v>1</v>
      </c>
      <c r="J233" s="64" t="s">
        <v>0</v>
      </c>
      <c r="K233" s="64" t="s">
        <v>0</v>
      </c>
      <c r="L233" s="64" t="s">
        <v>22539</v>
      </c>
      <c r="M233" s="64" t="s">
        <v>22477</v>
      </c>
      <c r="N233" s="64" t="s">
        <v>18541</v>
      </c>
      <c r="O233" s="64" t="s">
        <v>2</v>
      </c>
      <c r="P233" s="64"/>
      <c r="Q233" s="64"/>
      <c r="R233" s="51"/>
      <c r="S233" s="51"/>
      <c r="T233" s="77" t="s">
        <v>22629</v>
      </c>
    </row>
    <row r="234" spans="1:20" x14ac:dyDescent="0.2">
      <c r="A234" s="51" t="s">
        <v>22487</v>
      </c>
      <c r="B234" s="51" t="s">
        <v>22484</v>
      </c>
      <c r="C234" s="63">
        <v>1252900</v>
      </c>
      <c r="D234" s="64" t="s">
        <v>3246</v>
      </c>
      <c r="E234" s="64">
        <v>13346</v>
      </c>
      <c r="F234" s="64">
        <v>1</v>
      </c>
      <c r="G234" s="64">
        <v>4</v>
      </c>
      <c r="H234" s="64">
        <v>3</v>
      </c>
      <c r="I234" s="64">
        <v>3</v>
      </c>
      <c r="J234" s="64" t="s">
        <v>0</v>
      </c>
      <c r="K234" s="64" t="s">
        <v>0</v>
      </c>
      <c r="L234" s="64" t="s">
        <v>22539</v>
      </c>
      <c r="M234" s="64" t="s">
        <v>22477</v>
      </c>
      <c r="N234" s="64" t="s">
        <v>18541</v>
      </c>
      <c r="O234" s="64" t="s">
        <v>4</v>
      </c>
      <c r="P234" s="51" t="s">
        <v>4</v>
      </c>
      <c r="Q234" s="51" t="s">
        <v>7244</v>
      </c>
      <c r="R234" s="51"/>
      <c r="S234" s="51"/>
      <c r="T234" s="77" t="s">
        <v>22629</v>
      </c>
    </row>
    <row r="235" spans="1:20" x14ac:dyDescent="0.2">
      <c r="A235" s="51" t="s">
        <v>22523</v>
      </c>
      <c r="B235" s="51" t="s">
        <v>22484</v>
      </c>
      <c r="C235" s="63">
        <v>900700</v>
      </c>
      <c r="D235" s="64" t="s">
        <v>4428</v>
      </c>
      <c r="E235" s="64">
        <v>13696</v>
      </c>
      <c r="F235" s="64">
        <v>4.0599999999999996</v>
      </c>
      <c r="G235" s="64">
        <v>5.87</v>
      </c>
      <c r="H235" s="64">
        <v>1.81</v>
      </c>
      <c r="I235" s="64">
        <v>2</v>
      </c>
      <c r="J235" s="64" t="s">
        <v>0</v>
      </c>
      <c r="K235" s="64" t="s">
        <v>0</v>
      </c>
      <c r="L235" s="64" t="s">
        <v>22539</v>
      </c>
      <c r="M235" s="64" t="s">
        <v>22477</v>
      </c>
      <c r="N235" s="64" t="s">
        <v>18541</v>
      </c>
      <c r="O235" s="64" t="s">
        <v>4</v>
      </c>
      <c r="P235" s="51" t="s">
        <v>4</v>
      </c>
      <c r="Q235" s="51" t="s">
        <v>7238</v>
      </c>
      <c r="R235" s="51"/>
      <c r="S235" s="51"/>
      <c r="T235" s="77" t="s">
        <v>22629</v>
      </c>
    </row>
    <row r="236" spans="1:20" x14ac:dyDescent="0.2">
      <c r="A236" s="51" t="s">
        <v>22561</v>
      </c>
      <c r="B236" s="51" t="s">
        <v>22476</v>
      </c>
      <c r="C236" s="63">
        <v>518000</v>
      </c>
      <c r="D236" s="64" t="s">
        <v>3927</v>
      </c>
      <c r="E236" s="64">
        <v>11857</v>
      </c>
      <c r="F236" s="64">
        <v>0</v>
      </c>
      <c r="G236" s="64">
        <v>2</v>
      </c>
      <c r="H236" s="64">
        <v>2</v>
      </c>
      <c r="I236" s="64">
        <v>1</v>
      </c>
      <c r="J236" s="64" t="s">
        <v>0</v>
      </c>
      <c r="K236" s="64" t="s">
        <v>0</v>
      </c>
      <c r="L236" s="64" t="s">
        <v>22539</v>
      </c>
      <c r="M236" s="64" t="s">
        <v>22477</v>
      </c>
      <c r="N236" s="64" t="s">
        <v>18541</v>
      </c>
      <c r="O236" s="64" t="s">
        <v>4</v>
      </c>
      <c r="P236" s="64"/>
      <c r="Q236" s="51"/>
      <c r="R236" s="51"/>
      <c r="S236" s="51"/>
      <c r="T236" s="77" t="s">
        <v>22629</v>
      </c>
    </row>
    <row r="237" spans="1:20" x14ac:dyDescent="0.2">
      <c r="A237" s="51" t="s">
        <v>22634</v>
      </c>
      <c r="B237" s="51" t="s">
        <v>22525</v>
      </c>
      <c r="C237" s="63">
        <v>2606900</v>
      </c>
      <c r="D237" s="64" t="s">
        <v>4085</v>
      </c>
      <c r="E237" s="64">
        <v>1468860</v>
      </c>
      <c r="F237" s="64">
        <v>2.5499999999999998</v>
      </c>
      <c r="G237" s="64">
        <v>5.07</v>
      </c>
      <c r="H237" s="64">
        <v>2.52</v>
      </c>
      <c r="I237" s="64">
        <v>1</v>
      </c>
      <c r="J237" s="64" t="s">
        <v>0</v>
      </c>
      <c r="K237" s="64" t="s">
        <v>0</v>
      </c>
      <c r="L237" s="64" t="s">
        <v>22539</v>
      </c>
      <c r="M237" s="64" t="s">
        <v>22477</v>
      </c>
      <c r="N237" s="64" t="s">
        <v>18541</v>
      </c>
      <c r="O237" s="51"/>
      <c r="P237" s="51" t="s">
        <v>22495</v>
      </c>
      <c r="Q237" s="51" t="s">
        <v>7236</v>
      </c>
      <c r="R237" s="51"/>
      <c r="S237" s="51"/>
      <c r="T237" s="77" t="s">
        <v>22629</v>
      </c>
    </row>
    <row r="238" spans="1:20" x14ac:dyDescent="0.2">
      <c r="A238" s="51" t="s">
        <v>22561</v>
      </c>
      <c r="B238" s="51" t="s">
        <v>22476</v>
      </c>
      <c r="C238" s="63">
        <v>613900</v>
      </c>
      <c r="D238" s="64" t="s">
        <v>5566</v>
      </c>
      <c r="E238" s="64">
        <v>12057</v>
      </c>
      <c r="F238" s="64">
        <v>0</v>
      </c>
      <c r="G238" s="64">
        <v>11</v>
      </c>
      <c r="H238" s="64">
        <v>11</v>
      </c>
      <c r="I238" s="64">
        <v>1</v>
      </c>
      <c r="J238" s="64" t="s">
        <v>0</v>
      </c>
      <c r="K238" s="64" t="s">
        <v>0</v>
      </c>
      <c r="L238" s="64" t="s">
        <v>22539</v>
      </c>
      <c r="M238" s="64" t="s">
        <v>22477</v>
      </c>
      <c r="N238" s="64" t="s">
        <v>18541</v>
      </c>
      <c r="O238" s="64"/>
      <c r="P238" s="64" t="s">
        <v>3</v>
      </c>
      <c r="Q238" s="51" t="s">
        <v>7283</v>
      </c>
      <c r="R238" s="51"/>
      <c r="S238" s="51"/>
      <c r="T238" s="77" t="s">
        <v>22629</v>
      </c>
    </row>
    <row r="239" spans="1:20" x14ac:dyDescent="0.2">
      <c r="A239" s="51" t="s">
        <v>22635</v>
      </c>
      <c r="B239" s="51" t="s">
        <v>22525</v>
      </c>
      <c r="C239" s="63">
        <v>5033058</v>
      </c>
      <c r="D239" s="64" t="s">
        <v>2739</v>
      </c>
      <c r="E239" s="64">
        <v>5477523</v>
      </c>
      <c r="F239" s="64">
        <v>0</v>
      </c>
      <c r="G239" s="64">
        <v>1.22</v>
      </c>
      <c r="H239" s="64">
        <v>1.22</v>
      </c>
      <c r="I239" s="64">
        <v>1</v>
      </c>
      <c r="J239" s="64" t="s">
        <v>0</v>
      </c>
      <c r="K239" s="64" t="s">
        <v>0</v>
      </c>
      <c r="L239" s="64" t="s">
        <v>22539</v>
      </c>
      <c r="M239" s="64" t="s">
        <v>22477</v>
      </c>
      <c r="N239" s="64" t="s">
        <v>18541</v>
      </c>
      <c r="O239" s="51"/>
      <c r="P239" s="51" t="s">
        <v>2</v>
      </c>
      <c r="Q239" s="51" t="s">
        <v>7238</v>
      </c>
      <c r="R239" s="51"/>
      <c r="S239" s="51"/>
      <c r="T239" s="77" t="s">
        <v>22629</v>
      </c>
    </row>
    <row r="240" spans="1:20" x14ac:dyDescent="0.2">
      <c r="A240" s="51" t="s">
        <v>22636</v>
      </c>
      <c r="B240" s="51" t="s">
        <v>22468</v>
      </c>
      <c r="C240" s="63">
        <v>34900</v>
      </c>
      <c r="D240" s="64" t="s">
        <v>19844</v>
      </c>
      <c r="E240" s="64">
        <v>10099</v>
      </c>
      <c r="F240" s="64">
        <v>0</v>
      </c>
      <c r="G240" s="64">
        <v>6.6</v>
      </c>
      <c r="H240" s="64">
        <v>6.6</v>
      </c>
      <c r="I240" s="64">
        <v>1</v>
      </c>
      <c r="J240" s="64" t="s">
        <v>0</v>
      </c>
      <c r="K240" s="64" t="s">
        <v>0</v>
      </c>
      <c r="L240" s="64" t="s">
        <v>22539</v>
      </c>
      <c r="M240" s="64" t="s">
        <v>22460</v>
      </c>
      <c r="N240" s="64" t="s">
        <v>18541</v>
      </c>
      <c r="O240" s="64"/>
      <c r="P240" s="64"/>
      <c r="Q240" s="64"/>
      <c r="R240" s="51"/>
      <c r="S240" s="51"/>
      <c r="T240" s="77" t="s">
        <v>22629</v>
      </c>
    </row>
    <row r="241" spans="1:20" x14ac:dyDescent="0.2">
      <c r="A241" s="51" t="s">
        <v>22561</v>
      </c>
      <c r="B241" s="51" t="s">
        <v>22476</v>
      </c>
      <c r="C241" s="63">
        <v>516900</v>
      </c>
      <c r="D241" s="64" t="s">
        <v>19317</v>
      </c>
      <c r="E241" s="64">
        <v>11849</v>
      </c>
      <c r="F241" s="64">
        <v>0</v>
      </c>
      <c r="G241" s="64">
        <v>7</v>
      </c>
      <c r="H241" s="64">
        <v>7</v>
      </c>
      <c r="I241" s="64">
        <v>1</v>
      </c>
      <c r="J241" s="64" t="s">
        <v>0</v>
      </c>
      <c r="K241" s="64" t="s">
        <v>0</v>
      </c>
      <c r="L241" s="64" t="s">
        <v>22539</v>
      </c>
      <c r="M241" s="64" t="s">
        <v>22460</v>
      </c>
      <c r="N241" s="64" t="s">
        <v>18541</v>
      </c>
      <c r="O241" s="64"/>
      <c r="P241" s="64"/>
      <c r="Q241" s="64"/>
      <c r="R241" s="51"/>
      <c r="S241" s="51"/>
      <c r="T241" s="77" t="s">
        <v>22629</v>
      </c>
    </row>
    <row r="242" spans="1:20" x14ac:dyDescent="0.2">
      <c r="A242" s="51" t="s">
        <v>22637</v>
      </c>
      <c r="B242" s="51" t="s">
        <v>22492</v>
      </c>
      <c r="C242" s="63">
        <v>1467900</v>
      </c>
      <c r="D242" s="64" t="s">
        <v>19720</v>
      </c>
      <c r="E242" s="64">
        <v>12506</v>
      </c>
      <c r="F242" s="64">
        <v>0</v>
      </c>
      <c r="G242" s="64">
        <v>0.71</v>
      </c>
      <c r="H242" s="64">
        <v>0.71</v>
      </c>
      <c r="I242" s="64">
        <v>1</v>
      </c>
      <c r="J242" s="64" t="s">
        <v>0</v>
      </c>
      <c r="K242" s="64" t="s">
        <v>0</v>
      </c>
      <c r="L242" s="64" t="s">
        <v>22539</v>
      </c>
      <c r="M242" s="64" t="s">
        <v>22460</v>
      </c>
      <c r="N242" s="64" t="s">
        <v>18541</v>
      </c>
      <c r="O242" s="51"/>
      <c r="P242" s="51"/>
      <c r="Q242" s="51"/>
      <c r="R242" s="51"/>
      <c r="S242" s="51"/>
      <c r="T242" s="77" t="s">
        <v>22629</v>
      </c>
    </row>
    <row r="243" spans="1:20" x14ac:dyDescent="0.2">
      <c r="A243" s="51" t="s">
        <v>22637</v>
      </c>
      <c r="B243" s="51" t="s">
        <v>22492</v>
      </c>
      <c r="C243" s="63">
        <v>1676700</v>
      </c>
      <c r="D243" s="64" t="s">
        <v>3158</v>
      </c>
      <c r="E243" s="64">
        <v>14062</v>
      </c>
      <c r="F243" s="64">
        <v>175.35</v>
      </c>
      <c r="G243" s="64">
        <v>190.87</v>
      </c>
      <c r="H243" s="64">
        <v>15.52</v>
      </c>
      <c r="I243" s="64">
        <v>6</v>
      </c>
      <c r="J243" s="64" t="s">
        <v>0</v>
      </c>
      <c r="K243" s="64" t="s">
        <v>0</v>
      </c>
      <c r="L243" s="64" t="s">
        <v>22539</v>
      </c>
      <c r="M243" s="64" t="s">
        <v>22460</v>
      </c>
      <c r="N243" s="64" t="s">
        <v>18541</v>
      </c>
      <c r="O243" s="51"/>
      <c r="P243" s="64"/>
      <c r="Q243" s="64"/>
      <c r="R243" s="51"/>
      <c r="S243" s="51"/>
      <c r="T243" s="77" t="s">
        <v>22629</v>
      </c>
    </row>
    <row r="244" spans="1:20" x14ac:dyDescent="0.2">
      <c r="A244" s="51" t="s">
        <v>22638</v>
      </c>
      <c r="B244" s="51" t="s">
        <v>22492</v>
      </c>
      <c r="C244" s="63">
        <v>2326400</v>
      </c>
      <c r="D244" s="64" t="s">
        <v>22215</v>
      </c>
      <c r="E244" s="64">
        <v>15160</v>
      </c>
      <c r="F244" s="64">
        <v>0</v>
      </c>
      <c r="G244" s="64">
        <v>5</v>
      </c>
      <c r="H244" s="64">
        <v>5</v>
      </c>
      <c r="I244" s="64">
        <v>1</v>
      </c>
      <c r="J244" s="64" t="s">
        <v>0</v>
      </c>
      <c r="K244" s="64" t="s">
        <v>0</v>
      </c>
      <c r="L244" s="64" t="s">
        <v>22539</v>
      </c>
      <c r="M244" s="64" t="s">
        <v>22460</v>
      </c>
      <c r="N244" s="64" t="s">
        <v>18541</v>
      </c>
      <c r="O244" s="51"/>
      <c r="P244" s="51"/>
      <c r="Q244" s="51"/>
      <c r="R244" s="51"/>
      <c r="S244" s="51"/>
      <c r="T244" s="77" t="s">
        <v>22629</v>
      </c>
    </row>
    <row r="245" spans="1:20" x14ac:dyDescent="0.2">
      <c r="A245" s="51" t="s">
        <v>22535</v>
      </c>
      <c r="B245" s="51" t="s">
        <v>22476</v>
      </c>
      <c r="C245" s="63">
        <v>148000</v>
      </c>
      <c r="D245" s="64" t="s">
        <v>3316</v>
      </c>
      <c r="E245" s="64">
        <v>18169</v>
      </c>
      <c r="F245" s="64">
        <v>0</v>
      </c>
      <c r="G245" s="64">
        <v>3</v>
      </c>
      <c r="H245" s="64">
        <v>3</v>
      </c>
      <c r="I245" s="64">
        <v>1</v>
      </c>
      <c r="J245" s="64" t="s">
        <v>0</v>
      </c>
      <c r="K245" s="64" t="s">
        <v>0</v>
      </c>
      <c r="L245" s="64" t="s">
        <v>22539</v>
      </c>
      <c r="M245" s="64" t="s">
        <v>22460</v>
      </c>
      <c r="N245" s="64" t="s">
        <v>18541</v>
      </c>
      <c r="O245" s="64"/>
      <c r="P245" s="64"/>
      <c r="Q245" s="64"/>
      <c r="R245" s="51"/>
      <c r="S245" s="51"/>
      <c r="T245" s="77" t="s">
        <v>22629</v>
      </c>
    </row>
    <row r="246" spans="1:20" x14ac:dyDescent="0.2">
      <c r="A246" s="51" t="s">
        <v>22561</v>
      </c>
      <c r="B246" s="51" t="s">
        <v>22476</v>
      </c>
      <c r="C246" s="63">
        <v>517100</v>
      </c>
      <c r="D246" s="64" t="s">
        <v>22268</v>
      </c>
      <c r="E246" s="64">
        <v>18262</v>
      </c>
      <c r="F246" s="64">
        <v>0</v>
      </c>
      <c r="G246" s="64">
        <v>7</v>
      </c>
      <c r="H246" s="64">
        <v>7</v>
      </c>
      <c r="I246" s="64">
        <v>1</v>
      </c>
      <c r="J246" s="64" t="s">
        <v>0</v>
      </c>
      <c r="K246" s="64" t="s">
        <v>0</v>
      </c>
      <c r="L246" s="64" t="s">
        <v>22539</v>
      </c>
      <c r="M246" s="64" t="s">
        <v>22460</v>
      </c>
      <c r="N246" s="64" t="s">
        <v>18541</v>
      </c>
      <c r="O246" s="64"/>
      <c r="P246" s="64"/>
      <c r="Q246" s="64"/>
      <c r="R246" s="51"/>
      <c r="S246" s="51"/>
      <c r="T246" s="77" t="s">
        <v>22629</v>
      </c>
    </row>
    <row r="247" spans="1:20" x14ac:dyDescent="0.2">
      <c r="A247" s="51" t="s">
        <v>22639</v>
      </c>
      <c r="B247" s="51" t="s">
        <v>22492</v>
      </c>
      <c r="C247" s="63">
        <v>648000</v>
      </c>
      <c r="D247" s="64" t="s">
        <v>5348</v>
      </c>
      <c r="E247" s="64">
        <v>1457294</v>
      </c>
      <c r="F247" s="64">
        <v>0</v>
      </c>
      <c r="G247" s="64">
        <v>16.61</v>
      </c>
      <c r="H247" s="64">
        <v>16.61</v>
      </c>
      <c r="I247" s="64">
        <v>2</v>
      </c>
      <c r="J247" s="64" t="s">
        <v>0</v>
      </c>
      <c r="K247" s="64" t="s">
        <v>0</v>
      </c>
      <c r="L247" s="64" t="s">
        <v>22539</v>
      </c>
      <c r="M247" s="64" t="s">
        <v>22460</v>
      </c>
      <c r="N247" s="64" t="s">
        <v>18541</v>
      </c>
      <c r="O247" s="64"/>
      <c r="P247" s="64"/>
      <c r="Q247" s="64"/>
      <c r="R247" s="51"/>
      <c r="S247" s="51"/>
      <c r="T247" s="77" t="s">
        <v>22629</v>
      </c>
    </row>
    <row r="248" spans="1:20" x14ac:dyDescent="0.2">
      <c r="A248" s="51" t="s">
        <v>22640</v>
      </c>
      <c r="B248" s="51" t="s">
        <v>22525</v>
      </c>
      <c r="C248" s="63">
        <v>2440300</v>
      </c>
      <c r="D248" s="64" t="s">
        <v>4089</v>
      </c>
      <c r="E248" s="64">
        <v>1467690</v>
      </c>
      <c r="F248" s="64">
        <v>0.87</v>
      </c>
      <c r="G248" s="64">
        <v>6.05</v>
      </c>
      <c r="H248" s="64">
        <v>5.18</v>
      </c>
      <c r="I248" s="64">
        <v>5</v>
      </c>
      <c r="J248" s="64" t="s">
        <v>0</v>
      </c>
      <c r="K248" s="64" t="s">
        <v>0</v>
      </c>
      <c r="L248" s="64" t="s">
        <v>22539</v>
      </c>
      <c r="M248" s="64" t="s">
        <v>22460</v>
      </c>
      <c r="N248" s="64" t="s">
        <v>18541</v>
      </c>
      <c r="O248" s="51"/>
      <c r="P248" s="51"/>
      <c r="Q248" s="51"/>
      <c r="R248" s="51"/>
      <c r="S248" s="51"/>
      <c r="T248" s="77" t="s">
        <v>22629</v>
      </c>
    </row>
    <row r="249" spans="1:20" x14ac:dyDescent="0.2">
      <c r="A249" s="51" t="s">
        <v>22561</v>
      </c>
      <c r="B249" s="51" t="s">
        <v>22476</v>
      </c>
      <c r="C249" s="63">
        <v>516300</v>
      </c>
      <c r="D249" s="64" t="s">
        <v>2739</v>
      </c>
      <c r="E249" s="64">
        <v>5476516</v>
      </c>
      <c r="F249" s="64">
        <v>0</v>
      </c>
      <c r="G249" s="64">
        <v>3.85</v>
      </c>
      <c r="H249" s="64">
        <v>3.85</v>
      </c>
      <c r="I249" s="64">
        <v>1</v>
      </c>
      <c r="J249" s="64" t="s">
        <v>0</v>
      </c>
      <c r="K249" s="64" t="s">
        <v>0</v>
      </c>
      <c r="L249" s="64" t="s">
        <v>22539</v>
      </c>
      <c r="M249" s="64" t="s">
        <v>22460</v>
      </c>
      <c r="N249" s="64" t="s">
        <v>18541</v>
      </c>
      <c r="O249" s="64"/>
      <c r="P249" s="64"/>
      <c r="Q249" s="64"/>
      <c r="R249" s="51"/>
      <c r="S249" s="51"/>
      <c r="T249" s="77" t="s">
        <v>22629</v>
      </c>
    </row>
    <row r="250" spans="1:20" x14ac:dyDescent="0.2">
      <c r="A250" s="51" t="s">
        <v>22535</v>
      </c>
      <c r="B250" s="51" t="s">
        <v>22476</v>
      </c>
      <c r="C250" s="63">
        <v>5027219</v>
      </c>
      <c r="D250" s="64" t="s">
        <v>2739</v>
      </c>
      <c r="E250" s="64">
        <v>5476549</v>
      </c>
      <c r="F250" s="64">
        <v>0</v>
      </c>
      <c r="G250" s="64">
        <v>2.37</v>
      </c>
      <c r="H250" s="64">
        <v>2.37</v>
      </c>
      <c r="I250" s="64">
        <v>1</v>
      </c>
      <c r="J250" s="64" t="s">
        <v>0</v>
      </c>
      <c r="K250" s="64" t="s">
        <v>0</v>
      </c>
      <c r="L250" s="64" t="s">
        <v>22539</v>
      </c>
      <c r="M250" s="64" t="s">
        <v>22460</v>
      </c>
      <c r="N250" s="64" t="s">
        <v>18541</v>
      </c>
      <c r="O250" s="64"/>
      <c r="P250" s="64"/>
      <c r="Q250" s="64"/>
      <c r="R250" s="51"/>
      <c r="S250" s="51"/>
      <c r="T250" s="77" t="s">
        <v>22629</v>
      </c>
    </row>
    <row r="251" spans="1:20" x14ac:dyDescent="0.2">
      <c r="A251" s="51" t="s">
        <v>22534</v>
      </c>
      <c r="B251" s="51" t="s">
        <v>22476</v>
      </c>
      <c r="C251" s="63">
        <v>5027015</v>
      </c>
      <c r="D251" s="64" t="s">
        <v>2739</v>
      </c>
      <c r="E251" s="64">
        <v>5476634</v>
      </c>
      <c r="F251" s="64">
        <v>0</v>
      </c>
      <c r="G251" s="64">
        <v>3.35</v>
      </c>
      <c r="H251" s="64">
        <v>3.35</v>
      </c>
      <c r="I251" s="64">
        <v>1</v>
      </c>
      <c r="J251" s="64" t="s">
        <v>0</v>
      </c>
      <c r="K251" s="64" t="s">
        <v>0</v>
      </c>
      <c r="L251" s="64" t="s">
        <v>22539</v>
      </c>
      <c r="M251" s="64" t="s">
        <v>22460</v>
      </c>
      <c r="N251" s="64" t="s">
        <v>18541</v>
      </c>
      <c r="O251" s="64"/>
      <c r="P251" s="64"/>
      <c r="Q251" s="64"/>
      <c r="R251" s="51"/>
      <c r="S251" s="51"/>
      <c r="T251" s="77" t="s">
        <v>22629</v>
      </c>
    </row>
    <row r="252" spans="1:20" x14ac:dyDescent="0.2">
      <c r="A252" s="51" t="s">
        <v>22609</v>
      </c>
      <c r="B252" s="51" t="s">
        <v>22484</v>
      </c>
      <c r="C252" s="63">
        <v>809500</v>
      </c>
      <c r="D252" s="64" t="s">
        <v>2739</v>
      </c>
      <c r="E252" s="64">
        <v>5476736</v>
      </c>
      <c r="F252" s="64">
        <v>0</v>
      </c>
      <c r="G252" s="64">
        <v>0.57999999999999996</v>
      </c>
      <c r="H252" s="64">
        <v>0.57999999999999996</v>
      </c>
      <c r="I252" s="64">
        <v>1</v>
      </c>
      <c r="J252" s="64" t="s">
        <v>0</v>
      </c>
      <c r="K252" s="64" t="s">
        <v>0</v>
      </c>
      <c r="L252" s="64" t="s">
        <v>22539</v>
      </c>
      <c r="M252" s="64" t="s">
        <v>22460</v>
      </c>
      <c r="N252" s="64" t="s">
        <v>18541</v>
      </c>
      <c r="O252" s="64"/>
      <c r="P252" s="64"/>
      <c r="Q252" s="64"/>
      <c r="R252" s="51"/>
      <c r="S252" s="51"/>
      <c r="T252" s="77" t="s">
        <v>22629</v>
      </c>
    </row>
    <row r="253" spans="1:20" x14ac:dyDescent="0.2">
      <c r="A253" s="51" t="s">
        <v>22487</v>
      </c>
      <c r="B253" s="51" t="s">
        <v>22484</v>
      </c>
      <c r="C253" s="51">
        <v>5033839</v>
      </c>
      <c r="D253" s="51" t="s">
        <v>2739</v>
      </c>
      <c r="E253" s="51">
        <v>5536012</v>
      </c>
      <c r="F253" s="64">
        <v>0</v>
      </c>
      <c r="G253" s="64">
        <v>2.12</v>
      </c>
      <c r="H253" s="64">
        <v>2.12</v>
      </c>
      <c r="I253" s="64">
        <v>1</v>
      </c>
      <c r="J253" s="51" t="s">
        <v>0</v>
      </c>
      <c r="K253" s="51" t="s">
        <v>0</v>
      </c>
      <c r="L253" s="51" t="s">
        <v>22539</v>
      </c>
      <c r="M253" s="64" t="s">
        <v>22460</v>
      </c>
      <c r="N253" s="51" t="s">
        <v>18541</v>
      </c>
      <c r="O253" s="51"/>
      <c r="P253" s="51"/>
      <c r="Q253" s="51"/>
      <c r="R253" s="51"/>
      <c r="S253" s="51"/>
      <c r="T253" s="77" t="s">
        <v>22629</v>
      </c>
    </row>
    <row r="254" spans="1:20" ht="25.5" x14ac:dyDescent="0.2">
      <c r="A254" s="51" t="s">
        <v>22635</v>
      </c>
      <c r="B254" s="51" t="s">
        <v>22525</v>
      </c>
      <c r="C254" s="63">
        <v>1181300</v>
      </c>
      <c r="D254" s="64" t="s">
        <v>4947</v>
      </c>
      <c r="E254" s="64">
        <v>13117</v>
      </c>
      <c r="F254" s="64">
        <v>0</v>
      </c>
      <c r="G254" s="64">
        <v>9.1199999999999992</v>
      </c>
      <c r="H254" s="64">
        <v>9.1199999999999992</v>
      </c>
      <c r="I254" s="64">
        <v>1</v>
      </c>
      <c r="J254" s="64" t="s">
        <v>0</v>
      </c>
      <c r="K254" s="64" t="s">
        <v>0</v>
      </c>
      <c r="L254" s="64" t="s">
        <v>22539</v>
      </c>
      <c r="M254" s="64" t="s">
        <v>22471</v>
      </c>
      <c r="N254" s="64" t="s">
        <v>18771</v>
      </c>
      <c r="O254" s="64" t="s">
        <v>1</v>
      </c>
      <c r="P254" s="51" t="s">
        <v>2</v>
      </c>
      <c r="Q254" s="51" t="s">
        <v>7240</v>
      </c>
      <c r="R254" s="51"/>
      <c r="S254" s="51" t="s">
        <v>22473</v>
      </c>
      <c r="T254" s="77" t="s">
        <v>22629</v>
      </c>
    </row>
    <row r="255" spans="1:20" ht="25.5" x14ac:dyDescent="0.2">
      <c r="A255" s="51" t="s">
        <v>22561</v>
      </c>
      <c r="B255" s="51" t="s">
        <v>22476</v>
      </c>
      <c r="C255" s="63">
        <v>517400</v>
      </c>
      <c r="D255" s="64" t="s">
        <v>5874</v>
      </c>
      <c r="E255" s="64">
        <v>18264</v>
      </c>
      <c r="F255" s="64">
        <v>0</v>
      </c>
      <c r="G255" s="64">
        <v>71.930000000000007</v>
      </c>
      <c r="H255" s="64">
        <v>71.930000000000007</v>
      </c>
      <c r="I255" s="64">
        <v>1</v>
      </c>
      <c r="J255" s="64" t="s">
        <v>0</v>
      </c>
      <c r="K255" s="64" t="s">
        <v>0</v>
      </c>
      <c r="L255" s="64" t="s">
        <v>22539</v>
      </c>
      <c r="M255" s="64" t="s">
        <v>22471</v>
      </c>
      <c r="N255" s="64" t="s">
        <v>18771</v>
      </c>
      <c r="O255" s="64" t="s">
        <v>3</v>
      </c>
      <c r="P255" s="51" t="s">
        <v>2</v>
      </c>
      <c r="Q255" s="51" t="s">
        <v>7427</v>
      </c>
      <c r="R255" s="51"/>
      <c r="S255" s="51" t="s">
        <v>22473</v>
      </c>
      <c r="T255" s="77" t="s">
        <v>22629</v>
      </c>
    </row>
    <row r="256" spans="1:20" ht="25.5" x14ac:dyDescent="0.2">
      <c r="A256" s="51" t="s">
        <v>22558</v>
      </c>
      <c r="B256" s="51" t="s">
        <v>22476</v>
      </c>
      <c r="C256" s="63">
        <v>5013017</v>
      </c>
      <c r="D256" s="64" t="s">
        <v>2739</v>
      </c>
      <c r="E256" s="64">
        <v>1524947</v>
      </c>
      <c r="F256" s="64">
        <v>0</v>
      </c>
      <c r="G256" s="64">
        <v>2.52</v>
      </c>
      <c r="H256" s="64">
        <v>2.52</v>
      </c>
      <c r="I256" s="64">
        <v>1</v>
      </c>
      <c r="J256" s="64" t="s">
        <v>0</v>
      </c>
      <c r="K256" s="64" t="s">
        <v>0</v>
      </c>
      <c r="L256" s="64" t="s">
        <v>22539</v>
      </c>
      <c r="M256" s="64" t="s">
        <v>22471</v>
      </c>
      <c r="N256" s="64" t="s">
        <v>18771</v>
      </c>
      <c r="O256" s="64" t="s">
        <v>3</v>
      </c>
      <c r="P256" s="51" t="s">
        <v>22488</v>
      </c>
      <c r="Q256" s="51" t="s">
        <v>7244</v>
      </c>
      <c r="R256" s="51"/>
      <c r="S256" s="51" t="s">
        <v>22473</v>
      </c>
      <c r="T256" s="77" t="s">
        <v>22629</v>
      </c>
    </row>
    <row r="257" spans="1:20" ht="25.5" x14ac:dyDescent="0.2">
      <c r="A257" s="51" t="s">
        <v>22561</v>
      </c>
      <c r="B257" s="51" t="s">
        <v>22476</v>
      </c>
      <c r="C257" s="63">
        <v>515900</v>
      </c>
      <c r="D257" s="64" t="s">
        <v>3932</v>
      </c>
      <c r="E257" s="64">
        <v>11846</v>
      </c>
      <c r="F257" s="64">
        <v>0</v>
      </c>
      <c r="G257" s="64">
        <v>6.62</v>
      </c>
      <c r="H257" s="64">
        <v>6.62</v>
      </c>
      <c r="I257" s="64">
        <v>1</v>
      </c>
      <c r="J257" s="64" t="s">
        <v>0</v>
      </c>
      <c r="K257" s="64" t="s">
        <v>0</v>
      </c>
      <c r="L257" s="64" t="s">
        <v>22539</v>
      </c>
      <c r="M257" s="64" t="s">
        <v>22471</v>
      </c>
      <c r="N257" s="64" t="s">
        <v>18771</v>
      </c>
      <c r="O257" s="64" t="s">
        <v>4</v>
      </c>
      <c r="P257" s="64" t="s">
        <v>3</v>
      </c>
      <c r="Q257" s="51" t="s">
        <v>7438</v>
      </c>
      <c r="R257" s="51"/>
      <c r="S257" s="51" t="s">
        <v>22473</v>
      </c>
      <c r="T257" s="77" t="s">
        <v>22629</v>
      </c>
    </row>
    <row r="258" spans="1:20" ht="25.5" x14ac:dyDescent="0.2">
      <c r="A258" s="51" t="s">
        <v>22522</v>
      </c>
      <c r="B258" s="51" t="s">
        <v>22484</v>
      </c>
      <c r="C258" s="63">
        <v>1250400</v>
      </c>
      <c r="D258" s="64" t="s">
        <v>5825</v>
      </c>
      <c r="E258" s="64">
        <v>13434</v>
      </c>
      <c r="F258" s="64">
        <v>0</v>
      </c>
      <c r="G258" s="64">
        <v>7.7</v>
      </c>
      <c r="H258" s="64">
        <v>7.7</v>
      </c>
      <c r="I258" s="64">
        <v>1</v>
      </c>
      <c r="J258" s="64" t="s">
        <v>0</v>
      </c>
      <c r="K258" s="64" t="s">
        <v>0</v>
      </c>
      <c r="L258" s="64" t="s">
        <v>22539</v>
      </c>
      <c r="M258" s="64" t="s">
        <v>22477</v>
      </c>
      <c r="N258" s="64" t="s">
        <v>18771</v>
      </c>
      <c r="O258" s="64" t="s">
        <v>3</v>
      </c>
      <c r="P258" s="51" t="s">
        <v>22495</v>
      </c>
      <c r="Q258" s="51" t="s">
        <v>7240</v>
      </c>
      <c r="R258" s="51"/>
      <c r="S258" s="51"/>
      <c r="T258" s="77" t="s">
        <v>22629</v>
      </c>
    </row>
    <row r="259" spans="1:20" x14ac:dyDescent="0.2">
      <c r="A259" s="51" t="s">
        <v>22479</v>
      </c>
      <c r="B259" s="51" t="s">
        <v>22476</v>
      </c>
      <c r="C259" s="63">
        <v>410000</v>
      </c>
      <c r="D259" s="64" t="s">
        <v>2739</v>
      </c>
      <c r="E259" s="64">
        <v>903700</v>
      </c>
      <c r="F259" s="64">
        <v>0</v>
      </c>
      <c r="G259" s="64">
        <v>4.6100000000000003</v>
      </c>
      <c r="H259" s="64">
        <v>4.6100000000000003</v>
      </c>
      <c r="I259" s="64">
        <v>1</v>
      </c>
      <c r="J259" s="64" t="s">
        <v>0</v>
      </c>
      <c r="K259" s="64" t="s">
        <v>0</v>
      </c>
      <c r="L259" s="64" t="s">
        <v>22539</v>
      </c>
      <c r="M259" s="64" t="s">
        <v>22477</v>
      </c>
      <c r="N259" s="64" t="s">
        <v>18771</v>
      </c>
      <c r="O259" s="64" t="s">
        <v>22501</v>
      </c>
      <c r="P259" s="64" t="s">
        <v>3</v>
      </c>
      <c r="Q259" s="51" t="s">
        <v>7244</v>
      </c>
      <c r="R259" s="51"/>
      <c r="S259" s="51"/>
      <c r="T259" s="77" t="s">
        <v>22629</v>
      </c>
    </row>
    <row r="260" spans="1:20" x14ac:dyDescent="0.2">
      <c r="A260" s="51" t="s">
        <v>22576</v>
      </c>
      <c r="B260" s="51" t="s">
        <v>22525</v>
      </c>
      <c r="C260" s="63">
        <v>2070100</v>
      </c>
      <c r="D260" s="64" t="s">
        <v>4559</v>
      </c>
      <c r="E260" s="64">
        <v>1454817</v>
      </c>
      <c r="F260" s="64">
        <v>0</v>
      </c>
      <c r="G260" s="64">
        <v>7.08</v>
      </c>
      <c r="H260" s="64">
        <v>7.08</v>
      </c>
      <c r="I260" s="64">
        <v>6</v>
      </c>
      <c r="J260" s="64" t="s">
        <v>0</v>
      </c>
      <c r="K260" s="64" t="s">
        <v>0</v>
      </c>
      <c r="L260" s="64" t="s">
        <v>22539</v>
      </c>
      <c r="M260" s="64" t="s">
        <v>22477</v>
      </c>
      <c r="N260" s="64" t="s">
        <v>18771</v>
      </c>
      <c r="O260" s="64" t="s">
        <v>2</v>
      </c>
      <c r="P260" s="51" t="s">
        <v>22495</v>
      </c>
      <c r="Q260" s="51" t="s">
        <v>7240</v>
      </c>
      <c r="R260" s="51"/>
      <c r="S260" s="51"/>
      <c r="T260" s="77" t="s">
        <v>22629</v>
      </c>
    </row>
    <row r="261" spans="1:20" x14ac:dyDescent="0.2">
      <c r="A261" s="51" t="s">
        <v>22641</v>
      </c>
      <c r="B261" s="51" t="s">
        <v>22484</v>
      </c>
      <c r="C261" s="63">
        <v>1269300</v>
      </c>
      <c r="D261" s="64" t="s">
        <v>5786</v>
      </c>
      <c r="E261" s="64">
        <v>13530</v>
      </c>
      <c r="F261" s="64">
        <v>6.61</v>
      </c>
      <c r="G261" s="64">
        <v>14.84</v>
      </c>
      <c r="H261" s="64">
        <v>8.23</v>
      </c>
      <c r="I261" s="64">
        <v>3</v>
      </c>
      <c r="J261" s="64" t="s">
        <v>0</v>
      </c>
      <c r="K261" s="64" t="s">
        <v>0</v>
      </c>
      <c r="L261" s="64" t="s">
        <v>22539</v>
      </c>
      <c r="M261" s="64" t="s">
        <v>22477</v>
      </c>
      <c r="N261" s="64" t="s">
        <v>18771</v>
      </c>
      <c r="O261" s="64" t="s">
        <v>2</v>
      </c>
      <c r="P261" s="51" t="s">
        <v>22488</v>
      </c>
      <c r="Q261" s="51" t="s">
        <v>7283</v>
      </c>
      <c r="R261" s="51"/>
      <c r="S261" s="51"/>
      <c r="T261" s="77" t="s">
        <v>22629</v>
      </c>
    </row>
    <row r="262" spans="1:20" x14ac:dyDescent="0.2">
      <c r="A262" s="51" t="s">
        <v>22522</v>
      </c>
      <c r="B262" s="51" t="s">
        <v>22484</v>
      </c>
      <c r="C262" s="63">
        <v>914100</v>
      </c>
      <c r="D262" s="64" t="s">
        <v>3183</v>
      </c>
      <c r="E262" s="64">
        <v>13764</v>
      </c>
      <c r="F262" s="64">
        <v>0</v>
      </c>
      <c r="G262" s="64">
        <v>8.66</v>
      </c>
      <c r="H262" s="64">
        <v>8.66</v>
      </c>
      <c r="I262" s="64">
        <v>1</v>
      </c>
      <c r="J262" s="64" t="s">
        <v>0</v>
      </c>
      <c r="K262" s="64" t="s">
        <v>0</v>
      </c>
      <c r="L262" s="64" t="s">
        <v>22539</v>
      </c>
      <c r="M262" s="64" t="s">
        <v>22477</v>
      </c>
      <c r="N262" s="64" t="s">
        <v>18771</v>
      </c>
      <c r="O262" s="72" t="s">
        <v>4</v>
      </c>
      <c r="P262" s="51" t="s">
        <v>22501</v>
      </c>
      <c r="Q262" s="51" t="s">
        <v>7238</v>
      </c>
      <c r="R262" s="51"/>
      <c r="S262" s="51"/>
      <c r="T262" s="77" t="s">
        <v>22629</v>
      </c>
    </row>
    <row r="263" spans="1:20" x14ac:dyDescent="0.2">
      <c r="A263" s="51" t="s">
        <v>22537</v>
      </c>
      <c r="B263" s="51" t="s">
        <v>22525</v>
      </c>
      <c r="C263" s="63">
        <v>1713400</v>
      </c>
      <c r="D263" s="64" t="s">
        <v>20425</v>
      </c>
      <c r="E263" s="64">
        <v>14227</v>
      </c>
      <c r="F263" s="64">
        <v>0</v>
      </c>
      <c r="G263" s="64">
        <v>5.15</v>
      </c>
      <c r="H263" s="64">
        <v>5.15</v>
      </c>
      <c r="I263" s="64">
        <v>1</v>
      </c>
      <c r="J263" s="64" t="s">
        <v>0</v>
      </c>
      <c r="K263" s="64" t="s">
        <v>0</v>
      </c>
      <c r="L263" s="64" t="s">
        <v>22539</v>
      </c>
      <c r="M263" s="64" t="s">
        <v>22477</v>
      </c>
      <c r="N263" s="64" t="s">
        <v>18771</v>
      </c>
      <c r="O263" s="51"/>
      <c r="P263" s="51" t="s">
        <v>22501</v>
      </c>
      <c r="Q263" s="51" t="s">
        <v>7244</v>
      </c>
      <c r="R263" s="51"/>
      <c r="S263" s="51"/>
      <c r="T263" s="77" t="s">
        <v>22629</v>
      </c>
    </row>
    <row r="264" spans="1:20" ht="38.25" x14ac:dyDescent="0.2">
      <c r="A264" s="51" t="s">
        <v>22517</v>
      </c>
      <c r="B264" s="51" t="s">
        <v>22476</v>
      </c>
      <c r="C264" s="63">
        <v>243700</v>
      </c>
      <c r="D264" s="64" t="s">
        <v>3495</v>
      </c>
      <c r="E264" s="64">
        <v>5543557</v>
      </c>
      <c r="F264" s="64">
        <v>9.56</v>
      </c>
      <c r="G264" s="64">
        <v>14.19</v>
      </c>
      <c r="H264" s="64">
        <v>14.19</v>
      </c>
      <c r="I264" s="64">
        <v>1</v>
      </c>
      <c r="J264" s="64" t="s">
        <v>0</v>
      </c>
      <c r="K264" s="64" t="s">
        <v>0</v>
      </c>
      <c r="L264" s="64" t="s">
        <v>7241</v>
      </c>
      <c r="M264" s="64" t="s">
        <v>22499</v>
      </c>
      <c r="N264" s="64" t="s">
        <v>18747</v>
      </c>
      <c r="O264" s="64" t="s">
        <v>2</v>
      </c>
      <c r="P264" s="64" t="s">
        <v>4</v>
      </c>
      <c r="Q264" s="51" t="s">
        <v>7236</v>
      </c>
      <c r="R264" s="51" t="s">
        <v>22521</v>
      </c>
      <c r="S264" s="51" t="s">
        <v>22473</v>
      </c>
      <c r="T264" s="77" t="s">
        <v>22629</v>
      </c>
    </row>
    <row r="265" spans="1:20" ht="25.5" x14ac:dyDescent="0.2">
      <c r="A265" s="51" t="s">
        <v>22487</v>
      </c>
      <c r="B265" s="51" t="s">
        <v>22484</v>
      </c>
      <c r="C265" s="63">
        <v>807500</v>
      </c>
      <c r="D265" s="64" t="s">
        <v>2739</v>
      </c>
      <c r="E265" s="64">
        <v>3991043</v>
      </c>
      <c r="F265" s="64">
        <v>0</v>
      </c>
      <c r="G265" s="64">
        <v>4.66</v>
      </c>
      <c r="H265" s="64">
        <v>4.66</v>
      </c>
      <c r="I265" s="64">
        <v>1</v>
      </c>
      <c r="J265" s="64" t="s">
        <v>0</v>
      </c>
      <c r="K265" s="64" t="s">
        <v>0</v>
      </c>
      <c r="L265" s="64" t="s">
        <v>22539</v>
      </c>
      <c r="M265" s="64" t="s">
        <v>22471</v>
      </c>
      <c r="N265" s="64" t="s">
        <v>18747</v>
      </c>
      <c r="O265" s="64" t="s">
        <v>3</v>
      </c>
      <c r="P265" s="51" t="s">
        <v>1</v>
      </c>
      <c r="Q265" s="51" t="s">
        <v>7240</v>
      </c>
      <c r="R265" s="51"/>
      <c r="S265" s="51" t="s">
        <v>22473</v>
      </c>
      <c r="T265" s="77" t="s">
        <v>22629</v>
      </c>
    </row>
    <row r="266" spans="1:20" ht="25.5" x14ac:dyDescent="0.2">
      <c r="A266" s="51" t="s">
        <v>22558</v>
      </c>
      <c r="B266" s="51" t="s">
        <v>22476</v>
      </c>
      <c r="C266" s="63">
        <v>326100</v>
      </c>
      <c r="D266" s="64" t="s">
        <v>2739</v>
      </c>
      <c r="E266" s="64">
        <v>1524934</v>
      </c>
      <c r="F266" s="64">
        <v>0</v>
      </c>
      <c r="G266" s="64">
        <v>5.33</v>
      </c>
      <c r="H266" s="64">
        <v>5.33</v>
      </c>
      <c r="I266" s="64">
        <v>1</v>
      </c>
      <c r="J266" s="64" t="s">
        <v>0</v>
      </c>
      <c r="K266" s="64" t="s">
        <v>0</v>
      </c>
      <c r="L266" s="64" t="s">
        <v>22539</v>
      </c>
      <c r="M266" s="64" t="s">
        <v>22471</v>
      </c>
      <c r="N266" s="64" t="s">
        <v>18747</v>
      </c>
      <c r="O266" s="64" t="s">
        <v>3</v>
      </c>
      <c r="P266" s="64" t="s">
        <v>22501</v>
      </c>
      <c r="Q266" s="51" t="s">
        <v>7244</v>
      </c>
      <c r="R266" s="51"/>
      <c r="S266" s="51" t="s">
        <v>22473</v>
      </c>
      <c r="T266" s="77" t="s">
        <v>22629</v>
      </c>
    </row>
    <row r="267" spans="1:20" x14ac:dyDescent="0.2">
      <c r="A267" s="51" t="s">
        <v>22563</v>
      </c>
      <c r="B267" s="51" t="s">
        <v>22484</v>
      </c>
      <c r="C267" s="63">
        <v>876400</v>
      </c>
      <c r="D267" s="64" t="s">
        <v>3495</v>
      </c>
      <c r="E267" s="64">
        <v>13606</v>
      </c>
      <c r="F267" s="64">
        <v>0</v>
      </c>
      <c r="G267" s="64">
        <v>3</v>
      </c>
      <c r="H267" s="64">
        <v>3</v>
      </c>
      <c r="I267" s="64">
        <v>1</v>
      </c>
      <c r="J267" s="64" t="s">
        <v>0</v>
      </c>
      <c r="K267" s="64" t="s">
        <v>0</v>
      </c>
      <c r="L267" s="64" t="s">
        <v>22539</v>
      </c>
      <c r="M267" s="64" t="s">
        <v>22477</v>
      </c>
      <c r="N267" s="64" t="s">
        <v>18747</v>
      </c>
      <c r="O267" s="64"/>
      <c r="P267" s="51" t="s">
        <v>1</v>
      </c>
      <c r="Q267" s="51" t="s">
        <v>7236</v>
      </c>
      <c r="R267" s="51"/>
      <c r="S267" s="51" t="s">
        <v>22473</v>
      </c>
      <c r="T267" s="77" t="s">
        <v>22629</v>
      </c>
    </row>
    <row r="268" spans="1:20" x14ac:dyDescent="0.2">
      <c r="A268" s="51" t="s">
        <v>22535</v>
      </c>
      <c r="B268" s="51" t="s">
        <v>22476</v>
      </c>
      <c r="C268" s="63">
        <v>146600</v>
      </c>
      <c r="D268" s="64" t="s">
        <v>5696</v>
      </c>
      <c r="E268" s="64">
        <v>11026</v>
      </c>
      <c r="F268" s="64">
        <v>0</v>
      </c>
      <c r="G268" s="64">
        <v>1.1100000000000001</v>
      </c>
      <c r="H268" s="64">
        <v>1.1100000000000001</v>
      </c>
      <c r="I268" s="64">
        <v>1</v>
      </c>
      <c r="J268" s="64" t="s">
        <v>0</v>
      </c>
      <c r="K268" s="64" t="s">
        <v>0</v>
      </c>
      <c r="L268" s="64" t="s">
        <v>22539</v>
      </c>
      <c r="M268" s="64" t="s">
        <v>22513</v>
      </c>
      <c r="N268" s="64" t="s">
        <v>18747</v>
      </c>
      <c r="O268" s="64"/>
      <c r="P268" s="64"/>
      <c r="Q268" s="64"/>
      <c r="R268" s="51"/>
      <c r="S268" s="51" t="s">
        <v>22473</v>
      </c>
      <c r="T268" s="77" t="s">
        <v>22629</v>
      </c>
    </row>
    <row r="269" spans="1:20" x14ac:dyDescent="0.2">
      <c r="A269" s="51" t="s">
        <v>22467</v>
      </c>
      <c r="B269" s="51" t="s">
        <v>22468</v>
      </c>
      <c r="C269" s="63">
        <v>5036633</v>
      </c>
      <c r="D269" s="64" t="s">
        <v>2739</v>
      </c>
      <c r="E269" s="64">
        <v>3987849</v>
      </c>
      <c r="F269" s="64">
        <v>0</v>
      </c>
      <c r="G269" s="64">
        <v>0.9</v>
      </c>
      <c r="H269" s="64">
        <v>0.9</v>
      </c>
      <c r="I269" s="64">
        <v>1</v>
      </c>
      <c r="J269" s="64" t="s">
        <v>0</v>
      </c>
      <c r="K269" s="64" t="s">
        <v>0</v>
      </c>
      <c r="L269" s="64" t="s">
        <v>22539</v>
      </c>
      <c r="M269" s="64" t="s">
        <v>22513</v>
      </c>
      <c r="N269" s="64" t="s">
        <v>18747</v>
      </c>
      <c r="O269" s="51"/>
      <c r="P269" s="51"/>
      <c r="Q269" s="51"/>
      <c r="R269" s="51"/>
      <c r="S269" s="51" t="s">
        <v>22473</v>
      </c>
      <c r="T269" s="77" t="s">
        <v>22629</v>
      </c>
    </row>
    <row r="270" spans="1:20" ht="25.5" x14ac:dyDescent="0.2">
      <c r="A270" s="51" t="s">
        <v>22519</v>
      </c>
      <c r="B270" s="51" t="s">
        <v>22476</v>
      </c>
      <c r="C270" s="63">
        <v>147000</v>
      </c>
      <c r="D270" s="64" t="s">
        <v>2739</v>
      </c>
      <c r="E270" s="64">
        <v>5476612</v>
      </c>
      <c r="F270" s="64">
        <v>0</v>
      </c>
      <c r="G270" s="64">
        <v>2.11</v>
      </c>
      <c r="H270" s="64">
        <v>2.11</v>
      </c>
      <c r="I270" s="64">
        <v>1</v>
      </c>
      <c r="J270" s="64" t="s">
        <v>0</v>
      </c>
      <c r="K270" s="64" t="s">
        <v>0</v>
      </c>
      <c r="L270" s="64" t="s">
        <v>22539</v>
      </c>
      <c r="M270" s="64" t="s">
        <v>22513</v>
      </c>
      <c r="N270" s="64" t="s">
        <v>18747</v>
      </c>
      <c r="O270" s="64"/>
      <c r="P270" s="64"/>
      <c r="Q270" s="64"/>
      <c r="R270" s="51"/>
      <c r="S270" s="51" t="s">
        <v>22473</v>
      </c>
      <c r="T270" s="77" t="s">
        <v>22629</v>
      </c>
    </row>
    <row r="271" spans="1:20" x14ac:dyDescent="0.2">
      <c r="A271" s="51" t="s">
        <v>22491</v>
      </c>
      <c r="B271" s="51" t="s">
        <v>22492</v>
      </c>
      <c r="C271" s="63">
        <v>1442200</v>
      </c>
      <c r="D271" s="64" t="s">
        <v>3308</v>
      </c>
      <c r="E271" s="64">
        <v>18346</v>
      </c>
      <c r="F271" s="64">
        <v>0.38</v>
      </c>
      <c r="G271" s="64">
        <v>12.66</v>
      </c>
      <c r="H271" s="64">
        <v>12.28</v>
      </c>
      <c r="I271" s="64">
        <v>1</v>
      </c>
      <c r="J271" s="64" t="s">
        <v>0</v>
      </c>
      <c r="K271" s="64" t="s">
        <v>0</v>
      </c>
      <c r="L271" s="64" t="s">
        <v>22539</v>
      </c>
      <c r="M271" s="64" t="s">
        <v>22477</v>
      </c>
      <c r="N271" s="64" t="s">
        <v>18747</v>
      </c>
      <c r="O271" s="64" t="s">
        <v>1</v>
      </c>
      <c r="P271" t="s">
        <v>22488</v>
      </c>
      <c r="Q271" s="51" t="s">
        <v>7236</v>
      </c>
      <c r="R271" s="51"/>
      <c r="S271" s="51"/>
      <c r="T271" s="77" t="s">
        <v>22629</v>
      </c>
    </row>
    <row r="272" spans="1:20" x14ac:dyDescent="0.2">
      <c r="A272" s="51" t="s">
        <v>22481</v>
      </c>
      <c r="B272" s="51" t="s">
        <v>22468</v>
      </c>
      <c r="C272" s="63">
        <v>771300</v>
      </c>
      <c r="D272" s="64" t="s">
        <v>3529</v>
      </c>
      <c r="E272" s="64">
        <v>3999837</v>
      </c>
      <c r="F272" s="64">
        <v>0</v>
      </c>
      <c r="G272" s="64">
        <v>1.1000000000000001</v>
      </c>
      <c r="H272" s="64">
        <v>1.1000000000000001</v>
      </c>
      <c r="I272" s="64">
        <v>2</v>
      </c>
      <c r="J272" s="64" t="s">
        <v>0</v>
      </c>
      <c r="K272" s="64" t="s">
        <v>0</v>
      </c>
      <c r="L272" s="64" t="s">
        <v>22539</v>
      </c>
      <c r="M272" s="64" t="s">
        <v>22477</v>
      </c>
      <c r="N272" s="64" t="s">
        <v>18747</v>
      </c>
      <c r="O272" s="64" t="s">
        <v>3</v>
      </c>
      <c r="P272" s="51" t="s">
        <v>22495</v>
      </c>
      <c r="Q272" s="51" t="s">
        <v>7240</v>
      </c>
      <c r="R272" s="51"/>
      <c r="S272" s="51"/>
      <c r="T272" s="77" t="s">
        <v>22629</v>
      </c>
    </row>
    <row r="273" spans="1:20" x14ac:dyDescent="0.2">
      <c r="A273" s="51" t="s">
        <v>22483</v>
      </c>
      <c r="B273" s="51" t="s">
        <v>22484</v>
      </c>
      <c r="C273" s="63">
        <v>956000</v>
      </c>
      <c r="D273" s="64" t="s">
        <v>3117</v>
      </c>
      <c r="E273" s="64">
        <v>13921</v>
      </c>
      <c r="F273" s="64">
        <v>35.630000000000003</v>
      </c>
      <c r="G273" s="64">
        <v>39.69</v>
      </c>
      <c r="H273" s="64">
        <v>4.0599999999999996</v>
      </c>
      <c r="I273" s="64">
        <v>3</v>
      </c>
      <c r="J273" s="64" t="s">
        <v>0</v>
      </c>
      <c r="K273" s="64" t="s">
        <v>0</v>
      </c>
      <c r="L273" s="64" t="s">
        <v>22539</v>
      </c>
      <c r="M273" s="64" t="s">
        <v>22477</v>
      </c>
      <c r="N273" s="64" t="s">
        <v>18747</v>
      </c>
      <c r="O273" s="64" t="s">
        <v>22501</v>
      </c>
      <c r="P273" s="51" t="s">
        <v>1</v>
      </c>
      <c r="Q273" s="51" t="s">
        <v>7240</v>
      </c>
      <c r="R273" s="51"/>
      <c r="S273" s="51"/>
      <c r="T273" s="77" t="s">
        <v>22629</v>
      </c>
    </row>
    <row r="274" spans="1:20" ht="38.25" x14ac:dyDescent="0.2">
      <c r="A274" s="51" t="s">
        <v>22487</v>
      </c>
      <c r="B274" s="51" t="s">
        <v>22484</v>
      </c>
      <c r="C274" s="63">
        <v>1248600</v>
      </c>
      <c r="D274" s="64" t="s">
        <v>2845</v>
      </c>
      <c r="E274" s="64">
        <v>13476</v>
      </c>
      <c r="F274" s="64">
        <v>19.350000000000001</v>
      </c>
      <c r="G274" s="64">
        <v>23.95</v>
      </c>
      <c r="H274" s="64">
        <v>4.5999999999999996</v>
      </c>
      <c r="I274" s="64">
        <v>3</v>
      </c>
      <c r="J274" s="64" t="s">
        <v>0</v>
      </c>
      <c r="K274" s="64" t="s">
        <v>0</v>
      </c>
      <c r="L274" s="64" t="s">
        <v>22539</v>
      </c>
      <c r="M274" s="64" t="s">
        <v>22520</v>
      </c>
      <c r="N274" s="64"/>
      <c r="O274" s="64" t="s">
        <v>22488</v>
      </c>
      <c r="P274" s="51" t="s">
        <v>22501</v>
      </c>
      <c r="Q274" s="51" t="s">
        <v>7238</v>
      </c>
      <c r="R274" s="51" t="s">
        <v>22521</v>
      </c>
      <c r="S274" s="51" t="s">
        <v>22473</v>
      </c>
      <c r="T274" s="77" t="s">
        <v>22629</v>
      </c>
    </row>
    <row r="275" spans="1:20" ht="25.5" x14ac:dyDescent="0.2">
      <c r="A275" s="51" t="s">
        <v>22591</v>
      </c>
      <c r="B275" s="51" t="s">
        <v>22476</v>
      </c>
      <c r="C275" s="51">
        <v>3000211</v>
      </c>
      <c r="D275" s="51" t="s">
        <v>2739</v>
      </c>
      <c r="E275" s="51">
        <v>5534458</v>
      </c>
      <c r="F275" s="64">
        <v>0</v>
      </c>
      <c r="G275" s="64">
        <v>3.38</v>
      </c>
      <c r="H275" s="64">
        <v>3.38</v>
      </c>
      <c r="I275" s="64">
        <v>1</v>
      </c>
      <c r="J275" s="51" t="s">
        <v>0</v>
      </c>
      <c r="K275" s="51" t="s">
        <v>0</v>
      </c>
      <c r="L275" s="51" t="s">
        <v>22539</v>
      </c>
      <c r="M275" s="64" t="s">
        <v>22556</v>
      </c>
      <c r="N275" s="51"/>
      <c r="O275" s="51"/>
      <c r="P275" s="51"/>
      <c r="Q275" s="51"/>
      <c r="R275" s="51" t="s">
        <v>22521</v>
      </c>
      <c r="S275" s="51" t="s">
        <v>22473</v>
      </c>
      <c r="T275" s="77" t="s">
        <v>22629</v>
      </c>
    </row>
    <row r="276" spans="1:20" ht="25.5" x14ac:dyDescent="0.2">
      <c r="A276" s="51" t="s">
        <v>22600</v>
      </c>
      <c r="B276" s="51" t="s">
        <v>22525</v>
      </c>
      <c r="C276" s="63">
        <v>1382700</v>
      </c>
      <c r="D276" s="64" t="s">
        <v>3573</v>
      </c>
      <c r="E276" s="64">
        <v>12276</v>
      </c>
      <c r="F276" s="64">
        <v>7.58</v>
      </c>
      <c r="G276" s="64">
        <v>12.6</v>
      </c>
      <c r="H276" s="64">
        <v>5.0199999999999996</v>
      </c>
      <c r="I276" s="64">
        <v>2</v>
      </c>
      <c r="J276" s="64" t="s">
        <v>0</v>
      </c>
      <c r="K276" s="64" t="s">
        <v>0</v>
      </c>
      <c r="L276" s="64" t="s">
        <v>22539</v>
      </c>
      <c r="M276" s="64" t="s">
        <v>22518</v>
      </c>
      <c r="N276" s="51"/>
      <c r="O276" s="64" t="s">
        <v>1</v>
      </c>
      <c r="P276" s="51" t="s">
        <v>22495</v>
      </c>
      <c r="Q276" s="51" t="s">
        <v>7240</v>
      </c>
      <c r="R276" s="51"/>
      <c r="S276" s="51" t="s">
        <v>22473</v>
      </c>
      <c r="T276" s="77" t="s">
        <v>22629</v>
      </c>
    </row>
    <row r="277" spans="1:20" x14ac:dyDescent="0.2">
      <c r="A277" s="51" t="s">
        <v>22642</v>
      </c>
      <c r="B277" s="51" t="s">
        <v>22492</v>
      </c>
      <c r="C277" s="63">
        <v>2929400</v>
      </c>
      <c r="D277" s="64" t="s">
        <v>5740</v>
      </c>
      <c r="E277" s="64">
        <v>17766</v>
      </c>
      <c r="F277" s="64">
        <v>0</v>
      </c>
      <c r="G277" s="64">
        <v>6.39</v>
      </c>
      <c r="H277" s="64">
        <v>6.39</v>
      </c>
      <c r="I277" s="64">
        <v>1</v>
      </c>
      <c r="J277" s="64" t="s">
        <v>0</v>
      </c>
      <c r="K277" s="64" t="s">
        <v>0</v>
      </c>
      <c r="L277" s="64" t="s">
        <v>22539</v>
      </c>
      <c r="M277" s="64" t="s">
        <v>22482</v>
      </c>
      <c r="N277" s="64"/>
      <c r="O277" s="64" t="s">
        <v>1</v>
      </c>
      <c r="P277" s="51" t="s">
        <v>22495</v>
      </c>
      <c r="Q277" s="51" t="s">
        <v>7283</v>
      </c>
      <c r="R277" s="51"/>
      <c r="S277" s="51" t="s">
        <v>22473</v>
      </c>
      <c r="T277" s="77" t="s">
        <v>22629</v>
      </c>
    </row>
    <row r="278" spans="1:20" ht="25.5" x14ac:dyDescent="0.2">
      <c r="A278" s="51" t="s">
        <v>22561</v>
      </c>
      <c r="B278" s="51" t="s">
        <v>22476</v>
      </c>
      <c r="C278" s="63">
        <v>534500</v>
      </c>
      <c r="D278" s="64" t="s">
        <v>3405</v>
      </c>
      <c r="E278" s="64">
        <v>1855998</v>
      </c>
      <c r="F278" s="64">
        <v>2.71</v>
      </c>
      <c r="G278" s="64">
        <v>7.55</v>
      </c>
      <c r="H278" s="64">
        <v>4.84</v>
      </c>
      <c r="I278" s="64">
        <v>3</v>
      </c>
      <c r="J278" s="64" t="s">
        <v>0</v>
      </c>
      <c r="K278" s="64" t="s">
        <v>0</v>
      </c>
      <c r="L278" s="64" t="s">
        <v>22539</v>
      </c>
      <c r="M278" s="64" t="s">
        <v>22518</v>
      </c>
      <c r="N278" s="64"/>
      <c r="O278" s="64" t="s">
        <v>22495</v>
      </c>
      <c r="P278" s="64" t="s">
        <v>22488</v>
      </c>
      <c r="Q278" s="51" t="s">
        <v>7244</v>
      </c>
      <c r="R278" s="51"/>
      <c r="S278" s="51" t="s">
        <v>22473</v>
      </c>
      <c r="T278" s="77" t="s">
        <v>22629</v>
      </c>
    </row>
    <row r="279" spans="1:20" ht="25.5" x14ac:dyDescent="0.2">
      <c r="A279" s="51" t="s">
        <v>22569</v>
      </c>
      <c r="B279" s="51" t="s">
        <v>22492</v>
      </c>
      <c r="C279" s="63">
        <v>4000019</v>
      </c>
      <c r="D279" s="64" t="s">
        <v>2739</v>
      </c>
      <c r="E279" s="64">
        <v>4696317</v>
      </c>
      <c r="F279" s="64">
        <v>0</v>
      </c>
      <c r="G279" s="64">
        <v>0.6</v>
      </c>
      <c r="H279" s="64">
        <v>0.6</v>
      </c>
      <c r="I279" s="64">
        <v>1</v>
      </c>
      <c r="J279" s="64" t="s">
        <v>0</v>
      </c>
      <c r="K279" s="64" t="s">
        <v>0</v>
      </c>
      <c r="L279" s="64" t="s">
        <v>22539</v>
      </c>
      <c r="M279" s="64" t="s">
        <v>22518</v>
      </c>
      <c r="N279" s="64"/>
      <c r="O279" s="64" t="s">
        <v>22495</v>
      </c>
      <c r="P279" s="51"/>
      <c r="Q279" s="51"/>
      <c r="R279" s="51"/>
      <c r="S279" s="51" t="s">
        <v>22473</v>
      </c>
      <c r="T279" s="77" t="s">
        <v>22629</v>
      </c>
    </row>
    <row r="280" spans="1:20" ht="25.5" x14ac:dyDescent="0.2">
      <c r="A280" s="51" t="s">
        <v>22565</v>
      </c>
      <c r="B280" s="51" t="s">
        <v>22525</v>
      </c>
      <c r="C280" s="63">
        <v>1819300</v>
      </c>
      <c r="D280" s="64" t="s">
        <v>5095</v>
      </c>
      <c r="E280" s="64">
        <v>14486</v>
      </c>
      <c r="F280" s="64">
        <v>0</v>
      </c>
      <c r="G280" s="64">
        <v>3.28</v>
      </c>
      <c r="H280" s="64">
        <v>3.28</v>
      </c>
      <c r="I280" s="64">
        <v>1</v>
      </c>
      <c r="J280" s="64" t="s">
        <v>0</v>
      </c>
      <c r="K280" s="64" t="s">
        <v>0</v>
      </c>
      <c r="L280" s="64" t="s">
        <v>22539</v>
      </c>
      <c r="M280" s="64" t="s">
        <v>22518</v>
      </c>
      <c r="N280" s="64"/>
      <c r="O280" s="64" t="s">
        <v>3</v>
      </c>
      <c r="P280" s="51" t="s">
        <v>22495</v>
      </c>
      <c r="Q280" s="51" t="s">
        <v>7240</v>
      </c>
      <c r="R280" s="51"/>
      <c r="S280" s="51" t="s">
        <v>22473</v>
      </c>
      <c r="T280" s="77" t="s">
        <v>22629</v>
      </c>
    </row>
    <row r="281" spans="1:20" ht="25.5" x14ac:dyDescent="0.2">
      <c r="A281" s="51" t="s">
        <v>22643</v>
      </c>
      <c r="B281" s="51" t="s">
        <v>22484</v>
      </c>
      <c r="C281" s="63">
        <v>878700</v>
      </c>
      <c r="D281" s="64" t="s">
        <v>4434</v>
      </c>
      <c r="E281" s="64">
        <v>1496199</v>
      </c>
      <c r="F281" s="64">
        <v>2.88</v>
      </c>
      <c r="G281" s="64">
        <v>5.99</v>
      </c>
      <c r="H281" s="64">
        <v>3.11</v>
      </c>
      <c r="I281" s="64">
        <v>2</v>
      </c>
      <c r="J281" s="64" t="s">
        <v>0</v>
      </c>
      <c r="K281" s="64" t="s">
        <v>0</v>
      </c>
      <c r="L281" s="64" t="s">
        <v>22539</v>
      </c>
      <c r="M281" s="64" t="s">
        <v>22518</v>
      </c>
      <c r="N281" s="64"/>
      <c r="O281" s="64" t="s">
        <v>3</v>
      </c>
      <c r="P281" s="64" t="s">
        <v>22495</v>
      </c>
      <c r="Q281" s="5" t="s">
        <v>7236</v>
      </c>
      <c r="R281" s="51"/>
      <c r="S281" s="51" t="s">
        <v>22473</v>
      </c>
      <c r="T281" s="77" t="s">
        <v>22629</v>
      </c>
    </row>
    <row r="282" spans="1:20" ht="25.5" x14ac:dyDescent="0.2">
      <c r="A282" s="51" t="s">
        <v>22558</v>
      </c>
      <c r="B282" s="51" t="s">
        <v>22476</v>
      </c>
      <c r="C282" s="63">
        <v>325100</v>
      </c>
      <c r="D282" s="64" t="s">
        <v>4102</v>
      </c>
      <c r="E282" s="64">
        <v>9833</v>
      </c>
      <c r="F282" s="64">
        <v>0</v>
      </c>
      <c r="G282" s="64">
        <v>3</v>
      </c>
      <c r="H282" s="64">
        <v>3</v>
      </c>
      <c r="I282" s="64">
        <v>1</v>
      </c>
      <c r="J282" s="64" t="s">
        <v>0</v>
      </c>
      <c r="K282" s="64" t="s">
        <v>0</v>
      </c>
      <c r="L282" s="64" t="s">
        <v>22539</v>
      </c>
      <c r="M282" s="64" t="s">
        <v>22518</v>
      </c>
      <c r="N282" s="64"/>
      <c r="O282" s="64" t="s">
        <v>3</v>
      </c>
      <c r="P282" s="64" t="s">
        <v>22501</v>
      </c>
      <c r="Q282" s="51" t="s">
        <v>7283</v>
      </c>
      <c r="R282" s="51"/>
      <c r="S282" s="51" t="s">
        <v>22473</v>
      </c>
      <c r="T282" s="77" t="s">
        <v>22629</v>
      </c>
    </row>
    <row r="283" spans="1:20" ht="25.5" x14ac:dyDescent="0.2">
      <c r="A283" s="51" t="s">
        <v>22523</v>
      </c>
      <c r="B283" s="51" t="s">
        <v>22484</v>
      </c>
      <c r="C283" s="63">
        <v>880100</v>
      </c>
      <c r="D283" s="64" t="s">
        <v>3547</v>
      </c>
      <c r="E283" s="64">
        <v>13634</v>
      </c>
      <c r="F283" s="64">
        <v>19.760000000000002</v>
      </c>
      <c r="G283" s="64">
        <v>26.76</v>
      </c>
      <c r="H283" s="64">
        <v>7</v>
      </c>
      <c r="I283" s="64">
        <v>2</v>
      </c>
      <c r="J283" s="64" t="s">
        <v>0</v>
      </c>
      <c r="K283" s="64" t="s">
        <v>0</v>
      </c>
      <c r="L283" s="64" t="s">
        <v>22539</v>
      </c>
      <c r="M283" s="64" t="s">
        <v>22518</v>
      </c>
      <c r="N283" s="64"/>
      <c r="O283" s="64" t="s">
        <v>3</v>
      </c>
      <c r="P283" s="64" t="s">
        <v>22501</v>
      </c>
      <c r="Q283" s="51" t="s">
        <v>7238</v>
      </c>
      <c r="R283" s="51"/>
      <c r="S283" s="51" t="s">
        <v>22473</v>
      </c>
      <c r="T283" s="77" t="s">
        <v>22629</v>
      </c>
    </row>
    <row r="284" spans="1:20" ht="25.5" x14ac:dyDescent="0.2">
      <c r="A284" s="51" t="s">
        <v>22640</v>
      </c>
      <c r="B284" s="51" t="s">
        <v>22525</v>
      </c>
      <c r="C284" s="63">
        <v>2447000</v>
      </c>
      <c r="D284" s="64" t="s">
        <v>4017</v>
      </c>
      <c r="E284" s="64">
        <v>1470288</v>
      </c>
      <c r="F284" s="64">
        <v>6.03</v>
      </c>
      <c r="G284" s="64">
        <v>19.43</v>
      </c>
      <c r="H284" s="64">
        <v>13.4</v>
      </c>
      <c r="I284" s="64">
        <v>4</v>
      </c>
      <c r="J284" s="64" t="s">
        <v>0</v>
      </c>
      <c r="K284" s="64" t="s">
        <v>0</v>
      </c>
      <c r="L284" s="64" t="s">
        <v>22539</v>
      </c>
      <c r="M284" s="64" t="s">
        <v>22518</v>
      </c>
      <c r="N284" s="51"/>
      <c r="O284" s="64" t="s">
        <v>3</v>
      </c>
      <c r="P284" s="51" t="s">
        <v>22501</v>
      </c>
      <c r="Q284" s="51" t="s">
        <v>7238</v>
      </c>
      <c r="R284" s="51"/>
      <c r="S284" s="51" t="s">
        <v>22473</v>
      </c>
      <c r="T284" s="77" t="s">
        <v>22629</v>
      </c>
    </row>
    <row r="285" spans="1:20" ht="25.5" x14ac:dyDescent="0.2">
      <c r="A285" s="51" t="s">
        <v>22570</v>
      </c>
      <c r="B285" s="51" t="s">
        <v>22476</v>
      </c>
      <c r="C285" s="63">
        <v>5010405</v>
      </c>
      <c r="D285" s="64" t="s">
        <v>2739</v>
      </c>
      <c r="E285" s="64">
        <v>5506472</v>
      </c>
      <c r="F285" s="64">
        <v>0</v>
      </c>
      <c r="G285" s="64">
        <v>3.46</v>
      </c>
      <c r="H285" s="64">
        <v>3.46</v>
      </c>
      <c r="I285" s="64">
        <v>1</v>
      </c>
      <c r="J285" s="64" t="s">
        <v>0</v>
      </c>
      <c r="K285" s="64" t="s">
        <v>0</v>
      </c>
      <c r="L285" s="64" t="s">
        <v>22539</v>
      </c>
      <c r="M285" s="64" t="s">
        <v>22518</v>
      </c>
      <c r="N285" s="64"/>
      <c r="O285" s="64" t="s">
        <v>22501</v>
      </c>
      <c r="P285" s="51" t="s">
        <v>22501</v>
      </c>
      <c r="Q285" s="51" t="s">
        <v>7283</v>
      </c>
      <c r="R285" s="51"/>
      <c r="S285" s="51" t="s">
        <v>22473</v>
      </c>
      <c r="T285" s="77" t="s">
        <v>22629</v>
      </c>
    </row>
    <row r="286" spans="1:20" ht="25.5" x14ac:dyDescent="0.2">
      <c r="A286" s="51" t="s">
        <v>22570</v>
      </c>
      <c r="B286" s="51" t="s">
        <v>22476</v>
      </c>
      <c r="C286" s="63">
        <v>450500</v>
      </c>
      <c r="D286" s="64" t="s">
        <v>2739</v>
      </c>
      <c r="E286" s="64">
        <v>5506220</v>
      </c>
      <c r="F286" s="64">
        <v>0</v>
      </c>
      <c r="G286" s="64">
        <v>2.5</v>
      </c>
      <c r="H286" s="64">
        <v>2.5</v>
      </c>
      <c r="I286" s="64">
        <v>1</v>
      </c>
      <c r="J286" s="64" t="s">
        <v>0</v>
      </c>
      <c r="K286" s="64" t="s">
        <v>0</v>
      </c>
      <c r="L286" s="64" t="s">
        <v>22539</v>
      </c>
      <c r="M286" s="64" t="s">
        <v>22518</v>
      </c>
      <c r="N286" s="64"/>
      <c r="O286" s="64" t="s">
        <v>22501</v>
      </c>
      <c r="P286" s="51" t="s">
        <v>22488</v>
      </c>
      <c r="Q286" s="51" t="s">
        <v>7283</v>
      </c>
      <c r="R286" s="51"/>
      <c r="S286" s="51" t="s">
        <v>22473</v>
      </c>
      <c r="T286" s="77" t="s">
        <v>22629</v>
      </c>
    </row>
    <row r="287" spans="1:20" ht="25.5" x14ac:dyDescent="0.2">
      <c r="A287" s="51" t="s">
        <v>22586</v>
      </c>
      <c r="B287" s="51" t="s">
        <v>22525</v>
      </c>
      <c r="C287" s="63">
        <v>1458900</v>
      </c>
      <c r="D287" s="64" t="s">
        <v>2739</v>
      </c>
      <c r="E287" s="64">
        <v>5508289</v>
      </c>
      <c r="F287" s="64">
        <v>0</v>
      </c>
      <c r="G287" s="64">
        <v>5.52</v>
      </c>
      <c r="H287" s="64">
        <v>5.52</v>
      </c>
      <c r="I287" s="64">
        <v>1</v>
      </c>
      <c r="J287" s="64" t="s">
        <v>0</v>
      </c>
      <c r="K287" s="64" t="s">
        <v>0</v>
      </c>
      <c r="L287" s="64" t="s">
        <v>22539</v>
      </c>
      <c r="M287" s="64" t="s">
        <v>22518</v>
      </c>
      <c r="N287" s="51"/>
      <c r="O287" s="64" t="s">
        <v>22501</v>
      </c>
      <c r="P287" s="51" t="s">
        <v>22488</v>
      </c>
      <c r="Q287" s="51" t="s">
        <v>7244</v>
      </c>
      <c r="R287" s="51"/>
      <c r="S287" s="51" t="s">
        <v>22473</v>
      </c>
      <c r="T287" s="77" t="s">
        <v>22629</v>
      </c>
    </row>
    <row r="288" spans="1:20" ht="25.5" x14ac:dyDescent="0.2">
      <c r="A288" s="51" t="s">
        <v>22534</v>
      </c>
      <c r="B288" s="51" t="s">
        <v>22476</v>
      </c>
      <c r="C288" s="75">
        <v>136000</v>
      </c>
      <c r="D288" s="72" t="s">
        <v>2815</v>
      </c>
      <c r="E288" s="72">
        <v>10993</v>
      </c>
      <c r="F288" s="64">
        <v>3.49</v>
      </c>
      <c r="G288" s="64">
        <v>5.68</v>
      </c>
      <c r="H288" s="64">
        <v>2.19</v>
      </c>
      <c r="I288" s="64">
        <v>3</v>
      </c>
      <c r="J288" s="64" t="s">
        <v>0</v>
      </c>
      <c r="K288" s="64" t="s">
        <v>0</v>
      </c>
      <c r="L288" s="64" t="s">
        <v>22539</v>
      </c>
      <c r="M288" s="64" t="s">
        <v>22518</v>
      </c>
      <c r="N288" s="64"/>
      <c r="O288" s="64" t="s">
        <v>22501</v>
      </c>
      <c r="P288" s="64"/>
      <c r="Q288" s="64"/>
      <c r="R288" s="51"/>
      <c r="S288" s="51" t="s">
        <v>22473</v>
      </c>
      <c r="T288" s="77" t="s">
        <v>22629</v>
      </c>
    </row>
    <row r="289" spans="1:20" ht="25.5" x14ac:dyDescent="0.2">
      <c r="A289" s="51" t="s">
        <v>22586</v>
      </c>
      <c r="B289" s="51" t="s">
        <v>22525</v>
      </c>
      <c r="C289" s="63">
        <v>1453200</v>
      </c>
      <c r="D289" s="64" t="s">
        <v>2739</v>
      </c>
      <c r="E289" s="64">
        <v>5513762</v>
      </c>
      <c r="F289" s="64">
        <v>1.31</v>
      </c>
      <c r="G289" s="64">
        <v>2.38</v>
      </c>
      <c r="H289" s="64">
        <v>1.07</v>
      </c>
      <c r="I289" s="64">
        <v>1</v>
      </c>
      <c r="J289" s="64" t="s">
        <v>0</v>
      </c>
      <c r="K289" s="64" t="s">
        <v>0</v>
      </c>
      <c r="L289" s="64" t="s">
        <v>22539</v>
      </c>
      <c r="M289" s="64" t="s">
        <v>22518</v>
      </c>
      <c r="N289" s="51"/>
      <c r="O289" s="64" t="s">
        <v>2</v>
      </c>
      <c r="P289" s="51" t="s">
        <v>1</v>
      </c>
      <c r="Q289" s="51" t="s">
        <v>7238</v>
      </c>
      <c r="R289" s="51"/>
      <c r="S289" s="51" t="s">
        <v>22473</v>
      </c>
      <c r="T289" s="77" t="s">
        <v>22629</v>
      </c>
    </row>
    <row r="290" spans="1:20" ht="25.5" x14ac:dyDescent="0.2">
      <c r="A290" s="51" t="s">
        <v>22599</v>
      </c>
      <c r="B290" s="51" t="s">
        <v>22525</v>
      </c>
      <c r="C290" s="63">
        <v>1387000</v>
      </c>
      <c r="D290" s="64" t="s">
        <v>4379</v>
      </c>
      <c r="E290" s="64">
        <v>12285</v>
      </c>
      <c r="F290" s="64">
        <v>0</v>
      </c>
      <c r="G290" s="64">
        <v>3.23</v>
      </c>
      <c r="H290" s="64">
        <v>3.23</v>
      </c>
      <c r="I290" s="64">
        <v>1</v>
      </c>
      <c r="J290" s="64" t="s">
        <v>0</v>
      </c>
      <c r="K290" s="64" t="s">
        <v>0</v>
      </c>
      <c r="L290" s="64" t="s">
        <v>22539</v>
      </c>
      <c r="M290" s="64" t="s">
        <v>22518</v>
      </c>
      <c r="N290" s="51"/>
      <c r="O290" s="64" t="s">
        <v>2</v>
      </c>
      <c r="P290" s="51" t="s">
        <v>22495</v>
      </c>
      <c r="Q290" s="51" t="s">
        <v>7238</v>
      </c>
      <c r="R290" s="51"/>
      <c r="S290" s="51" t="s">
        <v>22473</v>
      </c>
      <c r="T290" s="77" t="s">
        <v>22629</v>
      </c>
    </row>
    <row r="291" spans="1:20" ht="25.5" x14ac:dyDescent="0.2">
      <c r="A291" s="51" t="s">
        <v>22483</v>
      </c>
      <c r="B291" s="51" t="s">
        <v>22484</v>
      </c>
      <c r="C291" s="63">
        <v>1205800</v>
      </c>
      <c r="D291" s="64" t="s">
        <v>5805</v>
      </c>
      <c r="E291" s="64">
        <v>13227</v>
      </c>
      <c r="F291" s="64">
        <v>1.8</v>
      </c>
      <c r="G291" s="64">
        <v>5.59</v>
      </c>
      <c r="H291" s="64">
        <v>3.79</v>
      </c>
      <c r="I291" s="64">
        <v>2</v>
      </c>
      <c r="J291" s="64" t="s">
        <v>0</v>
      </c>
      <c r="K291" s="64" t="s">
        <v>0</v>
      </c>
      <c r="L291" s="64" t="s">
        <v>22539</v>
      </c>
      <c r="M291" s="64" t="s">
        <v>22518</v>
      </c>
      <c r="N291" s="64"/>
      <c r="O291" s="64" t="s">
        <v>2</v>
      </c>
      <c r="P291" s="51" t="s">
        <v>22501</v>
      </c>
      <c r="Q291" s="51" t="s">
        <v>7240</v>
      </c>
      <c r="R291" s="51"/>
      <c r="S291" s="51" t="s">
        <v>22473</v>
      </c>
      <c r="T291" s="77" t="s">
        <v>22629</v>
      </c>
    </row>
    <row r="292" spans="1:20" ht="25.5" x14ac:dyDescent="0.2">
      <c r="A292" s="51" t="s">
        <v>22565</v>
      </c>
      <c r="B292" s="51" t="s">
        <v>22525</v>
      </c>
      <c r="C292" s="63">
        <v>1774700</v>
      </c>
      <c r="D292" s="64" t="s">
        <v>5433</v>
      </c>
      <c r="E292" s="64">
        <v>14341</v>
      </c>
      <c r="F292" s="64">
        <v>0</v>
      </c>
      <c r="G292" s="64">
        <v>5.07</v>
      </c>
      <c r="H292" s="64">
        <v>5.07</v>
      </c>
      <c r="I292" s="64">
        <v>1</v>
      </c>
      <c r="J292" s="64" t="s">
        <v>0</v>
      </c>
      <c r="K292" s="64" t="s">
        <v>0</v>
      </c>
      <c r="L292" s="64" t="s">
        <v>22539</v>
      </c>
      <c r="M292" s="64" t="s">
        <v>22518</v>
      </c>
      <c r="N292" s="51"/>
      <c r="O292" s="64" t="s">
        <v>2</v>
      </c>
      <c r="P292" s="51" t="s">
        <v>22501</v>
      </c>
      <c r="Q292" s="51" t="s">
        <v>7244</v>
      </c>
      <c r="R292" s="51"/>
      <c r="S292" s="51" t="s">
        <v>22473</v>
      </c>
      <c r="T292" s="77" t="s">
        <v>22629</v>
      </c>
    </row>
    <row r="293" spans="1:20" ht="25.5" x14ac:dyDescent="0.2">
      <c r="A293" s="51" t="s">
        <v>22644</v>
      </c>
      <c r="B293" s="51" t="s">
        <v>22476</v>
      </c>
      <c r="C293" s="63">
        <v>155000</v>
      </c>
      <c r="D293" s="64" t="s">
        <v>3445</v>
      </c>
      <c r="E293" s="64">
        <v>11062</v>
      </c>
      <c r="F293" s="64">
        <v>12.84</v>
      </c>
      <c r="G293" s="64">
        <v>28.97</v>
      </c>
      <c r="H293" s="64">
        <v>16.13</v>
      </c>
      <c r="I293" s="64">
        <v>2</v>
      </c>
      <c r="J293" s="64" t="s">
        <v>0</v>
      </c>
      <c r="K293" s="64" t="s">
        <v>0</v>
      </c>
      <c r="L293" s="64" t="s">
        <v>22539</v>
      </c>
      <c r="M293" s="64" t="s">
        <v>22518</v>
      </c>
      <c r="N293" s="64"/>
      <c r="O293" s="64" t="s">
        <v>2</v>
      </c>
      <c r="P293" s="64" t="s">
        <v>22488</v>
      </c>
      <c r="Q293" s="51" t="s">
        <v>7240</v>
      </c>
      <c r="R293" s="51"/>
      <c r="S293" s="51" t="s">
        <v>22473</v>
      </c>
      <c r="T293" s="77" t="s">
        <v>22629</v>
      </c>
    </row>
    <row r="294" spans="1:20" ht="25.5" x14ac:dyDescent="0.2">
      <c r="A294" s="51" t="s">
        <v>22634</v>
      </c>
      <c r="B294" s="51" t="s">
        <v>22525</v>
      </c>
      <c r="C294" s="63">
        <v>2601800</v>
      </c>
      <c r="D294" s="64" t="s">
        <v>2817</v>
      </c>
      <c r="E294" s="64">
        <v>16375</v>
      </c>
      <c r="F294" s="64">
        <v>12.47</v>
      </c>
      <c r="G294" s="64">
        <v>31.02</v>
      </c>
      <c r="H294" s="64">
        <v>18.55</v>
      </c>
      <c r="I294" s="64">
        <v>2</v>
      </c>
      <c r="J294" s="64" t="s">
        <v>0</v>
      </c>
      <c r="K294" s="64" t="s">
        <v>0</v>
      </c>
      <c r="L294" s="64" t="s">
        <v>22539</v>
      </c>
      <c r="M294" s="64" t="s">
        <v>22518</v>
      </c>
      <c r="N294" s="64"/>
      <c r="O294" s="64" t="s">
        <v>22488</v>
      </c>
      <c r="P294" s="51" t="s">
        <v>1</v>
      </c>
      <c r="Q294" s="51" t="s">
        <v>7240</v>
      </c>
      <c r="R294" s="51"/>
      <c r="S294" s="51" t="s">
        <v>22473</v>
      </c>
      <c r="T294" s="77" t="s">
        <v>22629</v>
      </c>
    </row>
    <row r="295" spans="1:20" ht="25.5" x14ac:dyDescent="0.2">
      <c r="A295" s="51" t="s">
        <v>22645</v>
      </c>
      <c r="B295" s="51" t="s">
        <v>22525</v>
      </c>
      <c r="C295" s="63">
        <v>2058000</v>
      </c>
      <c r="D295" s="64" t="s">
        <v>2742</v>
      </c>
      <c r="E295" s="64">
        <v>15638</v>
      </c>
      <c r="F295" s="64">
        <v>1.01</v>
      </c>
      <c r="G295" s="64">
        <v>9.34</v>
      </c>
      <c r="H295" s="64">
        <v>8.33</v>
      </c>
      <c r="I295" s="64">
        <v>1</v>
      </c>
      <c r="J295" s="64" t="s">
        <v>0</v>
      </c>
      <c r="K295" s="64" t="s">
        <v>0</v>
      </c>
      <c r="L295" s="64" t="s">
        <v>22539</v>
      </c>
      <c r="M295" s="64" t="s">
        <v>22518</v>
      </c>
      <c r="N295" s="51"/>
      <c r="O295" s="64" t="s">
        <v>22488</v>
      </c>
      <c r="P295" s="51" t="s">
        <v>22488</v>
      </c>
      <c r="Q295" s="51" t="s">
        <v>7238</v>
      </c>
      <c r="R295" s="51"/>
      <c r="S295" s="51" t="s">
        <v>22473</v>
      </c>
      <c r="T295" s="77" t="s">
        <v>22629</v>
      </c>
    </row>
    <row r="296" spans="1:20" ht="25.5" x14ac:dyDescent="0.2">
      <c r="A296" s="51" t="s">
        <v>22487</v>
      </c>
      <c r="B296" s="51" t="s">
        <v>22484</v>
      </c>
      <c r="C296" s="63">
        <v>875300</v>
      </c>
      <c r="D296" s="64" t="s">
        <v>3652</v>
      </c>
      <c r="E296" s="64">
        <v>1520990</v>
      </c>
      <c r="F296" s="64">
        <v>56.14</v>
      </c>
      <c r="G296" s="64">
        <v>76.28</v>
      </c>
      <c r="H296" s="64">
        <v>20.14</v>
      </c>
      <c r="I296" s="64">
        <v>2</v>
      </c>
      <c r="J296" s="64" t="s">
        <v>0</v>
      </c>
      <c r="K296" s="64" t="s">
        <v>0</v>
      </c>
      <c r="L296" s="64" t="s">
        <v>22539</v>
      </c>
      <c r="M296" s="64" t="s">
        <v>22518</v>
      </c>
      <c r="N296" s="64"/>
      <c r="O296" s="64" t="s">
        <v>4</v>
      </c>
      <c r="P296" s="64" t="s">
        <v>22495</v>
      </c>
      <c r="Q296" s="51" t="s">
        <v>7240</v>
      </c>
      <c r="R296" s="51"/>
      <c r="S296" s="51" t="s">
        <v>22473</v>
      </c>
      <c r="T296" s="77" t="s">
        <v>22629</v>
      </c>
    </row>
    <row r="297" spans="1:20" x14ac:dyDescent="0.2">
      <c r="A297" s="51" t="s">
        <v>22467</v>
      </c>
      <c r="B297" s="51" t="s">
        <v>22468</v>
      </c>
      <c r="C297" s="51">
        <v>14800</v>
      </c>
      <c r="D297" s="51" t="s">
        <v>2739</v>
      </c>
      <c r="E297" s="51">
        <v>9968</v>
      </c>
      <c r="F297" s="64">
        <v>0</v>
      </c>
      <c r="G297" s="64">
        <v>2.2999999999999998</v>
      </c>
      <c r="H297" s="64">
        <v>2.2999999999999998</v>
      </c>
      <c r="I297" s="64">
        <v>1</v>
      </c>
      <c r="J297" s="51" t="s">
        <v>0</v>
      </c>
      <c r="K297" s="51"/>
      <c r="L297" s="51" t="s">
        <v>22539</v>
      </c>
      <c r="M297" s="64" t="s">
        <v>22465</v>
      </c>
      <c r="N297" s="51"/>
      <c r="O297" s="51"/>
      <c r="P297" s="51"/>
      <c r="Q297" s="51"/>
      <c r="R297" s="51"/>
      <c r="S297" s="51" t="s">
        <v>22473</v>
      </c>
      <c r="T297" s="77" t="s">
        <v>22629</v>
      </c>
    </row>
    <row r="298" spans="1:20" x14ac:dyDescent="0.2">
      <c r="A298" s="51" t="s">
        <v>22481</v>
      </c>
      <c r="B298" s="51" t="s">
        <v>22468</v>
      </c>
      <c r="C298" s="51">
        <v>17100</v>
      </c>
      <c r="D298" s="51" t="s">
        <v>22646</v>
      </c>
      <c r="E298" s="51">
        <v>10029</v>
      </c>
      <c r="F298" s="64">
        <v>0</v>
      </c>
      <c r="G298" s="64">
        <v>2.5</v>
      </c>
      <c r="H298" s="64">
        <v>2.5</v>
      </c>
      <c r="I298" s="64">
        <v>1</v>
      </c>
      <c r="J298" s="51" t="s">
        <v>0</v>
      </c>
      <c r="K298" s="51"/>
      <c r="L298" s="51" t="s">
        <v>22539</v>
      </c>
      <c r="M298" s="64" t="s">
        <v>22465</v>
      </c>
      <c r="N298" s="51"/>
      <c r="O298" s="51"/>
      <c r="P298" s="51"/>
      <c r="Q298" s="51"/>
      <c r="R298" s="51"/>
      <c r="S298" s="51" t="s">
        <v>22473</v>
      </c>
      <c r="T298" s="77" t="s">
        <v>22629</v>
      </c>
    </row>
    <row r="299" spans="1:20" x14ac:dyDescent="0.2">
      <c r="A299" s="51" t="s">
        <v>22647</v>
      </c>
      <c r="B299" s="51" t="s">
        <v>22476</v>
      </c>
      <c r="C299" s="51">
        <v>99800</v>
      </c>
      <c r="D299" s="51" t="s">
        <v>4935</v>
      </c>
      <c r="E299" s="51">
        <v>10238</v>
      </c>
      <c r="F299" s="64">
        <v>0</v>
      </c>
      <c r="G299" s="64">
        <v>1.34</v>
      </c>
      <c r="H299" s="64">
        <v>1.34</v>
      </c>
      <c r="I299" s="64">
        <v>1</v>
      </c>
      <c r="J299" s="51" t="s">
        <v>0</v>
      </c>
      <c r="K299" s="51"/>
      <c r="L299" s="51" t="s">
        <v>22539</v>
      </c>
      <c r="M299" s="64" t="s">
        <v>22465</v>
      </c>
      <c r="N299" s="51"/>
      <c r="O299" s="51"/>
      <c r="P299" s="51"/>
      <c r="Q299" s="51"/>
      <c r="R299" s="51"/>
      <c r="S299" s="51" t="s">
        <v>22473</v>
      </c>
      <c r="T299" s="77" t="s">
        <v>22629</v>
      </c>
    </row>
    <row r="300" spans="1:20" x14ac:dyDescent="0.2">
      <c r="A300" s="51" t="s">
        <v>22583</v>
      </c>
      <c r="B300" s="51" t="s">
        <v>22476</v>
      </c>
      <c r="C300" s="51">
        <v>277900</v>
      </c>
      <c r="D300" s="51" t="s">
        <v>22648</v>
      </c>
      <c r="E300" s="51">
        <v>10399</v>
      </c>
      <c r="F300" s="64">
        <v>0</v>
      </c>
      <c r="G300" s="64">
        <v>3.1</v>
      </c>
      <c r="H300" s="64">
        <v>3.1</v>
      </c>
      <c r="I300" s="64">
        <v>1</v>
      </c>
      <c r="J300" s="51" t="s">
        <v>0</v>
      </c>
      <c r="K300" s="51"/>
      <c r="L300" s="51" t="s">
        <v>22539</v>
      </c>
      <c r="M300" s="64" t="s">
        <v>22465</v>
      </c>
      <c r="N300" s="51"/>
      <c r="O300" s="51"/>
      <c r="P300" s="51"/>
      <c r="Q300" s="51"/>
      <c r="R300" s="51"/>
      <c r="S300" s="51" t="s">
        <v>22473</v>
      </c>
      <c r="T300" s="77" t="s">
        <v>22629</v>
      </c>
    </row>
    <row r="301" spans="1:20" x14ac:dyDescent="0.2">
      <c r="A301" s="51" t="s">
        <v>22510</v>
      </c>
      <c r="B301" s="51" t="s">
        <v>22468</v>
      </c>
      <c r="C301" s="51">
        <v>2500</v>
      </c>
      <c r="D301" s="51" t="s">
        <v>22649</v>
      </c>
      <c r="E301" s="51">
        <v>10529</v>
      </c>
      <c r="F301" s="64">
        <v>0</v>
      </c>
      <c r="G301" s="64">
        <v>8.11</v>
      </c>
      <c r="H301" s="64">
        <v>8.11</v>
      </c>
      <c r="I301" s="64">
        <v>1</v>
      </c>
      <c r="J301" s="51" t="s">
        <v>0</v>
      </c>
      <c r="K301" s="51"/>
      <c r="L301" s="51" t="s">
        <v>22539</v>
      </c>
      <c r="M301" s="64" t="s">
        <v>22465</v>
      </c>
      <c r="N301" s="51"/>
      <c r="O301" s="51"/>
      <c r="P301" s="51"/>
      <c r="Q301" s="51"/>
      <c r="R301" s="51"/>
      <c r="S301" s="51" t="s">
        <v>22473</v>
      </c>
      <c r="T301" s="77" t="s">
        <v>22629</v>
      </c>
    </row>
    <row r="302" spans="1:20" x14ac:dyDescent="0.2">
      <c r="A302" s="51" t="s">
        <v>22491</v>
      </c>
      <c r="B302" s="51" t="s">
        <v>22492</v>
      </c>
      <c r="C302" s="51">
        <v>379600</v>
      </c>
      <c r="D302" s="51" t="s">
        <v>2739</v>
      </c>
      <c r="E302" s="51">
        <v>10577</v>
      </c>
      <c r="F302" s="64">
        <v>0</v>
      </c>
      <c r="G302" s="64">
        <v>1.2</v>
      </c>
      <c r="H302" s="64">
        <v>1.2</v>
      </c>
      <c r="I302" s="64">
        <v>1</v>
      </c>
      <c r="J302" s="51" t="s">
        <v>0</v>
      </c>
      <c r="K302" s="51"/>
      <c r="L302" s="51" t="s">
        <v>22539</v>
      </c>
      <c r="M302" s="64" t="s">
        <v>22465</v>
      </c>
      <c r="N302" s="51"/>
      <c r="O302" s="51"/>
      <c r="P302" s="51"/>
      <c r="Q302" s="51"/>
      <c r="R302" s="51"/>
      <c r="S302" s="51" t="s">
        <v>22473</v>
      </c>
      <c r="T302" s="77" t="s">
        <v>22629</v>
      </c>
    </row>
    <row r="303" spans="1:20" x14ac:dyDescent="0.2">
      <c r="A303" s="51" t="s">
        <v>22650</v>
      </c>
      <c r="B303" s="51" t="s">
        <v>22476</v>
      </c>
      <c r="C303" s="51">
        <v>256200</v>
      </c>
      <c r="D303" s="51" t="s">
        <v>5850</v>
      </c>
      <c r="E303" s="51">
        <v>10802</v>
      </c>
      <c r="F303" s="64">
        <v>0</v>
      </c>
      <c r="G303" s="64">
        <v>4.78</v>
      </c>
      <c r="H303" s="64">
        <v>4.78</v>
      </c>
      <c r="I303" s="64">
        <v>1</v>
      </c>
      <c r="J303" s="51" t="s">
        <v>0</v>
      </c>
      <c r="K303" s="51"/>
      <c r="L303" s="51" t="s">
        <v>22539</v>
      </c>
      <c r="M303" s="64" t="s">
        <v>22465</v>
      </c>
      <c r="N303" s="51"/>
      <c r="O303" s="51"/>
      <c r="P303" s="51"/>
      <c r="Q303" s="51"/>
      <c r="R303" s="51"/>
      <c r="S303" s="51" t="s">
        <v>22473</v>
      </c>
      <c r="T303" s="77" t="s">
        <v>22629</v>
      </c>
    </row>
    <row r="304" spans="1:20" x14ac:dyDescent="0.2">
      <c r="A304" s="51" t="s">
        <v>22570</v>
      </c>
      <c r="B304" s="51" t="s">
        <v>22476</v>
      </c>
      <c r="C304" s="51">
        <v>457800</v>
      </c>
      <c r="D304" s="51" t="s">
        <v>5170</v>
      </c>
      <c r="E304" s="51">
        <v>10894</v>
      </c>
      <c r="F304" s="64">
        <v>0</v>
      </c>
      <c r="G304" s="64">
        <v>18.149999999999999</v>
      </c>
      <c r="H304" s="64">
        <v>18.149999999999999</v>
      </c>
      <c r="I304" s="64">
        <v>1</v>
      </c>
      <c r="J304" s="51" t="s">
        <v>0</v>
      </c>
      <c r="K304" s="51"/>
      <c r="L304" s="51" t="s">
        <v>22539</v>
      </c>
      <c r="M304" s="64" t="s">
        <v>22465</v>
      </c>
      <c r="N304" s="51"/>
      <c r="O304" s="51"/>
      <c r="P304" s="51"/>
      <c r="Q304" s="51"/>
      <c r="R304" s="51"/>
      <c r="S304" s="51" t="s">
        <v>22473</v>
      </c>
      <c r="T304" s="77" t="s">
        <v>22629</v>
      </c>
    </row>
    <row r="305" spans="1:20" x14ac:dyDescent="0.2">
      <c r="A305" s="51" t="s">
        <v>22570</v>
      </c>
      <c r="B305" s="51" t="s">
        <v>22476</v>
      </c>
      <c r="C305" s="51">
        <v>462700</v>
      </c>
      <c r="D305" s="51" t="s">
        <v>22651</v>
      </c>
      <c r="E305" s="51">
        <v>10908</v>
      </c>
      <c r="F305" s="64">
        <v>0</v>
      </c>
      <c r="G305" s="64">
        <v>1.87</v>
      </c>
      <c r="H305" s="64">
        <v>1.87</v>
      </c>
      <c r="I305" s="64">
        <v>1</v>
      </c>
      <c r="J305" s="51" t="s">
        <v>0</v>
      </c>
      <c r="K305" s="51"/>
      <c r="L305" s="51" t="s">
        <v>22539</v>
      </c>
      <c r="M305" s="64" t="s">
        <v>22465</v>
      </c>
      <c r="N305" s="51"/>
      <c r="O305" s="51"/>
      <c r="P305" s="51"/>
      <c r="Q305" s="51"/>
      <c r="R305" s="51"/>
      <c r="S305" s="51" t="s">
        <v>22473</v>
      </c>
      <c r="T305" s="77" t="s">
        <v>22629</v>
      </c>
    </row>
    <row r="306" spans="1:20" x14ac:dyDescent="0.2">
      <c r="A306" s="51" t="s">
        <v>22570</v>
      </c>
      <c r="B306" s="51" t="s">
        <v>22476</v>
      </c>
      <c r="C306" s="51">
        <v>481100</v>
      </c>
      <c r="D306" s="51" t="s">
        <v>22652</v>
      </c>
      <c r="E306" s="51">
        <v>10928</v>
      </c>
      <c r="F306" s="64">
        <v>0.01</v>
      </c>
      <c r="G306" s="64">
        <v>7.78</v>
      </c>
      <c r="H306" s="64">
        <v>7.77</v>
      </c>
      <c r="I306" s="64">
        <v>1</v>
      </c>
      <c r="J306" s="51" t="s">
        <v>0</v>
      </c>
      <c r="K306" s="51"/>
      <c r="L306" s="51" t="s">
        <v>22539</v>
      </c>
      <c r="M306" s="64" t="s">
        <v>22465</v>
      </c>
      <c r="N306" s="51"/>
      <c r="O306" s="51"/>
      <c r="P306" s="51"/>
      <c r="Q306" s="51"/>
      <c r="R306" s="51"/>
      <c r="S306" s="51" t="s">
        <v>22473</v>
      </c>
      <c r="T306" s="77" t="s">
        <v>22629</v>
      </c>
    </row>
    <row r="307" spans="1:20" x14ac:dyDescent="0.2">
      <c r="A307" s="51" t="s">
        <v>22517</v>
      </c>
      <c r="B307" s="51" t="s">
        <v>22476</v>
      </c>
      <c r="C307" s="51">
        <v>149900</v>
      </c>
      <c r="D307" s="51" t="s">
        <v>5490</v>
      </c>
      <c r="E307" s="51">
        <v>11045</v>
      </c>
      <c r="F307" s="64">
        <v>11.55</v>
      </c>
      <c r="G307" s="64">
        <v>18.350000000000001</v>
      </c>
      <c r="H307" s="64">
        <v>6.8</v>
      </c>
      <c r="I307" s="64">
        <v>2</v>
      </c>
      <c r="J307" s="51" t="s">
        <v>0</v>
      </c>
      <c r="K307" s="51"/>
      <c r="L307" s="51" t="s">
        <v>22539</v>
      </c>
      <c r="M307" s="64" t="s">
        <v>22465</v>
      </c>
      <c r="N307" s="51"/>
      <c r="O307" s="51"/>
      <c r="P307" s="51"/>
      <c r="Q307" s="51"/>
      <c r="R307" s="51"/>
      <c r="S307" s="51" t="s">
        <v>22473</v>
      </c>
      <c r="T307" s="77" t="s">
        <v>22629</v>
      </c>
    </row>
    <row r="308" spans="1:20" x14ac:dyDescent="0.2">
      <c r="A308" s="51" t="s">
        <v>22517</v>
      </c>
      <c r="B308" s="51" t="s">
        <v>22476</v>
      </c>
      <c r="C308" s="51">
        <v>151700</v>
      </c>
      <c r="D308" s="51" t="s">
        <v>22653</v>
      </c>
      <c r="E308" s="51">
        <v>11049</v>
      </c>
      <c r="F308" s="64">
        <v>8</v>
      </c>
      <c r="G308" s="64">
        <v>15.87</v>
      </c>
      <c r="H308" s="64">
        <v>7.87</v>
      </c>
      <c r="I308" s="64">
        <v>1</v>
      </c>
      <c r="J308" s="51" t="s">
        <v>0</v>
      </c>
      <c r="K308" s="51"/>
      <c r="L308" s="51" t="s">
        <v>22539</v>
      </c>
      <c r="M308" s="64" t="s">
        <v>22465</v>
      </c>
      <c r="N308" s="51"/>
      <c r="O308" s="51"/>
      <c r="P308" s="51"/>
      <c r="Q308" s="51"/>
      <c r="R308" s="51"/>
      <c r="S308" s="51" t="s">
        <v>22473</v>
      </c>
      <c r="T308" s="77" t="s">
        <v>22629</v>
      </c>
    </row>
    <row r="309" spans="1:20" x14ac:dyDescent="0.2">
      <c r="A309" s="51" t="s">
        <v>22517</v>
      </c>
      <c r="B309" s="51" t="s">
        <v>22476</v>
      </c>
      <c r="C309" s="51">
        <v>152300</v>
      </c>
      <c r="D309" s="51" t="s">
        <v>4754</v>
      </c>
      <c r="E309" s="51">
        <v>11053</v>
      </c>
      <c r="F309" s="64">
        <v>0</v>
      </c>
      <c r="G309" s="64">
        <v>4.67</v>
      </c>
      <c r="H309" s="64">
        <v>4.67</v>
      </c>
      <c r="I309" s="64">
        <v>1</v>
      </c>
      <c r="J309" s="51" t="s">
        <v>0</v>
      </c>
      <c r="K309" s="51"/>
      <c r="L309" s="51" t="s">
        <v>22539</v>
      </c>
      <c r="M309" s="64" t="s">
        <v>22465</v>
      </c>
      <c r="N309" s="51"/>
      <c r="O309" s="51"/>
      <c r="P309" s="51"/>
      <c r="Q309" s="51"/>
      <c r="R309" s="51"/>
      <c r="S309" s="51" t="s">
        <v>22473</v>
      </c>
      <c r="T309" s="77" t="s">
        <v>22629</v>
      </c>
    </row>
    <row r="310" spans="1:20" x14ac:dyDescent="0.2">
      <c r="A310" s="51" t="s">
        <v>22517</v>
      </c>
      <c r="B310" s="51" t="s">
        <v>22476</v>
      </c>
      <c r="C310" s="51">
        <v>158400</v>
      </c>
      <c r="D310" s="51" t="s">
        <v>22654</v>
      </c>
      <c r="E310" s="51">
        <v>11076</v>
      </c>
      <c r="F310" s="64">
        <v>0</v>
      </c>
      <c r="G310" s="64">
        <v>0.88</v>
      </c>
      <c r="H310" s="64">
        <v>0.88</v>
      </c>
      <c r="I310" s="64">
        <v>1</v>
      </c>
      <c r="J310" s="51" t="s">
        <v>0</v>
      </c>
      <c r="K310" s="51"/>
      <c r="L310" s="51" t="s">
        <v>22539</v>
      </c>
      <c r="M310" s="64" t="s">
        <v>22465</v>
      </c>
      <c r="N310" s="51"/>
      <c r="O310" s="51"/>
      <c r="P310" s="51"/>
      <c r="Q310" s="51"/>
      <c r="R310" s="51"/>
      <c r="S310" s="51" t="s">
        <v>22473</v>
      </c>
      <c r="T310" s="77" t="s">
        <v>22629</v>
      </c>
    </row>
    <row r="311" spans="1:20" x14ac:dyDescent="0.2">
      <c r="A311" s="51" t="s">
        <v>22491</v>
      </c>
      <c r="B311" s="51" t="s">
        <v>22492</v>
      </c>
      <c r="C311" s="51">
        <v>364500</v>
      </c>
      <c r="D311" s="51" t="s">
        <v>3316</v>
      </c>
      <c r="E311" s="51">
        <v>11252</v>
      </c>
      <c r="F311" s="64">
        <v>0</v>
      </c>
      <c r="G311" s="64">
        <v>5.15</v>
      </c>
      <c r="H311" s="64">
        <v>5.15</v>
      </c>
      <c r="I311" s="64">
        <v>1</v>
      </c>
      <c r="J311" s="51" t="s">
        <v>0</v>
      </c>
      <c r="K311" s="51"/>
      <c r="L311" s="51" t="s">
        <v>22539</v>
      </c>
      <c r="M311" s="64" t="s">
        <v>22465</v>
      </c>
      <c r="N311" s="51"/>
      <c r="O311" s="51"/>
      <c r="P311" s="51"/>
      <c r="Q311" s="51"/>
      <c r="R311" s="51"/>
      <c r="S311" s="51" t="s">
        <v>22473</v>
      </c>
      <c r="T311" s="77" t="s">
        <v>22629</v>
      </c>
    </row>
    <row r="312" spans="1:20" x14ac:dyDescent="0.2">
      <c r="A312" s="51" t="s">
        <v>22560</v>
      </c>
      <c r="B312" s="51" t="s">
        <v>22484</v>
      </c>
      <c r="C312" s="51">
        <v>847600</v>
      </c>
      <c r="D312" s="51" t="s">
        <v>3113</v>
      </c>
      <c r="E312" s="51">
        <v>11457</v>
      </c>
      <c r="F312" s="64">
        <v>0</v>
      </c>
      <c r="G312" s="64">
        <v>8</v>
      </c>
      <c r="H312" s="64">
        <v>8</v>
      </c>
      <c r="I312" s="64">
        <v>1</v>
      </c>
      <c r="J312" s="51" t="s">
        <v>0</v>
      </c>
      <c r="K312" s="51"/>
      <c r="L312" s="51" t="s">
        <v>22539</v>
      </c>
      <c r="M312" s="64" t="s">
        <v>22465</v>
      </c>
      <c r="N312" s="51"/>
      <c r="O312" s="51"/>
      <c r="P312" s="51"/>
      <c r="Q312" s="51"/>
      <c r="R312" s="51"/>
      <c r="S312" s="51" t="s">
        <v>22473</v>
      </c>
      <c r="T312" s="77" t="s">
        <v>22629</v>
      </c>
    </row>
    <row r="313" spans="1:20" ht="25.5" x14ac:dyDescent="0.2">
      <c r="A313" s="51" t="s">
        <v>22655</v>
      </c>
      <c r="B313" s="51" t="s">
        <v>22468</v>
      </c>
      <c r="C313" s="51">
        <v>851400</v>
      </c>
      <c r="D313" s="51" t="s">
        <v>6215</v>
      </c>
      <c r="E313" s="51">
        <v>11500</v>
      </c>
      <c r="F313" s="64">
        <v>0</v>
      </c>
      <c r="G313" s="64">
        <v>7</v>
      </c>
      <c r="H313" s="64">
        <v>7</v>
      </c>
      <c r="I313" s="64">
        <v>1</v>
      </c>
      <c r="J313" s="51" t="s">
        <v>0</v>
      </c>
      <c r="K313" s="51"/>
      <c r="L313" s="51" t="s">
        <v>22539</v>
      </c>
      <c r="M313" s="64" t="s">
        <v>22465</v>
      </c>
      <c r="N313" s="51"/>
      <c r="O313" s="51"/>
      <c r="P313" s="51"/>
      <c r="Q313" s="51"/>
      <c r="R313" s="51"/>
      <c r="S313" s="51" t="s">
        <v>22473</v>
      </c>
      <c r="T313" s="77" t="s">
        <v>22629</v>
      </c>
    </row>
    <row r="314" spans="1:20" x14ac:dyDescent="0.2">
      <c r="A314" s="51" t="s">
        <v>22636</v>
      </c>
      <c r="B314" s="51" t="s">
        <v>22468</v>
      </c>
      <c r="C314" s="51">
        <v>866100</v>
      </c>
      <c r="D314" s="51" t="s">
        <v>22656</v>
      </c>
      <c r="E314" s="51">
        <v>11600</v>
      </c>
      <c r="F314" s="64">
        <v>0</v>
      </c>
      <c r="G314" s="64">
        <v>2.8</v>
      </c>
      <c r="H314" s="64">
        <v>2.8</v>
      </c>
      <c r="I314" s="64">
        <v>1</v>
      </c>
      <c r="J314" s="51" t="s">
        <v>0</v>
      </c>
      <c r="K314" s="51"/>
      <c r="L314" s="51" t="s">
        <v>22539</v>
      </c>
      <c r="M314" s="64" t="s">
        <v>22465</v>
      </c>
      <c r="N314" s="51"/>
      <c r="O314" s="51"/>
      <c r="P314" s="51"/>
      <c r="Q314" s="51"/>
      <c r="R314" s="51"/>
      <c r="S314" s="51" t="s">
        <v>22473</v>
      </c>
      <c r="T314" s="77" t="s">
        <v>22629</v>
      </c>
    </row>
    <row r="315" spans="1:20" x14ac:dyDescent="0.2">
      <c r="A315" s="51" t="s">
        <v>22563</v>
      </c>
      <c r="B315" s="51" t="s">
        <v>22484</v>
      </c>
      <c r="C315" s="51">
        <v>796600</v>
      </c>
      <c r="D315" s="51" t="s">
        <v>2739</v>
      </c>
      <c r="E315" s="51">
        <v>11633</v>
      </c>
      <c r="F315" s="64">
        <v>0</v>
      </c>
      <c r="G315" s="64">
        <v>8</v>
      </c>
      <c r="H315" s="64">
        <v>8</v>
      </c>
      <c r="I315" s="64">
        <v>1</v>
      </c>
      <c r="J315" s="51" t="s">
        <v>0</v>
      </c>
      <c r="K315" s="51"/>
      <c r="L315" s="51" t="s">
        <v>22539</v>
      </c>
      <c r="M315" s="64" t="s">
        <v>22465</v>
      </c>
      <c r="N315" s="51"/>
      <c r="O315" s="51"/>
      <c r="P315" s="51"/>
      <c r="Q315" s="51"/>
      <c r="R315" s="51"/>
      <c r="S315" s="51" t="s">
        <v>22473</v>
      </c>
      <c r="T315" s="77" t="s">
        <v>22629</v>
      </c>
    </row>
    <row r="316" spans="1:20" x14ac:dyDescent="0.2">
      <c r="A316" s="51" t="s">
        <v>22487</v>
      </c>
      <c r="B316" s="51" t="s">
        <v>22484</v>
      </c>
      <c r="C316" s="51">
        <v>801000</v>
      </c>
      <c r="D316" s="51" t="s">
        <v>22657</v>
      </c>
      <c r="E316" s="51">
        <v>11658</v>
      </c>
      <c r="F316" s="64">
        <v>0</v>
      </c>
      <c r="G316" s="64">
        <v>2.59</v>
      </c>
      <c r="H316" s="64">
        <v>2.59</v>
      </c>
      <c r="I316" s="64">
        <v>1</v>
      </c>
      <c r="J316" s="51" t="s">
        <v>0</v>
      </c>
      <c r="K316" s="51"/>
      <c r="L316" s="51" t="s">
        <v>22539</v>
      </c>
      <c r="M316" s="64" t="s">
        <v>22465</v>
      </c>
      <c r="N316" s="51"/>
      <c r="O316" s="51"/>
      <c r="P316" s="51"/>
      <c r="Q316" s="51"/>
      <c r="R316" s="51"/>
      <c r="S316" s="51" t="s">
        <v>22473</v>
      </c>
      <c r="T316" s="77" t="s">
        <v>22629</v>
      </c>
    </row>
    <row r="317" spans="1:20" x14ac:dyDescent="0.2">
      <c r="A317" s="51" t="s">
        <v>22487</v>
      </c>
      <c r="B317" s="51" t="s">
        <v>22484</v>
      </c>
      <c r="C317" s="51">
        <v>803800</v>
      </c>
      <c r="D317" s="51" t="s">
        <v>20421</v>
      </c>
      <c r="E317" s="51">
        <v>11662</v>
      </c>
      <c r="F317" s="64">
        <v>0</v>
      </c>
      <c r="G317" s="64">
        <v>4.4400000000000004</v>
      </c>
      <c r="H317" s="64">
        <v>4.4400000000000004</v>
      </c>
      <c r="I317" s="64">
        <v>1</v>
      </c>
      <c r="J317" s="51" t="s">
        <v>0</v>
      </c>
      <c r="K317" s="51"/>
      <c r="L317" s="51" t="s">
        <v>22539</v>
      </c>
      <c r="M317" s="64" t="s">
        <v>22465</v>
      </c>
      <c r="N317" s="51"/>
      <c r="O317" s="51"/>
      <c r="P317" s="51"/>
      <c r="Q317" s="51"/>
      <c r="R317" s="51"/>
      <c r="S317" s="51" t="s">
        <v>22473</v>
      </c>
      <c r="T317" s="77" t="s">
        <v>22629</v>
      </c>
    </row>
    <row r="318" spans="1:20" x14ac:dyDescent="0.2">
      <c r="A318" s="51" t="s">
        <v>22487</v>
      </c>
      <c r="B318" s="51" t="s">
        <v>22484</v>
      </c>
      <c r="C318" s="51">
        <v>806600</v>
      </c>
      <c r="D318" s="51" t="s">
        <v>3655</v>
      </c>
      <c r="E318" s="51">
        <v>11675</v>
      </c>
      <c r="F318" s="64">
        <v>0</v>
      </c>
      <c r="G318" s="64">
        <v>2.9</v>
      </c>
      <c r="H318" s="64">
        <v>2.9</v>
      </c>
      <c r="I318" s="64">
        <v>1</v>
      </c>
      <c r="J318" s="51" t="s">
        <v>0</v>
      </c>
      <c r="K318" s="51"/>
      <c r="L318" s="51" t="s">
        <v>22539</v>
      </c>
      <c r="M318" s="64" t="s">
        <v>22465</v>
      </c>
      <c r="N318" s="51"/>
      <c r="O318" s="51"/>
      <c r="P318" s="51"/>
      <c r="Q318" s="51"/>
      <c r="R318" s="51"/>
      <c r="S318" s="51" t="s">
        <v>22473</v>
      </c>
      <c r="T318" s="77" t="s">
        <v>22629</v>
      </c>
    </row>
    <row r="319" spans="1:20" x14ac:dyDescent="0.2">
      <c r="A319" s="51" t="s">
        <v>22487</v>
      </c>
      <c r="B319" s="51" t="s">
        <v>22484</v>
      </c>
      <c r="C319" s="51">
        <v>805600</v>
      </c>
      <c r="D319" s="51" t="s">
        <v>18759</v>
      </c>
      <c r="E319" s="51">
        <v>11693</v>
      </c>
      <c r="F319" s="64">
        <v>0</v>
      </c>
      <c r="G319" s="64">
        <v>1</v>
      </c>
      <c r="H319" s="64">
        <v>1</v>
      </c>
      <c r="I319" s="64">
        <v>1</v>
      </c>
      <c r="J319" s="51" t="s">
        <v>0</v>
      </c>
      <c r="K319" s="51"/>
      <c r="L319" s="51" t="s">
        <v>22539</v>
      </c>
      <c r="M319" s="64" t="s">
        <v>22465</v>
      </c>
      <c r="N319" s="51"/>
      <c r="O319" s="51"/>
      <c r="P319" s="51"/>
      <c r="Q319" s="51"/>
      <c r="R319" s="51"/>
      <c r="S319" s="51" t="s">
        <v>22473</v>
      </c>
      <c r="T319" s="77" t="s">
        <v>22629</v>
      </c>
    </row>
    <row r="320" spans="1:20" x14ac:dyDescent="0.2">
      <c r="A320" s="51" t="s">
        <v>22658</v>
      </c>
      <c r="B320" s="51" t="s">
        <v>22476</v>
      </c>
      <c r="C320" s="51">
        <v>515500</v>
      </c>
      <c r="D320" s="51" t="s">
        <v>4669</v>
      </c>
      <c r="E320" s="51">
        <v>11843</v>
      </c>
      <c r="F320" s="64">
        <v>60.04</v>
      </c>
      <c r="G320" s="64">
        <v>77.92</v>
      </c>
      <c r="H320" s="64">
        <v>17.88</v>
      </c>
      <c r="I320" s="64">
        <v>3</v>
      </c>
      <c r="J320" s="51" t="s">
        <v>0</v>
      </c>
      <c r="K320" s="51"/>
      <c r="L320" s="51" t="s">
        <v>22539</v>
      </c>
      <c r="M320" s="64" t="s">
        <v>22465</v>
      </c>
      <c r="N320" s="51"/>
      <c r="O320" s="51"/>
      <c r="P320" s="51"/>
      <c r="Q320" s="51"/>
      <c r="R320" s="51"/>
      <c r="S320" s="51" t="s">
        <v>22473</v>
      </c>
      <c r="T320" s="77" t="s">
        <v>22629</v>
      </c>
    </row>
    <row r="321" spans="1:20" x14ac:dyDescent="0.2">
      <c r="A321" s="51" t="s">
        <v>22561</v>
      </c>
      <c r="B321" s="51" t="s">
        <v>22476</v>
      </c>
      <c r="C321" s="51">
        <v>516100</v>
      </c>
      <c r="D321" s="51" t="s">
        <v>5427</v>
      </c>
      <c r="E321" s="51">
        <v>11847</v>
      </c>
      <c r="F321" s="64">
        <v>0</v>
      </c>
      <c r="G321" s="64">
        <v>12.36</v>
      </c>
      <c r="H321" s="64">
        <v>12.36</v>
      </c>
      <c r="I321" s="64">
        <v>1</v>
      </c>
      <c r="J321" s="51" t="s">
        <v>0</v>
      </c>
      <c r="K321" s="51"/>
      <c r="L321" s="51" t="s">
        <v>22539</v>
      </c>
      <c r="M321" s="64" t="s">
        <v>22465</v>
      </c>
      <c r="N321" s="51"/>
      <c r="O321" s="51"/>
      <c r="P321" s="51"/>
      <c r="Q321" s="51"/>
      <c r="R321" s="51"/>
      <c r="S321" s="51" t="s">
        <v>22473</v>
      </c>
      <c r="T321" s="77" t="s">
        <v>22629</v>
      </c>
    </row>
    <row r="322" spans="1:20" x14ac:dyDescent="0.2">
      <c r="A322" s="51" t="s">
        <v>22570</v>
      </c>
      <c r="B322" s="51" t="s">
        <v>22476</v>
      </c>
      <c r="C322" s="51">
        <v>538100</v>
      </c>
      <c r="D322" s="51" t="s">
        <v>7203</v>
      </c>
      <c r="E322" s="51">
        <v>11928</v>
      </c>
      <c r="F322" s="64">
        <v>0</v>
      </c>
      <c r="G322" s="64">
        <v>2</v>
      </c>
      <c r="H322" s="64">
        <v>2</v>
      </c>
      <c r="I322" s="64">
        <v>1</v>
      </c>
      <c r="J322" s="51" t="s">
        <v>0</v>
      </c>
      <c r="K322" s="51"/>
      <c r="L322" s="51" t="s">
        <v>22539</v>
      </c>
      <c r="M322" s="64" t="s">
        <v>22465</v>
      </c>
      <c r="N322" s="51"/>
      <c r="O322" s="51"/>
      <c r="P322" s="51"/>
      <c r="Q322" s="51"/>
      <c r="R322" s="51"/>
      <c r="S322" s="51" t="s">
        <v>22473</v>
      </c>
      <c r="T322" s="77" t="s">
        <v>22629</v>
      </c>
    </row>
    <row r="323" spans="1:20" x14ac:dyDescent="0.2">
      <c r="A323" s="51" t="s">
        <v>22570</v>
      </c>
      <c r="B323" s="51" t="s">
        <v>22476</v>
      </c>
      <c r="C323" s="51">
        <v>539200</v>
      </c>
      <c r="D323" s="51" t="s">
        <v>7219</v>
      </c>
      <c r="E323" s="51">
        <v>11931</v>
      </c>
      <c r="F323" s="64">
        <v>0</v>
      </c>
      <c r="G323" s="64">
        <v>5</v>
      </c>
      <c r="H323" s="64">
        <v>5</v>
      </c>
      <c r="I323" s="64">
        <v>1</v>
      </c>
      <c r="J323" s="51" t="s">
        <v>0</v>
      </c>
      <c r="K323" s="51"/>
      <c r="L323" s="51" t="s">
        <v>22539</v>
      </c>
      <c r="M323" s="64" t="s">
        <v>22465</v>
      </c>
      <c r="N323" s="51"/>
      <c r="O323" s="51"/>
      <c r="P323" s="51"/>
      <c r="Q323" s="51"/>
      <c r="R323" s="51"/>
      <c r="S323" s="51" t="s">
        <v>22473</v>
      </c>
      <c r="T323" s="77" t="s">
        <v>22629</v>
      </c>
    </row>
    <row r="324" spans="1:20" x14ac:dyDescent="0.2">
      <c r="A324" s="51" t="s">
        <v>22570</v>
      </c>
      <c r="B324" s="51" t="s">
        <v>22476</v>
      </c>
      <c r="C324" s="51">
        <v>539400</v>
      </c>
      <c r="D324" s="51" t="s">
        <v>3261</v>
      </c>
      <c r="E324" s="51">
        <v>11932</v>
      </c>
      <c r="F324" s="64">
        <v>0</v>
      </c>
      <c r="G324" s="64">
        <v>6</v>
      </c>
      <c r="H324" s="64">
        <v>6</v>
      </c>
      <c r="I324" s="64">
        <v>1</v>
      </c>
      <c r="J324" s="51" t="s">
        <v>0</v>
      </c>
      <c r="K324" s="51"/>
      <c r="L324" s="51" t="s">
        <v>22539</v>
      </c>
      <c r="M324" s="64" t="s">
        <v>22465</v>
      </c>
      <c r="N324" s="51"/>
      <c r="O324" s="51"/>
      <c r="P324" s="51"/>
      <c r="Q324" s="51"/>
      <c r="R324" s="51"/>
      <c r="S324" s="51" t="s">
        <v>22473</v>
      </c>
      <c r="T324" s="77" t="s">
        <v>22629</v>
      </c>
    </row>
    <row r="325" spans="1:20" x14ac:dyDescent="0.2">
      <c r="A325" s="51" t="s">
        <v>22561</v>
      </c>
      <c r="B325" s="51" t="s">
        <v>22476</v>
      </c>
      <c r="C325" s="51">
        <v>540700</v>
      </c>
      <c r="D325" s="51" t="s">
        <v>5272</v>
      </c>
      <c r="E325" s="51">
        <v>11933</v>
      </c>
      <c r="F325" s="64">
        <v>0</v>
      </c>
      <c r="G325" s="64">
        <v>2</v>
      </c>
      <c r="H325" s="64">
        <v>2</v>
      </c>
      <c r="I325" s="64">
        <v>1</v>
      </c>
      <c r="J325" s="51" t="s">
        <v>0</v>
      </c>
      <c r="K325" s="51"/>
      <c r="L325" s="51" t="s">
        <v>22539</v>
      </c>
      <c r="M325" s="64" t="s">
        <v>22465</v>
      </c>
      <c r="N325" s="51"/>
      <c r="O325" s="51"/>
      <c r="P325" s="51"/>
      <c r="Q325" s="51"/>
      <c r="R325" s="51"/>
      <c r="S325" s="51" t="s">
        <v>22473</v>
      </c>
      <c r="T325" s="77" t="s">
        <v>22629</v>
      </c>
    </row>
    <row r="326" spans="1:20" x14ac:dyDescent="0.2">
      <c r="A326" s="51" t="s">
        <v>22561</v>
      </c>
      <c r="B326" s="51" t="s">
        <v>22476</v>
      </c>
      <c r="C326" s="51">
        <v>541500</v>
      </c>
      <c r="D326" s="51" t="s">
        <v>3240</v>
      </c>
      <c r="E326" s="51">
        <v>11935</v>
      </c>
      <c r="F326" s="64">
        <v>0</v>
      </c>
      <c r="G326" s="64">
        <v>21</v>
      </c>
      <c r="H326" s="64">
        <v>21</v>
      </c>
      <c r="I326" s="64">
        <v>1</v>
      </c>
      <c r="J326" s="51" t="s">
        <v>0</v>
      </c>
      <c r="K326" s="51"/>
      <c r="L326" s="51" t="s">
        <v>22539</v>
      </c>
      <c r="M326" s="64" t="s">
        <v>22465</v>
      </c>
      <c r="N326" s="51"/>
      <c r="O326" s="51"/>
      <c r="P326" s="51"/>
      <c r="Q326" s="51"/>
      <c r="R326" s="51"/>
      <c r="S326" s="51" t="s">
        <v>22473</v>
      </c>
      <c r="T326" s="77" t="s">
        <v>22629</v>
      </c>
    </row>
    <row r="327" spans="1:20" x14ac:dyDescent="0.2">
      <c r="A327" s="51" t="s">
        <v>22561</v>
      </c>
      <c r="B327" s="51" t="s">
        <v>22476</v>
      </c>
      <c r="C327" s="51">
        <v>543600</v>
      </c>
      <c r="D327" s="51" t="s">
        <v>7189</v>
      </c>
      <c r="E327" s="51">
        <v>11939</v>
      </c>
      <c r="F327" s="64">
        <v>0</v>
      </c>
      <c r="G327" s="64">
        <v>3</v>
      </c>
      <c r="H327" s="64">
        <v>3</v>
      </c>
      <c r="I327" s="64">
        <v>1</v>
      </c>
      <c r="J327" s="51" t="s">
        <v>0</v>
      </c>
      <c r="K327" s="51"/>
      <c r="L327" s="51" t="s">
        <v>22539</v>
      </c>
      <c r="M327" s="64" t="s">
        <v>22465</v>
      </c>
      <c r="N327" s="51"/>
      <c r="O327" s="51"/>
      <c r="P327" s="51"/>
      <c r="Q327" s="51"/>
      <c r="R327" s="51"/>
      <c r="S327" s="51" t="s">
        <v>22473</v>
      </c>
      <c r="T327" s="77" t="s">
        <v>22629</v>
      </c>
    </row>
    <row r="328" spans="1:20" x14ac:dyDescent="0.2">
      <c r="A328" s="51" t="s">
        <v>22561</v>
      </c>
      <c r="B328" s="51" t="s">
        <v>22476</v>
      </c>
      <c r="C328" s="51">
        <v>544500</v>
      </c>
      <c r="D328" s="51" t="s">
        <v>7196</v>
      </c>
      <c r="E328" s="51">
        <v>11944</v>
      </c>
      <c r="F328" s="64">
        <v>0</v>
      </c>
      <c r="G328" s="64">
        <v>6</v>
      </c>
      <c r="H328" s="64">
        <v>6</v>
      </c>
      <c r="I328" s="64">
        <v>1</v>
      </c>
      <c r="J328" s="51" t="s">
        <v>0</v>
      </c>
      <c r="K328" s="51"/>
      <c r="L328" s="51" t="s">
        <v>22539</v>
      </c>
      <c r="M328" s="64" t="s">
        <v>22465</v>
      </c>
      <c r="N328" s="51"/>
      <c r="O328" s="51"/>
      <c r="P328" s="51"/>
      <c r="Q328" s="51"/>
      <c r="R328" s="51"/>
      <c r="S328" s="51" t="s">
        <v>22473</v>
      </c>
      <c r="T328" s="77" t="s">
        <v>22629</v>
      </c>
    </row>
    <row r="329" spans="1:20" x14ac:dyDescent="0.2">
      <c r="A329" s="51" t="s">
        <v>22659</v>
      </c>
      <c r="B329" s="51" t="s">
        <v>22660</v>
      </c>
      <c r="C329" s="51">
        <v>1378300</v>
      </c>
      <c r="D329" s="51" t="s">
        <v>18553</v>
      </c>
      <c r="E329" s="51">
        <v>12255</v>
      </c>
      <c r="F329" s="64">
        <v>1.78</v>
      </c>
      <c r="G329" s="64">
        <v>9.0299999999999994</v>
      </c>
      <c r="H329" s="64">
        <v>7.25</v>
      </c>
      <c r="I329" s="64">
        <v>1</v>
      </c>
      <c r="J329" s="51" t="s">
        <v>0</v>
      </c>
      <c r="K329" s="51"/>
      <c r="L329" s="51" t="s">
        <v>22539</v>
      </c>
      <c r="M329" s="64" t="s">
        <v>22465</v>
      </c>
      <c r="N329" s="51"/>
      <c r="O329" s="51"/>
      <c r="P329" s="51"/>
      <c r="Q329" s="51"/>
      <c r="R329" s="51"/>
      <c r="S329" s="51" t="s">
        <v>22473</v>
      </c>
      <c r="T329" s="77" t="s">
        <v>22629</v>
      </c>
    </row>
    <row r="330" spans="1:20" x14ac:dyDescent="0.2">
      <c r="A330" s="51" t="s">
        <v>22588</v>
      </c>
      <c r="B330" s="51" t="s">
        <v>22525</v>
      </c>
      <c r="C330" s="51">
        <v>1384600</v>
      </c>
      <c r="D330" s="51" t="s">
        <v>4369</v>
      </c>
      <c r="E330" s="51">
        <v>12280</v>
      </c>
      <c r="F330" s="64">
        <v>0</v>
      </c>
      <c r="G330" s="64">
        <v>4.92</v>
      </c>
      <c r="H330" s="64">
        <v>4.92</v>
      </c>
      <c r="I330" s="64">
        <v>1</v>
      </c>
      <c r="J330" s="51" t="s">
        <v>0</v>
      </c>
      <c r="K330" s="51"/>
      <c r="L330" s="51" t="s">
        <v>22539</v>
      </c>
      <c r="M330" s="64" t="s">
        <v>22465</v>
      </c>
      <c r="N330" s="51"/>
      <c r="O330" s="51"/>
      <c r="P330" s="51"/>
      <c r="Q330" s="51"/>
      <c r="R330" s="51"/>
      <c r="S330" s="51" t="s">
        <v>22473</v>
      </c>
      <c r="T330" s="77" t="s">
        <v>22629</v>
      </c>
    </row>
    <row r="331" spans="1:20" x14ac:dyDescent="0.2">
      <c r="A331" s="51" t="s">
        <v>22588</v>
      </c>
      <c r="B331" s="51" t="s">
        <v>22525</v>
      </c>
      <c r="C331" s="51">
        <v>1385500</v>
      </c>
      <c r="D331" s="51" t="s">
        <v>4377</v>
      </c>
      <c r="E331" s="51">
        <v>12284</v>
      </c>
      <c r="F331" s="64">
        <v>5.28</v>
      </c>
      <c r="G331" s="64">
        <v>6.25</v>
      </c>
      <c r="H331" s="64">
        <v>0.97</v>
      </c>
      <c r="I331" s="64">
        <v>1</v>
      </c>
      <c r="J331" s="51" t="s">
        <v>0</v>
      </c>
      <c r="K331" s="51"/>
      <c r="L331" s="51" t="s">
        <v>22539</v>
      </c>
      <c r="M331" s="64" t="s">
        <v>22465</v>
      </c>
      <c r="N331" s="51"/>
      <c r="O331" s="51"/>
      <c r="P331" s="51"/>
      <c r="Q331" s="51"/>
      <c r="R331" s="51"/>
      <c r="S331" s="51" t="s">
        <v>22473</v>
      </c>
      <c r="T331" s="77" t="s">
        <v>22629</v>
      </c>
    </row>
    <row r="332" spans="1:20" x14ac:dyDescent="0.2">
      <c r="A332" s="51" t="s">
        <v>22661</v>
      </c>
      <c r="B332" s="51" t="s">
        <v>22492</v>
      </c>
      <c r="C332" s="51">
        <v>1600400</v>
      </c>
      <c r="D332" s="51" t="s">
        <v>4248</v>
      </c>
      <c r="E332" s="51">
        <v>12963</v>
      </c>
      <c r="F332" s="64">
        <v>8.93</v>
      </c>
      <c r="G332" s="64">
        <v>13.37</v>
      </c>
      <c r="H332" s="64">
        <v>4.4400000000000004</v>
      </c>
      <c r="I332" s="64">
        <v>3</v>
      </c>
      <c r="J332" s="51" t="s">
        <v>0</v>
      </c>
      <c r="K332" s="51"/>
      <c r="L332" s="51" t="s">
        <v>22539</v>
      </c>
      <c r="M332" s="64" t="s">
        <v>22465</v>
      </c>
      <c r="N332" s="51"/>
      <c r="O332" s="51"/>
      <c r="P332" s="51"/>
      <c r="Q332" s="51"/>
      <c r="R332" s="51"/>
      <c r="S332" s="51" t="s">
        <v>22473</v>
      </c>
      <c r="T332" s="77" t="s">
        <v>22629</v>
      </c>
    </row>
    <row r="333" spans="1:20" x14ac:dyDescent="0.2">
      <c r="A333" s="51" t="s">
        <v>22621</v>
      </c>
      <c r="B333" s="51" t="s">
        <v>22484</v>
      </c>
      <c r="C333" s="51">
        <v>1271600</v>
      </c>
      <c r="D333" s="51" t="s">
        <v>22662</v>
      </c>
      <c r="E333" s="51">
        <v>12980</v>
      </c>
      <c r="F333" s="64">
        <v>7.32</v>
      </c>
      <c r="G333" s="64">
        <v>10.73</v>
      </c>
      <c r="H333" s="64">
        <v>3.41</v>
      </c>
      <c r="I333" s="64">
        <v>2</v>
      </c>
      <c r="J333" s="51" t="s">
        <v>0</v>
      </c>
      <c r="K333" s="51"/>
      <c r="L333" s="51" t="s">
        <v>22539</v>
      </c>
      <c r="M333" s="64" t="s">
        <v>22465</v>
      </c>
      <c r="N333" s="51"/>
      <c r="O333" s="51"/>
      <c r="P333" s="51"/>
      <c r="Q333" s="51"/>
      <c r="R333" s="51"/>
      <c r="S333" s="51" t="s">
        <v>22473</v>
      </c>
      <c r="T333" s="77" t="s">
        <v>22629</v>
      </c>
    </row>
    <row r="334" spans="1:20" x14ac:dyDescent="0.2">
      <c r="A334" s="51" t="s">
        <v>22543</v>
      </c>
      <c r="B334" s="51" t="s">
        <v>22484</v>
      </c>
      <c r="C334" s="51">
        <v>1283800</v>
      </c>
      <c r="D334" s="51" t="s">
        <v>4053</v>
      </c>
      <c r="E334" s="51">
        <v>13013</v>
      </c>
      <c r="F334" s="64">
        <v>0</v>
      </c>
      <c r="G334" s="64">
        <v>3</v>
      </c>
      <c r="H334" s="64">
        <v>3</v>
      </c>
      <c r="I334" s="64">
        <v>1</v>
      </c>
      <c r="J334" s="51" t="s">
        <v>0</v>
      </c>
      <c r="K334" s="51"/>
      <c r="L334" s="51" t="s">
        <v>22539</v>
      </c>
      <c r="M334" s="64" t="s">
        <v>22465</v>
      </c>
      <c r="N334" s="51"/>
      <c r="O334" s="51"/>
      <c r="P334" s="51"/>
      <c r="Q334" s="51"/>
      <c r="R334" s="51"/>
      <c r="S334" s="51" t="s">
        <v>22473</v>
      </c>
      <c r="T334" s="77" t="s">
        <v>22629</v>
      </c>
    </row>
    <row r="335" spans="1:20" x14ac:dyDescent="0.2">
      <c r="A335" s="51" t="s">
        <v>22630</v>
      </c>
      <c r="B335" s="51" t="s">
        <v>22525</v>
      </c>
      <c r="C335" s="51">
        <v>1343400</v>
      </c>
      <c r="D335" s="51" t="s">
        <v>21334</v>
      </c>
      <c r="E335" s="51">
        <v>13040</v>
      </c>
      <c r="F335" s="64">
        <v>0</v>
      </c>
      <c r="G335" s="64">
        <v>1.78</v>
      </c>
      <c r="H335" s="64">
        <v>1.78</v>
      </c>
      <c r="I335" s="64">
        <v>1</v>
      </c>
      <c r="J335" s="51" t="s">
        <v>0</v>
      </c>
      <c r="K335" s="51"/>
      <c r="L335" s="51" t="s">
        <v>22539</v>
      </c>
      <c r="M335" s="64" t="s">
        <v>22465</v>
      </c>
      <c r="N335" s="51"/>
      <c r="O335" s="51"/>
      <c r="P335" s="51"/>
      <c r="Q335" s="51"/>
      <c r="R335" s="51"/>
      <c r="S335" s="51" t="s">
        <v>22473</v>
      </c>
      <c r="T335" s="77" t="s">
        <v>22629</v>
      </c>
    </row>
    <row r="336" spans="1:20" x14ac:dyDescent="0.2">
      <c r="A336" s="51" t="s">
        <v>22621</v>
      </c>
      <c r="B336" s="51" t="s">
        <v>22484</v>
      </c>
      <c r="C336" s="51">
        <v>1298500</v>
      </c>
      <c r="D336" s="51" t="s">
        <v>4593</v>
      </c>
      <c r="E336" s="51">
        <v>13051</v>
      </c>
      <c r="F336" s="64">
        <v>1.55</v>
      </c>
      <c r="G336" s="64">
        <v>3.4</v>
      </c>
      <c r="H336" s="64">
        <v>1.85</v>
      </c>
      <c r="I336" s="64">
        <v>2</v>
      </c>
      <c r="J336" s="51" t="s">
        <v>0</v>
      </c>
      <c r="K336" s="51"/>
      <c r="L336" s="51" t="s">
        <v>22539</v>
      </c>
      <c r="M336" s="64" t="s">
        <v>22465</v>
      </c>
      <c r="N336" s="51"/>
      <c r="O336" s="51"/>
      <c r="P336" s="51"/>
      <c r="Q336" s="51"/>
      <c r="R336" s="51"/>
      <c r="S336" s="51" t="s">
        <v>22473</v>
      </c>
      <c r="T336" s="77" t="s">
        <v>22629</v>
      </c>
    </row>
    <row r="337" spans="1:20" x14ac:dyDescent="0.2">
      <c r="A337" s="51" t="s">
        <v>22635</v>
      </c>
      <c r="B337" s="51" t="s">
        <v>22525</v>
      </c>
      <c r="C337" s="51">
        <v>1187200</v>
      </c>
      <c r="D337" s="51" t="s">
        <v>3932</v>
      </c>
      <c r="E337" s="51">
        <v>13146</v>
      </c>
      <c r="F337" s="64">
        <v>0</v>
      </c>
      <c r="G337" s="64">
        <v>5.43</v>
      </c>
      <c r="H337" s="64">
        <v>5.43</v>
      </c>
      <c r="I337" s="64">
        <v>1</v>
      </c>
      <c r="J337" s="51" t="s">
        <v>0</v>
      </c>
      <c r="K337" s="51"/>
      <c r="L337" s="51" t="s">
        <v>22539</v>
      </c>
      <c r="M337" s="64" t="s">
        <v>22465</v>
      </c>
      <c r="N337" s="51"/>
      <c r="O337" s="51"/>
      <c r="P337" s="51"/>
      <c r="Q337" s="51"/>
      <c r="R337" s="51"/>
      <c r="S337" s="51" t="s">
        <v>22473</v>
      </c>
      <c r="T337" s="77" t="s">
        <v>22629</v>
      </c>
    </row>
    <row r="338" spans="1:20" x14ac:dyDescent="0.2">
      <c r="A338" s="51" t="s">
        <v>22622</v>
      </c>
      <c r="B338" s="51" t="s">
        <v>22525</v>
      </c>
      <c r="C338" s="51">
        <v>1187400</v>
      </c>
      <c r="D338" s="51" t="s">
        <v>20031</v>
      </c>
      <c r="E338" s="51">
        <v>13147</v>
      </c>
      <c r="F338" s="64">
        <v>0</v>
      </c>
      <c r="G338" s="64">
        <v>8.8699999999999992</v>
      </c>
      <c r="H338" s="64">
        <v>8.8699999999999992</v>
      </c>
      <c r="I338" s="64">
        <v>1</v>
      </c>
      <c r="J338" s="51" t="s">
        <v>0</v>
      </c>
      <c r="K338" s="51"/>
      <c r="L338" s="51" t="s">
        <v>22539</v>
      </c>
      <c r="M338" s="64" t="s">
        <v>22465</v>
      </c>
      <c r="N338" s="51"/>
      <c r="O338" s="51"/>
      <c r="P338" s="51"/>
      <c r="Q338" s="51"/>
      <c r="R338" s="51"/>
      <c r="S338" s="51" t="s">
        <v>22473</v>
      </c>
      <c r="T338" s="77" t="s">
        <v>22629</v>
      </c>
    </row>
    <row r="339" spans="1:20" x14ac:dyDescent="0.2">
      <c r="A339" s="51" t="s">
        <v>22622</v>
      </c>
      <c r="B339" s="51" t="s">
        <v>22525</v>
      </c>
      <c r="C339" s="51">
        <v>1188500</v>
      </c>
      <c r="D339" s="51" t="s">
        <v>6057</v>
      </c>
      <c r="E339" s="51">
        <v>13158</v>
      </c>
      <c r="F339" s="64">
        <v>0</v>
      </c>
      <c r="G339" s="64">
        <v>4.2</v>
      </c>
      <c r="H339" s="64">
        <v>4.2</v>
      </c>
      <c r="I339" s="64">
        <v>1</v>
      </c>
      <c r="J339" s="51" t="s">
        <v>0</v>
      </c>
      <c r="K339" s="51"/>
      <c r="L339" s="51" t="s">
        <v>22539</v>
      </c>
      <c r="M339" s="64" t="s">
        <v>22465</v>
      </c>
      <c r="N339" s="51"/>
      <c r="O339" s="51"/>
      <c r="P339" s="51"/>
      <c r="Q339" s="51"/>
      <c r="R339" s="51"/>
      <c r="S339" s="51" t="s">
        <v>22473</v>
      </c>
      <c r="T339" s="77" t="s">
        <v>22629</v>
      </c>
    </row>
    <row r="340" spans="1:20" x14ac:dyDescent="0.2">
      <c r="A340" s="51" t="s">
        <v>22622</v>
      </c>
      <c r="B340" s="51" t="s">
        <v>22525</v>
      </c>
      <c r="C340" s="51">
        <v>1190700</v>
      </c>
      <c r="D340" s="51" t="s">
        <v>22663</v>
      </c>
      <c r="E340" s="51">
        <v>13164</v>
      </c>
      <c r="F340" s="64">
        <v>0</v>
      </c>
      <c r="G340" s="64">
        <v>2</v>
      </c>
      <c r="H340" s="64">
        <v>2</v>
      </c>
      <c r="I340" s="64">
        <v>1</v>
      </c>
      <c r="J340" s="51" t="s">
        <v>0</v>
      </c>
      <c r="K340" s="51"/>
      <c r="L340" s="51" t="s">
        <v>22539</v>
      </c>
      <c r="M340" s="64" t="s">
        <v>22465</v>
      </c>
      <c r="N340" s="51"/>
      <c r="O340" s="51"/>
      <c r="P340" s="51"/>
      <c r="Q340" s="51"/>
      <c r="R340" s="51"/>
      <c r="S340" s="51" t="s">
        <v>22473</v>
      </c>
      <c r="T340" s="77" t="s">
        <v>22629</v>
      </c>
    </row>
    <row r="341" spans="1:20" x14ac:dyDescent="0.2">
      <c r="A341" s="51" t="s">
        <v>22622</v>
      </c>
      <c r="B341" s="51" t="s">
        <v>22525</v>
      </c>
      <c r="C341" s="51">
        <v>1191400</v>
      </c>
      <c r="D341" s="51" t="s">
        <v>6918</v>
      </c>
      <c r="E341" s="51">
        <v>13165</v>
      </c>
      <c r="F341" s="64">
        <v>0</v>
      </c>
      <c r="G341" s="64">
        <v>7.47</v>
      </c>
      <c r="H341" s="64">
        <v>7.47</v>
      </c>
      <c r="I341" s="64">
        <v>1</v>
      </c>
      <c r="J341" s="51" t="s">
        <v>0</v>
      </c>
      <c r="K341" s="51"/>
      <c r="L341" s="51" t="s">
        <v>22539</v>
      </c>
      <c r="M341" s="64" t="s">
        <v>22465</v>
      </c>
      <c r="N341" s="51"/>
      <c r="O341" s="51"/>
      <c r="P341" s="51"/>
      <c r="Q341" s="51"/>
      <c r="R341" s="51"/>
      <c r="S341" s="51" t="s">
        <v>22473</v>
      </c>
      <c r="T341" s="77" t="s">
        <v>22629</v>
      </c>
    </row>
    <row r="342" spans="1:20" x14ac:dyDescent="0.2">
      <c r="A342" s="51" t="s">
        <v>22543</v>
      </c>
      <c r="B342" s="51" t="s">
        <v>22484</v>
      </c>
      <c r="C342" s="51">
        <v>1192100</v>
      </c>
      <c r="D342" s="51" t="s">
        <v>6063</v>
      </c>
      <c r="E342" s="51">
        <v>13173</v>
      </c>
      <c r="F342" s="64">
        <v>0</v>
      </c>
      <c r="G342" s="64">
        <v>2.11</v>
      </c>
      <c r="H342" s="64">
        <v>2.11</v>
      </c>
      <c r="I342" s="64">
        <v>1</v>
      </c>
      <c r="J342" s="51" t="s">
        <v>0</v>
      </c>
      <c r="K342" s="51"/>
      <c r="L342" s="51" t="s">
        <v>22539</v>
      </c>
      <c r="M342" s="64" t="s">
        <v>22465</v>
      </c>
      <c r="N342" s="51"/>
      <c r="O342" s="51"/>
      <c r="P342" s="51"/>
      <c r="Q342" s="51"/>
      <c r="R342" s="51"/>
      <c r="S342" s="51" t="s">
        <v>22473</v>
      </c>
      <c r="T342" s="77" t="s">
        <v>22629</v>
      </c>
    </row>
    <row r="343" spans="1:20" x14ac:dyDescent="0.2">
      <c r="A343" s="51" t="s">
        <v>22543</v>
      </c>
      <c r="B343" s="51" t="s">
        <v>22484</v>
      </c>
      <c r="C343" s="51">
        <v>1192800</v>
      </c>
      <c r="D343" s="51" t="s">
        <v>2739</v>
      </c>
      <c r="E343" s="51">
        <v>13174</v>
      </c>
      <c r="F343" s="64">
        <v>0</v>
      </c>
      <c r="G343" s="64">
        <v>8.2799999999999994</v>
      </c>
      <c r="H343" s="64">
        <v>8.2799999999999994</v>
      </c>
      <c r="I343" s="64">
        <v>1</v>
      </c>
      <c r="J343" s="51" t="s">
        <v>0</v>
      </c>
      <c r="K343" s="51"/>
      <c r="L343" s="51" t="s">
        <v>22539</v>
      </c>
      <c r="M343" s="64" t="s">
        <v>22465</v>
      </c>
      <c r="N343" s="51"/>
      <c r="O343" s="51"/>
      <c r="P343" s="51"/>
      <c r="Q343" s="51"/>
      <c r="R343" s="51"/>
      <c r="S343" s="51" t="s">
        <v>22473</v>
      </c>
      <c r="T343" s="77" t="s">
        <v>22629</v>
      </c>
    </row>
    <row r="344" spans="1:20" x14ac:dyDescent="0.2">
      <c r="A344" s="51" t="s">
        <v>22543</v>
      </c>
      <c r="B344" s="51" t="s">
        <v>22484</v>
      </c>
      <c r="C344" s="51">
        <v>1193100</v>
      </c>
      <c r="D344" s="51" t="s">
        <v>22664</v>
      </c>
      <c r="E344" s="51">
        <v>13176</v>
      </c>
      <c r="F344" s="64">
        <v>0</v>
      </c>
      <c r="G344" s="64">
        <v>2.78</v>
      </c>
      <c r="H344" s="64">
        <v>2.78</v>
      </c>
      <c r="I344" s="64">
        <v>1</v>
      </c>
      <c r="J344" s="51" t="s">
        <v>0</v>
      </c>
      <c r="K344" s="51"/>
      <c r="L344" s="51" t="s">
        <v>22539</v>
      </c>
      <c r="M344" s="64" t="s">
        <v>22465</v>
      </c>
      <c r="N344" s="51"/>
      <c r="O344" s="51"/>
      <c r="P344" s="51"/>
      <c r="Q344" s="51"/>
      <c r="R344" s="51"/>
      <c r="S344" s="51" t="s">
        <v>22473</v>
      </c>
      <c r="T344" s="77" t="s">
        <v>22629</v>
      </c>
    </row>
    <row r="345" spans="1:20" x14ac:dyDescent="0.2">
      <c r="A345" s="51" t="s">
        <v>22622</v>
      </c>
      <c r="B345" s="51" t="s">
        <v>22525</v>
      </c>
      <c r="C345" s="51">
        <v>1193700</v>
      </c>
      <c r="D345" s="51" t="s">
        <v>22665</v>
      </c>
      <c r="E345" s="51">
        <v>13182</v>
      </c>
      <c r="F345" s="64">
        <v>0</v>
      </c>
      <c r="G345" s="64">
        <v>2.17</v>
      </c>
      <c r="H345" s="64">
        <v>2.17</v>
      </c>
      <c r="I345" s="64">
        <v>1</v>
      </c>
      <c r="J345" s="51" t="s">
        <v>0</v>
      </c>
      <c r="K345" s="51"/>
      <c r="L345" s="51" t="s">
        <v>22539</v>
      </c>
      <c r="M345" s="64" t="s">
        <v>22465</v>
      </c>
      <c r="N345" s="51"/>
      <c r="O345" s="51"/>
      <c r="P345" s="51"/>
      <c r="Q345" s="51"/>
      <c r="R345" s="51"/>
      <c r="S345" s="51" t="s">
        <v>22473</v>
      </c>
      <c r="T345" s="77" t="s">
        <v>22629</v>
      </c>
    </row>
    <row r="346" spans="1:20" x14ac:dyDescent="0.2">
      <c r="A346" s="51" t="s">
        <v>22483</v>
      </c>
      <c r="B346" s="51" t="s">
        <v>22484</v>
      </c>
      <c r="C346" s="51">
        <v>1205800</v>
      </c>
      <c r="D346" s="51" t="s">
        <v>5805</v>
      </c>
      <c r="E346" s="51">
        <v>13226</v>
      </c>
      <c r="F346" s="64">
        <v>0</v>
      </c>
      <c r="G346" s="64">
        <v>1.8</v>
      </c>
      <c r="H346" s="64">
        <v>1.8</v>
      </c>
      <c r="I346" s="64">
        <v>1</v>
      </c>
      <c r="J346" s="51" t="s">
        <v>0</v>
      </c>
      <c r="K346" s="51"/>
      <c r="L346" s="51" t="s">
        <v>22539</v>
      </c>
      <c r="M346" s="64" t="s">
        <v>22465</v>
      </c>
      <c r="N346" s="51"/>
      <c r="O346" s="51"/>
      <c r="P346" s="51"/>
      <c r="Q346" s="51"/>
      <c r="R346" s="51"/>
      <c r="S346" s="51" t="s">
        <v>22473</v>
      </c>
      <c r="T346" s="77" t="s">
        <v>22629</v>
      </c>
    </row>
    <row r="347" spans="1:20" x14ac:dyDescent="0.2">
      <c r="A347" s="51" t="s">
        <v>22635</v>
      </c>
      <c r="B347" s="51" t="s">
        <v>22525</v>
      </c>
      <c r="C347" s="51">
        <v>1205100</v>
      </c>
      <c r="D347" s="51" t="s">
        <v>4627</v>
      </c>
      <c r="E347" s="51">
        <v>13231</v>
      </c>
      <c r="F347" s="64">
        <v>0</v>
      </c>
      <c r="G347" s="64">
        <v>1</v>
      </c>
      <c r="H347" s="64">
        <v>1</v>
      </c>
      <c r="I347" s="64">
        <v>1</v>
      </c>
      <c r="J347" s="51" t="s">
        <v>0</v>
      </c>
      <c r="K347" s="51"/>
      <c r="L347" s="51" t="s">
        <v>22539</v>
      </c>
      <c r="M347" s="64" t="s">
        <v>22465</v>
      </c>
      <c r="N347" s="51"/>
      <c r="O347" s="51"/>
      <c r="P347" s="51"/>
      <c r="Q347" s="51"/>
      <c r="R347" s="51"/>
      <c r="S347" s="51" t="s">
        <v>22473</v>
      </c>
      <c r="T347" s="77" t="s">
        <v>22629</v>
      </c>
    </row>
    <row r="348" spans="1:20" x14ac:dyDescent="0.2">
      <c r="A348" s="51" t="s">
        <v>22666</v>
      </c>
      <c r="B348" s="51" t="s">
        <v>22667</v>
      </c>
      <c r="C348" s="51">
        <v>1206400</v>
      </c>
      <c r="D348" s="51" t="s">
        <v>6918</v>
      </c>
      <c r="E348" s="51">
        <v>13243</v>
      </c>
      <c r="F348" s="64">
        <v>10.199999999999999</v>
      </c>
      <c r="G348" s="64">
        <v>28.55</v>
      </c>
      <c r="H348" s="64">
        <v>18.350000000000001</v>
      </c>
      <c r="I348" s="64">
        <v>2</v>
      </c>
      <c r="J348" s="51" t="s">
        <v>0</v>
      </c>
      <c r="K348" s="51"/>
      <c r="L348" s="51" t="s">
        <v>22539</v>
      </c>
      <c r="M348" s="64" t="s">
        <v>22465</v>
      </c>
      <c r="N348" s="51"/>
      <c r="O348" s="51"/>
      <c r="P348" s="51"/>
      <c r="Q348" s="51"/>
      <c r="R348" s="51"/>
      <c r="S348" s="51" t="s">
        <v>22473</v>
      </c>
      <c r="T348" s="77" t="s">
        <v>22629</v>
      </c>
    </row>
    <row r="349" spans="1:20" x14ac:dyDescent="0.2">
      <c r="A349" s="51" t="s">
        <v>22522</v>
      </c>
      <c r="B349" s="51" t="s">
        <v>22484</v>
      </c>
      <c r="C349" s="51">
        <v>1238200</v>
      </c>
      <c r="D349" s="51" t="s">
        <v>22668</v>
      </c>
      <c r="E349" s="51">
        <v>13331</v>
      </c>
      <c r="F349" s="64">
        <v>0</v>
      </c>
      <c r="G349" s="64">
        <v>4.5</v>
      </c>
      <c r="H349" s="64">
        <v>4.5</v>
      </c>
      <c r="I349" s="64">
        <v>1</v>
      </c>
      <c r="J349" s="51" t="s">
        <v>0</v>
      </c>
      <c r="K349" s="51"/>
      <c r="L349" s="51" t="s">
        <v>22539</v>
      </c>
      <c r="M349" s="64" t="s">
        <v>22465</v>
      </c>
      <c r="N349" s="51"/>
      <c r="O349" s="51"/>
      <c r="P349" s="51"/>
      <c r="Q349" s="51"/>
      <c r="R349" s="51"/>
      <c r="S349" s="51" t="s">
        <v>22473</v>
      </c>
      <c r="T349" s="77" t="s">
        <v>22629</v>
      </c>
    </row>
    <row r="350" spans="1:20" x14ac:dyDescent="0.2">
      <c r="A350" s="51" t="s">
        <v>22543</v>
      </c>
      <c r="B350" s="51" t="s">
        <v>22484</v>
      </c>
      <c r="C350" s="51">
        <v>1221300</v>
      </c>
      <c r="D350" s="51" t="s">
        <v>4744</v>
      </c>
      <c r="E350" s="51">
        <v>13350</v>
      </c>
      <c r="F350" s="64">
        <v>7.74</v>
      </c>
      <c r="G350" s="64">
        <v>9.65</v>
      </c>
      <c r="H350" s="64">
        <v>1.91</v>
      </c>
      <c r="I350" s="64">
        <v>2</v>
      </c>
      <c r="J350" s="51" t="s">
        <v>0</v>
      </c>
      <c r="K350" s="51"/>
      <c r="L350" s="51" t="s">
        <v>22539</v>
      </c>
      <c r="M350" s="64" t="s">
        <v>22465</v>
      </c>
      <c r="N350" s="51"/>
      <c r="O350" s="51"/>
      <c r="P350" s="51"/>
      <c r="Q350" s="51"/>
      <c r="R350" s="51"/>
      <c r="S350" s="51" t="s">
        <v>22473</v>
      </c>
      <c r="T350" s="77" t="s">
        <v>22629</v>
      </c>
    </row>
    <row r="351" spans="1:20" x14ac:dyDescent="0.2">
      <c r="A351" s="51" t="s">
        <v>22543</v>
      </c>
      <c r="B351" s="51" t="s">
        <v>22484</v>
      </c>
      <c r="C351" s="51">
        <v>1227400</v>
      </c>
      <c r="D351" s="51" t="s">
        <v>7093</v>
      </c>
      <c r="E351" s="51">
        <v>13378</v>
      </c>
      <c r="F351" s="64">
        <v>11.57</v>
      </c>
      <c r="G351" s="64">
        <v>13.45</v>
      </c>
      <c r="H351" s="64">
        <v>1.88</v>
      </c>
      <c r="I351" s="64">
        <v>3</v>
      </c>
      <c r="J351" s="51" t="s">
        <v>0</v>
      </c>
      <c r="K351" s="51"/>
      <c r="L351" s="51" t="s">
        <v>22539</v>
      </c>
      <c r="M351" s="64" t="s">
        <v>22465</v>
      </c>
      <c r="N351" s="51"/>
      <c r="O351" s="51"/>
      <c r="P351" s="51"/>
      <c r="Q351" s="51"/>
      <c r="R351" s="51"/>
      <c r="S351" s="51" t="s">
        <v>22473</v>
      </c>
      <c r="T351" s="77" t="s">
        <v>22629</v>
      </c>
    </row>
    <row r="352" spans="1:20" x14ac:dyDescent="0.2">
      <c r="A352" s="51" t="s">
        <v>22543</v>
      </c>
      <c r="B352" s="51" t="s">
        <v>22484</v>
      </c>
      <c r="C352" s="51">
        <v>5032831</v>
      </c>
      <c r="D352" s="51" t="s">
        <v>2739</v>
      </c>
      <c r="E352" s="51">
        <v>13411</v>
      </c>
      <c r="F352" s="64">
        <v>0</v>
      </c>
      <c r="G352" s="64">
        <v>2.87</v>
      </c>
      <c r="H352" s="64">
        <v>2.87</v>
      </c>
      <c r="I352" s="64">
        <v>1</v>
      </c>
      <c r="J352" s="51" t="s">
        <v>0</v>
      </c>
      <c r="K352" s="51"/>
      <c r="L352" s="51" t="s">
        <v>22539</v>
      </c>
      <c r="M352" s="64" t="s">
        <v>22465</v>
      </c>
      <c r="N352" s="51"/>
      <c r="O352" s="51"/>
      <c r="P352" s="51"/>
      <c r="Q352" s="51"/>
      <c r="R352" s="51"/>
      <c r="S352" s="51" t="s">
        <v>22473</v>
      </c>
      <c r="T352" s="77" t="s">
        <v>22629</v>
      </c>
    </row>
    <row r="353" spans="1:20" x14ac:dyDescent="0.2">
      <c r="A353" s="51" t="s">
        <v>22522</v>
      </c>
      <c r="B353" s="51" t="s">
        <v>22484</v>
      </c>
      <c r="C353" s="51">
        <v>1245200</v>
      </c>
      <c r="D353" s="51" t="s">
        <v>6060</v>
      </c>
      <c r="E353" s="51">
        <v>13430</v>
      </c>
      <c r="F353" s="64">
        <v>0</v>
      </c>
      <c r="G353" s="64">
        <v>3.78</v>
      </c>
      <c r="H353" s="64">
        <v>3.78</v>
      </c>
      <c r="I353" s="64">
        <v>1</v>
      </c>
      <c r="J353" s="51" t="s">
        <v>0</v>
      </c>
      <c r="K353" s="51"/>
      <c r="L353" s="51" t="s">
        <v>22539</v>
      </c>
      <c r="M353" s="64" t="s">
        <v>22465</v>
      </c>
      <c r="N353" s="51"/>
      <c r="O353" s="51"/>
      <c r="P353" s="51"/>
      <c r="Q353" s="51"/>
      <c r="R353" s="51"/>
      <c r="S353" s="51" t="s">
        <v>22473</v>
      </c>
      <c r="T353" s="77" t="s">
        <v>22629</v>
      </c>
    </row>
    <row r="354" spans="1:20" x14ac:dyDescent="0.2">
      <c r="A354" s="51" t="s">
        <v>22621</v>
      </c>
      <c r="B354" s="51" t="s">
        <v>22484</v>
      </c>
      <c r="C354" s="51">
        <v>1257200</v>
      </c>
      <c r="D354" s="51" t="s">
        <v>22669</v>
      </c>
      <c r="E354" s="51">
        <v>13465</v>
      </c>
      <c r="F354" s="64">
        <v>0</v>
      </c>
      <c r="G354" s="64">
        <v>6</v>
      </c>
      <c r="H354" s="64">
        <v>6</v>
      </c>
      <c r="I354" s="64">
        <v>1</v>
      </c>
      <c r="J354" s="51" t="s">
        <v>0</v>
      </c>
      <c r="K354" s="51"/>
      <c r="L354" s="51" t="s">
        <v>22539</v>
      </c>
      <c r="M354" s="64" t="s">
        <v>22465</v>
      </c>
      <c r="N354" s="51"/>
      <c r="O354" s="51"/>
      <c r="P354" s="51"/>
      <c r="Q354" s="51"/>
      <c r="R354" s="51"/>
      <c r="S354" s="51" t="s">
        <v>22473</v>
      </c>
      <c r="T354" s="77" t="s">
        <v>22629</v>
      </c>
    </row>
    <row r="355" spans="1:20" x14ac:dyDescent="0.2">
      <c r="A355" s="51" t="s">
        <v>22487</v>
      </c>
      <c r="B355" s="51" t="s">
        <v>22484</v>
      </c>
      <c r="C355" s="51">
        <v>1249900</v>
      </c>
      <c r="D355" s="51" t="s">
        <v>3658</v>
      </c>
      <c r="E355" s="51">
        <v>13484</v>
      </c>
      <c r="F355" s="64">
        <v>0</v>
      </c>
      <c r="G355" s="64">
        <v>4.34</v>
      </c>
      <c r="H355" s="64">
        <v>4.34</v>
      </c>
      <c r="I355" s="64">
        <v>1</v>
      </c>
      <c r="J355" s="51" t="s">
        <v>0</v>
      </c>
      <c r="K355" s="51"/>
      <c r="L355" s="51" t="s">
        <v>22539</v>
      </c>
      <c r="M355" s="64" t="s">
        <v>22465</v>
      </c>
      <c r="N355" s="51"/>
      <c r="O355" s="51"/>
      <c r="P355" s="51"/>
      <c r="Q355" s="51"/>
      <c r="R355" s="51"/>
      <c r="S355" s="51" t="s">
        <v>22473</v>
      </c>
      <c r="T355" s="77" t="s">
        <v>22629</v>
      </c>
    </row>
    <row r="356" spans="1:20" x14ac:dyDescent="0.2">
      <c r="A356" s="51" t="s">
        <v>22641</v>
      </c>
      <c r="B356" s="51" t="s">
        <v>22484</v>
      </c>
      <c r="C356" s="51">
        <v>1265000</v>
      </c>
      <c r="D356" s="51" t="s">
        <v>3898</v>
      </c>
      <c r="E356" s="51">
        <v>13519</v>
      </c>
      <c r="F356" s="64">
        <v>5.47</v>
      </c>
      <c r="G356" s="64">
        <v>10.58</v>
      </c>
      <c r="H356" s="64">
        <v>5.1100000000000003</v>
      </c>
      <c r="I356" s="64">
        <v>3</v>
      </c>
      <c r="J356" s="51" t="s">
        <v>0</v>
      </c>
      <c r="K356" s="51"/>
      <c r="L356" s="51" t="s">
        <v>22539</v>
      </c>
      <c r="M356" s="64" t="s">
        <v>22465</v>
      </c>
      <c r="N356" s="51"/>
      <c r="O356" s="51"/>
      <c r="P356" s="51"/>
      <c r="Q356" s="51"/>
      <c r="R356" s="51"/>
      <c r="S356" s="51" t="s">
        <v>22473</v>
      </c>
      <c r="T356" s="77" t="s">
        <v>22629</v>
      </c>
    </row>
    <row r="357" spans="1:20" x14ac:dyDescent="0.2">
      <c r="A357" s="51" t="s">
        <v>22563</v>
      </c>
      <c r="B357" s="51" t="s">
        <v>22484</v>
      </c>
      <c r="C357" s="51">
        <v>883700</v>
      </c>
      <c r="D357" s="51" t="s">
        <v>4515</v>
      </c>
      <c r="E357" s="51">
        <v>13624</v>
      </c>
      <c r="F357" s="64">
        <v>12.6</v>
      </c>
      <c r="G357" s="64">
        <v>14.99</v>
      </c>
      <c r="H357" s="64">
        <v>2.39</v>
      </c>
      <c r="I357" s="64">
        <v>3</v>
      </c>
      <c r="J357" s="51" t="s">
        <v>0</v>
      </c>
      <c r="K357" s="51"/>
      <c r="L357" s="51" t="s">
        <v>22539</v>
      </c>
      <c r="M357" s="64" t="s">
        <v>22465</v>
      </c>
      <c r="N357" s="51"/>
      <c r="O357" s="51"/>
      <c r="P357" s="51"/>
      <c r="Q357" s="51"/>
      <c r="R357" s="51"/>
      <c r="S357" s="51" t="s">
        <v>22473</v>
      </c>
      <c r="T357" s="77" t="s">
        <v>22629</v>
      </c>
    </row>
    <row r="358" spans="1:20" x14ac:dyDescent="0.2">
      <c r="A358" s="51" t="s">
        <v>22523</v>
      </c>
      <c r="B358" s="51" t="s">
        <v>22484</v>
      </c>
      <c r="C358" s="51">
        <v>885200</v>
      </c>
      <c r="D358" s="51" t="s">
        <v>4839</v>
      </c>
      <c r="E358" s="51">
        <v>13629</v>
      </c>
      <c r="F358" s="64">
        <v>0</v>
      </c>
      <c r="G358" s="64">
        <v>5.67</v>
      </c>
      <c r="H358" s="64">
        <v>5.67</v>
      </c>
      <c r="I358" s="64">
        <v>1</v>
      </c>
      <c r="J358" s="51" t="s">
        <v>0</v>
      </c>
      <c r="K358" s="51"/>
      <c r="L358" s="51" t="s">
        <v>22539</v>
      </c>
      <c r="M358" s="64" t="s">
        <v>22465</v>
      </c>
      <c r="N358" s="51"/>
      <c r="O358" s="51"/>
      <c r="P358" s="51"/>
      <c r="Q358" s="51"/>
      <c r="R358" s="51"/>
      <c r="S358" s="51" t="s">
        <v>22473</v>
      </c>
      <c r="T358" s="77" t="s">
        <v>22629</v>
      </c>
    </row>
    <row r="359" spans="1:20" x14ac:dyDescent="0.2">
      <c r="A359" s="51" t="s">
        <v>22487</v>
      </c>
      <c r="B359" s="51" t="s">
        <v>22484</v>
      </c>
      <c r="C359" s="51">
        <v>885400</v>
      </c>
      <c r="D359" s="51" t="s">
        <v>4463</v>
      </c>
      <c r="E359" s="51">
        <v>13631</v>
      </c>
      <c r="F359" s="64">
        <v>5.71</v>
      </c>
      <c r="G359" s="64">
        <v>12.54</v>
      </c>
      <c r="H359" s="64">
        <v>6.83</v>
      </c>
      <c r="I359" s="64">
        <v>2</v>
      </c>
      <c r="J359" s="51" t="s">
        <v>0</v>
      </c>
      <c r="K359" s="51"/>
      <c r="L359" s="51" t="s">
        <v>22539</v>
      </c>
      <c r="M359" s="64" t="s">
        <v>22465</v>
      </c>
      <c r="N359" s="51"/>
      <c r="O359" s="51"/>
      <c r="P359" s="51"/>
      <c r="Q359" s="51"/>
      <c r="R359" s="51"/>
      <c r="S359" s="51" t="s">
        <v>22473</v>
      </c>
      <c r="T359" s="77" t="s">
        <v>22629</v>
      </c>
    </row>
    <row r="360" spans="1:20" x14ac:dyDescent="0.2">
      <c r="A360" s="51" t="s">
        <v>22487</v>
      </c>
      <c r="B360" s="51" t="s">
        <v>22484</v>
      </c>
      <c r="C360" s="51">
        <v>888100</v>
      </c>
      <c r="D360" s="51" t="s">
        <v>22434</v>
      </c>
      <c r="E360" s="51">
        <v>13654</v>
      </c>
      <c r="F360" s="64">
        <v>0</v>
      </c>
      <c r="G360" s="64">
        <v>2</v>
      </c>
      <c r="H360" s="64">
        <v>2</v>
      </c>
      <c r="I360" s="64">
        <v>1</v>
      </c>
      <c r="J360" s="51" t="s">
        <v>0</v>
      </c>
      <c r="K360" s="51"/>
      <c r="L360" s="51" t="s">
        <v>22539</v>
      </c>
      <c r="M360" s="64" t="s">
        <v>22465</v>
      </c>
      <c r="N360" s="51"/>
      <c r="O360" s="51"/>
      <c r="P360" s="51"/>
      <c r="Q360" s="51"/>
      <c r="R360" s="51"/>
      <c r="S360" s="51" t="s">
        <v>22473</v>
      </c>
      <c r="T360" s="77" t="s">
        <v>22629</v>
      </c>
    </row>
    <row r="361" spans="1:20" x14ac:dyDescent="0.2">
      <c r="A361" s="51" t="s">
        <v>22487</v>
      </c>
      <c r="B361" s="51" t="s">
        <v>22484</v>
      </c>
      <c r="C361" s="51">
        <v>886400</v>
      </c>
      <c r="D361" s="51" t="s">
        <v>4548</v>
      </c>
      <c r="E361" s="51">
        <v>13661</v>
      </c>
      <c r="F361" s="64">
        <v>0</v>
      </c>
      <c r="G361" s="64">
        <v>4.5999999999999996</v>
      </c>
      <c r="H361" s="64">
        <v>4.5999999999999996</v>
      </c>
      <c r="I361" s="64">
        <v>1</v>
      </c>
      <c r="J361" s="51" t="s">
        <v>0</v>
      </c>
      <c r="K361" s="51"/>
      <c r="L361" s="51" t="s">
        <v>22539</v>
      </c>
      <c r="M361" s="64" t="s">
        <v>22465</v>
      </c>
      <c r="N361" s="51"/>
      <c r="O361" s="51"/>
      <c r="P361" s="51"/>
      <c r="Q361" s="51"/>
      <c r="R361" s="51"/>
      <c r="S361" s="51" t="s">
        <v>22473</v>
      </c>
      <c r="T361" s="77" t="s">
        <v>22629</v>
      </c>
    </row>
    <row r="362" spans="1:20" x14ac:dyDescent="0.2">
      <c r="A362" s="51" t="s">
        <v>22487</v>
      </c>
      <c r="B362" s="51" t="s">
        <v>22484</v>
      </c>
      <c r="C362" s="51">
        <v>886800</v>
      </c>
      <c r="D362" s="51" t="s">
        <v>22670</v>
      </c>
      <c r="E362" s="51">
        <v>13664</v>
      </c>
      <c r="F362" s="64">
        <v>0</v>
      </c>
      <c r="G362" s="64">
        <v>2.0299999999999998</v>
      </c>
      <c r="H362" s="64">
        <v>2.0299999999999998</v>
      </c>
      <c r="I362" s="64">
        <v>1</v>
      </c>
      <c r="J362" s="51" t="s">
        <v>0</v>
      </c>
      <c r="K362" s="51"/>
      <c r="L362" s="51" t="s">
        <v>22539</v>
      </c>
      <c r="M362" s="64" t="s">
        <v>22465</v>
      </c>
      <c r="N362" s="51"/>
      <c r="O362" s="51"/>
      <c r="P362" s="51"/>
      <c r="Q362" s="51"/>
      <c r="R362" s="51"/>
      <c r="S362" s="51" t="s">
        <v>22473</v>
      </c>
      <c r="T362" s="77" t="s">
        <v>22629</v>
      </c>
    </row>
    <row r="363" spans="1:20" x14ac:dyDescent="0.2">
      <c r="A363" s="51" t="s">
        <v>22522</v>
      </c>
      <c r="B363" s="51" t="s">
        <v>22484</v>
      </c>
      <c r="C363" s="51">
        <v>3000077</v>
      </c>
      <c r="D363" s="51" t="s">
        <v>22671</v>
      </c>
      <c r="E363" s="51">
        <v>13819</v>
      </c>
      <c r="F363" s="64">
        <v>0.7</v>
      </c>
      <c r="G363" s="64">
        <v>10</v>
      </c>
      <c r="H363" s="64">
        <v>9.3000000000000007</v>
      </c>
      <c r="I363" s="64">
        <v>2</v>
      </c>
      <c r="J363" s="51" t="s">
        <v>0</v>
      </c>
      <c r="K363" s="51"/>
      <c r="L363" s="51" t="s">
        <v>22539</v>
      </c>
      <c r="M363" s="64" t="s">
        <v>22465</v>
      </c>
      <c r="N363" s="51"/>
      <c r="O363" s="51"/>
      <c r="P363" s="51"/>
      <c r="Q363" s="51"/>
      <c r="R363" s="51"/>
      <c r="S363" s="51" t="s">
        <v>22473</v>
      </c>
      <c r="T363" s="77" t="s">
        <v>22629</v>
      </c>
    </row>
    <row r="364" spans="1:20" x14ac:dyDescent="0.2">
      <c r="A364" s="51" t="s">
        <v>22483</v>
      </c>
      <c r="B364" s="51" t="s">
        <v>22484</v>
      </c>
      <c r="C364" s="51">
        <v>944800</v>
      </c>
      <c r="D364" s="51" t="s">
        <v>3165</v>
      </c>
      <c r="E364" s="51">
        <v>13895</v>
      </c>
      <c r="F364" s="64">
        <v>0</v>
      </c>
      <c r="G364" s="64">
        <v>6</v>
      </c>
      <c r="H364" s="64">
        <v>6</v>
      </c>
      <c r="I364" s="64">
        <v>1</v>
      </c>
      <c r="J364" s="51" t="s">
        <v>0</v>
      </c>
      <c r="K364" s="51"/>
      <c r="L364" s="51" t="s">
        <v>22539</v>
      </c>
      <c r="M364" s="64" t="s">
        <v>22465</v>
      </c>
      <c r="N364" s="51"/>
      <c r="O364" s="51"/>
      <c r="P364" s="51"/>
      <c r="Q364" s="51"/>
      <c r="R364" s="51"/>
      <c r="S364" s="51" t="s">
        <v>22473</v>
      </c>
      <c r="T364" s="77" t="s">
        <v>22629</v>
      </c>
    </row>
    <row r="365" spans="1:20" x14ac:dyDescent="0.2">
      <c r="A365" s="51" t="s">
        <v>22566</v>
      </c>
      <c r="B365" s="51" t="s">
        <v>22525</v>
      </c>
      <c r="C365" s="51">
        <v>1677500</v>
      </c>
      <c r="D365" s="51" t="s">
        <v>2754</v>
      </c>
      <c r="E365" s="51">
        <v>14077</v>
      </c>
      <c r="F365" s="64">
        <v>0</v>
      </c>
      <c r="G365" s="64">
        <v>6.17</v>
      </c>
      <c r="H365" s="64">
        <v>6.17</v>
      </c>
      <c r="I365" s="64">
        <v>2</v>
      </c>
      <c r="J365" s="51" t="s">
        <v>0</v>
      </c>
      <c r="K365" s="51"/>
      <c r="L365" s="51" t="s">
        <v>22539</v>
      </c>
      <c r="M365" s="64" t="s">
        <v>22465</v>
      </c>
      <c r="N365" s="51"/>
      <c r="O365" s="51"/>
      <c r="P365" s="51"/>
      <c r="Q365" s="51"/>
      <c r="R365" s="51"/>
      <c r="S365" s="51" t="s">
        <v>22473</v>
      </c>
      <c r="T365" s="77" t="s">
        <v>22629</v>
      </c>
    </row>
    <row r="366" spans="1:20" x14ac:dyDescent="0.2">
      <c r="A366" s="51" t="s">
        <v>22566</v>
      </c>
      <c r="B366" s="51" t="s">
        <v>22525</v>
      </c>
      <c r="C366" s="51">
        <v>1679500</v>
      </c>
      <c r="D366" s="51" t="s">
        <v>3165</v>
      </c>
      <c r="E366" s="51">
        <v>14085</v>
      </c>
      <c r="F366" s="64">
        <v>0</v>
      </c>
      <c r="G366" s="64">
        <v>2.4700000000000002</v>
      </c>
      <c r="H366" s="64">
        <v>2.4700000000000002</v>
      </c>
      <c r="I366" s="64">
        <v>1</v>
      </c>
      <c r="J366" s="51" t="s">
        <v>0</v>
      </c>
      <c r="K366" s="51"/>
      <c r="L366" s="51" t="s">
        <v>22539</v>
      </c>
      <c r="M366" s="64" t="s">
        <v>22465</v>
      </c>
      <c r="N366" s="51"/>
      <c r="O366" s="51"/>
      <c r="P366" s="51"/>
      <c r="Q366" s="51"/>
      <c r="R366" s="51"/>
      <c r="S366" s="51" t="s">
        <v>22473</v>
      </c>
      <c r="T366" s="77" t="s">
        <v>22629</v>
      </c>
    </row>
    <row r="367" spans="1:20" x14ac:dyDescent="0.2">
      <c r="A367" s="51" t="s">
        <v>22537</v>
      </c>
      <c r="B367" s="51" t="s">
        <v>22525</v>
      </c>
      <c r="C367" s="51">
        <v>1684400</v>
      </c>
      <c r="D367" s="51" t="s">
        <v>2739</v>
      </c>
      <c r="E367" s="51">
        <v>14101</v>
      </c>
      <c r="F367" s="64">
        <v>0</v>
      </c>
      <c r="G367" s="64">
        <v>2.34</v>
      </c>
      <c r="H367" s="64">
        <v>2.34</v>
      </c>
      <c r="I367" s="64">
        <v>1</v>
      </c>
      <c r="J367" s="51" t="s">
        <v>0</v>
      </c>
      <c r="K367" s="51"/>
      <c r="L367" s="51" t="s">
        <v>22539</v>
      </c>
      <c r="M367" s="64" t="s">
        <v>22465</v>
      </c>
      <c r="N367" s="51"/>
      <c r="O367" s="51"/>
      <c r="P367" s="51"/>
      <c r="Q367" s="51"/>
      <c r="R367" s="51"/>
      <c r="S367" s="51" t="s">
        <v>22473</v>
      </c>
      <c r="T367" s="77" t="s">
        <v>22629</v>
      </c>
    </row>
    <row r="368" spans="1:20" x14ac:dyDescent="0.2">
      <c r="A368" s="51" t="s">
        <v>22537</v>
      </c>
      <c r="B368" s="51" t="s">
        <v>22525</v>
      </c>
      <c r="C368" s="51">
        <v>1696300</v>
      </c>
      <c r="D368" s="51" t="s">
        <v>5678</v>
      </c>
      <c r="E368" s="51">
        <v>14143</v>
      </c>
      <c r="F368" s="64">
        <v>12</v>
      </c>
      <c r="G368" s="64">
        <v>15</v>
      </c>
      <c r="H368" s="64">
        <v>3</v>
      </c>
      <c r="I368" s="64">
        <v>2</v>
      </c>
      <c r="J368" s="51" t="s">
        <v>0</v>
      </c>
      <c r="K368" s="51"/>
      <c r="L368" s="51" t="s">
        <v>22539</v>
      </c>
      <c r="M368" s="64" t="s">
        <v>22465</v>
      </c>
      <c r="N368" s="51"/>
      <c r="O368" s="51"/>
      <c r="P368" s="51"/>
      <c r="Q368" s="51"/>
      <c r="R368" s="51"/>
      <c r="S368" s="51" t="s">
        <v>22473</v>
      </c>
      <c r="T368" s="77" t="s">
        <v>22629</v>
      </c>
    </row>
    <row r="369" spans="1:20" x14ac:dyDescent="0.2">
      <c r="A369" s="51" t="s">
        <v>22672</v>
      </c>
      <c r="B369" s="51" t="s">
        <v>22525</v>
      </c>
      <c r="C369" s="51">
        <v>1748000</v>
      </c>
      <c r="D369" s="51" t="s">
        <v>4512</v>
      </c>
      <c r="E369" s="51">
        <v>14259</v>
      </c>
      <c r="F369" s="64">
        <v>0</v>
      </c>
      <c r="G369" s="64">
        <v>12</v>
      </c>
      <c r="H369" s="64">
        <v>12</v>
      </c>
      <c r="I369" s="64">
        <v>1</v>
      </c>
      <c r="J369" s="51" t="s">
        <v>0</v>
      </c>
      <c r="K369" s="51"/>
      <c r="L369" s="51" t="s">
        <v>22539</v>
      </c>
      <c r="M369" s="64" t="s">
        <v>22465</v>
      </c>
      <c r="N369" s="51"/>
      <c r="O369" s="51"/>
      <c r="P369" s="51"/>
      <c r="Q369" s="51"/>
      <c r="R369" s="51"/>
      <c r="S369" s="51" t="s">
        <v>22473</v>
      </c>
      <c r="T369" s="77" t="s">
        <v>22629</v>
      </c>
    </row>
    <row r="370" spans="1:20" x14ac:dyDescent="0.2">
      <c r="A370" s="51" t="s">
        <v>22672</v>
      </c>
      <c r="B370" s="51" t="s">
        <v>22525</v>
      </c>
      <c r="C370" s="51">
        <v>1750200</v>
      </c>
      <c r="D370" s="51" t="s">
        <v>4510</v>
      </c>
      <c r="E370" s="51">
        <v>14269</v>
      </c>
      <c r="F370" s="64">
        <v>0</v>
      </c>
      <c r="G370" s="64">
        <v>6</v>
      </c>
      <c r="H370" s="64">
        <v>6</v>
      </c>
      <c r="I370" s="64">
        <v>1</v>
      </c>
      <c r="J370" s="51" t="s">
        <v>0</v>
      </c>
      <c r="K370" s="51"/>
      <c r="L370" s="51" t="s">
        <v>22539</v>
      </c>
      <c r="M370" s="64" t="s">
        <v>22465</v>
      </c>
      <c r="N370" s="51"/>
      <c r="O370" s="51"/>
      <c r="P370" s="51"/>
      <c r="Q370" s="51"/>
      <c r="R370" s="51"/>
      <c r="S370" s="51" t="s">
        <v>22473</v>
      </c>
      <c r="T370" s="77" t="s">
        <v>22629</v>
      </c>
    </row>
    <row r="371" spans="1:20" x14ac:dyDescent="0.2">
      <c r="A371" s="51" t="s">
        <v>22566</v>
      </c>
      <c r="B371" s="51" t="s">
        <v>22525</v>
      </c>
      <c r="C371" s="51">
        <v>1791500</v>
      </c>
      <c r="D371" s="51" t="s">
        <v>2739</v>
      </c>
      <c r="E371" s="51">
        <v>14370</v>
      </c>
      <c r="F371" s="64">
        <v>0</v>
      </c>
      <c r="G371" s="64">
        <v>2.95</v>
      </c>
      <c r="H371" s="64">
        <v>2.95</v>
      </c>
      <c r="I371" s="64">
        <v>1</v>
      </c>
      <c r="J371" s="51" t="s">
        <v>0</v>
      </c>
      <c r="K371" s="51"/>
      <c r="L371" s="51" t="s">
        <v>22539</v>
      </c>
      <c r="M371" s="64" t="s">
        <v>22465</v>
      </c>
      <c r="N371" s="51"/>
      <c r="O371" s="51"/>
      <c r="P371" s="51"/>
      <c r="Q371" s="51"/>
      <c r="R371" s="51"/>
      <c r="S371" s="51" t="s">
        <v>22473</v>
      </c>
      <c r="T371" s="77" t="s">
        <v>22629</v>
      </c>
    </row>
    <row r="372" spans="1:20" x14ac:dyDescent="0.2">
      <c r="A372" s="51" t="s">
        <v>22673</v>
      </c>
      <c r="B372" s="51" t="s">
        <v>22492</v>
      </c>
      <c r="C372" s="51">
        <v>2214000</v>
      </c>
      <c r="D372" s="51" t="s">
        <v>6734</v>
      </c>
      <c r="E372" s="51">
        <v>14585</v>
      </c>
      <c r="F372" s="64">
        <v>0</v>
      </c>
      <c r="G372" s="64">
        <v>19</v>
      </c>
      <c r="H372" s="64">
        <v>19</v>
      </c>
      <c r="I372" s="64">
        <v>1</v>
      </c>
      <c r="J372" s="51" t="s">
        <v>0</v>
      </c>
      <c r="K372" s="51"/>
      <c r="L372" s="51" t="s">
        <v>22539</v>
      </c>
      <c r="M372" s="64" t="s">
        <v>22465</v>
      </c>
      <c r="N372" s="51"/>
      <c r="O372" s="51"/>
      <c r="P372" s="51"/>
      <c r="Q372" s="51"/>
      <c r="R372" s="51"/>
      <c r="S372" s="51" t="s">
        <v>22473</v>
      </c>
      <c r="T372" s="77" t="s">
        <v>22629</v>
      </c>
    </row>
    <row r="373" spans="1:20" x14ac:dyDescent="0.2">
      <c r="A373" s="51" t="s">
        <v>22673</v>
      </c>
      <c r="B373" s="51" t="s">
        <v>22492</v>
      </c>
      <c r="C373" s="51">
        <v>2236500</v>
      </c>
      <c r="D373" s="51" t="s">
        <v>4027</v>
      </c>
      <c r="E373" s="51">
        <v>14706</v>
      </c>
      <c r="F373" s="64">
        <v>13</v>
      </c>
      <c r="G373" s="64">
        <v>26</v>
      </c>
      <c r="H373" s="64">
        <v>13</v>
      </c>
      <c r="I373" s="64">
        <v>2</v>
      </c>
      <c r="J373" s="51" t="s">
        <v>0</v>
      </c>
      <c r="K373" s="51"/>
      <c r="L373" s="51" t="s">
        <v>22539</v>
      </c>
      <c r="M373" s="64" t="s">
        <v>22465</v>
      </c>
      <c r="N373" s="51"/>
      <c r="O373" s="51"/>
      <c r="P373" s="51"/>
      <c r="Q373" s="51"/>
      <c r="R373" s="51"/>
      <c r="S373" s="51" t="s">
        <v>22473</v>
      </c>
      <c r="T373" s="77" t="s">
        <v>22629</v>
      </c>
    </row>
    <row r="374" spans="1:20" x14ac:dyDescent="0.2">
      <c r="A374" s="51" t="s">
        <v>22674</v>
      </c>
      <c r="B374" s="51" t="s">
        <v>22525</v>
      </c>
      <c r="C374" s="51">
        <v>2129600</v>
      </c>
      <c r="D374" s="51" t="s">
        <v>2909</v>
      </c>
      <c r="E374" s="51">
        <v>16094</v>
      </c>
      <c r="F374" s="64">
        <v>0</v>
      </c>
      <c r="G374" s="64">
        <v>4.08</v>
      </c>
      <c r="H374" s="64">
        <v>4.08</v>
      </c>
      <c r="I374" s="64">
        <v>1</v>
      </c>
      <c r="J374" s="51" t="s">
        <v>0</v>
      </c>
      <c r="K374" s="51"/>
      <c r="L374" s="51" t="s">
        <v>22539</v>
      </c>
      <c r="M374" s="64" t="s">
        <v>22465</v>
      </c>
      <c r="N374" s="51"/>
      <c r="O374" s="51"/>
      <c r="P374" s="51"/>
      <c r="Q374" s="51"/>
      <c r="R374" s="51"/>
      <c r="S374" s="51" t="s">
        <v>22473</v>
      </c>
      <c r="T374" s="77" t="s">
        <v>22629</v>
      </c>
    </row>
    <row r="375" spans="1:20" x14ac:dyDescent="0.2">
      <c r="A375" s="51" t="s">
        <v>22675</v>
      </c>
      <c r="B375" s="51" t="s">
        <v>22525</v>
      </c>
      <c r="C375" s="51">
        <v>2168900</v>
      </c>
      <c r="D375" s="51" t="s">
        <v>6026</v>
      </c>
      <c r="E375" s="51">
        <v>16252</v>
      </c>
      <c r="F375" s="64">
        <v>0</v>
      </c>
      <c r="G375" s="64">
        <v>17</v>
      </c>
      <c r="H375" s="64">
        <v>17</v>
      </c>
      <c r="I375" s="64">
        <v>1</v>
      </c>
      <c r="J375" s="51" t="s">
        <v>0</v>
      </c>
      <c r="K375" s="51"/>
      <c r="L375" s="51" t="s">
        <v>22539</v>
      </c>
      <c r="M375" s="64" t="s">
        <v>22465</v>
      </c>
      <c r="N375" s="51"/>
      <c r="O375" s="51"/>
      <c r="P375" s="51"/>
      <c r="Q375" s="51"/>
      <c r="R375" s="51"/>
      <c r="S375" s="51" t="s">
        <v>22473</v>
      </c>
      <c r="T375" s="77" t="s">
        <v>22629</v>
      </c>
    </row>
    <row r="376" spans="1:20" x14ac:dyDescent="0.2">
      <c r="A376" s="51" t="s">
        <v>22572</v>
      </c>
      <c r="B376" s="51" t="s">
        <v>22525</v>
      </c>
      <c r="C376" s="51">
        <v>2438900</v>
      </c>
      <c r="D376" s="51" t="s">
        <v>4741</v>
      </c>
      <c r="E376" s="51">
        <v>16305</v>
      </c>
      <c r="F376" s="64">
        <v>0</v>
      </c>
      <c r="G376" s="64">
        <v>8.25</v>
      </c>
      <c r="H376" s="64">
        <v>8.25</v>
      </c>
      <c r="I376" s="64">
        <v>1</v>
      </c>
      <c r="J376" s="51" t="s">
        <v>0</v>
      </c>
      <c r="K376" s="51"/>
      <c r="L376" s="51" t="s">
        <v>22539</v>
      </c>
      <c r="M376" s="64" t="s">
        <v>22465</v>
      </c>
      <c r="N376" s="51"/>
      <c r="O376" s="51"/>
      <c r="P376" s="51"/>
      <c r="Q376" s="51"/>
      <c r="R376" s="51"/>
      <c r="S376" s="51" t="s">
        <v>22473</v>
      </c>
      <c r="T376" s="77" t="s">
        <v>22629</v>
      </c>
    </row>
    <row r="377" spans="1:20" x14ac:dyDescent="0.2">
      <c r="A377" s="51" t="s">
        <v>22524</v>
      </c>
      <c r="B377" s="51" t="s">
        <v>22525</v>
      </c>
      <c r="C377" s="51">
        <v>2124000</v>
      </c>
      <c r="D377" s="51" t="s">
        <v>3495</v>
      </c>
      <c r="E377" s="51">
        <v>16356</v>
      </c>
      <c r="F377" s="64">
        <v>0</v>
      </c>
      <c r="G377" s="64">
        <v>4</v>
      </c>
      <c r="H377" s="64">
        <v>4</v>
      </c>
      <c r="I377" s="64">
        <v>1</v>
      </c>
      <c r="J377" s="51" t="s">
        <v>0</v>
      </c>
      <c r="K377" s="51"/>
      <c r="L377" s="51" t="s">
        <v>22539</v>
      </c>
      <c r="M377" s="64" t="s">
        <v>22465</v>
      </c>
      <c r="N377" s="51"/>
      <c r="O377" s="51"/>
      <c r="P377" s="51"/>
      <c r="Q377" s="51"/>
      <c r="R377" s="51"/>
      <c r="S377" s="51" t="s">
        <v>22473</v>
      </c>
      <c r="T377" s="77" t="s">
        <v>22629</v>
      </c>
    </row>
    <row r="378" spans="1:20" x14ac:dyDescent="0.2">
      <c r="A378" s="51" t="s">
        <v>22524</v>
      </c>
      <c r="B378" s="51" t="s">
        <v>22525</v>
      </c>
      <c r="C378" s="51">
        <v>2124800</v>
      </c>
      <c r="D378" s="51" t="s">
        <v>22676</v>
      </c>
      <c r="E378" s="51">
        <v>16361</v>
      </c>
      <c r="F378" s="64">
        <v>0</v>
      </c>
      <c r="G378" s="64">
        <v>2</v>
      </c>
      <c r="H378" s="64">
        <v>2</v>
      </c>
      <c r="I378" s="64">
        <v>1</v>
      </c>
      <c r="J378" s="51" t="s">
        <v>0</v>
      </c>
      <c r="K378" s="51"/>
      <c r="L378" s="51" t="s">
        <v>22539</v>
      </c>
      <c r="M378" s="64" t="s">
        <v>22465</v>
      </c>
      <c r="N378" s="51"/>
      <c r="O378" s="51"/>
      <c r="P378" s="51"/>
      <c r="Q378" s="51"/>
      <c r="R378" s="51"/>
      <c r="S378" s="51" t="s">
        <v>22473</v>
      </c>
      <c r="T378" s="77" t="s">
        <v>22629</v>
      </c>
    </row>
    <row r="379" spans="1:20" x14ac:dyDescent="0.2">
      <c r="A379" s="51" t="s">
        <v>22524</v>
      </c>
      <c r="B379" s="51" t="s">
        <v>22525</v>
      </c>
      <c r="C379" s="51">
        <v>2126800</v>
      </c>
      <c r="D379" s="51" t="s">
        <v>2754</v>
      </c>
      <c r="E379" s="51">
        <v>16366</v>
      </c>
      <c r="F379" s="64">
        <v>0</v>
      </c>
      <c r="G379" s="64">
        <v>10</v>
      </c>
      <c r="H379" s="64">
        <v>10</v>
      </c>
      <c r="I379" s="64">
        <v>1</v>
      </c>
      <c r="J379" s="51" t="s">
        <v>0</v>
      </c>
      <c r="K379" s="51"/>
      <c r="L379" s="51" t="s">
        <v>22539</v>
      </c>
      <c r="M379" s="64" t="s">
        <v>22465</v>
      </c>
      <c r="N379" s="51"/>
      <c r="O379" s="51"/>
      <c r="P379" s="51"/>
      <c r="Q379" s="51"/>
      <c r="R379" s="51"/>
      <c r="S379" s="51" t="s">
        <v>22473</v>
      </c>
      <c r="T379" s="77" t="s">
        <v>22629</v>
      </c>
    </row>
    <row r="380" spans="1:20" x14ac:dyDescent="0.2">
      <c r="A380" s="51" t="s">
        <v>22571</v>
      </c>
      <c r="B380" s="51" t="s">
        <v>22492</v>
      </c>
      <c r="C380" s="51">
        <v>2748500</v>
      </c>
      <c r="D380" s="51" t="s">
        <v>22677</v>
      </c>
      <c r="E380" s="51">
        <v>17120</v>
      </c>
      <c r="F380" s="64">
        <v>0</v>
      </c>
      <c r="G380" s="64">
        <v>4.29</v>
      </c>
      <c r="H380" s="64">
        <v>4.29</v>
      </c>
      <c r="I380" s="64">
        <v>1</v>
      </c>
      <c r="J380" s="51" t="s">
        <v>0</v>
      </c>
      <c r="K380" s="51"/>
      <c r="L380" s="51" t="s">
        <v>22539</v>
      </c>
      <c r="M380" s="64" t="s">
        <v>22465</v>
      </c>
      <c r="N380" s="51"/>
      <c r="O380" s="51"/>
      <c r="P380" s="51"/>
      <c r="Q380" s="51"/>
      <c r="R380" s="51"/>
      <c r="S380" s="51" t="s">
        <v>22473</v>
      </c>
      <c r="T380" s="77" t="s">
        <v>22629</v>
      </c>
    </row>
    <row r="381" spans="1:20" x14ac:dyDescent="0.2">
      <c r="A381" s="51" t="s">
        <v>22587</v>
      </c>
      <c r="B381" s="51" t="s">
        <v>22492</v>
      </c>
      <c r="C381" s="51">
        <v>2898800</v>
      </c>
      <c r="D381" s="51" t="s">
        <v>2739</v>
      </c>
      <c r="E381" s="51">
        <v>17668</v>
      </c>
      <c r="F381" s="64">
        <v>0</v>
      </c>
      <c r="G381" s="64">
        <v>1</v>
      </c>
      <c r="H381" s="64">
        <v>1</v>
      </c>
      <c r="I381" s="64">
        <v>1</v>
      </c>
      <c r="J381" s="51" t="s">
        <v>0</v>
      </c>
      <c r="K381" s="51"/>
      <c r="L381" s="51" t="s">
        <v>22539</v>
      </c>
      <c r="M381" s="64" t="s">
        <v>22465</v>
      </c>
      <c r="N381" s="51"/>
      <c r="O381" s="51"/>
      <c r="P381" s="51"/>
      <c r="Q381" s="51"/>
      <c r="R381" s="51"/>
      <c r="S381" s="51" t="s">
        <v>22473</v>
      </c>
      <c r="T381" s="77" t="s">
        <v>22629</v>
      </c>
    </row>
    <row r="382" spans="1:20" x14ac:dyDescent="0.2">
      <c r="A382" s="51" t="s">
        <v>22569</v>
      </c>
      <c r="B382" s="51" t="s">
        <v>22492</v>
      </c>
      <c r="C382" s="51">
        <v>2907600</v>
      </c>
      <c r="D382" s="51" t="s">
        <v>22678</v>
      </c>
      <c r="E382" s="51">
        <v>17697</v>
      </c>
      <c r="F382" s="64">
        <v>0</v>
      </c>
      <c r="G382" s="64">
        <v>2.5099999999999998</v>
      </c>
      <c r="H382" s="64">
        <v>2.5099999999999998</v>
      </c>
      <c r="I382" s="64">
        <v>1</v>
      </c>
      <c r="J382" s="51" t="s">
        <v>0</v>
      </c>
      <c r="K382" s="51"/>
      <c r="L382" s="51" t="s">
        <v>22539</v>
      </c>
      <c r="M382" s="64" t="s">
        <v>22465</v>
      </c>
      <c r="N382" s="51"/>
      <c r="O382" s="51"/>
      <c r="P382" s="51"/>
      <c r="Q382" s="51"/>
      <c r="R382" s="51"/>
      <c r="S382" s="51" t="s">
        <v>22473</v>
      </c>
      <c r="T382" s="77" t="s">
        <v>22629</v>
      </c>
    </row>
    <row r="383" spans="1:20" x14ac:dyDescent="0.2">
      <c r="A383" s="51" t="s">
        <v>22569</v>
      </c>
      <c r="B383" s="51" t="s">
        <v>22492</v>
      </c>
      <c r="C383" s="51">
        <v>2908850</v>
      </c>
      <c r="D383" s="51" t="s">
        <v>7065</v>
      </c>
      <c r="E383" s="51">
        <v>17703</v>
      </c>
      <c r="F383" s="64">
        <v>0</v>
      </c>
      <c r="G383" s="64">
        <v>0.68</v>
      </c>
      <c r="H383" s="64">
        <v>0.68</v>
      </c>
      <c r="I383" s="64">
        <v>1</v>
      </c>
      <c r="J383" s="51" t="s">
        <v>0</v>
      </c>
      <c r="K383" s="51"/>
      <c r="L383" s="51" t="s">
        <v>22539</v>
      </c>
      <c r="M383" s="64" t="s">
        <v>22465</v>
      </c>
      <c r="N383" s="51"/>
      <c r="O383" s="51"/>
      <c r="P383" s="51"/>
      <c r="Q383" s="51"/>
      <c r="R383" s="51"/>
      <c r="S383" s="51" t="s">
        <v>22473</v>
      </c>
      <c r="T383" s="77" t="s">
        <v>22629</v>
      </c>
    </row>
    <row r="384" spans="1:20" x14ac:dyDescent="0.2">
      <c r="A384" s="51" t="s">
        <v>22642</v>
      </c>
      <c r="B384" s="51" t="s">
        <v>22492</v>
      </c>
      <c r="C384" s="51">
        <v>2912300</v>
      </c>
      <c r="D384" s="51" t="s">
        <v>3113</v>
      </c>
      <c r="E384" s="51">
        <v>17715</v>
      </c>
      <c r="F384" s="64">
        <v>2.4300000000000002</v>
      </c>
      <c r="G384" s="64">
        <v>9.44</v>
      </c>
      <c r="H384" s="64">
        <v>7.01</v>
      </c>
      <c r="I384" s="64">
        <v>2</v>
      </c>
      <c r="J384" s="51" t="s">
        <v>0</v>
      </c>
      <c r="K384" s="51"/>
      <c r="L384" s="51" t="s">
        <v>22539</v>
      </c>
      <c r="M384" s="64" t="s">
        <v>22465</v>
      </c>
      <c r="N384" s="51"/>
      <c r="O384" s="51"/>
      <c r="P384" s="51"/>
      <c r="Q384" s="51"/>
      <c r="R384" s="51"/>
      <c r="S384" s="51" t="s">
        <v>22473</v>
      </c>
      <c r="T384" s="77" t="s">
        <v>22629</v>
      </c>
    </row>
    <row r="385" spans="1:20" x14ac:dyDescent="0.2">
      <c r="A385" s="51" t="s">
        <v>22642</v>
      </c>
      <c r="B385" s="51" t="s">
        <v>22492</v>
      </c>
      <c r="C385" s="51">
        <v>2915100</v>
      </c>
      <c r="D385" s="51" t="s">
        <v>2739</v>
      </c>
      <c r="E385" s="51">
        <v>17721</v>
      </c>
      <c r="F385" s="64">
        <v>0</v>
      </c>
      <c r="G385" s="64">
        <v>3.25</v>
      </c>
      <c r="H385" s="64">
        <v>3.25</v>
      </c>
      <c r="I385" s="64">
        <v>1</v>
      </c>
      <c r="J385" s="51" t="s">
        <v>0</v>
      </c>
      <c r="K385" s="51"/>
      <c r="L385" s="51" t="s">
        <v>22539</v>
      </c>
      <c r="M385" s="64" t="s">
        <v>22465</v>
      </c>
      <c r="N385" s="51"/>
      <c r="O385" s="51"/>
      <c r="P385" s="51"/>
      <c r="Q385" s="51"/>
      <c r="R385" s="51"/>
      <c r="S385" s="51" t="s">
        <v>22473</v>
      </c>
      <c r="T385" s="77" t="s">
        <v>22629</v>
      </c>
    </row>
    <row r="386" spans="1:20" x14ac:dyDescent="0.2">
      <c r="A386" s="51" t="s">
        <v>22642</v>
      </c>
      <c r="B386" s="51" t="s">
        <v>22492</v>
      </c>
      <c r="C386" s="51">
        <v>2913900</v>
      </c>
      <c r="D386" s="51" t="s">
        <v>6032</v>
      </c>
      <c r="E386" s="51">
        <v>17722</v>
      </c>
      <c r="F386" s="64">
        <v>3.27</v>
      </c>
      <c r="G386" s="64">
        <v>9.43</v>
      </c>
      <c r="H386" s="64">
        <v>6.16</v>
      </c>
      <c r="I386" s="64">
        <v>2</v>
      </c>
      <c r="J386" s="51" t="s">
        <v>0</v>
      </c>
      <c r="K386" s="51"/>
      <c r="L386" s="51" t="s">
        <v>22539</v>
      </c>
      <c r="M386" s="64" t="s">
        <v>22465</v>
      </c>
      <c r="N386" s="51"/>
      <c r="O386" s="51"/>
      <c r="P386" s="51"/>
      <c r="Q386" s="51"/>
      <c r="R386" s="51"/>
      <c r="S386" s="51" t="s">
        <v>22473</v>
      </c>
      <c r="T386" s="77" t="s">
        <v>22629</v>
      </c>
    </row>
    <row r="387" spans="1:20" x14ac:dyDescent="0.2">
      <c r="A387" s="51" t="s">
        <v>22587</v>
      </c>
      <c r="B387" s="51" t="s">
        <v>22492</v>
      </c>
      <c r="C387" s="51">
        <v>2920000</v>
      </c>
      <c r="D387" s="51" t="s">
        <v>22679</v>
      </c>
      <c r="E387" s="51">
        <v>17732</v>
      </c>
      <c r="F387" s="64">
        <v>0</v>
      </c>
      <c r="G387" s="64">
        <v>3</v>
      </c>
      <c r="H387" s="64">
        <v>3</v>
      </c>
      <c r="I387" s="64">
        <v>1</v>
      </c>
      <c r="J387" s="51" t="s">
        <v>0</v>
      </c>
      <c r="K387" s="51"/>
      <c r="L387" s="51" t="s">
        <v>22539</v>
      </c>
      <c r="M387" s="64" t="s">
        <v>22465</v>
      </c>
      <c r="N387" s="51"/>
      <c r="O387" s="51"/>
      <c r="P387" s="51"/>
      <c r="Q387" s="51"/>
      <c r="R387" s="51"/>
      <c r="S387" s="51" t="s">
        <v>22473</v>
      </c>
      <c r="T387" s="77" t="s">
        <v>22629</v>
      </c>
    </row>
    <row r="388" spans="1:20" x14ac:dyDescent="0.2">
      <c r="A388" s="51" t="s">
        <v>22587</v>
      </c>
      <c r="B388" s="51" t="s">
        <v>22492</v>
      </c>
      <c r="C388" s="51">
        <v>2920300</v>
      </c>
      <c r="D388" s="51" t="s">
        <v>22680</v>
      </c>
      <c r="E388" s="51">
        <v>17734</v>
      </c>
      <c r="F388" s="64">
        <v>0</v>
      </c>
      <c r="G388" s="64">
        <v>3.64</v>
      </c>
      <c r="H388" s="64">
        <v>3.64</v>
      </c>
      <c r="I388" s="64">
        <v>1</v>
      </c>
      <c r="J388" s="51" t="s">
        <v>0</v>
      </c>
      <c r="K388" s="51"/>
      <c r="L388" s="51" t="s">
        <v>22539</v>
      </c>
      <c r="M388" s="64" t="s">
        <v>22465</v>
      </c>
      <c r="N388" s="51"/>
      <c r="O388" s="51"/>
      <c r="P388" s="51"/>
      <c r="Q388" s="51"/>
      <c r="R388" s="51"/>
      <c r="S388" s="51" t="s">
        <v>22473</v>
      </c>
      <c r="T388" s="77" t="s">
        <v>22629</v>
      </c>
    </row>
    <row r="389" spans="1:20" x14ac:dyDescent="0.2">
      <c r="A389" s="51" t="s">
        <v>22531</v>
      </c>
      <c r="B389" s="51" t="s">
        <v>22476</v>
      </c>
      <c r="C389" s="51">
        <v>81500</v>
      </c>
      <c r="D389" s="51" t="s">
        <v>4616</v>
      </c>
      <c r="E389" s="51">
        <v>18047</v>
      </c>
      <c r="F389" s="64">
        <v>1.84</v>
      </c>
      <c r="G389" s="64">
        <v>6.23</v>
      </c>
      <c r="H389" s="64">
        <v>4.3899999999999997</v>
      </c>
      <c r="I389" s="64">
        <v>1</v>
      </c>
      <c r="J389" s="51" t="s">
        <v>0</v>
      </c>
      <c r="K389" s="51"/>
      <c r="L389" s="51" t="s">
        <v>22539</v>
      </c>
      <c r="M389" s="64" t="s">
        <v>22465</v>
      </c>
      <c r="N389" s="51"/>
      <c r="O389" s="51"/>
      <c r="P389" s="51"/>
      <c r="Q389" s="51"/>
      <c r="R389" s="51"/>
      <c r="S389" s="51" t="s">
        <v>22473</v>
      </c>
      <c r="T389" s="77" t="s">
        <v>22629</v>
      </c>
    </row>
    <row r="390" spans="1:20" x14ac:dyDescent="0.2">
      <c r="A390" s="51" t="s">
        <v>22647</v>
      </c>
      <c r="B390" s="51" t="s">
        <v>22476</v>
      </c>
      <c r="C390" s="51">
        <v>97800</v>
      </c>
      <c r="D390" s="51" t="s">
        <v>20111</v>
      </c>
      <c r="E390" s="51">
        <v>18080</v>
      </c>
      <c r="F390" s="64">
        <v>0.19</v>
      </c>
      <c r="G390" s="64">
        <v>1.84</v>
      </c>
      <c r="H390" s="64">
        <v>1.65</v>
      </c>
      <c r="I390" s="64">
        <v>2</v>
      </c>
      <c r="J390" s="51" t="s">
        <v>0</v>
      </c>
      <c r="K390" s="51"/>
      <c r="L390" s="51" t="s">
        <v>22539</v>
      </c>
      <c r="M390" s="64" t="s">
        <v>22465</v>
      </c>
      <c r="N390" s="51"/>
      <c r="O390" s="51"/>
      <c r="P390" s="51"/>
      <c r="Q390" s="51"/>
      <c r="R390" s="51"/>
      <c r="S390" s="51" t="s">
        <v>22473</v>
      </c>
      <c r="T390" s="77" t="s">
        <v>22629</v>
      </c>
    </row>
    <row r="391" spans="1:20" x14ac:dyDescent="0.2">
      <c r="A391" s="51" t="s">
        <v>22647</v>
      </c>
      <c r="B391" s="51" t="s">
        <v>22476</v>
      </c>
      <c r="C391" s="51">
        <v>98400</v>
      </c>
      <c r="D391" s="51" t="s">
        <v>22681</v>
      </c>
      <c r="E391" s="51">
        <v>18081</v>
      </c>
      <c r="F391" s="64">
        <v>0</v>
      </c>
      <c r="G391" s="64">
        <v>0.76</v>
      </c>
      <c r="H391" s="64">
        <v>0.76</v>
      </c>
      <c r="I391" s="64">
        <v>1</v>
      </c>
      <c r="J391" s="51" t="s">
        <v>0</v>
      </c>
      <c r="K391" s="51"/>
      <c r="L391" s="51" t="s">
        <v>22539</v>
      </c>
      <c r="M391" s="64" t="s">
        <v>22465</v>
      </c>
      <c r="N391" s="51"/>
      <c r="O391" s="51"/>
      <c r="P391" s="51"/>
      <c r="Q391" s="51"/>
      <c r="R391" s="51"/>
      <c r="S391" s="51" t="s">
        <v>22473</v>
      </c>
      <c r="T391" s="77" t="s">
        <v>22629</v>
      </c>
    </row>
    <row r="392" spans="1:20" x14ac:dyDescent="0.2">
      <c r="A392" s="51" t="s">
        <v>22510</v>
      </c>
      <c r="B392" s="51" t="s">
        <v>22468</v>
      </c>
      <c r="C392" s="51">
        <v>1350</v>
      </c>
      <c r="D392" s="51" t="s">
        <v>2739</v>
      </c>
      <c r="E392" s="51">
        <v>18117</v>
      </c>
      <c r="F392" s="64">
        <v>0</v>
      </c>
      <c r="G392" s="64">
        <v>1</v>
      </c>
      <c r="H392" s="64">
        <v>1</v>
      </c>
      <c r="I392" s="64">
        <v>1</v>
      </c>
      <c r="J392" s="51" t="s">
        <v>0</v>
      </c>
      <c r="K392" s="51"/>
      <c r="L392" s="51" t="s">
        <v>22539</v>
      </c>
      <c r="M392" s="64" t="s">
        <v>22465</v>
      </c>
      <c r="N392" s="51"/>
      <c r="O392" s="51"/>
      <c r="P392" s="51"/>
      <c r="Q392" s="51"/>
      <c r="R392" s="51"/>
      <c r="S392" s="51" t="s">
        <v>22473</v>
      </c>
      <c r="T392" s="77" t="s">
        <v>22629</v>
      </c>
    </row>
    <row r="393" spans="1:20" x14ac:dyDescent="0.2">
      <c r="A393" s="51" t="s">
        <v>22517</v>
      </c>
      <c r="B393" s="51" t="s">
        <v>22476</v>
      </c>
      <c r="C393" s="51">
        <v>256300</v>
      </c>
      <c r="D393" s="51" t="s">
        <v>5852</v>
      </c>
      <c r="E393" s="51">
        <v>18147</v>
      </c>
      <c r="F393" s="64">
        <v>0</v>
      </c>
      <c r="G393" s="64">
        <v>2.15</v>
      </c>
      <c r="H393" s="64">
        <v>2.15</v>
      </c>
      <c r="I393" s="64">
        <v>1</v>
      </c>
      <c r="J393" s="51" t="s">
        <v>0</v>
      </c>
      <c r="K393" s="51"/>
      <c r="L393" s="51" t="s">
        <v>22539</v>
      </c>
      <c r="M393" s="64" t="s">
        <v>22465</v>
      </c>
      <c r="N393" s="51"/>
      <c r="O393" s="51"/>
      <c r="P393" s="51"/>
      <c r="Q393" s="51"/>
      <c r="R393" s="51"/>
      <c r="S393" s="51" t="s">
        <v>22473</v>
      </c>
      <c r="T393" s="77" t="s">
        <v>22629</v>
      </c>
    </row>
    <row r="394" spans="1:20" x14ac:dyDescent="0.2">
      <c r="A394" s="51" t="s">
        <v>22517</v>
      </c>
      <c r="B394" s="51" t="s">
        <v>22476</v>
      </c>
      <c r="C394" s="51">
        <v>148500</v>
      </c>
      <c r="D394" s="51" t="s">
        <v>3174</v>
      </c>
      <c r="E394" s="51">
        <v>18172</v>
      </c>
      <c r="F394" s="64">
        <v>26.93</v>
      </c>
      <c r="G394" s="64">
        <v>31.43</v>
      </c>
      <c r="H394" s="64">
        <v>4.5</v>
      </c>
      <c r="I394" s="64">
        <v>3</v>
      </c>
      <c r="J394" s="51" t="s">
        <v>0</v>
      </c>
      <c r="K394" s="51"/>
      <c r="L394" s="51" t="s">
        <v>22539</v>
      </c>
      <c r="M394" s="64" t="s">
        <v>22465</v>
      </c>
      <c r="N394" s="51"/>
      <c r="O394" s="51"/>
      <c r="P394" s="51"/>
      <c r="Q394" s="51"/>
      <c r="R394" s="51"/>
      <c r="S394" s="51" t="s">
        <v>22473</v>
      </c>
      <c r="T394" s="77" t="s">
        <v>22629</v>
      </c>
    </row>
    <row r="395" spans="1:20" x14ac:dyDescent="0.2">
      <c r="A395" s="51" t="s">
        <v>22517</v>
      </c>
      <c r="B395" s="51" t="s">
        <v>22476</v>
      </c>
      <c r="C395" s="51">
        <v>152400</v>
      </c>
      <c r="D395" s="51" t="s">
        <v>5483</v>
      </c>
      <c r="E395" s="51">
        <v>18177</v>
      </c>
      <c r="F395" s="64">
        <v>0</v>
      </c>
      <c r="G395" s="64">
        <v>2.6</v>
      </c>
      <c r="H395" s="64">
        <v>2.6</v>
      </c>
      <c r="I395" s="64">
        <v>1</v>
      </c>
      <c r="J395" s="51" t="s">
        <v>0</v>
      </c>
      <c r="K395" s="51"/>
      <c r="L395" s="51" t="s">
        <v>22539</v>
      </c>
      <c r="M395" s="64" t="s">
        <v>22465</v>
      </c>
      <c r="N395" s="51"/>
      <c r="O395" s="51"/>
      <c r="P395" s="51"/>
      <c r="Q395" s="51"/>
      <c r="R395" s="51"/>
      <c r="S395" s="51" t="s">
        <v>22473</v>
      </c>
      <c r="T395" s="77" t="s">
        <v>22629</v>
      </c>
    </row>
    <row r="396" spans="1:20" x14ac:dyDescent="0.2">
      <c r="A396" s="51" t="s">
        <v>22644</v>
      </c>
      <c r="B396" s="51" t="s">
        <v>22476</v>
      </c>
      <c r="C396" s="51">
        <v>155900</v>
      </c>
      <c r="D396" s="51" t="s">
        <v>4557</v>
      </c>
      <c r="E396" s="51">
        <v>18181</v>
      </c>
      <c r="F396" s="64">
        <v>1.66</v>
      </c>
      <c r="G396" s="64">
        <v>15.62</v>
      </c>
      <c r="H396" s="64">
        <v>13.96</v>
      </c>
      <c r="I396" s="64">
        <v>2</v>
      </c>
      <c r="J396" s="51" t="s">
        <v>0</v>
      </c>
      <c r="K396" s="51"/>
      <c r="L396" s="51" t="s">
        <v>22539</v>
      </c>
      <c r="M396" s="64" t="s">
        <v>22465</v>
      </c>
      <c r="N396" s="51"/>
      <c r="O396" s="51"/>
      <c r="P396" s="51"/>
      <c r="Q396" s="51"/>
      <c r="R396" s="51"/>
      <c r="S396" s="51" t="s">
        <v>22473</v>
      </c>
      <c r="T396" s="77" t="s">
        <v>22629</v>
      </c>
    </row>
    <row r="397" spans="1:20" ht="25.5" x14ac:dyDescent="0.2">
      <c r="A397" s="51" t="s">
        <v>22517</v>
      </c>
      <c r="B397" s="51" t="s">
        <v>22476</v>
      </c>
      <c r="C397" s="51">
        <v>157900</v>
      </c>
      <c r="D397" s="51" t="s">
        <v>22682</v>
      </c>
      <c r="E397" s="51">
        <v>18183</v>
      </c>
      <c r="F397" s="64">
        <v>0</v>
      </c>
      <c r="G397" s="64">
        <v>3.83</v>
      </c>
      <c r="H397" s="64">
        <v>3.83</v>
      </c>
      <c r="I397" s="64">
        <v>1</v>
      </c>
      <c r="J397" s="51" t="s">
        <v>0</v>
      </c>
      <c r="K397" s="51"/>
      <c r="L397" s="51" t="s">
        <v>22539</v>
      </c>
      <c r="M397" s="64" t="s">
        <v>22465</v>
      </c>
      <c r="N397" s="51"/>
      <c r="O397" s="51"/>
      <c r="P397" s="51"/>
      <c r="Q397" s="51"/>
      <c r="R397" s="51"/>
      <c r="S397" s="51" t="s">
        <v>22473</v>
      </c>
      <c r="T397" s="77" t="s">
        <v>22629</v>
      </c>
    </row>
    <row r="398" spans="1:20" x14ac:dyDescent="0.2">
      <c r="A398" s="51" t="s">
        <v>22561</v>
      </c>
      <c r="B398" s="51" t="s">
        <v>22476</v>
      </c>
      <c r="C398" s="51">
        <v>516000</v>
      </c>
      <c r="D398" s="51" t="s">
        <v>22683</v>
      </c>
      <c r="E398" s="51">
        <v>18261</v>
      </c>
      <c r="F398" s="64">
        <v>0</v>
      </c>
      <c r="G398" s="64">
        <v>9</v>
      </c>
      <c r="H398" s="64">
        <v>9</v>
      </c>
      <c r="I398" s="64">
        <v>1</v>
      </c>
      <c r="J398" s="51" t="s">
        <v>0</v>
      </c>
      <c r="K398" s="51"/>
      <c r="L398" s="51" t="s">
        <v>22539</v>
      </c>
      <c r="M398" s="64" t="s">
        <v>22465</v>
      </c>
      <c r="N398" s="51"/>
      <c r="O398" s="51"/>
      <c r="P398" s="51"/>
      <c r="Q398" s="51"/>
      <c r="R398" s="51"/>
      <c r="S398" s="51" t="s">
        <v>22473</v>
      </c>
      <c r="T398" s="77" t="s">
        <v>22629</v>
      </c>
    </row>
    <row r="399" spans="1:20" x14ac:dyDescent="0.2">
      <c r="A399" s="51" t="s">
        <v>22570</v>
      </c>
      <c r="B399" s="51" t="s">
        <v>22476</v>
      </c>
      <c r="C399" s="51">
        <v>518400</v>
      </c>
      <c r="D399" s="51" t="s">
        <v>3981</v>
      </c>
      <c r="E399" s="51">
        <v>18265</v>
      </c>
      <c r="F399" s="64">
        <v>3.57</v>
      </c>
      <c r="G399" s="64">
        <v>7.34</v>
      </c>
      <c r="H399" s="64">
        <v>3.77</v>
      </c>
      <c r="I399" s="64">
        <v>1</v>
      </c>
      <c r="J399" s="51" t="s">
        <v>0</v>
      </c>
      <c r="K399" s="51"/>
      <c r="L399" s="51" t="s">
        <v>22539</v>
      </c>
      <c r="M399" s="64" t="s">
        <v>22465</v>
      </c>
      <c r="N399" s="51"/>
      <c r="O399" s="51"/>
      <c r="P399" s="51"/>
      <c r="Q399" s="51"/>
      <c r="R399" s="51"/>
      <c r="S399" s="51" t="s">
        <v>22473</v>
      </c>
      <c r="T399" s="77" t="s">
        <v>22629</v>
      </c>
    </row>
    <row r="400" spans="1:20" x14ac:dyDescent="0.2">
      <c r="A400" s="51" t="s">
        <v>22630</v>
      </c>
      <c r="B400" s="51" t="s">
        <v>22525</v>
      </c>
      <c r="C400" s="51">
        <v>1351200</v>
      </c>
      <c r="D400" s="51" t="s">
        <v>4897</v>
      </c>
      <c r="E400" s="51">
        <v>18315</v>
      </c>
      <c r="F400" s="64">
        <v>17.62</v>
      </c>
      <c r="G400" s="64">
        <v>21.98</v>
      </c>
      <c r="H400" s="64">
        <v>4.3600000000000003</v>
      </c>
      <c r="I400" s="64">
        <v>3</v>
      </c>
      <c r="J400" s="51" t="s">
        <v>0</v>
      </c>
      <c r="K400" s="51"/>
      <c r="L400" s="51" t="s">
        <v>22539</v>
      </c>
      <c r="M400" s="64" t="s">
        <v>22465</v>
      </c>
      <c r="N400" s="51"/>
      <c r="O400" s="51"/>
      <c r="P400" s="51"/>
      <c r="Q400" s="51"/>
      <c r="R400" s="51"/>
      <c r="S400" s="51" t="s">
        <v>22473</v>
      </c>
      <c r="T400" s="77" t="s">
        <v>22629</v>
      </c>
    </row>
    <row r="401" spans="1:20" x14ac:dyDescent="0.2">
      <c r="A401" s="51" t="s">
        <v>22543</v>
      </c>
      <c r="B401" s="51" t="s">
        <v>22484</v>
      </c>
      <c r="C401" s="51">
        <v>1220600</v>
      </c>
      <c r="D401" s="51" t="s">
        <v>2990</v>
      </c>
      <c r="E401" s="51">
        <v>18487</v>
      </c>
      <c r="F401" s="64">
        <v>22.34</v>
      </c>
      <c r="G401" s="64">
        <v>47.67</v>
      </c>
      <c r="H401" s="64">
        <v>25.33</v>
      </c>
      <c r="I401" s="64">
        <v>2</v>
      </c>
      <c r="J401" s="51" t="s">
        <v>0</v>
      </c>
      <c r="K401" s="51"/>
      <c r="L401" s="51" t="s">
        <v>22539</v>
      </c>
      <c r="M401" s="64" t="s">
        <v>22465</v>
      </c>
      <c r="N401" s="51"/>
      <c r="O401" s="51"/>
      <c r="P401" s="51"/>
      <c r="Q401" s="51"/>
      <c r="R401" s="51"/>
      <c r="S401" s="51" t="s">
        <v>22473</v>
      </c>
      <c r="T401" s="77" t="s">
        <v>22629</v>
      </c>
    </row>
    <row r="402" spans="1:20" x14ac:dyDescent="0.2">
      <c r="A402" s="51" t="s">
        <v>22543</v>
      </c>
      <c r="B402" s="51" t="s">
        <v>22484</v>
      </c>
      <c r="C402" s="51">
        <v>1224700</v>
      </c>
      <c r="D402" s="51" t="s">
        <v>4887</v>
      </c>
      <c r="E402" s="51">
        <v>18514</v>
      </c>
      <c r="F402" s="64">
        <v>0</v>
      </c>
      <c r="G402" s="64">
        <v>9.85</v>
      </c>
      <c r="H402" s="64">
        <v>9.85</v>
      </c>
      <c r="I402" s="64">
        <v>1</v>
      </c>
      <c r="J402" s="51" t="s">
        <v>0</v>
      </c>
      <c r="K402" s="51"/>
      <c r="L402" s="51" t="s">
        <v>22539</v>
      </c>
      <c r="M402" s="64" t="s">
        <v>22465</v>
      </c>
      <c r="N402" s="51"/>
      <c r="O402" s="51"/>
      <c r="P402" s="51"/>
      <c r="Q402" s="51"/>
      <c r="R402" s="51"/>
      <c r="S402" s="51" t="s">
        <v>22473</v>
      </c>
      <c r="T402" s="77" t="s">
        <v>22629</v>
      </c>
    </row>
    <row r="403" spans="1:20" x14ac:dyDescent="0.2">
      <c r="A403" s="51" t="s">
        <v>22523</v>
      </c>
      <c r="B403" s="51" t="s">
        <v>22484</v>
      </c>
      <c r="C403" s="51">
        <v>883800</v>
      </c>
      <c r="D403" s="51" t="s">
        <v>6108</v>
      </c>
      <c r="E403" s="51">
        <v>18523</v>
      </c>
      <c r="F403" s="64">
        <v>0</v>
      </c>
      <c r="G403" s="64">
        <v>4.8899999999999997</v>
      </c>
      <c r="H403" s="64">
        <v>4.8899999999999997</v>
      </c>
      <c r="I403" s="64">
        <v>1</v>
      </c>
      <c r="J403" s="51" t="s">
        <v>0</v>
      </c>
      <c r="K403" s="51"/>
      <c r="L403" s="51" t="s">
        <v>22539</v>
      </c>
      <c r="M403" s="64" t="s">
        <v>22465</v>
      </c>
      <c r="N403" s="51"/>
      <c r="O403" s="51"/>
      <c r="P403" s="51"/>
      <c r="Q403" s="51"/>
      <c r="R403" s="51"/>
      <c r="S403" s="51" t="s">
        <v>22473</v>
      </c>
      <c r="T403" s="77" t="s">
        <v>22629</v>
      </c>
    </row>
    <row r="404" spans="1:20" x14ac:dyDescent="0.2">
      <c r="A404" s="51" t="s">
        <v>22487</v>
      </c>
      <c r="B404" s="51" t="s">
        <v>22484</v>
      </c>
      <c r="C404" s="51">
        <v>888500</v>
      </c>
      <c r="D404" s="51" t="s">
        <v>20066</v>
      </c>
      <c r="E404" s="51">
        <v>18533</v>
      </c>
      <c r="F404" s="64">
        <v>3</v>
      </c>
      <c r="G404" s="64">
        <v>4</v>
      </c>
      <c r="H404" s="64">
        <v>1</v>
      </c>
      <c r="I404" s="64">
        <v>2</v>
      </c>
      <c r="J404" s="51" t="s">
        <v>0</v>
      </c>
      <c r="K404" s="51"/>
      <c r="L404" s="51" t="s">
        <v>22539</v>
      </c>
      <c r="M404" s="64" t="s">
        <v>22465</v>
      </c>
      <c r="N404" s="51"/>
      <c r="O404" s="51"/>
      <c r="P404" s="51"/>
      <c r="Q404" s="51"/>
      <c r="R404" s="51"/>
      <c r="S404" s="51" t="s">
        <v>22473</v>
      </c>
      <c r="T404" s="77" t="s">
        <v>22629</v>
      </c>
    </row>
    <row r="405" spans="1:20" x14ac:dyDescent="0.2">
      <c r="A405" s="51" t="s">
        <v>22487</v>
      </c>
      <c r="B405" s="51" t="s">
        <v>22484</v>
      </c>
      <c r="C405" s="51">
        <v>886100</v>
      </c>
      <c r="D405" s="51" t="s">
        <v>4426</v>
      </c>
      <c r="E405" s="51">
        <v>18534</v>
      </c>
      <c r="F405" s="64">
        <v>18.79</v>
      </c>
      <c r="G405" s="64">
        <v>22.3</v>
      </c>
      <c r="H405" s="64">
        <v>3.51</v>
      </c>
      <c r="I405" s="64">
        <v>3</v>
      </c>
      <c r="J405" s="51" t="s">
        <v>0</v>
      </c>
      <c r="K405" s="51"/>
      <c r="L405" s="51" t="s">
        <v>22539</v>
      </c>
      <c r="M405" s="64" t="s">
        <v>22465</v>
      </c>
      <c r="N405" s="51"/>
      <c r="O405" s="51"/>
      <c r="P405" s="51"/>
      <c r="Q405" s="51"/>
      <c r="R405" s="51"/>
      <c r="S405" s="51" t="s">
        <v>22473</v>
      </c>
      <c r="T405" s="77" t="s">
        <v>22629</v>
      </c>
    </row>
    <row r="406" spans="1:20" x14ac:dyDescent="0.2">
      <c r="A406" s="51" t="s">
        <v>22487</v>
      </c>
      <c r="B406" s="51" t="s">
        <v>22484</v>
      </c>
      <c r="C406" s="51">
        <v>886600</v>
      </c>
      <c r="D406" s="51" t="s">
        <v>3030</v>
      </c>
      <c r="E406" s="51">
        <v>18535</v>
      </c>
      <c r="F406" s="64">
        <v>0</v>
      </c>
      <c r="G406" s="64">
        <v>3.47</v>
      </c>
      <c r="H406" s="64">
        <v>3.47</v>
      </c>
      <c r="I406" s="64">
        <v>1</v>
      </c>
      <c r="J406" s="51" t="s">
        <v>0</v>
      </c>
      <c r="K406" s="51"/>
      <c r="L406" s="51" t="s">
        <v>22539</v>
      </c>
      <c r="M406" s="64" t="s">
        <v>22465</v>
      </c>
      <c r="N406" s="51"/>
      <c r="O406" s="51"/>
      <c r="P406" s="51"/>
      <c r="Q406" s="51"/>
      <c r="R406" s="51"/>
      <c r="S406" s="51" t="s">
        <v>22473</v>
      </c>
      <c r="T406" s="77" t="s">
        <v>22629</v>
      </c>
    </row>
    <row r="407" spans="1:20" x14ac:dyDescent="0.2">
      <c r="A407" s="51" t="s">
        <v>22673</v>
      </c>
      <c r="B407" s="51" t="s">
        <v>22492</v>
      </c>
      <c r="C407" s="51">
        <v>2190900</v>
      </c>
      <c r="D407" s="51" t="s">
        <v>5738</v>
      </c>
      <c r="E407" s="51">
        <v>305676</v>
      </c>
      <c r="F407" s="64">
        <v>14</v>
      </c>
      <c r="G407" s="64">
        <v>51</v>
      </c>
      <c r="H407" s="64">
        <v>37</v>
      </c>
      <c r="I407" s="64">
        <v>2</v>
      </c>
      <c r="J407" s="51" t="s">
        <v>0</v>
      </c>
      <c r="K407" s="51"/>
      <c r="L407" s="51" t="s">
        <v>22539</v>
      </c>
      <c r="M407" s="64" t="s">
        <v>22465</v>
      </c>
      <c r="N407" s="51"/>
      <c r="O407" s="51"/>
      <c r="P407" s="51"/>
      <c r="Q407" s="51"/>
      <c r="R407" s="51"/>
      <c r="S407" s="51" t="s">
        <v>22473</v>
      </c>
      <c r="T407" s="77" t="s">
        <v>22629</v>
      </c>
    </row>
    <row r="408" spans="1:20" x14ac:dyDescent="0.2">
      <c r="A408" s="51" t="s">
        <v>22684</v>
      </c>
      <c r="B408" s="51" t="s">
        <v>22685</v>
      </c>
      <c r="C408" s="51">
        <v>263300</v>
      </c>
      <c r="D408" s="51" t="s">
        <v>4515</v>
      </c>
      <c r="E408" s="51">
        <v>315637</v>
      </c>
      <c r="F408" s="64">
        <v>0</v>
      </c>
      <c r="G408" s="64">
        <v>3.72</v>
      </c>
      <c r="H408" s="64">
        <v>3.72</v>
      </c>
      <c r="I408" s="64">
        <v>1</v>
      </c>
      <c r="J408" s="51" t="s">
        <v>0</v>
      </c>
      <c r="K408" s="51"/>
      <c r="L408" s="51" t="s">
        <v>22539</v>
      </c>
      <c r="M408" s="64" t="s">
        <v>22465</v>
      </c>
      <c r="N408" s="51"/>
      <c r="O408" s="51"/>
      <c r="P408" s="51"/>
      <c r="Q408" s="51"/>
      <c r="R408" s="51"/>
      <c r="S408" s="51" t="s">
        <v>22473</v>
      </c>
      <c r="T408" s="77" t="s">
        <v>22629</v>
      </c>
    </row>
    <row r="409" spans="1:20" x14ac:dyDescent="0.2">
      <c r="A409" s="51" t="s">
        <v>22588</v>
      </c>
      <c r="B409" s="51" t="s">
        <v>22525</v>
      </c>
      <c r="C409" s="51">
        <v>257400</v>
      </c>
      <c r="D409" s="51" t="s">
        <v>4178</v>
      </c>
      <c r="E409" s="51">
        <v>315949</v>
      </c>
      <c r="F409" s="64">
        <v>46.86</v>
      </c>
      <c r="G409" s="64">
        <v>48.17</v>
      </c>
      <c r="H409" s="64">
        <v>1.31</v>
      </c>
      <c r="I409" s="64">
        <v>5</v>
      </c>
      <c r="J409" s="51" t="s">
        <v>0</v>
      </c>
      <c r="K409" s="51"/>
      <c r="L409" s="51" t="s">
        <v>22539</v>
      </c>
      <c r="M409" s="64" t="s">
        <v>22465</v>
      </c>
      <c r="N409" s="51"/>
      <c r="O409" s="51"/>
      <c r="P409" s="51"/>
      <c r="Q409" s="51"/>
      <c r="R409" s="51"/>
      <c r="S409" s="51" t="s">
        <v>22473</v>
      </c>
      <c r="T409" s="77" t="s">
        <v>22629</v>
      </c>
    </row>
    <row r="410" spans="1:20" x14ac:dyDescent="0.2">
      <c r="A410" s="51" t="s">
        <v>22570</v>
      </c>
      <c r="B410" s="51" t="s">
        <v>22476</v>
      </c>
      <c r="C410" s="51">
        <v>3000202</v>
      </c>
      <c r="D410" s="51" t="s">
        <v>2739</v>
      </c>
      <c r="E410" s="51">
        <v>352855</v>
      </c>
      <c r="F410" s="64">
        <v>0</v>
      </c>
      <c r="G410" s="64">
        <v>3.31</v>
      </c>
      <c r="H410" s="64">
        <v>3.31</v>
      </c>
      <c r="I410" s="64">
        <v>1</v>
      </c>
      <c r="J410" s="51" t="s">
        <v>0</v>
      </c>
      <c r="K410" s="51"/>
      <c r="L410" s="51" t="s">
        <v>22539</v>
      </c>
      <c r="M410" s="64" t="s">
        <v>22465</v>
      </c>
      <c r="N410" s="51"/>
      <c r="O410" s="51"/>
      <c r="P410" s="51"/>
      <c r="Q410" s="51"/>
      <c r="R410" s="51"/>
      <c r="S410" s="51" t="s">
        <v>22473</v>
      </c>
      <c r="T410" s="77" t="s">
        <v>22629</v>
      </c>
    </row>
    <row r="411" spans="1:20" x14ac:dyDescent="0.2">
      <c r="A411" s="51" t="s">
        <v>22579</v>
      </c>
      <c r="B411" s="51" t="s">
        <v>22468</v>
      </c>
      <c r="C411" s="51">
        <v>7670</v>
      </c>
      <c r="D411" s="51" t="s">
        <v>2739</v>
      </c>
      <c r="E411" s="51">
        <v>896100</v>
      </c>
      <c r="F411" s="64">
        <v>0</v>
      </c>
      <c r="G411" s="64">
        <v>1.1000000000000001</v>
      </c>
      <c r="H411" s="64">
        <v>1.1000000000000001</v>
      </c>
      <c r="I411" s="64">
        <v>1</v>
      </c>
      <c r="J411" s="51" t="s">
        <v>0</v>
      </c>
      <c r="K411" s="51"/>
      <c r="L411" s="51" t="s">
        <v>22539</v>
      </c>
      <c r="M411" s="64" t="s">
        <v>22465</v>
      </c>
      <c r="N411" s="51"/>
      <c r="O411" s="51"/>
      <c r="P411" s="51"/>
      <c r="Q411" s="51"/>
      <c r="R411" s="51"/>
      <c r="S411" s="51" t="s">
        <v>22473</v>
      </c>
      <c r="T411" s="77" t="s">
        <v>22629</v>
      </c>
    </row>
    <row r="412" spans="1:20" x14ac:dyDescent="0.2">
      <c r="A412" s="51" t="s">
        <v>22579</v>
      </c>
      <c r="B412" s="51" t="s">
        <v>22468</v>
      </c>
      <c r="C412" s="51">
        <v>7800</v>
      </c>
      <c r="D412" s="51" t="s">
        <v>2739</v>
      </c>
      <c r="E412" s="51">
        <v>896117</v>
      </c>
      <c r="F412" s="64">
        <v>0</v>
      </c>
      <c r="G412" s="64">
        <v>2.4500000000000002</v>
      </c>
      <c r="H412" s="64">
        <v>2.4500000000000002</v>
      </c>
      <c r="I412" s="64">
        <v>1</v>
      </c>
      <c r="J412" s="51" t="s">
        <v>0</v>
      </c>
      <c r="K412" s="51"/>
      <c r="L412" s="51" t="s">
        <v>22539</v>
      </c>
      <c r="M412" s="64" t="s">
        <v>22465</v>
      </c>
      <c r="N412" s="51"/>
      <c r="O412" s="51"/>
      <c r="P412" s="51"/>
      <c r="Q412" s="51"/>
      <c r="R412" s="51"/>
      <c r="S412" s="51" t="s">
        <v>22473</v>
      </c>
      <c r="T412" s="77" t="s">
        <v>22629</v>
      </c>
    </row>
    <row r="413" spans="1:20" x14ac:dyDescent="0.2">
      <c r="A413" s="51" t="s">
        <v>22635</v>
      </c>
      <c r="B413" s="51" t="s">
        <v>22525</v>
      </c>
      <c r="C413" s="51">
        <v>1184000</v>
      </c>
      <c r="D413" s="51" t="s">
        <v>2739</v>
      </c>
      <c r="E413" s="51">
        <v>923447</v>
      </c>
      <c r="F413" s="64">
        <v>0</v>
      </c>
      <c r="G413" s="64">
        <v>4.9000000000000004</v>
      </c>
      <c r="H413" s="64">
        <v>4.9000000000000004</v>
      </c>
      <c r="I413" s="64">
        <v>1</v>
      </c>
      <c r="J413" s="51" t="s">
        <v>0</v>
      </c>
      <c r="K413" s="51"/>
      <c r="L413" s="51" t="s">
        <v>22539</v>
      </c>
      <c r="M413" s="64" t="s">
        <v>22465</v>
      </c>
      <c r="N413" s="51"/>
      <c r="O413" s="51"/>
      <c r="P413" s="51"/>
      <c r="Q413" s="51"/>
      <c r="R413" s="51"/>
      <c r="S413" s="51" t="s">
        <v>22473</v>
      </c>
      <c r="T413" s="77" t="s">
        <v>22629</v>
      </c>
    </row>
    <row r="414" spans="1:20" x14ac:dyDescent="0.2">
      <c r="A414" s="51" t="s">
        <v>22570</v>
      </c>
      <c r="B414" s="51" t="s">
        <v>22476</v>
      </c>
      <c r="C414" s="51">
        <v>518400</v>
      </c>
      <c r="D414" s="51" t="s">
        <v>3981</v>
      </c>
      <c r="E414" s="51">
        <v>940916</v>
      </c>
      <c r="F414" s="64">
        <v>1.06</v>
      </c>
      <c r="G414" s="64">
        <v>3.57</v>
      </c>
      <c r="H414" s="64">
        <v>2.5099999999999998</v>
      </c>
      <c r="I414" s="64">
        <v>3</v>
      </c>
      <c r="J414" s="51" t="s">
        <v>0</v>
      </c>
      <c r="K414" s="51"/>
      <c r="L414" s="51" t="s">
        <v>22539</v>
      </c>
      <c r="M414" s="64" t="s">
        <v>22465</v>
      </c>
      <c r="N414" s="51"/>
      <c r="O414" s="51"/>
      <c r="P414" s="51"/>
      <c r="Q414" s="51"/>
      <c r="R414" s="51"/>
      <c r="S414" s="51" t="s">
        <v>22473</v>
      </c>
      <c r="T414" s="77" t="s">
        <v>22629</v>
      </c>
    </row>
    <row r="415" spans="1:20" x14ac:dyDescent="0.2">
      <c r="A415" s="51" t="s">
        <v>22561</v>
      </c>
      <c r="B415" s="51" t="s">
        <v>22476</v>
      </c>
      <c r="C415" s="51">
        <v>534500</v>
      </c>
      <c r="D415" s="51" t="s">
        <v>3405</v>
      </c>
      <c r="E415" s="51">
        <v>942521</v>
      </c>
      <c r="F415" s="64">
        <v>0</v>
      </c>
      <c r="G415" s="64">
        <v>0.82</v>
      </c>
      <c r="H415" s="64">
        <v>0.82</v>
      </c>
      <c r="I415" s="64">
        <v>2</v>
      </c>
      <c r="J415" s="51" t="s">
        <v>0</v>
      </c>
      <c r="K415" s="51"/>
      <c r="L415" s="51" t="s">
        <v>22539</v>
      </c>
      <c r="M415" s="64" t="s">
        <v>22465</v>
      </c>
      <c r="N415" s="51"/>
      <c r="O415" s="51"/>
      <c r="P415" s="51"/>
      <c r="Q415" s="51"/>
      <c r="R415" s="51"/>
      <c r="S415" s="51" t="s">
        <v>22473</v>
      </c>
      <c r="T415" s="77" t="s">
        <v>22629</v>
      </c>
    </row>
    <row r="416" spans="1:20" x14ac:dyDescent="0.2">
      <c r="A416" s="51" t="s">
        <v>22570</v>
      </c>
      <c r="B416" s="51" t="s">
        <v>22476</v>
      </c>
      <c r="C416" s="51">
        <v>536300</v>
      </c>
      <c r="D416" s="51" t="s">
        <v>2739</v>
      </c>
      <c r="E416" s="51">
        <v>942624</v>
      </c>
      <c r="F416" s="64">
        <v>0</v>
      </c>
      <c r="G416" s="64">
        <v>4.2699999999999996</v>
      </c>
      <c r="H416" s="64">
        <v>4.2699999999999996</v>
      </c>
      <c r="I416" s="64">
        <v>1</v>
      </c>
      <c r="J416" s="51" t="s">
        <v>0</v>
      </c>
      <c r="K416" s="51"/>
      <c r="L416" s="51" t="s">
        <v>22539</v>
      </c>
      <c r="M416" s="64" t="s">
        <v>22465</v>
      </c>
      <c r="N416" s="51"/>
      <c r="O416" s="51"/>
      <c r="P416" s="51"/>
      <c r="Q416" s="51"/>
      <c r="R416" s="51"/>
      <c r="S416" s="51" t="s">
        <v>22473</v>
      </c>
      <c r="T416" s="77" t="s">
        <v>22629</v>
      </c>
    </row>
    <row r="417" spans="1:20" x14ac:dyDescent="0.2">
      <c r="A417" s="51" t="s">
        <v>22658</v>
      </c>
      <c r="B417" s="51" t="s">
        <v>22476</v>
      </c>
      <c r="C417" s="51">
        <v>537300</v>
      </c>
      <c r="D417" s="51" t="s">
        <v>5316</v>
      </c>
      <c r="E417" s="51">
        <v>942795</v>
      </c>
      <c r="F417" s="64">
        <v>0</v>
      </c>
      <c r="G417" s="64">
        <v>2.2599999999999998</v>
      </c>
      <c r="H417" s="64">
        <v>2.2599999999999998</v>
      </c>
      <c r="I417" s="64">
        <v>2</v>
      </c>
      <c r="J417" s="51" t="s">
        <v>0</v>
      </c>
      <c r="K417" s="51"/>
      <c r="L417" s="51" t="s">
        <v>22539</v>
      </c>
      <c r="M417" s="64" t="s">
        <v>22465</v>
      </c>
      <c r="N417" s="51"/>
      <c r="O417" s="51"/>
      <c r="P417" s="51"/>
      <c r="Q417" s="51"/>
      <c r="R417" s="51"/>
      <c r="S417" s="51" t="s">
        <v>22473</v>
      </c>
      <c r="T417" s="77" t="s">
        <v>22629</v>
      </c>
    </row>
    <row r="418" spans="1:20" x14ac:dyDescent="0.2">
      <c r="A418" s="51" t="s">
        <v>22570</v>
      </c>
      <c r="B418" s="51" t="s">
        <v>22476</v>
      </c>
      <c r="C418" s="51">
        <v>539700</v>
      </c>
      <c r="D418" s="51" t="s">
        <v>2739</v>
      </c>
      <c r="E418" s="51">
        <v>942908</v>
      </c>
      <c r="F418" s="64">
        <v>0</v>
      </c>
      <c r="G418" s="64">
        <v>4.04</v>
      </c>
      <c r="H418" s="64">
        <v>4.04</v>
      </c>
      <c r="I418" s="64">
        <v>1</v>
      </c>
      <c r="J418" s="51" t="s">
        <v>0</v>
      </c>
      <c r="K418" s="51"/>
      <c r="L418" s="51" t="s">
        <v>22539</v>
      </c>
      <c r="M418" s="64" t="s">
        <v>22465</v>
      </c>
      <c r="N418" s="51"/>
      <c r="O418" s="51"/>
      <c r="P418" s="51"/>
      <c r="Q418" s="51"/>
      <c r="R418" s="51"/>
      <c r="S418" s="51" t="s">
        <v>22473</v>
      </c>
      <c r="T418" s="77" t="s">
        <v>22629</v>
      </c>
    </row>
    <row r="419" spans="1:20" x14ac:dyDescent="0.2">
      <c r="A419" s="51" t="s">
        <v>22561</v>
      </c>
      <c r="B419" s="51" t="s">
        <v>22476</v>
      </c>
      <c r="C419" s="51">
        <v>543000</v>
      </c>
      <c r="D419" s="51" t="s">
        <v>2739</v>
      </c>
      <c r="E419" s="51">
        <v>943006</v>
      </c>
      <c r="F419" s="64">
        <v>0</v>
      </c>
      <c r="G419" s="64">
        <v>2.39</v>
      </c>
      <c r="H419" s="64">
        <v>2.39</v>
      </c>
      <c r="I419" s="64">
        <v>1</v>
      </c>
      <c r="J419" s="51" t="s">
        <v>0</v>
      </c>
      <c r="K419" s="51"/>
      <c r="L419" s="51" t="s">
        <v>22539</v>
      </c>
      <c r="M419" s="64" t="s">
        <v>22465</v>
      </c>
      <c r="N419" s="51"/>
      <c r="O419" s="51"/>
      <c r="P419" s="51"/>
      <c r="Q419" s="51"/>
      <c r="R419" s="51"/>
      <c r="S419" s="51" t="s">
        <v>22473</v>
      </c>
      <c r="T419" s="77" t="s">
        <v>22629</v>
      </c>
    </row>
    <row r="420" spans="1:20" x14ac:dyDescent="0.2">
      <c r="A420" s="51" t="s">
        <v>22566</v>
      </c>
      <c r="B420" s="51" t="s">
        <v>22525</v>
      </c>
      <c r="C420" s="51">
        <v>1683400</v>
      </c>
      <c r="D420" s="51" t="s">
        <v>2739</v>
      </c>
      <c r="E420" s="51">
        <v>1181674</v>
      </c>
      <c r="F420" s="64">
        <v>0</v>
      </c>
      <c r="G420" s="64">
        <v>1.47</v>
      </c>
      <c r="H420" s="64">
        <v>1.47</v>
      </c>
      <c r="I420" s="64">
        <v>1</v>
      </c>
      <c r="J420" s="51" t="s">
        <v>0</v>
      </c>
      <c r="K420" s="51"/>
      <c r="L420" s="51" t="s">
        <v>22539</v>
      </c>
      <c r="M420" s="64" t="s">
        <v>22465</v>
      </c>
      <c r="N420" s="51"/>
      <c r="O420" s="51"/>
      <c r="P420" s="51"/>
      <c r="Q420" s="51"/>
      <c r="R420" s="51"/>
      <c r="S420" s="51" t="s">
        <v>22473</v>
      </c>
      <c r="T420" s="77" t="s">
        <v>22629</v>
      </c>
    </row>
    <row r="421" spans="1:20" x14ac:dyDescent="0.2">
      <c r="A421" s="51" t="s">
        <v>22566</v>
      </c>
      <c r="B421" s="51" t="s">
        <v>22525</v>
      </c>
      <c r="C421" s="51">
        <v>1683650</v>
      </c>
      <c r="D421" s="51" t="s">
        <v>2739</v>
      </c>
      <c r="E421" s="51">
        <v>1181754</v>
      </c>
      <c r="F421" s="64">
        <v>0</v>
      </c>
      <c r="G421" s="64">
        <v>1.66</v>
      </c>
      <c r="H421" s="64">
        <v>1.66</v>
      </c>
      <c r="I421" s="64">
        <v>1</v>
      </c>
      <c r="J421" s="51" t="s">
        <v>0</v>
      </c>
      <c r="K421" s="51"/>
      <c r="L421" s="51" t="s">
        <v>22539</v>
      </c>
      <c r="M421" s="64" t="s">
        <v>22465</v>
      </c>
      <c r="N421" s="51"/>
      <c r="O421" s="51"/>
      <c r="P421" s="51"/>
      <c r="Q421" s="51"/>
      <c r="R421" s="51"/>
      <c r="S421" s="51" t="s">
        <v>22473</v>
      </c>
      <c r="T421" s="77" t="s">
        <v>22629</v>
      </c>
    </row>
    <row r="422" spans="1:20" x14ac:dyDescent="0.2">
      <c r="A422" s="51" t="s">
        <v>22686</v>
      </c>
      <c r="B422" s="51" t="s">
        <v>22525</v>
      </c>
      <c r="C422" s="51">
        <v>2121700</v>
      </c>
      <c r="D422" s="51" t="s">
        <v>2739</v>
      </c>
      <c r="E422" s="51">
        <v>1453375</v>
      </c>
      <c r="F422" s="64">
        <v>0</v>
      </c>
      <c r="G422" s="64">
        <v>3.82</v>
      </c>
      <c r="H422" s="64">
        <v>3.82</v>
      </c>
      <c r="I422" s="64">
        <v>1</v>
      </c>
      <c r="J422" s="51" t="s">
        <v>0</v>
      </c>
      <c r="K422" s="51"/>
      <c r="L422" s="51" t="s">
        <v>22539</v>
      </c>
      <c r="M422" s="64" t="s">
        <v>22465</v>
      </c>
      <c r="N422" s="51"/>
      <c r="O422" s="51"/>
      <c r="P422" s="51"/>
      <c r="Q422" s="51"/>
      <c r="R422" s="51"/>
      <c r="S422" s="51" t="s">
        <v>22473</v>
      </c>
      <c r="T422" s="77" t="s">
        <v>22629</v>
      </c>
    </row>
    <row r="423" spans="1:20" x14ac:dyDescent="0.2">
      <c r="A423" s="51" t="s">
        <v>22524</v>
      </c>
      <c r="B423" s="51" t="s">
        <v>22525</v>
      </c>
      <c r="C423" s="51">
        <v>2120300</v>
      </c>
      <c r="D423" s="51" t="s">
        <v>3257</v>
      </c>
      <c r="E423" s="51">
        <v>1456310</v>
      </c>
      <c r="F423" s="64">
        <v>7.01</v>
      </c>
      <c r="G423" s="64">
        <v>12.96</v>
      </c>
      <c r="H423" s="64">
        <v>5.95</v>
      </c>
      <c r="I423" s="64">
        <v>2</v>
      </c>
      <c r="J423" s="51" t="s">
        <v>0</v>
      </c>
      <c r="K423" s="51"/>
      <c r="L423" s="51" t="s">
        <v>22539</v>
      </c>
      <c r="M423" s="64" t="s">
        <v>22465</v>
      </c>
      <c r="N423" s="51"/>
      <c r="O423" s="51"/>
      <c r="P423" s="51"/>
      <c r="Q423" s="51"/>
      <c r="R423" s="51"/>
      <c r="S423" s="51" t="s">
        <v>22473</v>
      </c>
      <c r="T423" s="77" t="s">
        <v>22629</v>
      </c>
    </row>
    <row r="424" spans="1:20" x14ac:dyDescent="0.2">
      <c r="A424" s="51" t="s">
        <v>22576</v>
      </c>
      <c r="B424" s="51" t="s">
        <v>22525</v>
      </c>
      <c r="C424" s="51">
        <v>2118300</v>
      </c>
      <c r="D424" s="51" t="s">
        <v>3696</v>
      </c>
      <c r="E424" s="51">
        <v>1457803</v>
      </c>
      <c r="F424" s="64">
        <v>20.23</v>
      </c>
      <c r="G424" s="64">
        <v>24.94</v>
      </c>
      <c r="H424" s="64">
        <v>4.71</v>
      </c>
      <c r="I424" s="64">
        <v>2</v>
      </c>
      <c r="J424" s="51" t="s">
        <v>0</v>
      </c>
      <c r="K424" s="51"/>
      <c r="L424" s="51" t="s">
        <v>22539</v>
      </c>
      <c r="M424" s="64" t="s">
        <v>22465</v>
      </c>
      <c r="N424" s="51"/>
      <c r="O424" s="51"/>
      <c r="P424" s="51"/>
      <c r="Q424" s="51"/>
      <c r="R424" s="51"/>
      <c r="S424" s="51" t="s">
        <v>22473</v>
      </c>
      <c r="T424" s="77" t="s">
        <v>22629</v>
      </c>
    </row>
    <row r="425" spans="1:20" x14ac:dyDescent="0.2">
      <c r="A425" s="51" t="s">
        <v>22517</v>
      </c>
      <c r="B425" s="51" t="s">
        <v>22476</v>
      </c>
      <c r="C425" s="51">
        <v>250900</v>
      </c>
      <c r="D425" s="51" t="s">
        <v>2739</v>
      </c>
      <c r="E425" s="51">
        <v>1457982</v>
      </c>
      <c r="F425" s="64">
        <v>0.01</v>
      </c>
      <c r="G425" s="64">
        <v>0.67</v>
      </c>
      <c r="H425" s="64">
        <v>0.66</v>
      </c>
      <c r="I425" s="64">
        <v>1</v>
      </c>
      <c r="J425" s="51" t="s">
        <v>0</v>
      </c>
      <c r="K425" s="51"/>
      <c r="L425" s="51" t="s">
        <v>22539</v>
      </c>
      <c r="M425" s="64" t="s">
        <v>22465</v>
      </c>
      <c r="N425" s="51"/>
      <c r="O425" s="51"/>
      <c r="P425" s="51"/>
      <c r="Q425" s="51"/>
      <c r="R425" s="51"/>
      <c r="S425" s="51" t="s">
        <v>22473</v>
      </c>
      <c r="T425" s="77" t="s">
        <v>22629</v>
      </c>
    </row>
    <row r="426" spans="1:20" x14ac:dyDescent="0.2">
      <c r="A426" s="51" t="s">
        <v>22588</v>
      </c>
      <c r="B426" s="51" t="s">
        <v>22525</v>
      </c>
      <c r="C426" s="51">
        <v>1382700</v>
      </c>
      <c r="D426" s="51" t="s">
        <v>3573</v>
      </c>
      <c r="E426" s="51">
        <v>1489336</v>
      </c>
      <c r="F426" s="64">
        <v>20.13</v>
      </c>
      <c r="G426" s="64">
        <v>21.63</v>
      </c>
      <c r="H426" s="64">
        <v>1.5</v>
      </c>
      <c r="I426" s="64">
        <v>4</v>
      </c>
      <c r="J426" s="51" t="s">
        <v>0</v>
      </c>
      <c r="K426" s="51"/>
      <c r="L426" s="51" t="s">
        <v>22539</v>
      </c>
      <c r="M426" s="64" t="s">
        <v>22465</v>
      </c>
      <c r="N426" s="51"/>
      <c r="O426" s="51"/>
      <c r="P426" s="51"/>
      <c r="Q426" s="51"/>
      <c r="R426" s="51"/>
      <c r="S426" s="51" t="s">
        <v>22473</v>
      </c>
      <c r="T426" s="77" t="s">
        <v>22629</v>
      </c>
    </row>
    <row r="427" spans="1:20" x14ac:dyDescent="0.2">
      <c r="A427" s="51" t="s">
        <v>22588</v>
      </c>
      <c r="B427" s="51" t="s">
        <v>22525</v>
      </c>
      <c r="C427" s="51">
        <v>1383200</v>
      </c>
      <c r="D427" s="51" t="s">
        <v>4363</v>
      </c>
      <c r="E427" s="51">
        <v>1489448</v>
      </c>
      <c r="F427" s="64">
        <v>6.94</v>
      </c>
      <c r="G427" s="64">
        <v>11.18</v>
      </c>
      <c r="H427" s="64">
        <v>4.24</v>
      </c>
      <c r="I427" s="64">
        <v>3</v>
      </c>
      <c r="J427" s="51" t="s">
        <v>0</v>
      </c>
      <c r="K427" s="51"/>
      <c r="L427" s="51" t="s">
        <v>22539</v>
      </c>
      <c r="M427" s="64" t="s">
        <v>22465</v>
      </c>
      <c r="N427" s="51"/>
      <c r="O427" s="51"/>
      <c r="P427" s="51"/>
      <c r="Q427" s="51"/>
      <c r="R427" s="51"/>
      <c r="S427" s="51" t="s">
        <v>22473</v>
      </c>
      <c r="T427" s="77" t="s">
        <v>22629</v>
      </c>
    </row>
    <row r="428" spans="1:20" x14ac:dyDescent="0.2">
      <c r="A428" s="51" t="s">
        <v>22588</v>
      </c>
      <c r="B428" s="51" t="s">
        <v>22525</v>
      </c>
      <c r="C428" s="51">
        <v>1384600</v>
      </c>
      <c r="D428" s="51" t="s">
        <v>4369</v>
      </c>
      <c r="E428" s="51">
        <v>1489534</v>
      </c>
      <c r="F428" s="64">
        <v>4.92</v>
      </c>
      <c r="G428" s="64">
        <v>9.44</v>
      </c>
      <c r="H428" s="64">
        <v>4.5199999999999996</v>
      </c>
      <c r="I428" s="64">
        <v>3</v>
      </c>
      <c r="J428" s="51" t="s">
        <v>0</v>
      </c>
      <c r="K428" s="51"/>
      <c r="L428" s="51" t="s">
        <v>22539</v>
      </c>
      <c r="M428" s="64" t="s">
        <v>22465</v>
      </c>
      <c r="N428" s="51"/>
      <c r="O428" s="51"/>
      <c r="P428" s="51"/>
      <c r="Q428" s="51"/>
      <c r="R428" s="51"/>
      <c r="S428" s="51" t="s">
        <v>22473</v>
      </c>
      <c r="T428" s="77" t="s">
        <v>22629</v>
      </c>
    </row>
    <row r="429" spans="1:20" x14ac:dyDescent="0.2">
      <c r="A429" s="51" t="s">
        <v>22588</v>
      </c>
      <c r="B429" s="51" t="s">
        <v>22525</v>
      </c>
      <c r="C429" s="51">
        <v>1385500</v>
      </c>
      <c r="D429" s="51" t="s">
        <v>4377</v>
      </c>
      <c r="E429" s="51">
        <v>1489617</v>
      </c>
      <c r="F429" s="64">
        <v>0</v>
      </c>
      <c r="G429" s="64">
        <v>5.28</v>
      </c>
      <c r="H429" s="64">
        <v>5.28</v>
      </c>
      <c r="I429" s="64">
        <v>2</v>
      </c>
      <c r="J429" s="51" t="s">
        <v>0</v>
      </c>
      <c r="K429" s="51"/>
      <c r="L429" s="51" t="s">
        <v>22539</v>
      </c>
      <c r="M429" s="64" t="s">
        <v>22465</v>
      </c>
      <c r="N429" s="51"/>
      <c r="O429" s="51"/>
      <c r="P429" s="51"/>
      <c r="Q429" s="51"/>
      <c r="R429" s="51"/>
      <c r="S429" s="51" t="s">
        <v>22473</v>
      </c>
      <c r="T429" s="77" t="s">
        <v>22629</v>
      </c>
    </row>
    <row r="430" spans="1:20" x14ac:dyDescent="0.2">
      <c r="A430" s="51" t="s">
        <v>22687</v>
      </c>
      <c r="B430" s="51" t="s">
        <v>22525</v>
      </c>
      <c r="C430" s="51">
        <v>1186800</v>
      </c>
      <c r="D430" s="51" t="s">
        <v>2739</v>
      </c>
      <c r="E430" s="51">
        <v>1490221</v>
      </c>
      <c r="F430" s="64">
        <v>0</v>
      </c>
      <c r="G430" s="64">
        <v>3.91</v>
      </c>
      <c r="H430" s="64">
        <v>3.91</v>
      </c>
      <c r="I430" s="64">
        <v>1</v>
      </c>
      <c r="J430" s="51" t="s">
        <v>0</v>
      </c>
      <c r="K430" s="51"/>
      <c r="L430" s="51" t="s">
        <v>22539</v>
      </c>
      <c r="M430" s="64" t="s">
        <v>22465</v>
      </c>
      <c r="N430" s="51"/>
      <c r="O430" s="51"/>
      <c r="P430" s="51"/>
      <c r="Q430" s="51"/>
      <c r="R430" s="51"/>
      <c r="S430" s="51" t="s">
        <v>22473</v>
      </c>
      <c r="T430" s="77" t="s">
        <v>22629</v>
      </c>
    </row>
    <row r="431" spans="1:20" x14ac:dyDescent="0.2">
      <c r="A431" s="51" t="s">
        <v>22622</v>
      </c>
      <c r="B431" s="51" t="s">
        <v>22525</v>
      </c>
      <c r="C431" s="51">
        <v>1195600</v>
      </c>
      <c r="D431" s="51" t="s">
        <v>6519</v>
      </c>
      <c r="E431" s="51">
        <v>1490260</v>
      </c>
      <c r="F431" s="64">
        <v>0.02</v>
      </c>
      <c r="G431" s="64">
        <v>2</v>
      </c>
      <c r="H431" s="64">
        <v>1.98</v>
      </c>
      <c r="I431" s="64">
        <v>1</v>
      </c>
      <c r="J431" s="51" t="s">
        <v>0</v>
      </c>
      <c r="K431" s="51"/>
      <c r="L431" s="51" t="s">
        <v>22539</v>
      </c>
      <c r="M431" s="64" t="s">
        <v>22465</v>
      </c>
      <c r="N431" s="51"/>
      <c r="O431" s="51"/>
      <c r="P431" s="51"/>
      <c r="Q431" s="51"/>
      <c r="R431" s="51"/>
      <c r="S431" s="51" t="s">
        <v>22473</v>
      </c>
      <c r="T431" s="77" t="s">
        <v>22629</v>
      </c>
    </row>
    <row r="432" spans="1:20" x14ac:dyDescent="0.2">
      <c r="A432" s="51" t="s">
        <v>22642</v>
      </c>
      <c r="B432" s="51" t="s">
        <v>22492</v>
      </c>
      <c r="C432" s="51">
        <v>2913800</v>
      </c>
      <c r="D432" s="51" t="s">
        <v>6090</v>
      </c>
      <c r="E432" s="51">
        <v>1514642</v>
      </c>
      <c r="F432" s="64">
        <v>4.2</v>
      </c>
      <c r="G432" s="64">
        <v>9.5299999999999994</v>
      </c>
      <c r="H432" s="64">
        <v>5.33</v>
      </c>
      <c r="I432" s="64">
        <v>8</v>
      </c>
      <c r="J432" s="51" t="s">
        <v>0</v>
      </c>
      <c r="K432" s="51"/>
      <c r="L432" s="51" t="s">
        <v>22539</v>
      </c>
      <c r="M432" s="64" t="s">
        <v>22465</v>
      </c>
      <c r="N432" s="51"/>
      <c r="O432" s="51"/>
      <c r="P432" s="51"/>
      <c r="Q432" s="51"/>
      <c r="R432" s="51"/>
      <c r="S432" s="51" t="s">
        <v>22473</v>
      </c>
      <c r="T432" s="77" t="s">
        <v>22629</v>
      </c>
    </row>
    <row r="433" spans="1:20" x14ac:dyDescent="0.2">
      <c r="A433" s="51" t="s">
        <v>22531</v>
      </c>
      <c r="B433" s="51" t="s">
        <v>22476</v>
      </c>
      <c r="C433" s="51">
        <v>126900</v>
      </c>
      <c r="D433" s="51" t="s">
        <v>2739</v>
      </c>
      <c r="E433" s="51">
        <v>1515731</v>
      </c>
      <c r="F433" s="64">
        <v>0</v>
      </c>
      <c r="G433" s="64">
        <v>0.62</v>
      </c>
      <c r="H433" s="64">
        <v>0.62</v>
      </c>
      <c r="I433" s="64">
        <v>1</v>
      </c>
      <c r="J433" s="51" t="s">
        <v>0</v>
      </c>
      <c r="K433" s="51"/>
      <c r="L433" s="51" t="s">
        <v>22539</v>
      </c>
      <c r="M433" s="64" t="s">
        <v>22465</v>
      </c>
      <c r="N433" s="51"/>
      <c r="O433" s="51"/>
      <c r="P433" s="51"/>
      <c r="Q433" s="51"/>
      <c r="R433" s="51"/>
      <c r="S433" s="51" t="s">
        <v>22473</v>
      </c>
      <c r="T433" s="77" t="s">
        <v>22629</v>
      </c>
    </row>
    <row r="434" spans="1:20" x14ac:dyDescent="0.2">
      <c r="A434" s="51" t="s">
        <v>22566</v>
      </c>
      <c r="B434" s="51" t="s">
        <v>22525</v>
      </c>
      <c r="C434" s="51">
        <v>1683200</v>
      </c>
      <c r="D434" s="51" t="s">
        <v>2739</v>
      </c>
      <c r="E434" s="51">
        <v>1518620</v>
      </c>
      <c r="F434" s="64">
        <v>0</v>
      </c>
      <c r="G434" s="64">
        <v>2.42</v>
      </c>
      <c r="H434" s="64">
        <v>2.42</v>
      </c>
      <c r="I434" s="64">
        <v>1</v>
      </c>
      <c r="J434" s="51" t="s">
        <v>0</v>
      </c>
      <c r="K434" s="51"/>
      <c r="L434" s="51" t="s">
        <v>22539</v>
      </c>
      <c r="M434" s="64" t="s">
        <v>22465</v>
      </c>
      <c r="N434" s="51"/>
      <c r="O434" s="51"/>
      <c r="P434" s="51"/>
      <c r="Q434" s="51"/>
      <c r="R434" s="51"/>
      <c r="S434" s="51" t="s">
        <v>22473</v>
      </c>
      <c r="T434" s="77" t="s">
        <v>22629</v>
      </c>
    </row>
    <row r="435" spans="1:20" x14ac:dyDescent="0.2">
      <c r="A435" s="51" t="s">
        <v>22600</v>
      </c>
      <c r="B435" s="51" t="s">
        <v>22525</v>
      </c>
      <c r="C435" s="51">
        <v>1400030</v>
      </c>
      <c r="D435" s="51" t="s">
        <v>2739</v>
      </c>
      <c r="E435" s="51">
        <v>1521320</v>
      </c>
      <c r="F435" s="64">
        <v>0.01</v>
      </c>
      <c r="G435" s="64">
        <v>1.53</v>
      </c>
      <c r="H435" s="64">
        <v>1.52</v>
      </c>
      <c r="I435" s="64">
        <v>1</v>
      </c>
      <c r="J435" s="51" t="s">
        <v>0</v>
      </c>
      <c r="K435" s="51"/>
      <c r="L435" s="51" t="s">
        <v>22539</v>
      </c>
      <c r="M435" s="64" t="s">
        <v>22465</v>
      </c>
      <c r="N435" s="51"/>
      <c r="O435" s="51"/>
      <c r="P435" s="51"/>
      <c r="Q435" s="51"/>
      <c r="R435" s="51"/>
      <c r="S435" s="51" t="s">
        <v>22473</v>
      </c>
      <c r="T435" s="77" t="s">
        <v>22629</v>
      </c>
    </row>
    <row r="436" spans="1:20" x14ac:dyDescent="0.2">
      <c r="A436" s="51" t="s">
        <v>22588</v>
      </c>
      <c r="B436" s="51" t="s">
        <v>22525</v>
      </c>
      <c r="C436" s="51">
        <v>1399370</v>
      </c>
      <c r="D436" s="51" t="s">
        <v>2739</v>
      </c>
      <c r="E436" s="51">
        <v>1521346</v>
      </c>
      <c r="F436" s="64">
        <v>0</v>
      </c>
      <c r="G436" s="64">
        <v>2.09</v>
      </c>
      <c r="H436" s="64">
        <v>2.09</v>
      </c>
      <c r="I436" s="64">
        <v>1</v>
      </c>
      <c r="J436" s="51" t="s">
        <v>0</v>
      </c>
      <c r="K436" s="51"/>
      <c r="L436" s="51" t="s">
        <v>22539</v>
      </c>
      <c r="M436" s="64" t="s">
        <v>22465</v>
      </c>
      <c r="N436" s="51"/>
      <c r="O436" s="51"/>
      <c r="P436" s="51"/>
      <c r="Q436" s="51"/>
      <c r="R436" s="51"/>
      <c r="S436" s="51" t="s">
        <v>22473</v>
      </c>
      <c r="T436" s="77" t="s">
        <v>22629</v>
      </c>
    </row>
    <row r="437" spans="1:20" ht="25.5" x14ac:dyDescent="0.2">
      <c r="A437" s="51" t="s">
        <v>22579</v>
      </c>
      <c r="B437" s="51" t="s">
        <v>22468</v>
      </c>
      <c r="C437" s="51">
        <v>4500</v>
      </c>
      <c r="D437" s="51" t="s">
        <v>4045</v>
      </c>
      <c r="E437" s="51">
        <v>1522379</v>
      </c>
      <c r="F437" s="64">
        <v>0</v>
      </c>
      <c r="G437" s="64">
        <v>2.25</v>
      </c>
      <c r="H437" s="64">
        <v>2.25</v>
      </c>
      <c r="I437" s="64">
        <v>4</v>
      </c>
      <c r="J437" s="51" t="s">
        <v>0</v>
      </c>
      <c r="K437" s="51"/>
      <c r="L437" s="51" t="s">
        <v>22539</v>
      </c>
      <c r="M437" s="64" t="s">
        <v>22465</v>
      </c>
      <c r="N437" s="51"/>
      <c r="O437" s="51"/>
      <c r="P437" s="51"/>
      <c r="Q437" s="51"/>
      <c r="R437" s="51"/>
      <c r="S437" s="51" t="s">
        <v>22473</v>
      </c>
      <c r="T437" s="77" t="s">
        <v>22629</v>
      </c>
    </row>
    <row r="438" spans="1:20" x14ac:dyDescent="0.2">
      <c r="A438" s="51" t="s">
        <v>22467</v>
      </c>
      <c r="B438" s="51" t="s">
        <v>22468</v>
      </c>
      <c r="C438" s="51">
        <v>17700</v>
      </c>
      <c r="D438" s="51" t="s">
        <v>2739</v>
      </c>
      <c r="E438" s="51">
        <v>3988299</v>
      </c>
      <c r="F438" s="64">
        <v>0</v>
      </c>
      <c r="G438" s="64">
        <v>3.54</v>
      </c>
      <c r="H438" s="64">
        <v>3.54</v>
      </c>
      <c r="I438" s="64">
        <v>1</v>
      </c>
      <c r="J438" s="51" t="s">
        <v>0</v>
      </c>
      <c r="K438" s="51"/>
      <c r="L438" s="51" t="s">
        <v>22539</v>
      </c>
      <c r="M438" s="64" t="s">
        <v>22465</v>
      </c>
      <c r="N438" s="51"/>
      <c r="O438" s="51"/>
      <c r="P438" s="51"/>
      <c r="Q438" s="51"/>
      <c r="R438" s="51"/>
      <c r="S438" s="51" t="s">
        <v>22473</v>
      </c>
      <c r="T438" s="77" t="s">
        <v>22629</v>
      </c>
    </row>
    <row r="439" spans="1:20" x14ac:dyDescent="0.2">
      <c r="A439" s="51" t="s">
        <v>22576</v>
      </c>
      <c r="B439" s="51" t="s">
        <v>22525</v>
      </c>
      <c r="C439" s="51">
        <v>2118300</v>
      </c>
      <c r="D439" s="51" t="s">
        <v>3696</v>
      </c>
      <c r="E439" s="51">
        <v>3990252</v>
      </c>
      <c r="F439" s="64">
        <v>0</v>
      </c>
      <c r="G439" s="64">
        <v>15.37</v>
      </c>
      <c r="H439" s="64">
        <v>15.37</v>
      </c>
      <c r="I439" s="64">
        <v>3</v>
      </c>
      <c r="J439" s="51" t="s">
        <v>0</v>
      </c>
      <c r="K439" s="51"/>
      <c r="L439" s="51" t="s">
        <v>22539</v>
      </c>
      <c r="M439" s="64" t="s">
        <v>22465</v>
      </c>
      <c r="N439" s="51"/>
      <c r="O439" s="51"/>
      <c r="P439" s="51"/>
      <c r="Q439" s="51"/>
      <c r="R439" s="51"/>
      <c r="S439" s="51" t="s">
        <v>22473</v>
      </c>
      <c r="T439" s="77" t="s">
        <v>22629</v>
      </c>
    </row>
    <row r="440" spans="1:20" x14ac:dyDescent="0.2">
      <c r="A440" s="51" t="s">
        <v>22487</v>
      </c>
      <c r="B440" s="51" t="s">
        <v>22484</v>
      </c>
      <c r="C440" s="51">
        <v>887500</v>
      </c>
      <c r="D440" s="51" t="s">
        <v>2739</v>
      </c>
      <c r="E440" s="51">
        <v>3990893</v>
      </c>
      <c r="F440" s="64">
        <v>0</v>
      </c>
      <c r="G440" s="64">
        <v>3.69</v>
      </c>
      <c r="H440" s="64">
        <v>3.69</v>
      </c>
      <c r="I440" s="64">
        <v>1</v>
      </c>
      <c r="J440" s="51" t="s">
        <v>0</v>
      </c>
      <c r="K440" s="51"/>
      <c r="L440" s="51" t="s">
        <v>22539</v>
      </c>
      <c r="M440" s="64" t="s">
        <v>22465</v>
      </c>
      <c r="N440" s="51"/>
      <c r="O440" s="51"/>
      <c r="P440" s="51"/>
      <c r="Q440" s="51"/>
      <c r="R440" s="51"/>
      <c r="S440" s="51" t="s">
        <v>22473</v>
      </c>
      <c r="T440" s="77" t="s">
        <v>22629</v>
      </c>
    </row>
    <row r="441" spans="1:20" x14ac:dyDescent="0.2">
      <c r="A441" s="51" t="s">
        <v>22487</v>
      </c>
      <c r="B441" s="51" t="s">
        <v>22484</v>
      </c>
      <c r="C441" s="51">
        <v>5033600</v>
      </c>
      <c r="D441" s="51" t="s">
        <v>2739</v>
      </c>
      <c r="E441" s="51">
        <v>3991585</v>
      </c>
      <c r="F441" s="64">
        <v>0</v>
      </c>
      <c r="G441" s="64">
        <v>1.53</v>
      </c>
      <c r="H441" s="64">
        <v>1.53</v>
      </c>
      <c r="I441" s="64">
        <v>1</v>
      </c>
      <c r="J441" s="51" t="s">
        <v>0</v>
      </c>
      <c r="K441" s="51"/>
      <c r="L441" s="51" t="s">
        <v>22539</v>
      </c>
      <c r="M441" s="64" t="s">
        <v>22465</v>
      </c>
      <c r="N441" s="51"/>
      <c r="O441" s="51"/>
      <c r="P441" s="51"/>
      <c r="Q441" s="51"/>
      <c r="R441" s="51"/>
      <c r="S441" s="51" t="s">
        <v>22473</v>
      </c>
      <c r="T441" s="77" t="s">
        <v>22629</v>
      </c>
    </row>
    <row r="442" spans="1:20" x14ac:dyDescent="0.2">
      <c r="A442" s="51" t="s">
        <v>22487</v>
      </c>
      <c r="B442" s="51" t="s">
        <v>22484</v>
      </c>
      <c r="C442" s="51">
        <v>5036347</v>
      </c>
      <c r="D442" s="51" t="s">
        <v>2739</v>
      </c>
      <c r="E442" s="51">
        <v>3991591</v>
      </c>
      <c r="F442" s="64">
        <v>0</v>
      </c>
      <c r="G442" s="64">
        <v>1.71</v>
      </c>
      <c r="H442" s="64">
        <v>1.71</v>
      </c>
      <c r="I442" s="64">
        <v>1</v>
      </c>
      <c r="J442" s="51" t="s">
        <v>0</v>
      </c>
      <c r="K442" s="51"/>
      <c r="L442" s="51" t="s">
        <v>22539</v>
      </c>
      <c r="M442" s="64" t="s">
        <v>22465</v>
      </c>
      <c r="N442" s="51"/>
      <c r="O442" s="51"/>
      <c r="P442" s="51"/>
      <c r="Q442" s="51"/>
      <c r="R442" s="51"/>
      <c r="S442" s="51" t="s">
        <v>22473</v>
      </c>
      <c r="T442" s="77" t="s">
        <v>22629</v>
      </c>
    </row>
    <row r="443" spans="1:20" x14ac:dyDescent="0.2">
      <c r="A443" s="51" t="s">
        <v>22579</v>
      </c>
      <c r="B443" s="51" t="s">
        <v>22468</v>
      </c>
      <c r="C443" s="51">
        <v>3000518</v>
      </c>
      <c r="D443" s="51" t="s">
        <v>2739</v>
      </c>
      <c r="E443" s="51">
        <v>3991814</v>
      </c>
      <c r="F443" s="64">
        <v>0</v>
      </c>
      <c r="G443" s="64">
        <v>0.85</v>
      </c>
      <c r="H443" s="64">
        <v>0.85</v>
      </c>
      <c r="I443" s="64">
        <v>1</v>
      </c>
      <c r="J443" s="51" t="s">
        <v>0</v>
      </c>
      <c r="K443" s="51"/>
      <c r="L443" s="51" t="s">
        <v>22539</v>
      </c>
      <c r="M443" s="64" t="s">
        <v>22465</v>
      </c>
      <c r="N443" s="51"/>
      <c r="O443" s="51"/>
      <c r="P443" s="51"/>
      <c r="Q443" s="51"/>
      <c r="R443" s="51"/>
      <c r="S443" s="51" t="s">
        <v>22473</v>
      </c>
      <c r="T443" s="77" t="s">
        <v>22629</v>
      </c>
    </row>
    <row r="444" spans="1:20" x14ac:dyDescent="0.2">
      <c r="A444" s="51" t="s">
        <v>22658</v>
      </c>
      <c r="B444" s="51" t="s">
        <v>22476</v>
      </c>
      <c r="C444" s="51">
        <v>497900</v>
      </c>
      <c r="D444" s="51" t="s">
        <v>2739</v>
      </c>
      <c r="E444" s="51">
        <v>3992904</v>
      </c>
      <c r="F444" s="64">
        <v>0</v>
      </c>
      <c r="G444" s="64">
        <v>2.17</v>
      </c>
      <c r="H444" s="64">
        <v>2.17</v>
      </c>
      <c r="I444" s="64">
        <v>1</v>
      </c>
      <c r="J444" s="51" t="s">
        <v>0</v>
      </c>
      <c r="K444" s="51"/>
      <c r="L444" s="51" t="s">
        <v>22539</v>
      </c>
      <c r="M444" s="64" t="s">
        <v>22465</v>
      </c>
      <c r="N444" s="51"/>
      <c r="O444" s="51"/>
      <c r="P444" s="51"/>
      <c r="Q444" s="51"/>
      <c r="R444" s="51"/>
      <c r="S444" s="51" t="s">
        <v>22473</v>
      </c>
      <c r="T444" s="77" t="s">
        <v>22629</v>
      </c>
    </row>
    <row r="445" spans="1:20" x14ac:dyDescent="0.2">
      <c r="A445" s="51" t="s">
        <v>22534</v>
      </c>
      <c r="B445" s="51" t="s">
        <v>22476</v>
      </c>
      <c r="C445" s="51">
        <v>5028701</v>
      </c>
      <c r="D445" s="51" t="s">
        <v>2739</v>
      </c>
      <c r="E445" s="51">
        <v>3995109</v>
      </c>
      <c r="F445" s="64">
        <v>0</v>
      </c>
      <c r="G445" s="64">
        <v>0.86</v>
      </c>
      <c r="H445" s="64">
        <v>0.86</v>
      </c>
      <c r="I445" s="64">
        <v>1</v>
      </c>
      <c r="J445" s="51" t="s">
        <v>0</v>
      </c>
      <c r="K445" s="51"/>
      <c r="L445" s="51" t="s">
        <v>22539</v>
      </c>
      <c r="M445" s="64" t="s">
        <v>22465</v>
      </c>
      <c r="N445" s="51"/>
      <c r="O445" s="51"/>
      <c r="P445" s="51"/>
      <c r="Q445" s="51"/>
      <c r="R445" s="51"/>
      <c r="S445" s="51" t="s">
        <v>22473</v>
      </c>
      <c r="T445" s="77" t="s">
        <v>22629</v>
      </c>
    </row>
    <row r="446" spans="1:20" x14ac:dyDescent="0.2">
      <c r="A446" s="51" t="s">
        <v>22566</v>
      </c>
      <c r="B446" s="51" t="s">
        <v>22525</v>
      </c>
      <c r="C446" s="51">
        <v>1687000</v>
      </c>
      <c r="D446" s="51" t="s">
        <v>2739</v>
      </c>
      <c r="E446" s="51">
        <v>3995658</v>
      </c>
      <c r="F446" s="64">
        <v>0</v>
      </c>
      <c r="G446" s="64">
        <v>2.86</v>
      </c>
      <c r="H446" s="64">
        <v>2.86</v>
      </c>
      <c r="I446" s="64">
        <v>1</v>
      </c>
      <c r="J446" s="51" t="s">
        <v>0</v>
      </c>
      <c r="K446" s="51"/>
      <c r="L446" s="51" t="s">
        <v>22539</v>
      </c>
      <c r="M446" s="64" t="s">
        <v>22465</v>
      </c>
      <c r="N446" s="51"/>
      <c r="O446" s="51"/>
      <c r="P446" s="51"/>
      <c r="Q446" s="51"/>
      <c r="R446" s="51"/>
      <c r="S446" s="51" t="s">
        <v>22473</v>
      </c>
      <c r="T446" s="77" t="s">
        <v>22629</v>
      </c>
    </row>
    <row r="447" spans="1:20" x14ac:dyDescent="0.2">
      <c r="A447" s="51" t="s">
        <v>22534</v>
      </c>
      <c r="B447" s="51" t="s">
        <v>22476</v>
      </c>
      <c r="C447" s="51">
        <v>137600</v>
      </c>
      <c r="D447" s="51" t="s">
        <v>2739</v>
      </c>
      <c r="E447" s="51">
        <v>3995685</v>
      </c>
      <c r="F447" s="64">
        <v>0</v>
      </c>
      <c r="G447" s="64">
        <v>1.56</v>
      </c>
      <c r="H447" s="64">
        <v>1.56</v>
      </c>
      <c r="I447" s="64">
        <v>1</v>
      </c>
      <c r="J447" s="51" t="s">
        <v>0</v>
      </c>
      <c r="K447" s="51"/>
      <c r="L447" s="51" t="s">
        <v>22539</v>
      </c>
      <c r="M447" s="64" t="s">
        <v>22465</v>
      </c>
      <c r="N447" s="51"/>
      <c r="O447" s="51"/>
      <c r="P447" s="51"/>
      <c r="Q447" s="51"/>
      <c r="R447" s="51"/>
      <c r="S447" s="51" t="s">
        <v>22473</v>
      </c>
      <c r="T447" s="77" t="s">
        <v>22629</v>
      </c>
    </row>
    <row r="448" spans="1:20" x14ac:dyDescent="0.2">
      <c r="A448" s="51" t="s">
        <v>22642</v>
      </c>
      <c r="B448" s="51" t="s">
        <v>22492</v>
      </c>
      <c r="C448" s="51">
        <v>2923400</v>
      </c>
      <c r="D448" s="51" t="s">
        <v>2739</v>
      </c>
      <c r="E448" s="51">
        <v>5477212</v>
      </c>
      <c r="F448" s="64">
        <v>0</v>
      </c>
      <c r="G448" s="64">
        <v>2.0499999999999998</v>
      </c>
      <c r="H448" s="64">
        <v>2.0499999999999998</v>
      </c>
      <c r="I448" s="64">
        <v>1</v>
      </c>
      <c r="J448" s="51" t="s">
        <v>0</v>
      </c>
      <c r="K448" s="51"/>
      <c r="L448" s="51" t="s">
        <v>22539</v>
      </c>
      <c r="M448" s="64" t="s">
        <v>22465</v>
      </c>
      <c r="N448" s="51"/>
      <c r="O448" s="51"/>
      <c r="P448" s="51"/>
      <c r="Q448" s="51"/>
      <c r="R448" s="51"/>
      <c r="S448" s="51" t="s">
        <v>22473</v>
      </c>
      <c r="T448" s="77" t="s">
        <v>22629</v>
      </c>
    </row>
    <row r="449" spans="1:20" x14ac:dyDescent="0.2">
      <c r="A449" s="51" t="s">
        <v>22569</v>
      </c>
      <c r="B449" s="51" t="s">
        <v>22492</v>
      </c>
      <c r="C449" s="51">
        <v>2926200</v>
      </c>
      <c r="D449" s="51" t="s">
        <v>2739</v>
      </c>
      <c r="E449" s="51">
        <v>5479300</v>
      </c>
      <c r="F449" s="64">
        <v>0</v>
      </c>
      <c r="G449" s="64">
        <v>1.67</v>
      </c>
      <c r="H449" s="64">
        <v>1.67</v>
      </c>
      <c r="I449" s="64">
        <v>1</v>
      </c>
      <c r="J449" s="51" t="s">
        <v>0</v>
      </c>
      <c r="K449" s="51"/>
      <c r="L449" s="51" t="s">
        <v>22539</v>
      </c>
      <c r="M449" s="64" t="s">
        <v>22465</v>
      </c>
      <c r="N449" s="51"/>
      <c r="O449" s="51"/>
      <c r="P449" s="51"/>
      <c r="Q449" s="51"/>
      <c r="R449" s="51"/>
      <c r="S449" s="51" t="s">
        <v>22473</v>
      </c>
      <c r="T449" s="77" t="s">
        <v>22629</v>
      </c>
    </row>
    <row r="450" spans="1:20" x14ac:dyDescent="0.2">
      <c r="A450" s="51" t="s">
        <v>22569</v>
      </c>
      <c r="B450" s="51" t="s">
        <v>22492</v>
      </c>
      <c r="C450" s="51">
        <v>2926600</v>
      </c>
      <c r="D450" s="51" t="s">
        <v>2739</v>
      </c>
      <c r="E450" s="51">
        <v>5479494</v>
      </c>
      <c r="F450" s="64">
        <v>0</v>
      </c>
      <c r="G450" s="64">
        <v>1.36</v>
      </c>
      <c r="H450" s="64">
        <v>1.36</v>
      </c>
      <c r="I450" s="64">
        <v>1</v>
      </c>
      <c r="J450" s="51" t="s">
        <v>0</v>
      </c>
      <c r="K450" s="51"/>
      <c r="L450" s="51" t="s">
        <v>22539</v>
      </c>
      <c r="M450" s="64" t="s">
        <v>22465</v>
      </c>
      <c r="N450" s="51"/>
      <c r="O450" s="51"/>
      <c r="P450" s="51"/>
      <c r="Q450" s="51"/>
      <c r="R450" s="51"/>
      <c r="S450" s="51" t="s">
        <v>22473</v>
      </c>
      <c r="T450" s="77" t="s">
        <v>22629</v>
      </c>
    </row>
    <row r="451" spans="1:20" x14ac:dyDescent="0.2">
      <c r="A451" s="51" t="s">
        <v>22569</v>
      </c>
      <c r="B451" s="51" t="s">
        <v>22492</v>
      </c>
      <c r="C451" s="51">
        <v>2925100</v>
      </c>
      <c r="D451" s="51" t="s">
        <v>2739</v>
      </c>
      <c r="E451" s="51">
        <v>5479807</v>
      </c>
      <c r="F451" s="64">
        <v>0</v>
      </c>
      <c r="G451" s="64">
        <v>0.65</v>
      </c>
      <c r="H451" s="64">
        <v>0.65</v>
      </c>
      <c r="I451" s="64">
        <v>1</v>
      </c>
      <c r="J451" s="51" t="s">
        <v>0</v>
      </c>
      <c r="K451" s="51"/>
      <c r="L451" s="51" t="s">
        <v>22539</v>
      </c>
      <c r="M451" s="64" t="s">
        <v>22465</v>
      </c>
      <c r="N451" s="51"/>
      <c r="O451" s="51"/>
      <c r="P451" s="51"/>
      <c r="Q451" s="51"/>
      <c r="R451" s="51"/>
      <c r="S451" s="51" t="s">
        <v>22473</v>
      </c>
      <c r="T451" s="77" t="s">
        <v>22629</v>
      </c>
    </row>
    <row r="452" spans="1:20" x14ac:dyDescent="0.2">
      <c r="A452" s="51" t="s">
        <v>22569</v>
      </c>
      <c r="B452" s="51" t="s">
        <v>22492</v>
      </c>
      <c r="C452" s="51">
        <v>2924300</v>
      </c>
      <c r="D452" s="51" t="s">
        <v>2739</v>
      </c>
      <c r="E452" s="51">
        <v>5479991</v>
      </c>
      <c r="F452" s="64">
        <v>0</v>
      </c>
      <c r="G452" s="64">
        <v>2.87</v>
      </c>
      <c r="H452" s="64">
        <v>2.87</v>
      </c>
      <c r="I452" s="64">
        <v>1</v>
      </c>
      <c r="J452" s="51" t="s">
        <v>0</v>
      </c>
      <c r="K452" s="51"/>
      <c r="L452" s="51" t="s">
        <v>22539</v>
      </c>
      <c r="M452" s="64" t="s">
        <v>22465</v>
      </c>
      <c r="N452" s="51"/>
      <c r="O452" s="51"/>
      <c r="P452" s="51"/>
      <c r="Q452" s="51"/>
      <c r="R452" s="51"/>
      <c r="S452" s="51" t="s">
        <v>22473</v>
      </c>
      <c r="T452" s="77" t="s">
        <v>22629</v>
      </c>
    </row>
    <row r="453" spans="1:20" x14ac:dyDescent="0.2">
      <c r="A453" s="51" t="s">
        <v>22570</v>
      </c>
      <c r="B453" s="51" t="s">
        <v>22476</v>
      </c>
      <c r="C453" s="51">
        <v>449700</v>
      </c>
      <c r="D453" s="51" t="s">
        <v>2739</v>
      </c>
      <c r="E453" s="51">
        <v>5506190</v>
      </c>
      <c r="F453" s="64">
        <v>0</v>
      </c>
      <c r="G453" s="64">
        <v>1.72</v>
      </c>
      <c r="H453" s="64">
        <v>1.72</v>
      </c>
      <c r="I453" s="64">
        <v>1</v>
      </c>
      <c r="J453" s="51" t="s">
        <v>0</v>
      </c>
      <c r="K453" s="51"/>
      <c r="L453" s="51" t="s">
        <v>22539</v>
      </c>
      <c r="M453" s="64" t="s">
        <v>22465</v>
      </c>
      <c r="N453" s="51"/>
      <c r="O453" s="51"/>
      <c r="P453" s="51"/>
      <c r="Q453" s="51"/>
      <c r="R453" s="51"/>
      <c r="S453" s="51" t="s">
        <v>22473</v>
      </c>
      <c r="T453" s="77" t="s">
        <v>22629</v>
      </c>
    </row>
    <row r="454" spans="1:20" x14ac:dyDescent="0.2">
      <c r="A454" s="51" t="s">
        <v>22570</v>
      </c>
      <c r="B454" s="51" t="s">
        <v>22476</v>
      </c>
      <c r="C454" s="51">
        <v>453200</v>
      </c>
      <c r="D454" s="51" t="s">
        <v>2739</v>
      </c>
      <c r="E454" s="51">
        <v>5506332</v>
      </c>
      <c r="F454" s="64">
        <v>0</v>
      </c>
      <c r="G454" s="64">
        <v>2.04</v>
      </c>
      <c r="H454" s="64">
        <v>2.04</v>
      </c>
      <c r="I454" s="64">
        <v>1</v>
      </c>
      <c r="J454" s="51" t="s">
        <v>0</v>
      </c>
      <c r="K454" s="51"/>
      <c r="L454" s="51" t="s">
        <v>22539</v>
      </c>
      <c r="M454" s="64" t="s">
        <v>22465</v>
      </c>
      <c r="N454" s="51"/>
      <c r="O454" s="51"/>
      <c r="P454" s="51"/>
      <c r="Q454" s="51"/>
      <c r="R454" s="51"/>
      <c r="S454" s="51" t="s">
        <v>22473</v>
      </c>
      <c r="T454" s="77" t="s">
        <v>22629</v>
      </c>
    </row>
    <row r="455" spans="1:20" x14ac:dyDescent="0.2">
      <c r="A455" s="51" t="s">
        <v>22570</v>
      </c>
      <c r="B455" s="51" t="s">
        <v>22476</v>
      </c>
      <c r="C455" s="51">
        <v>453600</v>
      </c>
      <c r="D455" s="51" t="s">
        <v>2739</v>
      </c>
      <c r="E455" s="51">
        <v>5506362</v>
      </c>
      <c r="F455" s="64">
        <v>0</v>
      </c>
      <c r="G455" s="64">
        <v>2.84</v>
      </c>
      <c r="H455" s="64">
        <v>2.84</v>
      </c>
      <c r="I455" s="64">
        <v>1</v>
      </c>
      <c r="J455" s="51" t="s">
        <v>0</v>
      </c>
      <c r="K455" s="51"/>
      <c r="L455" s="51" t="s">
        <v>22539</v>
      </c>
      <c r="M455" s="64" t="s">
        <v>22465</v>
      </c>
      <c r="N455" s="51"/>
      <c r="O455" s="51"/>
      <c r="P455" s="51"/>
      <c r="Q455" s="51"/>
      <c r="R455" s="51"/>
      <c r="S455" s="51" t="s">
        <v>22473</v>
      </c>
      <c r="T455" s="77" t="s">
        <v>22629</v>
      </c>
    </row>
    <row r="456" spans="1:20" x14ac:dyDescent="0.2">
      <c r="A456" s="51" t="s">
        <v>22487</v>
      </c>
      <c r="B456" s="51" t="s">
        <v>22484</v>
      </c>
      <c r="C456" s="51">
        <v>807700</v>
      </c>
      <c r="D456" s="51" t="s">
        <v>2739</v>
      </c>
      <c r="E456" s="51">
        <v>5515712</v>
      </c>
      <c r="F456" s="64">
        <v>0</v>
      </c>
      <c r="G456" s="64">
        <v>0.63</v>
      </c>
      <c r="H456" s="64">
        <v>0.63</v>
      </c>
      <c r="I456" s="64">
        <v>2</v>
      </c>
      <c r="J456" s="51" t="s">
        <v>0</v>
      </c>
      <c r="K456" s="51"/>
      <c r="L456" s="51" t="s">
        <v>22539</v>
      </c>
      <c r="M456" s="64" t="s">
        <v>22465</v>
      </c>
      <c r="N456" s="51"/>
      <c r="O456" s="51"/>
      <c r="P456" s="51"/>
      <c r="Q456" s="51"/>
      <c r="R456" s="51"/>
      <c r="S456" s="51" t="s">
        <v>22473</v>
      </c>
      <c r="T456" s="77" t="s">
        <v>22629</v>
      </c>
    </row>
    <row r="457" spans="1:20" x14ac:dyDescent="0.2">
      <c r="A457" s="51" t="s">
        <v>22563</v>
      </c>
      <c r="B457" s="51" t="s">
        <v>22484</v>
      </c>
      <c r="C457" s="51">
        <v>5040030</v>
      </c>
      <c r="D457" s="51" t="s">
        <v>2739</v>
      </c>
      <c r="E457" s="51">
        <v>5534293</v>
      </c>
      <c r="F457" s="64">
        <v>0</v>
      </c>
      <c r="G457" s="64">
        <v>0.8</v>
      </c>
      <c r="H457" s="64">
        <v>0.8</v>
      </c>
      <c r="I457" s="64">
        <v>1</v>
      </c>
      <c r="J457" s="51" t="s">
        <v>0</v>
      </c>
      <c r="K457" s="51"/>
      <c r="L457" s="51" t="s">
        <v>22539</v>
      </c>
      <c r="M457" s="64" t="s">
        <v>22465</v>
      </c>
      <c r="N457" s="51"/>
      <c r="O457" s="51"/>
      <c r="P457" s="51"/>
      <c r="Q457" s="51"/>
      <c r="R457" s="51"/>
      <c r="S457" s="51" t="s">
        <v>22473</v>
      </c>
      <c r="T457" s="77" t="s">
        <v>22629</v>
      </c>
    </row>
    <row r="458" spans="1:20" x14ac:dyDescent="0.2">
      <c r="A458" s="51" t="s">
        <v>22563</v>
      </c>
      <c r="B458" s="51" t="s">
        <v>22484</v>
      </c>
      <c r="C458" s="51">
        <v>5040030</v>
      </c>
      <c r="D458" s="51" t="s">
        <v>2739</v>
      </c>
      <c r="E458" s="51">
        <v>5534323</v>
      </c>
      <c r="F458" s="64">
        <v>0.8</v>
      </c>
      <c r="G458" s="64">
        <v>1.93</v>
      </c>
      <c r="H458" s="64">
        <v>1.1299999999999999</v>
      </c>
      <c r="I458" s="64">
        <v>2</v>
      </c>
      <c r="J458" s="51" t="s">
        <v>0</v>
      </c>
      <c r="K458" s="51"/>
      <c r="L458" s="51" t="s">
        <v>22539</v>
      </c>
      <c r="M458" s="64" t="s">
        <v>22465</v>
      </c>
      <c r="N458" s="51"/>
      <c r="O458" s="51"/>
      <c r="P458" s="51"/>
      <c r="Q458" s="51"/>
      <c r="R458" s="51"/>
      <c r="S458" s="51" t="s">
        <v>22473</v>
      </c>
      <c r="T458" s="77" t="s">
        <v>22629</v>
      </c>
    </row>
    <row r="459" spans="1:20" x14ac:dyDescent="0.2">
      <c r="A459" s="51" t="s">
        <v>22560</v>
      </c>
      <c r="B459" s="51" t="s">
        <v>22484</v>
      </c>
      <c r="C459" s="51">
        <v>831900</v>
      </c>
      <c r="D459" s="51" t="s">
        <v>22435</v>
      </c>
      <c r="E459" s="51">
        <v>5534355</v>
      </c>
      <c r="F459" s="64">
        <v>0</v>
      </c>
      <c r="G459" s="64">
        <v>4.24</v>
      </c>
      <c r="H459" s="64">
        <v>4.24</v>
      </c>
      <c r="I459" s="64">
        <v>1</v>
      </c>
      <c r="J459" s="51" t="s">
        <v>0</v>
      </c>
      <c r="K459" s="51"/>
      <c r="L459" s="51" t="s">
        <v>22539</v>
      </c>
      <c r="M459" s="64" t="s">
        <v>22465</v>
      </c>
      <c r="N459" s="51"/>
      <c r="O459" s="51"/>
      <c r="P459" s="51"/>
      <c r="Q459" s="51"/>
      <c r="R459" s="51"/>
      <c r="S459" s="51" t="s">
        <v>22473</v>
      </c>
      <c r="T459" s="77" t="s">
        <v>22629</v>
      </c>
    </row>
    <row r="460" spans="1:20" x14ac:dyDescent="0.2">
      <c r="A460" s="51" t="s">
        <v>22621</v>
      </c>
      <c r="B460" s="51" t="s">
        <v>22484</v>
      </c>
      <c r="C460" s="51">
        <v>1273700</v>
      </c>
      <c r="D460" s="51" t="s">
        <v>2739</v>
      </c>
      <c r="E460" s="51">
        <v>5534398</v>
      </c>
      <c r="F460" s="64">
        <v>0</v>
      </c>
      <c r="G460" s="64">
        <v>2.63</v>
      </c>
      <c r="H460" s="64">
        <v>2.63</v>
      </c>
      <c r="I460" s="64">
        <v>1</v>
      </c>
      <c r="J460" s="51" t="s">
        <v>0</v>
      </c>
      <c r="K460" s="51"/>
      <c r="L460" s="51" t="s">
        <v>22539</v>
      </c>
      <c r="M460" s="64" t="s">
        <v>22465</v>
      </c>
      <c r="N460" s="51"/>
      <c r="O460" s="51"/>
      <c r="P460" s="51"/>
      <c r="Q460" s="51"/>
      <c r="R460" s="51"/>
      <c r="S460" s="51" t="s">
        <v>22473</v>
      </c>
      <c r="T460" s="77" t="s">
        <v>22629</v>
      </c>
    </row>
    <row r="461" spans="1:20" x14ac:dyDescent="0.2">
      <c r="A461" s="51" t="s">
        <v>22621</v>
      </c>
      <c r="B461" s="51" t="s">
        <v>22484</v>
      </c>
      <c r="C461" s="51">
        <v>5029360</v>
      </c>
      <c r="D461" s="51" t="s">
        <v>2739</v>
      </c>
      <c r="E461" s="51">
        <v>5534428</v>
      </c>
      <c r="F461" s="64">
        <v>0</v>
      </c>
      <c r="G461" s="64">
        <v>0.95</v>
      </c>
      <c r="H461" s="64">
        <v>0.95</v>
      </c>
      <c r="I461" s="64">
        <v>1</v>
      </c>
      <c r="J461" s="51" t="s">
        <v>0</v>
      </c>
      <c r="K461" s="51"/>
      <c r="L461" s="51" t="s">
        <v>22539</v>
      </c>
      <c r="M461" s="64" t="s">
        <v>22465</v>
      </c>
      <c r="N461" s="51"/>
      <c r="O461" s="51"/>
      <c r="P461" s="51"/>
      <c r="Q461" s="51"/>
      <c r="R461" s="51"/>
      <c r="S461" s="51" t="s">
        <v>22473</v>
      </c>
      <c r="T461" s="77" t="s">
        <v>22629</v>
      </c>
    </row>
    <row r="462" spans="1:20" x14ac:dyDescent="0.2">
      <c r="A462" s="51" t="s">
        <v>22570</v>
      </c>
      <c r="B462" s="51" t="s">
        <v>22476</v>
      </c>
      <c r="C462" s="51">
        <v>449600</v>
      </c>
      <c r="D462" s="51" t="s">
        <v>2739</v>
      </c>
      <c r="E462" s="51">
        <v>5534492</v>
      </c>
      <c r="F462" s="64">
        <v>0</v>
      </c>
      <c r="G462" s="64">
        <v>2.5299999999999998</v>
      </c>
      <c r="H462" s="64">
        <v>2.5299999999999998</v>
      </c>
      <c r="I462" s="64">
        <v>2</v>
      </c>
      <c r="J462" s="51" t="s">
        <v>0</v>
      </c>
      <c r="K462" s="51"/>
      <c r="L462" s="51" t="s">
        <v>22539</v>
      </c>
      <c r="M462" s="64" t="s">
        <v>22465</v>
      </c>
      <c r="N462" s="51"/>
      <c r="O462" s="51"/>
      <c r="P462" s="51"/>
      <c r="Q462" s="51"/>
      <c r="R462" s="51"/>
      <c r="S462" s="51" t="s">
        <v>22473</v>
      </c>
      <c r="T462" s="77" t="s">
        <v>22629</v>
      </c>
    </row>
    <row r="463" spans="1:20" x14ac:dyDescent="0.2">
      <c r="A463" s="51" t="s">
        <v>22561</v>
      </c>
      <c r="B463" s="51" t="s">
        <v>22476</v>
      </c>
      <c r="C463" s="51">
        <v>3000624</v>
      </c>
      <c r="D463" s="51" t="s">
        <v>2739</v>
      </c>
      <c r="E463" s="51">
        <v>5536074</v>
      </c>
      <c r="F463" s="64">
        <v>0</v>
      </c>
      <c r="G463" s="64">
        <v>3.53</v>
      </c>
      <c r="H463" s="64">
        <v>3.53</v>
      </c>
      <c r="I463" s="64">
        <v>1</v>
      </c>
      <c r="J463" s="51" t="s">
        <v>0</v>
      </c>
      <c r="K463" s="51"/>
      <c r="L463" s="51" t="s">
        <v>22539</v>
      </c>
      <c r="M463" s="64" t="s">
        <v>22465</v>
      </c>
      <c r="N463" s="51"/>
      <c r="O463" s="51"/>
      <c r="P463" s="51"/>
      <c r="Q463" s="51"/>
      <c r="R463" s="51"/>
      <c r="S463" s="51" t="s">
        <v>22473</v>
      </c>
      <c r="T463" s="77" t="s">
        <v>22629</v>
      </c>
    </row>
    <row r="464" spans="1:20" x14ac:dyDescent="0.2">
      <c r="A464" s="51" t="s">
        <v>22561</v>
      </c>
      <c r="B464" s="51" t="s">
        <v>22476</v>
      </c>
      <c r="C464" s="51">
        <v>543200</v>
      </c>
      <c r="D464" s="51" t="s">
        <v>2739</v>
      </c>
      <c r="E464" s="51">
        <v>5536109</v>
      </c>
      <c r="F464" s="64">
        <v>0</v>
      </c>
      <c r="G464" s="64">
        <v>1.72</v>
      </c>
      <c r="H464" s="64">
        <v>1.72</v>
      </c>
      <c r="I464" s="64">
        <v>1</v>
      </c>
      <c r="J464" s="51" t="s">
        <v>0</v>
      </c>
      <c r="K464" s="51"/>
      <c r="L464" s="51" t="s">
        <v>22539</v>
      </c>
      <c r="M464" s="64" t="s">
        <v>22465</v>
      </c>
      <c r="N464" s="51"/>
      <c r="O464" s="51"/>
      <c r="P464" s="51"/>
      <c r="Q464" s="51"/>
      <c r="R464" s="51"/>
      <c r="S464" s="51" t="s">
        <v>22473</v>
      </c>
      <c r="T464" s="77" t="s">
        <v>22629</v>
      </c>
    </row>
    <row r="465" spans="1:20" x14ac:dyDescent="0.2">
      <c r="A465" s="51" t="s">
        <v>22517</v>
      </c>
      <c r="B465" s="51" t="s">
        <v>22476</v>
      </c>
      <c r="C465" s="51">
        <v>248900</v>
      </c>
      <c r="D465" s="51" t="s">
        <v>2739</v>
      </c>
      <c r="E465" s="51">
        <v>5536143</v>
      </c>
      <c r="F465" s="64">
        <v>0</v>
      </c>
      <c r="G465" s="64">
        <v>1.53</v>
      </c>
      <c r="H465" s="64">
        <v>1.53</v>
      </c>
      <c r="I465" s="64">
        <v>1</v>
      </c>
      <c r="J465" s="51" t="s">
        <v>0</v>
      </c>
      <c r="K465" s="51"/>
      <c r="L465" s="51" t="s">
        <v>22539</v>
      </c>
      <c r="M465" s="64" t="s">
        <v>22465</v>
      </c>
      <c r="N465" s="51"/>
      <c r="O465" s="51"/>
      <c r="P465" s="51"/>
      <c r="Q465" s="51"/>
      <c r="R465" s="51"/>
      <c r="S465" s="51" t="s">
        <v>22473</v>
      </c>
      <c r="T465" s="77" t="s">
        <v>22629</v>
      </c>
    </row>
    <row r="466" spans="1:20" x14ac:dyDescent="0.2">
      <c r="A466" s="51" t="s">
        <v>22561</v>
      </c>
      <c r="B466" s="51" t="s">
        <v>22476</v>
      </c>
      <c r="C466" s="51">
        <v>5008962</v>
      </c>
      <c r="D466" s="51" t="s">
        <v>2739</v>
      </c>
      <c r="E466" s="51">
        <v>5536174</v>
      </c>
      <c r="F466" s="64">
        <v>0</v>
      </c>
      <c r="G466" s="64">
        <v>2.84</v>
      </c>
      <c r="H466" s="64">
        <v>2.84</v>
      </c>
      <c r="I466" s="64">
        <v>1</v>
      </c>
      <c r="J466" s="51" t="s">
        <v>0</v>
      </c>
      <c r="K466" s="51"/>
      <c r="L466" s="51" t="s">
        <v>22539</v>
      </c>
      <c r="M466" s="64" t="s">
        <v>22465</v>
      </c>
      <c r="N466" s="51"/>
      <c r="O466" s="51"/>
      <c r="P466" s="51"/>
      <c r="Q466" s="51"/>
      <c r="R466" s="51"/>
      <c r="S466" s="51" t="s">
        <v>22473</v>
      </c>
      <c r="T466" s="77" t="s">
        <v>22629</v>
      </c>
    </row>
    <row r="467" spans="1:20" x14ac:dyDescent="0.2">
      <c r="A467" s="51" t="s">
        <v>22641</v>
      </c>
      <c r="B467" s="51" t="s">
        <v>22484</v>
      </c>
      <c r="C467" s="51">
        <v>1262200</v>
      </c>
      <c r="D467" s="51" t="s">
        <v>2739</v>
      </c>
      <c r="E467" s="51">
        <v>5536205</v>
      </c>
      <c r="F467" s="64">
        <v>0</v>
      </c>
      <c r="G467" s="64">
        <v>1.29</v>
      </c>
      <c r="H467" s="64">
        <v>1.29</v>
      </c>
      <c r="I467" s="64">
        <v>1</v>
      </c>
      <c r="J467" s="51" t="s">
        <v>0</v>
      </c>
      <c r="K467" s="51"/>
      <c r="L467" s="51" t="s">
        <v>22539</v>
      </c>
      <c r="M467" s="64" t="s">
        <v>22465</v>
      </c>
      <c r="N467" s="51"/>
      <c r="O467" s="51"/>
      <c r="P467" s="51"/>
      <c r="Q467" s="51"/>
      <c r="R467" s="51"/>
      <c r="S467" s="51" t="s">
        <v>22473</v>
      </c>
      <c r="T467" s="77" t="s">
        <v>22629</v>
      </c>
    </row>
    <row r="468" spans="1:20" x14ac:dyDescent="0.2">
      <c r="A468" s="51" t="s">
        <v>22641</v>
      </c>
      <c r="B468" s="51" t="s">
        <v>22484</v>
      </c>
      <c r="C468" s="51">
        <v>1262000</v>
      </c>
      <c r="D468" s="51" t="s">
        <v>2739</v>
      </c>
      <c r="E468" s="51">
        <v>5536236</v>
      </c>
      <c r="F468" s="64">
        <v>0</v>
      </c>
      <c r="G468" s="64">
        <v>1.22</v>
      </c>
      <c r="H468" s="64">
        <v>1.22</v>
      </c>
      <c r="I468" s="64">
        <v>1</v>
      </c>
      <c r="J468" s="51" t="s">
        <v>0</v>
      </c>
      <c r="K468" s="51"/>
      <c r="L468" s="51" t="s">
        <v>22539</v>
      </c>
      <c r="M468" s="64" t="s">
        <v>22465</v>
      </c>
      <c r="N468" s="51"/>
      <c r="O468" s="51"/>
      <c r="P468" s="51"/>
      <c r="Q468" s="51"/>
      <c r="R468" s="51"/>
      <c r="S468" s="51" t="s">
        <v>22473</v>
      </c>
      <c r="T468" s="77" t="s">
        <v>22629</v>
      </c>
    </row>
    <row r="469" spans="1:20" x14ac:dyDescent="0.2">
      <c r="A469" s="51" t="s">
        <v>22487</v>
      </c>
      <c r="B469" s="51" t="s">
        <v>22484</v>
      </c>
      <c r="C469" s="51">
        <v>5033392</v>
      </c>
      <c r="D469" s="51" t="s">
        <v>2739</v>
      </c>
      <c r="E469" s="51">
        <v>5536269</v>
      </c>
      <c r="F469" s="64">
        <v>0</v>
      </c>
      <c r="G469" s="64">
        <v>2.59</v>
      </c>
      <c r="H469" s="64">
        <v>2.59</v>
      </c>
      <c r="I469" s="64">
        <v>1</v>
      </c>
      <c r="J469" s="51" t="s">
        <v>0</v>
      </c>
      <c r="K469" s="51"/>
      <c r="L469" s="51" t="s">
        <v>22539</v>
      </c>
      <c r="M469" s="64" t="s">
        <v>22465</v>
      </c>
      <c r="N469" s="51"/>
      <c r="O469" s="51"/>
      <c r="P469" s="51"/>
      <c r="Q469" s="51"/>
      <c r="R469" s="51"/>
      <c r="S469" s="51" t="s">
        <v>22473</v>
      </c>
      <c r="T469" s="77" t="s">
        <v>22629</v>
      </c>
    </row>
    <row r="470" spans="1:20" x14ac:dyDescent="0.2">
      <c r="A470" s="51" t="s">
        <v>22487</v>
      </c>
      <c r="B470" s="51" t="s">
        <v>22484</v>
      </c>
      <c r="C470" s="51">
        <v>5033820</v>
      </c>
      <c r="D470" s="51" t="s">
        <v>2739</v>
      </c>
      <c r="E470" s="51">
        <v>5536301</v>
      </c>
      <c r="F470" s="64">
        <v>0.34</v>
      </c>
      <c r="G470" s="64">
        <v>2.15</v>
      </c>
      <c r="H470" s="64">
        <v>1.81</v>
      </c>
      <c r="I470" s="64">
        <v>1</v>
      </c>
      <c r="J470" s="51" t="s">
        <v>0</v>
      </c>
      <c r="K470" s="51"/>
      <c r="L470" s="51" t="s">
        <v>22539</v>
      </c>
      <c r="M470" s="64" t="s">
        <v>22465</v>
      </c>
      <c r="N470" s="51"/>
      <c r="O470" s="51"/>
      <c r="P470" s="51"/>
      <c r="Q470" s="51"/>
      <c r="R470" s="51"/>
      <c r="S470" s="51" t="s">
        <v>22473</v>
      </c>
      <c r="T470" s="77" t="s">
        <v>22629</v>
      </c>
    </row>
    <row r="471" spans="1:20" x14ac:dyDescent="0.2">
      <c r="A471" s="51" t="s">
        <v>22566</v>
      </c>
      <c r="B471" s="51" t="s">
        <v>22525</v>
      </c>
      <c r="C471" s="51">
        <v>1682700</v>
      </c>
      <c r="D471" s="51" t="s">
        <v>2739</v>
      </c>
      <c r="E471" s="51">
        <v>5536331</v>
      </c>
      <c r="F471" s="64">
        <v>0</v>
      </c>
      <c r="G471" s="64">
        <v>2.29</v>
      </c>
      <c r="H471" s="64">
        <v>2.29</v>
      </c>
      <c r="I471" s="64">
        <v>1</v>
      </c>
      <c r="J471" s="51" t="s">
        <v>0</v>
      </c>
      <c r="K471" s="51"/>
      <c r="L471" s="51" t="s">
        <v>22539</v>
      </c>
      <c r="M471" s="64" t="s">
        <v>22465</v>
      </c>
      <c r="N471" s="51"/>
      <c r="O471" s="51"/>
      <c r="P471" s="51"/>
      <c r="Q471" s="51"/>
      <c r="R471" s="51"/>
      <c r="S471" s="51" t="s">
        <v>22473</v>
      </c>
      <c r="T471" s="77" t="s">
        <v>22629</v>
      </c>
    </row>
    <row r="472" spans="1:20" x14ac:dyDescent="0.2">
      <c r="A472" s="51" t="s">
        <v>22566</v>
      </c>
      <c r="B472" s="51" t="s">
        <v>22525</v>
      </c>
      <c r="C472" s="51">
        <v>1682900</v>
      </c>
      <c r="D472" s="51" t="s">
        <v>2739</v>
      </c>
      <c r="E472" s="51">
        <v>5536365</v>
      </c>
      <c r="F472" s="64">
        <v>0</v>
      </c>
      <c r="G472" s="64">
        <v>1.86</v>
      </c>
      <c r="H472" s="64">
        <v>1.86</v>
      </c>
      <c r="I472" s="64">
        <v>1</v>
      </c>
      <c r="J472" s="51" t="s">
        <v>0</v>
      </c>
      <c r="K472" s="51"/>
      <c r="L472" s="51" t="s">
        <v>22539</v>
      </c>
      <c r="M472" s="64" t="s">
        <v>22465</v>
      </c>
      <c r="N472" s="51"/>
      <c r="O472" s="51"/>
      <c r="P472" s="51"/>
      <c r="Q472" s="51"/>
      <c r="R472" s="51"/>
      <c r="S472" s="51" t="s">
        <v>22473</v>
      </c>
      <c r="T472" s="77" t="s">
        <v>22629</v>
      </c>
    </row>
    <row r="473" spans="1:20" x14ac:dyDescent="0.2">
      <c r="A473" s="51" t="s">
        <v>22524</v>
      </c>
      <c r="B473" s="51" t="s">
        <v>22525</v>
      </c>
      <c r="C473" s="51">
        <v>2124600</v>
      </c>
      <c r="D473" s="51" t="s">
        <v>2739</v>
      </c>
      <c r="E473" s="51">
        <v>5536397</v>
      </c>
      <c r="F473" s="64">
        <v>0</v>
      </c>
      <c r="G473" s="64">
        <v>1.48</v>
      </c>
      <c r="H473" s="64">
        <v>1.48</v>
      </c>
      <c r="I473" s="64">
        <v>1</v>
      </c>
      <c r="J473" s="51" t="s">
        <v>0</v>
      </c>
      <c r="K473" s="51"/>
      <c r="L473" s="51" t="s">
        <v>22539</v>
      </c>
      <c r="M473" s="64" t="s">
        <v>22465</v>
      </c>
      <c r="N473" s="51"/>
      <c r="O473" s="51"/>
      <c r="P473" s="51"/>
      <c r="Q473" s="51"/>
      <c r="R473" s="51"/>
      <c r="S473" s="51" t="s">
        <v>22473</v>
      </c>
      <c r="T473" s="77" t="s">
        <v>22629</v>
      </c>
    </row>
    <row r="474" spans="1:20" x14ac:dyDescent="0.2">
      <c r="A474" s="51" t="s">
        <v>22524</v>
      </c>
      <c r="B474" s="51" t="s">
        <v>22525</v>
      </c>
      <c r="C474" s="51">
        <v>5014606</v>
      </c>
      <c r="D474" s="51" t="s">
        <v>2739</v>
      </c>
      <c r="E474" s="51">
        <v>5536428</v>
      </c>
      <c r="F474" s="64">
        <v>0</v>
      </c>
      <c r="G474" s="64">
        <v>1.23</v>
      </c>
      <c r="H474" s="64">
        <v>1.23</v>
      </c>
      <c r="I474" s="64">
        <v>1</v>
      </c>
      <c r="J474" s="51" t="s">
        <v>0</v>
      </c>
      <c r="K474" s="51"/>
      <c r="L474" s="51" t="s">
        <v>22539</v>
      </c>
      <c r="M474" s="64" t="s">
        <v>22465</v>
      </c>
      <c r="N474" s="51"/>
      <c r="O474" s="51"/>
      <c r="P474" s="51"/>
      <c r="Q474" s="51"/>
      <c r="R474" s="51"/>
      <c r="S474" s="51" t="s">
        <v>22473</v>
      </c>
      <c r="T474" s="77" t="s">
        <v>22629</v>
      </c>
    </row>
    <row r="475" spans="1:20" x14ac:dyDescent="0.2">
      <c r="A475" s="51" t="s">
        <v>22642</v>
      </c>
      <c r="B475" s="51" t="s">
        <v>22492</v>
      </c>
      <c r="C475" s="51">
        <v>2914300</v>
      </c>
      <c r="D475" s="51" t="s">
        <v>2739</v>
      </c>
      <c r="E475" s="51">
        <v>5536458</v>
      </c>
      <c r="F475" s="64">
        <v>0</v>
      </c>
      <c r="G475" s="64">
        <v>1.21</v>
      </c>
      <c r="H475" s="64">
        <v>1.21</v>
      </c>
      <c r="I475" s="64">
        <v>1</v>
      </c>
      <c r="J475" s="51" t="s">
        <v>0</v>
      </c>
      <c r="K475" s="51"/>
      <c r="L475" s="51" t="s">
        <v>22539</v>
      </c>
      <c r="M475" s="64" t="s">
        <v>22465</v>
      </c>
      <c r="N475" s="51"/>
      <c r="O475" s="51"/>
      <c r="P475" s="51"/>
      <c r="Q475" s="51"/>
      <c r="R475" s="51"/>
      <c r="S475" s="51" t="s">
        <v>22473</v>
      </c>
      <c r="T475" s="77" t="s">
        <v>22629</v>
      </c>
    </row>
    <row r="476" spans="1:20" x14ac:dyDescent="0.2">
      <c r="A476" s="51" t="s">
        <v>22642</v>
      </c>
      <c r="B476" s="51" t="s">
        <v>22492</v>
      </c>
      <c r="C476" s="51">
        <v>5002384</v>
      </c>
      <c r="D476" s="51" t="s">
        <v>2739</v>
      </c>
      <c r="E476" s="51">
        <v>5536489</v>
      </c>
      <c r="F476" s="64">
        <v>0</v>
      </c>
      <c r="G476" s="64">
        <v>2.2999999999999998</v>
      </c>
      <c r="H476" s="64">
        <v>2.2999999999999998</v>
      </c>
      <c r="I476" s="64">
        <v>1</v>
      </c>
      <c r="J476" s="51" t="s">
        <v>0</v>
      </c>
      <c r="K476" s="51"/>
      <c r="L476" s="51" t="s">
        <v>22539</v>
      </c>
      <c r="M476" s="64" t="s">
        <v>22465</v>
      </c>
      <c r="N476" s="51"/>
      <c r="O476" s="51"/>
      <c r="P476" s="51"/>
      <c r="Q476" s="51"/>
      <c r="R476" s="51"/>
      <c r="S476" s="51" t="s">
        <v>22473</v>
      </c>
      <c r="T476" s="77" t="s">
        <v>22629</v>
      </c>
    </row>
    <row r="477" spans="1:20" x14ac:dyDescent="0.2">
      <c r="A477" s="51" t="s">
        <v>22642</v>
      </c>
      <c r="B477" s="51" t="s">
        <v>22492</v>
      </c>
      <c r="C477" s="51">
        <v>2919400</v>
      </c>
      <c r="D477" s="51" t="s">
        <v>2739</v>
      </c>
      <c r="E477" s="51">
        <v>5536521</v>
      </c>
      <c r="F477" s="64">
        <v>0.53</v>
      </c>
      <c r="G477" s="64">
        <v>1.85</v>
      </c>
      <c r="H477" s="64">
        <v>1.32</v>
      </c>
      <c r="I477" s="64">
        <v>1</v>
      </c>
      <c r="J477" s="51" t="s">
        <v>0</v>
      </c>
      <c r="K477" s="51"/>
      <c r="L477" s="51" t="s">
        <v>22539</v>
      </c>
      <c r="M477" s="64" t="s">
        <v>22465</v>
      </c>
      <c r="N477" s="51"/>
      <c r="O477" s="51"/>
      <c r="P477" s="51"/>
      <c r="Q477" s="51"/>
      <c r="R477" s="51"/>
      <c r="S477" s="51" t="s">
        <v>22473</v>
      </c>
      <c r="T477" s="77" t="s">
        <v>22629</v>
      </c>
    </row>
    <row r="478" spans="1:20" x14ac:dyDescent="0.2">
      <c r="A478" s="51" t="s">
        <v>22642</v>
      </c>
      <c r="B478" s="51" t="s">
        <v>22492</v>
      </c>
      <c r="C478" s="51">
        <v>5002311</v>
      </c>
      <c r="D478" s="51" t="s">
        <v>2739</v>
      </c>
      <c r="E478" s="51">
        <v>5536551</v>
      </c>
      <c r="F478" s="64">
        <v>0</v>
      </c>
      <c r="G478" s="64">
        <v>1.1499999999999999</v>
      </c>
      <c r="H478" s="64">
        <v>1.1499999999999999</v>
      </c>
      <c r="I478" s="64">
        <v>1</v>
      </c>
      <c r="J478" s="51" t="s">
        <v>0</v>
      </c>
      <c r="K478" s="51"/>
      <c r="L478" s="51" t="s">
        <v>22539</v>
      </c>
      <c r="M478" s="64" t="s">
        <v>22465</v>
      </c>
      <c r="N478" s="51"/>
      <c r="O478" s="51"/>
      <c r="P478" s="51"/>
      <c r="Q478" s="51"/>
      <c r="R478" s="51"/>
      <c r="S478" s="51" t="s">
        <v>22473</v>
      </c>
      <c r="T478" s="77" t="s">
        <v>22629</v>
      </c>
    </row>
    <row r="479" spans="1:20" x14ac:dyDescent="0.2">
      <c r="A479" s="51" t="s">
        <v>22543</v>
      </c>
      <c r="B479" s="51" t="s">
        <v>22484</v>
      </c>
      <c r="C479" s="51">
        <v>1225100</v>
      </c>
      <c r="D479" s="51" t="s">
        <v>2739</v>
      </c>
      <c r="E479" s="51">
        <v>5536581</v>
      </c>
      <c r="F479" s="64">
        <v>0</v>
      </c>
      <c r="G479" s="64">
        <v>2.23</v>
      </c>
      <c r="H479" s="64">
        <v>2.23</v>
      </c>
      <c r="I479" s="64">
        <v>1</v>
      </c>
      <c r="J479" s="51" t="s">
        <v>0</v>
      </c>
      <c r="K479" s="51"/>
      <c r="L479" s="51" t="s">
        <v>22539</v>
      </c>
      <c r="M479" s="64" t="s">
        <v>22465</v>
      </c>
      <c r="N479" s="51"/>
      <c r="O479" s="51"/>
      <c r="P479" s="51"/>
      <c r="Q479" s="51"/>
      <c r="R479" s="51"/>
      <c r="S479" s="51" t="s">
        <v>22473</v>
      </c>
      <c r="T479" s="77" t="s">
        <v>22629</v>
      </c>
    </row>
    <row r="480" spans="1:20" x14ac:dyDescent="0.2">
      <c r="A480" s="51" t="s">
        <v>22487</v>
      </c>
      <c r="B480" s="51" t="s">
        <v>22484</v>
      </c>
      <c r="C480" s="51">
        <v>5036462</v>
      </c>
      <c r="D480" s="51" t="s">
        <v>2739</v>
      </c>
      <c r="E480" s="51">
        <v>5536613</v>
      </c>
      <c r="F480" s="64">
        <v>0</v>
      </c>
      <c r="G480" s="64">
        <v>1.3</v>
      </c>
      <c r="H480" s="64">
        <v>1.3</v>
      </c>
      <c r="I480" s="64">
        <v>1</v>
      </c>
      <c r="J480" s="51" t="s">
        <v>0</v>
      </c>
      <c r="K480" s="51"/>
      <c r="L480" s="51" t="s">
        <v>22539</v>
      </c>
      <c r="M480" s="64" t="s">
        <v>22465</v>
      </c>
      <c r="N480" s="51"/>
      <c r="O480" s="51"/>
      <c r="P480" s="51"/>
      <c r="Q480" s="51"/>
      <c r="R480" s="51"/>
      <c r="S480" s="51" t="s">
        <v>22473</v>
      </c>
      <c r="T480" s="77" t="s">
        <v>22629</v>
      </c>
    </row>
    <row r="481" spans="1:20" x14ac:dyDescent="0.2">
      <c r="A481" s="51" t="s">
        <v>22635</v>
      </c>
      <c r="B481" s="51" t="s">
        <v>22525</v>
      </c>
      <c r="C481" s="51">
        <v>5033568</v>
      </c>
      <c r="D481" s="51" t="s">
        <v>2739</v>
      </c>
      <c r="E481" s="51">
        <v>5536644</v>
      </c>
      <c r="F481" s="64">
        <v>0</v>
      </c>
      <c r="G481" s="64">
        <v>0.96</v>
      </c>
      <c r="H481" s="64">
        <v>0.96</v>
      </c>
      <c r="I481" s="64">
        <v>1</v>
      </c>
      <c r="J481" s="51" t="s">
        <v>0</v>
      </c>
      <c r="K481" s="51"/>
      <c r="L481" s="51" t="s">
        <v>22539</v>
      </c>
      <c r="M481" s="64" t="s">
        <v>22465</v>
      </c>
      <c r="N481" s="51"/>
      <c r="O481" s="51"/>
      <c r="P481" s="51"/>
      <c r="Q481" s="51"/>
      <c r="R481" s="51"/>
      <c r="S481" s="51" t="s">
        <v>22473</v>
      </c>
      <c r="T481" s="77" t="s">
        <v>22629</v>
      </c>
    </row>
    <row r="482" spans="1:20" x14ac:dyDescent="0.2">
      <c r="A482" s="51" t="s">
        <v>22487</v>
      </c>
      <c r="B482" s="51" t="s">
        <v>22484</v>
      </c>
      <c r="C482" s="51">
        <v>888200</v>
      </c>
      <c r="D482" s="51" t="s">
        <v>2739</v>
      </c>
      <c r="E482" s="51">
        <v>5536675</v>
      </c>
      <c r="F482" s="64">
        <v>0</v>
      </c>
      <c r="G482" s="64">
        <v>0.44</v>
      </c>
      <c r="H482" s="64">
        <v>0.44</v>
      </c>
      <c r="I482" s="64">
        <v>1</v>
      </c>
      <c r="J482" s="51" t="s">
        <v>0</v>
      </c>
      <c r="K482" s="51"/>
      <c r="L482" s="51" t="s">
        <v>22539</v>
      </c>
      <c r="M482" s="64" t="s">
        <v>22465</v>
      </c>
      <c r="N482" s="51"/>
      <c r="O482" s="51"/>
      <c r="P482" s="51"/>
      <c r="Q482" s="51"/>
      <c r="R482" s="51"/>
      <c r="S482" s="51" t="s">
        <v>22473</v>
      </c>
      <c r="T482" s="77" t="s">
        <v>22629</v>
      </c>
    </row>
    <row r="483" spans="1:20" x14ac:dyDescent="0.2">
      <c r="A483" s="51" t="s">
        <v>22572</v>
      </c>
      <c r="B483" s="51" t="s">
        <v>22525</v>
      </c>
      <c r="C483" s="51">
        <v>1820600</v>
      </c>
      <c r="D483" s="51" t="s">
        <v>2739</v>
      </c>
      <c r="E483" s="51">
        <v>5536765</v>
      </c>
      <c r="F483" s="64">
        <v>0</v>
      </c>
      <c r="G483" s="64">
        <v>1.44</v>
      </c>
      <c r="H483" s="64">
        <v>1.44</v>
      </c>
      <c r="I483" s="64">
        <v>1</v>
      </c>
      <c r="J483" s="51" t="s">
        <v>0</v>
      </c>
      <c r="K483" s="51"/>
      <c r="L483" s="51" t="s">
        <v>22539</v>
      </c>
      <c r="M483" s="64" t="s">
        <v>22465</v>
      </c>
      <c r="N483" s="51"/>
      <c r="O483" s="51"/>
      <c r="P483" s="51"/>
      <c r="Q483" s="51"/>
      <c r="R483" s="51"/>
      <c r="S483" s="51" t="s">
        <v>22473</v>
      </c>
      <c r="T483" s="77" t="s">
        <v>22629</v>
      </c>
    </row>
    <row r="484" spans="1:20" x14ac:dyDescent="0.2">
      <c r="A484" s="51" t="s">
        <v>22688</v>
      </c>
      <c r="B484" s="51" t="s">
        <v>22484</v>
      </c>
      <c r="C484" s="51">
        <v>5034865</v>
      </c>
      <c r="D484" s="51" t="s">
        <v>2739</v>
      </c>
      <c r="E484" s="51">
        <v>5537292</v>
      </c>
      <c r="F484" s="64">
        <v>0</v>
      </c>
      <c r="G484" s="64">
        <v>3.45</v>
      </c>
      <c r="H484" s="64">
        <v>3.45</v>
      </c>
      <c r="I484" s="64">
        <v>1</v>
      </c>
      <c r="J484" s="51" t="s">
        <v>0</v>
      </c>
      <c r="K484" s="51"/>
      <c r="L484" s="51" t="s">
        <v>22539</v>
      </c>
      <c r="M484" s="64" t="s">
        <v>22465</v>
      </c>
      <c r="N484" s="51"/>
      <c r="O484" s="51"/>
      <c r="P484" s="51"/>
      <c r="Q484" s="51"/>
      <c r="R484" s="51"/>
      <c r="S484" s="51" t="s">
        <v>22473</v>
      </c>
      <c r="T484" s="77" t="s">
        <v>22629</v>
      </c>
    </row>
    <row r="485" spans="1:20" x14ac:dyDescent="0.2">
      <c r="A485" s="51" t="s">
        <v>22524</v>
      </c>
      <c r="B485" s="51" t="s">
        <v>22525</v>
      </c>
      <c r="C485" s="67">
        <v>2134400</v>
      </c>
      <c r="D485" s="51" t="s">
        <v>2739</v>
      </c>
      <c r="E485" s="51">
        <v>5537338</v>
      </c>
      <c r="F485" s="64">
        <v>0</v>
      </c>
      <c r="G485" s="64">
        <v>1.1100000000000001</v>
      </c>
      <c r="H485" s="64">
        <v>1.1100000000000001</v>
      </c>
      <c r="I485" s="64">
        <v>1</v>
      </c>
      <c r="J485" s="51" t="s">
        <v>0</v>
      </c>
      <c r="K485" s="51"/>
      <c r="L485" s="51" t="s">
        <v>22539</v>
      </c>
      <c r="M485" s="64" t="s">
        <v>22465</v>
      </c>
      <c r="N485" s="51"/>
      <c r="O485" s="51"/>
      <c r="P485" s="51"/>
      <c r="Q485" s="51"/>
      <c r="R485" s="51"/>
      <c r="S485" s="51" t="s">
        <v>22473</v>
      </c>
      <c r="T485" s="77" t="s">
        <v>22629</v>
      </c>
    </row>
    <row r="486" spans="1:20" x14ac:dyDescent="0.2">
      <c r="A486" s="51" t="s">
        <v>22586</v>
      </c>
      <c r="B486" s="51" t="s">
        <v>22525</v>
      </c>
      <c r="C486" s="51">
        <v>1427700</v>
      </c>
      <c r="D486" s="51" t="s">
        <v>19284</v>
      </c>
      <c r="E486" s="51">
        <v>12390</v>
      </c>
      <c r="F486" s="64">
        <v>0.95</v>
      </c>
      <c r="G486" s="64">
        <v>2.57</v>
      </c>
      <c r="H486" s="64">
        <v>1.62</v>
      </c>
      <c r="I486" s="64">
        <v>2</v>
      </c>
      <c r="J486" s="51" t="s">
        <v>0</v>
      </c>
      <c r="K486" s="51" t="s">
        <v>0</v>
      </c>
      <c r="L486" s="51" t="s">
        <v>22539</v>
      </c>
      <c r="M486" s="64" t="s">
        <v>22464</v>
      </c>
      <c r="N486" s="51"/>
      <c r="O486" s="51"/>
      <c r="P486" s="51"/>
      <c r="Q486" s="51"/>
      <c r="R486" s="51" t="s">
        <v>22521</v>
      </c>
      <c r="S486" s="51"/>
      <c r="T486" s="77" t="s">
        <v>22629</v>
      </c>
    </row>
    <row r="487" spans="1:20" x14ac:dyDescent="0.2">
      <c r="A487" s="51" t="s">
        <v>22623</v>
      </c>
      <c r="B487" s="51" t="s">
        <v>22525</v>
      </c>
      <c r="C487" s="51">
        <v>1331400</v>
      </c>
      <c r="D487" s="51" t="s">
        <v>3598</v>
      </c>
      <c r="E487" s="51">
        <v>13092</v>
      </c>
      <c r="F487" s="64">
        <v>0</v>
      </c>
      <c r="G487" s="64">
        <v>1.24</v>
      </c>
      <c r="H487" s="64">
        <v>1.24</v>
      </c>
      <c r="I487" s="64">
        <v>1</v>
      </c>
      <c r="J487" s="51" t="s">
        <v>0</v>
      </c>
      <c r="K487" s="51" t="s">
        <v>0</v>
      </c>
      <c r="L487" s="51" t="s">
        <v>22539</v>
      </c>
      <c r="M487" s="64" t="s">
        <v>22464</v>
      </c>
      <c r="N487" s="51"/>
      <c r="O487" s="51"/>
      <c r="P487" s="51"/>
      <c r="Q487" s="51"/>
      <c r="R487" s="51" t="s">
        <v>22521</v>
      </c>
      <c r="S487" s="51"/>
      <c r="T487" s="77" t="s">
        <v>22629</v>
      </c>
    </row>
    <row r="488" spans="1:20" x14ac:dyDescent="0.2">
      <c r="A488" s="51" t="s">
        <v>22623</v>
      </c>
      <c r="B488" s="51" t="s">
        <v>22525</v>
      </c>
      <c r="C488" s="51">
        <v>1312100</v>
      </c>
      <c r="D488" s="51" t="s">
        <v>4515</v>
      </c>
      <c r="E488" s="51">
        <v>13103</v>
      </c>
      <c r="F488" s="64">
        <v>0</v>
      </c>
      <c r="G488" s="64">
        <v>4</v>
      </c>
      <c r="H488" s="64">
        <v>4</v>
      </c>
      <c r="I488" s="64">
        <v>1</v>
      </c>
      <c r="J488" s="51" t="s">
        <v>0</v>
      </c>
      <c r="K488" s="51" t="s">
        <v>0</v>
      </c>
      <c r="L488" s="51" t="s">
        <v>22539</v>
      </c>
      <c r="M488" s="64" t="s">
        <v>22464</v>
      </c>
      <c r="N488" s="51"/>
      <c r="O488" s="51"/>
      <c r="P488" s="51"/>
      <c r="Q488" s="51"/>
      <c r="R488" s="51" t="s">
        <v>22521</v>
      </c>
      <c r="S488" s="51"/>
      <c r="T488" s="77" t="s">
        <v>22629</v>
      </c>
    </row>
    <row r="489" spans="1:20" x14ac:dyDescent="0.2">
      <c r="A489" s="51" t="s">
        <v>22493</v>
      </c>
      <c r="B489" s="51" t="s">
        <v>22484</v>
      </c>
      <c r="C489" s="51">
        <v>927000</v>
      </c>
      <c r="D489" s="51" t="s">
        <v>6964</v>
      </c>
      <c r="E489" s="51">
        <v>13805</v>
      </c>
      <c r="F489" s="64">
        <v>0</v>
      </c>
      <c r="G489" s="64">
        <v>17</v>
      </c>
      <c r="H489" s="64">
        <v>17</v>
      </c>
      <c r="I489" s="64">
        <v>1</v>
      </c>
      <c r="J489" s="51" t="s">
        <v>0</v>
      </c>
      <c r="K489" s="51" t="s">
        <v>0</v>
      </c>
      <c r="L489" s="51" t="s">
        <v>22539</v>
      </c>
      <c r="M489" s="64" t="s">
        <v>22464</v>
      </c>
      <c r="N489" s="51"/>
      <c r="O489" s="51"/>
      <c r="P489" s="51"/>
      <c r="Q489" s="51"/>
      <c r="R489" s="51" t="s">
        <v>22521</v>
      </c>
      <c r="S489" s="51"/>
      <c r="T489" s="77" t="s">
        <v>22629</v>
      </c>
    </row>
    <row r="490" spans="1:20" x14ac:dyDescent="0.2">
      <c r="A490" s="51" t="s">
        <v>22637</v>
      </c>
      <c r="B490" s="51" t="s">
        <v>22492</v>
      </c>
      <c r="C490" s="51">
        <v>1758900</v>
      </c>
      <c r="D490" s="51" t="s">
        <v>2909</v>
      </c>
      <c r="E490" s="51">
        <v>14293</v>
      </c>
      <c r="F490" s="64">
        <v>0</v>
      </c>
      <c r="G490" s="64">
        <v>20</v>
      </c>
      <c r="H490" s="64">
        <v>20</v>
      </c>
      <c r="I490" s="64">
        <v>1</v>
      </c>
      <c r="J490" s="51" t="s">
        <v>0</v>
      </c>
      <c r="K490" s="51" t="s">
        <v>0</v>
      </c>
      <c r="L490" s="51" t="s">
        <v>22539</v>
      </c>
      <c r="M490" s="64" t="s">
        <v>22464</v>
      </c>
      <c r="N490" s="51"/>
      <c r="O490" s="51"/>
      <c r="P490" s="51"/>
      <c r="Q490" s="51"/>
      <c r="R490" s="51" t="s">
        <v>22521</v>
      </c>
      <c r="S490" s="51"/>
      <c r="T490" s="77" t="s">
        <v>22629</v>
      </c>
    </row>
    <row r="491" spans="1:20" x14ac:dyDescent="0.2">
      <c r="A491" s="51" t="s">
        <v>22605</v>
      </c>
      <c r="B491" s="51" t="s">
        <v>22492</v>
      </c>
      <c r="C491" s="51">
        <v>2078800</v>
      </c>
      <c r="D491" s="51" t="s">
        <v>22004</v>
      </c>
      <c r="E491" s="51">
        <v>15705</v>
      </c>
      <c r="F491" s="64">
        <v>0</v>
      </c>
      <c r="G491" s="64">
        <v>5</v>
      </c>
      <c r="H491" s="64">
        <v>5</v>
      </c>
      <c r="I491" s="64">
        <v>1</v>
      </c>
      <c r="J491" s="51" t="s">
        <v>0</v>
      </c>
      <c r="K491" s="51" t="s">
        <v>0</v>
      </c>
      <c r="L491" s="51" t="s">
        <v>22539</v>
      </c>
      <c r="M491" s="64" t="s">
        <v>22464</v>
      </c>
      <c r="N491" s="51"/>
      <c r="O491" s="51"/>
      <c r="P491" s="51"/>
      <c r="Q491" s="51"/>
      <c r="R491" s="51" t="s">
        <v>22521</v>
      </c>
      <c r="S491" s="51"/>
      <c r="T491" s="77" t="s">
        <v>22629</v>
      </c>
    </row>
    <row r="492" spans="1:20" x14ac:dyDescent="0.2">
      <c r="A492" s="51" t="s">
        <v>22605</v>
      </c>
      <c r="B492" s="51" t="s">
        <v>22492</v>
      </c>
      <c r="C492" s="51">
        <v>2094900</v>
      </c>
      <c r="D492" s="51" t="s">
        <v>6211</v>
      </c>
      <c r="E492" s="51">
        <v>15820</v>
      </c>
      <c r="F492" s="64">
        <v>0</v>
      </c>
      <c r="G492" s="64">
        <v>7</v>
      </c>
      <c r="H492" s="64">
        <v>7</v>
      </c>
      <c r="I492" s="64">
        <v>1</v>
      </c>
      <c r="J492" s="51" t="s">
        <v>0</v>
      </c>
      <c r="K492" s="51" t="s">
        <v>0</v>
      </c>
      <c r="L492" s="51" t="s">
        <v>22539</v>
      </c>
      <c r="M492" s="64" t="s">
        <v>22464</v>
      </c>
      <c r="N492" s="51"/>
      <c r="O492" s="51"/>
      <c r="P492" s="51"/>
      <c r="Q492" s="51"/>
      <c r="R492" s="51" t="s">
        <v>22521</v>
      </c>
      <c r="S492" s="51"/>
      <c r="T492" s="77" t="s">
        <v>22629</v>
      </c>
    </row>
    <row r="493" spans="1:20" x14ac:dyDescent="0.2">
      <c r="A493" s="51" t="s">
        <v>22689</v>
      </c>
      <c r="B493" s="51" t="s">
        <v>22492</v>
      </c>
      <c r="C493" s="51">
        <v>2111800</v>
      </c>
      <c r="D493" s="51" t="s">
        <v>3190</v>
      </c>
      <c r="E493" s="51">
        <v>16050</v>
      </c>
      <c r="F493" s="64">
        <v>0</v>
      </c>
      <c r="G493" s="64">
        <v>4.4000000000000004</v>
      </c>
      <c r="H493" s="64">
        <v>4.4000000000000004</v>
      </c>
      <c r="I493" s="64">
        <v>1</v>
      </c>
      <c r="J493" s="51" t="s">
        <v>0</v>
      </c>
      <c r="K493" s="51" t="s">
        <v>0</v>
      </c>
      <c r="L493" s="51" t="s">
        <v>22539</v>
      </c>
      <c r="M493" s="64" t="s">
        <v>22464</v>
      </c>
      <c r="N493" s="51"/>
      <c r="O493" s="51"/>
      <c r="P493" s="51"/>
      <c r="Q493" s="51"/>
      <c r="R493" s="51" t="s">
        <v>22521</v>
      </c>
      <c r="S493" s="51"/>
      <c r="T493" s="77" t="s">
        <v>22629</v>
      </c>
    </row>
    <row r="494" spans="1:20" x14ac:dyDescent="0.2">
      <c r="A494" s="51" t="s">
        <v>22534</v>
      </c>
      <c r="B494" s="51" t="s">
        <v>22476</v>
      </c>
      <c r="C494" s="51">
        <v>870500</v>
      </c>
      <c r="D494" s="51" t="s">
        <v>2739</v>
      </c>
      <c r="E494" s="51">
        <v>1517805</v>
      </c>
      <c r="F494" s="64">
        <v>0</v>
      </c>
      <c r="G494" s="64">
        <v>1.63</v>
      </c>
      <c r="H494" s="64">
        <v>1.63</v>
      </c>
      <c r="I494" s="64">
        <v>2</v>
      </c>
      <c r="J494" s="51" t="s">
        <v>0</v>
      </c>
      <c r="K494" s="51" t="s">
        <v>0</v>
      </c>
      <c r="L494" s="51" t="s">
        <v>22539</v>
      </c>
      <c r="M494" s="64" t="s">
        <v>22464</v>
      </c>
      <c r="N494" s="51"/>
      <c r="O494" s="51"/>
      <c r="P494" s="51"/>
      <c r="Q494" s="51"/>
      <c r="R494" s="51" t="s">
        <v>22521</v>
      </c>
      <c r="S494" s="51"/>
      <c r="T494" s="77" t="s">
        <v>22629</v>
      </c>
    </row>
    <row r="495" spans="1:20" x14ac:dyDescent="0.2">
      <c r="A495" s="51" t="s">
        <v>22690</v>
      </c>
      <c r="B495" s="51" t="s">
        <v>22468</v>
      </c>
      <c r="C495" s="51">
        <v>768900</v>
      </c>
      <c r="D495" s="51" t="s">
        <v>2739</v>
      </c>
      <c r="E495" s="51">
        <v>3884533</v>
      </c>
      <c r="F495" s="64">
        <v>0</v>
      </c>
      <c r="G495" s="64">
        <v>3</v>
      </c>
      <c r="H495" s="64">
        <v>3</v>
      </c>
      <c r="I495" s="64">
        <v>1</v>
      </c>
      <c r="J495" s="51" t="s">
        <v>0</v>
      </c>
      <c r="K495" s="51" t="s">
        <v>0</v>
      </c>
      <c r="L495" s="51" t="s">
        <v>22539</v>
      </c>
      <c r="M495" s="64" t="s">
        <v>22464</v>
      </c>
      <c r="N495" s="51"/>
      <c r="O495" s="51"/>
      <c r="P495" s="51"/>
      <c r="Q495" s="51"/>
      <c r="R495" s="51" t="s">
        <v>22521</v>
      </c>
      <c r="S495" s="51"/>
      <c r="T495" s="77" t="s">
        <v>22629</v>
      </c>
    </row>
    <row r="496" spans="1:20" x14ac:dyDescent="0.2">
      <c r="A496" s="51" t="s">
        <v>22609</v>
      </c>
      <c r="B496" s="51" t="s">
        <v>22484</v>
      </c>
      <c r="C496" s="51">
        <v>830700</v>
      </c>
      <c r="D496" s="51" t="s">
        <v>22428</v>
      </c>
      <c r="E496" s="51">
        <v>3989110</v>
      </c>
      <c r="F496" s="64">
        <v>0</v>
      </c>
      <c r="G496" s="64">
        <v>0</v>
      </c>
      <c r="H496" s="64">
        <v>0.7</v>
      </c>
      <c r="I496" s="64">
        <v>1</v>
      </c>
      <c r="J496" s="51" t="s">
        <v>0</v>
      </c>
      <c r="K496" s="51" t="s">
        <v>0</v>
      </c>
      <c r="L496" s="51" t="s">
        <v>22539</v>
      </c>
      <c r="M496" s="64" t="s">
        <v>22464</v>
      </c>
      <c r="N496" s="51"/>
      <c r="O496" s="51"/>
      <c r="P496" s="51"/>
      <c r="Q496" s="51"/>
      <c r="R496" s="51" t="s">
        <v>22521</v>
      </c>
      <c r="S496" s="51"/>
      <c r="T496" s="77" t="s">
        <v>22629</v>
      </c>
    </row>
    <row r="497" spans="1:20" x14ac:dyDescent="0.2">
      <c r="A497" s="51" t="s">
        <v>22481</v>
      </c>
      <c r="B497" s="51" t="s">
        <v>22468</v>
      </c>
      <c r="C497" s="51">
        <v>771800</v>
      </c>
      <c r="D497" s="51" t="s">
        <v>2739</v>
      </c>
      <c r="E497" s="51">
        <v>3991895</v>
      </c>
      <c r="F497" s="64">
        <v>0</v>
      </c>
      <c r="G497" s="64">
        <v>4.45</v>
      </c>
      <c r="H497" s="64">
        <v>4.45</v>
      </c>
      <c r="I497" s="64">
        <v>1</v>
      </c>
      <c r="J497" s="51" t="s">
        <v>0</v>
      </c>
      <c r="K497" s="51" t="s">
        <v>0</v>
      </c>
      <c r="L497" s="51" t="s">
        <v>22539</v>
      </c>
      <c r="M497" s="64" t="s">
        <v>22464</v>
      </c>
      <c r="N497" s="51"/>
      <c r="O497" s="51"/>
      <c r="P497" s="51"/>
      <c r="Q497" s="51"/>
      <c r="R497" s="51" t="s">
        <v>22521</v>
      </c>
      <c r="S497" s="51"/>
      <c r="T497" s="77" t="s">
        <v>22629</v>
      </c>
    </row>
    <row r="498" spans="1:20" x14ac:dyDescent="0.2">
      <c r="A498" s="51" t="s">
        <v>22599</v>
      </c>
      <c r="B498" s="51" t="s">
        <v>22525</v>
      </c>
      <c r="C498" s="51">
        <v>1398600</v>
      </c>
      <c r="D498" s="51" t="s">
        <v>3251</v>
      </c>
      <c r="E498" s="51">
        <v>4699002</v>
      </c>
      <c r="F498" s="64">
        <v>32.82</v>
      </c>
      <c r="G498" s="64">
        <v>46.13</v>
      </c>
      <c r="H498" s="64">
        <v>13.31</v>
      </c>
      <c r="I498" s="64">
        <v>3</v>
      </c>
      <c r="J498" s="51" t="s">
        <v>0</v>
      </c>
      <c r="K498" s="51" t="s">
        <v>0</v>
      </c>
      <c r="L498" s="51" t="s">
        <v>22539</v>
      </c>
      <c r="M498" s="64" t="s">
        <v>22464</v>
      </c>
      <c r="N498" s="51"/>
      <c r="O498" s="51"/>
      <c r="P498" s="51"/>
      <c r="Q498" s="51"/>
      <c r="R498" s="51" t="s">
        <v>22521</v>
      </c>
      <c r="S498" s="51"/>
      <c r="T498" s="77" t="s">
        <v>22629</v>
      </c>
    </row>
    <row r="499" spans="1:20" x14ac:dyDescent="0.2">
      <c r="A499" s="51" t="s">
        <v>22605</v>
      </c>
      <c r="B499" s="51" t="s">
        <v>22492</v>
      </c>
      <c r="C499" s="51">
        <v>2094200</v>
      </c>
      <c r="D499" s="51" t="s">
        <v>4859</v>
      </c>
      <c r="E499" s="73">
        <v>5476030</v>
      </c>
      <c r="F499" s="64">
        <v>0</v>
      </c>
      <c r="G499" s="64">
        <v>1.88</v>
      </c>
      <c r="H499" s="64">
        <v>1.88</v>
      </c>
      <c r="I499" s="64">
        <v>3</v>
      </c>
      <c r="J499" s="51" t="s">
        <v>0</v>
      </c>
      <c r="K499" s="51" t="s">
        <v>0</v>
      </c>
      <c r="L499" s="51" t="s">
        <v>22592</v>
      </c>
      <c r="M499" s="64" t="s">
        <v>22464</v>
      </c>
      <c r="N499" s="51"/>
      <c r="O499" s="51"/>
      <c r="P499" s="51"/>
      <c r="Q499" s="51"/>
      <c r="R499" s="51" t="s">
        <v>22521</v>
      </c>
      <c r="S499" s="51"/>
      <c r="T499" s="77" t="s">
        <v>22629</v>
      </c>
    </row>
    <row r="500" spans="1:20" x14ac:dyDescent="0.2">
      <c r="A500" s="51" t="s">
        <v>22691</v>
      </c>
      <c r="B500" s="51" t="s">
        <v>22484</v>
      </c>
      <c r="C500" s="51">
        <v>5033250</v>
      </c>
      <c r="D500" s="51" t="s">
        <v>2739</v>
      </c>
      <c r="E500" s="51">
        <v>5477277</v>
      </c>
      <c r="F500" s="64">
        <v>0</v>
      </c>
      <c r="G500" s="64">
        <v>3.78</v>
      </c>
      <c r="H500" s="64">
        <v>3.78</v>
      </c>
      <c r="I500" s="64">
        <v>1</v>
      </c>
      <c r="J500" s="51" t="s">
        <v>0</v>
      </c>
      <c r="K500" s="51" t="s">
        <v>0</v>
      </c>
      <c r="L500" s="51" t="s">
        <v>22592</v>
      </c>
      <c r="M500" s="64" t="s">
        <v>22464</v>
      </c>
      <c r="N500" s="51"/>
      <c r="O500" s="51"/>
      <c r="P500" s="51"/>
      <c r="Q500" s="51"/>
      <c r="R500" s="51" t="s">
        <v>22521</v>
      </c>
      <c r="S500" s="51"/>
      <c r="T500" s="77" t="s">
        <v>22629</v>
      </c>
    </row>
    <row r="501" spans="1:20" x14ac:dyDescent="0.2">
      <c r="A501" s="51" t="s">
        <v>22527</v>
      </c>
      <c r="B501" s="51" t="s">
        <v>22476</v>
      </c>
      <c r="C501" s="51">
        <v>131650</v>
      </c>
      <c r="D501" s="51" t="s">
        <v>2739</v>
      </c>
      <c r="E501" s="51">
        <v>5533568</v>
      </c>
      <c r="F501" s="64">
        <v>0</v>
      </c>
      <c r="G501" s="64">
        <v>1.79</v>
      </c>
      <c r="H501" s="64">
        <v>1.79</v>
      </c>
      <c r="I501" s="64">
        <v>1</v>
      </c>
      <c r="J501" s="51" t="s">
        <v>0</v>
      </c>
      <c r="K501" s="51" t="s">
        <v>0</v>
      </c>
      <c r="L501" s="51" t="s">
        <v>22592</v>
      </c>
      <c r="M501" s="64" t="s">
        <v>22464</v>
      </c>
      <c r="N501" s="51"/>
      <c r="O501" s="51"/>
      <c r="P501" s="51"/>
      <c r="Q501" s="51"/>
      <c r="R501" s="51" t="s">
        <v>22521</v>
      </c>
      <c r="S501" s="51"/>
      <c r="T501" s="77" t="s">
        <v>22629</v>
      </c>
    </row>
    <row r="502" spans="1:20" x14ac:dyDescent="0.2">
      <c r="A502" s="51" t="s">
        <v>22599</v>
      </c>
      <c r="B502" s="51" t="s">
        <v>22525</v>
      </c>
      <c r="C502" s="51">
        <v>1371200</v>
      </c>
      <c r="D502" s="51" t="s">
        <v>2739</v>
      </c>
      <c r="E502" s="67">
        <v>5533601</v>
      </c>
      <c r="F502" s="64">
        <v>5</v>
      </c>
      <c r="G502" s="64">
        <v>7.91</v>
      </c>
      <c r="H502" s="64">
        <v>2.91</v>
      </c>
      <c r="I502" s="64">
        <v>3</v>
      </c>
      <c r="J502" s="51" t="s">
        <v>0</v>
      </c>
      <c r="K502" s="51" t="s">
        <v>0</v>
      </c>
      <c r="L502" s="51" t="s">
        <v>22592</v>
      </c>
      <c r="M502" s="64" t="s">
        <v>22464</v>
      </c>
      <c r="N502" s="51"/>
      <c r="O502" s="51"/>
      <c r="P502" s="51"/>
      <c r="Q502" s="51"/>
      <c r="R502" s="51" t="s">
        <v>22521</v>
      </c>
      <c r="S502" s="51"/>
      <c r="T502" s="77" t="s">
        <v>22629</v>
      </c>
    </row>
    <row r="503" spans="1:20" x14ac:dyDescent="0.2">
      <c r="A503" s="51" t="s">
        <v>22487</v>
      </c>
      <c r="B503" s="51" t="s">
        <v>22484</v>
      </c>
      <c r="C503" s="51">
        <v>804700</v>
      </c>
      <c r="D503" s="51" t="s">
        <v>22425</v>
      </c>
      <c r="E503" s="67">
        <v>5533632</v>
      </c>
      <c r="F503" s="64">
        <v>1.2</v>
      </c>
      <c r="G503" s="64">
        <v>1.96</v>
      </c>
      <c r="H503" s="64">
        <v>0.76</v>
      </c>
      <c r="I503" s="64">
        <v>2</v>
      </c>
      <c r="J503" s="51" t="s">
        <v>0</v>
      </c>
      <c r="K503" s="51" t="s">
        <v>0</v>
      </c>
      <c r="L503" s="51" t="s">
        <v>22592</v>
      </c>
      <c r="M503" s="64" t="s">
        <v>22464</v>
      </c>
      <c r="N503" s="51"/>
      <c r="O503" s="51"/>
      <c r="P503" s="51"/>
      <c r="Q503" s="51"/>
      <c r="R503" s="51" t="s">
        <v>22521</v>
      </c>
      <c r="S503" s="51"/>
      <c r="T503" s="77" t="s">
        <v>22629</v>
      </c>
    </row>
    <row r="504" spans="1:20" x14ac:dyDescent="0.2">
      <c r="A504" s="51" t="s">
        <v>22609</v>
      </c>
      <c r="B504" s="51" t="s">
        <v>22484</v>
      </c>
      <c r="C504" s="51">
        <v>830100</v>
      </c>
      <c r="D504" s="51" t="s">
        <v>2937</v>
      </c>
      <c r="E504" s="67">
        <v>5533665</v>
      </c>
      <c r="F504" s="64">
        <v>3.14</v>
      </c>
      <c r="G504" s="64">
        <v>4.46</v>
      </c>
      <c r="H504" s="64">
        <v>1.32</v>
      </c>
      <c r="I504" s="64">
        <v>1</v>
      </c>
      <c r="J504" s="51" t="s">
        <v>0</v>
      </c>
      <c r="K504" s="51" t="s">
        <v>0</v>
      </c>
      <c r="L504" s="51" t="s">
        <v>22592</v>
      </c>
      <c r="M504" s="64" t="s">
        <v>22464</v>
      </c>
      <c r="N504" s="51"/>
      <c r="O504" s="51"/>
      <c r="P504" s="51"/>
      <c r="Q504" s="51"/>
      <c r="R504" s="51" t="s">
        <v>22521</v>
      </c>
      <c r="S504" s="51"/>
      <c r="T504" s="77" t="s">
        <v>22629</v>
      </c>
    </row>
    <row r="505" spans="1:20" x14ac:dyDescent="0.2">
      <c r="A505" s="51" t="s">
        <v>22560</v>
      </c>
      <c r="B505" s="51" t="s">
        <v>22484</v>
      </c>
      <c r="C505" s="51">
        <v>860500</v>
      </c>
      <c r="D505" s="51" t="s">
        <v>2739</v>
      </c>
      <c r="E505" s="67">
        <v>5533674</v>
      </c>
      <c r="F505" s="64">
        <v>0</v>
      </c>
      <c r="G505" s="64">
        <v>1.44</v>
      </c>
      <c r="H505" s="64">
        <v>1.44</v>
      </c>
      <c r="I505" s="64">
        <v>1</v>
      </c>
      <c r="J505" s="51" t="s">
        <v>0</v>
      </c>
      <c r="K505" s="51" t="s">
        <v>0</v>
      </c>
      <c r="L505" s="51" t="s">
        <v>22592</v>
      </c>
      <c r="M505" s="64" t="s">
        <v>22464</v>
      </c>
      <c r="N505" s="51"/>
      <c r="O505" s="51"/>
      <c r="P505" s="51"/>
      <c r="Q505" s="51"/>
      <c r="R505" s="51" t="s">
        <v>22521</v>
      </c>
      <c r="S505" s="51"/>
      <c r="T505" s="77" t="s">
        <v>22629</v>
      </c>
    </row>
    <row r="506" spans="1:20" x14ac:dyDescent="0.2">
      <c r="A506" s="51" t="s">
        <v>22605</v>
      </c>
      <c r="B506" s="51" t="s">
        <v>22492</v>
      </c>
      <c r="C506" s="51">
        <v>2095100</v>
      </c>
      <c r="D506" s="51" t="s">
        <v>2739</v>
      </c>
      <c r="E506" s="67">
        <v>5533708</v>
      </c>
      <c r="F506" s="64">
        <v>0</v>
      </c>
      <c r="G506" s="64">
        <v>5.74</v>
      </c>
      <c r="H506" s="64">
        <v>5.74</v>
      </c>
      <c r="I506" s="64">
        <v>1</v>
      </c>
      <c r="J506" s="51" t="s">
        <v>0</v>
      </c>
      <c r="K506" s="51" t="s">
        <v>0</v>
      </c>
      <c r="L506" s="51" t="s">
        <v>22592</v>
      </c>
      <c r="M506" s="64" t="s">
        <v>22464</v>
      </c>
      <c r="N506" s="51"/>
      <c r="O506" s="51"/>
      <c r="P506" s="51"/>
      <c r="Q506" s="51"/>
      <c r="R506" s="51" t="s">
        <v>22521</v>
      </c>
      <c r="S506" s="51"/>
      <c r="T506" s="77" t="s">
        <v>22629</v>
      </c>
    </row>
    <row r="507" spans="1:20" x14ac:dyDescent="0.2">
      <c r="A507" s="51" t="s">
        <v>22672</v>
      </c>
      <c r="B507" s="51" t="s">
        <v>22525</v>
      </c>
      <c r="C507" s="51">
        <v>1374000</v>
      </c>
      <c r="D507" s="51" t="s">
        <v>2739</v>
      </c>
      <c r="E507" s="67">
        <v>5533738</v>
      </c>
      <c r="F507" s="64">
        <v>0</v>
      </c>
      <c r="G507" s="64">
        <v>0.84</v>
      </c>
      <c r="H507" s="64">
        <v>0.84</v>
      </c>
      <c r="I507" s="64">
        <v>1</v>
      </c>
      <c r="J507" s="51" t="s">
        <v>0</v>
      </c>
      <c r="K507" s="51" t="s">
        <v>0</v>
      </c>
      <c r="L507" s="51" t="s">
        <v>22592</v>
      </c>
      <c r="M507" s="64" t="s">
        <v>22464</v>
      </c>
      <c r="N507" s="51"/>
      <c r="O507" s="51"/>
      <c r="P507" s="51"/>
      <c r="Q507" s="51"/>
      <c r="R507" s="51" t="s">
        <v>22521</v>
      </c>
      <c r="S507" s="51"/>
      <c r="T507" s="77" t="s">
        <v>22629</v>
      </c>
    </row>
    <row r="508" spans="1:20" x14ac:dyDescent="0.2">
      <c r="A508" s="51" t="s">
        <v>22605</v>
      </c>
      <c r="B508" s="51" t="s">
        <v>22492</v>
      </c>
      <c r="C508" s="51">
        <v>5006574</v>
      </c>
      <c r="D508" s="51" t="s">
        <v>2739</v>
      </c>
      <c r="E508" s="67">
        <v>5533768</v>
      </c>
      <c r="F508" s="64">
        <v>0</v>
      </c>
      <c r="G508" s="64">
        <v>0.49</v>
      </c>
      <c r="H508" s="64">
        <v>0.49</v>
      </c>
      <c r="I508" s="64">
        <v>1</v>
      </c>
      <c r="J508" s="51" t="s">
        <v>0</v>
      </c>
      <c r="K508" s="51" t="s">
        <v>0</v>
      </c>
      <c r="L508" s="51" t="s">
        <v>22592</v>
      </c>
      <c r="M508" s="64" t="s">
        <v>22464</v>
      </c>
      <c r="N508" s="51"/>
      <c r="O508" s="51"/>
      <c r="P508" s="51"/>
      <c r="Q508" s="51"/>
      <c r="R508" s="51" t="s">
        <v>22521</v>
      </c>
      <c r="S508" s="51"/>
      <c r="T508" s="77" t="s">
        <v>22629</v>
      </c>
    </row>
    <row r="509" spans="1:20" x14ac:dyDescent="0.2">
      <c r="A509" s="51" t="s">
        <v>22587</v>
      </c>
      <c r="B509" s="51" t="s">
        <v>22492</v>
      </c>
      <c r="C509" s="51">
        <v>2740700</v>
      </c>
      <c r="D509" s="51" t="s">
        <v>2923</v>
      </c>
      <c r="E509" s="67">
        <v>5533802</v>
      </c>
      <c r="F509" s="64">
        <v>18.23</v>
      </c>
      <c r="G509" s="64">
        <v>18.93</v>
      </c>
      <c r="H509" s="64">
        <v>0.7</v>
      </c>
      <c r="I509" s="64">
        <v>4</v>
      </c>
      <c r="J509" s="51" t="s">
        <v>0</v>
      </c>
      <c r="K509" s="51" t="s">
        <v>0</v>
      </c>
      <c r="L509" s="51" t="s">
        <v>22592</v>
      </c>
      <c r="M509" s="64" t="s">
        <v>22464</v>
      </c>
      <c r="N509" s="51"/>
      <c r="O509" s="51"/>
      <c r="P509" s="51"/>
      <c r="Q509" s="51"/>
      <c r="R509" s="51" t="s">
        <v>22521</v>
      </c>
      <c r="S509" s="51"/>
      <c r="T509" s="77" t="s">
        <v>22629</v>
      </c>
    </row>
    <row r="510" spans="1:20" x14ac:dyDescent="0.2">
      <c r="A510" s="51" t="s">
        <v>22692</v>
      </c>
      <c r="B510" s="51" t="s">
        <v>22492</v>
      </c>
      <c r="C510" s="51">
        <v>2614000</v>
      </c>
      <c r="D510" s="51" t="s">
        <v>6285</v>
      </c>
      <c r="E510" s="67">
        <v>5533832</v>
      </c>
      <c r="F510" s="64">
        <v>37.81</v>
      </c>
      <c r="G510" s="64">
        <v>42.36</v>
      </c>
      <c r="H510" s="64">
        <v>4.55</v>
      </c>
      <c r="I510" s="64">
        <v>13</v>
      </c>
      <c r="J510" s="51" t="s">
        <v>0</v>
      </c>
      <c r="K510" s="51" t="s">
        <v>0</v>
      </c>
      <c r="L510" s="51" t="s">
        <v>22592</v>
      </c>
      <c r="M510" s="64" t="s">
        <v>22464</v>
      </c>
      <c r="N510" s="51"/>
      <c r="O510" s="51"/>
      <c r="P510" s="51"/>
      <c r="Q510" s="51"/>
      <c r="R510" s="51" t="s">
        <v>22521</v>
      </c>
      <c r="S510" s="51"/>
      <c r="T510" s="77" t="s">
        <v>22629</v>
      </c>
    </row>
    <row r="511" spans="1:20" x14ac:dyDescent="0.2">
      <c r="A511" s="51" t="s">
        <v>22568</v>
      </c>
      <c r="B511" s="51" t="s">
        <v>22492</v>
      </c>
      <c r="C511" s="51">
        <v>2712200</v>
      </c>
      <c r="D511" s="51" t="s">
        <v>4800</v>
      </c>
      <c r="E511" s="67">
        <v>5533879</v>
      </c>
      <c r="F511" s="64">
        <v>0</v>
      </c>
      <c r="G511" s="64">
        <v>1.05</v>
      </c>
      <c r="H511" s="64">
        <v>1.05</v>
      </c>
      <c r="I511" s="64">
        <v>3</v>
      </c>
      <c r="J511" s="51" t="s">
        <v>0</v>
      </c>
      <c r="K511" s="51" t="s">
        <v>0</v>
      </c>
      <c r="L511" s="51" t="s">
        <v>22592</v>
      </c>
      <c r="M511" s="64" t="s">
        <v>22464</v>
      </c>
      <c r="N511" s="51"/>
      <c r="O511" s="51"/>
      <c r="P511" s="51"/>
      <c r="Q511" s="51"/>
      <c r="R511" s="51" t="s">
        <v>22521</v>
      </c>
      <c r="S511" s="51"/>
      <c r="T511" s="77" t="s">
        <v>22629</v>
      </c>
    </row>
    <row r="512" spans="1:20" x14ac:dyDescent="0.2">
      <c r="A512" s="51" t="s">
        <v>22565</v>
      </c>
      <c r="B512" s="51" t="s">
        <v>22525</v>
      </c>
      <c r="C512" s="51">
        <v>1781800</v>
      </c>
      <c r="D512" s="51" t="s">
        <v>2739</v>
      </c>
      <c r="E512" s="51">
        <v>5533911</v>
      </c>
      <c r="F512" s="64">
        <v>0</v>
      </c>
      <c r="G512" s="64">
        <v>0.65</v>
      </c>
      <c r="H512" s="64">
        <v>0.65</v>
      </c>
      <c r="I512" s="64">
        <v>1</v>
      </c>
      <c r="J512" s="51" t="s">
        <v>0</v>
      </c>
      <c r="K512" s="51" t="s">
        <v>0</v>
      </c>
      <c r="L512" s="51" t="s">
        <v>22592</v>
      </c>
      <c r="M512" s="64" t="s">
        <v>22464</v>
      </c>
      <c r="N512" s="51"/>
      <c r="O512" s="51"/>
      <c r="P512" s="51"/>
      <c r="Q512" s="51"/>
      <c r="R512" s="51" t="s">
        <v>22521</v>
      </c>
      <c r="S512" s="51"/>
      <c r="T512" s="77" t="s">
        <v>22629</v>
      </c>
    </row>
    <row r="513" spans="1:20" x14ac:dyDescent="0.2">
      <c r="A513" s="51" t="s">
        <v>22599</v>
      </c>
      <c r="B513" s="51" t="s">
        <v>22525</v>
      </c>
      <c r="C513" s="51">
        <v>1370500</v>
      </c>
      <c r="D513" s="51" t="s">
        <v>2739</v>
      </c>
      <c r="E513" s="67">
        <v>5533941</v>
      </c>
      <c r="F513" s="64">
        <v>0</v>
      </c>
      <c r="G513" s="64">
        <v>1.17</v>
      </c>
      <c r="H513" s="64">
        <v>1.17</v>
      </c>
      <c r="I513" s="64">
        <v>1</v>
      </c>
      <c r="J513" s="51" t="s">
        <v>0</v>
      </c>
      <c r="K513" s="51" t="s">
        <v>0</v>
      </c>
      <c r="L513" s="51" t="s">
        <v>22592</v>
      </c>
      <c r="M513" s="64" t="s">
        <v>22464</v>
      </c>
      <c r="N513" s="51"/>
      <c r="O513" s="51"/>
      <c r="P513" s="51"/>
      <c r="Q513" s="51"/>
      <c r="R513" s="51" t="s">
        <v>22521</v>
      </c>
      <c r="S513" s="51"/>
      <c r="T513" s="77" t="s">
        <v>22629</v>
      </c>
    </row>
    <row r="514" spans="1:20" x14ac:dyDescent="0.2">
      <c r="A514" s="51" t="s">
        <v>22623</v>
      </c>
      <c r="B514" s="51" t="s">
        <v>22525</v>
      </c>
      <c r="C514" s="51">
        <v>1342200</v>
      </c>
      <c r="D514" s="51" t="s">
        <v>2739</v>
      </c>
      <c r="E514" s="51">
        <v>5533975</v>
      </c>
      <c r="F514" s="64">
        <v>0</v>
      </c>
      <c r="G514" s="64">
        <v>2.58</v>
      </c>
      <c r="H514" s="64">
        <v>2.58</v>
      </c>
      <c r="I514" s="64">
        <v>1</v>
      </c>
      <c r="J514" s="51" t="s">
        <v>0</v>
      </c>
      <c r="K514" s="51" t="s">
        <v>0</v>
      </c>
      <c r="L514" s="51" t="s">
        <v>22592</v>
      </c>
      <c r="M514" s="64" t="s">
        <v>22464</v>
      </c>
      <c r="N514" s="51"/>
      <c r="O514" s="51"/>
      <c r="P514" s="51"/>
      <c r="Q514" s="51"/>
      <c r="R514" s="51" t="s">
        <v>22521</v>
      </c>
      <c r="S514" s="51"/>
      <c r="T514" s="77" t="s">
        <v>22629</v>
      </c>
    </row>
    <row r="515" spans="1:20" x14ac:dyDescent="0.2">
      <c r="A515" s="51" t="s">
        <v>22561</v>
      </c>
      <c r="B515" s="51" t="s">
        <v>22476</v>
      </c>
      <c r="C515" s="63">
        <v>615700</v>
      </c>
      <c r="D515" s="64" t="s">
        <v>3824</v>
      </c>
      <c r="E515" s="64">
        <v>12060</v>
      </c>
      <c r="F515" s="64">
        <v>7.74</v>
      </c>
      <c r="G515" s="64">
        <v>15.74</v>
      </c>
      <c r="H515" s="64">
        <v>8</v>
      </c>
      <c r="I515" s="64">
        <v>1</v>
      </c>
      <c r="J515" s="64" t="s">
        <v>0</v>
      </c>
      <c r="K515" s="64" t="s">
        <v>0</v>
      </c>
      <c r="L515" s="64" t="s">
        <v>22539</v>
      </c>
      <c r="M515" s="64" t="s">
        <v>22482</v>
      </c>
      <c r="N515" s="64"/>
      <c r="O515" s="64" t="s">
        <v>1</v>
      </c>
      <c r="P515" s="64" t="s">
        <v>22495</v>
      </c>
      <c r="Q515" s="51" t="s">
        <v>7236</v>
      </c>
      <c r="R515" s="51"/>
      <c r="S515" s="51"/>
      <c r="T515" s="77" t="s">
        <v>22629</v>
      </c>
    </row>
    <row r="516" spans="1:20" ht="25.5" x14ac:dyDescent="0.2">
      <c r="A516" s="51" t="s">
        <v>22561</v>
      </c>
      <c r="B516" s="51" t="s">
        <v>22476</v>
      </c>
      <c r="C516" s="63">
        <v>642900</v>
      </c>
      <c r="D516" s="64" t="s">
        <v>5790</v>
      </c>
      <c r="E516" s="64">
        <v>12108</v>
      </c>
      <c r="F516" s="64">
        <v>0</v>
      </c>
      <c r="G516" s="64">
        <v>22.17</v>
      </c>
      <c r="H516" s="64">
        <v>22.17</v>
      </c>
      <c r="I516" s="64">
        <v>1</v>
      </c>
      <c r="J516" s="64" t="s">
        <v>0</v>
      </c>
      <c r="K516" s="64" t="s">
        <v>0</v>
      </c>
      <c r="L516" s="64" t="s">
        <v>22539</v>
      </c>
      <c r="M516" s="64" t="s">
        <v>22482</v>
      </c>
      <c r="N516" s="64"/>
      <c r="O516" s="64" t="s">
        <v>1</v>
      </c>
      <c r="P516" s="64" t="s">
        <v>22495</v>
      </c>
      <c r="Q516" s="51" t="s">
        <v>7236</v>
      </c>
      <c r="R516" s="51"/>
      <c r="S516" s="51"/>
      <c r="T516" s="77" t="s">
        <v>22629</v>
      </c>
    </row>
    <row r="517" spans="1:20" x14ac:dyDescent="0.2">
      <c r="A517" s="51" t="s">
        <v>22693</v>
      </c>
      <c r="B517" s="51" t="s">
        <v>22492</v>
      </c>
      <c r="C517" s="63">
        <v>671400</v>
      </c>
      <c r="D517" s="64" t="s">
        <v>4813</v>
      </c>
      <c r="E517" s="64">
        <v>12157</v>
      </c>
      <c r="F517" s="64">
        <v>0</v>
      </c>
      <c r="G517" s="64">
        <v>11.11</v>
      </c>
      <c r="H517" s="64">
        <v>11.11</v>
      </c>
      <c r="I517" s="64">
        <v>1</v>
      </c>
      <c r="J517" s="64" t="s">
        <v>0</v>
      </c>
      <c r="K517" s="64" t="s">
        <v>0</v>
      </c>
      <c r="L517" s="64" t="s">
        <v>22539</v>
      </c>
      <c r="M517" s="64" t="s">
        <v>22482</v>
      </c>
      <c r="N517" s="64"/>
      <c r="O517" s="64" t="s">
        <v>1</v>
      </c>
      <c r="P517" s="51" t="s">
        <v>22495</v>
      </c>
      <c r="Q517" s="51" t="s">
        <v>7283</v>
      </c>
      <c r="R517" s="51"/>
      <c r="S517" s="51"/>
      <c r="T517" s="77" t="s">
        <v>22629</v>
      </c>
    </row>
    <row r="518" spans="1:20" x14ac:dyDescent="0.2">
      <c r="A518" s="51" t="s">
        <v>22661</v>
      </c>
      <c r="B518" s="51" t="s">
        <v>22492</v>
      </c>
      <c r="C518" s="63">
        <v>1624800</v>
      </c>
      <c r="D518" s="64" t="s">
        <v>5661</v>
      </c>
      <c r="E518" s="64">
        <v>12943</v>
      </c>
      <c r="F518" s="64">
        <v>0</v>
      </c>
      <c r="G518" s="64">
        <v>4.42</v>
      </c>
      <c r="H518" s="64">
        <v>4.42</v>
      </c>
      <c r="I518" s="64">
        <v>2</v>
      </c>
      <c r="J518" s="64" t="s">
        <v>0</v>
      </c>
      <c r="K518" s="64" t="s">
        <v>0</v>
      </c>
      <c r="L518" s="64" t="s">
        <v>22539</v>
      </c>
      <c r="M518" s="64" t="s">
        <v>22482</v>
      </c>
      <c r="N518" s="64"/>
      <c r="O518" s="64" t="s">
        <v>1</v>
      </c>
      <c r="P518" s="51" t="s">
        <v>22495</v>
      </c>
      <c r="Q518" s="51" t="s">
        <v>7236</v>
      </c>
      <c r="R518" s="51"/>
      <c r="S518" s="51"/>
      <c r="T518" s="77" t="s">
        <v>22629</v>
      </c>
    </row>
    <row r="519" spans="1:20" x14ac:dyDescent="0.2">
      <c r="A519" s="51" t="s">
        <v>22566</v>
      </c>
      <c r="B519" s="51" t="s">
        <v>22525</v>
      </c>
      <c r="C519" s="63">
        <v>1827100</v>
      </c>
      <c r="D519" s="64" t="s">
        <v>5832</v>
      </c>
      <c r="E519" s="64">
        <v>14505</v>
      </c>
      <c r="F519" s="64">
        <v>0</v>
      </c>
      <c r="G519" s="64">
        <v>5.43</v>
      </c>
      <c r="H519" s="64">
        <v>5.43</v>
      </c>
      <c r="I519" s="64">
        <v>1</v>
      </c>
      <c r="J519" s="64" t="s">
        <v>0</v>
      </c>
      <c r="K519" s="64" t="s">
        <v>0</v>
      </c>
      <c r="L519" s="64" t="s">
        <v>22539</v>
      </c>
      <c r="M519" s="64" t="s">
        <v>22482</v>
      </c>
      <c r="N519" s="64"/>
      <c r="O519" s="64" t="s">
        <v>1</v>
      </c>
      <c r="P519" s="51" t="s">
        <v>22495</v>
      </c>
      <c r="Q519" s="51" t="s">
        <v>7238</v>
      </c>
      <c r="R519" s="51"/>
      <c r="S519" s="51"/>
      <c r="T519" s="77" t="s">
        <v>22629</v>
      </c>
    </row>
    <row r="520" spans="1:20" x14ac:dyDescent="0.2">
      <c r="A520" s="51" t="s">
        <v>22673</v>
      </c>
      <c r="B520" s="51" t="s">
        <v>22492</v>
      </c>
      <c r="C520" s="63">
        <v>2245500</v>
      </c>
      <c r="D520" s="64" t="s">
        <v>5119</v>
      </c>
      <c r="E520" s="64">
        <v>14743</v>
      </c>
      <c r="F520" s="64">
        <v>0</v>
      </c>
      <c r="G520" s="64">
        <v>11</v>
      </c>
      <c r="H520" s="64">
        <v>11</v>
      </c>
      <c r="I520" s="64">
        <v>1</v>
      </c>
      <c r="J520" s="64" t="s">
        <v>0</v>
      </c>
      <c r="K520" s="64" t="s">
        <v>0</v>
      </c>
      <c r="L520" s="64" t="s">
        <v>22539</v>
      </c>
      <c r="M520" s="64" t="s">
        <v>22482</v>
      </c>
      <c r="N520" s="51"/>
      <c r="O520" s="64" t="s">
        <v>1</v>
      </c>
      <c r="P520" s="51" t="s">
        <v>22495</v>
      </c>
      <c r="Q520" s="51" t="s">
        <v>7236</v>
      </c>
      <c r="R520" s="51"/>
      <c r="S520" s="51"/>
      <c r="T520" s="77" t="s">
        <v>22629</v>
      </c>
    </row>
    <row r="521" spans="1:20" x14ac:dyDescent="0.2">
      <c r="A521" s="51" t="s">
        <v>22673</v>
      </c>
      <c r="B521" s="51" t="s">
        <v>22492</v>
      </c>
      <c r="C521" s="63">
        <v>2247300</v>
      </c>
      <c r="D521" s="64" t="s">
        <v>5113</v>
      </c>
      <c r="E521" s="64">
        <v>14748</v>
      </c>
      <c r="F521" s="64">
        <v>0</v>
      </c>
      <c r="G521" s="64">
        <v>3.89</v>
      </c>
      <c r="H521" s="64">
        <v>3.89</v>
      </c>
      <c r="I521" s="64">
        <v>1</v>
      </c>
      <c r="J521" s="64" t="s">
        <v>0</v>
      </c>
      <c r="K521" s="64" t="s">
        <v>0</v>
      </c>
      <c r="L521" s="64" t="s">
        <v>22539</v>
      </c>
      <c r="M521" s="64" t="s">
        <v>22482</v>
      </c>
      <c r="N521" s="51"/>
      <c r="O521" s="64" t="s">
        <v>1</v>
      </c>
      <c r="P521" s="51" t="s">
        <v>22495</v>
      </c>
      <c r="Q521" s="51" t="s">
        <v>7244</v>
      </c>
      <c r="R521" s="51"/>
      <c r="S521" s="51"/>
      <c r="T521" s="77" t="s">
        <v>22629</v>
      </c>
    </row>
    <row r="522" spans="1:20" x14ac:dyDescent="0.2">
      <c r="A522" s="51" t="s">
        <v>22694</v>
      </c>
      <c r="B522" s="51" t="s">
        <v>22492</v>
      </c>
      <c r="C522" s="63">
        <v>1530300</v>
      </c>
      <c r="D522" s="64" t="s">
        <v>5130</v>
      </c>
      <c r="E522" s="64">
        <v>18399</v>
      </c>
      <c r="F522" s="64">
        <v>0</v>
      </c>
      <c r="G522" s="64">
        <v>6.61</v>
      </c>
      <c r="H522" s="64">
        <v>6.61</v>
      </c>
      <c r="I522" s="64">
        <v>1</v>
      </c>
      <c r="J522" s="64" t="s">
        <v>0</v>
      </c>
      <c r="K522" s="64" t="s">
        <v>0</v>
      </c>
      <c r="L522" s="64" t="s">
        <v>22539</v>
      </c>
      <c r="M522" s="64" t="s">
        <v>22482</v>
      </c>
      <c r="N522" s="51"/>
      <c r="O522" s="64" t="s">
        <v>1</v>
      </c>
      <c r="P522" s="51" t="s">
        <v>22495</v>
      </c>
      <c r="Q522" s="51" t="s">
        <v>7283</v>
      </c>
      <c r="R522" s="51"/>
      <c r="S522" s="51"/>
      <c r="T522" s="77" t="s">
        <v>22629</v>
      </c>
    </row>
    <row r="523" spans="1:20" x14ac:dyDescent="0.2">
      <c r="A523" s="51" t="s">
        <v>22642</v>
      </c>
      <c r="B523" s="51" t="s">
        <v>22492</v>
      </c>
      <c r="C523" s="63">
        <v>2891900</v>
      </c>
      <c r="D523" s="64" t="s">
        <v>5894</v>
      </c>
      <c r="E523" s="64">
        <v>1439300</v>
      </c>
      <c r="F523" s="64">
        <v>62.2</v>
      </c>
      <c r="G523" s="64">
        <v>71.28</v>
      </c>
      <c r="H523" s="64">
        <v>9.08</v>
      </c>
      <c r="I523" s="64">
        <v>3</v>
      </c>
      <c r="J523" s="64" t="s">
        <v>0</v>
      </c>
      <c r="K523" s="64" t="s">
        <v>0</v>
      </c>
      <c r="L523" s="64" t="s">
        <v>22539</v>
      </c>
      <c r="M523" s="64" t="s">
        <v>22482</v>
      </c>
      <c r="N523" s="51"/>
      <c r="O523" s="64" t="s">
        <v>1</v>
      </c>
      <c r="P523" s="51" t="s">
        <v>22495</v>
      </c>
      <c r="Q523" s="51" t="s">
        <v>7236</v>
      </c>
      <c r="R523" s="51"/>
      <c r="S523" s="51"/>
      <c r="T523" s="77" t="s">
        <v>22629</v>
      </c>
    </row>
    <row r="524" spans="1:20" x14ac:dyDescent="0.2">
      <c r="A524" s="51" t="s">
        <v>22558</v>
      </c>
      <c r="B524" s="51" t="s">
        <v>22476</v>
      </c>
      <c r="C524" s="63">
        <v>299700</v>
      </c>
      <c r="D524" s="64" t="s">
        <v>3251</v>
      </c>
      <c r="E524" s="64">
        <v>1463984</v>
      </c>
      <c r="F524" s="64">
        <v>0</v>
      </c>
      <c r="G524" s="64">
        <v>11.67</v>
      </c>
      <c r="H524" s="64">
        <v>11.67</v>
      </c>
      <c r="I524" s="64">
        <v>2</v>
      </c>
      <c r="J524" s="64" t="s">
        <v>0</v>
      </c>
      <c r="K524" s="64" t="s">
        <v>0</v>
      </c>
      <c r="L524" s="64" t="s">
        <v>22539</v>
      </c>
      <c r="M524" s="64" t="s">
        <v>22482</v>
      </c>
      <c r="N524" s="64"/>
      <c r="O524" s="64" t="s">
        <v>1</v>
      </c>
      <c r="P524" s="64" t="s">
        <v>22495</v>
      </c>
      <c r="Q524" s="51" t="s">
        <v>7236</v>
      </c>
      <c r="R524" s="51"/>
      <c r="S524" s="51"/>
      <c r="T524" s="77" t="s">
        <v>22629</v>
      </c>
    </row>
    <row r="525" spans="1:20" x14ac:dyDescent="0.2">
      <c r="A525" s="51" t="s">
        <v>22517</v>
      </c>
      <c r="B525" s="51" t="s">
        <v>22476</v>
      </c>
      <c r="C525" s="63">
        <v>155000</v>
      </c>
      <c r="D525" s="64" t="s">
        <v>3445</v>
      </c>
      <c r="E525" s="64">
        <v>11063</v>
      </c>
      <c r="F525" s="64">
        <v>28.97</v>
      </c>
      <c r="G525" s="64">
        <v>37.44</v>
      </c>
      <c r="H525" s="64">
        <v>8.4700000000000006</v>
      </c>
      <c r="I525" s="64">
        <v>3</v>
      </c>
      <c r="J525" s="64" t="s">
        <v>0</v>
      </c>
      <c r="K525" s="64" t="s">
        <v>0</v>
      </c>
      <c r="L525" s="64" t="s">
        <v>22539</v>
      </c>
      <c r="M525" s="64" t="s">
        <v>22482</v>
      </c>
      <c r="N525" s="64"/>
      <c r="O525" s="64" t="s">
        <v>1</v>
      </c>
      <c r="P525" s="64" t="s">
        <v>22501</v>
      </c>
      <c r="Q525" s="51" t="s">
        <v>7238</v>
      </c>
      <c r="R525" s="51"/>
      <c r="S525" s="51"/>
      <c r="T525" s="77" t="s">
        <v>22629</v>
      </c>
    </row>
    <row r="526" spans="1:20" x14ac:dyDescent="0.2">
      <c r="A526" s="51" t="s">
        <v>22695</v>
      </c>
      <c r="B526" s="51" t="s">
        <v>22525</v>
      </c>
      <c r="C526" s="63">
        <v>1653600</v>
      </c>
      <c r="D526" s="64" t="s">
        <v>3830</v>
      </c>
      <c r="E526" s="64">
        <v>14001</v>
      </c>
      <c r="F526" s="64">
        <v>7.25</v>
      </c>
      <c r="G526" s="64">
        <v>13.52</v>
      </c>
      <c r="H526" s="64">
        <v>6.27</v>
      </c>
      <c r="I526" s="64">
        <v>3</v>
      </c>
      <c r="J526" s="64" t="s">
        <v>0</v>
      </c>
      <c r="K526" s="64" t="s">
        <v>0</v>
      </c>
      <c r="L526" s="64" t="s">
        <v>22539</v>
      </c>
      <c r="M526" s="64" t="s">
        <v>22482</v>
      </c>
      <c r="N526" s="64"/>
      <c r="O526" s="64" t="s">
        <v>1</v>
      </c>
      <c r="P526" s="51" t="s">
        <v>22501</v>
      </c>
      <c r="Q526" s="51" t="s">
        <v>7238</v>
      </c>
      <c r="R526" s="51"/>
      <c r="S526" s="51"/>
      <c r="T526" s="77" t="s">
        <v>22629</v>
      </c>
    </row>
    <row r="527" spans="1:20" x14ac:dyDescent="0.2">
      <c r="A527" s="51" t="s">
        <v>22587</v>
      </c>
      <c r="B527" s="51" t="s">
        <v>22492</v>
      </c>
      <c r="C527" s="63">
        <v>2874200</v>
      </c>
      <c r="D527" s="64" t="s">
        <v>5793</v>
      </c>
      <c r="E527" s="64">
        <v>17560</v>
      </c>
      <c r="F527" s="64">
        <v>0</v>
      </c>
      <c r="G527" s="64">
        <v>13</v>
      </c>
      <c r="H527" s="64">
        <v>13</v>
      </c>
      <c r="I527" s="64">
        <v>1</v>
      </c>
      <c r="J527" s="64" t="s">
        <v>0</v>
      </c>
      <c r="K527" s="64" t="s">
        <v>0</v>
      </c>
      <c r="L527" s="64" t="s">
        <v>22539</v>
      </c>
      <c r="M527" s="64" t="s">
        <v>22482</v>
      </c>
      <c r="N527" s="64"/>
      <c r="O527" s="64" t="s">
        <v>1</v>
      </c>
      <c r="P527" s="51" t="s">
        <v>22501</v>
      </c>
      <c r="Q527" s="51" t="s">
        <v>7238</v>
      </c>
      <c r="R527" s="51"/>
      <c r="S527" s="51"/>
      <c r="T527" s="77" t="s">
        <v>22629</v>
      </c>
    </row>
    <row r="528" spans="1:20" x14ac:dyDescent="0.2">
      <c r="A528" s="51" t="s">
        <v>22642</v>
      </c>
      <c r="B528" s="51" t="s">
        <v>22492</v>
      </c>
      <c r="C528" s="63">
        <v>2915200</v>
      </c>
      <c r="D528" s="64" t="s">
        <v>2974</v>
      </c>
      <c r="E528" s="64">
        <v>17723</v>
      </c>
      <c r="F528" s="64">
        <v>0</v>
      </c>
      <c r="G528" s="64">
        <v>8</v>
      </c>
      <c r="H528" s="64">
        <v>8</v>
      </c>
      <c r="I528" s="64">
        <v>1</v>
      </c>
      <c r="J528" s="64" t="s">
        <v>0</v>
      </c>
      <c r="K528" s="64" t="s">
        <v>0</v>
      </c>
      <c r="L528" s="64" t="s">
        <v>22539</v>
      </c>
      <c r="M528" s="64" t="s">
        <v>22482</v>
      </c>
      <c r="N528" s="51"/>
      <c r="O528" s="64" t="s">
        <v>1</v>
      </c>
      <c r="P528" s="51" t="s">
        <v>22501</v>
      </c>
      <c r="Q528" s="51" t="s">
        <v>7244</v>
      </c>
      <c r="R528" s="51"/>
      <c r="S528" s="51"/>
      <c r="T528" s="77" t="s">
        <v>22629</v>
      </c>
    </row>
    <row r="529" spans="1:20" x14ac:dyDescent="0.2">
      <c r="A529" s="51" t="s">
        <v>22569</v>
      </c>
      <c r="B529" s="51" t="s">
        <v>22492</v>
      </c>
      <c r="C529" s="63">
        <v>2941600</v>
      </c>
      <c r="D529" s="64" t="s">
        <v>5735</v>
      </c>
      <c r="E529" s="64">
        <v>17801</v>
      </c>
      <c r="F529" s="64">
        <v>6.88</v>
      </c>
      <c r="G529" s="64">
        <v>24.2</v>
      </c>
      <c r="H529" s="64">
        <v>17.32</v>
      </c>
      <c r="I529" s="64">
        <v>2</v>
      </c>
      <c r="J529" s="64" t="s">
        <v>0</v>
      </c>
      <c r="K529" s="64" t="s">
        <v>0</v>
      </c>
      <c r="L529" s="64" t="s">
        <v>22539</v>
      </c>
      <c r="M529" s="64" t="s">
        <v>22482</v>
      </c>
      <c r="N529" s="51"/>
      <c r="O529" s="64" t="s">
        <v>1</v>
      </c>
      <c r="P529" s="51" t="s">
        <v>22501</v>
      </c>
      <c r="Q529" s="51" t="s">
        <v>7283</v>
      </c>
      <c r="R529" s="51"/>
      <c r="S529" s="51"/>
      <c r="T529" s="77" t="s">
        <v>22629</v>
      </c>
    </row>
    <row r="530" spans="1:20" x14ac:dyDescent="0.2">
      <c r="A530" s="51" t="s">
        <v>22561</v>
      </c>
      <c r="B530" s="51" t="s">
        <v>22476</v>
      </c>
      <c r="C530" s="63">
        <v>626300</v>
      </c>
      <c r="D530" s="64" t="s">
        <v>2739</v>
      </c>
      <c r="E530" s="64">
        <v>946105</v>
      </c>
      <c r="F530" s="64">
        <v>0.02</v>
      </c>
      <c r="G530" s="64">
        <v>3.76</v>
      </c>
      <c r="H530" s="64">
        <v>3.74</v>
      </c>
      <c r="I530" s="64">
        <v>1</v>
      </c>
      <c r="J530" s="64" t="s">
        <v>0</v>
      </c>
      <c r="K530" s="64" t="s">
        <v>0</v>
      </c>
      <c r="L530" s="64" t="s">
        <v>22539</v>
      </c>
      <c r="M530" s="64" t="s">
        <v>22482</v>
      </c>
      <c r="N530" s="64"/>
      <c r="O530" s="64" t="s">
        <v>1</v>
      </c>
      <c r="P530" s="51" t="s">
        <v>22501</v>
      </c>
      <c r="Q530" s="51" t="s">
        <v>7244</v>
      </c>
      <c r="R530" s="51"/>
      <c r="S530" s="51"/>
      <c r="T530" s="77" t="s">
        <v>22629</v>
      </c>
    </row>
    <row r="531" spans="1:20" x14ac:dyDescent="0.2">
      <c r="A531" s="51" t="s">
        <v>22696</v>
      </c>
      <c r="B531" s="51" t="s">
        <v>22492</v>
      </c>
      <c r="C531" s="63">
        <v>713100</v>
      </c>
      <c r="D531" s="64" t="s">
        <v>4580</v>
      </c>
      <c r="E531" s="64">
        <v>12172</v>
      </c>
      <c r="F531" s="64">
        <v>0</v>
      </c>
      <c r="G531" s="64">
        <v>8.1</v>
      </c>
      <c r="H531" s="64">
        <v>8.1</v>
      </c>
      <c r="I531" s="64">
        <v>1</v>
      </c>
      <c r="J531" s="64" t="s">
        <v>0</v>
      </c>
      <c r="K531" s="64" t="s">
        <v>0</v>
      </c>
      <c r="L531" s="64" t="s">
        <v>22539</v>
      </c>
      <c r="M531" s="64" t="s">
        <v>22482</v>
      </c>
      <c r="N531" s="64"/>
      <c r="O531" s="64" t="s">
        <v>1</v>
      </c>
      <c r="P531" s="51" t="s">
        <v>22488</v>
      </c>
      <c r="Q531" s="51" t="s">
        <v>7236</v>
      </c>
      <c r="R531" s="51"/>
      <c r="S531" s="51"/>
      <c r="T531" s="77" t="s">
        <v>22629</v>
      </c>
    </row>
    <row r="532" spans="1:20" x14ac:dyDescent="0.2">
      <c r="A532" s="51" t="s">
        <v>22697</v>
      </c>
      <c r="B532" s="51" t="s">
        <v>22698</v>
      </c>
      <c r="C532" s="63">
        <v>1471300</v>
      </c>
      <c r="D532" s="64" t="s">
        <v>4784</v>
      </c>
      <c r="E532" s="64">
        <v>12512</v>
      </c>
      <c r="F532" s="64">
        <v>0</v>
      </c>
      <c r="G532" s="64">
        <v>6.45</v>
      </c>
      <c r="H532" s="64">
        <v>6.45</v>
      </c>
      <c r="I532" s="64">
        <v>1</v>
      </c>
      <c r="J532" s="64" t="s">
        <v>0</v>
      </c>
      <c r="K532" s="64" t="s">
        <v>0</v>
      </c>
      <c r="L532" s="64" t="s">
        <v>22539</v>
      </c>
      <c r="M532" s="64" t="s">
        <v>22482</v>
      </c>
      <c r="N532" s="51"/>
      <c r="O532" s="64" t="s">
        <v>1</v>
      </c>
      <c r="P532" s="51" t="s">
        <v>22488</v>
      </c>
      <c r="Q532" s="51" t="s">
        <v>7238</v>
      </c>
      <c r="R532" s="51"/>
      <c r="S532" s="51"/>
      <c r="T532" s="77" t="s">
        <v>22629</v>
      </c>
    </row>
    <row r="533" spans="1:20" x14ac:dyDescent="0.2">
      <c r="A533" s="51" t="s">
        <v>22673</v>
      </c>
      <c r="B533" s="51" t="s">
        <v>22492</v>
      </c>
      <c r="C533" s="63">
        <v>2241700</v>
      </c>
      <c r="D533" s="64" t="s">
        <v>5121</v>
      </c>
      <c r="E533" s="64">
        <v>14729</v>
      </c>
      <c r="F533" s="64">
        <v>0</v>
      </c>
      <c r="G533" s="64">
        <v>6.27</v>
      </c>
      <c r="H533" s="64">
        <v>6.27</v>
      </c>
      <c r="I533" s="64">
        <v>1</v>
      </c>
      <c r="J533" s="64" t="s">
        <v>0</v>
      </c>
      <c r="K533" s="64" t="s">
        <v>0</v>
      </c>
      <c r="L533" s="64" t="s">
        <v>22539</v>
      </c>
      <c r="M533" s="64" t="s">
        <v>22482</v>
      </c>
      <c r="N533" s="51"/>
      <c r="O533" s="64" t="s">
        <v>1</v>
      </c>
      <c r="P533" s="51" t="s">
        <v>22488</v>
      </c>
      <c r="Q533" s="51" t="s">
        <v>7283</v>
      </c>
      <c r="R533" s="51"/>
      <c r="S533" s="51"/>
      <c r="T533" s="77" t="s">
        <v>22629</v>
      </c>
    </row>
    <row r="534" spans="1:20" x14ac:dyDescent="0.2">
      <c r="A534" s="51" t="s">
        <v>22568</v>
      </c>
      <c r="B534" s="51" t="s">
        <v>22492</v>
      </c>
      <c r="C534" s="63">
        <v>2679000</v>
      </c>
      <c r="D534" s="64" t="s">
        <v>5161</v>
      </c>
      <c r="E534" s="64">
        <v>16979</v>
      </c>
      <c r="F534" s="64">
        <v>1.32</v>
      </c>
      <c r="G534" s="64">
        <v>5.01</v>
      </c>
      <c r="H534" s="64">
        <v>3.69</v>
      </c>
      <c r="I534" s="64">
        <v>1</v>
      </c>
      <c r="J534" s="64" t="s">
        <v>0</v>
      </c>
      <c r="K534" s="64" t="s">
        <v>0</v>
      </c>
      <c r="L534" s="64" t="s">
        <v>22539</v>
      </c>
      <c r="M534" s="64" t="s">
        <v>22482</v>
      </c>
      <c r="N534" s="51"/>
      <c r="O534" s="64" t="s">
        <v>1</v>
      </c>
      <c r="P534" s="51" t="s">
        <v>22488</v>
      </c>
      <c r="Q534" s="51" t="s">
        <v>7244</v>
      </c>
      <c r="R534" s="51"/>
      <c r="S534" s="51"/>
      <c r="T534" s="77" t="s">
        <v>22629</v>
      </c>
    </row>
    <row r="535" spans="1:20" ht="25.5" x14ac:dyDescent="0.2">
      <c r="A535" s="51" t="s">
        <v>22558</v>
      </c>
      <c r="B535" s="51" t="s">
        <v>22476</v>
      </c>
      <c r="C535" s="63">
        <v>301300</v>
      </c>
      <c r="D535" s="64" t="s">
        <v>3060</v>
      </c>
      <c r="E535" s="64">
        <v>316728</v>
      </c>
      <c r="F535" s="64">
        <v>18.149999999999999</v>
      </c>
      <c r="G535" s="64">
        <v>34.75</v>
      </c>
      <c r="H535" s="64">
        <v>16.600000000000001</v>
      </c>
      <c r="I535" s="64">
        <v>4</v>
      </c>
      <c r="J535" s="64" t="s">
        <v>0</v>
      </c>
      <c r="K535" s="64" t="s">
        <v>0</v>
      </c>
      <c r="L535" s="64" t="s">
        <v>22539</v>
      </c>
      <c r="M535" s="64" t="s">
        <v>22482</v>
      </c>
      <c r="N535" s="64"/>
      <c r="O535" s="64" t="s">
        <v>1</v>
      </c>
      <c r="P535" s="64" t="s">
        <v>22488</v>
      </c>
      <c r="Q535" s="51" t="s">
        <v>7283</v>
      </c>
      <c r="R535" s="51"/>
      <c r="S535" s="51"/>
      <c r="T535" s="77" t="s">
        <v>22629</v>
      </c>
    </row>
    <row r="536" spans="1:20" ht="25.5" x14ac:dyDescent="0.2">
      <c r="A536" s="51" t="s">
        <v>22639</v>
      </c>
      <c r="B536" s="51" t="s">
        <v>22492</v>
      </c>
      <c r="C536" s="63">
        <v>650900</v>
      </c>
      <c r="D536" s="64" t="s">
        <v>2909</v>
      </c>
      <c r="E536" s="64">
        <v>18293</v>
      </c>
      <c r="F536" s="64">
        <v>0</v>
      </c>
      <c r="G536" s="64">
        <v>4.0999999999999996</v>
      </c>
      <c r="H536" s="64">
        <v>4.0999999999999996</v>
      </c>
      <c r="I536" s="64">
        <v>1</v>
      </c>
      <c r="J536" s="64" t="s">
        <v>0</v>
      </c>
      <c r="K536" s="64" t="s">
        <v>0</v>
      </c>
      <c r="L536" s="64" t="s">
        <v>22539</v>
      </c>
      <c r="M536" s="64" t="s">
        <v>22482</v>
      </c>
      <c r="N536" s="64"/>
      <c r="O536" s="64" t="s">
        <v>22495</v>
      </c>
      <c r="P536" s="64" t="s">
        <v>1</v>
      </c>
      <c r="Q536" s="51" t="s">
        <v>7244</v>
      </c>
      <c r="R536" s="51"/>
      <c r="S536" s="51"/>
      <c r="T536" s="77" t="s">
        <v>22629</v>
      </c>
    </row>
    <row r="537" spans="1:20" ht="25.5" x14ac:dyDescent="0.2">
      <c r="A537" s="51" t="s">
        <v>22587</v>
      </c>
      <c r="B537" s="51" t="s">
        <v>22492</v>
      </c>
      <c r="C537" s="63">
        <v>2881500</v>
      </c>
      <c r="D537" s="64" t="s">
        <v>2945</v>
      </c>
      <c r="E537" s="64">
        <v>19007</v>
      </c>
      <c r="F537" s="64">
        <v>0</v>
      </c>
      <c r="G537" s="64">
        <v>4.4000000000000004</v>
      </c>
      <c r="H537" s="64">
        <v>4.4000000000000004</v>
      </c>
      <c r="I537" s="64">
        <v>1</v>
      </c>
      <c r="J537" s="64" t="s">
        <v>0</v>
      </c>
      <c r="K537" s="64" t="s">
        <v>0</v>
      </c>
      <c r="L537" s="64" t="s">
        <v>22539</v>
      </c>
      <c r="M537" s="64" t="s">
        <v>22482</v>
      </c>
      <c r="N537" s="64"/>
      <c r="O537" s="64" t="s">
        <v>22495</v>
      </c>
      <c r="P537" s="51" t="s">
        <v>1</v>
      </c>
      <c r="Q537" s="51" t="s">
        <v>7238</v>
      </c>
      <c r="R537" s="51"/>
      <c r="S537" s="51"/>
      <c r="T537" s="77" t="s">
        <v>22629</v>
      </c>
    </row>
    <row r="538" spans="1:20" ht="25.5" x14ac:dyDescent="0.2">
      <c r="A538" s="51" t="s">
        <v>22587</v>
      </c>
      <c r="B538" s="51" t="s">
        <v>22492</v>
      </c>
      <c r="C538" s="63">
        <v>2880000</v>
      </c>
      <c r="D538" s="64" t="s">
        <v>2958</v>
      </c>
      <c r="E538" s="64">
        <v>17569</v>
      </c>
      <c r="F538" s="64">
        <v>0</v>
      </c>
      <c r="G538" s="64">
        <v>9</v>
      </c>
      <c r="H538" s="64">
        <v>9</v>
      </c>
      <c r="I538" s="64">
        <v>1</v>
      </c>
      <c r="J538" s="64" t="s">
        <v>0</v>
      </c>
      <c r="K538" s="64" t="s">
        <v>0</v>
      </c>
      <c r="L538" s="64" t="s">
        <v>22539</v>
      </c>
      <c r="M538" s="64" t="s">
        <v>22482</v>
      </c>
      <c r="N538" s="64"/>
      <c r="O538" s="64" t="s">
        <v>22495</v>
      </c>
      <c r="P538" s="51" t="s">
        <v>22495</v>
      </c>
      <c r="Q538" s="51" t="s">
        <v>7238</v>
      </c>
      <c r="R538" s="51"/>
      <c r="S538" s="51"/>
      <c r="T538" s="77" t="s">
        <v>22629</v>
      </c>
    </row>
    <row r="539" spans="1:20" ht="25.5" x14ac:dyDescent="0.2">
      <c r="A539" s="51" t="s">
        <v>22587</v>
      </c>
      <c r="B539" s="51" t="s">
        <v>22492</v>
      </c>
      <c r="C539" s="63">
        <v>2881000</v>
      </c>
      <c r="D539" s="64" t="s">
        <v>2891</v>
      </c>
      <c r="E539" s="64">
        <v>17573</v>
      </c>
      <c r="F539" s="64">
        <v>0</v>
      </c>
      <c r="G539" s="64">
        <v>6.21</v>
      </c>
      <c r="H539" s="64">
        <v>6.21</v>
      </c>
      <c r="I539" s="64">
        <v>1</v>
      </c>
      <c r="J539" s="64" t="s">
        <v>0</v>
      </c>
      <c r="K539" s="64" t="s">
        <v>0</v>
      </c>
      <c r="L539" s="64" t="s">
        <v>22539</v>
      </c>
      <c r="M539" s="64" t="s">
        <v>22482</v>
      </c>
      <c r="N539" s="64"/>
      <c r="O539" s="64" t="s">
        <v>22495</v>
      </c>
      <c r="P539" s="64" t="s">
        <v>22495</v>
      </c>
      <c r="Q539" s="51" t="s">
        <v>7238</v>
      </c>
      <c r="R539" s="51"/>
      <c r="S539" s="51"/>
      <c r="T539" s="77" t="s">
        <v>22629</v>
      </c>
    </row>
    <row r="540" spans="1:20" ht="25.5" x14ac:dyDescent="0.2">
      <c r="A540" s="51" t="s">
        <v>22699</v>
      </c>
      <c r="B540" s="51" t="s">
        <v>22700</v>
      </c>
      <c r="C540" s="63">
        <v>330600</v>
      </c>
      <c r="D540" s="64" t="s">
        <v>3411</v>
      </c>
      <c r="E540" s="64">
        <v>1442183</v>
      </c>
      <c r="F540" s="64">
        <v>11.01</v>
      </c>
      <c r="G540" s="64">
        <v>29.57</v>
      </c>
      <c r="H540" s="64">
        <v>18.559999999999999</v>
      </c>
      <c r="I540" s="64">
        <v>3</v>
      </c>
      <c r="J540" s="64" t="s">
        <v>0</v>
      </c>
      <c r="K540" s="64" t="s">
        <v>0</v>
      </c>
      <c r="L540" s="64" t="s">
        <v>22539</v>
      </c>
      <c r="M540" s="64" t="s">
        <v>22482</v>
      </c>
      <c r="N540" s="64"/>
      <c r="O540" s="64" t="s">
        <v>22495</v>
      </c>
      <c r="P540" s="64" t="s">
        <v>22495</v>
      </c>
      <c r="Q540" s="51" t="s">
        <v>7236</v>
      </c>
      <c r="R540" s="51"/>
      <c r="S540" s="51"/>
      <c r="T540" s="77" t="s">
        <v>22629</v>
      </c>
    </row>
    <row r="541" spans="1:20" ht="25.5" x14ac:dyDescent="0.2">
      <c r="A541" s="51" t="s">
        <v>22673</v>
      </c>
      <c r="B541" s="51" t="s">
        <v>22492</v>
      </c>
      <c r="C541" s="63">
        <v>2247900</v>
      </c>
      <c r="D541" s="64" t="s">
        <v>3316</v>
      </c>
      <c r="E541" s="64">
        <v>14749</v>
      </c>
      <c r="F541" s="64">
        <v>0</v>
      </c>
      <c r="G541" s="64">
        <v>3.93</v>
      </c>
      <c r="H541" s="64">
        <v>3.93</v>
      </c>
      <c r="I541" s="64">
        <v>1</v>
      </c>
      <c r="J541" s="64" t="s">
        <v>0</v>
      </c>
      <c r="K541" s="64" t="s">
        <v>0</v>
      </c>
      <c r="L541" s="64" t="s">
        <v>22539</v>
      </c>
      <c r="M541" s="64" t="s">
        <v>22482</v>
      </c>
      <c r="N541" s="51"/>
      <c r="O541" s="64" t="s">
        <v>22495</v>
      </c>
      <c r="P541" s="51" t="s">
        <v>22501</v>
      </c>
      <c r="Q541" s="51" t="s">
        <v>7283</v>
      </c>
      <c r="R541" s="51"/>
      <c r="S541" s="51"/>
      <c r="T541" s="77" t="s">
        <v>22629</v>
      </c>
    </row>
    <row r="542" spans="1:20" ht="25.5" x14ac:dyDescent="0.2">
      <c r="A542" s="51" t="s">
        <v>22587</v>
      </c>
      <c r="B542" s="51" t="s">
        <v>22492</v>
      </c>
      <c r="C542" s="63">
        <v>2872400</v>
      </c>
      <c r="D542" s="64" t="s">
        <v>2956</v>
      </c>
      <c r="E542" s="64">
        <v>17554</v>
      </c>
      <c r="F542" s="64">
        <v>0</v>
      </c>
      <c r="G542" s="64">
        <v>16</v>
      </c>
      <c r="H542" s="64">
        <v>16</v>
      </c>
      <c r="I542" s="64">
        <v>1</v>
      </c>
      <c r="J542" s="64" t="s">
        <v>0</v>
      </c>
      <c r="K542" s="64" t="s">
        <v>0</v>
      </c>
      <c r="L542" s="64" t="s">
        <v>22539</v>
      </c>
      <c r="M542" s="64" t="s">
        <v>22482</v>
      </c>
      <c r="N542" s="64"/>
      <c r="O542" s="64" t="s">
        <v>22495</v>
      </c>
      <c r="P542" s="51" t="s">
        <v>22501</v>
      </c>
      <c r="Q542" s="51" t="s">
        <v>7238</v>
      </c>
      <c r="R542" s="51"/>
      <c r="S542" s="51"/>
      <c r="T542" s="77" t="s">
        <v>22629</v>
      </c>
    </row>
    <row r="543" spans="1:20" ht="25.5" x14ac:dyDescent="0.2">
      <c r="A543" s="51" t="s">
        <v>22587</v>
      </c>
      <c r="B543" s="51" t="s">
        <v>22492</v>
      </c>
      <c r="C543" s="63">
        <v>2872000</v>
      </c>
      <c r="D543" s="64" t="s">
        <v>2954</v>
      </c>
      <c r="E543" s="64">
        <v>17552</v>
      </c>
      <c r="F543" s="64">
        <v>2.5</v>
      </c>
      <c r="G543" s="64">
        <v>10.7</v>
      </c>
      <c r="H543" s="64">
        <v>8.1999999999999993</v>
      </c>
      <c r="I543" s="64">
        <v>2</v>
      </c>
      <c r="J543" s="64" t="s">
        <v>0</v>
      </c>
      <c r="K543" s="64" t="s">
        <v>0</v>
      </c>
      <c r="L543" s="64" t="s">
        <v>22539</v>
      </c>
      <c r="M543" s="64" t="s">
        <v>22482</v>
      </c>
      <c r="N543" s="64"/>
      <c r="O543" s="64" t="s">
        <v>22495</v>
      </c>
      <c r="P543" s="51" t="s">
        <v>2</v>
      </c>
      <c r="Q543" s="51" t="s">
        <v>7238</v>
      </c>
      <c r="R543" s="51"/>
      <c r="S543" s="51"/>
      <c r="T543" s="77" t="s">
        <v>22629</v>
      </c>
    </row>
    <row r="544" spans="1:20" ht="25.5" x14ac:dyDescent="0.2">
      <c r="A544" s="51" t="s">
        <v>22587</v>
      </c>
      <c r="B544" s="51" t="s">
        <v>22492</v>
      </c>
      <c r="C544" s="63">
        <v>2881800</v>
      </c>
      <c r="D544" s="64" t="s">
        <v>3102</v>
      </c>
      <c r="E544" s="64">
        <v>17575</v>
      </c>
      <c r="F544" s="64">
        <v>0</v>
      </c>
      <c r="G544" s="64">
        <v>3</v>
      </c>
      <c r="H544" s="64">
        <v>3</v>
      </c>
      <c r="I544" s="64">
        <v>1</v>
      </c>
      <c r="J544" s="64" t="s">
        <v>0</v>
      </c>
      <c r="K544" s="64" t="s">
        <v>0</v>
      </c>
      <c r="L544" s="64" t="s">
        <v>22539</v>
      </c>
      <c r="M544" s="64" t="s">
        <v>22482</v>
      </c>
      <c r="N544" s="64"/>
      <c r="O544" s="64" t="s">
        <v>22495</v>
      </c>
      <c r="P544" s="51" t="s">
        <v>2</v>
      </c>
      <c r="Q544" s="51" t="s">
        <v>7238</v>
      </c>
      <c r="R544" s="51"/>
      <c r="S544" s="51"/>
      <c r="T544" s="77" t="s">
        <v>22629</v>
      </c>
    </row>
    <row r="545" spans="1:20" ht="25.5" x14ac:dyDescent="0.2">
      <c r="A545" s="51" t="s">
        <v>22673</v>
      </c>
      <c r="B545" s="51" t="s">
        <v>22492</v>
      </c>
      <c r="C545" s="63">
        <v>2247700</v>
      </c>
      <c r="D545" s="64" t="s">
        <v>2739</v>
      </c>
      <c r="E545" s="64">
        <v>1485954</v>
      </c>
      <c r="F545" s="64">
        <v>0</v>
      </c>
      <c r="G545" s="64">
        <v>3.05</v>
      </c>
      <c r="H545" s="64">
        <v>3.05</v>
      </c>
      <c r="I545" s="64">
        <v>1</v>
      </c>
      <c r="J545" s="64" t="s">
        <v>0</v>
      </c>
      <c r="K545" s="64" t="s">
        <v>0</v>
      </c>
      <c r="L545" s="64" t="s">
        <v>22539</v>
      </c>
      <c r="M545" s="64" t="s">
        <v>22482</v>
      </c>
      <c r="N545" s="51"/>
      <c r="O545" s="64" t="s">
        <v>22495</v>
      </c>
      <c r="P545" s="51" t="s">
        <v>2</v>
      </c>
      <c r="Q545" s="51" t="s">
        <v>7283</v>
      </c>
      <c r="R545" s="51"/>
      <c r="S545" s="51"/>
      <c r="T545" s="77" t="s">
        <v>22629</v>
      </c>
    </row>
    <row r="546" spans="1:20" ht="25.5" x14ac:dyDescent="0.2">
      <c r="A546" s="51" t="s">
        <v>22587</v>
      </c>
      <c r="B546" s="51" t="s">
        <v>22492</v>
      </c>
      <c r="C546" s="63">
        <v>2886000</v>
      </c>
      <c r="D546" s="64" t="s">
        <v>2835</v>
      </c>
      <c r="E546" s="64">
        <v>17598</v>
      </c>
      <c r="F546" s="64">
        <v>7.47</v>
      </c>
      <c r="G546" s="64">
        <v>16.850000000000001</v>
      </c>
      <c r="H546" s="64">
        <v>9.3800000000000008</v>
      </c>
      <c r="I546" s="64">
        <v>1</v>
      </c>
      <c r="J546" s="64" t="s">
        <v>0</v>
      </c>
      <c r="K546" s="64" t="s">
        <v>0</v>
      </c>
      <c r="L546" s="64" t="s">
        <v>22539</v>
      </c>
      <c r="M546" s="64" t="s">
        <v>22482</v>
      </c>
      <c r="N546" s="51"/>
      <c r="O546" s="64" t="s">
        <v>22495</v>
      </c>
      <c r="P546" s="51" t="s">
        <v>22488</v>
      </c>
      <c r="Q546" s="51" t="s">
        <v>7238</v>
      </c>
      <c r="R546" s="51"/>
      <c r="S546" s="51"/>
      <c r="T546" s="77" t="s">
        <v>22629</v>
      </c>
    </row>
    <row r="547" spans="1:20" ht="25.5" x14ac:dyDescent="0.2">
      <c r="A547" s="51" t="s">
        <v>22569</v>
      </c>
      <c r="B547" s="51" t="s">
        <v>22492</v>
      </c>
      <c r="C547" s="63">
        <v>2948000</v>
      </c>
      <c r="D547" s="64" t="s">
        <v>3485</v>
      </c>
      <c r="E547" s="64">
        <v>17809</v>
      </c>
      <c r="F547" s="64">
        <v>4</v>
      </c>
      <c r="G547" s="64">
        <v>11</v>
      </c>
      <c r="H547" s="64">
        <v>7</v>
      </c>
      <c r="I547" s="64">
        <v>2</v>
      </c>
      <c r="J547" s="64" t="s">
        <v>0</v>
      </c>
      <c r="K547" s="64" t="s">
        <v>0</v>
      </c>
      <c r="L547" s="64" t="s">
        <v>22539</v>
      </c>
      <c r="M547" s="64" t="s">
        <v>22482</v>
      </c>
      <c r="N547" s="51"/>
      <c r="O547" s="64" t="s">
        <v>22495</v>
      </c>
      <c r="P547" s="51" t="s">
        <v>22488</v>
      </c>
      <c r="Q547" s="51" t="s">
        <v>7283</v>
      </c>
      <c r="R547" s="51"/>
      <c r="S547" s="51"/>
      <c r="T547" s="77" t="s">
        <v>22629</v>
      </c>
    </row>
    <row r="548" spans="1:20" ht="25.5" x14ac:dyDescent="0.2">
      <c r="A548" s="51" t="s">
        <v>22587</v>
      </c>
      <c r="B548" s="51" t="s">
        <v>22492</v>
      </c>
      <c r="C548" s="63">
        <v>2877500</v>
      </c>
      <c r="D548" s="64" t="s">
        <v>2929</v>
      </c>
      <c r="E548" s="64">
        <v>19004</v>
      </c>
      <c r="F548" s="64">
        <v>3.11</v>
      </c>
      <c r="G548" s="64">
        <v>14.8</v>
      </c>
      <c r="H548" s="64">
        <v>11.69</v>
      </c>
      <c r="I548" s="64">
        <v>2</v>
      </c>
      <c r="J548" s="64" t="s">
        <v>0</v>
      </c>
      <c r="K548" s="64" t="s">
        <v>0</v>
      </c>
      <c r="L548" s="64" t="s">
        <v>22539</v>
      </c>
      <c r="M548" s="64" t="s">
        <v>22482</v>
      </c>
      <c r="N548" s="64"/>
      <c r="O548" s="64" t="s">
        <v>22495</v>
      </c>
      <c r="P548" s="51" t="s">
        <v>22488</v>
      </c>
      <c r="Q548" s="51" t="s">
        <v>7238</v>
      </c>
      <c r="R548" s="51"/>
      <c r="S548" s="51"/>
      <c r="T548" s="77" t="s">
        <v>22629</v>
      </c>
    </row>
    <row r="549" spans="1:20" ht="25.5" x14ac:dyDescent="0.2">
      <c r="A549" s="51" t="s">
        <v>22571</v>
      </c>
      <c r="B549" s="51" t="s">
        <v>22492</v>
      </c>
      <c r="C549" s="63">
        <v>2833400</v>
      </c>
      <c r="D549" s="64" t="s">
        <v>2739</v>
      </c>
      <c r="E549" s="64">
        <v>4700338</v>
      </c>
      <c r="F549" s="64">
        <v>0</v>
      </c>
      <c r="G549" s="64">
        <v>5.85</v>
      </c>
      <c r="H549" s="64">
        <v>5.85</v>
      </c>
      <c r="I549" s="64">
        <v>1</v>
      </c>
      <c r="J549" s="64" t="s">
        <v>0</v>
      </c>
      <c r="K549" s="64" t="s">
        <v>0</v>
      </c>
      <c r="L549" s="64" t="s">
        <v>22539</v>
      </c>
      <c r="M549" s="64" t="s">
        <v>22482</v>
      </c>
      <c r="N549" s="51"/>
      <c r="O549" s="64" t="s">
        <v>22495</v>
      </c>
      <c r="P549" s="51" t="s">
        <v>4</v>
      </c>
      <c r="Q549" s="51" t="s">
        <v>7238</v>
      </c>
      <c r="R549" s="51"/>
      <c r="S549" s="51"/>
      <c r="T549" s="77" t="s">
        <v>22629</v>
      </c>
    </row>
    <row r="550" spans="1:20" ht="25.5" x14ac:dyDescent="0.2">
      <c r="A550" s="51" t="s">
        <v>22569</v>
      </c>
      <c r="B550" s="51" t="s">
        <v>22492</v>
      </c>
      <c r="C550" s="63">
        <v>2939400</v>
      </c>
      <c r="D550" s="64" t="s">
        <v>2837</v>
      </c>
      <c r="E550" s="64">
        <v>19027</v>
      </c>
      <c r="F550" s="64">
        <v>0.26</v>
      </c>
      <c r="G550" s="64">
        <v>1.57</v>
      </c>
      <c r="H550" s="64">
        <v>1.31</v>
      </c>
      <c r="I550" s="64">
        <v>2</v>
      </c>
      <c r="J550" s="64" t="s">
        <v>0</v>
      </c>
      <c r="K550" s="64" t="s">
        <v>0</v>
      </c>
      <c r="L550" s="64" t="s">
        <v>22539</v>
      </c>
      <c r="M550" s="64" t="s">
        <v>22482</v>
      </c>
      <c r="N550" s="51"/>
      <c r="O550" s="64" t="s">
        <v>22495</v>
      </c>
      <c r="P550" s="51"/>
      <c r="Q550" s="51"/>
      <c r="R550" s="51"/>
      <c r="S550" s="51"/>
      <c r="T550" s="77" t="s">
        <v>22629</v>
      </c>
    </row>
    <row r="551" spans="1:20" ht="25.5" x14ac:dyDescent="0.2">
      <c r="A551" s="51" t="s">
        <v>22701</v>
      </c>
      <c r="B551" s="51" t="s">
        <v>22476</v>
      </c>
      <c r="C551" s="63">
        <v>241300</v>
      </c>
      <c r="D551" s="64" t="s">
        <v>2778</v>
      </c>
      <c r="E551" s="64">
        <v>315406</v>
      </c>
      <c r="F551" s="64">
        <v>116.33</v>
      </c>
      <c r="G551" s="64">
        <v>140.46</v>
      </c>
      <c r="H551" s="64">
        <v>24.13</v>
      </c>
      <c r="I551" s="64">
        <v>7</v>
      </c>
      <c r="J551" s="64" t="s">
        <v>0</v>
      </c>
      <c r="K551" s="64" t="s">
        <v>0</v>
      </c>
      <c r="L551" s="64" t="s">
        <v>22539</v>
      </c>
      <c r="M551" s="64" t="s">
        <v>22482</v>
      </c>
      <c r="N551" s="64"/>
      <c r="O551" s="64" t="s">
        <v>22495</v>
      </c>
      <c r="P551" s="64"/>
      <c r="Q551" s="64"/>
      <c r="R551" s="51"/>
      <c r="S551" s="51"/>
      <c r="T551" s="77" t="s">
        <v>22629</v>
      </c>
    </row>
    <row r="552" spans="1:20" x14ac:dyDescent="0.2">
      <c r="A552" s="51" t="s">
        <v>22631</v>
      </c>
      <c r="B552" s="51" t="s">
        <v>22484</v>
      </c>
      <c r="C552" s="63">
        <v>1211000</v>
      </c>
      <c r="D552" s="64" t="s">
        <v>3396</v>
      </c>
      <c r="E552" s="64">
        <v>13270</v>
      </c>
      <c r="F552" s="64">
        <v>17.87</v>
      </c>
      <c r="G552" s="64">
        <v>29.6</v>
      </c>
      <c r="H552" s="64">
        <v>11.73</v>
      </c>
      <c r="I552" s="64">
        <v>2</v>
      </c>
      <c r="J552" s="64" t="s">
        <v>0</v>
      </c>
      <c r="K552" s="64" t="s">
        <v>0</v>
      </c>
      <c r="L552" s="64" t="s">
        <v>22539</v>
      </c>
      <c r="M552" s="64" t="s">
        <v>22482</v>
      </c>
      <c r="N552" s="64"/>
      <c r="O552" s="64" t="s">
        <v>3</v>
      </c>
      <c r="P552" s="51" t="s">
        <v>22495</v>
      </c>
      <c r="Q552" s="51" t="s">
        <v>7240</v>
      </c>
      <c r="R552" s="51"/>
      <c r="S552" s="51"/>
      <c r="T552" s="77" t="s">
        <v>22629</v>
      </c>
    </row>
    <row r="553" spans="1:20" x14ac:dyDescent="0.2">
      <c r="A553" s="51" t="s">
        <v>22487</v>
      </c>
      <c r="B553" s="51" t="s">
        <v>22484</v>
      </c>
      <c r="C553" s="63">
        <v>887000</v>
      </c>
      <c r="D553" s="64" t="s">
        <v>5239</v>
      </c>
      <c r="E553" s="64">
        <v>13667</v>
      </c>
      <c r="F553" s="64">
        <v>0</v>
      </c>
      <c r="G553" s="64">
        <v>6.29</v>
      </c>
      <c r="H553" s="64">
        <v>6.29</v>
      </c>
      <c r="I553" s="64">
        <v>1</v>
      </c>
      <c r="J553" s="64" t="s">
        <v>0</v>
      </c>
      <c r="K553" s="64" t="s">
        <v>0</v>
      </c>
      <c r="L553" s="64" t="s">
        <v>22539</v>
      </c>
      <c r="M553" s="64" t="s">
        <v>22482</v>
      </c>
      <c r="N553" s="64"/>
      <c r="O553" s="64" t="s">
        <v>3</v>
      </c>
      <c r="P553" s="64" t="s">
        <v>22495</v>
      </c>
      <c r="Q553" s="51" t="s">
        <v>7240</v>
      </c>
      <c r="R553" s="51"/>
      <c r="S553" s="51"/>
      <c r="T553" s="77" t="s">
        <v>22629</v>
      </c>
    </row>
    <row r="554" spans="1:20" x14ac:dyDescent="0.2">
      <c r="A554" s="51" t="s">
        <v>22493</v>
      </c>
      <c r="B554" s="51" t="s">
        <v>22484</v>
      </c>
      <c r="C554" s="63">
        <v>918000</v>
      </c>
      <c r="D554" s="64" t="s">
        <v>5566</v>
      </c>
      <c r="E554" s="64">
        <v>13780</v>
      </c>
      <c r="F554" s="64">
        <v>3.15</v>
      </c>
      <c r="G554" s="64">
        <v>8.2899999999999991</v>
      </c>
      <c r="H554" s="64">
        <v>5.14</v>
      </c>
      <c r="I554" s="64">
        <v>3</v>
      </c>
      <c r="J554" s="64" t="s">
        <v>0</v>
      </c>
      <c r="K554" s="64" t="s">
        <v>0</v>
      </c>
      <c r="L554" s="64" t="s">
        <v>22539</v>
      </c>
      <c r="M554" s="64" t="s">
        <v>22482</v>
      </c>
      <c r="N554" s="64"/>
      <c r="O554" s="64" t="s">
        <v>3</v>
      </c>
      <c r="P554" s="51" t="s">
        <v>22495</v>
      </c>
      <c r="Q554" s="51" t="s">
        <v>7244</v>
      </c>
      <c r="R554" s="51"/>
      <c r="S554" s="51"/>
      <c r="T554" s="77" t="s">
        <v>22629</v>
      </c>
    </row>
    <row r="555" spans="1:20" x14ac:dyDescent="0.2">
      <c r="A555" s="51" t="s">
        <v>22537</v>
      </c>
      <c r="B555" s="51" t="s">
        <v>22525</v>
      </c>
      <c r="C555" s="63">
        <v>1829700</v>
      </c>
      <c r="D555" s="64" t="s">
        <v>5834</v>
      </c>
      <c r="E555" s="64">
        <v>1439712</v>
      </c>
      <c r="F555" s="64">
        <v>4.82</v>
      </c>
      <c r="G555" s="64">
        <v>15.75</v>
      </c>
      <c r="H555" s="64">
        <v>10.93</v>
      </c>
      <c r="I555" s="64">
        <v>2</v>
      </c>
      <c r="J555" s="64" t="s">
        <v>0</v>
      </c>
      <c r="K555" s="64" t="s">
        <v>0</v>
      </c>
      <c r="L555" s="64" t="s">
        <v>22539</v>
      </c>
      <c r="M555" s="64" t="s">
        <v>22482</v>
      </c>
      <c r="N555" s="51"/>
      <c r="O555" s="64" t="s">
        <v>3</v>
      </c>
      <c r="P555" s="51" t="s">
        <v>22495</v>
      </c>
      <c r="Q555" s="51" t="s">
        <v>7240</v>
      </c>
      <c r="R555" s="51"/>
      <c r="S555" s="51"/>
      <c r="T555" s="77" t="s">
        <v>22629</v>
      </c>
    </row>
    <row r="556" spans="1:20" x14ac:dyDescent="0.2">
      <c r="A556" s="51" t="s">
        <v>22636</v>
      </c>
      <c r="B556" s="51" t="s">
        <v>22468</v>
      </c>
      <c r="C556" s="63">
        <v>848200</v>
      </c>
      <c r="D556" s="64" t="s">
        <v>3232</v>
      </c>
      <c r="E556" s="64">
        <v>5513952</v>
      </c>
      <c r="F556" s="64">
        <v>33.25</v>
      </c>
      <c r="G556" s="64">
        <v>36.46</v>
      </c>
      <c r="H556" s="64">
        <v>3.21</v>
      </c>
      <c r="I556" s="64">
        <v>4</v>
      </c>
      <c r="J556" s="64" t="s">
        <v>0</v>
      </c>
      <c r="K556" s="64" t="s">
        <v>0</v>
      </c>
      <c r="L556" s="64" t="s">
        <v>22539</v>
      </c>
      <c r="M556" s="64" t="s">
        <v>22482</v>
      </c>
      <c r="N556" s="64"/>
      <c r="O556" s="64" t="s">
        <v>3</v>
      </c>
      <c r="P556" s="64" t="s">
        <v>22495</v>
      </c>
      <c r="Q556" s="51" t="s">
        <v>7283</v>
      </c>
      <c r="R556" s="51"/>
      <c r="S556" s="51"/>
      <c r="T556" s="77" t="s">
        <v>22629</v>
      </c>
    </row>
    <row r="557" spans="1:20" ht="25.5" x14ac:dyDescent="0.2">
      <c r="A557" s="51" t="s">
        <v>22627</v>
      </c>
      <c r="B557" s="51" t="s">
        <v>22525</v>
      </c>
      <c r="C557" s="63">
        <v>1348700</v>
      </c>
      <c r="D557" s="64" t="s">
        <v>6489</v>
      </c>
      <c r="E557" s="64">
        <v>12198</v>
      </c>
      <c r="F557" s="64">
        <v>0</v>
      </c>
      <c r="G557" s="64">
        <v>9</v>
      </c>
      <c r="H557" s="64">
        <v>9</v>
      </c>
      <c r="I557" s="64">
        <v>1</v>
      </c>
      <c r="J557" s="64" t="s">
        <v>0</v>
      </c>
      <c r="K557" s="64" t="s">
        <v>0</v>
      </c>
      <c r="L557" s="64" t="s">
        <v>22539</v>
      </c>
      <c r="M557" s="64" t="s">
        <v>22482</v>
      </c>
      <c r="N557" s="64"/>
      <c r="O557" s="64" t="s">
        <v>3</v>
      </c>
      <c r="P557" s="51" t="s">
        <v>22501</v>
      </c>
      <c r="Q557" s="51" t="s">
        <v>7283</v>
      </c>
      <c r="R557" s="51"/>
      <c r="S557" s="51"/>
      <c r="T557" s="77" t="s">
        <v>22629</v>
      </c>
    </row>
    <row r="558" spans="1:20" x14ac:dyDescent="0.2">
      <c r="A558" s="51" t="s">
        <v>22523</v>
      </c>
      <c r="B558" s="51" t="s">
        <v>22484</v>
      </c>
      <c r="C558" s="63">
        <v>881900</v>
      </c>
      <c r="D558" s="64" t="s">
        <v>3771</v>
      </c>
      <c r="E558" s="64">
        <v>13641</v>
      </c>
      <c r="F558" s="64">
        <v>0.52</v>
      </c>
      <c r="G558" s="64">
        <v>10.74</v>
      </c>
      <c r="H558" s="64">
        <v>10.220000000000001</v>
      </c>
      <c r="I558" s="64">
        <v>2</v>
      </c>
      <c r="J558" s="64" t="s">
        <v>0</v>
      </c>
      <c r="K558" s="64" t="s">
        <v>0</v>
      </c>
      <c r="L558" s="64" t="s">
        <v>22539</v>
      </c>
      <c r="M558" s="64" t="s">
        <v>22482</v>
      </c>
      <c r="N558" s="64"/>
      <c r="O558" s="64" t="s">
        <v>3</v>
      </c>
      <c r="P558" s="64" t="s">
        <v>22501</v>
      </c>
      <c r="Q558" s="51" t="s">
        <v>7238</v>
      </c>
      <c r="R558" s="51"/>
      <c r="S558" s="51"/>
      <c r="T558" s="77" t="s">
        <v>22629</v>
      </c>
    </row>
    <row r="559" spans="1:20" x14ac:dyDescent="0.2">
      <c r="A559" s="51" t="s">
        <v>22702</v>
      </c>
      <c r="B559" s="51" t="s">
        <v>22484</v>
      </c>
      <c r="C559" s="63">
        <v>901000</v>
      </c>
      <c r="D559" s="64" t="s">
        <v>3347</v>
      </c>
      <c r="E559" s="64">
        <v>13698</v>
      </c>
      <c r="F559" s="64">
        <v>0</v>
      </c>
      <c r="G559" s="64">
        <v>13.98</v>
      </c>
      <c r="H559" s="64">
        <v>13.98</v>
      </c>
      <c r="I559" s="64">
        <v>1</v>
      </c>
      <c r="J559" s="64" t="s">
        <v>0</v>
      </c>
      <c r="K559" s="64" t="s">
        <v>0</v>
      </c>
      <c r="L559" s="64" t="s">
        <v>22539</v>
      </c>
      <c r="M559" s="64" t="s">
        <v>22482</v>
      </c>
      <c r="N559" s="51"/>
      <c r="O559" s="64" t="s">
        <v>3</v>
      </c>
      <c r="P559" s="51" t="s">
        <v>22501</v>
      </c>
      <c r="Q559" s="51" t="s">
        <v>7244</v>
      </c>
      <c r="R559" s="51"/>
      <c r="S559" s="51"/>
      <c r="T559" s="77" t="s">
        <v>22629</v>
      </c>
    </row>
    <row r="560" spans="1:20" x14ac:dyDescent="0.2">
      <c r="A560" s="51" t="s">
        <v>22522</v>
      </c>
      <c r="B560" s="51" t="s">
        <v>22484</v>
      </c>
      <c r="C560" s="63">
        <v>911300</v>
      </c>
      <c r="D560" s="64" t="s">
        <v>4991</v>
      </c>
      <c r="E560" s="64">
        <v>13754</v>
      </c>
      <c r="F560" s="64">
        <v>6.07</v>
      </c>
      <c r="G560" s="64">
        <v>8.5399999999999991</v>
      </c>
      <c r="H560" s="64">
        <v>2.4700000000000002</v>
      </c>
      <c r="I560" s="64">
        <v>3</v>
      </c>
      <c r="J560" s="64" t="s">
        <v>0</v>
      </c>
      <c r="K560" s="64" t="s">
        <v>0</v>
      </c>
      <c r="L560" s="64" t="s">
        <v>22539</v>
      </c>
      <c r="M560" s="64" t="s">
        <v>22482</v>
      </c>
      <c r="N560" s="64"/>
      <c r="O560" s="64" t="s">
        <v>3</v>
      </c>
      <c r="P560" s="51" t="s">
        <v>22501</v>
      </c>
      <c r="Q560" s="51" t="s">
        <v>7244</v>
      </c>
      <c r="R560" s="51"/>
      <c r="S560" s="51"/>
      <c r="T560" s="77" t="s">
        <v>22629</v>
      </c>
    </row>
    <row r="561" spans="1:20" x14ac:dyDescent="0.2">
      <c r="A561" s="51" t="s">
        <v>22695</v>
      </c>
      <c r="B561" s="51" t="s">
        <v>22525</v>
      </c>
      <c r="C561" s="63">
        <v>1654100</v>
      </c>
      <c r="D561" s="64" t="s">
        <v>4127</v>
      </c>
      <c r="E561" s="64">
        <v>14004</v>
      </c>
      <c r="F561" s="64">
        <v>2.83</v>
      </c>
      <c r="G561" s="64">
        <v>11.1</v>
      </c>
      <c r="H561" s="64">
        <v>8.27</v>
      </c>
      <c r="I561" s="64">
        <v>2</v>
      </c>
      <c r="J561" s="64" t="s">
        <v>0</v>
      </c>
      <c r="K561" s="64" t="s">
        <v>0</v>
      </c>
      <c r="L561" s="64" t="s">
        <v>22539</v>
      </c>
      <c r="M561" s="64" t="s">
        <v>22482</v>
      </c>
      <c r="N561" s="64"/>
      <c r="O561" s="64" t="s">
        <v>3</v>
      </c>
      <c r="P561" s="51" t="s">
        <v>22501</v>
      </c>
      <c r="Q561" s="51" t="s">
        <v>7238</v>
      </c>
      <c r="R561" s="51"/>
      <c r="S561" s="51"/>
      <c r="T561" s="77" t="s">
        <v>22629</v>
      </c>
    </row>
    <row r="562" spans="1:20" x14ac:dyDescent="0.2">
      <c r="A562" s="51" t="s">
        <v>22555</v>
      </c>
      <c r="B562" s="51" t="s">
        <v>22468</v>
      </c>
      <c r="C562" s="63">
        <v>49900</v>
      </c>
      <c r="D562" s="64" t="s">
        <v>2739</v>
      </c>
      <c r="E562" s="64">
        <v>894884</v>
      </c>
      <c r="F562" s="64">
        <v>0</v>
      </c>
      <c r="G562" s="64">
        <v>3.69</v>
      </c>
      <c r="H562" s="64">
        <v>3.69</v>
      </c>
      <c r="I562" s="64">
        <v>1</v>
      </c>
      <c r="J562" s="64" t="s">
        <v>0</v>
      </c>
      <c r="K562" s="64" t="s">
        <v>0</v>
      </c>
      <c r="L562" s="64" t="s">
        <v>22539</v>
      </c>
      <c r="M562" s="64" t="s">
        <v>22482</v>
      </c>
      <c r="N562" s="64"/>
      <c r="O562" s="64" t="s">
        <v>3</v>
      </c>
      <c r="P562" s="64" t="s">
        <v>22501</v>
      </c>
      <c r="Q562" s="51" t="s">
        <v>7283</v>
      </c>
      <c r="R562" s="51"/>
      <c r="S562" s="51"/>
      <c r="T562" s="77" t="s">
        <v>22629</v>
      </c>
    </row>
    <row r="563" spans="1:20" x14ac:dyDescent="0.2">
      <c r="A563" s="51" t="s">
        <v>22483</v>
      </c>
      <c r="B563" s="51" t="s">
        <v>22484</v>
      </c>
      <c r="C563" s="63">
        <v>946000</v>
      </c>
      <c r="D563" s="64" t="s">
        <v>3119</v>
      </c>
      <c r="E563" s="64">
        <v>922633</v>
      </c>
      <c r="F563" s="64">
        <v>2.46</v>
      </c>
      <c r="G563" s="64">
        <v>6.81</v>
      </c>
      <c r="H563" s="64">
        <v>4.3499999999999996</v>
      </c>
      <c r="I563" s="64">
        <v>2</v>
      </c>
      <c r="J563" s="64" t="s">
        <v>0</v>
      </c>
      <c r="K563" s="64" t="s">
        <v>0</v>
      </c>
      <c r="L563" s="64" t="s">
        <v>22539</v>
      </c>
      <c r="M563" s="64" t="s">
        <v>22482</v>
      </c>
      <c r="N563" s="64"/>
      <c r="O563" s="64" t="s">
        <v>3</v>
      </c>
      <c r="P563" s="51" t="s">
        <v>22501</v>
      </c>
      <c r="Q563" s="51" t="s">
        <v>7244</v>
      </c>
      <c r="R563" s="51"/>
      <c r="S563" s="51"/>
      <c r="T563" s="77" t="s">
        <v>22629</v>
      </c>
    </row>
    <row r="564" spans="1:20" x14ac:dyDescent="0.2">
      <c r="A564" s="51" t="s">
        <v>22524</v>
      </c>
      <c r="B564" s="51" t="s">
        <v>22525</v>
      </c>
      <c r="C564" s="63">
        <v>2132700</v>
      </c>
      <c r="D564" s="64" t="s">
        <v>6152</v>
      </c>
      <c r="E564" s="64">
        <v>1480543</v>
      </c>
      <c r="F564" s="64">
        <v>0</v>
      </c>
      <c r="G564" s="64">
        <v>5.42</v>
      </c>
      <c r="H564" s="64">
        <v>5.42</v>
      </c>
      <c r="I564" s="64">
        <v>1</v>
      </c>
      <c r="J564" s="64" t="s">
        <v>0</v>
      </c>
      <c r="K564" s="64" t="s">
        <v>0</v>
      </c>
      <c r="L564" s="64" t="s">
        <v>22539</v>
      </c>
      <c r="M564" s="64" t="s">
        <v>22482</v>
      </c>
      <c r="N564" s="51"/>
      <c r="O564" s="64" t="s">
        <v>3</v>
      </c>
      <c r="P564" s="51" t="s">
        <v>22501</v>
      </c>
      <c r="Q564" s="51" t="s">
        <v>7283</v>
      </c>
      <c r="R564" s="51"/>
      <c r="S564" s="51"/>
      <c r="T564" s="77" t="s">
        <v>22629</v>
      </c>
    </row>
    <row r="565" spans="1:20" x14ac:dyDescent="0.2">
      <c r="A565" s="51" t="s">
        <v>22516</v>
      </c>
      <c r="B565" s="51" t="s">
        <v>22468</v>
      </c>
      <c r="C565" s="63">
        <v>50800</v>
      </c>
      <c r="D565" s="64" t="s">
        <v>5176</v>
      </c>
      <c r="E565" s="64">
        <v>11359</v>
      </c>
      <c r="F565" s="64">
        <v>0</v>
      </c>
      <c r="G565" s="64">
        <v>5.9</v>
      </c>
      <c r="H565" s="64">
        <v>5.9</v>
      </c>
      <c r="I565" s="64">
        <v>1</v>
      </c>
      <c r="J565" s="64" t="s">
        <v>0</v>
      </c>
      <c r="K565" s="64" t="s">
        <v>0</v>
      </c>
      <c r="L565" s="64" t="s">
        <v>22539</v>
      </c>
      <c r="M565" s="64" t="s">
        <v>22482</v>
      </c>
      <c r="N565" s="64"/>
      <c r="O565" s="64" t="s">
        <v>3</v>
      </c>
      <c r="P565" s="64" t="s">
        <v>22488</v>
      </c>
      <c r="Q565" s="51" t="s">
        <v>7283</v>
      </c>
      <c r="R565" s="51"/>
      <c r="S565" s="51"/>
      <c r="T565" s="77" t="s">
        <v>22629</v>
      </c>
    </row>
    <row r="566" spans="1:20" x14ac:dyDescent="0.2">
      <c r="A566" s="51" t="s">
        <v>22491</v>
      </c>
      <c r="B566" s="51" t="s">
        <v>22492</v>
      </c>
      <c r="C566" s="63">
        <v>1441800</v>
      </c>
      <c r="D566" s="64" t="s">
        <v>4764</v>
      </c>
      <c r="E566" s="64">
        <v>12434</v>
      </c>
      <c r="F566" s="64">
        <v>0.48</v>
      </c>
      <c r="G566" s="64">
        <v>6.19</v>
      </c>
      <c r="H566" s="64">
        <v>5.71</v>
      </c>
      <c r="I566" s="64">
        <v>1</v>
      </c>
      <c r="J566" s="64" t="s">
        <v>0</v>
      </c>
      <c r="K566" s="64" t="s">
        <v>0</v>
      </c>
      <c r="L566" s="64" t="s">
        <v>22539</v>
      </c>
      <c r="M566" s="64" t="s">
        <v>22482</v>
      </c>
      <c r="N566" s="51"/>
      <c r="O566" s="64" t="s">
        <v>3</v>
      </c>
      <c r="P566" s="51" t="s">
        <v>22488</v>
      </c>
      <c r="Q566" s="51" t="s">
        <v>7283</v>
      </c>
      <c r="R566" s="51"/>
      <c r="S566" s="51"/>
      <c r="T566" s="77" t="s">
        <v>22629</v>
      </c>
    </row>
    <row r="567" spans="1:20" x14ac:dyDescent="0.2">
      <c r="A567" s="51" t="s">
        <v>22523</v>
      </c>
      <c r="B567" s="51" t="s">
        <v>22484</v>
      </c>
      <c r="C567" s="63">
        <v>877400</v>
      </c>
      <c r="D567" s="64" t="s">
        <v>3244</v>
      </c>
      <c r="E567" s="64">
        <v>13612</v>
      </c>
      <c r="F567" s="64">
        <v>8.5399999999999991</v>
      </c>
      <c r="G567" s="64">
        <v>14.68</v>
      </c>
      <c r="H567" s="64">
        <v>6.14</v>
      </c>
      <c r="I567" s="64">
        <v>2</v>
      </c>
      <c r="J567" s="64" t="s">
        <v>0</v>
      </c>
      <c r="K567" s="64" t="s">
        <v>0</v>
      </c>
      <c r="L567" s="64" t="s">
        <v>22539</v>
      </c>
      <c r="M567" s="64" t="s">
        <v>22482</v>
      </c>
      <c r="N567" s="64"/>
      <c r="O567" s="64" t="s">
        <v>3</v>
      </c>
      <c r="P567" s="64" t="s">
        <v>22488</v>
      </c>
      <c r="Q567" s="51" t="s">
        <v>7238</v>
      </c>
      <c r="R567" s="51"/>
      <c r="S567" s="51"/>
      <c r="T567" s="77" t="s">
        <v>22629</v>
      </c>
    </row>
    <row r="568" spans="1:20" x14ac:dyDescent="0.2">
      <c r="A568" s="51" t="s">
        <v>22522</v>
      </c>
      <c r="B568" s="51" t="s">
        <v>22484</v>
      </c>
      <c r="C568" s="63">
        <v>911500</v>
      </c>
      <c r="D568" s="64" t="s">
        <v>3785</v>
      </c>
      <c r="E568" s="64">
        <v>13755</v>
      </c>
      <c r="F568" s="64">
        <v>0</v>
      </c>
      <c r="G568" s="64">
        <v>2.85</v>
      </c>
      <c r="H568" s="64">
        <v>2.85</v>
      </c>
      <c r="I568" s="64">
        <v>1</v>
      </c>
      <c r="J568" s="64" t="s">
        <v>0</v>
      </c>
      <c r="K568" s="64" t="s">
        <v>0</v>
      </c>
      <c r="L568" s="64" t="s">
        <v>22539</v>
      </c>
      <c r="M568" s="64" t="s">
        <v>22482</v>
      </c>
      <c r="N568" s="64"/>
      <c r="O568" s="64" t="s">
        <v>3</v>
      </c>
      <c r="P568" s="51" t="s">
        <v>22488</v>
      </c>
      <c r="Q568" s="51" t="s">
        <v>7244</v>
      </c>
      <c r="R568" s="51"/>
      <c r="S568" s="51"/>
      <c r="T568" s="77" t="s">
        <v>22629</v>
      </c>
    </row>
    <row r="569" spans="1:20" x14ac:dyDescent="0.2">
      <c r="A569" s="51" t="s">
        <v>22642</v>
      </c>
      <c r="B569" s="51" t="s">
        <v>22492</v>
      </c>
      <c r="C569" s="63">
        <v>2427800</v>
      </c>
      <c r="D569" s="64" t="s">
        <v>4819</v>
      </c>
      <c r="E569" s="64">
        <v>15554</v>
      </c>
      <c r="F569" s="64">
        <v>0</v>
      </c>
      <c r="G569" s="64">
        <v>10.77</v>
      </c>
      <c r="H569" s="64">
        <v>10.77</v>
      </c>
      <c r="I569" s="64">
        <v>1</v>
      </c>
      <c r="J569" s="64" t="s">
        <v>0</v>
      </c>
      <c r="K569" s="64" t="s">
        <v>0</v>
      </c>
      <c r="L569" s="64" t="s">
        <v>22539</v>
      </c>
      <c r="M569" s="64" t="s">
        <v>22482</v>
      </c>
      <c r="N569" s="51"/>
      <c r="O569" s="64" t="s">
        <v>3</v>
      </c>
      <c r="P569" s="51" t="s">
        <v>22488</v>
      </c>
      <c r="Q569" s="51" t="s">
        <v>7283</v>
      </c>
      <c r="R569" s="51"/>
      <c r="S569" s="51"/>
      <c r="T569" s="77" t="s">
        <v>22629</v>
      </c>
    </row>
    <row r="570" spans="1:20" x14ac:dyDescent="0.2">
      <c r="A570" s="51" t="s">
        <v>22623</v>
      </c>
      <c r="B570" s="51" t="s">
        <v>22525</v>
      </c>
      <c r="C570" s="63">
        <v>1341900</v>
      </c>
      <c r="D570" s="64" t="s">
        <v>5625</v>
      </c>
      <c r="E570" s="64">
        <v>18460</v>
      </c>
      <c r="F570" s="64">
        <v>0</v>
      </c>
      <c r="G570" s="64">
        <v>3.13</v>
      </c>
      <c r="H570" s="64">
        <v>3.13</v>
      </c>
      <c r="I570" s="64">
        <v>1</v>
      </c>
      <c r="J570" s="64" t="s">
        <v>0</v>
      </c>
      <c r="K570" s="64" t="s">
        <v>0</v>
      </c>
      <c r="L570" s="64" t="s">
        <v>22539</v>
      </c>
      <c r="M570" s="64" t="s">
        <v>22482</v>
      </c>
      <c r="N570" s="64"/>
      <c r="O570" s="64" t="s">
        <v>3</v>
      </c>
      <c r="P570" s="51" t="s">
        <v>22488</v>
      </c>
      <c r="Q570" s="51" t="s">
        <v>7238</v>
      </c>
      <c r="R570" s="51"/>
      <c r="S570" s="51"/>
      <c r="T570" s="77" t="s">
        <v>22629</v>
      </c>
    </row>
    <row r="571" spans="1:20" x14ac:dyDescent="0.2">
      <c r="A571" s="51" t="s">
        <v>22493</v>
      </c>
      <c r="B571" s="51" t="s">
        <v>22484</v>
      </c>
      <c r="C571" s="63">
        <v>899700</v>
      </c>
      <c r="D571" s="64" t="s">
        <v>3848</v>
      </c>
      <c r="E571" s="64">
        <v>18545</v>
      </c>
      <c r="F571" s="64">
        <v>1.55</v>
      </c>
      <c r="G571" s="64">
        <v>7.12</v>
      </c>
      <c r="H571" s="64">
        <v>5.57</v>
      </c>
      <c r="I571" s="64">
        <v>2</v>
      </c>
      <c r="J571" s="64" t="s">
        <v>0</v>
      </c>
      <c r="K571" s="64" t="s">
        <v>0</v>
      </c>
      <c r="L571" s="64" t="s">
        <v>22539</v>
      </c>
      <c r="M571" s="64" t="s">
        <v>22482</v>
      </c>
      <c r="N571" s="51"/>
      <c r="O571" s="64" t="s">
        <v>3</v>
      </c>
      <c r="P571" s="51" t="s">
        <v>22488</v>
      </c>
      <c r="Q571" s="51" t="s">
        <v>7244</v>
      </c>
      <c r="R571" s="51"/>
      <c r="S571" s="51"/>
      <c r="T571" s="77" t="s">
        <v>22629</v>
      </c>
    </row>
    <row r="572" spans="1:20" x14ac:dyDescent="0.2">
      <c r="A572" s="51" t="s">
        <v>22703</v>
      </c>
      <c r="B572" s="51" t="s">
        <v>22492</v>
      </c>
      <c r="C572" s="63">
        <v>1480500</v>
      </c>
      <c r="D572" s="64" t="s">
        <v>2739</v>
      </c>
      <c r="E572" s="64">
        <v>3993852</v>
      </c>
      <c r="F572" s="64">
        <v>0</v>
      </c>
      <c r="G572" s="64">
        <v>4.72</v>
      </c>
      <c r="H572" s="64">
        <v>4.72</v>
      </c>
      <c r="I572" s="64">
        <v>1</v>
      </c>
      <c r="J572" s="64" t="s">
        <v>0</v>
      </c>
      <c r="K572" s="64" t="s">
        <v>0</v>
      </c>
      <c r="L572" s="64" t="s">
        <v>22539</v>
      </c>
      <c r="M572" s="64" t="s">
        <v>22482</v>
      </c>
      <c r="N572" s="51"/>
      <c r="O572" s="64" t="s">
        <v>22501</v>
      </c>
      <c r="P572" s="51" t="s">
        <v>22495</v>
      </c>
      <c r="Q572" s="51" t="s">
        <v>7244</v>
      </c>
      <c r="R572" s="51"/>
      <c r="S572" s="51"/>
      <c r="T572" s="77" t="s">
        <v>22629</v>
      </c>
    </row>
    <row r="573" spans="1:20" x14ac:dyDescent="0.2">
      <c r="A573" s="51" t="s">
        <v>22620</v>
      </c>
      <c r="B573" s="51" t="s">
        <v>22468</v>
      </c>
      <c r="C573" s="63">
        <v>816100</v>
      </c>
      <c r="D573" s="64" t="s">
        <v>2758</v>
      </c>
      <c r="E573" s="64">
        <v>11782</v>
      </c>
      <c r="F573" s="64">
        <v>0</v>
      </c>
      <c r="G573" s="64">
        <v>0.79</v>
      </c>
      <c r="H573" s="64">
        <v>0.79</v>
      </c>
      <c r="I573" s="64">
        <v>1</v>
      </c>
      <c r="J573" s="64" t="s">
        <v>0</v>
      </c>
      <c r="K573" s="64" t="s">
        <v>0</v>
      </c>
      <c r="L573" s="64" t="s">
        <v>22539</v>
      </c>
      <c r="M573" s="64" t="s">
        <v>22482</v>
      </c>
      <c r="N573" s="64"/>
      <c r="O573" s="64" t="s">
        <v>22501</v>
      </c>
      <c r="P573" s="51" t="s">
        <v>3</v>
      </c>
      <c r="Q573" s="51" t="s">
        <v>7238</v>
      </c>
      <c r="R573" s="51"/>
      <c r="S573" s="51"/>
      <c r="T573" s="77" t="s">
        <v>22629</v>
      </c>
    </row>
    <row r="574" spans="1:20" x14ac:dyDescent="0.2">
      <c r="A574" s="51" t="s">
        <v>22522</v>
      </c>
      <c r="B574" s="51" t="s">
        <v>22484</v>
      </c>
      <c r="C574" s="63">
        <v>913100</v>
      </c>
      <c r="D574" s="64" t="s">
        <v>3302</v>
      </c>
      <c r="E574" s="64">
        <v>13763</v>
      </c>
      <c r="F574" s="64">
        <v>0</v>
      </c>
      <c r="G574" s="64">
        <v>3</v>
      </c>
      <c r="H574" s="64">
        <v>3</v>
      </c>
      <c r="I574" s="64">
        <v>1</v>
      </c>
      <c r="J574" s="64" t="s">
        <v>0</v>
      </c>
      <c r="K574" s="64" t="s">
        <v>0</v>
      </c>
      <c r="L574" s="64" t="s">
        <v>22539</v>
      </c>
      <c r="M574" s="64" t="s">
        <v>22482</v>
      </c>
      <c r="N574" s="64"/>
      <c r="O574" s="64" t="s">
        <v>22501</v>
      </c>
      <c r="P574" s="51" t="s">
        <v>3</v>
      </c>
      <c r="Q574" s="51" t="s">
        <v>7238</v>
      </c>
      <c r="R574" s="51"/>
      <c r="S574" s="51"/>
      <c r="T574" s="77" t="s">
        <v>22629</v>
      </c>
    </row>
    <row r="575" spans="1:20" x14ac:dyDescent="0.2">
      <c r="A575" s="51" t="s">
        <v>22516</v>
      </c>
      <c r="B575" s="51" t="s">
        <v>22468</v>
      </c>
      <c r="C575" s="75">
        <v>50740</v>
      </c>
      <c r="D575" s="72" t="s">
        <v>2739</v>
      </c>
      <c r="E575" s="72">
        <v>1487190</v>
      </c>
      <c r="F575" s="64">
        <v>0</v>
      </c>
      <c r="G575" s="64">
        <v>1.95</v>
      </c>
      <c r="H575" s="64">
        <v>1.95</v>
      </c>
      <c r="I575" s="64">
        <v>2</v>
      </c>
      <c r="J575" s="64" t="s">
        <v>0</v>
      </c>
      <c r="K575" s="64" t="s">
        <v>0</v>
      </c>
      <c r="L575" s="64" t="s">
        <v>22539</v>
      </c>
      <c r="M575" s="64" t="s">
        <v>22482</v>
      </c>
      <c r="N575" s="64"/>
      <c r="O575" s="64" t="s">
        <v>22501</v>
      </c>
      <c r="P575" s="64" t="s">
        <v>22501</v>
      </c>
      <c r="Q575" s="51" t="s">
        <v>7283</v>
      </c>
      <c r="R575" s="51"/>
      <c r="S575" s="51"/>
      <c r="T575" s="77" t="s">
        <v>22629</v>
      </c>
    </row>
    <row r="576" spans="1:20" x14ac:dyDescent="0.2">
      <c r="A576" s="51" t="s">
        <v>22636</v>
      </c>
      <c r="B576" s="51" t="s">
        <v>22468</v>
      </c>
      <c r="C576" s="63">
        <v>848200</v>
      </c>
      <c r="D576" s="64" t="s">
        <v>3232</v>
      </c>
      <c r="E576" s="64">
        <v>5513659</v>
      </c>
      <c r="F576" s="64">
        <v>38.47</v>
      </c>
      <c r="G576" s="64">
        <v>39.57</v>
      </c>
      <c r="H576" s="64">
        <v>1.1000000000000001</v>
      </c>
      <c r="I576" s="64">
        <v>2</v>
      </c>
      <c r="J576" s="64" t="s">
        <v>0</v>
      </c>
      <c r="K576" s="64" t="s">
        <v>0</v>
      </c>
      <c r="L576" s="64" t="s">
        <v>22539</v>
      </c>
      <c r="M576" s="64" t="s">
        <v>22482</v>
      </c>
      <c r="N576" s="64"/>
      <c r="O576" s="64" t="s">
        <v>22501</v>
      </c>
      <c r="P576" s="64" t="s">
        <v>22501</v>
      </c>
      <c r="Q576" s="51" t="s">
        <v>7244</v>
      </c>
      <c r="R576" s="51"/>
      <c r="S576" s="51"/>
      <c r="T576" s="77" t="s">
        <v>22629</v>
      </c>
    </row>
    <row r="577" spans="1:20" x14ac:dyDescent="0.2">
      <c r="A577" s="51" t="s">
        <v>22483</v>
      </c>
      <c r="B577" s="51" t="s">
        <v>22484</v>
      </c>
      <c r="C577" s="63">
        <v>955600</v>
      </c>
      <c r="D577" s="64" t="s">
        <v>2739</v>
      </c>
      <c r="E577" s="64">
        <v>5513691</v>
      </c>
      <c r="F577" s="64">
        <v>0.48</v>
      </c>
      <c r="G577" s="64">
        <v>1.5</v>
      </c>
      <c r="H577" s="64">
        <v>1.02</v>
      </c>
      <c r="I577" s="64">
        <v>1</v>
      </c>
      <c r="J577" s="64" t="s">
        <v>0</v>
      </c>
      <c r="K577" s="64" t="s">
        <v>0</v>
      </c>
      <c r="L577" s="64" t="s">
        <v>22539</v>
      </c>
      <c r="M577" s="64" t="s">
        <v>22482</v>
      </c>
      <c r="N577" s="64"/>
      <c r="O577" s="64" t="s">
        <v>22501</v>
      </c>
      <c r="P577" s="51" t="s">
        <v>22501</v>
      </c>
      <c r="Q577" s="51" t="s">
        <v>7244</v>
      </c>
      <c r="R577" s="51"/>
      <c r="S577" s="51"/>
      <c r="T577" s="77" t="s">
        <v>22629</v>
      </c>
    </row>
    <row r="578" spans="1:20" x14ac:dyDescent="0.2">
      <c r="A578" s="51" t="s">
        <v>22623</v>
      </c>
      <c r="B578" s="51" t="s">
        <v>22525</v>
      </c>
      <c r="C578" s="75">
        <v>1202900</v>
      </c>
      <c r="D578" s="72" t="s">
        <v>3287</v>
      </c>
      <c r="E578" s="72">
        <v>13211</v>
      </c>
      <c r="F578" s="64">
        <v>0</v>
      </c>
      <c r="G578" s="64">
        <v>6</v>
      </c>
      <c r="H578" s="64">
        <v>6</v>
      </c>
      <c r="I578" s="64">
        <v>1</v>
      </c>
      <c r="J578" s="64" t="s">
        <v>0</v>
      </c>
      <c r="K578" s="64" t="s">
        <v>0</v>
      </c>
      <c r="L578" s="64" t="s">
        <v>22539</v>
      </c>
      <c r="M578" s="64" t="s">
        <v>22482</v>
      </c>
      <c r="N578" s="64"/>
      <c r="O578" s="72" t="s">
        <v>22501</v>
      </c>
      <c r="P578" s="51" t="s">
        <v>2</v>
      </c>
      <c r="Q578" s="51" t="s">
        <v>7244</v>
      </c>
      <c r="R578" s="51"/>
      <c r="S578" s="51"/>
      <c r="T578" s="77" t="s">
        <v>22629</v>
      </c>
    </row>
    <row r="579" spans="1:20" x14ac:dyDescent="0.2">
      <c r="A579" s="51" t="s">
        <v>22636</v>
      </c>
      <c r="B579" s="51" t="s">
        <v>22468</v>
      </c>
      <c r="C579" s="63">
        <v>5030146</v>
      </c>
      <c r="D579" s="64" t="s">
        <v>2739</v>
      </c>
      <c r="E579" s="64">
        <v>5513721</v>
      </c>
      <c r="F579" s="64">
        <v>0</v>
      </c>
      <c r="G579" s="64">
        <v>1.83</v>
      </c>
      <c r="H579" s="64">
        <v>1.83</v>
      </c>
      <c r="I579" s="64">
        <v>1</v>
      </c>
      <c r="J579" s="64" t="s">
        <v>0</v>
      </c>
      <c r="K579" s="64" t="s">
        <v>0</v>
      </c>
      <c r="L579" s="64" t="s">
        <v>22539</v>
      </c>
      <c r="M579" s="64" t="s">
        <v>22482</v>
      </c>
      <c r="N579" s="51"/>
      <c r="O579" s="64" t="s">
        <v>22501</v>
      </c>
      <c r="P579" s="51" t="s">
        <v>22488</v>
      </c>
      <c r="Q579" s="51" t="s">
        <v>7244</v>
      </c>
      <c r="R579" s="51"/>
      <c r="S579" s="51"/>
      <c r="T579" s="77" t="s">
        <v>22629</v>
      </c>
    </row>
    <row r="580" spans="1:20" ht="25.5" x14ac:dyDescent="0.2">
      <c r="A580" s="51" t="s">
        <v>22704</v>
      </c>
      <c r="B580" s="51" t="s">
        <v>22468</v>
      </c>
      <c r="C580" s="75">
        <v>4900</v>
      </c>
      <c r="D580" s="72" t="s">
        <v>3360</v>
      </c>
      <c r="E580" s="72">
        <v>9962</v>
      </c>
      <c r="F580" s="64">
        <v>0</v>
      </c>
      <c r="G580" s="64">
        <v>11.6</v>
      </c>
      <c r="H580" s="64">
        <v>11.6</v>
      </c>
      <c r="I580" s="64">
        <v>1</v>
      </c>
      <c r="J580" s="64" t="s">
        <v>0</v>
      </c>
      <c r="K580" s="64" t="s">
        <v>0</v>
      </c>
      <c r="L580" s="64" t="s">
        <v>22539</v>
      </c>
      <c r="M580" s="64" t="s">
        <v>22482</v>
      </c>
      <c r="N580" s="64"/>
      <c r="O580" s="64" t="s">
        <v>22501</v>
      </c>
      <c r="P580" s="64" t="s">
        <v>22705</v>
      </c>
      <c r="Q580" s="51" t="s">
        <v>7244</v>
      </c>
      <c r="R580" s="51"/>
      <c r="S580" s="51"/>
      <c r="T580" s="77" t="s">
        <v>22629</v>
      </c>
    </row>
    <row r="581" spans="1:20" ht="25.5" x14ac:dyDescent="0.2">
      <c r="A581" s="51" t="s">
        <v>22706</v>
      </c>
      <c r="B581" s="51" t="s">
        <v>22476</v>
      </c>
      <c r="C581" s="63">
        <v>148500</v>
      </c>
      <c r="D581" s="64" t="s">
        <v>3174</v>
      </c>
      <c r="E581" s="64">
        <v>11037</v>
      </c>
      <c r="F581" s="64">
        <v>0</v>
      </c>
      <c r="G581" s="64">
        <v>18.899999999999999</v>
      </c>
      <c r="H581" s="64">
        <v>18.899999999999999</v>
      </c>
      <c r="I581" s="64">
        <v>1</v>
      </c>
      <c r="J581" s="64" t="s">
        <v>0</v>
      </c>
      <c r="K581" s="64" t="s">
        <v>0</v>
      </c>
      <c r="L581" s="64" t="s">
        <v>22539</v>
      </c>
      <c r="M581" s="64" t="s">
        <v>22482</v>
      </c>
      <c r="N581" s="64"/>
      <c r="O581" s="64" t="s">
        <v>22501</v>
      </c>
      <c r="P581" s="64"/>
      <c r="Q581" s="64"/>
      <c r="R581" s="51"/>
      <c r="S581" s="51"/>
      <c r="T581" s="77" t="s">
        <v>22629</v>
      </c>
    </row>
    <row r="582" spans="1:20" x14ac:dyDescent="0.2">
      <c r="A582" s="51" t="s">
        <v>22587</v>
      </c>
      <c r="B582" s="51" t="s">
        <v>22492</v>
      </c>
      <c r="C582" s="63">
        <v>2883800</v>
      </c>
      <c r="D582" s="64" t="s">
        <v>2819</v>
      </c>
      <c r="E582" s="64">
        <v>19012</v>
      </c>
      <c r="F582" s="64">
        <v>0.01</v>
      </c>
      <c r="G582" s="64">
        <v>2.1</v>
      </c>
      <c r="H582" s="64">
        <v>2.09</v>
      </c>
      <c r="I582" s="64">
        <v>1</v>
      </c>
      <c r="J582" s="64" t="s">
        <v>0</v>
      </c>
      <c r="K582" s="64" t="s">
        <v>0</v>
      </c>
      <c r="L582" s="64" t="s">
        <v>22539</v>
      </c>
      <c r="M582" s="64" t="s">
        <v>22482</v>
      </c>
      <c r="N582" s="64"/>
      <c r="O582" s="64" t="s">
        <v>22501</v>
      </c>
      <c r="P582" s="51"/>
      <c r="Q582" s="51"/>
      <c r="R582" s="51"/>
      <c r="S582" s="51"/>
      <c r="T582" s="77" t="s">
        <v>22629</v>
      </c>
    </row>
    <row r="583" spans="1:20" x14ac:dyDescent="0.2">
      <c r="A583" s="51" t="s">
        <v>22707</v>
      </c>
      <c r="B583" s="51" t="s">
        <v>22476</v>
      </c>
      <c r="C583" s="63">
        <v>323600</v>
      </c>
      <c r="D583" s="64" t="s">
        <v>7215</v>
      </c>
      <c r="E583" s="64">
        <v>9827</v>
      </c>
      <c r="F583" s="64">
        <v>0</v>
      </c>
      <c r="G583" s="64">
        <v>7</v>
      </c>
      <c r="H583" s="64">
        <v>7</v>
      </c>
      <c r="I583" s="64">
        <v>1</v>
      </c>
      <c r="J583" s="64" t="s">
        <v>0</v>
      </c>
      <c r="K583" s="64" t="s">
        <v>0</v>
      </c>
      <c r="L583" s="64" t="s">
        <v>22539</v>
      </c>
      <c r="M583" s="64" t="s">
        <v>22482</v>
      </c>
      <c r="N583" s="64"/>
      <c r="O583" s="64" t="s">
        <v>2</v>
      </c>
      <c r="P583" s="64" t="s">
        <v>22495</v>
      </c>
      <c r="Q583" s="51" t="s">
        <v>7236</v>
      </c>
      <c r="R583" s="51"/>
      <c r="S583" s="51"/>
      <c r="T583" s="77" t="s">
        <v>22629</v>
      </c>
    </row>
    <row r="584" spans="1:20" x14ac:dyDescent="0.2">
      <c r="A584" s="51" t="s">
        <v>22585</v>
      </c>
      <c r="B584" s="51" t="s">
        <v>22476</v>
      </c>
      <c r="C584" s="63">
        <v>164900</v>
      </c>
      <c r="D584" s="64" t="s">
        <v>4446</v>
      </c>
      <c r="E584" s="64">
        <v>10713</v>
      </c>
      <c r="F584" s="64">
        <v>0</v>
      </c>
      <c r="G584" s="64">
        <v>3.75</v>
      </c>
      <c r="H584" s="64">
        <v>3.75</v>
      </c>
      <c r="I584" s="64">
        <v>1</v>
      </c>
      <c r="J584" s="64" t="s">
        <v>0</v>
      </c>
      <c r="K584" s="64" t="s">
        <v>0</v>
      </c>
      <c r="L584" s="64" t="s">
        <v>22539</v>
      </c>
      <c r="M584" s="64" t="s">
        <v>22482</v>
      </c>
      <c r="N584" s="64"/>
      <c r="O584" s="64" t="s">
        <v>2</v>
      </c>
      <c r="P584" s="64" t="s">
        <v>22495</v>
      </c>
      <c r="Q584" s="51" t="s">
        <v>7236</v>
      </c>
      <c r="R584" s="51"/>
      <c r="S584" s="51"/>
      <c r="T584" s="77" t="s">
        <v>22629</v>
      </c>
    </row>
    <row r="585" spans="1:20" x14ac:dyDescent="0.2">
      <c r="A585" s="51" t="s">
        <v>22622</v>
      </c>
      <c r="B585" s="51" t="s">
        <v>22525</v>
      </c>
      <c r="C585" s="63">
        <v>1194900</v>
      </c>
      <c r="D585" s="64" t="s">
        <v>6047</v>
      </c>
      <c r="E585" s="64">
        <v>13188</v>
      </c>
      <c r="F585" s="64">
        <v>0</v>
      </c>
      <c r="G585" s="64">
        <v>9.0500000000000007</v>
      </c>
      <c r="H585" s="64">
        <v>9.0500000000000007</v>
      </c>
      <c r="I585" s="64">
        <v>1</v>
      </c>
      <c r="J585" s="64" t="s">
        <v>0</v>
      </c>
      <c r="K585" s="64" t="s">
        <v>0</v>
      </c>
      <c r="L585" s="64" t="s">
        <v>22539</v>
      </c>
      <c r="M585" s="64" t="s">
        <v>22482</v>
      </c>
      <c r="N585" s="64"/>
      <c r="O585" s="64" t="s">
        <v>2</v>
      </c>
      <c r="P585" s="51" t="s">
        <v>22495</v>
      </c>
      <c r="Q585" s="51" t="s">
        <v>7240</v>
      </c>
      <c r="R585" s="51"/>
      <c r="S585" s="51"/>
      <c r="T585" s="77" t="s">
        <v>22629</v>
      </c>
    </row>
    <row r="586" spans="1:20" x14ac:dyDescent="0.2">
      <c r="A586" s="51" t="s">
        <v>22523</v>
      </c>
      <c r="B586" s="51" t="s">
        <v>22484</v>
      </c>
      <c r="C586" s="63">
        <v>889500</v>
      </c>
      <c r="D586" s="64" t="s">
        <v>4786</v>
      </c>
      <c r="E586" s="64">
        <v>13670</v>
      </c>
      <c r="F586" s="64">
        <v>0</v>
      </c>
      <c r="G586" s="64">
        <v>5.81</v>
      </c>
      <c r="H586" s="64">
        <v>5.81</v>
      </c>
      <c r="I586" s="64">
        <v>1</v>
      </c>
      <c r="J586" s="64" t="s">
        <v>0</v>
      </c>
      <c r="K586" s="64" t="s">
        <v>0</v>
      </c>
      <c r="L586" s="64" t="s">
        <v>22539</v>
      </c>
      <c r="M586" s="64" t="s">
        <v>22482</v>
      </c>
      <c r="N586" s="64"/>
      <c r="O586" s="64" t="s">
        <v>2</v>
      </c>
      <c r="P586" s="64" t="s">
        <v>22495</v>
      </c>
      <c r="Q586" s="51" t="s">
        <v>7244</v>
      </c>
      <c r="R586" s="51"/>
      <c r="S586" s="51"/>
      <c r="T586" s="77" t="s">
        <v>22629</v>
      </c>
    </row>
    <row r="587" spans="1:20" x14ac:dyDescent="0.2">
      <c r="A587" s="51" t="s">
        <v>22566</v>
      </c>
      <c r="B587" s="51" t="s">
        <v>22525</v>
      </c>
      <c r="C587" s="63">
        <v>1780500</v>
      </c>
      <c r="D587" s="64" t="s">
        <v>5508</v>
      </c>
      <c r="E587" s="64">
        <v>14363</v>
      </c>
      <c r="F587" s="64">
        <v>0</v>
      </c>
      <c r="G587" s="64">
        <v>6.1</v>
      </c>
      <c r="H587" s="64">
        <v>6.1</v>
      </c>
      <c r="I587" s="64">
        <v>1</v>
      </c>
      <c r="J587" s="64" t="s">
        <v>0</v>
      </c>
      <c r="K587" s="64" t="s">
        <v>0</v>
      </c>
      <c r="L587" s="64" t="s">
        <v>22539</v>
      </c>
      <c r="M587" s="64" t="s">
        <v>22482</v>
      </c>
      <c r="N587" s="51"/>
      <c r="O587" s="64" t="s">
        <v>2</v>
      </c>
      <c r="P587" s="51" t="s">
        <v>22495</v>
      </c>
      <c r="Q587" s="51" t="s">
        <v>7240</v>
      </c>
      <c r="R587" s="51"/>
      <c r="S587" s="51"/>
      <c r="T587" s="77" t="s">
        <v>22629</v>
      </c>
    </row>
    <row r="588" spans="1:20" x14ac:dyDescent="0.2">
      <c r="A588" s="51" t="s">
        <v>22642</v>
      </c>
      <c r="B588" s="51" t="s">
        <v>22492</v>
      </c>
      <c r="C588" s="63">
        <v>2427500</v>
      </c>
      <c r="D588" s="64" t="s">
        <v>4807</v>
      </c>
      <c r="E588" s="64">
        <v>15552</v>
      </c>
      <c r="F588" s="64">
        <v>0</v>
      </c>
      <c r="G588" s="64">
        <v>8.16</v>
      </c>
      <c r="H588" s="64">
        <v>8.16</v>
      </c>
      <c r="I588" s="64">
        <v>1</v>
      </c>
      <c r="J588" s="64" t="s">
        <v>0</v>
      </c>
      <c r="K588" s="64" t="s">
        <v>0</v>
      </c>
      <c r="L588" s="64" t="s">
        <v>22539</v>
      </c>
      <c r="M588" s="64" t="s">
        <v>22482</v>
      </c>
      <c r="N588" s="51"/>
      <c r="O588" s="64" t="s">
        <v>2</v>
      </c>
      <c r="P588" s="51" t="s">
        <v>22495</v>
      </c>
      <c r="Q588" s="51" t="s">
        <v>7283</v>
      </c>
      <c r="R588" s="51"/>
      <c r="S588" s="51"/>
      <c r="T588" s="77" t="s">
        <v>22629</v>
      </c>
    </row>
    <row r="589" spans="1:20" x14ac:dyDescent="0.2">
      <c r="A589" s="51" t="s">
        <v>22524</v>
      </c>
      <c r="B589" s="51" t="s">
        <v>22525</v>
      </c>
      <c r="C589" s="63">
        <v>2122500</v>
      </c>
      <c r="D589" s="64" t="s">
        <v>3706</v>
      </c>
      <c r="E589" s="64">
        <v>16351</v>
      </c>
      <c r="F589" s="64">
        <v>0</v>
      </c>
      <c r="G589" s="64">
        <v>12</v>
      </c>
      <c r="H589" s="64">
        <v>12</v>
      </c>
      <c r="I589" s="64">
        <v>1</v>
      </c>
      <c r="J589" s="64" t="s">
        <v>0</v>
      </c>
      <c r="K589" s="64" t="s">
        <v>0</v>
      </c>
      <c r="L589" s="64" t="s">
        <v>22539</v>
      </c>
      <c r="M589" s="64" t="s">
        <v>22482</v>
      </c>
      <c r="N589" s="51"/>
      <c r="O589" s="64" t="s">
        <v>2</v>
      </c>
      <c r="P589" s="51" t="s">
        <v>22495</v>
      </c>
      <c r="Q589" s="51" t="s">
        <v>7236</v>
      </c>
      <c r="R589" s="51"/>
      <c r="S589" s="51"/>
      <c r="T589" s="77" t="s">
        <v>22629</v>
      </c>
    </row>
    <row r="590" spans="1:20" x14ac:dyDescent="0.2">
      <c r="A590" s="51" t="s">
        <v>22558</v>
      </c>
      <c r="B590" s="51" t="s">
        <v>22476</v>
      </c>
      <c r="C590" s="63">
        <v>311800</v>
      </c>
      <c r="D590" s="64" t="s">
        <v>3365</v>
      </c>
      <c r="E590" s="64">
        <v>9770</v>
      </c>
      <c r="F590" s="64">
        <v>0</v>
      </c>
      <c r="G590" s="64">
        <v>5.5</v>
      </c>
      <c r="H590" s="64">
        <v>5.5</v>
      </c>
      <c r="I590" s="64">
        <v>1</v>
      </c>
      <c r="J590" s="64" t="s">
        <v>0</v>
      </c>
      <c r="K590" s="64" t="s">
        <v>0</v>
      </c>
      <c r="L590" s="64" t="s">
        <v>22539</v>
      </c>
      <c r="M590" s="64" t="s">
        <v>22482</v>
      </c>
      <c r="N590" s="64"/>
      <c r="O590" s="64" t="s">
        <v>2</v>
      </c>
      <c r="P590" s="64" t="s">
        <v>22501</v>
      </c>
      <c r="Q590" s="51" t="s">
        <v>7283</v>
      </c>
      <c r="R590" s="51"/>
      <c r="S590" s="51"/>
      <c r="T590" s="77" t="s">
        <v>22629</v>
      </c>
    </row>
    <row r="591" spans="1:20" x14ac:dyDescent="0.2">
      <c r="A591" s="51" t="s">
        <v>22526</v>
      </c>
      <c r="B591" s="51" t="s">
        <v>22476</v>
      </c>
      <c r="C591" s="63">
        <v>65800</v>
      </c>
      <c r="D591" s="64" t="s">
        <v>3872</v>
      </c>
      <c r="E591" s="64">
        <v>9863</v>
      </c>
      <c r="F591" s="64">
        <v>0</v>
      </c>
      <c r="G591" s="64">
        <v>7</v>
      </c>
      <c r="H591" s="64">
        <v>7</v>
      </c>
      <c r="I591" s="64">
        <v>1</v>
      </c>
      <c r="J591" s="64" t="s">
        <v>0</v>
      </c>
      <c r="K591" s="64" t="s">
        <v>0</v>
      </c>
      <c r="L591" s="64" t="s">
        <v>22539</v>
      </c>
      <c r="M591" s="64" t="s">
        <v>22482</v>
      </c>
      <c r="N591" s="64"/>
      <c r="O591" s="64" t="s">
        <v>2</v>
      </c>
      <c r="P591" s="64" t="s">
        <v>22501</v>
      </c>
      <c r="Q591" s="51" t="s">
        <v>7283</v>
      </c>
      <c r="R591" s="51"/>
      <c r="S591" s="51"/>
      <c r="T591" s="77" t="s">
        <v>22629</v>
      </c>
    </row>
    <row r="592" spans="1:20" x14ac:dyDescent="0.2">
      <c r="A592" s="51" t="s">
        <v>22658</v>
      </c>
      <c r="B592" s="51" t="s">
        <v>22476</v>
      </c>
      <c r="C592" s="63">
        <v>523600</v>
      </c>
      <c r="D592" s="64" t="s">
        <v>3930</v>
      </c>
      <c r="E592" s="64">
        <v>11869</v>
      </c>
      <c r="F592" s="64">
        <v>0</v>
      </c>
      <c r="G592" s="64">
        <v>6.62</v>
      </c>
      <c r="H592" s="64">
        <v>6.62</v>
      </c>
      <c r="I592" s="64">
        <v>1</v>
      </c>
      <c r="J592" s="64" t="s">
        <v>0</v>
      </c>
      <c r="K592" s="64" t="s">
        <v>0</v>
      </c>
      <c r="L592" s="64" t="s">
        <v>22539</v>
      </c>
      <c r="M592" s="64" t="s">
        <v>22482</v>
      </c>
      <c r="N592" s="64"/>
      <c r="O592" s="64" t="s">
        <v>2</v>
      </c>
      <c r="P592" s="64" t="s">
        <v>22501</v>
      </c>
      <c r="Q592" s="51" t="s">
        <v>7438</v>
      </c>
      <c r="R592" s="51"/>
      <c r="S592" s="51"/>
      <c r="T592" s="77" t="s">
        <v>22629</v>
      </c>
    </row>
    <row r="593" spans="1:20" x14ac:dyDescent="0.2">
      <c r="A593" s="51" t="s">
        <v>22571</v>
      </c>
      <c r="B593" s="51" t="s">
        <v>22492</v>
      </c>
      <c r="C593" s="63">
        <v>2859800</v>
      </c>
      <c r="D593" s="64" t="s">
        <v>6730</v>
      </c>
      <c r="E593" s="64">
        <v>18984</v>
      </c>
      <c r="F593" s="64">
        <v>15.47</v>
      </c>
      <c r="G593" s="64">
        <v>27.08</v>
      </c>
      <c r="H593" s="64">
        <v>11.61</v>
      </c>
      <c r="I593" s="64">
        <v>2</v>
      </c>
      <c r="J593" s="64" t="s">
        <v>0</v>
      </c>
      <c r="K593" s="64" t="s">
        <v>0</v>
      </c>
      <c r="L593" s="64" t="s">
        <v>22539</v>
      </c>
      <c r="M593" s="64" t="s">
        <v>22482</v>
      </c>
      <c r="N593" s="64"/>
      <c r="O593" s="64" t="s">
        <v>2</v>
      </c>
      <c r="P593" s="51" t="s">
        <v>22501</v>
      </c>
      <c r="Q593" s="51" t="s">
        <v>7283</v>
      </c>
      <c r="R593" s="51"/>
      <c r="S593" s="51"/>
      <c r="T593" s="77" t="s">
        <v>22629</v>
      </c>
    </row>
    <row r="594" spans="1:20" x14ac:dyDescent="0.2">
      <c r="A594" s="51" t="s">
        <v>22695</v>
      </c>
      <c r="B594" s="51" t="s">
        <v>22525</v>
      </c>
      <c r="C594" s="63">
        <v>1653000</v>
      </c>
      <c r="D594" s="64" t="s">
        <v>4872</v>
      </c>
      <c r="E594" s="64">
        <v>1180008</v>
      </c>
      <c r="F594" s="64">
        <v>4.99</v>
      </c>
      <c r="G594" s="64">
        <v>6.95</v>
      </c>
      <c r="H594" s="64">
        <v>1.96</v>
      </c>
      <c r="I594" s="64">
        <v>2</v>
      </c>
      <c r="J594" s="64" t="s">
        <v>0</v>
      </c>
      <c r="K594" s="64" t="s">
        <v>0</v>
      </c>
      <c r="L594" s="64" t="s">
        <v>22539</v>
      </c>
      <c r="M594" s="64" t="s">
        <v>22482</v>
      </c>
      <c r="N594" s="64"/>
      <c r="O594" s="64" t="s">
        <v>2</v>
      </c>
      <c r="P594" s="51" t="s">
        <v>22501</v>
      </c>
      <c r="Q594" s="51" t="s">
        <v>7244</v>
      </c>
      <c r="R594" s="51"/>
      <c r="S594" s="51"/>
      <c r="T594" s="77" t="s">
        <v>22629</v>
      </c>
    </row>
    <row r="595" spans="1:20" x14ac:dyDescent="0.2">
      <c r="A595" s="51" t="s">
        <v>22561</v>
      </c>
      <c r="B595" s="51" t="s">
        <v>22476</v>
      </c>
      <c r="C595" s="63">
        <v>520400</v>
      </c>
      <c r="D595" s="64" t="s">
        <v>4885</v>
      </c>
      <c r="E595" s="64">
        <v>11863</v>
      </c>
      <c r="F595" s="64">
        <v>2.8</v>
      </c>
      <c r="G595" s="64">
        <v>11.86</v>
      </c>
      <c r="H595" s="64">
        <v>9.06</v>
      </c>
      <c r="I595" s="64">
        <v>1</v>
      </c>
      <c r="J595" s="64" t="s">
        <v>0</v>
      </c>
      <c r="K595" s="64" t="s">
        <v>0</v>
      </c>
      <c r="L595" s="64" t="s">
        <v>22539</v>
      </c>
      <c r="M595" s="64" t="s">
        <v>22482</v>
      </c>
      <c r="N595" s="64"/>
      <c r="O595" s="64" t="s">
        <v>2</v>
      </c>
      <c r="P595" s="64" t="s">
        <v>22488</v>
      </c>
      <c r="Q595" s="51" t="s">
        <v>7244</v>
      </c>
      <c r="R595" s="51"/>
      <c r="S595" s="51"/>
      <c r="T595" s="77" t="s">
        <v>22629</v>
      </c>
    </row>
    <row r="596" spans="1:20" x14ac:dyDescent="0.2">
      <c r="A596" s="51" t="s">
        <v>22693</v>
      </c>
      <c r="B596" s="51" t="s">
        <v>22492</v>
      </c>
      <c r="C596" s="63">
        <v>714000</v>
      </c>
      <c r="D596" s="64" t="s">
        <v>6543</v>
      </c>
      <c r="E596" s="64">
        <v>12173</v>
      </c>
      <c r="F596" s="64">
        <v>0</v>
      </c>
      <c r="G596" s="64">
        <v>5.62</v>
      </c>
      <c r="H596" s="64">
        <v>5.62</v>
      </c>
      <c r="I596" s="64">
        <v>1</v>
      </c>
      <c r="J596" s="64" t="s">
        <v>0</v>
      </c>
      <c r="K596" s="64" t="s">
        <v>0</v>
      </c>
      <c r="L596" s="64" t="s">
        <v>22539</v>
      </c>
      <c r="M596" s="64" t="s">
        <v>22482</v>
      </c>
      <c r="N596" s="64"/>
      <c r="O596" s="64" t="s">
        <v>2</v>
      </c>
      <c r="P596" s="64" t="s">
        <v>22488</v>
      </c>
      <c r="Q596" s="51" t="s">
        <v>7283</v>
      </c>
      <c r="R596" s="51"/>
      <c r="S596" s="51"/>
      <c r="T596" s="77" t="s">
        <v>22629</v>
      </c>
    </row>
    <row r="597" spans="1:20" x14ac:dyDescent="0.2">
      <c r="A597" s="51" t="s">
        <v>22703</v>
      </c>
      <c r="B597" s="51" t="s">
        <v>22492</v>
      </c>
      <c r="C597" s="63">
        <v>1548300</v>
      </c>
      <c r="D597" s="64" t="s">
        <v>4489</v>
      </c>
      <c r="E597" s="64">
        <v>12696</v>
      </c>
      <c r="F597" s="64">
        <v>0</v>
      </c>
      <c r="G597" s="64">
        <v>3.3</v>
      </c>
      <c r="H597" s="64">
        <v>3.3</v>
      </c>
      <c r="I597" s="64">
        <v>1</v>
      </c>
      <c r="J597" s="64" t="s">
        <v>0</v>
      </c>
      <c r="K597" s="64" t="s">
        <v>0</v>
      </c>
      <c r="L597" s="64" t="s">
        <v>22539</v>
      </c>
      <c r="M597" s="64" t="s">
        <v>22482</v>
      </c>
      <c r="N597" s="51"/>
      <c r="O597" s="64" t="s">
        <v>2</v>
      </c>
      <c r="P597" s="51" t="s">
        <v>22488</v>
      </c>
      <c r="Q597" s="51" t="s">
        <v>7283</v>
      </c>
      <c r="R597" s="51"/>
      <c r="S597" s="51"/>
      <c r="T597" s="77" t="s">
        <v>22629</v>
      </c>
    </row>
    <row r="598" spans="1:20" x14ac:dyDescent="0.2">
      <c r="A598" s="51" t="s">
        <v>22694</v>
      </c>
      <c r="B598" s="51" t="s">
        <v>22492</v>
      </c>
      <c r="C598" s="63">
        <v>1525200</v>
      </c>
      <c r="D598" s="64" t="s">
        <v>3898</v>
      </c>
      <c r="E598" s="64">
        <v>12748</v>
      </c>
      <c r="F598" s="64">
        <v>3.38</v>
      </c>
      <c r="G598" s="64">
        <v>10.1</v>
      </c>
      <c r="H598" s="64">
        <v>6.72</v>
      </c>
      <c r="I598" s="64">
        <v>2</v>
      </c>
      <c r="J598" s="64" t="s">
        <v>0</v>
      </c>
      <c r="K598" s="64" t="s">
        <v>0</v>
      </c>
      <c r="L598" s="64" t="s">
        <v>22539</v>
      </c>
      <c r="M598" s="64" t="s">
        <v>22482</v>
      </c>
      <c r="N598" s="51"/>
      <c r="O598" s="64" t="s">
        <v>2</v>
      </c>
      <c r="P598" s="51" t="s">
        <v>22488</v>
      </c>
      <c r="Q598" s="51" t="s">
        <v>7244</v>
      </c>
      <c r="R598" s="51"/>
      <c r="S598" s="51"/>
      <c r="T598" s="77" t="s">
        <v>22629</v>
      </c>
    </row>
    <row r="599" spans="1:20" x14ac:dyDescent="0.2">
      <c r="A599" s="51" t="s">
        <v>22661</v>
      </c>
      <c r="B599" s="51" t="s">
        <v>22492</v>
      </c>
      <c r="C599" s="63">
        <v>1623000</v>
      </c>
      <c r="D599" s="64" t="s">
        <v>5992</v>
      </c>
      <c r="E599" s="64">
        <v>12935</v>
      </c>
      <c r="F599" s="64">
        <v>0</v>
      </c>
      <c r="G599" s="64">
        <v>3.32</v>
      </c>
      <c r="H599" s="64">
        <v>3.32</v>
      </c>
      <c r="I599" s="64">
        <v>1</v>
      </c>
      <c r="J599" s="64" t="s">
        <v>0</v>
      </c>
      <c r="K599" s="64" t="s">
        <v>0</v>
      </c>
      <c r="L599" s="64" t="s">
        <v>22539</v>
      </c>
      <c r="M599" s="64" t="s">
        <v>22482</v>
      </c>
      <c r="N599" s="64"/>
      <c r="O599" s="64" t="s">
        <v>2</v>
      </c>
      <c r="P599" s="51" t="s">
        <v>22488</v>
      </c>
      <c r="Q599" s="51" t="s">
        <v>7427</v>
      </c>
      <c r="R599" s="51"/>
      <c r="S599" s="51"/>
      <c r="T599" s="77" t="s">
        <v>22629</v>
      </c>
    </row>
    <row r="600" spans="1:20" x14ac:dyDescent="0.2">
      <c r="A600" s="51" t="s">
        <v>22661</v>
      </c>
      <c r="B600" s="51" t="s">
        <v>22492</v>
      </c>
      <c r="C600" s="63">
        <v>1600600</v>
      </c>
      <c r="D600" s="64" t="s">
        <v>4823</v>
      </c>
      <c r="E600" s="64">
        <v>12965</v>
      </c>
      <c r="F600" s="64">
        <v>0</v>
      </c>
      <c r="G600" s="64">
        <v>2.75</v>
      </c>
      <c r="H600" s="64">
        <v>2.75</v>
      </c>
      <c r="I600" s="64">
        <v>1</v>
      </c>
      <c r="J600" s="64" t="s">
        <v>0</v>
      </c>
      <c r="K600" s="64" t="s">
        <v>0</v>
      </c>
      <c r="L600" s="64" t="s">
        <v>22539</v>
      </c>
      <c r="M600" s="64" t="s">
        <v>22482</v>
      </c>
      <c r="N600" s="51"/>
      <c r="O600" s="64" t="s">
        <v>2</v>
      </c>
      <c r="P600" s="51" t="s">
        <v>22488</v>
      </c>
      <c r="Q600" s="51" t="s">
        <v>7236</v>
      </c>
      <c r="R600" s="51"/>
      <c r="S600" s="51"/>
      <c r="T600" s="77" t="s">
        <v>22629</v>
      </c>
    </row>
    <row r="601" spans="1:20" x14ac:dyDescent="0.2">
      <c r="A601" s="51" t="s">
        <v>22483</v>
      </c>
      <c r="B601" s="51" t="s">
        <v>22484</v>
      </c>
      <c r="C601" s="63">
        <v>1180600</v>
      </c>
      <c r="D601" s="64" t="s">
        <v>6495</v>
      </c>
      <c r="E601" s="64">
        <v>13116</v>
      </c>
      <c r="F601" s="64">
        <v>0</v>
      </c>
      <c r="G601" s="64">
        <v>7.12</v>
      </c>
      <c r="H601" s="64">
        <v>7.12</v>
      </c>
      <c r="I601" s="64">
        <v>1</v>
      </c>
      <c r="J601" s="64" t="s">
        <v>0</v>
      </c>
      <c r="K601" s="64" t="s">
        <v>0</v>
      </c>
      <c r="L601" s="64" t="s">
        <v>22539</v>
      </c>
      <c r="M601" s="64" t="s">
        <v>22482</v>
      </c>
      <c r="N601" s="64"/>
      <c r="O601" s="64" t="s">
        <v>2</v>
      </c>
      <c r="P601" s="51" t="s">
        <v>22488</v>
      </c>
      <c r="Q601" s="51" t="s">
        <v>7244</v>
      </c>
      <c r="R601" s="51"/>
      <c r="S601" s="51"/>
      <c r="T601" s="77" t="s">
        <v>22629</v>
      </c>
    </row>
    <row r="602" spans="1:20" x14ac:dyDescent="0.2">
      <c r="A602" s="51" t="s">
        <v>22522</v>
      </c>
      <c r="B602" s="51" t="s">
        <v>22484</v>
      </c>
      <c r="C602" s="63">
        <v>1213200</v>
      </c>
      <c r="D602" s="64" t="s">
        <v>7091</v>
      </c>
      <c r="E602" s="64">
        <v>13287</v>
      </c>
      <c r="F602" s="64">
        <v>2.9</v>
      </c>
      <c r="G602" s="64">
        <v>6.13</v>
      </c>
      <c r="H602" s="64">
        <v>3.23</v>
      </c>
      <c r="I602" s="64">
        <v>2</v>
      </c>
      <c r="J602" s="64" t="s">
        <v>0</v>
      </c>
      <c r="K602" s="64" t="s">
        <v>0</v>
      </c>
      <c r="L602" s="64" t="s">
        <v>22539</v>
      </c>
      <c r="M602" s="64" t="s">
        <v>22482</v>
      </c>
      <c r="N602" s="64"/>
      <c r="O602" s="64" t="s">
        <v>2</v>
      </c>
      <c r="P602" s="51" t="s">
        <v>22488</v>
      </c>
      <c r="Q602" s="51" t="s">
        <v>7244</v>
      </c>
      <c r="R602" s="51"/>
      <c r="S602" s="51"/>
      <c r="T602" s="77" t="s">
        <v>22629</v>
      </c>
    </row>
    <row r="603" spans="1:20" x14ac:dyDescent="0.2">
      <c r="A603" s="51" t="s">
        <v>22623</v>
      </c>
      <c r="B603" s="51" t="s">
        <v>22525</v>
      </c>
      <c r="C603" s="63">
        <v>1656100</v>
      </c>
      <c r="D603" s="64" t="s">
        <v>2739</v>
      </c>
      <c r="E603" s="64">
        <v>14009</v>
      </c>
      <c r="F603" s="64">
        <v>0</v>
      </c>
      <c r="G603" s="64">
        <v>7.41</v>
      </c>
      <c r="H603" s="64">
        <v>7.41</v>
      </c>
      <c r="I603" s="64">
        <v>1</v>
      </c>
      <c r="J603" s="64" t="s">
        <v>0</v>
      </c>
      <c r="K603" s="64" t="s">
        <v>0</v>
      </c>
      <c r="L603" s="64" t="s">
        <v>22539</v>
      </c>
      <c r="M603" s="64" t="s">
        <v>22482</v>
      </c>
      <c r="N603" s="64"/>
      <c r="O603" s="64" t="s">
        <v>2</v>
      </c>
      <c r="P603" s="51" t="s">
        <v>22488</v>
      </c>
      <c r="Q603" s="5" t="s">
        <v>7240</v>
      </c>
      <c r="R603" s="51"/>
      <c r="S603" s="51"/>
      <c r="T603" s="77" t="s">
        <v>22629</v>
      </c>
    </row>
    <row r="604" spans="1:20" x14ac:dyDescent="0.2">
      <c r="A604" s="51" t="s">
        <v>22673</v>
      </c>
      <c r="B604" s="51" t="s">
        <v>22492</v>
      </c>
      <c r="C604" s="63">
        <v>2237000</v>
      </c>
      <c r="D604" s="64" t="s">
        <v>3384</v>
      </c>
      <c r="E604" s="64">
        <v>14709</v>
      </c>
      <c r="F604" s="64">
        <v>0</v>
      </c>
      <c r="G604" s="64">
        <v>9.9499999999999993</v>
      </c>
      <c r="H604" s="64">
        <v>9.9499999999999993</v>
      </c>
      <c r="I604" s="64">
        <v>1</v>
      </c>
      <c r="J604" s="64" t="s">
        <v>0</v>
      </c>
      <c r="K604" s="64" t="s">
        <v>0</v>
      </c>
      <c r="L604" s="64" t="s">
        <v>22539</v>
      </c>
      <c r="M604" s="64" t="s">
        <v>22482</v>
      </c>
      <c r="N604" s="64"/>
      <c r="O604" s="64" t="s">
        <v>2</v>
      </c>
      <c r="P604" s="51" t="s">
        <v>22488</v>
      </c>
      <c r="Q604" s="51" t="s">
        <v>7283</v>
      </c>
      <c r="R604" s="51"/>
      <c r="S604" s="51"/>
      <c r="T604" s="77" t="s">
        <v>22629</v>
      </c>
    </row>
    <row r="605" spans="1:20" x14ac:dyDescent="0.2">
      <c r="A605" s="51" t="s">
        <v>22633</v>
      </c>
      <c r="B605" s="51" t="s">
        <v>22492</v>
      </c>
      <c r="C605" s="63">
        <v>2654600</v>
      </c>
      <c r="D605" s="64" t="s">
        <v>3615</v>
      </c>
      <c r="E605" s="64">
        <v>16762</v>
      </c>
      <c r="F605" s="64">
        <v>0</v>
      </c>
      <c r="G605" s="64">
        <v>1</v>
      </c>
      <c r="H605" s="64">
        <v>1</v>
      </c>
      <c r="I605" s="64">
        <v>1</v>
      </c>
      <c r="J605" s="64" t="s">
        <v>0</v>
      </c>
      <c r="K605" s="64" t="s">
        <v>0</v>
      </c>
      <c r="L605" s="64" t="s">
        <v>22539</v>
      </c>
      <c r="M605" s="64" t="s">
        <v>22482</v>
      </c>
      <c r="N605" s="64"/>
      <c r="O605" s="64" t="s">
        <v>2</v>
      </c>
      <c r="P605" s="51" t="s">
        <v>22488</v>
      </c>
      <c r="Q605" s="51" t="s">
        <v>7244</v>
      </c>
      <c r="R605" s="51"/>
      <c r="S605" s="51"/>
      <c r="T605" s="77" t="s">
        <v>22629</v>
      </c>
    </row>
    <row r="606" spans="1:20" x14ac:dyDescent="0.2">
      <c r="A606" s="51" t="s">
        <v>22587</v>
      </c>
      <c r="B606" s="51" t="s">
        <v>22492</v>
      </c>
      <c r="C606" s="63">
        <v>2729100</v>
      </c>
      <c r="D606" s="64" t="s">
        <v>5940</v>
      </c>
      <c r="E606" s="64">
        <v>17422</v>
      </c>
      <c r="F606" s="64">
        <v>0</v>
      </c>
      <c r="G606" s="64">
        <v>8</v>
      </c>
      <c r="H606" s="64">
        <v>8</v>
      </c>
      <c r="I606" s="64">
        <v>1</v>
      </c>
      <c r="J606" s="64" t="s">
        <v>0</v>
      </c>
      <c r="K606" s="64" t="s">
        <v>0</v>
      </c>
      <c r="L606" s="64" t="s">
        <v>22539</v>
      </c>
      <c r="M606" s="64" t="s">
        <v>22482</v>
      </c>
      <c r="N606" s="51"/>
      <c r="O606" s="64" t="s">
        <v>2</v>
      </c>
      <c r="P606" s="51" t="s">
        <v>22488</v>
      </c>
      <c r="Q606" s="51" t="s">
        <v>7238</v>
      </c>
      <c r="R606" s="51"/>
      <c r="S606" s="51"/>
      <c r="T606" s="77" t="s">
        <v>22629</v>
      </c>
    </row>
    <row r="607" spans="1:20" x14ac:dyDescent="0.2">
      <c r="A607" s="51" t="s">
        <v>22708</v>
      </c>
      <c r="B607" s="51" t="s">
        <v>22492</v>
      </c>
      <c r="C607" s="75">
        <v>2385300</v>
      </c>
      <c r="D607" s="72" t="s">
        <v>2937</v>
      </c>
      <c r="E607" s="64">
        <v>18746</v>
      </c>
      <c r="F607" s="64">
        <v>0</v>
      </c>
      <c r="G607" s="64">
        <v>8</v>
      </c>
      <c r="H607" s="64">
        <v>8</v>
      </c>
      <c r="I607" s="64">
        <v>1</v>
      </c>
      <c r="J607" s="64" t="s">
        <v>0</v>
      </c>
      <c r="K607" s="64" t="s">
        <v>0</v>
      </c>
      <c r="L607" s="64" t="s">
        <v>22539</v>
      </c>
      <c r="M607" s="64" t="s">
        <v>22482</v>
      </c>
      <c r="N607" s="64"/>
      <c r="O607" s="64" t="s">
        <v>2</v>
      </c>
      <c r="P607" s="51" t="s">
        <v>22488</v>
      </c>
      <c r="Q607" s="51" t="s">
        <v>7244</v>
      </c>
      <c r="R607" s="51"/>
      <c r="S607" s="51"/>
      <c r="T607" s="77" t="s">
        <v>22629</v>
      </c>
    </row>
    <row r="608" spans="1:20" x14ac:dyDescent="0.2">
      <c r="A608" s="51" t="s">
        <v>22487</v>
      </c>
      <c r="B608" s="51" t="s">
        <v>22484</v>
      </c>
      <c r="C608" s="63">
        <v>907300</v>
      </c>
      <c r="D608" s="64" t="s">
        <v>3413</v>
      </c>
      <c r="E608" s="64">
        <v>905131</v>
      </c>
      <c r="F608" s="64">
        <v>14.22</v>
      </c>
      <c r="G608" s="64">
        <v>22.42</v>
      </c>
      <c r="H608" s="64">
        <v>8.1999999999999993</v>
      </c>
      <c r="I608" s="64">
        <v>4</v>
      </c>
      <c r="J608" s="64" t="s">
        <v>0</v>
      </c>
      <c r="K608" s="64" t="s">
        <v>0</v>
      </c>
      <c r="L608" s="64" t="s">
        <v>22539</v>
      </c>
      <c r="M608" s="64" t="s">
        <v>22482</v>
      </c>
      <c r="N608" s="64"/>
      <c r="O608" s="64" t="s">
        <v>2</v>
      </c>
      <c r="P608" s="51" t="s">
        <v>22488</v>
      </c>
      <c r="Q608" s="51" t="s">
        <v>7238</v>
      </c>
      <c r="R608" s="51"/>
      <c r="S608" s="51"/>
      <c r="T608" s="77" t="s">
        <v>22629</v>
      </c>
    </row>
    <row r="609" spans="1:20" x14ac:dyDescent="0.2">
      <c r="A609" s="51" t="s">
        <v>22516</v>
      </c>
      <c r="B609" s="51" t="s">
        <v>22468</v>
      </c>
      <c r="C609" s="63">
        <v>32200</v>
      </c>
      <c r="D609" s="64" t="s">
        <v>4335</v>
      </c>
      <c r="E609" s="64">
        <v>10088</v>
      </c>
      <c r="F609" s="64">
        <v>0.31</v>
      </c>
      <c r="G609" s="64">
        <v>2.9</v>
      </c>
      <c r="H609" s="64">
        <v>2.59</v>
      </c>
      <c r="I609" s="64">
        <v>1</v>
      </c>
      <c r="J609" s="64" t="s">
        <v>0</v>
      </c>
      <c r="K609" s="64" t="s">
        <v>0</v>
      </c>
      <c r="L609" s="64" t="s">
        <v>22539</v>
      </c>
      <c r="M609" s="64" t="s">
        <v>22482</v>
      </c>
      <c r="N609" s="64"/>
      <c r="O609" s="64" t="s">
        <v>22709</v>
      </c>
      <c r="P609" s="64" t="s">
        <v>22488</v>
      </c>
      <c r="Q609" s="51" t="s">
        <v>7238</v>
      </c>
      <c r="R609" s="51"/>
      <c r="S609" s="51"/>
      <c r="T609" s="77" t="s">
        <v>22629</v>
      </c>
    </row>
    <row r="610" spans="1:20" ht="25.5" x14ac:dyDescent="0.2">
      <c r="A610" s="51" t="s">
        <v>22522</v>
      </c>
      <c r="B610" s="51" t="s">
        <v>22484</v>
      </c>
      <c r="C610" s="63">
        <v>910100</v>
      </c>
      <c r="D610" s="64" t="s">
        <v>3472</v>
      </c>
      <c r="E610" s="64">
        <v>13740</v>
      </c>
      <c r="F610" s="64">
        <v>0</v>
      </c>
      <c r="G610" s="64">
        <v>3.95</v>
      </c>
      <c r="H610" s="64">
        <v>3.95</v>
      </c>
      <c r="I610" s="64">
        <v>1</v>
      </c>
      <c r="J610" s="64" t="s">
        <v>0</v>
      </c>
      <c r="K610" s="64" t="s">
        <v>0</v>
      </c>
      <c r="L610" s="64" t="s">
        <v>22539</v>
      </c>
      <c r="M610" s="64" t="s">
        <v>22482</v>
      </c>
      <c r="N610" s="64"/>
      <c r="O610" s="64" t="s">
        <v>22488</v>
      </c>
      <c r="P610" s="51" t="s">
        <v>1</v>
      </c>
      <c r="Q610" s="51" t="s">
        <v>7238</v>
      </c>
      <c r="R610" s="51"/>
      <c r="S610" s="51"/>
      <c r="T610" s="77" t="s">
        <v>22629</v>
      </c>
    </row>
    <row r="611" spans="1:20" ht="25.5" x14ac:dyDescent="0.2">
      <c r="A611" s="51" t="s">
        <v>22487</v>
      </c>
      <c r="B611" s="51" t="s">
        <v>22484</v>
      </c>
      <c r="C611" s="63">
        <v>1249200</v>
      </c>
      <c r="D611" s="64" t="s">
        <v>3263</v>
      </c>
      <c r="E611" s="64">
        <v>13483</v>
      </c>
      <c r="F611" s="64">
        <v>3.43</v>
      </c>
      <c r="G611" s="64">
        <v>9.56</v>
      </c>
      <c r="H611" s="64">
        <v>6.13</v>
      </c>
      <c r="I611" s="64">
        <v>2</v>
      </c>
      <c r="J611" s="64" t="s">
        <v>0</v>
      </c>
      <c r="K611" s="64" t="s">
        <v>0</v>
      </c>
      <c r="L611" s="64" t="s">
        <v>22539</v>
      </c>
      <c r="M611" s="64" t="s">
        <v>22482</v>
      </c>
      <c r="N611" s="64"/>
      <c r="O611" s="64" t="s">
        <v>22488</v>
      </c>
      <c r="P611" s="51" t="s">
        <v>3</v>
      </c>
      <c r="Q611" s="51" t="s">
        <v>7244</v>
      </c>
      <c r="R611" s="51"/>
      <c r="S611" s="51"/>
      <c r="T611" s="77" t="s">
        <v>22629</v>
      </c>
    </row>
    <row r="612" spans="1:20" ht="25.5" x14ac:dyDescent="0.2">
      <c r="A612" s="51" t="s">
        <v>22623</v>
      </c>
      <c r="B612" s="51" t="s">
        <v>22525</v>
      </c>
      <c r="C612" s="75">
        <v>1693500</v>
      </c>
      <c r="D612" s="72" t="s">
        <v>3296</v>
      </c>
      <c r="E612" s="72">
        <v>14130</v>
      </c>
      <c r="F612" s="64">
        <v>0</v>
      </c>
      <c r="G612" s="64">
        <v>4.16</v>
      </c>
      <c r="H612" s="64">
        <v>4.16</v>
      </c>
      <c r="I612" s="64">
        <v>1</v>
      </c>
      <c r="J612" s="64" t="s">
        <v>0</v>
      </c>
      <c r="K612" s="64" t="s">
        <v>0</v>
      </c>
      <c r="L612" s="64" t="s">
        <v>22539</v>
      </c>
      <c r="M612" s="64" t="s">
        <v>22482</v>
      </c>
      <c r="N612" s="67"/>
      <c r="O612" s="72" t="s">
        <v>22488</v>
      </c>
      <c r="P612" s="51" t="s">
        <v>3</v>
      </c>
      <c r="Q612" s="51" t="s">
        <v>7244</v>
      </c>
      <c r="R612" s="51"/>
      <c r="S612" s="51"/>
      <c r="T612" s="77" t="s">
        <v>22629</v>
      </c>
    </row>
    <row r="613" spans="1:20" ht="25.5" x14ac:dyDescent="0.2">
      <c r="A613" s="51" t="s">
        <v>22524</v>
      </c>
      <c r="B613" s="51" t="s">
        <v>22525</v>
      </c>
      <c r="C613" s="63">
        <v>2128500</v>
      </c>
      <c r="D613" s="64" t="s">
        <v>3337</v>
      </c>
      <c r="E613" s="64">
        <v>16086</v>
      </c>
      <c r="F613" s="64">
        <v>0</v>
      </c>
      <c r="G613" s="64">
        <v>4.49</v>
      </c>
      <c r="H613" s="64">
        <v>4.49</v>
      </c>
      <c r="I613" s="64">
        <v>1</v>
      </c>
      <c r="J613" s="64" t="s">
        <v>0</v>
      </c>
      <c r="K613" s="64" t="s">
        <v>0</v>
      </c>
      <c r="L613" s="64" t="s">
        <v>22539</v>
      </c>
      <c r="M613" s="64" t="s">
        <v>22482</v>
      </c>
      <c r="N613" s="51"/>
      <c r="O613" s="64" t="s">
        <v>22488</v>
      </c>
      <c r="P613" s="51" t="s">
        <v>3</v>
      </c>
      <c r="Q613" s="51" t="s">
        <v>7238</v>
      </c>
      <c r="R613" s="51"/>
      <c r="S613" s="51"/>
      <c r="T613" s="77" t="s">
        <v>22629</v>
      </c>
    </row>
    <row r="614" spans="1:20" ht="25.5" x14ac:dyDescent="0.2">
      <c r="A614" s="51" t="s">
        <v>22571</v>
      </c>
      <c r="B614" s="51" t="s">
        <v>22492</v>
      </c>
      <c r="C614" s="63">
        <v>2844000</v>
      </c>
      <c r="D614" s="64" t="s">
        <v>2849</v>
      </c>
      <c r="E614" s="64">
        <v>17467</v>
      </c>
      <c r="F614" s="64">
        <v>0</v>
      </c>
      <c r="G614" s="64">
        <v>25.74</v>
      </c>
      <c r="H614" s="64">
        <v>25.74</v>
      </c>
      <c r="I614" s="64">
        <v>2</v>
      </c>
      <c r="J614" s="64" t="s">
        <v>0</v>
      </c>
      <c r="K614" s="64" t="s">
        <v>0</v>
      </c>
      <c r="L614" s="64" t="s">
        <v>22539</v>
      </c>
      <c r="M614" s="64" t="s">
        <v>22482</v>
      </c>
      <c r="N614" s="51"/>
      <c r="O614" s="64" t="s">
        <v>22488</v>
      </c>
      <c r="P614" s="51" t="s">
        <v>3</v>
      </c>
      <c r="Q614" s="51" t="s">
        <v>7244</v>
      </c>
      <c r="R614" s="51"/>
      <c r="S614" s="51"/>
      <c r="T614" s="77" t="s">
        <v>22629</v>
      </c>
    </row>
    <row r="615" spans="1:20" ht="25.5" x14ac:dyDescent="0.2">
      <c r="A615" s="51" t="s">
        <v>22571</v>
      </c>
      <c r="B615" s="51" t="s">
        <v>22492</v>
      </c>
      <c r="C615" s="63">
        <v>2843000</v>
      </c>
      <c r="D615" s="64" t="s">
        <v>3489</v>
      </c>
      <c r="E615" s="64">
        <v>17488</v>
      </c>
      <c r="F615" s="64">
        <v>0</v>
      </c>
      <c r="G615" s="64">
        <v>4</v>
      </c>
      <c r="H615" s="64">
        <v>4</v>
      </c>
      <c r="I615" s="64">
        <v>1</v>
      </c>
      <c r="J615" s="64" t="s">
        <v>0</v>
      </c>
      <c r="K615" s="64" t="s">
        <v>0</v>
      </c>
      <c r="L615" s="64" t="s">
        <v>22539</v>
      </c>
      <c r="M615" s="64" t="s">
        <v>22482</v>
      </c>
      <c r="N615" s="51"/>
      <c r="O615" s="64" t="s">
        <v>22488</v>
      </c>
      <c r="P615" s="51" t="s">
        <v>3</v>
      </c>
      <c r="Q615" s="51" t="s">
        <v>7244</v>
      </c>
      <c r="R615" s="51"/>
      <c r="S615" s="51"/>
      <c r="T615" s="77" t="s">
        <v>22629</v>
      </c>
    </row>
    <row r="616" spans="1:20" ht="25.5" x14ac:dyDescent="0.2">
      <c r="A616" s="51" t="s">
        <v>22587</v>
      </c>
      <c r="B616" s="51" t="s">
        <v>22492</v>
      </c>
      <c r="C616" s="63">
        <v>2879800</v>
      </c>
      <c r="D616" s="64" t="s">
        <v>2894</v>
      </c>
      <c r="E616" s="64">
        <v>19005</v>
      </c>
      <c r="F616" s="64">
        <v>0</v>
      </c>
      <c r="G616" s="64">
        <v>9.94</v>
      </c>
      <c r="H616" s="64">
        <v>9.94</v>
      </c>
      <c r="I616" s="64">
        <v>1</v>
      </c>
      <c r="J616" s="64" t="s">
        <v>0</v>
      </c>
      <c r="K616" s="64" t="s">
        <v>0</v>
      </c>
      <c r="L616" s="64" t="s">
        <v>22539</v>
      </c>
      <c r="M616" s="64" t="s">
        <v>22482</v>
      </c>
      <c r="N616" s="64"/>
      <c r="O616" s="64" t="s">
        <v>22488</v>
      </c>
      <c r="P616" s="51" t="s">
        <v>3</v>
      </c>
      <c r="Q616" s="51" t="s">
        <v>7238</v>
      </c>
      <c r="R616" s="51"/>
      <c r="S616" s="51"/>
      <c r="T616" s="77" t="s">
        <v>22629</v>
      </c>
    </row>
    <row r="617" spans="1:20" ht="25.5" x14ac:dyDescent="0.2">
      <c r="A617" s="51" t="s">
        <v>22522</v>
      </c>
      <c r="B617" s="51" t="s">
        <v>22484</v>
      </c>
      <c r="C617" s="63">
        <v>907300</v>
      </c>
      <c r="D617" s="64" t="s">
        <v>3413</v>
      </c>
      <c r="E617" s="64">
        <v>13723</v>
      </c>
      <c r="F617" s="64">
        <v>1.93</v>
      </c>
      <c r="G617" s="64">
        <v>9.35</v>
      </c>
      <c r="H617" s="64">
        <v>7.42</v>
      </c>
      <c r="I617" s="64">
        <v>2</v>
      </c>
      <c r="J617" s="64" t="s">
        <v>0</v>
      </c>
      <c r="K617" s="64" t="s">
        <v>0</v>
      </c>
      <c r="L617" s="64" t="s">
        <v>22539</v>
      </c>
      <c r="M617" s="64" t="s">
        <v>22482</v>
      </c>
      <c r="N617" s="64"/>
      <c r="O617" s="64" t="s">
        <v>22488</v>
      </c>
      <c r="P617" s="51" t="s">
        <v>22501</v>
      </c>
      <c r="Q617" s="51" t="s">
        <v>7238</v>
      </c>
      <c r="R617" s="51"/>
      <c r="S617" s="51"/>
      <c r="T617" s="77" t="s">
        <v>22629</v>
      </c>
    </row>
    <row r="618" spans="1:20" ht="25.5" x14ac:dyDescent="0.2">
      <c r="A618" s="51" t="s">
        <v>22571</v>
      </c>
      <c r="B618" s="51" t="s">
        <v>22492</v>
      </c>
      <c r="C618" s="63">
        <v>2833200</v>
      </c>
      <c r="D618" s="64" t="s">
        <v>2758</v>
      </c>
      <c r="E618" s="64">
        <v>17454</v>
      </c>
      <c r="F618" s="64">
        <v>0</v>
      </c>
      <c r="G618" s="64">
        <v>18.21</v>
      </c>
      <c r="H618" s="64">
        <v>18.21</v>
      </c>
      <c r="I618" s="64">
        <v>1</v>
      </c>
      <c r="J618" s="64" t="s">
        <v>0</v>
      </c>
      <c r="K618" s="64" t="s">
        <v>0</v>
      </c>
      <c r="L618" s="64" t="s">
        <v>22539</v>
      </c>
      <c r="M618" s="64" t="s">
        <v>22482</v>
      </c>
      <c r="N618" s="51"/>
      <c r="O618" s="64" t="s">
        <v>22488</v>
      </c>
      <c r="P618" s="51" t="s">
        <v>22501</v>
      </c>
      <c r="Q618" s="51" t="s">
        <v>7244</v>
      </c>
      <c r="R618" s="51"/>
      <c r="S618" s="51"/>
      <c r="T618" s="77" t="s">
        <v>22629</v>
      </c>
    </row>
    <row r="619" spans="1:20" ht="25.5" x14ac:dyDescent="0.2">
      <c r="A619" s="51" t="s">
        <v>22587</v>
      </c>
      <c r="B619" s="51" t="s">
        <v>22492</v>
      </c>
      <c r="C619" s="63">
        <v>2883800</v>
      </c>
      <c r="D619" s="64" t="s">
        <v>2819</v>
      </c>
      <c r="E619" s="64">
        <v>17590</v>
      </c>
      <c r="F619" s="64">
        <v>2</v>
      </c>
      <c r="G619" s="64">
        <v>8.8699999999999992</v>
      </c>
      <c r="H619" s="64">
        <v>6.87</v>
      </c>
      <c r="I619" s="64">
        <v>2</v>
      </c>
      <c r="J619" s="64" t="s">
        <v>0</v>
      </c>
      <c r="K619" s="64" t="s">
        <v>0</v>
      </c>
      <c r="L619" s="64" t="s">
        <v>22539</v>
      </c>
      <c r="M619" s="64" t="s">
        <v>22482</v>
      </c>
      <c r="N619" s="64"/>
      <c r="O619" s="64" t="s">
        <v>22488</v>
      </c>
      <c r="P619" s="51" t="s">
        <v>22501</v>
      </c>
      <c r="Q619" s="5" t="s">
        <v>7244</v>
      </c>
      <c r="R619" s="51"/>
      <c r="S619" s="51"/>
      <c r="T619" s="77" t="s">
        <v>22629</v>
      </c>
    </row>
    <row r="620" spans="1:20" ht="25.5" x14ac:dyDescent="0.2">
      <c r="A620" s="51" t="s">
        <v>22571</v>
      </c>
      <c r="B620" s="51" t="s">
        <v>22492</v>
      </c>
      <c r="C620" s="63">
        <v>2854100</v>
      </c>
      <c r="D620" s="64" t="s">
        <v>2739</v>
      </c>
      <c r="E620" s="64">
        <v>5514021</v>
      </c>
      <c r="F620" s="64">
        <v>0</v>
      </c>
      <c r="G620" s="64">
        <v>1.97</v>
      </c>
      <c r="H620" s="64">
        <v>1.97</v>
      </c>
      <c r="I620" s="64">
        <v>1</v>
      </c>
      <c r="J620" s="64" t="s">
        <v>0</v>
      </c>
      <c r="K620" s="64" t="s">
        <v>0</v>
      </c>
      <c r="L620" s="64" t="s">
        <v>22539</v>
      </c>
      <c r="M620" s="64" t="s">
        <v>22482</v>
      </c>
      <c r="N620" s="51"/>
      <c r="O620" s="64" t="s">
        <v>22488</v>
      </c>
      <c r="P620" s="51" t="s">
        <v>22501</v>
      </c>
      <c r="Q620" s="51" t="s">
        <v>7283</v>
      </c>
      <c r="R620" s="51"/>
      <c r="S620" s="51"/>
      <c r="T620" s="77" t="s">
        <v>22629</v>
      </c>
    </row>
    <row r="621" spans="1:20" ht="25.5" x14ac:dyDescent="0.2">
      <c r="A621" s="51" t="s">
        <v>22587</v>
      </c>
      <c r="B621" s="51" t="s">
        <v>22492</v>
      </c>
      <c r="C621" s="63">
        <v>2882700</v>
      </c>
      <c r="D621" s="64" t="s">
        <v>2898</v>
      </c>
      <c r="E621" s="64">
        <v>17580</v>
      </c>
      <c r="F621" s="64">
        <v>0</v>
      </c>
      <c r="G621" s="64">
        <v>3</v>
      </c>
      <c r="H621" s="64">
        <v>3</v>
      </c>
      <c r="I621" s="64">
        <v>1</v>
      </c>
      <c r="J621" s="64" t="s">
        <v>0</v>
      </c>
      <c r="K621" s="64" t="s">
        <v>0</v>
      </c>
      <c r="L621" s="64" t="s">
        <v>22539</v>
      </c>
      <c r="M621" s="64" t="s">
        <v>22482</v>
      </c>
      <c r="N621" s="64"/>
      <c r="O621" s="64" t="s">
        <v>22488</v>
      </c>
      <c r="P621" s="51" t="s">
        <v>2</v>
      </c>
      <c r="Q621" s="51" t="s">
        <v>7238</v>
      </c>
      <c r="R621" s="51"/>
      <c r="S621" s="51"/>
      <c r="T621" s="77" t="s">
        <v>22629</v>
      </c>
    </row>
    <row r="622" spans="1:20" ht="25.5" x14ac:dyDescent="0.2">
      <c r="A622" s="51" t="s">
        <v>22516</v>
      </c>
      <c r="B622" s="51" t="s">
        <v>22468</v>
      </c>
      <c r="C622" s="63">
        <v>53400</v>
      </c>
      <c r="D622" s="64" t="s">
        <v>2866</v>
      </c>
      <c r="E622" s="64">
        <v>9842</v>
      </c>
      <c r="F622" s="64">
        <v>17.760000000000002</v>
      </c>
      <c r="G622" s="64">
        <v>23.67</v>
      </c>
      <c r="H622" s="64">
        <v>5.91</v>
      </c>
      <c r="I622" s="64">
        <v>6</v>
      </c>
      <c r="J622" s="64" t="s">
        <v>0</v>
      </c>
      <c r="K622" s="64" t="s">
        <v>0</v>
      </c>
      <c r="L622" s="64" t="s">
        <v>22539</v>
      </c>
      <c r="M622" s="64" t="s">
        <v>22482</v>
      </c>
      <c r="N622" s="64"/>
      <c r="O622" s="64" t="s">
        <v>22488</v>
      </c>
      <c r="P622" s="64" t="s">
        <v>22488</v>
      </c>
      <c r="Q622" s="51" t="s">
        <v>7283</v>
      </c>
      <c r="R622" s="51"/>
      <c r="S622" s="51"/>
      <c r="T622" s="77" t="s">
        <v>22629</v>
      </c>
    </row>
    <row r="623" spans="1:20" ht="25.5" x14ac:dyDescent="0.2">
      <c r="A623" s="51" t="s">
        <v>22703</v>
      </c>
      <c r="B623" s="51" t="s">
        <v>22492</v>
      </c>
      <c r="C623" s="63">
        <v>1507900</v>
      </c>
      <c r="D623" s="64" t="s">
        <v>2739</v>
      </c>
      <c r="E623" s="64">
        <v>5513591</v>
      </c>
      <c r="F623" s="64">
        <v>0</v>
      </c>
      <c r="G623" s="64">
        <v>2.63</v>
      </c>
      <c r="H623" s="64">
        <v>2.63</v>
      </c>
      <c r="I623" s="64">
        <v>1</v>
      </c>
      <c r="J623" s="64" t="s">
        <v>0</v>
      </c>
      <c r="K623" s="64" t="s">
        <v>0</v>
      </c>
      <c r="L623" s="64" t="s">
        <v>22539</v>
      </c>
      <c r="M623" s="64" t="s">
        <v>22482</v>
      </c>
      <c r="N623" s="51"/>
      <c r="O623" s="64" t="s">
        <v>22488</v>
      </c>
      <c r="P623" s="51" t="s">
        <v>22488</v>
      </c>
      <c r="Q623" s="51" t="s">
        <v>7244</v>
      </c>
      <c r="R623" s="51"/>
      <c r="S623" s="51"/>
      <c r="T623" s="77" t="s">
        <v>22629</v>
      </c>
    </row>
    <row r="624" spans="1:20" ht="25.5" x14ac:dyDescent="0.2">
      <c r="A624" s="51" t="s">
        <v>22570</v>
      </c>
      <c r="B624" s="51" t="s">
        <v>22476</v>
      </c>
      <c r="C624" s="63">
        <v>460500</v>
      </c>
      <c r="D624" s="64" t="s">
        <v>3333</v>
      </c>
      <c r="E624" s="64">
        <v>10907</v>
      </c>
      <c r="F624" s="64">
        <v>0</v>
      </c>
      <c r="G624" s="64">
        <v>5</v>
      </c>
      <c r="H624" s="64">
        <v>5</v>
      </c>
      <c r="I624" s="64">
        <v>1</v>
      </c>
      <c r="J624" s="64" t="s">
        <v>0</v>
      </c>
      <c r="K624" s="64" t="s">
        <v>0</v>
      </c>
      <c r="L624" s="64" t="s">
        <v>22539</v>
      </c>
      <c r="M624" s="64" t="s">
        <v>22482</v>
      </c>
      <c r="N624" s="64"/>
      <c r="O624" s="64" t="s">
        <v>22488</v>
      </c>
      <c r="P624" s="64" t="s">
        <v>4</v>
      </c>
      <c r="Q624" s="51" t="s">
        <v>7244</v>
      </c>
      <c r="R624" s="51"/>
      <c r="S624" s="51"/>
      <c r="T624" s="77" t="s">
        <v>22629</v>
      </c>
    </row>
    <row r="625" spans="1:20" ht="25.5" x14ac:dyDescent="0.2">
      <c r="A625" s="51" t="s">
        <v>22491</v>
      </c>
      <c r="B625" s="51" t="s">
        <v>22492</v>
      </c>
      <c r="C625" s="63">
        <v>1442200</v>
      </c>
      <c r="D625" s="64" t="s">
        <v>3308</v>
      </c>
      <c r="E625" s="64">
        <v>12437</v>
      </c>
      <c r="F625" s="64">
        <v>18.7</v>
      </c>
      <c r="G625" s="64">
        <v>35.590000000000003</v>
      </c>
      <c r="H625" s="64">
        <v>16.89</v>
      </c>
      <c r="I625" s="64">
        <v>3</v>
      </c>
      <c r="J625" s="64" t="s">
        <v>0</v>
      </c>
      <c r="K625" s="64" t="s">
        <v>0</v>
      </c>
      <c r="L625" s="64" t="s">
        <v>22539</v>
      </c>
      <c r="M625" s="64" t="s">
        <v>22482</v>
      </c>
      <c r="N625" s="51"/>
      <c r="O625" s="64" t="s">
        <v>22488</v>
      </c>
      <c r="P625" s="51" t="s">
        <v>4</v>
      </c>
      <c r="Q625" s="51" t="s">
        <v>7236</v>
      </c>
      <c r="R625" s="51"/>
      <c r="S625" s="51"/>
      <c r="T625" s="77" t="s">
        <v>22629</v>
      </c>
    </row>
    <row r="626" spans="1:20" ht="25.5" x14ac:dyDescent="0.2">
      <c r="A626" s="51" t="s">
        <v>22623</v>
      </c>
      <c r="B626" s="51" t="s">
        <v>22525</v>
      </c>
      <c r="C626" s="63">
        <v>1694300</v>
      </c>
      <c r="D626" s="64" t="s">
        <v>3280</v>
      </c>
      <c r="E626" s="64">
        <v>14133</v>
      </c>
      <c r="F626" s="64">
        <v>0</v>
      </c>
      <c r="G626" s="64">
        <v>3.68</v>
      </c>
      <c r="H626" s="64">
        <v>3.68</v>
      </c>
      <c r="I626" s="64">
        <v>1</v>
      </c>
      <c r="J626" s="64" t="s">
        <v>0</v>
      </c>
      <c r="K626" s="64" t="s">
        <v>0</v>
      </c>
      <c r="L626" s="64" t="s">
        <v>22539</v>
      </c>
      <c r="M626" s="64" t="s">
        <v>22482</v>
      </c>
      <c r="N626" s="51"/>
      <c r="O626" s="64" t="s">
        <v>22488</v>
      </c>
      <c r="P626" s="51" t="s">
        <v>4</v>
      </c>
      <c r="Q626" s="51" t="s">
        <v>7244</v>
      </c>
      <c r="R626" s="51"/>
      <c r="S626" s="51"/>
      <c r="T626" s="77" t="s">
        <v>22629</v>
      </c>
    </row>
    <row r="627" spans="1:20" ht="25.5" x14ac:dyDescent="0.2">
      <c r="A627" s="51" t="s">
        <v>22587</v>
      </c>
      <c r="B627" s="51" t="s">
        <v>22492</v>
      </c>
      <c r="C627" s="78">
        <v>2881900</v>
      </c>
      <c r="D627" s="78" t="s">
        <v>2914</v>
      </c>
      <c r="E627" s="78">
        <v>1519778</v>
      </c>
      <c r="F627" s="64">
        <v>6.55</v>
      </c>
      <c r="G627" s="64">
        <v>10.43</v>
      </c>
      <c r="H627" s="64">
        <v>3.88</v>
      </c>
      <c r="I627" s="64">
        <v>3</v>
      </c>
      <c r="J627" s="64" t="s">
        <v>0</v>
      </c>
      <c r="K627" s="64" t="s">
        <v>0</v>
      </c>
      <c r="L627" s="64" t="s">
        <v>22539</v>
      </c>
      <c r="M627" s="64" t="s">
        <v>22482</v>
      </c>
      <c r="N627" s="64"/>
      <c r="O627" s="64" t="s">
        <v>22488</v>
      </c>
      <c r="P627" s="51" t="s">
        <v>4</v>
      </c>
      <c r="Q627" s="3" t="s">
        <v>7244</v>
      </c>
      <c r="R627" s="51"/>
      <c r="S627" s="51"/>
      <c r="T627" s="77" t="s">
        <v>22629</v>
      </c>
    </row>
    <row r="628" spans="1:20" ht="25.5" x14ac:dyDescent="0.2">
      <c r="A628" s="51" t="s">
        <v>22644</v>
      </c>
      <c r="B628" s="51" t="s">
        <v>22476</v>
      </c>
      <c r="C628" s="63">
        <v>148500</v>
      </c>
      <c r="D628" s="64" t="s">
        <v>3174</v>
      </c>
      <c r="E628" s="64">
        <v>11038</v>
      </c>
      <c r="F628" s="64">
        <v>18.899999999999999</v>
      </c>
      <c r="G628" s="64">
        <v>25.2</v>
      </c>
      <c r="H628" s="64">
        <v>6.3</v>
      </c>
      <c r="I628" s="64">
        <v>2</v>
      </c>
      <c r="J628" s="64" t="s">
        <v>0</v>
      </c>
      <c r="K628" s="64" t="s">
        <v>0</v>
      </c>
      <c r="L628" s="64" t="s">
        <v>22539</v>
      </c>
      <c r="M628" s="64" t="s">
        <v>22482</v>
      </c>
      <c r="N628" s="64"/>
      <c r="O628" s="64" t="s">
        <v>22488</v>
      </c>
      <c r="P628" s="64"/>
      <c r="Q628" s="64"/>
      <c r="R628" s="51"/>
      <c r="S628" s="51"/>
      <c r="T628" s="77" t="s">
        <v>22629</v>
      </c>
    </row>
    <row r="629" spans="1:20" ht="25.5" x14ac:dyDescent="0.2">
      <c r="A629" s="51" t="s">
        <v>22707</v>
      </c>
      <c r="B629" s="51" t="s">
        <v>22476</v>
      </c>
      <c r="C629" s="63">
        <v>341900</v>
      </c>
      <c r="D629" s="64" t="s">
        <v>2768</v>
      </c>
      <c r="E629" s="64">
        <v>11183</v>
      </c>
      <c r="F629" s="64">
        <v>0</v>
      </c>
      <c r="G629" s="64">
        <v>14.29</v>
      </c>
      <c r="H629" s="64">
        <v>14.29</v>
      </c>
      <c r="I629" s="64">
        <v>2</v>
      </c>
      <c r="J629" s="64" t="s">
        <v>0</v>
      </c>
      <c r="K629" s="64" t="s">
        <v>0</v>
      </c>
      <c r="L629" s="64" t="s">
        <v>22539</v>
      </c>
      <c r="M629" s="64" t="s">
        <v>22482</v>
      </c>
      <c r="N629" s="64"/>
      <c r="O629" s="64" t="s">
        <v>22488</v>
      </c>
      <c r="P629" s="64"/>
      <c r="Q629" s="64"/>
      <c r="R629" s="51"/>
      <c r="S629" s="51"/>
      <c r="T629" s="77" t="s">
        <v>22629</v>
      </c>
    </row>
    <row r="630" spans="1:20" ht="25.5" x14ac:dyDescent="0.2">
      <c r="A630" s="51" t="s">
        <v>22537</v>
      </c>
      <c r="B630" s="51" t="s">
        <v>22525</v>
      </c>
      <c r="C630" s="75">
        <v>1688300</v>
      </c>
      <c r="D630" s="72" t="s">
        <v>3365</v>
      </c>
      <c r="E630" s="72">
        <v>14107</v>
      </c>
      <c r="F630" s="64">
        <v>0</v>
      </c>
      <c r="G630" s="64">
        <v>4</v>
      </c>
      <c r="H630" s="64">
        <v>4</v>
      </c>
      <c r="I630" s="64">
        <v>1</v>
      </c>
      <c r="J630" s="64" t="s">
        <v>0</v>
      </c>
      <c r="K630" s="64" t="s">
        <v>0</v>
      </c>
      <c r="L630" s="64" t="s">
        <v>22539</v>
      </c>
      <c r="M630" s="64" t="s">
        <v>22482</v>
      </c>
      <c r="N630" s="67"/>
      <c r="O630" s="72" t="s">
        <v>22488</v>
      </c>
      <c r="P630" s="51"/>
      <c r="Q630" s="51"/>
      <c r="R630" s="51"/>
      <c r="S630" s="51"/>
      <c r="T630" s="77" t="s">
        <v>22629</v>
      </c>
    </row>
    <row r="631" spans="1:20" ht="25.5" x14ac:dyDescent="0.2">
      <c r="A631" s="51" t="s">
        <v>22566</v>
      </c>
      <c r="B631" s="51" t="s">
        <v>22525</v>
      </c>
      <c r="C631" s="63">
        <v>1776700</v>
      </c>
      <c r="D631" s="64" t="s">
        <v>3378</v>
      </c>
      <c r="E631" s="64">
        <v>14352</v>
      </c>
      <c r="F631" s="64">
        <v>0</v>
      </c>
      <c r="G631" s="64">
        <v>2.14</v>
      </c>
      <c r="H631" s="64">
        <v>2.14</v>
      </c>
      <c r="I631" s="64">
        <v>1</v>
      </c>
      <c r="J631" s="64" t="s">
        <v>0</v>
      </c>
      <c r="K631" s="64" t="s">
        <v>0</v>
      </c>
      <c r="L631" s="64" t="s">
        <v>22539</v>
      </c>
      <c r="M631" s="64" t="s">
        <v>22482</v>
      </c>
      <c r="N631" s="51"/>
      <c r="O631" s="64" t="s">
        <v>22488</v>
      </c>
      <c r="P631" s="51"/>
      <c r="Q631" s="51"/>
      <c r="R631" s="51"/>
      <c r="S631" s="51"/>
      <c r="T631" s="77" t="s">
        <v>22629</v>
      </c>
    </row>
    <row r="632" spans="1:20" ht="25.5" x14ac:dyDescent="0.2">
      <c r="A632" s="51" t="s">
        <v>22710</v>
      </c>
      <c r="B632" s="51" t="s">
        <v>22492</v>
      </c>
      <c r="C632" s="63">
        <v>2689800</v>
      </c>
      <c r="D632" s="64" t="s">
        <v>2919</v>
      </c>
      <c r="E632" s="64">
        <v>17183</v>
      </c>
      <c r="F632" s="64">
        <v>0</v>
      </c>
      <c r="G632" s="64">
        <v>17.510000000000002</v>
      </c>
      <c r="H632" s="64">
        <v>17.510000000000002</v>
      </c>
      <c r="I632" s="64">
        <v>1</v>
      </c>
      <c r="J632" s="64" t="s">
        <v>0</v>
      </c>
      <c r="K632" s="64" t="s">
        <v>0</v>
      </c>
      <c r="L632" s="64" t="s">
        <v>22539</v>
      </c>
      <c r="M632" s="64" t="s">
        <v>22482</v>
      </c>
      <c r="N632" s="64"/>
      <c r="O632" s="64" t="s">
        <v>22488</v>
      </c>
      <c r="P632" s="51"/>
      <c r="Q632" s="51"/>
      <c r="R632" s="51"/>
      <c r="S632" s="51"/>
      <c r="T632" s="77" t="s">
        <v>22629</v>
      </c>
    </row>
    <row r="633" spans="1:20" ht="25.5" x14ac:dyDescent="0.2">
      <c r="A633" s="51" t="s">
        <v>22565</v>
      </c>
      <c r="B633" s="51" t="s">
        <v>22525</v>
      </c>
      <c r="C633" s="63">
        <v>1817700</v>
      </c>
      <c r="D633" s="64" t="s">
        <v>3375</v>
      </c>
      <c r="E633" s="64">
        <v>18644</v>
      </c>
      <c r="F633" s="64">
        <v>0</v>
      </c>
      <c r="G633" s="64">
        <v>4</v>
      </c>
      <c r="H633" s="64">
        <v>4</v>
      </c>
      <c r="I633" s="64">
        <v>1</v>
      </c>
      <c r="J633" s="64" t="s">
        <v>0</v>
      </c>
      <c r="K633" s="64" t="s">
        <v>0</v>
      </c>
      <c r="L633" s="64" t="s">
        <v>22539</v>
      </c>
      <c r="M633" s="64" t="s">
        <v>22482</v>
      </c>
      <c r="N633" s="64"/>
      <c r="O633" s="64" t="s">
        <v>22488</v>
      </c>
      <c r="P633" s="51"/>
      <c r="Q633" s="51"/>
      <c r="R633" s="51"/>
      <c r="S633" s="51"/>
      <c r="T633" s="77" t="s">
        <v>22629</v>
      </c>
    </row>
    <row r="634" spans="1:20" ht="25.5" x14ac:dyDescent="0.2">
      <c r="A634" s="51" t="s">
        <v>22566</v>
      </c>
      <c r="B634" s="51" t="s">
        <v>22525</v>
      </c>
      <c r="C634" s="63">
        <v>1769900</v>
      </c>
      <c r="D634" s="64" t="s">
        <v>3423</v>
      </c>
      <c r="E634" s="64">
        <v>361924</v>
      </c>
      <c r="F634" s="64">
        <v>15.04</v>
      </c>
      <c r="G634" s="64">
        <v>45.04</v>
      </c>
      <c r="H634" s="64">
        <v>30</v>
      </c>
      <c r="I634" s="64">
        <v>2</v>
      </c>
      <c r="J634" s="64" t="s">
        <v>0</v>
      </c>
      <c r="K634" s="64" t="s">
        <v>0</v>
      </c>
      <c r="L634" s="64" t="s">
        <v>22539</v>
      </c>
      <c r="M634" s="64" t="s">
        <v>22482</v>
      </c>
      <c r="N634" s="64"/>
      <c r="O634" s="64" t="s">
        <v>22488</v>
      </c>
      <c r="P634" s="64"/>
      <c r="Q634" s="51"/>
      <c r="R634" s="51"/>
      <c r="S634" s="51"/>
      <c r="T634" s="77" t="s">
        <v>22629</v>
      </c>
    </row>
    <row r="635" spans="1:20" ht="25.5" x14ac:dyDescent="0.2">
      <c r="A635" s="51" t="s">
        <v>22569</v>
      </c>
      <c r="B635" s="51" t="s">
        <v>22492</v>
      </c>
      <c r="C635" s="63">
        <v>2939400</v>
      </c>
      <c r="D635" s="64" t="s">
        <v>2837</v>
      </c>
      <c r="E635" s="64">
        <v>1439793</v>
      </c>
      <c r="F635" s="64">
        <v>1.58</v>
      </c>
      <c r="G635" s="64">
        <v>6.34</v>
      </c>
      <c r="H635" s="64">
        <v>4.76</v>
      </c>
      <c r="I635" s="64">
        <v>3</v>
      </c>
      <c r="J635" s="64" t="s">
        <v>0</v>
      </c>
      <c r="K635" s="64" t="s">
        <v>0</v>
      </c>
      <c r="L635" s="64" t="s">
        <v>22539</v>
      </c>
      <c r="M635" s="64" t="s">
        <v>22482</v>
      </c>
      <c r="N635" s="51"/>
      <c r="O635" s="64" t="s">
        <v>22488</v>
      </c>
      <c r="P635" s="51"/>
      <c r="Q635" s="51"/>
      <c r="R635" s="51"/>
      <c r="S635" s="51"/>
      <c r="T635" s="77" t="s">
        <v>22629</v>
      </c>
    </row>
    <row r="636" spans="1:20" x14ac:dyDescent="0.2">
      <c r="A636" s="51" t="s">
        <v>22493</v>
      </c>
      <c r="B636" s="51" t="s">
        <v>22484</v>
      </c>
      <c r="C636" s="63">
        <v>899700</v>
      </c>
      <c r="D636" s="64" t="s">
        <v>3848</v>
      </c>
      <c r="E636" s="64">
        <v>13691</v>
      </c>
      <c r="F636" s="64">
        <v>0</v>
      </c>
      <c r="G636" s="64">
        <v>1.55</v>
      </c>
      <c r="H636" s="64">
        <v>1.55</v>
      </c>
      <c r="I636" s="64">
        <v>1</v>
      </c>
      <c r="J636" s="64" t="s">
        <v>0</v>
      </c>
      <c r="K636" s="64" t="s">
        <v>0</v>
      </c>
      <c r="L636" s="64" t="s">
        <v>22539</v>
      </c>
      <c r="M636" s="64" t="s">
        <v>22482</v>
      </c>
      <c r="N636" s="51"/>
      <c r="O636" s="64" t="s">
        <v>4</v>
      </c>
      <c r="P636" s="51" t="s">
        <v>22495</v>
      </c>
      <c r="Q636" s="51" t="s">
        <v>7240</v>
      </c>
      <c r="R636" s="51"/>
      <c r="S636" s="51"/>
      <c r="T636" s="77" t="s">
        <v>22629</v>
      </c>
    </row>
    <row r="637" spans="1:20" x14ac:dyDescent="0.2">
      <c r="A637" s="51" t="s">
        <v>22483</v>
      </c>
      <c r="B637" s="51" t="s">
        <v>22484</v>
      </c>
      <c r="C637" s="63">
        <v>943800</v>
      </c>
      <c r="D637" s="64" t="s">
        <v>3065</v>
      </c>
      <c r="E637" s="64">
        <v>13891</v>
      </c>
      <c r="F637" s="64">
        <v>33.979999999999997</v>
      </c>
      <c r="G637" s="64">
        <v>38.33</v>
      </c>
      <c r="H637" s="64">
        <v>4.3499999999999996</v>
      </c>
      <c r="I637" s="64">
        <v>2</v>
      </c>
      <c r="J637" s="64" t="s">
        <v>0</v>
      </c>
      <c r="K637" s="64" t="s">
        <v>0</v>
      </c>
      <c r="L637" s="64" t="s">
        <v>22539</v>
      </c>
      <c r="M637" s="64" t="s">
        <v>22482</v>
      </c>
      <c r="N637" s="64"/>
      <c r="O637" s="64" t="s">
        <v>4</v>
      </c>
      <c r="P637" s="51" t="s">
        <v>22495</v>
      </c>
      <c r="Q637" s="51" t="s">
        <v>7240</v>
      </c>
      <c r="R637" s="51"/>
      <c r="S637" s="51"/>
      <c r="T637" s="77" t="s">
        <v>22629</v>
      </c>
    </row>
    <row r="638" spans="1:20" x14ac:dyDescent="0.2">
      <c r="A638" s="51" t="s">
        <v>22711</v>
      </c>
      <c r="B638" s="51" t="s">
        <v>22484</v>
      </c>
      <c r="C638" s="63">
        <v>947100</v>
      </c>
      <c r="D638" s="64" t="s">
        <v>3753</v>
      </c>
      <c r="E638" s="64">
        <v>13899</v>
      </c>
      <c r="F638" s="64">
        <v>0</v>
      </c>
      <c r="G638" s="64">
        <v>8</v>
      </c>
      <c r="H638" s="64">
        <v>8</v>
      </c>
      <c r="I638" s="64">
        <v>1</v>
      </c>
      <c r="J638" s="64" t="s">
        <v>0</v>
      </c>
      <c r="K638" s="64" t="s">
        <v>0</v>
      </c>
      <c r="L638" s="64" t="s">
        <v>22539</v>
      </c>
      <c r="M638" s="64" t="s">
        <v>22482</v>
      </c>
      <c r="N638" s="64"/>
      <c r="O638" s="64" t="s">
        <v>4</v>
      </c>
      <c r="P638" s="51" t="s">
        <v>22495</v>
      </c>
      <c r="Q638" s="51" t="s">
        <v>7240</v>
      </c>
      <c r="R638" s="51"/>
      <c r="S638" s="51"/>
      <c r="T638" s="77" t="s">
        <v>22629</v>
      </c>
    </row>
    <row r="639" spans="1:20" x14ac:dyDescent="0.2">
      <c r="A639" s="51" t="s">
        <v>22555</v>
      </c>
      <c r="B639" s="51" t="s">
        <v>22468</v>
      </c>
      <c r="C639" s="63">
        <v>49700</v>
      </c>
      <c r="D639" s="64" t="s">
        <v>2739</v>
      </c>
      <c r="E639" s="64">
        <v>894870</v>
      </c>
      <c r="F639" s="64">
        <v>0</v>
      </c>
      <c r="G639" s="64">
        <v>4.8099999999999996</v>
      </c>
      <c r="H639" s="64">
        <v>4.8099999999999996</v>
      </c>
      <c r="I639" s="64">
        <v>1</v>
      </c>
      <c r="J639" s="64" t="s">
        <v>0</v>
      </c>
      <c r="K639" s="64" t="s">
        <v>0</v>
      </c>
      <c r="L639" s="64" t="s">
        <v>22539</v>
      </c>
      <c r="M639" s="64" t="s">
        <v>22482</v>
      </c>
      <c r="N639" s="64"/>
      <c r="O639" s="64" t="s">
        <v>4</v>
      </c>
      <c r="P639" s="64" t="s">
        <v>22495</v>
      </c>
      <c r="Q639" s="51" t="s">
        <v>7283</v>
      </c>
      <c r="R639" s="51"/>
      <c r="S639" s="51"/>
      <c r="T639" s="77" t="s">
        <v>22629</v>
      </c>
    </row>
    <row r="640" spans="1:20" x14ac:dyDescent="0.2">
      <c r="A640" s="51" t="s">
        <v>22702</v>
      </c>
      <c r="B640" s="51" t="s">
        <v>22484</v>
      </c>
      <c r="C640" s="63">
        <v>899400</v>
      </c>
      <c r="D640" s="64" t="s">
        <v>5731</v>
      </c>
      <c r="E640" s="64">
        <v>13689</v>
      </c>
      <c r="F640" s="64">
        <v>0</v>
      </c>
      <c r="G640" s="64">
        <v>3.8</v>
      </c>
      <c r="H640" s="64">
        <v>3.8</v>
      </c>
      <c r="I640" s="64">
        <v>1</v>
      </c>
      <c r="J640" s="64" t="s">
        <v>0</v>
      </c>
      <c r="K640" s="64" t="s">
        <v>0</v>
      </c>
      <c r="L640" s="64" t="s">
        <v>22539</v>
      </c>
      <c r="M640" s="64" t="s">
        <v>22482</v>
      </c>
      <c r="N640" s="51"/>
      <c r="O640" s="64" t="s">
        <v>4</v>
      </c>
      <c r="P640" s="51" t="s">
        <v>22501</v>
      </c>
      <c r="Q640" s="51" t="s">
        <v>7244</v>
      </c>
      <c r="R640" s="51"/>
      <c r="S640" s="51"/>
      <c r="T640" s="77" t="s">
        <v>22629</v>
      </c>
    </row>
    <row r="641" spans="1:20" x14ac:dyDescent="0.2">
      <c r="A641" s="51" t="s">
        <v>22605</v>
      </c>
      <c r="B641" s="51" t="s">
        <v>22492</v>
      </c>
      <c r="C641" s="63">
        <v>2087300</v>
      </c>
      <c r="D641" s="64" t="s">
        <v>4658</v>
      </c>
      <c r="E641" s="64">
        <v>15766</v>
      </c>
      <c r="F641" s="64">
        <v>12.82</v>
      </c>
      <c r="G641" s="64">
        <v>18.3</v>
      </c>
      <c r="H641" s="64">
        <v>5.48</v>
      </c>
      <c r="I641" s="64">
        <v>2</v>
      </c>
      <c r="J641" s="64" t="s">
        <v>0</v>
      </c>
      <c r="K641" s="64" t="s">
        <v>0</v>
      </c>
      <c r="L641" s="64" t="s">
        <v>22539</v>
      </c>
      <c r="M641" s="64" t="s">
        <v>22482</v>
      </c>
      <c r="N641" s="51"/>
      <c r="O641" s="64" t="s">
        <v>4</v>
      </c>
      <c r="P641" s="51" t="s">
        <v>22501</v>
      </c>
      <c r="Q641" s="51" t="s">
        <v>7244</v>
      </c>
      <c r="R641" s="51"/>
      <c r="S641" s="51"/>
      <c r="T641" s="77" t="s">
        <v>22629</v>
      </c>
    </row>
    <row r="642" spans="1:20" x14ac:dyDescent="0.2">
      <c r="A642" s="51" t="s">
        <v>22634</v>
      </c>
      <c r="B642" s="51" t="s">
        <v>22525</v>
      </c>
      <c r="C642" s="63">
        <v>2607900</v>
      </c>
      <c r="D642" s="64" t="s">
        <v>3573</v>
      </c>
      <c r="E642" s="64">
        <v>1467873</v>
      </c>
      <c r="F642" s="64">
        <v>4.54</v>
      </c>
      <c r="G642" s="64">
        <v>7.59</v>
      </c>
      <c r="H642" s="64">
        <v>3.05</v>
      </c>
      <c r="I642" s="64">
        <v>3</v>
      </c>
      <c r="J642" s="64" t="s">
        <v>0</v>
      </c>
      <c r="K642" s="64" t="s">
        <v>0</v>
      </c>
      <c r="L642" s="64" t="s">
        <v>22539</v>
      </c>
      <c r="M642" s="64" t="s">
        <v>22482</v>
      </c>
      <c r="N642" s="64"/>
      <c r="O642" s="64" t="s">
        <v>4</v>
      </c>
      <c r="P642" s="51" t="s">
        <v>22501</v>
      </c>
      <c r="Q642" s="51" t="s">
        <v>7240</v>
      </c>
      <c r="R642" s="51"/>
      <c r="S642" s="51"/>
      <c r="T642" s="77" t="s">
        <v>22629</v>
      </c>
    </row>
    <row r="643" spans="1:20" x14ac:dyDescent="0.2">
      <c r="A643" s="51" t="s">
        <v>22493</v>
      </c>
      <c r="B643" s="51" t="s">
        <v>22484</v>
      </c>
      <c r="C643" s="63">
        <v>915900</v>
      </c>
      <c r="D643" s="64" t="s">
        <v>6029</v>
      </c>
      <c r="E643" s="64">
        <v>13773</v>
      </c>
      <c r="F643" s="64">
        <v>0</v>
      </c>
      <c r="G643" s="64">
        <v>4.5999999999999996</v>
      </c>
      <c r="H643" s="64">
        <v>4.5999999999999996</v>
      </c>
      <c r="I643" s="64">
        <v>1</v>
      </c>
      <c r="J643" s="64" t="s">
        <v>0</v>
      </c>
      <c r="K643" s="64" t="s">
        <v>0</v>
      </c>
      <c r="L643" s="64" t="s">
        <v>22539</v>
      </c>
      <c r="M643" s="64" t="s">
        <v>22482</v>
      </c>
      <c r="N643" s="64"/>
      <c r="O643" s="64" t="s">
        <v>4</v>
      </c>
      <c r="P643" s="51" t="s">
        <v>22488</v>
      </c>
      <c r="Q643" s="51" t="s">
        <v>7244</v>
      </c>
      <c r="R643" s="51"/>
      <c r="S643" s="51"/>
      <c r="T643" s="77" t="s">
        <v>22629</v>
      </c>
    </row>
    <row r="644" spans="1:20" ht="25.5" x14ac:dyDescent="0.2">
      <c r="A644" s="51" t="s">
        <v>22642</v>
      </c>
      <c r="B644" s="51" t="s">
        <v>22492</v>
      </c>
      <c r="C644" s="51">
        <v>2285300</v>
      </c>
      <c r="D644" s="51" t="s">
        <v>12508</v>
      </c>
      <c r="E644" s="51">
        <v>5537211</v>
      </c>
      <c r="F644" s="64">
        <v>0</v>
      </c>
      <c r="G644" s="64">
        <v>0.77</v>
      </c>
      <c r="H644" s="64">
        <v>0.77</v>
      </c>
      <c r="I644" s="64">
        <v>1</v>
      </c>
      <c r="J644" s="51" t="s">
        <v>0</v>
      </c>
      <c r="K644" s="51" t="s">
        <v>0</v>
      </c>
      <c r="L644" s="51" t="s">
        <v>22539</v>
      </c>
      <c r="M644" s="64" t="s">
        <v>22482</v>
      </c>
      <c r="N644" s="51"/>
      <c r="O644" s="51"/>
      <c r="P644" s="51" t="s">
        <v>22501</v>
      </c>
      <c r="Q644" s="51" t="s">
        <v>7283</v>
      </c>
      <c r="R644" s="51"/>
      <c r="S644" s="51"/>
      <c r="T644" s="77" t="s">
        <v>22629</v>
      </c>
    </row>
    <row r="645" spans="1:20" x14ac:dyDescent="0.2">
      <c r="A645" s="51" t="s">
        <v>22623</v>
      </c>
      <c r="B645" s="51" t="s">
        <v>22525</v>
      </c>
      <c r="C645" s="51">
        <v>1202200</v>
      </c>
      <c r="D645" s="51" t="s">
        <v>11241</v>
      </c>
      <c r="E645" s="51">
        <v>13210</v>
      </c>
      <c r="F645" s="64">
        <v>0</v>
      </c>
      <c r="G645" s="64">
        <v>6</v>
      </c>
      <c r="H645" s="64">
        <v>6</v>
      </c>
      <c r="I645" s="64">
        <v>1</v>
      </c>
      <c r="J645" s="51" t="s">
        <v>0</v>
      </c>
      <c r="K645" s="51" t="s">
        <v>0</v>
      </c>
      <c r="L645" s="51" t="s">
        <v>22539</v>
      </c>
      <c r="M645" s="64" t="s">
        <v>22482</v>
      </c>
      <c r="N645" s="51"/>
      <c r="O645" s="51"/>
      <c r="P645" s="51" t="s">
        <v>2</v>
      </c>
      <c r="Q645" s="51" t="s">
        <v>7244</v>
      </c>
      <c r="R645" s="51"/>
      <c r="S645" s="51"/>
      <c r="T645" s="77" t="s">
        <v>22629</v>
      </c>
    </row>
    <row r="646" spans="1:20" ht="25.5" x14ac:dyDescent="0.2">
      <c r="A646" s="51" t="s">
        <v>22516</v>
      </c>
      <c r="B646" s="51" t="s">
        <v>22476</v>
      </c>
      <c r="C646" s="51">
        <v>61500</v>
      </c>
      <c r="D646" s="51" t="s">
        <v>9095</v>
      </c>
      <c r="E646" s="51">
        <v>5537171</v>
      </c>
      <c r="F646" s="64">
        <v>1.29</v>
      </c>
      <c r="G646" s="64">
        <v>4.2</v>
      </c>
      <c r="H646" s="64">
        <v>2.91</v>
      </c>
      <c r="I646" s="64">
        <v>1</v>
      </c>
      <c r="J646" s="51" t="s">
        <v>0</v>
      </c>
      <c r="K646" s="51" t="s">
        <v>0</v>
      </c>
      <c r="L646" s="51" t="s">
        <v>22539</v>
      </c>
      <c r="M646" s="64" t="s">
        <v>22482</v>
      </c>
      <c r="N646" s="51"/>
      <c r="O646" s="51"/>
      <c r="P646" s="51" t="s">
        <v>22488</v>
      </c>
      <c r="Q646" s="51" t="s">
        <v>7283</v>
      </c>
      <c r="R646" s="51"/>
      <c r="S646" s="51"/>
      <c r="T646" s="77" t="s">
        <v>22629</v>
      </c>
    </row>
    <row r="647" spans="1:20" ht="25.5" x14ac:dyDescent="0.2">
      <c r="A647" s="51" t="s">
        <v>22558</v>
      </c>
      <c r="B647" s="51" t="s">
        <v>22476</v>
      </c>
      <c r="C647" s="63">
        <v>301300</v>
      </c>
      <c r="D647" s="64" t="s">
        <v>3060</v>
      </c>
      <c r="E647" s="64">
        <v>9687</v>
      </c>
      <c r="F647" s="64">
        <v>0.85</v>
      </c>
      <c r="G647" s="64">
        <v>9.2799999999999994</v>
      </c>
      <c r="H647" s="64">
        <v>8.43</v>
      </c>
      <c r="I647" s="64">
        <v>2</v>
      </c>
      <c r="J647" s="64" t="s">
        <v>0</v>
      </c>
      <c r="K647" s="64" t="s">
        <v>0</v>
      </c>
      <c r="L647" s="64" t="s">
        <v>22507</v>
      </c>
      <c r="M647" s="64" t="s">
        <v>22482</v>
      </c>
      <c r="N647" s="64"/>
      <c r="O647" s="64" t="s">
        <v>22495</v>
      </c>
      <c r="P647" s="64" t="s">
        <v>22495</v>
      </c>
      <c r="Q647" s="51" t="s">
        <v>7236</v>
      </c>
      <c r="R647" s="51"/>
      <c r="S647" s="51"/>
      <c r="T647" s="64" t="s">
        <v>22490</v>
      </c>
    </row>
    <row r="648" spans="1:20" x14ac:dyDescent="0.2">
      <c r="A648" s="51" t="s">
        <v>22558</v>
      </c>
      <c r="B648" s="51" t="s">
        <v>22476</v>
      </c>
      <c r="C648" s="63">
        <v>303200</v>
      </c>
      <c r="D648" s="64" t="s">
        <v>4937</v>
      </c>
      <c r="E648" s="64">
        <v>9698</v>
      </c>
      <c r="F648" s="64">
        <v>0</v>
      </c>
      <c r="G648" s="64">
        <v>3.71</v>
      </c>
      <c r="H648" s="64">
        <v>3.71</v>
      </c>
      <c r="I648" s="64">
        <v>1</v>
      </c>
      <c r="J648" s="64" t="s">
        <v>0</v>
      </c>
      <c r="K648" s="64" t="s">
        <v>0</v>
      </c>
      <c r="L648" s="64" t="s">
        <v>22507</v>
      </c>
      <c r="M648" s="64" t="s">
        <v>22482</v>
      </c>
      <c r="N648" s="64"/>
      <c r="O648" s="64" t="s">
        <v>1</v>
      </c>
      <c r="P648" s="64" t="s">
        <v>22501</v>
      </c>
      <c r="Q648" s="51" t="s">
        <v>7283</v>
      </c>
      <c r="R648" s="51"/>
      <c r="S648" s="51"/>
      <c r="T648" s="64" t="s">
        <v>22490</v>
      </c>
    </row>
    <row r="649" spans="1:20" x14ac:dyDescent="0.2">
      <c r="A649" s="51" t="s">
        <v>22583</v>
      </c>
      <c r="B649" s="51" t="s">
        <v>22476</v>
      </c>
      <c r="C649" s="63">
        <v>293100</v>
      </c>
      <c r="D649" s="64" t="s">
        <v>5276</v>
      </c>
      <c r="E649" s="64">
        <v>9711</v>
      </c>
      <c r="F649" s="64">
        <v>0</v>
      </c>
      <c r="G649" s="64">
        <v>11</v>
      </c>
      <c r="H649" s="64">
        <v>11</v>
      </c>
      <c r="I649" s="64">
        <v>1</v>
      </c>
      <c r="J649" s="64" t="s">
        <v>2714</v>
      </c>
      <c r="K649" s="64" t="s">
        <v>22469</v>
      </c>
      <c r="L649" s="64" t="s">
        <v>22515</v>
      </c>
      <c r="M649" s="64" t="s">
        <v>22477</v>
      </c>
      <c r="N649" s="64" t="s">
        <v>18591</v>
      </c>
      <c r="O649" s="64"/>
      <c r="P649" s="64" t="s">
        <v>22495</v>
      </c>
      <c r="Q649" s="51" t="s">
        <v>7236</v>
      </c>
      <c r="R649" s="51"/>
      <c r="S649" s="51"/>
      <c r="T649" s="64" t="s">
        <v>22490</v>
      </c>
    </row>
    <row r="650" spans="1:20" x14ac:dyDescent="0.2">
      <c r="A650" s="51" t="s">
        <v>22558</v>
      </c>
      <c r="B650" s="51" t="s">
        <v>22476</v>
      </c>
      <c r="C650" s="63">
        <v>310700</v>
      </c>
      <c r="D650" s="64" t="s">
        <v>4104</v>
      </c>
      <c r="E650" s="64">
        <v>9758</v>
      </c>
      <c r="F650" s="64">
        <v>0</v>
      </c>
      <c r="G650" s="64">
        <v>8</v>
      </c>
      <c r="H650" s="64">
        <v>8</v>
      </c>
      <c r="I650" s="64">
        <v>1</v>
      </c>
      <c r="J650" s="64" t="s">
        <v>0</v>
      </c>
      <c r="K650" s="64" t="s">
        <v>0</v>
      </c>
      <c r="L650" s="64" t="s">
        <v>22507</v>
      </c>
      <c r="M650" s="64" t="s">
        <v>22477</v>
      </c>
      <c r="N650" s="64" t="s">
        <v>18541</v>
      </c>
      <c r="O650" s="64"/>
      <c r="P650" s="64" t="s">
        <v>4</v>
      </c>
      <c r="Q650" s="51" t="s">
        <v>7236</v>
      </c>
      <c r="R650" s="51"/>
      <c r="S650" s="51"/>
      <c r="T650" s="64" t="s">
        <v>22490</v>
      </c>
    </row>
    <row r="651" spans="1:20" x14ac:dyDescent="0.2">
      <c r="A651" s="51" t="s">
        <v>22506</v>
      </c>
      <c r="B651" s="51" t="s">
        <v>22476</v>
      </c>
      <c r="C651" s="63">
        <v>316000</v>
      </c>
      <c r="D651" s="64" t="s">
        <v>2776</v>
      </c>
      <c r="E651" s="64">
        <v>9791</v>
      </c>
      <c r="F651" s="64">
        <v>0.5</v>
      </c>
      <c r="G651" s="64">
        <v>2</v>
      </c>
      <c r="H651" s="64">
        <v>1.5</v>
      </c>
      <c r="I651" s="64">
        <v>2</v>
      </c>
      <c r="J651" s="64" t="s">
        <v>2714</v>
      </c>
      <c r="K651" s="64" t="s">
        <v>22469</v>
      </c>
      <c r="L651" s="64" t="s">
        <v>22470</v>
      </c>
      <c r="M651" s="64" t="s">
        <v>22477</v>
      </c>
      <c r="N651" s="64" t="s">
        <v>18591</v>
      </c>
      <c r="O651" s="64" t="s">
        <v>22501</v>
      </c>
      <c r="P651" s="64" t="s">
        <v>1</v>
      </c>
      <c r="Q651" s="51" t="s">
        <v>7236</v>
      </c>
      <c r="R651" s="51"/>
      <c r="S651" s="51"/>
      <c r="T651" s="64" t="s">
        <v>22490</v>
      </c>
    </row>
    <row r="652" spans="1:20" ht="25.5" x14ac:dyDescent="0.2">
      <c r="A652" s="51" t="s">
        <v>22604</v>
      </c>
      <c r="B652" s="51" t="s">
        <v>22476</v>
      </c>
      <c r="C652" s="63">
        <v>316800</v>
      </c>
      <c r="D652" s="64" t="s">
        <v>3996</v>
      </c>
      <c r="E652" s="64">
        <v>9800</v>
      </c>
      <c r="F652" s="64">
        <v>0</v>
      </c>
      <c r="G652" s="64">
        <v>28</v>
      </c>
      <c r="H652" s="64">
        <v>28</v>
      </c>
      <c r="I652" s="64">
        <v>1</v>
      </c>
      <c r="J652" s="64" t="s">
        <v>2714</v>
      </c>
      <c r="K652" s="64" t="s">
        <v>22469</v>
      </c>
      <c r="L652" s="64" t="s">
        <v>22470</v>
      </c>
      <c r="M652" s="64" t="s">
        <v>22477</v>
      </c>
      <c r="N652" s="64" t="s">
        <v>22478</v>
      </c>
      <c r="O652" s="64" t="s">
        <v>3</v>
      </c>
      <c r="P652" s="64"/>
      <c r="Q652" s="64"/>
      <c r="R652" s="51"/>
      <c r="S652" s="51"/>
      <c r="T652" s="64" t="s">
        <v>22490</v>
      </c>
    </row>
    <row r="653" spans="1:20" ht="25.5" x14ac:dyDescent="0.2">
      <c r="A653" s="51" t="s">
        <v>22558</v>
      </c>
      <c r="B653" s="51" t="s">
        <v>22476</v>
      </c>
      <c r="C653" s="63">
        <v>322100</v>
      </c>
      <c r="D653" s="64" t="s">
        <v>3388</v>
      </c>
      <c r="E653" s="64">
        <v>9819</v>
      </c>
      <c r="F653" s="64">
        <v>0</v>
      </c>
      <c r="G653" s="64">
        <v>2</v>
      </c>
      <c r="H653" s="64">
        <v>2</v>
      </c>
      <c r="I653" s="64">
        <v>1</v>
      </c>
      <c r="J653" s="64" t="s">
        <v>0</v>
      </c>
      <c r="K653" s="64" t="s">
        <v>0</v>
      </c>
      <c r="L653" s="64" t="s">
        <v>22507</v>
      </c>
      <c r="M653" s="64" t="s">
        <v>22477</v>
      </c>
      <c r="N653" s="64" t="s">
        <v>18747</v>
      </c>
      <c r="O653" s="64" t="s">
        <v>22488</v>
      </c>
      <c r="P653" s="64"/>
      <c r="Q653" s="64"/>
      <c r="R653" s="51"/>
      <c r="S653" s="51"/>
      <c r="T653" s="64" t="s">
        <v>22490</v>
      </c>
    </row>
    <row r="654" spans="1:20" ht="25.5" x14ac:dyDescent="0.2">
      <c r="A654" s="51" t="s">
        <v>22516</v>
      </c>
      <c r="B654" s="51" t="s">
        <v>22468</v>
      </c>
      <c r="C654" s="63">
        <v>53400</v>
      </c>
      <c r="D654" s="64" t="s">
        <v>2866</v>
      </c>
      <c r="E654" s="64">
        <v>9839</v>
      </c>
      <c r="F654" s="64">
        <v>0</v>
      </c>
      <c r="G654" s="64">
        <v>17.760000000000002</v>
      </c>
      <c r="H654" s="64">
        <v>17.760000000000002</v>
      </c>
      <c r="I654" s="64">
        <v>2</v>
      </c>
      <c r="J654" s="64" t="s">
        <v>2714</v>
      </c>
      <c r="K654" s="64" t="s">
        <v>22469</v>
      </c>
      <c r="L654" s="64" t="s">
        <v>22515</v>
      </c>
      <c r="M654" s="64" t="s">
        <v>22471</v>
      </c>
      <c r="N654" s="64" t="s">
        <v>18591</v>
      </c>
      <c r="O654" s="64" t="s">
        <v>22501</v>
      </c>
      <c r="P654" s="64" t="s">
        <v>22712</v>
      </c>
      <c r="Q654" s="51" t="s">
        <v>7236</v>
      </c>
      <c r="R654" s="51"/>
      <c r="S654" s="51" t="s">
        <v>22473</v>
      </c>
      <c r="T654" s="64" t="s">
        <v>22490</v>
      </c>
    </row>
    <row r="655" spans="1:20" x14ac:dyDescent="0.2">
      <c r="A655" s="51" t="s">
        <v>22526</v>
      </c>
      <c r="B655" s="51" t="s">
        <v>22476</v>
      </c>
      <c r="C655" s="63">
        <v>67300</v>
      </c>
      <c r="D655" s="64" t="s">
        <v>3113</v>
      </c>
      <c r="E655" s="64">
        <v>9872</v>
      </c>
      <c r="F655" s="64">
        <v>0</v>
      </c>
      <c r="G655" s="64">
        <v>15</v>
      </c>
      <c r="H655" s="64">
        <v>15</v>
      </c>
      <c r="I655" s="64">
        <v>1</v>
      </c>
      <c r="J655" s="64" t="s">
        <v>2714</v>
      </c>
      <c r="K655" s="64" t="s">
        <v>22469</v>
      </c>
      <c r="L655" s="64" t="s">
        <v>22515</v>
      </c>
      <c r="M655" s="64" t="s">
        <v>22597</v>
      </c>
      <c r="N655" s="64" t="s">
        <v>18591</v>
      </c>
      <c r="O655" s="64"/>
      <c r="P655" s="64"/>
      <c r="Q655" s="64"/>
      <c r="R655" s="51"/>
      <c r="S655" s="51"/>
      <c r="T655" s="64" t="s">
        <v>22490</v>
      </c>
    </row>
    <row r="656" spans="1:20" ht="25.5" x14ac:dyDescent="0.2">
      <c r="A656" s="51" t="s">
        <v>22526</v>
      </c>
      <c r="B656" s="51" t="s">
        <v>22476</v>
      </c>
      <c r="C656" s="63">
        <v>71300</v>
      </c>
      <c r="D656" s="64" t="s">
        <v>2972</v>
      </c>
      <c r="E656" s="64">
        <v>9899</v>
      </c>
      <c r="F656" s="64">
        <v>0</v>
      </c>
      <c r="G656" s="64">
        <v>12.42</v>
      </c>
      <c r="H656" s="64">
        <v>12.42</v>
      </c>
      <c r="I656" s="64">
        <v>1</v>
      </c>
      <c r="J656" s="64" t="s">
        <v>2714</v>
      </c>
      <c r="K656" s="64" t="s">
        <v>0</v>
      </c>
      <c r="L656" s="64" t="s">
        <v>22470</v>
      </c>
      <c r="M656" s="64" t="s">
        <v>22471</v>
      </c>
      <c r="N656" s="64" t="s">
        <v>18771</v>
      </c>
      <c r="O656" s="64" t="s">
        <v>22488</v>
      </c>
      <c r="P656" s="64" t="s">
        <v>22488</v>
      </c>
      <c r="Q656" s="51" t="s">
        <v>7427</v>
      </c>
      <c r="R656" s="51"/>
      <c r="S656" s="51" t="s">
        <v>22473</v>
      </c>
      <c r="T656" s="64" t="s">
        <v>22490</v>
      </c>
    </row>
    <row r="657" spans="1:20" ht="25.5" x14ac:dyDescent="0.2">
      <c r="A657" s="51" t="s">
        <v>22531</v>
      </c>
      <c r="B657" s="51" t="s">
        <v>22476</v>
      </c>
      <c r="C657" s="63">
        <v>75900</v>
      </c>
      <c r="D657" s="64" t="s">
        <v>3618</v>
      </c>
      <c r="E657" s="64">
        <v>9911</v>
      </c>
      <c r="F657" s="64">
        <v>0</v>
      </c>
      <c r="G657" s="64">
        <v>7.35</v>
      </c>
      <c r="H657" s="64">
        <v>7.35</v>
      </c>
      <c r="I657" s="64">
        <v>1</v>
      </c>
      <c r="J657" s="64" t="s">
        <v>2714</v>
      </c>
      <c r="K657" s="64" t="s">
        <v>22469</v>
      </c>
      <c r="L657" s="64" t="s">
        <v>22470</v>
      </c>
      <c r="M657" s="64" t="s">
        <v>22477</v>
      </c>
      <c r="N657" s="64" t="s">
        <v>22478</v>
      </c>
      <c r="O657" s="64" t="s">
        <v>3</v>
      </c>
      <c r="P657" s="64"/>
      <c r="Q657" s="64"/>
      <c r="R657" s="51"/>
      <c r="S657" s="51"/>
      <c r="T657" s="64" t="s">
        <v>22490</v>
      </c>
    </row>
    <row r="658" spans="1:20" ht="25.5" x14ac:dyDescent="0.2">
      <c r="A658" s="51" t="s">
        <v>22526</v>
      </c>
      <c r="B658" s="51" t="s">
        <v>22476</v>
      </c>
      <c r="C658" s="63">
        <v>87000</v>
      </c>
      <c r="D658" s="64" t="s">
        <v>3135</v>
      </c>
      <c r="E658" s="64">
        <v>9948</v>
      </c>
      <c r="F658" s="64">
        <v>5.9</v>
      </c>
      <c r="G658" s="64">
        <v>15.41</v>
      </c>
      <c r="H658" s="64">
        <v>9.51</v>
      </c>
      <c r="I658" s="64">
        <v>2</v>
      </c>
      <c r="J658" s="64" t="s">
        <v>2714</v>
      </c>
      <c r="K658" s="64" t="s">
        <v>22469</v>
      </c>
      <c r="L658" s="64" t="s">
        <v>22470</v>
      </c>
      <c r="M658" s="64" t="s">
        <v>22471</v>
      </c>
      <c r="N658" s="64" t="s">
        <v>18747</v>
      </c>
      <c r="O658" s="64" t="s">
        <v>22488</v>
      </c>
      <c r="P658" s="64"/>
      <c r="Q658" s="64"/>
      <c r="R658" s="51"/>
      <c r="S658" s="51" t="s">
        <v>22473</v>
      </c>
      <c r="T658" s="64" t="s">
        <v>22490</v>
      </c>
    </row>
    <row r="659" spans="1:20" ht="25.5" x14ac:dyDescent="0.2">
      <c r="A659" s="51" t="s">
        <v>22526</v>
      </c>
      <c r="B659" s="51" t="s">
        <v>22476</v>
      </c>
      <c r="C659" s="63">
        <v>87000</v>
      </c>
      <c r="D659" s="64" t="s">
        <v>3135</v>
      </c>
      <c r="E659" s="64">
        <v>9949</v>
      </c>
      <c r="F659" s="64">
        <v>15.41</v>
      </c>
      <c r="G659" s="64">
        <v>15.76</v>
      </c>
      <c r="H659" s="64">
        <v>0.35</v>
      </c>
      <c r="I659" s="64">
        <v>3</v>
      </c>
      <c r="J659" s="64" t="s">
        <v>2714</v>
      </c>
      <c r="K659" s="64" t="s">
        <v>22469</v>
      </c>
      <c r="L659" s="64" t="s">
        <v>22470</v>
      </c>
      <c r="M659" s="64" t="s">
        <v>22471</v>
      </c>
      <c r="N659" s="64" t="s">
        <v>18771</v>
      </c>
      <c r="O659" s="64" t="s">
        <v>2</v>
      </c>
      <c r="P659" s="64" t="s">
        <v>4</v>
      </c>
      <c r="Q659" s="51" t="s">
        <v>7236</v>
      </c>
      <c r="R659" s="51"/>
      <c r="S659" s="51" t="s">
        <v>22473</v>
      </c>
      <c r="T659" s="64" t="s">
        <v>22490</v>
      </c>
    </row>
    <row r="660" spans="1:20" x14ac:dyDescent="0.2">
      <c r="A660" s="51" t="s">
        <v>22526</v>
      </c>
      <c r="B660" s="51" t="s">
        <v>22476</v>
      </c>
      <c r="C660" s="63">
        <v>87000</v>
      </c>
      <c r="D660" s="64" t="s">
        <v>3135</v>
      </c>
      <c r="E660" s="64">
        <v>9950</v>
      </c>
      <c r="F660" s="64">
        <v>15.77</v>
      </c>
      <c r="G660" s="64">
        <v>17.12</v>
      </c>
      <c r="H660" s="64">
        <v>1.35</v>
      </c>
      <c r="I660" s="64">
        <v>4</v>
      </c>
      <c r="J660" s="64" t="s">
        <v>2714</v>
      </c>
      <c r="K660" s="64" t="s">
        <v>22469</v>
      </c>
      <c r="L660" s="64" t="s">
        <v>22470</v>
      </c>
      <c r="M660" s="64" t="s">
        <v>22513</v>
      </c>
      <c r="N660" s="64" t="s">
        <v>18591</v>
      </c>
      <c r="O660" s="64"/>
      <c r="P660" s="64"/>
      <c r="Q660" s="64"/>
      <c r="R660" s="51"/>
      <c r="S660" s="51" t="s">
        <v>22473</v>
      </c>
      <c r="T660" s="64" t="s">
        <v>22490</v>
      </c>
    </row>
    <row r="661" spans="1:20" x14ac:dyDescent="0.2">
      <c r="A661" s="51" t="s">
        <v>22467</v>
      </c>
      <c r="B661" s="51" t="s">
        <v>22468</v>
      </c>
      <c r="C661" s="63">
        <v>15200</v>
      </c>
      <c r="D661" s="64" t="s">
        <v>19348</v>
      </c>
      <c r="E661" s="64">
        <v>9975</v>
      </c>
      <c r="F661" s="64">
        <v>0</v>
      </c>
      <c r="G661" s="64">
        <v>3.5</v>
      </c>
      <c r="H661" s="64">
        <v>3.5</v>
      </c>
      <c r="I661" s="64">
        <v>1</v>
      </c>
      <c r="J661" s="64" t="s">
        <v>2714</v>
      </c>
      <c r="K661" s="64" t="s">
        <v>0</v>
      </c>
      <c r="L661" s="64" t="s">
        <v>22470</v>
      </c>
      <c r="M661" s="64" t="s">
        <v>22513</v>
      </c>
      <c r="N661" s="64" t="s">
        <v>18541</v>
      </c>
      <c r="O661" s="64"/>
      <c r="P661" s="64"/>
      <c r="Q661" s="64"/>
      <c r="R661" s="51"/>
      <c r="S661" s="51" t="s">
        <v>22473</v>
      </c>
      <c r="T661" s="64" t="s">
        <v>22490</v>
      </c>
    </row>
    <row r="662" spans="1:20" x14ac:dyDescent="0.2">
      <c r="A662" s="51" t="s">
        <v>22467</v>
      </c>
      <c r="B662" s="51" t="s">
        <v>22468</v>
      </c>
      <c r="C662" s="63">
        <v>19600</v>
      </c>
      <c r="D662" s="64" t="s">
        <v>4688</v>
      </c>
      <c r="E662" s="64">
        <v>10005</v>
      </c>
      <c r="F662" s="64">
        <v>0</v>
      </c>
      <c r="G662" s="64">
        <v>2.63</v>
      </c>
      <c r="H662" s="64">
        <v>2.63</v>
      </c>
      <c r="I662" s="64">
        <v>1</v>
      </c>
      <c r="J662" s="64" t="s">
        <v>2714</v>
      </c>
      <c r="K662" s="64" t="s">
        <v>22469</v>
      </c>
      <c r="L662" s="64" t="s">
        <v>22470</v>
      </c>
      <c r="M662" s="64" t="s">
        <v>22477</v>
      </c>
      <c r="N662" s="64" t="s">
        <v>18591</v>
      </c>
      <c r="O662" s="64" t="s">
        <v>4</v>
      </c>
      <c r="P662" s="64" t="s">
        <v>3</v>
      </c>
      <c r="Q662" s="51" t="s">
        <v>7283</v>
      </c>
      <c r="R662" s="51"/>
      <c r="S662" s="51"/>
      <c r="T662" s="64" t="s">
        <v>22490</v>
      </c>
    </row>
    <row r="663" spans="1:20" x14ac:dyDescent="0.2">
      <c r="A663" s="51" t="s">
        <v>22467</v>
      </c>
      <c r="B663" s="51" t="s">
        <v>22468</v>
      </c>
      <c r="C663" s="63">
        <v>20000</v>
      </c>
      <c r="D663" s="64" t="s">
        <v>2739</v>
      </c>
      <c r="E663" s="64">
        <v>10008</v>
      </c>
      <c r="F663" s="64">
        <v>0</v>
      </c>
      <c r="G663" s="64">
        <v>2.69</v>
      </c>
      <c r="H663" s="64">
        <v>2.69</v>
      </c>
      <c r="I663" s="64">
        <v>1</v>
      </c>
      <c r="J663" s="64" t="s">
        <v>2714</v>
      </c>
      <c r="K663" s="64" t="s">
        <v>22469</v>
      </c>
      <c r="L663" s="64" t="s">
        <v>22470</v>
      </c>
      <c r="M663" s="64" t="s">
        <v>22597</v>
      </c>
      <c r="N663" s="64" t="s">
        <v>18591</v>
      </c>
      <c r="O663" s="64"/>
      <c r="P663" s="64"/>
      <c r="Q663" s="64"/>
      <c r="R663" s="51"/>
      <c r="S663" s="51"/>
      <c r="T663" s="64" t="s">
        <v>22490</v>
      </c>
    </row>
    <row r="664" spans="1:20" ht="25.5" x14ac:dyDescent="0.2">
      <c r="A664" s="51" t="s">
        <v>22555</v>
      </c>
      <c r="B664" s="51" t="s">
        <v>22468</v>
      </c>
      <c r="C664" s="63">
        <v>20500</v>
      </c>
      <c r="D664" s="64" t="s">
        <v>3190</v>
      </c>
      <c r="E664" s="64">
        <v>10011</v>
      </c>
      <c r="F664" s="64">
        <v>0</v>
      </c>
      <c r="G664" s="64">
        <v>3.8</v>
      </c>
      <c r="H664" s="64">
        <v>3.8</v>
      </c>
      <c r="I664" s="64">
        <v>1</v>
      </c>
      <c r="J664" s="64" t="s">
        <v>0</v>
      </c>
      <c r="K664" s="64" t="s">
        <v>0</v>
      </c>
      <c r="L664" s="64" t="s">
        <v>22507</v>
      </c>
      <c r="M664" s="64" t="s">
        <v>22471</v>
      </c>
      <c r="N664" s="64" t="s">
        <v>18747</v>
      </c>
      <c r="O664" s="64" t="s">
        <v>3</v>
      </c>
      <c r="P664" s="64" t="s">
        <v>2</v>
      </c>
      <c r="Q664" s="51" t="s">
        <v>7283</v>
      </c>
      <c r="R664" s="51"/>
      <c r="S664" s="51" t="s">
        <v>22473</v>
      </c>
      <c r="T664" s="64" t="s">
        <v>22490</v>
      </c>
    </row>
    <row r="665" spans="1:20" ht="25.5" x14ac:dyDescent="0.2">
      <c r="A665" s="51" t="s">
        <v>22555</v>
      </c>
      <c r="B665" s="51" t="s">
        <v>22468</v>
      </c>
      <c r="C665" s="63">
        <v>21200</v>
      </c>
      <c r="D665" s="64" t="s">
        <v>2739</v>
      </c>
      <c r="E665" s="64">
        <v>10012</v>
      </c>
      <c r="F665" s="64">
        <v>0</v>
      </c>
      <c r="G665" s="64">
        <v>8.6</v>
      </c>
      <c r="H665" s="64">
        <v>8.6</v>
      </c>
      <c r="I665" s="64">
        <v>1</v>
      </c>
      <c r="J665" s="64" t="s">
        <v>2714</v>
      </c>
      <c r="K665" s="64" t="s">
        <v>22469</v>
      </c>
      <c r="L665" s="64" t="s">
        <v>22470</v>
      </c>
      <c r="M665" s="64" t="s">
        <v>22477</v>
      </c>
      <c r="N665" s="80" t="s">
        <v>22478</v>
      </c>
      <c r="O665" s="64" t="s">
        <v>4</v>
      </c>
      <c r="P665" s="64" t="s">
        <v>4</v>
      </c>
      <c r="Q665" s="51" t="s">
        <v>7283</v>
      </c>
      <c r="R665" s="51"/>
      <c r="S665" s="68"/>
      <c r="T665" s="79" t="s">
        <v>22490</v>
      </c>
    </row>
    <row r="666" spans="1:20" ht="25.5" x14ac:dyDescent="0.2">
      <c r="A666" s="51" t="s">
        <v>22555</v>
      </c>
      <c r="B666" s="51" t="s">
        <v>22468</v>
      </c>
      <c r="C666" s="63">
        <v>26300</v>
      </c>
      <c r="D666" s="64" t="s">
        <v>2739</v>
      </c>
      <c r="E666" s="64">
        <v>10013</v>
      </c>
      <c r="F666" s="64">
        <v>0</v>
      </c>
      <c r="G666" s="64">
        <v>4</v>
      </c>
      <c r="H666" s="64">
        <v>4</v>
      </c>
      <c r="I666" s="64">
        <v>1</v>
      </c>
      <c r="J666" s="64" t="s">
        <v>0</v>
      </c>
      <c r="K666" s="64" t="s">
        <v>0</v>
      </c>
      <c r="L666" s="64" t="s">
        <v>22507</v>
      </c>
      <c r="M666" s="64" t="s">
        <v>22528</v>
      </c>
      <c r="N666" s="64" t="s">
        <v>18541</v>
      </c>
      <c r="O666" s="64"/>
      <c r="P666" s="64"/>
      <c r="Q666" s="64"/>
      <c r="R666" s="51" t="s">
        <v>22521</v>
      </c>
      <c r="S666" s="51" t="s">
        <v>22473</v>
      </c>
      <c r="T666" s="64" t="s">
        <v>22490</v>
      </c>
    </row>
    <row r="667" spans="1:20" x14ac:dyDescent="0.2">
      <c r="A667" s="51" t="s">
        <v>22555</v>
      </c>
      <c r="B667" s="51" t="s">
        <v>22468</v>
      </c>
      <c r="C667" s="63">
        <v>26600</v>
      </c>
      <c r="D667" s="64" t="s">
        <v>2739</v>
      </c>
      <c r="E667" s="64">
        <v>10014</v>
      </c>
      <c r="F667" s="64">
        <v>0</v>
      </c>
      <c r="G667" s="64">
        <v>4.2</v>
      </c>
      <c r="H667" s="64">
        <v>4.2</v>
      </c>
      <c r="I667" s="64">
        <v>1</v>
      </c>
      <c r="J667" s="64" t="s">
        <v>2714</v>
      </c>
      <c r="K667" s="64" t="s">
        <v>22469</v>
      </c>
      <c r="L667" s="64" t="s">
        <v>22515</v>
      </c>
      <c r="M667" s="64" t="s">
        <v>22513</v>
      </c>
      <c r="N667" s="64" t="s">
        <v>18591</v>
      </c>
      <c r="O667" s="64"/>
      <c r="P667" s="64"/>
      <c r="Q667" s="64"/>
      <c r="R667" s="51"/>
      <c r="S667" s="51" t="s">
        <v>22473</v>
      </c>
      <c r="T667" s="64" t="s">
        <v>22490</v>
      </c>
    </row>
    <row r="668" spans="1:20" ht="25.5" x14ac:dyDescent="0.2">
      <c r="A668" s="51" t="s">
        <v>22467</v>
      </c>
      <c r="B668" s="51" t="s">
        <v>22468</v>
      </c>
      <c r="C668" s="63">
        <v>16000</v>
      </c>
      <c r="D668" s="64" t="s">
        <v>5634</v>
      </c>
      <c r="E668" s="64">
        <v>10017</v>
      </c>
      <c r="F668" s="64">
        <v>2.66</v>
      </c>
      <c r="G668" s="64">
        <v>6.27</v>
      </c>
      <c r="H668" s="64">
        <v>3.61</v>
      </c>
      <c r="I668" s="64">
        <v>1</v>
      </c>
      <c r="J668" s="64" t="s">
        <v>2714</v>
      </c>
      <c r="K668" s="64" t="s">
        <v>0</v>
      </c>
      <c r="L668" s="64" t="s">
        <v>22470</v>
      </c>
      <c r="M668" s="64" t="s">
        <v>22471</v>
      </c>
      <c r="N668" s="64" t="s">
        <v>18541</v>
      </c>
      <c r="O668" s="64" t="s">
        <v>3</v>
      </c>
      <c r="P668" s="64" t="s">
        <v>4</v>
      </c>
      <c r="Q668" s="51" t="s">
        <v>7236</v>
      </c>
      <c r="R668" s="51"/>
      <c r="S668" s="51" t="s">
        <v>22473</v>
      </c>
      <c r="T668" s="64" t="s">
        <v>22490</v>
      </c>
    </row>
    <row r="669" spans="1:20" x14ac:dyDescent="0.2">
      <c r="A669" s="51" t="s">
        <v>22467</v>
      </c>
      <c r="B669" s="51" t="s">
        <v>22468</v>
      </c>
      <c r="C669" s="63">
        <v>16300</v>
      </c>
      <c r="D669" s="64" t="s">
        <v>4061</v>
      </c>
      <c r="E669" s="64">
        <v>10021</v>
      </c>
      <c r="F669" s="64">
        <v>0</v>
      </c>
      <c r="G669" s="64">
        <v>8.9600000000000009</v>
      </c>
      <c r="H669" s="64">
        <v>8.9600000000000009</v>
      </c>
      <c r="I669" s="64">
        <v>2</v>
      </c>
      <c r="J669" s="64" t="s">
        <v>2714</v>
      </c>
      <c r="K669" s="64" t="s">
        <v>22469</v>
      </c>
      <c r="L669" s="64" t="s">
        <v>22470</v>
      </c>
      <c r="M669" s="64" t="s">
        <v>22477</v>
      </c>
      <c r="N669" s="64" t="s">
        <v>18771</v>
      </c>
      <c r="O669" s="64" t="s">
        <v>3</v>
      </c>
      <c r="P669" s="64" t="s">
        <v>4</v>
      </c>
      <c r="Q669" s="51" t="s">
        <v>7283</v>
      </c>
      <c r="R669" s="51"/>
      <c r="S669" s="51"/>
      <c r="T669" s="64" t="s">
        <v>22490</v>
      </c>
    </row>
    <row r="670" spans="1:20" ht="25.5" x14ac:dyDescent="0.2">
      <c r="A670" s="51" t="s">
        <v>22713</v>
      </c>
      <c r="B670" s="51" t="s">
        <v>22468</v>
      </c>
      <c r="C670" s="63">
        <v>16700</v>
      </c>
      <c r="D670" s="64" t="s">
        <v>4729</v>
      </c>
      <c r="E670" s="64">
        <v>10027</v>
      </c>
      <c r="F670" s="64">
        <v>2.84</v>
      </c>
      <c r="G670" s="64">
        <v>8.5399999999999991</v>
      </c>
      <c r="H670" s="64">
        <v>5.7</v>
      </c>
      <c r="I670" s="64">
        <v>2</v>
      </c>
      <c r="J670" s="64" t="s">
        <v>2714</v>
      </c>
      <c r="K670" s="64" t="s">
        <v>22494</v>
      </c>
      <c r="L670" s="64" t="s">
        <v>22470</v>
      </c>
      <c r="M670" s="64" t="s">
        <v>22482</v>
      </c>
      <c r="N670" s="64"/>
      <c r="O670" s="64" t="s">
        <v>4</v>
      </c>
      <c r="P670" s="64" t="s">
        <v>22501</v>
      </c>
      <c r="Q670" s="64"/>
      <c r="R670" s="51"/>
      <c r="S670" s="51"/>
      <c r="T670" s="64" t="s">
        <v>22490</v>
      </c>
    </row>
    <row r="671" spans="1:20" x14ac:dyDescent="0.2">
      <c r="A671" s="51" t="s">
        <v>22481</v>
      </c>
      <c r="B671" s="51" t="s">
        <v>22468</v>
      </c>
      <c r="C671" s="63">
        <v>18100</v>
      </c>
      <c r="D671" s="64" t="s">
        <v>2739</v>
      </c>
      <c r="E671" s="64">
        <v>10040</v>
      </c>
      <c r="F671" s="64">
        <v>0</v>
      </c>
      <c r="G671" s="64">
        <v>2.9</v>
      </c>
      <c r="H671" s="64">
        <v>2.9</v>
      </c>
      <c r="I671" s="64">
        <v>1</v>
      </c>
      <c r="J671" s="64" t="s">
        <v>2714</v>
      </c>
      <c r="K671" s="64" t="s">
        <v>0</v>
      </c>
      <c r="L671" s="64" t="s">
        <v>22470</v>
      </c>
      <c r="M671" s="64" t="s">
        <v>22477</v>
      </c>
      <c r="N671" s="64" t="s">
        <v>18541</v>
      </c>
      <c r="O671" s="64" t="s">
        <v>4</v>
      </c>
      <c r="P671" s="64" t="s">
        <v>3</v>
      </c>
      <c r="Q671" s="51" t="s">
        <v>7283</v>
      </c>
      <c r="R671" s="51"/>
      <c r="S671" s="51"/>
      <c r="T671" s="64" t="s">
        <v>22490</v>
      </c>
    </row>
    <row r="672" spans="1:20" ht="25.5" x14ac:dyDescent="0.2">
      <c r="A672" s="51" t="s">
        <v>22713</v>
      </c>
      <c r="B672" s="51" t="s">
        <v>22468</v>
      </c>
      <c r="C672" s="63">
        <v>18350</v>
      </c>
      <c r="D672" s="64" t="s">
        <v>2739</v>
      </c>
      <c r="E672" s="64">
        <v>10041</v>
      </c>
      <c r="F672" s="64">
        <v>0</v>
      </c>
      <c r="G672" s="64">
        <v>2</v>
      </c>
      <c r="H672" s="64">
        <v>2</v>
      </c>
      <c r="I672" s="64">
        <v>1</v>
      </c>
      <c r="J672" s="64" t="s">
        <v>2714</v>
      </c>
      <c r="K672" s="64" t="s">
        <v>22469</v>
      </c>
      <c r="L672" s="64" t="s">
        <v>22515</v>
      </c>
      <c r="M672" s="64" t="s">
        <v>22597</v>
      </c>
      <c r="N672" s="64" t="s">
        <v>18591</v>
      </c>
      <c r="O672" s="64"/>
      <c r="P672" s="64"/>
      <c r="Q672" s="64"/>
      <c r="R672" s="51"/>
      <c r="S672" s="51"/>
      <c r="T672" s="64" t="s">
        <v>22490</v>
      </c>
    </row>
    <row r="673" spans="1:20" ht="38.25" x14ac:dyDescent="0.2">
      <c r="A673" s="51" t="s">
        <v>22714</v>
      </c>
      <c r="B673" s="51" t="s">
        <v>22468</v>
      </c>
      <c r="C673" s="63">
        <v>18450</v>
      </c>
      <c r="D673" s="64" t="s">
        <v>2739</v>
      </c>
      <c r="E673" s="64">
        <v>10043</v>
      </c>
      <c r="F673" s="64">
        <v>0</v>
      </c>
      <c r="G673" s="64">
        <v>4.9000000000000004</v>
      </c>
      <c r="H673" s="64">
        <v>4.9000000000000004</v>
      </c>
      <c r="I673" s="64">
        <v>1</v>
      </c>
      <c r="J673" s="64" t="s">
        <v>2714</v>
      </c>
      <c r="K673" s="64" t="s">
        <v>22469</v>
      </c>
      <c r="L673" s="64" t="s">
        <v>22470</v>
      </c>
      <c r="M673" s="64" t="s">
        <v>22513</v>
      </c>
      <c r="N673" s="64" t="s">
        <v>22478</v>
      </c>
      <c r="O673" s="64"/>
      <c r="P673" s="64"/>
      <c r="Q673" s="64"/>
      <c r="R673" s="51"/>
      <c r="S673" s="51" t="s">
        <v>22473</v>
      </c>
      <c r="T673" s="64" t="s">
        <v>22490</v>
      </c>
    </row>
    <row r="674" spans="1:20" ht="25.5" x14ac:dyDescent="0.2">
      <c r="A674" s="51" t="s">
        <v>22655</v>
      </c>
      <c r="B674" s="51" t="s">
        <v>22468</v>
      </c>
      <c r="C674" s="63">
        <v>18800</v>
      </c>
      <c r="D674" s="64" t="s">
        <v>3495</v>
      </c>
      <c r="E674" s="64">
        <v>10045</v>
      </c>
      <c r="F674" s="64">
        <v>0</v>
      </c>
      <c r="G674" s="64">
        <v>2.8</v>
      </c>
      <c r="H674" s="64">
        <v>2.8</v>
      </c>
      <c r="I674" s="64">
        <v>1</v>
      </c>
      <c r="J674" s="64" t="s">
        <v>2714</v>
      </c>
      <c r="K674" s="64" t="s">
        <v>0</v>
      </c>
      <c r="L674" s="64" t="s">
        <v>22470</v>
      </c>
      <c r="M674" s="64" t="s">
        <v>22528</v>
      </c>
      <c r="N674" s="64" t="s">
        <v>18747</v>
      </c>
      <c r="O674" s="64"/>
      <c r="P674" s="64"/>
      <c r="Q674" s="64"/>
      <c r="R674" s="51" t="s">
        <v>22521</v>
      </c>
      <c r="S674" s="51" t="s">
        <v>22473</v>
      </c>
      <c r="T674" s="64" t="s">
        <v>22490</v>
      </c>
    </row>
    <row r="675" spans="1:20" ht="25.5" x14ac:dyDescent="0.2">
      <c r="A675" s="51" t="s">
        <v>22530</v>
      </c>
      <c r="B675" s="51" t="s">
        <v>22468</v>
      </c>
      <c r="C675" s="63">
        <v>22500</v>
      </c>
      <c r="D675" s="64" t="s">
        <v>2774</v>
      </c>
      <c r="E675" s="64">
        <v>10055</v>
      </c>
      <c r="F675" s="64">
        <v>0</v>
      </c>
      <c r="G675" s="64">
        <v>8.1</v>
      </c>
      <c r="H675" s="64">
        <v>8.1</v>
      </c>
      <c r="I675" s="64">
        <v>1</v>
      </c>
      <c r="J675" s="64" t="s">
        <v>0</v>
      </c>
      <c r="K675" s="64" t="s">
        <v>0</v>
      </c>
      <c r="L675" s="64" t="s">
        <v>22507</v>
      </c>
      <c r="M675" s="64" t="s">
        <v>22477</v>
      </c>
      <c r="N675" s="64" t="s">
        <v>18541</v>
      </c>
      <c r="O675" s="64" t="s">
        <v>3</v>
      </c>
      <c r="P675" s="64" t="s">
        <v>22488</v>
      </c>
      <c r="Q675" s="51" t="s">
        <v>7283</v>
      </c>
      <c r="R675" s="51"/>
      <c r="S675" s="51"/>
      <c r="T675" s="64" t="s">
        <v>22490</v>
      </c>
    </row>
    <row r="676" spans="1:20" ht="25.5" x14ac:dyDescent="0.2">
      <c r="A676" s="51" t="s">
        <v>22516</v>
      </c>
      <c r="B676" s="51" t="s">
        <v>22468</v>
      </c>
      <c r="C676" s="63">
        <v>27100</v>
      </c>
      <c r="D676" s="64" t="s">
        <v>2941</v>
      </c>
      <c r="E676" s="64">
        <v>10070</v>
      </c>
      <c r="F676" s="64">
        <v>23.48</v>
      </c>
      <c r="G676" s="64">
        <v>27.8</v>
      </c>
      <c r="H676" s="64">
        <v>4.32</v>
      </c>
      <c r="I676" s="64">
        <v>2</v>
      </c>
      <c r="J676" s="64" t="s">
        <v>0</v>
      </c>
      <c r="K676" s="64" t="s">
        <v>0</v>
      </c>
      <c r="L676" s="64" t="s">
        <v>22507</v>
      </c>
      <c r="M676" s="64" t="s">
        <v>22471</v>
      </c>
      <c r="N676" s="64" t="s">
        <v>18541</v>
      </c>
      <c r="O676" s="64" t="s">
        <v>22488</v>
      </c>
      <c r="P676" s="64" t="s">
        <v>22501</v>
      </c>
      <c r="Q676" s="51" t="s">
        <v>7244</v>
      </c>
      <c r="R676" s="51"/>
      <c r="S676" s="51" t="s">
        <v>22473</v>
      </c>
      <c r="T676" s="64" t="s">
        <v>22490</v>
      </c>
    </row>
    <row r="677" spans="1:20" ht="38.25" x14ac:dyDescent="0.2">
      <c r="A677" s="51" t="s">
        <v>22715</v>
      </c>
      <c r="B677" s="51" t="s">
        <v>22468</v>
      </c>
      <c r="C677" s="63">
        <v>27100</v>
      </c>
      <c r="D677" s="64" t="s">
        <v>2941</v>
      </c>
      <c r="E677" s="64">
        <v>10071</v>
      </c>
      <c r="F677" s="64">
        <v>0</v>
      </c>
      <c r="G677" s="64">
        <v>23.5</v>
      </c>
      <c r="H677" s="64">
        <v>23.5</v>
      </c>
      <c r="I677" s="64">
        <v>1</v>
      </c>
      <c r="J677" s="64" t="s">
        <v>2714</v>
      </c>
      <c r="K677" s="64" t="s">
        <v>22469</v>
      </c>
      <c r="L677" s="64" t="s">
        <v>22470</v>
      </c>
      <c r="M677" s="64" t="s">
        <v>22499</v>
      </c>
      <c r="N677" s="64" t="s">
        <v>18591</v>
      </c>
      <c r="O677" s="64" t="s">
        <v>3</v>
      </c>
      <c r="P677" s="64" t="s">
        <v>2</v>
      </c>
      <c r="Q677" s="51" t="s">
        <v>7236</v>
      </c>
      <c r="R677" s="51" t="s">
        <v>22521</v>
      </c>
      <c r="S677" s="51" t="s">
        <v>22473</v>
      </c>
      <c r="T677" s="64" t="s">
        <v>22490</v>
      </c>
    </row>
    <row r="678" spans="1:20" ht="25.5" x14ac:dyDescent="0.2">
      <c r="A678" s="51" t="s">
        <v>22516</v>
      </c>
      <c r="B678" s="51" t="s">
        <v>22468</v>
      </c>
      <c r="C678" s="63">
        <v>30600</v>
      </c>
      <c r="D678" s="64" t="s">
        <v>4341</v>
      </c>
      <c r="E678" s="64">
        <v>10081</v>
      </c>
      <c r="F678" s="64">
        <v>0</v>
      </c>
      <c r="G678" s="64">
        <v>13.2</v>
      </c>
      <c r="H678" s="64">
        <v>13.2</v>
      </c>
      <c r="I678" s="64">
        <v>1</v>
      </c>
      <c r="J678" s="64" t="s">
        <v>2714</v>
      </c>
      <c r="K678" s="64" t="s">
        <v>22469</v>
      </c>
      <c r="L678" s="64" t="s">
        <v>22515</v>
      </c>
      <c r="M678" s="64" t="s">
        <v>22471</v>
      </c>
      <c r="N678" s="64" t="s">
        <v>18591</v>
      </c>
      <c r="O678" s="64" t="s">
        <v>3</v>
      </c>
      <c r="P678" s="64" t="s">
        <v>2</v>
      </c>
      <c r="Q678" s="51" t="s">
        <v>7244</v>
      </c>
      <c r="R678" s="51"/>
      <c r="S678" s="51" t="s">
        <v>22473</v>
      </c>
      <c r="T678" s="64" t="s">
        <v>22490</v>
      </c>
    </row>
    <row r="679" spans="1:20" x14ac:dyDescent="0.2">
      <c r="A679" s="51" t="s">
        <v>22516</v>
      </c>
      <c r="B679" s="51" t="s">
        <v>22468</v>
      </c>
      <c r="C679" s="51">
        <v>33000</v>
      </c>
      <c r="D679" s="51" t="s">
        <v>2739</v>
      </c>
      <c r="E679" s="51">
        <v>10092</v>
      </c>
      <c r="F679" s="64">
        <v>0</v>
      </c>
      <c r="G679" s="64">
        <v>4.96</v>
      </c>
      <c r="H679" s="64">
        <v>4.96</v>
      </c>
      <c r="I679" s="64">
        <v>1</v>
      </c>
      <c r="J679" s="51" t="s">
        <v>2714</v>
      </c>
      <c r="K679" s="51" t="s">
        <v>0</v>
      </c>
      <c r="L679" s="51" t="s">
        <v>22470</v>
      </c>
      <c r="M679" s="64" t="s">
        <v>22464</v>
      </c>
      <c r="N679" s="51"/>
      <c r="O679" s="51"/>
      <c r="P679" s="51"/>
      <c r="Q679" s="51"/>
      <c r="R679" s="51" t="s">
        <v>22521</v>
      </c>
      <c r="S679" s="51"/>
      <c r="T679" s="78" t="s">
        <v>22490</v>
      </c>
    </row>
    <row r="680" spans="1:20" x14ac:dyDescent="0.2">
      <c r="A680" s="51" t="s">
        <v>22555</v>
      </c>
      <c r="B680" s="51" t="s">
        <v>22468</v>
      </c>
      <c r="C680" s="63">
        <v>34000</v>
      </c>
      <c r="D680" s="64" t="s">
        <v>2739</v>
      </c>
      <c r="E680" s="64">
        <v>10096</v>
      </c>
      <c r="F680" s="64">
        <v>0</v>
      </c>
      <c r="G680" s="64">
        <v>2.2000000000000002</v>
      </c>
      <c r="H680" s="64">
        <v>2.2000000000000002</v>
      </c>
      <c r="I680" s="64">
        <v>1</v>
      </c>
      <c r="J680" s="64" t="s">
        <v>0</v>
      </c>
      <c r="K680" s="64" t="s">
        <v>0</v>
      </c>
      <c r="L680" s="64" t="s">
        <v>22507</v>
      </c>
      <c r="M680" s="64" t="s">
        <v>22513</v>
      </c>
      <c r="N680" s="64" t="s">
        <v>18541</v>
      </c>
      <c r="O680" s="64"/>
      <c r="P680" s="64"/>
      <c r="Q680" s="64"/>
      <c r="R680" s="51"/>
      <c r="S680" s="51" t="s">
        <v>22473</v>
      </c>
      <c r="T680" s="64" t="s">
        <v>22490</v>
      </c>
    </row>
    <row r="681" spans="1:20" ht="25.5" x14ac:dyDescent="0.2">
      <c r="A681" s="51" t="s">
        <v>22589</v>
      </c>
      <c r="B681" s="51" t="s">
        <v>22590</v>
      </c>
      <c r="C681" s="63">
        <v>36900</v>
      </c>
      <c r="D681" s="64" t="s">
        <v>3115</v>
      </c>
      <c r="E681" s="64">
        <v>10102</v>
      </c>
      <c r="F681" s="64">
        <v>2.5499999999999998</v>
      </c>
      <c r="G681" s="64">
        <v>18.350000000000001</v>
      </c>
      <c r="H681" s="64">
        <v>15.8</v>
      </c>
      <c r="I681" s="64">
        <v>1</v>
      </c>
      <c r="J681" s="64" t="s">
        <v>0</v>
      </c>
      <c r="K681" s="64" t="s">
        <v>0</v>
      </c>
      <c r="L681" s="64" t="s">
        <v>22507</v>
      </c>
      <c r="M681" s="64" t="s">
        <v>22477</v>
      </c>
      <c r="N681" s="64" t="s">
        <v>18541</v>
      </c>
      <c r="O681" s="64" t="s">
        <v>3</v>
      </c>
      <c r="P681" s="64" t="s">
        <v>22495</v>
      </c>
      <c r="Q681" s="51" t="s">
        <v>7236</v>
      </c>
      <c r="R681" s="51"/>
      <c r="S681" s="51"/>
      <c r="T681" s="64" t="s">
        <v>22490</v>
      </c>
    </row>
    <row r="682" spans="1:20" x14ac:dyDescent="0.2">
      <c r="A682" s="51" t="s">
        <v>22516</v>
      </c>
      <c r="B682" s="51" t="s">
        <v>22468</v>
      </c>
      <c r="C682" s="63">
        <v>39000</v>
      </c>
      <c r="D682" s="64" t="s">
        <v>2868</v>
      </c>
      <c r="E682" s="64">
        <v>10110</v>
      </c>
      <c r="F682" s="64">
        <v>1.1299999999999999</v>
      </c>
      <c r="G682" s="64">
        <v>5</v>
      </c>
      <c r="H682" s="64">
        <v>3.87</v>
      </c>
      <c r="I682" s="64">
        <v>1</v>
      </c>
      <c r="J682" s="64" t="s">
        <v>0</v>
      </c>
      <c r="K682" s="64" t="s">
        <v>0</v>
      </c>
      <c r="L682" s="64" t="s">
        <v>22507</v>
      </c>
      <c r="M682" s="64" t="s">
        <v>22482</v>
      </c>
      <c r="N682" s="64"/>
      <c r="O682" s="64" t="s">
        <v>3</v>
      </c>
      <c r="P682" s="64" t="s">
        <v>22501</v>
      </c>
      <c r="Q682" s="51" t="s">
        <v>7238</v>
      </c>
      <c r="R682" s="51"/>
      <c r="S682" s="51"/>
      <c r="T682" s="64" t="s">
        <v>22490</v>
      </c>
    </row>
    <row r="683" spans="1:20" ht="38.25" x14ac:dyDescent="0.2">
      <c r="A683" s="51" t="s">
        <v>22591</v>
      </c>
      <c r="B683" s="51" t="s">
        <v>22476</v>
      </c>
      <c r="C683" s="63">
        <v>84000</v>
      </c>
      <c r="D683" s="64" t="s">
        <v>3638</v>
      </c>
      <c r="E683" s="64">
        <v>10205</v>
      </c>
      <c r="F683" s="64">
        <v>26.4</v>
      </c>
      <c r="G683" s="64">
        <v>34.18</v>
      </c>
      <c r="H683" s="64">
        <v>7.78</v>
      </c>
      <c r="I683" s="64">
        <v>2</v>
      </c>
      <c r="J683" s="64" t="s">
        <v>2714</v>
      </c>
      <c r="K683" s="64" t="s">
        <v>22469</v>
      </c>
      <c r="L683" s="64" t="s">
        <v>22470</v>
      </c>
      <c r="M683" s="64" t="s">
        <v>22499</v>
      </c>
      <c r="N683" s="64" t="s">
        <v>18591</v>
      </c>
      <c r="O683" s="64" t="s">
        <v>3</v>
      </c>
      <c r="P683" s="64" t="s">
        <v>22488</v>
      </c>
      <c r="Q683" s="51" t="s">
        <v>22716</v>
      </c>
      <c r="R683" s="51" t="s">
        <v>22521</v>
      </c>
      <c r="S683" s="51" t="s">
        <v>22473</v>
      </c>
      <c r="T683" s="64" t="s">
        <v>22490</v>
      </c>
    </row>
    <row r="684" spans="1:20" ht="38.25" x14ac:dyDescent="0.2">
      <c r="A684" s="51" t="s">
        <v>22591</v>
      </c>
      <c r="B684" s="51" t="s">
        <v>22476</v>
      </c>
      <c r="C684" s="63">
        <v>84000</v>
      </c>
      <c r="D684" s="64" t="s">
        <v>3638</v>
      </c>
      <c r="E684" s="64">
        <v>10206</v>
      </c>
      <c r="F684" s="64">
        <v>34.18</v>
      </c>
      <c r="G684" s="64">
        <v>40.909999999999997</v>
      </c>
      <c r="H684" s="64">
        <v>6.73</v>
      </c>
      <c r="I684" s="64">
        <v>3</v>
      </c>
      <c r="J684" s="64" t="s">
        <v>2714</v>
      </c>
      <c r="K684" s="64" t="s">
        <v>22469</v>
      </c>
      <c r="L684" s="64" t="s">
        <v>22470</v>
      </c>
      <c r="M684" s="64" t="s">
        <v>22499</v>
      </c>
      <c r="N684" s="64" t="s">
        <v>18591</v>
      </c>
      <c r="O684" s="64" t="s">
        <v>4</v>
      </c>
      <c r="P684" s="64" t="s">
        <v>22488</v>
      </c>
      <c r="Q684" s="5" t="s">
        <v>7238</v>
      </c>
      <c r="R684" s="51" t="s">
        <v>22521</v>
      </c>
      <c r="S684" s="51" t="s">
        <v>22473</v>
      </c>
      <c r="T684" s="64" t="s">
        <v>22490</v>
      </c>
    </row>
    <row r="685" spans="1:20" x14ac:dyDescent="0.2">
      <c r="A685" s="51" t="s">
        <v>22647</v>
      </c>
      <c r="B685" s="51" t="s">
        <v>22476</v>
      </c>
      <c r="C685" s="63">
        <v>96100</v>
      </c>
      <c r="D685" s="64" t="s">
        <v>5212</v>
      </c>
      <c r="E685" s="64">
        <v>10220</v>
      </c>
      <c r="F685" s="64">
        <v>8.27</v>
      </c>
      <c r="G685" s="64">
        <v>16.02</v>
      </c>
      <c r="H685" s="64">
        <v>7.75</v>
      </c>
      <c r="I685" s="64">
        <v>2</v>
      </c>
      <c r="J685" s="64" t="s">
        <v>0</v>
      </c>
      <c r="K685" s="64" t="s">
        <v>0</v>
      </c>
      <c r="L685" s="64" t="s">
        <v>22539</v>
      </c>
      <c r="M685" s="64" t="s">
        <v>22477</v>
      </c>
      <c r="N685" s="64" t="s">
        <v>18771</v>
      </c>
      <c r="O685" s="64" t="s">
        <v>4</v>
      </c>
      <c r="P685" s="51" t="s">
        <v>3</v>
      </c>
      <c r="Q685" s="51" t="s">
        <v>7438</v>
      </c>
      <c r="R685" s="51"/>
      <c r="S685" s="51"/>
      <c r="T685" s="64" t="s">
        <v>22490</v>
      </c>
    </row>
    <row r="686" spans="1:20" x14ac:dyDescent="0.2">
      <c r="A686" s="51" t="s">
        <v>22647</v>
      </c>
      <c r="B686" s="51" t="s">
        <v>22476</v>
      </c>
      <c r="C686" s="63">
        <v>97200</v>
      </c>
      <c r="D686" s="64" t="s">
        <v>18859</v>
      </c>
      <c r="E686" s="64">
        <v>10226</v>
      </c>
      <c r="F686" s="64">
        <v>0</v>
      </c>
      <c r="G686" s="64">
        <v>1.28</v>
      </c>
      <c r="H686" s="64">
        <v>1.28</v>
      </c>
      <c r="I686" s="64">
        <v>1</v>
      </c>
      <c r="J686" s="64" t="s">
        <v>0</v>
      </c>
      <c r="K686" s="64" t="s">
        <v>0</v>
      </c>
      <c r="L686" s="64" t="s">
        <v>22507</v>
      </c>
      <c r="M686" s="64" t="s">
        <v>22460</v>
      </c>
      <c r="N686" s="64" t="s">
        <v>18541</v>
      </c>
      <c r="O686" s="64"/>
      <c r="P686" s="64"/>
      <c r="Q686" s="64"/>
      <c r="R686" s="51"/>
      <c r="S686" s="51"/>
      <c r="T686" s="64" t="s">
        <v>22490</v>
      </c>
    </row>
    <row r="687" spans="1:20" x14ac:dyDescent="0.2">
      <c r="A687" s="51" t="s">
        <v>22647</v>
      </c>
      <c r="B687" s="51" t="s">
        <v>22476</v>
      </c>
      <c r="C687" s="63">
        <v>97400</v>
      </c>
      <c r="D687" s="64" t="s">
        <v>20120</v>
      </c>
      <c r="E687" s="64">
        <v>10227</v>
      </c>
      <c r="F687" s="64">
        <v>0</v>
      </c>
      <c r="G687" s="64">
        <v>5.93</v>
      </c>
      <c r="H687" s="64">
        <v>5.93</v>
      </c>
      <c r="I687" s="64">
        <v>1</v>
      </c>
      <c r="J687" s="64" t="s">
        <v>0</v>
      </c>
      <c r="K687" s="64" t="s">
        <v>0</v>
      </c>
      <c r="L687" s="64" t="s">
        <v>22507</v>
      </c>
      <c r="M687" s="64" t="s">
        <v>22718</v>
      </c>
      <c r="N687" s="64" t="s">
        <v>18541</v>
      </c>
      <c r="O687" s="64"/>
      <c r="P687" s="64"/>
      <c r="Q687" s="64"/>
      <c r="R687" s="51" t="s">
        <v>22521</v>
      </c>
      <c r="S687" s="51"/>
      <c r="T687" s="64" t="s">
        <v>22490</v>
      </c>
    </row>
    <row r="688" spans="1:20" ht="25.5" x14ac:dyDescent="0.2">
      <c r="A688" s="51" t="s">
        <v>22647</v>
      </c>
      <c r="B688" s="51" t="s">
        <v>22476</v>
      </c>
      <c r="C688" s="63">
        <v>98200</v>
      </c>
      <c r="D688" s="64" t="s">
        <v>3680</v>
      </c>
      <c r="E688" s="64">
        <v>10232</v>
      </c>
      <c r="F688" s="64">
        <v>0</v>
      </c>
      <c r="G688" s="64">
        <v>5.32</v>
      </c>
      <c r="H688" s="64">
        <v>5.32</v>
      </c>
      <c r="I688" s="64">
        <v>1</v>
      </c>
      <c r="J688" s="64" t="s">
        <v>0</v>
      </c>
      <c r="K688" s="64" t="s">
        <v>0</v>
      </c>
      <c r="L688" s="64" t="s">
        <v>22507</v>
      </c>
      <c r="M688" s="64" t="s">
        <v>22471</v>
      </c>
      <c r="N688" s="64" t="s">
        <v>18541</v>
      </c>
      <c r="O688" s="64" t="s">
        <v>2</v>
      </c>
      <c r="P688" s="64" t="s">
        <v>3</v>
      </c>
      <c r="Q688" s="51" t="s">
        <v>7283</v>
      </c>
      <c r="R688" s="51"/>
      <c r="S688" s="51" t="s">
        <v>22473</v>
      </c>
      <c r="T688" s="64" t="s">
        <v>22490</v>
      </c>
    </row>
    <row r="689" spans="1:20" x14ac:dyDescent="0.2">
      <c r="A689" s="51" t="s">
        <v>22647</v>
      </c>
      <c r="B689" s="51" t="s">
        <v>22476</v>
      </c>
      <c r="C689" s="63">
        <v>100500</v>
      </c>
      <c r="D689" s="64" t="s">
        <v>3457</v>
      </c>
      <c r="E689" s="64">
        <v>10247</v>
      </c>
      <c r="F689" s="64">
        <v>0</v>
      </c>
      <c r="G689" s="64">
        <v>9</v>
      </c>
      <c r="H689" s="64">
        <v>9</v>
      </c>
      <c r="I689" s="64">
        <v>1</v>
      </c>
      <c r="J689" s="64" t="s">
        <v>2714</v>
      </c>
      <c r="K689" s="64" t="s">
        <v>22469</v>
      </c>
      <c r="L689" s="64" t="s">
        <v>22515</v>
      </c>
      <c r="M689" s="64" t="s">
        <v>22477</v>
      </c>
      <c r="N689" s="64" t="s">
        <v>18771</v>
      </c>
      <c r="O689" s="64" t="s">
        <v>3</v>
      </c>
      <c r="P689" s="64" t="s">
        <v>2</v>
      </c>
      <c r="Q689" s="51" t="s">
        <v>7283</v>
      </c>
      <c r="R689" s="51"/>
      <c r="S689" s="51"/>
      <c r="T689" s="64" t="s">
        <v>22490</v>
      </c>
    </row>
    <row r="690" spans="1:20" x14ac:dyDescent="0.2">
      <c r="A690" s="51" t="s">
        <v>22591</v>
      </c>
      <c r="B690" s="51" t="s">
        <v>22476</v>
      </c>
      <c r="C690" s="63">
        <v>101000</v>
      </c>
      <c r="D690" s="64" t="s">
        <v>5058</v>
      </c>
      <c r="E690" s="64">
        <v>10250</v>
      </c>
      <c r="F690" s="64">
        <v>0</v>
      </c>
      <c r="G690" s="64">
        <v>9</v>
      </c>
      <c r="H690" s="64">
        <v>9</v>
      </c>
      <c r="I690" s="64">
        <v>1</v>
      </c>
      <c r="J690" s="64" t="s">
        <v>2714</v>
      </c>
      <c r="K690" s="64" t="s">
        <v>22469</v>
      </c>
      <c r="L690" s="64" t="s">
        <v>22470</v>
      </c>
      <c r="M690" s="64" t="s">
        <v>22597</v>
      </c>
      <c r="N690" s="64" t="s">
        <v>18591</v>
      </c>
      <c r="O690" s="64"/>
      <c r="P690" s="64"/>
      <c r="Q690" s="64"/>
      <c r="R690" s="51"/>
      <c r="S690" s="51"/>
      <c r="T690" s="64" t="s">
        <v>22490</v>
      </c>
    </row>
    <row r="691" spans="1:20" ht="25.5" x14ac:dyDescent="0.2">
      <c r="A691" s="51" t="s">
        <v>22583</v>
      </c>
      <c r="B691" s="51" t="s">
        <v>22476</v>
      </c>
      <c r="C691" s="63">
        <v>257400</v>
      </c>
      <c r="D691" s="64" t="s">
        <v>4178</v>
      </c>
      <c r="E691" s="64">
        <v>10283</v>
      </c>
      <c r="F691" s="64">
        <v>0</v>
      </c>
      <c r="G691" s="64">
        <v>17.25</v>
      </c>
      <c r="H691" s="64">
        <v>17.25</v>
      </c>
      <c r="I691" s="64">
        <v>1</v>
      </c>
      <c r="J691" s="64" t="s">
        <v>0</v>
      </c>
      <c r="K691" s="64" t="s">
        <v>0</v>
      </c>
      <c r="L691" s="64" t="s">
        <v>22507</v>
      </c>
      <c r="M691" s="64" t="s">
        <v>22471</v>
      </c>
      <c r="N691" s="64" t="s">
        <v>18541</v>
      </c>
      <c r="O691" s="64" t="s">
        <v>3</v>
      </c>
      <c r="P691" s="64"/>
      <c r="Q691" s="64"/>
      <c r="R691" s="51"/>
      <c r="S691" s="51" t="s">
        <v>22473</v>
      </c>
      <c r="T691" s="64" t="s">
        <v>22490</v>
      </c>
    </row>
    <row r="692" spans="1:20" ht="25.5" x14ac:dyDescent="0.2">
      <c r="A692" s="51" t="s">
        <v>22684</v>
      </c>
      <c r="B692" s="51" t="s">
        <v>22685</v>
      </c>
      <c r="C692" s="63">
        <v>259300</v>
      </c>
      <c r="D692" s="64" t="s">
        <v>3285</v>
      </c>
      <c r="E692" s="64">
        <v>10291</v>
      </c>
      <c r="F692" s="64">
        <v>0</v>
      </c>
      <c r="G692" s="64">
        <v>11.51</v>
      </c>
      <c r="H692" s="64">
        <v>11.51</v>
      </c>
      <c r="I692" s="64">
        <v>1</v>
      </c>
      <c r="J692" s="64" t="s">
        <v>0</v>
      </c>
      <c r="K692" s="64" t="s">
        <v>0</v>
      </c>
      <c r="L692" s="64" t="s">
        <v>22507</v>
      </c>
      <c r="M692" s="64" t="s">
        <v>22471</v>
      </c>
      <c r="N692" s="64" t="s">
        <v>18541</v>
      </c>
      <c r="O692" s="64" t="s">
        <v>22488</v>
      </c>
      <c r="P692" s="64" t="s">
        <v>22488</v>
      </c>
      <c r="Q692" s="51" t="s">
        <v>7238</v>
      </c>
      <c r="R692" s="51"/>
      <c r="S692" s="51" t="s">
        <v>22473</v>
      </c>
      <c r="T692" s="64" t="s">
        <v>22490</v>
      </c>
    </row>
    <row r="693" spans="1:20" x14ac:dyDescent="0.2">
      <c r="A693" s="51" t="s">
        <v>22588</v>
      </c>
      <c r="B693" s="51" t="s">
        <v>22525</v>
      </c>
      <c r="C693" s="63">
        <v>267400</v>
      </c>
      <c r="D693" s="64" t="s">
        <v>2776</v>
      </c>
      <c r="E693" s="64">
        <v>10313</v>
      </c>
      <c r="F693" s="64">
        <v>0</v>
      </c>
      <c r="G693" s="64">
        <v>1.94</v>
      </c>
      <c r="H693" s="64">
        <v>1.94</v>
      </c>
      <c r="I693" s="64">
        <v>1</v>
      </c>
      <c r="J693" s="64" t="s">
        <v>0</v>
      </c>
      <c r="K693" s="64" t="s">
        <v>0</v>
      </c>
      <c r="L693" s="64" t="s">
        <v>22507</v>
      </c>
      <c r="M693" s="64" t="s">
        <v>22477</v>
      </c>
      <c r="N693" s="64" t="s">
        <v>18541</v>
      </c>
      <c r="O693" s="64" t="s">
        <v>2</v>
      </c>
      <c r="P693" s="64" t="s">
        <v>1</v>
      </c>
      <c r="Q693" s="51" t="s">
        <v>7236</v>
      </c>
      <c r="R693" s="51"/>
      <c r="S693" s="51"/>
      <c r="T693" s="64" t="s">
        <v>22490</v>
      </c>
    </row>
    <row r="694" spans="1:20" ht="25.5" x14ac:dyDescent="0.2">
      <c r="A694" s="51" t="s">
        <v>22583</v>
      </c>
      <c r="B694" s="51" t="s">
        <v>22476</v>
      </c>
      <c r="C694" s="63">
        <v>283400</v>
      </c>
      <c r="D694" s="64" t="s">
        <v>2921</v>
      </c>
      <c r="E694" s="64">
        <v>10343</v>
      </c>
      <c r="F694" s="64">
        <v>0</v>
      </c>
      <c r="G694" s="64">
        <v>15.82</v>
      </c>
      <c r="H694" s="64">
        <v>15.82</v>
      </c>
      <c r="I694" s="64">
        <v>1</v>
      </c>
      <c r="J694" s="64" t="s">
        <v>0</v>
      </c>
      <c r="K694" s="64" t="s">
        <v>0</v>
      </c>
      <c r="L694" s="64" t="s">
        <v>22507</v>
      </c>
      <c r="M694" s="64" t="s">
        <v>22482</v>
      </c>
      <c r="N694" s="64"/>
      <c r="O694" s="64" t="s">
        <v>22495</v>
      </c>
      <c r="P694" s="64" t="s">
        <v>22501</v>
      </c>
      <c r="Q694" s="51" t="s">
        <v>7283</v>
      </c>
      <c r="R694" s="51"/>
      <c r="S694" s="51"/>
      <c r="T694" s="64" t="s">
        <v>22490</v>
      </c>
    </row>
    <row r="695" spans="1:20" x14ac:dyDescent="0.2">
      <c r="A695" s="51" t="s">
        <v>22583</v>
      </c>
      <c r="B695" s="51" t="s">
        <v>22476</v>
      </c>
      <c r="C695" s="63">
        <v>284900</v>
      </c>
      <c r="D695" s="64" t="s">
        <v>3045</v>
      </c>
      <c r="E695" s="64">
        <v>10352</v>
      </c>
      <c r="F695" s="64">
        <v>0</v>
      </c>
      <c r="G695" s="64">
        <v>9.1199999999999992</v>
      </c>
      <c r="H695" s="64">
        <v>9.1199999999999992</v>
      </c>
      <c r="I695" s="64">
        <v>1</v>
      </c>
      <c r="J695" s="64" t="s">
        <v>0</v>
      </c>
      <c r="K695" s="64" t="s">
        <v>0</v>
      </c>
      <c r="L695" s="64" t="s">
        <v>22507</v>
      </c>
      <c r="M695" s="64" t="s">
        <v>22482</v>
      </c>
      <c r="N695" s="64"/>
      <c r="O695" s="64" t="s">
        <v>1</v>
      </c>
      <c r="P695" s="64" t="s">
        <v>22495</v>
      </c>
      <c r="Q695" s="51" t="s">
        <v>7283</v>
      </c>
      <c r="R695" s="51"/>
      <c r="S695" s="51"/>
      <c r="T695" s="64" t="s">
        <v>22490</v>
      </c>
    </row>
    <row r="696" spans="1:20" ht="25.5" x14ac:dyDescent="0.2">
      <c r="A696" s="51" t="s">
        <v>22583</v>
      </c>
      <c r="B696" s="51" t="s">
        <v>22476</v>
      </c>
      <c r="C696" s="63">
        <v>272400</v>
      </c>
      <c r="D696" s="64" t="s">
        <v>2862</v>
      </c>
      <c r="E696" s="64">
        <v>10360</v>
      </c>
      <c r="F696" s="64">
        <v>0</v>
      </c>
      <c r="G696" s="64">
        <v>14.02</v>
      </c>
      <c r="H696" s="64">
        <v>14.02</v>
      </c>
      <c r="I696" s="64">
        <v>1</v>
      </c>
      <c r="J696" s="64" t="s">
        <v>0</v>
      </c>
      <c r="K696" s="64" t="s">
        <v>0</v>
      </c>
      <c r="L696" s="64" t="s">
        <v>22507</v>
      </c>
      <c r="M696" s="64" t="s">
        <v>22477</v>
      </c>
      <c r="N696" s="64" t="s">
        <v>18541</v>
      </c>
      <c r="O696" s="64" t="s">
        <v>22495</v>
      </c>
      <c r="P696" s="64" t="s">
        <v>22495</v>
      </c>
      <c r="Q696" s="51" t="s">
        <v>7236</v>
      </c>
      <c r="R696" s="51"/>
      <c r="S696" s="51"/>
      <c r="T696" s="64" t="s">
        <v>22490</v>
      </c>
    </row>
    <row r="697" spans="1:20" ht="25.5" x14ac:dyDescent="0.2">
      <c r="A697" s="51" t="s">
        <v>22583</v>
      </c>
      <c r="B697" s="51" t="s">
        <v>22476</v>
      </c>
      <c r="C697" s="63">
        <v>285600</v>
      </c>
      <c r="D697" s="64" t="s">
        <v>2860</v>
      </c>
      <c r="E697" s="64">
        <v>10362</v>
      </c>
      <c r="F697" s="64">
        <v>0</v>
      </c>
      <c r="G697" s="64">
        <v>8.0299999999999994</v>
      </c>
      <c r="H697" s="64">
        <v>8.0299999999999994</v>
      </c>
      <c r="I697" s="64">
        <v>1</v>
      </c>
      <c r="J697" s="64" t="s">
        <v>0</v>
      </c>
      <c r="K697" s="64" t="s">
        <v>0</v>
      </c>
      <c r="L697" s="64" t="s">
        <v>22507</v>
      </c>
      <c r="M697" s="64" t="s">
        <v>22482</v>
      </c>
      <c r="N697" s="64"/>
      <c r="O697" s="64" t="s">
        <v>22495</v>
      </c>
      <c r="P697" s="64" t="s">
        <v>1</v>
      </c>
      <c r="Q697" s="51" t="s">
        <v>7236</v>
      </c>
      <c r="R697" s="51"/>
      <c r="S697" s="51"/>
      <c r="T697" s="64" t="s">
        <v>22490</v>
      </c>
    </row>
    <row r="698" spans="1:20" ht="25.5" x14ac:dyDescent="0.2">
      <c r="A698" s="51" t="s">
        <v>22583</v>
      </c>
      <c r="B698" s="51" t="s">
        <v>22476</v>
      </c>
      <c r="C698" s="63">
        <v>272600</v>
      </c>
      <c r="D698" s="64" t="s">
        <v>2907</v>
      </c>
      <c r="E698" s="64">
        <v>10382</v>
      </c>
      <c r="F698" s="64">
        <v>0</v>
      </c>
      <c r="G698" s="64">
        <v>18.09</v>
      </c>
      <c r="H698" s="64">
        <v>18.09</v>
      </c>
      <c r="I698" s="64">
        <v>1</v>
      </c>
      <c r="J698" s="64" t="s">
        <v>0</v>
      </c>
      <c r="K698" s="64" t="s">
        <v>0</v>
      </c>
      <c r="L698" s="64" t="s">
        <v>22507</v>
      </c>
      <c r="M698" s="64" t="s">
        <v>22471</v>
      </c>
      <c r="N698" s="64" t="s">
        <v>18541</v>
      </c>
      <c r="O698" s="64" t="s">
        <v>2</v>
      </c>
      <c r="P698" s="64" t="s">
        <v>1</v>
      </c>
      <c r="Q698" s="51" t="s">
        <v>7240</v>
      </c>
      <c r="R698" s="51"/>
      <c r="S698" s="51" t="s">
        <v>22473</v>
      </c>
      <c r="T698" s="64" t="s">
        <v>22490</v>
      </c>
    </row>
    <row r="699" spans="1:20" ht="25.5" x14ac:dyDescent="0.2">
      <c r="A699" s="51" t="s">
        <v>22583</v>
      </c>
      <c r="B699" s="51" t="s">
        <v>22476</v>
      </c>
      <c r="C699" s="63">
        <v>272600</v>
      </c>
      <c r="D699" s="64" t="s">
        <v>2907</v>
      </c>
      <c r="E699" s="64">
        <v>10383</v>
      </c>
      <c r="F699" s="64">
        <v>18.09</v>
      </c>
      <c r="G699" s="64">
        <v>32.24</v>
      </c>
      <c r="H699" s="64">
        <v>14.15</v>
      </c>
      <c r="I699" s="64">
        <v>2</v>
      </c>
      <c r="J699" s="64" t="s">
        <v>0</v>
      </c>
      <c r="K699" s="64" t="s">
        <v>0</v>
      </c>
      <c r="L699" s="64" t="s">
        <v>22507</v>
      </c>
      <c r="M699" s="64" t="s">
        <v>22518</v>
      </c>
      <c r="N699" s="64"/>
      <c r="O699" s="64" t="s">
        <v>22495</v>
      </c>
      <c r="P699" s="64" t="s">
        <v>1</v>
      </c>
      <c r="Q699" s="51" t="s">
        <v>7240</v>
      </c>
      <c r="R699" s="51"/>
      <c r="S699" s="51" t="s">
        <v>22473</v>
      </c>
      <c r="T699" s="64" t="s">
        <v>22490</v>
      </c>
    </row>
    <row r="700" spans="1:20" ht="25.5" x14ac:dyDescent="0.2">
      <c r="A700" s="51" t="s">
        <v>22583</v>
      </c>
      <c r="B700" s="51" t="s">
        <v>22476</v>
      </c>
      <c r="C700" s="63">
        <v>273000</v>
      </c>
      <c r="D700" s="64" t="s">
        <v>3053</v>
      </c>
      <c r="E700" s="64">
        <v>10385</v>
      </c>
      <c r="F700" s="64">
        <v>0</v>
      </c>
      <c r="G700" s="64">
        <v>7.45</v>
      </c>
      <c r="H700" s="64">
        <v>7.45</v>
      </c>
      <c r="I700" s="64">
        <v>1</v>
      </c>
      <c r="J700" s="64" t="s">
        <v>0</v>
      </c>
      <c r="K700" s="64" t="s">
        <v>0</v>
      </c>
      <c r="L700" s="64" t="s">
        <v>22507</v>
      </c>
      <c r="M700" s="64" t="s">
        <v>22482</v>
      </c>
      <c r="N700" s="64"/>
      <c r="O700" s="64" t="s">
        <v>22488</v>
      </c>
      <c r="P700" s="64" t="s">
        <v>22495</v>
      </c>
      <c r="Q700" s="51" t="s">
        <v>7236</v>
      </c>
      <c r="R700" s="51"/>
      <c r="S700" s="51"/>
      <c r="T700" s="64" t="s">
        <v>22490</v>
      </c>
    </row>
    <row r="701" spans="1:20" x14ac:dyDescent="0.2">
      <c r="A701" s="51" t="s">
        <v>22583</v>
      </c>
      <c r="B701" s="51" t="s">
        <v>22476</v>
      </c>
      <c r="C701" s="63">
        <v>273300</v>
      </c>
      <c r="D701" s="64" t="s">
        <v>3079</v>
      </c>
      <c r="E701" s="64">
        <v>10387</v>
      </c>
      <c r="F701" s="64">
        <v>3.49</v>
      </c>
      <c r="G701" s="64">
        <v>7.28</v>
      </c>
      <c r="H701" s="64">
        <v>3.79</v>
      </c>
      <c r="I701" s="64">
        <v>1</v>
      </c>
      <c r="J701" s="64" t="s">
        <v>0</v>
      </c>
      <c r="K701" s="64" t="s">
        <v>0</v>
      </c>
      <c r="L701" s="64" t="s">
        <v>22507</v>
      </c>
      <c r="M701" s="64" t="s">
        <v>22482</v>
      </c>
      <c r="N701" s="64"/>
      <c r="O701" s="64" t="s">
        <v>3</v>
      </c>
      <c r="P701" s="64" t="s">
        <v>22488</v>
      </c>
      <c r="Q701" s="51" t="s">
        <v>7244</v>
      </c>
      <c r="R701" s="51"/>
      <c r="S701" s="51"/>
      <c r="T701" s="64" t="s">
        <v>22490</v>
      </c>
    </row>
    <row r="702" spans="1:20" ht="25.5" x14ac:dyDescent="0.2">
      <c r="A702" s="51" t="s">
        <v>22719</v>
      </c>
      <c r="B702" s="51" t="s">
        <v>22476</v>
      </c>
      <c r="C702" s="63">
        <v>291900</v>
      </c>
      <c r="D702" s="64" t="s">
        <v>5572</v>
      </c>
      <c r="E702" s="64">
        <v>10411</v>
      </c>
      <c r="F702" s="64">
        <v>0</v>
      </c>
      <c r="G702" s="64">
        <v>54.29</v>
      </c>
      <c r="H702" s="64">
        <v>54.29</v>
      </c>
      <c r="I702" s="64">
        <v>1</v>
      </c>
      <c r="J702" s="64" t="s">
        <v>0</v>
      </c>
      <c r="K702" s="64" t="s">
        <v>0</v>
      </c>
      <c r="L702" s="64" t="s">
        <v>22507</v>
      </c>
      <c r="M702" s="64" t="s">
        <v>22460</v>
      </c>
      <c r="N702" s="64" t="s">
        <v>18541</v>
      </c>
      <c r="O702" s="64"/>
      <c r="P702" s="64"/>
      <c r="Q702" s="64"/>
      <c r="R702" s="51"/>
      <c r="S702" s="51"/>
      <c r="T702" s="64" t="s">
        <v>22490</v>
      </c>
    </row>
    <row r="703" spans="1:20" x14ac:dyDescent="0.2">
      <c r="A703" s="51" t="s">
        <v>22620</v>
      </c>
      <c r="B703" s="51" t="s">
        <v>22468</v>
      </c>
      <c r="C703" s="63">
        <v>751200</v>
      </c>
      <c r="D703" s="64" t="s">
        <v>3174</v>
      </c>
      <c r="E703" s="64">
        <v>10452</v>
      </c>
      <c r="F703" s="64">
        <v>0</v>
      </c>
      <c r="G703" s="64">
        <v>3</v>
      </c>
      <c r="H703" s="64">
        <v>3</v>
      </c>
      <c r="I703" s="64">
        <v>1</v>
      </c>
      <c r="J703" s="64" t="s">
        <v>0</v>
      </c>
      <c r="K703" s="64" t="s">
        <v>0</v>
      </c>
      <c r="L703" s="64" t="s">
        <v>22507</v>
      </c>
      <c r="M703" s="64" t="s">
        <v>22477</v>
      </c>
      <c r="N703" s="64" t="s">
        <v>18541</v>
      </c>
      <c r="O703" s="64" t="s">
        <v>3</v>
      </c>
      <c r="P703" s="64"/>
      <c r="Q703" s="64"/>
      <c r="R703" s="51"/>
      <c r="S703" s="51"/>
      <c r="T703" s="64" t="s">
        <v>22490</v>
      </c>
    </row>
    <row r="704" spans="1:20" x14ac:dyDescent="0.2">
      <c r="A704" s="51" t="s">
        <v>22720</v>
      </c>
      <c r="B704" s="51" t="s">
        <v>22468</v>
      </c>
      <c r="C704" s="63">
        <v>751200</v>
      </c>
      <c r="D704" s="64" t="s">
        <v>3174</v>
      </c>
      <c r="E704" s="64">
        <v>10453</v>
      </c>
      <c r="F704" s="64">
        <v>3</v>
      </c>
      <c r="G704" s="64">
        <v>22.9</v>
      </c>
      <c r="H704" s="64">
        <v>19.899999999999999</v>
      </c>
      <c r="I704" s="64">
        <v>2</v>
      </c>
      <c r="J704" s="64" t="s">
        <v>2714</v>
      </c>
      <c r="K704" s="64" t="s">
        <v>22469</v>
      </c>
      <c r="L704" s="64" t="s">
        <v>22515</v>
      </c>
      <c r="M704" s="64" t="s">
        <v>22477</v>
      </c>
      <c r="N704" s="64" t="s">
        <v>18591</v>
      </c>
      <c r="O704" s="64"/>
      <c r="P704" s="51" t="s">
        <v>22501</v>
      </c>
      <c r="Q704" s="51" t="s">
        <v>7427</v>
      </c>
      <c r="R704" s="51"/>
      <c r="S704" s="51"/>
      <c r="T704" s="64" t="s">
        <v>22490</v>
      </c>
    </row>
    <row r="705" spans="1:20" x14ac:dyDescent="0.2">
      <c r="A705" s="51" t="s">
        <v>22481</v>
      </c>
      <c r="B705" s="51" t="s">
        <v>22468</v>
      </c>
      <c r="C705" s="63">
        <v>742500</v>
      </c>
      <c r="D705" s="64" t="s">
        <v>4049</v>
      </c>
      <c r="E705" s="64">
        <v>10461</v>
      </c>
      <c r="F705" s="64">
        <v>171.45</v>
      </c>
      <c r="G705" s="64">
        <v>175.32</v>
      </c>
      <c r="H705" s="64">
        <v>3.87</v>
      </c>
      <c r="I705" s="64">
        <v>2</v>
      </c>
      <c r="J705" s="64" t="s">
        <v>2714</v>
      </c>
      <c r="K705" s="64" t="s">
        <v>22469</v>
      </c>
      <c r="L705" s="64" t="s">
        <v>22470</v>
      </c>
      <c r="M705" s="64" t="s">
        <v>22482</v>
      </c>
      <c r="N705" s="64"/>
      <c r="O705" s="64" t="s">
        <v>2</v>
      </c>
      <c r="P705" s="51" t="s">
        <v>22501</v>
      </c>
      <c r="Q705" s="51" t="s">
        <v>7427</v>
      </c>
      <c r="R705" s="51"/>
      <c r="S705" s="51"/>
      <c r="T705" s="64" t="s">
        <v>22490</v>
      </c>
    </row>
    <row r="706" spans="1:20" x14ac:dyDescent="0.2">
      <c r="A706" s="51" t="s">
        <v>22481</v>
      </c>
      <c r="B706" s="51" t="s">
        <v>22468</v>
      </c>
      <c r="C706" s="63">
        <v>769800</v>
      </c>
      <c r="D706" s="64" t="s">
        <v>4168</v>
      </c>
      <c r="E706" s="64">
        <v>10479</v>
      </c>
      <c r="F706" s="64">
        <v>3.51</v>
      </c>
      <c r="G706" s="64">
        <v>6.22</v>
      </c>
      <c r="H706" s="64">
        <v>2.71</v>
      </c>
      <c r="I706" s="64">
        <v>1</v>
      </c>
      <c r="J706" s="64" t="s">
        <v>0</v>
      </c>
      <c r="K706" s="64" t="s">
        <v>0</v>
      </c>
      <c r="L706" s="64" t="s">
        <v>22507</v>
      </c>
      <c r="M706" s="64" t="s">
        <v>22482</v>
      </c>
      <c r="N706" s="64"/>
      <c r="O706" s="64" t="s">
        <v>2</v>
      </c>
      <c r="P706" s="64" t="s">
        <v>22488</v>
      </c>
      <c r="Q706" s="51" t="s">
        <v>7244</v>
      </c>
      <c r="R706" s="51"/>
      <c r="S706" s="68"/>
      <c r="T706" s="79" t="s">
        <v>22490</v>
      </c>
    </row>
    <row r="707" spans="1:20" ht="25.5" x14ac:dyDescent="0.2">
      <c r="A707" s="51" t="s">
        <v>22620</v>
      </c>
      <c r="B707" s="51" t="s">
        <v>22468</v>
      </c>
      <c r="C707" s="63">
        <v>752100</v>
      </c>
      <c r="D707" s="64" t="s">
        <v>3457</v>
      </c>
      <c r="E707" s="64">
        <v>10488</v>
      </c>
      <c r="F707" s="64">
        <v>0</v>
      </c>
      <c r="G707" s="64">
        <v>27</v>
      </c>
      <c r="H707" s="64">
        <v>27</v>
      </c>
      <c r="I707" s="64">
        <v>1</v>
      </c>
      <c r="J707" s="64" t="s">
        <v>2714</v>
      </c>
      <c r="K707" s="64" t="s">
        <v>22469</v>
      </c>
      <c r="L707" s="64" t="s">
        <v>22515</v>
      </c>
      <c r="M707" s="64" t="s">
        <v>22477</v>
      </c>
      <c r="N707" s="64" t="s">
        <v>18591</v>
      </c>
      <c r="O707" s="64" t="s">
        <v>22488</v>
      </c>
      <c r="P707" s="51" t="s">
        <v>22495</v>
      </c>
      <c r="Q707" s="51" t="s">
        <v>7236</v>
      </c>
      <c r="R707" s="51"/>
      <c r="S707" s="51"/>
      <c r="T707" s="64" t="s">
        <v>22490</v>
      </c>
    </row>
    <row r="708" spans="1:20" x14ac:dyDescent="0.2">
      <c r="A708" s="51" t="s">
        <v>22721</v>
      </c>
      <c r="B708" s="51" t="s">
        <v>22468</v>
      </c>
      <c r="C708" s="51">
        <v>765500</v>
      </c>
      <c r="D708" s="51" t="s">
        <v>3018</v>
      </c>
      <c r="E708" s="51">
        <v>10498</v>
      </c>
      <c r="F708" s="64">
        <v>11.97</v>
      </c>
      <c r="G708" s="64">
        <v>15.47</v>
      </c>
      <c r="H708" s="64">
        <v>3.5</v>
      </c>
      <c r="I708" s="64">
        <v>1</v>
      </c>
      <c r="J708" s="51" t="s">
        <v>0</v>
      </c>
      <c r="K708" s="51" t="s">
        <v>0</v>
      </c>
      <c r="L708" s="51" t="s">
        <v>22507</v>
      </c>
      <c r="M708" s="64" t="s">
        <v>22464</v>
      </c>
      <c r="N708" s="51"/>
      <c r="O708" s="51"/>
      <c r="P708" s="51"/>
      <c r="Q708" s="51"/>
      <c r="R708" s="51" t="s">
        <v>22521</v>
      </c>
      <c r="S708" s="51"/>
      <c r="T708" s="78" t="s">
        <v>22490</v>
      </c>
    </row>
    <row r="709" spans="1:20" ht="25.5" x14ac:dyDescent="0.2">
      <c r="A709" s="51" t="s">
        <v>22722</v>
      </c>
      <c r="B709" s="51" t="s">
        <v>22468</v>
      </c>
      <c r="C709" s="63">
        <v>742500</v>
      </c>
      <c r="D709" s="64" t="s">
        <v>4049</v>
      </c>
      <c r="E709" s="64">
        <v>10507</v>
      </c>
      <c r="F709" s="64">
        <v>113.24</v>
      </c>
      <c r="G709" s="64">
        <v>151.34</v>
      </c>
      <c r="H709" s="64">
        <v>38.1</v>
      </c>
      <c r="I709" s="64">
        <v>1</v>
      </c>
      <c r="J709" s="64" t="s">
        <v>2714</v>
      </c>
      <c r="K709" s="64" t="s">
        <v>22469</v>
      </c>
      <c r="L709" s="64" t="s">
        <v>22470</v>
      </c>
      <c r="M709" s="64" t="s">
        <v>22603</v>
      </c>
      <c r="N709" s="64" t="s">
        <v>18771</v>
      </c>
      <c r="O709" s="64"/>
      <c r="P709" s="64"/>
      <c r="Q709" s="64"/>
      <c r="R709" s="51" t="s">
        <v>22521</v>
      </c>
      <c r="S709" s="51"/>
      <c r="T709" s="64" t="s">
        <v>22490</v>
      </c>
    </row>
    <row r="710" spans="1:20" x14ac:dyDescent="0.2">
      <c r="A710" s="51" t="s">
        <v>22481</v>
      </c>
      <c r="B710" s="51" t="s">
        <v>22468</v>
      </c>
      <c r="C710" s="75">
        <v>771300</v>
      </c>
      <c r="D710" s="72" t="s">
        <v>3529</v>
      </c>
      <c r="E710" s="72">
        <v>10508</v>
      </c>
      <c r="F710" s="64">
        <v>1.1000000000000001</v>
      </c>
      <c r="G710" s="64">
        <v>6.9</v>
      </c>
      <c r="H710" s="64">
        <v>5.8</v>
      </c>
      <c r="I710" s="64">
        <v>1</v>
      </c>
      <c r="J710" s="64" t="s">
        <v>0</v>
      </c>
      <c r="K710" s="64" t="s">
        <v>0</v>
      </c>
      <c r="L710" s="64" t="s">
        <v>22539</v>
      </c>
      <c r="M710" s="64" t="s">
        <v>22482</v>
      </c>
      <c r="N710" s="64"/>
      <c r="O710" s="72" t="s">
        <v>22501</v>
      </c>
      <c r="P710" s="51" t="s">
        <v>22488</v>
      </c>
      <c r="Q710" s="51" t="s">
        <v>7244</v>
      </c>
      <c r="R710" s="51"/>
      <c r="S710" s="51"/>
      <c r="T710" s="64" t="s">
        <v>22490</v>
      </c>
    </row>
    <row r="711" spans="1:20" ht="25.5" x14ac:dyDescent="0.2">
      <c r="A711" s="51" t="s">
        <v>22704</v>
      </c>
      <c r="B711" s="51" t="s">
        <v>22468</v>
      </c>
      <c r="C711" s="51">
        <v>1900</v>
      </c>
      <c r="D711" s="51" t="s">
        <v>5871</v>
      </c>
      <c r="E711" s="51">
        <v>10532</v>
      </c>
      <c r="F711" s="64">
        <v>0</v>
      </c>
      <c r="G711" s="64">
        <v>5.23</v>
      </c>
      <c r="H711" s="64">
        <v>5.23</v>
      </c>
      <c r="I711" s="64">
        <v>1</v>
      </c>
      <c r="J711" s="51" t="s">
        <v>2714</v>
      </c>
      <c r="K711" s="51" t="s">
        <v>0</v>
      </c>
      <c r="L711" s="51" t="s">
        <v>22470</v>
      </c>
      <c r="M711" s="64" t="s">
        <v>22556</v>
      </c>
      <c r="N711" s="51"/>
      <c r="O711" s="51"/>
      <c r="P711" s="51"/>
      <c r="Q711" s="51"/>
      <c r="R711" s="51" t="s">
        <v>22521</v>
      </c>
      <c r="S711" s="51" t="s">
        <v>22473</v>
      </c>
      <c r="T711" s="78" t="s">
        <v>22490</v>
      </c>
    </row>
    <row r="712" spans="1:20" x14ac:dyDescent="0.2">
      <c r="A712" s="51" t="s">
        <v>22579</v>
      </c>
      <c r="B712" s="51" t="s">
        <v>22468</v>
      </c>
      <c r="C712" s="63">
        <v>2900</v>
      </c>
      <c r="D712" s="64" t="s">
        <v>3345</v>
      </c>
      <c r="E712" s="64">
        <v>10533</v>
      </c>
      <c r="F712" s="64">
        <v>0</v>
      </c>
      <c r="G712" s="64">
        <v>5.82</v>
      </c>
      <c r="H712" s="64">
        <v>5.82</v>
      </c>
      <c r="I712" s="64">
        <v>1</v>
      </c>
      <c r="J712" s="64" t="s">
        <v>2714</v>
      </c>
      <c r="K712" s="64" t="s">
        <v>22469</v>
      </c>
      <c r="L712" s="64" t="s">
        <v>22470</v>
      </c>
      <c r="M712" s="64" t="s">
        <v>22477</v>
      </c>
      <c r="N712" s="64" t="s">
        <v>18591</v>
      </c>
      <c r="O712" s="64" t="s">
        <v>3</v>
      </c>
      <c r="P712" s="64" t="s">
        <v>3</v>
      </c>
      <c r="Q712" s="64" t="s">
        <v>7427</v>
      </c>
      <c r="R712" s="51"/>
      <c r="S712" s="68"/>
      <c r="T712" s="79" t="s">
        <v>22490</v>
      </c>
    </row>
    <row r="713" spans="1:20" x14ac:dyDescent="0.2">
      <c r="A713" s="51" t="s">
        <v>22579</v>
      </c>
      <c r="B713" s="51" t="s">
        <v>22468</v>
      </c>
      <c r="C713" s="51">
        <v>3100</v>
      </c>
      <c r="D713" s="51" t="s">
        <v>4030</v>
      </c>
      <c r="E713" s="51">
        <v>10534</v>
      </c>
      <c r="F713" s="64">
        <v>0</v>
      </c>
      <c r="G713" s="64">
        <v>9.6999999999999993</v>
      </c>
      <c r="H713" s="64">
        <v>9.6999999999999993</v>
      </c>
      <c r="I713" s="64">
        <v>1</v>
      </c>
      <c r="J713" s="51" t="s">
        <v>0</v>
      </c>
      <c r="K713" s="51" t="s">
        <v>0</v>
      </c>
      <c r="L713" s="51" t="s">
        <v>22507</v>
      </c>
      <c r="M713" s="64" t="s">
        <v>22464</v>
      </c>
      <c r="N713" s="51"/>
      <c r="O713" s="51"/>
      <c r="P713" s="51"/>
      <c r="Q713" s="51"/>
      <c r="R713" s="51" t="s">
        <v>22521</v>
      </c>
      <c r="S713" s="51"/>
      <c r="T713" s="78" t="s">
        <v>22490</v>
      </c>
    </row>
    <row r="714" spans="1:20" x14ac:dyDescent="0.2">
      <c r="A714" s="51" t="s">
        <v>22479</v>
      </c>
      <c r="B714" s="51" t="s">
        <v>22476</v>
      </c>
      <c r="C714" s="63">
        <v>117900</v>
      </c>
      <c r="D714" s="64" t="s">
        <v>4049</v>
      </c>
      <c r="E714" s="64">
        <v>10678</v>
      </c>
      <c r="F714" s="64">
        <v>0</v>
      </c>
      <c r="G714" s="64">
        <v>7.39</v>
      </c>
      <c r="H714" s="64">
        <v>7.39</v>
      </c>
      <c r="I714" s="64">
        <v>1</v>
      </c>
      <c r="J714" s="64" t="s">
        <v>2714</v>
      </c>
      <c r="K714" s="64" t="s">
        <v>22469</v>
      </c>
      <c r="L714" s="64" t="s">
        <v>22470</v>
      </c>
      <c r="M714" s="64" t="s">
        <v>22603</v>
      </c>
      <c r="N714" s="64" t="s">
        <v>18591</v>
      </c>
      <c r="O714" s="64"/>
      <c r="P714" s="64"/>
      <c r="Q714" s="64"/>
      <c r="R714" s="51" t="s">
        <v>22521</v>
      </c>
      <c r="S714" s="51"/>
      <c r="T714" s="64" t="s">
        <v>22490</v>
      </c>
    </row>
    <row r="715" spans="1:20" ht="25.5" x14ac:dyDescent="0.2">
      <c r="A715" s="51" t="s">
        <v>22585</v>
      </c>
      <c r="B715" s="51" t="s">
        <v>22476</v>
      </c>
      <c r="C715" s="63">
        <v>165800</v>
      </c>
      <c r="D715" s="64" t="s">
        <v>5680</v>
      </c>
      <c r="E715" s="64">
        <v>10716</v>
      </c>
      <c r="F715" s="64">
        <v>1.52</v>
      </c>
      <c r="G715" s="64">
        <v>14.99</v>
      </c>
      <c r="H715" s="64">
        <v>13.47</v>
      </c>
      <c r="I715" s="64">
        <v>2</v>
      </c>
      <c r="J715" s="64" t="s">
        <v>0</v>
      </c>
      <c r="K715" s="64" t="s">
        <v>0</v>
      </c>
      <c r="L715" s="64" t="s">
        <v>22507</v>
      </c>
      <c r="M715" s="64" t="s">
        <v>22518</v>
      </c>
      <c r="N715" s="64"/>
      <c r="O715" s="64" t="s">
        <v>2</v>
      </c>
      <c r="P715" s="64" t="s">
        <v>22495</v>
      </c>
      <c r="Q715" s="51" t="s">
        <v>7240</v>
      </c>
      <c r="R715" s="51"/>
      <c r="S715" s="51" t="s">
        <v>22473</v>
      </c>
      <c r="T715" s="64" t="s">
        <v>22490</v>
      </c>
    </row>
    <row r="716" spans="1:20" x14ac:dyDescent="0.2">
      <c r="A716" s="51" t="s">
        <v>22585</v>
      </c>
      <c r="B716" s="51" t="s">
        <v>22476</v>
      </c>
      <c r="C716" s="63">
        <v>166000</v>
      </c>
      <c r="D716" s="64" t="s">
        <v>3223</v>
      </c>
      <c r="E716" s="64">
        <v>10717</v>
      </c>
      <c r="F716" s="64">
        <v>0</v>
      </c>
      <c r="G716" s="64">
        <v>11</v>
      </c>
      <c r="H716" s="64">
        <v>11</v>
      </c>
      <c r="I716" s="64">
        <v>1</v>
      </c>
      <c r="J716" s="64" t="s">
        <v>0</v>
      </c>
      <c r="K716" s="64" t="s">
        <v>0</v>
      </c>
      <c r="L716" s="64" t="s">
        <v>22507</v>
      </c>
      <c r="M716" s="64" t="s">
        <v>22482</v>
      </c>
      <c r="N716" s="64"/>
      <c r="O716" s="64" t="s">
        <v>22501</v>
      </c>
      <c r="P716" s="64" t="s">
        <v>22501</v>
      </c>
      <c r="Q716" s="51" t="s">
        <v>7238</v>
      </c>
      <c r="R716" s="51"/>
      <c r="S716" s="51"/>
      <c r="T716" s="64" t="s">
        <v>22490</v>
      </c>
    </row>
    <row r="717" spans="1:20" ht="25.5" x14ac:dyDescent="0.2">
      <c r="A717" s="51" t="s">
        <v>22585</v>
      </c>
      <c r="B717" s="51" t="s">
        <v>22476</v>
      </c>
      <c r="C717" s="63">
        <v>166100</v>
      </c>
      <c r="D717" s="64" t="s">
        <v>2905</v>
      </c>
      <c r="E717" s="64">
        <v>10718</v>
      </c>
      <c r="F717" s="64">
        <v>0</v>
      </c>
      <c r="G717" s="64">
        <v>12.1</v>
      </c>
      <c r="H717" s="64">
        <v>12.1</v>
      </c>
      <c r="I717" s="64">
        <v>1</v>
      </c>
      <c r="J717" s="64" t="s">
        <v>0</v>
      </c>
      <c r="K717" s="64" t="s">
        <v>0</v>
      </c>
      <c r="L717" s="64" t="s">
        <v>22507</v>
      </c>
      <c r="M717" s="64" t="s">
        <v>22518</v>
      </c>
      <c r="N717" s="64"/>
      <c r="O717" s="64" t="s">
        <v>22488</v>
      </c>
      <c r="P717" s="64" t="s">
        <v>22488</v>
      </c>
      <c r="Q717" s="51" t="s">
        <v>7244</v>
      </c>
      <c r="R717" s="51"/>
      <c r="S717" s="51" t="s">
        <v>22473</v>
      </c>
      <c r="T717" s="64" t="s">
        <v>22490</v>
      </c>
    </row>
    <row r="718" spans="1:20" ht="25.5" x14ac:dyDescent="0.2">
      <c r="A718" s="51" t="s">
        <v>22585</v>
      </c>
      <c r="B718" s="51" t="s">
        <v>22476</v>
      </c>
      <c r="C718" s="63">
        <v>167100</v>
      </c>
      <c r="D718" s="64" t="s">
        <v>2976</v>
      </c>
      <c r="E718" s="64">
        <v>10720</v>
      </c>
      <c r="F718" s="64">
        <v>0</v>
      </c>
      <c r="G718" s="64">
        <v>1.98</v>
      </c>
      <c r="H718" s="64">
        <v>1.98</v>
      </c>
      <c r="I718" s="64">
        <v>1</v>
      </c>
      <c r="J718" s="64" t="s">
        <v>0</v>
      </c>
      <c r="K718" s="64" t="s">
        <v>0</v>
      </c>
      <c r="L718" s="64" t="s">
        <v>22507</v>
      </c>
      <c r="M718" s="64" t="s">
        <v>22518</v>
      </c>
      <c r="N718" s="64"/>
      <c r="O718" s="64" t="s">
        <v>22501</v>
      </c>
      <c r="P718" s="64" t="s">
        <v>22488</v>
      </c>
      <c r="Q718" s="51" t="s">
        <v>7238</v>
      </c>
      <c r="R718" s="51"/>
      <c r="S718" s="51" t="s">
        <v>22473</v>
      </c>
      <c r="T718" s="64" t="s">
        <v>22490</v>
      </c>
    </row>
    <row r="719" spans="1:20" x14ac:dyDescent="0.2">
      <c r="A719" s="51" t="s">
        <v>22527</v>
      </c>
      <c r="B719" s="51" t="s">
        <v>22476</v>
      </c>
      <c r="C719" s="51">
        <v>241700</v>
      </c>
      <c r="D719" s="51" t="s">
        <v>4206</v>
      </c>
      <c r="E719" s="51">
        <v>10750</v>
      </c>
      <c r="F719" s="64">
        <v>0</v>
      </c>
      <c r="G719" s="64">
        <v>6.5</v>
      </c>
      <c r="H719" s="64">
        <v>6.5</v>
      </c>
      <c r="I719" s="64">
        <v>1</v>
      </c>
      <c r="J719" s="51" t="s">
        <v>0</v>
      </c>
      <c r="K719" s="51" t="s">
        <v>0</v>
      </c>
      <c r="L719" s="51" t="s">
        <v>22507</v>
      </c>
      <c r="M719" s="64" t="s">
        <v>22464</v>
      </c>
      <c r="N719" s="51"/>
      <c r="O719" s="51"/>
      <c r="P719" s="51"/>
      <c r="Q719" s="51"/>
      <c r="R719" s="51" t="s">
        <v>22521</v>
      </c>
      <c r="S719" s="51"/>
      <c r="T719" s="78" t="s">
        <v>22490</v>
      </c>
    </row>
    <row r="720" spans="1:20" ht="25.5" x14ac:dyDescent="0.2">
      <c r="A720" s="51" t="s">
        <v>22517</v>
      </c>
      <c r="B720" s="51" t="s">
        <v>22476</v>
      </c>
      <c r="C720" s="63">
        <v>245000</v>
      </c>
      <c r="D720" s="64" t="s">
        <v>3069</v>
      </c>
      <c r="E720" s="64">
        <v>10770</v>
      </c>
      <c r="F720" s="64">
        <v>0</v>
      </c>
      <c r="G720" s="64">
        <v>3.93</v>
      </c>
      <c r="H720" s="64">
        <v>3.93</v>
      </c>
      <c r="I720" s="64">
        <v>1</v>
      </c>
      <c r="J720" s="64" t="s">
        <v>0</v>
      </c>
      <c r="K720" s="64" t="s">
        <v>0</v>
      </c>
      <c r="L720" s="64" t="s">
        <v>22507</v>
      </c>
      <c r="M720" s="64" t="s">
        <v>22518</v>
      </c>
      <c r="N720" s="64"/>
      <c r="O720" s="64" t="s">
        <v>22501</v>
      </c>
      <c r="P720" s="64" t="s">
        <v>22501</v>
      </c>
      <c r="Q720" s="51" t="s">
        <v>7283</v>
      </c>
      <c r="R720" s="51"/>
      <c r="S720" s="51" t="s">
        <v>22473</v>
      </c>
      <c r="T720" s="64" t="s">
        <v>22490</v>
      </c>
    </row>
    <row r="721" spans="1:20" x14ac:dyDescent="0.2">
      <c r="A721" s="51" t="s">
        <v>22583</v>
      </c>
      <c r="B721" s="51" t="s">
        <v>22476</v>
      </c>
      <c r="C721" s="63">
        <v>253900</v>
      </c>
      <c r="D721" s="64" t="s">
        <v>3150</v>
      </c>
      <c r="E721" s="64">
        <v>10795</v>
      </c>
      <c r="F721" s="64">
        <v>0</v>
      </c>
      <c r="G721" s="64">
        <v>8</v>
      </c>
      <c r="H721" s="64">
        <v>8</v>
      </c>
      <c r="I721" s="64">
        <v>1</v>
      </c>
      <c r="J721" s="64" t="s">
        <v>0</v>
      </c>
      <c r="K721" s="64" t="s">
        <v>0</v>
      </c>
      <c r="L721" s="64" t="s">
        <v>22507</v>
      </c>
      <c r="M721" s="64" t="s">
        <v>22477</v>
      </c>
      <c r="N721" s="64" t="s">
        <v>18541</v>
      </c>
      <c r="O721" s="64" t="s">
        <v>2</v>
      </c>
      <c r="P721" s="64" t="s">
        <v>22495</v>
      </c>
      <c r="Q721" s="51" t="s">
        <v>7236</v>
      </c>
      <c r="R721" s="51"/>
      <c r="S721" s="51"/>
      <c r="T721" s="64" t="s">
        <v>22490</v>
      </c>
    </row>
    <row r="722" spans="1:20" ht="25.5" x14ac:dyDescent="0.2">
      <c r="A722" s="51" t="s">
        <v>22650</v>
      </c>
      <c r="B722" s="51" t="s">
        <v>22476</v>
      </c>
      <c r="C722" s="63">
        <v>255700</v>
      </c>
      <c r="D722" s="64" t="s">
        <v>5854</v>
      </c>
      <c r="E722" s="64">
        <v>10800</v>
      </c>
      <c r="F722" s="64">
        <v>0</v>
      </c>
      <c r="G722" s="64">
        <v>7</v>
      </c>
      <c r="H722" s="64">
        <v>7</v>
      </c>
      <c r="I722" s="64">
        <v>1</v>
      </c>
      <c r="J722" s="64" t="s">
        <v>0</v>
      </c>
      <c r="K722" s="64" t="s">
        <v>0</v>
      </c>
      <c r="L722" s="64" t="s">
        <v>22507</v>
      </c>
      <c r="M722" s="64" t="s">
        <v>22518</v>
      </c>
      <c r="N722" s="64"/>
      <c r="O722" s="64" t="s">
        <v>2</v>
      </c>
      <c r="P722" s="64" t="s">
        <v>22488</v>
      </c>
      <c r="Q722" s="51" t="s">
        <v>7283</v>
      </c>
      <c r="R722" s="51"/>
      <c r="S722" s="51" t="s">
        <v>22473</v>
      </c>
      <c r="T722" s="64" t="s">
        <v>22490</v>
      </c>
    </row>
    <row r="723" spans="1:20" x14ac:dyDescent="0.2">
      <c r="A723" s="51" t="s">
        <v>22479</v>
      </c>
      <c r="B723" s="51" t="s">
        <v>22476</v>
      </c>
      <c r="C723" s="63">
        <v>121600</v>
      </c>
      <c r="D723" s="64" t="s">
        <v>3690</v>
      </c>
      <c r="E723" s="64">
        <v>10832</v>
      </c>
      <c r="F723" s="64">
        <v>0</v>
      </c>
      <c r="G723" s="64">
        <v>4.04</v>
      </c>
      <c r="H723" s="64">
        <v>4.04</v>
      </c>
      <c r="I723" s="64">
        <v>1</v>
      </c>
      <c r="J723" s="64" t="s">
        <v>2714</v>
      </c>
      <c r="K723" s="64" t="s">
        <v>22469</v>
      </c>
      <c r="L723" s="64" t="s">
        <v>22470</v>
      </c>
      <c r="M723" s="64" t="s">
        <v>22477</v>
      </c>
      <c r="N723" s="64" t="s">
        <v>18591</v>
      </c>
      <c r="O723" s="64" t="s">
        <v>4</v>
      </c>
      <c r="P723" s="64"/>
      <c r="Q723" s="64"/>
      <c r="R723" s="51"/>
      <c r="S723" s="51"/>
      <c r="T723" s="64" t="s">
        <v>22490</v>
      </c>
    </row>
    <row r="724" spans="1:20" ht="25.5" x14ac:dyDescent="0.2">
      <c r="A724" s="51" t="s">
        <v>22479</v>
      </c>
      <c r="B724" s="51" t="s">
        <v>22476</v>
      </c>
      <c r="C724" s="63">
        <v>122200</v>
      </c>
      <c r="D724" s="64" t="s">
        <v>3593</v>
      </c>
      <c r="E724" s="64">
        <v>10834</v>
      </c>
      <c r="F724" s="64">
        <v>0</v>
      </c>
      <c r="G724" s="64">
        <v>15</v>
      </c>
      <c r="H724" s="64">
        <v>15</v>
      </c>
      <c r="I724" s="64">
        <v>1</v>
      </c>
      <c r="J724" s="64" t="s">
        <v>2714</v>
      </c>
      <c r="K724" s="64" t="s">
        <v>22469</v>
      </c>
      <c r="L724" s="64" t="s">
        <v>22480</v>
      </c>
      <c r="M724" s="64" t="s">
        <v>22477</v>
      </c>
      <c r="N724" s="64" t="s">
        <v>22478</v>
      </c>
      <c r="O724" s="64" t="s">
        <v>4</v>
      </c>
      <c r="P724" s="64" t="s">
        <v>4</v>
      </c>
      <c r="Q724" s="51" t="s">
        <v>7283</v>
      </c>
      <c r="R724" s="51"/>
      <c r="S724" s="51"/>
      <c r="T724" s="64" t="s">
        <v>22490</v>
      </c>
    </row>
    <row r="725" spans="1:20" x14ac:dyDescent="0.2">
      <c r="A725" s="51" t="s">
        <v>22479</v>
      </c>
      <c r="B725" s="51" t="s">
        <v>22476</v>
      </c>
      <c r="C725" s="63">
        <v>125100</v>
      </c>
      <c r="D725" s="64" t="s">
        <v>3221</v>
      </c>
      <c r="E725" s="64">
        <v>10841</v>
      </c>
      <c r="F725" s="64">
        <v>0</v>
      </c>
      <c r="G725" s="64">
        <v>13.86</v>
      </c>
      <c r="H725" s="64">
        <v>13.86</v>
      </c>
      <c r="I725" s="64">
        <v>1</v>
      </c>
      <c r="J725" s="64" t="s">
        <v>2714</v>
      </c>
      <c r="K725" s="64" t="s">
        <v>22469</v>
      </c>
      <c r="L725" s="64" t="s">
        <v>22480</v>
      </c>
      <c r="M725" s="64" t="s">
        <v>22477</v>
      </c>
      <c r="N725" s="64" t="s">
        <v>18591</v>
      </c>
      <c r="O725" s="64"/>
      <c r="P725" s="64" t="s">
        <v>4</v>
      </c>
      <c r="Q725" s="51" t="s">
        <v>7283</v>
      </c>
      <c r="R725" s="51"/>
      <c r="S725" s="51"/>
      <c r="T725" s="64" t="s">
        <v>22490</v>
      </c>
    </row>
    <row r="726" spans="1:20" x14ac:dyDescent="0.2">
      <c r="A726" s="51" t="s">
        <v>22506</v>
      </c>
      <c r="B726" s="51" t="s">
        <v>22476</v>
      </c>
      <c r="C726" s="63">
        <v>126800</v>
      </c>
      <c r="D726" s="64" t="s">
        <v>19410</v>
      </c>
      <c r="E726" s="64">
        <v>10844</v>
      </c>
      <c r="F726" s="64">
        <v>0</v>
      </c>
      <c r="G726" s="64">
        <v>2.66</v>
      </c>
      <c r="H726" s="64">
        <v>2.66</v>
      </c>
      <c r="I726" s="64">
        <v>1</v>
      </c>
      <c r="J726" s="64" t="s">
        <v>2714</v>
      </c>
      <c r="K726" s="64" t="s">
        <v>22469</v>
      </c>
      <c r="L726" s="64" t="s">
        <v>22480</v>
      </c>
      <c r="M726" s="64" t="s">
        <v>22477</v>
      </c>
      <c r="N726" s="64" t="s">
        <v>18591</v>
      </c>
      <c r="O726" s="64"/>
      <c r="P726" s="64" t="s">
        <v>4</v>
      </c>
      <c r="Q726" s="51" t="s">
        <v>7283</v>
      </c>
      <c r="R726" s="51"/>
      <c r="S726" s="51"/>
      <c r="T726" s="64" t="s">
        <v>22490</v>
      </c>
    </row>
    <row r="727" spans="1:20" ht="25.5" x14ac:dyDescent="0.2">
      <c r="A727" s="51" t="s">
        <v>22527</v>
      </c>
      <c r="B727" s="51" t="s">
        <v>22476</v>
      </c>
      <c r="C727" s="63">
        <v>130800</v>
      </c>
      <c r="D727" s="64" t="s">
        <v>6401</v>
      </c>
      <c r="E727" s="64">
        <v>10848</v>
      </c>
      <c r="F727" s="64">
        <v>0</v>
      </c>
      <c r="G727" s="64">
        <v>2.77</v>
      </c>
      <c r="H727" s="64">
        <v>2.77</v>
      </c>
      <c r="I727" s="64">
        <v>1</v>
      </c>
      <c r="J727" s="64" t="s">
        <v>2714</v>
      </c>
      <c r="K727" s="64" t="s">
        <v>22469</v>
      </c>
      <c r="L727" s="64" t="s">
        <v>22470</v>
      </c>
      <c r="M727" s="64" t="s">
        <v>22724</v>
      </c>
      <c r="N727" s="64" t="s">
        <v>18591</v>
      </c>
      <c r="O727" s="64" t="s">
        <v>3</v>
      </c>
      <c r="P727" s="64"/>
      <c r="Q727" s="64"/>
      <c r="R727" s="51" t="s">
        <v>22521</v>
      </c>
      <c r="S727" s="51"/>
      <c r="T727" s="64" t="s">
        <v>22490</v>
      </c>
    </row>
    <row r="728" spans="1:20" x14ac:dyDescent="0.2">
      <c r="A728" s="51" t="s">
        <v>22479</v>
      </c>
      <c r="B728" s="51" t="s">
        <v>22476</v>
      </c>
      <c r="C728" s="63">
        <v>409700</v>
      </c>
      <c r="D728" s="64" t="s">
        <v>3215</v>
      </c>
      <c r="E728" s="64">
        <v>10850</v>
      </c>
      <c r="F728" s="64">
        <v>0</v>
      </c>
      <c r="G728" s="64">
        <v>4.96</v>
      </c>
      <c r="H728" s="64">
        <v>4.96</v>
      </c>
      <c r="I728" s="64">
        <v>1</v>
      </c>
      <c r="J728" s="64" t="s">
        <v>2714</v>
      </c>
      <c r="K728" s="64" t="s">
        <v>22469</v>
      </c>
      <c r="L728" s="64" t="s">
        <v>22470</v>
      </c>
      <c r="M728" s="64" t="s">
        <v>22597</v>
      </c>
      <c r="N728" s="64" t="s">
        <v>18591</v>
      </c>
      <c r="O728" s="64"/>
      <c r="P728" s="64"/>
      <c r="Q728" s="64"/>
      <c r="R728" s="51"/>
      <c r="S728" s="51"/>
      <c r="T728" s="64" t="s">
        <v>22490</v>
      </c>
    </row>
    <row r="729" spans="1:20" x14ac:dyDescent="0.2">
      <c r="A729" s="51" t="s">
        <v>22479</v>
      </c>
      <c r="B729" s="51" t="s">
        <v>22476</v>
      </c>
      <c r="C729" s="63">
        <v>410900</v>
      </c>
      <c r="D729" s="64" t="s">
        <v>6546</v>
      </c>
      <c r="E729" s="64">
        <v>10856</v>
      </c>
      <c r="F729" s="64">
        <v>4</v>
      </c>
      <c r="G729" s="64">
        <v>16</v>
      </c>
      <c r="H729" s="64">
        <v>12</v>
      </c>
      <c r="I729" s="64">
        <v>2</v>
      </c>
      <c r="J729" s="64" t="s">
        <v>0</v>
      </c>
      <c r="K729" s="64" t="s">
        <v>0</v>
      </c>
      <c r="L729" s="64" t="s">
        <v>22507</v>
      </c>
      <c r="M729" s="64" t="s">
        <v>22482</v>
      </c>
      <c r="N729" s="64"/>
      <c r="O729" s="64" t="s">
        <v>2</v>
      </c>
      <c r="P729" s="64" t="s">
        <v>22488</v>
      </c>
      <c r="Q729" s="67" t="s">
        <v>7427</v>
      </c>
      <c r="R729" s="51"/>
      <c r="S729" s="51"/>
      <c r="T729" s="64" t="s">
        <v>22490</v>
      </c>
    </row>
    <row r="730" spans="1:20" ht="25.5" x14ac:dyDescent="0.2">
      <c r="A730" s="51" t="s">
        <v>22725</v>
      </c>
      <c r="B730" s="51" t="s">
        <v>22476</v>
      </c>
      <c r="C730" s="63">
        <v>411800</v>
      </c>
      <c r="D730" s="64" t="s">
        <v>3979</v>
      </c>
      <c r="E730" s="64">
        <v>10862</v>
      </c>
      <c r="F730" s="64">
        <v>0</v>
      </c>
      <c r="G730" s="64">
        <v>23.78</v>
      </c>
      <c r="H730" s="64">
        <v>23.78</v>
      </c>
      <c r="I730" s="64">
        <v>1</v>
      </c>
      <c r="J730" s="64" t="s">
        <v>2714</v>
      </c>
      <c r="K730" s="64" t="s">
        <v>22469</v>
      </c>
      <c r="L730" s="64" t="s">
        <v>22470</v>
      </c>
      <c r="M730" s="64" t="s">
        <v>22509</v>
      </c>
      <c r="N730" s="64" t="s">
        <v>18591</v>
      </c>
      <c r="O730" s="64" t="s">
        <v>2</v>
      </c>
      <c r="P730" s="64" t="s">
        <v>1</v>
      </c>
      <c r="Q730" s="51" t="s">
        <v>7236</v>
      </c>
      <c r="R730" s="51" t="s">
        <v>22521</v>
      </c>
      <c r="S730" s="51"/>
      <c r="T730" s="64" t="s">
        <v>22490</v>
      </c>
    </row>
    <row r="731" spans="1:20" x14ac:dyDescent="0.2">
      <c r="A731" s="51" t="s">
        <v>22726</v>
      </c>
      <c r="B731" s="51" t="s">
        <v>22476</v>
      </c>
      <c r="C731" s="63">
        <v>412900</v>
      </c>
      <c r="D731" s="64" t="s">
        <v>3972</v>
      </c>
      <c r="E731" s="64">
        <v>10866</v>
      </c>
      <c r="F731" s="64">
        <v>0</v>
      </c>
      <c r="G731" s="64">
        <v>60.4</v>
      </c>
      <c r="H731" s="64">
        <v>60.4</v>
      </c>
      <c r="I731" s="64">
        <v>1</v>
      </c>
      <c r="J731" s="64" t="s">
        <v>2714</v>
      </c>
      <c r="K731" s="64" t="s">
        <v>22469</v>
      </c>
      <c r="L731" s="64" t="s">
        <v>22515</v>
      </c>
      <c r="M731" s="64" t="s">
        <v>22477</v>
      </c>
      <c r="N731" s="64" t="s">
        <v>18591</v>
      </c>
      <c r="O731" s="64" t="s">
        <v>2</v>
      </c>
      <c r="P731" s="64" t="s">
        <v>2</v>
      </c>
      <c r="Q731" s="51" t="s">
        <v>7236</v>
      </c>
      <c r="R731" s="51"/>
      <c r="S731" s="51"/>
      <c r="T731" s="64" t="s">
        <v>22490</v>
      </c>
    </row>
    <row r="732" spans="1:20" ht="25.5" x14ac:dyDescent="0.2">
      <c r="A732" s="51" t="s">
        <v>22570</v>
      </c>
      <c r="B732" s="51" t="s">
        <v>22476</v>
      </c>
      <c r="C732" s="51">
        <v>440200</v>
      </c>
      <c r="D732" s="51" t="s">
        <v>3964</v>
      </c>
      <c r="E732" s="51">
        <v>10870</v>
      </c>
      <c r="F732" s="64">
        <v>0</v>
      </c>
      <c r="G732" s="64">
        <v>9.94</v>
      </c>
      <c r="H732" s="64">
        <v>9.94</v>
      </c>
      <c r="I732" s="64">
        <v>1</v>
      </c>
      <c r="J732" s="51" t="s">
        <v>2714</v>
      </c>
      <c r="K732" s="51" t="s">
        <v>0</v>
      </c>
      <c r="L732" s="51" t="s">
        <v>22470</v>
      </c>
      <c r="M732" s="64" t="s">
        <v>22556</v>
      </c>
      <c r="N732" s="51"/>
      <c r="O732" s="51"/>
      <c r="P732" s="51"/>
      <c r="Q732" s="51"/>
      <c r="R732" s="51" t="s">
        <v>22521</v>
      </c>
      <c r="S732" s="51" t="s">
        <v>22473</v>
      </c>
      <c r="T732" s="78" t="s">
        <v>22490</v>
      </c>
    </row>
    <row r="733" spans="1:20" ht="25.5" x14ac:dyDescent="0.2">
      <c r="A733" s="51" t="s">
        <v>22570</v>
      </c>
      <c r="B733" s="51" t="s">
        <v>22476</v>
      </c>
      <c r="C733" s="63">
        <v>448300</v>
      </c>
      <c r="D733" s="64" t="s">
        <v>5883</v>
      </c>
      <c r="E733" s="64">
        <v>10872</v>
      </c>
      <c r="F733" s="64">
        <v>0</v>
      </c>
      <c r="G733" s="64">
        <v>1.21</v>
      </c>
      <c r="H733" s="64">
        <v>1.21</v>
      </c>
      <c r="I733" s="64">
        <v>1</v>
      </c>
      <c r="J733" s="64" t="s">
        <v>0</v>
      </c>
      <c r="K733" s="64" t="s">
        <v>0</v>
      </c>
      <c r="L733" s="64" t="s">
        <v>22507</v>
      </c>
      <c r="M733" s="64" t="s">
        <v>22471</v>
      </c>
      <c r="N733" s="64" t="s">
        <v>18541</v>
      </c>
      <c r="O733" s="64" t="s">
        <v>2</v>
      </c>
      <c r="P733" s="64" t="s">
        <v>22488</v>
      </c>
      <c r="Q733" s="51" t="s">
        <v>7283</v>
      </c>
      <c r="R733" s="51"/>
      <c r="S733" s="51" t="s">
        <v>22473</v>
      </c>
      <c r="T733" s="64" t="s">
        <v>22490</v>
      </c>
    </row>
    <row r="734" spans="1:20" x14ac:dyDescent="0.2">
      <c r="A734" s="51" t="s">
        <v>22570</v>
      </c>
      <c r="B734" s="51" t="s">
        <v>22476</v>
      </c>
      <c r="C734" s="63">
        <v>449000</v>
      </c>
      <c r="D734" s="64" t="s">
        <v>3152</v>
      </c>
      <c r="E734" s="64">
        <v>10874</v>
      </c>
      <c r="F734" s="64">
        <v>0.01</v>
      </c>
      <c r="G734" s="64">
        <v>5.9</v>
      </c>
      <c r="H734" s="64">
        <v>5.89</v>
      </c>
      <c r="I734" s="64">
        <v>1</v>
      </c>
      <c r="J734" s="64" t="s">
        <v>0</v>
      </c>
      <c r="K734" s="64" t="s">
        <v>0</v>
      </c>
      <c r="L734" s="64" t="s">
        <v>22507</v>
      </c>
      <c r="M734" s="64" t="s">
        <v>22482</v>
      </c>
      <c r="N734" s="64"/>
      <c r="O734" s="64" t="s">
        <v>22501</v>
      </c>
      <c r="P734" s="51" t="s">
        <v>22488</v>
      </c>
      <c r="Q734" s="51" t="s">
        <v>7244</v>
      </c>
      <c r="R734" s="51"/>
      <c r="S734" s="68"/>
      <c r="T734" s="79" t="s">
        <v>22490</v>
      </c>
    </row>
    <row r="735" spans="1:20" ht="25.5" x14ac:dyDescent="0.2">
      <c r="A735" s="51" t="s">
        <v>22570</v>
      </c>
      <c r="B735" s="51" t="s">
        <v>22476</v>
      </c>
      <c r="C735" s="63">
        <v>450000</v>
      </c>
      <c r="D735" s="64" t="s">
        <v>3969</v>
      </c>
      <c r="E735" s="64">
        <v>10876</v>
      </c>
      <c r="F735" s="64">
        <v>0</v>
      </c>
      <c r="G735" s="64">
        <v>6</v>
      </c>
      <c r="H735" s="64">
        <v>6</v>
      </c>
      <c r="I735" s="64">
        <v>1</v>
      </c>
      <c r="J735" s="64" t="s">
        <v>0</v>
      </c>
      <c r="K735" s="64" t="s">
        <v>0</v>
      </c>
      <c r="L735" s="64" t="s">
        <v>22507</v>
      </c>
      <c r="M735" s="64" t="s">
        <v>22518</v>
      </c>
      <c r="N735" s="64"/>
      <c r="O735" s="64" t="s">
        <v>3</v>
      </c>
      <c r="P735" s="51" t="s">
        <v>22495</v>
      </c>
      <c r="Q735" s="51" t="s">
        <v>7438</v>
      </c>
      <c r="R735" s="51"/>
      <c r="S735" s="51" t="s">
        <v>22473</v>
      </c>
      <c r="T735" s="64" t="s">
        <v>22490</v>
      </c>
    </row>
    <row r="736" spans="1:20" x14ac:dyDescent="0.2">
      <c r="A736" s="51" t="s">
        <v>22570</v>
      </c>
      <c r="B736" s="51" t="s">
        <v>22476</v>
      </c>
      <c r="C736" s="63">
        <v>441300</v>
      </c>
      <c r="D736" s="64" t="s">
        <v>3150</v>
      </c>
      <c r="E736" s="64">
        <v>10881</v>
      </c>
      <c r="F736" s="64">
        <v>0</v>
      </c>
      <c r="G736" s="64">
        <v>60.63</v>
      </c>
      <c r="H736" s="64">
        <v>60.63</v>
      </c>
      <c r="I736" s="64">
        <v>1</v>
      </c>
      <c r="J736" s="64" t="s">
        <v>2714</v>
      </c>
      <c r="K736" s="64" t="s">
        <v>22469</v>
      </c>
      <c r="L736" s="64" t="s">
        <v>22515</v>
      </c>
      <c r="M736" s="64" t="s">
        <v>22477</v>
      </c>
      <c r="N736" s="64" t="s">
        <v>18591</v>
      </c>
      <c r="O736" s="64" t="s">
        <v>2</v>
      </c>
      <c r="P736" s="64" t="s">
        <v>22495</v>
      </c>
      <c r="Q736" s="51" t="s">
        <v>7427</v>
      </c>
      <c r="R736" s="51"/>
      <c r="S736" s="51"/>
      <c r="T736" s="64" t="s">
        <v>22490</v>
      </c>
    </row>
    <row r="737" spans="1:20" x14ac:dyDescent="0.2">
      <c r="A737" s="51" t="s">
        <v>22570</v>
      </c>
      <c r="B737" s="51" t="s">
        <v>22476</v>
      </c>
      <c r="C737" s="63">
        <v>469000</v>
      </c>
      <c r="D737" s="64" t="s">
        <v>5860</v>
      </c>
      <c r="E737" s="64">
        <v>10916</v>
      </c>
      <c r="F737" s="64">
        <v>0</v>
      </c>
      <c r="G737" s="64">
        <v>4.28</v>
      </c>
      <c r="H737" s="64">
        <v>4.28</v>
      </c>
      <c r="I737" s="64">
        <v>1</v>
      </c>
      <c r="J737" s="64" t="s">
        <v>0</v>
      </c>
      <c r="K737" s="64" t="s">
        <v>0</v>
      </c>
      <c r="L737" s="64" t="s">
        <v>22507</v>
      </c>
      <c r="M737" s="64" t="s">
        <v>22482</v>
      </c>
      <c r="N737" s="51"/>
      <c r="O737" s="64" t="s">
        <v>1</v>
      </c>
      <c r="P737" s="64" t="s">
        <v>22488</v>
      </c>
      <c r="Q737" s="51" t="s">
        <v>7244</v>
      </c>
      <c r="R737" s="51"/>
      <c r="S737" s="51"/>
      <c r="T737" s="64" t="s">
        <v>22490</v>
      </c>
    </row>
    <row r="738" spans="1:20" x14ac:dyDescent="0.2">
      <c r="A738" s="51" t="s">
        <v>22570</v>
      </c>
      <c r="B738" s="51" t="s">
        <v>22476</v>
      </c>
      <c r="C738" s="63">
        <v>481000</v>
      </c>
      <c r="D738" s="64" t="s">
        <v>6352</v>
      </c>
      <c r="E738" s="64">
        <v>10927</v>
      </c>
      <c r="F738" s="64">
        <v>0</v>
      </c>
      <c r="G738" s="64">
        <v>5.7</v>
      </c>
      <c r="H738" s="64">
        <v>5.7</v>
      </c>
      <c r="I738" s="64">
        <v>1</v>
      </c>
      <c r="J738" s="64" t="s">
        <v>0</v>
      </c>
      <c r="K738" s="64" t="s">
        <v>0</v>
      </c>
      <c r="L738" s="64" t="s">
        <v>22539</v>
      </c>
      <c r="M738" s="64" t="s">
        <v>22482</v>
      </c>
      <c r="N738" s="51"/>
      <c r="O738" s="64" t="s">
        <v>1</v>
      </c>
      <c r="P738" s="64" t="s">
        <v>22495</v>
      </c>
      <c r="Q738" s="51" t="s">
        <v>7236</v>
      </c>
      <c r="R738" s="51"/>
      <c r="S738" s="68"/>
      <c r="T738" s="90" t="s">
        <v>22629</v>
      </c>
    </row>
    <row r="739" spans="1:20" x14ac:dyDescent="0.2">
      <c r="A739" s="51" t="s">
        <v>22491</v>
      </c>
      <c r="B739" s="51" t="s">
        <v>22492</v>
      </c>
      <c r="C739" s="63">
        <v>493700</v>
      </c>
      <c r="D739" s="64" t="s">
        <v>2827</v>
      </c>
      <c r="E739" s="64">
        <v>10939</v>
      </c>
      <c r="F739" s="64">
        <v>0</v>
      </c>
      <c r="G739" s="64">
        <v>3.63</v>
      </c>
      <c r="H739" s="64">
        <v>3.63</v>
      </c>
      <c r="I739" s="64">
        <v>1</v>
      </c>
      <c r="J739" s="64" t="s">
        <v>0</v>
      </c>
      <c r="K739" s="64" t="s">
        <v>0</v>
      </c>
      <c r="L739" s="64" t="s">
        <v>22507</v>
      </c>
      <c r="M739" s="64" t="s">
        <v>22482</v>
      </c>
      <c r="N739" s="51"/>
      <c r="O739" s="64" t="s">
        <v>22501</v>
      </c>
      <c r="P739" s="64" t="s">
        <v>22495</v>
      </c>
      <c r="Q739" s="51" t="s">
        <v>7240</v>
      </c>
      <c r="R739" s="51"/>
      <c r="S739" s="51"/>
      <c r="T739" s="64" t="s">
        <v>22490</v>
      </c>
    </row>
    <row r="740" spans="1:20" ht="25.5" x14ac:dyDescent="0.2">
      <c r="A740" s="51" t="s">
        <v>22534</v>
      </c>
      <c r="B740" s="51" t="s">
        <v>22476</v>
      </c>
      <c r="C740" s="63">
        <v>133700</v>
      </c>
      <c r="D740" s="64" t="s">
        <v>21041</v>
      </c>
      <c r="E740" s="64">
        <v>10989</v>
      </c>
      <c r="F740" s="64">
        <v>0</v>
      </c>
      <c r="G740" s="64">
        <v>1.56</v>
      </c>
      <c r="H740" s="64">
        <v>1.56</v>
      </c>
      <c r="I740" s="64">
        <v>1</v>
      </c>
      <c r="J740" s="64" t="s">
        <v>2714</v>
      </c>
      <c r="K740" s="64" t="s">
        <v>22469</v>
      </c>
      <c r="L740" s="64" t="s">
        <v>22470</v>
      </c>
      <c r="M740" s="64" t="s">
        <v>22597</v>
      </c>
      <c r="N740" s="64" t="s">
        <v>22478</v>
      </c>
      <c r="O740" s="64"/>
      <c r="P740" s="64"/>
      <c r="Q740" s="64"/>
      <c r="R740" s="51"/>
      <c r="S740" s="51"/>
      <c r="T740" s="64" t="s">
        <v>22490</v>
      </c>
    </row>
    <row r="741" spans="1:20" ht="25.5" x14ac:dyDescent="0.2">
      <c r="A741" s="51" t="s">
        <v>22534</v>
      </c>
      <c r="B741" s="51" t="s">
        <v>22476</v>
      </c>
      <c r="C741" s="63">
        <v>135900</v>
      </c>
      <c r="D741" s="64" t="s">
        <v>3710</v>
      </c>
      <c r="E741" s="64">
        <v>10991</v>
      </c>
      <c r="F741" s="64">
        <v>0</v>
      </c>
      <c r="G741" s="64">
        <v>14.5</v>
      </c>
      <c r="H741" s="64">
        <v>14.5</v>
      </c>
      <c r="I741" s="64">
        <v>1</v>
      </c>
      <c r="J741" s="64" t="s">
        <v>2714</v>
      </c>
      <c r="K741" s="64" t="s">
        <v>22469</v>
      </c>
      <c r="L741" s="64" t="s">
        <v>22515</v>
      </c>
      <c r="M741" s="64" t="s">
        <v>22471</v>
      </c>
      <c r="N741" s="64" t="s">
        <v>18591</v>
      </c>
      <c r="O741" s="64" t="s">
        <v>3</v>
      </c>
      <c r="P741" s="64"/>
      <c r="Q741" s="64"/>
      <c r="R741" s="51"/>
      <c r="S741" s="51" t="s">
        <v>22473</v>
      </c>
      <c r="T741" s="64" t="s">
        <v>22490</v>
      </c>
    </row>
    <row r="742" spans="1:20" x14ac:dyDescent="0.2">
      <c r="A742" s="51" t="s">
        <v>22534</v>
      </c>
      <c r="B742" s="51" t="s">
        <v>22476</v>
      </c>
      <c r="C742" s="63">
        <v>136000</v>
      </c>
      <c r="D742" s="64" t="s">
        <v>2815</v>
      </c>
      <c r="E742" s="64">
        <v>10992</v>
      </c>
      <c r="F742" s="64">
        <v>2.58</v>
      </c>
      <c r="G742" s="64">
        <v>3.49</v>
      </c>
      <c r="H742" s="64">
        <v>0.91</v>
      </c>
      <c r="I742" s="64">
        <v>2</v>
      </c>
      <c r="J742" s="64" t="s">
        <v>0</v>
      </c>
      <c r="K742" s="64" t="s">
        <v>0</v>
      </c>
      <c r="L742" s="64" t="s">
        <v>22507</v>
      </c>
      <c r="M742" s="64" t="s">
        <v>22482</v>
      </c>
      <c r="N742" s="64"/>
      <c r="O742" s="64" t="s">
        <v>22501</v>
      </c>
      <c r="P742" s="64" t="s">
        <v>22488</v>
      </c>
      <c r="Q742" s="51" t="s">
        <v>7244</v>
      </c>
      <c r="R742" s="51"/>
      <c r="S742" s="68"/>
      <c r="T742" s="79" t="s">
        <v>22490</v>
      </c>
    </row>
    <row r="743" spans="1:20" x14ac:dyDescent="0.2">
      <c r="A743" s="51" t="s">
        <v>22527</v>
      </c>
      <c r="B743" s="51" t="s">
        <v>22476</v>
      </c>
      <c r="C743" s="51">
        <v>139800</v>
      </c>
      <c r="D743" s="51" t="s">
        <v>5161</v>
      </c>
      <c r="E743" s="51">
        <v>11003</v>
      </c>
      <c r="F743" s="64">
        <v>0</v>
      </c>
      <c r="G743" s="64">
        <v>4</v>
      </c>
      <c r="H743" s="64">
        <v>4</v>
      </c>
      <c r="I743" s="64">
        <v>1</v>
      </c>
      <c r="J743" s="51" t="s">
        <v>0</v>
      </c>
      <c r="K743" s="51" t="s">
        <v>0</v>
      </c>
      <c r="L743" s="51" t="s">
        <v>22507</v>
      </c>
      <c r="M743" s="64" t="s">
        <v>22464</v>
      </c>
      <c r="N743" s="51"/>
      <c r="O743" s="51"/>
      <c r="P743" s="51"/>
      <c r="Q743" s="51"/>
      <c r="R743" s="51" t="s">
        <v>22521</v>
      </c>
      <c r="S743" s="51"/>
      <c r="T743" s="78" t="s">
        <v>22490</v>
      </c>
    </row>
    <row r="744" spans="1:20" ht="25.5" x14ac:dyDescent="0.2">
      <c r="A744" s="51" t="s">
        <v>22527</v>
      </c>
      <c r="B744" s="51" t="s">
        <v>22476</v>
      </c>
      <c r="C744" s="63">
        <v>140300</v>
      </c>
      <c r="D744" s="64" t="s">
        <v>2974</v>
      </c>
      <c r="E744" s="64">
        <v>11005</v>
      </c>
      <c r="F744" s="64">
        <v>0</v>
      </c>
      <c r="G744" s="64">
        <v>2</v>
      </c>
      <c r="H744" s="64">
        <v>2</v>
      </c>
      <c r="I744" s="64">
        <v>1</v>
      </c>
      <c r="J744" s="64" t="s">
        <v>2714</v>
      </c>
      <c r="K744" s="64" t="s">
        <v>22469</v>
      </c>
      <c r="L744" s="64" t="s">
        <v>22470</v>
      </c>
      <c r="M744" s="64" t="s">
        <v>22509</v>
      </c>
      <c r="N744" s="64" t="s">
        <v>22478</v>
      </c>
      <c r="O744" s="64" t="s">
        <v>3</v>
      </c>
      <c r="P744" s="64"/>
      <c r="Q744" s="64"/>
      <c r="R744" s="51" t="s">
        <v>22521</v>
      </c>
      <c r="S744" s="51"/>
      <c r="T744" s="64" t="s">
        <v>22490</v>
      </c>
    </row>
    <row r="745" spans="1:20" ht="38.25" x14ac:dyDescent="0.2">
      <c r="A745" s="51" t="s">
        <v>22535</v>
      </c>
      <c r="B745" s="51" t="s">
        <v>22476</v>
      </c>
      <c r="C745" s="63">
        <v>146700</v>
      </c>
      <c r="D745" s="64" t="s">
        <v>3497</v>
      </c>
      <c r="E745" s="64">
        <v>11027</v>
      </c>
      <c r="F745" s="64">
        <v>0</v>
      </c>
      <c r="G745" s="64">
        <v>2.78</v>
      </c>
      <c r="H745" s="64">
        <v>2.78</v>
      </c>
      <c r="I745" s="64">
        <v>1</v>
      </c>
      <c r="J745" s="64" t="s">
        <v>0</v>
      </c>
      <c r="K745" s="64" t="s">
        <v>0</v>
      </c>
      <c r="L745" s="64" t="s">
        <v>22507</v>
      </c>
      <c r="M745" s="64" t="s">
        <v>22499</v>
      </c>
      <c r="N745" s="64" t="s">
        <v>18747</v>
      </c>
      <c r="O745" s="64" t="s">
        <v>22501</v>
      </c>
      <c r="P745" s="64" t="s">
        <v>3</v>
      </c>
      <c r="Q745" s="51" t="s">
        <v>7238</v>
      </c>
      <c r="R745" s="51" t="s">
        <v>22521</v>
      </c>
      <c r="S745" s="51" t="s">
        <v>22473</v>
      </c>
      <c r="T745" s="64" t="s">
        <v>22490</v>
      </c>
    </row>
    <row r="746" spans="1:20" ht="25.5" x14ac:dyDescent="0.2">
      <c r="A746" s="51" t="s">
        <v>22535</v>
      </c>
      <c r="B746" s="51" t="s">
        <v>22476</v>
      </c>
      <c r="C746" s="63">
        <v>148200</v>
      </c>
      <c r="D746" s="64" t="s">
        <v>2911</v>
      </c>
      <c r="E746" s="64">
        <v>11030</v>
      </c>
      <c r="F746" s="64">
        <v>0</v>
      </c>
      <c r="G746" s="64">
        <v>7.18</v>
      </c>
      <c r="H746" s="64">
        <v>7.18</v>
      </c>
      <c r="I746" s="64">
        <v>1</v>
      </c>
      <c r="J746" s="64" t="s">
        <v>2714</v>
      </c>
      <c r="K746" s="64" t="s">
        <v>22469</v>
      </c>
      <c r="L746" s="64" t="s">
        <v>22470</v>
      </c>
      <c r="M746" s="64" t="s">
        <v>22471</v>
      </c>
      <c r="N746" s="64" t="s">
        <v>18591</v>
      </c>
      <c r="O746" s="64" t="s">
        <v>22501</v>
      </c>
      <c r="P746" s="64" t="s">
        <v>4</v>
      </c>
      <c r="Q746" s="51" t="s">
        <v>7238</v>
      </c>
      <c r="R746" s="51"/>
      <c r="S746" s="51" t="s">
        <v>22473</v>
      </c>
      <c r="T746" s="64" t="s">
        <v>22490</v>
      </c>
    </row>
    <row r="747" spans="1:20" ht="25.5" x14ac:dyDescent="0.2">
      <c r="A747" s="51" t="s">
        <v>22727</v>
      </c>
      <c r="B747" s="51" t="s">
        <v>22476</v>
      </c>
      <c r="C747" s="63">
        <v>148600</v>
      </c>
      <c r="D747" s="64" t="s">
        <v>3391</v>
      </c>
      <c r="E747" s="64">
        <v>11040</v>
      </c>
      <c r="F747" s="64">
        <v>0.16</v>
      </c>
      <c r="G747" s="64">
        <v>9.84</v>
      </c>
      <c r="H747" s="64">
        <v>9.68</v>
      </c>
      <c r="I747" s="64">
        <v>1</v>
      </c>
      <c r="J747" s="64" t="s">
        <v>0</v>
      </c>
      <c r="K747" s="64" t="s">
        <v>0</v>
      </c>
      <c r="L747" s="64" t="s">
        <v>22507</v>
      </c>
      <c r="M747" s="64" t="s">
        <v>22477</v>
      </c>
      <c r="N747" s="64" t="s">
        <v>18747</v>
      </c>
      <c r="O747" s="64" t="s">
        <v>3</v>
      </c>
      <c r="P747" s="64" t="s">
        <v>4</v>
      </c>
      <c r="Q747" s="51" t="s">
        <v>7240</v>
      </c>
      <c r="R747" s="51"/>
      <c r="S747" s="51"/>
      <c r="T747" s="64" t="s">
        <v>22490</v>
      </c>
    </row>
    <row r="748" spans="1:20" x14ac:dyDescent="0.2">
      <c r="A748" s="51" t="s">
        <v>22641</v>
      </c>
      <c r="B748" s="51" t="s">
        <v>22484</v>
      </c>
      <c r="C748" s="63">
        <v>172400</v>
      </c>
      <c r="D748" s="64" t="s">
        <v>3316</v>
      </c>
      <c r="E748" s="64">
        <v>11094</v>
      </c>
      <c r="F748" s="64">
        <v>0</v>
      </c>
      <c r="G748" s="64">
        <v>6</v>
      </c>
      <c r="H748" s="64">
        <v>6</v>
      </c>
      <c r="I748" s="64">
        <v>1</v>
      </c>
      <c r="J748" s="64" t="s">
        <v>0</v>
      </c>
      <c r="K748" s="64" t="s">
        <v>0</v>
      </c>
      <c r="L748" s="64" t="s">
        <v>22539</v>
      </c>
      <c r="M748" s="64" t="s">
        <v>22477</v>
      </c>
      <c r="N748" s="64" t="s">
        <v>18591</v>
      </c>
      <c r="O748" s="64" t="s">
        <v>2</v>
      </c>
      <c r="P748" s="64" t="s">
        <v>2</v>
      </c>
      <c r="Q748" s="51" t="s">
        <v>7240</v>
      </c>
      <c r="R748" s="51"/>
      <c r="S748" s="51"/>
      <c r="T748" s="79" t="s">
        <v>22490</v>
      </c>
    </row>
    <row r="749" spans="1:20" ht="25.5" x14ac:dyDescent="0.2">
      <c r="A749" s="51" t="s">
        <v>22706</v>
      </c>
      <c r="B749" s="51" t="s">
        <v>22476</v>
      </c>
      <c r="C749" s="63">
        <v>159300</v>
      </c>
      <c r="D749" s="64" t="s">
        <v>3776</v>
      </c>
      <c r="E749" s="64">
        <v>11097</v>
      </c>
      <c r="F749" s="64">
        <v>0</v>
      </c>
      <c r="G749" s="64">
        <v>21</v>
      </c>
      <c r="H749" s="64">
        <v>21</v>
      </c>
      <c r="I749" s="64">
        <v>1</v>
      </c>
      <c r="J749" s="64" t="s">
        <v>2714</v>
      </c>
      <c r="K749" s="64" t="s">
        <v>22469</v>
      </c>
      <c r="L749" s="64" t="s">
        <v>22515</v>
      </c>
      <c r="M749" s="64" t="s">
        <v>22509</v>
      </c>
      <c r="N749" s="64" t="s">
        <v>18591</v>
      </c>
      <c r="O749" s="64" t="s">
        <v>3</v>
      </c>
      <c r="P749" s="64" t="s">
        <v>22488</v>
      </c>
      <c r="Q749" s="51" t="s">
        <v>7427</v>
      </c>
      <c r="R749" s="51" t="s">
        <v>22521</v>
      </c>
      <c r="S749" s="51"/>
      <c r="T749" s="64" t="s">
        <v>22490</v>
      </c>
    </row>
    <row r="750" spans="1:20" x14ac:dyDescent="0.2">
      <c r="A750" s="51" t="s">
        <v>22558</v>
      </c>
      <c r="B750" s="51" t="s">
        <v>22476</v>
      </c>
      <c r="C750" s="63">
        <v>326600</v>
      </c>
      <c r="D750" s="64" t="s">
        <v>5058</v>
      </c>
      <c r="E750" s="64">
        <v>11106</v>
      </c>
      <c r="F750" s="64">
        <v>0</v>
      </c>
      <c r="G750" s="64">
        <v>11.8</v>
      </c>
      <c r="H750" s="64">
        <v>11.8</v>
      </c>
      <c r="I750" s="64">
        <v>1</v>
      </c>
      <c r="J750" s="64" t="s">
        <v>0</v>
      </c>
      <c r="K750" s="64" t="s">
        <v>0</v>
      </c>
      <c r="L750" s="64" t="s">
        <v>22507</v>
      </c>
      <c r="M750" s="64" t="s">
        <v>22477</v>
      </c>
      <c r="N750" s="64" t="s">
        <v>18541</v>
      </c>
      <c r="O750" s="64" t="s">
        <v>1</v>
      </c>
      <c r="P750" s="64" t="s">
        <v>4</v>
      </c>
      <c r="Q750" s="51" t="s">
        <v>7236</v>
      </c>
      <c r="R750" s="51"/>
      <c r="S750" s="51"/>
      <c r="T750" s="64" t="s">
        <v>22490</v>
      </c>
    </row>
    <row r="751" spans="1:20" ht="25.5" x14ac:dyDescent="0.2">
      <c r="A751" s="51" t="s">
        <v>22491</v>
      </c>
      <c r="B751" s="51" t="s">
        <v>22492</v>
      </c>
      <c r="C751" s="63">
        <v>357400</v>
      </c>
      <c r="D751" s="64" t="s">
        <v>5928</v>
      </c>
      <c r="E751" s="64">
        <v>11238</v>
      </c>
      <c r="F751" s="64">
        <v>11.31</v>
      </c>
      <c r="G751" s="64">
        <v>20.38</v>
      </c>
      <c r="H751" s="64">
        <v>9.07</v>
      </c>
      <c r="I751" s="64">
        <v>1</v>
      </c>
      <c r="J751" s="64" t="s">
        <v>0</v>
      </c>
      <c r="K751" s="64" t="s">
        <v>0</v>
      </c>
      <c r="L751" s="64" t="s">
        <v>22507</v>
      </c>
      <c r="M751" s="64" t="s">
        <v>22518</v>
      </c>
      <c r="N751" s="64"/>
      <c r="O751" s="64" t="s">
        <v>2</v>
      </c>
      <c r="P751" s="64" t="s">
        <v>22488</v>
      </c>
      <c r="Q751" s="51" t="s">
        <v>7238</v>
      </c>
      <c r="R751" s="51"/>
      <c r="S751" s="51" t="s">
        <v>22473</v>
      </c>
      <c r="T751" s="64" t="s">
        <v>22490</v>
      </c>
    </row>
    <row r="752" spans="1:20" x14ac:dyDescent="0.2">
      <c r="A752" s="51" t="s">
        <v>22491</v>
      </c>
      <c r="B752" s="51" t="s">
        <v>22492</v>
      </c>
      <c r="C752" s="63">
        <v>359200</v>
      </c>
      <c r="D752" s="64" t="s">
        <v>5923</v>
      </c>
      <c r="E752" s="64">
        <v>11243</v>
      </c>
      <c r="F752" s="64">
        <v>5.51</v>
      </c>
      <c r="G752" s="64">
        <v>13.04</v>
      </c>
      <c r="H752" s="64">
        <v>7.53</v>
      </c>
      <c r="I752" s="64">
        <v>1</v>
      </c>
      <c r="J752" s="64" t="s">
        <v>0</v>
      </c>
      <c r="K752" s="64" t="s">
        <v>0</v>
      </c>
      <c r="L752" s="64" t="s">
        <v>22507</v>
      </c>
      <c r="M752" s="64" t="s">
        <v>22482</v>
      </c>
      <c r="N752" s="64"/>
      <c r="O752" s="64" t="s">
        <v>1</v>
      </c>
      <c r="P752" s="64" t="s">
        <v>22501</v>
      </c>
      <c r="Q752" s="51" t="s">
        <v>7238</v>
      </c>
      <c r="R752" s="51"/>
      <c r="S752" s="51"/>
      <c r="T752" s="64" t="s">
        <v>22490</v>
      </c>
    </row>
    <row r="753" spans="1:20" ht="25.5" x14ac:dyDescent="0.2">
      <c r="A753" s="51" t="s">
        <v>22555</v>
      </c>
      <c r="B753" s="51" t="s">
        <v>22468</v>
      </c>
      <c r="C753" s="63">
        <v>49500</v>
      </c>
      <c r="D753" s="64" t="s">
        <v>3502</v>
      </c>
      <c r="E753" s="64">
        <v>11342</v>
      </c>
      <c r="F753" s="64">
        <v>0</v>
      </c>
      <c r="G753" s="64">
        <v>15.9</v>
      </c>
      <c r="H753" s="64">
        <v>15.9</v>
      </c>
      <c r="I753" s="64">
        <v>1</v>
      </c>
      <c r="J753" s="64" t="s">
        <v>2714</v>
      </c>
      <c r="K753" s="64" t="s">
        <v>22469</v>
      </c>
      <c r="L753" s="64" t="s">
        <v>22470</v>
      </c>
      <c r="M753" s="64" t="s">
        <v>22477</v>
      </c>
      <c r="N753" s="64" t="s">
        <v>22478</v>
      </c>
      <c r="O753" s="64" t="s">
        <v>22501</v>
      </c>
      <c r="P753" s="64" t="s">
        <v>22488</v>
      </c>
      <c r="Q753" s="51" t="s">
        <v>7283</v>
      </c>
      <c r="R753" s="51"/>
      <c r="S753" s="51"/>
      <c r="T753" s="64" t="s">
        <v>22490</v>
      </c>
    </row>
    <row r="754" spans="1:20" ht="25.5" x14ac:dyDescent="0.2">
      <c r="A754" s="51" t="s">
        <v>22728</v>
      </c>
      <c r="B754" s="51" t="s">
        <v>22468</v>
      </c>
      <c r="C754" s="63">
        <v>50100</v>
      </c>
      <c r="D754" s="64" t="s">
        <v>3391</v>
      </c>
      <c r="E754" s="64">
        <v>11343</v>
      </c>
      <c r="F754" s="64">
        <v>0</v>
      </c>
      <c r="G754" s="64">
        <v>10.19</v>
      </c>
      <c r="H754" s="64">
        <v>10.19</v>
      </c>
      <c r="I754" s="64">
        <v>1</v>
      </c>
      <c r="J754" s="64" t="s">
        <v>2714</v>
      </c>
      <c r="K754" s="64" t="s">
        <v>22469</v>
      </c>
      <c r="L754" s="64" t="s">
        <v>22470</v>
      </c>
      <c r="M754" s="64" t="s">
        <v>22471</v>
      </c>
      <c r="N754" s="64" t="s">
        <v>18591</v>
      </c>
      <c r="O754" s="64" t="s">
        <v>4</v>
      </c>
      <c r="P754" s="64" t="s">
        <v>4</v>
      </c>
      <c r="Q754" s="51" t="s">
        <v>7244</v>
      </c>
      <c r="R754" s="51"/>
      <c r="S754" s="51" t="s">
        <v>22473</v>
      </c>
      <c r="T754" s="64" t="s">
        <v>22490</v>
      </c>
    </row>
    <row r="755" spans="1:20" ht="25.5" x14ac:dyDescent="0.2">
      <c r="A755" s="51" t="s">
        <v>22516</v>
      </c>
      <c r="B755" s="51" t="s">
        <v>22468</v>
      </c>
      <c r="C755" s="63">
        <v>50300</v>
      </c>
      <c r="D755" s="64" t="s">
        <v>3158</v>
      </c>
      <c r="E755" s="64">
        <v>11346</v>
      </c>
      <c r="F755" s="64">
        <v>0</v>
      </c>
      <c r="G755" s="64">
        <v>11.4</v>
      </c>
      <c r="H755" s="64">
        <v>11.4</v>
      </c>
      <c r="I755" s="64">
        <v>1</v>
      </c>
      <c r="J755" s="64" t="s">
        <v>2714</v>
      </c>
      <c r="K755" s="64" t="s">
        <v>22469</v>
      </c>
      <c r="L755" s="64" t="s">
        <v>22470</v>
      </c>
      <c r="M755" s="64" t="s">
        <v>22477</v>
      </c>
      <c r="N755" s="64" t="s">
        <v>22478</v>
      </c>
      <c r="O755" s="64" t="s">
        <v>22501</v>
      </c>
      <c r="P755" s="64" t="s">
        <v>22472</v>
      </c>
      <c r="Q755" s="51" t="s">
        <v>7283</v>
      </c>
      <c r="R755" s="51"/>
      <c r="S755" s="51"/>
      <c r="T755" s="64" t="s">
        <v>22490</v>
      </c>
    </row>
    <row r="756" spans="1:20" ht="25.5" x14ac:dyDescent="0.2">
      <c r="A756" s="51" t="s">
        <v>22516</v>
      </c>
      <c r="B756" s="51" t="s">
        <v>22468</v>
      </c>
      <c r="C756" s="63">
        <v>50700</v>
      </c>
      <c r="D756" s="64" t="s">
        <v>2855</v>
      </c>
      <c r="E756" s="64">
        <v>11354</v>
      </c>
      <c r="F756" s="64">
        <v>0</v>
      </c>
      <c r="G756" s="64">
        <v>13.58</v>
      </c>
      <c r="H756" s="64">
        <v>13.58</v>
      </c>
      <c r="I756" s="64">
        <v>1</v>
      </c>
      <c r="J756" s="64" t="s">
        <v>2714</v>
      </c>
      <c r="K756" s="64" t="s">
        <v>22469</v>
      </c>
      <c r="L756" s="64" t="s">
        <v>22515</v>
      </c>
      <c r="M756" s="64" t="s">
        <v>22509</v>
      </c>
      <c r="N756" s="64" t="s">
        <v>18771</v>
      </c>
      <c r="O756" s="64" t="s">
        <v>22501</v>
      </c>
      <c r="P756" s="64" t="s">
        <v>22488</v>
      </c>
      <c r="Q756" s="51" t="s">
        <v>7427</v>
      </c>
      <c r="R756" s="51" t="s">
        <v>22521</v>
      </c>
      <c r="S756" s="51"/>
      <c r="T756" s="64" t="s">
        <v>22490</v>
      </c>
    </row>
    <row r="757" spans="1:20" ht="38.25" x14ac:dyDescent="0.2">
      <c r="A757" s="51" t="s">
        <v>22729</v>
      </c>
      <c r="B757" s="51" t="s">
        <v>22590</v>
      </c>
      <c r="C757" s="63">
        <v>50700</v>
      </c>
      <c r="D757" s="64" t="s">
        <v>2855</v>
      </c>
      <c r="E757" s="64">
        <v>11356</v>
      </c>
      <c r="F757" s="64">
        <v>55.99</v>
      </c>
      <c r="G757" s="64">
        <v>98.11</v>
      </c>
      <c r="H757" s="64">
        <v>42.12</v>
      </c>
      <c r="I757" s="64">
        <v>3</v>
      </c>
      <c r="J757" s="64" t="s">
        <v>0</v>
      </c>
      <c r="K757" s="64" t="s">
        <v>0</v>
      </c>
      <c r="L757" s="64" t="s">
        <v>22507</v>
      </c>
      <c r="M757" s="64" t="s">
        <v>22518</v>
      </c>
      <c r="N757" s="64"/>
      <c r="O757" s="64" t="s">
        <v>22501</v>
      </c>
      <c r="P757" s="64" t="s">
        <v>22488</v>
      </c>
      <c r="Q757" s="51" t="s">
        <v>7283</v>
      </c>
      <c r="R757" s="51"/>
      <c r="S757" s="51" t="s">
        <v>22473</v>
      </c>
      <c r="T757" s="64" t="s">
        <v>22490</v>
      </c>
    </row>
    <row r="758" spans="1:20" x14ac:dyDescent="0.2">
      <c r="A758" s="51" t="s">
        <v>22534</v>
      </c>
      <c r="B758" s="51" t="s">
        <v>22476</v>
      </c>
      <c r="C758" s="63">
        <v>50700</v>
      </c>
      <c r="D758" s="64" t="s">
        <v>2855</v>
      </c>
      <c r="E758" s="64">
        <v>11358</v>
      </c>
      <c r="F758" s="64">
        <v>77.510000000000005</v>
      </c>
      <c r="G758" s="64">
        <v>80.62</v>
      </c>
      <c r="H758" s="64">
        <v>3.11</v>
      </c>
      <c r="I758" s="64">
        <v>5</v>
      </c>
      <c r="J758" s="64" t="s">
        <v>0</v>
      </c>
      <c r="K758" s="64" t="s">
        <v>0</v>
      </c>
      <c r="L758" s="64" t="s">
        <v>22539</v>
      </c>
      <c r="M758" s="64" t="s">
        <v>22477</v>
      </c>
      <c r="N758" s="64" t="s">
        <v>18747</v>
      </c>
      <c r="O758" s="64" t="s">
        <v>4</v>
      </c>
      <c r="P758" s="64"/>
      <c r="Q758" s="51"/>
      <c r="R758" s="51"/>
      <c r="S758" s="51"/>
      <c r="T758" s="64" t="s">
        <v>22490</v>
      </c>
    </row>
    <row r="759" spans="1:20" x14ac:dyDescent="0.2">
      <c r="A759" s="51" t="s">
        <v>22516</v>
      </c>
      <c r="B759" s="51" t="s">
        <v>22468</v>
      </c>
      <c r="C759" s="63">
        <v>51200</v>
      </c>
      <c r="D759" s="64" t="s">
        <v>2843</v>
      </c>
      <c r="E759" s="64">
        <v>11374</v>
      </c>
      <c r="F759" s="64">
        <v>31.81</v>
      </c>
      <c r="G759" s="64">
        <v>41.8</v>
      </c>
      <c r="H759" s="64">
        <v>9.99</v>
      </c>
      <c r="I759" s="64">
        <v>2</v>
      </c>
      <c r="J759" s="64" t="s">
        <v>0</v>
      </c>
      <c r="K759" s="64" t="s">
        <v>0</v>
      </c>
      <c r="L759" s="64" t="s">
        <v>22507</v>
      </c>
      <c r="M759" s="64" t="s">
        <v>22477</v>
      </c>
      <c r="N759" s="64" t="s">
        <v>18541</v>
      </c>
      <c r="O759" s="64" t="s">
        <v>22501</v>
      </c>
      <c r="P759" s="64" t="s">
        <v>22501</v>
      </c>
      <c r="Q759" s="51" t="s">
        <v>7240</v>
      </c>
      <c r="R759" s="51"/>
      <c r="S759" s="51"/>
      <c r="T759" s="64" t="s">
        <v>22490</v>
      </c>
    </row>
    <row r="760" spans="1:20" ht="25.5" x14ac:dyDescent="0.2">
      <c r="A760" s="51" t="s">
        <v>22516</v>
      </c>
      <c r="B760" s="51" t="s">
        <v>22468</v>
      </c>
      <c r="C760" s="63">
        <v>52700</v>
      </c>
      <c r="D760" s="64" t="s">
        <v>3251</v>
      </c>
      <c r="E760" s="64">
        <v>11375</v>
      </c>
      <c r="F760" s="64">
        <v>0</v>
      </c>
      <c r="G760" s="64">
        <v>2</v>
      </c>
      <c r="H760" s="64">
        <v>2</v>
      </c>
      <c r="I760" s="64">
        <v>1</v>
      </c>
      <c r="J760" s="64" t="s">
        <v>0</v>
      </c>
      <c r="K760" s="64" t="s">
        <v>0</v>
      </c>
      <c r="L760" s="64" t="s">
        <v>22507</v>
      </c>
      <c r="M760" s="64" t="s">
        <v>22482</v>
      </c>
      <c r="N760" s="64"/>
      <c r="O760" s="64" t="s">
        <v>22730</v>
      </c>
      <c r="P760" s="64" t="s">
        <v>22730</v>
      </c>
      <c r="Q760" s="5" t="s">
        <v>7238</v>
      </c>
      <c r="R760" s="51"/>
      <c r="S760" s="51"/>
      <c r="T760" s="78" t="s">
        <v>22490</v>
      </c>
    </row>
    <row r="761" spans="1:20" ht="25.5" x14ac:dyDescent="0.2">
      <c r="A761" s="51" t="s">
        <v>22560</v>
      </c>
      <c r="B761" s="51" t="s">
        <v>22484</v>
      </c>
      <c r="C761" s="63">
        <v>831400</v>
      </c>
      <c r="D761" s="64" t="s">
        <v>3403</v>
      </c>
      <c r="E761" s="64">
        <v>11397</v>
      </c>
      <c r="F761" s="64">
        <v>0</v>
      </c>
      <c r="G761" s="64">
        <v>11.06</v>
      </c>
      <c r="H761" s="64">
        <v>11.06</v>
      </c>
      <c r="I761" s="64">
        <v>1</v>
      </c>
      <c r="J761" s="64" t="s">
        <v>2714</v>
      </c>
      <c r="K761" s="64" t="s">
        <v>22469</v>
      </c>
      <c r="L761" s="64" t="s">
        <v>22480</v>
      </c>
      <c r="M761" s="64" t="s">
        <v>22597</v>
      </c>
      <c r="N761" s="64" t="s">
        <v>22478</v>
      </c>
      <c r="O761" s="64"/>
      <c r="P761" s="64"/>
      <c r="Q761" s="64"/>
      <c r="R761" s="51"/>
      <c r="S761" s="51"/>
      <c r="T761" s="64" t="s">
        <v>22490</v>
      </c>
    </row>
    <row r="762" spans="1:20" x14ac:dyDescent="0.2">
      <c r="A762" s="51" t="s">
        <v>22560</v>
      </c>
      <c r="B762" s="51" t="s">
        <v>22484</v>
      </c>
      <c r="C762" s="63">
        <v>835500</v>
      </c>
      <c r="D762" s="64" t="s">
        <v>3251</v>
      </c>
      <c r="E762" s="64">
        <v>11412</v>
      </c>
      <c r="F762" s="64">
        <v>0</v>
      </c>
      <c r="G762" s="64">
        <v>3</v>
      </c>
      <c r="H762" s="64">
        <v>3</v>
      </c>
      <c r="I762" s="64">
        <v>1</v>
      </c>
      <c r="J762" s="64" t="s">
        <v>2714</v>
      </c>
      <c r="K762" s="64" t="s">
        <v>22469</v>
      </c>
      <c r="L762" s="64" t="s">
        <v>22515</v>
      </c>
      <c r="M762" s="64" t="s">
        <v>22477</v>
      </c>
      <c r="N762" s="64" t="s">
        <v>18771</v>
      </c>
      <c r="O762" s="64"/>
      <c r="P762" s="64" t="s">
        <v>3</v>
      </c>
      <c r="Q762" s="51" t="s">
        <v>7427</v>
      </c>
      <c r="R762" s="51"/>
      <c r="S762" s="51"/>
      <c r="T762" s="64" t="s">
        <v>22490</v>
      </c>
    </row>
    <row r="763" spans="1:20" x14ac:dyDescent="0.2">
      <c r="A763" s="51" t="s">
        <v>22560</v>
      </c>
      <c r="B763" s="51" t="s">
        <v>22484</v>
      </c>
      <c r="C763" s="63">
        <v>835900</v>
      </c>
      <c r="D763" s="64" t="s">
        <v>18807</v>
      </c>
      <c r="E763" s="64">
        <v>11414</v>
      </c>
      <c r="F763" s="64">
        <v>0</v>
      </c>
      <c r="G763" s="64">
        <v>6.15</v>
      </c>
      <c r="H763" s="64">
        <v>6.15</v>
      </c>
      <c r="I763" s="64">
        <v>1</v>
      </c>
      <c r="J763" s="64" t="s">
        <v>2714</v>
      </c>
      <c r="K763" s="64" t="s">
        <v>0</v>
      </c>
      <c r="L763" s="64" t="s">
        <v>22480</v>
      </c>
      <c r="M763" s="64" t="s">
        <v>22460</v>
      </c>
      <c r="N763" s="64" t="s">
        <v>18747</v>
      </c>
      <c r="O763" s="64"/>
      <c r="P763" s="64"/>
      <c r="Q763" s="64"/>
      <c r="R763" s="51"/>
      <c r="S763" s="51"/>
      <c r="T763" s="64" t="s">
        <v>22490</v>
      </c>
    </row>
    <row r="764" spans="1:20" x14ac:dyDescent="0.2">
      <c r="A764" s="51" t="s">
        <v>22560</v>
      </c>
      <c r="B764" s="51" t="s">
        <v>22484</v>
      </c>
      <c r="C764" s="63">
        <v>836100</v>
      </c>
      <c r="D764" s="64" t="s">
        <v>5918</v>
      </c>
      <c r="E764" s="64">
        <v>11416</v>
      </c>
      <c r="F764" s="64">
        <v>0</v>
      </c>
      <c r="G764" s="64">
        <v>3</v>
      </c>
      <c r="H764" s="64">
        <v>3</v>
      </c>
      <c r="I764" s="64">
        <v>1</v>
      </c>
      <c r="J764" s="64" t="s">
        <v>2714</v>
      </c>
      <c r="K764" s="64" t="s">
        <v>22469</v>
      </c>
      <c r="L764" s="64" t="s">
        <v>22515</v>
      </c>
      <c r="M764" s="64" t="s">
        <v>22597</v>
      </c>
      <c r="N764" s="64" t="s">
        <v>18591</v>
      </c>
      <c r="O764" s="64"/>
      <c r="P764" s="64"/>
      <c r="Q764" s="64"/>
      <c r="R764" s="51"/>
      <c r="S764" s="51"/>
      <c r="T764" s="64" t="s">
        <v>22490</v>
      </c>
    </row>
    <row r="765" spans="1:20" ht="25.5" x14ac:dyDescent="0.2">
      <c r="A765" s="51" t="s">
        <v>22560</v>
      </c>
      <c r="B765" s="51" t="s">
        <v>22484</v>
      </c>
      <c r="C765" s="63">
        <v>834900</v>
      </c>
      <c r="D765" s="64" t="s">
        <v>3674</v>
      </c>
      <c r="E765" s="64">
        <v>11423</v>
      </c>
      <c r="F765" s="64">
        <v>0</v>
      </c>
      <c r="G765" s="64">
        <v>17</v>
      </c>
      <c r="H765" s="64">
        <v>17</v>
      </c>
      <c r="I765" s="64">
        <v>1</v>
      </c>
      <c r="J765" s="64" t="s">
        <v>2714</v>
      </c>
      <c r="K765" s="64" t="s">
        <v>22469</v>
      </c>
      <c r="L765" s="64" t="s">
        <v>22480</v>
      </c>
      <c r="M765" s="64" t="s">
        <v>22477</v>
      </c>
      <c r="N765" s="64" t="s">
        <v>22478</v>
      </c>
      <c r="O765" s="64" t="s">
        <v>4</v>
      </c>
      <c r="P765" s="64" t="s">
        <v>4</v>
      </c>
      <c r="Q765" s="51" t="s">
        <v>7438</v>
      </c>
      <c r="R765" s="51"/>
      <c r="S765" s="51"/>
      <c r="T765" s="64" t="s">
        <v>22490</v>
      </c>
    </row>
    <row r="766" spans="1:20" ht="25.5" x14ac:dyDescent="0.2">
      <c r="A766" s="51" t="s">
        <v>22688</v>
      </c>
      <c r="B766" s="51" t="s">
        <v>22484</v>
      </c>
      <c r="C766" s="63">
        <v>837500</v>
      </c>
      <c r="D766" s="64" t="s">
        <v>20411</v>
      </c>
      <c r="E766" s="64">
        <v>11426</v>
      </c>
      <c r="F766" s="64">
        <v>0</v>
      </c>
      <c r="G766" s="64">
        <v>5.5</v>
      </c>
      <c r="H766" s="64">
        <v>5.5</v>
      </c>
      <c r="I766" s="64">
        <v>1</v>
      </c>
      <c r="J766" s="64" t="s">
        <v>2714</v>
      </c>
      <c r="K766" s="64" t="s">
        <v>22469</v>
      </c>
      <c r="L766" s="64" t="s">
        <v>22480</v>
      </c>
      <c r="M766" s="64" t="s">
        <v>22477</v>
      </c>
      <c r="N766" s="64" t="s">
        <v>22478</v>
      </c>
      <c r="O766" s="64"/>
      <c r="P766" s="64" t="s">
        <v>22495</v>
      </c>
      <c r="Q766" s="51" t="s">
        <v>7236</v>
      </c>
      <c r="R766" s="51"/>
      <c r="S766" s="51"/>
      <c r="T766" s="64" t="s">
        <v>22490</v>
      </c>
    </row>
    <row r="767" spans="1:20" ht="25.5" x14ac:dyDescent="0.2">
      <c r="A767" s="51" t="s">
        <v>22731</v>
      </c>
      <c r="B767" s="51" t="s">
        <v>22484</v>
      </c>
      <c r="C767" s="63">
        <v>837600</v>
      </c>
      <c r="D767" s="64" t="s">
        <v>4616</v>
      </c>
      <c r="E767" s="64">
        <v>11427</v>
      </c>
      <c r="F767" s="64">
        <v>0</v>
      </c>
      <c r="G767" s="64">
        <v>15</v>
      </c>
      <c r="H767" s="64">
        <v>15</v>
      </c>
      <c r="I767" s="64">
        <v>1</v>
      </c>
      <c r="J767" s="64" t="s">
        <v>2714</v>
      </c>
      <c r="K767" s="64" t="s">
        <v>0</v>
      </c>
      <c r="L767" s="64" t="s">
        <v>22480</v>
      </c>
      <c r="M767" s="64" t="s">
        <v>22482</v>
      </c>
      <c r="N767" s="64"/>
      <c r="O767" s="64" t="s">
        <v>2</v>
      </c>
      <c r="P767" s="64" t="s">
        <v>22495</v>
      </c>
      <c r="Q767" s="51" t="s">
        <v>7283</v>
      </c>
      <c r="R767" s="51"/>
      <c r="S767" s="51"/>
      <c r="T767" s="64" t="s">
        <v>22490</v>
      </c>
    </row>
    <row r="768" spans="1:20" x14ac:dyDescent="0.2">
      <c r="A768" s="51" t="s">
        <v>22598</v>
      </c>
      <c r="B768" s="51" t="s">
        <v>22484</v>
      </c>
      <c r="C768" s="63">
        <v>829700</v>
      </c>
      <c r="D768" s="64" t="s">
        <v>3640</v>
      </c>
      <c r="E768" s="64">
        <v>11438</v>
      </c>
      <c r="F768" s="64">
        <v>49.5</v>
      </c>
      <c r="G768" s="64">
        <v>81</v>
      </c>
      <c r="H768" s="64">
        <v>31.5</v>
      </c>
      <c r="I768" s="64">
        <v>2</v>
      </c>
      <c r="J768" s="64" t="s">
        <v>2714</v>
      </c>
      <c r="K768" s="64" t="s">
        <v>22469</v>
      </c>
      <c r="L768" s="64" t="s">
        <v>22515</v>
      </c>
      <c r="M768" s="64" t="s">
        <v>22477</v>
      </c>
      <c r="N768" s="64" t="s">
        <v>18591</v>
      </c>
      <c r="O768" s="64"/>
      <c r="P768" s="64" t="s">
        <v>22495</v>
      </c>
      <c r="Q768" s="51" t="s">
        <v>7236</v>
      </c>
      <c r="R768" s="51"/>
      <c r="S768" s="51"/>
      <c r="T768" s="64" t="s">
        <v>22490</v>
      </c>
    </row>
    <row r="769" spans="1:20" ht="25.5" x14ac:dyDescent="0.2">
      <c r="A769" s="51" t="s">
        <v>22609</v>
      </c>
      <c r="B769" s="51" t="s">
        <v>22484</v>
      </c>
      <c r="C769" s="63">
        <v>846700</v>
      </c>
      <c r="D769" s="64" t="s">
        <v>4489</v>
      </c>
      <c r="E769" s="64">
        <v>11449</v>
      </c>
      <c r="F769" s="64">
        <v>0</v>
      </c>
      <c r="G769" s="64">
        <v>17.5</v>
      </c>
      <c r="H769" s="64">
        <v>17.5</v>
      </c>
      <c r="I769" s="64">
        <v>1</v>
      </c>
      <c r="J769" s="64" t="s">
        <v>2714</v>
      </c>
      <c r="K769" s="64" t="s">
        <v>22469</v>
      </c>
      <c r="L769" s="64" t="s">
        <v>22480</v>
      </c>
      <c r="M769" s="64" t="s">
        <v>22477</v>
      </c>
      <c r="N769" s="64" t="s">
        <v>22478</v>
      </c>
      <c r="O769" s="64"/>
      <c r="P769" s="64" t="s">
        <v>22501</v>
      </c>
      <c r="Q769" s="51" t="s">
        <v>7427</v>
      </c>
      <c r="R769" s="51"/>
      <c r="S769" s="51"/>
      <c r="T769" s="64" t="s">
        <v>22490</v>
      </c>
    </row>
    <row r="770" spans="1:20" x14ac:dyDescent="0.2">
      <c r="A770" s="51" t="s">
        <v>22563</v>
      </c>
      <c r="B770" s="51" t="s">
        <v>22484</v>
      </c>
      <c r="C770" s="63">
        <v>788800</v>
      </c>
      <c r="D770" s="64" t="s">
        <v>18714</v>
      </c>
      <c r="E770" s="64">
        <v>11455</v>
      </c>
      <c r="F770" s="64">
        <v>171.08</v>
      </c>
      <c r="G770" s="64">
        <v>183.45</v>
      </c>
      <c r="H770" s="64">
        <v>12.37</v>
      </c>
      <c r="I770" s="64">
        <v>1</v>
      </c>
      <c r="J770" s="64" t="s">
        <v>2714</v>
      </c>
      <c r="K770" s="64" t="s">
        <v>22469</v>
      </c>
      <c r="L770" s="64" t="s">
        <v>22480</v>
      </c>
      <c r="M770" s="64" t="s">
        <v>22603</v>
      </c>
      <c r="N770" s="64" t="s">
        <v>18591</v>
      </c>
      <c r="O770" s="64"/>
      <c r="P770" s="64"/>
      <c r="Q770" s="64"/>
      <c r="R770" s="51" t="s">
        <v>22521</v>
      </c>
      <c r="S770" s="51"/>
      <c r="T770" s="64" t="s">
        <v>22490</v>
      </c>
    </row>
    <row r="771" spans="1:20" ht="38.25" x14ac:dyDescent="0.2">
      <c r="A771" s="51" t="s">
        <v>22481</v>
      </c>
      <c r="B771" s="51" t="s">
        <v>22468</v>
      </c>
      <c r="C771" s="63">
        <v>851100</v>
      </c>
      <c r="D771" s="64" t="s">
        <v>20626</v>
      </c>
      <c r="E771" s="64">
        <v>11498</v>
      </c>
      <c r="F771" s="64">
        <v>0</v>
      </c>
      <c r="G771" s="64">
        <v>4.1100000000000003</v>
      </c>
      <c r="H771" s="64">
        <v>4.1100000000000003</v>
      </c>
      <c r="I771" s="64">
        <v>1</v>
      </c>
      <c r="J771" s="64" t="s">
        <v>2714</v>
      </c>
      <c r="K771" s="64" t="s">
        <v>22469</v>
      </c>
      <c r="L771" s="64" t="s">
        <v>22480</v>
      </c>
      <c r="M771" s="64" t="s">
        <v>22499</v>
      </c>
      <c r="N771" s="64" t="s">
        <v>18747</v>
      </c>
      <c r="O771" s="64"/>
      <c r="P771" s="64" t="s">
        <v>22501</v>
      </c>
      <c r="Q771" s="51" t="s">
        <v>7283</v>
      </c>
      <c r="R771" s="51" t="s">
        <v>22521</v>
      </c>
      <c r="S771" s="51" t="s">
        <v>22473</v>
      </c>
      <c r="T771" s="64" t="s">
        <v>22490</v>
      </c>
    </row>
    <row r="772" spans="1:20" ht="38.25" x14ac:dyDescent="0.2">
      <c r="A772" s="51" t="s">
        <v>22732</v>
      </c>
      <c r="B772" s="51" t="s">
        <v>22484</v>
      </c>
      <c r="C772" s="63">
        <v>853800</v>
      </c>
      <c r="D772" s="64" t="s">
        <v>5319</v>
      </c>
      <c r="E772" s="64">
        <v>11543</v>
      </c>
      <c r="F772" s="64">
        <v>0</v>
      </c>
      <c r="G772" s="64">
        <v>63</v>
      </c>
      <c r="H772" s="64">
        <v>63</v>
      </c>
      <c r="I772" s="64">
        <v>1</v>
      </c>
      <c r="J772" s="64" t="s">
        <v>2714</v>
      </c>
      <c r="K772" s="64" t="s">
        <v>22469</v>
      </c>
      <c r="L772" s="64" t="s">
        <v>22515</v>
      </c>
      <c r="M772" s="64" t="s">
        <v>22471</v>
      </c>
      <c r="N772" s="64" t="s">
        <v>18591</v>
      </c>
      <c r="O772" s="64"/>
      <c r="P772" s="51" t="s">
        <v>1</v>
      </c>
      <c r="Q772" s="51" t="s">
        <v>7236</v>
      </c>
      <c r="R772" s="51"/>
      <c r="S772" s="51" t="s">
        <v>22473</v>
      </c>
      <c r="T772" s="64" t="s">
        <v>22490</v>
      </c>
    </row>
    <row r="773" spans="1:20" ht="25.5" x14ac:dyDescent="0.2">
      <c r="A773" s="51" t="s">
        <v>22733</v>
      </c>
      <c r="B773" s="51" t="s">
        <v>22734</v>
      </c>
      <c r="C773" s="63">
        <v>856500</v>
      </c>
      <c r="D773" s="64" t="s">
        <v>6364</v>
      </c>
      <c r="E773" s="64">
        <v>11555</v>
      </c>
      <c r="F773" s="64">
        <v>0</v>
      </c>
      <c r="G773" s="64">
        <v>29</v>
      </c>
      <c r="H773" s="64">
        <v>29</v>
      </c>
      <c r="I773" s="64">
        <v>1</v>
      </c>
      <c r="J773" s="64" t="s">
        <v>2714</v>
      </c>
      <c r="K773" s="64" t="s">
        <v>22469</v>
      </c>
      <c r="L773" s="64" t="s">
        <v>22470</v>
      </c>
      <c r="M773" s="64" t="s">
        <v>22477</v>
      </c>
      <c r="N773" s="64" t="s">
        <v>22478</v>
      </c>
      <c r="O773" s="64" t="s">
        <v>3</v>
      </c>
      <c r="P773" s="64" t="s">
        <v>4</v>
      </c>
      <c r="Q773" s="51" t="s">
        <v>7236</v>
      </c>
      <c r="R773" s="51"/>
      <c r="S773" s="51"/>
      <c r="T773" s="64" t="s">
        <v>22490</v>
      </c>
    </row>
    <row r="774" spans="1:20" ht="25.5" x14ac:dyDescent="0.2">
      <c r="A774" s="51" t="s">
        <v>22735</v>
      </c>
      <c r="B774" s="51" t="s">
        <v>22736</v>
      </c>
      <c r="C774" s="63">
        <v>861300</v>
      </c>
      <c r="D774" s="64" t="s">
        <v>3712</v>
      </c>
      <c r="E774" s="64">
        <v>11566</v>
      </c>
      <c r="F774" s="64">
        <v>50</v>
      </c>
      <c r="G774" s="64">
        <v>87.63</v>
      </c>
      <c r="H774" s="64">
        <v>37.630000000000003</v>
      </c>
      <c r="I774" s="64">
        <v>1</v>
      </c>
      <c r="J774" s="64" t="s">
        <v>2714</v>
      </c>
      <c r="K774" s="64" t="s">
        <v>22469</v>
      </c>
      <c r="L774" s="64" t="s">
        <v>22480</v>
      </c>
      <c r="M774" s="64" t="s">
        <v>22477</v>
      </c>
      <c r="N774" s="64" t="s">
        <v>22478</v>
      </c>
      <c r="O774" s="64" t="s">
        <v>3</v>
      </c>
      <c r="P774" s="64"/>
      <c r="Q774" s="64"/>
      <c r="R774" s="51"/>
      <c r="S774" s="51"/>
      <c r="T774" s="64" t="s">
        <v>22490</v>
      </c>
    </row>
    <row r="775" spans="1:20" x14ac:dyDescent="0.2">
      <c r="A775" s="51" t="s">
        <v>22560</v>
      </c>
      <c r="B775" s="51" t="s">
        <v>22484</v>
      </c>
      <c r="C775" s="63">
        <v>861600</v>
      </c>
      <c r="D775" s="64" t="s">
        <v>3677</v>
      </c>
      <c r="E775" s="64">
        <v>11569</v>
      </c>
      <c r="F775" s="64">
        <v>0</v>
      </c>
      <c r="G775" s="64">
        <v>3.79</v>
      </c>
      <c r="H775" s="64">
        <v>3.79</v>
      </c>
      <c r="I775" s="64">
        <v>1</v>
      </c>
      <c r="J775" s="64" t="s">
        <v>2714</v>
      </c>
      <c r="K775" s="64" t="s">
        <v>22469</v>
      </c>
      <c r="L775" s="64" t="s">
        <v>22470</v>
      </c>
      <c r="M775" s="64" t="s">
        <v>22477</v>
      </c>
      <c r="N775" s="64" t="s">
        <v>18747</v>
      </c>
      <c r="O775" s="64" t="s">
        <v>1</v>
      </c>
      <c r="P775" s="64" t="s">
        <v>4</v>
      </c>
      <c r="Q775" s="51" t="s">
        <v>7238</v>
      </c>
      <c r="R775" s="51"/>
      <c r="S775" s="68"/>
      <c r="T775" s="79" t="s">
        <v>22490</v>
      </c>
    </row>
    <row r="776" spans="1:20" ht="25.5" x14ac:dyDescent="0.2">
      <c r="A776" s="51" t="s">
        <v>22560</v>
      </c>
      <c r="B776" s="51" t="s">
        <v>22484</v>
      </c>
      <c r="C776" s="63">
        <v>861700</v>
      </c>
      <c r="D776" s="64" t="s">
        <v>4839</v>
      </c>
      <c r="E776" s="64">
        <v>11570</v>
      </c>
      <c r="F776" s="64">
        <v>0</v>
      </c>
      <c r="G776" s="64">
        <v>6.32</v>
      </c>
      <c r="H776" s="64">
        <v>6.32</v>
      </c>
      <c r="I776" s="64">
        <v>1</v>
      </c>
      <c r="J776" s="64" t="s">
        <v>2714</v>
      </c>
      <c r="K776" s="64" t="s">
        <v>22469</v>
      </c>
      <c r="L776" s="64" t="s">
        <v>22470</v>
      </c>
      <c r="M776" s="64" t="s">
        <v>22471</v>
      </c>
      <c r="N776" s="64" t="s">
        <v>18591</v>
      </c>
      <c r="O776" s="64" t="s">
        <v>3</v>
      </c>
      <c r="P776" s="64"/>
      <c r="Q776" s="64"/>
      <c r="R776" s="51"/>
      <c r="S776" s="51" t="s">
        <v>22473</v>
      </c>
      <c r="T776" s="64" t="s">
        <v>22490</v>
      </c>
    </row>
    <row r="777" spans="1:20" ht="25.5" x14ac:dyDescent="0.2">
      <c r="A777" s="51" t="s">
        <v>22519</v>
      </c>
      <c r="B777" s="51" t="s">
        <v>22476</v>
      </c>
      <c r="C777" s="63">
        <v>869800</v>
      </c>
      <c r="D777" s="64" t="s">
        <v>6208</v>
      </c>
      <c r="E777" s="64">
        <v>11580</v>
      </c>
      <c r="F777" s="64">
        <v>3.58</v>
      </c>
      <c r="G777" s="64">
        <v>19.68</v>
      </c>
      <c r="H777" s="64">
        <v>16.100000000000001</v>
      </c>
      <c r="I777" s="64">
        <v>2</v>
      </c>
      <c r="J777" s="64" t="s">
        <v>2714</v>
      </c>
      <c r="K777" s="64" t="s">
        <v>22469</v>
      </c>
      <c r="L777" s="64" t="s">
        <v>22480</v>
      </c>
      <c r="M777" s="64" t="s">
        <v>22477</v>
      </c>
      <c r="N777" s="64" t="s">
        <v>22478</v>
      </c>
      <c r="O777" s="64" t="s">
        <v>3</v>
      </c>
      <c r="P777" s="64" t="s">
        <v>2</v>
      </c>
      <c r="Q777" s="51" t="s">
        <v>22737</v>
      </c>
      <c r="R777" s="51"/>
      <c r="S777" s="51"/>
      <c r="T777" s="64" t="s">
        <v>22490</v>
      </c>
    </row>
    <row r="778" spans="1:20" x14ac:dyDescent="0.2">
      <c r="A778" s="51" t="s">
        <v>22534</v>
      </c>
      <c r="B778" s="51" t="s">
        <v>22476</v>
      </c>
      <c r="C778" s="63">
        <v>871500</v>
      </c>
      <c r="D778" s="64" t="s">
        <v>3495</v>
      </c>
      <c r="E778" s="64">
        <v>11581</v>
      </c>
      <c r="F778" s="64">
        <v>0</v>
      </c>
      <c r="G778" s="64">
        <v>6</v>
      </c>
      <c r="H778" s="64">
        <v>6</v>
      </c>
      <c r="I778" s="64">
        <v>1</v>
      </c>
      <c r="J778" s="64" t="s">
        <v>0</v>
      </c>
      <c r="K778" s="64" t="s">
        <v>0</v>
      </c>
      <c r="L778" s="64" t="s">
        <v>22539</v>
      </c>
      <c r="M778" s="64" t="s">
        <v>22477</v>
      </c>
      <c r="N778" s="64" t="s">
        <v>18771</v>
      </c>
      <c r="O778" s="64" t="s">
        <v>3</v>
      </c>
      <c r="P778" s="64" t="s">
        <v>1</v>
      </c>
      <c r="Q778" s="51" t="s">
        <v>7283</v>
      </c>
      <c r="R778" s="51"/>
      <c r="S778" s="51"/>
      <c r="T778" s="64" t="s">
        <v>22490</v>
      </c>
    </row>
    <row r="779" spans="1:20" ht="25.5" x14ac:dyDescent="0.2">
      <c r="A779" s="51" t="s">
        <v>22560</v>
      </c>
      <c r="B779" s="51" t="s">
        <v>22484</v>
      </c>
      <c r="C779" s="63">
        <v>863500</v>
      </c>
      <c r="D779" s="64" t="s">
        <v>18826</v>
      </c>
      <c r="E779" s="64">
        <v>11592</v>
      </c>
      <c r="F779" s="64">
        <v>0</v>
      </c>
      <c r="G779" s="64">
        <v>10.38</v>
      </c>
      <c r="H779" s="64">
        <v>10.38</v>
      </c>
      <c r="I779" s="64">
        <v>1</v>
      </c>
      <c r="J779" s="64" t="s">
        <v>2714</v>
      </c>
      <c r="K779" s="64" t="s">
        <v>22469</v>
      </c>
      <c r="L779" s="64" t="s">
        <v>22470</v>
      </c>
      <c r="M779" s="64" t="s">
        <v>22460</v>
      </c>
      <c r="N779" s="64" t="s">
        <v>22478</v>
      </c>
      <c r="O779" s="64"/>
      <c r="P779" s="64"/>
      <c r="Q779" s="64"/>
      <c r="R779" s="51"/>
      <c r="S779" s="68"/>
      <c r="T779" s="79" t="s">
        <v>22490</v>
      </c>
    </row>
    <row r="780" spans="1:20" ht="25.5" x14ac:dyDescent="0.2">
      <c r="A780" s="51" t="s">
        <v>22636</v>
      </c>
      <c r="B780" s="51" t="s">
        <v>22468</v>
      </c>
      <c r="C780" s="63">
        <v>865400</v>
      </c>
      <c r="D780" s="64" t="s">
        <v>2917</v>
      </c>
      <c r="E780" s="64">
        <v>11595</v>
      </c>
      <c r="F780" s="64">
        <v>0</v>
      </c>
      <c r="G780" s="64">
        <v>8.27</v>
      </c>
      <c r="H780" s="64">
        <v>8.27</v>
      </c>
      <c r="I780" s="64">
        <v>1</v>
      </c>
      <c r="J780" s="64" t="s">
        <v>2714</v>
      </c>
      <c r="K780" s="64" t="s">
        <v>22469</v>
      </c>
      <c r="L780" s="64" t="s">
        <v>22480</v>
      </c>
      <c r="M780" s="64" t="s">
        <v>22471</v>
      </c>
      <c r="N780" s="64" t="s">
        <v>18591</v>
      </c>
      <c r="O780" s="64" t="s">
        <v>3</v>
      </c>
      <c r="P780" s="64" t="s">
        <v>22488</v>
      </c>
      <c r="Q780" s="51" t="s">
        <v>7238</v>
      </c>
      <c r="R780" s="51"/>
      <c r="S780" s="51" t="s">
        <v>22473</v>
      </c>
      <c r="T780" s="64" t="s">
        <v>22490</v>
      </c>
    </row>
    <row r="781" spans="1:20" ht="25.5" x14ac:dyDescent="0.2">
      <c r="A781" s="51" t="s">
        <v>22636</v>
      </c>
      <c r="B781" s="51" t="s">
        <v>22468</v>
      </c>
      <c r="C781" s="63">
        <v>866800</v>
      </c>
      <c r="D781" s="64" t="s">
        <v>3188</v>
      </c>
      <c r="E781" s="64">
        <v>11602</v>
      </c>
      <c r="F781" s="64">
        <v>1.67</v>
      </c>
      <c r="G781" s="64">
        <v>4.5</v>
      </c>
      <c r="H781" s="64">
        <v>2.83</v>
      </c>
      <c r="I781" s="64">
        <v>2</v>
      </c>
      <c r="J781" s="64" t="s">
        <v>2714</v>
      </c>
      <c r="K781" s="64" t="s">
        <v>22469</v>
      </c>
      <c r="L781" s="64" t="s">
        <v>22470</v>
      </c>
      <c r="M781" s="64" t="s">
        <v>22471</v>
      </c>
      <c r="N781" s="64" t="s">
        <v>22478</v>
      </c>
      <c r="O781" s="64" t="s">
        <v>22501</v>
      </c>
      <c r="P781" s="64" t="s">
        <v>1</v>
      </c>
      <c r="Q781" s="51" t="s">
        <v>7283</v>
      </c>
      <c r="R781" s="51"/>
      <c r="S781" s="51" t="s">
        <v>22473</v>
      </c>
      <c r="T781" s="64" t="s">
        <v>22490</v>
      </c>
    </row>
    <row r="782" spans="1:20" x14ac:dyDescent="0.2">
      <c r="A782" s="51" t="s">
        <v>22563</v>
      </c>
      <c r="B782" s="51" t="s">
        <v>22484</v>
      </c>
      <c r="C782" s="63">
        <v>791300</v>
      </c>
      <c r="D782" s="64" t="s">
        <v>2974</v>
      </c>
      <c r="E782" s="64">
        <v>11615</v>
      </c>
      <c r="F782" s="64">
        <v>0</v>
      </c>
      <c r="G782" s="64">
        <v>2</v>
      </c>
      <c r="H782" s="64">
        <v>2</v>
      </c>
      <c r="I782" s="64">
        <v>1</v>
      </c>
      <c r="J782" s="64" t="s">
        <v>0</v>
      </c>
      <c r="K782" s="64" t="s">
        <v>0</v>
      </c>
      <c r="L782" s="64" t="s">
        <v>22539</v>
      </c>
      <c r="M782" s="64" t="s">
        <v>22460</v>
      </c>
      <c r="N782" s="64" t="s">
        <v>18771</v>
      </c>
      <c r="O782" s="64"/>
      <c r="P782" s="64"/>
      <c r="Q782" s="64"/>
      <c r="R782" s="51"/>
      <c r="S782" s="51"/>
      <c r="T782" s="64" t="s">
        <v>22490</v>
      </c>
    </row>
    <row r="783" spans="1:20" x14ac:dyDescent="0.2">
      <c r="A783" s="51" t="s">
        <v>22563</v>
      </c>
      <c r="B783" s="51" t="s">
        <v>22484</v>
      </c>
      <c r="C783" s="63">
        <v>796800</v>
      </c>
      <c r="D783" s="64" t="s">
        <v>2974</v>
      </c>
      <c r="E783" s="64">
        <v>11626</v>
      </c>
      <c r="F783" s="64">
        <v>0</v>
      </c>
      <c r="G783" s="64">
        <v>5</v>
      </c>
      <c r="H783" s="64">
        <v>5</v>
      </c>
      <c r="I783" s="64">
        <v>1</v>
      </c>
      <c r="J783" s="64" t="s">
        <v>0</v>
      </c>
      <c r="K783" s="64" t="s">
        <v>0</v>
      </c>
      <c r="L783" s="64" t="s">
        <v>22507</v>
      </c>
      <c r="M783" s="64" t="s">
        <v>22477</v>
      </c>
      <c r="N783" s="64" t="s">
        <v>18747</v>
      </c>
      <c r="O783" s="64" t="s">
        <v>3</v>
      </c>
      <c r="P783" s="51" t="s">
        <v>1</v>
      </c>
      <c r="Q783" s="51" t="s">
        <v>7236</v>
      </c>
      <c r="R783" s="51"/>
      <c r="S783" s="51"/>
      <c r="T783" s="64" t="s">
        <v>22490</v>
      </c>
    </row>
    <row r="784" spans="1:20" x14ac:dyDescent="0.2">
      <c r="A784" s="51" t="s">
        <v>22563</v>
      </c>
      <c r="B784" s="51" t="s">
        <v>22484</v>
      </c>
      <c r="C784" s="63">
        <v>797000</v>
      </c>
      <c r="D784" s="64" t="s">
        <v>4582</v>
      </c>
      <c r="E784" s="64">
        <v>11627</v>
      </c>
      <c r="F784" s="64">
        <v>0</v>
      </c>
      <c r="G784" s="64">
        <v>2</v>
      </c>
      <c r="H784" s="64">
        <v>2</v>
      </c>
      <c r="I784" s="64">
        <v>1</v>
      </c>
      <c r="J784" s="64" t="s">
        <v>0</v>
      </c>
      <c r="K784" s="64" t="s">
        <v>0</v>
      </c>
      <c r="L784" s="64" t="s">
        <v>22507</v>
      </c>
      <c r="M784" s="64" t="s">
        <v>22477</v>
      </c>
      <c r="N784" s="64" t="s">
        <v>18747</v>
      </c>
      <c r="O784" s="64" t="s">
        <v>3</v>
      </c>
      <c r="P784" s="51" t="s">
        <v>3</v>
      </c>
      <c r="Q784" s="51" t="s">
        <v>7240</v>
      </c>
      <c r="R784" s="51"/>
      <c r="S784" s="51"/>
      <c r="T784" s="64" t="s">
        <v>22490</v>
      </c>
    </row>
    <row r="785" spans="1:20" x14ac:dyDescent="0.2">
      <c r="A785" s="51" t="s">
        <v>22563</v>
      </c>
      <c r="B785" s="51" t="s">
        <v>22484</v>
      </c>
      <c r="C785" s="63">
        <v>795800</v>
      </c>
      <c r="D785" s="64" t="s">
        <v>4066</v>
      </c>
      <c r="E785" s="64">
        <v>11631</v>
      </c>
      <c r="F785" s="64">
        <v>0</v>
      </c>
      <c r="G785" s="64">
        <v>22</v>
      </c>
      <c r="H785" s="64">
        <v>22</v>
      </c>
      <c r="I785" s="64">
        <v>1</v>
      </c>
      <c r="J785" s="64" t="s">
        <v>2714</v>
      </c>
      <c r="K785" s="64" t="s">
        <v>22469</v>
      </c>
      <c r="L785" s="64" t="s">
        <v>22515</v>
      </c>
      <c r="M785" s="64" t="s">
        <v>22477</v>
      </c>
      <c r="N785" s="64" t="s">
        <v>18591</v>
      </c>
      <c r="O785" s="64" t="s">
        <v>2</v>
      </c>
      <c r="P785" s="51" t="s">
        <v>1</v>
      </c>
      <c r="Q785" s="51" t="s">
        <v>7240</v>
      </c>
      <c r="R785" s="51"/>
      <c r="S785" s="51"/>
      <c r="T785" s="64" t="s">
        <v>22490</v>
      </c>
    </row>
    <row r="786" spans="1:20" ht="25.5" x14ac:dyDescent="0.2">
      <c r="A786" s="51" t="s">
        <v>22563</v>
      </c>
      <c r="B786" s="51" t="s">
        <v>22484</v>
      </c>
      <c r="C786" s="63">
        <v>797700</v>
      </c>
      <c r="D786" s="64" t="s">
        <v>3246</v>
      </c>
      <c r="E786" s="64">
        <v>11635</v>
      </c>
      <c r="F786" s="64">
        <v>0</v>
      </c>
      <c r="G786" s="64">
        <v>6</v>
      </c>
      <c r="H786" s="64">
        <v>6</v>
      </c>
      <c r="I786" s="64">
        <v>1</v>
      </c>
      <c r="J786" s="64" t="s">
        <v>0</v>
      </c>
      <c r="K786" s="64" t="s">
        <v>0</v>
      </c>
      <c r="L786" s="64" t="s">
        <v>22507</v>
      </c>
      <c r="M786" s="64" t="s">
        <v>22471</v>
      </c>
      <c r="N786" s="64" t="s">
        <v>18541</v>
      </c>
      <c r="O786" s="64" t="s">
        <v>3</v>
      </c>
      <c r="P786" s="51" t="s">
        <v>22495</v>
      </c>
      <c r="Q786" s="51" t="s">
        <v>7236</v>
      </c>
      <c r="R786" s="51"/>
      <c r="S786" s="51" t="s">
        <v>22473</v>
      </c>
      <c r="T786" s="64" t="s">
        <v>22490</v>
      </c>
    </row>
    <row r="787" spans="1:20" ht="25.5" x14ac:dyDescent="0.2">
      <c r="A787" s="51" t="s">
        <v>22487</v>
      </c>
      <c r="B787" s="51" t="s">
        <v>22484</v>
      </c>
      <c r="C787" s="51">
        <v>802800</v>
      </c>
      <c r="D787" s="51" t="s">
        <v>3665</v>
      </c>
      <c r="E787" s="51">
        <v>11644</v>
      </c>
      <c r="F787" s="64">
        <v>0</v>
      </c>
      <c r="G787" s="64">
        <v>14.02</v>
      </c>
      <c r="H787" s="64">
        <v>14.02</v>
      </c>
      <c r="I787" s="64">
        <v>1</v>
      </c>
      <c r="J787" s="51" t="s">
        <v>2714</v>
      </c>
      <c r="K787" s="51" t="s">
        <v>22469</v>
      </c>
      <c r="L787" s="51" t="s">
        <v>22515</v>
      </c>
      <c r="M787" s="64" t="s">
        <v>22471</v>
      </c>
      <c r="N787" s="51" t="s">
        <v>18591</v>
      </c>
      <c r="O787" s="51" t="s">
        <v>3</v>
      </c>
      <c r="P787" s="51" t="s">
        <v>3</v>
      </c>
      <c r="Q787" s="51" t="s">
        <v>7283</v>
      </c>
      <c r="R787" s="51"/>
      <c r="S787" s="51" t="s">
        <v>22473</v>
      </c>
      <c r="T787" s="64" t="s">
        <v>22490</v>
      </c>
    </row>
    <row r="788" spans="1:20" ht="38.25" x14ac:dyDescent="0.2">
      <c r="A788" s="51" t="s">
        <v>22487</v>
      </c>
      <c r="B788" s="51" t="s">
        <v>22484</v>
      </c>
      <c r="C788" s="63">
        <v>804200</v>
      </c>
      <c r="D788" s="64" t="s">
        <v>18765</v>
      </c>
      <c r="E788" s="64">
        <v>11664</v>
      </c>
      <c r="F788" s="64">
        <v>0</v>
      </c>
      <c r="G788" s="64">
        <v>6.16</v>
      </c>
      <c r="H788" s="64">
        <v>6.16</v>
      </c>
      <c r="I788" s="64">
        <v>1</v>
      </c>
      <c r="J788" s="64" t="s">
        <v>2714</v>
      </c>
      <c r="K788" s="64" t="s">
        <v>22469</v>
      </c>
      <c r="L788" s="64" t="s">
        <v>22480</v>
      </c>
      <c r="M788" s="64" t="s">
        <v>22499</v>
      </c>
      <c r="N788" s="64" t="s">
        <v>18591</v>
      </c>
      <c r="O788" s="64"/>
      <c r="P788" s="51" t="s">
        <v>3</v>
      </c>
      <c r="Q788" s="51" t="s">
        <v>7283</v>
      </c>
      <c r="R788" s="51" t="s">
        <v>22521</v>
      </c>
      <c r="S788" s="51" t="s">
        <v>22473</v>
      </c>
      <c r="T788" s="64" t="s">
        <v>22490</v>
      </c>
    </row>
    <row r="789" spans="1:20" x14ac:dyDescent="0.2">
      <c r="A789" s="51" t="s">
        <v>22487</v>
      </c>
      <c r="B789" s="51" t="s">
        <v>22484</v>
      </c>
      <c r="C789" s="51">
        <v>804700</v>
      </c>
      <c r="D789" s="51" t="s">
        <v>22425</v>
      </c>
      <c r="E789" s="51">
        <v>11666</v>
      </c>
      <c r="F789" s="64">
        <v>0</v>
      </c>
      <c r="G789" s="64">
        <v>1.2</v>
      </c>
      <c r="H789" s="64">
        <v>1.2</v>
      </c>
      <c r="I789" s="64">
        <v>1</v>
      </c>
      <c r="J789" s="51" t="s">
        <v>2714</v>
      </c>
      <c r="K789" s="51" t="s">
        <v>0</v>
      </c>
      <c r="L789" s="51" t="s">
        <v>22470</v>
      </c>
      <c r="M789" s="64" t="s">
        <v>22464</v>
      </c>
      <c r="N789" s="51"/>
      <c r="O789" s="51"/>
      <c r="P789" s="51"/>
      <c r="Q789" s="51"/>
      <c r="R789" s="51" t="s">
        <v>22521</v>
      </c>
      <c r="S789" s="68"/>
      <c r="T789" s="79" t="s">
        <v>22490</v>
      </c>
    </row>
    <row r="790" spans="1:20" x14ac:dyDescent="0.2">
      <c r="A790" s="51" t="s">
        <v>22487</v>
      </c>
      <c r="B790" s="51" t="s">
        <v>22484</v>
      </c>
      <c r="C790" s="63">
        <v>798300</v>
      </c>
      <c r="D790" s="64" t="s">
        <v>3022</v>
      </c>
      <c r="E790" s="64">
        <v>11671</v>
      </c>
      <c r="F790" s="64">
        <v>25</v>
      </c>
      <c r="G790" s="64">
        <v>45</v>
      </c>
      <c r="H790" s="64">
        <v>20</v>
      </c>
      <c r="I790" s="64">
        <v>3</v>
      </c>
      <c r="J790" s="64" t="s">
        <v>0</v>
      </c>
      <c r="K790" s="64" t="s">
        <v>0</v>
      </c>
      <c r="L790" s="64" t="s">
        <v>22507</v>
      </c>
      <c r="M790" s="64" t="s">
        <v>22603</v>
      </c>
      <c r="N790" s="64" t="s">
        <v>18541</v>
      </c>
      <c r="O790" s="64"/>
      <c r="P790" s="64"/>
      <c r="Q790" s="64"/>
      <c r="R790" s="51" t="s">
        <v>22521</v>
      </c>
      <c r="S790" s="51"/>
      <c r="T790" s="64" t="s">
        <v>22490</v>
      </c>
    </row>
    <row r="791" spans="1:20" x14ac:dyDescent="0.2">
      <c r="A791" s="51" t="s">
        <v>22487</v>
      </c>
      <c r="B791" s="51" t="s">
        <v>22484</v>
      </c>
      <c r="C791" s="51">
        <v>806600</v>
      </c>
      <c r="D791" s="51" t="s">
        <v>3655</v>
      </c>
      <c r="E791" s="51">
        <v>11676</v>
      </c>
      <c r="F791" s="64">
        <v>2.9</v>
      </c>
      <c r="G791" s="64">
        <v>6.35</v>
      </c>
      <c r="H791" s="64">
        <v>3.45</v>
      </c>
      <c r="I791" s="64">
        <v>2</v>
      </c>
      <c r="J791" s="51" t="s">
        <v>2714</v>
      </c>
      <c r="K791" s="51" t="s">
        <v>0</v>
      </c>
      <c r="L791" s="51" t="s">
        <v>22480</v>
      </c>
      <c r="M791" s="64" t="s">
        <v>22464</v>
      </c>
      <c r="N791" s="51"/>
      <c r="O791" s="51"/>
      <c r="P791" s="51"/>
      <c r="Q791" s="51"/>
      <c r="R791" s="51" t="s">
        <v>22521</v>
      </c>
      <c r="S791" s="51"/>
      <c r="T791" s="78" t="s">
        <v>22490</v>
      </c>
    </row>
    <row r="792" spans="1:20" ht="38.25" x14ac:dyDescent="0.2">
      <c r="A792" s="51" t="s">
        <v>22487</v>
      </c>
      <c r="B792" s="51" t="s">
        <v>22484</v>
      </c>
      <c r="C792" s="51">
        <v>805500</v>
      </c>
      <c r="D792" s="51" t="s">
        <v>3337</v>
      </c>
      <c r="E792" s="51">
        <v>11691</v>
      </c>
      <c r="F792" s="64">
        <v>0</v>
      </c>
      <c r="G792" s="64">
        <v>8.5</v>
      </c>
      <c r="H792" s="64">
        <v>8.5</v>
      </c>
      <c r="I792" s="64">
        <v>1</v>
      </c>
      <c r="J792" s="51" t="s">
        <v>0</v>
      </c>
      <c r="K792" s="51" t="s">
        <v>0</v>
      </c>
      <c r="L792" s="51" t="s">
        <v>22507</v>
      </c>
      <c r="M792" s="64" t="s">
        <v>22499</v>
      </c>
      <c r="N792" s="51"/>
      <c r="O792" s="51" t="s">
        <v>3</v>
      </c>
      <c r="P792" s="51" t="s">
        <v>2</v>
      </c>
      <c r="Q792" s="51" t="s">
        <v>7240</v>
      </c>
      <c r="R792" s="51" t="s">
        <v>22521</v>
      </c>
      <c r="S792" s="51" t="s">
        <v>22473</v>
      </c>
      <c r="T792" s="79" t="s">
        <v>22490</v>
      </c>
    </row>
    <row r="793" spans="1:20" x14ac:dyDescent="0.2">
      <c r="A793" s="51" t="s">
        <v>22740</v>
      </c>
      <c r="B793" s="51" t="s">
        <v>22484</v>
      </c>
      <c r="C793" s="63">
        <v>812600</v>
      </c>
      <c r="D793" s="64" t="s">
        <v>2880</v>
      </c>
      <c r="E793" s="64">
        <v>11714</v>
      </c>
      <c r="F793" s="64">
        <v>0</v>
      </c>
      <c r="G793" s="64">
        <v>16</v>
      </c>
      <c r="H793" s="64">
        <v>16</v>
      </c>
      <c r="I793" s="64">
        <v>1</v>
      </c>
      <c r="J793" s="64" t="s">
        <v>0</v>
      </c>
      <c r="K793" s="64" t="s">
        <v>0</v>
      </c>
      <c r="L793" s="64" t="s">
        <v>22507</v>
      </c>
      <c r="M793" s="64" t="s">
        <v>22482</v>
      </c>
      <c r="N793" s="64"/>
      <c r="O793" s="64" t="s">
        <v>22501</v>
      </c>
      <c r="P793" s="51" t="s">
        <v>22495</v>
      </c>
      <c r="Q793" s="51" t="s">
        <v>7236</v>
      </c>
      <c r="R793" s="51"/>
      <c r="S793" s="68"/>
      <c r="T793" s="79" t="s">
        <v>22490</v>
      </c>
    </row>
    <row r="794" spans="1:20" x14ac:dyDescent="0.2">
      <c r="A794" s="51" t="s">
        <v>22740</v>
      </c>
      <c r="B794" s="51" t="s">
        <v>22484</v>
      </c>
      <c r="C794" s="63">
        <v>813300</v>
      </c>
      <c r="D794" s="64" t="s">
        <v>4515</v>
      </c>
      <c r="E794" s="64">
        <v>11716</v>
      </c>
      <c r="F794" s="64">
        <v>0</v>
      </c>
      <c r="G794" s="64">
        <v>8</v>
      </c>
      <c r="H794" s="64">
        <v>8</v>
      </c>
      <c r="I794" s="64">
        <v>1</v>
      </c>
      <c r="J794" s="64" t="s">
        <v>0</v>
      </c>
      <c r="K794" s="64" t="s">
        <v>0</v>
      </c>
      <c r="L794" s="64" t="s">
        <v>22507</v>
      </c>
      <c r="M794" s="64" t="s">
        <v>22482</v>
      </c>
      <c r="N794" s="64"/>
      <c r="O794" s="64" t="s">
        <v>3</v>
      </c>
      <c r="P794" s="51" t="s">
        <v>22488</v>
      </c>
      <c r="Q794" s="51" t="s">
        <v>7283</v>
      </c>
      <c r="R794" s="51"/>
      <c r="S794" s="68"/>
      <c r="T794" s="79" t="s">
        <v>22490</v>
      </c>
    </row>
    <row r="795" spans="1:20" ht="38.25" x14ac:dyDescent="0.2">
      <c r="A795" s="51" t="s">
        <v>22741</v>
      </c>
      <c r="B795" s="51" t="s">
        <v>22734</v>
      </c>
      <c r="C795" s="63">
        <v>813500</v>
      </c>
      <c r="D795" s="64" t="s">
        <v>2891</v>
      </c>
      <c r="E795" s="64">
        <v>11744</v>
      </c>
      <c r="F795" s="64">
        <v>41</v>
      </c>
      <c r="G795" s="64">
        <v>69.39</v>
      </c>
      <c r="H795" s="64">
        <v>28.39</v>
      </c>
      <c r="I795" s="64">
        <v>1</v>
      </c>
      <c r="J795" s="64" t="s">
        <v>0</v>
      </c>
      <c r="K795" s="64" t="s">
        <v>0</v>
      </c>
      <c r="L795" s="64" t="s">
        <v>22507</v>
      </c>
      <c r="M795" s="64" t="s">
        <v>22482</v>
      </c>
      <c r="N795" s="64" t="s">
        <v>18541</v>
      </c>
      <c r="O795" s="64" t="s">
        <v>22501</v>
      </c>
      <c r="P795" s="51" t="s">
        <v>1</v>
      </c>
      <c r="Q795" s="51" t="s">
        <v>7427</v>
      </c>
      <c r="R795" s="51"/>
      <c r="S795" s="68"/>
      <c r="T795" s="64" t="s">
        <v>22490</v>
      </c>
    </row>
    <row r="796" spans="1:20" x14ac:dyDescent="0.2">
      <c r="A796" s="51" t="s">
        <v>22742</v>
      </c>
      <c r="B796" s="51" t="s">
        <v>22734</v>
      </c>
      <c r="C796" s="63">
        <v>813900</v>
      </c>
      <c r="D796" s="64" t="s">
        <v>3170</v>
      </c>
      <c r="E796" s="64">
        <v>11777</v>
      </c>
      <c r="F796" s="64">
        <v>0</v>
      </c>
      <c r="G796" s="64">
        <v>14</v>
      </c>
      <c r="H796" s="64">
        <v>14</v>
      </c>
      <c r="I796" s="64">
        <v>1</v>
      </c>
      <c r="J796" s="64" t="s">
        <v>0</v>
      </c>
      <c r="K796" s="64" t="s">
        <v>0</v>
      </c>
      <c r="L796" s="64" t="s">
        <v>22507</v>
      </c>
      <c r="M796" s="64" t="s">
        <v>22482</v>
      </c>
      <c r="N796" s="51"/>
      <c r="O796" s="64" t="s">
        <v>22501</v>
      </c>
      <c r="P796" s="51" t="s">
        <v>2</v>
      </c>
      <c r="Q796" s="51" t="s">
        <v>7236</v>
      </c>
      <c r="R796" s="51"/>
      <c r="S796" s="51"/>
      <c r="T796" s="64" t="s">
        <v>22490</v>
      </c>
    </row>
    <row r="797" spans="1:20" x14ac:dyDescent="0.2">
      <c r="A797" s="51" t="s">
        <v>22609</v>
      </c>
      <c r="B797" s="51" t="s">
        <v>22484</v>
      </c>
      <c r="C797" s="63">
        <v>813900</v>
      </c>
      <c r="D797" s="64" t="s">
        <v>3170</v>
      </c>
      <c r="E797" s="64">
        <v>11778</v>
      </c>
      <c r="F797" s="64">
        <v>14</v>
      </c>
      <c r="G797" s="64">
        <v>16</v>
      </c>
      <c r="H797" s="64">
        <v>2</v>
      </c>
      <c r="I797" s="64">
        <v>2</v>
      </c>
      <c r="J797" s="64" t="s">
        <v>2714</v>
      </c>
      <c r="K797" s="64" t="s">
        <v>22469</v>
      </c>
      <c r="L797" s="64" t="s">
        <v>22515</v>
      </c>
      <c r="M797" s="64" t="s">
        <v>22597</v>
      </c>
      <c r="N797" s="64" t="s">
        <v>18591</v>
      </c>
      <c r="O797" s="64"/>
      <c r="P797" s="64"/>
      <c r="Q797" s="64"/>
      <c r="R797" s="51"/>
      <c r="S797" s="51"/>
      <c r="T797" s="64" t="s">
        <v>22490</v>
      </c>
    </row>
    <row r="798" spans="1:20" x14ac:dyDescent="0.2">
      <c r="A798" s="51" t="s">
        <v>22624</v>
      </c>
      <c r="B798" s="51" t="s">
        <v>22734</v>
      </c>
      <c r="C798" s="63">
        <v>817600</v>
      </c>
      <c r="D798" s="64" t="s">
        <v>2830</v>
      </c>
      <c r="E798" s="64">
        <v>11789</v>
      </c>
      <c r="F798" s="64">
        <v>0</v>
      </c>
      <c r="G798" s="64">
        <v>13</v>
      </c>
      <c r="H798" s="64">
        <v>13</v>
      </c>
      <c r="I798" s="64">
        <v>1</v>
      </c>
      <c r="J798" s="64" t="s">
        <v>2714</v>
      </c>
      <c r="K798" s="64" t="s">
        <v>22469</v>
      </c>
      <c r="L798" s="64" t="s">
        <v>22515</v>
      </c>
      <c r="M798" s="64" t="s">
        <v>22477</v>
      </c>
      <c r="N798" s="64" t="s">
        <v>18591</v>
      </c>
      <c r="O798" s="64" t="s">
        <v>2</v>
      </c>
      <c r="P798" s="51" t="s">
        <v>1</v>
      </c>
      <c r="Q798" s="51" t="s">
        <v>7236</v>
      </c>
      <c r="R798" s="51"/>
      <c r="S798" s="51"/>
      <c r="T798" s="64" t="s">
        <v>22490</v>
      </c>
    </row>
    <row r="799" spans="1:20" ht="25.5" x14ac:dyDescent="0.2">
      <c r="A799" s="51" t="s">
        <v>22481</v>
      </c>
      <c r="B799" s="51" t="s">
        <v>22468</v>
      </c>
      <c r="C799" s="63">
        <v>817600</v>
      </c>
      <c r="D799" s="64" t="s">
        <v>2830</v>
      </c>
      <c r="E799" s="64">
        <v>11792</v>
      </c>
      <c r="F799" s="64">
        <v>16.8</v>
      </c>
      <c r="G799" s="64">
        <v>17.3</v>
      </c>
      <c r="H799" s="64">
        <v>0.5</v>
      </c>
      <c r="I799" s="64">
        <v>4</v>
      </c>
      <c r="J799" s="64" t="s">
        <v>0</v>
      </c>
      <c r="K799" s="64" t="s">
        <v>0</v>
      </c>
      <c r="L799" s="64" t="s">
        <v>22507</v>
      </c>
      <c r="M799" s="64" t="s">
        <v>22482</v>
      </c>
      <c r="N799" s="64"/>
      <c r="O799" s="64" t="s">
        <v>22488</v>
      </c>
      <c r="P799" s="64" t="s">
        <v>22488</v>
      </c>
      <c r="Q799" s="51" t="s">
        <v>7238</v>
      </c>
      <c r="R799" s="51"/>
      <c r="S799" s="51"/>
      <c r="T799" s="64" t="s">
        <v>22490</v>
      </c>
    </row>
    <row r="800" spans="1:20" x14ac:dyDescent="0.2">
      <c r="A800" s="51" t="s">
        <v>22609</v>
      </c>
      <c r="B800" s="51" t="s">
        <v>22484</v>
      </c>
      <c r="C800" s="63">
        <v>817800</v>
      </c>
      <c r="D800" s="64" t="s">
        <v>3125</v>
      </c>
      <c r="E800" s="64">
        <v>11794</v>
      </c>
      <c r="F800" s="64">
        <v>1.7</v>
      </c>
      <c r="G800" s="64">
        <v>2.7</v>
      </c>
      <c r="H800" s="64">
        <v>1</v>
      </c>
      <c r="I800" s="64">
        <v>2</v>
      </c>
      <c r="J800" s="64" t="s">
        <v>2714</v>
      </c>
      <c r="K800" s="64" t="s">
        <v>22469</v>
      </c>
      <c r="L800" s="64" t="s">
        <v>22480</v>
      </c>
      <c r="M800" s="64" t="s">
        <v>22477</v>
      </c>
      <c r="N800" s="64" t="s">
        <v>18747</v>
      </c>
      <c r="O800" s="64" t="s">
        <v>3</v>
      </c>
      <c r="P800" s="64" t="s">
        <v>3</v>
      </c>
      <c r="Q800" s="51" t="s">
        <v>7238</v>
      </c>
      <c r="R800" s="51"/>
      <c r="S800" s="51"/>
      <c r="T800" s="64" t="s">
        <v>22490</v>
      </c>
    </row>
    <row r="801" spans="1:20" x14ac:dyDescent="0.2">
      <c r="A801" s="51" t="s">
        <v>22704</v>
      </c>
      <c r="B801" s="51" t="s">
        <v>22468</v>
      </c>
      <c r="C801" s="63">
        <v>734000</v>
      </c>
      <c r="D801" s="64" t="s">
        <v>3433</v>
      </c>
      <c r="E801" s="64">
        <v>11799</v>
      </c>
      <c r="F801" s="64">
        <v>0</v>
      </c>
      <c r="G801" s="64">
        <v>23.44</v>
      </c>
      <c r="H801" s="64">
        <v>23.44</v>
      </c>
      <c r="I801" s="64">
        <v>1</v>
      </c>
      <c r="J801" s="64" t="s">
        <v>2714</v>
      </c>
      <c r="K801" s="64" t="s">
        <v>22469</v>
      </c>
      <c r="L801" s="64" t="s">
        <v>22515</v>
      </c>
      <c r="M801" s="64" t="s">
        <v>22477</v>
      </c>
      <c r="N801" s="64" t="s">
        <v>18591</v>
      </c>
      <c r="O801" s="64" t="s">
        <v>22501</v>
      </c>
      <c r="P801" s="51" t="s">
        <v>3</v>
      </c>
      <c r="Q801" s="5" t="s">
        <v>7427</v>
      </c>
      <c r="R801" s="51"/>
      <c r="S801" s="51"/>
      <c r="T801" s="78" t="s">
        <v>22490</v>
      </c>
    </row>
    <row r="802" spans="1:20" ht="25.5" x14ac:dyDescent="0.2">
      <c r="A802" s="51" t="s">
        <v>22658</v>
      </c>
      <c r="B802" s="51" t="s">
        <v>22476</v>
      </c>
      <c r="C802" s="63">
        <v>519900</v>
      </c>
      <c r="D802" s="64" t="s">
        <v>5184</v>
      </c>
      <c r="E802" s="64">
        <v>11862</v>
      </c>
      <c r="F802" s="64">
        <v>0</v>
      </c>
      <c r="G802" s="64">
        <v>9.4499999999999993</v>
      </c>
      <c r="H802" s="64">
        <v>9.4499999999999993</v>
      </c>
      <c r="I802" s="64">
        <v>1</v>
      </c>
      <c r="J802" s="64" t="s">
        <v>0</v>
      </c>
      <c r="K802" s="64" t="s">
        <v>0</v>
      </c>
      <c r="L802" s="64" t="s">
        <v>22507</v>
      </c>
      <c r="M802" s="64" t="s">
        <v>22518</v>
      </c>
      <c r="N802" s="64"/>
      <c r="O802" s="64" t="s">
        <v>1</v>
      </c>
      <c r="P802" s="64" t="s">
        <v>22501</v>
      </c>
      <c r="Q802" s="51" t="s">
        <v>7283</v>
      </c>
      <c r="R802" s="51"/>
      <c r="S802" s="51" t="s">
        <v>22473</v>
      </c>
      <c r="T802" s="64" t="s">
        <v>22490</v>
      </c>
    </row>
    <row r="803" spans="1:20" ht="25.5" x14ac:dyDescent="0.2">
      <c r="A803" s="51" t="s">
        <v>22561</v>
      </c>
      <c r="B803" s="51" t="s">
        <v>22476</v>
      </c>
      <c r="C803" s="63">
        <v>515500</v>
      </c>
      <c r="D803" s="64" t="s">
        <v>4669</v>
      </c>
      <c r="E803" s="64">
        <v>11904</v>
      </c>
      <c r="F803" s="64">
        <v>11.83</v>
      </c>
      <c r="G803" s="64">
        <v>54.43</v>
      </c>
      <c r="H803" s="64">
        <v>42.6</v>
      </c>
      <c r="I803" s="64">
        <v>1</v>
      </c>
      <c r="J803" s="64" t="s">
        <v>0</v>
      </c>
      <c r="K803" s="64" t="s">
        <v>0</v>
      </c>
      <c r="L803" s="64" t="s">
        <v>22507</v>
      </c>
      <c r="M803" s="64" t="s">
        <v>22528</v>
      </c>
      <c r="N803" s="64" t="s">
        <v>18541</v>
      </c>
      <c r="O803" s="64"/>
      <c r="P803" s="64"/>
      <c r="Q803" s="64"/>
      <c r="R803" s="51" t="s">
        <v>22521</v>
      </c>
      <c r="S803" s="51" t="s">
        <v>22473</v>
      </c>
      <c r="T803" s="64" t="s">
        <v>22490</v>
      </c>
    </row>
    <row r="804" spans="1:20" ht="25.5" x14ac:dyDescent="0.2">
      <c r="A804" s="51" t="s">
        <v>22561</v>
      </c>
      <c r="B804" s="51" t="s">
        <v>22476</v>
      </c>
      <c r="C804" s="63">
        <v>531600</v>
      </c>
      <c r="D804" s="64" t="s">
        <v>2745</v>
      </c>
      <c r="E804" s="64">
        <v>11909</v>
      </c>
      <c r="F804" s="64">
        <v>0</v>
      </c>
      <c r="G804" s="64">
        <v>9</v>
      </c>
      <c r="H804" s="64">
        <v>9</v>
      </c>
      <c r="I804" s="64">
        <v>1</v>
      </c>
      <c r="J804" s="64" t="s">
        <v>0</v>
      </c>
      <c r="K804" s="64" t="s">
        <v>0</v>
      </c>
      <c r="L804" s="64" t="s">
        <v>22507</v>
      </c>
      <c r="M804" s="64" t="s">
        <v>22518</v>
      </c>
      <c r="N804" s="64"/>
      <c r="O804" s="64" t="s">
        <v>22488</v>
      </c>
      <c r="P804" s="64" t="s">
        <v>22495</v>
      </c>
      <c r="Q804" s="51" t="s">
        <v>7238</v>
      </c>
      <c r="R804" s="51"/>
      <c r="S804" s="51" t="s">
        <v>22473</v>
      </c>
      <c r="T804" s="64" t="s">
        <v>22490</v>
      </c>
    </row>
    <row r="805" spans="1:20" ht="25.5" x14ac:dyDescent="0.2">
      <c r="A805" s="51" t="s">
        <v>22561</v>
      </c>
      <c r="B805" s="51" t="s">
        <v>22476</v>
      </c>
      <c r="C805" s="63">
        <v>533400</v>
      </c>
      <c r="D805" s="64" t="s">
        <v>3144</v>
      </c>
      <c r="E805" s="64">
        <v>11913</v>
      </c>
      <c r="F805" s="64">
        <v>0</v>
      </c>
      <c r="G805" s="64">
        <v>8</v>
      </c>
      <c r="H805" s="64">
        <v>8</v>
      </c>
      <c r="I805" s="64">
        <v>1</v>
      </c>
      <c r="J805" s="64" t="s">
        <v>0</v>
      </c>
      <c r="K805" s="64" t="s">
        <v>0</v>
      </c>
      <c r="L805" s="64" t="s">
        <v>22507</v>
      </c>
      <c r="M805" s="64" t="s">
        <v>22471</v>
      </c>
      <c r="N805" s="64" t="s">
        <v>18541</v>
      </c>
      <c r="O805" s="64" t="s">
        <v>1</v>
      </c>
      <c r="P805" s="64" t="s">
        <v>22495</v>
      </c>
      <c r="Q805" s="51" t="s">
        <v>7240</v>
      </c>
      <c r="R805" s="51"/>
      <c r="S805" s="51" t="s">
        <v>22473</v>
      </c>
      <c r="T805" s="64" t="s">
        <v>22490</v>
      </c>
    </row>
    <row r="806" spans="1:20" ht="25.5" x14ac:dyDescent="0.2">
      <c r="A806" s="51" t="s">
        <v>22658</v>
      </c>
      <c r="B806" s="51" t="s">
        <v>22476</v>
      </c>
      <c r="C806" s="63">
        <v>535600</v>
      </c>
      <c r="D806" s="64" t="s">
        <v>2939</v>
      </c>
      <c r="E806" s="64">
        <v>11921</v>
      </c>
      <c r="F806" s="64">
        <v>0</v>
      </c>
      <c r="G806" s="64">
        <v>13.99</v>
      </c>
      <c r="H806" s="64">
        <v>13.99</v>
      </c>
      <c r="I806" s="64">
        <v>1</v>
      </c>
      <c r="J806" s="64" t="s">
        <v>0</v>
      </c>
      <c r="K806" s="64" t="s">
        <v>0</v>
      </c>
      <c r="L806" s="64" t="s">
        <v>22507</v>
      </c>
      <c r="M806" s="64" t="s">
        <v>22482</v>
      </c>
      <c r="N806" s="64"/>
      <c r="O806" s="64" t="s">
        <v>22495</v>
      </c>
      <c r="P806" s="64" t="s">
        <v>22495</v>
      </c>
      <c r="Q806" s="51" t="s">
        <v>7240</v>
      </c>
      <c r="R806" s="51"/>
      <c r="S806" s="68"/>
      <c r="T806" s="79" t="s">
        <v>22490</v>
      </c>
    </row>
    <row r="807" spans="1:20" x14ac:dyDescent="0.2">
      <c r="A807" s="51" t="s">
        <v>22743</v>
      </c>
      <c r="B807" s="51" t="s">
        <v>22700</v>
      </c>
      <c r="C807" s="63">
        <v>515500</v>
      </c>
      <c r="D807" s="64" t="s">
        <v>4669</v>
      </c>
      <c r="E807" s="64">
        <v>11948</v>
      </c>
      <c r="F807" s="64">
        <v>96.67</v>
      </c>
      <c r="G807" s="64">
        <v>136.1</v>
      </c>
      <c r="H807" s="64">
        <v>39.43</v>
      </c>
      <c r="I807" s="64">
        <v>4</v>
      </c>
      <c r="J807" s="64" t="s">
        <v>0</v>
      </c>
      <c r="K807" s="64" t="s">
        <v>0</v>
      </c>
      <c r="L807" s="64" t="s">
        <v>22507</v>
      </c>
      <c r="M807" s="64" t="s">
        <v>22482</v>
      </c>
      <c r="N807" s="64"/>
      <c r="O807" s="64" t="s">
        <v>1</v>
      </c>
      <c r="P807" s="64" t="s">
        <v>22495</v>
      </c>
      <c r="Q807" s="51" t="s">
        <v>7236</v>
      </c>
      <c r="R807" s="51"/>
      <c r="S807" s="51"/>
      <c r="T807" s="64" t="s">
        <v>22490</v>
      </c>
    </row>
    <row r="808" spans="1:20" x14ac:dyDescent="0.2">
      <c r="A808" s="51" t="s">
        <v>22693</v>
      </c>
      <c r="B808" s="51" t="s">
        <v>22492</v>
      </c>
      <c r="C808" s="63">
        <v>569400</v>
      </c>
      <c r="D808" s="64" t="s">
        <v>2935</v>
      </c>
      <c r="E808" s="64">
        <v>11970</v>
      </c>
      <c r="F808" s="64">
        <v>0</v>
      </c>
      <c r="G808" s="64">
        <v>5</v>
      </c>
      <c r="H808" s="64">
        <v>5</v>
      </c>
      <c r="I808" s="64">
        <v>1</v>
      </c>
      <c r="J808" s="64" t="s">
        <v>0</v>
      </c>
      <c r="K808" s="64" t="s">
        <v>0</v>
      </c>
      <c r="L808" s="64" t="s">
        <v>22507</v>
      </c>
      <c r="M808" s="64" t="s">
        <v>22482</v>
      </c>
      <c r="N808" s="64"/>
      <c r="O808" s="64" t="s">
        <v>22501</v>
      </c>
      <c r="P808" s="64" t="s">
        <v>22488</v>
      </c>
      <c r="Q808" s="51" t="s">
        <v>7283</v>
      </c>
      <c r="R808" s="51"/>
      <c r="S808" s="51"/>
      <c r="T808" s="64" t="s">
        <v>22490</v>
      </c>
    </row>
    <row r="809" spans="1:20" ht="25.5" x14ac:dyDescent="0.2">
      <c r="A809" s="51" t="s">
        <v>22743</v>
      </c>
      <c r="B809" s="51" t="s">
        <v>22700</v>
      </c>
      <c r="C809" s="63">
        <v>550600</v>
      </c>
      <c r="D809" s="64" t="s">
        <v>3428</v>
      </c>
      <c r="E809" s="64">
        <v>11998</v>
      </c>
      <c r="F809" s="64">
        <v>0</v>
      </c>
      <c r="G809" s="64">
        <v>17.25</v>
      </c>
      <c r="H809" s="64">
        <v>17.25</v>
      </c>
      <c r="I809" s="64">
        <v>1</v>
      </c>
      <c r="J809" s="64" t="s">
        <v>0</v>
      </c>
      <c r="K809" s="64" t="s">
        <v>0</v>
      </c>
      <c r="L809" s="64" t="s">
        <v>22507</v>
      </c>
      <c r="M809" s="64" t="s">
        <v>22477</v>
      </c>
      <c r="N809" s="64" t="s">
        <v>18541</v>
      </c>
      <c r="O809" s="64" t="s">
        <v>22495</v>
      </c>
      <c r="P809" s="64" t="s">
        <v>22495</v>
      </c>
      <c r="Q809" s="51" t="s">
        <v>7236</v>
      </c>
      <c r="R809" s="51"/>
      <c r="S809" s="51"/>
      <c r="T809" s="64" t="s">
        <v>22490</v>
      </c>
    </row>
    <row r="810" spans="1:20" x14ac:dyDescent="0.2">
      <c r="A810" s="51" t="s">
        <v>22561</v>
      </c>
      <c r="B810" s="51" t="s">
        <v>22476</v>
      </c>
      <c r="C810" s="63">
        <v>609000</v>
      </c>
      <c r="D810" s="64" t="s">
        <v>5713</v>
      </c>
      <c r="E810" s="64">
        <v>12050</v>
      </c>
      <c r="F810" s="64">
        <v>0</v>
      </c>
      <c r="G810" s="64">
        <v>3.45</v>
      </c>
      <c r="H810" s="64">
        <v>3.45</v>
      </c>
      <c r="I810" s="64">
        <v>1</v>
      </c>
      <c r="J810" s="64" t="s">
        <v>2714</v>
      </c>
      <c r="K810" s="64" t="s">
        <v>0</v>
      </c>
      <c r="L810" s="64" t="s">
        <v>22470</v>
      </c>
      <c r="M810" s="64" t="s">
        <v>22460</v>
      </c>
      <c r="N810" s="64" t="s">
        <v>18541</v>
      </c>
      <c r="O810" s="64"/>
      <c r="P810" s="64"/>
      <c r="Q810" s="64"/>
      <c r="R810" s="51"/>
      <c r="S810" s="51"/>
      <c r="T810" s="64" t="s">
        <v>22490</v>
      </c>
    </row>
    <row r="811" spans="1:20" ht="25.5" x14ac:dyDescent="0.2">
      <c r="A811" s="51" t="s">
        <v>22561</v>
      </c>
      <c r="B811" s="51" t="s">
        <v>22476</v>
      </c>
      <c r="C811" s="63">
        <v>623000</v>
      </c>
      <c r="D811" s="64" t="s">
        <v>3335</v>
      </c>
      <c r="E811" s="64">
        <v>12072</v>
      </c>
      <c r="F811" s="64">
        <v>0.01</v>
      </c>
      <c r="G811" s="64">
        <v>6.47</v>
      </c>
      <c r="H811" s="64">
        <v>6.46</v>
      </c>
      <c r="I811" s="64">
        <v>1</v>
      </c>
      <c r="J811" s="64" t="s">
        <v>0</v>
      </c>
      <c r="K811" s="64" t="s">
        <v>0</v>
      </c>
      <c r="L811" s="64" t="s">
        <v>22507</v>
      </c>
      <c r="M811" s="64" t="s">
        <v>22482</v>
      </c>
      <c r="N811" s="64"/>
      <c r="O811" s="64" t="s">
        <v>22495</v>
      </c>
      <c r="P811" s="51" t="s">
        <v>22495</v>
      </c>
      <c r="Q811" s="51" t="s">
        <v>7238</v>
      </c>
      <c r="R811" s="51"/>
      <c r="S811" s="51"/>
      <c r="T811" s="64" t="s">
        <v>22490</v>
      </c>
    </row>
    <row r="812" spans="1:20" ht="25.5" x14ac:dyDescent="0.2">
      <c r="A812" s="51" t="s">
        <v>22561</v>
      </c>
      <c r="B812" s="51" t="s">
        <v>22476</v>
      </c>
      <c r="C812" s="63">
        <v>624700</v>
      </c>
      <c r="D812" s="64" t="s">
        <v>2748</v>
      </c>
      <c r="E812" s="64">
        <v>12078</v>
      </c>
      <c r="F812" s="64">
        <v>0</v>
      </c>
      <c r="G812" s="64">
        <v>5</v>
      </c>
      <c r="H812" s="64">
        <v>5</v>
      </c>
      <c r="I812" s="64">
        <v>1</v>
      </c>
      <c r="J812" s="64" t="s">
        <v>0</v>
      </c>
      <c r="K812" s="64" t="s">
        <v>0</v>
      </c>
      <c r="L812" s="64" t="s">
        <v>22507</v>
      </c>
      <c r="M812" s="64" t="s">
        <v>22482</v>
      </c>
      <c r="N812" s="64"/>
      <c r="O812" s="64" t="s">
        <v>22488</v>
      </c>
      <c r="P812" s="64" t="s">
        <v>22488</v>
      </c>
      <c r="Q812" s="51" t="s">
        <v>7283</v>
      </c>
      <c r="R812" s="51"/>
      <c r="S812" s="51"/>
      <c r="T812" s="64" t="s">
        <v>22490</v>
      </c>
    </row>
    <row r="813" spans="1:20" x14ac:dyDescent="0.2">
      <c r="A813" s="51" t="s">
        <v>22561</v>
      </c>
      <c r="B813" s="51" t="s">
        <v>22476</v>
      </c>
      <c r="C813" s="63">
        <v>609000</v>
      </c>
      <c r="D813" s="64" t="s">
        <v>5713</v>
      </c>
      <c r="E813" s="64">
        <v>12089</v>
      </c>
      <c r="F813" s="64">
        <v>3.45</v>
      </c>
      <c r="G813" s="64">
        <v>43.02</v>
      </c>
      <c r="H813" s="64">
        <v>39.57</v>
      </c>
      <c r="I813" s="64">
        <v>2</v>
      </c>
      <c r="J813" s="64" t="s">
        <v>2714</v>
      </c>
      <c r="K813" s="64" t="s">
        <v>0</v>
      </c>
      <c r="L813" s="64" t="s">
        <v>22470</v>
      </c>
      <c r="M813" s="64" t="s">
        <v>22603</v>
      </c>
      <c r="N813" s="64" t="s">
        <v>18541</v>
      </c>
      <c r="O813" s="64"/>
      <c r="P813" s="64"/>
      <c r="Q813" s="64"/>
      <c r="R813" s="51" t="s">
        <v>22521</v>
      </c>
      <c r="S813" s="51"/>
      <c r="T813" s="64" t="s">
        <v>22490</v>
      </c>
    </row>
    <row r="814" spans="1:20" ht="25.5" x14ac:dyDescent="0.2">
      <c r="A814" s="51" t="s">
        <v>22639</v>
      </c>
      <c r="B814" s="51" t="s">
        <v>22492</v>
      </c>
      <c r="C814" s="63">
        <v>652900</v>
      </c>
      <c r="D814" s="64" t="s">
        <v>3014</v>
      </c>
      <c r="E814" s="64">
        <v>12143</v>
      </c>
      <c r="F814" s="64">
        <v>0</v>
      </c>
      <c r="G814" s="64">
        <v>30.32</v>
      </c>
      <c r="H814" s="64">
        <v>30.32</v>
      </c>
      <c r="I814" s="64">
        <v>1</v>
      </c>
      <c r="J814" s="64" t="s">
        <v>0</v>
      </c>
      <c r="K814" s="64" t="s">
        <v>0</v>
      </c>
      <c r="L814" s="64" t="s">
        <v>22507</v>
      </c>
      <c r="M814" s="64" t="s">
        <v>22509</v>
      </c>
      <c r="N814" s="64" t="s">
        <v>18541</v>
      </c>
      <c r="O814" s="64" t="s">
        <v>1</v>
      </c>
      <c r="P814" s="51" t="s">
        <v>2</v>
      </c>
      <c r="Q814" t="s">
        <v>7236</v>
      </c>
      <c r="R814" s="51" t="s">
        <v>22521</v>
      </c>
      <c r="S814" s="51"/>
      <c r="T814" s="79" t="s">
        <v>22490</v>
      </c>
    </row>
    <row r="815" spans="1:20" x14ac:dyDescent="0.2">
      <c r="A815" s="51" t="s">
        <v>22639</v>
      </c>
      <c r="B815" s="51" t="s">
        <v>22492</v>
      </c>
      <c r="C815" s="63">
        <v>653300</v>
      </c>
      <c r="D815" s="64" t="s">
        <v>3708</v>
      </c>
      <c r="E815" s="64">
        <v>12144</v>
      </c>
      <c r="F815" s="64">
        <v>0</v>
      </c>
      <c r="G815" s="64">
        <v>16.02</v>
      </c>
      <c r="H815" s="64">
        <v>16.02</v>
      </c>
      <c r="I815" s="64">
        <v>1</v>
      </c>
      <c r="J815" s="64" t="s">
        <v>0</v>
      </c>
      <c r="K815" s="64" t="s">
        <v>0</v>
      </c>
      <c r="L815" s="64" t="s">
        <v>22507</v>
      </c>
      <c r="M815" s="64" t="s">
        <v>22477</v>
      </c>
      <c r="N815" s="64" t="s">
        <v>18541</v>
      </c>
      <c r="O815" s="64" t="s">
        <v>1</v>
      </c>
      <c r="P815" s="64" t="s">
        <v>22495</v>
      </c>
      <c r="Q815" s="51" t="s">
        <v>7236</v>
      </c>
      <c r="R815" s="51"/>
      <c r="S815" s="51"/>
      <c r="T815" s="64" t="s">
        <v>22490</v>
      </c>
    </row>
    <row r="816" spans="1:20" ht="25.5" x14ac:dyDescent="0.2">
      <c r="A816" s="51" t="s">
        <v>22639</v>
      </c>
      <c r="B816" s="51" t="s">
        <v>22492</v>
      </c>
      <c r="C816" s="63">
        <v>655500</v>
      </c>
      <c r="D816" s="64" t="s">
        <v>2737</v>
      </c>
      <c r="E816" s="64">
        <v>12147</v>
      </c>
      <c r="F816" s="64">
        <v>0</v>
      </c>
      <c r="G816" s="64">
        <v>3.62</v>
      </c>
      <c r="H816" s="64">
        <v>3.62</v>
      </c>
      <c r="I816" s="64">
        <v>1</v>
      </c>
      <c r="J816" s="64" t="s">
        <v>0</v>
      </c>
      <c r="K816" s="64" t="s">
        <v>0</v>
      </c>
      <c r="L816" s="64" t="s">
        <v>22507</v>
      </c>
      <c r="M816" s="64" t="s">
        <v>22482</v>
      </c>
      <c r="N816" s="64"/>
      <c r="O816" s="64" t="s">
        <v>22495</v>
      </c>
      <c r="P816" s="51" t="s">
        <v>22501</v>
      </c>
      <c r="Q816" s="51" t="s">
        <v>7283</v>
      </c>
      <c r="R816" s="51"/>
      <c r="S816" s="51"/>
      <c r="T816" s="64" t="s">
        <v>22490</v>
      </c>
    </row>
    <row r="817" spans="1:20" x14ac:dyDescent="0.2">
      <c r="A817" s="51" t="s">
        <v>22630</v>
      </c>
      <c r="B817" s="51" t="s">
        <v>22525</v>
      </c>
      <c r="C817" s="63">
        <v>1345800</v>
      </c>
      <c r="D817" s="64" t="s">
        <v>4561</v>
      </c>
      <c r="E817" s="64">
        <v>12181</v>
      </c>
      <c r="F817" s="64">
        <v>0</v>
      </c>
      <c r="G817" s="64">
        <v>11</v>
      </c>
      <c r="H817" s="64">
        <v>11</v>
      </c>
      <c r="I817" s="64">
        <v>1</v>
      </c>
      <c r="J817" s="64" t="s">
        <v>0</v>
      </c>
      <c r="K817" s="64" t="s">
        <v>0</v>
      </c>
      <c r="L817" s="64" t="s">
        <v>22507</v>
      </c>
      <c r="M817" s="64" t="s">
        <v>22477</v>
      </c>
      <c r="N817" s="64" t="s">
        <v>18541</v>
      </c>
      <c r="O817" s="64" t="s">
        <v>4</v>
      </c>
      <c r="P817" s="51" t="s">
        <v>4</v>
      </c>
      <c r="Q817" s="51" t="s">
        <v>7238</v>
      </c>
      <c r="R817" s="51"/>
      <c r="S817" s="51"/>
      <c r="T817" s="64" t="s">
        <v>22490</v>
      </c>
    </row>
    <row r="818" spans="1:20" x14ac:dyDescent="0.2">
      <c r="A818" s="51" t="s">
        <v>22630</v>
      </c>
      <c r="B818" s="51" t="s">
        <v>22525</v>
      </c>
      <c r="C818" s="63">
        <v>1351100</v>
      </c>
      <c r="D818" s="64" t="s">
        <v>6527</v>
      </c>
      <c r="E818" s="64">
        <v>12182</v>
      </c>
      <c r="F818" s="64">
        <v>0</v>
      </c>
      <c r="G818" s="64">
        <v>10.8</v>
      </c>
      <c r="H818" s="64">
        <v>10.8</v>
      </c>
      <c r="I818" s="64">
        <v>1</v>
      </c>
      <c r="J818" s="64" t="s">
        <v>0</v>
      </c>
      <c r="K818" s="64" t="s">
        <v>0</v>
      </c>
      <c r="L818" s="64" t="s">
        <v>22507</v>
      </c>
      <c r="M818" s="64" t="s">
        <v>22460</v>
      </c>
      <c r="N818" s="64" t="s">
        <v>18541</v>
      </c>
      <c r="O818" s="64"/>
      <c r="P818" s="64"/>
      <c r="Q818" s="64"/>
      <c r="R818" s="51"/>
      <c r="S818" s="68"/>
      <c r="T818" s="79" t="s">
        <v>22490</v>
      </c>
    </row>
    <row r="819" spans="1:20" x14ac:dyDescent="0.2">
      <c r="A819" s="51" t="s">
        <v>22659</v>
      </c>
      <c r="B819" s="51" t="s">
        <v>22660</v>
      </c>
      <c r="C819" s="63">
        <v>1351200</v>
      </c>
      <c r="D819" s="64" t="s">
        <v>4897</v>
      </c>
      <c r="E819" s="64">
        <v>12187</v>
      </c>
      <c r="F819" s="64">
        <v>21.98</v>
      </c>
      <c r="G819" s="64">
        <v>25.2</v>
      </c>
      <c r="H819" s="64">
        <v>3.22</v>
      </c>
      <c r="I819" s="64">
        <v>4</v>
      </c>
      <c r="J819" s="64" t="s">
        <v>0</v>
      </c>
      <c r="K819" s="64" t="s">
        <v>0</v>
      </c>
      <c r="L819" s="64" t="s">
        <v>22507</v>
      </c>
      <c r="M819" s="64" t="s">
        <v>22482</v>
      </c>
      <c r="N819" s="64"/>
      <c r="O819" s="64" t="s">
        <v>2</v>
      </c>
      <c r="P819" s="51" t="s">
        <v>22501</v>
      </c>
      <c r="Q819" s="51" t="s">
        <v>7238</v>
      </c>
      <c r="R819" s="51"/>
      <c r="S819" s="51"/>
      <c r="T819" s="64" t="s">
        <v>22490</v>
      </c>
    </row>
    <row r="820" spans="1:20" ht="25.5" x14ac:dyDescent="0.2">
      <c r="A820" s="51" t="s">
        <v>22630</v>
      </c>
      <c r="B820" s="51" t="s">
        <v>22525</v>
      </c>
      <c r="C820" s="63">
        <v>1351400</v>
      </c>
      <c r="D820" s="64" t="s">
        <v>3248</v>
      </c>
      <c r="E820" s="64">
        <v>12188</v>
      </c>
      <c r="F820" s="64">
        <v>0</v>
      </c>
      <c r="G820" s="64">
        <v>8.42</v>
      </c>
      <c r="H820" s="64">
        <v>8.42</v>
      </c>
      <c r="I820" s="64">
        <v>1</v>
      </c>
      <c r="J820" s="64" t="s">
        <v>0</v>
      </c>
      <c r="K820" s="64" t="s">
        <v>0</v>
      </c>
      <c r="L820" s="64" t="s">
        <v>22507</v>
      </c>
      <c r="M820" s="64" t="s">
        <v>22518</v>
      </c>
      <c r="N820" s="64"/>
      <c r="O820" s="64" t="s">
        <v>22501</v>
      </c>
      <c r="P820" s="51" t="s">
        <v>2</v>
      </c>
      <c r="Q820" s="51" t="s">
        <v>7236</v>
      </c>
      <c r="R820" s="51"/>
      <c r="S820" s="51" t="s">
        <v>22473</v>
      </c>
      <c r="T820" s="64" t="s">
        <v>22490</v>
      </c>
    </row>
    <row r="821" spans="1:20" ht="25.5" x14ac:dyDescent="0.2">
      <c r="A821" s="51" t="s">
        <v>22630</v>
      </c>
      <c r="B821" s="51" t="s">
        <v>22525</v>
      </c>
      <c r="C821" s="63">
        <v>1352200</v>
      </c>
      <c r="D821" s="64" t="s">
        <v>6097</v>
      </c>
      <c r="E821" s="64">
        <v>12189</v>
      </c>
      <c r="F821" s="64">
        <v>0</v>
      </c>
      <c r="G821" s="64">
        <v>6.53</v>
      </c>
      <c r="H821" s="64">
        <v>6.53</v>
      </c>
      <c r="I821" s="64">
        <v>1</v>
      </c>
      <c r="J821" s="64" t="s">
        <v>0</v>
      </c>
      <c r="K821" s="64" t="s">
        <v>0</v>
      </c>
      <c r="L821" s="64" t="s">
        <v>22507</v>
      </c>
      <c r="M821" s="64" t="s">
        <v>22471</v>
      </c>
      <c r="N821" s="64" t="s">
        <v>18541</v>
      </c>
      <c r="O821" s="64" t="s">
        <v>2</v>
      </c>
      <c r="P821" s="51" t="s">
        <v>3</v>
      </c>
      <c r="Q821" s="51" t="s">
        <v>7238</v>
      </c>
      <c r="R821" s="51"/>
      <c r="S821" s="51" t="s">
        <v>22473</v>
      </c>
      <c r="T821" s="64" t="s">
        <v>22490</v>
      </c>
    </row>
    <row r="822" spans="1:20" x14ac:dyDescent="0.2">
      <c r="A822" s="51" t="s">
        <v>22627</v>
      </c>
      <c r="B822" s="51" t="s">
        <v>22525</v>
      </c>
      <c r="C822" s="63">
        <v>1346300</v>
      </c>
      <c r="D822" s="64" t="s">
        <v>6636</v>
      </c>
      <c r="E822" s="64">
        <v>12191</v>
      </c>
      <c r="F822" s="64">
        <v>22.38</v>
      </c>
      <c r="G822" s="64">
        <v>44.73</v>
      </c>
      <c r="H822" s="64">
        <v>22.35</v>
      </c>
      <c r="I822" s="64">
        <v>1</v>
      </c>
      <c r="J822" s="64" t="s">
        <v>0</v>
      </c>
      <c r="K822" s="64" t="s">
        <v>0</v>
      </c>
      <c r="L822" s="64" t="s">
        <v>22507</v>
      </c>
      <c r="M822" s="64" t="s">
        <v>22477</v>
      </c>
      <c r="N822" s="64" t="s">
        <v>18747</v>
      </c>
      <c r="O822" s="64" t="s">
        <v>3</v>
      </c>
      <c r="P822" s="51" t="s">
        <v>1</v>
      </c>
      <c r="Q822" s="51" t="s">
        <v>7236</v>
      </c>
      <c r="R822" s="51"/>
      <c r="S822" s="51"/>
      <c r="T822" s="64" t="s">
        <v>22490</v>
      </c>
    </row>
    <row r="823" spans="1:20" ht="25.5" x14ac:dyDescent="0.2">
      <c r="A823" s="51" t="s">
        <v>22599</v>
      </c>
      <c r="B823" s="51" t="s">
        <v>22525</v>
      </c>
      <c r="C823" s="63">
        <v>1352800</v>
      </c>
      <c r="D823" s="64" t="s">
        <v>3111</v>
      </c>
      <c r="E823" s="64">
        <v>12205</v>
      </c>
      <c r="F823" s="64">
        <v>39.1</v>
      </c>
      <c r="G823" s="64">
        <v>50.01</v>
      </c>
      <c r="H823" s="64">
        <v>10.91</v>
      </c>
      <c r="I823" s="64">
        <v>2</v>
      </c>
      <c r="J823" s="64" t="s">
        <v>2714</v>
      </c>
      <c r="K823" s="64" t="s">
        <v>22469</v>
      </c>
      <c r="L823" s="64" t="s">
        <v>22470</v>
      </c>
      <c r="M823" s="64" t="s">
        <v>22509</v>
      </c>
      <c r="N823" s="64" t="s">
        <v>22478</v>
      </c>
      <c r="O823" s="64" t="s">
        <v>2</v>
      </c>
      <c r="P823" t="s">
        <v>22495</v>
      </c>
      <c r="Q823" s="51" t="s">
        <v>22744</v>
      </c>
      <c r="R823" s="51" t="s">
        <v>22521</v>
      </c>
      <c r="S823" s="68"/>
      <c r="T823" s="79" t="s">
        <v>22490</v>
      </c>
    </row>
    <row r="824" spans="1:20" x14ac:dyDescent="0.2">
      <c r="A824" s="51" t="s">
        <v>22745</v>
      </c>
      <c r="B824" s="51" t="s">
        <v>22525</v>
      </c>
      <c r="C824" s="63">
        <v>1354800</v>
      </c>
      <c r="D824" s="64" t="s">
        <v>19112</v>
      </c>
      <c r="E824" s="64">
        <v>12217</v>
      </c>
      <c r="F824" s="64">
        <v>0</v>
      </c>
      <c r="G824" s="64">
        <v>30</v>
      </c>
      <c r="H824" s="64">
        <v>30</v>
      </c>
      <c r="I824" s="64">
        <v>1</v>
      </c>
      <c r="J824" s="64" t="s">
        <v>0</v>
      </c>
      <c r="K824" s="64" t="s">
        <v>0</v>
      </c>
      <c r="L824" s="64" t="s">
        <v>22507</v>
      </c>
      <c r="M824" s="64" t="s">
        <v>22477</v>
      </c>
      <c r="N824" s="64" t="s">
        <v>18541</v>
      </c>
      <c r="O824" s="64"/>
      <c r="P824" s="51" t="s">
        <v>2</v>
      </c>
      <c r="Q824" s="51" t="s">
        <v>7236</v>
      </c>
      <c r="R824" s="51"/>
      <c r="S824" s="51"/>
      <c r="T824" s="64" t="s">
        <v>22490</v>
      </c>
    </row>
    <row r="825" spans="1:20" x14ac:dyDescent="0.2">
      <c r="A825" s="51" t="s">
        <v>22599</v>
      </c>
      <c r="B825" s="51" t="s">
        <v>22525</v>
      </c>
      <c r="C825" s="51">
        <v>1370300</v>
      </c>
      <c r="D825" s="51" t="s">
        <v>6563</v>
      </c>
      <c r="E825" s="51">
        <v>12231</v>
      </c>
      <c r="F825" s="64">
        <v>0</v>
      </c>
      <c r="G825" s="64">
        <v>5</v>
      </c>
      <c r="H825" s="64">
        <v>5</v>
      </c>
      <c r="I825" s="64">
        <v>1</v>
      </c>
      <c r="J825" s="51" t="s">
        <v>0</v>
      </c>
      <c r="K825" s="51" t="s">
        <v>0</v>
      </c>
      <c r="L825" s="51" t="s">
        <v>22507</v>
      </c>
      <c r="M825" s="64" t="s">
        <v>22464</v>
      </c>
      <c r="N825" s="51"/>
      <c r="O825" s="51"/>
      <c r="P825" s="51"/>
      <c r="Q825" s="51"/>
      <c r="R825" s="51" t="s">
        <v>22521</v>
      </c>
      <c r="S825" s="51"/>
      <c r="T825" s="78" t="s">
        <v>22490</v>
      </c>
    </row>
    <row r="826" spans="1:20" ht="38.25" x14ac:dyDescent="0.2">
      <c r="A826" s="51" t="s">
        <v>22599</v>
      </c>
      <c r="B826" s="51" t="s">
        <v>22525</v>
      </c>
      <c r="C826" s="63">
        <v>1370700</v>
      </c>
      <c r="D826" s="64" t="s">
        <v>4220</v>
      </c>
      <c r="E826" s="64">
        <v>12232</v>
      </c>
      <c r="F826" s="64">
        <v>0</v>
      </c>
      <c r="G826" s="64">
        <v>2</v>
      </c>
      <c r="H826" s="64">
        <v>2</v>
      </c>
      <c r="I826" s="64">
        <v>1</v>
      </c>
      <c r="J826" s="64" t="s">
        <v>2714</v>
      </c>
      <c r="K826" s="64" t="s">
        <v>22469</v>
      </c>
      <c r="L826" s="64" t="s">
        <v>22470</v>
      </c>
      <c r="M826" s="64" t="s">
        <v>22499</v>
      </c>
      <c r="N826" s="64" t="s">
        <v>22478</v>
      </c>
      <c r="O826" s="64" t="s">
        <v>3</v>
      </c>
      <c r="P826" s="51" t="s">
        <v>3</v>
      </c>
      <c r="Q826" s="51" t="s">
        <v>7283</v>
      </c>
      <c r="R826" s="51" t="s">
        <v>22521</v>
      </c>
      <c r="S826" s="51" t="s">
        <v>22473</v>
      </c>
      <c r="T826" s="64" t="s">
        <v>22490</v>
      </c>
    </row>
    <row r="827" spans="1:20" ht="25.5" x14ac:dyDescent="0.2">
      <c r="A827" s="51" t="s">
        <v>22599</v>
      </c>
      <c r="B827" s="51" t="s">
        <v>22525</v>
      </c>
      <c r="C827" s="63">
        <v>1370800</v>
      </c>
      <c r="D827" s="64" t="s">
        <v>3356</v>
      </c>
      <c r="E827" s="64">
        <v>12233</v>
      </c>
      <c r="F827" s="64">
        <v>0</v>
      </c>
      <c r="G827" s="64">
        <v>12.22</v>
      </c>
      <c r="H827" s="64">
        <v>12.22</v>
      </c>
      <c r="I827" s="64">
        <v>1</v>
      </c>
      <c r="J827" s="64" t="s">
        <v>2714</v>
      </c>
      <c r="K827" s="64" t="s">
        <v>22469</v>
      </c>
      <c r="L827" s="64" t="s">
        <v>22515</v>
      </c>
      <c r="M827" s="64" t="s">
        <v>22509</v>
      </c>
      <c r="N827" s="64" t="s">
        <v>18591</v>
      </c>
      <c r="O827" s="64" t="s">
        <v>3</v>
      </c>
      <c r="P827" s="51" t="s">
        <v>22488</v>
      </c>
      <c r="Q827" s="51" t="s">
        <v>7283</v>
      </c>
      <c r="R827" s="51" t="s">
        <v>22521</v>
      </c>
      <c r="S827" s="51"/>
      <c r="T827" s="64" t="s">
        <v>22490</v>
      </c>
    </row>
    <row r="828" spans="1:20" x14ac:dyDescent="0.2">
      <c r="A828" s="51" t="s">
        <v>22599</v>
      </c>
      <c r="B828" s="51" t="s">
        <v>22525</v>
      </c>
      <c r="C828" s="51">
        <v>1371200</v>
      </c>
      <c r="D828" s="51" t="s">
        <v>2739</v>
      </c>
      <c r="E828" s="51">
        <v>12234</v>
      </c>
      <c r="F828" s="64">
        <v>0</v>
      </c>
      <c r="G828" s="64">
        <v>3</v>
      </c>
      <c r="H828" s="64">
        <v>3</v>
      </c>
      <c r="I828" s="64">
        <v>1</v>
      </c>
      <c r="J828" s="51" t="s">
        <v>2714</v>
      </c>
      <c r="K828" s="51" t="s">
        <v>0</v>
      </c>
      <c r="L828" s="51" t="s">
        <v>22515</v>
      </c>
      <c r="M828" s="64" t="s">
        <v>22464</v>
      </c>
      <c r="N828" s="51"/>
      <c r="O828" s="51"/>
      <c r="P828" s="51"/>
      <c r="Q828" s="51"/>
      <c r="R828" s="51" t="s">
        <v>22521</v>
      </c>
      <c r="S828" s="51"/>
      <c r="T828" s="78" t="s">
        <v>22490</v>
      </c>
    </row>
    <row r="829" spans="1:20" ht="25.5" x14ac:dyDescent="0.2">
      <c r="A829" s="51" t="s">
        <v>22599</v>
      </c>
      <c r="B829" s="51" t="s">
        <v>22525</v>
      </c>
      <c r="C829" s="63">
        <v>1371200</v>
      </c>
      <c r="D829" s="64" t="s">
        <v>2739</v>
      </c>
      <c r="E829" s="64">
        <v>12235</v>
      </c>
      <c r="F829" s="64">
        <v>3</v>
      </c>
      <c r="G829" s="64">
        <v>5</v>
      </c>
      <c r="H829" s="64">
        <v>2</v>
      </c>
      <c r="I829" s="64">
        <v>2</v>
      </c>
      <c r="J829" s="64" t="s">
        <v>2714</v>
      </c>
      <c r="K829" s="64" t="s">
        <v>22469</v>
      </c>
      <c r="L829" s="64" t="s">
        <v>22515</v>
      </c>
      <c r="M829" s="64" t="s">
        <v>22509</v>
      </c>
      <c r="N829" s="64" t="s">
        <v>18591</v>
      </c>
      <c r="O829" s="64" t="s">
        <v>3</v>
      </c>
      <c r="P829" s="51" t="s">
        <v>2</v>
      </c>
      <c r="Q829" s="51" t="s">
        <v>7283</v>
      </c>
      <c r="R829" s="51" t="s">
        <v>22521</v>
      </c>
      <c r="S829" s="51"/>
      <c r="T829" s="64" t="s">
        <v>22490</v>
      </c>
    </row>
    <row r="830" spans="1:20" x14ac:dyDescent="0.2">
      <c r="A830" s="51" t="s">
        <v>22599</v>
      </c>
      <c r="B830" s="51" t="s">
        <v>22525</v>
      </c>
      <c r="C830" s="63">
        <v>1371500</v>
      </c>
      <c r="D830" s="64" t="s">
        <v>3369</v>
      </c>
      <c r="E830" s="64">
        <v>12236</v>
      </c>
      <c r="F830" s="64">
        <v>0</v>
      </c>
      <c r="G830" s="64">
        <v>8</v>
      </c>
      <c r="H830" s="64">
        <v>8</v>
      </c>
      <c r="I830" s="64">
        <v>1</v>
      </c>
      <c r="J830" s="64" t="s">
        <v>0</v>
      </c>
      <c r="K830" s="64" t="s">
        <v>0</v>
      </c>
      <c r="L830" s="64" t="s">
        <v>22507</v>
      </c>
      <c r="M830" s="64" t="s">
        <v>22746</v>
      </c>
      <c r="N830" s="51"/>
      <c r="O830" s="51" t="s">
        <v>22501</v>
      </c>
      <c r="P830" s="51" t="s">
        <v>22501</v>
      </c>
      <c r="Q830" s="51" t="s">
        <v>7283</v>
      </c>
      <c r="R830" s="51" t="s">
        <v>22521</v>
      </c>
      <c r="S830" s="51"/>
      <c r="T830" s="79" t="s">
        <v>22490</v>
      </c>
    </row>
    <row r="831" spans="1:20" x14ac:dyDescent="0.2">
      <c r="A831" s="51" t="s">
        <v>22599</v>
      </c>
      <c r="B831" s="51" t="s">
        <v>22525</v>
      </c>
      <c r="C831" s="51">
        <v>1372300</v>
      </c>
      <c r="D831" s="51" t="s">
        <v>2754</v>
      </c>
      <c r="E831" s="51">
        <v>12237</v>
      </c>
      <c r="F831" s="64">
        <v>0</v>
      </c>
      <c r="G831" s="64">
        <v>4</v>
      </c>
      <c r="H831" s="64">
        <v>4</v>
      </c>
      <c r="I831" s="64">
        <v>1</v>
      </c>
      <c r="J831" s="51" t="s">
        <v>0</v>
      </c>
      <c r="K831" s="51" t="s">
        <v>0</v>
      </c>
      <c r="L831" s="51" t="s">
        <v>22507</v>
      </c>
      <c r="M831" s="64" t="s">
        <v>22464</v>
      </c>
      <c r="N831" s="51"/>
      <c r="O831" s="51"/>
      <c r="P831" s="51"/>
      <c r="Q831" s="51"/>
      <c r="R831" s="51" t="s">
        <v>22521</v>
      </c>
      <c r="S831" s="51"/>
      <c r="T831" s="78" t="s">
        <v>22490</v>
      </c>
    </row>
    <row r="832" spans="1:20" ht="25.5" x14ac:dyDescent="0.2">
      <c r="A832" s="51" t="s">
        <v>22747</v>
      </c>
      <c r="B832" s="51" t="s">
        <v>22525</v>
      </c>
      <c r="C832" s="63">
        <v>1372600</v>
      </c>
      <c r="D832" s="64" t="s">
        <v>4218</v>
      </c>
      <c r="E832" s="64">
        <v>12238</v>
      </c>
      <c r="F832" s="64">
        <v>0</v>
      </c>
      <c r="G832" s="64">
        <v>18</v>
      </c>
      <c r="H832" s="64">
        <v>18</v>
      </c>
      <c r="I832" s="64">
        <v>1</v>
      </c>
      <c r="J832" s="64" t="s">
        <v>2714</v>
      </c>
      <c r="K832" s="64" t="s">
        <v>22469</v>
      </c>
      <c r="L832" s="64" t="s">
        <v>22470</v>
      </c>
      <c r="M832" s="64" t="s">
        <v>22509</v>
      </c>
      <c r="N832" s="64" t="s">
        <v>22478</v>
      </c>
      <c r="O832" s="64" t="s">
        <v>4</v>
      </c>
      <c r="P832" s="51" t="s">
        <v>4</v>
      </c>
      <c r="Q832" s="5" t="s">
        <v>7244</v>
      </c>
      <c r="R832" s="51" t="s">
        <v>22521</v>
      </c>
      <c r="S832" s="51"/>
      <c r="T832" s="64" t="s">
        <v>22490</v>
      </c>
    </row>
    <row r="833" spans="1:20" x14ac:dyDescent="0.2">
      <c r="A833" s="51" t="s">
        <v>22748</v>
      </c>
      <c r="B833" s="51" t="s">
        <v>22525</v>
      </c>
      <c r="C833" s="51">
        <v>1373200</v>
      </c>
      <c r="D833" s="51" t="s">
        <v>3540</v>
      </c>
      <c r="E833" s="51">
        <v>12239</v>
      </c>
      <c r="F833" s="64">
        <v>0</v>
      </c>
      <c r="G833" s="64">
        <v>8.7799999999999994</v>
      </c>
      <c r="H833" s="64">
        <v>8.7799999999999994</v>
      </c>
      <c r="I833" s="64">
        <v>1</v>
      </c>
      <c r="J833" s="51" t="s">
        <v>0</v>
      </c>
      <c r="K833" s="51" t="s">
        <v>0</v>
      </c>
      <c r="L833" s="51" t="s">
        <v>22507</v>
      </c>
      <c r="M833" s="64" t="s">
        <v>22464</v>
      </c>
      <c r="N833" s="51"/>
      <c r="O833" s="51"/>
      <c r="P833" s="51"/>
      <c r="Q833" s="51"/>
      <c r="R833" s="51" t="s">
        <v>22521</v>
      </c>
      <c r="S833" s="51"/>
      <c r="T833" s="78" t="s">
        <v>22490</v>
      </c>
    </row>
    <row r="834" spans="1:20" ht="25.5" x14ac:dyDescent="0.2">
      <c r="A834" s="51" t="s">
        <v>22630</v>
      </c>
      <c r="B834" s="51" t="s">
        <v>22525</v>
      </c>
      <c r="C834" s="63">
        <v>1374100</v>
      </c>
      <c r="D834" s="64" t="s">
        <v>4420</v>
      </c>
      <c r="E834" s="64">
        <v>12245</v>
      </c>
      <c r="F834" s="64">
        <v>36.83</v>
      </c>
      <c r="G834" s="64">
        <v>41.66</v>
      </c>
      <c r="H834" s="64">
        <v>4.83</v>
      </c>
      <c r="I834" s="64">
        <v>2</v>
      </c>
      <c r="J834" s="64" t="s">
        <v>0</v>
      </c>
      <c r="K834" s="64" t="s">
        <v>0</v>
      </c>
      <c r="L834" s="64" t="s">
        <v>22507</v>
      </c>
      <c r="M834" s="64" t="s">
        <v>22471</v>
      </c>
      <c r="N834" s="64" t="s">
        <v>18541</v>
      </c>
      <c r="O834" s="64" t="s">
        <v>2</v>
      </c>
      <c r="P834" s="51" t="s">
        <v>22488</v>
      </c>
      <c r="Q834" s="51" t="s">
        <v>7240</v>
      </c>
      <c r="R834" s="51"/>
      <c r="S834" s="51" t="s">
        <v>22473</v>
      </c>
      <c r="T834" s="64" t="s">
        <v>22490</v>
      </c>
    </row>
    <row r="835" spans="1:20" ht="25.5" x14ac:dyDescent="0.2">
      <c r="A835" s="51" t="s">
        <v>22630</v>
      </c>
      <c r="B835" s="51" t="s">
        <v>22525</v>
      </c>
      <c r="C835" s="63">
        <v>1375100</v>
      </c>
      <c r="D835" s="64" t="s">
        <v>2739</v>
      </c>
      <c r="E835" s="64">
        <v>12249</v>
      </c>
      <c r="F835" s="64">
        <v>0</v>
      </c>
      <c r="G835" s="64">
        <v>8</v>
      </c>
      <c r="H835" s="64">
        <v>8</v>
      </c>
      <c r="I835" s="64">
        <v>1</v>
      </c>
      <c r="J835" s="64" t="s">
        <v>0</v>
      </c>
      <c r="K835" s="64" t="s">
        <v>0</v>
      </c>
      <c r="L835" s="64" t="s">
        <v>22507</v>
      </c>
      <c r="M835" s="64" t="s">
        <v>22471</v>
      </c>
      <c r="N835" s="64" t="s">
        <v>18541</v>
      </c>
      <c r="O835" s="64" t="s">
        <v>3</v>
      </c>
      <c r="P835" s="51" t="s">
        <v>1</v>
      </c>
      <c r="Q835" s="51" t="s">
        <v>7240</v>
      </c>
      <c r="R835" s="51"/>
      <c r="S835" s="51" t="s">
        <v>22473</v>
      </c>
      <c r="T835" s="64" t="s">
        <v>22490</v>
      </c>
    </row>
    <row r="836" spans="1:20" ht="25.5" x14ac:dyDescent="0.2">
      <c r="A836" s="51" t="s">
        <v>22749</v>
      </c>
      <c r="B836" s="51" t="s">
        <v>22525</v>
      </c>
      <c r="C836" s="63">
        <v>1377500</v>
      </c>
      <c r="D836" s="64" t="s">
        <v>5977</v>
      </c>
      <c r="E836" s="64">
        <v>12253</v>
      </c>
      <c r="F836" s="64">
        <v>0</v>
      </c>
      <c r="G836" s="64">
        <v>19</v>
      </c>
      <c r="H836" s="64">
        <v>19</v>
      </c>
      <c r="I836" s="64">
        <v>1</v>
      </c>
      <c r="J836" s="64" t="s">
        <v>0</v>
      </c>
      <c r="K836" s="64" t="s">
        <v>0</v>
      </c>
      <c r="L836" s="64" t="s">
        <v>22507</v>
      </c>
      <c r="M836" s="64" t="s">
        <v>22471</v>
      </c>
      <c r="N836" s="64" t="s">
        <v>18541</v>
      </c>
      <c r="O836" s="64" t="s">
        <v>3</v>
      </c>
      <c r="P836" s="51" t="s">
        <v>1</v>
      </c>
      <c r="Q836" s="51" t="s">
        <v>7236</v>
      </c>
      <c r="R836" s="51"/>
      <c r="S836" s="51" t="s">
        <v>22473</v>
      </c>
      <c r="T836" s="64" t="s">
        <v>22490</v>
      </c>
    </row>
    <row r="837" spans="1:20" x14ac:dyDescent="0.2">
      <c r="A837" s="51" t="s">
        <v>22599</v>
      </c>
      <c r="B837" s="51" t="s">
        <v>22525</v>
      </c>
      <c r="C837" s="63">
        <v>1388000</v>
      </c>
      <c r="D837" s="64" t="s">
        <v>4723</v>
      </c>
      <c r="E837" s="64">
        <v>12267</v>
      </c>
      <c r="F837" s="64">
        <v>0</v>
      </c>
      <c r="G837" s="64">
        <v>5.04</v>
      </c>
      <c r="H837" s="64">
        <v>5.04</v>
      </c>
      <c r="I837" s="64">
        <v>1</v>
      </c>
      <c r="J837" s="64" t="s">
        <v>0</v>
      </c>
      <c r="K837" s="64" t="s">
        <v>0</v>
      </c>
      <c r="L837" s="64" t="s">
        <v>22507</v>
      </c>
      <c r="M837" s="64" t="s">
        <v>22477</v>
      </c>
      <c r="N837" s="64" t="s">
        <v>18747</v>
      </c>
      <c r="O837" s="64" t="s">
        <v>3</v>
      </c>
      <c r="P837" s="51" t="s">
        <v>2</v>
      </c>
      <c r="Q837" s="51" t="s">
        <v>7283</v>
      </c>
      <c r="R837" s="51"/>
      <c r="S837" s="51"/>
      <c r="T837" s="64" t="s">
        <v>22490</v>
      </c>
    </row>
    <row r="838" spans="1:20" x14ac:dyDescent="0.2">
      <c r="A838" s="51" t="s">
        <v>22599</v>
      </c>
      <c r="B838" s="51" t="s">
        <v>22525</v>
      </c>
      <c r="C838" s="63">
        <v>1396600</v>
      </c>
      <c r="D838" s="64" t="s">
        <v>5663</v>
      </c>
      <c r="E838" s="64">
        <v>12271</v>
      </c>
      <c r="F838" s="64">
        <v>0</v>
      </c>
      <c r="G838" s="64">
        <v>9</v>
      </c>
      <c r="H838" s="64">
        <v>9</v>
      </c>
      <c r="I838" s="64">
        <v>1</v>
      </c>
      <c r="J838" s="64" t="s">
        <v>0</v>
      </c>
      <c r="K838" s="64" t="s">
        <v>0</v>
      </c>
      <c r="L838" s="64" t="s">
        <v>22539</v>
      </c>
      <c r="M838" s="64" t="s">
        <v>22460</v>
      </c>
      <c r="N838" s="64" t="s">
        <v>18771</v>
      </c>
      <c r="O838" s="51"/>
      <c r="P838" s="51"/>
      <c r="Q838" s="51"/>
      <c r="R838" s="51"/>
      <c r="S838" s="51"/>
      <c r="T838" s="64" t="s">
        <v>22490</v>
      </c>
    </row>
    <row r="839" spans="1:20" ht="25.5" x14ac:dyDescent="0.2">
      <c r="A839" s="51" t="s">
        <v>22599</v>
      </c>
      <c r="B839" s="51" t="s">
        <v>22525</v>
      </c>
      <c r="C839" s="63">
        <v>1382700</v>
      </c>
      <c r="D839" s="64" t="s">
        <v>3573</v>
      </c>
      <c r="E839" s="64">
        <v>12275</v>
      </c>
      <c r="F839" s="64">
        <v>0</v>
      </c>
      <c r="G839" s="64">
        <v>7.58</v>
      </c>
      <c r="H839" s="64">
        <v>7.58</v>
      </c>
      <c r="I839" s="64">
        <v>1</v>
      </c>
      <c r="J839" s="64" t="s">
        <v>0</v>
      </c>
      <c r="K839" s="64" t="s">
        <v>0</v>
      </c>
      <c r="L839" s="64" t="s">
        <v>22507</v>
      </c>
      <c r="M839" s="64" t="s">
        <v>22471</v>
      </c>
      <c r="N839" s="64" t="s">
        <v>18541</v>
      </c>
      <c r="O839" s="64" t="s">
        <v>2</v>
      </c>
      <c r="P839" s="51" t="s">
        <v>3</v>
      </c>
      <c r="Q839" s="51" t="s">
        <v>7238</v>
      </c>
      <c r="R839" s="51"/>
      <c r="S839" s="51" t="s">
        <v>22473</v>
      </c>
      <c r="T839" s="64" t="s">
        <v>22490</v>
      </c>
    </row>
    <row r="840" spans="1:20" x14ac:dyDescent="0.2">
      <c r="A840" s="51" t="s">
        <v>22599</v>
      </c>
      <c r="B840" s="51" t="s">
        <v>22525</v>
      </c>
      <c r="C840" s="63">
        <v>1390600</v>
      </c>
      <c r="D840" s="64" t="s">
        <v>3178</v>
      </c>
      <c r="E840" s="64">
        <v>12295</v>
      </c>
      <c r="F840" s="64">
        <v>0</v>
      </c>
      <c r="G840" s="64">
        <v>5.01</v>
      </c>
      <c r="H840" s="64">
        <v>5.01</v>
      </c>
      <c r="I840" s="64">
        <v>1</v>
      </c>
      <c r="J840" s="64" t="s">
        <v>0</v>
      </c>
      <c r="K840" s="64" t="s">
        <v>0</v>
      </c>
      <c r="L840" s="64" t="s">
        <v>22507</v>
      </c>
      <c r="M840" s="64" t="s">
        <v>22482</v>
      </c>
      <c r="N840" s="51"/>
      <c r="O840" s="64" t="s">
        <v>22501</v>
      </c>
      <c r="P840" s="51" t="s">
        <v>22488</v>
      </c>
      <c r="Q840" s="51" t="s">
        <v>7238</v>
      </c>
      <c r="R840" s="51"/>
      <c r="S840" s="51"/>
      <c r="T840" s="64" t="s">
        <v>22490</v>
      </c>
    </row>
    <row r="841" spans="1:20" x14ac:dyDescent="0.2">
      <c r="A841" s="51" t="s">
        <v>22588</v>
      </c>
      <c r="B841" s="51" t="s">
        <v>22525</v>
      </c>
      <c r="C841" s="63">
        <v>1391300</v>
      </c>
      <c r="D841" s="64" t="s">
        <v>5807</v>
      </c>
      <c r="E841" s="64">
        <v>12296</v>
      </c>
      <c r="F841" s="64">
        <v>9.48</v>
      </c>
      <c r="G841" s="64">
        <v>19.09</v>
      </c>
      <c r="H841" s="64">
        <v>9.61</v>
      </c>
      <c r="I841" s="64">
        <v>3</v>
      </c>
      <c r="J841" s="64" t="s">
        <v>0</v>
      </c>
      <c r="K841" s="64" t="s">
        <v>0</v>
      </c>
      <c r="L841" s="64" t="s">
        <v>22507</v>
      </c>
      <c r="M841" s="64" t="s">
        <v>22477</v>
      </c>
      <c r="N841" s="64" t="s">
        <v>18541</v>
      </c>
      <c r="O841" s="64" t="s">
        <v>2</v>
      </c>
      <c r="P841" s="51" t="s">
        <v>22495</v>
      </c>
      <c r="Q841" s="51" t="s">
        <v>7238</v>
      </c>
      <c r="R841" s="51"/>
      <c r="S841" s="51"/>
      <c r="T841" s="64" t="s">
        <v>22490</v>
      </c>
    </row>
    <row r="842" spans="1:20" ht="25.5" x14ac:dyDescent="0.2">
      <c r="A842" s="51" t="s">
        <v>22588</v>
      </c>
      <c r="B842" s="51" t="s">
        <v>22525</v>
      </c>
      <c r="C842" s="63">
        <v>1398600</v>
      </c>
      <c r="D842" s="64" t="s">
        <v>3251</v>
      </c>
      <c r="E842" s="64">
        <v>12318</v>
      </c>
      <c r="F842" s="64">
        <v>0</v>
      </c>
      <c r="G842" s="64">
        <v>16.010000000000002</v>
      </c>
      <c r="H842" s="64">
        <v>16.010000000000002</v>
      </c>
      <c r="I842" s="64">
        <v>1</v>
      </c>
      <c r="J842" s="64" t="s">
        <v>2714</v>
      </c>
      <c r="K842" s="64" t="s">
        <v>22469</v>
      </c>
      <c r="L842" s="64" t="s">
        <v>22470</v>
      </c>
      <c r="M842" s="64" t="s">
        <v>22477</v>
      </c>
      <c r="N842" s="64" t="s">
        <v>22478</v>
      </c>
      <c r="O842" s="64" t="s">
        <v>3</v>
      </c>
      <c r="P842" s="51" t="s">
        <v>2</v>
      </c>
      <c r="Q842" s="51" t="s">
        <v>7427</v>
      </c>
      <c r="R842" s="51"/>
      <c r="S842" s="51"/>
      <c r="T842" s="64" t="s">
        <v>22490</v>
      </c>
    </row>
    <row r="843" spans="1:20" x14ac:dyDescent="0.2">
      <c r="A843" s="51" t="s">
        <v>22588</v>
      </c>
      <c r="B843" s="51" t="s">
        <v>22525</v>
      </c>
      <c r="C843" s="63">
        <v>1402800</v>
      </c>
      <c r="D843" s="64" t="s">
        <v>3903</v>
      </c>
      <c r="E843" s="64">
        <v>12328</v>
      </c>
      <c r="F843" s="64">
        <v>0</v>
      </c>
      <c r="G843" s="64">
        <v>3.74</v>
      </c>
      <c r="H843" s="64">
        <v>3.74</v>
      </c>
      <c r="I843" s="64">
        <v>1</v>
      </c>
      <c r="J843" s="64" t="s">
        <v>0</v>
      </c>
      <c r="K843" s="64" t="s">
        <v>0</v>
      </c>
      <c r="L843" s="64" t="s">
        <v>22507</v>
      </c>
      <c r="M843" s="64" t="s">
        <v>22460</v>
      </c>
      <c r="N843" s="64" t="s">
        <v>18541</v>
      </c>
      <c r="O843" s="64"/>
      <c r="P843" s="64"/>
      <c r="Q843" s="64"/>
      <c r="R843" s="51"/>
      <c r="S843" s="51"/>
      <c r="T843" s="64" t="s">
        <v>22490</v>
      </c>
    </row>
    <row r="844" spans="1:20" x14ac:dyDescent="0.2">
      <c r="A844" s="51" t="s">
        <v>22588</v>
      </c>
      <c r="B844" s="51" t="s">
        <v>22525</v>
      </c>
      <c r="C844" s="63">
        <v>1403300</v>
      </c>
      <c r="D844" s="64" t="s">
        <v>2739</v>
      </c>
      <c r="E844" s="64">
        <v>12330</v>
      </c>
      <c r="F844" s="64">
        <v>0</v>
      </c>
      <c r="G844" s="64">
        <v>1</v>
      </c>
      <c r="H844" s="64">
        <v>1</v>
      </c>
      <c r="I844" s="64">
        <v>1</v>
      </c>
      <c r="J844" s="64" t="s">
        <v>0</v>
      </c>
      <c r="K844" s="64" t="s">
        <v>0</v>
      </c>
      <c r="L844" s="64" t="s">
        <v>22507</v>
      </c>
      <c r="M844" s="64" t="s">
        <v>22477</v>
      </c>
      <c r="N844" s="64" t="s">
        <v>18541</v>
      </c>
      <c r="O844" s="64" t="s">
        <v>3</v>
      </c>
      <c r="P844" s="64" t="s">
        <v>3</v>
      </c>
      <c r="Q844" s="51" t="s">
        <v>7244</v>
      </c>
      <c r="R844" s="51"/>
      <c r="S844" s="51"/>
      <c r="T844" s="64" t="s">
        <v>22490</v>
      </c>
    </row>
    <row r="845" spans="1:20" ht="25.5" x14ac:dyDescent="0.2">
      <c r="A845" s="51" t="s">
        <v>22606</v>
      </c>
      <c r="B845" s="51" t="s">
        <v>22525</v>
      </c>
      <c r="C845" s="63">
        <v>1423300</v>
      </c>
      <c r="D845" s="64" t="s">
        <v>3026</v>
      </c>
      <c r="E845" s="64">
        <v>12350</v>
      </c>
      <c r="F845" s="64">
        <v>0</v>
      </c>
      <c r="G845" s="64">
        <v>27</v>
      </c>
      <c r="H845" s="64">
        <v>27</v>
      </c>
      <c r="I845" s="64">
        <v>1</v>
      </c>
      <c r="J845" s="64" t="s">
        <v>0</v>
      </c>
      <c r="K845" s="64" t="s">
        <v>0</v>
      </c>
      <c r="L845" s="64" t="s">
        <v>22507</v>
      </c>
      <c r="M845" s="64" t="s">
        <v>22471</v>
      </c>
      <c r="N845" s="64" t="s">
        <v>18771</v>
      </c>
      <c r="O845" s="64" t="s">
        <v>22488</v>
      </c>
      <c r="P845" s="51" t="s">
        <v>2</v>
      </c>
      <c r="Q845" s="51" t="s">
        <v>7236</v>
      </c>
      <c r="R845" s="51"/>
      <c r="S845" s="51" t="s">
        <v>22473</v>
      </c>
      <c r="T845" s="64" t="s">
        <v>22490</v>
      </c>
    </row>
    <row r="846" spans="1:20" x14ac:dyDescent="0.2">
      <c r="A846" s="51" t="s">
        <v>22750</v>
      </c>
      <c r="B846" s="51" t="s">
        <v>22525</v>
      </c>
      <c r="C846" s="63">
        <v>1412600</v>
      </c>
      <c r="D846" s="64" t="s">
        <v>5542</v>
      </c>
      <c r="E846" s="64">
        <v>12355</v>
      </c>
      <c r="F846" s="64">
        <v>28.6</v>
      </c>
      <c r="G846" s="64">
        <v>57</v>
      </c>
      <c r="H846" s="64">
        <v>28.4</v>
      </c>
      <c r="I846" s="64">
        <v>2</v>
      </c>
      <c r="J846" s="64" t="s">
        <v>2714</v>
      </c>
      <c r="K846" s="64" t="s">
        <v>22469</v>
      </c>
      <c r="L846" s="64" t="s">
        <v>22470</v>
      </c>
      <c r="M846" s="64" t="s">
        <v>22597</v>
      </c>
      <c r="N846" s="64" t="s">
        <v>18591</v>
      </c>
      <c r="O846" s="64"/>
      <c r="P846" s="64"/>
      <c r="Q846" s="64"/>
      <c r="R846" s="51"/>
      <c r="S846" s="51"/>
      <c r="T846" s="64" t="s">
        <v>22490</v>
      </c>
    </row>
    <row r="847" spans="1:20" ht="25.5" x14ac:dyDescent="0.2">
      <c r="A847" s="51" t="s">
        <v>22586</v>
      </c>
      <c r="B847" s="51" t="s">
        <v>22525</v>
      </c>
      <c r="C847" s="63">
        <v>1420400</v>
      </c>
      <c r="D847" s="64" t="s">
        <v>6643</v>
      </c>
      <c r="E847" s="64">
        <v>12361</v>
      </c>
      <c r="F847" s="64">
        <v>0</v>
      </c>
      <c r="G847" s="64">
        <v>10</v>
      </c>
      <c r="H847" s="64">
        <v>10</v>
      </c>
      <c r="I847" s="64">
        <v>1</v>
      </c>
      <c r="J847" s="64" t="s">
        <v>2714</v>
      </c>
      <c r="K847" s="64" t="s">
        <v>22469</v>
      </c>
      <c r="L847" s="64" t="s">
        <v>22470</v>
      </c>
      <c r="M847" s="64" t="s">
        <v>22477</v>
      </c>
      <c r="N847" s="64" t="s">
        <v>22478</v>
      </c>
      <c r="O847" s="64" t="s">
        <v>2</v>
      </c>
      <c r="P847" s="51" t="s">
        <v>2</v>
      </c>
      <c r="Q847" s="51" t="s">
        <v>7244</v>
      </c>
      <c r="R847" s="51"/>
      <c r="S847" s="51"/>
      <c r="T847" s="64" t="s">
        <v>22490</v>
      </c>
    </row>
    <row r="848" spans="1:20" x14ac:dyDescent="0.2">
      <c r="A848" s="51" t="s">
        <v>22748</v>
      </c>
      <c r="B848" s="51" t="s">
        <v>22525</v>
      </c>
      <c r="C848" s="63">
        <v>1420700</v>
      </c>
      <c r="D848" s="64" t="s">
        <v>3887</v>
      </c>
      <c r="E848" s="64">
        <v>12363</v>
      </c>
      <c r="F848" s="64">
        <v>0</v>
      </c>
      <c r="G848" s="64">
        <v>9</v>
      </c>
      <c r="H848" s="64">
        <v>9</v>
      </c>
      <c r="I848" s="64">
        <v>1</v>
      </c>
      <c r="J848" s="64" t="s">
        <v>2714</v>
      </c>
      <c r="K848" s="64" t="s">
        <v>22469</v>
      </c>
      <c r="L848" s="64" t="s">
        <v>22515</v>
      </c>
      <c r="M848" s="64" t="s">
        <v>22477</v>
      </c>
      <c r="N848" s="64" t="s">
        <v>18591</v>
      </c>
      <c r="O848" s="64" t="s">
        <v>3</v>
      </c>
      <c r="P848" s="51" t="s">
        <v>3</v>
      </c>
      <c r="Q848" s="51" t="s">
        <v>7283</v>
      </c>
      <c r="R848" s="51"/>
      <c r="S848" s="51"/>
      <c r="T848" s="64" t="s">
        <v>22490</v>
      </c>
    </row>
    <row r="849" spans="1:20" x14ac:dyDescent="0.2">
      <c r="A849" s="51" t="s">
        <v>22586</v>
      </c>
      <c r="B849" s="51" t="s">
        <v>22525</v>
      </c>
      <c r="C849" s="63">
        <v>1424900</v>
      </c>
      <c r="D849" s="64" t="s">
        <v>4489</v>
      </c>
      <c r="E849" s="64">
        <v>12371</v>
      </c>
      <c r="F849" s="64">
        <v>0</v>
      </c>
      <c r="G849" s="64">
        <v>18</v>
      </c>
      <c r="H849" s="64">
        <v>18</v>
      </c>
      <c r="I849" s="64">
        <v>1</v>
      </c>
      <c r="J849" s="64" t="s">
        <v>0</v>
      </c>
      <c r="K849" s="64" t="s">
        <v>0</v>
      </c>
      <c r="L849" s="64" t="s">
        <v>22507</v>
      </c>
      <c r="M849" s="64" t="s">
        <v>22477</v>
      </c>
      <c r="N849" s="64" t="s">
        <v>18541</v>
      </c>
      <c r="O849" s="64" t="s">
        <v>3</v>
      </c>
      <c r="P849" s="51" t="s">
        <v>2</v>
      </c>
      <c r="Q849" s="51" t="s">
        <v>7283</v>
      </c>
      <c r="R849" s="51"/>
      <c r="S849" s="51"/>
      <c r="T849" s="64" t="s">
        <v>22490</v>
      </c>
    </row>
    <row r="850" spans="1:20" x14ac:dyDescent="0.2">
      <c r="A850" s="51" t="s">
        <v>22586</v>
      </c>
      <c r="B850" s="51" t="s">
        <v>22525</v>
      </c>
      <c r="C850" s="63">
        <v>1436200</v>
      </c>
      <c r="D850" s="64" t="s">
        <v>3916</v>
      </c>
      <c r="E850" s="64">
        <v>12377</v>
      </c>
      <c r="F850" s="64">
        <v>0</v>
      </c>
      <c r="G850" s="64">
        <v>1.1499999999999999</v>
      </c>
      <c r="H850" s="64">
        <v>1.1499999999999999</v>
      </c>
      <c r="I850" s="64">
        <v>1</v>
      </c>
      <c r="J850" s="64" t="s">
        <v>0</v>
      </c>
      <c r="K850" s="64" t="s">
        <v>0</v>
      </c>
      <c r="L850" s="64" t="s">
        <v>22507</v>
      </c>
      <c r="M850" s="64" t="s">
        <v>22477</v>
      </c>
      <c r="N850" s="64" t="s">
        <v>18541</v>
      </c>
      <c r="O850" s="64" t="s">
        <v>2</v>
      </c>
      <c r="P850" s="51" t="s">
        <v>22495</v>
      </c>
      <c r="Q850" s="51" t="s">
        <v>7236</v>
      </c>
      <c r="R850" s="51"/>
      <c r="S850" s="51"/>
      <c r="T850" s="64" t="s">
        <v>22490</v>
      </c>
    </row>
    <row r="851" spans="1:20" x14ac:dyDescent="0.2">
      <c r="A851" s="51" t="s">
        <v>22586</v>
      </c>
      <c r="B851" s="51" t="s">
        <v>22525</v>
      </c>
      <c r="C851" s="63">
        <v>1427700</v>
      </c>
      <c r="D851" s="64" t="s">
        <v>19284</v>
      </c>
      <c r="E851" s="64">
        <v>12389</v>
      </c>
      <c r="F851" s="64">
        <v>0</v>
      </c>
      <c r="G851" s="64">
        <v>0.95</v>
      </c>
      <c r="H851" s="64">
        <v>0.95</v>
      </c>
      <c r="I851" s="64">
        <v>1</v>
      </c>
      <c r="J851" s="64" t="s">
        <v>0</v>
      </c>
      <c r="K851" s="64" t="s">
        <v>0</v>
      </c>
      <c r="L851" s="64" t="s">
        <v>22507</v>
      </c>
      <c r="M851" s="64" t="s">
        <v>22460</v>
      </c>
      <c r="N851" s="64" t="s">
        <v>18747</v>
      </c>
      <c r="O851" s="51"/>
      <c r="P851" s="64"/>
      <c r="Q851" s="64"/>
      <c r="R851" s="51"/>
      <c r="S851" s="51"/>
      <c r="T851" s="64" t="s">
        <v>22490</v>
      </c>
    </row>
    <row r="852" spans="1:20" x14ac:dyDescent="0.2">
      <c r="A852" s="51" t="s">
        <v>22586</v>
      </c>
      <c r="B852" s="51" t="s">
        <v>22525</v>
      </c>
      <c r="C852" s="63">
        <v>1428700</v>
      </c>
      <c r="D852" s="64" t="s">
        <v>19241</v>
      </c>
      <c r="E852" s="64">
        <v>12393</v>
      </c>
      <c r="F852" s="64">
        <v>0</v>
      </c>
      <c r="G852" s="64">
        <v>1.5</v>
      </c>
      <c r="H852" s="64">
        <v>1.5</v>
      </c>
      <c r="I852" s="64">
        <v>1</v>
      </c>
      <c r="J852" s="64" t="s">
        <v>2714</v>
      </c>
      <c r="K852" s="64" t="s">
        <v>22469</v>
      </c>
      <c r="L852" s="64" t="s">
        <v>22515</v>
      </c>
      <c r="M852" s="64" t="s">
        <v>22603</v>
      </c>
      <c r="N852" s="64" t="s">
        <v>18591</v>
      </c>
      <c r="O852" s="51"/>
      <c r="P852" s="64"/>
      <c r="Q852" s="64"/>
      <c r="R852" s="51" t="s">
        <v>22521</v>
      </c>
      <c r="S852" s="51"/>
      <c r="T852" s="64" t="s">
        <v>22490</v>
      </c>
    </row>
    <row r="853" spans="1:20" x14ac:dyDescent="0.2">
      <c r="A853" s="51" t="s">
        <v>22586</v>
      </c>
      <c r="B853" s="51" t="s">
        <v>22525</v>
      </c>
      <c r="C853" s="63">
        <v>1428700</v>
      </c>
      <c r="D853" s="64" t="s">
        <v>19241</v>
      </c>
      <c r="E853" s="64">
        <v>12394</v>
      </c>
      <c r="F853" s="64">
        <v>1.5</v>
      </c>
      <c r="G853" s="64">
        <v>17</v>
      </c>
      <c r="H853" s="64">
        <v>15.5</v>
      </c>
      <c r="I853" s="64">
        <v>2</v>
      </c>
      <c r="J853" s="64" t="s">
        <v>2714</v>
      </c>
      <c r="K853" s="64" t="s">
        <v>22469</v>
      </c>
      <c r="L853" s="64" t="s">
        <v>22515</v>
      </c>
      <c r="M853" s="64" t="s">
        <v>22477</v>
      </c>
      <c r="N853" s="64" t="s">
        <v>18591</v>
      </c>
      <c r="O853" s="51"/>
      <c r="P853" s="51" t="s">
        <v>1</v>
      </c>
      <c r="Q853" s="51" t="s">
        <v>7244</v>
      </c>
      <c r="R853" s="51"/>
      <c r="S853" s="51"/>
      <c r="T853" s="64" t="s">
        <v>22490</v>
      </c>
    </row>
    <row r="854" spans="1:20" x14ac:dyDescent="0.2">
      <c r="A854" s="51" t="s">
        <v>22586</v>
      </c>
      <c r="B854" s="51" t="s">
        <v>22525</v>
      </c>
      <c r="C854" s="63">
        <v>1427200</v>
      </c>
      <c r="D854" s="64" t="s">
        <v>3908</v>
      </c>
      <c r="E854" s="64">
        <v>12398</v>
      </c>
      <c r="F854" s="64">
        <v>0</v>
      </c>
      <c r="G854" s="64">
        <v>16.600000000000001</v>
      </c>
      <c r="H854" s="64">
        <v>16.600000000000001</v>
      </c>
      <c r="I854" s="64">
        <v>2</v>
      </c>
      <c r="J854" s="64" t="s">
        <v>2714</v>
      </c>
      <c r="K854" s="64" t="s">
        <v>22469</v>
      </c>
      <c r="L854" s="64" t="s">
        <v>22470</v>
      </c>
      <c r="M854" s="64" t="s">
        <v>22597</v>
      </c>
      <c r="N854" s="64" t="s">
        <v>18591</v>
      </c>
      <c r="O854" s="51"/>
      <c r="P854" s="64"/>
      <c r="Q854" s="64"/>
      <c r="R854" s="51"/>
      <c r="S854" s="51"/>
      <c r="T854" s="64" t="s">
        <v>22490</v>
      </c>
    </row>
    <row r="855" spans="1:20" x14ac:dyDescent="0.2">
      <c r="A855" s="51" t="s">
        <v>22586</v>
      </c>
      <c r="B855" s="51" t="s">
        <v>22525</v>
      </c>
      <c r="C855" s="51">
        <v>1427200</v>
      </c>
      <c r="D855" s="51" t="s">
        <v>3908</v>
      </c>
      <c r="E855" s="51">
        <v>12399</v>
      </c>
      <c r="F855" s="64">
        <v>16.61</v>
      </c>
      <c r="G855" s="64">
        <v>21.84</v>
      </c>
      <c r="H855" s="64">
        <v>5.23</v>
      </c>
      <c r="I855" s="64">
        <v>3</v>
      </c>
      <c r="J855" s="51" t="s">
        <v>2714</v>
      </c>
      <c r="K855" s="51" t="s">
        <v>0</v>
      </c>
      <c r="L855" s="51" t="s">
        <v>22470</v>
      </c>
      <c r="M855" s="64" t="s">
        <v>22464</v>
      </c>
      <c r="N855" s="51"/>
      <c r="O855" s="51"/>
      <c r="P855" s="51"/>
      <c r="Q855" s="51"/>
      <c r="R855" s="51" t="s">
        <v>22521</v>
      </c>
      <c r="S855" s="51"/>
      <c r="T855" s="78" t="s">
        <v>22490</v>
      </c>
    </row>
    <row r="856" spans="1:20" ht="25.5" x14ac:dyDescent="0.2">
      <c r="A856" s="51" t="s">
        <v>22586</v>
      </c>
      <c r="B856" s="51" t="s">
        <v>22525</v>
      </c>
      <c r="C856" s="63">
        <v>1430700</v>
      </c>
      <c r="D856" s="64" t="s">
        <v>3630</v>
      </c>
      <c r="E856" s="64">
        <v>12402</v>
      </c>
      <c r="F856" s="64">
        <v>0</v>
      </c>
      <c r="G856" s="64">
        <v>8</v>
      </c>
      <c r="H856" s="64">
        <v>8</v>
      </c>
      <c r="I856" s="64">
        <v>1</v>
      </c>
      <c r="J856" s="64" t="s">
        <v>2714</v>
      </c>
      <c r="K856" s="64" t="s">
        <v>22469</v>
      </c>
      <c r="L856" s="64" t="s">
        <v>22470</v>
      </c>
      <c r="M856" s="64" t="s">
        <v>22477</v>
      </c>
      <c r="N856" s="64" t="s">
        <v>22478</v>
      </c>
      <c r="O856" s="64" t="s">
        <v>3</v>
      </c>
      <c r="P856" s="51" t="s">
        <v>1</v>
      </c>
      <c r="Q856" s="51" t="s">
        <v>7283</v>
      </c>
      <c r="R856" s="51"/>
      <c r="S856" s="51"/>
      <c r="T856" s="64" t="s">
        <v>22490</v>
      </c>
    </row>
    <row r="857" spans="1:20" ht="25.5" x14ac:dyDescent="0.2">
      <c r="A857" s="51" t="s">
        <v>22586</v>
      </c>
      <c r="B857" s="51" t="s">
        <v>22525</v>
      </c>
      <c r="C857" s="63">
        <v>1432300</v>
      </c>
      <c r="D857" s="64" t="s">
        <v>3920</v>
      </c>
      <c r="E857" s="64">
        <v>12411</v>
      </c>
      <c r="F857" s="64">
        <v>0</v>
      </c>
      <c r="G857" s="64">
        <v>11</v>
      </c>
      <c r="H857" s="64">
        <v>11</v>
      </c>
      <c r="I857" s="64">
        <v>1</v>
      </c>
      <c r="J857" s="64" t="s">
        <v>2714</v>
      </c>
      <c r="K857" s="64" t="s">
        <v>22469</v>
      </c>
      <c r="L857" s="64" t="s">
        <v>22470</v>
      </c>
      <c r="M857" s="64" t="s">
        <v>22477</v>
      </c>
      <c r="N857" s="64" t="s">
        <v>22478</v>
      </c>
      <c r="O857" s="64" t="s">
        <v>3</v>
      </c>
      <c r="P857" s="51" t="s">
        <v>1</v>
      </c>
      <c r="Q857" s="51" t="s">
        <v>7244</v>
      </c>
      <c r="R857" s="51"/>
      <c r="S857" s="51"/>
      <c r="T857" s="64" t="s">
        <v>22490</v>
      </c>
    </row>
    <row r="858" spans="1:20" ht="25.5" x14ac:dyDescent="0.2">
      <c r="A858" s="51" t="s">
        <v>22593</v>
      </c>
      <c r="B858" s="51" t="s">
        <v>22541</v>
      </c>
      <c r="C858" s="63">
        <v>1432700</v>
      </c>
      <c r="D858" s="64" t="s">
        <v>19235</v>
      </c>
      <c r="E858" s="64">
        <v>12412</v>
      </c>
      <c r="F858" s="64">
        <v>0</v>
      </c>
      <c r="G858" s="64">
        <v>8.6999999999999993</v>
      </c>
      <c r="H858" s="64">
        <v>8.6999999999999993</v>
      </c>
      <c r="I858" s="64">
        <v>1</v>
      </c>
      <c r="J858" s="64" t="s">
        <v>2714</v>
      </c>
      <c r="K858" s="64" t="s">
        <v>22469</v>
      </c>
      <c r="L858" s="64" t="s">
        <v>22470</v>
      </c>
      <c r="M858" s="64" t="s">
        <v>22477</v>
      </c>
      <c r="N858" s="64" t="s">
        <v>22478</v>
      </c>
      <c r="O858" s="51"/>
      <c r="P858" s="51" t="s">
        <v>1</v>
      </c>
      <c r="Q858" s="51" t="s">
        <v>7244</v>
      </c>
      <c r="R858" s="51"/>
      <c r="S858" s="51"/>
      <c r="T858" s="64" t="s">
        <v>22490</v>
      </c>
    </row>
    <row r="859" spans="1:20" x14ac:dyDescent="0.2">
      <c r="A859" s="51" t="s">
        <v>22586</v>
      </c>
      <c r="B859" s="51" t="s">
        <v>22525</v>
      </c>
      <c r="C859" s="63">
        <v>1435000</v>
      </c>
      <c r="D859" s="64" t="s">
        <v>4772</v>
      </c>
      <c r="E859" s="64">
        <v>12415</v>
      </c>
      <c r="F859" s="64">
        <v>0</v>
      </c>
      <c r="G859" s="64">
        <v>19</v>
      </c>
      <c r="H859" s="64">
        <v>19</v>
      </c>
      <c r="I859" s="64">
        <v>1</v>
      </c>
      <c r="J859" s="64" t="s">
        <v>0</v>
      </c>
      <c r="K859" s="64" t="s">
        <v>0</v>
      </c>
      <c r="L859" s="64" t="s">
        <v>22507</v>
      </c>
      <c r="M859" s="64" t="s">
        <v>22477</v>
      </c>
      <c r="N859" s="64" t="s">
        <v>18541</v>
      </c>
      <c r="O859" s="64" t="s">
        <v>2</v>
      </c>
      <c r="P859" s="51"/>
      <c r="Q859" s="51"/>
      <c r="R859" s="51"/>
      <c r="S859" s="51"/>
      <c r="T859" s="64" t="s">
        <v>22490</v>
      </c>
    </row>
    <row r="860" spans="1:20" ht="25.5" x14ac:dyDescent="0.2">
      <c r="A860" s="51" t="s">
        <v>22586</v>
      </c>
      <c r="B860" s="51" t="s">
        <v>22525</v>
      </c>
      <c r="C860" s="63">
        <v>1437600</v>
      </c>
      <c r="D860" s="64" t="s">
        <v>2923</v>
      </c>
      <c r="E860" s="64">
        <v>12419</v>
      </c>
      <c r="F860" s="64">
        <v>18.89</v>
      </c>
      <c r="G860" s="64">
        <v>46.44</v>
      </c>
      <c r="H860" s="64">
        <v>27.55</v>
      </c>
      <c r="I860" s="64">
        <v>2</v>
      </c>
      <c r="J860" s="64" t="s">
        <v>0</v>
      </c>
      <c r="K860" s="64" t="s">
        <v>0</v>
      </c>
      <c r="L860" s="64" t="s">
        <v>22507</v>
      </c>
      <c r="M860" s="64" t="s">
        <v>22471</v>
      </c>
      <c r="N860" s="80" t="s">
        <v>22404</v>
      </c>
      <c r="O860" s="51" t="s">
        <v>22495</v>
      </c>
      <c r="P860" s="51" t="s">
        <v>22495</v>
      </c>
      <c r="Q860" s="51" t="s">
        <v>7427</v>
      </c>
      <c r="R860" s="51"/>
      <c r="S860" s="51" t="s">
        <v>22473</v>
      </c>
      <c r="T860" s="64" t="s">
        <v>22490</v>
      </c>
    </row>
    <row r="861" spans="1:20" x14ac:dyDescent="0.2">
      <c r="A861" s="51" t="s">
        <v>22586</v>
      </c>
      <c r="B861" s="51" t="s">
        <v>22525</v>
      </c>
      <c r="C861" s="63">
        <v>1437900</v>
      </c>
      <c r="D861" s="64" t="s">
        <v>6111</v>
      </c>
      <c r="E861" s="64">
        <v>12420</v>
      </c>
      <c r="F861" s="64">
        <v>0</v>
      </c>
      <c r="G861" s="64">
        <v>10.3</v>
      </c>
      <c r="H861" s="64">
        <v>10.3</v>
      </c>
      <c r="I861" s="64">
        <v>1</v>
      </c>
      <c r="J861" s="64" t="s">
        <v>0</v>
      </c>
      <c r="K861" s="64" t="s">
        <v>0</v>
      </c>
      <c r="L861" s="64" t="s">
        <v>22507</v>
      </c>
      <c r="M861" s="64" t="s">
        <v>22477</v>
      </c>
      <c r="N861" s="64" t="s">
        <v>18541</v>
      </c>
      <c r="O861" s="51"/>
      <c r="P861" s="51" t="s">
        <v>0</v>
      </c>
      <c r="Q861" s="51" t="s">
        <v>0</v>
      </c>
      <c r="R861" s="51"/>
      <c r="S861" s="51"/>
      <c r="T861" s="64" t="s">
        <v>22490</v>
      </c>
    </row>
    <row r="862" spans="1:20" x14ac:dyDescent="0.2">
      <c r="A862" s="51" t="s">
        <v>22586</v>
      </c>
      <c r="B862" s="51" t="s">
        <v>22525</v>
      </c>
      <c r="C862" s="63">
        <v>1438100</v>
      </c>
      <c r="D862" s="64" t="s">
        <v>5877</v>
      </c>
      <c r="E862" s="64">
        <v>12422</v>
      </c>
      <c r="F862" s="64">
        <v>0</v>
      </c>
      <c r="G862" s="64">
        <v>10</v>
      </c>
      <c r="H862" s="64">
        <v>10</v>
      </c>
      <c r="I862" s="64">
        <v>1</v>
      </c>
      <c r="J862" s="64" t="s">
        <v>0</v>
      </c>
      <c r="K862" s="64" t="s">
        <v>0</v>
      </c>
      <c r="L862" s="64" t="s">
        <v>22507</v>
      </c>
      <c r="M862" s="64" t="s">
        <v>22477</v>
      </c>
      <c r="N862" s="64" t="s">
        <v>18541</v>
      </c>
      <c r="O862" s="64" t="s">
        <v>3</v>
      </c>
      <c r="P862" s="51" t="s">
        <v>1</v>
      </c>
      <c r="Q862" s="51" t="s">
        <v>7283</v>
      </c>
      <c r="R862" s="51"/>
      <c r="S862" s="51"/>
      <c r="T862" s="64" t="s">
        <v>22490</v>
      </c>
    </row>
    <row r="863" spans="1:20" x14ac:dyDescent="0.2">
      <c r="A863" s="51" t="s">
        <v>22751</v>
      </c>
      <c r="B863" s="51" t="s">
        <v>22698</v>
      </c>
      <c r="C863" s="63">
        <v>1440800</v>
      </c>
      <c r="D863" s="64" t="s">
        <v>2974</v>
      </c>
      <c r="E863" s="64">
        <v>12431</v>
      </c>
      <c r="F863" s="64">
        <v>0</v>
      </c>
      <c r="G863" s="64">
        <v>10.27</v>
      </c>
      <c r="H863" s="64">
        <v>10.27</v>
      </c>
      <c r="I863" s="64">
        <v>1</v>
      </c>
      <c r="J863" s="64" t="s">
        <v>2714</v>
      </c>
      <c r="K863" s="64" t="s">
        <v>22469</v>
      </c>
      <c r="L863" s="64" t="s">
        <v>22470</v>
      </c>
      <c r="M863" s="64" t="s">
        <v>22477</v>
      </c>
      <c r="N863" s="64" t="s">
        <v>18591</v>
      </c>
      <c r="O863" s="64" t="s">
        <v>22501</v>
      </c>
      <c r="P863" s="51" t="s">
        <v>22501</v>
      </c>
      <c r="Q863" s="51" t="s">
        <v>7238</v>
      </c>
      <c r="R863" s="51"/>
      <c r="S863" s="51"/>
      <c r="T863" s="64" t="s">
        <v>22490</v>
      </c>
    </row>
    <row r="864" spans="1:20" x14ac:dyDescent="0.2">
      <c r="A864" s="51" t="s">
        <v>22491</v>
      </c>
      <c r="B864" s="51" t="s">
        <v>22492</v>
      </c>
      <c r="C864" s="63">
        <v>1440800</v>
      </c>
      <c r="D864" s="64" t="s">
        <v>2974</v>
      </c>
      <c r="E864" s="64">
        <v>12432</v>
      </c>
      <c r="F864" s="64">
        <v>10.26</v>
      </c>
      <c r="G864" s="64">
        <v>12.65</v>
      </c>
      <c r="H864" s="64">
        <v>2.39</v>
      </c>
      <c r="I864" s="64">
        <v>2</v>
      </c>
      <c r="J864" s="64" t="s">
        <v>2714</v>
      </c>
      <c r="K864" s="64" t="s">
        <v>22469</v>
      </c>
      <c r="L864" s="64" t="s">
        <v>22470</v>
      </c>
      <c r="M864" s="64" t="s">
        <v>22482</v>
      </c>
      <c r="N864" s="51"/>
      <c r="O864" s="64" t="s">
        <v>22501</v>
      </c>
      <c r="P864" s="51" t="s">
        <v>3</v>
      </c>
      <c r="Q864" s="51" t="s">
        <v>7240</v>
      </c>
      <c r="R864" s="51"/>
      <c r="S864" s="51"/>
      <c r="T864" s="64" t="s">
        <v>22490</v>
      </c>
    </row>
    <row r="865" spans="1:20" x14ac:dyDescent="0.2">
      <c r="A865" s="51" t="s">
        <v>22751</v>
      </c>
      <c r="B865" s="51" t="s">
        <v>22698</v>
      </c>
      <c r="C865" s="63">
        <v>1437600</v>
      </c>
      <c r="D865" s="64" t="s">
        <v>2923</v>
      </c>
      <c r="E865" s="64">
        <v>12433</v>
      </c>
      <c r="F865" s="64">
        <v>18.89</v>
      </c>
      <c r="G865" s="64">
        <v>32.76</v>
      </c>
      <c r="H865" s="64">
        <v>13.87</v>
      </c>
      <c r="I865" s="64">
        <v>1</v>
      </c>
      <c r="J865" s="64" t="s">
        <v>0</v>
      </c>
      <c r="K865" s="64" t="s">
        <v>0</v>
      </c>
      <c r="L865" s="64" t="s">
        <v>22507</v>
      </c>
      <c r="M865" s="64" t="s">
        <v>22477</v>
      </c>
      <c r="N865" s="64" t="s">
        <v>18541</v>
      </c>
      <c r="O865" s="64" t="s">
        <v>2</v>
      </c>
      <c r="P865" s="51" t="s">
        <v>4</v>
      </c>
      <c r="Q865" s="51" t="s">
        <v>7236</v>
      </c>
      <c r="R865" s="51"/>
      <c r="S865" s="51"/>
      <c r="T865" s="64" t="s">
        <v>22490</v>
      </c>
    </row>
    <row r="866" spans="1:20" x14ac:dyDescent="0.2">
      <c r="A866" s="51" t="s">
        <v>22491</v>
      </c>
      <c r="B866" s="51" t="s">
        <v>22492</v>
      </c>
      <c r="C866" s="63">
        <v>1445800</v>
      </c>
      <c r="D866" s="64" t="s">
        <v>5101</v>
      </c>
      <c r="E866" s="64">
        <v>12445</v>
      </c>
      <c r="F866" s="64">
        <v>0</v>
      </c>
      <c r="G866" s="64">
        <v>10</v>
      </c>
      <c r="H866" s="64">
        <v>10</v>
      </c>
      <c r="I866" s="64">
        <v>1</v>
      </c>
      <c r="J866" s="64" t="s">
        <v>0</v>
      </c>
      <c r="K866" s="64" t="s">
        <v>0</v>
      </c>
      <c r="L866" s="64" t="s">
        <v>22507</v>
      </c>
      <c r="M866" s="64" t="s">
        <v>22477</v>
      </c>
      <c r="N866" s="64" t="s">
        <v>18747</v>
      </c>
      <c r="O866" s="64" t="s">
        <v>3</v>
      </c>
      <c r="P866" s="51" t="s">
        <v>22495</v>
      </c>
      <c r="Q866" s="51" t="s">
        <v>7283</v>
      </c>
      <c r="R866" s="51"/>
      <c r="S866" s="51"/>
      <c r="T866" s="64" t="s">
        <v>22490</v>
      </c>
    </row>
    <row r="867" spans="1:20" ht="25.5" x14ac:dyDescent="0.2">
      <c r="A867" s="51" t="s">
        <v>22697</v>
      </c>
      <c r="B867" s="51" t="s">
        <v>22698</v>
      </c>
      <c r="C867" s="63">
        <v>1451900</v>
      </c>
      <c r="D867" s="64" t="s">
        <v>3139</v>
      </c>
      <c r="E867" s="64">
        <v>12455</v>
      </c>
      <c r="F867" s="64">
        <v>0</v>
      </c>
      <c r="G867" s="64">
        <v>22</v>
      </c>
      <c r="H867" s="64">
        <v>22</v>
      </c>
      <c r="I867" s="64">
        <v>3</v>
      </c>
      <c r="J867" s="64" t="s">
        <v>0</v>
      </c>
      <c r="K867" s="64" t="s">
        <v>0</v>
      </c>
      <c r="L867" s="64" t="s">
        <v>22507</v>
      </c>
      <c r="M867" s="64" t="s">
        <v>22477</v>
      </c>
      <c r="N867" s="64" t="s">
        <v>18541</v>
      </c>
      <c r="O867" s="64" t="s">
        <v>22488</v>
      </c>
      <c r="P867" s="51" t="s">
        <v>2</v>
      </c>
      <c r="Q867" s="51" t="s">
        <v>22752</v>
      </c>
      <c r="R867" s="51"/>
      <c r="S867" s="51"/>
      <c r="T867" s="64" t="s">
        <v>22490</v>
      </c>
    </row>
    <row r="868" spans="1:20" x14ac:dyDescent="0.2">
      <c r="A868" s="51" t="s">
        <v>22586</v>
      </c>
      <c r="B868" s="51" t="s">
        <v>22525</v>
      </c>
      <c r="C868" s="63">
        <v>1455200</v>
      </c>
      <c r="D868" s="64" t="s">
        <v>20069</v>
      </c>
      <c r="E868" s="64">
        <v>12459</v>
      </c>
      <c r="F868" s="64">
        <v>0</v>
      </c>
      <c r="G868" s="64">
        <v>7</v>
      </c>
      <c r="H868" s="64">
        <v>7</v>
      </c>
      <c r="I868" s="64">
        <v>1</v>
      </c>
      <c r="J868" s="64" t="s">
        <v>0</v>
      </c>
      <c r="K868" s="64" t="s">
        <v>0</v>
      </c>
      <c r="L868" s="64" t="s">
        <v>22507</v>
      </c>
      <c r="M868" s="64" t="s">
        <v>22460</v>
      </c>
      <c r="N868" s="64" t="s">
        <v>18541</v>
      </c>
      <c r="O868" s="51"/>
      <c r="P868" s="51"/>
      <c r="Q868" s="51"/>
      <c r="R868" s="51"/>
      <c r="S868" s="51"/>
      <c r="T868" s="64" t="s">
        <v>22490</v>
      </c>
    </row>
    <row r="869" spans="1:20" x14ac:dyDescent="0.2">
      <c r="A869" s="51" t="s">
        <v>22586</v>
      </c>
      <c r="B869" s="51" t="s">
        <v>22525</v>
      </c>
      <c r="C869" s="63">
        <v>1455600</v>
      </c>
      <c r="D869" s="64" t="s">
        <v>3895</v>
      </c>
      <c r="E869" s="64">
        <v>12460</v>
      </c>
      <c r="F869" s="64">
        <v>0</v>
      </c>
      <c r="G869" s="64">
        <v>3.8</v>
      </c>
      <c r="H869" s="64">
        <v>3.8</v>
      </c>
      <c r="I869" s="64">
        <v>1</v>
      </c>
      <c r="J869" s="64" t="s">
        <v>2714</v>
      </c>
      <c r="K869" s="64" t="s">
        <v>22469</v>
      </c>
      <c r="L869" s="64" t="s">
        <v>22515</v>
      </c>
      <c r="M869" s="64" t="s">
        <v>22477</v>
      </c>
      <c r="N869" s="64" t="s">
        <v>18591</v>
      </c>
      <c r="O869" s="64" t="s">
        <v>3</v>
      </c>
      <c r="P869" s="51"/>
      <c r="Q869" s="51"/>
      <c r="R869" s="51"/>
      <c r="S869" s="51"/>
      <c r="T869" s="64" t="s">
        <v>22490</v>
      </c>
    </row>
    <row r="870" spans="1:20" x14ac:dyDescent="0.2">
      <c r="A870" s="51" t="s">
        <v>22586</v>
      </c>
      <c r="B870" s="51" t="s">
        <v>22525</v>
      </c>
      <c r="C870" s="63">
        <v>1452900</v>
      </c>
      <c r="D870" s="64" t="s">
        <v>3905</v>
      </c>
      <c r="E870" s="64">
        <v>12471</v>
      </c>
      <c r="F870" s="64">
        <v>0</v>
      </c>
      <c r="G870" s="64">
        <v>3.5</v>
      </c>
      <c r="H870" s="64">
        <v>3.5</v>
      </c>
      <c r="I870" s="64">
        <v>1</v>
      </c>
      <c r="J870" s="64" t="s">
        <v>0</v>
      </c>
      <c r="K870" s="64" t="s">
        <v>0</v>
      </c>
      <c r="L870" s="64" t="s">
        <v>22539</v>
      </c>
      <c r="M870" s="64" t="s">
        <v>22477</v>
      </c>
      <c r="N870" s="64" t="s">
        <v>18771</v>
      </c>
      <c r="O870" s="64" t="s">
        <v>3</v>
      </c>
      <c r="P870" s="51" t="s">
        <v>2</v>
      </c>
      <c r="Q870" s="51" t="s">
        <v>7244</v>
      </c>
      <c r="R870" s="51"/>
      <c r="S870" s="51"/>
      <c r="T870" s="64" t="s">
        <v>22490</v>
      </c>
    </row>
    <row r="871" spans="1:20" ht="38.25" x14ac:dyDescent="0.2">
      <c r="A871" s="51" t="s">
        <v>22586</v>
      </c>
      <c r="B871" s="51" t="s">
        <v>22525</v>
      </c>
      <c r="C871" s="63">
        <v>1458200</v>
      </c>
      <c r="D871" s="64" t="s">
        <v>3551</v>
      </c>
      <c r="E871" s="64">
        <v>12474</v>
      </c>
      <c r="F871" s="64">
        <v>0</v>
      </c>
      <c r="G871" s="64">
        <v>14.65</v>
      </c>
      <c r="H871" s="64">
        <v>14.65</v>
      </c>
      <c r="I871" s="64">
        <v>1</v>
      </c>
      <c r="J871" s="64" t="s">
        <v>2714</v>
      </c>
      <c r="K871" s="64" t="s">
        <v>22469</v>
      </c>
      <c r="L871" s="64" t="s">
        <v>22515</v>
      </c>
      <c r="M871" s="64" t="s">
        <v>22499</v>
      </c>
      <c r="N871" s="64" t="s">
        <v>18591</v>
      </c>
      <c r="O871" s="64" t="s">
        <v>2</v>
      </c>
      <c r="P871" s="51" t="s">
        <v>1</v>
      </c>
      <c r="Q871" s="51" t="s">
        <v>22753</v>
      </c>
      <c r="R871" s="51" t="s">
        <v>22521</v>
      </c>
      <c r="S871" s="51" t="s">
        <v>22473</v>
      </c>
      <c r="T871" s="64" t="s">
        <v>22490</v>
      </c>
    </row>
    <row r="872" spans="1:20" x14ac:dyDescent="0.2">
      <c r="A872" s="51" t="s">
        <v>22586</v>
      </c>
      <c r="B872" s="51" t="s">
        <v>22525</v>
      </c>
      <c r="C872" s="63">
        <v>1458200</v>
      </c>
      <c r="D872" s="64" t="s">
        <v>3551</v>
      </c>
      <c r="E872" s="64">
        <v>12475</v>
      </c>
      <c r="F872" s="64">
        <v>14.65</v>
      </c>
      <c r="G872" s="64">
        <v>19.64</v>
      </c>
      <c r="H872" s="64">
        <v>4.99</v>
      </c>
      <c r="I872" s="64">
        <v>2</v>
      </c>
      <c r="J872" s="64" t="s">
        <v>2714</v>
      </c>
      <c r="K872" s="64" t="s">
        <v>22469</v>
      </c>
      <c r="L872" s="64" t="s">
        <v>22515</v>
      </c>
      <c r="M872" s="64" t="s">
        <v>22482</v>
      </c>
      <c r="N872" s="51"/>
      <c r="O872" s="64" t="s">
        <v>3</v>
      </c>
      <c r="P872" s="51" t="s">
        <v>22495</v>
      </c>
      <c r="Q872" s="51" t="s">
        <v>7244</v>
      </c>
      <c r="R872" s="51"/>
      <c r="S872" s="68"/>
      <c r="T872" s="79" t="s">
        <v>22490</v>
      </c>
    </row>
    <row r="873" spans="1:20" ht="25.5" x14ac:dyDescent="0.2">
      <c r="A873" s="51" t="s">
        <v>22586</v>
      </c>
      <c r="B873" s="51" t="s">
        <v>22525</v>
      </c>
      <c r="C873" s="63">
        <v>1458600</v>
      </c>
      <c r="D873" s="64" t="s">
        <v>3259</v>
      </c>
      <c r="E873" s="64">
        <v>12476</v>
      </c>
      <c r="F873" s="64">
        <v>0</v>
      </c>
      <c r="G873" s="64">
        <v>5</v>
      </c>
      <c r="H873" s="64">
        <v>5</v>
      </c>
      <c r="I873" s="64">
        <v>1</v>
      </c>
      <c r="J873" s="64" t="s">
        <v>0</v>
      </c>
      <c r="K873" s="64" t="s">
        <v>0</v>
      </c>
      <c r="L873" s="64" t="s">
        <v>22507</v>
      </c>
      <c r="M873" s="64" t="s">
        <v>22518</v>
      </c>
      <c r="N873" s="51"/>
      <c r="O873" s="64" t="s">
        <v>22488</v>
      </c>
      <c r="P873" s="64" t="s">
        <v>22488</v>
      </c>
      <c r="Q873" s="5" t="s">
        <v>7244</v>
      </c>
      <c r="R873" s="51"/>
      <c r="S873" s="51" t="s">
        <v>22473</v>
      </c>
      <c r="T873" s="78" t="s">
        <v>22490</v>
      </c>
    </row>
    <row r="874" spans="1:20" ht="25.5" x14ac:dyDescent="0.2">
      <c r="A874" s="51" t="s">
        <v>22586</v>
      </c>
      <c r="B874" s="51" t="s">
        <v>22525</v>
      </c>
      <c r="C874" s="63">
        <v>1458800</v>
      </c>
      <c r="D874" s="64" t="s">
        <v>2739</v>
      </c>
      <c r="E874" s="64">
        <v>12477</v>
      </c>
      <c r="F874" s="64">
        <v>0</v>
      </c>
      <c r="G874" s="64">
        <v>5</v>
      </c>
      <c r="H874" s="64">
        <v>5</v>
      </c>
      <c r="I874" s="64">
        <v>1</v>
      </c>
      <c r="J874" s="64" t="s">
        <v>0</v>
      </c>
      <c r="K874" s="64" t="s">
        <v>0</v>
      </c>
      <c r="L874" s="64" t="s">
        <v>22507</v>
      </c>
      <c r="M874" s="64" t="s">
        <v>22518</v>
      </c>
      <c r="N874" s="51"/>
      <c r="O874" s="64" t="s">
        <v>22501</v>
      </c>
      <c r="P874" s="51" t="s">
        <v>22488</v>
      </c>
      <c r="Q874" s="51" t="s">
        <v>7244</v>
      </c>
      <c r="R874" s="51"/>
      <c r="S874" s="51" t="s">
        <v>22473</v>
      </c>
      <c r="T874" s="64" t="s">
        <v>22490</v>
      </c>
    </row>
    <row r="875" spans="1:20" ht="25.5" x14ac:dyDescent="0.2">
      <c r="A875" s="51" t="s">
        <v>22586</v>
      </c>
      <c r="B875" s="51" t="s">
        <v>22525</v>
      </c>
      <c r="C875" s="63">
        <v>1459000</v>
      </c>
      <c r="D875" s="64" t="s">
        <v>4800</v>
      </c>
      <c r="E875" s="64">
        <v>12478</v>
      </c>
      <c r="F875" s="64">
        <v>0.02</v>
      </c>
      <c r="G875" s="64">
        <v>7.88</v>
      </c>
      <c r="H875" s="64">
        <v>7.86</v>
      </c>
      <c r="I875" s="64">
        <v>1</v>
      </c>
      <c r="J875" s="64" t="s">
        <v>0</v>
      </c>
      <c r="K875" s="64" t="s">
        <v>0</v>
      </c>
      <c r="L875" s="64" t="s">
        <v>22507</v>
      </c>
      <c r="M875" s="64" t="s">
        <v>22518</v>
      </c>
      <c r="N875" s="51"/>
      <c r="O875" s="64" t="s">
        <v>2</v>
      </c>
      <c r="P875" s="51" t="s">
        <v>22488</v>
      </c>
      <c r="Q875" s="51" t="s">
        <v>7244</v>
      </c>
      <c r="R875" s="51"/>
      <c r="S875" s="51" t="s">
        <v>22473</v>
      </c>
      <c r="T875" s="64" t="s">
        <v>22490</v>
      </c>
    </row>
    <row r="876" spans="1:20" x14ac:dyDescent="0.2">
      <c r="A876" s="51" t="s">
        <v>22586</v>
      </c>
      <c r="B876" s="51" t="s">
        <v>22525</v>
      </c>
      <c r="C876" s="63">
        <v>1459900</v>
      </c>
      <c r="D876" s="64" t="s">
        <v>2739</v>
      </c>
      <c r="E876" s="64">
        <v>12480</v>
      </c>
      <c r="F876" s="64">
        <v>0</v>
      </c>
      <c r="G876" s="64">
        <v>3.15</v>
      </c>
      <c r="H876" s="64">
        <v>3.15</v>
      </c>
      <c r="I876" s="64">
        <v>1</v>
      </c>
      <c r="J876" s="64" t="s">
        <v>0</v>
      </c>
      <c r="K876" s="64" t="s">
        <v>0</v>
      </c>
      <c r="L876" s="64" t="s">
        <v>22507</v>
      </c>
      <c r="M876" s="64" t="s">
        <v>22482</v>
      </c>
      <c r="N876" s="51"/>
      <c r="O876" s="64" t="s">
        <v>3</v>
      </c>
      <c r="P876" s="51" t="s">
        <v>22495</v>
      </c>
      <c r="Q876" s="51" t="s">
        <v>7244</v>
      </c>
      <c r="R876" s="51"/>
      <c r="S876" s="68"/>
      <c r="T876" s="79" t="s">
        <v>22490</v>
      </c>
    </row>
    <row r="877" spans="1:20" x14ac:dyDescent="0.2">
      <c r="A877" s="51" t="s">
        <v>22703</v>
      </c>
      <c r="B877" s="51" t="s">
        <v>22492</v>
      </c>
      <c r="C877" s="63">
        <v>1451800</v>
      </c>
      <c r="D877" s="64" t="s">
        <v>3453</v>
      </c>
      <c r="E877" s="64">
        <v>12485</v>
      </c>
      <c r="F877" s="64">
        <v>34.61</v>
      </c>
      <c r="G877" s="64">
        <v>37</v>
      </c>
      <c r="H877" s="64">
        <v>2.39</v>
      </c>
      <c r="I877" s="64">
        <v>2</v>
      </c>
      <c r="J877" s="64" t="s">
        <v>0</v>
      </c>
      <c r="K877" s="64" t="s">
        <v>0</v>
      </c>
      <c r="L877" s="64" t="s">
        <v>22507</v>
      </c>
      <c r="M877" s="64" t="s">
        <v>22477</v>
      </c>
      <c r="N877" s="64" t="s">
        <v>18541</v>
      </c>
      <c r="O877" s="51"/>
      <c r="P877" s="51" t="s">
        <v>1</v>
      </c>
      <c r="Q877" s="51" t="s">
        <v>7236</v>
      </c>
      <c r="R877" s="51"/>
      <c r="S877" s="51"/>
      <c r="T877" s="64" t="s">
        <v>22490</v>
      </c>
    </row>
    <row r="878" spans="1:20" x14ac:dyDescent="0.2">
      <c r="A878" s="51" t="s">
        <v>22586</v>
      </c>
      <c r="B878" s="51" t="s">
        <v>22525</v>
      </c>
      <c r="C878" s="63">
        <v>1451800</v>
      </c>
      <c r="D878" s="64" t="s">
        <v>3453</v>
      </c>
      <c r="E878" s="64">
        <v>12488</v>
      </c>
      <c r="F878" s="64">
        <v>24.44</v>
      </c>
      <c r="G878" s="64">
        <v>30.14</v>
      </c>
      <c r="H878" s="64">
        <v>5.7</v>
      </c>
      <c r="I878" s="64">
        <v>6</v>
      </c>
      <c r="J878" s="64" t="s">
        <v>0</v>
      </c>
      <c r="K878" s="64" t="s">
        <v>0</v>
      </c>
      <c r="L878" s="64" t="s">
        <v>22507</v>
      </c>
      <c r="M878" s="64" t="s">
        <v>22477</v>
      </c>
      <c r="N878" s="64" t="s">
        <v>18747</v>
      </c>
      <c r="O878" s="64" t="s">
        <v>1</v>
      </c>
      <c r="P878" s="51" t="s">
        <v>1</v>
      </c>
      <c r="Q878" s="51" t="s">
        <v>7236</v>
      </c>
      <c r="R878" s="51"/>
      <c r="S878" s="51"/>
      <c r="T878" s="64" t="s">
        <v>22490</v>
      </c>
    </row>
    <row r="879" spans="1:20" x14ac:dyDescent="0.2">
      <c r="A879" s="51" t="s">
        <v>22697</v>
      </c>
      <c r="B879" s="51" t="s">
        <v>22698</v>
      </c>
      <c r="C879" s="63">
        <v>1451800</v>
      </c>
      <c r="D879" s="64" t="s">
        <v>3453</v>
      </c>
      <c r="E879" s="64">
        <v>12489</v>
      </c>
      <c r="F879" s="64">
        <v>30.14</v>
      </c>
      <c r="G879" s="64">
        <v>34.47</v>
      </c>
      <c r="H879" s="64">
        <v>4.33</v>
      </c>
      <c r="I879" s="64">
        <v>7</v>
      </c>
      <c r="J879" s="64" t="s">
        <v>0</v>
      </c>
      <c r="K879" s="64" t="s">
        <v>0</v>
      </c>
      <c r="L879" s="64" t="s">
        <v>22507</v>
      </c>
      <c r="M879" s="64" t="s">
        <v>22460</v>
      </c>
      <c r="N879" s="64" t="s">
        <v>18541</v>
      </c>
      <c r="O879" s="51"/>
      <c r="P879" s="51"/>
      <c r="Q879" s="51"/>
      <c r="R879" s="51"/>
      <c r="S879" s="51"/>
      <c r="T879" s="64" t="s">
        <v>22490</v>
      </c>
    </row>
    <row r="880" spans="1:20" ht="25.5" x14ac:dyDescent="0.2">
      <c r="A880" s="51" t="s">
        <v>22586</v>
      </c>
      <c r="B880" s="51" t="s">
        <v>22525</v>
      </c>
      <c r="C880" s="63">
        <v>1461100</v>
      </c>
      <c r="D880" s="64" t="s">
        <v>3048</v>
      </c>
      <c r="E880" s="64">
        <v>12490</v>
      </c>
      <c r="F880" s="64">
        <v>0</v>
      </c>
      <c r="G880" s="64">
        <v>5.88</v>
      </c>
      <c r="H880" s="64">
        <v>5.88</v>
      </c>
      <c r="I880" s="64">
        <v>1</v>
      </c>
      <c r="J880" s="64" t="s">
        <v>0</v>
      </c>
      <c r="K880" s="64" t="s">
        <v>0</v>
      </c>
      <c r="L880" s="64" t="s">
        <v>22507</v>
      </c>
      <c r="M880" s="64" t="s">
        <v>22477</v>
      </c>
      <c r="N880" s="64" t="s">
        <v>18541</v>
      </c>
      <c r="O880" s="64" t="s">
        <v>22495</v>
      </c>
      <c r="P880" s="51"/>
      <c r="Q880" s="51"/>
      <c r="R880" s="51"/>
      <c r="S880" s="51"/>
      <c r="T880" s="64" t="s">
        <v>22490</v>
      </c>
    </row>
    <row r="881" spans="1:20" x14ac:dyDescent="0.2">
      <c r="A881" s="51" t="s">
        <v>22703</v>
      </c>
      <c r="B881" s="51" t="s">
        <v>22492</v>
      </c>
      <c r="C881" s="63">
        <v>1493800</v>
      </c>
      <c r="D881" s="64" t="s">
        <v>3464</v>
      </c>
      <c r="E881" s="64">
        <v>12519</v>
      </c>
      <c r="F881" s="64">
        <v>0</v>
      </c>
      <c r="G881" s="64">
        <v>4.57</v>
      </c>
      <c r="H881" s="64">
        <v>4.57</v>
      </c>
      <c r="I881" s="64">
        <v>1</v>
      </c>
      <c r="J881" s="64" t="s">
        <v>0</v>
      </c>
      <c r="K881" s="64" t="s">
        <v>0</v>
      </c>
      <c r="L881" s="64" t="s">
        <v>22507</v>
      </c>
      <c r="M881" s="64" t="s">
        <v>22477</v>
      </c>
      <c r="N881" s="64" t="s">
        <v>18747</v>
      </c>
      <c r="O881" s="64" t="s">
        <v>3</v>
      </c>
      <c r="P881" s="51" t="s">
        <v>2</v>
      </c>
      <c r="Q881" s="51" t="s">
        <v>7244</v>
      </c>
      <c r="R881" s="51"/>
      <c r="S881" s="51"/>
      <c r="T881" s="64" t="s">
        <v>22490</v>
      </c>
    </row>
    <row r="882" spans="1:20" x14ac:dyDescent="0.2">
      <c r="A882" s="51" t="s">
        <v>22703</v>
      </c>
      <c r="B882" s="51" t="s">
        <v>22492</v>
      </c>
      <c r="C882" s="63">
        <v>1493800</v>
      </c>
      <c r="D882" s="64" t="s">
        <v>3464</v>
      </c>
      <c r="E882" s="64">
        <v>12520</v>
      </c>
      <c r="F882" s="64">
        <v>4.57</v>
      </c>
      <c r="G882" s="64">
        <v>9.31</v>
      </c>
      <c r="H882" s="64">
        <v>4.74</v>
      </c>
      <c r="I882" s="64">
        <v>2</v>
      </c>
      <c r="J882" s="64" t="s">
        <v>0</v>
      </c>
      <c r="K882" s="64" t="s">
        <v>0</v>
      </c>
      <c r="L882" s="64" t="s">
        <v>22539</v>
      </c>
      <c r="M882" s="64" t="s">
        <v>22482</v>
      </c>
      <c r="N882" s="51"/>
      <c r="O882" s="64" t="s">
        <v>2</v>
      </c>
      <c r="P882" s="51" t="s">
        <v>1</v>
      </c>
      <c r="Q882" s="51" t="s">
        <v>7244</v>
      </c>
      <c r="R882" s="51"/>
      <c r="S882" s="51"/>
      <c r="T882" s="64" t="s">
        <v>22490</v>
      </c>
    </row>
    <row r="883" spans="1:20" x14ac:dyDescent="0.2">
      <c r="A883" s="51" t="s">
        <v>22703</v>
      </c>
      <c r="B883" s="51" t="s">
        <v>22492</v>
      </c>
      <c r="C883" s="63">
        <v>1475800</v>
      </c>
      <c r="D883" s="64" t="s">
        <v>2990</v>
      </c>
      <c r="E883" s="64">
        <v>12525</v>
      </c>
      <c r="F883" s="64">
        <v>6.29</v>
      </c>
      <c r="G883" s="64">
        <v>17.5</v>
      </c>
      <c r="H883" s="64">
        <v>11.21</v>
      </c>
      <c r="I883" s="64">
        <v>2</v>
      </c>
      <c r="J883" s="64" t="s">
        <v>0</v>
      </c>
      <c r="K883" s="64" t="s">
        <v>0</v>
      </c>
      <c r="L883" s="64" t="s">
        <v>22507</v>
      </c>
      <c r="M883" s="64" t="s">
        <v>22482</v>
      </c>
      <c r="N883" s="51"/>
      <c r="O883" s="64" t="s">
        <v>2</v>
      </c>
      <c r="P883" s="51" t="s">
        <v>22495</v>
      </c>
      <c r="Q883" s="51" t="s">
        <v>7236</v>
      </c>
      <c r="R883" s="51"/>
      <c r="S883" s="51"/>
      <c r="T883" s="64" t="s">
        <v>22490</v>
      </c>
    </row>
    <row r="884" spans="1:20" x14ac:dyDescent="0.2">
      <c r="A884" s="51" t="s">
        <v>22491</v>
      </c>
      <c r="B884" s="51" t="s">
        <v>22492</v>
      </c>
      <c r="C884" s="63">
        <v>1479500</v>
      </c>
      <c r="D884" s="64" t="s">
        <v>6418</v>
      </c>
      <c r="E884" s="64">
        <v>12544</v>
      </c>
      <c r="F884" s="64">
        <v>0</v>
      </c>
      <c r="G884" s="64">
        <v>5.93</v>
      </c>
      <c r="H884" s="64">
        <v>5.93</v>
      </c>
      <c r="I884" s="64">
        <v>1</v>
      </c>
      <c r="J884" s="64" t="s">
        <v>0</v>
      </c>
      <c r="K884" s="64" t="s">
        <v>0</v>
      </c>
      <c r="L884" s="64" t="s">
        <v>22507</v>
      </c>
      <c r="M884" s="64" t="s">
        <v>22482</v>
      </c>
      <c r="N884" s="51"/>
      <c r="O884" s="64" t="s">
        <v>2</v>
      </c>
      <c r="P884" s="51" t="s">
        <v>22495</v>
      </c>
      <c r="Q884" s="51" t="s">
        <v>7244</v>
      </c>
      <c r="R884" s="51"/>
      <c r="S884" s="51"/>
      <c r="T884" s="64" t="s">
        <v>22490</v>
      </c>
    </row>
    <row r="885" spans="1:20" x14ac:dyDescent="0.2">
      <c r="A885" s="51" t="s">
        <v>22703</v>
      </c>
      <c r="B885" s="51" t="s">
        <v>22492</v>
      </c>
      <c r="C885" s="63">
        <v>1481200</v>
      </c>
      <c r="D885" s="64" t="s">
        <v>3862</v>
      </c>
      <c r="E885" s="64">
        <v>12550</v>
      </c>
      <c r="F885" s="64">
        <v>0</v>
      </c>
      <c r="G885" s="64">
        <v>27.51</v>
      </c>
      <c r="H885" s="64">
        <v>27.51</v>
      </c>
      <c r="I885" s="64">
        <v>1</v>
      </c>
      <c r="J885" s="64" t="s">
        <v>0</v>
      </c>
      <c r="K885" s="64" t="s">
        <v>0</v>
      </c>
      <c r="L885" s="64" t="s">
        <v>22507</v>
      </c>
      <c r="M885" s="64" t="s">
        <v>22477</v>
      </c>
      <c r="N885" s="64" t="s">
        <v>18541</v>
      </c>
      <c r="O885" s="64" t="s">
        <v>1</v>
      </c>
      <c r="P885" s="51" t="s">
        <v>4</v>
      </c>
      <c r="Q885" s="51" t="s">
        <v>7236</v>
      </c>
      <c r="R885" s="51"/>
      <c r="S885" s="51"/>
      <c r="T885" s="64" t="s">
        <v>22490</v>
      </c>
    </row>
    <row r="886" spans="1:20" x14ac:dyDescent="0.2">
      <c r="A886" s="51" t="s">
        <v>22754</v>
      </c>
      <c r="B886" s="51" t="s">
        <v>22492</v>
      </c>
      <c r="C886" s="63">
        <v>1484000</v>
      </c>
      <c r="D886" s="64" t="s">
        <v>6386</v>
      </c>
      <c r="E886" s="64">
        <v>12561</v>
      </c>
      <c r="F886" s="64">
        <v>0</v>
      </c>
      <c r="G886" s="64">
        <v>23.3</v>
      </c>
      <c r="H886" s="64">
        <v>23.3</v>
      </c>
      <c r="I886" s="64">
        <v>1</v>
      </c>
      <c r="J886" s="64" t="s">
        <v>0</v>
      </c>
      <c r="K886" s="64" t="s">
        <v>0</v>
      </c>
      <c r="L886" s="64" t="s">
        <v>22507</v>
      </c>
      <c r="M886" s="64" t="s">
        <v>22477</v>
      </c>
      <c r="N886" s="64" t="s">
        <v>18541</v>
      </c>
      <c r="O886" s="64" t="s">
        <v>1</v>
      </c>
      <c r="P886" s="51" t="s">
        <v>1</v>
      </c>
      <c r="Q886" s="51" t="s">
        <v>7236</v>
      </c>
      <c r="R886" s="51"/>
      <c r="S886" s="51"/>
      <c r="T886" s="64" t="s">
        <v>22490</v>
      </c>
    </row>
    <row r="887" spans="1:20" x14ac:dyDescent="0.2">
      <c r="A887" s="51" t="s">
        <v>22703</v>
      </c>
      <c r="B887" s="51" t="s">
        <v>22492</v>
      </c>
      <c r="C887" s="63">
        <v>1494700</v>
      </c>
      <c r="D887" s="64" t="s">
        <v>3865</v>
      </c>
      <c r="E887" s="64">
        <v>12594</v>
      </c>
      <c r="F887" s="64">
        <v>0</v>
      </c>
      <c r="G887" s="64">
        <v>9.02</v>
      </c>
      <c r="H887" s="64">
        <v>9.02</v>
      </c>
      <c r="I887" s="64">
        <v>1</v>
      </c>
      <c r="J887" s="64" t="s">
        <v>0</v>
      </c>
      <c r="K887" s="64" t="s">
        <v>0</v>
      </c>
      <c r="L887" s="64" t="s">
        <v>22507</v>
      </c>
      <c r="M887" s="64" t="s">
        <v>22477</v>
      </c>
      <c r="N887" s="64" t="s">
        <v>18747</v>
      </c>
      <c r="O887" s="64" t="s">
        <v>2</v>
      </c>
      <c r="P887" s="51" t="s">
        <v>4</v>
      </c>
      <c r="Q887" s="51" t="s">
        <v>7236</v>
      </c>
      <c r="R887" s="51"/>
      <c r="S887" s="51"/>
      <c r="T887" s="64" t="s">
        <v>22490</v>
      </c>
    </row>
    <row r="888" spans="1:20" x14ac:dyDescent="0.2">
      <c r="A888" s="51" t="s">
        <v>22703</v>
      </c>
      <c r="B888" s="51" t="s">
        <v>22492</v>
      </c>
      <c r="C888" s="63">
        <v>1497000</v>
      </c>
      <c r="D888" s="64" t="s">
        <v>6751</v>
      </c>
      <c r="E888" s="64">
        <v>12608</v>
      </c>
      <c r="F888" s="64">
        <v>0</v>
      </c>
      <c r="G888" s="64">
        <v>7.34</v>
      </c>
      <c r="H888" s="64">
        <v>7.34</v>
      </c>
      <c r="I888" s="64">
        <v>1</v>
      </c>
      <c r="J888" s="64" t="s">
        <v>0</v>
      </c>
      <c r="K888" s="64" t="s">
        <v>0</v>
      </c>
      <c r="L888" s="64" t="s">
        <v>22507</v>
      </c>
      <c r="M888" s="64" t="s">
        <v>22477</v>
      </c>
      <c r="N888" s="64" t="s">
        <v>18747</v>
      </c>
      <c r="O888" s="64" t="s">
        <v>2</v>
      </c>
      <c r="P888" s="51" t="s">
        <v>1</v>
      </c>
      <c r="Q888" s="51" t="s">
        <v>7244</v>
      </c>
      <c r="R888" s="51"/>
      <c r="S888" s="51"/>
      <c r="T888" s="64" t="s">
        <v>22490</v>
      </c>
    </row>
    <row r="889" spans="1:20" x14ac:dyDescent="0.2">
      <c r="A889" s="51" t="s">
        <v>22703</v>
      </c>
      <c r="B889" s="51" t="s">
        <v>22492</v>
      </c>
      <c r="C889" s="63">
        <v>1497900</v>
      </c>
      <c r="D889" s="64" t="s">
        <v>4387</v>
      </c>
      <c r="E889" s="64">
        <v>12613</v>
      </c>
      <c r="F889" s="64">
        <v>0</v>
      </c>
      <c r="G889" s="64">
        <v>15</v>
      </c>
      <c r="H889" s="64">
        <v>15</v>
      </c>
      <c r="I889" s="64">
        <v>1</v>
      </c>
      <c r="J889" s="64" t="s">
        <v>0</v>
      </c>
      <c r="K889" s="64" t="s">
        <v>0</v>
      </c>
      <c r="L889" s="64" t="s">
        <v>22507</v>
      </c>
      <c r="M889" s="64" t="s">
        <v>22477</v>
      </c>
      <c r="N889" s="64" t="s">
        <v>18541</v>
      </c>
      <c r="O889" s="64" t="s">
        <v>1</v>
      </c>
      <c r="P889" s="51" t="s">
        <v>4</v>
      </c>
      <c r="Q889" s="51" t="s">
        <v>7236</v>
      </c>
      <c r="R889" s="51"/>
      <c r="S889" s="51"/>
      <c r="T889" s="64" t="s">
        <v>22490</v>
      </c>
    </row>
    <row r="890" spans="1:20" x14ac:dyDescent="0.2">
      <c r="A890" s="51" t="s">
        <v>22755</v>
      </c>
      <c r="B890" s="51" t="s">
        <v>22492</v>
      </c>
      <c r="C890" s="63">
        <v>1565100</v>
      </c>
      <c r="D890" s="64" t="s">
        <v>3867</v>
      </c>
      <c r="E890" s="64">
        <v>12658</v>
      </c>
      <c r="F890" s="64">
        <v>0</v>
      </c>
      <c r="G890" s="64">
        <v>2.12</v>
      </c>
      <c r="H890" s="64">
        <v>2.12</v>
      </c>
      <c r="I890" s="64">
        <v>1</v>
      </c>
      <c r="J890" s="64" t="s">
        <v>0</v>
      </c>
      <c r="K890" s="64" t="s">
        <v>0</v>
      </c>
      <c r="L890" s="64" t="s">
        <v>22507</v>
      </c>
      <c r="M890" s="64" t="s">
        <v>22477</v>
      </c>
      <c r="N890" s="64" t="s">
        <v>18541</v>
      </c>
      <c r="O890" s="64" t="s">
        <v>2</v>
      </c>
      <c r="P890" s="51" t="s">
        <v>1</v>
      </c>
      <c r="Q890" s="51" t="s">
        <v>7236</v>
      </c>
      <c r="R890" s="51"/>
      <c r="S890" s="51"/>
      <c r="T890" s="64" t="s">
        <v>22490</v>
      </c>
    </row>
    <row r="891" spans="1:20" x14ac:dyDescent="0.2">
      <c r="A891" s="51" t="s">
        <v>22703</v>
      </c>
      <c r="B891" s="51" t="s">
        <v>22492</v>
      </c>
      <c r="C891" s="63">
        <v>1506500</v>
      </c>
      <c r="D891" s="64" t="s">
        <v>4250</v>
      </c>
      <c r="E891" s="64">
        <v>12671</v>
      </c>
      <c r="F891" s="64">
        <v>0</v>
      </c>
      <c r="G891" s="64">
        <v>6.28</v>
      </c>
      <c r="H891" s="64">
        <v>6.28</v>
      </c>
      <c r="I891" s="64">
        <v>1</v>
      </c>
      <c r="J891" s="64" t="s">
        <v>0</v>
      </c>
      <c r="K891" s="64" t="s">
        <v>0</v>
      </c>
      <c r="L891" s="64" t="s">
        <v>22539</v>
      </c>
      <c r="M891" s="64" t="s">
        <v>22460</v>
      </c>
      <c r="N891" s="64" t="s">
        <v>18747</v>
      </c>
      <c r="O891" s="51"/>
      <c r="P891" s="51"/>
      <c r="Q891" s="51"/>
      <c r="R891" s="51"/>
      <c r="S891" s="51"/>
      <c r="T891" s="64" t="s">
        <v>22490</v>
      </c>
    </row>
    <row r="892" spans="1:20" x14ac:dyDescent="0.2">
      <c r="A892" s="51" t="s">
        <v>22673</v>
      </c>
      <c r="B892" s="51" t="s">
        <v>22492</v>
      </c>
      <c r="C892" s="63">
        <v>1513400</v>
      </c>
      <c r="D892" s="64" t="s">
        <v>2739</v>
      </c>
      <c r="E892" s="64">
        <v>12695</v>
      </c>
      <c r="F892" s="64">
        <v>0</v>
      </c>
      <c r="G892" s="64">
        <v>8</v>
      </c>
      <c r="H892" s="64">
        <v>8</v>
      </c>
      <c r="I892" s="64">
        <v>1</v>
      </c>
      <c r="J892" s="64" t="s">
        <v>0</v>
      </c>
      <c r="K892" s="64" t="s">
        <v>0</v>
      </c>
      <c r="L892" s="64" t="s">
        <v>22539</v>
      </c>
      <c r="M892" s="64" t="s">
        <v>22460</v>
      </c>
      <c r="N892" s="64" t="s">
        <v>18771</v>
      </c>
      <c r="O892" s="64"/>
      <c r="P892" s="64"/>
      <c r="Q892" s="64"/>
      <c r="R892" s="51"/>
      <c r="S892" s="51"/>
      <c r="T892" s="64" t="s">
        <v>22490</v>
      </c>
    </row>
    <row r="893" spans="1:20" x14ac:dyDescent="0.2">
      <c r="A893" s="51" t="s">
        <v>22694</v>
      </c>
      <c r="B893" s="51" t="s">
        <v>22492</v>
      </c>
      <c r="C893" s="63">
        <v>1542500</v>
      </c>
      <c r="D893" s="64" t="s">
        <v>19383</v>
      </c>
      <c r="E893" s="64">
        <v>12790</v>
      </c>
      <c r="F893" s="64">
        <v>0</v>
      </c>
      <c r="G893" s="64">
        <v>2</v>
      </c>
      <c r="H893" s="64">
        <v>2</v>
      </c>
      <c r="I893" s="64">
        <v>1</v>
      </c>
      <c r="J893" s="64" t="s">
        <v>0</v>
      </c>
      <c r="K893" s="64" t="s">
        <v>0</v>
      </c>
      <c r="L893" s="64" t="s">
        <v>22507</v>
      </c>
      <c r="M893" s="64" t="s">
        <v>22460</v>
      </c>
      <c r="N893" s="64" t="s">
        <v>18541</v>
      </c>
      <c r="O893" s="51"/>
      <c r="P893" s="51"/>
      <c r="Q893" s="51"/>
      <c r="R893" s="51"/>
      <c r="S893" s="51"/>
      <c r="T893" s="64" t="s">
        <v>22490</v>
      </c>
    </row>
    <row r="894" spans="1:20" x14ac:dyDescent="0.2">
      <c r="A894" s="51" t="s">
        <v>22756</v>
      </c>
      <c r="B894" s="51" t="s">
        <v>22492</v>
      </c>
      <c r="C894" s="63">
        <v>1544400</v>
      </c>
      <c r="D894" s="64" t="s">
        <v>20291</v>
      </c>
      <c r="E894" s="64">
        <v>12792</v>
      </c>
      <c r="F894" s="64">
        <v>0</v>
      </c>
      <c r="G894" s="64">
        <v>4</v>
      </c>
      <c r="H894" s="64">
        <v>4</v>
      </c>
      <c r="I894" s="64">
        <v>1</v>
      </c>
      <c r="J894" s="64" t="s">
        <v>0</v>
      </c>
      <c r="K894" s="64" t="s">
        <v>0</v>
      </c>
      <c r="L894" s="64" t="s">
        <v>22507</v>
      </c>
      <c r="M894" s="64" t="s">
        <v>22477</v>
      </c>
      <c r="N894" s="64" t="s">
        <v>18541</v>
      </c>
      <c r="O894" s="51"/>
      <c r="P894" s="51" t="s">
        <v>1</v>
      </c>
      <c r="Q894" s="51" t="s">
        <v>7427</v>
      </c>
      <c r="R894" s="51"/>
      <c r="S894" s="51"/>
      <c r="T894" s="64" t="s">
        <v>22490</v>
      </c>
    </row>
    <row r="895" spans="1:20" x14ac:dyDescent="0.2">
      <c r="A895" s="51" t="s">
        <v>22694</v>
      </c>
      <c r="B895" s="51" t="s">
        <v>22492</v>
      </c>
      <c r="C895" s="63">
        <v>1580600</v>
      </c>
      <c r="D895" s="64" t="s">
        <v>5957</v>
      </c>
      <c r="E895" s="64">
        <v>12842</v>
      </c>
      <c r="F895" s="64">
        <v>0</v>
      </c>
      <c r="G895" s="64">
        <v>9</v>
      </c>
      <c r="H895" s="64">
        <v>9</v>
      </c>
      <c r="I895" s="64">
        <v>1</v>
      </c>
      <c r="J895" s="64" t="s">
        <v>0</v>
      </c>
      <c r="K895" s="64" t="s">
        <v>0</v>
      </c>
      <c r="L895" s="64" t="s">
        <v>22507</v>
      </c>
      <c r="M895" s="64" t="s">
        <v>22477</v>
      </c>
      <c r="N895" s="64" t="s">
        <v>18541</v>
      </c>
      <c r="O895" s="64" t="s">
        <v>4</v>
      </c>
      <c r="P895" s="51" t="s">
        <v>2</v>
      </c>
      <c r="Q895" s="51" t="s">
        <v>7236</v>
      </c>
      <c r="R895" s="51"/>
      <c r="S895" s="51"/>
      <c r="T895" s="64" t="s">
        <v>22490</v>
      </c>
    </row>
    <row r="896" spans="1:20" x14ac:dyDescent="0.2">
      <c r="A896" s="51" t="s">
        <v>22694</v>
      </c>
      <c r="B896" s="51" t="s">
        <v>22492</v>
      </c>
      <c r="C896" s="63">
        <v>1588900</v>
      </c>
      <c r="D896" s="64" t="s">
        <v>19393</v>
      </c>
      <c r="E896" s="64">
        <v>12860</v>
      </c>
      <c r="F896" s="64">
        <v>0</v>
      </c>
      <c r="G896" s="64">
        <v>5</v>
      </c>
      <c r="H896" s="64">
        <v>5</v>
      </c>
      <c r="I896" s="64">
        <v>1</v>
      </c>
      <c r="J896" s="64" t="s">
        <v>0</v>
      </c>
      <c r="K896" s="64" t="s">
        <v>0</v>
      </c>
      <c r="L896" s="64" t="s">
        <v>22507</v>
      </c>
      <c r="M896" s="64" t="s">
        <v>22477</v>
      </c>
      <c r="N896" s="64" t="s">
        <v>18541</v>
      </c>
      <c r="O896" s="51"/>
      <c r="P896" s="51" t="s">
        <v>22495</v>
      </c>
      <c r="Q896" s="51" t="s">
        <v>7427</v>
      </c>
      <c r="R896" s="51"/>
      <c r="S896" s="51"/>
      <c r="T896" s="64" t="s">
        <v>22490</v>
      </c>
    </row>
    <row r="897" spans="1:20" ht="25.5" x14ac:dyDescent="0.2">
      <c r="A897" s="51" t="s">
        <v>22661</v>
      </c>
      <c r="B897" s="51" t="s">
        <v>22492</v>
      </c>
      <c r="C897" s="63">
        <v>1596400</v>
      </c>
      <c r="D897" s="64" t="s">
        <v>3744</v>
      </c>
      <c r="E897" s="64">
        <v>12868</v>
      </c>
      <c r="F897" s="64">
        <v>0</v>
      </c>
      <c r="G897" s="64">
        <v>4</v>
      </c>
      <c r="H897" s="64">
        <v>4</v>
      </c>
      <c r="I897" s="64">
        <v>1</v>
      </c>
      <c r="J897" s="64" t="s">
        <v>0</v>
      </c>
      <c r="K897" s="64" t="s">
        <v>0</v>
      </c>
      <c r="L897" s="64" t="s">
        <v>22507</v>
      </c>
      <c r="M897" s="64" t="s">
        <v>22477</v>
      </c>
      <c r="N897" s="80" t="s">
        <v>22404</v>
      </c>
      <c r="O897" s="64" t="s">
        <v>3</v>
      </c>
      <c r="P897" s="51" t="s">
        <v>2</v>
      </c>
      <c r="Q897" s="51" t="s">
        <v>7283</v>
      </c>
      <c r="R897" s="51"/>
      <c r="S897" s="51"/>
      <c r="T897" s="64" t="s">
        <v>22490</v>
      </c>
    </row>
    <row r="898" spans="1:20" x14ac:dyDescent="0.2">
      <c r="A898" s="51" t="s">
        <v>22756</v>
      </c>
      <c r="B898" s="51" t="s">
        <v>22492</v>
      </c>
      <c r="C898" s="63">
        <v>1590700</v>
      </c>
      <c r="D898" s="64" t="s">
        <v>19815</v>
      </c>
      <c r="E898" s="64">
        <v>12875</v>
      </c>
      <c r="F898" s="64">
        <v>0</v>
      </c>
      <c r="G898" s="64">
        <v>3</v>
      </c>
      <c r="H898" s="64">
        <v>3</v>
      </c>
      <c r="I898" s="64">
        <v>1</v>
      </c>
      <c r="J898" s="64" t="s">
        <v>0</v>
      </c>
      <c r="K898" s="64" t="s">
        <v>0</v>
      </c>
      <c r="L898" s="64" t="s">
        <v>22507</v>
      </c>
      <c r="M898" s="64" t="s">
        <v>22460</v>
      </c>
      <c r="N898" s="64" t="s">
        <v>18541</v>
      </c>
      <c r="O898" s="51"/>
      <c r="P898" s="51"/>
      <c r="Q898" s="51"/>
      <c r="R898" s="51"/>
      <c r="S898" s="51"/>
      <c r="T898" s="64" t="s">
        <v>22490</v>
      </c>
    </row>
    <row r="899" spans="1:20" x14ac:dyDescent="0.2">
      <c r="A899" s="51" t="s">
        <v>22757</v>
      </c>
      <c r="B899" s="51" t="s">
        <v>22492</v>
      </c>
      <c r="C899" s="63">
        <v>1599500</v>
      </c>
      <c r="D899" s="64" t="s">
        <v>21206</v>
      </c>
      <c r="E899" s="64">
        <v>12891</v>
      </c>
      <c r="F899" s="64">
        <v>0</v>
      </c>
      <c r="G899" s="64">
        <v>39</v>
      </c>
      <c r="H899" s="64">
        <v>39</v>
      </c>
      <c r="I899" s="64">
        <v>1</v>
      </c>
      <c r="J899" s="64" t="s">
        <v>0</v>
      </c>
      <c r="K899" s="64" t="s">
        <v>0</v>
      </c>
      <c r="L899" s="64" t="s">
        <v>22507</v>
      </c>
      <c r="M899" s="64" t="s">
        <v>22460</v>
      </c>
      <c r="N899" s="64" t="s">
        <v>18541</v>
      </c>
      <c r="O899" s="51"/>
      <c r="P899" s="51"/>
      <c r="Q899" s="51"/>
      <c r="R899" s="51"/>
      <c r="S899" s="51"/>
      <c r="T899" s="64" t="s">
        <v>22490</v>
      </c>
    </row>
    <row r="900" spans="1:20" ht="25.5" x14ac:dyDescent="0.2">
      <c r="A900" s="51" t="s">
        <v>22661</v>
      </c>
      <c r="B900" s="51" t="s">
        <v>22492</v>
      </c>
      <c r="C900" s="63">
        <v>1600400</v>
      </c>
      <c r="D900" s="64" t="s">
        <v>4248</v>
      </c>
      <c r="E900" s="64">
        <v>12961</v>
      </c>
      <c r="F900" s="64">
        <v>1.06</v>
      </c>
      <c r="G900" s="64">
        <v>4.5</v>
      </c>
      <c r="H900" s="64">
        <v>3.44</v>
      </c>
      <c r="I900" s="64">
        <v>1</v>
      </c>
      <c r="J900" s="64" t="s">
        <v>0</v>
      </c>
      <c r="K900" s="64" t="s">
        <v>0</v>
      </c>
      <c r="L900" s="64" t="s">
        <v>22507</v>
      </c>
      <c r="M900" s="64" t="s">
        <v>22471</v>
      </c>
      <c r="N900" s="64" t="s">
        <v>18541</v>
      </c>
      <c r="O900" s="64" t="s">
        <v>1</v>
      </c>
      <c r="P900" s="51" t="s">
        <v>22495</v>
      </c>
      <c r="Q900" s="51" t="s">
        <v>7236</v>
      </c>
      <c r="R900" s="51"/>
      <c r="S900" s="51" t="s">
        <v>22473</v>
      </c>
      <c r="T900" s="64" t="s">
        <v>22490</v>
      </c>
    </row>
    <row r="901" spans="1:20" x14ac:dyDescent="0.2">
      <c r="A901" s="51" t="s">
        <v>22661</v>
      </c>
      <c r="B901" s="51" t="s">
        <v>22492</v>
      </c>
      <c r="C901" s="63">
        <v>1600400</v>
      </c>
      <c r="D901" s="64" t="s">
        <v>4248</v>
      </c>
      <c r="E901" s="64">
        <v>12962</v>
      </c>
      <c r="F901" s="64">
        <v>4.58</v>
      </c>
      <c r="G901" s="64">
        <v>8.93</v>
      </c>
      <c r="H901" s="64">
        <v>4.3499999999999996</v>
      </c>
      <c r="I901" s="64">
        <v>2</v>
      </c>
      <c r="J901" s="64" t="s">
        <v>0</v>
      </c>
      <c r="K901" s="64" t="s">
        <v>0</v>
      </c>
      <c r="L901" s="64" t="s">
        <v>22507</v>
      </c>
      <c r="M901" s="64" t="s">
        <v>22482</v>
      </c>
      <c r="N901" s="51"/>
      <c r="O901" s="64" t="s">
        <v>2</v>
      </c>
      <c r="P901" s="51" t="s">
        <v>22495</v>
      </c>
      <c r="Q901" s="51" t="s">
        <v>7236</v>
      </c>
      <c r="R901" s="51"/>
      <c r="S901" s="51"/>
      <c r="T901" s="64" t="s">
        <v>22490</v>
      </c>
    </row>
    <row r="902" spans="1:20" x14ac:dyDescent="0.2">
      <c r="A902" s="51" t="s">
        <v>22623</v>
      </c>
      <c r="B902" s="51" t="s">
        <v>22525</v>
      </c>
      <c r="C902" s="63">
        <v>1271100</v>
      </c>
      <c r="D902" s="64" t="s">
        <v>3815</v>
      </c>
      <c r="E902" s="64">
        <v>12978</v>
      </c>
      <c r="F902" s="64">
        <v>108.6</v>
      </c>
      <c r="G902" s="64">
        <v>118.93</v>
      </c>
      <c r="H902" s="64">
        <v>10.33</v>
      </c>
      <c r="I902" s="64">
        <v>4</v>
      </c>
      <c r="J902" s="64" t="s">
        <v>2714</v>
      </c>
      <c r="K902" s="64" t="s">
        <v>22469</v>
      </c>
      <c r="L902" s="64" t="s">
        <v>22515</v>
      </c>
      <c r="M902" s="64" t="s">
        <v>22477</v>
      </c>
      <c r="N902" s="64" t="s">
        <v>18591</v>
      </c>
      <c r="O902" s="64" t="s">
        <v>3</v>
      </c>
      <c r="P902" s="51" t="s">
        <v>2</v>
      </c>
      <c r="Q902" s="51" t="s">
        <v>7244</v>
      </c>
      <c r="R902" s="51"/>
      <c r="S902" s="51"/>
      <c r="T902" s="64" t="s">
        <v>22490</v>
      </c>
    </row>
    <row r="903" spans="1:20" x14ac:dyDescent="0.2">
      <c r="A903" s="51" t="s">
        <v>22758</v>
      </c>
      <c r="B903" s="51" t="s">
        <v>22484</v>
      </c>
      <c r="C903" s="63">
        <v>1272100</v>
      </c>
      <c r="D903" s="64" t="s">
        <v>19632</v>
      </c>
      <c r="E903" s="64">
        <v>12981</v>
      </c>
      <c r="F903" s="64">
        <v>0</v>
      </c>
      <c r="G903" s="64">
        <v>3.47</v>
      </c>
      <c r="H903" s="64">
        <v>3.47</v>
      </c>
      <c r="I903" s="64">
        <v>1</v>
      </c>
      <c r="J903" s="64" t="s">
        <v>0</v>
      </c>
      <c r="K903" s="64" t="s">
        <v>0</v>
      </c>
      <c r="L903" s="64" t="s">
        <v>22507</v>
      </c>
      <c r="M903" s="64" t="s">
        <v>22477</v>
      </c>
      <c r="N903" s="64" t="s">
        <v>18747</v>
      </c>
      <c r="O903" s="51"/>
      <c r="P903" s="51" t="s">
        <v>22501</v>
      </c>
      <c r="Q903" s="51" t="s">
        <v>7244</v>
      </c>
      <c r="R903" s="51"/>
      <c r="S903" s="51"/>
      <c r="T903" s="64" t="s">
        <v>22490</v>
      </c>
    </row>
    <row r="904" spans="1:20" x14ac:dyDescent="0.2">
      <c r="A904" s="51" t="s">
        <v>22621</v>
      </c>
      <c r="B904" s="51" t="s">
        <v>22484</v>
      </c>
      <c r="C904" s="63">
        <v>1274300</v>
      </c>
      <c r="D904" s="64" t="s">
        <v>4094</v>
      </c>
      <c r="E904" s="64">
        <v>12988</v>
      </c>
      <c r="F904" s="64">
        <v>0</v>
      </c>
      <c r="G904" s="64">
        <v>8</v>
      </c>
      <c r="H904" s="64">
        <v>8</v>
      </c>
      <c r="I904" s="64">
        <v>1</v>
      </c>
      <c r="J904" s="64" t="s">
        <v>0</v>
      </c>
      <c r="K904" s="64" t="s">
        <v>0</v>
      </c>
      <c r="L904" s="64" t="s">
        <v>22507</v>
      </c>
      <c r="M904" s="64" t="s">
        <v>22477</v>
      </c>
      <c r="N904" s="64" t="s">
        <v>18771</v>
      </c>
      <c r="O904" s="64" t="s">
        <v>4</v>
      </c>
      <c r="P904" s="51" t="s">
        <v>3</v>
      </c>
      <c r="Q904" s="51" t="s">
        <v>7244</v>
      </c>
      <c r="R904" s="51"/>
      <c r="S904" s="51"/>
      <c r="T904" s="64" t="s">
        <v>22490</v>
      </c>
    </row>
    <row r="905" spans="1:20" x14ac:dyDescent="0.2">
      <c r="A905" s="51" t="s">
        <v>22621</v>
      </c>
      <c r="B905" s="51" t="s">
        <v>22484</v>
      </c>
      <c r="C905" s="63">
        <v>1274400</v>
      </c>
      <c r="D905" s="64" t="s">
        <v>2909</v>
      </c>
      <c r="E905" s="64">
        <v>12989</v>
      </c>
      <c r="F905" s="64">
        <v>0</v>
      </c>
      <c r="G905" s="64">
        <v>5</v>
      </c>
      <c r="H905" s="64">
        <v>5</v>
      </c>
      <c r="I905" s="64">
        <v>1</v>
      </c>
      <c r="J905" s="64" t="s">
        <v>0</v>
      </c>
      <c r="K905" s="64" t="s">
        <v>0</v>
      </c>
      <c r="L905" s="64" t="s">
        <v>22539</v>
      </c>
      <c r="M905" s="64" t="s">
        <v>22477</v>
      </c>
      <c r="N905" s="64" t="s">
        <v>18771</v>
      </c>
      <c r="O905" s="64" t="s">
        <v>3</v>
      </c>
      <c r="P905" s="51"/>
      <c r="Q905" s="51"/>
      <c r="R905" s="51"/>
      <c r="S905" s="51"/>
      <c r="T905" s="64" t="s">
        <v>22490</v>
      </c>
    </row>
    <row r="906" spans="1:20" x14ac:dyDescent="0.2">
      <c r="A906" s="51" t="s">
        <v>22621</v>
      </c>
      <c r="B906" s="51" t="s">
        <v>22484</v>
      </c>
      <c r="C906" s="63">
        <v>1275300</v>
      </c>
      <c r="D906" s="64" t="s">
        <v>3358</v>
      </c>
      <c r="E906" s="64">
        <v>12990</v>
      </c>
      <c r="F906" s="64">
        <v>0</v>
      </c>
      <c r="G906" s="64">
        <v>13.12</v>
      </c>
      <c r="H906" s="64">
        <v>13.12</v>
      </c>
      <c r="I906" s="64">
        <v>1</v>
      </c>
      <c r="J906" s="64" t="s">
        <v>2714</v>
      </c>
      <c r="K906" s="64" t="s">
        <v>22469</v>
      </c>
      <c r="L906" s="64" t="s">
        <v>22515</v>
      </c>
      <c r="M906" s="64" t="s">
        <v>22477</v>
      </c>
      <c r="N906" s="64" t="s">
        <v>18591</v>
      </c>
      <c r="O906" s="64" t="s">
        <v>4</v>
      </c>
      <c r="P906" s="51" t="s">
        <v>1</v>
      </c>
      <c r="Q906" s="51" t="s">
        <v>7244</v>
      </c>
      <c r="R906" s="51"/>
      <c r="S906" s="51"/>
      <c r="T906" s="79" t="s">
        <v>22490</v>
      </c>
    </row>
    <row r="907" spans="1:20" ht="25.5" x14ac:dyDescent="0.2">
      <c r="A907" s="51" t="s">
        <v>22621</v>
      </c>
      <c r="B907" s="51" t="s">
        <v>22484</v>
      </c>
      <c r="C907" s="63">
        <v>1276400</v>
      </c>
      <c r="D907" s="64" t="s">
        <v>5004</v>
      </c>
      <c r="E907" s="64">
        <v>12996</v>
      </c>
      <c r="F907" s="64">
        <v>0</v>
      </c>
      <c r="G907" s="64">
        <v>23</v>
      </c>
      <c r="H907" s="64">
        <v>23</v>
      </c>
      <c r="I907" s="64">
        <v>1</v>
      </c>
      <c r="J907" s="64" t="s">
        <v>2714</v>
      </c>
      <c r="K907" s="64" t="s">
        <v>22469</v>
      </c>
      <c r="L907" s="64" t="s">
        <v>22515</v>
      </c>
      <c r="M907" s="64" t="s">
        <v>22477</v>
      </c>
      <c r="N907" s="64" t="s">
        <v>18591</v>
      </c>
      <c r="O907" s="64" t="s">
        <v>3</v>
      </c>
      <c r="P907" s="51" t="s">
        <v>22495</v>
      </c>
      <c r="Q907" s="51" t="s">
        <v>22753</v>
      </c>
      <c r="R907" s="51"/>
      <c r="S907" s="51"/>
      <c r="T907" s="79" t="s">
        <v>22490</v>
      </c>
    </row>
    <row r="908" spans="1:20" ht="25.5" x14ac:dyDescent="0.2">
      <c r="A908" s="51" t="s">
        <v>22621</v>
      </c>
      <c r="B908" s="51" t="s">
        <v>22484</v>
      </c>
      <c r="C908" s="63">
        <v>1278400</v>
      </c>
      <c r="D908" s="64" t="s">
        <v>5140</v>
      </c>
      <c r="E908" s="64">
        <v>12999</v>
      </c>
      <c r="F908" s="64">
        <v>0</v>
      </c>
      <c r="G908" s="64">
        <v>6</v>
      </c>
      <c r="H908" s="64">
        <v>6</v>
      </c>
      <c r="I908" s="64">
        <v>1</v>
      </c>
      <c r="J908" s="64" t="s">
        <v>2714</v>
      </c>
      <c r="K908" s="64" t="s">
        <v>22469</v>
      </c>
      <c r="L908" s="64" t="s">
        <v>22470</v>
      </c>
      <c r="M908" s="64" t="s">
        <v>22471</v>
      </c>
      <c r="N908" s="64" t="s">
        <v>18591</v>
      </c>
      <c r="O908" s="64" t="s">
        <v>3</v>
      </c>
      <c r="P908" s="51" t="s">
        <v>4</v>
      </c>
      <c r="Q908" s="51" t="s">
        <v>7244</v>
      </c>
      <c r="R908" s="51"/>
      <c r="S908" s="51" t="s">
        <v>22473</v>
      </c>
      <c r="T908" s="64" t="s">
        <v>22490</v>
      </c>
    </row>
    <row r="909" spans="1:20" x14ac:dyDescent="0.2">
      <c r="A909" s="51" t="s">
        <v>22621</v>
      </c>
      <c r="B909" s="51" t="s">
        <v>22484</v>
      </c>
      <c r="C909" s="63">
        <v>1279000</v>
      </c>
      <c r="D909" s="64" t="s">
        <v>3261</v>
      </c>
      <c r="E909" s="64">
        <v>13001</v>
      </c>
      <c r="F909" s="64">
        <v>0</v>
      </c>
      <c r="G909" s="64">
        <v>5.42</v>
      </c>
      <c r="H909" s="64">
        <v>5.42</v>
      </c>
      <c r="I909" s="64">
        <v>1</v>
      </c>
      <c r="J909" s="64" t="s">
        <v>2714</v>
      </c>
      <c r="K909" s="64" t="s">
        <v>22469</v>
      </c>
      <c r="L909" s="64" t="s">
        <v>22470</v>
      </c>
      <c r="M909" s="64" t="s">
        <v>22477</v>
      </c>
      <c r="N909" s="64" t="s">
        <v>18591</v>
      </c>
      <c r="O909" s="64" t="s">
        <v>2</v>
      </c>
      <c r="P909" s="51" t="s">
        <v>4</v>
      </c>
      <c r="Q909" s="51" t="s">
        <v>7244</v>
      </c>
      <c r="R909" s="51"/>
      <c r="S909" s="51"/>
      <c r="T909" s="64" t="s">
        <v>22490</v>
      </c>
    </row>
    <row r="910" spans="1:20" ht="25.5" x14ac:dyDescent="0.2">
      <c r="A910" s="51" t="s">
        <v>22621</v>
      </c>
      <c r="B910" s="51" t="s">
        <v>22484</v>
      </c>
      <c r="C910" s="63">
        <v>1280000</v>
      </c>
      <c r="D910" s="64" t="s">
        <v>3113</v>
      </c>
      <c r="E910" s="64">
        <v>13004</v>
      </c>
      <c r="F910" s="64">
        <v>0</v>
      </c>
      <c r="G910" s="64">
        <v>4.4000000000000004</v>
      </c>
      <c r="H910" s="64">
        <v>4.4000000000000004</v>
      </c>
      <c r="I910" s="64">
        <v>1</v>
      </c>
      <c r="J910" s="64" t="s">
        <v>2714</v>
      </c>
      <c r="K910" s="64" t="s">
        <v>22469</v>
      </c>
      <c r="L910" s="64" t="s">
        <v>22470</v>
      </c>
      <c r="M910" s="64" t="s">
        <v>22471</v>
      </c>
      <c r="N910" s="64" t="s">
        <v>18591</v>
      </c>
      <c r="O910" s="64" t="s">
        <v>2</v>
      </c>
      <c r="P910" s="51" t="s">
        <v>3</v>
      </c>
      <c r="Q910" s="51" t="s">
        <v>7244</v>
      </c>
      <c r="R910" s="51"/>
      <c r="S910" s="51" t="s">
        <v>22473</v>
      </c>
      <c r="T910" s="64" t="s">
        <v>22490</v>
      </c>
    </row>
    <row r="911" spans="1:20" x14ac:dyDescent="0.2">
      <c r="A911" s="51" t="s">
        <v>22759</v>
      </c>
      <c r="B911" s="51" t="s">
        <v>22667</v>
      </c>
      <c r="C911" s="63">
        <v>1280500</v>
      </c>
      <c r="D911" s="64" t="s">
        <v>20097</v>
      </c>
      <c r="E911" s="64">
        <v>13006</v>
      </c>
      <c r="F911" s="64">
        <v>0</v>
      </c>
      <c r="G911" s="64">
        <v>7</v>
      </c>
      <c r="H911" s="64">
        <v>7</v>
      </c>
      <c r="I911" s="64">
        <v>1</v>
      </c>
      <c r="J911" s="64" t="s">
        <v>2714</v>
      </c>
      <c r="K911" s="64" t="s">
        <v>22469</v>
      </c>
      <c r="L911" s="64" t="s">
        <v>22470</v>
      </c>
      <c r="M911" s="64" t="s">
        <v>22597</v>
      </c>
      <c r="N911" s="64" t="s">
        <v>18591</v>
      </c>
      <c r="O911" s="51"/>
      <c r="P911" s="51"/>
      <c r="Q911" s="51"/>
      <c r="R911" s="51"/>
      <c r="S911" s="51"/>
      <c r="T911" s="64" t="s">
        <v>22490</v>
      </c>
    </row>
    <row r="912" spans="1:20" ht="25.5" x14ac:dyDescent="0.2">
      <c r="A912" s="51" t="s">
        <v>22760</v>
      </c>
      <c r="B912" s="51" t="s">
        <v>22484</v>
      </c>
      <c r="C912" s="63">
        <v>1282500</v>
      </c>
      <c r="D912" s="64" t="s">
        <v>5845</v>
      </c>
      <c r="E912" s="64">
        <v>13007</v>
      </c>
      <c r="F912" s="64">
        <v>0</v>
      </c>
      <c r="G912" s="64">
        <v>11.93</v>
      </c>
      <c r="H912" s="64">
        <v>11.93</v>
      </c>
      <c r="I912" s="64">
        <v>1</v>
      </c>
      <c r="J912" s="64" t="s">
        <v>2714</v>
      </c>
      <c r="K912" s="64" t="s">
        <v>22469</v>
      </c>
      <c r="L912" s="64" t="s">
        <v>22470</v>
      </c>
      <c r="M912" s="64" t="s">
        <v>22471</v>
      </c>
      <c r="N912" s="64" t="s">
        <v>18591</v>
      </c>
      <c r="O912" s="64" t="s">
        <v>4</v>
      </c>
      <c r="P912" s="51" t="s">
        <v>22495</v>
      </c>
      <c r="Q912" s="51" t="s">
        <v>7240</v>
      </c>
      <c r="R912" s="51"/>
      <c r="S912" s="51" t="s">
        <v>22473</v>
      </c>
      <c r="T912" s="64" t="s">
        <v>22490</v>
      </c>
    </row>
    <row r="913" spans="1:20" x14ac:dyDescent="0.2">
      <c r="A913" s="51" t="s">
        <v>22760</v>
      </c>
      <c r="B913" s="51" t="s">
        <v>22484</v>
      </c>
      <c r="C913" s="63">
        <v>1283100</v>
      </c>
      <c r="D913" s="64" t="s">
        <v>20743</v>
      </c>
      <c r="E913" s="64">
        <v>13010</v>
      </c>
      <c r="F913" s="64">
        <v>0</v>
      </c>
      <c r="G913" s="64">
        <v>0.66</v>
      </c>
      <c r="H913" s="64">
        <v>0.66</v>
      </c>
      <c r="I913" s="64">
        <v>1</v>
      </c>
      <c r="J913" s="64" t="s">
        <v>2714</v>
      </c>
      <c r="K913" s="64" t="s">
        <v>22469</v>
      </c>
      <c r="L913" s="64" t="s">
        <v>22515</v>
      </c>
      <c r="M913" s="64" t="s">
        <v>22597</v>
      </c>
      <c r="N913" s="64" t="s">
        <v>18591</v>
      </c>
      <c r="O913" s="64"/>
      <c r="P913" s="51"/>
      <c r="Q913" s="64"/>
      <c r="R913" s="51"/>
      <c r="S913" s="51"/>
      <c r="T913" s="64" t="s">
        <v>22490</v>
      </c>
    </row>
    <row r="914" spans="1:20" ht="25.5" x14ac:dyDescent="0.2">
      <c r="A914" s="51" t="s">
        <v>22759</v>
      </c>
      <c r="B914" s="51" t="s">
        <v>22667</v>
      </c>
      <c r="C914" s="63">
        <v>1286700</v>
      </c>
      <c r="D914" s="64" t="s">
        <v>6067</v>
      </c>
      <c r="E914" s="64">
        <v>13019</v>
      </c>
      <c r="F914" s="64">
        <v>0</v>
      </c>
      <c r="G914" s="64">
        <v>6.43</v>
      </c>
      <c r="H914" s="64">
        <v>6.43</v>
      </c>
      <c r="I914" s="64">
        <v>1</v>
      </c>
      <c r="J914" s="64" t="s">
        <v>2714</v>
      </c>
      <c r="K914" s="64" t="s">
        <v>22469</v>
      </c>
      <c r="L914" s="64" t="s">
        <v>22470</v>
      </c>
      <c r="M914" s="64" t="s">
        <v>22471</v>
      </c>
      <c r="N914" s="64" t="s">
        <v>18591</v>
      </c>
      <c r="O914" s="64" t="s">
        <v>3</v>
      </c>
      <c r="P914" s="51" t="s">
        <v>2</v>
      </c>
      <c r="Q914" s="51" t="s">
        <v>7240</v>
      </c>
      <c r="R914" s="51"/>
      <c r="S914" s="51" t="s">
        <v>22473</v>
      </c>
      <c r="T914" s="64" t="s">
        <v>22490</v>
      </c>
    </row>
    <row r="915" spans="1:20" x14ac:dyDescent="0.2">
      <c r="A915" s="51" t="s">
        <v>22621</v>
      </c>
      <c r="B915" s="51" t="s">
        <v>22484</v>
      </c>
      <c r="C915" s="63">
        <v>1287700</v>
      </c>
      <c r="D915" s="64" t="s">
        <v>3221</v>
      </c>
      <c r="E915" s="64">
        <v>13021</v>
      </c>
      <c r="F915" s="64">
        <v>0</v>
      </c>
      <c r="G915" s="64">
        <v>8</v>
      </c>
      <c r="H915" s="64">
        <v>8</v>
      </c>
      <c r="I915" s="64">
        <v>1</v>
      </c>
      <c r="J915" s="64" t="s">
        <v>2714</v>
      </c>
      <c r="K915" s="64" t="s">
        <v>22469</v>
      </c>
      <c r="L915" s="64" t="s">
        <v>22515</v>
      </c>
      <c r="M915" s="64" t="s">
        <v>22477</v>
      </c>
      <c r="N915" s="64" t="s">
        <v>18591</v>
      </c>
      <c r="O915" s="64" t="s">
        <v>3</v>
      </c>
      <c r="P915" s="51"/>
      <c r="Q915" s="51"/>
      <c r="R915" s="51"/>
      <c r="S915" s="51"/>
      <c r="T915" s="64" t="s">
        <v>22490</v>
      </c>
    </row>
    <row r="916" spans="1:20" x14ac:dyDescent="0.2">
      <c r="A916" s="51" t="s">
        <v>22627</v>
      </c>
      <c r="B916" s="51" t="s">
        <v>22525</v>
      </c>
      <c r="C916" s="63">
        <v>1291400</v>
      </c>
      <c r="D916" s="64" t="s">
        <v>4611</v>
      </c>
      <c r="E916" s="64">
        <v>13024</v>
      </c>
      <c r="F916" s="64">
        <v>0</v>
      </c>
      <c r="G916" s="64">
        <v>2.63</v>
      </c>
      <c r="H916" s="64">
        <v>2.63</v>
      </c>
      <c r="I916" s="64">
        <v>1</v>
      </c>
      <c r="J916" s="64" t="s">
        <v>2714</v>
      </c>
      <c r="K916" s="64" t="s">
        <v>22469</v>
      </c>
      <c r="L916" s="64" t="s">
        <v>22515</v>
      </c>
      <c r="M916" s="64" t="s">
        <v>22477</v>
      </c>
      <c r="N916" s="64" t="s">
        <v>18591</v>
      </c>
      <c r="O916" s="51"/>
      <c r="P916" s="51" t="s">
        <v>1</v>
      </c>
      <c r="Q916" s="51" t="s">
        <v>7240</v>
      </c>
      <c r="R916" s="51"/>
      <c r="S916" s="51"/>
      <c r="T916" s="64" t="s">
        <v>22490</v>
      </c>
    </row>
    <row r="917" spans="1:20" x14ac:dyDescent="0.2">
      <c r="A917" s="51" t="s">
        <v>22761</v>
      </c>
      <c r="B917" s="51" t="s">
        <v>22525</v>
      </c>
      <c r="C917" s="63">
        <v>1288400</v>
      </c>
      <c r="D917" s="64" t="s">
        <v>5564</v>
      </c>
      <c r="E917" s="64">
        <v>13026</v>
      </c>
      <c r="F917" s="64">
        <v>0</v>
      </c>
      <c r="G917" s="64">
        <v>7.24</v>
      </c>
      <c r="H917" s="64">
        <v>7.24</v>
      </c>
      <c r="I917" s="64">
        <v>1</v>
      </c>
      <c r="J917" s="64" t="s">
        <v>2714</v>
      </c>
      <c r="K917" s="64" t="s">
        <v>22469</v>
      </c>
      <c r="L917" s="64" t="s">
        <v>22470</v>
      </c>
      <c r="M917" s="64" t="s">
        <v>22477</v>
      </c>
      <c r="N917" s="64" t="s">
        <v>18591</v>
      </c>
      <c r="O917" s="64" t="s">
        <v>4</v>
      </c>
      <c r="P917" s="51" t="s">
        <v>1</v>
      </c>
      <c r="Q917" s="51" t="s">
        <v>7240</v>
      </c>
      <c r="R917" s="51"/>
      <c r="S917" s="51"/>
      <c r="T917" s="64" t="s">
        <v>22490</v>
      </c>
    </row>
    <row r="918" spans="1:20" x14ac:dyDescent="0.2">
      <c r="A918" s="51" t="s">
        <v>22622</v>
      </c>
      <c r="B918" s="51" t="s">
        <v>22525</v>
      </c>
      <c r="C918" s="63">
        <v>1289800</v>
      </c>
      <c r="D918" s="64" t="s">
        <v>20639</v>
      </c>
      <c r="E918" s="64">
        <v>13029</v>
      </c>
      <c r="F918" s="64">
        <v>0</v>
      </c>
      <c r="G918" s="64">
        <v>1.25</v>
      </c>
      <c r="H918" s="64">
        <v>1.25</v>
      </c>
      <c r="I918" s="64">
        <v>1</v>
      </c>
      <c r="J918" s="64" t="s">
        <v>2714</v>
      </c>
      <c r="K918" s="64" t="s">
        <v>22469</v>
      </c>
      <c r="L918" s="64" t="s">
        <v>22515</v>
      </c>
      <c r="M918" s="64" t="s">
        <v>22597</v>
      </c>
      <c r="N918" s="64" t="s">
        <v>18591</v>
      </c>
      <c r="O918" s="51"/>
      <c r="P918" s="51"/>
      <c r="Q918" s="51"/>
      <c r="R918" s="51"/>
      <c r="S918" s="51"/>
      <c r="T918" s="64" t="s">
        <v>22490</v>
      </c>
    </row>
    <row r="919" spans="1:20" x14ac:dyDescent="0.2">
      <c r="A919" s="51" t="s">
        <v>22627</v>
      </c>
      <c r="B919" s="51" t="s">
        <v>22525</v>
      </c>
      <c r="C919" s="63">
        <v>1292500</v>
      </c>
      <c r="D919" s="64" t="s">
        <v>20395</v>
      </c>
      <c r="E919" s="64">
        <v>13031</v>
      </c>
      <c r="F919" s="64">
        <v>0</v>
      </c>
      <c r="G919" s="64">
        <v>5</v>
      </c>
      <c r="H919" s="64">
        <v>5</v>
      </c>
      <c r="I919" s="64">
        <v>1</v>
      </c>
      <c r="J919" s="64" t="s">
        <v>2714</v>
      </c>
      <c r="K919" s="64" t="s">
        <v>22469</v>
      </c>
      <c r="L919" s="64" t="s">
        <v>22470</v>
      </c>
      <c r="M919" s="64" t="s">
        <v>22597</v>
      </c>
      <c r="N919" s="64" t="s">
        <v>18591</v>
      </c>
      <c r="O919" s="51"/>
      <c r="P919" s="51"/>
      <c r="Q919" s="51"/>
      <c r="R919" s="51"/>
      <c r="S919" s="51"/>
      <c r="T919" s="64" t="s">
        <v>22490</v>
      </c>
    </row>
    <row r="920" spans="1:20" ht="25.5" x14ac:dyDescent="0.2">
      <c r="A920" s="51" t="s">
        <v>22630</v>
      </c>
      <c r="B920" s="51" t="s">
        <v>22525</v>
      </c>
      <c r="C920" s="63">
        <v>1342800</v>
      </c>
      <c r="D920" s="64" t="s">
        <v>5696</v>
      </c>
      <c r="E920" s="64">
        <v>13039</v>
      </c>
      <c r="F920" s="64">
        <v>0</v>
      </c>
      <c r="G920" s="64">
        <v>5.07</v>
      </c>
      <c r="H920" s="64">
        <v>5.07</v>
      </c>
      <c r="I920" s="64">
        <v>1</v>
      </c>
      <c r="J920" s="64" t="s">
        <v>0</v>
      </c>
      <c r="K920" s="64" t="s">
        <v>0</v>
      </c>
      <c r="L920" s="64" t="s">
        <v>22507</v>
      </c>
      <c r="M920" s="64" t="s">
        <v>22471</v>
      </c>
      <c r="N920" s="64" t="s">
        <v>18541</v>
      </c>
      <c r="O920" s="64" t="s">
        <v>2</v>
      </c>
      <c r="P920" s="51" t="s">
        <v>2</v>
      </c>
      <c r="Q920" s="51" t="s">
        <v>7238</v>
      </c>
      <c r="R920" s="51"/>
      <c r="S920" s="51" t="s">
        <v>22473</v>
      </c>
      <c r="T920" s="64" t="s">
        <v>22490</v>
      </c>
    </row>
    <row r="921" spans="1:20" ht="25.5" x14ac:dyDescent="0.2">
      <c r="A921" s="51" t="s">
        <v>22621</v>
      </c>
      <c r="B921" s="51" t="s">
        <v>22484</v>
      </c>
      <c r="C921" s="63">
        <v>1295200</v>
      </c>
      <c r="D921" s="64" t="s">
        <v>5943</v>
      </c>
      <c r="E921" s="64">
        <v>13045</v>
      </c>
      <c r="F921" s="64">
        <v>7.55</v>
      </c>
      <c r="G921" s="64">
        <v>19.25</v>
      </c>
      <c r="H921" s="64">
        <v>11.7</v>
      </c>
      <c r="I921" s="64">
        <v>3</v>
      </c>
      <c r="J921" s="64" t="s">
        <v>2714</v>
      </c>
      <c r="K921" s="64" t="s">
        <v>22469</v>
      </c>
      <c r="L921" s="64" t="s">
        <v>22515</v>
      </c>
      <c r="M921" s="64" t="s">
        <v>22471</v>
      </c>
      <c r="N921" s="64" t="s">
        <v>18591</v>
      </c>
      <c r="O921" s="64" t="s">
        <v>1</v>
      </c>
      <c r="P921" s="51" t="s">
        <v>22495</v>
      </c>
      <c r="Q921" s="51" t="s">
        <v>7240</v>
      </c>
      <c r="R921" s="51"/>
      <c r="S921" s="51" t="s">
        <v>22473</v>
      </c>
      <c r="T921" s="64" t="s">
        <v>22490</v>
      </c>
    </row>
    <row r="922" spans="1:20" x14ac:dyDescent="0.2">
      <c r="A922" s="51" t="s">
        <v>22627</v>
      </c>
      <c r="B922" s="51" t="s">
        <v>22525</v>
      </c>
      <c r="C922" s="63">
        <v>1300700</v>
      </c>
      <c r="D922" s="64" t="s">
        <v>6293</v>
      </c>
      <c r="E922" s="64">
        <v>13054</v>
      </c>
      <c r="F922" s="64">
        <v>0</v>
      </c>
      <c r="G922" s="64">
        <v>6</v>
      </c>
      <c r="H922" s="64">
        <v>6</v>
      </c>
      <c r="I922" s="64">
        <v>1</v>
      </c>
      <c r="J922" s="64" t="s">
        <v>2714</v>
      </c>
      <c r="K922" s="64" t="s">
        <v>22469</v>
      </c>
      <c r="L922" s="64" t="s">
        <v>22515</v>
      </c>
      <c r="M922" s="64" t="s">
        <v>22477</v>
      </c>
      <c r="N922" s="64" t="s">
        <v>18591</v>
      </c>
      <c r="O922" s="64" t="s">
        <v>2</v>
      </c>
      <c r="P922" s="51" t="s">
        <v>3</v>
      </c>
      <c r="Q922" s="51" t="s">
        <v>7240</v>
      </c>
      <c r="R922" s="51"/>
      <c r="S922" s="51"/>
      <c r="T922" s="64" t="s">
        <v>22490</v>
      </c>
    </row>
    <row r="923" spans="1:20" x14ac:dyDescent="0.2">
      <c r="A923" s="51" t="s">
        <v>22627</v>
      </c>
      <c r="B923" s="51" t="s">
        <v>22525</v>
      </c>
      <c r="C923" s="63">
        <v>1301700</v>
      </c>
      <c r="D923" s="64" t="s">
        <v>5017</v>
      </c>
      <c r="E923" s="64">
        <v>13059</v>
      </c>
      <c r="F923" s="64">
        <v>0</v>
      </c>
      <c r="G923" s="64">
        <v>25.8</v>
      </c>
      <c r="H923" s="64">
        <v>25.8</v>
      </c>
      <c r="I923" s="64">
        <v>2</v>
      </c>
      <c r="J923" s="64" t="s">
        <v>2714</v>
      </c>
      <c r="K923" s="64" t="s">
        <v>22469</v>
      </c>
      <c r="L923" s="64" t="s">
        <v>22515</v>
      </c>
      <c r="M923" s="64" t="s">
        <v>22477</v>
      </c>
      <c r="N923" s="64" t="s">
        <v>18771</v>
      </c>
      <c r="O923" s="64" t="s">
        <v>2</v>
      </c>
      <c r="P923" s="51"/>
      <c r="Q923" s="51"/>
      <c r="R923" s="51"/>
      <c r="S923" s="51"/>
      <c r="T923" s="64" t="s">
        <v>22490</v>
      </c>
    </row>
    <row r="924" spans="1:20" x14ac:dyDescent="0.2">
      <c r="A924" s="51" t="s">
        <v>22627</v>
      </c>
      <c r="B924" s="51" t="s">
        <v>22525</v>
      </c>
      <c r="C924" s="63">
        <v>1302400</v>
      </c>
      <c r="D924" s="64" t="s">
        <v>4379</v>
      </c>
      <c r="E924" s="64">
        <v>13061</v>
      </c>
      <c r="F924" s="64">
        <v>0</v>
      </c>
      <c r="G924" s="64">
        <v>15</v>
      </c>
      <c r="H924" s="64">
        <v>15</v>
      </c>
      <c r="I924" s="64">
        <v>1</v>
      </c>
      <c r="J924" s="64" t="s">
        <v>2714</v>
      </c>
      <c r="K924" s="64" t="s">
        <v>22469</v>
      </c>
      <c r="L924" s="64" t="s">
        <v>22515</v>
      </c>
      <c r="M924" s="64" t="s">
        <v>22477</v>
      </c>
      <c r="N924" s="64" t="s">
        <v>18591</v>
      </c>
      <c r="O924" s="64" t="s">
        <v>2</v>
      </c>
      <c r="P924" s="51" t="s">
        <v>1</v>
      </c>
      <c r="Q924" s="51" t="s">
        <v>7236</v>
      </c>
      <c r="R924" s="51"/>
      <c r="S924" s="51"/>
      <c r="T924" s="64" t="s">
        <v>22490</v>
      </c>
    </row>
    <row r="925" spans="1:20" x14ac:dyDescent="0.2">
      <c r="A925" s="51" t="s">
        <v>22627</v>
      </c>
      <c r="B925" s="51" t="s">
        <v>22525</v>
      </c>
      <c r="C925" s="63">
        <v>1314000</v>
      </c>
      <c r="D925" s="64" t="s">
        <v>2754</v>
      </c>
      <c r="E925" s="64">
        <v>13076</v>
      </c>
      <c r="F925" s="64">
        <v>4</v>
      </c>
      <c r="G925" s="64">
        <v>15.9</v>
      </c>
      <c r="H925" s="64">
        <v>11.9</v>
      </c>
      <c r="I925" s="64">
        <v>2</v>
      </c>
      <c r="J925" s="64" t="s">
        <v>0</v>
      </c>
      <c r="K925" s="64" t="s">
        <v>0</v>
      </c>
      <c r="L925" s="64" t="s">
        <v>22539</v>
      </c>
      <c r="M925" s="64" t="s">
        <v>22477</v>
      </c>
      <c r="N925" s="64" t="s">
        <v>18771</v>
      </c>
      <c r="O925" s="64" t="s">
        <v>3</v>
      </c>
      <c r="P925" s="64"/>
      <c r="Q925" s="64"/>
      <c r="R925" s="51"/>
      <c r="S925" s="51"/>
      <c r="T925" s="64" t="s">
        <v>22490</v>
      </c>
    </row>
    <row r="926" spans="1:20" ht="25.5" x14ac:dyDescent="0.2">
      <c r="A926" s="51" t="s">
        <v>22627</v>
      </c>
      <c r="B926" s="51" t="s">
        <v>22525</v>
      </c>
      <c r="C926" s="63">
        <v>1307000</v>
      </c>
      <c r="D926" s="64" t="s">
        <v>3024</v>
      </c>
      <c r="E926" s="64">
        <v>13100</v>
      </c>
      <c r="F926" s="64">
        <v>0</v>
      </c>
      <c r="G926" s="64">
        <v>2.23</v>
      </c>
      <c r="H926" s="64">
        <v>2.23</v>
      </c>
      <c r="I926" s="64">
        <v>1</v>
      </c>
      <c r="J926" s="64" t="s">
        <v>0</v>
      </c>
      <c r="K926" s="64" t="s">
        <v>0</v>
      </c>
      <c r="L926" s="64" t="s">
        <v>22507</v>
      </c>
      <c r="M926" s="64" t="s">
        <v>22518</v>
      </c>
      <c r="N926" s="64"/>
      <c r="O926" s="64" t="s">
        <v>22501</v>
      </c>
      <c r="P926" s="64" t="s">
        <v>22501</v>
      </c>
      <c r="Q926" s="51" t="s">
        <v>7244</v>
      </c>
      <c r="R926" s="51"/>
      <c r="S926" s="51" t="s">
        <v>22473</v>
      </c>
      <c r="T926" s="64" t="s">
        <v>22490</v>
      </c>
    </row>
    <row r="927" spans="1:20" x14ac:dyDescent="0.2">
      <c r="A927" s="51" t="s">
        <v>22762</v>
      </c>
      <c r="B927" s="51" t="s">
        <v>22525</v>
      </c>
      <c r="C927" s="63">
        <v>1311600</v>
      </c>
      <c r="D927" s="64" t="s">
        <v>2776</v>
      </c>
      <c r="E927" s="64">
        <v>13102</v>
      </c>
      <c r="F927" s="64">
        <v>0</v>
      </c>
      <c r="G927" s="64">
        <v>13.95</v>
      </c>
      <c r="H927" s="64">
        <v>13.95</v>
      </c>
      <c r="I927" s="64">
        <v>1</v>
      </c>
      <c r="J927" s="64" t="s">
        <v>2714</v>
      </c>
      <c r="K927" s="64" t="s">
        <v>22469</v>
      </c>
      <c r="L927" s="64" t="s">
        <v>22470</v>
      </c>
      <c r="M927" s="64" t="s">
        <v>22477</v>
      </c>
      <c r="N927" s="64" t="s">
        <v>18591</v>
      </c>
      <c r="O927" s="64" t="s">
        <v>3</v>
      </c>
      <c r="P927" s="51" t="s">
        <v>4</v>
      </c>
      <c r="Q927" s="51" t="s">
        <v>7238</v>
      </c>
      <c r="R927" s="51"/>
      <c r="S927" s="51"/>
      <c r="T927" s="64" t="s">
        <v>22490</v>
      </c>
    </row>
    <row r="928" spans="1:20" x14ac:dyDescent="0.2">
      <c r="A928" s="51" t="s">
        <v>22623</v>
      </c>
      <c r="B928" s="51" t="s">
        <v>22525</v>
      </c>
      <c r="C928" s="63">
        <v>1341600</v>
      </c>
      <c r="D928" s="64" t="s">
        <v>4631</v>
      </c>
      <c r="E928" s="64">
        <v>13110</v>
      </c>
      <c r="F928" s="64">
        <v>0</v>
      </c>
      <c r="G928" s="64">
        <v>3.58</v>
      </c>
      <c r="H928" s="64">
        <v>3.58</v>
      </c>
      <c r="I928" s="64">
        <v>1</v>
      </c>
      <c r="J928" s="64" t="s">
        <v>2714</v>
      </c>
      <c r="K928" s="64" t="s">
        <v>22469</v>
      </c>
      <c r="L928" s="64" t="s">
        <v>22470</v>
      </c>
      <c r="M928" s="64" t="s">
        <v>22477</v>
      </c>
      <c r="N928" s="64" t="s">
        <v>18591</v>
      </c>
      <c r="O928" s="64" t="s">
        <v>4</v>
      </c>
      <c r="P928" s="51" t="s">
        <v>3</v>
      </c>
      <c r="Q928" s="51" t="s">
        <v>7283</v>
      </c>
      <c r="R928" s="51"/>
      <c r="S928" s="51"/>
      <c r="T928" s="64" t="s">
        <v>22490</v>
      </c>
    </row>
    <row r="929" spans="1:20" x14ac:dyDescent="0.2">
      <c r="A929" s="51" t="s">
        <v>22483</v>
      </c>
      <c r="B929" s="51" t="s">
        <v>22484</v>
      </c>
      <c r="C929" s="63">
        <v>1181600</v>
      </c>
      <c r="D929" s="64" t="s">
        <v>5934</v>
      </c>
      <c r="E929" s="64">
        <v>13120</v>
      </c>
      <c r="F929" s="64">
        <v>0</v>
      </c>
      <c r="G929" s="64">
        <v>5.5</v>
      </c>
      <c r="H929" s="64">
        <v>5.5</v>
      </c>
      <c r="I929" s="64">
        <v>1</v>
      </c>
      <c r="J929" s="64" t="s">
        <v>0</v>
      </c>
      <c r="K929" s="64" t="s">
        <v>0</v>
      </c>
      <c r="L929" s="64" t="s">
        <v>22507</v>
      </c>
      <c r="M929" s="64" t="s">
        <v>22477</v>
      </c>
      <c r="N929" s="64" t="s">
        <v>18747</v>
      </c>
      <c r="O929" s="64" t="s">
        <v>2</v>
      </c>
      <c r="P929" s="51" t="s">
        <v>22495</v>
      </c>
      <c r="Q929" s="51" t="s">
        <v>7240</v>
      </c>
      <c r="R929" s="51"/>
      <c r="S929" s="51"/>
      <c r="T929" s="64" t="s">
        <v>22490</v>
      </c>
    </row>
    <row r="930" spans="1:20" ht="25.5" x14ac:dyDescent="0.2">
      <c r="A930" s="51" t="s">
        <v>22635</v>
      </c>
      <c r="B930" s="51" t="s">
        <v>22525</v>
      </c>
      <c r="C930" s="63">
        <v>1182700</v>
      </c>
      <c r="D930" s="64" t="s">
        <v>3221</v>
      </c>
      <c r="E930" s="64">
        <v>13125</v>
      </c>
      <c r="F930" s="64">
        <v>0</v>
      </c>
      <c r="G930" s="64">
        <v>9.24</v>
      </c>
      <c r="H930" s="64">
        <v>9.24</v>
      </c>
      <c r="I930" s="64">
        <v>1</v>
      </c>
      <c r="J930" s="64" t="s">
        <v>0</v>
      </c>
      <c r="K930" s="64" t="s">
        <v>0</v>
      </c>
      <c r="L930" s="64" t="s">
        <v>22507</v>
      </c>
      <c r="M930" s="64" t="s">
        <v>22482</v>
      </c>
      <c r="N930" s="64"/>
      <c r="O930" s="64" t="s">
        <v>22488</v>
      </c>
      <c r="P930" s="51" t="s">
        <v>22488</v>
      </c>
      <c r="Q930" s="51" t="s">
        <v>7240</v>
      </c>
      <c r="R930" s="51"/>
      <c r="S930" s="51"/>
      <c r="T930" s="64" t="s">
        <v>22490</v>
      </c>
    </row>
    <row r="931" spans="1:20" x14ac:dyDescent="0.2">
      <c r="A931" s="51" t="s">
        <v>22635</v>
      </c>
      <c r="B931" s="51" t="s">
        <v>22525</v>
      </c>
      <c r="C931" s="63">
        <v>1183200</v>
      </c>
      <c r="D931" s="64" t="s">
        <v>4355</v>
      </c>
      <c r="E931" s="64">
        <v>13129</v>
      </c>
      <c r="F931" s="64">
        <v>0</v>
      </c>
      <c r="G931" s="64">
        <v>8.2899999999999991</v>
      </c>
      <c r="H931" s="64">
        <v>8.2899999999999991</v>
      </c>
      <c r="I931" s="64">
        <v>1</v>
      </c>
      <c r="J931" s="64" t="s">
        <v>0</v>
      </c>
      <c r="K931" s="64" t="s">
        <v>0</v>
      </c>
      <c r="L931" s="64" t="s">
        <v>22507</v>
      </c>
      <c r="M931" s="64" t="s">
        <v>22482</v>
      </c>
      <c r="N931" s="64"/>
      <c r="O931" s="64" t="s">
        <v>4</v>
      </c>
      <c r="P931" s="51" t="s">
        <v>22501</v>
      </c>
      <c r="Q931" s="51" t="s">
        <v>7244</v>
      </c>
      <c r="R931" s="51"/>
      <c r="S931" s="51"/>
      <c r="T931" s="64" t="s">
        <v>22490</v>
      </c>
    </row>
    <row r="932" spans="1:20" ht="25.5" x14ac:dyDescent="0.2">
      <c r="A932" s="51" t="s">
        <v>22635</v>
      </c>
      <c r="B932" s="51" t="s">
        <v>22525</v>
      </c>
      <c r="C932" s="63">
        <v>1184300</v>
      </c>
      <c r="D932" s="64" t="s">
        <v>4949</v>
      </c>
      <c r="E932" s="64">
        <v>13131</v>
      </c>
      <c r="F932" s="64">
        <v>0</v>
      </c>
      <c r="G932" s="64">
        <v>1.97</v>
      </c>
      <c r="H932" s="64">
        <v>1.97</v>
      </c>
      <c r="I932" s="64">
        <v>1</v>
      </c>
      <c r="J932" s="64" t="s">
        <v>0</v>
      </c>
      <c r="K932" s="64" t="s">
        <v>0</v>
      </c>
      <c r="L932" s="64" t="s">
        <v>22507</v>
      </c>
      <c r="M932" s="64" t="s">
        <v>22518</v>
      </c>
      <c r="N932" s="64"/>
      <c r="O932" s="64" t="s">
        <v>2</v>
      </c>
      <c r="P932" s="51" t="s">
        <v>22495</v>
      </c>
      <c r="Q932" s="51" t="s">
        <v>7240</v>
      </c>
      <c r="R932" s="51"/>
      <c r="S932" s="51" t="s">
        <v>22473</v>
      </c>
      <c r="T932" s="64" t="s">
        <v>22490</v>
      </c>
    </row>
    <row r="933" spans="1:20" x14ac:dyDescent="0.2">
      <c r="A933" s="51" t="s">
        <v>22635</v>
      </c>
      <c r="B933" s="51" t="s">
        <v>22525</v>
      </c>
      <c r="C933" s="63">
        <v>1185500</v>
      </c>
      <c r="D933" s="64" t="s">
        <v>18744</v>
      </c>
      <c r="E933" s="64">
        <v>13136</v>
      </c>
      <c r="F933" s="64">
        <v>0</v>
      </c>
      <c r="G933" s="64">
        <v>2.4500000000000002</v>
      </c>
      <c r="H933" s="64">
        <v>2.4500000000000002</v>
      </c>
      <c r="I933" s="64">
        <v>1</v>
      </c>
      <c r="J933" s="64" t="s">
        <v>0</v>
      </c>
      <c r="K933" s="64" t="s">
        <v>0</v>
      </c>
      <c r="L933" s="64" t="s">
        <v>22507</v>
      </c>
      <c r="M933" s="64" t="s">
        <v>22460</v>
      </c>
      <c r="N933" s="64" t="s">
        <v>18747</v>
      </c>
      <c r="O933" s="64"/>
      <c r="P933" s="64"/>
      <c r="Q933" s="64"/>
      <c r="R933" s="51"/>
      <c r="S933" s="51"/>
      <c r="T933" s="64" t="s">
        <v>22490</v>
      </c>
    </row>
    <row r="934" spans="1:20" x14ac:dyDescent="0.2">
      <c r="A934" s="51" t="s">
        <v>22622</v>
      </c>
      <c r="B934" s="51" t="s">
        <v>22525</v>
      </c>
      <c r="C934" s="63">
        <v>1186400</v>
      </c>
      <c r="D934" s="64" t="s">
        <v>2739</v>
      </c>
      <c r="E934" s="64">
        <v>13141</v>
      </c>
      <c r="F934" s="64">
        <v>0</v>
      </c>
      <c r="G934" s="64">
        <v>4.59</v>
      </c>
      <c r="H934" s="64">
        <v>4.59</v>
      </c>
      <c r="I934" s="64">
        <v>1</v>
      </c>
      <c r="J934" s="64" t="s">
        <v>0</v>
      </c>
      <c r="K934" s="64" t="s">
        <v>0</v>
      </c>
      <c r="L934" s="64" t="s">
        <v>22507</v>
      </c>
      <c r="M934" s="64" t="s">
        <v>22477</v>
      </c>
      <c r="N934" s="64" t="s">
        <v>18541</v>
      </c>
      <c r="O934" s="64" t="s">
        <v>2</v>
      </c>
      <c r="P934" s="51" t="s">
        <v>22501</v>
      </c>
      <c r="Q934" s="64"/>
      <c r="R934" s="51"/>
      <c r="S934" s="51"/>
      <c r="T934" s="64" t="s">
        <v>22490</v>
      </c>
    </row>
    <row r="935" spans="1:20" x14ac:dyDescent="0.2">
      <c r="A935" s="51" t="s">
        <v>22467</v>
      </c>
      <c r="B935" s="51" t="s">
        <v>22468</v>
      </c>
      <c r="C935" s="51">
        <v>15575</v>
      </c>
      <c r="D935" s="51" t="s">
        <v>2739</v>
      </c>
      <c r="E935" s="51">
        <v>9980</v>
      </c>
      <c r="F935" s="64">
        <v>0</v>
      </c>
      <c r="G935" s="64">
        <v>1.4</v>
      </c>
      <c r="H935" s="64">
        <v>1.4</v>
      </c>
      <c r="I935" s="64">
        <v>1</v>
      </c>
      <c r="J935" s="51" t="s">
        <v>0</v>
      </c>
      <c r="K935" s="51"/>
      <c r="L935" s="51" t="s">
        <v>22507</v>
      </c>
      <c r="M935" s="64" t="s">
        <v>22465</v>
      </c>
      <c r="N935" s="51"/>
      <c r="O935" s="51"/>
      <c r="P935" s="51"/>
      <c r="Q935" s="51"/>
      <c r="R935" s="51"/>
      <c r="S935" s="51" t="s">
        <v>22473</v>
      </c>
      <c r="T935" s="51" t="s">
        <v>22490</v>
      </c>
    </row>
    <row r="936" spans="1:20" x14ac:dyDescent="0.2">
      <c r="A936" s="51" t="s">
        <v>22622</v>
      </c>
      <c r="B936" s="51" t="s">
        <v>22525</v>
      </c>
      <c r="C936" s="63">
        <v>1187800</v>
      </c>
      <c r="D936" s="64" t="s">
        <v>5174</v>
      </c>
      <c r="E936" s="64">
        <v>13152</v>
      </c>
      <c r="F936" s="64">
        <v>0</v>
      </c>
      <c r="G936" s="64">
        <v>4.6500000000000004</v>
      </c>
      <c r="H936" s="64">
        <v>4.6500000000000004</v>
      </c>
      <c r="I936" s="64">
        <v>1</v>
      </c>
      <c r="J936" s="64" t="s">
        <v>0</v>
      </c>
      <c r="K936" s="64" t="s">
        <v>0</v>
      </c>
      <c r="L936" s="64" t="s">
        <v>22507</v>
      </c>
      <c r="M936" s="64" t="s">
        <v>22482</v>
      </c>
      <c r="N936" s="64"/>
      <c r="O936" s="64" t="s">
        <v>1</v>
      </c>
      <c r="P936" s="51" t="s">
        <v>22501</v>
      </c>
      <c r="Q936" s="51" t="s">
        <v>7244</v>
      </c>
      <c r="R936" s="51"/>
      <c r="S936" s="51"/>
      <c r="T936" s="64" t="s">
        <v>22490</v>
      </c>
    </row>
    <row r="937" spans="1:20" ht="25.5" x14ac:dyDescent="0.2">
      <c r="A937" s="51" t="s">
        <v>22622</v>
      </c>
      <c r="B937" s="51" t="s">
        <v>22525</v>
      </c>
      <c r="C937" s="63">
        <v>1187900</v>
      </c>
      <c r="D937" s="64" t="s">
        <v>3225</v>
      </c>
      <c r="E937" s="64">
        <v>13154</v>
      </c>
      <c r="F937" s="64">
        <v>0</v>
      </c>
      <c r="G937" s="64">
        <v>10.34</v>
      </c>
      <c r="H937" s="64">
        <v>10.34</v>
      </c>
      <c r="I937" s="64">
        <v>1</v>
      </c>
      <c r="J937" s="64" t="s">
        <v>0</v>
      </c>
      <c r="K937" s="64" t="s">
        <v>0</v>
      </c>
      <c r="L937" s="64" t="s">
        <v>22507</v>
      </c>
      <c r="M937" s="64" t="s">
        <v>22471</v>
      </c>
      <c r="N937" s="64" t="s">
        <v>18747</v>
      </c>
      <c r="O937" s="64"/>
      <c r="P937" s="51" t="s">
        <v>1</v>
      </c>
      <c r="Q937" s="51" t="s">
        <v>7240</v>
      </c>
      <c r="R937" s="51"/>
      <c r="S937" s="51" t="s">
        <v>22473</v>
      </c>
      <c r="T937" s="64" t="s">
        <v>22490</v>
      </c>
    </row>
    <row r="938" spans="1:20" ht="38.25" x14ac:dyDescent="0.2">
      <c r="A938" s="51" t="s">
        <v>22622</v>
      </c>
      <c r="B938" s="51" t="s">
        <v>22525</v>
      </c>
      <c r="C938" s="63">
        <v>1187900</v>
      </c>
      <c r="D938" s="64" t="s">
        <v>3225</v>
      </c>
      <c r="E938" s="64">
        <v>13155</v>
      </c>
      <c r="F938" s="64">
        <v>10.34</v>
      </c>
      <c r="G938" s="64">
        <v>25.28</v>
      </c>
      <c r="H938" s="64">
        <v>14.94</v>
      </c>
      <c r="I938" s="64">
        <v>2</v>
      </c>
      <c r="J938" s="64" t="s">
        <v>0</v>
      </c>
      <c r="K938" s="64" t="s">
        <v>0</v>
      </c>
      <c r="L938" s="64" t="s">
        <v>22507</v>
      </c>
      <c r="M938" s="64" t="s">
        <v>22520</v>
      </c>
      <c r="N938" s="64"/>
      <c r="O938" s="64" t="s">
        <v>22495</v>
      </c>
      <c r="P938" s="51" t="s">
        <v>22488</v>
      </c>
      <c r="Q938" s="51" t="s">
        <v>7238</v>
      </c>
      <c r="R938" s="51" t="s">
        <v>22521</v>
      </c>
      <c r="S938" s="51" t="s">
        <v>22473</v>
      </c>
      <c r="T938" s="64" t="s">
        <v>22490</v>
      </c>
    </row>
    <row r="939" spans="1:20" x14ac:dyDescent="0.2">
      <c r="A939" s="51" t="s">
        <v>22622</v>
      </c>
      <c r="B939" s="51" t="s">
        <v>22525</v>
      </c>
      <c r="C939" s="63">
        <v>1189800</v>
      </c>
      <c r="D939" s="64" t="s">
        <v>3441</v>
      </c>
      <c r="E939" s="64">
        <v>13163</v>
      </c>
      <c r="F939" s="64">
        <v>2.7</v>
      </c>
      <c r="G939" s="64">
        <v>6.06</v>
      </c>
      <c r="H939" s="64">
        <v>3.36</v>
      </c>
      <c r="I939" s="64">
        <v>1</v>
      </c>
      <c r="J939" s="64" t="s">
        <v>0</v>
      </c>
      <c r="K939" s="64" t="s">
        <v>0</v>
      </c>
      <c r="L939" s="64" t="s">
        <v>22507</v>
      </c>
      <c r="M939" s="64" t="s">
        <v>22477</v>
      </c>
      <c r="N939" s="64" t="s">
        <v>18541</v>
      </c>
      <c r="O939" s="64" t="s">
        <v>1</v>
      </c>
      <c r="P939" s="51" t="s">
        <v>4</v>
      </c>
      <c r="Q939" s="51" t="s">
        <v>7244</v>
      </c>
      <c r="R939" s="51"/>
      <c r="S939" s="51"/>
      <c r="T939" s="64" t="s">
        <v>22490</v>
      </c>
    </row>
    <row r="940" spans="1:20" ht="25.5" x14ac:dyDescent="0.2">
      <c r="A940" s="51" t="s">
        <v>22763</v>
      </c>
      <c r="B940" s="51" t="s">
        <v>22764</v>
      </c>
      <c r="C940" s="63">
        <v>1182400</v>
      </c>
      <c r="D940" s="64" t="s">
        <v>4055</v>
      </c>
      <c r="E940" s="64">
        <v>13169</v>
      </c>
      <c r="F940" s="64">
        <v>61.1</v>
      </c>
      <c r="G940" s="64">
        <v>108</v>
      </c>
      <c r="H940" s="64">
        <v>46.9</v>
      </c>
      <c r="I940" s="64">
        <v>2</v>
      </c>
      <c r="J940" s="64" t="s">
        <v>2714</v>
      </c>
      <c r="K940" s="64" t="s">
        <v>22469</v>
      </c>
      <c r="L940" s="64" t="s">
        <v>22515</v>
      </c>
      <c r="M940" s="64" t="s">
        <v>22477</v>
      </c>
      <c r="N940" s="64" t="s">
        <v>18591</v>
      </c>
      <c r="O940" s="64"/>
      <c r="P940" s="51" t="s">
        <v>2</v>
      </c>
      <c r="Q940" s="51" t="s">
        <v>22765</v>
      </c>
      <c r="R940" s="51"/>
      <c r="S940" s="51"/>
      <c r="T940" s="64" t="s">
        <v>22490</v>
      </c>
    </row>
    <row r="941" spans="1:20" x14ac:dyDescent="0.2">
      <c r="A941" s="51" t="s">
        <v>22543</v>
      </c>
      <c r="B941" s="51" t="s">
        <v>22484</v>
      </c>
      <c r="C941" s="63">
        <v>1193400</v>
      </c>
      <c r="D941" s="64" t="s">
        <v>5809</v>
      </c>
      <c r="E941" s="64">
        <v>13179</v>
      </c>
      <c r="F941" s="64">
        <v>0</v>
      </c>
      <c r="G941" s="64">
        <v>3.41</v>
      </c>
      <c r="H941" s="64">
        <v>3.41</v>
      </c>
      <c r="I941" s="64">
        <v>1</v>
      </c>
      <c r="J941" s="64" t="s">
        <v>0</v>
      </c>
      <c r="K941" s="64" t="s">
        <v>0</v>
      </c>
      <c r="L941" s="64" t="s">
        <v>22507</v>
      </c>
      <c r="M941" s="64" t="s">
        <v>22482</v>
      </c>
      <c r="N941" s="64"/>
      <c r="O941" s="64" t="s">
        <v>1</v>
      </c>
      <c r="P941" s="51" t="s">
        <v>22501</v>
      </c>
      <c r="Q941" s="51" t="s">
        <v>7244</v>
      </c>
      <c r="R941" s="51"/>
      <c r="S941" s="51"/>
      <c r="T941" s="64" t="s">
        <v>22490</v>
      </c>
    </row>
    <row r="942" spans="1:20" ht="25.5" x14ac:dyDescent="0.2">
      <c r="A942" s="51" t="s">
        <v>22622</v>
      </c>
      <c r="B942" s="51" t="s">
        <v>22525</v>
      </c>
      <c r="C942" s="63">
        <v>1194100</v>
      </c>
      <c r="D942" s="64" t="s">
        <v>6651</v>
      </c>
      <c r="E942" s="64">
        <v>13183</v>
      </c>
      <c r="F942" s="64">
        <v>0</v>
      </c>
      <c r="G942" s="64">
        <v>6.44</v>
      </c>
      <c r="H942" s="64">
        <v>6.44</v>
      </c>
      <c r="I942" s="64">
        <v>1</v>
      </c>
      <c r="J942" s="64" t="s">
        <v>0</v>
      </c>
      <c r="K942" s="64" t="s">
        <v>0</v>
      </c>
      <c r="L942" s="64" t="s">
        <v>22507</v>
      </c>
      <c r="M942" s="64" t="s">
        <v>22518</v>
      </c>
      <c r="N942" s="64"/>
      <c r="O942" s="64" t="s">
        <v>2</v>
      </c>
      <c r="P942" s="51" t="s">
        <v>22488</v>
      </c>
      <c r="Q942" s="51" t="s">
        <v>7244</v>
      </c>
      <c r="R942" s="51"/>
      <c r="S942" s="51" t="s">
        <v>22473</v>
      </c>
      <c r="T942" s="64" t="s">
        <v>22490</v>
      </c>
    </row>
    <row r="943" spans="1:20" x14ac:dyDescent="0.2">
      <c r="A943" s="51" t="s">
        <v>22622</v>
      </c>
      <c r="B943" s="51" t="s">
        <v>22525</v>
      </c>
      <c r="C943" s="63">
        <v>1194200</v>
      </c>
      <c r="D943" s="64" t="s">
        <v>2880</v>
      </c>
      <c r="E943" s="64">
        <v>13184</v>
      </c>
      <c r="F943" s="64">
        <v>0</v>
      </c>
      <c r="G943" s="64">
        <v>7.32</v>
      </c>
      <c r="H943" s="64">
        <v>7.32</v>
      </c>
      <c r="I943" s="64">
        <v>1</v>
      </c>
      <c r="J943" s="64" t="s">
        <v>0</v>
      </c>
      <c r="K943" s="64" t="s">
        <v>0</v>
      </c>
      <c r="L943" s="64" t="s">
        <v>22507</v>
      </c>
      <c r="M943" s="64" t="s">
        <v>22482</v>
      </c>
      <c r="N943" s="64"/>
      <c r="O943" s="64" t="s">
        <v>4</v>
      </c>
      <c r="P943" s="51" t="s">
        <v>22495</v>
      </c>
      <c r="Q943" s="51" t="s">
        <v>7240</v>
      </c>
      <c r="R943" s="51"/>
      <c r="S943" s="51"/>
      <c r="T943" s="64" t="s">
        <v>22490</v>
      </c>
    </row>
    <row r="944" spans="1:20" x14ac:dyDescent="0.2">
      <c r="A944" s="51" t="s">
        <v>22717</v>
      </c>
      <c r="B944" s="51" t="s">
        <v>22476</v>
      </c>
      <c r="C944" s="51">
        <v>5590725</v>
      </c>
      <c r="D944" s="51" t="s">
        <v>2739</v>
      </c>
      <c r="E944" s="51">
        <v>10219</v>
      </c>
      <c r="F944" s="64">
        <v>0</v>
      </c>
      <c r="G944" s="64">
        <v>8.26</v>
      </c>
      <c r="H944" s="64">
        <v>8.26</v>
      </c>
      <c r="I944" s="64">
        <v>1</v>
      </c>
      <c r="J944" s="51" t="s">
        <v>2714</v>
      </c>
      <c r="K944" s="51"/>
      <c r="L944" s="51" t="s">
        <v>22470</v>
      </c>
      <c r="M944" s="64" t="s">
        <v>22465</v>
      </c>
      <c r="N944" s="51"/>
      <c r="O944" s="51"/>
      <c r="P944" s="51"/>
      <c r="Q944" s="51"/>
      <c r="R944" s="51"/>
      <c r="S944" s="51" t="s">
        <v>22473</v>
      </c>
      <c r="T944" s="51" t="s">
        <v>22490</v>
      </c>
    </row>
    <row r="945" spans="1:20" ht="25.5" x14ac:dyDescent="0.2">
      <c r="A945" s="51" t="s">
        <v>22766</v>
      </c>
      <c r="B945" s="51" t="s">
        <v>22525</v>
      </c>
      <c r="C945" s="63">
        <v>1196900</v>
      </c>
      <c r="D945" s="64" t="s">
        <v>2870</v>
      </c>
      <c r="E945" s="64">
        <v>13197</v>
      </c>
      <c r="F945" s="64">
        <v>0</v>
      </c>
      <c r="G945" s="64">
        <v>15.2</v>
      </c>
      <c r="H945" s="64">
        <v>15.2</v>
      </c>
      <c r="I945" s="64">
        <v>1</v>
      </c>
      <c r="J945" s="64" t="s">
        <v>0</v>
      </c>
      <c r="K945" s="64" t="s">
        <v>0</v>
      </c>
      <c r="L945" s="64" t="s">
        <v>22507</v>
      </c>
      <c r="M945" s="64" t="s">
        <v>22482</v>
      </c>
      <c r="N945" s="64"/>
      <c r="O945" s="64" t="s">
        <v>22488</v>
      </c>
      <c r="P945" s="51" t="s">
        <v>22488</v>
      </c>
      <c r="Q945" s="51" t="s">
        <v>7244</v>
      </c>
      <c r="R945" s="51"/>
      <c r="S945" s="51"/>
      <c r="T945" s="64" t="s">
        <v>22490</v>
      </c>
    </row>
    <row r="946" spans="1:20" x14ac:dyDescent="0.2">
      <c r="A946" s="51" t="s">
        <v>22483</v>
      </c>
      <c r="B946" s="51" t="s">
        <v>22484</v>
      </c>
      <c r="C946" s="63">
        <v>1203900</v>
      </c>
      <c r="D946" s="64" t="s">
        <v>3443</v>
      </c>
      <c r="E946" s="64">
        <v>13213</v>
      </c>
      <c r="F946" s="64">
        <v>0</v>
      </c>
      <c r="G946" s="64">
        <v>1.93</v>
      </c>
      <c r="H946" s="64">
        <v>1.93</v>
      </c>
      <c r="I946" s="64">
        <v>1</v>
      </c>
      <c r="J946" s="64" t="s">
        <v>0</v>
      </c>
      <c r="K946" s="64" t="s">
        <v>0</v>
      </c>
      <c r="L946" s="64" t="s">
        <v>22539</v>
      </c>
      <c r="M946" s="64" t="s">
        <v>22477</v>
      </c>
      <c r="N946" s="64" t="s">
        <v>18747</v>
      </c>
      <c r="O946" s="51"/>
      <c r="P946" s="51" t="s">
        <v>3</v>
      </c>
      <c r="Q946" s="51" t="s">
        <v>7240</v>
      </c>
      <c r="R946" s="51"/>
      <c r="S946" s="51"/>
      <c r="T946" s="64" t="s">
        <v>22490</v>
      </c>
    </row>
    <row r="947" spans="1:20" x14ac:dyDescent="0.2">
      <c r="A947" s="51" t="s">
        <v>22483</v>
      </c>
      <c r="B947" s="51" t="s">
        <v>22484</v>
      </c>
      <c r="C947" s="63">
        <v>1203900</v>
      </c>
      <c r="D947" s="64" t="s">
        <v>3443</v>
      </c>
      <c r="E947" s="64">
        <v>13214</v>
      </c>
      <c r="F947" s="64">
        <v>1.93</v>
      </c>
      <c r="G947" s="64">
        <v>12.74</v>
      </c>
      <c r="H947" s="64">
        <v>10.81</v>
      </c>
      <c r="I947" s="64">
        <v>2</v>
      </c>
      <c r="J947" s="64" t="s">
        <v>0</v>
      </c>
      <c r="K947" s="64" t="s">
        <v>0</v>
      </c>
      <c r="L947" s="64" t="s">
        <v>22507</v>
      </c>
      <c r="M947" s="64" t="s">
        <v>22477</v>
      </c>
      <c r="N947" s="64" t="s">
        <v>18747</v>
      </c>
      <c r="O947" s="64" t="s">
        <v>3</v>
      </c>
      <c r="P947" s="51" t="s">
        <v>22488</v>
      </c>
      <c r="Q947" s="51" t="s">
        <v>7240</v>
      </c>
      <c r="R947" s="51"/>
      <c r="S947" s="51"/>
      <c r="T947" s="64" t="s">
        <v>22490</v>
      </c>
    </row>
    <row r="948" spans="1:20" ht="25.5" x14ac:dyDescent="0.2">
      <c r="A948" s="51" t="s">
        <v>22483</v>
      </c>
      <c r="B948" s="51" t="s">
        <v>22484</v>
      </c>
      <c r="C948" s="63">
        <v>1205600</v>
      </c>
      <c r="D948" s="64" t="s">
        <v>2931</v>
      </c>
      <c r="E948" s="64">
        <v>13224</v>
      </c>
      <c r="F948" s="64">
        <v>0.81</v>
      </c>
      <c r="G948" s="64">
        <v>10.32</v>
      </c>
      <c r="H948" s="64">
        <v>9.51</v>
      </c>
      <c r="I948" s="64">
        <v>2</v>
      </c>
      <c r="J948" s="64" t="s">
        <v>0</v>
      </c>
      <c r="K948" s="64" t="s">
        <v>0</v>
      </c>
      <c r="L948" s="64" t="s">
        <v>22507</v>
      </c>
      <c r="M948" s="64" t="s">
        <v>22518</v>
      </c>
      <c r="N948" s="64"/>
      <c r="O948" s="64" t="s">
        <v>22495</v>
      </c>
      <c r="P948" s="51" t="s">
        <v>22501</v>
      </c>
      <c r="Q948" s="51" t="s">
        <v>7240</v>
      </c>
      <c r="R948" s="51"/>
      <c r="S948" s="51" t="s">
        <v>22473</v>
      </c>
      <c r="T948" s="64" t="s">
        <v>22490</v>
      </c>
    </row>
    <row r="949" spans="1:20" x14ac:dyDescent="0.2">
      <c r="A949" s="51" t="s">
        <v>22666</v>
      </c>
      <c r="B949" s="51" t="s">
        <v>22667</v>
      </c>
      <c r="C949" s="63">
        <v>1207900</v>
      </c>
      <c r="D949" s="64" t="s">
        <v>3289</v>
      </c>
      <c r="E949" s="64">
        <v>13254</v>
      </c>
      <c r="F949" s="64">
        <v>0</v>
      </c>
      <c r="G949" s="64">
        <v>9.36</v>
      </c>
      <c r="H949" s="64">
        <v>9.36</v>
      </c>
      <c r="I949" s="64">
        <v>1</v>
      </c>
      <c r="J949" s="64" t="s">
        <v>0</v>
      </c>
      <c r="K949" s="64" t="s">
        <v>0</v>
      </c>
      <c r="L949" s="64" t="s">
        <v>22507</v>
      </c>
      <c r="M949" s="64" t="s">
        <v>22477</v>
      </c>
      <c r="N949" s="64" t="s">
        <v>18541</v>
      </c>
      <c r="O949" s="64" t="s">
        <v>2</v>
      </c>
      <c r="P949" s="51" t="s">
        <v>22495</v>
      </c>
      <c r="Q949" s="51" t="s">
        <v>7240</v>
      </c>
      <c r="R949" s="51"/>
      <c r="S949" s="51"/>
      <c r="T949" s="64" t="s">
        <v>22490</v>
      </c>
    </row>
    <row r="950" spans="1:20" x14ac:dyDescent="0.2">
      <c r="A950" s="51" t="s">
        <v>22483</v>
      </c>
      <c r="B950" s="51" t="s">
        <v>22484</v>
      </c>
      <c r="C950" s="63">
        <v>1211000</v>
      </c>
      <c r="D950" s="64" t="s">
        <v>3396</v>
      </c>
      <c r="E950" s="64">
        <v>13269</v>
      </c>
      <c r="F950" s="64">
        <v>0.01</v>
      </c>
      <c r="G950" s="64">
        <v>17.87</v>
      </c>
      <c r="H950" s="64">
        <v>17.86</v>
      </c>
      <c r="I950" s="64">
        <v>1</v>
      </c>
      <c r="J950" s="64" t="s">
        <v>2714</v>
      </c>
      <c r="K950" s="64" t="s">
        <v>22469</v>
      </c>
      <c r="L950" s="64" t="s">
        <v>22515</v>
      </c>
      <c r="M950" s="64" t="s">
        <v>22597</v>
      </c>
      <c r="N950" s="64" t="s">
        <v>18591</v>
      </c>
      <c r="O950" s="64"/>
      <c r="P950" s="64"/>
      <c r="Q950" s="64"/>
      <c r="R950" s="51"/>
      <c r="S950" s="51"/>
      <c r="T950" s="64" t="s">
        <v>22490</v>
      </c>
    </row>
    <row r="951" spans="1:20" x14ac:dyDescent="0.2">
      <c r="A951" s="51" t="s">
        <v>22522</v>
      </c>
      <c r="B951" s="51" t="s">
        <v>22484</v>
      </c>
      <c r="C951" s="63">
        <v>1211000</v>
      </c>
      <c r="D951" s="64" t="s">
        <v>3396</v>
      </c>
      <c r="E951" s="64">
        <v>13271</v>
      </c>
      <c r="F951" s="64">
        <v>32.049999999999997</v>
      </c>
      <c r="G951" s="64">
        <v>35.21</v>
      </c>
      <c r="H951" s="64">
        <v>3.16</v>
      </c>
      <c r="I951" s="64">
        <v>3</v>
      </c>
      <c r="J951" s="64" t="s">
        <v>2714</v>
      </c>
      <c r="K951" s="64" t="s">
        <v>0</v>
      </c>
      <c r="L951" s="64" t="s">
        <v>22470</v>
      </c>
      <c r="M951" s="64" t="s">
        <v>22482</v>
      </c>
      <c r="N951" s="64"/>
      <c r="O951" s="64" t="s">
        <v>22501</v>
      </c>
      <c r="P951" s="51" t="s">
        <v>4</v>
      </c>
      <c r="Q951" s="51" t="s">
        <v>7238</v>
      </c>
      <c r="R951" s="51"/>
      <c r="S951" s="51"/>
      <c r="T951" s="64" t="s">
        <v>22490</v>
      </c>
    </row>
    <row r="952" spans="1:20" x14ac:dyDescent="0.2">
      <c r="A952" s="51" t="s">
        <v>22483</v>
      </c>
      <c r="B952" s="51" t="s">
        <v>22484</v>
      </c>
      <c r="C952" s="75">
        <v>1211400</v>
      </c>
      <c r="D952" s="72" t="s">
        <v>6675</v>
      </c>
      <c r="E952" s="64">
        <v>13277</v>
      </c>
      <c r="F952" s="64">
        <v>0</v>
      </c>
      <c r="G952" s="64">
        <v>5.12</v>
      </c>
      <c r="H952" s="64">
        <v>5.12</v>
      </c>
      <c r="I952" s="64">
        <v>1</v>
      </c>
      <c r="J952" s="64" t="s">
        <v>0</v>
      </c>
      <c r="K952" s="64" t="s">
        <v>0</v>
      </c>
      <c r="L952" s="64" t="s">
        <v>22539</v>
      </c>
      <c r="M952" s="64" t="s">
        <v>22477</v>
      </c>
      <c r="N952" s="64" t="s">
        <v>18541</v>
      </c>
      <c r="O952" s="64" t="s">
        <v>4</v>
      </c>
      <c r="P952" s="51" t="s">
        <v>22495</v>
      </c>
      <c r="Q952" s="3" t="s">
        <v>7244</v>
      </c>
      <c r="R952" s="51"/>
      <c r="S952" s="51"/>
      <c r="T952" s="79" t="s">
        <v>22490</v>
      </c>
    </row>
    <row r="953" spans="1:20" x14ac:dyDescent="0.2">
      <c r="A953" s="51" t="s">
        <v>22543</v>
      </c>
      <c r="B953" s="51" t="s">
        <v>22484</v>
      </c>
      <c r="C953" s="63">
        <v>1215600</v>
      </c>
      <c r="D953" s="64" t="s">
        <v>3251</v>
      </c>
      <c r="E953" s="64">
        <v>13296</v>
      </c>
      <c r="F953" s="64">
        <v>0</v>
      </c>
      <c r="G953" s="64">
        <v>15.45</v>
      </c>
      <c r="H953" s="64">
        <v>15.45</v>
      </c>
      <c r="I953" s="64">
        <v>1</v>
      </c>
      <c r="J953" s="64" t="s">
        <v>2714</v>
      </c>
      <c r="K953" s="64" t="s">
        <v>22469</v>
      </c>
      <c r="L953" s="64" t="s">
        <v>22515</v>
      </c>
      <c r="M953" s="64" t="s">
        <v>22597</v>
      </c>
      <c r="N953" s="64" t="s">
        <v>18591</v>
      </c>
      <c r="O953" s="64"/>
      <c r="P953" s="64"/>
      <c r="Q953" s="64"/>
      <c r="R953" s="51"/>
      <c r="S953" s="51"/>
      <c r="T953" s="64" t="s">
        <v>22490</v>
      </c>
    </row>
    <row r="954" spans="1:20" x14ac:dyDescent="0.2">
      <c r="A954" s="51" t="s">
        <v>22684</v>
      </c>
      <c r="B954" s="51" t="s">
        <v>22685</v>
      </c>
      <c r="C954" s="51">
        <v>278200</v>
      </c>
      <c r="D954" s="51" t="s">
        <v>3084</v>
      </c>
      <c r="E954" s="51">
        <v>10401</v>
      </c>
      <c r="F954" s="64">
        <v>0</v>
      </c>
      <c r="G954" s="64">
        <v>8.1199999999999992</v>
      </c>
      <c r="H954" s="64">
        <v>8.1199999999999992</v>
      </c>
      <c r="I954" s="64">
        <v>1</v>
      </c>
      <c r="J954" s="51" t="s">
        <v>0</v>
      </c>
      <c r="K954" s="51"/>
      <c r="L954" s="51" t="s">
        <v>22507</v>
      </c>
      <c r="M954" s="64" t="s">
        <v>22465</v>
      </c>
      <c r="N954" s="51"/>
      <c r="O954" s="51"/>
      <c r="P954" s="51"/>
      <c r="Q954" s="51"/>
      <c r="R954" s="51"/>
      <c r="S954" s="51" t="s">
        <v>22473</v>
      </c>
      <c r="T954" s="51" t="s">
        <v>22490</v>
      </c>
    </row>
    <row r="955" spans="1:20" x14ac:dyDescent="0.2">
      <c r="A955" s="51" t="s">
        <v>22583</v>
      </c>
      <c r="B955" s="51" t="s">
        <v>22476</v>
      </c>
      <c r="C955" s="51">
        <v>279100</v>
      </c>
      <c r="D955" s="51" t="s">
        <v>2995</v>
      </c>
      <c r="E955" s="51">
        <v>10404</v>
      </c>
      <c r="F955" s="64">
        <v>0</v>
      </c>
      <c r="G955" s="64">
        <v>3.01</v>
      </c>
      <c r="H955" s="64">
        <v>3.01</v>
      </c>
      <c r="I955" s="64">
        <v>1</v>
      </c>
      <c r="J955" s="51" t="s">
        <v>0</v>
      </c>
      <c r="K955" s="51"/>
      <c r="L955" s="51" t="s">
        <v>22507</v>
      </c>
      <c r="M955" s="64" t="s">
        <v>22465</v>
      </c>
      <c r="N955" s="51"/>
      <c r="O955" s="51"/>
      <c r="P955" s="51"/>
      <c r="Q955" s="51"/>
      <c r="R955" s="51"/>
      <c r="S955" s="51" t="s">
        <v>22473</v>
      </c>
      <c r="T955" s="51" t="s">
        <v>22490</v>
      </c>
    </row>
    <row r="956" spans="1:20" ht="25.5" x14ac:dyDescent="0.2">
      <c r="A956" s="51" t="s">
        <v>22763</v>
      </c>
      <c r="B956" s="51" t="s">
        <v>22484</v>
      </c>
      <c r="C956" s="63">
        <v>1232200</v>
      </c>
      <c r="D956" s="64" t="s">
        <v>3255</v>
      </c>
      <c r="E956" s="64">
        <v>13398</v>
      </c>
      <c r="F956" s="64">
        <v>3.97</v>
      </c>
      <c r="G956" s="64">
        <v>6.76</v>
      </c>
      <c r="H956" s="64">
        <v>2.79</v>
      </c>
      <c r="I956" s="64">
        <v>2</v>
      </c>
      <c r="J956" s="64" t="s">
        <v>0</v>
      </c>
      <c r="K956" s="64" t="s">
        <v>0</v>
      </c>
      <c r="L956" s="64" t="s">
        <v>22507</v>
      </c>
      <c r="M956" s="64" t="s">
        <v>22471</v>
      </c>
      <c r="N956" s="64" t="s">
        <v>18541</v>
      </c>
      <c r="O956" s="64" t="s">
        <v>1</v>
      </c>
      <c r="P956" s="51" t="s">
        <v>3</v>
      </c>
      <c r="Q956" s="51" t="s">
        <v>7244</v>
      </c>
      <c r="R956" s="51"/>
      <c r="S956" s="51" t="s">
        <v>22473</v>
      </c>
      <c r="T956" s="64" t="s">
        <v>22490</v>
      </c>
    </row>
    <row r="957" spans="1:20" ht="25.5" x14ac:dyDescent="0.2">
      <c r="A957" s="51" t="s">
        <v>22543</v>
      </c>
      <c r="B957" s="51" t="s">
        <v>22484</v>
      </c>
      <c r="C957" s="63">
        <v>1234600</v>
      </c>
      <c r="D957" s="64" t="s">
        <v>2776</v>
      </c>
      <c r="E957" s="64">
        <v>13408</v>
      </c>
      <c r="F957" s="64">
        <v>0</v>
      </c>
      <c r="G957" s="64">
        <v>8.1999999999999993</v>
      </c>
      <c r="H957" s="64">
        <v>8.1999999999999993</v>
      </c>
      <c r="I957" s="64">
        <v>1</v>
      </c>
      <c r="J957" s="64" t="s">
        <v>2714</v>
      </c>
      <c r="K957" s="64" t="s">
        <v>22469</v>
      </c>
      <c r="L957" s="64" t="s">
        <v>22470</v>
      </c>
      <c r="M957" s="64" t="s">
        <v>22471</v>
      </c>
      <c r="N957" s="64" t="s">
        <v>22478</v>
      </c>
      <c r="O957" s="64" t="s">
        <v>22488</v>
      </c>
      <c r="P957" s="51" t="s">
        <v>4</v>
      </c>
      <c r="Q957" s="51" t="s">
        <v>7236</v>
      </c>
      <c r="R957" s="51"/>
      <c r="S957" s="51" t="s">
        <v>22473</v>
      </c>
      <c r="T957" s="64" t="s">
        <v>22490</v>
      </c>
    </row>
    <row r="958" spans="1:20" x14ac:dyDescent="0.2">
      <c r="A958" s="51" t="s">
        <v>22621</v>
      </c>
      <c r="B958" s="51" t="s">
        <v>22484</v>
      </c>
      <c r="C958" s="63">
        <v>1234600</v>
      </c>
      <c r="D958" s="64" t="s">
        <v>2776</v>
      </c>
      <c r="E958" s="64">
        <v>13410</v>
      </c>
      <c r="F958" s="64">
        <v>18.25</v>
      </c>
      <c r="G958" s="64">
        <v>26.78</v>
      </c>
      <c r="H958" s="64">
        <v>8.5299999999999994</v>
      </c>
      <c r="I958" s="64">
        <v>3</v>
      </c>
      <c r="J958" s="64" t="s">
        <v>0</v>
      </c>
      <c r="K958" s="64" t="s">
        <v>0</v>
      </c>
      <c r="L958" s="64" t="s">
        <v>22539</v>
      </c>
      <c r="M958" s="64" t="s">
        <v>22482</v>
      </c>
      <c r="N958" s="64"/>
      <c r="O958" s="64" t="s">
        <v>3</v>
      </c>
      <c r="P958" s="51" t="s">
        <v>22501</v>
      </c>
      <c r="Q958" s="51" t="s">
        <v>7240</v>
      </c>
      <c r="R958" s="51"/>
      <c r="S958" s="68"/>
      <c r="T958" s="90" t="s">
        <v>22629</v>
      </c>
    </row>
    <row r="959" spans="1:20" ht="25.5" x14ac:dyDescent="0.2">
      <c r="A959" s="51" t="s">
        <v>22522</v>
      </c>
      <c r="B959" s="51" t="s">
        <v>22484</v>
      </c>
      <c r="C959" s="63">
        <v>1242200</v>
      </c>
      <c r="D959" s="64" t="s">
        <v>3251</v>
      </c>
      <c r="E959" s="64">
        <v>13418</v>
      </c>
      <c r="F959" s="64">
        <v>0</v>
      </c>
      <c r="G959" s="64">
        <v>15.78</v>
      </c>
      <c r="H959" s="64">
        <v>15.78</v>
      </c>
      <c r="I959" s="64">
        <v>1</v>
      </c>
      <c r="J959" s="64" t="s">
        <v>2714</v>
      </c>
      <c r="K959" s="64" t="s">
        <v>22469</v>
      </c>
      <c r="L959" s="64" t="s">
        <v>22515</v>
      </c>
      <c r="M959" s="64" t="s">
        <v>22471</v>
      </c>
      <c r="N959" s="64" t="s">
        <v>18591</v>
      </c>
      <c r="O959" s="51"/>
      <c r="P959" s="51" t="s">
        <v>1</v>
      </c>
      <c r="Q959" s="51" t="s">
        <v>7236</v>
      </c>
      <c r="R959" s="51"/>
      <c r="S959" s="51" t="s">
        <v>22473</v>
      </c>
      <c r="T959" s="64" t="s">
        <v>22490</v>
      </c>
    </row>
    <row r="960" spans="1:20" ht="25.5" x14ac:dyDescent="0.2">
      <c r="A960" s="51" t="s">
        <v>22522</v>
      </c>
      <c r="B960" s="51" t="s">
        <v>22484</v>
      </c>
      <c r="C960" s="63">
        <v>1243100</v>
      </c>
      <c r="D960" s="64" t="s">
        <v>3932</v>
      </c>
      <c r="E960" s="64">
        <v>13422</v>
      </c>
      <c r="F960" s="64">
        <v>0</v>
      </c>
      <c r="G960" s="64">
        <v>4.25</v>
      </c>
      <c r="H960" s="64">
        <v>4.25</v>
      </c>
      <c r="I960" s="64">
        <v>1</v>
      </c>
      <c r="J960" s="64" t="s">
        <v>0</v>
      </c>
      <c r="K960" s="64" t="s">
        <v>0</v>
      </c>
      <c r="L960" s="64" t="s">
        <v>22507</v>
      </c>
      <c r="M960" s="64" t="s">
        <v>22471</v>
      </c>
      <c r="N960" s="64" t="s">
        <v>18541</v>
      </c>
      <c r="O960" s="64" t="s">
        <v>2</v>
      </c>
      <c r="P960" s="51" t="s">
        <v>22495</v>
      </c>
      <c r="Q960" s="51" t="s">
        <v>7240</v>
      </c>
      <c r="R960" s="51"/>
      <c r="S960" s="51" t="s">
        <v>22473</v>
      </c>
      <c r="T960" s="64" t="s">
        <v>22490</v>
      </c>
    </row>
    <row r="961" spans="1:20" ht="25.5" x14ac:dyDescent="0.2">
      <c r="A961" s="51" t="s">
        <v>22621</v>
      </c>
      <c r="B961" s="51" t="s">
        <v>22484</v>
      </c>
      <c r="C961" s="63">
        <v>1253900</v>
      </c>
      <c r="D961" s="64" t="s">
        <v>4061</v>
      </c>
      <c r="E961" s="64">
        <v>13455</v>
      </c>
      <c r="F961" s="64">
        <v>0</v>
      </c>
      <c r="G961" s="64">
        <v>25.53</v>
      </c>
      <c r="H961" s="64">
        <v>25.53</v>
      </c>
      <c r="I961" s="64">
        <v>1</v>
      </c>
      <c r="J961" s="64" t="s">
        <v>2714</v>
      </c>
      <c r="K961" s="64" t="s">
        <v>22469</v>
      </c>
      <c r="L961" s="64" t="s">
        <v>22470</v>
      </c>
      <c r="M961" s="64" t="s">
        <v>22471</v>
      </c>
      <c r="N961" s="64" t="s">
        <v>18591</v>
      </c>
      <c r="O961" s="64" t="s">
        <v>3</v>
      </c>
      <c r="P961" s="51" t="s">
        <v>22495</v>
      </c>
      <c r="Q961" s="51" t="s">
        <v>7236</v>
      </c>
      <c r="R961" s="51"/>
      <c r="S961" s="51" t="s">
        <v>22473</v>
      </c>
      <c r="T961" s="64" t="s">
        <v>22490</v>
      </c>
    </row>
    <row r="962" spans="1:20" ht="25.5" x14ac:dyDescent="0.2">
      <c r="A962" s="51" t="s">
        <v>22621</v>
      </c>
      <c r="B962" s="51" t="s">
        <v>22484</v>
      </c>
      <c r="C962" s="63">
        <v>1253900</v>
      </c>
      <c r="D962" s="64" t="s">
        <v>4061</v>
      </c>
      <c r="E962" s="64">
        <v>13456</v>
      </c>
      <c r="F962" s="64">
        <v>25.54</v>
      </c>
      <c r="G962" s="64">
        <v>30.46</v>
      </c>
      <c r="H962" s="64">
        <v>4.92</v>
      </c>
      <c r="I962" s="64">
        <v>2</v>
      </c>
      <c r="J962" s="64" t="s">
        <v>2714</v>
      </c>
      <c r="K962" s="64" t="s">
        <v>22494</v>
      </c>
      <c r="L962" s="64" t="s">
        <v>22470</v>
      </c>
      <c r="M962" s="64" t="s">
        <v>22482</v>
      </c>
      <c r="N962" s="64"/>
      <c r="O962" s="64" t="s">
        <v>4</v>
      </c>
      <c r="P962" s="51" t="s">
        <v>22501</v>
      </c>
      <c r="Q962" s="51" t="s">
        <v>7240</v>
      </c>
      <c r="R962" s="51"/>
      <c r="S962" s="51"/>
      <c r="T962" s="64" t="s">
        <v>22490</v>
      </c>
    </row>
    <row r="963" spans="1:20" x14ac:dyDescent="0.2">
      <c r="A963" s="51" t="s">
        <v>22621</v>
      </c>
      <c r="B963" s="51" t="s">
        <v>22484</v>
      </c>
      <c r="C963" s="63">
        <v>1253900</v>
      </c>
      <c r="D963" s="64" t="s">
        <v>4061</v>
      </c>
      <c r="E963" s="64">
        <v>13457</v>
      </c>
      <c r="F963" s="64">
        <v>30.46</v>
      </c>
      <c r="G963" s="64">
        <v>32.479999999999997</v>
      </c>
      <c r="H963" s="64">
        <v>2.02</v>
      </c>
      <c r="I963" s="64">
        <v>3</v>
      </c>
      <c r="J963" s="64" t="s">
        <v>0</v>
      </c>
      <c r="K963" s="64" t="s">
        <v>0</v>
      </c>
      <c r="L963" s="64" t="s">
        <v>22507</v>
      </c>
      <c r="M963" s="64" t="s">
        <v>22482</v>
      </c>
      <c r="N963" s="64"/>
      <c r="O963" s="64" t="s">
        <v>2</v>
      </c>
      <c r="P963" s="51" t="s">
        <v>22501</v>
      </c>
      <c r="Q963" s="51" t="s">
        <v>7244</v>
      </c>
      <c r="R963" s="51"/>
      <c r="S963" s="51"/>
      <c r="T963" s="64" t="s">
        <v>22490</v>
      </c>
    </row>
    <row r="964" spans="1:20" ht="25.5" x14ac:dyDescent="0.2">
      <c r="A964" s="51" t="s">
        <v>22621</v>
      </c>
      <c r="B964" s="51" t="s">
        <v>22484</v>
      </c>
      <c r="C964" s="63">
        <v>1258400</v>
      </c>
      <c r="D964" s="64" t="s">
        <v>2880</v>
      </c>
      <c r="E964" s="64">
        <v>13470</v>
      </c>
      <c r="F964" s="64">
        <v>0</v>
      </c>
      <c r="G964" s="64">
        <v>17.170000000000002</v>
      </c>
      <c r="H964" s="64">
        <v>17.170000000000002</v>
      </c>
      <c r="I964" s="64">
        <v>1</v>
      </c>
      <c r="J964" s="64" t="s">
        <v>2714</v>
      </c>
      <c r="K964" s="64" t="s">
        <v>0</v>
      </c>
      <c r="L964" s="64" t="s">
        <v>22470</v>
      </c>
      <c r="M964" s="64" t="s">
        <v>22518</v>
      </c>
      <c r="N964" s="64"/>
      <c r="O964" s="64" t="s">
        <v>4</v>
      </c>
      <c r="P964" s="68" t="s">
        <v>22472</v>
      </c>
      <c r="Q964" s="51" t="s">
        <v>7238</v>
      </c>
      <c r="R964" s="51"/>
      <c r="S964" s="51" t="s">
        <v>22473</v>
      </c>
      <c r="T964" s="79" t="s">
        <v>22490</v>
      </c>
    </row>
    <row r="965" spans="1:20" ht="25.5" x14ac:dyDescent="0.2">
      <c r="A965" s="51" t="s">
        <v>22621</v>
      </c>
      <c r="B965" s="51" t="s">
        <v>22484</v>
      </c>
      <c r="C965" s="63">
        <v>1258400</v>
      </c>
      <c r="D965" s="64" t="s">
        <v>2880</v>
      </c>
      <c r="E965" s="64">
        <v>13471</v>
      </c>
      <c r="F965" s="64">
        <v>17.170000000000002</v>
      </c>
      <c r="G965" s="64">
        <v>18.809999999999999</v>
      </c>
      <c r="H965" s="64">
        <v>1.64</v>
      </c>
      <c r="I965" s="64">
        <v>2</v>
      </c>
      <c r="J965" s="64" t="s">
        <v>0</v>
      </c>
      <c r="K965" s="64" t="s">
        <v>0</v>
      </c>
      <c r="L965" s="64" t="s">
        <v>22507</v>
      </c>
      <c r="M965" s="64" t="s">
        <v>22471</v>
      </c>
      <c r="N965" s="64" t="s">
        <v>18541</v>
      </c>
      <c r="O965" s="64" t="s">
        <v>2</v>
      </c>
      <c r="P965" s="51" t="s">
        <v>22501</v>
      </c>
      <c r="Q965" s="51" t="s">
        <v>7238</v>
      </c>
      <c r="R965" s="51"/>
      <c r="S965" s="51" t="s">
        <v>22473</v>
      </c>
      <c r="T965" s="64" t="s">
        <v>22490</v>
      </c>
    </row>
    <row r="966" spans="1:20" ht="25.5" x14ac:dyDescent="0.2">
      <c r="A966" s="51" t="s">
        <v>22487</v>
      </c>
      <c r="B966" s="51" t="s">
        <v>22484</v>
      </c>
      <c r="C966" s="75">
        <v>1248900</v>
      </c>
      <c r="D966" s="72" t="s">
        <v>3306</v>
      </c>
      <c r="E966" s="72">
        <v>13480</v>
      </c>
      <c r="F966" s="64">
        <v>0</v>
      </c>
      <c r="G966" s="64">
        <v>3.63</v>
      </c>
      <c r="H966" s="64">
        <v>3.63</v>
      </c>
      <c r="I966" s="64">
        <v>1</v>
      </c>
      <c r="J966" s="64" t="s">
        <v>2714</v>
      </c>
      <c r="K966" s="64" t="s">
        <v>0</v>
      </c>
      <c r="L966" s="64" t="s">
        <v>22470</v>
      </c>
      <c r="M966" s="64" t="s">
        <v>22518</v>
      </c>
      <c r="N966" s="64"/>
      <c r="O966" s="72" t="s">
        <v>22501</v>
      </c>
      <c r="P966" s="51" t="s">
        <v>22488</v>
      </c>
      <c r="Q966" s="3" t="s">
        <v>7244</v>
      </c>
      <c r="R966" s="51"/>
      <c r="S966" s="51" t="s">
        <v>22473</v>
      </c>
      <c r="T966" s="79" t="s">
        <v>22490</v>
      </c>
    </row>
    <row r="967" spans="1:20" x14ac:dyDescent="0.2">
      <c r="A967" s="51" t="s">
        <v>22487</v>
      </c>
      <c r="B967" s="51" t="s">
        <v>22484</v>
      </c>
      <c r="C967" s="63">
        <v>1250200</v>
      </c>
      <c r="D967" s="64" t="s">
        <v>3798</v>
      </c>
      <c r="E967" s="64">
        <v>13485</v>
      </c>
      <c r="F967" s="64">
        <v>0</v>
      </c>
      <c r="G967" s="64">
        <v>0.7</v>
      </c>
      <c r="H967" s="64">
        <v>0.7</v>
      </c>
      <c r="I967" s="64">
        <v>1</v>
      </c>
      <c r="J967" s="64" t="s">
        <v>0</v>
      </c>
      <c r="K967" s="64" t="s">
        <v>0</v>
      </c>
      <c r="L967" s="64" t="s">
        <v>22539</v>
      </c>
      <c r="M967" s="64" t="s">
        <v>22477</v>
      </c>
      <c r="N967" s="64" t="s">
        <v>18771</v>
      </c>
      <c r="O967" s="64" t="s">
        <v>4</v>
      </c>
      <c r="P967" s="51" t="s">
        <v>4</v>
      </c>
      <c r="Q967" s="51" t="s">
        <v>7238</v>
      </c>
      <c r="R967" s="51"/>
      <c r="S967" s="51"/>
      <c r="T967" s="64" t="s">
        <v>22490</v>
      </c>
    </row>
    <row r="968" spans="1:20" x14ac:dyDescent="0.2">
      <c r="A968" s="51" t="s">
        <v>22487</v>
      </c>
      <c r="B968" s="51" t="s">
        <v>22484</v>
      </c>
      <c r="C968" s="63">
        <v>1259900</v>
      </c>
      <c r="D968" s="64" t="s">
        <v>21525</v>
      </c>
      <c r="E968" s="64">
        <v>13496</v>
      </c>
      <c r="F968" s="64">
        <v>0</v>
      </c>
      <c r="G968" s="64">
        <v>4</v>
      </c>
      <c r="H968" s="64">
        <v>4</v>
      </c>
      <c r="I968" s="64">
        <v>1</v>
      </c>
      <c r="J968" s="64" t="s">
        <v>2714</v>
      </c>
      <c r="K968" s="64" t="s">
        <v>22469</v>
      </c>
      <c r="L968" s="64" t="s">
        <v>22470</v>
      </c>
      <c r="M968" s="64" t="s">
        <v>22597</v>
      </c>
      <c r="N968" s="64" t="s">
        <v>18591</v>
      </c>
      <c r="O968" s="64"/>
      <c r="P968" s="64"/>
      <c r="Q968" s="64"/>
      <c r="R968" s="51"/>
      <c r="S968" s="51"/>
      <c r="T968" s="64" t="s">
        <v>22490</v>
      </c>
    </row>
    <row r="969" spans="1:20" ht="25.5" x14ac:dyDescent="0.2">
      <c r="A969" s="51" t="s">
        <v>22621</v>
      </c>
      <c r="B969" s="51" t="s">
        <v>22484</v>
      </c>
      <c r="C969" s="63">
        <v>1261200</v>
      </c>
      <c r="D969" s="64" t="s">
        <v>2877</v>
      </c>
      <c r="E969" s="64">
        <v>13503</v>
      </c>
      <c r="F969" s="64">
        <v>0</v>
      </c>
      <c r="G969" s="64">
        <v>3.05</v>
      </c>
      <c r="H969" s="64">
        <v>3.05</v>
      </c>
      <c r="I969" s="64">
        <v>1</v>
      </c>
      <c r="J969" s="64" t="s">
        <v>0</v>
      </c>
      <c r="K969" s="64" t="s">
        <v>0</v>
      </c>
      <c r="L969" s="64" t="s">
        <v>22507</v>
      </c>
      <c r="M969" s="64" t="s">
        <v>22518</v>
      </c>
      <c r="N969" s="64"/>
      <c r="O969" s="64" t="s">
        <v>22488</v>
      </c>
      <c r="P969" s="51" t="s">
        <v>22495</v>
      </c>
      <c r="Q969" s="51" t="s">
        <v>7238</v>
      </c>
      <c r="R969" s="51"/>
      <c r="S969" s="51" t="s">
        <v>22473</v>
      </c>
      <c r="T969" s="64" t="s">
        <v>22490</v>
      </c>
    </row>
    <row r="970" spans="1:20" ht="38.25" x14ac:dyDescent="0.2">
      <c r="A970" s="51" t="s">
        <v>22641</v>
      </c>
      <c r="B970" s="51" t="s">
        <v>22484</v>
      </c>
      <c r="C970" s="63">
        <v>1261900</v>
      </c>
      <c r="D970" s="64" t="s">
        <v>3316</v>
      </c>
      <c r="E970" s="64">
        <v>13504</v>
      </c>
      <c r="F970" s="64">
        <v>0</v>
      </c>
      <c r="G970" s="64">
        <v>8.2799999999999994</v>
      </c>
      <c r="H970" s="64">
        <v>8.2799999999999994</v>
      </c>
      <c r="I970" s="64">
        <v>1</v>
      </c>
      <c r="J970" s="64" t="s">
        <v>0</v>
      </c>
      <c r="K970" s="64" t="s">
        <v>0</v>
      </c>
      <c r="L970" s="64" t="s">
        <v>22507</v>
      </c>
      <c r="M970" s="64" t="s">
        <v>22499</v>
      </c>
      <c r="N970" s="64" t="s">
        <v>18747</v>
      </c>
      <c r="O970" s="64" t="s">
        <v>3</v>
      </c>
      <c r="P970" s="51" t="s">
        <v>22488</v>
      </c>
      <c r="Q970" s="51" t="s">
        <v>7240</v>
      </c>
      <c r="R970" s="51" t="s">
        <v>22521</v>
      </c>
      <c r="S970" s="51" t="s">
        <v>22473</v>
      </c>
      <c r="T970" s="64" t="s">
        <v>22490</v>
      </c>
    </row>
    <row r="971" spans="1:20" ht="25.5" x14ac:dyDescent="0.2">
      <c r="A971" s="51" t="s">
        <v>22641</v>
      </c>
      <c r="B971" s="51" t="s">
        <v>22484</v>
      </c>
      <c r="C971" s="63">
        <v>1263700</v>
      </c>
      <c r="D971" s="64" t="s">
        <v>3043</v>
      </c>
      <c r="E971" s="64">
        <v>13508</v>
      </c>
      <c r="F971" s="64">
        <v>0</v>
      </c>
      <c r="G971" s="64">
        <v>10.41</v>
      </c>
      <c r="H971" s="64">
        <v>10.41</v>
      </c>
      <c r="I971" s="64">
        <v>1</v>
      </c>
      <c r="J971" s="64" t="s">
        <v>0</v>
      </c>
      <c r="K971" s="64" t="s">
        <v>0</v>
      </c>
      <c r="L971" s="64" t="s">
        <v>22507</v>
      </c>
      <c r="M971" s="64" t="s">
        <v>22471</v>
      </c>
      <c r="N971" s="64" t="s">
        <v>18541</v>
      </c>
      <c r="O971" s="64" t="s">
        <v>2</v>
      </c>
      <c r="P971" s="51" t="s">
        <v>22495</v>
      </c>
      <c r="Q971" s="51" t="s">
        <v>7240</v>
      </c>
      <c r="R971" s="51"/>
      <c r="S971" s="51" t="s">
        <v>22473</v>
      </c>
      <c r="T971" s="64" t="s">
        <v>22490</v>
      </c>
    </row>
    <row r="972" spans="1:20" ht="38.25" x14ac:dyDescent="0.2">
      <c r="A972" s="51" t="s">
        <v>22641</v>
      </c>
      <c r="B972" s="51" t="s">
        <v>22484</v>
      </c>
      <c r="C972" s="63">
        <v>1263700</v>
      </c>
      <c r="D972" s="64" t="s">
        <v>3043</v>
      </c>
      <c r="E972" s="64">
        <v>13509</v>
      </c>
      <c r="F972" s="64">
        <v>10.4</v>
      </c>
      <c r="G972" s="64">
        <v>13.98</v>
      </c>
      <c r="H972" s="64">
        <v>3.58</v>
      </c>
      <c r="I972" s="64">
        <v>2</v>
      </c>
      <c r="J972" s="64" t="s">
        <v>0</v>
      </c>
      <c r="K972" s="64" t="s">
        <v>0</v>
      </c>
      <c r="L972" s="64" t="s">
        <v>22507</v>
      </c>
      <c r="M972" s="64" t="s">
        <v>22520</v>
      </c>
      <c r="N972" s="64"/>
      <c r="O972" s="64" t="s">
        <v>22501</v>
      </c>
      <c r="P972" s="51" t="s">
        <v>22488</v>
      </c>
      <c r="Q972" s="51" t="s">
        <v>7238</v>
      </c>
      <c r="R972" s="51" t="s">
        <v>22521</v>
      </c>
      <c r="S972" s="51" t="s">
        <v>22473</v>
      </c>
      <c r="T972" s="64" t="s">
        <v>22490</v>
      </c>
    </row>
    <row r="973" spans="1:20" x14ac:dyDescent="0.2">
      <c r="A973" s="51" t="s">
        <v>22641</v>
      </c>
      <c r="B973" s="51" t="s">
        <v>22484</v>
      </c>
      <c r="C973" s="63">
        <v>1265000</v>
      </c>
      <c r="D973" s="64" t="s">
        <v>3898</v>
      </c>
      <c r="E973" s="64">
        <v>13518</v>
      </c>
      <c r="F973" s="64">
        <v>2.79</v>
      </c>
      <c r="G973" s="64">
        <v>5.55</v>
      </c>
      <c r="H973" s="64">
        <v>2.76</v>
      </c>
      <c r="I973" s="64">
        <v>2</v>
      </c>
      <c r="J973" s="64" t="s">
        <v>0</v>
      </c>
      <c r="K973" s="64" t="s">
        <v>0</v>
      </c>
      <c r="L973" s="64" t="s">
        <v>22507</v>
      </c>
      <c r="M973" s="64" t="s">
        <v>22460</v>
      </c>
      <c r="N973" s="64" t="s">
        <v>18541</v>
      </c>
      <c r="O973" s="64"/>
      <c r="P973" s="64"/>
      <c r="Q973" s="64"/>
      <c r="R973" s="51"/>
      <c r="S973" s="51"/>
      <c r="T973" s="64" t="s">
        <v>22490</v>
      </c>
    </row>
    <row r="974" spans="1:20" x14ac:dyDescent="0.2">
      <c r="A974" s="51" t="s">
        <v>22641</v>
      </c>
      <c r="B974" s="51" t="s">
        <v>22484</v>
      </c>
      <c r="C974" s="63">
        <v>1265000</v>
      </c>
      <c r="D974" s="64" t="s">
        <v>3898</v>
      </c>
      <c r="E974" s="64">
        <v>13520</v>
      </c>
      <c r="F974" s="64">
        <v>10.54</v>
      </c>
      <c r="G974" s="64">
        <v>18.57</v>
      </c>
      <c r="H974" s="64">
        <v>8.0299999999999994</v>
      </c>
      <c r="I974" s="64">
        <v>4</v>
      </c>
      <c r="J974" s="64" t="s">
        <v>0</v>
      </c>
      <c r="K974" s="64" t="s">
        <v>0</v>
      </c>
      <c r="L974" s="64" t="s">
        <v>22507</v>
      </c>
      <c r="M974" s="64" t="s">
        <v>22477</v>
      </c>
      <c r="N974" s="64" t="s">
        <v>18541</v>
      </c>
      <c r="O974" s="64" t="s">
        <v>1</v>
      </c>
      <c r="P974" s="51" t="s">
        <v>2</v>
      </c>
      <c r="Q974" s="64"/>
      <c r="R974" s="51"/>
      <c r="S974" s="51"/>
      <c r="T974" s="64" t="s">
        <v>22490</v>
      </c>
    </row>
    <row r="975" spans="1:20" ht="25.5" x14ac:dyDescent="0.2">
      <c r="A975" s="51" t="s">
        <v>22641</v>
      </c>
      <c r="B975" s="51" t="s">
        <v>22484</v>
      </c>
      <c r="C975" s="63">
        <v>1266300</v>
      </c>
      <c r="D975" s="64" t="s">
        <v>3215</v>
      </c>
      <c r="E975" s="64">
        <v>13523</v>
      </c>
      <c r="F975" s="64">
        <v>0</v>
      </c>
      <c r="G975" s="64">
        <v>12</v>
      </c>
      <c r="H975" s="64">
        <v>12</v>
      </c>
      <c r="I975" s="64">
        <v>1</v>
      </c>
      <c r="J975" s="64" t="s">
        <v>2714</v>
      </c>
      <c r="K975" s="64" t="s">
        <v>22469</v>
      </c>
      <c r="L975" s="64" t="s">
        <v>22515</v>
      </c>
      <c r="M975" s="64" t="s">
        <v>22471</v>
      </c>
      <c r="N975" s="64" t="s">
        <v>18591</v>
      </c>
      <c r="O975" s="64" t="s">
        <v>2</v>
      </c>
      <c r="P975" s="64"/>
      <c r="Q975" s="64"/>
      <c r="R975" s="51"/>
      <c r="S975" s="51" t="s">
        <v>22473</v>
      </c>
      <c r="T975" s="64" t="s">
        <v>22490</v>
      </c>
    </row>
    <row r="976" spans="1:20" ht="25.5" x14ac:dyDescent="0.2">
      <c r="A976" s="51" t="s">
        <v>22641</v>
      </c>
      <c r="B976" s="51" t="s">
        <v>22484</v>
      </c>
      <c r="C976" s="63">
        <v>1267500</v>
      </c>
      <c r="D976" s="64" t="s">
        <v>5838</v>
      </c>
      <c r="E976" s="64">
        <v>13526</v>
      </c>
      <c r="F976" s="64">
        <v>0</v>
      </c>
      <c r="G976" s="64">
        <v>20.6</v>
      </c>
      <c r="H976" s="64">
        <v>20.6</v>
      </c>
      <c r="I976" s="64">
        <v>1</v>
      </c>
      <c r="J976" s="64" t="s">
        <v>2714</v>
      </c>
      <c r="K976" s="64" t="s">
        <v>22469</v>
      </c>
      <c r="L976" s="64" t="s">
        <v>22470</v>
      </c>
      <c r="M976" s="64" t="s">
        <v>22471</v>
      </c>
      <c r="N976" s="64" t="s">
        <v>22478</v>
      </c>
      <c r="O976" s="64" t="s">
        <v>2</v>
      </c>
      <c r="P976" s="64"/>
      <c r="Q976" s="64"/>
      <c r="R976" s="51"/>
      <c r="S976" s="51" t="s">
        <v>22473</v>
      </c>
      <c r="T976" s="64" t="s">
        <v>22490</v>
      </c>
    </row>
    <row r="977" spans="1:20" x14ac:dyDescent="0.2">
      <c r="A977" s="51" t="s">
        <v>22641</v>
      </c>
      <c r="B977" s="51" t="s">
        <v>22484</v>
      </c>
      <c r="C977" s="63">
        <v>1270200</v>
      </c>
      <c r="D977" s="64" t="s">
        <v>20089</v>
      </c>
      <c r="E977" s="64">
        <v>13533</v>
      </c>
      <c r="F977" s="64">
        <v>0</v>
      </c>
      <c r="G977" s="64">
        <v>9.07</v>
      </c>
      <c r="H977" s="64">
        <v>9.07</v>
      </c>
      <c r="I977" s="64">
        <v>1</v>
      </c>
      <c r="J977" s="64" t="s">
        <v>0</v>
      </c>
      <c r="K977" s="64" t="s">
        <v>0</v>
      </c>
      <c r="L977" s="64" t="s">
        <v>22507</v>
      </c>
      <c r="M977" s="64" t="s">
        <v>22477</v>
      </c>
      <c r="N977" s="64" t="s">
        <v>18541</v>
      </c>
      <c r="O977" s="51"/>
      <c r="P977" s="51" t="s">
        <v>22501</v>
      </c>
      <c r="Q977" s="51" t="s">
        <v>7283</v>
      </c>
      <c r="R977" s="51"/>
      <c r="S977" s="51" t="s">
        <v>22473</v>
      </c>
      <c r="T977" s="64" t="s">
        <v>22490</v>
      </c>
    </row>
    <row r="978" spans="1:20" x14ac:dyDescent="0.2">
      <c r="A978" s="51" t="s">
        <v>22563</v>
      </c>
      <c r="B978" s="51" t="s">
        <v>22484</v>
      </c>
      <c r="C978" s="63">
        <v>874000</v>
      </c>
      <c r="D978" s="64" t="s">
        <v>2882</v>
      </c>
      <c r="E978" s="64">
        <v>13601</v>
      </c>
      <c r="F978" s="64">
        <v>0</v>
      </c>
      <c r="G978" s="64">
        <v>13.01</v>
      </c>
      <c r="H978" s="64">
        <v>13.01</v>
      </c>
      <c r="I978" s="64">
        <v>1</v>
      </c>
      <c r="J978" s="64" t="s">
        <v>0</v>
      </c>
      <c r="K978" s="64" t="s">
        <v>0</v>
      </c>
      <c r="L978" s="64" t="s">
        <v>22507</v>
      </c>
      <c r="M978" s="64" t="s">
        <v>22477</v>
      </c>
      <c r="N978" s="64" t="s">
        <v>18541</v>
      </c>
      <c r="O978" s="64" t="s">
        <v>22501</v>
      </c>
      <c r="P978" s="64" t="s">
        <v>22495</v>
      </c>
      <c r="Q978" s="51" t="s">
        <v>7244</v>
      </c>
      <c r="R978" s="51"/>
      <c r="S978" s="51" t="s">
        <v>22473</v>
      </c>
      <c r="T978" s="64" t="s">
        <v>22490</v>
      </c>
    </row>
    <row r="979" spans="1:20" x14ac:dyDescent="0.2">
      <c r="A979" s="51" t="s">
        <v>22563</v>
      </c>
      <c r="B979" s="51" t="s">
        <v>22484</v>
      </c>
      <c r="C979" s="63">
        <v>874100</v>
      </c>
      <c r="D979" s="64" t="s">
        <v>3011</v>
      </c>
      <c r="E979" s="64">
        <v>13602</v>
      </c>
      <c r="F979" s="64">
        <v>1.25</v>
      </c>
      <c r="G979" s="64">
        <v>6.64</v>
      </c>
      <c r="H979" s="64">
        <v>5.39</v>
      </c>
      <c r="I979" s="64">
        <v>1</v>
      </c>
      <c r="J979" s="64" t="s">
        <v>0</v>
      </c>
      <c r="K979" s="64" t="s">
        <v>0</v>
      </c>
      <c r="L979" s="64" t="s">
        <v>22507</v>
      </c>
      <c r="M979" s="64" t="s">
        <v>22460</v>
      </c>
      <c r="N979" s="64" t="s">
        <v>18541</v>
      </c>
      <c r="O979" s="64" t="s">
        <v>22501</v>
      </c>
      <c r="P979" s="64" t="s">
        <v>22495</v>
      </c>
      <c r="Q979" s="51" t="s">
        <v>7283</v>
      </c>
      <c r="R979" s="51"/>
      <c r="S979" s="68"/>
      <c r="T979" s="79" t="s">
        <v>22490</v>
      </c>
    </row>
    <row r="980" spans="1:20" x14ac:dyDescent="0.2">
      <c r="A980" s="51" t="s">
        <v>22523</v>
      </c>
      <c r="B980" s="51" t="s">
        <v>22484</v>
      </c>
      <c r="C980" s="63">
        <v>877000</v>
      </c>
      <c r="D980" s="64" t="s">
        <v>3316</v>
      </c>
      <c r="E980" s="64">
        <v>13609</v>
      </c>
      <c r="F980" s="64">
        <v>0</v>
      </c>
      <c r="G980" s="64">
        <v>10.31</v>
      </c>
      <c r="H980" s="64">
        <v>10.31</v>
      </c>
      <c r="I980" s="64">
        <v>1</v>
      </c>
      <c r="J980" s="64" t="s">
        <v>2714</v>
      </c>
      <c r="K980" s="64" t="s">
        <v>0</v>
      </c>
      <c r="L980" s="64" t="s">
        <v>22480</v>
      </c>
      <c r="M980" s="64" t="s">
        <v>22477</v>
      </c>
      <c r="N980" s="64" t="s">
        <v>18747</v>
      </c>
      <c r="O980" s="64" t="s">
        <v>3</v>
      </c>
      <c r="P980" s="64" t="s">
        <v>4</v>
      </c>
      <c r="Q980" s="51" t="s">
        <v>7244</v>
      </c>
      <c r="R980" s="51"/>
      <c r="S980" s="51"/>
      <c r="T980" s="64" t="s">
        <v>22490</v>
      </c>
    </row>
    <row r="981" spans="1:20" ht="25.5" x14ac:dyDescent="0.2">
      <c r="A981" s="51" t="s">
        <v>22523</v>
      </c>
      <c r="B981" s="51" t="s">
        <v>22484</v>
      </c>
      <c r="C981" s="63">
        <v>877700</v>
      </c>
      <c r="D981" s="64" t="s">
        <v>4253</v>
      </c>
      <c r="E981" s="64">
        <v>13615</v>
      </c>
      <c r="F981" s="64">
        <v>0</v>
      </c>
      <c r="G981" s="64">
        <v>3.8</v>
      </c>
      <c r="H981" s="64">
        <v>3.8</v>
      </c>
      <c r="I981" s="64">
        <v>1</v>
      </c>
      <c r="J981" s="64" t="s">
        <v>2714</v>
      </c>
      <c r="K981" s="64" t="s">
        <v>22469</v>
      </c>
      <c r="L981" s="64" t="s">
        <v>22470</v>
      </c>
      <c r="M981" s="64" t="s">
        <v>22471</v>
      </c>
      <c r="N981" s="64" t="s">
        <v>22478</v>
      </c>
      <c r="O981" s="64" t="s">
        <v>4</v>
      </c>
      <c r="P981" s="64" t="s">
        <v>4</v>
      </c>
      <c r="Q981" s="51" t="s">
        <v>7244</v>
      </c>
      <c r="R981" s="51"/>
      <c r="S981" s="51" t="s">
        <v>22473</v>
      </c>
      <c r="T981" s="64" t="s">
        <v>22490</v>
      </c>
    </row>
    <row r="982" spans="1:20" x14ac:dyDescent="0.2">
      <c r="A982" s="51" t="s">
        <v>22523</v>
      </c>
      <c r="B982" s="51" t="s">
        <v>22484</v>
      </c>
      <c r="C982" s="63">
        <v>879500</v>
      </c>
      <c r="D982" s="64" t="s">
        <v>4405</v>
      </c>
      <c r="E982" s="64">
        <v>13618</v>
      </c>
      <c r="F982" s="64">
        <v>0</v>
      </c>
      <c r="G982" s="64">
        <v>10.33</v>
      </c>
      <c r="H982" s="64">
        <v>10.33</v>
      </c>
      <c r="I982" s="64">
        <v>1</v>
      </c>
      <c r="J982" s="64" t="s">
        <v>2714</v>
      </c>
      <c r="K982" s="64" t="s">
        <v>0</v>
      </c>
      <c r="L982" s="64" t="s">
        <v>22480</v>
      </c>
      <c r="M982" s="64" t="s">
        <v>22477</v>
      </c>
      <c r="N982" s="64" t="s">
        <v>18541</v>
      </c>
      <c r="O982" s="64" t="s">
        <v>3</v>
      </c>
      <c r="P982" s="64" t="s">
        <v>22488</v>
      </c>
      <c r="Q982" s="51" t="s">
        <v>7240</v>
      </c>
      <c r="R982" s="51"/>
      <c r="S982" s="51"/>
      <c r="T982" s="64" t="s">
        <v>22490</v>
      </c>
    </row>
    <row r="983" spans="1:20" x14ac:dyDescent="0.2">
      <c r="A983" s="51" t="s">
        <v>22523</v>
      </c>
      <c r="B983" s="51" t="s">
        <v>22484</v>
      </c>
      <c r="C983" s="63">
        <v>885400</v>
      </c>
      <c r="D983" s="64" t="s">
        <v>4463</v>
      </c>
      <c r="E983" s="64">
        <v>13630</v>
      </c>
      <c r="F983" s="64">
        <v>0</v>
      </c>
      <c r="G983" s="64">
        <v>5.7</v>
      </c>
      <c r="H983" s="64">
        <v>5.7</v>
      </c>
      <c r="I983" s="64">
        <v>1</v>
      </c>
      <c r="J983" s="64" t="s">
        <v>0</v>
      </c>
      <c r="K983" s="64" t="s">
        <v>0</v>
      </c>
      <c r="L983" s="64" t="s">
        <v>22507</v>
      </c>
      <c r="M983" s="64" t="s">
        <v>22482</v>
      </c>
      <c r="N983" s="64"/>
      <c r="O983" s="64" t="s">
        <v>3</v>
      </c>
      <c r="P983" s="51" t="s">
        <v>22495</v>
      </c>
      <c r="Q983" s="51" t="s">
        <v>7240</v>
      </c>
      <c r="R983" s="51"/>
      <c r="S983" s="51"/>
      <c r="T983" s="64" t="s">
        <v>22490</v>
      </c>
    </row>
    <row r="984" spans="1:20" ht="25.5" x14ac:dyDescent="0.2">
      <c r="A984" s="51" t="s">
        <v>22523</v>
      </c>
      <c r="B984" s="51" t="s">
        <v>22484</v>
      </c>
      <c r="C984" s="63">
        <v>880100</v>
      </c>
      <c r="D984" s="64" t="s">
        <v>3547</v>
      </c>
      <c r="E984" s="64">
        <v>13633</v>
      </c>
      <c r="F984" s="64">
        <v>0</v>
      </c>
      <c r="G984" s="64">
        <v>19</v>
      </c>
      <c r="H984" s="64">
        <v>19</v>
      </c>
      <c r="I984" s="64">
        <v>1</v>
      </c>
      <c r="J984" s="64" t="s">
        <v>2714</v>
      </c>
      <c r="K984" s="64" t="s">
        <v>22469</v>
      </c>
      <c r="L984" s="64" t="s">
        <v>22515</v>
      </c>
      <c r="M984" s="64" t="s">
        <v>22477</v>
      </c>
      <c r="N984" s="64" t="s">
        <v>18591</v>
      </c>
      <c r="O984" s="64" t="s">
        <v>22488</v>
      </c>
      <c r="P984" t="s">
        <v>3</v>
      </c>
      <c r="Q984" t="s">
        <v>7238</v>
      </c>
      <c r="R984" s="51"/>
      <c r="S984" s="51"/>
      <c r="T984" s="79" t="s">
        <v>22490</v>
      </c>
    </row>
    <row r="985" spans="1:20" x14ac:dyDescent="0.2">
      <c r="A985" s="51" t="s">
        <v>22523</v>
      </c>
      <c r="B985" s="51" t="s">
        <v>22484</v>
      </c>
      <c r="C985" s="63">
        <v>880400</v>
      </c>
      <c r="D985" s="64" t="s">
        <v>3466</v>
      </c>
      <c r="E985" s="64">
        <v>13637</v>
      </c>
      <c r="F985" s="64">
        <v>0</v>
      </c>
      <c r="G985" s="64">
        <v>6.14</v>
      </c>
      <c r="H985" s="64">
        <v>6.14</v>
      </c>
      <c r="I985" s="64">
        <v>1</v>
      </c>
      <c r="J985" s="64" t="s">
        <v>2714</v>
      </c>
      <c r="K985" s="64" t="s">
        <v>0</v>
      </c>
      <c r="L985" s="64" t="s">
        <v>22480</v>
      </c>
      <c r="M985" s="64" t="s">
        <v>22482</v>
      </c>
      <c r="N985" s="64"/>
      <c r="O985" s="64" t="s">
        <v>22501</v>
      </c>
      <c r="P985" s="64" t="s">
        <v>3</v>
      </c>
      <c r="Q985" s="51" t="s">
        <v>7244</v>
      </c>
      <c r="R985" s="51"/>
      <c r="S985" s="51"/>
      <c r="T985" s="64" t="s">
        <v>22490</v>
      </c>
    </row>
    <row r="986" spans="1:20" x14ac:dyDescent="0.2">
      <c r="A986" s="51" t="s">
        <v>22523</v>
      </c>
      <c r="B986" s="51" t="s">
        <v>22484</v>
      </c>
      <c r="C986" s="63">
        <v>882900</v>
      </c>
      <c r="D986" s="64" t="s">
        <v>6710</v>
      </c>
      <c r="E986" s="64">
        <v>13646</v>
      </c>
      <c r="F986" s="64">
        <v>0.01</v>
      </c>
      <c r="G986" s="64">
        <v>5.5</v>
      </c>
      <c r="H986" s="64">
        <v>5.49</v>
      </c>
      <c r="I986" s="64">
        <v>1</v>
      </c>
      <c r="J986" s="64" t="s">
        <v>2714</v>
      </c>
      <c r="K986" s="64" t="s">
        <v>0</v>
      </c>
      <c r="L986" s="64" t="s">
        <v>22480</v>
      </c>
      <c r="M986" s="64" t="s">
        <v>22477</v>
      </c>
      <c r="N986" s="64" t="s">
        <v>18541</v>
      </c>
      <c r="O986" s="64" t="s">
        <v>2</v>
      </c>
      <c r="P986" s="64" t="s">
        <v>2</v>
      </c>
      <c r="Q986" s="51" t="s">
        <v>7238</v>
      </c>
      <c r="R986" s="51"/>
      <c r="S986" s="51"/>
      <c r="T986" s="64" t="s">
        <v>22490</v>
      </c>
    </row>
    <row r="987" spans="1:20" x14ac:dyDescent="0.2">
      <c r="A987" s="51" t="s">
        <v>22523</v>
      </c>
      <c r="B987" s="51" t="s">
        <v>22484</v>
      </c>
      <c r="C987" s="63">
        <v>883100</v>
      </c>
      <c r="D987" s="64" t="s">
        <v>5990</v>
      </c>
      <c r="E987" s="64">
        <v>13647</v>
      </c>
      <c r="F987" s="64">
        <v>0</v>
      </c>
      <c r="G987" s="64">
        <v>4.16</v>
      </c>
      <c r="H987" s="64">
        <v>4.16</v>
      </c>
      <c r="I987" s="64">
        <v>1</v>
      </c>
      <c r="J987" s="64" t="s">
        <v>2714</v>
      </c>
      <c r="K987" s="64" t="s">
        <v>0</v>
      </c>
      <c r="L987" s="64" t="s">
        <v>22480</v>
      </c>
      <c r="M987" s="64" t="s">
        <v>22477</v>
      </c>
      <c r="N987" s="64" t="s">
        <v>18771</v>
      </c>
      <c r="O987" s="64" t="s">
        <v>1</v>
      </c>
      <c r="P987" s="51" t="s">
        <v>2</v>
      </c>
      <c r="Q987" s="51" t="s">
        <v>7238</v>
      </c>
      <c r="R987" s="51"/>
      <c r="S987" s="51"/>
      <c r="T987" s="64" t="s">
        <v>22490</v>
      </c>
    </row>
    <row r="988" spans="1:20" ht="38.25" x14ac:dyDescent="0.2">
      <c r="A988" s="51" t="s">
        <v>22767</v>
      </c>
      <c r="B988" s="51" t="s">
        <v>22484</v>
      </c>
      <c r="C988" s="63">
        <v>875300</v>
      </c>
      <c r="D988" s="64" t="s">
        <v>3652</v>
      </c>
      <c r="E988" s="64">
        <v>13651</v>
      </c>
      <c r="F988" s="64">
        <v>10.99</v>
      </c>
      <c r="G988" s="64">
        <v>56.14</v>
      </c>
      <c r="H988" s="64">
        <v>45.15</v>
      </c>
      <c r="I988" s="64">
        <v>1</v>
      </c>
      <c r="J988" s="64" t="s">
        <v>2714</v>
      </c>
      <c r="K988" s="64" t="s">
        <v>22469</v>
      </c>
      <c r="L988" s="64" t="s">
        <v>22515</v>
      </c>
      <c r="M988" s="64" t="s">
        <v>22499</v>
      </c>
      <c r="N988" s="64" t="s">
        <v>18591</v>
      </c>
      <c r="O988" s="64"/>
      <c r="P988" t="s">
        <v>22495</v>
      </c>
      <c r="Q988" t="s">
        <v>7240</v>
      </c>
      <c r="R988" s="51" t="s">
        <v>22521</v>
      </c>
      <c r="S988" s="51" t="s">
        <v>22473</v>
      </c>
      <c r="T988" s="79" t="s">
        <v>22490</v>
      </c>
    </row>
    <row r="989" spans="1:20" ht="25.5" x14ac:dyDescent="0.2">
      <c r="A989" s="51" t="s">
        <v>22487</v>
      </c>
      <c r="B989" s="51" t="s">
        <v>22484</v>
      </c>
      <c r="C989" s="51">
        <v>888100</v>
      </c>
      <c r="D989" s="51" t="s">
        <v>22434</v>
      </c>
      <c r="E989" s="51">
        <v>13655</v>
      </c>
      <c r="F989" s="64">
        <v>2</v>
      </c>
      <c r="G989" s="64">
        <v>5</v>
      </c>
      <c r="H989" s="64">
        <v>3</v>
      </c>
      <c r="I989" s="64">
        <v>2</v>
      </c>
      <c r="J989" s="51" t="s">
        <v>0</v>
      </c>
      <c r="K989" s="51" t="s">
        <v>0</v>
      </c>
      <c r="L989" s="51" t="s">
        <v>22507</v>
      </c>
      <c r="M989" s="64" t="s">
        <v>22556</v>
      </c>
      <c r="N989" s="51"/>
      <c r="O989" s="51"/>
      <c r="P989" s="51"/>
      <c r="Q989" s="51"/>
      <c r="R989" s="51" t="s">
        <v>22521</v>
      </c>
      <c r="S989" s="51" t="s">
        <v>22473</v>
      </c>
      <c r="T989" s="78" t="s">
        <v>22490</v>
      </c>
    </row>
    <row r="990" spans="1:20" x14ac:dyDescent="0.2">
      <c r="A990" s="51" t="s">
        <v>22481</v>
      </c>
      <c r="B990" s="51" t="s">
        <v>22468</v>
      </c>
      <c r="C990" s="51">
        <v>773400</v>
      </c>
      <c r="D990" s="51" t="s">
        <v>3316</v>
      </c>
      <c r="E990" s="51">
        <v>10482</v>
      </c>
      <c r="F990" s="64">
        <v>0</v>
      </c>
      <c r="G990" s="64">
        <v>6.57</v>
      </c>
      <c r="H990" s="64">
        <v>6.57</v>
      </c>
      <c r="I990" s="64">
        <v>1</v>
      </c>
      <c r="J990" s="51" t="s">
        <v>2714</v>
      </c>
      <c r="K990" s="51"/>
      <c r="L990" s="51" t="s">
        <v>22470</v>
      </c>
      <c r="M990" s="64" t="s">
        <v>22465</v>
      </c>
      <c r="N990" s="51"/>
      <c r="O990" s="51"/>
      <c r="P990" s="51"/>
      <c r="Q990" s="51"/>
      <c r="R990" s="51"/>
      <c r="S990" s="51" t="s">
        <v>22473</v>
      </c>
      <c r="T990" s="51" t="s">
        <v>22490</v>
      </c>
    </row>
    <row r="991" spans="1:20" x14ac:dyDescent="0.2">
      <c r="A991" s="51" t="s">
        <v>22487</v>
      </c>
      <c r="B991" s="51" t="s">
        <v>22484</v>
      </c>
      <c r="C991" s="63">
        <v>886100</v>
      </c>
      <c r="D991" s="64" t="s">
        <v>4426</v>
      </c>
      <c r="E991" s="64">
        <v>13658</v>
      </c>
      <c r="F991" s="64">
        <v>0</v>
      </c>
      <c r="G991" s="64">
        <v>7.64</v>
      </c>
      <c r="H991" s="64">
        <v>7.64</v>
      </c>
      <c r="I991" s="64">
        <v>1</v>
      </c>
      <c r="J991" s="64" t="s">
        <v>2714</v>
      </c>
      <c r="K991" s="64" t="s">
        <v>22469</v>
      </c>
      <c r="L991" s="64" t="s">
        <v>22515</v>
      </c>
      <c r="M991" s="64" t="s">
        <v>22597</v>
      </c>
      <c r="N991" s="64" t="s">
        <v>18591</v>
      </c>
      <c r="O991" s="64"/>
      <c r="P991" s="64"/>
      <c r="Q991" s="64"/>
      <c r="R991" s="51"/>
      <c r="S991" s="51"/>
      <c r="T991" s="64" t="s">
        <v>22490</v>
      </c>
    </row>
    <row r="992" spans="1:20" ht="25.5" x14ac:dyDescent="0.2">
      <c r="A992" s="51" t="s">
        <v>22487</v>
      </c>
      <c r="B992" s="51" t="s">
        <v>22484</v>
      </c>
      <c r="C992" s="63">
        <v>886100</v>
      </c>
      <c r="D992" s="64" t="s">
        <v>4426</v>
      </c>
      <c r="E992" s="64">
        <v>13659</v>
      </c>
      <c r="F992" s="64">
        <v>7.65</v>
      </c>
      <c r="G992" s="64">
        <v>18.82</v>
      </c>
      <c r="H992" s="64">
        <v>11.17</v>
      </c>
      <c r="I992" s="64">
        <v>2</v>
      </c>
      <c r="J992" s="64" t="s">
        <v>0</v>
      </c>
      <c r="K992" s="64" t="s">
        <v>0</v>
      </c>
      <c r="L992" s="64" t="s">
        <v>22507</v>
      </c>
      <c r="M992" s="64" t="s">
        <v>22518</v>
      </c>
      <c r="N992" s="64"/>
      <c r="O992" s="64" t="s">
        <v>2</v>
      </c>
      <c r="P992" s="51" t="s">
        <v>22488</v>
      </c>
      <c r="Q992" s="51" t="s">
        <v>7240</v>
      </c>
      <c r="R992" s="51"/>
      <c r="S992" s="51" t="s">
        <v>22473</v>
      </c>
      <c r="T992" s="64" t="s">
        <v>22490</v>
      </c>
    </row>
    <row r="993" spans="1:20" ht="25.5" x14ac:dyDescent="0.2">
      <c r="A993" s="51" t="s">
        <v>22487</v>
      </c>
      <c r="B993" s="51" t="s">
        <v>22484</v>
      </c>
      <c r="C993" s="63">
        <v>886600</v>
      </c>
      <c r="D993" s="64" t="s">
        <v>3030</v>
      </c>
      <c r="E993" s="64">
        <v>13663</v>
      </c>
      <c r="F993" s="64">
        <v>3.47</v>
      </c>
      <c r="G993" s="64">
        <v>5.9</v>
      </c>
      <c r="H993" s="64">
        <v>2.4300000000000002</v>
      </c>
      <c r="I993" s="64">
        <v>2</v>
      </c>
      <c r="J993" s="64" t="s">
        <v>0</v>
      </c>
      <c r="K993" s="64" t="s">
        <v>0</v>
      </c>
      <c r="L993" s="64" t="s">
        <v>22507</v>
      </c>
      <c r="M993" s="64" t="s">
        <v>22518</v>
      </c>
      <c r="N993" s="64"/>
      <c r="O993" s="64" t="s">
        <v>22495</v>
      </c>
      <c r="P993" s="51" t="s">
        <v>22488</v>
      </c>
      <c r="Q993" s="51" t="s">
        <v>7238</v>
      </c>
      <c r="R993" s="51"/>
      <c r="S993" s="51" t="s">
        <v>22473</v>
      </c>
      <c r="T993" s="64" t="s">
        <v>22490</v>
      </c>
    </row>
    <row r="994" spans="1:20" x14ac:dyDescent="0.2">
      <c r="A994" s="51" t="s">
        <v>22630</v>
      </c>
      <c r="B994" s="51" t="s">
        <v>22525</v>
      </c>
      <c r="C994" s="51">
        <v>178400</v>
      </c>
      <c r="D994" s="51" t="s">
        <v>22723</v>
      </c>
      <c r="E994" s="51">
        <v>10739</v>
      </c>
      <c r="F994" s="64">
        <v>0</v>
      </c>
      <c r="G994" s="64">
        <v>1.71</v>
      </c>
      <c r="H994" s="64">
        <v>1.71</v>
      </c>
      <c r="I994" s="64">
        <v>1</v>
      </c>
      <c r="J994" s="51" t="s">
        <v>0</v>
      </c>
      <c r="K994" s="51"/>
      <c r="L994" s="51" t="s">
        <v>22507</v>
      </c>
      <c r="M994" s="64" t="s">
        <v>22465</v>
      </c>
      <c r="N994" s="51"/>
      <c r="O994" s="51"/>
      <c r="P994" s="51"/>
      <c r="Q994" s="51"/>
      <c r="R994" s="51"/>
      <c r="S994" s="51" t="s">
        <v>22473</v>
      </c>
      <c r="T994" s="51" t="s">
        <v>22490</v>
      </c>
    </row>
    <row r="995" spans="1:20" x14ac:dyDescent="0.2">
      <c r="A995" s="51" t="s">
        <v>22523</v>
      </c>
      <c r="B995" s="51" t="s">
        <v>22484</v>
      </c>
      <c r="C995" s="63">
        <v>889200</v>
      </c>
      <c r="D995" s="64" t="s">
        <v>5784</v>
      </c>
      <c r="E995" s="64">
        <v>13669</v>
      </c>
      <c r="F995" s="64">
        <v>0</v>
      </c>
      <c r="G995" s="64">
        <v>14</v>
      </c>
      <c r="H995" s="64">
        <v>14</v>
      </c>
      <c r="I995" s="64">
        <v>1</v>
      </c>
      <c r="J995" s="64" t="s">
        <v>2714</v>
      </c>
      <c r="K995" s="64" t="s">
        <v>22469</v>
      </c>
      <c r="L995" s="64" t="s">
        <v>22515</v>
      </c>
      <c r="M995" s="64" t="s">
        <v>22477</v>
      </c>
      <c r="N995" s="64" t="s">
        <v>18591</v>
      </c>
      <c r="O995" s="64" t="s">
        <v>3</v>
      </c>
      <c r="P995" s="64" t="s">
        <v>22488</v>
      </c>
      <c r="Q995" s="51" t="s">
        <v>7244</v>
      </c>
      <c r="R995" s="51"/>
      <c r="S995" s="51"/>
      <c r="T995" s="64" t="s">
        <v>22490</v>
      </c>
    </row>
    <row r="996" spans="1:20" x14ac:dyDescent="0.2">
      <c r="A996" s="51" t="s">
        <v>22523</v>
      </c>
      <c r="B996" s="51" t="s">
        <v>22484</v>
      </c>
      <c r="C996" s="63">
        <v>892300</v>
      </c>
      <c r="D996" s="64" t="s">
        <v>4061</v>
      </c>
      <c r="E996" s="64">
        <v>13672</v>
      </c>
      <c r="F996" s="64">
        <v>0.62</v>
      </c>
      <c r="G996" s="64">
        <v>9.8800000000000008</v>
      </c>
      <c r="H996" s="64">
        <v>9.26</v>
      </c>
      <c r="I996" s="64">
        <v>1</v>
      </c>
      <c r="J996" s="64" t="s">
        <v>2714</v>
      </c>
      <c r="K996" s="64" t="s">
        <v>22469</v>
      </c>
      <c r="L996" s="64" t="s">
        <v>22470</v>
      </c>
      <c r="M996" s="64" t="s">
        <v>22477</v>
      </c>
      <c r="N996" s="64" t="s">
        <v>18591</v>
      </c>
      <c r="O996" s="64" t="s">
        <v>3</v>
      </c>
      <c r="P996" s="64" t="s">
        <v>22495</v>
      </c>
      <c r="Q996" s="51" t="s">
        <v>7240</v>
      </c>
      <c r="R996" s="51"/>
      <c r="S996" s="51"/>
      <c r="T996" s="64" t="s">
        <v>22490</v>
      </c>
    </row>
    <row r="997" spans="1:20" ht="25.5" x14ac:dyDescent="0.2">
      <c r="A997" s="51" t="s">
        <v>22768</v>
      </c>
      <c r="B997" s="51" t="s">
        <v>22484</v>
      </c>
      <c r="C997" s="63">
        <v>889100</v>
      </c>
      <c r="D997" s="64" t="s">
        <v>3838</v>
      </c>
      <c r="E997" s="64">
        <v>13677</v>
      </c>
      <c r="F997" s="64">
        <v>0</v>
      </c>
      <c r="G997" s="64">
        <v>102</v>
      </c>
      <c r="H997" s="64">
        <v>102</v>
      </c>
      <c r="I997" s="64">
        <v>1</v>
      </c>
      <c r="J997" s="64" t="s">
        <v>2714</v>
      </c>
      <c r="K997" s="64" t="s">
        <v>22469</v>
      </c>
      <c r="L997" s="64" t="s">
        <v>22515</v>
      </c>
      <c r="M997" s="64" t="s">
        <v>22509</v>
      </c>
      <c r="N997" s="64" t="s">
        <v>18591</v>
      </c>
      <c r="O997" s="64" t="s">
        <v>3</v>
      </c>
      <c r="P997" s="64" t="s">
        <v>2</v>
      </c>
      <c r="Q997" s="51" t="s">
        <v>7236</v>
      </c>
      <c r="R997" s="51" t="s">
        <v>22521</v>
      </c>
      <c r="S997" s="51"/>
      <c r="T997" s="64" t="s">
        <v>22490</v>
      </c>
    </row>
    <row r="998" spans="1:20" x14ac:dyDescent="0.2">
      <c r="A998" s="51" t="s">
        <v>22523</v>
      </c>
      <c r="B998" s="51" t="s">
        <v>22484</v>
      </c>
      <c r="C998" s="63">
        <v>894500</v>
      </c>
      <c r="D998" s="64" t="s">
        <v>19012</v>
      </c>
      <c r="E998" s="64">
        <v>13678</v>
      </c>
      <c r="F998" s="64">
        <v>0</v>
      </c>
      <c r="G998" s="64">
        <v>14</v>
      </c>
      <c r="H998" s="64">
        <v>14</v>
      </c>
      <c r="I998" s="64">
        <v>1</v>
      </c>
      <c r="J998" s="64" t="s">
        <v>2714</v>
      </c>
      <c r="K998" s="64" t="s">
        <v>22469</v>
      </c>
      <c r="L998" s="64" t="s">
        <v>22515</v>
      </c>
      <c r="M998" s="64" t="s">
        <v>22477</v>
      </c>
      <c r="N998" s="64" t="s">
        <v>18591</v>
      </c>
      <c r="O998" s="64"/>
      <c r="P998" s="64" t="s">
        <v>3</v>
      </c>
      <c r="Q998" s="5" t="s">
        <v>7240</v>
      </c>
      <c r="R998" s="51"/>
      <c r="S998" s="51"/>
      <c r="T998" s="78" t="s">
        <v>22490</v>
      </c>
    </row>
    <row r="999" spans="1:20" ht="25.5" x14ac:dyDescent="0.2">
      <c r="A999" s="51" t="s">
        <v>22493</v>
      </c>
      <c r="B999" s="51" t="s">
        <v>22484</v>
      </c>
      <c r="C999" s="63">
        <v>897800</v>
      </c>
      <c r="D999" s="64" t="s">
        <v>3788</v>
      </c>
      <c r="E999" s="64">
        <v>13687</v>
      </c>
      <c r="F999" s="64">
        <v>0</v>
      </c>
      <c r="G999" s="64">
        <v>33.5</v>
      </c>
      <c r="H999" s="64">
        <v>33.5</v>
      </c>
      <c r="I999" s="64">
        <v>1</v>
      </c>
      <c r="J999" s="64" t="s">
        <v>2714</v>
      </c>
      <c r="K999" s="64" t="s">
        <v>22469</v>
      </c>
      <c r="L999" s="64" t="s">
        <v>22515</v>
      </c>
      <c r="M999" s="64" t="s">
        <v>22477</v>
      </c>
      <c r="N999" s="64" t="s">
        <v>18591</v>
      </c>
      <c r="O999" s="64" t="s">
        <v>2</v>
      </c>
      <c r="P999" s="64" t="s">
        <v>3</v>
      </c>
      <c r="Q999" s="51" t="s">
        <v>7236</v>
      </c>
      <c r="R999" s="51"/>
      <c r="S999" s="51"/>
      <c r="T999" s="79" t="s">
        <v>22490</v>
      </c>
    </row>
    <row r="1000" spans="1:20" x14ac:dyDescent="0.2">
      <c r="A1000" s="51" t="s">
        <v>22493</v>
      </c>
      <c r="B1000" s="51" t="s">
        <v>22484</v>
      </c>
      <c r="C1000" s="63">
        <v>898500</v>
      </c>
      <c r="D1000" s="64" t="s">
        <v>3430</v>
      </c>
      <c r="E1000" s="64">
        <v>13688</v>
      </c>
      <c r="F1000" s="64">
        <v>0</v>
      </c>
      <c r="G1000" s="64">
        <v>7.11</v>
      </c>
      <c r="H1000" s="64">
        <v>7.11</v>
      </c>
      <c r="I1000" s="64">
        <v>1</v>
      </c>
      <c r="J1000" s="64" t="s">
        <v>2714</v>
      </c>
      <c r="K1000" s="64" t="s">
        <v>0</v>
      </c>
      <c r="L1000" s="64" t="s">
        <v>22480</v>
      </c>
      <c r="M1000" s="64" t="s">
        <v>22482</v>
      </c>
      <c r="N1000" s="64"/>
      <c r="O1000" s="64" t="s">
        <v>22501</v>
      </c>
      <c r="P1000" s="64" t="s">
        <v>4</v>
      </c>
      <c r="Q1000" s="51" t="s">
        <v>7244</v>
      </c>
      <c r="R1000" s="51"/>
      <c r="S1000" s="51"/>
      <c r="T1000" s="64" t="s">
        <v>22490</v>
      </c>
    </row>
    <row r="1001" spans="1:20" x14ac:dyDescent="0.2">
      <c r="A1001" s="51" t="s">
        <v>22493</v>
      </c>
      <c r="B1001" s="51" t="s">
        <v>22484</v>
      </c>
      <c r="C1001" s="63">
        <v>899800</v>
      </c>
      <c r="D1001" s="64" t="s">
        <v>5262</v>
      </c>
      <c r="E1001" s="64">
        <v>13693</v>
      </c>
      <c r="F1001" s="64">
        <v>0</v>
      </c>
      <c r="G1001" s="64">
        <v>4.9000000000000004</v>
      </c>
      <c r="H1001" s="64">
        <v>4.9000000000000004</v>
      </c>
      <c r="I1001" s="64">
        <v>1</v>
      </c>
      <c r="J1001" s="64" t="s">
        <v>0</v>
      </c>
      <c r="K1001" s="64" t="s">
        <v>0</v>
      </c>
      <c r="L1001" s="64" t="s">
        <v>22539</v>
      </c>
      <c r="M1001" s="64" t="s">
        <v>22482</v>
      </c>
      <c r="N1001" s="51"/>
      <c r="O1001" s="64" t="s">
        <v>3</v>
      </c>
      <c r="P1001" s="51" t="s">
        <v>22472</v>
      </c>
      <c r="Q1001" s="51" t="s">
        <v>7238</v>
      </c>
      <c r="R1001" s="51"/>
      <c r="S1001" s="51"/>
      <c r="T1001" s="79" t="s">
        <v>22490</v>
      </c>
    </row>
    <row r="1002" spans="1:20" x14ac:dyDescent="0.2">
      <c r="A1002" s="51" t="s">
        <v>22493</v>
      </c>
      <c r="B1002" s="51" t="s">
        <v>22484</v>
      </c>
      <c r="C1002" s="63">
        <v>906000</v>
      </c>
      <c r="D1002" s="64" t="s">
        <v>4721</v>
      </c>
      <c r="E1002" s="64">
        <v>13706</v>
      </c>
      <c r="F1002" s="64">
        <v>0</v>
      </c>
      <c r="G1002" s="64">
        <v>4.03</v>
      </c>
      <c r="H1002" s="64">
        <v>4.03</v>
      </c>
      <c r="I1002" s="64">
        <v>1</v>
      </c>
      <c r="J1002" s="64" t="s">
        <v>0</v>
      </c>
      <c r="K1002" s="64" t="s">
        <v>0</v>
      </c>
      <c r="L1002" s="64" t="s">
        <v>22507</v>
      </c>
      <c r="M1002" s="64" t="s">
        <v>22482</v>
      </c>
      <c r="N1002" s="64"/>
      <c r="O1002" s="64" t="s">
        <v>2</v>
      </c>
      <c r="P1002" s="51" t="s">
        <v>22495</v>
      </c>
      <c r="Q1002" s="51" t="s">
        <v>7240</v>
      </c>
      <c r="R1002" s="51"/>
      <c r="S1002" s="51"/>
      <c r="T1002" s="64" t="s">
        <v>22490</v>
      </c>
    </row>
    <row r="1003" spans="1:20" x14ac:dyDescent="0.2">
      <c r="A1003" s="51" t="s">
        <v>22628</v>
      </c>
      <c r="B1003" s="51" t="s">
        <v>22484</v>
      </c>
      <c r="C1003" s="63">
        <v>907300</v>
      </c>
      <c r="D1003" s="64" t="s">
        <v>3413</v>
      </c>
      <c r="E1003" s="64">
        <v>13722</v>
      </c>
      <c r="F1003" s="64">
        <v>0</v>
      </c>
      <c r="G1003" s="64">
        <v>1.93</v>
      </c>
      <c r="H1003" s="64">
        <v>1.93</v>
      </c>
      <c r="I1003" s="64">
        <v>1</v>
      </c>
      <c r="J1003" s="64" t="s">
        <v>0</v>
      </c>
      <c r="K1003" s="64" t="s">
        <v>0</v>
      </c>
      <c r="L1003" s="64" t="s">
        <v>22507</v>
      </c>
      <c r="M1003" s="64" t="s">
        <v>22477</v>
      </c>
      <c r="N1003" s="64" t="s">
        <v>18771</v>
      </c>
      <c r="O1003" s="64" t="s">
        <v>2</v>
      </c>
      <c r="P1003" s="64" t="s">
        <v>22495</v>
      </c>
      <c r="Q1003" s="5" t="s">
        <v>7240</v>
      </c>
      <c r="R1003" s="51"/>
      <c r="S1003" s="51"/>
      <c r="T1003" s="78" t="s">
        <v>22490</v>
      </c>
    </row>
    <row r="1004" spans="1:20" x14ac:dyDescent="0.2">
      <c r="A1004" s="51" t="s">
        <v>22522</v>
      </c>
      <c r="B1004" s="51" t="s">
        <v>22484</v>
      </c>
      <c r="C1004" s="63">
        <v>907300</v>
      </c>
      <c r="D1004" s="64" t="s">
        <v>3413</v>
      </c>
      <c r="E1004" s="64">
        <v>13724</v>
      </c>
      <c r="F1004" s="64">
        <v>9.35</v>
      </c>
      <c r="G1004" s="64">
        <v>14.22</v>
      </c>
      <c r="H1004" s="64">
        <v>4.87</v>
      </c>
      <c r="I1004" s="64">
        <v>3</v>
      </c>
      <c r="J1004" s="64" t="s">
        <v>0</v>
      </c>
      <c r="K1004" s="64" t="s">
        <v>0</v>
      </c>
      <c r="L1004" s="64" t="s">
        <v>22507</v>
      </c>
      <c r="M1004" s="64" t="s">
        <v>22482</v>
      </c>
      <c r="N1004" s="64"/>
      <c r="O1004" s="64" t="s">
        <v>3</v>
      </c>
      <c r="P1004" s="51" t="s">
        <v>22501</v>
      </c>
      <c r="Q1004" s="51" t="s">
        <v>7238</v>
      </c>
      <c r="R1004" s="51"/>
      <c r="S1004" s="51"/>
      <c r="T1004" s="64" t="s">
        <v>22490</v>
      </c>
    </row>
    <row r="1005" spans="1:20" x14ac:dyDescent="0.2">
      <c r="A1005" s="51" t="s">
        <v>22487</v>
      </c>
      <c r="B1005" s="51" t="s">
        <v>22484</v>
      </c>
      <c r="C1005" s="63">
        <v>907900</v>
      </c>
      <c r="D1005" s="64" t="s">
        <v>3035</v>
      </c>
      <c r="E1005" s="64">
        <v>13728</v>
      </c>
      <c r="F1005" s="64">
        <v>2.79</v>
      </c>
      <c r="G1005" s="64">
        <v>6.7</v>
      </c>
      <c r="H1005" s="64">
        <v>3.91</v>
      </c>
      <c r="I1005" s="64">
        <v>2</v>
      </c>
      <c r="J1005" s="64" t="s">
        <v>0</v>
      </c>
      <c r="K1005" s="64" t="s">
        <v>0</v>
      </c>
      <c r="L1005" s="64" t="s">
        <v>22507</v>
      </c>
      <c r="M1005" s="64" t="s">
        <v>22482</v>
      </c>
      <c r="N1005" s="64"/>
      <c r="O1005" s="71" t="s">
        <v>22472</v>
      </c>
      <c r="P1005" s="51" t="s">
        <v>22495</v>
      </c>
      <c r="Q1005" s="51" t="s">
        <v>7240</v>
      </c>
      <c r="R1005" s="51"/>
      <c r="S1005" s="51"/>
      <c r="T1005" s="79" t="s">
        <v>22490</v>
      </c>
    </row>
    <row r="1006" spans="1:20" x14ac:dyDescent="0.2">
      <c r="A1006" s="51" t="s">
        <v>22487</v>
      </c>
      <c r="B1006" s="51" t="s">
        <v>22484</v>
      </c>
      <c r="C1006" s="63">
        <v>907900</v>
      </c>
      <c r="D1006" s="64" t="s">
        <v>3035</v>
      </c>
      <c r="E1006" s="64">
        <v>13729</v>
      </c>
      <c r="F1006" s="64">
        <v>6.7</v>
      </c>
      <c r="G1006" s="64">
        <v>12.76</v>
      </c>
      <c r="H1006" s="64">
        <v>6.06</v>
      </c>
      <c r="I1006" s="64">
        <v>3</v>
      </c>
      <c r="J1006" s="64" t="s">
        <v>0</v>
      </c>
      <c r="K1006" s="64" t="s">
        <v>0</v>
      </c>
      <c r="L1006" s="64" t="s">
        <v>22507</v>
      </c>
      <c r="M1006" s="64" t="s">
        <v>22477</v>
      </c>
      <c r="N1006" s="64" t="s">
        <v>18747</v>
      </c>
      <c r="O1006" s="64" t="s">
        <v>22501</v>
      </c>
      <c r="P1006" s="51" t="s">
        <v>22488</v>
      </c>
      <c r="Q1006" s="51" t="s">
        <v>7238</v>
      </c>
      <c r="R1006" s="51"/>
      <c r="S1006" s="51"/>
      <c r="T1006" s="64" t="s">
        <v>22490</v>
      </c>
    </row>
    <row r="1007" spans="1:20" x14ac:dyDescent="0.2">
      <c r="A1007" s="51" t="s">
        <v>22487</v>
      </c>
      <c r="B1007" s="51" t="s">
        <v>22484</v>
      </c>
      <c r="C1007" s="63">
        <v>908200</v>
      </c>
      <c r="D1007" s="64" t="s">
        <v>4413</v>
      </c>
      <c r="E1007" s="64">
        <v>13730</v>
      </c>
      <c r="F1007" s="64">
        <v>0</v>
      </c>
      <c r="G1007" s="64">
        <v>5.16</v>
      </c>
      <c r="H1007" s="64">
        <v>5.16</v>
      </c>
      <c r="I1007" s="64">
        <v>1</v>
      </c>
      <c r="J1007" s="64" t="s">
        <v>0</v>
      </c>
      <c r="K1007" s="64" t="s">
        <v>0</v>
      </c>
      <c r="L1007" s="64" t="s">
        <v>22507</v>
      </c>
      <c r="M1007" s="64" t="s">
        <v>22482</v>
      </c>
      <c r="N1007" s="64"/>
      <c r="O1007" s="64" t="s">
        <v>3</v>
      </c>
      <c r="P1007" s="51" t="s">
        <v>22488</v>
      </c>
      <c r="Q1007" s="51" t="s">
        <v>7238</v>
      </c>
      <c r="R1007" s="51"/>
      <c r="S1007" s="51"/>
      <c r="T1007" s="64" t="s">
        <v>22490</v>
      </c>
    </row>
    <row r="1008" spans="1:20" x14ac:dyDescent="0.2">
      <c r="A1008" s="51" t="s">
        <v>22487</v>
      </c>
      <c r="B1008" s="51" t="s">
        <v>22484</v>
      </c>
      <c r="C1008" s="63">
        <v>909200</v>
      </c>
      <c r="D1008" s="64" t="s">
        <v>4697</v>
      </c>
      <c r="E1008" s="64">
        <v>13735</v>
      </c>
      <c r="F1008" s="64">
        <v>0</v>
      </c>
      <c r="G1008" s="64">
        <v>7.63</v>
      </c>
      <c r="H1008" s="64">
        <v>7.63</v>
      </c>
      <c r="I1008" s="64">
        <v>1</v>
      </c>
      <c r="J1008" s="64" t="s">
        <v>0</v>
      </c>
      <c r="K1008" s="64" t="s">
        <v>0</v>
      </c>
      <c r="L1008" s="64" t="s">
        <v>22507</v>
      </c>
      <c r="M1008" s="64" t="s">
        <v>22482</v>
      </c>
      <c r="N1008" s="64"/>
      <c r="O1008" s="64" t="s">
        <v>3</v>
      </c>
      <c r="P1008" s="51" t="s">
        <v>22501</v>
      </c>
      <c r="Q1008" s="51" t="s">
        <v>7238</v>
      </c>
      <c r="R1008" s="51"/>
      <c r="S1008" s="51"/>
      <c r="T1008" s="64" t="s">
        <v>22490</v>
      </c>
    </row>
    <row r="1009" spans="1:20" x14ac:dyDescent="0.2">
      <c r="A1009" s="51" t="s">
        <v>22522</v>
      </c>
      <c r="B1009" s="51" t="s">
        <v>22484</v>
      </c>
      <c r="C1009" s="63">
        <v>910800</v>
      </c>
      <c r="D1009" s="64" t="s">
        <v>3121</v>
      </c>
      <c r="E1009" s="64">
        <v>13746</v>
      </c>
      <c r="F1009" s="64">
        <v>0</v>
      </c>
      <c r="G1009" s="64">
        <v>9.44</v>
      </c>
      <c r="H1009" s="64">
        <v>9.44</v>
      </c>
      <c r="I1009" s="64">
        <v>1</v>
      </c>
      <c r="J1009" s="64" t="s">
        <v>2714</v>
      </c>
      <c r="K1009" s="64" t="s">
        <v>0</v>
      </c>
      <c r="L1009" s="64" t="s">
        <v>22480</v>
      </c>
      <c r="M1009" s="64" t="s">
        <v>22477</v>
      </c>
      <c r="N1009" s="64" t="s">
        <v>18747</v>
      </c>
      <c r="O1009" s="64" t="s">
        <v>3</v>
      </c>
      <c r="P1009" s="51" t="s">
        <v>22495</v>
      </c>
      <c r="Q1009" s="51" t="s">
        <v>7240</v>
      </c>
      <c r="R1009" s="51"/>
      <c r="S1009" s="51"/>
      <c r="T1009" s="64" t="s">
        <v>22490</v>
      </c>
    </row>
    <row r="1010" spans="1:20" x14ac:dyDescent="0.2">
      <c r="A1010" s="51" t="s">
        <v>22522</v>
      </c>
      <c r="B1010" s="51" t="s">
        <v>22484</v>
      </c>
      <c r="C1010" s="63">
        <v>910800</v>
      </c>
      <c r="D1010" s="64" t="s">
        <v>3121</v>
      </c>
      <c r="E1010" s="64">
        <v>13747</v>
      </c>
      <c r="F1010" s="64">
        <v>9.44</v>
      </c>
      <c r="G1010" s="64">
        <v>16.52</v>
      </c>
      <c r="H1010" s="64">
        <v>7.08</v>
      </c>
      <c r="I1010" s="64">
        <v>2</v>
      </c>
      <c r="J1010" s="64" t="s">
        <v>2714</v>
      </c>
      <c r="K1010" s="64" t="s">
        <v>0</v>
      </c>
      <c r="L1010" s="64" t="s">
        <v>22480</v>
      </c>
      <c r="M1010" s="64" t="s">
        <v>22477</v>
      </c>
      <c r="N1010" s="64" t="s">
        <v>18771</v>
      </c>
      <c r="O1010" s="64" t="s">
        <v>2</v>
      </c>
      <c r="P1010" s="51" t="s">
        <v>22495</v>
      </c>
      <c r="Q1010" s="51" t="s">
        <v>7240</v>
      </c>
      <c r="R1010" s="51"/>
      <c r="S1010" s="51"/>
      <c r="T1010" s="64" t="s">
        <v>22490</v>
      </c>
    </row>
    <row r="1011" spans="1:20" x14ac:dyDescent="0.2">
      <c r="A1011" s="51" t="s">
        <v>22522</v>
      </c>
      <c r="B1011" s="51" t="s">
        <v>22484</v>
      </c>
      <c r="C1011" s="63">
        <v>912700</v>
      </c>
      <c r="D1011" s="64" t="s">
        <v>5012</v>
      </c>
      <c r="E1011" s="64">
        <v>13761</v>
      </c>
      <c r="F1011" s="64">
        <v>0</v>
      </c>
      <c r="G1011" s="64">
        <v>3.86</v>
      </c>
      <c r="H1011" s="64">
        <v>3.86</v>
      </c>
      <c r="I1011" s="64">
        <v>1</v>
      </c>
      <c r="J1011" s="64" t="s">
        <v>0</v>
      </c>
      <c r="K1011" s="64" t="s">
        <v>0</v>
      </c>
      <c r="L1011" s="64" t="s">
        <v>22507</v>
      </c>
      <c r="M1011" s="64" t="s">
        <v>22482</v>
      </c>
      <c r="N1011" s="64"/>
      <c r="O1011" s="64" t="s">
        <v>1</v>
      </c>
      <c r="P1011" s="51" t="s">
        <v>22488</v>
      </c>
      <c r="Q1011" s="51" t="s">
        <v>7238</v>
      </c>
      <c r="R1011" s="51"/>
      <c r="S1011" s="51"/>
      <c r="T1011" s="64" t="s">
        <v>22490</v>
      </c>
    </row>
    <row r="1012" spans="1:20" x14ac:dyDescent="0.2">
      <c r="A1012" s="51" t="s">
        <v>22522</v>
      </c>
      <c r="B1012" s="51" t="s">
        <v>22484</v>
      </c>
      <c r="C1012" s="63">
        <v>915100</v>
      </c>
      <c r="D1012" s="64" t="s">
        <v>3273</v>
      </c>
      <c r="E1012" s="64">
        <v>13767</v>
      </c>
      <c r="F1012" s="64">
        <v>0.02</v>
      </c>
      <c r="G1012" s="64">
        <v>8.1</v>
      </c>
      <c r="H1012" s="64">
        <v>8.08</v>
      </c>
      <c r="I1012" s="64">
        <v>1</v>
      </c>
      <c r="J1012" s="64" t="s">
        <v>0</v>
      </c>
      <c r="K1012" s="64" t="s">
        <v>0</v>
      </c>
      <c r="L1012" s="64" t="s">
        <v>22507</v>
      </c>
      <c r="M1012" s="64" t="s">
        <v>22482</v>
      </c>
      <c r="N1012" s="64"/>
      <c r="O1012" s="64" t="s">
        <v>22501</v>
      </c>
      <c r="P1012" s="64" t="s">
        <v>22501</v>
      </c>
      <c r="Q1012" s="51" t="s">
        <v>7244</v>
      </c>
      <c r="R1012" s="51"/>
      <c r="S1012" s="51"/>
      <c r="T1012" s="64" t="s">
        <v>22490</v>
      </c>
    </row>
    <row r="1013" spans="1:20" x14ac:dyDescent="0.2">
      <c r="A1013" s="51" t="s">
        <v>22493</v>
      </c>
      <c r="B1013" s="51" t="s">
        <v>22484</v>
      </c>
      <c r="C1013" s="63">
        <v>915600</v>
      </c>
      <c r="D1013" s="64" t="s">
        <v>3127</v>
      </c>
      <c r="E1013" s="64">
        <v>13771</v>
      </c>
      <c r="F1013" s="64">
        <v>0</v>
      </c>
      <c r="G1013" s="64">
        <v>9</v>
      </c>
      <c r="H1013" s="64">
        <v>9</v>
      </c>
      <c r="I1013" s="64">
        <v>1</v>
      </c>
      <c r="J1013" s="64" t="s">
        <v>0</v>
      </c>
      <c r="K1013" s="64" t="s">
        <v>0</v>
      </c>
      <c r="L1013" s="64" t="s">
        <v>22507</v>
      </c>
      <c r="M1013" s="64" t="s">
        <v>22482</v>
      </c>
      <c r="N1013" s="64"/>
      <c r="O1013" s="64" t="s">
        <v>22501</v>
      </c>
      <c r="P1013" s="51" t="s">
        <v>3</v>
      </c>
      <c r="Q1013" s="51" t="s">
        <v>7240</v>
      </c>
      <c r="R1013" s="51"/>
      <c r="S1013" s="51"/>
      <c r="T1013" s="64" t="s">
        <v>22490</v>
      </c>
    </row>
    <row r="1014" spans="1:20" x14ac:dyDescent="0.2">
      <c r="A1014" s="51" t="s">
        <v>22493</v>
      </c>
      <c r="B1014" s="51" t="s">
        <v>22484</v>
      </c>
      <c r="C1014" s="63">
        <v>917700</v>
      </c>
      <c r="D1014" s="64" t="s">
        <v>4994</v>
      </c>
      <c r="E1014" s="64">
        <v>13777</v>
      </c>
      <c r="F1014" s="64">
        <v>0</v>
      </c>
      <c r="G1014" s="64">
        <v>5.9</v>
      </c>
      <c r="H1014" s="64">
        <v>5.9</v>
      </c>
      <c r="I1014" s="64">
        <v>1</v>
      </c>
      <c r="J1014" s="64" t="s">
        <v>2714</v>
      </c>
      <c r="K1014" s="64" t="s">
        <v>22469</v>
      </c>
      <c r="L1014" s="64" t="s">
        <v>22470</v>
      </c>
      <c r="M1014" s="64" t="s">
        <v>22477</v>
      </c>
      <c r="N1014" s="64" t="s">
        <v>18591</v>
      </c>
      <c r="O1014" s="64" t="s">
        <v>3</v>
      </c>
      <c r="P1014" s="51" t="s">
        <v>22488</v>
      </c>
      <c r="Q1014" s="51" t="s">
        <v>7244</v>
      </c>
      <c r="R1014" s="51"/>
      <c r="S1014" s="51"/>
      <c r="T1014" s="64" t="s">
        <v>22490</v>
      </c>
    </row>
    <row r="1015" spans="1:20" x14ac:dyDescent="0.2">
      <c r="A1015" s="51" t="s">
        <v>22493</v>
      </c>
      <c r="B1015" s="51" t="s">
        <v>22484</v>
      </c>
      <c r="C1015" s="63">
        <v>918100</v>
      </c>
      <c r="D1015" s="64" t="s">
        <v>6032</v>
      </c>
      <c r="E1015" s="64">
        <v>13782</v>
      </c>
      <c r="F1015" s="64">
        <v>1.47</v>
      </c>
      <c r="G1015" s="64">
        <v>5.96</v>
      </c>
      <c r="H1015" s="64">
        <v>4.49</v>
      </c>
      <c r="I1015" s="64">
        <v>2</v>
      </c>
      <c r="J1015" s="64" t="s">
        <v>0</v>
      </c>
      <c r="K1015" s="64" t="s">
        <v>0</v>
      </c>
      <c r="L1015" s="64" t="s">
        <v>22539</v>
      </c>
      <c r="M1015" s="64" t="s">
        <v>22482</v>
      </c>
      <c r="N1015" s="64"/>
      <c r="O1015" s="64" t="s">
        <v>2</v>
      </c>
      <c r="P1015" s="51" t="s">
        <v>22501</v>
      </c>
      <c r="Q1015" s="3" t="s">
        <v>7238</v>
      </c>
      <c r="R1015" s="51"/>
      <c r="S1015" s="51"/>
      <c r="T1015" s="79" t="s">
        <v>22490</v>
      </c>
    </row>
    <row r="1016" spans="1:20" x14ac:dyDescent="0.2">
      <c r="A1016" s="51" t="s">
        <v>22493</v>
      </c>
      <c r="B1016" s="51" t="s">
        <v>22484</v>
      </c>
      <c r="C1016" s="63">
        <v>919800</v>
      </c>
      <c r="D1016" s="64" t="s">
        <v>5140</v>
      </c>
      <c r="E1016" s="64">
        <v>13787</v>
      </c>
      <c r="F1016" s="64">
        <v>5.46</v>
      </c>
      <c r="G1016" s="64">
        <v>9.0500000000000007</v>
      </c>
      <c r="H1016" s="64">
        <v>3.59</v>
      </c>
      <c r="I1016" s="64">
        <v>4</v>
      </c>
      <c r="J1016" s="64" t="s">
        <v>0</v>
      </c>
      <c r="K1016" s="64" t="s">
        <v>0</v>
      </c>
      <c r="L1016" s="64" t="s">
        <v>22539</v>
      </c>
      <c r="M1016" s="64" t="s">
        <v>22482</v>
      </c>
      <c r="N1016" s="64"/>
      <c r="O1016" s="64" t="s">
        <v>3</v>
      </c>
      <c r="P1016" s="64" t="s">
        <v>3</v>
      </c>
      <c r="Q1016" s="5" t="s">
        <v>7238</v>
      </c>
      <c r="R1016" s="51"/>
      <c r="S1016" s="51"/>
      <c r="T1016" s="79" t="s">
        <v>22490</v>
      </c>
    </row>
    <row r="1017" spans="1:20" x14ac:dyDescent="0.2">
      <c r="A1017" s="51" t="s">
        <v>22628</v>
      </c>
      <c r="B1017" s="51" t="s">
        <v>22484</v>
      </c>
      <c r="C1017" s="63">
        <v>927900</v>
      </c>
      <c r="D1017" s="64" t="s">
        <v>5843</v>
      </c>
      <c r="E1017" s="64">
        <v>13810</v>
      </c>
      <c r="F1017" s="64">
        <v>0</v>
      </c>
      <c r="G1017" s="64">
        <v>29</v>
      </c>
      <c r="H1017" s="64">
        <v>29</v>
      </c>
      <c r="I1017" s="64">
        <v>1</v>
      </c>
      <c r="J1017" s="64" t="s">
        <v>2714</v>
      </c>
      <c r="K1017" s="64" t="s">
        <v>22469</v>
      </c>
      <c r="L1017" s="64" t="s">
        <v>22515</v>
      </c>
      <c r="M1017" s="64" t="s">
        <v>22477</v>
      </c>
      <c r="N1017" s="64" t="s">
        <v>18591</v>
      </c>
      <c r="O1017" s="64" t="s">
        <v>2</v>
      </c>
      <c r="P1017" s="51" t="s">
        <v>1</v>
      </c>
      <c r="Q1017" s="51" t="s">
        <v>7236</v>
      </c>
      <c r="R1017" s="51"/>
      <c r="S1017" s="51"/>
      <c r="T1017" s="64" t="s">
        <v>22490</v>
      </c>
    </row>
    <row r="1018" spans="1:20" x14ac:dyDescent="0.2">
      <c r="A1018" s="51" t="s">
        <v>22522</v>
      </c>
      <c r="B1018" s="51" t="s">
        <v>22484</v>
      </c>
      <c r="C1018" s="63">
        <v>932700</v>
      </c>
      <c r="D1018" s="64" t="s">
        <v>3123</v>
      </c>
      <c r="E1018" s="64">
        <v>13828</v>
      </c>
      <c r="F1018" s="64">
        <v>0</v>
      </c>
      <c r="G1018" s="64">
        <v>11.62</v>
      </c>
      <c r="H1018" s="64">
        <v>11.62</v>
      </c>
      <c r="I1018" s="64">
        <v>1</v>
      </c>
      <c r="J1018" s="64" t="s">
        <v>2714</v>
      </c>
      <c r="K1018" s="64" t="s">
        <v>22469</v>
      </c>
      <c r="L1018" s="64" t="s">
        <v>22470</v>
      </c>
      <c r="M1018" s="64" t="s">
        <v>22477</v>
      </c>
      <c r="N1018" s="64" t="s">
        <v>18591</v>
      </c>
      <c r="O1018" s="64" t="s">
        <v>22472</v>
      </c>
      <c r="P1018" s="51" t="s">
        <v>1</v>
      </c>
      <c r="Q1018" s="51" t="s">
        <v>7240</v>
      </c>
      <c r="R1018" s="51"/>
      <c r="S1018" s="51"/>
      <c r="T1018" s="64" t="s">
        <v>22490</v>
      </c>
    </row>
    <row r="1019" spans="1:20" x14ac:dyDescent="0.2">
      <c r="A1019" s="51" t="s">
        <v>22493</v>
      </c>
      <c r="B1019" s="51" t="s">
        <v>22484</v>
      </c>
      <c r="C1019" s="75">
        <v>936400</v>
      </c>
      <c r="D1019" s="72" t="s">
        <v>3131</v>
      </c>
      <c r="E1019" s="72">
        <v>13836</v>
      </c>
      <c r="F1019" s="64">
        <v>0</v>
      </c>
      <c r="G1019" s="64">
        <v>3.75</v>
      </c>
      <c r="H1019" s="64">
        <v>3.75</v>
      </c>
      <c r="I1019" s="64">
        <v>1</v>
      </c>
      <c r="J1019" s="64" t="s">
        <v>2714</v>
      </c>
      <c r="K1019" s="64" t="s">
        <v>0</v>
      </c>
      <c r="L1019" s="64" t="s">
        <v>22470</v>
      </c>
      <c r="M1019" s="64" t="s">
        <v>22482</v>
      </c>
      <c r="N1019" s="64"/>
      <c r="O1019" s="72" t="s">
        <v>22501</v>
      </c>
      <c r="P1019" s="51" t="s">
        <v>3</v>
      </c>
      <c r="Q1019" s="51" t="s">
        <v>7244</v>
      </c>
      <c r="R1019" s="51"/>
      <c r="S1019" s="51"/>
      <c r="T1019" s="78" t="s">
        <v>22490</v>
      </c>
    </row>
    <row r="1020" spans="1:20" x14ac:dyDescent="0.2">
      <c r="A1020" s="51" t="s">
        <v>22483</v>
      </c>
      <c r="B1020" s="51" t="s">
        <v>22484</v>
      </c>
      <c r="C1020" s="63">
        <v>941700</v>
      </c>
      <c r="D1020" s="64" t="s">
        <v>5713</v>
      </c>
      <c r="E1020" s="64">
        <v>13853</v>
      </c>
      <c r="F1020" s="64">
        <v>0</v>
      </c>
      <c r="G1020" s="64">
        <v>5</v>
      </c>
      <c r="H1020" s="64">
        <v>5</v>
      </c>
      <c r="I1020" s="64">
        <v>1</v>
      </c>
      <c r="J1020" s="64" t="s">
        <v>0</v>
      </c>
      <c r="K1020" s="64" t="s">
        <v>0</v>
      </c>
      <c r="L1020" s="64" t="s">
        <v>22507</v>
      </c>
      <c r="M1020" s="64" t="s">
        <v>22477</v>
      </c>
      <c r="N1020" s="64" t="s">
        <v>18747</v>
      </c>
      <c r="O1020" s="64" t="s">
        <v>4</v>
      </c>
      <c r="P1020" s="51" t="s">
        <v>22495</v>
      </c>
      <c r="Q1020" s="51" t="s">
        <v>7240</v>
      </c>
      <c r="R1020" s="51"/>
      <c r="S1020" s="51"/>
      <c r="T1020" s="64" t="s">
        <v>22490</v>
      </c>
    </row>
    <row r="1021" spans="1:20" x14ac:dyDescent="0.2">
      <c r="A1021" s="51" t="s">
        <v>22483</v>
      </c>
      <c r="B1021" s="51" t="s">
        <v>22484</v>
      </c>
      <c r="C1021" s="63">
        <v>943600</v>
      </c>
      <c r="D1021" s="64" t="s">
        <v>3718</v>
      </c>
      <c r="E1021" s="64">
        <v>13865</v>
      </c>
      <c r="F1021" s="64">
        <v>0</v>
      </c>
      <c r="G1021" s="64">
        <v>37.799999999999997</v>
      </c>
      <c r="H1021" s="64">
        <v>37.799999999999997</v>
      </c>
      <c r="I1021" s="64">
        <v>1</v>
      </c>
      <c r="J1021" s="64" t="s">
        <v>2714</v>
      </c>
      <c r="K1021" s="64" t="s">
        <v>22469</v>
      </c>
      <c r="L1021" s="64" t="s">
        <v>22515</v>
      </c>
      <c r="M1021" s="64" t="s">
        <v>22477</v>
      </c>
      <c r="N1021" s="64" t="s">
        <v>18591</v>
      </c>
      <c r="O1021" s="64" t="s">
        <v>3</v>
      </c>
      <c r="P1021" s="51" t="s">
        <v>22495</v>
      </c>
      <c r="Q1021" s="51" t="s">
        <v>7240</v>
      </c>
      <c r="R1021" s="51"/>
      <c r="S1021" s="51"/>
      <c r="T1021" s="79" t="s">
        <v>22490</v>
      </c>
    </row>
    <row r="1022" spans="1:20" x14ac:dyDescent="0.2">
      <c r="A1022" s="51" t="s">
        <v>22483</v>
      </c>
      <c r="B1022" s="51" t="s">
        <v>22484</v>
      </c>
      <c r="C1022" s="63">
        <v>953900</v>
      </c>
      <c r="D1022" s="64" t="s">
        <v>3401</v>
      </c>
      <c r="E1022" s="64">
        <v>13883</v>
      </c>
      <c r="F1022" s="64">
        <v>9</v>
      </c>
      <c r="G1022" s="64">
        <v>16.62</v>
      </c>
      <c r="H1022" s="64">
        <v>7.62</v>
      </c>
      <c r="I1022" s="64">
        <v>1</v>
      </c>
      <c r="J1022" s="64" t="s">
        <v>0</v>
      </c>
      <c r="K1022" s="64" t="s">
        <v>0</v>
      </c>
      <c r="L1022" s="64" t="s">
        <v>22507</v>
      </c>
      <c r="M1022" s="64" t="s">
        <v>22482</v>
      </c>
      <c r="N1022" s="64"/>
      <c r="O1022" s="64" t="s">
        <v>22501</v>
      </c>
      <c r="P1022" s="51" t="s">
        <v>22488</v>
      </c>
      <c r="Q1022" s="51" t="s">
        <v>7244</v>
      </c>
      <c r="R1022" s="51"/>
      <c r="S1022" s="51"/>
      <c r="T1022" s="64" t="s">
        <v>22490</v>
      </c>
    </row>
    <row r="1023" spans="1:20" x14ac:dyDescent="0.2">
      <c r="A1023" s="51" t="s">
        <v>22483</v>
      </c>
      <c r="B1023" s="51" t="s">
        <v>22484</v>
      </c>
      <c r="C1023" s="63">
        <v>954600</v>
      </c>
      <c r="D1023" s="64" t="s">
        <v>4235</v>
      </c>
      <c r="E1023" s="64">
        <v>13885</v>
      </c>
      <c r="F1023" s="64">
        <v>0</v>
      </c>
      <c r="G1023" s="64">
        <v>2.5</v>
      </c>
      <c r="H1023" s="64">
        <v>2.5</v>
      </c>
      <c r="I1023" s="64">
        <v>1</v>
      </c>
      <c r="J1023" s="64" t="s">
        <v>0</v>
      </c>
      <c r="K1023" s="64" t="s">
        <v>0</v>
      </c>
      <c r="L1023" s="64" t="s">
        <v>22507</v>
      </c>
      <c r="M1023" s="64" t="s">
        <v>22482</v>
      </c>
      <c r="N1023" s="64"/>
      <c r="O1023" s="64" t="s">
        <v>2</v>
      </c>
      <c r="P1023" s="51" t="s">
        <v>22495</v>
      </c>
      <c r="Q1023" s="51" t="s">
        <v>7238</v>
      </c>
      <c r="R1023" s="51"/>
      <c r="S1023" s="51"/>
      <c r="T1023" s="64" t="s">
        <v>22490</v>
      </c>
    </row>
    <row r="1024" spans="1:20" x14ac:dyDescent="0.2">
      <c r="A1024" s="51" t="s">
        <v>22769</v>
      </c>
      <c r="B1024" s="51" t="s">
        <v>22484</v>
      </c>
      <c r="C1024" s="63">
        <v>944500</v>
      </c>
      <c r="D1024" s="64" t="s">
        <v>4846</v>
      </c>
      <c r="E1024" s="64">
        <v>13893</v>
      </c>
      <c r="F1024" s="64">
        <v>0</v>
      </c>
      <c r="G1024" s="64">
        <v>14</v>
      </c>
      <c r="H1024" s="64">
        <v>14</v>
      </c>
      <c r="I1024" s="64">
        <v>1</v>
      </c>
      <c r="J1024" s="64" t="s">
        <v>0</v>
      </c>
      <c r="K1024" s="64" t="s">
        <v>0</v>
      </c>
      <c r="L1024" s="64" t="s">
        <v>22507</v>
      </c>
      <c r="M1024" s="64" t="s">
        <v>22482</v>
      </c>
      <c r="N1024" s="64"/>
      <c r="O1024" s="64" t="s">
        <v>4</v>
      </c>
      <c r="P1024" s="51" t="s">
        <v>22495</v>
      </c>
      <c r="Q1024" s="51" t="s">
        <v>7240</v>
      </c>
      <c r="R1024" s="51"/>
      <c r="S1024" s="51"/>
      <c r="T1024" s="64" t="s">
        <v>22490</v>
      </c>
    </row>
    <row r="1025" spans="1:20" ht="25.5" x14ac:dyDescent="0.2">
      <c r="A1025" s="51" t="s">
        <v>22483</v>
      </c>
      <c r="B1025" s="51" t="s">
        <v>22484</v>
      </c>
      <c r="C1025" s="63">
        <v>944600</v>
      </c>
      <c r="D1025" s="64" t="s">
        <v>3755</v>
      </c>
      <c r="E1025" s="64">
        <v>13894</v>
      </c>
      <c r="F1025" s="64">
        <v>0</v>
      </c>
      <c r="G1025" s="64">
        <v>5</v>
      </c>
      <c r="H1025" s="64">
        <v>5</v>
      </c>
      <c r="I1025" s="64">
        <v>1</v>
      </c>
      <c r="J1025" s="64" t="s">
        <v>2714</v>
      </c>
      <c r="K1025" s="64" t="s">
        <v>0</v>
      </c>
      <c r="L1025" s="64" t="s">
        <v>22480</v>
      </c>
      <c r="M1025" s="64" t="s">
        <v>22518</v>
      </c>
      <c r="N1025" s="64"/>
      <c r="O1025" s="64" t="s">
        <v>3</v>
      </c>
      <c r="P1025" s="51" t="s">
        <v>22488</v>
      </c>
      <c r="Q1025" s="51" t="s">
        <v>7244</v>
      </c>
      <c r="R1025" s="51"/>
      <c r="S1025" s="51" t="s">
        <v>22473</v>
      </c>
      <c r="T1025" s="64" t="s">
        <v>22490</v>
      </c>
    </row>
    <row r="1026" spans="1:20" ht="25.5" x14ac:dyDescent="0.2">
      <c r="A1026" s="51" t="s">
        <v>22483</v>
      </c>
      <c r="B1026" s="51" t="s">
        <v>22484</v>
      </c>
      <c r="C1026" s="63">
        <v>956000</v>
      </c>
      <c r="D1026" s="64" t="s">
        <v>3117</v>
      </c>
      <c r="E1026" s="64">
        <v>13901</v>
      </c>
      <c r="F1026" s="64">
        <v>0</v>
      </c>
      <c r="G1026" s="64">
        <v>26</v>
      </c>
      <c r="H1026" s="64">
        <v>26</v>
      </c>
      <c r="I1026" s="64">
        <v>1</v>
      </c>
      <c r="J1026" s="64" t="s">
        <v>2714</v>
      </c>
      <c r="K1026" s="64" t="s">
        <v>22469</v>
      </c>
      <c r="L1026" s="64" t="s">
        <v>22515</v>
      </c>
      <c r="M1026" s="64" t="s">
        <v>22509</v>
      </c>
      <c r="N1026" s="64" t="s">
        <v>18591</v>
      </c>
      <c r="O1026" s="64" t="s">
        <v>3</v>
      </c>
      <c r="P1026" s="51" t="s">
        <v>1</v>
      </c>
      <c r="Q1026" s="51" t="s">
        <v>7236</v>
      </c>
      <c r="R1026" s="51" t="s">
        <v>22521</v>
      </c>
      <c r="S1026" s="51"/>
      <c r="T1026" s="79" t="s">
        <v>22490</v>
      </c>
    </row>
    <row r="1027" spans="1:20" x14ac:dyDescent="0.2">
      <c r="A1027" s="51" t="s">
        <v>22635</v>
      </c>
      <c r="B1027" s="51" t="s">
        <v>22525</v>
      </c>
      <c r="C1027" s="63">
        <v>1636300</v>
      </c>
      <c r="D1027" s="64" t="s">
        <v>3457</v>
      </c>
      <c r="E1027" s="64">
        <v>13962</v>
      </c>
      <c r="F1027" s="64">
        <v>3.62</v>
      </c>
      <c r="G1027" s="64">
        <v>11.29</v>
      </c>
      <c r="H1027" s="64">
        <v>7.67</v>
      </c>
      <c r="I1027" s="64">
        <v>2</v>
      </c>
      <c r="J1027" s="64" t="s">
        <v>0</v>
      </c>
      <c r="K1027" s="64" t="s">
        <v>0</v>
      </c>
      <c r="L1027" s="64" t="s">
        <v>22507</v>
      </c>
      <c r="M1027" s="64" t="s">
        <v>22477</v>
      </c>
      <c r="N1027" s="64" t="s">
        <v>18541</v>
      </c>
      <c r="O1027" s="51"/>
      <c r="P1027" s="51" t="s">
        <v>4</v>
      </c>
      <c r="Q1027" s="51" t="s">
        <v>7244</v>
      </c>
      <c r="R1027" s="51"/>
      <c r="S1027" s="51"/>
      <c r="T1027" s="64" t="s">
        <v>22490</v>
      </c>
    </row>
    <row r="1028" spans="1:20" x14ac:dyDescent="0.2">
      <c r="A1028" s="51" t="s">
        <v>22687</v>
      </c>
      <c r="B1028" s="51" t="s">
        <v>22525</v>
      </c>
      <c r="C1028" s="63">
        <v>1637000</v>
      </c>
      <c r="D1028" s="64" t="s">
        <v>3434</v>
      </c>
      <c r="E1028" s="64">
        <v>13963</v>
      </c>
      <c r="F1028" s="64">
        <v>1.3</v>
      </c>
      <c r="G1028" s="64">
        <v>12.53</v>
      </c>
      <c r="H1028" s="64">
        <v>11.23</v>
      </c>
      <c r="I1028" s="64">
        <v>2</v>
      </c>
      <c r="J1028" s="64" t="s">
        <v>0</v>
      </c>
      <c r="K1028" s="64" t="s">
        <v>0</v>
      </c>
      <c r="L1028" s="64" t="s">
        <v>22507</v>
      </c>
      <c r="M1028" s="64" t="s">
        <v>22477</v>
      </c>
      <c r="N1028" s="64" t="s">
        <v>18747</v>
      </c>
      <c r="O1028" s="64" t="s">
        <v>2</v>
      </c>
      <c r="P1028" s="51" t="s">
        <v>22501</v>
      </c>
      <c r="Q1028" s="51" t="s">
        <v>7244</v>
      </c>
      <c r="R1028" s="51"/>
      <c r="S1028" s="51"/>
      <c r="T1028" s="64" t="s">
        <v>22490</v>
      </c>
    </row>
    <row r="1029" spans="1:20" x14ac:dyDescent="0.2">
      <c r="A1029" s="51" t="s">
        <v>22687</v>
      </c>
      <c r="B1029" s="51" t="s">
        <v>22525</v>
      </c>
      <c r="C1029" s="63">
        <v>1638100</v>
      </c>
      <c r="D1029" s="64" t="s">
        <v>3278</v>
      </c>
      <c r="E1029" s="64">
        <v>13964</v>
      </c>
      <c r="F1029" s="64">
        <v>0</v>
      </c>
      <c r="G1029" s="64">
        <v>6.57</v>
      </c>
      <c r="H1029" s="64">
        <v>6.57</v>
      </c>
      <c r="I1029" s="64">
        <v>1</v>
      </c>
      <c r="J1029" s="64" t="s">
        <v>0</v>
      </c>
      <c r="K1029" s="64" t="s">
        <v>0</v>
      </c>
      <c r="L1029" s="64" t="s">
        <v>22507</v>
      </c>
      <c r="M1029" s="64" t="s">
        <v>22477</v>
      </c>
      <c r="N1029" s="64" t="s">
        <v>18541</v>
      </c>
      <c r="O1029" s="64" t="s">
        <v>2</v>
      </c>
      <c r="P1029" s="51" t="s">
        <v>22488</v>
      </c>
      <c r="Q1029" s="51" t="s">
        <v>7240</v>
      </c>
      <c r="R1029" s="51"/>
      <c r="S1029" s="51"/>
      <c r="T1029" s="64" t="s">
        <v>22490</v>
      </c>
    </row>
    <row r="1030" spans="1:20" x14ac:dyDescent="0.2">
      <c r="A1030" s="51" t="s">
        <v>22622</v>
      </c>
      <c r="B1030" s="51" t="s">
        <v>22525</v>
      </c>
      <c r="C1030" s="63">
        <v>1639900</v>
      </c>
      <c r="D1030" s="64" t="s">
        <v>5803</v>
      </c>
      <c r="E1030" s="64">
        <v>13967</v>
      </c>
      <c r="F1030" s="64">
        <v>0</v>
      </c>
      <c r="G1030" s="64">
        <v>22.03</v>
      </c>
      <c r="H1030" s="64">
        <v>22.03</v>
      </c>
      <c r="I1030" s="64">
        <v>1</v>
      </c>
      <c r="J1030" s="64" t="s">
        <v>0</v>
      </c>
      <c r="K1030" s="64" t="s">
        <v>0</v>
      </c>
      <c r="L1030" s="64" t="s">
        <v>22507</v>
      </c>
      <c r="M1030" s="64" t="s">
        <v>22482</v>
      </c>
      <c r="N1030" s="51"/>
      <c r="O1030" s="64" t="s">
        <v>2</v>
      </c>
      <c r="P1030" s="51" t="s">
        <v>22501</v>
      </c>
      <c r="Q1030" s="51" t="s">
        <v>7244</v>
      </c>
      <c r="R1030" s="51"/>
      <c r="S1030" s="51"/>
      <c r="T1030" s="64" t="s">
        <v>22490</v>
      </c>
    </row>
    <row r="1031" spans="1:20" x14ac:dyDescent="0.2">
      <c r="A1031" s="51" t="s">
        <v>22622</v>
      </c>
      <c r="B1031" s="51" t="s">
        <v>22525</v>
      </c>
      <c r="C1031" s="63">
        <v>1641700</v>
      </c>
      <c r="D1031" s="64" t="s">
        <v>5799</v>
      </c>
      <c r="E1031" s="64">
        <v>13969</v>
      </c>
      <c r="F1031" s="64">
        <v>0</v>
      </c>
      <c r="G1031" s="64">
        <v>12.15</v>
      </c>
      <c r="H1031" s="64">
        <v>12.15</v>
      </c>
      <c r="I1031" s="64">
        <v>1</v>
      </c>
      <c r="J1031" s="64" t="s">
        <v>0</v>
      </c>
      <c r="K1031" s="64" t="s">
        <v>0</v>
      </c>
      <c r="L1031" s="64" t="s">
        <v>22507</v>
      </c>
      <c r="M1031" s="64" t="s">
        <v>22482</v>
      </c>
      <c r="N1031" s="51"/>
      <c r="O1031" s="64" t="s">
        <v>3</v>
      </c>
      <c r="P1031" s="51" t="s">
        <v>22495</v>
      </c>
      <c r="Q1031" s="51" t="s">
        <v>7236</v>
      </c>
      <c r="R1031" s="51"/>
      <c r="S1031" s="51"/>
      <c r="T1031" s="64" t="s">
        <v>22490</v>
      </c>
    </row>
    <row r="1032" spans="1:20" ht="25.5" x14ac:dyDescent="0.2">
      <c r="A1032" s="51" t="s">
        <v>22622</v>
      </c>
      <c r="B1032" s="51" t="s">
        <v>22525</v>
      </c>
      <c r="C1032" s="51">
        <v>1641700</v>
      </c>
      <c r="D1032" s="51" t="s">
        <v>5799</v>
      </c>
      <c r="E1032" s="51">
        <v>13970</v>
      </c>
      <c r="F1032" s="64">
        <v>12.15</v>
      </c>
      <c r="G1032" s="64">
        <v>31.17</v>
      </c>
      <c r="H1032" s="64">
        <v>19.02</v>
      </c>
      <c r="I1032" s="64">
        <v>2</v>
      </c>
      <c r="J1032" s="51" t="s">
        <v>0</v>
      </c>
      <c r="K1032" s="51" t="s">
        <v>0</v>
      </c>
      <c r="L1032" s="51" t="s">
        <v>22507</v>
      </c>
      <c r="M1032" s="64" t="s">
        <v>22556</v>
      </c>
      <c r="N1032" s="51"/>
      <c r="O1032" s="51"/>
      <c r="P1032" s="51"/>
      <c r="Q1032" s="51"/>
      <c r="R1032" s="51" t="s">
        <v>22521</v>
      </c>
      <c r="S1032" s="51" t="s">
        <v>22473</v>
      </c>
      <c r="T1032" s="78" t="s">
        <v>22490</v>
      </c>
    </row>
    <row r="1033" spans="1:20" ht="25.5" x14ac:dyDescent="0.2">
      <c r="A1033" s="51" t="s">
        <v>22770</v>
      </c>
      <c r="B1033" s="51" t="s">
        <v>22525</v>
      </c>
      <c r="C1033" s="63">
        <v>1646300</v>
      </c>
      <c r="D1033" s="64" t="s">
        <v>2756</v>
      </c>
      <c r="E1033" s="64">
        <v>13981</v>
      </c>
      <c r="F1033" s="64">
        <v>3.24</v>
      </c>
      <c r="G1033" s="64">
        <v>6.27</v>
      </c>
      <c r="H1033" s="64">
        <v>3.03</v>
      </c>
      <c r="I1033" s="64">
        <v>1</v>
      </c>
      <c r="J1033" s="64" t="s">
        <v>0</v>
      </c>
      <c r="K1033" s="64" t="s">
        <v>0</v>
      </c>
      <c r="L1033" s="64" t="s">
        <v>22507</v>
      </c>
      <c r="M1033" s="64" t="s">
        <v>22482</v>
      </c>
      <c r="N1033" s="51"/>
      <c r="O1033" s="64" t="s">
        <v>22488</v>
      </c>
      <c r="P1033" s="51" t="s">
        <v>22495</v>
      </c>
      <c r="Q1033" s="51" t="s">
        <v>7240</v>
      </c>
      <c r="R1033" s="51"/>
      <c r="S1033" s="51"/>
      <c r="T1033" s="64" t="s">
        <v>22490</v>
      </c>
    </row>
    <row r="1034" spans="1:20" x14ac:dyDescent="0.2">
      <c r="A1034" s="51" t="s">
        <v>22695</v>
      </c>
      <c r="B1034" s="51" t="s">
        <v>22525</v>
      </c>
      <c r="C1034" s="63">
        <v>1648300</v>
      </c>
      <c r="D1034" s="64" t="s">
        <v>4928</v>
      </c>
      <c r="E1034" s="64">
        <v>13986</v>
      </c>
      <c r="F1034" s="64">
        <v>0.84</v>
      </c>
      <c r="G1034" s="64">
        <v>17.670000000000002</v>
      </c>
      <c r="H1034" s="64">
        <v>16.829999999999998</v>
      </c>
      <c r="I1034" s="64">
        <v>2</v>
      </c>
      <c r="J1034" s="64" t="s">
        <v>0</v>
      </c>
      <c r="K1034" s="64" t="s">
        <v>0</v>
      </c>
      <c r="L1034" s="64" t="s">
        <v>22507</v>
      </c>
      <c r="M1034" s="64" t="s">
        <v>22482</v>
      </c>
      <c r="N1034" s="51"/>
      <c r="O1034" s="64" t="s">
        <v>2</v>
      </c>
      <c r="P1034" s="51" t="s">
        <v>22501</v>
      </c>
      <c r="Q1034" s="51" t="s">
        <v>7238</v>
      </c>
      <c r="R1034" s="51"/>
      <c r="S1034" s="51"/>
      <c r="T1034" s="64" t="s">
        <v>22490</v>
      </c>
    </row>
    <row r="1035" spans="1:20" x14ac:dyDescent="0.2">
      <c r="A1035" s="51" t="s">
        <v>22695</v>
      </c>
      <c r="B1035" s="51" t="s">
        <v>22525</v>
      </c>
      <c r="C1035" s="63">
        <v>1650900</v>
      </c>
      <c r="D1035" s="64" t="s">
        <v>4967</v>
      </c>
      <c r="E1035" s="64">
        <v>13989</v>
      </c>
      <c r="F1035" s="64">
        <v>0</v>
      </c>
      <c r="G1035" s="64">
        <v>3.65</v>
      </c>
      <c r="H1035" s="64">
        <v>3.65</v>
      </c>
      <c r="I1035" s="64">
        <v>1</v>
      </c>
      <c r="J1035" s="64" t="s">
        <v>2714</v>
      </c>
      <c r="K1035" s="64" t="s">
        <v>22469</v>
      </c>
      <c r="L1035" s="64" t="s">
        <v>22515</v>
      </c>
      <c r="M1035" s="64" t="s">
        <v>22477</v>
      </c>
      <c r="N1035" s="64" t="s">
        <v>18591</v>
      </c>
      <c r="O1035" s="64" t="s">
        <v>1</v>
      </c>
      <c r="P1035" s="51" t="s">
        <v>1</v>
      </c>
      <c r="Q1035" s="51" t="s">
        <v>7240</v>
      </c>
      <c r="R1035" s="51"/>
      <c r="S1035" s="51"/>
      <c r="T1035" s="64" t="s">
        <v>22490</v>
      </c>
    </row>
    <row r="1036" spans="1:20" x14ac:dyDescent="0.2">
      <c r="A1036" s="51" t="s">
        <v>22695</v>
      </c>
      <c r="B1036" s="51" t="s">
        <v>22525</v>
      </c>
      <c r="C1036" s="75">
        <v>1653700</v>
      </c>
      <c r="D1036" s="72" t="s">
        <v>2887</v>
      </c>
      <c r="E1036" s="72">
        <v>14002</v>
      </c>
      <c r="F1036" s="64">
        <v>0</v>
      </c>
      <c r="G1036" s="64">
        <v>2.57</v>
      </c>
      <c r="H1036" s="64">
        <v>2.57</v>
      </c>
      <c r="I1036" s="64">
        <v>1</v>
      </c>
      <c r="J1036" s="64" t="s">
        <v>2714</v>
      </c>
      <c r="K1036" s="64" t="s">
        <v>0</v>
      </c>
      <c r="L1036" s="64" t="s">
        <v>22470</v>
      </c>
      <c r="M1036" s="64" t="s">
        <v>22482</v>
      </c>
      <c r="N1036" s="64"/>
      <c r="O1036" s="72" t="s">
        <v>22501</v>
      </c>
      <c r="P1036" s="51"/>
      <c r="Q1036" s="51"/>
      <c r="R1036" s="51"/>
      <c r="S1036" s="51"/>
      <c r="T1036" s="78" t="s">
        <v>22490</v>
      </c>
    </row>
    <row r="1037" spans="1:20" x14ac:dyDescent="0.2">
      <c r="A1037" s="51" t="s">
        <v>22623</v>
      </c>
      <c r="B1037" s="51" t="s">
        <v>22525</v>
      </c>
      <c r="C1037" s="63">
        <v>1655900</v>
      </c>
      <c r="D1037" s="64" t="s">
        <v>3148</v>
      </c>
      <c r="E1037" s="64">
        <v>14008</v>
      </c>
      <c r="F1037" s="64">
        <v>0</v>
      </c>
      <c r="G1037" s="64">
        <v>10.25</v>
      </c>
      <c r="H1037" s="64">
        <v>10.25</v>
      </c>
      <c r="I1037" s="64">
        <v>1</v>
      </c>
      <c r="J1037" s="64" t="s">
        <v>2714</v>
      </c>
      <c r="K1037" s="64" t="s">
        <v>22469</v>
      </c>
      <c r="L1037" s="64" t="s">
        <v>22515</v>
      </c>
      <c r="M1037" s="64" t="s">
        <v>22477</v>
      </c>
      <c r="N1037" s="64" t="s">
        <v>18591</v>
      </c>
      <c r="O1037" s="64" t="s">
        <v>1</v>
      </c>
      <c r="P1037" s="51" t="s">
        <v>22488</v>
      </c>
      <c r="Q1037" s="51" t="s">
        <v>7236</v>
      </c>
      <c r="R1037" s="51"/>
      <c r="S1037" s="51"/>
      <c r="T1037" s="64" t="s">
        <v>22490</v>
      </c>
    </row>
    <row r="1038" spans="1:20" ht="25.5" x14ac:dyDescent="0.2">
      <c r="A1038" s="51" t="s">
        <v>22771</v>
      </c>
      <c r="B1038" s="51" t="s">
        <v>22525</v>
      </c>
      <c r="C1038" s="63">
        <v>1650200</v>
      </c>
      <c r="D1038" s="64" t="s">
        <v>5007</v>
      </c>
      <c r="E1038" s="64">
        <v>14023</v>
      </c>
      <c r="F1038" s="64">
        <v>0</v>
      </c>
      <c r="G1038" s="64">
        <v>33.56</v>
      </c>
      <c r="H1038" s="64">
        <v>33.56</v>
      </c>
      <c r="I1038" s="64">
        <v>1</v>
      </c>
      <c r="J1038" s="64" t="s">
        <v>2714</v>
      </c>
      <c r="K1038" s="64" t="s">
        <v>22469</v>
      </c>
      <c r="L1038" s="64" t="s">
        <v>22515</v>
      </c>
      <c r="M1038" s="64" t="s">
        <v>22509</v>
      </c>
      <c r="N1038" s="64" t="s">
        <v>18591</v>
      </c>
      <c r="O1038" s="51"/>
      <c r="P1038" s="51" t="s">
        <v>1</v>
      </c>
      <c r="Q1038" s="51" t="s">
        <v>7427</v>
      </c>
      <c r="R1038" s="51" t="s">
        <v>22521</v>
      </c>
      <c r="S1038" s="51"/>
      <c r="T1038" s="64" t="s">
        <v>22490</v>
      </c>
    </row>
    <row r="1039" spans="1:20" ht="25.5" x14ac:dyDescent="0.2">
      <c r="A1039" s="51" t="s">
        <v>22695</v>
      </c>
      <c r="B1039" s="51" t="s">
        <v>22525</v>
      </c>
      <c r="C1039" s="63">
        <v>1676400</v>
      </c>
      <c r="D1039" s="64" t="s">
        <v>2739</v>
      </c>
      <c r="E1039" s="64">
        <v>14059</v>
      </c>
      <c r="F1039" s="64">
        <v>0</v>
      </c>
      <c r="G1039" s="64">
        <v>2.2599999999999998</v>
      </c>
      <c r="H1039" s="64">
        <v>2.2599999999999998</v>
      </c>
      <c r="I1039" s="64">
        <v>1</v>
      </c>
      <c r="J1039" s="64" t="s">
        <v>2714</v>
      </c>
      <c r="K1039" s="64" t="s">
        <v>0</v>
      </c>
      <c r="L1039" s="64" t="s">
        <v>22470</v>
      </c>
      <c r="M1039" s="64" t="s">
        <v>22482</v>
      </c>
      <c r="N1039" s="64"/>
      <c r="O1039" s="64" t="s">
        <v>22488</v>
      </c>
      <c r="P1039" s="51"/>
      <c r="Q1039" s="51"/>
      <c r="R1039" s="51"/>
      <c r="S1039" s="51"/>
      <c r="T1039" s="64" t="s">
        <v>22490</v>
      </c>
    </row>
    <row r="1040" spans="1:20" ht="25.5" x14ac:dyDescent="0.2">
      <c r="A1040" s="51" t="s">
        <v>22695</v>
      </c>
      <c r="B1040" s="51" t="s">
        <v>22525</v>
      </c>
      <c r="C1040" s="63">
        <v>1685600</v>
      </c>
      <c r="D1040" s="64" t="s">
        <v>19139</v>
      </c>
      <c r="E1040" s="64">
        <v>14065</v>
      </c>
      <c r="F1040" s="64">
        <v>0</v>
      </c>
      <c r="G1040" s="64">
        <v>10</v>
      </c>
      <c r="H1040" s="64">
        <v>10</v>
      </c>
      <c r="I1040" s="64">
        <v>2</v>
      </c>
      <c r="J1040" s="64" t="s">
        <v>2714</v>
      </c>
      <c r="K1040" s="64" t="s">
        <v>22469</v>
      </c>
      <c r="L1040" s="64" t="s">
        <v>22470</v>
      </c>
      <c r="M1040" s="64" t="s">
        <v>22597</v>
      </c>
      <c r="N1040" s="64" t="s">
        <v>22478</v>
      </c>
      <c r="O1040" s="51"/>
      <c r="P1040" s="51"/>
      <c r="Q1040" s="51"/>
      <c r="R1040" s="51"/>
      <c r="S1040" s="51"/>
      <c r="T1040" s="64" t="s">
        <v>22490</v>
      </c>
    </row>
    <row r="1041" spans="1:20" ht="25.5" x14ac:dyDescent="0.2">
      <c r="A1041" s="51" t="s">
        <v>22566</v>
      </c>
      <c r="B1041" s="51" t="s">
        <v>22525</v>
      </c>
      <c r="C1041" s="63">
        <v>1686900</v>
      </c>
      <c r="D1041" s="64" t="s">
        <v>3167</v>
      </c>
      <c r="E1041" s="64">
        <v>14072</v>
      </c>
      <c r="F1041" s="64">
        <v>0</v>
      </c>
      <c r="G1041" s="64">
        <v>1.64</v>
      </c>
      <c r="H1041" s="64">
        <v>1.64</v>
      </c>
      <c r="I1041" s="64">
        <v>1</v>
      </c>
      <c r="J1041" s="64" t="s">
        <v>2714</v>
      </c>
      <c r="K1041" s="64" t="s">
        <v>0</v>
      </c>
      <c r="L1041" s="64" t="s">
        <v>22480</v>
      </c>
      <c r="M1041" s="64" t="s">
        <v>22482</v>
      </c>
      <c r="N1041" s="51"/>
      <c r="O1041" s="64" t="s">
        <v>22495</v>
      </c>
      <c r="P1041" s="51"/>
      <c r="Q1041" s="51"/>
      <c r="R1041" s="51"/>
      <c r="S1041" s="51"/>
      <c r="T1041" s="64" t="s">
        <v>22490</v>
      </c>
    </row>
    <row r="1042" spans="1:20" x14ac:dyDescent="0.2">
      <c r="A1042" s="51" t="s">
        <v>22506</v>
      </c>
      <c r="B1042" s="51" t="s">
        <v>22476</v>
      </c>
      <c r="C1042" s="51">
        <v>409700</v>
      </c>
      <c r="D1042" s="51" t="s">
        <v>3215</v>
      </c>
      <c r="E1042" s="51">
        <v>10851</v>
      </c>
      <c r="F1042" s="64">
        <v>25.69</v>
      </c>
      <c r="G1042" s="64">
        <v>32.9</v>
      </c>
      <c r="H1042" s="64">
        <v>7.21</v>
      </c>
      <c r="I1042" s="64">
        <v>2</v>
      </c>
      <c r="J1042" s="51" t="s">
        <v>2714</v>
      </c>
      <c r="K1042" s="51"/>
      <c r="L1042" s="51" t="s">
        <v>22470</v>
      </c>
      <c r="M1042" s="64" t="s">
        <v>22465</v>
      </c>
      <c r="N1042" s="51"/>
      <c r="O1042" s="51"/>
      <c r="P1042" s="51"/>
      <c r="Q1042" s="51"/>
      <c r="R1042" s="51"/>
      <c r="S1042" s="51" t="s">
        <v>22473</v>
      </c>
      <c r="T1042" s="51" t="s">
        <v>22490</v>
      </c>
    </row>
    <row r="1043" spans="1:20" ht="25.5" x14ac:dyDescent="0.2">
      <c r="A1043" s="51" t="s">
        <v>22566</v>
      </c>
      <c r="B1043" s="51" t="s">
        <v>22525</v>
      </c>
      <c r="C1043" s="63">
        <v>1677500</v>
      </c>
      <c r="D1043" s="64" t="s">
        <v>2754</v>
      </c>
      <c r="E1043" s="64">
        <v>14078</v>
      </c>
      <c r="F1043" s="64">
        <v>7.04</v>
      </c>
      <c r="G1043" s="64">
        <v>18.04</v>
      </c>
      <c r="H1043" s="64">
        <v>11</v>
      </c>
      <c r="I1043" s="64">
        <v>3</v>
      </c>
      <c r="J1043" s="64" t="s">
        <v>0</v>
      </c>
      <c r="K1043" s="64" t="s">
        <v>0</v>
      </c>
      <c r="L1043" s="64" t="s">
        <v>22507</v>
      </c>
      <c r="M1043" s="64" t="s">
        <v>22518</v>
      </c>
      <c r="N1043" s="51"/>
      <c r="O1043" s="64" t="s">
        <v>22488</v>
      </c>
      <c r="P1043" s="51" t="s">
        <v>22488</v>
      </c>
      <c r="Q1043" s="51" t="s">
        <v>7236</v>
      </c>
      <c r="R1043" s="51"/>
      <c r="S1043" s="51" t="s">
        <v>22473</v>
      </c>
      <c r="T1043" s="64" t="s">
        <v>22490</v>
      </c>
    </row>
    <row r="1044" spans="1:20" x14ac:dyDescent="0.2">
      <c r="A1044" s="51" t="s">
        <v>22566</v>
      </c>
      <c r="B1044" s="51" t="s">
        <v>22525</v>
      </c>
      <c r="C1044" s="63">
        <v>1678400</v>
      </c>
      <c r="D1044" s="64" t="s">
        <v>4127</v>
      </c>
      <c r="E1044" s="64">
        <v>14081</v>
      </c>
      <c r="F1044" s="64">
        <v>0</v>
      </c>
      <c r="G1044" s="64">
        <v>4.1100000000000003</v>
      </c>
      <c r="H1044" s="64">
        <v>4.1100000000000003</v>
      </c>
      <c r="I1044" s="64">
        <v>1</v>
      </c>
      <c r="J1044" s="64" t="s">
        <v>0</v>
      </c>
      <c r="K1044" s="64" t="s">
        <v>0</v>
      </c>
      <c r="L1044" s="64" t="s">
        <v>22539</v>
      </c>
      <c r="M1044" s="64" t="s">
        <v>22482</v>
      </c>
      <c r="N1044" s="51"/>
      <c r="O1044" s="64" t="s">
        <v>1</v>
      </c>
      <c r="P1044" s="51" t="s">
        <v>22501</v>
      </c>
      <c r="Q1044" s="51" t="s">
        <v>7244</v>
      </c>
      <c r="R1044" s="51"/>
      <c r="S1044" s="68"/>
      <c r="T1044" s="90" t="s">
        <v>22629</v>
      </c>
    </row>
    <row r="1045" spans="1:20" ht="25.5" x14ac:dyDescent="0.2">
      <c r="A1045" s="51" t="s">
        <v>22566</v>
      </c>
      <c r="B1045" s="51" t="s">
        <v>22525</v>
      </c>
      <c r="C1045" s="63">
        <v>1679500</v>
      </c>
      <c r="D1045" s="64" t="s">
        <v>3165</v>
      </c>
      <c r="E1045" s="64">
        <v>14086</v>
      </c>
      <c r="F1045" s="64">
        <v>2.4700000000000002</v>
      </c>
      <c r="G1045" s="64">
        <v>8.75</v>
      </c>
      <c r="H1045" s="64">
        <v>6.28</v>
      </c>
      <c r="I1045" s="64">
        <v>2</v>
      </c>
      <c r="J1045" s="64" t="s">
        <v>0</v>
      </c>
      <c r="K1045" s="64" t="s">
        <v>0</v>
      </c>
      <c r="L1045" s="64" t="s">
        <v>22507</v>
      </c>
      <c r="M1045" s="64" t="s">
        <v>22482</v>
      </c>
      <c r="N1045" s="51"/>
      <c r="O1045" s="64" t="s">
        <v>22495</v>
      </c>
      <c r="P1045" s="51" t="s">
        <v>22501</v>
      </c>
      <c r="Q1045" s="51" t="s">
        <v>7238</v>
      </c>
      <c r="R1045" s="51"/>
      <c r="S1045" s="51"/>
      <c r="T1045" s="78" t="s">
        <v>22490</v>
      </c>
    </row>
    <row r="1046" spans="1:20" ht="25.5" x14ac:dyDescent="0.2">
      <c r="A1046" s="51" t="s">
        <v>22537</v>
      </c>
      <c r="B1046" s="51" t="s">
        <v>22525</v>
      </c>
      <c r="C1046" s="63">
        <v>1682300</v>
      </c>
      <c r="D1046" s="64" t="s">
        <v>2739</v>
      </c>
      <c r="E1046" s="64">
        <v>14093</v>
      </c>
      <c r="F1046" s="64">
        <v>0</v>
      </c>
      <c r="G1046" s="64">
        <v>4</v>
      </c>
      <c r="H1046" s="64">
        <v>4</v>
      </c>
      <c r="I1046" s="64">
        <v>1</v>
      </c>
      <c r="J1046" s="64" t="s">
        <v>0</v>
      </c>
      <c r="K1046" s="64" t="s">
        <v>0</v>
      </c>
      <c r="L1046" s="64" t="s">
        <v>22507</v>
      </c>
      <c r="M1046" s="64" t="s">
        <v>22482</v>
      </c>
      <c r="N1046" s="51"/>
      <c r="O1046" s="64" t="s">
        <v>22488</v>
      </c>
      <c r="P1046" s="51" t="s">
        <v>2</v>
      </c>
      <c r="Q1046" s="51" t="s">
        <v>7244</v>
      </c>
      <c r="R1046" s="51"/>
      <c r="S1046" s="51"/>
      <c r="T1046" s="64" t="s">
        <v>22490</v>
      </c>
    </row>
    <row r="1047" spans="1:20" x14ac:dyDescent="0.2">
      <c r="A1047" s="51" t="s">
        <v>22570</v>
      </c>
      <c r="B1047" s="51" t="s">
        <v>22476</v>
      </c>
      <c r="C1047" s="51">
        <v>448800</v>
      </c>
      <c r="D1047" s="51" t="s">
        <v>3983</v>
      </c>
      <c r="E1047" s="51">
        <v>10873</v>
      </c>
      <c r="F1047" s="64">
        <v>0</v>
      </c>
      <c r="G1047" s="64">
        <v>3</v>
      </c>
      <c r="H1047" s="64">
        <v>3</v>
      </c>
      <c r="I1047" s="64">
        <v>1</v>
      </c>
      <c r="J1047" s="51" t="s">
        <v>0</v>
      </c>
      <c r="K1047" s="51"/>
      <c r="L1047" s="51" t="s">
        <v>22507</v>
      </c>
      <c r="M1047" s="64" t="s">
        <v>22465</v>
      </c>
      <c r="N1047" s="51"/>
      <c r="O1047" s="51"/>
      <c r="P1047" s="51"/>
      <c r="Q1047" s="51"/>
      <c r="R1047" s="51"/>
      <c r="S1047" s="51" t="s">
        <v>22473</v>
      </c>
      <c r="T1047" s="51" t="s">
        <v>22490</v>
      </c>
    </row>
    <row r="1048" spans="1:20" ht="25.5" x14ac:dyDescent="0.2">
      <c r="A1048" s="51" t="s">
        <v>22623</v>
      </c>
      <c r="B1048" s="51" t="s">
        <v>22525</v>
      </c>
      <c r="C1048" s="63">
        <v>1692900</v>
      </c>
      <c r="D1048" s="64" t="s">
        <v>19364</v>
      </c>
      <c r="E1048" s="64">
        <v>14124</v>
      </c>
      <c r="F1048" s="64">
        <v>1.49</v>
      </c>
      <c r="G1048" s="64">
        <v>6.49</v>
      </c>
      <c r="H1048" s="64">
        <v>5</v>
      </c>
      <c r="I1048" s="64">
        <v>1</v>
      </c>
      <c r="J1048" s="64" t="s">
        <v>2714</v>
      </c>
      <c r="K1048" s="64" t="s">
        <v>22469</v>
      </c>
      <c r="L1048" s="64" t="s">
        <v>22470</v>
      </c>
      <c r="M1048" s="64" t="s">
        <v>22477</v>
      </c>
      <c r="N1048" s="64" t="s">
        <v>22478</v>
      </c>
      <c r="O1048" s="51"/>
      <c r="P1048" s="51" t="s">
        <v>1</v>
      </c>
      <c r="Q1048" s="51" t="s">
        <v>7240</v>
      </c>
      <c r="R1048" s="51"/>
      <c r="S1048" s="51"/>
      <c r="T1048" s="64" t="s">
        <v>22490</v>
      </c>
    </row>
    <row r="1049" spans="1:20" x14ac:dyDescent="0.2">
      <c r="A1049" s="51" t="s">
        <v>22623</v>
      </c>
      <c r="B1049" s="51" t="s">
        <v>22525</v>
      </c>
      <c r="C1049" s="63">
        <v>1693100</v>
      </c>
      <c r="D1049" s="64" t="s">
        <v>3507</v>
      </c>
      <c r="E1049" s="64">
        <v>14126</v>
      </c>
      <c r="F1049" s="64">
        <v>0</v>
      </c>
      <c r="G1049" s="64">
        <v>3.06</v>
      </c>
      <c r="H1049" s="64">
        <v>3.06</v>
      </c>
      <c r="I1049" s="64">
        <v>1</v>
      </c>
      <c r="J1049" s="64" t="s">
        <v>2714</v>
      </c>
      <c r="K1049" s="64" t="s">
        <v>0</v>
      </c>
      <c r="L1049" s="64" t="s">
        <v>22470</v>
      </c>
      <c r="M1049" s="64" t="s">
        <v>22482</v>
      </c>
      <c r="N1049" s="51"/>
      <c r="O1049" s="64" t="s">
        <v>22472</v>
      </c>
      <c r="P1049" s="51"/>
      <c r="Q1049" s="51"/>
      <c r="R1049" s="51"/>
      <c r="S1049" s="51"/>
      <c r="T1049" s="79" t="s">
        <v>22490</v>
      </c>
    </row>
    <row r="1050" spans="1:20" ht="38.25" x14ac:dyDescent="0.2">
      <c r="A1050" s="51" t="s">
        <v>22537</v>
      </c>
      <c r="B1050" s="51" t="s">
        <v>22525</v>
      </c>
      <c r="C1050" s="63">
        <v>1696300</v>
      </c>
      <c r="D1050" s="64" t="s">
        <v>5678</v>
      </c>
      <c r="E1050" s="64">
        <v>14142</v>
      </c>
      <c r="F1050" s="64">
        <v>0</v>
      </c>
      <c r="G1050" s="64">
        <v>12</v>
      </c>
      <c r="H1050" s="64">
        <v>12</v>
      </c>
      <c r="I1050" s="64">
        <v>1</v>
      </c>
      <c r="J1050" s="64" t="s">
        <v>2714</v>
      </c>
      <c r="K1050" s="64" t="s">
        <v>22469</v>
      </c>
      <c r="L1050" s="64" t="s">
        <v>22515</v>
      </c>
      <c r="M1050" s="64" t="s">
        <v>22499</v>
      </c>
      <c r="N1050" s="64" t="s">
        <v>18591</v>
      </c>
      <c r="O1050" s="64" t="s">
        <v>2</v>
      </c>
      <c r="P1050" s="51" t="s">
        <v>22495</v>
      </c>
      <c r="Q1050" s="51" t="s">
        <v>7236</v>
      </c>
      <c r="R1050" s="51" t="s">
        <v>22521</v>
      </c>
      <c r="S1050" s="51" t="s">
        <v>22473</v>
      </c>
      <c r="T1050" s="64" t="s">
        <v>22490</v>
      </c>
    </row>
    <row r="1051" spans="1:20" x14ac:dyDescent="0.2">
      <c r="A1051" s="51" t="s">
        <v>22570</v>
      </c>
      <c r="B1051" s="51" t="s">
        <v>22476</v>
      </c>
      <c r="C1051" s="51">
        <v>449100</v>
      </c>
      <c r="D1051" s="51" t="s">
        <v>3974</v>
      </c>
      <c r="E1051" s="51">
        <v>10875</v>
      </c>
      <c r="F1051" s="64">
        <v>0</v>
      </c>
      <c r="G1051" s="64">
        <v>2.2000000000000002</v>
      </c>
      <c r="H1051" s="64">
        <v>2.2000000000000002</v>
      </c>
      <c r="I1051" s="64">
        <v>1</v>
      </c>
      <c r="J1051" s="51" t="s">
        <v>0</v>
      </c>
      <c r="K1051" s="51"/>
      <c r="L1051" s="51" t="s">
        <v>22507</v>
      </c>
      <c r="M1051" s="64" t="s">
        <v>22465</v>
      </c>
      <c r="N1051" s="51"/>
      <c r="O1051" s="51"/>
      <c r="P1051" s="51"/>
      <c r="Q1051" s="51"/>
      <c r="R1051" s="51"/>
      <c r="S1051" s="51" t="s">
        <v>22473</v>
      </c>
      <c r="T1051" s="51" t="s">
        <v>22490</v>
      </c>
    </row>
    <row r="1052" spans="1:20" x14ac:dyDescent="0.2">
      <c r="A1052" s="51" t="s">
        <v>22537</v>
      </c>
      <c r="B1052" s="51" t="s">
        <v>22525</v>
      </c>
      <c r="C1052" s="63">
        <v>1706400</v>
      </c>
      <c r="D1052" s="64" t="s">
        <v>6491</v>
      </c>
      <c r="E1052" s="64">
        <v>14178</v>
      </c>
      <c r="F1052" s="64">
        <v>0</v>
      </c>
      <c r="G1052" s="64">
        <v>6.11</v>
      </c>
      <c r="H1052" s="64">
        <v>6.11</v>
      </c>
      <c r="I1052" s="64">
        <v>1</v>
      </c>
      <c r="J1052" s="64" t="s">
        <v>0</v>
      </c>
      <c r="K1052" s="64" t="s">
        <v>0</v>
      </c>
      <c r="L1052" s="64" t="s">
        <v>22507</v>
      </c>
      <c r="M1052" s="64" t="s">
        <v>22482</v>
      </c>
      <c r="N1052" s="51"/>
      <c r="O1052" s="64" t="s">
        <v>3</v>
      </c>
      <c r="P1052" s="51" t="s">
        <v>22495</v>
      </c>
      <c r="Q1052" s="51" t="s">
        <v>7236</v>
      </c>
      <c r="R1052" s="51"/>
      <c r="S1052" s="51"/>
      <c r="T1052" s="64" t="s">
        <v>22490</v>
      </c>
    </row>
    <row r="1053" spans="1:20" ht="25.5" x14ac:dyDescent="0.2">
      <c r="A1053" s="51" t="s">
        <v>22537</v>
      </c>
      <c r="B1053" s="51" t="s">
        <v>22525</v>
      </c>
      <c r="C1053" s="63">
        <v>1714200</v>
      </c>
      <c r="D1053" s="64" t="s">
        <v>3313</v>
      </c>
      <c r="E1053" s="64">
        <v>14193</v>
      </c>
      <c r="F1053" s="64">
        <v>0</v>
      </c>
      <c r="G1053" s="64">
        <v>30</v>
      </c>
      <c r="H1053" s="64">
        <v>30</v>
      </c>
      <c r="I1053" s="64">
        <v>1</v>
      </c>
      <c r="J1053" s="64" t="s">
        <v>0</v>
      </c>
      <c r="K1053" s="64" t="s">
        <v>0</v>
      </c>
      <c r="L1053" s="64" t="s">
        <v>22507</v>
      </c>
      <c r="M1053" s="64" t="s">
        <v>22477</v>
      </c>
      <c r="N1053" s="64" t="s">
        <v>18541</v>
      </c>
      <c r="O1053" s="64" t="s">
        <v>22495</v>
      </c>
      <c r="P1053" s="51" t="s">
        <v>4</v>
      </c>
      <c r="Q1053" s="51" t="s">
        <v>7427</v>
      </c>
      <c r="R1053" s="51"/>
      <c r="S1053" s="51"/>
      <c r="T1053" s="64" t="s">
        <v>22490</v>
      </c>
    </row>
    <row r="1054" spans="1:20" x14ac:dyDescent="0.2">
      <c r="A1054" s="51" t="s">
        <v>22672</v>
      </c>
      <c r="B1054" s="51" t="s">
        <v>22525</v>
      </c>
      <c r="C1054" s="63">
        <v>1676700</v>
      </c>
      <c r="D1054" s="64" t="s">
        <v>3158</v>
      </c>
      <c r="E1054" s="64">
        <v>14215</v>
      </c>
      <c r="F1054" s="64">
        <v>77.180000000000007</v>
      </c>
      <c r="G1054" s="64">
        <v>90.64</v>
      </c>
      <c r="H1054" s="64">
        <v>13.46</v>
      </c>
      <c r="I1054" s="64">
        <v>4</v>
      </c>
      <c r="J1054" s="64" t="s">
        <v>2714</v>
      </c>
      <c r="K1054" s="64" t="s">
        <v>22469</v>
      </c>
      <c r="L1054" s="64" t="s">
        <v>22470</v>
      </c>
      <c r="M1054" s="64" t="s">
        <v>22477</v>
      </c>
      <c r="N1054" s="64" t="s">
        <v>18591</v>
      </c>
      <c r="O1054" s="51"/>
      <c r="P1054" s="51" t="s">
        <v>22495</v>
      </c>
      <c r="Q1054" s="51" t="s">
        <v>7427</v>
      </c>
      <c r="R1054" s="51"/>
      <c r="S1054" s="51"/>
      <c r="T1054" s="64" t="s">
        <v>22490</v>
      </c>
    </row>
    <row r="1055" spans="1:20" x14ac:dyDescent="0.2">
      <c r="A1055" s="51" t="s">
        <v>22537</v>
      </c>
      <c r="B1055" s="51" t="s">
        <v>22525</v>
      </c>
      <c r="C1055" s="63">
        <v>1710600</v>
      </c>
      <c r="D1055" s="64" t="s">
        <v>4908</v>
      </c>
      <c r="E1055" s="64">
        <v>14219</v>
      </c>
      <c r="F1055" s="64">
        <v>13.2</v>
      </c>
      <c r="G1055" s="64">
        <v>25.87</v>
      </c>
      <c r="H1055" s="64">
        <v>12.67</v>
      </c>
      <c r="I1055" s="64">
        <v>2</v>
      </c>
      <c r="J1055" s="64" t="s">
        <v>0</v>
      </c>
      <c r="K1055" s="64" t="s">
        <v>0</v>
      </c>
      <c r="L1055" s="64" t="s">
        <v>22507</v>
      </c>
      <c r="M1055" s="64" t="s">
        <v>22482</v>
      </c>
      <c r="N1055" s="51"/>
      <c r="O1055" s="64" t="s">
        <v>3</v>
      </c>
      <c r="P1055" s="51" t="s">
        <v>22495</v>
      </c>
      <c r="Q1055" s="51" t="s">
        <v>7240</v>
      </c>
      <c r="R1055" s="51"/>
      <c r="S1055" s="51"/>
      <c r="T1055" s="64" t="s">
        <v>22490</v>
      </c>
    </row>
    <row r="1056" spans="1:20" x14ac:dyDescent="0.2">
      <c r="A1056" s="51" t="s">
        <v>22537</v>
      </c>
      <c r="B1056" s="51" t="s">
        <v>22525</v>
      </c>
      <c r="C1056" s="63">
        <v>1711600</v>
      </c>
      <c r="D1056" s="64" t="s">
        <v>20428</v>
      </c>
      <c r="E1056" s="64">
        <v>14222</v>
      </c>
      <c r="F1056" s="64">
        <v>0</v>
      </c>
      <c r="G1056" s="64">
        <v>2.3199999999999998</v>
      </c>
      <c r="H1056" s="64">
        <v>2.3199999999999998</v>
      </c>
      <c r="I1056" s="64">
        <v>1</v>
      </c>
      <c r="J1056" s="64" t="s">
        <v>0</v>
      </c>
      <c r="K1056" s="64" t="s">
        <v>0</v>
      </c>
      <c r="L1056" s="64" t="s">
        <v>22539</v>
      </c>
      <c r="M1056" s="64" t="s">
        <v>22477</v>
      </c>
      <c r="N1056" s="64" t="s">
        <v>18747</v>
      </c>
      <c r="O1056" s="64"/>
      <c r="P1056" s="51" t="s">
        <v>1</v>
      </c>
      <c r="Q1056" s="51" t="s">
        <v>7240</v>
      </c>
      <c r="R1056" s="51"/>
      <c r="S1056" s="51"/>
      <c r="T1056" s="64" t="s">
        <v>22490</v>
      </c>
    </row>
    <row r="1057" spans="1:20" ht="25.5" x14ac:dyDescent="0.2">
      <c r="A1057" s="51" t="s">
        <v>22672</v>
      </c>
      <c r="B1057" s="51" t="s">
        <v>22525</v>
      </c>
      <c r="C1057" s="63">
        <v>1743300</v>
      </c>
      <c r="D1057" s="64" t="s">
        <v>3420</v>
      </c>
      <c r="E1057" s="64">
        <v>14249</v>
      </c>
      <c r="F1057" s="64">
        <v>0</v>
      </c>
      <c r="G1057" s="64">
        <v>25</v>
      </c>
      <c r="H1057" s="64">
        <v>25</v>
      </c>
      <c r="I1057" s="64">
        <v>1</v>
      </c>
      <c r="J1057" s="64" t="s">
        <v>0</v>
      </c>
      <c r="K1057" s="64" t="s">
        <v>0</v>
      </c>
      <c r="L1057" s="64" t="s">
        <v>22507</v>
      </c>
      <c r="M1057" s="64" t="s">
        <v>22477</v>
      </c>
      <c r="N1057" s="64" t="s">
        <v>18541</v>
      </c>
      <c r="O1057" s="64" t="s">
        <v>22495</v>
      </c>
      <c r="P1057" t="s">
        <v>1</v>
      </c>
      <c r="Q1057" s="51" t="s">
        <v>7236</v>
      </c>
      <c r="R1057" s="51"/>
      <c r="S1057" s="51"/>
      <c r="T1057" s="79" t="s">
        <v>22490</v>
      </c>
    </row>
    <row r="1058" spans="1:20" x14ac:dyDescent="0.2">
      <c r="A1058" s="51" t="s">
        <v>22672</v>
      </c>
      <c r="B1058" s="51" t="s">
        <v>22525</v>
      </c>
      <c r="C1058" s="63">
        <v>1748800</v>
      </c>
      <c r="D1058" s="64" t="s">
        <v>18701</v>
      </c>
      <c r="E1058" s="64">
        <v>14264</v>
      </c>
      <c r="F1058" s="64">
        <v>0</v>
      </c>
      <c r="G1058" s="64">
        <v>3</v>
      </c>
      <c r="H1058" s="64">
        <v>3</v>
      </c>
      <c r="I1058" s="64">
        <v>1</v>
      </c>
      <c r="J1058" s="64" t="s">
        <v>2714</v>
      </c>
      <c r="K1058" s="64" t="s">
        <v>22469</v>
      </c>
      <c r="L1058" s="64" t="s">
        <v>22515</v>
      </c>
      <c r="M1058" s="64" t="s">
        <v>22597</v>
      </c>
      <c r="N1058" s="64" t="s">
        <v>18591</v>
      </c>
      <c r="O1058" s="51"/>
      <c r="P1058" s="51"/>
      <c r="Q1058" s="51"/>
      <c r="R1058" s="51"/>
      <c r="S1058" s="51"/>
      <c r="T1058" s="64" t="s">
        <v>22490</v>
      </c>
    </row>
    <row r="1059" spans="1:20" ht="25.5" x14ac:dyDescent="0.2">
      <c r="A1059" s="51" t="s">
        <v>22672</v>
      </c>
      <c r="B1059" s="51" t="s">
        <v>22525</v>
      </c>
      <c r="C1059" s="63">
        <v>1749600</v>
      </c>
      <c r="D1059" s="64" t="s">
        <v>3229</v>
      </c>
      <c r="E1059" s="64">
        <v>14265</v>
      </c>
      <c r="F1059" s="64">
        <v>0</v>
      </c>
      <c r="G1059" s="64">
        <v>17</v>
      </c>
      <c r="H1059" s="64">
        <v>17</v>
      </c>
      <c r="I1059" s="64">
        <v>1</v>
      </c>
      <c r="J1059" s="64" t="s">
        <v>2714</v>
      </c>
      <c r="K1059" s="64" t="s">
        <v>22469</v>
      </c>
      <c r="L1059" s="64" t="s">
        <v>22515</v>
      </c>
      <c r="M1059" s="64" t="s">
        <v>22477</v>
      </c>
      <c r="N1059" s="64" t="s">
        <v>22478</v>
      </c>
      <c r="O1059" s="64" t="s">
        <v>22501</v>
      </c>
      <c r="P1059" s="51" t="s">
        <v>22495</v>
      </c>
      <c r="Q1059" s="5" t="s">
        <v>7244</v>
      </c>
      <c r="R1059" s="51"/>
      <c r="S1059" s="51"/>
      <c r="T1059" s="78" t="s">
        <v>22490</v>
      </c>
    </row>
    <row r="1060" spans="1:20" x14ac:dyDescent="0.2">
      <c r="A1060" s="51" t="s">
        <v>22672</v>
      </c>
      <c r="B1060" s="51" t="s">
        <v>22525</v>
      </c>
      <c r="C1060" s="63">
        <v>1749700</v>
      </c>
      <c r="D1060" s="64" t="s">
        <v>7177</v>
      </c>
      <c r="E1060" s="64">
        <v>14266</v>
      </c>
      <c r="F1060" s="64">
        <v>0</v>
      </c>
      <c r="G1060" s="64">
        <v>8</v>
      </c>
      <c r="H1060" s="64">
        <v>8</v>
      </c>
      <c r="I1060" s="64">
        <v>1</v>
      </c>
      <c r="J1060" s="64" t="s">
        <v>2714</v>
      </c>
      <c r="K1060" s="64" t="s">
        <v>22469</v>
      </c>
      <c r="L1060" s="64" t="s">
        <v>22515</v>
      </c>
      <c r="M1060" s="64" t="s">
        <v>22477</v>
      </c>
      <c r="N1060" s="64" t="s">
        <v>18591</v>
      </c>
      <c r="O1060" s="64" t="s">
        <v>3</v>
      </c>
      <c r="P1060" s="51" t="s">
        <v>1</v>
      </c>
      <c r="Q1060" s="51" t="s">
        <v>7238</v>
      </c>
      <c r="R1060" s="51"/>
      <c r="S1060" s="51"/>
      <c r="T1060" s="79" t="s">
        <v>22490</v>
      </c>
    </row>
    <row r="1061" spans="1:20" ht="25.5" x14ac:dyDescent="0.2">
      <c r="A1061" s="51" t="s">
        <v>22672</v>
      </c>
      <c r="B1061" s="51" t="s">
        <v>22525</v>
      </c>
      <c r="C1061" s="63">
        <v>1752900</v>
      </c>
      <c r="D1061" s="64" t="s">
        <v>3014</v>
      </c>
      <c r="E1061" s="64">
        <v>14276</v>
      </c>
      <c r="F1061" s="64">
        <v>0</v>
      </c>
      <c r="G1061" s="64">
        <v>11</v>
      </c>
      <c r="H1061" s="64">
        <v>11</v>
      </c>
      <c r="I1061" s="64">
        <v>1</v>
      </c>
      <c r="J1061" s="64" t="s">
        <v>2714</v>
      </c>
      <c r="K1061" s="64" t="s">
        <v>22469</v>
      </c>
      <c r="L1061" s="64" t="s">
        <v>22470</v>
      </c>
      <c r="M1061" s="64" t="s">
        <v>22477</v>
      </c>
      <c r="N1061" s="64" t="s">
        <v>22478</v>
      </c>
      <c r="O1061" s="64" t="s">
        <v>22488</v>
      </c>
      <c r="P1061" s="51" t="s">
        <v>22495</v>
      </c>
      <c r="Q1061" s="51" t="s">
        <v>7236</v>
      </c>
      <c r="R1061" s="51"/>
      <c r="S1061" s="68"/>
      <c r="T1061" s="79" t="s">
        <v>22490</v>
      </c>
    </row>
    <row r="1062" spans="1:20" ht="25.5" x14ac:dyDescent="0.2">
      <c r="A1062" s="51" t="s">
        <v>22672</v>
      </c>
      <c r="B1062" s="51" t="s">
        <v>22525</v>
      </c>
      <c r="C1062" s="63">
        <v>1754100</v>
      </c>
      <c r="D1062" s="64" t="s">
        <v>4517</v>
      </c>
      <c r="E1062" s="64">
        <v>14280</v>
      </c>
      <c r="F1062" s="64">
        <v>0</v>
      </c>
      <c r="G1062" s="64">
        <v>10</v>
      </c>
      <c r="H1062" s="64">
        <v>10</v>
      </c>
      <c r="I1062" s="64">
        <v>1</v>
      </c>
      <c r="J1062" s="64" t="s">
        <v>2714</v>
      </c>
      <c r="K1062" s="64" t="s">
        <v>22469</v>
      </c>
      <c r="L1062" s="64" t="s">
        <v>22470</v>
      </c>
      <c r="M1062" s="64" t="s">
        <v>22477</v>
      </c>
      <c r="N1062" s="64" t="s">
        <v>22478</v>
      </c>
      <c r="O1062" s="64" t="s">
        <v>2</v>
      </c>
      <c r="P1062" s="64"/>
      <c r="Q1062" s="51" t="s">
        <v>7244</v>
      </c>
      <c r="R1062" s="51"/>
      <c r="S1062" s="51"/>
      <c r="T1062" s="64" t="s">
        <v>22490</v>
      </c>
    </row>
    <row r="1063" spans="1:20" x14ac:dyDescent="0.2">
      <c r="A1063" s="51" t="s">
        <v>22672</v>
      </c>
      <c r="B1063" s="51" t="s">
        <v>22525</v>
      </c>
      <c r="C1063" s="63">
        <v>1754500</v>
      </c>
      <c r="D1063" s="64" t="s">
        <v>20115</v>
      </c>
      <c r="E1063" s="64">
        <v>14282</v>
      </c>
      <c r="F1063" s="64">
        <v>0</v>
      </c>
      <c r="G1063" s="64">
        <v>7</v>
      </c>
      <c r="H1063" s="64">
        <v>7</v>
      </c>
      <c r="I1063" s="64">
        <v>1</v>
      </c>
      <c r="J1063" s="64" t="s">
        <v>2714</v>
      </c>
      <c r="K1063" s="64" t="s">
        <v>22469</v>
      </c>
      <c r="L1063" s="64" t="s">
        <v>22515</v>
      </c>
      <c r="M1063" s="64" t="s">
        <v>22597</v>
      </c>
      <c r="N1063" s="64" t="s">
        <v>18591</v>
      </c>
      <c r="O1063" s="51"/>
      <c r="P1063" s="64"/>
      <c r="Q1063" s="51"/>
      <c r="R1063" s="51"/>
      <c r="S1063" s="51"/>
      <c r="T1063" s="64" t="s">
        <v>22490</v>
      </c>
    </row>
    <row r="1064" spans="1:20" ht="25.5" x14ac:dyDescent="0.2">
      <c r="A1064" s="51" t="s">
        <v>22672</v>
      </c>
      <c r="B1064" s="51" t="s">
        <v>22525</v>
      </c>
      <c r="C1064" s="63">
        <v>1754800</v>
      </c>
      <c r="D1064" s="64" t="s">
        <v>18709</v>
      </c>
      <c r="E1064" s="64">
        <v>14283</v>
      </c>
      <c r="F1064" s="64">
        <v>0</v>
      </c>
      <c r="G1064" s="64">
        <v>20</v>
      </c>
      <c r="H1064" s="64">
        <v>20</v>
      </c>
      <c r="I1064" s="64">
        <v>1</v>
      </c>
      <c r="J1064" s="64" t="s">
        <v>2714</v>
      </c>
      <c r="K1064" s="64" t="s">
        <v>22469</v>
      </c>
      <c r="L1064" s="64" t="s">
        <v>22470</v>
      </c>
      <c r="M1064" s="64" t="s">
        <v>22477</v>
      </c>
      <c r="N1064" s="64" t="s">
        <v>22478</v>
      </c>
      <c r="O1064" s="51"/>
      <c r="P1064" s="64" t="s">
        <v>2</v>
      </c>
      <c r="Q1064" s="51" t="s">
        <v>7244</v>
      </c>
      <c r="R1064" s="51"/>
      <c r="S1064" s="51"/>
      <c r="T1064" s="64" t="s">
        <v>22490</v>
      </c>
    </row>
    <row r="1065" spans="1:20" x14ac:dyDescent="0.2">
      <c r="A1065" s="51" t="s">
        <v>22537</v>
      </c>
      <c r="B1065" s="51" t="s">
        <v>22525</v>
      </c>
      <c r="C1065" s="63">
        <v>1676700</v>
      </c>
      <c r="D1065" s="64" t="s">
        <v>3158</v>
      </c>
      <c r="E1065" s="64">
        <v>14287</v>
      </c>
      <c r="F1065" s="64">
        <v>60.78</v>
      </c>
      <c r="G1065" s="64">
        <v>74.33</v>
      </c>
      <c r="H1065" s="64">
        <v>13.55</v>
      </c>
      <c r="I1065" s="64">
        <v>3</v>
      </c>
      <c r="J1065" s="64" t="s">
        <v>2714</v>
      </c>
      <c r="K1065" s="64" t="s">
        <v>0</v>
      </c>
      <c r="L1065" s="64" t="s">
        <v>22773</v>
      </c>
      <c r="M1065" s="64" t="s">
        <v>22603</v>
      </c>
      <c r="N1065" s="64" t="s">
        <v>18771</v>
      </c>
      <c r="O1065" s="51"/>
      <c r="P1065" s="51"/>
      <c r="Q1065" s="51"/>
      <c r="R1065" s="51" t="s">
        <v>22521</v>
      </c>
      <c r="S1065" s="51"/>
      <c r="T1065" s="64" t="s">
        <v>22490</v>
      </c>
    </row>
    <row r="1066" spans="1:20" ht="25.5" x14ac:dyDescent="0.2">
      <c r="A1066" s="51" t="s">
        <v>22566</v>
      </c>
      <c r="B1066" s="51" t="s">
        <v>22525</v>
      </c>
      <c r="C1066" s="63">
        <v>1770300</v>
      </c>
      <c r="D1066" s="64" t="s">
        <v>5661</v>
      </c>
      <c r="E1066" s="64">
        <v>14332</v>
      </c>
      <c r="F1066" s="64">
        <v>0</v>
      </c>
      <c r="G1066" s="64">
        <v>6.31</v>
      </c>
      <c r="H1066" s="64">
        <v>6.31</v>
      </c>
      <c r="I1066" s="64">
        <v>1</v>
      </c>
      <c r="J1066" s="64" t="s">
        <v>2714</v>
      </c>
      <c r="K1066" s="64" t="s">
        <v>22469</v>
      </c>
      <c r="L1066" s="64" t="s">
        <v>22470</v>
      </c>
      <c r="M1066" s="64" t="s">
        <v>22477</v>
      </c>
      <c r="N1066" s="64" t="s">
        <v>22478</v>
      </c>
      <c r="O1066" s="64" t="s">
        <v>4</v>
      </c>
      <c r="P1066" s="51" t="s">
        <v>4</v>
      </c>
      <c r="Q1066" s="51" t="s">
        <v>7236</v>
      </c>
      <c r="R1066" s="51"/>
      <c r="S1066" s="51"/>
      <c r="T1066" s="64" t="s">
        <v>22490</v>
      </c>
    </row>
    <row r="1067" spans="1:20" ht="25.5" x14ac:dyDescent="0.2">
      <c r="A1067" s="51" t="s">
        <v>22566</v>
      </c>
      <c r="B1067" s="51" t="s">
        <v>22525</v>
      </c>
      <c r="C1067" s="63">
        <v>1775000</v>
      </c>
      <c r="D1067" s="64" t="s">
        <v>3163</v>
      </c>
      <c r="E1067" s="64">
        <v>14344</v>
      </c>
      <c r="F1067" s="64">
        <v>0</v>
      </c>
      <c r="G1067" s="64">
        <v>3.8</v>
      </c>
      <c r="H1067" s="64">
        <v>3.8</v>
      </c>
      <c r="I1067" s="64">
        <v>1</v>
      </c>
      <c r="J1067" s="64" t="s">
        <v>2714</v>
      </c>
      <c r="K1067" s="64" t="s">
        <v>22469</v>
      </c>
      <c r="L1067" s="64" t="s">
        <v>22470</v>
      </c>
      <c r="M1067" s="64" t="s">
        <v>22482</v>
      </c>
      <c r="N1067" s="51"/>
      <c r="O1067" s="64" t="s">
        <v>22488</v>
      </c>
      <c r="P1067" s="51" t="s">
        <v>4</v>
      </c>
      <c r="Q1067" s="51" t="s">
        <v>7238</v>
      </c>
      <c r="R1067" s="51"/>
      <c r="S1067" s="51"/>
      <c r="T1067" s="64" t="s">
        <v>22490</v>
      </c>
    </row>
    <row r="1068" spans="1:20" x14ac:dyDescent="0.2">
      <c r="A1068" s="51" t="s">
        <v>22566</v>
      </c>
      <c r="B1068" s="51" t="s">
        <v>22525</v>
      </c>
      <c r="C1068" s="63">
        <v>1783100</v>
      </c>
      <c r="D1068" s="64" t="s">
        <v>4120</v>
      </c>
      <c r="E1068" s="64">
        <v>14346</v>
      </c>
      <c r="F1068" s="64">
        <v>0</v>
      </c>
      <c r="G1068" s="64">
        <v>8.18</v>
      </c>
      <c r="H1068" s="64">
        <v>8.18</v>
      </c>
      <c r="I1068" s="64">
        <v>2</v>
      </c>
      <c r="J1068" s="64" t="s">
        <v>0</v>
      </c>
      <c r="K1068" s="64" t="s">
        <v>0</v>
      </c>
      <c r="L1068" s="64" t="s">
        <v>22507</v>
      </c>
      <c r="M1068" s="64" t="s">
        <v>22482</v>
      </c>
      <c r="N1068" s="51"/>
      <c r="O1068" s="64" t="s">
        <v>2</v>
      </c>
      <c r="P1068" s="51" t="s">
        <v>22495</v>
      </c>
      <c r="Q1068" s="5" t="s">
        <v>7240</v>
      </c>
      <c r="R1068" s="51"/>
      <c r="S1068" s="51"/>
      <c r="T1068" s="78" t="s">
        <v>22490</v>
      </c>
    </row>
    <row r="1069" spans="1:20" ht="25.5" x14ac:dyDescent="0.2">
      <c r="A1069" s="51" t="s">
        <v>22565</v>
      </c>
      <c r="B1069" s="51" t="s">
        <v>22525</v>
      </c>
      <c r="C1069" s="63">
        <v>1776000</v>
      </c>
      <c r="D1069" s="64" t="s">
        <v>2739</v>
      </c>
      <c r="E1069" s="64">
        <v>14351</v>
      </c>
      <c r="F1069" s="64">
        <v>0</v>
      </c>
      <c r="G1069" s="64">
        <v>8.49</v>
      </c>
      <c r="H1069" s="64">
        <v>8.49</v>
      </c>
      <c r="I1069" s="64">
        <v>1</v>
      </c>
      <c r="J1069" s="64" t="s">
        <v>2714</v>
      </c>
      <c r="K1069" s="64" t="s">
        <v>0</v>
      </c>
      <c r="L1069" s="64" t="s">
        <v>22480</v>
      </c>
      <c r="M1069" s="64" t="s">
        <v>22518</v>
      </c>
      <c r="N1069" s="51"/>
      <c r="O1069" s="64" t="s">
        <v>22488</v>
      </c>
      <c r="P1069" s="51" t="s">
        <v>22501</v>
      </c>
      <c r="Q1069" s="51" t="s">
        <v>7244</v>
      </c>
      <c r="R1069" s="51"/>
      <c r="S1069" s="51" t="s">
        <v>22473</v>
      </c>
      <c r="T1069" s="64" t="s">
        <v>22490</v>
      </c>
    </row>
    <row r="1070" spans="1:20" ht="25.5" x14ac:dyDescent="0.2">
      <c r="A1070" s="51" t="s">
        <v>22566</v>
      </c>
      <c r="B1070" s="51" t="s">
        <v>22525</v>
      </c>
      <c r="C1070" s="63">
        <v>1777100</v>
      </c>
      <c r="D1070" s="64" t="s">
        <v>3500</v>
      </c>
      <c r="E1070" s="64">
        <v>14354</v>
      </c>
      <c r="F1070" s="64">
        <v>0</v>
      </c>
      <c r="G1070" s="64">
        <v>3.6</v>
      </c>
      <c r="H1070" s="64">
        <v>3.6</v>
      </c>
      <c r="I1070" s="64">
        <v>1</v>
      </c>
      <c r="J1070" s="64" t="s">
        <v>2714</v>
      </c>
      <c r="K1070" s="64" t="s">
        <v>22469</v>
      </c>
      <c r="L1070" s="64" t="s">
        <v>22470</v>
      </c>
      <c r="M1070" s="64" t="s">
        <v>22477</v>
      </c>
      <c r="N1070" s="64" t="s">
        <v>22478</v>
      </c>
      <c r="O1070" s="64" t="s">
        <v>22488</v>
      </c>
      <c r="P1070" s="51" t="s">
        <v>22488</v>
      </c>
      <c r="Q1070" s="51" t="s">
        <v>7240</v>
      </c>
      <c r="R1070" s="51"/>
      <c r="S1070" s="51"/>
      <c r="T1070" s="64" t="s">
        <v>22490</v>
      </c>
    </row>
    <row r="1071" spans="1:20" x14ac:dyDescent="0.2">
      <c r="A1071" s="51" t="s">
        <v>22566</v>
      </c>
      <c r="B1071" s="51" t="s">
        <v>22525</v>
      </c>
      <c r="C1071" s="63">
        <v>1778600</v>
      </c>
      <c r="D1071" s="64" t="s">
        <v>5248</v>
      </c>
      <c r="E1071" s="64">
        <v>14360</v>
      </c>
      <c r="F1071" s="64">
        <v>0</v>
      </c>
      <c r="G1071" s="64">
        <v>7.59</v>
      </c>
      <c r="H1071" s="64">
        <v>7.59</v>
      </c>
      <c r="I1071" s="64">
        <v>1</v>
      </c>
      <c r="J1071" s="64" t="s">
        <v>2714</v>
      </c>
      <c r="K1071" s="64" t="s">
        <v>0</v>
      </c>
      <c r="L1071" s="64" t="s">
        <v>22480</v>
      </c>
      <c r="M1071" s="64" t="s">
        <v>22482</v>
      </c>
      <c r="N1071" s="51"/>
      <c r="O1071" s="64" t="s">
        <v>2</v>
      </c>
      <c r="P1071" s="51" t="s">
        <v>22501</v>
      </c>
      <c r="Q1071" s="51" t="s">
        <v>7244</v>
      </c>
      <c r="R1071" s="51"/>
      <c r="S1071" s="51"/>
      <c r="T1071" s="64" t="s">
        <v>22490</v>
      </c>
    </row>
    <row r="1072" spans="1:20" ht="25.5" x14ac:dyDescent="0.2">
      <c r="A1072" s="51" t="s">
        <v>22774</v>
      </c>
      <c r="B1072" s="51" t="s">
        <v>22525</v>
      </c>
      <c r="C1072" s="63">
        <v>1780500</v>
      </c>
      <c r="D1072" s="64" t="s">
        <v>5508</v>
      </c>
      <c r="E1072" s="64">
        <v>14364</v>
      </c>
      <c r="F1072" s="64">
        <v>6.1</v>
      </c>
      <c r="G1072" s="64">
        <v>8.9600000000000009</v>
      </c>
      <c r="H1072" s="64">
        <v>2.86</v>
      </c>
      <c r="I1072" s="64">
        <v>2</v>
      </c>
      <c r="J1072" s="64" t="s">
        <v>0</v>
      </c>
      <c r="K1072" s="64" t="s">
        <v>0</v>
      </c>
      <c r="L1072" s="64" t="s">
        <v>22507</v>
      </c>
      <c r="M1072" s="64" t="s">
        <v>22509</v>
      </c>
      <c r="N1072" s="64" t="s">
        <v>18747</v>
      </c>
      <c r="O1072" s="51"/>
      <c r="P1072" s="51" t="s">
        <v>4</v>
      </c>
      <c r="Q1072" s="51" t="s">
        <v>7244</v>
      </c>
      <c r="R1072" s="51" t="s">
        <v>22521</v>
      </c>
      <c r="S1072" s="51"/>
      <c r="T1072" s="64" t="s">
        <v>22490</v>
      </c>
    </row>
    <row r="1073" spans="1:20" ht="25.5" x14ac:dyDescent="0.2">
      <c r="A1073" s="51" t="s">
        <v>22566</v>
      </c>
      <c r="B1073" s="51" t="s">
        <v>22525</v>
      </c>
      <c r="C1073" s="63">
        <v>1782500</v>
      </c>
      <c r="D1073" s="64" t="s">
        <v>2933</v>
      </c>
      <c r="E1073" s="64">
        <v>14380</v>
      </c>
      <c r="F1073" s="64">
        <v>0</v>
      </c>
      <c r="G1073" s="64">
        <v>21.51</v>
      </c>
      <c r="H1073" s="64">
        <v>21.51</v>
      </c>
      <c r="I1073" s="64">
        <v>1</v>
      </c>
      <c r="J1073" s="64" t="s">
        <v>2714</v>
      </c>
      <c r="K1073" s="64" t="s">
        <v>22469</v>
      </c>
      <c r="L1073" s="64" t="s">
        <v>22470</v>
      </c>
      <c r="M1073" s="64" t="s">
        <v>22477</v>
      </c>
      <c r="N1073" s="64" t="s">
        <v>22478</v>
      </c>
      <c r="O1073" s="64" t="s">
        <v>2</v>
      </c>
      <c r="P1073" s="51" t="s">
        <v>22488</v>
      </c>
      <c r="Q1073" s="51" t="s">
        <v>7240</v>
      </c>
      <c r="R1073" s="51"/>
      <c r="S1073" s="51"/>
      <c r="T1073" s="64" t="s">
        <v>22490</v>
      </c>
    </row>
    <row r="1074" spans="1:20" ht="25.5" x14ac:dyDescent="0.2">
      <c r="A1074" s="51" t="s">
        <v>22566</v>
      </c>
      <c r="B1074" s="51" t="s">
        <v>22525</v>
      </c>
      <c r="C1074" s="63">
        <v>1792200</v>
      </c>
      <c r="D1074" s="64" t="s">
        <v>3350</v>
      </c>
      <c r="E1074" s="64">
        <v>14392</v>
      </c>
      <c r="F1074" s="64">
        <v>0</v>
      </c>
      <c r="G1074" s="64">
        <v>5.31</v>
      </c>
      <c r="H1074" s="64">
        <v>5.31</v>
      </c>
      <c r="I1074" s="64">
        <v>1</v>
      </c>
      <c r="J1074" s="64" t="s">
        <v>2714</v>
      </c>
      <c r="K1074" s="64" t="s">
        <v>22494</v>
      </c>
      <c r="L1074" s="64" t="s">
        <v>22470</v>
      </c>
      <c r="M1074" s="64" t="s">
        <v>22518</v>
      </c>
      <c r="N1074" s="51"/>
      <c r="O1074" s="64" t="s">
        <v>22472</v>
      </c>
      <c r="P1074" s="51" t="s">
        <v>3</v>
      </c>
      <c r="Q1074" s="51" t="s">
        <v>7244</v>
      </c>
      <c r="R1074" s="51"/>
      <c r="S1074" s="51" t="s">
        <v>22473</v>
      </c>
      <c r="T1074" s="64" t="s">
        <v>22490</v>
      </c>
    </row>
    <row r="1075" spans="1:20" ht="25.5" x14ac:dyDescent="0.2">
      <c r="A1075" s="51" t="s">
        <v>22566</v>
      </c>
      <c r="B1075" s="51" t="s">
        <v>22525</v>
      </c>
      <c r="C1075" s="63">
        <v>1792500</v>
      </c>
      <c r="D1075" s="64" t="s">
        <v>3190</v>
      </c>
      <c r="E1075" s="64">
        <v>14393</v>
      </c>
      <c r="F1075" s="64">
        <v>0</v>
      </c>
      <c r="G1075" s="64">
        <v>7.93</v>
      </c>
      <c r="H1075" s="64">
        <v>7.93</v>
      </c>
      <c r="I1075" s="64">
        <v>1</v>
      </c>
      <c r="J1075" s="64" t="s">
        <v>2714</v>
      </c>
      <c r="K1075" s="64" t="s">
        <v>22469</v>
      </c>
      <c r="L1075" s="64" t="s">
        <v>22470</v>
      </c>
      <c r="M1075" s="64" t="s">
        <v>22477</v>
      </c>
      <c r="N1075" s="64" t="s">
        <v>22478</v>
      </c>
      <c r="O1075" s="64" t="s">
        <v>22495</v>
      </c>
      <c r="P1075" s="51" t="s">
        <v>22495</v>
      </c>
      <c r="Q1075" s="51" t="s">
        <v>7240</v>
      </c>
      <c r="R1075" s="51"/>
      <c r="S1075" s="51"/>
      <c r="T1075" s="64" t="s">
        <v>22490</v>
      </c>
    </row>
    <row r="1076" spans="1:20" ht="25.5" x14ac:dyDescent="0.2">
      <c r="A1076" s="51" t="s">
        <v>22567</v>
      </c>
      <c r="B1076" s="51" t="s">
        <v>22525</v>
      </c>
      <c r="C1076" s="63">
        <v>1792500</v>
      </c>
      <c r="D1076" s="64" t="s">
        <v>3190</v>
      </c>
      <c r="E1076" s="64">
        <v>14394</v>
      </c>
      <c r="F1076" s="64">
        <v>7.93</v>
      </c>
      <c r="G1076" s="64">
        <v>14.89</v>
      </c>
      <c r="H1076" s="64">
        <v>6.96</v>
      </c>
      <c r="I1076" s="64">
        <v>2</v>
      </c>
      <c r="J1076" s="64" t="s">
        <v>0</v>
      </c>
      <c r="K1076" s="64" t="s">
        <v>0</v>
      </c>
      <c r="L1076" s="64" t="s">
        <v>22507</v>
      </c>
      <c r="M1076" s="64" t="s">
        <v>22482</v>
      </c>
      <c r="N1076" s="64"/>
      <c r="O1076" s="64" t="s">
        <v>22495</v>
      </c>
      <c r="P1076" s="51" t="s">
        <v>22495</v>
      </c>
      <c r="Q1076" s="51" t="s">
        <v>7240</v>
      </c>
      <c r="R1076" s="51"/>
      <c r="S1076" s="51"/>
      <c r="T1076" s="64" t="s">
        <v>22490</v>
      </c>
    </row>
    <row r="1077" spans="1:20" ht="25.5" x14ac:dyDescent="0.2">
      <c r="A1077" s="51" t="s">
        <v>22566</v>
      </c>
      <c r="B1077" s="51" t="s">
        <v>22525</v>
      </c>
      <c r="C1077" s="63">
        <v>1769900</v>
      </c>
      <c r="D1077" s="64" t="s">
        <v>3423</v>
      </c>
      <c r="E1077" s="64">
        <v>14412</v>
      </c>
      <c r="F1077" s="64">
        <v>0</v>
      </c>
      <c r="G1077" s="64">
        <v>31.28</v>
      </c>
      <c r="H1077" s="64">
        <v>31.28</v>
      </c>
      <c r="I1077" s="64">
        <v>1</v>
      </c>
      <c r="J1077" s="64" t="s">
        <v>2714</v>
      </c>
      <c r="K1077" s="64" t="s">
        <v>22469</v>
      </c>
      <c r="L1077" s="64" t="s">
        <v>22470</v>
      </c>
      <c r="M1077" s="64" t="s">
        <v>22603</v>
      </c>
      <c r="N1077" s="64" t="s">
        <v>22478</v>
      </c>
      <c r="O1077" s="51"/>
      <c r="P1077" s="64"/>
      <c r="Q1077" s="51"/>
      <c r="R1077" s="51" t="s">
        <v>22521</v>
      </c>
      <c r="S1077" s="51"/>
      <c r="T1077" s="64" t="s">
        <v>22490</v>
      </c>
    </row>
    <row r="1078" spans="1:20" x14ac:dyDescent="0.2">
      <c r="A1078" s="51" t="s">
        <v>22537</v>
      </c>
      <c r="B1078" s="51" t="s">
        <v>22525</v>
      </c>
      <c r="C1078" s="63">
        <v>1806700</v>
      </c>
      <c r="D1078" s="64" t="s">
        <v>5655</v>
      </c>
      <c r="E1078" s="64">
        <v>14429</v>
      </c>
      <c r="F1078" s="64">
        <v>0</v>
      </c>
      <c r="G1078" s="64">
        <v>6.66</v>
      </c>
      <c r="H1078" s="64">
        <v>6.66</v>
      </c>
      <c r="I1078" s="64">
        <v>1</v>
      </c>
      <c r="J1078" s="64" t="s">
        <v>0</v>
      </c>
      <c r="K1078" s="64" t="s">
        <v>0</v>
      </c>
      <c r="L1078" s="64" t="s">
        <v>22507</v>
      </c>
      <c r="M1078" s="64" t="s">
        <v>22482</v>
      </c>
      <c r="N1078" s="51"/>
      <c r="O1078" s="64" t="s">
        <v>2</v>
      </c>
      <c r="P1078" s="51" t="s">
        <v>22501</v>
      </c>
      <c r="Q1078" s="51" t="s">
        <v>7244</v>
      </c>
      <c r="R1078" s="51"/>
      <c r="S1078" s="51"/>
      <c r="T1078" s="64" t="s">
        <v>22490</v>
      </c>
    </row>
    <row r="1079" spans="1:20" ht="25.5" x14ac:dyDescent="0.2">
      <c r="A1079" s="51" t="s">
        <v>22537</v>
      </c>
      <c r="B1079" s="51" t="s">
        <v>22525</v>
      </c>
      <c r="C1079" s="63">
        <v>1806900</v>
      </c>
      <c r="D1079" s="64" t="s">
        <v>3811</v>
      </c>
      <c r="E1079" s="64">
        <v>14430</v>
      </c>
      <c r="F1079" s="64">
        <v>0</v>
      </c>
      <c r="G1079" s="64">
        <v>8.6999999999999993</v>
      </c>
      <c r="H1079" s="64">
        <v>8.6999999999999993</v>
      </c>
      <c r="I1079" s="64">
        <v>1</v>
      </c>
      <c r="J1079" s="64" t="s">
        <v>0</v>
      </c>
      <c r="K1079" s="64" t="s">
        <v>0</v>
      </c>
      <c r="L1079" s="64" t="s">
        <v>22507</v>
      </c>
      <c r="M1079" s="64" t="s">
        <v>22482</v>
      </c>
      <c r="N1079" s="51"/>
      <c r="O1079" s="64" t="s">
        <v>4</v>
      </c>
      <c r="P1079" s="51" t="s">
        <v>22495</v>
      </c>
      <c r="Q1079" s="51" t="s">
        <v>7240</v>
      </c>
      <c r="R1079" s="51"/>
      <c r="S1079" s="51"/>
      <c r="T1079" s="64" t="s">
        <v>22490</v>
      </c>
    </row>
    <row r="1080" spans="1:20" ht="25.5" x14ac:dyDescent="0.2">
      <c r="A1080" s="51" t="s">
        <v>22537</v>
      </c>
      <c r="B1080" s="51" t="s">
        <v>22525</v>
      </c>
      <c r="C1080" s="63">
        <v>1807200</v>
      </c>
      <c r="D1080" s="64" t="s">
        <v>2903</v>
      </c>
      <c r="E1080" s="64">
        <v>14432</v>
      </c>
      <c r="F1080" s="64">
        <v>0</v>
      </c>
      <c r="G1080" s="64">
        <v>11.35</v>
      </c>
      <c r="H1080" s="64">
        <v>11.35</v>
      </c>
      <c r="I1080" s="64">
        <v>1</v>
      </c>
      <c r="J1080" s="64" t="s">
        <v>0</v>
      </c>
      <c r="K1080" s="64" t="s">
        <v>0</v>
      </c>
      <c r="L1080" s="64" t="s">
        <v>22507</v>
      </c>
      <c r="M1080" s="64" t="s">
        <v>22482</v>
      </c>
      <c r="N1080" s="51"/>
      <c r="O1080" s="64" t="s">
        <v>22495</v>
      </c>
      <c r="P1080" s="51" t="s">
        <v>22501</v>
      </c>
      <c r="Q1080" s="51" t="s">
        <v>7244</v>
      </c>
      <c r="R1080" s="51"/>
      <c r="S1080" s="51"/>
      <c r="T1080" s="64" t="s">
        <v>22490</v>
      </c>
    </row>
    <row r="1081" spans="1:20" x14ac:dyDescent="0.2">
      <c r="A1081" s="51" t="s">
        <v>22565</v>
      </c>
      <c r="B1081" s="51" t="s">
        <v>22525</v>
      </c>
      <c r="C1081" s="63">
        <v>1808300</v>
      </c>
      <c r="D1081" s="64" t="s">
        <v>5569</v>
      </c>
      <c r="E1081" s="64">
        <v>14439</v>
      </c>
      <c r="F1081" s="64">
        <v>0</v>
      </c>
      <c r="G1081" s="64">
        <v>26.72</v>
      </c>
      <c r="H1081" s="64">
        <v>26.72</v>
      </c>
      <c r="I1081" s="64">
        <v>1</v>
      </c>
      <c r="J1081" s="64" t="s">
        <v>0</v>
      </c>
      <c r="K1081" s="64" t="s">
        <v>0</v>
      </c>
      <c r="L1081" s="64" t="s">
        <v>22507</v>
      </c>
      <c r="M1081" s="64" t="s">
        <v>22482</v>
      </c>
      <c r="N1081" s="51"/>
      <c r="O1081" s="64" t="s">
        <v>2</v>
      </c>
      <c r="P1081" s="51" t="s">
        <v>22488</v>
      </c>
      <c r="Q1081" s="51" t="s">
        <v>7240</v>
      </c>
      <c r="R1081" s="51"/>
      <c r="S1081" s="51"/>
      <c r="T1081" s="64" t="s">
        <v>22490</v>
      </c>
    </row>
    <row r="1082" spans="1:20" x14ac:dyDescent="0.2">
      <c r="A1082" s="51" t="s">
        <v>22565</v>
      </c>
      <c r="B1082" s="51" t="s">
        <v>22525</v>
      </c>
      <c r="C1082" s="63">
        <v>1808400</v>
      </c>
      <c r="D1082" s="64" t="s">
        <v>3240</v>
      </c>
      <c r="E1082" s="64">
        <v>14441</v>
      </c>
      <c r="F1082" s="64">
        <v>4.28</v>
      </c>
      <c r="G1082" s="64">
        <v>9.09</v>
      </c>
      <c r="H1082" s="64">
        <v>4.8099999999999996</v>
      </c>
      <c r="I1082" s="64">
        <v>2</v>
      </c>
      <c r="J1082" s="64" t="s">
        <v>0</v>
      </c>
      <c r="K1082" s="64" t="s">
        <v>0</v>
      </c>
      <c r="L1082" s="64" t="s">
        <v>22507</v>
      </c>
      <c r="M1082" s="64" t="s">
        <v>22477</v>
      </c>
      <c r="N1082" s="64" t="s">
        <v>18541</v>
      </c>
      <c r="O1082" s="64" t="s">
        <v>3</v>
      </c>
      <c r="P1082" s="51" t="s">
        <v>3</v>
      </c>
      <c r="Q1082" s="51" t="s">
        <v>7238</v>
      </c>
      <c r="R1082" s="51"/>
      <c r="S1082" s="51"/>
      <c r="T1082" s="64" t="s">
        <v>22490</v>
      </c>
    </row>
    <row r="1083" spans="1:20" x14ac:dyDescent="0.2">
      <c r="A1083" s="51" t="s">
        <v>22565</v>
      </c>
      <c r="B1083" s="51" t="s">
        <v>22525</v>
      </c>
      <c r="C1083" s="63">
        <v>1808900</v>
      </c>
      <c r="D1083" s="64" t="s">
        <v>2739</v>
      </c>
      <c r="E1083" s="64">
        <v>14442</v>
      </c>
      <c r="F1083" s="64">
        <v>0</v>
      </c>
      <c r="G1083" s="64">
        <v>7.44</v>
      </c>
      <c r="H1083" s="64">
        <v>7.44</v>
      </c>
      <c r="I1083" s="64">
        <v>1</v>
      </c>
      <c r="J1083" s="64" t="s">
        <v>0</v>
      </c>
      <c r="K1083" s="64" t="s">
        <v>0</v>
      </c>
      <c r="L1083" s="64" t="s">
        <v>22507</v>
      </c>
      <c r="M1083" s="64" t="s">
        <v>22477</v>
      </c>
      <c r="N1083" s="64" t="s">
        <v>18541</v>
      </c>
      <c r="O1083" s="64" t="s">
        <v>4</v>
      </c>
      <c r="P1083" s="51" t="s">
        <v>22488</v>
      </c>
      <c r="Q1083" s="51" t="s">
        <v>7244</v>
      </c>
      <c r="R1083" s="51"/>
      <c r="S1083" s="51"/>
      <c r="T1083" s="64" t="s">
        <v>22490</v>
      </c>
    </row>
    <row r="1084" spans="1:20" ht="25.5" x14ac:dyDescent="0.2">
      <c r="A1084" s="51" t="s">
        <v>22565</v>
      </c>
      <c r="B1084" s="51" t="s">
        <v>22525</v>
      </c>
      <c r="C1084" s="63">
        <v>1809900</v>
      </c>
      <c r="D1084" s="64" t="s">
        <v>2739</v>
      </c>
      <c r="E1084" s="64">
        <v>14443</v>
      </c>
      <c r="F1084" s="64">
        <v>0</v>
      </c>
      <c r="G1084" s="64">
        <v>7</v>
      </c>
      <c r="H1084" s="64">
        <v>7</v>
      </c>
      <c r="I1084" s="64">
        <v>1</v>
      </c>
      <c r="J1084" s="64" t="s">
        <v>0</v>
      </c>
      <c r="K1084" s="64" t="s">
        <v>0</v>
      </c>
      <c r="L1084" s="64" t="s">
        <v>22507</v>
      </c>
      <c r="M1084" s="64" t="s">
        <v>22482</v>
      </c>
      <c r="N1084" s="51"/>
      <c r="O1084" s="64" t="s">
        <v>22488</v>
      </c>
      <c r="P1084" s="51" t="s">
        <v>22495</v>
      </c>
      <c r="Q1084" s="51" t="s">
        <v>7240</v>
      </c>
      <c r="R1084" s="51"/>
      <c r="S1084" s="51"/>
      <c r="T1084" s="64" t="s">
        <v>22490</v>
      </c>
    </row>
    <row r="1085" spans="1:20" ht="25.5" x14ac:dyDescent="0.2">
      <c r="A1085" s="51" t="s">
        <v>22565</v>
      </c>
      <c r="B1085" s="51" t="s">
        <v>22525</v>
      </c>
      <c r="C1085" s="63">
        <v>1810200</v>
      </c>
      <c r="D1085" s="64" t="s">
        <v>2739</v>
      </c>
      <c r="E1085" s="64">
        <v>14445</v>
      </c>
      <c r="F1085" s="64">
        <v>0</v>
      </c>
      <c r="G1085" s="64">
        <v>4.43</v>
      </c>
      <c r="H1085" s="64">
        <v>4.43</v>
      </c>
      <c r="I1085" s="64">
        <v>1</v>
      </c>
      <c r="J1085" s="64" t="s">
        <v>2714</v>
      </c>
      <c r="K1085" s="64" t="s">
        <v>0</v>
      </c>
      <c r="L1085" s="64" t="s">
        <v>22470</v>
      </c>
      <c r="M1085" s="64" t="s">
        <v>22518</v>
      </c>
      <c r="N1085" s="51"/>
      <c r="O1085" s="64" t="s">
        <v>1</v>
      </c>
      <c r="P1085" s="51" t="s">
        <v>22501</v>
      </c>
      <c r="Q1085" s="51" t="s">
        <v>7244</v>
      </c>
      <c r="R1085" s="51"/>
      <c r="S1085" s="51" t="s">
        <v>22473</v>
      </c>
      <c r="T1085" s="64" t="s">
        <v>22490</v>
      </c>
    </row>
    <row r="1086" spans="1:20" x14ac:dyDescent="0.2">
      <c r="A1086" s="51" t="s">
        <v>22565</v>
      </c>
      <c r="B1086" s="51" t="s">
        <v>22525</v>
      </c>
      <c r="C1086" s="63">
        <v>1810300</v>
      </c>
      <c r="D1086" s="64" t="s">
        <v>5311</v>
      </c>
      <c r="E1086" s="64">
        <v>14446</v>
      </c>
      <c r="F1086" s="64">
        <v>0</v>
      </c>
      <c r="G1086" s="64">
        <v>11</v>
      </c>
      <c r="H1086" s="64">
        <v>11</v>
      </c>
      <c r="I1086" s="64">
        <v>1</v>
      </c>
      <c r="J1086" s="64" t="s">
        <v>2714</v>
      </c>
      <c r="K1086" s="64" t="s">
        <v>22469</v>
      </c>
      <c r="L1086" s="64" t="s">
        <v>22515</v>
      </c>
      <c r="M1086" s="64" t="s">
        <v>22477</v>
      </c>
      <c r="N1086" s="64" t="s">
        <v>18591</v>
      </c>
      <c r="O1086" s="64" t="s">
        <v>2</v>
      </c>
      <c r="P1086" s="51" t="s">
        <v>2</v>
      </c>
      <c r="Q1086" s="51" t="s">
        <v>7240</v>
      </c>
      <c r="R1086" s="51"/>
      <c r="S1086" s="51"/>
      <c r="T1086" s="64" t="s">
        <v>22490</v>
      </c>
    </row>
    <row r="1087" spans="1:20" x14ac:dyDescent="0.2">
      <c r="A1087" s="51" t="s">
        <v>22570</v>
      </c>
      <c r="B1087" s="51" t="s">
        <v>22476</v>
      </c>
      <c r="C1087" s="51">
        <v>452500</v>
      </c>
      <c r="D1087" s="51" t="s">
        <v>3976</v>
      </c>
      <c r="E1087" s="51">
        <v>10878</v>
      </c>
      <c r="F1087" s="64">
        <v>0</v>
      </c>
      <c r="G1087" s="64">
        <v>4</v>
      </c>
      <c r="H1087" s="64">
        <v>4</v>
      </c>
      <c r="I1087" s="64">
        <v>1</v>
      </c>
      <c r="J1087" s="51" t="s">
        <v>0</v>
      </c>
      <c r="K1087" s="51"/>
      <c r="L1087" s="51" t="s">
        <v>22507</v>
      </c>
      <c r="M1087" s="64" t="s">
        <v>22465</v>
      </c>
      <c r="N1087" s="51"/>
      <c r="O1087" s="51"/>
      <c r="P1087" s="51"/>
      <c r="Q1087" s="51"/>
      <c r="R1087" s="51"/>
      <c r="S1087" s="51" t="s">
        <v>22473</v>
      </c>
      <c r="T1087" s="51" t="s">
        <v>22490</v>
      </c>
    </row>
    <row r="1088" spans="1:20" x14ac:dyDescent="0.2">
      <c r="A1088" s="51" t="s">
        <v>22535</v>
      </c>
      <c r="B1088" s="51" t="s">
        <v>22476</v>
      </c>
      <c r="C1088" s="51">
        <v>143700</v>
      </c>
      <c r="D1088" s="51" t="s">
        <v>6576</v>
      </c>
      <c r="E1088" s="51">
        <v>11016</v>
      </c>
      <c r="F1088" s="64">
        <v>0</v>
      </c>
      <c r="G1088" s="64">
        <v>2.97</v>
      </c>
      <c r="H1088" s="64">
        <v>2.97</v>
      </c>
      <c r="I1088" s="64">
        <v>1</v>
      </c>
      <c r="J1088" s="51" t="s">
        <v>2714</v>
      </c>
      <c r="K1088" s="51"/>
      <c r="L1088" s="51" t="s">
        <v>22470</v>
      </c>
      <c r="M1088" s="64" t="s">
        <v>22465</v>
      </c>
      <c r="N1088" s="51"/>
      <c r="O1088" s="51"/>
      <c r="P1088" s="51"/>
      <c r="Q1088" s="51"/>
      <c r="R1088" s="51"/>
      <c r="S1088" s="51" t="s">
        <v>22473</v>
      </c>
      <c r="T1088" s="51" t="s">
        <v>22490</v>
      </c>
    </row>
    <row r="1089" spans="1:20" x14ac:dyDescent="0.2">
      <c r="A1089" s="51" t="s">
        <v>22636</v>
      </c>
      <c r="B1089" s="51" t="s">
        <v>22468</v>
      </c>
      <c r="C1089" s="51">
        <v>866800</v>
      </c>
      <c r="D1089" s="51" t="s">
        <v>3188</v>
      </c>
      <c r="E1089" s="51">
        <v>11601</v>
      </c>
      <c r="F1089" s="64">
        <v>0</v>
      </c>
      <c r="G1089" s="64">
        <v>1.67</v>
      </c>
      <c r="H1089" s="64">
        <v>1.67</v>
      </c>
      <c r="I1089" s="64">
        <v>1</v>
      </c>
      <c r="J1089" s="51" t="s">
        <v>2714</v>
      </c>
      <c r="K1089" s="51"/>
      <c r="L1089" s="51" t="s">
        <v>22480</v>
      </c>
      <c r="M1089" s="64" t="s">
        <v>22465</v>
      </c>
      <c r="N1089" s="51"/>
      <c r="O1089" s="51"/>
      <c r="P1089" s="51"/>
      <c r="Q1089" s="51"/>
      <c r="R1089" s="51"/>
      <c r="S1089" s="51" t="s">
        <v>22473</v>
      </c>
      <c r="T1089" s="51" t="s">
        <v>22490</v>
      </c>
    </row>
    <row r="1090" spans="1:20" ht="25.5" x14ac:dyDescent="0.2">
      <c r="A1090" s="51" t="s">
        <v>22774</v>
      </c>
      <c r="B1090" s="51" t="s">
        <v>22525</v>
      </c>
      <c r="C1090" s="63">
        <v>1813900</v>
      </c>
      <c r="D1090" s="64" t="s">
        <v>2963</v>
      </c>
      <c r="E1090" s="64">
        <v>14468</v>
      </c>
      <c r="F1090" s="64">
        <v>0</v>
      </c>
      <c r="G1090" s="64">
        <v>42.38</v>
      </c>
      <c r="H1090" s="64">
        <v>42.38</v>
      </c>
      <c r="I1090" s="64">
        <v>1</v>
      </c>
      <c r="J1090" s="64" t="s">
        <v>2714</v>
      </c>
      <c r="K1090" s="64" t="s">
        <v>22469</v>
      </c>
      <c r="L1090" s="64" t="s">
        <v>22470</v>
      </c>
      <c r="M1090" s="64" t="s">
        <v>22477</v>
      </c>
      <c r="N1090" s="64" t="s">
        <v>22478</v>
      </c>
      <c r="O1090" s="64" t="s">
        <v>22472</v>
      </c>
      <c r="P1090" s="51" t="s">
        <v>4</v>
      </c>
      <c r="Q1090" s="51" t="s">
        <v>7427</v>
      </c>
      <c r="R1090" s="51"/>
      <c r="S1090" s="51"/>
      <c r="T1090" s="64" t="s">
        <v>22490</v>
      </c>
    </row>
    <row r="1091" spans="1:20" ht="25.5" x14ac:dyDescent="0.2">
      <c r="A1091" s="51" t="s">
        <v>22566</v>
      </c>
      <c r="B1091" s="51" t="s">
        <v>22525</v>
      </c>
      <c r="C1091" s="63">
        <v>1826200</v>
      </c>
      <c r="D1091" s="64" t="s">
        <v>3326</v>
      </c>
      <c r="E1091" s="64">
        <v>14504</v>
      </c>
      <c r="F1091" s="64">
        <v>0</v>
      </c>
      <c r="G1091" s="64">
        <v>2.61</v>
      </c>
      <c r="H1091" s="64">
        <v>2.61</v>
      </c>
      <c r="I1091" s="64">
        <v>1</v>
      </c>
      <c r="J1091" s="64" t="s">
        <v>0</v>
      </c>
      <c r="K1091" s="64" t="s">
        <v>0</v>
      </c>
      <c r="L1091" s="64" t="s">
        <v>22507</v>
      </c>
      <c r="M1091" s="64" t="s">
        <v>22482</v>
      </c>
      <c r="N1091" s="64"/>
      <c r="O1091" s="64" t="s">
        <v>22488</v>
      </c>
      <c r="P1091" s="51" t="s">
        <v>22495</v>
      </c>
      <c r="Q1091" s="51" t="s">
        <v>7240</v>
      </c>
      <c r="R1091" s="51"/>
      <c r="S1091" s="51"/>
      <c r="T1091" s="64" t="s">
        <v>22490</v>
      </c>
    </row>
    <row r="1092" spans="1:20" x14ac:dyDescent="0.2">
      <c r="A1092" s="51" t="s">
        <v>22775</v>
      </c>
      <c r="B1092" s="51" t="s">
        <v>22698</v>
      </c>
      <c r="C1092" s="63">
        <v>2344100</v>
      </c>
      <c r="D1092" s="64" t="s">
        <v>3489</v>
      </c>
      <c r="E1092" s="64">
        <v>14539</v>
      </c>
      <c r="F1092" s="64">
        <v>0</v>
      </c>
      <c r="G1092" s="64">
        <v>13</v>
      </c>
      <c r="H1092" s="64">
        <v>13</v>
      </c>
      <c r="I1092" s="64">
        <v>1</v>
      </c>
      <c r="J1092" s="64" t="s">
        <v>2714</v>
      </c>
      <c r="K1092" s="64" t="s">
        <v>22469</v>
      </c>
      <c r="L1092" s="64" t="s">
        <v>22776</v>
      </c>
      <c r="M1092" s="64" t="s">
        <v>22477</v>
      </c>
      <c r="N1092" s="64" t="s">
        <v>18591</v>
      </c>
      <c r="O1092" s="64" t="s">
        <v>3</v>
      </c>
      <c r="P1092" s="51" t="s">
        <v>2</v>
      </c>
      <c r="Q1092" s="51" t="s">
        <v>7236</v>
      </c>
      <c r="R1092" s="51"/>
      <c r="S1092" s="51"/>
      <c r="T1092" s="64" t="s">
        <v>22490</v>
      </c>
    </row>
    <row r="1093" spans="1:20" ht="25.5" x14ac:dyDescent="0.2">
      <c r="A1093" s="51" t="s">
        <v>22777</v>
      </c>
      <c r="B1093" s="51" t="s">
        <v>22492</v>
      </c>
      <c r="C1093" s="63">
        <v>2190900</v>
      </c>
      <c r="D1093" s="64" t="s">
        <v>5738</v>
      </c>
      <c r="E1093" s="64">
        <v>14574</v>
      </c>
      <c r="F1093" s="64">
        <v>0</v>
      </c>
      <c r="G1093" s="64">
        <v>14</v>
      </c>
      <c r="H1093" s="64">
        <v>14</v>
      </c>
      <c r="I1093" s="64">
        <v>1</v>
      </c>
      <c r="J1093" s="64" t="s">
        <v>0</v>
      </c>
      <c r="K1093" s="64" t="s">
        <v>0</v>
      </c>
      <c r="L1093" s="64" t="s">
        <v>22539</v>
      </c>
      <c r="M1093" s="64" t="s">
        <v>22471</v>
      </c>
      <c r="N1093" s="64" t="s">
        <v>18771</v>
      </c>
      <c r="O1093" s="64" t="s">
        <v>2</v>
      </c>
      <c r="P1093" s="51" t="s">
        <v>4</v>
      </c>
      <c r="Q1093" s="51" t="s">
        <v>7236</v>
      </c>
      <c r="R1093" s="51"/>
      <c r="S1093" s="68"/>
      <c r="T1093" s="79" t="s">
        <v>22490</v>
      </c>
    </row>
    <row r="1094" spans="1:20" x14ac:dyDescent="0.2">
      <c r="A1094" s="51" t="s">
        <v>22632</v>
      </c>
      <c r="B1094" s="51" t="s">
        <v>22492</v>
      </c>
      <c r="C1094" s="63">
        <v>2217100</v>
      </c>
      <c r="D1094" s="64" t="s">
        <v>4078</v>
      </c>
      <c r="E1094" s="64">
        <v>14634</v>
      </c>
      <c r="F1094" s="64">
        <v>0</v>
      </c>
      <c r="G1094" s="64">
        <v>20</v>
      </c>
      <c r="H1094" s="64">
        <v>20</v>
      </c>
      <c r="I1094" s="64">
        <v>1</v>
      </c>
      <c r="J1094" s="64" t="s">
        <v>0</v>
      </c>
      <c r="K1094" s="64" t="s">
        <v>0</v>
      </c>
      <c r="L1094" s="64" t="s">
        <v>22507</v>
      </c>
      <c r="M1094" s="64" t="s">
        <v>22482</v>
      </c>
      <c r="N1094" s="51"/>
      <c r="O1094" s="64" t="s">
        <v>1</v>
      </c>
      <c r="P1094" s="51" t="s">
        <v>22495</v>
      </c>
      <c r="Q1094" s="51" t="s">
        <v>7236</v>
      </c>
      <c r="R1094" s="51"/>
      <c r="S1094" s="51"/>
      <c r="T1094" s="64" t="s">
        <v>22490</v>
      </c>
    </row>
    <row r="1095" spans="1:20" x14ac:dyDescent="0.2">
      <c r="A1095" s="51" t="s">
        <v>22632</v>
      </c>
      <c r="B1095" s="51" t="s">
        <v>22492</v>
      </c>
      <c r="C1095" s="63">
        <v>2221700</v>
      </c>
      <c r="D1095" s="64" t="s">
        <v>4068</v>
      </c>
      <c r="E1095" s="64">
        <v>14650</v>
      </c>
      <c r="F1095" s="64">
        <v>0</v>
      </c>
      <c r="G1095" s="64">
        <v>40</v>
      </c>
      <c r="H1095" s="64">
        <v>40</v>
      </c>
      <c r="I1095" s="64">
        <v>1</v>
      </c>
      <c r="J1095" s="64" t="s">
        <v>2714</v>
      </c>
      <c r="K1095" s="64" t="s">
        <v>22469</v>
      </c>
      <c r="L1095" s="64" t="s">
        <v>22515</v>
      </c>
      <c r="M1095" s="64" t="s">
        <v>22477</v>
      </c>
      <c r="N1095" s="64" t="s">
        <v>18591</v>
      </c>
      <c r="O1095" s="64" t="s">
        <v>2</v>
      </c>
      <c r="P1095" s="51" t="s">
        <v>22495</v>
      </c>
      <c r="Q1095" s="51" t="s">
        <v>7283</v>
      </c>
      <c r="R1095" s="51"/>
      <c r="S1095" s="51"/>
      <c r="T1095" s="64" t="s">
        <v>22490</v>
      </c>
    </row>
    <row r="1096" spans="1:20" ht="25.5" x14ac:dyDescent="0.2">
      <c r="A1096" s="51" t="s">
        <v>22632</v>
      </c>
      <c r="B1096" s="51" t="s">
        <v>22492</v>
      </c>
      <c r="C1096" s="63">
        <v>2227900</v>
      </c>
      <c r="D1096" s="64" t="s">
        <v>3459</v>
      </c>
      <c r="E1096" s="64">
        <v>14660</v>
      </c>
      <c r="F1096" s="64">
        <v>0</v>
      </c>
      <c r="G1096" s="64">
        <v>5</v>
      </c>
      <c r="H1096" s="64">
        <v>5</v>
      </c>
      <c r="I1096" s="64">
        <v>1</v>
      </c>
      <c r="J1096" s="64" t="s">
        <v>2714</v>
      </c>
      <c r="K1096" s="64" t="s">
        <v>22469</v>
      </c>
      <c r="L1096" s="64" t="s">
        <v>22515</v>
      </c>
      <c r="M1096" s="64" t="s">
        <v>22477</v>
      </c>
      <c r="N1096" s="64" t="s">
        <v>18591</v>
      </c>
      <c r="O1096" s="64" t="s">
        <v>22488</v>
      </c>
      <c r="P1096" s="51" t="s">
        <v>2</v>
      </c>
      <c r="Q1096" s="51" t="s">
        <v>7283</v>
      </c>
      <c r="R1096" s="51"/>
      <c r="S1096" s="51"/>
      <c r="T1096" s="64" t="s">
        <v>22490</v>
      </c>
    </row>
    <row r="1097" spans="1:20" ht="25.5" x14ac:dyDescent="0.2">
      <c r="A1097" s="51" t="s">
        <v>22778</v>
      </c>
      <c r="B1097" s="51" t="s">
        <v>22492</v>
      </c>
      <c r="C1097" s="75">
        <v>2231200</v>
      </c>
      <c r="D1097" s="72" t="s">
        <v>4025</v>
      </c>
      <c r="E1097" s="72">
        <v>14671</v>
      </c>
      <c r="F1097" s="64">
        <v>0</v>
      </c>
      <c r="G1097" s="64">
        <v>34</v>
      </c>
      <c r="H1097" s="64">
        <v>34</v>
      </c>
      <c r="I1097" s="64">
        <v>1</v>
      </c>
      <c r="J1097" s="64" t="s">
        <v>0</v>
      </c>
      <c r="K1097" s="64" t="s">
        <v>0</v>
      </c>
      <c r="L1097" s="64" t="s">
        <v>22507</v>
      </c>
      <c r="M1097" s="64" t="s">
        <v>22509</v>
      </c>
      <c r="N1097" s="64" t="s">
        <v>18541</v>
      </c>
      <c r="O1097" s="64" t="s">
        <v>1</v>
      </c>
      <c r="P1097" s="51" t="s">
        <v>1</v>
      </c>
      <c r="Q1097" s="51" t="s">
        <v>7236</v>
      </c>
      <c r="R1097" s="51" t="s">
        <v>22521</v>
      </c>
      <c r="S1097" s="68"/>
      <c r="T1097" s="79" t="s">
        <v>22490</v>
      </c>
    </row>
    <row r="1098" spans="1:20" x14ac:dyDescent="0.2">
      <c r="A1098" s="51" t="s">
        <v>22779</v>
      </c>
      <c r="B1098" s="51" t="s">
        <v>22492</v>
      </c>
      <c r="C1098" s="63">
        <v>2231700</v>
      </c>
      <c r="D1098" s="64" t="s">
        <v>19012</v>
      </c>
      <c r="E1098" s="64">
        <v>14673</v>
      </c>
      <c r="F1098" s="64">
        <v>0</v>
      </c>
      <c r="G1098" s="64">
        <v>23</v>
      </c>
      <c r="H1098" s="64">
        <v>23</v>
      </c>
      <c r="I1098" s="64">
        <v>1</v>
      </c>
      <c r="J1098" s="64" t="s">
        <v>0</v>
      </c>
      <c r="K1098" s="64" t="s">
        <v>0</v>
      </c>
      <c r="L1098" s="64" t="s">
        <v>22539</v>
      </c>
      <c r="M1098" s="64" t="s">
        <v>22460</v>
      </c>
      <c r="N1098" s="64" t="s">
        <v>18771</v>
      </c>
      <c r="O1098" s="64"/>
      <c r="P1098" s="64"/>
      <c r="Q1098" s="64"/>
      <c r="R1098" s="51"/>
      <c r="S1098" s="51"/>
      <c r="T1098" s="64" t="s">
        <v>22490</v>
      </c>
    </row>
    <row r="1099" spans="1:20" x14ac:dyDescent="0.2">
      <c r="A1099" s="51" t="s">
        <v>22563</v>
      </c>
      <c r="B1099" s="51" t="s">
        <v>22484</v>
      </c>
      <c r="C1099" s="51">
        <v>796300</v>
      </c>
      <c r="D1099" s="51" t="s">
        <v>4715</v>
      </c>
      <c r="E1099" s="51">
        <v>11632</v>
      </c>
      <c r="F1099" s="64">
        <v>0</v>
      </c>
      <c r="G1099" s="64">
        <v>8.35</v>
      </c>
      <c r="H1099" s="64">
        <v>8.35</v>
      </c>
      <c r="I1099" s="64">
        <v>1</v>
      </c>
      <c r="J1099" s="51" t="s">
        <v>2714</v>
      </c>
      <c r="K1099" s="51"/>
      <c r="L1099" s="51" t="s">
        <v>22480</v>
      </c>
      <c r="M1099" s="64" t="s">
        <v>22465</v>
      </c>
      <c r="N1099" s="51"/>
      <c r="O1099" s="51"/>
      <c r="P1099" s="51"/>
      <c r="Q1099" s="51"/>
      <c r="R1099" s="51"/>
      <c r="S1099" s="51" t="s">
        <v>22473</v>
      </c>
      <c r="T1099" s="51" t="s">
        <v>22490</v>
      </c>
    </row>
    <row r="1100" spans="1:20" ht="25.5" x14ac:dyDescent="0.2">
      <c r="A1100" s="51" t="s">
        <v>22673</v>
      </c>
      <c r="B1100" s="51" t="s">
        <v>22492</v>
      </c>
      <c r="C1100" s="63">
        <v>2244000</v>
      </c>
      <c r="D1100" s="64" t="s">
        <v>3056</v>
      </c>
      <c r="E1100" s="64">
        <v>14738</v>
      </c>
      <c r="F1100" s="64">
        <v>0</v>
      </c>
      <c r="G1100" s="64">
        <v>9</v>
      </c>
      <c r="H1100" s="64">
        <v>9</v>
      </c>
      <c r="I1100" s="64">
        <v>2</v>
      </c>
      <c r="J1100" s="64" t="s">
        <v>0</v>
      </c>
      <c r="K1100" s="64" t="s">
        <v>0</v>
      </c>
      <c r="L1100" s="64" t="s">
        <v>22507</v>
      </c>
      <c r="M1100" s="64" t="s">
        <v>22482</v>
      </c>
      <c r="N1100" s="51"/>
      <c r="O1100" s="64" t="s">
        <v>22488</v>
      </c>
      <c r="P1100" s="51" t="s">
        <v>3</v>
      </c>
      <c r="Q1100" s="51" t="s">
        <v>7283</v>
      </c>
      <c r="R1100" s="51"/>
      <c r="S1100" s="51"/>
      <c r="T1100" s="64" t="s">
        <v>22490</v>
      </c>
    </row>
    <row r="1101" spans="1:20" x14ac:dyDescent="0.2">
      <c r="A1101" s="51" t="s">
        <v>22673</v>
      </c>
      <c r="B1101" s="51" t="s">
        <v>22492</v>
      </c>
      <c r="C1101" s="51">
        <v>2231200</v>
      </c>
      <c r="D1101" s="51" t="s">
        <v>4025</v>
      </c>
      <c r="E1101" s="51">
        <v>14768</v>
      </c>
      <c r="F1101" s="64">
        <v>34</v>
      </c>
      <c r="G1101" s="64">
        <v>68</v>
      </c>
      <c r="H1101" s="64">
        <v>34</v>
      </c>
      <c r="I1101" s="64">
        <v>2</v>
      </c>
      <c r="J1101" s="51" t="s">
        <v>0</v>
      </c>
      <c r="K1101" s="51" t="s">
        <v>0</v>
      </c>
      <c r="L1101" s="51" t="s">
        <v>22507</v>
      </c>
      <c r="M1101" s="64" t="s">
        <v>22464</v>
      </c>
      <c r="N1101" s="51"/>
      <c r="O1101" s="51"/>
      <c r="P1101" s="51"/>
      <c r="Q1101" s="51"/>
      <c r="R1101" s="51" t="s">
        <v>22521</v>
      </c>
      <c r="S1101" s="68"/>
      <c r="T1101" s="79" t="s">
        <v>22490</v>
      </c>
    </row>
    <row r="1102" spans="1:20" ht="38.25" x14ac:dyDescent="0.2">
      <c r="A1102" s="51" t="s">
        <v>22673</v>
      </c>
      <c r="B1102" s="51" t="s">
        <v>22492</v>
      </c>
      <c r="C1102" s="63">
        <v>2252000</v>
      </c>
      <c r="D1102" s="64" t="s">
        <v>2735</v>
      </c>
      <c r="E1102" s="64">
        <v>14769</v>
      </c>
      <c r="F1102" s="64">
        <v>0</v>
      </c>
      <c r="G1102" s="64">
        <v>15</v>
      </c>
      <c r="H1102" s="64">
        <v>15</v>
      </c>
      <c r="I1102" s="64">
        <v>1</v>
      </c>
      <c r="J1102" s="64" t="s">
        <v>0</v>
      </c>
      <c r="K1102" s="64" t="s">
        <v>0</v>
      </c>
      <c r="L1102" s="64" t="s">
        <v>22507</v>
      </c>
      <c r="M1102" s="64" t="s">
        <v>22520</v>
      </c>
      <c r="N1102" s="51"/>
      <c r="O1102" s="64" t="s">
        <v>22488</v>
      </c>
      <c r="P1102" s="51" t="s">
        <v>22495</v>
      </c>
      <c r="Q1102" s="51" t="s">
        <v>7236</v>
      </c>
      <c r="R1102" s="51" t="s">
        <v>22521</v>
      </c>
      <c r="S1102" s="51" t="s">
        <v>22473</v>
      </c>
      <c r="T1102" s="64" t="s">
        <v>22490</v>
      </c>
    </row>
    <row r="1103" spans="1:20" x14ac:dyDescent="0.2">
      <c r="A1103" s="51" t="s">
        <v>22673</v>
      </c>
      <c r="B1103" s="51" t="s">
        <v>22492</v>
      </c>
      <c r="C1103" s="51">
        <v>2255400</v>
      </c>
      <c r="D1103" s="51" t="s">
        <v>7213</v>
      </c>
      <c r="E1103" s="51">
        <v>14777</v>
      </c>
      <c r="F1103" s="64">
        <v>0</v>
      </c>
      <c r="G1103" s="64">
        <v>6.65</v>
      </c>
      <c r="H1103" s="64">
        <v>6.65</v>
      </c>
      <c r="I1103" s="64">
        <v>1</v>
      </c>
      <c r="J1103" s="51" t="s">
        <v>0</v>
      </c>
      <c r="K1103" s="51" t="s">
        <v>0</v>
      </c>
      <c r="L1103" s="51" t="s">
        <v>22507</v>
      </c>
      <c r="M1103" s="64" t="s">
        <v>22464</v>
      </c>
      <c r="N1103" s="51"/>
      <c r="O1103" s="51"/>
      <c r="P1103" s="51"/>
      <c r="Q1103" s="51"/>
      <c r="R1103" s="51" t="s">
        <v>22521</v>
      </c>
      <c r="S1103" s="68"/>
      <c r="T1103" s="79" t="s">
        <v>22490</v>
      </c>
    </row>
    <row r="1104" spans="1:20" ht="25.5" x14ac:dyDescent="0.2">
      <c r="A1104" s="51" t="s">
        <v>22673</v>
      </c>
      <c r="B1104" s="51" t="s">
        <v>22492</v>
      </c>
      <c r="C1104" s="51">
        <v>2255900</v>
      </c>
      <c r="D1104" s="51" t="s">
        <v>3375</v>
      </c>
      <c r="E1104" s="51">
        <v>14778</v>
      </c>
      <c r="F1104" s="64">
        <v>0</v>
      </c>
      <c r="G1104" s="64">
        <v>7</v>
      </c>
      <c r="H1104" s="64">
        <v>7</v>
      </c>
      <c r="I1104" s="64">
        <v>1</v>
      </c>
      <c r="J1104" s="51" t="s">
        <v>0</v>
      </c>
      <c r="K1104" s="51" t="s">
        <v>0</v>
      </c>
      <c r="L1104" s="51" t="s">
        <v>22507</v>
      </c>
      <c r="M1104" s="64" t="s">
        <v>22556</v>
      </c>
      <c r="N1104" s="51"/>
      <c r="O1104" s="51"/>
      <c r="P1104" s="51"/>
      <c r="Q1104" s="51"/>
      <c r="R1104" s="51" t="s">
        <v>22521</v>
      </c>
      <c r="S1104" s="51" t="s">
        <v>22473</v>
      </c>
      <c r="T1104" s="78" t="s">
        <v>22490</v>
      </c>
    </row>
    <row r="1105" spans="1:20" x14ac:dyDescent="0.2">
      <c r="A1105" s="51" t="s">
        <v>22673</v>
      </c>
      <c r="B1105" s="51" t="s">
        <v>22492</v>
      </c>
      <c r="C1105" s="51">
        <v>2263200</v>
      </c>
      <c r="D1105" s="51" t="s">
        <v>21510</v>
      </c>
      <c r="E1105" s="51">
        <v>14796</v>
      </c>
      <c r="F1105" s="64">
        <v>0</v>
      </c>
      <c r="G1105" s="64">
        <v>7</v>
      </c>
      <c r="H1105" s="64">
        <v>7</v>
      </c>
      <c r="I1105" s="64">
        <v>1</v>
      </c>
      <c r="J1105" s="51" t="s">
        <v>0</v>
      </c>
      <c r="K1105" s="51" t="s">
        <v>0</v>
      </c>
      <c r="L1105" s="51" t="s">
        <v>22507</v>
      </c>
      <c r="M1105" s="64" t="s">
        <v>22464</v>
      </c>
      <c r="N1105" s="51"/>
      <c r="O1105" s="51"/>
      <c r="P1105" s="51"/>
      <c r="Q1105" s="51"/>
      <c r="R1105" s="51" t="s">
        <v>22521</v>
      </c>
      <c r="S1105" s="51"/>
      <c r="T1105" s="78" t="s">
        <v>22490</v>
      </c>
    </row>
    <row r="1106" spans="1:20" x14ac:dyDescent="0.2">
      <c r="A1106" s="51" t="s">
        <v>22780</v>
      </c>
      <c r="B1106" s="51" t="s">
        <v>22492</v>
      </c>
      <c r="C1106" s="51">
        <v>2263500</v>
      </c>
      <c r="D1106" s="51" t="s">
        <v>5932</v>
      </c>
      <c r="E1106" s="51">
        <v>14798</v>
      </c>
      <c r="F1106" s="64">
        <v>0</v>
      </c>
      <c r="G1106" s="64">
        <v>15</v>
      </c>
      <c r="H1106" s="64">
        <v>15</v>
      </c>
      <c r="I1106" s="64">
        <v>1</v>
      </c>
      <c r="J1106" s="51" t="s">
        <v>0</v>
      </c>
      <c r="K1106" s="51" t="s">
        <v>0</v>
      </c>
      <c r="L1106" s="51" t="s">
        <v>22507</v>
      </c>
      <c r="M1106" s="64" t="s">
        <v>22464</v>
      </c>
      <c r="N1106" s="51"/>
      <c r="O1106" s="51"/>
      <c r="P1106" s="51"/>
      <c r="Q1106" s="51"/>
      <c r="R1106" s="51" t="s">
        <v>22521</v>
      </c>
      <c r="S1106" s="51"/>
      <c r="T1106" s="78" t="s">
        <v>22490</v>
      </c>
    </row>
    <row r="1107" spans="1:20" x14ac:dyDescent="0.2">
      <c r="A1107" s="51" t="s">
        <v>22781</v>
      </c>
      <c r="B1107" s="51" t="s">
        <v>22492</v>
      </c>
      <c r="C1107" s="63">
        <v>2278700</v>
      </c>
      <c r="D1107" s="64" t="s">
        <v>2909</v>
      </c>
      <c r="E1107" s="64">
        <v>14853</v>
      </c>
      <c r="F1107" s="64">
        <v>0</v>
      </c>
      <c r="G1107" s="64">
        <v>2.6</v>
      </c>
      <c r="H1107" s="64">
        <v>2.6</v>
      </c>
      <c r="I1107" s="64">
        <v>1</v>
      </c>
      <c r="J1107" s="64" t="s">
        <v>0</v>
      </c>
      <c r="K1107" s="64" t="s">
        <v>0</v>
      </c>
      <c r="L1107" s="64" t="s">
        <v>22507</v>
      </c>
      <c r="M1107" s="64" t="s">
        <v>22477</v>
      </c>
      <c r="N1107" s="64" t="s">
        <v>18541</v>
      </c>
      <c r="O1107" s="64" t="s">
        <v>1</v>
      </c>
      <c r="P1107" s="51" t="s">
        <v>22495</v>
      </c>
      <c r="Q1107" s="51" t="s">
        <v>7236</v>
      </c>
      <c r="R1107" s="51"/>
      <c r="S1107" s="51"/>
      <c r="T1107" s="64" t="s">
        <v>22490</v>
      </c>
    </row>
    <row r="1108" spans="1:20" ht="25.5" x14ac:dyDescent="0.2">
      <c r="A1108" s="51" t="s">
        <v>22673</v>
      </c>
      <c r="B1108" s="51" t="s">
        <v>22492</v>
      </c>
      <c r="C1108" s="63">
        <v>2287000</v>
      </c>
      <c r="D1108" s="64" t="s">
        <v>2751</v>
      </c>
      <c r="E1108" s="64">
        <v>14879</v>
      </c>
      <c r="F1108" s="64">
        <v>0</v>
      </c>
      <c r="G1108" s="64">
        <v>1</v>
      </c>
      <c r="H1108" s="64">
        <v>1</v>
      </c>
      <c r="I1108" s="64">
        <v>1</v>
      </c>
      <c r="J1108" s="64" t="s">
        <v>0</v>
      </c>
      <c r="K1108" s="64" t="s">
        <v>0</v>
      </c>
      <c r="L1108" s="64" t="s">
        <v>22507</v>
      </c>
      <c r="M1108" s="64" t="s">
        <v>22482</v>
      </c>
      <c r="N1108" s="51"/>
      <c r="O1108" s="64" t="s">
        <v>22488</v>
      </c>
      <c r="P1108" s="51" t="s">
        <v>22495</v>
      </c>
      <c r="Q1108" s="51" t="s">
        <v>7283</v>
      </c>
      <c r="R1108" s="51"/>
      <c r="S1108" s="51"/>
      <c r="T1108" s="64" t="s">
        <v>22490</v>
      </c>
    </row>
    <row r="1109" spans="1:20" x14ac:dyDescent="0.2">
      <c r="A1109" s="51" t="s">
        <v>22782</v>
      </c>
      <c r="B1109" s="51" t="s">
        <v>22492</v>
      </c>
      <c r="C1109" s="63">
        <v>2292500</v>
      </c>
      <c r="D1109" s="64" t="s">
        <v>3579</v>
      </c>
      <c r="E1109" s="64">
        <v>14895</v>
      </c>
      <c r="F1109" s="64">
        <v>0</v>
      </c>
      <c r="G1109" s="64">
        <v>2.2000000000000002</v>
      </c>
      <c r="H1109" s="64">
        <v>2.2000000000000002</v>
      </c>
      <c r="I1109" s="64">
        <v>1</v>
      </c>
      <c r="J1109" s="64" t="s">
        <v>0</v>
      </c>
      <c r="K1109" s="64" t="s">
        <v>0</v>
      </c>
      <c r="L1109" s="64" t="s">
        <v>22507</v>
      </c>
      <c r="M1109" s="64" t="s">
        <v>22477</v>
      </c>
      <c r="N1109" s="64" t="s">
        <v>18541</v>
      </c>
      <c r="O1109" s="64" t="s">
        <v>2</v>
      </c>
      <c r="P1109" s="64"/>
      <c r="Q1109" s="64"/>
      <c r="R1109" s="51"/>
      <c r="S1109" s="51"/>
      <c r="T1109" s="64" t="s">
        <v>22490</v>
      </c>
    </row>
    <row r="1110" spans="1:20" x14ac:dyDescent="0.2">
      <c r="A1110" s="51" t="s">
        <v>22569</v>
      </c>
      <c r="B1110" s="51" t="s">
        <v>22492</v>
      </c>
      <c r="C1110" s="63">
        <v>2299500</v>
      </c>
      <c r="D1110" s="64" t="s">
        <v>5163</v>
      </c>
      <c r="E1110" s="64">
        <v>14970</v>
      </c>
      <c r="F1110" s="64">
        <v>0</v>
      </c>
      <c r="G1110" s="64">
        <v>4.7300000000000004</v>
      </c>
      <c r="H1110" s="64">
        <v>4.7300000000000004</v>
      </c>
      <c r="I1110" s="64">
        <v>1</v>
      </c>
      <c r="J1110" s="64" t="s">
        <v>0</v>
      </c>
      <c r="K1110" s="64" t="s">
        <v>0</v>
      </c>
      <c r="L1110" s="64" t="s">
        <v>22507</v>
      </c>
      <c r="M1110" s="64" t="s">
        <v>22482</v>
      </c>
      <c r="N1110" s="51"/>
      <c r="O1110" s="64" t="s">
        <v>1</v>
      </c>
      <c r="P1110" s="51" t="s">
        <v>22488</v>
      </c>
      <c r="Q1110" s="51" t="s">
        <v>7283</v>
      </c>
      <c r="R1110" s="51"/>
      <c r="S1110" s="51"/>
      <c r="T1110" s="64" t="s">
        <v>22490</v>
      </c>
    </row>
    <row r="1111" spans="1:20" ht="25.5" x14ac:dyDescent="0.2">
      <c r="A1111" s="51" t="s">
        <v>22569</v>
      </c>
      <c r="B1111" s="51" t="s">
        <v>22492</v>
      </c>
      <c r="C1111" s="63">
        <v>2312800</v>
      </c>
      <c r="D1111" s="64" t="s">
        <v>3318</v>
      </c>
      <c r="E1111" s="64">
        <v>15023</v>
      </c>
      <c r="F1111" s="64">
        <v>0</v>
      </c>
      <c r="G1111" s="64">
        <v>11</v>
      </c>
      <c r="H1111" s="64">
        <v>11</v>
      </c>
      <c r="I1111" s="64">
        <v>1</v>
      </c>
      <c r="J1111" s="64" t="s">
        <v>0</v>
      </c>
      <c r="K1111" s="64" t="s">
        <v>0</v>
      </c>
      <c r="L1111" s="64" t="s">
        <v>22507</v>
      </c>
      <c r="M1111" s="64" t="s">
        <v>22477</v>
      </c>
      <c r="N1111" s="64" t="s">
        <v>18541</v>
      </c>
      <c r="O1111" s="64" t="s">
        <v>22488</v>
      </c>
      <c r="P1111" s="51" t="s">
        <v>22495</v>
      </c>
      <c r="Q1111" s="51" t="s">
        <v>7236</v>
      </c>
      <c r="R1111" s="51"/>
      <c r="S1111" s="51"/>
      <c r="T1111" s="64" t="s">
        <v>22490</v>
      </c>
    </row>
    <row r="1112" spans="1:20" x14ac:dyDescent="0.2">
      <c r="A1112" s="51" t="s">
        <v>22638</v>
      </c>
      <c r="B1112" s="51" t="s">
        <v>22492</v>
      </c>
      <c r="C1112" s="63">
        <v>2324400</v>
      </c>
      <c r="D1112" s="64" t="s">
        <v>3201</v>
      </c>
      <c r="E1112" s="64">
        <v>15152</v>
      </c>
      <c r="F1112" s="64">
        <v>0</v>
      </c>
      <c r="G1112" s="64">
        <v>17.559999999999999</v>
      </c>
      <c r="H1112" s="64">
        <v>17.559999999999999</v>
      </c>
      <c r="I1112" s="64">
        <v>1</v>
      </c>
      <c r="J1112" s="64" t="s">
        <v>0</v>
      </c>
      <c r="K1112" s="64" t="s">
        <v>0</v>
      </c>
      <c r="L1112" s="64" t="s">
        <v>22507</v>
      </c>
      <c r="M1112" s="64" t="s">
        <v>22477</v>
      </c>
      <c r="N1112" s="64" t="s">
        <v>18541</v>
      </c>
      <c r="O1112" s="64" t="s">
        <v>2</v>
      </c>
      <c r="P1112" s="51"/>
      <c r="Q1112" s="51"/>
      <c r="R1112" s="51"/>
      <c r="S1112" s="51"/>
      <c r="T1112" s="64" t="s">
        <v>22490</v>
      </c>
    </row>
    <row r="1113" spans="1:20" x14ac:dyDescent="0.2">
      <c r="A1113" s="51" t="s">
        <v>22661</v>
      </c>
      <c r="B1113" s="51" t="s">
        <v>22492</v>
      </c>
      <c r="C1113" s="63">
        <v>2327800</v>
      </c>
      <c r="D1113" s="64" t="s">
        <v>4383</v>
      </c>
      <c r="E1113" s="64">
        <v>15169</v>
      </c>
      <c r="F1113" s="64">
        <v>1.4</v>
      </c>
      <c r="G1113" s="64">
        <v>6.79</v>
      </c>
      <c r="H1113" s="64">
        <v>5.39</v>
      </c>
      <c r="I1113" s="64">
        <v>1</v>
      </c>
      <c r="J1113" s="64" t="s">
        <v>0</v>
      </c>
      <c r="K1113" s="64" t="s">
        <v>0</v>
      </c>
      <c r="L1113" s="64" t="s">
        <v>22539</v>
      </c>
      <c r="M1113" s="64" t="s">
        <v>22482</v>
      </c>
      <c r="N1113" s="51"/>
      <c r="O1113" s="64" t="s">
        <v>3</v>
      </c>
      <c r="P1113" s="51" t="s">
        <v>22501</v>
      </c>
      <c r="Q1113" s="3" t="s">
        <v>7236</v>
      </c>
      <c r="R1113" s="51"/>
      <c r="S1113" s="51"/>
      <c r="T1113" s="79" t="s">
        <v>22490</v>
      </c>
    </row>
    <row r="1114" spans="1:20" ht="25.5" x14ac:dyDescent="0.2">
      <c r="A1114" s="51" t="s">
        <v>22632</v>
      </c>
      <c r="B1114" s="51" t="s">
        <v>22492</v>
      </c>
      <c r="C1114" s="63">
        <v>2369600</v>
      </c>
      <c r="D1114" s="64" t="s">
        <v>3181</v>
      </c>
      <c r="E1114" s="64">
        <v>15277</v>
      </c>
      <c r="F1114" s="64">
        <v>0</v>
      </c>
      <c r="G1114" s="64">
        <v>1.24</v>
      </c>
      <c r="H1114" s="64">
        <v>1.24</v>
      </c>
      <c r="I1114" s="64">
        <v>1</v>
      </c>
      <c r="J1114" s="64" t="s">
        <v>2714</v>
      </c>
      <c r="K1114" s="64" t="s">
        <v>0</v>
      </c>
      <c r="L1114" s="64" t="s">
        <v>22480</v>
      </c>
      <c r="M1114" s="64" t="s">
        <v>22482</v>
      </c>
      <c r="N1114" s="64"/>
      <c r="O1114" s="64" t="s">
        <v>22495</v>
      </c>
      <c r="P1114" s="51" t="s">
        <v>2</v>
      </c>
      <c r="Q1114" s="51" t="s">
        <v>7244</v>
      </c>
      <c r="R1114" s="51"/>
      <c r="S1114" s="51"/>
      <c r="T1114" s="64" t="s">
        <v>22490</v>
      </c>
    </row>
    <row r="1115" spans="1:20" x14ac:dyDescent="0.2">
      <c r="A1115" s="51" t="s">
        <v>22632</v>
      </c>
      <c r="B1115" s="51" t="s">
        <v>22492</v>
      </c>
      <c r="C1115" s="63">
        <v>2370100</v>
      </c>
      <c r="D1115" s="64" t="s">
        <v>4969</v>
      </c>
      <c r="E1115" s="64">
        <v>15278</v>
      </c>
      <c r="F1115" s="64">
        <v>0</v>
      </c>
      <c r="G1115" s="64">
        <v>8.0299999999999994</v>
      </c>
      <c r="H1115" s="64">
        <v>8.0299999999999994</v>
      </c>
      <c r="I1115" s="64">
        <v>1</v>
      </c>
      <c r="J1115" s="64" t="s">
        <v>0</v>
      </c>
      <c r="K1115" s="64" t="s">
        <v>0</v>
      </c>
      <c r="L1115" s="64" t="s">
        <v>22507</v>
      </c>
      <c r="M1115" s="64" t="s">
        <v>22482</v>
      </c>
      <c r="N1115" s="64"/>
      <c r="O1115" s="64" t="s">
        <v>1</v>
      </c>
      <c r="P1115" s="51" t="s">
        <v>22495</v>
      </c>
      <c r="Q1115" s="51" t="s">
        <v>7244</v>
      </c>
      <c r="R1115" s="51"/>
      <c r="S1115" s="51"/>
      <c r="T1115" s="64" t="s">
        <v>22490</v>
      </c>
    </row>
    <row r="1116" spans="1:20" x14ac:dyDescent="0.2">
      <c r="A1116" s="51" t="s">
        <v>22783</v>
      </c>
      <c r="B1116" s="51" t="s">
        <v>22492</v>
      </c>
      <c r="C1116" s="63">
        <v>2360800</v>
      </c>
      <c r="D1116" s="64" t="s">
        <v>5754</v>
      </c>
      <c r="E1116" s="64">
        <v>15282</v>
      </c>
      <c r="F1116" s="64">
        <v>22.03</v>
      </c>
      <c r="G1116" s="64">
        <v>66.88</v>
      </c>
      <c r="H1116" s="64">
        <v>44.85</v>
      </c>
      <c r="I1116" s="64">
        <v>1</v>
      </c>
      <c r="J1116" s="64" t="s">
        <v>0</v>
      </c>
      <c r="K1116" s="64" t="s">
        <v>0</v>
      </c>
      <c r="L1116" s="64" t="s">
        <v>22507</v>
      </c>
      <c r="M1116" s="64" t="s">
        <v>22482</v>
      </c>
      <c r="N1116" s="51"/>
      <c r="O1116" s="64" t="s">
        <v>2</v>
      </c>
      <c r="P1116" s="51" t="s">
        <v>22495</v>
      </c>
      <c r="Q1116" s="51" t="s">
        <v>7236</v>
      </c>
      <c r="R1116" s="51"/>
      <c r="S1116" s="51"/>
      <c r="T1116" s="64" t="s">
        <v>22490</v>
      </c>
    </row>
    <row r="1117" spans="1:20" ht="25.5" x14ac:dyDescent="0.2">
      <c r="A1117" s="51" t="s">
        <v>22782</v>
      </c>
      <c r="B1117" s="51" t="s">
        <v>22492</v>
      </c>
      <c r="C1117" s="63">
        <v>2399800</v>
      </c>
      <c r="D1117" s="64" t="s">
        <v>2760</v>
      </c>
      <c r="E1117" s="64">
        <v>15399</v>
      </c>
      <c r="F1117" s="64">
        <v>74.459999999999994</v>
      </c>
      <c r="G1117" s="64">
        <v>83.61</v>
      </c>
      <c r="H1117" s="64">
        <v>9.15</v>
      </c>
      <c r="I1117" s="64">
        <v>1</v>
      </c>
      <c r="J1117" s="64" t="s">
        <v>0</v>
      </c>
      <c r="K1117" s="64" t="s">
        <v>0</v>
      </c>
      <c r="L1117" s="64" t="s">
        <v>22507</v>
      </c>
      <c r="M1117" s="64" t="s">
        <v>22482</v>
      </c>
      <c r="N1117" s="64"/>
      <c r="O1117" s="64" t="s">
        <v>22495</v>
      </c>
      <c r="P1117" s="51" t="s">
        <v>22495</v>
      </c>
      <c r="Q1117" s="51" t="s">
        <v>7283</v>
      </c>
      <c r="R1117" s="51"/>
      <c r="S1117" s="51"/>
      <c r="T1117" s="64" t="s">
        <v>22490</v>
      </c>
    </row>
    <row r="1118" spans="1:20" x14ac:dyDescent="0.2">
      <c r="A1118" s="51" t="s">
        <v>22708</v>
      </c>
      <c r="B1118" s="51" t="s">
        <v>22492</v>
      </c>
      <c r="C1118" s="63">
        <v>2432300</v>
      </c>
      <c r="D1118" s="64" t="s">
        <v>3261</v>
      </c>
      <c r="E1118" s="64">
        <v>15467</v>
      </c>
      <c r="F1118" s="64">
        <v>4.54</v>
      </c>
      <c r="G1118" s="64">
        <v>8.84</v>
      </c>
      <c r="H1118" s="64">
        <v>4.3</v>
      </c>
      <c r="I1118" s="64">
        <v>1</v>
      </c>
      <c r="J1118" s="64" t="s">
        <v>0</v>
      </c>
      <c r="K1118" s="64" t="s">
        <v>0</v>
      </c>
      <c r="L1118" s="64" t="s">
        <v>22507</v>
      </c>
      <c r="M1118" s="64" t="s">
        <v>22477</v>
      </c>
      <c r="N1118" s="64" t="s">
        <v>18541</v>
      </c>
      <c r="O1118" s="64" t="s">
        <v>1</v>
      </c>
      <c r="P1118" s="51" t="s">
        <v>3</v>
      </c>
      <c r="Q1118" s="51" t="s">
        <v>7244</v>
      </c>
      <c r="R1118" s="51"/>
      <c r="S1118" s="51"/>
      <c r="T1118" s="64" t="s">
        <v>22490</v>
      </c>
    </row>
    <row r="1119" spans="1:20" ht="25.5" x14ac:dyDescent="0.2">
      <c r="A1119" s="51" t="s">
        <v>22708</v>
      </c>
      <c r="B1119" s="51" t="s">
        <v>22492</v>
      </c>
      <c r="C1119" s="63">
        <v>2414500</v>
      </c>
      <c r="D1119" s="64" t="s">
        <v>3505</v>
      </c>
      <c r="E1119" s="64">
        <v>15510</v>
      </c>
      <c r="F1119" s="64">
        <v>9.1</v>
      </c>
      <c r="G1119" s="64">
        <v>16.8</v>
      </c>
      <c r="H1119" s="64">
        <v>7.7</v>
      </c>
      <c r="I1119" s="64">
        <v>1</v>
      </c>
      <c r="J1119" s="64" t="s">
        <v>0</v>
      </c>
      <c r="K1119" s="64" t="s">
        <v>0</v>
      </c>
      <c r="L1119" s="64" t="s">
        <v>22507</v>
      </c>
      <c r="M1119" s="64" t="s">
        <v>22482</v>
      </c>
      <c r="N1119" s="64"/>
      <c r="O1119" s="64" t="s">
        <v>22495</v>
      </c>
      <c r="P1119" s="51" t="s">
        <v>1</v>
      </c>
      <c r="Q1119" s="51" t="s">
        <v>7236</v>
      </c>
      <c r="R1119" s="51"/>
      <c r="S1119" s="51"/>
      <c r="T1119" s="64" t="s">
        <v>22490</v>
      </c>
    </row>
    <row r="1120" spans="1:20" ht="25.5" x14ac:dyDescent="0.2">
      <c r="A1120" s="51" t="s">
        <v>22784</v>
      </c>
      <c r="B1120" s="51" t="s">
        <v>22492</v>
      </c>
      <c r="C1120" s="63">
        <v>2420700</v>
      </c>
      <c r="D1120" s="64" t="s">
        <v>3276</v>
      </c>
      <c r="E1120" s="64">
        <v>15533</v>
      </c>
      <c r="F1120" s="64">
        <v>0</v>
      </c>
      <c r="G1120" s="64">
        <v>32</v>
      </c>
      <c r="H1120" s="64">
        <v>32</v>
      </c>
      <c r="I1120" s="64">
        <v>1</v>
      </c>
      <c r="J1120" s="64" t="s">
        <v>0</v>
      </c>
      <c r="K1120" s="64" t="s">
        <v>0</v>
      </c>
      <c r="L1120" s="64" t="s">
        <v>22507</v>
      </c>
      <c r="M1120" s="64" t="s">
        <v>22482</v>
      </c>
      <c r="N1120" s="51"/>
      <c r="O1120" s="64" t="s">
        <v>22495</v>
      </c>
      <c r="P1120" s="51" t="s">
        <v>22488</v>
      </c>
      <c r="Q1120" s="51" t="s">
        <v>7283</v>
      </c>
      <c r="R1120" s="51"/>
      <c r="S1120" s="51"/>
      <c r="T1120" s="64" t="s">
        <v>22490</v>
      </c>
    </row>
    <row r="1121" spans="1:20" x14ac:dyDescent="0.2">
      <c r="A1121" s="51" t="s">
        <v>22738</v>
      </c>
      <c r="B1121" s="51" t="s">
        <v>22484</v>
      </c>
      <c r="C1121" s="51">
        <v>799500</v>
      </c>
      <c r="D1121" s="51" t="s">
        <v>20353</v>
      </c>
      <c r="E1121" s="51">
        <v>11652</v>
      </c>
      <c r="F1121" s="64">
        <v>0</v>
      </c>
      <c r="G1121" s="64">
        <v>12.3</v>
      </c>
      <c r="H1121" s="64">
        <v>12.3</v>
      </c>
      <c r="I1121" s="64">
        <v>1</v>
      </c>
      <c r="J1121" s="51" t="s">
        <v>2714</v>
      </c>
      <c r="K1121" s="51"/>
      <c r="L1121" s="51" t="s">
        <v>22470</v>
      </c>
      <c r="M1121" s="64" t="s">
        <v>22465</v>
      </c>
      <c r="N1121" s="51"/>
      <c r="O1121" s="51"/>
      <c r="P1121" s="51"/>
      <c r="Q1121" s="51"/>
      <c r="R1121" s="51"/>
      <c r="S1121" s="51" t="s">
        <v>22473</v>
      </c>
      <c r="T1121" s="51" t="s">
        <v>22490</v>
      </c>
    </row>
    <row r="1122" spans="1:20" ht="25.5" x14ac:dyDescent="0.2">
      <c r="A1122" s="51" t="s">
        <v>22565</v>
      </c>
      <c r="B1122" s="51" t="s">
        <v>22525</v>
      </c>
      <c r="C1122" s="63">
        <v>2048000</v>
      </c>
      <c r="D1122" s="64" t="s">
        <v>3192</v>
      </c>
      <c r="E1122" s="64">
        <v>15571</v>
      </c>
      <c r="F1122" s="64">
        <v>0</v>
      </c>
      <c r="G1122" s="64">
        <v>4.3499999999999996</v>
      </c>
      <c r="H1122" s="64">
        <v>4.3499999999999996</v>
      </c>
      <c r="I1122" s="64">
        <v>1</v>
      </c>
      <c r="J1122" s="64" t="s">
        <v>2714</v>
      </c>
      <c r="K1122" s="64" t="s">
        <v>22469</v>
      </c>
      <c r="L1122" s="64" t="s">
        <v>22515</v>
      </c>
      <c r="M1122" s="64" t="s">
        <v>22471</v>
      </c>
      <c r="N1122" s="64" t="s">
        <v>18591</v>
      </c>
      <c r="O1122" s="64" t="s">
        <v>3</v>
      </c>
      <c r="P1122" s="51" t="s">
        <v>22488</v>
      </c>
      <c r="Q1122" s="51" t="s">
        <v>7240</v>
      </c>
      <c r="R1122" s="51"/>
      <c r="S1122" s="51" t="s">
        <v>22473</v>
      </c>
      <c r="T1122" s="64" t="s">
        <v>22490</v>
      </c>
    </row>
    <row r="1123" spans="1:20" x14ac:dyDescent="0.2">
      <c r="A1123" s="51" t="s">
        <v>22487</v>
      </c>
      <c r="B1123" s="51" t="s">
        <v>22484</v>
      </c>
      <c r="C1123" s="51">
        <v>800700</v>
      </c>
      <c r="D1123" s="51" t="s">
        <v>22739</v>
      </c>
      <c r="E1123" s="51">
        <v>11656</v>
      </c>
      <c r="F1123" s="64">
        <v>0</v>
      </c>
      <c r="G1123" s="64">
        <v>4.74</v>
      </c>
      <c r="H1123" s="64">
        <v>4.74</v>
      </c>
      <c r="I1123" s="64">
        <v>1</v>
      </c>
      <c r="J1123" s="51" t="s">
        <v>2714</v>
      </c>
      <c r="K1123" s="51"/>
      <c r="L1123" s="51" t="s">
        <v>22470</v>
      </c>
      <c r="M1123" s="64" t="s">
        <v>22465</v>
      </c>
      <c r="N1123" s="51"/>
      <c r="O1123" s="51"/>
      <c r="P1123" s="51"/>
      <c r="Q1123" s="51"/>
      <c r="R1123" s="51"/>
      <c r="S1123" s="51" t="s">
        <v>22473</v>
      </c>
      <c r="T1123" s="51" t="s">
        <v>22490</v>
      </c>
    </row>
    <row r="1124" spans="1:20" x14ac:dyDescent="0.2">
      <c r="A1124" s="51" t="s">
        <v>22487</v>
      </c>
      <c r="B1124" s="51" t="s">
        <v>22484</v>
      </c>
      <c r="C1124" s="51">
        <v>803900</v>
      </c>
      <c r="D1124" s="51" t="s">
        <v>4588</v>
      </c>
      <c r="E1124" s="51">
        <v>11663</v>
      </c>
      <c r="F1124" s="64">
        <v>0</v>
      </c>
      <c r="G1124" s="64">
        <v>4.6900000000000004</v>
      </c>
      <c r="H1124" s="64">
        <v>4.6900000000000004</v>
      </c>
      <c r="I1124" s="64">
        <v>1</v>
      </c>
      <c r="J1124" s="51" t="s">
        <v>0</v>
      </c>
      <c r="K1124" s="51"/>
      <c r="L1124" s="51" t="s">
        <v>22507</v>
      </c>
      <c r="M1124" s="64" t="s">
        <v>22465</v>
      </c>
      <c r="N1124" s="51"/>
      <c r="O1124" s="51"/>
      <c r="P1124" s="51"/>
      <c r="Q1124" s="51"/>
      <c r="R1124" s="51"/>
      <c r="S1124" s="51" t="s">
        <v>22473</v>
      </c>
      <c r="T1124" s="51" t="s">
        <v>22490</v>
      </c>
    </row>
    <row r="1125" spans="1:20" ht="25.5" x14ac:dyDescent="0.2">
      <c r="A1125" s="51" t="s">
        <v>22572</v>
      </c>
      <c r="B1125" s="51" t="s">
        <v>22525</v>
      </c>
      <c r="C1125" s="63">
        <v>2061900</v>
      </c>
      <c r="D1125" s="64" t="s">
        <v>2776</v>
      </c>
      <c r="E1125" s="64">
        <v>15581</v>
      </c>
      <c r="F1125" s="64">
        <v>1.5</v>
      </c>
      <c r="G1125" s="64">
        <v>7.5</v>
      </c>
      <c r="H1125" s="64">
        <v>6</v>
      </c>
      <c r="I1125" s="64">
        <v>1</v>
      </c>
      <c r="J1125" s="64" t="s">
        <v>2714</v>
      </c>
      <c r="K1125" s="64" t="s">
        <v>22469</v>
      </c>
      <c r="L1125" s="64" t="s">
        <v>22515</v>
      </c>
      <c r="M1125" s="64" t="s">
        <v>22518</v>
      </c>
      <c r="N1125" s="51"/>
      <c r="O1125" s="64" t="s">
        <v>2</v>
      </c>
      <c r="P1125" s="51" t="s">
        <v>22495</v>
      </c>
      <c r="Q1125" s="51" t="s">
        <v>7236</v>
      </c>
      <c r="R1125" s="51"/>
      <c r="S1125" s="51" t="s">
        <v>22473</v>
      </c>
      <c r="T1125" s="64" t="s">
        <v>22490</v>
      </c>
    </row>
    <row r="1126" spans="1:20" x14ac:dyDescent="0.2">
      <c r="A1126" s="51" t="s">
        <v>22785</v>
      </c>
      <c r="B1126" s="51" t="s">
        <v>22525</v>
      </c>
      <c r="C1126" s="63">
        <v>2061900</v>
      </c>
      <c r="D1126" s="64" t="s">
        <v>2776</v>
      </c>
      <c r="E1126" s="64">
        <v>15582</v>
      </c>
      <c r="F1126" s="64">
        <v>7.5</v>
      </c>
      <c r="G1126" s="64">
        <v>10</v>
      </c>
      <c r="H1126" s="64">
        <v>2.5</v>
      </c>
      <c r="I1126" s="64">
        <v>2</v>
      </c>
      <c r="J1126" s="64" t="s">
        <v>2714</v>
      </c>
      <c r="K1126" s="64" t="s">
        <v>22469</v>
      </c>
      <c r="L1126" s="64" t="s">
        <v>22515</v>
      </c>
      <c r="M1126" s="64" t="s">
        <v>22477</v>
      </c>
      <c r="N1126" s="64" t="s">
        <v>18591</v>
      </c>
      <c r="O1126" s="51"/>
      <c r="P1126" s="51" t="s">
        <v>2</v>
      </c>
      <c r="Q1126" s="51" t="s">
        <v>7236</v>
      </c>
      <c r="R1126" s="51"/>
      <c r="S1126" s="51"/>
      <c r="T1126" s="64" t="s">
        <v>22490</v>
      </c>
    </row>
    <row r="1127" spans="1:20" x14ac:dyDescent="0.2">
      <c r="A1127" s="51" t="s">
        <v>22786</v>
      </c>
      <c r="B1127" s="51" t="s">
        <v>22525</v>
      </c>
      <c r="C1127" s="63">
        <v>2055000</v>
      </c>
      <c r="D1127" s="64" t="s">
        <v>3209</v>
      </c>
      <c r="E1127" s="64">
        <v>15608</v>
      </c>
      <c r="F1127" s="64">
        <v>0</v>
      </c>
      <c r="G1127" s="64">
        <v>8.83</v>
      </c>
      <c r="H1127" s="64">
        <v>8.83</v>
      </c>
      <c r="I1127" s="64">
        <v>1</v>
      </c>
      <c r="J1127" s="64" t="s">
        <v>2714</v>
      </c>
      <c r="K1127" s="64" t="s">
        <v>22469</v>
      </c>
      <c r="L1127" s="64" t="s">
        <v>22515</v>
      </c>
      <c r="M1127" s="64" t="s">
        <v>22477</v>
      </c>
      <c r="N1127" s="64" t="s">
        <v>18591</v>
      </c>
      <c r="O1127" s="64" t="s">
        <v>3</v>
      </c>
      <c r="P1127" s="51" t="s">
        <v>1</v>
      </c>
      <c r="Q1127" s="51" t="s">
        <v>7240</v>
      </c>
      <c r="R1127" s="51"/>
      <c r="S1127" s="51"/>
      <c r="T1127" s="64" t="s">
        <v>22490</v>
      </c>
    </row>
    <row r="1128" spans="1:20" x14ac:dyDescent="0.2">
      <c r="A1128" s="51" t="s">
        <v>22640</v>
      </c>
      <c r="B1128" s="51" t="s">
        <v>22525</v>
      </c>
      <c r="C1128" s="63">
        <v>2055000</v>
      </c>
      <c r="D1128" s="64" t="s">
        <v>3209</v>
      </c>
      <c r="E1128" s="64">
        <v>15609</v>
      </c>
      <c r="F1128" s="64">
        <v>24.05</v>
      </c>
      <c r="G1128" s="64">
        <v>32.549999999999997</v>
      </c>
      <c r="H1128" s="64">
        <v>8.5</v>
      </c>
      <c r="I1128" s="64">
        <v>3</v>
      </c>
      <c r="J1128" s="64" t="s">
        <v>0</v>
      </c>
      <c r="K1128" s="64" t="s">
        <v>0</v>
      </c>
      <c r="L1128" s="64" t="s">
        <v>22539</v>
      </c>
      <c r="M1128" s="64" t="s">
        <v>22477</v>
      </c>
      <c r="N1128" s="64" t="s">
        <v>18771</v>
      </c>
      <c r="O1128" s="64" t="s">
        <v>4</v>
      </c>
      <c r="P1128" s="51" t="s">
        <v>3</v>
      </c>
      <c r="Q1128" s="51" t="s">
        <v>7240</v>
      </c>
      <c r="R1128" s="51"/>
      <c r="S1128" s="51"/>
      <c r="T1128" s="64" t="s">
        <v>22490</v>
      </c>
    </row>
    <row r="1129" spans="1:20" x14ac:dyDescent="0.2">
      <c r="A1129" s="51" t="s">
        <v>22634</v>
      </c>
      <c r="B1129" s="51" t="s">
        <v>22525</v>
      </c>
      <c r="C1129" s="63">
        <v>2055000</v>
      </c>
      <c r="D1129" s="64" t="s">
        <v>3209</v>
      </c>
      <c r="E1129" s="64">
        <v>15611</v>
      </c>
      <c r="F1129" s="64">
        <v>33.79</v>
      </c>
      <c r="G1129" s="64">
        <v>39.24</v>
      </c>
      <c r="H1129" s="64">
        <v>5.45</v>
      </c>
      <c r="I1129" s="64">
        <v>5</v>
      </c>
      <c r="J1129" s="64" t="s">
        <v>2714</v>
      </c>
      <c r="K1129" s="64" t="s">
        <v>0</v>
      </c>
      <c r="L1129" s="64" t="s">
        <v>22470</v>
      </c>
      <c r="M1129" s="64" t="s">
        <v>22482</v>
      </c>
      <c r="N1129" s="51"/>
      <c r="O1129" s="64" t="s">
        <v>22501</v>
      </c>
      <c r="P1129" s="51" t="s">
        <v>22495</v>
      </c>
      <c r="Q1129" s="51" t="s">
        <v>7240</v>
      </c>
      <c r="R1129" s="51"/>
      <c r="S1129" s="51"/>
      <c r="T1129" s="64" t="s">
        <v>22490</v>
      </c>
    </row>
    <row r="1130" spans="1:20" x14ac:dyDescent="0.2">
      <c r="A1130" s="51" t="s">
        <v>22572</v>
      </c>
      <c r="B1130" s="51" t="s">
        <v>22525</v>
      </c>
      <c r="C1130" s="63">
        <v>2055300</v>
      </c>
      <c r="D1130" s="64" t="s">
        <v>20073</v>
      </c>
      <c r="E1130" s="64">
        <v>15612</v>
      </c>
      <c r="F1130" s="64">
        <v>0</v>
      </c>
      <c r="G1130" s="64">
        <v>9.01</v>
      </c>
      <c r="H1130" s="64">
        <v>9.01</v>
      </c>
      <c r="I1130" s="64">
        <v>1</v>
      </c>
      <c r="J1130" s="64" t="s">
        <v>0</v>
      </c>
      <c r="K1130" s="64" t="s">
        <v>0</v>
      </c>
      <c r="L1130" s="64" t="s">
        <v>22539</v>
      </c>
      <c r="M1130" s="64" t="s">
        <v>22477</v>
      </c>
      <c r="N1130" s="64" t="s">
        <v>18771</v>
      </c>
      <c r="O1130" s="51"/>
      <c r="P1130" s="51" t="s">
        <v>3</v>
      </c>
      <c r="Q1130" s="51" t="s">
        <v>7238</v>
      </c>
      <c r="R1130" s="51"/>
      <c r="S1130" s="51"/>
      <c r="T1130" s="64" t="s">
        <v>22490</v>
      </c>
    </row>
    <row r="1131" spans="1:20" x14ac:dyDescent="0.2">
      <c r="A1131" s="51" t="s">
        <v>22576</v>
      </c>
      <c r="B1131" s="51" t="s">
        <v>22525</v>
      </c>
      <c r="C1131" s="63">
        <v>2056800</v>
      </c>
      <c r="D1131" s="64" t="s">
        <v>21065</v>
      </c>
      <c r="E1131" s="64">
        <v>15625</v>
      </c>
      <c r="F1131" s="64">
        <v>0</v>
      </c>
      <c r="G1131" s="64">
        <v>8</v>
      </c>
      <c r="H1131" s="64">
        <v>8</v>
      </c>
      <c r="I1131" s="64">
        <v>1</v>
      </c>
      <c r="J1131" s="64" t="s">
        <v>0</v>
      </c>
      <c r="K1131" s="64" t="s">
        <v>0</v>
      </c>
      <c r="L1131" s="64" t="s">
        <v>22507</v>
      </c>
      <c r="M1131" s="64" t="s">
        <v>22477</v>
      </c>
      <c r="N1131" s="64" t="s">
        <v>18771</v>
      </c>
      <c r="O1131" s="51"/>
      <c r="P1131" s="51" t="s">
        <v>3</v>
      </c>
      <c r="Q1131" s="51" t="s">
        <v>7238</v>
      </c>
      <c r="R1131" s="51"/>
      <c r="S1131" s="51"/>
      <c r="T1131" s="64" t="s">
        <v>22490</v>
      </c>
    </row>
    <row r="1132" spans="1:20" x14ac:dyDescent="0.2">
      <c r="A1132" s="51" t="s">
        <v>22576</v>
      </c>
      <c r="B1132" s="51" t="s">
        <v>22525</v>
      </c>
      <c r="C1132" s="63">
        <v>2066000</v>
      </c>
      <c r="D1132" s="64" t="s">
        <v>3365</v>
      </c>
      <c r="E1132" s="64">
        <v>15662</v>
      </c>
      <c r="F1132" s="64">
        <v>3.36</v>
      </c>
      <c r="G1132" s="64">
        <v>14.37</v>
      </c>
      <c r="H1132" s="64">
        <v>11.01</v>
      </c>
      <c r="I1132" s="64">
        <v>2</v>
      </c>
      <c r="J1132" s="64" t="s">
        <v>2714</v>
      </c>
      <c r="K1132" s="64" t="s">
        <v>22469</v>
      </c>
      <c r="L1132" s="64" t="s">
        <v>22515</v>
      </c>
      <c r="M1132" s="64" t="s">
        <v>22477</v>
      </c>
      <c r="N1132" s="64" t="s">
        <v>18591</v>
      </c>
      <c r="O1132" s="64" t="s">
        <v>3</v>
      </c>
      <c r="P1132" s="51" t="s">
        <v>3</v>
      </c>
      <c r="Q1132" s="51" t="s">
        <v>7238</v>
      </c>
      <c r="R1132" s="51"/>
      <c r="S1132" s="51"/>
      <c r="T1132" s="64" t="s">
        <v>22490</v>
      </c>
    </row>
    <row r="1133" spans="1:20" ht="25.5" x14ac:dyDescent="0.2">
      <c r="A1133" s="51" t="s">
        <v>22576</v>
      </c>
      <c r="B1133" s="51" t="s">
        <v>22525</v>
      </c>
      <c r="C1133" s="63">
        <v>2066400</v>
      </c>
      <c r="D1133" s="64" t="s">
        <v>3257</v>
      </c>
      <c r="E1133" s="64">
        <v>15665</v>
      </c>
      <c r="F1133" s="64">
        <v>0</v>
      </c>
      <c r="G1133" s="64">
        <v>3.35</v>
      </c>
      <c r="H1133" s="64">
        <v>3.35</v>
      </c>
      <c r="I1133" s="64">
        <v>1</v>
      </c>
      <c r="J1133" s="64" t="s">
        <v>2714</v>
      </c>
      <c r="K1133" s="64" t="s">
        <v>22494</v>
      </c>
      <c r="L1133" s="64" t="s">
        <v>22470</v>
      </c>
      <c r="M1133" s="64" t="s">
        <v>22482</v>
      </c>
      <c r="N1133" s="51"/>
      <c r="O1133" s="64" t="s">
        <v>22472</v>
      </c>
      <c r="P1133" s="51" t="s">
        <v>3</v>
      </c>
      <c r="Q1133" s="51" t="s">
        <v>7238</v>
      </c>
      <c r="R1133" s="51"/>
      <c r="S1133" s="51"/>
      <c r="T1133" s="64" t="s">
        <v>22490</v>
      </c>
    </row>
    <row r="1134" spans="1:20" ht="25.5" x14ac:dyDescent="0.2">
      <c r="A1134" s="51" t="s">
        <v>22576</v>
      </c>
      <c r="B1134" s="51" t="s">
        <v>22525</v>
      </c>
      <c r="C1134" s="63">
        <v>2067200</v>
      </c>
      <c r="D1134" s="64" t="s">
        <v>2853</v>
      </c>
      <c r="E1134" s="64">
        <v>15669</v>
      </c>
      <c r="F1134" s="64">
        <v>0</v>
      </c>
      <c r="G1134" s="64">
        <v>7.24</v>
      </c>
      <c r="H1134" s="64">
        <v>7.24</v>
      </c>
      <c r="I1134" s="64">
        <v>1</v>
      </c>
      <c r="J1134" s="64" t="s">
        <v>0</v>
      </c>
      <c r="K1134" s="64" t="s">
        <v>0</v>
      </c>
      <c r="L1134" s="64" t="s">
        <v>22507</v>
      </c>
      <c r="M1134" s="64" t="s">
        <v>22471</v>
      </c>
      <c r="N1134" s="64" t="s">
        <v>18747</v>
      </c>
      <c r="O1134" s="64" t="s">
        <v>22495</v>
      </c>
      <c r="P1134" s="51" t="s">
        <v>22495</v>
      </c>
      <c r="Q1134" s="51" t="s">
        <v>7240</v>
      </c>
      <c r="R1134" s="51"/>
      <c r="S1134" s="51" t="s">
        <v>22473</v>
      </c>
      <c r="T1134" s="64" t="s">
        <v>22490</v>
      </c>
    </row>
    <row r="1135" spans="1:20" x14ac:dyDescent="0.2">
      <c r="A1135" s="51" t="s">
        <v>22787</v>
      </c>
      <c r="B1135" s="51" t="s">
        <v>22698</v>
      </c>
      <c r="C1135" s="63">
        <v>2068600</v>
      </c>
      <c r="D1135" s="64" t="s">
        <v>6193</v>
      </c>
      <c r="E1135" s="64">
        <v>15684</v>
      </c>
      <c r="F1135" s="64">
        <v>0</v>
      </c>
      <c r="G1135" s="64">
        <v>37.54</v>
      </c>
      <c r="H1135" s="64">
        <v>37.54</v>
      </c>
      <c r="I1135" s="64">
        <v>1</v>
      </c>
      <c r="J1135" s="64" t="s">
        <v>2714</v>
      </c>
      <c r="K1135" s="64" t="s">
        <v>22469</v>
      </c>
      <c r="L1135" s="64" t="s">
        <v>22515</v>
      </c>
      <c r="M1135" s="64" t="s">
        <v>22477</v>
      </c>
      <c r="N1135" s="64" t="s">
        <v>18591</v>
      </c>
      <c r="O1135" s="64" t="s">
        <v>1</v>
      </c>
      <c r="P1135" t="s">
        <v>1</v>
      </c>
      <c r="Q1135" s="51" t="s">
        <v>7236</v>
      </c>
      <c r="R1135" s="51"/>
      <c r="S1135" s="51"/>
      <c r="T1135" s="79" t="s">
        <v>22490</v>
      </c>
    </row>
    <row r="1136" spans="1:20" x14ac:dyDescent="0.2">
      <c r="A1136" s="51" t="s">
        <v>22605</v>
      </c>
      <c r="B1136" s="51" t="s">
        <v>22492</v>
      </c>
      <c r="C1136" s="63">
        <v>2068600</v>
      </c>
      <c r="D1136" s="64" t="s">
        <v>6193</v>
      </c>
      <c r="E1136" s="64">
        <v>15685</v>
      </c>
      <c r="F1136" s="64">
        <v>63.84</v>
      </c>
      <c r="G1136" s="64">
        <v>66.2</v>
      </c>
      <c r="H1136" s="64">
        <v>2.36</v>
      </c>
      <c r="I1136" s="64">
        <v>2</v>
      </c>
      <c r="J1136" s="64" t="s">
        <v>0</v>
      </c>
      <c r="K1136" s="64" t="s">
        <v>0</v>
      </c>
      <c r="L1136" s="64" t="s">
        <v>22539</v>
      </c>
      <c r="M1136" s="64" t="s">
        <v>22460</v>
      </c>
      <c r="N1136" s="64" t="s">
        <v>18747</v>
      </c>
      <c r="O1136" s="51"/>
      <c r="P1136" s="51"/>
      <c r="Q1136" s="51"/>
      <c r="R1136" s="51"/>
      <c r="S1136" s="51"/>
      <c r="T1136" s="64" t="s">
        <v>22490</v>
      </c>
    </row>
    <row r="1137" spans="1:20" ht="25.5" x14ac:dyDescent="0.2">
      <c r="A1137" s="51" t="s">
        <v>22576</v>
      </c>
      <c r="B1137" s="51" t="s">
        <v>22525</v>
      </c>
      <c r="C1137" s="63">
        <v>2076200</v>
      </c>
      <c r="D1137" s="64" t="s">
        <v>3693</v>
      </c>
      <c r="E1137" s="64">
        <v>15689</v>
      </c>
      <c r="F1137" s="64">
        <v>0</v>
      </c>
      <c r="G1137" s="64">
        <v>6.42</v>
      </c>
      <c r="H1137" s="64">
        <v>6.42</v>
      </c>
      <c r="I1137" s="64">
        <v>1</v>
      </c>
      <c r="J1137" s="64" t="s">
        <v>0</v>
      </c>
      <c r="K1137" s="64" t="s">
        <v>0</v>
      </c>
      <c r="L1137" s="64" t="s">
        <v>22539</v>
      </c>
      <c r="M1137" s="64" t="s">
        <v>22471</v>
      </c>
      <c r="N1137" s="64" t="s">
        <v>18771</v>
      </c>
      <c r="O1137" s="64" t="s">
        <v>3</v>
      </c>
      <c r="P1137" s="51" t="s">
        <v>1</v>
      </c>
      <c r="Q1137" s="51" t="s">
        <v>7240</v>
      </c>
      <c r="R1137" s="51"/>
      <c r="S1137" s="51" t="s">
        <v>22473</v>
      </c>
      <c r="T1137" s="64" t="s">
        <v>22490</v>
      </c>
    </row>
    <row r="1138" spans="1:20" x14ac:dyDescent="0.2">
      <c r="A1138" s="51" t="s">
        <v>22605</v>
      </c>
      <c r="B1138" s="51" t="s">
        <v>22492</v>
      </c>
      <c r="C1138" s="63">
        <v>2078500</v>
      </c>
      <c r="D1138" s="64" t="s">
        <v>3927</v>
      </c>
      <c r="E1138" s="64">
        <v>15701</v>
      </c>
      <c r="F1138" s="64">
        <v>0</v>
      </c>
      <c r="G1138" s="64">
        <v>4.04</v>
      </c>
      <c r="H1138" s="64">
        <v>4.04</v>
      </c>
      <c r="I1138" s="64">
        <v>1</v>
      </c>
      <c r="J1138" s="64" t="s">
        <v>0</v>
      </c>
      <c r="K1138" s="64" t="s">
        <v>0</v>
      </c>
      <c r="L1138" s="64" t="s">
        <v>22507</v>
      </c>
      <c r="M1138" s="64" t="s">
        <v>22482</v>
      </c>
      <c r="N1138" s="51"/>
      <c r="O1138" s="64" t="s">
        <v>2</v>
      </c>
      <c r="P1138" s="51" t="s">
        <v>22488</v>
      </c>
      <c r="Q1138" s="51" t="s">
        <v>7244</v>
      </c>
      <c r="R1138" s="51"/>
      <c r="S1138" s="51"/>
      <c r="T1138" s="64" t="s">
        <v>22490</v>
      </c>
    </row>
    <row r="1139" spans="1:20" ht="25.5" x14ac:dyDescent="0.2">
      <c r="A1139" s="51" t="s">
        <v>22576</v>
      </c>
      <c r="B1139" s="51" t="s">
        <v>22525</v>
      </c>
      <c r="C1139" s="63">
        <v>2070100</v>
      </c>
      <c r="D1139" s="64" t="s">
        <v>4559</v>
      </c>
      <c r="E1139" s="64">
        <v>15722</v>
      </c>
      <c r="F1139" s="64">
        <v>7.08</v>
      </c>
      <c r="G1139" s="64">
        <v>21.78</v>
      </c>
      <c r="H1139" s="64">
        <v>14.7</v>
      </c>
      <c r="I1139" s="64">
        <v>1</v>
      </c>
      <c r="J1139" s="64" t="s">
        <v>0</v>
      </c>
      <c r="K1139" s="64" t="s">
        <v>0</v>
      </c>
      <c r="L1139" s="64" t="s">
        <v>22507</v>
      </c>
      <c r="M1139" s="64" t="s">
        <v>22471</v>
      </c>
      <c r="N1139" s="64" t="s">
        <v>18541</v>
      </c>
      <c r="O1139" s="64" t="s">
        <v>1</v>
      </c>
      <c r="P1139" s="51" t="s">
        <v>22495</v>
      </c>
      <c r="Q1139" s="51" t="s">
        <v>7240</v>
      </c>
      <c r="R1139" s="51"/>
      <c r="S1139" s="51" t="s">
        <v>22473</v>
      </c>
      <c r="T1139" s="64" t="s">
        <v>22490</v>
      </c>
    </row>
    <row r="1140" spans="1:20" x14ac:dyDescent="0.2">
      <c r="A1140" s="51" t="s">
        <v>22605</v>
      </c>
      <c r="B1140" s="51" t="s">
        <v>22492</v>
      </c>
      <c r="C1140" s="51">
        <v>2091400</v>
      </c>
      <c r="D1140" s="51" t="s">
        <v>2754</v>
      </c>
      <c r="E1140" s="51">
        <v>15738</v>
      </c>
      <c r="F1140" s="64">
        <v>0</v>
      </c>
      <c r="G1140" s="64">
        <v>1</v>
      </c>
      <c r="H1140" s="64">
        <v>1</v>
      </c>
      <c r="I1140" s="64">
        <v>2</v>
      </c>
      <c r="J1140" s="51" t="s">
        <v>0</v>
      </c>
      <c r="K1140" s="51" t="s">
        <v>0</v>
      </c>
      <c r="L1140" s="51" t="s">
        <v>22507</v>
      </c>
      <c r="M1140" s="64" t="s">
        <v>22464</v>
      </c>
      <c r="N1140" s="51"/>
      <c r="O1140" s="51"/>
      <c r="P1140" s="51"/>
      <c r="Q1140" s="51"/>
      <c r="R1140" s="51" t="s">
        <v>22521</v>
      </c>
      <c r="S1140" s="51"/>
      <c r="T1140" s="78" t="s">
        <v>22490</v>
      </c>
    </row>
    <row r="1141" spans="1:20" x14ac:dyDescent="0.2">
      <c r="A1141" s="51" t="s">
        <v>22576</v>
      </c>
      <c r="B1141" s="51" t="s">
        <v>22525</v>
      </c>
      <c r="C1141" s="63">
        <v>2063500</v>
      </c>
      <c r="D1141" s="64" t="s">
        <v>3583</v>
      </c>
      <c r="E1141" s="64">
        <v>15741</v>
      </c>
      <c r="F1141" s="64">
        <v>0</v>
      </c>
      <c r="G1141" s="64">
        <v>9.27</v>
      </c>
      <c r="H1141" s="64">
        <v>9.27</v>
      </c>
      <c r="I1141" s="64">
        <v>3</v>
      </c>
      <c r="J1141" s="64" t="s">
        <v>2714</v>
      </c>
      <c r="K1141" s="64" t="s">
        <v>22469</v>
      </c>
      <c r="L1141" s="64" t="s">
        <v>22470</v>
      </c>
      <c r="M1141" s="64" t="s">
        <v>22597</v>
      </c>
      <c r="N1141" s="64" t="s">
        <v>18591</v>
      </c>
      <c r="O1141" s="51"/>
      <c r="P1141" s="51"/>
      <c r="Q1141" s="51"/>
      <c r="R1141" s="51"/>
      <c r="S1141" s="51"/>
      <c r="T1141" s="64" t="s">
        <v>22490</v>
      </c>
    </row>
    <row r="1142" spans="1:20" x14ac:dyDescent="0.2">
      <c r="A1142" s="51" t="s">
        <v>22576</v>
      </c>
      <c r="B1142" s="51" t="s">
        <v>22525</v>
      </c>
      <c r="C1142" s="63">
        <v>2082400</v>
      </c>
      <c r="D1142" s="64" t="s">
        <v>18616</v>
      </c>
      <c r="E1142" s="64">
        <v>15742</v>
      </c>
      <c r="F1142" s="64">
        <v>0</v>
      </c>
      <c r="G1142" s="64">
        <v>4.8</v>
      </c>
      <c r="H1142" s="64">
        <v>4.8</v>
      </c>
      <c r="I1142" s="64">
        <v>1</v>
      </c>
      <c r="J1142" s="64" t="s">
        <v>2714</v>
      </c>
      <c r="K1142" s="64" t="s">
        <v>22469</v>
      </c>
      <c r="L1142" s="64" t="s">
        <v>22470</v>
      </c>
      <c r="M1142" s="64" t="s">
        <v>22513</v>
      </c>
      <c r="N1142" s="64" t="s">
        <v>18591</v>
      </c>
      <c r="O1142" s="51"/>
      <c r="P1142" s="51"/>
      <c r="Q1142" s="51"/>
      <c r="R1142" s="51"/>
      <c r="S1142" s="51" t="s">
        <v>22473</v>
      </c>
      <c r="T1142" s="64" t="s">
        <v>22490</v>
      </c>
    </row>
    <row r="1143" spans="1:20" ht="25.5" x14ac:dyDescent="0.2">
      <c r="A1143" s="51" t="s">
        <v>22576</v>
      </c>
      <c r="B1143" s="51" t="s">
        <v>22525</v>
      </c>
      <c r="C1143" s="63">
        <v>2082700</v>
      </c>
      <c r="D1143" s="64" t="s">
        <v>3194</v>
      </c>
      <c r="E1143" s="64">
        <v>15745</v>
      </c>
      <c r="F1143" s="64">
        <v>0</v>
      </c>
      <c r="G1143" s="64">
        <v>4.6100000000000003</v>
      </c>
      <c r="H1143" s="64">
        <v>4.6100000000000003</v>
      </c>
      <c r="I1143" s="64">
        <v>1</v>
      </c>
      <c r="J1143" s="64" t="s">
        <v>2714</v>
      </c>
      <c r="K1143" s="64" t="s">
        <v>22469</v>
      </c>
      <c r="L1143" s="64" t="s">
        <v>22470</v>
      </c>
      <c r="M1143" s="64" t="s">
        <v>22518</v>
      </c>
      <c r="N1143" s="51"/>
      <c r="O1143" s="64" t="s">
        <v>22488</v>
      </c>
      <c r="P1143" s="51" t="s">
        <v>4</v>
      </c>
      <c r="Q1143" s="51" t="s">
        <v>7238</v>
      </c>
      <c r="R1143" s="51"/>
      <c r="S1143" s="51" t="s">
        <v>22473</v>
      </c>
      <c r="T1143" s="64" t="s">
        <v>22490</v>
      </c>
    </row>
    <row r="1144" spans="1:20" x14ac:dyDescent="0.2">
      <c r="A1144" s="51" t="s">
        <v>22576</v>
      </c>
      <c r="B1144" s="51" t="s">
        <v>22525</v>
      </c>
      <c r="C1144" s="63">
        <v>2085300</v>
      </c>
      <c r="D1144" s="64" t="s">
        <v>4331</v>
      </c>
      <c r="E1144" s="64">
        <v>15755</v>
      </c>
      <c r="F1144" s="64">
        <v>0</v>
      </c>
      <c r="G1144" s="64">
        <v>6.99</v>
      </c>
      <c r="H1144" s="64">
        <v>6.99</v>
      </c>
      <c r="I1144" s="64">
        <v>1</v>
      </c>
      <c r="J1144" s="64" t="s">
        <v>2714</v>
      </c>
      <c r="K1144" s="64" t="s">
        <v>22469</v>
      </c>
      <c r="L1144" s="64" t="s">
        <v>22515</v>
      </c>
      <c r="M1144" s="64" t="s">
        <v>22477</v>
      </c>
      <c r="N1144" s="64" t="s">
        <v>18591</v>
      </c>
      <c r="O1144" s="64" t="s">
        <v>2</v>
      </c>
      <c r="P1144" s="64"/>
      <c r="Q1144" s="64"/>
      <c r="R1144" s="51"/>
      <c r="S1144" s="51"/>
      <c r="T1144" s="64" t="s">
        <v>22490</v>
      </c>
    </row>
    <row r="1145" spans="1:20" x14ac:dyDescent="0.2">
      <c r="A1145" s="51" t="s">
        <v>22675</v>
      </c>
      <c r="B1145" s="51" t="s">
        <v>22525</v>
      </c>
      <c r="C1145" s="63">
        <v>2086300</v>
      </c>
      <c r="D1145" s="64" t="s">
        <v>2974</v>
      </c>
      <c r="E1145" s="64">
        <v>15763</v>
      </c>
      <c r="F1145" s="64">
        <v>0</v>
      </c>
      <c r="G1145" s="64">
        <v>6.03</v>
      </c>
      <c r="H1145" s="64">
        <v>6.03</v>
      </c>
      <c r="I1145" s="64">
        <v>1</v>
      </c>
      <c r="J1145" s="64" t="s">
        <v>0</v>
      </c>
      <c r="K1145" s="64" t="s">
        <v>0</v>
      </c>
      <c r="L1145" s="64" t="s">
        <v>22507</v>
      </c>
      <c r="M1145" s="64" t="s">
        <v>22482</v>
      </c>
      <c r="N1145" s="51"/>
      <c r="O1145" s="64" t="s">
        <v>3</v>
      </c>
      <c r="P1145" s="51" t="s">
        <v>22501</v>
      </c>
      <c r="Q1145" s="51" t="s">
        <v>7244</v>
      </c>
      <c r="R1145" s="51"/>
      <c r="S1145" s="51"/>
      <c r="T1145" s="64" t="s">
        <v>22490</v>
      </c>
    </row>
    <row r="1146" spans="1:20" x14ac:dyDescent="0.2">
      <c r="A1146" s="51" t="s">
        <v>22605</v>
      </c>
      <c r="B1146" s="51" t="s">
        <v>22492</v>
      </c>
      <c r="C1146" s="51">
        <v>2089000</v>
      </c>
      <c r="D1146" s="51" t="s">
        <v>5062</v>
      </c>
      <c r="E1146" s="51">
        <v>15795</v>
      </c>
      <c r="F1146" s="64">
        <v>0</v>
      </c>
      <c r="G1146" s="64">
        <v>5.24</v>
      </c>
      <c r="H1146" s="64">
        <v>5.24</v>
      </c>
      <c r="I1146" s="64">
        <v>1</v>
      </c>
      <c r="J1146" s="51" t="s">
        <v>2714</v>
      </c>
      <c r="K1146" s="51" t="s">
        <v>0</v>
      </c>
      <c r="L1146" s="51" t="s">
        <v>22470</v>
      </c>
      <c r="M1146" s="64" t="s">
        <v>22464</v>
      </c>
      <c r="N1146" s="51"/>
      <c r="O1146" s="51"/>
      <c r="P1146" s="51"/>
      <c r="Q1146" s="51"/>
      <c r="R1146" s="51" t="s">
        <v>22521</v>
      </c>
      <c r="S1146" s="51"/>
      <c r="T1146" s="78" t="s">
        <v>22490</v>
      </c>
    </row>
    <row r="1147" spans="1:20" ht="25.5" x14ac:dyDescent="0.2">
      <c r="A1147" s="51" t="s">
        <v>22689</v>
      </c>
      <c r="B1147" s="51" t="s">
        <v>22492</v>
      </c>
      <c r="C1147" s="63">
        <v>2089400</v>
      </c>
      <c r="D1147" s="64" t="s">
        <v>3573</v>
      </c>
      <c r="E1147" s="64">
        <v>15797</v>
      </c>
      <c r="F1147" s="64">
        <v>0</v>
      </c>
      <c r="G1147" s="64">
        <v>21</v>
      </c>
      <c r="H1147" s="64">
        <v>21</v>
      </c>
      <c r="I1147" s="64">
        <v>1</v>
      </c>
      <c r="J1147" s="64" t="s">
        <v>2714</v>
      </c>
      <c r="K1147" s="64" t="s">
        <v>22469</v>
      </c>
      <c r="L1147" s="64" t="s">
        <v>22515</v>
      </c>
      <c r="M1147" s="64" t="s">
        <v>22603</v>
      </c>
      <c r="N1147" s="64" t="s">
        <v>22478</v>
      </c>
      <c r="O1147" s="64"/>
      <c r="P1147" s="51"/>
      <c r="Q1147" s="51"/>
      <c r="R1147" s="51" t="s">
        <v>22521</v>
      </c>
      <c r="S1147" s="51"/>
      <c r="T1147" s="64" t="s">
        <v>22490</v>
      </c>
    </row>
    <row r="1148" spans="1:20" x14ac:dyDescent="0.2">
      <c r="A1148" s="51" t="s">
        <v>22605</v>
      </c>
      <c r="B1148" s="51" t="s">
        <v>22492</v>
      </c>
      <c r="C1148" s="51">
        <v>2089600</v>
      </c>
      <c r="D1148" s="51" t="s">
        <v>2927</v>
      </c>
      <c r="E1148" s="51">
        <v>15799</v>
      </c>
      <c r="F1148" s="64">
        <v>0</v>
      </c>
      <c r="G1148" s="64">
        <v>2.5099999999999998</v>
      </c>
      <c r="H1148" s="64">
        <v>2.5099999999999998</v>
      </c>
      <c r="I1148" s="64">
        <v>1</v>
      </c>
      <c r="J1148" s="51" t="s">
        <v>0</v>
      </c>
      <c r="K1148" s="51" t="s">
        <v>0</v>
      </c>
      <c r="L1148" s="51" t="s">
        <v>22507</v>
      </c>
      <c r="M1148" s="64" t="s">
        <v>22464</v>
      </c>
      <c r="N1148" s="51"/>
      <c r="O1148" s="51"/>
      <c r="P1148" s="51"/>
      <c r="Q1148" s="51"/>
      <c r="R1148" s="51" t="s">
        <v>22521</v>
      </c>
      <c r="S1148" s="51"/>
      <c r="T1148" s="78" t="s">
        <v>22490</v>
      </c>
    </row>
    <row r="1149" spans="1:20" x14ac:dyDescent="0.2">
      <c r="A1149" s="51" t="s">
        <v>22788</v>
      </c>
      <c r="B1149" s="51" t="s">
        <v>22698</v>
      </c>
      <c r="C1149" s="51">
        <v>2091400</v>
      </c>
      <c r="D1149" s="51" t="s">
        <v>2754</v>
      </c>
      <c r="E1149" s="51">
        <v>15808</v>
      </c>
      <c r="F1149" s="64">
        <v>0</v>
      </c>
      <c r="G1149" s="64">
        <v>11</v>
      </c>
      <c r="H1149" s="64">
        <v>11</v>
      </c>
      <c r="I1149" s="64">
        <v>1</v>
      </c>
      <c r="J1149" s="51" t="s">
        <v>0</v>
      </c>
      <c r="K1149" s="51" t="s">
        <v>0</v>
      </c>
      <c r="L1149" s="51" t="s">
        <v>22507</v>
      </c>
      <c r="M1149" s="64" t="s">
        <v>22464</v>
      </c>
      <c r="N1149" s="51"/>
      <c r="O1149" s="51"/>
      <c r="P1149" s="51"/>
      <c r="Q1149" s="51"/>
      <c r="R1149" s="51" t="s">
        <v>22521</v>
      </c>
      <c r="S1149" s="51"/>
      <c r="T1149" s="78" t="s">
        <v>22490</v>
      </c>
    </row>
    <row r="1150" spans="1:20" x14ac:dyDescent="0.2">
      <c r="A1150" s="51" t="s">
        <v>22605</v>
      </c>
      <c r="B1150" s="51" t="s">
        <v>22492</v>
      </c>
      <c r="C1150" s="51">
        <v>2094800</v>
      </c>
      <c r="D1150" s="51" t="s">
        <v>4635</v>
      </c>
      <c r="E1150" s="51">
        <v>15819</v>
      </c>
      <c r="F1150" s="64">
        <v>8.31</v>
      </c>
      <c r="G1150" s="64">
        <v>17.55</v>
      </c>
      <c r="H1150" s="64">
        <v>9.24</v>
      </c>
      <c r="I1150" s="64">
        <v>1</v>
      </c>
      <c r="J1150" s="51" t="s">
        <v>0</v>
      </c>
      <c r="K1150" s="51" t="s">
        <v>0</v>
      </c>
      <c r="L1150" s="51" t="s">
        <v>22507</v>
      </c>
      <c r="M1150" s="64" t="s">
        <v>22464</v>
      </c>
      <c r="N1150" s="51"/>
      <c r="O1150" s="51"/>
      <c r="P1150" s="51"/>
      <c r="Q1150" s="51"/>
      <c r="R1150" s="51" t="s">
        <v>22521</v>
      </c>
      <c r="S1150" s="51"/>
      <c r="T1150" s="78" t="s">
        <v>22490</v>
      </c>
    </row>
    <row r="1151" spans="1:20" x14ac:dyDescent="0.2">
      <c r="A1151" s="51" t="s">
        <v>22605</v>
      </c>
      <c r="B1151" s="51" t="s">
        <v>22492</v>
      </c>
      <c r="C1151" s="51">
        <v>2095000</v>
      </c>
      <c r="D1151" s="51" t="s">
        <v>2937</v>
      </c>
      <c r="E1151" s="51">
        <v>15821</v>
      </c>
      <c r="F1151" s="64">
        <v>0</v>
      </c>
      <c r="G1151" s="64">
        <v>3.29</v>
      </c>
      <c r="H1151" s="64">
        <v>3.29</v>
      </c>
      <c r="I1151" s="64">
        <v>1</v>
      </c>
      <c r="J1151" s="51" t="s">
        <v>0</v>
      </c>
      <c r="K1151" s="51" t="s">
        <v>0</v>
      </c>
      <c r="L1151" s="51" t="s">
        <v>22507</v>
      </c>
      <c r="M1151" s="64" t="s">
        <v>22464</v>
      </c>
      <c r="N1151" s="51"/>
      <c r="O1151" s="51"/>
      <c r="P1151" s="51"/>
      <c r="Q1151" s="51"/>
      <c r="R1151" s="51" t="s">
        <v>22521</v>
      </c>
      <c r="S1151" s="51"/>
      <c r="T1151" s="78" t="s">
        <v>22490</v>
      </c>
    </row>
    <row r="1152" spans="1:20" x14ac:dyDescent="0.2">
      <c r="A1152" s="51" t="s">
        <v>22605</v>
      </c>
      <c r="B1152" s="51" t="s">
        <v>22492</v>
      </c>
      <c r="C1152" s="51">
        <v>2095500</v>
      </c>
      <c r="D1152" s="51" t="s">
        <v>3113</v>
      </c>
      <c r="E1152" s="51">
        <v>15823</v>
      </c>
      <c r="F1152" s="64">
        <v>0</v>
      </c>
      <c r="G1152" s="64">
        <v>5.79</v>
      </c>
      <c r="H1152" s="64">
        <v>5.79</v>
      </c>
      <c r="I1152" s="64">
        <v>1</v>
      </c>
      <c r="J1152" s="51" t="s">
        <v>0</v>
      </c>
      <c r="K1152" s="51" t="s">
        <v>0</v>
      </c>
      <c r="L1152" s="51" t="s">
        <v>22507</v>
      </c>
      <c r="M1152" s="64" t="s">
        <v>22464</v>
      </c>
      <c r="N1152" s="51"/>
      <c r="O1152" s="51"/>
      <c r="P1152" s="51"/>
      <c r="Q1152" s="51"/>
      <c r="R1152" s="51" t="s">
        <v>22521</v>
      </c>
      <c r="S1152" s="51"/>
      <c r="T1152" s="78" t="s">
        <v>22490</v>
      </c>
    </row>
    <row r="1153" spans="1:20" x14ac:dyDescent="0.2">
      <c r="A1153" s="51" t="s">
        <v>22787</v>
      </c>
      <c r="B1153" s="51" t="s">
        <v>22698</v>
      </c>
      <c r="C1153" s="51">
        <v>2063500</v>
      </c>
      <c r="D1153" s="51" t="s">
        <v>3583</v>
      </c>
      <c r="E1153" s="51">
        <v>15856</v>
      </c>
      <c r="F1153" s="64">
        <v>28.72</v>
      </c>
      <c r="G1153" s="64">
        <v>73.599999999999994</v>
      </c>
      <c r="H1153" s="64">
        <v>44.88</v>
      </c>
      <c r="I1153" s="64">
        <v>2</v>
      </c>
      <c r="J1153" s="51" t="s">
        <v>2714</v>
      </c>
      <c r="K1153" s="51" t="s">
        <v>0</v>
      </c>
      <c r="L1153" s="51" t="s">
        <v>22515</v>
      </c>
      <c r="M1153" s="64" t="s">
        <v>22464</v>
      </c>
      <c r="N1153" s="51"/>
      <c r="O1153" s="51"/>
      <c r="P1153" s="51"/>
      <c r="Q1153" s="51"/>
      <c r="R1153" s="51" t="s">
        <v>22521</v>
      </c>
      <c r="S1153" s="51"/>
      <c r="T1153" s="78" t="s">
        <v>22490</v>
      </c>
    </row>
    <row r="1154" spans="1:20" x14ac:dyDescent="0.2">
      <c r="A1154" s="51" t="s">
        <v>22605</v>
      </c>
      <c r="B1154" s="51" t="s">
        <v>22492</v>
      </c>
      <c r="C1154" s="63">
        <v>2063500</v>
      </c>
      <c r="D1154" s="64" t="s">
        <v>3583</v>
      </c>
      <c r="E1154" s="64">
        <v>15973</v>
      </c>
      <c r="F1154" s="64">
        <v>89.88</v>
      </c>
      <c r="G1154" s="64">
        <v>101.41</v>
      </c>
      <c r="H1154" s="64">
        <v>11.53</v>
      </c>
      <c r="I1154" s="64">
        <v>1</v>
      </c>
      <c r="J1154" s="64" t="s">
        <v>0</v>
      </c>
      <c r="K1154" s="64" t="s">
        <v>0</v>
      </c>
      <c r="L1154" s="64" t="s">
        <v>22507</v>
      </c>
      <c r="M1154" s="64" t="s">
        <v>22746</v>
      </c>
      <c r="N1154" s="51"/>
      <c r="O1154" s="64" t="s">
        <v>2</v>
      </c>
      <c r="P1154" s="51" t="s">
        <v>22495</v>
      </c>
      <c r="Q1154" s="51" t="s">
        <v>7236</v>
      </c>
      <c r="R1154" s="51" t="s">
        <v>22521</v>
      </c>
      <c r="S1154" s="51"/>
      <c r="T1154" s="64" t="s">
        <v>22490</v>
      </c>
    </row>
    <row r="1155" spans="1:20" x14ac:dyDescent="0.2">
      <c r="A1155" s="51" t="s">
        <v>22605</v>
      </c>
      <c r="B1155" s="51" t="s">
        <v>22492</v>
      </c>
      <c r="C1155" s="63">
        <v>2104000</v>
      </c>
      <c r="D1155" s="64" t="s">
        <v>2776</v>
      </c>
      <c r="E1155" s="64">
        <v>15978</v>
      </c>
      <c r="F1155" s="64">
        <v>0</v>
      </c>
      <c r="G1155" s="64">
        <v>12</v>
      </c>
      <c r="H1155" s="64">
        <v>12</v>
      </c>
      <c r="I1155" s="64">
        <v>1</v>
      </c>
      <c r="J1155" s="64" t="s">
        <v>0</v>
      </c>
      <c r="K1155" s="64" t="s">
        <v>0</v>
      </c>
      <c r="L1155" s="64" t="s">
        <v>22507</v>
      </c>
      <c r="M1155" s="64" t="s">
        <v>22482</v>
      </c>
      <c r="N1155" s="51"/>
      <c r="O1155" s="64" t="s">
        <v>2</v>
      </c>
      <c r="P1155" s="51" t="s">
        <v>22495</v>
      </c>
      <c r="Q1155" s="51" t="s">
        <v>7236</v>
      </c>
      <c r="R1155" s="51"/>
      <c r="S1155" s="51"/>
      <c r="T1155" s="64" t="s">
        <v>22490</v>
      </c>
    </row>
    <row r="1156" spans="1:20" x14ac:dyDescent="0.2">
      <c r="A1156" s="51" t="s">
        <v>22568</v>
      </c>
      <c r="B1156" s="51" t="s">
        <v>22492</v>
      </c>
      <c r="C1156" s="63">
        <v>2105300</v>
      </c>
      <c r="D1156" s="64" t="s">
        <v>20297</v>
      </c>
      <c r="E1156" s="64">
        <v>15986</v>
      </c>
      <c r="F1156" s="64">
        <v>0</v>
      </c>
      <c r="G1156" s="64">
        <v>4</v>
      </c>
      <c r="H1156" s="64">
        <v>4</v>
      </c>
      <c r="I1156" s="64">
        <v>1</v>
      </c>
      <c r="J1156" s="64" t="s">
        <v>0</v>
      </c>
      <c r="K1156" s="64" t="s">
        <v>0</v>
      </c>
      <c r="L1156" s="64" t="s">
        <v>22539</v>
      </c>
      <c r="M1156" s="64" t="s">
        <v>22460</v>
      </c>
      <c r="N1156" s="64" t="s">
        <v>18747</v>
      </c>
      <c r="O1156" s="51"/>
      <c r="P1156" s="51"/>
      <c r="Q1156" s="51"/>
      <c r="R1156" s="51"/>
      <c r="S1156" s="51"/>
      <c r="T1156" s="64" t="s">
        <v>22490</v>
      </c>
    </row>
    <row r="1157" spans="1:20" x14ac:dyDescent="0.2">
      <c r="A1157" s="51" t="s">
        <v>22708</v>
      </c>
      <c r="B1157" s="51" t="s">
        <v>22492</v>
      </c>
      <c r="C1157" s="63">
        <v>2113700</v>
      </c>
      <c r="D1157" s="64" t="s">
        <v>19636</v>
      </c>
      <c r="E1157" s="64">
        <v>16056</v>
      </c>
      <c r="F1157" s="64">
        <v>0</v>
      </c>
      <c r="G1157" s="64">
        <v>2.37</v>
      </c>
      <c r="H1157" s="64">
        <v>2.37</v>
      </c>
      <c r="I1157" s="64">
        <v>1</v>
      </c>
      <c r="J1157" s="64" t="s">
        <v>0</v>
      </c>
      <c r="K1157" s="64" t="s">
        <v>0</v>
      </c>
      <c r="L1157" s="64" t="s">
        <v>22507</v>
      </c>
      <c r="M1157" s="64" t="s">
        <v>22460</v>
      </c>
      <c r="N1157" s="64" t="s">
        <v>18541</v>
      </c>
      <c r="O1157" s="51"/>
      <c r="P1157" s="51"/>
      <c r="Q1157" s="51"/>
      <c r="R1157" s="51"/>
      <c r="S1157" s="51"/>
      <c r="T1157" s="64" t="s">
        <v>22490</v>
      </c>
    </row>
    <row r="1158" spans="1:20" x14ac:dyDescent="0.2">
      <c r="A1158" s="51" t="s">
        <v>22576</v>
      </c>
      <c r="B1158" s="51" t="s">
        <v>22525</v>
      </c>
      <c r="C1158" s="63">
        <v>2120800</v>
      </c>
      <c r="D1158" s="64" t="s">
        <v>2933</v>
      </c>
      <c r="E1158" s="64">
        <v>16075</v>
      </c>
      <c r="F1158" s="64">
        <v>0</v>
      </c>
      <c r="G1158" s="64">
        <v>4.01</v>
      </c>
      <c r="H1158" s="64">
        <v>4.01</v>
      </c>
      <c r="I1158" s="64">
        <v>1</v>
      </c>
      <c r="J1158" s="64" t="s">
        <v>2714</v>
      </c>
      <c r="K1158" s="64" t="s">
        <v>22469</v>
      </c>
      <c r="L1158" s="64" t="s">
        <v>22470</v>
      </c>
      <c r="M1158" s="64" t="s">
        <v>22477</v>
      </c>
      <c r="N1158" s="64" t="s">
        <v>18591</v>
      </c>
      <c r="O1158" s="64" t="s">
        <v>3</v>
      </c>
      <c r="P1158" s="51" t="s">
        <v>1</v>
      </c>
      <c r="Q1158" s="51" t="s">
        <v>7240</v>
      </c>
      <c r="R1158" s="51"/>
      <c r="S1158" s="51"/>
      <c r="T1158" s="64" t="s">
        <v>22490</v>
      </c>
    </row>
    <row r="1159" spans="1:20" x14ac:dyDescent="0.2">
      <c r="A1159" s="51" t="s">
        <v>22686</v>
      </c>
      <c r="B1159" s="51" t="s">
        <v>22525</v>
      </c>
      <c r="C1159" s="63">
        <v>2121900</v>
      </c>
      <c r="D1159" s="64" t="s">
        <v>4398</v>
      </c>
      <c r="E1159" s="64">
        <v>16078</v>
      </c>
      <c r="F1159" s="64">
        <v>0</v>
      </c>
      <c r="G1159" s="64">
        <v>4.5999999999999996</v>
      </c>
      <c r="H1159" s="64">
        <v>4.5999999999999996</v>
      </c>
      <c r="I1159" s="64">
        <v>1</v>
      </c>
      <c r="J1159" s="64" t="s">
        <v>0</v>
      </c>
      <c r="K1159" s="64" t="s">
        <v>0</v>
      </c>
      <c r="L1159" s="64" t="s">
        <v>22507</v>
      </c>
      <c r="M1159" s="64" t="s">
        <v>22482</v>
      </c>
      <c r="N1159" s="64"/>
      <c r="O1159" s="64" t="s">
        <v>2</v>
      </c>
      <c r="P1159" s="51" t="s">
        <v>22495</v>
      </c>
      <c r="Q1159" s="51" t="s">
        <v>7238</v>
      </c>
      <c r="R1159" s="51"/>
      <c r="S1159" s="51"/>
      <c r="T1159" s="64" t="s">
        <v>22490</v>
      </c>
    </row>
    <row r="1160" spans="1:20" x14ac:dyDescent="0.2">
      <c r="A1160" s="51" t="s">
        <v>22674</v>
      </c>
      <c r="B1160" s="51" t="s">
        <v>22525</v>
      </c>
      <c r="C1160" s="51">
        <v>2125100</v>
      </c>
      <c r="D1160" s="51" t="s">
        <v>4534</v>
      </c>
      <c r="E1160" s="51">
        <v>16080</v>
      </c>
      <c r="F1160" s="64">
        <v>0</v>
      </c>
      <c r="G1160" s="64">
        <v>14</v>
      </c>
      <c r="H1160" s="64">
        <v>14</v>
      </c>
      <c r="I1160" s="64">
        <v>1</v>
      </c>
      <c r="J1160" s="51" t="s">
        <v>2714</v>
      </c>
      <c r="K1160" s="51" t="s">
        <v>0</v>
      </c>
      <c r="L1160" s="51" t="s">
        <v>22470</v>
      </c>
      <c r="M1160" s="64" t="s">
        <v>22464</v>
      </c>
      <c r="N1160" s="51"/>
      <c r="O1160" s="51"/>
      <c r="P1160" s="51"/>
      <c r="Q1160" s="51"/>
      <c r="R1160" s="51" t="s">
        <v>22521</v>
      </c>
      <c r="S1160" s="51"/>
      <c r="T1160" s="78" t="s">
        <v>22490</v>
      </c>
    </row>
    <row r="1161" spans="1:20" x14ac:dyDescent="0.2">
      <c r="A1161" s="51" t="s">
        <v>22524</v>
      </c>
      <c r="B1161" s="51" t="s">
        <v>22525</v>
      </c>
      <c r="C1161" s="63">
        <v>2125600</v>
      </c>
      <c r="D1161" s="64" t="s">
        <v>2923</v>
      </c>
      <c r="E1161" s="64">
        <v>16083</v>
      </c>
      <c r="F1161" s="64">
        <v>12</v>
      </c>
      <c r="G1161" s="64">
        <v>41</v>
      </c>
      <c r="H1161" s="64">
        <v>29</v>
      </c>
      <c r="I1161" s="64">
        <v>2</v>
      </c>
      <c r="J1161" s="64" t="s">
        <v>0</v>
      </c>
      <c r="K1161" s="64" t="s">
        <v>0</v>
      </c>
      <c r="L1161" s="64" t="s">
        <v>22507</v>
      </c>
      <c r="M1161" s="64" t="s">
        <v>22460</v>
      </c>
      <c r="N1161" s="64" t="s">
        <v>18541</v>
      </c>
      <c r="O1161" s="51"/>
      <c r="P1161" s="51"/>
      <c r="Q1161" s="51"/>
      <c r="R1161" s="51"/>
      <c r="S1161" s="51"/>
      <c r="T1161" s="64" t="s">
        <v>22490</v>
      </c>
    </row>
    <row r="1162" spans="1:20" x14ac:dyDescent="0.2">
      <c r="A1162" s="51" t="s">
        <v>22630</v>
      </c>
      <c r="B1162" s="51" t="s">
        <v>22525</v>
      </c>
      <c r="C1162" s="51">
        <v>1351100</v>
      </c>
      <c r="D1162" s="51" t="s">
        <v>6527</v>
      </c>
      <c r="E1162" s="51">
        <v>12184</v>
      </c>
      <c r="F1162" s="64">
        <v>13.01</v>
      </c>
      <c r="G1162" s="64">
        <v>17.46</v>
      </c>
      <c r="H1162" s="64">
        <v>4.45</v>
      </c>
      <c r="I1162" s="64">
        <v>4</v>
      </c>
      <c r="J1162" s="51" t="s">
        <v>0</v>
      </c>
      <c r="K1162" s="51"/>
      <c r="L1162" s="51" t="s">
        <v>22507</v>
      </c>
      <c r="M1162" s="64" t="s">
        <v>22465</v>
      </c>
      <c r="N1162" s="51"/>
      <c r="O1162" s="51"/>
      <c r="P1162" s="51"/>
      <c r="Q1162" s="51"/>
      <c r="R1162" s="51"/>
      <c r="S1162" s="51" t="s">
        <v>22473</v>
      </c>
      <c r="T1162" s="51" t="s">
        <v>22490</v>
      </c>
    </row>
    <row r="1163" spans="1:20" ht="25.5" x14ac:dyDescent="0.2">
      <c r="A1163" s="51" t="s">
        <v>22524</v>
      </c>
      <c r="B1163" s="51" t="s">
        <v>22525</v>
      </c>
      <c r="C1163" s="63">
        <v>2129400</v>
      </c>
      <c r="D1163" s="64" t="s">
        <v>2754</v>
      </c>
      <c r="E1163" s="64">
        <v>16092</v>
      </c>
      <c r="F1163" s="64">
        <v>0</v>
      </c>
      <c r="G1163" s="64">
        <v>8.0500000000000007</v>
      </c>
      <c r="H1163" s="64">
        <v>8.0500000000000007</v>
      </c>
      <c r="I1163" s="64">
        <v>1</v>
      </c>
      <c r="J1163" s="64" t="s">
        <v>0</v>
      </c>
      <c r="K1163" s="64" t="s">
        <v>0</v>
      </c>
      <c r="L1163" s="64" t="s">
        <v>22539</v>
      </c>
      <c r="M1163" s="64" t="s">
        <v>22477</v>
      </c>
      <c r="N1163" s="64" t="s">
        <v>18747</v>
      </c>
      <c r="O1163" s="64" t="s">
        <v>22488</v>
      </c>
      <c r="P1163" s="51" t="s">
        <v>22495</v>
      </c>
      <c r="Q1163" s="51" t="s">
        <v>7240</v>
      </c>
      <c r="R1163" s="51"/>
      <c r="S1163" s="68"/>
      <c r="T1163" s="90" t="s">
        <v>22629</v>
      </c>
    </row>
    <row r="1164" spans="1:20" ht="25.5" x14ac:dyDescent="0.2">
      <c r="A1164" s="51" t="s">
        <v>22524</v>
      </c>
      <c r="B1164" s="51" t="s">
        <v>22525</v>
      </c>
      <c r="C1164" s="63">
        <v>2131100</v>
      </c>
      <c r="D1164" s="64" t="s">
        <v>4639</v>
      </c>
      <c r="E1164" s="64">
        <v>16107</v>
      </c>
      <c r="F1164" s="64">
        <v>0</v>
      </c>
      <c r="G1164" s="64">
        <v>2.7</v>
      </c>
      <c r="H1164" s="64">
        <v>2.7</v>
      </c>
      <c r="I1164" s="64">
        <v>2</v>
      </c>
      <c r="J1164" s="64" t="s">
        <v>2714</v>
      </c>
      <c r="K1164" s="64" t="s">
        <v>22469</v>
      </c>
      <c r="L1164" s="64" t="s">
        <v>22470</v>
      </c>
      <c r="M1164" s="64" t="s">
        <v>22477</v>
      </c>
      <c r="N1164" s="64" t="s">
        <v>22478</v>
      </c>
      <c r="O1164" s="64" t="s">
        <v>2</v>
      </c>
      <c r="P1164" s="51" t="s">
        <v>22488</v>
      </c>
      <c r="Q1164" s="51" t="s">
        <v>7244</v>
      </c>
      <c r="R1164" s="51"/>
      <c r="S1164" s="51" t="s">
        <v>22473</v>
      </c>
      <c r="T1164" s="64" t="s">
        <v>22490</v>
      </c>
    </row>
    <row r="1165" spans="1:20" x14ac:dyDescent="0.2">
      <c r="A1165" s="51" t="s">
        <v>22524</v>
      </c>
      <c r="B1165" s="51" t="s">
        <v>22525</v>
      </c>
      <c r="C1165" s="51">
        <v>2125600</v>
      </c>
      <c r="D1165" s="51" t="s">
        <v>2923</v>
      </c>
      <c r="E1165" s="51">
        <v>16114</v>
      </c>
      <c r="F1165" s="64">
        <v>0</v>
      </c>
      <c r="G1165" s="64">
        <v>12</v>
      </c>
      <c r="H1165" s="64">
        <v>12</v>
      </c>
      <c r="I1165" s="64">
        <v>1</v>
      </c>
      <c r="J1165" s="51" t="s">
        <v>0</v>
      </c>
      <c r="K1165" s="51" t="s">
        <v>0</v>
      </c>
      <c r="L1165" s="51" t="s">
        <v>22507</v>
      </c>
      <c r="M1165" s="64" t="s">
        <v>22464</v>
      </c>
      <c r="N1165" s="51"/>
      <c r="O1165" s="51"/>
      <c r="P1165" s="51"/>
      <c r="Q1165" s="51"/>
      <c r="R1165" s="51" t="s">
        <v>22521</v>
      </c>
      <c r="S1165" s="51"/>
      <c r="T1165" s="78" t="s">
        <v>22490</v>
      </c>
    </row>
    <row r="1166" spans="1:20" x14ac:dyDescent="0.2">
      <c r="A1166" s="51" t="s">
        <v>22524</v>
      </c>
      <c r="B1166" s="51" t="s">
        <v>22525</v>
      </c>
      <c r="C1166" s="63">
        <v>2125600</v>
      </c>
      <c r="D1166" s="64" t="s">
        <v>2923</v>
      </c>
      <c r="E1166" s="10">
        <v>16114</v>
      </c>
      <c r="F1166" s="64">
        <v>0</v>
      </c>
      <c r="G1166" s="64">
        <v>12</v>
      </c>
      <c r="H1166" s="64">
        <v>12</v>
      </c>
      <c r="I1166" s="64">
        <v>1</v>
      </c>
      <c r="J1166" s="64" t="s">
        <v>0</v>
      </c>
      <c r="K1166" s="64" t="s">
        <v>0</v>
      </c>
      <c r="L1166" s="64" t="s">
        <v>22507</v>
      </c>
      <c r="M1166" s="64" t="s">
        <v>22477</v>
      </c>
      <c r="N1166" s="64" t="s">
        <v>18747</v>
      </c>
      <c r="O1166" s="64" t="s">
        <v>2</v>
      </c>
      <c r="P1166" s="51"/>
      <c r="Q1166" s="51"/>
      <c r="R1166" s="51"/>
      <c r="S1166" s="51"/>
      <c r="T1166" s="64" t="s">
        <v>22490</v>
      </c>
    </row>
    <row r="1167" spans="1:20" ht="25.5" x14ac:dyDescent="0.2">
      <c r="A1167" s="51" t="s">
        <v>22672</v>
      </c>
      <c r="B1167" s="51" t="s">
        <v>22525</v>
      </c>
      <c r="C1167" s="63">
        <v>2138700</v>
      </c>
      <c r="D1167" s="64" t="s">
        <v>3261</v>
      </c>
      <c r="E1167" s="64">
        <v>16134</v>
      </c>
      <c r="F1167" s="64">
        <v>0</v>
      </c>
      <c r="G1167" s="64">
        <v>15</v>
      </c>
      <c r="H1167" s="64">
        <v>15</v>
      </c>
      <c r="I1167" s="64">
        <v>1</v>
      </c>
      <c r="J1167" s="64" t="s">
        <v>0</v>
      </c>
      <c r="K1167" s="64" t="s">
        <v>0</v>
      </c>
      <c r="L1167" s="64" t="s">
        <v>22507</v>
      </c>
      <c r="M1167" s="64" t="s">
        <v>22482</v>
      </c>
      <c r="N1167" s="64"/>
      <c r="O1167" s="64" t="s">
        <v>22495</v>
      </c>
      <c r="P1167" s="51" t="s">
        <v>22488</v>
      </c>
      <c r="Q1167" s="51" t="s">
        <v>7236</v>
      </c>
      <c r="R1167" s="51"/>
      <c r="S1167" s="51"/>
      <c r="T1167" s="64" t="s">
        <v>22490</v>
      </c>
    </row>
    <row r="1168" spans="1:20" x14ac:dyDescent="0.2">
      <c r="A1168" s="51" t="s">
        <v>22630</v>
      </c>
      <c r="B1168" s="51" t="s">
        <v>22525</v>
      </c>
      <c r="C1168" s="51">
        <v>1374100</v>
      </c>
      <c r="D1168" s="51" t="s">
        <v>4420</v>
      </c>
      <c r="E1168" s="51">
        <v>12244</v>
      </c>
      <c r="F1168" s="64">
        <v>16.559999999999999</v>
      </c>
      <c r="G1168" s="64">
        <v>36.83</v>
      </c>
      <c r="H1168" s="64">
        <v>20.27</v>
      </c>
      <c r="I1168" s="64">
        <v>1</v>
      </c>
      <c r="J1168" s="51" t="s">
        <v>0</v>
      </c>
      <c r="K1168" s="51"/>
      <c r="L1168" s="51" t="s">
        <v>22507</v>
      </c>
      <c r="M1168" s="64" t="s">
        <v>22465</v>
      </c>
      <c r="N1168" s="51"/>
      <c r="O1168" s="51"/>
      <c r="P1168" s="51"/>
      <c r="Q1168" s="51"/>
      <c r="R1168" s="51"/>
      <c r="S1168" s="51" t="s">
        <v>22473</v>
      </c>
      <c r="T1168" s="51" t="s">
        <v>22490</v>
      </c>
    </row>
    <row r="1169" spans="1:20" x14ac:dyDescent="0.2">
      <c r="A1169" s="51" t="s">
        <v>22672</v>
      </c>
      <c r="B1169" s="51" t="s">
        <v>22525</v>
      </c>
      <c r="C1169" s="63">
        <v>2144100</v>
      </c>
      <c r="D1169" s="64" t="s">
        <v>3898</v>
      </c>
      <c r="E1169" s="64">
        <v>16143</v>
      </c>
      <c r="F1169" s="64">
        <v>0</v>
      </c>
      <c r="G1169" s="64">
        <v>8</v>
      </c>
      <c r="H1169" s="64">
        <v>8</v>
      </c>
      <c r="I1169" s="64">
        <v>1</v>
      </c>
      <c r="J1169" s="64" t="s">
        <v>0</v>
      </c>
      <c r="K1169" s="64" t="s">
        <v>0</v>
      </c>
      <c r="L1169" s="64" t="s">
        <v>22539</v>
      </c>
      <c r="M1169" s="64" t="s">
        <v>22477</v>
      </c>
      <c r="N1169" s="64" t="s">
        <v>18771</v>
      </c>
      <c r="O1169" s="64" t="s">
        <v>2</v>
      </c>
      <c r="P1169" s="64"/>
      <c r="Q1169" s="64"/>
      <c r="R1169" s="51"/>
      <c r="S1169" s="51"/>
      <c r="T1169" s="64" t="s">
        <v>22490</v>
      </c>
    </row>
    <row r="1170" spans="1:20" x14ac:dyDescent="0.2">
      <c r="A1170" s="51" t="s">
        <v>22672</v>
      </c>
      <c r="B1170" s="51" t="s">
        <v>22525</v>
      </c>
      <c r="C1170" s="63">
        <v>2144500</v>
      </c>
      <c r="D1170" s="64" t="s">
        <v>4434</v>
      </c>
      <c r="E1170" s="64">
        <v>16144</v>
      </c>
      <c r="F1170" s="64">
        <v>0</v>
      </c>
      <c r="G1170" s="64">
        <v>6</v>
      </c>
      <c r="H1170" s="64">
        <v>6</v>
      </c>
      <c r="I1170" s="64">
        <v>1</v>
      </c>
      <c r="J1170" s="64" t="s">
        <v>0</v>
      </c>
      <c r="K1170" s="64" t="s">
        <v>0</v>
      </c>
      <c r="L1170" s="64" t="s">
        <v>22539</v>
      </c>
      <c r="M1170" s="64" t="s">
        <v>22477</v>
      </c>
      <c r="N1170" s="64" t="s">
        <v>18771</v>
      </c>
      <c r="O1170" s="64" t="s">
        <v>2</v>
      </c>
      <c r="P1170" s="64"/>
      <c r="Q1170" s="64"/>
      <c r="R1170" s="51"/>
      <c r="S1170" s="51"/>
      <c r="T1170" s="64" t="s">
        <v>22490</v>
      </c>
    </row>
    <row r="1171" spans="1:20" ht="25.5" x14ac:dyDescent="0.2">
      <c r="A1171" s="51" t="s">
        <v>22789</v>
      </c>
      <c r="B1171" s="51" t="s">
        <v>22541</v>
      </c>
      <c r="C1171" s="63">
        <v>2145400</v>
      </c>
      <c r="D1171" s="64" t="s">
        <v>3016</v>
      </c>
      <c r="E1171" s="64">
        <v>16146</v>
      </c>
      <c r="F1171" s="64">
        <v>0</v>
      </c>
      <c r="G1171" s="64">
        <v>56</v>
      </c>
      <c r="H1171" s="64">
        <v>56</v>
      </c>
      <c r="I1171" s="64">
        <v>1</v>
      </c>
      <c r="J1171" s="64" t="s">
        <v>0</v>
      </c>
      <c r="K1171" s="64" t="s">
        <v>0</v>
      </c>
      <c r="L1171" s="64" t="s">
        <v>22507</v>
      </c>
      <c r="M1171" s="64" t="s">
        <v>22509</v>
      </c>
      <c r="N1171" s="64" t="s">
        <v>18771</v>
      </c>
      <c r="O1171" s="64" t="s">
        <v>22488</v>
      </c>
      <c r="P1171" s="64" t="s">
        <v>22495</v>
      </c>
      <c r="Q1171" s="3" t="s">
        <v>7236</v>
      </c>
      <c r="R1171" s="51" t="s">
        <v>22521</v>
      </c>
      <c r="S1171" s="51"/>
      <c r="T1171" s="79" t="s">
        <v>22490</v>
      </c>
    </row>
    <row r="1172" spans="1:20" ht="25.5" x14ac:dyDescent="0.2">
      <c r="A1172" s="51" t="s">
        <v>22790</v>
      </c>
      <c r="B1172" s="51" t="s">
        <v>22525</v>
      </c>
      <c r="C1172" s="63">
        <v>2146000</v>
      </c>
      <c r="D1172" s="64" t="s">
        <v>2778</v>
      </c>
      <c r="E1172" s="64">
        <v>16149</v>
      </c>
      <c r="F1172" s="64">
        <v>0</v>
      </c>
      <c r="G1172" s="64">
        <v>6.58</v>
      </c>
      <c r="H1172" s="64">
        <v>6.58</v>
      </c>
      <c r="I1172" s="64">
        <v>1</v>
      </c>
      <c r="J1172" s="64" t="s">
        <v>0</v>
      </c>
      <c r="K1172" s="64" t="s">
        <v>0</v>
      </c>
      <c r="L1172" s="64" t="s">
        <v>22507</v>
      </c>
      <c r="M1172" s="64" t="s">
        <v>22482</v>
      </c>
      <c r="N1172" s="51"/>
      <c r="O1172" s="64" t="s">
        <v>22488</v>
      </c>
      <c r="P1172" s="51" t="s">
        <v>22495</v>
      </c>
      <c r="Q1172" s="51" t="s">
        <v>7240</v>
      </c>
      <c r="R1172" s="51"/>
      <c r="S1172" s="51"/>
      <c r="T1172" s="64" t="s">
        <v>22490</v>
      </c>
    </row>
    <row r="1173" spans="1:20" ht="25.5" x14ac:dyDescent="0.2">
      <c r="A1173" s="51" t="s">
        <v>22675</v>
      </c>
      <c r="B1173" s="51" t="s">
        <v>22525</v>
      </c>
      <c r="C1173" s="63">
        <v>2150600</v>
      </c>
      <c r="D1173" s="64" t="s">
        <v>3342</v>
      </c>
      <c r="E1173" s="64">
        <v>16166</v>
      </c>
      <c r="F1173" s="64">
        <v>0</v>
      </c>
      <c r="G1173" s="64">
        <v>8.5</v>
      </c>
      <c r="H1173" s="64">
        <v>8.5</v>
      </c>
      <c r="I1173" s="64">
        <v>1</v>
      </c>
      <c r="J1173" s="64" t="s">
        <v>2714</v>
      </c>
      <c r="K1173" s="64" t="s">
        <v>22469</v>
      </c>
      <c r="L1173" s="64" t="s">
        <v>22470</v>
      </c>
      <c r="M1173" s="64" t="s">
        <v>22471</v>
      </c>
      <c r="N1173" s="64" t="s">
        <v>22478</v>
      </c>
      <c r="O1173" s="64" t="s">
        <v>22488</v>
      </c>
      <c r="P1173" s="51" t="s">
        <v>22495</v>
      </c>
      <c r="Q1173" s="51" t="s">
        <v>7240</v>
      </c>
      <c r="R1173" s="51"/>
      <c r="S1173" s="51" t="s">
        <v>22473</v>
      </c>
      <c r="T1173" s="64" t="s">
        <v>22490</v>
      </c>
    </row>
    <row r="1174" spans="1:20" x14ac:dyDescent="0.2">
      <c r="A1174" s="51" t="s">
        <v>22675</v>
      </c>
      <c r="B1174" s="51" t="s">
        <v>22525</v>
      </c>
      <c r="C1174" s="63">
        <v>2169000</v>
      </c>
      <c r="D1174" s="64" t="s">
        <v>3238</v>
      </c>
      <c r="E1174" s="64">
        <v>16253</v>
      </c>
      <c r="F1174" s="64">
        <v>0</v>
      </c>
      <c r="G1174" s="64">
        <v>15.35</v>
      </c>
      <c r="H1174" s="64">
        <v>15.35</v>
      </c>
      <c r="I1174" s="64">
        <v>1</v>
      </c>
      <c r="J1174" s="64" t="s">
        <v>0</v>
      </c>
      <c r="K1174" s="64" t="s">
        <v>0</v>
      </c>
      <c r="L1174" s="64" t="s">
        <v>22539</v>
      </c>
      <c r="M1174" s="64" t="s">
        <v>22482</v>
      </c>
      <c r="N1174" s="51"/>
      <c r="O1174" s="64" t="s">
        <v>22501</v>
      </c>
      <c r="P1174" s="64" t="s">
        <v>22495</v>
      </c>
      <c r="Q1174" s="3" t="s">
        <v>7244</v>
      </c>
      <c r="R1174" s="51"/>
      <c r="S1174" s="51"/>
      <c r="T1174" s="79" t="s">
        <v>22490</v>
      </c>
    </row>
    <row r="1175" spans="1:20" x14ac:dyDescent="0.2">
      <c r="A1175" s="51" t="s">
        <v>22675</v>
      </c>
      <c r="B1175" s="51" t="s">
        <v>22525</v>
      </c>
      <c r="C1175" s="63">
        <v>2175200</v>
      </c>
      <c r="D1175" s="64" t="s">
        <v>4694</v>
      </c>
      <c r="E1175" s="64">
        <v>16272</v>
      </c>
      <c r="F1175" s="64">
        <v>0</v>
      </c>
      <c r="G1175" s="64">
        <v>10</v>
      </c>
      <c r="H1175" s="64">
        <v>10</v>
      </c>
      <c r="I1175" s="64">
        <v>1</v>
      </c>
      <c r="J1175" s="64" t="s">
        <v>0</v>
      </c>
      <c r="K1175" s="64" t="s">
        <v>0</v>
      </c>
      <c r="L1175" s="64" t="s">
        <v>22507</v>
      </c>
      <c r="M1175" s="64" t="s">
        <v>22482</v>
      </c>
      <c r="N1175" s="64"/>
      <c r="O1175" s="64" t="s">
        <v>3</v>
      </c>
      <c r="P1175" s="51" t="s">
        <v>22501</v>
      </c>
      <c r="Q1175" s="51" t="s">
        <v>7283</v>
      </c>
      <c r="R1175" s="51"/>
      <c r="S1175" s="51"/>
      <c r="T1175" s="64" t="s">
        <v>22490</v>
      </c>
    </row>
    <row r="1176" spans="1:20" x14ac:dyDescent="0.2">
      <c r="A1176" s="51" t="s">
        <v>22791</v>
      </c>
      <c r="B1176" s="51" t="s">
        <v>22698</v>
      </c>
      <c r="C1176" s="63">
        <v>2181500</v>
      </c>
      <c r="D1176" s="64" t="s">
        <v>3628</v>
      </c>
      <c r="E1176" s="64">
        <v>16294</v>
      </c>
      <c r="F1176" s="64">
        <v>0</v>
      </c>
      <c r="G1176" s="64">
        <v>33</v>
      </c>
      <c r="H1176" s="64">
        <v>33</v>
      </c>
      <c r="I1176" s="64">
        <v>1</v>
      </c>
      <c r="J1176" s="64" t="s">
        <v>2714</v>
      </c>
      <c r="K1176" s="64" t="s">
        <v>22469</v>
      </c>
      <c r="L1176" s="64" t="s">
        <v>22515</v>
      </c>
      <c r="M1176" s="64" t="s">
        <v>22477</v>
      </c>
      <c r="N1176" s="64" t="s">
        <v>18591</v>
      </c>
      <c r="O1176" s="64" t="s">
        <v>2</v>
      </c>
      <c r="P1176" s="51" t="s">
        <v>22488</v>
      </c>
      <c r="Q1176" s="51" t="s">
        <v>7283</v>
      </c>
      <c r="R1176" s="51"/>
      <c r="S1176" s="51"/>
      <c r="T1176" s="64" t="s">
        <v>22490</v>
      </c>
    </row>
    <row r="1177" spans="1:20" x14ac:dyDescent="0.2">
      <c r="A1177" s="51" t="s">
        <v>22640</v>
      </c>
      <c r="B1177" s="51" t="s">
        <v>22525</v>
      </c>
      <c r="C1177" s="63">
        <v>2447000</v>
      </c>
      <c r="D1177" s="64" t="s">
        <v>4017</v>
      </c>
      <c r="E1177" s="64">
        <v>16329</v>
      </c>
      <c r="F1177" s="64">
        <v>0</v>
      </c>
      <c r="G1177" s="64">
        <v>14</v>
      </c>
      <c r="H1177" s="64">
        <v>14</v>
      </c>
      <c r="I1177" s="64">
        <v>1</v>
      </c>
      <c r="J1177" s="64" t="s">
        <v>0</v>
      </c>
      <c r="K1177" s="64" t="s">
        <v>0</v>
      </c>
      <c r="L1177" s="64" t="s">
        <v>22507</v>
      </c>
      <c r="M1177" s="64" t="s">
        <v>22477</v>
      </c>
      <c r="N1177" s="64" t="s">
        <v>18541</v>
      </c>
      <c r="O1177" s="64" t="s">
        <v>2</v>
      </c>
      <c r="P1177" s="51" t="s">
        <v>3</v>
      </c>
      <c r="Q1177" s="51" t="s">
        <v>7238</v>
      </c>
      <c r="R1177" s="51"/>
      <c r="S1177" s="51"/>
      <c r="T1177" s="64" t="s">
        <v>22490</v>
      </c>
    </row>
    <row r="1178" spans="1:20" x14ac:dyDescent="0.2">
      <c r="A1178" s="51" t="s">
        <v>22588</v>
      </c>
      <c r="B1178" s="51" t="s">
        <v>22525</v>
      </c>
      <c r="C1178" s="51">
        <v>1383200</v>
      </c>
      <c r="D1178" s="51" t="s">
        <v>4363</v>
      </c>
      <c r="E1178" s="51">
        <v>12277</v>
      </c>
      <c r="F1178" s="64">
        <v>0</v>
      </c>
      <c r="G1178" s="64">
        <v>4.41</v>
      </c>
      <c r="H1178" s="64">
        <v>4.41</v>
      </c>
      <c r="I1178" s="64">
        <v>1</v>
      </c>
      <c r="J1178" s="51" t="s">
        <v>0</v>
      </c>
      <c r="K1178" s="51"/>
      <c r="L1178" s="51" t="s">
        <v>22507</v>
      </c>
      <c r="M1178" s="64" t="s">
        <v>22465</v>
      </c>
      <c r="N1178" s="51"/>
      <c r="O1178" s="51"/>
      <c r="P1178" s="51"/>
      <c r="Q1178" s="51"/>
      <c r="R1178" s="51"/>
      <c r="S1178" s="51" t="s">
        <v>22473</v>
      </c>
      <c r="T1178" s="51" t="s">
        <v>22490</v>
      </c>
    </row>
    <row r="1179" spans="1:20" x14ac:dyDescent="0.2">
      <c r="A1179" s="51" t="s">
        <v>22576</v>
      </c>
      <c r="B1179" s="51" t="s">
        <v>22525</v>
      </c>
      <c r="C1179" s="63">
        <v>2119000</v>
      </c>
      <c r="D1179" s="64" t="s">
        <v>2937</v>
      </c>
      <c r="E1179" s="64">
        <v>16347</v>
      </c>
      <c r="F1179" s="64">
        <v>0</v>
      </c>
      <c r="G1179" s="64">
        <v>2.54</v>
      </c>
      <c r="H1179" s="64">
        <v>2.54</v>
      </c>
      <c r="I1179" s="64">
        <v>1</v>
      </c>
      <c r="J1179" s="64" t="s">
        <v>0</v>
      </c>
      <c r="K1179" s="64" t="s">
        <v>0</v>
      </c>
      <c r="L1179" s="64" t="s">
        <v>22507</v>
      </c>
      <c r="M1179" s="64" t="s">
        <v>22482</v>
      </c>
      <c r="N1179" s="51"/>
      <c r="O1179" s="64" t="s">
        <v>2</v>
      </c>
      <c r="P1179" s="51" t="s">
        <v>22488</v>
      </c>
      <c r="Q1179" s="51" t="s">
        <v>7236</v>
      </c>
      <c r="R1179" s="51"/>
      <c r="S1179" s="51" t="s">
        <v>22473</v>
      </c>
      <c r="T1179" s="64" t="s">
        <v>22490</v>
      </c>
    </row>
    <row r="1180" spans="1:20" ht="25.5" x14ac:dyDescent="0.2">
      <c r="A1180" s="51" t="s">
        <v>22524</v>
      </c>
      <c r="B1180" s="51" t="s">
        <v>22525</v>
      </c>
      <c r="C1180" s="63">
        <v>2123900</v>
      </c>
      <c r="D1180" s="64" t="s">
        <v>5506</v>
      </c>
      <c r="E1180" s="64">
        <v>16354</v>
      </c>
      <c r="F1180" s="64">
        <v>0.69</v>
      </c>
      <c r="G1180" s="64">
        <v>12</v>
      </c>
      <c r="H1180" s="64">
        <v>11.31</v>
      </c>
      <c r="I1180" s="64">
        <v>1</v>
      </c>
      <c r="J1180" s="64" t="s">
        <v>2714</v>
      </c>
      <c r="K1180" s="64" t="s">
        <v>22469</v>
      </c>
      <c r="L1180" s="64" t="s">
        <v>22470</v>
      </c>
      <c r="M1180" s="64" t="s">
        <v>22509</v>
      </c>
      <c r="N1180" s="64" t="s">
        <v>22478</v>
      </c>
      <c r="O1180" s="51"/>
      <c r="P1180" s="51" t="s">
        <v>2</v>
      </c>
      <c r="Q1180" s="51" t="s">
        <v>7236</v>
      </c>
      <c r="R1180" s="51" t="s">
        <v>22521</v>
      </c>
      <c r="S1180" s="68"/>
      <c r="T1180" s="79" t="s">
        <v>22490</v>
      </c>
    </row>
    <row r="1181" spans="1:20" ht="25.5" x14ac:dyDescent="0.2">
      <c r="A1181" s="51" t="s">
        <v>22524</v>
      </c>
      <c r="B1181" s="51" t="s">
        <v>22525</v>
      </c>
      <c r="C1181" s="63">
        <v>2123900</v>
      </c>
      <c r="D1181" s="64" t="s">
        <v>5506</v>
      </c>
      <c r="E1181" s="64">
        <v>16355</v>
      </c>
      <c r="F1181" s="64">
        <v>12</v>
      </c>
      <c r="G1181" s="64">
        <v>24.29</v>
      </c>
      <c r="H1181" s="64">
        <v>12.29</v>
      </c>
      <c r="I1181" s="64">
        <v>2</v>
      </c>
      <c r="J1181" s="64" t="s">
        <v>0</v>
      </c>
      <c r="K1181" s="64" t="s">
        <v>0</v>
      </c>
      <c r="L1181" s="64" t="s">
        <v>22539</v>
      </c>
      <c r="M1181" s="64" t="s">
        <v>22482</v>
      </c>
      <c r="N1181" s="51"/>
      <c r="O1181" s="64" t="s">
        <v>2</v>
      </c>
      <c r="P1181" s="51" t="s">
        <v>22488</v>
      </c>
      <c r="Q1181" s="51" t="s">
        <v>22792</v>
      </c>
      <c r="R1181" s="51"/>
      <c r="S1181" s="68"/>
      <c r="T1181" s="90" t="s">
        <v>22629</v>
      </c>
    </row>
    <row r="1182" spans="1:20" x14ac:dyDescent="0.2">
      <c r="A1182" s="51" t="s">
        <v>22588</v>
      </c>
      <c r="B1182" s="51" t="s">
        <v>22525</v>
      </c>
      <c r="C1182" s="51">
        <v>1384300</v>
      </c>
      <c r="D1182" s="51" t="s">
        <v>4375</v>
      </c>
      <c r="E1182" s="51">
        <v>12278</v>
      </c>
      <c r="F1182" s="64">
        <v>0</v>
      </c>
      <c r="G1182" s="64">
        <v>1</v>
      </c>
      <c r="H1182" s="64">
        <v>1</v>
      </c>
      <c r="I1182" s="64">
        <v>1</v>
      </c>
      <c r="J1182" s="51" t="s">
        <v>0</v>
      </c>
      <c r="K1182" s="51"/>
      <c r="L1182" s="51" t="s">
        <v>22507</v>
      </c>
      <c r="M1182" s="64" t="s">
        <v>22465</v>
      </c>
      <c r="N1182" s="51"/>
      <c r="O1182" s="51"/>
      <c r="P1182" s="51"/>
      <c r="Q1182" s="51"/>
      <c r="R1182" s="51"/>
      <c r="S1182" s="51" t="s">
        <v>22473</v>
      </c>
      <c r="T1182" s="51" t="s">
        <v>22490</v>
      </c>
    </row>
    <row r="1183" spans="1:20" x14ac:dyDescent="0.2">
      <c r="A1183" s="51" t="s">
        <v>22621</v>
      </c>
      <c r="B1183" s="51" t="s">
        <v>22484</v>
      </c>
      <c r="C1183" s="51">
        <v>1279100</v>
      </c>
      <c r="D1183" s="51" t="s">
        <v>4282</v>
      </c>
      <c r="E1183" s="51">
        <v>13003</v>
      </c>
      <c r="F1183" s="64">
        <v>0</v>
      </c>
      <c r="G1183" s="64">
        <v>6.42</v>
      </c>
      <c r="H1183" s="64">
        <v>6.42</v>
      </c>
      <c r="I1183" s="64">
        <v>1</v>
      </c>
      <c r="J1183" s="51" t="s">
        <v>2714</v>
      </c>
      <c r="K1183" s="51"/>
      <c r="L1183" s="51" t="s">
        <v>22470</v>
      </c>
      <c r="M1183" s="64" t="s">
        <v>22465</v>
      </c>
      <c r="N1183" s="51"/>
      <c r="O1183" s="51"/>
      <c r="P1183" s="51"/>
      <c r="Q1183" s="51"/>
      <c r="R1183" s="51"/>
      <c r="S1183" s="51" t="s">
        <v>22473</v>
      </c>
      <c r="T1183" s="51" t="s">
        <v>22490</v>
      </c>
    </row>
    <row r="1184" spans="1:20" ht="25.5" x14ac:dyDescent="0.2">
      <c r="A1184" s="51" t="s">
        <v>22524</v>
      </c>
      <c r="B1184" s="51" t="s">
        <v>22525</v>
      </c>
      <c r="C1184" s="63">
        <v>2124700</v>
      </c>
      <c r="D1184" s="64" t="s">
        <v>2874</v>
      </c>
      <c r="E1184" s="64">
        <v>16360</v>
      </c>
      <c r="F1184" s="64">
        <v>0</v>
      </c>
      <c r="G1184" s="64">
        <v>4.84</v>
      </c>
      <c r="H1184" s="64">
        <v>4.84</v>
      </c>
      <c r="I1184" s="64">
        <v>1</v>
      </c>
      <c r="J1184" s="64" t="s">
        <v>0</v>
      </c>
      <c r="K1184" s="64" t="s">
        <v>0</v>
      </c>
      <c r="L1184" s="64" t="s">
        <v>22507</v>
      </c>
      <c r="M1184" s="64" t="s">
        <v>22482</v>
      </c>
      <c r="N1184" s="51"/>
      <c r="O1184" s="64" t="s">
        <v>22495</v>
      </c>
      <c r="P1184" s="51" t="s">
        <v>22488</v>
      </c>
      <c r="Q1184" s="51" t="s">
        <v>7283</v>
      </c>
      <c r="R1184" s="51"/>
      <c r="S1184" s="68"/>
      <c r="T1184" s="79" t="s">
        <v>22490</v>
      </c>
    </row>
    <row r="1185" spans="1:20" ht="25.5" x14ac:dyDescent="0.2">
      <c r="A1185" s="51" t="s">
        <v>22524</v>
      </c>
      <c r="B1185" s="51" t="s">
        <v>22525</v>
      </c>
      <c r="C1185" s="51">
        <v>2125500</v>
      </c>
      <c r="D1185" s="51" t="s">
        <v>22426</v>
      </c>
      <c r="E1185" s="51">
        <v>16362</v>
      </c>
      <c r="F1185" s="64">
        <v>0</v>
      </c>
      <c r="G1185" s="64">
        <v>1</v>
      </c>
      <c r="H1185" s="64">
        <v>1</v>
      </c>
      <c r="I1185" s="64">
        <v>1</v>
      </c>
      <c r="J1185" s="51" t="s">
        <v>0</v>
      </c>
      <c r="K1185" s="51" t="s">
        <v>0</v>
      </c>
      <c r="L1185" s="51" t="s">
        <v>22507</v>
      </c>
      <c r="M1185" s="64" t="s">
        <v>22556</v>
      </c>
      <c r="N1185" s="51"/>
      <c r="O1185" s="51"/>
      <c r="P1185" s="51"/>
      <c r="Q1185" s="51"/>
      <c r="R1185" s="51" t="s">
        <v>22521</v>
      </c>
      <c r="S1185" s="51" t="s">
        <v>22473</v>
      </c>
      <c r="T1185" s="78" t="s">
        <v>22490</v>
      </c>
    </row>
    <row r="1186" spans="1:20" ht="25.5" x14ac:dyDescent="0.2">
      <c r="A1186" s="51" t="s">
        <v>22524</v>
      </c>
      <c r="B1186" s="51" t="s">
        <v>22525</v>
      </c>
      <c r="C1186" s="63">
        <v>2125700</v>
      </c>
      <c r="D1186" s="64" t="s">
        <v>2880</v>
      </c>
      <c r="E1186" s="64">
        <v>16364</v>
      </c>
      <c r="F1186" s="64">
        <v>0</v>
      </c>
      <c r="G1186" s="64">
        <v>26.53</v>
      </c>
      <c r="H1186" s="64">
        <v>26.53</v>
      </c>
      <c r="I1186" s="64">
        <v>1</v>
      </c>
      <c r="J1186" s="64" t="s">
        <v>2714</v>
      </c>
      <c r="K1186" s="64" t="s">
        <v>22469</v>
      </c>
      <c r="L1186" s="64" t="s">
        <v>22470</v>
      </c>
      <c r="M1186" s="64" t="s">
        <v>22509</v>
      </c>
      <c r="N1186" s="64" t="s">
        <v>22478</v>
      </c>
      <c r="O1186" s="64" t="s">
        <v>22501</v>
      </c>
      <c r="P1186" s="51" t="s">
        <v>22495</v>
      </c>
      <c r="Q1186" s="51" t="s">
        <v>22564</v>
      </c>
      <c r="R1186" s="51" t="s">
        <v>22521</v>
      </c>
      <c r="S1186" s="51"/>
      <c r="T1186" s="64" t="s">
        <v>22490</v>
      </c>
    </row>
    <row r="1187" spans="1:20" x14ac:dyDescent="0.2">
      <c r="A1187" s="51" t="s">
        <v>22640</v>
      </c>
      <c r="B1187" s="51" t="s">
        <v>22525</v>
      </c>
      <c r="C1187" s="63">
        <v>2601800</v>
      </c>
      <c r="D1187" s="64" t="s">
        <v>2817</v>
      </c>
      <c r="E1187" s="64">
        <v>16374</v>
      </c>
      <c r="F1187" s="64">
        <v>0.81</v>
      </c>
      <c r="G1187" s="64">
        <v>9.65</v>
      </c>
      <c r="H1187" s="64">
        <v>8.84</v>
      </c>
      <c r="I1187" s="64">
        <v>1</v>
      </c>
      <c r="J1187" s="64" t="s">
        <v>0</v>
      </c>
      <c r="K1187" s="64" t="s">
        <v>0</v>
      </c>
      <c r="L1187" s="64" t="s">
        <v>22507</v>
      </c>
      <c r="M1187" s="64" t="s">
        <v>22477</v>
      </c>
      <c r="N1187" s="64" t="s">
        <v>18541</v>
      </c>
      <c r="O1187" s="64" t="s">
        <v>2</v>
      </c>
      <c r="P1187" s="51" t="s">
        <v>1</v>
      </c>
      <c r="Q1187" s="51" t="s">
        <v>7240</v>
      </c>
      <c r="R1187" s="51"/>
      <c r="S1187" s="51"/>
      <c r="T1187" s="64" t="s">
        <v>22490</v>
      </c>
    </row>
    <row r="1188" spans="1:20" x14ac:dyDescent="0.2">
      <c r="A1188" s="51" t="s">
        <v>22692</v>
      </c>
      <c r="B1188" s="51" t="s">
        <v>22492</v>
      </c>
      <c r="C1188" s="51">
        <v>2615500</v>
      </c>
      <c r="D1188" s="51" t="s">
        <v>22044</v>
      </c>
      <c r="E1188" s="51">
        <v>16453</v>
      </c>
      <c r="F1188" s="64">
        <v>0</v>
      </c>
      <c r="G1188" s="64">
        <v>1</v>
      </c>
      <c r="H1188" s="64">
        <v>1</v>
      </c>
      <c r="I1188" s="64">
        <v>1</v>
      </c>
      <c r="J1188" s="51" t="s">
        <v>0</v>
      </c>
      <c r="K1188" s="51" t="s">
        <v>0</v>
      </c>
      <c r="L1188" s="51" t="s">
        <v>22507</v>
      </c>
      <c r="M1188" s="64" t="s">
        <v>22464</v>
      </c>
      <c r="N1188" s="51"/>
      <c r="O1188" s="51"/>
      <c r="P1188" s="51"/>
      <c r="Q1188" s="51"/>
      <c r="R1188" s="51" t="s">
        <v>22521</v>
      </c>
      <c r="S1188" s="51"/>
      <c r="T1188" s="78" t="s">
        <v>22490</v>
      </c>
    </row>
    <row r="1189" spans="1:20" x14ac:dyDescent="0.2">
      <c r="A1189" s="51" t="s">
        <v>22692</v>
      </c>
      <c r="B1189" s="51" t="s">
        <v>22492</v>
      </c>
      <c r="C1189" s="78">
        <v>2618200</v>
      </c>
      <c r="D1189" s="78" t="s">
        <v>4923</v>
      </c>
      <c r="E1189" s="78">
        <v>16488</v>
      </c>
      <c r="F1189" s="64">
        <v>0</v>
      </c>
      <c r="G1189" s="64">
        <v>3</v>
      </c>
      <c r="H1189" s="64">
        <v>3</v>
      </c>
      <c r="I1189" s="64">
        <v>1</v>
      </c>
      <c r="J1189" s="64" t="s">
        <v>2714</v>
      </c>
      <c r="K1189" s="64" t="s">
        <v>22469</v>
      </c>
      <c r="L1189" s="64" t="s">
        <v>22470</v>
      </c>
      <c r="M1189" s="64" t="s">
        <v>22477</v>
      </c>
      <c r="N1189" s="64" t="s">
        <v>18591</v>
      </c>
      <c r="O1189" s="64" t="s">
        <v>3</v>
      </c>
      <c r="P1189" s="5" t="s">
        <v>22501</v>
      </c>
      <c r="Q1189" s="3" t="s">
        <v>7244</v>
      </c>
      <c r="R1189" s="51"/>
      <c r="S1189" s="51"/>
      <c r="T1189" s="79" t="s">
        <v>22490</v>
      </c>
    </row>
    <row r="1190" spans="1:20" x14ac:dyDescent="0.2">
      <c r="A1190" s="51" t="s">
        <v>22634</v>
      </c>
      <c r="B1190" s="51" t="s">
        <v>22525</v>
      </c>
      <c r="C1190" s="63">
        <v>2614000</v>
      </c>
      <c r="D1190" s="64" t="s">
        <v>6285</v>
      </c>
      <c r="E1190" s="64">
        <v>16545</v>
      </c>
      <c r="F1190" s="64">
        <v>51.34</v>
      </c>
      <c r="G1190" s="64">
        <v>53.61</v>
      </c>
      <c r="H1190" s="64">
        <v>2.27</v>
      </c>
      <c r="I1190" s="64">
        <v>1</v>
      </c>
      <c r="J1190" s="64" t="s">
        <v>0</v>
      </c>
      <c r="K1190" s="64" t="s">
        <v>0</v>
      </c>
      <c r="L1190" s="64" t="s">
        <v>22507</v>
      </c>
      <c r="M1190" s="64" t="s">
        <v>22460</v>
      </c>
      <c r="N1190" s="64" t="s">
        <v>18541</v>
      </c>
      <c r="O1190" s="51"/>
      <c r="P1190" s="64"/>
      <c r="Q1190" s="51"/>
      <c r="R1190" s="51"/>
      <c r="S1190" s="51"/>
      <c r="T1190" s="64" t="s">
        <v>22490</v>
      </c>
    </row>
    <row r="1191" spans="1:20" x14ac:dyDescent="0.2">
      <c r="A1191" s="51" t="s">
        <v>22692</v>
      </c>
      <c r="B1191" s="51" t="s">
        <v>22492</v>
      </c>
      <c r="C1191" s="63">
        <v>2626800</v>
      </c>
      <c r="D1191" s="64" t="s">
        <v>5775</v>
      </c>
      <c r="E1191" s="64">
        <v>16555</v>
      </c>
      <c r="F1191" s="64">
        <v>0</v>
      </c>
      <c r="G1191" s="64">
        <v>8</v>
      </c>
      <c r="H1191" s="64">
        <v>8</v>
      </c>
      <c r="I1191" s="64">
        <v>1</v>
      </c>
      <c r="J1191" s="64" t="s">
        <v>0</v>
      </c>
      <c r="K1191" s="64" t="s">
        <v>0</v>
      </c>
      <c r="L1191" s="64" t="s">
        <v>22507</v>
      </c>
      <c r="M1191" s="64" t="s">
        <v>22793</v>
      </c>
      <c r="N1191" s="51"/>
      <c r="O1191" s="64" t="s">
        <v>3</v>
      </c>
      <c r="P1191" s="51" t="s">
        <v>22488</v>
      </c>
      <c r="Q1191" s="51" t="s">
        <v>7427</v>
      </c>
      <c r="R1191" s="51" t="s">
        <v>22521</v>
      </c>
      <c r="S1191" s="51"/>
      <c r="T1191" s="64" t="s">
        <v>22490</v>
      </c>
    </row>
    <row r="1192" spans="1:20" ht="25.5" x14ac:dyDescent="0.2">
      <c r="A1192" s="51" t="s">
        <v>22692</v>
      </c>
      <c r="B1192" s="51" t="s">
        <v>22492</v>
      </c>
      <c r="C1192" s="63">
        <v>2624300</v>
      </c>
      <c r="D1192" s="64" t="s">
        <v>5021</v>
      </c>
      <c r="E1192" s="64">
        <v>16593</v>
      </c>
      <c r="F1192" s="64">
        <v>0</v>
      </c>
      <c r="G1192" s="64">
        <v>12</v>
      </c>
      <c r="H1192" s="64">
        <v>12</v>
      </c>
      <c r="I1192" s="64">
        <v>1</v>
      </c>
      <c r="J1192" s="64" t="s">
        <v>0</v>
      </c>
      <c r="K1192" s="64" t="s">
        <v>0</v>
      </c>
      <c r="L1192" s="64" t="s">
        <v>22507</v>
      </c>
      <c r="M1192" s="64" t="s">
        <v>22509</v>
      </c>
      <c r="N1192" s="64" t="s">
        <v>18771</v>
      </c>
      <c r="O1192" s="51"/>
      <c r="P1192" s="51" t="s">
        <v>22501</v>
      </c>
      <c r="Q1192" s="51" t="s">
        <v>7427</v>
      </c>
      <c r="R1192" s="51" t="s">
        <v>22521</v>
      </c>
      <c r="S1192" s="51"/>
      <c r="T1192" s="64" t="s">
        <v>22490</v>
      </c>
    </row>
    <row r="1193" spans="1:20" x14ac:dyDescent="0.2">
      <c r="A1193" s="51" t="s">
        <v>22794</v>
      </c>
      <c r="B1193" s="51" t="s">
        <v>22492</v>
      </c>
      <c r="C1193" s="51">
        <v>2624400</v>
      </c>
      <c r="D1193" s="51" t="s">
        <v>20433</v>
      </c>
      <c r="E1193" s="51">
        <v>16594</v>
      </c>
      <c r="F1193" s="64">
        <v>0</v>
      </c>
      <c r="G1193" s="64">
        <v>10</v>
      </c>
      <c r="H1193" s="64">
        <v>10</v>
      </c>
      <c r="I1193" s="64">
        <v>1</v>
      </c>
      <c r="J1193" s="51" t="s">
        <v>0</v>
      </c>
      <c r="K1193" s="51" t="s">
        <v>0</v>
      </c>
      <c r="L1193" s="51" t="s">
        <v>22507</v>
      </c>
      <c r="M1193" s="64" t="s">
        <v>22464</v>
      </c>
      <c r="N1193" s="51"/>
      <c r="O1193" s="51"/>
      <c r="P1193" s="51"/>
      <c r="Q1193" s="51"/>
      <c r="R1193" s="51" t="s">
        <v>22521</v>
      </c>
      <c r="S1193" s="51"/>
      <c r="T1193" s="78" t="s">
        <v>22490</v>
      </c>
    </row>
    <row r="1194" spans="1:20" x14ac:dyDescent="0.2">
      <c r="A1194" s="51" t="s">
        <v>22794</v>
      </c>
      <c r="B1194" s="51" t="s">
        <v>22492</v>
      </c>
      <c r="C1194" s="63">
        <v>2625500</v>
      </c>
      <c r="D1194" s="64" t="s">
        <v>4020</v>
      </c>
      <c r="E1194" s="64">
        <v>16600</v>
      </c>
      <c r="F1194" s="64">
        <v>0</v>
      </c>
      <c r="G1194" s="64">
        <v>14</v>
      </c>
      <c r="H1194" s="64">
        <v>14</v>
      </c>
      <c r="I1194" s="64">
        <v>1</v>
      </c>
      <c r="J1194" s="64" t="s">
        <v>0</v>
      </c>
      <c r="K1194" s="64" t="s">
        <v>0</v>
      </c>
      <c r="L1194" s="64" t="s">
        <v>22507</v>
      </c>
      <c r="M1194" s="64" t="s">
        <v>22793</v>
      </c>
      <c r="N1194" s="51"/>
      <c r="O1194" s="64" t="s">
        <v>2</v>
      </c>
      <c r="P1194" s="51" t="s">
        <v>22495</v>
      </c>
      <c r="Q1194" s="51" t="s">
        <v>7427</v>
      </c>
      <c r="R1194" s="51" t="s">
        <v>22521</v>
      </c>
      <c r="S1194" s="51"/>
      <c r="T1194" s="64" t="s">
        <v>22490</v>
      </c>
    </row>
    <row r="1195" spans="1:20" ht="25.5" x14ac:dyDescent="0.2">
      <c r="A1195" s="51" t="s">
        <v>22692</v>
      </c>
      <c r="B1195" s="51" t="s">
        <v>22492</v>
      </c>
      <c r="C1195" s="63">
        <v>2632700</v>
      </c>
      <c r="D1195" s="64" t="s">
        <v>3155</v>
      </c>
      <c r="E1195" s="64">
        <v>16609</v>
      </c>
      <c r="F1195" s="64">
        <v>0</v>
      </c>
      <c r="G1195" s="64">
        <v>0.48</v>
      </c>
      <c r="H1195" s="64">
        <v>0.48</v>
      </c>
      <c r="I1195" s="64">
        <v>1</v>
      </c>
      <c r="J1195" s="64" t="s">
        <v>0</v>
      </c>
      <c r="K1195" s="64" t="s">
        <v>0</v>
      </c>
      <c r="L1195" s="64" t="s">
        <v>22507</v>
      </c>
      <c r="M1195" s="64" t="s">
        <v>22477</v>
      </c>
      <c r="N1195" s="64" t="s">
        <v>18771</v>
      </c>
      <c r="O1195" s="64" t="s">
        <v>22488</v>
      </c>
      <c r="P1195" s="51" t="s">
        <v>3</v>
      </c>
      <c r="Q1195" s="51" t="s">
        <v>7238</v>
      </c>
      <c r="R1195" s="51"/>
      <c r="S1195" s="51"/>
      <c r="T1195" s="64" t="s">
        <v>22490</v>
      </c>
    </row>
    <row r="1196" spans="1:20" x14ac:dyDescent="0.2">
      <c r="A1196" s="51" t="s">
        <v>22692</v>
      </c>
      <c r="B1196" s="51" t="s">
        <v>22492</v>
      </c>
      <c r="C1196" s="63">
        <v>2634500</v>
      </c>
      <c r="D1196" s="64" t="s">
        <v>6213</v>
      </c>
      <c r="E1196" s="64">
        <v>16640</v>
      </c>
      <c r="F1196" s="64">
        <v>0</v>
      </c>
      <c r="G1196" s="64">
        <v>5</v>
      </c>
      <c r="H1196" s="64">
        <v>5</v>
      </c>
      <c r="I1196" s="64">
        <v>1</v>
      </c>
      <c r="J1196" s="64" t="s">
        <v>0</v>
      </c>
      <c r="K1196" s="64" t="s">
        <v>0</v>
      </c>
      <c r="L1196" s="64" t="s">
        <v>22507</v>
      </c>
      <c r="M1196" s="64" t="s">
        <v>22482</v>
      </c>
      <c r="N1196" s="51"/>
      <c r="O1196" s="64" t="s">
        <v>2</v>
      </c>
      <c r="P1196" s="51" t="s">
        <v>22488</v>
      </c>
      <c r="Q1196" s="51" t="s">
        <v>7238</v>
      </c>
      <c r="R1196" s="51"/>
      <c r="S1196" s="51"/>
      <c r="T1196" s="64" t="s">
        <v>22490</v>
      </c>
    </row>
    <row r="1197" spans="1:20" x14ac:dyDescent="0.2">
      <c r="A1197" s="51" t="s">
        <v>22692</v>
      </c>
      <c r="B1197" s="51" t="s">
        <v>22492</v>
      </c>
      <c r="C1197" s="63">
        <v>2635200</v>
      </c>
      <c r="D1197" s="64" t="s">
        <v>5566</v>
      </c>
      <c r="E1197" s="64">
        <v>16641</v>
      </c>
      <c r="F1197" s="64">
        <v>0.85</v>
      </c>
      <c r="G1197" s="64">
        <v>2.76</v>
      </c>
      <c r="H1197" s="64">
        <v>1.91</v>
      </c>
      <c r="I1197" s="64">
        <v>2</v>
      </c>
      <c r="J1197" s="64" t="s">
        <v>0</v>
      </c>
      <c r="K1197" s="64" t="s">
        <v>0</v>
      </c>
      <c r="L1197" s="64" t="s">
        <v>22507</v>
      </c>
      <c r="M1197" s="64" t="s">
        <v>22477</v>
      </c>
      <c r="N1197" s="64" t="s">
        <v>18541</v>
      </c>
      <c r="O1197" s="64" t="s">
        <v>1</v>
      </c>
      <c r="P1197" s="51" t="s">
        <v>2</v>
      </c>
      <c r="Q1197" s="51" t="s">
        <v>7236</v>
      </c>
      <c r="R1197" s="51"/>
      <c r="S1197" s="51"/>
      <c r="T1197" s="64" t="s">
        <v>22490</v>
      </c>
    </row>
    <row r="1198" spans="1:20" ht="25.5" x14ac:dyDescent="0.2">
      <c r="A1198" s="51" t="s">
        <v>22692</v>
      </c>
      <c r="B1198" s="51" t="s">
        <v>22492</v>
      </c>
      <c r="C1198" s="63">
        <v>2636000</v>
      </c>
      <c r="D1198" s="64" t="s">
        <v>3469</v>
      </c>
      <c r="E1198" s="64">
        <v>16657</v>
      </c>
      <c r="F1198" s="64">
        <v>0</v>
      </c>
      <c r="G1198" s="64">
        <v>12.21</v>
      </c>
      <c r="H1198" s="64">
        <v>12.21</v>
      </c>
      <c r="I1198" s="64">
        <v>1</v>
      </c>
      <c r="J1198" s="64" t="s">
        <v>0</v>
      </c>
      <c r="K1198" s="64" t="s">
        <v>0</v>
      </c>
      <c r="L1198" s="64" t="s">
        <v>22507</v>
      </c>
      <c r="M1198" s="64" t="s">
        <v>22477</v>
      </c>
      <c r="N1198" s="64" t="s">
        <v>18541</v>
      </c>
      <c r="O1198" s="64" t="s">
        <v>22495</v>
      </c>
      <c r="P1198" s="51" t="s">
        <v>22488</v>
      </c>
      <c r="Q1198" s="51" t="s">
        <v>7427</v>
      </c>
      <c r="R1198" s="51"/>
      <c r="S1198" s="51"/>
      <c r="T1198" s="64" t="s">
        <v>22490</v>
      </c>
    </row>
    <row r="1199" spans="1:20" x14ac:dyDescent="0.2">
      <c r="A1199" s="51" t="s">
        <v>22795</v>
      </c>
      <c r="B1199" s="51" t="s">
        <v>22492</v>
      </c>
      <c r="C1199" s="63">
        <v>2642900</v>
      </c>
      <c r="D1199" s="64" t="s">
        <v>18657</v>
      </c>
      <c r="E1199" s="64">
        <v>16707</v>
      </c>
      <c r="F1199" s="64">
        <v>14</v>
      </c>
      <c r="G1199" s="64">
        <v>50</v>
      </c>
      <c r="H1199" s="64">
        <v>36</v>
      </c>
      <c r="I1199" s="64">
        <v>2</v>
      </c>
      <c r="J1199" s="64" t="s">
        <v>0</v>
      </c>
      <c r="K1199" s="64" t="s">
        <v>0</v>
      </c>
      <c r="L1199" s="64" t="s">
        <v>22507</v>
      </c>
      <c r="M1199" s="64" t="s">
        <v>22477</v>
      </c>
      <c r="N1199" s="64" t="s">
        <v>18541</v>
      </c>
      <c r="O1199" s="51"/>
      <c r="P1199" s="51" t="s">
        <v>22495</v>
      </c>
      <c r="Q1199" s="51" t="s">
        <v>7427</v>
      </c>
      <c r="R1199" s="51"/>
      <c r="S1199" s="51"/>
      <c r="T1199" s="64" t="s">
        <v>22490</v>
      </c>
    </row>
    <row r="1200" spans="1:20" x14ac:dyDescent="0.2">
      <c r="A1200" s="51" t="s">
        <v>22633</v>
      </c>
      <c r="B1200" s="51" t="s">
        <v>22492</v>
      </c>
      <c r="C1200" s="63">
        <v>2643000</v>
      </c>
      <c r="D1200" s="64" t="s">
        <v>3261</v>
      </c>
      <c r="E1200" s="64">
        <v>16708</v>
      </c>
      <c r="F1200" s="64">
        <v>1.1399999999999999</v>
      </c>
      <c r="G1200" s="64">
        <v>5.57</v>
      </c>
      <c r="H1200" s="64">
        <v>4.43</v>
      </c>
      <c r="I1200" s="64">
        <v>2</v>
      </c>
      <c r="J1200" s="64" t="s">
        <v>0</v>
      </c>
      <c r="K1200" s="64" t="s">
        <v>0</v>
      </c>
      <c r="L1200" s="64" t="s">
        <v>22539</v>
      </c>
      <c r="M1200" s="64" t="s">
        <v>22477</v>
      </c>
      <c r="N1200" s="64" t="s">
        <v>18747</v>
      </c>
      <c r="O1200" s="51"/>
      <c r="P1200" s="51" t="s">
        <v>2</v>
      </c>
      <c r="Q1200" s="51" t="s">
        <v>7236</v>
      </c>
      <c r="R1200" s="51"/>
      <c r="S1200" s="51"/>
      <c r="T1200" s="64" t="s">
        <v>22490</v>
      </c>
    </row>
    <row r="1201" spans="1:20" x14ac:dyDescent="0.2">
      <c r="A1201" s="51" t="s">
        <v>22795</v>
      </c>
      <c r="B1201" s="51" t="s">
        <v>22492</v>
      </c>
      <c r="C1201" s="63">
        <v>2654200</v>
      </c>
      <c r="D1201" s="64" t="s">
        <v>4266</v>
      </c>
      <c r="E1201" s="64">
        <v>16757</v>
      </c>
      <c r="F1201" s="64">
        <v>32.67</v>
      </c>
      <c r="G1201" s="64">
        <v>43.57</v>
      </c>
      <c r="H1201" s="64">
        <v>10.9</v>
      </c>
      <c r="I1201" s="64">
        <v>4</v>
      </c>
      <c r="J1201" s="64" t="s">
        <v>0</v>
      </c>
      <c r="K1201" s="64" t="s">
        <v>0</v>
      </c>
      <c r="L1201" s="64" t="s">
        <v>22539</v>
      </c>
      <c r="M1201" s="64" t="s">
        <v>22460</v>
      </c>
      <c r="N1201" s="64" t="s">
        <v>18747</v>
      </c>
      <c r="O1201" s="51"/>
      <c r="P1201" s="51"/>
      <c r="Q1201" s="51"/>
      <c r="R1201" s="51"/>
      <c r="S1201" s="51"/>
      <c r="T1201" s="64" t="s">
        <v>22490</v>
      </c>
    </row>
    <row r="1202" spans="1:20" x14ac:dyDescent="0.2">
      <c r="A1202" s="51" t="s">
        <v>22633</v>
      </c>
      <c r="B1202" s="51" t="s">
        <v>22492</v>
      </c>
      <c r="C1202" s="63">
        <v>2659500</v>
      </c>
      <c r="D1202" s="64" t="s">
        <v>2974</v>
      </c>
      <c r="E1202" s="64">
        <v>16821</v>
      </c>
      <c r="F1202" s="64">
        <v>0</v>
      </c>
      <c r="G1202" s="64">
        <v>1.55</v>
      </c>
      <c r="H1202" s="64">
        <v>1.55</v>
      </c>
      <c r="I1202" s="64">
        <v>1</v>
      </c>
      <c r="J1202" s="64" t="s">
        <v>0</v>
      </c>
      <c r="K1202" s="64" t="s">
        <v>0</v>
      </c>
      <c r="L1202" s="64" t="s">
        <v>22507</v>
      </c>
      <c r="M1202" s="64" t="s">
        <v>22482</v>
      </c>
      <c r="N1202" s="64"/>
      <c r="O1202" s="64" t="s">
        <v>2</v>
      </c>
      <c r="P1202" s="51" t="s">
        <v>22495</v>
      </c>
      <c r="Q1202" s="51" t="s">
        <v>7238</v>
      </c>
      <c r="R1202" s="51"/>
      <c r="S1202" s="51"/>
      <c r="T1202" s="64" t="s">
        <v>22490</v>
      </c>
    </row>
    <row r="1203" spans="1:20" ht="25.5" x14ac:dyDescent="0.2">
      <c r="A1203" s="51" t="s">
        <v>22633</v>
      </c>
      <c r="B1203" s="51" t="s">
        <v>22492</v>
      </c>
      <c r="C1203" s="63">
        <v>2670300</v>
      </c>
      <c r="D1203" s="64" t="s">
        <v>3111</v>
      </c>
      <c r="E1203" s="64">
        <v>16975</v>
      </c>
      <c r="F1203" s="64">
        <v>0</v>
      </c>
      <c r="G1203" s="64">
        <v>41</v>
      </c>
      <c r="H1203" s="64">
        <v>41</v>
      </c>
      <c r="I1203" s="64">
        <v>1</v>
      </c>
      <c r="J1203" s="64" t="s">
        <v>0</v>
      </c>
      <c r="K1203" s="64" t="s">
        <v>0</v>
      </c>
      <c r="L1203" s="64" t="s">
        <v>22507</v>
      </c>
      <c r="M1203" s="64" t="s">
        <v>22477</v>
      </c>
      <c r="N1203" s="64" t="s">
        <v>18541</v>
      </c>
      <c r="O1203" s="64" t="s">
        <v>22495</v>
      </c>
      <c r="P1203" s="64"/>
      <c r="Q1203" s="64"/>
      <c r="R1203" s="51"/>
      <c r="S1203" s="51"/>
      <c r="T1203" s="64" t="s">
        <v>22490</v>
      </c>
    </row>
    <row r="1204" spans="1:20" x14ac:dyDescent="0.2">
      <c r="A1204" s="51" t="s">
        <v>22571</v>
      </c>
      <c r="B1204" s="51" t="s">
        <v>22492</v>
      </c>
      <c r="C1204" s="51">
        <v>2738600</v>
      </c>
      <c r="D1204" s="51" t="s">
        <v>3276</v>
      </c>
      <c r="E1204" s="51">
        <v>17018</v>
      </c>
      <c r="F1204" s="64">
        <v>0</v>
      </c>
      <c r="G1204" s="64">
        <v>6</v>
      </c>
      <c r="H1204" s="64">
        <v>6</v>
      </c>
      <c r="I1204" s="64">
        <v>1</v>
      </c>
      <c r="J1204" s="51" t="s">
        <v>0</v>
      </c>
      <c r="K1204" s="51" t="s">
        <v>0</v>
      </c>
      <c r="L1204" s="51" t="s">
        <v>22507</v>
      </c>
      <c r="M1204" s="64" t="s">
        <v>22464</v>
      </c>
      <c r="N1204" s="51"/>
      <c r="O1204" s="51"/>
      <c r="P1204" s="51"/>
      <c r="Q1204" s="51"/>
      <c r="R1204" s="51" t="s">
        <v>22521</v>
      </c>
      <c r="S1204" s="51"/>
      <c r="T1204" s="78" t="s">
        <v>22490</v>
      </c>
    </row>
    <row r="1205" spans="1:20" ht="38.25" x14ac:dyDescent="0.2">
      <c r="A1205" s="51" t="s">
        <v>22571</v>
      </c>
      <c r="B1205" s="51" t="s">
        <v>22492</v>
      </c>
      <c r="C1205" s="63">
        <v>2740500</v>
      </c>
      <c r="D1205" s="64" t="s">
        <v>21956</v>
      </c>
      <c r="E1205" s="64">
        <v>17085</v>
      </c>
      <c r="F1205" s="64">
        <v>0</v>
      </c>
      <c r="G1205" s="64">
        <v>6.47</v>
      </c>
      <c r="H1205" s="64">
        <v>6.47</v>
      </c>
      <c r="I1205" s="64">
        <v>1</v>
      </c>
      <c r="J1205" s="64" t="s">
        <v>0</v>
      </c>
      <c r="K1205" s="64" t="s">
        <v>0</v>
      </c>
      <c r="L1205" s="64" t="s">
        <v>22507</v>
      </c>
      <c r="M1205" s="64" t="s">
        <v>22499</v>
      </c>
      <c r="N1205" s="64" t="s">
        <v>18541</v>
      </c>
      <c r="O1205" s="51"/>
      <c r="P1205" s="51" t="s">
        <v>2</v>
      </c>
      <c r="Q1205" s="51" t="s">
        <v>7283</v>
      </c>
      <c r="R1205" s="51" t="s">
        <v>22521</v>
      </c>
      <c r="S1205" s="51" t="s">
        <v>22473</v>
      </c>
      <c r="T1205" s="64" t="s">
        <v>22490</v>
      </c>
    </row>
    <row r="1206" spans="1:20" ht="38.25" x14ac:dyDescent="0.2">
      <c r="A1206" s="51" t="s">
        <v>22571</v>
      </c>
      <c r="B1206" s="51" t="s">
        <v>22492</v>
      </c>
      <c r="C1206" s="63">
        <v>2740700</v>
      </c>
      <c r="D1206" s="64" t="s">
        <v>2923</v>
      </c>
      <c r="E1206" s="64">
        <v>17087</v>
      </c>
      <c r="F1206" s="64">
        <v>3.02</v>
      </c>
      <c r="G1206" s="64">
        <v>15.95</v>
      </c>
      <c r="H1206" s="64">
        <v>12.93</v>
      </c>
      <c r="I1206" s="64">
        <v>1</v>
      </c>
      <c r="J1206" s="64" t="s">
        <v>0</v>
      </c>
      <c r="K1206" s="64" t="s">
        <v>0</v>
      </c>
      <c r="L1206" s="64" t="s">
        <v>22507</v>
      </c>
      <c r="M1206" s="64" t="s">
        <v>22499</v>
      </c>
      <c r="N1206" s="64" t="s">
        <v>18541</v>
      </c>
      <c r="O1206" s="64" t="s">
        <v>1</v>
      </c>
      <c r="P1206" s="51" t="s">
        <v>4</v>
      </c>
      <c r="Q1206" s="51" t="s">
        <v>7238</v>
      </c>
      <c r="R1206" s="51" t="s">
        <v>22521</v>
      </c>
      <c r="S1206" s="51" t="s">
        <v>22473</v>
      </c>
      <c r="T1206" s="64" t="s">
        <v>22490</v>
      </c>
    </row>
    <row r="1207" spans="1:20" ht="38.25" x14ac:dyDescent="0.2">
      <c r="A1207" s="51" t="s">
        <v>22571</v>
      </c>
      <c r="B1207" s="51" t="s">
        <v>22492</v>
      </c>
      <c r="C1207" s="63">
        <v>2740700</v>
      </c>
      <c r="D1207" s="64" t="s">
        <v>2923</v>
      </c>
      <c r="E1207" s="64">
        <v>17089</v>
      </c>
      <c r="F1207" s="64">
        <v>0</v>
      </c>
      <c r="G1207" s="64">
        <v>1.63</v>
      </c>
      <c r="H1207" s="64">
        <v>1.63</v>
      </c>
      <c r="I1207" s="64">
        <v>3</v>
      </c>
      <c r="J1207" s="64" t="s">
        <v>0</v>
      </c>
      <c r="K1207" s="64" t="s">
        <v>0</v>
      </c>
      <c r="L1207" s="64" t="s">
        <v>22507</v>
      </c>
      <c r="M1207" s="64" t="s">
        <v>22499</v>
      </c>
      <c r="N1207" s="64" t="s">
        <v>18541</v>
      </c>
      <c r="O1207" s="64" t="s">
        <v>1</v>
      </c>
      <c r="P1207" s="51" t="s">
        <v>3</v>
      </c>
      <c r="Q1207" s="51" t="s">
        <v>7238</v>
      </c>
      <c r="R1207" s="51" t="s">
        <v>22521</v>
      </c>
      <c r="S1207" s="51" t="s">
        <v>22473</v>
      </c>
      <c r="T1207" s="64" t="s">
        <v>22490</v>
      </c>
    </row>
    <row r="1208" spans="1:20" x14ac:dyDescent="0.2">
      <c r="A1208" s="51" t="s">
        <v>22571</v>
      </c>
      <c r="B1208" s="51" t="s">
        <v>22492</v>
      </c>
      <c r="C1208" s="63">
        <v>2744100</v>
      </c>
      <c r="D1208" s="64" t="s">
        <v>21959</v>
      </c>
      <c r="E1208" s="64">
        <v>17105</v>
      </c>
      <c r="F1208" s="64">
        <v>1.1000000000000001</v>
      </c>
      <c r="G1208" s="64">
        <v>2.75</v>
      </c>
      <c r="H1208" s="64">
        <v>1.65</v>
      </c>
      <c r="I1208" s="64">
        <v>2</v>
      </c>
      <c r="J1208" s="64" t="s">
        <v>0</v>
      </c>
      <c r="K1208" s="64" t="s">
        <v>0</v>
      </c>
      <c r="L1208" s="64" t="s">
        <v>22507</v>
      </c>
      <c r="M1208" s="64" t="s">
        <v>22603</v>
      </c>
      <c r="N1208" s="64" t="s">
        <v>18541</v>
      </c>
      <c r="O1208" s="51"/>
      <c r="P1208" s="64"/>
      <c r="Q1208" s="64"/>
      <c r="R1208" s="51" t="s">
        <v>22521</v>
      </c>
      <c r="S1208" s="51"/>
      <c r="T1208" s="64" t="s">
        <v>22490</v>
      </c>
    </row>
    <row r="1209" spans="1:20" x14ac:dyDescent="0.2">
      <c r="A1209" s="51" t="s">
        <v>22571</v>
      </c>
      <c r="B1209" s="51" t="s">
        <v>22492</v>
      </c>
      <c r="C1209" s="51">
        <v>2744800</v>
      </c>
      <c r="D1209" s="51" t="s">
        <v>20134</v>
      </c>
      <c r="E1209" s="51">
        <v>17111</v>
      </c>
      <c r="F1209" s="64">
        <v>0.27</v>
      </c>
      <c r="G1209" s="64">
        <v>6.35</v>
      </c>
      <c r="H1209" s="64">
        <v>6.08</v>
      </c>
      <c r="I1209" s="64">
        <v>1</v>
      </c>
      <c r="J1209" s="51" t="s">
        <v>0</v>
      </c>
      <c r="K1209" s="51" t="s">
        <v>0</v>
      </c>
      <c r="L1209" s="51" t="s">
        <v>22507</v>
      </c>
      <c r="M1209" s="64" t="s">
        <v>22464</v>
      </c>
      <c r="N1209" s="51"/>
      <c r="O1209" s="51"/>
      <c r="P1209" s="51"/>
      <c r="Q1209" s="51"/>
      <c r="R1209" s="51" t="s">
        <v>22521</v>
      </c>
      <c r="S1209" s="51"/>
      <c r="T1209" s="78" t="s">
        <v>22490</v>
      </c>
    </row>
    <row r="1210" spans="1:20" ht="38.25" x14ac:dyDescent="0.2">
      <c r="A1210" s="51" t="s">
        <v>22571</v>
      </c>
      <c r="B1210" s="51" t="s">
        <v>22492</v>
      </c>
      <c r="C1210" s="63">
        <v>2747400</v>
      </c>
      <c r="D1210" s="64" t="s">
        <v>18895</v>
      </c>
      <c r="E1210" s="64">
        <v>17114</v>
      </c>
      <c r="F1210" s="64">
        <v>0</v>
      </c>
      <c r="G1210" s="64">
        <v>2.46</v>
      </c>
      <c r="H1210" s="64">
        <v>2.46</v>
      </c>
      <c r="I1210" s="64">
        <v>1</v>
      </c>
      <c r="J1210" s="64" t="s">
        <v>0</v>
      </c>
      <c r="K1210" s="64" t="s">
        <v>0</v>
      </c>
      <c r="L1210" s="64" t="s">
        <v>22507</v>
      </c>
      <c r="M1210" s="64" t="s">
        <v>22499</v>
      </c>
      <c r="N1210" s="64" t="s">
        <v>18541</v>
      </c>
      <c r="O1210" s="51"/>
      <c r="P1210" s="51" t="s">
        <v>3</v>
      </c>
      <c r="Q1210" s="51" t="s">
        <v>7244</v>
      </c>
      <c r="R1210" s="51" t="s">
        <v>22521</v>
      </c>
      <c r="S1210" s="51" t="s">
        <v>22473</v>
      </c>
      <c r="T1210" s="64" t="s">
        <v>22490</v>
      </c>
    </row>
    <row r="1211" spans="1:20" ht="25.5" x14ac:dyDescent="0.2">
      <c r="A1211" s="51" t="s">
        <v>22571</v>
      </c>
      <c r="B1211" s="51" t="s">
        <v>22492</v>
      </c>
      <c r="C1211" s="63">
        <v>2747400</v>
      </c>
      <c r="D1211" s="64" t="s">
        <v>18895</v>
      </c>
      <c r="E1211" s="64">
        <v>17115</v>
      </c>
      <c r="F1211" s="64">
        <v>2.46</v>
      </c>
      <c r="G1211" s="64">
        <v>6.75</v>
      </c>
      <c r="H1211" s="64">
        <v>4.29</v>
      </c>
      <c r="I1211" s="64">
        <v>2</v>
      </c>
      <c r="J1211" s="64" t="s">
        <v>0</v>
      </c>
      <c r="K1211" s="64" t="s">
        <v>0</v>
      </c>
      <c r="L1211" s="64" t="s">
        <v>22507</v>
      </c>
      <c r="M1211" s="64" t="s">
        <v>22509</v>
      </c>
      <c r="N1211" s="64" t="s">
        <v>18541</v>
      </c>
      <c r="O1211" s="51"/>
      <c r="P1211" s="51" t="s">
        <v>3</v>
      </c>
      <c r="Q1211" s="51" t="s">
        <v>7283</v>
      </c>
      <c r="R1211" s="51" t="s">
        <v>22521</v>
      </c>
      <c r="S1211" s="51"/>
      <c r="T1211" s="64" t="s">
        <v>22490</v>
      </c>
    </row>
    <row r="1212" spans="1:20" ht="38.25" x14ac:dyDescent="0.2">
      <c r="A1212" s="51" t="s">
        <v>22571</v>
      </c>
      <c r="B1212" s="51" t="s">
        <v>22492</v>
      </c>
      <c r="C1212" s="63">
        <v>2747800</v>
      </c>
      <c r="D1212" s="64" t="s">
        <v>21962</v>
      </c>
      <c r="E1212" s="64">
        <v>17117</v>
      </c>
      <c r="F1212" s="64">
        <v>0</v>
      </c>
      <c r="G1212" s="64">
        <v>0.46</v>
      </c>
      <c r="H1212" s="64">
        <v>0.46</v>
      </c>
      <c r="I1212" s="64">
        <v>1</v>
      </c>
      <c r="J1212" s="64" t="s">
        <v>0</v>
      </c>
      <c r="K1212" s="64" t="s">
        <v>0</v>
      </c>
      <c r="L1212" s="64" t="s">
        <v>22507</v>
      </c>
      <c r="M1212" s="64" t="s">
        <v>22499</v>
      </c>
      <c r="N1212" s="64" t="s">
        <v>18541</v>
      </c>
      <c r="O1212" s="51"/>
      <c r="P1212" s="51" t="s">
        <v>3</v>
      </c>
      <c r="Q1212" s="51" t="s">
        <v>7283</v>
      </c>
      <c r="R1212" s="51" t="s">
        <v>22521</v>
      </c>
      <c r="S1212" s="51" t="s">
        <v>22473</v>
      </c>
      <c r="T1212" s="64" t="s">
        <v>22490</v>
      </c>
    </row>
    <row r="1213" spans="1:20" ht="25.5" x14ac:dyDescent="0.2">
      <c r="A1213" s="51" t="s">
        <v>22571</v>
      </c>
      <c r="B1213" s="51" t="s">
        <v>22492</v>
      </c>
      <c r="C1213" s="63">
        <v>2748600</v>
      </c>
      <c r="D1213" s="64" t="s">
        <v>21947</v>
      </c>
      <c r="E1213" s="64">
        <v>17121</v>
      </c>
      <c r="F1213" s="64">
        <v>0</v>
      </c>
      <c r="G1213" s="64">
        <v>0.43</v>
      </c>
      <c r="H1213" s="64">
        <v>0.43</v>
      </c>
      <c r="I1213" s="64">
        <v>1</v>
      </c>
      <c r="J1213" s="64" t="s">
        <v>0</v>
      </c>
      <c r="K1213" s="64" t="s">
        <v>0</v>
      </c>
      <c r="L1213" s="64" t="s">
        <v>22507</v>
      </c>
      <c r="M1213" s="64" t="s">
        <v>22509</v>
      </c>
      <c r="N1213" s="64" t="s">
        <v>18541</v>
      </c>
      <c r="O1213" s="51"/>
      <c r="P1213" s="51" t="s">
        <v>3</v>
      </c>
      <c r="Q1213" s="51" t="s">
        <v>7283</v>
      </c>
      <c r="R1213" s="51" t="s">
        <v>22521</v>
      </c>
      <c r="S1213" s="51"/>
      <c r="T1213" s="64" t="s">
        <v>22490</v>
      </c>
    </row>
    <row r="1214" spans="1:20" ht="25.5" x14ac:dyDescent="0.2">
      <c r="A1214" s="51" t="s">
        <v>22571</v>
      </c>
      <c r="B1214" s="51" t="s">
        <v>22492</v>
      </c>
      <c r="C1214" s="63">
        <v>2699500</v>
      </c>
      <c r="D1214" s="64" t="s">
        <v>2772</v>
      </c>
      <c r="E1214" s="64">
        <v>17295</v>
      </c>
      <c r="F1214" s="64">
        <v>0</v>
      </c>
      <c r="G1214" s="64">
        <v>12.04</v>
      </c>
      <c r="H1214" s="64">
        <v>12.04</v>
      </c>
      <c r="I1214" s="64">
        <v>1</v>
      </c>
      <c r="J1214" s="64" t="s">
        <v>0</v>
      </c>
      <c r="K1214" s="64" t="s">
        <v>0</v>
      </c>
      <c r="L1214" s="64" t="s">
        <v>22507</v>
      </c>
      <c r="M1214" s="64" t="s">
        <v>22482</v>
      </c>
      <c r="N1214" s="64"/>
      <c r="O1214" s="64" t="s">
        <v>22495</v>
      </c>
      <c r="P1214" s="51" t="s">
        <v>22495</v>
      </c>
      <c r="Q1214" s="51" t="s">
        <v>22796</v>
      </c>
      <c r="R1214" s="51"/>
      <c r="S1214" s="51"/>
      <c r="T1214" s="64" t="s">
        <v>22490</v>
      </c>
    </row>
    <row r="1215" spans="1:20" ht="25.5" x14ac:dyDescent="0.2">
      <c r="A1215" s="51" t="s">
        <v>22710</v>
      </c>
      <c r="B1215" s="51" t="s">
        <v>22492</v>
      </c>
      <c r="C1215" s="63">
        <v>2689500</v>
      </c>
      <c r="D1215" s="64" t="s">
        <v>3477</v>
      </c>
      <c r="E1215" s="64">
        <v>17407</v>
      </c>
      <c r="F1215" s="64">
        <v>0</v>
      </c>
      <c r="G1215" s="64">
        <v>31</v>
      </c>
      <c r="H1215" s="64">
        <v>31</v>
      </c>
      <c r="I1215" s="64">
        <v>1</v>
      </c>
      <c r="J1215" s="64" t="s">
        <v>0</v>
      </c>
      <c r="K1215" s="64" t="s">
        <v>0</v>
      </c>
      <c r="L1215" s="64" t="s">
        <v>22507</v>
      </c>
      <c r="M1215" s="64" t="s">
        <v>22477</v>
      </c>
      <c r="N1215" s="64" t="s">
        <v>18541</v>
      </c>
      <c r="O1215" s="64" t="s">
        <v>22488</v>
      </c>
      <c r="P1215" s="51"/>
      <c r="Q1215" s="51"/>
      <c r="R1215" s="51"/>
      <c r="S1215" s="51"/>
      <c r="T1215" s="64" t="s">
        <v>22490</v>
      </c>
    </row>
    <row r="1216" spans="1:20" ht="25.5" x14ac:dyDescent="0.2">
      <c r="A1216" s="51" t="s">
        <v>22571</v>
      </c>
      <c r="B1216" s="51" t="s">
        <v>22492</v>
      </c>
      <c r="C1216" s="63">
        <v>2834600</v>
      </c>
      <c r="D1216" s="64" t="s">
        <v>2776</v>
      </c>
      <c r="E1216" s="64">
        <v>17455</v>
      </c>
      <c r="F1216" s="64">
        <v>0</v>
      </c>
      <c r="G1216" s="64">
        <v>10.95</v>
      </c>
      <c r="H1216" s="64">
        <v>10.95</v>
      </c>
      <c r="I1216" s="64">
        <v>1</v>
      </c>
      <c r="J1216" s="64" t="s">
        <v>0</v>
      </c>
      <c r="K1216" s="64" t="s">
        <v>0</v>
      </c>
      <c r="L1216" s="64" t="s">
        <v>22507</v>
      </c>
      <c r="M1216" s="64" t="s">
        <v>22482</v>
      </c>
      <c r="N1216" s="51"/>
      <c r="O1216" s="64" t="s">
        <v>22488</v>
      </c>
      <c r="P1216" s="51" t="s">
        <v>22501</v>
      </c>
      <c r="Q1216" s="51" t="s">
        <v>7244</v>
      </c>
      <c r="R1216" s="51"/>
      <c r="S1216" s="51"/>
      <c r="T1216" s="64" t="s">
        <v>22490</v>
      </c>
    </row>
    <row r="1217" spans="1:20" ht="25.5" x14ac:dyDescent="0.2">
      <c r="A1217" s="51" t="s">
        <v>22571</v>
      </c>
      <c r="B1217" s="51" t="s">
        <v>22492</v>
      </c>
      <c r="C1217" s="63">
        <v>2835300</v>
      </c>
      <c r="D1217" s="64" t="s">
        <v>2960</v>
      </c>
      <c r="E1217" s="64">
        <v>17456</v>
      </c>
      <c r="F1217" s="64">
        <v>0</v>
      </c>
      <c r="G1217" s="64">
        <v>38.21</v>
      </c>
      <c r="H1217" s="64">
        <v>38.21</v>
      </c>
      <c r="I1217" s="64">
        <v>1</v>
      </c>
      <c r="J1217" s="64" t="s">
        <v>2714</v>
      </c>
      <c r="K1217" s="64" t="s">
        <v>0</v>
      </c>
      <c r="L1217" s="64" t="s">
        <v>22470</v>
      </c>
      <c r="M1217" s="64" t="s">
        <v>22477</v>
      </c>
      <c r="N1217" s="80" t="s">
        <v>18747</v>
      </c>
      <c r="O1217" s="64" t="s">
        <v>22488</v>
      </c>
      <c r="P1217" s="51" t="s">
        <v>1</v>
      </c>
      <c r="Q1217" s="51" t="s">
        <v>7236</v>
      </c>
      <c r="R1217" s="51"/>
      <c r="S1217" s="51"/>
      <c r="T1217" s="79" t="s">
        <v>22490</v>
      </c>
    </row>
    <row r="1218" spans="1:20" ht="25.5" x14ac:dyDescent="0.2">
      <c r="A1218" s="51" t="s">
        <v>22571</v>
      </c>
      <c r="B1218" s="51" t="s">
        <v>22492</v>
      </c>
      <c r="C1218" s="64">
        <v>2845200</v>
      </c>
      <c r="D1218" s="64" t="s">
        <v>2821</v>
      </c>
      <c r="E1218" s="64">
        <v>17469</v>
      </c>
      <c r="F1218" s="64">
        <v>0</v>
      </c>
      <c r="G1218" s="64">
        <v>9</v>
      </c>
      <c r="H1218" s="64">
        <v>9</v>
      </c>
      <c r="I1218" s="64">
        <v>1</v>
      </c>
      <c r="J1218" s="64" t="s">
        <v>0</v>
      </c>
      <c r="K1218" s="64" t="s">
        <v>0</v>
      </c>
      <c r="L1218" s="64" t="s">
        <v>22507</v>
      </c>
      <c r="M1218" s="64" t="s">
        <v>22477</v>
      </c>
      <c r="N1218" s="64" t="s">
        <v>18541</v>
      </c>
      <c r="O1218" s="64" t="s">
        <v>22495</v>
      </c>
      <c r="P1218" s="81" t="s">
        <v>22488</v>
      </c>
      <c r="Q1218" s="3" t="s">
        <v>7244</v>
      </c>
      <c r="R1218" s="51"/>
      <c r="S1218" s="51"/>
      <c r="T1218" s="64" t="s">
        <v>22490</v>
      </c>
    </row>
    <row r="1219" spans="1:20" ht="25.5" x14ac:dyDescent="0.2">
      <c r="A1219" s="51" t="s">
        <v>22571</v>
      </c>
      <c r="B1219" s="51" t="s">
        <v>22492</v>
      </c>
      <c r="C1219" s="63">
        <v>2848900</v>
      </c>
      <c r="D1219" s="64" t="s">
        <v>3282</v>
      </c>
      <c r="E1219" s="64">
        <v>17490</v>
      </c>
      <c r="F1219" s="64">
        <v>0.12</v>
      </c>
      <c r="G1219" s="64">
        <v>33.46</v>
      </c>
      <c r="H1219" s="64">
        <v>33.340000000000003</v>
      </c>
      <c r="I1219" s="64">
        <v>1</v>
      </c>
      <c r="J1219" s="64" t="s">
        <v>0</v>
      </c>
      <c r="K1219" s="64" t="s">
        <v>0</v>
      </c>
      <c r="L1219" s="64" t="s">
        <v>22507</v>
      </c>
      <c r="M1219" s="64" t="s">
        <v>22477</v>
      </c>
      <c r="N1219" s="64" t="s">
        <v>18541</v>
      </c>
      <c r="O1219" s="64" t="s">
        <v>22495</v>
      </c>
      <c r="P1219" s="51" t="s">
        <v>22495</v>
      </c>
      <c r="Q1219" s="51" t="s">
        <v>7236</v>
      </c>
      <c r="R1219" s="51"/>
      <c r="S1219" s="51"/>
      <c r="T1219" s="64" t="s">
        <v>22490</v>
      </c>
    </row>
    <row r="1220" spans="1:20" ht="25.5" x14ac:dyDescent="0.2">
      <c r="A1220" s="51" t="s">
        <v>22571</v>
      </c>
      <c r="B1220" s="51" t="s">
        <v>22492</v>
      </c>
      <c r="C1220" s="63">
        <v>2861800</v>
      </c>
      <c r="D1220" s="64" t="s">
        <v>2847</v>
      </c>
      <c r="E1220" s="64">
        <v>17513</v>
      </c>
      <c r="F1220" s="64">
        <v>0</v>
      </c>
      <c r="G1220" s="64">
        <v>45</v>
      </c>
      <c r="H1220" s="64">
        <v>45</v>
      </c>
      <c r="I1220" s="64">
        <v>1</v>
      </c>
      <c r="J1220" s="64" t="s">
        <v>0</v>
      </c>
      <c r="K1220" s="64" t="s">
        <v>0</v>
      </c>
      <c r="L1220" s="64" t="s">
        <v>22507</v>
      </c>
      <c r="M1220" s="64" t="s">
        <v>22509</v>
      </c>
      <c r="N1220" s="64" t="s">
        <v>18747</v>
      </c>
      <c r="O1220" s="64" t="s">
        <v>22495</v>
      </c>
      <c r="P1220" s="51" t="s">
        <v>2</v>
      </c>
      <c r="Q1220" s="51" t="s">
        <v>7238</v>
      </c>
      <c r="R1220" s="51" t="s">
        <v>22521</v>
      </c>
      <c r="S1220" s="51"/>
      <c r="T1220" s="64" t="s">
        <v>22490</v>
      </c>
    </row>
    <row r="1221" spans="1:20" x14ac:dyDescent="0.2">
      <c r="A1221" s="51" t="s">
        <v>22571</v>
      </c>
      <c r="B1221" s="51" t="s">
        <v>22492</v>
      </c>
      <c r="C1221" s="63">
        <v>2863100</v>
      </c>
      <c r="D1221" s="64" t="s">
        <v>4912</v>
      </c>
      <c r="E1221" s="64">
        <v>17523</v>
      </c>
      <c r="F1221" s="64">
        <v>0</v>
      </c>
      <c r="G1221" s="64">
        <v>3.17</v>
      </c>
      <c r="H1221" s="64">
        <v>3.17</v>
      </c>
      <c r="I1221" s="64">
        <v>1</v>
      </c>
      <c r="J1221" s="64" t="s">
        <v>0</v>
      </c>
      <c r="K1221" s="64" t="s">
        <v>0</v>
      </c>
      <c r="L1221" s="64" t="s">
        <v>22507</v>
      </c>
      <c r="M1221" s="64" t="s">
        <v>22482</v>
      </c>
      <c r="N1221" s="64"/>
      <c r="O1221" s="64" t="s">
        <v>2</v>
      </c>
      <c r="P1221" s="51" t="s">
        <v>22495</v>
      </c>
      <c r="Q1221" s="51" t="s">
        <v>7238</v>
      </c>
      <c r="R1221" s="51"/>
      <c r="S1221" s="51"/>
      <c r="T1221" s="64" t="s">
        <v>22490</v>
      </c>
    </row>
    <row r="1222" spans="1:20" ht="25.5" x14ac:dyDescent="0.2">
      <c r="A1222" s="51" t="s">
        <v>22587</v>
      </c>
      <c r="B1222" s="51" t="s">
        <v>22492</v>
      </c>
      <c r="C1222" s="63">
        <v>2877800</v>
      </c>
      <c r="D1222" s="64" t="s">
        <v>2896</v>
      </c>
      <c r="E1222" s="64">
        <v>17566</v>
      </c>
      <c r="F1222" s="64">
        <v>0</v>
      </c>
      <c r="G1222" s="64">
        <v>5.15</v>
      </c>
      <c r="H1222" s="64">
        <v>5.15</v>
      </c>
      <c r="I1222" s="64">
        <v>1</v>
      </c>
      <c r="J1222" s="64" t="s">
        <v>0</v>
      </c>
      <c r="K1222" s="64" t="s">
        <v>0</v>
      </c>
      <c r="L1222" s="64" t="s">
        <v>22507</v>
      </c>
      <c r="M1222" s="64" t="s">
        <v>22482</v>
      </c>
      <c r="N1222" s="64"/>
      <c r="O1222" s="64" t="s">
        <v>22495</v>
      </c>
      <c r="P1222" s="51" t="s">
        <v>22488</v>
      </c>
      <c r="Q1222" s="51" t="s">
        <v>7238</v>
      </c>
      <c r="R1222" s="51"/>
      <c r="S1222" s="51"/>
      <c r="T1222" s="64" t="s">
        <v>22490</v>
      </c>
    </row>
    <row r="1223" spans="1:20" x14ac:dyDescent="0.2">
      <c r="A1223" s="51" t="s">
        <v>22587</v>
      </c>
      <c r="B1223" s="51" t="s">
        <v>22492</v>
      </c>
      <c r="C1223" s="63">
        <v>2880200</v>
      </c>
      <c r="D1223" s="64" t="s">
        <v>5155</v>
      </c>
      <c r="E1223" s="64">
        <v>17571</v>
      </c>
      <c r="F1223" s="64">
        <v>0</v>
      </c>
      <c r="G1223" s="64">
        <v>1</v>
      </c>
      <c r="H1223" s="64">
        <v>1</v>
      </c>
      <c r="I1223" s="64">
        <v>1</v>
      </c>
      <c r="J1223" s="64" t="s">
        <v>0</v>
      </c>
      <c r="K1223" s="64" t="s">
        <v>0</v>
      </c>
      <c r="L1223" s="64" t="s">
        <v>22507</v>
      </c>
      <c r="M1223" s="64" t="s">
        <v>22482</v>
      </c>
      <c r="N1223" s="64"/>
      <c r="O1223" s="64" t="s">
        <v>1</v>
      </c>
      <c r="P1223" s="51" t="s">
        <v>22495</v>
      </c>
      <c r="Q1223" s="51" t="s">
        <v>7238</v>
      </c>
      <c r="R1223" s="51"/>
      <c r="S1223" s="51"/>
      <c r="T1223" s="64" t="s">
        <v>22490</v>
      </c>
    </row>
    <row r="1224" spans="1:20" x14ac:dyDescent="0.2">
      <c r="A1224" s="51" t="s">
        <v>22587</v>
      </c>
      <c r="B1224" s="51" t="s">
        <v>22492</v>
      </c>
      <c r="C1224" s="63">
        <v>2884500</v>
      </c>
      <c r="D1224" s="64" t="s">
        <v>4931</v>
      </c>
      <c r="E1224" s="64">
        <v>17595</v>
      </c>
      <c r="F1224" s="64">
        <v>0</v>
      </c>
      <c r="G1224" s="64">
        <v>9</v>
      </c>
      <c r="H1224" s="64">
        <v>9</v>
      </c>
      <c r="I1224" s="64">
        <v>1</v>
      </c>
      <c r="J1224" s="64" t="s">
        <v>0</v>
      </c>
      <c r="K1224" s="64" t="s">
        <v>0</v>
      </c>
      <c r="L1224" s="64" t="s">
        <v>22507</v>
      </c>
      <c r="M1224" s="64" t="s">
        <v>22482</v>
      </c>
      <c r="N1224" s="64"/>
      <c r="O1224" s="64" t="s">
        <v>2</v>
      </c>
      <c r="P1224" s="51" t="s">
        <v>22495</v>
      </c>
      <c r="Q1224" s="51" t="s">
        <v>7238</v>
      </c>
      <c r="R1224" s="51"/>
      <c r="S1224" s="51"/>
      <c r="T1224" s="64" t="s">
        <v>22490</v>
      </c>
    </row>
    <row r="1225" spans="1:20" ht="25.5" x14ac:dyDescent="0.2">
      <c r="A1225" s="51" t="s">
        <v>22587</v>
      </c>
      <c r="B1225" s="51" t="s">
        <v>22492</v>
      </c>
      <c r="C1225" s="63">
        <v>2885500</v>
      </c>
      <c r="D1225" s="64" t="s">
        <v>2843</v>
      </c>
      <c r="E1225" s="64">
        <v>17597</v>
      </c>
      <c r="F1225" s="64">
        <v>0</v>
      </c>
      <c r="G1225" s="64">
        <v>4.1500000000000004</v>
      </c>
      <c r="H1225" s="64">
        <v>4.1500000000000004</v>
      </c>
      <c r="I1225" s="64">
        <v>1</v>
      </c>
      <c r="J1225" s="64" t="s">
        <v>0</v>
      </c>
      <c r="K1225" s="64" t="s">
        <v>0</v>
      </c>
      <c r="L1225" s="64" t="s">
        <v>22507</v>
      </c>
      <c r="M1225" s="64" t="s">
        <v>22482</v>
      </c>
      <c r="N1225" s="64"/>
      <c r="O1225" s="64" t="s">
        <v>22488</v>
      </c>
      <c r="P1225" s="51" t="s">
        <v>22488</v>
      </c>
      <c r="Q1225" s="51" t="s">
        <v>7238</v>
      </c>
      <c r="R1225" s="51"/>
      <c r="S1225" s="51"/>
      <c r="T1225" s="64" t="s">
        <v>22490</v>
      </c>
    </row>
    <row r="1226" spans="1:20" x14ac:dyDescent="0.2">
      <c r="A1226" s="51" t="s">
        <v>22587</v>
      </c>
      <c r="B1226" s="51" t="s">
        <v>22492</v>
      </c>
      <c r="C1226" s="63">
        <v>2887200</v>
      </c>
      <c r="D1226" s="64" t="s">
        <v>4933</v>
      </c>
      <c r="E1226" s="64">
        <v>17606</v>
      </c>
      <c r="F1226" s="64">
        <v>0</v>
      </c>
      <c r="G1226" s="64">
        <v>2.61</v>
      </c>
      <c r="H1226" s="64">
        <v>2.61</v>
      </c>
      <c r="I1226" s="64">
        <v>1</v>
      </c>
      <c r="J1226" s="64" t="s">
        <v>0</v>
      </c>
      <c r="K1226" s="64" t="s">
        <v>0</v>
      </c>
      <c r="L1226" s="64" t="s">
        <v>22507</v>
      </c>
      <c r="M1226" s="64" t="s">
        <v>22482</v>
      </c>
      <c r="N1226" s="51"/>
      <c r="O1226" s="64" t="s">
        <v>2</v>
      </c>
      <c r="P1226" s="51" t="s">
        <v>22488</v>
      </c>
      <c r="Q1226" s="51" t="s">
        <v>7238</v>
      </c>
      <c r="R1226" s="51"/>
      <c r="S1226" s="51"/>
      <c r="T1226" s="64" t="s">
        <v>22490</v>
      </c>
    </row>
    <row r="1227" spans="1:20" ht="25.5" x14ac:dyDescent="0.2">
      <c r="A1227" s="51" t="s">
        <v>22587</v>
      </c>
      <c r="B1227" s="51" t="s">
        <v>22492</v>
      </c>
      <c r="C1227" s="63">
        <v>2888000</v>
      </c>
      <c r="D1227" s="64" t="s">
        <v>2812</v>
      </c>
      <c r="E1227" s="64">
        <v>17615</v>
      </c>
      <c r="F1227" s="64">
        <v>7.46</v>
      </c>
      <c r="G1227" s="64">
        <v>17.07</v>
      </c>
      <c r="H1227" s="64">
        <v>9.61</v>
      </c>
      <c r="I1227" s="64">
        <v>2</v>
      </c>
      <c r="J1227" s="64" t="s">
        <v>0</v>
      </c>
      <c r="K1227" s="64" t="s">
        <v>0</v>
      </c>
      <c r="L1227" s="64" t="s">
        <v>22507</v>
      </c>
      <c r="M1227" s="64" t="s">
        <v>22477</v>
      </c>
      <c r="N1227" s="64" t="s">
        <v>18541</v>
      </c>
      <c r="O1227" s="64" t="s">
        <v>22495</v>
      </c>
      <c r="P1227" s="51"/>
      <c r="Q1227" s="51"/>
      <c r="R1227" s="51"/>
      <c r="S1227" s="51"/>
      <c r="T1227" s="64" t="s">
        <v>22490</v>
      </c>
    </row>
    <row r="1228" spans="1:20" ht="25.5" x14ac:dyDescent="0.2">
      <c r="A1228" s="51" t="s">
        <v>22797</v>
      </c>
      <c r="B1228" s="51" t="s">
        <v>22492</v>
      </c>
      <c r="C1228" s="63">
        <v>2892500</v>
      </c>
      <c r="D1228" s="64" t="s">
        <v>3174</v>
      </c>
      <c r="E1228" s="64">
        <v>17643</v>
      </c>
      <c r="F1228" s="64">
        <v>13.96</v>
      </c>
      <c r="G1228" s="64">
        <v>63.03</v>
      </c>
      <c r="H1228" s="64">
        <v>49.07</v>
      </c>
      <c r="I1228" s="64">
        <v>2</v>
      </c>
      <c r="J1228" s="64" t="s">
        <v>0</v>
      </c>
      <c r="K1228" s="64" t="s">
        <v>0</v>
      </c>
      <c r="L1228" s="64" t="s">
        <v>22507</v>
      </c>
      <c r="M1228" s="64" t="s">
        <v>22471</v>
      </c>
      <c r="N1228" s="64" t="s">
        <v>18541</v>
      </c>
      <c r="O1228" s="64" t="s">
        <v>2</v>
      </c>
      <c r="P1228" s="51"/>
      <c r="Q1228" s="51"/>
      <c r="R1228" s="51"/>
      <c r="S1228" s="51" t="s">
        <v>22473</v>
      </c>
      <c r="T1228" s="64" t="s">
        <v>22490</v>
      </c>
    </row>
    <row r="1229" spans="1:20" x14ac:dyDescent="0.2">
      <c r="A1229" s="51" t="s">
        <v>22587</v>
      </c>
      <c r="B1229" s="51" t="s">
        <v>22492</v>
      </c>
      <c r="C1229" s="63">
        <v>2895100</v>
      </c>
      <c r="D1229" s="64" t="s">
        <v>4890</v>
      </c>
      <c r="E1229" s="64">
        <v>17658</v>
      </c>
      <c r="F1229" s="64">
        <v>2.88</v>
      </c>
      <c r="G1229" s="64">
        <v>12.91</v>
      </c>
      <c r="H1229" s="64">
        <v>10.029999999999999</v>
      </c>
      <c r="I1229" s="64">
        <v>2</v>
      </c>
      <c r="J1229" s="64" t="s">
        <v>0</v>
      </c>
      <c r="K1229" s="64" t="s">
        <v>0</v>
      </c>
      <c r="L1229" s="64" t="s">
        <v>22507</v>
      </c>
      <c r="M1229" s="64" t="s">
        <v>22482</v>
      </c>
      <c r="N1229" s="51"/>
      <c r="O1229" s="64" t="s">
        <v>1</v>
      </c>
      <c r="P1229" s="51" t="s">
        <v>22495</v>
      </c>
      <c r="Q1229" s="51" t="s">
        <v>7238</v>
      </c>
      <c r="R1229" s="51"/>
      <c r="S1229" s="51"/>
      <c r="T1229" s="64" t="s">
        <v>22490</v>
      </c>
    </row>
    <row r="1230" spans="1:20" ht="25.5" x14ac:dyDescent="0.2">
      <c r="A1230" s="51" t="s">
        <v>22587</v>
      </c>
      <c r="B1230" s="51" t="s">
        <v>22492</v>
      </c>
      <c r="C1230" s="63">
        <v>2895900</v>
      </c>
      <c r="D1230" s="64" t="s">
        <v>2841</v>
      </c>
      <c r="E1230" s="64">
        <v>17660</v>
      </c>
      <c r="F1230" s="64">
        <v>0</v>
      </c>
      <c r="G1230" s="64">
        <v>16</v>
      </c>
      <c r="H1230" s="64">
        <v>16</v>
      </c>
      <c r="I1230" s="64">
        <v>1</v>
      </c>
      <c r="J1230" s="64" t="s">
        <v>0</v>
      </c>
      <c r="K1230" s="64" t="s">
        <v>0</v>
      </c>
      <c r="L1230" s="64" t="s">
        <v>22507</v>
      </c>
      <c r="M1230" s="64" t="s">
        <v>22482</v>
      </c>
      <c r="N1230" s="51"/>
      <c r="O1230" s="64" t="s">
        <v>22495</v>
      </c>
      <c r="P1230" s="51" t="s">
        <v>22488</v>
      </c>
      <c r="Q1230" s="51" t="s">
        <v>7238</v>
      </c>
      <c r="R1230" s="51"/>
      <c r="S1230" s="51"/>
      <c r="T1230" s="64" t="s">
        <v>22490</v>
      </c>
    </row>
    <row r="1231" spans="1:20" x14ac:dyDescent="0.2">
      <c r="A1231" s="51" t="s">
        <v>22587</v>
      </c>
      <c r="B1231" s="51" t="s">
        <v>22492</v>
      </c>
      <c r="C1231" s="63">
        <v>2904200</v>
      </c>
      <c r="D1231" s="64" t="s">
        <v>5379</v>
      </c>
      <c r="E1231" s="64">
        <v>17679</v>
      </c>
      <c r="F1231" s="64">
        <v>0.01</v>
      </c>
      <c r="G1231" s="64">
        <v>2.84</v>
      </c>
      <c r="H1231" s="64">
        <v>2.83</v>
      </c>
      <c r="I1231" s="64">
        <v>1</v>
      </c>
      <c r="J1231" s="64" t="s">
        <v>0</v>
      </c>
      <c r="K1231" s="64" t="s">
        <v>0</v>
      </c>
      <c r="L1231" s="64" t="s">
        <v>22507</v>
      </c>
      <c r="M1231" s="64" t="s">
        <v>22482</v>
      </c>
      <c r="N1231" s="51"/>
      <c r="O1231" s="64" t="s">
        <v>2</v>
      </c>
      <c r="P1231" s="51" t="s">
        <v>22488</v>
      </c>
      <c r="Q1231" s="51" t="s">
        <v>7238</v>
      </c>
      <c r="R1231" s="51"/>
      <c r="S1231" s="51"/>
      <c r="T1231" s="64" t="s">
        <v>22490</v>
      </c>
    </row>
    <row r="1232" spans="1:20" x14ac:dyDescent="0.2">
      <c r="A1232" s="51" t="s">
        <v>22642</v>
      </c>
      <c r="B1232" s="51" t="s">
        <v>22492</v>
      </c>
      <c r="C1232" s="63">
        <v>2906200</v>
      </c>
      <c r="D1232" s="64" t="s">
        <v>3563</v>
      </c>
      <c r="E1232" s="64">
        <v>17688</v>
      </c>
      <c r="F1232" s="64">
        <v>0</v>
      </c>
      <c r="G1232" s="64">
        <v>9.61</v>
      </c>
      <c r="H1232" s="64">
        <v>9.61</v>
      </c>
      <c r="I1232" s="64">
        <v>1</v>
      </c>
      <c r="J1232" s="64" t="s">
        <v>0</v>
      </c>
      <c r="K1232" s="64" t="s">
        <v>0</v>
      </c>
      <c r="L1232" s="64" t="s">
        <v>22507</v>
      </c>
      <c r="M1232" s="64" t="s">
        <v>22477</v>
      </c>
      <c r="N1232" s="64" t="s">
        <v>18541</v>
      </c>
      <c r="O1232" s="64" t="s">
        <v>3</v>
      </c>
      <c r="P1232" s="51" t="s">
        <v>22495</v>
      </c>
      <c r="Q1232" s="51" t="s">
        <v>7240</v>
      </c>
      <c r="R1232" s="51"/>
      <c r="S1232" s="51"/>
      <c r="T1232" s="64" t="s">
        <v>22490</v>
      </c>
    </row>
    <row r="1233" spans="1:20" x14ac:dyDescent="0.2">
      <c r="A1233" s="51" t="s">
        <v>22630</v>
      </c>
      <c r="B1233" s="51" t="s">
        <v>22525</v>
      </c>
      <c r="C1233" s="51">
        <v>1343400</v>
      </c>
      <c r="D1233" s="51" t="s">
        <v>21334</v>
      </c>
      <c r="E1233" s="51">
        <v>13041</v>
      </c>
      <c r="F1233" s="64">
        <v>2.99</v>
      </c>
      <c r="G1233" s="64">
        <v>7.85</v>
      </c>
      <c r="H1233" s="64">
        <v>4.8600000000000003</v>
      </c>
      <c r="I1233" s="64">
        <v>2</v>
      </c>
      <c r="J1233" s="51" t="s">
        <v>0</v>
      </c>
      <c r="K1233" s="51"/>
      <c r="L1233" s="51" t="s">
        <v>22507</v>
      </c>
      <c r="M1233" s="64" t="s">
        <v>22465</v>
      </c>
      <c r="N1233" s="51"/>
      <c r="O1233" s="51"/>
      <c r="P1233" s="51"/>
      <c r="Q1233" s="51"/>
      <c r="R1233" s="51"/>
      <c r="S1233" s="51" t="s">
        <v>22473</v>
      </c>
      <c r="T1233" s="51" t="s">
        <v>22490</v>
      </c>
    </row>
    <row r="1234" spans="1:20" x14ac:dyDescent="0.2">
      <c r="A1234" s="51" t="s">
        <v>22635</v>
      </c>
      <c r="B1234" s="51" t="s">
        <v>22525</v>
      </c>
      <c r="C1234" s="51">
        <v>1186900</v>
      </c>
      <c r="D1234" s="51" t="s">
        <v>18852</v>
      </c>
      <c r="E1234" s="51">
        <v>13143</v>
      </c>
      <c r="F1234" s="64">
        <v>0</v>
      </c>
      <c r="G1234" s="64">
        <v>4.0599999999999996</v>
      </c>
      <c r="H1234" s="64">
        <v>4.0599999999999996</v>
      </c>
      <c r="I1234" s="64">
        <v>1</v>
      </c>
      <c r="J1234" s="51" t="s">
        <v>0</v>
      </c>
      <c r="K1234" s="51"/>
      <c r="L1234" s="51" t="s">
        <v>22507</v>
      </c>
      <c r="M1234" s="64" t="s">
        <v>22465</v>
      </c>
      <c r="N1234" s="51"/>
      <c r="O1234" s="51"/>
      <c r="P1234" s="51"/>
      <c r="Q1234" s="51"/>
      <c r="R1234" s="51"/>
      <c r="S1234" s="51" t="s">
        <v>22473</v>
      </c>
      <c r="T1234" s="51" t="s">
        <v>22490</v>
      </c>
    </row>
    <row r="1235" spans="1:20" ht="25.5" x14ac:dyDescent="0.2">
      <c r="A1235" s="51" t="s">
        <v>22797</v>
      </c>
      <c r="B1235" s="51" t="s">
        <v>22492</v>
      </c>
      <c r="C1235" s="63">
        <v>2911900</v>
      </c>
      <c r="D1235" s="64" t="s">
        <v>2824</v>
      </c>
      <c r="E1235" s="64">
        <v>17712</v>
      </c>
      <c r="F1235" s="64">
        <v>11.74</v>
      </c>
      <c r="G1235" s="64">
        <v>38.51</v>
      </c>
      <c r="H1235" s="64">
        <v>26.77</v>
      </c>
      <c r="I1235" s="64">
        <v>2</v>
      </c>
      <c r="J1235" s="64" t="s">
        <v>0</v>
      </c>
      <c r="K1235" s="64" t="s">
        <v>0</v>
      </c>
      <c r="L1235" s="64" t="s">
        <v>22507</v>
      </c>
      <c r="M1235" s="64" t="s">
        <v>22482</v>
      </c>
      <c r="N1235" s="51"/>
      <c r="O1235" s="64" t="s">
        <v>22495</v>
      </c>
      <c r="P1235" s="51" t="s">
        <v>22501</v>
      </c>
      <c r="Q1235" s="51" t="s">
        <v>7238</v>
      </c>
      <c r="R1235" s="51"/>
      <c r="S1235" s="51"/>
      <c r="T1235" s="64" t="s">
        <v>22490</v>
      </c>
    </row>
    <row r="1236" spans="1:20" x14ac:dyDescent="0.2">
      <c r="A1236" s="51" t="s">
        <v>22642</v>
      </c>
      <c r="B1236" s="51" t="s">
        <v>22492</v>
      </c>
      <c r="C1236" s="63">
        <v>2912300</v>
      </c>
      <c r="D1236" s="64" t="s">
        <v>3113</v>
      </c>
      <c r="E1236" s="64">
        <v>17714</v>
      </c>
      <c r="F1236" s="64">
        <v>0</v>
      </c>
      <c r="G1236" s="64">
        <v>2.4300000000000002</v>
      </c>
      <c r="H1236" s="64">
        <v>2.4300000000000002</v>
      </c>
      <c r="I1236" s="64">
        <v>1</v>
      </c>
      <c r="J1236" s="64" t="s">
        <v>0</v>
      </c>
      <c r="K1236" s="64" t="s">
        <v>0</v>
      </c>
      <c r="L1236" s="64" t="s">
        <v>22507</v>
      </c>
      <c r="M1236" s="64" t="s">
        <v>22482</v>
      </c>
      <c r="N1236" s="51"/>
      <c r="O1236" s="64" t="s">
        <v>1</v>
      </c>
      <c r="P1236" s="51" t="s">
        <v>22501</v>
      </c>
      <c r="Q1236" s="51" t="s">
        <v>7238</v>
      </c>
      <c r="R1236" s="51"/>
      <c r="S1236" s="51"/>
      <c r="T1236" s="64" t="s">
        <v>22490</v>
      </c>
    </row>
    <row r="1237" spans="1:20" x14ac:dyDescent="0.2">
      <c r="A1237" s="51" t="s">
        <v>22642</v>
      </c>
      <c r="B1237" s="51" t="s">
        <v>22492</v>
      </c>
      <c r="C1237" s="63">
        <v>2923100</v>
      </c>
      <c r="D1237" s="64" t="s">
        <v>3028</v>
      </c>
      <c r="E1237" s="64">
        <v>17746</v>
      </c>
      <c r="F1237" s="64">
        <v>0</v>
      </c>
      <c r="G1237" s="64">
        <v>1.72</v>
      </c>
      <c r="H1237" s="64">
        <v>1.72</v>
      </c>
      <c r="I1237" s="64">
        <v>1</v>
      </c>
      <c r="J1237" s="64" t="s">
        <v>0</v>
      </c>
      <c r="K1237" s="64" t="s">
        <v>0</v>
      </c>
      <c r="L1237" s="64" t="s">
        <v>22507</v>
      </c>
      <c r="M1237" s="64" t="s">
        <v>22477</v>
      </c>
      <c r="N1237" s="64" t="s">
        <v>18541</v>
      </c>
      <c r="O1237" s="64" t="s">
        <v>1</v>
      </c>
      <c r="P1237" s="51"/>
      <c r="Q1237" s="51"/>
      <c r="R1237" s="51"/>
      <c r="S1237" s="51"/>
      <c r="T1237" s="64" t="s">
        <v>22490</v>
      </c>
    </row>
    <row r="1238" spans="1:20" x14ac:dyDescent="0.2">
      <c r="A1238" s="51" t="s">
        <v>22622</v>
      </c>
      <c r="B1238" s="51" t="s">
        <v>22525</v>
      </c>
      <c r="C1238" s="51">
        <v>1195500</v>
      </c>
      <c r="D1238" s="51" t="s">
        <v>4604</v>
      </c>
      <c r="E1238" s="51">
        <v>13192</v>
      </c>
      <c r="F1238" s="64">
        <v>0</v>
      </c>
      <c r="G1238" s="64">
        <v>4.6500000000000004</v>
      </c>
      <c r="H1238" s="64">
        <v>4.6500000000000004</v>
      </c>
      <c r="I1238" s="64">
        <v>1</v>
      </c>
      <c r="J1238" s="51" t="s">
        <v>2714</v>
      </c>
      <c r="K1238" s="51"/>
      <c r="L1238" s="51" t="s">
        <v>22480</v>
      </c>
      <c r="M1238" s="64" t="s">
        <v>22465</v>
      </c>
      <c r="N1238" s="51"/>
      <c r="O1238" s="51"/>
      <c r="P1238" s="51"/>
      <c r="Q1238" s="51"/>
      <c r="R1238" s="51"/>
      <c r="S1238" s="51" t="s">
        <v>22473</v>
      </c>
      <c r="T1238" s="51" t="s">
        <v>22490</v>
      </c>
    </row>
    <row r="1239" spans="1:20" x14ac:dyDescent="0.2">
      <c r="A1239" s="51" t="s">
        <v>22642</v>
      </c>
      <c r="B1239" s="51" t="s">
        <v>22492</v>
      </c>
      <c r="C1239" s="63">
        <v>2923500</v>
      </c>
      <c r="D1239" s="64" t="s">
        <v>5968</v>
      </c>
      <c r="E1239" s="64">
        <v>17748</v>
      </c>
      <c r="F1239" s="64">
        <v>0</v>
      </c>
      <c r="G1239" s="64">
        <v>2.25</v>
      </c>
      <c r="H1239" s="64">
        <v>2.25</v>
      </c>
      <c r="I1239" s="64">
        <v>1</v>
      </c>
      <c r="J1239" s="64" t="s">
        <v>0</v>
      </c>
      <c r="K1239" s="64" t="s">
        <v>0</v>
      </c>
      <c r="L1239" s="64" t="s">
        <v>22507</v>
      </c>
      <c r="M1239" s="64" t="s">
        <v>22482</v>
      </c>
      <c r="N1239" s="51"/>
      <c r="O1239" s="64" t="s">
        <v>1</v>
      </c>
      <c r="P1239" s="51" t="s">
        <v>22488</v>
      </c>
      <c r="Q1239" s="51" t="s">
        <v>7238</v>
      </c>
      <c r="R1239" s="51"/>
      <c r="S1239" s="68"/>
      <c r="T1239" s="79" t="s">
        <v>22490</v>
      </c>
    </row>
    <row r="1240" spans="1:20" ht="25.5" x14ac:dyDescent="0.2">
      <c r="A1240" s="51" t="s">
        <v>22782</v>
      </c>
      <c r="B1240" s="51" t="s">
        <v>22492</v>
      </c>
      <c r="C1240" s="63">
        <v>2923600</v>
      </c>
      <c r="D1240" s="64" t="s">
        <v>4811</v>
      </c>
      <c r="E1240" s="64">
        <v>17749</v>
      </c>
      <c r="F1240" s="64">
        <v>0</v>
      </c>
      <c r="G1240" s="64">
        <v>4</v>
      </c>
      <c r="H1240" s="64">
        <v>4</v>
      </c>
      <c r="I1240" s="64">
        <v>1</v>
      </c>
      <c r="J1240" s="64" t="s">
        <v>0</v>
      </c>
      <c r="K1240" s="64" t="s">
        <v>0</v>
      </c>
      <c r="L1240" s="64" t="s">
        <v>22507</v>
      </c>
      <c r="M1240" s="64" t="s">
        <v>22518</v>
      </c>
      <c r="N1240" s="64"/>
      <c r="O1240" s="64" t="s">
        <v>1</v>
      </c>
      <c r="P1240" s="51" t="s">
        <v>22495</v>
      </c>
      <c r="Q1240" s="51" t="s">
        <v>7238</v>
      </c>
      <c r="R1240" s="51"/>
      <c r="S1240" s="51" t="s">
        <v>22473</v>
      </c>
      <c r="T1240" s="64" t="s">
        <v>22490</v>
      </c>
    </row>
    <row r="1241" spans="1:20" x14ac:dyDescent="0.2">
      <c r="A1241" s="51" t="s">
        <v>22522</v>
      </c>
      <c r="B1241" s="51" t="s">
        <v>22484</v>
      </c>
      <c r="C1241" s="51">
        <v>1237100</v>
      </c>
      <c r="D1241" s="51" t="s">
        <v>2880</v>
      </c>
      <c r="E1241" s="51">
        <v>13322</v>
      </c>
      <c r="F1241" s="64">
        <v>21.37</v>
      </c>
      <c r="G1241" s="64">
        <v>23.3</v>
      </c>
      <c r="H1241" s="64">
        <v>1.93</v>
      </c>
      <c r="I1241" s="64">
        <v>3</v>
      </c>
      <c r="J1241" s="51" t="s">
        <v>2714</v>
      </c>
      <c r="K1241" s="51"/>
      <c r="L1241" s="51" t="s">
        <v>22470</v>
      </c>
      <c r="M1241" s="64" t="s">
        <v>22465</v>
      </c>
      <c r="N1241" s="51"/>
      <c r="O1241" s="51"/>
      <c r="P1241" s="51"/>
      <c r="Q1241" s="51"/>
      <c r="R1241" s="51"/>
      <c r="S1241" s="51" t="s">
        <v>22473</v>
      </c>
      <c r="T1241" s="51" t="s">
        <v>22490</v>
      </c>
    </row>
    <row r="1242" spans="1:20" ht="25.5" x14ac:dyDescent="0.2">
      <c r="A1242" s="51" t="s">
        <v>22569</v>
      </c>
      <c r="B1242" s="51" t="s">
        <v>22492</v>
      </c>
      <c r="C1242" s="63">
        <v>2924100</v>
      </c>
      <c r="D1242" s="64" t="s">
        <v>5456</v>
      </c>
      <c r="E1242" s="64">
        <v>17751</v>
      </c>
      <c r="F1242" s="64">
        <v>0</v>
      </c>
      <c r="G1242" s="64">
        <v>3</v>
      </c>
      <c r="H1242" s="64">
        <v>3</v>
      </c>
      <c r="I1242" s="64">
        <v>1</v>
      </c>
      <c r="J1242" s="64" t="s">
        <v>0</v>
      </c>
      <c r="K1242" s="64" t="s">
        <v>0</v>
      </c>
      <c r="L1242" s="64" t="s">
        <v>22507</v>
      </c>
      <c r="M1242" s="64" t="s">
        <v>22518</v>
      </c>
      <c r="N1242" s="64"/>
      <c r="O1242" s="64" t="s">
        <v>1</v>
      </c>
      <c r="P1242" s="64" t="s">
        <v>22495</v>
      </c>
      <c r="Q1242" s="3" t="s">
        <v>7283</v>
      </c>
      <c r="R1242" s="51"/>
      <c r="S1242" s="51" t="s">
        <v>22473</v>
      </c>
      <c r="T1242" s="79" t="s">
        <v>22490</v>
      </c>
    </row>
    <row r="1243" spans="1:20" ht="25.5" x14ac:dyDescent="0.2">
      <c r="A1243" s="51" t="s">
        <v>22569</v>
      </c>
      <c r="B1243" s="51" t="s">
        <v>22492</v>
      </c>
      <c r="C1243" s="63">
        <v>2924600</v>
      </c>
      <c r="D1243" s="64" t="s">
        <v>3099</v>
      </c>
      <c r="E1243" s="64">
        <v>17752</v>
      </c>
      <c r="F1243" s="64">
        <v>0</v>
      </c>
      <c r="G1243" s="64">
        <v>3</v>
      </c>
      <c r="H1243" s="64">
        <v>3</v>
      </c>
      <c r="I1243" s="64">
        <v>1</v>
      </c>
      <c r="J1243" s="64" t="s">
        <v>0</v>
      </c>
      <c r="K1243" s="64" t="s">
        <v>0</v>
      </c>
      <c r="L1243" s="64" t="s">
        <v>22507</v>
      </c>
      <c r="M1243" s="64" t="s">
        <v>22793</v>
      </c>
      <c r="N1243" s="64"/>
      <c r="O1243" s="64" t="s">
        <v>22495</v>
      </c>
      <c r="P1243" s="51" t="s">
        <v>1</v>
      </c>
      <c r="Q1243" s="51" t="s">
        <v>7244</v>
      </c>
      <c r="R1243" s="51" t="s">
        <v>22521</v>
      </c>
      <c r="S1243" s="51"/>
      <c r="T1243" s="64" t="s">
        <v>22490</v>
      </c>
    </row>
    <row r="1244" spans="1:20" ht="25.5" x14ac:dyDescent="0.2">
      <c r="A1244" s="51" t="s">
        <v>22569</v>
      </c>
      <c r="B1244" s="51" t="s">
        <v>22492</v>
      </c>
      <c r="C1244" s="63">
        <v>2924800</v>
      </c>
      <c r="D1244" s="64" t="s">
        <v>2947</v>
      </c>
      <c r="E1244" s="64">
        <v>17754</v>
      </c>
      <c r="F1244" s="64">
        <v>0</v>
      </c>
      <c r="G1244" s="64">
        <v>5.1100000000000003</v>
      </c>
      <c r="H1244" s="64">
        <v>5.1100000000000003</v>
      </c>
      <c r="I1244" s="64">
        <v>1</v>
      </c>
      <c r="J1244" s="64" t="s">
        <v>0</v>
      </c>
      <c r="K1244" s="64" t="s">
        <v>0</v>
      </c>
      <c r="L1244" s="64" t="s">
        <v>22507</v>
      </c>
      <c r="M1244" s="64" t="s">
        <v>22518</v>
      </c>
      <c r="N1244" s="64"/>
      <c r="O1244" s="64" t="s">
        <v>22495</v>
      </c>
      <c r="P1244" s="51" t="s">
        <v>4</v>
      </c>
      <c r="Q1244" s="51" t="s">
        <v>7244</v>
      </c>
      <c r="R1244" s="51"/>
      <c r="S1244" s="51" t="s">
        <v>22473</v>
      </c>
      <c r="T1244" s="64" t="s">
        <v>22490</v>
      </c>
    </row>
    <row r="1245" spans="1:20" x14ac:dyDescent="0.2">
      <c r="A1245" s="51" t="s">
        <v>22522</v>
      </c>
      <c r="B1245" s="51" t="s">
        <v>22484</v>
      </c>
      <c r="C1245" s="51">
        <v>1238300</v>
      </c>
      <c r="D1245" s="51" t="s">
        <v>6059</v>
      </c>
      <c r="E1245" s="51">
        <v>13332</v>
      </c>
      <c r="F1245" s="64">
        <v>0</v>
      </c>
      <c r="G1245" s="64">
        <v>7.94</v>
      </c>
      <c r="H1245" s="64">
        <v>7.94</v>
      </c>
      <c r="I1245" s="64">
        <v>1</v>
      </c>
      <c r="J1245" s="51" t="s">
        <v>0</v>
      </c>
      <c r="K1245" s="51"/>
      <c r="L1245" s="51" t="s">
        <v>22507</v>
      </c>
      <c r="M1245" s="64" t="s">
        <v>22465</v>
      </c>
      <c r="N1245" s="51"/>
      <c r="O1245" s="51"/>
      <c r="P1245" s="51"/>
      <c r="Q1245" s="51"/>
      <c r="R1245" s="51"/>
      <c r="S1245" s="51" t="s">
        <v>22473</v>
      </c>
      <c r="T1245" s="51" t="s">
        <v>22490</v>
      </c>
    </row>
    <row r="1246" spans="1:20" ht="38.25" x14ac:dyDescent="0.2">
      <c r="A1246" s="51" t="s">
        <v>22569</v>
      </c>
      <c r="B1246" s="51" t="s">
        <v>22492</v>
      </c>
      <c r="C1246" s="63">
        <v>2926700</v>
      </c>
      <c r="D1246" s="64" t="s">
        <v>5503</v>
      </c>
      <c r="E1246" s="64">
        <v>17758</v>
      </c>
      <c r="F1246" s="64">
        <v>0</v>
      </c>
      <c r="G1246" s="64">
        <v>3</v>
      </c>
      <c r="H1246" s="64">
        <v>3</v>
      </c>
      <c r="I1246" s="64">
        <v>1</v>
      </c>
      <c r="J1246" s="64" t="s">
        <v>0</v>
      </c>
      <c r="K1246" s="64" t="s">
        <v>0</v>
      </c>
      <c r="L1246" s="64" t="s">
        <v>22507</v>
      </c>
      <c r="M1246" s="64" t="s">
        <v>22520</v>
      </c>
      <c r="N1246" s="64"/>
      <c r="O1246" s="64" t="s">
        <v>2</v>
      </c>
      <c r="P1246" s="51" t="s">
        <v>22501</v>
      </c>
      <c r="Q1246" s="51" t="s">
        <v>7283</v>
      </c>
      <c r="R1246" s="51" t="s">
        <v>22521</v>
      </c>
      <c r="S1246" s="51" t="s">
        <v>22473</v>
      </c>
      <c r="T1246" s="64" t="s">
        <v>22490</v>
      </c>
    </row>
    <row r="1247" spans="1:20" ht="25.5" x14ac:dyDescent="0.2">
      <c r="A1247" s="51" t="s">
        <v>22642</v>
      </c>
      <c r="B1247" s="51" t="s">
        <v>22492</v>
      </c>
      <c r="C1247" s="63">
        <v>2929700</v>
      </c>
      <c r="D1247" s="64" t="s">
        <v>3561</v>
      </c>
      <c r="E1247" s="64">
        <v>17768</v>
      </c>
      <c r="F1247" s="64">
        <v>0</v>
      </c>
      <c r="G1247" s="64">
        <v>3.8</v>
      </c>
      <c r="H1247" s="64">
        <v>3.8</v>
      </c>
      <c r="I1247" s="64">
        <v>1</v>
      </c>
      <c r="J1247" s="64" t="s">
        <v>0</v>
      </c>
      <c r="K1247" s="64" t="s">
        <v>0</v>
      </c>
      <c r="L1247" s="64" t="s">
        <v>22507</v>
      </c>
      <c r="M1247" s="64" t="s">
        <v>22482</v>
      </c>
      <c r="N1247" s="64"/>
      <c r="O1247" s="64" t="s">
        <v>22495</v>
      </c>
      <c r="P1247" s="51" t="s">
        <v>1</v>
      </c>
      <c r="Q1247" s="51" t="s">
        <v>7283</v>
      </c>
      <c r="R1247" s="51"/>
      <c r="S1247" s="68"/>
      <c r="T1247" s="79" t="s">
        <v>22490</v>
      </c>
    </row>
    <row r="1248" spans="1:20" ht="25.5" x14ac:dyDescent="0.2">
      <c r="A1248" s="51" t="s">
        <v>22642</v>
      </c>
      <c r="B1248" s="51" t="s">
        <v>22492</v>
      </c>
      <c r="C1248" s="63">
        <v>2930700</v>
      </c>
      <c r="D1248" s="64" t="s">
        <v>2949</v>
      </c>
      <c r="E1248" s="64">
        <v>17769</v>
      </c>
      <c r="F1248" s="64">
        <v>0.43</v>
      </c>
      <c r="G1248" s="64">
        <v>2.71</v>
      </c>
      <c r="H1248" s="64">
        <v>2.2799999999999998</v>
      </c>
      <c r="I1248" s="64">
        <v>1</v>
      </c>
      <c r="J1248" s="64" t="s">
        <v>0</v>
      </c>
      <c r="K1248" s="64" t="s">
        <v>0</v>
      </c>
      <c r="L1248" s="64" t="s">
        <v>22507</v>
      </c>
      <c r="M1248" s="64" t="s">
        <v>22482</v>
      </c>
      <c r="N1248" s="64"/>
      <c r="O1248" s="64" t="s">
        <v>22495</v>
      </c>
      <c r="P1248" s="51" t="s">
        <v>2</v>
      </c>
      <c r="Q1248" s="51" t="s">
        <v>7283</v>
      </c>
      <c r="R1248" s="51"/>
      <c r="S1248" s="68"/>
      <c r="T1248" s="79" t="s">
        <v>22490</v>
      </c>
    </row>
    <row r="1249" spans="1:20" ht="25.5" x14ac:dyDescent="0.2">
      <c r="A1249" s="51" t="s">
        <v>22642</v>
      </c>
      <c r="B1249" s="51" t="s">
        <v>22492</v>
      </c>
      <c r="C1249" s="63">
        <v>2934600</v>
      </c>
      <c r="D1249" s="64" t="s">
        <v>3426</v>
      </c>
      <c r="E1249" s="64">
        <v>17780</v>
      </c>
      <c r="F1249" s="64">
        <v>0</v>
      </c>
      <c r="G1249" s="64">
        <v>3.11</v>
      </c>
      <c r="H1249" s="64">
        <v>3.11</v>
      </c>
      <c r="I1249" s="64">
        <v>1</v>
      </c>
      <c r="J1249" s="64" t="s">
        <v>0</v>
      </c>
      <c r="K1249" s="64" t="s">
        <v>0</v>
      </c>
      <c r="L1249" s="64" t="s">
        <v>22507</v>
      </c>
      <c r="M1249" s="64" t="s">
        <v>22482</v>
      </c>
      <c r="N1249" s="51"/>
      <c r="O1249" s="64" t="s">
        <v>22488</v>
      </c>
      <c r="P1249" s="51" t="s">
        <v>1</v>
      </c>
      <c r="Q1249" s="51" t="s">
        <v>7283</v>
      </c>
      <c r="R1249" s="51"/>
      <c r="S1249" s="51"/>
      <c r="T1249" s="64" t="s">
        <v>22490</v>
      </c>
    </row>
    <row r="1250" spans="1:20" x14ac:dyDescent="0.2">
      <c r="A1250" s="51" t="s">
        <v>22569</v>
      </c>
      <c r="B1250" s="51" t="s">
        <v>22492</v>
      </c>
      <c r="C1250" s="63">
        <v>2940300</v>
      </c>
      <c r="D1250" s="64" t="s">
        <v>5705</v>
      </c>
      <c r="E1250" s="64">
        <v>17795</v>
      </c>
      <c r="F1250" s="64">
        <v>0</v>
      </c>
      <c r="G1250" s="64">
        <v>4.37</v>
      </c>
      <c r="H1250" s="64">
        <v>4.37</v>
      </c>
      <c r="I1250" s="64">
        <v>1</v>
      </c>
      <c r="J1250" s="64" t="s">
        <v>0</v>
      </c>
      <c r="K1250" s="64" t="s">
        <v>0</v>
      </c>
      <c r="L1250" s="64" t="s">
        <v>22507</v>
      </c>
      <c r="M1250" s="64" t="s">
        <v>22460</v>
      </c>
      <c r="N1250" s="64" t="s">
        <v>18541</v>
      </c>
      <c r="O1250" s="51"/>
      <c r="P1250" s="51"/>
      <c r="Q1250" s="51"/>
      <c r="R1250" s="51"/>
      <c r="S1250" s="51"/>
      <c r="T1250" s="64" t="s">
        <v>22490</v>
      </c>
    </row>
    <row r="1251" spans="1:20" x14ac:dyDescent="0.2">
      <c r="A1251" s="51" t="s">
        <v>22661</v>
      </c>
      <c r="B1251" s="51" t="s">
        <v>22492</v>
      </c>
      <c r="C1251" s="63">
        <v>2952500</v>
      </c>
      <c r="D1251" s="64" t="s">
        <v>20498</v>
      </c>
      <c r="E1251" s="64">
        <v>17818</v>
      </c>
      <c r="F1251" s="64">
        <v>0</v>
      </c>
      <c r="G1251" s="64">
        <v>5</v>
      </c>
      <c r="H1251" s="64">
        <v>5</v>
      </c>
      <c r="I1251" s="64">
        <v>1</v>
      </c>
      <c r="J1251" s="64" t="s">
        <v>0</v>
      </c>
      <c r="K1251" s="64" t="s">
        <v>0</v>
      </c>
      <c r="L1251" s="64" t="s">
        <v>22507</v>
      </c>
      <c r="M1251" s="64" t="s">
        <v>22460</v>
      </c>
      <c r="N1251" s="64" t="s">
        <v>18541</v>
      </c>
      <c r="O1251" s="51"/>
      <c r="P1251" s="64"/>
      <c r="Q1251" s="64"/>
      <c r="R1251" s="51"/>
      <c r="S1251" s="51"/>
      <c r="T1251" s="64" t="s">
        <v>22490</v>
      </c>
    </row>
    <row r="1252" spans="1:20" x14ac:dyDescent="0.2">
      <c r="A1252" s="51" t="s">
        <v>22487</v>
      </c>
      <c r="B1252" s="51" t="s">
        <v>22484</v>
      </c>
      <c r="C1252" s="51">
        <v>888500</v>
      </c>
      <c r="D1252" s="51" t="s">
        <v>20066</v>
      </c>
      <c r="E1252" s="51">
        <v>13656</v>
      </c>
      <c r="F1252" s="64">
        <v>0</v>
      </c>
      <c r="G1252" s="64">
        <v>3</v>
      </c>
      <c r="H1252" s="64">
        <v>3</v>
      </c>
      <c r="I1252" s="64">
        <v>1</v>
      </c>
      <c r="J1252" s="51" t="s">
        <v>0</v>
      </c>
      <c r="K1252" s="51"/>
      <c r="L1252" s="51" t="s">
        <v>22507</v>
      </c>
      <c r="M1252" s="64" t="s">
        <v>22465</v>
      </c>
      <c r="N1252" s="51"/>
      <c r="O1252" s="51"/>
      <c r="P1252" s="51"/>
      <c r="Q1252" s="51"/>
      <c r="R1252" s="51"/>
      <c r="S1252" s="51" t="s">
        <v>22473</v>
      </c>
      <c r="T1252" s="51" t="s">
        <v>22490</v>
      </c>
    </row>
    <row r="1253" spans="1:20" ht="25.5" x14ac:dyDescent="0.2">
      <c r="A1253" s="51" t="s">
        <v>22591</v>
      </c>
      <c r="B1253" s="51" t="s">
        <v>22476</v>
      </c>
      <c r="C1253" s="63">
        <v>90700</v>
      </c>
      <c r="D1253" s="64" t="s">
        <v>5285</v>
      </c>
      <c r="E1253" s="64">
        <v>18061</v>
      </c>
      <c r="F1253" s="64">
        <v>2.63</v>
      </c>
      <c r="G1253" s="64">
        <v>13.51</v>
      </c>
      <c r="H1253" s="64">
        <v>10.88</v>
      </c>
      <c r="I1253" s="64">
        <v>2</v>
      </c>
      <c r="J1253" s="64" t="s">
        <v>2714</v>
      </c>
      <c r="K1253" s="64" t="s">
        <v>0</v>
      </c>
      <c r="L1253" s="64" t="s">
        <v>22470</v>
      </c>
      <c r="M1253" s="64" t="s">
        <v>22509</v>
      </c>
      <c r="N1253" s="64" t="s">
        <v>18747</v>
      </c>
      <c r="O1253" s="64" t="s">
        <v>3</v>
      </c>
      <c r="P1253" s="64" t="s">
        <v>1</v>
      </c>
      <c r="Q1253" s="51" t="s">
        <v>7236</v>
      </c>
      <c r="R1253" s="51" t="s">
        <v>22521</v>
      </c>
      <c r="S1253" s="51"/>
      <c r="T1253" s="64" t="s">
        <v>22490</v>
      </c>
    </row>
    <row r="1254" spans="1:20" x14ac:dyDescent="0.2">
      <c r="A1254" s="51" t="s">
        <v>22526</v>
      </c>
      <c r="B1254" s="51" t="s">
        <v>22476</v>
      </c>
      <c r="C1254" s="63">
        <v>84000</v>
      </c>
      <c r="D1254" s="64" t="s">
        <v>3638</v>
      </c>
      <c r="E1254" s="64">
        <v>18071</v>
      </c>
      <c r="F1254" s="64">
        <v>0.03</v>
      </c>
      <c r="G1254" s="64">
        <v>10.49</v>
      </c>
      <c r="H1254" s="64">
        <v>10.46</v>
      </c>
      <c r="I1254" s="64">
        <v>1</v>
      </c>
      <c r="J1254" s="64" t="s">
        <v>2714</v>
      </c>
      <c r="K1254" s="64" t="s">
        <v>0</v>
      </c>
      <c r="L1254" s="64" t="s">
        <v>22470</v>
      </c>
      <c r="M1254" s="64" t="s">
        <v>22477</v>
      </c>
      <c r="N1254" s="64" t="s">
        <v>18747</v>
      </c>
      <c r="O1254" s="64" t="s">
        <v>2</v>
      </c>
      <c r="P1254" s="64" t="s">
        <v>2</v>
      </c>
      <c r="Q1254" s="51" t="s">
        <v>7427</v>
      </c>
      <c r="R1254" s="51"/>
      <c r="S1254" s="51"/>
      <c r="T1254" s="64" t="s">
        <v>22490</v>
      </c>
    </row>
    <row r="1255" spans="1:20" x14ac:dyDescent="0.2">
      <c r="A1255" s="51" t="s">
        <v>22717</v>
      </c>
      <c r="B1255" s="51" t="s">
        <v>22476</v>
      </c>
      <c r="C1255" s="63">
        <v>94800</v>
      </c>
      <c r="D1255" s="64" t="s">
        <v>2966</v>
      </c>
      <c r="E1255" s="64">
        <v>18073</v>
      </c>
      <c r="F1255" s="64">
        <v>0</v>
      </c>
      <c r="G1255" s="64">
        <v>7.86</v>
      </c>
      <c r="H1255" s="64">
        <v>7.86</v>
      </c>
      <c r="I1255" s="64">
        <v>1</v>
      </c>
      <c r="J1255" s="64" t="s">
        <v>2714</v>
      </c>
      <c r="K1255" s="64" t="s">
        <v>22469</v>
      </c>
      <c r="L1255" s="64" t="s">
        <v>22470</v>
      </c>
      <c r="M1255" s="64" t="s">
        <v>22477</v>
      </c>
      <c r="N1255" s="64" t="s">
        <v>18591</v>
      </c>
      <c r="O1255" s="64" t="s">
        <v>4</v>
      </c>
      <c r="P1255" s="64" t="s">
        <v>4</v>
      </c>
      <c r="Q1255" s="51" t="s">
        <v>7438</v>
      </c>
      <c r="R1255" s="51"/>
      <c r="S1255" s="51"/>
      <c r="T1255" s="64" t="s">
        <v>22490</v>
      </c>
    </row>
    <row r="1256" spans="1:20" x14ac:dyDescent="0.2">
      <c r="A1256" s="51" t="s">
        <v>22585</v>
      </c>
      <c r="B1256" s="51" t="s">
        <v>22476</v>
      </c>
      <c r="C1256" s="63">
        <v>164100</v>
      </c>
      <c r="D1256" s="64" t="s">
        <v>21045</v>
      </c>
      <c r="E1256" s="64">
        <v>18122</v>
      </c>
      <c r="F1256" s="64">
        <v>0</v>
      </c>
      <c r="G1256" s="64">
        <v>14</v>
      </c>
      <c r="H1256" s="64">
        <v>14</v>
      </c>
      <c r="I1256" s="64">
        <v>1</v>
      </c>
      <c r="J1256" s="64" t="s">
        <v>0</v>
      </c>
      <c r="K1256" s="64" t="s">
        <v>0</v>
      </c>
      <c r="L1256" s="64" t="s">
        <v>22507</v>
      </c>
      <c r="M1256" s="64" t="s">
        <v>22477</v>
      </c>
      <c r="N1256" s="64" t="s">
        <v>18541</v>
      </c>
      <c r="O1256" s="64"/>
      <c r="P1256" s="64" t="s">
        <v>1</v>
      </c>
      <c r="Q1256" s="51" t="s">
        <v>7240</v>
      </c>
      <c r="R1256" s="51"/>
      <c r="S1256" s="51"/>
      <c r="T1256" s="64" t="s">
        <v>22490</v>
      </c>
    </row>
    <row r="1257" spans="1:20" ht="25.5" x14ac:dyDescent="0.2">
      <c r="A1257" s="51" t="s">
        <v>22799</v>
      </c>
      <c r="B1257" s="51" t="s">
        <v>22660</v>
      </c>
      <c r="C1257" s="63">
        <v>173800</v>
      </c>
      <c r="D1257" s="64" t="s">
        <v>3352</v>
      </c>
      <c r="E1257" s="64">
        <v>18127</v>
      </c>
      <c r="F1257" s="64">
        <v>29.98</v>
      </c>
      <c r="G1257" s="64">
        <v>38.78</v>
      </c>
      <c r="H1257" s="64">
        <v>8.8000000000000007</v>
      </c>
      <c r="I1257" s="64">
        <v>3</v>
      </c>
      <c r="J1257" s="64" t="s">
        <v>0</v>
      </c>
      <c r="K1257" s="64" t="s">
        <v>0</v>
      </c>
      <c r="L1257" s="64" t="s">
        <v>22507</v>
      </c>
      <c r="M1257" s="64" t="s">
        <v>22482</v>
      </c>
      <c r="N1257" s="64"/>
      <c r="O1257" s="64" t="s">
        <v>22488</v>
      </c>
      <c r="P1257" s="64" t="s">
        <v>22495</v>
      </c>
      <c r="Q1257" s="51" t="s">
        <v>7238</v>
      </c>
      <c r="R1257" s="51"/>
      <c r="S1257" s="51" t="s">
        <v>22473</v>
      </c>
      <c r="T1257" s="64" t="s">
        <v>22490</v>
      </c>
    </row>
    <row r="1258" spans="1:20" x14ac:dyDescent="0.2">
      <c r="A1258" s="51" t="s">
        <v>22534</v>
      </c>
      <c r="B1258" s="51" t="s">
        <v>22476</v>
      </c>
      <c r="C1258" s="63">
        <v>133500</v>
      </c>
      <c r="D1258" s="64" t="s">
        <v>6200</v>
      </c>
      <c r="E1258" s="64">
        <v>18156</v>
      </c>
      <c r="F1258" s="64">
        <v>0</v>
      </c>
      <c r="G1258" s="64">
        <v>3</v>
      </c>
      <c r="H1258" s="64">
        <v>3</v>
      </c>
      <c r="I1258" s="64">
        <v>2</v>
      </c>
      <c r="J1258" s="64" t="s">
        <v>2714</v>
      </c>
      <c r="K1258" s="64" t="s">
        <v>0</v>
      </c>
      <c r="L1258" s="64" t="s">
        <v>22470</v>
      </c>
      <c r="M1258" s="64" t="s">
        <v>22477</v>
      </c>
      <c r="N1258" s="64" t="s">
        <v>18771</v>
      </c>
      <c r="O1258" s="64" t="s">
        <v>4</v>
      </c>
      <c r="P1258" s="64"/>
      <c r="Q1258" s="64"/>
      <c r="R1258" s="51"/>
      <c r="S1258" s="51"/>
      <c r="T1258" s="64" t="s">
        <v>22490</v>
      </c>
    </row>
    <row r="1259" spans="1:20" x14ac:dyDescent="0.2">
      <c r="A1259" s="51" t="s">
        <v>22487</v>
      </c>
      <c r="B1259" s="51" t="s">
        <v>22484</v>
      </c>
      <c r="C1259" s="51">
        <v>886900</v>
      </c>
      <c r="D1259" s="51" t="s">
        <v>5625</v>
      </c>
      <c r="E1259" s="51">
        <v>13665</v>
      </c>
      <c r="F1259" s="64">
        <v>0</v>
      </c>
      <c r="G1259" s="64">
        <v>4.68</v>
      </c>
      <c r="H1259" s="64">
        <v>4.68</v>
      </c>
      <c r="I1259" s="64">
        <v>1</v>
      </c>
      <c r="J1259" s="51" t="s">
        <v>0</v>
      </c>
      <c r="K1259" s="51"/>
      <c r="L1259" s="51" t="s">
        <v>22507</v>
      </c>
      <c r="M1259" s="64" t="s">
        <v>22465</v>
      </c>
      <c r="N1259" s="51"/>
      <c r="O1259" s="51"/>
      <c r="P1259" s="51"/>
      <c r="Q1259" s="51"/>
      <c r="R1259" s="51"/>
      <c r="S1259" s="51" t="s">
        <v>22473</v>
      </c>
      <c r="T1259" s="51" t="s">
        <v>22490</v>
      </c>
    </row>
    <row r="1260" spans="1:20" ht="25.5" x14ac:dyDescent="0.2">
      <c r="A1260" s="51" t="s">
        <v>22527</v>
      </c>
      <c r="B1260" s="51" t="s">
        <v>22476</v>
      </c>
      <c r="C1260" s="63">
        <v>140700</v>
      </c>
      <c r="D1260" s="64" t="s">
        <v>5967</v>
      </c>
      <c r="E1260" s="64">
        <v>18163</v>
      </c>
      <c r="F1260" s="64">
        <v>5</v>
      </c>
      <c r="G1260" s="64">
        <v>10</v>
      </c>
      <c r="H1260" s="64">
        <v>5</v>
      </c>
      <c r="I1260" s="64">
        <v>2</v>
      </c>
      <c r="J1260" s="64" t="s">
        <v>2714</v>
      </c>
      <c r="K1260" s="64" t="s">
        <v>22469</v>
      </c>
      <c r="L1260" s="64" t="s">
        <v>22515</v>
      </c>
      <c r="M1260" s="64" t="s">
        <v>22509</v>
      </c>
      <c r="N1260" s="64" t="s">
        <v>18591</v>
      </c>
      <c r="O1260" s="64" t="s">
        <v>3</v>
      </c>
      <c r="P1260" s="64" t="s">
        <v>22488</v>
      </c>
      <c r="Q1260" s="51" t="s">
        <v>7438</v>
      </c>
      <c r="R1260" s="51" t="s">
        <v>22521</v>
      </c>
      <c r="S1260" s="51"/>
      <c r="T1260" s="64" t="s">
        <v>22490</v>
      </c>
    </row>
    <row r="1261" spans="1:20" ht="25.5" x14ac:dyDescent="0.2">
      <c r="A1261" s="51" t="s">
        <v>22727</v>
      </c>
      <c r="B1261" s="51" t="s">
        <v>22476</v>
      </c>
      <c r="C1261" s="63">
        <v>143300</v>
      </c>
      <c r="D1261" s="64" t="s">
        <v>5823</v>
      </c>
      <c r="E1261" s="64">
        <v>18165</v>
      </c>
      <c r="F1261" s="64">
        <v>0</v>
      </c>
      <c r="G1261" s="64">
        <v>13</v>
      </c>
      <c r="H1261" s="64">
        <v>13</v>
      </c>
      <c r="I1261" s="64">
        <v>1</v>
      </c>
      <c r="J1261" s="64" t="s">
        <v>0</v>
      </c>
      <c r="K1261" s="64" t="s">
        <v>0</v>
      </c>
      <c r="L1261" s="64" t="s">
        <v>22507</v>
      </c>
      <c r="M1261" s="64" t="s">
        <v>22477</v>
      </c>
      <c r="N1261" s="64" t="s">
        <v>18747</v>
      </c>
      <c r="O1261" s="64" t="s">
        <v>2</v>
      </c>
      <c r="P1261" s="64" t="s">
        <v>2</v>
      </c>
      <c r="Q1261" s="51" t="s">
        <v>7438</v>
      </c>
      <c r="R1261" s="51"/>
      <c r="S1261" s="51"/>
      <c r="T1261" s="64" t="s">
        <v>22490</v>
      </c>
    </row>
    <row r="1262" spans="1:20" ht="25.5" x14ac:dyDescent="0.2">
      <c r="A1262" s="51" t="s">
        <v>22517</v>
      </c>
      <c r="B1262" s="51" t="s">
        <v>22476</v>
      </c>
      <c r="C1262" s="63">
        <v>156600</v>
      </c>
      <c r="D1262" s="64" t="s">
        <v>3493</v>
      </c>
      <c r="E1262" s="64">
        <v>18182</v>
      </c>
      <c r="F1262" s="64">
        <v>0</v>
      </c>
      <c r="G1262" s="64">
        <v>6.51</v>
      </c>
      <c r="H1262" s="64">
        <v>6.51</v>
      </c>
      <c r="I1262" s="64">
        <v>1</v>
      </c>
      <c r="J1262" s="64" t="s">
        <v>0</v>
      </c>
      <c r="K1262" s="64" t="s">
        <v>0</v>
      </c>
      <c r="L1262" s="64" t="s">
        <v>22507</v>
      </c>
      <c r="M1262" s="64" t="s">
        <v>22518</v>
      </c>
      <c r="N1262" s="64"/>
      <c r="O1262" s="64" t="s">
        <v>22501</v>
      </c>
      <c r="P1262" s="64" t="s">
        <v>22488</v>
      </c>
      <c r="Q1262" s="51" t="s">
        <v>7238</v>
      </c>
      <c r="R1262" s="51"/>
      <c r="S1262" s="51" t="s">
        <v>22473</v>
      </c>
      <c r="T1262" s="64" t="s">
        <v>22490</v>
      </c>
    </row>
    <row r="1263" spans="1:20" x14ac:dyDescent="0.2">
      <c r="A1263" s="51" t="s">
        <v>22516</v>
      </c>
      <c r="B1263" s="51" t="s">
        <v>22468</v>
      </c>
      <c r="C1263" s="63">
        <v>56400</v>
      </c>
      <c r="D1263" s="64" t="s">
        <v>2880</v>
      </c>
      <c r="E1263" s="64">
        <v>18215</v>
      </c>
      <c r="F1263" s="64">
        <v>0</v>
      </c>
      <c r="G1263" s="64">
        <v>4</v>
      </c>
      <c r="H1263" s="64">
        <v>4</v>
      </c>
      <c r="I1263" s="64">
        <v>1</v>
      </c>
      <c r="J1263" s="64" t="s">
        <v>2714</v>
      </c>
      <c r="K1263" s="64" t="s">
        <v>0</v>
      </c>
      <c r="L1263" s="64" t="s">
        <v>22470</v>
      </c>
      <c r="M1263" s="64" t="s">
        <v>22477</v>
      </c>
      <c r="N1263" s="64" t="s">
        <v>18747</v>
      </c>
      <c r="O1263" s="64" t="s">
        <v>3</v>
      </c>
      <c r="P1263" s="64" t="s">
        <v>3</v>
      </c>
      <c r="Q1263" s="51" t="s">
        <v>7283</v>
      </c>
      <c r="R1263" s="51"/>
      <c r="S1263" s="51"/>
      <c r="T1263" s="64" t="s">
        <v>22490</v>
      </c>
    </row>
    <row r="1264" spans="1:20" ht="25.5" x14ac:dyDescent="0.2">
      <c r="A1264" s="51" t="s">
        <v>22563</v>
      </c>
      <c r="B1264" s="51" t="s">
        <v>22484</v>
      </c>
      <c r="C1264" s="63">
        <v>796400</v>
      </c>
      <c r="D1264" s="64" t="s">
        <v>3543</v>
      </c>
      <c r="E1264" s="64">
        <v>18247</v>
      </c>
      <c r="F1264" s="64">
        <v>0</v>
      </c>
      <c r="G1264" s="64">
        <v>7.31</v>
      </c>
      <c r="H1264" s="64">
        <v>7.31</v>
      </c>
      <c r="I1264" s="64">
        <v>1</v>
      </c>
      <c r="J1264" s="64" t="s">
        <v>2714</v>
      </c>
      <c r="K1264" s="64" t="s">
        <v>0</v>
      </c>
      <c r="L1264" s="64" t="s">
        <v>22480</v>
      </c>
      <c r="M1264" s="64" t="s">
        <v>22471</v>
      </c>
      <c r="N1264" s="64" t="s">
        <v>18747</v>
      </c>
      <c r="O1264" s="64" t="s">
        <v>3</v>
      </c>
      <c r="P1264" s="51" t="s">
        <v>2</v>
      </c>
      <c r="Q1264" s="51" t="s">
        <v>7283</v>
      </c>
      <c r="R1264" s="51"/>
      <c r="S1264" s="51" t="s">
        <v>22473</v>
      </c>
      <c r="T1264" s="64" t="s">
        <v>22490</v>
      </c>
    </row>
    <row r="1265" spans="1:20" x14ac:dyDescent="0.2">
      <c r="A1265" s="51" t="s">
        <v>22563</v>
      </c>
      <c r="B1265" s="51" t="s">
        <v>22484</v>
      </c>
      <c r="C1265" s="63">
        <v>798300</v>
      </c>
      <c r="D1265" s="64" t="s">
        <v>3022</v>
      </c>
      <c r="E1265" s="64">
        <v>18255</v>
      </c>
      <c r="F1265" s="64">
        <v>0</v>
      </c>
      <c r="G1265" s="64">
        <v>7.29</v>
      </c>
      <c r="H1265" s="64">
        <v>7.29</v>
      </c>
      <c r="I1265" s="64">
        <v>1</v>
      </c>
      <c r="J1265" s="64" t="s">
        <v>2714</v>
      </c>
      <c r="K1265" s="64" t="s">
        <v>22469</v>
      </c>
      <c r="L1265" s="64" t="s">
        <v>22480</v>
      </c>
      <c r="M1265" s="64" t="s">
        <v>22477</v>
      </c>
      <c r="N1265" s="64" t="s">
        <v>18591</v>
      </c>
      <c r="O1265" s="64" t="s">
        <v>3</v>
      </c>
      <c r="P1265" s="64"/>
      <c r="Q1265" s="64"/>
      <c r="R1265" s="51"/>
      <c r="S1265" s="51"/>
      <c r="T1265" s="64" t="s">
        <v>22490</v>
      </c>
    </row>
    <row r="1266" spans="1:20" x14ac:dyDescent="0.2">
      <c r="A1266" s="51" t="s">
        <v>22658</v>
      </c>
      <c r="B1266" s="51" t="s">
        <v>22476</v>
      </c>
      <c r="C1266" s="51">
        <v>538400</v>
      </c>
      <c r="D1266" s="51" t="s">
        <v>22437</v>
      </c>
      <c r="E1266" s="51">
        <v>18284</v>
      </c>
      <c r="F1266" s="64">
        <v>0</v>
      </c>
      <c r="G1266" s="64">
        <v>5</v>
      </c>
      <c r="H1266" s="64">
        <v>5</v>
      </c>
      <c r="I1266" s="64">
        <v>1</v>
      </c>
      <c r="J1266" s="51" t="s">
        <v>0</v>
      </c>
      <c r="K1266" s="51" t="s">
        <v>0</v>
      </c>
      <c r="L1266" s="51" t="s">
        <v>22507</v>
      </c>
      <c r="M1266" s="64" t="s">
        <v>22464</v>
      </c>
      <c r="N1266" s="51"/>
      <c r="O1266" s="51"/>
      <c r="P1266" s="51"/>
      <c r="Q1266" s="51"/>
      <c r="R1266" s="51" t="s">
        <v>22504</v>
      </c>
      <c r="S1266" s="51"/>
      <c r="T1266" s="79" t="s">
        <v>22490</v>
      </c>
    </row>
    <row r="1267" spans="1:20" x14ac:dyDescent="0.2">
      <c r="A1267" s="51" t="s">
        <v>22639</v>
      </c>
      <c r="B1267" s="51" t="s">
        <v>22492</v>
      </c>
      <c r="C1267" s="63">
        <v>657000</v>
      </c>
      <c r="D1267" s="64" t="s">
        <v>4815</v>
      </c>
      <c r="E1267" s="64">
        <v>18302</v>
      </c>
      <c r="F1267" s="64">
        <v>0</v>
      </c>
      <c r="G1267" s="64">
        <v>3.05</v>
      </c>
      <c r="H1267" s="64">
        <v>3.05</v>
      </c>
      <c r="I1267" s="64">
        <v>1</v>
      </c>
      <c r="J1267" s="64" t="s">
        <v>0</v>
      </c>
      <c r="K1267" s="64" t="s">
        <v>0</v>
      </c>
      <c r="L1267" s="64" t="s">
        <v>22507</v>
      </c>
      <c r="M1267" s="64" t="s">
        <v>22482</v>
      </c>
      <c r="N1267" s="64"/>
      <c r="O1267" s="64" t="s">
        <v>1</v>
      </c>
      <c r="P1267" s="51" t="s">
        <v>22488</v>
      </c>
      <c r="Q1267" s="51" t="s">
        <v>7244</v>
      </c>
      <c r="R1267" s="51"/>
      <c r="S1267" s="51"/>
      <c r="T1267" s="64" t="s">
        <v>22490</v>
      </c>
    </row>
    <row r="1268" spans="1:20" x14ac:dyDescent="0.2">
      <c r="A1268" s="51" t="s">
        <v>22639</v>
      </c>
      <c r="B1268" s="51" t="s">
        <v>22492</v>
      </c>
      <c r="C1268" s="63">
        <v>703900</v>
      </c>
      <c r="D1268" s="64" t="s">
        <v>18939</v>
      </c>
      <c r="E1268" s="64">
        <v>18306</v>
      </c>
      <c r="F1268" s="64">
        <v>0</v>
      </c>
      <c r="G1268" s="64">
        <v>7.85</v>
      </c>
      <c r="H1268" s="64">
        <v>7.85</v>
      </c>
      <c r="I1268" s="64">
        <v>1</v>
      </c>
      <c r="J1268" s="64" t="s">
        <v>0</v>
      </c>
      <c r="K1268" s="64" t="s">
        <v>0</v>
      </c>
      <c r="L1268" s="64" t="s">
        <v>22507</v>
      </c>
      <c r="M1268" s="64" t="s">
        <v>22460</v>
      </c>
      <c r="N1268" s="64" t="s">
        <v>18541</v>
      </c>
      <c r="O1268" s="64"/>
      <c r="P1268" s="64"/>
      <c r="Q1268" s="64"/>
      <c r="R1268" s="51"/>
      <c r="S1268" s="51"/>
      <c r="T1268" s="64" t="s">
        <v>22490</v>
      </c>
    </row>
    <row r="1269" spans="1:20" x14ac:dyDescent="0.2">
      <c r="A1269" s="51" t="s">
        <v>22630</v>
      </c>
      <c r="B1269" s="51" t="s">
        <v>22525</v>
      </c>
      <c r="C1269" s="63">
        <v>1351100</v>
      </c>
      <c r="D1269" s="64" t="s">
        <v>6527</v>
      </c>
      <c r="E1269" s="64">
        <v>18314</v>
      </c>
      <c r="F1269" s="64">
        <v>12.76</v>
      </c>
      <c r="G1269" s="64">
        <v>13.01</v>
      </c>
      <c r="H1269" s="64">
        <v>0.25</v>
      </c>
      <c r="I1269" s="64">
        <v>3</v>
      </c>
      <c r="J1269" s="64" t="s">
        <v>0</v>
      </c>
      <c r="K1269" s="64" t="s">
        <v>0</v>
      </c>
      <c r="L1269" s="64" t="s">
        <v>22507</v>
      </c>
      <c r="M1269" s="64" t="s">
        <v>22482</v>
      </c>
      <c r="N1269" s="64"/>
      <c r="O1269" s="64" t="s">
        <v>2</v>
      </c>
      <c r="P1269" s="51" t="s">
        <v>22495</v>
      </c>
      <c r="Q1269" s="51" t="s">
        <v>7240</v>
      </c>
      <c r="R1269" s="51"/>
      <c r="S1269" s="51"/>
      <c r="T1269" s="64" t="s">
        <v>22490</v>
      </c>
    </row>
    <row r="1270" spans="1:20" x14ac:dyDescent="0.2">
      <c r="A1270" s="51" t="s">
        <v>22599</v>
      </c>
      <c r="B1270" s="51" t="s">
        <v>22525</v>
      </c>
      <c r="C1270" s="51">
        <v>1370000</v>
      </c>
      <c r="D1270" s="51" t="s">
        <v>2739</v>
      </c>
      <c r="E1270" s="51">
        <v>18329</v>
      </c>
      <c r="F1270" s="64">
        <v>0</v>
      </c>
      <c r="G1270" s="64">
        <v>5</v>
      </c>
      <c r="H1270" s="64">
        <v>5</v>
      </c>
      <c r="I1270" s="64">
        <v>1</v>
      </c>
      <c r="J1270" s="51" t="s">
        <v>0</v>
      </c>
      <c r="K1270" s="51" t="s">
        <v>0</v>
      </c>
      <c r="L1270" s="51" t="s">
        <v>22507</v>
      </c>
      <c r="M1270" s="64" t="s">
        <v>22464</v>
      </c>
      <c r="N1270" s="51"/>
      <c r="O1270" s="51"/>
      <c r="P1270" s="51"/>
      <c r="Q1270" s="51"/>
      <c r="R1270" s="51" t="s">
        <v>22521</v>
      </c>
      <c r="S1270" s="51"/>
      <c r="T1270" s="78" t="s">
        <v>22490</v>
      </c>
    </row>
    <row r="1271" spans="1:20" ht="25.5" x14ac:dyDescent="0.2">
      <c r="A1271" s="51" t="s">
        <v>22599</v>
      </c>
      <c r="B1271" s="51" t="s">
        <v>22525</v>
      </c>
      <c r="C1271" s="63">
        <v>1370800</v>
      </c>
      <c r="D1271" s="64" t="s">
        <v>3356</v>
      </c>
      <c r="E1271" s="64">
        <v>18330</v>
      </c>
      <c r="F1271" s="64">
        <v>12.22</v>
      </c>
      <c r="G1271" s="64">
        <v>15.2</v>
      </c>
      <c r="H1271" s="64">
        <v>2.98</v>
      </c>
      <c r="I1271" s="64">
        <v>2</v>
      </c>
      <c r="J1271" s="64" t="s">
        <v>0</v>
      </c>
      <c r="K1271" s="64" t="s">
        <v>0</v>
      </c>
      <c r="L1271" s="64" t="s">
        <v>22507</v>
      </c>
      <c r="M1271" s="64" t="s">
        <v>22509</v>
      </c>
      <c r="N1271" s="64" t="s">
        <v>18771</v>
      </c>
      <c r="O1271" s="64" t="s">
        <v>3</v>
      </c>
      <c r="P1271" s="51" t="s">
        <v>22488</v>
      </c>
      <c r="Q1271" s="51" t="s">
        <v>7283</v>
      </c>
      <c r="R1271" s="51" t="s">
        <v>22521</v>
      </c>
      <c r="S1271" s="51"/>
      <c r="T1271" s="64" t="s">
        <v>22490</v>
      </c>
    </row>
    <row r="1272" spans="1:20" x14ac:dyDescent="0.2">
      <c r="A1272" s="51" t="s">
        <v>22586</v>
      </c>
      <c r="B1272" s="51" t="s">
        <v>22525</v>
      </c>
      <c r="C1272" s="63">
        <v>1428800</v>
      </c>
      <c r="D1272" s="64" t="s">
        <v>3898</v>
      </c>
      <c r="E1272" s="64">
        <v>18332</v>
      </c>
      <c r="F1272" s="64">
        <v>0</v>
      </c>
      <c r="G1272" s="64">
        <v>6</v>
      </c>
      <c r="H1272" s="64">
        <v>6</v>
      </c>
      <c r="I1272" s="64">
        <v>1</v>
      </c>
      <c r="J1272" s="64" t="s">
        <v>0</v>
      </c>
      <c r="K1272" s="64" t="s">
        <v>0</v>
      </c>
      <c r="L1272" s="64" t="s">
        <v>22539</v>
      </c>
      <c r="M1272" s="64" t="s">
        <v>22477</v>
      </c>
      <c r="N1272" s="64" t="s">
        <v>18771</v>
      </c>
      <c r="O1272" s="64" t="s">
        <v>3</v>
      </c>
      <c r="P1272" s="51" t="s">
        <v>1</v>
      </c>
      <c r="Q1272" s="51" t="s">
        <v>7244</v>
      </c>
      <c r="R1272" s="51"/>
      <c r="S1272" s="51"/>
      <c r="T1272" s="64" t="s">
        <v>22490</v>
      </c>
    </row>
    <row r="1273" spans="1:20" x14ac:dyDescent="0.2">
      <c r="A1273" s="51" t="s">
        <v>22586</v>
      </c>
      <c r="B1273" s="51" t="s">
        <v>22525</v>
      </c>
      <c r="C1273" s="63">
        <v>1429900</v>
      </c>
      <c r="D1273" s="64" t="s">
        <v>3911</v>
      </c>
      <c r="E1273" s="64">
        <v>18334</v>
      </c>
      <c r="F1273" s="64">
        <v>0</v>
      </c>
      <c r="G1273" s="64">
        <v>10</v>
      </c>
      <c r="H1273" s="64">
        <v>10</v>
      </c>
      <c r="I1273" s="64">
        <v>1</v>
      </c>
      <c r="J1273" s="64" t="s">
        <v>2714</v>
      </c>
      <c r="K1273" s="64" t="s">
        <v>22469</v>
      </c>
      <c r="L1273" s="64" t="s">
        <v>22515</v>
      </c>
      <c r="M1273" s="64" t="s">
        <v>22477</v>
      </c>
      <c r="N1273" s="64" t="s">
        <v>18591</v>
      </c>
      <c r="O1273" s="64" t="s">
        <v>2</v>
      </c>
      <c r="P1273" s="51"/>
      <c r="Q1273" s="51"/>
      <c r="R1273" s="51"/>
      <c r="S1273" s="51"/>
      <c r="T1273" s="64" t="s">
        <v>22490</v>
      </c>
    </row>
    <row r="1274" spans="1:20" ht="25.5" x14ac:dyDescent="0.2">
      <c r="A1274" s="51" t="s">
        <v>22586</v>
      </c>
      <c r="B1274" s="51" t="s">
        <v>22525</v>
      </c>
      <c r="C1274" s="63">
        <v>1431800</v>
      </c>
      <c r="D1274" s="64" t="s">
        <v>19267</v>
      </c>
      <c r="E1274" s="64">
        <v>18336</v>
      </c>
      <c r="F1274" s="64">
        <v>0</v>
      </c>
      <c r="G1274" s="64">
        <v>9</v>
      </c>
      <c r="H1274" s="64">
        <v>9</v>
      </c>
      <c r="I1274" s="64">
        <v>1</v>
      </c>
      <c r="J1274" s="64" t="s">
        <v>2714</v>
      </c>
      <c r="K1274" s="64" t="s">
        <v>22469</v>
      </c>
      <c r="L1274" s="64" t="s">
        <v>22470</v>
      </c>
      <c r="M1274" s="64" t="s">
        <v>22477</v>
      </c>
      <c r="N1274" s="64" t="s">
        <v>22478</v>
      </c>
      <c r="O1274" s="51"/>
      <c r="P1274" s="51" t="s">
        <v>1</v>
      </c>
      <c r="Q1274" s="51" t="s">
        <v>7283</v>
      </c>
      <c r="R1274" s="51"/>
      <c r="S1274" s="51"/>
      <c r="T1274" s="64" t="s">
        <v>22490</v>
      </c>
    </row>
    <row r="1275" spans="1:20" x14ac:dyDescent="0.2">
      <c r="A1275" s="51" t="s">
        <v>22586</v>
      </c>
      <c r="B1275" s="51" t="s">
        <v>22525</v>
      </c>
      <c r="C1275" s="63">
        <v>1451800</v>
      </c>
      <c r="D1275" s="64" t="s">
        <v>3453</v>
      </c>
      <c r="E1275" s="64">
        <v>18363</v>
      </c>
      <c r="F1275" s="64">
        <v>19.11</v>
      </c>
      <c r="G1275" s="64">
        <v>24.44</v>
      </c>
      <c r="H1275" s="64">
        <v>5.33</v>
      </c>
      <c r="I1275" s="64">
        <v>5</v>
      </c>
      <c r="J1275" s="64" t="s">
        <v>0</v>
      </c>
      <c r="K1275" s="64" t="s">
        <v>0</v>
      </c>
      <c r="L1275" s="64" t="s">
        <v>22539</v>
      </c>
      <c r="M1275" s="64" t="s">
        <v>22477</v>
      </c>
      <c r="N1275" s="64" t="s">
        <v>18747</v>
      </c>
      <c r="O1275" s="64" t="s">
        <v>2</v>
      </c>
      <c r="P1275" s="51" t="s">
        <v>1</v>
      </c>
      <c r="Q1275" s="51" t="s">
        <v>7427</v>
      </c>
      <c r="R1275" s="51"/>
      <c r="S1275" s="51"/>
      <c r="T1275" s="64" t="s">
        <v>22490</v>
      </c>
    </row>
    <row r="1276" spans="1:20" x14ac:dyDescent="0.2">
      <c r="A1276" s="51" t="s">
        <v>22697</v>
      </c>
      <c r="B1276" s="51" t="s">
        <v>22698</v>
      </c>
      <c r="C1276" s="63">
        <v>1475200</v>
      </c>
      <c r="D1276" s="64" t="s">
        <v>6113</v>
      </c>
      <c r="E1276" s="64">
        <v>18373</v>
      </c>
      <c r="F1276" s="64">
        <v>0</v>
      </c>
      <c r="G1276" s="64">
        <v>8</v>
      </c>
      <c r="H1276" s="64">
        <v>8</v>
      </c>
      <c r="I1276" s="64">
        <v>1</v>
      </c>
      <c r="J1276" s="64" t="s">
        <v>0</v>
      </c>
      <c r="K1276" s="64" t="s">
        <v>0</v>
      </c>
      <c r="L1276" s="64" t="s">
        <v>22507</v>
      </c>
      <c r="M1276" s="64" t="s">
        <v>22477</v>
      </c>
      <c r="N1276" s="64" t="s">
        <v>18541</v>
      </c>
      <c r="O1276" s="64" t="s">
        <v>2</v>
      </c>
      <c r="P1276" s="51" t="s">
        <v>3</v>
      </c>
      <c r="Q1276" s="51" t="s">
        <v>7238</v>
      </c>
      <c r="R1276" s="51"/>
      <c r="S1276" s="51"/>
      <c r="T1276" s="64" t="s">
        <v>22490</v>
      </c>
    </row>
    <row r="1277" spans="1:20" x14ac:dyDescent="0.2">
      <c r="A1277" s="51" t="s">
        <v>22703</v>
      </c>
      <c r="B1277" s="51" t="s">
        <v>22492</v>
      </c>
      <c r="C1277" s="63">
        <v>1475800</v>
      </c>
      <c r="D1277" s="64" t="s">
        <v>2990</v>
      </c>
      <c r="E1277" s="64">
        <v>18375</v>
      </c>
      <c r="F1277" s="64">
        <v>0</v>
      </c>
      <c r="G1277" s="64">
        <v>6.29</v>
      </c>
      <c r="H1277" s="64">
        <v>6.29</v>
      </c>
      <c r="I1277" s="64">
        <v>1</v>
      </c>
      <c r="J1277" s="64" t="s">
        <v>0</v>
      </c>
      <c r="K1277" s="64" t="s">
        <v>0</v>
      </c>
      <c r="L1277" s="64" t="s">
        <v>22507</v>
      </c>
      <c r="M1277" s="64" t="s">
        <v>22477</v>
      </c>
      <c r="N1277" s="64" t="s">
        <v>18541</v>
      </c>
      <c r="O1277" s="64" t="s">
        <v>1</v>
      </c>
      <c r="P1277" s="51" t="s">
        <v>1</v>
      </c>
      <c r="Q1277" s="51" t="s">
        <v>7236</v>
      </c>
      <c r="R1277" s="51"/>
      <c r="S1277" s="51"/>
      <c r="T1277" s="64" t="s">
        <v>22490</v>
      </c>
    </row>
    <row r="1278" spans="1:20" x14ac:dyDescent="0.2">
      <c r="A1278" s="51" t="s">
        <v>22800</v>
      </c>
      <c r="B1278" s="51" t="s">
        <v>22492</v>
      </c>
      <c r="C1278" s="63">
        <v>1546900</v>
      </c>
      <c r="D1278" s="64" t="s">
        <v>19199</v>
      </c>
      <c r="E1278" s="64">
        <v>18378</v>
      </c>
      <c r="F1278" s="64">
        <v>0</v>
      </c>
      <c r="G1278" s="64">
        <v>27</v>
      </c>
      <c r="H1278" s="64">
        <v>27</v>
      </c>
      <c r="I1278" s="64">
        <v>1</v>
      </c>
      <c r="J1278" s="64" t="s">
        <v>0</v>
      </c>
      <c r="K1278" s="64" t="s">
        <v>0</v>
      </c>
      <c r="L1278" s="64" t="s">
        <v>22507</v>
      </c>
      <c r="M1278" s="64" t="s">
        <v>22460</v>
      </c>
      <c r="N1278" s="64" t="s">
        <v>18541</v>
      </c>
      <c r="O1278" s="51"/>
      <c r="P1278" s="51"/>
      <c r="Q1278" s="51"/>
      <c r="R1278" s="51"/>
      <c r="S1278" s="51"/>
      <c r="T1278" s="64" t="s">
        <v>22490</v>
      </c>
    </row>
    <row r="1279" spans="1:20" x14ac:dyDescent="0.2">
      <c r="A1279" s="51" t="s">
        <v>22694</v>
      </c>
      <c r="B1279" s="51" t="s">
        <v>22492</v>
      </c>
      <c r="C1279" s="63">
        <v>1516900</v>
      </c>
      <c r="D1279" s="64" t="s">
        <v>5952</v>
      </c>
      <c r="E1279" s="64">
        <v>18387</v>
      </c>
      <c r="F1279" s="64">
        <v>0</v>
      </c>
      <c r="G1279" s="64">
        <v>5</v>
      </c>
      <c r="H1279" s="64">
        <v>5</v>
      </c>
      <c r="I1279" s="64">
        <v>1</v>
      </c>
      <c r="J1279" s="64" t="s">
        <v>0</v>
      </c>
      <c r="K1279" s="64" t="s">
        <v>0</v>
      </c>
      <c r="L1279" s="64" t="s">
        <v>22507</v>
      </c>
      <c r="M1279" s="64" t="s">
        <v>22477</v>
      </c>
      <c r="N1279" s="64" t="s">
        <v>18541</v>
      </c>
      <c r="O1279" s="64" t="s">
        <v>1</v>
      </c>
      <c r="P1279" s="51"/>
      <c r="Q1279" s="51"/>
      <c r="R1279" s="51"/>
      <c r="S1279" s="51"/>
      <c r="T1279" s="64" t="s">
        <v>22490</v>
      </c>
    </row>
    <row r="1280" spans="1:20" ht="25.5" x14ac:dyDescent="0.2">
      <c r="A1280" s="51" t="s">
        <v>22755</v>
      </c>
      <c r="B1280" s="51" t="s">
        <v>22492</v>
      </c>
      <c r="C1280" s="63">
        <v>1564000</v>
      </c>
      <c r="D1280" s="64" t="s">
        <v>3197</v>
      </c>
      <c r="E1280" s="64">
        <v>18412</v>
      </c>
      <c r="F1280" s="64">
        <v>0</v>
      </c>
      <c r="G1280" s="64">
        <v>4</v>
      </c>
      <c r="H1280" s="64">
        <v>4</v>
      </c>
      <c r="I1280" s="64">
        <v>1</v>
      </c>
      <c r="J1280" s="64" t="s">
        <v>0</v>
      </c>
      <c r="K1280" s="64" t="s">
        <v>0</v>
      </c>
      <c r="L1280" s="64" t="s">
        <v>22507</v>
      </c>
      <c r="M1280" s="64" t="s">
        <v>22477</v>
      </c>
      <c r="N1280" s="64" t="s">
        <v>18541</v>
      </c>
      <c r="O1280" s="64" t="s">
        <v>22488</v>
      </c>
      <c r="P1280" s="64"/>
      <c r="Q1280" s="64"/>
      <c r="R1280" s="51"/>
      <c r="S1280" s="51"/>
      <c r="T1280" s="64" t="s">
        <v>22490</v>
      </c>
    </row>
    <row r="1281" spans="1:20" x14ac:dyDescent="0.2">
      <c r="A1281" s="51" t="s">
        <v>22694</v>
      </c>
      <c r="B1281" s="51" t="s">
        <v>22492</v>
      </c>
      <c r="C1281" s="63">
        <v>1567800</v>
      </c>
      <c r="D1281" s="64" t="s">
        <v>3991</v>
      </c>
      <c r="E1281" s="64">
        <v>18413</v>
      </c>
      <c r="F1281" s="64">
        <v>0</v>
      </c>
      <c r="G1281" s="64">
        <v>29</v>
      </c>
      <c r="H1281" s="64">
        <v>29</v>
      </c>
      <c r="I1281" s="64">
        <v>1</v>
      </c>
      <c r="J1281" s="64" t="s">
        <v>0</v>
      </c>
      <c r="K1281" s="64" t="s">
        <v>0</v>
      </c>
      <c r="L1281" s="64" t="s">
        <v>22507</v>
      </c>
      <c r="M1281" s="64" t="s">
        <v>22477</v>
      </c>
      <c r="N1281" s="64" t="s">
        <v>18541</v>
      </c>
      <c r="O1281" s="64" t="s">
        <v>3</v>
      </c>
      <c r="P1281" s="64"/>
      <c r="Q1281" s="64"/>
      <c r="R1281" s="51"/>
      <c r="S1281" s="51"/>
      <c r="T1281" s="64" t="s">
        <v>22490</v>
      </c>
    </row>
    <row r="1282" spans="1:20" ht="25.5" x14ac:dyDescent="0.2">
      <c r="A1282" s="51" t="s">
        <v>22621</v>
      </c>
      <c r="B1282" s="51" t="s">
        <v>22484</v>
      </c>
      <c r="C1282" s="63">
        <v>1279400</v>
      </c>
      <c r="D1282" s="64" t="s">
        <v>5847</v>
      </c>
      <c r="E1282" s="64">
        <v>18426</v>
      </c>
      <c r="F1282" s="64">
        <v>0</v>
      </c>
      <c r="G1282" s="64">
        <v>9</v>
      </c>
      <c r="H1282" s="64">
        <v>9</v>
      </c>
      <c r="I1282" s="64">
        <v>1</v>
      </c>
      <c r="J1282" s="64" t="s">
        <v>2714</v>
      </c>
      <c r="K1282" s="64" t="s">
        <v>22469</v>
      </c>
      <c r="L1282" s="64" t="s">
        <v>22515</v>
      </c>
      <c r="M1282" s="64" t="s">
        <v>22471</v>
      </c>
      <c r="N1282" s="64" t="s">
        <v>18591</v>
      </c>
      <c r="O1282" s="64" t="s">
        <v>3</v>
      </c>
      <c r="P1282" s="64"/>
      <c r="Q1282" s="64"/>
      <c r="R1282" s="51"/>
      <c r="S1282" s="51" t="s">
        <v>22473</v>
      </c>
      <c r="T1282" s="64" t="s">
        <v>22490</v>
      </c>
    </row>
    <row r="1283" spans="1:20" x14ac:dyDescent="0.2">
      <c r="A1283" s="51" t="s">
        <v>22759</v>
      </c>
      <c r="B1283" s="51" t="s">
        <v>22667</v>
      </c>
      <c r="C1283" s="63">
        <v>1281200</v>
      </c>
      <c r="D1283" s="64" t="s">
        <v>20310</v>
      </c>
      <c r="E1283" s="64">
        <v>18427</v>
      </c>
      <c r="F1283" s="64">
        <v>0</v>
      </c>
      <c r="G1283" s="64">
        <v>8</v>
      </c>
      <c r="H1283" s="64">
        <v>8</v>
      </c>
      <c r="I1283" s="64">
        <v>1</v>
      </c>
      <c r="J1283" s="64" t="s">
        <v>2714</v>
      </c>
      <c r="K1283" s="64" t="s">
        <v>22469</v>
      </c>
      <c r="L1283" s="64" t="s">
        <v>22515</v>
      </c>
      <c r="M1283" s="64" t="s">
        <v>22477</v>
      </c>
      <c r="N1283" s="64" t="s">
        <v>18591</v>
      </c>
      <c r="O1283" s="51"/>
      <c r="P1283" s="51" t="s">
        <v>4</v>
      </c>
      <c r="Q1283" s="51" t="s">
        <v>7244</v>
      </c>
      <c r="R1283" s="51"/>
      <c r="S1283" s="51"/>
      <c r="T1283" s="79" t="s">
        <v>22490</v>
      </c>
    </row>
    <row r="1284" spans="1:20" x14ac:dyDescent="0.2">
      <c r="A1284" s="51" t="s">
        <v>22761</v>
      </c>
      <c r="B1284" s="51" t="s">
        <v>22525</v>
      </c>
      <c r="C1284" s="63">
        <v>1288800</v>
      </c>
      <c r="D1284" s="64" t="s">
        <v>6094</v>
      </c>
      <c r="E1284" s="64">
        <v>18434</v>
      </c>
      <c r="F1284" s="64">
        <v>0</v>
      </c>
      <c r="G1284" s="64">
        <v>10</v>
      </c>
      <c r="H1284" s="64">
        <v>10</v>
      </c>
      <c r="I1284" s="64">
        <v>1</v>
      </c>
      <c r="J1284" s="64" t="s">
        <v>2714</v>
      </c>
      <c r="K1284" s="64" t="s">
        <v>22469</v>
      </c>
      <c r="L1284" s="64" t="s">
        <v>22470</v>
      </c>
      <c r="M1284" s="64" t="s">
        <v>22477</v>
      </c>
      <c r="N1284" s="64" t="s">
        <v>18591</v>
      </c>
      <c r="O1284" s="64" t="s">
        <v>4</v>
      </c>
      <c r="P1284" s="51" t="s">
        <v>4</v>
      </c>
      <c r="Q1284" s="51" t="s">
        <v>7238</v>
      </c>
      <c r="R1284" s="51"/>
      <c r="S1284" s="51"/>
      <c r="T1284" s="64" t="s">
        <v>22490</v>
      </c>
    </row>
    <row r="1285" spans="1:20" x14ac:dyDescent="0.2">
      <c r="A1285" s="51" t="s">
        <v>22762</v>
      </c>
      <c r="B1285" s="51" t="s">
        <v>22525</v>
      </c>
      <c r="C1285" s="63">
        <v>1314000</v>
      </c>
      <c r="D1285" s="64" t="s">
        <v>2754</v>
      </c>
      <c r="E1285" s="64">
        <v>18435</v>
      </c>
      <c r="F1285" s="64">
        <v>0</v>
      </c>
      <c r="G1285" s="64">
        <v>4</v>
      </c>
      <c r="H1285" s="64">
        <v>4</v>
      </c>
      <c r="I1285" s="64">
        <v>1</v>
      </c>
      <c r="J1285" s="64" t="s">
        <v>2714</v>
      </c>
      <c r="K1285" s="64" t="s">
        <v>22469</v>
      </c>
      <c r="L1285" s="64" t="s">
        <v>22515</v>
      </c>
      <c r="M1285" s="64" t="s">
        <v>22477</v>
      </c>
      <c r="N1285" s="64" t="s">
        <v>18591</v>
      </c>
      <c r="O1285" s="64" t="s">
        <v>22501</v>
      </c>
      <c r="P1285" s="51" t="s">
        <v>22495</v>
      </c>
      <c r="Q1285" s="51" t="s">
        <v>7236</v>
      </c>
      <c r="R1285" s="51"/>
      <c r="S1285" s="51"/>
      <c r="T1285" s="64" t="s">
        <v>22490</v>
      </c>
    </row>
    <row r="1286" spans="1:20" x14ac:dyDescent="0.2">
      <c r="A1286" s="51" t="s">
        <v>22566</v>
      </c>
      <c r="B1286" s="51" t="s">
        <v>22525</v>
      </c>
      <c r="C1286" s="51">
        <v>1683100</v>
      </c>
      <c r="D1286" s="51" t="s">
        <v>2776</v>
      </c>
      <c r="E1286" s="51">
        <v>14096</v>
      </c>
      <c r="F1286" s="64">
        <v>0</v>
      </c>
      <c r="G1286" s="64">
        <v>4.9000000000000004</v>
      </c>
      <c r="H1286" s="64">
        <v>4.9000000000000004</v>
      </c>
      <c r="I1286" s="64">
        <v>1</v>
      </c>
      <c r="J1286" s="51" t="s">
        <v>0</v>
      </c>
      <c r="K1286" s="51"/>
      <c r="L1286" s="51" t="s">
        <v>22507</v>
      </c>
      <c r="M1286" s="64" t="s">
        <v>22465</v>
      </c>
      <c r="N1286" s="51"/>
      <c r="O1286" s="51"/>
      <c r="P1286" s="51"/>
      <c r="Q1286" s="51"/>
      <c r="R1286" s="51"/>
      <c r="S1286" s="51" t="s">
        <v>22473</v>
      </c>
      <c r="T1286" s="51" t="s">
        <v>22490</v>
      </c>
    </row>
    <row r="1287" spans="1:20" x14ac:dyDescent="0.2">
      <c r="A1287" s="51" t="s">
        <v>22621</v>
      </c>
      <c r="B1287" s="51" t="s">
        <v>22484</v>
      </c>
      <c r="C1287" s="63">
        <v>1295200</v>
      </c>
      <c r="D1287" s="64" t="s">
        <v>5943</v>
      </c>
      <c r="E1287" s="64">
        <v>18439</v>
      </c>
      <c r="F1287" s="64">
        <v>1.84</v>
      </c>
      <c r="G1287" s="64">
        <v>7.56</v>
      </c>
      <c r="H1287" s="64">
        <v>5.72</v>
      </c>
      <c r="I1287" s="64">
        <v>2</v>
      </c>
      <c r="J1287" s="64" t="s">
        <v>2714</v>
      </c>
      <c r="K1287" s="64" t="s">
        <v>22469</v>
      </c>
      <c r="L1287" s="64" t="s">
        <v>22515</v>
      </c>
      <c r="M1287" s="64" t="s">
        <v>22477</v>
      </c>
      <c r="N1287" s="64" t="s">
        <v>18591</v>
      </c>
      <c r="O1287" s="64" t="s">
        <v>1</v>
      </c>
      <c r="P1287" s="51"/>
      <c r="Q1287" s="51"/>
      <c r="R1287" s="51"/>
      <c r="S1287" s="51"/>
      <c r="T1287" s="64" t="s">
        <v>22490</v>
      </c>
    </row>
    <row r="1288" spans="1:20" x14ac:dyDescent="0.2">
      <c r="A1288" s="51" t="s">
        <v>22627</v>
      </c>
      <c r="B1288" s="51" t="s">
        <v>22525</v>
      </c>
      <c r="C1288" s="63">
        <v>1303400</v>
      </c>
      <c r="D1288" s="64" t="s">
        <v>4903</v>
      </c>
      <c r="E1288" s="64">
        <v>18445</v>
      </c>
      <c r="F1288" s="64">
        <v>0</v>
      </c>
      <c r="G1288" s="64">
        <v>0.69</v>
      </c>
      <c r="H1288" s="64">
        <v>0.69</v>
      </c>
      <c r="I1288" s="64">
        <v>1</v>
      </c>
      <c r="J1288" s="64" t="s">
        <v>2714</v>
      </c>
      <c r="K1288" s="64" t="s">
        <v>22469</v>
      </c>
      <c r="L1288" s="64" t="s">
        <v>22515</v>
      </c>
      <c r="M1288" s="64" t="s">
        <v>22477</v>
      </c>
      <c r="N1288" s="64" t="s">
        <v>18591</v>
      </c>
      <c r="O1288" s="64" t="s">
        <v>2</v>
      </c>
      <c r="P1288" s="51"/>
      <c r="Q1288" s="51"/>
      <c r="R1288" s="51"/>
      <c r="S1288" s="51"/>
      <c r="T1288" s="64" t="s">
        <v>22490</v>
      </c>
    </row>
    <row r="1289" spans="1:20" x14ac:dyDescent="0.2">
      <c r="A1289" s="51" t="s">
        <v>22623</v>
      </c>
      <c r="B1289" s="51" t="s">
        <v>22525</v>
      </c>
      <c r="C1289" s="63">
        <v>1326700</v>
      </c>
      <c r="D1289" s="64" t="s">
        <v>3251</v>
      </c>
      <c r="E1289" s="64">
        <v>18452</v>
      </c>
      <c r="F1289" s="64">
        <v>5.81</v>
      </c>
      <c r="G1289" s="64">
        <v>8.24</v>
      </c>
      <c r="H1289" s="64">
        <v>2.4300000000000002</v>
      </c>
      <c r="I1289" s="64">
        <v>2</v>
      </c>
      <c r="J1289" s="64" t="s">
        <v>2714</v>
      </c>
      <c r="K1289" s="64" t="s">
        <v>22469</v>
      </c>
      <c r="L1289" s="64" t="s">
        <v>22515</v>
      </c>
      <c r="M1289" s="64" t="s">
        <v>22477</v>
      </c>
      <c r="N1289" s="64" t="s">
        <v>18591</v>
      </c>
      <c r="O1289" s="64" t="s">
        <v>3</v>
      </c>
      <c r="P1289" s="64"/>
      <c r="Q1289" s="64"/>
      <c r="R1289" s="51"/>
      <c r="S1289" s="51"/>
      <c r="T1289" s="64" t="s">
        <v>22490</v>
      </c>
    </row>
    <row r="1290" spans="1:20" x14ac:dyDescent="0.2">
      <c r="A1290" s="51" t="s">
        <v>22627</v>
      </c>
      <c r="B1290" s="51" t="s">
        <v>22525</v>
      </c>
      <c r="C1290" s="63">
        <v>1306100</v>
      </c>
      <c r="D1290" s="64" t="s">
        <v>5050</v>
      </c>
      <c r="E1290" s="64">
        <v>18456</v>
      </c>
      <c r="F1290" s="64">
        <v>0</v>
      </c>
      <c r="G1290" s="64">
        <v>4.62</v>
      </c>
      <c r="H1290" s="64">
        <v>4.62</v>
      </c>
      <c r="I1290" s="64">
        <v>1</v>
      </c>
      <c r="J1290" s="64" t="s">
        <v>2714</v>
      </c>
      <c r="K1290" s="64" t="s">
        <v>22469</v>
      </c>
      <c r="L1290" s="64" t="s">
        <v>22515</v>
      </c>
      <c r="M1290" s="64" t="s">
        <v>22477</v>
      </c>
      <c r="N1290" s="64" t="s">
        <v>18591</v>
      </c>
      <c r="O1290" s="64" t="s">
        <v>1</v>
      </c>
      <c r="P1290" s="51"/>
      <c r="Q1290" s="51"/>
      <c r="R1290" s="51"/>
      <c r="S1290" s="51"/>
      <c r="T1290" s="64" t="s">
        <v>22490</v>
      </c>
    </row>
    <row r="1291" spans="1:20" x14ac:dyDescent="0.2">
      <c r="A1291" s="51" t="s">
        <v>22635</v>
      </c>
      <c r="B1291" s="51" t="s">
        <v>22525</v>
      </c>
      <c r="C1291" s="63">
        <v>1183000</v>
      </c>
      <c r="D1291" s="64" t="s">
        <v>2909</v>
      </c>
      <c r="E1291" s="64">
        <v>18465</v>
      </c>
      <c r="F1291" s="64">
        <v>0</v>
      </c>
      <c r="G1291" s="64">
        <v>11.22</v>
      </c>
      <c r="H1291" s="64">
        <v>11.22</v>
      </c>
      <c r="I1291" s="64">
        <v>1</v>
      </c>
      <c r="J1291" s="64" t="s">
        <v>0</v>
      </c>
      <c r="K1291" s="64" t="s">
        <v>0</v>
      </c>
      <c r="L1291" s="64" t="s">
        <v>22507</v>
      </c>
      <c r="M1291" s="64" t="s">
        <v>22477</v>
      </c>
      <c r="N1291" s="64" t="s">
        <v>18541</v>
      </c>
      <c r="O1291" s="64" t="s">
        <v>3</v>
      </c>
      <c r="P1291" s="51" t="s">
        <v>1</v>
      </c>
      <c r="Q1291" s="51" t="s">
        <v>7240</v>
      </c>
      <c r="R1291" s="51"/>
      <c r="S1291" s="51"/>
      <c r="T1291" s="64" t="s">
        <v>22490</v>
      </c>
    </row>
    <row r="1292" spans="1:20" x14ac:dyDescent="0.2">
      <c r="A1292" s="51" t="s">
        <v>22772</v>
      </c>
      <c r="B1292" s="51" t="s">
        <v>22525</v>
      </c>
      <c r="C1292" s="51">
        <v>1697800</v>
      </c>
      <c r="D1292" s="51" t="s">
        <v>4969</v>
      </c>
      <c r="E1292" s="51">
        <v>14149</v>
      </c>
      <c r="F1292" s="64">
        <v>0</v>
      </c>
      <c r="G1292" s="64">
        <v>5.81</v>
      </c>
      <c r="H1292" s="64">
        <v>5.81</v>
      </c>
      <c r="I1292" s="64">
        <v>1</v>
      </c>
      <c r="J1292" s="51" t="s">
        <v>2714</v>
      </c>
      <c r="K1292" s="51"/>
      <c r="L1292" s="51" t="s">
        <v>22470</v>
      </c>
      <c r="M1292" s="64" t="s">
        <v>22465</v>
      </c>
      <c r="N1292" s="51"/>
      <c r="O1292" s="51"/>
      <c r="P1292" s="51"/>
      <c r="Q1292" s="51"/>
      <c r="R1292" s="51"/>
      <c r="S1292" s="51" t="s">
        <v>22473</v>
      </c>
      <c r="T1292" s="51" t="s">
        <v>22490</v>
      </c>
    </row>
    <row r="1293" spans="1:20" x14ac:dyDescent="0.2">
      <c r="A1293" s="51" t="s">
        <v>22565</v>
      </c>
      <c r="B1293" s="51" t="s">
        <v>22525</v>
      </c>
      <c r="C1293" s="51">
        <v>1811200</v>
      </c>
      <c r="D1293" s="51" t="s">
        <v>2739</v>
      </c>
      <c r="E1293" s="51">
        <v>14451</v>
      </c>
      <c r="F1293" s="64">
        <v>0</v>
      </c>
      <c r="G1293" s="64">
        <v>2.7</v>
      </c>
      <c r="H1293" s="64">
        <v>2.7</v>
      </c>
      <c r="I1293" s="64">
        <v>1</v>
      </c>
      <c r="J1293" s="51" t="s">
        <v>2714</v>
      </c>
      <c r="K1293" s="51"/>
      <c r="L1293" s="51" t="s">
        <v>22470</v>
      </c>
      <c r="M1293" s="64" t="s">
        <v>22465</v>
      </c>
      <c r="N1293" s="51"/>
      <c r="O1293" s="51"/>
      <c r="P1293" s="51"/>
      <c r="Q1293" s="51"/>
      <c r="R1293" s="51"/>
      <c r="S1293" s="51" t="s">
        <v>22473</v>
      </c>
      <c r="T1293" s="51" t="s">
        <v>22490</v>
      </c>
    </row>
    <row r="1294" spans="1:20" x14ac:dyDescent="0.2">
      <c r="A1294" s="51" t="s">
        <v>22565</v>
      </c>
      <c r="B1294" s="51" t="s">
        <v>22525</v>
      </c>
      <c r="C1294" s="51">
        <v>1813100</v>
      </c>
      <c r="D1294" s="51" t="s">
        <v>2739</v>
      </c>
      <c r="E1294" s="51">
        <v>14460</v>
      </c>
      <c r="F1294" s="64">
        <v>0</v>
      </c>
      <c r="G1294" s="64">
        <v>2.3199999999999998</v>
      </c>
      <c r="H1294" s="64">
        <v>2.3199999999999998</v>
      </c>
      <c r="I1294" s="64">
        <v>1</v>
      </c>
      <c r="J1294" s="51" t="s">
        <v>2714</v>
      </c>
      <c r="K1294" s="51"/>
      <c r="L1294" s="51" t="s">
        <v>22480</v>
      </c>
      <c r="M1294" s="64" t="s">
        <v>22465</v>
      </c>
      <c r="N1294" s="51"/>
      <c r="O1294" s="51"/>
      <c r="P1294" s="51"/>
      <c r="Q1294" s="51"/>
      <c r="R1294" s="51"/>
      <c r="S1294" s="51" t="s">
        <v>22473</v>
      </c>
      <c r="T1294" s="51" t="s">
        <v>22490</v>
      </c>
    </row>
    <row r="1295" spans="1:20" ht="25.5" x14ac:dyDescent="0.2">
      <c r="A1295" s="51" t="s">
        <v>22522</v>
      </c>
      <c r="B1295" s="51" t="s">
        <v>22484</v>
      </c>
      <c r="C1295" s="63">
        <v>1237100</v>
      </c>
      <c r="D1295" s="64" t="s">
        <v>2880</v>
      </c>
      <c r="E1295" s="64">
        <v>18477</v>
      </c>
      <c r="F1295" s="64">
        <v>0</v>
      </c>
      <c r="G1295" s="64">
        <v>14.89</v>
      </c>
      <c r="H1295" s="64">
        <v>14.89</v>
      </c>
      <c r="I1295" s="64">
        <v>5</v>
      </c>
      <c r="J1295" s="64" t="s">
        <v>2714</v>
      </c>
      <c r="K1295" s="64" t="s">
        <v>22469</v>
      </c>
      <c r="L1295" s="64" t="s">
        <v>22470</v>
      </c>
      <c r="M1295" s="64" t="s">
        <v>22471</v>
      </c>
      <c r="N1295" s="64" t="s">
        <v>18591</v>
      </c>
      <c r="O1295" s="64" t="s">
        <v>2</v>
      </c>
      <c r="P1295" s="64"/>
      <c r="Q1295" s="64"/>
      <c r="R1295" s="51"/>
      <c r="S1295" s="51" t="s">
        <v>22473</v>
      </c>
      <c r="T1295" s="64" t="s">
        <v>22490</v>
      </c>
    </row>
    <row r="1296" spans="1:20" x14ac:dyDescent="0.2">
      <c r="A1296" s="51" t="s">
        <v>22522</v>
      </c>
      <c r="B1296" s="51" t="s">
        <v>22484</v>
      </c>
      <c r="C1296" s="63">
        <v>1240100</v>
      </c>
      <c r="D1296" s="64" t="s">
        <v>3434</v>
      </c>
      <c r="E1296" s="64">
        <v>18484</v>
      </c>
      <c r="F1296" s="64">
        <v>6.02</v>
      </c>
      <c r="G1296" s="64">
        <v>10.45</v>
      </c>
      <c r="H1296" s="64">
        <v>4.43</v>
      </c>
      <c r="I1296" s="64">
        <v>2</v>
      </c>
      <c r="J1296" s="64" t="s">
        <v>0</v>
      </c>
      <c r="K1296" s="64" t="s">
        <v>0</v>
      </c>
      <c r="L1296" s="64" t="s">
        <v>22507</v>
      </c>
      <c r="M1296" s="64" t="s">
        <v>22482</v>
      </c>
      <c r="N1296" s="64"/>
      <c r="O1296" s="64" t="s">
        <v>1</v>
      </c>
      <c r="P1296" s="51" t="s">
        <v>22488</v>
      </c>
      <c r="Q1296" s="51" t="s">
        <v>7238</v>
      </c>
      <c r="R1296" s="51"/>
      <c r="S1296" s="51"/>
      <c r="T1296" s="64" t="s">
        <v>22490</v>
      </c>
    </row>
    <row r="1297" spans="1:20" x14ac:dyDescent="0.2">
      <c r="A1297" s="51" t="s">
        <v>22543</v>
      </c>
      <c r="B1297" s="51" t="s">
        <v>22484</v>
      </c>
      <c r="C1297" s="63">
        <v>1220600</v>
      </c>
      <c r="D1297" s="64" t="s">
        <v>2990</v>
      </c>
      <c r="E1297" s="64">
        <v>18493</v>
      </c>
      <c r="F1297" s="64">
        <v>0</v>
      </c>
      <c r="G1297" s="64">
        <v>22.35</v>
      </c>
      <c r="H1297" s="64">
        <v>22.35</v>
      </c>
      <c r="I1297" s="64">
        <v>1</v>
      </c>
      <c r="J1297" s="64" t="s">
        <v>2714</v>
      </c>
      <c r="K1297" s="64" t="s">
        <v>22469</v>
      </c>
      <c r="L1297" s="64" t="s">
        <v>22515</v>
      </c>
      <c r="M1297" s="64" t="s">
        <v>22477</v>
      </c>
      <c r="N1297" s="64" t="s">
        <v>18591</v>
      </c>
      <c r="O1297" s="64" t="s">
        <v>2</v>
      </c>
      <c r="P1297" s="51" t="s">
        <v>3</v>
      </c>
      <c r="Q1297" s="51" t="s">
        <v>7236</v>
      </c>
      <c r="R1297" s="51"/>
      <c r="S1297" s="51"/>
      <c r="T1297" s="64" t="s">
        <v>22490</v>
      </c>
    </row>
    <row r="1298" spans="1:20" ht="25.5" x14ac:dyDescent="0.2">
      <c r="A1298" s="51" t="s">
        <v>22760</v>
      </c>
      <c r="B1298" s="51" t="s">
        <v>22484</v>
      </c>
      <c r="C1298" s="63">
        <v>1234700</v>
      </c>
      <c r="D1298" s="64" t="s">
        <v>3192</v>
      </c>
      <c r="E1298" s="64">
        <v>18505</v>
      </c>
      <c r="F1298" s="64">
        <v>0</v>
      </c>
      <c r="G1298" s="64">
        <v>6.77</v>
      </c>
      <c r="H1298" s="64">
        <v>6.77</v>
      </c>
      <c r="I1298" s="64">
        <v>1</v>
      </c>
      <c r="J1298" s="64" t="s">
        <v>2714</v>
      </c>
      <c r="K1298" s="64" t="s">
        <v>22469</v>
      </c>
      <c r="L1298" s="64" t="s">
        <v>22470</v>
      </c>
      <c r="M1298" s="64" t="s">
        <v>22471</v>
      </c>
      <c r="N1298" s="64" t="s">
        <v>18591</v>
      </c>
      <c r="O1298" s="64" t="s">
        <v>4</v>
      </c>
      <c r="P1298" s="51" t="s">
        <v>4</v>
      </c>
      <c r="Q1298" s="51" t="s">
        <v>7244</v>
      </c>
      <c r="R1298" s="51"/>
      <c r="S1298" s="51" t="s">
        <v>22473</v>
      </c>
      <c r="T1298" s="64" t="s">
        <v>22490</v>
      </c>
    </row>
    <row r="1299" spans="1:20" x14ac:dyDescent="0.2">
      <c r="A1299" s="51" t="s">
        <v>22565</v>
      </c>
      <c r="B1299" s="51" t="s">
        <v>22525</v>
      </c>
      <c r="C1299" s="51">
        <v>1813600</v>
      </c>
      <c r="D1299" s="51" t="s">
        <v>2739</v>
      </c>
      <c r="E1299" s="51">
        <v>14461</v>
      </c>
      <c r="F1299" s="64">
        <v>0</v>
      </c>
      <c r="G1299" s="64">
        <v>6.5</v>
      </c>
      <c r="H1299" s="64">
        <v>6.5</v>
      </c>
      <c r="I1299" s="64">
        <v>1</v>
      </c>
      <c r="J1299" s="51" t="s">
        <v>2714</v>
      </c>
      <c r="K1299" s="51"/>
      <c r="L1299" s="51" t="s">
        <v>22480</v>
      </c>
      <c r="M1299" s="64" t="s">
        <v>22465</v>
      </c>
      <c r="N1299" s="51"/>
      <c r="O1299" s="51"/>
      <c r="P1299" s="51"/>
      <c r="Q1299" s="51"/>
      <c r="R1299" s="51"/>
      <c r="S1299" s="51" t="s">
        <v>22473</v>
      </c>
      <c r="T1299" s="51" t="s">
        <v>22490</v>
      </c>
    </row>
    <row r="1300" spans="1:20" ht="25.5" x14ac:dyDescent="0.2">
      <c r="A1300" s="51" t="s">
        <v>22523</v>
      </c>
      <c r="B1300" s="51" t="s">
        <v>22484</v>
      </c>
      <c r="C1300" s="63">
        <v>896800</v>
      </c>
      <c r="D1300" s="64" t="s">
        <v>3211</v>
      </c>
      <c r="E1300" s="64">
        <v>18542</v>
      </c>
      <c r="F1300" s="64">
        <v>0</v>
      </c>
      <c r="G1300" s="64">
        <v>2.37</v>
      </c>
      <c r="H1300" s="64">
        <v>2.37</v>
      </c>
      <c r="I1300" s="64">
        <v>1</v>
      </c>
      <c r="J1300" s="64" t="s">
        <v>0</v>
      </c>
      <c r="K1300" s="64" t="s">
        <v>0</v>
      </c>
      <c r="L1300" s="64" t="s">
        <v>22507</v>
      </c>
      <c r="M1300" s="64" t="s">
        <v>22482</v>
      </c>
      <c r="N1300" s="64"/>
      <c r="O1300" s="64" t="s">
        <v>22488</v>
      </c>
      <c r="P1300" s="64" t="s">
        <v>3</v>
      </c>
      <c r="Q1300" s="51" t="s">
        <v>7244</v>
      </c>
      <c r="R1300" s="51"/>
      <c r="S1300" s="51"/>
      <c r="T1300" s="64" t="s">
        <v>22490</v>
      </c>
    </row>
    <row r="1301" spans="1:20" x14ac:dyDescent="0.2">
      <c r="A1301" s="51" t="s">
        <v>22628</v>
      </c>
      <c r="B1301" s="51" t="s">
        <v>22484</v>
      </c>
      <c r="C1301" s="63">
        <v>902500</v>
      </c>
      <c r="D1301" s="64" t="s">
        <v>2857</v>
      </c>
      <c r="E1301" s="64">
        <v>18552</v>
      </c>
      <c r="F1301" s="64">
        <v>17.5</v>
      </c>
      <c r="G1301" s="64">
        <v>25</v>
      </c>
      <c r="H1301" s="64">
        <v>7.5</v>
      </c>
      <c r="I1301" s="64">
        <v>4</v>
      </c>
      <c r="J1301" s="64" t="s">
        <v>0</v>
      </c>
      <c r="K1301" s="64" t="s">
        <v>0</v>
      </c>
      <c r="L1301" s="64" t="s">
        <v>22539</v>
      </c>
      <c r="M1301" s="64" t="s">
        <v>22477</v>
      </c>
      <c r="N1301" s="64" t="s">
        <v>18747</v>
      </c>
      <c r="O1301" s="64" t="s">
        <v>4</v>
      </c>
      <c r="P1301" s="64" t="s">
        <v>3</v>
      </c>
      <c r="Q1301" s="51" t="s">
        <v>7244</v>
      </c>
      <c r="R1301" s="51"/>
      <c r="S1301" s="51"/>
      <c r="T1301" s="64" t="s">
        <v>22490</v>
      </c>
    </row>
    <row r="1302" spans="1:20" ht="25.5" x14ac:dyDescent="0.2">
      <c r="A1302" s="51" t="s">
        <v>22483</v>
      </c>
      <c r="B1302" s="51" t="s">
        <v>22484</v>
      </c>
      <c r="C1302" s="63">
        <v>944600</v>
      </c>
      <c r="D1302" s="64" t="s">
        <v>3755</v>
      </c>
      <c r="E1302" s="64">
        <v>18559</v>
      </c>
      <c r="F1302" s="64">
        <v>4.99</v>
      </c>
      <c r="G1302" s="64">
        <v>9.84</v>
      </c>
      <c r="H1302" s="64">
        <v>4.8499999999999996</v>
      </c>
      <c r="I1302" s="64">
        <v>2</v>
      </c>
      <c r="J1302" s="64" t="s">
        <v>0</v>
      </c>
      <c r="K1302" s="64" t="s">
        <v>0</v>
      </c>
      <c r="L1302" s="64" t="s">
        <v>22539</v>
      </c>
      <c r="M1302" s="64" t="s">
        <v>22518</v>
      </c>
      <c r="N1302" s="64"/>
      <c r="O1302" s="64" t="s">
        <v>2</v>
      </c>
      <c r="P1302" s="51" t="s">
        <v>2</v>
      </c>
      <c r="Q1302" s="5" t="s">
        <v>7238</v>
      </c>
      <c r="R1302" s="51"/>
      <c r="S1302" s="51" t="s">
        <v>22473</v>
      </c>
      <c r="T1302" s="79" t="s">
        <v>22490</v>
      </c>
    </row>
    <row r="1303" spans="1:20" ht="25.5" x14ac:dyDescent="0.2">
      <c r="A1303" s="51" t="s">
        <v>22483</v>
      </c>
      <c r="B1303" s="51" t="s">
        <v>22484</v>
      </c>
      <c r="C1303" s="63">
        <v>963400</v>
      </c>
      <c r="D1303" s="64" t="s">
        <v>2715</v>
      </c>
      <c r="E1303" s="64">
        <v>18569</v>
      </c>
      <c r="F1303" s="64">
        <v>0</v>
      </c>
      <c r="G1303" s="64">
        <v>4</v>
      </c>
      <c r="H1303" s="64">
        <v>4</v>
      </c>
      <c r="I1303" s="64">
        <v>1</v>
      </c>
      <c r="J1303" s="64" t="s">
        <v>2714</v>
      </c>
      <c r="K1303" s="64" t="s">
        <v>0</v>
      </c>
      <c r="L1303" s="64" t="s">
        <v>22480</v>
      </c>
      <c r="M1303" s="64" t="s">
        <v>22471</v>
      </c>
      <c r="N1303" s="64" t="s">
        <v>18747</v>
      </c>
      <c r="O1303" s="64" t="s">
        <v>4</v>
      </c>
      <c r="P1303" s="64" t="s">
        <v>4</v>
      </c>
      <c r="Q1303" s="51" t="s">
        <v>7238</v>
      </c>
      <c r="R1303" s="51"/>
      <c r="S1303" s="51" t="s">
        <v>22473</v>
      </c>
      <c r="T1303" s="64" t="s">
        <v>22490</v>
      </c>
    </row>
    <row r="1304" spans="1:20" x14ac:dyDescent="0.2">
      <c r="A1304" s="51" t="s">
        <v>22623</v>
      </c>
      <c r="B1304" s="51" t="s">
        <v>22525</v>
      </c>
      <c r="C1304" s="63">
        <v>1650200</v>
      </c>
      <c r="D1304" s="64" t="s">
        <v>5007</v>
      </c>
      <c r="E1304" s="64">
        <v>18589</v>
      </c>
      <c r="F1304" s="64">
        <v>36.590000000000003</v>
      </c>
      <c r="G1304" s="64">
        <v>42.31</v>
      </c>
      <c r="H1304" s="64">
        <v>5.72</v>
      </c>
      <c r="I1304" s="64">
        <v>3</v>
      </c>
      <c r="J1304" s="64" t="s">
        <v>0</v>
      </c>
      <c r="K1304" s="64" t="s">
        <v>0</v>
      </c>
      <c r="L1304" s="64" t="s">
        <v>22507</v>
      </c>
      <c r="M1304" s="64" t="s">
        <v>22477</v>
      </c>
      <c r="N1304" s="64" t="s">
        <v>18541</v>
      </c>
      <c r="O1304" s="64" t="s">
        <v>1</v>
      </c>
      <c r="P1304" s="51"/>
      <c r="Q1304" s="51"/>
      <c r="R1304" s="51"/>
      <c r="S1304" s="51"/>
      <c r="T1304" s="64" t="s">
        <v>22490</v>
      </c>
    </row>
    <row r="1305" spans="1:20" ht="25.5" x14ac:dyDescent="0.2">
      <c r="A1305" s="51" t="s">
        <v>22537</v>
      </c>
      <c r="B1305" s="51" t="s">
        <v>22525</v>
      </c>
      <c r="C1305" s="63">
        <v>1710600</v>
      </c>
      <c r="D1305" s="64" t="s">
        <v>4908</v>
      </c>
      <c r="E1305" s="64">
        <v>18612</v>
      </c>
      <c r="F1305" s="64">
        <v>0</v>
      </c>
      <c r="G1305" s="64">
        <v>13.19</v>
      </c>
      <c r="H1305" s="64">
        <v>13.19</v>
      </c>
      <c r="I1305" s="64">
        <v>1</v>
      </c>
      <c r="J1305" s="64" t="s">
        <v>2714</v>
      </c>
      <c r="K1305" s="64" t="s">
        <v>22469</v>
      </c>
      <c r="L1305" s="64" t="s">
        <v>22515</v>
      </c>
      <c r="M1305" s="64" t="s">
        <v>22471</v>
      </c>
      <c r="N1305" s="64" t="s">
        <v>18591</v>
      </c>
      <c r="O1305" s="64" t="s">
        <v>1</v>
      </c>
      <c r="P1305" s="51" t="s">
        <v>22495</v>
      </c>
      <c r="Q1305" s="51" t="s">
        <v>7236</v>
      </c>
      <c r="R1305" s="51"/>
      <c r="S1305" s="51" t="s">
        <v>22473</v>
      </c>
      <c r="T1305" s="64" t="s">
        <v>22490</v>
      </c>
    </row>
    <row r="1306" spans="1:20" x14ac:dyDescent="0.2">
      <c r="A1306" s="51" t="s">
        <v>22672</v>
      </c>
      <c r="B1306" s="51" t="s">
        <v>22525</v>
      </c>
      <c r="C1306" s="63">
        <v>1747900</v>
      </c>
      <c r="D1306" s="64" t="s">
        <v>4246</v>
      </c>
      <c r="E1306" s="64">
        <v>18625</v>
      </c>
      <c r="F1306" s="64">
        <v>0</v>
      </c>
      <c r="G1306" s="64">
        <v>22</v>
      </c>
      <c r="H1306" s="64">
        <v>22</v>
      </c>
      <c r="I1306" s="64">
        <v>1</v>
      </c>
      <c r="J1306" s="64" t="s">
        <v>2714</v>
      </c>
      <c r="K1306" s="64" t="s">
        <v>22469</v>
      </c>
      <c r="L1306" s="64" t="s">
        <v>22470</v>
      </c>
      <c r="M1306" s="64" t="s">
        <v>22477</v>
      </c>
      <c r="N1306" s="64" t="s">
        <v>18591</v>
      </c>
      <c r="O1306" s="64" t="s">
        <v>3</v>
      </c>
      <c r="P1306" s="51" t="s">
        <v>2</v>
      </c>
      <c r="Q1306" s="51" t="s">
        <v>7244</v>
      </c>
      <c r="R1306" s="51"/>
      <c r="S1306" s="51"/>
      <c r="T1306" s="64" t="s">
        <v>22490</v>
      </c>
    </row>
    <row r="1307" spans="1:20" ht="38.25" x14ac:dyDescent="0.2">
      <c r="A1307" s="51" t="s">
        <v>22802</v>
      </c>
      <c r="B1307" s="51" t="s">
        <v>22525</v>
      </c>
      <c r="C1307" s="63">
        <v>1676700</v>
      </c>
      <c r="D1307" s="64" t="s">
        <v>3158</v>
      </c>
      <c r="E1307" s="64">
        <v>18627</v>
      </c>
      <c r="F1307" s="64">
        <v>0</v>
      </c>
      <c r="G1307" s="64">
        <v>24.44</v>
      </c>
      <c r="H1307" s="64">
        <v>24.44</v>
      </c>
      <c r="I1307" s="64">
        <v>1</v>
      </c>
      <c r="J1307" s="64" t="s">
        <v>2714</v>
      </c>
      <c r="K1307" s="64" t="s">
        <v>22469</v>
      </c>
      <c r="L1307" s="64" t="s">
        <v>22470</v>
      </c>
      <c r="M1307" s="64" t="s">
        <v>22528</v>
      </c>
      <c r="N1307" s="64" t="s">
        <v>18591</v>
      </c>
      <c r="O1307" s="51"/>
      <c r="P1307" s="64"/>
      <c r="Q1307" s="64"/>
      <c r="R1307" s="51" t="s">
        <v>22521</v>
      </c>
      <c r="S1307" s="51" t="s">
        <v>22473</v>
      </c>
      <c r="T1307" s="64" t="s">
        <v>22490</v>
      </c>
    </row>
    <row r="1308" spans="1:20" ht="25.5" x14ac:dyDescent="0.2">
      <c r="A1308" s="51" t="s">
        <v>22672</v>
      </c>
      <c r="B1308" s="51" t="s">
        <v>22525</v>
      </c>
      <c r="C1308" s="63">
        <v>1750800</v>
      </c>
      <c r="D1308" s="64" t="s">
        <v>2937</v>
      </c>
      <c r="E1308" s="64">
        <v>18628</v>
      </c>
      <c r="F1308" s="64">
        <v>0</v>
      </c>
      <c r="G1308" s="64">
        <v>21</v>
      </c>
      <c r="H1308" s="64">
        <v>21</v>
      </c>
      <c r="I1308" s="64">
        <v>1</v>
      </c>
      <c r="J1308" s="64" t="s">
        <v>2714</v>
      </c>
      <c r="K1308" s="64" t="s">
        <v>22469</v>
      </c>
      <c r="L1308" s="64" t="s">
        <v>22470</v>
      </c>
      <c r="M1308" s="64" t="s">
        <v>22471</v>
      </c>
      <c r="N1308" s="64" t="s">
        <v>22478</v>
      </c>
      <c r="O1308" s="64" t="s">
        <v>22488</v>
      </c>
      <c r="P1308" s="51" t="s">
        <v>22495</v>
      </c>
      <c r="Q1308" s="51" t="s">
        <v>7240</v>
      </c>
      <c r="R1308" s="51"/>
      <c r="S1308" s="51" t="s">
        <v>22473</v>
      </c>
      <c r="T1308" s="64" t="s">
        <v>22490</v>
      </c>
    </row>
    <row r="1309" spans="1:20" ht="25.5" x14ac:dyDescent="0.2">
      <c r="A1309" s="51" t="s">
        <v>22672</v>
      </c>
      <c r="B1309" s="51" t="s">
        <v>22525</v>
      </c>
      <c r="C1309" s="63">
        <v>1752900</v>
      </c>
      <c r="D1309" s="64" t="s">
        <v>3014</v>
      </c>
      <c r="E1309" s="64">
        <v>18630</v>
      </c>
      <c r="F1309" s="64">
        <v>11</v>
      </c>
      <c r="G1309" s="64">
        <v>14</v>
      </c>
      <c r="H1309" s="64">
        <v>3</v>
      </c>
      <c r="I1309" s="64">
        <v>2</v>
      </c>
      <c r="J1309" s="64" t="s">
        <v>2714</v>
      </c>
      <c r="K1309" s="64" t="s">
        <v>22469</v>
      </c>
      <c r="L1309" s="64" t="s">
        <v>22470</v>
      </c>
      <c r="M1309" s="64" t="s">
        <v>22477</v>
      </c>
      <c r="N1309" s="64" t="s">
        <v>22478</v>
      </c>
      <c r="O1309" s="64" t="s">
        <v>2</v>
      </c>
      <c r="P1309" s="64"/>
      <c r="Q1309" s="51" t="s">
        <v>7240</v>
      </c>
      <c r="R1309" s="51"/>
      <c r="S1309" s="51"/>
      <c r="T1309" s="64" t="s">
        <v>22490</v>
      </c>
    </row>
    <row r="1310" spans="1:20" ht="25.5" x14ac:dyDescent="0.2">
      <c r="A1310" s="51" t="s">
        <v>22565</v>
      </c>
      <c r="B1310" s="51" t="s">
        <v>22525</v>
      </c>
      <c r="C1310" s="63">
        <v>1817100</v>
      </c>
      <c r="D1310" s="64" t="s">
        <v>3371</v>
      </c>
      <c r="E1310" s="64">
        <v>18643</v>
      </c>
      <c r="F1310" s="64">
        <v>0</v>
      </c>
      <c r="G1310" s="64">
        <v>4</v>
      </c>
      <c r="H1310" s="64">
        <v>4</v>
      </c>
      <c r="I1310" s="64">
        <v>1</v>
      </c>
      <c r="J1310" s="64" t="s">
        <v>0</v>
      </c>
      <c r="K1310" s="64" t="s">
        <v>0</v>
      </c>
      <c r="L1310" s="64" t="s">
        <v>22507</v>
      </c>
      <c r="M1310" s="64" t="s">
        <v>22482</v>
      </c>
      <c r="N1310" s="64"/>
      <c r="O1310" s="64" t="s">
        <v>22495</v>
      </c>
      <c r="P1310" s="51"/>
      <c r="Q1310" s="51"/>
      <c r="R1310" s="51"/>
      <c r="S1310" s="51"/>
      <c r="T1310" s="64" t="s">
        <v>22490</v>
      </c>
    </row>
    <row r="1311" spans="1:20" ht="25.5" x14ac:dyDescent="0.2">
      <c r="A1311" s="51" t="s">
        <v>22803</v>
      </c>
      <c r="B1311" s="51" t="s">
        <v>22698</v>
      </c>
      <c r="C1311" s="63">
        <v>2187000</v>
      </c>
      <c r="D1311" s="64" t="s">
        <v>6181</v>
      </c>
      <c r="E1311" s="64">
        <v>18667</v>
      </c>
      <c r="F1311" s="64">
        <v>0</v>
      </c>
      <c r="G1311" s="64">
        <v>18</v>
      </c>
      <c r="H1311" s="64">
        <v>18</v>
      </c>
      <c r="I1311" s="64">
        <v>1</v>
      </c>
      <c r="J1311" s="64" t="s">
        <v>0</v>
      </c>
      <c r="K1311" s="64" t="s">
        <v>0</v>
      </c>
      <c r="L1311" s="64" t="s">
        <v>22507</v>
      </c>
      <c r="M1311" s="64" t="s">
        <v>22460</v>
      </c>
      <c r="N1311" s="64" t="s">
        <v>18541</v>
      </c>
      <c r="O1311" s="51"/>
      <c r="P1311" s="64"/>
      <c r="Q1311" s="64"/>
      <c r="R1311" s="51"/>
      <c r="S1311" s="51"/>
      <c r="T1311" s="64" t="s">
        <v>22490</v>
      </c>
    </row>
    <row r="1312" spans="1:20" x14ac:dyDescent="0.2">
      <c r="A1312" s="51" t="s">
        <v>22565</v>
      </c>
      <c r="B1312" s="51" t="s">
        <v>22525</v>
      </c>
      <c r="C1312" s="51">
        <v>2047600</v>
      </c>
      <c r="D1312" s="51" t="s">
        <v>4595</v>
      </c>
      <c r="E1312" s="51">
        <v>15569</v>
      </c>
      <c r="F1312" s="64">
        <v>0</v>
      </c>
      <c r="G1312" s="64">
        <v>4.4000000000000004</v>
      </c>
      <c r="H1312" s="64">
        <v>4.4000000000000004</v>
      </c>
      <c r="I1312" s="64">
        <v>1</v>
      </c>
      <c r="J1312" s="51" t="s">
        <v>0</v>
      </c>
      <c r="K1312" s="51"/>
      <c r="L1312" s="51" t="s">
        <v>22507</v>
      </c>
      <c r="M1312" s="64" t="s">
        <v>22465</v>
      </c>
      <c r="N1312" s="51"/>
      <c r="O1312" s="51"/>
      <c r="P1312" s="51"/>
      <c r="Q1312" s="51"/>
      <c r="R1312" s="51"/>
      <c r="S1312" s="51" t="s">
        <v>22473</v>
      </c>
      <c r="T1312" s="51" t="s">
        <v>22490</v>
      </c>
    </row>
    <row r="1313" spans="1:20" ht="25.5" x14ac:dyDescent="0.2">
      <c r="A1313" s="51" t="s">
        <v>22565</v>
      </c>
      <c r="B1313" s="51" t="s">
        <v>22525</v>
      </c>
      <c r="C1313" s="63">
        <v>2048400</v>
      </c>
      <c r="D1313" s="64" t="s">
        <v>3206</v>
      </c>
      <c r="E1313" s="64">
        <v>18760</v>
      </c>
      <c r="F1313" s="64">
        <v>0</v>
      </c>
      <c r="G1313" s="64">
        <v>5.4</v>
      </c>
      <c r="H1313" s="64">
        <v>5.4</v>
      </c>
      <c r="I1313" s="64">
        <v>1</v>
      </c>
      <c r="J1313" s="64" t="s">
        <v>0</v>
      </c>
      <c r="K1313" s="64" t="s">
        <v>0</v>
      </c>
      <c r="L1313" s="64" t="s">
        <v>22507</v>
      </c>
      <c r="M1313" s="64" t="s">
        <v>22518</v>
      </c>
      <c r="N1313" s="51"/>
      <c r="O1313" s="64" t="s">
        <v>1</v>
      </c>
      <c r="P1313" s="51" t="s">
        <v>22501</v>
      </c>
      <c r="Q1313" s="51" t="s">
        <v>7244</v>
      </c>
      <c r="R1313" s="51"/>
      <c r="S1313" s="51" t="s">
        <v>22473</v>
      </c>
      <c r="T1313" s="64" t="s">
        <v>22490</v>
      </c>
    </row>
    <row r="1314" spans="1:20" x14ac:dyDescent="0.2">
      <c r="A1314" s="51" t="s">
        <v>22565</v>
      </c>
      <c r="B1314" s="51" t="s">
        <v>22525</v>
      </c>
      <c r="C1314" s="51">
        <v>2048100</v>
      </c>
      <c r="D1314" s="51" t="s">
        <v>2739</v>
      </c>
      <c r="E1314" s="51">
        <v>15572</v>
      </c>
      <c r="F1314" s="64">
        <v>0</v>
      </c>
      <c r="G1314" s="64">
        <v>1</v>
      </c>
      <c r="H1314" s="64">
        <v>1</v>
      </c>
      <c r="I1314" s="64">
        <v>1</v>
      </c>
      <c r="J1314" s="51" t="s">
        <v>0</v>
      </c>
      <c r="K1314" s="51"/>
      <c r="L1314" s="51" t="s">
        <v>22507</v>
      </c>
      <c r="M1314" s="64" t="s">
        <v>22465</v>
      </c>
      <c r="N1314" s="51"/>
      <c r="O1314" s="51"/>
      <c r="P1314" s="51"/>
      <c r="Q1314" s="51"/>
      <c r="R1314" s="51"/>
      <c r="S1314" s="51" t="s">
        <v>22473</v>
      </c>
      <c r="T1314" s="51" t="s">
        <v>22490</v>
      </c>
    </row>
    <row r="1315" spans="1:20" x14ac:dyDescent="0.2">
      <c r="A1315" s="51" t="s">
        <v>22785</v>
      </c>
      <c r="B1315" s="51" t="s">
        <v>22525</v>
      </c>
      <c r="C1315" s="51">
        <v>2050000</v>
      </c>
      <c r="D1315" s="51" t="s">
        <v>4242</v>
      </c>
      <c r="E1315" s="51">
        <v>18765</v>
      </c>
      <c r="F1315" s="64">
        <v>0</v>
      </c>
      <c r="G1315" s="64">
        <v>20.73</v>
      </c>
      <c r="H1315" s="64">
        <v>20.73</v>
      </c>
      <c r="I1315" s="64">
        <v>1</v>
      </c>
      <c r="J1315" s="51" t="s">
        <v>2714</v>
      </c>
      <c r="K1315" s="51" t="s">
        <v>0</v>
      </c>
      <c r="L1315" s="51" t="s">
        <v>22470</v>
      </c>
      <c r="M1315" s="64" t="s">
        <v>22464</v>
      </c>
      <c r="N1315" s="51"/>
      <c r="O1315" s="51"/>
      <c r="P1315" s="51"/>
      <c r="Q1315" s="51"/>
      <c r="R1315" s="51" t="s">
        <v>22521</v>
      </c>
      <c r="S1315" s="51"/>
      <c r="T1315" s="78" t="s">
        <v>22490</v>
      </c>
    </row>
    <row r="1316" spans="1:20" x14ac:dyDescent="0.2">
      <c r="A1316" s="51" t="s">
        <v>22640</v>
      </c>
      <c r="B1316" s="51" t="s">
        <v>22525</v>
      </c>
      <c r="C1316" s="63">
        <v>2051300</v>
      </c>
      <c r="D1316" s="64" t="s">
        <v>3221</v>
      </c>
      <c r="E1316" s="64">
        <v>18766</v>
      </c>
      <c r="F1316" s="64">
        <v>19.16</v>
      </c>
      <c r="G1316" s="64">
        <v>26.37</v>
      </c>
      <c r="H1316" s="64">
        <v>7.21</v>
      </c>
      <c r="I1316" s="64">
        <v>2</v>
      </c>
      <c r="J1316" s="64" t="s">
        <v>0</v>
      </c>
      <c r="K1316" s="64" t="s">
        <v>0</v>
      </c>
      <c r="L1316" s="64" t="s">
        <v>22539</v>
      </c>
      <c r="M1316" s="64" t="s">
        <v>22482</v>
      </c>
      <c r="N1316" s="51"/>
      <c r="O1316" s="64" t="s">
        <v>4</v>
      </c>
      <c r="P1316" s="51" t="s">
        <v>22495</v>
      </c>
      <c r="Q1316" s="5" t="s">
        <v>7236</v>
      </c>
      <c r="R1316" s="51"/>
      <c r="S1316" s="51"/>
      <c r="T1316" s="78" t="s">
        <v>22490</v>
      </c>
    </row>
    <row r="1317" spans="1:20" x14ac:dyDescent="0.2">
      <c r="A1317" s="51" t="s">
        <v>22576</v>
      </c>
      <c r="B1317" s="51" t="s">
        <v>22525</v>
      </c>
      <c r="C1317" s="63">
        <v>2055700</v>
      </c>
      <c r="D1317" s="64" t="s">
        <v>4416</v>
      </c>
      <c r="E1317" s="64">
        <v>18774</v>
      </c>
      <c r="F1317" s="64">
        <v>8.6</v>
      </c>
      <c r="G1317" s="64">
        <v>13.83</v>
      </c>
      <c r="H1317" s="64">
        <v>5.23</v>
      </c>
      <c r="I1317" s="64">
        <v>2</v>
      </c>
      <c r="J1317" s="64" t="s">
        <v>2714</v>
      </c>
      <c r="K1317" s="64" t="s">
        <v>0</v>
      </c>
      <c r="L1317" s="64" t="s">
        <v>22470</v>
      </c>
      <c r="M1317" s="64" t="s">
        <v>22482</v>
      </c>
      <c r="N1317" s="51"/>
      <c r="O1317" s="64" t="s">
        <v>4</v>
      </c>
      <c r="P1317" s="51" t="s">
        <v>22501</v>
      </c>
      <c r="Q1317" s="51" t="s">
        <v>7238</v>
      </c>
      <c r="R1317" s="51"/>
      <c r="S1317" s="51"/>
      <c r="T1317" s="64" t="s">
        <v>22490</v>
      </c>
    </row>
    <row r="1318" spans="1:20" x14ac:dyDescent="0.2">
      <c r="A1318" s="51" t="s">
        <v>22565</v>
      </c>
      <c r="B1318" s="51" t="s">
        <v>22525</v>
      </c>
      <c r="C1318" s="51">
        <v>2048300</v>
      </c>
      <c r="D1318" s="51" t="s">
        <v>3393</v>
      </c>
      <c r="E1318" s="51">
        <v>15573</v>
      </c>
      <c r="F1318" s="64">
        <v>0</v>
      </c>
      <c r="G1318" s="64">
        <v>4.3499999999999996</v>
      </c>
      <c r="H1318" s="64">
        <v>4.3499999999999996</v>
      </c>
      <c r="I1318" s="64">
        <v>1</v>
      </c>
      <c r="J1318" s="51" t="s">
        <v>0</v>
      </c>
      <c r="K1318" s="51"/>
      <c r="L1318" s="51" t="s">
        <v>22507</v>
      </c>
      <c r="M1318" s="64" t="s">
        <v>22465</v>
      </c>
      <c r="N1318" s="51"/>
      <c r="O1318" s="51"/>
      <c r="P1318" s="51"/>
      <c r="Q1318" s="51"/>
      <c r="R1318" s="51"/>
      <c r="S1318" s="51" t="s">
        <v>22473</v>
      </c>
      <c r="T1318" s="51" t="s">
        <v>22490</v>
      </c>
    </row>
    <row r="1319" spans="1:20" x14ac:dyDescent="0.2">
      <c r="A1319" s="51" t="s">
        <v>22524</v>
      </c>
      <c r="B1319" s="51" t="s">
        <v>22525</v>
      </c>
      <c r="C1319" s="63">
        <v>2134900</v>
      </c>
      <c r="D1319" s="64" t="s">
        <v>4667</v>
      </c>
      <c r="E1319" s="64">
        <v>18824</v>
      </c>
      <c r="F1319" s="64">
        <v>0</v>
      </c>
      <c r="G1319" s="64">
        <v>3.92</v>
      </c>
      <c r="H1319" s="64">
        <v>3.92</v>
      </c>
      <c r="I1319" s="64">
        <v>1</v>
      </c>
      <c r="J1319" s="64" t="s">
        <v>0</v>
      </c>
      <c r="K1319" s="64" t="s">
        <v>0</v>
      </c>
      <c r="L1319" s="64" t="s">
        <v>22539</v>
      </c>
      <c r="M1319" s="64" t="s">
        <v>22482</v>
      </c>
      <c r="N1319" s="51"/>
      <c r="O1319" s="64" t="s">
        <v>4</v>
      </c>
      <c r="P1319" s="51" t="s">
        <v>22488</v>
      </c>
      <c r="Q1319" s="5" t="s">
        <v>7238</v>
      </c>
      <c r="R1319" s="51"/>
      <c r="S1319" s="68"/>
      <c r="T1319" s="90" t="s">
        <v>22629</v>
      </c>
    </row>
    <row r="1320" spans="1:20" ht="38.25" x14ac:dyDescent="0.2">
      <c r="A1320" s="51" t="s">
        <v>22610</v>
      </c>
      <c r="B1320" s="51" t="s">
        <v>22525</v>
      </c>
      <c r="C1320" s="63">
        <v>2137000</v>
      </c>
      <c r="D1320" s="64" t="s">
        <v>3235</v>
      </c>
      <c r="E1320" s="64">
        <v>18831</v>
      </c>
      <c r="F1320" s="64">
        <v>0</v>
      </c>
      <c r="G1320" s="64">
        <v>19.809999999999999</v>
      </c>
      <c r="H1320" s="64">
        <v>19.809999999999999</v>
      </c>
      <c r="I1320" s="64">
        <v>1</v>
      </c>
      <c r="J1320" s="64" t="s">
        <v>0</v>
      </c>
      <c r="K1320" s="64" t="s">
        <v>0</v>
      </c>
      <c r="L1320" s="64" t="s">
        <v>22507</v>
      </c>
      <c r="M1320" s="64" t="s">
        <v>22477</v>
      </c>
      <c r="N1320" s="64" t="s">
        <v>18541</v>
      </c>
      <c r="O1320" s="64"/>
      <c r="P1320" s="76" t="s">
        <v>22495</v>
      </c>
      <c r="Q1320" s="51" t="s">
        <v>22611</v>
      </c>
      <c r="R1320" s="51"/>
      <c r="S1320" s="51"/>
      <c r="T1320" s="79" t="s">
        <v>22490</v>
      </c>
    </row>
    <row r="1321" spans="1:20" x14ac:dyDescent="0.2">
      <c r="A1321" s="51" t="s">
        <v>22675</v>
      </c>
      <c r="B1321" s="51" t="s">
        <v>22525</v>
      </c>
      <c r="C1321" s="63">
        <v>2150600</v>
      </c>
      <c r="D1321" s="64" t="s">
        <v>3342</v>
      </c>
      <c r="E1321" s="64">
        <v>18838</v>
      </c>
      <c r="F1321" s="64">
        <v>22.12</v>
      </c>
      <c r="G1321" s="64">
        <v>30.7</v>
      </c>
      <c r="H1321" s="64">
        <v>8.58</v>
      </c>
      <c r="I1321" s="64">
        <v>2</v>
      </c>
      <c r="J1321" s="64" t="s">
        <v>0</v>
      </c>
      <c r="K1321" s="64" t="s">
        <v>0</v>
      </c>
      <c r="L1321" s="64" t="s">
        <v>22507</v>
      </c>
      <c r="M1321" s="64" t="s">
        <v>22482</v>
      </c>
      <c r="N1321" s="51"/>
      <c r="O1321" s="64" t="s">
        <v>2</v>
      </c>
      <c r="P1321" s="51" t="s">
        <v>22501</v>
      </c>
      <c r="Q1321" s="51" t="s">
        <v>7283</v>
      </c>
      <c r="R1321" s="51"/>
      <c r="S1321" s="51"/>
      <c r="T1321" s="64" t="s">
        <v>22490</v>
      </c>
    </row>
    <row r="1322" spans="1:20" ht="25.5" x14ac:dyDescent="0.2">
      <c r="A1322" s="51" t="s">
        <v>22791</v>
      </c>
      <c r="B1322" s="51" t="s">
        <v>22698</v>
      </c>
      <c r="C1322" s="63">
        <v>2154500</v>
      </c>
      <c r="D1322" s="64" t="s">
        <v>3111</v>
      </c>
      <c r="E1322" s="64">
        <v>18849</v>
      </c>
      <c r="F1322" s="64">
        <v>7.21</v>
      </c>
      <c r="G1322" s="64">
        <v>52.77</v>
      </c>
      <c r="H1322" s="64">
        <v>45.56</v>
      </c>
      <c r="I1322" s="64">
        <v>1</v>
      </c>
      <c r="J1322" s="64" t="s">
        <v>2714</v>
      </c>
      <c r="K1322" s="64" t="s">
        <v>22469</v>
      </c>
      <c r="L1322" s="64" t="s">
        <v>22515</v>
      </c>
      <c r="M1322" s="64" t="s">
        <v>22477</v>
      </c>
      <c r="N1322" s="64" t="s">
        <v>18591</v>
      </c>
      <c r="O1322" s="64" t="s">
        <v>22488</v>
      </c>
      <c r="P1322" s="51" t="s">
        <v>1</v>
      </c>
      <c r="Q1322" s="51" t="s">
        <v>7236</v>
      </c>
      <c r="R1322" s="51"/>
      <c r="S1322" s="51"/>
      <c r="T1322" s="64" t="s">
        <v>22490</v>
      </c>
    </row>
    <row r="1323" spans="1:20" ht="25.5" x14ac:dyDescent="0.2">
      <c r="A1323" s="51" t="s">
        <v>22692</v>
      </c>
      <c r="B1323" s="51" t="s">
        <v>22492</v>
      </c>
      <c r="C1323" s="63">
        <v>2614000</v>
      </c>
      <c r="D1323" s="64" t="s">
        <v>6285</v>
      </c>
      <c r="E1323" s="64">
        <v>18872</v>
      </c>
      <c r="F1323" s="64">
        <v>10.62</v>
      </c>
      <c r="G1323" s="64">
        <v>25.62</v>
      </c>
      <c r="H1323" s="64">
        <v>15</v>
      </c>
      <c r="I1323" s="64">
        <v>4</v>
      </c>
      <c r="J1323" s="64" t="s">
        <v>0</v>
      </c>
      <c r="K1323" s="64" t="s">
        <v>0</v>
      </c>
      <c r="L1323" s="64" t="s">
        <v>22507</v>
      </c>
      <c r="M1323" s="64" t="s">
        <v>22509</v>
      </c>
      <c r="N1323" s="64" t="s">
        <v>18541</v>
      </c>
      <c r="O1323" s="51"/>
      <c r="P1323" s="51" t="s">
        <v>22495</v>
      </c>
      <c r="Q1323" s="51" t="s">
        <v>7427</v>
      </c>
      <c r="R1323" s="51" t="s">
        <v>22521</v>
      </c>
      <c r="S1323" s="51"/>
      <c r="T1323" s="64" t="s">
        <v>22490</v>
      </c>
    </row>
    <row r="1324" spans="1:20" x14ac:dyDescent="0.2">
      <c r="A1324" s="51" t="s">
        <v>22692</v>
      </c>
      <c r="B1324" s="51" t="s">
        <v>22492</v>
      </c>
      <c r="C1324" s="63">
        <v>2618300</v>
      </c>
      <c r="D1324" s="64" t="s">
        <v>19950</v>
      </c>
      <c r="E1324" s="64">
        <v>18883</v>
      </c>
      <c r="F1324" s="64">
        <v>0</v>
      </c>
      <c r="G1324" s="64">
        <v>8</v>
      </c>
      <c r="H1324" s="64">
        <v>8</v>
      </c>
      <c r="I1324" s="64">
        <v>1</v>
      </c>
      <c r="J1324" s="64" t="s">
        <v>0</v>
      </c>
      <c r="K1324" s="64" t="s">
        <v>0</v>
      </c>
      <c r="L1324" s="64" t="s">
        <v>22507</v>
      </c>
      <c r="M1324" s="64" t="s">
        <v>22477</v>
      </c>
      <c r="N1324" s="64" t="s">
        <v>18541</v>
      </c>
      <c r="O1324" s="64"/>
      <c r="P1324" s="51" t="s">
        <v>22488</v>
      </c>
      <c r="Q1324" s="51" t="s">
        <v>7427</v>
      </c>
      <c r="R1324" s="51"/>
      <c r="S1324" s="51"/>
      <c r="T1324" s="64" t="s">
        <v>22490</v>
      </c>
    </row>
    <row r="1325" spans="1:20" x14ac:dyDescent="0.2">
      <c r="A1325" s="51" t="s">
        <v>22692</v>
      </c>
      <c r="B1325" s="51" t="s">
        <v>22492</v>
      </c>
      <c r="C1325" s="63">
        <v>2621200</v>
      </c>
      <c r="D1325" s="64" t="s">
        <v>4859</v>
      </c>
      <c r="E1325" s="64">
        <v>18886</v>
      </c>
      <c r="F1325" s="64">
        <v>0</v>
      </c>
      <c r="G1325" s="64">
        <v>4</v>
      </c>
      <c r="H1325" s="64">
        <v>4</v>
      </c>
      <c r="I1325" s="64">
        <v>1</v>
      </c>
      <c r="J1325" s="64" t="s">
        <v>0</v>
      </c>
      <c r="K1325" s="64" t="s">
        <v>0</v>
      </c>
      <c r="L1325" s="64" t="s">
        <v>22507</v>
      </c>
      <c r="M1325" s="64" t="s">
        <v>22460</v>
      </c>
      <c r="N1325" s="64" t="s">
        <v>18541</v>
      </c>
      <c r="O1325" s="51"/>
      <c r="P1325" s="64"/>
      <c r="Q1325" s="51"/>
      <c r="R1325" s="51"/>
      <c r="S1325" s="51"/>
      <c r="T1325" s="64" t="s">
        <v>22490</v>
      </c>
    </row>
    <row r="1326" spans="1:20" ht="25.5" x14ac:dyDescent="0.2">
      <c r="A1326" s="51" t="s">
        <v>22587</v>
      </c>
      <c r="B1326" s="51" t="s">
        <v>22492</v>
      </c>
      <c r="C1326" s="63">
        <v>2886000</v>
      </c>
      <c r="D1326" s="64" t="s">
        <v>2835</v>
      </c>
      <c r="E1326" s="64">
        <v>19015</v>
      </c>
      <c r="F1326" s="64">
        <v>0</v>
      </c>
      <c r="G1326" s="64">
        <v>7.47</v>
      </c>
      <c r="H1326" s="64">
        <v>7.47</v>
      </c>
      <c r="I1326" s="64">
        <v>2</v>
      </c>
      <c r="J1326" s="64" t="s">
        <v>0</v>
      </c>
      <c r="K1326" s="64" t="s">
        <v>0</v>
      </c>
      <c r="L1326" s="64" t="s">
        <v>22507</v>
      </c>
      <c r="M1326" s="64" t="s">
        <v>22477</v>
      </c>
      <c r="N1326" s="64" t="s">
        <v>18541</v>
      </c>
      <c r="O1326" s="64" t="s">
        <v>22488</v>
      </c>
      <c r="P1326" s="51" t="s">
        <v>2</v>
      </c>
      <c r="Q1326" s="51" t="s">
        <v>7238</v>
      </c>
      <c r="R1326" s="51"/>
      <c r="S1326" s="51"/>
      <c r="T1326" s="64" t="s">
        <v>22490</v>
      </c>
    </row>
    <row r="1327" spans="1:20" ht="38.25" x14ac:dyDescent="0.2">
      <c r="A1327" s="51" t="s">
        <v>22642</v>
      </c>
      <c r="B1327" s="51" t="s">
        <v>22492</v>
      </c>
      <c r="C1327" s="63">
        <v>2929300</v>
      </c>
      <c r="D1327" s="64" t="s">
        <v>3559</v>
      </c>
      <c r="E1327" s="64">
        <v>19018</v>
      </c>
      <c r="F1327" s="64">
        <v>0</v>
      </c>
      <c r="G1327" s="64">
        <v>7</v>
      </c>
      <c r="H1327" s="64">
        <v>7</v>
      </c>
      <c r="I1327" s="64">
        <v>1</v>
      </c>
      <c r="J1327" s="64" t="s">
        <v>0</v>
      </c>
      <c r="K1327" s="64" t="s">
        <v>0</v>
      </c>
      <c r="L1327" s="64" t="s">
        <v>22507</v>
      </c>
      <c r="M1327" s="64" t="s">
        <v>22520</v>
      </c>
      <c r="N1327" s="64"/>
      <c r="O1327" s="64" t="s">
        <v>22495</v>
      </c>
      <c r="P1327" s="51" t="s">
        <v>22488</v>
      </c>
      <c r="Q1327" s="51" t="s">
        <v>7238</v>
      </c>
      <c r="R1327" s="51" t="s">
        <v>22521</v>
      </c>
      <c r="S1327" s="51" t="s">
        <v>22473</v>
      </c>
      <c r="T1327" s="64" t="s">
        <v>22490</v>
      </c>
    </row>
    <row r="1328" spans="1:20" ht="25.5" x14ac:dyDescent="0.2">
      <c r="A1328" s="51" t="s">
        <v>22642</v>
      </c>
      <c r="B1328" s="51" t="s">
        <v>22492</v>
      </c>
      <c r="C1328" s="63">
        <v>2930100</v>
      </c>
      <c r="D1328" s="64" t="s">
        <v>3532</v>
      </c>
      <c r="E1328" s="64">
        <v>19019</v>
      </c>
      <c r="F1328" s="64">
        <v>0</v>
      </c>
      <c r="G1328" s="64">
        <v>3</v>
      </c>
      <c r="H1328" s="64">
        <v>3</v>
      </c>
      <c r="I1328" s="64">
        <v>1</v>
      </c>
      <c r="J1328" s="64" t="s">
        <v>0</v>
      </c>
      <c r="K1328" s="64" t="s">
        <v>0</v>
      </c>
      <c r="L1328" s="64" t="s">
        <v>22507</v>
      </c>
      <c r="M1328" s="64" t="s">
        <v>22518</v>
      </c>
      <c r="N1328" s="64"/>
      <c r="O1328" s="64" t="s">
        <v>22495</v>
      </c>
      <c r="P1328" s="51" t="s">
        <v>4</v>
      </c>
      <c r="Q1328" s="51" t="s">
        <v>7244</v>
      </c>
      <c r="R1328" s="51"/>
      <c r="S1328" s="51" t="s">
        <v>22473</v>
      </c>
      <c r="T1328" s="64" t="s">
        <v>22490</v>
      </c>
    </row>
    <row r="1329" spans="1:20" ht="25.5" x14ac:dyDescent="0.2">
      <c r="A1329" s="51" t="s">
        <v>22586</v>
      </c>
      <c r="B1329" s="51" t="s">
        <v>22525</v>
      </c>
      <c r="C1329" s="63">
        <v>272400</v>
      </c>
      <c r="D1329" s="64" t="s">
        <v>2862</v>
      </c>
      <c r="E1329" s="64">
        <v>201389</v>
      </c>
      <c r="F1329" s="64">
        <v>55.83</v>
      </c>
      <c r="G1329" s="64">
        <v>64.73</v>
      </c>
      <c r="H1329" s="64">
        <v>8.9</v>
      </c>
      <c r="I1329" s="64">
        <v>6</v>
      </c>
      <c r="J1329" s="64" t="s">
        <v>0</v>
      </c>
      <c r="K1329" s="64" t="s">
        <v>0</v>
      </c>
      <c r="L1329" s="64" t="s">
        <v>22507</v>
      </c>
      <c r="M1329" s="64" t="s">
        <v>22482</v>
      </c>
      <c r="N1329" s="64"/>
      <c r="O1329" s="64" t="s">
        <v>22495</v>
      </c>
      <c r="P1329" s="64" t="s">
        <v>22501</v>
      </c>
      <c r="Q1329" s="51" t="s">
        <v>7283</v>
      </c>
      <c r="R1329" s="51"/>
      <c r="S1329" s="51"/>
      <c r="T1329" s="64" t="s">
        <v>22490</v>
      </c>
    </row>
    <row r="1330" spans="1:20" x14ac:dyDescent="0.2">
      <c r="A1330" s="51" t="s">
        <v>22762</v>
      </c>
      <c r="B1330" s="51" t="s">
        <v>22525</v>
      </c>
      <c r="C1330" s="63">
        <v>1301700</v>
      </c>
      <c r="D1330" s="64" t="s">
        <v>5017</v>
      </c>
      <c r="E1330" s="64">
        <v>201397</v>
      </c>
      <c r="F1330" s="64">
        <v>30.64</v>
      </c>
      <c r="G1330" s="64">
        <v>55.88</v>
      </c>
      <c r="H1330" s="64">
        <v>25.24</v>
      </c>
      <c r="I1330" s="64">
        <v>4</v>
      </c>
      <c r="J1330" s="64" t="s">
        <v>2714</v>
      </c>
      <c r="K1330" s="64" t="s">
        <v>22469</v>
      </c>
      <c r="L1330" s="64" t="s">
        <v>22515</v>
      </c>
      <c r="M1330" s="64" t="s">
        <v>22477</v>
      </c>
      <c r="N1330" s="64" t="s">
        <v>18591</v>
      </c>
      <c r="O1330" s="64" t="s">
        <v>3</v>
      </c>
      <c r="P1330" s="51" t="s">
        <v>3</v>
      </c>
      <c r="Q1330" s="51" t="s">
        <v>7427</v>
      </c>
      <c r="R1330" s="51"/>
      <c r="S1330" s="51"/>
      <c r="T1330" s="64" t="s">
        <v>22490</v>
      </c>
    </row>
    <row r="1331" spans="1:20" x14ac:dyDescent="0.2">
      <c r="A1331" s="51" t="s">
        <v>22804</v>
      </c>
      <c r="B1331" s="51" t="s">
        <v>22492</v>
      </c>
      <c r="C1331" s="63">
        <v>2187000</v>
      </c>
      <c r="D1331" s="64" t="s">
        <v>6181</v>
      </c>
      <c r="E1331" s="64">
        <v>304810</v>
      </c>
      <c r="F1331" s="64">
        <v>22.78</v>
      </c>
      <c r="G1331" s="64">
        <v>32.57</v>
      </c>
      <c r="H1331" s="64">
        <v>9.7899999999999991</v>
      </c>
      <c r="I1331" s="64">
        <v>2</v>
      </c>
      <c r="J1331" s="64" t="s">
        <v>0</v>
      </c>
      <c r="K1331" s="64" t="s">
        <v>0</v>
      </c>
      <c r="L1331" s="64" t="s">
        <v>22507</v>
      </c>
      <c r="M1331" s="64" t="s">
        <v>22477</v>
      </c>
      <c r="N1331" s="64" t="s">
        <v>18747</v>
      </c>
      <c r="O1331" s="64" t="s">
        <v>2</v>
      </c>
      <c r="P1331" s="64"/>
      <c r="Q1331" s="64"/>
      <c r="R1331" s="51"/>
      <c r="S1331" s="51"/>
      <c r="T1331" s="64" t="s">
        <v>22490</v>
      </c>
    </row>
    <row r="1332" spans="1:20" ht="25.5" x14ac:dyDescent="0.2">
      <c r="A1332" s="51" t="s">
        <v>22529</v>
      </c>
      <c r="B1332" s="51" t="s">
        <v>22484</v>
      </c>
      <c r="C1332" s="63">
        <v>808800</v>
      </c>
      <c r="D1332" s="64" t="s">
        <v>3644</v>
      </c>
      <c r="E1332" s="64">
        <v>304950</v>
      </c>
      <c r="F1332" s="64">
        <v>1.05</v>
      </c>
      <c r="G1332" s="64">
        <v>25.05</v>
      </c>
      <c r="H1332" s="64">
        <v>24</v>
      </c>
      <c r="I1332" s="64">
        <v>3</v>
      </c>
      <c r="J1332" s="64" t="s">
        <v>2714</v>
      </c>
      <c r="K1332" s="64" t="s">
        <v>22469</v>
      </c>
      <c r="L1332" s="64" t="s">
        <v>22470</v>
      </c>
      <c r="M1332" s="64" t="s">
        <v>22513</v>
      </c>
      <c r="N1332" s="64" t="s">
        <v>22478</v>
      </c>
      <c r="O1332" s="64"/>
      <c r="P1332" s="51"/>
      <c r="Q1332" s="51"/>
      <c r="R1332" s="51"/>
      <c r="S1332" s="51" t="s">
        <v>22473</v>
      </c>
      <c r="T1332" s="64" t="s">
        <v>22490</v>
      </c>
    </row>
    <row r="1333" spans="1:20" x14ac:dyDescent="0.2">
      <c r="A1333" s="51" t="s">
        <v>22487</v>
      </c>
      <c r="B1333" s="51" t="s">
        <v>22484</v>
      </c>
      <c r="C1333" s="63">
        <v>804100</v>
      </c>
      <c r="D1333" s="64" t="s">
        <v>2739</v>
      </c>
      <c r="E1333" s="64">
        <v>305082</v>
      </c>
      <c r="F1333" s="64">
        <v>0</v>
      </c>
      <c r="G1333" s="64">
        <v>3</v>
      </c>
      <c r="H1333" s="64">
        <v>3</v>
      </c>
      <c r="I1333" s="64">
        <v>1</v>
      </c>
      <c r="J1333" s="64" t="s">
        <v>0</v>
      </c>
      <c r="K1333" s="64" t="s">
        <v>0</v>
      </c>
      <c r="L1333" s="64" t="s">
        <v>22539</v>
      </c>
      <c r="M1333" s="64" t="s">
        <v>22477</v>
      </c>
      <c r="N1333" s="64" t="s">
        <v>18771</v>
      </c>
      <c r="O1333" s="64"/>
      <c r="P1333" s="51" t="s">
        <v>4</v>
      </c>
      <c r="Q1333" s="51" t="s">
        <v>7283</v>
      </c>
      <c r="R1333" s="51"/>
      <c r="S1333" s="51"/>
      <c r="T1333" s="64" t="s">
        <v>22490</v>
      </c>
    </row>
    <row r="1334" spans="1:20" x14ac:dyDescent="0.2">
      <c r="A1334" s="51" t="s">
        <v>22571</v>
      </c>
      <c r="B1334" s="51" t="s">
        <v>22492</v>
      </c>
      <c r="C1334" s="75">
        <v>2843650</v>
      </c>
      <c r="D1334" s="72" t="s">
        <v>2729</v>
      </c>
      <c r="E1334" s="72">
        <v>305141</v>
      </c>
      <c r="F1334" s="64">
        <v>0</v>
      </c>
      <c r="G1334" s="64">
        <v>1.76</v>
      </c>
      <c r="H1334" s="64">
        <v>1.76</v>
      </c>
      <c r="I1334" s="64">
        <v>1</v>
      </c>
      <c r="J1334" s="64" t="s">
        <v>2714</v>
      </c>
      <c r="K1334" s="64" t="s">
        <v>0</v>
      </c>
      <c r="L1334" s="64" t="s">
        <v>22470</v>
      </c>
      <c r="M1334" s="64" t="s">
        <v>22482</v>
      </c>
      <c r="N1334" s="67"/>
      <c r="O1334" s="64" t="s">
        <v>22501</v>
      </c>
      <c r="P1334" s="64" t="s">
        <v>22501</v>
      </c>
      <c r="Q1334" s="51" t="s">
        <v>7438</v>
      </c>
      <c r="R1334" s="51"/>
      <c r="S1334" s="51"/>
      <c r="T1334" s="78" t="s">
        <v>22490</v>
      </c>
    </row>
    <row r="1335" spans="1:20" ht="25.5" x14ac:dyDescent="0.2">
      <c r="A1335" s="51" t="s">
        <v>22487</v>
      </c>
      <c r="B1335" s="51" t="s">
        <v>22484</v>
      </c>
      <c r="C1335" s="51">
        <v>806600</v>
      </c>
      <c r="D1335" s="51" t="s">
        <v>22805</v>
      </c>
      <c r="E1335" s="51">
        <v>310734</v>
      </c>
      <c r="F1335" s="64">
        <v>6.35</v>
      </c>
      <c r="G1335" s="64">
        <v>9.6</v>
      </c>
      <c r="H1335" s="64">
        <v>3.25</v>
      </c>
      <c r="I1335" s="64">
        <v>3</v>
      </c>
      <c r="J1335" s="51" t="s">
        <v>2714</v>
      </c>
      <c r="K1335" s="51" t="s">
        <v>0</v>
      </c>
      <c r="L1335" s="51" t="s">
        <v>22480</v>
      </c>
      <c r="M1335" s="64" t="s">
        <v>22471</v>
      </c>
      <c r="N1335" s="51"/>
      <c r="O1335" s="64" t="s">
        <v>3</v>
      </c>
      <c r="P1335" s="51"/>
      <c r="Q1335" s="51"/>
      <c r="R1335" s="51"/>
      <c r="S1335" s="51" t="s">
        <v>22473</v>
      </c>
      <c r="T1335" s="79" t="s">
        <v>22490</v>
      </c>
    </row>
    <row r="1336" spans="1:20" ht="25.5" x14ac:dyDescent="0.2">
      <c r="A1336" s="51" t="s">
        <v>22481</v>
      </c>
      <c r="B1336" s="51" t="s">
        <v>22468</v>
      </c>
      <c r="C1336" s="63">
        <v>813500</v>
      </c>
      <c r="D1336" s="64" t="s">
        <v>2891</v>
      </c>
      <c r="E1336" s="64">
        <v>310752</v>
      </c>
      <c r="F1336" s="64">
        <v>35</v>
      </c>
      <c r="G1336" s="64">
        <v>41</v>
      </c>
      <c r="H1336" s="64">
        <v>6</v>
      </c>
      <c r="I1336" s="64">
        <v>2</v>
      </c>
      <c r="J1336" s="64" t="s">
        <v>2714</v>
      </c>
      <c r="K1336" s="64" t="s">
        <v>22469</v>
      </c>
      <c r="L1336" s="64" t="s">
        <v>22480</v>
      </c>
      <c r="M1336" s="64" t="s">
        <v>22518</v>
      </c>
      <c r="N1336" s="51"/>
      <c r="O1336" s="64" t="s">
        <v>22501</v>
      </c>
      <c r="P1336" s="51" t="s">
        <v>4</v>
      </c>
      <c r="Q1336" s="51" t="s">
        <v>7427</v>
      </c>
      <c r="R1336" s="51"/>
      <c r="S1336" s="51" t="s">
        <v>22473</v>
      </c>
      <c r="T1336" s="64" t="s">
        <v>22490</v>
      </c>
    </row>
    <row r="1337" spans="1:20" ht="25.5" x14ac:dyDescent="0.2">
      <c r="A1337" s="51" t="s">
        <v>22571</v>
      </c>
      <c r="B1337" s="51" t="s">
        <v>22492</v>
      </c>
      <c r="C1337" s="51">
        <v>2740400</v>
      </c>
      <c r="D1337" s="51" t="s">
        <v>3316</v>
      </c>
      <c r="E1337" s="51">
        <v>311231</v>
      </c>
      <c r="F1337" s="64">
        <v>0</v>
      </c>
      <c r="G1337" s="64">
        <v>2.74</v>
      </c>
      <c r="H1337" s="64">
        <v>2.74</v>
      </c>
      <c r="I1337" s="64">
        <v>1</v>
      </c>
      <c r="J1337" s="51" t="s">
        <v>0</v>
      </c>
      <c r="K1337" s="51" t="s">
        <v>0</v>
      </c>
      <c r="L1337" s="51" t="s">
        <v>22507</v>
      </c>
      <c r="M1337" s="64" t="s">
        <v>22556</v>
      </c>
      <c r="N1337" s="51"/>
      <c r="O1337" s="51"/>
      <c r="P1337" s="51"/>
      <c r="Q1337" s="51"/>
      <c r="R1337" s="51" t="s">
        <v>22521</v>
      </c>
      <c r="S1337" s="51" t="s">
        <v>22473</v>
      </c>
      <c r="T1337" s="78" t="s">
        <v>22490</v>
      </c>
    </row>
    <row r="1338" spans="1:20" x14ac:dyDescent="0.2">
      <c r="A1338" s="51" t="s">
        <v>22571</v>
      </c>
      <c r="B1338" s="51" t="s">
        <v>22492</v>
      </c>
      <c r="C1338" s="51">
        <v>2748700</v>
      </c>
      <c r="D1338" s="51" t="s">
        <v>21965</v>
      </c>
      <c r="E1338" s="51">
        <v>311354</v>
      </c>
      <c r="F1338" s="64">
        <v>0</v>
      </c>
      <c r="G1338" s="64">
        <v>2.72</v>
      </c>
      <c r="H1338" s="64">
        <v>2.72</v>
      </c>
      <c r="I1338" s="64">
        <v>1</v>
      </c>
      <c r="J1338" s="51" t="s">
        <v>0</v>
      </c>
      <c r="K1338" s="51" t="s">
        <v>0</v>
      </c>
      <c r="L1338" s="51" t="s">
        <v>22507</v>
      </c>
      <c r="M1338" s="64" t="s">
        <v>22464</v>
      </c>
      <c r="N1338" s="51"/>
      <c r="O1338" s="51"/>
      <c r="P1338" s="51"/>
      <c r="Q1338" s="51"/>
      <c r="R1338" s="51" t="s">
        <v>22521</v>
      </c>
      <c r="S1338" s="51"/>
      <c r="T1338" s="78" t="s">
        <v>22490</v>
      </c>
    </row>
    <row r="1339" spans="1:20" x14ac:dyDescent="0.2">
      <c r="A1339" s="51" t="s">
        <v>22806</v>
      </c>
      <c r="B1339" s="51" t="s">
        <v>22492</v>
      </c>
      <c r="C1339" s="63">
        <v>2689500</v>
      </c>
      <c r="D1339" s="64" t="s">
        <v>3477</v>
      </c>
      <c r="E1339" s="64">
        <v>311641</v>
      </c>
      <c r="F1339" s="64">
        <v>31</v>
      </c>
      <c r="G1339" s="64">
        <v>68.36</v>
      </c>
      <c r="H1339" s="64">
        <v>37.36</v>
      </c>
      <c r="I1339" s="64">
        <v>2</v>
      </c>
      <c r="J1339" s="64" t="s">
        <v>0</v>
      </c>
      <c r="K1339" s="64" t="s">
        <v>0</v>
      </c>
      <c r="L1339" s="64" t="s">
        <v>22507</v>
      </c>
      <c r="M1339" s="64" t="s">
        <v>22477</v>
      </c>
      <c r="N1339" s="64" t="s">
        <v>18541</v>
      </c>
      <c r="O1339" s="51"/>
      <c r="P1339" s="51" t="s">
        <v>2</v>
      </c>
      <c r="Q1339" s="51" t="s">
        <v>7240</v>
      </c>
      <c r="R1339" s="51"/>
      <c r="S1339" s="51"/>
      <c r="T1339" s="64" t="s">
        <v>22490</v>
      </c>
    </row>
    <row r="1340" spans="1:20" x14ac:dyDescent="0.2">
      <c r="A1340" s="51" t="s">
        <v>22708</v>
      </c>
      <c r="B1340" s="51" t="s">
        <v>22492</v>
      </c>
      <c r="C1340" s="63">
        <v>2689500</v>
      </c>
      <c r="D1340" s="64" t="s">
        <v>3477</v>
      </c>
      <c r="E1340" s="64">
        <v>311870</v>
      </c>
      <c r="F1340" s="64">
        <v>68.430000000000007</v>
      </c>
      <c r="G1340" s="64">
        <v>72.459999999999994</v>
      </c>
      <c r="H1340" s="64">
        <v>4.03</v>
      </c>
      <c r="I1340" s="64">
        <v>3</v>
      </c>
      <c r="J1340" s="64" t="s">
        <v>0</v>
      </c>
      <c r="K1340" s="64" t="s">
        <v>0</v>
      </c>
      <c r="L1340" s="64" t="s">
        <v>22507</v>
      </c>
      <c r="M1340" s="64" t="s">
        <v>22477</v>
      </c>
      <c r="N1340" s="64" t="s">
        <v>18541</v>
      </c>
      <c r="O1340" s="64" t="s">
        <v>2</v>
      </c>
      <c r="P1340" s="51" t="s">
        <v>2</v>
      </c>
      <c r="Q1340" s="51" t="s">
        <v>7240</v>
      </c>
      <c r="R1340" s="51"/>
      <c r="S1340" s="51"/>
      <c r="T1340" s="64" t="s">
        <v>22490</v>
      </c>
    </row>
    <row r="1341" spans="1:20" x14ac:dyDescent="0.2">
      <c r="A1341" s="51" t="s">
        <v>22586</v>
      </c>
      <c r="B1341" s="51" t="s">
        <v>22525</v>
      </c>
      <c r="C1341" s="63">
        <v>1451800</v>
      </c>
      <c r="D1341" s="64" t="s">
        <v>3453</v>
      </c>
      <c r="E1341" s="64">
        <v>313263</v>
      </c>
      <c r="F1341" s="64">
        <v>0</v>
      </c>
      <c r="G1341" s="64">
        <v>13.52</v>
      </c>
      <c r="H1341" s="64">
        <v>13.52</v>
      </c>
      <c r="I1341" s="64">
        <v>8</v>
      </c>
      <c r="J1341" s="64" t="s">
        <v>2714</v>
      </c>
      <c r="K1341" s="64" t="s">
        <v>0</v>
      </c>
      <c r="L1341" s="64" t="s">
        <v>22773</v>
      </c>
      <c r="M1341" s="64" t="s">
        <v>22460</v>
      </c>
      <c r="N1341" s="64" t="s">
        <v>18747</v>
      </c>
      <c r="O1341" s="51"/>
      <c r="P1341" s="64"/>
      <c r="Q1341" s="64"/>
      <c r="R1341" s="51"/>
      <c r="S1341" s="51"/>
      <c r="T1341" s="64" t="s">
        <v>22490</v>
      </c>
    </row>
    <row r="1342" spans="1:20" x14ac:dyDescent="0.2">
      <c r="A1342" s="51" t="s">
        <v>22586</v>
      </c>
      <c r="B1342" s="51" t="s">
        <v>22525</v>
      </c>
      <c r="C1342" s="63">
        <v>1470400</v>
      </c>
      <c r="D1342" s="64" t="s">
        <v>3113</v>
      </c>
      <c r="E1342" s="64">
        <v>313462</v>
      </c>
      <c r="F1342" s="64">
        <v>0</v>
      </c>
      <c r="G1342" s="64">
        <v>8.5500000000000007</v>
      </c>
      <c r="H1342" s="64">
        <v>8.5500000000000007</v>
      </c>
      <c r="I1342" s="64">
        <v>1</v>
      </c>
      <c r="J1342" s="64" t="s">
        <v>0</v>
      </c>
      <c r="K1342" s="64" t="s">
        <v>0</v>
      </c>
      <c r="L1342" s="64" t="s">
        <v>22507</v>
      </c>
      <c r="M1342" s="64" t="s">
        <v>22477</v>
      </c>
      <c r="N1342" s="64" t="s">
        <v>18541</v>
      </c>
      <c r="O1342" s="64" t="s">
        <v>3</v>
      </c>
      <c r="P1342" s="51" t="s">
        <v>1</v>
      </c>
      <c r="Q1342" s="51" t="s">
        <v>7244</v>
      </c>
      <c r="R1342" s="51"/>
      <c r="S1342" s="51"/>
      <c r="T1342" s="64" t="s">
        <v>22490</v>
      </c>
    </row>
    <row r="1343" spans="1:20" x14ac:dyDescent="0.2">
      <c r="A1343" s="51" t="s">
        <v>22479</v>
      </c>
      <c r="B1343" s="51" t="s">
        <v>22476</v>
      </c>
      <c r="C1343" s="63">
        <v>124100</v>
      </c>
      <c r="D1343" s="64" t="s">
        <v>3598</v>
      </c>
      <c r="E1343" s="64">
        <v>313933</v>
      </c>
      <c r="F1343" s="64">
        <v>0</v>
      </c>
      <c r="G1343" s="64">
        <v>3.99</v>
      </c>
      <c r="H1343" s="64">
        <v>3.99</v>
      </c>
      <c r="I1343" s="64">
        <v>3</v>
      </c>
      <c r="J1343" s="64" t="s">
        <v>2714</v>
      </c>
      <c r="K1343" s="64" t="s">
        <v>22469</v>
      </c>
      <c r="L1343" s="64" t="s">
        <v>22480</v>
      </c>
      <c r="M1343" s="64" t="s">
        <v>22477</v>
      </c>
      <c r="N1343" s="64" t="s">
        <v>18591</v>
      </c>
      <c r="O1343" s="64" t="s">
        <v>4</v>
      </c>
      <c r="P1343" s="64"/>
      <c r="Q1343" s="64"/>
      <c r="R1343" s="51"/>
      <c r="S1343" s="51"/>
      <c r="T1343" s="64" t="s">
        <v>22490</v>
      </c>
    </row>
    <row r="1344" spans="1:20" x14ac:dyDescent="0.2">
      <c r="A1344" s="51" t="s">
        <v>22694</v>
      </c>
      <c r="B1344" s="51" t="s">
        <v>22492</v>
      </c>
      <c r="C1344" s="63">
        <v>1515800</v>
      </c>
      <c r="D1344" s="64" t="s">
        <v>4791</v>
      </c>
      <c r="E1344" s="64">
        <v>314041</v>
      </c>
      <c r="F1344" s="64">
        <v>7.92</v>
      </c>
      <c r="G1344" s="64">
        <v>29.71</v>
      </c>
      <c r="H1344" s="64">
        <v>21.79</v>
      </c>
      <c r="I1344" s="64">
        <v>2</v>
      </c>
      <c r="J1344" s="64" t="s">
        <v>0</v>
      </c>
      <c r="K1344" s="64" t="s">
        <v>0</v>
      </c>
      <c r="L1344" s="64" t="s">
        <v>22507</v>
      </c>
      <c r="M1344" s="64" t="s">
        <v>22460</v>
      </c>
      <c r="N1344" s="64" t="s">
        <v>18541</v>
      </c>
      <c r="O1344" s="64"/>
      <c r="P1344" s="64"/>
      <c r="Q1344" s="64"/>
      <c r="R1344" s="51"/>
      <c r="S1344" s="51"/>
      <c r="T1344" s="64" t="s">
        <v>22490</v>
      </c>
    </row>
    <row r="1345" spans="1:20" x14ac:dyDescent="0.2">
      <c r="A1345" s="51" t="s">
        <v>22756</v>
      </c>
      <c r="B1345" s="51" t="s">
        <v>22492</v>
      </c>
      <c r="C1345" s="63">
        <v>1515800</v>
      </c>
      <c r="D1345" s="64" t="s">
        <v>4791</v>
      </c>
      <c r="E1345" s="64">
        <v>314117</v>
      </c>
      <c r="F1345" s="64">
        <v>37</v>
      </c>
      <c r="G1345" s="64">
        <v>61.99</v>
      </c>
      <c r="H1345" s="64">
        <v>24.99</v>
      </c>
      <c r="I1345" s="64">
        <v>3</v>
      </c>
      <c r="J1345" s="64" t="s">
        <v>0</v>
      </c>
      <c r="K1345" s="64" t="s">
        <v>0</v>
      </c>
      <c r="L1345" s="64" t="s">
        <v>22507</v>
      </c>
      <c r="M1345" s="64" t="s">
        <v>22477</v>
      </c>
      <c r="N1345" s="64" t="s">
        <v>18541</v>
      </c>
      <c r="O1345" s="51" t="s">
        <v>2</v>
      </c>
      <c r="P1345" s="51" t="s">
        <v>22488</v>
      </c>
      <c r="Q1345" s="51" t="s">
        <v>7427</v>
      </c>
      <c r="R1345" s="51"/>
      <c r="S1345" s="51"/>
      <c r="T1345" s="64" t="s">
        <v>22490</v>
      </c>
    </row>
    <row r="1346" spans="1:20" ht="25.5" x14ac:dyDescent="0.2">
      <c r="A1346" s="51" t="s">
        <v>22807</v>
      </c>
      <c r="B1346" s="51" t="s">
        <v>22700</v>
      </c>
      <c r="C1346" s="63">
        <v>326600</v>
      </c>
      <c r="D1346" s="64" t="s">
        <v>5058</v>
      </c>
      <c r="E1346" s="64">
        <v>314521</v>
      </c>
      <c r="F1346" s="64">
        <v>15.53</v>
      </c>
      <c r="G1346" s="64">
        <v>42.46</v>
      </c>
      <c r="H1346" s="64">
        <v>26.93</v>
      </c>
      <c r="I1346" s="64">
        <v>3</v>
      </c>
      <c r="J1346" s="64" t="s">
        <v>0</v>
      </c>
      <c r="K1346" s="64" t="s">
        <v>0</v>
      </c>
      <c r="L1346" s="64" t="s">
        <v>22507</v>
      </c>
      <c r="M1346" s="64" t="s">
        <v>22482</v>
      </c>
      <c r="N1346" s="64"/>
      <c r="O1346" s="64" t="s">
        <v>2</v>
      </c>
      <c r="P1346" s="64" t="s">
        <v>22488</v>
      </c>
      <c r="Q1346" s="51" t="s">
        <v>7240</v>
      </c>
      <c r="R1346" s="51"/>
      <c r="S1346" s="51"/>
      <c r="T1346" s="64" t="s">
        <v>22490</v>
      </c>
    </row>
    <row r="1347" spans="1:20" x14ac:dyDescent="0.2">
      <c r="A1347" s="51" t="s">
        <v>22642</v>
      </c>
      <c r="B1347" s="51" t="s">
        <v>22492</v>
      </c>
      <c r="C1347" s="51">
        <v>2923300</v>
      </c>
      <c r="D1347" s="51" t="s">
        <v>4852</v>
      </c>
      <c r="E1347" s="51">
        <v>17747</v>
      </c>
      <c r="F1347" s="64">
        <v>0</v>
      </c>
      <c r="G1347" s="64">
        <v>3</v>
      </c>
      <c r="H1347" s="64">
        <v>3</v>
      </c>
      <c r="I1347" s="64">
        <v>1</v>
      </c>
      <c r="J1347" s="51" t="s">
        <v>0</v>
      </c>
      <c r="K1347" s="51"/>
      <c r="L1347" s="51" t="s">
        <v>22507</v>
      </c>
      <c r="M1347" s="64" t="s">
        <v>22465</v>
      </c>
      <c r="N1347" s="51"/>
      <c r="O1347" s="51"/>
      <c r="P1347" s="51"/>
      <c r="Q1347" s="51"/>
      <c r="R1347" s="51"/>
      <c r="S1347" s="51" t="s">
        <v>22473</v>
      </c>
      <c r="T1347" s="51" t="s">
        <v>22490</v>
      </c>
    </row>
    <row r="1348" spans="1:20" ht="25.5" x14ac:dyDescent="0.2">
      <c r="A1348" s="51" t="s">
        <v>22808</v>
      </c>
      <c r="B1348" s="51" t="s">
        <v>22476</v>
      </c>
      <c r="C1348" s="63">
        <v>241300</v>
      </c>
      <c r="D1348" s="64" t="s">
        <v>2778</v>
      </c>
      <c r="E1348" s="64">
        <v>314842</v>
      </c>
      <c r="F1348" s="64">
        <v>9.4499999999999993</v>
      </c>
      <c r="G1348" s="64">
        <v>41.04</v>
      </c>
      <c r="H1348" s="64">
        <v>31.59</v>
      </c>
      <c r="I1348" s="64">
        <v>2</v>
      </c>
      <c r="J1348" s="64" t="s">
        <v>2714</v>
      </c>
      <c r="K1348" s="64" t="s">
        <v>0</v>
      </c>
      <c r="L1348" s="64" t="s">
        <v>22470</v>
      </c>
      <c r="M1348" s="64" t="s">
        <v>22509</v>
      </c>
      <c r="N1348" s="64" t="s">
        <v>18747</v>
      </c>
      <c r="O1348" s="64" t="s">
        <v>2</v>
      </c>
      <c r="P1348" s="64"/>
      <c r="Q1348" s="64"/>
      <c r="R1348" s="51" t="s">
        <v>22521</v>
      </c>
      <c r="S1348" s="51"/>
      <c r="T1348" s="64" t="s">
        <v>22490</v>
      </c>
    </row>
    <row r="1349" spans="1:20" ht="25.5" x14ac:dyDescent="0.2">
      <c r="A1349" s="51" t="s">
        <v>22517</v>
      </c>
      <c r="B1349" s="51" t="s">
        <v>22476</v>
      </c>
      <c r="C1349" s="63">
        <v>247800</v>
      </c>
      <c r="D1349" s="64" t="s">
        <v>2990</v>
      </c>
      <c r="E1349" s="64">
        <v>315110</v>
      </c>
      <c r="F1349" s="64">
        <v>17</v>
      </c>
      <c r="G1349" s="64">
        <v>35.979999999999997</v>
      </c>
      <c r="H1349" s="64">
        <v>18.98</v>
      </c>
      <c r="I1349" s="64">
        <v>3</v>
      </c>
      <c r="J1349" s="64" t="s">
        <v>0</v>
      </c>
      <c r="K1349" s="64" t="s">
        <v>0</v>
      </c>
      <c r="L1349" s="64" t="s">
        <v>22507</v>
      </c>
      <c r="M1349" s="64" t="s">
        <v>22518</v>
      </c>
      <c r="N1349" s="64"/>
      <c r="O1349" s="64" t="s">
        <v>22501</v>
      </c>
      <c r="P1349" s="64" t="s">
        <v>22495</v>
      </c>
      <c r="Q1349" s="51" t="s">
        <v>7238</v>
      </c>
      <c r="R1349" s="51"/>
      <c r="S1349" s="51" t="s">
        <v>22473</v>
      </c>
      <c r="T1349" s="64" t="s">
        <v>22490</v>
      </c>
    </row>
    <row r="1350" spans="1:20" x14ac:dyDescent="0.2">
      <c r="A1350" s="51" t="s">
        <v>22569</v>
      </c>
      <c r="B1350" s="51" t="s">
        <v>22492</v>
      </c>
      <c r="C1350" s="51">
        <v>2926000</v>
      </c>
      <c r="D1350" s="51" t="s">
        <v>3489</v>
      </c>
      <c r="E1350" s="51">
        <v>17757</v>
      </c>
      <c r="F1350" s="64">
        <v>0</v>
      </c>
      <c r="G1350" s="64">
        <v>3.7</v>
      </c>
      <c r="H1350" s="64">
        <v>3.7</v>
      </c>
      <c r="I1350" s="64">
        <v>1</v>
      </c>
      <c r="J1350" s="51" t="s">
        <v>0</v>
      </c>
      <c r="K1350" s="51"/>
      <c r="L1350" s="51" t="s">
        <v>22507</v>
      </c>
      <c r="M1350" s="64" t="s">
        <v>22465</v>
      </c>
      <c r="N1350" s="51"/>
      <c r="O1350" s="51"/>
      <c r="P1350" s="51"/>
      <c r="Q1350" s="51"/>
      <c r="R1350" s="51"/>
      <c r="S1350" s="51" t="s">
        <v>22473</v>
      </c>
      <c r="T1350" s="51" t="s">
        <v>22490</v>
      </c>
    </row>
    <row r="1351" spans="1:20" x14ac:dyDescent="0.2">
      <c r="A1351" s="51" t="s">
        <v>22707</v>
      </c>
      <c r="B1351" s="51" t="s">
        <v>22476</v>
      </c>
      <c r="C1351" s="63">
        <v>241300</v>
      </c>
      <c r="D1351" s="64" t="s">
        <v>2778</v>
      </c>
      <c r="E1351" s="64">
        <v>315370</v>
      </c>
      <c r="F1351" s="64">
        <v>105.29</v>
      </c>
      <c r="G1351" s="64">
        <v>116.33</v>
      </c>
      <c r="H1351" s="64">
        <v>11.04</v>
      </c>
      <c r="I1351" s="64">
        <v>6</v>
      </c>
      <c r="J1351" s="64" t="s">
        <v>0</v>
      </c>
      <c r="K1351" s="64" t="s">
        <v>0</v>
      </c>
      <c r="L1351" s="64" t="s">
        <v>22507</v>
      </c>
      <c r="M1351" s="64" t="s">
        <v>22460</v>
      </c>
      <c r="N1351" s="64" t="s">
        <v>18541</v>
      </c>
      <c r="O1351" s="64"/>
      <c r="P1351" s="64"/>
      <c r="Q1351" s="64"/>
      <c r="R1351" s="51"/>
      <c r="S1351" s="51"/>
      <c r="T1351" s="64" t="s">
        <v>22490</v>
      </c>
    </row>
    <row r="1352" spans="1:20" x14ac:dyDescent="0.2">
      <c r="A1352" s="51" t="s">
        <v>22491</v>
      </c>
      <c r="B1352" s="51" t="s">
        <v>22492</v>
      </c>
      <c r="C1352" s="63">
        <v>241300</v>
      </c>
      <c r="D1352" s="64" t="s">
        <v>2778</v>
      </c>
      <c r="E1352" s="64">
        <v>315427</v>
      </c>
      <c r="F1352" s="64">
        <v>140.46</v>
      </c>
      <c r="G1352" s="64">
        <v>178.32</v>
      </c>
      <c r="H1352" s="64">
        <v>37.86</v>
      </c>
      <c r="I1352" s="64">
        <v>8</v>
      </c>
      <c r="J1352" s="64" t="s">
        <v>0</v>
      </c>
      <c r="K1352" s="64" t="s">
        <v>0</v>
      </c>
      <c r="L1352" s="64" t="s">
        <v>22507</v>
      </c>
      <c r="M1352" s="64" t="s">
        <v>22603</v>
      </c>
      <c r="N1352" s="64" t="s">
        <v>18541</v>
      </c>
      <c r="O1352" s="64"/>
      <c r="P1352" s="64"/>
      <c r="Q1352" s="64"/>
      <c r="R1352" s="51" t="s">
        <v>22521</v>
      </c>
      <c r="S1352" s="68"/>
      <c r="T1352" s="79" t="s">
        <v>22490</v>
      </c>
    </row>
    <row r="1353" spans="1:20" ht="25.5" x14ac:dyDescent="0.2">
      <c r="A1353" s="51" t="s">
        <v>22809</v>
      </c>
      <c r="B1353" s="51" t="s">
        <v>22492</v>
      </c>
      <c r="C1353" s="63">
        <v>241300</v>
      </c>
      <c r="D1353" s="64" t="s">
        <v>2778</v>
      </c>
      <c r="E1353" s="64">
        <v>315463</v>
      </c>
      <c r="F1353" s="64">
        <v>185.51</v>
      </c>
      <c r="G1353" s="64">
        <v>218.65</v>
      </c>
      <c r="H1353" s="64">
        <v>33.14</v>
      </c>
      <c r="I1353" s="64">
        <v>10</v>
      </c>
      <c r="J1353" s="64" t="s">
        <v>0</v>
      </c>
      <c r="K1353" s="64" t="s">
        <v>0</v>
      </c>
      <c r="L1353" s="64" t="s">
        <v>22507</v>
      </c>
      <c r="M1353" s="64" t="s">
        <v>22477</v>
      </c>
      <c r="N1353" s="64" t="s">
        <v>18541</v>
      </c>
      <c r="O1353" s="64" t="s">
        <v>2</v>
      </c>
      <c r="P1353" s="64" t="s">
        <v>22495</v>
      </c>
      <c r="Q1353" s="64" t="s">
        <v>7236</v>
      </c>
      <c r="R1353" s="51"/>
      <c r="S1353" s="51"/>
      <c r="T1353" s="79" t="s">
        <v>22490</v>
      </c>
    </row>
    <row r="1354" spans="1:20" ht="25.5" x14ac:dyDescent="0.2">
      <c r="A1354" s="51" t="s">
        <v>22798</v>
      </c>
      <c r="B1354" s="51" t="s">
        <v>22476</v>
      </c>
      <c r="C1354" s="51">
        <v>85500</v>
      </c>
      <c r="D1354" s="51" t="s">
        <v>6229</v>
      </c>
      <c r="E1354" s="51">
        <v>18056</v>
      </c>
      <c r="F1354" s="64">
        <v>0.01</v>
      </c>
      <c r="G1354" s="64">
        <v>2.2599999999999998</v>
      </c>
      <c r="H1354" s="64">
        <v>2.25</v>
      </c>
      <c r="I1354" s="64">
        <v>1</v>
      </c>
      <c r="J1354" s="51" t="s">
        <v>0</v>
      </c>
      <c r="K1354" s="51"/>
      <c r="L1354" s="51" t="s">
        <v>22507</v>
      </c>
      <c r="M1354" s="64" t="s">
        <v>22465</v>
      </c>
      <c r="N1354" s="51"/>
      <c r="O1354" s="51"/>
      <c r="P1354" s="51"/>
      <c r="Q1354" s="51"/>
      <c r="R1354" s="51"/>
      <c r="S1354" s="51" t="s">
        <v>22473</v>
      </c>
      <c r="T1354" s="51" t="s">
        <v>22490</v>
      </c>
    </row>
    <row r="1355" spans="1:20" x14ac:dyDescent="0.2">
      <c r="A1355" s="51" t="s">
        <v>22620</v>
      </c>
      <c r="B1355" s="51" t="s">
        <v>22468</v>
      </c>
      <c r="C1355" s="63">
        <v>790300</v>
      </c>
      <c r="D1355" s="64" t="s">
        <v>3156</v>
      </c>
      <c r="E1355" s="64">
        <v>338091</v>
      </c>
      <c r="F1355" s="64">
        <v>24.77</v>
      </c>
      <c r="G1355" s="64">
        <v>35.58</v>
      </c>
      <c r="H1355" s="64">
        <v>10.81</v>
      </c>
      <c r="I1355" s="64">
        <v>3</v>
      </c>
      <c r="J1355" s="64" t="s">
        <v>2714</v>
      </c>
      <c r="K1355" s="64" t="s">
        <v>22469</v>
      </c>
      <c r="L1355" s="64" t="s">
        <v>22480</v>
      </c>
      <c r="M1355" s="64" t="s">
        <v>22482</v>
      </c>
      <c r="N1355" s="64"/>
      <c r="O1355" s="64" t="s">
        <v>3</v>
      </c>
      <c r="P1355" s="64" t="s">
        <v>22501</v>
      </c>
      <c r="Q1355" s="51" t="s">
        <v>7427</v>
      </c>
      <c r="R1355" s="51"/>
      <c r="S1355" s="51"/>
      <c r="T1355" s="64" t="s">
        <v>22490</v>
      </c>
    </row>
    <row r="1356" spans="1:20" x14ac:dyDescent="0.2">
      <c r="A1356" s="51" t="s">
        <v>22563</v>
      </c>
      <c r="B1356" s="51" t="s">
        <v>22484</v>
      </c>
      <c r="C1356" s="63">
        <v>795500</v>
      </c>
      <c r="D1356" s="64" t="s">
        <v>2739</v>
      </c>
      <c r="E1356" s="64">
        <v>338119</v>
      </c>
      <c r="F1356" s="64">
        <v>0</v>
      </c>
      <c r="G1356" s="64">
        <v>9.5399999999999991</v>
      </c>
      <c r="H1356" s="64">
        <v>9.5399999999999991</v>
      </c>
      <c r="I1356" s="64">
        <v>1</v>
      </c>
      <c r="J1356" s="64" t="s">
        <v>0</v>
      </c>
      <c r="K1356" s="64" t="s">
        <v>0</v>
      </c>
      <c r="L1356" s="64" t="s">
        <v>22539</v>
      </c>
      <c r="M1356" s="64" t="s">
        <v>22477</v>
      </c>
      <c r="N1356" s="64" t="s">
        <v>18771</v>
      </c>
      <c r="O1356" s="64" t="s">
        <v>2</v>
      </c>
      <c r="P1356" s="64" t="s">
        <v>2</v>
      </c>
      <c r="Q1356" s="51" t="s">
        <v>7244</v>
      </c>
      <c r="R1356" s="51"/>
      <c r="S1356" s="51"/>
      <c r="T1356" s="64" t="s">
        <v>22490</v>
      </c>
    </row>
    <row r="1357" spans="1:20" x14ac:dyDescent="0.2">
      <c r="A1357" s="51" t="s">
        <v>22527</v>
      </c>
      <c r="B1357" s="51" t="s">
        <v>22476</v>
      </c>
      <c r="C1357" s="63">
        <v>117900</v>
      </c>
      <c r="D1357" s="64" t="s">
        <v>4049</v>
      </c>
      <c r="E1357" s="64">
        <v>352759</v>
      </c>
      <c r="F1357" s="64">
        <v>57.76</v>
      </c>
      <c r="G1357" s="64">
        <v>58.25</v>
      </c>
      <c r="H1357" s="64">
        <v>0.49</v>
      </c>
      <c r="I1357" s="64">
        <v>4</v>
      </c>
      <c r="J1357" s="64" t="s">
        <v>2714</v>
      </c>
      <c r="K1357" s="64" t="s">
        <v>0</v>
      </c>
      <c r="L1357" s="64" t="s">
        <v>22470</v>
      </c>
      <c r="M1357" s="64" t="s">
        <v>22603</v>
      </c>
      <c r="N1357" s="64" t="s">
        <v>18747</v>
      </c>
      <c r="O1357" s="64"/>
      <c r="P1357" s="64"/>
      <c r="Q1357" s="64"/>
      <c r="R1357" s="51" t="s">
        <v>22521</v>
      </c>
      <c r="S1357" s="51"/>
      <c r="T1357" s="64" t="s">
        <v>22490</v>
      </c>
    </row>
    <row r="1358" spans="1:20" x14ac:dyDescent="0.2">
      <c r="A1358" s="51" t="s">
        <v>22522</v>
      </c>
      <c r="B1358" s="51" t="s">
        <v>22484</v>
      </c>
      <c r="C1358" s="63">
        <v>932800</v>
      </c>
      <c r="D1358" s="64" t="s">
        <v>2739</v>
      </c>
      <c r="E1358" s="64">
        <v>353406</v>
      </c>
      <c r="F1358" s="64">
        <v>0</v>
      </c>
      <c r="G1358" s="64">
        <v>3.5</v>
      </c>
      <c r="H1358" s="64">
        <v>3.5</v>
      </c>
      <c r="I1358" s="64">
        <v>1</v>
      </c>
      <c r="J1358" s="64" t="s">
        <v>2714</v>
      </c>
      <c r="K1358" s="64" t="s">
        <v>22469</v>
      </c>
      <c r="L1358" s="64" t="s">
        <v>22470</v>
      </c>
      <c r="M1358" s="64" t="s">
        <v>22477</v>
      </c>
      <c r="N1358" s="64" t="s">
        <v>18591</v>
      </c>
      <c r="O1358" s="64" t="s">
        <v>4</v>
      </c>
      <c r="P1358" s="51" t="s">
        <v>2</v>
      </c>
      <c r="Q1358" s="51" t="s">
        <v>7244</v>
      </c>
      <c r="R1358" s="51"/>
      <c r="S1358" s="51"/>
      <c r="T1358" s="64" t="s">
        <v>22490</v>
      </c>
    </row>
    <row r="1359" spans="1:20" ht="25.5" x14ac:dyDescent="0.2">
      <c r="A1359" s="51" t="s">
        <v>22563</v>
      </c>
      <c r="B1359" s="51" t="s">
        <v>22484</v>
      </c>
      <c r="C1359" s="63">
        <v>788800</v>
      </c>
      <c r="D1359" s="64" t="s">
        <v>18714</v>
      </c>
      <c r="E1359" s="64">
        <v>354476</v>
      </c>
      <c r="F1359" s="64">
        <v>183.45</v>
      </c>
      <c r="G1359" s="64">
        <v>193.11</v>
      </c>
      <c r="H1359" s="64">
        <v>9.66</v>
      </c>
      <c r="I1359" s="64">
        <v>2</v>
      </c>
      <c r="J1359" s="64" t="s">
        <v>2714</v>
      </c>
      <c r="K1359" s="64" t="s">
        <v>22469</v>
      </c>
      <c r="L1359" s="64" t="s">
        <v>22480</v>
      </c>
      <c r="M1359" s="64" t="s">
        <v>22597</v>
      </c>
      <c r="N1359" s="64" t="s">
        <v>22478</v>
      </c>
      <c r="O1359" s="64"/>
      <c r="P1359" s="64"/>
      <c r="Q1359" s="64"/>
      <c r="R1359" s="51"/>
      <c r="S1359" s="51"/>
      <c r="T1359" s="64" t="s">
        <v>22490</v>
      </c>
    </row>
    <row r="1360" spans="1:20" x14ac:dyDescent="0.2">
      <c r="A1360" s="51" t="s">
        <v>22738</v>
      </c>
      <c r="B1360" s="51" t="s">
        <v>22484</v>
      </c>
      <c r="C1360" s="63">
        <v>798300</v>
      </c>
      <c r="D1360" s="64" t="s">
        <v>3022</v>
      </c>
      <c r="E1360" s="64">
        <v>355120</v>
      </c>
      <c r="F1360" s="64">
        <v>7.29</v>
      </c>
      <c r="G1360" s="64">
        <v>16.32</v>
      </c>
      <c r="H1360" s="64">
        <v>9.0299999999999994</v>
      </c>
      <c r="I1360" s="64">
        <v>4</v>
      </c>
      <c r="J1360" s="64" t="s">
        <v>2714</v>
      </c>
      <c r="K1360" s="64" t="s">
        <v>22469</v>
      </c>
      <c r="L1360" s="64" t="s">
        <v>22480</v>
      </c>
      <c r="M1360" s="64" t="s">
        <v>22482</v>
      </c>
      <c r="N1360" s="64"/>
      <c r="O1360" s="64" t="s">
        <v>4</v>
      </c>
      <c r="P1360" s="51" t="s">
        <v>22495</v>
      </c>
      <c r="Q1360" s="51" t="s">
        <v>7427</v>
      </c>
      <c r="R1360" s="51"/>
      <c r="S1360" s="51"/>
      <c r="T1360" s="64" t="s">
        <v>22490</v>
      </c>
    </row>
    <row r="1361" spans="1:20" x14ac:dyDescent="0.2">
      <c r="A1361" s="51" t="s">
        <v>22487</v>
      </c>
      <c r="B1361" s="51" t="s">
        <v>22484</v>
      </c>
      <c r="C1361" s="51">
        <v>798300</v>
      </c>
      <c r="D1361" s="51" t="s">
        <v>3022</v>
      </c>
      <c r="E1361" s="51">
        <v>355202</v>
      </c>
      <c r="F1361" s="64">
        <v>16.32</v>
      </c>
      <c r="G1361" s="64">
        <v>22.06</v>
      </c>
      <c r="H1361" s="64">
        <v>5.74</v>
      </c>
      <c r="I1361" s="64">
        <v>5</v>
      </c>
      <c r="J1361" s="51" t="s">
        <v>2714</v>
      </c>
      <c r="K1361" s="51" t="s">
        <v>22469</v>
      </c>
      <c r="L1361" s="51" t="s">
        <v>22480</v>
      </c>
      <c r="M1361" s="64" t="s">
        <v>22513</v>
      </c>
      <c r="N1361" s="51" t="s">
        <v>18771</v>
      </c>
      <c r="O1361" s="51"/>
      <c r="P1361" s="51"/>
      <c r="Q1361" s="51"/>
      <c r="R1361" s="51"/>
      <c r="S1361" s="51" t="s">
        <v>22473</v>
      </c>
      <c r="T1361" s="64" t="s">
        <v>22490</v>
      </c>
    </row>
    <row r="1362" spans="1:20" ht="25.5" x14ac:dyDescent="0.2">
      <c r="A1362" s="51" t="s">
        <v>22688</v>
      </c>
      <c r="B1362" s="51" t="s">
        <v>22484</v>
      </c>
      <c r="C1362" s="63">
        <v>788800</v>
      </c>
      <c r="D1362" s="64" t="s">
        <v>18714</v>
      </c>
      <c r="E1362" s="64">
        <v>356113</v>
      </c>
      <c r="F1362" s="64">
        <v>213.62</v>
      </c>
      <c r="G1362" s="64">
        <v>249.13</v>
      </c>
      <c r="H1362" s="64">
        <v>35.51</v>
      </c>
      <c r="I1362" s="64">
        <v>5</v>
      </c>
      <c r="J1362" s="64" t="s">
        <v>2714</v>
      </c>
      <c r="K1362" s="64" t="s">
        <v>22469</v>
      </c>
      <c r="L1362" s="64" t="s">
        <v>22480</v>
      </c>
      <c r="M1362" s="64" t="s">
        <v>22509</v>
      </c>
      <c r="N1362" s="64" t="s">
        <v>22478</v>
      </c>
      <c r="O1362" s="64"/>
      <c r="P1362" s="51" t="s">
        <v>22495</v>
      </c>
      <c r="Q1362" s="51" t="s">
        <v>7427</v>
      </c>
      <c r="R1362" s="51" t="s">
        <v>22521</v>
      </c>
      <c r="S1362" s="51"/>
      <c r="T1362" s="64" t="s">
        <v>22490</v>
      </c>
    </row>
    <row r="1363" spans="1:20" ht="25.5" x14ac:dyDescent="0.2">
      <c r="A1363" s="51" t="s">
        <v>22688</v>
      </c>
      <c r="B1363" s="51" t="s">
        <v>22484</v>
      </c>
      <c r="C1363" s="63">
        <v>788800</v>
      </c>
      <c r="D1363" s="64" t="s">
        <v>18714</v>
      </c>
      <c r="E1363" s="64">
        <v>356250</v>
      </c>
      <c r="F1363" s="64">
        <v>269.66000000000003</v>
      </c>
      <c r="G1363" s="64">
        <v>293.25</v>
      </c>
      <c r="H1363" s="64">
        <v>23.59</v>
      </c>
      <c r="I1363" s="64">
        <v>7</v>
      </c>
      <c r="J1363" s="64" t="s">
        <v>2714</v>
      </c>
      <c r="K1363" s="64" t="s">
        <v>22469</v>
      </c>
      <c r="L1363" s="64" t="s">
        <v>22480</v>
      </c>
      <c r="M1363" s="64" t="s">
        <v>22597</v>
      </c>
      <c r="N1363" s="64" t="s">
        <v>22478</v>
      </c>
      <c r="O1363" s="64"/>
      <c r="P1363" s="64"/>
      <c r="Q1363" s="64"/>
      <c r="R1363" s="51"/>
      <c r="S1363" s="51"/>
      <c r="T1363" s="64" t="s">
        <v>22490</v>
      </c>
    </row>
    <row r="1364" spans="1:20" ht="25.5" x14ac:dyDescent="0.2">
      <c r="A1364" s="51" t="s">
        <v>22560</v>
      </c>
      <c r="B1364" s="51" t="s">
        <v>22484</v>
      </c>
      <c r="C1364" s="63">
        <v>788800</v>
      </c>
      <c r="D1364" s="64" t="s">
        <v>18714</v>
      </c>
      <c r="E1364" s="64">
        <v>356322</v>
      </c>
      <c r="F1364" s="64">
        <v>296.45999999999998</v>
      </c>
      <c r="G1364" s="64">
        <v>304.88</v>
      </c>
      <c r="H1364" s="64">
        <v>8.42</v>
      </c>
      <c r="I1364" s="64">
        <v>8</v>
      </c>
      <c r="J1364" s="64" t="s">
        <v>2714</v>
      </c>
      <c r="K1364" s="64" t="s">
        <v>22469</v>
      </c>
      <c r="L1364" s="64" t="s">
        <v>22480</v>
      </c>
      <c r="M1364" s="64" t="s">
        <v>22597</v>
      </c>
      <c r="N1364" s="64" t="s">
        <v>22478</v>
      </c>
      <c r="O1364" s="64"/>
      <c r="P1364" s="64"/>
      <c r="Q1364" s="64"/>
      <c r="R1364" s="51"/>
      <c r="S1364" s="51"/>
      <c r="T1364" s="64" t="s">
        <v>22490</v>
      </c>
    </row>
    <row r="1365" spans="1:20" x14ac:dyDescent="0.2">
      <c r="A1365" s="51" t="s">
        <v>22560</v>
      </c>
      <c r="B1365" s="51" t="s">
        <v>22484</v>
      </c>
      <c r="C1365" s="75">
        <v>831400</v>
      </c>
      <c r="D1365" s="72" t="s">
        <v>3403</v>
      </c>
      <c r="E1365" s="72">
        <v>356663</v>
      </c>
      <c r="F1365" s="64">
        <v>14.15</v>
      </c>
      <c r="G1365" s="64">
        <v>30.14</v>
      </c>
      <c r="H1365" s="64">
        <v>15.99</v>
      </c>
      <c r="I1365" s="64">
        <v>3</v>
      </c>
      <c r="J1365" s="64" t="s">
        <v>2714</v>
      </c>
      <c r="K1365" s="64" t="s">
        <v>22469</v>
      </c>
      <c r="L1365" s="64" t="s">
        <v>22480</v>
      </c>
      <c r="M1365" s="64" t="s">
        <v>22482</v>
      </c>
      <c r="N1365" s="64"/>
      <c r="O1365" s="64" t="s">
        <v>22501</v>
      </c>
      <c r="P1365" s="64" t="s">
        <v>22501</v>
      </c>
      <c r="Q1365" s="51" t="s">
        <v>7427</v>
      </c>
      <c r="R1365" s="51"/>
      <c r="S1365" s="51"/>
      <c r="T1365" s="64" t="s">
        <v>22490</v>
      </c>
    </row>
    <row r="1366" spans="1:20" x14ac:dyDescent="0.2">
      <c r="A1366" s="51" t="s">
        <v>22810</v>
      </c>
      <c r="B1366" s="51" t="s">
        <v>22476</v>
      </c>
      <c r="C1366" s="63">
        <v>117900</v>
      </c>
      <c r="D1366" s="64" t="s">
        <v>4049</v>
      </c>
      <c r="E1366" s="64">
        <v>357301</v>
      </c>
      <c r="F1366" s="64">
        <v>7.39</v>
      </c>
      <c r="G1366" s="64">
        <v>32.18</v>
      </c>
      <c r="H1366" s="64">
        <v>24.79</v>
      </c>
      <c r="I1366" s="64">
        <v>2</v>
      </c>
      <c r="J1366" s="64" t="s">
        <v>2714</v>
      </c>
      <c r="K1366" s="64" t="s">
        <v>22469</v>
      </c>
      <c r="L1366" s="64" t="s">
        <v>22470</v>
      </c>
      <c r="M1366" s="64" t="s">
        <v>22477</v>
      </c>
      <c r="N1366" s="64" t="s">
        <v>18591</v>
      </c>
      <c r="O1366" s="64"/>
      <c r="P1366" s="64" t="s">
        <v>22501</v>
      </c>
      <c r="Q1366" s="51" t="s">
        <v>7244</v>
      </c>
      <c r="R1366" s="51"/>
      <c r="S1366" s="51"/>
      <c r="T1366" s="64" t="s">
        <v>22490</v>
      </c>
    </row>
    <row r="1367" spans="1:20" x14ac:dyDescent="0.2">
      <c r="A1367" s="51" t="s">
        <v>22527</v>
      </c>
      <c r="B1367" s="51" t="s">
        <v>22476</v>
      </c>
      <c r="C1367">
        <v>117900</v>
      </c>
      <c r="D1367" t="s">
        <v>4049</v>
      </c>
      <c r="E1367">
        <v>357364</v>
      </c>
      <c r="F1367" s="64">
        <v>32.18</v>
      </c>
      <c r="G1367" s="64">
        <v>40.090000000000003</v>
      </c>
      <c r="H1367" s="64">
        <v>7.91</v>
      </c>
      <c r="I1367" s="64">
        <v>3</v>
      </c>
      <c r="J1367" s="51" t="s">
        <v>2714</v>
      </c>
      <c r="K1367" s="51" t="s">
        <v>22469</v>
      </c>
      <c r="L1367" s="51" t="s">
        <v>22470</v>
      </c>
      <c r="M1367" s="64" t="s">
        <v>22464</v>
      </c>
      <c r="N1367" s="51"/>
      <c r="O1367" s="51"/>
      <c r="P1367" s="51"/>
      <c r="Q1367" s="51"/>
      <c r="R1367" s="51" t="s">
        <v>22521</v>
      </c>
      <c r="S1367" s="51"/>
      <c r="T1367" s="78" t="s">
        <v>22490</v>
      </c>
    </row>
    <row r="1368" spans="1:20" x14ac:dyDescent="0.2">
      <c r="A1368" s="51" t="s">
        <v>22735</v>
      </c>
      <c r="B1368" s="51" t="s">
        <v>22736</v>
      </c>
      <c r="C1368" s="63">
        <v>863500</v>
      </c>
      <c r="D1368" s="64" t="s">
        <v>18826</v>
      </c>
      <c r="E1368" s="64">
        <v>358204</v>
      </c>
      <c r="F1368" s="64">
        <v>11.54</v>
      </c>
      <c r="G1368" s="64">
        <v>14</v>
      </c>
      <c r="H1368" s="64">
        <v>2.46</v>
      </c>
      <c r="I1368" s="64">
        <v>3</v>
      </c>
      <c r="J1368" s="64" t="s">
        <v>2714</v>
      </c>
      <c r="K1368" s="64" t="s">
        <v>22469</v>
      </c>
      <c r="L1368" s="64" t="s">
        <v>22480</v>
      </c>
      <c r="M1368" s="64" t="s">
        <v>22460</v>
      </c>
      <c r="N1368" s="64" t="s">
        <v>18771</v>
      </c>
      <c r="O1368" s="64"/>
      <c r="P1368" s="64"/>
      <c r="Q1368" s="64"/>
      <c r="R1368" s="51"/>
      <c r="S1368" s="51"/>
      <c r="T1368" s="64" t="s">
        <v>22490</v>
      </c>
    </row>
    <row r="1369" spans="1:20" x14ac:dyDescent="0.2">
      <c r="A1369" s="51" t="s">
        <v>22534</v>
      </c>
      <c r="B1369" s="51" t="s">
        <v>22476</v>
      </c>
      <c r="C1369" s="51">
        <v>136000</v>
      </c>
      <c r="D1369" s="51" t="s">
        <v>2815</v>
      </c>
      <c r="E1369" s="51">
        <v>18157</v>
      </c>
      <c r="F1369" s="64">
        <v>0</v>
      </c>
      <c r="G1369" s="64">
        <v>2.58</v>
      </c>
      <c r="H1369" s="64">
        <v>2.58</v>
      </c>
      <c r="I1369" s="64">
        <v>1</v>
      </c>
      <c r="J1369" s="51" t="s">
        <v>2714</v>
      </c>
      <c r="K1369" s="51"/>
      <c r="L1369" s="51" t="s">
        <v>22480</v>
      </c>
      <c r="M1369" s="64" t="s">
        <v>22465</v>
      </c>
      <c r="N1369" s="51"/>
      <c r="O1369" s="51"/>
      <c r="P1369" s="51"/>
      <c r="Q1369" s="51"/>
      <c r="R1369" s="51"/>
      <c r="S1369" s="51" t="s">
        <v>22473</v>
      </c>
      <c r="T1369" s="51" t="s">
        <v>22490</v>
      </c>
    </row>
    <row r="1370" spans="1:20" x14ac:dyDescent="0.2">
      <c r="A1370" s="51" t="s">
        <v>22534</v>
      </c>
      <c r="B1370" s="51" t="s">
        <v>22476</v>
      </c>
      <c r="C1370" s="63">
        <v>146800</v>
      </c>
      <c r="D1370" s="64" t="s">
        <v>3113</v>
      </c>
      <c r="E1370" s="64">
        <v>359092</v>
      </c>
      <c r="F1370" s="64">
        <v>11.44</v>
      </c>
      <c r="G1370" s="64">
        <v>13.38</v>
      </c>
      <c r="H1370" s="64">
        <v>1.94</v>
      </c>
      <c r="I1370" s="64">
        <v>2</v>
      </c>
      <c r="J1370" s="64" t="s">
        <v>2714</v>
      </c>
      <c r="K1370" s="64" t="s">
        <v>0</v>
      </c>
      <c r="L1370" s="64" t="s">
        <v>22470</v>
      </c>
      <c r="M1370" s="64" t="s">
        <v>22513</v>
      </c>
      <c r="N1370" s="64" t="s">
        <v>18541</v>
      </c>
      <c r="O1370" s="64"/>
      <c r="P1370" s="64"/>
      <c r="Q1370" s="64"/>
      <c r="R1370" s="51"/>
      <c r="S1370" s="51" t="s">
        <v>22473</v>
      </c>
      <c r="T1370" s="64" t="s">
        <v>22490</v>
      </c>
    </row>
    <row r="1371" spans="1:20" ht="38.25" x14ac:dyDescent="0.2">
      <c r="A1371" s="51" t="s">
        <v>22535</v>
      </c>
      <c r="B1371" s="51" t="s">
        <v>22476</v>
      </c>
      <c r="C1371" s="63">
        <v>148300</v>
      </c>
      <c r="D1371" s="64" t="s">
        <v>2739</v>
      </c>
      <c r="E1371" s="64">
        <v>359163</v>
      </c>
      <c r="F1371" s="64">
        <v>0</v>
      </c>
      <c r="G1371" s="64">
        <v>4.4000000000000004</v>
      </c>
      <c r="H1371" s="64">
        <v>4.4000000000000004</v>
      </c>
      <c r="I1371" s="64">
        <v>1</v>
      </c>
      <c r="J1371" s="64" t="s">
        <v>2714</v>
      </c>
      <c r="K1371" s="64" t="s">
        <v>22469</v>
      </c>
      <c r="L1371" s="64" t="s">
        <v>22470</v>
      </c>
      <c r="M1371" s="64" t="s">
        <v>22499</v>
      </c>
      <c r="N1371" s="64" t="s">
        <v>18591</v>
      </c>
      <c r="O1371" s="64" t="s">
        <v>3</v>
      </c>
      <c r="P1371" s="64"/>
      <c r="Q1371" s="64"/>
      <c r="R1371" s="51" t="s">
        <v>22521</v>
      </c>
      <c r="S1371" s="51" t="s">
        <v>22473</v>
      </c>
      <c r="T1371" s="64" t="s">
        <v>22490</v>
      </c>
    </row>
    <row r="1372" spans="1:20" x14ac:dyDescent="0.2">
      <c r="A1372" s="51" t="s">
        <v>22811</v>
      </c>
      <c r="B1372" s="51" t="s">
        <v>22812</v>
      </c>
      <c r="C1372" s="63">
        <v>117900</v>
      </c>
      <c r="D1372" s="64" t="s">
        <v>4049</v>
      </c>
      <c r="E1372" s="64">
        <v>359274</v>
      </c>
      <c r="F1372" s="64">
        <v>144.26</v>
      </c>
      <c r="G1372" s="64">
        <v>160.71</v>
      </c>
      <c r="H1372" s="64">
        <v>16.45</v>
      </c>
      <c r="I1372" s="64">
        <v>5</v>
      </c>
      <c r="J1372" s="64" t="s">
        <v>2714</v>
      </c>
      <c r="K1372" s="64" t="s">
        <v>0</v>
      </c>
      <c r="L1372" s="64" t="s">
        <v>22470</v>
      </c>
      <c r="M1372" s="64" t="s">
        <v>22460</v>
      </c>
      <c r="N1372" s="64" t="s">
        <v>18541</v>
      </c>
      <c r="O1372" s="64"/>
      <c r="P1372" s="64"/>
      <c r="Q1372" s="51"/>
      <c r="R1372" s="51"/>
      <c r="S1372" s="51"/>
      <c r="T1372" s="64" t="s">
        <v>22490</v>
      </c>
    </row>
    <row r="1373" spans="1:20" x14ac:dyDescent="0.2">
      <c r="A1373" s="51" t="s">
        <v>22537</v>
      </c>
      <c r="B1373" s="51" t="s">
        <v>22525</v>
      </c>
      <c r="C1373" s="63">
        <v>1769900</v>
      </c>
      <c r="D1373" s="64" t="s">
        <v>3423</v>
      </c>
      <c r="E1373" s="64">
        <v>362004</v>
      </c>
      <c r="F1373" s="64">
        <v>69.75</v>
      </c>
      <c r="G1373" s="64">
        <v>81.41</v>
      </c>
      <c r="H1373" s="64">
        <v>11.66</v>
      </c>
      <c r="I1373" s="64">
        <v>4</v>
      </c>
      <c r="J1373" s="64" t="s">
        <v>0</v>
      </c>
      <c r="K1373" s="64" t="s">
        <v>0</v>
      </c>
      <c r="L1373" s="64" t="s">
        <v>22507</v>
      </c>
      <c r="M1373" s="64" t="s">
        <v>22482</v>
      </c>
      <c r="N1373" s="64"/>
      <c r="O1373" s="64" t="s">
        <v>2</v>
      </c>
      <c r="P1373" s="64" t="s">
        <v>22488</v>
      </c>
      <c r="Q1373" s="51" t="s">
        <v>7236</v>
      </c>
      <c r="R1373" s="51"/>
      <c r="S1373" s="51"/>
      <c r="T1373" s="64" t="s">
        <v>22490</v>
      </c>
    </row>
    <row r="1374" spans="1:20" x14ac:dyDescent="0.2">
      <c r="A1374" s="51" t="s">
        <v>22565</v>
      </c>
      <c r="B1374" s="51" t="s">
        <v>22525</v>
      </c>
      <c r="C1374" s="63">
        <v>1808400</v>
      </c>
      <c r="D1374" s="64" t="s">
        <v>3240</v>
      </c>
      <c r="E1374" s="64">
        <v>362249</v>
      </c>
      <c r="F1374" s="64">
        <v>9.09</v>
      </c>
      <c r="G1374" s="64">
        <v>17.559999999999999</v>
      </c>
      <c r="H1374" s="64">
        <v>8.4700000000000006</v>
      </c>
      <c r="I1374" s="64">
        <v>3</v>
      </c>
      <c r="J1374" s="64" t="s">
        <v>0</v>
      </c>
      <c r="K1374" s="64" t="s">
        <v>0</v>
      </c>
      <c r="L1374" s="64" t="s">
        <v>22507</v>
      </c>
      <c r="M1374" s="64" t="s">
        <v>22482</v>
      </c>
      <c r="N1374" s="51"/>
      <c r="O1374" s="64" t="s">
        <v>22501</v>
      </c>
      <c r="P1374" s="51" t="s">
        <v>22488</v>
      </c>
      <c r="Q1374" s="51" t="s">
        <v>7244</v>
      </c>
      <c r="R1374" s="51"/>
      <c r="S1374" s="51"/>
      <c r="T1374" s="64" t="s">
        <v>22490</v>
      </c>
    </row>
    <row r="1375" spans="1:20" ht="25.5" x14ac:dyDescent="0.2">
      <c r="A1375" s="51" t="s">
        <v>22481</v>
      </c>
      <c r="B1375" s="51" t="s">
        <v>22468</v>
      </c>
      <c r="C1375" s="63">
        <v>742500</v>
      </c>
      <c r="D1375" s="64" t="s">
        <v>4049</v>
      </c>
      <c r="E1375" s="64">
        <v>424184</v>
      </c>
      <c r="F1375" s="64">
        <v>180.1</v>
      </c>
      <c r="G1375" s="64">
        <v>187.16</v>
      </c>
      <c r="H1375" s="64">
        <v>7.06</v>
      </c>
      <c r="I1375" s="64">
        <v>5</v>
      </c>
      <c r="J1375" s="64" t="s">
        <v>2714</v>
      </c>
      <c r="K1375" s="64" t="s">
        <v>22469</v>
      </c>
      <c r="L1375" s="64" t="s">
        <v>22470</v>
      </c>
      <c r="M1375" s="64" t="s">
        <v>22509</v>
      </c>
      <c r="N1375" s="64" t="s">
        <v>18591</v>
      </c>
      <c r="O1375" s="64" t="s">
        <v>3</v>
      </c>
      <c r="P1375" s="64" t="s">
        <v>3</v>
      </c>
      <c r="Q1375" s="51" t="s">
        <v>7236</v>
      </c>
      <c r="R1375" s="51" t="s">
        <v>22521</v>
      </c>
      <c r="S1375" s="51"/>
      <c r="T1375" s="64" t="s">
        <v>22490</v>
      </c>
    </row>
    <row r="1376" spans="1:20" x14ac:dyDescent="0.2">
      <c r="A1376" s="51" t="s">
        <v>22481</v>
      </c>
      <c r="B1376" s="51" t="s">
        <v>22468</v>
      </c>
      <c r="C1376" s="51">
        <v>772400</v>
      </c>
      <c r="D1376" s="51" t="s">
        <v>6858</v>
      </c>
      <c r="E1376" s="51">
        <v>424601</v>
      </c>
      <c r="F1376" s="64">
        <v>0</v>
      </c>
      <c r="G1376" s="64">
        <v>1.65</v>
      </c>
      <c r="H1376" s="64">
        <v>1.65</v>
      </c>
      <c r="I1376" s="64">
        <v>1</v>
      </c>
      <c r="J1376" s="51" t="s">
        <v>2714</v>
      </c>
      <c r="K1376" s="51" t="s">
        <v>0</v>
      </c>
      <c r="L1376" s="51" t="s">
        <v>22470</v>
      </c>
      <c r="M1376" s="64" t="s">
        <v>22464</v>
      </c>
      <c r="N1376" s="51"/>
      <c r="O1376" s="51"/>
      <c r="P1376" s="51"/>
      <c r="Q1376" s="51"/>
      <c r="R1376" s="51" t="s">
        <v>22521</v>
      </c>
      <c r="S1376" s="51"/>
      <c r="T1376" s="78" t="s">
        <v>22490</v>
      </c>
    </row>
    <row r="1377" spans="1:20" x14ac:dyDescent="0.2">
      <c r="A1377" s="51" t="s">
        <v>22579</v>
      </c>
      <c r="B1377" s="51" t="s">
        <v>22468</v>
      </c>
      <c r="C1377" s="51">
        <v>1900</v>
      </c>
      <c r="D1377" s="51" t="s">
        <v>5871</v>
      </c>
      <c r="E1377" s="51">
        <v>425919</v>
      </c>
      <c r="F1377" s="64">
        <v>5.23</v>
      </c>
      <c r="G1377" s="64">
        <v>7.87</v>
      </c>
      <c r="H1377" s="64">
        <v>2.64</v>
      </c>
      <c r="I1377" s="64">
        <v>2</v>
      </c>
      <c r="J1377" s="51" t="s">
        <v>0</v>
      </c>
      <c r="K1377" s="51" t="s">
        <v>0</v>
      </c>
      <c r="L1377" s="51" t="s">
        <v>22507</v>
      </c>
      <c r="M1377" s="64" t="s">
        <v>22464</v>
      </c>
      <c r="N1377" s="51"/>
      <c r="O1377" s="51"/>
      <c r="P1377" s="51"/>
      <c r="Q1377" s="51"/>
      <c r="R1377" s="51" t="s">
        <v>22521</v>
      </c>
      <c r="S1377" s="51"/>
      <c r="T1377" s="78" t="s">
        <v>22490</v>
      </c>
    </row>
    <row r="1378" spans="1:20" x14ac:dyDescent="0.2">
      <c r="A1378" s="51" t="s">
        <v>22467</v>
      </c>
      <c r="B1378" s="51" t="s">
        <v>22468</v>
      </c>
      <c r="C1378" s="51">
        <v>15000</v>
      </c>
      <c r="D1378" s="51" t="s">
        <v>7882</v>
      </c>
      <c r="E1378" s="51">
        <v>426339</v>
      </c>
      <c r="F1378" s="64">
        <v>0</v>
      </c>
      <c r="G1378" s="64">
        <v>2.9</v>
      </c>
      <c r="H1378" s="64">
        <v>2.9</v>
      </c>
      <c r="I1378" s="64">
        <v>1</v>
      </c>
      <c r="J1378" s="64" t="s">
        <v>2714</v>
      </c>
      <c r="K1378" s="64" t="s">
        <v>22469</v>
      </c>
      <c r="L1378" s="64" t="s">
        <v>22470</v>
      </c>
      <c r="M1378" s="64" t="s">
        <v>22793</v>
      </c>
      <c r="N1378" s="64"/>
      <c r="O1378" s="64"/>
      <c r="P1378" s="51" t="s">
        <v>22488</v>
      </c>
      <c r="Q1378" s="51" t="s">
        <v>7427</v>
      </c>
      <c r="R1378" s="51" t="s">
        <v>22521</v>
      </c>
      <c r="S1378" s="51"/>
      <c r="T1378" s="64" t="s">
        <v>22490</v>
      </c>
    </row>
    <row r="1379" spans="1:20" x14ac:dyDescent="0.2">
      <c r="A1379" s="51" t="s">
        <v>22526</v>
      </c>
      <c r="B1379" s="51" t="s">
        <v>22476</v>
      </c>
      <c r="C1379" s="63">
        <v>5025264</v>
      </c>
      <c r="D1379" s="64" t="s">
        <v>2739</v>
      </c>
      <c r="E1379" s="64">
        <v>481039</v>
      </c>
      <c r="F1379" s="64">
        <v>0</v>
      </c>
      <c r="G1379" s="64">
        <v>1.1599999999999999</v>
      </c>
      <c r="H1379" s="64">
        <v>1.1599999999999999</v>
      </c>
      <c r="I1379" s="64">
        <v>1</v>
      </c>
      <c r="J1379" s="64" t="s">
        <v>2714</v>
      </c>
      <c r="K1379" s="64" t="s">
        <v>22469</v>
      </c>
      <c r="L1379" s="64" t="s">
        <v>22470</v>
      </c>
      <c r="M1379" s="64" t="s">
        <v>22477</v>
      </c>
      <c r="N1379" s="64" t="s">
        <v>18591</v>
      </c>
      <c r="O1379" s="64" t="s">
        <v>3</v>
      </c>
      <c r="P1379" s="51" t="s">
        <v>2</v>
      </c>
      <c r="Q1379" s="51" t="s">
        <v>7244</v>
      </c>
      <c r="R1379" s="51"/>
      <c r="S1379" s="51"/>
      <c r="T1379" s="64" t="s">
        <v>22490</v>
      </c>
    </row>
    <row r="1380" spans="1:20" ht="25.5" x14ac:dyDescent="0.2">
      <c r="A1380" s="51" t="s">
        <v>22481</v>
      </c>
      <c r="B1380" s="51" t="s">
        <v>22468</v>
      </c>
      <c r="C1380" s="63">
        <v>742500</v>
      </c>
      <c r="D1380" s="64" t="s">
        <v>4049</v>
      </c>
      <c r="E1380" s="64">
        <v>481165</v>
      </c>
      <c r="F1380" s="64">
        <v>151.34</v>
      </c>
      <c r="G1380" s="64">
        <v>171.45</v>
      </c>
      <c r="H1380" s="64">
        <v>20.11</v>
      </c>
      <c r="I1380" s="64">
        <v>7</v>
      </c>
      <c r="J1380" s="64" t="s">
        <v>2714</v>
      </c>
      <c r="K1380" s="64" t="s">
        <v>22469</v>
      </c>
      <c r="L1380" s="64" t="s">
        <v>22470</v>
      </c>
      <c r="M1380" s="64" t="s">
        <v>22509</v>
      </c>
      <c r="N1380" s="64" t="s">
        <v>18591</v>
      </c>
      <c r="O1380" s="64" t="s">
        <v>3</v>
      </c>
      <c r="P1380" s="51"/>
      <c r="Q1380" s="51"/>
      <c r="R1380" s="51" t="s">
        <v>22521</v>
      </c>
      <c r="S1380" s="51"/>
      <c r="T1380" s="64" t="s">
        <v>22490</v>
      </c>
    </row>
    <row r="1381" spans="1:20" ht="25.5" x14ac:dyDescent="0.2">
      <c r="A1381" s="51" t="s">
        <v>22526</v>
      </c>
      <c r="B1381" s="51" t="s">
        <v>22476</v>
      </c>
      <c r="C1381" s="63">
        <v>71000</v>
      </c>
      <c r="D1381" s="64" t="s">
        <v>3869</v>
      </c>
      <c r="E1381" s="64">
        <v>482064</v>
      </c>
      <c r="F1381" s="64">
        <v>2.0299999999999998</v>
      </c>
      <c r="G1381" s="64">
        <v>20.74</v>
      </c>
      <c r="H1381" s="64">
        <v>18.71</v>
      </c>
      <c r="I1381" s="64">
        <v>2</v>
      </c>
      <c r="J1381" s="64" t="s">
        <v>2714</v>
      </c>
      <c r="K1381" s="64" t="s">
        <v>22469</v>
      </c>
      <c r="L1381" s="64" t="s">
        <v>22470</v>
      </c>
      <c r="M1381" s="64" t="s">
        <v>22509</v>
      </c>
      <c r="N1381" s="64" t="s">
        <v>18591</v>
      </c>
      <c r="O1381" s="64" t="s">
        <v>4</v>
      </c>
      <c r="P1381" s="64" t="s">
        <v>22472</v>
      </c>
      <c r="Q1381" s="51" t="s">
        <v>7427</v>
      </c>
      <c r="R1381" s="51" t="s">
        <v>22521</v>
      </c>
      <c r="S1381" s="51"/>
      <c r="T1381" s="64" t="s">
        <v>22490</v>
      </c>
    </row>
    <row r="1382" spans="1:20" ht="25.5" x14ac:dyDescent="0.2">
      <c r="A1382" s="51" t="s">
        <v>22526</v>
      </c>
      <c r="B1382" s="51" t="s">
        <v>22476</v>
      </c>
      <c r="C1382" s="63">
        <v>71300</v>
      </c>
      <c r="D1382" s="64" t="s">
        <v>2972</v>
      </c>
      <c r="E1382" s="64">
        <v>482183</v>
      </c>
      <c r="F1382" s="64">
        <v>12.41</v>
      </c>
      <c r="G1382" s="64">
        <v>20.149999999999999</v>
      </c>
      <c r="H1382" s="64">
        <v>7.74</v>
      </c>
      <c r="I1382" s="64">
        <v>2</v>
      </c>
      <c r="J1382" s="64" t="s">
        <v>2714</v>
      </c>
      <c r="K1382" s="64" t="s">
        <v>0</v>
      </c>
      <c r="L1382" s="64" t="s">
        <v>22470</v>
      </c>
      <c r="M1382" s="64" t="s">
        <v>22477</v>
      </c>
      <c r="N1382" s="64" t="s">
        <v>18771</v>
      </c>
      <c r="O1382" s="64" t="s">
        <v>22488</v>
      </c>
      <c r="P1382" s="64" t="s">
        <v>22495</v>
      </c>
      <c r="Q1382" s="51" t="s">
        <v>7236</v>
      </c>
      <c r="R1382" s="51"/>
      <c r="S1382" s="51"/>
      <c r="T1382" s="64" t="s">
        <v>22490</v>
      </c>
    </row>
    <row r="1383" spans="1:20" ht="25.5" x14ac:dyDescent="0.2">
      <c r="A1383" s="51" t="s">
        <v>22647</v>
      </c>
      <c r="B1383" s="51" t="s">
        <v>22476</v>
      </c>
      <c r="C1383" s="63">
        <v>94800</v>
      </c>
      <c r="D1383" s="64" t="s">
        <v>2966</v>
      </c>
      <c r="E1383" s="64">
        <v>482923</v>
      </c>
      <c r="F1383" s="64">
        <v>7.86</v>
      </c>
      <c r="G1383" s="64">
        <v>14.71</v>
      </c>
      <c r="H1383" s="64">
        <v>6.85</v>
      </c>
      <c r="I1383" s="64">
        <v>2</v>
      </c>
      <c r="J1383" s="64" t="s">
        <v>2714</v>
      </c>
      <c r="K1383" s="64" t="s">
        <v>0</v>
      </c>
      <c r="L1383" s="64" t="s">
        <v>22470</v>
      </c>
      <c r="M1383" s="64" t="s">
        <v>22471</v>
      </c>
      <c r="N1383" s="64" t="s">
        <v>18541</v>
      </c>
      <c r="O1383" s="64" t="s">
        <v>22501</v>
      </c>
      <c r="P1383" s="64" t="s">
        <v>22495</v>
      </c>
      <c r="Q1383" s="51" t="s">
        <v>7438</v>
      </c>
      <c r="R1383" s="51"/>
      <c r="S1383" s="51" t="s">
        <v>22473</v>
      </c>
      <c r="T1383" s="64" t="s">
        <v>22490</v>
      </c>
    </row>
    <row r="1384" spans="1:20" x14ac:dyDescent="0.2">
      <c r="A1384" s="51" t="s">
        <v>22635</v>
      </c>
      <c r="B1384" s="51" t="s">
        <v>22525</v>
      </c>
      <c r="C1384" s="51">
        <v>1184800</v>
      </c>
      <c r="D1384" s="51" t="s">
        <v>4309</v>
      </c>
      <c r="E1384" s="51">
        <v>18467</v>
      </c>
      <c r="F1384" s="64">
        <v>0</v>
      </c>
      <c r="G1384" s="64">
        <v>5.99</v>
      </c>
      <c r="H1384" s="64">
        <v>5.99</v>
      </c>
      <c r="I1384" s="64">
        <v>1</v>
      </c>
      <c r="J1384" s="51" t="s">
        <v>0</v>
      </c>
      <c r="K1384" s="51"/>
      <c r="L1384" s="51" t="s">
        <v>22507</v>
      </c>
      <c r="M1384" s="64" t="s">
        <v>22465</v>
      </c>
      <c r="N1384" s="51"/>
      <c r="O1384" s="51"/>
      <c r="P1384" s="51"/>
      <c r="Q1384" s="51"/>
      <c r="R1384" s="51"/>
      <c r="S1384" s="51" t="s">
        <v>22473</v>
      </c>
      <c r="T1384" s="51" t="s">
        <v>22490</v>
      </c>
    </row>
    <row r="1385" spans="1:20" ht="25.5" x14ac:dyDescent="0.2">
      <c r="A1385" s="51" t="s">
        <v>22813</v>
      </c>
      <c r="B1385" s="51" t="s">
        <v>22667</v>
      </c>
      <c r="C1385" s="63">
        <v>1179900</v>
      </c>
      <c r="D1385" s="64" t="s">
        <v>3203</v>
      </c>
      <c r="E1385" s="64">
        <v>885432</v>
      </c>
      <c r="F1385" s="64">
        <v>27.67</v>
      </c>
      <c r="G1385" s="64">
        <v>57.66</v>
      </c>
      <c r="H1385" s="64">
        <v>29.99</v>
      </c>
      <c r="I1385" s="64">
        <v>3</v>
      </c>
      <c r="J1385" s="64" t="s">
        <v>2714</v>
      </c>
      <c r="K1385" s="64" t="s">
        <v>0</v>
      </c>
      <c r="L1385" s="64" t="s">
        <v>22470</v>
      </c>
      <c r="M1385" s="64" t="s">
        <v>22603</v>
      </c>
      <c r="N1385" s="64" t="s">
        <v>18747</v>
      </c>
      <c r="O1385" s="64"/>
      <c r="P1385" s="64"/>
      <c r="Q1385" s="64"/>
      <c r="R1385" s="51" t="s">
        <v>22521</v>
      </c>
      <c r="S1385" s="51"/>
      <c r="T1385" s="64" t="s">
        <v>22490</v>
      </c>
    </row>
    <row r="1386" spans="1:20" ht="25.5" x14ac:dyDescent="0.2">
      <c r="A1386" s="51" t="s">
        <v>22814</v>
      </c>
      <c r="B1386" s="51" t="s">
        <v>22484</v>
      </c>
      <c r="C1386" s="63">
        <v>1179900</v>
      </c>
      <c r="D1386" s="64" t="s">
        <v>3203</v>
      </c>
      <c r="E1386" s="64">
        <v>885476</v>
      </c>
      <c r="F1386" s="64">
        <v>57.66</v>
      </c>
      <c r="G1386" s="64">
        <v>90.94</v>
      </c>
      <c r="H1386" s="64">
        <v>33.28</v>
      </c>
      <c r="I1386" s="64">
        <v>4</v>
      </c>
      <c r="J1386" s="64" t="s">
        <v>2714</v>
      </c>
      <c r="K1386" s="64" t="s">
        <v>0</v>
      </c>
      <c r="L1386" s="64" t="s">
        <v>22470</v>
      </c>
      <c r="M1386" s="64" t="s">
        <v>22460</v>
      </c>
      <c r="N1386" s="64" t="s">
        <v>18541</v>
      </c>
      <c r="O1386" s="64"/>
      <c r="P1386" s="64"/>
      <c r="Q1386" s="64"/>
      <c r="R1386" s="51"/>
      <c r="S1386" s="51"/>
      <c r="T1386" s="64" t="s">
        <v>22490</v>
      </c>
    </row>
    <row r="1387" spans="1:20" ht="25.5" x14ac:dyDescent="0.2">
      <c r="A1387" s="51" t="s">
        <v>22815</v>
      </c>
      <c r="B1387" s="51" t="s">
        <v>22667</v>
      </c>
      <c r="C1387" s="63">
        <v>1179900</v>
      </c>
      <c r="D1387" s="64" t="s">
        <v>3203</v>
      </c>
      <c r="E1387" s="64">
        <v>885619</v>
      </c>
      <c r="F1387" s="64">
        <v>138.07</v>
      </c>
      <c r="G1387" s="64">
        <v>158.68</v>
      </c>
      <c r="H1387" s="64">
        <v>20.61</v>
      </c>
      <c r="I1387" s="64">
        <v>6</v>
      </c>
      <c r="J1387" s="64" t="s">
        <v>2714</v>
      </c>
      <c r="K1387" s="64" t="s">
        <v>0</v>
      </c>
      <c r="L1387" s="64" t="s">
        <v>22470</v>
      </c>
      <c r="M1387" s="64" t="s">
        <v>22603</v>
      </c>
      <c r="N1387" s="64" t="s">
        <v>18541</v>
      </c>
      <c r="O1387" s="64"/>
      <c r="P1387" s="64"/>
      <c r="Q1387" s="64"/>
      <c r="R1387" s="51" t="s">
        <v>22521</v>
      </c>
      <c r="S1387" s="51"/>
      <c r="T1387" s="64" t="s">
        <v>22490</v>
      </c>
    </row>
    <row r="1388" spans="1:20" x14ac:dyDescent="0.2">
      <c r="A1388" s="51" t="s">
        <v>22543</v>
      </c>
      <c r="B1388" s="51" t="s">
        <v>22484</v>
      </c>
      <c r="C1388" s="51">
        <v>1219000</v>
      </c>
      <c r="D1388" s="51" t="s">
        <v>22801</v>
      </c>
      <c r="E1388" s="51">
        <v>18475</v>
      </c>
      <c r="F1388" s="64">
        <v>0</v>
      </c>
      <c r="G1388" s="64">
        <v>2.95</v>
      </c>
      <c r="H1388" s="64">
        <v>2.95</v>
      </c>
      <c r="I1388" s="64">
        <v>1</v>
      </c>
      <c r="J1388" s="51" t="s">
        <v>0</v>
      </c>
      <c r="K1388" s="51"/>
      <c r="L1388" s="51" t="s">
        <v>22507</v>
      </c>
      <c r="M1388" s="64" t="s">
        <v>22465</v>
      </c>
      <c r="N1388" s="51"/>
      <c r="O1388" s="51"/>
      <c r="P1388" s="51"/>
      <c r="Q1388" s="51"/>
      <c r="R1388" s="51"/>
      <c r="S1388" s="51" t="s">
        <v>22473</v>
      </c>
      <c r="T1388" s="51" t="s">
        <v>22490</v>
      </c>
    </row>
    <row r="1389" spans="1:20" x14ac:dyDescent="0.2">
      <c r="A1389" s="51" t="s">
        <v>22600</v>
      </c>
      <c r="B1389" s="51" t="s">
        <v>22525</v>
      </c>
      <c r="C1389" s="63">
        <v>1179900</v>
      </c>
      <c r="D1389" s="64" t="s">
        <v>3203</v>
      </c>
      <c r="E1389" s="64">
        <v>885964</v>
      </c>
      <c r="F1389" s="64">
        <v>204.17</v>
      </c>
      <c r="G1389" s="64">
        <v>223.47</v>
      </c>
      <c r="H1389" s="64">
        <v>19.3</v>
      </c>
      <c r="I1389" s="64">
        <v>10</v>
      </c>
      <c r="J1389" s="64" t="s">
        <v>2714</v>
      </c>
      <c r="K1389" s="64" t="s">
        <v>0</v>
      </c>
      <c r="L1389" s="64" t="s">
        <v>22470</v>
      </c>
      <c r="M1389" s="64" t="s">
        <v>22603</v>
      </c>
      <c r="N1389" s="64" t="s">
        <v>18541</v>
      </c>
      <c r="O1389" s="64"/>
      <c r="P1389" s="64"/>
      <c r="Q1389" s="64"/>
      <c r="R1389" s="51" t="s">
        <v>22521</v>
      </c>
      <c r="S1389" s="51"/>
      <c r="T1389" s="64" t="s">
        <v>22490</v>
      </c>
    </row>
    <row r="1390" spans="1:20" x14ac:dyDescent="0.2">
      <c r="A1390" s="51" t="s">
        <v>22588</v>
      </c>
      <c r="B1390" s="51" t="s">
        <v>22525</v>
      </c>
      <c r="C1390" s="63">
        <v>1179900</v>
      </c>
      <c r="D1390" s="64" t="s">
        <v>3203</v>
      </c>
      <c r="E1390" s="64">
        <v>886006</v>
      </c>
      <c r="F1390" s="64">
        <v>223.47</v>
      </c>
      <c r="G1390" s="64">
        <v>237.05</v>
      </c>
      <c r="H1390" s="64">
        <v>13.58</v>
      </c>
      <c r="I1390" s="64">
        <v>11</v>
      </c>
      <c r="J1390" s="64" t="s">
        <v>2714</v>
      </c>
      <c r="K1390" s="64" t="s">
        <v>0</v>
      </c>
      <c r="L1390" s="64" t="s">
        <v>22470</v>
      </c>
      <c r="M1390" s="64" t="s">
        <v>22460</v>
      </c>
      <c r="N1390" s="64" t="s">
        <v>18747</v>
      </c>
      <c r="O1390" s="64"/>
      <c r="P1390" s="64"/>
      <c r="Q1390" s="64"/>
      <c r="R1390" s="51"/>
      <c r="S1390" s="51"/>
      <c r="T1390" s="64" t="s">
        <v>22490</v>
      </c>
    </row>
    <row r="1391" spans="1:20" x14ac:dyDescent="0.2">
      <c r="A1391" s="51" t="s">
        <v>22606</v>
      </c>
      <c r="B1391" s="51" t="s">
        <v>22525</v>
      </c>
      <c r="C1391" s="63">
        <v>1179900</v>
      </c>
      <c r="D1391" s="64" t="s">
        <v>3203</v>
      </c>
      <c r="E1391" s="64">
        <v>886337</v>
      </c>
      <c r="F1391" s="64">
        <v>237.05</v>
      </c>
      <c r="G1391" s="64">
        <v>268</v>
      </c>
      <c r="H1391" s="64">
        <v>30.95</v>
      </c>
      <c r="I1391" s="64">
        <v>12</v>
      </c>
      <c r="J1391" s="64" t="s">
        <v>2714</v>
      </c>
      <c r="K1391" s="64" t="s">
        <v>0</v>
      </c>
      <c r="L1391" s="64" t="s">
        <v>22470</v>
      </c>
      <c r="M1391" s="64" t="s">
        <v>22460</v>
      </c>
      <c r="N1391" s="64" t="s">
        <v>18541</v>
      </c>
      <c r="O1391" s="64"/>
      <c r="P1391" s="64"/>
      <c r="Q1391" s="64"/>
      <c r="R1391" s="51"/>
      <c r="S1391" s="51"/>
      <c r="T1391" s="64" t="s">
        <v>22490</v>
      </c>
    </row>
    <row r="1392" spans="1:20" x14ac:dyDescent="0.2">
      <c r="A1392" s="51" t="s">
        <v>22697</v>
      </c>
      <c r="B1392" s="51" t="s">
        <v>22698</v>
      </c>
      <c r="C1392" s="63">
        <v>1179900</v>
      </c>
      <c r="D1392" s="64" t="s">
        <v>3203</v>
      </c>
      <c r="E1392" s="64">
        <v>886383</v>
      </c>
      <c r="F1392" s="64">
        <v>268</v>
      </c>
      <c r="G1392" s="64">
        <v>289.17</v>
      </c>
      <c r="H1392" s="64">
        <v>21.17</v>
      </c>
      <c r="I1392" s="64">
        <v>13</v>
      </c>
      <c r="J1392" s="64" t="s">
        <v>2714</v>
      </c>
      <c r="K1392" s="64" t="s">
        <v>0</v>
      </c>
      <c r="L1392" s="64" t="s">
        <v>22470</v>
      </c>
      <c r="M1392" s="64" t="s">
        <v>22603</v>
      </c>
      <c r="N1392" s="64" t="s">
        <v>18541</v>
      </c>
      <c r="O1392" s="64"/>
      <c r="P1392" s="64"/>
      <c r="Q1392" s="64"/>
      <c r="R1392" s="51" t="s">
        <v>22521</v>
      </c>
      <c r="S1392" s="51"/>
      <c r="T1392" s="64" t="s">
        <v>22490</v>
      </c>
    </row>
    <row r="1393" spans="1:20" x14ac:dyDescent="0.2">
      <c r="A1393" s="51" t="s">
        <v>22703</v>
      </c>
      <c r="B1393" s="51" t="s">
        <v>22492</v>
      </c>
      <c r="C1393" s="63">
        <v>1179900</v>
      </c>
      <c r="D1393" s="64" t="s">
        <v>3203</v>
      </c>
      <c r="E1393" s="64">
        <v>886569</v>
      </c>
      <c r="F1393" s="64">
        <v>293.67</v>
      </c>
      <c r="G1393" s="64">
        <v>304.23</v>
      </c>
      <c r="H1393" s="64">
        <v>10.56</v>
      </c>
      <c r="I1393" s="64">
        <v>15</v>
      </c>
      <c r="J1393" s="64" t="s">
        <v>0</v>
      </c>
      <c r="K1393" s="64" t="s">
        <v>0</v>
      </c>
      <c r="L1393" s="64" t="s">
        <v>22507</v>
      </c>
      <c r="M1393" s="64" t="s">
        <v>22460</v>
      </c>
      <c r="N1393" s="64" t="s">
        <v>18541</v>
      </c>
      <c r="O1393" s="64"/>
      <c r="P1393" s="64"/>
      <c r="Q1393" s="64"/>
      <c r="R1393" s="51"/>
      <c r="S1393" s="51"/>
      <c r="T1393" s="64" t="s">
        <v>22490</v>
      </c>
    </row>
    <row r="1394" spans="1:20" x14ac:dyDescent="0.2">
      <c r="A1394" s="51" t="s">
        <v>22703</v>
      </c>
      <c r="B1394" s="51" t="s">
        <v>22492</v>
      </c>
      <c r="C1394" s="63">
        <v>1179900</v>
      </c>
      <c r="D1394" s="64" t="s">
        <v>3203</v>
      </c>
      <c r="E1394" s="64">
        <v>886607</v>
      </c>
      <c r="F1394" s="64">
        <v>304.23</v>
      </c>
      <c r="G1394" s="64">
        <v>324.68</v>
      </c>
      <c r="H1394" s="64">
        <v>20.45</v>
      </c>
      <c r="I1394" s="64">
        <v>16</v>
      </c>
      <c r="J1394" s="64" t="s">
        <v>0</v>
      </c>
      <c r="K1394" s="64" t="s">
        <v>0</v>
      </c>
      <c r="L1394" s="64" t="s">
        <v>22507</v>
      </c>
      <c r="M1394" s="64" t="s">
        <v>22460</v>
      </c>
      <c r="N1394" s="64" t="s">
        <v>18541</v>
      </c>
      <c r="O1394" s="64"/>
      <c r="P1394" s="64"/>
      <c r="Q1394" s="64"/>
      <c r="R1394" s="51"/>
      <c r="S1394" s="51"/>
      <c r="T1394" s="64" t="s">
        <v>22490</v>
      </c>
    </row>
    <row r="1395" spans="1:20" x14ac:dyDescent="0.2">
      <c r="A1395" s="51" t="s">
        <v>22755</v>
      </c>
      <c r="B1395" s="51" t="s">
        <v>22492</v>
      </c>
      <c r="C1395" s="63">
        <v>1179900</v>
      </c>
      <c r="D1395" s="64" t="s">
        <v>3203</v>
      </c>
      <c r="E1395" s="64">
        <v>886658</v>
      </c>
      <c r="F1395" s="64">
        <v>324.68</v>
      </c>
      <c r="G1395" s="64">
        <v>347.81</v>
      </c>
      <c r="H1395" s="64">
        <v>23.13</v>
      </c>
      <c r="I1395" s="64">
        <v>17</v>
      </c>
      <c r="J1395" s="64" t="s">
        <v>0</v>
      </c>
      <c r="K1395" s="64" t="s">
        <v>0</v>
      </c>
      <c r="L1395" s="64" t="s">
        <v>22507</v>
      </c>
      <c r="M1395" s="64" t="s">
        <v>22460</v>
      </c>
      <c r="N1395" s="64" t="s">
        <v>18541</v>
      </c>
      <c r="O1395" s="64"/>
      <c r="P1395" s="64"/>
      <c r="Q1395" s="64"/>
      <c r="R1395" s="51"/>
      <c r="S1395" s="51"/>
      <c r="T1395" s="64" t="s">
        <v>22490</v>
      </c>
    </row>
    <row r="1396" spans="1:20" ht="25.5" x14ac:dyDescent="0.2">
      <c r="A1396" s="51" t="s">
        <v>22586</v>
      </c>
      <c r="B1396" s="51" t="s">
        <v>22525</v>
      </c>
      <c r="C1396" s="63">
        <v>1427200</v>
      </c>
      <c r="D1396" s="64" t="s">
        <v>3908</v>
      </c>
      <c r="E1396" s="64">
        <v>886772</v>
      </c>
      <c r="F1396" s="64">
        <v>22.34</v>
      </c>
      <c r="G1396" s="64">
        <v>45.64</v>
      </c>
      <c r="H1396" s="64">
        <v>23.3</v>
      </c>
      <c r="I1396" s="64">
        <v>4</v>
      </c>
      <c r="J1396" s="64" t="s">
        <v>2714</v>
      </c>
      <c r="K1396" s="64" t="s">
        <v>22469</v>
      </c>
      <c r="L1396" s="64" t="s">
        <v>22470</v>
      </c>
      <c r="M1396" s="64" t="s">
        <v>22477</v>
      </c>
      <c r="N1396" s="64" t="s">
        <v>22478</v>
      </c>
      <c r="O1396" s="64" t="s">
        <v>3</v>
      </c>
      <c r="P1396" s="64"/>
      <c r="Q1396" s="64"/>
      <c r="R1396" s="51"/>
      <c r="S1396" s="51"/>
      <c r="T1396" s="64" t="s">
        <v>22490</v>
      </c>
    </row>
    <row r="1397" spans="1:20" x14ac:dyDescent="0.2">
      <c r="A1397" s="51" t="s">
        <v>22635</v>
      </c>
      <c r="B1397" s="51" t="s">
        <v>22525</v>
      </c>
      <c r="C1397" s="63">
        <v>1182400</v>
      </c>
      <c r="D1397" s="64" t="s">
        <v>4055</v>
      </c>
      <c r="E1397" s="64">
        <v>887065</v>
      </c>
      <c r="F1397" s="64">
        <v>19.05</v>
      </c>
      <c r="G1397" s="64">
        <v>25.45</v>
      </c>
      <c r="H1397" s="64">
        <v>6.4</v>
      </c>
      <c r="I1397" s="64">
        <v>4</v>
      </c>
      <c r="J1397" s="64" t="s">
        <v>2714</v>
      </c>
      <c r="K1397" s="64" t="s">
        <v>22469</v>
      </c>
      <c r="L1397" s="64" t="s">
        <v>22773</v>
      </c>
      <c r="M1397" s="64" t="s">
        <v>22603</v>
      </c>
      <c r="N1397" s="64" t="s">
        <v>18591</v>
      </c>
      <c r="O1397" s="64"/>
      <c r="P1397" s="64"/>
      <c r="Q1397" s="64"/>
      <c r="R1397" s="51" t="s">
        <v>22521</v>
      </c>
      <c r="S1397" s="51"/>
      <c r="T1397" s="64" t="s">
        <v>22490</v>
      </c>
    </row>
    <row r="1398" spans="1:20" x14ac:dyDescent="0.2">
      <c r="A1398" s="51" t="s">
        <v>22522</v>
      </c>
      <c r="B1398" s="51" t="s">
        <v>22484</v>
      </c>
      <c r="C1398" s="51">
        <v>1220000</v>
      </c>
      <c r="D1398" s="51" t="s">
        <v>3796</v>
      </c>
      <c r="E1398" s="51">
        <v>18476</v>
      </c>
      <c r="F1398" s="64">
        <v>0</v>
      </c>
      <c r="G1398" s="64">
        <v>1.39</v>
      </c>
      <c r="H1398" s="64">
        <v>1.39</v>
      </c>
      <c r="I1398" s="64">
        <v>1</v>
      </c>
      <c r="J1398" s="51" t="s">
        <v>0</v>
      </c>
      <c r="K1398" s="51"/>
      <c r="L1398" s="51" t="s">
        <v>22507</v>
      </c>
      <c r="M1398" s="64" t="s">
        <v>22465</v>
      </c>
      <c r="N1398" s="51"/>
      <c r="O1398" s="51"/>
      <c r="P1398" s="51"/>
      <c r="Q1398" s="51"/>
      <c r="R1398" s="51"/>
      <c r="S1398" s="51" t="s">
        <v>22473</v>
      </c>
      <c r="T1398" s="51" t="s">
        <v>22490</v>
      </c>
    </row>
    <row r="1399" spans="1:20" x14ac:dyDescent="0.2">
      <c r="A1399" s="51" t="s">
        <v>22622</v>
      </c>
      <c r="B1399" s="51" t="s">
        <v>22525</v>
      </c>
      <c r="C1399" s="63">
        <v>1288400</v>
      </c>
      <c r="D1399" s="64" t="s">
        <v>5564</v>
      </c>
      <c r="E1399" s="64">
        <v>888011</v>
      </c>
      <c r="F1399" s="64">
        <v>9.3000000000000007</v>
      </c>
      <c r="G1399" s="64">
        <v>15.89</v>
      </c>
      <c r="H1399" s="64">
        <v>6.59</v>
      </c>
      <c r="I1399" s="64">
        <v>4</v>
      </c>
      <c r="J1399" s="64" t="s">
        <v>0</v>
      </c>
      <c r="K1399" s="64" t="s">
        <v>0</v>
      </c>
      <c r="L1399" s="64" t="s">
        <v>22507</v>
      </c>
      <c r="M1399" s="64" t="s">
        <v>22477</v>
      </c>
      <c r="N1399" s="64" t="s">
        <v>18771</v>
      </c>
      <c r="O1399" s="64" t="s">
        <v>1</v>
      </c>
      <c r="P1399" s="51" t="s">
        <v>4</v>
      </c>
      <c r="Q1399" s="51" t="s">
        <v>7244</v>
      </c>
      <c r="R1399" s="51"/>
      <c r="S1399" s="51"/>
      <c r="T1399" s="64" t="s">
        <v>22490</v>
      </c>
    </row>
    <row r="1400" spans="1:20" x14ac:dyDescent="0.2">
      <c r="A1400" s="51" t="s">
        <v>22623</v>
      </c>
      <c r="B1400" s="51" t="s">
        <v>22525</v>
      </c>
      <c r="C1400" s="63">
        <v>1338500</v>
      </c>
      <c r="D1400" s="64" t="s">
        <v>3960</v>
      </c>
      <c r="E1400" s="64">
        <v>888023</v>
      </c>
      <c r="F1400" s="64">
        <v>6.21</v>
      </c>
      <c r="G1400" s="64">
        <v>13.28</v>
      </c>
      <c r="H1400" s="64">
        <v>7.0699999999999994</v>
      </c>
      <c r="I1400" s="64">
        <v>2</v>
      </c>
      <c r="J1400" s="64" t="s">
        <v>2714</v>
      </c>
      <c r="K1400" s="64" t="s">
        <v>22469</v>
      </c>
      <c r="L1400" s="64" t="s">
        <v>22470</v>
      </c>
      <c r="M1400" s="64" t="s">
        <v>22477</v>
      </c>
      <c r="N1400" s="64" t="s">
        <v>18591</v>
      </c>
      <c r="O1400" s="64" t="s">
        <v>4</v>
      </c>
      <c r="P1400" s="51" t="s">
        <v>2</v>
      </c>
      <c r="Q1400" s="51" t="s">
        <v>7236</v>
      </c>
      <c r="R1400" s="51"/>
      <c r="S1400" s="51"/>
      <c r="T1400" s="64" t="s">
        <v>22490</v>
      </c>
    </row>
    <row r="1401" spans="1:20" x14ac:dyDescent="0.2">
      <c r="A1401" s="51" t="s">
        <v>22576</v>
      </c>
      <c r="B1401" s="51" t="s">
        <v>22525</v>
      </c>
      <c r="C1401" s="63">
        <v>2063500</v>
      </c>
      <c r="D1401" s="64" t="s">
        <v>3583</v>
      </c>
      <c r="E1401" s="64">
        <v>888812</v>
      </c>
      <c r="F1401" s="64">
        <v>13.56</v>
      </c>
      <c r="G1401" s="64">
        <v>16.48</v>
      </c>
      <c r="H1401" s="64">
        <v>2.92</v>
      </c>
      <c r="I1401" s="64">
        <v>9</v>
      </c>
      <c r="J1401" s="64" t="s">
        <v>2714</v>
      </c>
      <c r="K1401" s="64" t="s">
        <v>22469</v>
      </c>
      <c r="L1401" s="64" t="s">
        <v>22470</v>
      </c>
      <c r="M1401" s="64" t="s">
        <v>22603</v>
      </c>
      <c r="N1401" s="64" t="s">
        <v>18591</v>
      </c>
      <c r="O1401" s="51"/>
      <c r="P1401" s="51"/>
      <c r="Q1401" s="64"/>
      <c r="R1401" s="51" t="s">
        <v>22521</v>
      </c>
      <c r="S1401" s="51"/>
      <c r="T1401" s="64" t="s">
        <v>22490</v>
      </c>
    </row>
    <row r="1402" spans="1:20" x14ac:dyDescent="0.2">
      <c r="A1402" s="51" t="s">
        <v>22817</v>
      </c>
      <c r="B1402" s="51" t="s">
        <v>22525</v>
      </c>
      <c r="C1402" s="63">
        <v>2146000</v>
      </c>
      <c r="D1402" s="64" t="s">
        <v>2778</v>
      </c>
      <c r="E1402" s="64">
        <v>889163</v>
      </c>
      <c r="F1402" s="64">
        <v>6.61</v>
      </c>
      <c r="G1402" s="64">
        <v>15.63</v>
      </c>
      <c r="H1402" s="64">
        <v>9.02</v>
      </c>
      <c r="I1402" s="64">
        <v>3</v>
      </c>
      <c r="J1402" s="64" t="s">
        <v>2714</v>
      </c>
      <c r="K1402" s="64" t="s">
        <v>0</v>
      </c>
      <c r="L1402" s="64" t="s">
        <v>22470</v>
      </c>
      <c r="M1402" s="64" t="s">
        <v>22477</v>
      </c>
      <c r="N1402" s="64" t="s">
        <v>18541</v>
      </c>
      <c r="O1402" s="64" t="s">
        <v>22501</v>
      </c>
      <c r="P1402" s="51" t="s">
        <v>22495</v>
      </c>
      <c r="Q1402" s="51" t="s">
        <v>7240</v>
      </c>
      <c r="R1402" s="51"/>
      <c r="S1402" s="68"/>
      <c r="T1402" s="79" t="s">
        <v>22490</v>
      </c>
    </row>
    <row r="1403" spans="1:20" x14ac:dyDescent="0.2">
      <c r="A1403" s="51" t="s">
        <v>22818</v>
      </c>
      <c r="B1403" s="51" t="s">
        <v>22525</v>
      </c>
      <c r="C1403" s="51">
        <v>2050000</v>
      </c>
      <c r="D1403" s="51" t="s">
        <v>4242</v>
      </c>
      <c r="E1403" s="51">
        <v>889277</v>
      </c>
      <c r="F1403" s="64">
        <v>37.58</v>
      </c>
      <c r="G1403" s="64">
        <v>58.84</v>
      </c>
      <c r="H1403" s="64">
        <v>21.26</v>
      </c>
      <c r="I1403" s="64">
        <v>3</v>
      </c>
      <c r="J1403" s="51" t="s">
        <v>2714</v>
      </c>
      <c r="K1403" s="51" t="s">
        <v>0</v>
      </c>
      <c r="L1403" s="51" t="s">
        <v>22470</v>
      </c>
      <c r="M1403" s="64" t="s">
        <v>22464</v>
      </c>
      <c r="N1403" s="51"/>
      <c r="O1403" s="51"/>
      <c r="P1403" s="51"/>
      <c r="Q1403" s="51"/>
      <c r="R1403" s="51" t="s">
        <v>22521</v>
      </c>
      <c r="S1403" s="51"/>
      <c r="T1403" s="78" t="s">
        <v>22490</v>
      </c>
    </row>
    <row r="1404" spans="1:20" x14ac:dyDescent="0.2">
      <c r="A1404" s="51" t="s">
        <v>22674</v>
      </c>
      <c r="B1404" s="51" t="s">
        <v>22525</v>
      </c>
      <c r="C1404" s="51">
        <v>2050000</v>
      </c>
      <c r="D1404" s="51" t="s">
        <v>4242</v>
      </c>
      <c r="E1404" s="51">
        <v>889365</v>
      </c>
      <c r="F1404" s="64">
        <v>60.05</v>
      </c>
      <c r="G1404" s="64">
        <v>77.040000000000006</v>
      </c>
      <c r="H1404" s="64">
        <v>16.989999999999998</v>
      </c>
      <c r="I1404" s="64">
        <v>5</v>
      </c>
      <c r="J1404" s="51" t="s">
        <v>2714</v>
      </c>
      <c r="K1404" s="51" t="s">
        <v>0</v>
      </c>
      <c r="L1404" s="51" t="s">
        <v>22470</v>
      </c>
      <c r="M1404" s="64" t="s">
        <v>22464</v>
      </c>
      <c r="N1404" s="51"/>
      <c r="O1404" s="51"/>
      <c r="P1404" s="51"/>
      <c r="Q1404" s="51"/>
      <c r="R1404" s="51" t="s">
        <v>22521</v>
      </c>
      <c r="S1404" s="51"/>
      <c r="T1404" s="78" t="s">
        <v>22490</v>
      </c>
    </row>
    <row r="1405" spans="1:20" x14ac:dyDescent="0.2">
      <c r="A1405" s="51" t="s">
        <v>22775</v>
      </c>
      <c r="B1405" s="51" t="s">
        <v>22698</v>
      </c>
      <c r="C1405" s="51">
        <v>2050000</v>
      </c>
      <c r="D1405" s="51" t="s">
        <v>4242</v>
      </c>
      <c r="E1405" s="51">
        <v>889744</v>
      </c>
      <c r="F1405" s="64">
        <v>110.14</v>
      </c>
      <c r="G1405" s="64">
        <v>144.18</v>
      </c>
      <c r="H1405" s="64">
        <v>34.04</v>
      </c>
      <c r="I1405" s="64">
        <v>9</v>
      </c>
      <c r="J1405" s="51" t="s">
        <v>0</v>
      </c>
      <c r="K1405" s="51" t="s">
        <v>0</v>
      </c>
      <c r="L1405" s="51" t="s">
        <v>22507</v>
      </c>
      <c r="M1405" s="64" t="s">
        <v>22464</v>
      </c>
      <c r="N1405" s="51"/>
      <c r="O1405" s="51"/>
      <c r="P1405" s="51"/>
      <c r="Q1405" s="51"/>
      <c r="R1405" s="51" t="s">
        <v>22521</v>
      </c>
      <c r="S1405" s="51"/>
      <c r="T1405" s="78" t="s">
        <v>22490</v>
      </c>
    </row>
    <row r="1406" spans="1:20" ht="25.5" x14ac:dyDescent="0.2">
      <c r="A1406" s="51" t="s">
        <v>22640</v>
      </c>
      <c r="B1406" s="51" t="s">
        <v>22525</v>
      </c>
      <c r="C1406" s="63">
        <v>2440700</v>
      </c>
      <c r="D1406" s="64" t="s">
        <v>2739</v>
      </c>
      <c r="E1406" s="64">
        <v>889973</v>
      </c>
      <c r="F1406" s="64">
        <v>0</v>
      </c>
      <c r="G1406" s="64">
        <v>2.39</v>
      </c>
      <c r="H1406" s="64">
        <v>2.39</v>
      </c>
      <c r="I1406" s="64">
        <v>1</v>
      </c>
      <c r="J1406" s="64" t="s">
        <v>0</v>
      </c>
      <c r="K1406" s="64" t="s">
        <v>0</v>
      </c>
      <c r="L1406" s="64" t="s">
        <v>22507</v>
      </c>
      <c r="M1406" s="64" t="s">
        <v>22518</v>
      </c>
      <c r="N1406" s="51"/>
      <c r="O1406" s="64" t="s">
        <v>22488</v>
      </c>
      <c r="P1406" s="51" t="s">
        <v>22495</v>
      </c>
      <c r="Q1406" s="51" t="s">
        <v>7238</v>
      </c>
      <c r="R1406" s="51"/>
      <c r="S1406" s="51" t="s">
        <v>22473</v>
      </c>
      <c r="T1406" s="64" t="s">
        <v>22490</v>
      </c>
    </row>
    <row r="1407" spans="1:20" ht="25.5" x14ac:dyDescent="0.2">
      <c r="A1407" s="51" t="s">
        <v>22819</v>
      </c>
      <c r="B1407" s="51" t="s">
        <v>22525</v>
      </c>
      <c r="C1407" s="63">
        <v>2119000</v>
      </c>
      <c r="D1407" s="64" t="s">
        <v>2937</v>
      </c>
      <c r="E1407" s="64">
        <v>890345</v>
      </c>
      <c r="F1407" s="64">
        <v>4.6399999999999997</v>
      </c>
      <c r="G1407" s="64">
        <v>9.59</v>
      </c>
      <c r="H1407" s="64">
        <v>4.95</v>
      </c>
      <c r="I1407" s="64">
        <v>3</v>
      </c>
      <c r="J1407" s="64" t="s">
        <v>0</v>
      </c>
      <c r="K1407" s="64" t="s">
        <v>0</v>
      </c>
      <c r="L1407" s="64" t="s">
        <v>22507</v>
      </c>
      <c r="M1407" s="64" t="s">
        <v>22518</v>
      </c>
      <c r="N1407" s="51"/>
      <c r="O1407" s="64" t="s">
        <v>2</v>
      </c>
      <c r="P1407" s="51" t="s">
        <v>22501</v>
      </c>
      <c r="Q1407" s="51" t="s">
        <v>7240</v>
      </c>
      <c r="R1407" s="51"/>
      <c r="S1407" s="51" t="s">
        <v>22473</v>
      </c>
      <c r="T1407" s="64" t="s">
        <v>22490</v>
      </c>
    </row>
    <row r="1408" spans="1:20" ht="25.5" x14ac:dyDescent="0.2">
      <c r="A1408" s="51" t="s">
        <v>22524</v>
      </c>
      <c r="B1408" s="51" t="s">
        <v>22525</v>
      </c>
      <c r="C1408" s="63">
        <v>2119000</v>
      </c>
      <c r="D1408" s="64" t="s">
        <v>2937</v>
      </c>
      <c r="E1408" s="64">
        <v>890386</v>
      </c>
      <c r="F1408" s="64">
        <v>9.58</v>
      </c>
      <c r="G1408" s="64">
        <v>16.16</v>
      </c>
      <c r="H1408" s="64">
        <v>6.58</v>
      </c>
      <c r="I1408" s="64">
        <v>4</v>
      </c>
      <c r="J1408" s="64" t="s">
        <v>0</v>
      </c>
      <c r="K1408" s="64" t="s">
        <v>0</v>
      </c>
      <c r="L1408" s="64" t="s">
        <v>22507</v>
      </c>
      <c r="M1408" s="64" t="s">
        <v>22518</v>
      </c>
      <c r="N1408" s="51"/>
      <c r="O1408" s="64" t="s">
        <v>3</v>
      </c>
      <c r="P1408" s="51" t="s">
        <v>22488</v>
      </c>
      <c r="Q1408" s="51" t="s">
        <v>7236</v>
      </c>
      <c r="R1408" s="51"/>
      <c r="S1408" s="51" t="s">
        <v>22473</v>
      </c>
      <c r="T1408" s="64" t="s">
        <v>22490</v>
      </c>
    </row>
    <row r="1409" spans="1:20" ht="25.5" x14ac:dyDescent="0.2">
      <c r="A1409" s="51" t="s">
        <v>22692</v>
      </c>
      <c r="B1409" s="51" t="s">
        <v>22492</v>
      </c>
      <c r="C1409" s="63">
        <v>2601400</v>
      </c>
      <c r="D1409" s="64" t="s">
        <v>3610</v>
      </c>
      <c r="E1409" s="64">
        <v>890677</v>
      </c>
      <c r="F1409" s="64">
        <v>44.29</v>
      </c>
      <c r="G1409" s="64">
        <v>54.14</v>
      </c>
      <c r="H1409" s="64">
        <v>9.85</v>
      </c>
      <c r="I1409" s="64">
        <v>3</v>
      </c>
      <c r="J1409" s="64" t="s">
        <v>2714</v>
      </c>
      <c r="K1409" s="64" t="s">
        <v>0</v>
      </c>
      <c r="L1409" s="64" t="s">
        <v>22470</v>
      </c>
      <c r="M1409" s="64" t="s">
        <v>22509</v>
      </c>
      <c r="N1409" s="64" t="s">
        <v>18541</v>
      </c>
      <c r="O1409" s="64" t="s">
        <v>2</v>
      </c>
      <c r="P1409" s="64"/>
      <c r="Q1409" s="64"/>
      <c r="R1409" s="51" t="s">
        <v>22521</v>
      </c>
      <c r="S1409" s="51"/>
      <c r="T1409" s="64" t="s">
        <v>22490</v>
      </c>
    </row>
    <row r="1410" spans="1:20" x14ac:dyDescent="0.2">
      <c r="A1410" s="51" t="s">
        <v>7241</v>
      </c>
      <c r="B1410" s="51" t="s">
        <v>7241</v>
      </c>
      <c r="C1410" s="63">
        <v>721000</v>
      </c>
      <c r="D1410" s="64" t="s">
        <v>18735</v>
      </c>
      <c r="E1410" s="64">
        <v>891939</v>
      </c>
      <c r="F1410" s="64">
        <v>630.70000000000005</v>
      </c>
      <c r="G1410" s="64">
        <v>648</v>
      </c>
      <c r="H1410" s="64">
        <v>17.3</v>
      </c>
      <c r="I1410" s="64">
        <v>6</v>
      </c>
      <c r="J1410" s="64" t="s">
        <v>2714</v>
      </c>
      <c r="K1410" s="64" t="s">
        <v>22469</v>
      </c>
      <c r="L1410" s="64" t="s">
        <v>22470</v>
      </c>
      <c r="M1410" s="64" t="s">
        <v>22603</v>
      </c>
      <c r="N1410" s="64" t="s">
        <v>18591</v>
      </c>
      <c r="O1410" s="64"/>
      <c r="P1410" s="64"/>
      <c r="Q1410" s="64"/>
      <c r="R1410" s="51" t="s">
        <v>22521</v>
      </c>
      <c r="S1410" s="51"/>
      <c r="T1410" s="64" t="s">
        <v>22490</v>
      </c>
    </row>
    <row r="1411" spans="1:20" x14ac:dyDescent="0.2">
      <c r="A1411" s="51" t="s">
        <v>22622</v>
      </c>
      <c r="B1411" s="51" t="s">
        <v>22525</v>
      </c>
      <c r="C1411" s="63">
        <v>1643500</v>
      </c>
      <c r="D1411" s="64" t="s">
        <v>3257</v>
      </c>
      <c r="E1411" s="64">
        <v>893459</v>
      </c>
      <c r="F1411" s="64">
        <v>0</v>
      </c>
      <c r="G1411" s="64">
        <v>13.81</v>
      </c>
      <c r="H1411" s="64">
        <v>13.81</v>
      </c>
      <c r="I1411" s="64">
        <v>1</v>
      </c>
      <c r="J1411" s="64" t="s">
        <v>2714</v>
      </c>
      <c r="K1411" s="64" t="s">
        <v>22469</v>
      </c>
      <c r="L1411" s="64" t="s">
        <v>22515</v>
      </c>
      <c r="M1411" s="64" t="s">
        <v>22477</v>
      </c>
      <c r="N1411" s="64" t="s">
        <v>18591</v>
      </c>
      <c r="O1411" s="64" t="s">
        <v>3</v>
      </c>
      <c r="P1411" s="64"/>
      <c r="Q1411" s="64"/>
      <c r="R1411" s="51"/>
      <c r="S1411" s="51"/>
      <c r="T1411" s="64" t="s">
        <v>22490</v>
      </c>
    </row>
    <row r="1412" spans="1:20" x14ac:dyDescent="0.2">
      <c r="A1412" s="51" t="s">
        <v>22622</v>
      </c>
      <c r="B1412" s="51" t="s">
        <v>22525</v>
      </c>
      <c r="C1412" s="51">
        <v>1641500</v>
      </c>
      <c r="D1412" s="51" t="s">
        <v>22433</v>
      </c>
      <c r="E1412" s="51">
        <v>894400</v>
      </c>
      <c r="F1412" s="64">
        <v>0</v>
      </c>
      <c r="G1412" s="64">
        <v>3.62</v>
      </c>
      <c r="H1412" s="64">
        <v>3.62</v>
      </c>
      <c r="I1412" s="64">
        <v>1</v>
      </c>
      <c r="J1412" s="51" t="s">
        <v>0</v>
      </c>
      <c r="K1412" s="51" t="s">
        <v>0</v>
      </c>
      <c r="L1412" s="51" t="s">
        <v>22507</v>
      </c>
      <c r="M1412" s="64" t="s">
        <v>22464</v>
      </c>
      <c r="N1412" s="51"/>
      <c r="O1412" s="51"/>
      <c r="P1412" s="51"/>
      <c r="Q1412" s="51"/>
      <c r="R1412" s="51" t="s">
        <v>22521</v>
      </c>
      <c r="S1412" s="51"/>
      <c r="T1412" s="78" t="s">
        <v>22490</v>
      </c>
    </row>
    <row r="1413" spans="1:20" x14ac:dyDescent="0.2">
      <c r="A1413" s="51" t="s">
        <v>22487</v>
      </c>
      <c r="B1413" s="51" t="s">
        <v>22484</v>
      </c>
      <c r="C1413" s="51">
        <v>886800</v>
      </c>
      <c r="D1413" s="51" t="s">
        <v>22670</v>
      </c>
      <c r="E1413" s="51">
        <v>18536</v>
      </c>
      <c r="F1413" s="64">
        <v>2.0299999999999998</v>
      </c>
      <c r="G1413" s="64">
        <v>5.32</v>
      </c>
      <c r="H1413" s="64">
        <v>3.29</v>
      </c>
      <c r="I1413" s="64">
        <v>2</v>
      </c>
      <c r="J1413" s="51" t="s">
        <v>0</v>
      </c>
      <c r="K1413" s="51"/>
      <c r="L1413" s="51" t="s">
        <v>22507</v>
      </c>
      <c r="M1413" s="64" t="s">
        <v>22465</v>
      </c>
      <c r="N1413" s="51"/>
      <c r="O1413" s="51"/>
      <c r="P1413" s="51"/>
      <c r="Q1413" s="51"/>
      <c r="R1413" s="51"/>
      <c r="S1413" s="51" t="s">
        <v>22473</v>
      </c>
      <c r="T1413" s="51" t="s">
        <v>22490</v>
      </c>
    </row>
    <row r="1414" spans="1:20" ht="25.5" x14ac:dyDescent="0.2">
      <c r="A1414" s="51" t="s">
        <v>22481</v>
      </c>
      <c r="B1414" s="51" t="s">
        <v>22468</v>
      </c>
      <c r="C1414" s="63">
        <v>765500</v>
      </c>
      <c r="D1414" s="64" t="s">
        <v>3018</v>
      </c>
      <c r="E1414" s="64">
        <v>897059</v>
      </c>
      <c r="F1414" s="64">
        <v>4.08</v>
      </c>
      <c r="G1414" s="64">
        <v>9.68</v>
      </c>
      <c r="H1414" s="64">
        <v>5.6</v>
      </c>
      <c r="I1414" s="64">
        <v>2</v>
      </c>
      <c r="J1414" s="64" t="s">
        <v>0</v>
      </c>
      <c r="K1414" s="64" t="s">
        <v>0</v>
      </c>
      <c r="L1414" s="64" t="s">
        <v>22507</v>
      </c>
      <c r="M1414" s="64" t="s">
        <v>22471</v>
      </c>
      <c r="N1414" s="64" t="s">
        <v>18541</v>
      </c>
      <c r="O1414" s="64" t="s">
        <v>2</v>
      </c>
      <c r="P1414" s="51" t="s">
        <v>22495</v>
      </c>
      <c r="Q1414" s="51" t="s">
        <v>7236</v>
      </c>
      <c r="R1414" s="51"/>
      <c r="S1414" s="51" t="s">
        <v>22473</v>
      </c>
      <c r="T1414" s="64" t="s">
        <v>22490</v>
      </c>
    </row>
    <row r="1415" spans="1:20" x14ac:dyDescent="0.2">
      <c r="A1415" s="51" t="s">
        <v>22565</v>
      </c>
      <c r="B1415" s="51" t="s">
        <v>22525</v>
      </c>
      <c r="C1415" s="51">
        <v>2048800</v>
      </c>
      <c r="D1415" s="51" t="s">
        <v>2739</v>
      </c>
      <c r="E1415" s="51">
        <v>18761</v>
      </c>
      <c r="F1415" s="64">
        <v>0</v>
      </c>
      <c r="G1415" s="64">
        <v>4.5999999999999996</v>
      </c>
      <c r="H1415" s="64">
        <v>4.5999999999999996</v>
      </c>
      <c r="I1415" s="64">
        <v>1</v>
      </c>
      <c r="J1415" s="51" t="s">
        <v>0</v>
      </c>
      <c r="K1415" s="51"/>
      <c r="L1415" s="51" t="s">
        <v>22507</v>
      </c>
      <c r="M1415" s="64" t="s">
        <v>22465</v>
      </c>
      <c r="N1415" s="51"/>
      <c r="O1415" s="51"/>
      <c r="P1415" s="51"/>
      <c r="Q1415" s="51"/>
      <c r="R1415" s="51"/>
      <c r="S1415" s="51" t="s">
        <v>22473</v>
      </c>
      <c r="T1415" s="51" t="s">
        <v>22490</v>
      </c>
    </row>
    <row r="1416" spans="1:20" x14ac:dyDescent="0.2">
      <c r="A1416" s="51" t="s">
        <v>22591</v>
      </c>
      <c r="B1416" s="51" t="s">
        <v>22476</v>
      </c>
      <c r="C1416" s="63">
        <v>86700</v>
      </c>
      <c r="D1416" s="64" t="s">
        <v>4274</v>
      </c>
      <c r="E1416" s="64">
        <v>903433</v>
      </c>
      <c r="F1416" s="64">
        <v>0.69</v>
      </c>
      <c r="G1416" s="64">
        <v>3.33</v>
      </c>
      <c r="H1416" s="64">
        <v>2.64</v>
      </c>
      <c r="I1416" s="64">
        <v>2</v>
      </c>
      <c r="J1416" s="64" t="s">
        <v>2714</v>
      </c>
      <c r="K1416" s="64" t="s">
        <v>22469</v>
      </c>
      <c r="L1416" s="64" t="s">
        <v>22470</v>
      </c>
      <c r="M1416" s="64" t="s">
        <v>22477</v>
      </c>
      <c r="N1416" s="64" t="s">
        <v>18591</v>
      </c>
      <c r="O1416" s="64" t="s">
        <v>3</v>
      </c>
      <c r="P1416" s="64" t="s">
        <v>2</v>
      </c>
      <c r="Q1416" s="51" t="s">
        <v>7438</v>
      </c>
      <c r="R1416" s="51"/>
      <c r="S1416" s="51"/>
      <c r="T1416" s="64" t="s">
        <v>22490</v>
      </c>
    </row>
    <row r="1417" spans="1:20" x14ac:dyDescent="0.2">
      <c r="A1417" s="51" t="s">
        <v>22576</v>
      </c>
      <c r="B1417" s="51" t="s">
        <v>22525</v>
      </c>
      <c r="C1417" s="51">
        <v>2064600</v>
      </c>
      <c r="D1417" s="51" t="s">
        <v>20253</v>
      </c>
      <c r="E1417" s="51">
        <v>18786</v>
      </c>
      <c r="F1417" s="64">
        <v>0</v>
      </c>
      <c r="G1417" s="64">
        <v>10.45</v>
      </c>
      <c r="H1417" s="64">
        <v>10.45</v>
      </c>
      <c r="I1417" s="64">
        <v>1</v>
      </c>
      <c r="J1417" s="51" t="s">
        <v>0</v>
      </c>
      <c r="K1417" s="51"/>
      <c r="L1417" s="51" t="s">
        <v>22507</v>
      </c>
      <c r="M1417" s="64" t="s">
        <v>22465</v>
      </c>
      <c r="N1417" s="51"/>
      <c r="O1417" s="51"/>
      <c r="P1417" s="51"/>
      <c r="Q1417" s="51"/>
      <c r="R1417" s="51"/>
      <c r="S1417" s="51" t="s">
        <v>22473</v>
      </c>
      <c r="T1417" s="51" t="s">
        <v>22490</v>
      </c>
    </row>
    <row r="1418" spans="1:20" ht="25.5" x14ac:dyDescent="0.2">
      <c r="A1418" s="51" t="s">
        <v>22481</v>
      </c>
      <c r="B1418" s="51" t="s">
        <v>22468</v>
      </c>
      <c r="C1418" s="51">
        <v>821400</v>
      </c>
      <c r="D1418" s="51" t="s">
        <v>13416</v>
      </c>
      <c r="E1418" s="51">
        <v>904365</v>
      </c>
      <c r="F1418" s="64">
        <v>0</v>
      </c>
      <c r="G1418" s="64">
        <v>1.55</v>
      </c>
      <c r="H1418" s="64">
        <v>1.55</v>
      </c>
      <c r="I1418" s="64">
        <v>1</v>
      </c>
      <c r="J1418" s="51" t="s">
        <v>0</v>
      </c>
      <c r="K1418" s="51" t="s">
        <v>0</v>
      </c>
      <c r="L1418" s="51" t="s">
        <v>22507</v>
      </c>
      <c r="M1418" s="64" t="s">
        <v>22482</v>
      </c>
      <c r="N1418" s="51"/>
      <c r="O1418" s="51"/>
      <c r="P1418" s="51" t="s">
        <v>22501</v>
      </c>
      <c r="Q1418" s="51" t="s">
        <v>7238</v>
      </c>
      <c r="R1418" s="51"/>
      <c r="S1418" s="51"/>
      <c r="T1418" s="78" t="s">
        <v>22490</v>
      </c>
    </row>
    <row r="1419" spans="1:20" ht="25.5" x14ac:dyDescent="0.2">
      <c r="A1419" s="51" t="s">
        <v>22522</v>
      </c>
      <c r="B1419" s="51" t="s">
        <v>22484</v>
      </c>
      <c r="C1419" s="63">
        <v>897800</v>
      </c>
      <c r="D1419" s="64" t="s">
        <v>3788</v>
      </c>
      <c r="E1419" s="64">
        <v>905047</v>
      </c>
      <c r="F1419" s="64">
        <v>54.74</v>
      </c>
      <c r="G1419" s="64">
        <v>59.81</v>
      </c>
      <c r="H1419" s="64">
        <v>5.07</v>
      </c>
      <c r="I1419" s="64">
        <v>3</v>
      </c>
      <c r="J1419" s="64" t="s">
        <v>0</v>
      </c>
      <c r="K1419" s="64" t="s">
        <v>0</v>
      </c>
      <c r="L1419" s="64" t="s">
        <v>22507</v>
      </c>
      <c r="M1419" s="64" t="s">
        <v>22482</v>
      </c>
      <c r="N1419" s="64"/>
      <c r="O1419" s="64" t="s">
        <v>3</v>
      </c>
      <c r="P1419" s="64" t="s">
        <v>22501</v>
      </c>
      <c r="Q1419" s="51" t="s">
        <v>7238</v>
      </c>
      <c r="R1419" s="51"/>
      <c r="S1419" s="51"/>
      <c r="T1419" s="64" t="s">
        <v>22490</v>
      </c>
    </row>
    <row r="1420" spans="1:20" ht="25.5" x14ac:dyDescent="0.2">
      <c r="A1420" s="51" t="s">
        <v>22642</v>
      </c>
      <c r="B1420" s="51" t="s">
        <v>22492</v>
      </c>
      <c r="C1420" s="63">
        <v>2891900</v>
      </c>
      <c r="D1420" s="64" t="s">
        <v>5894</v>
      </c>
      <c r="E1420" s="64">
        <v>905576</v>
      </c>
      <c r="F1420" s="64">
        <v>43.76</v>
      </c>
      <c r="G1420" s="64">
        <v>51.62</v>
      </c>
      <c r="H1420" s="64">
        <v>7.86</v>
      </c>
      <c r="I1420" s="64">
        <v>2</v>
      </c>
      <c r="J1420" s="64" t="s">
        <v>0</v>
      </c>
      <c r="K1420" s="64" t="s">
        <v>0</v>
      </c>
      <c r="L1420" s="64" t="s">
        <v>22507</v>
      </c>
      <c r="M1420" s="64" t="s">
        <v>22471</v>
      </c>
      <c r="N1420" s="64" t="s">
        <v>18541</v>
      </c>
      <c r="O1420" s="64" t="s">
        <v>1</v>
      </c>
      <c r="P1420" s="51" t="s">
        <v>4</v>
      </c>
      <c r="Q1420" s="51" t="s">
        <v>7236</v>
      </c>
      <c r="R1420" s="51"/>
      <c r="S1420" s="51" t="s">
        <v>22473</v>
      </c>
      <c r="T1420" s="64" t="s">
        <v>22490</v>
      </c>
    </row>
    <row r="1421" spans="1:20" x14ac:dyDescent="0.2">
      <c r="A1421" s="51" t="s">
        <v>22522</v>
      </c>
      <c r="B1421" s="51" t="s">
        <v>22484</v>
      </c>
      <c r="C1421" s="63">
        <v>1211000</v>
      </c>
      <c r="D1421" s="64" t="s">
        <v>3396</v>
      </c>
      <c r="E1421" s="64">
        <v>923124</v>
      </c>
      <c r="F1421" s="64">
        <v>29.6</v>
      </c>
      <c r="G1421" s="64">
        <v>32.04</v>
      </c>
      <c r="H1421" s="64">
        <v>2.44</v>
      </c>
      <c r="I1421" s="64">
        <v>4</v>
      </c>
      <c r="J1421" s="64" t="s">
        <v>0</v>
      </c>
      <c r="K1421" s="64" t="s">
        <v>0</v>
      </c>
      <c r="L1421" s="64" t="s">
        <v>22507</v>
      </c>
      <c r="M1421" s="64" t="s">
        <v>22482</v>
      </c>
      <c r="N1421" s="64"/>
      <c r="O1421" s="64" t="s">
        <v>3</v>
      </c>
      <c r="P1421" s="51" t="s">
        <v>22495</v>
      </c>
      <c r="Q1421" s="51" t="s">
        <v>7240</v>
      </c>
      <c r="R1421" s="51"/>
      <c r="S1421" s="51"/>
      <c r="T1421" s="64" t="s">
        <v>22490</v>
      </c>
    </row>
    <row r="1422" spans="1:20" ht="25.5" x14ac:dyDescent="0.2">
      <c r="A1422" s="51" t="s">
        <v>22570</v>
      </c>
      <c r="B1422" s="51" t="s">
        <v>22476</v>
      </c>
      <c r="C1422" s="63">
        <v>448860</v>
      </c>
      <c r="D1422" s="64" t="s">
        <v>2739</v>
      </c>
      <c r="E1422" s="64">
        <v>937018</v>
      </c>
      <c r="F1422" s="64">
        <v>0</v>
      </c>
      <c r="G1422" s="64">
        <v>2.66</v>
      </c>
      <c r="H1422" s="64">
        <v>2.66</v>
      </c>
      <c r="I1422" s="64">
        <v>1</v>
      </c>
      <c r="J1422" s="64" t="s">
        <v>0</v>
      </c>
      <c r="K1422" s="64" t="s">
        <v>0</v>
      </c>
      <c r="L1422" s="64" t="s">
        <v>22507</v>
      </c>
      <c r="M1422" s="64" t="s">
        <v>22518</v>
      </c>
      <c r="N1422" s="64"/>
      <c r="O1422" s="64" t="s">
        <v>22495</v>
      </c>
      <c r="P1422" s="51" t="s">
        <v>22501</v>
      </c>
      <c r="Q1422" s="51" t="s">
        <v>7238</v>
      </c>
      <c r="R1422" s="51"/>
      <c r="S1422" s="51" t="s">
        <v>22473</v>
      </c>
      <c r="T1422" s="64" t="s">
        <v>22490</v>
      </c>
    </row>
    <row r="1423" spans="1:20" ht="25.5" x14ac:dyDescent="0.2">
      <c r="A1423" s="51" t="s">
        <v>22570</v>
      </c>
      <c r="B1423" s="51" t="s">
        <v>22476</v>
      </c>
      <c r="C1423" s="63">
        <v>453400</v>
      </c>
      <c r="D1423" s="64" t="s">
        <v>3449</v>
      </c>
      <c r="E1423" s="64">
        <v>937082</v>
      </c>
      <c r="F1423" s="64">
        <v>0</v>
      </c>
      <c r="G1423" s="64">
        <v>6.53</v>
      </c>
      <c r="H1423" s="64">
        <v>6.53</v>
      </c>
      <c r="I1423" s="64">
        <v>3</v>
      </c>
      <c r="J1423" s="64" t="s">
        <v>0</v>
      </c>
      <c r="K1423" s="64" t="s">
        <v>0</v>
      </c>
      <c r="L1423" s="64" t="s">
        <v>22507</v>
      </c>
      <c r="M1423" s="64" t="s">
        <v>22482</v>
      </c>
      <c r="N1423" s="64"/>
      <c r="O1423" s="64" t="s">
        <v>22488</v>
      </c>
      <c r="P1423" s="51" t="s">
        <v>22495</v>
      </c>
      <c r="Q1423" s="51" t="s">
        <v>7236</v>
      </c>
      <c r="R1423" s="51"/>
      <c r="S1423" s="68"/>
      <c r="T1423" s="79" t="s">
        <v>22490</v>
      </c>
    </row>
    <row r="1424" spans="1:20" x14ac:dyDescent="0.2">
      <c r="A1424" s="51" t="s">
        <v>22820</v>
      </c>
      <c r="B1424" s="51" t="s">
        <v>22700</v>
      </c>
      <c r="C1424" s="63">
        <v>457800</v>
      </c>
      <c r="D1424" s="64" t="s">
        <v>5170</v>
      </c>
      <c r="E1424" s="64">
        <v>937140</v>
      </c>
      <c r="F1424" s="64">
        <v>50.76</v>
      </c>
      <c r="G1424" s="64">
        <v>68.48</v>
      </c>
      <c r="H1424" s="64">
        <v>17.72</v>
      </c>
      <c r="I1424" s="64">
        <v>4</v>
      </c>
      <c r="J1424" s="64" t="s">
        <v>0</v>
      </c>
      <c r="K1424" s="64" t="s">
        <v>0</v>
      </c>
      <c r="L1424" s="64" t="s">
        <v>22507</v>
      </c>
      <c r="M1424" s="64" t="s">
        <v>22482</v>
      </c>
      <c r="N1424" s="64"/>
      <c r="O1424" s="64" t="s">
        <v>1</v>
      </c>
      <c r="P1424" s="51" t="s">
        <v>22488</v>
      </c>
      <c r="Q1424" s="51" t="s">
        <v>7283</v>
      </c>
      <c r="R1424" s="51"/>
      <c r="S1424" s="51"/>
      <c r="T1424" s="64" t="s">
        <v>22490</v>
      </c>
    </row>
    <row r="1425" spans="1:20" ht="25.5" x14ac:dyDescent="0.2">
      <c r="A1425" s="51" t="s">
        <v>22821</v>
      </c>
      <c r="B1425" s="51" t="s">
        <v>22700</v>
      </c>
      <c r="C1425" s="63">
        <v>480900</v>
      </c>
      <c r="D1425" s="64" t="s">
        <v>2762</v>
      </c>
      <c r="E1425" s="64">
        <v>939514</v>
      </c>
      <c r="F1425" s="64">
        <v>28.9</v>
      </c>
      <c r="G1425" s="64">
        <v>44.65</v>
      </c>
      <c r="H1425" s="64">
        <v>15.75</v>
      </c>
      <c r="I1425" s="64">
        <v>3</v>
      </c>
      <c r="J1425" s="64" t="s">
        <v>0</v>
      </c>
      <c r="K1425" s="64" t="s">
        <v>0</v>
      </c>
      <c r="L1425" s="64" t="s">
        <v>22507</v>
      </c>
      <c r="M1425" s="64" t="s">
        <v>22477</v>
      </c>
      <c r="N1425" s="64" t="s">
        <v>18541</v>
      </c>
      <c r="O1425" s="64" t="s">
        <v>22488</v>
      </c>
      <c r="P1425" s="64" t="s">
        <v>22488</v>
      </c>
      <c r="Q1425" s="51" t="s">
        <v>7236</v>
      </c>
      <c r="R1425" s="51"/>
      <c r="S1425" s="51"/>
      <c r="T1425" s="64" t="s">
        <v>22490</v>
      </c>
    </row>
    <row r="1426" spans="1:20" x14ac:dyDescent="0.2">
      <c r="A1426" s="51" t="s">
        <v>22517</v>
      </c>
      <c r="B1426" s="51" t="s">
        <v>22476</v>
      </c>
      <c r="C1426" s="51">
        <v>243700</v>
      </c>
      <c r="D1426" s="51" t="s">
        <v>3495</v>
      </c>
      <c r="E1426" s="51">
        <v>315218</v>
      </c>
      <c r="F1426" s="64">
        <v>30.44</v>
      </c>
      <c r="G1426" s="64">
        <v>42.34</v>
      </c>
      <c r="H1426" s="64">
        <v>11.9</v>
      </c>
      <c r="I1426" s="64">
        <v>3</v>
      </c>
      <c r="J1426" s="51" t="s">
        <v>0</v>
      </c>
      <c r="K1426" s="51"/>
      <c r="L1426" s="51" t="s">
        <v>22507</v>
      </c>
      <c r="M1426" s="64" t="s">
        <v>22465</v>
      </c>
      <c r="N1426" s="51"/>
      <c r="O1426" s="51"/>
      <c r="P1426" s="51"/>
      <c r="Q1426" s="51"/>
      <c r="R1426" s="51"/>
      <c r="S1426" s="51" t="s">
        <v>22473</v>
      </c>
      <c r="T1426" s="51" t="s">
        <v>22490</v>
      </c>
    </row>
    <row r="1427" spans="1:20" x14ac:dyDescent="0.2">
      <c r="A1427" s="51" t="s">
        <v>22561</v>
      </c>
      <c r="B1427" s="51" t="s">
        <v>22476</v>
      </c>
      <c r="C1427" s="63">
        <v>520400</v>
      </c>
      <c r="D1427" s="64" t="s">
        <v>4885</v>
      </c>
      <c r="E1427" s="64">
        <v>941013</v>
      </c>
      <c r="F1427" s="64">
        <v>0</v>
      </c>
      <c r="G1427" s="64">
        <v>2.8</v>
      </c>
      <c r="H1427" s="64">
        <v>2.8</v>
      </c>
      <c r="I1427" s="64">
        <v>2</v>
      </c>
      <c r="J1427" s="64" t="s">
        <v>0</v>
      </c>
      <c r="K1427" s="64" t="s">
        <v>0</v>
      </c>
      <c r="L1427" s="64" t="s">
        <v>22507</v>
      </c>
      <c r="M1427" s="64" t="s">
        <v>22477</v>
      </c>
      <c r="N1427" s="64" t="s">
        <v>18541</v>
      </c>
      <c r="O1427" s="64"/>
      <c r="P1427" s="64" t="s">
        <v>22495</v>
      </c>
      <c r="Q1427" s="51" t="s">
        <v>7236</v>
      </c>
      <c r="R1427" s="51"/>
      <c r="S1427" s="51"/>
      <c r="T1427" s="64" t="s">
        <v>22490</v>
      </c>
    </row>
    <row r="1428" spans="1:20" x14ac:dyDescent="0.2">
      <c r="A1428" s="51" t="s">
        <v>22758</v>
      </c>
      <c r="B1428" s="51" t="s">
        <v>22484</v>
      </c>
      <c r="C1428" s="63">
        <v>1271100</v>
      </c>
      <c r="D1428" s="64" t="s">
        <v>3815</v>
      </c>
      <c r="E1428" s="64">
        <v>944741</v>
      </c>
      <c r="F1428" s="64">
        <v>0</v>
      </c>
      <c r="G1428" s="64">
        <v>28.16</v>
      </c>
      <c r="H1428" s="64">
        <v>28.16</v>
      </c>
      <c r="I1428" s="64">
        <v>6</v>
      </c>
      <c r="J1428" s="64" t="s">
        <v>2714</v>
      </c>
      <c r="K1428" s="64" t="s">
        <v>22469</v>
      </c>
      <c r="L1428" s="64" t="s">
        <v>22470</v>
      </c>
      <c r="M1428" s="64" t="s">
        <v>22603</v>
      </c>
      <c r="N1428" s="64" t="s">
        <v>18591</v>
      </c>
      <c r="O1428" s="64"/>
      <c r="P1428" s="64"/>
      <c r="Q1428" s="64"/>
      <c r="R1428" s="51" t="s">
        <v>22521</v>
      </c>
      <c r="S1428" s="51"/>
      <c r="T1428" s="64" t="s">
        <v>22490</v>
      </c>
    </row>
    <row r="1429" spans="1:20" x14ac:dyDescent="0.2">
      <c r="A1429" s="51" t="s">
        <v>22621</v>
      </c>
      <c r="B1429" s="51" t="s">
        <v>22484</v>
      </c>
      <c r="C1429" s="63">
        <v>1271100</v>
      </c>
      <c r="D1429" s="64" t="s">
        <v>3815</v>
      </c>
      <c r="E1429" s="64">
        <v>944788</v>
      </c>
      <c r="F1429" s="64">
        <v>28.16</v>
      </c>
      <c r="G1429" s="64">
        <v>60.23</v>
      </c>
      <c r="H1429" s="64">
        <v>32.07</v>
      </c>
      <c r="I1429" s="64">
        <v>7</v>
      </c>
      <c r="J1429" s="64" t="s">
        <v>2714</v>
      </c>
      <c r="K1429" s="64" t="s">
        <v>22469</v>
      </c>
      <c r="L1429" s="64" t="s">
        <v>22515</v>
      </c>
      <c r="M1429" s="64" t="s">
        <v>22477</v>
      </c>
      <c r="N1429" s="64" t="s">
        <v>18591</v>
      </c>
      <c r="O1429" s="64" t="s">
        <v>4</v>
      </c>
      <c r="P1429" s="64"/>
      <c r="Q1429" s="64"/>
      <c r="R1429" s="51"/>
      <c r="S1429" s="51"/>
      <c r="T1429" s="79" t="s">
        <v>22490</v>
      </c>
    </row>
    <row r="1430" spans="1:20" x14ac:dyDescent="0.2">
      <c r="A1430" s="51" t="s">
        <v>22627</v>
      </c>
      <c r="B1430" s="51" t="s">
        <v>22525</v>
      </c>
      <c r="C1430" s="63">
        <v>1271100</v>
      </c>
      <c r="D1430" s="64" t="s">
        <v>3815</v>
      </c>
      <c r="E1430" s="64">
        <v>944915</v>
      </c>
      <c r="F1430" s="64">
        <v>86.79</v>
      </c>
      <c r="G1430" s="64">
        <v>101.29</v>
      </c>
      <c r="H1430" s="64">
        <v>14.5</v>
      </c>
      <c r="I1430" s="64">
        <v>9</v>
      </c>
      <c r="J1430" s="64" t="s">
        <v>2714</v>
      </c>
      <c r="K1430" s="64" t="s">
        <v>22469</v>
      </c>
      <c r="L1430" s="64" t="s">
        <v>22515</v>
      </c>
      <c r="M1430" s="64" t="s">
        <v>22477</v>
      </c>
      <c r="N1430" s="64" t="s">
        <v>18591</v>
      </c>
      <c r="O1430" s="64" t="s">
        <v>3</v>
      </c>
      <c r="P1430" s="64"/>
      <c r="Q1430" s="64"/>
      <c r="R1430" s="51"/>
      <c r="S1430" s="51"/>
      <c r="T1430" s="64" t="s">
        <v>22490</v>
      </c>
    </row>
    <row r="1431" spans="1:20" x14ac:dyDescent="0.2">
      <c r="A1431" s="51" t="s">
        <v>22623</v>
      </c>
      <c r="B1431" s="51" t="s">
        <v>22525</v>
      </c>
      <c r="C1431" s="51">
        <v>1294300</v>
      </c>
      <c r="D1431" s="51" t="s">
        <v>2739</v>
      </c>
      <c r="E1431" s="51">
        <v>946642</v>
      </c>
      <c r="F1431" s="64">
        <v>0</v>
      </c>
      <c r="G1431" s="64">
        <v>4.87</v>
      </c>
      <c r="H1431" s="64">
        <v>4.87</v>
      </c>
      <c r="I1431" s="64">
        <v>1</v>
      </c>
      <c r="J1431" s="51" t="s">
        <v>0</v>
      </c>
      <c r="K1431" s="51" t="s">
        <v>0</v>
      </c>
      <c r="L1431" s="51" t="s">
        <v>22507</v>
      </c>
      <c r="M1431" s="64" t="s">
        <v>22464</v>
      </c>
      <c r="N1431" s="51"/>
      <c r="O1431" s="51"/>
      <c r="P1431" s="51"/>
      <c r="Q1431" s="51"/>
      <c r="R1431" s="51" t="s">
        <v>22521</v>
      </c>
      <c r="S1431" s="51"/>
      <c r="T1431" s="78" t="s">
        <v>22490</v>
      </c>
    </row>
    <row r="1432" spans="1:20" ht="25.5" x14ac:dyDescent="0.2">
      <c r="A1432" s="51" t="s">
        <v>22587</v>
      </c>
      <c r="B1432" s="51" t="s">
        <v>22492</v>
      </c>
      <c r="C1432" s="63">
        <v>2895200</v>
      </c>
      <c r="D1432" s="64" t="s">
        <v>2884</v>
      </c>
      <c r="E1432" s="64">
        <v>947339</v>
      </c>
      <c r="F1432" s="64">
        <v>0</v>
      </c>
      <c r="G1432" s="64">
        <v>7.22</v>
      </c>
      <c r="H1432" s="64">
        <v>7.22</v>
      </c>
      <c r="I1432" s="64">
        <v>1</v>
      </c>
      <c r="J1432" s="64" t="s">
        <v>0</v>
      </c>
      <c r="K1432" s="64" t="s">
        <v>0</v>
      </c>
      <c r="L1432" s="64" t="s">
        <v>22507</v>
      </c>
      <c r="M1432" s="64" t="s">
        <v>22482</v>
      </c>
      <c r="N1432" s="51"/>
      <c r="O1432" s="64" t="s">
        <v>22495</v>
      </c>
      <c r="P1432" s="51" t="s">
        <v>22488</v>
      </c>
      <c r="Q1432" s="51" t="s">
        <v>7238</v>
      </c>
      <c r="R1432" s="51"/>
      <c r="S1432" s="51"/>
      <c r="T1432" s="64" t="s">
        <v>22490</v>
      </c>
    </row>
    <row r="1433" spans="1:20" x14ac:dyDescent="0.2">
      <c r="A1433" s="51" t="s">
        <v>22627</v>
      </c>
      <c r="B1433" s="51" t="s">
        <v>22525</v>
      </c>
      <c r="C1433" s="63">
        <v>1306100</v>
      </c>
      <c r="D1433" s="64" t="s">
        <v>5050</v>
      </c>
      <c r="E1433" s="64">
        <v>948033</v>
      </c>
      <c r="F1433" s="64">
        <v>4.62</v>
      </c>
      <c r="G1433" s="64">
        <v>12.36</v>
      </c>
      <c r="H1433" s="64">
        <v>7.74</v>
      </c>
      <c r="I1433" s="64">
        <v>2</v>
      </c>
      <c r="J1433" s="64" t="s">
        <v>2714</v>
      </c>
      <c r="K1433" s="64" t="s">
        <v>22469</v>
      </c>
      <c r="L1433" s="64" t="s">
        <v>22515</v>
      </c>
      <c r="M1433" s="64" t="s">
        <v>22477</v>
      </c>
      <c r="N1433" s="64" t="s">
        <v>18591</v>
      </c>
      <c r="O1433" s="64" t="s">
        <v>3</v>
      </c>
      <c r="P1433" s="51" t="s">
        <v>3</v>
      </c>
      <c r="Q1433" s="51" t="s">
        <v>7236</v>
      </c>
      <c r="R1433" s="51"/>
      <c r="S1433" s="51"/>
      <c r="T1433" s="64" t="s">
        <v>22490</v>
      </c>
    </row>
    <row r="1434" spans="1:20" x14ac:dyDescent="0.2">
      <c r="A1434" s="51" t="s">
        <v>22622</v>
      </c>
      <c r="B1434" s="51" t="s">
        <v>22525</v>
      </c>
      <c r="C1434" s="51">
        <v>1641200</v>
      </c>
      <c r="D1434" s="51" t="s">
        <v>22432</v>
      </c>
      <c r="E1434" s="51">
        <v>949126</v>
      </c>
      <c r="F1434" s="64">
        <v>0</v>
      </c>
      <c r="G1434" s="64">
        <v>3.67</v>
      </c>
      <c r="H1434" s="64">
        <v>3.67</v>
      </c>
      <c r="I1434" s="64">
        <v>1</v>
      </c>
      <c r="J1434" s="51" t="s">
        <v>0</v>
      </c>
      <c r="K1434" s="51" t="s">
        <v>0</v>
      </c>
      <c r="L1434" s="51" t="s">
        <v>22507</v>
      </c>
      <c r="M1434" s="64" t="s">
        <v>22464</v>
      </c>
      <c r="N1434" s="51"/>
      <c r="O1434" s="51"/>
      <c r="P1434" s="51"/>
      <c r="Q1434" s="51"/>
      <c r="R1434" s="51" t="s">
        <v>22521</v>
      </c>
      <c r="S1434" s="51"/>
      <c r="T1434" s="78" t="s">
        <v>22490</v>
      </c>
    </row>
    <row r="1435" spans="1:20" x14ac:dyDescent="0.2">
      <c r="A1435" s="51" t="s">
        <v>22622</v>
      </c>
      <c r="B1435" s="51" t="s">
        <v>22525</v>
      </c>
      <c r="C1435" s="63">
        <v>1640700</v>
      </c>
      <c r="D1435" s="64" t="s">
        <v>3227</v>
      </c>
      <c r="E1435" s="64">
        <v>949680</v>
      </c>
      <c r="F1435" s="64">
        <v>0</v>
      </c>
      <c r="G1435" s="64">
        <v>9.59</v>
      </c>
      <c r="H1435" s="64">
        <v>9.59</v>
      </c>
      <c r="I1435" s="64">
        <v>1</v>
      </c>
      <c r="J1435" s="64" t="s">
        <v>0</v>
      </c>
      <c r="K1435" s="64" t="s">
        <v>0</v>
      </c>
      <c r="L1435" s="64" t="s">
        <v>22507</v>
      </c>
      <c r="M1435" s="64" t="s">
        <v>22477</v>
      </c>
      <c r="N1435" s="64" t="s">
        <v>18541</v>
      </c>
      <c r="O1435" s="64" t="s">
        <v>1</v>
      </c>
      <c r="P1435" s="51" t="s">
        <v>22501</v>
      </c>
      <c r="Q1435" s="51" t="s">
        <v>7240</v>
      </c>
      <c r="R1435" s="51"/>
      <c r="S1435" s="51"/>
      <c r="T1435" s="64" t="s">
        <v>22490</v>
      </c>
    </row>
    <row r="1436" spans="1:20" ht="25.5" x14ac:dyDescent="0.2">
      <c r="A1436" s="51" t="s">
        <v>22560</v>
      </c>
      <c r="B1436" s="51" t="s">
        <v>22484</v>
      </c>
      <c r="C1436" s="63">
        <v>861400</v>
      </c>
      <c r="D1436" s="64" t="s">
        <v>3672</v>
      </c>
      <c r="E1436" s="64">
        <v>951364</v>
      </c>
      <c r="F1436" s="64">
        <v>0</v>
      </c>
      <c r="G1436" s="64">
        <v>11.61</v>
      </c>
      <c r="H1436" s="64">
        <v>11.61</v>
      </c>
      <c r="I1436" s="64">
        <v>2</v>
      </c>
      <c r="J1436" s="64" t="s">
        <v>2714</v>
      </c>
      <c r="K1436" s="64" t="s">
        <v>22469</v>
      </c>
      <c r="L1436" s="64" t="s">
        <v>22480</v>
      </c>
      <c r="M1436" s="64" t="s">
        <v>22477</v>
      </c>
      <c r="N1436" s="64" t="s">
        <v>22478</v>
      </c>
      <c r="O1436" s="64" t="s">
        <v>2</v>
      </c>
      <c r="P1436" s="64" t="s">
        <v>3</v>
      </c>
      <c r="Q1436" s="51" t="s">
        <v>7236</v>
      </c>
      <c r="R1436" s="51"/>
      <c r="S1436" s="51"/>
      <c r="T1436" s="64" t="s">
        <v>22490</v>
      </c>
    </row>
    <row r="1437" spans="1:20" x14ac:dyDescent="0.2">
      <c r="A1437" s="51" t="s">
        <v>22623</v>
      </c>
      <c r="B1437" s="51" t="s">
        <v>22525</v>
      </c>
      <c r="C1437" s="63">
        <v>1650200</v>
      </c>
      <c r="D1437" s="64" t="s">
        <v>5007</v>
      </c>
      <c r="E1437" s="64">
        <v>1180186</v>
      </c>
      <c r="F1437" s="64">
        <v>42.31</v>
      </c>
      <c r="G1437" s="64">
        <v>54.52</v>
      </c>
      <c r="H1437" s="64">
        <v>12.21</v>
      </c>
      <c r="I1437" s="64">
        <v>4</v>
      </c>
      <c r="J1437" s="64" t="s">
        <v>0</v>
      </c>
      <c r="K1437" s="64" t="s">
        <v>0</v>
      </c>
      <c r="L1437" s="64" t="s">
        <v>22507</v>
      </c>
      <c r="M1437" s="64" t="s">
        <v>22477</v>
      </c>
      <c r="N1437" s="64" t="s">
        <v>18541</v>
      </c>
      <c r="O1437" s="51"/>
      <c r="P1437" s="51" t="s">
        <v>2</v>
      </c>
      <c r="Q1437" s="51" t="s">
        <v>7240</v>
      </c>
      <c r="R1437" s="51"/>
      <c r="S1437" s="51"/>
      <c r="T1437" s="64" t="s">
        <v>22490</v>
      </c>
    </row>
    <row r="1438" spans="1:20" x14ac:dyDescent="0.2">
      <c r="A1438" s="51" t="s">
        <v>22566</v>
      </c>
      <c r="B1438" s="51" t="s">
        <v>22525</v>
      </c>
      <c r="C1438" s="63">
        <v>1681000</v>
      </c>
      <c r="D1438" s="64" t="s">
        <v>4301</v>
      </c>
      <c r="E1438" s="64">
        <v>1181404</v>
      </c>
      <c r="F1438" s="64">
        <v>0.36</v>
      </c>
      <c r="G1438" s="64">
        <v>8.9700000000000006</v>
      </c>
      <c r="H1438" s="64">
        <v>8.61</v>
      </c>
      <c r="I1438" s="64">
        <v>2</v>
      </c>
      <c r="J1438" s="64" t="s">
        <v>0</v>
      </c>
      <c r="K1438" s="64" t="s">
        <v>0</v>
      </c>
      <c r="L1438" s="64" t="s">
        <v>22507</v>
      </c>
      <c r="M1438" s="64" t="s">
        <v>22482</v>
      </c>
      <c r="N1438" s="51"/>
      <c r="O1438" s="64" t="s">
        <v>3</v>
      </c>
      <c r="P1438" s="51" t="s">
        <v>22495</v>
      </c>
      <c r="Q1438" s="51" t="s">
        <v>7240</v>
      </c>
      <c r="R1438" s="51"/>
      <c r="S1438" s="51"/>
      <c r="T1438" s="64" t="s">
        <v>22490</v>
      </c>
    </row>
    <row r="1439" spans="1:20" x14ac:dyDescent="0.2">
      <c r="A1439" s="51" t="s">
        <v>22636</v>
      </c>
      <c r="B1439" s="51" t="s">
        <v>22468</v>
      </c>
      <c r="C1439" s="51">
        <v>865500</v>
      </c>
      <c r="D1439" s="51" t="s">
        <v>20294</v>
      </c>
      <c r="E1439" s="51">
        <v>358286</v>
      </c>
      <c r="F1439" s="64">
        <v>3.08</v>
      </c>
      <c r="G1439" s="64">
        <v>4.1399999999999997</v>
      </c>
      <c r="H1439" s="64">
        <v>1.06</v>
      </c>
      <c r="I1439" s="64">
        <v>4</v>
      </c>
      <c r="J1439" s="51" t="s">
        <v>2714</v>
      </c>
      <c r="K1439" s="51"/>
      <c r="L1439" s="51" t="s">
        <v>22480</v>
      </c>
      <c r="M1439" s="64" t="s">
        <v>22465</v>
      </c>
      <c r="N1439" s="51"/>
      <c r="O1439" s="51"/>
      <c r="P1439" s="51"/>
      <c r="Q1439" s="51"/>
      <c r="R1439" s="51"/>
      <c r="S1439" s="51" t="s">
        <v>22473</v>
      </c>
      <c r="T1439" s="51" t="s">
        <v>22490</v>
      </c>
    </row>
    <row r="1440" spans="1:20" ht="25.5" x14ac:dyDescent="0.2">
      <c r="A1440" s="51" t="s">
        <v>22530</v>
      </c>
      <c r="B1440" s="51" t="s">
        <v>22468</v>
      </c>
      <c r="C1440" s="63">
        <v>21300</v>
      </c>
      <c r="D1440" s="64" t="s">
        <v>4007</v>
      </c>
      <c r="E1440" s="64">
        <v>1437248</v>
      </c>
      <c r="F1440" s="64">
        <v>5.01</v>
      </c>
      <c r="G1440" s="64">
        <v>32.71</v>
      </c>
      <c r="H1440" s="64">
        <v>27.7</v>
      </c>
      <c r="I1440" s="64">
        <v>2</v>
      </c>
      <c r="J1440" s="64" t="s">
        <v>2714</v>
      </c>
      <c r="K1440" s="64" t="s">
        <v>22469</v>
      </c>
      <c r="L1440" s="64" t="s">
        <v>22515</v>
      </c>
      <c r="M1440" s="64" t="s">
        <v>22509</v>
      </c>
      <c r="N1440" s="64" t="s">
        <v>18591</v>
      </c>
      <c r="O1440" s="64"/>
      <c r="P1440" s="64" t="s">
        <v>22501</v>
      </c>
      <c r="Q1440" s="51" t="s">
        <v>7427</v>
      </c>
      <c r="R1440" s="51" t="s">
        <v>22521</v>
      </c>
      <c r="S1440" s="68"/>
      <c r="T1440" s="79" t="s">
        <v>22490</v>
      </c>
    </row>
    <row r="1441" spans="1:20" x14ac:dyDescent="0.2">
      <c r="A1441" s="51" t="s">
        <v>22537</v>
      </c>
      <c r="B1441" s="51" t="s">
        <v>22525</v>
      </c>
      <c r="C1441" s="63">
        <v>1696000</v>
      </c>
      <c r="D1441" s="64" t="s">
        <v>2739</v>
      </c>
      <c r="E1441" s="64">
        <v>1437559</v>
      </c>
      <c r="F1441" s="64">
        <v>0</v>
      </c>
      <c r="G1441" s="64">
        <v>5.0999999999999996</v>
      </c>
      <c r="H1441" s="64">
        <v>5.0999999999999996</v>
      </c>
      <c r="I1441" s="64">
        <v>1</v>
      </c>
      <c r="J1441" s="64" t="s">
        <v>0</v>
      </c>
      <c r="K1441" s="64" t="s">
        <v>0</v>
      </c>
      <c r="L1441" s="64" t="s">
        <v>22539</v>
      </c>
      <c r="M1441" s="64" t="s">
        <v>22482</v>
      </c>
      <c r="N1441" s="51"/>
      <c r="O1441" s="64" t="s">
        <v>3</v>
      </c>
      <c r="P1441" s="51" t="s">
        <v>4</v>
      </c>
      <c r="Q1441" s="51" t="s">
        <v>7244</v>
      </c>
      <c r="R1441" s="51"/>
      <c r="S1441" s="51"/>
      <c r="T1441" s="79" t="s">
        <v>22490</v>
      </c>
    </row>
    <row r="1442" spans="1:20" ht="25.5" x14ac:dyDescent="0.2">
      <c r="A1442" s="51" t="s">
        <v>22636</v>
      </c>
      <c r="B1442" s="51" t="s">
        <v>22468</v>
      </c>
      <c r="C1442" s="63">
        <v>865500</v>
      </c>
      <c r="D1442" s="64" t="s">
        <v>20294</v>
      </c>
      <c r="E1442" s="64">
        <v>1438861</v>
      </c>
      <c r="F1442" s="64">
        <v>0</v>
      </c>
      <c r="G1442" s="64">
        <v>3.1</v>
      </c>
      <c r="H1442" s="64">
        <v>3.1</v>
      </c>
      <c r="I1442" s="64">
        <v>5</v>
      </c>
      <c r="J1442" s="64" t="s">
        <v>2714</v>
      </c>
      <c r="K1442" s="64" t="s">
        <v>22469</v>
      </c>
      <c r="L1442" s="64" t="s">
        <v>22470</v>
      </c>
      <c r="M1442" s="64" t="s">
        <v>22513</v>
      </c>
      <c r="N1442" s="64" t="s">
        <v>22478</v>
      </c>
      <c r="O1442" s="64"/>
      <c r="P1442" s="64"/>
      <c r="Q1442" s="64"/>
      <c r="R1442" s="51"/>
      <c r="S1442" s="51" t="s">
        <v>22473</v>
      </c>
      <c r="T1442" s="64" t="s">
        <v>22490</v>
      </c>
    </row>
    <row r="1443" spans="1:20" ht="25.5" x14ac:dyDescent="0.2">
      <c r="A1443" s="51" t="s">
        <v>22782</v>
      </c>
      <c r="B1443" s="51" t="s">
        <v>22492</v>
      </c>
      <c r="C1443" s="63">
        <v>2410600</v>
      </c>
      <c r="D1443" s="64" t="s">
        <v>3062</v>
      </c>
      <c r="E1443" s="64">
        <v>1438999</v>
      </c>
      <c r="F1443" s="64">
        <v>1.88</v>
      </c>
      <c r="G1443" s="64">
        <v>9.59</v>
      </c>
      <c r="H1443" s="64">
        <v>7.71</v>
      </c>
      <c r="I1443" s="64">
        <v>2</v>
      </c>
      <c r="J1443" s="64" t="s">
        <v>0</v>
      </c>
      <c r="K1443" s="64" t="s">
        <v>0</v>
      </c>
      <c r="L1443" s="64" t="s">
        <v>22507</v>
      </c>
      <c r="M1443" s="64" t="s">
        <v>22518</v>
      </c>
      <c r="N1443" s="64"/>
      <c r="O1443" s="64" t="s">
        <v>22495</v>
      </c>
      <c r="P1443" s="51" t="s">
        <v>22488</v>
      </c>
      <c r="Q1443" s="51" t="s">
        <v>7283</v>
      </c>
      <c r="R1443" s="51"/>
      <c r="S1443" s="51" t="s">
        <v>22473</v>
      </c>
      <c r="T1443" s="64" t="s">
        <v>22490</v>
      </c>
    </row>
    <row r="1444" spans="1:20" ht="25.5" x14ac:dyDescent="0.2">
      <c r="A1444" s="51" t="s">
        <v>22642</v>
      </c>
      <c r="B1444" s="51" t="s">
        <v>22492</v>
      </c>
      <c r="C1444" s="63">
        <v>2923100</v>
      </c>
      <c r="D1444" s="64" t="s">
        <v>3028</v>
      </c>
      <c r="E1444" s="64">
        <v>1439073</v>
      </c>
      <c r="F1444" s="64">
        <v>2.2400000000000002</v>
      </c>
      <c r="G1444" s="64">
        <v>6.57</v>
      </c>
      <c r="H1444" s="64">
        <v>4.33</v>
      </c>
      <c r="I1444" s="64">
        <v>3</v>
      </c>
      <c r="J1444" s="64" t="s">
        <v>0</v>
      </c>
      <c r="K1444" s="64" t="s">
        <v>0</v>
      </c>
      <c r="L1444" s="64" t="s">
        <v>22507</v>
      </c>
      <c r="M1444" s="64" t="s">
        <v>22482</v>
      </c>
      <c r="N1444" s="51"/>
      <c r="O1444" s="64" t="s">
        <v>22495</v>
      </c>
      <c r="P1444" s="51" t="s">
        <v>3</v>
      </c>
      <c r="Q1444" s="51" t="s">
        <v>7240</v>
      </c>
      <c r="R1444" s="51"/>
      <c r="S1444" s="51"/>
      <c r="T1444" s="64" t="s">
        <v>22490</v>
      </c>
    </row>
    <row r="1445" spans="1:20" ht="25.5" x14ac:dyDescent="0.2">
      <c r="A1445" s="51" t="s">
        <v>22816</v>
      </c>
      <c r="B1445" s="51" t="s">
        <v>22525</v>
      </c>
      <c r="C1445" s="69">
        <v>1179900</v>
      </c>
      <c r="D1445" s="51" t="s">
        <v>3203</v>
      </c>
      <c r="E1445" s="51">
        <v>885921</v>
      </c>
      <c r="F1445" s="64">
        <v>187.81</v>
      </c>
      <c r="G1445" s="64">
        <v>204.17</v>
      </c>
      <c r="H1445" s="64">
        <v>16.36</v>
      </c>
      <c r="I1445" s="64">
        <v>9</v>
      </c>
      <c r="J1445" s="51" t="s">
        <v>2714</v>
      </c>
      <c r="K1445" s="51"/>
      <c r="L1445" s="51" t="s">
        <v>22470</v>
      </c>
      <c r="M1445" s="64" t="s">
        <v>22465</v>
      </c>
      <c r="N1445" s="51"/>
      <c r="O1445" s="51"/>
      <c r="P1445" s="51"/>
      <c r="Q1445" s="51"/>
      <c r="R1445" s="51"/>
      <c r="S1445" s="51" t="s">
        <v>22473</v>
      </c>
      <c r="T1445" s="51" t="s">
        <v>22490</v>
      </c>
    </row>
    <row r="1446" spans="1:20" ht="25.5" x14ac:dyDescent="0.2">
      <c r="A1446" s="51" t="s">
        <v>22566</v>
      </c>
      <c r="B1446" s="51" t="s">
        <v>22525</v>
      </c>
      <c r="C1446" s="63">
        <v>1813900</v>
      </c>
      <c r="D1446" s="64" t="s">
        <v>2963</v>
      </c>
      <c r="E1446" s="64">
        <v>1439446</v>
      </c>
      <c r="F1446" s="64">
        <v>57.06</v>
      </c>
      <c r="G1446" s="64">
        <v>70.13</v>
      </c>
      <c r="H1446" s="64">
        <v>13.07</v>
      </c>
      <c r="I1446" s="64">
        <v>3</v>
      </c>
      <c r="J1446" s="64" t="s">
        <v>2714</v>
      </c>
      <c r="K1446" s="64" t="s">
        <v>22469</v>
      </c>
      <c r="L1446" s="64" t="s">
        <v>22470</v>
      </c>
      <c r="M1446" s="64" t="s">
        <v>22477</v>
      </c>
      <c r="N1446" s="64" t="s">
        <v>22478</v>
      </c>
      <c r="O1446" s="64"/>
      <c r="P1446" s="51" t="s">
        <v>22488</v>
      </c>
      <c r="Q1446" s="51" t="s">
        <v>7236</v>
      </c>
      <c r="R1446" s="51"/>
      <c r="S1446" s="51"/>
      <c r="T1446" s="64" t="s">
        <v>22490</v>
      </c>
    </row>
    <row r="1447" spans="1:20" ht="25.5" x14ac:dyDescent="0.2">
      <c r="A1447" s="51" t="s">
        <v>22569</v>
      </c>
      <c r="B1447" s="51" t="s">
        <v>22492</v>
      </c>
      <c r="C1447" s="63">
        <v>2906200</v>
      </c>
      <c r="D1447" s="64" t="s">
        <v>3563</v>
      </c>
      <c r="E1447" s="64">
        <v>1439866</v>
      </c>
      <c r="F1447" s="64">
        <v>11.1</v>
      </c>
      <c r="G1447" s="64">
        <v>36.99</v>
      </c>
      <c r="H1447" s="64">
        <v>25.89</v>
      </c>
      <c r="I1447" s="64">
        <v>3</v>
      </c>
      <c r="J1447" s="64" t="s">
        <v>0</v>
      </c>
      <c r="K1447" s="64" t="s">
        <v>0</v>
      </c>
      <c r="L1447" s="64" t="s">
        <v>22507</v>
      </c>
      <c r="M1447" s="64" t="s">
        <v>22482</v>
      </c>
      <c r="N1447" s="51"/>
      <c r="O1447" s="64" t="s">
        <v>22495</v>
      </c>
      <c r="P1447" s="51" t="s">
        <v>22488</v>
      </c>
      <c r="Q1447" s="51" t="s">
        <v>7283</v>
      </c>
      <c r="R1447" s="51"/>
      <c r="S1447" s="68"/>
      <c r="T1447" s="79" t="s">
        <v>22490</v>
      </c>
    </row>
    <row r="1448" spans="1:20" ht="38.25" x14ac:dyDescent="0.2">
      <c r="A1448" s="51" t="s">
        <v>22569</v>
      </c>
      <c r="B1448" s="51" t="s">
        <v>22492</v>
      </c>
      <c r="C1448" s="63">
        <v>2923100</v>
      </c>
      <c r="D1448" s="64" t="s">
        <v>3028</v>
      </c>
      <c r="E1448" s="64">
        <v>1439873</v>
      </c>
      <c r="F1448" s="64">
        <v>25.65</v>
      </c>
      <c r="G1448" s="64">
        <v>34.83</v>
      </c>
      <c r="H1448" s="64">
        <v>9.18</v>
      </c>
      <c r="I1448" s="64">
        <v>4</v>
      </c>
      <c r="J1448" s="64" t="s">
        <v>0</v>
      </c>
      <c r="K1448" s="64" t="s">
        <v>0</v>
      </c>
      <c r="L1448" s="64" t="s">
        <v>22507</v>
      </c>
      <c r="M1448" s="64" t="s">
        <v>22520</v>
      </c>
      <c r="N1448" s="51"/>
      <c r="O1448" s="64" t="s">
        <v>22495</v>
      </c>
      <c r="P1448" s="51" t="s">
        <v>22501</v>
      </c>
      <c r="Q1448" s="51" t="s">
        <v>7283</v>
      </c>
      <c r="R1448" s="51" t="s">
        <v>22521</v>
      </c>
      <c r="S1448" s="51" t="s">
        <v>22473</v>
      </c>
      <c r="T1448" s="64" t="s">
        <v>22490</v>
      </c>
    </row>
    <row r="1449" spans="1:20" x14ac:dyDescent="0.2">
      <c r="A1449" s="51" t="s">
        <v>22558</v>
      </c>
      <c r="B1449" s="51" t="s">
        <v>22476</v>
      </c>
      <c r="C1449" s="63">
        <v>285600</v>
      </c>
      <c r="D1449" s="64" t="s">
        <v>2860</v>
      </c>
      <c r="E1449" s="64">
        <v>1441848</v>
      </c>
      <c r="F1449" s="64">
        <v>8.0299999999999994</v>
      </c>
      <c r="G1449" s="64">
        <v>12.24</v>
      </c>
      <c r="H1449" s="64">
        <v>4.21</v>
      </c>
      <c r="I1449" s="64">
        <v>2</v>
      </c>
      <c r="J1449" s="64" t="s">
        <v>0</v>
      </c>
      <c r="K1449" s="64" t="s">
        <v>0</v>
      </c>
      <c r="L1449" s="64" t="s">
        <v>22507</v>
      </c>
      <c r="M1449" s="64" t="s">
        <v>22482</v>
      </c>
      <c r="N1449" s="64"/>
      <c r="O1449" s="64" t="s">
        <v>1</v>
      </c>
      <c r="P1449" s="64" t="s">
        <v>22495</v>
      </c>
      <c r="Q1449" s="51" t="s">
        <v>7236</v>
      </c>
      <c r="R1449" s="51"/>
      <c r="S1449" s="51"/>
      <c r="T1449" s="64" t="s">
        <v>22490</v>
      </c>
    </row>
    <row r="1450" spans="1:20" x14ac:dyDescent="0.2">
      <c r="A1450" s="51" t="s">
        <v>22605</v>
      </c>
      <c r="B1450" s="51" t="s">
        <v>22492</v>
      </c>
      <c r="C1450" s="51">
        <v>2089600</v>
      </c>
      <c r="D1450" s="51" t="s">
        <v>2927</v>
      </c>
      <c r="E1450" s="51">
        <v>1443128</v>
      </c>
      <c r="F1450" s="64">
        <v>2.52</v>
      </c>
      <c r="G1450" s="64">
        <v>9.92</v>
      </c>
      <c r="H1450" s="64">
        <v>7.4</v>
      </c>
      <c r="I1450" s="64">
        <v>2</v>
      </c>
      <c r="J1450" s="51" t="s">
        <v>0</v>
      </c>
      <c r="K1450" s="51" t="s">
        <v>0</v>
      </c>
      <c r="L1450" s="51" t="s">
        <v>22507</v>
      </c>
      <c r="M1450" s="64" t="s">
        <v>22464</v>
      </c>
      <c r="N1450" s="51"/>
      <c r="O1450" s="51"/>
      <c r="P1450" s="51"/>
      <c r="Q1450" s="51"/>
      <c r="R1450" s="51" t="s">
        <v>22521</v>
      </c>
      <c r="S1450" s="51"/>
      <c r="T1450" s="78" t="s">
        <v>22490</v>
      </c>
    </row>
    <row r="1451" spans="1:20" x14ac:dyDescent="0.2">
      <c r="A1451" s="51" t="s">
        <v>22689</v>
      </c>
      <c r="B1451" s="51" t="s">
        <v>22492</v>
      </c>
      <c r="C1451" s="63">
        <v>2089600</v>
      </c>
      <c r="D1451" s="64" t="s">
        <v>2927</v>
      </c>
      <c r="E1451" s="64">
        <v>1443140</v>
      </c>
      <c r="F1451" s="64">
        <v>11.32</v>
      </c>
      <c r="G1451" s="64">
        <v>22.54</v>
      </c>
      <c r="H1451" s="64">
        <v>11.22</v>
      </c>
      <c r="I1451" s="64">
        <v>4</v>
      </c>
      <c r="J1451" s="64" t="s">
        <v>0</v>
      </c>
      <c r="K1451" s="64" t="s">
        <v>0</v>
      </c>
      <c r="L1451" s="64" t="s">
        <v>22507</v>
      </c>
      <c r="M1451" s="64" t="s">
        <v>22793</v>
      </c>
      <c r="N1451" s="51"/>
      <c r="O1451" s="64" t="s">
        <v>1</v>
      </c>
      <c r="P1451" s="51" t="s">
        <v>22501</v>
      </c>
      <c r="Q1451" s="51" t="s">
        <v>7283</v>
      </c>
      <c r="R1451" s="51" t="s">
        <v>22521</v>
      </c>
      <c r="S1451" s="68"/>
      <c r="T1451" s="79" t="s">
        <v>22490</v>
      </c>
    </row>
    <row r="1452" spans="1:20" ht="25.5" x14ac:dyDescent="0.2">
      <c r="A1452" s="51" t="s">
        <v>22565</v>
      </c>
      <c r="B1452" s="51" t="s">
        <v>22525</v>
      </c>
      <c r="C1452" s="63">
        <v>2048000</v>
      </c>
      <c r="D1452" s="64" t="s">
        <v>3192</v>
      </c>
      <c r="E1452" s="64">
        <v>1446718</v>
      </c>
      <c r="F1452" s="64">
        <v>4.3499999999999996</v>
      </c>
      <c r="G1452" s="64">
        <v>13.17</v>
      </c>
      <c r="H1452" s="64">
        <v>8.82</v>
      </c>
      <c r="I1452" s="64">
        <v>2</v>
      </c>
      <c r="J1452" s="64" t="s">
        <v>0</v>
      </c>
      <c r="K1452" s="64" t="s">
        <v>0</v>
      </c>
      <c r="L1452" s="64" t="s">
        <v>22507</v>
      </c>
      <c r="M1452" s="64" t="s">
        <v>22518</v>
      </c>
      <c r="N1452" s="51"/>
      <c r="O1452" s="64" t="s">
        <v>22488</v>
      </c>
      <c r="P1452" s="51" t="s">
        <v>22495</v>
      </c>
      <c r="Q1452" s="51" t="s">
        <v>7240</v>
      </c>
      <c r="R1452" s="51"/>
      <c r="S1452" s="51" t="s">
        <v>22473</v>
      </c>
      <c r="T1452" s="78" t="s">
        <v>22490</v>
      </c>
    </row>
    <row r="1453" spans="1:20" x14ac:dyDescent="0.2">
      <c r="A1453" s="51" t="s">
        <v>22561</v>
      </c>
      <c r="B1453" s="51" t="s">
        <v>22476</v>
      </c>
      <c r="C1453" s="63">
        <v>619200</v>
      </c>
      <c r="D1453" s="64" t="s">
        <v>2739</v>
      </c>
      <c r="E1453" s="64">
        <v>1448781</v>
      </c>
      <c r="F1453" s="64">
        <v>0</v>
      </c>
      <c r="G1453" s="64">
        <v>2.2000000000000002</v>
      </c>
      <c r="H1453" s="64">
        <v>2.2000000000000002</v>
      </c>
      <c r="I1453" s="64">
        <v>1</v>
      </c>
      <c r="J1453" s="64" t="s">
        <v>0</v>
      </c>
      <c r="K1453" s="64" t="s">
        <v>0</v>
      </c>
      <c r="L1453" s="64" t="s">
        <v>22507</v>
      </c>
      <c r="M1453" s="64" t="s">
        <v>22482</v>
      </c>
      <c r="N1453" s="64"/>
      <c r="O1453" s="64" t="s">
        <v>1</v>
      </c>
      <c r="P1453" s="64" t="s">
        <v>22495</v>
      </c>
      <c r="Q1453" s="51" t="s">
        <v>7238</v>
      </c>
      <c r="R1453" s="51"/>
      <c r="S1453" s="51"/>
      <c r="T1453" s="64" t="s">
        <v>22490</v>
      </c>
    </row>
    <row r="1454" spans="1:20" x14ac:dyDescent="0.2">
      <c r="A1454" s="51" t="s">
        <v>22605</v>
      </c>
      <c r="B1454" s="51" t="s">
        <v>22492</v>
      </c>
      <c r="C1454" s="51">
        <v>2094200</v>
      </c>
      <c r="D1454" s="51" t="s">
        <v>4859</v>
      </c>
      <c r="E1454" s="51">
        <v>1450762</v>
      </c>
      <c r="F1454" s="64">
        <v>1.88</v>
      </c>
      <c r="G1454" s="64">
        <v>2.88</v>
      </c>
      <c r="H1454" s="64">
        <v>1</v>
      </c>
      <c r="I1454" s="64">
        <v>1</v>
      </c>
      <c r="J1454" s="51" t="s">
        <v>0</v>
      </c>
      <c r="K1454" s="51" t="s">
        <v>0</v>
      </c>
      <c r="L1454" s="51" t="s">
        <v>22507</v>
      </c>
      <c r="M1454" s="64" t="s">
        <v>22464</v>
      </c>
      <c r="N1454" s="51"/>
      <c r="O1454" s="51"/>
      <c r="P1454" s="51"/>
      <c r="Q1454" s="51"/>
      <c r="R1454" s="51" t="s">
        <v>22521</v>
      </c>
      <c r="S1454" s="51"/>
      <c r="T1454" s="78" t="s">
        <v>22490</v>
      </c>
    </row>
    <row r="1455" spans="1:20" ht="25.5" x14ac:dyDescent="0.2">
      <c r="A1455" s="51" t="s">
        <v>22605</v>
      </c>
      <c r="B1455" s="51" t="s">
        <v>22492</v>
      </c>
      <c r="C1455" s="63">
        <v>2094800</v>
      </c>
      <c r="D1455" s="64" t="s">
        <v>4635</v>
      </c>
      <c r="E1455" s="64">
        <v>1450794</v>
      </c>
      <c r="F1455" s="64">
        <v>8.31</v>
      </c>
      <c r="G1455" s="64">
        <v>16.239999999999998</v>
      </c>
      <c r="H1455" s="64">
        <v>7.93</v>
      </c>
      <c r="I1455" s="64">
        <v>2</v>
      </c>
      <c r="J1455" s="64" t="s">
        <v>0</v>
      </c>
      <c r="K1455" s="64" t="s">
        <v>0</v>
      </c>
      <c r="L1455" s="64" t="s">
        <v>22507</v>
      </c>
      <c r="M1455" s="64" t="s">
        <v>22509</v>
      </c>
      <c r="N1455" s="64" t="s">
        <v>18541</v>
      </c>
      <c r="O1455" s="64" t="s">
        <v>1</v>
      </c>
      <c r="P1455" s="51" t="s">
        <v>22495</v>
      </c>
      <c r="Q1455" s="51" t="s">
        <v>7240</v>
      </c>
      <c r="R1455" s="51" t="s">
        <v>22521</v>
      </c>
      <c r="S1455" s="51"/>
      <c r="T1455" s="64" t="s">
        <v>22490</v>
      </c>
    </row>
    <row r="1456" spans="1:20" ht="25.5" x14ac:dyDescent="0.2">
      <c r="A1456" s="51" t="s">
        <v>22605</v>
      </c>
      <c r="B1456" s="51" t="s">
        <v>22492</v>
      </c>
      <c r="C1456" s="63">
        <v>2096100</v>
      </c>
      <c r="D1456" s="64" t="s">
        <v>3111</v>
      </c>
      <c r="E1456" s="64">
        <v>1452311</v>
      </c>
      <c r="F1456" s="64">
        <v>0</v>
      </c>
      <c r="G1456" s="64">
        <v>9.75</v>
      </c>
      <c r="H1456" s="64">
        <v>9.75</v>
      </c>
      <c r="I1456" s="64">
        <v>2</v>
      </c>
      <c r="J1456" s="64" t="s">
        <v>2714</v>
      </c>
      <c r="K1456" s="64" t="s">
        <v>22469</v>
      </c>
      <c r="L1456" s="64" t="s">
        <v>22515</v>
      </c>
      <c r="M1456" s="64" t="s">
        <v>22509</v>
      </c>
      <c r="N1456" s="64" t="s">
        <v>18591</v>
      </c>
      <c r="O1456" s="64" t="s">
        <v>2</v>
      </c>
      <c r="P1456" s="51" t="s">
        <v>1</v>
      </c>
      <c r="Q1456" s="51" t="s">
        <v>7236</v>
      </c>
      <c r="R1456" s="51" t="s">
        <v>22521</v>
      </c>
      <c r="S1456" s="51"/>
      <c r="T1456" s="79" t="s">
        <v>22490</v>
      </c>
    </row>
    <row r="1457" spans="1:20" x14ac:dyDescent="0.2">
      <c r="A1457" s="51" t="s">
        <v>22524</v>
      </c>
      <c r="B1457" s="51" t="s">
        <v>22525</v>
      </c>
      <c r="C1457" s="63">
        <v>2133300</v>
      </c>
      <c r="D1457" s="64" t="s">
        <v>3261</v>
      </c>
      <c r="E1457" s="64">
        <v>1453605</v>
      </c>
      <c r="F1457" s="64">
        <v>0</v>
      </c>
      <c r="G1457" s="64">
        <v>13.06</v>
      </c>
      <c r="H1457" s="64">
        <v>13.06</v>
      </c>
      <c r="I1457" s="64">
        <v>3</v>
      </c>
      <c r="J1457" s="64" t="s">
        <v>2714</v>
      </c>
      <c r="K1457" s="64" t="s">
        <v>22469</v>
      </c>
      <c r="L1457" s="64" t="s">
        <v>22515</v>
      </c>
      <c r="M1457" s="64" t="s">
        <v>22477</v>
      </c>
      <c r="N1457" s="64" t="s">
        <v>18591</v>
      </c>
      <c r="O1457" s="64" t="s">
        <v>3</v>
      </c>
      <c r="P1457" s="51" t="s">
        <v>2</v>
      </c>
      <c r="Q1457" s="51" t="s">
        <v>7236</v>
      </c>
      <c r="R1457" s="51"/>
      <c r="S1457" s="51"/>
      <c r="T1457" s="64" t="s">
        <v>22490</v>
      </c>
    </row>
    <row r="1458" spans="1:20" ht="25.5" x14ac:dyDescent="0.2">
      <c r="A1458" s="51" t="s">
        <v>22822</v>
      </c>
      <c r="B1458" s="51" t="s">
        <v>22590</v>
      </c>
      <c r="C1458" s="63">
        <v>53400</v>
      </c>
      <c r="D1458" s="64" t="s">
        <v>2866</v>
      </c>
      <c r="E1458" s="64">
        <v>1455058</v>
      </c>
      <c r="F1458" s="64">
        <v>23.67</v>
      </c>
      <c r="G1458" s="64">
        <v>38.700000000000003</v>
      </c>
      <c r="H1458" s="64">
        <v>15.03</v>
      </c>
      <c r="I1458" s="64">
        <v>7</v>
      </c>
      <c r="J1458" s="64" t="s">
        <v>0</v>
      </c>
      <c r="K1458" s="64" t="s">
        <v>0</v>
      </c>
      <c r="L1458" s="64" t="s">
        <v>22507</v>
      </c>
      <c r="M1458" s="64" t="s">
        <v>22477</v>
      </c>
      <c r="N1458" s="64" t="s">
        <v>18771</v>
      </c>
      <c r="O1458" s="64" t="s">
        <v>22488</v>
      </c>
      <c r="P1458" s="64" t="s">
        <v>22488</v>
      </c>
      <c r="Q1458" s="51" t="s">
        <v>7438</v>
      </c>
      <c r="R1458" s="51"/>
      <c r="S1458" s="51"/>
      <c r="T1458" s="64" t="s">
        <v>22490</v>
      </c>
    </row>
    <row r="1459" spans="1:20" ht="25.5" x14ac:dyDescent="0.2">
      <c r="A1459" s="51" t="s">
        <v>22675</v>
      </c>
      <c r="B1459" s="51" t="s">
        <v>22525</v>
      </c>
      <c r="C1459" s="63">
        <v>2120800</v>
      </c>
      <c r="D1459" s="64" t="s">
        <v>2933</v>
      </c>
      <c r="E1459" s="64">
        <v>1456184</v>
      </c>
      <c r="F1459" s="64">
        <v>8.9700000000000006</v>
      </c>
      <c r="G1459" s="64">
        <v>25.33</v>
      </c>
      <c r="H1459" s="64">
        <v>16.36</v>
      </c>
      <c r="I1459" s="64">
        <v>5</v>
      </c>
      <c r="J1459" s="64" t="s">
        <v>0</v>
      </c>
      <c r="K1459" s="64" t="s">
        <v>0</v>
      </c>
      <c r="L1459" s="64" t="s">
        <v>22507</v>
      </c>
      <c r="M1459" s="64" t="s">
        <v>22518</v>
      </c>
      <c r="N1459" s="64"/>
      <c r="O1459" s="64" t="s">
        <v>22501</v>
      </c>
      <c r="P1459" s="51" t="s">
        <v>22488</v>
      </c>
      <c r="Q1459" s="51" t="s">
        <v>7240</v>
      </c>
      <c r="R1459" s="51"/>
      <c r="S1459" s="51" t="s">
        <v>22473</v>
      </c>
      <c r="T1459" s="64" t="s">
        <v>22490</v>
      </c>
    </row>
    <row r="1460" spans="1:20" x14ac:dyDescent="0.2">
      <c r="A1460" s="51" t="s">
        <v>22639</v>
      </c>
      <c r="B1460" s="51" t="s">
        <v>22492</v>
      </c>
      <c r="C1460" s="63">
        <v>650300</v>
      </c>
      <c r="D1460" s="64" t="s">
        <v>2990</v>
      </c>
      <c r="E1460" s="64">
        <v>1456342</v>
      </c>
      <c r="F1460" s="64">
        <v>15.21</v>
      </c>
      <c r="G1460" s="64">
        <v>46.11</v>
      </c>
      <c r="H1460" s="64">
        <v>30.9</v>
      </c>
      <c r="I1460" s="64">
        <v>2</v>
      </c>
      <c r="J1460" s="64" t="s">
        <v>0</v>
      </c>
      <c r="K1460" s="64" t="s">
        <v>0</v>
      </c>
      <c r="L1460" s="64" t="s">
        <v>22507</v>
      </c>
      <c r="M1460" s="64" t="s">
        <v>22477</v>
      </c>
      <c r="N1460" s="64" t="s">
        <v>18541</v>
      </c>
      <c r="O1460" s="64"/>
      <c r="P1460" s="64" t="s">
        <v>22495</v>
      </c>
      <c r="Q1460" s="51" t="s">
        <v>7236</v>
      </c>
      <c r="R1460" s="51"/>
      <c r="S1460" s="51"/>
      <c r="T1460" s="64" t="s">
        <v>22490</v>
      </c>
    </row>
    <row r="1461" spans="1:20" x14ac:dyDescent="0.2">
      <c r="A1461" s="51" t="s">
        <v>22787</v>
      </c>
      <c r="B1461" s="51" t="s">
        <v>22698</v>
      </c>
      <c r="C1461" s="63">
        <v>2085300</v>
      </c>
      <c r="D1461" s="64" t="s">
        <v>4331</v>
      </c>
      <c r="E1461" s="64">
        <v>1457751</v>
      </c>
      <c r="F1461" s="64">
        <v>14</v>
      </c>
      <c r="G1461" s="64">
        <v>17.239999999999998</v>
      </c>
      <c r="H1461" s="64">
        <v>3.24</v>
      </c>
      <c r="I1461" s="64">
        <v>3</v>
      </c>
      <c r="J1461" s="64" t="s">
        <v>2714</v>
      </c>
      <c r="K1461" s="64" t="s">
        <v>22469</v>
      </c>
      <c r="L1461" s="64" t="s">
        <v>22515</v>
      </c>
      <c r="M1461" s="64" t="s">
        <v>22597</v>
      </c>
      <c r="N1461" s="64" t="s">
        <v>18591</v>
      </c>
      <c r="O1461" s="64"/>
      <c r="P1461" s="64"/>
      <c r="Q1461" s="64"/>
      <c r="R1461" s="51"/>
      <c r="S1461" s="51"/>
      <c r="T1461" s="64" t="s">
        <v>22490</v>
      </c>
    </row>
    <row r="1462" spans="1:20" ht="25.5" x14ac:dyDescent="0.2">
      <c r="A1462" s="51" t="s">
        <v>22586</v>
      </c>
      <c r="B1462" s="51" t="s">
        <v>22525</v>
      </c>
      <c r="C1462" s="63">
        <v>1458400</v>
      </c>
      <c r="D1462" s="64" t="s">
        <v>2739</v>
      </c>
      <c r="E1462" s="64">
        <v>1459550</v>
      </c>
      <c r="F1462" s="64">
        <v>0</v>
      </c>
      <c r="G1462" s="64">
        <v>5.41</v>
      </c>
      <c r="H1462" s="64">
        <v>5.41</v>
      </c>
      <c r="I1462" s="64">
        <v>1</v>
      </c>
      <c r="J1462" s="64" t="s">
        <v>2714</v>
      </c>
      <c r="K1462" s="64" t="s">
        <v>22494</v>
      </c>
      <c r="L1462" s="64" t="s">
        <v>22470</v>
      </c>
      <c r="M1462" s="64" t="s">
        <v>22482</v>
      </c>
      <c r="N1462" s="51"/>
      <c r="O1462" s="64" t="s">
        <v>22501</v>
      </c>
      <c r="P1462" s="51" t="s">
        <v>22472</v>
      </c>
      <c r="Q1462" s="51" t="s">
        <v>7238</v>
      </c>
      <c r="R1462" s="51"/>
      <c r="S1462" s="51"/>
      <c r="T1462" s="64" t="s">
        <v>22490</v>
      </c>
    </row>
    <row r="1463" spans="1:20" x14ac:dyDescent="0.2">
      <c r="A1463" s="51" t="s">
        <v>22487</v>
      </c>
      <c r="B1463" s="51" t="s">
        <v>22484</v>
      </c>
      <c r="C1463" s="51">
        <v>1248900</v>
      </c>
      <c r="D1463" s="51" t="s">
        <v>3306</v>
      </c>
      <c r="E1463" s="51">
        <v>887770</v>
      </c>
      <c r="F1463" s="64">
        <v>3.63</v>
      </c>
      <c r="G1463" s="64">
        <v>8.27</v>
      </c>
      <c r="H1463" s="64">
        <v>4.6399999999999997</v>
      </c>
      <c r="I1463" s="64">
        <v>2</v>
      </c>
      <c r="J1463" s="51" t="s">
        <v>2714</v>
      </c>
      <c r="K1463" s="51"/>
      <c r="L1463" s="51" t="s">
        <v>22470</v>
      </c>
      <c r="M1463" s="64" t="s">
        <v>22465</v>
      </c>
      <c r="N1463" s="51"/>
      <c r="O1463" s="51"/>
      <c r="P1463" s="51"/>
      <c r="Q1463" s="51"/>
      <c r="R1463" s="51"/>
      <c r="S1463" s="51" t="s">
        <v>22473</v>
      </c>
      <c r="T1463" s="51" t="s">
        <v>22490</v>
      </c>
    </row>
    <row r="1464" spans="1:20" ht="25.5" x14ac:dyDescent="0.2">
      <c r="A1464" s="51" t="s">
        <v>22708</v>
      </c>
      <c r="B1464" s="51" t="s">
        <v>22492</v>
      </c>
      <c r="C1464" s="63">
        <v>3000353</v>
      </c>
      <c r="D1464" s="64" t="s">
        <v>2739</v>
      </c>
      <c r="E1464" s="64">
        <v>1472186</v>
      </c>
      <c r="F1464" s="64">
        <v>0</v>
      </c>
      <c r="G1464" s="64">
        <v>2.15</v>
      </c>
      <c r="H1464" s="64">
        <v>2.15</v>
      </c>
      <c r="I1464" s="64">
        <v>2</v>
      </c>
      <c r="J1464" s="64" t="s">
        <v>0</v>
      </c>
      <c r="K1464" s="64" t="s">
        <v>0</v>
      </c>
      <c r="L1464" s="64" t="s">
        <v>22507</v>
      </c>
      <c r="M1464" s="64" t="s">
        <v>22482</v>
      </c>
      <c r="N1464" s="64"/>
      <c r="O1464" s="64" t="s">
        <v>22495</v>
      </c>
      <c r="P1464" s="51" t="s">
        <v>22501</v>
      </c>
      <c r="Q1464" s="51" t="s">
        <v>7283</v>
      </c>
      <c r="R1464" s="51"/>
      <c r="S1464" s="51"/>
      <c r="T1464" s="64" t="s">
        <v>22490</v>
      </c>
    </row>
    <row r="1465" spans="1:20" x14ac:dyDescent="0.2">
      <c r="A1465" s="51" t="s">
        <v>22481</v>
      </c>
      <c r="B1465" s="51" t="s">
        <v>22468</v>
      </c>
      <c r="C1465" s="51">
        <v>770300</v>
      </c>
      <c r="D1465" s="51" t="s">
        <v>2974</v>
      </c>
      <c r="E1465" s="51">
        <v>896988</v>
      </c>
      <c r="F1465" s="64">
        <v>0</v>
      </c>
      <c r="G1465" s="64">
        <v>5.99</v>
      </c>
      <c r="H1465" s="64">
        <v>5.99</v>
      </c>
      <c r="I1465" s="64">
        <v>1</v>
      </c>
      <c r="J1465" s="51" t="s">
        <v>0</v>
      </c>
      <c r="K1465" s="51"/>
      <c r="L1465" s="51" t="s">
        <v>22507</v>
      </c>
      <c r="M1465" s="64" t="s">
        <v>22465</v>
      </c>
      <c r="N1465" s="51"/>
      <c r="O1465" s="51"/>
      <c r="P1465" s="51"/>
      <c r="Q1465" s="51"/>
      <c r="R1465" s="51"/>
      <c r="S1465" s="51" t="s">
        <v>22473</v>
      </c>
      <c r="T1465" s="51" t="s">
        <v>22490</v>
      </c>
    </row>
    <row r="1466" spans="1:20" x14ac:dyDescent="0.2">
      <c r="A1466" s="51" t="s">
        <v>22823</v>
      </c>
      <c r="B1466" s="51" t="s">
        <v>22734</v>
      </c>
      <c r="C1466" s="63">
        <v>790300</v>
      </c>
      <c r="D1466" s="64" t="s">
        <v>3156</v>
      </c>
      <c r="E1466" s="64">
        <v>1480471</v>
      </c>
      <c r="F1466" s="64">
        <v>0.95</v>
      </c>
      <c r="G1466" s="64">
        <v>24.77</v>
      </c>
      <c r="H1466" s="64">
        <v>23.82</v>
      </c>
      <c r="I1466" s="64">
        <v>4</v>
      </c>
      <c r="J1466" s="64" t="s">
        <v>0</v>
      </c>
      <c r="K1466" s="64" t="s">
        <v>0</v>
      </c>
      <c r="L1466" s="64" t="s">
        <v>22507</v>
      </c>
      <c r="M1466" s="64" t="s">
        <v>22477</v>
      </c>
      <c r="N1466" s="64" t="s">
        <v>18771</v>
      </c>
      <c r="O1466" s="64" t="s">
        <v>2</v>
      </c>
      <c r="P1466" s="51" t="s">
        <v>22495</v>
      </c>
      <c r="Q1466" s="51" t="s">
        <v>7427</v>
      </c>
      <c r="R1466" s="51"/>
      <c r="S1466" s="68"/>
      <c r="T1466" s="79" t="s">
        <v>22490</v>
      </c>
    </row>
    <row r="1467" spans="1:20" x14ac:dyDescent="0.2">
      <c r="A1467" s="51" t="s">
        <v>22524</v>
      </c>
      <c r="B1467" s="51" t="s">
        <v>22525</v>
      </c>
      <c r="C1467" s="63">
        <v>2130600</v>
      </c>
      <c r="D1467" s="64" t="s">
        <v>5098</v>
      </c>
      <c r="E1467" s="64">
        <v>1480660</v>
      </c>
      <c r="F1467" s="64">
        <v>3.59</v>
      </c>
      <c r="G1467" s="64">
        <v>9.1300000000000008</v>
      </c>
      <c r="H1467" s="64">
        <v>5.54</v>
      </c>
      <c r="I1467" s="64">
        <v>3</v>
      </c>
      <c r="J1467" s="64" t="s">
        <v>2714</v>
      </c>
      <c r="K1467" s="64" t="s">
        <v>22469</v>
      </c>
      <c r="L1467" s="64" t="s">
        <v>22515</v>
      </c>
      <c r="M1467" s="64" t="s">
        <v>22477</v>
      </c>
      <c r="N1467" s="64" t="s">
        <v>18591</v>
      </c>
      <c r="O1467" s="64" t="s">
        <v>3</v>
      </c>
      <c r="P1467" s="51" t="s">
        <v>22495</v>
      </c>
      <c r="Q1467" s="51" t="s">
        <v>7240</v>
      </c>
      <c r="R1467" s="51"/>
      <c r="S1467" s="68"/>
      <c r="T1467" s="79" t="s">
        <v>22490</v>
      </c>
    </row>
    <row r="1468" spans="1:20" ht="25.5" x14ac:dyDescent="0.2">
      <c r="A1468" s="51" t="s">
        <v>22524</v>
      </c>
      <c r="B1468" s="51" t="s">
        <v>22525</v>
      </c>
      <c r="C1468" s="63">
        <v>2131400</v>
      </c>
      <c r="D1468" s="64" t="s">
        <v>3020</v>
      </c>
      <c r="E1468" s="64">
        <v>1480889</v>
      </c>
      <c r="F1468" s="64">
        <v>0</v>
      </c>
      <c r="G1468" s="64">
        <v>0.91</v>
      </c>
      <c r="H1468" s="64">
        <v>0.91</v>
      </c>
      <c r="I1468" s="64">
        <v>2</v>
      </c>
      <c r="J1468" s="64" t="s">
        <v>2714</v>
      </c>
      <c r="K1468" s="64" t="s">
        <v>22469</v>
      </c>
      <c r="L1468" s="64" t="s">
        <v>22470</v>
      </c>
      <c r="M1468" s="64" t="s">
        <v>22471</v>
      </c>
      <c r="N1468" s="64" t="s">
        <v>18591</v>
      </c>
      <c r="O1468" s="64" t="s">
        <v>22501</v>
      </c>
      <c r="P1468" s="51" t="s">
        <v>22501</v>
      </c>
      <c r="Q1468" s="51" t="s">
        <v>7244</v>
      </c>
      <c r="R1468" s="51"/>
      <c r="S1468" s="51" t="s">
        <v>22473</v>
      </c>
      <c r="T1468" s="64" t="s">
        <v>22490</v>
      </c>
    </row>
    <row r="1469" spans="1:20" ht="25.5" x14ac:dyDescent="0.2">
      <c r="A1469" s="51" t="s">
        <v>22824</v>
      </c>
      <c r="B1469" s="51" t="s">
        <v>22492</v>
      </c>
      <c r="C1469" s="63">
        <v>2689800</v>
      </c>
      <c r="D1469" s="64" t="s">
        <v>2919</v>
      </c>
      <c r="E1469" s="64">
        <v>1483352</v>
      </c>
      <c r="F1469" s="64">
        <v>24.04</v>
      </c>
      <c r="G1469" s="64">
        <v>48.81</v>
      </c>
      <c r="H1469" s="64">
        <v>24.77</v>
      </c>
      <c r="I1469" s="64">
        <v>6</v>
      </c>
      <c r="J1469" s="64" t="s">
        <v>0</v>
      </c>
      <c r="K1469" s="64" t="s">
        <v>0</v>
      </c>
      <c r="L1469" s="64" t="s">
        <v>22507</v>
      </c>
      <c r="M1469" s="64" t="s">
        <v>22482</v>
      </c>
      <c r="N1469" s="64"/>
      <c r="O1469" s="64" t="s">
        <v>22495</v>
      </c>
      <c r="P1469" s="51" t="s">
        <v>2</v>
      </c>
      <c r="Q1469" s="51" t="s">
        <v>7236</v>
      </c>
      <c r="R1469" s="51"/>
      <c r="S1469" s="51"/>
      <c r="T1469" s="64" t="s">
        <v>22490</v>
      </c>
    </row>
    <row r="1470" spans="1:20" x14ac:dyDescent="0.2">
      <c r="A1470" s="51" t="s">
        <v>22630</v>
      </c>
      <c r="B1470" s="51" t="s">
        <v>22525</v>
      </c>
      <c r="C1470" s="63">
        <v>1374100</v>
      </c>
      <c r="D1470" s="64" t="s">
        <v>4420</v>
      </c>
      <c r="E1470" s="64">
        <v>1483584</v>
      </c>
      <c r="F1470" s="64">
        <v>0</v>
      </c>
      <c r="G1470" s="64">
        <v>15.69</v>
      </c>
      <c r="H1470" s="64">
        <v>15.69</v>
      </c>
      <c r="I1470" s="64">
        <v>3</v>
      </c>
      <c r="J1470" s="64" t="s">
        <v>0</v>
      </c>
      <c r="K1470" s="64" t="s">
        <v>0</v>
      </c>
      <c r="L1470" s="64" t="s">
        <v>22507</v>
      </c>
      <c r="M1470" s="64" t="s">
        <v>22477</v>
      </c>
      <c r="N1470" s="64" t="s">
        <v>18541</v>
      </c>
      <c r="O1470" s="64" t="s">
        <v>2</v>
      </c>
      <c r="P1470" s="51" t="s">
        <v>1</v>
      </c>
      <c r="Q1470" s="51" t="s">
        <v>7236</v>
      </c>
      <c r="R1470" s="51"/>
      <c r="S1470" s="68"/>
      <c r="T1470" s="82" t="s">
        <v>22490</v>
      </c>
    </row>
    <row r="1471" spans="1:20" ht="25.5" x14ac:dyDescent="0.2">
      <c r="A1471" s="51" t="s">
        <v>22810</v>
      </c>
      <c r="B1471" s="51" t="s">
        <v>22476</v>
      </c>
      <c r="C1471" s="63">
        <v>409700</v>
      </c>
      <c r="D1471" s="64" t="s">
        <v>3215</v>
      </c>
      <c r="E1471" s="64">
        <v>1487955</v>
      </c>
      <c r="F1471" s="64">
        <v>4.96</v>
      </c>
      <c r="G1471" s="64">
        <v>25.69</v>
      </c>
      <c r="H1471" s="64">
        <v>20.73</v>
      </c>
      <c r="I1471" s="64">
        <v>3</v>
      </c>
      <c r="J1471" s="64" t="s">
        <v>0</v>
      </c>
      <c r="K1471" s="64" t="s">
        <v>0</v>
      </c>
      <c r="L1471" s="64" t="s">
        <v>22539</v>
      </c>
      <c r="M1471" s="64" t="s">
        <v>22471</v>
      </c>
      <c r="N1471" s="64" t="s">
        <v>18591</v>
      </c>
      <c r="O1471" s="64" t="s">
        <v>4</v>
      </c>
      <c r="P1471" s="64" t="s">
        <v>3</v>
      </c>
      <c r="Q1471" s="51" t="s">
        <v>7283</v>
      </c>
      <c r="R1471" s="51"/>
      <c r="S1471" s="51" t="s">
        <v>22473</v>
      </c>
      <c r="T1471" s="79" t="s">
        <v>22490</v>
      </c>
    </row>
    <row r="1472" spans="1:20" ht="25.5" x14ac:dyDescent="0.2">
      <c r="A1472" s="51" t="s">
        <v>22600</v>
      </c>
      <c r="B1472" s="51" t="s">
        <v>22525</v>
      </c>
      <c r="C1472" s="63">
        <v>1382700</v>
      </c>
      <c r="D1472" s="64" t="s">
        <v>3573</v>
      </c>
      <c r="E1472" s="64">
        <v>1489308</v>
      </c>
      <c r="F1472" s="64">
        <v>12.6</v>
      </c>
      <c r="G1472" s="64">
        <v>20.13</v>
      </c>
      <c r="H1472" s="64">
        <v>7.53</v>
      </c>
      <c r="I1472" s="64">
        <v>3</v>
      </c>
      <c r="J1472" s="64" t="s">
        <v>0</v>
      </c>
      <c r="K1472" s="64" t="s">
        <v>0</v>
      </c>
      <c r="L1472" s="64" t="s">
        <v>22507</v>
      </c>
      <c r="M1472" s="64" t="s">
        <v>22518</v>
      </c>
      <c r="N1472" s="51"/>
      <c r="O1472" s="64" t="s">
        <v>22501</v>
      </c>
      <c r="P1472" s="51" t="s">
        <v>4</v>
      </c>
      <c r="Q1472" s="51" t="s">
        <v>7238</v>
      </c>
      <c r="R1472" s="51"/>
      <c r="S1472" s="51" t="s">
        <v>22473</v>
      </c>
      <c r="T1472" s="64" t="s">
        <v>22490</v>
      </c>
    </row>
    <row r="1473" spans="1:20" x14ac:dyDescent="0.2">
      <c r="A1473" s="51" t="s">
        <v>22481</v>
      </c>
      <c r="B1473" s="51" t="s">
        <v>22468</v>
      </c>
      <c r="C1473" s="51">
        <v>769800</v>
      </c>
      <c r="D1473" s="51" t="s">
        <v>4168</v>
      </c>
      <c r="E1473" s="51">
        <v>897102</v>
      </c>
      <c r="F1473" s="64">
        <v>0</v>
      </c>
      <c r="G1473" s="64">
        <v>3.51</v>
      </c>
      <c r="H1473" s="64">
        <v>3.51</v>
      </c>
      <c r="I1473" s="64">
        <v>2</v>
      </c>
      <c r="J1473" s="51" t="s">
        <v>0</v>
      </c>
      <c r="K1473" s="51"/>
      <c r="L1473" s="51" t="s">
        <v>22507</v>
      </c>
      <c r="M1473" s="64" t="s">
        <v>22465</v>
      </c>
      <c r="N1473" s="51"/>
      <c r="O1473" s="51"/>
      <c r="P1473" s="51"/>
      <c r="Q1473" s="51"/>
      <c r="R1473" s="51"/>
      <c r="S1473" s="51" t="s">
        <v>22473</v>
      </c>
      <c r="T1473" s="51" t="s">
        <v>22490</v>
      </c>
    </row>
    <row r="1474" spans="1:20" ht="25.5" x14ac:dyDescent="0.2">
      <c r="A1474" s="51" t="s">
        <v>22703</v>
      </c>
      <c r="B1474" s="51" t="s">
        <v>22492</v>
      </c>
      <c r="C1474" s="63">
        <v>1506500</v>
      </c>
      <c r="D1474" s="64" t="s">
        <v>4250</v>
      </c>
      <c r="E1474" s="64">
        <v>1491614</v>
      </c>
      <c r="F1474" s="64">
        <v>6.29</v>
      </c>
      <c r="G1474" s="64">
        <v>14.47</v>
      </c>
      <c r="H1474" s="64">
        <v>8.18</v>
      </c>
      <c r="I1474" s="64">
        <v>4</v>
      </c>
      <c r="J1474" s="64" t="s">
        <v>0</v>
      </c>
      <c r="K1474" s="64" t="s">
        <v>0</v>
      </c>
      <c r="L1474" s="64" t="s">
        <v>22507</v>
      </c>
      <c r="M1474" s="64" t="s">
        <v>22509</v>
      </c>
      <c r="N1474" s="64" t="s">
        <v>18771</v>
      </c>
      <c r="O1474" s="64" t="s">
        <v>2</v>
      </c>
      <c r="P1474" s="51"/>
      <c r="Q1474" s="51"/>
      <c r="R1474" s="51" t="s">
        <v>22521</v>
      </c>
      <c r="S1474" s="51"/>
      <c r="T1474" s="64" t="s">
        <v>22490</v>
      </c>
    </row>
    <row r="1475" spans="1:20" x14ac:dyDescent="0.2">
      <c r="A1475" s="51" t="s">
        <v>22780</v>
      </c>
      <c r="B1475" s="51" t="s">
        <v>22492</v>
      </c>
      <c r="C1475" s="51">
        <v>2257800</v>
      </c>
      <c r="D1475" s="51" t="s">
        <v>3261</v>
      </c>
      <c r="E1475" s="51">
        <v>1492049</v>
      </c>
      <c r="F1475" s="64">
        <v>0</v>
      </c>
      <c r="G1475" s="64">
        <v>9.25</v>
      </c>
      <c r="H1475" s="64">
        <v>9.25</v>
      </c>
      <c r="I1475" s="64">
        <v>2</v>
      </c>
      <c r="J1475" s="51" t="s">
        <v>0</v>
      </c>
      <c r="K1475" s="51" t="s">
        <v>0</v>
      </c>
      <c r="L1475" s="51" t="s">
        <v>22507</v>
      </c>
      <c r="M1475" s="64" t="s">
        <v>22464</v>
      </c>
      <c r="N1475" s="51"/>
      <c r="O1475" s="51"/>
      <c r="P1475" s="51"/>
      <c r="Q1475" s="51"/>
      <c r="R1475" s="51" t="s">
        <v>22521</v>
      </c>
      <c r="S1475" s="51"/>
      <c r="T1475" s="78" t="s">
        <v>22490</v>
      </c>
    </row>
    <row r="1476" spans="1:20" ht="25.5" x14ac:dyDescent="0.2">
      <c r="A1476" s="51" t="s">
        <v>22825</v>
      </c>
      <c r="B1476" s="51" t="s">
        <v>22492</v>
      </c>
      <c r="C1476" s="63">
        <v>2225000</v>
      </c>
      <c r="D1476" s="64" t="s">
        <v>18558</v>
      </c>
      <c r="E1476" s="64">
        <v>1492110</v>
      </c>
      <c r="F1476" s="64">
        <v>71.84</v>
      </c>
      <c r="G1476" s="64">
        <v>121.84</v>
      </c>
      <c r="H1476" s="64">
        <v>50</v>
      </c>
      <c r="I1476" s="64">
        <v>2</v>
      </c>
      <c r="J1476" s="64" t="s">
        <v>0</v>
      </c>
      <c r="K1476" s="64" t="s">
        <v>0</v>
      </c>
      <c r="L1476" s="64" t="s">
        <v>22507</v>
      </c>
      <c r="M1476" s="64" t="s">
        <v>22460</v>
      </c>
      <c r="N1476" s="64" t="s">
        <v>18541</v>
      </c>
      <c r="O1476" s="51"/>
      <c r="P1476" s="64"/>
      <c r="Q1476" s="64"/>
      <c r="R1476" s="51"/>
      <c r="S1476" s="51"/>
      <c r="T1476" s="64" t="s">
        <v>22490</v>
      </c>
    </row>
    <row r="1477" spans="1:20" x14ac:dyDescent="0.2">
      <c r="A1477" s="51" t="s">
        <v>22534</v>
      </c>
      <c r="B1477" s="51" t="s">
        <v>22476</v>
      </c>
      <c r="C1477" s="51">
        <v>136200</v>
      </c>
      <c r="D1477" s="51" t="s">
        <v>2739</v>
      </c>
      <c r="E1477" s="51">
        <v>903785</v>
      </c>
      <c r="F1477" s="64">
        <v>0.01</v>
      </c>
      <c r="G1477" s="64">
        <v>1.89</v>
      </c>
      <c r="H1477" s="64">
        <v>1.88</v>
      </c>
      <c r="I1477" s="64">
        <v>1</v>
      </c>
      <c r="J1477" s="51" t="s">
        <v>2714</v>
      </c>
      <c r="K1477" s="51"/>
      <c r="L1477" s="51" t="s">
        <v>22480</v>
      </c>
      <c r="M1477" s="64" t="s">
        <v>22465</v>
      </c>
      <c r="N1477" s="51"/>
      <c r="O1477" s="51"/>
      <c r="P1477" s="51"/>
      <c r="Q1477" s="51"/>
      <c r="R1477" s="51"/>
      <c r="S1477" s="51" t="s">
        <v>22473</v>
      </c>
      <c r="T1477" s="51" t="s">
        <v>22490</v>
      </c>
    </row>
    <row r="1478" spans="1:20" x14ac:dyDescent="0.2">
      <c r="A1478" s="51" t="s">
        <v>22570</v>
      </c>
      <c r="B1478" s="51" t="s">
        <v>22476</v>
      </c>
      <c r="C1478" s="51">
        <v>480900</v>
      </c>
      <c r="D1478" s="51" t="s">
        <v>2762</v>
      </c>
      <c r="E1478" s="51">
        <v>939554</v>
      </c>
      <c r="F1478" s="64">
        <v>0</v>
      </c>
      <c r="G1478" s="64">
        <v>3.64</v>
      </c>
      <c r="H1478" s="64">
        <v>3.64</v>
      </c>
      <c r="I1478" s="64">
        <v>4</v>
      </c>
      <c r="J1478" s="51" t="s">
        <v>0</v>
      </c>
      <c r="K1478" s="51"/>
      <c r="L1478" s="51" t="s">
        <v>22507</v>
      </c>
      <c r="M1478" s="64" t="s">
        <v>22465</v>
      </c>
      <c r="N1478" s="51"/>
      <c r="O1478" s="51"/>
      <c r="P1478" s="51"/>
      <c r="Q1478" s="51"/>
      <c r="R1478" s="51"/>
      <c r="S1478" s="51" t="s">
        <v>22473</v>
      </c>
      <c r="T1478" s="51" t="s">
        <v>22490</v>
      </c>
    </row>
    <row r="1479" spans="1:20" ht="25.5" x14ac:dyDescent="0.2">
      <c r="A1479" s="51" t="s">
        <v>22633</v>
      </c>
      <c r="B1479" s="51" t="s">
        <v>22492</v>
      </c>
      <c r="C1479" s="63">
        <v>2656600</v>
      </c>
      <c r="D1479" s="64" t="s">
        <v>3320</v>
      </c>
      <c r="E1479" s="64">
        <v>1494877</v>
      </c>
      <c r="F1479" s="64">
        <v>16.940000000000001</v>
      </c>
      <c r="G1479" s="64">
        <v>27.86</v>
      </c>
      <c r="H1479" s="64">
        <v>10.92</v>
      </c>
      <c r="I1479" s="64">
        <v>3</v>
      </c>
      <c r="J1479" s="64" t="s">
        <v>0</v>
      </c>
      <c r="K1479" s="64" t="s">
        <v>0</v>
      </c>
      <c r="L1479" s="64" t="s">
        <v>22507</v>
      </c>
      <c r="M1479" s="64" t="s">
        <v>22482</v>
      </c>
      <c r="N1479" s="64"/>
      <c r="O1479" s="64" t="s">
        <v>22495</v>
      </c>
      <c r="P1479" s="51" t="s">
        <v>22501</v>
      </c>
      <c r="Q1479" s="51" t="s">
        <v>7427</v>
      </c>
      <c r="R1479" s="51"/>
      <c r="S1479" s="51"/>
      <c r="T1479" s="64" t="s">
        <v>22490</v>
      </c>
    </row>
    <row r="1480" spans="1:20" x14ac:dyDescent="0.2">
      <c r="A1480" s="51" t="s">
        <v>22661</v>
      </c>
      <c r="B1480" s="51" t="s">
        <v>22492</v>
      </c>
      <c r="C1480" s="63">
        <v>2329500</v>
      </c>
      <c r="D1480" s="64" t="s">
        <v>4148</v>
      </c>
      <c r="E1480" s="64">
        <v>1494917</v>
      </c>
      <c r="F1480" s="64">
        <v>0.98</v>
      </c>
      <c r="G1480" s="64">
        <v>10.57</v>
      </c>
      <c r="H1480" s="64">
        <v>9.59</v>
      </c>
      <c r="I1480" s="64">
        <v>2</v>
      </c>
      <c r="J1480" s="64" t="s">
        <v>0</v>
      </c>
      <c r="K1480" s="64" t="s">
        <v>0</v>
      </c>
      <c r="L1480" s="64" t="s">
        <v>22507</v>
      </c>
      <c r="M1480" s="64" t="s">
        <v>22477</v>
      </c>
      <c r="N1480" s="64" t="s">
        <v>18541</v>
      </c>
      <c r="O1480" s="64" t="s">
        <v>2</v>
      </c>
      <c r="P1480" s="51"/>
      <c r="Q1480" s="51"/>
      <c r="R1480" s="51"/>
      <c r="S1480" s="51"/>
      <c r="T1480" s="64" t="s">
        <v>22490</v>
      </c>
    </row>
    <row r="1481" spans="1:20" x14ac:dyDescent="0.2">
      <c r="A1481" s="51" t="s">
        <v>22661</v>
      </c>
      <c r="B1481" s="51" t="s">
        <v>22492</v>
      </c>
      <c r="C1481" s="63">
        <v>1179900</v>
      </c>
      <c r="D1481" s="64" t="s">
        <v>3203</v>
      </c>
      <c r="E1481" s="64">
        <v>1495950</v>
      </c>
      <c r="F1481" s="64">
        <v>167.11</v>
      </c>
      <c r="G1481" s="64">
        <v>205.72</v>
      </c>
      <c r="H1481" s="64">
        <v>38.61</v>
      </c>
      <c r="I1481" s="64">
        <v>18</v>
      </c>
      <c r="J1481" s="64" t="s">
        <v>0</v>
      </c>
      <c r="K1481" s="64" t="s">
        <v>0</v>
      </c>
      <c r="L1481" s="64" t="s">
        <v>22507</v>
      </c>
      <c r="M1481" s="64" t="s">
        <v>22477</v>
      </c>
      <c r="N1481" s="64" t="s">
        <v>18541</v>
      </c>
      <c r="O1481" s="64" t="s">
        <v>4</v>
      </c>
      <c r="P1481" s="51" t="s">
        <v>1</v>
      </c>
      <c r="Q1481" s="51" t="s">
        <v>7236</v>
      </c>
      <c r="R1481" s="51"/>
      <c r="S1481" s="51"/>
      <c r="T1481" s="64" t="s">
        <v>22490</v>
      </c>
    </row>
    <row r="1482" spans="1:20" ht="25.5" x14ac:dyDescent="0.2">
      <c r="A1482" s="51" t="s">
        <v>22826</v>
      </c>
      <c r="B1482" s="51" t="s">
        <v>22590</v>
      </c>
      <c r="C1482" s="63">
        <v>62300</v>
      </c>
      <c r="D1482" s="64" t="s">
        <v>5276</v>
      </c>
      <c r="E1482" s="64">
        <v>1496062</v>
      </c>
      <c r="F1482" s="64">
        <v>0</v>
      </c>
      <c r="G1482" s="64">
        <v>18.100000000000001</v>
      </c>
      <c r="H1482" s="64">
        <v>18.100000000000001</v>
      </c>
      <c r="I1482" s="64">
        <v>1</v>
      </c>
      <c r="J1482" s="64" t="s">
        <v>2714</v>
      </c>
      <c r="K1482" s="64" t="s">
        <v>22469</v>
      </c>
      <c r="L1482" s="64" t="s">
        <v>22515</v>
      </c>
      <c r="M1482" s="64" t="s">
        <v>22509</v>
      </c>
      <c r="N1482" s="64" t="s">
        <v>18591</v>
      </c>
      <c r="O1482" s="64" t="s">
        <v>3</v>
      </c>
      <c r="P1482" s="64" t="s">
        <v>22495</v>
      </c>
      <c r="Q1482" s="51" t="s">
        <v>7236</v>
      </c>
      <c r="R1482" s="51" t="s">
        <v>22521</v>
      </c>
      <c r="S1482" s="51"/>
      <c r="T1482" s="64" t="s">
        <v>22490</v>
      </c>
    </row>
    <row r="1483" spans="1:20" ht="25.5" x14ac:dyDescent="0.2">
      <c r="A1483" s="51" t="s">
        <v>22571</v>
      </c>
      <c r="B1483" s="51" t="s">
        <v>22492</v>
      </c>
      <c r="C1483" s="51">
        <v>2748600</v>
      </c>
      <c r="D1483" s="51" t="s">
        <v>21947</v>
      </c>
      <c r="E1483" s="51">
        <v>1496290</v>
      </c>
      <c r="F1483" s="64">
        <v>0.43</v>
      </c>
      <c r="G1483" s="64">
        <v>3.96</v>
      </c>
      <c r="H1483" s="64">
        <v>3.53</v>
      </c>
      <c r="I1483" s="64">
        <v>2</v>
      </c>
      <c r="J1483" s="51" t="s">
        <v>0</v>
      </c>
      <c r="K1483" s="51" t="s">
        <v>0</v>
      </c>
      <c r="L1483" s="51" t="s">
        <v>22507</v>
      </c>
      <c r="M1483" s="64" t="s">
        <v>22556</v>
      </c>
      <c r="N1483" s="51"/>
      <c r="O1483" s="51"/>
      <c r="P1483" s="51"/>
      <c r="Q1483" s="51"/>
      <c r="R1483" s="51" t="s">
        <v>22521</v>
      </c>
      <c r="S1483" s="51" t="s">
        <v>22473</v>
      </c>
      <c r="T1483" s="78" t="s">
        <v>22490</v>
      </c>
    </row>
    <row r="1484" spans="1:20" ht="25.5" x14ac:dyDescent="0.2">
      <c r="A1484" s="51" t="s">
        <v>22491</v>
      </c>
      <c r="B1484" s="51" t="s">
        <v>22492</v>
      </c>
      <c r="C1484" s="63">
        <v>1445700</v>
      </c>
      <c r="D1484" s="64" t="s">
        <v>4766</v>
      </c>
      <c r="E1484" s="64">
        <v>1496996</v>
      </c>
      <c r="F1484" s="64">
        <v>2.0099999999999998</v>
      </c>
      <c r="G1484" s="64">
        <v>32.01</v>
      </c>
      <c r="H1484" s="64">
        <v>30</v>
      </c>
      <c r="I1484" s="64">
        <v>2</v>
      </c>
      <c r="J1484" s="64" t="s">
        <v>2714</v>
      </c>
      <c r="K1484" s="64" t="s">
        <v>22469</v>
      </c>
      <c r="L1484" s="64" t="s">
        <v>22470</v>
      </c>
      <c r="M1484" s="64" t="s">
        <v>22477</v>
      </c>
      <c r="N1484" s="64" t="s">
        <v>18591</v>
      </c>
      <c r="O1484" s="64" t="s">
        <v>2</v>
      </c>
      <c r="P1484" t="s">
        <v>22495</v>
      </c>
      <c r="Q1484" t="s">
        <v>7236</v>
      </c>
      <c r="R1484" s="51"/>
      <c r="S1484" s="51"/>
      <c r="T1484" s="64" t="s">
        <v>22490</v>
      </c>
    </row>
    <row r="1485" spans="1:20" ht="38.25" x14ac:dyDescent="0.2">
      <c r="A1485" s="51" t="s">
        <v>22571</v>
      </c>
      <c r="B1485" s="51" t="s">
        <v>22492</v>
      </c>
      <c r="C1485" s="63">
        <v>2748200</v>
      </c>
      <c r="D1485" s="64" t="s">
        <v>2739</v>
      </c>
      <c r="E1485" s="64">
        <v>1497755</v>
      </c>
      <c r="F1485" s="64">
        <v>0</v>
      </c>
      <c r="G1485" s="64">
        <v>3.69</v>
      </c>
      <c r="H1485" s="64">
        <v>3.69</v>
      </c>
      <c r="I1485" s="64">
        <v>1</v>
      </c>
      <c r="J1485" s="64" t="s">
        <v>0</v>
      </c>
      <c r="K1485" s="64" t="s">
        <v>0</v>
      </c>
      <c r="L1485" s="64" t="s">
        <v>22507</v>
      </c>
      <c r="M1485" s="64" t="s">
        <v>22499</v>
      </c>
      <c r="N1485" s="64" t="s">
        <v>18541</v>
      </c>
      <c r="O1485" s="51"/>
      <c r="P1485" s="51" t="s">
        <v>4</v>
      </c>
      <c r="Q1485" s="51" t="s">
        <v>7283</v>
      </c>
      <c r="R1485" s="51" t="s">
        <v>22521</v>
      </c>
      <c r="S1485" s="51" t="s">
        <v>22473</v>
      </c>
      <c r="T1485" s="64" t="s">
        <v>22490</v>
      </c>
    </row>
    <row r="1486" spans="1:20" x14ac:dyDescent="0.2">
      <c r="A1486" s="51" t="s">
        <v>22692</v>
      </c>
      <c r="B1486" s="51" t="s">
        <v>22492</v>
      </c>
      <c r="C1486" s="51">
        <v>3000162</v>
      </c>
      <c r="D1486" s="51" t="s">
        <v>2739</v>
      </c>
      <c r="E1486" s="51">
        <v>1497786</v>
      </c>
      <c r="F1486" s="64">
        <v>0</v>
      </c>
      <c r="G1486" s="64">
        <v>1.07</v>
      </c>
      <c r="H1486" s="64">
        <v>1.07</v>
      </c>
      <c r="I1486" s="64">
        <v>1</v>
      </c>
      <c r="J1486" s="51" t="s">
        <v>0</v>
      </c>
      <c r="K1486" s="51" t="s">
        <v>0</v>
      </c>
      <c r="L1486" s="51" t="s">
        <v>22507</v>
      </c>
      <c r="M1486" s="64" t="s">
        <v>22464</v>
      </c>
      <c r="N1486" s="51"/>
      <c r="O1486" s="51"/>
      <c r="P1486" s="51"/>
      <c r="Q1486" s="51"/>
      <c r="R1486" s="51" t="s">
        <v>22521</v>
      </c>
      <c r="S1486" s="51"/>
      <c r="T1486" s="78" t="s">
        <v>22490</v>
      </c>
    </row>
    <row r="1487" spans="1:20" x14ac:dyDescent="0.2">
      <c r="A1487" s="51" t="s">
        <v>22605</v>
      </c>
      <c r="B1487" s="51" t="s">
        <v>22492</v>
      </c>
      <c r="C1487" s="63">
        <v>2068600</v>
      </c>
      <c r="D1487" s="64" t="s">
        <v>6193</v>
      </c>
      <c r="E1487" s="64">
        <v>1500711</v>
      </c>
      <c r="F1487" s="64">
        <v>37.54</v>
      </c>
      <c r="G1487" s="64">
        <v>63.83</v>
      </c>
      <c r="H1487" s="64">
        <v>26.29</v>
      </c>
      <c r="I1487" s="64">
        <v>3</v>
      </c>
      <c r="J1487" s="64" t="s">
        <v>2714</v>
      </c>
      <c r="K1487" s="64" t="s">
        <v>22469</v>
      </c>
      <c r="L1487" s="64" t="s">
        <v>22515</v>
      </c>
      <c r="M1487" s="64" t="s">
        <v>22477</v>
      </c>
      <c r="N1487" s="64" t="s">
        <v>18591</v>
      </c>
      <c r="O1487" s="51"/>
      <c r="P1487" s="51" t="s">
        <v>3</v>
      </c>
      <c r="Q1487" s="51" t="s">
        <v>7427</v>
      </c>
      <c r="R1487" s="51"/>
      <c r="S1487" s="51"/>
      <c r="T1487" s="79" t="s">
        <v>22490</v>
      </c>
    </row>
    <row r="1488" spans="1:20" ht="38.25" x14ac:dyDescent="0.2">
      <c r="A1488" s="51" t="s">
        <v>22569</v>
      </c>
      <c r="B1488" s="51" t="s">
        <v>22492</v>
      </c>
      <c r="C1488" s="63">
        <v>2923100</v>
      </c>
      <c r="D1488" s="64" t="s">
        <v>3028</v>
      </c>
      <c r="E1488" s="64">
        <v>1514542</v>
      </c>
      <c r="F1488" s="64">
        <v>7.34</v>
      </c>
      <c r="G1488" s="64">
        <v>25.65</v>
      </c>
      <c r="H1488" s="64">
        <v>18.309999999999999</v>
      </c>
      <c r="I1488" s="64">
        <v>5</v>
      </c>
      <c r="J1488" s="64" t="s">
        <v>0</v>
      </c>
      <c r="K1488" s="64" t="s">
        <v>0</v>
      </c>
      <c r="L1488" s="64" t="s">
        <v>22507</v>
      </c>
      <c r="M1488" s="64" t="s">
        <v>22499</v>
      </c>
      <c r="N1488" s="64" t="s">
        <v>18541</v>
      </c>
      <c r="O1488" s="64" t="s">
        <v>22495</v>
      </c>
      <c r="P1488" s="51" t="s">
        <v>2</v>
      </c>
      <c r="Q1488" s="51" t="s">
        <v>7236</v>
      </c>
      <c r="R1488" s="51" t="s">
        <v>22521</v>
      </c>
      <c r="S1488" s="51" t="s">
        <v>22473</v>
      </c>
      <c r="T1488" s="64" t="s">
        <v>22490</v>
      </c>
    </row>
    <row r="1489" spans="1:20" x14ac:dyDescent="0.2">
      <c r="A1489" s="51" t="s">
        <v>22692</v>
      </c>
      <c r="B1489" s="51" t="s">
        <v>22492</v>
      </c>
      <c r="C1489" s="63">
        <v>2654200</v>
      </c>
      <c r="D1489" s="64" t="s">
        <v>4266</v>
      </c>
      <c r="E1489" s="64">
        <v>1515108</v>
      </c>
      <c r="F1489" s="64">
        <v>50.71</v>
      </c>
      <c r="G1489" s="64">
        <v>59</v>
      </c>
      <c r="H1489" s="64">
        <v>8.2899999999999991</v>
      </c>
      <c r="I1489" s="64">
        <v>7</v>
      </c>
      <c r="J1489" s="64" t="s">
        <v>0</v>
      </c>
      <c r="K1489" s="64" t="s">
        <v>0</v>
      </c>
      <c r="L1489" s="64" t="s">
        <v>22507</v>
      </c>
      <c r="M1489" s="64" t="s">
        <v>22482</v>
      </c>
      <c r="N1489" s="51"/>
      <c r="O1489" s="64" t="s">
        <v>1</v>
      </c>
      <c r="P1489" s="51" t="s">
        <v>22495</v>
      </c>
      <c r="Q1489" s="51" t="s">
        <v>7236</v>
      </c>
      <c r="R1489" s="51"/>
      <c r="S1489" s="51"/>
      <c r="T1489" s="64" t="s">
        <v>22490</v>
      </c>
    </row>
    <row r="1490" spans="1:20" x14ac:dyDescent="0.2">
      <c r="A1490" s="51" t="s">
        <v>22561</v>
      </c>
      <c r="B1490" s="51" t="s">
        <v>22476</v>
      </c>
      <c r="C1490" s="63">
        <v>615700</v>
      </c>
      <c r="D1490" s="64" t="s">
        <v>3824</v>
      </c>
      <c r="E1490" s="64">
        <v>1515215</v>
      </c>
      <c r="F1490" s="64">
        <v>0</v>
      </c>
      <c r="G1490" s="64">
        <v>7.73</v>
      </c>
      <c r="H1490" s="64">
        <v>7.73</v>
      </c>
      <c r="I1490" s="64">
        <v>2</v>
      </c>
      <c r="J1490" s="64" t="s">
        <v>0</v>
      </c>
      <c r="K1490" s="64" t="s">
        <v>0</v>
      </c>
      <c r="L1490" s="64" t="s">
        <v>22507</v>
      </c>
      <c r="M1490" s="64" t="s">
        <v>22477</v>
      </c>
      <c r="N1490" s="64" t="s">
        <v>18541</v>
      </c>
      <c r="O1490" s="64" t="s">
        <v>1</v>
      </c>
      <c r="P1490" s="64" t="s">
        <v>1</v>
      </c>
      <c r="Q1490" s="51" t="s">
        <v>7236</v>
      </c>
      <c r="R1490" s="51"/>
      <c r="S1490" s="51"/>
      <c r="T1490" s="64" t="s">
        <v>22490</v>
      </c>
    </row>
    <row r="1491" spans="1:20" x14ac:dyDescent="0.2">
      <c r="A1491" s="51" t="s">
        <v>22622</v>
      </c>
      <c r="B1491" s="51" t="s">
        <v>22525</v>
      </c>
      <c r="C1491" s="63">
        <v>1646300</v>
      </c>
      <c r="D1491" s="64" t="s">
        <v>2756</v>
      </c>
      <c r="E1491" s="64">
        <v>1515680</v>
      </c>
      <c r="F1491" s="64">
        <v>6.28</v>
      </c>
      <c r="G1491" s="64">
        <v>10.94</v>
      </c>
      <c r="H1491" s="64">
        <v>4.66</v>
      </c>
      <c r="I1491" s="64">
        <v>3</v>
      </c>
      <c r="J1491" s="64" t="s">
        <v>0</v>
      </c>
      <c r="K1491" s="64" t="s">
        <v>0</v>
      </c>
      <c r="L1491" s="64" t="s">
        <v>22507</v>
      </c>
      <c r="M1491" s="64" t="s">
        <v>22482</v>
      </c>
      <c r="N1491" s="51"/>
      <c r="O1491" s="64" t="s">
        <v>2</v>
      </c>
      <c r="P1491" s="51" t="s">
        <v>22501</v>
      </c>
      <c r="Q1491" s="51" t="s">
        <v>7244</v>
      </c>
      <c r="R1491" s="51"/>
      <c r="S1491" s="51"/>
      <c r="T1491" s="64" t="s">
        <v>22490</v>
      </c>
    </row>
    <row r="1492" spans="1:20" ht="25.5" x14ac:dyDescent="0.2">
      <c r="A1492" s="51" t="s">
        <v>22661</v>
      </c>
      <c r="B1492" s="51" t="s">
        <v>22492</v>
      </c>
      <c r="C1492" s="63">
        <v>2324400</v>
      </c>
      <c r="D1492" s="64" t="s">
        <v>3201</v>
      </c>
      <c r="E1492" s="64">
        <v>1516533</v>
      </c>
      <c r="F1492" s="64">
        <v>25.26</v>
      </c>
      <c r="G1492" s="64">
        <v>34.72</v>
      </c>
      <c r="H1492" s="64">
        <v>9.4600000000000009</v>
      </c>
      <c r="I1492" s="64">
        <v>3</v>
      </c>
      <c r="J1492" s="64" t="s">
        <v>0</v>
      </c>
      <c r="K1492" s="64" t="s">
        <v>0</v>
      </c>
      <c r="L1492" s="64" t="s">
        <v>22507</v>
      </c>
      <c r="M1492" s="64" t="s">
        <v>22482</v>
      </c>
      <c r="N1492" s="51"/>
      <c r="O1492" s="64" t="s">
        <v>22495</v>
      </c>
      <c r="P1492" s="51" t="s">
        <v>1</v>
      </c>
      <c r="Q1492" s="51" t="s">
        <v>7236</v>
      </c>
      <c r="R1492" s="51"/>
      <c r="S1492" s="51"/>
      <c r="T1492" s="64" t="s">
        <v>22490</v>
      </c>
    </row>
    <row r="1493" spans="1:20" ht="25.5" x14ac:dyDescent="0.2">
      <c r="A1493" s="51" t="s">
        <v>22641</v>
      </c>
      <c r="B1493" s="51" t="s">
        <v>22484</v>
      </c>
      <c r="C1493" s="63">
        <v>1262300</v>
      </c>
      <c r="D1493" s="64" t="s">
        <v>2739</v>
      </c>
      <c r="E1493" s="64">
        <v>1516597</v>
      </c>
      <c r="F1493" s="64">
        <v>0</v>
      </c>
      <c r="G1493" s="64">
        <v>4.72</v>
      </c>
      <c r="H1493" s="64">
        <v>4.72</v>
      </c>
      <c r="I1493" s="64">
        <v>1</v>
      </c>
      <c r="J1493" s="64" t="s">
        <v>0</v>
      </c>
      <c r="K1493" s="64" t="s">
        <v>0</v>
      </c>
      <c r="L1493" s="64" t="s">
        <v>22507</v>
      </c>
      <c r="M1493" s="64" t="s">
        <v>22509</v>
      </c>
      <c r="N1493" s="64" t="s">
        <v>18541</v>
      </c>
      <c r="O1493" s="64" t="s">
        <v>3</v>
      </c>
      <c r="P1493" s="51" t="s">
        <v>22488</v>
      </c>
      <c r="Q1493" s="51" t="s">
        <v>7238</v>
      </c>
      <c r="R1493" s="51" t="s">
        <v>22521</v>
      </c>
      <c r="S1493" s="51"/>
      <c r="T1493" s="64" t="s">
        <v>22490</v>
      </c>
    </row>
    <row r="1494" spans="1:20" x14ac:dyDescent="0.2">
      <c r="A1494" s="51" t="s">
        <v>22672</v>
      </c>
      <c r="B1494" s="51" t="s">
        <v>22525</v>
      </c>
      <c r="C1494" s="51">
        <v>1754750</v>
      </c>
      <c r="D1494" s="51" t="s">
        <v>2739</v>
      </c>
      <c r="E1494" s="51">
        <v>1516765</v>
      </c>
      <c r="F1494" s="64">
        <v>0</v>
      </c>
      <c r="G1494" s="64">
        <v>2.14</v>
      </c>
      <c r="H1494" s="64">
        <v>2.14</v>
      </c>
      <c r="I1494" s="64">
        <v>1</v>
      </c>
      <c r="J1494" s="51" t="s">
        <v>0</v>
      </c>
      <c r="K1494" s="51" t="s">
        <v>0</v>
      </c>
      <c r="L1494" s="51" t="s">
        <v>22507</v>
      </c>
      <c r="M1494" s="64" t="s">
        <v>22464</v>
      </c>
      <c r="N1494" s="51"/>
      <c r="O1494" s="51"/>
      <c r="P1494" s="51"/>
      <c r="Q1494" s="51"/>
      <c r="R1494" s="51" t="s">
        <v>22521</v>
      </c>
      <c r="S1494" s="51"/>
      <c r="T1494" s="78" t="s">
        <v>22490</v>
      </c>
    </row>
    <row r="1495" spans="1:20" ht="25.5" x14ac:dyDescent="0.2">
      <c r="A1495" s="51" t="s">
        <v>22672</v>
      </c>
      <c r="B1495" s="51" t="s">
        <v>22525</v>
      </c>
      <c r="C1495" s="63">
        <v>1372800</v>
      </c>
      <c r="D1495" s="64" t="s">
        <v>2739</v>
      </c>
      <c r="E1495" s="64">
        <v>1516846</v>
      </c>
      <c r="F1495" s="64">
        <v>0</v>
      </c>
      <c r="G1495" s="64">
        <v>1.07</v>
      </c>
      <c r="H1495" s="64">
        <v>1.07</v>
      </c>
      <c r="I1495" s="64">
        <v>1</v>
      </c>
      <c r="J1495" s="64" t="s">
        <v>2714</v>
      </c>
      <c r="K1495" s="64" t="s">
        <v>22469</v>
      </c>
      <c r="L1495" s="64" t="s">
        <v>22470</v>
      </c>
      <c r="M1495" s="64" t="s">
        <v>22509</v>
      </c>
      <c r="N1495" s="64" t="s">
        <v>22478</v>
      </c>
      <c r="O1495" s="64" t="s">
        <v>3</v>
      </c>
      <c r="P1495" s="68" t="s">
        <v>22472</v>
      </c>
      <c r="Q1495" s="51" t="s">
        <v>7244</v>
      </c>
      <c r="R1495" s="51" t="s">
        <v>22521</v>
      </c>
      <c r="S1495" s="51"/>
      <c r="T1495" s="79" t="s">
        <v>22490</v>
      </c>
    </row>
    <row r="1496" spans="1:20" x14ac:dyDescent="0.2">
      <c r="A1496" s="51" t="s">
        <v>22566</v>
      </c>
      <c r="B1496" s="51" t="s">
        <v>22525</v>
      </c>
      <c r="C1496" s="51">
        <v>1683600</v>
      </c>
      <c r="D1496" s="51" t="s">
        <v>22334</v>
      </c>
      <c r="E1496" s="51">
        <v>1181734</v>
      </c>
      <c r="F1496" s="64">
        <v>0</v>
      </c>
      <c r="G1496" s="64">
        <v>3.08</v>
      </c>
      <c r="H1496" s="64">
        <v>3.08</v>
      </c>
      <c r="I1496" s="64">
        <v>1</v>
      </c>
      <c r="J1496" s="51" t="s">
        <v>0</v>
      </c>
      <c r="K1496" s="51"/>
      <c r="L1496" s="51" t="s">
        <v>22507</v>
      </c>
      <c r="M1496" s="64" t="s">
        <v>22465</v>
      </c>
      <c r="N1496" s="51"/>
      <c r="O1496" s="51"/>
      <c r="P1496" s="51"/>
      <c r="Q1496" s="51"/>
      <c r="R1496" s="51"/>
      <c r="S1496" s="51" t="s">
        <v>22473</v>
      </c>
      <c r="T1496" s="51" t="s">
        <v>22490</v>
      </c>
    </row>
    <row r="1497" spans="1:20" ht="25.5" x14ac:dyDescent="0.2">
      <c r="A1497" s="51" t="s">
        <v>22827</v>
      </c>
      <c r="B1497" s="51" t="s">
        <v>22492</v>
      </c>
      <c r="C1497" s="63">
        <v>2601400</v>
      </c>
      <c r="D1497" s="64" t="s">
        <v>3610</v>
      </c>
      <c r="E1497" s="64">
        <v>1518207</v>
      </c>
      <c r="F1497" s="64">
        <v>54.14</v>
      </c>
      <c r="G1497" s="64">
        <v>154.54</v>
      </c>
      <c r="H1497" s="64">
        <v>100.4</v>
      </c>
      <c r="I1497" s="64">
        <v>4</v>
      </c>
      <c r="J1497" s="64" t="s">
        <v>0</v>
      </c>
      <c r="K1497" s="64" t="s">
        <v>0</v>
      </c>
      <c r="L1497" s="64" t="s">
        <v>22507</v>
      </c>
      <c r="M1497" s="64" t="s">
        <v>22509</v>
      </c>
      <c r="N1497" s="64" t="s">
        <v>18541</v>
      </c>
      <c r="O1497" s="64" t="s">
        <v>2</v>
      </c>
      <c r="P1497" s="64"/>
      <c r="Q1497" s="64"/>
      <c r="R1497" s="51" t="s">
        <v>22521</v>
      </c>
      <c r="S1497" s="51"/>
      <c r="T1497" s="64" t="s">
        <v>22490</v>
      </c>
    </row>
    <row r="1498" spans="1:20" ht="38.25" x14ac:dyDescent="0.2">
      <c r="A1498" s="51" t="s">
        <v>22571</v>
      </c>
      <c r="B1498" s="51" t="s">
        <v>22492</v>
      </c>
      <c r="C1498" s="63">
        <v>2601400</v>
      </c>
      <c r="D1498" s="64" t="s">
        <v>3610</v>
      </c>
      <c r="E1498" s="64">
        <v>1518220</v>
      </c>
      <c r="F1498" s="64">
        <v>160.59</v>
      </c>
      <c r="G1498" s="64">
        <v>168.76</v>
      </c>
      <c r="H1498" s="64">
        <v>8.17</v>
      </c>
      <c r="I1498" s="64">
        <v>5</v>
      </c>
      <c r="J1498" s="64" t="s">
        <v>0</v>
      </c>
      <c r="K1498" s="64" t="s">
        <v>0</v>
      </c>
      <c r="L1498" s="64" t="s">
        <v>22507</v>
      </c>
      <c r="M1498" s="64" t="s">
        <v>22499</v>
      </c>
      <c r="N1498" s="64" t="s">
        <v>18541</v>
      </c>
      <c r="O1498" s="64" t="s">
        <v>2</v>
      </c>
      <c r="P1498" s="64"/>
      <c r="Q1498" s="64"/>
      <c r="R1498" s="51" t="s">
        <v>22521</v>
      </c>
      <c r="S1498" s="51" t="s">
        <v>22473</v>
      </c>
      <c r="T1498" s="64" t="s">
        <v>22490</v>
      </c>
    </row>
    <row r="1499" spans="1:20" x14ac:dyDescent="0.2">
      <c r="A1499" s="51" t="s">
        <v>22642</v>
      </c>
      <c r="B1499" s="51" t="s">
        <v>22492</v>
      </c>
      <c r="C1499" s="63">
        <v>2911900</v>
      </c>
      <c r="D1499" s="64" t="s">
        <v>2824</v>
      </c>
      <c r="E1499" s="64">
        <v>1519697</v>
      </c>
      <c r="F1499" s="64">
        <v>0</v>
      </c>
      <c r="G1499" s="64">
        <v>11.74</v>
      </c>
      <c r="H1499" s="64">
        <v>11.74</v>
      </c>
      <c r="I1499" s="64">
        <v>3</v>
      </c>
      <c r="J1499" s="64" t="s">
        <v>0</v>
      </c>
      <c r="K1499" s="64" t="s">
        <v>0</v>
      </c>
      <c r="L1499" s="64" t="s">
        <v>22507</v>
      </c>
      <c r="M1499" s="64" t="s">
        <v>22477</v>
      </c>
      <c r="N1499" s="64" t="s">
        <v>18541</v>
      </c>
      <c r="O1499" s="64" t="s">
        <v>1</v>
      </c>
      <c r="P1499" s="51" t="s">
        <v>22495</v>
      </c>
      <c r="Q1499" s="51" t="s">
        <v>7240</v>
      </c>
      <c r="R1499" s="51"/>
      <c r="S1499" s="51"/>
      <c r="T1499" s="64" t="s">
        <v>22490</v>
      </c>
    </row>
    <row r="1500" spans="1:20" x14ac:dyDescent="0.2">
      <c r="A1500" s="51" t="s">
        <v>22642</v>
      </c>
      <c r="B1500" s="51" t="s">
        <v>22492</v>
      </c>
      <c r="C1500" s="63">
        <v>2414500</v>
      </c>
      <c r="D1500" s="64" t="s">
        <v>3505</v>
      </c>
      <c r="E1500" s="64">
        <v>1520106</v>
      </c>
      <c r="F1500" s="64">
        <v>0</v>
      </c>
      <c r="G1500" s="64">
        <v>1.53</v>
      </c>
      <c r="H1500" s="64">
        <v>1.53</v>
      </c>
      <c r="I1500" s="64">
        <v>7</v>
      </c>
      <c r="J1500" s="64" t="s">
        <v>0</v>
      </c>
      <c r="K1500" s="64" t="s">
        <v>0</v>
      </c>
      <c r="L1500" s="64" t="s">
        <v>22507</v>
      </c>
      <c r="M1500" s="64" t="s">
        <v>22482</v>
      </c>
      <c r="N1500" s="64"/>
      <c r="O1500" s="64" t="s">
        <v>3</v>
      </c>
      <c r="P1500" s="51" t="s">
        <v>22488</v>
      </c>
      <c r="Q1500" s="51" t="s">
        <v>7236</v>
      </c>
      <c r="R1500" s="51"/>
      <c r="S1500" s="51"/>
      <c r="T1500" s="64" t="s">
        <v>22490</v>
      </c>
    </row>
    <row r="1501" spans="1:20" x14ac:dyDescent="0.2">
      <c r="A1501" s="51" t="s">
        <v>22565</v>
      </c>
      <c r="B1501" s="51" t="s">
        <v>22525</v>
      </c>
      <c r="C1501" s="51">
        <v>1810300</v>
      </c>
      <c r="D1501" s="51" t="s">
        <v>5311</v>
      </c>
      <c r="E1501" s="51">
        <v>1439151</v>
      </c>
      <c r="F1501" s="64">
        <v>11</v>
      </c>
      <c r="G1501" s="64">
        <v>21</v>
      </c>
      <c r="H1501" s="64">
        <v>10</v>
      </c>
      <c r="I1501" s="64">
        <v>2</v>
      </c>
      <c r="J1501" s="51" t="s">
        <v>0</v>
      </c>
      <c r="K1501" s="51"/>
      <c r="L1501" s="51" t="s">
        <v>22507</v>
      </c>
      <c r="M1501" s="64" t="s">
        <v>22465</v>
      </c>
      <c r="N1501" s="51"/>
      <c r="O1501" s="51"/>
      <c r="P1501" s="51"/>
      <c r="Q1501" s="51"/>
      <c r="R1501" s="51"/>
      <c r="S1501" s="51" t="s">
        <v>22473</v>
      </c>
      <c r="T1501" s="51" t="s">
        <v>22490</v>
      </c>
    </row>
    <row r="1502" spans="1:20" x14ac:dyDescent="0.2">
      <c r="A1502" s="51" t="s">
        <v>22642</v>
      </c>
      <c r="B1502" s="51" t="s">
        <v>22492</v>
      </c>
      <c r="C1502" s="63">
        <v>2891900</v>
      </c>
      <c r="D1502" s="64" t="s">
        <v>5894</v>
      </c>
      <c r="E1502" s="64">
        <v>1520326</v>
      </c>
      <c r="F1502" s="64">
        <v>0</v>
      </c>
      <c r="G1502" s="64">
        <v>37.229999999999997</v>
      </c>
      <c r="H1502" s="64">
        <v>37.229999999999997</v>
      </c>
      <c r="I1502" s="64">
        <v>6</v>
      </c>
      <c r="J1502" s="64" t="s">
        <v>0</v>
      </c>
      <c r="K1502" s="64" t="s">
        <v>0</v>
      </c>
      <c r="L1502" s="64" t="s">
        <v>22507</v>
      </c>
      <c r="M1502" s="64" t="s">
        <v>22603</v>
      </c>
      <c r="N1502" s="64" t="s">
        <v>18541</v>
      </c>
      <c r="O1502" s="51"/>
      <c r="P1502" s="51"/>
      <c r="Q1502" s="51"/>
      <c r="R1502" s="51" t="s">
        <v>22521</v>
      </c>
      <c r="S1502" s="51"/>
      <c r="T1502" s="64" t="s">
        <v>22490</v>
      </c>
    </row>
    <row r="1503" spans="1:20" x14ac:dyDescent="0.2">
      <c r="A1503" s="51" t="s">
        <v>22756</v>
      </c>
      <c r="B1503" s="51" t="s">
        <v>22492</v>
      </c>
      <c r="C1503" s="63">
        <v>1179900</v>
      </c>
      <c r="D1503" s="64" t="s">
        <v>3203</v>
      </c>
      <c r="E1503" s="64">
        <v>1520635</v>
      </c>
      <c r="F1503" s="64">
        <v>0</v>
      </c>
      <c r="G1503" s="64">
        <v>5.38</v>
      </c>
      <c r="H1503" s="64">
        <v>5.38</v>
      </c>
      <c r="I1503" s="64">
        <v>19</v>
      </c>
      <c r="J1503" s="64" t="s">
        <v>0</v>
      </c>
      <c r="K1503" s="64" t="s">
        <v>0</v>
      </c>
      <c r="L1503" s="64" t="s">
        <v>22507</v>
      </c>
      <c r="M1503" s="64" t="s">
        <v>22460</v>
      </c>
      <c r="N1503" s="64" t="s">
        <v>18541</v>
      </c>
      <c r="O1503" s="64"/>
      <c r="P1503" s="64"/>
      <c r="Q1503" s="64"/>
      <c r="R1503" s="51"/>
      <c r="S1503" s="51"/>
      <c r="T1503" s="64" t="s">
        <v>22490</v>
      </c>
    </row>
    <row r="1504" spans="1:20" ht="25.5" x14ac:dyDescent="0.2">
      <c r="A1504" s="51" t="s">
        <v>22571</v>
      </c>
      <c r="B1504" s="51" t="s">
        <v>22492</v>
      </c>
      <c r="C1504" s="63">
        <v>2843700</v>
      </c>
      <c r="D1504" s="64" t="s">
        <v>2739</v>
      </c>
      <c r="E1504" s="64">
        <v>1525909</v>
      </c>
      <c r="F1504" s="64">
        <v>0</v>
      </c>
      <c r="G1504" s="64">
        <v>3.21</v>
      </c>
      <c r="H1504" s="64">
        <v>3.21</v>
      </c>
      <c r="I1504" s="64">
        <v>1</v>
      </c>
      <c r="J1504" s="64" t="s">
        <v>2714</v>
      </c>
      <c r="K1504" s="64" t="s">
        <v>22494</v>
      </c>
      <c r="L1504" s="64" t="s">
        <v>22470</v>
      </c>
      <c r="M1504" s="64" t="s">
        <v>22482</v>
      </c>
      <c r="N1504" s="51"/>
      <c r="O1504" s="64" t="s">
        <v>22501</v>
      </c>
      <c r="P1504" s="51" t="s">
        <v>22472</v>
      </c>
      <c r="Q1504" s="51" t="s">
        <v>7438</v>
      </c>
      <c r="R1504" s="51"/>
      <c r="S1504" s="51"/>
      <c r="T1504" s="64" t="s">
        <v>22490</v>
      </c>
    </row>
    <row r="1505" spans="1:20" ht="25.5" x14ac:dyDescent="0.2">
      <c r="A1505" s="51" t="s">
        <v>22571</v>
      </c>
      <c r="B1505" s="51" t="s">
        <v>22492</v>
      </c>
      <c r="C1505" s="63">
        <v>5000547</v>
      </c>
      <c r="D1505" s="64" t="s">
        <v>2739</v>
      </c>
      <c r="E1505" s="64">
        <v>1525949</v>
      </c>
      <c r="F1505" s="64">
        <v>0</v>
      </c>
      <c r="G1505" s="64">
        <v>0.69</v>
      </c>
      <c r="H1505" s="64">
        <v>0.69</v>
      </c>
      <c r="I1505" s="64">
        <v>1</v>
      </c>
      <c r="J1505" s="64" t="s">
        <v>2714</v>
      </c>
      <c r="K1505" s="64" t="s">
        <v>22494</v>
      </c>
      <c r="L1505" s="64" t="s">
        <v>22470</v>
      </c>
      <c r="M1505" s="64" t="s">
        <v>22482</v>
      </c>
      <c r="N1505" s="64"/>
      <c r="O1505" s="64" t="s">
        <v>22472</v>
      </c>
      <c r="P1505" s="51" t="s">
        <v>4</v>
      </c>
      <c r="Q1505" s="51" t="s">
        <v>7283</v>
      </c>
      <c r="R1505" s="51"/>
      <c r="S1505" s="51"/>
      <c r="T1505" s="64" t="s">
        <v>22490</v>
      </c>
    </row>
    <row r="1506" spans="1:20" x14ac:dyDescent="0.2">
      <c r="A1506" s="51" t="s">
        <v>22640</v>
      </c>
      <c r="B1506" s="51" t="s">
        <v>22525</v>
      </c>
      <c r="C1506" s="51">
        <v>2447000</v>
      </c>
      <c r="D1506" s="51" t="s">
        <v>4017</v>
      </c>
      <c r="E1506" s="51">
        <v>1470245</v>
      </c>
      <c r="F1506" s="64">
        <v>14</v>
      </c>
      <c r="G1506" s="64">
        <v>20</v>
      </c>
      <c r="H1506" s="64">
        <v>6</v>
      </c>
      <c r="I1506" s="64">
        <v>3</v>
      </c>
      <c r="J1506" s="51" t="s">
        <v>0</v>
      </c>
      <c r="K1506" s="51"/>
      <c r="L1506" s="51" t="s">
        <v>22507</v>
      </c>
      <c r="M1506" s="64" t="s">
        <v>22465</v>
      </c>
      <c r="N1506" s="51"/>
      <c r="O1506" s="51"/>
      <c r="P1506" s="51"/>
      <c r="Q1506" s="51"/>
      <c r="R1506" s="51"/>
      <c r="S1506" s="51" t="s">
        <v>22473</v>
      </c>
      <c r="T1506" s="51" t="s">
        <v>22490</v>
      </c>
    </row>
    <row r="1507" spans="1:20" x14ac:dyDescent="0.2">
      <c r="A1507" s="51" t="s">
        <v>22588</v>
      </c>
      <c r="B1507" s="51" t="s">
        <v>22525</v>
      </c>
      <c r="C1507" s="51">
        <v>1383200</v>
      </c>
      <c r="D1507" s="51" t="s">
        <v>4363</v>
      </c>
      <c r="E1507" s="51">
        <v>1489394</v>
      </c>
      <c r="F1507" s="64">
        <v>4.41</v>
      </c>
      <c r="G1507" s="64">
        <v>6.94</v>
      </c>
      <c r="H1507" s="64">
        <v>2.5299999999999998</v>
      </c>
      <c r="I1507" s="64">
        <v>2</v>
      </c>
      <c r="J1507" s="51" t="s">
        <v>0</v>
      </c>
      <c r="K1507" s="51"/>
      <c r="L1507" s="51" t="s">
        <v>22507</v>
      </c>
      <c r="M1507" s="64" t="s">
        <v>22465</v>
      </c>
      <c r="N1507" s="51"/>
      <c r="O1507" s="51"/>
      <c r="P1507" s="51"/>
      <c r="Q1507" s="51"/>
      <c r="R1507" s="51"/>
      <c r="S1507" s="51" t="s">
        <v>22473</v>
      </c>
      <c r="T1507" s="51" t="s">
        <v>22490</v>
      </c>
    </row>
    <row r="1508" spans="1:20" x14ac:dyDescent="0.2">
      <c r="A1508" s="51" t="s">
        <v>22778</v>
      </c>
      <c r="B1508" s="51" t="s">
        <v>22492</v>
      </c>
      <c r="C1508" s="63">
        <v>2225000</v>
      </c>
      <c r="D1508" s="64" t="s">
        <v>18558</v>
      </c>
      <c r="E1508" s="64">
        <v>1849218</v>
      </c>
      <c r="F1508" s="64">
        <v>33.97</v>
      </c>
      <c r="G1508" s="64">
        <v>82.55</v>
      </c>
      <c r="H1508" s="64">
        <v>48.58</v>
      </c>
      <c r="I1508" s="64">
        <v>3</v>
      </c>
      <c r="J1508" s="64" t="s">
        <v>0</v>
      </c>
      <c r="K1508" s="64" t="s">
        <v>0</v>
      </c>
      <c r="L1508" s="64" t="s">
        <v>22507</v>
      </c>
      <c r="M1508" s="64" t="s">
        <v>22460</v>
      </c>
      <c r="N1508" s="64" t="s">
        <v>18541</v>
      </c>
      <c r="O1508" s="51"/>
      <c r="P1508" s="64"/>
      <c r="Q1508" s="64"/>
      <c r="R1508" s="51"/>
      <c r="S1508" s="51"/>
      <c r="T1508" s="64" t="s">
        <v>22490</v>
      </c>
    </row>
    <row r="1509" spans="1:20" x14ac:dyDescent="0.2">
      <c r="A1509" s="51" t="s">
        <v>22632</v>
      </c>
      <c r="B1509" s="51" t="s">
        <v>22492</v>
      </c>
      <c r="C1509" s="51">
        <v>2225000</v>
      </c>
      <c r="D1509" s="51" t="s">
        <v>18558</v>
      </c>
      <c r="E1509" s="51">
        <v>1849267</v>
      </c>
      <c r="F1509" s="64">
        <v>0</v>
      </c>
      <c r="G1509" s="64">
        <v>20.28</v>
      </c>
      <c r="H1509" s="64">
        <v>20.28</v>
      </c>
      <c r="I1509" s="64">
        <v>4</v>
      </c>
      <c r="J1509" s="51" t="s">
        <v>0</v>
      </c>
      <c r="K1509" s="51" t="s">
        <v>0</v>
      </c>
      <c r="L1509" s="51" t="s">
        <v>22507</v>
      </c>
      <c r="M1509" s="64" t="s">
        <v>22464</v>
      </c>
      <c r="N1509" s="51"/>
      <c r="O1509" s="51"/>
      <c r="P1509" s="51"/>
      <c r="Q1509" s="51"/>
      <c r="R1509" s="51" t="s">
        <v>22521</v>
      </c>
      <c r="S1509" s="51"/>
      <c r="T1509" s="78" t="s">
        <v>22490</v>
      </c>
    </row>
    <row r="1510" spans="1:20" x14ac:dyDescent="0.2">
      <c r="A1510" s="51" t="s">
        <v>22561</v>
      </c>
      <c r="B1510" s="51" t="s">
        <v>22476</v>
      </c>
      <c r="C1510" s="63">
        <v>632900</v>
      </c>
      <c r="D1510" s="64" t="s">
        <v>3142</v>
      </c>
      <c r="E1510" s="64">
        <v>1854703</v>
      </c>
      <c r="F1510" s="64">
        <v>5.41</v>
      </c>
      <c r="G1510" s="64">
        <v>6.59</v>
      </c>
      <c r="H1510" s="64">
        <v>1.18</v>
      </c>
      <c r="I1510" s="64">
        <v>3</v>
      </c>
      <c r="J1510" s="64" t="s">
        <v>0</v>
      </c>
      <c r="K1510" s="64" t="s">
        <v>0</v>
      </c>
      <c r="L1510" s="64" t="s">
        <v>22539</v>
      </c>
      <c r="M1510" s="64" t="s">
        <v>22482</v>
      </c>
      <c r="N1510" s="64"/>
      <c r="O1510" s="76" t="s">
        <v>22472</v>
      </c>
      <c r="P1510" s="64" t="s">
        <v>3</v>
      </c>
      <c r="Q1510" s="51" t="s">
        <v>7283</v>
      </c>
      <c r="R1510" s="51"/>
      <c r="S1510" s="51"/>
      <c r="T1510" s="79" t="s">
        <v>22490</v>
      </c>
    </row>
    <row r="1511" spans="1:20" ht="25.5" x14ac:dyDescent="0.2">
      <c r="A1511" s="51" t="s">
        <v>22555</v>
      </c>
      <c r="B1511" s="51" t="s">
        <v>22468</v>
      </c>
      <c r="C1511" s="51">
        <v>15000</v>
      </c>
      <c r="D1511" s="51" t="s">
        <v>3146</v>
      </c>
      <c r="E1511" s="51">
        <v>1854856</v>
      </c>
      <c r="F1511" s="64">
        <v>19.350000000000001</v>
      </c>
      <c r="G1511" s="64">
        <v>29.33</v>
      </c>
      <c r="H1511" s="64">
        <v>9.98</v>
      </c>
      <c r="I1511" s="64">
        <v>5</v>
      </c>
      <c r="J1511" s="64" t="s">
        <v>2714</v>
      </c>
      <c r="K1511" s="64" t="s">
        <v>0</v>
      </c>
      <c r="L1511" s="64" t="s">
        <v>22470</v>
      </c>
      <c r="M1511" s="64" t="s">
        <v>22518</v>
      </c>
      <c r="N1511" s="64"/>
      <c r="O1511" s="64"/>
      <c r="P1511" s="64" t="s">
        <v>22501</v>
      </c>
      <c r="Q1511" s="51" t="s">
        <v>7427</v>
      </c>
      <c r="R1511" s="51"/>
      <c r="S1511" s="51" t="s">
        <v>22473</v>
      </c>
      <c r="T1511" s="64" t="s">
        <v>22490</v>
      </c>
    </row>
    <row r="1512" spans="1:20" x14ac:dyDescent="0.2">
      <c r="A1512" s="51" t="s">
        <v>22563</v>
      </c>
      <c r="B1512" s="51" t="s">
        <v>22484</v>
      </c>
      <c r="C1512" s="63">
        <v>875300</v>
      </c>
      <c r="D1512" s="64" t="s">
        <v>3652</v>
      </c>
      <c r="E1512" s="64">
        <v>1855695</v>
      </c>
      <c r="F1512" s="64">
        <v>0</v>
      </c>
      <c r="G1512" s="64">
        <v>10.99</v>
      </c>
      <c r="H1512" s="64">
        <v>10.99</v>
      </c>
      <c r="I1512" s="64">
        <v>5</v>
      </c>
      <c r="J1512" s="64" t="s">
        <v>2714</v>
      </c>
      <c r="K1512" s="64" t="s">
        <v>22469</v>
      </c>
      <c r="L1512" s="64" t="s">
        <v>22515</v>
      </c>
      <c r="M1512" s="64" t="s">
        <v>22477</v>
      </c>
      <c r="N1512" s="64" t="s">
        <v>18591</v>
      </c>
      <c r="O1512" s="64"/>
      <c r="P1512" s="64" t="s">
        <v>2</v>
      </c>
      <c r="Q1512" t="s">
        <v>7240</v>
      </c>
      <c r="R1512" s="51"/>
      <c r="S1512" s="51"/>
      <c r="T1512" s="64" t="s">
        <v>22490</v>
      </c>
    </row>
    <row r="1513" spans="1:20" ht="38.25" x14ac:dyDescent="0.2">
      <c r="A1513" s="51" t="s">
        <v>22487</v>
      </c>
      <c r="B1513" s="51" t="s">
        <v>22484</v>
      </c>
      <c r="C1513" s="63">
        <v>1248600</v>
      </c>
      <c r="D1513" s="64" t="s">
        <v>2845</v>
      </c>
      <c r="E1513" s="64">
        <v>1857245</v>
      </c>
      <c r="F1513" s="64">
        <v>16.829999999999998</v>
      </c>
      <c r="G1513" s="64">
        <v>19.350000000000001</v>
      </c>
      <c r="H1513" s="64">
        <v>2.52</v>
      </c>
      <c r="I1513" s="64">
        <v>5</v>
      </c>
      <c r="J1513" s="64" t="s">
        <v>0</v>
      </c>
      <c r="K1513" s="64" t="s">
        <v>0</v>
      </c>
      <c r="L1513" s="64" t="s">
        <v>22507</v>
      </c>
      <c r="M1513" s="64" t="s">
        <v>22520</v>
      </c>
      <c r="N1513" s="64"/>
      <c r="O1513" s="64" t="s">
        <v>22501</v>
      </c>
      <c r="P1513" s="51" t="s">
        <v>22501</v>
      </c>
      <c r="Q1513" s="51" t="s">
        <v>7238</v>
      </c>
      <c r="R1513" s="51" t="s">
        <v>22521</v>
      </c>
      <c r="S1513" s="51" t="s">
        <v>22473</v>
      </c>
      <c r="T1513" s="64" t="s">
        <v>22490</v>
      </c>
    </row>
    <row r="1514" spans="1:20" x14ac:dyDescent="0.2">
      <c r="A1514" s="51" t="s">
        <v>22623</v>
      </c>
      <c r="B1514" s="51" t="s">
        <v>22525</v>
      </c>
      <c r="C1514" s="63">
        <v>1338500</v>
      </c>
      <c r="D1514" s="64" t="s">
        <v>3960</v>
      </c>
      <c r="E1514" s="64">
        <v>3870704</v>
      </c>
      <c r="F1514" s="64">
        <v>13.28</v>
      </c>
      <c r="G1514" s="64">
        <v>22.03</v>
      </c>
      <c r="H1514" s="64">
        <v>8.75</v>
      </c>
      <c r="I1514" s="64">
        <v>3</v>
      </c>
      <c r="J1514" s="64" t="s">
        <v>2714</v>
      </c>
      <c r="K1514" s="64" t="s">
        <v>22469</v>
      </c>
      <c r="L1514" s="64" t="s">
        <v>22515</v>
      </c>
      <c r="M1514" s="64" t="s">
        <v>22603</v>
      </c>
      <c r="N1514" s="64" t="s">
        <v>18591</v>
      </c>
      <c r="O1514" s="64"/>
      <c r="P1514" s="64"/>
      <c r="Q1514" s="64"/>
      <c r="R1514" s="51" t="s">
        <v>22521</v>
      </c>
      <c r="S1514" s="51"/>
      <c r="T1514" s="64" t="s">
        <v>22490</v>
      </c>
    </row>
    <row r="1515" spans="1:20" x14ac:dyDescent="0.2">
      <c r="A1515" s="51" t="s">
        <v>22572</v>
      </c>
      <c r="B1515" s="51" t="s">
        <v>22525</v>
      </c>
      <c r="C1515" s="63">
        <v>2061900</v>
      </c>
      <c r="D1515" s="64" t="s">
        <v>2776</v>
      </c>
      <c r="E1515" s="64">
        <v>3883349</v>
      </c>
      <c r="F1515" s="64">
        <v>0</v>
      </c>
      <c r="G1515" s="64">
        <v>1.5</v>
      </c>
      <c r="H1515" s="64">
        <v>1.5</v>
      </c>
      <c r="I1515" s="64">
        <v>4</v>
      </c>
      <c r="J1515" s="64" t="s">
        <v>2714</v>
      </c>
      <c r="K1515" s="64" t="s">
        <v>22469</v>
      </c>
      <c r="L1515" s="64" t="s">
        <v>22515</v>
      </c>
      <c r="M1515" s="64" t="s">
        <v>22477</v>
      </c>
      <c r="N1515" s="64" t="s">
        <v>18591</v>
      </c>
      <c r="O1515" s="64" t="s">
        <v>22501</v>
      </c>
      <c r="P1515" s="51" t="s">
        <v>3</v>
      </c>
      <c r="Q1515" s="51" t="s">
        <v>7240</v>
      </c>
      <c r="R1515" s="51"/>
      <c r="S1515" s="51"/>
      <c r="T1515" s="64" t="s">
        <v>22490</v>
      </c>
    </row>
    <row r="1516" spans="1:20" ht="38.25" x14ac:dyDescent="0.2">
      <c r="A1516" s="51" t="s">
        <v>22829</v>
      </c>
      <c r="B1516" s="51" t="s">
        <v>22468</v>
      </c>
      <c r="C1516" s="63">
        <v>16000</v>
      </c>
      <c r="D1516" s="64" t="s">
        <v>5634</v>
      </c>
      <c r="E1516" s="64">
        <v>3884139</v>
      </c>
      <c r="F1516" s="64">
        <v>6.27</v>
      </c>
      <c r="G1516" s="64">
        <v>30.14</v>
      </c>
      <c r="H1516" s="64">
        <v>23.87</v>
      </c>
      <c r="I1516" s="64">
        <v>3</v>
      </c>
      <c r="J1516" s="64" t="s">
        <v>2714</v>
      </c>
      <c r="K1516" s="64" t="s">
        <v>22469</v>
      </c>
      <c r="L1516" s="64" t="s">
        <v>22470</v>
      </c>
      <c r="M1516" s="64" t="s">
        <v>22509</v>
      </c>
      <c r="N1516" s="64" t="s">
        <v>18771</v>
      </c>
      <c r="O1516" s="64"/>
      <c r="P1516" s="64" t="s">
        <v>22488</v>
      </c>
      <c r="Q1516" s="51" t="s">
        <v>7236</v>
      </c>
      <c r="R1516" s="51" t="s">
        <v>22521</v>
      </c>
      <c r="S1516" s="68"/>
      <c r="T1516" s="79" t="s">
        <v>22490</v>
      </c>
    </row>
    <row r="1517" spans="1:20" ht="25.5" x14ac:dyDescent="0.2">
      <c r="A1517" s="51" t="s">
        <v>22481</v>
      </c>
      <c r="B1517" s="51" t="s">
        <v>22468</v>
      </c>
      <c r="C1517" s="63">
        <v>765500</v>
      </c>
      <c r="D1517" s="64" t="s">
        <v>3018</v>
      </c>
      <c r="E1517" s="64">
        <v>3884404</v>
      </c>
      <c r="F1517" s="64">
        <v>0</v>
      </c>
      <c r="G1517" s="64">
        <v>2.33</v>
      </c>
      <c r="H1517" s="64">
        <v>2.33</v>
      </c>
      <c r="I1517" s="64">
        <v>4</v>
      </c>
      <c r="J1517" s="64" t="s">
        <v>0</v>
      </c>
      <c r="K1517" s="64" t="s">
        <v>0</v>
      </c>
      <c r="L1517" s="64" t="s">
        <v>22507</v>
      </c>
      <c r="M1517" s="64" t="s">
        <v>22482</v>
      </c>
      <c r="N1517" s="64"/>
      <c r="O1517" s="64" t="s">
        <v>22488</v>
      </c>
      <c r="P1517" s="51" t="s">
        <v>22495</v>
      </c>
      <c r="Q1517" s="51" t="s">
        <v>7427</v>
      </c>
      <c r="R1517" s="51"/>
      <c r="S1517" s="51"/>
      <c r="T1517" s="64" t="s">
        <v>22490</v>
      </c>
    </row>
    <row r="1518" spans="1:20" ht="25.5" x14ac:dyDescent="0.2">
      <c r="A1518" s="51" t="s">
        <v>22467</v>
      </c>
      <c r="B1518" s="51" t="s">
        <v>22468</v>
      </c>
      <c r="C1518" s="63">
        <v>3000073</v>
      </c>
      <c r="D1518" s="64" t="s">
        <v>2739</v>
      </c>
      <c r="E1518" s="64">
        <v>3899370</v>
      </c>
      <c r="F1518" s="64">
        <v>0</v>
      </c>
      <c r="G1518" s="64">
        <v>2.36</v>
      </c>
      <c r="H1518" s="64">
        <v>2.36</v>
      </c>
      <c r="I1518" s="64">
        <v>1</v>
      </c>
      <c r="J1518" s="64" t="s">
        <v>2714</v>
      </c>
      <c r="K1518" s="64" t="s">
        <v>22469</v>
      </c>
      <c r="L1518" s="64" t="s">
        <v>22470</v>
      </c>
      <c r="M1518" s="64" t="s">
        <v>22597</v>
      </c>
      <c r="N1518" s="64" t="s">
        <v>22478</v>
      </c>
      <c r="O1518" s="51"/>
      <c r="P1518" s="64"/>
      <c r="Q1518" s="64"/>
      <c r="R1518" s="51"/>
      <c r="S1518" s="51"/>
      <c r="T1518" s="64" t="s">
        <v>22490</v>
      </c>
    </row>
    <row r="1519" spans="1:20" ht="25.5" x14ac:dyDescent="0.2">
      <c r="A1519" s="51" t="s">
        <v>22467</v>
      </c>
      <c r="B1519" s="51" t="s">
        <v>22468</v>
      </c>
      <c r="C1519" s="63">
        <v>15100</v>
      </c>
      <c r="D1519" s="64" t="s">
        <v>2817</v>
      </c>
      <c r="E1519" s="64">
        <v>3899425</v>
      </c>
      <c r="F1519" s="64">
        <v>5.5</v>
      </c>
      <c r="G1519" s="64">
        <v>9.94</v>
      </c>
      <c r="H1519" s="64">
        <v>4.4400000000000004</v>
      </c>
      <c r="I1519" s="64">
        <v>3</v>
      </c>
      <c r="J1519" s="64" t="s">
        <v>2714</v>
      </c>
      <c r="K1519" s="64" t="s">
        <v>22469</v>
      </c>
      <c r="L1519" s="64" t="s">
        <v>22470</v>
      </c>
      <c r="M1519" s="64" t="s">
        <v>22471</v>
      </c>
      <c r="N1519" s="64" t="s">
        <v>18591</v>
      </c>
      <c r="O1519" s="64" t="s">
        <v>4</v>
      </c>
      <c r="P1519" s="64"/>
      <c r="Q1519" s="51"/>
      <c r="R1519" s="51"/>
      <c r="S1519" s="51" t="s">
        <v>22473</v>
      </c>
      <c r="T1519" s="64" t="s">
        <v>22490</v>
      </c>
    </row>
    <row r="1520" spans="1:20" ht="25.5" x14ac:dyDescent="0.2">
      <c r="A1520" s="51" t="s">
        <v>22695</v>
      </c>
      <c r="B1520" s="51" t="s">
        <v>22525</v>
      </c>
      <c r="C1520" s="63">
        <v>1648400</v>
      </c>
      <c r="D1520" s="64" t="s">
        <v>2739</v>
      </c>
      <c r="E1520" s="64">
        <v>3900547</v>
      </c>
      <c r="F1520" s="64">
        <v>0</v>
      </c>
      <c r="G1520" s="64">
        <v>2.11</v>
      </c>
      <c r="H1520" s="64">
        <v>2.11</v>
      </c>
      <c r="I1520" s="64">
        <v>1</v>
      </c>
      <c r="J1520" s="64" t="s">
        <v>0</v>
      </c>
      <c r="K1520" s="64" t="s">
        <v>0</v>
      </c>
      <c r="L1520" s="64" t="s">
        <v>22507</v>
      </c>
      <c r="M1520" s="64" t="s">
        <v>22482</v>
      </c>
      <c r="N1520" s="51"/>
      <c r="O1520" s="64" t="s">
        <v>22495</v>
      </c>
      <c r="P1520" s="51" t="s">
        <v>22488</v>
      </c>
      <c r="Q1520" s="51" t="s">
        <v>7238</v>
      </c>
      <c r="R1520" s="51"/>
      <c r="S1520" s="51"/>
      <c r="T1520" s="64" t="s">
        <v>22490</v>
      </c>
    </row>
    <row r="1521" spans="1:20" x14ac:dyDescent="0.2">
      <c r="A1521" s="51" t="s">
        <v>22487</v>
      </c>
      <c r="B1521" s="51" t="s">
        <v>22484</v>
      </c>
      <c r="C1521" s="51">
        <v>5034727</v>
      </c>
      <c r="D1521" s="51" t="s">
        <v>2739</v>
      </c>
      <c r="E1521" s="51">
        <v>3922892</v>
      </c>
      <c r="F1521" s="64">
        <v>0</v>
      </c>
      <c r="G1521" s="64">
        <v>0.71</v>
      </c>
      <c r="H1521" s="64">
        <v>0.71</v>
      </c>
      <c r="I1521" s="64">
        <v>1</v>
      </c>
      <c r="J1521" s="51" t="s">
        <v>0</v>
      </c>
      <c r="K1521" s="51" t="s">
        <v>0</v>
      </c>
      <c r="L1521" s="51" t="s">
        <v>22507</v>
      </c>
      <c r="M1521" s="64" t="s">
        <v>22464</v>
      </c>
      <c r="N1521" s="51"/>
      <c r="O1521" s="51"/>
      <c r="P1521" s="51"/>
      <c r="Q1521" s="51"/>
      <c r="R1521" s="51" t="s">
        <v>22521</v>
      </c>
      <c r="S1521" s="51"/>
      <c r="T1521" s="78" t="s">
        <v>22490</v>
      </c>
    </row>
    <row r="1522" spans="1:20" x14ac:dyDescent="0.2">
      <c r="A1522" s="51" t="s">
        <v>22524</v>
      </c>
      <c r="B1522" s="51" t="s">
        <v>22525</v>
      </c>
      <c r="C1522" s="63">
        <v>2131300</v>
      </c>
      <c r="D1522" s="64" t="s">
        <v>3323</v>
      </c>
      <c r="E1522" s="64">
        <v>3986864</v>
      </c>
      <c r="F1522" s="64">
        <v>0</v>
      </c>
      <c r="G1522" s="64">
        <v>0.28000000000000003</v>
      </c>
      <c r="H1522" s="64">
        <v>0.28000000000000003</v>
      </c>
      <c r="I1522" s="64">
        <v>2</v>
      </c>
      <c r="J1522" s="64" t="s">
        <v>0</v>
      </c>
      <c r="K1522" s="64" t="s">
        <v>0</v>
      </c>
      <c r="L1522" s="64" t="s">
        <v>22507</v>
      </c>
      <c r="M1522" s="64" t="s">
        <v>22482</v>
      </c>
      <c r="N1522" s="51"/>
      <c r="O1522" s="64" t="s">
        <v>22501</v>
      </c>
      <c r="P1522" s="51" t="s">
        <v>22488</v>
      </c>
      <c r="Q1522" s="51" t="s">
        <v>7244</v>
      </c>
      <c r="R1522" s="51"/>
      <c r="S1522" s="51"/>
      <c r="T1522" s="64" t="s">
        <v>22490</v>
      </c>
    </row>
    <row r="1523" spans="1:20" x14ac:dyDescent="0.2">
      <c r="A1523" s="51" t="s">
        <v>22516</v>
      </c>
      <c r="B1523" s="51" t="s">
        <v>22468</v>
      </c>
      <c r="C1523" s="63">
        <v>51200</v>
      </c>
      <c r="D1523" s="64" t="s">
        <v>2843</v>
      </c>
      <c r="E1523" s="64">
        <v>3987353</v>
      </c>
      <c r="F1523" s="64">
        <v>0</v>
      </c>
      <c r="G1523" s="64">
        <v>31.8</v>
      </c>
      <c r="H1523" s="64">
        <v>31.8</v>
      </c>
      <c r="I1523" s="64">
        <v>3</v>
      </c>
      <c r="J1523" s="64" t="s">
        <v>2714</v>
      </c>
      <c r="K1523" s="64" t="s">
        <v>22469</v>
      </c>
      <c r="L1523" s="64" t="s">
        <v>22470</v>
      </c>
      <c r="M1523" s="64" t="s">
        <v>22477</v>
      </c>
      <c r="N1523" s="64" t="s">
        <v>18591</v>
      </c>
      <c r="O1523" s="64" t="s">
        <v>4</v>
      </c>
      <c r="P1523" s="64" t="s">
        <v>22495</v>
      </c>
      <c r="Q1523" s="51" t="s">
        <v>7236</v>
      </c>
      <c r="R1523" s="51"/>
      <c r="S1523" s="51"/>
      <c r="T1523" s="64" t="s">
        <v>22490</v>
      </c>
    </row>
    <row r="1524" spans="1:20" ht="25.5" x14ac:dyDescent="0.2">
      <c r="A1524" s="51" t="s">
        <v>22675</v>
      </c>
      <c r="B1524" s="51" t="s">
        <v>22525</v>
      </c>
      <c r="C1524" s="63">
        <v>2150600</v>
      </c>
      <c r="D1524" s="64" t="s">
        <v>3342</v>
      </c>
      <c r="E1524" s="64">
        <v>3987409</v>
      </c>
      <c r="F1524" s="64">
        <v>14.84</v>
      </c>
      <c r="G1524" s="64">
        <v>22.12</v>
      </c>
      <c r="H1524" s="64">
        <v>7.28</v>
      </c>
      <c r="I1524" s="64">
        <v>4</v>
      </c>
      <c r="J1524" s="64" t="s">
        <v>2714</v>
      </c>
      <c r="K1524" s="64" t="s">
        <v>22469</v>
      </c>
      <c r="L1524" s="64" t="s">
        <v>22470</v>
      </c>
      <c r="M1524" s="64" t="s">
        <v>22471</v>
      </c>
      <c r="N1524" s="64" t="s">
        <v>22478</v>
      </c>
      <c r="O1524" s="64" t="s">
        <v>2</v>
      </c>
      <c r="P1524" s="51" t="s">
        <v>1</v>
      </c>
      <c r="Q1524" s="51" t="s">
        <v>7240</v>
      </c>
      <c r="R1524" s="51"/>
      <c r="S1524" s="51" t="s">
        <v>22473</v>
      </c>
      <c r="T1524" s="64" t="s">
        <v>22490</v>
      </c>
    </row>
    <row r="1525" spans="1:20" ht="25.5" x14ac:dyDescent="0.2">
      <c r="A1525" s="51" t="s">
        <v>22599</v>
      </c>
      <c r="B1525" s="51" t="s">
        <v>22525</v>
      </c>
      <c r="C1525" s="63">
        <v>5016277</v>
      </c>
      <c r="D1525" s="64" t="s">
        <v>2739</v>
      </c>
      <c r="E1525" s="64">
        <v>3987535</v>
      </c>
      <c r="F1525" s="64">
        <v>0</v>
      </c>
      <c r="G1525" s="64">
        <v>1.94</v>
      </c>
      <c r="H1525" s="64">
        <v>1.94</v>
      </c>
      <c r="I1525" s="64">
        <v>1</v>
      </c>
      <c r="J1525" s="64" t="s">
        <v>2714</v>
      </c>
      <c r="K1525" s="64" t="s">
        <v>22469</v>
      </c>
      <c r="L1525" s="64" t="s">
        <v>22470</v>
      </c>
      <c r="M1525" s="64" t="s">
        <v>22509</v>
      </c>
      <c r="N1525" s="64" t="s">
        <v>18591</v>
      </c>
      <c r="O1525" s="51"/>
      <c r="P1525" s="51" t="s">
        <v>4</v>
      </c>
      <c r="Q1525" s="51" t="s">
        <v>7244</v>
      </c>
      <c r="R1525" s="51" t="s">
        <v>22521</v>
      </c>
      <c r="S1525" s="51"/>
      <c r="T1525" s="64" t="s">
        <v>22490</v>
      </c>
    </row>
    <row r="1526" spans="1:20" x14ac:dyDescent="0.2">
      <c r="A1526" s="51" t="s">
        <v>22672</v>
      </c>
      <c r="B1526" s="51" t="s">
        <v>22525</v>
      </c>
      <c r="C1526" s="51">
        <v>1373700</v>
      </c>
      <c r="D1526" s="51" t="s">
        <v>2739</v>
      </c>
      <c r="E1526" s="51">
        <v>3987592</v>
      </c>
      <c r="F1526" s="64">
        <v>0</v>
      </c>
      <c r="G1526" s="64">
        <v>2.25</v>
      </c>
      <c r="H1526" s="64">
        <v>2.25</v>
      </c>
      <c r="I1526" s="64">
        <v>1</v>
      </c>
      <c r="J1526" s="51" t="s">
        <v>0</v>
      </c>
      <c r="K1526" s="51" t="s">
        <v>0</v>
      </c>
      <c r="L1526" s="51" t="s">
        <v>22507</v>
      </c>
      <c r="M1526" s="64" t="s">
        <v>22464</v>
      </c>
      <c r="N1526" s="51"/>
      <c r="O1526" s="51"/>
      <c r="P1526" s="51"/>
      <c r="Q1526" s="51"/>
      <c r="R1526" s="51" t="s">
        <v>22521</v>
      </c>
      <c r="S1526" s="51"/>
      <c r="T1526" s="78" t="s">
        <v>22490</v>
      </c>
    </row>
    <row r="1527" spans="1:20" ht="25.5" x14ac:dyDescent="0.2">
      <c r="A1527" s="51" t="s">
        <v>22672</v>
      </c>
      <c r="B1527" s="51" t="s">
        <v>22525</v>
      </c>
      <c r="C1527" s="63">
        <v>5015142</v>
      </c>
      <c r="D1527" s="64" t="s">
        <v>2739</v>
      </c>
      <c r="E1527" s="64">
        <v>3987619</v>
      </c>
      <c r="F1527" s="64">
        <v>0</v>
      </c>
      <c r="G1527" s="64">
        <v>2.33</v>
      </c>
      <c r="H1527" s="64">
        <v>2.33</v>
      </c>
      <c r="I1527" s="64">
        <v>1</v>
      </c>
      <c r="J1527" s="64" t="s">
        <v>2714</v>
      </c>
      <c r="K1527" s="64" t="s">
        <v>22469</v>
      </c>
      <c r="L1527" s="64" t="s">
        <v>22470</v>
      </c>
      <c r="M1527" s="64" t="s">
        <v>22509</v>
      </c>
      <c r="N1527" s="64" t="s">
        <v>22478</v>
      </c>
      <c r="O1527" s="64" t="s">
        <v>4</v>
      </c>
      <c r="P1527" s="51" t="s">
        <v>3</v>
      </c>
      <c r="Q1527" s="51" t="s">
        <v>7238</v>
      </c>
      <c r="R1527" s="51" t="s">
        <v>22521</v>
      </c>
      <c r="S1527" s="51"/>
      <c r="T1527" s="64" t="s">
        <v>22490</v>
      </c>
    </row>
    <row r="1528" spans="1:20" x14ac:dyDescent="0.2">
      <c r="A1528" s="51" t="s">
        <v>22672</v>
      </c>
      <c r="B1528" s="51" t="s">
        <v>22525</v>
      </c>
      <c r="C1528" s="51">
        <v>1373000</v>
      </c>
      <c r="D1528" s="51" t="s">
        <v>2739</v>
      </c>
      <c r="E1528" s="51">
        <v>3987707</v>
      </c>
      <c r="F1528" s="64">
        <v>0</v>
      </c>
      <c r="G1528" s="64">
        <v>3.09</v>
      </c>
      <c r="H1528" s="64">
        <v>3.09</v>
      </c>
      <c r="I1528" s="64">
        <v>1</v>
      </c>
      <c r="J1528" s="51" t="s">
        <v>0</v>
      </c>
      <c r="K1528" s="51" t="s">
        <v>0</v>
      </c>
      <c r="L1528" s="51" t="s">
        <v>22507</v>
      </c>
      <c r="M1528" s="64" t="s">
        <v>22464</v>
      </c>
      <c r="N1528" s="51"/>
      <c r="O1528" s="51"/>
      <c r="P1528" s="51"/>
      <c r="Q1528" s="51"/>
      <c r="R1528" s="51" t="s">
        <v>22521</v>
      </c>
      <c r="S1528" s="51"/>
      <c r="T1528" s="78" t="s">
        <v>22490</v>
      </c>
    </row>
    <row r="1529" spans="1:20" ht="25.5" x14ac:dyDescent="0.2">
      <c r="A1529" s="51" t="s">
        <v>22555</v>
      </c>
      <c r="B1529" s="51" t="s">
        <v>22468</v>
      </c>
      <c r="C1529" s="51">
        <v>5032995</v>
      </c>
      <c r="D1529" s="51" t="s">
        <v>2739</v>
      </c>
      <c r="E1529" s="51">
        <v>3988748</v>
      </c>
      <c r="F1529" s="64">
        <v>0</v>
      </c>
      <c r="G1529" s="64">
        <v>3.31</v>
      </c>
      <c r="H1529" s="64">
        <v>3.31</v>
      </c>
      <c r="I1529" s="64">
        <v>1</v>
      </c>
      <c r="J1529" s="51" t="s">
        <v>0</v>
      </c>
      <c r="K1529" s="51" t="s">
        <v>0</v>
      </c>
      <c r="L1529" s="51" t="s">
        <v>22507</v>
      </c>
      <c r="M1529" s="64" t="s">
        <v>22556</v>
      </c>
      <c r="N1529" s="51"/>
      <c r="O1529" s="51"/>
      <c r="P1529" s="51"/>
      <c r="Q1529" s="51"/>
      <c r="R1529" s="51" t="s">
        <v>22521</v>
      </c>
      <c r="S1529" s="51" t="s">
        <v>22473</v>
      </c>
      <c r="T1529" s="78" t="s">
        <v>22490</v>
      </c>
    </row>
    <row r="1530" spans="1:20" x14ac:dyDescent="0.2">
      <c r="A1530" s="51" t="s">
        <v>22493</v>
      </c>
      <c r="B1530" s="51" t="s">
        <v>22484</v>
      </c>
      <c r="C1530" s="63">
        <v>917900</v>
      </c>
      <c r="D1530" s="64" t="s">
        <v>2739</v>
      </c>
      <c r="E1530" s="64">
        <v>3992030</v>
      </c>
      <c r="F1530" s="64">
        <v>0</v>
      </c>
      <c r="G1530" s="64">
        <v>1.76</v>
      </c>
      <c r="H1530" s="64">
        <v>1.76</v>
      </c>
      <c r="I1530" s="64">
        <v>1</v>
      </c>
      <c r="J1530" s="64" t="s">
        <v>0</v>
      </c>
      <c r="K1530" s="64" t="s">
        <v>0</v>
      </c>
      <c r="L1530" s="64" t="s">
        <v>22539</v>
      </c>
      <c r="M1530" s="64" t="s">
        <v>22477</v>
      </c>
      <c r="N1530" s="64" t="s">
        <v>18771</v>
      </c>
      <c r="O1530" s="64" t="s">
        <v>1</v>
      </c>
      <c r="P1530" s="51" t="s">
        <v>4</v>
      </c>
      <c r="Q1530" s="51" t="s">
        <v>7244</v>
      </c>
      <c r="R1530" s="51"/>
      <c r="S1530" s="51"/>
      <c r="T1530" s="64" t="s">
        <v>22490</v>
      </c>
    </row>
    <row r="1531" spans="1:20" x14ac:dyDescent="0.2">
      <c r="A1531" s="51" t="s">
        <v>22605</v>
      </c>
      <c r="B1531" s="51" t="s">
        <v>22492</v>
      </c>
      <c r="C1531" s="51">
        <v>5006499</v>
      </c>
      <c r="D1531" s="51" t="s">
        <v>2739</v>
      </c>
      <c r="E1531" s="51">
        <v>3992280</v>
      </c>
      <c r="F1531" s="64">
        <v>0</v>
      </c>
      <c r="G1531" s="64">
        <v>1.52</v>
      </c>
      <c r="H1531" s="64">
        <v>1.52</v>
      </c>
      <c r="I1531" s="64">
        <v>1</v>
      </c>
      <c r="J1531" s="51" t="s">
        <v>0</v>
      </c>
      <c r="K1531" s="51" t="s">
        <v>0</v>
      </c>
      <c r="L1531" s="51" t="s">
        <v>22507</v>
      </c>
      <c r="M1531" s="64" t="s">
        <v>22464</v>
      </c>
      <c r="N1531" s="51"/>
      <c r="O1531" s="51"/>
      <c r="P1531" s="51"/>
      <c r="Q1531" s="51"/>
      <c r="R1531" s="51" t="s">
        <v>22521</v>
      </c>
      <c r="S1531" s="51"/>
      <c r="T1531" s="78" t="s">
        <v>22490</v>
      </c>
    </row>
    <row r="1532" spans="1:20" ht="25.5" x14ac:dyDescent="0.2">
      <c r="A1532" s="51" t="s">
        <v>22570</v>
      </c>
      <c r="B1532" s="51" t="s">
        <v>22476</v>
      </c>
      <c r="C1532" s="63">
        <v>447800</v>
      </c>
      <c r="D1532" s="64" t="s">
        <v>2739</v>
      </c>
      <c r="E1532" s="64">
        <v>3992307</v>
      </c>
      <c r="F1532" s="64">
        <v>0</v>
      </c>
      <c r="G1532" s="64">
        <v>7.53</v>
      </c>
      <c r="H1532" s="64">
        <v>7.53</v>
      </c>
      <c r="I1532" s="64">
        <v>1</v>
      </c>
      <c r="J1532" s="64" t="s">
        <v>0</v>
      </c>
      <c r="K1532" s="64" t="s">
        <v>0</v>
      </c>
      <c r="L1532" s="64" t="s">
        <v>22507</v>
      </c>
      <c r="M1532" s="64" t="s">
        <v>22518</v>
      </c>
      <c r="N1532" s="64"/>
      <c r="O1532" s="64" t="s">
        <v>3</v>
      </c>
      <c r="P1532" s="64" t="s">
        <v>22501</v>
      </c>
      <c r="Q1532" s="51" t="s">
        <v>7244</v>
      </c>
      <c r="R1532" s="51"/>
      <c r="S1532" s="51" t="s">
        <v>22473</v>
      </c>
      <c r="T1532" s="64" t="s">
        <v>22490</v>
      </c>
    </row>
    <row r="1533" spans="1:20" x14ac:dyDescent="0.2">
      <c r="A1533" s="51" t="s">
        <v>22605</v>
      </c>
      <c r="B1533" s="51" t="s">
        <v>22492</v>
      </c>
      <c r="C1533" s="51">
        <v>2094700</v>
      </c>
      <c r="D1533" s="51" t="s">
        <v>2739</v>
      </c>
      <c r="E1533" s="51">
        <v>3992361</v>
      </c>
      <c r="F1533" s="64">
        <v>0</v>
      </c>
      <c r="G1533" s="64">
        <v>2.98</v>
      </c>
      <c r="H1533" s="64">
        <v>2.98</v>
      </c>
      <c r="I1533" s="64">
        <v>1</v>
      </c>
      <c r="J1533" s="51" t="s">
        <v>0</v>
      </c>
      <c r="K1533" s="51" t="s">
        <v>0</v>
      </c>
      <c r="L1533" s="51" t="s">
        <v>22507</v>
      </c>
      <c r="M1533" s="64" t="s">
        <v>22464</v>
      </c>
      <c r="N1533" s="51"/>
      <c r="O1533" s="51"/>
      <c r="P1533" s="51"/>
      <c r="Q1533" s="51"/>
      <c r="R1533" s="51" t="s">
        <v>22521</v>
      </c>
      <c r="S1533" s="51"/>
      <c r="T1533" s="78" t="s">
        <v>22490</v>
      </c>
    </row>
    <row r="1534" spans="1:20" ht="25.5" x14ac:dyDescent="0.2">
      <c r="A1534" s="51" t="s">
        <v>22583</v>
      </c>
      <c r="B1534" s="51" t="s">
        <v>22476</v>
      </c>
      <c r="C1534" s="51">
        <v>272600</v>
      </c>
      <c r="D1534" s="51" t="s">
        <v>2907</v>
      </c>
      <c r="E1534" s="51">
        <v>1493211</v>
      </c>
      <c r="F1534" s="64">
        <v>33.9</v>
      </c>
      <c r="G1534" s="64">
        <v>37.840000000000003</v>
      </c>
      <c r="H1534" s="64">
        <v>3.94</v>
      </c>
      <c r="I1534" s="64">
        <v>3</v>
      </c>
      <c r="J1534" s="51" t="s">
        <v>0</v>
      </c>
      <c r="K1534" s="51"/>
      <c r="L1534" s="51" t="s">
        <v>22507</v>
      </c>
      <c r="M1534" s="64" t="s">
        <v>22465</v>
      </c>
      <c r="N1534" s="51"/>
      <c r="O1534" s="51"/>
      <c r="P1534" s="51"/>
      <c r="Q1534" s="51"/>
      <c r="R1534" s="51"/>
      <c r="S1534" s="51" t="s">
        <v>22473</v>
      </c>
      <c r="T1534" s="51" t="s">
        <v>22490</v>
      </c>
    </row>
    <row r="1535" spans="1:20" x14ac:dyDescent="0.2">
      <c r="A1535" s="51" t="s">
        <v>22588</v>
      </c>
      <c r="B1535" s="51" t="s">
        <v>22525</v>
      </c>
      <c r="C1535" s="51">
        <v>257400</v>
      </c>
      <c r="D1535" s="51" t="s">
        <v>4178</v>
      </c>
      <c r="E1535">
        <v>1493981</v>
      </c>
      <c r="F1535" s="64">
        <v>51.07</v>
      </c>
      <c r="G1535" s="64">
        <v>64.900000000000006</v>
      </c>
      <c r="H1535" s="64">
        <v>13.83</v>
      </c>
      <c r="I1535" s="64">
        <v>7</v>
      </c>
      <c r="J1535" s="51" t="s">
        <v>0</v>
      </c>
      <c r="K1535" s="51"/>
      <c r="L1535" s="51" t="s">
        <v>22507</v>
      </c>
      <c r="M1535" s="64" t="s">
        <v>22465</v>
      </c>
      <c r="N1535" s="51"/>
      <c r="O1535" s="51"/>
      <c r="P1535" s="51"/>
      <c r="Q1535" s="51"/>
      <c r="R1535" s="51"/>
      <c r="S1535" s="51" t="s">
        <v>22473</v>
      </c>
      <c r="T1535" s="51" t="s">
        <v>22490</v>
      </c>
    </row>
    <row r="1536" spans="1:20" x14ac:dyDescent="0.2">
      <c r="A1536" s="51" t="s">
        <v>22535</v>
      </c>
      <c r="B1536" s="51" t="s">
        <v>22476</v>
      </c>
      <c r="C1536" s="63">
        <v>146515</v>
      </c>
      <c r="D1536" s="64" t="s">
        <v>2739</v>
      </c>
      <c r="E1536" s="64">
        <v>3993744</v>
      </c>
      <c r="F1536" s="64">
        <v>0</v>
      </c>
      <c r="G1536" s="64">
        <v>1.88</v>
      </c>
      <c r="H1536" s="64">
        <v>1.88</v>
      </c>
      <c r="I1536" s="64">
        <v>1</v>
      </c>
      <c r="J1536" s="64" t="s">
        <v>0</v>
      </c>
      <c r="K1536" s="64" t="s">
        <v>0</v>
      </c>
      <c r="L1536" s="64" t="s">
        <v>22507</v>
      </c>
      <c r="M1536" s="64" t="s">
        <v>22477</v>
      </c>
      <c r="N1536" s="64" t="s">
        <v>18771</v>
      </c>
      <c r="O1536" s="64" t="s">
        <v>3</v>
      </c>
      <c r="P1536" s="64" t="s">
        <v>4</v>
      </c>
      <c r="Q1536" s="51" t="s">
        <v>7238</v>
      </c>
      <c r="R1536" s="51"/>
      <c r="S1536" s="51"/>
      <c r="T1536" s="64" t="s">
        <v>22490</v>
      </c>
    </row>
    <row r="1537" spans="1:20" x14ac:dyDescent="0.2">
      <c r="A1537" s="51" t="s">
        <v>22534</v>
      </c>
      <c r="B1537" s="51" t="s">
        <v>22476</v>
      </c>
      <c r="C1537" s="51">
        <v>139100</v>
      </c>
      <c r="D1537" s="51" t="s">
        <v>2739</v>
      </c>
      <c r="E1537" s="51">
        <v>1517827</v>
      </c>
      <c r="F1537" s="64">
        <v>0</v>
      </c>
      <c r="G1537" s="64">
        <v>8.5299999999999994</v>
      </c>
      <c r="H1537" s="64">
        <v>8.5299999999999994</v>
      </c>
      <c r="I1537" s="64">
        <v>1</v>
      </c>
      <c r="J1537" s="51" t="s">
        <v>2714</v>
      </c>
      <c r="K1537" s="51"/>
      <c r="L1537" s="51" t="s">
        <v>22470</v>
      </c>
      <c r="M1537" s="64" t="s">
        <v>22465</v>
      </c>
      <c r="N1537" s="51"/>
      <c r="O1537" s="51"/>
      <c r="P1537" s="51"/>
      <c r="Q1537" s="51"/>
      <c r="R1537" s="51"/>
      <c r="S1537" s="51" t="s">
        <v>22473</v>
      </c>
      <c r="T1537" s="51" t="s">
        <v>22490</v>
      </c>
    </row>
    <row r="1538" spans="1:20" x14ac:dyDescent="0.2">
      <c r="A1538" s="51" t="s">
        <v>22558</v>
      </c>
      <c r="B1538" s="51" t="s">
        <v>22476</v>
      </c>
      <c r="C1538" s="63">
        <v>321400</v>
      </c>
      <c r="D1538" s="64" t="s">
        <v>2739</v>
      </c>
      <c r="E1538" s="64">
        <v>3997977</v>
      </c>
      <c r="F1538" s="64">
        <v>0</v>
      </c>
      <c r="G1538" s="64">
        <v>1.17</v>
      </c>
      <c r="H1538" s="64">
        <v>1.17</v>
      </c>
      <c r="I1538" s="64">
        <v>1</v>
      </c>
      <c r="J1538" s="64" t="s">
        <v>0</v>
      </c>
      <c r="K1538" s="64" t="s">
        <v>0</v>
      </c>
      <c r="L1538" s="64" t="s">
        <v>22539</v>
      </c>
      <c r="M1538" s="64" t="s">
        <v>22477</v>
      </c>
      <c r="N1538" s="64" t="s">
        <v>18747</v>
      </c>
      <c r="O1538" s="64"/>
      <c r="P1538" s="64" t="s">
        <v>3</v>
      </c>
      <c r="Q1538" s="51" t="s">
        <v>7283</v>
      </c>
      <c r="R1538" s="51"/>
      <c r="S1538" s="51"/>
      <c r="T1538" s="64" t="s">
        <v>22490</v>
      </c>
    </row>
    <row r="1539" spans="1:20" ht="25.5" x14ac:dyDescent="0.2">
      <c r="A1539" s="51" t="s">
        <v>22605</v>
      </c>
      <c r="B1539" s="51" t="s">
        <v>22492</v>
      </c>
      <c r="C1539" s="63">
        <v>2063500</v>
      </c>
      <c r="D1539" s="64" t="s">
        <v>3583</v>
      </c>
      <c r="E1539" s="64">
        <v>4000538</v>
      </c>
      <c r="F1539" s="64">
        <v>79.22</v>
      </c>
      <c r="G1539" s="64">
        <v>89.89</v>
      </c>
      <c r="H1539" s="64">
        <v>10.67</v>
      </c>
      <c r="I1539" s="64">
        <v>10</v>
      </c>
      <c r="J1539" s="64" t="s">
        <v>0</v>
      </c>
      <c r="K1539" s="64" t="s">
        <v>0</v>
      </c>
      <c r="L1539" s="64" t="s">
        <v>22507</v>
      </c>
      <c r="M1539" s="64" t="s">
        <v>22509</v>
      </c>
      <c r="N1539" s="64" t="s">
        <v>18541</v>
      </c>
      <c r="O1539" s="64" t="s">
        <v>3</v>
      </c>
      <c r="P1539" s="51"/>
      <c r="Q1539" s="64"/>
      <c r="R1539" s="51" t="s">
        <v>22521</v>
      </c>
      <c r="S1539" s="51"/>
      <c r="T1539" s="64" t="s">
        <v>22490</v>
      </c>
    </row>
    <row r="1540" spans="1:20" x14ac:dyDescent="0.2">
      <c r="A1540" s="51" t="s">
        <v>22760</v>
      </c>
      <c r="B1540" s="51" t="s">
        <v>22484</v>
      </c>
      <c r="C1540" s="63">
        <v>1283100</v>
      </c>
      <c r="D1540" s="64" t="s">
        <v>20743</v>
      </c>
      <c r="E1540" s="64">
        <v>4698995</v>
      </c>
      <c r="F1540" s="64">
        <v>0.66</v>
      </c>
      <c r="G1540" s="64">
        <v>2.67</v>
      </c>
      <c r="H1540" s="64">
        <v>2.0099999999999998</v>
      </c>
      <c r="I1540" s="64">
        <v>4</v>
      </c>
      <c r="J1540" s="64" t="s">
        <v>0</v>
      </c>
      <c r="K1540" s="64" t="s">
        <v>0</v>
      </c>
      <c r="L1540" s="64" t="s">
        <v>22539</v>
      </c>
      <c r="M1540" s="64" t="s">
        <v>22477</v>
      </c>
      <c r="N1540" s="64" t="s">
        <v>18747</v>
      </c>
      <c r="O1540" s="64"/>
      <c r="P1540" s="51" t="s">
        <v>1</v>
      </c>
      <c r="Q1540" s="51" t="s">
        <v>7240</v>
      </c>
      <c r="R1540" s="51"/>
      <c r="S1540" s="51"/>
      <c r="T1540" s="64" t="s">
        <v>22490</v>
      </c>
    </row>
    <row r="1541" spans="1:20" x14ac:dyDescent="0.2">
      <c r="A1541" s="51" t="s">
        <v>22623</v>
      </c>
      <c r="B1541" s="51" t="s">
        <v>22525</v>
      </c>
      <c r="C1541" s="63">
        <v>1655900</v>
      </c>
      <c r="D1541" s="64" t="s">
        <v>3148</v>
      </c>
      <c r="E1541" s="64">
        <v>4699040</v>
      </c>
      <c r="F1541" s="64">
        <v>10.39</v>
      </c>
      <c r="G1541" s="64">
        <v>22.66</v>
      </c>
      <c r="H1541" s="64">
        <v>12.27</v>
      </c>
      <c r="I1541" s="64">
        <v>2</v>
      </c>
      <c r="J1541" s="64" t="s">
        <v>0</v>
      </c>
      <c r="K1541" s="64" t="s">
        <v>0</v>
      </c>
      <c r="L1541" s="64" t="s">
        <v>22539</v>
      </c>
      <c r="M1541" s="64" t="s">
        <v>22482</v>
      </c>
      <c r="N1541" s="64"/>
      <c r="O1541" s="64" t="s">
        <v>1</v>
      </c>
      <c r="P1541" s="51" t="s">
        <v>22501</v>
      </c>
      <c r="Q1541" s="3" t="s">
        <v>7238</v>
      </c>
      <c r="R1541" s="51"/>
      <c r="S1541" s="51"/>
      <c r="T1541" s="79" t="s">
        <v>22490</v>
      </c>
    </row>
    <row r="1542" spans="1:20" x14ac:dyDescent="0.2">
      <c r="A1542" s="51" t="s">
        <v>22599</v>
      </c>
      <c r="B1542" s="51" t="s">
        <v>22525</v>
      </c>
      <c r="C1542" s="51">
        <v>1372500</v>
      </c>
      <c r="D1542" s="51" t="s">
        <v>2739</v>
      </c>
      <c r="E1542" s="51">
        <v>4699046</v>
      </c>
      <c r="F1542" s="64">
        <v>0</v>
      </c>
      <c r="G1542" s="64">
        <v>1.25</v>
      </c>
      <c r="H1542" s="64">
        <v>1.25</v>
      </c>
      <c r="I1542" s="64">
        <v>1</v>
      </c>
      <c r="J1542" s="51" t="s">
        <v>2714</v>
      </c>
      <c r="K1542" s="51" t="s">
        <v>0</v>
      </c>
      <c r="L1542" s="51" t="s">
        <v>22515</v>
      </c>
      <c r="M1542" s="64" t="s">
        <v>22464</v>
      </c>
      <c r="N1542" s="51"/>
      <c r="O1542" s="51"/>
      <c r="P1542" s="51"/>
      <c r="Q1542" s="51"/>
      <c r="R1542" s="51" t="s">
        <v>22521</v>
      </c>
      <c r="S1542" s="51"/>
      <c r="T1542" s="78" t="s">
        <v>22490</v>
      </c>
    </row>
    <row r="1543" spans="1:20" ht="25.5" x14ac:dyDescent="0.2">
      <c r="A1543" s="51" t="s">
        <v>22798</v>
      </c>
      <c r="B1543" s="51" t="s">
        <v>22476</v>
      </c>
      <c r="C1543" s="63">
        <v>84000</v>
      </c>
      <c r="D1543" s="64" t="s">
        <v>3638</v>
      </c>
      <c r="E1543" s="64">
        <v>4700226</v>
      </c>
      <c r="F1543" s="64">
        <v>10.49</v>
      </c>
      <c r="G1543" s="64">
        <v>26.4</v>
      </c>
      <c r="H1543" s="64">
        <v>15.91</v>
      </c>
      <c r="I1543" s="64">
        <v>4</v>
      </c>
      <c r="J1543" s="64" t="s">
        <v>0</v>
      </c>
      <c r="K1543" s="64" t="s">
        <v>0</v>
      </c>
      <c r="L1543" s="64" t="s">
        <v>22539</v>
      </c>
      <c r="M1543" s="64" t="s">
        <v>22477</v>
      </c>
      <c r="N1543" s="64" t="s">
        <v>18747</v>
      </c>
      <c r="O1543" s="51"/>
      <c r="P1543" s="64" t="s">
        <v>1</v>
      </c>
      <c r="Q1543" s="51" t="s">
        <v>7236</v>
      </c>
      <c r="R1543" s="51"/>
      <c r="S1543" s="51"/>
      <c r="T1543" s="64" t="s">
        <v>22490</v>
      </c>
    </row>
    <row r="1544" spans="1:20" ht="25.5" x14ac:dyDescent="0.2">
      <c r="A1544" s="51" t="s">
        <v>22642</v>
      </c>
      <c r="B1544" s="51" t="s">
        <v>22492</v>
      </c>
      <c r="C1544" s="63">
        <v>2930700</v>
      </c>
      <c r="D1544" s="64" t="s">
        <v>2949</v>
      </c>
      <c r="E1544" s="64">
        <v>4746620</v>
      </c>
      <c r="F1544" s="64">
        <v>0</v>
      </c>
      <c r="G1544" s="64">
        <v>0.43</v>
      </c>
      <c r="H1544" s="64">
        <v>0.43</v>
      </c>
      <c r="I1544" s="64">
        <v>2</v>
      </c>
      <c r="J1544" s="64" t="s">
        <v>0</v>
      </c>
      <c r="K1544" s="64" t="s">
        <v>0</v>
      </c>
      <c r="L1544" s="64" t="s">
        <v>22507</v>
      </c>
      <c r="M1544" s="64" t="s">
        <v>22793</v>
      </c>
      <c r="N1544" s="51"/>
      <c r="O1544" s="64" t="s">
        <v>22495</v>
      </c>
      <c r="P1544" s="51" t="s">
        <v>2</v>
      </c>
      <c r="Q1544" s="51" t="s">
        <v>7283</v>
      </c>
      <c r="R1544" s="51" t="s">
        <v>22521</v>
      </c>
      <c r="S1544" s="68"/>
      <c r="T1544" s="79" t="s">
        <v>22490</v>
      </c>
    </row>
    <row r="1545" spans="1:20" x14ac:dyDescent="0.2">
      <c r="A1545" s="51" t="s">
        <v>22782</v>
      </c>
      <c r="B1545" s="51" t="s">
        <v>22492</v>
      </c>
      <c r="C1545" s="63">
        <v>2930900</v>
      </c>
      <c r="D1545" s="64" t="s">
        <v>2739</v>
      </c>
      <c r="E1545" s="64">
        <v>4746909</v>
      </c>
      <c r="F1545" s="64">
        <v>0.01</v>
      </c>
      <c r="G1545" s="64">
        <v>0.99</v>
      </c>
      <c r="H1545" s="64">
        <v>0.98</v>
      </c>
      <c r="I1545" s="64">
        <v>1</v>
      </c>
      <c r="J1545" s="64" t="s">
        <v>0</v>
      </c>
      <c r="K1545" s="64" t="s">
        <v>0</v>
      </c>
      <c r="L1545" s="64" t="s">
        <v>22539</v>
      </c>
      <c r="M1545" s="64" t="s">
        <v>22460</v>
      </c>
      <c r="N1545" s="64" t="s">
        <v>18541</v>
      </c>
      <c r="O1545" s="51"/>
      <c r="P1545" s="51"/>
      <c r="Q1545" s="51"/>
      <c r="R1545" s="51"/>
      <c r="S1545" s="68"/>
      <c r="T1545" s="90" t="s">
        <v>22629</v>
      </c>
    </row>
    <row r="1546" spans="1:20" x14ac:dyDescent="0.2">
      <c r="A1546" s="51" t="s">
        <v>22535</v>
      </c>
      <c r="B1546" s="51" t="s">
        <v>22476</v>
      </c>
      <c r="C1546" s="63">
        <v>5027243</v>
      </c>
      <c r="D1546" s="64" t="s">
        <v>2739</v>
      </c>
      <c r="E1546" s="64">
        <v>5476505</v>
      </c>
      <c r="F1546" s="64">
        <v>0</v>
      </c>
      <c r="G1546" s="64">
        <v>3.12</v>
      </c>
      <c r="H1546" s="64">
        <v>3.12</v>
      </c>
      <c r="I1546" s="64">
        <v>1</v>
      </c>
      <c r="J1546" s="64" t="s">
        <v>0</v>
      </c>
      <c r="K1546" s="64" t="s">
        <v>0</v>
      </c>
      <c r="L1546" s="64" t="s">
        <v>22539</v>
      </c>
      <c r="M1546" s="64" t="s">
        <v>22460</v>
      </c>
      <c r="N1546" s="64" t="s">
        <v>18771</v>
      </c>
      <c r="O1546" s="64"/>
      <c r="P1546" s="64"/>
      <c r="Q1546" s="64"/>
      <c r="R1546" s="51"/>
      <c r="S1546" s="51"/>
      <c r="T1546" s="64" t="s">
        <v>22490</v>
      </c>
    </row>
    <row r="1547" spans="1:20" x14ac:dyDescent="0.2">
      <c r="A1547" s="51" t="s">
        <v>22561</v>
      </c>
      <c r="B1547" s="51" t="s">
        <v>22476</v>
      </c>
      <c r="C1547" s="63">
        <v>498000</v>
      </c>
      <c r="D1547" s="64" t="s">
        <v>2739</v>
      </c>
      <c r="E1547" s="64">
        <v>5476532</v>
      </c>
      <c r="F1547" s="64">
        <v>0</v>
      </c>
      <c r="G1547" s="64">
        <v>6.04</v>
      </c>
      <c r="H1547" s="64">
        <v>6.04</v>
      </c>
      <c r="I1547" s="64">
        <v>1</v>
      </c>
      <c r="J1547" s="64" t="s">
        <v>0</v>
      </c>
      <c r="K1547" s="64" t="s">
        <v>0</v>
      </c>
      <c r="L1547" s="64" t="s">
        <v>22539</v>
      </c>
      <c r="M1547" s="64" t="s">
        <v>22460</v>
      </c>
      <c r="N1547" s="64" t="s">
        <v>18541</v>
      </c>
      <c r="O1547" s="64"/>
      <c r="P1547" s="64"/>
      <c r="Q1547" s="51"/>
      <c r="R1547" s="51"/>
      <c r="S1547" s="68"/>
      <c r="T1547" s="90" t="s">
        <v>22629</v>
      </c>
    </row>
    <row r="1548" spans="1:20" ht="25.5" x14ac:dyDescent="0.2">
      <c r="A1548" s="51" t="s">
        <v>22569</v>
      </c>
      <c r="B1548" s="51" t="s">
        <v>22492</v>
      </c>
      <c r="C1548" s="63">
        <v>3000519</v>
      </c>
      <c r="D1548" s="64" t="s">
        <v>2739</v>
      </c>
      <c r="E1548" s="64">
        <v>5513554</v>
      </c>
      <c r="F1548" s="64">
        <v>0</v>
      </c>
      <c r="G1548" s="64">
        <v>1.95</v>
      </c>
      <c r="H1548" s="64">
        <v>1.95</v>
      </c>
      <c r="I1548" s="64">
        <v>1</v>
      </c>
      <c r="J1548" s="64" t="s">
        <v>0</v>
      </c>
      <c r="K1548" s="64" t="s">
        <v>0</v>
      </c>
      <c r="L1548" s="64" t="s">
        <v>22539</v>
      </c>
      <c r="M1548" s="64" t="s">
        <v>22482</v>
      </c>
      <c r="N1548" s="64"/>
      <c r="O1548" s="64" t="s">
        <v>22495</v>
      </c>
      <c r="P1548" s="64" t="s">
        <v>22495</v>
      </c>
      <c r="Q1548" s="3" t="s">
        <v>7244</v>
      </c>
      <c r="R1548" s="51"/>
      <c r="S1548" s="51"/>
      <c r="T1548" s="79" t="s">
        <v>22490</v>
      </c>
    </row>
    <row r="1549" spans="1:20" ht="25.5" x14ac:dyDescent="0.2">
      <c r="A1549" s="51" t="s">
        <v>22569</v>
      </c>
      <c r="B1549" s="51" t="s">
        <v>22492</v>
      </c>
      <c r="C1549" s="63">
        <v>3000520</v>
      </c>
      <c r="D1549" s="64" t="s">
        <v>2739</v>
      </c>
      <c r="E1549" s="64">
        <v>5513628</v>
      </c>
      <c r="F1549" s="64">
        <v>0</v>
      </c>
      <c r="G1549" s="64">
        <v>0.37</v>
      </c>
      <c r="H1549" s="64">
        <v>0.37</v>
      </c>
      <c r="I1549" s="64">
        <v>1</v>
      </c>
      <c r="J1549" s="64" t="s">
        <v>0</v>
      </c>
      <c r="K1549" s="64" t="s">
        <v>0</v>
      </c>
      <c r="L1549" s="64" t="s">
        <v>22539</v>
      </c>
      <c r="M1549" s="64" t="s">
        <v>22482</v>
      </c>
      <c r="N1549" s="64"/>
      <c r="O1549" s="64" t="s">
        <v>22488</v>
      </c>
      <c r="P1549" s="51"/>
      <c r="Q1549" s="51"/>
      <c r="R1549" s="51"/>
      <c r="S1549" s="51"/>
      <c r="T1549" s="64" t="s">
        <v>22490</v>
      </c>
    </row>
    <row r="1550" spans="1:20" x14ac:dyDescent="0.2">
      <c r="A1550" s="51" t="s">
        <v>22624</v>
      </c>
      <c r="B1550" s="51" t="s">
        <v>22625</v>
      </c>
      <c r="C1550" s="63">
        <v>813500</v>
      </c>
      <c r="D1550" s="64" t="s">
        <v>2891</v>
      </c>
      <c r="E1550" s="64">
        <v>5513792</v>
      </c>
      <c r="F1550" s="64">
        <v>12.46</v>
      </c>
      <c r="G1550" s="64">
        <v>35</v>
      </c>
      <c r="H1550" s="64">
        <v>35</v>
      </c>
      <c r="I1550" s="64">
        <v>3</v>
      </c>
      <c r="J1550" s="64" t="s">
        <v>0</v>
      </c>
      <c r="K1550" s="64" t="s">
        <v>0</v>
      </c>
      <c r="L1550" s="64" t="s">
        <v>22539</v>
      </c>
      <c r="M1550" s="64" t="s">
        <v>22477</v>
      </c>
      <c r="N1550" s="64"/>
      <c r="O1550" s="51"/>
      <c r="P1550" s="51" t="s">
        <v>22488</v>
      </c>
      <c r="Q1550" s="51" t="s">
        <v>7427</v>
      </c>
      <c r="R1550" s="51"/>
      <c r="S1550" s="51"/>
      <c r="T1550" s="64" t="s">
        <v>22490</v>
      </c>
    </row>
    <row r="1551" spans="1:20" x14ac:dyDescent="0.2">
      <c r="A1551" s="51" t="s">
        <v>22624</v>
      </c>
      <c r="B1551" s="51" t="s">
        <v>22625</v>
      </c>
      <c r="C1551" s="63">
        <v>848200</v>
      </c>
      <c r="D1551" s="64" t="s">
        <v>3232</v>
      </c>
      <c r="E1551" s="64">
        <v>5513838</v>
      </c>
      <c r="F1551" s="64">
        <v>0</v>
      </c>
      <c r="G1551" s="64">
        <v>13.95</v>
      </c>
      <c r="H1551" s="64">
        <v>13.95</v>
      </c>
      <c r="I1551" s="64">
        <v>3</v>
      </c>
      <c r="J1551" s="64" t="s">
        <v>0</v>
      </c>
      <c r="K1551" s="64" t="s">
        <v>0</v>
      </c>
      <c r="L1551" s="64" t="s">
        <v>22539</v>
      </c>
      <c r="M1551" s="64" t="s">
        <v>22482</v>
      </c>
      <c r="N1551" s="64"/>
      <c r="O1551" s="64" t="s">
        <v>3</v>
      </c>
      <c r="P1551" s="71" t="s">
        <v>22472</v>
      </c>
      <c r="Q1551" s="51" t="s">
        <v>7427</v>
      </c>
      <c r="R1551" s="51"/>
      <c r="S1551" s="51"/>
      <c r="T1551" s="79" t="s">
        <v>22490</v>
      </c>
    </row>
    <row r="1552" spans="1:20" x14ac:dyDescent="0.2">
      <c r="A1552" s="51" t="s">
        <v>22620</v>
      </c>
      <c r="B1552" s="51" t="s">
        <v>22468</v>
      </c>
      <c r="C1552" s="63">
        <v>5041996</v>
      </c>
      <c r="D1552" s="64" t="s">
        <v>2739</v>
      </c>
      <c r="E1552" s="64">
        <v>5514052</v>
      </c>
      <c r="F1552" s="64">
        <v>0</v>
      </c>
      <c r="G1552" s="64">
        <v>2.08</v>
      </c>
      <c r="H1552" s="64">
        <v>2.08</v>
      </c>
      <c r="I1552" s="64">
        <v>1</v>
      </c>
      <c r="J1552" s="64" t="s">
        <v>0</v>
      </c>
      <c r="K1552" s="64" t="s">
        <v>0</v>
      </c>
      <c r="L1552" s="64" t="s">
        <v>22539</v>
      </c>
      <c r="M1552" s="64" t="s">
        <v>22482</v>
      </c>
      <c r="N1552" s="64"/>
      <c r="O1552" s="64" t="s">
        <v>22501</v>
      </c>
      <c r="P1552" s="51" t="s">
        <v>2</v>
      </c>
      <c r="Q1552" s="51" t="s">
        <v>7283</v>
      </c>
      <c r="R1552" s="51"/>
      <c r="S1552" s="51"/>
      <c r="T1552" s="64" t="s">
        <v>22490</v>
      </c>
    </row>
    <row r="1553" spans="1:20" ht="38.25" x14ac:dyDescent="0.2">
      <c r="A1553" s="51" t="s">
        <v>22830</v>
      </c>
      <c r="B1553" s="51" t="s">
        <v>22476</v>
      </c>
      <c r="C1553" s="63">
        <v>5025336</v>
      </c>
      <c r="D1553" s="64" t="s">
        <v>2739</v>
      </c>
      <c r="E1553" s="64">
        <v>5514145</v>
      </c>
      <c r="F1553" s="64">
        <v>0</v>
      </c>
      <c r="G1553" s="64">
        <v>1.63</v>
      </c>
      <c r="H1553" s="64">
        <v>1.63</v>
      </c>
      <c r="I1553" s="64">
        <v>1</v>
      </c>
      <c r="J1553" s="64" t="s">
        <v>0</v>
      </c>
      <c r="K1553" s="64" t="s">
        <v>0</v>
      </c>
      <c r="L1553" s="64" t="s">
        <v>22539</v>
      </c>
      <c r="M1553" s="64" t="s">
        <v>22477</v>
      </c>
      <c r="N1553" s="64" t="s">
        <v>18747</v>
      </c>
      <c r="O1553" s="64" t="s">
        <v>22501</v>
      </c>
      <c r="P1553" s="51" t="s">
        <v>4</v>
      </c>
      <c r="Q1553" s="51" t="s">
        <v>7438</v>
      </c>
      <c r="R1553" s="51"/>
      <c r="S1553" s="51"/>
      <c r="T1553" s="64" t="s">
        <v>22490</v>
      </c>
    </row>
    <row r="1554" spans="1:20" x14ac:dyDescent="0.2">
      <c r="A1554" s="51" t="s">
        <v>22576</v>
      </c>
      <c r="B1554" s="51" t="s">
        <v>22525</v>
      </c>
      <c r="C1554" s="51">
        <v>2082400</v>
      </c>
      <c r="D1554" s="51" t="s">
        <v>18616</v>
      </c>
      <c r="E1554" s="51">
        <v>1527717</v>
      </c>
      <c r="F1554" s="64">
        <v>4.8</v>
      </c>
      <c r="G1554" s="64">
        <v>5.51</v>
      </c>
      <c r="H1554" s="64">
        <v>0.71</v>
      </c>
      <c r="I1554" s="64">
        <v>5</v>
      </c>
      <c r="J1554" s="51" t="s">
        <v>2714</v>
      </c>
      <c r="K1554" s="51"/>
      <c r="L1554" s="51" t="s">
        <v>22470</v>
      </c>
      <c r="M1554" s="64" t="s">
        <v>22465</v>
      </c>
      <c r="N1554" s="51"/>
      <c r="O1554" s="51"/>
      <c r="P1554" s="51"/>
      <c r="Q1554" s="51"/>
      <c r="R1554" s="51"/>
      <c r="S1554" s="51" t="s">
        <v>22473</v>
      </c>
      <c r="T1554" s="51" t="s">
        <v>22490</v>
      </c>
    </row>
    <row r="1555" spans="1:20" x14ac:dyDescent="0.2">
      <c r="A1555" s="51" t="s">
        <v>22763</v>
      </c>
      <c r="B1555" s="51" t="s">
        <v>22484</v>
      </c>
      <c r="C1555" s="51">
        <v>1193600</v>
      </c>
      <c r="D1555" s="51" t="s">
        <v>22828</v>
      </c>
      <c r="E1555" s="51">
        <v>1849038</v>
      </c>
      <c r="F1555" s="64">
        <v>0</v>
      </c>
      <c r="G1555" s="64">
        <v>2.4900000000000002</v>
      </c>
      <c r="H1555" s="64">
        <v>2.4900000000000002</v>
      </c>
      <c r="I1555" s="64">
        <v>2</v>
      </c>
      <c r="J1555" s="51" t="s">
        <v>0</v>
      </c>
      <c r="K1555" s="51"/>
      <c r="L1555" s="51" t="s">
        <v>22507</v>
      </c>
      <c r="M1555" s="64" t="s">
        <v>22465</v>
      </c>
      <c r="N1555" s="51"/>
      <c r="O1555" s="51"/>
      <c r="P1555" s="51"/>
      <c r="Q1555" s="51"/>
      <c r="R1555" s="51"/>
      <c r="S1555" s="51" t="s">
        <v>22473</v>
      </c>
      <c r="T1555" s="51" t="s">
        <v>22490</v>
      </c>
    </row>
    <row r="1556" spans="1:20" x14ac:dyDescent="0.2">
      <c r="A1556" s="51" t="s">
        <v>22570</v>
      </c>
      <c r="B1556" s="51" t="s">
        <v>22476</v>
      </c>
      <c r="C1556" s="51">
        <v>5011542</v>
      </c>
      <c r="D1556" s="51" t="s">
        <v>2739</v>
      </c>
      <c r="E1556" s="51">
        <v>3992388</v>
      </c>
      <c r="F1556" s="64">
        <v>0</v>
      </c>
      <c r="G1556" s="64">
        <v>4.12</v>
      </c>
      <c r="H1556" s="64">
        <v>4.12</v>
      </c>
      <c r="I1556" s="64">
        <v>1</v>
      </c>
      <c r="J1556" s="51" t="s">
        <v>0</v>
      </c>
      <c r="K1556" s="51"/>
      <c r="L1556" s="51" t="s">
        <v>22507</v>
      </c>
      <c r="M1556" s="64" t="s">
        <v>22465</v>
      </c>
      <c r="N1556" s="51"/>
      <c r="O1556" s="51"/>
      <c r="P1556" s="51"/>
      <c r="Q1556" s="51"/>
      <c r="R1556" s="51"/>
      <c r="S1556" s="51" t="s">
        <v>22473</v>
      </c>
      <c r="T1556" s="51" t="s">
        <v>22490</v>
      </c>
    </row>
    <row r="1557" spans="1:20" x14ac:dyDescent="0.2">
      <c r="A1557" s="51" t="s">
        <v>22570</v>
      </c>
      <c r="B1557" s="51" t="s">
        <v>22476</v>
      </c>
      <c r="C1557" s="51">
        <v>448500</v>
      </c>
      <c r="D1557" s="51" t="s">
        <v>2739</v>
      </c>
      <c r="E1557" s="51">
        <v>3992415</v>
      </c>
      <c r="F1557" s="64">
        <v>0</v>
      </c>
      <c r="G1557" s="64">
        <v>1.75</v>
      </c>
      <c r="H1557" s="64">
        <v>1.75</v>
      </c>
      <c r="I1557" s="64">
        <v>1</v>
      </c>
      <c r="J1557" s="51" t="s">
        <v>0</v>
      </c>
      <c r="K1557" s="51"/>
      <c r="L1557" s="51" t="s">
        <v>22507</v>
      </c>
      <c r="M1557" s="64" t="s">
        <v>22465</v>
      </c>
      <c r="N1557" s="51"/>
      <c r="O1557" s="51"/>
      <c r="P1557" s="51"/>
      <c r="Q1557" s="51"/>
      <c r="R1557" s="51"/>
      <c r="S1557" s="51" t="s">
        <v>22473</v>
      </c>
      <c r="T1557" s="51" t="s">
        <v>22490</v>
      </c>
    </row>
    <row r="1558" spans="1:20" x14ac:dyDescent="0.2">
      <c r="A1558" s="51" t="s">
        <v>22555</v>
      </c>
      <c r="B1558" s="51" t="s">
        <v>22468</v>
      </c>
      <c r="C1558" s="51">
        <v>5031399</v>
      </c>
      <c r="D1558" s="51" t="s">
        <v>2739</v>
      </c>
      <c r="E1558" s="51">
        <v>3993907</v>
      </c>
      <c r="F1558" s="64">
        <v>0</v>
      </c>
      <c r="G1558" s="64">
        <v>4.95</v>
      </c>
      <c r="H1558" s="64">
        <v>4.95</v>
      </c>
      <c r="I1558" s="64">
        <v>1</v>
      </c>
      <c r="J1558" s="51" t="s">
        <v>0</v>
      </c>
      <c r="K1558" s="51"/>
      <c r="L1558" s="51" t="s">
        <v>22507</v>
      </c>
      <c r="M1558" s="64" t="s">
        <v>22465</v>
      </c>
      <c r="N1558" s="51"/>
      <c r="O1558" s="51"/>
      <c r="P1558" s="51"/>
      <c r="Q1558" s="51"/>
      <c r="R1558" s="51"/>
      <c r="S1558" s="51" t="s">
        <v>22473</v>
      </c>
      <c r="T1558" s="51" t="s">
        <v>22490</v>
      </c>
    </row>
    <row r="1559" spans="1:20" x14ac:dyDescent="0.2">
      <c r="A1559" s="51" t="s">
        <v>22487</v>
      </c>
      <c r="B1559" s="51" t="s">
        <v>22484</v>
      </c>
      <c r="C1559" s="51">
        <v>806300</v>
      </c>
      <c r="D1559" s="51" t="s">
        <v>22831</v>
      </c>
      <c r="E1559" s="51">
        <v>5535982</v>
      </c>
      <c r="F1559" s="64">
        <v>0</v>
      </c>
      <c r="G1559" s="64">
        <v>0</v>
      </c>
      <c r="H1559" s="64">
        <v>4.12</v>
      </c>
      <c r="I1559" s="64">
        <v>1</v>
      </c>
      <c r="J1559" s="51" t="s">
        <v>0</v>
      </c>
      <c r="K1559" s="51" t="s">
        <v>0</v>
      </c>
      <c r="L1559" s="51" t="s">
        <v>22539</v>
      </c>
      <c r="M1559" s="64" t="s">
        <v>22597</v>
      </c>
      <c r="N1559" s="51" t="s">
        <v>18591</v>
      </c>
      <c r="O1559" s="51"/>
      <c r="P1559" s="51"/>
      <c r="Q1559" s="51"/>
      <c r="R1559" s="51"/>
      <c r="S1559" s="51"/>
      <c r="T1559" s="79" t="s">
        <v>22490</v>
      </c>
    </row>
    <row r="1560" spans="1:20" x14ac:dyDescent="0.2">
      <c r="A1560" s="51" t="s">
        <v>22487</v>
      </c>
      <c r="B1560" s="51" t="s">
        <v>22484</v>
      </c>
      <c r="C1560" s="51">
        <v>798300</v>
      </c>
      <c r="D1560" s="51" t="s">
        <v>3022</v>
      </c>
      <c r="E1560" s="51">
        <v>5536043</v>
      </c>
      <c r="F1560" s="64">
        <v>45</v>
      </c>
      <c r="G1560" s="64">
        <v>47.11</v>
      </c>
      <c r="H1560" s="64">
        <v>2.11</v>
      </c>
      <c r="I1560" s="64">
        <v>7</v>
      </c>
      <c r="J1560" s="51" t="s">
        <v>0</v>
      </c>
      <c r="K1560" s="51" t="s">
        <v>0</v>
      </c>
      <c r="L1560" s="51" t="s">
        <v>22539</v>
      </c>
      <c r="M1560" s="64" t="s">
        <v>22597</v>
      </c>
      <c r="N1560" s="51" t="s">
        <v>18591</v>
      </c>
      <c r="O1560" s="51"/>
      <c r="P1560" s="51"/>
      <c r="Q1560" s="51"/>
      <c r="R1560" s="51"/>
      <c r="S1560" s="51"/>
      <c r="T1560" s="79" t="s">
        <v>22490</v>
      </c>
    </row>
    <row r="1561" spans="1:20" x14ac:dyDescent="0.2">
      <c r="A1561" s="51" t="s">
        <v>22467</v>
      </c>
      <c r="B1561" s="51" t="s">
        <v>22468</v>
      </c>
      <c r="C1561" s="51">
        <v>5035175</v>
      </c>
      <c r="D1561" s="51" t="s">
        <v>2739</v>
      </c>
      <c r="E1561" s="51">
        <v>5536705</v>
      </c>
      <c r="F1561" s="64">
        <v>0</v>
      </c>
      <c r="G1561" s="64">
        <v>1.02</v>
      </c>
      <c r="H1561" s="64">
        <v>1.02</v>
      </c>
      <c r="I1561" s="64">
        <v>2</v>
      </c>
      <c r="J1561" s="51" t="s">
        <v>2714</v>
      </c>
      <c r="K1561" s="51"/>
      <c r="L1561" s="51" t="s">
        <v>22470</v>
      </c>
      <c r="M1561" s="64" t="s">
        <v>22465</v>
      </c>
      <c r="N1561" s="51"/>
      <c r="O1561" s="51"/>
      <c r="P1561" s="51"/>
      <c r="Q1561" s="51"/>
      <c r="R1561" s="51"/>
      <c r="S1561" s="51" t="s">
        <v>22473</v>
      </c>
      <c r="T1561" s="51" t="s">
        <v>22490</v>
      </c>
    </row>
    <row r="1562" spans="1:20" x14ac:dyDescent="0.2">
      <c r="A1562" s="51" t="s">
        <v>22511</v>
      </c>
      <c r="B1562" s="51" t="s">
        <v>22484</v>
      </c>
      <c r="C1562" s="51">
        <v>5033743</v>
      </c>
      <c r="D1562" s="51" t="s">
        <v>2739</v>
      </c>
      <c r="E1562" s="51">
        <v>5536735</v>
      </c>
      <c r="F1562" s="64">
        <v>0</v>
      </c>
      <c r="G1562" s="64">
        <v>1.1399999999999999</v>
      </c>
      <c r="H1562" s="64">
        <v>1.1399999999999999</v>
      </c>
      <c r="I1562" s="64">
        <v>1</v>
      </c>
      <c r="J1562" s="51" t="s">
        <v>2714</v>
      </c>
      <c r="K1562" s="51"/>
      <c r="L1562" s="51" t="s">
        <v>22480</v>
      </c>
      <c r="M1562" s="64" t="s">
        <v>22465</v>
      </c>
      <c r="N1562" s="51"/>
      <c r="O1562" s="51"/>
      <c r="P1562" s="51"/>
      <c r="Q1562" s="51"/>
      <c r="R1562" s="51"/>
      <c r="S1562" s="51" t="s">
        <v>22473</v>
      </c>
      <c r="T1562" s="51" t="s">
        <v>22490</v>
      </c>
    </row>
    <row r="1563" spans="1:20" ht="25.5" x14ac:dyDescent="0.2">
      <c r="A1563" s="51" t="s">
        <v>22695</v>
      </c>
      <c r="B1563" s="51" t="s">
        <v>22525</v>
      </c>
      <c r="C1563" s="51">
        <v>1654700</v>
      </c>
      <c r="D1563" s="51" t="s">
        <v>9031</v>
      </c>
      <c r="E1563" s="51">
        <v>5537181</v>
      </c>
      <c r="F1563" s="64">
        <v>0</v>
      </c>
      <c r="G1563" s="64">
        <v>1.27</v>
      </c>
      <c r="H1563" s="64">
        <v>1.27</v>
      </c>
      <c r="I1563" s="64">
        <v>1</v>
      </c>
      <c r="J1563" s="51" t="s">
        <v>0</v>
      </c>
      <c r="K1563" s="51" t="s">
        <v>0</v>
      </c>
      <c r="L1563" s="51" t="s">
        <v>22539</v>
      </c>
      <c r="M1563" s="64" t="s">
        <v>22482</v>
      </c>
      <c r="N1563" s="51"/>
      <c r="O1563" s="51"/>
      <c r="P1563" s="51" t="s">
        <v>22488</v>
      </c>
      <c r="Q1563" s="3" t="s">
        <v>7240</v>
      </c>
      <c r="R1563" s="51"/>
      <c r="S1563" s="51"/>
      <c r="T1563" s="79" t="s">
        <v>22490</v>
      </c>
    </row>
    <row r="1564" spans="1:20" ht="25.5" x14ac:dyDescent="0.2">
      <c r="A1564" s="51" t="s">
        <v>22587</v>
      </c>
      <c r="B1564" s="51" t="s">
        <v>22492</v>
      </c>
      <c r="C1564" s="78">
        <v>2872700</v>
      </c>
      <c r="D1564" s="78" t="s">
        <v>11433</v>
      </c>
      <c r="E1564" s="78">
        <v>5537241</v>
      </c>
      <c r="F1564" s="64">
        <v>0</v>
      </c>
      <c r="G1564" s="64">
        <v>2.19</v>
      </c>
      <c r="H1564" s="64">
        <v>2.19</v>
      </c>
      <c r="I1564" s="64">
        <v>1</v>
      </c>
      <c r="J1564" s="51" t="s">
        <v>0</v>
      </c>
      <c r="K1564" s="51" t="s">
        <v>0</v>
      </c>
      <c r="L1564" s="51" t="s">
        <v>22539</v>
      </c>
      <c r="M1564" s="64" t="s">
        <v>22482</v>
      </c>
      <c r="N1564" s="51"/>
      <c r="O1564" s="51"/>
      <c r="P1564" s="5"/>
      <c r="Q1564" s="51" t="s">
        <v>7244</v>
      </c>
      <c r="R1564" s="51"/>
      <c r="S1564" s="51"/>
      <c r="T1564" s="79" t="s">
        <v>22490</v>
      </c>
    </row>
    <row r="1565" spans="1:20" ht="38.25" x14ac:dyDescent="0.2">
      <c r="A1565" s="51" t="s">
        <v>22627</v>
      </c>
      <c r="B1565" s="51" t="s">
        <v>22525</v>
      </c>
      <c r="C1565" s="63">
        <v>1352800</v>
      </c>
      <c r="D1565" s="64" t="s">
        <v>3111</v>
      </c>
      <c r="E1565" s="64">
        <v>5541128</v>
      </c>
      <c r="F1565" s="64">
        <v>8.43</v>
      </c>
      <c r="G1565" s="64">
        <v>39.1</v>
      </c>
      <c r="H1565" s="64">
        <v>30.67</v>
      </c>
      <c r="I1565" s="64">
        <v>3</v>
      </c>
      <c r="J1565" s="64" t="s">
        <v>2714</v>
      </c>
      <c r="K1565" s="64" t="s">
        <v>22469</v>
      </c>
      <c r="L1565" s="64" t="s">
        <v>22515</v>
      </c>
      <c r="M1565" s="64" t="s">
        <v>22499</v>
      </c>
      <c r="N1565" s="64" t="s">
        <v>18591</v>
      </c>
      <c r="O1565" s="64" t="s">
        <v>2</v>
      </c>
      <c r="P1565" s="51" t="s">
        <v>2</v>
      </c>
      <c r="Q1565" s="51" t="s">
        <v>7427</v>
      </c>
      <c r="R1565" s="51" t="s">
        <v>22521</v>
      </c>
      <c r="S1565" s="51" t="s">
        <v>22473</v>
      </c>
      <c r="T1565" s="79" t="s">
        <v>22490</v>
      </c>
    </row>
    <row r="1566" spans="1:20" ht="38.25" x14ac:dyDescent="0.2">
      <c r="A1566" s="51" t="s">
        <v>22599</v>
      </c>
      <c r="B1566" s="51" t="s">
        <v>22525</v>
      </c>
      <c r="C1566" s="51">
        <v>1352800</v>
      </c>
      <c r="D1566" s="51" t="s">
        <v>3111</v>
      </c>
      <c r="E1566" s="51">
        <v>5541350</v>
      </c>
      <c r="F1566" s="51">
        <v>53.01</v>
      </c>
      <c r="G1566" s="51">
        <v>57.3</v>
      </c>
      <c r="H1566" s="51">
        <v>4.29</v>
      </c>
      <c r="I1566" s="51">
        <v>4</v>
      </c>
      <c r="J1566" s="64" t="s">
        <v>2714</v>
      </c>
      <c r="K1566" s="64" t="s">
        <v>22469</v>
      </c>
      <c r="L1566" s="64" t="s">
        <v>22470</v>
      </c>
      <c r="M1566" s="64" t="s">
        <v>22499</v>
      </c>
      <c r="N1566" s="64" t="s">
        <v>22478</v>
      </c>
      <c r="O1566" s="64" t="s">
        <v>2</v>
      </c>
      <c r="P1566" s="51"/>
      <c r="Q1566" s="51" t="s">
        <v>22744</v>
      </c>
      <c r="R1566" s="51" t="s">
        <v>22521</v>
      </c>
      <c r="S1566" s="51" t="s">
        <v>22473</v>
      </c>
      <c r="T1566" s="79" t="s">
        <v>22490</v>
      </c>
    </row>
    <row r="1567" spans="1:20" ht="38.25" x14ac:dyDescent="0.2">
      <c r="A1567" s="51" t="s">
        <v>22599</v>
      </c>
      <c r="B1567" s="51" t="s">
        <v>22525</v>
      </c>
      <c r="C1567" s="51">
        <v>1352800</v>
      </c>
      <c r="D1567" s="51" t="s">
        <v>3111</v>
      </c>
      <c r="E1567" s="51">
        <v>5541396</v>
      </c>
      <c r="F1567" s="51">
        <v>57.3</v>
      </c>
      <c r="G1567" s="51">
        <v>74.48</v>
      </c>
      <c r="H1567" s="51">
        <v>17.18</v>
      </c>
      <c r="I1567" s="51">
        <v>5</v>
      </c>
      <c r="J1567" s="64" t="s">
        <v>2714</v>
      </c>
      <c r="K1567" s="64" t="s">
        <v>22469</v>
      </c>
      <c r="L1567" s="64" t="s">
        <v>22470</v>
      </c>
      <c r="M1567" s="64" t="s">
        <v>22499</v>
      </c>
      <c r="N1567" s="64" t="s">
        <v>22478</v>
      </c>
      <c r="O1567" s="64" t="s">
        <v>3</v>
      </c>
      <c r="P1567" s="51"/>
      <c r="Q1567" s="51" t="s">
        <v>22744</v>
      </c>
      <c r="R1567" s="51" t="s">
        <v>22521</v>
      </c>
      <c r="S1567" s="51" t="s">
        <v>22473</v>
      </c>
      <c r="T1567" s="79" t="s">
        <v>22490</v>
      </c>
    </row>
    <row r="1568" spans="1:20" ht="38.25" x14ac:dyDescent="0.2">
      <c r="A1568" s="51" t="s">
        <v>22747</v>
      </c>
      <c r="B1568" s="51" t="s">
        <v>22525</v>
      </c>
      <c r="C1568" s="51">
        <v>1352800</v>
      </c>
      <c r="D1568" s="51" t="s">
        <v>3111</v>
      </c>
      <c r="E1568" s="51">
        <v>5541476</v>
      </c>
      <c r="F1568" s="51">
        <v>74.48</v>
      </c>
      <c r="G1568" s="51">
        <v>83.08</v>
      </c>
      <c r="H1568" s="51">
        <v>8.6</v>
      </c>
      <c r="I1568" s="51">
        <v>6</v>
      </c>
      <c r="J1568" s="64" t="s">
        <v>2714</v>
      </c>
      <c r="K1568" s="64" t="s">
        <v>22469</v>
      </c>
      <c r="L1568" s="64" t="s">
        <v>22470</v>
      </c>
      <c r="M1568" s="64" t="s">
        <v>22499</v>
      </c>
      <c r="N1568" s="64" t="s">
        <v>22478</v>
      </c>
      <c r="O1568" s="64" t="s">
        <v>2</v>
      </c>
      <c r="P1568" s="51" t="s">
        <v>1</v>
      </c>
      <c r="Q1568" s="51" t="s">
        <v>22744</v>
      </c>
      <c r="R1568" s="51" t="s">
        <v>22521</v>
      </c>
      <c r="S1568" s="51" t="s">
        <v>22473</v>
      </c>
      <c r="T1568" s="79" t="s">
        <v>22490</v>
      </c>
    </row>
    <row r="1569" spans="1:20" ht="38.25" x14ac:dyDescent="0.2">
      <c r="A1569" s="51" t="s">
        <v>22672</v>
      </c>
      <c r="B1569" s="51" t="s">
        <v>22525</v>
      </c>
      <c r="C1569" s="51">
        <v>1352800</v>
      </c>
      <c r="D1569" s="51" t="s">
        <v>3111</v>
      </c>
      <c r="E1569" s="51">
        <v>5541562</v>
      </c>
      <c r="F1569" s="51">
        <v>83.08</v>
      </c>
      <c r="G1569" s="51">
        <v>97.59</v>
      </c>
      <c r="H1569" s="51">
        <v>14.51</v>
      </c>
      <c r="I1569" s="51">
        <v>7</v>
      </c>
      <c r="J1569" s="64" t="s">
        <v>2714</v>
      </c>
      <c r="K1569" s="64" t="s">
        <v>22469</v>
      </c>
      <c r="L1569" s="64" t="s">
        <v>22470</v>
      </c>
      <c r="M1569" s="64" t="s">
        <v>22499</v>
      </c>
      <c r="N1569" s="64" t="s">
        <v>22478</v>
      </c>
      <c r="O1569" s="64" t="s">
        <v>3</v>
      </c>
      <c r="P1569" s="51"/>
      <c r="Q1569" s="51" t="s">
        <v>22744</v>
      </c>
      <c r="R1569" s="51" t="s">
        <v>22521</v>
      </c>
      <c r="S1569" s="51" t="s">
        <v>22473</v>
      </c>
      <c r="T1569" s="79" t="s">
        <v>22490</v>
      </c>
    </row>
    <row r="1570" spans="1:20" ht="25.5" x14ac:dyDescent="0.2">
      <c r="A1570" s="51" t="s">
        <v>22487</v>
      </c>
      <c r="B1570" s="51" t="s">
        <v>22484</v>
      </c>
      <c r="C1570" s="51">
        <v>805600</v>
      </c>
      <c r="D1570" s="51" t="s">
        <v>11885</v>
      </c>
      <c r="E1570" s="51">
        <v>11694</v>
      </c>
      <c r="F1570" s="64">
        <v>1</v>
      </c>
      <c r="G1570" s="64">
        <v>6.46</v>
      </c>
      <c r="H1570" s="64">
        <v>5.46</v>
      </c>
      <c r="I1570" s="64">
        <v>2</v>
      </c>
      <c r="J1570" s="64" t="s">
        <v>2714</v>
      </c>
      <c r="K1570" s="64" t="s">
        <v>0</v>
      </c>
      <c r="L1570" s="64" t="s">
        <v>22470</v>
      </c>
      <c r="M1570" s="64" t="s">
        <v>22471</v>
      </c>
      <c r="N1570" s="64"/>
      <c r="O1570" s="64"/>
      <c r="P1570" s="51" t="s">
        <v>22501</v>
      </c>
      <c r="Q1570" s="51" t="s">
        <v>7244</v>
      </c>
      <c r="R1570" s="51"/>
      <c r="S1570" s="51" t="s">
        <v>22473</v>
      </c>
      <c r="T1570" s="78"/>
    </row>
    <row r="1571" spans="1:20" x14ac:dyDescent="0.2">
      <c r="A1571" s="51" t="s">
        <v>22537</v>
      </c>
      <c r="B1571" s="51" t="s">
        <v>22525</v>
      </c>
      <c r="C1571" s="63">
        <v>1714300</v>
      </c>
      <c r="D1571" s="64" t="s">
        <v>5274</v>
      </c>
      <c r="E1571" s="64">
        <v>18605</v>
      </c>
      <c r="F1571" s="64">
        <v>0</v>
      </c>
      <c r="G1571" s="64">
        <v>12</v>
      </c>
      <c r="H1571" s="64">
        <v>12</v>
      </c>
      <c r="I1571" s="64">
        <v>1</v>
      </c>
      <c r="J1571" s="64" t="s">
        <v>0</v>
      </c>
      <c r="K1571" s="64" t="s">
        <v>0</v>
      </c>
      <c r="L1571" s="64" t="s">
        <v>22539</v>
      </c>
      <c r="M1571" s="64" t="s">
        <v>22477</v>
      </c>
      <c r="N1571" s="64"/>
      <c r="O1571" s="64" t="s">
        <v>2</v>
      </c>
      <c r="P1571" s="51" t="s">
        <v>3</v>
      </c>
      <c r="Q1571" s="51" t="s">
        <v>7283</v>
      </c>
      <c r="R1571" s="51"/>
      <c r="S1571" s="51"/>
      <c r="T1571" s="78"/>
    </row>
    <row r="1572" spans="1:20" x14ac:dyDescent="0.2">
      <c r="A1572" s="51"/>
      <c r="C1572" s="51">
        <v>721000</v>
      </c>
      <c r="D1572" t="s">
        <v>22866</v>
      </c>
      <c r="E1572">
        <v>892119</v>
      </c>
      <c r="F1572" s="51">
        <v>763.4</v>
      </c>
      <c r="G1572" s="51">
        <v>811.5</v>
      </c>
      <c r="H1572">
        <v>48.100000000000023</v>
      </c>
      <c r="I1572" s="51">
        <v>1</v>
      </c>
      <c r="J1572" s="64" t="s">
        <v>2714</v>
      </c>
      <c r="K1572" s="64" t="s">
        <v>22469</v>
      </c>
      <c r="L1572" s="64" t="s">
        <v>22470</v>
      </c>
      <c r="M1572" s="64" t="s">
        <v>22460</v>
      </c>
      <c r="N1572" s="64" t="s">
        <v>18591</v>
      </c>
      <c r="T1572" s="79" t="s">
        <v>22490</v>
      </c>
    </row>
    <row r="1573" spans="1:20" x14ac:dyDescent="0.2">
      <c r="C1573" s="51">
        <v>721000</v>
      </c>
      <c r="D1573" t="s">
        <v>22867</v>
      </c>
      <c r="E1573">
        <v>892011</v>
      </c>
      <c r="F1573" s="51">
        <v>693.7</v>
      </c>
      <c r="G1573" s="51">
        <v>714.2</v>
      </c>
      <c r="H1573">
        <v>20.5</v>
      </c>
      <c r="I1573" s="51">
        <v>3</v>
      </c>
      <c r="J1573" s="64" t="s">
        <v>2714</v>
      </c>
      <c r="K1573" s="64" t="s">
        <v>22469</v>
      </c>
      <c r="L1573" s="64" t="s">
        <v>22470</v>
      </c>
      <c r="M1573" s="64" t="s">
        <v>22460</v>
      </c>
      <c r="N1573" s="64" t="s">
        <v>18591</v>
      </c>
      <c r="T1573" s="79" t="s">
        <v>22490</v>
      </c>
    </row>
    <row r="1574" spans="1:20" x14ac:dyDescent="0.2">
      <c r="C1574" s="51">
        <v>721000</v>
      </c>
      <c r="D1574" t="s">
        <v>22868</v>
      </c>
      <c r="E1574">
        <v>1848750</v>
      </c>
      <c r="F1574" s="51">
        <v>648</v>
      </c>
      <c r="G1574" s="51">
        <v>679.1</v>
      </c>
      <c r="H1574">
        <v>31.100000000000023</v>
      </c>
      <c r="I1574" s="51">
        <v>5</v>
      </c>
      <c r="J1574" s="64" t="s">
        <v>2714</v>
      </c>
      <c r="K1574" s="64" t="s">
        <v>22469</v>
      </c>
      <c r="L1574" s="64" t="s">
        <v>22470</v>
      </c>
      <c r="M1574" s="64" t="s">
        <v>22460</v>
      </c>
      <c r="N1574" s="64" t="s">
        <v>18591</v>
      </c>
      <c r="T1574" s="79" t="s">
        <v>22490</v>
      </c>
    </row>
    <row r="1575" spans="1:20" x14ac:dyDescent="0.2">
      <c r="C1575" s="51">
        <v>721000</v>
      </c>
      <c r="D1575" t="s">
        <v>22869</v>
      </c>
      <c r="E1575">
        <v>16323</v>
      </c>
      <c r="F1575" s="51">
        <v>583</v>
      </c>
      <c r="G1575" s="51">
        <v>630.70000000000005</v>
      </c>
      <c r="H1575">
        <v>47.700000000000045</v>
      </c>
      <c r="I1575" s="51">
        <v>7</v>
      </c>
      <c r="J1575" s="64" t="s">
        <v>2714</v>
      </c>
      <c r="K1575" s="64" t="s">
        <v>0</v>
      </c>
      <c r="L1575" s="64" t="s">
        <v>22470</v>
      </c>
      <c r="M1575" s="64" t="s">
        <v>22460</v>
      </c>
      <c r="N1575" s="64" t="s">
        <v>18591</v>
      </c>
      <c r="T1575" s="66" t="s">
        <v>22542</v>
      </c>
    </row>
    <row r="1576" spans="1:20" x14ac:dyDescent="0.2">
      <c r="C1576" s="51">
        <v>721000</v>
      </c>
      <c r="D1576" t="s">
        <v>22870</v>
      </c>
      <c r="E1576">
        <v>18638</v>
      </c>
      <c r="F1576" s="51">
        <v>580.79999999999995</v>
      </c>
      <c r="G1576" s="51">
        <v>583</v>
      </c>
      <c r="H1576">
        <v>2.2000000000000455</v>
      </c>
      <c r="I1576" s="51">
        <v>8</v>
      </c>
      <c r="J1576" s="64" t="s">
        <v>2714</v>
      </c>
      <c r="K1576" s="64" t="s">
        <v>0</v>
      </c>
      <c r="L1576" s="64" t="s">
        <v>22470</v>
      </c>
      <c r="M1576" s="64" t="s">
        <v>22460</v>
      </c>
      <c r="N1576" s="64" t="s">
        <v>18591</v>
      </c>
      <c r="T1576" s="66" t="s">
        <v>22542</v>
      </c>
    </row>
  </sheetData>
  <autoFilter ref="A1:T1576"/>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Y2670"/>
  <sheetViews>
    <sheetView workbookViewId="0">
      <pane ySplit="1" topLeftCell="A2" activePane="bottomLeft" state="frozen"/>
      <selection pane="bottomLeft" activeCell="G272" sqref="G272"/>
    </sheetView>
  </sheetViews>
  <sheetFormatPr defaultRowHeight="12.75" x14ac:dyDescent="0.2"/>
  <cols>
    <col min="1" max="1" width="8" bestFit="1" customWidth="1"/>
    <col min="2" max="2" width="22.5703125" customWidth="1"/>
    <col min="3" max="3" width="5.5703125" bestFit="1" customWidth="1"/>
    <col min="4" max="4" width="13.7109375" customWidth="1"/>
    <col min="5" max="5" width="23.28515625" customWidth="1"/>
    <col min="8" max="8" width="51.42578125" customWidth="1"/>
    <col min="9" max="9" width="13.140625" bestFit="1" customWidth="1"/>
    <col min="10" max="10" width="14" customWidth="1"/>
    <col min="19" max="20" width="18.140625" bestFit="1" customWidth="1"/>
    <col min="23" max="23" width="19.42578125" customWidth="1"/>
  </cols>
  <sheetData>
    <row r="1" spans="1:25" ht="63.75" x14ac:dyDescent="0.2">
      <c r="A1" s="15" t="s">
        <v>5</v>
      </c>
      <c r="B1" s="7" t="s">
        <v>2716</v>
      </c>
      <c r="C1" s="26" t="s">
        <v>22401</v>
      </c>
      <c r="D1" s="7" t="s">
        <v>22402</v>
      </c>
      <c r="E1" s="26" t="s">
        <v>18516</v>
      </c>
      <c r="F1" s="16" t="s">
        <v>2717</v>
      </c>
      <c r="G1" s="7" t="s">
        <v>18517</v>
      </c>
      <c r="H1" s="7" t="s">
        <v>2719</v>
      </c>
      <c r="I1" s="7" t="s">
        <v>18518</v>
      </c>
      <c r="J1" s="7" t="s">
        <v>18519</v>
      </c>
      <c r="K1" s="7" t="s">
        <v>18520</v>
      </c>
      <c r="L1" s="7" t="s">
        <v>18521</v>
      </c>
      <c r="M1" s="9" t="s">
        <v>18522</v>
      </c>
      <c r="N1" s="7" t="s">
        <v>18523</v>
      </c>
      <c r="O1" s="7" t="s">
        <v>18524</v>
      </c>
      <c r="P1" s="7" t="s">
        <v>18525</v>
      </c>
      <c r="Q1" s="9" t="s">
        <v>18526</v>
      </c>
      <c r="R1" s="9" t="s">
        <v>18527</v>
      </c>
      <c r="S1" s="7" t="s">
        <v>18528</v>
      </c>
      <c r="T1" s="7" t="s">
        <v>18529</v>
      </c>
      <c r="U1" s="7" t="s">
        <v>18530</v>
      </c>
      <c r="V1" s="7" t="s">
        <v>18531</v>
      </c>
      <c r="W1" s="7" t="s">
        <v>18532</v>
      </c>
      <c r="X1" s="7" t="s">
        <v>18533</v>
      </c>
      <c r="Y1" s="7" t="s">
        <v>18534</v>
      </c>
    </row>
    <row r="2" spans="1:25" x14ac:dyDescent="0.2">
      <c r="A2" s="18">
        <v>798300</v>
      </c>
      <c r="B2" s="10" t="s">
        <v>3022</v>
      </c>
      <c r="C2">
        <v>3</v>
      </c>
      <c r="D2" s="10">
        <v>11671</v>
      </c>
      <c r="E2" t="s">
        <v>3022</v>
      </c>
      <c r="F2" s="18">
        <v>187</v>
      </c>
      <c r="G2" s="10" t="s">
        <v>18538</v>
      </c>
      <c r="H2" s="10" t="s">
        <v>18539</v>
      </c>
      <c r="I2" s="10" t="s">
        <v>405</v>
      </c>
      <c r="J2" s="10" t="s">
        <v>18540</v>
      </c>
      <c r="K2" s="11">
        <v>6</v>
      </c>
      <c r="L2" s="11">
        <v>44.533333333333303</v>
      </c>
      <c r="M2" s="11">
        <v>47.9</v>
      </c>
      <c r="N2" s="11">
        <v>26.7</v>
      </c>
      <c r="O2" s="11">
        <v>57.9</v>
      </c>
      <c r="P2" s="11">
        <v>12.2418408201817</v>
      </c>
      <c r="Q2" s="11">
        <v>35.783736741852799</v>
      </c>
      <c r="R2" s="11">
        <v>51.581917581248099</v>
      </c>
      <c r="S2" s="29">
        <v>41788</v>
      </c>
      <c r="T2" s="29">
        <v>41942</v>
      </c>
      <c r="U2" s="10" t="s">
        <v>0</v>
      </c>
      <c r="V2" s="11">
        <v>100</v>
      </c>
      <c r="W2" s="10" t="s">
        <v>18541</v>
      </c>
      <c r="X2" s="10" t="s">
        <v>0</v>
      </c>
      <c r="Y2" s="10" t="s">
        <v>2714</v>
      </c>
    </row>
    <row r="3" spans="1:25" x14ac:dyDescent="0.2">
      <c r="A3" s="18">
        <v>1377500</v>
      </c>
      <c r="B3" s="10" t="s">
        <v>5977</v>
      </c>
      <c r="C3">
        <v>1</v>
      </c>
      <c r="D3" s="10">
        <v>12253</v>
      </c>
      <c r="E3" t="s">
        <v>5977</v>
      </c>
      <c r="F3" s="18">
        <v>255</v>
      </c>
      <c r="G3" s="10" t="s">
        <v>18548</v>
      </c>
      <c r="H3" s="10" t="s">
        <v>18549</v>
      </c>
      <c r="I3" s="10" t="s">
        <v>582</v>
      </c>
      <c r="J3" s="10" t="s">
        <v>5977</v>
      </c>
      <c r="K3" s="11">
        <v>6</v>
      </c>
      <c r="L3" s="11">
        <v>50.383333333333297</v>
      </c>
      <c r="M3" s="11">
        <v>43.6</v>
      </c>
      <c r="N3" s="11">
        <v>25.9</v>
      </c>
      <c r="O3" s="11">
        <v>104</v>
      </c>
      <c r="P3" s="11">
        <v>30.482087636293301</v>
      </c>
      <c r="Q3" s="11">
        <v>31.054979251984701</v>
      </c>
      <c r="R3" s="11">
        <v>61.714507253989602</v>
      </c>
      <c r="S3" s="29">
        <v>39961</v>
      </c>
      <c r="T3" s="29">
        <v>41933</v>
      </c>
      <c r="U3" s="10" t="s">
        <v>0</v>
      </c>
      <c r="V3" s="11">
        <v>75</v>
      </c>
      <c r="W3" s="10" t="s">
        <v>18541</v>
      </c>
      <c r="X3" s="10" t="s">
        <v>0</v>
      </c>
      <c r="Y3" s="10" t="s">
        <v>2714</v>
      </c>
    </row>
    <row r="4" spans="1:25" x14ac:dyDescent="0.2">
      <c r="A4" s="18">
        <v>2891900</v>
      </c>
      <c r="B4" s="10" t="s">
        <v>5894</v>
      </c>
      <c r="C4">
        <v>6</v>
      </c>
      <c r="D4" s="10">
        <v>1520326</v>
      </c>
      <c r="E4" t="s">
        <v>5894</v>
      </c>
      <c r="F4" s="18">
        <v>350</v>
      </c>
      <c r="G4" s="10" t="s">
        <v>18554</v>
      </c>
      <c r="H4" s="10" t="s">
        <v>18555</v>
      </c>
      <c r="I4" s="10" t="s">
        <v>18556</v>
      </c>
      <c r="J4" s="10" t="s">
        <v>18557</v>
      </c>
      <c r="K4" s="11">
        <v>12</v>
      </c>
      <c r="L4" s="11">
        <v>58.1666666666667</v>
      </c>
      <c r="M4" s="11">
        <v>47.5</v>
      </c>
      <c r="N4" s="11">
        <v>32</v>
      </c>
      <c r="O4" s="11">
        <v>179</v>
      </c>
      <c r="P4" s="11">
        <v>40.888014099118301</v>
      </c>
      <c r="Q4" s="11">
        <v>41.746721079870802</v>
      </c>
      <c r="R4" s="11">
        <v>61.442586863555299</v>
      </c>
      <c r="S4" s="29">
        <v>41142</v>
      </c>
      <c r="T4" s="29">
        <v>41927</v>
      </c>
      <c r="U4" s="10" t="s">
        <v>0</v>
      </c>
      <c r="V4" s="11">
        <v>100</v>
      </c>
      <c r="W4" s="10" t="s">
        <v>18541</v>
      </c>
      <c r="X4" s="10" t="s">
        <v>0</v>
      </c>
      <c r="Y4" s="10" t="s">
        <v>2714</v>
      </c>
    </row>
    <row r="5" spans="1:25" x14ac:dyDescent="0.2">
      <c r="A5" s="18">
        <v>2225000</v>
      </c>
      <c r="B5" s="10" t="s">
        <v>18558</v>
      </c>
      <c r="C5">
        <v>2</v>
      </c>
      <c r="D5" s="10">
        <v>1492110</v>
      </c>
      <c r="E5" t="s">
        <v>18558</v>
      </c>
      <c r="F5" s="18">
        <v>371</v>
      </c>
      <c r="G5" s="10" t="s">
        <v>9287</v>
      </c>
      <c r="H5" s="10" t="s">
        <v>18559</v>
      </c>
      <c r="I5" s="10" t="s">
        <v>18560</v>
      </c>
      <c r="J5" s="10" t="s">
        <v>18561</v>
      </c>
      <c r="K5" s="11">
        <v>6</v>
      </c>
      <c r="L5" s="11">
        <v>33.3333333333333</v>
      </c>
      <c r="M5" s="11">
        <v>33.5</v>
      </c>
      <c r="N5" s="11">
        <v>27</v>
      </c>
      <c r="O5" s="11">
        <v>40</v>
      </c>
      <c r="P5" s="11">
        <v>5.6450568346710801</v>
      </c>
      <c r="Q5" s="11">
        <v>29.706190541749798</v>
      </c>
      <c r="R5" s="11">
        <v>36.507533441061597</v>
      </c>
      <c r="S5" s="29">
        <v>40093</v>
      </c>
      <c r="T5" s="29">
        <v>40442</v>
      </c>
      <c r="U5" s="10" t="s">
        <v>2714</v>
      </c>
      <c r="V5" s="11">
        <v>100</v>
      </c>
      <c r="W5" s="10" t="s">
        <v>18562</v>
      </c>
      <c r="X5" s="10" t="s">
        <v>0</v>
      </c>
      <c r="Y5" s="10" t="s">
        <v>2714</v>
      </c>
    </row>
    <row r="6" spans="1:25" x14ac:dyDescent="0.2">
      <c r="A6" s="18">
        <v>2911900</v>
      </c>
      <c r="B6" s="10" t="s">
        <v>2824</v>
      </c>
      <c r="C6">
        <v>3</v>
      </c>
      <c r="D6" s="10">
        <v>1519697</v>
      </c>
      <c r="E6" t="s">
        <v>2824</v>
      </c>
      <c r="F6" s="18">
        <v>380</v>
      </c>
      <c r="G6" s="10" t="s">
        <v>12162</v>
      </c>
      <c r="H6" s="10" t="s">
        <v>3578</v>
      </c>
      <c r="I6" s="10" t="s">
        <v>1738</v>
      </c>
      <c r="J6" s="10" t="s">
        <v>2824</v>
      </c>
      <c r="K6" s="11">
        <v>6</v>
      </c>
      <c r="L6" s="11">
        <v>37</v>
      </c>
      <c r="M6" s="11">
        <v>37.5</v>
      </c>
      <c r="N6" s="11">
        <v>26</v>
      </c>
      <c r="O6" s="11">
        <v>46</v>
      </c>
      <c r="P6" s="11">
        <v>8.6255434611391308</v>
      </c>
      <c r="Q6" s="11">
        <v>31.242287287595602</v>
      </c>
      <c r="R6" s="11">
        <v>41.787252609089997</v>
      </c>
      <c r="S6" s="29">
        <v>39735</v>
      </c>
      <c r="T6" s="29">
        <v>40071</v>
      </c>
      <c r="U6" s="10" t="s">
        <v>2714</v>
      </c>
      <c r="V6" s="11">
        <v>75</v>
      </c>
      <c r="W6" s="10" t="s">
        <v>18562</v>
      </c>
      <c r="X6" s="10" t="s">
        <v>0</v>
      </c>
      <c r="Y6" s="10" t="s">
        <v>2714</v>
      </c>
    </row>
    <row r="7" spans="1:25" x14ac:dyDescent="0.2">
      <c r="A7" s="18">
        <v>2292500</v>
      </c>
      <c r="B7" s="10" t="s">
        <v>3579</v>
      </c>
      <c r="C7">
        <v>1</v>
      </c>
      <c r="D7" s="10">
        <v>14895</v>
      </c>
      <c r="E7" t="s">
        <v>3579</v>
      </c>
      <c r="F7" s="18">
        <v>389</v>
      </c>
      <c r="G7" s="10" t="s">
        <v>18563</v>
      </c>
      <c r="H7" s="10" t="s">
        <v>3580</v>
      </c>
      <c r="I7" s="10" t="s">
        <v>1665</v>
      </c>
      <c r="J7" s="10" t="s">
        <v>3579</v>
      </c>
      <c r="K7" s="11">
        <v>6</v>
      </c>
      <c r="L7" s="11">
        <v>49</v>
      </c>
      <c r="M7" s="11">
        <v>46.5</v>
      </c>
      <c r="N7" s="11">
        <v>27</v>
      </c>
      <c r="O7" s="11">
        <v>74</v>
      </c>
      <c r="P7" s="11">
        <v>19.0368064548653</v>
      </c>
      <c r="Q7" s="11">
        <v>35.972492312367201</v>
      </c>
      <c r="R7" s="11">
        <v>58.486291617347099</v>
      </c>
      <c r="S7" s="29">
        <v>40093</v>
      </c>
      <c r="T7" s="29">
        <v>40442</v>
      </c>
      <c r="U7" s="10" t="s">
        <v>2714</v>
      </c>
      <c r="V7" s="11">
        <v>75</v>
      </c>
      <c r="W7" s="10" t="s">
        <v>18562</v>
      </c>
      <c r="X7" s="10" t="s">
        <v>0</v>
      </c>
      <c r="Y7" s="10" t="s">
        <v>2714</v>
      </c>
    </row>
    <row r="8" spans="1:25" x14ac:dyDescent="0.2">
      <c r="A8" s="18">
        <v>2891900</v>
      </c>
      <c r="B8" s="10" t="s">
        <v>5894</v>
      </c>
      <c r="C8">
        <v>2</v>
      </c>
      <c r="D8" s="10">
        <v>905576</v>
      </c>
      <c r="E8" t="s">
        <v>5894</v>
      </c>
      <c r="F8" s="18">
        <v>419</v>
      </c>
      <c r="G8" s="10" t="s">
        <v>18567</v>
      </c>
      <c r="H8" s="10" t="s">
        <v>18568</v>
      </c>
      <c r="I8" s="10" t="s">
        <v>2121</v>
      </c>
      <c r="J8" s="10" t="s">
        <v>18569</v>
      </c>
      <c r="K8" s="11">
        <v>6</v>
      </c>
      <c r="L8" s="11">
        <v>41.3333333333333</v>
      </c>
      <c r="M8" s="11">
        <v>41</v>
      </c>
      <c r="N8" s="11">
        <v>24</v>
      </c>
      <c r="O8" s="11">
        <v>54</v>
      </c>
      <c r="P8" s="11">
        <v>12.225656083281001</v>
      </c>
      <c r="Q8" s="11">
        <v>32.742772119719604</v>
      </c>
      <c r="R8" s="11">
        <v>48.131834495141199</v>
      </c>
      <c r="S8" s="29">
        <v>39013</v>
      </c>
      <c r="T8" s="29">
        <v>39351</v>
      </c>
      <c r="U8" s="10" t="s">
        <v>2714</v>
      </c>
      <c r="V8" s="11">
        <v>100</v>
      </c>
      <c r="W8" s="10" t="s">
        <v>18562</v>
      </c>
      <c r="X8" s="10" t="s">
        <v>0</v>
      </c>
      <c r="Y8" s="10" t="s">
        <v>2714</v>
      </c>
    </row>
    <row r="9" spans="1:25" x14ac:dyDescent="0.2">
      <c r="A9" s="18">
        <v>2078300</v>
      </c>
      <c r="B9" s="10" t="s">
        <v>3156</v>
      </c>
      <c r="C9">
        <v>2</v>
      </c>
      <c r="D9" s="10">
        <v>15700</v>
      </c>
      <c r="E9" t="s">
        <v>3156</v>
      </c>
      <c r="F9" s="18">
        <v>492</v>
      </c>
      <c r="G9" s="10" t="s">
        <v>18572</v>
      </c>
      <c r="H9" s="10" t="s">
        <v>18573</v>
      </c>
      <c r="I9" s="10" t="s">
        <v>1822</v>
      </c>
      <c r="J9" s="10" t="s">
        <v>18574</v>
      </c>
      <c r="K9" s="11">
        <v>6</v>
      </c>
      <c r="L9" s="11">
        <v>49.3333333333333</v>
      </c>
      <c r="M9" s="11">
        <v>49.4</v>
      </c>
      <c r="N9" s="11">
        <v>39.6</v>
      </c>
      <c r="O9" s="11">
        <v>61.7</v>
      </c>
      <c r="P9" s="11">
        <v>8.7330788767001692</v>
      </c>
      <c r="Q9" s="11">
        <v>43.756966250945602</v>
      </c>
      <c r="R9" s="11">
        <v>54.183511586838698</v>
      </c>
      <c r="S9" s="29">
        <v>41772</v>
      </c>
      <c r="T9" s="29">
        <v>41926</v>
      </c>
      <c r="U9" s="10" t="s">
        <v>0</v>
      </c>
      <c r="V9" s="11">
        <v>75</v>
      </c>
      <c r="W9" s="10" t="s">
        <v>18541</v>
      </c>
      <c r="X9" s="10" t="s">
        <v>0</v>
      </c>
      <c r="Y9" s="10" t="s">
        <v>2714</v>
      </c>
    </row>
    <row r="10" spans="1:25" x14ac:dyDescent="0.2">
      <c r="A10" s="18">
        <v>2094800</v>
      </c>
      <c r="B10" s="10" t="s">
        <v>4635</v>
      </c>
      <c r="C10">
        <v>3</v>
      </c>
      <c r="D10" s="10">
        <v>1450824</v>
      </c>
      <c r="E10" t="s">
        <v>4635</v>
      </c>
      <c r="F10" s="18">
        <v>561</v>
      </c>
      <c r="G10" s="10" t="s">
        <v>18581</v>
      </c>
      <c r="H10" s="10" t="s">
        <v>18582</v>
      </c>
      <c r="I10" s="10" t="s">
        <v>1476</v>
      </c>
      <c r="J10" s="10" t="s">
        <v>4635</v>
      </c>
      <c r="K10" s="11">
        <v>6</v>
      </c>
      <c r="L10" s="11">
        <v>54.6666666666667</v>
      </c>
      <c r="M10" s="11">
        <v>56</v>
      </c>
      <c r="N10" s="11">
        <v>29</v>
      </c>
      <c r="O10" s="11">
        <v>77</v>
      </c>
      <c r="P10" s="11">
        <v>21.694853460364001</v>
      </c>
      <c r="Q10" s="11">
        <v>39.264673415459299</v>
      </c>
      <c r="R10" s="11">
        <v>65.783927334066206</v>
      </c>
      <c r="S10" s="29">
        <v>40688</v>
      </c>
      <c r="T10" s="29">
        <v>40833</v>
      </c>
      <c r="U10" s="10" t="s">
        <v>2714</v>
      </c>
      <c r="V10" s="11">
        <v>75</v>
      </c>
      <c r="W10" s="10" t="s">
        <v>18562</v>
      </c>
      <c r="X10" s="10" t="s">
        <v>0</v>
      </c>
      <c r="Y10" s="10" t="s">
        <v>2714</v>
      </c>
    </row>
    <row r="11" spans="1:25" x14ac:dyDescent="0.2">
      <c r="A11" s="18">
        <v>2089400</v>
      </c>
      <c r="B11" s="10" t="s">
        <v>3573</v>
      </c>
      <c r="C11">
        <v>1</v>
      </c>
      <c r="D11" s="10">
        <v>15797</v>
      </c>
      <c r="E11" t="s">
        <v>3573</v>
      </c>
      <c r="F11" s="18">
        <v>563</v>
      </c>
      <c r="G11" s="10" t="s">
        <v>18583</v>
      </c>
      <c r="H11" s="10" t="s">
        <v>18584</v>
      </c>
      <c r="I11" s="10" t="s">
        <v>18585</v>
      </c>
      <c r="J11" s="10" t="s">
        <v>3573</v>
      </c>
      <c r="K11" s="11">
        <v>6</v>
      </c>
      <c r="L11" s="11">
        <v>205</v>
      </c>
      <c r="M11" s="11">
        <v>171.5</v>
      </c>
      <c r="N11" s="11">
        <v>132</v>
      </c>
      <c r="O11" s="11">
        <v>406</v>
      </c>
      <c r="P11" s="11">
        <v>100.67373043649501</v>
      </c>
      <c r="Q11" s="11">
        <v>150.02526030895999</v>
      </c>
      <c r="R11" s="11">
        <v>241.117590894763</v>
      </c>
      <c r="S11" s="29">
        <v>40689</v>
      </c>
      <c r="T11" s="29">
        <v>40830</v>
      </c>
      <c r="U11" s="10" t="s">
        <v>2714</v>
      </c>
      <c r="V11" s="11">
        <v>75</v>
      </c>
      <c r="W11" s="10" t="s">
        <v>18586</v>
      </c>
      <c r="X11" s="10" t="s">
        <v>2714</v>
      </c>
      <c r="Y11" s="10" t="s">
        <v>2714</v>
      </c>
    </row>
    <row r="12" spans="1:25" x14ac:dyDescent="0.2">
      <c r="A12" s="18">
        <v>2085300</v>
      </c>
      <c r="B12" s="10" t="s">
        <v>4331</v>
      </c>
      <c r="C12">
        <v>3</v>
      </c>
      <c r="D12" s="10">
        <v>1457751</v>
      </c>
      <c r="E12" t="s">
        <v>4331</v>
      </c>
      <c r="F12" s="18">
        <v>601</v>
      </c>
      <c r="G12" s="10" t="s">
        <v>18589</v>
      </c>
      <c r="H12" s="10" t="s">
        <v>18590</v>
      </c>
      <c r="I12" s="10" t="s">
        <v>1473</v>
      </c>
      <c r="J12" s="10" t="s">
        <v>4331</v>
      </c>
      <c r="K12" s="11">
        <v>6</v>
      </c>
      <c r="L12" s="11">
        <v>126.5</v>
      </c>
      <c r="M12" s="11">
        <v>127</v>
      </c>
      <c r="N12" s="11">
        <v>97</v>
      </c>
      <c r="O12" s="11">
        <v>156</v>
      </c>
      <c r="P12" s="11">
        <v>19.274335267396399</v>
      </c>
      <c r="Q12" s="11">
        <v>114.031745097884</v>
      </c>
      <c r="R12" s="11">
        <v>137.57120885697901</v>
      </c>
      <c r="S12" s="29">
        <v>41038</v>
      </c>
      <c r="T12" s="29">
        <v>41191</v>
      </c>
      <c r="U12" s="10" t="s">
        <v>0</v>
      </c>
      <c r="V12" s="11">
        <v>75</v>
      </c>
      <c r="W12" s="10" t="s">
        <v>18591</v>
      </c>
      <c r="X12" s="10" t="s">
        <v>0</v>
      </c>
      <c r="Y12" s="10" t="s">
        <v>2714</v>
      </c>
    </row>
    <row r="13" spans="1:25" x14ac:dyDescent="0.2">
      <c r="A13" s="18">
        <v>2888000</v>
      </c>
      <c r="B13" s="10" t="s">
        <v>2812</v>
      </c>
      <c r="C13">
        <v>2</v>
      </c>
      <c r="D13" s="10">
        <v>17615</v>
      </c>
      <c r="E13" t="s">
        <v>2812</v>
      </c>
      <c r="F13" s="18">
        <v>694</v>
      </c>
      <c r="G13" s="10" t="s">
        <v>18615</v>
      </c>
      <c r="H13" s="10" t="s">
        <v>2813</v>
      </c>
      <c r="I13" s="10" t="s">
        <v>2085</v>
      </c>
      <c r="J13" s="10" t="s">
        <v>2812</v>
      </c>
      <c r="K13" s="11">
        <v>6</v>
      </c>
      <c r="L13" s="11">
        <v>42.3333333333333</v>
      </c>
      <c r="M13" s="11">
        <v>34.5</v>
      </c>
      <c r="N13" s="11">
        <v>22</v>
      </c>
      <c r="O13" s="11">
        <v>83</v>
      </c>
      <c r="P13" s="11">
        <v>23.389456314046001</v>
      </c>
      <c r="Q13" s="11">
        <v>27.680408280930902</v>
      </c>
      <c r="R13" s="11">
        <v>51.413356975413301</v>
      </c>
      <c r="S13" s="29">
        <v>40100</v>
      </c>
      <c r="T13" s="29">
        <v>40450</v>
      </c>
      <c r="U13" s="10" t="s">
        <v>2714</v>
      </c>
      <c r="V13" s="11">
        <v>75</v>
      </c>
      <c r="W13" s="10" t="s">
        <v>18562</v>
      </c>
      <c r="X13" s="10" t="s">
        <v>0</v>
      </c>
      <c r="Y13" s="10" t="s">
        <v>2714</v>
      </c>
    </row>
    <row r="14" spans="1:25" x14ac:dyDescent="0.2">
      <c r="A14" s="18">
        <v>125100</v>
      </c>
      <c r="B14" s="10" t="s">
        <v>3221</v>
      </c>
      <c r="C14">
        <v>1</v>
      </c>
      <c r="D14" s="10">
        <v>10841</v>
      </c>
      <c r="E14" t="s">
        <v>3221</v>
      </c>
      <c r="F14" s="18">
        <v>969</v>
      </c>
      <c r="G14" s="10" t="s">
        <v>18620</v>
      </c>
      <c r="H14" s="10" t="s">
        <v>18621</v>
      </c>
      <c r="I14" s="10" t="s">
        <v>16702</v>
      </c>
      <c r="J14" s="10" t="s">
        <v>3221</v>
      </c>
      <c r="K14" s="11">
        <v>6</v>
      </c>
      <c r="L14" s="11">
        <v>187</v>
      </c>
      <c r="M14" s="11">
        <v>143.5</v>
      </c>
      <c r="N14" s="11">
        <v>107</v>
      </c>
      <c r="O14" s="11">
        <v>308</v>
      </c>
      <c r="P14" s="11">
        <v>87.4894279327508</v>
      </c>
      <c r="Q14" s="11">
        <v>131.54993393279</v>
      </c>
      <c r="R14" s="11">
        <v>224.216270267509</v>
      </c>
      <c r="S14" s="29">
        <v>38651</v>
      </c>
      <c r="T14" s="29">
        <v>38966</v>
      </c>
      <c r="U14" s="10" t="s">
        <v>0</v>
      </c>
      <c r="V14" s="11">
        <v>75</v>
      </c>
      <c r="W14" s="10" t="s">
        <v>18591</v>
      </c>
      <c r="X14" s="10" t="s">
        <v>0</v>
      </c>
      <c r="Y14" s="10" t="s">
        <v>2714</v>
      </c>
    </row>
    <row r="15" spans="1:25" x14ac:dyDescent="0.2">
      <c r="A15" s="18">
        <v>117900</v>
      </c>
      <c r="B15" s="10" t="s">
        <v>4049</v>
      </c>
      <c r="C15">
        <v>1</v>
      </c>
      <c r="D15" s="10">
        <v>10678</v>
      </c>
      <c r="E15" t="s">
        <v>18622</v>
      </c>
      <c r="F15" s="18">
        <v>978</v>
      </c>
      <c r="G15" s="10" t="s">
        <v>18623</v>
      </c>
      <c r="H15" s="10" t="s">
        <v>18624</v>
      </c>
      <c r="I15" s="10" t="s">
        <v>18237</v>
      </c>
      <c r="J15" s="10" t="s">
        <v>18625</v>
      </c>
      <c r="K15" s="11">
        <v>18</v>
      </c>
      <c r="L15" s="11">
        <v>192.01666666666699</v>
      </c>
      <c r="M15" s="11">
        <v>127</v>
      </c>
      <c r="N15" s="11">
        <v>63.6</v>
      </c>
      <c r="O15" s="11">
        <v>707</v>
      </c>
      <c r="P15" s="11">
        <v>151.06512911752401</v>
      </c>
      <c r="Q15" s="11">
        <v>130.30285807543899</v>
      </c>
      <c r="R15" s="11">
        <v>190.50635419720399</v>
      </c>
      <c r="S15" s="29">
        <v>41050</v>
      </c>
      <c r="T15" s="29">
        <v>41933</v>
      </c>
      <c r="U15" s="10" t="s">
        <v>2714</v>
      </c>
      <c r="V15" s="11">
        <v>100</v>
      </c>
      <c r="W15" s="10" t="s">
        <v>18586</v>
      </c>
      <c r="X15" s="10" t="s">
        <v>0</v>
      </c>
      <c r="Y15" s="10" t="s">
        <v>2714</v>
      </c>
    </row>
    <row r="16" spans="1:25" x14ac:dyDescent="0.2">
      <c r="A16" s="18">
        <v>122200</v>
      </c>
      <c r="B16" s="10" t="s">
        <v>3593</v>
      </c>
      <c r="C16">
        <v>1</v>
      </c>
      <c r="D16" s="10">
        <v>10834</v>
      </c>
      <c r="E16" t="s">
        <v>3593</v>
      </c>
      <c r="F16" s="18">
        <v>998</v>
      </c>
      <c r="G16" s="10" t="s">
        <v>18626</v>
      </c>
      <c r="H16" s="10" t="s">
        <v>3594</v>
      </c>
      <c r="I16" s="10" t="s">
        <v>208</v>
      </c>
      <c r="J16" s="10" t="s">
        <v>3593</v>
      </c>
      <c r="K16" s="11">
        <v>6</v>
      </c>
      <c r="L16" s="11">
        <v>840.33333333333303</v>
      </c>
      <c r="M16" s="11">
        <v>759</v>
      </c>
      <c r="N16" s="11">
        <v>380</v>
      </c>
      <c r="O16" s="11">
        <v>1630</v>
      </c>
      <c r="P16" s="11">
        <v>455.83008530226101</v>
      </c>
      <c r="Q16" s="11">
        <v>541.71294369413204</v>
      </c>
      <c r="R16" s="11">
        <v>1028.89563779941</v>
      </c>
      <c r="S16" s="29">
        <v>41773</v>
      </c>
      <c r="T16" s="29">
        <v>41926</v>
      </c>
      <c r="U16" s="10" t="s">
        <v>0</v>
      </c>
      <c r="V16" s="11">
        <v>75</v>
      </c>
      <c r="W16" s="10" t="s">
        <v>18591</v>
      </c>
      <c r="X16" s="10" t="s">
        <v>2714</v>
      </c>
      <c r="Y16" s="10" t="s">
        <v>2714</v>
      </c>
    </row>
    <row r="17" spans="1:25" x14ac:dyDescent="0.2">
      <c r="A17" s="18">
        <v>118000</v>
      </c>
      <c r="B17" s="10" t="s">
        <v>3595</v>
      </c>
      <c r="C17">
        <v>2</v>
      </c>
      <c r="D17" s="10">
        <v>10680</v>
      </c>
      <c r="E17" t="s">
        <v>3595</v>
      </c>
      <c r="F17" s="18">
        <v>1172</v>
      </c>
      <c r="G17" s="10" t="s">
        <v>9817</v>
      </c>
      <c r="H17" s="10" t="s">
        <v>3597</v>
      </c>
      <c r="I17" s="10" t="s">
        <v>167</v>
      </c>
      <c r="J17" s="10" t="s">
        <v>18630</v>
      </c>
      <c r="K17" s="11">
        <v>6</v>
      </c>
      <c r="L17" s="11">
        <v>661</v>
      </c>
      <c r="M17" s="11">
        <v>646</v>
      </c>
      <c r="N17" s="11">
        <v>376</v>
      </c>
      <c r="O17" s="11">
        <v>916</v>
      </c>
      <c r="P17" s="11">
        <v>221.49672683811801</v>
      </c>
      <c r="Q17" s="11">
        <v>507.66030358239999</v>
      </c>
      <c r="R17" s="11">
        <v>778.24734626134898</v>
      </c>
      <c r="S17" s="29">
        <v>41773</v>
      </c>
      <c r="T17" s="29">
        <v>41926</v>
      </c>
      <c r="U17" s="10" t="s">
        <v>0</v>
      </c>
      <c r="V17" s="11">
        <v>75</v>
      </c>
      <c r="W17" s="10" t="s">
        <v>18591</v>
      </c>
      <c r="X17" s="10" t="s">
        <v>2714</v>
      </c>
      <c r="Y17" s="10" t="s">
        <v>2714</v>
      </c>
    </row>
    <row r="18" spans="1:25" x14ac:dyDescent="0.2">
      <c r="A18" s="18">
        <v>124100</v>
      </c>
      <c r="B18" s="10" t="s">
        <v>3598</v>
      </c>
      <c r="C18">
        <v>3</v>
      </c>
      <c r="D18" s="10">
        <v>313933</v>
      </c>
      <c r="E18" t="s">
        <v>3598</v>
      </c>
      <c r="F18" s="18">
        <v>1345</v>
      </c>
      <c r="G18" s="10" t="s">
        <v>18631</v>
      </c>
      <c r="H18" s="10" t="s">
        <v>3599</v>
      </c>
      <c r="I18" s="10" t="s">
        <v>210</v>
      </c>
      <c r="J18" s="10" t="s">
        <v>3598</v>
      </c>
      <c r="K18" s="11">
        <v>6</v>
      </c>
      <c r="L18" s="11">
        <v>253.333333333333</v>
      </c>
      <c r="M18" s="11">
        <v>286</v>
      </c>
      <c r="N18" s="11">
        <v>78</v>
      </c>
      <c r="O18" s="11">
        <v>451</v>
      </c>
      <c r="P18" s="11">
        <v>134.290232953356</v>
      </c>
      <c r="Q18" s="11">
        <v>146.70788007954999</v>
      </c>
      <c r="R18" s="11">
        <v>322.26513947519902</v>
      </c>
      <c r="S18" s="29">
        <v>40458</v>
      </c>
      <c r="T18" s="29">
        <v>40800</v>
      </c>
      <c r="U18" s="10" t="s">
        <v>0</v>
      </c>
      <c r="V18" s="11">
        <v>75</v>
      </c>
      <c r="W18" s="10" t="s">
        <v>18591</v>
      </c>
      <c r="X18" s="10" t="s">
        <v>0</v>
      </c>
      <c r="Y18" s="10" t="s">
        <v>2714</v>
      </c>
    </row>
    <row r="19" spans="1:25" x14ac:dyDescent="0.2">
      <c r="A19" s="18">
        <v>409700</v>
      </c>
      <c r="B19" s="10" t="s">
        <v>3215</v>
      </c>
      <c r="C19">
        <v>3</v>
      </c>
      <c r="D19" s="10">
        <v>1487955</v>
      </c>
      <c r="E19" t="s">
        <v>3215</v>
      </c>
      <c r="F19" s="18">
        <v>10115850</v>
      </c>
      <c r="G19" s="10" t="s">
        <v>10297</v>
      </c>
      <c r="H19" s="10" t="s">
        <v>18632</v>
      </c>
      <c r="I19" s="10" t="s">
        <v>1655</v>
      </c>
      <c r="J19" s="10" t="s">
        <v>18633</v>
      </c>
      <c r="K19" s="11">
        <v>6</v>
      </c>
      <c r="L19" s="11">
        <v>168</v>
      </c>
      <c r="M19" s="11">
        <v>154.5</v>
      </c>
      <c r="N19" s="11">
        <v>82</v>
      </c>
      <c r="O19" s="11">
        <v>290</v>
      </c>
      <c r="P19" s="11">
        <v>80.917241673205794</v>
      </c>
      <c r="Q19" s="11">
        <v>112.70615700638299</v>
      </c>
      <c r="R19" s="11">
        <v>204.943127853985</v>
      </c>
      <c r="S19" s="29">
        <v>40795</v>
      </c>
      <c r="T19" s="29">
        <v>41210</v>
      </c>
      <c r="U19" s="10" t="s">
        <v>0</v>
      </c>
      <c r="V19" s="11">
        <v>75</v>
      </c>
      <c r="W19" s="10" t="s">
        <v>18591</v>
      </c>
      <c r="X19" s="10" t="s">
        <v>0</v>
      </c>
      <c r="Y19" s="10" t="s">
        <v>2714</v>
      </c>
    </row>
    <row r="20" spans="1:25" x14ac:dyDescent="0.2">
      <c r="A20" s="18">
        <v>409700</v>
      </c>
      <c r="B20" s="10" t="s">
        <v>3215</v>
      </c>
      <c r="C20">
        <v>1</v>
      </c>
      <c r="D20" s="10">
        <v>10850</v>
      </c>
      <c r="E20" t="s">
        <v>3215</v>
      </c>
      <c r="F20" s="18">
        <v>10115858</v>
      </c>
      <c r="G20" s="10" t="s">
        <v>18634</v>
      </c>
      <c r="H20" s="10" t="s">
        <v>18635</v>
      </c>
      <c r="I20" s="10" t="s">
        <v>1655</v>
      </c>
      <c r="J20" s="10" t="s">
        <v>18633</v>
      </c>
      <c r="K20" s="11">
        <v>6</v>
      </c>
      <c r="L20" s="11">
        <v>149.333333333333</v>
      </c>
      <c r="M20" s="11">
        <v>132</v>
      </c>
      <c r="N20" s="11">
        <v>55</v>
      </c>
      <c r="O20" s="11">
        <v>251</v>
      </c>
      <c r="P20" s="11">
        <v>76.2224813730612</v>
      </c>
      <c r="Q20" s="11">
        <v>94.119489881106901</v>
      </c>
      <c r="R20" s="11">
        <v>185.517500684852</v>
      </c>
      <c r="S20" s="29">
        <v>38651</v>
      </c>
      <c r="T20" s="29">
        <v>38966</v>
      </c>
      <c r="U20" s="10" t="s">
        <v>0</v>
      </c>
      <c r="V20" s="11">
        <v>75</v>
      </c>
      <c r="W20" s="10" t="s">
        <v>18591</v>
      </c>
      <c r="X20" s="10" t="s">
        <v>0</v>
      </c>
      <c r="Y20" s="10" t="s">
        <v>2714</v>
      </c>
    </row>
    <row r="21" spans="1:25" x14ac:dyDescent="0.2">
      <c r="A21" s="18">
        <v>1813900</v>
      </c>
      <c r="B21" s="10" t="s">
        <v>2963</v>
      </c>
      <c r="C21">
        <v>1</v>
      </c>
      <c r="D21" s="10">
        <v>14468</v>
      </c>
      <c r="E21" t="s">
        <v>2963</v>
      </c>
      <c r="F21" s="18">
        <v>1373</v>
      </c>
      <c r="G21" s="10" t="s">
        <v>18641</v>
      </c>
      <c r="H21" s="10" t="s">
        <v>18642</v>
      </c>
      <c r="I21" s="10" t="s">
        <v>1483</v>
      </c>
      <c r="J21" s="10" t="s">
        <v>18638</v>
      </c>
      <c r="K21" s="11">
        <v>6</v>
      </c>
      <c r="L21" s="11">
        <v>290.33333333333297</v>
      </c>
      <c r="M21" s="11">
        <v>288</v>
      </c>
      <c r="N21" s="11">
        <v>223</v>
      </c>
      <c r="O21" s="11">
        <v>376</v>
      </c>
      <c r="P21" s="11">
        <v>53.589800024507198</v>
      </c>
      <c r="Q21" s="11">
        <v>256.41519936732197</v>
      </c>
      <c r="R21" s="11">
        <v>319.66067081420101</v>
      </c>
      <c r="S21" s="29">
        <v>38651</v>
      </c>
      <c r="T21" s="29">
        <v>38972</v>
      </c>
      <c r="U21" s="10" t="s">
        <v>2714</v>
      </c>
      <c r="V21" s="11">
        <v>100</v>
      </c>
      <c r="W21" s="10" t="s">
        <v>18586</v>
      </c>
      <c r="X21" s="10" t="s">
        <v>2714</v>
      </c>
      <c r="Y21" s="10" t="s">
        <v>2714</v>
      </c>
    </row>
    <row r="22" spans="1:25" x14ac:dyDescent="0.2">
      <c r="A22" s="18">
        <v>1808900</v>
      </c>
      <c r="B22" s="10" t="s">
        <v>2739</v>
      </c>
      <c r="C22">
        <v>1</v>
      </c>
      <c r="D22" s="10">
        <v>14442</v>
      </c>
      <c r="E22" t="s">
        <v>18645</v>
      </c>
      <c r="F22" s="18">
        <v>1398</v>
      </c>
      <c r="G22" s="10" t="s">
        <v>18646</v>
      </c>
      <c r="H22" s="10" t="s">
        <v>3107</v>
      </c>
      <c r="I22" s="10" t="s">
        <v>1465</v>
      </c>
      <c r="J22" s="10" t="s">
        <v>3240</v>
      </c>
      <c r="K22" s="11">
        <v>12</v>
      </c>
      <c r="L22" s="11">
        <v>48.7916666666667</v>
      </c>
      <c r="M22" s="11">
        <v>53.5</v>
      </c>
      <c r="N22" s="11">
        <v>2.5</v>
      </c>
      <c r="O22" s="11">
        <v>67</v>
      </c>
      <c r="P22" s="11">
        <v>19.5534911243879</v>
      </c>
      <c r="Q22" s="11">
        <v>27.785604084977798</v>
      </c>
      <c r="R22" s="11">
        <v>57.0155340662591</v>
      </c>
      <c r="S22" s="29">
        <v>38491</v>
      </c>
      <c r="T22" s="29">
        <v>39001</v>
      </c>
      <c r="U22" s="10" t="s">
        <v>2714</v>
      </c>
      <c r="V22" s="11">
        <v>75</v>
      </c>
      <c r="W22" s="10" t="s">
        <v>18562</v>
      </c>
      <c r="X22" s="10" t="s">
        <v>0</v>
      </c>
      <c r="Y22" s="10" t="s">
        <v>2714</v>
      </c>
    </row>
    <row r="23" spans="1:25" x14ac:dyDescent="0.2">
      <c r="A23" s="18">
        <v>1808400</v>
      </c>
      <c r="B23" s="10" t="s">
        <v>3240</v>
      </c>
      <c r="C23">
        <v>2</v>
      </c>
      <c r="D23" s="10">
        <v>14441</v>
      </c>
      <c r="E23" t="s">
        <v>3240</v>
      </c>
      <c r="F23" s="18">
        <v>1399</v>
      </c>
      <c r="G23" s="10" t="s">
        <v>18647</v>
      </c>
      <c r="H23" s="10" t="s">
        <v>18648</v>
      </c>
      <c r="I23" s="10" t="s">
        <v>1465</v>
      </c>
      <c r="J23" s="10" t="s">
        <v>3240</v>
      </c>
      <c r="K23" s="11">
        <v>12</v>
      </c>
      <c r="L23" s="11">
        <v>60.4583333333333</v>
      </c>
      <c r="M23" s="11">
        <v>63</v>
      </c>
      <c r="N23" s="11">
        <v>2.5</v>
      </c>
      <c r="O23" s="11">
        <v>92</v>
      </c>
      <c r="P23" s="11">
        <v>25.1734513230735</v>
      </c>
      <c r="Q23" s="11">
        <v>32.909887837552901</v>
      </c>
      <c r="R23" s="11">
        <v>70.918076494575701</v>
      </c>
      <c r="S23" s="29">
        <v>38491</v>
      </c>
      <c r="T23" s="29">
        <v>39001</v>
      </c>
      <c r="U23" s="10" t="s">
        <v>0</v>
      </c>
      <c r="V23" s="11">
        <v>75</v>
      </c>
      <c r="W23" s="10" t="s">
        <v>18541</v>
      </c>
      <c r="X23" s="10" t="s">
        <v>0</v>
      </c>
      <c r="Y23" s="10" t="s">
        <v>2714</v>
      </c>
    </row>
    <row r="24" spans="1:25" x14ac:dyDescent="0.2">
      <c r="A24" s="18">
        <v>1780500</v>
      </c>
      <c r="B24" s="10" t="s">
        <v>5508</v>
      </c>
      <c r="C24">
        <v>2</v>
      </c>
      <c r="D24" s="10">
        <v>14364</v>
      </c>
      <c r="E24" t="s">
        <v>5508</v>
      </c>
      <c r="F24" s="18">
        <v>1440</v>
      </c>
      <c r="G24" s="10" t="s">
        <v>18649</v>
      </c>
      <c r="H24" s="10" t="s">
        <v>18650</v>
      </c>
      <c r="I24" s="10" t="s">
        <v>1385</v>
      </c>
      <c r="J24" s="10" t="s">
        <v>5508</v>
      </c>
      <c r="K24" s="11">
        <v>18</v>
      </c>
      <c r="L24" s="11">
        <v>688.11111111111097</v>
      </c>
      <c r="M24" s="11">
        <v>43</v>
      </c>
      <c r="N24" s="11">
        <v>5</v>
      </c>
      <c r="O24" s="11">
        <v>10600</v>
      </c>
      <c r="P24" s="11">
        <v>2483.8746034676601</v>
      </c>
      <c r="Q24" s="11">
        <v>35.274744683919501</v>
      </c>
      <c r="R24" s="11">
        <v>103.75463532633999</v>
      </c>
      <c r="S24" s="29">
        <v>38483</v>
      </c>
      <c r="T24" s="29">
        <v>39708</v>
      </c>
      <c r="U24" s="10" t="s">
        <v>2714</v>
      </c>
      <c r="V24" s="11">
        <v>75</v>
      </c>
      <c r="W24" s="10" t="s">
        <v>18651</v>
      </c>
      <c r="X24" s="10" t="s">
        <v>0</v>
      </c>
      <c r="Y24" s="10" t="s">
        <v>2714</v>
      </c>
    </row>
    <row r="25" spans="1:25" x14ac:dyDescent="0.2">
      <c r="A25" s="18">
        <v>1813900</v>
      </c>
      <c r="B25" s="10" t="s">
        <v>2963</v>
      </c>
      <c r="C25">
        <v>1</v>
      </c>
      <c r="D25" s="10">
        <v>14468</v>
      </c>
      <c r="E25" t="s">
        <v>2963</v>
      </c>
      <c r="F25" s="18">
        <v>1446</v>
      </c>
      <c r="G25" s="10" t="s">
        <v>18652</v>
      </c>
      <c r="H25" s="10" t="s">
        <v>18653</v>
      </c>
      <c r="I25" s="10" t="s">
        <v>1481</v>
      </c>
      <c r="J25" s="10" t="s">
        <v>18636</v>
      </c>
      <c r="K25" s="11">
        <v>6</v>
      </c>
      <c r="L25" s="11">
        <v>264</v>
      </c>
      <c r="M25" s="11">
        <v>264</v>
      </c>
      <c r="N25" s="11">
        <v>224</v>
      </c>
      <c r="O25" s="11">
        <v>289</v>
      </c>
      <c r="P25" s="11">
        <v>24.421302176583499</v>
      </c>
      <c r="Q25" s="11">
        <v>248.37392198363401</v>
      </c>
      <c r="R25" s="11">
        <v>278.54103969836598</v>
      </c>
      <c r="S25" s="29">
        <v>38651</v>
      </c>
      <c r="T25" s="29">
        <v>38972</v>
      </c>
      <c r="U25" s="10" t="s">
        <v>2714</v>
      </c>
      <c r="V25" s="11">
        <v>100</v>
      </c>
      <c r="W25" s="10" t="s">
        <v>18586</v>
      </c>
      <c r="X25" s="10" t="s">
        <v>2714</v>
      </c>
      <c r="Y25" s="10" t="s">
        <v>2714</v>
      </c>
    </row>
    <row r="26" spans="1:25" x14ac:dyDescent="0.2">
      <c r="A26" s="18">
        <v>2601400</v>
      </c>
      <c r="B26" s="10" t="s">
        <v>3610</v>
      </c>
      <c r="C26">
        <v>4</v>
      </c>
      <c r="D26" s="10">
        <v>1518207</v>
      </c>
      <c r="E26" t="s">
        <v>18654</v>
      </c>
      <c r="F26" s="18">
        <v>1451</v>
      </c>
      <c r="G26" s="10" t="s">
        <v>18655</v>
      </c>
      <c r="H26" s="10" t="s">
        <v>3611</v>
      </c>
      <c r="I26" s="10" t="s">
        <v>1747</v>
      </c>
      <c r="J26" s="10" t="s">
        <v>18656</v>
      </c>
      <c r="K26" s="11">
        <v>6</v>
      </c>
      <c r="L26" s="11">
        <v>33.3333333333333</v>
      </c>
      <c r="M26" s="11">
        <v>34.5</v>
      </c>
      <c r="N26" s="11">
        <v>22</v>
      </c>
      <c r="O26" s="11">
        <v>41</v>
      </c>
      <c r="P26" s="11">
        <v>7.58067719050658</v>
      </c>
      <c r="Q26" s="11">
        <v>28.098535320130299</v>
      </c>
      <c r="R26" s="11">
        <v>37.714318813149497</v>
      </c>
      <c r="S26" s="29">
        <v>40113</v>
      </c>
      <c r="T26" s="29">
        <v>40449</v>
      </c>
      <c r="U26" s="10" t="s">
        <v>2714</v>
      </c>
      <c r="V26" s="11">
        <v>100</v>
      </c>
      <c r="W26" s="10" t="s">
        <v>18562</v>
      </c>
      <c r="X26" s="10" t="s">
        <v>0</v>
      </c>
      <c r="Y26" s="10" t="s">
        <v>2714</v>
      </c>
    </row>
    <row r="27" spans="1:25" x14ac:dyDescent="0.2">
      <c r="A27" s="18">
        <v>2642900</v>
      </c>
      <c r="B27" s="10" t="s">
        <v>18657</v>
      </c>
      <c r="C27">
        <v>2</v>
      </c>
      <c r="D27" s="10">
        <v>16707</v>
      </c>
      <c r="E27" t="s">
        <v>18657</v>
      </c>
      <c r="F27" s="18">
        <v>1472</v>
      </c>
      <c r="G27" s="10" t="s">
        <v>10773</v>
      </c>
      <c r="H27" s="10" t="s">
        <v>18660</v>
      </c>
      <c r="I27" s="10" t="s">
        <v>1978</v>
      </c>
      <c r="J27" s="10" t="s">
        <v>18661</v>
      </c>
      <c r="K27" s="11">
        <v>12</v>
      </c>
      <c r="L27" s="11">
        <v>65.900000000000006</v>
      </c>
      <c r="M27" s="11">
        <v>54.6</v>
      </c>
      <c r="N27" s="11">
        <v>24.2</v>
      </c>
      <c r="O27" s="11">
        <v>149</v>
      </c>
      <c r="P27" s="11">
        <v>38.461172865395298</v>
      </c>
      <c r="Q27" s="11">
        <v>47.571381186940798</v>
      </c>
      <c r="R27" s="11">
        <v>70.860284293557001</v>
      </c>
      <c r="S27" s="29">
        <v>39288</v>
      </c>
      <c r="T27" s="29">
        <v>41933</v>
      </c>
      <c r="U27" s="10" t="s">
        <v>0</v>
      </c>
      <c r="V27" s="11">
        <v>75</v>
      </c>
      <c r="W27" s="10" t="s">
        <v>18541</v>
      </c>
      <c r="X27" s="10" t="s">
        <v>0</v>
      </c>
      <c r="Y27" s="10" t="s">
        <v>2714</v>
      </c>
    </row>
    <row r="28" spans="1:25" x14ac:dyDescent="0.2">
      <c r="A28" s="18">
        <v>2647000</v>
      </c>
      <c r="B28" s="10" t="s">
        <v>3613</v>
      </c>
      <c r="C28">
        <v>1</v>
      </c>
      <c r="D28" s="10">
        <v>16712</v>
      </c>
      <c r="E28" t="s">
        <v>3613</v>
      </c>
      <c r="F28" s="18">
        <v>1538</v>
      </c>
      <c r="G28" s="10" t="s">
        <v>16109</v>
      </c>
      <c r="H28" s="10" t="s">
        <v>3614</v>
      </c>
      <c r="I28" s="10" t="s">
        <v>1979</v>
      </c>
      <c r="J28" s="10" t="s">
        <v>18665</v>
      </c>
      <c r="K28" s="11">
        <v>6</v>
      </c>
      <c r="L28" s="11">
        <v>59.95</v>
      </c>
      <c r="M28" s="11">
        <v>49.25</v>
      </c>
      <c r="N28" s="11">
        <v>27.2</v>
      </c>
      <c r="O28" s="11">
        <v>116</v>
      </c>
      <c r="P28" s="11">
        <v>30.546669212861801</v>
      </c>
      <c r="Q28" s="11">
        <v>40.731372382530502</v>
      </c>
      <c r="R28" s="11">
        <v>72.542343688376803</v>
      </c>
      <c r="S28" s="29">
        <v>41782</v>
      </c>
      <c r="T28" s="29">
        <v>41933</v>
      </c>
      <c r="U28" s="10" t="s">
        <v>0</v>
      </c>
      <c r="V28" s="11">
        <v>75</v>
      </c>
      <c r="W28" s="10" t="s">
        <v>18541</v>
      </c>
      <c r="X28" s="10" t="s">
        <v>0</v>
      </c>
      <c r="Y28" s="10" t="s">
        <v>2714</v>
      </c>
    </row>
    <row r="29" spans="1:25" x14ac:dyDescent="0.2">
      <c r="A29" s="18">
        <v>2601400</v>
      </c>
      <c r="B29" s="10" t="s">
        <v>3610</v>
      </c>
      <c r="C29">
        <v>4</v>
      </c>
      <c r="D29" s="10">
        <v>1518207</v>
      </c>
      <c r="E29" t="s">
        <v>18654</v>
      </c>
      <c r="F29" s="18">
        <v>1562</v>
      </c>
      <c r="G29" s="10" t="s">
        <v>18670</v>
      </c>
      <c r="H29" s="10" t="s">
        <v>18671</v>
      </c>
      <c r="I29" s="10" t="s">
        <v>17854</v>
      </c>
      <c r="J29" s="10" t="s">
        <v>18672</v>
      </c>
      <c r="K29" s="11">
        <v>6</v>
      </c>
      <c r="L29" s="11">
        <v>29.366666666666699</v>
      </c>
      <c r="M29" s="11">
        <v>28.85</v>
      </c>
      <c r="N29" s="11">
        <v>21.5</v>
      </c>
      <c r="O29" s="11">
        <v>39</v>
      </c>
      <c r="P29" s="11">
        <v>6.0055529859178396</v>
      </c>
      <c r="Q29" s="11">
        <v>25.532186703957599</v>
      </c>
      <c r="R29" s="11">
        <v>32.630332513610398</v>
      </c>
      <c r="S29" s="29">
        <v>38950</v>
      </c>
      <c r="T29" s="29">
        <v>41932</v>
      </c>
      <c r="U29" s="10" t="s">
        <v>2714</v>
      </c>
      <c r="V29" s="11">
        <v>100</v>
      </c>
      <c r="W29" s="10" t="s">
        <v>18562</v>
      </c>
      <c r="X29" s="10" t="s">
        <v>0</v>
      </c>
      <c r="Y29" s="10" t="s">
        <v>2714</v>
      </c>
    </row>
    <row r="30" spans="1:25" x14ac:dyDescent="0.2">
      <c r="A30" s="18">
        <v>77900</v>
      </c>
      <c r="B30" s="10" t="s">
        <v>3108</v>
      </c>
      <c r="C30">
        <v>2</v>
      </c>
      <c r="D30" s="10">
        <v>3990110</v>
      </c>
      <c r="E30" t="s">
        <v>18673</v>
      </c>
      <c r="F30" s="18">
        <v>1700</v>
      </c>
      <c r="G30" s="10" t="s">
        <v>14663</v>
      </c>
      <c r="H30" s="10" t="s">
        <v>3109</v>
      </c>
      <c r="I30" s="10" t="s">
        <v>2407</v>
      </c>
      <c r="J30" s="10" t="s">
        <v>18674</v>
      </c>
      <c r="K30" s="11">
        <v>6</v>
      </c>
      <c r="L30" s="11">
        <v>191.833333333333</v>
      </c>
      <c r="M30" s="11">
        <v>171</v>
      </c>
      <c r="N30" s="11">
        <v>100</v>
      </c>
      <c r="O30" s="11">
        <v>322</v>
      </c>
      <c r="P30" s="11">
        <v>82.256711985507096</v>
      </c>
      <c r="Q30" s="11">
        <v>137.457636850352</v>
      </c>
      <c r="R30" s="11">
        <v>230.02152919740499</v>
      </c>
      <c r="S30" s="29">
        <v>41033</v>
      </c>
      <c r="T30" s="29">
        <v>41205</v>
      </c>
      <c r="U30" s="10" t="s">
        <v>0</v>
      </c>
      <c r="V30" s="11">
        <v>75</v>
      </c>
      <c r="W30" s="10" t="s">
        <v>18591</v>
      </c>
      <c r="X30" s="10" t="s">
        <v>0</v>
      </c>
      <c r="Y30" s="10" t="s">
        <v>2714</v>
      </c>
    </row>
    <row r="31" spans="1:25" x14ac:dyDescent="0.2">
      <c r="A31" s="18">
        <v>75900</v>
      </c>
      <c r="B31" s="10" t="s">
        <v>3618</v>
      </c>
      <c r="C31">
        <v>1</v>
      </c>
      <c r="D31" s="10">
        <v>9911</v>
      </c>
      <c r="E31" t="s">
        <v>3618</v>
      </c>
      <c r="F31" s="18">
        <v>1704</v>
      </c>
      <c r="G31" s="10" t="s">
        <v>18675</v>
      </c>
      <c r="H31" s="10" t="s">
        <v>3619</v>
      </c>
      <c r="I31" s="10" t="s">
        <v>2699</v>
      </c>
      <c r="J31" s="10" t="s">
        <v>3618</v>
      </c>
      <c r="K31" s="11">
        <v>6</v>
      </c>
      <c r="L31" s="11">
        <v>470.83333333333297</v>
      </c>
      <c r="M31" s="11">
        <v>522</v>
      </c>
      <c r="N31" s="11">
        <v>59</v>
      </c>
      <c r="O31" s="11">
        <v>724</v>
      </c>
      <c r="P31" s="11">
        <v>246.071872969396</v>
      </c>
      <c r="Q31" s="11">
        <v>209.359052656518</v>
      </c>
      <c r="R31" s="11">
        <v>651.53451781461604</v>
      </c>
      <c r="S31" s="29">
        <v>40464</v>
      </c>
      <c r="T31" s="29">
        <v>40799</v>
      </c>
      <c r="U31" s="10" t="s">
        <v>2714</v>
      </c>
      <c r="V31" s="11">
        <v>75</v>
      </c>
      <c r="W31" s="10" t="s">
        <v>18586</v>
      </c>
      <c r="X31" s="10" t="s">
        <v>2714</v>
      </c>
      <c r="Y31" s="10" t="s">
        <v>2714</v>
      </c>
    </row>
    <row r="32" spans="1:25" x14ac:dyDescent="0.2">
      <c r="A32" s="18">
        <v>131600</v>
      </c>
      <c r="B32" s="10" t="s">
        <v>3489</v>
      </c>
      <c r="C32">
        <v>1</v>
      </c>
      <c r="D32" s="10">
        <v>10259</v>
      </c>
      <c r="E32" t="s">
        <v>3489</v>
      </c>
      <c r="F32" s="18">
        <v>1721</v>
      </c>
      <c r="G32" s="10" t="s">
        <v>18678</v>
      </c>
      <c r="H32" s="10" t="s">
        <v>3624</v>
      </c>
      <c r="I32" s="10" t="s">
        <v>75</v>
      </c>
      <c r="J32" s="10" t="s">
        <v>18677</v>
      </c>
      <c r="K32" s="11">
        <v>6</v>
      </c>
      <c r="L32" s="11">
        <v>764</v>
      </c>
      <c r="M32" s="11">
        <v>734</v>
      </c>
      <c r="N32" s="11">
        <v>173</v>
      </c>
      <c r="O32" s="11">
        <v>1380</v>
      </c>
      <c r="P32" s="11">
        <v>449.82485480462299</v>
      </c>
      <c r="Q32" s="11">
        <v>396.47949887790401</v>
      </c>
      <c r="R32" s="11">
        <v>990.58042460090405</v>
      </c>
      <c r="S32" s="29">
        <v>41101</v>
      </c>
      <c r="T32" s="29">
        <v>41436</v>
      </c>
      <c r="U32" s="10" t="s">
        <v>0</v>
      </c>
      <c r="V32" s="11">
        <v>75</v>
      </c>
      <c r="W32" s="10" t="s">
        <v>18591</v>
      </c>
      <c r="X32" s="10" t="s">
        <v>2714</v>
      </c>
      <c r="Y32" s="10" t="s">
        <v>2714</v>
      </c>
    </row>
    <row r="33" spans="1:25" x14ac:dyDescent="0.2">
      <c r="A33" s="18">
        <v>2150600</v>
      </c>
      <c r="B33" s="10" t="s">
        <v>3342</v>
      </c>
      <c r="C33">
        <v>4</v>
      </c>
      <c r="D33" s="10">
        <v>3987409</v>
      </c>
      <c r="E33" t="s">
        <v>3342</v>
      </c>
      <c r="F33" s="18">
        <v>1854</v>
      </c>
      <c r="G33" s="10" t="s">
        <v>18686</v>
      </c>
      <c r="H33" s="10" t="s">
        <v>18687</v>
      </c>
      <c r="I33" s="10" t="s">
        <v>2374</v>
      </c>
      <c r="J33" s="10" t="s">
        <v>18688</v>
      </c>
      <c r="K33" s="11">
        <v>6</v>
      </c>
      <c r="L33" s="11">
        <v>233.666666666667</v>
      </c>
      <c r="M33" s="11">
        <v>221.5</v>
      </c>
      <c r="N33" s="11">
        <v>134</v>
      </c>
      <c r="O33" s="11">
        <v>378</v>
      </c>
      <c r="P33" s="11">
        <v>81.904008855895896</v>
      </c>
      <c r="Q33" s="11">
        <v>181.072909851411</v>
      </c>
      <c r="R33" s="11">
        <v>273.387164254119</v>
      </c>
      <c r="S33" s="29">
        <v>41038</v>
      </c>
      <c r="T33" s="29">
        <v>41193</v>
      </c>
      <c r="U33" s="10" t="s">
        <v>0</v>
      </c>
      <c r="V33" s="11">
        <v>75</v>
      </c>
      <c r="W33" s="10" t="s">
        <v>18591</v>
      </c>
      <c r="X33" s="10" t="s">
        <v>2714</v>
      </c>
      <c r="Y33" s="10" t="s">
        <v>2714</v>
      </c>
    </row>
    <row r="34" spans="1:25" x14ac:dyDescent="0.2">
      <c r="A34" s="18">
        <v>2154500</v>
      </c>
      <c r="B34" s="10" t="s">
        <v>3111</v>
      </c>
      <c r="C34">
        <v>1</v>
      </c>
      <c r="D34" s="10">
        <v>18849</v>
      </c>
      <c r="E34" t="s">
        <v>3111</v>
      </c>
      <c r="F34" s="18">
        <v>1877</v>
      </c>
      <c r="G34" s="10" t="s">
        <v>11072</v>
      </c>
      <c r="H34" s="10" t="s">
        <v>3112</v>
      </c>
      <c r="I34" s="10" t="s">
        <v>1908</v>
      </c>
      <c r="J34" s="10" t="s">
        <v>18690</v>
      </c>
      <c r="K34" s="11">
        <v>6</v>
      </c>
      <c r="L34" s="11">
        <v>107.5</v>
      </c>
      <c r="M34" s="11">
        <v>109</v>
      </c>
      <c r="N34" s="11">
        <v>50</v>
      </c>
      <c r="O34" s="11">
        <v>172</v>
      </c>
      <c r="P34" s="11">
        <v>40.9377576327771</v>
      </c>
      <c r="Q34" s="11">
        <v>78.151118024138</v>
      </c>
      <c r="R34" s="11">
        <v>129.23981163734899</v>
      </c>
      <c r="S34" s="29">
        <v>39736</v>
      </c>
      <c r="T34" s="29">
        <v>40065</v>
      </c>
      <c r="U34" s="10" t="s">
        <v>0</v>
      </c>
      <c r="V34" s="11">
        <v>75</v>
      </c>
      <c r="W34" s="10" t="s">
        <v>18591</v>
      </c>
      <c r="X34" s="10" t="s">
        <v>0</v>
      </c>
      <c r="Y34" s="10" t="s">
        <v>2714</v>
      </c>
    </row>
    <row r="35" spans="1:25" x14ac:dyDescent="0.2">
      <c r="A35" s="18">
        <v>2181500</v>
      </c>
      <c r="B35" s="10" t="s">
        <v>3628</v>
      </c>
      <c r="C35">
        <v>1</v>
      </c>
      <c r="D35" s="10">
        <v>16294</v>
      </c>
      <c r="E35" t="s">
        <v>3628</v>
      </c>
      <c r="F35" s="18">
        <v>1952</v>
      </c>
      <c r="G35" s="10" t="s">
        <v>18699</v>
      </c>
      <c r="H35" s="10" t="s">
        <v>3629</v>
      </c>
      <c r="I35" s="10" t="s">
        <v>1929</v>
      </c>
      <c r="J35" s="10" t="s">
        <v>18700</v>
      </c>
      <c r="K35" s="11">
        <v>6</v>
      </c>
      <c r="L35" s="11">
        <v>105.833333333333</v>
      </c>
      <c r="M35" s="11">
        <v>112</v>
      </c>
      <c r="N35" s="11">
        <v>63</v>
      </c>
      <c r="O35" s="11">
        <v>155</v>
      </c>
      <c r="P35" s="11">
        <v>35.896610796378297</v>
      </c>
      <c r="Q35" s="11">
        <v>80.691546485225203</v>
      </c>
      <c r="R35" s="11">
        <v>124.98689916373</v>
      </c>
      <c r="S35" s="29">
        <v>38638</v>
      </c>
      <c r="T35" s="29">
        <v>38980</v>
      </c>
      <c r="U35" s="10" t="s">
        <v>0</v>
      </c>
      <c r="V35" s="11">
        <v>75</v>
      </c>
      <c r="W35" s="10" t="s">
        <v>18591</v>
      </c>
      <c r="X35" s="10" t="s">
        <v>0</v>
      </c>
      <c r="Y35" s="10" t="s">
        <v>2714</v>
      </c>
    </row>
    <row r="36" spans="1:25" x14ac:dyDescent="0.2">
      <c r="A36" s="18">
        <v>1748800</v>
      </c>
      <c r="B36" s="10" t="s">
        <v>18701</v>
      </c>
      <c r="C36">
        <v>1</v>
      </c>
      <c r="D36" s="10">
        <v>14264</v>
      </c>
      <c r="E36" t="s">
        <v>18701</v>
      </c>
      <c r="F36" s="18">
        <v>2030</v>
      </c>
      <c r="G36" s="10" t="s">
        <v>18702</v>
      </c>
      <c r="H36" s="10" t="s">
        <v>18703</v>
      </c>
      <c r="I36" s="10" t="s">
        <v>1344</v>
      </c>
      <c r="J36" s="10" t="s">
        <v>18701</v>
      </c>
      <c r="K36" s="11">
        <v>6</v>
      </c>
      <c r="L36" s="11">
        <v>179.833333333333</v>
      </c>
      <c r="M36" s="11">
        <v>165</v>
      </c>
      <c r="N36" s="11">
        <v>120</v>
      </c>
      <c r="O36" s="11">
        <v>296</v>
      </c>
      <c r="P36" s="11">
        <v>65.560404717075002</v>
      </c>
      <c r="Q36" s="11">
        <v>139.499780396853</v>
      </c>
      <c r="R36" s="11">
        <v>209.76908187614001</v>
      </c>
      <c r="S36" s="29">
        <v>41044</v>
      </c>
      <c r="T36" s="29">
        <v>41198</v>
      </c>
      <c r="U36" s="10" t="s">
        <v>0</v>
      </c>
      <c r="V36" s="11">
        <v>75</v>
      </c>
      <c r="W36" s="10" t="s">
        <v>18591</v>
      </c>
      <c r="X36" s="10" t="s">
        <v>0</v>
      </c>
      <c r="Y36" s="10" t="s">
        <v>2714</v>
      </c>
    </row>
    <row r="37" spans="1:25" x14ac:dyDescent="0.2">
      <c r="A37" s="18">
        <v>1752900</v>
      </c>
      <c r="B37" s="10" t="s">
        <v>3014</v>
      </c>
      <c r="C37">
        <v>2</v>
      </c>
      <c r="D37" s="10">
        <v>18630</v>
      </c>
      <c r="E37" t="s">
        <v>6730</v>
      </c>
      <c r="F37" s="18">
        <v>2057</v>
      </c>
      <c r="G37" s="10" t="s">
        <v>12449</v>
      </c>
      <c r="H37" s="10" t="s">
        <v>3634</v>
      </c>
      <c r="I37" s="10" t="s">
        <v>1357</v>
      </c>
      <c r="J37" s="10" t="s">
        <v>18708</v>
      </c>
      <c r="K37" s="11">
        <v>6</v>
      </c>
      <c r="L37" s="11">
        <v>221.833333333333</v>
      </c>
      <c r="M37" s="11">
        <v>219.5</v>
      </c>
      <c r="N37" s="11">
        <v>165</v>
      </c>
      <c r="O37" s="11">
        <v>309</v>
      </c>
      <c r="P37" s="11">
        <v>54.7883807633212</v>
      </c>
      <c r="Q37" s="11">
        <v>186.85273796508099</v>
      </c>
      <c r="R37" s="11">
        <v>250.57102501313</v>
      </c>
      <c r="S37" s="29">
        <v>41044</v>
      </c>
      <c r="T37" s="29">
        <v>41198</v>
      </c>
      <c r="U37" s="10" t="s">
        <v>0</v>
      </c>
      <c r="V37" s="11">
        <v>75</v>
      </c>
      <c r="W37" s="10" t="s">
        <v>18591</v>
      </c>
      <c r="X37" s="10" t="s">
        <v>2714</v>
      </c>
      <c r="Y37" s="10" t="s">
        <v>2714</v>
      </c>
    </row>
    <row r="38" spans="1:25" x14ac:dyDescent="0.2">
      <c r="A38" s="18">
        <v>1754800</v>
      </c>
      <c r="B38" s="10" t="s">
        <v>18709</v>
      </c>
      <c r="C38">
        <v>1</v>
      </c>
      <c r="D38" s="10">
        <v>14283</v>
      </c>
      <c r="E38" t="s">
        <v>18710</v>
      </c>
      <c r="F38" s="18">
        <v>2062</v>
      </c>
      <c r="G38" s="10" t="s">
        <v>18711</v>
      </c>
      <c r="H38" s="10" t="s">
        <v>18712</v>
      </c>
      <c r="I38" s="10" t="s">
        <v>17328</v>
      </c>
      <c r="J38" s="10" t="s">
        <v>18713</v>
      </c>
      <c r="K38" s="11">
        <v>6</v>
      </c>
      <c r="L38" s="11">
        <v>485.83333333333297</v>
      </c>
      <c r="M38" s="11">
        <v>434</v>
      </c>
      <c r="N38" s="11">
        <v>286</v>
      </c>
      <c r="O38" s="11">
        <v>770</v>
      </c>
      <c r="P38" s="11">
        <v>191.21026820405501</v>
      </c>
      <c r="Q38" s="11">
        <v>360.40891321314001</v>
      </c>
      <c r="R38" s="11">
        <v>576.52218601388597</v>
      </c>
      <c r="S38" s="29">
        <v>41044</v>
      </c>
      <c r="T38" s="29">
        <v>41198</v>
      </c>
      <c r="U38" s="10" t="s">
        <v>0</v>
      </c>
      <c r="V38" s="11">
        <v>75</v>
      </c>
      <c r="W38" s="10" t="s">
        <v>18591</v>
      </c>
      <c r="X38" s="10" t="s">
        <v>2714</v>
      </c>
      <c r="Y38" s="10" t="s">
        <v>2714</v>
      </c>
    </row>
    <row r="39" spans="1:25" x14ac:dyDescent="0.2">
      <c r="A39" s="18">
        <v>84000</v>
      </c>
      <c r="B39" s="10" t="s">
        <v>3638</v>
      </c>
      <c r="C39">
        <v>2</v>
      </c>
      <c r="D39" s="10">
        <v>10205</v>
      </c>
      <c r="E39" t="s">
        <v>3638</v>
      </c>
      <c r="F39" s="18">
        <v>104445</v>
      </c>
      <c r="G39" s="10" t="s">
        <v>18720</v>
      </c>
      <c r="H39" s="10" t="s">
        <v>3638</v>
      </c>
      <c r="I39" s="10" t="s">
        <v>63</v>
      </c>
      <c r="J39" s="10" t="s">
        <v>18721</v>
      </c>
      <c r="K39" s="11">
        <v>6</v>
      </c>
      <c r="L39" s="11">
        <v>308.16666666666703</v>
      </c>
      <c r="M39" s="11">
        <v>171</v>
      </c>
      <c r="N39" s="11">
        <v>111</v>
      </c>
      <c r="O39" s="11">
        <v>981</v>
      </c>
      <c r="P39" s="11">
        <v>336.33282127479998</v>
      </c>
      <c r="Q39" s="11">
        <v>133.960479974469</v>
      </c>
      <c r="R39" s="11">
        <v>358.33998935442798</v>
      </c>
      <c r="S39" s="29">
        <v>40735</v>
      </c>
      <c r="T39" s="29">
        <v>41078</v>
      </c>
      <c r="U39" s="10" t="s">
        <v>0</v>
      </c>
      <c r="V39" s="11">
        <v>75</v>
      </c>
      <c r="W39" s="10" t="s">
        <v>18591</v>
      </c>
      <c r="X39" s="10" t="s">
        <v>0</v>
      </c>
      <c r="Y39" s="10" t="s">
        <v>2714</v>
      </c>
    </row>
    <row r="40" spans="1:25" x14ac:dyDescent="0.2">
      <c r="A40" s="18">
        <v>1262300</v>
      </c>
      <c r="B40" s="10" t="s">
        <v>2739</v>
      </c>
      <c r="C40">
        <v>1</v>
      </c>
      <c r="D40" s="10">
        <v>1516597</v>
      </c>
      <c r="E40" t="s">
        <v>18727</v>
      </c>
      <c r="F40" s="18">
        <v>2126</v>
      </c>
      <c r="G40" s="10" t="s">
        <v>14511</v>
      </c>
      <c r="H40" s="10" t="s">
        <v>3639</v>
      </c>
      <c r="I40" s="10" t="s">
        <v>1003</v>
      </c>
      <c r="J40" s="10" t="s">
        <v>3316</v>
      </c>
      <c r="K40" s="11">
        <v>6</v>
      </c>
      <c r="L40" s="11">
        <v>49.1666666666667</v>
      </c>
      <c r="M40" s="11">
        <v>48</v>
      </c>
      <c r="N40" s="11">
        <v>46</v>
      </c>
      <c r="O40" s="11">
        <v>57</v>
      </c>
      <c r="P40" s="11">
        <v>4.1673332800085303</v>
      </c>
      <c r="Q40" s="11">
        <v>46.685634094951901</v>
      </c>
      <c r="R40" s="11">
        <v>51.487470789518397</v>
      </c>
      <c r="S40" s="29">
        <v>41045</v>
      </c>
      <c r="T40" s="29">
        <v>41199</v>
      </c>
      <c r="U40" s="10" t="s">
        <v>0</v>
      </c>
      <c r="V40" s="11">
        <v>75</v>
      </c>
      <c r="W40" s="10" t="s">
        <v>18541</v>
      </c>
      <c r="X40" s="10" t="s">
        <v>0</v>
      </c>
      <c r="Y40" s="10" t="s">
        <v>2714</v>
      </c>
    </row>
    <row r="41" spans="1:25" x14ac:dyDescent="0.2">
      <c r="A41" s="18">
        <v>1263700</v>
      </c>
      <c r="B41" s="10" t="s">
        <v>3043</v>
      </c>
      <c r="C41">
        <v>1</v>
      </c>
      <c r="D41" s="10">
        <v>13508</v>
      </c>
      <c r="E41" t="s">
        <v>3043</v>
      </c>
      <c r="F41" s="18">
        <v>2162</v>
      </c>
      <c r="G41" s="10" t="s">
        <v>10850</v>
      </c>
      <c r="H41" s="10" t="s">
        <v>3643</v>
      </c>
      <c r="I41" s="10" t="s">
        <v>1007</v>
      </c>
      <c r="J41" s="10" t="s">
        <v>3043</v>
      </c>
      <c r="K41" s="11">
        <v>6</v>
      </c>
      <c r="L41" s="11">
        <v>59.1666666666667</v>
      </c>
      <c r="M41" s="11">
        <v>59</v>
      </c>
      <c r="N41" s="11">
        <v>54</v>
      </c>
      <c r="O41" s="11">
        <v>63</v>
      </c>
      <c r="P41" s="11">
        <v>3.7103458958251698</v>
      </c>
      <c r="Q41" s="11">
        <v>56.863980613272098</v>
      </c>
      <c r="R41" s="11">
        <v>61.359367890752701</v>
      </c>
      <c r="S41" s="29">
        <v>41045</v>
      </c>
      <c r="T41" s="29">
        <v>41199</v>
      </c>
      <c r="U41" s="10" t="s">
        <v>0</v>
      </c>
      <c r="V41" s="11">
        <v>75</v>
      </c>
      <c r="W41" s="10" t="s">
        <v>18541</v>
      </c>
      <c r="X41" s="10" t="s">
        <v>0</v>
      </c>
      <c r="Y41" s="10" t="s">
        <v>2714</v>
      </c>
    </row>
    <row r="42" spans="1:25" x14ac:dyDescent="0.2">
      <c r="A42" s="18">
        <v>1265000</v>
      </c>
      <c r="B42" s="10" t="s">
        <v>3898</v>
      </c>
      <c r="C42">
        <v>2</v>
      </c>
      <c r="D42" s="10">
        <v>13518</v>
      </c>
      <c r="E42" t="s">
        <v>3898</v>
      </c>
      <c r="F42" s="18">
        <v>2165</v>
      </c>
      <c r="G42" s="10" t="s">
        <v>18730</v>
      </c>
      <c r="H42" s="10" t="s">
        <v>18731</v>
      </c>
      <c r="I42" s="10" t="s">
        <v>1010</v>
      </c>
      <c r="J42" s="10" t="s">
        <v>3898</v>
      </c>
      <c r="K42" s="11">
        <v>6</v>
      </c>
      <c r="L42" s="11">
        <v>35</v>
      </c>
      <c r="M42" s="11">
        <v>34.5</v>
      </c>
      <c r="N42" s="11">
        <v>25</v>
      </c>
      <c r="O42" s="11">
        <v>48</v>
      </c>
      <c r="P42" s="11">
        <v>7.8485667481394303</v>
      </c>
      <c r="Q42" s="11">
        <v>30.005083629165402</v>
      </c>
      <c r="R42" s="11">
        <v>39.183750681126099</v>
      </c>
      <c r="S42" s="29">
        <v>41045</v>
      </c>
      <c r="T42" s="29">
        <v>41199</v>
      </c>
      <c r="U42" s="10" t="s">
        <v>0</v>
      </c>
      <c r="V42" s="11">
        <v>75</v>
      </c>
      <c r="W42" s="10" t="s">
        <v>18541</v>
      </c>
      <c r="X42" s="10" t="s">
        <v>0</v>
      </c>
      <c r="Y42" s="10" t="s">
        <v>2714</v>
      </c>
    </row>
    <row r="43" spans="1:25" x14ac:dyDescent="0.2">
      <c r="A43" s="18">
        <v>829700</v>
      </c>
      <c r="B43" s="10" t="s">
        <v>3640</v>
      </c>
      <c r="C43">
        <v>2</v>
      </c>
      <c r="D43" s="10">
        <v>11438</v>
      </c>
      <c r="E43" t="s">
        <v>3640</v>
      </c>
      <c r="F43" s="18">
        <v>2168</v>
      </c>
      <c r="G43" s="10" t="s">
        <v>18732</v>
      </c>
      <c r="H43" s="10" t="s">
        <v>18733</v>
      </c>
      <c r="I43" s="10" t="s">
        <v>16763</v>
      </c>
      <c r="J43" s="10" t="s">
        <v>18734</v>
      </c>
      <c r="K43" s="11">
        <v>6</v>
      </c>
      <c r="L43" s="11">
        <v>165.5</v>
      </c>
      <c r="M43" s="11">
        <v>131.5</v>
      </c>
      <c r="N43" s="11">
        <v>70</v>
      </c>
      <c r="O43" s="11">
        <v>344</v>
      </c>
      <c r="P43" s="11">
        <v>102.679598752625</v>
      </c>
      <c r="Q43" s="11">
        <v>100.210967640155</v>
      </c>
      <c r="R43" s="11">
        <v>203.290737826406</v>
      </c>
      <c r="S43" s="29">
        <v>40107</v>
      </c>
      <c r="T43" s="29">
        <v>40437</v>
      </c>
      <c r="U43" s="10" t="s">
        <v>0</v>
      </c>
      <c r="V43" s="11">
        <v>100</v>
      </c>
      <c r="W43" s="10" t="s">
        <v>18591</v>
      </c>
      <c r="X43" s="10" t="s">
        <v>0</v>
      </c>
      <c r="Y43" s="10" t="s">
        <v>2714</v>
      </c>
    </row>
    <row r="44" spans="1:25" x14ac:dyDescent="0.2">
      <c r="A44" s="18">
        <v>721000</v>
      </c>
      <c r="B44" s="10" t="s">
        <v>18735</v>
      </c>
      <c r="C44">
        <v>6</v>
      </c>
      <c r="D44" s="10">
        <v>891939</v>
      </c>
      <c r="E44" t="str">
        <f>B44</f>
        <v xml:space="preserve">Mississippi River </v>
      </c>
      <c r="F44" s="18">
        <v>2210</v>
      </c>
      <c r="G44" s="10" t="s">
        <v>18736</v>
      </c>
      <c r="H44" s="10" t="s">
        <v>18737</v>
      </c>
      <c r="I44" s="10" t="s">
        <v>18738</v>
      </c>
      <c r="J44" s="10" t="s">
        <v>18739</v>
      </c>
      <c r="K44" s="11">
        <v>18</v>
      </c>
      <c r="L44" s="11">
        <v>145.277777777778</v>
      </c>
      <c r="M44" s="11">
        <v>153.5</v>
      </c>
      <c r="N44" s="11">
        <v>102</v>
      </c>
      <c r="O44" s="11">
        <v>189</v>
      </c>
      <c r="P44" s="11">
        <v>26.3880667226585</v>
      </c>
      <c r="Q44" s="11">
        <v>134.50398222565201</v>
      </c>
      <c r="R44" s="11">
        <v>151.74438640787699</v>
      </c>
      <c r="S44" s="29">
        <v>41037</v>
      </c>
      <c r="T44" s="29">
        <v>41926</v>
      </c>
      <c r="U44" s="10" t="s">
        <v>0</v>
      </c>
      <c r="V44" s="11">
        <v>100</v>
      </c>
      <c r="W44" s="10" t="s">
        <v>18591</v>
      </c>
      <c r="X44" s="10" t="s">
        <v>0</v>
      </c>
      <c r="Y44" s="10" t="s">
        <v>2714</v>
      </c>
    </row>
    <row r="45" spans="1:25" x14ac:dyDescent="0.2">
      <c r="A45" s="18">
        <v>1182400</v>
      </c>
      <c r="B45" s="10" t="s">
        <v>4055</v>
      </c>
      <c r="C45">
        <v>4</v>
      </c>
      <c r="D45" s="10">
        <v>887065</v>
      </c>
      <c r="E45" t="s">
        <v>4055</v>
      </c>
      <c r="F45" s="18">
        <v>2211</v>
      </c>
      <c r="G45" s="10" t="s">
        <v>18740</v>
      </c>
      <c r="H45" s="10" t="s">
        <v>18741</v>
      </c>
      <c r="I45" s="10" t="s">
        <v>18742</v>
      </c>
      <c r="J45" s="10" t="s">
        <v>18743</v>
      </c>
      <c r="K45" s="11">
        <v>18</v>
      </c>
      <c r="L45" s="11">
        <v>145.96111111111099</v>
      </c>
      <c r="M45" s="11">
        <v>119</v>
      </c>
      <c r="N45" s="11">
        <v>68</v>
      </c>
      <c r="O45" s="11">
        <v>371</v>
      </c>
      <c r="P45" s="11">
        <v>72.286546945341399</v>
      </c>
      <c r="Q45" s="11">
        <v>116.942320813422</v>
      </c>
      <c r="R45" s="11">
        <v>152.05269888287799</v>
      </c>
      <c r="S45" s="29">
        <v>41045</v>
      </c>
      <c r="T45" s="29">
        <v>41926</v>
      </c>
      <c r="U45" s="10" t="s">
        <v>0</v>
      </c>
      <c r="V45" s="11">
        <v>100</v>
      </c>
      <c r="W45" s="10" t="s">
        <v>18591</v>
      </c>
      <c r="X45" s="10" t="s">
        <v>0</v>
      </c>
      <c r="Y45" s="10" t="s">
        <v>2714</v>
      </c>
    </row>
    <row r="46" spans="1:25" x14ac:dyDescent="0.2">
      <c r="A46" s="18">
        <v>1185500</v>
      </c>
      <c r="B46" s="10" t="s">
        <v>18744</v>
      </c>
      <c r="C46">
        <v>1</v>
      </c>
      <c r="D46" s="10">
        <v>13136</v>
      </c>
      <c r="E46" t="s">
        <v>18744</v>
      </c>
      <c r="F46" s="18">
        <v>2212</v>
      </c>
      <c r="G46" s="10" t="s">
        <v>18745</v>
      </c>
      <c r="H46" s="10" t="s">
        <v>18746</v>
      </c>
      <c r="I46" s="10" t="s">
        <v>882</v>
      </c>
      <c r="J46" s="10" t="s">
        <v>18744</v>
      </c>
      <c r="K46" s="11">
        <v>6</v>
      </c>
      <c r="L46" s="11">
        <v>71</v>
      </c>
      <c r="M46" s="11">
        <v>51</v>
      </c>
      <c r="N46" s="11">
        <v>37</v>
      </c>
      <c r="O46" s="11">
        <v>178</v>
      </c>
      <c r="P46" s="11">
        <v>53.7438368559596</v>
      </c>
      <c r="Q46" s="11">
        <v>42.282423897154999</v>
      </c>
      <c r="R46" s="11">
        <v>85.122855411849798</v>
      </c>
      <c r="S46" s="29">
        <v>38637</v>
      </c>
      <c r="T46" s="29">
        <v>38973</v>
      </c>
      <c r="U46" s="10" t="s">
        <v>0</v>
      </c>
      <c r="V46" s="11">
        <v>75</v>
      </c>
      <c r="W46" s="10" t="s">
        <v>18747</v>
      </c>
      <c r="X46" s="10" t="s">
        <v>0</v>
      </c>
      <c r="Y46" s="10" t="s">
        <v>2714</v>
      </c>
    </row>
    <row r="47" spans="1:25" x14ac:dyDescent="0.2">
      <c r="A47" s="18">
        <v>808800</v>
      </c>
      <c r="B47" s="10" t="s">
        <v>3644</v>
      </c>
      <c r="C47">
        <v>2</v>
      </c>
      <c r="D47" s="10">
        <v>304937</v>
      </c>
      <c r="E47" t="s">
        <v>18748</v>
      </c>
      <c r="F47" s="18">
        <v>2246</v>
      </c>
      <c r="G47" s="10" t="s">
        <v>18749</v>
      </c>
      <c r="H47" s="10" t="s">
        <v>18750</v>
      </c>
      <c r="I47" s="10" t="s">
        <v>18175</v>
      </c>
      <c r="J47" s="10" t="s">
        <v>18751</v>
      </c>
      <c r="K47" s="11">
        <v>6</v>
      </c>
      <c r="L47" s="11">
        <v>277.66666666666703</v>
      </c>
      <c r="M47" s="11">
        <v>272</v>
      </c>
      <c r="N47" s="11">
        <v>107</v>
      </c>
      <c r="O47" s="11">
        <v>432</v>
      </c>
      <c r="P47" s="11">
        <v>109.649745401741</v>
      </c>
      <c r="Q47" s="11">
        <v>191.519989584607</v>
      </c>
      <c r="R47" s="11">
        <v>341.19734427554903</v>
      </c>
      <c r="S47" s="29">
        <v>40107</v>
      </c>
      <c r="T47" s="29">
        <v>40437</v>
      </c>
      <c r="U47" s="10" t="s">
        <v>2714</v>
      </c>
      <c r="V47" s="11">
        <v>75</v>
      </c>
      <c r="W47" s="10" t="s">
        <v>18586</v>
      </c>
      <c r="X47" s="10" t="s">
        <v>2714</v>
      </c>
      <c r="Y47" s="10" t="s">
        <v>2714</v>
      </c>
    </row>
    <row r="48" spans="1:25" x14ac:dyDescent="0.2">
      <c r="A48" s="18">
        <v>798300</v>
      </c>
      <c r="B48" s="10" t="s">
        <v>3022</v>
      </c>
      <c r="C48">
        <v>3</v>
      </c>
      <c r="D48" s="10">
        <v>11671</v>
      </c>
      <c r="E48" t="s">
        <v>3022</v>
      </c>
      <c r="F48" s="18">
        <v>2270</v>
      </c>
      <c r="G48" s="10" t="s">
        <v>18753</v>
      </c>
      <c r="H48" s="10" t="s">
        <v>18754</v>
      </c>
      <c r="I48" s="10" t="s">
        <v>18755</v>
      </c>
      <c r="J48" s="10" t="s">
        <v>18756</v>
      </c>
      <c r="K48" s="11">
        <v>6</v>
      </c>
      <c r="L48" s="11">
        <v>78.1666666666667</v>
      </c>
      <c r="M48" s="11">
        <v>76.5</v>
      </c>
      <c r="N48" s="11">
        <v>60</v>
      </c>
      <c r="O48" s="11">
        <v>103</v>
      </c>
      <c r="P48" s="11">
        <v>16.750124377647701</v>
      </c>
      <c r="Q48" s="11">
        <v>67.503570448769196</v>
      </c>
      <c r="R48" s="11">
        <v>87.161729974372406</v>
      </c>
      <c r="S48" s="29">
        <v>39743</v>
      </c>
      <c r="T48" s="29">
        <v>40072</v>
      </c>
      <c r="U48" s="10" t="s">
        <v>2714</v>
      </c>
      <c r="V48" s="11">
        <v>100</v>
      </c>
      <c r="W48" s="10" t="s">
        <v>18562</v>
      </c>
      <c r="X48" s="10" t="s">
        <v>0</v>
      </c>
      <c r="Y48" s="10" t="s">
        <v>2714</v>
      </c>
    </row>
    <row r="49" spans="1:25" x14ac:dyDescent="0.2">
      <c r="A49" s="18">
        <v>804200</v>
      </c>
      <c r="B49" s="10" t="s">
        <v>18765</v>
      </c>
      <c r="C49">
        <v>1</v>
      </c>
      <c r="D49" s="10">
        <v>11664</v>
      </c>
      <c r="E49" t="s">
        <v>18765</v>
      </c>
      <c r="F49" s="18">
        <v>2312</v>
      </c>
      <c r="G49" s="10" t="s">
        <v>18766</v>
      </c>
      <c r="H49" s="10" t="s">
        <v>18767</v>
      </c>
      <c r="I49" s="10" t="s">
        <v>405</v>
      </c>
      <c r="J49" s="10" t="s">
        <v>18540</v>
      </c>
      <c r="K49" s="11">
        <v>6</v>
      </c>
      <c r="L49" s="11">
        <v>191.916666666667</v>
      </c>
      <c r="M49" s="11">
        <v>176.15</v>
      </c>
      <c r="N49" s="11">
        <v>53.6</v>
      </c>
      <c r="O49" s="11">
        <v>412</v>
      </c>
      <c r="P49" s="11">
        <v>140.85138858622099</v>
      </c>
      <c r="Q49" s="11">
        <v>90.168492425513193</v>
      </c>
      <c r="R49" s="11">
        <v>242.44913976643099</v>
      </c>
      <c r="S49" s="29">
        <v>41788</v>
      </c>
      <c r="T49" s="29">
        <v>41942</v>
      </c>
      <c r="U49" s="10" t="s">
        <v>0</v>
      </c>
      <c r="V49" s="11">
        <v>75</v>
      </c>
      <c r="W49" s="10" t="s">
        <v>18591</v>
      </c>
      <c r="X49" s="10" t="s">
        <v>0</v>
      </c>
      <c r="Y49" s="10" t="s">
        <v>2714</v>
      </c>
    </row>
    <row r="50" spans="1:25" x14ac:dyDescent="0.2">
      <c r="A50" s="18">
        <v>875300</v>
      </c>
      <c r="B50" s="10" t="s">
        <v>3652</v>
      </c>
      <c r="C50">
        <v>1</v>
      </c>
      <c r="D50" s="10">
        <v>13651</v>
      </c>
      <c r="E50" t="s">
        <v>3652</v>
      </c>
      <c r="F50" s="18">
        <v>2338</v>
      </c>
      <c r="G50" s="10" t="s">
        <v>18768</v>
      </c>
      <c r="H50" s="10" t="s">
        <v>18769</v>
      </c>
      <c r="I50" s="10" t="s">
        <v>1053</v>
      </c>
      <c r="J50" s="10" t="s">
        <v>18770</v>
      </c>
      <c r="K50" s="11">
        <v>6</v>
      </c>
      <c r="L50" s="11">
        <v>114.833333333333</v>
      </c>
      <c r="M50" s="11">
        <v>89.5</v>
      </c>
      <c r="N50" s="11">
        <v>60</v>
      </c>
      <c r="O50" s="11">
        <v>283</v>
      </c>
      <c r="P50" s="11">
        <v>83.8413183738583</v>
      </c>
      <c r="Q50" s="11">
        <v>70.424003156206197</v>
      </c>
      <c r="R50" s="11">
        <v>137.43303229665699</v>
      </c>
      <c r="S50" s="29">
        <v>39006</v>
      </c>
      <c r="T50" s="29">
        <v>39343</v>
      </c>
      <c r="U50" s="10" t="s">
        <v>0</v>
      </c>
      <c r="V50" s="11">
        <v>75</v>
      </c>
      <c r="W50" s="10" t="s">
        <v>18771</v>
      </c>
      <c r="X50" s="10" t="s">
        <v>0</v>
      </c>
      <c r="Y50" s="10" t="s">
        <v>2714</v>
      </c>
    </row>
    <row r="51" spans="1:25" x14ac:dyDescent="0.2">
      <c r="A51" s="18">
        <v>805900</v>
      </c>
      <c r="B51" s="10" t="s">
        <v>18775</v>
      </c>
      <c r="C51">
        <v>1</v>
      </c>
      <c r="D51" s="10">
        <v>11695</v>
      </c>
      <c r="E51" t="s">
        <v>18775</v>
      </c>
      <c r="F51" s="18">
        <v>2380</v>
      </c>
      <c r="G51" s="10" t="s">
        <v>18776</v>
      </c>
      <c r="H51" s="10" t="s">
        <v>18777</v>
      </c>
      <c r="I51" s="10" t="s">
        <v>16794</v>
      </c>
      <c r="J51" s="10" t="s">
        <v>18775</v>
      </c>
      <c r="K51" s="11">
        <v>6</v>
      </c>
      <c r="L51" s="11">
        <v>118.833333333333</v>
      </c>
      <c r="M51" s="11">
        <v>116</v>
      </c>
      <c r="N51" s="11">
        <v>110</v>
      </c>
      <c r="O51" s="11">
        <v>129</v>
      </c>
      <c r="P51" s="11">
        <v>7.8081154363051404</v>
      </c>
      <c r="Q51" s="11">
        <v>114.06962914562401</v>
      </c>
      <c r="R51" s="11">
        <v>123.358108637149</v>
      </c>
      <c r="S51" s="29">
        <v>39743</v>
      </c>
      <c r="T51" s="29">
        <v>40072</v>
      </c>
      <c r="U51" s="10" t="s">
        <v>2714</v>
      </c>
      <c r="V51" s="11">
        <v>75</v>
      </c>
      <c r="W51" s="10" t="s">
        <v>18586</v>
      </c>
      <c r="X51" s="10" t="s">
        <v>0</v>
      </c>
      <c r="Y51" s="10" t="s">
        <v>2714</v>
      </c>
    </row>
    <row r="52" spans="1:25" x14ac:dyDescent="0.2">
      <c r="A52" s="18">
        <v>805900</v>
      </c>
      <c r="B52" s="10" t="s">
        <v>18775</v>
      </c>
      <c r="C52">
        <v>2</v>
      </c>
      <c r="D52" s="10">
        <v>11696</v>
      </c>
      <c r="E52" t="s">
        <v>18775</v>
      </c>
      <c r="F52" s="18">
        <v>2382</v>
      </c>
      <c r="G52" s="10" t="s">
        <v>11911</v>
      </c>
      <c r="H52" s="10" t="s">
        <v>18780</v>
      </c>
      <c r="I52" s="10" t="s">
        <v>16794</v>
      </c>
      <c r="J52" s="10" t="s">
        <v>18775</v>
      </c>
      <c r="K52" s="11">
        <v>18</v>
      </c>
      <c r="L52" s="11">
        <v>241.138888888889</v>
      </c>
      <c r="M52" s="11">
        <v>210</v>
      </c>
      <c r="N52" s="11">
        <v>78.5</v>
      </c>
      <c r="O52" s="11">
        <v>623</v>
      </c>
      <c r="P52" s="11">
        <v>135.77986136255299</v>
      </c>
      <c r="Q52" s="11">
        <v>181.63309081005201</v>
      </c>
      <c r="R52" s="11">
        <v>249.33906550823201</v>
      </c>
      <c r="S52" s="29">
        <v>41047</v>
      </c>
      <c r="T52" s="29">
        <v>41928</v>
      </c>
      <c r="U52" s="10" t="s">
        <v>0</v>
      </c>
      <c r="V52" s="11">
        <v>75</v>
      </c>
      <c r="W52" s="10" t="s">
        <v>18591</v>
      </c>
      <c r="X52" s="10" t="s">
        <v>2714</v>
      </c>
      <c r="Y52" s="10" t="s">
        <v>2714</v>
      </c>
    </row>
    <row r="53" spans="1:25" x14ac:dyDescent="0.2">
      <c r="A53" s="18">
        <v>805900</v>
      </c>
      <c r="B53" s="10" t="s">
        <v>18775</v>
      </c>
      <c r="C53">
        <v>2</v>
      </c>
      <c r="D53" s="10">
        <v>11696</v>
      </c>
      <c r="E53" t="s">
        <v>18775</v>
      </c>
      <c r="F53" s="18">
        <v>2383</v>
      </c>
      <c r="G53" s="10" t="s">
        <v>18781</v>
      </c>
      <c r="H53" s="10" t="s">
        <v>18782</v>
      </c>
      <c r="I53" s="10" t="s">
        <v>16794</v>
      </c>
      <c r="J53" s="10" t="s">
        <v>18775</v>
      </c>
      <c r="K53" s="11">
        <v>6</v>
      </c>
      <c r="L53" s="11">
        <v>472.33333333333297</v>
      </c>
      <c r="M53" s="11">
        <v>270</v>
      </c>
      <c r="N53" s="11">
        <v>128</v>
      </c>
      <c r="O53" s="11">
        <v>1480</v>
      </c>
      <c r="P53" s="11">
        <v>504.966401522583</v>
      </c>
      <c r="Q53" s="11">
        <v>203.58955644925899</v>
      </c>
      <c r="R53" s="11">
        <v>555.40569719244002</v>
      </c>
      <c r="S53" s="29">
        <v>41404</v>
      </c>
      <c r="T53" s="29">
        <v>41928</v>
      </c>
      <c r="U53" s="10" t="s">
        <v>0</v>
      </c>
      <c r="V53" s="11">
        <v>75</v>
      </c>
      <c r="W53" s="10" t="s">
        <v>18591</v>
      </c>
      <c r="X53" s="10" t="s">
        <v>2714</v>
      </c>
      <c r="Y53" s="10" t="s">
        <v>2714</v>
      </c>
    </row>
    <row r="54" spans="1:25" x14ac:dyDescent="0.2">
      <c r="A54" s="18">
        <v>798300</v>
      </c>
      <c r="B54" s="10" t="s">
        <v>3022</v>
      </c>
      <c r="C54">
        <v>6</v>
      </c>
      <c r="D54" s="10">
        <v>3990161</v>
      </c>
      <c r="E54" t="s">
        <v>3022</v>
      </c>
      <c r="F54" s="18">
        <v>2459</v>
      </c>
      <c r="G54" s="10" t="s">
        <v>12898</v>
      </c>
      <c r="H54" s="10" t="s">
        <v>18787</v>
      </c>
      <c r="I54" s="10" t="s">
        <v>2409</v>
      </c>
      <c r="J54" s="10" t="s">
        <v>18788</v>
      </c>
      <c r="K54" s="11">
        <v>18</v>
      </c>
      <c r="L54" s="11">
        <v>252.5</v>
      </c>
      <c r="M54" s="11">
        <v>85.5</v>
      </c>
      <c r="N54" s="11">
        <v>25.5</v>
      </c>
      <c r="O54" s="11">
        <v>2510</v>
      </c>
      <c r="P54" s="11">
        <v>570.01574384861897</v>
      </c>
      <c r="Q54" s="11">
        <v>83.072813451470907</v>
      </c>
      <c r="R54" s="11">
        <v>157.29926368252899</v>
      </c>
      <c r="S54" s="29">
        <v>41052</v>
      </c>
      <c r="T54" s="29">
        <v>41926</v>
      </c>
      <c r="U54" s="10" t="s">
        <v>0</v>
      </c>
      <c r="V54" s="11">
        <v>100</v>
      </c>
      <c r="W54" s="10" t="s">
        <v>18747</v>
      </c>
      <c r="X54" s="10" t="s">
        <v>0</v>
      </c>
      <c r="Y54" s="10" t="s">
        <v>2714</v>
      </c>
    </row>
    <row r="55" spans="1:25" x14ac:dyDescent="0.2">
      <c r="A55" s="18">
        <v>1248800</v>
      </c>
      <c r="B55" s="10" t="s">
        <v>3298</v>
      </c>
      <c r="C55">
        <v>1</v>
      </c>
      <c r="D55" s="10">
        <v>13478</v>
      </c>
      <c r="E55" t="s">
        <v>3298</v>
      </c>
      <c r="F55" s="18">
        <v>2472</v>
      </c>
      <c r="G55" s="10" t="s">
        <v>8584</v>
      </c>
      <c r="H55" s="10" t="s">
        <v>3654</v>
      </c>
      <c r="I55" s="10" t="s">
        <v>994</v>
      </c>
      <c r="J55" s="10" t="s">
        <v>3298</v>
      </c>
      <c r="K55" s="11">
        <v>6</v>
      </c>
      <c r="L55" s="11">
        <v>81.6666666666667</v>
      </c>
      <c r="M55" s="11">
        <v>79.849999999999994</v>
      </c>
      <c r="N55" s="11">
        <v>46.1</v>
      </c>
      <c r="O55" s="11">
        <v>121</v>
      </c>
      <c r="P55" s="11">
        <v>26.4791742066603</v>
      </c>
      <c r="Q55" s="11">
        <v>63.522479016912897</v>
      </c>
      <c r="R55" s="11">
        <v>95.689489893130798</v>
      </c>
      <c r="S55" s="29">
        <v>41779</v>
      </c>
      <c r="T55" s="29">
        <v>41933</v>
      </c>
      <c r="U55" s="10" t="s">
        <v>0</v>
      </c>
      <c r="V55" s="11">
        <v>75</v>
      </c>
      <c r="W55" s="10" t="s">
        <v>18771</v>
      </c>
      <c r="X55" s="10" t="s">
        <v>0</v>
      </c>
      <c r="Y55" s="10" t="s">
        <v>2714</v>
      </c>
    </row>
    <row r="56" spans="1:25" x14ac:dyDescent="0.2">
      <c r="A56" s="18">
        <v>836100</v>
      </c>
      <c r="B56" s="10" t="s">
        <v>5918</v>
      </c>
      <c r="C56">
        <v>1</v>
      </c>
      <c r="D56" s="10">
        <v>11416</v>
      </c>
      <c r="E56" t="s">
        <v>5918</v>
      </c>
      <c r="F56" s="18">
        <v>2613</v>
      </c>
      <c r="G56" s="10" t="s">
        <v>18805</v>
      </c>
      <c r="H56" s="10" t="s">
        <v>18806</v>
      </c>
      <c r="I56" s="10" t="s">
        <v>16756</v>
      </c>
      <c r="J56" s="10" t="s">
        <v>18804</v>
      </c>
      <c r="K56" s="11">
        <v>6</v>
      </c>
      <c r="L56" s="11">
        <v>198</v>
      </c>
      <c r="M56" s="11">
        <v>186.5</v>
      </c>
      <c r="N56" s="11">
        <v>71</v>
      </c>
      <c r="O56" s="11">
        <v>369</v>
      </c>
      <c r="P56" s="11">
        <v>111.344510416994</v>
      </c>
      <c r="Q56" s="11">
        <v>117.738809359897</v>
      </c>
      <c r="R56" s="11">
        <v>247.761128673868</v>
      </c>
      <c r="S56" s="29">
        <v>38488</v>
      </c>
      <c r="T56" s="29">
        <v>39700</v>
      </c>
      <c r="U56" s="10" t="s">
        <v>0</v>
      </c>
      <c r="V56" s="11">
        <v>75</v>
      </c>
      <c r="W56" s="10" t="s">
        <v>18591</v>
      </c>
      <c r="X56" s="10" t="s">
        <v>0</v>
      </c>
      <c r="Y56" s="10" t="s">
        <v>2714</v>
      </c>
    </row>
    <row r="57" spans="1:25" x14ac:dyDescent="0.2">
      <c r="A57" s="18">
        <v>835900</v>
      </c>
      <c r="B57" s="10" t="s">
        <v>18807</v>
      </c>
      <c r="C57">
        <v>1</v>
      </c>
      <c r="D57" s="10">
        <v>11414</v>
      </c>
      <c r="E57" t="s">
        <v>18807</v>
      </c>
      <c r="F57" s="18">
        <v>2617</v>
      </c>
      <c r="G57" s="10" t="s">
        <v>18808</v>
      </c>
      <c r="H57" s="10" t="s">
        <v>18809</v>
      </c>
      <c r="I57" s="10" t="s">
        <v>18810</v>
      </c>
      <c r="J57" s="10" t="s">
        <v>18807</v>
      </c>
      <c r="K57" s="11">
        <v>6</v>
      </c>
      <c r="L57" s="11">
        <v>94.3333333333333</v>
      </c>
      <c r="M57" s="11">
        <v>68</v>
      </c>
      <c r="N57" s="11">
        <v>56</v>
      </c>
      <c r="O57" s="11">
        <v>224</v>
      </c>
      <c r="P57" s="11">
        <v>64.351120166370606</v>
      </c>
      <c r="Q57" s="11">
        <v>60.773340556568598</v>
      </c>
      <c r="R57" s="11">
        <v>112.30302343300799</v>
      </c>
      <c r="S57" s="29">
        <v>38488</v>
      </c>
      <c r="T57" s="29">
        <v>38652</v>
      </c>
      <c r="U57" s="10" t="s">
        <v>2714</v>
      </c>
      <c r="V57" s="11">
        <v>75</v>
      </c>
      <c r="W57" s="10" t="s">
        <v>18651</v>
      </c>
      <c r="X57" s="10" t="s">
        <v>0</v>
      </c>
      <c r="Y57" s="10" t="s">
        <v>2714</v>
      </c>
    </row>
    <row r="58" spans="1:25" x14ac:dyDescent="0.2">
      <c r="A58" s="18">
        <v>788800</v>
      </c>
      <c r="B58" s="10" t="s">
        <v>18714</v>
      </c>
      <c r="C58">
        <v>8</v>
      </c>
      <c r="D58" s="10">
        <v>356322</v>
      </c>
      <c r="E58" t="s">
        <v>18714</v>
      </c>
      <c r="F58" s="18">
        <v>2621</v>
      </c>
      <c r="G58" s="10" t="s">
        <v>18811</v>
      </c>
      <c r="H58" s="10" t="s">
        <v>18812</v>
      </c>
      <c r="I58" s="10" t="s">
        <v>18717</v>
      </c>
      <c r="J58" s="10" t="s">
        <v>18718</v>
      </c>
      <c r="K58" s="11">
        <v>12</v>
      </c>
      <c r="L58" s="11">
        <v>325.83333333333297</v>
      </c>
      <c r="M58" s="11">
        <v>316</v>
      </c>
      <c r="N58" s="11">
        <v>155</v>
      </c>
      <c r="O58" s="11">
        <v>497</v>
      </c>
      <c r="P58" s="11">
        <v>96.610589795353505</v>
      </c>
      <c r="Q58" s="11">
        <v>274.81624002584402</v>
      </c>
      <c r="R58" s="11">
        <v>353.66491831680099</v>
      </c>
      <c r="S58" s="29">
        <v>40108</v>
      </c>
      <c r="T58" s="29">
        <v>40802</v>
      </c>
      <c r="U58" s="10" t="s">
        <v>2714</v>
      </c>
      <c r="V58" s="11">
        <v>100</v>
      </c>
      <c r="W58" s="10" t="s">
        <v>18586</v>
      </c>
      <c r="X58" s="10" t="s">
        <v>2714</v>
      </c>
      <c r="Y58" s="10" t="s">
        <v>2714</v>
      </c>
    </row>
    <row r="59" spans="1:25" x14ac:dyDescent="0.2">
      <c r="A59" s="18">
        <v>861400</v>
      </c>
      <c r="B59" s="10" t="s">
        <v>3672</v>
      </c>
      <c r="C59">
        <v>2</v>
      </c>
      <c r="D59" s="10">
        <v>951364</v>
      </c>
      <c r="E59" t="s">
        <v>3672</v>
      </c>
      <c r="F59" s="18">
        <v>2622</v>
      </c>
      <c r="G59" s="10" t="s">
        <v>18813</v>
      </c>
      <c r="H59" s="10" t="s">
        <v>18814</v>
      </c>
      <c r="I59" s="10" t="s">
        <v>373</v>
      </c>
      <c r="J59" s="10" t="s">
        <v>3672</v>
      </c>
      <c r="K59" s="11">
        <v>12</v>
      </c>
      <c r="L59" s="11">
        <v>245.833333333333</v>
      </c>
      <c r="M59" s="11">
        <v>223</v>
      </c>
      <c r="N59" s="11">
        <v>7</v>
      </c>
      <c r="O59" s="11">
        <v>460</v>
      </c>
      <c r="P59" s="11">
        <v>119.90968823799599</v>
      </c>
      <c r="Q59" s="11">
        <v>122.46423189969499</v>
      </c>
      <c r="R59" s="11">
        <v>287.76016299879802</v>
      </c>
      <c r="S59" s="29">
        <v>40313</v>
      </c>
      <c r="T59" s="29">
        <v>40841</v>
      </c>
      <c r="U59" s="10" t="s">
        <v>2714</v>
      </c>
      <c r="V59" s="11">
        <v>75</v>
      </c>
      <c r="W59" s="10" t="s">
        <v>18586</v>
      </c>
      <c r="X59" s="10" t="s">
        <v>0</v>
      </c>
      <c r="Y59" s="10" t="s">
        <v>2714</v>
      </c>
    </row>
    <row r="60" spans="1:25" x14ac:dyDescent="0.2">
      <c r="A60" s="18">
        <v>861400</v>
      </c>
      <c r="B60" s="10" t="s">
        <v>3672</v>
      </c>
      <c r="C60">
        <v>2</v>
      </c>
      <c r="D60" s="10">
        <v>951364</v>
      </c>
      <c r="E60" t="s">
        <v>3672</v>
      </c>
      <c r="F60" s="18">
        <v>2691</v>
      </c>
      <c r="G60" s="10" t="s">
        <v>18819</v>
      </c>
      <c r="H60" s="10" t="s">
        <v>18820</v>
      </c>
      <c r="I60" s="10" t="s">
        <v>373</v>
      </c>
      <c r="J60" s="10" t="s">
        <v>3672</v>
      </c>
      <c r="K60" s="11">
        <v>6</v>
      </c>
      <c r="L60" s="11">
        <v>274.5</v>
      </c>
      <c r="M60" s="11">
        <v>278</v>
      </c>
      <c r="N60" s="11">
        <v>168</v>
      </c>
      <c r="O60" s="11">
        <v>363</v>
      </c>
      <c r="P60" s="11">
        <v>63.244762629011397</v>
      </c>
      <c r="Q60" s="11">
        <v>229.508060170221</v>
      </c>
      <c r="R60" s="11">
        <v>312.16983136383999</v>
      </c>
      <c r="S60" s="29">
        <v>39372</v>
      </c>
      <c r="T60" s="29">
        <v>39709</v>
      </c>
      <c r="U60" s="10" t="s">
        <v>0</v>
      </c>
      <c r="V60" s="11">
        <v>75</v>
      </c>
      <c r="W60" s="10" t="s">
        <v>18591</v>
      </c>
      <c r="X60" s="10" t="s">
        <v>2714</v>
      </c>
      <c r="Y60" s="10" t="s">
        <v>2714</v>
      </c>
    </row>
    <row r="61" spans="1:25" x14ac:dyDescent="0.2">
      <c r="A61" s="18">
        <v>831400</v>
      </c>
      <c r="B61" s="10" t="s">
        <v>3403</v>
      </c>
      <c r="C61">
        <v>1</v>
      </c>
      <c r="D61" s="10">
        <v>11397</v>
      </c>
      <c r="E61" t="s">
        <v>3403</v>
      </c>
      <c r="F61" s="18">
        <v>2709</v>
      </c>
      <c r="G61" s="10" t="s">
        <v>18821</v>
      </c>
      <c r="H61" s="10" t="s">
        <v>18822</v>
      </c>
      <c r="I61" s="10" t="s">
        <v>2372</v>
      </c>
      <c r="J61" s="10" t="s">
        <v>18823</v>
      </c>
      <c r="K61" s="11">
        <v>6</v>
      </c>
      <c r="L61" s="11">
        <v>310.66666666666703</v>
      </c>
      <c r="M61" s="11">
        <v>293.5</v>
      </c>
      <c r="N61" s="11">
        <v>182</v>
      </c>
      <c r="O61" s="11">
        <v>420</v>
      </c>
      <c r="P61" s="11">
        <v>90.203473695122597</v>
      </c>
      <c r="Q61" s="11">
        <v>248.33461346797</v>
      </c>
      <c r="R61" s="11">
        <v>360.24174749219401</v>
      </c>
      <c r="S61" s="29">
        <v>40107</v>
      </c>
      <c r="T61" s="29">
        <v>40437</v>
      </c>
      <c r="U61" s="10" t="s">
        <v>0</v>
      </c>
      <c r="V61" s="11">
        <v>75</v>
      </c>
      <c r="W61" s="10" t="s">
        <v>18591</v>
      </c>
      <c r="X61" s="10" t="s">
        <v>2714</v>
      </c>
      <c r="Y61" s="10" t="s">
        <v>2714</v>
      </c>
    </row>
    <row r="62" spans="1:25" x14ac:dyDescent="0.2">
      <c r="A62" s="18">
        <v>788800</v>
      </c>
      <c r="B62" s="10" t="s">
        <v>18714</v>
      </c>
      <c r="C62">
        <v>8</v>
      </c>
      <c r="D62" s="10">
        <v>356322</v>
      </c>
      <c r="E62" t="s">
        <v>18714</v>
      </c>
      <c r="F62" s="18">
        <v>2735</v>
      </c>
      <c r="G62" s="10" t="s">
        <v>18824</v>
      </c>
      <c r="H62" s="10" t="s">
        <v>18825</v>
      </c>
      <c r="I62" s="10" t="s">
        <v>18717</v>
      </c>
      <c r="J62" s="10" t="s">
        <v>18718</v>
      </c>
      <c r="K62" s="11">
        <v>6</v>
      </c>
      <c r="L62" s="11">
        <v>249</v>
      </c>
      <c r="M62" s="11">
        <v>253</v>
      </c>
      <c r="N62" s="11">
        <v>159</v>
      </c>
      <c r="O62" s="11">
        <v>297</v>
      </c>
      <c r="P62" s="11">
        <v>49.979995998399197</v>
      </c>
      <c r="Q62" s="11">
        <v>212.84094883715201</v>
      </c>
      <c r="R62" s="11">
        <v>279.99127829461401</v>
      </c>
      <c r="S62" s="29">
        <v>39372</v>
      </c>
      <c r="T62" s="29">
        <v>39709</v>
      </c>
      <c r="U62" s="10" t="s">
        <v>2714</v>
      </c>
      <c r="V62" s="11">
        <v>100</v>
      </c>
      <c r="W62" s="10" t="s">
        <v>18586</v>
      </c>
      <c r="X62" s="10" t="s">
        <v>2714</v>
      </c>
      <c r="Y62" s="10" t="s">
        <v>2714</v>
      </c>
    </row>
    <row r="63" spans="1:25" x14ac:dyDescent="0.2">
      <c r="A63" s="18">
        <v>863500</v>
      </c>
      <c r="B63" s="10" t="s">
        <v>18826</v>
      </c>
      <c r="C63">
        <v>1</v>
      </c>
      <c r="D63" s="10">
        <v>11592</v>
      </c>
      <c r="E63" t="s">
        <v>18827</v>
      </c>
      <c r="F63" s="18">
        <v>2739</v>
      </c>
      <c r="G63" s="10" t="s">
        <v>18828</v>
      </c>
      <c r="H63" s="10" t="s">
        <v>18829</v>
      </c>
      <c r="I63" s="10" t="s">
        <v>18830</v>
      </c>
      <c r="J63" s="10" t="s">
        <v>18827</v>
      </c>
      <c r="K63" s="11">
        <v>6</v>
      </c>
      <c r="L63" s="11">
        <v>2022.5</v>
      </c>
      <c r="M63" s="11">
        <v>2015</v>
      </c>
      <c r="N63" s="11">
        <v>415</v>
      </c>
      <c r="O63" s="11">
        <v>3370</v>
      </c>
      <c r="P63" s="11">
        <v>1149.6075417289201</v>
      </c>
      <c r="Q63" s="11">
        <v>1030.5811830344701</v>
      </c>
      <c r="R63" s="11">
        <v>2649.66266551534</v>
      </c>
      <c r="S63" s="29">
        <v>38483</v>
      </c>
      <c r="T63" s="29">
        <v>38629</v>
      </c>
      <c r="U63" s="10" t="s">
        <v>0</v>
      </c>
      <c r="V63" s="11">
        <v>75</v>
      </c>
      <c r="W63" s="10" t="s">
        <v>18591</v>
      </c>
      <c r="X63" s="10" t="s">
        <v>2714</v>
      </c>
      <c r="Y63" s="10" t="s">
        <v>2714</v>
      </c>
    </row>
    <row r="64" spans="1:25" x14ac:dyDescent="0.2">
      <c r="A64" s="18">
        <v>836200</v>
      </c>
      <c r="B64" s="10" t="s">
        <v>18800</v>
      </c>
      <c r="C64">
        <v>1</v>
      </c>
      <c r="D64" s="10">
        <v>11417</v>
      </c>
      <c r="E64" t="s">
        <v>18801</v>
      </c>
      <c r="F64" s="18">
        <v>2749</v>
      </c>
      <c r="G64" s="10" t="s">
        <v>18835</v>
      </c>
      <c r="H64" s="10" t="s">
        <v>18836</v>
      </c>
      <c r="I64" s="10" t="s">
        <v>16756</v>
      </c>
      <c r="J64" s="10" t="s">
        <v>18804</v>
      </c>
      <c r="K64" s="11">
        <v>6</v>
      </c>
      <c r="L64" s="11">
        <v>196.333333333333</v>
      </c>
      <c r="M64" s="11">
        <v>149</v>
      </c>
      <c r="N64" s="11">
        <v>96</v>
      </c>
      <c r="O64" s="11">
        <v>447</v>
      </c>
      <c r="P64" s="11">
        <v>128.08694963448301</v>
      </c>
      <c r="Q64" s="11">
        <v>124.545699923193</v>
      </c>
      <c r="R64" s="11">
        <v>236.46080703585599</v>
      </c>
      <c r="S64" s="29">
        <v>38488</v>
      </c>
      <c r="T64" s="29">
        <v>38652</v>
      </c>
      <c r="U64" s="10" t="s">
        <v>0</v>
      </c>
      <c r="V64" s="11">
        <v>75</v>
      </c>
      <c r="W64" s="10" t="s">
        <v>18591</v>
      </c>
      <c r="X64" s="10" t="s">
        <v>0</v>
      </c>
      <c r="Y64" s="10" t="s">
        <v>2714</v>
      </c>
    </row>
    <row r="65" spans="1:25" x14ac:dyDescent="0.2">
      <c r="A65" s="18">
        <v>835500</v>
      </c>
      <c r="B65" s="10" t="s">
        <v>3251</v>
      </c>
      <c r="C65">
        <v>1</v>
      </c>
      <c r="D65" s="10">
        <v>11412</v>
      </c>
      <c r="E65" t="s">
        <v>3251</v>
      </c>
      <c r="F65" s="18">
        <v>2750</v>
      </c>
      <c r="G65" s="10" t="s">
        <v>18837</v>
      </c>
      <c r="H65" s="10" t="s">
        <v>18838</v>
      </c>
      <c r="I65" s="10" t="s">
        <v>16756</v>
      </c>
      <c r="J65" s="10" t="s">
        <v>18804</v>
      </c>
      <c r="K65" s="11">
        <v>6</v>
      </c>
      <c r="L65" s="11">
        <v>110.166666666667</v>
      </c>
      <c r="M65" s="11">
        <v>100</v>
      </c>
      <c r="N65" s="11">
        <v>51</v>
      </c>
      <c r="O65" s="11">
        <v>176</v>
      </c>
      <c r="P65" s="11">
        <v>57.132886034810703</v>
      </c>
      <c r="Q65" s="11">
        <v>69.964306317845796</v>
      </c>
      <c r="R65" s="11">
        <v>135.88034135604499</v>
      </c>
      <c r="S65" s="29">
        <v>38488</v>
      </c>
      <c r="T65" s="29">
        <v>38652</v>
      </c>
      <c r="U65" s="10" t="s">
        <v>2714</v>
      </c>
      <c r="V65" s="11">
        <v>75</v>
      </c>
      <c r="W65" s="10" t="s">
        <v>18839</v>
      </c>
      <c r="X65" s="10" t="s">
        <v>0</v>
      </c>
      <c r="Y65" s="10" t="s">
        <v>2714</v>
      </c>
    </row>
    <row r="66" spans="1:25" x14ac:dyDescent="0.2">
      <c r="A66" s="18">
        <v>863500</v>
      </c>
      <c r="B66" s="10" t="s">
        <v>18826</v>
      </c>
      <c r="C66">
        <v>3</v>
      </c>
      <c r="D66" s="10">
        <v>358204</v>
      </c>
      <c r="E66" t="s">
        <v>18827</v>
      </c>
      <c r="F66" s="18">
        <v>2764</v>
      </c>
      <c r="G66" s="10" t="s">
        <v>18844</v>
      </c>
      <c r="H66" s="10" t="s">
        <v>18845</v>
      </c>
      <c r="I66" s="10" t="s">
        <v>18830</v>
      </c>
      <c r="J66" s="10" t="s">
        <v>18827</v>
      </c>
      <c r="K66" s="11">
        <v>6</v>
      </c>
      <c r="L66" s="11">
        <v>87.55</v>
      </c>
      <c r="M66" s="11">
        <v>78.2</v>
      </c>
      <c r="N66" s="11">
        <v>51.8</v>
      </c>
      <c r="O66" s="11">
        <v>159</v>
      </c>
      <c r="P66" s="11">
        <v>39.994087062964702</v>
      </c>
      <c r="Q66" s="11">
        <v>62.826609412883499</v>
      </c>
      <c r="R66" s="11">
        <v>104.425028272707</v>
      </c>
      <c r="S66" s="29">
        <v>41772</v>
      </c>
      <c r="T66" s="29">
        <v>41933</v>
      </c>
      <c r="U66" s="10" t="s">
        <v>0</v>
      </c>
      <c r="V66" s="11">
        <v>75</v>
      </c>
      <c r="W66" s="10" t="s">
        <v>18771</v>
      </c>
      <c r="X66" s="10" t="s">
        <v>0</v>
      </c>
      <c r="Y66" s="10" t="s">
        <v>2714</v>
      </c>
    </row>
    <row r="67" spans="1:25" x14ac:dyDescent="0.2">
      <c r="A67" s="18">
        <v>863500</v>
      </c>
      <c r="B67" s="10" t="s">
        <v>18826</v>
      </c>
      <c r="C67">
        <v>1</v>
      </c>
      <c r="D67" s="10">
        <v>11592</v>
      </c>
      <c r="E67" t="s">
        <v>18827</v>
      </c>
      <c r="F67" s="18">
        <v>2765</v>
      </c>
      <c r="G67" s="10" t="s">
        <v>18846</v>
      </c>
      <c r="H67" s="10" t="s">
        <v>18847</v>
      </c>
      <c r="I67" s="10" t="s">
        <v>18830</v>
      </c>
      <c r="J67" s="10" t="s">
        <v>18827</v>
      </c>
      <c r="K67" s="11">
        <v>6</v>
      </c>
      <c r="L67" s="11">
        <v>208.333333333333</v>
      </c>
      <c r="M67" s="11">
        <v>157.5</v>
      </c>
      <c r="N67" s="11">
        <v>109</v>
      </c>
      <c r="O67" s="11">
        <v>493</v>
      </c>
      <c r="P67" s="11">
        <v>142.05304173676299</v>
      </c>
      <c r="Q67" s="11">
        <v>132.62376348654601</v>
      </c>
      <c r="R67" s="11">
        <v>249.10085005867799</v>
      </c>
      <c r="S67" s="29">
        <v>41772</v>
      </c>
      <c r="T67" s="29">
        <v>41933</v>
      </c>
      <c r="U67" s="10" t="s">
        <v>0</v>
      </c>
      <c r="V67" s="11">
        <v>75</v>
      </c>
      <c r="W67" s="10" t="s">
        <v>18591</v>
      </c>
      <c r="X67" s="10" t="s">
        <v>0</v>
      </c>
      <c r="Y67" s="10" t="s">
        <v>2714</v>
      </c>
    </row>
    <row r="68" spans="1:25" x14ac:dyDescent="0.2">
      <c r="A68" s="18">
        <v>863500</v>
      </c>
      <c r="B68" s="10" t="s">
        <v>18826</v>
      </c>
      <c r="C68">
        <v>1</v>
      </c>
      <c r="D68" s="10">
        <v>11592</v>
      </c>
      <c r="E68" t="s">
        <v>18827</v>
      </c>
      <c r="F68" s="18">
        <v>2766</v>
      </c>
      <c r="G68" s="10" t="s">
        <v>18848</v>
      </c>
      <c r="H68" s="10" t="s">
        <v>18849</v>
      </c>
      <c r="I68" s="10" t="s">
        <v>18830</v>
      </c>
      <c r="J68" s="10" t="s">
        <v>18827</v>
      </c>
      <c r="K68" s="11">
        <v>6</v>
      </c>
      <c r="L68" s="11">
        <v>178.333333333333</v>
      </c>
      <c r="M68" s="11">
        <v>137</v>
      </c>
      <c r="N68" s="11">
        <v>112</v>
      </c>
      <c r="O68" s="11">
        <v>411</v>
      </c>
      <c r="P68" s="11">
        <v>115.484486692658</v>
      </c>
      <c r="Q68" s="11">
        <v>117.735602061224</v>
      </c>
      <c r="R68" s="11">
        <v>212.09252996433401</v>
      </c>
      <c r="S68" s="29">
        <v>41772</v>
      </c>
      <c r="T68" s="29">
        <v>41933</v>
      </c>
      <c r="U68" s="10" t="s">
        <v>0</v>
      </c>
      <c r="V68" s="11">
        <v>75</v>
      </c>
      <c r="W68" s="10" t="s">
        <v>18591</v>
      </c>
      <c r="X68" s="10" t="s">
        <v>0</v>
      </c>
      <c r="Y68" s="10" t="s">
        <v>2714</v>
      </c>
    </row>
    <row r="69" spans="1:25" x14ac:dyDescent="0.2">
      <c r="A69" s="18">
        <v>861600</v>
      </c>
      <c r="B69" s="10" t="s">
        <v>3677</v>
      </c>
      <c r="C69">
        <v>1</v>
      </c>
      <c r="D69" s="10">
        <v>11569</v>
      </c>
      <c r="E69" t="s">
        <v>3677</v>
      </c>
      <c r="F69" s="18">
        <v>10117645</v>
      </c>
      <c r="G69" s="10" t="s">
        <v>12867</v>
      </c>
      <c r="H69" s="10" t="s">
        <v>3678</v>
      </c>
      <c r="I69" s="10" t="s">
        <v>373</v>
      </c>
      <c r="J69" s="10" t="s">
        <v>3672</v>
      </c>
      <c r="K69" s="11">
        <v>6</v>
      </c>
      <c r="L69" s="11">
        <v>138.583333333333</v>
      </c>
      <c r="M69" s="11">
        <v>72.849999999999994</v>
      </c>
      <c r="N69" s="11">
        <v>62.2</v>
      </c>
      <c r="O69" s="11">
        <v>372</v>
      </c>
      <c r="P69" s="11">
        <v>122.60728227420501</v>
      </c>
      <c r="Q69" s="11">
        <v>70.056307631112702</v>
      </c>
      <c r="R69" s="11">
        <v>166.340013822673</v>
      </c>
      <c r="S69" s="29">
        <v>41772</v>
      </c>
      <c r="T69" s="29">
        <v>41933</v>
      </c>
      <c r="U69" s="10" t="s">
        <v>0</v>
      </c>
      <c r="V69" s="11">
        <v>75</v>
      </c>
      <c r="W69" s="10" t="s">
        <v>18747</v>
      </c>
      <c r="X69" s="10" t="s">
        <v>0</v>
      </c>
      <c r="Y69" s="10" t="s">
        <v>2714</v>
      </c>
    </row>
    <row r="70" spans="1:25" x14ac:dyDescent="0.2">
      <c r="A70" s="18">
        <v>94800</v>
      </c>
      <c r="B70" s="10" t="s">
        <v>2966</v>
      </c>
      <c r="C70">
        <v>1</v>
      </c>
      <c r="D70" s="10">
        <v>18073</v>
      </c>
      <c r="E70" t="s">
        <v>2966</v>
      </c>
      <c r="F70" s="18">
        <v>2807</v>
      </c>
      <c r="G70" s="10" t="s">
        <v>18858</v>
      </c>
      <c r="H70" s="10" t="s">
        <v>3679</v>
      </c>
      <c r="I70" s="10" t="s">
        <v>2155</v>
      </c>
      <c r="J70" s="10" t="s">
        <v>2966</v>
      </c>
      <c r="K70" s="11">
        <v>6</v>
      </c>
      <c r="L70" s="11">
        <v>104.333333333333</v>
      </c>
      <c r="M70" s="11">
        <v>100</v>
      </c>
      <c r="N70" s="11">
        <v>67</v>
      </c>
      <c r="O70" s="11">
        <v>154</v>
      </c>
      <c r="P70" s="11">
        <v>32.922130348242497</v>
      </c>
      <c r="Q70" s="11">
        <v>82.753466343535095</v>
      </c>
      <c r="R70" s="11">
        <v>121.078223855342</v>
      </c>
      <c r="S70" s="29">
        <v>39372</v>
      </c>
      <c r="T70" s="29">
        <v>39714</v>
      </c>
      <c r="U70" s="10" t="s">
        <v>2714</v>
      </c>
      <c r="V70" s="11">
        <v>75</v>
      </c>
      <c r="W70" s="10" t="s">
        <v>18586</v>
      </c>
      <c r="X70" s="10" t="s">
        <v>0</v>
      </c>
      <c r="Y70" s="10" t="s">
        <v>2714</v>
      </c>
    </row>
    <row r="71" spans="1:25" x14ac:dyDescent="0.2">
      <c r="A71" s="18">
        <v>97200</v>
      </c>
      <c r="B71" s="10" t="s">
        <v>18859</v>
      </c>
      <c r="C71">
        <v>1</v>
      </c>
      <c r="D71" s="10">
        <v>10226</v>
      </c>
      <c r="E71" t="s">
        <v>18860</v>
      </c>
      <c r="F71" s="18">
        <v>2815</v>
      </c>
      <c r="G71" s="10" t="s">
        <v>18861</v>
      </c>
      <c r="H71" s="10" t="s">
        <v>18862</v>
      </c>
      <c r="I71" s="10" t="s">
        <v>18863</v>
      </c>
      <c r="J71" s="10" t="s">
        <v>18864</v>
      </c>
      <c r="K71" s="11">
        <v>6</v>
      </c>
      <c r="L71" s="11">
        <v>37.5</v>
      </c>
      <c r="M71" s="11">
        <v>20</v>
      </c>
      <c r="N71" s="11">
        <v>10</v>
      </c>
      <c r="O71" s="11">
        <v>122</v>
      </c>
      <c r="P71" s="11">
        <v>42.359178462288398</v>
      </c>
      <c r="Q71" s="11">
        <v>15.2048856547837</v>
      </c>
      <c r="R71" s="11">
        <v>43.477445340557097</v>
      </c>
      <c r="S71" s="29">
        <v>39951</v>
      </c>
      <c r="T71" s="29">
        <v>40105</v>
      </c>
      <c r="U71" s="10" t="s">
        <v>2714</v>
      </c>
      <c r="V71" s="11">
        <v>75</v>
      </c>
      <c r="W71" s="10" t="s">
        <v>18562</v>
      </c>
      <c r="X71" s="10" t="s">
        <v>0</v>
      </c>
      <c r="Y71" s="10" t="s">
        <v>2714</v>
      </c>
    </row>
    <row r="72" spans="1:25" x14ac:dyDescent="0.2">
      <c r="A72" s="18">
        <v>98200</v>
      </c>
      <c r="B72" s="10" t="s">
        <v>3680</v>
      </c>
      <c r="C72">
        <v>1</v>
      </c>
      <c r="D72" s="10">
        <v>10232</v>
      </c>
      <c r="E72" t="s">
        <v>18869</v>
      </c>
      <c r="F72" s="18">
        <v>2948</v>
      </c>
      <c r="G72" s="10" t="s">
        <v>18870</v>
      </c>
      <c r="H72" s="10" t="s">
        <v>3681</v>
      </c>
      <c r="I72" s="10" t="s">
        <v>71</v>
      </c>
      <c r="J72" s="10" t="s">
        <v>18871</v>
      </c>
      <c r="K72" s="11">
        <v>6</v>
      </c>
      <c r="L72" s="11">
        <v>9.5</v>
      </c>
      <c r="M72" s="11">
        <v>10</v>
      </c>
      <c r="N72" s="11">
        <v>7</v>
      </c>
      <c r="O72" s="11">
        <v>11</v>
      </c>
      <c r="P72" s="11">
        <v>1.6431676725155</v>
      </c>
      <c r="Q72" s="11">
        <v>8.3865701427270007</v>
      </c>
      <c r="R72" s="11">
        <v>10.473055752446999</v>
      </c>
      <c r="S72" s="29">
        <v>40099</v>
      </c>
      <c r="T72" s="29">
        <v>40442</v>
      </c>
      <c r="U72" s="10" t="s">
        <v>0</v>
      </c>
      <c r="V72" s="11">
        <v>75</v>
      </c>
      <c r="W72" s="10" t="s">
        <v>18541</v>
      </c>
      <c r="X72" s="10" t="s">
        <v>0</v>
      </c>
      <c r="Y72" s="10" t="s">
        <v>2714</v>
      </c>
    </row>
    <row r="73" spans="1:25" x14ac:dyDescent="0.2">
      <c r="A73" s="18">
        <v>2861800</v>
      </c>
      <c r="B73" s="10" t="s">
        <v>2847</v>
      </c>
      <c r="C73">
        <v>1</v>
      </c>
      <c r="D73" s="10">
        <v>17513</v>
      </c>
      <c r="E73" t="s">
        <v>2847</v>
      </c>
      <c r="F73" s="18">
        <v>3001</v>
      </c>
      <c r="G73" s="10" t="s">
        <v>18872</v>
      </c>
      <c r="H73" s="10" t="s">
        <v>18873</v>
      </c>
      <c r="I73" s="10"/>
      <c r="J73" s="10"/>
      <c r="K73" s="11">
        <v>6</v>
      </c>
      <c r="L73" s="11">
        <v>72.383333333333297</v>
      </c>
      <c r="M73" s="11">
        <v>32.299999999999997</v>
      </c>
      <c r="N73" s="11">
        <v>21.4</v>
      </c>
      <c r="O73" s="11">
        <v>278</v>
      </c>
      <c r="P73" s="11">
        <v>101.217319005527</v>
      </c>
      <c r="Q73" s="11">
        <v>24.225068226073599</v>
      </c>
      <c r="R73" s="11">
        <v>77.166228887642703</v>
      </c>
      <c r="S73" s="29">
        <v>41415</v>
      </c>
      <c r="T73" s="29">
        <v>41565</v>
      </c>
      <c r="U73" s="10" t="s">
        <v>0</v>
      </c>
      <c r="V73" s="11">
        <v>75</v>
      </c>
      <c r="W73" s="10" t="s">
        <v>18747</v>
      </c>
      <c r="X73" s="10" t="s">
        <v>0</v>
      </c>
      <c r="Y73" s="10" t="s">
        <v>2714</v>
      </c>
    </row>
    <row r="74" spans="1:25" x14ac:dyDescent="0.2">
      <c r="A74" s="18">
        <v>2835300</v>
      </c>
      <c r="B74" s="10" t="s">
        <v>2960</v>
      </c>
      <c r="C74">
        <v>1</v>
      </c>
      <c r="D74" s="10">
        <v>17456</v>
      </c>
      <c r="E74" t="s">
        <v>18874</v>
      </c>
      <c r="F74" s="18">
        <v>3002</v>
      </c>
      <c r="G74" s="10" t="s">
        <v>18875</v>
      </c>
      <c r="H74" s="10" t="s">
        <v>18876</v>
      </c>
      <c r="I74" s="10"/>
      <c r="J74" s="10"/>
      <c r="K74" s="11">
        <v>18</v>
      </c>
      <c r="L74" s="11">
        <v>77.227777777777803</v>
      </c>
      <c r="M74" s="11">
        <v>35</v>
      </c>
      <c r="N74" s="11">
        <v>18.600000000000001</v>
      </c>
      <c r="O74" s="11">
        <v>541</v>
      </c>
      <c r="P74" s="11">
        <v>123.70842762463499</v>
      </c>
      <c r="Q74" s="11">
        <v>34.5290219410833</v>
      </c>
      <c r="R74" s="11">
        <v>59.905836753395498</v>
      </c>
      <c r="S74" s="29">
        <v>39212</v>
      </c>
      <c r="T74" s="29">
        <v>41942</v>
      </c>
      <c r="U74" s="10" t="s">
        <v>2714</v>
      </c>
      <c r="V74" s="11">
        <v>75</v>
      </c>
      <c r="W74" s="10" t="s">
        <v>18562</v>
      </c>
      <c r="X74" s="10" t="s">
        <v>0</v>
      </c>
      <c r="Y74" s="10" t="s">
        <v>2714</v>
      </c>
    </row>
    <row r="75" spans="1:25" x14ac:dyDescent="0.2">
      <c r="A75" s="18">
        <v>2835300</v>
      </c>
      <c r="B75" s="10" t="s">
        <v>2960</v>
      </c>
      <c r="C75">
        <v>1</v>
      </c>
      <c r="D75" s="10">
        <v>17456</v>
      </c>
      <c r="E75" t="s">
        <v>18874</v>
      </c>
      <c r="F75" s="18">
        <v>3155</v>
      </c>
      <c r="G75" s="10" t="s">
        <v>11517</v>
      </c>
      <c r="H75" s="10" t="s">
        <v>18892</v>
      </c>
      <c r="I75" s="10" t="s">
        <v>2022</v>
      </c>
      <c r="J75" s="10" t="s">
        <v>18878</v>
      </c>
      <c r="K75" s="11">
        <v>6</v>
      </c>
      <c r="L75" s="11">
        <v>87.3333333333333</v>
      </c>
      <c r="M75" s="11">
        <v>44.5</v>
      </c>
      <c r="N75" s="11">
        <v>23</v>
      </c>
      <c r="O75" s="11">
        <v>292</v>
      </c>
      <c r="P75" s="11">
        <v>103.839619927399</v>
      </c>
      <c r="Q75" s="11">
        <v>30.6870267182764</v>
      </c>
      <c r="R75" s="11">
        <v>99.891134145212106</v>
      </c>
      <c r="S75" s="29">
        <v>39364</v>
      </c>
      <c r="T75" s="29">
        <v>39701</v>
      </c>
      <c r="U75" s="10" t="s">
        <v>2714</v>
      </c>
      <c r="V75" s="11">
        <v>75</v>
      </c>
      <c r="W75" s="10" t="s">
        <v>18651</v>
      </c>
      <c r="X75" s="10" t="s">
        <v>0</v>
      </c>
      <c r="Y75" s="10" t="s">
        <v>2714</v>
      </c>
    </row>
    <row r="76" spans="1:25" x14ac:dyDescent="0.2">
      <c r="A76" s="18">
        <v>2747400</v>
      </c>
      <c r="B76" s="10" t="s">
        <v>18895</v>
      </c>
      <c r="C76">
        <v>1</v>
      </c>
      <c r="D76" s="10">
        <v>17114</v>
      </c>
      <c r="E76" t="s">
        <v>18895</v>
      </c>
      <c r="F76" s="18">
        <v>3288</v>
      </c>
      <c r="G76" s="10">
        <v>163369</v>
      </c>
      <c r="H76" s="10" t="s">
        <v>18896</v>
      </c>
      <c r="I76" s="10" t="s">
        <v>1701</v>
      </c>
      <c r="J76" s="10" t="s">
        <v>18888</v>
      </c>
      <c r="K76" s="11">
        <v>6</v>
      </c>
      <c r="L76" s="32">
        <v>37.64</v>
      </c>
      <c r="M76" s="32">
        <v>43.07</v>
      </c>
      <c r="N76" s="32">
        <v>13</v>
      </c>
      <c r="O76" s="32">
        <v>94</v>
      </c>
      <c r="P76" s="32">
        <v>2.04</v>
      </c>
      <c r="Q76" s="32">
        <v>24.47</v>
      </c>
      <c r="R76" s="32">
        <v>57.88</v>
      </c>
      <c r="S76" s="29">
        <v>39225</v>
      </c>
      <c r="T76" s="29">
        <v>39362</v>
      </c>
      <c r="U76" s="10" t="s">
        <v>0</v>
      </c>
      <c r="V76" s="11">
        <v>75</v>
      </c>
      <c r="W76" s="33" t="s">
        <v>18541</v>
      </c>
      <c r="X76" s="33" t="s">
        <v>0</v>
      </c>
      <c r="Y76" s="34" t="s">
        <v>2714</v>
      </c>
    </row>
    <row r="77" spans="1:25" x14ac:dyDescent="0.2">
      <c r="A77" s="18">
        <v>2063500</v>
      </c>
      <c r="B77" s="10" t="s">
        <v>3583</v>
      </c>
      <c r="C77">
        <v>3</v>
      </c>
      <c r="D77" s="10">
        <v>15741</v>
      </c>
      <c r="E77" t="s">
        <v>3583</v>
      </c>
      <c r="F77" s="18">
        <v>3404</v>
      </c>
      <c r="G77" s="10" t="s">
        <v>18909</v>
      </c>
      <c r="H77" s="10" t="s">
        <v>18910</v>
      </c>
      <c r="I77" s="10" t="s">
        <v>1811</v>
      </c>
      <c r="J77" s="10" t="s">
        <v>18911</v>
      </c>
      <c r="K77" s="11">
        <v>12</v>
      </c>
      <c r="L77" s="11">
        <v>165.09166666666701</v>
      </c>
      <c r="M77" s="11">
        <v>160.5</v>
      </c>
      <c r="N77" s="11">
        <v>69</v>
      </c>
      <c r="O77" s="11">
        <v>310</v>
      </c>
      <c r="P77" s="11">
        <v>73.519761824885407</v>
      </c>
      <c r="Q77" s="11">
        <v>124.752796684533</v>
      </c>
      <c r="R77" s="11">
        <v>180.30892337623101</v>
      </c>
      <c r="S77" s="29">
        <v>41050</v>
      </c>
      <c r="T77" s="29">
        <v>41567</v>
      </c>
      <c r="U77" s="10" t="s">
        <v>0</v>
      </c>
      <c r="V77" s="11">
        <v>100</v>
      </c>
      <c r="W77" s="10" t="s">
        <v>18591</v>
      </c>
      <c r="X77" s="10" t="s">
        <v>0</v>
      </c>
      <c r="Y77" s="10" t="s">
        <v>2714</v>
      </c>
    </row>
    <row r="78" spans="1:25" x14ac:dyDescent="0.2">
      <c r="A78" s="18">
        <v>2063500</v>
      </c>
      <c r="B78" s="10" t="s">
        <v>3583</v>
      </c>
      <c r="C78">
        <v>9</v>
      </c>
      <c r="D78" s="10">
        <v>888812</v>
      </c>
      <c r="E78" t="s">
        <v>3583</v>
      </c>
      <c r="F78" s="18">
        <v>3438</v>
      </c>
      <c r="G78" s="10" t="s">
        <v>18913</v>
      </c>
      <c r="H78" s="10" t="s">
        <v>18914</v>
      </c>
      <c r="I78" s="10" t="s">
        <v>1811</v>
      </c>
      <c r="J78" s="10" t="s">
        <v>18911</v>
      </c>
      <c r="K78" s="11">
        <v>18</v>
      </c>
      <c r="L78" s="11">
        <v>136.87777777777799</v>
      </c>
      <c r="M78" s="11">
        <v>149.5</v>
      </c>
      <c r="N78" s="11">
        <v>57.8</v>
      </c>
      <c r="O78" s="11">
        <v>212</v>
      </c>
      <c r="P78" s="11">
        <v>48.442428602299501</v>
      </c>
      <c r="Q78" s="11">
        <v>112.389320410815</v>
      </c>
      <c r="R78" s="11">
        <v>144.87407402900899</v>
      </c>
      <c r="S78" s="29">
        <v>41038</v>
      </c>
      <c r="T78" s="29">
        <v>41928</v>
      </c>
      <c r="U78" s="10" t="s">
        <v>0</v>
      </c>
      <c r="V78" s="11">
        <v>100</v>
      </c>
      <c r="W78" s="10" t="s">
        <v>18591</v>
      </c>
      <c r="X78" s="10" t="s">
        <v>0</v>
      </c>
      <c r="Y78" s="10" t="s">
        <v>2714</v>
      </c>
    </row>
    <row r="79" spans="1:25" x14ac:dyDescent="0.2">
      <c r="A79" s="18">
        <v>2066000</v>
      </c>
      <c r="B79" s="10" t="s">
        <v>3365</v>
      </c>
      <c r="C79">
        <v>2</v>
      </c>
      <c r="D79" s="10">
        <v>15662</v>
      </c>
      <c r="E79" t="s">
        <v>3365</v>
      </c>
      <c r="F79" s="18">
        <v>3452</v>
      </c>
      <c r="G79" s="10" t="s">
        <v>18916</v>
      </c>
      <c r="H79" s="10" t="s">
        <v>3699</v>
      </c>
      <c r="I79" s="10" t="s">
        <v>1494</v>
      </c>
      <c r="J79" s="10" t="s">
        <v>3365</v>
      </c>
      <c r="K79" s="11">
        <v>6</v>
      </c>
      <c r="L79" s="11">
        <v>143.833333333333</v>
      </c>
      <c r="M79" s="11">
        <v>113</v>
      </c>
      <c r="N79" s="11">
        <v>88</v>
      </c>
      <c r="O79" s="11">
        <v>233</v>
      </c>
      <c r="P79" s="11">
        <v>62.643169353622802</v>
      </c>
      <c r="Q79" s="11">
        <v>104.348724195146</v>
      </c>
      <c r="R79" s="11">
        <v>171.17701239326701</v>
      </c>
      <c r="S79" s="29">
        <v>40099</v>
      </c>
      <c r="T79" s="29">
        <v>40435</v>
      </c>
      <c r="U79" s="10" t="s">
        <v>0</v>
      </c>
      <c r="V79" s="11">
        <v>75</v>
      </c>
      <c r="W79" s="10" t="s">
        <v>18591</v>
      </c>
      <c r="X79" s="10" t="s">
        <v>0</v>
      </c>
      <c r="Y79" s="10" t="s">
        <v>2714</v>
      </c>
    </row>
    <row r="80" spans="1:25" x14ac:dyDescent="0.2">
      <c r="A80" s="18">
        <v>2070100</v>
      </c>
      <c r="B80" s="10" t="s">
        <v>4559</v>
      </c>
      <c r="C80">
        <v>6</v>
      </c>
      <c r="D80" s="10">
        <v>1454817</v>
      </c>
      <c r="E80" t="s">
        <v>4559</v>
      </c>
      <c r="F80" s="18">
        <v>3475</v>
      </c>
      <c r="G80" s="10" t="s">
        <v>18917</v>
      </c>
      <c r="H80" s="10" t="s">
        <v>18918</v>
      </c>
      <c r="I80" s="10" t="s">
        <v>1510</v>
      </c>
      <c r="J80" s="10" t="s">
        <v>18919</v>
      </c>
      <c r="K80" s="11">
        <v>6</v>
      </c>
      <c r="L80" s="11">
        <v>63.5</v>
      </c>
      <c r="M80" s="11">
        <v>50.5</v>
      </c>
      <c r="N80" s="11">
        <v>38</v>
      </c>
      <c r="O80" s="11">
        <v>133</v>
      </c>
      <c r="P80" s="11">
        <v>35.172432386742898</v>
      </c>
      <c r="Q80" s="11">
        <v>44.132422323535401</v>
      </c>
      <c r="R80" s="11">
        <v>75.465539684870194</v>
      </c>
      <c r="S80" s="29">
        <v>41038</v>
      </c>
      <c r="T80" s="29">
        <v>41191</v>
      </c>
      <c r="U80" s="10" t="s">
        <v>0</v>
      </c>
      <c r="V80" s="11">
        <v>75</v>
      </c>
      <c r="W80" s="10" t="s">
        <v>18747</v>
      </c>
      <c r="X80" s="10" t="s">
        <v>0</v>
      </c>
      <c r="Y80" s="10" t="s">
        <v>2714</v>
      </c>
    </row>
    <row r="81" spans="1:25" x14ac:dyDescent="0.2">
      <c r="A81" s="18">
        <v>2125600</v>
      </c>
      <c r="B81" s="10" t="s">
        <v>2923</v>
      </c>
      <c r="C81">
        <v>2</v>
      </c>
      <c r="D81" s="10">
        <v>16083</v>
      </c>
      <c r="E81" t="s">
        <v>2923</v>
      </c>
      <c r="F81" s="18">
        <v>3492</v>
      </c>
      <c r="G81" s="10" t="s">
        <v>18921</v>
      </c>
      <c r="H81" s="10" t="s">
        <v>18922</v>
      </c>
      <c r="I81" s="10" t="s">
        <v>1876</v>
      </c>
      <c r="J81" s="10" t="s">
        <v>18923</v>
      </c>
      <c r="K81" s="11">
        <v>6</v>
      </c>
      <c r="L81" s="11">
        <v>65.6666666666667</v>
      </c>
      <c r="M81" s="11">
        <v>56.5</v>
      </c>
      <c r="N81" s="11">
        <v>37</v>
      </c>
      <c r="O81" s="11">
        <v>134</v>
      </c>
      <c r="P81" s="11">
        <v>35.791991655490001</v>
      </c>
      <c r="Q81" s="11">
        <v>44.831284469466802</v>
      </c>
      <c r="R81" s="11">
        <v>78.702342257816795</v>
      </c>
      <c r="S81" s="29">
        <v>38649</v>
      </c>
      <c r="T81" s="29">
        <v>38988</v>
      </c>
      <c r="U81" s="10" t="s">
        <v>2714</v>
      </c>
      <c r="V81" s="11">
        <v>100</v>
      </c>
      <c r="W81" s="10" t="s">
        <v>18562</v>
      </c>
      <c r="X81" s="10" t="s">
        <v>0</v>
      </c>
      <c r="Y81" s="10" t="s">
        <v>2714</v>
      </c>
    </row>
    <row r="82" spans="1:25" x14ac:dyDescent="0.2">
      <c r="A82" s="18">
        <v>2130600</v>
      </c>
      <c r="B82" s="10" t="s">
        <v>5098</v>
      </c>
      <c r="C82">
        <v>3</v>
      </c>
      <c r="D82" s="10">
        <v>1480660</v>
      </c>
      <c r="E82" t="s">
        <v>5098</v>
      </c>
      <c r="F82" s="18">
        <v>3514</v>
      </c>
      <c r="G82" s="10" t="s">
        <v>18924</v>
      </c>
      <c r="H82" s="10" t="s">
        <v>18925</v>
      </c>
      <c r="I82" s="10" t="s">
        <v>1626</v>
      </c>
      <c r="J82" s="10" t="s">
        <v>5098</v>
      </c>
      <c r="K82" s="11">
        <v>6</v>
      </c>
      <c r="L82" s="11">
        <v>137.333333333333</v>
      </c>
      <c r="M82" s="11">
        <v>131</v>
      </c>
      <c r="N82" s="11">
        <v>76</v>
      </c>
      <c r="O82" s="11">
        <v>198</v>
      </c>
      <c r="P82" s="11">
        <v>47.873444274113702</v>
      </c>
      <c r="Q82" s="11">
        <v>104.27771307454999</v>
      </c>
      <c r="R82" s="11">
        <v>162.308047803059</v>
      </c>
      <c r="S82" s="29">
        <v>41036</v>
      </c>
      <c r="T82" s="29">
        <v>41193</v>
      </c>
      <c r="U82" s="10" t="s">
        <v>2714</v>
      </c>
      <c r="V82" s="11">
        <v>75</v>
      </c>
      <c r="W82" s="10" t="s">
        <v>18586</v>
      </c>
      <c r="X82" s="10" t="s">
        <v>0</v>
      </c>
      <c r="Y82" s="10" t="s">
        <v>2714</v>
      </c>
    </row>
    <row r="83" spans="1:25" x14ac:dyDescent="0.2">
      <c r="A83" s="18">
        <v>2145400</v>
      </c>
      <c r="B83" s="10" t="s">
        <v>3016</v>
      </c>
      <c r="C83">
        <v>1</v>
      </c>
      <c r="D83" s="10">
        <v>16146</v>
      </c>
      <c r="E83" t="s">
        <v>18926</v>
      </c>
      <c r="F83" s="18">
        <v>3551</v>
      </c>
      <c r="G83" s="10" t="s">
        <v>11248</v>
      </c>
      <c r="H83" s="10" t="s">
        <v>3704</v>
      </c>
      <c r="I83" s="10" t="s">
        <v>1891</v>
      </c>
      <c r="J83" s="10" t="s">
        <v>3016</v>
      </c>
      <c r="K83" s="11">
        <v>6</v>
      </c>
      <c r="L83" s="11">
        <v>117.833333333333</v>
      </c>
      <c r="M83" s="11">
        <v>80.5</v>
      </c>
      <c r="N83" s="11">
        <v>52</v>
      </c>
      <c r="O83" s="11">
        <v>244</v>
      </c>
      <c r="P83" s="11">
        <v>79.239931011243698</v>
      </c>
      <c r="Q83" s="11">
        <v>67.795716446802103</v>
      </c>
      <c r="R83" s="11">
        <v>144.670257120949</v>
      </c>
      <c r="S83" s="29">
        <v>39364</v>
      </c>
      <c r="T83" s="29">
        <v>39699</v>
      </c>
      <c r="U83" s="10" t="s">
        <v>2714</v>
      </c>
      <c r="V83" s="11">
        <v>75</v>
      </c>
      <c r="W83" s="10" t="s">
        <v>18839</v>
      </c>
      <c r="X83" s="10" t="s">
        <v>0</v>
      </c>
      <c r="Y83" s="10" t="s">
        <v>2714</v>
      </c>
    </row>
    <row r="84" spans="1:25" x14ac:dyDescent="0.2">
      <c r="A84" s="18">
        <v>2050000</v>
      </c>
      <c r="B84" s="10" t="s">
        <v>4242</v>
      </c>
      <c r="C84">
        <v>3</v>
      </c>
      <c r="D84" s="10">
        <v>889277</v>
      </c>
      <c r="E84" t="s">
        <v>4242</v>
      </c>
      <c r="F84" s="18">
        <v>3556</v>
      </c>
      <c r="G84" s="10" t="s">
        <v>18927</v>
      </c>
      <c r="H84" s="10" t="s">
        <v>18928</v>
      </c>
      <c r="I84" s="10" t="s">
        <v>18929</v>
      </c>
      <c r="J84" s="10" t="s">
        <v>18930</v>
      </c>
      <c r="K84" s="11">
        <v>6</v>
      </c>
      <c r="L84" s="11">
        <v>72.5</v>
      </c>
      <c r="M84" s="11">
        <v>74.5</v>
      </c>
      <c r="N84" s="11">
        <v>56</v>
      </c>
      <c r="O84" s="11">
        <v>84</v>
      </c>
      <c r="P84" s="11">
        <v>10.968135666557</v>
      </c>
      <c r="Q84" s="11">
        <v>65.273631231090604</v>
      </c>
      <c r="R84" s="11">
        <v>78.921830298605002</v>
      </c>
      <c r="S84" s="29">
        <v>39736</v>
      </c>
      <c r="T84" s="29">
        <v>40065</v>
      </c>
      <c r="U84" s="10" t="s">
        <v>0</v>
      </c>
      <c r="V84" s="11">
        <v>100</v>
      </c>
      <c r="W84" s="10" t="s">
        <v>18541</v>
      </c>
      <c r="X84" s="10" t="s">
        <v>0</v>
      </c>
      <c r="Y84" s="10" t="s">
        <v>2714</v>
      </c>
    </row>
    <row r="85" spans="1:25" x14ac:dyDescent="0.2">
      <c r="A85" s="18">
        <v>2137000</v>
      </c>
      <c r="B85" s="10" t="s">
        <v>3235</v>
      </c>
      <c r="C85">
        <v>1</v>
      </c>
      <c r="D85" s="10">
        <v>18831</v>
      </c>
      <c r="E85" t="s">
        <v>3235</v>
      </c>
      <c r="F85" s="18">
        <v>3563</v>
      </c>
      <c r="G85" s="10" t="s">
        <v>12110</v>
      </c>
      <c r="H85" s="10" t="s">
        <v>3705</v>
      </c>
      <c r="I85" s="10" t="s">
        <v>1880</v>
      </c>
      <c r="J85" s="10" t="s">
        <v>3235</v>
      </c>
      <c r="K85" s="11">
        <v>6</v>
      </c>
      <c r="L85" s="11">
        <v>54</v>
      </c>
      <c r="M85" s="11">
        <v>53</v>
      </c>
      <c r="N85" s="11">
        <v>32</v>
      </c>
      <c r="O85" s="11">
        <v>75</v>
      </c>
      <c r="P85" s="11">
        <v>15.152557539900601</v>
      </c>
      <c r="Q85" s="11">
        <v>43.496705063383999</v>
      </c>
      <c r="R85" s="11">
        <v>62.424722622508703</v>
      </c>
      <c r="S85" s="29">
        <v>39736</v>
      </c>
      <c r="T85" s="29">
        <v>40065</v>
      </c>
      <c r="U85" s="10" t="s">
        <v>0</v>
      </c>
      <c r="V85" s="11">
        <v>75</v>
      </c>
      <c r="W85" s="10" t="s">
        <v>18541</v>
      </c>
      <c r="X85" s="10" t="s">
        <v>0</v>
      </c>
      <c r="Y85" s="10" t="s">
        <v>2714</v>
      </c>
    </row>
    <row r="86" spans="1:25" x14ac:dyDescent="0.2">
      <c r="A86" s="18">
        <v>2129400</v>
      </c>
      <c r="B86" s="10" t="s">
        <v>2754</v>
      </c>
      <c r="C86">
        <v>1</v>
      </c>
      <c r="D86" s="10">
        <v>16092</v>
      </c>
      <c r="E86" t="s">
        <v>2754</v>
      </c>
      <c r="F86" s="18">
        <v>3565</v>
      </c>
      <c r="G86" s="10" t="s">
        <v>14119</v>
      </c>
      <c r="H86" s="10" t="s">
        <v>2755</v>
      </c>
      <c r="I86" s="10" t="s">
        <v>1864</v>
      </c>
      <c r="J86" s="10" t="s">
        <v>18931</v>
      </c>
      <c r="K86" s="11">
        <v>6</v>
      </c>
      <c r="L86" s="11">
        <v>75.1666666666667</v>
      </c>
      <c r="M86" s="11">
        <v>71.8</v>
      </c>
      <c r="N86" s="11">
        <v>61.7</v>
      </c>
      <c r="O86" s="11">
        <v>102</v>
      </c>
      <c r="P86" s="11">
        <v>14.6801453217149</v>
      </c>
      <c r="Q86" s="11">
        <v>66.382045867171797</v>
      </c>
      <c r="R86" s="11">
        <v>82.684852651329706</v>
      </c>
      <c r="S86" s="29">
        <v>41407</v>
      </c>
      <c r="T86" s="29">
        <v>41565</v>
      </c>
      <c r="U86" s="10" t="s">
        <v>0</v>
      </c>
      <c r="V86" s="11">
        <v>75</v>
      </c>
      <c r="W86" s="10" t="s">
        <v>18747</v>
      </c>
      <c r="X86" s="10" t="s">
        <v>0</v>
      </c>
      <c r="Y86" s="10" t="s">
        <v>2714</v>
      </c>
    </row>
    <row r="87" spans="1:25" x14ac:dyDescent="0.2">
      <c r="A87" s="18">
        <v>2123900</v>
      </c>
      <c r="B87" s="10" t="s">
        <v>5506</v>
      </c>
      <c r="C87">
        <v>1</v>
      </c>
      <c r="D87" s="10">
        <v>16354</v>
      </c>
      <c r="E87" t="s">
        <v>5506</v>
      </c>
      <c r="F87" s="18">
        <v>3588</v>
      </c>
      <c r="G87" s="10" t="s">
        <v>18932</v>
      </c>
      <c r="H87" s="10" t="s">
        <v>18933</v>
      </c>
      <c r="I87" s="10" t="s">
        <v>17765</v>
      </c>
      <c r="J87" s="10" t="s">
        <v>18934</v>
      </c>
      <c r="K87" s="11">
        <v>6</v>
      </c>
      <c r="L87" s="11">
        <v>257</v>
      </c>
      <c r="M87" s="11">
        <v>262.5</v>
      </c>
      <c r="N87" s="11">
        <v>198</v>
      </c>
      <c r="O87" s="11">
        <v>328</v>
      </c>
      <c r="P87" s="11">
        <v>51.131203780079296</v>
      </c>
      <c r="Q87" s="11">
        <v>223.57802882936201</v>
      </c>
      <c r="R87" s="11">
        <v>285.57638940273102</v>
      </c>
      <c r="S87" s="29">
        <v>38650</v>
      </c>
      <c r="T87" s="29">
        <v>38972</v>
      </c>
      <c r="U87" s="10" t="s">
        <v>2714</v>
      </c>
      <c r="V87" s="11">
        <v>75</v>
      </c>
      <c r="W87" s="10" t="s">
        <v>18586</v>
      </c>
      <c r="X87" s="10" t="s">
        <v>2714</v>
      </c>
      <c r="Y87" s="10" t="s">
        <v>2714</v>
      </c>
    </row>
    <row r="88" spans="1:25" x14ac:dyDescent="0.2">
      <c r="A88" s="18">
        <v>652900</v>
      </c>
      <c r="B88" s="10" t="s">
        <v>3014</v>
      </c>
      <c r="C88">
        <v>1</v>
      </c>
      <c r="D88" s="10">
        <v>12143</v>
      </c>
      <c r="E88" t="s">
        <v>3014</v>
      </c>
      <c r="F88" s="18">
        <v>3598</v>
      </c>
      <c r="G88" s="10" t="s">
        <v>18935</v>
      </c>
      <c r="H88" s="10" t="s">
        <v>18936</v>
      </c>
      <c r="I88" s="10" t="s">
        <v>522</v>
      </c>
      <c r="J88" s="10" t="s">
        <v>18937</v>
      </c>
      <c r="K88" s="11">
        <v>18</v>
      </c>
      <c r="L88" s="11">
        <v>28.616666666666699</v>
      </c>
      <c r="M88" s="11">
        <v>27.5</v>
      </c>
      <c r="N88" s="11">
        <v>15</v>
      </c>
      <c r="O88" s="11">
        <v>53</v>
      </c>
      <c r="P88" s="11">
        <v>9.2701449953759703</v>
      </c>
      <c r="Q88" s="11">
        <v>24.8267443084729</v>
      </c>
      <c r="R88" s="11">
        <v>30.1117287933113</v>
      </c>
      <c r="S88" s="29">
        <v>41037</v>
      </c>
      <c r="T88" s="29">
        <v>41927</v>
      </c>
      <c r="U88" s="10" t="s">
        <v>0</v>
      </c>
      <c r="V88" s="11">
        <v>75</v>
      </c>
      <c r="W88" s="10" t="s">
        <v>18541</v>
      </c>
      <c r="X88" s="10" t="s">
        <v>0</v>
      </c>
      <c r="Y88" s="10" t="s">
        <v>2714</v>
      </c>
    </row>
    <row r="89" spans="1:25" x14ac:dyDescent="0.2">
      <c r="A89" s="18">
        <v>653300</v>
      </c>
      <c r="B89" s="10" t="s">
        <v>3708</v>
      </c>
      <c r="C89">
        <v>1</v>
      </c>
      <c r="D89" s="10">
        <v>12144</v>
      </c>
      <c r="E89" t="s">
        <v>3708</v>
      </c>
      <c r="F89" s="18">
        <v>3626</v>
      </c>
      <c r="G89" s="10" t="s">
        <v>18938</v>
      </c>
      <c r="H89" s="10" t="s">
        <v>3709</v>
      </c>
      <c r="I89" s="10" t="s">
        <v>524</v>
      </c>
      <c r="J89" s="10" t="s">
        <v>3708</v>
      </c>
      <c r="K89" s="11">
        <v>6</v>
      </c>
      <c r="L89" s="11">
        <v>19.8333333333333</v>
      </c>
      <c r="M89" s="11">
        <v>19</v>
      </c>
      <c r="N89" s="11">
        <v>12</v>
      </c>
      <c r="O89" s="11">
        <v>32</v>
      </c>
      <c r="P89" s="11">
        <v>6.9402209378856696</v>
      </c>
      <c r="Q89" s="11">
        <v>15.4348020270919</v>
      </c>
      <c r="R89" s="11">
        <v>23.1498487691481</v>
      </c>
      <c r="S89" s="29">
        <v>40463</v>
      </c>
      <c r="T89" s="29">
        <v>40806</v>
      </c>
      <c r="U89" s="10" t="s">
        <v>2714</v>
      </c>
      <c r="V89" s="11">
        <v>75</v>
      </c>
      <c r="W89" s="10" t="s">
        <v>18562</v>
      </c>
      <c r="X89" s="10" t="s">
        <v>0</v>
      </c>
      <c r="Y89" s="10" t="s">
        <v>2714</v>
      </c>
    </row>
    <row r="90" spans="1:25" x14ac:dyDescent="0.2">
      <c r="A90" s="18">
        <v>703900</v>
      </c>
      <c r="B90" s="10" t="s">
        <v>18939</v>
      </c>
      <c r="C90">
        <v>1</v>
      </c>
      <c r="D90" s="10">
        <v>18306</v>
      </c>
      <c r="E90" t="s">
        <v>18939</v>
      </c>
      <c r="F90" s="18">
        <v>10117788</v>
      </c>
      <c r="G90" s="10" t="s">
        <v>18940</v>
      </c>
      <c r="H90" s="10" t="s">
        <v>18941</v>
      </c>
      <c r="I90" s="10" t="s">
        <v>6072</v>
      </c>
      <c r="J90" s="10" t="s">
        <v>18942</v>
      </c>
      <c r="K90" s="11">
        <v>6</v>
      </c>
      <c r="L90" s="11">
        <v>24.5</v>
      </c>
      <c r="M90" s="11">
        <v>24.5</v>
      </c>
      <c r="N90" s="11">
        <v>12</v>
      </c>
      <c r="O90" s="11">
        <v>38</v>
      </c>
      <c r="P90" s="11">
        <v>9.2682252885868106</v>
      </c>
      <c r="Q90" s="11">
        <v>17.922692000221701</v>
      </c>
      <c r="R90" s="11">
        <v>29.361499869400099</v>
      </c>
      <c r="S90" s="29">
        <v>38636</v>
      </c>
      <c r="T90" s="29">
        <v>38972</v>
      </c>
      <c r="U90" s="10" t="s">
        <v>2714</v>
      </c>
      <c r="V90" s="11">
        <v>100</v>
      </c>
      <c r="W90" s="10" t="s">
        <v>18562</v>
      </c>
      <c r="X90" s="10" t="s">
        <v>0</v>
      </c>
      <c r="Y90" s="10" t="s">
        <v>2714</v>
      </c>
    </row>
    <row r="91" spans="1:25" x14ac:dyDescent="0.2">
      <c r="A91" s="18">
        <v>36900</v>
      </c>
      <c r="B91" s="10" t="s">
        <v>3115</v>
      </c>
      <c r="C91">
        <v>1</v>
      </c>
      <c r="D91" s="10">
        <v>10102</v>
      </c>
      <c r="E91" t="s">
        <v>3115</v>
      </c>
      <c r="F91" s="18">
        <v>3723</v>
      </c>
      <c r="G91" s="10" t="s">
        <v>11039</v>
      </c>
      <c r="H91" s="10" t="s">
        <v>3116</v>
      </c>
      <c r="I91" s="10" t="s">
        <v>43</v>
      </c>
      <c r="J91" s="10" t="s">
        <v>3115</v>
      </c>
      <c r="K91" s="11">
        <v>6</v>
      </c>
      <c r="L91" s="11">
        <v>49.6666666666667</v>
      </c>
      <c r="M91" s="11">
        <v>46.5</v>
      </c>
      <c r="N91" s="11">
        <v>26</v>
      </c>
      <c r="O91" s="11">
        <v>85</v>
      </c>
      <c r="P91" s="11">
        <v>22.756683999798099</v>
      </c>
      <c r="Q91" s="11">
        <v>34.2828944842556</v>
      </c>
      <c r="R91" s="11">
        <v>60.177399761500602</v>
      </c>
      <c r="S91" s="29">
        <v>39588</v>
      </c>
      <c r="T91" s="29">
        <v>39735</v>
      </c>
      <c r="U91" s="10" t="s">
        <v>0</v>
      </c>
      <c r="V91" s="11">
        <v>75</v>
      </c>
      <c r="W91" s="10" t="s">
        <v>18541</v>
      </c>
      <c r="X91" s="10" t="s">
        <v>0</v>
      </c>
      <c r="Y91" s="10" t="s">
        <v>2714</v>
      </c>
    </row>
    <row r="92" spans="1:25" x14ac:dyDescent="0.2">
      <c r="A92" s="18">
        <v>861300</v>
      </c>
      <c r="B92" s="10" t="s">
        <v>3712</v>
      </c>
      <c r="C92">
        <v>1</v>
      </c>
      <c r="D92" s="10">
        <v>11566</v>
      </c>
      <c r="E92" t="s">
        <v>18956</v>
      </c>
      <c r="F92" s="18">
        <v>3757</v>
      </c>
      <c r="G92" s="10" t="s">
        <v>18957</v>
      </c>
      <c r="H92" s="10" t="s">
        <v>3714</v>
      </c>
      <c r="I92" s="10" t="s">
        <v>370</v>
      </c>
      <c r="J92" s="10" t="s">
        <v>18958</v>
      </c>
      <c r="K92" s="11">
        <v>12</v>
      </c>
      <c r="L92" s="11">
        <v>265.66666666666703</v>
      </c>
      <c r="M92" s="11">
        <v>271</v>
      </c>
      <c r="N92" s="11">
        <v>116</v>
      </c>
      <c r="O92" s="11">
        <v>569</v>
      </c>
      <c r="P92" s="11">
        <v>119.93280947213201</v>
      </c>
      <c r="Q92" s="11">
        <v>204.55493867957401</v>
      </c>
      <c r="R92" s="11">
        <v>289.34397425697898</v>
      </c>
      <c r="S92" s="29">
        <v>40313</v>
      </c>
      <c r="T92" s="29">
        <v>41928</v>
      </c>
      <c r="U92" s="10" t="s">
        <v>2714</v>
      </c>
      <c r="V92" s="11">
        <v>75</v>
      </c>
      <c r="W92" s="10" t="s">
        <v>18586</v>
      </c>
      <c r="X92" s="10" t="s">
        <v>2714</v>
      </c>
      <c r="Y92" s="10" t="s">
        <v>2714</v>
      </c>
    </row>
    <row r="93" spans="1:25" x14ac:dyDescent="0.2">
      <c r="A93" s="18">
        <v>956000</v>
      </c>
      <c r="B93" s="10" t="s">
        <v>3117</v>
      </c>
      <c r="C93">
        <v>1</v>
      </c>
      <c r="D93" s="10">
        <v>13901</v>
      </c>
      <c r="E93" t="s">
        <v>3117</v>
      </c>
      <c r="F93" s="18">
        <v>4061</v>
      </c>
      <c r="G93" s="10" t="s">
        <v>15518</v>
      </c>
      <c r="H93" s="10" t="s">
        <v>3724</v>
      </c>
      <c r="I93" s="10" t="s">
        <v>1218</v>
      </c>
      <c r="J93" s="10" t="s">
        <v>3117</v>
      </c>
      <c r="K93" s="11">
        <v>12</v>
      </c>
      <c r="L93" s="11">
        <v>101.966666666667</v>
      </c>
      <c r="M93" s="11">
        <v>73.2</v>
      </c>
      <c r="N93" s="11">
        <v>2.5</v>
      </c>
      <c r="O93" s="11">
        <v>204</v>
      </c>
      <c r="P93" s="11">
        <v>62.599772484822303</v>
      </c>
      <c r="Q93" s="11">
        <v>45.883549550879401</v>
      </c>
      <c r="R93" s="11">
        <v>114.868412973293</v>
      </c>
      <c r="S93" s="29">
        <v>39006</v>
      </c>
      <c r="T93" s="29">
        <v>41562</v>
      </c>
      <c r="U93" s="10" t="s">
        <v>2714</v>
      </c>
      <c r="V93" s="11">
        <v>100</v>
      </c>
      <c r="W93" s="10" t="s">
        <v>18651</v>
      </c>
      <c r="X93" s="10" t="s">
        <v>0</v>
      </c>
      <c r="Y93" s="10" t="s">
        <v>2714</v>
      </c>
    </row>
    <row r="94" spans="1:25" x14ac:dyDescent="0.2">
      <c r="A94" s="18">
        <v>963400</v>
      </c>
      <c r="B94" s="10" t="s">
        <v>2715</v>
      </c>
      <c r="C94">
        <v>1</v>
      </c>
      <c r="D94" s="10">
        <v>18569</v>
      </c>
      <c r="E94" t="s">
        <v>18970</v>
      </c>
      <c r="F94" s="18">
        <v>4066</v>
      </c>
      <c r="G94" s="10" t="s">
        <v>18971</v>
      </c>
      <c r="H94" s="10" t="s">
        <v>3729</v>
      </c>
      <c r="I94" s="10" t="s">
        <v>1238</v>
      </c>
      <c r="J94" s="10" t="s">
        <v>18970</v>
      </c>
      <c r="K94" s="11">
        <v>6</v>
      </c>
      <c r="L94" s="11">
        <v>66.6666666666667</v>
      </c>
      <c r="M94" s="11">
        <v>48.5</v>
      </c>
      <c r="N94" s="11">
        <v>27</v>
      </c>
      <c r="O94" s="11">
        <v>159</v>
      </c>
      <c r="P94" s="11">
        <v>49.2287179059811</v>
      </c>
      <c r="Q94" s="11">
        <v>37.4469504328789</v>
      </c>
      <c r="R94" s="11">
        <v>81.425692838787398</v>
      </c>
      <c r="S94" s="29">
        <v>38846</v>
      </c>
      <c r="T94" s="29">
        <v>39000</v>
      </c>
      <c r="U94" s="10" t="s">
        <v>2714</v>
      </c>
      <c r="V94" s="11">
        <v>75</v>
      </c>
      <c r="W94" s="10" t="s">
        <v>18651</v>
      </c>
      <c r="X94" s="10" t="s">
        <v>0</v>
      </c>
      <c r="Y94" s="10" t="s">
        <v>2714</v>
      </c>
    </row>
    <row r="95" spans="1:25" x14ac:dyDescent="0.2">
      <c r="A95" s="18">
        <v>956000</v>
      </c>
      <c r="B95" s="10" t="s">
        <v>3117</v>
      </c>
      <c r="C95">
        <v>3</v>
      </c>
      <c r="D95" s="10">
        <v>13921</v>
      </c>
      <c r="E95" t="s">
        <v>18972</v>
      </c>
      <c r="F95" s="18">
        <v>4068</v>
      </c>
      <c r="G95" s="10" t="s">
        <v>11065</v>
      </c>
      <c r="H95" s="10" t="s">
        <v>3118</v>
      </c>
      <c r="I95" s="10" t="s">
        <v>1236</v>
      </c>
      <c r="J95" s="10" t="s">
        <v>18973</v>
      </c>
      <c r="K95" s="11">
        <v>12</v>
      </c>
      <c r="L95" s="11">
        <v>102.8</v>
      </c>
      <c r="M95" s="11">
        <v>85.85</v>
      </c>
      <c r="N95" s="11">
        <v>48.9</v>
      </c>
      <c r="O95" s="11">
        <v>201</v>
      </c>
      <c r="P95" s="11">
        <v>49.454607286057602</v>
      </c>
      <c r="Q95" s="11">
        <v>76.960799247575494</v>
      </c>
      <c r="R95" s="11">
        <v>111.673216776602</v>
      </c>
      <c r="S95" s="29">
        <v>39371</v>
      </c>
      <c r="T95" s="29">
        <v>41562</v>
      </c>
      <c r="U95" s="10" t="s">
        <v>2714</v>
      </c>
      <c r="V95" s="11">
        <v>100</v>
      </c>
      <c r="W95" s="10" t="s">
        <v>18651</v>
      </c>
      <c r="X95" s="10" t="s">
        <v>0</v>
      </c>
      <c r="Y95" s="10" t="s">
        <v>2714</v>
      </c>
    </row>
    <row r="96" spans="1:25" x14ac:dyDescent="0.2">
      <c r="A96" s="18">
        <v>943800</v>
      </c>
      <c r="B96" s="10" t="s">
        <v>3065</v>
      </c>
      <c r="C96">
        <v>4</v>
      </c>
      <c r="D96" s="10">
        <v>1527892</v>
      </c>
      <c r="E96" t="s">
        <v>3065</v>
      </c>
      <c r="F96" s="18">
        <v>4089</v>
      </c>
      <c r="G96" s="10" t="s">
        <v>18977</v>
      </c>
      <c r="H96" s="10" t="s">
        <v>3739</v>
      </c>
      <c r="I96" s="10" t="s">
        <v>1207</v>
      </c>
      <c r="J96" s="10" t="s">
        <v>18978</v>
      </c>
      <c r="K96" s="11">
        <v>12</v>
      </c>
      <c r="L96" s="11">
        <v>129.85</v>
      </c>
      <c r="M96" s="11">
        <v>110.5</v>
      </c>
      <c r="N96" s="11">
        <v>62.5</v>
      </c>
      <c r="O96" s="11">
        <v>321</v>
      </c>
      <c r="P96" s="11">
        <v>78.107193243411601</v>
      </c>
      <c r="Q96" s="11">
        <v>92.768782822281906</v>
      </c>
      <c r="R96" s="11">
        <v>139.19365959903701</v>
      </c>
      <c r="S96" s="29">
        <v>39371</v>
      </c>
      <c r="T96" s="29">
        <v>41561</v>
      </c>
      <c r="U96" s="10" t="s">
        <v>2714</v>
      </c>
      <c r="V96" s="11">
        <v>75</v>
      </c>
      <c r="W96" s="10" t="s">
        <v>18586</v>
      </c>
      <c r="X96" s="10" t="s">
        <v>0</v>
      </c>
      <c r="Y96" s="10" t="s">
        <v>2714</v>
      </c>
    </row>
    <row r="97" spans="1:25" x14ac:dyDescent="0.2">
      <c r="A97" s="18">
        <v>943800</v>
      </c>
      <c r="B97" s="10" t="s">
        <v>3065</v>
      </c>
      <c r="C97">
        <v>4</v>
      </c>
      <c r="D97" s="10">
        <v>1527892</v>
      </c>
      <c r="E97" t="s">
        <v>3065</v>
      </c>
      <c r="F97" s="18">
        <v>4093</v>
      </c>
      <c r="G97" s="10" t="s">
        <v>18979</v>
      </c>
      <c r="H97" s="10" t="s">
        <v>3741</v>
      </c>
      <c r="I97" s="10" t="s">
        <v>1214</v>
      </c>
      <c r="J97" s="10" t="s">
        <v>18980</v>
      </c>
      <c r="K97" s="11">
        <v>6</v>
      </c>
      <c r="L97" s="11">
        <v>126.633333333333</v>
      </c>
      <c r="M97" s="11">
        <v>118</v>
      </c>
      <c r="N97" s="11">
        <v>83.7</v>
      </c>
      <c r="O97" s="11">
        <v>180</v>
      </c>
      <c r="P97" s="11">
        <v>41.4803407250551</v>
      </c>
      <c r="Q97" s="11">
        <v>99.4536562038586</v>
      </c>
      <c r="R97" s="11">
        <v>147.478203415997</v>
      </c>
      <c r="S97" s="29">
        <v>41413</v>
      </c>
      <c r="T97" s="29">
        <v>41561</v>
      </c>
      <c r="U97" s="10" t="s">
        <v>0</v>
      </c>
      <c r="V97" s="11">
        <v>75</v>
      </c>
      <c r="W97" s="10" t="s">
        <v>18591</v>
      </c>
      <c r="X97" s="10" t="s">
        <v>0</v>
      </c>
      <c r="Y97" s="10" t="s">
        <v>2714</v>
      </c>
    </row>
    <row r="98" spans="1:25" x14ac:dyDescent="0.2">
      <c r="A98" s="18">
        <v>1179900</v>
      </c>
      <c r="B98" s="10" t="s">
        <v>3203</v>
      </c>
      <c r="C98">
        <v>3</v>
      </c>
      <c r="D98" s="10">
        <v>885432</v>
      </c>
      <c r="E98" t="s">
        <v>3203</v>
      </c>
      <c r="F98" s="18">
        <v>4129</v>
      </c>
      <c r="G98" s="10" t="s">
        <v>18981</v>
      </c>
      <c r="H98" s="10" t="s">
        <v>18982</v>
      </c>
      <c r="I98" s="10" t="s">
        <v>7086</v>
      </c>
      <c r="J98" s="10" t="s">
        <v>18983</v>
      </c>
      <c r="K98" s="11">
        <v>18</v>
      </c>
      <c r="L98" s="11">
        <v>102.35555555555599</v>
      </c>
      <c r="M98" s="11">
        <v>92.05</v>
      </c>
      <c r="N98" s="11">
        <v>55</v>
      </c>
      <c r="O98" s="11">
        <v>320</v>
      </c>
      <c r="P98" s="11">
        <v>58.059707829118601</v>
      </c>
      <c r="Q98" s="11">
        <v>82.857294488376994</v>
      </c>
      <c r="R98" s="11">
        <v>105.810609600541</v>
      </c>
      <c r="S98" s="29">
        <v>41045</v>
      </c>
      <c r="T98" s="29">
        <v>41940</v>
      </c>
      <c r="U98" s="10" t="s">
        <v>0</v>
      </c>
      <c r="V98" s="11">
        <v>100</v>
      </c>
      <c r="W98" s="10" t="s">
        <v>18747</v>
      </c>
      <c r="X98" s="10" t="s">
        <v>0</v>
      </c>
      <c r="Y98" s="10" t="s">
        <v>2714</v>
      </c>
    </row>
    <row r="99" spans="1:25" x14ac:dyDescent="0.2">
      <c r="A99" s="18">
        <v>943800</v>
      </c>
      <c r="B99" s="10" t="s">
        <v>3065</v>
      </c>
      <c r="C99">
        <v>4</v>
      </c>
      <c r="D99" s="10">
        <v>1527892</v>
      </c>
      <c r="E99" t="s">
        <v>3065</v>
      </c>
      <c r="F99" s="18">
        <v>4146</v>
      </c>
      <c r="G99" s="10" t="s">
        <v>11685</v>
      </c>
      <c r="H99" s="10" t="s">
        <v>3749</v>
      </c>
      <c r="I99" s="10" t="s">
        <v>1205</v>
      </c>
      <c r="J99" s="10" t="s">
        <v>18984</v>
      </c>
      <c r="K99" s="11">
        <v>6</v>
      </c>
      <c r="L99" s="11">
        <v>136.433333333333</v>
      </c>
      <c r="M99" s="11">
        <v>108.5</v>
      </c>
      <c r="N99" s="11">
        <v>89.5</v>
      </c>
      <c r="O99" s="11">
        <v>216</v>
      </c>
      <c r="P99" s="11">
        <v>56.561353119127801</v>
      </c>
      <c r="Q99" s="11">
        <v>101.14354370205299</v>
      </c>
      <c r="R99" s="11">
        <v>161.34248011664801</v>
      </c>
      <c r="S99" s="29">
        <v>41413</v>
      </c>
      <c r="T99" s="29">
        <v>41561</v>
      </c>
      <c r="U99" s="10" t="s">
        <v>0</v>
      </c>
      <c r="V99" s="11">
        <v>75</v>
      </c>
      <c r="W99" s="10" t="s">
        <v>18591</v>
      </c>
      <c r="X99" s="10" t="s">
        <v>0</v>
      </c>
      <c r="Y99" s="10" t="s">
        <v>2714</v>
      </c>
    </row>
    <row r="100" spans="1:25" x14ac:dyDescent="0.2">
      <c r="A100" s="18">
        <v>940200</v>
      </c>
      <c r="B100" s="10" t="s">
        <v>3751</v>
      </c>
      <c r="C100">
        <v>1</v>
      </c>
      <c r="D100" s="10">
        <v>13850</v>
      </c>
      <c r="E100" t="s">
        <v>3751</v>
      </c>
      <c r="F100" s="18">
        <v>4168</v>
      </c>
      <c r="G100" s="10" t="s">
        <v>10082</v>
      </c>
      <c r="H100" s="10" t="s">
        <v>3752</v>
      </c>
      <c r="I100" s="10" t="s">
        <v>1189</v>
      </c>
      <c r="J100" s="10" t="s">
        <v>3751</v>
      </c>
      <c r="K100" s="11">
        <v>6</v>
      </c>
      <c r="L100" s="11">
        <v>87.15</v>
      </c>
      <c r="M100" s="11">
        <v>90.1</v>
      </c>
      <c r="N100" s="11">
        <v>50.1</v>
      </c>
      <c r="O100" s="11">
        <v>108</v>
      </c>
      <c r="P100" s="11">
        <v>19.694643941945198</v>
      </c>
      <c r="Q100" s="11">
        <v>72.109160125440695</v>
      </c>
      <c r="R100" s="11">
        <v>99.812789524259003</v>
      </c>
      <c r="S100" s="29">
        <v>41779</v>
      </c>
      <c r="T100" s="29">
        <v>41925</v>
      </c>
      <c r="U100" s="10" t="s">
        <v>0</v>
      </c>
      <c r="V100" s="11">
        <v>75</v>
      </c>
      <c r="W100" s="10" t="s">
        <v>18771</v>
      </c>
      <c r="X100" s="10" t="s">
        <v>0</v>
      </c>
      <c r="Y100" s="10" t="s">
        <v>2714</v>
      </c>
    </row>
    <row r="101" spans="1:25" x14ac:dyDescent="0.2">
      <c r="A101" s="18">
        <v>956000</v>
      </c>
      <c r="B101" s="10" t="s">
        <v>3117</v>
      </c>
      <c r="C101">
        <v>1</v>
      </c>
      <c r="D101" s="10">
        <v>13901</v>
      </c>
      <c r="E101" t="s">
        <v>3117</v>
      </c>
      <c r="F101" s="18">
        <v>4181</v>
      </c>
      <c r="G101" s="10" t="s">
        <v>18991</v>
      </c>
      <c r="H101" s="10" t="s">
        <v>18992</v>
      </c>
      <c r="I101" s="10" t="s">
        <v>1218</v>
      </c>
      <c r="J101" s="10" t="s">
        <v>3117</v>
      </c>
      <c r="K101" s="11">
        <v>6</v>
      </c>
      <c r="L101" s="11">
        <v>157.48333333333301</v>
      </c>
      <c r="M101" s="11">
        <v>111.5</v>
      </c>
      <c r="N101" s="11">
        <v>84.7</v>
      </c>
      <c r="O101" s="11">
        <v>421</v>
      </c>
      <c r="P101" s="11">
        <v>130.33351705016901</v>
      </c>
      <c r="Q101" s="11">
        <v>90.964860784675196</v>
      </c>
      <c r="R101" s="11">
        <v>187.22581451652599</v>
      </c>
      <c r="S101" s="29">
        <v>41781</v>
      </c>
      <c r="T101" s="29">
        <v>41939</v>
      </c>
      <c r="U101" s="10" t="s">
        <v>0</v>
      </c>
      <c r="V101" s="11">
        <v>100</v>
      </c>
      <c r="W101" s="10" t="s">
        <v>18771</v>
      </c>
      <c r="X101" s="10" t="s">
        <v>0</v>
      </c>
      <c r="Y101" s="10" t="s">
        <v>2714</v>
      </c>
    </row>
    <row r="102" spans="1:25" x14ac:dyDescent="0.2">
      <c r="A102" s="18">
        <v>964300</v>
      </c>
      <c r="B102" s="10" t="s">
        <v>3757</v>
      </c>
      <c r="C102">
        <v>1</v>
      </c>
      <c r="D102" s="10">
        <v>13930</v>
      </c>
      <c r="E102" t="s">
        <v>18987</v>
      </c>
      <c r="F102" s="18">
        <v>4194</v>
      </c>
      <c r="G102" s="10" t="s">
        <v>18993</v>
      </c>
      <c r="H102" s="10" t="s">
        <v>3763</v>
      </c>
      <c r="I102" s="10" t="s">
        <v>1236</v>
      </c>
      <c r="J102" s="10" t="s">
        <v>18973</v>
      </c>
      <c r="K102" s="11">
        <v>6</v>
      </c>
      <c r="L102" s="11">
        <v>210.5</v>
      </c>
      <c r="M102" s="11">
        <v>162</v>
      </c>
      <c r="N102" s="11">
        <v>66</v>
      </c>
      <c r="O102" s="11">
        <v>518</v>
      </c>
      <c r="P102" s="11">
        <v>163.48180326874299</v>
      </c>
      <c r="Q102" s="11">
        <v>109.77843660814899</v>
      </c>
      <c r="R102" s="11">
        <v>259.77889804949399</v>
      </c>
      <c r="S102" s="29">
        <v>38846</v>
      </c>
      <c r="T102" s="29">
        <v>39000</v>
      </c>
      <c r="U102" s="10" t="s">
        <v>2714</v>
      </c>
      <c r="V102" s="11">
        <v>75</v>
      </c>
      <c r="W102" s="10" t="s">
        <v>18586</v>
      </c>
      <c r="X102" s="10" t="s">
        <v>0</v>
      </c>
      <c r="Y102" s="10" t="s">
        <v>2714</v>
      </c>
    </row>
    <row r="103" spans="1:25" x14ac:dyDescent="0.2">
      <c r="A103" s="18">
        <v>955100</v>
      </c>
      <c r="B103" s="10" t="s">
        <v>3764</v>
      </c>
      <c r="C103">
        <v>2</v>
      </c>
      <c r="D103" s="10">
        <v>13888</v>
      </c>
      <c r="E103" t="s">
        <v>18994</v>
      </c>
      <c r="F103" s="18">
        <v>4195</v>
      </c>
      <c r="G103" s="10" t="s">
        <v>18995</v>
      </c>
      <c r="H103" s="10" t="s">
        <v>3765</v>
      </c>
      <c r="I103" s="10" t="s">
        <v>1195</v>
      </c>
      <c r="J103" s="10" t="s">
        <v>18996</v>
      </c>
      <c r="K103" s="11">
        <v>6</v>
      </c>
      <c r="L103" s="11">
        <v>186.833333333333</v>
      </c>
      <c r="M103" s="11">
        <v>121</v>
      </c>
      <c r="N103" s="11">
        <v>69</v>
      </c>
      <c r="O103" s="11">
        <v>426</v>
      </c>
      <c r="P103" s="11">
        <v>144.55506447948</v>
      </c>
      <c r="Q103" s="11">
        <v>95.422644182932302</v>
      </c>
      <c r="R103" s="11">
        <v>229.849002782718</v>
      </c>
      <c r="S103" s="29">
        <v>38846</v>
      </c>
      <c r="T103" s="29">
        <v>39000</v>
      </c>
      <c r="U103" s="10" t="s">
        <v>2714</v>
      </c>
      <c r="V103" s="11">
        <v>75</v>
      </c>
      <c r="W103" s="10" t="s">
        <v>18586</v>
      </c>
      <c r="X103" s="10" t="s">
        <v>0</v>
      </c>
      <c r="Y103" s="10" t="s">
        <v>2714</v>
      </c>
    </row>
    <row r="104" spans="1:25" x14ac:dyDescent="0.2">
      <c r="A104" s="18">
        <v>875300</v>
      </c>
      <c r="B104" s="10" t="s">
        <v>3652</v>
      </c>
      <c r="C104">
        <v>1</v>
      </c>
      <c r="D104" s="10">
        <v>13651</v>
      </c>
      <c r="E104" t="s">
        <v>3652</v>
      </c>
      <c r="F104" s="18">
        <v>4205</v>
      </c>
      <c r="G104" s="10" t="s">
        <v>19001</v>
      </c>
      <c r="H104" s="10" t="s">
        <v>19002</v>
      </c>
      <c r="I104" s="10" t="s">
        <v>1029</v>
      </c>
      <c r="J104" s="10" t="s">
        <v>19003</v>
      </c>
      <c r="K104" s="11">
        <v>18</v>
      </c>
      <c r="L104" s="11">
        <v>137.01111111111101</v>
      </c>
      <c r="M104" s="11">
        <v>133.5</v>
      </c>
      <c r="N104" s="11">
        <v>53.6</v>
      </c>
      <c r="O104" s="11">
        <v>201</v>
      </c>
      <c r="P104" s="11">
        <v>36.184915428603198</v>
      </c>
      <c r="Q104" s="11">
        <v>119.49066082134399</v>
      </c>
      <c r="R104" s="11">
        <v>145.064323997076</v>
      </c>
      <c r="S104" s="29">
        <v>41044</v>
      </c>
      <c r="T104" s="29">
        <v>41935</v>
      </c>
      <c r="U104" s="10" t="s">
        <v>0</v>
      </c>
      <c r="V104" s="11">
        <v>75</v>
      </c>
      <c r="W104" s="10" t="s">
        <v>18591</v>
      </c>
      <c r="X104" s="10" t="s">
        <v>0</v>
      </c>
      <c r="Y104" s="10" t="s">
        <v>2714</v>
      </c>
    </row>
    <row r="105" spans="1:25" x14ac:dyDescent="0.2">
      <c r="A105" s="18">
        <v>889100</v>
      </c>
      <c r="B105" s="10" t="s">
        <v>3838</v>
      </c>
      <c r="C105">
        <v>1</v>
      </c>
      <c r="D105" s="10">
        <v>13677</v>
      </c>
      <c r="E105" t="s">
        <v>3838</v>
      </c>
      <c r="F105" s="18">
        <v>4206</v>
      </c>
      <c r="G105" s="10" t="s">
        <v>19004</v>
      </c>
      <c r="H105" s="10" t="s">
        <v>19005</v>
      </c>
      <c r="I105" s="10" t="s">
        <v>1073</v>
      </c>
      <c r="J105" s="10" t="s">
        <v>19006</v>
      </c>
      <c r="K105" s="11">
        <v>18</v>
      </c>
      <c r="L105" s="11">
        <v>225.4</v>
      </c>
      <c r="M105" s="11">
        <v>171</v>
      </c>
      <c r="N105" s="11">
        <v>69.2</v>
      </c>
      <c r="O105" s="11">
        <v>1230</v>
      </c>
      <c r="P105" s="11">
        <v>255.44076785500201</v>
      </c>
      <c r="Q105" s="11">
        <v>148.137306141083</v>
      </c>
      <c r="R105" s="11">
        <v>213.16030796889001</v>
      </c>
      <c r="S105" s="29">
        <v>41044</v>
      </c>
      <c r="T105" s="29">
        <v>41935</v>
      </c>
      <c r="U105" s="10" t="s">
        <v>0</v>
      </c>
      <c r="V105" s="11">
        <v>100</v>
      </c>
      <c r="W105" s="10" t="s">
        <v>18591</v>
      </c>
      <c r="X105" s="10" t="s">
        <v>0</v>
      </c>
      <c r="Y105" s="10" t="s">
        <v>2714</v>
      </c>
    </row>
    <row r="106" spans="1:25" x14ac:dyDescent="0.2">
      <c r="A106" s="18">
        <v>875300</v>
      </c>
      <c r="B106" s="10" t="s">
        <v>3652</v>
      </c>
      <c r="C106">
        <v>1</v>
      </c>
      <c r="D106" s="10">
        <v>13651</v>
      </c>
      <c r="E106" t="s">
        <v>3652</v>
      </c>
      <c r="F106" s="18">
        <v>4211</v>
      </c>
      <c r="G106" s="10" t="s">
        <v>19007</v>
      </c>
      <c r="H106" s="10" t="s">
        <v>19008</v>
      </c>
      <c r="I106" s="10" t="s">
        <v>1029</v>
      </c>
      <c r="J106" s="10" t="s">
        <v>19003</v>
      </c>
      <c r="K106" s="11">
        <v>6</v>
      </c>
      <c r="L106" s="11">
        <v>123.716666666667</v>
      </c>
      <c r="M106" s="11">
        <v>118.5</v>
      </c>
      <c r="N106" s="11">
        <v>97.3</v>
      </c>
      <c r="O106" s="11">
        <v>174</v>
      </c>
      <c r="P106" s="11">
        <v>27.522384828838302</v>
      </c>
      <c r="Q106" s="11">
        <v>107.18298242293</v>
      </c>
      <c r="R106" s="11">
        <v>137.557283047184</v>
      </c>
      <c r="S106" s="29">
        <v>41412</v>
      </c>
      <c r="T106" s="29">
        <v>41559</v>
      </c>
      <c r="U106" s="10" t="s">
        <v>0</v>
      </c>
      <c r="V106" s="11">
        <v>75</v>
      </c>
      <c r="W106" s="10" t="s">
        <v>18591</v>
      </c>
      <c r="X106" s="10" t="s">
        <v>0</v>
      </c>
      <c r="Y106" s="10" t="s">
        <v>2714</v>
      </c>
    </row>
    <row r="107" spans="1:25" x14ac:dyDescent="0.2">
      <c r="A107" s="18">
        <v>894500</v>
      </c>
      <c r="B107" s="10" t="s">
        <v>19012</v>
      </c>
      <c r="C107">
        <v>1</v>
      </c>
      <c r="D107" s="10">
        <v>13678</v>
      </c>
      <c r="E107" t="s">
        <v>19012</v>
      </c>
      <c r="F107" s="18">
        <v>4333</v>
      </c>
      <c r="G107" s="10" t="s">
        <v>19013</v>
      </c>
      <c r="H107" s="10" t="s">
        <v>19014</v>
      </c>
      <c r="I107" s="10" t="s">
        <v>1074</v>
      </c>
      <c r="J107" s="10" t="s">
        <v>19012</v>
      </c>
      <c r="K107" s="11">
        <v>6</v>
      </c>
      <c r="L107" s="11">
        <v>125.666666666667</v>
      </c>
      <c r="M107" s="11">
        <v>106.5</v>
      </c>
      <c r="N107" s="11">
        <v>80</v>
      </c>
      <c r="O107" s="11">
        <v>186</v>
      </c>
      <c r="P107" s="11">
        <v>45.142736588145198</v>
      </c>
      <c r="Q107" s="11">
        <v>97.002764119381993</v>
      </c>
      <c r="R107" s="11">
        <v>147.00405236177201</v>
      </c>
      <c r="S107" s="29">
        <v>38650</v>
      </c>
      <c r="T107" s="29">
        <v>38981</v>
      </c>
      <c r="U107" s="10" t="s">
        <v>2714</v>
      </c>
      <c r="V107" s="11">
        <v>75</v>
      </c>
      <c r="W107" s="10" t="s">
        <v>18586</v>
      </c>
      <c r="X107" s="10" t="s">
        <v>0</v>
      </c>
      <c r="Y107" s="10" t="s">
        <v>2714</v>
      </c>
    </row>
    <row r="108" spans="1:25" x14ac:dyDescent="0.2">
      <c r="A108" s="18">
        <v>159300</v>
      </c>
      <c r="B108" s="10" t="s">
        <v>3776</v>
      </c>
      <c r="C108">
        <v>1</v>
      </c>
      <c r="D108" s="10">
        <v>11097</v>
      </c>
      <c r="E108" t="s">
        <v>3776</v>
      </c>
      <c r="F108" s="18">
        <v>4347</v>
      </c>
      <c r="G108" s="10" t="s">
        <v>19015</v>
      </c>
      <c r="H108" s="10" t="s">
        <v>3777</v>
      </c>
      <c r="I108" s="10" t="s">
        <v>300</v>
      </c>
      <c r="J108" s="10" t="s">
        <v>3776</v>
      </c>
      <c r="K108" s="11">
        <v>6</v>
      </c>
      <c r="L108" s="11">
        <v>200</v>
      </c>
      <c r="M108" s="11">
        <v>137.5</v>
      </c>
      <c r="N108" s="11">
        <v>51</v>
      </c>
      <c r="O108" s="11">
        <v>508</v>
      </c>
      <c r="P108" s="11">
        <v>178.172949686534</v>
      </c>
      <c r="Q108" s="11">
        <v>81.944167847145593</v>
      </c>
      <c r="R108" s="11">
        <v>246.89111868793401</v>
      </c>
      <c r="S108" s="29">
        <v>39223</v>
      </c>
      <c r="T108" s="29">
        <v>39385</v>
      </c>
      <c r="U108" s="10" t="s">
        <v>2714</v>
      </c>
      <c r="V108" s="11">
        <v>75</v>
      </c>
      <c r="W108" s="10" t="s">
        <v>18586</v>
      </c>
      <c r="X108" s="10" t="s">
        <v>0</v>
      </c>
      <c r="Y108" s="10" t="s">
        <v>2714</v>
      </c>
    </row>
    <row r="109" spans="1:25" x14ac:dyDescent="0.2">
      <c r="A109" s="18">
        <v>148000</v>
      </c>
      <c r="B109" s="10" t="s">
        <v>3316</v>
      </c>
      <c r="C109">
        <v>1</v>
      </c>
      <c r="D109" s="10">
        <v>18169</v>
      </c>
      <c r="E109" t="s">
        <v>3316</v>
      </c>
      <c r="F109" s="18">
        <v>4357</v>
      </c>
      <c r="G109" s="10" t="s">
        <v>19016</v>
      </c>
      <c r="H109" s="10" t="s">
        <v>19017</v>
      </c>
      <c r="I109" s="10" t="s">
        <v>282</v>
      </c>
      <c r="J109" s="10" t="s">
        <v>19018</v>
      </c>
      <c r="K109" s="11">
        <v>6</v>
      </c>
      <c r="L109" s="11">
        <v>19.516666666666701</v>
      </c>
      <c r="M109" s="11">
        <v>19.25</v>
      </c>
      <c r="N109" s="11">
        <v>14.1</v>
      </c>
      <c r="O109" s="11">
        <v>25.3</v>
      </c>
      <c r="P109" s="11">
        <v>3.8269657258285799</v>
      </c>
      <c r="Q109" s="11">
        <v>17.026060636348401</v>
      </c>
      <c r="R109" s="11">
        <v>21.652259084559802</v>
      </c>
      <c r="S109" s="29">
        <v>41776</v>
      </c>
      <c r="T109" s="29">
        <v>41924</v>
      </c>
      <c r="U109" s="10" t="s">
        <v>0</v>
      </c>
      <c r="V109" s="11">
        <v>75</v>
      </c>
      <c r="W109" s="10" t="s">
        <v>18541</v>
      </c>
      <c r="X109" s="10" t="s">
        <v>0</v>
      </c>
      <c r="Y109" s="10" t="s">
        <v>2714</v>
      </c>
    </row>
    <row r="110" spans="1:25" x14ac:dyDescent="0.2">
      <c r="A110" s="18">
        <v>146600</v>
      </c>
      <c r="B110" s="10" t="s">
        <v>5696</v>
      </c>
      <c r="C110">
        <v>1</v>
      </c>
      <c r="D110" s="10">
        <v>11026</v>
      </c>
      <c r="E110" t="s">
        <v>5696</v>
      </c>
      <c r="F110" s="18">
        <v>4378</v>
      </c>
      <c r="G110" s="10" t="s">
        <v>19023</v>
      </c>
      <c r="H110" s="10" t="s">
        <v>19024</v>
      </c>
      <c r="I110" s="10" t="s">
        <v>282</v>
      </c>
      <c r="J110" s="10" t="s">
        <v>19018</v>
      </c>
      <c r="K110" s="11">
        <v>18</v>
      </c>
      <c r="L110" s="11">
        <v>102.5</v>
      </c>
      <c r="M110" s="11">
        <v>48</v>
      </c>
      <c r="N110" s="11">
        <v>26</v>
      </c>
      <c r="O110" s="11">
        <v>729</v>
      </c>
      <c r="P110" s="11">
        <v>163.139510848844</v>
      </c>
      <c r="Q110" s="11">
        <v>50.335130213649101</v>
      </c>
      <c r="R110" s="11">
        <v>82.813458830614707</v>
      </c>
      <c r="S110" s="29">
        <v>38853</v>
      </c>
      <c r="T110" s="29">
        <v>41157</v>
      </c>
      <c r="U110" s="10" t="s">
        <v>2714</v>
      </c>
      <c r="V110" s="11">
        <v>75</v>
      </c>
      <c r="W110" s="10" t="s">
        <v>18651</v>
      </c>
      <c r="X110" s="10" t="s">
        <v>0</v>
      </c>
      <c r="Y110" s="10" t="s">
        <v>2714</v>
      </c>
    </row>
    <row r="111" spans="1:25" x14ac:dyDescent="0.2">
      <c r="A111" s="18">
        <v>145200</v>
      </c>
      <c r="B111" s="10" t="s">
        <v>4751</v>
      </c>
      <c r="C111">
        <v>1</v>
      </c>
      <c r="D111" s="10">
        <v>11018</v>
      </c>
      <c r="E111" t="s">
        <v>4751</v>
      </c>
      <c r="F111" s="18">
        <v>4379</v>
      </c>
      <c r="G111" s="10" t="s">
        <v>19025</v>
      </c>
      <c r="H111" s="10" t="s">
        <v>19026</v>
      </c>
      <c r="I111" s="10" t="s">
        <v>277</v>
      </c>
      <c r="J111" s="10" t="s">
        <v>4751</v>
      </c>
      <c r="K111" s="11">
        <v>18</v>
      </c>
      <c r="L111" s="11">
        <v>91.1111111111111</v>
      </c>
      <c r="M111" s="11">
        <v>47</v>
      </c>
      <c r="N111" s="11">
        <v>27</v>
      </c>
      <c r="O111" s="11">
        <v>590</v>
      </c>
      <c r="P111" s="11">
        <v>135.35351921320199</v>
      </c>
      <c r="Q111" s="11">
        <v>45.399214885549299</v>
      </c>
      <c r="R111" s="11">
        <v>74.812577455739401</v>
      </c>
      <c r="S111" s="29">
        <v>39218</v>
      </c>
      <c r="T111" s="29">
        <v>41179</v>
      </c>
      <c r="U111" s="10" t="s">
        <v>2714</v>
      </c>
      <c r="V111" s="11">
        <v>75</v>
      </c>
      <c r="W111" s="10" t="s">
        <v>18562</v>
      </c>
      <c r="X111" s="10" t="s">
        <v>0</v>
      </c>
      <c r="Y111" s="10" t="s">
        <v>2714</v>
      </c>
    </row>
    <row r="112" spans="1:25" x14ac:dyDescent="0.2">
      <c r="A112" s="18">
        <v>910800</v>
      </c>
      <c r="B112" s="10" t="s">
        <v>3121</v>
      </c>
      <c r="C112">
        <v>4</v>
      </c>
      <c r="D112" s="10">
        <v>13749</v>
      </c>
      <c r="E112" t="s">
        <v>19029</v>
      </c>
      <c r="F112" s="18">
        <v>4443</v>
      </c>
      <c r="G112" s="10" t="s">
        <v>14394</v>
      </c>
      <c r="H112" s="10" t="s">
        <v>3122</v>
      </c>
      <c r="I112" s="10" t="s">
        <v>1122</v>
      </c>
      <c r="J112" s="10" t="s">
        <v>19030</v>
      </c>
      <c r="K112" s="11">
        <v>6</v>
      </c>
      <c r="L112" s="11">
        <v>214.166666666667</v>
      </c>
      <c r="M112" s="11">
        <v>166.5</v>
      </c>
      <c r="N112" s="11">
        <v>131</v>
      </c>
      <c r="O112" s="11">
        <v>407</v>
      </c>
      <c r="P112" s="11">
        <v>105.785474743306</v>
      </c>
      <c r="Q112" s="11">
        <v>151.76751422031401</v>
      </c>
      <c r="R112" s="11">
        <v>255.06469804511701</v>
      </c>
      <c r="S112" s="29">
        <v>41780</v>
      </c>
      <c r="T112" s="29">
        <v>41942</v>
      </c>
      <c r="U112" s="10" t="s">
        <v>0</v>
      </c>
      <c r="V112" s="11">
        <v>75</v>
      </c>
      <c r="W112" s="10" t="s">
        <v>18591</v>
      </c>
      <c r="X112" s="10" t="s">
        <v>2714</v>
      </c>
      <c r="Y112" s="10" t="s">
        <v>2714</v>
      </c>
    </row>
    <row r="113" spans="1:25" x14ac:dyDescent="0.2">
      <c r="A113" s="18">
        <v>910800</v>
      </c>
      <c r="B113" s="10" t="s">
        <v>3121</v>
      </c>
      <c r="C113">
        <v>4</v>
      </c>
      <c r="D113" s="10">
        <v>13749</v>
      </c>
      <c r="E113" t="s">
        <v>19029</v>
      </c>
      <c r="F113" s="18">
        <v>4482</v>
      </c>
      <c r="G113" s="10" t="s">
        <v>19031</v>
      </c>
      <c r="H113" s="10" t="s">
        <v>19032</v>
      </c>
      <c r="I113" s="10" t="s">
        <v>1122</v>
      </c>
      <c r="J113" s="10" t="s">
        <v>19030</v>
      </c>
      <c r="K113" s="11">
        <v>6</v>
      </c>
      <c r="L113" s="11">
        <v>36.716666666666697</v>
      </c>
      <c r="M113" s="11">
        <v>33.549999999999997</v>
      </c>
      <c r="N113" s="11">
        <v>14.6</v>
      </c>
      <c r="O113" s="11">
        <v>71.7</v>
      </c>
      <c r="P113" s="11">
        <v>19.407567252663799</v>
      </c>
      <c r="Q113" s="11">
        <v>23.878443282844799</v>
      </c>
      <c r="R113" s="11">
        <v>45.031522476976697</v>
      </c>
      <c r="S113" s="29">
        <v>41780</v>
      </c>
      <c r="T113" s="29">
        <v>41942</v>
      </c>
      <c r="U113" s="10" t="s">
        <v>0</v>
      </c>
      <c r="V113" s="11">
        <v>75</v>
      </c>
      <c r="W113" s="10" t="s">
        <v>18541</v>
      </c>
      <c r="X113" s="10" t="s">
        <v>0</v>
      </c>
      <c r="Y113" s="10" t="s">
        <v>2714</v>
      </c>
    </row>
    <row r="114" spans="1:25" x14ac:dyDescent="0.2">
      <c r="A114" s="18">
        <v>910800</v>
      </c>
      <c r="B114" s="10" t="s">
        <v>3121</v>
      </c>
      <c r="C114">
        <v>2</v>
      </c>
      <c r="D114" s="10">
        <v>13747</v>
      </c>
      <c r="E114" t="s">
        <v>19029</v>
      </c>
      <c r="F114" s="18">
        <v>4488</v>
      </c>
      <c r="G114" s="10" t="s">
        <v>16145</v>
      </c>
      <c r="H114" s="10" t="s">
        <v>19034</v>
      </c>
      <c r="I114" s="10" t="s">
        <v>1122</v>
      </c>
      <c r="J114" s="10" t="s">
        <v>19030</v>
      </c>
      <c r="K114" s="11">
        <v>6</v>
      </c>
      <c r="L114" s="11">
        <v>120.683333333333</v>
      </c>
      <c r="M114" s="11">
        <v>90.2</v>
      </c>
      <c r="N114" s="11">
        <v>54.4</v>
      </c>
      <c r="O114" s="11">
        <v>281</v>
      </c>
      <c r="P114" s="11">
        <v>81.536676818881105</v>
      </c>
      <c r="Q114" s="11">
        <v>74.961311030582095</v>
      </c>
      <c r="R114" s="11">
        <v>145.685418860184</v>
      </c>
      <c r="S114" s="29">
        <v>41780</v>
      </c>
      <c r="T114" s="29">
        <v>41942</v>
      </c>
      <c r="U114" s="10" t="s">
        <v>0</v>
      </c>
      <c r="V114" s="11">
        <v>75</v>
      </c>
      <c r="W114" s="10" t="s">
        <v>18771</v>
      </c>
      <c r="X114" s="10" t="s">
        <v>0</v>
      </c>
      <c r="Y114" s="10" t="s">
        <v>2714</v>
      </c>
    </row>
    <row r="115" spans="1:25" x14ac:dyDescent="0.2">
      <c r="A115" s="18">
        <v>932800</v>
      </c>
      <c r="B115" s="10" t="s">
        <v>2739</v>
      </c>
      <c r="C115">
        <v>1</v>
      </c>
      <c r="D115" s="10">
        <v>353406</v>
      </c>
      <c r="E115" t="s">
        <v>19039</v>
      </c>
      <c r="F115" s="18">
        <v>4519</v>
      </c>
      <c r="G115" s="10" t="s">
        <v>11780</v>
      </c>
      <c r="H115" s="10" t="s">
        <v>3794</v>
      </c>
      <c r="I115" s="10" t="s">
        <v>1170</v>
      </c>
      <c r="J115" s="10" t="s">
        <v>19040</v>
      </c>
      <c r="K115" s="11">
        <v>6</v>
      </c>
      <c r="L115" s="11">
        <v>115.033333333333</v>
      </c>
      <c r="M115" s="11">
        <v>117.15</v>
      </c>
      <c r="N115" s="11">
        <v>73.099999999999994</v>
      </c>
      <c r="O115" s="11">
        <v>153</v>
      </c>
      <c r="P115" s="11">
        <v>37.819924202286103</v>
      </c>
      <c r="Q115" s="11">
        <v>89.128396955077804</v>
      </c>
      <c r="R115" s="11">
        <v>134.88288104031599</v>
      </c>
      <c r="S115" s="29">
        <v>41407</v>
      </c>
      <c r="T115" s="29">
        <v>41562</v>
      </c>
      <c r="U115" s="10" t="s">
        <v>0</v>
      </c>
      <c r="V115" s="11">
        <v>75</v>
      </c>
      <c r="W115" s="10" t="s">
        <v>18591</v>
      </c>
      <c r="X115" s="10" t="s">
        <v>0</v>
      </c>
      <c r="Y115" s="10" t="s">
        <v>2714</v>
      </c>
    </row>
    <row r="116" spans="1:25" x14ac:dyDescent="0.2">
      <c r="A116" s="18">
        <v>932700</v>
      </c>
      <c r="B116" s="10" t="s">
        <v>3123</v>
      </c>
      <c r="C116">
        <v>1</v>
      </c>
      <c r="D116" s="10">
        <v>13828</v>
      </c>
      <c r="E116" t="s">
        <v>19040</v>
      </c>
      <c r="F116" s="18">
        <v>4537</v>
      </c>
      <c r="G116" s="10" t="s">
        <v>11773</v>
      </c>
      <c r="H116" s="10" t="s">
        <v>3124</v>
      </c>
      <c r="I116" s="10" t="s">
        <v>1170</v>
      </c>
      <c r="J116" s="10" t="s">
        <v>19040</v>
      </c>
      <c r="K116" s="11">
        <v>6</v>
      </c>
      <c r="L116" s="11">
        <v>116.283333333333</v>
      </c>
      <c r="M116" s="11">
        <v>105.15</v>
      </c>
      <c r="N116" s="11">
        <v>56.9</v>
      </c>
      <c r="O116" s="11">
        <v>217</v>
      </c>
      <c r="P116" s="11">
        <v>54.851195672169901</v>
      </c>
      <c r="Q116" s="11">
        <v>81.800460620245602</v>
      </c>
      <c r="R116" s="11">
        <v>139.67069309448701</v>
      </c>
      <c r="S116" s="29">
        <v>41407</v>
      </c>
      <c r="T116" s="29">
        <v>41562</v>
      </c>
      <c r="U116" s="10" t="s">
        <v>0</v>
      </c>
      <c r="V116" s="11">
        <v>75</v>
      </c>
      <c r="W116" s="10" t="s">
        <v>18591</v>
      </c>
      <c r="X116" s="10" t="s">
        <v>0</v>
      </c>
      <c r="Y116" s="10" t="s">
        <v>2714</v>
      </c>
    </row>
    <row r="117" spans="1:25" x14ac:dyDescent="0.2">
      <c r="A117" s="18">
        <v>1243100</v>
      </c>
      <c r="B117" s="10" t="s">
        <v>3932</v>
      </c>
      <c r="C117">
        <v>1</v>
      </c>
      <c r="D117" s="10">
        <v>13422</v>
      </c>
      <c r="E117" t="s">
        <v>3932</v>
      </c>
      <c r="F117" s="18">
        <v>4555</v>
      </c>
      <c r="G117" s="10" t="s">
        <v>10789</v>
      </c>
      <c r="H117" s="10" t="s">
        <v>19046</v>
      </c>
      <c r="I117" s="10" t="s">
        <v>967</v>
      </c>
      <c r="J117" s="10" t="s">
        <v>3932</v>
      </c>
      <c r="K117" s="11">
        <v>6</v>
      </c>
      <c r="L117" s="11">
        <v>55</v>
      </c>
      <c r="M117" s="11">
        <v>52.5</v>
      </c>
      <c r="N117" s="11">
        <v>41</v>
      </c>
      <c r="O117" s="11">
        <v>76</v>
      </c>
      <c r="P117" s="11">
        <v>13.9857069896377</v>
      </c>
      <c r="Q117" s="11">
        <v>46.084236386633599</v>
      </c>
      <c r="R117" s="11">
        <v>62.274555910732097</v>
      </c>
      <c r="S117" s="29">
        <v>39587</v>
      </c>
      <c r="T117" s="29">
        <v>39734</v>
      </c>
      <c r="U117" s="10" t="s">
        <v>0</v>
      </c>
      <c r="V117" s="11">
        <v>75</v>
      </c>
      <c r="W117" s="10" t="s">
        <v>18541</v>
      </c>
      <c r="X117" s="10" t="s">
        <v>0</v>
      </c>
      <c r="Y117" s="10" t="s">
        <v>2714</v>
      </c>
    </row>
    <row r="118" spans="1:25" x14ac:dyDescent="0.2">
      <c r="A118" s="18">
        <v>1248600</v>
      </c>
      <c r="B118" s="10" t="s">
        <v>2845</v>
      </c>
      <c r="C118">
        <v>1</v>
      </c>
      <c r="D118" s="10">
        <v>13474</v>
      </c>
      <c r="E118" t="s">
        <v>2845</v>
      </c>
      <c r="F118" s="18">
        <v>4556</v>
      </c>
      <c r="G118" s="10" t="s">
        <v>19047</v>
      </c>
      <c r="H118" s="10" t="s">
        <v>19048</v>
      </c>
      <c r="I118" s="10" t="s">
        <v>987</v>
      </c>
      <c r="J118" s="10" t="s">
        <v>18792</v>
      </c>
      <c r="K118" s="11">
        <v>6</v>
      </c>
      <c r="L118" s="11">
        <v>109</v>
      </c>
      <c r="M118" s="11">
        <v>106</v>
      </c>
      <c r="N118" s="11">
        <v>36</v>
      </c>
      <c r="O118" s="11">
        <v>199</v>
      </c>
      <c r="P118" s="11">
        <v>57.096409694480798</v>
      </c>
      <c r="Q118" s="11">
        <v>66.444566357930697</v>
      </c>
      <c r="R118" s="11">
        <v>136.78452799186601</v>
      </c>
      <c r="S118" s="29">
        <v>38645</v>
      </c>
      <c r="T118" s="29">
        <v>38979</v>
      </c>
      <c r="U118" s="10" t="s">
        <v>0</v>
      </c>
      <c r="V118" s="11">
        <v>75</v>
      </c>
      <c r="W118" s="10" t="s">
        <v>18771</v>
      </c>
      <c r="X118" s="10" t="s">
        <v>0</v>
      </c>
      <c r="Y118" s="10" t="s">
        <v>2714</v>
      </c>
    </row>
    <row r="119" spans="1:25" x14ac:dyDescent="0.2">
      <c r="A119" s="18">
        <v>2940300</v>
      </c>
      <c r="B119" s="10" t="s">
        <v>5705</v>
      </c>
      <c r="C119">
        <v>1</v>
      </c>
      <c r="D119" s="10">
        <v>17795</v>
      </c>
      <c r="E119" t="s">
        <v>5705</v>
      </c>
      <c r="F119" s="18">
        <v>4561</v>
      </c>
      <c r="G119" s="10" t="s">
        <v>19049</v>
      </c>
      <c r="H119" s="10" t="s">
        <v>19050</v>
      </c>
      <c r="I119" s="10" t="s">
        <v>17969</v>
      </c>
      <c r="J119" s="10" t="s">
        <v>5705</v>
      </c>
      <c r="K119" s="11">
        <v>6</v>
      </c>
      <c r="L119" s="11">
        <v>35.6666666666667</v>
      </c>
      <c r="M119" s="11">
        <v>33.5</v>
      </c>
      <c r="N119" s="11">
        <v>26</v>
      </c>
      <c r="O119" s="11">
        <v>52</v>
      </c>
      <c r="P119" s="11">
        <v>8.6871552689396907</v>
      </c>
      <c r="Q119" s="11">
        <v>30.457640996847399</v>
      </c>
      <c r="R119" s="11">
        <v>39.954503023187897</v>
      </c>
      <c r="S119" s="29">
        <v>39729</v>
      </c>
      <c r="T119" s="29">
        <v>40071</v>
      </c>
      <c r="U119" s="10" t="s">
        <v>2714</v>
      </c>
      <c r="V119" s="11">
        <v>75</v>
      </c>
      <c r="W119" s="10" t="s">
        <v>18562</v>
      </c>
      <c r="X119" s="10" t="s">
        <v>0</v>
      </c>
      <c r="Y119" s="10" t="s">
        <v>2714</v>
      </c>
    </row>
    <row r="120" spans="1:25" x14ac:dyDescent="0.2">
      <c r="A120" s="18">
        <v>2312800</v>
      </c>
      <c r="B120" s="10" t="s">
        <v>3318</v>
      </c>
      <c r="C120">
        <v>1</v>
      </c>
      <c r="D120" s="10">
        <v>15023</v>
      </c>
      <c r="E120" t="s">
        <v>3318</v>
      </c>
      <c r="F120" s="18">
        <v>4569</v>
      </c>
      <c r="G120" s="10" t="s">
        <v>19051</v>
      </c>
      <c r="H120" s="10" t="s">
        <v>19052</v>
      </c>
      <c r="I120" s="10" t="s">
        <v>1710</v>
      </c>
      <c r="J120" s="10" t="s">
        <v>3318</v>
      </c>
      <c r="K120" s="11">
        <v>6</v>
      </c>
      <c r="L120" s="11">
        <v>21.3333333333333</v>
      </c>
      <c r="M120" s="11">
        <v>21.5</v>
      </c>
      <c r="N120" s="11">
        <v>16</v>
      </c>
      <c r="O120" s="11">
        <v>29</v>
      </c>
      <c r="P120" s="11">
        <v>4.6761807778000497</v>
      </c>
      <c r="Q120" s="11">
        <v>18.367401736913902</v>
      </c>
      <c r="R120" s="11">
        <v>23.826733797867998</v>
      </c>
      <c r="S120" s="29">
        <v>39674</v>
      </c>
      <c r="T120" s="29">
        <v>40101</v>
      </c>
      <c r="U120" s="10" t="s">
        <v>2714</v>
      </c>
      <c r="V120" s="11">
        <v>75</v>
      </c>
      <c r="W120" s="10" t="s">
        <v>18562</v>
      </c>
      <c r="X120" s="10" t="s">
        <v>0</v>
      </c>
      <c r="Y120" s="10" t="s">
        <v>2714</v>
      </c>
    </row>
    <row r="121" spans="1:25" x14ac:dyDescent="0.2">
      <c r="A121" s="18">
        <v>2312800</v>
      </c>
      <c r="B121" s="10" t="s">
        <v>3318</v>
      </c>
      <c r="C121">
        <v>1</v>
      </c>
      <c r="D121" s="10">
        <v>15023</v>
      </c>
      <c r="E121" t="s">
        <v>3318</v>
      </c>
      <c r="F121" s="18">
        <v>4622</v>
      </c>
      <c r="G121" s="10" t="s">
        <v>19053</v>
      </c>
      <c r="H121" s="10" t="s">
        <v>19054</v>
      </c>
      <c r="I121" s="10" t="s">
        <v>1710</v>
      </c>
      <c r="J121" s="10" t="s">
        <v>3318</v>
      </c>
      <c r="K121" s="11">
        <v>6</v>
      </c>
      <c r="L121" s="11">
        <v>24.5</v>
      </c>
      <c r="M121" s="11">
        <v>22.5</v>
      </c>
      <c r="N121" s="11">
        <v>15</v>
      </c>
      <c r="O121" s="11">
        <v>40</v>
      </c>
      <c r="P121" s="11">
        <v>9.0055538419355408</v>
      </c>
      <c r="Q121" s="11">
        <v>18.8281472508354</v>
      </c>
      <c r="R121" s="11">
        <v>28.704049949658501</v>
      </c>
      <c r="S121" s="29">
        <v>39674</v>
      </c>
      <c r="T121" s="29">
        <v>40101</v>
      </c>
      <c r="U121" s="10" t="s">
        <v>0</v>
      </c>
      <c r="V121" s="11">
        <v>75</v>
      </c>
      <c r="W121" s="10" t="s">
        <v>18541</v>
      </c>
      <c r="X121" s="10" t="s">
        <v>0</v>
      </c>
      <c r="Y121" s="10" t="s">
        <v>2714</v>
      </c>
    </row>
    <row r="122" spans="1:25" x14ac:dyDescent="0.2">
      <c r="A122" s="18">
        <v>1710600</v>
      </c>
      <c r="B122" s="10" t="s">
        <v>4908</v>
      </c>
      <c r="C122">
        <v>1</v>
      </c>
      <c r="D122" s="10">
        <v>18612</v>
      </c>
      <c r="E122" t="s">
        <v>4908</v>
      </c>
      <c r="F122" s="18">
        <v>4710</v>
      </c>
      <c r="G122" s="10" t="s">
        <v>19061</v>
      </c>
      <c r="H122" s="10" t="s">
        <v>19062</v>
      </c>
      <c r="I122" s="10" t="s">
        <v>1321</v>
      </c>
      <c r="J122" s="10" t="s">
        <v>19063</v>
      </c>
      <c r="K122" s="11">
        <v>6</v>
      </c>
      <c r="L122" s="11">
        <v>129.666666666667</v>
      </c>
      <c r="M122" s="11">
        <v>133</v>
      </c>
      <c r="N122" s="11">
        <v>88</v>
      </c>
      <c r="O122" s="11">
        <v>166</v>
      </c>
      <c r="P122" s="11">
        <v>26.051231576773201</v>
      </c>
      <c r="Q122" s="11">
        <v>111.90776705249399</v>
      </c>
      <c r="R122" s="11">
        <v>144.85924298775601</v>
      </c>
      <c r="S122" s="29">
        <v>41039</v>
      </c>
      <c r="T122" s="29">
        <v>41192</v>
      </c>
      <c r="U122" s="10" t="s">
        <v>0</v>
      </c>
      <c r="V122" s="11">
        <v>75</v>
      </c>
      <c r="W122" s="10" t="s">
        <v>18591</v>
      </c>
      <c r="X122" s="10" t="s">
        <v>0</v>
      </c>
      <c r="Y122" s="10" t="s">
        <v>2714</v>
      </c>
    </row>
    <row r="123" spans="1:25" x14ac:dyDescent="0.2">
      <c r="A123" s="18">
        <v>1676700</v>
      </c>
      <c r="B123" s="10" t="s">
        <v>3158</v>
      </c>
      <c r="C123">
        <v>3</v>
      </c>
      <c r="D123" s="10">
        <v>14287</v>
      </c>
      <c r="E123" t="s">
        <v>3158</v>
      </c>
      <c r="F123" s="18">
        <v>4731</v>
      </c>
      <c r="G123" s="10" t="s">
        <v>19064</v>
      </c>
      <c r="H123" s="10" t="s">
        <v>19065</v>
      </c>
      <c r="I123" s="10" t="s">
        <v>1323</v>
      </c>
      <c r="J123" s="10" t="s">
        <v>19066</v>
      </c>
      <c r="K123" s="11">
        <v>6</v>
      </c>
      <c r="L123" s="11">
        <v>115.333333333333</v>
      </c>
      <c r="M123" s="11">
        <v>111</v>
      </c>
      <c r="N123" s="11">
        <v>69</v>
      </c>
      <c r="O123" s="11">
        <v>154</v>
      </c>
      <c r="P123" s="11">
        <v>30.942958272709902</v>
      </c>
      <c r="Q123" s="11">
        <v>93.805725172173794</v>
      </c>
      <c r="R123" s="11">
        <v>132.781611417253</v>
      </c>
      <c r="S123" s="29">
        <v>39736</v>
      </c>
      <c r="T123" s="29">
        <v>40065</v>
      </c>
      <c r="U123" s="10" t="s">
        <v>0</v>
      </c>
      <c r="V123" s="11">
        <v>100</v>
      </c>
      <c r="W123" s="10" t="s">
        <v>18771</v>
      </c>
      <c r="X123" s="10" t="s">
        <v>0</v>
      </c>
      <c r="Y123" s="10" t="s">
        <v>2714</v>
      </c>
    </row>
    <row r="124" spans="1:25" x14ac:dyDescent="0.2">
      <c r="A124" s="18">
        <v>817600</v>
      </c>
      <c r="B124" s="10" t="s">
        <v>2830</v>
      </c>
      <c r="C124">
        <v>1</v>
      </c>
      <c r="D124" s="10">
        <v>11789</v>
      </c>
      <c r="E124" t="s">
        <v>2830</v>
      </c>
      <c r="F124" s="18">
        <v>4789</v>
      </c>
      <c r="G124" s="10" t="s">
        <v>19074</v>
      </c>
      <c r="H124" s="10" t="s">
        <v>19075</v>
      </c>
      <c r="I124" s="10" t="s">
        <v>430</v>
      </c>
      <c r="J124" s="10" t="s">
        <v>19076</v>
      </c>
      <c r="K124" s="11">
        <v>6</v>
      </c>
      <c r="L124" s="11">
        <v>107.666666666667</v>
      </c>
      <c r="M124" s="11">
        <v>108.5</v>
      </c>
      <c r="N124" s="11">
        <v>73</v>
      </c>
      <c r="O124" s="11">
        <v>143</v>
      </c>
      <c r="P124" s="11">
        <v>34.938040395343698</v>
      </c>
      <c r="Q124" s="11">
        <v>83.974225809653007</v>
      </c>
      <c r="R124" s="11">
        <v>125.87509059947401</v>
      </c>
      <c r="S124" s="29">
        <v>38651</v>
      </c>
      <c r="T124" s="29">
        <v>38980</v>
      </c>
      <c r="U124" s="10" t="s">
        <v>2714</v>
      </c>
      <c r="V124" s="11">
        <v>75</v>
      </c>
      <c r="W124" s="10" t="s">
        <v>18586</v>
      </c>
      <c r="X124" s="10" t="s">
        <v>0</v>
      </c>
      <c r="Y124" s="10" t="s">
        <v>2714</v>
      </c>
    </row>
    <row r="125" spans="1:25" x14ac:dyDescent="0.2">
      <c r="A125" s="18">
        <v>808800</v>
      </c>
      <c r="B125" s="10" t="s">
        <v>3644</v>
      </c>
      <c r="C125">
        <v>3</v>
      </c>
      <c r="D125" s="10">
        <v>304950</v>
      </c>
      <c r="E125" t="s">
        <v>19077</v>
      </c>
      <c r="F125" s="18">
        <v>4794</v>
      </c>
      <c r="G125" s="10" t="s">
        <v>19078</v>
      </c>
      <c r="H125" s="10" t="s">
        <v>19079</v>
      </c>
      <c r="I125" s="10" t="s">
        <v>19080</v>
      </c>
      <c r="J125" s="10" t="s">
        <v>3644</v>
      </c>
      <c r="K125" s="11">
        <v>6</v>
      </c>
      <c r="L125" s="11">
        <v>192.5</v>
      </c>
      <c r="M125" s="11">
        <v>201.5</v>
      </c>
      <c r="N125" s="11">
        <v>129</v>
      </c>
      <c r="O125" s="11">
        <v>249</v>
      </c>
      <c r="P125" s="11">
        <v>52.118135039542601</v>
      </c>
      <c r="Q125" s="11">
        <v>156.30693672410899</v>
      </c>
      <c r="R125" s="11">
        <v>221.70756646504799</v>
      </c>
      <c r="S125" s="29">
        <v>39744</v>
      </c>
      <c r="T125" s="29">
        <v>40071</v>
      </c>
      <c r="U125" s="10" t="s">
        <v>0</v>
      </c>
      <c r="V125" s="11">
        <v>75</v>
      </c>
      <c r="W125" s="10" t="s">
        <v>18591</v>
      </c>
      <c r="X125" s="10" t="s">
        <v>2714</v>
      </c>
      <c r="Y125" s="10" t="s">
        <v>2714</v>
      </c>
    </row>
    <row r="126" spans="1:25" x14ac:dyDescent="0.2">
      <c r="A126" s="18">
        <v>809700</v>
      </c>
      <c r="B126" s="10" t="s">
        <v>2739</v>
      </c>
      <c r="C126">
        <v>1</v>
      </c>
      <c r="D126" s="10">
        <v>5476766</v>
      </c>
      <c r="E126" t="s">
        <v>19081</v>
      </c>
      <c r="F126" s="18">
        <v>4830</v>
      </c>
      <c r="G126" s="10" t="s">
        <v>19082</v>
      </c>
      <c r="H126" s="10" t="s">
        <v>19083</v>
      </c>
      <c r="I126" s="10" t="s">
        <v>18175</v>
      </c>
      <c r="J126" s="10" t="s">
        <v>18751</v>
      </c>
      <c r="K126" s="11">
        <v>12</v>
      </c>
      <c r="L126" s="11">
        <v>135.53333333333299</v>
      </c>
      <c r="M126" s="11">
        <v>98.1</v>
      </c>
      <c r="N126" s="11">
        <v>25.4</v>
      </c>
      <c r="O126" s="11">
        <v>328</v>
      </c>
      <c r="P126" s="11">
        <v>92.432583130854994</v>
      </c>
      <c r="Q126" s="11">
        <v>83.9563421873696</v>
      </c>
      <c r="R126" s="11">
        <v>144.59579819006501</v>
      </c>
      <c r="S126" s="29">
        <v>41406</v>
      </c>
      <c r="T126" s="29">
        <v>41936</v>
      </c>
      <c r="U126" s="10" t="s">
        <v>0</v>
      </c>
      <c r="V126" s="11">
        <v>75</v>
      </c>
      <c r="W126" s="10" t="s">
        <v>18591</v>
      </c>
      <c r="X126" s="10" t="s">
        <v>0</v>
      </c>
      <c r="Y126" s="10" t="s">
        <v>2714</v>
      </c>
    </row>
    <row r="127" spans="1:25" x14ac:dyDescent="0.2">
      <c r="A127" s="18">
        <v>809700</v>
      </c>
      <c r="B127" s="10" t="s">
        <v>2739</v>
      </c>
      <c r="C127">
        <v>1</v>
      </c>
      <c r="D127" s="10">
        <v>5476766</v>
      </c>
      <c r="E127" t="s">
        <v>19081</v>
      </c>
      <c r="F127" s="18">
        <v>4832</v>
      </c>
      <c r="G127" s="10" t="s">
        <v>19086</v>
      </c>
      <c r="H127" s="10" t="s">
        <v>19087</v>
      </c>
      <c r="I127" s="10" t="s">
        <v>18175</v>
      </c>
      <c r="J127" s="10" t="s">
        <v>18751</v>
      </c>
      <c r="K127" s="11">
        <v>6</v>
      </c>
      <c r="L127" s="11">
        <v>108.65</v>
      </c>
      <c r="M127" s="11">
        <v>117</v>
      </c>
      <c r="N127" s="11">
        <v>65.599999999999994</v>
      </c>
      <c r="O127" s="11">
        <v>137</v>
      </c>
      <c r="P127" s="11">
        <v>28.114462470408402</v>
      </c>
      <c r="Q127" s="11">
        <v>88.509096085009901</v>
      </c>
      <c r="R127" s="11">
        <v>125.100489883411</v>
      </c>
      <c r="S127" s="29">
        <v>41406</v>
      </c>
      <c r="T127" s="29">
        <v>41560</v>
      </c>
      <c r="U127" s="10" t="s">
        <v>0</v>
      </c>
      <c r="V127" s="11">
        <v>75</v>
      </c>
      <c r="W127" s="10" t="s">
        <v>18591</v>
      </c>
      <c r="X127" s="10" t="s">
        <v>0</v>
      </c>
      <c r="Y127" s="10" t="s">
        <v>2714</v>
      </c>
    </row>
    <row r="128" spans="1:25" x14ac:dyDescent="0.2">
      <c r="A128" s="18">
        <v>813500</v>
      </c>
      <c r="B128" s="10" t="s">
        <v>2891</v>
      </c>
      <c r="C128">
        <v>3</v>
      </c>
      <c r="D128" s="10">
        <v>5513792</v>
      </c>
      <c r="E128" t="s">
        <v>2891</v>
      </c>
      <c r="F128" s="18">
        <v>4838</v>
      </c>
      <c r="G128" s="10" t="s">
        <v>19088</v>
      </c>
      <c r="H128" s="10" t="s">
        <v>19089</v>
      </c>
      <c r="I128" s="10" t="s">
        <v>18336</v>
      </c>
      <c r="J128" s="10" t="s">
        <v>2891</v>
      </c>
      <c r="K128" s="11">
        <v>6</v>
      </c>
      <c r="L128" s="11">
        <v>260.66666666666703</v>
      </c>
      <c r="M128" s="11">
        <v>248</v>
      </c>
      <c r="N128" s="11">
        <v>122</v>
      </c>
      <c r="O128" s="11">
        <v>532</v>
      </c>
      <c r="P128" s="11">
        <v>147.091354833201</v>
      </c>
      <c r="Q128" s="11">
        <v>168.01462427138799</v>
      </c>
      <c r="R128" s="11">
        <v>318.04874617306501</v>
      </c>
      <c r="S128" s="29">
        <v>39372</v>
      </c>
      <c r="T128" s="29">
        <v>39709</v>
      </c>
      <c r="U128" s="10" t="s">
        <v>0</v>
      </c>
      <c r="V128" s="11">
        <v>100</v>
      </c>
      <c r="W128" s="10" t="s">
        <v>18591</v>
      </c>
      <c r="X128" s="10" t="s">
        <v>0</v>
      </c>
      <c r="Y128" s="10" t="s">
        <v>2714</v>
      </c>
    </row>
    <row r="129" spans="1:25" x14ac:dyDescent="0.2">
      <c r="A129" s="18">
        <v>788800</v>
      </c>
      <c r="B129" s="10" t="s">
        <v>18714</v>
      </c>
      <c r="C129">
        <v>5</v>
      </c>
      <c r="D129" s="10">
        <v>356113</v>
      </c>
      <c r="E129" t="s">
        <v>18714</v>
      </c>
      <c r="F129" s="18">
        <v>4839</v>
      </c>
      <c r="G129" s="10" t="s">
        <v>19090</v>
      </c>
      <c r="H129" s="10" t="s">
        <v>19091</v>
      </c>
      <c r="I129" s="10" t="s">
        <v>18229</v>
      </c>
      <c r="J129" s="10" t="s">
        <v>19092</v>
      </c>
      <c r="K129" s="11">
        <v>18</v>
      </c>
      <c r="L129" s="11">
        <v>255.433333333333</v>
      </c>
      <c r="M129" s="11">
        <v>264</v>
      </c>
      <c r="N129" s="11">
        <v>92.8</v>
      </c>
      <c r="O129" s="11">
        <v>436</v>
      </c>
      <c r="P129" s="11">
        <v>107.379333097531</v>
      </c>
      <c r="Q129" s="11">
        <v>199.566461260566</v>
      </c>
      <c r="R129" s="11">
        <v>269.031764249996</v>
      </c>
      <c r="S129" s="29">
        <v>41044</v>
      </c>
      <c r="T129" s="29">
        <v>41935</v>
      </c>
      <c r="U129" s="10" t="s">
        <v>0</v>
      </c>
      <c r="V129" s="11">
        <v>100</v>
      </c>
      <c r="W129" s="10" t="s">
        <v>18591</v>
      </c>
      <c r="X129" s="10" t="s">
        <v>0</v>
      </c>
      <c r="Y129" s="10" t="s">
        <v>2714</v>
      </c>
    </row>
    <row r="130" spans="1:25" x14ac:dyDescent="0.2">
      <c r="A130" s="18">
        <v>788800</v>
      </c>
      <c r="B130" s="10" t="s">
        <v>18714</v>
      </c>
      <c r="C130">
        <v>5</v>
      </c>
      <c r="D130" s="10">
        <v>356113</v>
      </c>
      <c r="E130" t="s">
        <v>18714</v>
      </c>
      <c r="F130" s="18">
        <v>4840</v>
      </c>
      <c r="G130" s="10" t="s">
        <v>19093</v>
      </c>
      <c r="H130" s="10" t="s">
        <v>19094</v>
      </c>
      <c r="I130" s="10" t="s">
        <v>412</v>
      </c>
      <c r="J130" s="10" t="s">
        <v>19073</v>
      </c>
      <c r="K130" s="11">
        <v>6</v>
      </c>
      <c r="L130" s="11">
        <v>251.5</v>
      </c>
      <c r="M130" s="11">
        <v>260</v>
      </c>
      <c r="N130" s="11">
        <v>169</v>
      </c>
      <c r="O130" s="11">
        <v>326</v>
      </c>
      <c r="P130" s="11">
        <v>52.534750403899302</v>
      </c>
      <c r="Q130" s="11">
        <v>215.68452402375601</v>
      </c>
      <c r="R130" s="11">
        <v>281.94435851710699</v>
      </c>
      <c r="S130" s="29">
        <v>38651</v>
      </c>
      <c r="T130" s="29">
        <v>38980</v>
      </c>
      <c r="U130" s="10" t="s">
        <v>2714</v>
      </c>
      <c r="V130" s="11">
        <v>100</v>
      </c>
      <c r="W130" s="10" t="s">
        <v>18586</v>
      </c>
      <c r="X130" s="10" t="s">
        <v>2714</v>
      </c>
      <c r="Y130" s="10" t="s">
        <v>2714</v>
      </c>
    </row>
    <row r="131" spans="1:25" x14ac:dyDescent="0.2">
      <c r="A131" s="18">
        <v>817800</v>
      </c>
      <c r="B131" s="10" t="s">
        <v>3125</v>
      </c>
      <c r="C131">
        <v>2</v>
      </c>
      <c r="D131" s="10">
        <v>11794</v>
      </c>
      <c r="E131" t="s">
        <v>3125</v>
      </c>
      <c r="F131" s="18">
        <v>4847</v>
      </c>
      <c r="G131" s="10" t="s">
        <v>10971</v>
      </c>
      <c r="H131" s="10" t="s">
        <v>3126</v>
      </c>
      <c r="I131" s="10" t="s">
        <v>433</v>
      </c>
      <c r="J131" s="10" t="s">
        <v>4163</v>
      </c>
      <c r="K131" s="11">
        <v>6</v>
      </c>
      <c r="L131" s="11">
        <v>85.3333333333333</v>
      </c>
      <c r="M131" s="11">
        <v>72</v>
      </c>
      <c r="N131" s="11">
        <v>42</v>
      </c>
      <c r="O131" s="11">
        <v>152</v>
      </c>
      <c r="P131" s="11">
        <v>42.996123856304401</v>
      </c>
      <c r="Q131" s="11">
        <v>56.8419159620776</v>
      </c>
      <c r="R131" s="11">
        <v>103.885683442557</v>
      </c>
      <c r="S131" s="29">
        <v>39587</v>
      </c>
      <c r="T131" s="29">
        <v>39734</v>
      </c>
      <c r="U131" s="10" t="s">
        <v>0</v>
      </c>
      <c r="V131" s="11">
        <v>75</v>
      </c>
      <c r="W131" s="10" t="s">
        <v>18747</v>
      </c>
      <c r="X131" s="10" t="s">
        <v>0</v>
      </c>
      <c r="Y131" s="10" t="s">
        <v>2714</v>
      </c>
    </row>
    <row r="132" spans="1:25" x14ac:dyDescent="0.2">
      <c r="A132" s="18">
        <v>813900</v>
      </c>
      <c r="B132" s="10" t="s">
        <v>3170</v>
      </c>
      <c r="C132">
        <v>2</v>
      </c>
      <c r="D132" s="10">
        <v>11778</v>
      </c>
      <c r="E132" t="s">
        <v>3170</v>
      </c>
      <c r="F132" s="18">
        <v>4860</v>
      </c>
      <c r="G132" s="10" t="s">
        <v>19095</v>
      </c>
      <c r="H132" s="10" t="s">
        <v>19096</v>
      </c>
      <c r="I132" s="10" t="s">
        <v>426</v>
      </c>
      <c r="J132" s="10" t="s">
        <v>3170</v>
      </c>
      <c r="K132" s="11">
        <v>6</v>
      </c>
      <c r="L132" s="11">
        <v>129</v>
      </c>
      <c r="M132" s="11">
        <v>130.5</v>
      </c>
      <c r="N132" s="11">
        <v>82</v>
      </c>
      <c r="O132" s="11">
        <v>171</v>
      </c>
      <c r="P132" s="11">
        <v>36.088779419647899</v>
      </c>
      <c r="Q132" s="11">
        <v>104.26988681496699</v>
      </c>
      <c r="R132" s="11">
        <v>148.80455727403699</v>
      </c>
      <c r="S132" s="29">
        <v>38651</v>
      </c>
      <c r="T132" s="29">
        <v>38980</v>
      </c>
      <c r="U132" s="10" t="s">
        <v>2714</v>
      </c>
      <c r="V132" s="11">
        <v>75</v>
      </c>
      <c r="W132" s="10" t="s">
        <v>18586</v>
      </c>
      <c r="X132" s="10" t="s">
        <v>0</v>
      </c>
      <c r="Y132" s="10" t="s">
        <v>2714</v>
      </c>
    </row>
    <row r="133" spans="1:25" x14ac:dyDescent="0.2">
      <c r="A133" s="18">
        <v>1352800</v>
      </c>
      <c r="B133" s="10" t="s">
        <v>3111</v>
      </c>
      <c r="C133">
        <v>1</v>
      </c>
      <c r="D133" s="10">
        <v>12230</v>
      </c>
      <c r="E133" t="s">
        <v>3111</v>
      </c>
      <c r="F133" s="18">
        <v>4866</v>
      </c>
      <c r="G133" s="10" t="s">
        <v>19097</v>
      </c>
      <c r="H133" s="10" t="s">
        <v>19098</v>
      </c>
      <c r="I133" s="10" t="s">
        <v>546</v>
      </c>
      <c r="J133" s="10" t="s">
        <v>19099</v>
      </c>
      <c r="K133" s="11">
        <v>6</v>
      </c>
      <c r="L133" s="11">
        <v>109.5</v>
      </c>
      <c r="M133" s="11">
        <v>107.5</v>
      </c>
      <c r="N133" s="11">
        <v>84</v>
      </c>
      <c r="O133" s="11">
        <v>136</v>
      </c>
      <c r="P133" s="11">
        <v>17.9192633777173</v>
      </c>
      <c r="Q133" s="11">
        <v>97.980640457616005</v>
      </c>
      <c r="R133" s="11">
        <v>119.633586145598</v>
      </c>
      <c r="S133" s="29">
        <v>38636</v>
      </c>
      <c r="T133" s="29">
        <v>38972</v>
      </c>
      <c r="U133" s="10" t="s">
        <v>0</v>
      </c>
      <c r="V133" s="11">
        <v>75</v>
      </c>
      <c r="W133" s="10" t="s">
        <v>18591</v>
      </c>
      <c r="X133" s="10" t="s">
        <v>0</v>
      </c>
      <c r="Y133" s="10" t="s">
        <v>2714</v>
      </c>
    </row>
    <row r="134" spans="1:25" x14ac:dyDescent="0.2">
      <c r="A134" s="18">
        <v>1306100</v>
      </c>
      <c r="B134" s="10" t="s">
        <v>5050</v>
      </c>
      <c r="C134">
        <v>2</v>
      </c>
      <c r="D134" s="10">
        <v>948033</v>
      </c>
      <c r="E134" t="s">
        <v>5050</v>
      </c>
      <c r="F134" s="18">
        <v>4900</v>
      </c>
      <c r="G134" s="10" t="s">
        <v>19104</v>
      </c>
      <c r="H134" s="10" t="s">
        <v>19105</v>
      </c>
      <c r="I134" s="10" t="s">
        <v>862</v>
      </c>
      <c r="J134" s="10" t="s">
        <v>19106</v>
      </c>
      <c r="K134" s="11">
        <v>6</v>
      </c>
      <c r="L134" s="11">
        <v>115</v>
      </c>
      <c r="M134" s="11">
        <v>106.5</v>
      </c>
      <c r="N134" s="11">
        <v>96</v>
      </c>
      <c r="O134" s="11">
        <v>160</v>
      </c>
      <c r="P134" s="11">
        <v>23.983327542274001</v>
      </c>
      <c r="Q134" s="11">
        <v>100.886098989479</v>
      </c>
      <c r="R134" s="11">
        <v>126.941940988664</v>
      </c>
      <c r="S134" s="29">
        <v>41039</v>
      </c>
      <c r="T134" s="29">
        <v>41192</v>
      </c>
      <c r="U134" s="10" t="s">
        <v>2714</v>
      </c>
      <c r="V134" s="11">
        <v>75</v>
      </c>
      <c r="W134" s="10" t="s">
        <v>18586</v>
      </c>
      <c r="X134" s="10" t="s">
        <v>0</v>
      </c>
      <c r="Y134" s="10" t="s">
        <v>2714</v>
      </c>
    </row>
    <row r="135" spans="1:25" x14ac:dyDescent="0.2">
      <c r="A135" s="18">
        <v>1271100</v>
      </c>
      <c r="B135" s="10" t="s">
        <v>3815</v>
      </c>
      <c r="C135">
        <v>9</v>
      </c>
      <c r="D135" s="10">
        <v>944915</v>
      </c>
      <c r="E135" t="s">
        <v>3815</v>
      </c>
      <c r="F135" s="18">
        <v>4907</v>
      </c>
      <c r="G135" s="10" t="s">
        <v>19107</v>
      </c>
      <c r="H135" s="10" t="s">
        <v>3819</v>
      </c>
      <c r="I135" s="10" t="s">
        <v>3820</v>
      </c>
      <c r="J135" s="10" t="s">
        <v>19108</v>
      </c>
      <c r="K135" s="11">
        <v>6</v>
      </c>
      <c r="L135" s="11">
        <v>171.166666666667</v>
      </c>
      <c r="M135" s="11">
        <v>185.5</v>
      </c>
      <c r="N135" s="11">
        <v>106</v>
      </c>
      <c r="O135" s="11">
        <v>204</v>
      </c>
      <c r="P135" s="11">
        <v>36.482415855678603</v>
      </c>
      <c r="Q135" s="11">
        <v>144.343589856813</v>
      </c>
      <c r="R135" s="11">
        <v>193.93514795998399</v>
      </c>
      <c r="S135" s="29">
        <v>38645</v>
      </c>
      <c r="T135" s="29">
        <v>38979</v>
      </c>
      <c r="U135" s="10" t="s">
        <v>0</v>
      </c>
      <c r="V135" s="11">
        <v>100</v>
      </c>
      <c r="W135" s="10" t="s">
        <v>18591</v>
      </c>
      <c r="X135" s="10" t="s">
        <v>0</v>
      </c>
      <c r="Y135" s="10" t="s">
        <v>2714</v>
      </c>
    </row>
    <row r="136" spans="1:25" x14ac:dyDescent="0.2">
      <c r="A136" s="18">
        <v>1179900</v>
      </c>
      <c r="B136" s="10" t="s">
        <v>3203</v>
      </c>
      <c r="C136">
        <v>7</v>
      </c>
      <c r="D136" s="10">
        <v>885667</v>
      </c>
      <c r="E136" t="s">
        <v>19109</v>
      </c>
      <c r="F136" s="18">
        <v>4925</v>
      </c>
      <c r="G136" s="10" t="s">
        <v>19110</v>
      </c>
      <c r="H136" s="10" t="s">
        <v>19111</v>
      </c>
      <c r="I136" s="10" t="s">
        <v>4894</v>
      </c>
      <c r="J136" s="10" t="s">
        <v>18545</v>
      </c>
      <c r="K136" s="11">
        <v>12</v>
      </c>
      <c r="L136" s="11">
        <v>97.9166666666667</v>
      </c>
      <c r="M136" s="11">
        <v>93</v>
      </c>
      <c r="N136" s="11">
        <v>65</v>
      </c>
      <c r="O136" s="11">
        <v>170</v>
      </c>
      <c r="P136" s="11">
        <v>31.134483464577698</v>
      </c>
      <c r="Q136" s="11">
        <v>83.818290176942298</v>
      </c>
      <c r="R136" s="11">
        <v>105.387469286252</v>
      </c>
      <c r="S136" s="29">
        <v>40311</v>
      </c>
      <c r="T136" s="29">
        <v>41192</v>
      </c>
      <c r="U136" s="10" t="s">
        <v>0</v>
      </c>
      <c r="V136" s="11">
        <v>100</v>
      </c>
      <c r="W136" s="10" t="s">
        <v>18747</v>
      </c>
      <c r="X136" s="10" t="s">
        <v>0</v>
      </c>
      <c r="Y136" s="10" t="s">
        <v>2714</v>
      </c>
    </row>
    <row r="137" spans="1:25" x14ac:dyDescent="0.2">
      <c r="A137" s="18">
        <v>1354800</v>
      </c>
      <c r="B137" s="10" t="s">
        <v>19112</v>
      </c>
      <c r="C137">
        <v>1</v>
      </c>
      <c r="D137" s="10">
        <v>12217</v>
      </c>
      <c r="E137" t="s">
        <v>19112</v>
      </c>
      <c r="F137" s="18">
        <v>4947</v>
      </c>
      <c r="G137" s="10" t="s">
        <v>19113</v>
      </c>
      <c r="H137" s="10" t="s">
        <v>19114</v>
      </c>
      <c r="I137" s="10" t="s">
        <v>16901</v>
      </c>
      <c r="J137" s="10" t="s">
        <v>19115</v>
      </c>
      <c r="K137" s="11">
        <v>6</v>
      </c>
      <c r="L137" s="11">
        <v>30.8333333333333</v>
      </c>
      <c r="M137" s="11">
        <v>24.5</v>
      </c>
      <c r="N137" s="11">
        <v>16</v>
      </c>
      <c r="O137" s="11">
        <v>51</v>
      </c>
      <c r="P137" s="11">
        <v>15.587388064286699</v>
      </c>
      <c r="Q137" s="11">
        <v>20.731097246713301</v>
      </c>
      <c r="R137" s="11">
        <v>37.3736960509912</v>
      </c>
      <c r="S137" s="29">
        <v>38636</v>
      </c>
      <c r="T137" s="29">
        <v>38972</v>
      </c>
      <c r="U137" s="10" t="s">
        <v>0</v>
      </c>
      <c r="V137" s="11">
        <v>75</v>
      </c>
      <c r="W137" s="10" t="s">
        <v>18541</v>
      </c>
      <c r="X137" s="10" t="s">
        <v>0</v>
      </c>
      <c r="Y137" s="10" t="s">
        <v>2714</v>
      </c>
    </row>
    <row r="138" spans="1:25" x14ac:dyDescent="0.2">
      <c r="A138" s="18">
        <v>1301700</v>
      </c>
      <c r="B138" s="10" t="s">
        <v>5017</v>
      </c>
      <c r="C138">
        <v>4</v>
      </c>
      <c r="D138" s="10">
        <v>201397</v>
      </c>
      <c r="E138" t="s">
        <v>5017</v>
      </c>
      <c r="F138" s="18">
        <v>4948</v>
      </c>
      <c r="G138" s="10" t="s">
        <v>19116</v>
      </c>
      <c r="H138" s="10" t="s">
        <v>19117</v>
      </c>
      <c r="I138" s="10" t="s">
        <v>858</v>
      </c>
      <c r="J138" s="10" t="s">
        <v>19118</v>
      </c>
      <c r="K138" s="11">
        <v>18</v>
      </c>
      <c r="L138" s="11">
        <v>120.255555555556</v>
      </c>
      <c r="M138" s="11">
        <v>107.5</v>
      </c>
      <c r="N138" s="11">
        <v>83.8</v>
      </c>
      <c r="O138" s="11">
        <v>222</v>
      </c>
      <c r="P138" s="11">
        <v>40.519787790835998</v>
      </c>
      <c r="Q138" s="11">
        <v>104.65794213780001</v>
      </c>
      <c r="R138" s="11">
        <v>126.214100070345</v>
      </c>
      <c r="S138" s="29">
        <v>40675</v>
      </c>
      <c r="T138" s="29">
        <v>41562</v>
      </c>
      <c r="U138" s="10" t="s">
        <v>2714</v>
      </c>
      <c r="V138" s="11">
        <v>100</v>
      </c>
      <c r="W138" s="10" t="s">
        <v>18586</v>
      </c>
      <c r="X138" s="10" t="s">
        <v>0</v>
      </c>
      <c r="Y138" s="10" t="s">
        <v>2714</v>
      </c>
    </row>
    <row r="139" spans="1:25" x14ac:dyDescent="0.2">
      <c r="A139" s="18">
        <v>742500</v>
      </c>
      <c r="B139" s="10" t="s">
        <v>4049</v>
      </c>
      <c r="C139">
        <v>1</v>
      </c>
      <c r="D139" s="10">
        <v>10507</v>
      </c>
      <c r="E139" t="s">
        <v>19119</v>
      </c>
      <c r="F139" s="18">
        <v>4958</v>
      </c>
      <c r="G139" s="10" t="s">
        <v>19120</v>
      </c>
      <c r="H139" s="10" t="s">
        <v>19121</v>
      </c>
      <c r="I139" s="10" t="s">
        <v>16660</v>
      </c>
      <c r="J139" s="10" t="s">
        <v>19122</v>
      </c>
      <c r="K139" s="11">
        <v>6</v>
      </c>
      <c r="L139" s="11">
        <v>106.666666666667</v>
      </c>
      <c r="M139" s="11">
        <v>100.5</v>
      </c>
      <c r="N139" s="11">
        <v>67</v>
      </c>
      <c r="O139" s="11">
        <v>180</v>
      </c>
      <c r="P139" s="11">
        <v>38.722947546211799</v>
      </c>
      <c r="Q139" s="11">
        <v>83.520281071167702</v>
      </c>
      <c r="R139" s="11">
        <v>123.88874336312399</v>
      </c>
      <c r="S139" s="29">
        <v>39729</v>
      </c>
      <c r="T139" s="29">
        <v>40085</v>
      </c>
      <c r="U139" s="10" t="s">
        <v>0</v>
      </c>
      <c r="V139" s="11">
        <v>100</v>
      </c>
      <c r="W139" s="10" t="s">
        <v>18771</v>
      </c>
      <c r="X139" s="10" t="s">
        <v>0</v>
      </c>
      <c r="Y139" s="10" t="s">
        <v>2714</v>
      </c>
    </row>
    <row r="140" spans="1:25" x14ac:dyDescent="0.2">
      <c r="A140" s="18">
        <v>101000</v>
      </c>
      <c r="B140" s="10" t="s">
        <v>5058</v>
      </c>
      <c r="C140">
        <v>1</v>
      </c>
      <c r="D140" s="10">
        <v>10250</v>
      </c>
      <c r="E140" t="s">
        <v>5058</v>
      </c>
      <c r="F140" s="18">
        <v>5076</v>
      </c>
      <c r="G140" s="10" t="s">
        <v>19129</v>
      </c>
      <c r="H140" s="10" t="s">
        <v>19130</v>
      </c>
      <c r="I140" s="10" t="s">
        <v>19131</v>
      </c>
      <c r="J140" s="10" t="s">
        <v>19132</v>
      </c>
      <c r="K140" s="11">
        <v>6</v>
      </c>
      <c r="L140" s="11">
        <v>140.5</v>
      </c>
      <c r="M140" s="11">
        <v>125</v>
      </c>
      <c r="N140" s="11">
        <v>34</v>
      </c>
      <c r="O140" s="11">
        <v>282</v>
      </c>
      <c r="P140" s="11">
        <v>84.561811711906898</v>
      </c>
      <c r="Q140" s="11">
        <v>76.110313913612302</v>
      </c>
      <c r="R140" s="11">
        <v>180.18367264205901</v>
      </c>
      <c r="S140" s="29">
        <v>39589</v>
      </c>
      <c r="T140" s="29">
        <v>39736</v>
      </c>
      <c r="U140" s="10" t="s">
        <v>0</v>
      </c>
      <c r="V140" s="11">
        <v>75</v>
      </c>
      <c r="W140" s="10" t="s">
        <v>18591</v>
      </c>
      <c r="X140" s="10" t="s">
        <v>0</v>
      </c>
      <c r="Y140" s="10" t="s">
        <v>2714</v>
      </c>
    </row>
    <row r="141" spans="1:25" x14ac:dyDescent="0.2">
      <c r="A141" s="18">
        <v>90700</v>
      </c>
      <c r="B141" s="10" t="s">
        <v>5285</v>
      </c>
      <c r="C141">
        <v>2</v>
      </c>
      <c r="D141" s="10">
        <v>18061</v>
      </c>
      <c r="E141" t="s">
        <v>5285</v>
      </c>
      <c r="F141" s="18">
        <v>5088</v>
      </c>
      <c r="G141" s="10" t="s">
        <v>19133</v>
      </c>
      <c r="H141" s="10" t="s">
        <v>19134</v>
      </c>
      <c r="I141" s="10" t="s">
        <v>55</v>
      </c>
      <c r="J141" s="10" t="s">
        <v>5285</v>
      </c>
      <c r="K141" s="11">
        <v>6</v>
      </c>
      <c r="L141" s="11">
        <v>66.6666666666667</v>
      </c>
      <c r="M141" s="11">
        <v>66</v>
      </c>
      <c r="N141" s="11">
        <v>32</v>
      </c>
      <c r="O141" s="11">
        <v>111</v>
      </c>
      <c r="P141" s="11">
        <v>32.346045610965596</v>
      </c>
      <c r="Q141" s="11">
        <v>43.456497856713703</v>
      </c>
      <c r="R141" s="11">
        <v>82.104376079022998</v>
      </c>
      <c r="S141" s="29">
        <v>39225</v>
      </c>
      <c r="T141" s="29">
        <v>39372</v>
      </c>
      <c r="U141" s="10" t="s">
        <v>0</v>
      </c>
      <c r="V141" s="11">
        <v>75</v>
      </c>
      <c r="W141" s="10" t="s">
        <v>18747</v>
      </c>
      <c r="X141" s="10" t="s">
        <v>0</v>
      </c>
      <c r="Y141" s="10" t="s">
        <v>2714</v>
      </c>
    </row>
    <row r="142" spans="1:25" x14ac:dyDescent="0.2">
      <c r="A142" s="18">
        <v>1650200</v>
      </c>
      <c r="B142" s="10" t="s">
        <v>5007</v>
      </c>
      <c r="C142">
        <v>1</v>
      </c>
      <c r="D142" s="10">
        <v>14023</v>
      </c>
      <c r="E142" t="s">
        <v>5007</v>
      </c>
      <c r="F142" s="18">
        <v>5204</v>
      </c>
      <c r="G142" s="10" t="s">
        <v>19135</v>
      </c>
      <c r="H142" s="10" t="s">
        <v>19136</v>
      </c>
      <c r="I142" s="10" t="s">
        <v>19137</v>
      </c>
      <c r="J142" s="10" t="s">
        <v>19138</v>
      </c>
      <c r="K142" s="11">
        <v>6</v>
      </c>
      <c r="L142" s="11">
        <v>142.833333333333</v>
      </c>
      <c r="M142" s="11">
        <v>131</v>
      </c>
      <c r="N142" s="11">
        <v>102</v>
      </c>
      <c r="O142" s="11">
        <v>205</v>
      </c>
      <c r="P142" s="11">
        <v>37.327826974881198</v>
      </c>
      <c r="Q142" s="11">
        <v>119.656020913055</v>
      </c>
      <c r="R142" s="11">
        <v>161.63217885953199</v>
      </c>
      <c r="S142" s="29">
        <v>41408</v>
      </c>
      <c r="T142" s="29">
        <v>41556</v>
      </c>
      <c r="U142" s="10" t="s">
        <v>0</v>
      </c>
      <c r="V142" s="11">
        <v>100</v>
      </c>
      <c r="W142" s="10" t="s">
        <v>18591</v>
      </c>
      <c r="X142" s="10" t="s">
        <v>0</v>
      </c>
      <c r="Y142" s="10" t="s">
        <v>2714</v>
      </c>
    </row>
    <row r="143" spans="1:25" x14ac:dyDescent="0.2">
      <c r="A143" s="18">
        <v>1685600</v>
      </c>
      <c r="B143" s="10" t="s">
        <v>19139</v>
      </c>
      <c r="C143">
        <v>2</v>
      </c>
      <c r="D143" s="10">
        <v>14065</v>
      </c>
      <c r="E143" t="s">
        <v>19140</v>
      </c>
      <c r="F143" s="18">
        <v>5276</v>
      </c>
      <c r="G143" s="10" t="s">
        <v>19141</v>
      </c>
      <c r="H143" s="10" t="s">
        <v>19142</v>
      </c>
      <c r="I143" s="10" t="s">
        <v>1281</v>
      </c>
      <c r="J143" s="10" t="s">
        <v>19139</v>
      </c>
      <c r="K143" s="11">
        <v>6</v>
      </c>
      <c r="L143" s="11">
        <v>261.5</v>
      </c>
      <c r="M143" s="11">
        <v>261.5</v>
      </c>
      <c r="N143" s="11">
        <v>158</v>
      </c>
      <c r="O143" s="11">
        <v>341</v>
      </c>
      <c r="P143" s="11">
        <v>64.469372573339001</v>
      </c>
      <c r="Q143" s="11">
        <v>215.74314464164499</v>
      </c>
      <c r="R143" s="11">
        <v>299.28522979594902</v>
      </c>
      <c r="S143" s="29">
        <v>38636</v>
      </c>
      <c r="T143" s="29">
        <v>38972</v>
      </c>
      <c r="U143" s="10" t="s">
        <v>2714</v>
      </c>
      <c r="V143" s="11">
        <v>75</v>
      </c>
      <c r="W143" s="10" t="s">
        <v>18586</v>
      </c>
      <c r="X143" s="10" t="s">
        <v>2714</v>
      </c>
      <c r="Y143" s="10" t="s">
        <v>2714</v>
      </c>
    </row>
    <row r="144" spans="1:25" x14ac:dyDescent="0.2">
      <c r="A144" s="18">
        <v>889100</v>
      </c>
      <c r="B144" s="10" t="s">
        <v>3838</v>
      </c>
      <c r="C144">
        <v>1</v>
      </c>
      <c r="D144" s="10">
        <v>13677</v>
      </c>
      <c r="E144" t="s">
        <v>3838</v>
      </c>
      <c r="F144" s="18">
        <v>5349</v>
      </c>
      <c r="G144" s="10" t="s">
        <v>19145</v>
      </c>
      <c r="H144" s="10" t="s">
        <v>19146</v>
      </c>
      <c r="I144" s="10" t="s">
        <v>1141</v>
      </c>
      <c r="J144" s="10" t="s">
        <v>19147</v>
      </c>
      <c r="K144" s="11">
        <v>6</v>
      </c>
      <c r="L144" s="11">
        <v>200.666666666667</v>
      </c>
      <c r="M144" s="11">
        <v>199.5</v>
      </c>
      <c r="N144" s="11">
        <v>86</v>
      </c>
      <c r="O144" s="11">
        <v>272</v>
      </c>
      <c r="P144" s="11">
        <v>69.511629722418903</v>
      </c>
      <c r="Q144" s="11">
        <v>145.57851753147301</v>
      </c>
      <c r="R144" s="11">
        <v>242.87528768129701</v>
      </c>
      <c r="S144" s="29">
        <v>38650</v>
      </c>
      <c r="T144" s="29">
        <v>38981</v>
      </c>
      <c r="U144" s="10" t="s">
        <v>2714</v>
      </c>
      <c r="V144" s="11">
        <v>100</v>
      </c>
      <c r="W144" s="10" t="s">
        <v>18586</v>
      </c>
      <c r="X144" s="10" t="s">
        <v>0</v>
      </c>
      <c r="Y144" s="10" t="s">
        <v>2714</v>
      </c>
    </row>
    <row r="145" spans="1:25" x14ac:dyDescent="0.2">
      <c r="A145" s="18">
        <v>927900</v>
      </c>
      <c r="B145" s="10" t="s">
        <v>5843</v>
      </c>
      <c r="C145">
        <v>1</v>
      </c>
      <c r="D145" s="10">
        <v>13810</v>
      </c>
      <c r="E145" t="s">
        <v>19158</v>
      </c>
      <c r="F145" s="18">
        <v>5446</v>
      </c>
      <c r="G145" s="10" t="s">
        <v>19159</v>
      </c>
      <c r="H145" s="10" t="s">
        <v>19160</v>
      </c>
      <c r="I145" s="10" t="s">
        <v>1163</v>
      </c>
      <c r="J145" s="10" t="s">
        <v>19158</v>
      </c>
      <c r="K145" s="11">
        <v>6</v>
      </c>
      <c r="L145" s="11">
        <v>139.333333333333</v>
      </c>
      <c r="M145" s="11">
        <v>153.5</v>
      </c>
      <c r="N145" s="11">
        <v>63</v>
      </c>
      <c r="O145" s="11">
        <v>199</v>
      </c>
      <c r="P145" s="11">
        <v>64.095761690354095</v>
      </c>
      <c r="Q145" s="11">
        <v>91.259456241445704</v>
      </c>
      <c r="R145" s="11">
        <v>172.07974530497799</v>
      </c>
      <c r="S145" s="29">
        <v>40105</v>
      </c>
      <c r="T145" s="29">
        <v>40435</v>
      </c>
      <c r="U145" s="10" t="s">
        <v>0</v>
      </c>
      <c r="V145" s="11">
        <v>75</v>
      </c>
      <c r="W145" s="10" t="s">
        <v>18591</v>
      </c>
      <c r="X145" s="10" t="s">
        <v>0</v>
      </c>
      <c r="Y145" s="10" t="s">
        <v>2714</v>
      </c>
    </row>
    <row r="146" spans="1:25" x14ac:dyDescent="0.2">
      <c r="A146" s="18">
        <v>889100</v>
      </c>
      <c r="B146" s="10" t="s">
        <v>3838</v>
      </c>
      <c r="C146">
        <v>1</v>
      </c>
      <c r="D146" s="10">
        <v>13677</v>
      </c>
      <c r="E146" t="s">
        <v>3838</v>
      </c>
      <c r="F146" s="18">
        <v>5447</v>
      </c>
      <c r="G146" s="10" t="s">
        <v>19161</v>
      </c>
      <c r="H146" s="10" t="s">
        <v>19162</v>
      </c>
      <c r="I146" s="10" t="s">
        <v>1071</v>
      </c>
      <c r="J146" s="10" t="s">
        <v>19163</v>
      </c>
      <c r="K146" s="11">
        <v>6</v>
      </c>
      <c r="L146" s="11">
        <v>126.833333333333</v>
      </c>
      <c r="M146" s="11">
        <v>131</v>
      </c>
      <c r="N146" s="11">
        <v>44</v>
      </c>
      <c r="O146" s="11">
        <v>201</v>
      </c>
      <c r="P146" s="11">
        <v>59.341104360019003</v>
      </c>
      <c r="Q146" s="11">
        <v>79.923325393285793</v>
      </c>
      <c r="R146" s="11">
        <v>159.01362852594201</v>
      </c>
      <c r="S146" s="29">
        <v>38650</v>
      </c>
      <c r="T146" s="29">
        <v>38981</v>
      </c>
      <c r="U146" s="10" t="s">
        <v>2714</v>
      </c>
      <c r="V146" s="11">
        <v>100</v>
      </c>
      <c r="W146" s="10" t="s">
        <v>18839</v>
      </c>
      <c r="X146" s="10" t="s">
        <v>0</v>
      </c>
      <c r="Y146" s="10" t="s">
        <v>2714</v>
      </c>
    </row>
    <row r="147" spans="1:25" x14ac:dyDescent="0.2">
      <c r="A147" s="18">
        <v>936800</v>
      </c>
      <c r="B147" s="10" t="s">
        <v>3850</v>
      </c>
      <c r="C147">
        <v>1</v>
      </c>
      <c r="D147" s="10">
        <v>353842</v>
      </c>
      <c r="E147" t="s">
        <v>3850</v>
      </c>
      <c r="F147" s="18">
        <v>5462</v>
      </c>
      <c r="G147" s="10" t="s">
        <v>19164</v>
      </c>
      <c r="H147" s="10" t="s">
        <v>3851</v>
      </c>
      <c r="I147" s="10" t="s">
        <v>1176</v>
      </c>
      <c r="J147" s="10" t="s">
        <v>19154</v>
      </c>
      <c r="K147" s="11">
        <v>6</v>
      </c>
      <c r="L147" s="11">
        <v>21.1666666666667</v>
      </c>
      <c r="M147" s="11">
        <v>22.9</v>
      </c>
      <c r="N147" s="11">
        <v>13.5</v>
      </c>
      <c r="O147" s="11">
        <v>28.3</v>
      </c>
      <c r="P147" s="11">
        <v>5.9714878101413396</v>
      </c>
      <c r="Q147" s="11">
        <v>16.940763077892299</v>
      </c>
      <c r="R147" s="11">
        <v>24.547127241221801</v>
      </c>
      <c r="S147" s="29">
        <v>41772</v>
      </c>
      <c r="T147" s="29">
        <v>41925</v>
      </c>
      <c r="U147" s="10" t="s">
        <v>0</v>
      </c>
      <c r="V147" s="11">
        <v>75</v>
      </c>
      <c r="W147" s="10" t="s">
        <v>18541</v>
      </c>
      <c r="X147" s="10" t="s">
        <v>0</v>
      </c>
      <c r="Y147" s="10" t="s">
        <v>2714</v>
      </c>
    </row>
    <row r="148" spans="1:25" x14ac:dyDescent="0.2">
      <c r="A148" s="18">
        <v>935500</v>
      </c>
      <c r="B148" s="10" t="s">
        <v>2968</v>
      </c>
      <c r="C148">
        <v>1</v>
      </c>
      <c r="D148" s="10">
        <v>13833</v>
      </c>
      <c r="E148" t="s">
        <v>19143</v>
      </c>
      <c r="F148" s="18">
        <v>5465</v>
      </c>
      <c r="G148" s="10" t="s">
        <v>19165</v>
      </c>
      <c r="H148" s="10" t="s">
        <v>2969</v>
      </c>
      <c r="I148" s="10" t="s">
        <v>1176</v>
      </c>
      <c r="J148" s="10" t="s">
        <v>19154</v>
      </c>
      <c r="K148" s="11">
        <v>6</v>
      </c>
      <c r="L148" s="11">
        <v>96.6666666666667</v>
      </c>
      <c r="M148" s="11">
        <v>78.5</v>
      </c>
      <c r="N148" s="11">
        <v>41</v>
      </c>
      <c r="O148" s="11">
        <v>182</v>
      </c>
      <c r="P148" s="11">
        <v>53.723985952893202</v>
      </c>
      <c r="Q148" s="11">
        <v>60.828588061281202</v>
      </c>
      <c r="R148" s="11">
        <v>118.87496590383201</v>
      </c>
      <c r="S148" s="29">
        <v>39006</v>
      </c>
      <c r="T148" s="29">
        <v>39343</v>
      </c>
      <c r="U148" s="10" t="s">
        <v>0</v>
      </c>
      <c r="V148" s="11">
        <v>75</v>
      </c>
      <c r="W148" s="10" t="s">
        <v>18771</v>
      </c>
      <c r="X148" s="10" t="s">
        <v>0</v>
      </c>
      <c r="Y148" s="10" t="s">
        <v>2714</v>
      </c>
    </row>
    <row r="149" spans="1:25" x14ac:dyDescent="0.2">
      <c r="A149" s="18">
        <v>902500</v>
      </c>
      <c r="B149" s="10" t="s">
        <v>2857</v>
      </c>
      <c r="C149">
        <v>3</v>
      </c>
      <c r="D149" s="10">
        <v>13713</v>
      </c>
      <c r="E149" t="s">
        <v>2857</v>
      </c>
      <c r="F149" s="18">
        <v>5470</v>
      </c>
      <c r="G149" s="10" t="s">
        <v>9461</v>
      </c>
      <c r="H149" s="10" t="s">
        <v>2858</v>
      </c>
      <c r="I149" s="10" t="s">
        <v>1096</v>
      </c>
      <c r="J149" s="10" t="s">
        <v>19166</v>
      </c>
      <c r="K149" s="11">
        <v>6</v>
      </c>
      <c r="L149" s="11">
        <v>86.5</v>
      </c>
      <c r="M149" s="11">
        <v>68.05</v>
      </c>
      <c r="N149" s="11">
        <v>31.8</v>
      </c>
      <c r="O149" s="11">
        <v>172</v>
      </c>
      <c r="P149" s="11">
        <v>54.703491661867403</v>
      </c>
      <c r="Q149" s="11">
        <v>49.329115593852798</v>
      </c>
      <c r="R149" s="11">
        <v>107.62946253315199</v>
      </c>
      <c r="S149" s="29">
        <v>41422</v>
      </c>
      <c r="T149" s="29">
        <v>41849</v>
      </c>
      <c r="U149" s="10" t="s">
        <v>0</v>
      </c>
      <c r="V149" s="11">
        <v>75</v>
      </c>
      <c r="W149" s="10" t="s">
        <v>18747</v>
      </c>
      <c r="X149" s="10" t="s">
        <v>0</v>
      </c>
      <c r="Y149" s="10" t="s">
        <v>2714</v>
      </c>
    </row>
    <row r="150" spans="1:25" x14ac:dyDescent="0.2">
      <c r="A150" s="18">
        <v>897800</v>
      </c>
      <c r="B150" s="10" t="s">
        <v>3788</v>
      </c>
      <c r="C150">
        <v>2</v>
      </c>
      <c r="D150" s="10">
        <v>13737</v>
      </c>
      <c r="E150" t="s">
        <v>19035</v>
      </c>
      <c r="F150" s="18">
        <v>5484</v>
      </c>
      <c r="G150" s="10" t="s">
        <v>19167</v>
      </c>
      <c r="H150" s="10" t="s">
        <v>19168</v>
      </c>
      <c r="I150" s="10" t="s">
        <v>1115</v>
      </c>
      <c r="J150" s="10" t="s">
        <v>19036</v>
      </c>
      <c r="K150" s="11">
        <v>6</v>
      </c>
      <c r="L150" s="11">
        <v>155</v>
      </c>
      <c r="M150" s="11">
        <v>158</v>
      </c>
      <c r="N150" s="11">
        <v>81</v>
      </c>
      <c r="O150" s="11">
        <v>219</v>
      </c>
      <c r="P150" s="11">
        <v>48.149766354573302</v>
      </c>
      <c r="Q150" s="11">
        <v>119.818591034218</v>
      </c>
      <c r="R150" s="11">
        <v>182.609813538194</v>
      </c>
      <c r="S150" s="29">
        <v>38650</v>
      </c>
      <c r="T150" s="29">
        <v>38981</v>
      </c>
      <c r="U150" s="10" t="s">
        <v>2714</v>
      </c>
      <c r="V150" s="11">
        <v>100</v>
      </c>
      <c r="W150" s="10" t="s">
        <v>18586</v>
      </c>
      <c r="X150" s="10" t="s">
        <v>0</v>
      </c>
      <c r="Y150" s="10" t="s">
        <v>2714</v>
      </c>
    </row>
    <row r="151" spans="1:25" x14ac:dyDescent="0.2">
      <c r="A151" s="18">
        <v>241300</v>
      </c>
      <c r="B151" s="10" t="s">
        <v>2778</v>
      </c>
      <c r="C151">
        <v>8</v>
      </c>
      <c r="D151" s="10">
        <v>315427</v>
      </c>
      <c r="E151" t="s">
        <v>19173</v>
      </c>
      <c r="F151" s="18">
        <v>5517</v>
      </c>
      <c r="G151" s="10" t="s">
        <v>19174</v>
      </c>
      <c r="H151" s="10" t="s">
        <v>19175</v>
      </c>
      <c r="I151" s="10" t="s">
        <v>19176</v>
      </c>
      <c r="J151" s="10" t="s">
        <v>19177</v>
      </c>
      <c r="K151" s="11">
        <v>18</v>
      </c>
      <c r="L151" s="11">
        <v>36.588888888888903</v>
      </c>
      <c r="M151" s="11">
        <v>31.3</v>
      </c>
      <c r="N151" s="11">
        <v>15</v>
      </c>
      <c r="O151" s="11">
        <v>87</v>
      </c>
      <c r="P151" s="11">
        <v>17.480910222932401</v>
      </c>
      <c r="Q151" s="11">
        <v>28.787327100190101</v>
      </c>
      <c r="R151" s="11">
        <v>38.256337529925901</v>
      </c>
      <c r="S151" s="29">
        <v>41037</v>
      </c>
      <c r="T151" s="29">
        <v>41926</v>
      </c>
      <c r="U151" s="10" t="s">
        <v>0</v>
      </c>
      <c r="V151" s="11">
        <v>100</v>
      </c>
      <c r="W151" s="10" t="s">
        <v>18541</v>
      </c>
      <c r="X151" s="10" t="s">
        <v>0</v>
      </c>
      <c r="Y151" s="10" t="s">
        <v>2714</v>
      </c>
    </row>
    <row r="152" spans="1:25" x14ac:dyDescent="0.2">
      <c r="A152" s="18">
        <v>1440800</v>
      </c>
      <c r="B152" s="10" t="s">
        <v>2974</v>
      </c>
      <c r="C152">
        <v>3</v>
      </c>
      <c r="D152" s="10">
        <v>18345</v>
      </c>
      <c r="E152" t="s">
        <v>19169</v>
      </c>
      <c r="F152" s="18">
        <v>5540</v>
      </c>
      <c r="G152" s="10" t="s">
        <v>14533</v>
      </c>
      <c r="H152" s="10" t="s">
        <v>3859</v>
      </c>
      <c r="I152" s="10" t="s">
        <v>648</v>
      </c>
      <c r="J152" s="10" t="s">
        <v>19172</v>
      </c>
      <c r="K152" s="11">
        <v>6</v>
      </c>
      <c r="L152" s="11">
        <v>50.8333333333333</v>
      </c>
      <c r="M152" s="11">
        <v>48.5</v>
      </c>
      <c r="N152" s="11">
        <v>29</v>
      </c>
      <c r="O152" s="11">
        <v>75</v>
      </c>
      <c r="P152" s="11">
        <v>16.533803756748402</v>
      </c>
      <c r="Q152" s="11">
        <v>39.603635637567798</v>
      </c>
      <c r="R152" s="11">
        <v>59.500503396973599</v>
      </c>
      <c r="S152" s="29">
        <v>41037</v>
      </c>
      <c r="T152" s="29">
        <v>41193</v>
      </c>
      <c r="U152" s="10" t="s">
        <v>0</v>
      </c>
      <c r="V152" s="11">
        <v>75</v>
      </c>
      <c r="W152" s="10" t="s">
        <v>18541</v>
      </c>
      <c r="X152" s="10" t="s">
        <v>0</v>
      </c>
      <c r="Y152" s="10" t="s">
        <v>2714</v>
      </c>
    </row>
    <row r="153" spans="1:25" x14ac:dyDescent="0.2">
      <c r="A153" s="18">
        <v>1179900</v>
      </c>
      <c r="B153" s="10" t="s">
        <v>3203</v>
      </c>
      <c r="C153">
        <v>17</v>
      </c>
      <c r="D153" s="10">
        <v>886658</v>
      </c>
      <c r="E153" t="s">
        <v>3203</v>
      </c>
      <c r="F153" s="18">
        <v>5644</v>
      </c>
      <c r="G153" s="10" t="s">
        <v>19186</v>
      </c>
      <c r="H153" s="10" t="s">
        <v>19187</v>
      </c>
      <c r="I153" s="10" t="s">
        <v>773</v>
      </c>
      <c r="J153" s="10" t="s">
        <v>19188</v>
      </c>
      <c r="K153" s="11">
        <v>6</v>
      </c>
      <c r="L153" s="11">
        <v>50.3333333333333</v>
      </c>
      <c r="M153" s="11">
        <v>49.5</v>
      </c>
      <c r="N153" s="11">
        <v>45</v>
      </c>
      <c r="O153" s="11">
        <v>60</v>
      </c>
      <c r="P153" s="11">
        <v>5.4650404085117898</v>
      </c>
      <c r="Q153" s="11">
        <v>47.033668515315298</v>
      </c>
      <c r="R153" s="11">
        <v>53.362552731340998</v>
      </c>
      <c r="S153" s="29">
        <v>39736</v>
      </c>
      <c r="T153" s="29">
        <v>40065</v>
      </c>
      <c r="U153" s="10" t="s">
        <v>0</v>
      </c>
      <c r="V153" s="11">
        <v>100</v>
      </c>
      <c r="W153" s="10" t="s">
        <v>18541</v>
      </c>
      <c r="X153" s="10" t="s">
        <v>0</v>
      </c>
      <c r="Y153" s="10" t="s">
        <v>2714</v>
      </c>
    </row>
    <row r="154" spans="1:25" x14ac:dyDescent="0.2">
      <c r="A154" s="18">
        <v>1179900</v>
      </c>
      <c r="B154" s="10" t="s">
        <v>3203</v>
      </c>
      <c r="C154">
        <v>13</v>
      </c>
      <c r="D154" s="10">
        <v>886383</v>
      </c>
      <c r="E154" t="s">
        <v>3203</v>
      </c>
      <c r="F154" s="18">
        <v>5710</v>
      </c>
      <c r="G154" s="10" t="s">
        <v>19189</v>
      </c>
      <c r="H154" s="10" t="s">
        <v>19190</v>
      </c>
      <c r="I154" s="10" t="s">
        <v>2207</v>
      </c>
      <c r="J154" s="10" t="s">
        <v>19191</v>
      </c>
      <c r="K154" s="11">
        <v>18</v>
      </c>
      <c r="L154" s="11">
        <v>59.144444444444403</v>
      </c>
      <c r="M154" s="11">
        <v>59.8</v>
      </c>
      <c r="N154" s="11">
        <v>37</v>
      </c>
      <c r="O154" s="11">
        <v>75.900000000000006</v>
      </c>
      <c r="P154" s="11">
        <v>10.515938727487001</v>
      </c>
      <c r="Q154" s="11">
        <v>54.845011876002502</v>
      </c>
      <c r="R154" s="11">
        <v>61.756402686448403</v>
      </c>
      <c r="S154" s="29">
        <v>41050</v>
      </c>
      <c r="T154" s="29">
        <v>41926</v>
      </c>
      <c r="U154" s="10" t="s">
        <v>0</v>
      </c>
      <c r="V154" s="11">
        <v>100</v>
      </c>
      <c r="W154" s="10" t="s">
        <v>18541</v>
      </c>
      <c r="X154" s="10" t="s">
        <v>0</v>
      </c>
      <c r="Y154" s="10" t="s">
        <v>2714</v>
      </c>
    </row>
    <row r="155" spans="1:25" x14ac:dyDescent="0.2">
      <c r="A155" s="18">
        <v>1493800</v>
      </c>
      <c r="B155" s="10" t="s">
        <v>3464</v>
      </c>
      <c r="C155">
        <v>1</v>
      </c>
      <c r="D155" s="10">
        <v>12519</v>
      </c>
      <c r="E155" t="s">
        <v>3464</v>
      </c>
      <c r="F155" s="18">
        <v>5740</v>
      </c>
      <c r="G155" s="10" t="s">
        <v>11424</v>
      </c>
      <c r="H155" s="10" t="s">
        <v>3861</v>
      </c>
      <c r="I155" s="10" t="s">
        <v>689</v>
      </c>
      <c r="J155" s="10" t="s">
        <v>3464</v>
      </c>
      <c r="K155" s="11">
        <v>12</v>
      </c>
      <c r="L155" s="11">
        <v>86.6666666666667</v>
      </c>
      <c r="M155" s="11">
        <v>62.5</v>
      </c>
      <c r="N155" s="11">
        <v>23</v>
      </c>
      <c r="O155" s="11">
        <v>285</v>
      </c>
      <c r="P155" s="11">
        <v>71.062499167133097</v>
      </c>
      <c r="Q155" s="11">
        <v>54.764884564125097</v>
      </c>
      <c r="R155" s="11">
        <v>90.136104697838206</v>
      </c>
      <c r="S155" s="29">
        <v>39365</v>
      </c>
      <c r="T155" s="29">
        <v>41191</v>
      </c>
      <c r="U155" s="10" t="s">
        <v>2714</v>
      </c>
      <c r="V155" s="11">
        <v>75</v>
      </c>
      <c r="W155" s="10" t="s">
        <v>18651</v>
      </c>
      <c r="X155" s="10" t="s">
        <v>0</v>
      </c>
      <c r="Y155" s="10" t="s">
        <v>2714</v>
      </c>
    </row>
    <row r="156" spans="1:25" x14ac:dyDescent="0.2">
      <c r="A156" s="18">
        <v>1475800</v>
      </c>
      <c r="B156" s="10" t="s">
        <v>2990</v>
      </c>
      <c r="C156">
        <v>1</v>
      </c>
      <c r="D156" s="10">
        <v>18375</v>
      </c>
      <c r="E156" t="s">
        <v>2990</v>
      </c>
      <c r="F156" s="18">
        <v>5751</v>
      </c>
      <c r="G156" s="10" t="s">
        <v>19194</v>
      </c>
      <c r="H156" s="10" t="s">
        <v>3864</v>
      </c>
      <c r="I156" s="10" t="s">
        <v>695</v>
      </c>
      <c r="J156" s="10" t="s">
        <v>19195</v>
      </c>
      <c r="K156" s="11">
        <v>18</v>
      </c>
      <c r="L156" s="11">
        <v>43.6666666666667</v>
      </c>
      <c r="M156" s="11">
        <v>37</v>
      </c>
      <c r="N156" s="11">
        <v>20</v>
      </c>
      <c r="O156" s="11">
        <v>110</v>
      </c>
      <c r="P156" s="11">
        <v>24.036736589694399</v>
      </c>
      <c r="Q156" s="11">
        <v>33.417043386765499</v>
      </c>
      <c r="R156" s="11">
        <v>45.172128388115901</v>
      </c>
      <c r="S156" s="29">
        <v>40308</v>
      </c>
      <c r="T156" s="29">
        <v>41555</v>
      </c>
      <c r="U156" s="10" t="s">
        <v>0</v>
      </c>
      <c r="V156" s="11">
        <v>75</v>
      </c>
      <c r="W156" s="10" t="s">
        <v>18541</v>
      </c>
      <c r="X156" s="10" t="s">
        <v>0</v>
      </c>
      <c r="Y156" s="10" t="s">
        <v>2714</v>
      </c>
    </row>
    <row r="157" spans="1:25" x14ac:dyDescent="0.2">
      <c r="A157" s="18">
        <v>1546900</v>
      </c>
      <c r="B157" s="10" t="s">
        <v>19199</v>
      </c>
      <c r="C157">
        <v>1</v>
      </c>
      <c r="D157" s="10">
        <v>18378</v>
      </c>
      <c r="E157" t="s">
        <v>19199</v>
      </c>
      <c r="F157" s="18">
        <v>5784</v>
      </c>
      <c r="G157" s="10" t="s">
        <v>19200</v>
      </c>
      <c r="H157" s="10" t="s">
        <v>19201</v>
      </c>
      <c r="I157" s="10" t="s">
        <v>17480</v>
      </c>
      <c r="J157" s="10" t="s">
        <v>19202</v>
      </c>
      <c r="K157" s="11">
        <v>6</v>
      </c>
      <c r="L157" s="11">
        <v>45</v>
      </c>
      <c r="M157" s="11">
        <v>38.5</v>
      </c>
      <c r="N157" s="11">
        <v>32</v>
      </c>
      <c r="O157" s="11">
        <v>71</v>
      </c>
      <c r="P157" s="11">
        <v>15.6076904121013</v>
      </c>
      <c r="Q157" s="11">
        <v>35.463011899830803</v>
      </c>
      <c r="R157" s="11">
        <v>52.1722409047036</v>
      </c>
      <c r="S157" s="29">
        <v>38637</v>
      </c>
      <c r="T157" s="29">
        <v>38973</v>
      </c>
      <c r="U157" s="10" t="s">
        <v>0</v>
      </c>
      <c r="V157" s="11">
        <v>75</v>
      </c>
      <c r="W157" s="10" t="s">
        <v>18541</v>
      </c>
      <c r="X157" s="10" t="s">
        <v>0</v>
      </c>
      <c r="Y157" s="10" t="s">
        <v>2714</v>
      </c>
    </row>
    <row r="158" spans="1:25" x14ac:dyDescent="0.2">
      <c r="A158" s="18">
        <v>1565100</v>
      </c>
      <c r="B158" s="10" t="s">
        <v>3867</v>
      </c>
      <c r="C158">
        <v>1</v>
      </c>
      <c r="D158" s="10">
        <v>12658</v>
      </c>
      <c r="E158" t="s">
        <v>3867</v>
      </c>
      <c r="F158" s="18">
        <v>5785</v>
      </c>
      <c r="G158" s="10" t="s">
        <v>19203</v>
      </c>
      <c r="H158" s="10" t="s">
        <v>3868</v>
      </c>
      <c r="I158" s="10" t="s">
        <v>741</v>
      </c>
      <c r="J158" s="10" t="s">
        <v>3867</v>
      </c>
      <c r="K158" s="11">
        <v>6</v>
      </c>
      <c r="L158" s="11">
        <v>44.1666666666667</v>
      </c>
      <c r="M158" s="11">
        <v>45</v>
      </c>
      <c r="N158" s="11">
        <v>37</v>
      </c>
      <c r="O158" s="11">
        <v>49</v>
      </c>
      <c r="P158" s="11">
        <v>5.4558836742242498</v>
      </c>
      <c r="Q158" s="11">
        <v>40.6835533733977</v>
      </c>
      <c r="R158" s="11">
        <v>47.3288253748077</v>
      </c>
      <c r="S158" s="29">
        <v>39736</v>
      </c>
      <c r="T158" s="29">
        <v>40065</v>
      </c>
      <c r="U158" s="10" t="s">
        <v>0</v>
      </c>
      <c r="V158" s="11">
        <v>75</v>
      </c>
      <c r="W158" s="10" t="s">
        <v>18541</v>
      </c>
      <c r="X158" s="10" t="s">
        <v>0</v>
      </c>
      <c r="Y158" s="10" t="s">
        <v>2714</v>
      </c>
    </row>
    <row r="159" spans="1:25" x14ac:dyDescent="0.2">
      <c r="A159" s="18">
        <v>1506500</v>
      </c>
      <c r="B159" s="10" t="s">
        <v>4250</v>
      </c>
      <c r="C159">
        <v>1</v>
      </c>
      <c r="D159" s="10">
        <v>12671</v>
      </c>
      <c r="E159" t="s">
        <v>4250</v>
      </c>
      <c r="F159" s="18">
        <v>5807</v>
      </c>
      <c r="G159" s="10" t="s">
        <v>19204</v>
      </c>
      <c r="H159" s="10" t="s">
        <v>19205</v>
      </c>
      <c r="I159" s="10" t="s">
        <v>744</v>
      </c>
      <c r="J159" s="10" t="s">
        <v>19206</v>
      </c>
      <c r="K159" s="11">
        <v>18</v>
      </c>
      <c r="L159" s="11">
        <v>73.2222222222222</v>
      </c>
      <c r="M159" s="11">
        <v>71</v>
      </c>
      <c r="N159" s="11">
        <v>37</v>
      </c>
      <c r="O159" s="11">
        <v>118</v>
      </c>
      <c r="P159" s="11">
        <v>25.329721104698901</v>
      </c>
      <c r="Q159" s="11">
        <v>61.530310678853198</v>
      </c>
      <c r="R159" s="11">
        <v>77.284513726275605</v>
      </c>
      <c r="S159" s="29">
        <v>40308</v>
      </c>
      <c r="T159" s="29">
        <v>41555</v>
      </c>
      <c r="U159" s="10" t="s">
        <v>0</v>
      </c>
      <c r="V159" s="11">
        <v>75</v>
      </c>
      <c r="W159" s="10" t="s">
        <v>18747</v>
      </c>
      <c r="X159" s="10" t="s">
        <v>0</v>
      </c>
      <c r="Y159" s="10" t="s">
        <v>2714</v>
      </c>
    </row>
    <row r="160" spans="1:25" x14ac:dyDescent="0.2">
      <c r="A160" s="18">
        <v>71000</v>
      </c>
      <c r="B160" s="10" t="s">
        <v>3869</v>
      </c>
      <c r="C160">
        <v>2</v>
      </c>
      <c r="D160" s="10">
        <v>482064</v>
      </c>
      <c r="E160" t="s">
        <v>3869</v>
      </c>
      <c r="F160" s="18">
        <v>5925</v>
      </c>
      <c r="G160" s="10" t="s">
        <v>19207</v>
      </c>
      <c r="H160" s="10" t="s">
        <v>19208</v>
      </c>
      <c r="I160" s="10" t="s">
        <v>2515</v>
      </c>
      <c r="J160" s="10" t="s">
        <v>3869</v>
      </c>
      <c r="K160" s="11">
        <v>18</v>
      </c>
      <c r="L160" s="11">
        <v>182.42222222222199</v>
      </c>
      <c r="M160" s="11">
        <v>171</v>
      </c>
      <c r="N160" s="11">
        <v>65.3</v>
      </c>
      <c r="O160" s="11">
        <v>325</v>
      </c>
      <c r="P160" s="11">
        <v>95.999304872210999</v>
      </c>
      <c r="Q160" s="11">
        <v>129.46837486324799</v>
      </c>
      <c r="R160" s="11">
        <v>188.486438671359</v>
      </c>
      <c r="S160" s="29">
        <v>40681</v>
      </c>
      <c r="T160" s="29">
        <v>41570</v>
      </c>
      <c r="U160" s="10" t="s">
        <v>0</v>
      </c>
      <c r="V160" s="11">
        <v>100</v>
      </c>
      <c r="W160" s="10" t="s">
        <v>18591</v>
      </c>
      <c r="X160" s="10" t="s">
        <v>0</v>
      </c>
      <c r="Y160" s="10" t="s">
        <v>2714</v>
      </c>
    </row>
    <row r="161" spans="1:25" x14ac:dyDescent="0.2">
      <c r="A161" s="18">
        <v>67300</v>
      </c>
      <c r="B161" s="10" t="s">
        <v>3113</v>
      </c>
      <c r="C161">
        <v>1</v>
      </c>
      <c r="D161" s="10">
        <v>9872</v>
      </c>
      <c r="E161" t="s">
        <v>3113</v>
      </c>
      <c r="F161" s="18">
        <v>5977</v>
      </c>
      <c r="G161" s="10" t="s">
        <v>19212</v>
      </c>
      <c r="H161" s="10" t="s">
        <v>19213</v>
      </c>
      <c r="I161" s="10" t="s">
        <v>19214</v>
      </c>
      <c r="J161" s="10" t="s">
        <v>3113</v>
      </c>
      <c r="K161" s="11">
        <v>6</v>
      </c>
      <c r="L161" s="11">
        <v>127.333333333333</v>
      </c>
      <c r="M161" s="11">
        <v>135</v>
      </c>
      <c r="N161" s="11">
        <v>74</v>
      </c>
      <c r="O161" s="11">
        <v>169</v>
      </c>
      <c r="P161" s="11">
        <v>40.421116593516601</v>
      </c>
      <c r="Q161" s="11">
        <v>98.651197398981907</v>
      </c>
      <c r="R161" s="11">
        <v>149.59438766260101</v>
      </c>
      <c r="S161" s="29">
        <v>39001</v>
      </c>
      <c r="T161" s="29">
        <v>39345</v>
      </c>
      <c r="U161" s="10" t="s">
        <v>0</v>
      </c>
      <c r="V161" s="11">
        <v>75</v>
      </c>
      <c r="W161" s="10" t="s">
        <v>18591</v>
      </c>
      <c r="X161" s="10" t="s">
        <v>0</v>
      </c>
      <c r="Y161" s="10" t="s">
        <v>2714</v>
      </c>
    </row>
    <row r="162" spans="1:25" x14ac:dyDescent="0.2">
      <c r="A162" s="18">
        <v>71300</v>
      </c>
      <c r="B162" s="10" t="s">
        <v>2972</v>
      </c>
      <c r="C162">
        <v>1</v>
      </c>
      <c r="D162" s="10">
        <v>9899</v>
      </c>
      <c r="E162" t="s">
        <v>19217</v>
      </c>
      <c r="F162" s="18">
        <v>6024</v>
      </c>
      <c r="G162" s="10" t="s">
        <v>12052</v>
      </c>
      <c r="H162" s="10" t="s">
        <v>2973</v>
      </c>
      <c r="I162" s="10" t="s">
        <v>2696</v>
      </c>
      <c r="J162" s="10" t="s">
        <v>19218</v>
      </c>
      <c r="K162" s="11">
        <v>6</v>
      </c>
      <c r="L162" s="11">
        <v>87.5</v>
      </c>
      <c r="M162" s="11">
        <v>75</v>
      </c>
      <c r="N162" s="11">
        <v>38</v>
      </c>
      <c r="O162" s="11">
        <v>154</v>
      </c>
      <c r="P162" s="11">
        <v>46.911619029831002</v>
      </c>
      <c r="Q162" s="11">
        <v>55.4486567042321</v>
      </c>
      <c r="R162" s="11">
        <v>107.749976064146</v>
      </c>
      <c r="S162" s="29">
        <v>40464</v>
      </c>
      <c r="T162" s="29">
        <v>40806</v>
      </c>
      <c r="U162" s="10" t="s">
        <v>2714</v>
      </c>
      <c r="V162" s="11">
        <v>75</v>
      </c>
      <c r="W162" s="10" t="s">
        <v>18839</v>
      </c>
      <c r="X162" s="10" t="s">
        <v>0</v>
      </c>
      <c r="Y162" s="10" t="s">
        <v>2714</v>
      </c>
    </row>
    <row r="163" spans="1:25" x14ac:dyDescent="0.2">
      <c r="A163" s="18">
        <v>77900</v>
      </c>
      <c r="B163" s="10" t="s">
        <v>3108</v>
      </c>
      <c r="C163">
        <v>1</v>
      </c>
      <c r="D163" s="10">
        <v>9924</v>
      </c>
      <c r="E163" t="s">
        <v>18673</v>
      </c>
      <c r="F163" s="18">
        <v>6090</v>
      </c>
      <c r="G163" s="10" t="s">
        <v>19219</v>
      </c>
      <c r="H163" s="10" t="s">
        <v>19220</v>
      </c>
      <c r="I163" s="10" t="s">
        <v>19221</v>
      </c>
      <c r="J163" s="10" t="s">
        <v>3108</v>
      </c>
      <c r="K163" s="11">
        <v>6</v>
      </c>
      <c r="L163" s="11">
        <v>300.66666666666703</v>
      </c>
      <c r="M163" s="11">
        <v>321</v>
      </c>
      <c r="N163" s="11">
        <v>178</v>
      </c>
      <c r="O163" s="11">
        <v>364</v>
      </c>
      <c r="P163" s="11">
        <v>72.956608108290396</v>
      </c>
      <c r="Q163" s="11">
        <v>247.17261231776399</v>
      </c>
      <c r="R163" s="11">
        <v>345.00569710117497</v>
      </c>
      <c r="S163" s="29">
        <v>38644</v>
      </c>
      <c r="T163" s="29">
        <v>38967</v>
      </c>
      <c r="U163" s="10" t="s">
        <v>2714</v>
      </c>
      <c r="V163" s="11">
        <v>75</v>
      </c>
      <c r="W163" s="10" t="s">
        <v>18586</v>
      </c>
      <c r="X163" s="10" t="s">
        <v>2714</v>
      </c>
      <c r="Y163" s="10" t="s">
        <v>2714</v>
      </c>
    </row>
    <row r="164" spans="1:25" x14ac:dyDescent="0.2">
      <c r="A164" s="18">
        <v>1179900</v>
      </c>
      <c r="B164" s="10" t="s">
        <v>3203</v>
      </c>
      <c r="C164">
        <v>12</v>
      </c>
      <c r="D164" s="10">
        <v>886337</v>
      </c>
      <c r="E164" t="s">
        <v>3203</v>
      </c>
      <c r="F164" s="18">
        <v>6103</v>
      </c>
      <c r="G164" s="10" t="s">
        <v>19222</v>
      </c>
      <c r="H164" s="10" t="s">
        <v>19223</v>
      </c>
      <c r="I164" s="10" t="s">
        <v>2444</v>
      </c>
      <c r="J164" s="10" t="s">
        <v>19224</v>
      </c>
      <c r="K164" s="11">
        <v>18</v>
      </c>
      <c r="L164" s="11">
        <v>65.6666666666667</v>
      </c>
      <c r="M164" s="11">
        <v>62</v>
      </c>
      <c r="N164" s="11">
        <v>31</v>
      </c>
      <c r="O164" s="11">
        <v>115</v>
      </c>
      <c r="P164" s="11">
        <v>21.271356050691601</v>
      </c>
      <c r="Q164" s="11">
        <v>56.997404623869002</v>
      </c>
      <c r="R164" s="11">
        <v>69.107896667990502</v>
      </c>
      <c r="S164" s="29">
        <v>40308</v>
      </c>
      <c r="T164" s="29">
        <v>41555</v>
      </c>
      <c r="U164" s="10" t="s">
        <v>0</v>
      </c>
      <c r="V164" s="11">
        <v>100</v>
      </c>
      <c r="W164" s="10" t="s">
        <v>18541</v>
      </c>
      <c r="X164" s="10" t="s">
        <v>0</v>
      </c>
      <c r="Y164" s="10" t="s">
        <v>2714</v>
      </c>
    </row>
    <row r="165" spans="1:25" x14ac:dyDescent="0.2">
      <c r="A165" s="18">
        <v>1458200</v>
      </c>
      <c r="B165" s="10" t="s">
        <v>3551</v>
      </c>
      <c r="C165">
        <v>1</v>
      </c>
      <c r="D165" s="10">
        <v>12474</v>
      </c>
      <c r="E165" t="s">
        <v>3551</v>
      </c>
      <c r="F165" s="18">
        <v>6139</v>
      </c>
      <c r="G165" s="10" t="s">
        <v>19225</v>
      </c>
      <c r="H165" s="10" t="s">
        <v>19226</v>
      </c>
      <c r="I165" s="10" t="s">
        <v>668</v>
      </c>
      <c r="J165" s="10" t="s">
        <v>19227</v>
      </c>
      <c r="K165" s="11">
        <v>6</v>
      </c>
      <c r="L165" s="11">
        <v>137.833333333333</v>
      </c>
      <c r="M165" s="11">
        <v>153.5</v>
      </c>
      <c r="N165" s="11">
        <v>60</v>
      </c>
      <c r="O165" s="11">
        <v>212</v>
      </c>
      <c r="P165" s="11">
        <v>54.304389018445498</v>
      </c>
      <c r="Q165" s="11">
        <v>96.443700414300395</v>
      </c>
      <c r="R165" s="11">
        <v>168.109563745825</v>
      </c>
      <c r="S165" s="29">
        <v>41037</v>
      </c>
      <c r="T165" s="29">
        <v>41190</v>
      </c>
      <c r="U165" s="10" t="s">
        <v>0</v>
      </c>
      <c r="V165" s="11">
        <v>75</v>
      </c>
      <c r="W165" s="10" t="s">
        <v>18591</v>
      </c>
      <c r="X165" s="10" t="s">
        <v>0</v>
      </c>
      <c r="Y165" s="10" t="s">
        <v>2714</v>
      </c>
    </row>
    <row r="166" spans="1:25" x14ac:dyDescent="0.2">
      <c r="A166" s="18">
        <v>1458200</v>
      </c>
      <c r="B166" s="10" t="s">
        <v>3551</v>
      </c>
      <c r="C166">
        <v>1</v>
      </c>
      <c r="D166" s="10">
        <v>12474</v>
      </c>
      <c r="E166" t="s">
        <v>3551</v>
      </c>
      <c r="F166" s="18">
        <v>6145</v>
      </c>
      <c r="G166" s="10" t="s">
        <v>13625</v>
      </c>
      <c r="H166" s="10" t="s">
        <v>3884</v>
      </c>
      <c r="I166" s="10" t="s">
        <v>670</v>
      </c>
      <c r="J166" s="10" t="s">
        <v>19228</v>
      </c>
      <c r="K166" s="11">
        <v>12</v>
      </c>
      <c r="L166" s="11">
        <v>169.75</v>
      </c>
      <c r="M166" s="11">
        <v>154</v>
      </c>
      <c r="N166" s="11">
        <v>96</v>
      </c>
      <c r="O166" s="11">
        <v>290</v>
      </c>
      <c r="P166" s="11">
        <v>58.891464113694298</v>
      </c>
      <c r="Q166" s="11">
        <v>142.02193987010199</v>
      </c>
      <c r="R166" s="11">
        <v>183.48417455483201</v>
      </c>
      <c r="S166" s="29">
        <v>40464</v>
      </c>
      <c r="T166" s="29">
        <v>41190</v>
      </c>
      <c r="U166" s="10" t="s">
        <v>2714</v>
      </c>
      <c r="V166" s="11">
        <v>75</v>
      </c>
      <c r="W166" s="10" t="s">
        <v>18586</v>
      </c>
      <c r="X166" s="10" t="s">
        <v>0</v>
      </c>
      <c r="Y166" s="10" t="s">
        <v>2714</v>
      </c>
    </row>
    <row r="167" spans="1:25" x14ac:dyDescent="0.2">
      <c r="A167" s="18">
        <v>1470400</v>
      </c>
      <c r="B167" s="10" t="s">
        <v>3113</v>
      </c>
      <c r="C167">
        <v>1</v>
      </c>
      <c r="D167" s="10">
        <v>313462</v>
      </c>
      <c r="E167" t="s">
        <v>3113</v>
      </c>
      <c r="F167" s="18">
        <v>6215</v>
      </c>
      <c r="G167" s="10" t="s">
        <v>14842</v>
      </c>
      <c r="H167" s="10" t="s">
        <v>3886</v>
      </c>
      <c r="I167" s="10" t="s">
        <v>2335</v>
      </c>
      <c r="J167" s="10" t="s">
        <v>19229</v>
      </c>
      <c r="K167" s="11">
        <v>6</v>
      </c>
      <c r="L167" s="11">
        <v>62.6666666666667</v>
      </c>
      <c r="M167" s="11">
        <v>38.5</v>
      </c>
      <c r="N167" s="11">
        <v>26</v>
      </c>
      <c r="O167" s="11">
        <v>185</v>
      </c>
      <c r="P167" s="11">
        <v>60.698160323577099</v>
      </c>
      <c r="Q167" s="11">
        <v>31.755647055164101</v>
      </c>
      <c r="R167" s="11">
        <v>73.893602608793799</v>
      </c>
      <c r="S167" s="29">
        <v>41043</v>
      </c>
      <c r="T167" s="29">
        <v>41193</v>
      </c>
      <c r="U167" s="10" t="s">
        <v>2714</v>
      </c>
      <c r="V167" s="11">
        <v>75</v>
      </c>
      <c r="W167" s="10" t="s">
        <v>18562</v>
      </c>
      <c r="X167" s="10" t="s">
        <v>0</v>
      </c>
      <c r="Y167" s="10" t="s">
        <v>2714</v>
      </c>
    </row>
    <row r="168" spans="1:25" x14ac:dyDescent="0.2">
      <c r="A168" s="18">
        <v>1420400</v>
      </c>
      <c r="B168" s="10" t="s">
        <v>6643</v>
      </c>
      <c r="C168">
        <v>1</v>
      </c>
      <c r="D168" s="10">
        <v>12361</v>
      </c>
      <c r="E168" t="s">
        <v>6643</v>
      </c>
      <c r="F168" s="18">
        <v>6216</v>
      </c>
      <c r="G168" s="10" t="s">
        <v>19230</v>
      </c>
      <c r="H168" s="10" t="s">
        <v>19231</v>
      </c>
      <c r="I168" s="10" t="s">
        <v>612</v>
      </c>
      <c r="J168" s="10" t="s">
        <v>19232</v>
      </c>
      <c r="K168" s="11">
        <v>6</v>
      </c>
      <c r="L168" s="11">
        <v>200.833333333333</v>
      </c>
      <c r="M168" s="11">
        <v>197.5</v>
      </c>
      <c r="N168" s="11">
        <v>114</v>
      </c>
      <c r="O168" s="11">
        <v>311</v>
      </c>
      <c r="P168" s="11">
        <v>66.583531497410604</v>
      </c>
      <c r="Q168" s="11">
        <v>156.50003578331999</v>
      </c>
      <c r="R168" s="11">
        <v>234.89672807907999</v>
      </c>
      <c r="S168" s="29">
        <v>41037</v>
      </c>
      <c r="T168" s="29">
        <v>41190</v>
      </c>
      <c r="U168" s="10" t="s">
        <v>0</v>
      </c>
      <c r="V168" s="11">
        <v>75</v>
      </c>
      <c r="W168" s="10" t="s">
        <v>18591</v>
      </c>
      <c r="X168" s="10" t="s">
        <v>2714</v>
      </c>
      <c r="Y168" s="10" t="s">
        <v>2714</v>
      </c>
    </row>
    <row r="169" spans="1:25" x14ac:dyDescent="0.2">
      <c r="A169" s="18">
        <v>1420700</v>
      </c>
      <c r="B169" s="10" t="s">
        <v>3887</v>
      </c>
      <c r="C169">
        <v>1</v>
      </c>
      <c r="D169" s="10">
        <v>12363</v>
      </c>
      <c r="E169" t="s">
        <v>3887</v>
      </c>
      <c r="F169" s="18">
        <v>6218</v>
      </c>
      <c r="G169" s="10" t="s">
        <v>19233</v>
      </c>
      <c r="H169" s="10" t="s">
        <v>3888</v>
      </c>
      <c r="I169" s="10" t="s">
        <v>617</v>
      </c>
      <c r="J169" s="10" t="s">
        <v>19234</v>
      </c>
      <c r="K169" s="11">
        <v>6</v>
      </c>
      <c r="L169" s="11">
        <v>151.166666666667</v>
      </c>
      <c r="M169" s="11">
        <v>137.5</v>
      </c>
      <c r="N169" s="11">
        <v>100</v>
      </c>
      <c r="O169" s="11">
        <v>277</v>
      </c>
      <c r="P169" s="11">
        <v>64.477644704708794</v>
      </c>
      <c r="Q169" s="11">
        <v>114.42603616507699</v>
      </c>
      <c r="R169" s="11">
        <v>176.89549984914001</v>
      </c>
      <c r="S169" s="29">
        <v>41037</v>
      </c>
      <c r="T169" s="29">
        <v>41190</v>
      </c>
      <c r="U169" s="10" t="s">
        <v>0</v>
      </c>
      <c r="V169" s="11">
        <v>75</v>
      </c>
      <c r="W169" s="10" t="s">
        <v>18591</v>
      </c>
      <c r="X169" s="10" t="s">
        <v>0</v>
      </c>
      <c r="Y169" s="10" t="s">
        <v>2714</v>
      </c>
    </row>
    <row r="170" spans="1:25" x14ac:dyDescent="0.2">
      <c r="A170" s="18">
        <v>1432700</v>
      </c>
      <c r="B170" s="10" t="s">
        <v>19235</v>
      </c>
      <c r="C170">
        <v>1</v>
      </c>
      <c r="D170" s="10">
        <v>12412</v>
      </c>
      <c r="E170" t="s">
        <v>19236</v>
      </c>
      <c r="F170" s="18">
        <v>6229</v>
      </c>
      <c r="G170" s="10" t="s">
        <v>19237</v>
      </c>
      <c r="H170" s="10" t="s">
        <v>19238</v>
      </c>
      <c r="I170" s="10" t="s">
        <v>634</v>
      </c>
      <c r="J170" s="10" t="s">
        <v>19239</v>
      </c>
      <c r="K170" s="11">
        <v>6</v>
      </c>
      <c r="L170" s="11">
        <v>410.66666666666703</v>
      </c>
      <c r="M170" s="11">
        <v>395.5</v>
      </c>
      <c r="N170" s="11">
        <v>217</v>
      </c>
      <c r="O170" s="11">
        <v>630</v>
      </c>
      <c r="P170" s="11">
        <v>158.08942616970501</v>
      </c>
      <c r="Q170" s="11">
        <v>301.33747606195902</v>
      </c>
      <c r="R170" s="11">
        <v>490.67821093285301</v>
      </c>
      <c r="S170" s="29">
        <v>41037</v>
      </c>
      <c r="T170" s="29">
        <v>41190</v>
      </c>
      <c r="U170" s="10" t="s">
        <v>0</v>
      </c>
      <c r="V170" s="11">
        <v>75</v>
      </c>
      <c r="W170" s="10" t="s">
        <v>18591</v>
      </c>
      <c r="X170" s="10" t="s">
        <v>2714</v>
      </c>
      <c r="Y170" s="10" t="s">
        <v>2714</v>
      </c>
    </row>
    <row r="171" spans="1:25" x14ac:dyDescent="0.2">
      <c r="A171" s="18">
        <v>1455600</v>
      </c>
      <c r="B171" s="10" t="s">
        <v>3895</v>
      </c>
      <c r="C171">
        <v>1</v>
      </c>
      <c r="D171" s="10">
        <v>12460</v>
      </c>
      <c r="E171" t="s">
        <v>3895</v>
      </c>
      <c r="F171" s="18">
        <v>6252</v>
      </c>
      <c r="G171" s="10" t="s">
        <v>19240</v>
      </c>
      <c r="H171" s="10" t="s">
        <v>3896</v>
      </c>
      <c r="I171" s="10" t="s">
        <v>664</v>
      </c>
      <c r="J171" s="10" t="s">
        <v>3895</v>
      </c>
      <c r="K171" s="11">
        <v>6</v>
      </c>
      <c r="L171" s="11">
        <v>114.333333333333</v>
      </c>
      <c r="M171" s="11">
        <v>108</v>
      </c>
      <c r="N171" s="11">
        <v>93</v>
      </c>
      <c r="O171" s="11">
        <v>160</v>
      </c>
      <c r="P171" s="11">
        <v>23.2522400354604</v>
      </c>
      <c r="Q171" s="11">
        <v>100.872548396993</v>
      </c>
      <c r="R171" s="11">
        <v>125.769217107982</v>
      </c>
      <c r="S171" s="29">
        <v>41043</v>
      </c>
      <c r="T171" s="29">
        <v>41193</v>
      </c>
      <c r="U171" s="10" t="s">
        <v>2714</v>
      </c>
      <c r="V171" s="11">
        <v>75</v>
      </c>
      <c r="W171" s="10" t="s">
        <v>18586</v>
      </c>
      <c r="X171" s="10" t="s">
        <v>0</v>
      </c>
      <c r="Y171" s="10" t="s">
        <v>2714</v>
      </c>
    </row>
    <row r="172" spans="1:25" x14ac:dyDescent="0.2">
      <c r="A172" s="18">
        <v>1428700</v>
      </c>
      <c r="B172" s="10" t="s">
        <v>19241</v>
      </c>
      <c r="C172">
        <v>2</v>
      </c>
      <c r="D172" s="10">
        <v>12394</v>
      </c>
      <c r="E172" t="s">
        <v>19241</v>
      </c>
      <c r="F172" s="18">
        <v>6260</v>
      </c>
      <c r="G172" s="10" t="s">
        <v>19242</v>
      </c>
      <c r="H172" s="10" t="s">
        <v>19243</v>
      </c>
      <c r="I172" s="10" t="s">
        <v>627</v>
      </c>
      <c r="J172" s="10" t="s">
        <v>19241</v>
      </c>
      <c r="K172" s="11">
        <v>6</v>
      </c>
      <c r="L172" s="11">
        <v>127</v>
      </c>
      <c r="M172" s="11">
        <v>128</v>
      </c>
      <c r="N172" s="11">
        <v>82</v>
      </c>
      <c r="O172" s="11">
        <v>179</v>
      </c>
      <c r="P172" s="11">
        <v>42.525286595154199</v>
      </c>
      <c r="Q172" s="11">
        <v>98.110047813999003</v>
      </c>
      <c r="R172" s="11">
        <v>149.01825283193901</v>
      </c>
      <c r="S172" s="29">
        <v>38637</v>
      </c>
      <c r="T172" s="29">
        <v>38973</v>
      </c>
      <c r="U172" s="10" t="s">
        <v>0</v>
      </c>
      <c r="V172" s="11">
        <v>75</v>
      </c>
      <c r="W172" s="10" t="s">
        <v>18591</v>
      </c>
      <c r="X172" s="10" t="s">
        <v>0</v>
      </c>
      <c r="Y172" s="10" t="s">
        <v>2714</v>
      </c>
    </row>
    <row r="173" spans="1:25" x14ac:dyDescent="0.2">
      <c r="A173" s="18">
        <v>1428800</v>
      </c>
      <c r="B173" s="10" t="s">
        <v>3898</v>
      </c>
      <c r="C173">
        <v>1</v>
      </c>
      <c r="D173" s="10">
        <v>18332</v>
      </c>
      <c r="E173" t="s">
        <v>19244</v>
      </c>
      <c r="F173" s="18">
        <v>6262</v>
      </c>
      <c r="G173" s="10" t="s">
        <v>19245</v>
      </c>
      <c r="H173" s="10" t="s">
        <v>3899</v>
      </c>
      <c r="I173" s="10" t="s">
        <v>627</v>
      </c>
      <c r="J173" s="10" t="s">
        <v>19241</v>
      </c>
      <c r="K173" s="11">
        <v>6</v>
      </c>
      <c r="L173" s="11">
        <v>99.8333333333333</v>
      </c>
      <c r="M173" s="11">
        <v>101</v>
      </c>
      <c r="N173" s="11">
        <v>53</v>
      </c>
      <c r="O173" s="11">
        <v>170</v>
      </c>
      <c r="P173" s="11">
        <v>41.556788454675697</v>
      </c>
      <c r="Q173" s="11">
        <v>72.223710300168705</v>
      </c>
      <c r="R173" s="11">
        <v>119.50585136236499</v>
      </c>
      <c r="S173" s="29">
        <v>41043</v>
      </c>
      <c r="T173" s="29">
        <v>41193</v>
      </c>
      <c r="U173" s="10" t="s">
        <v>2714</v>
      </c>
      <c r="V173" s="11">
        <v>75</v>
      </c>
      <c r="W173" s="10" t="s">
        <v>18839</v>
      </c>
      <c r="X173" s="10" t="s">
        <v>0</v>
      </c>
      <c r="Y173" s="10" t="s">
        <v>2714</v>
      </c>
    </row>
    <row r="174" spans="1:25" x14ac:dyDescent="0.2">
      <c r="A174" s="18">
        <v>1438100</v>
      </c>
      <c r="B174" s="10" t="s">
        <v>5877</v>
      </c>
      <c r="C174">
        <v>1</v>
      </c>
      <c r="D174" s="10">
        <v>12422</v>
      </c>
      <c r="E174" t="s">
        <v>5877</v>
      </c>
      <c r="F174" s="18">
        <v>6266</v>
      </c>
      <c r="G174" s="10" t="s">
        <v>19246</v>
      </c>
      <c r="H174" s="10" t="s">
        <v>19247</v>
      </c>
      <c r="I174" s="10" t="s">
        <v>640</v>
      </c>
      <c r="J174" s="10" t="s">
        <v>19248</v>
      </c>
      <c r="K174" s="11">
        <v>6</v>
      </c>
      <c r="L174" s="11">
        <v>39.1666666666667</v>
      </c>
      <c r="M174" s="11">
        <v>36</v>
      </c>
      <c r="N174" s="11">
        <v>19</v>
      </c>
      <c r="O174" s="11">
        <v>63</v>
      </c>
      <c r="P174" s="11">
        <v>15.892346166210499</v>
      </c>
      <c r="Q174" s="11">
        <v>28.204767015686599</v>
      </c>
      <c r="R174" s="11">
        <v>47.066399980832202</v>
      </c>
      <c r="S174" s="29">
        <v>41043</v>
      </c>
      <c r="T174" s="29">
        <v>41193</v>
      </c>
      <c r="U174" s="10" t="s">
        <v>2714</v>
      </c>
      <c r="V174" s="11">
        <v>75</v>
      </c>
      <c r="W174" s="10" t="s">
        <v>18562</v>
      </c>
      <c r="X174" s="10" t="s">
        <v>0</v>
      </c>
      <c r="Y174" s="10" t="s">
        <v>2714</v>
      </c>
    </row>
    <row r="175" spans="1:25" x14ac:dyDescent="0.2">
      <c r="A175" s="18">
        <v>1437600</v>
      </c>
      <c r="B175" s="10" t="s">
        <v>2923</v>
      </c>
      <c r="C175">
        <v>2</v>
      </c>
      <c r="D175" s="10">
        <v>12419</v>
      </c>
      <c r="E175" t="s">
        <v>2923</v>
      </c>
      <c r="F175" s="18">
        <v>6268</v>
      </c>
      <c r="G175" s="10" t="s">
        <v>19249</v>
      </c>
      <c r="H175" s="10" t="s">
        <v>19250</v>
      </c>
      <c r="I175" s="10" t="s">
        <v>638</v>
      </c>
      <c r="J175" s="10" t="s">
        <v>19251</v>
      </c>
      <c r="K175" s="11">
        <v>18</v>
      </c>
      <c r="L175" s="11">
        <v>79</v>
      </c>
      <c r="M175" s="11">
        <v>63</v>
      </c>
      <c r="N175" s="11">
        <v>17</v>
      </c>
      <c r="O175" s="11">
        <v>191</v>
      </c>
      <c r="P175" s="11">
        <v>49.7795138586146</v>
      </c>
      <c r="Q175" s="11">
        <v>52.824039806461201</v>
      </c>
      <c r="R175" s="11">
        <v>80.064285991660199</v>
      </c>
      <c r="S175" s="29">
        <v>40309</v>
      </c>
      <c r="T175" s="29">
        <v>41569</v>
      </c>
      <c r="U175" s="10" t="s">
        <v>0</v>
      </c>
      <c r="V175" s="11">
        <v>75</v>
      </c>
      <c r="W175" s="10" t="s">
        <v>18747</v>
      </c>
      <c r="X175" s="10" t="s">
        <v>0</v>
      </c>
      <c r="Y175" s="10" t="s">
        <v>2714</v>
      </c>
    </row>
    <row r="176" spans="1:25" x14ac:dyDescent="0.2">
      <c r="A176" s="18">
        <v>1427200</v>
      </c>
      <c r="B176" s="10" t="s">
        <v>3908</v>
      </c>
      <c r="C176">
        <v>4</v>
      </c>
      <c r="D176" s="10">
        <v>886772</v>
      </c>
      <c r="E176" t="s">
        <v>3908</v>
      </c>
      <c r="F176" s="18">
        <v>6403</v>
      </c>
      <c r="G176" s="10" t="s">
        <v>19256</v>
      </c>
      <c r="H176" s="10" t="s">
        <v>19257</v>
      </c>
      <c r="I176" s="10" t="s">
        <v>2482</v>
      </c>
      <c r="J176" s="10" t="s">
        <v>19258</v>
      </c>
      <c r="K176" s="11">
        <v>18</v>
      </c>
      <c r="L176" s="11">
        <v>259.16666666666703</v>
      </c>
      <c r="M176" s="11">
        <v>235.5</v>
      </c>
      <c r="N176" s="11">
        <v>83</v>
      </c>
      <c r="O176" s="11">
        <v>474</v>
      </c>
      <c r="P176" s="11">
        <v>115.285451354963</v>
      </c>
      <c r="Q176" s="11">
        <v>196.81939950674399</v>
      </c>
      <c r="R176" s="11">
        <v>272.55745480371297</v>
      </c>
      <c r="S176" s="29">
        <v>40673</v>
      </c>
      <c r="T176" s="29">
        <v>41555</v>
      </c>
      <c r="U176" s="10" t="s">
        <v>2714</v>
      </c>
      <c r="V176" s="11">
        <v>75</v>
      </c>
      <c r="W176" s="10" t="s">
        <v>18586</v>
      </c>
      <c r="X176" s="10" t="s">
        <v>2714</v>
      </c>
      <c r="Y176" s="10" t="s">
        <v>2714</v>
      </c>
    </row>
    <row r="177" spans="1:25" x14ac:dyDescent="0.2">
      <c r="A177" s="18">
        <v>1475200</v>
      </c>
      <c r="B177" s="10" t="s">
        <v>6113</v>
      </c>
      <c r="C177">
        <v>1</v>
      </c>
      <c r="D177" s="10">
        <v>18373</v>
      </c>
      <c r="E177" t="s">
        <v>6113</v>
      </c>
      <c r="F177" s="18">
        <v>6421</v>
      </c>
      <c r="G177" s="10" t="s">
        <v>19260</v>
      </c>
      <c r="H177" s="10" t="s">
        <v>19261</v>
      </c>
      <c r="I177" s="10" t="s">
        <v>2207</v>
      </c>
      <c r="J177" s="10" t="s">
        <v>19191</v>
      </c>
      <c r="K177" s="11">
        <v>6</v>
      </c>
      <c r="L177" s="11">
        <v>39.1666666666667</v>
      </c>
      <c r="M177" s="11">
        <v>45</v>
      </c>
      <c r="N177" s="11">
        <v>20</v>
      </c>
      <c r="O177" s="11">
        <v>48</v>
      </c>
      <c r="P177" s="11">
        <v>11.4789662716931</v>
      </c>
      <c r="Q177" s="11">
        <v>30.240391324642498</v>
      </c>
      <c r="R177" s="11">
        <v>46.279044556583898</v>
      </c>
      <c r="S177" s="29">
        <v>41038</v>
      </c>
      <c r="T177" s="29">
        <v>41191</v>
      </c>
      <c r="U177" s="10" t="s">
        <v>0</v>
      </c>
      <c r="V177" s="11">
        <v>75</v>
      </c>
      <c r="W177" s="10" t="s">
        <v>18541</v>
      </c>
      <c r="X177" s="10" t="s">
        <v>0</v>
      </c>
      <c r="Y177" s="10" t="s">
        <v>2714</v>
      </c>
    </row>
    <row r="178" spans="1:25" x14ac:dyDescent="0.2">
      <c r="A178" s="18">
        <v>1452900</v>
      </c>
      <c r="B178" s="10" t="s">
        <v>3905</v>
      </c>
      <c r="C178">
        <v>1</v>
      </c>
      <c r="D178" s="10">
        <v>12471</v>
      </c>
      <c r="E178" t="s">
        <v>3905</v>
      </c>
      <c r="F178" s="18">
        <v>6426</v>
      </c>
      <c r="G178" s="10" t="s">
        <v>19263</v>
      </c>
      <c r="H178" s="10" t="s">
        <v>3906</v>
      </c>
      <c r="I178" s="10" t="s">
        <v>660</v>
      </c>
      <c r="J178" s="10" t="s">
        <v>19264</v>
      </c>
      <c r="K178" s="11">
        <v>12</v>
      </c>
      <c r="L178" s="11">
        <v>86.591666666666697</v>
      </c>
      <c r="M178" s="11">
        <v>78.150000000000006</v>
      </c>
      <c r="N178" s="11">
        <v>22</v>
      </c>
      <c r="O178" s="11">
        <v>184</v>
      </c>
      <c r="P178" s="11">
        <v>42.350087653302701</v>
      </c>
      <c r="Q178" s="11">
        <v>61.875379156895498</v>
      </c>
      <c r="R178" s="11">
        <v>95.078404145868504</v>
      </c>
      <c r="S178" s="29">
        <v>41043</v>
      </c>
      <c r="T178" s="29">
        <v>41555</v>
      </c>
      <c r="U178" s="10" t="s">
        <v>2714</v>
      </c>
      <c r="V178" s="11">
        <v>75</v>
      </c>
      <c r="W178" s="10" t="s">
        <v>18839</v>
      </c>
      <c r="X178" s="10" t="s">
        <v>0</v>
      </c>
      <c r="Y178" s="10" t="s">
        <v>2714</v>
      </c>
    </row>
    <row r="179" spans="1:25" x14ac:dyDescent="0.2">
      <c r="A179" s="18">
        <v>1429900</v>
      </c>
      <c r="B179" s="10" t="s">
        <v>3911</v>
      </c>
      <c r="C179">
        <v>1</v>
      </c>
      <c r="D179" s="10">
        <v>18334</v>
      </c>
      <c r="E179" t="s">
        <v>3911</v>
      </c>
      <c r="F179" s="18">
        <v>6433</v>
      </c>
      <c r="G179" s="10" t="s">
        <v>19265</v>
      </c>
      <c r="H179" s="10" t="s">
        <v>3912</v>
      </c>
      <c r="I179" s="10" t="s">
        <v>3913</v>
      </c>
      <c r="J179" s="10" t="s">
        <v>3911</v>
      </c>
      <c r="K179" s="11">
        <v>6</v>
      </c>
      <c r="L179" s="11">
        <v>137.333333333333</v>
      </c>
      <c r="M179" s="11">
        <v>135</v>
      </c>
      <c r="N179" s="11">
        <v>61</v>
      </c>
      <c r="O179" s="11">
        <v>214</v>
      </c>
      <c r="P179" s="11">
        <v>48.9148920745683</v>
      </c>
      <c r="Q179" s="11">
        <v>100.67046346140199</v>
      </c>
      <c r="R179" s="11">
        <v>165.217912430681</v>
      </c>
      <c r="S179" s="29">
        <v>41037</v>
      </c>
      <c r="T179" s="29">
        <v>41190</v>
      </c>
      <c r="U179" s="10" t="s">
        <v>0</v>
      </c>
      <c r="V179" s="11">
        <v>75</v>
      </c>
      <c r="W179" s="10" t="s">
        <v>18591</v>
      </c>
      <c r="X179" s="10" t="s">
        <v>0</v>
      </c>
      <c r="Y179" s="10" t="s">
        <v>2714</v>
      </c>
    </row>
    <row r="180" spans="1:25" x14ac:dyDescent="0.2">
      <c r="A180" s="18">
        <v>1430700</v>
      </c>
      <c r="B180" s="10" t="s">
        <v>3630</v>
      </c>
      <c r="C180">
        <v>1</v>
      </c>
      <c r="D180" s="10">
        <v>12402</v>
      </c>
      <c r="E180" t="s">
        <v>3630</v>
      </c>
      <c r="F180" s="18">
        <v>6435</v>
      </c>
      <c r="G180" s="10" t="s">
        <v>19266</v>
      </c>
      <c r="H180" s="10" t="s">
        <v>3915</v>
      </c>
      <c r="I180" s="10" t="s">
        <v>628</v>
      </c>
      <c r="J180" s="10" t="s">
        <v>3630</v>
      </c>
      <c r="K180" s="11">
        <v>6</v>
      </c>
      <c r="L180" s="11">
        <v>321.5</v>
      </c>
      <c r="M180" s="11">
        <v>300</v>
      </c>
      <c r="N180" s="11">
        <v>114</v>
      </c>
      <c r="O180" s="11">
        <v>602</v>
      </c>
      <c r="P180" s="11">
        <v>161.367592781203</v>
      </c>
      <c r="Q180" s="11">
        <v>206.59122289687099</v>
      </c>
      <c r="R180" s="11">
        <v>398.58673397992402</v>
      </c>
      <c r="S180" s="29">
        <v>41037</v>
      </c>
      <c r="T180" s="29">
        <v>41190</v>
      </c>
      <c r="U180" s="10" t="s">
        <v>0</v>
      </c>
      <c r="V180" s="11">
        <v>75</v>
      </c>
      <c r="W180" s="10" t="s">
        <v>18591</v>
      </c>
      <c r="X180" s="10" t="s">
        <v>2714</v>
      </c>
      <c r="Y180" s="10" t="s">
        <v>2714</v>
      </c>
    </row>
    <row r="181" spans="1:25" x14ac:dyDescent="0.2">
      <c r="A181" s="18">
        <v>1431800</v>
      </c>
      <c r="B181" s="10" t="s">
        <v>19267</v>
      </c>
      <c r="C181">
        <v>1</v>
      </c>
      <c r="D181" s="10">
        <v>18336</v>
      </c>
      <c r="E181" t="s">
        <v>19267</v>
      </c>
      <c r="F181" s="18">
        <v>6436</v>
      </c>
      <c r="G181" s="10" t="s">
        <v>19268</v>
      </c>
      <c r="H181" s="10" t="s">
        <v>19269</v>
      </c>
      <c r="I181" s="10" t="s">
        <v>18007</v>
      </c>
      <c r="J181" s="10" t="s">
        <v>19267</v>
      </c>
      <c r="K181" s="11">
        <v>6</v>
      </c>
      <c r="L181" s="11">
        <v>312.66666666666703</v>
      </c>
      <c r="M181" s="11">
        <v>306</v>
      </c>
      <c r="N181" s="11">
        <v>89</v>
      </c>
      <c r="O181" s="11">
        <v>515</v>
      </c>
      <c r="P181" s="11">
        <v>144.95884473417499</v>
      </c>
      <c r="Q181" s="11">
        <v>190.80374294626</v>
      </c>
      <c r="R181" s="11">
        <v>398.18423540997901</v>
      </c>
      <c r="S181" s="29">
        <v>41037</v>
      </c>
      <c r="T181" s="29">
        <v>41190</v>
      </c>
      <c r="U181" s="10" t="s">
        <v>0</v>
      </c>
      <c r="V181" s="11">
        <v>75</v>
      </c>
      <c r="W181" s="10" t="s">
        <v>18591</v>
      </c>
      <c r="X181" s="10" t="s">
        <v>2714</v>
      </c>
      <c r="Y181" s="10" t="s">
        <v>2714</v>
      </c>
    </row>
    <row r="182" spans="1:25" x14ac:dyDescent="0.2">
      <c r="A182" s="18">
        <v>1451800</v>
      </c>
      <c r="B182" s="10" t="s">
        <v>3453</v>
      </c>
      <c r="C182">
        <v>7</v>
      </c>
      <c r="D182" s="10">
        <v>12489</v>
      </c>
      <c r="E182" t="s">
        <v>3453</v>
      </c>
      <c r="F182" s="18">
        <v>6438</v>
      </c>
      <c r="G182" s="10" t="s">
        <v>19270</v>
      </c>
      <c r="H182" s="10" t="s">
        <v>19271</v>
      </c>
      <c r="I182" s="10" t="s">
        <v>645</v>
      </c>
      <c r="J182" s="10" t="s">
        <v>19272</v>
      </c>
      <c r="K182" s="11">
        <v>6</v>
      </c>
      <c r="L182" s="11">
        <v>55.8333333333333</v>
      </c>
      <c r="M182" s="11">
        <v>57</v>
      </c>
      <c r="N182" s="11">
        <v>24</v>
      </c>
      <c r="O182" s="11">
        <v>83</v>
      </c>
      <c r="P182" s="11">
        <v>25.5532124529709</v>
      </c>
      <c r="Q182" s="11">
        <v>36.942678018283303</v>
      </c>
      <c r="R182" s="11">
        <v>68.751941512769704</v>
      </c>
      <c r="S182" s="29">
        <v>41037</v>
      </c>
      <c r="T182" s="29">
        <v>41190</v>
      </c>
      <c r="U182" s="10" t="s">
        <v>0</v>
      </c>
      <c r="V182" s="11">
        <v>75</v>
      </c>
      <c r="W182" s="10" t="s">
        <v>18541</v>
      </c>
      <c r="X182" s="10" t="s">
        <v>0</v>
      </c>
      <c r="Y182" s="10" t="s">
        <v>2714</v>
      </c>
    </row>
    <row r="183" spans="1:25" x14ac:dyDescent="0.2">
      <c r="A183" s="18">
        <v>1436200</v>
      </c>
      <c r="B183" s="10" t="s">
        <v>3916</v>
      </c>
      <c r="C183">
        <v>1</v>
      </c>
      <c r="D183" s="10">
        <v>12377</v>
      </c>
      <c r="E183" t="s">
        <v>3916</v>
      </c>
      <c r="F183" s="18">
        <v>6441</v>
      </c>
      <c r="G183" s="10" t="s">
        <v>11192</v>
      </c>
      <c r="H183" s="10" t="s">
        <v>3917</v>
      </c>
      <c r="I183" s="10" t="s">
        <v>623</v>
      </c>
      <c r="J183" s="10" t="s">
        <v>3916</v>
      </c>
      <c r="K183" s="11">
        <v>6</v>
      </c>
      <c r="L183" s="11">
        <v>39</v>
      </c>
      <c r="M183" s="11">
        <v>34</v>
      </c>
      <c r="N183" s="11">
        <v>26</v>
      </c>
      <c r="O183" s="11">
        <v>72</v>
      </c>
      <c r="P183" s="11">
        <v>16.601204775557701</v>
      </c>
      <c r="Q183" s="11">
        <v>29.782590395639801</v>
      </c>
      <c r="R183" s="11">
        <v>45.4486806300811</v>
      </c>
      <c r="S183" s="29">
        <v>39364</v>
      </c>
      <c r="T183" s="29">
        <v>39706</v>
      </c>
      <c r="U183" s="10" t="s">
        <v>2714</v>
      </c>
      <c r="V183" s="11">
        <v>75</v>
      </c>
      <c r="W183" s="10" t="s">
        <v>18562</v>
      </c>
      <c r="X183" s="10" t="s">
        <v>0</v>
      </c>
      <c r="Y183" s="10" t="s">
        <v>2714</v>
      </c>
    </row>
    <row r="184" spans="1:25" x14ac:dyDescent="0.2">
      <c r="A184" s="18">
        <v>1428700</v>
      </c>
      <c r="B184" s="10" t="s">
        <v>19241</v>
      </c>
      <c r="C184">
        <v>1</v>
      </c>
      <c r="D184" s="10">
        <v>12393</v>
      </c>
      <c r="E184" t="s">
        <v>19241</v>
      </c>
      <c r="F184" s="18">
        <v>6443</v>
      </c>
      <c r="G184" s="10" t="s">
        <v>19273</v>
      </c>
      <c r="H184" s="10" t="s">
        <v>19274</v>
      </c>
      <c r="I184" s="10" t="s">
        <v>627</v>
      </c>
      <c r="J184" s="10" t="s">
        <v>19241</v>
      </c>
      <c r="K184" s="11">
        <v>18</v>
      </c>
      <c r="L184" s="11">
        <v>146.15555555555599</v>
      </c>
      <c r="M184" s="11">
        <v>128</v>
      </c>
      <c r="N184" s="11">
        <v>55.9</v>
      </c>
      <c r="O184" s="11">
        <v>282</v>
      </c>
      <c r="P184" s="11">
        <v>65.741572684907396</v>
      </c>
      <c r="Q184" s="11">
        <v>115.812663697061</v>
      </c>
      <c r="R184" s="11">
        <v>153.133630084895</v>
      </c>
      <c r="S184" s="29">
        <v>40673</v>
      </c>
      <c r="T184" s="29">
        <v>41555</v>
      </c>
      <c r="U184" s="10" t="s">
        <v>2714</v>
      </c>
      <c r="V184" s="11">
        <v>75</v>
      </c>
      <c r="W184" s="10" t="s">
        <v>18586</v>
      </c>
      <c r="X184" s="10" t="s">
        <v>0</v>
      </c>
      <c r="Y184" s="10" t="s">
        <v>2714</v>
      </c>
    </row>
    <row r="185" spans="1:25" x14ac:dyDescent="0.2">
      <c r="A185" s="18">
        <v>1412600</v>
      </c>
      <c r="B185" s="10" t="s">
        <v>5542</v>
      </c>
      <c r="C185">
        <v>2</v>
      </c>
      <c r="D185" s="10">
        <v>12355</v>
      </c>
      <c r="E185" t="s">
        <v>5542</v>
      </c>
      <c r="F185" s="18">
        <v>6444</v>
      </c>
      <c r="G185" s="10" t="s">
        <v>19275</v>
      </c>
      <c r="H185" s="10" t="s">
        <v>19276</v>
      </c>
      <c r="I185" s="10" t="s">
        <v>612</v>
      </c>
      <c r="J185" s="10" t="s">
        <v>19232</v>
      </c>
      <c r="K185" s="11">
        <v>6</v>
      </c>
      <c r="L185" s="11">
        <v>255.666666666667</v>
      </c>
      <c r="M185" s="11">
        <v>244.5</v>
      </c>
      <c r="N185" s="11">
        <v>103</v>
      </c>
      <c r="O185" s="11">
        <v>376</v>
      </c>
      <c r="P185" s="11">
        <v>99.833194212479597</v>
      </c>
      <c r="Q185" s="11">
        <v>178.32291144035901</v>
      </c>
      <c r="R185" s="11">
        <v>312.72763749650898</v>
      </c>
      <c r="S185" s="29">
        <v>41037</v>
      </c>
      <c r="T185" s="29">
        <v>41190</v>
      </c>
      <c r="U185" s="10" t="s">
        <v>0</v>
      </c>
      <c r="V185" s="11">
        <v>75</v>
      </c>
      <c r="W185" s="10" t="s">
        <v>18591</v>
      </c>
      <c r="X185" s="10" t="s">
        <v>2714</v>
      </c>
      <c r="Y185" s="10" t="s">
        <v>2714</v>
      </c>
    </row>
    <row r="186" spans="1:25" x14ac:dyDescent="0.2">
      <c r="A186" s="18">
        <v>1437900</v>
      </c>
      <c r="B186" s="10" t="s">
        <v>6111</v>
      </c>
      <c r="C186">
        <v>1</v>
      </c>
      <c r="D186" s="10">
        <v>12420</v>
      </c>
      <c r="E186" t="s">
        <v>6111</v>
      </c>
      <c r="F186" s="18">
        <v>6447</v>
      </c>
      <c r="G186" s="10" t="s">
        <v>19277</v>
      </c>
      <c r="H186" s="10" t="s">
        <v>19278</v>
      </c>
      <c r="I186" s="10" t="s">
        <v>642</v>
      </c>
      <c r="J186" s="10" t="s">
        <v>19279</v>
      </c>
      <c r="K186" s="11">
        <v>6</v>
      </c>
      <c r="L186" s="11">
        <v>54.6666666666667</v>
      </c>
      <c r="M186" s="11">
        <v>57</v>
      </c>
      <c r="N186" s="11">
        <v>31</v>
      </c>
      <c r="O186" s="11">
        <v>73</v>
      </c>
      <c r="P186" s="11">
        <v>13.7646891235025</v>
      </c>
      <c r="Q186" s="11">
        <v>44.521600976787703</v>
      </c>
      <c r="R186" s="11">
        <v>63.028413366022797</v>
      </c>
      <c r="S186" s="29">
        <v>41043</v>
      </c>
      <c r="T186" s="29">
        <v>41193</v>
      </c>
      <c r="U186" s="10" t="s">
        <v>2714</v>
      </c>
      <c r="V186" s="11">
        <v>75</v>
      </c>
      <c r="W186" s="10" t="s">
        <v>18562</v>
      </c>
      <c r="X186" s="10" t="s">
        <v>0</v>
      </c>
      <c r="Y186" s="10" t="s">
        <v>2714</v>
      </c>
    </row>
    <row r="187" spans="1:25" x14ac:dyDescent="0.2">
      <c r="A187" s="18">
        <v>1440800</v>
      </c>
      <c r="B187" s="10" t="s">
        <v>2974</v>
      </c>
      <c r="C187">
        <v>1</v>
      </c>
      <c r="D187" s="10">
        <v>12431</v>
      </c>
      <c r="E187" t="s">
        <v>19169</v>
      </c>
      <c r="F187" s="18">
        <v>6451</v>
      </c>
      <c r="G187" s="10" t="s">
        <v>19280</v>
      </c>
      <c r="H187" s="10" t="s">
        <v>19281</v>
      </c>
      <c r="I187" s="10" t="s">
        <v>646</v>
      </c>
      <c r="J187" s="10" t="s">
        <v>19170</v>
      </c>
      <c r="K187" s="11">
        <v>6</v>
      </c>
      <c r="L187" s="11">
        <v>122.666666666667</v>
      </c>
      <c r="M187" s="11">
        <v>112.5</v>
      </c>
      <c r="N187" s="11">
        <v>86</v>
      </c>
      <c r="O187" s="11">
        <v>190</v>
      </c>
      <c r="P187" s="11">
        <v>37.5960990884249</v>
      </c>
      <c r="Q187" s="11">
        <v>99.845783042516302</v>
      </c>
      <c r="R187" s="11">
        <v>140.47280175142399</v>
      </c>
      <c r="S187" s="29">
        <v>41037</v>
      </c>
      <c r="T187" s="29">
        <v>41193</v>
      </c>
      <c r="U187" s="10" t="s">
        <v>0</v>
      </c>
      <c r="V187" s="11">
        <v>75</v>
      </c>
      <c r="W187" s="10" t="s">
        <v>18591</v>
      </c>
      <c r="X187" s="10" t="s">
        <v>0</v>
      </c>
      <c r="Y187" s="10" t="s">
        <v>2714</v>
      </c>
    </row>
    <row r="188" spans="1:25" x14ac:dyDescent="0.2">
      <c r="A188" s="18">
        <v>1424900</v>
      </c>
      <c r="B188" s="10" t="s">
        <v>4489</v>
      </c>
      <c r="C188">
        <v>1</v>
      </c>
      <c r="D188" s="10">
        <v>12371</v>
      </c>
      <c r="E188" t="s">
        <v>4489</v>
      </c>
      <c r="F188" s="18">
        <v>6452</v>
      </c>
      <c r="G188" s="10" t="s">
        <v>19282</v>
      </c>
      <c r="H188" s="10" t="s">
        <v>19283</v>
      </c>
      <c r="I188" s="10" t="s">
        <v>621</v>
      </c>
      <c r="J188" s="10" t="s">
        <v>4489</v>
      </c>
      <c r="K188" s="11">
        <v>12</v>
      </c>
      <c r="L188" s="11">
        <v>62.1666666666667</v>
      </c>
      <c r="M188" s="11">
        <v>51</v>
      </c>
      <c r="N188" s="11">
        <v>30</v>
      </c>
      <c r="O188" s="11">
        <v>151</v>
      </c>
      <c r="P188" s="11">
        <v>36.736984914470902</v>
      </c>
      <c r="Q188" s="11">
        <v>44.810850417178997</v>
      </c>
      <c r="R188" s="11">
        <v>66.661010952055904</v>
      </c>
      <c r="S188" s="29">
        <v>40100</v>
      </c>
      <c r="T188" s="29">
        <v>41193</v>
      </c>
      <c r="U188" s="10" t="s">
        <v>2714</v>
      </c>
      <c r="V188" s="11">
        <v>75</v>
      </c>
      <c r="W188" s="10" t="s">
        <v>18562</v>
      </c>
      <c r="X188" s="10" t="s">
        <v>0</v>
      </c>
      <c r="Y188" s="10" t="s">
        <v>2714</v>
      </c>
    </row>
    <row r="189" spans="1:25" x14ac:dyDescent="0.2">
      <c r="A189" s="18">
        <v>1440800</v>
      </c>
      <c r="B189" s="10" t="s">
        <v>2974</v>
      </c>
      <c r="C189">
        <v>1</v>
      </c>
      <c r="D189" s="10">
        <v>12431</v>
      </c>
      <c r="E189" t="s">
        <v>19169</v>
      </c>
      <c r="F189" s="18">
        <v>6458</v>
      </c>
      <c r="G189" s="10" t="s">
        <v>11916</v>
      </c>
      <c r="H189" s="10" t="s">
        <v>2975</v>
      </c>
      <c r="I189" s="10" t="s">
        <v>646</v>
      </c>
      <c r="J189" s="10" t="s">
        <v>19170</v>
      </c>
      <c r="K189" s="11">
        <v>6</v>
      </c>
      <c r="L189" s="11">
        <v>135.5</v>
      </c>
      <c r="M189" s="11">
        <v>144.5</v>
      </c>
      <c r="N189" s="11">
        <v>70</v>
      </c>
      <c r="O189" s="11">
        <v>178</v>
      </c>
      <c r="P189" s="11">
        <v>42.160407967665599</v>
      </c>
      <c r="Q189" s="11">
        <v>103.852932200334</v>
      </c>
      <c r="R189" s="11">
        <v>160.311250007925</v>
      </c>
      <c r="S189" s="29">
        <v>40463</v>
      </c>
      <c r="T189" s="29">
        <v>40806</v>
      </c>
      <c r="U189" s="10" t="s">
        <v>2714</v>
      </c>
      <c r="V189" s="11">
        <v>75</v>
      </c>
      <c r="W189" s="10" t="s">
        <v>18586</v>
      </c>
      <c r="X189" s="10" t="s">
        <v>0</v>
      </c>
      <c r="Y189" s="10" t="s">
        <v>2714</v>
      </c>
    </row>
    <row r="190" spans="1:25" x14ac:dyDescent="0.2">
      <c r="A190" s="18">
        <v>1427700</v>
      </c>
      <c r="B190" s="10" t="s">
        <v>19284</v>
      </c>
      <c r="C190">
        <v>1</v>
      </c>
      <c r="D190" s="10">
        <v>12389</v>
      </c>
      <c r="E190" t="s">
        <v>19284</v>
      </c>
      <c r="F190" s="18">
        <v>6484</v>
      </c>
      <c r="G190" s="10" t="s">
        <v>19285</v>
      </c>
      <c r="H190" s="10" t="s">
        <v>19286</v>
      </c>
      <c r="I190" s="10" t="s">
        <v>625</v>
      </c>
      <c r="J190" s="10" t="s">
        <v>19284</v>
      </c>
      <c r="K190" s="11">
        <v>18</v>
      </c>
      <c r="L190" s="11">
        <v>91.988888888888894</v>
      </c>
      <c r="M190" s="11">
        <v>71.5</v>
      </c>
      <c r="N190" s="11">
        <v>32.9</v>
      </c>
      <c r="O190" s="11">
        <v>379</v>
      </c>
      <c r="P190" s="11">
        <v>76.525980892988102</v>
      </c>
      <c r="Q190" s="11">
        <v>65.986726868782895</v>
      </c>
      <c r="R190" s="11">
        <v>91.585849833663701</v>
      </c>
      <c r="S190" s="29">
        <v>40673</v>
      </c>
      <c r="T190" s="29">
        <v>41555</v>
      </c>
      <c r="U190" s="10" t="s">
        <v>2714</v>
      </c>
      <c r="V190" s="11">
        <v>75</v>
      </c>
      <c r="W190" s="10" t="s">
        <v>18651</v>
      </c>
      <c r="X190" s="10" t="s">
        <v>0</v>
      </c>
      <c r="Y190" s="10" t="s">
        <v>2714</v>
      </c>
    </row>
    <row r="191" spans="1:25" x14ac:dyDescent="0.2">
      <c r="A191" s="18">
        <v>1432300</v>
      </c>
      <c r="B191" s="10" t="s">
        <v>3920</v>
      </c>
      <c r="C191">
        <v>1</v>
      </c>
      <c r="D191" s="10">
        <v>12411</v>
      </c>
      <c r="E191" t="s">
        <v>19287</v>
      </c>
      <c r="F191" s="18">
        <v>6487</v>
      </c>
      <c r="G191" s="10" t="s">
        <v>19288</v>
      </c>
      <c r="H191" s="10" t="s">
        <v>3921</v>
      </c>
      <c r="I191" s="10" t="s">
        <v>632</v>
      </c>
      <c r="J191" s="10" t="s">
        <v>19289</v>
      </c>
      <c r="K191" s="11">
        <v>6</v>
      </c>
      <c r="L191" s="11">
        <v>269.83333333333297</v>
      </c>
      <c r="M191" s="11">
        <v>257</v>
      </c>
      <c r="N191" s="11">
        <v>112</v>
      </c>
      <c r="O191" s="11">
        <v>476</v>
      </c>
      <c r="P191" s="11">
        <v>121.79066740381499</v>
      </c>
      <c r="Q191" s="11">
        <v>184.53037029610601</v>
      </c>
      <c r="R191" s="11">
        <v>329.33325834231101</v>
      </c>
      <c r="S191" s="29">
        <v>41037</v>
      </c>
      <c r="T191" s="29">
        <v>41190</v>
      </c>
      <c r="U191" s="10" t="s">
        <v>0</v>
      </c>
      <c r="V191" s="11">
        <v>75</v>
      </c>
      <c r="W191" s="10" t="s">
        <v>18591</v>
      </c>
      <c r="X191" s="10" t="s">
        <v>2714</v>
      </c>
      <c r="Y191" s="10" t="s">
        <v>2714</v>
      </c>
    </row>
    <row r="192" spans="1:25" x14ac:dyDescent="0.2">
      <c r="A192" s="18">
        <v>1437600</v>
      </c>
      <c r="B192" s="10" t="s">
        <v>2923</v>
      </c>
      <c r="C192">
        <v>1</v>
      </c>
      <c r="D192" s="10">
        <v>12433</v>
      </c>
      <c r="E192" t="s">
        <v>2923</v>
      </c>
      <c r="F192" s="18">
        <v>6524</v>
      </c>
      <c r="G192" s="10" t="s">
        <v>19291</v>
      </c>
      <c r="H192" s="10" t="s">
        <v>3923</v>
      </c>
      <c r="I192" s="10" t="s">
        <v>650</v>
      </c>
      <c r="J192" s="10" t="s">
        <v>19292</v>
      </c>
      <c r="K192" s="11">
        <v>18</v>
      </c>
      <c r="L192" s="11">
        <v>65.349999999999994</v>
      </c>
      <c r="M192" s="11">
        <v>63.5</v>
      </c>
      <c r="N192" s="11">
        <v>21</v>
      </c>
      <c r="O192" s="11">
        <v>100</v>
      </c>
      <c r="P192" s="11">
        <v>24.4757803456685</v>
      </c>
      <c r="Q192" s="11">
        <v>52.043058765241803</v>
      </c>
      <c r="R192" s="11">
        <v>69.284136882409697</v>
      </c>
      <c r="S192" s="29">
        <v>38636</v>
      </c>
      <c r="T192" s="29">
        <v>41557</v>
      </c>
      <c r="U192" s="10" t="s">
        <v>2714</v>
      </c>
      <c r="V192" s="11">
        <v>75</v>
      </c>
      <c r="W192" s="10" t="s">
        <v>18562</v>
      </c>
      <c r="X192" s="10" t="s">
        <v>0</v>
      </c>
      <c r="Y192" s="10" t="s">
        <v>2714</v>
      </c>
    </row>
    <row r="193" spans="1:25" x14ac:dyDescent="0.2">
      <c r="A193" s="18">
        <v>515500</v>
      </c>
      <c r="B193" s="10" t="s">
        <v>4669</v>
      </c>
      <c r="C193">
        <v>1</v>
      </c>
      <c r="D193" s="10">
        <v>11904</v>
      </c>
      <c r="E193" t="s">
        <v>4669</v>
      </c>
      <c r="F193" s="18">
        <v>6534</v>
      </c>
      <c r="G193" s="10" t="s">
        <v>19293</v>
      </c>
      <c r="H193" s="10" t="s">
        <v>19294</v>
      </c>
      <c r="I193" s="10" t="s">
        <v>19295</v>
      </c>
      <c r="J193" s="10" t="s">
        <v>19296</v>
      </c>
      <c r="K193" s="11">
        <v>12</v>
      </c>
      <c r="L193" s="11">
        <v>29.4</v>
      </c>
      <c r="M193" s="11">
        <v>30.1</v>
      </c>
      <c r="N193" s="11">
        <v>16</v>
      </c>
      <c r="O193" s="11">
        <v>39</v>
      </c>
      <c r="P193" s="11">
        <v>6.4678224521648104</v>
      </c>
      <c r="Q193" s="11">
        <v>26.0123787577004</v>
      </c>
      <c r="R193" s="11">
        <v>31.571094929666099</v>
      </c>
      <c r="S193" s="29">
        <v>38608</v>
      </c>
      <c r="T193" s="29">
        <v>41925</v>
      </c>
      <c r="U193" s="10" t="s">
        <v>2714</v>
      </c>
      <c r="V193" s="11">
        <v>100</v>
      </c>
      <c r="W193" s="10" t="s">
        <v>18562</v>
      </c>
      <c r="X193" s="10" t="s">
        <v>0</v>
      </c>
      <c r="Y193" s="10" t="s">
        <v>2714</v>
      </c>
    </row>
    <row r="194" spans="1:25" x14ac:dyDescent="0.2">
      <c r="A194" s="18">
        <v>609000</v>
      </c>
      <c r="B194" s="10" t="s">
        <v>5713</v>
      </c>
      <c r="C194">
        <v>1</v>
      </c>
      <c r="D194" s="10">
        <v>12050</v>
      </c>
      <c r="E194" t="s">
        <v>5713</v>
      </c>
      <c r="F194" s="18">
        <v>6548</v>
      </c>
      <c r="G194" s="10" t="s">
        <v>19297</v>
      </c>
      <c r="H194" s="10" t="s">
        <v>19298</v>
      </c>
      <c r="I194" s="10" t="s">
        <v>19299</v>
      </c>
      <c r="J194" s="10" t="s">
        <v>5713</v>
      </c>
      <c r="K194" s="11">
        <v>6</v>
      </c>
      <c r="L194" s="11">
        <v>27.3333333333333</v>
      </c>
      <c r="M194" s="11">
        <v>27</v>
      </c>
      <c r="N194" s="11">
        <v>14</v>
      </c>
      <c r="O194" s="11">
        <v>37</v>
      </c>
      <c r="P194" s="11">
        <v>8.2865352631040405</v>
      </c>
      <c r="Q194" s="11">
        <v>21.161460434287601</v>
      </c>
      <c r="R194" s="11">
        <v>32.213247173650501</v>
      </c>
      <c r="S194" s="29">
        <v>40847</v>
      </c>
      <c r="T194" s="29">
        <v>41162</v>
      </c>
      <c r="U194" s="10" t="s">
        <v>0</v>
      </c>
      <c r="V194" s="11">
        <v>100</v>
      </c>
      <c r="W194" s="10" t="s">
        <v>18541</v>
      </c>
      <c r="X194" s="10" t="s">
        <v>0</v>
      </c>
      <c r="Y194" s="10" t="s">
        <v>2714</v>
      </c>
    </row>
    <row r="195" spans="1:25" x14ac:dyDescent="0.2">
      <c r="A195" s="18">
        <v>609000</v>
      </c>
      <c r="B195" s="10" t="s">
        <v>5713</v>
      </c>
      <c r="C195">
        <v>1</v>
      </c>
      <c r="D195" s="10">
        <v>12050</v>
      </c>
      <c r="E195" t="s">
        <v>5713</v>
      </c>
      <c r="F195" s="18">
        <v>6552</v>
      </c>
      <c r="G195" s="10" t="s">
        <v>19301</v>
      </c>
      <c r="H195" s="10" t="s">
        <v>19302</v>
      </c>
      <c r="I195" s="10" t="s">
        <v>19299</v>
      </c>
      <c r="J195" s="10" t="s">
        <v>5713</v>
      </c>
      <c r="K195" s="11">
        <v>18</v>
      </c>
      <c r="L195" s="11">
        <v>32.766666666666701</v>
      </c>
      <c r="M195" s="11">
        <v>32.5</v>
      </c>
      <c r="N195" s="11">
        <v>21</v>
      </c>
      <c r="O195" s="11">
        <v>52</v>
      </c>
      <c r="P195" s="11">
        <v>7.5717742112322899</v>
      </c>
      <c r="Q195" s="11">
        <v>29.8246829826751</v>
      </c>
      <c r="R195" s="11">
        <v>34.316600126742898</v>
      </c>
      <c r="S195" s="29">
        <v>40315</v>
      </c>
      <c r="T195" s="29">
        <v>41927</v>
      </c>
      <c r="U195" s="10" t="s">
        <v>0</v>
      </c>
      <c r="V195" s="11">
        <v>100</v>
      </c>
      <c r="W195" s="10" t="s">
        <v>18541</v>
      </c>
      <c r="X195" s="10" t="s">
        <v>0</v>
      </c>
      <c r="Y195" s="10" t="s">
        <v>2714</v>
      </c>
    </row>
    <row r="196" spans="1:25" x14ac:dyDescent="0.2">
      <c r="A196" s="18">
        <v>517400</v>
      </c>
      <c r="B196" s="10" t="s">
        <v>5874</v>
      </c>
      <c r="C196">
        <v>1</v>
      </c>
      <c r="D196" s="10">
        <v>18264</v>
      </c>
      <c r="E196" t="s">
        <v>5874</v>
      </c>
      <c r="F196" s="18">
        <v>6563</v>
      </c>
      <c r="G196" s="10" t="s">
        <v>12571</v>
      </c>
      <c r="H196" s="10" t="s">
        <v>19304</v>
      </c>
      <c r="I196" s="10" t="s">
        <v>2180</v>
      </c>
      <c r="J196" s="10" t="s">
        <v>5874</v>
      </c>
      <c r="K196" s="11">
        <v>6</v>
      </c>
      <c r="L196" s="11">
        <v>76.1666666666667</v>
      </c>
      <c r="M196" s="11">
        <v>82.5</v>
      </c>
      <c r="N196" s="11">
        <v>50</v>
      </c>
      <c r="O196" s="11">
        <v>101</v>
      </c>
      <c r="P196" s="11">
        <v>21.046773307722699</v>
      </c>
      <c r="Q196" s="11">
        <v>61.452363577782798</v>
      </c>
      <c r="R196" s="11">
        <v>87.988149575724407</v>
      </c>
      <c r="S196" s="29">
        <v>38642</v>
      </c>
      <c r="T196" s="29">
        <v>38974</v>
      </c>
      <c r="U196" s="10" t="s">
        <v>2714</v>
      </c>
      <c r="V196" s="11">
        <v>75</v>
      </c>
      <c r="W196" s="10" t="s">
        <v>18839</v>
      </c>
      <c r="X196" s="10" t="s">
        <v>0</v>
      </c>
      <c r="Y196" s="10" t="s">
        <v>2714</v>
      </c>
    </row>
    <row r="197" spans="1:25" x14ac:dyDescent="0.2">
      <c r="A197" s="18">
        <v>609000</v>
      </c>
      <c r="B197" s="10" t="s">
        <v>5713</v>
      </c>
      <c r="C197">
        <v>2</v>
      </c>
      <c r="D197" s="10">
        <v>12089</v>
      </c>
      <c r="E197" t="s">
        <v>5713</v>
      </c>
      <c r="F197" s="18">
        <v>6605</v>
      </c>
      <c r="G197" s="10" t="s">
        <v>19307</v>
      </c>
      <c r="H197" s="10" t="s">
        <v>19308</v>
      </c>
      <c r="I197" s="10" t="s">
        <v>2447</v>
      </c>
      <c r="J197" s="10" t="s">
        <v>19309</v>
      </c>
      <c r="K197" s="11">
        <v>12</v>
      </c>
      <c r="L197" s="11">
        <v>30.3333333333333</v>
      </c>
      <c r="M197" s="11">
        <v>30.5</v>
      </c>
      <c r="N197" s="11">
        <v>20</v>
      </c>
      <c r="O197" s="11">
        <v>42</v>
      </c>
      <c r="P197" s="11">
        <v>6.9930268298086897</v>
      </c>
      <c r="Q197" s="11">
        <v>26.9349426085702</v>
      </c>
      <c r="R197" s="11">
        <v>32.473496390748402</v>
      </c>
      <c r="S197" s="29">
        <v>38608</v>
      </c>
      <c r="T197" s="29">
        <v>41925</v>
      </c>
      <c r="U197" s="10" t="s">
        <v>0</v>
      </c>
      <c r="V197" s="11">
        <v>100</v>
      </c>
      <c r="W197" s="10" t="s">
        <v>18541</v>
      </c>
      <c r="X197" s="10" t="s">
        <v>0</v>
      </c>
      <c r="Y197" s="10" t="s">
        <v>2714</v>
      </c>
    </row>
    <row r="198" spans="1:25" x14ac:dyDescent="0.2">
      <c r="A198" s="18">
        <v>518000</v>
      </c>
      <c r="B198" s="10" t="s">
        <v>3927</v>
      </c>
      <c r="C198">
        <v>1</v>
      </c>
      <c r="D198" s="10">
        <v>11857</v>
      </c>
      <c r="E198" t="s">
        <v>3927</v>
      </c>
      <c r="F198" s="18">
        <v>6658</v>
      </c>
      <c r="G198" s="10" t="s">
        <v>19312</v>
      </c>
      <c r="H198" s="10" t="s">
        <v>3928</v>
      </c>
      <c r="I198" s="10" t="s">
        <v>2180</v>
      </c>
      <c r="J198" s="10" t="s">
        <v>5874</v>
      </c>
      <c r="K198" s="11">
        <v>6</v>
      </c>
      <c r="L198" s="11">
        <v>46.933333333333302</v>
      </c>
      <c r="M198" s="11">
        <v>45.7</v>
      </c>
      <c r="N198" s="11">
        <v>23.8</v>
      </c>
      <c r="O198" s="11">
        <v>71.2</v>
      </c>
      <c r="P198" s="11">
        <v>16.928043793264099</v>
      </c>
      <c r="Q198" s="11">
        <v>34.966454279641901</v>
      </c>
      <c r="R198" s="11">
        <v>55.912660437443002</v>
      </c>
      <c r="S198" s="29">
        <v>41770</v>
      </c>
      <c r="T198" s="29">
        <v>41924</v>
      </c>
      <c r="U198" s="10" t="s">
        <v>0</v>
      </c>
      <c r="V198" s="11">
        <v>75</v>
      </c>
      <c r="W198" s="10" t="s">
        <v>18541</v>
      </c>
      <c r="X198" s="10" t="s">
        <v>0</v>
      </c>
      <c r="Y198" s="10" t="s">
        <v>2714</v>
      </c>
    </row>
    <row r="199" spans="1:25" x14ac:dyDescent="0.2">
      <c r="A199" s="18">
        <v>520400</v>
      </c>
      <c r="B199" s="10" t="s">
        <v>4885</v>
      </c>
      <c r="C199">
        <v>2</v>
      </c>
      <c r="D199" s="10">
        <v>941013</v>
      </c>
      <c r="E199" t="s">
        <v>4885</v>
      </c>
      <c r="F199" s="18">
        <v>6666</v>
      </c>
      <c r="G199" s="10" t="s">
        <v>19314</v>
      </c>
      <c r="H199" s="10" t="s">
        <v>19315</v>
      </c>
      <c r="I199" s="10" t="s">
        <v>452</v>
      </c>
      <c r="J199" s="10" t="s">
        <v>4885</v>
      </c>
      <c r="K199" s="11">
        <v>6</v>
      </c>
      <c r="L199" s="11">
        <v>19.866666666666699</v>
      </c>
      <c r="M199" s="11">
        <v>17.399999999999999</v>
      </c>
      <c r="N199" s="11">
        <v>14.5</v>
      </c>
      <c r="O199" s="11">
        <v>31</v>
      </c>
      <c r="P199" s="11">
        <v>5.9888785817268602</v>
      </c>
      <c r="Q199" s="11">
        <v>16.337077455156798</v>
      </c>
      <c r="R199" s="11">
        <v>22.628934204733302</v>
      </c>
      <c r="S199" s="29">
        <v>41780</v>
      </c>
      <c r="T199" s="29">
        <v>41940</v>
      </c>
      <c r="U199" s="10" t="s">
        <v>0</v>
      </c>
      <c r="V199" s="11">
        <v>75</v>
      </c>
      <c r="W199" s="10" t="s">
        <v>18541</v>
      </c>
      <c r="X199" s="10" t="s">
        <v>0</v>
      </c>
      <c r="Y199" s="10" t="s">
        <v>2714</v>
      </c>
    </row>
    <row r="200" spans="1:25" x14ac:dyDescent="0.2">
      <c r="A200" s="18">
        <v>515900</v>
      </c>
      <c r="B200" s="10" t="s">
        <v>3932</v>
      </c>
      <c r="C200">
        <v>1</v>
      </c>
      <c r="D200" s="10">
        <v>11846</v>
      </c>
      <c r="E200" t="s">
        <v>3932</v>
      </c>
      <c r="F200" s="18">
        <v>6671</v>
      </c>
      <c r="G200" s="10" t="s">
        <v>19316</v>
      </c>
      <c r="H200" s="10" t="s">
        <v>3933</v>
      </c>
      <c r="I200" s="10" t="s">
        <v>448</v>
      </c>
      <c r="J200" s="10" t="s">
        <v>3932</v>
      </c>
      <c r="K200" s="11">
        <v>6</v>
      </c>
      <c r="L200" s="11">
        <v>147.333333333333</v>
      </c>
      <c r="M200" s="11">
        <v>90</v>
      </c>
      <c r="N200" s="11">
        <v>37</v>
      </c>
      <c r="O200" s="11">
        <v>471</v>
      </c>
      <c r="P200" s="11">
        <v>160.31427468153501</v>
      </c>
      <c r="Q200" s="11">
        <v>63.879719225353298</v>
      </c>
      <c r="R200" s="11">
        <v>172.87107911457201</v>
      </c>
      <c r="S200" s="29">
        <v>39742</v>
      </c>
      <c r="T200" s="29">
        <v>40080</v>
      </c>
      <c r="U200" s="10" t="s">
        <v>0</v>
      </c>
      <c r="V200" s="11">
        <v>75</v>
      </c>
      <c r="W200" s="10" t="s">
        <v>18771</v>
      </c>
      <c r="X200" s="10" t="s">
        <v>0</v>
      </c>
      <c r="Y200" s="10" t="s">
        <v>2714</v>
      </c>
    </row>
    <row r="201" spans="1:25" x14ac:dyDescent="0.2">
      <c r="A201" s="18">
        <v>516900</v>
      </c>
      <c r="B201" s="10" t="s">
        <v>19317</v>
      </c>
      <c r="C201">
        <v>1</v>
      </c>
      <c r="D201" s="10">
        <v>11849</v>
      </c>
      <c r="E201" t="s">
        <v>19317</v>
      </c>
      <c r="F201" s="18">
        <v>6672</v>
      </c>
      <c r="G201" s="10" t="s">
        <v>19318</v>
      </c>
      <c r="H201" s="10" t="s">
        <v>19319</v>
      </c>
      <c r="I201" s="10" t="s">
        <v>19320</v>
      </c>
      <c r="J201" s="10" t="s">
        <v>19321</v>
      </c>
      <c r="K201" s="11">
        <v>6</v>
      </c>
      <c r="L201" s="11">
        <v>37.133333333333297</v>
      </c>
      <c r="M201" s="11">
        <v>40.15</v>
      </c>
      <c r="N201" s="11">
        <v>16.5</v>
      </c>
      <c r="O201" s="11">
        <v>51</v>
      </c>
      <c r="P201" s="11">
        <v>12.4455078910692</v>
      </c>
      <c r="Q201" s="11">
        <v>27.261963627848498</v>
      </c>
      <c r="R201" s="11">
        <v>44.756471597007597</v>
      </c>
      <c r="S201" s="29">
        <v>41780</v>
      </c>
      <c r="T201" s="29">
        <v>41940</v>
      </c>
      <c r="U201" s="10" t="s">
        <v>0</v>
      </c>
      <c r="V201" s="11">
        <v>75</v>
      </c>
      <c r="W201" s="10" t="s">
        <v>18541</v>
      </c>
      <c r="X201" s="10" t="s">
        <v>0</v>
      </c>
      <c r="Y201" s="10" t="s">
        <v>2714</v>
      </c>
    </row>
    <row r="202" spans="1:25" x14ac:dyDescent="0.2">
      <c r="A202" s="18">
        <v>15000</v>
      </c>
      <c r="B202" s="10" t="s">
        <v>3146</v>
      </c>
      <c r="C202">
        <v>2</v>
      </c>
      <c r="D202" s="10">
        <v>426381</v>
      </c>
      <c r="E202" t="s">
        <v>3146</v>
      </c>
      <c r="F202" s="18">
        <v>7296</v>
      </c>
      <c r="G202" s="10" t="s">
        <v>19340</v>
      </c>
      <c r="H202" s="10" t="s">
        <v>19341</v>
      </c>
      <c r="I202" s="10" t="s">
        <v>9</v>
      </c>
      <c r="J202" s="10" t="s">
        <v>3146</v>
      </c>
      <c r="K202" s="11">
        <v>6</v>
      </c>
      <c r="L202" s="11">
        <v>101.116666666667</v>
      </c>
      <c r="M202" s="11">
        <v>96.5</v>
      </c>
      <c r="N202" s="11">
        <v>34.700000000000003</v>
      </c>
      <c r="O202" s="11">
        <v>185</v>
      </c>
      <c r="P202" s="11">
        <v>54.868220917637402</v>
      </c>
      <c r="Q202" s="11">
        <v>60.742766707154402</v>
      </c>
      <c r="R202" s="11">
        <v>126.807804721343</v>
      </c>
      <c r="S202" s="29">
        <v>40052</v>
      </c>
      <c r="T202" s="29">
        <v>41548</v>
      </c>
      <c r="U202" s="10" t="s">
        <v>0</v>
      </c>
      <c r="V202" s="11">
        <v>100</v>
      </c>
      <c r="W202" s="10" t="s">
        <v>18747</v>
      </c>
      <c r="X202" s="10" t="s">
        <v>0</v>
      </c>
      <c r="Y202" s="10" t="s">
        <v>2714</v>
      </c>
    </row>
    <row r="203" spans="1:25" x14ac:dyDescent="0.2">
      <c r="A203" s="18">
        <v>14500</v>
      </c>
      <c r="B203" s="10" t="s">
        <v>3945</v>
      </c>
      <c r="C203">
        <v>-9</v>
      </c>
      <c r="D203" s="10">
        <v>9969</v>
      </c>
      <c r="E203" t="s">
        <v>3945</v>
      </c>
      <c r="F203" s="18">
        <v>7328</v>
      </c>
      <c r="G203" s="10" t="s">
        <v>11486</v>
      </c>
      <c r="H203" s="10" t="s">
        <v>3946</v>
      </c>
      <c r="I203" s="10" t="s">
        <v>2709</v>
      </c>
      <c r="J203" s="10" t="s">
        <v>3945</v>
      </c>
      <c r="K203" s="11">
        <v>6</v>
      </c>
      <c r="L203" s="11">
        <v>71</v>
      </c>
      <c r="M203" s="11">
        <v>60.5</v>
      </c>
      <c r="N203" s="11">
        <v>33</v>
      </c>
      <c r="O203" s="11">
        <v>143</v>
      </c>
      <c r="P203" s="11">
        <v>42.242159035731099</v>
      </c>
      <c r="Q203" s="11">
        <v>43.554363778812103</v>
      </c>
      <c r="R203" s="11">
        <v>87.288425664326596</v>
      </c>
      <c r="S203" s="29">
        <v>39384</v>
      </c>
      <c r="T203" s="29">
        <v>39715</v>
      </c>
      <c r="U203" s="10" t="s">
        <v>0</v>
      </c>
      <c r="V203" s="11">
        <v>75</v>
      </c>
      <c r="W203" s="10" t="s">
        <v>18747</v>
      </c>
      <c r="X203" s="10" t="s">
        <v>0</v>
      </c>
      <c r="Y203" s="10" t="s">
        <v>2714</v>
      </c>
    </row>
    <row r="204" spans="1:25" x14ac:dyDescent="0.2">
      <c r="A204" s="18">
        <v>19400</v>
      </c>
      <c r="B204" s="10" t="s">
        <v>3954</v>
      </c>
      <c r="C204">
        <v>1</v>
      </c>
      <c r="D204" s="10">
        <v>9999</v>
      </c>
      <c r="E204" t="s">
        <v>3954</v>
      </c>
      <c r="F204" s="18">
        <v>7378</v>
      </c>
      <c r="G204" s="10" t="s">
        <v>19346</v>
      </c>
      <c r="H204" s="10" t="s">
        <v>19347</v>
      </c>
      <c r="I204" s="10" t="s">
        <v>2712</v>
      </c>
      <c r="J204" s="10" t="s">
        <v>3954</v>
      </c>
      <c r="K204" s="11">
        <v>12</v>
      </c>
      <c r="L204" s="11">
        <v>201.39166666666699</v>
      </c>
      <c r="M204" s="11">
        <v>167.5</v>
      </c>
      <c r="N204" s="11">
        <v>90.7</v>
      </c>
      <c r="O204" s="11">
        <v>354</v>
      </c>
      <c r="P204" s="11">
        <v>82.141368808274507</v>
      </c>
      <c r="Q204" s="11">
        <v>159.918994567151</v>
      </c>
      <c r="R204" s="11">
        <v>219.00794293088899</v>
      </c>
      <c r="S204" s="29">
        <v>41056</v>
      </c>
      <c r="T204" s="29">
        <v>41570</v>
      </c>
      <c r="U204" s="10" t="s">
        <v>2714</v>
      </c>
      <c r="V204" s="11">
        <v>75</v>
      </c>
      <c r="W204" s="10" t="s">
        <v>18586</v>
      </c>
      <c r="X204" s="10" t="s">
        <v>2714</v>
      </c>
      <c r="Y204" s="10" t="s">
        <v>2714</v>
      </c>
    </row>
    <row r="205" spans="1:25" x14ac:dyDescent="0.2">
      <c r="A205" s="18">
        <v>15200</v>
      </c>
      <c r="B205" s="10" t="s">
        <v>19348</v>
      </c>
      <c r="C205">
        <v>1</v>
      </c>
      <c r="D205" s="10">
        <v>9975</v>
      </c>
      <c r="E205" t="s">
        <v>19348</v>
      </c>
      <c r="F205" s="18">
        <v>7446</v>
      </c>
      <c r="G205" s="10" t="s">
        <v>19349</v>
      </c>
      <c r="H205" s="10" t="s">
        <v>19350</v>
      </c>
      <c r="I205" s="10" t="s">
        <v>2711</v>
      </c>
      <c r="J205" s="10" t="s">
        <v>2817</v>
      </c>
      <c r="K205" s="11">
        <v>6</v>
      </c>
      <c r="L205" s="11">
        <v>45.216666666666697</v>
      </c>
      <c r="M205" s="11">
        <v>44.3</v>
      </c>
      <c r="N205" s="11">
        <v>33</v>
      </c>
      <c r="O205" s="11">
        <v>61.7</v>
      </c>
      <c r="P205" s="11">
        <v>9.6764490732224004</v>
      </c>
      <c r="Q205" s="11">
        <v>39.134173840898598</v>
      </c>
      <c r="R205" s="11">
        <v>50.352651327848001</v>
      </c>
      <c r="S205" s="29">
        <v>41070</v>
      </c>
      <c r="T205" s="29">
        <v>41940</v>
      </c>
      <c r="U205" s="10" t="s">
        <v>2714</v>
      </c>
      <c r="V205" s="11">
        <v>75</v>
      </c>
      <c r="W205" s="10" t="s">
        <v>18562</v>
      </c>
      <c r="X205" s="10" t="s">
        <v>0</v>
      </c>
      <c r="Y205" s="10" t="s">
        <v>2714</v>
      </c>
    </row>
    <row r="206" spans="1:25" x14ac:dyDescent="0.2">
      <c r="A206" s="18">
        <v>15100</v>
      </c>
      <c r="B206" s="10" t="s">
        <v>2817</v>
      </c>
      <c r="C206">
        <v>1</v>
      </c>
      <c r="D206" s="10">
        <v>9973</v>
      </c>
      <c r="E206" t="s">
        <v>2817</v>
      </c>
      <c r="F206" s="18">
        <v>7533</v>
      </c>
      <c r="G206" s="10" t="s">
        <v>19353</v>
      </c>
      <c r="H206" s="10" t="s">
        <v>19354</v>
      </c>
      <c r="I206" s="10" t="s">
        <v>2711</v>
      </c>
      <c r="J206" s="10" t="s">
        <v>2817</v>
      </c>
      <c r="K206" s="11">
        <v>6</v>
      </c>
      <c r="L206" s="11">
        <v>111</v>
      </c>
      <c r="M206" s="11">
        <v>113.5</v>
      </c>
      <c r="N206" s="11">
        <v>67</v>
      </c>
      <c r="O206" s="11">
        <v>141</v>
      </c>
      <c r="P206" s="11">
        <v>24.3392686825221</v>
      </c>
      <c r="Q206" s="11">
        <v>93.0828990628018</v>
      </c>
      <c r="R206" s="11">
        <v>126.14820602058199</v>
      </c>
      <c r="S206" s="29">
        <v>41177</v>
      </c>
      <c r="T206" s="29">
        <v>41573</v>
      </c>
      <c r="U206" s="10" t="s">
        <v>0</v>
      </c>
      <c r="V206" s="11">
        <v>100</v>
      </c>
      <c r="W206" s="10" t="s">
        <v>18771</v>
      </c>
      <c r="X206" s="10" t="s">
        <v>0</v>
      </c>
      <c r="Y206" s="10" t="s">
        <v>2714</v>
      </c>
    </row>
    <row r="207" spans="1:25" x14ac:dyDescent="0.2">
      <c r="A207" s="18">
        <v>1650200</v>
      </c>
      <c r="B207" s="10" t="s">
        <v>5007</v>
      </c>
      <c r="C207">
        <v>3</v>
      </c>
      <c r="D207" s="10">
        <v>18589</v>
      </c>
      <c r="E207" t="s">
        <v>5007</v>
      </c>
      <c r="F207" s="18">
        <v>7554</v>
      </c>
      <c r="G207" s="10" t="s">
        <v>19357</v>
      </c>
      <c r="H207" s="10" t="s">
        <v>19358</v>
      </c>
      <c r="I207" s="10" t="s">
        <v>442</v>
      </c>
      <c r="J207" s="10" t="s">
        <v>19359</v>
      </c>
      <c r="K207" s="11">
        <v>6</v>
      </c>
      <c r="L207" s="11">
        <v>79</v>
      </c>
      <c r="M207" s="11">
        <v>77.5</v>
      </c>
      <c r="N207" s="11">
        <v>58</v>
      </c>
      <c r="O207" s="11">
        <v>113</v>
      </c>
      <c r="P207" s="11">
        <v>20.697825972792401</v>
      </c>
      <c r="Q207" s="11">
        <v>65.889595966792598</v>
      </c>
      <c r="R207" s="11">
        <v>89.6351214935586</v>
      </c>
      <c r="S207" s="29">
        <v>38636</v>
      </c>
      <c r="T207" s="29">
        <v>38972</v>
      </c>
      <c r="U207" s="10" t="s">
        <v>2714</v>
      </c>
      <c r="V207" s="11">
        <v>100</v>
      </c>
      <c r="W207" s="10" t="s">
        <v>18562</v>
      </c>
      <c r="X207" s="10" t="s">
        <v>0</v>
      </c>
      <c r="Y207" s="10" t="s">
        <v>2714</v>
      </c>
    </row>
    <row r="208" spans="1:25" x14ac:dyDescent="0.2">
      <c r="A208" s="18">
        <v>1655900</v>
      </c>
      <c r="B208" s="10" t="s">
        <v>3148</v>
      </c>
      <c r="C208">
        <v>1</v>
      </c>
      <c r="D208" s="10">
        <v>14008</v>
      </c>
      <c r="E208" t="s">
        <v>3148</v>
      </c>
      <c r="F208" s="18">
        <v>7587</v>
      </c>
      <c r="G208" s="10" t="s">
        <v>10331</v>
      </c>
      <c r="H208" s="10" t="s">
        <v>3149</v>
      </c>
      <c r="I208" s="10" t="s">
        <v>1265</v>
      </c>
      <c r="J208" s="10" t="s">
        <v>3148</v>
      </c>
      <c r="K208" s="11">
        <v>6</v>
      </c>
      <c r="L208" s="11">
        <v>132.666666666667</v>
      </c>
      <c r="M208" s="11">
        <v>124</v>
      </c>
      <c r="N208" s="11">
        <v>83</v>
      </c>
      <c r="O208" s="11">
        <v>185</v>
      </c>
      <c r="P208" s="11">
        <v>41.205177668184703</v>
      </c>
      <c r="Q208" s="11">
        <v>105.30967972355501</v>
      </c>
      <c r="R208" s="11">
        <v>153.98229528480601</v>
      </c>
      <c r="S208" s="29">
        <v>40470</v>
      </c>
      <c r="T208" s="29">
        <v>40793</v>
      </c>
      <c r="U208" s="10" t="s">
        <v>0</v>
      </c>
      <c r="V208" s="11">
        <v>75</v>
      </c>
      <c r="W208" s="10" t="s">
        <v>18591</v>
      </c>
      <c r="X208" s="10" t="s">
        <v>0</v>
      </c>
      <c r="Y208" s="10" t="s">
        <v>2714</v>
      </c>
    </row>
    <row r="209" spans="1:25" x14ac:dyDescent="0.2">
      <c r="A209" s="18">
        <v>1692900</v>
      </c>
      <c r="B209" s="10" t="s">
        <v>19364</v>
      </c>
      <c r="C209">
        <v>1</v>
      </c>
      <c r="D209" s="10">
        <v>14124</v>
      </c>
      <c r="E209" t="s">
        <v>19364</v>
      </c>
      <c r="F209" s="18">
        <v>7639</v>
      </c>
      <c r="G209" s="10" t="s">
        <v>19365</v>
      </c>
      <c r="H209" s="10" t="s">
        <v>19366</v>
      </c>
      <c r="I209" s="10" t="s">
        <v>1303</v>
      </c>
      <c r="J209" s="10" t="s">
        <v>19367</v>
      </c>
      <c r="K209" s="11">
        <v>12</v>
      </c>
      <c r="L209" s="11">
        <v>218.083333333333</v>
      </c>
      <c r="M209" s="11">
        <v>217.5</v>
      </c>
      <c r="N209" s="11">
        <v>154</v>
      </c>
      <c r="O209" s="11">
        <v>275</v>
      </c>
      <c r="P209" s="11">
        <v>31.647083258775702</v>
      </c>
      <c r="Q209" s="11">
        <v>203.46993589654599</v>
      </c>
      <c r="R209" s="11">
        <v>229.069639812688</v>
      </c>
      <c r="S209" s="29">
        <v>38636</v>
      </c>
      <c r="T209" s="29">
        <v>41933</v>
      </c>
      <c r="U209" s="10" t="s">
        <v>2714</v>
      </c>
      <c r="V209" s="11">
        <v>75</v>
      </c>
      <c r="W209" s="10" t="s">
        <v>18586</v>
      </c>
      <c r="X209" s="10" t="s">
        <v>2714</v>
      </c>
      <c r="Y209" s="10" t="s">
        <v>2714</v>
      </c>
    </row>
    <row r="210" spans="1:25" x14ac:dyDescent="0.2">
      <c r="A210" s="18">
        <v>412900</v>
      </c>
      <c r="B210" s="10" t="s">
        <v>3972</v>
      </c>
      <c r="C210">
        <v>1</v>
      </c>
      <c r="D210" s="10">
        <v>10866</v>
      </c>
      <c r="E210" t="s">
        <v>3972</v>
      </c>
      <c r="F210" s="18">
        <v>7646</v>
      </c>
      <c r="G210" s="10" t="s">
        <v>19368</v>
      </c>
      <c r="H210" s="10" t="s">
        <v>19369</v>
      </c>
      <c r="I210" s="10" t="s">
        <v>223</v>
      </c>
      <c r="J210" s="10" t="s">
        <v>3972</v>
      </c>
      <c r="K210" s="11">
        <v>6</v>
      </c>
      <c r="L210" s="11">
        <v>114.5</v>
      </c>
      <c r="M210" s="11">
        <v>103</v>
      </c>
      <c r="N210" s="11">
        <v>69</v>
      </c>
      <c r="O210" s="11">
        <v>184</v>
      </c>
      <c r="P210" s="11">
        <v>47.226052132271199</v>
      </c>
      <c r="Q210" s="11">
        <v>83.485838087081305</v>
      </c>
      <c r="R210" s="11">
        <v>136.53434291594101</v>
      </c>
      <c r="S210" s="29">
        <v>39001</v>
      </c>
      <c r="T210" s="29">
        <v>39343</v>
      </c>
      <c r="U210" s="10" t="s">
        <v>0</v>
      </c>
      <c r="V210" s="11">
        <v>75</v>
      </c>
      <c r="W210" s="10" t="s">
        <v>18591</v>
      </c>
      <c r="X210" s="10" t="s">
        <v>0</v>
      </c>
      <c r="Y210" s="10" t="s">
        <v>2714</v>
      </c>
    </row>
    <row r="211" spans="1:25" x14ac:dyDescent="0.2">
      <c r="A211" s="18">
        <v>441300</v>
      </c>
      <c r="B211" s="10" t="s">
        <v>3150</v>
      </c>
      <c r="C211">
        <v>1</v>
      </c>
      <c r="D211" s="10">
        <v>10881</v>
      </c>
      <c r="E211" t="s">
        <v>3150</v>
      </c>
      <c r="F211" s="18">
        <v>7751</v>
      </c>
      <c r="G211" s="10" t="s">
        <v>11063</v>
      </c>
      <c r="H211" s="10" t="s">
        <v>3151</v>
      </c>
      <c r="I211" s="10" t="s">
        <v>227</v>
      </c>
      <c r="J211" s="10" t="s">
        <v>19377</v>
      </c>
      <c r="K211" s="11">
        <v>6</v>
      </c>
      <c r="L211" s="11">
        <v>108.166666666667</v>
      </c>
      <c r="M211" s="11">
        <v>113</v>
      </c>
      <c r="N211" s="11">
        <v>49</v>
      </c>
      <c r="O211" s="11">
        <v>152</v>
      </c>
      <c r="P211" s="11">
        <v>33.990684998491403</v>
      </c>
      <c r="Q211" s="11">
        <v>81.101722583866703</v>
      </c>
      <c r="R211" s="11">
        <v>129.480691022435</v>
      </c>
      <c r="S211" s="29">
        <v>39357</v>
      </c>
      <c r="T211" s="29">
        <v>39714</v>
      </c>
      <c r="U211" s="10" t="s">
        <v>2714</v>
      </c>
      <c r="V211" s="11">
        <v>75</v>
      </c>
      <c r="W211" s="10" t="s">
        <v>18586</v>
      </c>
      <c r="X211" s="10" t="s">
        <v>0</v>
      </c>
      <c r="Y211" s="10" t="s">
        <v>2714</v>
      </c>
    </row>
    <row r="212" spans="1:25" x14ac:dyDescent="0.2">
      <c r="A212" s="18">
        <v>411800</v>
      </c>
      <c r="B212" s="10" t="s">
        <v>3979</v>
      </c>
      <c r="C212">
        <v>1</v>
      </c>
      <c r="D212" s="10">
        <v>10862</v>
      </c>
      <c r="E212" t="s">
        <v>3979</v>
      </c>
      <c r="F212" s="18">
        <v>7795</v>
      </c>
      <c r="G212" s="10" t="s">
        <v>11823</v>
      </c>
      <c r="H212" s="10" t="s">
        <v>3980</v>
      </c>
      <c r="I212" s="10" t="s">
        <v>221</v>
      </c>
      <c r="J212" s="10" t="s">
        <v>3979</v>
      </c>
      <c r="K212" s="11">
        <v>6</v>
      </c>
      <c r="L212" s="11">
        <v>234.833333333333</v>
      </c>
      <c r="M212" s="11">
        <v>145</v>
      </c>
      <c r="N212" s="11">
        <v>67</v>
      </c>
      <c r="O212" s="11">
        <v>706</v>
      </c>
      <c r="P212" s="11">
        <v>238.12132761822599</v>
      </c>
      <c r="Q212" s="11">
        <v>104.62689856494799</v>
      </c>
      <c r="R212" s="11">
        <v>279.29544088958102</v>
      </c>
      <c r="S212" s="29">
        <v>40113</v>
      </c>
      <c r="T212" s="29">
        <v>40451</v>
      </c>
      <c r="U212" s="10" t="s">
        <v>0</v>
      </c>
      <c r="V212" s="11">
        <v>75</v>
      </c>
      <c r="W212" s="10" t="s">
        <v>18591</v>
      </c>
      <c r="X212" s="10" t="s">
        <v>0</v>
      </c>
      <c r="Y212" s="10" t="s">
        <v>2714</v>
      </c>
    </row>
    <row r="213" spans="1:25" x14ac:dyDescent="0.2">
      <c r="A213" s="18">
        <v>1542500</v>
      </c>
      <c r="B213" s="10" t="s">
        <v>19383</v>
      </c>
      <c r="C213">
        <v>1</v>
      </c>
      <c r="D213" s="10">
        <v>12790</v>
      </c>
      <c r="E213" t="s">
        <v>19384</v>
      </c>
      <c r="F213" s="18">
        <v>8041</v>
      </c>
      <c r="G213" s="10" t="s">
        <v>19385</v>
      </c>
      <c r="H213" s="10" t="s">
        <v>19386</v>
      </c>
      <c r="I213" s="10" t="s">
        <v>19387</v>
      </c>
      <c r="J213" s="10" t="s">
        <v>19388</v>
      </c>
      <c r="K213" s="11">
        <v>6</v>
      </c>
      <c r="L213" s="11">
        <v>17.6666666666667</v>
      </c>
      <c r="M213" s="11">
        <v>16.5</v>
      </c>
      <c r="N213" s="11">
        <v>15</v>
      </c>
      <c r="O213" s="11">
        <v>23</v>
      </c>
      <c r="P213" s="11">
        <v>3.2041639575194401</v>
      </c>
      <c r="Q213" s="11">
        <v>15.719270035575001</v>
      </c>
      <c r="R213" s="11">
        <v>19.352513392661098</v>
      </c>
      <c r="S213" s="29">
        <v>39220</v>
      </c>
      <c r="T213" s="29">
        <v>39360</v>
      </c>
      <c r="U213" s="10" t="s">
        <v>2714</v>
      </c>
      <c r="V213" s="11">
        <v>75</v>
      </c>
      <c r="W213" s="10" t="s">
        <v>18562</v>
      </c>
      <c r="X213" s="10" t="s">
        <v>0</v>
      </c>
      <c r="Y213" s="10" t="s">
        <v>2714</v>
      </c>
    </row>
    <row r="214" spans="1:25" x14ac:dyDescent="0.2">
      <c r="A214" s="18">
        <v>1567800</v>
      </c>
      <c r="B214" s="10" t="s">
        <v>3991</v>
      </c>
      <c r="C214">
        <v>1</v>
      </c>
      <c r="D214" s="10">
        <v>18413</v>
      </c>
      <c r="E214" t="s">
        <v>3991</v>
      </c>
      <c r="F214" s="18">
        <v>8310</v>
      </c>
      <c r="G214" s="10" t="s">
        <v>19391</v>
      </c>
      <c r="H214" s="10" t="s">
        <v>3992</v>
      </c>
      <c r="I214" s="10" t="s">
        <v>2215</v>
      </c>
      <c r="J214" s="10" t="s">
        <v>19392</v>
      </c>
      <c r="K214" s="11">
        <v>6</v>
      </c>
      <c r="L214" s="11">
        <v>58.3333333333333</v>
      </c>
      <c r="M214" s="11">
        <v>44.5</v>
      </c>
      <c r="N214" s="11">
        <v>27</v>
      </c>
      <c r="O214" s="11">
        <v>139</v>
      </c>
      <c r="P214" s="11">
        <v>42.283172381772197</v>
      </c>
      <c r="Q214" s="11">
        <v>33.700976216494396</v>
      </c>
      <c r="R214" s="11">
        <v>70.975606581027193</v>
      </c>
      <c r="S214" s="29">
        <v>40108</v>
      </c>
      <c r="T214" s="29">
        <v>40435</v>
      </c>
      <c r="U214" s="10" t="s">
        <v>0</v>
      </c>
      <c r="V214" s="11">
        <v>100</v>
      </c>
      <c r="W214" s="10" t="s">
        <v>18541</v>
      </c>
      <c r="X214" s="10" t="s">
        <v>0</v>
      </c>
      <c r="Y214" s="10" t="s">
        <v>2714</v>
      </c>
    </row>
    <row r="215" spans="1:25" x14ac:dyDescent="0.2">
      <c r="A215" s="18">
        <v>1588900</v>
      </c>
      <c r="B215" s="10" t="s">
        <v>19393</v>
      </c>
      <c r="C215">
        <v>1</v>
      </c>
      <c r="D215" s="10">
        <v>12860</v>
      </c>
      <c r="E215" t="s">
        <v>19393</v>
      </c>
      <c r="F215" s="18">
        <v>8323</v>
      </c>
      <c r="G215" s="10" t="s">
        <v>19394</v>
      </c>
      <c r="H215" s="10" t="s">
        <v>19395</v>
      </c>
      <c r="I215" s="10" t="s">
        <v>16976</v>
      </c>
      <c r="J215" s="10" t="s">
        <v>19393</v>
      </c>
      <c r="K215" s="11">
        <v>6</v>
      </c>
      <c r="L215" s="11">
        <v>38.8333333333333</v>
      </c>
      <c r="M215" s="11">
        <v>38.5</v>
      </c>
      <c r="N215" s="11">
        <v>34</v>
      </c>
      <c r="O215" s="11">
        <v>45</v>
      </c>
      <c r="P215" s="11">
        <v>3.6560452221856701</v>
      </c>
      <c r="Q215" s="11">
        <v>36.5898699726609</v>
      </c>
      <c r="R215" s="11">
        <v>40.917232368018503</v>
      </c>
      <c r="S215" s="29">
        <v>38637</v>
      </c>
      <c r="T215" s="29">
        <v>38973</v>
      </c>
      <c r="U215" s="10" t="s">
        <v>2714</v>
      </c>
      <c r="V215" s="11">
        <v>75</v>
      </c>
      <c r="W215" s="10" t="s">
        <v>18562</v>
      </c>
      <c r="X215" s="10" t="s">
        <v>0</v>
      </c>
      <c r="Y215" s="10" t="s">
        <v>2714</v>
      </c>
    </row>
    <row r="216" spans="1:25" x14ac:dyDescent="0.2">
      <c r="A216" s="18">
        <v>1515800</v>
      </c>
      <c r="B216" s="10" t="s">
        <v>4791</v>
      </c>
      <c r="C216">
        <v>2</v>
      </c>
      <c r="D216" s="10">
        <v>314041</v>
      </c>
      <c r="E216" t="s">
        <v>4791</v>
      </c>
      <c r="F216" s="18">
        <v>8384</v>
      </c>
      <c r="G216" s="10" t="s">
        <v>19396</v>
      </c>
      <c r="H216" s="10" t="s">
        <v>19397</v>
      </c>
      <c r="I216" s="10" t="s">
        <v>18195</v>
      </c>
      <c r="J216" s="10" t="s">
        <v>19398</v>
      </c>
      <c r="K216" s="11">
        <v>6</v>
      </c>
      <c r="L216" s="11">
        <v>33.6666666666667</v>
      </c>
      <c r="M216" s="11">
        <v>30.5</v>
      </c>
      <c r="N216" s="11">
        <v>27</v>
      </c>
      <c r="O216" s="11">
        <v>44</v>
      </c>
      <c r="P216" s="11">
        <v>7.8400680269157501</v>
      </c>
      <c r="Q216" s="11">
        <v>28.789468811785401</v>
      </c>
      <c r="R216" s="11">
        <v>37.713649480871197</v>
      </c>
      <c r="S216" s="29">
        <v>38637</v>
      </c>
      <c r="T216" s="29">
        <v>38973</v>
      </c>
      <c r="U216" s="10" t="s">
        <v>0</v>
      </c>
      <c r="V216" s="11">
        <v>100</v>
      </c>
      <c r="W216" s="10" t="s">
        <v>18541</v>
      </c>
      <c r="X216" s="10" t="s">
        <v>0</v>
      </c>
      <c r="Y216" s="10" t="s">
        <v>2714</v>
      </c>
    </row>
    <row r="217" spans="1:25" x14ac:dyDescent="0.2">
      <c r="A217" s="18">
        <v>241300</v>
      </c>
      <c r="B217" s="10" t="s">
        <v>2778</v>
      </c>
      <c r="C217">
        <v>10</v>
      </c>
      <c r="D217" s="10">
        <v>315463</v>
      </c>
      <c r="E217" t="s">
        <v>19173</v>
      </c>
      <c r="F217" s="18">
        <v>10115459</v>
      </c>
      <c r="G217" s="10" t="s">
        <v>19399</v>
      </c>
      <c r="H217" s="10" t="s">
        <v>19400</v>
      </c>
      <c r="I217" s="10" t="s">
        <v>159</v>
      </c>
      <c r="J217" s="10" t="s">
        <v>19401</v>
      </c>
      <c r="K217" s="11">
        <v>6</v>
      </c>
      <c r="L217" s="11">
        <v>24.6666666666667</v>
      </c>
      <c r="M217" s="11">
        <v>25</v>
      </c>
      <c r="N217" s="11">
        <v>15</v>
      </c>
      <c r="O217" s="11">
        <v>33</v>
      </c>
      <c r="P217" s="11">
        <v>8.5244745683629493</v>
      </c>
      <c r="Q217" s="11">
        <v>18.791589630552199</v>
      </c>
      <c r="R217" s="11">
        <v>29.1025424831974</v>
      </c>
      <c r="S217" s="29">
        <v>38637</v>
      </c>
      <c r="T217" s="29">
        <v>38973</v>
      </c>
      <c r="U217" s="10" t="s">
        <v>0</v>
      </c>
      <c r="V217" s="11">
        <v>100</v>
      </c>
      <c r="W217" s="10" t="s">
        <v>18541</v>
      </c>
      <c r="X217" s="10" t="s">
        <v>0</v>
      </c>
      <c r="Y217" s="10" t="s">
        <v>2714</v>
      </c>
    </row>
    <row r="218" spans="1:25" x14ac:dyDescent="0.2">
      <c r="A218" s="18">
        <v>316800</v>
      </c>
      <c r="B218" s="10" t="s">
        <v>3996</v>
      </c>
      <c r="C218">
        <v>1</v>
      </c>
      <c r="D218" s="10">
        <v>9800</v>
      </c>
      <c r="E218" t="s">
        <v>3996</v>
      </c>
      <c r="F218" s="18">
        <v>8447</v>
      </c>
      <c r="G218" s="10" t="s">
        <v>19405</v>
      </c>
      <c r="H218" s="10" t="s">
        <v>3997</v>
      </c>
      <c r="I218" s="10" t="s">
        <v>3998</v>
      </c>
      <c r="J218" s="10" t="s">
        <v>19406</v>
      </c>
      <c r="K218" s="11">
        <v>6</v>
      </c>
      <c r="L218" s="11">
        <v>343.83333333333297</v>
      </c>
      <c r="M218" s="11">
        <v>255</v>
      </c>
      <c r="N218" s="11">
        <v>215</v>
      </c>
      <c r="O218" s="11">
        <v>682</v>
      </c>
      <c r="P218" s="11">
        <v>182.30240444565399</v>
      </c>
      <c r="Q218" s="11">
        <v>237.94110606872101</v>
      </c>
      <c r="R218" s="11">
        <v>410.71939482072901</v>
      </c>
      <c r="S218" s="29">
        <v>40094</v>
      </c>
      <c r="T218" s="29">
        <v>40429</v>
      </c>
      <c r="U218" s="10" t="s">
        <v>0</v>
      </c>
      <c r="V218" s="11">
        <v>75</v>
      </c>
      <c r="W218" s="10" t="s">
        <v>18591</v>
      </c>
      <c r="X218" s="10" t="s">
        <v>2714</v>
      </c>
      <c r="Y218" s="10" t="s">
        <v>2714</v>
      </c>
    </row>
    <row r="219" spans="1:25" x14ac:dyDescent="0.2">
      <c r="A219" s="18">
        <v>316000</v>
      </c>
      <c r="B219" s="10" t="s">
        <v>2776</v>
      </c>
      <c r="C219">
        <v>2</v>
      </c>
      <c r="D219" s="10">
        <v>9791</v>
      </c>
      <c r="E219" t="s">
        <v>2776</v>
      </c>
      <c r="F219" s="18">
        <v>8534</v>
      </c>
      <c r="G219" s="10" t="s">
        <v>16320</v>
      </c>
      <c r="H219" s="10" t="s">
        <v>3154</v>
      </c>
      <c r="I219" s="10" t="s">
        <v>2673</v>
      </c>
      <c r="J219" s="10" t="s">
        <v>19409</v>
      </c>
      <c r="K219" s="11">
        <v>12</v>
      </c>
      <c r="L219" s="11">
        <v>170.75</v>
      </c>
      <c r="M219" s="11">
        <v>168</v>
      </c>
      <c r="N219" s="11">
        <v>66</v>
      </c>
      <c r="O219" s="11">
        <v>297</v>
      </c>
      <c r="P219" s="11">
        <v>70.683835107148397</v>
      </c>
      <c r="Q219" s="11">
        <v>130.95823025236399</v>
      </c>
      <c r="R219" s="11">
        <v>186.928835215183</v>
      </c>
      <c r="S219" s="29">
        <v>40093</v>
      </c>
      <c r="T219" s="29">
        <v>41436</v>
      </c>
      <c r="U219" s="10" t="s">
        <v>0</v>
      </c>
      <c r="V219" s="11">
        <v>75</v>
      </c>
      <c r="W219" s="10" t="s">
        <v>18591</v>
      </c>
      <c r="X219" s="10" t="s">
        <v>0</v>
      </c>
      <c r="Y219" s="10" t="s">
        <v>2714</v>
      </c>
    </row>
    <row r="220" spans="1:25" x14ac:dyDescent="0.2">
      <c r="A220" s="18">
        <v>126800</v>
      </c>
      <c r="B220" s="10" t="s">
        <v>19410</v>
      </c>
      <c r="C220">
        <v>1</v>
      </c>
      <c r="D220" s="10">
        <v>10844</v>
      </c>
      <c r="E220" t="s">
        <v>19410</v>
      </c>
      <c r="F220" s="18">
        <v>8536</v>
      </c>
      <c r="G220" s="10" t="s">
        <v>19411</v>
      </c>
      <c r="H220" s="10" t="s">
        <v>19412</v>
      </c>
      <c r="I220" s="10" t="s">
        <v>16704</v>
      </c>
      <c r="J220" s="10" t="s">
        <v>19410</v>
      </c>
      <c r="K220" s="11">
        <v>6</v>
      </c>
      <c r="L220" s="11">
        <v>165.333333333333</v>
      </c>
      <c r="M220" s="11">
        <v>180</v>
      </c>
      <c r="N220" s="11">
        <v>69</v>
      </c>
      <c r="O220" s="11">
        <v>300</v>
      </c>
      <c r="P220" s="11">
        <v>86.915284424931102</v>
      </c>
      <c r="Q220" s="11">
        <v>100.68963344750701</v>
      </c>
      <c r="R220" s="11">
        <v>206.971812300224</v>
      </c>
      <c r="S220" s="29">
        <v>38651</v>
      </c>
      <c r="T220" s="29">
        <v>38966</v>
      </c>
      <c r="U220" s="10" t="s">
        <v>0</v>
      </c>
      <c r="V220" s="11">
        <v>75</v>
      </c>
      <c r="W220" s="10" t="s">
        <v>18591</v>
      </c>
      <c r="X220" s="10" t="s">
        <v>0</v>
      </c>
      <c r="Y220" s="10" t="s">
        <v>2714</v>
      </c>
    </row>
    <row r="221" spans="1:25" x14ac:dyDescent="0.2">
      <c r="A221" s="18">
        <v>2601800</v>
      </c>
      <c r="B221" s="10" t="s">
        <v>2817</v>
      </c>
      <c r="C221">
        <v>1</v>
      </c>
      <c r="D221" s="10">
        <v>16374</v>
      </c>
      <c r="E221" t="s">
        <v>2817</v>
      </c>
      <c r="F221" s="18">
        <v>8805</v>
      </c>
      <c r="G221" s="10" t="s">
        <v>19422</v>
      </c>
      <c r="H221" s="10" t="s">
        <v>4016</v>
      </c>
      <c r="I221" s="10" t="s">
        <v>1958</v>
      </c>
      <c r="J221" s="10" t="s">
        <v>19423</v>
      </c>
      <c r="K221" s="11">
        <v>12</v>
      </c>
      <c r="L221" s="11">
        <v>44.4166666666667</v>
      </c>
      <c r="M221" s="11">
        <v>44</v>
      </c>
      <c r="N221" s="11">
        <v>36</v>
      </c>
      <c r="O221" s="11">
        <v>62</v>
      </c>
      <c r="P221" s="11">
        <v>7.0124348427805296</v>
      </c>
      <c r="Q221" s="11">
        <v>41.468086608295799</v>
      </c>
      <c r="R221" s="11">
        <v>46.590536512523499</v>
      </c>
      <c r="S221" s="29">
        <v>38642</v>
      </c>
      <c r="T221" s="29">
        <v>40799</v>
      </c>
      <c r="U221" s="10" t="s">
        <v>2714</v>
      </c>
      <c r="V221" s="11">
        <v>75</v>
      </c>
      <c r="W221" s="10" t="s">
        <v>18562</v>
      </c>
      <c r="X221" s="10" t="s">
        <v>0</v>
      </c>
      <c r="Y221" s="10" t="s">
        <v>2714</v>
      </c>
    </row>
    <row r="222" spans="1:25" x14ac:dyDescent="0.2">
      <c r="A222" s="18">
        <v>2440300</v>
      </c>
      <c r="B222" s="10" t="s">
        <v>4089</v>
      </c>
      <c r="C222">
        <v>5</v>
      </c>
      <c r="D222" s="10">
        <v>1467690</v>
      </c>
      <c r="E222" t="s">
        <v>4089</v>
      </c>
      <c r="F222" s="18">
        <v>8850</v>
      </c>
      <c r="G222" s="10" t="s">
        <v>19424</v>
      </c>
      <c r="H222" s="10" t="s">
        <v>19425</v>
      </c>
      <c r="I222" s="10" t="s">
        <v>1935</v>
      </c>
      <c r="J222" s="10" t="s">
        <v>19426</v>
      </c>
      <c r="K222" s="11">
        <v>18</v>
      </c>
      <c r="L222" s="11">
        <v>87.244444444444397</v>
      </c>
      <c r="M222" s="11">
        <v>30.05</v>
      </c>
      <c r="N222" s="11">
        <v>14</v>
      </c>
      <c r="O222" s="11">
        <v>769</v>
      </c>
      <c r="P222" s="11">
        <v>184.62754629164399</v>
      </c>
      <c r="Q222" s="11">
        <v>27.7008435241972</v>
      </c>
      <c r="R222" s="11">
        <v>52.381543916330997</v>
      </c>
      <c r="S222" s="29">
        <v>39007</v>
      </c>
      <c r="T222" s="29">
        <v>41562</v>
      </c>
      <c r="U222" s="10" t="s">
        <v>0</v>
      </c>
      <c r="V222" s="11">
        <v>75</v>
      </c>
      <c r="W222" s="10" t="s">
        <v>18541</v>
      </c>
      <c r="X222" s="10" t="s">
        <v>0</v>
      </c>
      <c r="Y222" s="10" t="s">
        <v>2714</v>
      </c>
    </row>
    <row r="223" spans="1:25" x14ac:dyDescent="0.2">
      <c r="A223" s="18">
        <v>2618200</v>
      </c>
      <c r="B223" s="10" t="s">
        <v>4923</v>
      </c>
      <c r="C223">
        <v>1</v>
      </c>
      <c r="D223" s="10">
        <v>16488</v>
      </c>
      <c r="E223" t="s">
        <v>4923</v>
      </c>
      <c r="F223" s="18">
        <v>8983</v>
      </c>
      <c r="G223" s="10" t="s">
        <v>19439</v>
      </c>
      <c r="H223" s="10" t="s">
        <v>19440</v>
      </c>
      <c r="I223" s="10" t="s">
        <v>1962</v>
      </c>
      <c r="J223" s="10" t="s">
        <v>19441</v>
      </c>
      <c r="K223" s="11">
        <v>6</v>
      </c>
      <c r="L223" s="11">
        <v>126.166666666667</v>
      </c>
      <c r="M223" s="11">
        <v>113</v>
      </c>
      <c r="N223" s="11">
        <v>56</v>
      </c>
      <c r="O223" s="11">
        <v>244</v>
      </c>
      <c r="P223" s="11">
        <v>73.485826297774395</v>
      </c>
      <c r="Q223" s="11">
        <v>76.2341025060486</v>
      </c>
      <c r="R223" s="11">
        <v>156.18330495129999</v>
      </c>
      <c r="S223" s="29">
        <v>39958</v>
      </c>
      <c r="T223" s="29">
        <v>40111</v>
      </c>
      <c r="U223" s="10" t="s">
        <v>0</v>
      </c>
      <c r="V223" s="11">
        <v>75</v>
      </c>
      <c r="W223" s="10" t="s">
        <v>18591</v>
      </c>
      <c r="X223" s="10" t="s">
        <v>0</v>
      </c>
      <c r="Y223" s="10" t="s">
        <v>2714</v>
      </c>
    </row>
    <row r="224" spans="1:25" x14ac:dyDescent="0.2">
      <c r="A224" s="18">
        <v>2601400</v>
      </c>
      <c r="B224" s="10" t="s">
        <v>3610</v>
      </c>
      <c r="C224">
        <v>3</v>
      </c>
      <c r="D224" s="10">
        <v>890677</v>
      </c>
      <c r="E224" t="s">
        <v>19442</v>
      </c>
      <c r="F224" s="18">
        <v>9063</v>
      </c>
      <c r="G224" s="10" t="s">
        <v>19443</v>
      </c>
      <c r="H224" s="10" t="s">
        <v>19444</v>
      </c>
      <c r="I224" s="10" t="s">
        <v>1690</v>
      </c>
      <c r="J224" s="10" t="s">
        <v>19445</v>
      </c>
      <c r="K224" s="11">
        <v>6</v>
      </c>
      <c r="L224" s="11">
        <v>53.9</v>
      </c>
      <c r="M224" s="11">
        <v>54.5</v>
      </c>
      <c r="N224" s="11">
        <v>30</v>
      </c>
      <c r="O224" s="11">
        <v>79.2</v>
      </c>
      <c r="P224" s="11">
        <v>18.947400877165201</v>
      </c>
      <c r="Q224" s="11">
        <v>40.754474745891301</v>
      </c>
      <c r="R224" s="11">
        <v>63.802670552630097</v>
      </c>
      <c r="S224" s="29">
        <v>38950</v>
      </c>
      <c r="T224" s="29">
        <v>41926</v>
      </c>
      <c r="U224" s="10" t="s">
        <v>2714</v>
      </c>
      <c r="V224" s="11">
        <v>100</v>
      </c>
      <c r="W224" s="10" t="s">
        <v>18562</v>
      </c>
      <c r="X224" s="10" t="s">
        <v>0</v>
      </c>
      <c r="Y224" s="10" t="s">
        <v>2714</v>
      </c>
    </row>
    <row r="225" spans="1:25" x14ac:dyDescent="0.2">
      <c r="A225" s="18">
        <v>2632700</v>
      </c>
      <c r="B225" s="10" t="s">
        <v>3155</v>
      </c>
      <c r="C225">
        <v>1</v>
      </c>
      <c r="D225" s="10">
        <v>16609</v>
      </c>
      <c r="E225" t="s">
        <v>3155</v>
      </c>
      <c r="F225" s="18">
        <v>10115379</v>
      </c>
      <c r="G225" s="10" t="s">
        <v>12093</v>
      </c>
      <c r="H225" s="10" t="s">
        <v>1968</v>
      </c>
      <c r="I225" s="10" t="s">
        <v>1690</v>
      </c>
      <c r="J225" s="10" t="s">
        <v>19445</v>
      </c>
      <c r="K225" s="11">
        <v>6</v>
      </c>
      <c r="L225" s="11">
        <v>102.833333333333</v>
      </c>
      <c r="M225" s="11">
        <v>89.5</v>
      </c>
      <c r="N225" s="11">
        <v>66</v>
      </c>
      <c r="O225" s="11">
        <v>202</v>
      </c>
      <c r="P225" s="11">
        <v>50.881889377917801</v>
      </c>
      <c r="Q225" s="11">
        <v>73.979999217268897</v>
      </c>
      <c r="R225" s="11">
        <v>121.775184806121</v>
      </c>
      <c r="S225" s="29">
        <v>39735</v>
      </c>
      <c r="T225" s="29">
        <v>40078</v>
      </c>
      <c r="U225" s="10" t="s">
        <v>0</v>
      </c>
      <c r="V225" s="11">
        <v>75</v>
      </c>
      <c r="W225" s="10" t="s">
        <v>18771</v>
      </c>
      <c r="X225" s="10" t="s">
        <v>0</v>
      </c>
      <c r="Y225" s="10" t="s">
        <v>2714</v>
      </c>
    </row>
    <row r="226" spans="1:25" x14ac:dyDescent="0.2">
      <c r="A226" s="18">
        <v>1179900</v>
      </c>
      <c r="B226" s="10" t="s">
        <v>3203</v>
      </c>
      <c r="C226">
        <v>10</v>
      </c>
      <c r="D226" s="10">
        <v>885964</v>
      </c>
      <c r="E226" t="s">
        <v>3203</v>
      </c>
      <c r="F226" s="18">
        <v>9167</v>
      </c>
      <c r="G226" s="10" t="s">
        <v>19457</v>
      </c>
      <c r="H226" s="10" t="s">
        <v>19458</v>
      </c>
      <c r="I226" s="10" t="s">
        <v>19459</v>
      </c>
      <c r="J226" s="10" t="s">
        <v>19460</v>
      </c>
      <c r="K226" s="11">
        <v>18</v>
      </c>
      <c r="L226" s="11">
        <v>87.2777777777778</v>
      </c>
      <c r="M226" s="11">
        <v>75</v>
      </c>
      <c r="N226" s="11">
        <v>59</v>
      </c>
      <c r="O226" s="11">
        <v>142</v>
      </c>
      <c r="P226" s="11">
        <v>23.449082649949901</v>
      </c>
      <c r="Q226" s="11">
        <v>78.437816227984399</v>
      </c>
      <c r="R226" s="11">
        <v>91.4656764007307</v>
      </c>
      <c r="S226" s="29">
        <v>40310</v>
      </c>
      <c r="T226" s="29">
        <v>41569</v>
      </c>
      <c r="U226" s="10" t="s">
        <v>0</v>
      </c>
      <c r="V226" s="11">
        <v>100</v>
      </c>
      <c r="W226" s="10" t="s">
        <v>18541</v>
      </c>
      <c r="X226" s="10" t="s">
        <v>0</v>
      </c>
      <c r="Y226" s="10" t="s">
        <v>2714</v>
      </c>
    </row>
    <row r="227" spans="1:25" x14ac:dyDescent="0.2">
      <c r="A227" s="18">
        <v>1402800</v>
      </c>
      <c r="B227" s="10" t="s">
        <v>3903</v>
      </c>
      <c r="C227">
        <v>1</v>
      </c>
      <c r="D227" s="10">
        <v>12328</v>
      </c>
      <c r="E227" t="s">
        <v>3903</v>
      </c>
      <c r="F227" s="18">
        <v>9187</v>
      </c>
      <c r="G227" s="10" t="s">
        <v>19462</v>
      </c>
      <c r="H227" s="10" t="s">
        <v>19463</v>
      </c>
      <c r="I227" s="10" t="s">
        <v>608</v>
      </c>
      <c r="J227" s="10" t="s">
        <v>19464</v>
      </c>
      <c r="K227" s="11">
        <v>18</v>
      </c>
      <c r="L227" s="11">
        <v>38.7222222222222</v>
      </c>
      <c r="M227" s="11">
        <v>36</v>
      </c>
      <c r="N227" s="11">
        <v>19</v>
      </c>
      <c r="O227" s="11">
        <v>73</v>
      </c>
      <c r="P227" s="11">
        <v>12.9333383869002</v>
      </c>
      <c r="Q227" s="11">
        <v>33.334275910915302</v>
      </c>
      <c r="R227" s="11">
        <v>40.771932159768603</v>
      </c>
      <c r="S227" s="29">
        <v>40310</v>
      </c>
      <c r="T227" s="29">
        <v>41557</v>
      </c>
      <c r="U227" s="10" t="s">
        <v>0</v>
      </c>
      <c r="V227" s="11">
        <v>75</v>
      </c>
      <c r="W227" s="10" t="s">
        <v>18541</v>
      </c>
      <c r="X227" s="10" t="s">
        <v>0</v>
      </c>
      <c r="Y227" s="10" t="s">
        <v>2714</v>
      </c>
    </row>
    <row r="228" spans="1:25" x14ac:dyDescent="0.2">
      <c r="A228" s="18">
        <v>1402800</v>
      </c>
      <c r="B228" s="10" t="s">
        <v>3903</v>
      </c>
      <c r="C228">
        <v>1</v>
      </c>
      <c r="D228" s="10">
        <v>12328</v>
      </c>
      <c r="E228" t="s">
        <v>3903</v>
      </c>
      <c r="F228" s="18">
        <v>9203</v>
      </c>
      <c r="G228" s="10" t="s">
        <v>19465</v>
      </c>
      <c r="H228" s="10" t="s">
        <v>19466</v>
      </c>
      <c r="I228" s="10" t="s">
        <v>608</v>
      </c>
      <c r="J228" s="10" t="s">
        <v>19464</v>
      </c>
      <c r="K228" s="11">
        <v>18</v>
      </c>
      <c r="L228" s="11">
        <v>35.5555555555556</v>
      </c>
      <c r="M228" s="11">
        <v>34.5</v>
      </c>
      <c r="N228" s="11">
        <v>18</v>
      </c>
      <c r="O228" s="11">
        <v>67</v>
      </c>
      <c r="P228" s="11">
        <v>14.8807899150795</v>
      </c>
      <c r="Q228" s="11">
        <v>28.5880571880014</v>
      </c>
      <c r="R228" s="11">
        <v>37.366364799467704</v>
      </c>
      <c r="S228" s="29">
        <v>40310</v>
      </c>
      <c r="T228" s="29">
        <v>41569</v>
      </c>
      <c r="U228" s="10" t="s">
        <v>0</v>
      </c>
      <c r="V228" s="11">
        <v>75</v>
      </c>
      <c r="W228" s="10" t="s">
        <v>18541</v>
      </c>
      <c r="X228" s="10" t="s">
        <v>0</v>
      </c>
      <c r="Y228" s="10" t="s">
        <v>2714</v>
      </c>
    </row>
    <row r="229" spans="1:25" x14ac:dyDescent="0.2">
      <c r="A229" s="18">
        <v>2231200</v>
      </c>
      <c r="B229" s="10" t="s">
        <v>4025</v>
      </c>
      <c r="C229">
        <v>1</v>
      </c>
      <c r="D229" s="10">
        <v>14671</v>
      </c>
      <c r="E229" t="s">
        <v>19475</v>
      </c>
      <c r="F229" s="18">
        <v>9318</v>
      </c>
      <c r="G229" s="10" t="s">
        <v>19476</v>
      </c>
      <c r="H229" s="10" t="s">
        <v>19477</v>
      </c>
      <c r="I229" s="10" t="s">
        <v>19478</v>
      </c>
      <c r="J229" s="10" t="s">
        <v>19479</v>
      </c>
      <c r="K229" s="11">
        <v>6</v>
      </c>
      <c r="L229" s="11">
        <v>31.6666666666667</v>
      </c>
      <c r="M229" s="11">
        <v>30.5</v>
      </c>
      <c r="N229" s="11">
        <v>24</v>
      </c>
      <c r="O229" s="11">
        <v>42</v>
      </c>
      <c r="P229" s="11">
        <v>7.6594168620507004</v>
      </c>
      <c r="Q229" s="11">
        <v>26.7237871746437</v>
      </c>
      <c r="R229" s="11">
        <v>35.741861875359298</v>
      </c>
      <c r="S229" s="29">
        <v>39014</v>
      </c>
      <c r="T229" s="29">
        <v>39330</v>
      </c>
      <c r="U229" s="10" t="s">
        <v>2714</v>
      </c>
      <c r="V229" s="11">
        <v>100</v>
      </c>
      <c r="W229" s="10" t="s">
        <v>18562</v>
      </c>
      <c r="X229" s="10" t="s">
        <v>0</v>
      </c>
      <c r="Y229" s="10" t="s">
        <v>2714</v>
      </c>
    </row>
    <row r="230" spans="1:25" x14ac:dyDescent="0.2">
      <c r="A230" s="18">
        <v>2225000</v>
      </c>
      <c r="B230" s="10" t="s">
        <v>18558</v>
      </c>
      <c r="C230">
        <v>3</v>
      </c>
      <c r="D230" s="10">
        <v>1849218</v>
      </c>
      <c r="E230" t="s">
        <v>19496</v>
      </c>
      <c r="F230" s="18">
        <v>9407</v>
      </c>
      <c r="G230" s="10" t="s">
        <v>19497</v>
      </c>
      <c r="H230" s="10" t="s">
        <v>19498</v>
      </c>
      <c r="I230" s="10" t="s">
        <v>1653</v>
      </c>
      <c r="J230" s="10" t="s">
        <v>19499</v>
      </c>
      <c r="K230" s="11">
        <v>6</v>
      </c>
      <c r="L230" s="11">
        <v>52.5</v>
      </c>
      <c r="M230" s="11">
        <v>49</v>
      </c>
      <c r="N230" s="11">
        <v>42</v>
      </c>
      <c r="O230" s="11">
        <v>74</v>
      </c>
      <c r="P230" s="11">
        <v>11.554220008291299</v>
      </c>
      <c r="Q230" s="11">
        <v>45.654899469772197</v>
      </c>
      <c r="R230" s="11">
        <v>58.238503490579802</v>
      </c>
      <c r="S230" s="29">
        <v>40093</v>
      </c>
      <c r="T230" s="29">
        <v>40442</v>
      </c>
      <c r="U230" s="10" t="s">
        <v>2714</v>
      </c>
      <c r="V230" s="11">
        <v>100</v>
      </c>
      <c r="W230" s="10" t="s">
        <v>18562</v>
      </c>
      <c r="X230" s="10" t="s">
        <v>0</v>
      </c>
      <c r="Y230" s="10" t="s">
        <v>2714</v>
      </c>
    </row>
    <row r="231" spans="1:25" x14ac:dyDescent="0.2">
      <c r="A231" s="18">
        <v>2900</v>
      </c>
      <c r="B231" s="10" t="s">
        <v>3345</v>
      </c>
      <c r="C231">
        <v>3</v>
      </c>
      <c r="D231" s="10">
        <v>896175</v>
      </c>
      <c r="E231" t="s">
        <v>3345</v>
      </c>
      <c r="F231" s="18">
        <v>9516</v>
      </c>
      <c r="G231" s="10" t="s">
        <v>19520</v>
      </c>
      <c r="H231" s="10" t="s">
        <v>19521</v>
      </c>
      <c r="I231" s="10" t="s">
        <v>142</v>
      </c>
      <c r="J231" s="10" t="s">
        <v>19522</v>
      </c>
      <c r="K231" s="11">
        <v>18</v>
      </c>
      <c r="L231" s="11">
        <v>133.816666666667</v>
      </c>
      <c r="M231" s="11">
        <v>112.5</v>
      </c>
      <c r="N231" s="11">
        <v>41.4</v>
      </c>
      <c r="O231" s="11">
        <v>257</v>
      </c>
      <c r="P231" s="11">
        <v>64.607404875183505</v>
      </c>
      <c r="Q231" s="11">
        <v>101.269205063199</v>
      </c>
      <c r="R231" s="11">
        <v>139.72801199432399</v>
      </c>
      <c r="S231" s="29">
        <v>41051</v>
      </c>
      <c r="T231" s="29">
        <v>41941</v>
      </c>
      <c r="U231" s="10" t="s">
        <v>2714</v>
      </c>
      <c r="V231" s="11">
        <v>75</v>
      </c>
      <c r="W231" s="10" t="s">
        <v>18586</v>
      </c>
      <c r="X231" s="10" t="s">
        <v>0</v>
      </c>
      <c r="Y231" s="10" t="s">
        <v>2714</v>
      </c>
    </row>
    <row r="232" spans="1:25" x14ac:dyDescent="0.2">
      <c r="A232" s="18">
        <v>1182400</v>
      </c>
      <c r="B232" s="10" t="s">
        <v>4055</v>
      </c>
      <c r="C232">
        <v>2</v>
      </c>
      <c r="D232" s="10">
        <v>13169</v>
      </c>
      <c r="E232" t="s">
        <v>4055</v>
      </c>
      <c r="F232" s="18">
        <v>9658</v>
      </c>
      <c r="G232" s="10" t="s">
        <v>11397</v>
      </c>
      <c r="H232" s="10" t="s">
        <v>4056</v>
      </c>
      <c r="I232" s="10" t="s">
        <v>897</v>
      </c>
      <c r="J232" s="10" t="s">
        <v>19529</v>
      </c>
      <c r="K232" s="11">
        <v>6</v>
      </c>
      <c r="L232" s="11">
        <v>215.166666666667</v>
      </c>
      <c r="M232" s="11">
        <v>185.5</v>
      </c>
      <c r="N232" s="11">
        <v>127</v>
      </c>
      <c r="O232" s="11">
        <v>414</v>
      </c>
      <c r="P232" s="11">
        <v>106.859565162257</v>
      </c>
      <c r="Q232" s="11">
        <v>151.435952166856</v>
      </c>
      <c r="R232" s="11">
        <v>256.98951190487099</v>
      </c>
      <c r="S232" s="29">
        <v>40115</v>
      </c>
      <c r="T232" s="29">
        <v>40428</v>
      </c>
      <c r="U232" s="10" t="s">
        <v>0</v>
      </c>
      <c r="V232" s="11">
        <v>100</v>
      </c>
      <c r="W232" s="10" t="s">
        <v>18591</v>
      </c>
      <c r="X232" s="10" t="s">
        <v>0</v>
      </c>
      <c r="Y232" s="10" t="s">
        <v>2714</v>
      </c>
    </row>
    <row r="233" spans="1:25" x14ac:dyDescent="0.2">
      <c r="A233" s="18">
        <v>1220600</v>
      </c>
      <c r="B233" s="10" t="s">
        <v>2990</v>
      </c>
      <c r="C233">
        <v>1</v>
      </c>
      <c r="D233" s="10">
        <v>18493</v>
      </c>
      <c r="E233" t="s">
        <v>2990</v>
      </c>
      <c r="F233" s="18">
        <v>9660</v>
      </c>
      <c r="G233" s="10" t="s">
        <v>19530</v>
      </c>
      <c r="H233" s="10" t="s">
        <v>19531</v>
      </c>
      <c r="I233" s="10" t="s">
        <v>954</v>
      </c>
      <c r="J233" s="10" t="s">
        <v>19532</v>
      </c>
      <c r="K233" s="11">
        <v>6</v>
      </c>
      <c r="L233" s="11">
        <v>99.6666666666667</v>
      </c>
      <c r="M233" s="11">
        <v>108.5</v>
      </c>
      <c r="N233" s="11">
        <v>16</v>
      </c>
      <c r="O233" s="11">
        <v>152</v>
      </c>
      <c r="P233" s="11">
        <v>49.049634725109499</v>
      </c>
      <c r="Q233" s="11">
        <v>49.393321611697097</v>
      </c>
      <c r="R233" s="11">
        <v>135.01192651909801</v>
      </c>
      <c r="S233" s="29">
        <v>38645</v>
      </c>
      <c r="T233" s="29">
        <v>38979</v>
      </c>
      <c r="U233" s="10" t="s">
        <v>0</v>
      </c>
      <c r="V233" s="11">
        <v>75</v>
      </c>
      <c r="W233" s="10" t="s">
        <v>18771</v>
      </c>
      <c r="X233" s="10" t="s">
        <v>0</v>
      </c>
      <c r="Y233" s="10" t="s">
        <v>2714</v>
      </c>
    </row>
    <row r="234" spans="1:25" x14ac:dyDescent="0.2">
      <c r="A234" s="18">
        <v>788800</v>
      </c>
      <c r="B234" s="10" t="s">
        <v>18714</v>
      </c>
      <c r="C234">
        <v>1</v>
      </c>
      <c r="D234" s="10">
        <v>11455</v>
      </c>
      <c r="E234" t="s">
        <v>18714</v>
      </c>
      <c r="F234" s="18">
        <v>9707</v>
      </c>
      <c r="G234" s="10" t="s">
        <v>19534</v>
      </c>
      <c r="H234" s="10" t="s">
        <v>19535</v>
      </c>
      <c r="I234" s="10" t="s">
        <v>398</v>
      </c>
      <c r="J234" s="10" t="s">
        <v>19536</v>
      </c>
      <c r="K234" s="11">
        <v>18</v>
      </c>
      <c r="L234" s="11">
        <v>190.53333333333299</v>
      </c>
      <c r="M234" s="11">
        <v>189</v>
      </c>
      <c r="N234" s="11">
        <v>96.6</v>
      </c>
      <c r="O234" s="11">
        <v>293</v>
      </c>
      <c r="P234" s="11">
        <v>57.945938293429002</v>
      </c>
      <c r="Q234" s="11">
        <v>164.29620818704799</v>
      </c>
      <c r="R234" s="11">
        <v>201.179255541656</v>
      </c>
      <c r="S234" s="29">
        <v>41044</v>
      </c>
      <c r="T234" s="29">
        <v>41935</v>
      </c>
      <c r="U234" s="10" t="s">
        <v>0</v>
      </c>
      <c r="V234" s="11">
        <v>100</v>
      </c>
      <c r="W234" s="10" t="s">
        <v>18591</v>
      </c>
      <c r="X234" s="10" t="s">
        <v>0</v>
      </c>
      <c r="Y234" s="10" t="s">
        <v>2714</v>
      </c>
    </row>
    <row r="235" spans="1:25" x14ac:dyDescent="0.2">
      <c r="A235" s="18">
        <v>788800</v>
      </c>
      <c r="B235" s="10" t="s">
        <v>18714</v>
      </c>
      <c r="C235">
        <v>2</v>
      </c>
      <c r="D235" s="10">
        <v>354476</v>
      </c>
      <c r="E235" t="s">
        <v>18714</v>
      </c>
      <c r="F235" s="18">
        <v>9717</v>
      </c>
      <c r="G235" s="10" t="s">
        <v>19537</v>
      </c>
      <c r="H235" s="10" t="s">
        <v>19538</v>
      </c>
      <c r="I235" s="10" t="s">
        <v>19539</v>
      </c>
      <c r="J235" s="10" t="s">
        <v>19540</v>
      </c>
      <c r="K235" s="11">
        <v>6</v>
      </c>
      <c r="L235" s="11">
        <v>331.5</v>
      </c>
      <c r="M235" s="11">
        <v>262.5</v>
      </c>
      <c r="N235" s="11">
        <v>166</v>
      </c>
      <c r="O235" s="11">
        <v>575</v>
      </c>
      <c r="P235" s="11">
        <v>158.80648601363899</v>
      </c>
      <c r="Q235" s="11">
        <v>228.653603617545</v>
      </c>
      <c r="R235" s="11">
        <v>400.16241025387001</v>
      </c>
      <c r="S235" s="29">
        <v>38651</v>
      </c>
      <c r="T235" s="29">
        <v>38980</v>
      </c>
      <c r="U235" s="10" t="s">
        <v>2714</v>
      </c>
      <c r="V235" s="11">
        <v>100</v>
      </c>
      <c r="W235" s="10" t="s">
        <v>18586</v>
      </c>
      <c r="X235" s="10" t="s">
        <v>2714</v>
      </c>
      <c r="Y235" s="10" t="s">
        <v>2714</v>
      </c>
    </row>
    <row r="236" spans="1:25" x14ac:dyDescent="0.2">
      <c r="A236" s="18">
        <v>798300</v>
      </c>
      <c r="B236" s="10" t="s">
        <v>3022</v>
      </c>
      <c r="C236">
        <v>1</v>
      </c>
      <c r="D236" s="10">
        <v>18255</v>
      </c>
      <c r="E236" t="s">
        <v>19541</v>
      </c>
      <c r="F236" s="18">
        <v>9823</v>
      </c>
      <c r="G236" s="10" t="s">
        <v>19542</v>
      </c>
      <c r="H236" s="10" t="s">
        <v>19543</v>
      </c>
      <c r="I236" s="10" t="s">
        <v>4064</v>
      </c>
      <c r="J236" s="10" t="s">
        <v>3022</v>
      </c>
      <c r="K236" s="11">
        <v>6</v>
      </c>
      <c r="L236" s="11">
        <v>174.666666666667</v>
      </c>
      <c r="M236" s="11">
        <v>193.5</v>
      </c>
      <c r="N236" s="11">
        <v>81</v>
      </c>
      <c r="O236" s="11">
        <v>255</v>
      </c>
      <c r="P236" s="11">
        <v>62.253246233964902</v>
      </c>
      <c r="Q236" s="11">
        <v>127.207400204763</v>
      </c>
      <c r="R236" s="11">
        <v>210.53362047224601</v>
      </c>
      <c r="S236" s="29">
        <v>39009</v>
      </c>
      <c r="T236" s="29">
        <v>39344</v>
      </c>
      <c r="U236" s="10" t="s">
        <v>0</v>
      </c>
      <c r="V236" s="11">
        <v>100</v>
      </c>
      <c r="W236" s="10" t="s">
        <v>18591</v>
      </c>
      <c r="X236" s="10" t="s">
        <v>0</v>
      </c>
      <c r="Y236" s="10" t="s">
        <v>2714</v>
      </c>
    </row>
    <row r="237" spans="1:25" x14ac:dyDescent="0.2">
      <c r="A237" s="18">
        <v>795800</v>
      </c>
      <c r="B237" s="10" t="s">
        <v>4066</v>
      </c>
      <c r="C237">
        <v>1</v>
      </c>
      <c r="D237" s="10">
        <v>11631</v>
      </c>
      <c r="E237" t="s">
        <v>4066</v>
      </c>
      <c r="F237" s="18">
        <v>9853</v>
      </c>
      <c r="G237" s="10" t="s">
        <v>19544</v>
      </c>
      <c r="H237" s="10" t="s">
        <v>4067</v>
      </c>
      <c r="I237" s="10" t="s">
        <v>395</v>
      </c>
      <c r="J237" s="10" t="s">
        <v>4066</v>
      </c>
      <c r="K237" s="11">
        <v>6</v>
      </c>
      <c r="L237" s="11">
        <v>119.5</v>
      </c>
      <c r="M237" s="11">
        <v>121.5</v>
      </c>
      <c r="N237" s="11">
        <v>62</v>
      </c>
      <c r="O237" s="11">
        <v>178</v>
      </c>
      <c r="P237" s="11">
        <v>48.273180960032001</v>
      </c>
      <c r="Q237" s="11">
        <v>85.369639104511194</v>
      </c>
      <c r="R237" s="11">
        <v>143.99094398817499</v>
      </c>
      <c r="S237" s="29">
        <v>38651</v>
      </c>
      <c r="T237" s="29">
        <v>38980</v>
      </c>
      <c r="U237" s="10" t="s">
        <v>2714</v>
      </c>
      <c r="V237" s="11">
        <v>75</v>
      </c>
      <c r="W237" s="10" t="s">
        <v>18586</v>
      </c>
      <c r="X237" s="10" t="s">
        <v>0</v>
      </c>
      <c r="Y237" s="10" t="s">
        <v>2714</v>
      </c>
    </row>
    <row r="238" spans="1:25" x14ac:dyDescent="0.2">
      <c r="A238" s="18">
        <v>875300</v>
      </c>
      <c r="B238" s="10" t="s">
        <v>3652</v>
      </c>
      <c r="C238">
        <v>5</v>
      </c>
      <c r="D238" s="10">
        <v>1855695</v>
      </c>
      <c r="E238" t="s">
        <v>3652</v>
      </c>
      <c r="F238" s="18">
        <v>9876</v>
      </c>
      <c r="G238" s="10" t="s">
        <v>12261</v>
      </c>
      <c r="H238" s="10" t="s">
        <v>19560</v>
      </c>
      <c r="I238" s="10" t="s">
        <v>17184</v>
      </c>
      <c r="J238" s="10" t="s">
        <v>19561</v>
      </c>
      <c r="K238" s="11">
        <v>6</v>
      </c>
      <c r="L238" s="11">
        <v>171.666666666667</v>
      </c>
      <c r="M238" s="11">
        <v>168.5</v>
      </c>
      <c r="N238" s="11">
        <v>99</v>
      </c>
      <c r="O238" s="11">
        <v>254</v>
      </c>
      <c r="P238" s="11">
        <v>61.232888766304903</v>
      </c>
      <c r="Q238" s="11">
        <v>129.82117171354199</v>
      </c>
      <c r="R238" s="11">
        <v>202.999097399855</v>
      </c>
      <c r="S238" s="29">
        <v>38650</v>
      </c>
      <c r="T238" s="29">
        <v>38981</v>
      </c>
      <c r="U238" s="10" t="s">
        <v>2714</v>
      </c>
      <c r="V238" s="11">
        <v>75</v>
      </c>
      <c r="W238" s="10" t="s">
        <v>18586</v>
      </c>
      <c r="X238" s="10" t="s">
        <v>0</v>
      </c>
      <c r="Y238" s="10" t="s">
        <v>2714</v>
      </c>
    </row>
    <row r="239" spans="1:25" x14ac:dyDescent="0.2">
      <c r="A239" s="18">
        <v>790300</v>
      </c>
      <c r="B239" s="10" t="s">
        <v>3156</v>
      </c>
      <c r="C239">
        <v>4</v>
      </c>
      <c r="D239" s="10">
        <v>1480471</v>
      </c>
      <c r="E239" t="s">
        <v>3156</v>
      </c>
      <c r="F239" s="18">
        <v>9877</v>
      </c>
      <c r="G239" s="10" t="s">
        <v>14180</v>
      </c>
      <c r="H239" s="10" t="s">
        <v>3157</v>
      </c>
      <c r="I239" s="10" t="s">
        <v>1624</v>
      </c>
      <c r="J239" s="10" t="s">
        <v>19562</v>
      </c>
      <c r="K239" s="11">
        <v>6</v>
      </c>
      <c r="L239" s="11">
        <v>108.166666666667</v>
      </c>
      <c r="M239" s="11">
        <v>89</v>
      </c>
      <c r="N239" s="11">
        <v>23</v>
      </c>
      <c r="O239" s="11">
        <v>232</v>
      </c>
      <c r="P239" s="11">
        <v>79.376108916138406</v>
      </c>
      <c r="Q239" s="11">
        <v>49.467798387640997</v>
      </c>
      <c r="R239" s="11">
        <v>138.30899761835801</v>
      </c>
      <c r="S239" s="29">
        <v>38651</v>
      </c>
      <c r="T239" s="29">
        <v>38980</v>
      </c>
      <c r="U239" s="10" t="s">
        <v>2714</v>
      </c>
      <c r="V239" s="11">
        <v>75</v>
      </c>
      <c r="W239" s="10" t="s">
        <v>18839</v>
      </c>
      <c r="X239" s="10" t="s">
        <v>0</v>
      </c>
      <c r="Y239" s="10" t="s">
        <v>2714</v>
      </c>
    </row>
    <row r="240" spans="1:25" x14ac:dyDescent="0.2">
      <c r="A240" s="18">
        <v>2360800</v>
      </c>
      <c r="B240" s="10" t="s">
        <v>5754</v>
      </c>
      <c r="C240">
        <v>2</v>
      </c>
      <c r="D240" s="10">
        <v>3990850</v>
      </c>
      <c r="E240" t="s">
        <v>5754</v>
      </c>
      <c r="F240" s="18">
        <v>9944</v>
      </c>
      <c r="G240" s="10" t="s">
        <v>19572</v>
      </c>
      <c r="H240" s="10" t="s">
        <v>19573</v>
      </c>
      <c r="I240" s="10" t="s">
        <v>2419</v>
      </c>
      <c r="J240" s="10" t="s">
        <v>5754</v>
      </c>
      <c r="K240" s="11">
        <v>6</v>
      </c>
      <c r="L240" s="11">
        <v>43.1666666666667</v>
      </c>
      <c r="M240" s="11">
        <v>44</v>
      </c>
      <c r="N240" s="11">
        <v>21</v>
      </c>
      <c r="O240" s="11">
        <v>73</v>
      </c>
      <c r="P240" s="11">
        <v>19.538850187937499</v>
      </c>
      <c r="Q240" s="11">
        <v>29.287942244151601</v>
      </c>
      <c r="R240" s="11">
        <v>52.734242734114503</v>
      </c>
      <c r="S240" s="29">
        <v>39359</v>
      </c>
      <c r="T240" s="29">
        <v>39692</v>
      </c>
      <c r="U240" s="10" t="s">
        <v>2714</v>
      </c>
      <c r="V240" s="11">
        <v>75</v>
      </c>
      <c r="W240" s="10" t="s">
        <v>18562</v>
      </c>
      <c r="X240" s="10" t="s">
        <v>0</v>
      </c>
      <c r="Y240" s="10" t="s">
        <v>2714</v>
      </c>
    </row>
    <row r="241" spans="1:25" x14ac:dyDescent="0.2">
      <c r="A241" s="18">
        <v>2221700</v>
      </c>
      <c r="B241" s="10" t="s">
        <v>4068</v>
      </c>
      <c r="C241">
        <v>1</v>
      </c>
      <c r="D241" s="10">
        <v>14650</v>
      </c>
      <c r="E241" t="s">
        <v>4068</v>
      </c>
      <c r="F241" s="18">
        <v>10007</v>
      </c>
      <c r="G241" s="10" t="s">
        <v>19580</v>
      </c>
      <c r="H241" s="10" t="s">
        <v>19581</v>
      </c>
      <c r="I241" s="10" t="s">
        <v>1552</v>
      </c>
      <c r="J241" s="10" t="s">
        <v>4068</v>
      </c>
      <c r="K241" s="11">
        <v>6</v>
      </c>
      <c r="L241" s="11">
        <v>108.833333333333</v>
      </c>
      <c r="M241" s="11">
        <v>90</v>
      </c>
      <c r="N241" s="11">
        <v>76</v>
      </c>
      <c r="O241" s="11">
        <v>187</v>
      </c>
      <c r="P241" s="11">
        <v>41.595272167238797</v>
      </c>
      <c r="Q241" s="11">
        <v>84.705818808280597</v>
      </c>
      <c r="R241" s="11">
        <v>126.402500853357</v>
      </c>
      <c r="S241" s="29">
        <v>39359</v>
      </c>
      <c r="T241" s="29">
        <v>39692</v>
      </c>
      <c r="U241" s="10" t="s">
        <v>2714</v>
      </c>
      <c r="V241" s="11">
        <v>75</v>
      </c>
      <c r="W241" s="10" t="s">
        <v>18586</v>
      </c>
      <c r="X241" s="10" t="s">
        <v>0</v>
      </c>
      <c r="Y241" s="10" t="s">
        <v>2714</v>
      </c>
    </row>
    <row r="242" spans="1:25" x14ac:dyDescent="0.2">
      <c r="A242" s="18">
        <v>2187000</v>
      </c>
      <c r="B242" s="10" t="s">
        <v>6181</v>
      </c>
      <c r="C242">
        <v>1</v>
      </c>
      <c r="D242" s="10">
        <v>18667</v>
      </c>
      <c r="E242" t="s">
        <v>19585</v>
      </c>
      <c r="F242" s="18">
        <v>10043</v>
      </c>
      <c r="G242" s="10" t="s">
        <v>19586</v>
      </c>
      <c r="H242" s="10" t="s">
        <v>19587</v>
      </c>
      <c r="I242" s="10" t="s">
        <v>6183</v>
      </c>
      <c r="J242" s="10" t="s">
        <v>6181</v>
      </c>
      <c r="K242" s="11">
        <v>6</v>
      </c>
      <c r="L242" s="11">
        <v>56.8333333333333</v>
      </c>
      <c r="M242" s="11">
        <v>55</v>
      </c>
      <c r="N242" s="11">
        <v>28</v>
      </c>
      <c r="O242" s="11">
        <v>100</v>
      </c>
      <c r="P242" s="11">
        <v>23.9951383964891</v>
      </c>
      <c r="Q242" s="11">
        <v>41.206561006240399</v>
      </c>
      <c r="R242" s="11">
        <v>67.957612171281497</v>
      </c>
      <c r="S242" s="29">
        <v>39014</v>
      </c>
      <c r="T242" s="29">
        <v>39330</v>
      </c>
      <c r="U242" s="10" t="s">
        <v>2714</v>
      </c>
      <c r="V242" s="11">
        <v>100</v>
      </c>
      <c r="W242" s="10" t="s">
        <v>18562</v>
      </c>
      <c r="X242" s="10" t="s">
        <v>0</v>
      </c>
      <c r="Y242" s="10" t="s">
        <v>2714</v>
      </c>
    </row>
    <row r="243" spans="1:25" x14ac:dyDescent="0.2">
      <c r="A243" s="18">
        <v>2606900</v>
      </c>
      <c r="B243" s="10" t="s">
        <v>4085</v>
      </c>
      <c r="C243">
        <v>1</v>
      </c>
      <c r="D243" s="10">
        <v>1468860</v>
      </c>
      <c r="E243" t="s">
        <v>19606</v>
      </c>
      <c r="F243" s="18">
        <v>10132</v>
      </c>
      <c r="G243" s="10" t="s">
        <v>19607</v>
      </c>
      <c r="H243" s="10" t="s">
        <v>19608</v>
      </c>
      <c r="I243" s="10" t="s">
        <v>1572</v>
      </c>
      <c r="J243" s="10" t="s">
        <v>19609</v>
      </c>
      <c r="K243" s="11">
        <v>6</v>
      </c>
      <c r="L243" s="11">
        <v>60.3333333333333</v>
      </c>
      <c r="M243" s="11">
        <v>47</v>
      </c>
      <c r="N243" s="11">
        <v>30</v>
      </c>
      <c r="O243" s="11">
        <v>134</v>
      </c>
      <c r="P243" s="11">
        <v>37.808288332939199</v>
      </c>
      <c r="Q243" s="11">
        <v>38.948808669598698</v>
      </c>
      <c r="R243" s="11">
        <v>72.633235072068899</v>
      </c>
      <c r="S243" s="29">
        <v>38642</v>
      </c>
      <c r="T243" s="29">
        <v>38981</v>
      </c>
      <c r="U243" s="10" t="s">
        <v>2714</v>
      </c>
      <c r="V243" s="11">
        <v>75</v>
      </c>
      <c r="W243" s="10" t="s">
        <v>18562</v>
      </c>
      <c r="X243" s="10" t="s">
        <v>0</v>
      </c>
      <c r="Y243" s="10" t="s">
        <v>2714</v>
      </c>
    </row>
    <row r="244" spans="1:25" x14ac:dyDescent="0.2">
      <c r="A244" s="18">
        <v>2614000</v>
      </c>
      <c r="B244" s="10" t="s">
        <v>6285</v>
      </c>
      <c r="C244">
        <v>1</v>
      </c>
      <c r="D244" s="10">
        <v>16545</v>
      </c>
      <c r="E244" t="s">
        <v>6285</v>
      </c>
      <c r="F244" s="18">
        <v>10200</v>
      </c>
      <c r="G244" s="10" t="s">
        <v>19612</v>
      </c>
      <c r="H244" s="10" t="s">
        <v>19613</v>
      </c>
      <c r="I244" s="10" t="s">
        <v>19614</v>
      </c>
      <c r="J244" s="10" t="s">
        <v>19615</v>
      </c>
      <c r="K244" s="11">
        <v>6</v>
      </c>
      <c r="L244" s="11">
        <v>57.8333333333333</v>
      </c>
      <c r="M244" s="11">
        <v>59.5</v>
      </c>
      <c r="N244" s="11">
        <v>47</v>
      </c>
      <c r="O244" s="11">
        <v>68</v>
      </c>
      <c r="P244" s="11">
        <v>8.9312186551817607</v>
      </c>
      <c r="Q244" s="11">
        <v>52.033027301395698</v>
      </c>
      <c r="R244" s="11">
        <v>62.972492930571903</v>
      </c>
      <c r="S244" s="29">
        <v>38642</v>
      </c>
      <c r="T244" s="29">
        <v>38981</v>
      </c>
      <c r="U244" s="10" t="s">
        <v>2714</v>
      </c>
      <c r="V244" s="11">
        <v>100</v>
      </c>
      <c r="W244" s="10" t="s">
        <v>18562</v>
      </c>
      <c r="X244" s="10" t="s">
        <v>0</v>
      </c>
      <c r="Y244" s="10" t="s">
        <v>2714</v>
      </c>
    </row>
    <row r="245" spans="1:25" x14ac:dyDescent="0.2">
      <c r="A245" s="18">
        <v>1271100</v>
      </c>
      <c r="B245" s="10" t="s">
        <v>3815</v>
      </c>
      <c r="C245">
        <v>6</v>
      </c>
      <c r="D245" s="10">
        <v>944741</v>
      </c>
      <c r="E245" t="s">
        <v>3815</v>
      </c>
      <c r="F245" s="18">
        <v>10116504</v>
      </c>
      <c r="G245" s="10" t="s">
        <v>19616</v>
      </c>
      <c r="H245" s="10" t="s">
        <v>19617</v>
      </c>
      <c r="I245" s="10" t="s">
        <v>19618</v>
      </c>
      <c r="J245" s="10" t="s">
        <v>19619</v>
      </c>
      <c r="K245" s="11">
        <v>18</v>
      </c>
      <c r="L245" s="11">
        <v>180.5</v>
      </c>
      <c r="M245" s="11">
        <v>169.5</v>
      </c>
      <c r="N245" s="11">
        <v>111</v>
      </c>
      <c r="O245" s="11">
        <v>290</v>
      </c>
      <c r="P245" s="11">
        <v>49.4180843297626</v>
      </c>
      <c r="Q245" s="11">
        <v>160.832213939784</v>
      </c>
      <c r="R245" s="11">
        <v>189.571077355874</v>
      </c>
      <c r="S245" s="29">
        <v>41039</v>
      </c>
      <c r="T245" s="29">
        <v>41935</v>
      </c>
      <c r="U245" s="10" t="s">
        <v>2714</v>
      </c>
      <c r="V245" s="11">
        <v>100</v>
      </c>
      <c r="W245" s="10" t="s">
        <v>18586</v>
      </c>
      <c r="X245" s="10" t="s">
        <v>0</v>
      </c>
      <c r="Y245" s="10" t="s">
        <v>2714</v>
      </c>
    </row>
    <row r="246" spans="1:25" x14ac:dyDescent="0.2">
      <c r="A246" s="18">
        <v>1179900</v>
      </c>
      <c r="B246" s="10" t="s">
        <v>3203</v>
      </c>
      <c r="C246">
        <v>6</v>
      </c>
      <c r="D246" s="10">
        <v>885619</v>
      </c>
      <c r="E246" t="s">
        <v>3203</v>
      </c>
      <c r="F246" s="18">
        <v>10266</v>
      </c>
      <c r="G246" s="10" t="s">
        <v>19620</v>
      </c>
      <c r="H246" s="10" t="s">
        <v>19621</v>
      </c>
      <c r="I246" s="10" t="s">
        <v>850</v>
      </c>
      <c r="J246" s="10" t="s">
        <v>19622</v>
      </c>
      <c r="K246" s="11">
        <v>18</v>
      </c>
      <c r="L246" s="11">
        <v>78.216666666666697</v>
      </c>
      <c r="M246" s="11">
        <v>77.5</v>
      </c>
      <c r="N246" s="11">
        <v>52.1</v>
      </c>
      <c r="O246" s="11">
        <v>122</v>
      </c>
      <c r="P246" s="11">
        <v>16.2110438028053</v>
      </c>
      <c r="Q246" s="11">
        <v>72.066884881062705</v>
      </c>
      <c r="R246" s="11">
        <v>81.699191145647802</v>
      </c>
      <c r="S246" s="29">
        <v>41039</v>
      </c>
      <c r="T246" s="29">
        <v>41935</v>
      </c>
      <c r="U246" s="10" t="s">
        <v>2714</v>
      </c>
      <c r="V246" s="11">
        <v>100</v>
      </c>
      <c r="W246" s="10" t="s">
        <v>18562</v>
      </c>
      <c r="X246" s="10" t="s">
        <v>0</v>
      </c>
      <c r="Y246" s="10" t="s">
        <v>2714</v>
      </c>
    </row>
    <row r="247" spans="1:25" x14ac:dyDescent="0.2">
      <c r="A247" s="18">
        <v>1287700</v>
      </c>
      <c r="B247" s="10" t="s">
        <v>3221</v>
      </c>
      <c r="C247">
        <v>1</v>
      </c>
      <c r="D247" s="10">
        <v>13021</v>
      </c>
      <c r="E247" t="s">
        <v>3221</v>
      </c>
      <c r="F247" s="18">
        <v>10283</v>
      </c>
      <c r="G247" s="10" t="s">
        <v>19623</v>
      </c>
      <c r="H247" s="10" t="s">
        <v>4091</v>
      </c>
      <c r="I247" s="10" t="s">
        <v>4092</v>
      </c>
      <c r="J247" s="10" t="s">
        <v>3221</v>
      </c>
      <c r="K247" s="11">
        <v>6</v>
      </c>
      <c r="L247" s="11">
        <v>157</v>
      </c>
      <c r="M247" s="11">
        <v>150</v>
      </c>
      <c r="N247" s="11">
        <v>118</v>
      </c>
      <c r="O247" s="11">
        <v>220</v>
      </c>
      <c r="P247" s="11">
        <v>39.859754138729997</v>
      </c>
      <c r="Q247" s="11">
        <v>131.82740154669199</v>
      </c>
      <c r="R247" s="11">
        <v>177.548596925765</v>
      </c>
      <c r="S247" s="29">
        <v>41037</v>
      </c>
      <c r="T247" s="29">
        <v>41192</v>
      </c>
      <c r="U247" s="10" t="s">
        <v>0</v>
      </c>
      <c r="V247" s="11">
        <v>75</v>
      </c>
      <c r="W247" s="10" t="s">
        <v>18591</v>
      </c>
      <c r="X247" s="10" t="s">
        <v>0</v>
      </c>
      <c r="Y247" s="10" t="s">
        <v>2714</v>
      </c>
    </row>
    <row r="248" spans="1:25" x14ac:dyDescent="0.2">
      <c r="A248" s="18">
        <v>1282500</v>
      </c>
      <c r="B248" s="10" t="s">
        <v>5845</v>
      </c>
      <c r="C248">
        <v>1</v>
      </c>
      <c r="D248" s="10">
        <v>13007</v>
      </c>
      <c r="E248" t="s">
        <v>5845</v>
      </c>
      <c r="F248" s="18">
        <v>10287</v>
      </c>
      <c r="G248" s="10" t="s">
        <v>19624</v>
      </c>
      <c r="H248" s="10" t="s">
        <v>19625</v>
      </c>
      <c r="I248" s="10" t="s">
        <v>835</v>
      </c>
      <c r="J248" s="10" t="s">
        <v>5845</v>
      </c>
      <c r="K248" s="11">
        <v>6</v>
      </c>
      <c r="L248" s="11">
        <v>136</v>
      </c>
      <c r="M248" s="11">
        <v>133</v>
      </c>
      <c r="N248" s="11">
        <v>87</v>
      </c>
      <c r="O248" s="11">
        <v>213</v>
      </c>
      <c r="P248" s="11">
        <v>42.213741838410897</v>
      </c>
      <c r="Q248" s="11">
        <v>109.841471231928</v>
      </c>
      <c r="R248" s="11">
        <v>156.39986485458601</v>
      </c>
      <c r="S248" s="29">
        <v>41046</v>
      </c>
      <c r="T248" s="29">
        <v>41197</v>
      </c>
      <c r="U248" s="10" t="s">
        <v>0</v>
      </c>
      <c r="V248" s="11">
        <v>75</v>
      </c>
      <c r="W248" s="10" t="s">
        <v>18591</v>
      </c>
      <c r="X248" s="10" t="s">
        <v>0</v>
      </c>
      <c r="Y248" s="10" t="s">
        <v>2714</v>
      </c>
    </row>
    <row r="249" spans="1:25" x14ac:dyDescent="0.2">
      <c r="A249" s="18">
        <v>1271100</v>
      </c>
      <c r="B249" s="10" t="s">
        <v>3815</v>
      </c>
      <c r="C249">
        <v>8</v>
      </c>
      <c r="D249" s="10">
        <v>944844</v>
      </c>
      <c r="E249" t="s">
        <v>3815</v>
      </c>
      <c r="F249" s="18">
        <v>10290</v>
      </c>
      <c r="G249" s="10" t="s">
        <v>19626</v>
      </c>
      <c r="H249" s="10" t="s">
        <v>19627</v>
      </c>
      <c r="I249" s="10" t="s">
        <v>829</v>
      </c>
      <c r="J249" s="10" t="s">
        <v>19628</v>
      </c>
      <c r="K249" s="11">
        <v>18</v>
      </c>
      <c r="L249" s="11">
        <v>189.722222222222</v>
      </c>
      <c r="M249" s="11">
        <v>177.5</v>
      </c>
      <c r="N249" s="11">
        <v>120</v>
      </c>
      <c r="O249" s="11">
        <v>482</v>
      </c>
      <c r="P249" s="11">
        <v>78.886221532739299</v>
      </c>
      <c r="Q249" s="11">
        <v>163.50701360772999</v>
      </c>
      <c r="R249" s="11">
        <v>198.04527964171299</v>
      </c>
      <c r="S249" s="29">
        <v>39583</v>
      </c>
      <c r="T249" s="29">
        <v>41562</v>
      </c>
      <c r="U249" s="10" t="s">
        <v>2714</v>
      </c>
      <c r="V249" s="11">
        <v>100</v>
      </c>
      <c r="W249" s="10" t="s">
        <v>18586</v>
      </c>
      <c r="X249" s="10" t="s">
        <v>0</v>
      </c>
      <c r="Y249" s="10" t="s">
        <v>2714</v>
      </c>
    </row>
    <row r="250" spans="1:25" x14ac:dyDescent="0.2">
      <c r="A250" s="18">
        <v>1258400</v>
      </c>
      <c r="B250" s="10" t="s">
        <v>2880</v>
      </c>
      <c r="C250">
        <v>2</v>
      </c>
      <c r="D250" s="10">
        <v>13471</v>
      </c>
      <c r="E250" t="s">
        <v>2880</v>
      </c>
      <c r="F250" s="18">
        <v>10354</v>
      </c>
      <c r="G250" s="10" t="s">
        <v>19629</v>
      </c>
      <c r="H250" s="10" t="s">
        <v>4096</v>
      </c>
      <c r="I250" s="10" t="s">
        <v>984</v>
      </c>
      <c r="J250" s="10" t="s">
        <v>2880</v>
      </c>
      <c r="K250" s="11">
        <v>6</v>
      </c>
      <c r="L250" s="11">
        <v>27.5</v>
      </c>
      <c r="M250" s="11">
        <v>27</v>
      </c>
      <c r="N250" s="11">
        <v>21</v>
      </c>
      <c r="O250" s="11">
        <v>32</v>
      </c>
      <c r="P250" s="11">
        <v>4.1833001326703796</v>
      </c>
      <c r="Q250" s="11">
        <v>24.752372869152701</v>
      </c>
      <c r="R250" s="11">
        <v>29.940415358563499</v>
      </c>
      <c r="S250" s="29">
        <v>39590</v>
      </c>
      <c r="T250" s="29">
        <v>39737</v>
      </c>
      <c r="U250" s="10" t="s">
        <v>0</v>
      </c>
      <c r="V250" s="11">
        <v>75</v>
      </c>
      <c r="W250" s="10" t="s">
        <v>18541</v>
      </c>
      <c r="X250" s="10" t="s">
        <v>0</v>
      </c>
      <c r="Y250" s="10" t="s">
        <v>2714</v>
      </c>
    </row>
    <row r="251" spans="1:25" x14ac:dyDescent="0.2">
      <c r="A251" s="18">
        <v>1282500</v>
      </c>
      <c r="B251" s="10" t="s">
        <v>5845</v>
      </c>
      <c r="C251">
        <v>1</v>
      </c>
      <c r="D251" s="10">
        <v>13007</v>
      </c>
      <c r="E251" t="s">
        <v>5845</v>
      </c>
      <c r="F251" s="18">
        <v>10358</v>
      </c>
      <c r="G251" s="10" t="s">
        <v>19630</v>
      </c>
      <c r="H251" s="10" t="s">
        <v>19631</v>
      </c>
      <c r="I251" s="10" t="s">
        <v>835</v>
      </c>
      <c r="J251" s="10" t="s">
        <v>5845</v>
      </c>
      <c r="K251" s="11">
        <v>6</v>
      </c>
      <c r="L251" s="11">
        <v>139.5</v>
      </c>
      <c r="M251" s="11">
        <v>136</v>
      </c>
      <c r="N251" s="11">
        <v>104</v>
      </c>
      <c r="O251" s="11">
        <v>188</v>
      </c>
      <c r="P251" s="11">
        <v>33.608034753612102</v>
      </c>
      <c r="Q251" s="11">
        <v>117.819815780759</v>
      </c>
      <c r="R251" s="11">
        <v>157.40053784242099</v>
      </c>
      <c r="S251" s="29">
        <v>41046</v>
      </c>
      <c r="T251" s="29">
        <v>41197</v>
      </c>
      <c r="U251" s="10" t="s">
        <v>0</v>
      </c>
      <c r="V251" s="11">
        <v>75</v>
      </c>
      <c r="W251" s="10" t="s">
        <v>18591</v>
      </c>
      <c r="X251" s="10" t="s">
        <v>0</v>
      </c>
      <c r="Y251" s="10" t="s">
        <v>2714</v>
      </c>
    </row>
    <row r="252" spans="1:25" x14ac:dyDescent="0.2">
      <c r="A252" s="18">
        <v>1272100</v>
      </c>
      <c r="B252" s="10" t="s">
        <v>19632</v>
      </c>
      <c r="C252">
        <v>1</v>
      </c>
      <c r="D252" s="10">
        <v>12981</v>
      </c>
      <c r="E252" t="s">
        <v>19632</v>
      </c>
      <c r="F252" s="18">
        <v>10359</v>
      </c>
      <c r="G252" s="10" t="s">
        <v>19633</v>
      </c>
      <c r="H252" s="10" t="s">
        <v>19634</v>
      </c>
      <c r="I252" s="10" t="s">
        <v>16991</v>
      </c>
      <c r="J252" s="10" t="s">
        <v>19635</v>
      </c>
      <c r="K252" s="11">
        <v>6</v>
      </c>
      <c r="L252" s="11">
        <v>76</v>
      </c>
      <c r="M252" s="11">
        <v>74</v>
      </c>
      <c r="N252" s="11">
        <v>65</v>
      </c>
      <c r="O252" s="11">
        <v>88</v>
      </c>
      <c r="P252" s="11">
        <v>8.9218832092781799</v>
      </c>
      <c r="Q252" s="11">
        <v>70.442505730501097</v>
      </c>
      <c r="R252" s="11">
        <v>81.068393170089905</v>
      </c>
      <c r="S252" s="29">
        <v>41045</v>
      </c>
      <c r="T252" s="29">
        <v>41199</v>
      </c>
      <c r="U252" s="10" t="s">
        <v>0</v>
      </c>
      <c r="V252" s="11">
        <v>75</v>
      </c>
      <c r="W252" s="10" t="s">
        <v>18747</v>
      </c>
      <c r="X252" s="10" t="s">
        <v>0</v>
      </c>
      <c r="Y252" s="10" t="s">
        <v>2714</v>
      </c>
    </row>
    <row r="253" spans="1:25" x14ac:dyDescent="0.2">
      <c r="A253" s="18">
        <v>2113700</v>
      </c>
      <c r="B253" s="10" t="s">
        <v>19636</v>
      </c>
      <c r="C253">
        <v>1</v>
      </c>
      <c r="D253" s="10">
        <v>16056</v>
      </c>
      <c r="E253" t="s">
        <v>19636</v>
      </c>
      <c r="F253" s="18">
        <v>10513</v>
      </c>
      <c r="G253" s="10" t="s">
        <v>19637</v>
      </c>
      <c r="H253" s="10" t="s">
        <v>19638</v>
      </c>
      <c r="I253" s="10" t="s">
        <v>17721</v>
      </c>
      <c r="J253" s="10" t="s">
        <v>19636</v>
      </c>
      <c r="K253" s="11">
        <v>6</v>
      </c>
      <c r="L253" s="11">
        <v>44.5</v>
      </c>
      <c r="M253" s="11">
        <v>46.5</v>
      </c>
      <c r="N253" s="11">
        <v>28</v>
      </c>
      <c r="O253" s="11">
        <v>54</v>
      </c>
      <c r="P253" s="11">
        <v>9.2249661245990495</v>
      </c>
      <c r="Q253" s="11">
        <v>37.786572396472899</v>
      </c>
      <c r="R253" s="11">
        <v>50.224582908756297</v>
      </c>
      <c r="S253" s="29">
        <v>39014</v>
      </c>
      <c r="T253" s="29">
        <v>39330</v>
      </c>
      <c r="U253" s="10" t="s">
        <v>2714</v>
      </c>
      <c r="V253" s="11">
        <v>75</v>
      </c>
      <c r="W253" s="10" t="s">
        <v>18562</v>
      </c>
      <c r="X253" s="10" t="s">
        <v>0</v>
      </c>
      <c r="Y253" s="10" t="s">
        <v>2714</v>
      </c>
    </row>
    <row r="254" spans="1:25" x14ac:dyDescent="0.2">
      <c r="A254" s="18">
        <v>2225000</v>
      </c>
      <c r="B254" s="10" t="s">
        <v>18558</v>
      </c>
      <c r="C254">
        <v>3</v>
      </c>
      <c r="D254" s="10">
        <v>1849218</v>
      </c>
      <c r="E254" t="s">
        <v>19496</v>
      </c>
      <c r="F254" s="18">
        <v>10560</v>
      </c>
      <c r="G254" s="10" t="s">
        <v>19649</v>
      </c>
      <c r="H254" s="10" t="s">
        <v>19650</v>
      </c>
      <c r="I254" s="10" t="s">
        <v>19645</v>
      </c>
      <c r="J254" s="10" t="s">
        <v>19646</v>
      </c>
      <c r="K254" s="11">
        <v>6</v>
      </c>
      <c r="L254" s="11">
        <v>40.3333333333333</v>
      </c>
      <c r="M254" s="11">
        <v>35</v>
      </c>
      <c r="N254" s="11">
        <v>29</v>
      </c>
      <c r="O254" s="11">
        <v>71</v>
      </c>
      <c r="P254" s="11">
        <v>15.781846110853699</v>
      </c>
      <c r="Q254" s="11">
        <v>31.358902201217099</v>
      </c>
      <c r="R254" s="11">
        <v>46.814660905628102</v>
      </c>
      <c r="S254" s="29">
        <v>39728</v>
      </c>
      <c r="T254" s="29">
        <v>40057</v>
      </c>
      <c r="U254" s="10" t="s">
        <v>2714</v>
      </c>
      <c r="V254" s="11">
        <v>100</v>
      </c>
      <c r="W254" s="10" t="s">
        <v>18562</v>
      </c>
      <c r="X254" s="10" t="s">
        <v>0</v>
      </c>
      <c r="Y254" s="10" t="s">
        <v>2714</v>
      </c>
    </row>
    <row r="255" spans="1:25" x14ac:dyDescent="0.2">
      <c r="A255" s="18">
        <v>325800</v>
      </c>
      <c r="B255" s="10" t="s">
        <v>4100</v>
      </c>
      <c r="C255">
        <v>1</v>
      </c>
      <c r="D255" s="10">
        <v>18018</v>
      </c>
      <c r="E255" t="s">
        <v>4100</v>
      </c>
      <c r="F255" s="18">
        <v>10705</v>
      </c>
      <c r="G255" s="10" t="s">
        <v>15953</v>
      </c>
      <c r="H255" s="10" t="s">
        <v>4101</v>
      </c>
      <c r="I255" s="10" t="s">
        <v>1758</v>
      </c>
      <c r="J255" s="10" t="s">
        <v>4100</v>
      </c>
      <c r="K255" s="11">
        <v>12</v>
      </c>
      <c r="L255" s="11">
        <v>66.875</v>
      </c>
      <c r="M255" s="11">
        <v>58.85</v>
      </c>
      <c r="N255" s="11">
        <v>32.6</v>
      </c>
      <c r="O255" s="11">
        <v>129</v>
      </c>
      <c r="P255" s="11">
        <v>29.777237340565399</v>
      </c>
      <c r="Q255" s="11">
        <v>51.924524708700197</v>
      </c>
      <c r="R255" s="11">
        <v>72.638192417205403</v>
      </c>
      <c r="S255" s="29">
        <v>39742</v>
      </c>
      <c r="T255" s="29">
        <v>41928</v>
      </c>
      <c r="U255" s="10" t="s">
        <v>0</v>
      </c>
      <c r="V255" s="11">
        <v>75</v>
      </c>
      <c r="W255" s="10" t="s">
        <v>18541</v>
      </c>
      <c r="X255" s="10" t="s">
        <v>0</v>
      </c>
      <c r="Y255" s="10" t="s">
        <v>2714</v>
      </c>
    </row>
    <row r="256" spans="1:25" x14ac:dyDescent="0.2">
      <c r="A256" s="18">
        <v>241300</v>
      </c>
      <c r="B256" s="10" t="s">
        <v>2778</v>
      </c>
      <c r="C256">
        <v>6</v>
      </c>
      <c r="D256" s="10">
        <v>315370</v>
      </c>
      <c r="E256" t="s">
        <v>19173</v>
      </c>
      <c r="F256" s="18">
        <v>10717</v>
      </c>
      <c r="G256" s="10" t="s">
        <v>19663</v>
      </c>
      <c r="H256" s="10" t="s">
        <v>19664</v>
      </c>
      <c r="I256" s="10" t="s">
        <v>2780</v>
      </c>
      <c r="J256" s="10" t="s">
        <v>19665</v>
      </c>
      <c r="K256" s="11">
        <v>6</v>
      </c>
      <c r="L256" s="11">
        <v>41.8333333333333</v>
      </c>
      <c r="M256" s="11">
        <v>34.5</v>
      </c>
      <c r="N256" s="11">
        <v>20</v>
      </c>
      <c r="O256" s="11">
        <v>92</v>
      </c>
      <c r="P256" s="11">
        <v>25.3961939405626</v>
      </c>
      <c r="Q256" s="11">
        <v>27.518585195031701</v>
      </c>
      <c r="R256" s="11">
        <v>50.281504607415101</v>
      </c>
      <c r="S256" s="29">
        <v>40464</v>
      </c>
      <c r="T256" s="29">
        <v>40808</v>
      </c>
      <c r="U256" s="10" t="s">
        <v>2714</v>
      </c>
      <c r="V256" s="11">
        <v>100</v>
      </c>
      <c r="W256" s="10" t="s">
        <v>18562</v>
      </c>
      <c r="X256" s="10" t="s">
        <v>0</v>
      </c>
      <c r="Y256" s="10" t="s">
        <v>2714</v>
      </c>
    </row>
    <row r="257" spans="1:25" x14ac:dyDescent="0.2">
      <c r="A257" s="18">
        <v>291900</v>
      </c>
      <c r="B257" s="10" t="s">
        <v>5572</v>
      </c>
      <c r="C257">
        <v>1</v>
      </c>
      <c r="D257" s="10">
        <v>10411</v>
      </c>
      <c r="E257" t="s">
        <v>5572</v>
      </c>
      <c r="F257" s="18">
        <v>10736</v>
      </c>
      <c r="G257" s="10" t="s">
        <v>19666</v>
      </c>
      <c r="H257" s="10" t="s">
        <v>19667</v>
      </c>
      <c r="I257" s="10" t="s">
        <v>18476</v>
      </c>
      <c r="J257" s="10" t="s">
        <v>19668</v>
      </c>
      <c r="K257" s="11">
        <v>12</v>
      </c>
      <c r="L257" s="11">
        <v>45.75</v>
      </c>
      <c r="M257" s="11">
        <v>43</v>
      </c>
      <c r="N257" s="11">
        <v>31</v>
      </c>
      <c r="O257" s="11">
        <v>95</v>
      </c>
      <c r="P257" s="11">
        <v>17.289644825207301</v>
      </c>
      <c r="Q257" s="11">
        <v>38.5700009188119</v>
      </c>
      <c r="R257" s="11">
        <v>49.165185757873203</v>
      </c>
      <c r="S257" s="29">
        <v>40676</v>
      </c>
      <c r="T257" s="29">
        <v>41199</v>
      </c>
      <c r="U257" s="10" t="s">
        <v>0</v>
      </c>
      <c r="V257" s="11">
        <v>100</v>
      </c>
      <c r="W257" s="10" t="s">
        <v>18541</v>
      </c>
      <c r="X257" s="10" t="s">
        <v>0</v>
      </c>
      <c r="Y257" s="10" t="s">
        <v>2714</v>
      </c>
    </row>
    <row r="258" spans="1:25" x14ac:dyDescent="0.2">
      <c r="A258" s="18">
        <v>310700</v>
      </c>
      <c r="B258" s="10" t="s">
        <v>4104</v>
      </c>
      <c r="C258">
        <v>1</v>
      </c>
      <c r="D258" s="10">
        <v>9758</v>
      </c>
      <c r="E258" t="s">
        <v>19671</v>
      </c>
      <c r="F258" s="18">
        <v>10738</v>
      </c>
      <c r="G258" s="10" t="s">
        <v>19672</v>
      </c>
      <c r="H258" s="10" t="s">
        <v>19673</v>
      </c>
      <c r="I258" s="10" t="s">
        <v>18495</v>
      </c>
      <c r="J258" s="10" t="s">
        <v>19674</v>
      </c>
      <c r="K258" s="11">
        <v>6</v>
      </c>
      <c r="L258" s="11">
        <v>62.5</v>
      </c>
      <c r="M258" s="11">
        <v>66.5</v>
      </c>
      <c r="N258" s="11">
        <v>38</v>
      </c>
      <c r="O258" s="11">
        <v>74</v>
      </c>
      <c r="P258" s="11">
        <v>13.049904214207899</v>
      </c>
      <c r="Q258" s="11">
        <v>52.718396093240599</v>
      </c>
      <c r="R258" s="11">
        <v>70.838965437936693</v>
      </c>
      <c r="S258" s="29">
        <v>38840</v>
      </c>
      <c r="T258" s="29">
        <v>39364</v>
      </c>
      <c r="U258" s="10" t="s">
        <v>0</v>
      </c>
      <c r="V258" s="11">
        <v>75</v>
      </c>
      <c r="W258" s="10" t="s">
        <v>18541</v>
      </c>
      <c r="X258" s="10" t="s">
        <v>0</v>
      </c>
      <c r="Y258" s="10" t="s">
        <v>2714</v>
      </c>
    </row>
    <row r="259" spans="1:25" x14ac:dyDescent="0.2">
      <c r="A259" s="18">
        <v>291900</v>
      </c>
      <c r="B259" s="10" t="s">
        <v>5572</v>
      </c>
      <c r="C259">
        <v>1</v>
      </c>
      <c r="D259" s="10">
        <v>10411</v>
      </c>
      <c r="E259" t="s">
        <v>5572</v>
      </c>
      <c r="F259" s="18">
        <v>10102083</v>
      </c>
      <c r="G259" s="10" t="s">
        <v>19675</v>
      </c>
      <c r="H259" s="10" t="s">
        <v>19676</v>
      </c>
      <c r="I259" s="10" t="s">
        <v>18476</v>
      </c>
      <c r="J259" s="10" t="s">
        <v>19668</v>
      </c>
      <c r="K259" s="11">
        <v>6</v>
      </c>
      <c r="L259" s="11">
        <v>59.5</v>
      </c>
      <c r="M259" s="11">
        <v>57</v>
      </c>
      <c r="N259" s="11">
        <v>35</v>
      </c>
      <c r="O259" s="11">
        <v>85</v>
      </c>
      <c r="P259" s="11">
        <v>17.807301873108099</v>
      </c>
      <c r="Q259" s="11">
        <v>47.350759605182802</v>
      </c>
      <c r="R259" s="11">
        <v>69.087265820257699</v>
      </c>
      <c r="S259" s="29">
        <v>38630</v>
      </c>
      <c r="T259" s="29">
        <v>38973</v>
      </c>
      <c r="U259" s="10" t="s">
        <v>0</v>
      </c>
      <c r="V259" s="11">
        <v>100</v>
      </c>
      <c r="W259" s="10" t="s">
        <v>18541</v>
      </c>
      <c r="X259" s="10" t="s">
        <v>0</v>
      </c>
      <c r="Y259" s="10" t="s">
        <v>2714</v>
      </c>
    </row>
    <row r="260" spans="1:25" x14ac:dyDescent="0.2">
      <c r="A260" s="18">
        <v>50700</v>
      </c>
      <c r="B260" s="10" t="s">
        <v>2855</v>
      </c>
      <c r="C260">
        <v>1</v>
      </c>
      <c r="D260" s="10">
        <v>11354</v>
      </c>
      <c r="E260" t="s">
        <v>2855</v>
      </c>
      <c r="F260" s="18">
        <v>10842</v>
      </c>
      <c r="G260" s="10" t="s">
        <v>19677</v>
      </c>
      <c r="H260" s="10" t="s">
        <v>2978</v>
      </c>
      <c r="I260" s="10" t="s">
        <v>325</v>
      </c>
      <c r="J260" s="10" t="s">
        <v>19678</v>
      </c>
      <c r="K260" s="11">
        <v>18</v>
      </c>
      <c r="L260" s="11">
        <v>127.85</v>
      </c>
      <c r="M260" s="11">
        <v>128</v>
      </c>
      <c r="N260" s="11">
        <v>24</v>
      </c>
      <c r="O260" s="11">
        <v>238</v>
      </c>
      <c r="P260" s="11">
        <v>66.161889243244104</v>
      </c>
      <c r="Q260" s="11">
        <v>88.218182860368302</v>
      </c>
      <c r="R260" s="11">
        <v>132.654038598966</v>
      </c>
      <c r="S260" s="29">
        <v>41051</v>
      </c>
      <c r="T260" s="29">
        <v>41926</v>
      </c>
      <c r="U260" s="10" t="s">
        <v>0</v>
      </c>
      <c r="V260" s="11">
        <v>100</v>
      </c>
      <c r="W260" s="10" t="s">
        <v>18771</v>
      </c>
      <c r="X260" s="10" t="s">
        <v>0</v>
      </c>
      <c r="Y260" s="10" t="s">
        <v>2714</v>
      </c>
    </row>
    <row r="261" spans="1:25" x14ac:dyDescent="0.2">
      <c r="A261" s="18">
        <v>31400</v>
      </c>
      <c r="B261" s="10" t="s">
        <v>19679</v>
      </c>
      <c r="C261">
        <v>1</v>
      </c>
      <c r="D261" s="10">
        <v>10083</v>
      </c>
      <c r="E261" t="s">
        <v>19679</v>
      </c>
      <c r="F261" s="18">
        <v>10868</v>
      </c>
      <c r="G261" s="10" t="s">
        <v>19680</v>
      </c>
      <c r="H261" s="10" t="s">
        <v>19681</v>
      </c>
      <c r="I261" s="10" t="s">
        <v>32</v>
      </c>
      <c r="J261" s="10" t="s">
        <v>19682</v>
      </c>
      <c r="K261" s="11">
        <v>18</v>
      </c>
      <c r="L261" s="11">
        <v>127.111111111111</v>
      </c>
      <c r="M261" s="11">
        <v>117.5</v>
      </c>
      <c r="N261" s="11">
        <v>57.7</v>
      </c>
      <c r="O261" s="11">
        <v>220</v>
      </c>
      <c r="P261" s="11">
        <v>45.793627721215501</v>
      </c>
      <c r="Q261" s="11">
        <v>105.815284824153</v>
      </c>
      <c r="R261" s="11">
        <v>134.20321707030101</v>
      </c>
      <c r="S261" s="29">
        <v>41053</v>
      </c>
      <c r="T261" s="29">
        <v>41943</v>
      </c>
      <c r="U261" s="10" t="s">
        <v>2714</v>
      </c>
      <c r="V261" s="11">
        <v>75</v>
      </c>
      <c r="W261" s="10" t="s">
        <v>18586</v>
      </c>
      <c r="X261" s="10" t="s">
        <v>0</v>
      </c>
      <c r="Y261" s="10" t="s">
        <v>2714</v>
      </c>
    </row>
    <row r="262" spans="1:25" x14ac:dyDescent="0.2">
      <c r="A262" s="18">
        <v>53400</v>
      </c>
      <c r="B262" s="10" t="s">
        <v>2866</v>
      </c>
      <c r="C262">
        <v>2</v>
      </c>
      <c r="D262" s="10">
        <v>9839</v>
      </c>
      <c r="E262" t="s">
        <v>2866</v>
      </c>
      <c r="F262" s="18">
        <v>10927</v>
      </c>
      <c r="G262" s="10" t="s">
        <v>19686</v>
      </c>
      <c r="H262" s="10" t="s">
        <v>19687</v>
      </c>
      <c r="I262" s="10" t="s">
        <v>2684</v>
      </c>
      <c r="J262" s="10" t="s">
        <v>19688</v>
      </c>
      <c r="K262" s="11">
        <v>6</v>
      </c>
      <c r="L262" s="11">
        <v>146.166666666667</v>
      </c>
      <c r="M262" s="11">
        <v>149</v>
      </c>
      <c r="N262" s="11">
        <v>78</v>
      </c>
      <c r="O262" s="11">
        <v>208</v>
      </c>
      <c r="P262" s="11">
        <v>44.042782231220002</v>
      </c>
      <c r="Q262" s="11">
        <v>114.284346274689</v>
      </c>
      <c r="R262" s="11">
        <v>171.38494479641801</v>
      </c>
      <c r="S262" s="29">
        <v>39015</v>
      </c>
      <c r="T262" s="29">
        <v>39335</v>
      </c>
      <c r="U262" s="10" t="s">
        <v>0</v>
      </c>
      <c r="V262" s="11">
        <v>75</v>
      </c>
      <c r="W262" s="10" t="s">
        <v>18591</v>
      </c>
      <c r="X262" s="10" t="s">
        <v>0</v>
      </c>
      <c r="Y262" s="10" t="s">
        <v>2714</v>
      </c>
    </row>
    <row r="263" spans="1:25" x14ac:dyDescent="0.2">
      <c r="A263" s="18">
        <v>50300</v>
      </c>
      <c r="B263" s="10" t="s">
        <v>3158</v>
      </c>
      <c r="C263">
        <v>1</v>
      </c>
      <c r="D263" s="10">
        <v>11346</v>
      </c>
      <c r="E263" t="s">
        <v>3158</v>
      </c>
      <c r="F263" s="18">
        <v>10965</v>
      </c>
      <c r="G263" s="10" t="s">
        <v>19689</v>
      </c>
      <c r="H263" s="10" t="s">
        <v>4106</v>
      </c>
      <c r="I263" s="10" t="s">
        <v>321</v>
      </c>
      <c r="J263" s="10" t="s">
        <v>3158</v>
      </c>
      <c r="K263" s="11">
        <v>6</v>
      </c>
      <c r="L263" s="11">
        <v>416.5</v>
      </c>
      <c r="M263" s="11">
        <v>381.5</v>
      </c>
      <c r="N263" s="11">
        <v>347</v>
      </c>
      <c r="O263" s="11">
        <v>519</v>
      </c>
      <c r="P263" s="11">
        <v>78.678459568041902</v>
      </c>
      <c r="Q263" s="11">
        <v>368.01088454215699</v>
      </c>
      <c r="R263" s="11">
        <v>458.22031206951999</v>
      </c>
      <c r="S263" s="29">
        <v>40469</v>
      </c>
      <c r="T263" s="29">
        <v>40798</v>
      </c>
      <c r="U263" s="10" t="s">
        <v>0</v>
      </c>
      <c r="V263" s="11">
        <v>75</v>
      </c>
      <c r="W263" s="10" t="s">
        <v>18591</v>
      </c>
      <c r="X263" s="10" t="s">
        <v>2714</v>
      </c>
      <c r="Y263" s="10" t="s">
        <v>2714</v>
      </c>
    </row>
    <row r="264" spans="1:25" x14ac:dyDescent="0.2">
      <c r="A264" s="18">
        <v>32100</v>
      </c>
      <c r="B264" s="10" t="s">
        <v>19691</v>
      </c>
      <c r="C264">
        <v>1</v>
      </c>
      <c r="D264" s="10">
        <v>10087</v>
      </c>
      <c r="E264" t="s">
        <v>19691</v>
      </c>
      <c r="F264" s="18">
        <v>10975</v>
      </c>
      <c r="G264" s="10" t="s">
        <v>19692</v>
      </c>
      <c r="H264" s="10" t="s">
        <v>19693</v>
      </c>
      <c r="I264" s="10" t="s">
        <v>30</v>
      </c>
      <c r="J264" s="10" t="s">
        <v>19694</v>
      </c>
      <c r="K264" s="11">
        <v>18</v>
      </c>
      <c r="L264" s="11">
        <v>55.511111111111099</v>
      </c>
      <c r="M264" s="11">
        <v>49.05</v>
      </c>
      <c r="N264" s="11">
        <v>23</v>
      </c>
      <c r="O264" s="11">
        <v>103</v>
      </c>
      <c r="P264" s="11">
        <v>21.252567703384202</v>
      </c>
      <c r="Q264" s="11">
        <v>46.261106894868597</v>
      </c>
      <c r="R264" s="11">
        <v>58.427952237434603</v>
      </c>
      <c r="S264" s="29">
        <v>41053</v>
      </c>
      <c r="T264" s="29">
        <v>41943</v>
      </c>
      <c r="U264" s="10" t="s">
        <v>2714</v>
      </c>
      <c r="V264" s="11">
        <v>75</v>
      </c>
      <c r="W264" s="10" t="s">
        <v>18562</v>
      </c>
      <c r="X264" s="10" t="s">
        <v>0</v>
      </c>
      <c r="Y264" s="10" t="s">
        <v>2714</v>
      </c>
    </row>
    <row r="265" spans="1:25" x14ac:dyDescent="0.2">
      <c r="A265" s="18">
        <v>56400</v>
      </c>
      <c r="B265" s="10" t="s">
        <v>2880</v>
      </c>
      <c r="C265">
        <v>1</v>
      </c>
      <c r="D265" s="10">
        <v>18215</v>
      </c>
      <c r="E265" t="s">
        <v>2880</v>
      </c>
      <c r="F265" s="18">
        <v>10990</v>
      </c>
      <c r="G265" s="10" t="s">
        <v>19695</v>
      </c>
      <c r="H265" s="10" t="s">
        <v>4108</v>
      </c>
      <c r="I265" s="10" t="s">
        <v>327</v>
      </c>
      <c r="J265" s="10" t="s">
        <v>19685</v>
      </c>
      <c r="K265" s="11">
        <v>18</v>
      </c>
      <c r="L265" s="11">
        <v>163.19111111111101</v>
      </c>
      <c r="M265" s="11">
        <v>65.150000000000006</v>
      </c>
      <c r="N265" s="11">
        <v>7.25</v>
      </c>
      <c r="O265" s="11">
        <v>1370</v>
      </c>
      <c r="P265" s="11">
        <v>314.72755250307398</v>
      </c>
      <c r="Q265" s="11">
        <v>48.6654816904678</v>
      </c>
      <c r="R265" s="11">
        <v>105.1140882151</v>
      </c>
      <c r="S265" s="29">
        <v>40822</v>
      </c>
      <c r="T265" s="29">
        <v>41901</v>
      </c>
      <c r="U265" s="10" t="s">
        <v>2714</v>
      </c>
      <c r="V265" s="11">
        <v>75</v>
      </c>
      <c r="W265" s="10" t="s">
        <v>18651</v>
      </c>
      <c r="X265" s="10" t="s">
        <v>0</v>
      </c>
      <c r="Y265" s="10" t="s">
        <v>2714</v>
      </c>
    </row>
    <row r="266" spans="1:25" x14ac:dyDescent="0.2">
      <c r="A266" s="18">
        <v>1467900</v>
      </c>
      <c r="B266" s="10" t="s">
        <v>19720</v>
      </c>
      <c r="C266">
        <v>1</v>
      </c>
      <c r="D266" s="10">
        <v>12506</v>
      </c>
      <c r="E266" t="s">
        <v>19720</v>
      </c>
      <c r="F266" s="18">
        <v>11151</v>
      </c>
      <c r="G266" s="10" t="s">
        <v>19721</v>
      </c>
      <c r="H266" s="10" t="s">
        <v>19722</v>
      </c>
      <c r="I266" s="10" t="s">
        <v>682</v>
      </c>
      <c r="J266" s="10" t="s">
        <v>19723</v>
      </c>
      <c r="K266" s="11">
        <v>6</v>
      </c>
      <c r="L266" s="11">
        <v>59.85</v>
      </c>
      <c r="M266" s="11">
        <v>61.6</v>
      </c>
      <c r="N266" s="11">
        <v>28.4</v>
      </c>
      <c r="O266" s="11">
        <v>84.5</v>
      </c>
      <c r="P266" s="11">
        <v>19.344534111733001</v>
      </c>
      <c r="Q266" s="11">
        <v>45.052350295290402</v>
      </c>
      <c r="R266" s="11">
        <v>71.379445034417998</v>
      </c>
      <c r="S266" s="29">
        <v>41781</v>
      </c>
      <c r="T266" s="29">
        <v>41943</v>
      </c>
      <c r="U266" s="10" t="s">
        <v>0</v>
      </c>
      <c r="V266" s="11">
        <v>75</v>
      </c>
      <c r="W266" s="10" t="s">
        <v>18541</v>
      </c>
      <c r="X266" s="10" t="s">
        <v>0</v>
      </c>
      <c r="Y266" s="10" t="s">
        <v>2714</v>
      </c>
    </row>
    <row r="267" spans="1:25" x14ac:dyDescent="0.2">
      <c r="A267" s="18">
        <v>1676700</v>
      </c>
      <c r="B267" s="10" t="s">
        <v>3158</v>
      </c>
      <c r="C267">
        <v>8</v>
      </c>
      <c r="D267" s="10">
        <v>14258</v>
      </c>
      <c r="E267" t="s">
        <v>19733</v>
      </c>
      <c r="F267" s="18">
        <v>11213</v>
      </c>
      <c r="G267" s="10" t="s">
        <v>19734</v>
      </c>
      <c r="H267" s="10" t="s">
        <v>19735</v>
      </c>
      <c r="I267" s="10" t="s">
        <v>1332</v>
      </c>
      <c r="J267" s="10" t="s">
        <v>19736</v>
      </c>
      <c r="K267" s="11">
        <v>6</v>
      </c>
      <c r="L267" s="11">
        <v>117.65</v>
      </c>
      <c r="M267" s="11">
        <v>112.1</v>
      </c>
      <c r="N267" s="11">
        <v>63.9</v>
      </c>
      <c r="O267" s="11">
        <v>194</v>
      </c>
      <c r="P267" s="11">
        <v>50.116175033615598</v>
      </c>
      <c r="Q267" s="11">
        <v>83.930440125196895</v>
      </c>
      <c r="R267" s="11">
        <v>141.35605932677299</v>
      </c>
      <c r="S267" s="29">
        <v>41781</v>
      </c>
      <c r="T267" s="29">
        <v>41936</v>
      </c>
      <c r="U267" s="10" t="s">
        <v>0</v>
      </c>
      <c r="V267" s="11">
        <v>100</v>
      </c>
      <c r="W267" s="10" t="s">
        <v>18771</v>
      </c>
      <c r="X267" s="10" t="s">
        <v>0</v>
      </c>
      <c r="Y267" s="10" t="s">
        <v>2714</v>
      </c>
    </row>
    <row r="268" spans="1:25" x14ac:dyDescent="0.2">
      <c r="A268" s="18">
        <v>1676700</v>
      </c>
      <c r="B268" s="10" t="s">
        <v>3158</v>
      </c>
      <c r="C268">
        <v>1</v>
      </c>
      <c r="D268" s="10">
        <v>18627</v>
      </c>
      <c r="E268" t="s">
        <v>3158</v>
      </c>
      <c r="F268" s="18">
        <v>11253</v>
      </c>
      <c r="G268" s="10" t="s">
        <v>19753</v>
      </c>
      <c r="H268" s="10" t="s">
        <v>19754</v>
      </c>
      <c r="I268" s="10" t="s">
        <v>19755</v>
      </c>
      <c r="J268" s="10" t="s">
        <v>19756</v>
      </c>
      <c r="K268" s="11">
        <v>18</v>
      </c>
      <c r="L268" s="11">
        <v>167</v>
      </c>
      <c r="M268" s="11">
        <v>155</v>
      </c>
      <c r="N268" s="11">
        <v>77</v>
      </c>
      <c r="O268" s="11">
        <v>317</v>
      </c>
      <c r="P268" s="11">
        <v>59.101109773595503</v>
      </c>
      <c r="Q268" s="11">
        <v>142.20182050653401</v>
      </c>
      <c r="R268" s="11">
        <v>175.82575868695</v>
      </c>
      <c r="S268" s="29">
        <v>41045</v>
      </c>
      <c r="T268" s="29">
        <v>41925</v>
      </c>
      <c r="U268" s="10" t="s">
        <v>2714</v>
      </c>
      <c r="V268" s="11">
        <v>100</v>
      </c>
      <c r="W268" s="10" t="s">
        <v>18586</v>
      </c>
      <c r="X268" s="10" t="s">
        <v>0</v>
      </c>
      <c r="Y268" s="10" t="s">
        <v>2714</v>
      </c>
    </row>
    <row r="269" spans="1:25" x14ac:dyDescent="0.2">
      <c r="A269" s="18">
        <v>1769900</v>
      </c>
      <c r="B269" s="10" t="s">
        <v>3423</v>
      </c>
      <c r="C269">
        <v>1</v>
      </c>
      <c r="D269" s="10">
        <v>14412</v>
      </c>
      <c r="E269" t="s">
        <v>3423</v>
      </c>
      <c r="F269" s="18">
        <v>11291</v>
      </c>
      <c r="G269" s="10" t="s">
        <v>19757</v>
      </c>
      <c r="H269" s="10" t="s">
        <v>19758</v>
      </c>
      <c r="I269" s="10" t="s">
        <v>5335</v>
      </c>
      <c r="J269" s="10" t="s">
        <v>19060</v>
      </c>
      <c r="K269" s="11">
        <v>18</v>
      </c>
      <c r="L269" s="11">
        <v>410.38888888888903</v>
      </c>
      <c r="M269" s="11">
        <v>384.5</v>
      </c>
      <c r="N269" s="11">
        <v>205</v>
      </c>
      <c r="O269" s="11">
        <v>973</v>
      </c>
      <c r="P269" s="11">
        <v>162.382315354441</v>
      </c>
      <c r="Q269" s="11">
        <v>350.106618475662</v>
      </c>
      <c r="R269" s="11">
        <v>430.21729165301201</v>
      </c>
      <c r="S269" s="29">
        <v>41045</v>
      </c>
      <c r="T269" s="29">
        <v>41925</v>
      </c>
      <c r="U269" s="10" t="s">
        <v>2714</v>
      </c>
      <c r="V269" s="11">
        <v>100</v>
      </c>
      <c r="W269" s="10" t="s">
        <v>18586</v>
      </c>
      <c r="X269" s="10" t="s">
        <v>2714</v>
      </c>
      <c r="Y269" s="10" t="s">
        <v>2714</v>
      </c>
    </row>
    <row r="270" spans="1:25" x14ac:dyDescent="0.2">
      <c r="A270" s="18">
        <v>1813900</v>
      </c>
      <c r="B270" s="10" t="s">
        <v>2963</v>
      </c>
      <c r="C270">
        <v>3</v>
      </c>
      <c r="D270" s="10">
        <v>1439446</v>
      </c>
      <c r="E270" t="s">
        <v>2963</v>
      </c>
      <c r="F270" s="18">
        <v>11309</v>
      </c>
      <c r="G270" s="10" t="s">
        <v>19759</v>
      </c>
      <c r="H270" s="10" t="s">
        <v>19760</v>
      </c>
      <c r="I270" s="10" t="s">
        <v>1419</v>
      </c>
      <c r="J270" s="10" t="s">
        <v>19761</v>
      </c>
      <c r="K270" s="11">
        <v>6</v>
      </c>
      <c r="L270" s="11">
        <v>220.666666666667</v>
      </c>
      <c r="M270" s="11">
        <v>225.5</v>
      </c>
      <c r="N270" s="11">
        <v>187</v>
      </c>
      <c r="O270" s="11">
        <v>250</v>
      </c>
      <c r="P270" s="11">
        <v>28.054708458058599</v>
      </c>
      <c r="Q270" s="11">
        <v>202.69625989145899</v>
      </c>
      <c r="R270" s="11">
        <v>236.93536732269899</v>
      </c>
      <c r="S270" s="29">
        <v>41039</v>
      </c>
      <c r="T270" s="29">
        <v>41192</v>
      </c>
      <c r="U270" s="10" t="s">
        <v>0</v>
      </c>
      <c r="V270" s="11">
        <v>100</v>
      </c>
      <c r="W270" s="10" t="s">
        <v>18591</v>
      </c>
      <c r="X270" s="10" t="s">
        <v>2714</v>
      </c>
      <c r="Y270" s="10" t="s">
        <v>2714</v>
      </c>
    </row>
    <row r="271" spans="1:25" x14ac:dyDescent="0.2">
      <c r="A271" s="18">
        <v>1682500</v>
      </c>
      <c r="B271" s="10" t="s">
        <v>4125</v>
      </c>
      <c r="C271">
        <v>1</v>
      </c>
      <c r="D271" s="10">
        <v>14094</v>
      </c>
      <c r="E271" t="s">
        <v>19762</v>
      </c>
      <c r="F271" s="18">
        <v>11331</v>
      </c>
      <c r="G271" s="10" t="s">
        <v>15918</v>
      </c>
      <c r="H271" s="10" t="s">
        <v>19763</v>
      </c>
      <c r="I271" s="10" t="s">
        <v>446</v>
      </c>
      <c r="J271" s="10" t="s">
        <v>19764</v>
      </c>
      <c r="K271" s="11">
        <v>6</v>
      </c>
      <c r="L271" s="11">
        <v>274.16666666666703</v>
      </c>
      <c r="M271" s="11">
        <v>261</v>
      </c>
      <c r="N271" s="11">
        <v>218</v>
      </c>
      <c r="O271" s="11">
        <v>380</v>
      </c>
      <c r="P271" s="11">
        <v>60.901286248047903</v>
      </c>
      <c r="Q271" s="11">
        <v>237.00434536937101</v>
      </c>
      <c r="R271" s="11">
        <v>305.28803750845498</v>
      </c>
      <c r="S271" s="29">
        <v>41780</v>
      </c>
      <c r="T271" s="29">
        <v>41939</v>
      </c>
      <c r="U271" s="10" t="s">
        <v>0</v>
      </c>
      <c r="V271" s="11">
        <v>75</v>
      </c>
      <c r="W271" s="10" t="s">
        <v>18591</v>
      </c>
      <c r="X271" s="10" t="s">
        <v>2714</v>
      </c>
      <c r="Y271" s="10" t="s">
        <v>2714</v>
      </c>
    </row>
    <row r="272" spans="1:25" x14ac:dyDescent="0.2">
      <c r="A272" s="18">
        <v>1782500</v>
      </c>
      <c r="B272" s="10" t="s">
        <v>2933</v>
      </c>
      <c r="C272">
        <v>1</v>
      </c>
      <c r="D272" s="10">
        <v>14380</v>
      </c>
      <c r="E272" t="s">
        <v>2933</v>
      </c>
      <c r="F272" s="18">
        <v>11339</v>
      </c>
      <c r="G272" s="10" t="s">
        <v>10240</v>
      </c>
      <c r="H272" s="10" t="s">
        <v>4119</v>
      </c>
      <c r="I272" s="10" t="s">
        <v>1395</v>
      </c>
      <c r="J272" s="10" t="s">
        <v>19765</v>
      </c>
      <c r="K272" s="11">
        <v>6</v>
      </c>
      <c r="L272" s="11">
        <v>416.83333333333297</v>
      </c>
      <c r="M272" s="11">
        <v>385</v>
      </c>
      <c r="N272" s="11">
        <v>267</v>
      </c>
      <c r="O272" s="11">
        <v>555</v>
      </c>
      <c r="P272" s="11">
        <v>114.478673414163</v>
      </c>
      <c r="Q272" s="11">
        <v>340.93461055738999</v>
      </c>
      <c r="R272" s="11">
        <v>477.85027651040002</v>
      </c>
      <c r="S272" s="29">
        <v>39008</v>
      </c>
      <c r="T272" s="29">
        <v>39329</v>
      </c>
      <c r="U272" s="10" t="s">
        <v>2714</v>
      </c>
      <c r="V272" s="11">
        <v>75</v>
      </c>
      <c r="W272" s="10" t="s">
        <v>18586</v>
      </c>
      <c r="X272" s="10" t="s">
        <v>2714</v>
      </c>
      <c r="Y272" s="10" t="s">
        <v>2714</v>
      </c>
    </row>
    <row r="273" spans="1:25" x14ac:dyDescent="0.2">
      <c r="A273" s="18">
        <v>1187900</v>
      </c>
      <c r="B273" s="10" t="s">
        <v>3225</v>
      </c>
      <c r="C273">
        <v>1</v>
      </c>
      <c r="D273" s="10">
        <v>13154</v>
      </c>
      <c r="E273" t="s">
        <v>19778</v>
      </c>
      <c r="F273" s="18">
        <v>11486</v>
      </c>
      <c r="G273" s="10" t="s">
        <v>19779</v>
      </c>
      <c r="H273" s="10" t="s">
        <v>19780</v>
      </c>
      <c r="I273" s="10" t="s">
        <v>886</v>
      </c>
      <c r="J273" s="10" t="s">
        <v>3225</v>
      </c>
      <c r="K273" s="11">
        <v>6</v>
      </c>
      <c r="L273" s="11">
        <v>81.8333333333333</v>
      </c>
      <c r="M273" s="11">
        <v>73.5</v>
      </c>
      <c r="N273" s="11">
        <v>53</v>
      </c>
      <c r="O273" s="11">
        <v>142</v>
      </c>
      <c r="P273" s="11">
        <v>34.207698938494303</v>
      </c>
      <c r="Q273" s="11">
        <v>60.6783677969092</v>
      </c>
      <c r="R273" s="11">
        <v>96.783813816798897</v>
      </c>
      <c r="S273" s="29">
        <v>39378</v>
      </c>
      <c r="T273" s="29">
        <v>41072</v>
      </c>
      <c r="U273" s="10" t="s">
        <v>0</v>
      </c>
      <c r="V273" s="11">
        <v>75</v>
      </c>
      <c r="W273" s="10" t="s">
        <v>18747</v>
      </c>
      <c r="X273" s="10" t="s">
        <v>0</v>
      </c>
      <c r="Y273" s="10" t="s">
        <v>2714</v>
      </c>
    </row>
    <row r="274" spans="1:25" x14ac:dyDescent="0.2">
      <c r="A274" s="18">
        <v>1182400</v>
      </c>
      <c r="B274" s="10" t="s">
        <v>4055</v>
      </c>
      <c r="C274">
        <v>2</v>
      </c>
      <c r="D274" s="10">
        <v>13169</v>
      </c>
      <c r="E274" t="s">
        <v>4055</v>
      </c>
      <c r="F274" s="18">
        <v>11492</v>
      </c>
      <c r="G274" s="10" t="s">
        <v>19781</v>
      </c>
      <c r="H274" s="10" t="s">
        <v>4133</v>
      </c>
      <c r="I274" s="10" t="s">
        <v>894</v>
      </c>
      <c r="J274" s="10" t="s">
        <v>19782</v>
      </c>
      <c r="K274" s="11">
        <v>6</v>
      </c>
      <c r="L274" s="11">
        <v>146.333333333333</v>
      </c>
      <c r="M274" s="11">
        <v>115</v>
      </c>
      <c r="N274" s="11">
        <v>98</v>
      </c>
      <c r="O274" s="11">
        <v>319</v>
      </c>
      <c r="P274" s="11">
        <v>85.584266466837605</v>
      </c>
      <c r="Q274" s="11">
        <v>101.22289475279599</v>
      </c>
      <c r="R274" s="11">
        <v>173.21289811202601</v>
      </c>
      <c r="S274" s="29">
        <v>39736</v>
      </c>
      <c r="T274" s="29">
        <v>40072</v>
      </c>
      <c r="U274" s="10" t="s">
        <v>2714</v>
      </c>
      <c r="V274" s="11">
        <v>100</v>
      </c>
      <c r="W274" s="10" t="s">
        <v>18586</v>
      </c>
      <c r="X274" s="10" t="s">
        <v>0</v>
      </c>
      <c r="Y274" s="10" t="s">
        <v>2714</v>
      </c>
    </row>
    <row r="275" spans="1:25" x14ac:dyDescent="0.2">
      <c r="A275" s="18">
        <v>1639300</v>
      </c>
      <c r="B275" s="10" t="s">
        <v>4134</v>
      </c>
      <c r="C275">
        <v>1</v>
      </c>
      <c r="D275" s="10">
        <v>13966</v>
      </c>
      <c r="E275" t="s">
        <v>4134</v>
      </c>
      <c r="F275" s="18">
        <v>11499</v>
      </c>
      <c r="G275" s="10" t="s">
        <v>19783</v>
      </c>
      <c r="H275" s="10" t="s">
        <v>4135</v>
      </c>
      <c r="I275" s="10" t="s">
        <v>1245</v>
      </c>
      <c r="J275" s="10" t="s">
        <v>4134</v>
      </c>
      <c r="K275" s="11">
        <v>12</v>
      </c>
      <c r="L275" s="11">
        <v>99.816666666666706</v>
      </c>
      <c r="M275" s="11">
        <v>95.35</v>
      </c>
      <c r="N275" s="11">
        <v>46</v>
      </c>
      <c r="O275" s="11">
        <v>179</v>
      </c>
      <c r="P275" s="11">
        <v>38.054430714040301</v>
      </c>
      <c r="Q275" s="11">
        <v>80.0057250954019</v>
      </c>
      <c r="R275" s="11">
        <v>108.740409093503</v>
      </c>
      <c r="S275" s="29">
        <v>39377</v>
      </c>
      <c r="T275" s="29">
        <v>41555</v>
      </c>
      <c r="U275" s="10" t="s">
        <v>0</v>
      </c>
      <c r="V275" s="11">
        <v>75</v>
      </c>
      <c r="W275" s="10" t="s">
        <v>18591</v>
      </c>
      <c r="X275" s="10" t="s">
        <v>0</v>
      </c>
      <c r="Y275" s="10" t="s">
        <v>2714</v>
      </c>
    </row>
    <row r="276" spans="1:25" x14ac:dyDescent="0.2">
      <c r="A276" s="18">
        <v>1643500</v>
      </c>
      <c r="B276" s="10" t="s">
        <v>3257</v>
      </c>
      <c r="C276">
        <v>1</v>
      </c>
      <c r="D276" s="10">
        <v>893459</v>
      </c>
      <c r="E276" t="s">
        <v>3257</v>
      </c>
      <c r="F276" s="18">
        <v>11500</v>
      </c>
      <c r="G276" s="10" t="s">
        <v>19784</v>
      </c>
      <c r="H276" s="10" t="s">
        <v>4136</v>
      </c>
      <c r="I276" s="10" t="s">
        <v>1251</v>
      </c>
      <c r="J276" s="10" t="s">
        <v>19785</v>
      </c>
      <c r="K276" s="11">
        <v>6</v>
      </c>
      <c r="L276" s="11">
        <v>133</v>
      </c>
      <c r="M276" s="11">
        <v>140.5</v>
      </c>
      <c r="N276" s="11">
        <v>84</v>
      </c>
      <c r="O276" s="11">
        <v>177</v>
      </c>
      <c r="P276" s="11">
        <v>37.884033576165002</v>
      </c>
      <c r="Q276" s="11">
        <v>106.404185013204</v>
      </c>
      <c r="R276" s="11">
        <v>154.220962999514</v>
      </c>
      <c r="S276" s="29">
        <v>39377</v>
      </c>
      <c r="T276" s="29">
        <v>39709</v>
      </c>
      <c r="U276" s="10" t="s">
        <v>0</v>
      </c>
      <c r="V276" s="11">
        <v>75</v>
      </c>
      <c r="W276" s="10" t="s">
        <v>18591</v>
      </c>
      <c r="X276" s="10" t="s">
        <v>0</v>
      </c>
      <c r="Y276" s="10" t="s">
        <v>2714</v>
      </c>
    </row>
    <row r="277" spans="1:25" x14ac:dyDescent="0.2">
      <c r="A277" s="18">
        <v>1179900</v>
      </c>
      <c r="B277" s="10" t="s">
        <v>3203</v>
      </c>
      <c r="C277">
        <v>18</v>
      </c>
      <c r="D277" s="10">
        <v>1495950</v>
      </c>
      <c r="E277" t="s">
        <v>3203</v>
      </c>
      <c r="F277" s="18">
        <v>11617</v>
      </c>
      <c r="G277" s="10" t="s">
        <v>19806</v>
      </c>
      <c r="H277" s="10" t="s">
        <v>4144</v>
      </c>
      <c r="I277" s="10" t="s">
        <v>1693</v>
      </c>
      <c r="J277" s="10" t="s">
        <v>19807</v>
      </c>
      <c r="K277" s="11">
        <v>6</v>
      </c>
      <c r="L277" s="11">
        <v>38.6666666666667</v>
      </c>
      <c r="M277" s="11">
        <v>39.5</v>
      </c>
      <c r="N277" s="11">
        <v>25</v>
      </c>
      <c r="O277" s="11">
        <v>48</v>
      </c>
      <c r="P277" s="11">
        <v>8.4301047838485808</v>
      </c>
      <c r="Q277" s="11">
        <v>32.753026908896999</v>
      </c>
      <c r="R277" s="11">
        <v>43.659327385306298</v>
      </c>
      <c r="S277" s="29">
        <v>40108</v>
      </c>
      <c r="T277" s="29">
        <v>40434</v>
      </c>
      <c r="U277" s="10" t="s">
        <v>0</v>
      </c>
      <c r="V277" s="11">
        <v>100</v>
      </c>
      <c r="W277" s="10" t="s">
        <v>18541</v>
      </c>
      <c r="X277" s="10" t="s">
        <v>0</v>
      </c>
      <c r="Y277" s="10" t="s">
        <v>2714</v>
      </c>
    </row>
    <row r="278" spans="1:25" x14ac:dyDescent="0.2">
      <c r="A278" s="18">
        <v>2329500</v>
      </c>
      <c r="B278" s="10" t="s">
        <v>4148</v>
      </c>
      <c r="C278">
        <v>2</v>
      </c>
      <c r="D278" s="10">
        <v>1494917</v>
      </c>
      <c r="E278" t="s">
        <v>4148</v>
      </c>
      <c r="F278" s="18">
        <v>11785</v>
      </c>
      <c r="G278" s="10" t="s">
        <v>19809</v>
      </c>
      <c r="H278" s="10" t="s">
        <v>19810</v>
      </c>
      <c r="I278" s="10" t="s">
        <v>1732</v>
      </c>
      <c r="J278" s="10" t="s">
        <v>4148</v>
      </c>
      <c r="K278" s="11">
        <v>6</v>
      </c>
      <c r="L278" s="11">
        <v>17.1666666666667</v>
      </c>
      <c r="M278" s="11">
        <v>17.5</v>
      </c>
      <c r="N278" s="11">
        <v>12</v>
      </c>
      <c r="O278" s="11">
        <v>24</v>
      </c>
      <c r="P278" s="11">
        <v>4.3550736694878802</v>
      </c>
      <c r="Q278" s="11">
        <v>14.3265233314893</v>
      </c>
      <c r="R278" s="11">
        <v>19.48929567671</v>
      </c>
      <c r="S278" s="29">
        <v>39736</v>
      </c>
      <c r="T278" s="29">
        <v>40065</v>
      </c>
      <c r="U278" s="10" t="s">
        <v>0</v>
      </c>
      <c r="V278" s="11">
        <v>75</v>
      </c>
      <c r="W278" s="10" t="s">
        <v>18541</v>
      </c>
      <c r="X278" s="10" t="s">
        <v>0</v>
      </c>
      <c r="Y278" s="10" t="s">
        <v>2714</v>
      </c>
    </row>
    <row r="279" spans="1:25" x14ac:dyDescent="0.2">
      <c r="A279" s="18">
        <v>1179900</v>
      </c>
      <c r="B279" s="10" t="s">
        <v>3203</v>
      </c>
      <c r="C279">
        <v>19</v>
      </c>
      <c r="D279" s="10">
        <v>1520635</v>
      </c>
      <c r="E279" t="s">
        <v>3203</v>
      </c>
      <c r="F279" s="18">
        <v>12088</v>
      </c>
      <c r="G279" s="10" t="s">
        <v>19811</v>
      </c>
      <c r="H279" s="10" t="s">
        <v>19812</v>
      </c>
      <c r="I279" s="10" t="s">
        <v>19813</v>
      </c>
      <c r="J279" s="10" t="s">
        <v>19814</v>
      </c>
      <c r="K279" s="11">
        <v>6</v>
      </c>
      <c r="L279" s="11">
        <v>47.8333333333333</v>
      </c>
      <c r="M279" s="11">
        <v>45.5</v>
      </c>
      <c r="N279" s="11">
        <v>40</v>
      </c>
      <c r="O279" s="11">
        <v>58</v>
      </c>
      <c r="P279" s="11">
        <v>7.0828431202919298</v>
      </c>
      <c r="Q279" s="11">
        <v>43.451406055330303</v>
      </c>
      <c r="R279" s="11">
        <v>51.732006564842401</v>
      </c>
      <c r="S279" s="29">
        <v>38636</v>
      </c>
      <c r="T279" s="29">
        <v>38973</v>
      </c>
      <c r="U279" s="10" t="s">
        <v>2714</v>
      </c>
      <c r="V279" s="11">
        <v>100</v>
      </c>
      <c r="W279" s="10" t="s">
        <v>18562</v>
      </c>
      <c r="X279" s="10" t="s">
        <v>0</v>
      </c>
      <c r="Y279" s="10" t="s">
        <v>2714</v>
      </c>
    </row>
    <row r="280" spans="1:25" x14ac:dyDescent="0.2">
      <c r="A280" s="18">
        <v>1590700</v>
      </c>
      <c r="B280" s="10" t="s">
        <v>19815</v>
      </c>
      <c r="C280">
        <v>1</v>
      </c>
      <c r="D280" s="10">
        <v>12875</v>
      </c>
      <c r="E280" t="s">
        <v>19816</v>
      </c>
      <c r="F280" s="18">
        <v>12090</v>
      </c>
      <c r="G280" s="10" t="s">
        <v>19817</v>
      </c>
      <c r="H280" s="10" t="s">
        <v>19818</v>
      </c>
      <c r="I280" s="10" t="s">
        <v>16978</v>
      </c>
      <c r="J280" s="10" t="s">
        <v>19819</v>
      </c>
      <c r="K280" s="11">
        <v>6</v>
      </c>
      <c r="L280" s="11">
        <v>27</v>
      </c>
      <c r="M280" s="11">
        <v>27.5</v>
      </c>
      <c r="N280" s="11">
        <v>15</v>
      </c>
      <c r="O280" s="11">
        <v>34</v>
      </c>
      <c r="P280" s="11">
        <v>6.6332495807107996</v>
      </c>
      <c r="Q280" s="11">
        <v>21.951693333759199</v>
      </c>
      <c r="R280" s="11">
        <v>31.184377013186399</v>
      </c>
      <c r="S280" s="29">
        <v>39007</v>
      </c>
      <c r="T280" s="29">
        <v>39337</v>
      </c>
      <c r="U280" s="10" t="s">
        <v>0</v>
      </c>
      <c r="V280" s="11">
        <v>75</v>
      </c>
      <c r="W280" s="10" t="s">
        <v>18541</v>
      </c>
      <c r="X280" s="10" t="s">
        <v>0</v>
      </c>
      <c r="Y280" s="10" t="s">
        <v>2714</v>
      </c>
    </row>
    <row r="281" spans="1:25" x14ac:dyDescent="0.2">
      <c r="A281" s="18">
        <v>1596400</v>
      </c>
      <c r="B281" s="10" t="s">
        <v>3744</v>
      </c>
      <c r="C281">
        <v>1</v>
      </c>
      <c r="D281" s="10">
        <v>12868</v>
      </c>
      <c r="E281" t="s">
        <v>19820</v>
      </c>
      <c r="F281" s="18">
        <v>12109</v>
      </c>
      <c r="G281" s="10" t="s">
        <v>19821</v>
      </c>
      <c r="H281" s="10" t="s">
        <v>19822</v>
      </c>
      <c r="I281" s="10" t="s">
        <v>792</v>
      </c>
      <c r="J281" s="10" t="s">
        <v>19823</v>
      </c>
      <c r="K281" s="11">
        <v>6</v>
      </c>
      <c r="L281" s="11">
        <v>33.6666666666667</v>
      </c>
      <c r="M281" s="11">
        <v>33</v>
      </c>
      <c r="N281" s="11">
        <v>21</v>
      </c>
      <c r="O281" s="11">
        <v>44</v>
      </c>
      <c r="P281" s="11">
        <v>8.8015150211010091</v>
      </c>
      <c r="Q281" s="11">
        <v>27.6324086532398</v>
      </c>
      <c r="R281" s="11">
        <v>38.579509609339198</v>
      </c>
      <c r="S281" s="29">
        <v>41046</v>
      </c>
      <c r="T281" s="29">
        <v>41198</v>
      </c>
      <c r="U281" s="10" t="s">
        <v>0</v>
      </c>
      <c r="V281" s="11">
        <v>75</v>
      </c>
      <c r="W281" s="10" t="s">
        <v>18541</v>
      </c>
      <c r="X281" s="10" t="s">
        <v>0</v>
      </c>
      <c r="Y281" s="10" t="s">
        <v>2714</v>
      </c>
    </row>
    <row r="282" spans="1:25" x14ac:dyDescent="0.2">
      <c r="A282" s="18">
        <v>751200</v>
      </c>
      <c r="B282" s="10" t="s">
        <v>3174</v>
      </c>
      <c r="C282">
        <v>2</v>
      </c>
      <c r="D282" s="10">
        <v>10453</v>
      </c>
      <c r="E282" t="s">
        <v>3174</v>
      </c>
      <c r="F282" s="18">
        <v>12350</v>
      </c>
      <c r="G282" s="10" t="s">
        <v>19825</v>
      </c>
      <c r="H282" s="10" t="s">
        <v>19826</v>
      </c>
      <c r="I282" s="10" t="s">
        <v>16669</v>
      </c>
      <c r="J282" s="10" t="s">
        <v>3174</v>
      </c>
      <c r="K282" s="11">
        <v>6</v>
      </c>
      <c r="L282" s="11">
        <v>169.166666666667</v>
      </c>
      <c r="M282" s="11">
        <v>136</v>
      </c>
      <c r="N282" s="11">
        <v>90</v>
      </c>
      <c r="O282" s="11">
        <v>280</v>
      </c>
      <c r="P282" s="11">
        <v>83.827004399934694</v>
      </c>
      <c r="Q282" s="11">
        <v>114.027086652994</v>
      </c>
      <c r="R282" s="11">
        <v>205.22017916885301</v>
      </c>
      <c r="S282" s="29">
        <v>38574</v>
      </c>
      <c r="T282" s="29">
        <v>38923</v>
      </c>
      <c r="U282" s="10" t="s">
        <v>2714</v>
      </c>
      <c r="V282" s="11">
        <v>75</v>
      </c>
      <c r="W282" s="10" t="s">
        <v>18586</v>
      </c>
      <c r="X282" s="10" t="s">
        <v>0</v>
      </c>
      <c r="Y282" s="10" t="s">
        <v>2714</v>
      </c>
    </row>
    <row r="283" spans="1:25" x14ac:dyDescent="0.2">
      <c r="A283" s="18">
        <v>751200</v>
      </c>
      <c r="B283" s="10" t="s">
        <v>3174</v>
      </c>
      <c r="C283">
        <v>1</v>
      </c>
      <c r="D283" s="10">
        <v>10452</v>
      </c>
      <c r="E283" t="s">
        <v>3174</v>
      </c>
      <c r="F283" s="18">
        <v>12459</v>
      </c>
      <c r="G283" s="10" t="s">
        <v>19828</v>
      </c>
      <c r="H283" s="10" t="s">
        <v>4154</v>
      </c>
      <c r="I283" s="10" t="s">
        <v>121</v>
      </c>
      <c r="J283" s="10" t="s">
        <v>19829</v>
      </c>
      <c r="K283" s="11">
        <v>18</v>
      </c>
      <c r="L283" s="11">
        <v>21.9444444444444</v>
      </c>
      <c r="M283" s="11">
        <v>13.5</v>
      </c>
      <c r="N283" s="11">
        <v>9</v>
      </c>
      <c r="O283" s="11">
        <v>81</v>
      </c>
      <c r="P283" s="11">
        <v>18.347855211159501</v>
      </c>
      <c r="Q283" s="11">
        <v>14.5985136325744</v>
      </c>
      <c r="R283" s="11">
        <v>21.450069280698099</v>
      </c>
      <c r="S283" s="29">
        <v>38859</v>
      </c>
      <c r="T283" s="29">
        <v>40114</v>
      </c>
      <c r="U283" s="10" t="s">
        <v>2714</v>
      </c>
      <c r="V283" s="11">
        <v>75</v>
      </c>
      <c r="W283" s="10" t="s">
        <v>18562</v>
      </c>
      <c r="X283" s="10" t="s">
        <v>0</v>
      </c>
      <c r="Y283" s="10" t="s">
        <v>2714</v>
      </c>
    </row>
    <row r="284" spans="1:25" x14ac:dyDescent="0.2">
      <c r="A284" s="18">
        <v>2689500</v>
      </c>
      <c r="B284" s="10" t="s">
        <v>3477</v>
      </c>
      <c r="C284">
        <v>2</v>
      </c>
      <c r="D284" s="10">
        <v>311641</v>
      </c>
      <c r="E284" t="s">
        <v>3477</v>
      </c>
      <c r="F284" s="18">
        <v>12534</v>
      </c>
      <c r="G284" s="10" t="s">
        <v>19831</v>
      </c>
      <c r="H284" s="10" t="s">
        <v>19832</v>
      </c>
      <c r="I284" s="10" t="s">
        <v>17888</v>
      </c>
      <c r="J284" s="10" t="s">
        <v>19833</v>
      </c>
      <c r="K284" s="11">
        <v>6</v>
      </c>
      <c r="L284" s="11">
        <v>23.5</v>
      </c>
      <c r="M284" s="11">
        <v>22.5</v>
      </c>
      <c r="N284" s="11">
        <v>15</v>
      </c>
      <c r="O284" s="11">
        <v>34</v>
      </c>
      <c r="P284" s="11">
        <v>7.1763500472036599</v>
      </c>
      <c r="Q284" s="11">
        <v>18.770177266683799</v>
      </c>
      <c r="R284" s="11">
        <v>27.202063724222601</v>
      </c>
      <c r="S284" s="29">
        <v>39013</v>
      </c>
      <c r="T284" s="29">
        <v>39330</v>
      </c>
      <c r="U284" s="10" t="s">
        <v>2714</v>
      </c>
      <c r="V284" s="11">
        <v>100</v>
      </c>
      <c r="W284" s="10" t="s">
        <v>18562</v>
      </c>
      <c r="X284" s="10" t="s">
        <v>0</v>
      </c>
      <c r="Y284" s="10" t="s">
        <v>2714</v>
      </c>
    </row>
    <row r="285" spans="1:25" x14ac:dyDescent="0.2">
      <c r="A285" s="18">
        <v>40400</v>
      </c>
      <c r="B285" s="10" t="s">
        <v>19838</v>
      </c>
      <c r="C285">
        <v>1</v>
      </c>
      <c r="D285" s="10">
        <v>10117</v>
      </c>
      <c r="E285" t="s">
        <v>19838</v>
      </c>
      <c r="F285" s="18">
        <v>12754</v>
      </c>
      <c r="G285" s="10" t="s">
        <v>19839</v>
      </c>
      <c r="H285" s="10" t="s">
        <v>19840</v>
      </c>
      <c r="I285" s="10" t="s">
        <v>2558</v>
      </c>
      <c r="J285" s="10" t="s">
        <v>19838</v>
      </c>
      <c r="K285" s="11">
        <v>6</v>
      </c>
      <c r="L285" s="11">
        <v>114</v>
      </c>
      <c r="M285" s="11">
        <v>103.35</v>
      </c>
      <c r="N285" s="11">
        <v>50.1</v>
      </c>
      <c r="O285" s="11">
        <v>238</v>
      </c>
      <c r="P285" s="11">
        <v>70.795960336731099</v>
      </c>
      <c r="Q285" s="11">
        <v>67.703269907941802</v>
      </c>
      <c r="R285" s="11">
        <v>140.84463210103499</v>
      </c>
      <c r="S285" s="29">
        <v>41487</v>
      </c>
      <c r="T285" s="29">
        <v>41942</v>
      </c>
      <c r="U285" s="10" t="s">
        <v>0</v>
      </c>
      <c r="V285" s="11">
        <v>75</v>
      </c>
      <c r="W285" s="10" t="s">
        <v>18771</v>
      </c>
      <c r="X285" s="10" t="s">
        <v>0</v>
      </c>
      <c r="Y285" s="10" t="s">
        <v>2714</v>
      </c>
    </row>
    <row r="286" spans="1:25" x14ac:dyDescent="0.2">
      <c r="A286" s="18">
        <v>34900</v>
      </c>
      <c r="B286" s="10" t="s">
        <v>19844</v>
      </c>
      <c r="C286">
        <v>1</v>
      </c>
      <c r="D286" s="10">
        <v>10099</v>
      </c>
      <c r="E286" t="s">
        <v>19844</v>
      </c>
      <c r="F286" s="18">
        <v>12771</v>
      </c>
      <c r="G286" s="10" t="s">
        <v>19845</v>
      </c>
      <c r="H286" s="10" t="s">
        <v>19846</v>
      </c>
      <c r="I286" s="10" t="s">
        <v>2508</v>
      </c>
      <c r="J286" s="10" t="s">
        <v>19847</v>
      </c>
      <c r="K286" s="11">
        <v>12</v>
      </c>
      <c r="L286" s="11">
        <v>63.9</v>
      </c>
      <c r="M286" s="11">
        <v>64.95</v>
      </c>
      <c r="N286" s="11">
        <v>20</v>
      </c>
      <c r="O286" s="11">
        <v>121</v>
      </c>
      <c r="P286" s="11">
        <v>34.998285672301201</v>
      </c>
      <c r="Q286" s="11">
        <v>41.887175290187201</v>
      </c>
      <c r="R286" s="11">
        <v>69.626076052110804</v>
      </c>
      <c r="S286" s="29">
        <v>41056</v>
      </c>
      <c r="T286" s="29">
        <v>41575</v>
      </c>
      <c r="U286" s="10" t="s">
        <v>2714</v>
      </c>
      <c r="V286" s="11">
        <v>75</v>
      </c>
      <c r="W286" s="10" t="s">
        <v>18562</v>
      </c>
      <c r="X286" s="10" t="s">
        <v>0</v>
      </c>
      <c r="Y286" s="10" t="s">
        <v>2714</v>
      </c>
    </row>
    <row r="287" spans="1:25" x14ac:dyDescent="0.2">
      <c r="A287" s="18">
        <v>865400</v>
      </c>
      <c r="B287" s="10" t="s">
        <v>2917</v>
      </c>
      <c r="C287">
        <v>1</v>
      </c>
      <c r="D287" s="10">
        <v>11595</v>
      </c>
      <c r="E287" t="s">
        <v>2917</v>
      </c>
      <c r="F287" s="18">
        <v>12790</v>
      </c>
      <c r="G287" s="10" t="s">
        <v>19848</v>
      </c>
      <c r="H287" s="10" t="s">
        <v>19849</v>
      </c>
      <c r="I287" s="10" t="s">
        <v>381</v>
      </c>
      <c r="J287" s="10" t="s">
        <v>19850</v>
      </c>
      <c r="K287" s="11">
        <v>6</v>
      </c>
      <c r="L287" s="11">
        <v>96.3333333333333</v>
      </c>
      <c r="M287" s="11">
        <v>93</v>
      </c>
      <c r="N287" s="11">
        <v>82</v>
      </c>
      <c r="O287" s="11">
        <v>116</v>
      </c>
      <c r="P287" s="11">
        <v>11.7926530800608</v>
      </c>
      <c r="Q287" s="11">
        <v>89.100322307143301</v>
      </c>
      <c r="R287" s="11">
        <v>102.90248839944</v>
      </c>
      <c r="S287" s="29">
        <v>38849</v>
      </c>
      <c r="T287" s="29">
        <v>38994</v>
      </c>
      <c r="U287" s="10" t="s">
        <v>0</v>
      </c>
      <c r="V287" s="11">
        <v>75</v>
      </c>
      <c r="W287" s="10" t="s">
        <v>18591</v>
      </c>
      <c r="X287" s="10" t="s">
        <v>0</v>
      </c>
      <c r="Y287" s="10" t="s">
        <v>2714</v>
      </c>
    </row>
    <row r="288" spans="1:25" x14ac:dyDescent="0.2">
      <c r="A288" s="18">
        <v>18800</v>
      </c>
      <c r="B288" s="10" t="s">
        <v>3495</v>
      </c>
      <c r="C288">
        <v>1</v>
      </c>
      <c r="D288" s="10">
        <v>10045</v>
      </c>
      <c r="E288" t="s">
        <v>3495</v>
      </c>
      <c r="F288" s="18">
        <v>12833</v>
      </c>
      <c r="G288" s="10" t="s">
        <v>19851</v>
      </c>
      <c r="H288" s="10" t="s">
        <v>19852</v>
      </c>
      <c r="I288" s="10" t="s">
        <v>2386</v>
      </c>
      <c r="J288" s="10" t="s">
        <v>19853</v>
      </c>
      <c r="K288" s="11">
        <v>6</v>
      </c>
      <c r="L288" s="11">
        <v>65.8333333333333</v>
      </c>
      <c r="M288" s="11">
        <v>64.5</v>
      </c>
      <c r="N288" s="11">
        <v>27</v>
      </c>
      <c r="O288" s="11">
        <v>108</v>
      </c>
      <c r="P288" s="11">
        <v>27.780688736362698</v>
      </c>
      <c r="Q288" s="11">
        <v>45.320333713671303</v>
      </c>
      <c r="R288" s="11">
        <v>80.522818427806698</v>
      </c>
      <c r="S288" s="29">
        <v>41053</v>
      </c>
      <c r="T288" s="29">
        <v>41212</v>
      </c>
      <c r="U288" s="10" t="s">
        <v>2714</v>
      </c>
      <c r="V288" s="11">
        <v>75</v>
      </c>
      <c r="W288" s="10" t="s">
        <v>18651</v>
      </c>
      <c r="X288" s="10" t="s">
        <v>0</v>
      </c>
      <c r="Y288" s="10" t="s">
        <v>2714</v>
      </c>
    </row>
    <row r="289" spans="1:25" x14ac:dyDescent="0.2">
      <c r="A289" s="18">
        <v>817600</v>
      </c>
      <c r="B289" s="10" t="s">
        <v>2830</v>
      </c>
      <c r="C289">
        <v>1</v>
      </c>
      <c r="D289" s="10">
        <v>11789</v>
      </c>
      <c r="E289" t="s">
        <v>2830</v>
      </c>
      <c r="F289" s="18">
        <v>12873</v>
      </c>
      <c r="G289" s="10" t="s">
        <v>10956</v>
      </c>
      <c r="H289" s="10" t="s">
        <v>3172</v>
      </c>
      <c r="I289" s="10" t="s">
        <v>430</v>
      </c>
      <c r="J289" s="10" t="s">
        <v>19076</v>
      </c>
      <c r="K289" s="11">
        <v>6</v>
      </c>
      <c r="L289" s="11">
        <v>30.3333333333333</v>
      </c>
      <c r="M289" s="11">
        <v>32</v>
      </c>
      <c r="N289" s="11">
        <v>15</v>
      </c>
      <c r="O289" s="11">
        <v>48</v>
      </c>
      <c r="P289" s="11">
        <v>12.094075684675801</v>
      </c>
      <c r="Q289" s="11">
        <v>21.6807967504065</v>
      </c>
      <c r="R289" s="11">
        <v>36.605216124906597</v>
      </c>
      <c r="S289" s="29">
        <v>39587</v>
      </c>
      <c r="T289" s="29">
        <v>39734</v>
      </c>
      <c r="U289" s="10" t="s">
        <v>0</v>
      </c>
      <c r="V289" s="11">
        <v>75</v>
      </c>
      <c r="W289" s="10" t="s">
        <v>18541</v>
      </c>
      <c r="X289" s="10" t="s">
        <v>0</v>
      </c>
      <c r="Y289" s="10" t="s">
        <v>2714</v>
      </c>
    </row>
    <row r="290" spans="1:25" x14ac:dyDescent="0.2">
      <c r="A290" s="18">
        <v>742500</v>
      </c>
      <c r="B290" s="10" t="s">
        <v>4049</v>
      </c>
      <c r="C290">
        <v>7</v>
      </c>
      <c r="D290" s="10">
        <v>481165</v>
      </c>
      <c r="E290" t="s">
        <v>19119</v>
      </c>
      <c r="F290" s="18">
        <v>12934</v>
      </c>
      <c r="G290" s="10" t="s">
        <v>19856</v>
      </c>
      <c r="H290" s="10" t="s">
        <v>19857</v>
      </c>
      <c r="I290" s="10" t="s">
        <v>2609</v>
      </c>
      <c r="J290" s="10" t="s">
        <v>19858</v>
      </c>
      <c r="K290" s="11">
        <v>6</v>
      </c>
      <c r="L290" s="11">
        <v>143.333333333333</v>
      </c>
      <c r="M290" s="11">
        <v>126</v>
      </c>
      <c r="N290" s="11">
        <v>78</v>
      </c>
      <c r="O290" s="11">
        <v>253</v>
      </c>
      <c r="P290" s="11">
        <v>64.760070002020996</v>
      </c>
      <c r="Q290" s="11">
        <v>102.039658318976</v>
      </c>
      <c r="R290" s="11">
        <v>171.67504866781201</v>
      </c>
      <c r="S290" s="29">
        <v>38574</v>
      </c>
      <c r="T290" s="29">
        <v>39014</v>
      </c>
      <c r="U290" s="10" t="s">
        <v>2714</v>
      </c>
      <c r="V290" s="11">
        <v>100</v>
      </c>
      <c r="W290" s="10" t="s">
        <v>18586</v>
      </c>
      <c r="X290" s="10" t="s">
        <v>0</v>
      </c>
      <c r="Y290" s="10" t="s">
        <v>2714</v>
      </c>
    </row>
    <row r="291" spans="1:25" x14ac:dyDescent="0.2">
      <c r="A291" s="18">
        <v>742500</v>
      </c>
      <c r="B291" s="10" t="s">
        <v>4049</v>
      </c>
      <c r="C291">
        <v>7</v>
      </c>
      <c r="D291" s="10">
        <v>481165</v>
      </c>
      <c r="E291" t="s">
        <v>19119</v>
      </c>
      <c r="F291" s="18">
        <v>13014</v>
      </c>
      <c r="G291" s="10" t="s">
        <v>19859</v>
      </c>
      <c r="H291" s="10" t="s">
        <v>19860</v>
      </c>
      <c r="I291" s="10" t="s">
        <v>2609</v>
      </c>
      <c r="J291" s="10" t="s">
        <v>19858</v>
      </c>
      <c r="K291" s="11">
        <v>6</v>
      </c>
      <c r="L291" s="11">
        <v>127.666666666667</v>
      </c>
      <c r="M291" s="11">
        <v>137</v>
      </c>
      <c r="N291" s="11">
        <v>84</v>
      </c>
      <c r="O291" s="11">
        <v>159</v>
      </c>
      <c r="P291" s="11">
        <v>29.296188603070298</v>
      </c>
      <c r="Q291" s="11">
        <v>107.10879159294799</v>
      </c>
      <c r="R291" s="11">
        <v>144.84781985772901</v>
      </c>
      <c r="S291" s="29">
        <v>38579</v>
      </c>
      <c r="T291" s="29">
        <v>39596</v>
      </c>
      <c r="U291" s="10" t="s">
        <v>2714</v>
      </c>
      <c r="V291" s="11">
        <v>100</v>
      </c>
      <c r="W291" s="10" t="s">
        <v>18586</v>
      </c>
      <c r="X291" s="10" t="s">
        <v>0</v>
      </c>
      <c r="Y291" s="10" t="s">
        <v>2714</v>
      </c>
    </row>
    <row r="292" spans="1:25" x14ac:dyDescent="0.2">
      <c r="A292" s="18">
        <v>742500</v>
      </c>
      <c r="B292" s="10" t="s">
        <v>4049</v>
      </c>
      <c r="C292">
        <v>5</v>
      </c>
      <c r="D292" s="10">
        <v>424184</v>
      </c>
      <c r="E292" t="s">
        <v>4049</v>
      </c>
      <c r="F292" s="18">
        <v>13032</v>
      </c>
      <c r="G292" s="10" t="s">
        <v>19861</v>
      </c>
      <c r="H292" s="10" t="s">
        <v>4165</v>
      </c>
      <c r="I292" s="10" t="s">
        <v>129</v>
      </c>
      <c r="J292" s="10" t="s">
        <v>19862</v>
      </c>
      <c r="K292" s="11">
        <v>6</v>
      </c>
      <c r="L292" s="11">
        <v>124.833333333333</v>
      </c>
      <c r="M292" s="11">
        <v>116</v>
      </c>
      <c r="N292" s="11">
        <v>107</v>
      </c>
      <c r="O292" s="11">
        <v>169</v>
      </c>
      <c r="P292" s="11">
        <v>22.9905777801835</v>
      </c>
      <c r="Q292" s="11">
        <v>111.427966076648</v>
      </c>
      <c r="R292" s="11">
        <v>136.40283411378101</v>
      </c>
      <c r="S292" s="29">
        <v>39729</v>
      </c>
      <c r="T292" s="29">
        <v>40085</v>
      </c>
      <c r="U292" s="10" t="s">
        <v>0</v>
      </c>
      <c r="V292" s="11">
        <v>100</v>
      </c>
      <c r="W292" s="10" t="s">
        <v>18591</v>
      </c>
      <c r="X292" s="10" t="s">
        <v>0</v>
      </c>
      <c r="Y292" s="10" t="s">
        <v>2714</v>
      </c>
    </row>
    <row r="293" spans="1:25" x14ac:dyDescent="0.2">
      <c r="A293" s="18">
        <v>765500</v>
      </c>
      <c r="B293" s="10" t="s">
        <v>3018</v>
      </c>
      <c r="C293">
        <v>2</v>
      </c>
      <c r="D293" s="10">
        <v>897059</v>
      </c>
      <c r="E293" t="s">
        <v>3018</v>
      </c>
      <c r="F293" s="18">
        <v>13105</v>
      </c>
      <c r="G293" s="10" t="s">
        <v>19869</v>
      </c>
      <c r="H293" s="10" t="s">
        <v>19870</v>
      </c>
      <c r="I293" s="10" t="s">
        <v>134</v>
      </c>
      <c r="J293" s="10" t="s">
        <v>3018</v>
      </c>
      <c r="K293" s="11">
        <v>6</v>
      </c>
      <c r="L293" s="11">
        <v>36.8333333333333</v>
      </c>
      <c r="M293" s="11">
        <v>21.5</v>
      </c>
      <c r="N293" s="11">
        <v>13</v>
      </c>
      <c r="O293" s="11">
        <v>109</v>
      </c>
      <c r="P293" s="11">
        <v>36.454995085264599</v>
      </c>
      <c r="Q293" s="11">
        <v>17.343126379403198</v>
      </c>
      <c r="R293" s="11">
        <v>43.656380826254598</v>
      </c>
      <c r="S293" s="29">
        <v>39384</v>
      </c>
      <c r="T293" s="29">
        <v>39715</v>
      </c>
      <c r="U293" s="10" t="s">
        <v>0</v>
      </c>
      <c r="V293" s="11">
        <v>75</v>
      </c>
      <c r="W293" s="10" t="s">
        <v>18541</v>
      </c>
      <c r="X293" s="10" t="s">
        <v>0</v>
      </c>
      <c r="Y293" s="10" t="s">
        <v>2714</v>
      </c>
    </row>
    <row r="294" spans="1:25" x14ac:dyDescent="0.2">
      <c r="A294" s="18">
        <v>772100</v>
      </c>
      <c r="B294" s="10" t="s">
        <v>2739</v>
      </c>
      <c r="C294">
        <v>2</v>
      </c>
      <c r="D294" s="10">
        <v>897130</v>
      </c>
      <c r="E294" t="s">
        <v>19873</v>
      </c>
      <c r="F294" s="18">
        <v>13122</v>
      </c>
      <c r="G294" s="10" t="s">
        <v>19874</v>
      </c>
      <c r="H294" s="10" t="s">
        <v>19875</v>
      </c>
      <c r="I294" s="10" t="s">
        <v>138</v>
      </c>
      <c r="J294" s="10" t="s">
        <v>6154</v>
      </c>
      <c r="K294" s="11">
        <v>6</v>
      </c>
      <c r="L294" s="11">
        <v>49.933333333333302</v>
      </c>
      <c r="M294" s="11">
        <v>38.700000000000003</v>
      </c>
      <c r="N294" s="11">
        <v>27.9</v>
      </c>
      <c r="O294" s="11">
        <v>110</v>
      </c>
      <c r="P294" s="11">
        <v>30.398662251268</v>
      </c>
      <c r="Q294" s="11">
        <v>33.247838530773201</v>
      </c>
      <c r="R294" s="11">
        <v>59.674771599489297</v>
      </c>
      <c r="S294" s="29">
        <v>41409</v>
      </c>
      <c r="T294" s="29">
        <v>41562</v>
      </c>
      <c r="U294" s="10" t="s">
        <v>0</v>
      </c>
      <c r="V294" s="11">
        <v>75</v>
      </c>
      <c r="W294" s="10" t="s">
        <v>18541</v>
      </c>
      <c r="X294" s="10" t="s">
        <v>0</v>
      </c>
      <c r="Y294" s="10" t="s">
        <v>2714</v>
      </c>
    </row>
    <row r="295" spans="1:25" x14ac:dyDescent="0.2">
      <c r="A295" s="18">
        <v>771300</v>
      </c>
      <c r="B295" s="10" t="s">
        <v>3529</v>
      </c>
      <c r="C295">
        <v>2</v>
      </c>
      <c r="D295" s="10">
        <v>3999837</v>
      </c>
      <c r="E295" t="s">
        <v>3529</v>
      </c>
      <c r="F295" s="18">
        <v>10116112</v>
      </c>
      <c r="G295" s="10" t="s">
        <v>14226</v>
      </c>
      <c r="H295" s="10" t="s">
        <v>4176</v>
      </c>
      <c r="I295" s="10" t="s">
        <v>135</v>
      </c>
      <c r="J295" s="10" t="s">
        <v>3529</v>
      </c>
      <c r="K295" s="11">
        <v>6</v>
      </c>
      <c r="L295" s="11">
        <v>67.966666666666697</v>
      </c>
      <c r="M295" s="11">
        <v>34.75</v>
      </c>
      <c r="N295" s="11">
        <v>27.4</v>
      </c>
      <c r="O295" s="11">
        <v>161</v>
      </c>
      <c r="P295" s="11">
        <v>58.045522365352802</v>
      </c>
      <c r="Q295" s="11">
        <v>32.1080580260492</v>
      </c>
      <c r="R295" s="11">
        <v>82.559722515575203</v>
      </c>
      <c r="S295" s="29">
        <v>41772</v>
      </c>
      <c r="T295" s="29">
        <v>41926</v>
      </c>
      <c r="U295" s="10" t="s">
        <v>0</v>
      </c>
      <c r="V295" s="11">
        <v>75</v>
      </c>
      <c r="W295" s="10" t="s">
        <v>18747</v>
      </c>
      <c r="X295" s="10" t="s">
        <v>0</v>
      </c>
      <c r="Y295" s="10" t="s">
        <v>2714</v>
      </c>
    </row>
    <row r="296" spans="1:25" x14ac:dyDescent="0.2">
      <c r="A296" s="18">
        <v>241300</v>
      </c>
      <c r="B296" s="10" t="s">
        <v>2778</v>
      </c>
      <c r="C296">
        <v>2</v>
      </c>
      <c r="D296" s="10">
        <v>314842</v>
      </c>
      <c r="E296" t="s">
        <v>19173</v>
      </c>
      <c r="F296" s="18">
        <v>13302</v>
      </c>
      <c r="G296" s="10" t="s">
        <v>19879</v>
      </c>
      <c r="H296" s="10" t="s">
        <v>19880</v>
      </c>
      <c r="I296" s="10" t="s">
        <v>4184</v>
      </c>
      <c r="J296" s="10" t="s">
        <v>19881</v>
      </c>
      <c r="K296" s="11">
        <v>18</v>
      </c>
      <c r="L296" s="11">
        <v>85.35</v>
      </c>
      <c r="M296" s="11">
        <v>80.099999999999994</v>
      </c>
      <c r="N296" s="11">
        <v>43</v>
      </c>
      <c r="O296" s="11">
        <v>139</v>
      </c>
      <c r="P296" s="11">
        <v>29.1238986158831</v>
      </c>
      <c r="Q296" s="11">
        <v>72.334985845594503</v>
      </c>
      <c r="R296" s="11">
        <v>90.022267475229896</v>
      </c>
      <c r="S296" s="29">
        <v>41050</v>
      </c>
      <c r="T296" s="29">
        <v>41941</v>
      </c>
      <c r="U296" s="10" t="s">
        <v>2714</v>
      </c>
      <c r="V296" s="11">
        <v>100</v>
      </c>
      <c r="W296" s="10" t="s">
        <v>18562</v>
      </c>
      <c r="X296" s="10" t="s">
        <v>0</v>
      </c>
      <c r="Y296" s="10" t="s">
        <v>2714</v>
      </c>
    </row>
    <row r="297" spans="1:25" x14ac:dyDescent="0.2">
      <c r="A297" s="18">
        <v>293100</v>
      </c>
      <c r="B297" s="10" t="s">
        <v>5276</v>
      </c>
      <c r="C297">
        <v>1</v>
      </c>
      <c r="D297" s="10">
        <v>9711</v>
      </c>
      <c r="E297" t="s">
        <v>5276</v>
      </c>
      <c r="F297" s="18">
        <v>13367</v>
      </c>
      <c r="G297" s="10" t="s">
        <v>19882</v>
      </c>
      <c r="H297" s="10" t="s">
        <v>19883</v>
      </c>
      <c r="I297" s="10" t="s">
        <v>18350</v>
      </c>
      <c r="J297" s="10" t="s">
        <v>19884</v>
      </c>
      <c r="K297" s="11">
        <v>6</v>
      </c>
      <c r="L297" s="11">
        <v>108.333333333333</v>
      </c>
      <c r="M297" s="11">
        <v>106.5</v>
      </c>
      <c r="N297" s="11">
        <v>51</v>
      </c>
      <c r="O297" s="11">
        <v>169</v>
      </c>
      <c r="P297" s="11">
        <v>44.089303313464399</v>
      </c>
      <c r="Q297" s="11">
        <v>76.787877002289605</v>
      </c>
      <c r="R297" s="11">
        <v>131.02750937851499</v>
      </c>
      <c r="S297" s="29">
        <v>38630</v>
      </c>
      <c r="T297" s="29">
        <v>38973</v>
      </c>
      <c r="U297" s="10" t="s">
        <v>0</v>
      </c>
      <c r="V297" s="11">
        <v>75</v>
      </c>
      <c r="W297" s="10" t="s">
        <v>18591</v>
      </c>
      <c r="X297" s="10" t="s">
        <v>0</v>
      </c>
      <c r="Y297" s="10" t="s">
        <v>2714</v>
      </c>
    </row>
    <row r="298" spans="1:25" x14ac:dyDescent="0.2">
      <c r="A298" s="18">
        <v>257400</v>
      </c>
      <c r="B298" s="10" t="s">
        <v>4178</v>
      </c>
      <c r="C298">
        <v>1</v>
      </c>
      <c r="D298" s="10">
        <v>10283</v>
      </c>
      <c r="E298" t="s">
        <v>4178</v>
      </c>
      <c r="F298" s="18">
        <v>13393</v>
      </c>
      <c r="G298" s="10" t="s">
        <v>9969</v>
      </c>
      <c r="H298" s="10" t="s">
        <v>4187</v>
      </c>
      <c r="I298" s="10" t="s">
        <v>4180</v>
      </c>
      <c r="J298" s="10" t="s">
        <v>19885</v>
      </c>
      <c r="K298" s="11">
        <v>12</v>
      </c>
      <c r="L298" s="11">
        <v>48.6666666666667</v>
      </c>
      <c r="M298" s="11">
        <v>47.5</v>
      </c>
      <c r="N298" s="11">
        <v>19</v>
      </c>
      <c r="O298" s="11">
        <v>89</v>
      </c>
      <c r="P298" s="11">
        <v>19.8188768296258</v>
      </c>
      <c r="Q298" s="11">
        <v>37.919263661604603</v>
      </c>
      <c r="R298" s="11">
        <v>53.193360094341003</v>
      </c>
      <c r="S298" s="29">
        <v>40676</v>
      </c>
      <c r="T298" s="29">
        <v>41199</v>
      </c>
      <c r="U298" s="10" t="s">
        <v>0</v>
      </c>
      <c r="V298" s="11">
        <v>75</v>
      </c>
      <c r="W298" s="10" t="s">
        <v>18541</v>
      </c>
      <c r="X298" s="10" t="s">
        <v>0</v>
      </c>
      <c r="Y298" s="10" t="s">
        <v>2714</v>
      </c>
    </row>
    <row r="299" spans="1:25" x14ac:dyDescent="0.2">
      <c r="A299" s="18">
        <v>272400</v>
      </c>
      <c r="B299" s="10" t="s">
        <v>2862</v>
      </c>
      <c r="C299">
        <v>1</v>
      </c>
      <c r="D299" s="10">
        <v>10360</v>
      </c>
      <c r="E299" t="s">
        <v>2862</v>
      </c>
      <c r="F299" s="18">
        <v>13428</v>
      </c>
      <c r="G299" s="10" t="s">
        <v>19887</v>
      </c>
      <c r="H299" s="10" t="s">
        <v>2863</v>
      </c>
      <c r="I299" s="10" t="s">
        <v>2864</v>
      </c>
      <c r="J299" s="10" t="s">
        <v>19888</v>
      </c>
      <c r="K299" s="11">
        <v>12</v>
      </c>
      <c r="L299" s="11">
        <v>56.9166666666667</v>
      </c>
      <c r="M299" s="11">
        <v>46.5</v>
      </c>
      <c r="N299" s="11">
        <v>25</v>
      </c>
      <c r="O299" s="11">
        <v>137</v>
      </c>
      <c r="P299" s="11">
        <v>33.396946875516299</v>
      </c>
      <c r="Q299" s="11">
        <v>40.337541314555303</v>
      </c>
      <c r="R299" s="11">
        <v>61.173915552095998</v>
      </c>
      <c r="S299" s="29">
        <v>40676</v>
      </c>
      <c r="T299" s="29">
        <v>41199</v>
      </c>
      <c r="U299" s="10" t="s">
        <v>0</v>
      </c>
      <c r="V299" s="11">
        <v>100</v>
      </c>
      <c r="W299" s="10" t="s">
        <v>18541</v>
      </c>
      <c r="X299" s="10" t="s">
        <v>0</v>
      </c>
      <c r="Y299" s="10" t="s">
        <v>2714</v>
      </c>
    </row>
    <row r="300" spans="1:25" x14ac:dyDescent="0.2">
      <c r="A300" s="18">
        <v>241300</v>
      </c>
      <c r="B300" s="10" t="s">
        <v>2778</v>
      </c>
      <c r="C300">
        <v>2</v>
      </c>
      <c r="D300" s="10">
        <v>314842</v>
      </c>
      <c r="E300" t="s">
        <v>19173</v>
      </c>
      <c r="F300" s="18">
        <v>13429</v>
      </c>
      <c r="G300" s="10" t="s">
        <v>19889</v>
      </c>
      <c r="H300" s="10" t="s">
        <v>19890</v>
      </c>
      <c r="I300" s="10" t="s">
        <v>4184</v>
      </c>
      <c r="J300" s="10" t="s">
        <v>19881</v>
      </c>
      <c r="K300" s="11">
        <v>12</v>
      </c>
      <c r="L300" s="11">
        <v>73.25</v>
      </c>
      <c r="M300" s="11">
        <v>60</v>
      </c>
      <c r="N300" s="11">
        <v>45</v>
      </c>
      <c r="O300" s="11">
        <v>168</v>
      </c>
      <c r="P300" s="11">
        <v>34.037746426844699</v>
      </c>
      <c r="Q300" s="11">
        <v>58.819501901134899</v>
      </c>
      <c r="R300" s="11">
        <v>78.845882513308496</v>
      </c>
      <c r="S300" s="29">
        <v>40676</v>
      </c>
      <c r="T300" s="29">
        <v>41199</v>
      </c>
      <c r="U300" s="10" t="s">
        <v>0</v>
      </c>
      <c r="V300" s="11">
        <v>100</v>
      </c>
      <c r="W300" s="10" t="s">
        <v>18541</v>
      </c>
      <c r="X300" s="10" t="s">
        <v>0</v>
      </c>
      <c r="Y300" s="10" t="s">
        <v>2714</v>
      </c>
    </row>
    <row r="301" spans="1:25" x14ac:dyDescent="0.2">
      <c r="A301" s="18">
        <v>253900</v>
      </c>
      <c r="B301" s="10" t="s">
        <v>3150</v>
      </c>
      <c r="C301">
        <v>1</v>
      </c>
      <c r="D301" s="10">
        <v>10795</v>
      </c>
      <c r="E301" t="s">
        <v>3150</v>
      </c>
      <c r="F301" s="18">
        <v>13432</v>
      </c>
      <c r="G301" s="10" t="s">
        <v>19891</v>
      </c>
      <c r="H301" s="10" t="s">
        <v>4190</v>
      </c>
      <c r="I301" s="10" t="s">
        <v>199</v>
      </c>
      <c r="J301" s="10" t="s">
        <v>6130</v>
      </c>
      <c r="K301" s="11">
        <v>6</v>
      </c>
      <c r="L301" s="11">
        <v>42.6666666666667</v>
      </c>
      <c r="M301" s="11">
        <v>37</v>
      </c>
      <c r="N301" s="11">
        <v>23</v>
      </c>
      <c r="O301" s="11">
        <v>71</v>
      </c>
      <c r="P301" s="11">
        <v>17.362795473847701</v>
      </c>
      <c r="Q301" s="11">
        <v>31.404351053426499</v>
      </c>
      <c r="R301" s="11">
        <v>50.7390110716508</v>
      </c>
      <c r="S301" s="29">
        <v>38645</v>
      </c>
      <c r="T301" s="29">
        <v>38985</v>
      </c>
      <c r="U301" s="10" t="s">
        <v>2714</v>
      </c>
      <c r="V301" s="11">
        <v>75</v>
      </c>
      <c r="W301" s="10" t="s">
        <v>18562</v>
      </c>
      <c r="X301" s="10" t="s">
        <v>0</v>
      </c>
      <c r="Y301" s="10" t="s">
        <v>2714</v>
      </c>
    </row>
    <row r="302" spans="1:25" x14ac:dyDescent="0.2">
      <c r="A302" s="18">
        <v>243700</v>
      </c>
      <c r="B302" s="10" t="s">
        <v>3495</v>
      </c>
      <c r="C302">
        <v>1</v>
      </c>
      <c r="D302" s="10">
        <v>10768</v>
      </c>
      <c r="E302" t="s">
        <v>3495</v>
      </c>
      <c r="F302" s="18">
        <v>13528</v>
      </c>
      <c r="G302" s="10" t="s">
        <v>19896</v>
      </c>
      <c r="H302" s="10" t="s">
        <v>4196</v>
      </c>
      <c r="I302" s="10" t="s">
        <v>191</v>
      </c>
      <c r="J302" s="10" t="s">
        <v>19897</v>
      </c>
      <c r="K302" s="11">
        <v>6</v>
      </c>
      <c r="L302" s="11">
        <v>31.5</v>
      </c>
      <c r="M302" s="11">
        <v>27.35</v>
      </c>
      <c r="N302" s="11">
        <v>19.399999999999999</v>
      </c>
      <c r="O302" s="11">
        <v>60.9</v>
      </c>
      <c r="P302" s="11">
        <v>15.419079090529401</v>
      </c>
      <c r="Q302" s="11">
        <v>22.514710828522801</v>
      </c>
      <c r="R302" s="11">
        <v>37.436951956769803</v>
      </c>
      <c r="S302" s="29">
        <v>41409</v>
      </c>
      <c r="T302" s="29">
        <v>41563</v>
      </c>
      <c r="U302" s="10" t="s">
        <v>0</v>
      </c>
      <c r="V302" s="11">
        <v>75</v>
      </c>
      <c r="W302" s="10" t="s">
        <v>18541</v>
      </c>
      <c r="X302" s="10" t="s">
        <v>0</v>
      </c>
      <c r="Y302" s="10" t="s">
        <v>2714</v>
      </c>
    </row>
    <row r="303" spans="1:25" x14ac:dyDescent="0.2">
      <c r="A303" s="18">
        <v>117900</v>
      </c>
      <c r="B303" s="10" t="s">
        <v>4049</v>
      </c>
      <c r="C303">
        <v>4</v>
      </c>
      <c r="D303" s="10">
        <v>352759</v>
      </c>
      <c r="E303" t="s">
        <v>19900</v>
      </c>
      <c r="F303" s="18">
        <v>13607</v>
      </c>
      <c r="G303" s="10" t="s">
        <v>19901</v>
      </c>
      <c r="H303" s="10" t="s">
        <v>19902</v>
      </c>
      <c r="I303" s="10" t="s">
        <v>19903</v>
      </c>
      <c r="J303" s="10" t="s">
        <v>19904</v>
      </c>
      <c r="K303" s="11">
        <v>18</v>
      </c>
      <c r="L303" s="11">
        <v>97.705555555555605</v>
      </c>
      <c r="M303" s="11">
        <v>92.8</v>
      </c>
      <c r="N303" s="11">
        <v>47</v>
      </c>
      <c r="O303" s="11">
        <v>174</v>
      </c>
      <c r="P303" s="11">
        <v>32.728301697859997</v>
      </c>
      <c r="Q303" s="11">
        <v>83.721183501454306</v>
      </c>
      <c r="R303" s="11">
        <v>102.944226599529</v>
      </c>
      <c r="S303" s="29">
        <v>40682</v>
      </c>
      <c r="T303" s="29">
        <v>41941</v>
      </c>
      <c r="U303" s="10" t="s">
        <v>0</v>
      </c>
      <c r="V303" s="11">
        <v>100</v>
      </c>
      <c r="W303" s="10" t="s">
        <v>18747</v>
      </c>
      <c r="X303" s="10" t="s">
        <v>0</v>
      </c>
      <c r="Y303" s="10" t="s">
        <v>2714</v>
      </c>
    </row>
    <row r="304" spans="1:25" x14ac:dyDescent="0.2">
      <c r="A304" s="18">
        <v>140200</v>
      </c>
      <c r="B304" s="10" t="s">
        <v>4202</v>
      </c>
      <c r="C304">
        <v>2</v>
      </c>
      <c r="D304" s="10">
        <v>18132</v>
      </c>
      <c r="E304" t="s">
        <v>4202</v>
      </c>
      <c r="F304" s="18">
        <v>13683</v>
      </c>
      <c r="G304" s="10" t="s">
        <v>19905</v>
      </c>
      <c r="H304" s="10" t="s">
        <v>4203</v>
      </c>
      <c r="I304" s="10" t="s">
        <v>4204</v>
      </c>
      <c r="J304" s="10" t="s">
        <v>19906</v>
      </c>
      <c r="K304" s="11">
        <v>6</v>
      </c>
      <c r="L304" s="11">
        <v>48.616666666666703</v>
      </c>
      <c r="M304" s="11">
        <v>46.5</v>
      </c>
      <c r="N304" s="11">
        <v>20</v>
      </c>
      <c r="O304" s="11">
        <v>73</v>
      </c>
      <c r="P304" s="11">
        <v>18.7252147295209</v>
      </c>
      <c r="Q304" s="11">
        <v>34.2211817615987</v>
      </c>
      <c r="R304" s="11">
        <v>59.284635308567502</v>
      </c>
      <c r="S304" s="29">
        <v>41100</v>
      </c>
      <c r="T304" s="29">
        <v>41436</v>
      </c>
      <c r="U304" s="10" t="s">
        <v>0</v>
      </c>
      <c r="V304" s="11">
        <v>75</v>
      </c>
      <c r="W304" s="10" t="s">
        <v>18541</v>
      </c>
      <c r="X304" s="10" t="s">
        <v>0</v>
      </c>
      <c r="Y304" s="10" t="s">
        <v>2714</v>
      </c>
    </row>
    <row r="305" spans="1:25" x14ac:dyDescent="0.2">
      <c r="A305" s="18">
        <v>251800</v>
      </c>
      <c r="B305" s="10" t="s">
        <v>3428</v>
      </c>
      <c r="C305">
        <v>1</v>
      </c>
      <c r="D305" s="10">
        <v>18133</v>
      </c>
      <c r="E305" t="s">
        <v>3428</v>
      </c>
      <c r="F305" s="18">
        <v>13686</v>
      </c>
      <c r="G305" s="10" t="s">
        <v>19907</v>
      </c>
      <c r="H305" s="10" t="s">
        <v>19908</v>
      </c>
      <c r="I305" s="10" t="s">
        <v>2475</v>
      </c>
      <c r="J305" s="10" t="s">
        <v>19909</v>
      </c>
      <c r="K305" s="11">
        <v>6</v>
      </c>
      <c r="L305" s="11">
        <v>189.416666666667</v>
      </c>
      <c r="M305" s="11">
        <v>162</v>
      </c>
      <c r="N305" s="11">
        <v>2.5</v>
      </c>
      <c r="O305" s="11">
        <v>377</v>
      </c>
      <c r="P305" s="11">
        <v>128.015786786891</v>
      </c>
      <c r="Q305" s="11">
        <v>33.101486495062701</v>
      </c>
      <c r="R305" s="11">
        <v>307.05454513380602</v>
      </c>
      <c r="S305" s="29">
        <v>39379</v>
      </c>
      <c r="T305" s="29">
        <v>39709</v>
      </c>
      <c r="U305" s="10" t="s">
        <v>0</v>
      </c>
      <c r="V305" s="11">
        <v>75</v>
      </c>
      <c r="W305" s="10" t="s">
        <v>18771</v>
      </c>
      <c r="X305" s="10" t="s">
        <v>0</v>
      </c>
      <c r="Y305" s="10" t="s">
        <v>2714</v>
      </c>
    </row>
    <row r="306" spans="1:25" x14ac:dyDescent="0.2">
      <c r="A306" s="18">
        <v>140700</v>
      </c>
      <c r="B306" s="10" t="s">
        <v>5967</v>
      </c>
      <c r="C306">
        <v>2</v>
      </c>
      <c r="D306" s="10">
        <v>18163</v>
      </c>
      <c r="E306" t="s">
        <v>5967</v>
      </c>
      <c r="F306" s="18">
        <v>13704</v>
      </c>
      <c r="G306" s="10" t="s">
        <v>19912</v>
      </c>
      <c r="H306" s="10" t="s">
        <v>19913</v>
      </c>
      <c r="I306" s="10" t="s">
        <v>275</v>
      </c>
      <c r="J306" s="10" t="s">
        <v>3434</v>
      </c>
      <c r="K306" s="11">
        <v>18</v>
      </c>
      <c r="L306" s="11">
        <v>116.111111111111</v>
      </c>
      <c r="M306" s="11">
        <v>99</v>
      </c>
      <c r="N306" s="11">
        <v>40</v>
      </c>
      <c r="O306" s="11">
        <v>243</v>
      </c>
      <c r="P306" s="11">
        <v>58.6102670075202</v>
      </c>
      <c r="Q306" s="11">
        <v>87.614232978805404</v>
      </c>
      <c r="R306" s="11">
        <v>120.873757700051</v>
      </c>
      <c r="S306" s="29">
        <v>39021</v>
      </c>
      <c r="T306" s="29">
        <v>40801</v>
      </c>
      <c r="U306" s="10" t="s">
        <v>2714</v>
      </c>
      <c r="V306" s="11">
        <v>75</v>
      </c>
      <c r="W306" s="10" t="s">
        <v>18586</v>
      </c>
      <c r="X306" s="10" t="s">
        <v>0</v>
      </c>
      <c r="Y306" s="10" t="s">
        <v>2714</v>
      </c>
    </row>
    <row r="307" spans="1:25" x14ac:dyDescent="0.2">
      <c r="A307" s="18">
        <v>243300</v>
      </c>
      <c r="B307" s="10" t="s">
        <v>19914</v>
      </c>
      <c r="C307">
        <v>2</v>
      </c>
      <c r="D307" s="10">
        <v>10767</v>
      </c>
      <c r="E307" t="s">
        <v>19914</v>
      </c>
      <c r="F307" s="18">
        <v>13723</v>
      </c>
      <c r="G307" s="10" t="s">
        <v>15951</v>
      </c>
      <c r="H307" s="10" t="s">
        <v>19915</v>
      </c>
      <c r="I307" s="10" t="s">
        <v>16699</v>
      </c>
      <c r="J307" s="10" t="s">
        <v>19914</v>
      </c>
      <c r="K307" s="11">
        <v>6</v>
      </c>
      <c r="L307" s="11">
        <v>124</v>
      </c>
      <c r="M307" s="11">
        <v>114.5</v>
      </c>
      <c r="N307" s="11">
        <v>101</v>
      </c>
      <c r="O307" s="11">
        <v>183</v>
      </c>
      <c r="P307" s="11">
        <v>30.932183886689899</v>
      </c>
      <c r="Q307" s="11">
        <v>105.97019792142</v>
      </c>
      <c r="R307" s="11">
        <v>138.74161482681299</v>
      </c>
      <c r="S307" s="29">
        <v>41409</v>
      </c>
      <c r="T307" s="29">
        <v>41563</v>
      </c>
      <c r="U307" s="10" t="s">
        <v>0</v>
      </c>
      <c r="V307" s="11">
        <v>75</v>
      </c>
      <c r="W307" s="10" t="s">
        <v>18591</v>
      </c>
      <c r="X307" s="10" t="s">
        <v>0</v>
      </c>
      <c r="Y307" s="10" t="s">
        <v>2714</v>
      </c>
    </row>
    <row r="308" spans="1:25" x14ac:dyDescent="0.2">
      <c r="A308" s="18">
        <v>1179900</v>
      </c>
      <c r="B308" s="10" t="s">
        <v>3203</v>
      </c>
      <c r="C308">
        <v>10</v>
      </c>
      <c r="D308" s="10">
        <v>885964</v>
      </c>
      <c r="E308" t="s">
        <v>3203</v>
      </c>
      <c r="F308" s="18">
        <v>13855</v>
      </c>
      <c r="G308" s="10" t="s">
        <v>19916</v>
      </c>
      <c r="H308" s="10" t="s">
        <v>19917</v>
      </c>
      <c r="I308" s="10" t="s">
        <v>19918</v>
      </c>
      <c r="J308" s="10" t="s">
        <v>19919</v>
      </c>
      <c r="K308" s="11">
        <v>18</v>
      </c>
      <c r="L308" s="11">
        <v>96.7777777777778</v>
      </c>
      <c r="M308" s="11">
        <v>103.5</v>
      </c>
      <c r="N308" s="11">
        <v>60</v>
      </c>
      <c r="O308" s="11">
        <v>135</v>
      </c>
      <c r="P308" s="11">
        <v>21.005757069559799</v>
      </c>
      <c r="Q308" s="11">
        <v>87.912520203651994</v>
      </c>
      <c r="R308" s="11">
        <v>101.558919537503</v>
      </c>
      <c r="S308" s="29">
        <v>39218</v>
      </c>
      <c r="T308" s="29">
        <v>40113</v>
      </c>
      <c r="U308" s="10" t="s">
        <v>2714</v>
      </c>
      <c r="V308" s="11">
        <v>100</v>
      </c>
      <c r="W308" s="10" t="s">
        <v>18839</v>
      </c>
      <c r="X308" s="10" t="s">
        <v>0</v>
      </c>
      <c r="Y308" s="10" t="s">
        <v>2714</v>
      </c>
    </row>
    <row r="309" spans="1:25" x14ac:dyDescent="0.2">
      <c r="A309" s="18">
        <v>1366300</v>
      </c>
      <c r="B309" s="10" t="s">
        <v>4209</v>
      </c>
      <c r="C309">
        <v>1</v>
      </c>
      <c r="D309" s="10">
        <v>12224</v>
      </c>
      <c r="E309" t="s">
        <v>4209</v>
      </c>
      <c r="F309" s="18">
        <v>13962</v>
      </c>
      <c r="G309" s="10" t="s">
        <v>19920</v>
      </c>
      <c r="H309" s="10" t="s">
        <v>4211</v>
      </c>
      <c r="I309" s="10" t="s">
        <v>558</v>
      </c>
      <c r="J309" s="10" t="s">
        <v>19921</v>
      </c>
      <c r="K309" s="11">
        <v>6</v>
      </c>
      <c r="L309" s="11">
        <v>119.166666666667</v>
      </c>
      <c r="M309" s="11">
        <v>113.5</v>
      </c>
      <c r="N309" s="11">
        <v>76</v>
      </c>
      <c r="O309" s="11">
        <v>164</v>
      </c>
      <c r="P309" s="11">
        <v>29.600112612398402</v>
      </c>
      <c r="Q309" s="11">
        <v>99.2975549856436</v>
      </c>
      <c r="R309" s="11">
        <v>135.522000347176</v>
      </c>
      <c r="S309" s="29">
        <v>38636</v>
      </c>
      <c r="T309" s="29">
        <v>38972</v>
      </c>
      <c r="U309" s="10" t="s">
        <v>0</v>
      </c>
      <c r="V309" s="11">
        <v>75</v>
      </c>
      <c r="W309" s="10" t="s">
        <v>18591</v>
      </c>
      <c r="X309" s="10" t="s">
        <v>0</v>
      </c>
      <c r="Y309" s="10" t="s">
        <v>2714</v>
      </c>
    </row>
    <row r="310" spans="1:25" x14ac:dyDescent="0.2">
      <c r="A310" s="18">
        <v>1352800</v>
      </c>
      <c r="B310" s="10" t="s">
        <v>3111</v>
      </c>
      <c r="C310">
        <v>2</v>
      </c>
      <c r="D310" s="10">
        <v>12205</v>
      </c>
      <c r="E310" t="s">
        <v>3111</v>
      </c>
      <c r="F310" s="18">
        <v>13977</v>
      </c>
      <c r="G310" s="10" t="s">
        <v>13851</v>
      </c>
      <c r="H310" s="10" t="s">
        <v>4212</v>
      </c>
      <c r="I310" s="10" t="s">
        <v>555</v>
      </c>
      <c r="J310" s="10" t="s">
        <v>19922</v>
      </c>
      <c r="K310" s="11">
        <v>12</v>
      </c>
      <c r="L310" s="11">
        <v>257.5</v>
      </c>
      <c r="M310" s="11">
        <v>267</v>
      </c>
      <c r="N310" s="11">
        <v>145</v>
      </c>
      <c r="O310" s="11">
        <v>396</v>
      </c>
      <c r="P310" s="11">
        <v>73.510048787409104</v>
      </c>
      <c r="Q310" s="11">
        <v>219.74077151831199</v>
      </c>
      <c r="R310" s="11">
        <v>278.57703319864498</v>
      </c>
      <c r="S310" s="29">
        <v>40464</v>
      </c>
      <c r="T310" s="29">
        <v>41178</v>
      </c>
      <c r="U310" s="10" t="s">
        <v>2714</v>
      </c>
      <c r="V310" s="11">
        <v>75</v>
      </c>
      <c r="W310" s="10" t="s">
        <v>18586</v>
      </c>
      <c r="X310" s="10" t="s">
        <v>2714</v>
      </c>
      <c r="Y310" s="10" t="s">
        <v>2714</v>
      </c>
    </row>
    <row r="311" spans="1:25" x14ac:dyDescent="0.2">
      <c r="A311" s="18">
        <v>1352800</v>
      </c>
      <c r="B311" s="10" t="s">
        <v>3111</v>
      </c>
      <c r="C311">
        <v>2</v>
      </c>
      <c r="D311" s="10">
        <v>12205</v>
      </c>
      <c r="E311" t="s">
        <v>3111</v>
      </c>
      <c r="F311" s="18">
        <v>13978</v>
      </c>
      <c r="G311" s="10" t="s">
        <v>13855</v>
      </c>
      <c r="H311" s="10" t="s">
        <v>4213</v>
      </c>
      <c r="I311" s="10" t="s">
        <v>553</v>
      </c>
      <c r="J311" s="10" t="s">
        <v>19923</v>
      </c>
      <c r="K311" s="11">
        <v>6</v>
      </c>
      <c r="L311" s="11">
        <v>242.5</v>
      </c>
      <c r="M311" s="11">
        <v>258.5</v>
      </c>
      <c r="N311" s="11">
        <v>175</v>
      </c>
      <c r="O311" s="11">
        <v>294</v>
      </c>
      <c r="P311" s="11">
        <v>53.847005487770602</v>
      </c>
      <c r="Q311" s="11">
        <v>205.81607736966899</v>
      </c>
      <c r="R311" s="11">
        <v>273.301265667167</v>
      </c>
      <c r="S311" s="29">
        <v>40682</v>
      </c>
      <c r="T311" s="29">
        <v>40835</v>
      </c>
      <c r="U311" s="10" t="s">
        <v>0</v>
      </c>
      <c r="V311" s="11">
        <v>75</v>
      </c>
      <c r="W311" s="10" t="s">
        <v>18591</v>
      </c>
      <c r="X311" s="10" t="s">
        <v>2714</v>
      </c>
      <c r="Y311" s="10" t="s">
        <v>2714</v>
      </c>
    </row>
    <row r="312" spans="1:25" x14ac:dyDescent="0.2">
      <c r="A312" s="18">
        <v>1352800</v>
      </c>
      <c r="B312" s="10" t="s">
        <v>3111</v>
      </c>
      <c r="C312">
        <v>2</v>
      </c>
      <c r="D312" s="10">
        <v>12205</v>
      </c>
      <c r="E312" t="s">
        <v>3111</v>
      </c>
      <c r="F312" s="18">
        <v>13979</v>
      </c>
      <c r="G312" s="10" t="s">
        <v>13723</v>
      </c>
      <c r="H312" s="10" t="s">
        <v>3177</v>
      </c>
      <c r="I312" s="10" t="s">
        <v>553</v>
      </c>
      <c r="J312" s="10" t="s">
        <v>19923</v>
      </c>
      <c r="K312" s="11">
        <v>6</v>
      </c>
      <c r="L312" s="11">
        <v>237.5</v>
      </c>
      <c r="M312" s="11">
        <v>231</v>
      </c>
      <c r="N312" s="11">
        <v>161</v>
      </c>
      <c r="O312" s="11">
        <v>363</v>
      </c>
      <c r="P312" s="11">
        <v>76.364258655473094</v>
      </c>
      <c r="Q312" s="11">
        <v>188.56766922569099</v>
      </c>
      <c r="R312" s="11">
        <v>275.25066791809797</v>
      </c>
      <c r="S312" s="29">
        <v>40682</v>
      </c>
      <c r="T312" s="29">
        <v>40834</v>
      </c>
      <c r="U312" s="10" t="s">
        <v>0</v>
      </c>
      <c r="V312" s="11">
        <v>75</v>
      </c>
      <c r="W312" s="10" t="s">
        <v>18591</v>
      </c>
      <c r="X312" s="10" t="s">
        <v>2714</v>
      </c>
      <c r="Y312" s="10" t="s">
        <v>2714</v>
      </c>
    </row>
    <row r="313" spans="1:25" x14ac:dyDescent="0.2">
      <c r="A313" s="18">
        <v>1416900</v>
      </c>
      <c r="B313" s="10" t="s">
        <v>3192</v>
      </c>
      <c r="C313">
        <v>1</v>
      </c>
      <c r="D313" s="10">
        <v>12359</v>
      </c>
      <c r="E313" t="s">
        <v>3192</v>
      </c>
      <c r="F313" s="18">
        <v>13990</v>
      </c>
      <c r="G313" s="10" t="s">
        <v>19925</v>
      </c>
      <c r="H313" s="10" t="s">
        <v>4215</v>
      </c>
      <c r="I313" s="10" t="s">
        <v>614</v>
      </c>
      <c r="J313" s="10" t="s">
        <v>2776</v>
      </c>
      <c r="K313" s="11">
        <v>6</v>
      </c>
      <c r="L313" s="11">
        <v>127</v>
      </c>
      <c r="M313" s="11">
        <v>131.5</v>
      </c>
      <c r="N313" s="11">
        <v>54</v>
      </c>
      <c r="O313" s="11">
        <v>182</v>
      </c>
      <c r="P313" s="11">
        <v>48.083261120685201</v>
      </c>
      <c r="Q313" s="11">
        <v>89.713013734695807</v>
      </c>
      <c r="R313" s="11">
        <v>154.700807306391</v>
      </c>
      <c r="S313" s="29">
        <v>41037</v>
      </c>
      <c r="T313" s="29">
        <v>41190</v>
      </c>
      <c r="U313" s="10" t="s">
        <v>0</v>
      </c>
      <c r="V313" s="11">
        <v>75</v>
      </c>
      <c r="W313" s="10" t="s">
        <v>18591</v>
      </c>
      <c r="X313" s="10" t="s">
        <v>0</v>
      </c>
      <c r="Y313" s="10" t="s">
        <v>2714</v>
      </c>
    </row>
    <row r="314" spans="1:25" x14ac:dyDescent="0.2">
      <c r="A314" s="18">
        <v>1352800</v>
      </c>
      <c r="B314" s="10" t="s">
        <v>3111</v>
      </c>
      <c r="C314">
        <v>2</v>
      </c>
      <c r="D314" s="10">
        <v>12205</v>
      </c>
      <c r="E314" t="s">
        <v>3111</v>
      </c>
      <c r="F314" s="18">
        <v>13994</v>
      </c>
      <c r="G314" s="10" t="s">
        <v>13649</v>
      </c>
      <c r="H314" s="10" t="s">
        <v>4217</v>
      </c>
      <c r="I314" s="10" t="s">
        <v>551</v>
      </c>
      <c r="J314" s="10" t="s">
        <v>19926</v>
      </c>
      <c r="K314" s="11">
        <v>6</v>
      </c>
      <c r="L314" s="11">
        <v>268.5</v>
      </c>
      <c r="M314" s="11">
        <v>233.5</v>
      </c>
      <c r="N314" s="11">
        <v>189</v>
      </c>
      <c r="O314" s="11">
        <v>383</v>
      </c>
      <c r="P314" s="11">
        <v>78.675917535164501</v>
      </c>
      <c r="Q314" s="11">
        <v>219.202747554144</v>
      </c>
      <c r="R314" s="11">
        <v>307.38845953190099</v>
      </c>
      <c r="S314" s="29">
        <v>40681</v>
      </c>
      <c r="T314" s="29">
        <v>40834</v>
      </c>
      <c r="U314" s="10" t="s">
        <v>0</v>
      </c>
      <c r="V314" s="11">
        <v>75</v>
      </c>
      <c r="W314" s="10" t="s">
        <v>18591</v>
      </c>
      <c r="X314" s="10" t="s">
        <v>2714</v>
      </c>
      <c r="Y314" s="10" t="s">
        <v>2714</v>
      </c>
    </row>
    <row r="315" spans="1:25" x14ac:dyDescent="0.2">
      <c r="A315" s="18">
        <v>1352800</v>
      </c>
      <c r="B315" s="10" t="s">
        <v>3111</v>
      </c>
      <c r="C315">
        <v>2</v>
      </c>
      <c r="D315" s="10">
        <v>12205</v>
      </c>
      <c r="E315" t="s">
        <v>3111</v>
      </c>
      <c r="F315" s="18">
        <v>14028</v>
      </c>
      <c r="G315" s="10" t="s">
        <v>13837</v>
      </c>
      <c r="H315" s="10" t="s">
        <v>4222</v>
      </c>
      <c r="I315" s="10" t="s">
        <v>555</v>
      </c>
      <c r="J315" s="10" t="s">
        <v>19922</v>
      </c>
      <c r="K315" s="11">
        <v>6</v>
      </c>
      <c r="L315" s="11">
        <v>295.5</v>
      </c>
      <c r="M315" s="11">
        <v>288</v>
      </c>
      <c r="N315" s="11">
        <v>154</v>
      </c>
      <c r="O315" s="11">
        <v>539</v>
      </c>
      <c r="P315" s="11">
        <v>134.52397555826201</v>
      </c>
      <c r="Q315" s="11">
        <v>210.11955165545399</v>
      </c>
      <c r="R315" s="11">
        <v>354.20453478129201</v>
      </c>
      <c r="S315" s="29">
        <v>40682</v>
      </c>
      <c r="T315" s="29">
        <v>40835</v>
      </c>
      <c r="U315" s="10" t="s">
        <v>0</v>
      </c>
      <c r="V315" s="11">
        <v>75</v>
      </c>
      <c r="W315" s="10" t="s">
        <v>18591</v>
      </c>
      <c r="X315" s="10" t="s">
        <v>2714</v>
      </c>
      <c r="Y315" s="10" t="s">
        <v>2714</v>
      </c>
    </row>
    <row r="316" spans="1:25" x14ac:dyDescent="0.2">
      <c r="A316" s="18">
        <v>1370800</v>
      </c>
      <c r="B316" s="10" t="s">
        <v>3356</v>
      </c>
      <c r="C316">
        <v>1</v>
      </c>
      <c r="D316" s="10">
        <v>12233</v>
      </c>
      <c r="E316" t="s">
        <v>3356</v>
      </c>
      <c r="F316" s="18">
        <v>14039</v>
      </c>
      <c r="G316" s="10" t="s">
        <v>13721</v>
      </c>
      <c r="H316" s="10" t="s">
        <v>4224</v>
      </c>
      <c r="I316" s="10" t="s">
        <v>567</v>
      </c>
      <c r="J316" s="10" t="s">
        <v>3356</v>
      </c>
      <c r="K316" s="11">
        <v>6</v>
      </c>
      <c r="L316" s="11">
        <v>123.5</v>
      </c>
      <c r="M316" s="11">
        <v>133.5</v>
      </c>
      <c r="N316" s="11">
        <v>69</v>
      </c>
      <c r="O316" s="11">
        <v>161</v>
      </c>
      <c r="P316" s="11">
        <v>38.292296875481398</v>
      </c>
      <c r="Q316" s="11">
        <v>95.423645656935904</v>
      </c>
      <c r="R316" s="11">
        <v>145.471439215939</v>
      </c>
      <c r="S316" s="29">
        <v>40681</v>
      </c>
      <c r="T316" s="29">
        <v>40835</v>
      </c>
      <c r="U316" s="10" t="s">
        <v>0</v>
      </c>
      <c r="V316" s="11">
        <v>75</v>
      </c>
      <c r="W316" s="10" t="s">
        <v>18591</v>
      </c>
      <c r="X316" s="10" t="s">
        <v>0</v>
      </c>
      <c r="Y316" s="10" t="s">
        <v>2714</v>
      </c>
    </row>
    <row r="317" spans="1:25" x14ac:dyDescent="0.2">
      <c r="A317" s="18">
        <v>1382700</v>
      </c>
      <c r="B317" s="10" t="s">
        <v>3573</v>
      </c>
      <c r="C317">
        <v>1</v>
      </c>
      <c r="D317" s="10">
        <v>12275</v>
      </c>
      <c r="E317" t="s">
        <v>3573</v>
      </c>
      <c r="F317" s="18">
        <v>14042</v>
      </c>
      <c r="G317" s="10" t="s">
        <v>19931</v>
      </c>
      <c r="H317" s="10" t="s">
        <v>4225</v>
      </c>
      <c r="I317" s="10" t="s">
        <v>586</v>
      </c>
      <c r="J317" s="10" t="s">
        <v>3573</v>
      </c>
      <c r="K317" s="11">
        <v>6</v>
      </c>
      <c r="L317" s="11">
        <v>33.8333333333333</v>
      </c>
      <c r="M317" s="11">
        <v>30</v>
      </c>
      <c r="N317" s="11">
        <v>24</v>
      </c>
      <c r="O317" s="11">
        <v>47</v>
      </c>
      <c r="P317" s="11">
        <v>10.4003205078818</v>
      </c>
      <c r="Q317" s="11">
        <v>27.177788976207299</v>
      </c>
      <c r="R317" s="11">
        <v>39.019652069838799</v>
      </c>
      <c r="S317" s="29">
        <v>39000</v>
      </c>
      <c r="T317" s="29">
        <v>39344</v>
      </c>
      <c r="U317" s="10" t="s">
        <v>2714</v>
      </c>
      <c r="V317" s="11">
        <v>75</v>
      </c>
      <c r="W317" s="10" t="s">
        <v>18562</v>
      </c>
      <c r="X317" s="10" t="s">
        <v>0</v>
      </c>
      <c r="Y317" s="10" t="s">
        <v>2714</v>
      </c>
    </row>
    <row r="318" spans="1:25" x14ac:dyDescent="0.2">
      <c r="A318" s="18">
        <v>1352800</v>
      </c>
      <c r="B318" s="10" t="s">
        <v>3111</v>
      </c>
      <c r="C318">
        <v>2</v>
      </c>
      <c r="D318" s="10">
        <v>12205</v>
      </c>
      <c r="E318" t="s">
        <v>3111</v>
      </c>
      <c r="F318" s="18">
        <v>14045</v>
      </c>
      <c r="G318" s="10" t="s">
        <v>19932</v>
      </c>
      <c r="H318" s="10" t="s">
        <v>19933</v>
      </c>
      <c r="I318" s="10" t="s">
        <v>555</v>
      </c>
      <c r="J318" s="10" t="s">
        <v>19922</v>
      </c>
      <c r="K318" s="11">
        <v>12</v>
      </c>
      <c r="L318" s="11">
        <v>240.583333333333</v>
      </c>
      <c r="M318" s="11">
        <v>230.5</v>
      </c>
      <c r="N318" s="11">
        <v>175</v>
      </c>
      <c r="O318" s="11">
        <v>366</v>
      </c>
      <c r="P318" s="11">
        <v>60.769996085588403</v>
      </c>
      <c r="Q318" s="11">
        <v>212.54099795716999</v>
      </c>
      <c r="R318" s="11">
        <v>257.54810680693998</v>
      </c>
      <c r="S318" s="29">
        <v>40464</v>
      </c>
      <c r="T318" s="29">
        <v>41178</v>
      </c>
      <c r="U318" s="10" t="s">
        <v>2714</v>
      </c>
      <c r="V318" s="11">
        <v>75</v>
      </c>
      <c r="W318" s="10" t="s">
        <v>18586</v>
      </c>
      <c r="X318" s="10" t="s">
        <v>2714</v>
      </c>
      <c r="Y318" s="10" t="s">
        <v>2714</v>
      </c>
    </row>
    <row r="319" spans="1:25" x14ac:dyDescent="0.2">
      <c r="A319" s="18">
        <v>1352800</v>
      </c>
      <c r="B319" s="10" t="s">
        <v>3111</v>
      </c>
      <c r="C319">
        <v>2</v>
      </c>
      <c r="D319" s="10">
        <v>12205</v>
      </c>
      <c r="E319" t="s">
        <v>3111</v>
      </c>
      <c r="F319" s="18">
        <v>14072</v>
      </c>
      <c r="G319" s="10" t="s">
        <v>13613</v>
      </c>
      <c r="H319" s="10" t="s">
        <v>4229</v>
      </c>
      <c r="I319" s="10" t="s">
        <v>549</v>
      </c>
      <c r="J319" s="10" t="s">
        <v>19934</v>
      </c>
      <c r="K319" s="11">
        <v>6</v>
      </c>
      <c r="L319" s="11">
        <v>297.33333333333297</v>
      </c>
      <c r="M319" s="11">
        <v>250.5</v>
      </c>
      <c r="N319" s="11">
        <v>188</v>
      </c>
      <c r="O319" s="11">
        <v>483</v>
      </c>
      <c r="P319" s="11">
        <v>125.23524530525199</v>
      </c>
      <c r="Q319" s="11">
        <v>217.645668983836</v>
      </c>
      <c r="R319" s="11">
        <v>353.35888905614502</v>
      </c>
      <c r="S319" s="29">
        <v>40681</v>
      </c>
      <c r="T319" s="29">
        <v>40834</v>
      </c>
      <c r="U319" s="10" t="s">
        <v>0</v>
      </c>
      <c r="V319" s="11">
        <v>75</v>
      </c>
      <c r="W319" s="10" t="s">
        <v>18591</v>
      </c>
      <c r="X319" s="10" t="s">
        <v>2714</v>
      </c>
      <c r="Y319" s="10" t="s">
        <v>2714</v>
      </c>
    </row>
    <row r="320" spans="1:25" x14ac:dyDescent="0.2">
      <c r="A320" s="18">
        <v>1352800</v>
      </c>
      <c r="B320" s="10" t="s">
        <v>3111</v>
      </c>
      <c r="C320">
        <v>2</v>
      </c>
      <c r="D320" s="10">
        <v>12205</v>
      </c>
      <c r="E320" t="s">
        <v>3111</v>
      </c>
      <c r="F320" s="18">
        <v>14092</v>
      </c>
      <c r="G320" s="10" t="s">
        <v>13857</v>
      </c>
      <c r="H320" s="10" t="s">
        <v>19939</v>
      </c>
      <c r="I320" s="10" t="s">
        <v>555</v>
      </c>
      <c r="J320" s="10" t="s">
        <v>19922</v>
      </c>
      <c r="K320" s="11">
        <v>6</v>
      </c>
      <c r="L320" s="11">
        <v>202.333333333333</v>
      </c>
      <c r="M320" s="11">
        <v>215.5</v>
      </c>
      <c r="N320" s="11">
        <v>130</v>
      </c>
      <c r="O320" s="11">
        <v>264</v>
      </c>
      <c r="P320" s="11">
        <v>48.927156740062699</v>
      </c>
      <c r="Q320" s="11">
        <v>168.274867143275</v>
      </c>
      <c r="R320" s="11">
        <v>230.517646949995</v>
      </c>
      <c r="S320" s="29">
        <v>40682</v>
      </c>
      <c r="T320" s="29">
        <v>40835</v>
      </c>
      <c r="U320" s="10" t="s">
        <v>0</v>
      </c>
      <c r="V320" s="11">
        <v>75</v>
      </c>
      <c r="W320" s="10" t="s">
        <v>18591</v>
      </c>
      <c r="X320" s="10" t="s">
        <v>2714</v>
      </c>
      <c r="Y320" s="10" t="s">
        <v>2714</v>
      </c>
    </row>
    <row r="321" spans="1:25" x14ac:dyDescent="0.2">
      <c r="A321" s="18">
        <v>2624300</v>
      </c>
      <c r="B321" s="10" t="s">
        <v>5021</v>
      </c>
      <c r="C321">
        <v>1</v>
      </c>
      <c r="D321" s="10">
        <v>16593</v>
      </c>
      <c r="E321" t="s">
        <v>5021</v>
      </c>
      <c r="F321" s="18">
        <v>10115543</v>
      </c>
      <c r="G321" s="10" t="s">
        <v>19948</v>
      </c>
      <c r="H321" s="10" t="s">
        <v>19949</v>
      </c>
      <c r="I321" s="10" t="s">
        <v>1966</v>
      </c>
      <c r="J321" s="10" t="s">
        <v>5021</v>
      </c>
      <c r="K321" s="11">
        <v>6</v>
      </c>
      <c r="L321" s="11">
        <v>93.1666666666667</v>
      </c>
      <c r="M321" s="11">
        <v>90</v>
      </c>
      <c r="N321" s="11">
        <v>52</v>
      </c>
      <c r="O321" s="11">
        <v>141</v>
      </c>
      <c r="P321" s="11">
        <v>35.7458622314061</v>
      </c>
      <c r="Q321" s="11">
        <v>68.633526568742298</v>
      </c>
      <c r="R321" s="11">
        <v>111.10333705241401</v>
      </c>
      <c r="S321" s="29">
        <v>38636</v>
      </c>
      <c r="T321" s="29">
        <v>41158</v>
      </c>
      <c r="U321" s="10" t="s">
        <v>0</v>
      </c>
      <c r="V321" s="11">
        <v>75</v>
      </c>
      <c r="W321" s="10" t="s">
        <v>18771</v>
      </c>
      <c r="X321" s="10" t="s">
        <v>0</v>
      </c>
      <c r="Y321" s="10" t="s">
        <v>2714</v>
      </c>
    </row>
    <row r="322" spans="1:25" x14ac:dyDescent="0.2">
      <c r="A322" s="18">
        <v>2618300</v>
      </c>
      <c r="B322" s="10" t="s">
        <v>19950</v>
      </c>
      <c r="C322">
        <v>1</v>
      </c>
      <c r="D322" s="10">
        <v>18883</v>
      </c>
      <c r="E322" t="s">
        <v>19951</v>
      </c>
      <c r="F322" s="18">
        <v>10115550</v>
      </c>
      <c r="G322" s="10" t="s">
        <v>19952</v>
      </c>
      <c r="H322" s="10" t="s">
        <v>19953</v>
      </c>
      <c r="I322" s="10" t="s">
        <v>1962</v>
      </c>
      <c r="J322" s="10" t="s">
        <v>19441</v>
      </c>
      <c r="K322" s="11">
        <v>6</v>
      </c>
      <c r="L322" s="11">
        <v>59.3333333333333</v>
      </c>
      <c r="M322" s="11">
        <v>52.5</v>
      </c>
      <c r="N322" s="11">
        <v>31</v>
      </c>
      <c r="O322" s="11">
        <v>88</v>
      </c>
      <c r="P322" s="11">
        <v>23.2952069462082</v>
      </c>
      <c r="Q322" s="11">
        <v>43.545975032256798</v>
      </c>
      <c r="R322" s="11">
        <v>70.800891668827006</v>
      </c>
      <c r="S322" s="29">
        <v>39958</v>
      </c>
      <c r="T322" s="29">
        <v>40111</v>
      </c>
      <c r="U322" s="10" t="s">
        <v>0</v>
      </c>
      <c r="V322" s="11">
        <v>75</v>
      </c>
      <c r="W322" s="10" t="s">
        <v>18541</v>
      </c>
      <c r="X322" s="10" t="s">
        <v>0</v>
      </c>
      <c r="Y322" s="10" t="s">
        <v>2714</v>
      </c>
    </row>
    <row r="323" spans="1:25" x14ac:dyDescent="0.2">
      <c r="A323" s="18">
        <v>1676700</v>
      </c>
      <c r="B323" s="10" t="s">
        <v>3158</v>
      </c>
      <c r="C323">
        <v>8</v>
      </c>
      <c r="D323" s="10">
        <v>14258</v>
      </c>
      <c r="E323" t="s">
        <v>19733</v>
      </c>
      <c r="F323" s="18">
        <v>8090903</v>
      </c>
      <c r="G323" s="10" t="s">
        <v>14822</v>
      </c>
      <c r="H323" s="10" t="s">
        <v>4239</v>
      </c>
      <c r="I323" s="10" t="s">
        <v>1332</v>
      </c>
      <c r="J323" s="10" t="s">
        <v>19736</v>
      </c>
      <c r="K323" s="11">
        <v>6</v>
      </c>
      <c r="L323" s="11">
        <v>114.783333333333</v>
      </c>
      <c r="M323" s="11">
        <v>117.55</v>
      </c>
      <c r="N323" s="11">
        <v>62.3</v>
      </c>
      <c r="O323" s="11">
        <v>171</v>
      </c>
      <c r="P323" s="11">
        <v>44.274842367496497</v>
      </c>
      <c r="Q323" s="11">
        <v>83.788789779758204</v>
      </c>
      <c r="R323" s="11">
        <v>137.401060224383</v>
      </c>
      <c r="S323" s="29">
        <v>41781</v>
      </c>
      <c r="T323" s="29">
        <v>41936</v>
      </c>
      <c r="U323" s="10" t="s">
        <v>0</v>
      </c>
      <c r="V323" s="11">
        <v>100</v>
      </c>
      <c r="W323" s="10" t="s">
        <v>18771</v>
      </c>
      <c r="X323" s="10" t="s">
        <v>0</v>
      </c>
      <c r="Y323" s="10" t="s">
        <v>2714</v>
      </c>
    </row>
    <row r="324" spans="1:25" x14ac:dyDescent="0.2">
      <c r="A324" s="18">
        <v>1676700</v>
      </c>
      <c r="B324" s="10" t="s">
        <v>3158</v>
      </c>
      <c r="C324">
        <v>8</v>
      </c>
      <c r="D324" s="10">
        <v>14258</v>
      </c>
      <c r="E324" t="s">
        <v>19733</v>
      </c>
      <c r="F324" s="18">
        <v>8090918</v>
      </c>
      <c r="G324" s="10" t="s">
        <v>19957</v>
      </c>
      <c r="H324" s="10" t="s">
        <v>19958</v>
      </c>
      <c r="I324" s="10" t="s">
        <v>1332</v>
      </c>
      <c r="J324" s="10" t="s">
        <v>19736</v>
      </c>
      <c r="K324" s="11">
        <v>6</v>
      </c>
      <c r="L324" s="11">
        <v>97</v>
      </c>
      <c r="M324" s="11">
        <v>95.95</v>
      </c>
      <c r="N324" s="11">
        <v>58.8</v>
      </c>
      <c r="O324" s="11">
        <v>136</v>
      </c>
      <c r="P324" s="11">
        <v>34.459077178589702</v>
      </c>
      <c r="Q324" s="11">
        <v>73.185422012605201</v>
      </c>
      <c r="R324" s="11">
        <v>114.85966591223</v>
      </c>
      <c r="S324" s="29">
        <v>41781</v>
      </c>
      <c r="T324" s="29">
        <v>41936</v>
      </c>
      <c r="U324" s="10" t="s">
        <v>0</v>
      </c>
      <c r="V324" s="11">
        <v>100</v>
      </c>
      <c r="W324" s="10" t="s">
        <v>18747</v>
      </c>
      <c r="X324" s="10" t="s">
        <v>0</v>
      </c>
      <c r="Y324" s="10" t="s">
        <v>2714</v>
      </c>
    </row>
    <row r="325" spans="1:25" x14ac:dyDescent="0.2">
      <c r="A325" s="18">
        <v>138700</v>
      </c>
      <c r="B325" s="10" t="s">
        <v>2992</v>
      </c>
      <c r="C325">
        <v>1</v>
      </c>
      <c r="D325" s="10">
        <v>10982</v>
      </c>
      <c r="E325" t="s">
        <v>19959</v>
      </c>
      <c r="F325" s="18">
        <v>8099405</v>
      </c>
      <c r="G325" s="10" t="s">
        <v>11043</v>
      </c>
      <c r="H325" s="10" t="s">
        <v>2993</v>
      </c>
      <c r="I325" s="10" t="s">
        <v>266</v>
      </c>
      <c r="J325" s="10" t="s">
        <v>2992</v>
      </c>
      <c r="K325" s="11">
        <v>12</v>
      </c>
      <c r="L325" s="11">
        <v>165.88333333333301</v>
      </c>
      <c r="M325" s="11">
        <v>182</v>
      </c>
      <c r="N325" s="11">
        <v>50.6</v>
      </c>
      <c r="O325" s="11">
        <v>229</v>
      </c>
      <c r="P325" s="11">
        <v>52.564243521330098</v>
      </c>
      <c r="Q325" s="11">
        <v>130.71163748922501</v>
      </c>
      <c r="R325" s="11">
        <v>183.588721056293</v>
      </c>
      <c r="S325" s="29">
        <v>39379</v>
      </c>
      <c r="T325" s="29">
        <v>41576</v>
      </c>
      <c r="U325" s="10" t="s">
        <v>0</v>
      </c>
      <c r="V325" s="11">
        <v>75</v>
      </c>
      <c r="W325" s="10" t="s">
        <v>18591</v>
      </c>
      <c r="X325" s="10" t="s">
        <v>0</v>
      </c>
      <c r="Y325" s="10" t="s">
        <v>2714</v>
      </c>
    </row>
    <row r="326" spans="1:25" x14ac:dyDescent="0.2">
      <c r="A326" s="18">
        <v>138700</v>
      </c>
      <c r="B326" s="10" t="s">
        <v>2992</v>
      </c>
      <c r="C326">
        <v>1</v>
      </c>
      <c r="D326" s="10">
        <v>10982</v>
      </c>
      <c r="E326" t="s">
        <v>19959</v>
      </c>
      <c r="F326" s="18">
        <v>8099426</v>
      </c>
      <c r="G326" s="10" t="s">
        <v>19960</v>
      </c>
      <c r="H326" s="10" t="s">
        <v>3180</v>
      </c>
      <c r="I326" s="10" t="s">
        <v>266</v>
      </c>
      <c r="J326" s="10" t="s">
        <v>2992</v>
      </c>
      <c r="K326" s="11">
        <v>6</v>
      </c>
      <c r="L326" s="11">
        <v>193.73333333333301</v>
      </c>
      <c r="M326" s="11">
        <v>201</v>
      </c>
      <c r="N326" s="11">
        <v>58.4</v>
      </c>
      <c r="O326" s="11">
        <v>305</v>
      </c>
      <c r="P326" s="11">
        <v>88.799699699191905</v>
      </c>
      <c r="Q326" s="11">
        <v>119.41154668393</v>
      </c>
      <c r="R326" s="11">
        <v>245.73883749482499</v>
      </c>
      <c r="S326" s="29">
        <v>41415</v>
      </c>
      <c r="T326" s="29">
        <v>41576</v>
      </c>
      <c r="U326" s="10" t="s">
        <v>0</v>
      </c>
      <c r="V326" s="11">
        <v>75</v>
      </c>
      <c r="W326" s="10" t="s">
        <v>18591</v>
      </c>
      <c r="X326" s="10" t="s">
        <v>0</v>
      </c>
      <c r="Y326" s="10" t="s">
        <v>2714</v>
      </c>
    </row>
    <row r="327" spans="1:25" x14ac:dyDescent="0.2">
      <c r="A327" s="18">
        <v>1600400</v>
      </c>
      <c r="B327" s="10" t="s">
        <v>4248</v>
      </c>
      <c r="C327">
        <v>1</v>
      </c>
      <c r="D327" s="10">
        <v>12961</v>
      </c>
      <c r="E327" t="s">
        <v>4248</v>
      </c>
      <c r="F327" s="18">
        <v>8099465</v>
      </c>
      <c r="G327" s="10" t="s">
        <v>19961</v>
      </c>
      <c r="H327" s="10" t="s">
        <v>4249</v>
      </c>
      <c r="I327" s="10" t="s">
        <v>814</v>
      </c>
      <c r="J327" s="10" t="s">
        <v>4248</v>
      </c>
      <c r="K327" s="11">
        <v>6</v>
      </c>
      <c r="L327" s="11">
        <v>38</v>
      </c>
      <c r="M327" s="11">
        <v>40</v>
      </c>
      <c r="N327" s="11">
        <v>23</v>
      </c>
      <c r="O327" s="11">
        <v>46</v>
      </c>
      <c r="P327" s="11">
        <v>8.0993826925266301</v>
      </c>
      <c r="Q327" s="11">
        <v>31.953768225619999</v>
      </c>
      <c r="R327" s="11">
        <v>43.1366368059888</v>
      </c>
      <c r="S327" s="29">
        <v>40464</v>
      </c>
      <c r="T327" s="29">
        <v>40805</v>
      </c>
      <c r="U327" s="10" t="s">
        <v>0</v>
      </c>
      <c r="V327" s="11">
        <v>75</v>
      </c>
      <c r="W327" s="10" t="s">
        <v>18541</v>
      </c>
      <c r="X327" s="10" t="s">
        <v>0</v>
      </c>
      <c r="Y327" s="10" t="s">
        <v>2714</v>
      </c>
    </row>
    <row r="328" spans="1:25" x14ac:dyDescent="0.2">
      <c r="A328" s="18">
        <v>1506500</v>
      </c>
      <c r="B328" s="10" t="s">
        <v>4250</v>
      </c>
      <c r="C328">
        <v>4</v>
      </c>
      <c r="D328" s="10">
        <v>1491614</v>
      </c>
      <c r="E328" t="s">
        <v>4250</v>
      </c>
      <c r="F328" s="18">
        <v>8112786</v>
      </c>
      <c r="G328" s="10" t="s">
        <v>19962</v>
      </c>
      <c r="H328" s="10" t="s">
        <v>4251</v>
      </c>
      <c r="I328" s="10" t="s">
        <v>744</v>
      </c>
      <c r="J328" s="10" t="s">
        <v>19206</v>
      </c>
      <c r="K328" s="11">
        <v>6</v>
      </c>
      <c r="L328" s="11">
        <v>81.5</v>
      </c>
      <c r="M328" s="11">
        <v>82.5</v>
      </c>
      <c r="N328" s="11">
        <v>42</v>
      </c>
      <c r="O328" s="11">
        <v>117</v>
      </c>
      <c r="P328" s="11">
        <v>31.117519181322901</v>
      </c>
      <c r="Q328" s="11">
        <v>59.302248709917698</v>
      </c>
      <c r="R328" s="11">
        <v>97.779958668267</v>
      </c>
      <c r="S328" s="29">
        <v>40108</v>
      </c>
      <c r="T328" s="29">
        <v>40435</v>
      </c>
      <c r="U328" s="10" t="s">
        <v>0</v>
      </c>
      <c r="V328" s="11">
        <v>75</v>
      </c>
      <c r="W328" s="10" t="s">
        <v>18771</v>
      </c>
      <c r="X328" s="10" t="s">
        <v>0</v>
      </c>
      <c r="Y328" s="10" t="s">
        <v>2714</v>
      </c>
    </row>
    <row r="329" spans="1:25" x14ac:dyDescent="0.2">
      <c r="A329" s="18">
        <v>877700</v>
      </c>
      <c r="B329" s="10" t="s">
        <v>4253</v>
      </c>
      <c r="C329">
        <v>1</v>
      </c>
      <c r="D329" s="10">
        <v>13615</v>
      </c>
      <c r="E329" t="s">
        <v>19965</v>
      </c>
      <c r="F329" s="18">
        <v>8649908</v>
      </c>
      <c r="G329" s="10" t="s">
        <v>19966</v>
      </c>
      <c r="H329" s="10" t="s">
        <v>4254</v>
      </c>
      <c r="I329" s="10" t="s">
        <v>1024</v>
      </c>
      <c r="J329" s="10" t="s">
        <v>19967</v>
      </c>
      <c r="K329" s="11">
        <v>18</v>
      </c>
      <c r="L329" s="11">
        <v>328.83333333333297</v>
      </c>
      <c r="M329" s="11">
        <v>189</v>
      </c>
      <c r="N329" s="11">
        <v>104</v>
      </c>
      <c r="O329" s="11">
        <v>1610</v>
      </c>
      <c r="P329" s="11">
        <v>376.170369724708</v>
      </c>
      <c r="Q329" s="11">
        <v>187.08283878312301</v>
      </c>
      <c r="R329" s="11">
        <v>296.49849721471799</v>
      </c>
      <c r="S329" s="29">
        <v>41039</v>
      </c>
      <c r="T329" s="29">
        <v>41934</v>
      </c>
      <c r="U329" s="10" t="s">
        <v>0</v>
      </c>
      <c r="V329" s="11">
        <v>75</v>
      </c>
      <c r="W329" s="10" t="s">
        <v>18591</v>
      </c>
      <c r="X329" s="10" t="s">
        <v>2714</v>
      </c>
      <c r="Y329" s="10" t="s">
        <v>2714</v>
      </c>
    </row>
    <row r="330" spans="1:25" x14ac:dyDescent="0.2">
      <c r="A330" s="18">
        <v>86700</v>
      </c>
      <c r="B330" s="10" t="s">
        <v>4274</v>
      </c>
      <c r="C330">
        <v>2</v>
      </c>
      <c r="D330" s="10">
        <v>903433</v>
      </c>
      <c r="E330" t="s">
        <v>4274</v>
      </c>
      <c r="F330" s="18">
        <v>100332</v>
      </c>
      <c r="G330" s="10" t="s">
        <v>11115</v>
      </c>
      <c r="H330" s="10" t="s">
        <v>4275</v>
      </c>
      <c r="I330" s="10" t="s">
        <v>63</v>
      </c>
      <c r="J330" s="10" t="s">
        <v>18721</v>
      </c>
      <c r="K330" s="11">
        <v>6</v>
      </c>
      <c r="L330" s="11">
        <v>125.333333333333</v>
      </c>
      <c r="M330" s="11">
        <v>116.5</v>
      </c>
      <c r="N330" s="11">
        <v>84</v>
      </c>
      <c r="O330" s="11">
        <v>200</v>
      </c>
      <c r="P330" s="11">
        <v>40.613626613079802</v>
      </c>
      <c r="Q330" s="11">
        <v>100.771305335563</v>
      </c>
      <c r="R330" s="11">
        <v>144.22443989241501</v>
      </c>
      <c r="S330" s="29">
        <v>39588</v>
      </c>
      <c r="T330" s="29">
        <v>39736</v>
      </c>
      <c r="U330" s="10" t="s">
        <v>0</v>
      </c>
      <c r="V330" s="11">
        <v>75</v>
      </c>
      <c r="W330" s="10" t="s">
        <v>18591</v>
      </c>
      <c r="X330" s="10" t="s">
        <v>0</v>
      </c>
      <c r="Y330" s="10" t="s">
        <v>2714</v>
      </c>
    </row>
    <row r="331" spans="1:25" x14ac:dyDescent="0.2">
      <c r="A331" s="18">
        <v>84000</v>
      </c>
      <c r="B331" s="10" t="s">
        <v>3638</v>
      </c>
      <c r="C331">
        <v>2</v>
      </c>
      <c r="D331" s="10">
        <v>10205</v>
      </c>
      <c r="E331" t="s">
        <v>3638</v>
      </c>
      <c r="F331" s="18">
        <v>100333</v>
      </c>
      <c r="G331" s="10" t="s">
        <v>12018</v>
      </c>
      <c r="H331" s="10" t="s">
        <v>4276</v>
      </c>
      <c r="I331" s="10" t="s">
        <v>63</v>
      </c>
      <c r="J331" s="10" t="s">
        <v>18721</v>
      </c>
      <c r="K331" s="11">
        <v>6</v>
      </c>
      <c r="L331" s="11">
        <v>112</v>
      </c>
      <c r="M331" s="11">
        <v>114.5</v>
      </c>
      <c r="N331" s="11">
        <v>52</v>
      </c>
      <c r="O331" s="11">
        <v>186</v>
      </c>
      <c r="P331" s="11">
        <v>47.711633801411601</v>
      </c>
      <c r="Q331" s="11">
        <v>78.077633539284903</v>
      </c>
      <c r="R331" s="11">
        <v>136.03697126865501</v>
      </c>
      <c r="S331" s="29">
        <v>40694</v>
      </c>
      <c r="T331" s="29">
        <v>40833</v>
      </c>
      <c r="U331" s="10" t="s">
        <v>0</v>
      </c>
      <c r="V331" s="11">
        <v>75</v>
      </c>
      <c r="W331" s="10" t="s">
        <v>18591</v>
      </c>
      <c r="X331" s="10" t="s">
        <v>0</v>
      </c>
      <c r="Y331" s="10" t="s">
        <v>2714</v>
      </c>
    </row>
    <row r="332" spans="1:25" x14ac:dyDescent="0.2">
      <c r="A332" s="18">
        <v>84000</v>
      </c>
      <c r="B332" s="10" t="s">
        <v>3638</v>
      </c>
      <c r="C332">
        <v>3</v>
      </c>
      <c r="D332" s="10">
        <v>10206</v>
      </c>
      <c r="E332" t="s">
        <v>3638</v>
      </c>
      <c r="F332" s="18">
        <v>100335</v>
      </c>
      <c r="G332" s="10" t="s">
        <v>12015</v>
      </c>
      <c r="H332" s="10" t="s">
        <v>4277</v>
      </c>
      <c r="I332" s="10" t="s">
        <v>63</v>
      </c>
      <c r="J332" s="10" t="s">
        <v>18721</v>
      </c>
      <c r="K332" s="11">
        <v>6</v>
      </c>
      <c r="L332" s="11">
        <v>244.333333333333</v>
      </c>
      <c r="M332" s="11">
        <v>131.5</v>
      </c>
      <c r="N332" s="11">
        <v>60</v>
      </c>
      <c r="O332" s="11">
        <v>830</v>
      </c>
      <c r="P332" s="11">
        <v>295.56770234020303</v>
      </c>
      <c r="Q332" s="11">
        <v>84.442791434194106</v>
      </c>
      <c r="R332" s="11">
        <v>278.33848360606902</v>
      </c>
      <c r="S332" s="29">
        <v>40694</v>
      </c>
      <c r="T332" s="29">
        <v>40833</v>
      </c>
      <c r="U332" s="10" t="s">
        <v>0</v>
      </c>
      <c r="V332" s="11">
        <v>75</v>
      </c>
      <c r="W332" s="10" t="s">
        <v>18591</v>
      </c>
      <c r="X332" s="10" t="s">
        <v>0</v>
      </c>
      <c r="Y332" s="10" t="s">
        <v>2714</v>
      </c>
    </row>
    <row r="333" spans="1:25" x14ac:dyDescent="0.2">
      <c r="A333" s="18">
        <v>84000</v>
      </c>
      <c r="B333" s="10" t="s">
        <v>3638</v>
      </c>
      <c r="C333">
        <v>1</v>
      </c>
      <c r="D333" s="10">
        <v>18071</v>
      </c>
      <c r="E333" t="s">
        <v>3638</v>
      </c>
      <c r="F333" s="18">
        <v>100336</v>
      </c>
      <c r="G333" s="10" t="s">
        <v>9803</v>
      </c>
      <c r="H333" s="10" t="s">
        <v>4278</v>
      </c>
      <c r="I333" s="10" t="s">
        <v>2152</v>
      </c>
      <c r="J333" s="10" t="s">
        <v>3638</v>
      </c>
      <c r="K333" s="11">
        <v>6</v>
      </c>
      <c r="L333" s="11">
        <v>71.8333333333333</v>
      </c>
      <c r="M333" s="11">
        <v>72.5</v>
      </c>
      <c r="N333" s="11">
        <v>43</v>
      </c>
      <c r="O333" s="11">
        <v>101</v>
      </c>
      <c r="P333" s="11">
        <v>27.4256570872362</v>
      </c>
      <c r="Q333" s="11">
        <v>52.8760599303682</v>
      </c>
      <c r="R333" s="11">
        <v>85.673009169393197</v>
      </c>
      <c r="S333" s="29">
        <v>39736</v>
      </c>
      <c r="T333" s="29">
        <v>40066</v>
      </c>
      <c r="U333" s="10" t="s">
        <v>0</v>
      </c>
      <c r="V333" s="11">
        <v>75</v>
      </c>
      <c r="W333" s="10" t="s">
        <v>18747</v>
      </c>
      <c r="X333" s="10" t="s">
        <v>0</v>
      </c>
      <c r="Y333" s="10" t="s">
        <v>2714</v>
      </c>
    </row>
    <row r="334" spans="1:25" x14ac:dyDescent="0.2">
      <c r="A334" s="18">
        <v>410000</v>
      </c>
      <c r="B334" s="10" t="s">
        <v>2739</v>
      </c>
      <c r="C334">
        <v>1</v>
      </c>
      <c r="D334" s="10">
        <v>903700</v>
      </c>
      <c r="E334" t="s">
        <v>19978</v>
      </c>
      <c r="F334" s="18">
        <v>100386</v>
      </c>
      <c r="G334" s="10" t="s">
        <v>13191</v>
      </c>
      <c r="H334" s="10" t="s">
        <v>3186</v>
      </c>
      <c r="I334" s="10" t="s">
        <v>1655</v>
      </c>
      <c r="J334" s="10" t="s">
        <v>18633</v>
      </c>
      <c r="K334" s="11">
        <v>6</v>
      </c>
      <c r="L334" s="11">
        <v>77.383333333333297</v>
      </c>
      <c r="M334" s="11">
        <v>80.400000000000006</v>
      </c>
      <c r="N334" s="11">
        <v>43.8</v>
      </c>
      <c r="O334" s="11">
        <v>104</v>
      </c>
      <c r="P334" s="11">
        <v>23.4416225263241</v>
      </c>
      <c r="Q334" s="11">
        <v>60.670842634914301</v>
      </c>
      <c r="R334" s="11">
        <v>90.536975084202695</v>
      </c>
      <c r="S334" s="29">
        <v>41416</v>
      </c>
      <c r="T334" s="29">
        <v>41578</v>
      </c>
      <c r="U334" s="10" t="s">
        <v>0</v>
      </c>
      <c r="V334" s="11">
        <v>75</v>
      </c>
      <c r="W334" s="10" t="s">
        <v>18771</v>
      </c>
      <c r="X334" s="10" t="s">
        <v>0</v>
      </c>
      <c r="Y334" s="10" t="s">
        <v>2714</v>
      </c>
    </row>
    <row r="335" spans="1:25" x14ac:dyDescent="0.2">
      <c r="A335" s="18">
        <v>1451900</v>
      </c>
      <c r="B335" s="10" t="s">
        <v>3139</v>
      </c>
      <c r="C335">
        <v>3</v>
      </c>
      <c r="D335" s="10">
        <v>12455</v>
      </c>
      <c r="E335" t="s">
        <v>3139</v>
      </c>
      <c r="F335" s="18">
        <v>100405</v>
      </c>
      <c r="G335" s="10" t="s">
        <v>19979</v>
      </c>
      <c r="H335" s="10" t="s">
        <v>19980</v>
      </c>
      <c r="I335" s="10" t="s">
        <v>662</v>
      </c>
      <c r="J335" s="10" t="s">
        <v>19262</v>
      </c>
      <c r="K335" s="11">
        <v>6</v>
      </c>
      <c r="L335" s="11">
        <v>58.6666666666667</v>
      </c>
      <c r="M335" s="11">
        <v>37</v>
      </c>
      <c r="N335" s="11">
        <v>33</v>
      </c>
      <c r="O335" s="11">
        <v>161</v>
      </c>
      <c r="P335" s="11">
        <v>50.448653764661202</v>
      </c>
      <c r="Q335" s="11">
        <v>33.400836125591297</v>
      </c>
      <c r="R335" s="11">
        <v>69.418092198553495</v>
      </c>
      <c r="S335" s="29">
        <v>40464</v>
      </c>
      <c r="T335" s="29">
        <v>40798</v>
      </c>
      <c r="U335" s="10" t="s">
        <v>2714</v>
      </c>
      <c r="V335" s="11">
        <v>75</v>
      </c>
      <c r="W335" s="10" t="s">
        <v>18562</v>
      </c>
      <c r="X335" s="10" t="s">
        <v>0</v>
      </c>
      <c r="Y335" s="10" t="s">
        <v>2714</v>
      </c>
    </row>
    <row r="336" spans="1:25" x14ac:dyDescent="0.2">
      <c r="A336" s="18">
        <v>2125700</v>
      </c>
      <c r="B336" s="10" t="s">
        <v>2880</v>
      </c>
      <c r="C336">
        <v>1</v>
      </c>
      <c r="D336" s="10">
        <v>16364</v>
      </c>
      <c r="E336" t="s">
        <v>2880</v>
      </c>
      <c r="F336" s="18">
        <v>100421</v>
      </c>
      <c r="G336" s="10" t="s">
        <v>11056</v>
      </c>
      <c r="H336" s="10" t="s">
        <v>3187</v>
      </c>
      <c r="I336" s="10" t="s">
        <v>1954</v>
      </c>
      <c r="J336" s="10" t="s">
        <v>2880</v>
      </c>
      <c r="K336" s="11">
        <v>6</v>
      </c>
      <c r="L336" s="11">
        <v>330.33333333333297</v>
      </c>
      <c r="M336" s="11">
        <v>326.5</v>
      </c>
      <c r="N336" s="11">
        <v>95</v>
      </c>
      <c r="O336" s="11">
        <v>518</v>
      </c>
      <c r="P336" s="11">
        <v>138.73379785281799</v>
      </c>
      <c r="Q336" s="11">
        <v>207.25442220024499</v>
      </c>
      <c r="R336" s="11">
        <v>420.43861594918599</v>
      </c>
      <c r="S336" s="29">
        <v>39219</v>
      </c>
      <c r="T336" s="29">
        <v>40106</v>
      </c>
      <c r="U336" s="10" t="s">
        <v>0</v>
      </c>
      <c r="V336" s="11">
        <v>75</v>
      </c>
      <c r="W336" s="10" t="s">
        <v>18591</v>
      </c>
      <c r="X336" s="10" t="s">
        <v>2714</v>
      </c>
      <c r="Y336" s="10" t="s">
        <v>2714</v>
      </c>
    </row>
    <row r="337" spans="1:25" x14ac:dyDescent="0.2">
      <c r="A337" s="18">
        <v>1274300</v>
      </c>
      <c r="B337" s="10" t="s">
        <v>4094</v>
      </c>
      <c r="C337">
        <v>1</v>
      </c>
      <c r="D337" s="10">
        <v>12988</v>
      </c>
      <c r="E337" t="s">
        <v>4094</v>
      </c>
      <c r="F337" s="18">
        <v>100456</v>
      </c>
      <c r="G337" s="10" t="s">
        <v>11264</v>
      </c>
      <c r="H337" s="10" t="s">
        <v>19982</v>
      </c>
      <c r="I337" s="10" t="s">
        <v>821</v>
      </c>
      <c r="J337" s="10" t="s">
        <v>2909</v>
      </c>
      <c r="K337" s="11">
        <v>12</v>
      </c>
      <c r="L337" s="11">
        <v>82.3333333333333</v>
      </c>
      <c r="M337" s="11">
        <v>75.95</v>
      </c>
      <c r="N337" s="11">
        <v>31.9</v>
      </c>
      <c r="O337" s="11">
        <v>181</v>
      </c>
      <c r="P337" s="11">
        <v>36.932526520013703</v>
      </c>
      <c r="Q337" s="11">
        <v>64.661802885457107</v>
      </c>
      <c r="R337" s="11">
        <v>89.439413717900706</v>
      </c>
      <c r="S337" s="29">
        <v>41045</v>
      </c>
      <c r="T337" s="29">
        <v>41575</v>
      </c>
      <c r="U337" s="10" t="s">
        <v>0</v>
      </c>
      <c r="V337" s="11">
        <v>75</v>
      </c>
      <c r="W337" s="10" t="s">
        <v>18771</v>
      </c>
      <c r="X337" s="10" t="s">
        <v>0</v>
      </c>
      <c r="Y337" s="10" t="s">
        <v>2714</v>
      </c>
    </row>
    <row r="338" spans="1:25" x14ac:dyDescent="0.2">
      <c r="A338" s="18">
        <v>1367400</v>
      </c>
      <c r="B338" s="10" t="s">
        <v>4286</v>
      </c>
      <c r="C338">
        <v>1</v>
      </c>
      <c r="D338" s="10">
        <v>12226</v>
      </c>
      <c r="E338" t="s">
        <v>4286</v>
      </c>
      <c r="F338" s="18">
        <v>100467</v>
      </c>
      <c r="G338" s="10" t="s">
        <v>19985</v>
      </c>
      <c r="H338" s="10" t="s">
        <v>4287</v>
      </c>
      <c r="I338" s="10" t="s">
        <v>4227</v>
      </c>
      <c r="J338" s="10" t="s">
        <v>19986</v>
      </c>
      <c r="K338" s="11">
        <v>6</v>
      </c>
      <c r="L338" s="11">
        <v>121.9</v>
      </c>
      <c r="M338" s="11">
        <v>109.5</v>
      </c>
      <c r="N338" s="11">
        <v>75.400000000000006</v>
      </c>
      <c r="O338" s="11">
        <v>212</v>
      </c>
      <c r="P338" s="11">
        <v>48.152881533715103</v>
      </c>
      <c r="Q338" s="11">
        <v>93.114307195875099</v>
      </c>
      <c r="R338" s="11">
        <v>142.698747996946</v>
      </c>
      <c r="S338" s="29">
        <v>41043</v>
      </c>
      <c r="T338" s="29">
        <v>41557</v>
      </c>
      <c r="U338" s="10" t="s">
        <v>0</v>
      </c>
      <c r="V338" s="11">
        <v>75</v>
      </c>
      <c r="W338" s="10" t="s">
        <v>18591</v>
      </c>
      <c r="X338" s="10" t="s">
        <v>0</v>
      </c>
      <c r="Y338" s="10" t="s">
        <v>2714</v>
      </c>
    </row>
    <row r="339" spans="1:25" x14ac:dyDescent="0.2">
      <c r="A339" s="18">
        <v>1274400</v>
      </c>
      <c r="B339" s="10" t="s">
        <v>2909</v>
      </c>
      <c r="C339">
        <v>1</v>
      </c>
      <c r="D339" s="10">
        <v>12989</v>
      </c>
      <c r="E339" t="s">
        <v>2909</v>
      </c>
      <c r="F339" s="18">
        <v>100475</v>
      </c>
      <c r="G339" s="10" t="s">
        <v>19987</v>
      </c>
      <c r="H339" s="10" t="s">
        <v>4289</v>
      </c>
      <c r="I339" s="10" t="s">
        <v>821</v>
      </c>
      <c r="J339" s="10" t="s">
        <v>2909</v>
      </c>
      <c r="K339" s="11">
        <v>12</v>
      </c>
      <c r="L339" s="11">
        <v>77.308333333333294</v>
      </c>
      <c r="M339" s="11">
        <v>80.95</v>
      </c>
      <c r="N339" s="11">
        <v>44</v>
      </c>
      <c r="O339" s="11">
        <v>117</v>
      </c>
      <c r="P339" s="11">
        <v>24.0464118787487</v>
      </c>
      <c r="Q339" s="11">
        <v>64.779093405929402</v>
      </c>
      <c r="R339" s="11">
        <v>83.900189621326803</v>
      </c>
      <c r="S339" s="29">
        <v>41045</v>
      </c>
      <c r="T339" s="29">
        <v>41575</v>
      </c>
      <c r="U339" s="10" t="s">
        <v>0</v>
      </c>
      <c r="V339" s="11">
        <v>75</v>
      </c>
      <c r="W339" s="10" t="s">
        <v>18771</v>
      </c>
      <c r="X339" s="10" t="s">
        <v>0</v>
      </c>
      <c r="Y339" s="10" t="s">
        <v>2714</v>
      </c>
    </row>
    <row r="340" spans="1:25" x14ac:dyDescent="0.2">
      <c r="A340" s="18">
        <v>866800</v>
      </c>
      <c r="B340" s="10" t="s">
        <v>3188</v>
      </c>
      <c r="C340">
        <v>2</v>
      </c>
      <c r="D340" s="10">
        <v>11602</v>
      </c>
      <c r="E340" t="s">
        <v>3188</v>
      </c>
      <c r="F340" s="18">
        <v>100529</v>
      </c>
      <c r="G340" s="10" t="s">
        <v>10002</v>
      </c>
      <c r="H340" s="10" t="s">
        <v>3189</v>
      </c>
      <c r="I340" s="10" t="s">
        <v>383</v>
      </c>
      <c r="J340" s="10" t="s">
        <v>19993</v>
      </c>
      <c r="K340" s="11">
        <v>6</v>
      </c>
      <c r="L340" s="11">
        <v>231.333333333333</v>
      </c>
      <c r="M340" s="11">
        <v>230</v>
      </c>
      <c r="N340" s="11">
        <v>155</v>
      </c>
      <c r="O340" s="11">
        <v>304</v>
      </c>
      <c r="P340" s="11">
        <v>57.312011539176197</v>
      </c>
      <c r="Q340" s="11">
        <v>192.90451505803301</v>
      </c>
      <c r="R340" s="11">
        <v>262.92565149381198</v>
      </c>
      <c r="S340" s="29">
        <v>38849</v>
      </c>
      <c r="T340" s="29">
        <v>38994</v>
      </c>
      <c r="U340" s="10" t="s">
        <v>0</v>
      </c>
      <c r="V340" s="11">
        <v>75</v>
      </c>
      <c r="W340" s="10" t="s">
        <v>18591</v>
      </c>
      <c r="X340" s="10" t="s">
        <v>2714</v>
      </c>
      <c r="Y340" s="10" t="s">
        <v>2714</v>
      </c>
    </row>
    <row r="341" spans="1:25" x14ac:dyDescent="0.2">
      <c r="A341" s="18">
        <v>863500</v>
      </c>
      <c r="B341" s="10" t="s">
        <v>18826</v>
      </c>
      <c r="C341">
        <v>1</v>
      </c>
      <c r="D341" s="10">
        <v>11592</v>
      </c>
      <c r="E341" t="s">
        <v>18827</v>
      </c>
      <c r="F341" s="18">
        <v>100688</v>
      </c>
      <c r="G341" s="10" t="s">
        <v>20007</v>
      </c>
      <c r="H341" s="10" t="s">
        <v>20008</v>
      </c>
      <c r="I341" s="10" t="s">
        <v>18830</v>
      </c>
      <c r="J341" s="10" t="s">
        <v>18827</v>
      </c>
      <c r="K341" s="11">
        <v>6</v>
      </c>
      <c r="L341" s="11">
        <v>134.11666666666699</v>
      </c>
      <c r="M341" s="11">
        <v>125</v>
      </c>
      <c r="N341" s="11">
        <v>92</v>
      </c>
      <c r="O341" s="11">
        <v>206</v>
      </c>
      <c r="P341" s="11">
        <v>43.984106978165002</v>
      </c>
      <c r="Q341" s="11">
        <v>106.257718613854</v>
      </c>
      <c r="R341" s="11">
        <v>155.47201952833899</v>
      </c>
      <c r="S341" s="29">
        <v>41772</v>
      </c>
      <c r="T341" s="29">
        <v>41933</v>
      </c>
      <c r="U341" s="10" t="s">
        <v>0</v>
      </c>
      <c r="V341" s="11">
        <v>75</v>
      </c>
      <c r="W341" s="10" t="s">
        <v>18591</v>
      </c>
      <c r="X341" s="10" t="s">
        <v>0</v>
      </c>
      <c r="Y341" s="10" t="s">
        <v>2714</v>
      </c>
    </row>
    <row r="342" spans="1:25" x14ac:dyDescent="0.2">
      <c r="A342" s="18">
        <v>1689700</v>
      </c>
      <c r="B342" s="10" t="s">
        <v>4309</v>
      </c>
      <c r="C342">
        <v>1</v>
      </c>
      <c r="D342" s="10">
        <v>14017</v>
      </c>
      <c r="E342" t="s">
        <v>4309</v>
      </c>
      <c r="F342" s="18">
        <v>100703</v>
      </c>
      <c r="G342" s="10" t="s">
        <v>20010</v>
      </c>
      <c r="H342" s="10" t="s">
        <v>20011</v>
      </c>
      <c r="I342" s="10" t="s">
        <v>1272</v>
      </c>
      <c r="J342" s="10" t="s">
        <v>4309</v>
      </c>
      <c r="K342" s="11">
        <v>6</v>
      </c>
      <c r="L342" s="11">
        <v>393.33333333333297</v>
      </c>
      <c r="M342" s="11">
        <v>336.5</v>
      </c>
      <c r="N342" s="11">
        <v>326</v>
      </c>
      <c r="O342" s="11">
        <v>554</v>
      </c>
      <c r="P342" s="11">
        <v>99.062942953794106</v>
      </c>
      <c r="Q342" s="11">
        <v>333.482493947818</v>
      </c>
      <c r="R342" s="11">
        <v>442.168493534405</v>
      </c>
      <c r="S342" s="29">
        <v>41786</v>
      </c>
      <c r="T342" s="29">
        <v>41939</v>
      </c>
      <c r="U342" s="10" t="s">
        <v>0</v>
      </c>
      <c r="V342" s="11">
        <v>75</v>
      </c>
      <c r="W342" s="10" t="s">
        <v>18591</v>
      </c>
      <c r="X342" s="10" t="s">
        <v>2714</v>
      </c>
      <c r="Y342" s="10" t="s">
        <v>2714</v>
      </c>
    </row>
    <row r="343" spans="1:25" x14ac:dyDescent="0.2">
      <c r="A343" s="18">
        <v>2048000</v>
      </c>
      <c r="B343" s="10" t="s">
        <v>3192</v>
      </c>
      <c r="C343">
        <v>1</v>
      </c>
      <c r="D343" s="10">
        <v>15571</v>
      </c>
      <c r="E343" t="s">
        <v>3192</v>
      </c>
      <c r="F343" s="18">
        <v>100727</v>
      </c>
      <c r="G343" s="10" t="s">
        <v>10896</v>
      </c>
      <c r="H343" s="10" t="s">
        <v>3193</v>
      </c>
      <c r="I343" s="10" t="s">
        <v>1479</v>
      </c>
      <c r="J343" s="10" t="s">
        <v>3192</v>
      </c>
      <c r="K343" s="11">
        <v>6</v>
      </c>
      <c r="L343" s="11">
        <v>153.333333333333</v>
      </c>
      <c r="M343" s="11">
        <v>144.5</v>
      </c>
      <c r="N343" s="11">
        <v>120</v>
      </c>
      <c r="O343" s="11">
        <v>226</v>
      </c>
      <c r="P343" s="11">
        <v>38.333623187309897</v>
      </c>
      <c r="Q343" s="11">
        <v>130.81108464634301</v>
      </c>
      <c r="R343" s="11">
        <v>171.74771281472201</v>
      </c>
      <c r="S343" s="29">
        <v>39589</v>
      </c>
      <c r="T343" s="29">
        <v>39736</v>
      </c>
      <c r="U343" s="10" t="s">
        <v>0</v>
      </c>
      <c r="V343" s="11">
        <v>75</v>
      </c>
      <c r="W343" s="10" t="s">
        <v>18591</v>
      </c>
      <c r="X343" s="10" t="s">
        <v>0</v>
      </c>
      <c r="Y343" s="10" t="s">
        <v>2714</v>
      </c>
    </row>
    <row r="344" spans="1:25" x14ac:dyDescent="0.2">
      <c r="A344" s="18">
        <v>2085300</v>
      </c>
      <c r="B344" s="10" t="s">
        <v>4331</v>
      </c>
      <c r="C344">
        <v>1</v>
      </c>
      <c r="D344" s="10">
        <v>15755</v>
      </c>
      <c r="E344" t="s">
        <v>4331</v>
      </c>
      <c r="F344" s="18">
        <v>100880</v>
      </c>
      <c r="G344" s="10" t="s">
        <v>20014</v>
      </c>
      <c r="H344" s="10" t="s">
        <v>4332</v>
      </c>
      <c r="I344" s="10" t="s">
        <v>1473</v>
      </c>
      <c r="J344" s="10" t="s">
        <v>4331</v>
      </c>
      <c r="K344" s="11">
        <v>6</v>
      </c>
      <c r="L344" s="11">
        <v>157.166666666667</v>
      </c>
      <c r="M344" s="11">
        <v>155</v>
      </c>
      <c r="N344" s="11">
        <v>120</v>
      </c>
      <c r="O344" s="11">
        <v>210</v>
      </c>
      <c r="P344" s="11">
        <v>31.631735119443999</v>
      </c>
      <c r="Q344" s="11">
        <v>137.377780193435</v>
      </c>
      <c r="R344" s="11">
        <v>174.042209430166</v>
      </c>
      <c r="S344" s="29">
        <v>39009</v>
      </c>
      <c r="T344" s="29">
        <v>39336</v>
      </c>
      <c r="U344" s="10" t="s">
        <v>2714</v>
      </c>
      <c r="V344" s="11">
        <v>75</v>
      </c>
      <c r="W344" s="10" t="s">
        <v>18586</v>
      </c>
      <c r="X344" s="10" t="s">
        <v>0</v>
      </c>
      <c r="Y344" s="10" t="s">
        <v>2714</v>
      </c>
    </row>
    <row r="345" spans="1:25" x14ac:dyDescent="0.2">
      <c r="A345" s="18">
        <v>26300</v>
      </c>
      <c r="B345" s="10" t="s">
        <v>2739</v>
      </c>
      <c r="C345">
        <v>1</v>
      </c>
      <c r="D345" s="10">
        <v>10013</v>
      </c>
      <c r="E345" t="s">
        <v>20018</v>
      </c>
      <c r="F345" s="18">
        <v>100946</v>
      </c>
      <c r="G345" s="10" t="s">
        <v>20019</v>
      </c>
      <c r="H345" s="10" t="s">
        <v>20020</v>
      </c>
      <c r="I345" s="10" t="s">
        <v>2252</v>
      </c>
      <c r="J345" s="10" t="s">
        <v>20021</v>
      </c>
      <c r="K345" s="11">
        <v>18</v>
      </c>
      <c r="L345" s="11">
        <v>69.533333333333303</v>
      </c>
      <c r="M345" s="11">
        <v>63.85</v>
      </c>
      <c r="N345" s="11">
        <v>26</v>
      </c>
      <c r="O345" s="11">
        <v>199</v>
      </c>
      <c r="P345" s="11">
        <v>37.093728659739099</v>
      </c>
      <c r="Q345" s="11">
        <v>54.953408578885202</v>
      </c>
      <c r="R345" s="11">
        <v>72.314080212385505</v>
      </c>
      <c r="S345" s="29">
        <v>41053</v>
      </c>
      <c r="T345" s="29">
        <v>41917</v>
      </c>
      <c r="U345" s="10" t="s">
        <v>2714</v>
      </c>
      <c r="V345" s="11">
        <v>75</v>
      </c>
      <c r="W345" s="10" t="s">
        <v>18562</v>
      </c>
      <c r="X345" s="10" t="s">
        <v>0</v>
      </c>
      <c r="Y345" s="10" t="s">
        <v>2714</v>
      </c>
    </row>
    <row r="346" spans="1:25" x14ac:dyDescent="0.2">
      <c r="A346" s="18">
        <v>1636300</v>
      </c>
      <c r="B346" s="10" t="s">
        <v>3457</v>
      </c>
      <c r="C346">
        <v>2</v>
      </c>
      <c r="D346" s="10">
        <v>13962</v>
      </c>
      <c r="E346" t="s">
        <v>3457</v>
      </c>
      <c r="F346" s="18">
        <v>101203</v>
      </c>
      <c r="G346" s="10" t="s">
        <v>20042</v>
      </c>
      <c r="H346" s="10" t="s">
        <v>20043</v>
      </c>
      <c r="I346" s="10" t="s">
        <v>17261</v>
      </c>
      <c r="J346" s="10" t="s">
        <v>3457</v>
      </c>
      <c r="K346" s="11">
        <v>6</v>
      </c>
      <c r="L346" s="11">
        <v>21.5</v>
      </c>
      <c r="M346" s="11">
        <v>22</v>
      </c>
      <c r="N346" s="11">
        <v>17</v>
      </c>
      <c r="O346" s="11">
        <v>24</v>
      </c>
      <c r="P346" s="11">
        <v>2.7386127875258302</v>
      </c>
      <c r="Q346" s="11">
        <v>19.693415158998899</v>
      </c>
      <c r="R346" s="11">
        <v>23.136365722054599</v>
      </c>
      <c r="S346" s="29">
        <v>41045</v>
      </c>
      <c r="T346" s="29">
        <v>41191</v>
      </c>
      <c r="U346" s="10" t="s">
        <v>0</v>
      </c>
      <c r="V346" s="11">
        <v>75</v>
      </c>
      <c r="W346" s="10" t="s">
        <v>18541</v>
      </c>
      <c r="X346" s="10" t="s">
        <v>0</v>
      </c>
      <c r="Y346" s="10" t="s">
        <v>2714</v>
      </c>
    </row>
    <row r="347" spans="1:25" x14ac:dyDescent="0.2">
      <c r="A347" s="18">
        <v>1564000</v>
      </c>
      <c r="B347" s="10" t="s">
        <v>3197</v>
      </c>
      <c r="C347">
        <v>1</v>
      </c>
      <c r="D347" s="10">
        <v>18412</v>
      </c>
      <c r="E347" t="s">
        <v>3197</v>
      </c>
      <c r="F347" s="18">
        <v>101337</v>
      </c>
      <c r="G347" s="10" t="s">
        <v>20049</v>
      </c>
      <c r="H347" s="10" t="s">
        <v>3198</v>
      </c>
      <c r="I347" s="10" t="s">
        <v>3199</v>
      </c>
      <c r="J347" s="10" t="s">
        <v>20050</v>
      </c>
      <c r="K347" s="11">
        <v>6</v>
      </c>
      <c r="L347" s="11">
        <v>25.1666666666667</v>
      </c>
      <c r="M347" s="11">
        <v>25</v>
      </c>
      <c r="N347" s="11">
        <v>16</v>
      </c>
      <c r="O347" s="11">
        <v>35</v>
      </c>
      <c r="P347" s="11">
        <v>6.1779176642835498</v>
      </c>
      <c r="Q347" s="11">
        <v>21.0171224748293</v>
      </c>
      <c r="R347" s="11">
        <v>28.592238024092801</v>
      </c>
      <c r="S347" s="29">
        <v>39365</v>
      </c>
      <c r="T347" s="29">
        <v>39701</v>
      </c>
      <c r="U347" s="10" t="s">
        <v>2714</v>
      </c>
      <c r="V347" s="11">
        <v>75</v>
      </c>
      <c r="W347" s="10" t="s">
        <v>18562</v>
      </c>
      <c r="X347" s="10" t="s">
        <v>0</v>
      </c>
      <c r="Y347" s="10" t="s">
        <v>2714</v>
      </c>
    </row>
    <row r="348" spans="1:25" x14ac:dyDescent="0.2">
      <c r="A348" s="18">
        <v>879800</v>
      </c>
      <c r="B348" s="10" t="s">
        <v>3246</v>
      </c>
      <c r="C348">
        <v>1</v>
      </c>
      <c r="D348" s="10">
        <v>13620</v>
      </c>
      <c r="E348" t="s">
        <v>3246</v>
      </c>
      <c r="F348" s="18">
        <v>101463</v>
      </c>
      <c r="G348" s="10" t="s">
        <v>8436</v>
      </c>
      <c r="H348" s="10" t="s">
        <v>4407</v>
      </c>
      <c r="I348" s="10" t="s">
        <v>1029</v>
      </c>
      <c r="J348" s="10" t="s">
        <v>19003</v>
      </c>
      <c r="K348" s="11">
        <v>12</v>
      </c>
      <c r="L348" s="11">
        <v>67.45</v>
      </c>
      <c r="M348" s="11">
        <v>66.400000000000006</v>
      </c>
      <c r="N348" s="11">
        <v>24.5</v>
      </c>
      <c r="O348" s="11">
        <v>99.9</v>
      </c>
      <c r="P348" s="11">
        <v>22.999505923547002</v>
      </c>
      <c r="Q348" s="11">
        <v>53.607749946151699</v>
      </c>
      <c r="R348" s="11">
        <v>74.129996712038704</v>
      </c>
      <c r="S348" s="29">
        <v>41412</v>
      </c>
      <c r="T348" s="29">
        <v>41923</v>
      </c>
      <c r="U348" s="10" t="s">
        <v>0</v>
      </c>
      <c r="V348" s="11">
        <v>75</v>
      </c>
      <c r="W348" s="10" t="s">
        <v>18541</v>
      </c>
      <c r="X348" s="10" t="s">
        <v>0</v>
      </c>
      <c r="Y348" s="10" t="s">
        <v>2714</v>
      </c>
    </row>
    <row r="349" spans="1:25" x14ac:dyDescent="0.2">
      <c r="A349" s="18">
        <v>2055000</v>
      </c>
      <c r="B349" s="10" t="s">
        <v>3209</v>
      </c>
      <c r="C349">
        <v>3</v>
      </c>
      <c r="D349" s="10">
        <v>15609</v>
      </c>
      <c r="E349" t="s">
        <v>3209</v>
      </c>
      <c r="F349" s="18">
        <v>101520</v>
      </c>
      <c r="G349" s="10" t="s">
        <v>20059</v>
      </c>
      <c r="H349" s="10" t="s">
        <v>20060</v>
      </c>
      <c r="I349" s="10" t="s">
        <v>1802</v>
      </c>
      <c r="J349" s="10" t="s">
        <v>20061</v>
      </c>
      <c r="K349" s="11">
        <v>6</v>
      </c>
      <c r="L349" s="11">
        <v>80.1666666666667</v>
      </c>
      <c r="M349" s="11">
        <v>80.5</v>
      </c>
      <c r="N349" s="11">
        <v>39</v>
      </c>
      <c r="O349" s="11">
        <v>127</v>
      </c>
      <c r="P349" s="11">
        <v>29.539239439543199</v>
      </c>
      <c r="Q349" s="11">
        <v>59.268951605590701</v>
      </c>
      <c r="R349" s="11">
        <v>95.793421253572902</v>
      </c>
      <c r="S349" s="29">
        <v>41038</v>
      </c>
      <c r="T349" s="29">
        <v>41191</v>
      </c>
      <c r="U349" s="10" t="s">
        <v>0</v>
      </c>
      <c r="V349" s="11">
        <v>75</v>
      </c>
      <c r="W349" s="10" t="s">
        <v>18771</v>
      </c>
      <c r="X349" s="10" t="s">
        <v>0</v>
      </c>
      <c r="Y349" s="10" t="s">
        <v>2714</v>
      </c>
    </row>
    <row r="350" spans="1:25" x14ac:dyDescent="0.2">
      <c r="A350" s="18">
        <v>1374100</v>
      </c>
      <c r="B350" s="10" t="s">
        <v>4420</v>
      </c>
      <c r="C350">
        <v>3</v>
      </c>
      <c r="D350" s="10">
        <v>1483584</v>
      </c>
      <c r="E350" t="s">
        <v>20063</v>
      </c>
      <c r="F350" s="18">
        <v>101547</v>
      </c>
      <c r="G350" s="10" t="s">
        <v>11002</v>
      </c>
      <c r="H350" s="10" t="s">
        <v>4421</v>
      </c>
      <c r="I350" s="10" t="s">
        <v>1642</v>
      </c>
      <c r="J350" s="10" t="s">
        <v>20064</v>
      </c>
      <c r="K350" s="11">
        <v>6</v>
      </c>
      <c r="L350" s="11">
        <v>30.3333333333333</v>
      </c>
      <c r="M350" s="11">
        <v>28</v>
      </c>
      <c r="N350" s="11">
        <v>16</v>
      </c>
      <c r="O350" s="11">
        <v>58</v>
      </c>
      <c r="P350" s="11">
        <v>15.5777619273972</v>
      </c>
      <c r="Q350" s="11">
        <v>20.450844989102599</v>
      </c>
      <c r="R350" s="11">
        <v>36.736473471327301</v>
      </c>
      <c r="S350" s="29">
        <v>39365</v>
      </c>
      <c r="T350" s="29">
        <v>39715</v>
      </c>
      <c r="U350" s="10" t="s">
        <v>2714</v>
      </c>
      <c r="V350" s="11">
        <v>75</v>
      </c>
      <c r="W350" s="10" t="s">
        <v>18562</v>
      </c>
      <c r="X350" s="10" t="s">
        <v>0</v>
      </c>
      <c r="Y350" s="10" t="s">
        <v>2714</v>
      </c>
    </row>
    <row r="351" spans="1:25" x14ac:dyDescent="0.2">
      <c r="A351" s="18">
        <v>907900</v>
      </c>
      <c r="B351" s="10" t="s">
        <v>3035</v>
      </c>
      <c r="C351">
        <v>3</v>
      </c>
      <c r="D351" s="10">
        <v>13729</v>
      </c>
      <c r="E351" t="s">
        <v>3035</v>
      </c>
      <c r="F351" s="18">
        <v>101561</v>
      </c>
      <c r="G351" s="10" t="s">
        <v>13038</v>
      </c>
      <c r="H351" s="10" t="s">
        <v>3213</v>
      </c>
      <c r="I351" s="10" t="s">
        <v>1104</v>
      </c>
      <c r="J351" s="10" t="s">
        <v>18793</v>
      </c>
      <c r="K351" s="11">
        <v>18</v>
      </c>
      <c r="L351" s="11">
        <v>123.161111111111</v>
      </c>
      <c r="M351" s="11">
        <v>67.900000000000006</v>
      </c>
      <c r="N351" s="11">
        <v>20</v>
      </c>
      <c r="O351" s="11">
        <v>570</v>
      </c>
      <c r="P351" s="11">
        <v>137.12997329236001</v>
      </c>
      <c r="Q351" s="11">
        <v>66.674644935433804</v>
      </c>
      <c r="R351" s="11">
        <v>110.380242793563</v>
      </c>
      <c r="S351" s="29">
        <v>40311</v>
      </c>
      <c r="T351" s="29">
        <v>41552</v>
      </c>
      <c r="U351" s="10" t="s">
        <v>0</v>
      </c>
      <c r="V351" s="11">
        <v>75</v>
      </c>
      <c r="W351" s="10" t="s">
        <v>18747</v>
      </c>
      <c r="X351" s="10" t="s">
        <v>0</v>
      </c>
      <c r="Y351" s="10" t="s">
        <v>2714</v>
      </c>
    </row>
    <row r="352" spans="1:25" x14ac:dyDescent="0.2">
      <c r="A352" s="18">
        <v>118400</v>
      </c>
      <c r="B352" s="10" t="s">
        <v>4423</v>
      </c>
      <c r="C352">
        <v>1</v>
      </c>
      <c r="D352" s="10">
        <v>10683</v>
      </c>
      <c r="E352" t="s">
        <v>4423</v>
      </c>
      <c r="F352" s="18">
        <v>101574</v>
      </c>
      <c r="G352" s="10" t="s">
        <v>20065</v>
      </c>
      <c r="H352" s="10" t="s">
        <v>4424</v>
      </c>
      <c r="I352" s="10" t="s">
        <v>169</v>
      </c>
      <c r="J352" s="10" t="s">
        <v>4423</v>
      </c>
      <c r="K352" s="11">
        <v>6</v>
      </c>
      <c r="L352" s="11">
        <v>259.5</v>
      </c>
      <c r="M352" s="11">
        <v>255</v>
      </c>
      <c r="N352" s="11">
        <v>141</v>
      </c>
      <c r="O352" s="11">
        <v>439</v>
      </c>
      <c r="P352" s="11">
        <v>113.281507758327</v>
      </c>
      <c r="Q352" s="11">
        <v>182.16823431433301</v>
      </c>
      <c r="R352" s="11">
        <v>313.52088655203403</v>
      </c>
      <c r="S352" s="29">
        <v>40113</v>
      </c>
      <c r="T352" s="29">
        <v>40436</v>
      </c>
      <c r="U352" s="10" t="s">
        <v>0</v>
      </c>
      <c r="V352" s="11">
        <v>75</v>
      </c>
      <c r="W352" s="10" t="s">
        <v>18591</v>
      </c>
      <c r="X352" s="10" t="s">
        <v>2714</v>
      </c>
      <c r="Y352" s="10" t="s">
        <v>2714</v>
      </c>
    </row>
    <row r="353" spans="1:25" x14ac:dyDescent="0.2">
      <c r="A353" s="18">
        <v>1455200</v>
      </c>
      <c r="B353" s="10" t="s">
        <v>20069</v>
      </c>
      <c r="C353">
        <v>1</v>
      </c>
      <c r="D353" s="10">
        <v>12459</v>
      </c>
      <c r="E353" t="s">
        <v>20069</v>
      </c>
      <c r="F353" s="18">
        <v>101616</v>
      </c>
      <c r="G353" s="10" t="s">
        <v>20070</v>
      </c>
      <c r="H353" s="10" t="s">
        <v>20071</v>
      </c>
      <c r="I353" s="10" t="s">
        <v>3882</v>
      </c>
      <c r="J353" s="10" t="s">
        <v>20072</v>
      </c>
      <c r="K353" s="11">
        <v>6</v>
      </c>
      <c r="L353" s="11">
        <v>51.8333333333333</v>
      </c>
      <c r="M353" s="11">
        <v>48.5</v>
      </c>
      <c r="N353" s="11">
        <v>27</v>
      </c>
      <c r="O353" s="11">
        <v>77</v>
      </c>
      <c r="P353" s="11">
        <v>19.062178959045202</v>
      </c>
      <c r="Q353" s="11">
        <v>38.6146530029826</v>
      </c>
      <c r="R353" s="11">
        <v>61.6712873848371</v>
      </c>
      <c r="S353" s="29">
        <v>41043</v>
      </c>
      <c r="T353" s="29">
        <v>41193</v>
      </c>
      <c r="U353" s="10" t="s">
        <v>2714</v>
      </c>
      <c r="V353" s="11">
        <v>75</v>
      </c>
      <c r="W353" s="10" t="s">
        <v>18562</v>
      </c>
      <c r="X353" s="10" t="s">
        <v>0</v>
      </c>
      <c r="Y353" s="10" t="s">
        <v>2714</v>
      </c>
    </row>
    <row r="354" spans="1:25" x14ac:dyDescent="0.2">
      <c r="A354" s="18">
        <v>2055300</v>
      </c>
      <c r="B354" s="10" t="s">
        <v>20073</v>
      </c>
      <c r="C354">
        <v>1</v>
      </c>
      <c r="D354" s="10">
        <v>15612</v>
      </c>
      <c r="E354" t="s">
        <v>20073</v>
      </c>
      <c r="F354" s="18">
        <v>101672</v>
      </c>
      <c r="G354" s="10" t="s">
        <v>13691</v>
      </c>
      <c r="H354" s="10" t="s">
        <v>20074</v>
      </c>
      <c r="I354" s="10" t="s">
        <v>17667</v>
      </c>
      <c r="J354" s="10" t="s">
        <v>20073</v>
      </c>
      <c r="K354" s="11">
        <v>6</v>
      </c>
      <c r="L354" s="11">
        <v>107.833333333333</v>
      </c>
      <c r="M354" s="11">
        <v>88.1</v>
      </c>
      <c r="N354" s="11">
        <v>61.1</v>
      </c>
      <c r="O354" s="11">
        <v>218</v>
      </c>
      <c r="P354" s="11">
        <v>58.616778030412597</v>
      </c>
      <c r="Q354" s="11">
        <v>73.387570977653795</v>
      </c>
      <c r="R354" s="11">
        <v>129.392915227429</v>
      </c>
      <c r="S354" s="29">
        <v>41415</v>
      </c>
      <c r="T354" s="29">
        <v>41562</v>
      </c>
      <c r="U354" s="10" t="s">
        <v>0</v>
      </c>
      <c r="V354" s="11">
        <v>75</v>
      </c>
      <c r="W354" s="10" t="s">
        <v>18771</v>
      </c>
      <c r="X354" s="10" t="s">
        <v>0</v>
      </c>
      <c r="Y354" s="10" t="s">
        <v>2714</v>
      </c>
    </row>
    <row r="355" spans="1:25" x14ac:dyDescent="0.2">
      <c r="A355" s="18">
        <v>1375100</v>
      </c>
      <c r="B355" s="10" t="s">
        <v>2739</v>
      </c>
      <c r="C355">
        <v>1</v>
      </c>
      <c r="D355" s="10">
        <v>12249</v>
      </c>
      <c r="E355" t="s">
        <v>20075</v>
      </c>
      <c r="F355" s="18">
        <v>101686</v>
      </c>
      <c r="G355" s="10" t="s">
        <v>14162</v>
      </c>
      <c r="H355" s="10" t="s">
        <v>4438</v>
      </c>
      <c r="I355" s="10" t="s">
        <v>576</v>
      </c>
      <c r="J355" s="10" t="s">
        <v>20076</v>
      </c>
      <c r="K355" s="11">
        <v>6</v>
      </c>
      <c r="L355" s="11">
        <v>25.5</v>
      </c>
      <c r="M355" s="11">
        <v>27.5</v>
      </c>
      <c r="N355" s="11">
        <v>15</v>
      </c>
      <c r="O355" s="11">
        <v>32</v>
      </c>
      <c r="P355" s="11">
        <v>6.4109281699298402</v>
      </c>
      <c r="Q355" s="11">
        <v>20.806964579877899</v>
      </c>
      <c r="R355" s="11">
        <v>29.361324962102699</v>
      </c>
      <c r="S355" s="29">
        <v>40680</v>
      </c>
      <c r="T355" s="29">
        <v>40829</v>
      </c>
      <c r="U355" s="10" t="s">
        <v>2714</v>
      </c>
      <c r="V355" s="11">
        <v>75</v>
      </c>
      <c r="W355" s="10" t="s">
        <v>18562</v>
      </c>
      <c r="X355" s="10" t="s">
        <v>0</v>
      </c>
      <c r="Y355" s="10" t="s">
        <v>2714</v>
      </c>
    </row>
    <row r="356" spans="1:25" x14ac:dyDescent="0.2">
      <c r="A356" s="18">
        <v>1375100</v>
      </c>
      <c r="B356" s="10" t="s">
        <v>2739</v>
      </c>
      <c r="C356">
        <v>1</v>
      </c>
      <c r="D356" s="10">
        <v>12249</v>
      </c>
      <c r="E356" t="s">
        <v>20075</v>
      </c>
      <c r="F356" s="18">
        <v>101687</v>
      </c>
      <c r="G356" s="10" t="s">
        <v>10158</v>
      </c>
      <c r="H356" s="10" t="s">
        <v>4439</v>
      </c>
      <c r="I356" s="10" t="s">
        <v>576</v>
      </c>
      <c r="J356" s="10" t="s">
        <v>20076</v>
      </c>
      <c r="K356" s="11">
        <v>6</v>
      </c>
      <c r="L356" s="11">
        <v>28.25</v>
      </c>
      <c r="M356" s="11">
        <v>28.3</v>
      </c>
      <c r="N356" s="11">
        <v>18.399999999999999</v>
      </c>
      <c r="O356" s="11">
        <v>38.6</v>
      </c>
      <c r="P356" s="11">
        <v>7.7685906057662697</v>
      </c>
      <c r="Q356" s="11">
        <v>23.027257926128399</v>
      </c>
      <c r="R356" s="11">
        <v>32.446819913609403</v>
      </c>
      <c r="S356" s="29">
        <v>41410</v>
      </c>
      <c r="T356" s="29">
        <v>41563</v>
      </c>
      <c r="U356" s="10" t="s">
        <v>0</v>
      </c>
      <c r="V356" s="11">
        <v>75</v>
      </c>
      <c r="W356" s="10" t="s">
        <v>18541</v>
      </c>
      <c r="X356" s="10" t="s">
        <v>0</v>
      </c>
      <c r="Y356" s="10" t="s">
        <v>2714</v>
      </c>
    </row>
    <row r="357" spans="1:25" x14ac:dyDescent="0.2">
      <c r="A357" s="18">
        <v>1374100</v>
      </c>
      <c r="B357" s="10" t="s">
        <v>4420</v>
      </c>
      <c r="C357">
        <v>2</v>
      </c>
      <c r="D357" s="10">
        <v>12245</v>
      </c>
      <c r="E357" t="s">
        <v>4420</v>
      </c>
      <c r="F357" s="18">
        <v>101751</v>
      </c>
      <c r="G357" s="10" t="s">
        <v>14165</v>
      </c>
      <c r="H357" s="10" t="s">
        <v>4443</v>
      </c>
      <c r="I357" s="10" t="s">
        <v>576</v>
      </c>
      <c r="J357" s="10" t="s">
        <v>20076</v>
      </c>
      <c r="K357" s="11">
        <v>6</v>
      </c>
      <c r="L357" s="11">
        <v>30.5</v>
      </c>
      <c r="M357" s="11">
        <v>30.5</v>
      </c>
      <c r="N357" s="11">
        <v>17</v>
      </c>
      <c r="O357" s="11">
        <v>47</v>
      </c>
      <c r="P357" s="11">
        <v>9.9146356463563503</v>
      </c>
      <c r="Q357" s="11">
        <v>23.812273778918399</v>
      </c>
      <c r="R357" s="11">
        <v>35.674702351967802</v>
      </c>
      <c r="S357" s="29">
        <v>40680</v>
      </c>
      <c r="T357" s="29">
        <v>40829</v>
      </c>
      <c r="U357" s="10" t="s">
        <v>2714</v>
      </c>
      <c r="V357" s="11">
        <v>75</v>
      </c>
      <c r="W357" s="10" t="s">
        <v>18562</v>
      </c>
      <c r="X357" s="10" t="s">
        <v>0</v>
      </c>
      <c r="Y357" s="10" t="s">
        <v>2714</v>
      </c>
    </row>
    <row r="358" spans="1:25" x14ac:dyDescent="0.2">
      <c r="A358" s="18">
        <v>87000</v>
      </c>
      <c r="B358" s="10" t="s">
        <v>3135</v>
      </c>
      <c r="C358">
        <v>3</v>
      </c>
      <c r="D358" s="10">
        <v>9949</v>
      </c>
      <c r="E358" t="s">
        <v>3135</v>
      </c>
      <c r="F358" s="18">
        <v>101997</v>
      </c>
      <c r="G358" s="10" t="s">
        <v>9812</v>
      </c>
      <c r="H358" s="10" t="s">
        <v>4455</v>
      </c>
      <c r="I358" s="10" t="s">
        <v>2147</v>
      </c>
      <c r="J358" s="10" t="s">
        <v>20086</v>
      </c>
      <c r="K358" s="11">
        <v>12</v>
      </c>
      <c r="L358" s="11">
        <v>79.849999999999994</v>
      </c>
      <c r="M358" s="11">
        <v>79.95</v>
      </c>
      <c r="N358" s="11">
        <v>31</v>
      </c>
      <c r="O358" s="11">
        <v>135</v>
      </c>
      <c r="P358" s="11">
        <v>29.6114996089511</v>
      </c>
      <c r="Q358" s="11">
        <v>63.205152171885501</v>
      </c>
      <c r="R358" s="11">
        <v>87.436046266150299</v>
      </c>
      <c r="S358" s="29">
        <v>41058</v>
      </c>
      <c r="T358" s="29">
        <v>41573</v>
      </c>
      <c r="U358" s="10" t="s">
        <v>2714</v>
      </c>
      <c r="V358" s="11">
        <v>75</v>
      </c>
      <c r="W358" s="10" t="s">
        <v>18839</v>
      </c>
      <c r="X358" s="10" t="s">
        <v>0</v>
      </c>
      <c r="Y358" s="10" t="s">
        <v>2714</v>
      </c>
    </row>
    <row r="359" spans="1:25" x14ac:dyDescent="0.2">
      <c r="A359" s="18">
        <v>874100</v>
      </c>
      <c r="B359" s="10" t="s">
        <v>3011</v>
      </c>
      <c r="C359">
        <v>1</v>
      </c>
      <c r="D359" s="10">
        <v>13602</v>
      </c>
      <c r="E359" t="s">
        <v>20093</v>
      </c>
      <c r="F359" s="18">
        <v>102081</v>
      </c>
      <c r="G359" s="10" t="s">
        <v>14151</v>
      </c>
      <c r="H359" s="10" t="s">
        <v>4465</v>
      </c>
      <c r="I359" s="10" t="s">
        <v>1016</v>
      </c>
      <c r="J359" s="10" t="s">
        <v>3011</v>
      </c>
      <c r="K359" s="11">
        <v>6</v>
      </c>
      <c r="L359" s="11">
        <v>45.1666666666667</v>
      </c>
      <c r="M359" s="11">
        <v>44</v>
      </c>
      <c r="N359" s="11">
        <v>29</v>
      </c>
      <c r="O359" s="11">
        <v>64</v>
      </c>
      <c r="P359" s="11">
        <v>12.2379192131124</v>
      </c>
      <c r="Q359" s="11">
        <v>37.082591762800199</v>
      </c>
      <c r="R359" s="11">
        <v>51.690265740188998</v>
      </c>
      <c r="S359" s="29">
        <v>40679</v>
      </c>
      <c r="T359" s="29">
        <v>40830</v>
      </c>
      <c r="U359" s="10" t="s">
        <v>0</v>
      </c>
      <c r="V359" s="11">
        <v>75</v>
      </c>
      <c r="W359" s="10" t="s">
        <v>18541</v>
      </c>
      <c r="X359" s="10" t="s">
        <v>0</v>
      </c>
      <c r="Y359" s="10" t="s">
        <v>2714</v>
      </c>
    </row>
    <row r="360" spans="1:25" x14ac:dyDescent="0.2">
      <c r="A360" s="18">
        <v>1423300</v>
      </c>
      <c r="B360" s="10" t="s">
        <v>3026</v>
      </c>
      <c r="C360">
        <v>1</v>
      </c>
      <c r="D360" s="10">
        <v>12350</v>
      </c>
      <c r="E360" t="s">
        <v>3026</v>
      </c>
      <c r="F360" s="18">
        <v>102103</v>
      </c>
      <c r="G360" s="10" t="s">
        <v>20094</v>
      </c>
      <c r="H360" s="10" t="s">
        <v>20095</v>
      </c>
      <c r="I360" s="10" t="s">
        <v>610</v>
      </c>
      <c r="J360" s="10" t="s">
        <v>3026</v>
      </c>
      <c r="K360" s="11">
        <v>6</v>
      </c>
      <c r="L360" s="11">
        <v>80.5</v>
      </c>
      <c r="M360" s="11">
        <v>75</v>
      </c>
      <c r="N360" s="11">
        <v>51</v>
      </c>
      <c r="O360" s="11">
        <v>120</v>
      </c>
      <c r="P360" s="11">
        <v>27.725439581727102</v>
      </c>
      <c r="Q360" s="11">
        <v>62.279329190809896</v>
      </c>
      <c r="R360" s="11">
        <v>94.269678713249604</v>
      </c>
      <c r="S360" s="29">
        <v>41043</v>
      </c>
      <c r="T360" s="29">
        <v>41193</v>
      </c>
      <c r="U360" s="10" t="s">
        <v>2714</v>
      </c>
      <c r="V360" s="11">
        <v>75</v>
      </c>
      <c r="W360" s="10" t="s">
        <v>18839</v>
      </c>
      <c r="X360" s="10" t="s">
        <v>0</v>
      </c>
      <c r="Y360" s="10" t="s">
        <v>2714</v>
      </c>
    </row>
    <row r="361" spans="1:25" x14ac:dyDescent="0.2">
      <c r="A361" s="18">
        <v>370900</v>
      </c>
      <c r="B361" s="10" t="s">
        <v>2925</v>
      </c>
      <c r="C361">
        <v>1</v>
      </c>
      <c r="D361" s="10">
        <v>10555</v>
      </c>
      <c r="E361" t="s">
        <v>2925</v>
      </c>
      <c r="F361" s="18">
        <v>102269</v>
      </c>
      <c r="G361" s="10" t="s">
        <v>9390</v>
      </c>
      <c r="H361" s="10" t="s">
        <v>4487</v>
      </c>
      <c r="I361" s="10" t="s">
        <v>148</v>
      </c>
      <c r="J361" s="10" t="s">
        <v>20106</v>
      </c>
      <c r="K361" s="11">
        <v>6</v>
      </c>
      <c r="L361" s="11">
        <v>25.8333333333333</v>
      </c>
      <c r="M361" s="11">
        <v>24</v>
      </c>
      <c r="N361" s="11">
        <v>20</v>
      </c>
      <c r="O361" s="11">
        <v>37</v>
      </c>
      <c r="P361" s="11">
        <v>6.58533724775479</v>
      </c>
      <c r="Q361" s="11">
        <v>21.7775391182589</v>
      </c>
      <c r="R361" s="11">
        <v>29.138591468591901</v>
      </c>
      <c r="S361" s="29">
        <v>40108</v>
      </c>
      <c r="T361" s="29">
        <v>40434</v>
      </c>
      <c r="U361" s="10" t="s">
        <v>0</v>
      </c>
      <c r="V361" s="11">
        <v>75</v>
      </c>
      <c r="W361" s="10" t="s">
        <v>18541</v>
      </c>
      <c r="X361" s="10" t="s">
        <v>0</v>
      </c>
      <c r="Y361" s="10" t="s">
        <v>2714</v>
      </c>
    </row>
    <row r="362" spans="1:25" x14ac:dyDescent="0.2">
      <c r="A362" s="18">
        <v>2137000</v>
      </c>
      <c r="B362" s="10" t="s">
        <v>3235</v>
      </c>
      <c r="C362">
        <v>1</v>
      </c>
      <c r="D362" s="10">
        <v>18831</v>
      </c>
      <c r="E362" t="s">
        <v>3235</v>
      </c>
      <c r="F362" s="18">
        <v>102290</v>
      </c>
      <c r="G362" s="10" t="s">
        <v>20107</v>
      </c>
      <c r="H362" s="10" t="s">
        <v>4492</v>
      </c>
      <c r="I362" s="10" t="s">
        <v>4493</v>
      </c>
      <c r="J362" s="10" t="s">
        <v>20108</v>
      </c>
      <c r="K362" s="11">
        <v>6</v>
      </c>
      <c r="L362" s="11">
        <v>356.5</v>
      </c>
      <c r="M362" s="11">
        <v>310.5</v>
      </c>
      <c r="N362" s="11">
        <v>203</v>
      </c>
      <c r="O362" s="11">
        <v>712</v>
      </c>
      <c r="P362" s="11">
        <v>181.23879275695899</v>
      </c>
      <c r="Q362" s="11">
        <v>253.86634073205701</v>
      </c>
      <c r="R362" s="11">
        <v>423.11495510978699</v>
      </c>
      <c r="S362" s="29">
        <v>41408</v>
      </c>
      <c r="T362" s="29">
        <v>41549</v>
      </c>
      <c r="U362" s="10" t="s">
        <v>0</v>
      </c>
      <c r="V362" s="11">
        <v>75</v>
      </c>
      <c r="W362" s="10" t="s">
        <v>18591</v>
      </c>
      <c r="X362" s="10" t="s">
        <v>2714</v>
      </c>
      <c r="Y362" s="10" t="s">
        <v>2714</v>
      </c>
    </row>
    <row r="363" spans="1:25" x14ac:dyDescent="0.2">
      <c r="A363" s="18">
        <v>1640700</v>
      </c>
      <c r="B363" s="10" t="s">
        <v>3227</v>
      </c>
      <c r="C363">
        <v>1</v>
      </c>
      <c r="D363" s="10">
        <v>949680</v>
      </c>
      <c r="E363" t="s">
        <v>3227</v>
      </c>
      <c r="F363" s="18">
        <v>102362</v>
      </c>
      <c r="G363" s="10" t="s">
        <v>10873</v>
      </c>
      <c r="H363" s="10" t="s">
        <v>3228</v>
      </c>
      <c r="I363" s="10" t="s">
        <v>2652</v>
      </c>
      <c r="J363" s="10" t="s">
        <v>3227</v>
      </c>
      <c r="K363" s="11">
        <v>6</v>
      </c>
      <c r="L363" s="11">
        <v>53.5</v>
      </c>
      <c r="M363" s="11">
        <v>49.5</v>
      </c>
      <c r="N363" s="11">
        <v>35</v>
      </c>
      <c r="O363" s="11">
        <v>92</v>
      </c>
      <c r="P363" s="11">
        <v>19.907285098676802</v>
      </c>
      <c r="Q363" s="11">
        <v>41.943563691190803</v>
      </c>
      <c r="R363" s="11">
        <v>62.0122701634699</v>
      </c>
      <c r="S363" s="29">
        <v>39588</v>
      </c>
      <c r="T363" s="29">
        <v>39735</v>
      </c>
      <c r="U363" s="10" t="s">
        <v>0</v>
      </c>
      <c r="V363" s="11">
        <v>75</v>
      </c>
      <c r="W363" s="10" t="s">
        <v>18541</v>
      </c>
      <c r="X363" s="10" t="s">
        <v>0</v>
      </c>
      <c r="Y363" s="10" t="s">
        <v>2714</v>
      </c>
    </row>
    <row r="364" spans="1:25" x14ac:dyDescent="0.2">
      <c r="A364" s="18">
        <v>1754500</v>
      </c>
      <c r="B364" s="10" t="s">
        <v>20115</v>
      </c>
      <c r="C364">
        <v>1</v>
      </c>
      <c r="D364" s="10">
        <v>14282</v>
      </c>
      <c r="E364" t="s">
        <v>20116</v>
      </c>
      <c r="F364" s="18">
        <v>102367</v>
      </c>
      <c r="G364" s="10" t="s">
        <v>20117</v>
      </c>
      <c r="H364" s="10" t="s">
        <v>20118</v>
      </c>
      <c r="I364" s="10" t="s">
        <v>1359</v>
      </c>
      <c r="J364" s="10" t="s">
        <v>20119</v>
      </c>
      <c r="K364" s="11">
        <v>6</v>
      </c>
      <c r="L364" s="11">
        <v>216.166666666667</v>
      </c>
      <c r="M364" s="11">
        <v>221</v>
      </c>
      <c r="N364" s="11">
        <v>106</v>
      </c>
      <c r="O364" s="11">
        <v>338</v>
      </c>
      <c r="P364" s="11">
        <v>91.162309463213305</v>
      </c>
      <c r="Q364" s="11">
        <v>149.93009439659201</v>
      </c>
      <c r="R364" s="11">
        <v>263.11644990725301</v>
      </c>
      <c r="S364" s="29">
        <v>41044</v>
      </c>
      <c r="T364" s="29">
        <v>41198</v>
      </c>
      <c r="U364" s="10" t="s">
        <v>0</v>
      </c>
      <c r="V364" s="11">
        <v>75</v>
      </c>
      <c r="W364" s="10" t="s">
        <v>18591</v>
      </c>
      <c r="X364" s="10" t="s">
        <v>0</v>
      </c>
      <c r="Y364" s="10" t="s">
        <v>2714</v>
      </c>
    </row>
    <row r="365" spans="1:25" x14ac:dyDescent="0.2">
      <c r="A365" s="18">
        <v>1754100</v>
      </c>
      <c r="B365" s="10" t="s">
        <v>4517</v>
      </c>
      <c r="C365">
        <v>1</v>
      </c>
      <c r="D365" s="10">
        <v>14280</v>
      </c>
      <c r="E365" t="s">
        <v>20124</v>
      </c>
      <c r="F365" s="18">
        <v>102385</v>
      </c>
      <c r="G365" s="10" t="s">
        <v>13233</v>
      </c>
      <c r="H365" s="10" t="s">
        <v>4518</v>
      </c>
      <c r="I365" s="10" t="s">
        <v>1359</v>
      </c>
      <c r="J365" s="10" t="s">
        <v>20119</v>
      </c>
      <c r="K365" s="11">
        <v>6</v>
      </c>
      <c r="L365" s="11">
        <v>225.833333333333</v>
      </c>
      <c r="M365" s="11">
        <v>222</v>
      </c>
      <c r="N365" s="11">
        <v>95</v>
      </c>
      <c r="O365" s="11">
        <v>381</v>
      </c>
      <c r="P365" s="11">
        <v>96.907000091152696</v>
      </c>
      <c r="Q365" s="11">
        <v>156.055255947934</v>
      </c>
      <c r="R365" s="11">
        <v>275.445892246597</v>
      </c>
      <c r="S365" s="29">
        <v>41044</v>
      </c>
      <c r="T365" s="29">
        <v>41198</v>
      </c>
      <c r="U365" s="10" t="s">
        <v>0</v>
      </c>
      <c r="V365" s="11">
        <v>75</v>
      </c>
      <c r="W365" s="10" t="s">
        <v>18591</v>
      </c>
      <c r="X365" s="10" t="s">
        <v>2714</v>
      </c>
      <c r="Y365" s="10" t="s">
        <v>2714</v>
      </c>
    </row>
    <row r="366" spans="1:25" x14ac:dyDescent="0.2">
      <c r="A366" s="18">
        <v>1750800</v>
      </c>
      <c r="B366" s="10" t="s">
        <v>2937</v>
      </c>
      <c r="C366">
        <v>1</v>
      </c>
      <c r="D366" s="10">
        <v>18628</v>
      </c>
      <c r="E366" t="s">
        <v>2937</v>
      </c>
      <c r="F366" s="18">
        <v>102393</v>
      </c>
      <c r="G366" s="10" t="s">
        <v>12108</v>
      </c>
      <c r="H366" s="10" t="s">
        <v>4521</v>
      </c>
      <c r="I366" s="10" t="s">
        <v>1352</v>
      </c>
      <c r="J366" s="10" t="s">
        <v>20125</v>
      </c>
      <c r="K366" s="11">
        <v>6</v>
      </c>
      <c r="L366" s="11">
        <v>222.166666666667</v>
      </c>
      <c r="M366" s="11">
        <v>229</v>
      </c>
      <c r="N366" s="11">
        <v>101</v>
      </c>
      <c r="O366" s="11">
        <v>335</v>
      </c>
      <c r="P366" s="11">
        <v>78.259610698409901</v>
      </c>
      <c r="Q366" s="11">
        <v>163.237026343548</v>
      </c>
      <c r="R366" s="11">
        <v>267.01081912486001</v>
      </c>
      <c r="S366" s="29">
        <v>39736</v>
      </c>
      <c r="T366" s="29">
        <v>40064</v>
      </c>
      <c r="U366" s="10" t="s">
        <v>0</v>
      </c>
      <c r="V366" s="11">
        <v>75</v>
      </c>
      <c r="W366" s="10" t="s">
        <v>18591</v>
      </c>
      <c r="X366" s="10" t="s">
        <v>2714</v>
      </c>
      <c r="Y366" s="10" t="s">
        <v>2714</v>
      </c>
    </row>
    <row r="367" spans="1:25" x14ac:dyDescent="0.2">
      <c r="A367" s="18">
        <v>1754800</v>
      </c>
      <c r="B367" s="10" t="s">
        <v>18709</v>
      </c>
      <c r="C367">
        <v>1</v>
      </c>
      <c r="D367" s="10">
        <v>14283</v>
      </c>
      <c r="E367" t="s">
        <v>18710</v>
      </c>
      <c r="F367" s="18">
        <v>102404</v>
      </c>
      <c r="G367" s="10" t="s">
        <v>12443</v>
      </c>
      <c r="H367" s="10" t="s">
        <v>20126</v>
      </c>
      <c r="I367" s="10" t="s">
        <v>17328</v>
      </c>
      <c r="J367" s="10" t="s">
        <v>18713</v>
      </c>
      <c r="K367" s="11">
        <v>6</v>
      </c>
      <c r="L367" s="11">
        <v>261</v>
      </c>
      <c r="M367" s="11">
        <v>255.5</v>
      </c>
      <c r="N367" s="11">
        <v>156</v>
      </c>
      <c r="O367" s="11">
        <v>372</v>
      </c>
      <c r="P367" s="11">
        <v>76.178737190898602</v>
      </c>
      <c r="Q367" s="11">
        <v>209.07925382358101</v>
      </c>
      <c r="R367" s="11">
        <v>302.222023944265</v>
      </c>
      <c r="S367" s="29">
        <v>41044</v>
      </c>
      <c r="T367" s="29">
        <v>41198</v>
      </c>
      <c r="U367" s="10" t="s">
        <v>0</v>
      </c>
      <c r="V367" s="11">
        <v>75</v>
      </c>
      <c r="W367" s="10" t="s">
        <v>18591</v>
      </c>
      <c r="X367" s="10" t="s">
        <v>2714</v>
      </c>
      <c r="Y367" s="10" t="s">
        <v>2714</v>
      </c>
    </row>
    <row r="368" spans="1:25" x14ac:dyDescent="0.2">
      <c r="A368" s="18">
        <v>1752900</v>
      </c>
      <c r="B368" s="10" t="s">
        <v>3014</v>
      </c>
      <c r="C368">
        <v>1</v>
      </c>
      <c r="D368" s="10">
        <v>14276</v>
      </c>
      <c r="E368" t="s">
        <v>6730</v>
      </c>
      <c r="F368" s="18">
        <v>102416</v>
      </c>
      <c r="G368" s="10" t="s">
        <v>8746</v>
      </c>
      <c r="H368" s="10" t="s">
        <v>3231</v>
      </c>
      <c r="I368" s="10" t="s">
        <v>1357</v>
      </c>
      <c r="J368" s="10" t="s">
        <v>18708</v>
      </c>
      <c r="K368" s="11">
        <v>6</v>
      </c>
      <c r="L368" s="11">
        <v>287.83333333333297</v>
      </c>
      <c r="M368" s="11">
        <v>269</v>
      </c>
      <c r="N368" s="11">
        <v>166</v>
      </c>
      <c r="O368" s="11">
        <v>424</v>
      </c>
      <c r="P368" s="11">
        <v>111.08450236944201</v>
      </c>
      <c r="Q368" s="11">
        <v>212.71731648696399</v>
      </c>
      <c r="R368" s="11">
        <v>342.58417567477102</v>
      </c>
      <c r="S368" s="29">
        <v>39364</v>
      </c>
      <c r="T368" s="29">
        <v>39701</v>
      </c>
      <c r="U368" s="10" t="s">
        <v>2714</v>
      </c>
      <c r="V368" s="11">
        <v>75</v>
      </c>
      <c r="W368" s="10" t="s">
        <v>18586</v>
      </c>
      <c r="X368" s="10" t="s">
        <v>2714</v>
      </c>
      <c r="Y368" s="10" t="s">
        <v>2714</v>
      </c>
    </row>
    <row r="369" spans="1:25" x14ac:dyDescent="0.2">
      <c r="A369" s="18">
        <v>2144500</v>
      </c>
      <c r="B369" s="10" t="s">
        <v>4434</v>
      </c>
      <c r="C369">
        <v>1</v>
      </c>
      <c r="D369" s="10">
        <v>16144</v>
      </c>
      <c r="E369" t="s">
        <v>4434</v>
      </c>
      <c r="F369" s="18">
        <v>102480</v>
      </c>
      <c r="G369" s="10" t="s">
        <v>20129</v>
      </c>
      <c r="H369" s="10" t="s">
        <v>4529</v>
      </c>
      <c r="I369" s="10" t="s">
        <v>2286</v>
      </c>
      <c r="J369" s="10" t="s">
        <v>20130</v>
      </c>
      <c r="K369" s="11">
        <v>6</v>
      </c>
      <c r="L369" s="11">
        <v>78.25</v>
      </c>
      <c r="M369" s="11">
        <v>78.45</v>
      </c>
      <c r="N369" s="11">
        <v>60.2</v>
      </c>
      <c r="O369" s="11">
        <v>97.4</v>
      </c>
      <c r="P369" s="11">
        <v>14.991030651693</v>
      </c>
      <c r="Q369" s="11">
        <v>68.531556161976198</v>
      </c>
      <c r="R369" s="11">
        <v>86.605671027674205</v>
      </c>
      <c r="S369" s="29">
        <v>41408</v>
      </c>
      <c r="T369" s="29">
        <v>41549</v>
      </c>
      <c r="U369" s="10" t="s">
        <v>0</v>
      </c>
      <c r="V369" s="11">
        <v>75</v>
      </c>
      <c r="W369" s="10" t="s">
        <v>18771</v>
      </c>
      <c r="X369" s="10" t="s">
        <v>0</v>
      </c>
      <c r="Y369" s="10" t="s">
        <v>2714</v>
      </c>
    </row>
    <row r="370" spans="1:25" x14ac:dyDescent="0.2">
      <c r="A370" s="18">
        <v>2144100</v>
      </c>
      <c r="B370" s="10" t="s">
        <v>3898</v>
      </c>
      <c r="C370">
        <v>1</v>
      </c>
      <c r="D370" s="10">
        <v>16143</v>
      </c>
      <c r="E370" t="s">
        <v>3898</v>
      </c>
      <c r="F370" s="18">
        <v>102502</v>
      </c>
      <c r="G370" s="10" t="s">
        <v>20131</v>
      </c>
      <c r="H370" s="10" t="s">
        <v>4531</v>
      </c>
      <c r="I370" s="10" t="s">
        <v>2288</v>
      </c>
      <c r="J370" s="10" t="s">
        <v>20132</v>
      </c>
      <c r="K370" s="11">
        <v>6</v>
      </c>
      <c r="L370" s="11">
        <v>81.349999999999994</v>
      </c>
      <c r="M370" s="11">
        <v>81.099999999999994</v>
      </c>
      <c r="N370" s="11">
        <v>53.8</v>
      </c>
      <c r="O370" s="11">
        <v>111</v>
      </c>
      <c r="P370" s="11">
        <v>25.727242370685602</v>
      </c>
      <c r="Q370" s="11">
        <v>63.952361636630997</v>
      </c>
      <c r="R370" s="11">
        <v>94.825857600467401</v>
      </c>
      <c r="S370" s="29">
        <v>41408</v>
      </c>
      <c r="T370" s="29">
        <v>41549</v>
      </c>
      <c r="U370" s="10" t="s">
        <v>0</v>
      </c>
      <c r="V370" s="11">
        <v>75</v>
      </c>
      <c r="W370" s="10" t="s">
        <v>18771</v>
      </c>
      <c r="X370" s="10" t="s">
        <v>0</v>
      </c>
      <c r="Y370" s="10" t="s">
        <v>2714</v>
      </c>
    </row>
    <row r="371" spans="1:25" x14ac:dyDescent="0.2">
      <c r="A371" s="18">
        <v>2137000</v>
      </c>
      <c r="B371" s="10" t="s">
        <v>3235</v>
      </c>
      <c r="C371">
        <v>1</v>
      </c>
      <c r="D371" s="10">
        <v>18831</v>
      </c>
      <c r="E371" t="s">
        <v>3235</v>
      </c>
      <c r="F371" s="18">
        <v>102520</v>
      </c>
      <c r="G371" s="10" t="s">
        <v>8750</v>
      </c>
      <c r="H371" s="10" t="s">
        <v>3236</v>
      </c>
      <c r="I371" s="10" t="s">
        <v>2286</v>
      </c>
      <c r="J371" s="10" t="s">
        <v>20130</v>
      </c>
      <c r="K371" s="11">
        <v>12</v>
      </c>
      <c r="L371" s="11">
        <v>173.4</v>
      </c>
      <c r="M371" s="11">
        <v>132.5</v>
      </c>
      <c r="N371" s="11">
        <v>90.7</v>
      </c>
      <c r="O371" s="11">
        <v>413</v>
      </c>
      <c r="P371" s="11">
        <v>108.150980325906</v>
      </c>
      <c r="Q371" s="11">
        <v>125.386593127544</v>
      </c>
      <c r="R371" s="11">
        <v>184.774121578273</v>
      </c>
      <c r="S371" s="29">
        <v>41408</v>
      </c>
      <c r="T371" s="29">
        <v>41933</v>
      </c>
      <c r="U371" s="10" t="s">
        <v>0</v>
      </c>
      <c r="V371" s="11">
        <v>75</v>
      </c>
      <c r="W371" s="10" t="s">
        <v>18591</v>
      </c>
      <c r="X371" s="10" t="s">
        <v>0</v>
      </c>
      <c r="Y371" s="10" t="s">
        <v>2714</v>
      </c>
    </row>
    <row r="372" spans="1:25" x14ac:dyDescent="0.2">
      <c r="A372" s="18">
        <v>2137000</v>
      </c>
      <c r="B372" s="10" t="s">
        <v>3235</v>
      </c>
      <c r="C372">
        <v>1</v>
      </c>
      <c r="D372" s="10">
        <v>18831</v>
      </c>
      <c r="E372" t="s">
        <v>3235</v>
      </c>
      <c r="F372" s="18">
        <v>102523</v>
      </c>
      <c r="G372" s="10" t="s">
        <v>8748</v>
      </c>
      <c r="H372" s="10" t="s">
        <v>3237</v>
      </c>
      <c r="I372" s="10" t="s">
        <v>2284</v>
      </c>
      <c r="J372" s="10" t="s">
        <v>20137</v>
      </c>
      <c r="K372" s="11">
        <v>6</v>
      </c>
      <c r="L372" s="11">
        <v>161.73333333333301</v>
      </c>
      <c r="M372" s="11">
        <v>158</v>
      </c>
      <c r="N372" s="11">
        <v>97.4</v>
      </c>
      <c r="O372" s="11">
        <v>247</v>
      </c>
      <c r="P372" s="11">
        <v>55.164723027190703</v>
      </c>
      <c r="Q372" s="11">
        <v>125.158642558773</v>
      </c>
      <c r="R372" s="11">
        <v>189.51279885651201</v>
      </c>
      <c r="S372" s="29">
        <v>38882</v>
      </c>
      <c r="T372" s="29">
        <v>41549</v>
      </c>
      <c r="U372" s="10" t="s">
        <v>0</v>
      </c>
      <c r="V372" s="11">
        <v>75</v>
      </c>
      <c r="W372" s="10" t="s">
        <v>18591</v>
      </c>
      <c r="X372" s="10" t="s">
        <v>0</v>
      </c>
      <c r="Y372" s="10" t="s">
        <v>2714</v>
      </c>
    </row>
    <row r="373" spans="1:25" x14ac:dyDescent="0.2">
      <c r="A373" s="18">
        <v>2087300</v>
      </c>
      <c r="B373" s="10" t="s">
        <v>4658</v>
      </c>
      <c r="C373">
        <v>4</v>
      </c>
      <c r="D373" s="10">
        <v>1515438</v>
      </c>
      <c r="E373" t="s">
        <v>4658</v>
      </c>
      <c r="F373" s="18">
        <v>102536</v>
      </c>
      <c r="G373" s="10" t="s">
        <v>10548</v>
      </c>
      <c r="H373" s="10" t="s">
        <v>20139</v>
      </c>
      <c r="I373" s="10" t="s">
        <v>1474</v>
      </c>
      <c r="J373" s="10" t="s">
        <v>4658</v>
      </c>
      <c r="K373" s="11">
        <v>6</v>
      </c>
      <c r="L373" s="11">
        <v>181.666666666667</v>
      </c>
      <c r="M373" s="11">
        <v>181.5</v>
      </c>
      <c r="N373" s="11">
        <v>134</v>
      </c>
      <c r="O373" s="11">
        <v>217</v>
      </c>
      <c r="P373" s="11">
        <v>28.154336551704901</v>
      </c>
      <c r="Q373" s="11">
        <v>162.71431760587899</v>
      </c>
      <c r="R373" s="11">
        <v>198.474334239407</v>
      </c>
      <c r="S373" s="29">
        <v>41038</v>
      </c>
      <c r="T373" s="29">
        <v>41191</v>
      </c>
      <c r="U373" s="10" t="s">
        <v>0</v>
      </c>
      <c r="V373" s="11">
        <v>75</v>
      </c>
      <c r="W373" s="10" t="s">
        <v>18591</v>
      </c>
      <c r="X373" s="10" t="s">
        <v>2714</v>
      </c>
      <c r="Y373" s="10" t="s">
        <v>2714</v>
      </c>
    </row>
    <row r="374" spans="1:25" x14ac:dyDescent="0.2">
      <c r="A374" s="18">
        <v>1300</v>
      </c>
      <c r="B374" s="10" t="s">
        <v>3824</v>
      </c>
      <c r="C374">
        <v>2</v>
      </c>
      <c r="D374" s="10">
        <v>4696818</v>
      </c>
      <c r="E374" t="s">
        <v>3824</v>
      </c>
      <c r="F374" s="18">
        <v>102547</v>
      </c>
      <c r="G374" s="10" t="s">
        <v>13410</v>
      </c>
      <c r="H374" s="10" t="s">
        <v>20140</v>
      </c>
      <c r="I374" s="10" t="s">
        <v>2498</v>
      </c>
      <c r="J374" s="10" t="s">
        <v>3824</v>
      </c>
      <c r="K374" s="11">
        <v>6</v>
      </c>
      <c r="L374" s="11">
        <v>117.166666666667</v>
      </c>
      <c r="M374" s="11">
        <v>114</v>
      </c>
      <c r="N374" s="11">
        <v>84</v>
      </c>
      <c r="O374" s="11">
        <v>163</v>
      </c>
      <c r="P374" s="11">
        <v>25.8721214179794</v>
      </c>
      <c r="Q374" s="11">
        <v>101.016571682082</v>
      </c>
      <c r="R374" s="11">
        <v>130.730841950165</v>
      </c>
      <c r="S374" s="29">
        <v>39014</v>
      </c>
      <c r="T374" s="29">
        <v>40442</v>
      </c>
      <c r="U374" s="10" t="s">
        <v>2714</v>
      </c>
      <c r="V374" s="11">
        <v>75</v>
      </c>
      <c r="W374" s="10" t="s">
        <v>18586</v>
      </c>
      <c r="X374" s="10" t="s">
        <v>0</v>
      </c>
      <c r="Y374" s="10" t="s">
        <v>2714</v>
      </c>
    </row>
    <row r="375" spans="1:25" x14ac:dyDescent="0.2">
      <c r="A375" s="18">
        <v>788800</v>
      </c>
      <c r="B375" s="10" t="s">
        <v>18714</v>
      </c>
      <c r="C375">
        <v>5</v>
      </c>
      <c r="D375" s="10">
        <v>356113</v>
      </c>
      <c r="E375" t="s">
        <v>18714</v>
      </c>
      <c r="F375" s="18">
        <v>102556</v>
      </c>
      <c r="G375" s="10" t="s">
        <v>9320</v>
      </c>
      <c r="H375" s="10" t="s">
        <v>20141</v>
      </c>
      <c r="I375" s="10" t="s">
        <v>20142</v>
      </c>
      <c r="J375" s="10" t="s">
        <v>20143</v>
      </c>
      <c r="K375" s="11">
        <v>6</v>
      </c>
      <c r="L375" s="11">
        <v>269.83333333333297</v>
      </c>
      <c r="M375" s="11">
        <v>252</v>
      </c>
      <c r="N375" s="11">
        <v>229</v>
      </c>
      <c r="O375" s="11">
        <v>373</v>
      </c>
      <c r="P375" s="11">
        <v>53.488004885830897</v>
      </c>
      <c r="Q375" s="11">
        <v>238.704591002227</v>
      </c>
      <c r="R375" s="11">
        <v>296.39035884808101</v>
      </c>
      <c r="S375" s="29">
        <v>39009</v>
      </c>
      <c r="T375" s="29">
        <v>39344</v>
      </c>
      <c r="U375" s="10" t="s">
        <v>0</v>
      </c>
      <c r="V375" s="11">
        <v>100</v>
      </c>
      <c r="W375" s="10" t="s">
        <v>18591</v>
      </c>
      <c r="X375" s="10" t="s">
        <v>2714</v>
      </c>
      <c r="Y375" s="10" t="s">
        <v>2714</v>
      </c>
    </row>
    <row r="376" spans="1:25" x14ac:dyDescent="0.2">
      <c r="A376" s="18">
        <v>908500</v>
      </c>
      <c r="B376" s="10" t="s">
        <v>3009</v>
      </c>
      <c r="C376">
        <v>1</v>
      </c>
      <c r="D376" s="10">
        <v>13732</v>
      </c>
      <c r="E376" t="s">
        <v>20080</v>
      </c>
      <c r="F376" s="18">
        <v>102821</v>
      </c>
      <c r="G376" s="10" t="s">
        <v>10807</v>
      </c>
      <c r="H376" s="10" t="s">
        <v>20144</v>
      </c>
      <c r="I376" s="10" t="s">
        <v>1104</v>
      </c>
      <c r="J376" s="10" t="s">
        <v>18793</v>
      </c>
      <c r="K376" s="11">
        <v>12</v>
      </c>
      <c r="L376" s="11">
        <v>377</v>
      </c>
      <c r="M376" s="11">
        <v>74</v>
      </c>
      <c r="N376" s="11">
        <v>54</v>
      </c>
      <c r="O376" s="11">
        <v>3210</v>
      </c>
      <c r="P376" s="11">
        <v>897.70292717276197</v>
      </c>
      <c r="Q376" s="11">
        <v>79.474359600052694</v>
      </c>
      <c r="R376" s="11">
        <v>202.73371426022001</v>
      </c>
      <c r="S376" s="29">
        <v>39583</v>
      </c>
      <c r="T376" s="29">
        <v>40106</v>
      </c>
      <c r="U376" s="10" t="s">
        <v>0</v>
      </c>
      <c r="V376" s="11">
        <v>75</v>
      </c>
      <c r="W376" s="10" t="s">
        <v>18591</v>
      </c>
      <c r="X376" s="10" t="s">
        <v>0</v>
      </c>
      <c r="Y376" s="10" t="s">
        <v>2714</v>
      </c>
    </row>
    <row r="377" spans="1:25" x14ac:dyDescent="0.2">
      <c r="A377" s="18">
        <v>1186400</v>
      </c>
      <c r="B377" s="10" t="s">
        <v>2739</v>
      </c>
      <c r="C377">
        <v>1</v>
      </c>
      <c r="D377" s="10">
        <v>13141</v>
      </c>
      <c r="E377" t="s">
        <v>20145</v>
      </c>
      <c r="F377" s="18">
        <v>102834</v>
      </c>
      <c r="G377" s="10" t="s">
        <v>10909</v>
      </c>
      <c r="H377" s="10" t="s">
        <v>3242</v>
      </c>
      <c r="I377" s="10" t="s">
        <v>882</v>
      </c>
      <c r="J377" s="10" t="s">
        <v>18744</v>
      </c>
      <c r="K377" s="11">
        <v>6</v>
      </c>
      <c r="L377" s="11">
        <v>42.3333333333333</v>
      </c>
      <c r="M377" s="11">
        <v>41.5</v>
      </c>
      <c r="N377" s="11">
        <v>38</v>
      </c>
      <c r="O377" s="11">
        <v>48</v>
      </c>
      <c r="P377" s="11">
        <v>4.0331955899344498</v>
      </c>
      <c r="Q377" s="11">
        <v>39.846457345180397</v>
      </c>
      <c r="R377" s="11">
        <v>44.641165479633401</v>
      </c>
      <c r="S377" s="29">
        <v>39588</v>
      </c>
      <c r="T377" s="29">
        <v>39735</v>
      </c>
      <c r="U377" s="10" t="s">
        <v>0</v>
      </c>
      <c r="V377" s="11">
        <v>75</v>
      </c>
      <c r="W377" s="10" t="s">
        <v>18541</v>
      </c>
      <c r="X377" s="10" t="s">
        <v>0</v>
      </c>
      <c r="Y377" s="10" t="s">
        <v>2714</v>
      </c>
    </row>
    <row r="378" spans="1:25" x14ac:dyDescent="0.2">
      <c r="A378" s="18">
        <v>2070100</v>
      </c>
      <c r="B378" s="10" t="s">
        <v>4559</v>
      </c>
      <c r="C378">
        <v>6</v>
      </c>
      <c r="D378" s="10">
        <v>1454817</v>
      </c>
      <c r="E378" t="s">
        <v>4559</v>
      </c>
      <c r="F378" s="18">
        <v>102851</v>
      </c>
      <c r="G378" s="10" t="s">
        <v>7435</v>
      </c>
      <c r="H378" s="10" t="s">
        <v>4560</v>
      </c>
      <c r="I378" s="10" t="s">
        <v>1510</v>
      </c>
      <c r="J378" s="10" t="s">
        <v>18919</v>
      </c>
      <c r="K378" s="11">
        <v>6</v>
      </c>
      <c r="L378" s="11">
        <v>86.5</v>
      </c>
      <c r="M378" s="11">
        <v>77.5</v>
      </c>
      <c r="N378" s="11">
        <v>53</v>
      </c>
      <c r="O378" s="11">
        <v>133</v>
      </c>
      <c r="P378" s="11">
        <v>31.2137790086366</v>
      </c>
      <c r="Q378" s="11">
        <v>66.3058080259148</v>
      </c>
      <c r="R378" s="11">
        <v>101.540802443876</v>
      </c>
      <c r="S378" s="29">
        <v>40463</v>
      </c>
      <c r="T378" s="29">
        <v>40799</v>
      </c>
      <c r="U378" s="10" t="s">
        <v>2714</v>
      </c>
      <c r="V378" s="11">
        <v>75</v>
      </c>
      <c r="W378" s="10" t="s">
        <v>18839</v>
      </c>
      <c r="X378" s="10" t="s">
        <v>0</v>
      </c>
      <c r="Y378" s="10" t="s">
        <v>2714</v>
      </c>
    </row>
    <row r="379" spans="1:25" x14ac:dyDescent="0.2">
      <c r="A379" s="18">
        <v>1351100</v>
      </c>
      <c r="B379" s="10" t="s">
        <v>6527</v>
      </c>
      <c r="C379">
        <v>1</v>
      </c>
      <c r="D379" s="10">
        <v>12182</v>
      </c>
      <c r="E379" t="s">
        <v>6527</v>
      </c>
      <c r="F379" s="18">
        <v>102965</v>
      </c>
      <c r="G379" s="10" t="s">
        <v>20158</v>
      </c>
      <c r="H379" s="10" t="s">
        <v>20159</v>
      </c>
      <c r="I379" s="10" t="s">
        <v>2190</v>
      </c>
      <c r="J379" s="10" t="s">
        <v>20160</v>
      </c>
      <c r="K379" s="11">
        <v>6</v>
      </c>
      <c r="L379" s="11">
        <v>39</v>
      </c>
      <c r="M379" s="11">
        <v>37.5</v>
      </c>
      <c r="N379" s="11">
        <v>30</v>
      </c>
      <c r="O379" s="11">
        <v>50</v>
      </c>
      <c r="P379" s="11">
        <v>9.0774445743281706</v>
      </c>
      <c r="Q379" s="11">
        <v>33.127207827389299</v>
      </c>
      <c r="R379" s="11">
        <v>43.878594609308898</v>
      </c>
      <c r="S379" s="29">
        <v>40464</v>
      </c>
      <c r="T379" s="29">
        <v>40801</v>
      </c>
      <c r="U379" s="10" t="s">
        <v>2714</v>
      </c>
      <c r="V379" s="11">
        <v>75</v>
      </c>
      <c r="W379" s="10" t="s">
        <v>18562</v>
      </c>
      <c r="X379" s="10" t="s">
        <v>0</v>
      </c>
      <c r="Y379" s="10" t="s">
        <v>2714</v>
      </c>
    </row>
    <row r="380" spans="1:25" x14ac:dyDescent="0.2">
      <c r="A380" s="18">
        <v>319100</v>
      </c>
      <c r="B380" s="10" t="s">
        <v>2739</v>
      </c>
      <c r="C380">
        <v>1</v>
      </c>
      <c r="D380" s="10">
        <v>5513990</v>
      </c>
      <c r="E380" t="s">
        <v>20161</v>
      </c>
      <c r="F380" s="18">
        <v>102991</v>
      </c>
      <c r="G380" s="10" t="s">
        <v>13983</v>
      </c>
      <c r="H380" s="10" t="s">
        <v>3243</v>
      </c>
      <c r="I380" s="10" t="s">
        <v>2564</v>
      </c>
      <c r="J380" s="10" t="s">
        <v>20162</v>
      </c>
      <c r="K380" s="11">
        <v>6</v>
      </c>
      <c r="L380" s="11">
        <v>228.166666666667</v>
      </c>
      <c r="M380" s="11">
        <v>240.5</v>
      </c>
      <c r="N380" s="11">
        <v>150</v>
      </c>
      <c r="O380" s="11">
        <v>259</v>
      </c>
      <c r="P380" s="11">
        <v>39.746278651801703</v>
      </c>
      <c r="Q380" s="11">
        <v>198.83329153213299</v>
      </c>
      <c r="R380" s="11">
        <v>253.84688517818799</v>
      </c>
      <c r="S380" s="29">
        <v>41416</v>
      </c>
      <c r="T380" s="29">
        <v>41569</v>
      </c>
      <c r="U380" s="10" t="s">
        <v>0</v>
      </c>
      <c r="V380" s="11">
        <v>75</v>
      </c>
      <c r="W380" s="10" t="s">
        <v>18591</v>
      </c>
      <c r="X380" s="10" t="s">
        <v>2714</v>
      </c>
      <c r="Y380" s="10" t="s">
        <v>2714</v>
      </c>
    </row>
    <row r="381" spans="1:25" x14ac:dyDescent="0.2">
      <c r="A381" s="18">
        <v>877400</v>
      </c>
      <c r="B381" s="10" t="s">
        <v>3244</v>
      </c>
      <c r="C381">
        <v>1</v>
      </c>
      <c r="D381" s="10">
        <v>18518</v>
      </c>
      <c r="E381" t="s">
        <v>3244</v>
      </c>
      <c r="F381" s="18">
        <v>103037</v>
      </c>
      <c r="G381" s="10" t="s">
        <v>8392</v>
      </c>
      <c r="H381" s="10" t="s">
        <v>3245</v>
      </c>
      <c r="I381" s="10" t="s">
        <v>1022</v>
      </c>
      <c r="J381" s="10" t="s">
        <v>3244</v>
      </c>
      <c r="K381" s="11">
        <v>6</v>
      </c>
      <c r="L381" s="11">
        <v>68.5833333333333</v>
      </c>
      <c r="M381" s="11">
        <v>62.4</v>
      </c>
      <c r="N381" s="11">
        <v>48.3</v>
      </c>
      <c r="O381" s="11">
        <v>91.1</v>
      </c>
      <c r="P381" s="11">
        <v>17.397404020906901</v>
      </c>
      <c r="Q381" s="11">
        <v>57.487588505974401</v>
      </c>
      <c r="R381" s="11">
        <v>77.643509450551093</v>
      </c>
      <c r="S381" s="29">
        <v>41415</v>
      </c>
      <c r="T381" s="29">
        <v>41577</v>
      </c>
      <c r="U381" s="10" t="s">
        <v>0</v>
      </c>
      <c r="V381" s="11">
        <v>75</v>
      </c>
      <c r="W381" s="10" t="s">
        <v>18747</v>
      </c>
      <c r="X381" s="10" t="s">
        <v>0</v>
      </c>
      <c r="Y381" s="10" t="s">
        <v>2714</v>
      </c>
    </row>
    <row r="382" spans="1:25" x14ac:dyDescent="0.2">
      <c r="A382" s="18">
        <v>797700</v>
      </c>
      <c r="B382" s="10" t="s">
        <v>3246</v>
      </c>
      <c r="C382">
        <v>1</v>
      </c>
      <c r="D382" s="10">
        <v>11635</v>
      </c>
      <c r="E382" t="s">
        <v>3246</v>
      </c>
      <c r="F382" s="18">
        <v>103063</v>
      </c>
      <c r="G382" s="10" t="s">
        <v>20164</v>
      </c>
      <c r="H382" s="10" t="s">
        <v>20165</v>
      </c>
      <c r="I382" s="10" t="s">
        <v>399</v>
      </c>
      <c r="J382" s="10" t="s">
        <v>3246</v>
      </c>
      <c r="K382" s="11">
        <v>6</v>
      </c>
      <c r="L382" s="11">
        <v>43.6666666666667</v>
      </c>
      <c r="M382" s="11">
        <v>40</v>
      </c>
      <c r="N382" s="11">
        <v>28</v>
      </c>
      <c r="O382" s="11">
        <v>63</v>
      </c>
      <c r="P382" s="11">
        <v>14.8683108208924</v>
      </c>
      <c r="Q382" s="11">
        <v>33.935316600612801</v>
      </c>
      <c r="R382" s="11">
        <v>51.043094467739799</v>
      </c>
      <c r="S382" s="29">
        <v>40469</v>
      </c>
      <c r="T382" s="29">
        <v>40800</v>
      </c>
      <c r="U382" s="10" t="s">
        <v>0</v>
      </c>
      <c r="V382" s="11">
        <v>75</v>
      </c>
      <c r="W382" s="10" t="s">
        <v>18541</v>
      </c>
      <c r="X382" s="10" t="s">
        <v>0</v>
      </c>
      <c r="Y382" s="10" t="s">
        <v>2714</v>
      </c>
    </row>
    <row r="383" spans="1:25" x14ac:dyDescent="0.2">
      <c r="A383" s="18">
        <v>797700</v>
      </c>
      <c r="B383" s="10" t="s">
        <v>3246</v>
      </c>
      <c r="C383">
        <v>1</v>
      </c>
      <c r="D383" s="10">
        <v>11635</v>
      </c>
      <c r="E383" t="s">
        <v>3246</v>
      </c>
      <c r="F383" s="18">
        <v>103064</v>
      </c>
      <c r="G383" s="10" t="s">
        <v>7725</v>
      </c>
      <c r="H383" s="10" t="s">
        <v>3247</v>
      </c>
      <c r="I383" s="10" t="s">
        <v>399</v>
      </c>
      <c r="J383" s="10" t="s">
        <v>3246</v>
      </c>
      <c r="K383" s="11">
        <v>6</v>
      </c>
      <c r="L383" s="11">
        <v>33.1666666666667</v>
      </c>
      <c r="M383" s="11">
        <v>30.5</v>
      </c>
      <c r="N383" s="11">
        <v>24</v>
      </c>
      <c r="O383" s="11">
        <v>52</v>
      </c>
      <c r="P383" s="11">
        <v>9.9481991670184495</v>
      </c>
      <c r="Q383" s="11">
        <v>27.316311449110401</v>
      </c>
      <c r="R383" s="11">
        <v>37.753254155694002</v>
      </c>
      <c r="S383" s="29">
        <v>40679</v>
      </c>
      <c r="T383" s="29">
        <v>40830</v>
      </c>
      <c r="U383" s="10" t="s">
        <v>0</v>
      </c>
      <c r="V383" s="11">
        <v>75</v>
      </c>
      <c r="W383" s="10" t="s">
        <v>18541</v>
      </c>
      <c r="X383" s="10" t="s">
        <v>0</v>
      </c>
      <c r="Y383" s="10" t="s">
        <v>2714</v>
      </c>
    </row>
    <row r="384" spans="1:25" x14ac:dyDescent="0.2">
      <c r="A384" s="18">
        <v>50700</v>
      </c>
      <c r="B384" s="10" t="s">
        <v>2855</v>
      </c>
      <c r="C384">
        <v>1</v>
      </c>
      <c r="D384" s="10">
        <v>11354</v>
      </c>
      <c r="E384" t="s">
        <v>2855</v>
      </c>
      <c r="F384" s="18">
        <v>103083</v>
      </c>
      <c r="G384" s="10" t="s">
        <v>20167</v>
      </c>
      <c r="H384" s="10" t="s">
        <v>4586</v>
      </c>
      <c r="I384" s="10" t="s">
        <v>325</v>
      </c>
      <c r="J384" s="10" t="s">
        <v>19678</v>
      </c>
      <c r="K384" s="11">
        <v>6</v>
      </c>
      <c r="L384" s="11">
        <v>122.666666666667</v>
      </c>
      <c r="M384" s="11">
        <v>123.5</v>
      </c>
      <c r="N384" s="11">
        <v>55</v>
      </c>
      <c r="O384" s="11">
        <v>224</v>
      </c>
      <c r="P384" s="11">
        <v>62.816133808653497</v>
      </c>
      <c r="Q384" s="11">
        <v>78.305330790986105</v>
      </c>
      <c r="R384" s="11">
        <v>151.594536460765</v>
      </c>
      <c r="S384" s="29">
        <v>39742</v>
      </c>
      <c r="T384" s="29">
        <v>40072</v>
      </c>
      <c r="U384" s="10" t="s">
        <v>0</v>
      </c>
      <c r="V384" s="11">
        <v>100</v>
      </c>
      <c r="W384" s="10" t="s">
        <v>18771</v>
      </c>
      <c r="X384" s="10" t="s">
        <v>0</v>
      </c>
      <c r="Y384" s="10" t="s">
        <v>2714</v>
      </c>
    </row>
    <row r="385" spans="1:25" x14ac:dyDescent="0.2">
      <c r="A385" s="18">
        <v>791300</v>
      </c>
      <c r="B385" s="10" t="s">
        <v>2974</v>
      </c>
      <c r="C385">
        <v>1</v>
      </c>
      <c r="D385" s="10">
        <v>11615</v>
      </c>
      <c r="E385" t="s">
        <v>20170</v>
      </c>
      <c r="F385" s="18">
        <v>103097</v>
      </c>
      <c r="G385" s="10" t="s">
        <v>20171</v>
      </c>
      <c r="H385" s="10" t="s">
        <v>20172</v>
      </c>
      <c r="I385" s="10" t="s">
        <v>17527</v>
      </c>
      <c r="J385" s="10" t="s">
        <v>19562</v>
      </c>
      <c r="K385" s="11">
        <v>6</v>
      </c>
      <c r="L385" s="11">
        <v>126.166666666667</v>
      </c>
      <c r="M385" s="11">
        <v>83</v>
      </c>
      <c r="N385" s="11">
        <v>73</v>
      </c>
      <c r="O385" s="11">
        <v>340</v>
      </c>
      <c r="P385" s="11">
        <v>105.243368753887</v>
      </c>
      <c r="Q385" s="11">
        <v>73.535740354919398</v>
      </c>
      <c r="R385" s="11">
        <v>149.37265165870599</v>
      </c>
      <c r="S385" s="29">
        <v>40732</v>
      </c>
      <c r="T385" s="29">
        <v>41081</v>
      </c>
      <c r="U385" s="10" t="s">
        <v>0</v>
      </c>
      <c r="V385" s="11">
        <v>75</v>
      </c>
      <c r="W385" s="10" t="s">
        <v>18771</v>
      </c>
      <c r="X385" s="10" t="s">
        <v>0</v>
      </c>
      <c r="Y385" s="10" t="s">
        <v>2714</v>
      </c>
    </row>
    <row r="386" spans="1:25" x14ac:dyDescent="0.2">
      <c r="A386" s="18">
        <v>1298500</v>
      </c>
      <c r="B386" s="10" t="s">
        <v>4593</v>
      </c>
      <c r="C386">
        <v>1</v>
      </c>
      <c r="D386" s="10">
        <v>13050</v>
      </c>
      <c r="E386" t="s">
        <v>20176</v>
      </c>
      <c r="F386" s="18">
        <v>103142</v>
      </c>
      <c r="G386" s="10" t="s">
        <v>13611</v>
      </c>
      <c r="H386" s="10" t="s">
        <v>4594</v>
      </c>
      <c r="I386" s="10" t="s">
        <v>850</v>
      </c>
      <c r="J386" s="10" t="s">
        <v>19622</v>
      </c>
      <c r="K386" s="11">
        <v>12</v>
      </c>
      <c r="L386" s="11">
        <v>138.941666666667</v>
      </c>
      <c r="M386" s="11">
        <v>81.349999999999994</v>
      </c>
      <c r="N386" s="11">
        <v>40.299999999999997</v>
      </c>
      <c r="O386" s="11">
        <v>629</v>
      </c>
      <c r="P386" s="11">
        <v>163.79266527219599</v>
      </c>
      <c r="Q386" s="11">
        <v>75.324660925648502</v>
      </c>
      <c r="R386" s="11">
        <v>132.782724305643</v>
      </c>
      <c r="S386" s="29">
        <v>41046</v>
      </c>
      <c r="T386" s="29">
        <v>41569</v>
      </c>
      <c r="U386" s="10" t="s">
        <v>0</v>
      </c>
      <c r="V386" s="11">
        <v>75</v>
      </c>
      <c r="W386" s="10" t="s">
        <v>18591</v>
      </c>
      <c r="X386" s="10" t="s">
        <v>0</v>
      </c>
      <c r="Y386" s="10" t="s">
        <v>2714</v>
      </c>
    </row>
    <row r="387" spans="1:25" x14ac:dyDescent="0.2">
      <c r="A387" s="18">
        <v>1261900</v>
      </c>
      <c r="B387" s="10" t="s">
        <v>3316</v>
      </c>
      <c r="C387">
        <v>1</v>
      </c>
      <c r="D387" s="10">
        <v>13504</v>
      </c>
      <c r="E387" t="s">
        <v>20166</v>
      </c>
      <c r="F387" s="18">
        <v>103160</v>
      </c>
      <c r="G387" s="10" t="s">
        <v>20177</v>
      </c>
      <c r="H387" s="10" t="s">
        <v>20178</v>
      </c>
      <c r="I387" s="10" t="s">
        <v>1003</v>
      </c>
      <c r="J387" s="10" t="s">
        <v>3316</v>
      </c>
      <c r="K387" s="11">
        <v>6</v>
      </c>
      <c r="L387" s="11">
        <v>104.133333333333</v>
      </c>
      <c r="M387" s="11">
        <v>66.95</v>
      </c>
      <c r="N387" s="11">
        <v>2.5</v>
      </c>
      <c r="O387" s="11">
        <v>315</v>
      </c>
      <c r="P387" s="11">
        <v>109.440315545354</v>
      </c>
      <c r="Q387" s="11">
        <v>20.080856292384698</v>
      </c>
      <c r="R387" s="11">
        <v>142.636001723042</v>
      </c>
      <c r="S387" s="29">
        <v>41416</v>
      </c>
      <c r="T387" s="29">
        <v>41564</v>
      </c>
      <c r="U387" s="10" t="s">
        <v>0</v>
      </c>
      <c r="V387" s="11">
        <v>75</v>
      </c>
      <c r="W387" s="10" t="s">
        <v>18747</v>
      </c>
      <c r="X387" s="10" t="s">
        <v>0</v>
      </c>
      <c r="Y387" s="10" t="s">
        <v>2714</v>
      </c>
    </row>
    <row r="388" spans="1:25" x14ac:dyDescent="0.2">
      <c r="A388" s="18">
        <v>1276400</v>
      </c>
      <c r="B388" s="10" t="s">
        <v>5004</v>
      </c>
      <c r="C388">
        <v>1</v>
      </c>
      <c r="D388" s="10">
        <v>12996</v>
      </c>
      <c r="E388" t="s">
        <v>5004</v>
      </c>
      <c r="F388" s="18">
        <v>103225</v>
      </c>
      <c r="G388" s="10" t="s">
        <v>20179</v>
      </c>
      <c r="H388" s="10" t="s">
        <v>20180</v>
      </c>
      <c r="I388" s="10" t="s">
        <v>825</v>
      </c>
      <c r="J388" s="10" t="s">
        <v>20181</v>
      </c>
      <c r="K388" s="11">
        <v>6</v>
      </c>
      <c r="L388" s="11">
        <v>203.166666666667</v>
      </c>
      <c r="M388" s="11">
        <v>128</v>
      </c>
      <c r="N388" s="11">
        <v>82</v>
      </c>
      <c r="O388" s="11">
        <v>635</v>
      </c>
      <c r="P388" s="11">
        <v>212.498862742055</v>
      </c>
      <c r="Q388" s="11">
        <v>98.842035071475806</v>
      </c>
      <c r="R388" s="11">
        <v>236.11563468486901</v>
      </c>
      <c r="S388" s="29">
        <v>41046</v>
      </c>
      <c r="T388" s="29">
        <v>41197</v>
      </c>
      <c r="U388" s="10" t="s">
        <v>0</v>
      </c>
      <c r="V388" s="11">
        <v>75</v>
      </c>
      <c r="W388" s="10" t="s">
        <v>18591</v>
      </c>
      <c r="X388" s="10" t="s">
        <v>0</v>
      </c>
      <c r="Y388" s="10" t="s">
        <v>2714</v>
      </c>
    </row>
    <row r="389" spans="1:25" x14ac:dyDescent="0.2">
      <c r="A389" s="18">
        <v>16000</v>
      </c>
      <c r="B389" s="10" t="s">
        <v>5634</v>
      </c>
      <c r="C389">
        <v>3</v>
      </c>
      <c r="D389" s="10">
        <v>3884139</v>
      </c>
      <c r="E389" t="s">
        <v>5634</v>
      </c>
      <c r="F389" s="18">
        <v>103361</v>
      </c>
      <c r="G389" s="10" t="s">
        <v>20184</v>
      </c>
      <c r="H389" s="10" t="s">
        <v>20185</v>
      </c>
      <c r="I389" s="10" t="s">
        <v>14</v>
      </c>
      <c r="J389" s="10" t="s">
        <v>5634</v>
      </c>
      <c r="K389" s="11">
        <v>6</v>
      </c>
      <c r="L389" s="11">
        <v>102.416666666667</v>
      </c>
      <c r="M389" s="11">
        <v>115</v>
      </c>
      <c r="N389" s="11">
        <v>39.5</v>
      </c>
      <c r="O389" s="11">
        <v>166</v>
      </c>
      <c r="P389" s="11">
        <v>47.079100104681999</v>
      </c>
      <c r="Q389" s="11">
        <v>65.703112546627494</v>
      </c>
      <c r="R389" s="11">
        <v>127.67382980238401</v>
      </c>
      <c r="S389" s="29">
        <v>41408</v>
      </c>
      <c r="T389" s="29">
        <v>41574</v>
      </c>
      <c r="U389" s="10" t="s">
        <v>0</v>
      </c>
      <c r="V389" s="11">
        <v>100</v>
      </c>
      <c r="W389" s="10" t="s">
        <v>18771</v>
      </c>
      <c r="X389" s="10" t="s">
        <v>0</v>
      </c>
      <c r="Y389" s="10" t="s">
        <v>2714</v>
      </c>
    </row>
    <row r="390" spans="1:25" x14ac:dyDescent="0.2">
      <c r="A390" s="18">
        <v>16000</v>
      </c>
      <c r="B390" s="10" t="s">
        <v>5634</v>
      </c>
      <c r="C390">
        <v>3</v>
      </c>
      <c r="D390" s="10">
        <v>3884139</v>
      </c>
      <c r="E390" t="s">
        <v>5634</v>
      </c>
      <c r="F390" s="18">
        <v>103388</v>
      </c>
      <c r="G390" s="10" t="s">
        <v>20189</v>
      </c>
      <c r="H390" s="10" t="s">
        <v>20190</v>
      </c>
      <c r="I390" s="10" t="s">
        <v>14</v>
      </c>
      <c r="J390" s="10" t="s">
        <v>5634</v>
      </c>
      <c r="K390" s="11">
        <v>12</v>
      </c>
      <c r="L390" s="11">
        <v>110.48333333333299</v>
      </c>
      <c r="M390" s="11">
        <v>112</v>
      </c>
      <c r="N390" s="11">
        <v>38.700000000000003</v>
      </c>
      <c r="O390" s="11">
        <v>178</v>
      </c>
      <c r="P390" s="11">
        <v>39.691808940506803</v>
      </c>
      <c r="Q390" s="11">
        <v>86.528758367163704</v>
      </c>
      <c r="R390" s="11">
        <v>121.559071188526</v>
      </c>
      <c r="S390" s="29">
        <v>41054</v>
      </c>
      <c r="T390" s="29">
        <v>41931</v>
      </c>
      <c r="U390" s="10" t="s">
        <v>0</v>
      </c>
      <c r="V390" s="11">
        <v>100</v>
      </c>
      <c r="W390" s="10" t="s">
        <v>18771</v>
      </c>
      <c r="X390" s="10" t="s">
        <v>0</v>
      </c>
      <c r="Y390" s="10" t="s">
        <v>2714</v>
      </c>
    </row>
    <row r="391" spans="1:25" x14ac:dyDescent="0.2">
      <c r="A391" s="18">
        <v>1338500</v>
      </c>
      <c r="B391" s="10" t="s">
        <v>3960</v>
      </c>
      <c r="C391">
        <v>3</v>
      </c>
      <c r="D391" s="10">
        <v>3870704</v>
      </c>
      <c r="E391" t="s">
        <v>3960</v>
      </c>
      <c r="F391" s="18">
        <v>103435</v>
      </c>
      <c r="G391" s="10" t="s">
        <v>20193</v>
      </c>
      <c r="H391" s="10" t="s">
        <v>20194</v>
      </c>
      <c r="I391" s="10" t="s">
        <v>868</v>
      </c>
      <c r="J391" s="10" t="s">
        <v>20195</v>
      </c>
      <c r="K391" s="11">
        <v>12</v>
      </c>
      <c r="L391" s="11">
        <v>136.083333333333</v>
      </c>
      <c r="M391" s="11">
        <v>120</v>
      </c>
      <c r="N391" s="11">
        <v>88</v>
      </c>
      <c r="O391" s="11">
        <v>231</v>
      </c>
      <c r="P391" s="11">
        <v>41.751338211178798</v>
      </c>
      <c r="Q391" s="11">
        <v>117.441861808255</v>
      </c>
      <c r="R391" s="11">
        <v>146.213498995809</v>
      </c>
      <c r="S391" s="29">
        <v>40470</v>
      </c>
      <c r="T391" s="29">
        <v>41162</v>
      </c>
      <c r="U391" s="10" t="s">
        <v>0</v>
      </c>
      <c r="V391" s="11">
        <v>75</v>
      </c>
      <c r="W391" s="10" t="s">
        <v>18591</v>
      </c>
      <c r="X391" s="10" t="s">
        <v>0</v>
      </c>
      <c r="Y391" s="10" t="s">
        <v>2714</v>
      </c>
    </row>
    <row r="392" spans="1:25" x14ac:dyDescent="0.2">
      <c r="A392" s="18">
        <v>2129900</v>
      </c>
      <c r="B392" s="10" t="s">
        <v>3253</v>
      </c>
      <c r="C392">
        <v>2</v>
      </c>
      <c r="D392" s="10">
        <v>16096</v>
      </c>
      <c r="E392" t="s">
        <v>3253</v>
      </c>
      <c r="F392" s="18">
        <v>103466</v>
      </c>
      <c r="G392" s="10" t="s">
        <v>14736</v>
      </c>
      <c r="H392" s="10" t="s">
        <v>3254</v>
      </c>
      <c r="I392" s="10" t="s">
        <v>1866</v>
      </c>
      <c r="J392" s="10" t="s">
        <v>3253</v>
      </c>
      <c r="K392" s="11">
        <v>6</v>
      </c>
      <c r="L392" s="11">
        <v>347</v>
      </c>
      <c r="M392" s="11">
        <v>347.5</v>
      </c>
      <c r="N392" s="11">
        <v>300</v>
      </c>
      <c r="O392" s="11">
        <v>410</v>
      </c>
      <c r="P392" s="11">
        <v>41.3473094650668</v>
      </c>
      <c r="Q392" s="11">
        <v>321.228748076844</v>
      </c>
      <c r="R392" s="11">
        <v>370.471525855729</v>
      </c>
      <c r="S392" s="29">
        <v>41407</v>
      </c>
      <c r="T392" s="29">
        <v>41565</v>
      </c>
      <c r="U392" s="10" t="s">
        <v>0</v>
      </c>
      <c r="V392" s="11">
        <v>75</v>
      </c>
      <c r="W392" s="10" t="s">
        <v>18591</v>
      </c>
      <c r="X392" s="10" t="s">
        <v>2714</v>
      </c>
      <c r="Y392" s="10" t="s">
        <v>2714</v>
      </c>
    </row>
    <row r="393" spans="1:25" x14ac:dyDescent="0.2">
      <c r="A393" s="18">
        <v>2128700</v>
      </c>
      <c r="B393" s="10" t="s">
        <v>4379</v>
      </c>
      <c r="C393">
        <v>1</v>
      </c>
      <c r="D393" s="10">
        <v>16088</v>
      </c>
      <c r="E393" t="s">
        <v>4379</v>
      </c>
      <c r="F393" s="18">
        <v>103488</v>
      </c>
      <c r="G393" s="10" t="s">
        <v>15705</v>
      </c>
      <c r="H393" s="10" t="s">
        <v>4630</v>
      </c>
      <c r="I393" s="10" t="s">
        <v>1860</v>
      </c>
      <c r="J393" s="10" t="s">
        <v>20196</v>
      </c>
      <c r="K393" s="11">
        <v>6</v>
      </c>
      <c r="L393" s="11">
        <v>275.33333333333297</v>
      </c>
      <c r="M393" s="11">
        <v>206</v>
      </c>
      <c r="N393" s="11">
        <v>141</v>
      </c>
      <c r="O393" s="11">
        <v>556</v>
      </c>
      <c r="P393" s="11">
        <v>162.36214665576</v>
      </c>
      <c r="Q393" s="11">
        <v>175.147514947405</v>
      </c>
      <c r="R393" s="11">
        <v>334.83122023455599</v>
      </c>
      <c r="S393" s="29">
        <v>41407</v>
      </c>
      <c r="T393" s="29">
        <v>41565</v>
      </c>
      <c r="U393" s="10" t="s">
        <v>0</v>
      </c>
      <c r="V393" s="11">
        <v>75</v>
      </c>
      <c r="W393" s="10" t="s">
        <v>18591</v>
      </c>
      <c r="X393" s="10" t="s">
        <v>2714</v>
      </c>
      <c r="Y393" s="10" t="s">
        <v>2714</v>
      </c>
    </row>
    <row r="394" spans="1:25" x14ac:dyDescent="0.2">
      <c r="A394" s="18">
        <v>18100</v>
      </c>
      <c r="B394" s="10" t="s">
        <v>2739</v>
      </c>
      <c r="C394">
        <v>1</v>
      </c>
      <c r="D394" s="10">
        <v>10040</v>
      </c>
      <c r="E394" t="s">
        <v>20197</v>
      </c>
      <c r="F394" s="18">
        <v>103526</v>
      </c>
      <c r="G394" s="10" t="s">
        <v>20198</v>
      </c>
      <c r="H394" s="10" t="s">
        <v>20199</v>
      </c>
      <c r="I394" s="10" t="s">
        <v>22</v>
      </c>
      <c r="J394" s="10" t="s">
        <v>20200</v>
      </c>
      <c r="K394" s="11">
        <v>12</v>
      </c>
      <c r="L394" s="11">
        <v>63.475000000000001</v>
      </c>
      <c r="M394" s="11">
        <v>52</v>
      </c>
      <c r="N394" s="11">
        <v>35.9</v>
      </c>
      <c r="O394" s="11">
        <v>163</v>
      </c>
      <c r="P394" s="11">
        <v>34.584287683071601</v>
      </c>
      <c r="Q394" s="11">
        <v>49.003526280132299</v>
      </c>
      <c r="R394" s="11">
        <v>68.100906060129205</v>
      </c>
      <c r="S394" s="29">
        <v>41053</v>
      </c>
      <c r="T394" s="29">
        <v>41936</v>
      </c>
      <c r="U394" s="10" t="s">
        <v>2714</v>
      </c>
      <c r="V394" s="11">
        <v>75</v>
      </c>
      <c r="W394" s="10" t="s">
        <v>18562</v>
      </c>
      <c r="X394" s="10" t="s">
        <v>0</v>
      </c>
      <c r="Y394" s="10" t="s">
        <v>2714</v>
      </c>
    </row>
    <row r="395" spans="1:25" x14ac:dyDescent="0.2">
      <c r="A395" s="18">
        <v>2131100</v>
      </c>
      <c r="B395" s="10" t="s">
        <v>4639</v>
      </c>
      <c r="C395">
        <v>2</v>
      </c>
      <c r="D395" s="10">
        <v>16107</v>
      </c>
      <c r="E395" t="s">
        <v>4639</v>
      </c>
      <c r="F395" s="18">
        <v>103529</v>
      </c>
      <c r="G395" s="10" t="s">
        <v>13004</v>
      </c>
      <c r="H395" s="10" t="s">
        <v>4641</v>
      </c>
      <c r="I395" s="10" t="s">
        <v>1869</v>
      </c>
      <c r="J395" s="10" t="s">
        <v>4639</v>
      </c>
      <c r="K395" s="11">
        <v>6</v>
      </c>
      <c r="L395" s="11">
        <v>491.83333333333297</v>
      </c>
      <c r="M395" s="11">
        <v>383</v>
      </c>
      <c r="N395" s="11">
        <v>299</v>
      </c>
      <c r="O395" s="11">
        <v>1120</v>
      </c>
      <c r="P395" s="11">
        <v>312.60672844112997</v>
      </c>
      <c r="Q395" s="11">
        <v>326.45211242266703</v>
      </c>
      <c r="R395" s="11">
        <v>585.28782994616495</v>
      </c>
      <c r="S395" s="29">
        <v>41036</v>
      </c>
      <c r="T395" s="29">
        <v>41193</v>
      </c>
      <c r="U395" s="10" t="s">
        <v>2714</v>
      </c>
      <c r="V395" s="11">
        <v>75</v>
      </c>
      <c r="W395" s="10" t="s">
        <v>18586</v>
      </c>
      <c r="X395" s="10" t="s">
        <v>2714</v>
      </c>
      <c r="Y395" s="10" t="s">
        <v>2714</v>
      </c>
    </row>
    <row r="396" spans="1:25" x14ac:dyDescent="0.2">
      <c r="A396" s="18">
        <v>2096100</v>
      </c>
      <c r="B396" s="10" t="s">
        <v>3111</v>
      </c>
      <c r="C396">
        <v>2</v>
      </c>
      <c r="D396" s="10">
        <v>1452311</v>
      </c>
      <c r="E396" t="s">
        <v>3111</v>
      </c>
      <c r="F396" s="18">
        <v>103593</v>
      </c>
      <c r="G396" s="10" t="s">
        <v>12525</v>
      </c>
      <c r="H396" s="10" t="s">
        <v>4645</v>
      </c>
      <c r="I396" s="10" t="s">
        <v>1501</v>
      </c>
      <c r="J396" s="10" t="s">
        <v>18600</v>
      </c>
      <c r="K396" s="11">
        <v>6</v>
      </c>
      <c r="L396" s="11">
        <v>137.666666666667</v>
      </c>
      <c r="M396" s="11">
        <v>137.5</v>
      </c>
      <c r="N396" s="11">
        <v>97</v>
      </c>
      <c r="O396" s="11">
        <v>175</v>
      </c>
      <c r="P396" s="11">
        <v>25.531679667947198</v>
      </c>
      <c r="Q396" s="11">
        <v>120.56955263011599</v>
      </c>
      <c r="R396" s="11">
        <v>152.468433434351</v>
      </c>
      <c r="S396" s="29">
        <v>40113</v>
      </c>
      <c r="T396" s="29">
        <v>40442</v>
      </c>
      <c r="U396" s="10" t="s">
        <v>0</v>
      </c>
      <c r="V396" s="11">
        <v>75</v>
      </c>
      <c r="W396" s="10" t="s">
        <v>18591</v>
      </c>
      <c r="X396" s="10" t="s">
        <v>0</v>
      </c>
      <c r="Y396" s="10" t="s">
        <v>2714</v>
      </c>
    </row>
    <row r="397" spans="1:25" x14ac:dyDescent="0.2">
      <c r="A397" s="18">
        <v>2447000</v>
      </c>
      <c r="B397" s="10" t="s">
        <v>4017</v>
      </c>
      <c r="C397">
        <v>1</v>
      </c>
      <c r="D397" s="10">
        <v>16329</v>
      </c>
      <c r="E397" t="s">
        <v>4017</v>
      </c>
      <c r="F397" s="18">
        <v>103641</v>
      </c>
      <c r="G397" s="10" t="s">
        <v>7262</v>
      </c>
      <c r="H397" s="10" t="s">
        <v>4650</v>
      </c>
      <c r="I397" s="10" t="s">
        <v>1575</v>
      </c>
      <c r="J397" s="10" t="s">
        <v>20211</v>
      </c>
      <c r="K397" s="11">
        <v>6</v>
      </c>
      <c r="L397" s="11">
        <v>43.8333333333333</v>
      </c>
      <c r="M397" s="11">
        <v>43.5</v>
      </c>
      <c r="N397" s="11">
        <v>32</v>
      </c>
      <c r="O397" s="11">
        <v>58</v>
      </c>
      <c r="P397" s="11">
        <v>11.1070548151464</v>
      </c>
      <c r="Q397" s="11">
        <v>36.552775822374898</v>
      </c>
      <c r="R397" s="11">
        <v>49.780272949331398</v>
      </c>
      <c r="S397" s="29">
        <v>40463</v>
      </c>
      <c r="T397" s="29">
        <v>40799</v>
      </c>
      <c r="U397" s="10" t="s">
        <v>2714</v>
      </c>
      <c r="V397" s="11">
        <v>75</v>
      </c>
      <c r="W397" s="10" t="s">
        <v>18562</v>
      </c>
      <c r="X397" s="10" t="s">
        <v>0</v>
      </c>
      <c r="Y397" s="10" t="s">
        <v>2714</v>
      </c>
    </row>
    <row r="398" spans="1:25" x14ac:dyDescent="0.2">
      <c r="A398" s="18">
        <v>2066000</v>
      </c>
      <c r="B398" s="10" t="s">
        <v>3365</v>
      </c>
      <c r="C398">
        <v>1</v>
      </c>
      <c r="D398" s="10">
        <v>18788</v>
      </c>
      <c r="E398" t="s">
        <v>3365</v>
      </c>
      <c r="F398" s="18">
        <v>103688</v>
      </c>
      <c r="G398" s="10" t="s">
        <v>20214</v>
      </c>
      <c r="H398" s="10" t="s">
        <v>20215</v>
      </c>
      <c r="I398" s="10" t="s">
        <v>1494</v>
      </c>
      <c r="J398" s="10" t="s">
        <v>3365</v>
      </c>
      <c r="K398" s="11">
        <v>6</v>
      </c>
      <c r="L398" s="11">
        <v>105.7</v>
      </c>
      <c r="M398" s="11">
        <v>101.45</v>
      </c>
      <c r="N398" s="11">
        <v>88.1</v>
      </c>
      <c r="O398" s="11">
        <v>133</v>
      </c>
      <c r="P398" s="11">
        <v>18.572668090503299</v>
      </c>
      <c r="Q398" s="11">
        <v>94.107737031567197</v>
      </c>
      <c r="R398" s="11">
        <v>115.787262549259</v>
      </c>
      <c r="S398" s="29">
        <v>41421</v>
      </c>
      <c r="T398" s="29">
        <v>41567</v>
      </c>
      <c r="U398" s="10" t="s">
        <v>0</v>
      </c>
      <c r="V398" s="11">
        <v>75</v>
      </c>
      <c r="W398" s="10" t="s">
        <v>18591</v>
      </c>
      <c r="X398" s="10" t="s">
        <v>0</v>
      </c>
      <c r="Y398" s="10" t="s">
        <v>2714</v>
      </c>
    </row>
    <row r="399" spans="1:25" x14ac:dyDescent="0.2">
      <c r="A399" s="18">
        <v>2133300</v>
      </c>
      <c r="B399" s="10" t="s">
        <v>3261</v>
      </c>
      <c r="C399">
        <v>3</v>
      </c>
      <c r="D399" s="10">
        <v>1453605</v>
      </c>
      <c r="E399" t="s">
        <v>3261</v>
      </c>
      <c r="F399" s="18">
        <v>103702</v>
      </c>
      <c r="G399" s="10" t="s">
        <v>20216</v>
      </c>
      <c r="H399" s="10" t="s">
        <v>4660</v>
      </c>
      <c r="I399" s="10" t="s">
        <v>1506</v>
      </c>
      <c r="J399" s="10" t="s">
        <v>20217</v>
      </c>
      <c r="K399" s="11">
        <v>6</v>
      </c>
      <c r="L399" s="11">
        <v>134.333333333333</v>
      </c>
      <c r="M399" s="11">
        <v>122.5</v>
      </c>
      <c r="N399" s="11">
        <v>57</v>
      </c>
      <c r="O399" s="11">
        <v>250</v>
      </c>
      <c r="P399" s="11">
        <v>68.362757892486101</v>
      </c>
      <c r="Q399" s="11">
        <v>88.278568556021995</v>
      </c>
      <c r="R399" s="11">
        <v>164.51658571410201</v>
      </c>
      <c r="S399" s="29">
        <v>40100</v>
      </c>
      <c r="T399" s="29">
        <v>40435</v>
      </c>
      <c r="U399" s="10" t="s">
        <v>0</v>
      </c>
      <c r="V399" s="11">
        <v>75</v>
      </c>
      <c r="W399" s="10" t="s">
        <v>18591</v>
      </c>
      <c r="X399" s="10" t="s">
        <v>0</v>
      </c>
      <c r="Y399" s="10" t="s">
        <v>2714</v>
      </c>
    </row>
    <row r="400" spans="1:25" x14ac:dyDescent="0.2">
      <c r="A400" s="18">
        <v>2066000</v>
      </c>
      <c r="B400" s="10" t="s">
        <v>3365</v>
      </c>
      <c r="C400">
        <v>2</v>
      </c>
      <c r="D400" s="10">
        <v>15662</v>
      </c>
      <c r="E400" t="s">
        <v>3365</v>
      </c>
      <c r="F400" s="18">
        <v>103704</v>
      </c>
      <c r="G400" s="10" t="s">
        <v>20218</v>
      </c>
      <c r="H400" s="10" t="s">
        <v>20219</v>
      </c>
      <c r="I400" s="10" t="s">
        <v>1494</v>
      </c>
      <c r="J400" s="10" t="s">
        <v>3365</v>
      </c>
      <c r="K400" s="11">
        <v>6</v>
      </c>
      <c r="L400" s="11">
        <v>34.5</v>
      </c>
      <c r="M400" s="11">
        <v>30</v>
      </c>
      <c r="N400" s="11">
        <v>19</v>
      </c>
      <c r="O400" s="11">
        <v>68</v>
      </c>
      <c r="P400" s="11">
        <v>17.108477430794402</v>
      </c>
      <c r="Q400" s="11">
        <v>24.699222222667601</v>
      </c>
      <c r="R400" s="11">
        <v>40.952777225652802</v>
      </c>
      <c r="S400" s="29">
        <v>41038</v>
      </c>
      <c r="T400" s="29">
        <v>41191</v>
      </c>
      <c r="U400" s="10" t="s">
        <v>0</v>
      </c>
      <c r="V400" s="11">
        <v>75</v>
      </c>
      <c r="W400" s="10" t="s">
        <v>18541</v>
      </c>
      <c r="X400" s="10" t="s">
        <v>0</v>
      </c>
      <c r="Y400" s="10" t="s">
        <v>2714</v>
      </c>
    </row>
    <row r="401" spans="1:25" x14ac:dyDescent="0.2">
      <c r="A401" s="18">
        <v>2067200</v>
      </c>
      <c r="B401" s="10" t="s">
        <v>2853</v>
      </c>
      <c r="C401">
        <v>1</v>
      </c>
      <c r="D401" s="10">
        <v>15669</v>
      </c>
      <c r="E401" t="s">
        <v>2853</v>
      </c>
      <c r="F401" s="18">
        <v>103736</v>
      </c>
      <c r="G401" s="10" t="s">
        <v>20222</v>
      </c>
      <c r="H401" s="10" t="s">
        <v>20223</v>
      </c>
      <c r="I401" s="10" t="s">
        <v>1494</v>
      </c>
      <c r="J401" s="10" t="s">
        <v>3365</v>
      </c>
      <c r="K401" s="11">
        <v>6</v>
      </c>
      <c r="L401" s="11">
        <v>68.1666666666667</v>
      </c>
      <c r="M401" s="11">
        <v>70</v>
      </c>
      <c r="N401" s="11">
        <v>45</v>
      </c>
      <c r="O401" s="11">
        <v>89</v>
      </c>
      <c r="P401" s="11">
        <v>16.821613081588399</v>
      </c>
      <c r="Q401" s="11">
        <v>56.703095020614498</v>
      </c>
      <c r="R401" s="11">
        <v>77.604134053045101</v>
      </c>
      <c r="S401" s="29">
        <v>41038</v>
      </c>
      <c r="T401" s="29">
        <v>41191</v>
      </c>
      <c r="U401" s="10" t="s">
        <v>0</v>
      </c>
      <c r="V401" s="11">
        <v>75</v>
      </c>
      <c r="W401" s="10" t="s">
        <v>18747</v>
      </c>
      <c r="X401" s="10" t="s">
        <v>0</v>
      </c>
      <c r="Y401" s="10" t="s">
        <v>2714</v>
      </c>
    </row>
    <row r="402" spans="1:25" x14ac:dyDescent="0.2">
      <c r="A402" s="18">
        <v>117900</v>
      </c>
      <c r="B402" s="10" t="s">
        <v>4049</v>
      </c>
      <c r="C402">
        <v>5</v>
      </c>
      <c r="D402" s="10">
        <v>359274</v>
      </c>
      <c r="E402" t="s">
        <v>20224</v>
      </c>
      <c r="F402" s="18">
        <v>103745</v>
      </c>
      <c r="G402" s="10" t="s">
        <v>20225</v>
      </c>
      <c r="H402" s="10" t="s">
        <v>20226</v>
      </c>
      <c r="I402" s="10" t="s">
        <v>20227</v>
      </c>
      <c r="J402" s="10" t="s">
        <v>20228</v>
      </c>
      <c r="K402" s="11">
        <v>6</v>
      </c>
      <c r="L402" s="11">
        <v>84.8</v>
      </c>
      <c r="M402" s="11">
        <v>81.45</v>
      </c>
      <c r="N402" s="11">
        <v>54.1</v>
      </c>
      <c r="O402" s="11">
        <v>137</v>
      </c>
      <c r="P402" s="11">
        <v>31.3808221689617</v>
      </c>
      <c r="Q402" s="11">
        <v>64.768929375421195</v>
      </c>
      <c r="R402" s="11">
        <v>99.600440338543095</v>
      </c>
      <c r="S402" s="29">
        <v>41773</v>
      </c>
      <c r="T402" s="29">
        <v>41934</v>
      </c>
      <c r="U402" s="10" t="s">
        <v>0</v>
      </c>
      <c r="V402" s="11">
        <v>100</v>
      </c>
      <c r="W402" s="10" t="s">
        <v>18541</v>
      </c>
      <c r="X402" s="10" t="s">
        <v>0</v>
      </c>
      <c r="Y402" s="10" t="s">
        <v>2714</v>
      </c>
    </row>
    <row r="403" spans="1:25" x14ac:dyDescent="0.2">
      <c r="A403" s="18">
        <v>2070500</v>
      </c>
      <c r="B403" s="10" t="s">
        <v>4563</v>
      </c>
      <c r="C403">
        <v>1</v>
      </c>
      <c r="D403" s="10">
        <v>15724</v>
      </c>
      <c r="E403" t="s">
        <v>4563</v>
      </c>
      <c r="F403" s="18">
        <v>103990</v>
      </c>
      <c r="G403" s="10" t="s">
        <v>20239</v>
      </c>
      <c r="H403" s="10" t="s">
        <v>20240</v>
      </c>
      <c r="I403" s="10" t="s">
        <v>17494</v>
      </c>
      <c r="J403" s="10" t="s">
        <v>20151</v>
      </c>
      <c r="K403" s="11">
        <v>6</v>
      </c>
      <c r="L403" s="11">
        <v>42.5</v>
      </c>
      <c r="M403" s="11">
        <v>39</v>
      </c>
      <c r="N403" s="11">
        <v>24</v>
      </c>
      <c r="O403" s="11">
        <v>68</v>
      </c>
      <c r="P403" s="11">
        <v>14.4326019830105</v>
      </c>
      <c r="Q403" s="11">
        <v>33.137019173761502</v>
      </c>
      <c r="R403" s="11">
        <v>49.648998975061801</v>
      </c>
      <c r="S403" s="29">
        <v>41038</v>
      </c>
      <c r="T403" s="29">
        <v>41191</v>
      </c>
      <c r="U403" s="10" t="s">
        <v>0</v>
      </c>
      <c r="V403" s="11">
        <v>75</v>
      </c>
      <c r="W403" s="10" t="s">
        <v>18541</v>
      </c>
      <c r="X403" s="10" t="s">
        <v>0</v>
      </c>
      <c r="Y403" s="10" t="s">
        <v>2714</v>
      </c>
    </row>
    <row r="404" spans="1:25" x14ac:dyDescent="0.2">
      <c r="A404" s="18">
        <v>2131900</v>
      </c>
      <c r="B404" s="10" t="s">
        <v>3261</v>
      </c>
      <c r="C404">
        <v>1</v>
      </c>
      <c r="D404" s="10">
        <v>16110</v>
      </c>
      <c r="E404" t="s">
        <v>20245</v>
      </c>
      <c r="F404" s="18">
        <v>104038</v>
      </c>
      <c r="G404" s="10" t="s">
        <v>8723</v>
      </c>
      <c r="H404" s="10" t="s">
        <v>3262</v>
      </c>
      <c r="I404" s="10" t="s">
        <v>1626</v>
      </c>
      <c r="J404" s="10" t="s">
        <v>5098</v>
      </c>
      <c r="K404" s="11">
        <v>6</v>
      </c>
      <c r="L404" s="11">
        <v>159.5</v>
      </c>
      <c r="M404" s="11">
        <v>83</v>
      </c>
      <c r="N404" s="11">
        <v>46</v>
      </c>
      <c r="O404" s="11">
        <v>537</v>
      </c>
      <c r="P404" s="11">
        <v>187.27065974145501</v>
      </c>
      <c r="Q404" s="11">
        <v>64.955948871139796</v>
      </c>
      <c r="R404" s="11">
        <v>182.294962540185</v>
      </c>
      <c r="S404" s="29">
        <v>41036</v>
      </c>
      <c r="T404" s="29">
        <v>41193</v>
      </c>
      <c r="U404" s="10" t="s">
        <v>2714</v>
      </c>
      <c r="V404" s="11">
        <v>75</v>
      </c>
      <c r="W404" s="10" t="s">
        <v>18839</v>
      </c>
      <c r="X404" s="10" t="s">
        <v>0</v>
      </c>
      <c r="Y404" s="10" t="s">
        <v>2714</v>
      </c>
    </row>
    <row r="405" spans="1:25" x14ac:dyDescent="0.2">
      <c r="A405" s="18">
        <v>2064650</v>
      </c>
      <c r="B405" s="10" t="s">
        <v>2739</v>
      </c>
      <c r="C405">
        <v>1</v>
      </c>
      <c r="D405" s="10">
        <v>15656</v>
      </c>
      <c r="E405" t="s">
        <v>20252</v>
      </c>
      <c r="F405" s="18">
        <v>104131</v>
      </c>
      <c r="G405" s="10" t="s">
        <v>14055</v>
      </c>
      <c r="H405" s="10" t="s">
        <v>4710</v>
      </c>
      <c r="I405" s="10" t="s">
        <v>1516</v>
      </c>
      <c r="J405" s="10" t="s">
        <v>20253</v>
      </c>
      <c r="K405" s="11">
        <v>6</v>
      </c>
      <c r="L405" s="11">
        <v>249.833333333333</v>
      </c>
      <c r="M405" s="11">
        <v>201</v>
      </c>
      <c r="N405" s="11">
        <v>112</v>
      </c>
      <c r="O405" s="11">
        <v>548</v>
      </c>
      <c r="P405" s="11">
        <v>160.52715242807599</v>
      </c>
      <c r="Q405" s="11">
        <v>152.492370332771</v>
      </c>
      <c r="R405" s="11">
        <v>304.91748660658902</v>
      </c>
      <c r="S405" s="29">
        <v>41772</v>
      </c>
      <c r="T405" s="29">
        <v>41925</v>
      </c>
      <c r="U405" s="10" t="s">
        <v>0</v>
      </c>
      <c r="V405" s="11">
        <v>75</v>
      </c>
      <c r="W405" s="10" t="s">
        <v>18591</v>
      </c>
      <c r="X405" s="10" t="s">
        <v>2714</v>
      </c>
      <c r="Y405" s="10" t="s">
        <v>2714</v>
      </c>
    </row>
    <row r="406" spans="1:25" x14ac:dyDescent="0.2">
      <c r="A406" s="18">
        <v>874000</v>
      </c>
      <c r="B406" s="10" t="s">
        <v>2882</v>
      </c>
      <c r="C406">
        <v>1</v>
      </c>
      <c r="D406" s="10">
        <v>13601</v>
      </c>
      <c r="E406" t="s">
        <v>2882</v>
      </c>
      <c r="F406" s="18">
        <v>104184</v>
      </c>
      <c r="G406" s="10" t="s">
        <v>10079</v>
      </c>
      <c r="H406" s="10" t="s">
        <v>3266</v>
      </c>
      <c r="I406" s="10" t="s">
        <v>1014</v>
      </c>
      <c r="J406" s="10" t="s">
        <v>20257</v>
      </c>
      <c r="K406" s="11">
        <v>6</v>
      </c>
      <c r="L406" s="11">
        <v>45.8333333333333</v>
      </c>
      <c r="M406" s="11">
        <v>42</v>
      </c>
      <c r="N406" s="11">
        <v>25</v>
      </c>
      <c r="O406" s="11">
        <v>66</v>
      </c>
      <c r="P406" s="11">
        <v>15.8166578854911</v>
      </c>
      <c r="Q406" s="11">
        <v>34.993395949597499</v>
      </c>
      <c r="R406" s="11">
        <v>54.0580286808026</v>
      </c>
      <c r="S406" s="29">
        <v>40679</v>
      </c>
      <c r="T406" s="29">
        <v>40830</v>
      </c>
      <c r="U406" s="10" t="s">
        <v>0</v>
      </c>
      <c r="V406" s="11">
        <v>75</v>
      </c>
      <c r="W406" s="10" t="s">
        <v>18541</v>
      </c>
      <c r="X406" s="10" t="s">
        <v>0</v>
      </c>
      <c r="Y406" s="10" t="s">
        <v>2714</v>
      </c>
    </row>
    <row r="407" spans="1:25" x14ac:dyDescent="0.2">
      <c r="A407" s="18">
        <v>882900</v>
      </c>
      <c r="B407" s="10" t="s">
        <v>6710</v>
      </c>
      <c r="C407">
        <v>1</v>
      </c>
      <c r="D407" s="10">
        <v>13646</v>
      </c>
      <c r="E407" t="s">
        <v>20258</v>
      </c>
      <c r="F407" s="18">
        <v>104205</v>
      </c>
      <c r="G407" s="10" t="s">
        <v>20259</v>
      </c>
      <c r="H407" s="10" t="s">
        <v>20260</v>
      </c>
      <c r="I407" s="10" t="s">
        <v>1037</v>
      </c>
      <c r="J407" s="10" t="s">
        <v>20261</v>
      </c>
      <c r="K407" s="11">
        <v>6</v>
      </c>
      <c r="L407" s="11">
        <v>63.1666666666667</v>
      </c>
      <c r="M407" s="11">
        <v>62</v>
      </c>
      <c r="N407" s="11">
        <v>54</v>
      </c>
      <c r="O407" s="11">
        <v>81</v>
      </c>
      <c r="P407" s="11">
        <v>9.7655858332547893</v>
      </c>
      <c r="Q407" s="11">
        <v>57.301626678812603</v>
      </c>
      <c r="R407" s="11">
        <v>68.355707942606998</v>
      </c>
      <c r="S407" s="29">
        <v>41044</v>
      </c>
      <c r="T407" s="29">
        <v>41198</v>
      </c>
      <c r="U407" s="10" t="s">
        <v>0</v>
      </c>
      <c r="V407" s="11">
        <v>75</v>
      </c>
      <c r="W407" s="10" t="s">
        <v>18541</v>
      </c>
      <c r="X407" s="10" t="s">
        <v>0</v>
      </c>
      <c r="Y407" s="10" t="s">
        <v>2714</v>
      </c>
    </row>
    <row r="408" spans="1:25" x14ac:dyDescent="0.2">
      <c r="A408" s="18">
        <v>1388000</v>
      </c>
      <c r="B408" s="10" t="s">
        <v>4723</v>
      </c>
      <c r="C408">
        <v>1</v>
      </c>
      <c r="D408" s="10">
        <v>12267</v>
      </c>
      <c r="E408" t="s">
        <v>4723</v>
      </c>
      <c r="F408" s="18">
        <v>104236</v>
      </c>
      <c r="G408" s="10" t="s">
        <v>11183</v>
      </c>
      <c r="H408" s="10" t="s">
        <v>4724</v>
      </c>
      <c r="I408" s="10" t="s">
        <v>584</v>
      </c>
      <c r="J408" s="10" t="s">
        <v>19929</v>
      </c>
      <c r="K408" s="11">
        <v>6</v>
      </c>
      <c r="L408" s="11">
        <v>66.1666666666667</v>
      </c>
      <c r="M408" s="11">
        <v>64.5</v>
      </c>
      <c r="N408" s="11">
        <v>33</v>
      </c>
      <c r="O408" s="11">
        <v>106</v>
      </c>
      <c r="P408" s="11">
        <v>31.057473604056501</v>
      </c>
      <c r="Q408" s="11">
        <v>44.339790601348803</v>
      </c>
      <c r="R408" s="11">
        <v>80.838565613026802</v>
      </c>
      <c r="S408" s="29">
        <v>39365</v>
      </c>
      <c r="T408" s="29">
        <v>39715</v>
      </c>
      <c r="U408" s="10" t="s">
        <v>2714</v>
      </c>
      <c r="V408" s="11">
        <v>75</v>
      </c>
      <c r="W408" s="10" t="s">
        <v>18651</v>
      </c>
      <c r="X408" s="10" t="s">
        <v>0</v>
      </c>
      <c r="Y408" s="10" t="s">
        <v>2714</v>
      </c>
    </row>
    <row r="409" spans="1:25" x14ac:dyDescent="0.2">
      <c r="A409" s="18">
        <v>1396600</v>
      </c>
      <c r="B409" s="10" t="s">
        <v>5663</v>
      </c>
      <c r="C409">
        <v>1</v>
      </c>
      <c r="D409" s="10">
        <v>12271</v>
      </c>
      <c r="E409" t="s">
        <v>5663</v>
      </c>
      <c r="F409" s="18">
        <v>104237</v>
      </c>
      <c r="G409" s="10" t="s">
        <v>20266</v>
      </c>
      <c r="H409" s="10" t="s">
        <v>20267</v>
      </c>
      <c r="I409" s="10" t="s">
        <v>20268</v>
      </c>
      <c r="J409" s="10" t="s">
        <v>5663</v>
      </c>
      <c r="K409" s="11">
        <v>6</v>
      </c>
      <c r="L409" s="11">
        <v>120.833333333333</v>
      </c>
      <c r="M409" s="11">
        <v>103.15</v>
      </c>
      <c r="N409" s="11">
        <v>49.1</v>
      </c>
      <c r="O409" s="11">
        <v>251</v>
      </c>
      <c r="P409" s="11">
        <v>75.483101861719106</v>
      </c>
      <c r="Q409" s="11">
        <v>71.301294991751007</v>
      </c>
      <c r="R409" s="11">
        <v>149.428279290479</v>
      </c>
      <c r="S409" s="29">
        <v>41043</v>
      </c>
      <c r="T409" s="29">
        <v>41556</v>
      </c>
      <c r="U409" s="10" t="s">
        <v>0</v>
      </c>
      <c r="V409" s="11">
        <v>75</v>
      </c>
      <c r="W409" s="10" t="s">
        <v>18771</v>
      </c>
      <c r="X409" s="10" t="s">
        <v>0</v>
      </c>
      <c r="Y409" s="10" t="s">
        <v>2714</v>
      </c>
    </row>
    <row r="410" spans="1:25" x14ac:dyDescent="0.2">
      <c r="A410" s="18">
        <v>650300</v>
      </c>
      <c r="B410" s="10" t="s">
        <v>2990</v>
      </c>
      <c r="C410">
        <v>2</v>
      </c>
      <c r="D410" s="10">
        <v>1456342</v>
      </c>
      <c r="E410" t="s">
        <v>2990</v>
      </c>
      <c r="F410" s="18">
        <v>104283</v>
      </c>
      <c r="G410" s="10" t="s">
        <v>9695</v>
      </c>
      <c r="H410" s="10" t="s">
        <v>4733</v>
      </c>
      <c r="I410" s="10" t="s">
        <v>1525</v>
      </c>
      <c r="J410" s="10" t="s">
        <v>20271</v>
      </c>
      <c r="K410" s="11">
        <v>6</v>
      </c>
      <c r="L410" s="11">
        <v>17.5</v>
      </c>
      <c r="M410" s="11">
        <v>17.5</v>
      </c>
      <c r="N410" s="11">
        <v>7</v>
      </c>
      <c r="O410" s="11">
        <v>28</v>
      </c>
      <c r="P410" s="11">
        <v>7.2318738927058197</v>
      </c>
      <c r="Q410" s="11">
        <v>12.0158157882656</v>
      </c>
      <c r="R410" s="11">
        <v>21.4632054140755</v>
      </c>
      <c r="S410" s="29">
        <v>39364</v>
      </c>
      <c r="T410" s="29">
        <v>39700</v>
      </c>
      <c r="U410" s="10" t="s">
        <v>0</v>
      </c>
      <c r="V410" s="11">
        <v>100</v>
      </c>
      <c r="W410" s="10" t="s">
        <v>18541</v>
      </c>
      <c r="X410" s="10" t="s">
        <v>0</v>
      </c>
      <c r="Y410" s="10" t="s">
        <v>2714</v>
      </c>
    </row>
    <row r="411" spans="1:25" x14ac:dyDescent="0.2">
      <c r="A411" s="18">
        <v>1311600</v>
      </c>
      <c r="B411" s="10" t="s">
        <v>2776</v>
      </c>
      <c r="C411">
        <v>1</v>
      </c>
      <c r="D411" s="10">
        <v>13102</v>
      </c>
      <c r="E411" t="s">
        <v>2776</v>
      </c>
      <c r="F411" s="18">
        <v>104307</v>
      </c>
      <c r="G411" s="10" t="s">
        <v>20275</v>
      </c>
      <c r="H411" s="10" t="s">
        <v>4739</v>
      </c>
      <c r="I411" s="10" t="s">
        <v>863</v>
      </c>
      <c r="J411" s="10" t="s">
        <v>2776</v>
      </c>
      <c r="K411" s="11">
        <v>6</v>
      </c>
      <c r="L411" s="11">
        <v>145</v>
      </c>
      <c r="M411" s="11">
        <v>146</v>
      </c>
      <c r="N411" s="11">
        <v>114</v>
      </c>
      <c r="O411" s="11">
        <v>175</v>
      </c>
      <c r="P411" s="11">
        <v>22.917242417009899</v>
      </c>
      <c r="Q411" s="11">
        <v>130.18088393438001</v>
      </c>
      <c r="R411" s="11">
        <v>158.09330668060599</v>
      </c>
      <c r="S411" s="29">
        <v>41039</v>
      </c>
      <c r="T411" s="29">
        <v>41192</v>
      </c>
      <c r="U411" s="10" t="s">
        <v>2714</v>
      </c>
      <c r="V411" s="11">
        <v>75</v>
      </c>
      <c r="W411" s="10" t="s">
        <v>18586</v>
      </c>
      <c r="X411" s="10" t="s">
        <v>0</v>
      </c>
      <c r="Y411" s="10" t="s">
        <v>2714</v>
      </c>
    </row>
    <row r="412" spans="1:25" x14ac:dyDescent="0.2">
      <c r="A412" s="18">
        <v>1291400</v>
      </c>
      <c r="B412" s="10" t="s">
        <v>4611</v>
      </c>
      <c r="C412">
        <v>1</v>
      </c>
      <c r="D412" s="10">
        <v>13024</v>
      </c>
      <c r="E412" t="s">
        <v>4611</v>
      </c>
      <c r="F412" s="18">
        <v>104316</v>
      </c>
      <c r="G412" s="10" t="s">
        <v>20278</v>
      </c>
      <c r="H412" s="10" t="s">
        <v>20279</v>
      </c>
      <c r="I412" s="10" t="s">
        <v>841</v>
      </c>
      <c r="J412" s="10" t="s">
        <v>4611</v>
      </c>
      <c r="K412" s="11">
        <v>6</v>
      </c>
      <c r="L412" s="11">
        <v>102.333333333333</v>
      </c>
      <c r="M412" s="11">
        <v>98</v>
      </c>
      <c r="N412" s="11">
        <v>88</v>
      </c>
      <c r="O412" s="11">
        <v>125</v>
      </c>
      <c r="P412" s="11">
        <v>15.2796160510226</v>
      </c>
      <c r="Q412" s="11">
        <v>92.861555543414298</v>
      </c>
      <c r="R412" s="11">
        <v>110.752096094512</v>
      </c>
      <c r="S412" s="29">
        <v>41037</v>
      </c>
      <c r="T412" s="29">
        <v>41192</v>
      </c>
      <c r="U412" s="10" t="s">
        <v>0</v>
      </c>
      <c r="V412" s="11">
        <v>75</v>
      </c>
      <c r="W412" s="10" t="s">
        <v>18591</v>
      </c>
      <c r="X412" s="10" t="s">
        <v>0</v>
      </c>
      <c r="Y412" s="10" t="s">
        <v>2714</v>
      </c>
    </row>
    <row r="413" spans="1:25" x14ac:dyDescent="0.2">
      <c r="A413" s="18">
        <v>2900</v>
      </c>
      <c r="B413" s="10" t="s">
        <v>3345</v>
      </c>
      <c r="C413">
        <v>1</v>
      </c>
      <c r="D413" s="10">
        <v>10533</v>
      </c>
      <c r="E413" t="s">
        <v>3345</v>
      </c>
      <c r="F413" s="18">
        <v>9448200</v>
      </c>
      <c r="G413" s="10" t="s">
        <v>20282</v>
      </c>
      <c r="H413" s="10" t="s">
        <v>20283</v>
      </c>
      <c r="I413" s="10" t="s">
        <v>142</v>
      </c>
      <c r="J413" s="10" t="s">
        <v>19522</v>
      </c>
      <c r="K413" s="11">
        <v>6</v>
      </c>
      <c r="L413" s="11">
        <v>128</v>
      </c>
      <c r="M413" s="11">
        <v>141.5</v>
      </c>
      <c r="N413" s="11">
        <v>65</v>
      </c>
      <c r="O413" s="11">
        <v>175</v>
      </c>
      <c r="P413" s="11">
        <v>43.312815655415399</v>
      </c>
      <c r="Q413" s="11">
        <v>95.392350191508697</v>
      </c>
      <c r="R413" s="11">
        <v>152.94400808172099</v>
      </c>
      <c r="S413" s="29">
        <v>38636</v>
      </c>
      <c r="T413" s="29">
        <v>38986</v>
      </c>
      <c r="U413" s="10" t="s">
        <v>2714</v>
      </c>
      <c r="V413" s="11">
        <v>75</v>
      </c>
      <c r="W413" s="10" t="s">
        <v>18586</v>
      </c>
      <c r="X413" s="10" t="s">
        <v>0</v>
      </c>
      <c r="Y413" s="10" t="s">
        <v>2714</v>
      </c>
    </row>
    <row r="414" spans="1:25" x14ac:dyDescent="0.2">
      <c r="A414" s="18">
        <v>1221300</v>
      </c>
      <c r="B414" s="10" t="s">
        <v>4744</v>
      </c>
      <c r="C414">
        <v>1</v>
      </c>
      <c r="D414" s="10">
        <v>13349</v>
      </c>
      <c r="E414" t="s">
        <v>4744</v>
      </c>
      <c r="F414" s="18">
        <v>9992808</v>
      </c>
      <c r="G414" s="10" t="s">
        <v>20285</v>
      </c>
      <c r="H414" s="10" t="s">
        <v>4745</v>
      </c>
      <c r="I414" s="10" t="s">
        <v>950</v>
      </c>
      <c r="J414" s="10" t="s">
        <v>20286</v>
      </c>
      <c r="K414" s="11">
        <v>6</v>
      </c>
      <c r="L414" s="11">
        <v>247</v>
      </c>
      <c r="M414" s="11">
        <v>98</v>
      </c>
      <c r="N414" s="11">
        <v>57</v>
      </c>
      <c r="O414" s="11">
        <v>927</v>
      </c>
      <c r="P414" s="11">
        <v>338.23069050575498</v>
      </c>
      <c r="Q414" s="11">
        <v>77.836071846579202</v>
      </c>
      <c r="R414" s="11">
        <v>265.87361323515699</v>
      </c>
      <c r="S414" s="29">
        <v>38845</v>
      </c>
      <c r="T414" s="29">
        <v>38996</v>
      </c>
      <c r="U414" s="10" t="s">
        <v>2714</v>
      </c>
      <c r="V414" s="11">
        <v>75</v>
      </c>
      <c r="W414" s="10" t="s">
        <v>18586</v>
      </c>
      <c r="X414" s="10" t="s">
        <v>0</v>
      </c>
      <c r="Y414" s="10" t="s">
        <v>2714</v>
      </c>
    </row>
    <row r="415" spans="1:25" x14ac:dyDescent="0.2">
      <c r="A415" s="18">
        <v>1237100</v>
      </c>
      <c r="B415" s="10" t="s">
        <v>2880</v>
      </c>
      <c r="C415">
        <v>5</v>
      </c>
      <c r="D415" s="10">
        <v>18477</v>
      </c>
      <c r="E415" t="s">
        <v>2880</v>
      </c>
      <c r="F415" s="18">
        <v>9992818</v>
      </c>
      <c r="G415" s="10" t="s">
        <v>20287</v>
      </c>
      <c r="H415" s="10" t="s">
        <v>20288</v>
      </c>
      <c r="I415" s="10" t="s">
        <v>942</v>
      </c>
      <c r="J415" s="10" t="s">
        <v>2880</v>
      </c>
      <c r="K415" s="11">
        <v>12</v>
      </c>
      <c r="L415" s="11">
        <v>137.166666666667</v>
      </c>
      <c r="M415" s="11">
        <v>115</v>
      </c>
      <c r="N415" s="11">
        <v>60</v>
      </c>
      <c r="O415" s="11">
        <v>470</v>
      </c>
      <c r="P415" s="11">
        <v>109.375777053517</v>
      </c>
      <c r="Q415" s="11">
        <v>94.025246778817106</v>
      </c>
      <c r="R415" s="11">
        <v>143.282126383296</v>
      </c>
      <c r="S415" s="29">
        <v>38846</v>
      </c>
      <c r="T415" s="29">
        <v>40070</v>
      </c>
      <c r="U415" s="10" t="s">
        <v>2714</v>
      </c>
      <c r="V415" s="11">
        <v>75</v>
      </c>
      <c r="W415" s="10" t="s">
        <v>18586</v>
      </c>
      <c r="X415" s="10" t="s">
        <v>0</v>
      </c>
      <c r="Y415" s="10" t="s">
        <v>2714</v>
      </c>
    </row>
    <row r="416" spans="1:25" x14ac:dyDescent="0.2">
      <c r="A416" s="18">
        <v>1544400</v>
      </c>
      <c r="B416" s="10" t="s">
        <v>20291</v>
      </c>
      <c r="C416">
        <v>1</v>
      </c>
      <c r="D416" s="10">
        <v>12792</v>
      </c>
      <c r="E416" t="s">
        <v>20291</v>
      </c>
      <c r="F416" s="18">
        <v>10038460</v>
      </c>
      <c r="G416" s="10" t="s">
        <v>20292</v>
      </c>
      <c r="H416" s="10" t="s">
        <v>20293</v>
      </c>
      <c r="I416" s="10" t="s">
        <v>772</v>
      </c>
      <c r="J416" s="10" t="s">
        <v>19382</v>
      </c>
      <c r="K416" s="11">
        <v>12</v>
      </c>
      <c r="L416" s="11">
        <v>45.8333333333333</v>
      </c>
      <c r="M416" s="11">
        <v>45.5</v>
      </c>
      <c r="N416" s="11">
        <v>19</v>
      </c>
      <c r="O416" s="11">
        <v>88</v>
      </c>
      <c r="P416" s="11">
        <v>21.598961815678798</v>
      </c>
      <c r="Q416" s="11">
        <v>33.873172518044797</v>
      </c>
      <c r="R416" s="11">
        <v>49.968324016869303</v>
      </c>
      <c r="S416" s="29">
        <v>38853</v>
      </c>
      <c r="T416" s="29">
        <v>39360</v>
      </c>
      <c r="U416" s="10" t="s">
        <v>2714</v>
      </c>
      <c r="V416" s="11">
        <v>75</v>
      </c>
      <c r="W416" s="10" t="s">
        <v>18562</v>
      </c>
      <c r="X416" s="10" t="s">
        <v>0</v>
      </c>
      <c r="Y416" s="10" t="s">
        <v>2714</v>
      </c>
    </row>
    <row r="417" spans="1:25" x14ac:dyDescent="0.2">
      <c r="A417" s="18">
        <v>865500</v>
      </c>
      <c r="B417" s="10" t="s">
        <v>20294</v>
      </c>
      <c r="C417">
        <v>5</v>
      </c>
      <c r="D417" s="10">
        <v>1438861</v>
      </c>
      <c r="E417" t="s">
        <v>20294</v>
      </c>
      <c r="F417" s="18">
        <v>10038471</v>
      </c>
      <c r="G417" s="10" t="s">
        <v>20295</v>
      </c>
      <c r="H417" s="10" t="s">
        <v>20296</v>
      </c>
      <c r="I417" s="10" t="s">
        <v>381</v>
      </c>
      <c r="J417" s="10" t="s">
        <v>19850</v>
      </c>
      <c r="K417" s="11">
        <v>6</v>
      </c>
      <c r="L417" s="11">
        <v>288.16666666666703</v>
      </c>
      <c r="M417" s="11">
        <v>307</v>
      </c>
      <c r="N417" s="11">
        <v>177</v>
      </c>
      <c r="O417" s="11">
        <v>371</v>
      </c>
      <c r="P417" s="11">
        <v>67.145861128342602</v>
      </c>
      <c r="Q417" s="11">
        <v>239.98501397630301</v>
      </c>
      <c r="R417" s="11">
        <v>328.39729374333001</v>
      </c>
      <c r="S417" s="29">
        <v>38849</v>
      </c>
      <c r="T417" s="29">
        <v>38994</v>
      </c>
      <c r="U417" s="10" t="s">
        <v>0</v>
      </c>
      <c r="V417" s="11">
        <v>75</v>
      </c>
      <c r="W417" s="10" t="s">
        <v>18591</v>
      </c>
      <c r="X417" s="10" t="s">
        <v>2714</v>
      </c>
      <c r="Y417" s="10" t="s">
        <v>2714</v>
      </c>
    </row>
    <row r="418" spans="1:25" x14ac:dyDescent="0.2">
      <c r="A418" s="18">
        <v>2105300</v>
      </c>
      <c r="B418" s="10" t="s">
        <v>20297</v>
      </c>
      <c r="C418">
        <v>1</v>
      </c>
      <c r="D418" s="10">
        <v>15986</v>
      </c>
      <c r="E418" t="s">
        <v>20297</v>
      </c>
      <c r="F418" s="18">
        <v>10040422</v>
      </c>
      <c r="G418" s="10" t="s">
        <v>20298</v>
      </c>
      <c r="H418" s="10" t="s">
        <v>20299</v>
      </c>
      <c r="I418" s="10" t="s">
        <v>18594</v>
      </c>
      <c r="J418" s="10" t="s">
        <v>18595</v>
      </c>
      <c r="K418" s="11">
        <v>6</v>
      </c>
      <c r="L418" s="11">
        <v>72.25</v>
      </c>
      <c r="M418" s="11">
        <v>61.5</v>
      </c>
      <c r="N418" s="11">
        <v>2.5</v>
      </c>
      <c r="O418" s="11">
        <v>192</v>
      </c>
      <c r="P418" s="11">
        <v>64.836525199921098</v>
      </c>
      <c r="Q418" s="11">
        <v>16.9044948125118</v>
      </c>
      <c r="R418" s="11">
        <v>101.45876910817201</v>
      </c>
      <c r="S418" s="29">
        <v>38859</v>
      </c>
      <c r="T418" s="29">
        <v>39730</v>
      </c>
      <c r="U418" s="10" t="s">
        <v>2714</v>
      </c>
      <c r="V418" s="11">
        <v>75</v>
      </c>
      <c r="W418" s="10" t="s">
        <v>18651</v>
      </c>
      <c r="X418" s="10" t="s">
        <v>0</v>
      </c>
      <c r="Y418" s="10" t="s">
        <v>2714</v>
      </c>
    </row>
    <row r="419" spans="1:25" x14ac:dyDescent="0.2">
      <c r="A419" s="18">
        <v>1437600</v>
      </c>
      <c r="B419" s="10" t="s">
        <v>2923</v>
      </c>
      <c r="C419">
        <v>2</v>
      </c>
      <c r="D419" s="10">
        <v>12419</v>
      </c>
      <c r="E419" t="s">
        <v>2923</v>
      </c>
      <c r="F419" s="18">
        <v>10045633</v>
      </c>
      <c r="G419" s="10" t="s">
        <v>20302</v>
      </c>
      <c r="H419" s="10" t="s">
        <v>4746</v>
      </c>
      <c r="I419" s="10" t="s">
        <v>638</v>
      </c>
      <c r="J419" s="10" t="s">
        <v>19251</v>
      </c>
      <c r="K419" s="11">
        <v>6</v>
      </c>
      <c r="L419" s="11">
        <v>49.3333333333333</v>
      </c>
      <c r="M419" s="11">
        <v>46</v>
      </c>
      <c r="N419" s="11">
        <v>25</v>
      </c>
      <c r="O419" s="11">
        <v>86</v>
      </c>
      <c r="P419" s="11">
        <v>23.905368992480899</v>
      </c>
      <c r="Q419" s="11">
        <v>33.180229376390599</v>
      </c>
      <c r="R419" s="11">
        <v>60.054103466359997</v>
      </c>
      <c r="S419" s="29">
        <v>39001</v>
      </c>
      <c r="T419" s="29">
        <v>39336</v>
      </c>
      <c r="U419" s="10" t="s">
        <v>0</v>
      </c>
      <c r="V419" s="11">
        <v>75</v>
      </c>
      <c r="W419" s="10" t="s">
        <v>18541</v>
      </c>
      <c r="X419" s="10" t="s">
        <v>0</v>
      </c>
      <c r="Y419" s="10" t="s">
        <v>2714</v>
      </c>
    </row>
    <row r="420" spans="1:25" x14ac:dyDescent="0.2">
      <c r="A420" s="18">
        <v>1232200</v>
      </c>
      <c r="B420" s="10" t="s">
        <v>3255</v>
      </c>
      <c r="C420">
        <v>2</v>
      </c>
      <c r="D420" s="10">
        <v>13398</v>
      </c>
      <c r="E420" t="s">
        <v>3255</v>
      </c>
      <c r="F420" s="18">
        <v>10088935</v>
      </c>
      <c r="G420" s="10" t="s">
        <v>14413</v>
      </c>
      <c r="H420" s="10" t="s">
        <v>20307</v>
      </c>
      <c r="I420" s="10" t="s">
        <v>959</v>
      </c>
      <c r="J420" s="10" t="s">
        <v>20213</v>
      </c>
      <c r="K420" s="11">
        <v>6</v>
      </c>
      <c r="L420" s="11">
        <v>33.8333333333333</v>
      </c>
      <c r="M420" s="11">
        <v>34.5</v>
      </c>
      <c r="N420" s="11">
        <v>32</v>
      </c>
      <c r="O420" s="11">
        <v>35</v>
      </c>
      <c r="P420" s="11">
        <v>1.47196014438797</v>
      </c>
      <c r="Q420" s="11">
        <v>32.921924876263901</v>
      </c>
      <c r="R420" s="11">
        <v>34.714356248374798</v>
      </c>
      <c r="S420" s="29">
        <v>38845</v>
      </c>
      <c r="T420" s="29">
        <v>38996</v>
      </c>
      <c r="U420" s="10" t="s">
        <v>2714</v>
      </c>
      <c r="V420" s="11">
        <v>75</v>
      </c>
      <c r="W420" s="10" t="s">
        <v>18562</v>
      </c>
      <c r="X420" s="10" t="s">
        <v>0</v>
      </c>
      <c r="Y420" s="10" t="s">
        <v>2714</v>
      </c>
    </row>
    <row r="421" spans="1:25" x14ac:dyDescent="0.2">
      <c r="A421" s="18">
        <v>1280500</v>
      </c>
      <c r="B421" s="10" t="s">
        <v>20097</v>
      </c>
      <c r="C421">
        <v>1</v>
      </c>
      <c r="D421" s="10">
        <v>13006</v>
      </c>
      <c r="E421" t="s">
        <v>20098</v>
      </c>
      <c r="F421" s="18">
        <v>10171680</v>
      </c>
      <c r="G421" s="10" t="s">
        <v>20308</v>
      </c>
      <c r="H421" s="10" t="s">
        <v>20309</v>
      </c>
      <c r="I421" s="10" t="s">
        <v>18020</v>
      </c>
      <c r="J421" s="10" t="s">
        <v>20101</v>
      </c>
      <c r="K421" s="11">
        <v>12</v>
      </c>
      <c r="L421" s="11">
        <v>114.416666666667</v>
      </c>
      <c r="M421" s="11">
        <v>105</v>
      </c>
      <c r="N421" s="11">
        <v>42</v>
      </c>
      <c r="O421" s="11">
        <v>269</v>
      </c>
      <c r="P421" s="11">
        <v>57.068472960651498</v>
      </c>
      <c r="Q421" s="11">
        <v>85.984900497541702</v>
      </c>
      <c r="R421" s="11">
        <v>124.458815883035</v>
      </c>
      <c r="S421" s="29">
        <v>38854</v>
      </c>
      <c r="T421" s="29">
        <v>39372</v>
      </c>
      <c r="U421" s="10" t="s">
        <v>2714</v>
      </c>
      <c r="V421" s="11">
        <v>75</v>
      </c>
      <c r="W421" s="10" t="s">
        <v>18586</v>
      </c>
      <c r="X421" s="10" t="s">
        <v>0</v>
      </c>
      <c r="Y421" s="10" t="s">
        <v>2714</v>
      </c>
    </row>
    <row r="422" spans="1:25" x14ac:dyDescent="0.2">
      <c r="A422" s="18">
        <v>1281200</v>
      </c>
      <c r="B422" s="10" t="s">
        <v>20310</v>
      </c>
      <c r="C422">
        <v>1</v>
      </c>
      <c r="D422" s="10">
        <v>18427</v>
      </c>
      <c r="E422" t="s">
        <v>20311</v>
      </c>
      <c r="F422" s="18">
        <v>10171702</v>
      </c>
      <c r="G422" s="10" t="s">
        <v>20312</v>
      </c>
      <c r="H422" s="10" t="s">
        <v>20313</v>
      </c>
      <c r="I422" s="10" t="s">
        <v>18020</v>
      </c>
      <c r="J422" s="10" t="s">
        <v>20101</v>
      </c>
      <c r="K422" s="11">
        <v>12</v>
      </c>
      <c r="L422" s="11">
        <v>162.083333333333</v>
      </c>
      <c r="M422" s="11">
        <v>139.5</v>
      </c>
      <c r="N422" s="11">
        <v>73</v>
      </c>
      <c r="O422" s="11">
        <v>412</v>
      </c>
      <c r="P422" s="11">
        <v>92.501064694937298</v>
      </c>
      <c r="Q422" s="11">
        <v>119.519527542508</v>
      </c>
      <c r="R422" s="11">
        <v>174.35426930901301</v>
      </c>
      <c r="S422" s="29">
        <v>38854</v>
      </c>
      <c r="T422" s="29">
        <v>39372</v>
      </c>
      <c r="U422" s="10" t="s">
        <v>2714</v>
      </c>
      <c r="V422" s="11">
        <v>75</v>
      </c>
      <c r="W422" s="10" t="s">
        <v>18586</v>
      </c>
      <c r="X422" s="10" t="s">
        <v>0</v>
      </c>
      <c r="Y422" s="10" t="s">
        <v>2714</v>
      </c>
    </row>
    <row r="423" spans="1:25" x14ac:dyDescent="0.2">
      <c r="A423" s="18">
        <v>863500</v>
      </c>
      <c r="B423" s="10" t="s">
        <v>18826</v>
      </c>
      <c r="C423">
        <v>1</v>
      </c>
      <c r="D423" s="10">
        <v>11592</v>
      </c>
      <c r="E423" t="s">
        <v>18827</v>
      </c>
      <c r="F423" s="18">
        <v>11628182</v>
      </c>
      <c r="G423" s="10" t="s">
        <v>20318</v>
      </c>
      <c r="H423" s="10" t="s">
        <v>20319</v>
      </c>
      <c r="I423" s="10" t="s">
        <v>18830</v>
      </c>
      <c r="J423" s="10" t="s">
        <v>18827</v>
      </c>
      <c r="K423" s="11">
        <v>6</v>
      </c>
      <c r="L423" s="11">
        <v>164.23333333333301</v>
      </c>
      <c r="M423" s="11">
        <v>150</v>
      </c>
      <c r="N423" s="11">
        <v>89.4</v>
      </c>
      <c r="O423" s="11">
        <v>276</v>
      </c>
      <c r="P423" s="11">
        <v>64.2072166245093</v>
      </c>
      <c r="Q423" s="11">
        <v>122.935499217962</v>
      </c>
      <c r="R423" s="11">
        <v>194.32700148899301</v>
      </c>
      <c r="S423" s="29">
        <v>41772</v>
      </c>
      <c r="T423" s="29">
        <v>41933</v>
      </c>
      <c r="U423" s="10" t="s">
        <v>0</v>
      </c>
      <c r="V423" s="11">
        <v>75</v>
      </c>
      <c r="W423" s="10" t="s">
        <v>18591</v>
      </c>
      <c r="X423" s="10" t="s">
        <v>0</v>
      </c>
      <c r="Y423" s="10" t="s">
        <v>2714</v>
      </c>
    </row>
    <row r="424" spans="1:25" x14ac:dyDescent="0.2">
      <c r="A424" s="18">
        <v>863500</v>
      </c>
      <c r="B424" s="10" t="s">
        <v>18826</v>
      </c>
      <c r="C424">
        <v>1</v>
      </c>
      <c r="D424" s="10">
        <v>11592</v>
      </c>
      <c r="E424" t="s">
        <v>18827</v>
      </c>
      <c r="F424" s="18">
        <v>11628192</v>
      </c>
      <c r="G424" s="10" t="s">
        <v>20320</v>
      </c>
      <c r="H424" s="10" t="s">
        <v>20321</v>
      </c>
      <c r="I424" s="10" t="s">
        <v>18830</v>
      </c>
      <c r="J424" s="10" t="s">
        <v>18827</v>
      </c>
      <c r="K424" s="11">
        <v>6</v>
      </c>
      <c r="L424" s="11">
        <v>147.19999999999999</v>
      </c>
      <c r="M424" s="11">
        <v>126</v>
      </c>
      <c r="N424" s="11">
        <v>93.2</v>
      </c>
      <c r="O424" s="11">
        <v>246</v>
      </c>
      <c r="P424" s="11">
        <v>58.222332485052497</v>
      </c>
      <c r="Q424" s="11">
        <v>111.27181498968</v>
      </c>
      <c r="R424" s="11">
        <v>173.095597128235</v>
      </c>
      <c r="S424" s="29">
        <v>41772</v>
      </c>
      <c r="T424" s="29">
        <v>41933</v>
      </c>
      <c r="U424" s="10" t="s">
        <v>0</v>
      </c>
      <c r="V424" s="11">
        <v>75</v>
      </c>
      <c r="W424" s="10" t="s">
        <v>18591</v>
      </c>
      <c r="X424" s="10" t="s">
        <v>0</v>
      </c>
      <c r="Y424" s="10" t="s">
        <v>2714</v>
      </c>
    </row>
    <row r="425" spans="1:25" x14ac:dyDescent="0.2">
      <c r="A425" s="18">
        <v>901000</v>
      </c>
      <c r="B425" s="10" t="s">
        <v>3347</v>
      </c>
      <c r="C425">
        <v>4</v>
      </c>
      <c r="D425" s="10">
        <v>13700</v>
      </c>
      <c r="E425" t="s">
        <v>3347</v>
      </c>
      <c r="F425" s="18">
        <v>11630348</v>
      </c>
      <c r="G425" s="10" t="s">
        <v>10457</v>
      </c>
      <c r="H425" s="10" t="s">
        <v>4750</v>
      </c>
      <c r="I425" s="10" t="s">
        <v>1089</v>
      </c>
      <c r="J425" s="10" t="s">
        <v>3347</v>
      </c>
      <c r="K425" s="11">
        <v>6</v>
      </c>
      <c r="L425" s="11">
        <v>448.33333333333297</v>
      </c>
      <c r="M425" s="11">
        <v>291.5</v>
      </c>
      <c r="N425" s="11">
        <v>191</v>
      </c>
      <c r="O425" s="11">
        <v>1350</v>
      </c>
      <c r="P425" s="11">
        <v>443.59876765683902</v>
      </c>
      <c r="Q425" s="11">
        <v>229.41020033216299</v>
      </c>
      <c r="R425" s="11">
        <v>524.87695405802106</v>
      </c>
      <c r="S425" s="29">
        <v>38911</v>
      </c>
      <c r="T425" s="29">
        <v>39255</v>
      </c>
      <c r="U425" s="10" t="s">
        <v>2714</v>
      </c>
      <c r="V425" s="11">
        <v>75</v>
      </c>
      <c r="W425" s="10" t="s">
        <v>18586</v>
      </c>
      <c r="X425" s="10" t="s">
        <v>2714</v>
      </c>
      <c r="Y425" s="10" t="s">
        <v>2714</v>
      </c>
    </row>
    <row r="426" spans="1:25" x14ac:dyDescent="0.2">
      <c r="A426" s="18">
        <v>808800</v>
      </c>
      <c r="B426" s="10" t="s">
        <v>3644</v>
      </c>
      <c r="C426">
        <v>3</v>
      </c>
      <c r="D426" s="10">
        <v>304950</v>
      </c>
      <c r="E426" t="s">
        <v>19077</v>
      </c>
      <c r="F426" s="18">
        <v>11651536</v>
      </c>
      <c r="G426" s="10" t="s">
        <v>20322</v>
      </c>
      <c r="H426" s="10" t="s">
        <v>20323</v>
      </c>
      <c r="I426" s="10" t="s">
        <v>19080</v>
      </c>
      <c r="J426" s="10" t="s">
        <v>3644</v>
      </c>
      <c r="K426" s="11">
        <v>6</v>
      </c>
      <c r="L426" s="11">
        <v>237.166666666667</v>
      </c>
      <c r="M426" s="11">
        <v>253</v>
      </c>
      <c r="N426" s="11">
        <v>136</v>
      </c>
      <c r="O426" s="11">
        <v>346</v>
      </c>
      <c r="P426" s="11">
        <v>85.511207842403095</v>
      </c>
      <c r="Q426" s="11">
        <v>175.654747469901</v>
      </c>
      <c r="R426" s="11">
        <v>283.17840415905198</v>
      </c>
      <c r="S426" s="29">
        <v>41786</v>
      </c>
      <c r="T426" s="29">
        <v>41932</v>
      </c>
      <c r="U426" s="10" t="s">
        <v>0</v>
      </c>
      <c r="V426" s="11">
        <v>75</v>
      </c>
      <c r="W426" s="10" t="s">
        <v>18591</v>
      </c>
      <c r="X426" s="10" t="s">
        <v>2714</v>
      </c>
      <c r="Y426" s="10" t="s">
        <v>2714</v>
      </c>
    </row>
    <row r="427" spans="1:25" x14ac:dyDescent="0.2">
      <c r="A427" s="18">
        <v>20500</v>
      </c>
      <c r="B427" s="10" t="s">
        <v>3190</v>
      </c>
      <c r="C427">
        <v>1</v>
      </c>
      <c r="D427" s="10">
        <v>10011</v>
      </c>
      <c r="E427" t="s">
        <v>3190</v>
      </c>
      <c r="F427" s="18">
        <v>11671084</v>
      </c>
      <c r="G427" s="10" t="s">
        <v>20324</v>
      </c>
      <c r="H427" s="10" t="s">
        <v>20325</v>
      </c>
      <c r="I427" s="10" t="s">
        <v>11</v>
      </c>
      <c r="J427" s="10" t="s">
        <v>20326</v>
      </c>
      <c r="K427" s="11">
        <v>18</v>
      </c>
      <c r="L427" s="11">
        <v>80.116666666666703</v>
      </c>
      <c r="M427" s="11">
        <v>64.45</v>
      </c>
      <c r="N427" s="11">
        <v>35</v>
      </c>
      <c r="O427" s="11">
        <v>165</v>
      </c>
      <c r="P427" s="11">
        <v>40.008782124164</v>
      </c>
      <c r="Q427" s="11">
        <v>61.977532995493299</v>
      </c>
      <c r="R427" s="11">
        <v>83.400666398327004</v>
      </c>
      <c r="S427" s="29">
        <v>40764</v>
      </c>
      <c r="T427" s="29">
        <v>41942</v>
      </c>
      <c r="U427" s="10" t="s">
        <v>2714</v>
      </c>
      <c r="V427" s="11">
        <v>75</v>
      </c>
      <c r="W427" s="10" t="s">
        <v>18651</v>
      </c>
      <c r="X427" s="10" t="s">
        <v>0</v>
      </c>
      <c r="Y427" s="10" t="s">
        <v>2714</v>
      </c>
    </row>
    <row r="428" spans="1:25" x14ac:dyDescent="0.2">
      <c r="A428" s="18">
        <v>15000</v>
      </c>
      <c r="B428" s="10" t="s">
        <v>3146</v>
      </c>
      <c r="C428">
        <v>3</v>
      </c>
      <c r="D428" s="10">
        <v>481566</v>
      </c>
      <c r="E428" t="s">
        <v>3146</v>
      </c>
      <c r="F428" s="18">
        <v>11671141</v>
      </c>
      <c r="G428" s="10" t="s">
        <v>20327</v>
      </c>
      <c r="H428" s="10" t="s">
        <v>20328</v>
      </c>
      <c r="I428" s="10" t="s">
        <v>2252</v>
      </c>
      <c r="J428" s="10" t="s">
        <v>20021</v>
      </c>
      <c r="K428" s="11">
        <v>18</v>
      </c>
      <c r="L428" s="11">
        <v>94.272222222222197</v>
      </c>
      <c r="M428" s="11">
        <v>101.55</v>
      </c>
      <c r="N428" s="11">
        <v>23</v>
      </c>
      <c r="O428" s="11">
        <v>195</v>
      </c>
      <c r="P428" s="11">
        <v>42.497319023475001</v>
      </c>
      <c r="Q428" s="11">
        <v>71.278782756311998</v>
      </c>
      <c r="R428" s="11">
        <v>99.214629529085101</v>
      </c>
      <c r="S428" s="29">
        <v>41053</v>
      </c>
      <c r="T428" s="29">
        <v>41917</v>
      </c>
      <c r="U428" s="10" t="s">
        <v>2714</v>
      </c>
      <c r="V428" s="11">
        <v>100</v>
      </c>
      <c r="W428" s="10" t="s">
        <v>18562</v>
      </c>
      <c r="X428" s="10" t="s">
        <v>0</v>
      </c>
      <c r="Y428" s="10" t="s">
        <v>2714</v>
      </c>
    </row>
    <row r="429" spans="1:25" x14ac:dyDescent="0.2">
      <c r="A429" s="18">
        <v>87000</v>
      </c>
      <c r="B429" s="10" t="s">
        <v>3135</v>
      </c>
      <c r="C429">
        <v>4</v>
      </c>
      <c r="D429" s="10">
        <v>9950</v>
      </c>
      <c r="E429" t="s">
        <v>3135</v>
      </c>
      <c r="F429" s="18">
        <v>11673659</v>
      </c>
      <c r="G429" s="10" t="s">
        <v>20329</v>
      </c>
      <c r="H429" s="10" t="s">
        <v>20330</v>
      </c>
      <c r="I429" s="10" t="s">
        <v>2147</v>
      </c>
      <c r="J429" s="10" t="s">
        <v>20086</v>
      </c>
      <c r="K429" s="11">
        <v>12</v>
      </c>
      <c r="L429" s="11">
        <v>95.266666666666694</v>
      </c>
      <c r="M429" s="11">
        <v>86.5</v>
      </c>
      <c r="N429" s="11">
        <v>38</v>
      </c>
      <c r="O429" s="11">
        <v>142</v>
      </c>
      <c r="P429" s="11">
        <v>32.375701700597297</v>
      </c>
      <c r="Q429" s="11">
        <v>76.800985876523697</v>
      </c>
      <c r="R429" s="11">
        <v>104.274125804454</v>
      </c>
      <c r="S429" s="29">
        <v>41058</v>
      </c>
      <c r="T429" s="29">
        <v>41573</v>
      </c>
      <c r="U429" s="10" t="s">
        <v>2714</v>
      </c>
      <c r="V429" s="11">
        <v>75</v>
      </c>
      <c r="W429" s="10" t="s">
        <v>18586</v>
      </c>
      <c r="X429" s="10" t="s">
        <v>0</v>
      </c>
      <c r="Y429" s="10" t="s">
        <v>2714</v>
      </c>
    </row>
    <row r="430" spans="1:25" x14ac:dyDescent="0.2">
      <c r="A430" s="18">
        <v>15000</v>
      </c>
      <c r="B430" s="10" t="s">
        <v>3146</v>
      </c>
      <c r="C430">
        <v>3</v>
      </c>
      <c r="D430" s="10">
        <v>481566</v>
      </c>
      <c r="E430" t="s">
        <v>3146</v>
      </c>
      <c r="F430" s="18">
        <v>11676231</v>
      </c>
      <c r="G430" s="10" t="s">
        <v>20333</v>
      </c>
      <c r="H430" s="10" t="s">
        <v>20334</v>
      </c>
      <c r="I430" s="10" t="s">
        <v>45</v>
      </c>
      <c r="J430" s="10" t="s">
        <v>19837</v>
      </c>
      <c r="K430" s="11">
        <v>12</v>
      </c>
      <c r="L430" s="11">
        <v>107.783333333333</v>
      </c>
      <c r="M430" s="11">
        <v>111.7</v>
      </c>
      <c r="N430" s="11">
        <v>53.2</v>
      </c>
      <c r="O430" s="11">
        <v>178</v>
      </c>
      <c r="P430" s="11">
        <v>38.993678586367899</v>
      </c>
      <c r="Q430" s="11">
        <v>86.749500472246893</v>
      </c>
      <c r="R430" s="11">
        <v>117.55082868759899</v>
      </c>
      <c r="S430" s="29">
        <v>41150</v>
      </c>
      <c r="T430" s="29">
        <v>41934</v>
      </c>
      <c r="U430" s="10" t="s">
        <v>0</v>
      </c>
      <c r="V430" s="11">
        <v>100</v>
      </c>
      <c r="W430" s="10" t="s">
        <v>18771</v>
      </c>
      <c r="X430" s="10" t="s">
        <v>0</v>
      </c>
      <c r="Y430" s="10" t="s">
        <v>2714</v>
      </c>
    </row>
    <row r="431" spans="1:25" x14ac:dyDescent="0.2">
      <c r="A431" s="18">
        <v>34000</v>
      </c>
      <c r="B431" s="10" t="s">
        <v>2739</v>
      </c>
      <c r="C431">
        <v>1</v>
      </c>
      <c r="D431" s="10">
        <v>10096</v>
      </c>
      <c r="E431" t="s">
        <v>20337</v>
      </c>
      <c r="F431" s="18">
        <v>11676568</v>
      </c>
      <c r="G431" s="10" t="s">
        <v>20338</v>
      </c>
      <c r="H431" s="10" t="s">
        <v>20339</v>
      </c>
      <c r="I431" s="10" t="s">
        <v>45</v>
      </c>
      <c r="J431" s="10" t="s">
        <v>19837</v>
      </c>
      <c r="K431" s="11">
        <v>12</v>
      </c>
      <c r="L431" s="11">
        <v>28.591666666666701</v>
      </c>
      <c r="M431" s="11">
        <v>26.2</v>
      </c>
      <c r="N431" s="11">
        <v>14</v>
      </c>
      <c r="O431" s="11">
        <v>47</v>
      </c>
      <c r="P431" s="11">
        <v>9.94909391336566</v>
      </c>
      <c r="Q431" s="11">
        <v>23.4079214219108</v>
      </c>
      <c r="R431" s="11">
        <v>31.106924574549499</v>
      </c>
      <c r="S431" s="29">
        <v>41054</v>
      </c>
      <c r="T431" s="29">
        <v>41934</v>
      </c>
      <c r="U431" s="10" t="s">
        <v>0</v>
      </c>
      <c r="V431" s="11">
        <v>75</v>
      </c>
      <c r="W431" s="10" t="s">
        <v>18541</v>
      </c>
      <c r="X431" s="10" t="s">
        <v>0</v>
      </c>
      <c r="Y431" s="10" t="s">
        <v>2714</v>
      </c>
    </row>
    <row r="432" spans="1:25" x14ac:dyDescent="0.2">
      <c r="A432" s="18">
        <v>117900</v>
      </c>
      <c r="B432" s="10" t="s">
        <v>4049</v>
      </c>
      <c r="C432">
        <v>2</v>
      </c>
      <c r="D432" s="10">
        <v>357301</v>
      </c>
      <c r="E432" t="s">
        <v>20340</v>
      </c>
      <c r="F432" s="18">
        <v>11684363</v>
      </c>
      <c r="G432" s="10" t="s">
        <v>20341</v>
      </c>
      <c r="H432" s="10" t="s">
        <v>20342</v>
      </c>
      <c r="I432" s="10" t="s">
        <v>212</v>
      </c>
      <c r="J432" s="10" t="s">
        <v>20343</v>
      </c>
      <c r="K432" s="11">
        <v>6</v>
      </c>
      <c r="L432" s="11">
        <v>283.16666666666703</v>
      </c>
      <c r="M432" s="11">
        <v>188</v>
      </c>
      <c r="N432" s="11">
        <v>68</v>
      </c>
      <c r="O432" s="11">
        <v>963</v>
      </c>
      <c r="P432" s="11">
        <v>337.48683924957197</v>
      </c>
      <c r="Q432" s="11">
        <v>108.050720597723</v>
      </c>
      <c r="R432" s="11">
        <v>324.916461940678</v>
      </c>
      <c r="S432" s="29">
        <v>38636</v>
      </c>
      <c r="T432" s="29">
        <v>38965</v>
      </c>
      <c r="U432" s="10" t="s">
        <v>2714</v>
      </c>
      <c r="V432" s="11">
        <v>100</v>
      </c>
      <c r="W432" s="10" t="s">
        <v>18586</v>
      </c>
      <c r="X432" s="10" t="s">
        <v>0</v>
      </c>
      <c r="Y432" s="10" t="s">
        <v>2714</v>
      </c>
    </row>
    <row r="433" spans="1:25" x14ac:dyDescent="0.2">
      <c r="A433" s="18">
        <v>79900</v>
      </c>
      <c r="B433" s="10" t="s">
        <v>2909</v>
      </c>
      <c r="C433">
        <v>2</v>
      </c>
      <c r="D433" s="10">
        <v>9932</v>
      </c>
      <c r="E433" t="s">
        <v>2909</v>
      </c>
      <c r="F433" s="18">
        <v>11685463</v>
      </c>
      <c r="G433" s="10" t="s">
        <v>20344</v>
      </c>
      <c r="H433" s="10" t="s">
        <v>4756</v>
      </c>
      <c r="I433" s="10" t="s">
        <v>2143</v>
      </c>
      <c r="J433" s="10" t="s">
        <v>2909</v>
      </c>
      <c r="K433" s="11">
        <v>6</v>
      </c>
      <c r="L433" s="11">
        <v>138.44999999999999</v>
      </c>
      <c r="M433" s="11">
        <v>142</v>
      </c>
      <c r="N433" s="11">
        <v>55.7</v>
      </c>
      <c r="O433" s="11">
        <v>206</v>
      </c>
      <c r="P433" s="11">
        <v>58.342223132136503</v>
      </c>
      <c r="Q433" s="11">
        <v>93.794163742874105</v>
      </c>
      <c r="R433" s="11">
        <v>170.30720998530199</v>
      </c>
      <c r="S433" s="29">
        <v>41768</v>
      </c>
      <c r="T433" s="29">
        <v>41918</v>
      </c>
      <c r="U433" s="10" t="s">
        <v>0</v>
      </c>
      <c r="V433" s="11">
        <v>75</v>
      </c>
      <c r="W433" s="10" t="s">
        <v>18591</v>
      </c>
      <c r="X433" s="10" t="s">
        <v>0</v>
      </c>
      <c r="Y433" s="10" t="s">
        <v>2714</v>
      </c>
    </row>
    <row r="434" spans="1:25" x14ac:dyDescent="0.2">
      <c r="A434" s="18">
        <v>148300</v>
      </c>
      <c r="B434" s="10" t="s">
        <v>2739</v>
      </c>
      <c r="C434">
        <v>1</v>
      </c>
      <c r="D434" s="10">
        <v>359163</v>
      </c>
      <c r="E434" t="s">
        <v>20345</v>
      </c>
      <c r="F434" s="18">
        <v>11687231</v>
      </c>
      <c r="G434" s="10" t="s">
        <v>20346</v>
      </c>
      <c r="H434" s="10" t="s">
        <v>4758</v>
      </c>
      <c r="I434" s="10" t="s">
        <v>282</v>
      </c>
      <c r="J434" s="10" t="s">
        <v>19018</v>
      </c>
      <c r="K434" s="11">
        <v>6</v>
      </c>
      <c r="L434" s="11">
        <v>197.333333333333</v>
      </c>
      <c r="M434" s="11">
        <v>101</v>
      </c>
      <c r="N434" s="11">
        <v>72</v>
      </c>
      <c r="O434" s="11">
        <v>695</v>
      </c>
      <c r="P434" s="11">
        <v>245.14050392920899</v>
      </c>
      <c r="Q434" s="11">
        <v>79.008614828452593</v>
      </c>
      <c r="R434" s="11">
        <v>220.52569210490199</v>
      </c>
      <c r="S434" s="29">
        <v>38992</v>
      </c>
      <c r="T434" s="29">
        <v>40813</v>
      </c>
      <c r="U434" s="10" t="s">
        <v>2714</v>
      </c>
      <c r="V434" s="11">
        <v>75</v>
      </c>
      <c r="W434" s="10" t="s">
        <v>18586</v>
      </c>
      <c r="X434" s="10" t="s">
        <v>0</v>
      </c>
      <c r="Y434" s="10" t="s">
        <v>2714</v>
      </c>
    </row>
    <row r="435" spans="1:25" x14ac:dyDescent="0.2">
      <c r="A435" s="18">
        <v>16000</v>
      </c>
      <c r="B435" s="10" t="s">
        <v>5634</v>
      </c>
      <c r="C435">
        <v>1</v>
      </c>
      <c r="D435" s="10">
        <v>10017</v>
      </c>
      <c r="E435" t="s">
        <v>5634</v>
      </c>
      <c r="F435" s="18">
        <v>11687964</v>
      </c>
      <c r="G435" s="10" t="s">
        <v>20347</v>
      </c>
      <c r="H435" s="10" t="s">
        <v>20348</v>
      </c>
      <c r="I435" s="10" t="s">
        <v>14</v>
      </c>
      <c r="J435" s="10" t="s">
        <v>5634</v>
      </c>
      <c r="K435" s="11">
        <v>6</v>
      </c>
      <c r="L435" s="11">
        <v>69.8333333333333</v>
      </c>
      <c r="M435" s="11">
        <v>69.150000000000006</v>
      </c>
      <c r="N435" s="11">
        <v>43</v>
      </c>
      <c r="O435" s="11">
        <v>89.9</v>
      </c>
      <c r="P435" s="11">
        <v>17.175990995184701</v>
      </c>
      <c r="Q435" s="11">
        <v>57.797737525162901</v>
      </c>
      <c r="R435" s="11">
        <v>79.769965222193804</v>
      </c>
      <c r="S435" s="29">
        <v>41406</v>
      </c>
      <c r="T435" s="29">
        <v>41578</v>
      </c>
      <c r="U435" s="10" t="s">
        <v>0</v>
      </c>
      <c r="V435" s="11">
        <v>100</v>
      </c>
      <c r="W435" s="10" t="s">
        <v>18541</v>
      </c>
      <c r="X435" s="10" t="s">
        <v>0</v>
      </c>
      <c r="Y435" s="10" t="s">
        <v>2714</v>
      </c>
    </row>
    <row r="436" spans="1:25" x14ac:dyDescent="0.2">
      <c r="A436" s="18">
        <v>2231200</v>
      </c>
      <c r="B436" s="10" t="s">
        <v>4025</v>
      </c>
      <c r="C436">
        <v>1</v>
      </c>
      <c r="D436" s="10">
        <v>14671</v>
      </c>
      <c r="E436" t="s">
        <v>19475</v>
      </c>
      <c r="F436" s="18">
        <v>11688083</v>
      </c>
      <c r="G436" s="10" t="s">
        <v>20349</v>
      </c>
      <c r="H436" s="10" t="s">
        <v>20350</v>
      </c>
      <c r="I436" s="10" t="s">
        <v>1559</v>
      </c>
      <c r="J436" s="10" t="s">
        <v>19495</v>
      </c>
      <c r="K436" s="11">
        <v>6</v>
      </c>
      <c r="L436" s="11">
        <v>30</v>
      </c>
      <c r="M436" s="11">
        <v>31.5</v>
      </c>
      <c r="N436" s="11">
        <v>18</v>
      </c>
      <c r="O436" s="11">
        <v>41</v>
      </c>
      <c r="P436" s="11">
        <v>9.4445751624940808</v>
      </c>
      <c r="Q436" s="11">
        <v>23.322340439456799</v>
      </c>
      <c r="R436" s="11">
        <v>35.194664197550701</v>
      </c>
      <c r="S436" s="29">
        <v>39359</v>
      </c>
      <c r="T436" s="29">
        <v>39692</v>
      </c>
      <c r="U436" s="10" t="s">
        <v>2714</v>
      </c>
      <c r="V436" s="11">
        <v>100</v>
      </c>
      <c r="W436" s="10" t="s">
        <v>18562</v>
      </c>
      <c r="X436" s="10" t="s">
        <v>0</v>
      </c>
      <c r="Y436" s="10" t="s">
        <v>2714</v>
      </c>
    </row>
    <row r="437" spans="1:25" x14ac:dyDescent="0.2">
      <c r="A437" s="18">
        <v>875300</v>
      </c>
      <c r="B437" s="10" t="s">
        <v>3652</v>
      </c>
      <c r="C437">
        <v>1</v>
      </c>
      <c r="D437" s="10">
        <v>13651</v>
      </c>
      <c r="E437" t="s">
        <v>3652</v>
      </c>
      <c r="F437" s="18">
        <v>11694730</v>
      </c>
      <c r="G437" s="10" t="s">
        <v>16293</v>
      </c>
      <c r="H437" s="10" t="s">
        <v>20351</v>
      </c>
      <c r="I437" s="10" t="s">
        <v>17188</v>
      </c>
      <c r="J437" s="10" t="s">
        <v>20352</v>
      </c>
      <c r="K437" s="11">
        <v>6</v>
      </c>
      <c r="L437" s="11">
        <v>128.333333333333</v>
      </c>
      <c r="M437" s="11">
        <v>100</v>
      </c>
      <c r="N437" s="11">
        <v>49</v>
      </c>
      <c r="O437" s="11">
        <v>292</v>
      </c>
      <c r="P437" s="11">
        <v>85.429893284884002</v>
      </c>
      <c r="Q437" s="11">
        <v>77.119679057392403</v>
      </c>
      <c r="R437" s="11">
        <v>156.96326053448101</v>
      </c>
      <c r="S437" s="29">
        <v>39006</v>
      </c>
      <c r="T437" s="29">
        <v>39343</v>
      </c>
      <c r="U437" s="10" t="s">
        <v>0</v>
      </c>
      <c r="V437" s="11">
        <v>75</v>
      </c>
      <c r="W437" s="10" t="s">
        <v>18591</v>
      </c>
      <c r="X437" s="10" t="s">
        <v>0</v>
      </c>
      <c r="Y437" s="10" t="s">
        <v>2714</v>
      </c>
    </row>
    <row r="438" spans="1:25" x14ac:dyDescent="0.2">
      <c r="A438" s="18">
        <v>799500</v>
      </c>
      <c r="B438" s="10" t="s">
        <v>20353</v>
      </c>
      <c r="C438">
        <v>1</v>
      </c>
      <c r="D438" s="10">
        <v>11652</v>
      </c>
      <c r="E438" t="s">
        <v>20353</v>
      </c>
      <c r="F438" s="18">
        <v>11694744</v>
      </c>
      <c r="G438" s="10" t="s">
        <v>20354</v>
      </c>
      <c r="H438" s="10" t="s">
        <v>20355</v>
      </c>
      <c r="I438" s="10" t="s">
        <v>16788</v>
      </c>
      <c r="J438" s="10" t="s">
        <v>20353</v>
      </c>
      <c r="K438" s="11">
        <v>6</v>
      </c>
      <c r="L438" s="11">
        <v>304.33333333333297</v>
      </c>
      <c r="M438" s="11">
        <v>293.5</v>
      </c>
      <c r="N438" s="11">
        <v>221</v>
      </c>
      <c r="O438" s="11">
        <v>459</v>
      </c>
      <c r="P438" s="11">
        <v>84.065847207214105</v>
      </c>
      <c r="Q438" s="11">
        <v>253.67970190684801</v>
      </c>
      <c r="R438" s="11">
        <v>344.89255495346299</v>
      </c>
      <c r="S438" s="29">
        <v>39009</v>
      </c>
      <c r="T438" s="29">
        <v>39344</v>
      </c>
      <c r="U438" s="10" t="s">
        <v>0</v>
      </c>
      <c r="V438" s="11">
        <v>75</v>
      </c>
      <c r="W438" s="10" t="s">
        <v>18591</v>
      </c>
      <c r="X438" s="10" t="s">
        <v>2714</v>
      </c>
      <c r="Y438" s="10" t="s">
        <v>2714</v>
      </c>
    </row>
    <row r="439" spans="1:25" x14ac:dyDescent="0.2">
      <c r="A439" s="18">
        <v>829700</v>
      </c>
      <c r="B439" s="10" t="s">
        <v>3640</v>
      </c>
      <c r="C439">
        <v>3</v>
      </c>
      <c r="D439" s="10">
        <v>5513911</v>
      </c>
      <c r="E439" t="s">
        <v>20356</v>
      </c>
      <c r="F439" s="18">
        <v>11694754</v>
      </c>
      <c r="G439" s="10" t="s">
        <v>20357</v>
      </c>
      <c r="H439" s="10" t="s">
        <v>20358</v>
      </c>
      <c r="I439" s="10" t="s">
        <v>18338</v>
      </c>
      <c r="J439" s="10" t="s">
        <v>3640</v>
      </c>
      <c r="K439" s="11">
        <v>6</v>
      </c>
      <c r="L439" s="11">
        <v>349.33333333333297</v>
      </c>
      <c r="M439" s="11">
        <v>371</v>
      </c>
      <c r="N439" s="11">
        <v>213</v>
      </c>
      <c r="O439" s="11">
        <v>429</v>
      </c>
      <c r="P439" s="11">
        <v>82.959427834735394</v>
      </c>
      <c r="Q439" s="11">
        <v>289.31163538357498</v>
      </c>
      <c r="R439" s="11">
        <v>399.25777799780599</v>
      </c>
      <c r="S439" s="29">
        <v>39009</v>
      </c>
      <c r="T439" s="29">
        <v>39344</v>
      </c>
      <c r="U439" s="10" t="s">
        <v>0</v>
      </c>
      <c r="V439" s="11">
        <v>100</v>
      </c>
      <c r="W439" s="10" t="s">
        <v>18591</v>
      </c>
      <c r="X439" s="10" t="s">
        <v>2714</v>
      </c>
      <c r="Y439" s="10" t="s">
        <v>2714</v>
      </c>
    </row>
    <row r="440" spans="1:25" x14ac:dyDescent="0.2">
      <c r="A440" s="18">
        <v>856500</v>
      </c>
      <c r="B440" s="10" t="s">
        <v>6364</v>
      </c>
      <c r="C440">
        <v>1</v>
      </c>
      <c r="D440" s="10">
        <v>11555</v>
      </c>
      <c r="E440" t="s">
        <v>6364</v>
      </c>
      <c r="F440" s="18">
        <v>11694765</v>
      </c>
      <c r="G440" s="10" t="s">
        <v>14208</v>
      </c>
      <c r="H440" s="10" t="s">
        <v>20359</v>
      </c>
      <c r="I440" s="10" t="s">
        <v>368</v>
      </c>
      <c r="J440" s="10" t="s">
        <v>6364</v>
      </c>
      <c r="K440" s="11">
        <v>6</v>
      </c>
      <c r="L440" s="11">
        <v>279.5</v>
      </c>
      <c r="M440" s="11">
        <v>282.5</v>
      </c>
      <c r="N440" s="11">
        <v>169</v>
      </c>
      <c r="O440" s="11">
        <v>388</v>
      </c>
      <c r="P440" s="11">
        <v>83.178723240982706</v>
      </c>
      <c r="Q440" s="11">
        <v>222.15377389857699</v>
      </c>
      <c r="R440" s="11">
        <v>324.77251629542201</v>
      </c>
      <c r="S440" s="29">
        <v>39009</v>
      </c>
      <c r="T440" s="29">
        <v>39344</v>
      </c>
      <c r="U440" s="10" t="s">
        <v>0</v>
      </c>
      <c r="V440" s="11">
        <v>75</v>
      </c>
      <c r="W440" s="10" t="s">
        <v>18591</v>
      </c>
      <c r="X440" s="10" t="s">
        <v>2714</v>
      </c>
      <c r="Y440" s="10" t="s">
        <v>2714</v>
      </c>
    </row>
    <row r="441" spans="1:25" x14ac:dyDescent="0.2">
      <c r="A441" s="18">
        <v>1215600</v>
      </c>
      <c r="B441" s="10" t="s">
        <v>3251</v>
      </c>
      <c r="C441">
        <v>1</v>
      </c>
      <c r="D441" s="10">
        <v>13296</v>
      </c>
      <c r="E441" t="s">
        <v>3251</v>
      </c>
      <c r="F441" s="18">
        <v>11696588</v>
      </c>
      <c r="G441" s="10" t="s">
        <v>20360</v>
      </c>
      <c r="H441" s="10" t="s">
        <v>20361</v>
      </c>
      <c r="I441" s="10" t="s">
        <v>17097</v>
      </c>
      <c r="J441" s="10" t="s">
        <v>20362</v>
      </c>
      <c r="K441" s="11">
        <v>6</v>
      </c>
      <c r="L441" s="11">
        <v>176.666666666667</v>
      </c>
      <c r="M441" s="11">
        <v>122</v>
      </c>
      <c r="N441" s="11">
        <v>69</v>
      </c>
      <c r="O441" s="11">
        <v>419</v>
      </c>
      <c r="P441" s="11">
        <v>136.252217107343</v>
      </c>
      <c r="Q441" s="11">
        <v>92.511034745035403</v>
      </c>
      <c r="R441" s="11">
        <v>216.96197311844401</v>
      </c>
      <c r="S441" s="29">
        <v>39008</v>
      </c>
      <c r="T441" s="29">
        <v>39342</v>
      </c>
      <c r="U441" s="10" t="s">
        <v>2714</v>
      </c>
      <c r="V441" s="11">
        <v>75</v>
      </c>
      <c r="W441" s="10" t="s">
        <v>18586</v>
      </c>
      <c r="X441" s="10" t="s">
        <v>0</v>
      </c>
      <c r="Y441" s="10" t="s">
        <v>2714</v>
      </c>
    </row>
    <row r="442" spans="1:25" x14ac:dyDescent="0.2">
      <c r="A442" s="18">
        <v>1271100</v>
      </c>
      <c r="B442" s="10" t="s">
        <v>3815</v>
      </c>
      <c r="C442">
        <v>6</v>
      </c>
      <c r="D442" s="10">
        <v>944741</v>
      </c>
      <c r="E442" t="s">
        <v>3815</v>
      </c>
      <c r="F442" s="18">
        <v>11696602</v>
      </c>
      <c r="G442" s="10" t="s">
        <v>20363</v>
      </c>
      <c r="H442" s="10" t="s">
        <v>20364</v>
      </c>
      <c r="I442" s="10" t="s">
        <v>20365</v>
      </c>
      <c r="J442" s="10" t="s">
        <v>20366</v>
      </c>
      <c r="K442" s="11">
        <v>6</v>
      </c>
      <c r="L442" s="11">
        <v>213.666666666667</v>
      </c>
      <c r="M442" s="11">
        <v>207.5</v>
      </c>
      <c r="N442" s="11">
        <v>169</v>
      </c>
      <c r="O442" s="11">
        <v>275</v>
      </c>
      <c r="P442" s="11">
        <v>40.908026922190501</v>
      </c>
      <c r="Q442" s="11">
        <v>187.84044152440001</v>
      </c>
      <c r="R442" s="11">
        <v>235.86081518323999</v>
      </c>
      <c r="S442" s="29">
        <v>39008</v>
      </c>
      <c r="T442" s="29">
        <v>39342</v>
      </c>
      <c r="U442" s="10" t="s">
        <v>2714</v>
      </c>
      <c r="V442" s="11">
        <v>100</v>
      </c>
      <c r="W442" s="10" t="s">
        <v>18586</v>
      </c>
      <c r="X442" s="10" t="s">
        <v>0</v>
      </c>
      <c r="Y442" s="10" t="s">
        <v>2714</v>
      </c>
    </row>
    <row r="443" spans="1:25" x14ac:dyDescent="0.2">
      <c r="A443" s="18">
        <v>796800</v>
      </c>
      <c r="B443" s="10" t="s">
        <v>2974</v>
      </c>
      <c r="C443">
        <v>1</v>
      </c>
      <c r="D443" s="10">
        <v>11626</v>
      </c>
      <c r="E443" t="s">
        <v>20367</v>
      </c>
      <c r="F443" s="18">
        <v>11696660</v>
      </c>
      <c r="G443" s="10" t="s">
        <v>14203</v>
      </c>
      <c r="H443" s="10" t="s">
        <v>3270</v>
      </c>
      <c r="I443" s="10" t="s">
        <v>389</v>
      </c>
      <c r="J443" s="10" t="s">
        <v>4582</v>
      </c>
      <c r="K443" s="11">
        <v>6</v>
      </c>
      <c r="L443" s="11">
        <v>70</v>
      </c>
      <c r="M443" s="11">
        <v>60.5</v>
      </c>
      <c r="N443" s="11">
        <v>56</v>
      </c>
      <c r="O443" s="11">
        <v>111</v>
      </c>
      <c r="P443" s="11">
        <v>21.222629431811701</v>
      </c>
      <c r="Q443" s="11">
        <v>57.873856215164501</v>
      </c>
      <c r="R443" s="11">
        <v>79.462150775147506</v>
      </c>
      <c r="S443" s="29">
        <v>39009</v>
      </c>
      <c r="T443" s="29">
        <v>39344</v>
      </c>
      <c r="U443" s="10" t="s">
        <v>0</v>
      </c>
      <c r="V443" s="11">
        <v>75</v>
      </c>
      <c r="W443" s="10" t="s">
        <v>18747</v>
      </c>
      <c r="X443" s="10" t="s">
        <v>0</v>
      </c>
      <c r="Y443" s="10" t="s">
        <v>2714</v>
      </c>
    </row>
    <row r="444" spans="1:25" x14ac:dyDescent="0.2">
      <c r="A444" s="18">
        <v>21200</v>
      </c>
      <c r="B444" s="10" t="s">
        <v>2739</v>
      </c>
      <c r="C444">
        <v>1</v>
      </c>
      <c r="D444" s="10">
        <v>10012</v>
      </c>
      <c r="E444" t="s">
        <v>20368</v>
      </c>
      <c r="F444" s="18">
        <v>11699363</v>
      </c>
      <c r="G444" s="10" t="s">
        <v>20369</v>
      </c>
      <c r="H444" s="10" t="s">
        <v>20370</v>
      </c>
      <c r="I444" s="10" t="s">
        <v>11</v>
      </c>
      <c r="J444" s="10" t="s">
        <v>20326</v>
      </c>
      <c r="K444" s="11">
        <v>12</v>
      </c>
      <c r="L444" s="11">
        <v>219.10833333333301</v>
      </c>
      <c r="M444" s="11">
        <v>158.5</v>
      </c>
      <c r="N444" s="11">
        <v>60.3</v>
      </c>
      <c r="O444" s="11">
        <v>701</v>
      </c>
      <c r="P444" s="11">
        <v>174.760498232364</v>
      </c>
      <c r="Q444" s="11">
        <v>136.14176807995801</v>
      </c>
      <c r="R444" s="11">
        <v>228.41354896319899</v>
      </c>
      <c r="S444" s="29">
        <v>41409</v>
      </c>
      <c r="T444" s="29">
        <v>41927</v>
      </c>
      <c r="U444" s="10" t="s">
        <v>0</v>
      </c>
      <c r="V444" s="11">
        <v>75</v>
      </c>
      <c r="W444" s="10" t="s">
        <v>18591</v>
      </c>
      <c r="X444" s="10" t="s">
        <v>0</v>
      </c>
      <c r="Y444" s="10" t="s">
        <v>2714</v>
      </c>
    </row>
    <row r="445" spans="1:25" x14ac:dyDescent="0.2">
      <c r="A445" s="18">
        <v>15000</v>
      </c>
      <c r="B445" s="10" t="s">
        <v>3146</v>
      </c>
      <c r="C445">
        <v>2</v>
      </c>
      <c r="D445" s="10">
        <v>426381</v>
      </c>
      <c r="E445" t="s">
        <v>3146</v>
      </c>
      <c r="F445" s="18">
        <v>11699834</v>
      </c>
      <c r="G445" s="10" t="s">
        <v>20371</v>
      </c>
      <c r="H445" s="10" t="s">
        <v>20372</v>
      </c>
      <c r="I445" s="10" t="s">
        <v>9</v>
      </c>
      <c r="J445" s="10" t="s">
        <v>3146</v>
      </c>
      <c r="K445" s="11">
        <v>6</v>
      </c>
      <c r="L445" s="11">
        <v>111.533333333333</v>
      </c>
      <c r="M445" s="11">
        <v>106</v>
      </c>
      <c r="N445" s="11">
        <v>38.700000000000003</v>
      </c>
      <c r="O445" s="11">
        <v>211</v>
      </c>
      <c r="P445" s="11">
        <v>56.7870290353939</v>
      </c>
      <c r="Q445" s="11">
        <v>71.036533991619805</v>
      </c>
      <c r="R445" s="11">
        <v>138.55674616631799</v>
      </c>
      <c r="S445" s="29">
        <v>41412</v>
      </c>
      <c r="T445" s="29">
        <v>41912</v>
      </c>
      <c r="U445" s="10" t="s">
        <v>0</v>
      </c>
      <c r="V445" s="11">
        <v>100</v>
      </c>
      <c r="W445" s="10" t="s">
        <v>18771</v>
      </c>
      <c r="X445" s="10" t="s">
        <v>0</v>
      </c>
      <c r="Y445" s="10" t="s">
        <v>2714</v>
      </c>
    </row>
    <row r="446" spans="1:25" x14ac:dyDescent="0.2">
      <c r="A446" s="18">
        <v>1445700</v>
      </c>
      <c r="B446" s="10" t="s">
        <v>4766</v>
      </c>
      <c r="C446">
        <v>2</v>
      </c>
      <c r="D446" s="10">
        <v>1496996</v>
      </c>
      <c r="E446" t="s">
        <v>20374</v>
      </c>
      <c r="F446" s="18">
        <v>11730252</v>
      </c>
      <c r="G446" s="10" t="s">
        <v>20375</v>
      </c>
      <c r="H446" s="10" t="s">
        <v>4767</v>
      </c>
      <c r="I446" s="10" t="s">
        <v>658</v>
      </c>
      <c r="J446" s="10" t="s">
        <v>20376</v>
      </c>
      <c r="K446" s="11">
        <v>6</v>
      </c>
      <c r="L446" s="11">
        <v>96.1666666666667</v>
      </c>
      <c r="M446" s="11">
        <v>93.5</v>
      </c>
      <c r="N446" s="11">
        <v>62</v>
      </c>
      <c r="O446" s="11">
        <v>133</v>
      </c>
      <c r="P446" s="11">
        <v>28.364884393677102</v>
      </c>
      <c r="Q446" s="11">
        <v>77.209537585327197</v>
      </c>
      <c r="R446" s="11">
        <v>111.137732449247</v>
      </c>
      <c r="S446" s="29">
        <v>41037</v>
      </c>
      <c r="T446" s="29">
        <v>41193</v>
      </c>
      <c r="U446" s="10" t="s">
        <v>0</v>
      </c>
      <c r="V446" s="11">
        <v>75</v>
      </c>
      <c r="W446" s="10" t="s">
        <v>18591</v>
      </c>
      <c r="X446" s="10" t="s">
        <v>0</v>
      </c>
      <c r="Y446" s="10" t="s">
        <v>2714</v>
      </c>
    </row>
    <row r="447" spans="1:25" x14ac:dyDescent="0.2">
      <c r="A447" s="18">
        <v>1442200</v>
      </c>
      <c r="B447" s="10" t="s">
        <v>3308</v>
      </c>
      <c r="C447">
        <v>1</v>
      </c>
      <c r="D447" s="10">
        <v>18346</v>
      </c>
      <c r="E447" t="s">
        <v>19178</v>
      </c>
      <c r="F447" s="18">
        <v>11730260</v>
      </c>
      <c r="G447" s="10" t="s">
        <v>20377</v>
      </c>
      <c r="H447" s="10" t="s">
        <v>4768</v>
      </c>
      <c r="I447" s="10" t="s">
        <v>653</v>
      </c>
      <c r="J447" s="10" t="s">
        <v>20378</v>
      </c>
      <c r="K447" s="11">
        <v>12</v>
      </c>
      <c r="L447" s="11">
        <v>76.091666666666697</v>
      </c>
      <c r="M447" s="11">
        <v>71.150000000000006</v>
      </c>
      <c r="N447" s="11">
        <v>36</v>
      </c>
      <c r="O447" s="11">
        <v>109</v>
      </c>
      <c r="P447" s="11">
        <v>20.8322502748779</v>
      </c>
      <c r="Q447" s="11">
        <v>64.913169555848896</v>
      </c>
      <c r="R447" s="11">
        <v>82.480966825874702</v>
      </c>
      <c r="S447" s="29">
        <v>41037</v>
      </c>
      <c r="T447" s="29">
        <v>41557</v>
      </c>
      <c r="U447" s="10" t="s">
        <v>0</v>
      </c>
      <c r="V447" s="11">
        <v>75</v>
      </c>
      <c r="W447" s="10" t="s">
        <v>18747</v>
      </c>
      <c r="X447" s="10" t="s">
        <v>0</v>
      </c>
      <c r="Y447" s="10" t="s">
        <v>2714</v>
      </c>
    </row>
    <row r="448" spans="1:25" x14ac:dyDescent="0.2">
      <c r="A448" s="18">
        <v>1435000</v>
      </c>
      <c r="B448" s="10" t="s">
        <v>4772</v>
      </c>
      <c r="C448">
        <v>1</v>
      </c>
      <c r="D448" s="10">
        <v>12415</v>
      </c>
      <c r="E448" t="s">
        <v>4772</v>
      </c>
      <c r="F448" s="18">
        <v>11902680</v>
      </c>
      <c r="G448" s="10" t="s">
        <v>20383</v>
      </c>
      <c r="H448" s="10" t="s">
        <v>4773</v>
      </c>
      <c r="I448" s="10" t="s">
        <v>4774</v>
      </c>
      <c r="J448" s="10" t="s">
        <v>4772</v>
      </c>
      <c r="K448" s="11">
        <v>6</v>
      </c>
      <c r="L448" s="11">
        <v>33.6666666666667</v>
      </c>
      <c r="M448" s="11">
        <v>30</v>
      </c>
      <c r="N448" s="11">
        <v>23</v>
      </c>
      <c r="O448" s="11">
        <v>57</v>
      </c>
      <c r="P448" s="11">
        <v>12.160043859569999</v>
      </c>
      <c r="Q448" s="11">
        <v>26.610883434460799</v>
      </c>
      <c r="R448" s="11">
        <v>38.909430775569199</v>
      </c>
      <c r="S448" s="29">
        <v>39001</v>
      </c>
      <c r="T448" s="29">
        <v>39336</v>
      </c>
      <c r="U448" s="10" t="s">
        <v>0</v>
      </c>
      <c r="V448" s="11">
        <v>75</v>
      </c>
      <c r="W448" s="10" t="s">
        <v>18541</v>
      </c>
      <c r="X448" s="10" t="s">
        <v>0</v>
      </c>
      <c r="Y448" s="10" t="s">
        <v>2714</v>
      </c>
    </row>
    <row r="449" spans="1:25" x14ac:dyDescent="0.2">
      <c r="A449" s="18">
        <v>1423300</v>
      </c>
      <c r="B449" s="10" t="s">
        <v>3026</v>
      </c>
      <c r="C449">
        <v>1</v>
      </c>
      <c r="D449" s="10">
        <v>12350</v>
      </c>
      <c r="E449" t="s">
        <v>3026</v>
      </c>
      <c r="F449" s="18">
        <v>11902687</v>
      </c>
      <c r="G449" s="10" t="s">
        <v>11221</v>
      </c>
      <c r="H449" s="10" t="s">
        <v>3027</v>
      </c>
      <c r="I449" s="10" t="s">
        <v>610</v>
      </c>
      <c r="J449" s="10" t="s">
        <v>3026</v>
      </c>
      <c r="K449" s="11">
        <v>6</v>
      </c>
      <c r="L449" s="11">
        <v>67.1666666666667</v>
      </c>
      <c r="M449" s="11">
        <v>64</v>
      </c>
      <c r="N449" s="11">
        <v>24</v>
      </c>
      <c r="O449" s="11">
        <v>113</v>
      </c>
      <c r="P449" s="11">
        <v>31.877369192997499</v>
      </c>
      <c r="Q449" s="11">
        <v>43.115756373525997</v>
      </c>
      <c r="R449" s="11">
        <v>83.597988259335295</v>
      </c>
      <c r="S449" s="29">
        <v>39239</v>
      </c>
      <c r="T449" s="29">
        <v>39735</v>
      </c>
      <c r="U449" s="10" t="s">
        <v>0</v>
      </c>
      <c r="V449" s="11">
        <v>75</v>
      </c>
      <c r="W449" s="10" t="s">
        <v>18747</v>
      </c>
      <c r="X449" s="10" t="s">
        <v>0</v>
      </c>
      <c r="Y449" s="10" t="s">
        <v>2714</v>
      </c>
    </row>
    <row r="450" spans="1:25" x14ac:dyDescent="0.2">
      <c r="A450" s="18">
        <v>1398600</v>
      </c>
      <c r="B450" s="10" t="s">
        <v>3251</v>
      </c>
      <c r="C450">
        <v>1</v>
      </c>
      <c r="D450" s="10">
        <v>12318</v>
      </c>
      <c r="E450" t="s">
        <v>3251</v>
      </c>
      <c r="F450" s="18">
        <v>11902697</v>
      </c>
      <c r="G450" s="10" t="s">
        <v>20384</v>
      </c>
      <c r="H450" s="10" t="s">
        <v>4776</v>
      </c>
      <c r="I450" s="10" t="s">
        <v>604</v>
      </c>
      <c r="J450" s="10" t="s">
        <v>20385</v>
      </c>
      <c r="K450" s="11">
        <v>18</v>
      </c>
      <c r="L450" s="11">
        <v>232.166666666667</v>
      </c>
      <c r="M450" s="11">
        <v>172</v>
      </c>
      <c r="N450" s="11">
        <v>80</v>
      </c>
      <c r="O450" s="11">
        <v>565</v>
      </c>
      <c r="P450" s="11">
        <v>150.41403642260599</v>
      </c>
      <c r="Q450" s="11">
        <v>166.05444171420899</v>
      </c>
      <c r="R450" s="11">
        <v>235.64067449005299</v>
      </c>
      <c r="S450" s="29">
        <v>40309</v>
      </c>
      <c r="T450" s="29">
        <v>41569</v>
      </c>
      <c r="U450" s="10" t="s">
        <v>0</v>
      </c>
      <c r="V450" s="11">
        <v>75</v>
      </c>
      <c r="W450" s="10" t="s">
        <v>18591</v>
      </c>
      <c r="X450" s="10" t="s">
        <v>2714</v>
      </c>
      <c r="Y450" s="10" t="s">
        <v>2714</v>
      </c>
    </row>
    <row r="451" spans="1:25" x14ac:dyDescent="0.2">
      <c r="A451" s="18">
        <v>1382700</v>
      </c>
      <c r="B451" s="10" t="s">
        <v>3573</v>
      </c>
      <c r="C451">
        <v>1</v>
      </c>
      <c r="D451" s="10">
        <v>12275</v>
      </c>
      <c r="E451" t="s">
        <v>3573</v>
      </c>
      <c r="F451" s="18">
        <v>11902705</v>
      </c>
      <c r="G451" s="10" t="s">
        <v>15354</v>
      </c>
      <c r="H451" s="10" t="s">
        <v>20386</v>
      </c>
      <c r="I451" s="10" t="s">
        <v>586</v>
      </c>
      <c r="J451" s="10" t="s">
        <v>3573</v>
      </c>
      <c r="K451" s="11">
        <v>12</v>
      </c>
      <c r="L451" s="11">
        <v>53.1666666666667</v>
      </c>
      <c r="M451" s="11">
        <v>45</v>
      </c>
      <c r="N451" s="11">
        <v>24</v>
      </c>
      <c r="O451" s="11">
        <v>103</v>
      </c>
      <c r="P451" s="11">
        <v>25.981928451533499</v>
      </c>
      <c r="Q451" s="11">
        <v>39.397310647389503</v>
      </c>
      <c r="R451" s="11">
        <v>57.785838661088199</v>
      </c>
      <c r="S451" s="29">
        <v>40310</v>
      </c>
      <c r="T451" s="29">
        <v>41192</v>
      </c>
      <c r="U451" s="10" t="s">
        <v>0</v>
      </c>
      <c r="V451" s="11">
        <v>75</v>
      </c>
      <c r="W451" s="10" t="s">
        <v>18541</v>
      </c>
      <c r="X451" s="10" t="s">
        <v>0</v>
      </c>
      <c r="Y451" s="10" t="s">
        <v>2714</v>
      </c>
    </row>
    <row r="452" spans="1:25" x14ac:dyDescent="0.2">
      <c r="A452" s="18">
        <v>1747900</v>
      </c>
      <c r="B452" s="10" t="s">
        <v>4246</v>
      </c>
      <c r="C452">
        <v>1</v>
      </c>
      <c r="D452" s="10">
        <v>18625</v>
      </c>
      <c r="E452" t="s">
        <v>4246</v>
      </c>
      <c r="F452" s="18">
        <v>11902713</v>
      </c>
      <c r="G452" s="10" t="s">
        <v>20387</v>
      </c>
      <c r="H452" s="10" t="s">
        <v>4777</v>
      </c>
      <c r="I452" s="10" t="s">
        <v>1341</v>
      </c>
      <c r="J452" s="10" t="s">
        <v>4246</v>
      </c>
      <c r="K452" s="11">
        <v>12</v>
      </c>
      <c r="L452" s="11">
        <v>178.833333333333</v>
      </c>
      <c r="M452" s="11">
        <v>175.5</v>
      </c>
      <c r="N452" s="11">
        <v>92</v>
      </c>
      <c r="O452" s="11">
        <v>300</v>
      </c>
      <c r="P452" s="11">
        <v>68.313226901508401</v>
      </c>
      <c r="Q452" s="11">
        <v>142.82832181301001</v>
      </c>
      <c r="R452" s="11">
        <v>194.845518535466</v>
      </c>
      <c r="S452" s="29">
        <v>39000</v>
      </c>
      <c r="T452" s="29">
        <v>41198</v>
      </c>
      <c r="U452" s="10" t="s">
        <v>0</v>
      </c>
      <c r="V452" s="11">
        <v>75</v>
      </c>
      <c r="W452" s="10" t="s">
        <v>18591</v>
      </c>
      <c r="X452" s="10" t="s">
        <v>0</v>
      </c>
      <c r="Y452" s="10" t="s">
        <v>2714</v>
      </c>
    </row>
    <row r="453" spans="1:25" x14ac:dyDescent="0.2">
      <c r="A453" s="18">
        <v>1676700</v>
      </c>
      <c r="B453" s="10" t="s">
        <v>3158</v>
      </c>
      <c r="C453">
        <v>4</v>
      </c>
      <c r="D453" s="10">
        <v>14215</v>
      </c>
      <c r="E453" t="s">
        <v>3158</v>
      </c>
      <c r="F453" s="18">
        <v>11902721</v>
      </c>
      <c r="G453" s="10" t="s">
        <v>20388</v>
      </c>
      <c r="H453" s="10" t="s">
        <v>20389</v>
      </c>
      <c r="I453" s="10" t="s">
        <v>1323</v>
      </c>
      <c r="J453" s="10" t="s">
        <v>19066</v>
      </c>
      <c r="K453" s="11">
        <v>6</v>
      </c>
      <c r="L453" s="11">
        <v>167.166666666667</v>
      </c>
      <c r="M453" s="11">
        <v>173.5</v>
      </c>
      <c r="N453" s="11">
        <v>61</v>
      </c>
      <c r="O453" s="11">
        <v>270</v>
      </c>
      <c r="P453" s="11">
        <v>75.708431939029495</v>
      </c>
      <c r="Q453" s="11">
        <v>108.689643251516</v>
      </c>
      <c r="R453" s="11">
        <v>207.867315370797</v>
      </c>
      <c r="S453" s="29">
        <v>39000</v>
      </c>
      <c r="T453" s="29">
        <v>39329</v>
      </c>
      <c r="U453" s="10" t="s">
        <v>0</v>
      </c>
      <c r="V453" s="11">
        <v>100</v>
      </c>
      <c r="W453" s="10" t="s">
        <v>18591</v>
      </c>
      <c r="X453" s="10" t="s">
        <v>0</v>
      </c>
      <c r="Y453" s="10" t="s">
        <v>2714</v>
      </c>
    </row>
    <row r="454" spans="1:25" x14ac:dyDescent="0.2">
      <c r="A454" s="18">
        <v>1305000</v>
      </c>
      <c r="B454" s="10" t="s">
        <v>4778</v>
      </c>
      <c r="C454">
        <v>1</v>
      </c>
      <c r="D454" s="10">
        <v>18447</v>
      </c>
      <c r="E454" t="s">
        <v>4778</v>
      </c>
      <c r="F454" s="18">
        <v>150903</v>
      </c>
      <c r="G454" s="10" t="s">
        <v>16112</v>
      </c>
      <c r="H454" s="10" t="s">
        <v>4779</v>
      </c>
      <c r="I454" s="10" t="s">
        <v>858</v>
      </c>
      <c r="J454" s="10" t="s">
        <v>19118</v>
      </c>
      <c r="K454" s="11">
        <v>6</v>
      </c>
      <c r="L454" s="11">
        <v>109.333333333333</v>
      </c>
      <c r="M454" s="11">
        <v>87</v>
      </c>
      <c r="N454" s="11">
        <v>75</v>
      </c>
      <c r="O454" s="11">
        <v>193</v>
      </c>
      <c r="P454" s="11">
        <v>45.798107675608897</v>
      </c>
      <c r="Q454" s="11">
        <v>82.4279536853238</v>
      </c>
      <c r="R454" s="11">
        <v>128.27090538639601</v>
      </c>
      <c r="S454" s="29">
        <v>41037</v>
      </c>
      <c r="T454" s="29">
        <v>41192</v>
      </c>
      <c r="U454" s="10" t="s">
        <v>0</v>
      </c>
      <c r="V454" s="11">
        <v>75</v>
      </c>
      <c r="W454" s="10" t="s">
        <v>18591</v>
      </c>
      <c r="X454" s="10" t="s">
        <v>0</v>
      </c>
      <c r="Y454" s="10" t="s">
        <v>2714</v>
      </c>
    </row>
    <row r="455" spans="1:25" x14ac:dyDescent="0.2">
      <c r="A455" s="18">
        <v>1292500</v>
      </c>
      <c r="B455" s="10" t="s">
        <v>20395</v>
      </c>
      <c r="C455">
        <v>1</v>
      </c>
      <c r="D455" s="10">
        <v>13031</v>
      </c>
      <c r="E455" t="s">
        <v>20395</v>
      </c>
      <c r="F455" s="18">
        <v>150920</v>
      </c>
      <c r="G455" s="10" t="s">
        <v>20396</v>
      </c>
      <c r="H455" s="10" t="s">
        <v>20397</v>
      </c>
      <c r="I455" s="10" t="s">
        <v>2521</v>
      </c>
      <c r="J455" s="10" t="s">
        <v>20395</v>
      </c>
      <c r="K455" s="11">
        <v>6</v>
      </c>
      <c r="L455" s="11">
        <v>187.333333333333</v>
      </c>
      <c r="M455" s="11">
        <v>184</v>
      </c>
      <c r="N455" s="11">
        <v>126</v>
      </c>
      <c r="O455" s="11">
        <v>253</v>
      </c>
      <c r="P455" s="11">
        <v>46.830189692832398</v>
      </c>
      <c r="Q455" s="11">
        <v>156.297961496445</v>
      </c>
      <c r="R455" s="11">
        <v>212.79674203161201</v>
      </c>
      <c r="S455" s="29">
        <v>41037</v>
      </c>
      <c r="T455" s="29">
        <v>41192</v>
      </c>
      <c r="U455" s="10" t="s">
        <v>0</v>
      </c>
      <c r="V455" s="11">
        <v>75</v>
      </c>
      <c r="W455" s="10" t="s">
        <v>18591</v>
      </c>
      <c r="X455" s="10" t="s">
        <v>2714</v>
      </c>
      <c r="Y455" s="10" t="s">
        <v>2714</v>
      </c>
    </row>
    <row r="456" spans="1:25" x14ac:dyDescent="0.2">
      <c r="A456" s="18">
        <v>1451900</v>
      </c>
      <c r="B456" s="10" t="s">
        <v>3139</v>
      </c>
      <c r="C456">
        <v>3</v>
      </c>
      <c r="D456" s="10">
        <v>12455</v>
      </c>
      <c r="E456" t="s">
        <v>3139</v>
      </c>
      <c r="F456" s="18">
        <v>150953</v>
      </c>
      <c r="G456" s="10" t="s">
        <v>7439</v>
      </c>
      <c r="H456" s="10" t="s">
        <v>20398</v>
      </c>
      <c r="I456" s="10" t="s">
        <v>662</v>
      </c>
      <c r="J456" s="10" t="s">
        <v>19262</v>
      </c>
      <c r="K456" s="11">
        <v>6</v>
      </c>
      <c r="L456" s="11">
        <v>36.6666666666667</v>
      </c>
      <c r="M456" s="11">
        <v>38.5</v>
      </c>
      <c r="N456" s="11">
        <v>22</v>
      </c>
      <c r="O456" s="11">
        <v>46</v>
      </c>
      <c r="P456" s="11">
        <v>9.3309520771819798</v>
      </c>
      <c r="Q456" s="11">
        <v>29.9640994860506</v>
      </c>
      <c r="R456" s="11">
        <v>42.163078775340402</v>
      </c>
      <c r="S456" s="29">
        <v>41043</v>
      </c>
      <c r="T456" s="29">
        <v>41193</v>
      </c>
      <c r="U456" s="10" t="s">
        <v>2714</v>
      </c>
      <c r="V456" s="11">
        <v>75</v>
      </c>
      <c r="W456" s="10" t="s">
        <v>18562</v>
      </c>
      <c r="X456" s="10" t="s">
        <v>0</v>
      </c>
      <c r="Y456" s="10" t="s">
        <v>2714</v>
      </c>
    </row>
    <row r="457" spans="1:25" x14ac:dyDescent="0.2">
      <c r="A457" s="18">
        <v>956000</v>
      </c>
      <c r="B457" s="10" t="s">
        <v>3117</v>
      </c>
      <c r="C457">
        <v>1</v>
      </c>
      <c r="D457" s="10">
        <v>13901</v>
      </c>
      <c r="E457" t="s">
        <v>3117</v>
      </c>
      <c r="F457" s="18">
        <v>150983</v>
      </c>
      <c r="G457" s="10" t="s">
        <v>7468</v>
      </c>
      <c r="H457" s="10" t="s">
        <v>20399</v>
      </c>
      <c r="I457" s="10" t="s">
        <v>1218</v>
      </c>
      <c r="J457" s="10" t="s">
        <v>3117</v>
      </c>
      <c r="K457" s="11">
        <v>12</v>
      </c>
      <c r="L457" s="11">
        <v>162.916666666667</v>
      </c>
      <c r="M457" s="11">
        <v>118.5</v>
      </c>
      <c r="N457" s="11">
        <v>72.5</v>
      </c>
      <c r="O457" s="11">
        <v>464</v>
      </c>
      <c r="P457" s="11">
        <v>113.543110221571</v>
      </c>
      <c r="Q457" s="11">
        <v>109.768120730373</v>
      </c>
      <c r="R457" s="11">
        <v>172.396389740763</v>
      </c>
      <c r="S457" s="29">
        <v>39371</v>
      </c>
      <c r="T457" s="29">
        <v>41562</v>
      </c>
      <c r="U457" s="10" t="s">
        <v>2714</v>
      </c>
      <c r="V457" s="11">
        <v>100</v>
      </c>
      <c r="W457" s="10" t="s">
        <v>18586</v>
      </c>
      <c r="X457" s="10" t="s">
        <v>0</v>
      </c>
      <c r="Y457" s="10" t="s">
        <v>2714</v>
      </c>
    </row>
    <row r="458" spans="1:25" x14ac:dyDescent="0.2">
      <c r="A458" s="18">
        <v>863500</v>
      </c>
      <c r="B458" s="10" t="s">
        <v>18826</v>
      </c>
      <c r="C458">
        <v>1</v>
      </c>
      <c r="D458" s="10">
        <v>11592</v>
      </c>
      <c r="E458" t="s">
        <v>18827</v>
      </c>
      <c r="F458" s="18">
        <v>150720</v>
      </c>
      <c r="G458" s="10" t="s">
        <v>20400</v>
      </c>
      <c r="H458" s="10" t="s">
        <v>20401</v>
      </c>
      <c r="I458" s="10" t="s">
        <v>18830</v>
      </c>
      <c r="J458" s="10" t="s">
        <v>18827</v>
      </c>
      <c r="K458" s="11">
        <v>6</v>
      </c>
      <c r="L458" s="11">
        <v>181.666666666667</v>
      </c>
      <c r="M458" s="11">
        <v>133</v>
      </c>
      <c r="N458" s="11">
        <v>111</v>
      </c>
      <c r="O458" s="11">
        <v>446</v>
      </c>
      <c r="P458" s="11">
        <v>129.91484390425401</v>
      </c>
      <c r="Q458" s="11">
        <v>115.813061060813</v>
      </c>
      <c r="R458" s="11">
        <v>215.48684745621199</v>
      </c>
      <c r="S458" s="29">
        <v>41772</v>
      </c>
      <c r="T458" s="29">
        <v>41933</v>
      </c>
      <c r="U458" s="10" t="s">
        <v>0</v>
      </c>
      <c r="V458" s="11">
        <v>75</v>
      </c>
      <c r="W458" s="10" t="s">
        <v>18591</v>
      </c>
      <c r="X458" s="10" t="s">
        <v>0</v>
      </c>
      <c r="Y458" s="10" t="s">
        <v>2714</v>
      </c>
    </row>
    <row r="459" spans="1:25" x14ac:dyDescent="0.2">
      <c r="A459" s="18">
        <v>2923100</v>
      </c>
      <c r="B459" s="10" t="s">
        <v>3028</v>
      </c>
      <c r="C459">
        <v>5</v>
      </c>
      <c r="D459" s="10">
        <v>1514542</v>
      </c>
      <c r="E459" t="s">
        <v>20405</v>
      </c>
      <c r="F459" s="18">
        <v>150669</v>
      </c>
      <c r="G459" s="10" t="s">
        <v>15653</v>
      </c>
      <c r="H459" s="10" t="s">
        <v>3029</v>
      </c>
      <c r="I459" s="10" t="s">
        <v>1712</v>
      </c>
      <c r="J459" s="10" t="s">
        <v>20406</v>
      </c>
      <c r="K459" s="11">
        <v>6</v>
      </c>
      <c r="L459" s="11">
        <v>27.5</v>
      </c>
      <c r="M459" s="11">
        <v>26.55</v>
      </c>
      <c r="N459" s="11">
        <v>21.6</v>
      </c>
      <c r="O459" s="11">
        <v>37.799999999999997</v>
      </c>
      <c r="P459" s="11">
        <v>5.8034472514187598</v>
      </c>
      <c r="Q459" s="11">
        <v>23.966813822971201</v>
      </c>
      <c r="R459" s="11">
        <v>30.486726410219401</v>
      </c>
      <c r="S459" s="29">
        <v>41779</v>
      </c>
      <c r="T459" s="29">
        <v>41933</v>
      </c>
      <c r="U459" s="10" t="s">
        <v>0</v>
      </c>
      <c r="V459" s="11">
        <v>75</v>
      </c>
      <c r="W459" s="10" t="s">
        <v>18541</v>
      </c>
      <c r="X459" s="10" t="s">
        <v>0</v>
      </c>
      <c r="Y459" s="10" t="s">
        <v>2714</v>
      </c>
    </row>
    <row r="460" spans="1:25" x14ac:dyDescent="0.2">
      <c r="A460" s="18">
        <v>861700</v>
      </c>
      <c r="B460" s="10" t="s">
        <v>4839</v>
      </c>
      <c r="C460">
        <v>1</v>
      </c>
      <c r="D460" s="10">
        <v>11570</v>
      </c>
      <c r="E460" t="s">
        <v>4839</v>
      </c>
      <c r="F460" s="18">
        <v>150725</v>
      </c>
      <c r="G460" s="10" t="s">
        <v>20407</v>
      </c>
      <c r="H460" s="10" t="s">
        <v>4840</v>
      </c>
      <c r="I460" s="10" t="s">
        <v>373</v>
      </c>
      <c r="J460" s="10" t="s">
        <v>3672</v>
      </c>
      <c r="K460" s="11">
        <v>6</v>
      </c>
      <c r="L460" s="11">
        <v>168.7</v>
      </c>
      <c r="M460" s="11">
        <v>112</v>
      </c>
      <c r="N460" s="11">
        <v>75.2</v>
      </c>
      <c r="O460" s="11">
        <v>452</v>
      </c>
      <c r="P460" s="11">
        <v>141.036094670832</v>
      </c>
      <c r="Q460" s="11">
        <v>95.0803937095328</v>
      </c>
      <c r="R460" s="11">
        <v>201.43260103507299</v>
      </c>
      <c r="S460" s="29">
        <v>41772</v>
      </c>
      <c r="T460" s="29">
        <v>41933</v>
      </c>
      <c r="U460" s="10" t="s">
        <v>0</v>
      </c>
      <c r="V460" s="11">
        <v>75</v>
      </c>
      <c r="W460" s="10" t="s">
        <v>18591</v>
      </c>
      <c r="X460" s="10" t="s">
        <v>0</v>
      </c>
      <c r="Y460" s="10" t="s">
        <v>2714</v>
      </c>
    </row>
    <row r="461" spans="1:25" x14ac:dyDescent="0.2">
      <c r="A461" s="18">
        <v>1638100</v>
      </c>
      <c r="B461" s="10" t="s">
        <v>3278</v>
      </c>
      <c r="C461">
        <v>1</v>
      </c>
      <c r="D461" s="10">
        <v>13964</v>
      </c>
      <c r="E461" t="s">
        <v>3278</v>
      </c>
      <c r="F461" s="18">
        <v>150730</v>
      </c>
      <c r="G461" s="10" t="s">
        <v>10926</v>
      </c>
      <c r="H461" s="10" t="s">
        <v>3279</v>
      </c>
      <c r="I461" s="10" t="s">
        <v>1242</v>
      </c>
      <c r="J461" s="10" t="s">
        <v>3434</v>
      </c>
      <c r="K461" s="11">
        <v>6</v>
      </c>
      <c r="L461" s="11">
        <v>41</v>
      </c>
      <c r="M461" s="11">
        <v>40.5</v>
      </c>
      <c r="N461" s="11">
        <v>37</v>
      </c>
      <c r="O461" s="11">
        <v>48</v>
      </c>
      <c r="P461" s="11">
        <v>3.8987177379235902</v>
      </c>
      <c r="Q461" s="11">
        <v>38.650748361128102</v>
      </c>
      <c r="R461" s="11">
        <v>43.179935734435396</v>
      </c>
      <c r="S461" s="29">
        <v>39588</v>
      </c>
      <c r="T461" s="29">
        <v>39735</v>
      </c>
      <c r="U461" s="10" t="s">
        <v>0</v>
      </c>
      <c r="V461" s="11">
        <v>75</v>
      </c>
      <c r="W461" s="10" t="s">
        <v>18541</v>
      </c>
      <c r="X461" s="10" t="s">
        <v>0</v>
      </c>
      <c r="Y461" s="10" t="s">
        <v>2714</v>
      </c>
    </row>
    <row r="462" spans="1:25" x14ac:dyDescent="0.2">
      <c r="A462" s="18">
        <v>837500</v>
      </c>
      <c r="B462" s="10" t="s">
        <v>20411</v>
      </c>
      <c r="C462">
        <v>1</v>
      </c>
      <c r="D462" s="10">
        <v>11426</v>
      </c>
      <c r="E462" t="s">
        <v>20411</v>
      </c>
      <c r="F462" s="18">
        <v>151137</v>
      </c>
      <c r="G462" s="10" t="s">
        <v>7727</v>
      </c>
      <c r="H462" s="10" t="s">
        <v>20412</v>
      </c>
      <c r="I462" s="10" t="s">
        <v>16759</v>
      </c>
      <c r="J462" s="10" t="s">
        <v>20411</v>
      </c>
      <c r="K462" s="11">
        <v>6</v>
      </c>
      <c r="L462" s="11">
        <v>225.833333333333</v>
      </c>
      <c r="M462" s="11">
        <v>219</v>
      </c>
      <c r="N462" s="11">
        <v>104</v>
      </c>
      <c r="O462" s="11">
        <v>326</v>
      </c>
      <c r="P462" s="11">
        <v>81.986380982859998</v>
      </c>
      <c r="Q462" s="11">
        <v>164.85329586730401</v>
      </c>
      <c r="R462" s="11">
        <v>271.68047604579499</v>
      </c>
      <c r="S462" s="29">
        <v>40470</v>
      </c>
      <c r="T462" s="29">
        <v>40801</v>
      </c>
      <c r="U462" s="10" t="s">
        <v>0</v>
      </c>
      <c r="V462" s="11">
        <v>75</v>
      </c>
      <c r="W462" s="10" t="s">
        <v>18591</v>
      </c>
      <c r="X462" s="10" t="s">
        <v>2714</v>
      </c>
      <c r="Y462" s="10" t="s">
        <v>2714</v>
      </c>
    </row>
    <row r="463" spans="1:25" x14ac:dyDescent="0.2">
      <c r="A463" s="18">
        <v>889200</v>
      </c>
      <c r="B463" s="10" t="s">
        <v>5784</v>
      </c>
      <c r="C463">
        <v>1</v>
      </c>
      <c r="D463" s="10">
        <v>13669</v>
      </c>
      <c r="E463" t="s">
        <v>5784</v>
      </c>
      <c r="F463" s="18">
        <v>151140</v>
      </c>
      <c r="G463" s="10" t="s">
        <v>7737</v>
      </c>
      <c r="H463" s="10" t="s">
        <v>20413</v>
      </c>
      <c r="I463" s="10" t="s">
        <v>1063</v>
      </c>
      <c r="J463" s="10" t="s">
        <v>20414</v>
      </c>
      <c r="K463" s="11">
        <v>6</v>
      </c>
      <c r="L463" s="11">
        <v>133.666666666667</v>
      </c>
      <c r="M463" s="11">
        <v>111</v>
      </c>
      <c r="N463" s="11">
        <v>72</v>
      </c>
      <c r="O463" s="11">
        <v>271</v>
      </c>
      <c r="P463" s="11">
        <v>73.505555345610901</v>
      </c>
      <c r="Q463" s="11">
        <v>89.939393548842801</v>
      </c>
      <c r="R463" s="11">
        <v>160.904456406413</v>
      </c>
      <c r="S463" s="29">
        <v>40469</v>
      </c>
      <c r="T463" s="29">
        <v>40800</v>
      </c>
      <c r="U463" s="10" t="s">
        <v>0</v>
      </c>
      <c r="V463" s="11">
        <v>75</v>
      </c>
      <c r="W463" s="10" t="s">
        <v>18591</v>
      </c>
      <c r="X463" s="10" t="s">
        <v>0</v>
      </c>
      <c r="Y463" s="10" t="s">
        <v>2714</v>
      </c>
    </row>
    <row r="464" spans="1:25" x14ac:dyDescent="0.2">
      <c r="A464" s="18">
        <v>2848900</v>
      </c>
      <c r="B464" s="10" t="s">
        <v>3282</v>
      </c>
      <c r="C464">
        <v>1</v>
      </c>
      <c r="D464" s="10">
        <v>17490</v>
      </c>
      <c r="E464" t="s">
        <v>3282</v>
      </c>
      <c r="F464" s="18">
        <v>150760</v>
      </c>
      <c r="G464" s="10" t="s">
        <v>7779</v>
      </c>
      <c r="H464" s="10" t="s">
        <v>3283</v>
      </c>
      <c r="I464" s="10"/>
      <c r="J464" s="10"/>
      <c r="K464" s="11">
        <v>6</v>
      </c>
      <c r="L464" s="11">
        <v>45.3333333333333</v>
      </c>
      <c r="M464" s="11">
        <v>35</v>
      </c>
      <c r="N464" s="11">
        <v>31</v>
      </c>
      <c r="O464" s="11">
        <v>74</v>
      </c>
      <c r="P464" s="11">
        <v>19.012276735485099</v>
      </c>
      <c r="Q464" s="11">
        <v>33.627325189667197</v>
      </c>
      <c r="R464" s="11">
        <v>53.553402038099001</v>
      </c>
      <c r="S464" s="29">
        <v>40464</v>
      </c>
      <c r="T464" s="29">
        <v>40807</v>
      </c>
      <c r="U464" s="10" t="s">
        <v>2714</v>
      </c>
      <c r="V464" s="11">
        <v>75</v>
      </c>
      <c r="W464" s="10" t="s">
        <v>18562</v>
      </c>
      <c r="X464" s="10" t="s">
        <v>0</v>
      </c>
      <c r="Y464" s="10" t="s">
        <v>2714</v>
      </c>
    </row>
    <row r="465" spans="1:25" x14ac:dyDescent="0.2">
      <c r="A465" s="18">
        <v>877500</v>
      </c>
      <c r="B465" s="10" t="s">
        <v>4883</v>
      </c>
      <c r="C465">
        <v>1</v>
      </c>
      <c r="D465" s="10">
        <v>13614</v>
      </c>
      <c r="E465" t="s">
        <v>20415</v>
      </c>
      <c r="F465" s="18">
        <v>151164</v>
      </c>
      <c r="G465" s="10" t="s">
        <v>15332</v>
      </c>
      <c r="H465" s="10" t="s">
        <v>4884</v>
      </c>
      <c r="I465" s="10" t="s">
        <v>1024</v>
      </c>
      <c r="J465" s="10" t="s">
        <v>19967</v>
      </c>
      <c r="K465" s="11">
        <v>12</v>
      </c>
      <c r="L465" s="11">
        <v>136.40833333333299</v>
      </c>
      <c r="M465" s="11">
        <v>65.900000000000006</v>
      </c>
      <c r="N465" s="11">
        <v>41</v>
      </c>
      <c r="O465" s="11">
        <v>858</v>
      </c>
      <c r="P465" s="11">
        <v>228.42205138866501</v>
      </c>
      <c r="Q465" s="11">
        <v>60.904398440785101</v>
      </c>
      <c r="R465" s="11">
        <v>113.99965972910699</v>
      </c>
      <c r="S465" s="29">
        <v>41412</v>
      </c>
      <c r="T465" s="29">
        <v>41924</v>
      </c>
      <c r="U465" s="10" t="s">
        <v>0</v>
      </c>
      <c r="V465" s="11">
        <v>75</v>
      </c>
      <c r="W465" s="10" t="s">
        <v>18747</v>
      </c>
      <c r="X465" s="10" t="s">
        <v>0</v>
      </c>
      <c r="Y465" s="10" t="s">
        <v>2714</v>
      </c>
    </row>
    <row r="466" spans="1:25" x14ac:dyDescent="0.2">
      <c r="A466" s="18">
        <v>876400</v>
      </c>
      <c r="B466" s="10" t="s">
        <v>3495</v>
      </c>
      <c r="C466">
        <v>1</v>
      </c>
      <c r="D466" s="10">
        <v>13606</v>
      </c>
      <c r="E466" t="s">
        <v>3495</v>
      </c>
      <c r="F466" s="18">
        <v>151277</v>
      </c>
      <c r="G466" s="10" t="s">
        <v>20419</v>
      </c>
      <c r="H466" s="10" t="s">
        <v>20420</v>
      </c>
      <c r="I466" s="10" t="s">
        <v>17179</v>
      </c>
      <c r="J466" s="10" t="s">
        <v>3495</v>
      </c>
      <c r="K466" s="11">
        <v>6</v>
      </c>
      <c r="L466" s="11">
        <v>65.25</v>
      </c>
      <c r="M466" s="11">
        <v>67.650000000000006</v>
      </c>
      <c r="N466" s="11">
        <v>37.6</v>
      </c>
      <c r="O466" s="11">
        <v>81.3</v>
      </c>
      <c r="P466" s="11">
        <v>16.517233424517599</v>
      </c>
      <c r="Q466" s="11">
        <v>53.106150142177299</v>
      </c>
      <c r="R466" s="11">
        <v>75.235284536702594</v>
      </c>
      <c r="S466" s="29">
        <v>41769</v>
      </c>
      <c r="T466" s="29">
        <v>41923</v>
      </c>
      <c r="U466" s="10" t="s">
        <v>0</v>
      </c>
      <c r="V466" s="11">
        <v>75</v>
      </c>
      <c r="W466" s="10" t="s">
        <v>18747</v>
      </c>
      <c r="X466" s="10" t="s">
        <v>0</v>
      </c>
      <c r="Y466" s="10" t="s">
        <v>2714</v>
      </c>
    </row>
    <row r="467" spans="1:25" x14ac:dyDescent="0.2">
      <c r="A467" s="18">
        <v>876700</v>
      </c>
      <c r="B467" s="10" t="s">
        <v>20421</v>
      </c>
      <c r="C467">
        <v>1</v>
      </c>
      <c r="D467" s="10">
        <v>13608</v>
      </c>
      <c r="E467" t="s">
        <v>20421</v>
      </c>
      <c r="F467" s="18">
        <v>151281</v>
      </c>
      <c r="G467" s="10" t="s">
        <v>16180</v>
      </c>
      <c r="H467" s="10" t="s">
        <v>20422</v>
      </c>
      <c r="I467" s="10" t="s">
        <v>1018</v>
      </c>
      <c r="J467" s="10" t="s">
        <v>5549</v>
      </c>
      <c r="K467" s="11">
        <v>6</v>
      </c>
      <c r="L467" s="55">
        <v>161.96</v>
      </c>
      <c r="M467" s="55">
        <v>185.96</v>
      </c>
      <c r="N467" s="55">
        <v>92.2</v>
      </c>
      <c r="O467" s="55">
        <v>224</v>
      </c>
      <c r="P467" s="55"/>
      <c r="Q467" s="55">
        <v>134.19</v>
      </c>
      <c r="R467" s="55">
        <v>195.46</v>
      </c>
      <c r="S467" s="29">
        <v>41769</v>
      </c>
      <c r="T467" s="29">
        <v>41923</v>
      </c>
      <c r="U467" s="10" t="s">
        <v>0</v>
      </c>
      <c r="V467" s="11">
        <v>75</v>
      </c>
      <c r="W467" s="10" t="s">
        <v>18591</v>
      </c>
      <c r="X467" s="10" t="s">
        <v>0</v>
      </c>
      <c r="Y467" s="10" t="s">
        <v>2714</v>
      </c>
    </row>
    <row r="468" spans="1:25" x14ac:dyDescent="0.2">
      <c r="A468" s="18">
        <v>1303400</v>
      </c>
      <c r="B468" s="10" t="s">
        <v>4903</v>
      </c>
      <c r="C468">
        <v>1</v>
      </c>
      <c r="D468" s="10">
        <v>18445</v>
      </c>
      <c r="E468" t="s">
        <v>4903</v>
      </c>
      <c r="F468" s="18">
        <v>151346</v>
      </c>
      <c r="G468" s="10" t="s">
        <v>20424</v>
      </c>
      <c r="H468" s="10" t="s">
        <v>4904</v>
      </c>
      <c r="I468" s="10" t="s">
        <v>856</v>
      </c>
      <c r="J468" s="10" t="s">
        <v>4903</v>
      </c>
      <c r="K468" s="11">
        <v>6</v>
      </c>
      <c r="L468" s="11">
        <v>142.333333333333</v>
      </c>
      <c r="M468" s="11">
        <v>143.5</v>
      </c>
      <c r="N468" s="11">
        <v>107</v>
      </c>
      <c r="O468" s="11">
        <v>178</v>
      </c>
      <c r="P468" s="11">
        <v>31.0655221534528</v>
      </c>
      <c r="Q468" s="11">
        <v>121.97949666640601</v>
      </c>
      <c r="R468" s="11">
        <v>159.45401308202599</v>
      </c>
      <c r="S468" s="29">
        <v>41037</v>
      </c>
      <c r="T468" s="29">
        <v>41192</v>
      </c>
      <c r="U468" s="10" t="s">
        <v>0</v>
      </c>
      <c r="V468" s="11">
        <v>75</v>
      </c>
      <c r="W468" s="10" t="s">
        <v>18591</v>
      </c>
      <c r="X468" s="10" t="s">
        <v>0</v>
      </c>
      <c r="Y468" s="10" t="s">
        <v>2714</v>
      </c>
    </row>
    <row r="469" spans="1:25" x14ac:dyDescent="0.2">
      <c r="A469" s="18">
        <v>1713400</v>
      </c>
      <c r="B469" s="10" t="s">
        <v>20425</v>
      </c>
      <c r="C469">
        <v>1</v>
      </c>
      <c r="D469" s="10">
        <v>14227</v>
      </c>
      <c r="E469" t="s">
        <v>20425</v>
      </c>
      <c r="F469" s="18">
        <v>151367</v>
      </c>
      <c r="G469" s="10" t="s">
        <v>8024</v>
      </c>
      <c r="H469" s="10" t="s">
        <v>20426</v>
      </c>
      <c r="I469" s="10" t="s">
        <v>1321</v>
      </c>
      <c r="J469" s="10" t="s">
        <v>19063</v>
      </c>
      <c r="K469" s="11">
        <v>6</v>
      </c>
      <c r="L469" s="11">
        <v>111.033333333333</v>
      </c>
      <c r="M469" s="11">
        <v>98.4</v>
      </c>
      <c r="N469" s="11">
        <v>22.1</v>
      </c>
      <c r="O469" s="11">
        <v>276</v>
      </c>
      <c r="P469" s="11">
        <v>87.570010087167802</v>
      </c>
      <c r="Q469" s="11">
        <v>51.639438292638502</v>
      </c>
      <c r="R469" s="11">
        <v>141.09074056004701</v>
      </c>
      <c r="S469" s="29">
        <v>41787</v>
      </c>
      <c r="T469" s="29">
        <v>41937</v>
      </c>
      <c r="U469" s="10" t="s">
        <v>0</v>
      </c>
      <c r="V469" s="11">
        <v>75</v>
      </c>
      <c r="W469" s="10" t="s">
        <v>18771</v>
      </c>
      <c r="X469" s="10" t="s">
        <v>0</v>
      </c>
      <c r="Y469" s="10" t="s">
        <v>2714</v>
      </c>
    </row>
    <row r="470" spans="1:25" x14ac:dyDescent="0.2">
      <c r="A470" s="18">
        <v>1710600</v>
      </c>
      <c r="B470" s="10" t="s">
        <v>4908</v>
      </c>
      <c r="C470">
        <v>1</v>
      </c>
      <c r="D470" s="10">
        <v>18612</v>
      </c>
      <c r="E470" t="s">
        <v>4908</v>
      </c>
      <c r="F470" s="18">
        <v>151377</v>
      </c>
      <c r="G470" s="10" t="s">
        <v>8044</v>
      </c>
      <c r="H470" s="10" t="s">
        <v>4909</v>
      </c>
      <c r="I470" s="10" t="s">
        <v>1397</v>
      </c>
      <c r="J470" s="10" t="s">
        <v>20427</v>
      </c>
      <c r="K470" s="11">
        <v>6</v>
      </c>
      <c r="L470" s="11">
        <v>103.666666666667</v>
      </c>
      <c r="M470" s="11">
        <v>91</v>
      </c>
      <c r="N470" s="11">
        <v>79</v>
      </c>
      <c r="O470" s="11">
        <v>179</v>
      </c>
      <c r="P470" s="11">
        <v>38.385761249018699</v>
      </c>
      <c r="Q470" s="11">
        <v>82.038351108718004</v>
      </c>
      <c r="R470" s="11">
        <v>119.57543469386501</v>
      </c>
      <c r="S470" s="29">
        <v>40465</v>
      </c>
      <c r="T470" s="29">
        <v>40805</v>
      </c>
      <c r="U470" s="10" t="s">
        <v>0</v>
      </c>
      <c r="V470" s="11">
        <v>75</v>
      </c>
      <c r="W470" s="10" t="s">
        <v>18591</v>
      </c>
      <c r="X470" s="10" t="s">
        <v>0</v>
      </c>
      <c r="Y470" s="10" t="s">
        <v>2714</v>
      </c>
    </row>
    <row r="471" spans="1:25" x14ac:dyDescent="0.2">
      <c r="A471" s="18">
        <v>1711600</v>
      </c>
      <c r="B471" s="10" t="s">
        <v>20428</v>
      </c>
      <c r="C471">
        <v>1</v>
      </c>
      <c r="D471" s="10">
        <v>14222</v>
      </c>
      <c r="E471" t="s">
        <v>20428</v>
      </c>
      <c r="F471" s="18">
        <v>151380</v>
      </c>
      <c r="G471" s="10" t="s">
        <v>8050</v>
      </c>
      <c r="H471" s="10" t="s">
        <v>20429</v>
      </c>
      <c r="I471" s="10" t="s">
        <v>17318</v>
      </c>
      <c r="J471" s="10" t="s">
        <v>20430</v>
      </c>
      <c r="K471" s="11">
        <v>6</v>
      </c>
      <c r="L471" s="11">
        <v>69.233333333333306</v>
      </c>
      <c r="M471" s="11">
        <v>73.2</v>
      </c>
      <c r="N471" s="11">
        <v>32.799999999999997</v>
      </c>
      <c r="O471" s="11">
        <v>100</v>
      </c>
      <c r="P471" s="11">
        <v>27.567928225869</v>
      </c>
      <c r="Q471" s="11">
        <v>48.578195600743904</v>
      </c>
      <c r="R471" s="11">
        <v>84.207653917992701</v>
      </c>
      <c r="S471" s="29">
        <v>41786</v>
      </c>
      <c r="T471" s="29">
        <v>41934</v>
      </c>
      <c r="U471" s="10" t="s">
        <v>0</v>
      </c>
      <c r="V471" s="11">
        <v>75</v>
      </c>
      <c r="W471" s="10" t="s">
        <v>18747</v>
      </c>
      <c r="X471" s="10" t="s">
        <v>0</v>
      </c>
      <c r="Y471" s="10" t="s">
        <v>2714</v>
      </c>
    </row>
    <row r="472" spans="1:25" x14ac:dyDescent="0.2">
      <c r="A472" s="18">
        <v>1637000</v>
      </c>
      <c r="B472" s="10" t="s">
        <v>3434</v>
      </c>
      <c r="C472">
        <v>2</v>
      </c>
      <c r="D472" s="10">
        <v>13963</v>
      </c>
      <c r="E472" t="s">
        <v>3434</v>
      </c>
      <c r="F472" s="18">
        <v>150848</v>
      </c>
      <c r="G472" s="10" t="s">
        <v>8074</v>
      </c>
      <c r="H472" s="10" t="s">
        <v>4920</v>
      </c>
      <c r="I472" s="10" t="s">
        <v>1242</v>
      </c>
      <c r="J472" s="10" t="s">
        <v>3434</v>
      </c>
      <c r="K472" s="11">
        <v>6</v>
      </c>
      <c r="L472" s="11">
        <v>71.6666666666667</v>
      </c>
      <c r="M472" s="11">
        <v>73</v>
      </c>
      <c r="N472" s="11">
        <v>49</v>
      </c>
      <c r="O472" s="11">
        <v>89</v>
      </c>
      <c r="P472" s="11">
        <v>13.7937183770971</v>
      </c>
      <c r="Q472" s="11">
        <v>62.177525575546099</v>
      </c>
      <c r="R472" s="11">
        <v>79.8398735092143</v>
      </c>
      <c r="S472" s="29">
        <v>40106</v>
      </c>
      <c r="T472" s="29">
        <v>40428</v>
      </c>
      <c r="U472" s="10" t="s">
        <v>0</v>
      </c>
      <c r="V472" s="11">
        <v>75</v>
      </c>
      <c r="W472" s="10" t="s">
        <v>18747</v>
      </c>
      <c r="X472" s="10" t="s">
        <v>0</v>
      </c>
      <c r="Y472" s="10" t="s">
        <v>2714</v>
      </c>
    </row>
    <row r="473" spans="1:25" x14ac:dyDescent="0.2">
      <c r="A473" s="18">
        <v>259300</v>
      </c>
      <c r="B473" s="10" t="s">
        <v>3285</v>
      </c>
      <c r="C473">
        <v>1</v>
      </c>
      <c r="D473" s="10">
        <v>10291</v>
      </c>
      <c r="E473" t="s">
        <v>3285</v>
      </c>
      <c r="F473" s="18">
        <v>151508</v>
      </c>
      <c r="G473" s="10" t="s">
        <v>8247</v>
      </c>
      <c r="H473" s="10" t="s">
        <v>3286</v>
      </c>
      <c r="I473" s="10" t="s">
        <v>80</v>
      </c>
      <c r="J473" s="10" t="s">
        <v>3285</v>
      </c>
      <c r="K473" s="11">
        <v>6</v>
      </c>
      <c r="L473" s="11">
        <v>22.6666666666667</v>
      </c>
      <c r="M473" s="11">
        <v>19.5</v>
      </c>
      <c r="N473" s="11">
        <v>18</v>
      </c>
      <c r="O473" s="11">
        <v>37</v>
      </c>
      <c r="P473" s="11">
        <v>7.3665912514993401</v>
      </c>
      <c r="Q473" s="11">
        <v>18.485087481439901</v>
      </c>
      <c r="R473" s="11">
        <v>25.867771379010701</v>
      </c>
      <c r="S473" s="29">
        <v>40681</v>
      </c>
      <c r="T473" s="29">
        <v>40829</v>
      </c>
      <c r="U473" s="10" t="s">
        <v>0</v>
      </c>
      <c r="V473" s="11">
        <v>75</v>
      </c>
      <c r="W473" s="10" t="s">
        <v>18541</v>
      </c>
      <c r="X473" s="10" t="s">
        <v>0</v>
      </c>
      <c r="Y473" s="10" t="s">
        <v>2714</v>
      </c>
    </row>
    <row r="474" spans="1:25" x14ac:dyDescent="0.2">
      <c r="A474" s="18">
        <v>1181300</v>
      </c>
      <c r="B474" s="10" t="s">
        <v>4947</v>
      </c>
      <c r="C474">
        <v>1</v>
      </c>
      <c r="D474" s="10">
        <v>13117</v>
      </c>
      <c r="E474" t="s">
        <v>4947</v>
      </c>
      <c r="F474" s="18">
        <v>150057</v>
      </c>
      <c r="G474" s="10" t="s">
        <v>10954</v>
      </c>
      <c r="H474" s="10" t="s">
        <v>4948</v>
      </c>
      <c r="I474" s="10" t="s">
        <v>872</v>
      </c>
      <c r="J474" s="10" t="s">
        <v>4947</v>
      </c>
      <c r="K474" s="11">
        <v>6</v>
      </c>
      <c r="L474" s="11">
        <v>83</v>
      </c>
      <c r="M474" s="11">
        <v>78</v>
      </c>
      <c r="N474" s="11">
        <v>56</v>
      </c>
      <c r="O474" s="11">
        <v>116</v>
      </c>
      <c r="P474" s="11">
        <v>25.027984337537099</v>
      </c>
      <c r="Q474" s="11">
        <v>66.579698341777998</v>
      </c>
      <c r="R474" s="11">
        <v>95.876117649177303</v>
      </c>
      <c r="S474" s="29">
        <v>39587</v>
      </c>
      <c r="T474" s="29">
        <v>39735</v>
      </c>
      <c r="U474" s="10" t="s">
        <v>0</v>
      </c>
      <c r="V474" s="11">
        <v>75</v>
      </c>
      <c r="W474" s="10" t="s">
        <v>18771</v>
      </c>
      <c r="X474" s="10" t="s">
        <v>0</v>
      </c>
      <c r="Y474" s="10" t="s">
        <v>2714</v>
      </c>
    </row>
    <row r="475" spans="1:25" x14ac:dyDescent="0.2">
      <c r="A475" s="18">
        <v>1183000</v>
      </c>
      <c r="B475" s="10" t="s">
        <v>2909</v>
      </c>
      <c r="C475">
        <v>1</v>
      </c>
      <c r="D475" s="10">
        <v>18465</v>
      </c>
      <c r="E475" t="s">
        <v>2909</v>
      </c>
      <c r="F475" s="18">
        <v>150099</v>
      </c>
      <c r="G475" s="10" t="s">
        <v>11321</v>
      </c>
      <c r="H475" s="10" t="s">
        <v>20448</v>
      </c>
      <c r="I475" s="10" t="s">
        <v>2226</v>
      </c>
      <c r="J475" s="10" t="s">
        <v>2909</v>
      </c>
      <c r="K475" s="11">
        <v>6</v>
      </c>
      <c r="L475" s="11">
        <v>37.3333333333333</v>
      </c>
      <c r="M475" s="11">
        <v>37.5</v>
      </c>
      <c r="N475" s="11">
        <v>28</v>
      </c>
      <c r="O475" s="11">
        <v>46</v>
      </c>
      <c r="P475" s="11">
        <v>6.3140055960275099</v>
      </c>
      <c r="Q475" s="11">
        <v>33.197813710469802</v>
      </c>
      <c r="R475" s="11">
        <v>40.9568053321752</v>
      </c>
      <c r="S475" s="29">
        <v>41045</v>
      </c>
      <c r="T475" s="29">
        <v>41191</v>
      </c>
      <c r="U475" s="10" t="s">
        <v>0</v>
      </c>
      <c r="V475" s="11">
        <v>75</v>
      </c>
      <c r="W475" s="10" t="s">
        <v>18541</v>
      </c>
      <c r="X475" s="10" t="s">
        <v>0</v>
      </c>
      <c r="Y475" s="10" t="s">
        <v>2714</v>
      </c>
    </row>
    <row r="476" spans="1:25" x14ac:dyDescent="0.2">
      <c r="A476" s="18">
        <v>1207900</v>
      </c>
      <c r="B476" s="10" t="s">
        <v>3289</v>
      </c>
      <c r="C476">
        <v>1</v>
      </c>
      <c r="D476" s="10">
        <v>13254</v>
      </c>
      <c r="E476" t="s">
        <v>20456</v>
      </c>
      <c r="F476" s="18">
        <v>150238</v>
      </c>
      <c r="G476" s="10" t="s">
        <v>11988</v>
      </c>
      <c r="H476" s="10" t="s">
        <v>3290</v>
      </c>
      <c r="I476" s="10" t="s">
        <v>927</v>
      </c>
      <c r="J476" s="10" t="s">
        <v>3289</v>
      </c>
      <c r="K476" s="11">
        <v>6</v>
      </c>
      <c r="L476" s="11">
        <v>54.5</v>
      </c>
      <c r="M476" s="11">
        <v>50.5</v>
      </c>
      <c r="N476" s="11">
        <v>40</v>
      </c>
      <c r="O476" s="11">
        <v>77</v>
      </c>
      <c r="P476" s="11">
        <v>15.5273951453552</v>
      </c>
      <c r="Q476" s="11">
        <v>44.525452132669201</v>
      </c>
      <c r="R476" s="11">
        <v>62.428614849698597</v>
      </c>
      <c r="S476" s="29">
        <v>39588</v>
      </c>
      <c r="T476" s="29">
        <v>39735</v>
      </c>
      <c r="U476" s="10" t="s">
        <v>0</v>
      </c>
      <c r="V476" s="11">
        <v>75</v>
      </c>
      <c r="W476" s="10" t="s">
        <v>18541</v>
      </c>
      <c r="X476" s="10" t="s">
        <v>0</v>
      </c>
      <c r="Y476" s="10" t="s">
        <v>2714</v>
      </c>
    </row>
    <row r="477" spans="1:25" x14ac:dyDescent="0.2">
      <c r="A477" s="18">
        <v>1271100</v>
      </c>
      <c r="B477" s="10" t="s">
        <v>3815</v>
      </c>
      <c r="C477">
        <v>9</v>
      </c>
      <c r="D477" s="10">
        <v>944915</v>
      </c>
      <c r="E477" t="s">
        <v>3815</v>
      </c>
      <c r="F477" s="18">
        <v>150294</v>
      </c>
      <c r="G477" s="10" t="s">
        <v>20460</v>
      </c>
      <c r="H477" s="10" t="s">
        <v>4965</v>
      </c>
      <c r="I477" s="10" t="s">
        <v>819</v>
      </c>
      <c r="J477" s="10" t="s">
        <v>20183</v>
      </c>
      <c r="K477" s="11">
        <v>6</v>
      </c>
      <c r="L477" s="11">
        <v>159.666666666667</v>
      </c>
      <c r="M477" s="11">
        <v>158.5</v>
      </c>
      <c r="N477" s="11">
        <v>123</v>
      </c>
      <c r="O477" s="11">
        <v>196</v>
      </c>
      <c r="P477" s="11">
        <v>31.740615410963098</v>
      </c>
      <c r="Q477" s="11">
        <v>139.068889316249</v>
      </c>
      <c r="R477" s="11">
        <v>177.269227790266</v>
      </c>
      <c r="S477" s="29">
        <v>41037</v>
      </c>
      <c r="T477" s="29">
        <v>41192</v>
      </c>
      <c r="U477" s="10" t="s">
        <v>0</v>
      </c>
      <c r="V477" s="11">
        <v>100</v>
      </c>
      <c r="W477" s="10" t="s">
        <v>18591</v>
      </c>
      <c r="X477" s="10" t="s">
        <v>0</v>
      </c>
      <c r="Y477" s="10" t="s">
        <v>2714</v>
      </c>
    </row>
    <row r="478" spans="1:25" x14ac:dyDescent="0.2">
      <c r="A478" s="18">
        <v>1271100</v>
      </c>
      <c r="B478" s="10" t="s">
        <v>3815</v>
      </c>
      <c r="C478">
        <v>4</v>
      </c>
      <c r="D478" s="10">
        <v>12978</v>
      </c>
      <c r="E478" t="s">
        <v>3815</v>
      </c>
      <c r="F478" s="18">
        <v>150300</v>
      </c>
      <c r="G478" s="10" t="s">
        <v>20461</v>
      </c>
      <c r="H478" s="10" t="s">
        <v>20462</v>
      </c>
      <c r="I478" s="10" t="s">
        <v>819</v>
      </c>
      <c r="J478" s="10" t="s">
        <v>20183</v>
      </c>
      <c r="K478" s="11">
        <v>6</v>
      </c>
      <c r="L478" s="11">
        <v>147</v>
      </c>
      <c r="M478" s="11">
        <v>150</v>
      </c>
      <c r="N478" s="11">
        <v>110</v>
      </c>
      <c r="O478" s="11">
        <v>174</v>
      </c>
      <c r="P478" s="11">
        <v>25.6281095674262</v>
      </c>
      <c r="Q478" s="11">
        <v>130.040901679911</v>
      </c>
      <c r="R478" s="11">
        <v>161.79591660928699</v>
      </c>
      <c r="S478" s="29">
        <v>41037</v>
      </c>
      <c r="T478" s="29">
        <v>41192</v>
      </c>
      <c r="U478" s="10" t="s">
        <v>0</v>
      </c>
      <c r="V478" s="11">
        <v>100</v>
      </c>
      <c r="W478" s="10" t="s">
        <v>18591</v>
      </c>
      <c r="X478" s="10" t="s">
        <v>0</v>
      </c>
      <c r="Y478" s="10" t="s">
        <v>2714</v>
      </c>
    </row>
    <row r="479" spans="1:25" x14ac:dyDescent="0.2">
      <c r="A479" s="18">
        <v>1650900</v>
      </c>
      <c r="B479" s="10" t="s">
        <v>4967</v>
      </c>
      <c r="C479">
        <v>1</v>
      </c>
      <c r="D479" s="10">
        <v>13989</v>
      </c>
      <c r="E479" t="s">
        <v>4967</v>
      </c>
      <c r="F479" s="18">
        <v>150306</v>
      </c>
      <c r="G479" s="10" t="s">
        <v>9447</v>
      </c>
      <c r="H479" s="10" t="s">
        <v>4968</v>
      </c>
      <c r="I479" s="10" t="s">
        <v>1257</v>
      </c>
      <c r="J479" s="10" t="s">
        <v>4967</v>
      </c>
      <c r="K479" s="11">
        <v>6</v>
      </c>
      <c r="L479" s="11">
        <v>156.5</v>
      </c>
      <c r="M479" s="11">
        <v>167.5</v>
      </c>
      <c r="N479" s="11">
        <v>97</v>
      </c>
      <c r="O479" s="11">
        <v>203</v>
      </c>
      <c r="P479" s="11">
        <v>36.4348734044734</v>
      </c>
      <c r="Q479" s="11">
        <v>130.55290452261201</v>
      </c>
      <c r="R479" s="11">
        <v>178.163563189532</v>
      </c>
      <c r="S479" s="29">
        <v>40470</v>
      </c>
      <c r="T479" s="29">
        <v>40793</v>
      </c>
      <c r="U479" s="10" t="s">
        <v>0</v>
      </c>
      <c r="V479" s="11">
        <v>75</v>
      </c>
      <c r="W479" s="10" t="s">
        <v>18591</v>
      </c>
      <c r="X479" s="10" t="s">
        <v>0</v>
      </c>
      <c r="Y479" s="10" t="s">
        <v>2714</v>
      </c>
    </row>
    <row r="480" spans="1:25" x14ac:dyDescent="0.2">
      <c r="A480" s="18">
        <v>1341600</v>
      </c>
      <c r="B480" s="10" t="s">
        <v>4631</v>
      </c>
      <c r="C480">
        <v>1</v>
      </c>
      <c r="D480" s="10">
        <v>13110</v>
      </c>
      <c r="E480" t="s">
        <v>4631</v>
      </c>
      <c r="F480" s="18">
        <v>150392</v>
      </c>
      <c r="G480" s="10" t="s">
        <v>20464</v>
      </c>
      <c r="H480" s="10" t="s">
        <v>4971</v>
      </c>
      <c r="I480" s="10" t="s">
        <v>865</v>
      </c>
      <c r="J480" s="10" t="s">
        <v>19362</v>
      </c>
      <c r="K480" s="11">
        <v>6</v>
      </c>
      <c r="L480" s="11">
        <v>152.333333333333</v>
      </c>
      <c r="M480" s="11">
        <v>147.5</v>
      </c>
      <c r="N480" s="11">
        <v>110</v>
      </c>
      <c r="O480" s="11">
        <v>191</v>
      </c>
      <c r="P480" s="11">
        <v>31.512960296783699</v>
      </c>
      <c r="Q480" s="11">
        <v>131.756945028801</v>
      </c>
      <c r="R480" s="11">
        <v>169.81552960661</v>
      </c>
      <c r="S480" s="29">
        <v>41039</v>
      </c>
      <c r="T480" s="29">
        <v>41192</v>
      </c>
      <c r="U480" s="10" t="s">
        <v>2714</v>
      </c>
      <c r="V480" s="11">
        <v>75</v>
      </c>
      <c r="W480" s="10" t="s">
        <v>18586</v>
      </c>
      <c r="X480" s="10" t="s">
        <v>0</v>
      </c>
      <c r="Y480" s="10" t="s">
        <v>2714</v>
      </c>
    </row>
    <row r="481" spans="1:25" x14ac:dyDescent="0.2">
      <c r="A481" s="18">
        <v>917700</v>
      </c>
      <c r="B481" s="10" t="s">
        <v>4994</v>
      </c>
      <c r="C481">
        <v>1</v>
      </c>
      <c r="D481" s="10">
        <v>13777</v>
      </c>
      <c r="E481" t="s">
        <v>4994</v>
      </c>
      <c r="F481" s="18">
        <v>151559</v>
      </c>
      <c r="G481" s="10" t="s">
        <v>8318</v>
      </c>
      <c r="H481" s="10" t="s">
        <v>4995</v>
      </c>
      <c r="I481" s="10" t="s">
        <v>1141</v>
      </c>
      <c r="J481" s="10" t="s">
        <v>19147</v>
      </c>
      <c r="K481" s="11">
        <v>12</v>
      </c>
      <c r="L481" s="11">
        <v>81.1666666666667</v>
      </c>
      <c r="M481" s="11">
        <v>74.5</v>
      </c>
      <c r="N481" s="11">
        <v>23</v>
      </c>
      <c r="O481" s="11">
        <v>163</v>
      </c>
      <c r="P481" s="11">
        <v>38.361517965352498</v>
      </c>
      <c r="Q481" s="11">
        <v>58.564506964648103</v>
      </c>
      <c r="R481" s="11">
        <v>89.142390588095296</v>
      </c>
      <c r="S481" s="29">
        <v>40687</v>
      </c>
      <c r="T481" s="29">
        <v>41212</v>
      </c>
      <c r="U481" s="10" t="s">
        <v>2714</v>
      </c>
      <c r="V481" s="11">
        <v>75</v>
      </c>
      <c r="W481" s="10" t="s">
        <v>18651</v>
      </c>
      <c r="X481" s="10" t="s">
        <v>0</v>
      </c>
      <c r="Y481" s="10" t="s">
        <v>2714</v>
      </c>
    </row>
    <row r="482" spans="1:25" x14ac:dyDescent="0.2">
      <c r="A482" s="18">
        <v>917700</v>
      </c>
      <c r="B482" s="10" t="s">
        <v>4994</v>
      </c>
      <c r="C482">
        <v>1</v>
      </c>
      <c r="D482" s="10">
        <v>13777</v>
      </c>
      <c r="E482" t="s">
        <v>4994</v>
      </c>
      <c r="F482" s="18">
        <v>151590</v>
      </c>
      <c r="G482" s="10" t="s">
        <v>8368</v>
      </c>
      <c r="H482" s="10" t="s">
        <v>5001</v>
      </c>
      <c r="I482" s="10" t="s">
        <v>1141</v>
      </c>
      <c r="J482" s="10" t="s">
        <v>19147</v>
      </c>
      <c r="K482" s="11">
        <v>18</v>
      </c>
      <c r="L482" s="11">
        <v>109.277777777778</v>
      </c>
      <c r="M482" s="11">
        <v>110</v>
      </c>
      <c r="N482" s="11">
        <v>50</v>
      </c>
      <c r="O482" s="11">
        <v>154</v>
      </c>
      <c r="P482" s="11">
        <v>31.5255369046141</v>
      </c>
      <c r="Q482" s="11">
        <v>94.400231667993197</v>
      </c>
      <c r="R482" s="11">
        <v>115.568629893684</v>
      </c>
      <c r="S482" s="29">
        <v>40309</v>
      </c>
      <c r="T482" s="29">
        <v>41212</v>
      </c>
      <c r="U482" s="10" t="s">
        <v>2714</v>
      </c>
      <c r="V482" s="11">
        <v>75</v>
      </c>
      <c r="W482" s="10" t="s">
        <v>18586</v>
      </c>
      <c r="X482" s="10" t="s">
        <v>0</v>
      </c>
      <c r="Y482" s="10" t="s">
        <v>2714</v>
      </c>
    </row>
    <row r="483" spans="1:25" x14ac:dyDescent="0.2">
      <c r="A483" s="18">
        <v>877500</v>
      </c>
      <c r="B483" s="10" t="s">
        <v>4883</v>
      </c>
      <c r="C483">
        <v>1</v>
      </c>
      <c r="D483" s="10">
        <v>13614</v>
      </c>
      <c r="E483" t="s">
        <v>20415</v>
      </c>
      <c r="F483" s="18">
        <v>151593</v>
      </c>
      <c r="G483" s="10" t="s">
        <v>8372</v>
      </c>
      <c r="H483" s="10" t="s">
        <v>5002</v>
      </c>
      <c r="I483" s="10" t="s">
        <v>1024</v>
      </c>
      <c r="J483" s="10" t="s">
        <v>19967</v>
      </c>
      <c r="K483" s="11">
        <v>12</v>
      </c>
      <c r="L483" s="11">
        <v>87.266666666666694</v>
      </c>
      <c r="M483" s="11">
        <v>88.55</v>
      </c>
      <c r="N483" s="11">
        <v>64.2</v>
      </c>
      <c r="O483" s="11">
        <v>114</v>
      </c>
      <c r="P483" s="11">
        <v>15.3089595474102</v>
      </c>
      <c r="Q483" s="11">
        <v>80.242997425528003</v>
      </c>
      <c r="R483" s="11">
        <v>92.239167719957905</v>
      </c>
      <c r="S483" s="29">
        <v>41414</v>
      </c>
      <c r="T483" s="29">
        <v>41925</v>
      </c>
      <c r="U483" s="10" t="s">
        <v>0</v>
      </c>
      <c r="V483" s="11">
        <v>75</v>
      </c>
      <c r="W483" s="10" t="s">
        <v>18591</v>
      </c>
      <c r="X483" s="10" t="s">
        <v>0</v>
      </c>
      <c r="Y483" s="10" t="s">
        <v>2714</v>
      </c>
    </row>
    <row r="484" spans="1:25" x14ac:dyDescent="0.2">
      <c r="A484" s="18">
        <v>1301700</v>
      </c>
      <c r="B484" s="10" t="s">
        <v>5017</v>
      </c>
      <c r="C484">
        <v>4</v>
      </c>
      <c r="D484" s="10">
        <v>201397</v>
      </c>
      <c r="E484" t="s">
        <v>5017</v>
      </c>
      <c r="F484" s="18">
        <v>150597</v>
      </c>
      <c r="G484" s="10" t="s">
        <v>20479</v>
      </c>
      <c r="H484" s="10" t="s">
        <v>5019</v>
      </c>
      <c r="I484" s="10" t="s">
        <v>2313</v>
      </c>
      <c r="J484" s="10" t="s">
        <v>20478</v>
      </c>
      <c r="K484" s="11">
        <v>6</v>
      </c>
      <c r="L484" s="11">
        <v>105</v>
      </c>
      <c r="M484" s="11">
        <v>103</v>
      </c>
      <c r="N484" s="11">
        <v>84</v>
      </c>
      <c r="O484" s="11">
        <v>120</v>
      </c>
      <c r="P484" s="11">
        <v>13.3716117203574</v>
      </c>
      <c r="Q484" s="11">
        <v>96.3422602416845</v>
      </c>
      <c r="R484" s="11">
        <v>112.8399839811</v>
      </c>
      <c r="S484" s="29">
        <v>41039</v>
      </c>
      <c r="T484" s="29">
        <v>41192</v>
      </c>
      <c r="U484" s="10" t="s">
        <v>2714</v>
      </c>
      <c r="V484" s="11">
        <v>100</v>
      </c>
      <c r="W484" s="10" t="s">
        <v>18839</v>
      </c>
      <c r="X484" s="10" t="s">
        <v>0</v>
      </c>
      <c r="Y484" s="10" t="s">
        <v>2714</v>
      </c>
    </row>
    <row r="485" spans="1:25" x14ac:dyDescent="0.2">
      <c r="A485" s="18">
        <v>1596400</v>
      </c>
      <c r="B485" s="10" t="s">
        <v>3744</v>
      </c>
      <c r="C485">
        <v>1</v>
      </c>
      <c r="D485" s="10">
        <v>12868</v>
      </c>
      <c r="E485" t="s">
        <v>19820</v>
      </c>
      <c r="F485" s="18">
        <v>151710</v>
      </c>
      <c r="G485" s="10" t="s">
        <v>8492</v>
      </c>
      <c r="H485" s="10" t="s">
        <v>20483</v>
      </c>
      <c r="I485" s="10" t="s">
        <v>792</v>
      </c>
      <c r="J485" s="10" t="s">
        <v>19823</v>
      </c>
      <c r="K485" s="11">
        <v>6</v>
      </c>
      <c r="L485" s="11">
        <v>78.6666666666667</v>
      </c>
      <c r="M485" s="11">
        <v>74.5</v>
      </c>
      <c r="N485" s="11">
        <v>48</v>
      </c>
      <c r="O485" s="11">
        <v>107</v>
      </c>
      <c r="P485" s="11">
        <v>24.5166610015856</v>
      </c>
      <c r="Q485" s="11">
        <v>62.166999108520002</v>
      </c>
      <c r="R485" s="11">
        <v>91.519967473522698</v>
      </c>
      <c r="S485" s="29">
        <v>41046</v>
      </c>
      <c r="T485" s="29">
        <v>41198</v>
      </c>
      <c r="U485" s="10" t="s">
        <v>0</v>
      </c>
      <c r="V485" s="11">
        <v>75</v>
      </c>
      <c r="W485" s="10" t="s">
        <v>18747</v>
      </c>
      <c r="X485" s="10" t="s">
        <v>0</v>
      </c>
      <c r="Y485" s="10" t="s">
        <v>2714</v>
      </c>
    </row>
    <row r="486" spans="1:25" x14ac:dyDescent="0.2">
      <c r="A486" s="18">
        <v>834900</v>
      </c>
      <c r="B486" s="10" t="s">
        <v>3674</v>
      </c>
      <c r="C486">
        <v>1</v>
      </c>
      <c r="D486" s="10">
        <v>11423</v>
      </c>
      <c r="E486" t="s">
        <v>3674</v>
      </c>
      <c r="F486" s="18">
        <v>151751</v>
      </c>
      <c r="G486" s="10" t="s">
        <v>8570</v>
      </c>
      <c r="H486" s="10" t="s">
        <v>20484</v>
      </c>
      <c r="I486" s="10" t="s">
        <v>341</v>
      </c>
      <c r="J486" s="10" t="s">
        <v>3674</v>
      </c>
      <c r="K486" s="11">
        <v>6</v>
      </c>
      <c r="L486" s="11">
        <v>457.66666666666703</v>
      </c>
      <c r="M486" s="11">
        <v>225</v>
      </c>
      <c r="N486" s="11">
        <v>152</v>
      </c>
      <c r="O486" s="11">
        <v>1250</v>
      </c>
      <c r="P486" s="11">
        <v>447.694389809239</v>
      </c>
      <c r="Q486" s="11">
        <v>186.72676178091001</v>
      </c>
      <c r="R486" s="11">
        <v>547.15174499561704</v>
      </c>
      <c r="S486" s="29">
        <v>40470</v>
      </c>
      <c r="T486" s="29">
        <v>40801</v>
      </c>
      <c r="U486" s="10" t="s">
        <v>0</v>
      </c>
      <c r="V486" s="11">
        <v>75</v>
      </c>
      <c r="W486" s="10" t="s">
        <v>18591</v>
      </c>
      <c r="X486" s="10" t="s">
        <v>2714</v>
      </c>
      <c r="Y486" s="10" t="s">
        <v>2714</v>
      </c>
    </row>
    <row r="487" spans="1:25" x14ac:dyDescent="0.2">
      <c r="A487" s="18">
        <v>892300</v>
      </c>
      <c r="B487" s="10" t="s">
        <v>4061</v>
      </c>
      <c r="C487">
        <v>1</v>
      </c>
      <c r="D487" s="10">
        <v>13672</v>
      </c>
      <c r="E487" t="s">
        <v>4061</v>
      </c>
      <c r="F487" s="18">
        <v>151762</v>
      </c>
      <c r="G487" s="10" t="s">
        <v>8594</v>
      </c>
      <c r="H487" s="10" t="s">
        <v>5048</v>
      </c>
      <c r="I487" s="10" t="s">
        <v>1068</v>
      </c>
      <c r="J487" s="10" t="s">
        <v>4061</v>
      </c>
      <c r="K487" s="11">
        <v>6</v>
      </c>
      <c r="L487" s="11">
        <v>160.833333333333</v>
      </c>
      <c r="M487" s="11">
        <v>152</v>
      </c>
      <c r="N487" s="11">
        <v>108</v>
      </c>
      <c r="O487" s="11">
        <v>253</v>
      </c>
      <c r="P487" s="11">
        <v>48.8893308060835</v>
      </c>
      <c r="Q487" s="11">
        <v>131.49634586305001</v>
      </c>
      <c r="R487" s="11">
        <v>183.79911015661301</v>
      </c>
      <c r="S487" s="29">
        <v>40469</v>
      </c>
      <c r="T487" s="29">
        <v>40800</v>
      </c>
      <c r="U487" s="10" t="s">
        <v>0</v>
      </c>
      <c r="V487" s="11">
        <v>75</v>
      </c>
      <c r="W487" s="10" t="s">
        <v>18591</v>
      </c>
      <c r="X487" s="10" t="s">
        <v>0</v>
      </c>
      <c r="Y487" s="10" t="s">
        <v>2714</v>
      </c>
    </row>
    <row r="488" spans="1:25" x14ac:dyDescent="0.2">
      <c r="A488" s="18">
        <v>2150600</v>
      </c>
      <c r="B488" s="10" t="s">
        <v>3342</v>
      </c>
      <c r="C488">
        <v>1</v>
      </c>
      <c r="D488" s="10">
        <v>16166</v>
      </c>
      <c r="E488" t="s">
        <v>3342</v>
      </c>
      <c r="F488" s="18">
        <v>11935067</v>
      </c>
      <c r="G488" s="10" t="s">
        <v>20492</v>
      </c>
      <c r="H488" s="10" t="s">
        <v>5056</v>
      </c>
      <c r="I488" s="10" t="s">
        <v>1900</v>
      </c>
      <c r="J488" s="10" t="s">
        <v>18696</v>
      </c>
      <c r="K488" s="11">
        <v>6</v>
      </c>
      <c r="L488" s="11">
        <v>233.666666666667</v>
      </c>
      <c r="M488" s="11">
        <v>215</v>
      </c>
      <c r="N488" s="11">
        <v>162</v>
      </c>
      <c r="O488" s="11">
        <v>313</v>
      </c>
      <c r="P488" s="11">
        <v>55.464102504833399</v>
      </c>
      <c r="Q488" s="11">
        <v>197.849885413463</v>
      </c>
      <c r="R488" s="11">
        <v>263.34352947943501</v>
      </c>
      <c r="S488" s="29">
        <v>39009</v>
      </c>
      <c r="T488" s="29">
        <v>39336</v>
      </c>
      <c r="U488" s="10" t="s">
        <v>0</v>
      </c>
      <c r="V488" s="11">
        <v>75</v>
      </c>
      <c r="W488" s="10" t="s">
        <v>18591</v>
      </c>
      <c r="X488" s="10" t="s">
        <v>2714</v>
      </c>
      <c r="Y488" s="10" t="s">
        <v>2714</v>
      </c>
    </row>
    <row r="489" spans="1:25" x14ac:dyDescent="0.2">
      <c r="A489" s="18">
        <v>2055000</v>
      </c>
      <c r="B489" s="10" t="s">
        <v>3209</v>
      </c>
      <c r="C489">
        <v>1</v>
      </c>
      <c r="D489" s="10">
        <v>15608</v>
      </c>
      <c r="E489" t="s">
        <v>3209</v>
      </c>
      <c r="F489" s="18">
        <v>11968915</v>
      </c>
      <c r="G489" s="10" t="s">
        <v>20495</v>
      </c>
      <c r="H489" s="10" t="s">
        <v>5057</v>
      </c>
      <c r="I489" s="10" t="s">
        <v>1800</v>
      </c>
      <c r="J489" s="10" t="s">
        <v>18915</v>
      </c>
      <c r="K489" s="11">
        <v>6</v>
      </c>
      <c r="L489" s="11">
        <v>110.833333333333</v>
      </c>
      <c r="M489" s="11">
        <v>112</v>
      </c>
      <c r="N489" s="11">
        <v>69</v>
      </c>
      <c r="O489" s="11">
        <v>172</v>
      </c>
      <c r="P489" s="11">
        <v>39.367075922230597</v>
      </c>
      <c r="Q489" s="11">
        <v>84.560081358715294</v>
      </c>
      <c r="R489" s="11">
        <v>130.54438880765599</v>
      </c>
      <c r="S489" s="29">
        <v>39009</v>
      </c>
      <c r="T489" s="29">
        <v>39336</v>
      </c>
      <c r="U489" s="10" t="s">
        <v>2714</v>
      </c>
      <c r="V489" s="11">
        <v>75</v>
      </c>
      <c r="W489" s="10" t="s">
        <v>18586</v>
      </c>
      <c r="X489" s="10" t="s">
        <v>0</v>
      </c>
      <c r="Y489" s="10" t="s">
        <v>2714</v>
      </c>
    </row>
    <row r="490" spans="1:25" x14ac:dyDescent="0.2">
      <c r="A490" s="18">
        <v>326600</v>
      </c>
      <c r="B490" s="10" t="s">
        <v>5058</v>
      </c>
      <c r="C490">
        <v>1</v>
      </c>
      <c r="D490" s="10">
        <v>11106</v>
      </c>
      <c r="E490" t="s">
        <v>5058</v>
      </c>
      <c r="F490" s="18">
        <v>11969247</v>
      </c>
      <c r="G490" s="10" t="s">
        <v>20496</v>
      </c>
      <c r="H490" s="10" t="s">
        <v>5059</v>
      </c>
      <c r="I490" s="10" t="s">
        <v>303</v>
      </c>
      <c r="J490" s="10" t="s">
        <v>20497</v>
      </c>
      <c r="K490" s="11">
        <v>6</v>
      </c>
      <c r="L490" s="11">
        <v>26</v>
      </c>
      <c r="M490" s="11">
        <v>26</v>
      </c>
      <c r="N490" s="11">
        <v>13</v>
      </c>
      <c r="O490" s="11">
        <v>41</v>
      </c>
      <c r="P490" s="11">
        <v>10.5640901169954</v>
      </c>
      <c r="Q490" s="11">
        <v>18.505921123036</v>
      </c>
      <c r="R490" s="11">
        <v>31.389198621038101</v>
      </c>
      <c r="S490" s="29">
        <v>39021</v>
      </c>
      <c r="T490" s="29">
        <v>39343</v>
      </c>
      <c r="U490" s="10" t="s">
        <v>0</v>
      </c>
      <c r="V490" s="11">
        <v>75</v>
      </c>
      <c r="W490" s="10" t="s">
        <v>18541</v>
      </c>
      <c r="X490" s="10" t="s">
        <v>0</v>
      </c>
      <c r="Y490" s="10" t="s">
        <v>2714</v>
      </c>
    </row>
    <row r="491" spans="1:25" x14ac:dyDescent="0.2">
      <c r="A491" s="18">
        <v>2952500</v>
      </c>
      <c r="B491" s="10" t="s">
        <v>20498</v>
      </c>
      <c r="C491">
        <v>1</v>
      </c>
      <c r="D491" s="10">
        <v>17818</v>
      </c>
      <c r="E491" t="s">
        <v>20498</v>
      </c>
      <c r="F491" s="18">
        <v>11971635</v>
      </c>
      <c r="G491" s="10" t="s">
        <v>20499</v>
      </c>
      <c r="H491" s="10" t="s">
        <v>20500</v>
      </c>
      <c r="I491" s="10" t="s">
        <v>20501</v>
      </c>
      <c r="J491" s="10" t="s">
        <v>20502</v>
      </c>
      <c r="K491" s="11">
        <v>6</v>
      </c>
      <c r="L491" s="11">
        <v>21</v>
      </c>
      <c r="M491" s="11">
        <v>20.5</v>
      </c>
      <c r="N491" s="11">
        <v>19</v>
      </c>
      <c r="O491" s="11">
        <v>26</v>
      </c>
      <c r="P491" s="11">
        <v>2.6076809620810599</v>
      </c>
      <c r="Q491" s="11">
        <v>19.461674956889599</v>
      </c>
      <c r="R491" s="11">
        <v>22.3942315053797</v>
      </c>
      <c r="S491" s="29">
        <v>39007</v>
      </c>
      <c r="T491" s="29">
        <v>39337</v>
      </c>
      <c r="U491" s="10" t="s">
        <v>0</v>
      </c>
      <c r="V491" s="11">
        <v>75</v>
      </c>
      <c r="W491" s="10" t="s">
        <v>18541</v>
      </c>
      <c r="X491" s="10" t="s">
        <v>0</v>
      </c>
      <c r="Y491" s="10" t="s">
        <v>2714</v>
      </c>
    </row>
    <row r="492" spans="1:25" x14ac:dyDescent="0.2">
      <c r="A492" s="18">
        <v>1714200</v>
      </c>
      <c r="B492" s="10" t="s">
        <v>3313</v>
      </c>
      <c r="C492">
        <v>1</v>
      </c>
      <c r="D492" s="10">
        <v>14193</v>
      </c>
      <c r="E492" t="s">
        <v>3313</v>
      </c>
      <c r="F492" s="18">
        <v>11975988</v>
      </c>
      <c r="G492" s="10" t="s">
        <v>11138</v>
      </c>
      <c r="H492" s="10" t="s">
        <v>3314</v>
      </c>
      <c r="I492" s="10" t="s">
        <v>1318</v>
      </c>
      <c r="J492" s="10" t="s">
        <v>20503</v>
      </c>
      <c r="K492" s="11">
        <v>6</v>
      </c>
      <c r="L492" s="11">
        <v>37.3333333333333</v>
      </c>
      <c r="M492" s="11">
        <v>34</v>
      </c>
      <c r="N492" s="11">
        <v>32</v>
      </c>
      <c r="O492" s="11">
        <v>51</v>
      </c>
      <c r="P492" s="11">
        <v>7.5011110288187801</v>
      </c>
      <c r="Q492" s="11">
        <v>32.889310125014099</v>
      </c>
      <c r="R492" s="11">
        <v>41.117234228319802</v>
      </c>
      <c r="S492" s="29">
        <v>39238</v>
      </c>
      <c r="T492" s="29">
        <v>39736</v>
      </c>
      <c r="U492" s="10" t="s">
        <v>0</v>
      </c>
      <c r="V492" s="11">
        <v>75</v>
      </c>
      <c r="W492" s="10" t="s">
        <v>18541</v>
      </c>
      <c r="X492" s="10" t="s">
        <v>0</v>
      </c>
      <c r="Y492" s="10" t="s">
        <v>2714</v>
      </c>
    </row>
    <row r="493" spans="1:25" x14ac:dyDescent="0.2">
      <c r="A493" s="18">
        <v>2231700</v>
      </c>
      <c r="B493" s="10" t="s">
        <v>19012</v>
      </c>
      <c r="C493">
        <v>1</v>
      </c>
      <c r="D493" s="10">
        <v>14673</v>
      </c>
      <c r="E493" t="s">
        <v>19012</v>
      </c>
      <c r="F493" s="18">
        <v>11975997</v>
      </c>
      <c r="G493" s="10" t="s">
        <v>20504</v>
      </c>
      <c r="H493" s="10" t="s">
        <v>20505</v>
      </c>
      <c r="I493" s="10" t="s">
        <v>20506</v>
      </c>
      <c r="J493" s="10" t="s">
        <v>19012</v>
      </c>
      <c r="K493" s="11">
        <v>6</v>
      </c>
      <c r="L493" s="11">
        <v>88.5</v>
      </c>
      <c r="M493" s="11">
        <v>92.5</v>
      </c>
      <c r="N493" s="11">
        <v>43</v>
      </c>
      <c r="O493" s="11">
        <v>117</v>
      </c>
      <c r="P493" s="11">
        <v>24.809272460110599</v>
      </c>
      <c r="Q493" s="11">
        <v>68.639186315177497</v>
      </c>
      <c r="R493" s="11">
        <v>104.560072627558</v>
      </c>
      <c r="S493" s="29">
        <v>39014</v>
      </c>
      <c r="T493" s="29">
        <v>39330</v>
      </c>
      <c r="U493" s="10" t="s">
        <v>2714</v>
      </c>
      <c r="V493" s="11">
        <v>75</v>
      </c>
      <c r="W493" s="10" t="s">
        <v>18839</v>
      </c>
      <c r="X493" s="10" t="s">
        <v>0</v>
      </c>
      <c r="Y493" s="10" t="s">
        <v>2714</v>
      </c>
    </row>
    <row r="494" spans="1:25" x14ac:dyDescent="0.2">
      <c r="A494" s="18">
        <v>1179900</v>
      </c>
      <c r="B494" s="10" t="s">
        <v>3203</v>
      </c>
      <c r="C494">
        <v>11</v>
      </c>
      <c r="D494" s="10">
        <v>886006</v>
      </c>
      <c r="E494" t="s">
        <v>3203</v>
      </c>
      <c r="F494" s="18">
        <v>11984188</v>
      </c>
      <c r="G494" s="10" t="s">
        <v>20517</v>
      </c>
      <c r="H494" s="10" t="s">
        <v>20518</v>
      </c>
      <c r="I494" s="10" t="s">
        <v>19455</v>
      </c>
      <c r="J494" s="10" t="s">
        <v>19456</v>
      </c>
      <c r="K494" s="11">
        <v>18</v>
      </c>
      <c r="L494" s="11">
        <v>97.6666666666667</v>
      </c>
      <c r="M494" s="11">
        <v>91</v>
      </c>
      <c r="N494" s="11">
        <v>66</v>
      </c>
      <c r="O494" s="11">
        <v>176</v>
      </c>
      <c r="P494" s="11">
        <v>28.590413860346299</v>
      </c>
      <c r="Q494" s="11">
        <v>86.935978152277997</v>
      </c>
      <c r="R494" s="11">
        <v>102.413737511996</v>
      </c>
      <c r="S494" s="29">
        <v>40309</v>
      </c>
      <c r="T494" s="29">
        <v>41569</v>
      </c>
      <c r="U494" s="10" t="s">
        <v>0</v>
      </c>
      <c r="V494" s="11">
        <v>100</v>
      </c>
      <c r="W494" s="10" t="s">
        <v>18747</v>
      </c>
      <c r="X494" s="10" t="s">
        <v>0</v>
      </c>
      <c r="Y494" s="10" t="s">
        <v>2714</v>
      </c>
    </row>
    <row r="495" spans="1:25" x14ac:dyDescent="0.2">
      <c r="A495" s="18">
        <v>140300</v>
      </c>
      <c r="B495" s="10" t="s">
        <v>2974</v>
      </c>
      <c r="C495">
        <v>1</v>
      </c>
      <c r="D495" s="10">
        <v>11005</v>
      </c>
      <c r="E495" t="s">
        <v>2974</v>
      </c>
      <c r="F495" s="18">
        <v>11985515</v>
      </c>
      <c r="G495" s="10" t="s">
        <v>20519</v>
      </c>
      <c r="H495" s="10" t="s">
        <v>5065</v>
      </c>
      <c r="I495" s="10" t="s">
        <v>5066</v>
      </c>
      <c r="J495" s="10" t="s">
        <v>2974</v>
      </c>
      <c r="K495" s="11">
        <v>6</v>
      </c>
      <c r="L495" s="11">
        <v>274.89999999999998</v>
      </c>
      <c r="M495" s="11">
        <v>268.5</v>
      </c>
      <c r="N495" s="11">
        <v>91.4</v>
      </c>
      <c r="O495" s="11">
        <v>583</v>
      </c>
      <c r="P495" s="11">
        <v>175.59493158972401</v>
      </c>
      <c r="Q495" s="11">
        <v>153.15128866621299</v>
      </c>
      <c r="R495" s="11">
        <v>345.12250752714698</v>
      </c>
      <c r="S495" s="29">
        <v>41100</v>
      </c>
      <c r="T495" s="29">
        <v>41436</v>
      </c>
      <c r="U495" s="10" t="s">
        <v>0</v>
      </c>
      <c r="V495" s="11">
        <v>75</v>
      </c>
      <c r="W495" s="10" t="s">
        <v>18591</v>
      </c>
      <c r="X495" s="10" t="s">
        <v>2714</v>
      </c>
      <c r="Y495" s="10" t="s">
        <v>2714</v>
      </c>
    </row>
    <row r="496" spans="1:25" x14ac:dyDescent="0.2">
      <c r="A496" s="18">
        <v>15000</v>
      </c>
      <c r="B496" s="10" t="s">
        <v>3146</v>
      </c>
      <c r="C496">
        <v>3</v>
      </c>
      <c r="D496" s="10">
        <v>481566</v>
      </c>
      <c r="E496" t="s">
        <v>3146</v>
      </c>
      <c r="F496" s="18">
        <v>14839362</v>
      </c>
      <c r="G496" s="10" t="s">
        <v>20527</v>
      </c>
      <c r="H496" s="10" t="s">
        <v>20528</v>
      </c>
      <c r="I496" s="10" t="s">
        <v>2510</v>
      </c>
      <c r="J496" s="10" t="s">
        <v>20529</v>
      </c>
      <c r="K496" s="11">
        <v>12</v>
      </c>
      <c r="L496" s="11">
        <v>90.075000000000003</v>
      </c>
      <c r="M496" s="11">
        <v>69.95</v>
      </c>
      <c r="N496" s="11">
        <v>31</v>
      </c>
      <c r="O496" s="11">
        <v>141</v>
      </c>
      <c r="P496" s="11">
        <v>40.9929511679087</v>
      </c>
      <c r="Q496" s="11">
        <v>66.517552132109898</v>
      </c>
      <c r="R496" s="11">
        <v>98.531428636650901</v>
      </c>
      <c r="S496" s="29">
        <v>41053</v>
      </c>
      <c r="T496" s="29">
        <v>41566</v>
      </c>
      <c r="U496" s="10" t="s">
        <v>2714</v>
      </c>
      <c r="V496" s="11">
        <v>100</v>
      </c>
      <c r="W496" s="10" t="s">
        <v>18562</v>
      </c>
      <c r="X496" s="10" t="s">
        <v>0</v>
      </c>
      <c r="Y496" s="10" t="s">
        <v>2714</v>
      </c>
    </row>
    <row r="497" spans="1:25" x14ac:dyDescent="0.2">
      <c r="A497" s="18">
        <v>135900</v>
      </c>
      <c r="B497" s="10" t="s">
        <v>3710</v>
      </c>
      <c r="C497">
        <v>1</v>
      </c>
      <c r="D497" s="10">
        <v>10991</v>
      </c>
      <c r="E497" t="s">
        <v>18944</v>
      </c>
      <c r="F497" s="18">
        <v>14887734</v>
      </c>
      <c r="G497" s="10" t="s">
        <v>20530</v>
      </c>
      <c r="H497" s="10" t="s">
        <v>5070</v>
      </c>
      <c r="I497" s="10" t="s">
        <v>270</v>
      </c>
      <c r="J497" s="10" t="s">
        <v>18943</v>
      </c>
      <c r="K497" s="11">
        <v>6</v>
      </c>
      <c r="L497" s="11">
        <v>155.5</v>
      </c>
      <c r="M497" s="11">
        <v>147.5</v>
      </c>
      <c r="N497" s="11">
        <v>28</v>
      </c>
      <c r="O497" s="11">
        <v>265</v>
      </c>
      <c r="P497" s="11">
        <v>82.551196236032794</v>
      </c>
      <c r="Q497" s="11">
        <v>79.044984560754202</v>
      </c>
      <c r="R497" s="11">
        <v>207.080352759867</v>
      </c>
      <c r="S497" s="29">
        <v>41101</v>
      </c>
      <c r="T497" s="29">
        <v>41436</v>
      </c>
      <c r="U497" s="10" t="s">
        <v>0</v>
      </c>
      <c r="V497" s="11">
        <v>75</v>
      </c>
      <c r="W497" s="10" t="s">
        <v>18591</v>
      </c>
      <c r="X497" s="10" t="s">
        <v>0</v>
      </c>
      <c r="Y497" s="10" t="s">
        <v>2714</v>
      </c>
    </row>
    <row r="498" spans="1:25" x14ac:dyDescent="0.2">
      <c r="A498" s="18">
        <v>321000</v>
      </c>
      <c r="B498" s="10" t="s">
        <v>20531</v>
      </c>
      <c r="C498">
        <v>2</v>
      </c>
      <c r="D498" s="10">
        <v>5513393</v>
      </c>
      <c r="E498" t="s">
        <v>20531</v>
      </c>
      <c r="F498" s="18">
        <v>14889641</v>
      </c>
      <c r="G498" s="10" t="s">
        <v>9258</v>
      </c>
      <c r="H498" s="10" t="s">
        <v>20532</v>
      </c>
      <c r="I498" s="10" t="s">
        <v>2486</v>
      </c>
      <c r="J498" s="10" t="s">
        <v>20531</v>
      </c>
      <c r="K498" s="11">
        <v>6</v>
      </c>
      <c r="L498" s="11">
        <v>79.483333333333306</v>
      </c>
      <c r="M498" s="11">
        <v>73.5</v>
      </c>
      <c r="N498" s="11">
        <v>55.2</v>
      </c>
      <c r="O498" s="11">
        <v>124</v>
      </c>
      <c r="P498" s="11">
        <v>23.898235639198699</v>
      </c>
      <c r="Q498" s="11">
        <v>65.176460810900195</v>
      </c>
      <c r="R498" s="11">
        <v>90.704569180348102</v>
      </c>
      <c r="S498" s="29">
        <v>41772</v>
      </c>
      <c r="T498" s="29">
        <v>41933</v>
      </c>
      <c r="U498" s="10" t="s">
        <v>0</v>
      </c>
      <c r="V498" s="11">
        <v>75</v>
      </c>
      <c r="W498" s="10" t="s">
        <v>18747</v>
      </c>
      <c r="X498" s="10" t="s">
        <v>0</v>
      </c>
      <c r="Y498" s="10" t="s">
        <v>2714</v>
      </c>
    </row>
    <row r="499" spans="1:25" x14ac:dyDescent="0.2">
      <c r="A499" s="18">
        <v>914100</v>
      </c>
      <c r="B499" s="10" t="s">
        <v>3183</v>
      </c>
      <c r="C499">
        <v>1</v>
      </c>
      <c r="D499" s="10">
        <v>13764</v>
      </c>
      <c r="E499" t="s">
        <v>19970</v>
      </c>
      <c r="F499" s="18">
        <v>153493</v>
      </c>
      <c r="G499" s="10" t="s">
        <v>12728</v>
      </c>
      <c r="H499" s="10" t="s">
        <v>20534</v>
      </c>
      <c r="I499" s="10" t="s">
        <v>1134</v>
      </c>
      <c r="J499" s="10" t="s">
        <v>19971</v>
      </c>
      <c r="K499" s="11">
        <v>12</v>
      </c>
      <c r="L499" s="11">
        <v>107.166666666667</v>
      </c>
      <c r="M499" s="11">
        <v>64</v>
      </c>
      <c r="N499" s="11">
        <v>44</v>
      </c>
      <c r="O499" s="11">
        <v>346</v>
      </c>
      <c r="P499" s="11">
        <v>99.053551479015894</v>
      </c>
      <c r="Q499" s="11">
        <v>63.598479807235201</v>
      </c>
      <c r="R499" s="11">
        <v>107.784465699945</v>
      </c>
      <c r="S499" s="29">
        <v>39583</v>
      </c>
      <c r="T499" s="29">
        <v>40106</v>
      </c>
      <c r="U499" s="10" t="s">
        <v>0</v>
      </c>
      <c r="V499" s="11">
        <v>75</v>
      </c>
      <c r="W499" s="10" t="s">
        <v>18747</v>
      </c>
      <c r="X499" s="10" t="s">
        <v>0</v>
      </c>
      <c r="Y499" s="10" t="s">
        <v>2714</v>
      </c>
    </row>
    <row r="500" spans="1:25" x14ac:dyDescent="0.2">
      <c r="A500" s="18">
        <v>914100</v>
      </c>
      <c r="B500" s="10" t="s">
        <v>3183</v>
      </c>
      <c r="C500">
        <v>1</v>
      </c>
      <c r="D500" s="10">
        <v>13764</v>
      </c>
      <c r="E500" t="s">
        <v>19970</v>
      </c>
      <c r="F500" s="18">
        <v>153494</v>
      </c>
      <c r="G500" s="10" t="s">
        <v>20535</v>
      </c>
      <c r="H500" s="10" t="s">
        <v>20536</v>
      </c>
      <c r="I500" s="10" t="s">
        <v>1134</v>
      </c>
      <c r="J500" s="10" t="s">
        <v>19971</v>
      </c>
      <c r="K500" s="11">
        <v>18</v>
      </c>
      <c r="L500" s="11">
        <v>103.55</v>
      </c>
      <c r="M500" s="11">
        <v>77</v>
      </c>
      <c r="N500" s="11">
        <v>31.3</v>
      </c>
      <c r="O500" s="11">
        <v>285</v>
      </c>
      <c r="P500" s="11">
        <v>74.209918870886298</v>
      </c>
      <c r="Q500" s="11">
        <v>71.193038592114306</v>
      </c>
      <c r="R500" s="11">
        <v>103.641180732294</v>
      </c>
      <c r="S500" s="29">
        <v>40406</v>
      </c>
      <c r="T500" s="29">
        <v>41552</v>
      </c>
      <c r="U500" s="10" t="s">
        <v>2714</v>
      </c>
      <c r="V500" s="11">
        <v>75</v>
      </c>
      <c r="W500" s="10" t="s">
        <v>18839</v>
      </c>
      <c r="X500" s="10" t="s">
        <v>0</v>
      </c>
      <c r="Y500" s="10" t="s">
        <v>2714</v>
      </c>
    </row>
    <row r="501" spans="1:25" x14ac:dyDescent="0.2">
      <c r="A501" s="18">
        <v>1445800</v>
      </c>
      <c r="B501" s="10" t="s">
        <v>5101</v>
      </c>
      <c r="C501">
        <v>1</v>
      </c>
      <c r="D501" s="10">
        <v>12445</v>
      </c>
      <c r="E501" t="s">
        <v>5101</v>
      </c>
      <c r="F501" s="18">
        <v>153505</v>
      </c>
      <c r="G501" s="10" t="s">
        <v>8607</v>
      </c>
      <c r="H501" s="10" t="s">
        <v>5102</v>
      </c>
      <c r="I501" s="10" t="s">
        <v>656</v>
      </c>
      <c r="J501" s="10" t="s">
        <v>5101</v>
      </c>
      <c r="K501" s="11">
        <v>12</v>
      </c>
      <c r="L501" s="11">
        <v>100.966666666667</v>
      </c>
      <c r="M501" s="11">
        <v>67.25</v>
      </c>
      <c r="N501" s="11">
        <v>45.9</v>
      </c>
      <c r="O501" s="11">
        <v>239</v>
      </c>
      <c r="P501" s="11">
        <v>59.9383673350207</v>
      </c>
      <c r="Q501" s="11">
        <v>71.521972187468805</v>
      </c>
      <c r="R501" s="11">
        <v>108.305052736101</v>
      </c>
      <c r="S501" s="29">
        <v>41037</v>
      </c>
      <c r="T501" s="29">
        <v>41557</v>
      </c>
      <c r="U501" s="10" t="s">
        <v>0</v>
      </c>
      <c r="V501" s="11">
        <v>75</v>
      </c>
      <c r="W501" s="10" t="s">
        <v>18747</v>
      </c>
      <c r="X501" s="10" t="s">
        <v>0</v>
      </c>
      <c r="Y501" s="10" t="s">
        <v>2714</v>
      </c>
    </row>
    <row r="502" spans="1:25" x14ac:dyDescent="0.2">
      <c r="A502" s="18">
        <v>1352800</v>
      </c>
      <c r="B502" s="10" t="s">
        <v>3111</v>
      </c>
      <c r="C502">
        <v>2</v>
      </c>
      <c r="D502" s="10">
        <v>12205</v>
      </c>
      <c r="E502" t="s">
        <v>3111</v>
      </c>
      <c r="F502" s="18">
        <v>153636</v>
      </c>
      <c r="G502" s="10" t="s">
        <v>8791</v>
      </c>
      <c r="H502" s="10" t="s">
        <v>3325</v>
      </c>
      <c r="I502" s="10" t="s">
        <v>555</v>
      </c>
      <c r="J502" s="10" t="s">
        <v>19922</v>
      </c>
      <c r="K502" s="11">
        <v>12</v>
      </c>
      <c r="L502" s="11">
        <v>269.66666666666703</v>
      </c>
      <c r="M502" s="11">
        <v>285.5</v>
      </c>
      <c r="N502" s="11">
        <v>143</v>
      </c>
      <c r="O502" s="11">
        <v>534</v>
      </c>
      <c r="P502" s="11">
        <v>107.951448121436</v>
      </c>
      <c r="Q502" s="11">
        <v>215.54555450560201</v>
      </c>
      <c r="R502" s="11">
        <v>293.27434890844</v>
      </c>
      <c r="S502" s="29">
        <v>38636</v>
      </c>
      <c r="T502" s="29">
        <v>40835</v>
      </c>
      <c r="U502" s="10" t="s">
        <v>0</v>
      </c>
      <c r="V502" s="11">
        <v>75</v>
      </c>
      <c r="W502" s="10" t="s">
        <v>18591</v>
      </c>
      <c r="X502" s="10" t="s">
        <v>2714</v>
      </c>
      <c r="Y502" s="10" t="s">
        <v>2714</v>
      </c>
    </row>
    <row r="503" spans="1:25" x14ac:dyDescent="0.2">
      <c r="A503" s="18">
        <v>883700</v>
      </c>
      <c r="B503" s="10" t="s">
        <v>4515</v>
      </c>
      <c r="C503">
        <v>5</v>
      </c>
      <c r="D503" s="10">
        <v>13626</v>
      </c>
      <c r="E503" t="s">
        <v>4515</v>
      </c>
      <c r="F503" s="18">
        <v>153709</v>
      </c>
      <c r="G503" s="10" t="s">
        <v>8894</v>
      </c>
      <c r="H503" s="10" t="s">
        <v>5158</v>
      </c>
      <c r="I503" s="10" t="s">
        <v>1032</v>
      </c>
      <c r="J503" s="10" t="s">
        <v>20544</v>
      </c>
      <c r="K503" s="11">
        <v>6</v>
      </c>
      <c r="L503" s="11">
        <v>152.35</v>
      </c>
      <c r="M503" s="11">
        <v>152</v>
      </c>
      <c r="N503" s="11">
        <v>80.099999999999994</v>
      </c>
      <c r="O503" s="11">
        <v>229</v>
      </c>
      <c r="P503" s="11">
        <v>50.933044283647497</v>
      </c>
      <c r="Q503" s="11">
        <v>116.49165133128901</v>
      </c>
      <c r="R503" s="11">
        <v>179.904205026906</v>
      </c>
      <c r="S503" s="29">
        <v>41775</v>
      </c>
      <c r="T503" s="29">
        <v>41936</v>
      </c>
      <c r="U503" s="10" t="s">
        <v>0</v>
      </c>
      <c r="V503" s="11">
        <v>75</v>
      </c>
      <c r="W503" s="10" t="s">
        <v>18591</v>
      </c>
      <c r="X503" s="10" t="s">
        <v>0</v>
      </c>
      <c r="Y503" s="10" t="s">
        <v>2714</v>
      </c>
    </row>
    <row r="504" spans="1:25" x14ac:dyDescent="0.2">
      <c r="A504" s="18">
        <v>2845200</v>
      </c>
      <c r="B504" s="10" t="s">
        <v>2821</v>
      </c>
      <c r="C504">
        <v>1</v>
      </c>
      <c r="D504" s="10">
        <v>17469</v>
      </c>
      <c r="E504" t="s">
        <v>20548</v>
      </c>
      <c r="F504" s="18">
        <v>153403</v>
      </c>
      <c r="G504" s="10" t="s">
        <v>8972</v>
      </c>
      <c r="H504" s="10" t="s">
        <v>2822</v>
      </c>
      <c r="I504" s="10"/>
      <c r="J504" s="10"/>
      <c r="K504" s="11">
        <v>6</v>
      </c>
      <c r="L504" s="11">
        <v>63.1666666666667</v>
      </c>
      <c r="M504" s="11">
        <v>62.5</v>
      </c>
      <c r="N504" s="11">
        <v>44</v>
      </c>
      <c r="O504" s="11">
        <v>85</v>
      </c>
      <c r="P504" s="11">
        <v>15.2238847429513</v>
      </c>
      <c r="Q504" s="11">
        <v>53.174319273458302</v>
      </c>
      <c r="R504" s="11">
        <v>71.423823838222702</v>
      </c>
      <c r="S504" s="29">
        <v>41046</v>
      </c>
      <c r="T504" s="29">
        <v>41204</v>
      </c>
      <c r="U504" s="10" t="s">
        <v>2714</v>
      </c>
      <c r="V504" s="11">
        <v>75</v>
      </c>
      <c r="W504" s="10" t="s">
        <v>18562</v>
      </c>
      <c r="X504" s="10" t="s">
        <v>0</v>
      </c>
      <c r="Y504" s="10" t="s">
        <v>2714</v>
      </c>
    </row>
    <row r="505" spans="1:25" x14ac:dyDescent="0.2">
      <c r="A505" s="18">
        <v>2892500</v>
      </c>
      <c r="B505" s="10" t="s">
        <v>3174</v>
      </c>
      <c r="C505">
        <v>2</v>
      </c>
      <c r="D505" s="10">
        <v>17643</v>
      </c>
      <c r="E505" t="s">
        <v>3174</v>
      </c>
      <c r="F505" s="18">
        <v>153214</v>
      </c>
      <c r="G505" s="10" t="s">
        <v>20551</v>
      </c>
      <c r="H505" s="10" t="s">
        <v>20552</v>
      </c>
      <c r="I505" s="10" t="s">
        <v>20553</v>
      </c>
      <c r="J505" s="10" t="s">
        <v>20554</v>
      </c>
      <c r="K505" s="11">
        <v>6</v>
      </c>
      <c r="L505" s="11">
        <v>25.6666666666667</v>
      </c>
      <c r="M505" s="11">
        <v>26.5</v>
      </c>
      <c r="N505" s="11">
        <v>20</v>
      </c>
      <c r="O505" s="11">
        <v>30</v>
      </c>
      <c r="P505" s="11">
        <v>3.9327683210007001</v>
      </c>
      <c r="Q505" s="11">
        <v>23.074018375682201</v>
      </c>
      <c r="R505" s="11">
        <v>27.967036309352501</v>
      </c>
      <c r="S505" s="29">
        <v>39357</v>
      </c>
      <c r="T505" s="29">
        <v>39701</v>
      </c>
      <c r="U505" s="10" t="s">
        <v>2714</v>
      </c>
      <c r="V505" s="11">
        <v>100</v>
      </c>
      <c r="W505" s="10" t="s">
        <v>18562</v>
      </c>
      <c r="X505" s="10" t="s">
        <v>0</v>
      </c>
      <c r="Y505" s="10" t="s">
        <v>2714</v>
      </c>
    </row>
    <row r="506" spans="1:25" x14ac:dyDescent="0.2">
      <c r="A506" s="18">
        <v>1326700</v>
      </c>
      <c r="B506" s="10" t="s">
        <v>3251</v>
      </c>
      <c r="C506">
        <v>2</v>
      </c>
      <c r="D506" s="10">
        <v>18452</v>
      </c>
      <c r="E506" t="s">
        <v>3251</v>
      </c>
      <c r="F506" s="18">
        <v>153056</v>
      </c>
      <c r="G506" s="10" t="s">
        <v>20555</v>
      </c>
      <c r="H506" s="10" t="s">
        <v>5179</v>
      </c>
      <c r="I506" s="10" t="s">
        <v>859</v>
      </c>
      <c r="J506" s="10" t="s">
        <v>20556</v>
      </c>
      <c r="K506" s="11">
        <v>6</v>
      </c>
      <c r="L506" s="11">
        <v>106</v>
      </c>
      <c r="M506" s="11">
        <v>94.5</v>
      </c>
      <c r="N506" s="11">
        <v>87</v>
      </c>
      <c r="O506" s="11">
        <v>143</v>
      </c>
      <c r="P506" s="11">
        <v>24.6738728212658</v>
      </c>
      <c r="Q506" s="11">
        <v>90.759892342523102</v>
      </c>
      <c r="R506" s="11">
        <v>118.645644838604</v>
      </c>
      <c r="S506" s="29">
        <v>41039</v>
      </c>
      <c r="T506" s="29">
        <v>41192</v>
      </c>
      <c r="U506" s="10" t="s">
        <v>2714</v>
      </c>
      <c r="V506" s="11">
        <v>75</v>
      </c>
      <c r="W506" s="10" t="s">
        <v>18586</v>
      </c>
      <c r="X506" s="10" t="s">
        <v>0</v>
      </c>
      <c r="Y506" s="10" t="s">
        <v>2714</v>
      </c>
    </row>
    <row r="507" spans="1:25" x14ac:dyDescent="0.2">
      <c r="A507" s="18">
        <v>121600</v>
      </c>
      <c r="B507" s="10" t="s">
        <v>3690</v>
      </c>
      <c r="C507">
        <v>1</v>
      </c>
      <c r="D507" s="10">
        <v>10832</v>
      </c>
      <c r="E507" t="s">
        <v>3690</v>
      </c>
      <c r="F507" s="18">
        <v>50134</v>
      </c>
      <c r="G507" s="10" t="s">
        <v>20566</v>
      </c>
      <c r="H507" s="10" t="s">
        <v>5200</v>
      </c>
      <c r="I507" s="10" t="s">
        <v>4870</v>
      </c>
      <c r="J507" s="10" t="s">
        <v>3690</v>
      </c>
      <c r="K507" s="11">
        <v>6</v>
      </c>
      <c r="L507" s="11">
        <v>181</v>
      </c>
      <c r="M507" s="11">
        <v>165.5</v>
      </c>
      <c r="N507" s="11">
        <v>103</v>
      </c>
      <c r="O507" s="11">
        <v>286</v>
      </c>
      <c r="P507" s="11">
        <v>73.778045514909095</v>
      </c>
      <c r="Q507" s="11">
        <v>131.458651209518</v>
      </c>
      <c r="R507" s="11">
        <v>216.361829426957</v>
      </c>
      <c r="S507" s="29">
        <v>41787</v>
      </c>
      <c r="T507" s="29">
        <v>41942</v>
      </c>
      <c r="U507" s="10" t="s">
        <v>0</v>
      </c>
      <c r="V507" s="11">
        <v>75</v>
      </c>
      <c r="W507" s="10" t="s">
        <v>18591</v>
      </c>
      <c r="X507" s="10" t="s">
        <v>0</v>
      </c>
      <c r="Y507" s="10" t="s">
        <v>2714</v>
      </c>
    </row>
    <row r="508" spans="1:25" x14ac:dyDescent="0.2">
      <c r="A508" s="18">
        <v>1250200</v>
      </c>
      <c r="B508" s="10" t="s">
        <v>3798</v>
      </c>
      <c r="C508">
        <v>1</v>
      </c>
      <c r="D508" s="10">
        <v>13485</v>
      </c>
      <c r="E508" t="s">
        <v>3798</v>
      </c>
      <c r="F508" s="18">
        <v>50166</v>
      </c>
      <c r="G508" s="10" t="s">
        <v>20567</v>
      </c>
      <c r="H508" s="10" t="s">
        <v>5202</v>
      </c>
      <c r="I508" s="10" t="s">
        <v>991</v>
      </c>
      <c r="J508" s="10" t="s">
        <v>18794</v>
      </c>
      <c r="K508" s="11">
        <v>6</v>
      </c>
      <c r="L508" s="11">
        <v>97.433333333333294</v>
      </c>
      <c r="M508" s="11">
        <v>94.85</v>
      </c>
      <c r="N508" s="11">
        <v>50.4</v>
      </c>
      <c r="O508" s="11">
        <v>152</v>
      </c>
      <c r="P508" s="11">
        <v>33.992861995817101</v>
      </c>
      <c r="Q508" s="11">
        <v>73.908334983486</v>
      </c>
      <c r="R508" s="11">
        <v>115.296888833306</v>
      </c>
      <c r="S508" s="29">
        <v>41779</v>
      </c>
      <c r="T508" s="29">
        <v>41933</v>
      </c>
      <c r="U508" s="10" t="s">
        <v>0</v>
      </c>
      <c r="V508" s="11">
        <v>75</v>
      </c>
      <c r="W508" s="10" t="s">
        <v>18771</v>
      </c>
      <c r="X508" s="10" t="s">
        <v>0</v>
      </c>
      <c r="Y508" s="10" t="s">
        <v>2714</v>
      </c>
    </row>
    <row r="509" spans="1:25" x14ac:dyDescent="0.2">
      <c r="A509" s="18">
        <v>448300</v>
      </c>
      <c r="B509" s="10" t="s">
        <v>5883</v>
      </c>
      <c r="C509">
        <v>1</v>
      </c>
      <c r="D509" s="10">
        <v>10872</v>
      </c>
      <c r="E509" t="s">
        <v>5883</v>
      </c>
      <c r="F509" s="18">
        <v>50192</v>
      </c>
      <c r="G509" s="10" t="s">
        <v>20570</v>
      </c>
      <c r="H509" s="10" t="s">
        <v>20571</v>
      </c>
      <c r="I509" s="10" t="s">
        <v>228</v>
      </c>
      <c r="J509" s="10" t="s">
        <v>20572</v>
      </c>
      <c r="K509" s="11">
        <v>6</v>
      </c>
      <c r="L509" s="11">
        <v>46.3333333333333</v>
      </c>
      <c r="M509" s="11">
        <v>47</v>
      </c>
      <c r="N509" s="11">
        <v>22</v>
      </c>
      <c r="O509" s="11">
        <v>63</v>
      </c>
      <c r="P509" s="11">
        <v>14.292189008919101</v>
      </c>
      <c r="Q509" s="11">
        <v>35.182923094723002</v>
      </c>
      <c r="R509" s="11">
        <v>55.1363610975678</v>
      </c>
      <c r="S509" s="29">
        <v>40113</v>
      </c>
      <c r="T509" s="29">
        <v>40451</v>
      </c>
      <c r="U509" s="10" t="s">
        <v>0</v>
      </c>
      <c r="V509" s="11">
        <v>75</v>
      </c>
      <c r="W509" s="10" t="s">
        <v>18541</v>
      </c>
      <c r="X509" s="10" t="s">
        <v>0</v>
      </c>
      <c r="Y509" s="10" t="s">
        <v>2714</v>
      </c>
    </row>
    <row r="510" spans="1:25" x14ac:dyDescent="0.2">
      <c r="A510" s="18">
        <v>5013017</v>
      </c>
      <c r="B510" s="10" t="s">
        <v>2739</v>
      </c>
      <c r="C510">
        <v>1</v>
      </c>
      <c r="D510" s="10">
        <v>1524947</v>
      </c>
      <c r="E510" t="s">
        <v>2739</v>
      </c>
      <c r="F510" s="18">
        <v>50308</v>
      </c>
      <c r="G510" s="10" t="s">
        <v>15960</v>
      </c>
      <c r="H510" s="10" t="s">
        <v>5210</v>
      </c>
      <c r="I510" s="10" t="s">
        <v>1758</v>
      </c>
      <c r="J510" s="10" t="s">
        <v>4100</v>
      </c>
      <c r="K510" s="11">
        <v>6</v>
      </c>
      <c r="L510" s="11">
        <v>103.033333333333</v>
      </c>
      <c r="M510" s="11">
        <v>84.7</v>
      </c>
      <c r="N510" s="11">
        <v>54.7</v>
      </c>
      <c r="O510" s="11">
        <v>239</v>
      </c>
      <c r="P510" s="11">
        <v>67.907044308132498</v>
      </c>
      <c r="Q510" s="11">
        <v>66.574332340513195</v>
      </c>
      <c r="R510" s="11">
        <v>123.200398535022</v>
      </c>
      <c r="S510" s="29">
        <v>41772</v>
      </c>
      <c r="T510" s="29">
        <v>41928</v>
      </c>
      <c r="U510" s="10" t="s">
        <v>0</v>
      </c>
      <c r="V510" s="11">
        <v>75</v>
      </c>
      <c r="W510" s="10" t="s">
        <v>18771</v>
      </c>
      <c r="X510" s="10" t="s">
        <v>0</v>
      </c>
      <c r="Y510" s="10" t="s">
        <v>2714</v>
      </c>
    </row>
    <row r="511" spans="1:25" x14ac:dyDescent="0.2">
      <c r="A511" s="18">
        <v>96100</v>
      </c>
      <c r="B511" s="10" t="s">
        <v>5212</v>
      </c>
      <c r="C511">
        <v>2</v>
      </c>
      <c r="D511" s="10">
        <v>10220</v>
      </c>
      <c r="E511" t="s">
        <v>5212</v>
      </c>
      <c r="F511" s="18">
        <v>50319</v>
      </c>
      <c r="G511" s="10" t="s">
        <v>20575</v>
      </c>
      <c r="H511" s="10" t="s">
        <v>5213</v>
      </c>
      <c r="I511" s="10" t="s">
        <v>69</v>
      </c>
      <c r="J511" s="10" t="s">
        <v>18867</v>
      </c>
      <c r="K511" s="11">
        <v>6</v>
      </c>
      <c r="L511" s="11">
        <v>101.9</v>
      </c>
      <c r="M511" s="11">
        <v>85.55</v>
      </c>
      <c r="N511" s="11">
        <v>35.9</v>
      </c>
      <c r="O511" s="11">
        <v>221</v>
      </c>
      <c r="P511" s="11">
        <v>62.669673686720301</v>
      </c>
      <c r="Q511" s="11">
        <v>62.240941886212802</v>
      </c>
      <c r="R511" s="11">
        <v>125.62227230931499</v>
      </c>
      <c r="S511" s="29">
        <v>41777</v>
      </c>
      <c r="T511" s="29">
        <v>41924</v>
      </c>
      <c r="U511" s="10" t="s">
        <v>0</v>
      </c>
      <c r="V511" s="11">
        <v>75</v>
      </c>
      <c r="W511" s="10" t="s">
        <v>18771</v>
      </c>
      <c r="X511" s="10" t="s">
        <v>0</v>
      </c>
      <c r="Y511" s="10" t="s">
        <v>2714</v>
      </c>
    </row>
    <row r="512" spans="1:25" x14ac:dyDescent="0.2">
      <c r="A512" s="18">
        <v>1352800</v>
      </c>
      <c r="B512" s="10" t="s">
        <v>3111</v>
      </c>
      <c r="C512">
        <v>2</v>
      </c>
      <c r="D512" s="10">
        <v>12205</v>
      </c>
      <c r="E512" t="s">
        <v>3111</v>
      </c>
      <c r="F512" s="18">
        <v>50372</v>
      </c>
      <c r="G512" s="10" t="s">
        <v>13839</v>
      </c>
      <c r="H512" s="10" t="s">
        <v>5218</v>
      </c>
      <c r="I512" s="10" t="s">
        <v>553</v>
      </c>
      <c r="J512" s="10" t="s">
        <v>19923</v>
      </c>
      <c r="K512" s="11">
        <v>6</v>
      </c>
      <c r="L512" s="11">
        <v>287</v>
      </c>
      <c r="M512" s="11">
        <v>274.5</v>
      </c>
      <c r="N512" s="11">
        <v>172</v>
      </c>
      <c r="O512" s="11">
        <v>448</v>
      </c>
      <c r="P512" s="11">
        <v>96.170681603074897</v>
      </c>
      <c r="Q512" s="11">
        <v>224.66890943811401</v>
      </c>
      <c r="R512" s="11">
        <v>334.62763265267603</v>
      </c>
      <c r="S512" s="29">
        <v>40682</v>
      </c>
      <c r="T512" s="29">
        <v>40835</v>
      </c>
      <c r="U512" s="10" t="s">
        <v>0</v>
      </c>
      <c r="V512" s="11">
        <v>75</v>
      </c>
      <c r="W512" s="10" t="s">
        <v>18591</v>
      </c>
      <c r="X512" s="10" t="s">
        <v>2714</v>
      </c>
      <c r="Y512" s="10" t="s">
        <v>2714</v>
      </c>
    </row>
    <row r="513" spans="1:25" x14ac:dyDescent="0.2">
      <c r="A513" s="18">
        <v>765500</v>
      </c>
      <c r="B513" s="10" t="s">
        <v>3018</v>
      </c>
      <c r="C513">
        <v>2</v>
      </c>
      <c r="D513" s="10">
        <v>897059</v>
      </c>
      <c r="E513" t="s">
        <v>3018</v>
      </c>
      <c r="F513" s="18">
        <v>50404</v>
      </c>
      <c r="G513" s="10" t="s">
        <v>11015</v>
      </c>
      <c r="H513" s="10" t="s">
        <v>3341</v>
      </c>
      <c r="I513" s="10" t="s">
        <v>134</v>
      </c>
      <c r="J513" s="10" t="s">
        <v>3018</v>
      </c>
      <c r="K513" s="11">
        <v>6</v>
      </c>
      <c r="L513" s="11">
        <v>22</v>
      </c>
      <c r="M513" s="11">
        <v>20.5</v>
      </c>
      <c r="N513" s="11">
        <v>14</v>
      </c>
      <c r="O513" s="11">
        <v>38</v>
      </c>
      <c r="P513" s="11">
        <v>8.5088189544730604</v>
      </c>
      <c r="Q513" s="11">
        <v>16.923164067355</v>
      </c>
      <c r="R513" s="11">
        <v>25.695358554975801</v>
      </c>
      <c r="S513" s="29">
        <v>39587</v>
      </c>
      <c r="T513" s="29">
        <v>39734</v>
      </c>
      <c r="U513" s="10" t="s">
        <v>0</v>
      </c>
      <c r="V513" s="11">
        <v>75</v>
      </c>
      <c r="W513" s="10" t="s">
        <v>18541</v>
      </c>
      <c r="X513" s="10" t="s">
        <v>0</v>
      </c>
      <c r="Y513" s="10" t="s">
        <v>2714</v>
      </c>
    </row>
    <row r="514" spans="1:25" x14ac:dyDescent="0.2">
      <c r="A514" s="18">
        <v>1352800</v>
      </c>
      <c r="B514" s="10" t="s">
        <v>3111</v>
      </c>
      <c r="C514">
        <v>2</v>
      </c>
      <c r="D514" s="10">
        <v>12205</v>
      </c>
      <c r="E514" t="s">
        <v>3111</v>
      </c>
      <c r="F514" s="18">
        <v>50474</v>
      </c>
      <c r="G514" s="10" t="s">
        <v>13849</v>
      </c>
      <c r="H514" s="10" t="s">
        <v>5228</v>
      </c>
      <c r="I514" s="10" t="s">
        <v>553</v>
      </c>
      <c r="J514" s="10" t="s">
        <v>19923</v>
      </c>
      <c r="K514" s="11">
        <v>6</v>
      </c>
      <c r="L514" s="11">
        <v>293</v>
      </c>
      <c r="M514" s="11">
        <v>288</v>
      </c>
      <c r="N514" s="11">
        <v>164</v>
      </c>
      <c r="O514" s="11">
        <v>502</v>
      </c>
      <c r="P514" s="11">
        <v>114.381816736752</v>
      </c>
      <c r="Q514" s="11">
        <v>221.16941990620001</v>
      </c>
      <c r="R514" s="11">
        <v>345.36961330416</v>
      </c>
      <c r="S514" s="29">
        <v>40682</v>
      </c>
      <c r="T514" s="29">
        <v>40835</v>
      </c>
      <c r="U514" s="10" t="s">
        <v>0</v>
      </c>
      <c r="V514" s="11">
        <v>75</v>
      </c>
      <c r="W514" s="10" t="s">
        <v>18591</v>
      </c>
      <c r="X514" s="10" t="s">
        <v>2714</v>
      </c>
      <c r="Y514" s="10" t="s">
        <v>2714</v>
      </c>
    </row>
    <row r="515" spans="1:25" x14ac:dyDescent="0.2">
      <c r="A515" s="18">
        <v>131500</v>
      </c>
      <c r="B515" s="10" t="s">
        <v>3251</v>
      </c>
      <c r="C515">
        <v>1</v>
      </c>
      <c r="D515" s="10">
        <v>18088</v>
      </c>
      <c r="E515" t="s">
        <v>3251</v>
      </c>
      <c r="F515" s="18">
        <v>50511</v>
      </c>
      <c r="G515" s="10" t="s">
        <v>20583</v>
      </c>
      <c r="H515" s="10" t="s">
        <v>5233</v>
      </c>
      <c r="I515" s="10" t="s">
        <v>75</v>
      </c>
      <c r="J515" s="10" t="s">
        <v>18677</v>
      </c>
      <c r="K515" s="11">
        <v>6</v>
      </c>
      <c r="L515" s="11">
        <v>56.033333333333303</v>
      </c>
      <c r="M515" s="11">
        <v>42.6</v>
      </c>
      <c r="N515" s="11">
        <v>30</v>
      </c>
      <c r="O515" s="11">
        <v>107</v>
      </c>
      <c r="P515" s="11">
        <v>29.575778378035402</v>
      </c>
      <c r="Q515" s="11">
        <v>37.893934210484403</v>
      </c>
      <c r="R515" s="11">
        <v>67.535251115016607</v>
      </c>
      <c r="S515" s="29">
        <v>41101</v>
      </c>
      <c r="T515" s="29">
        <v>41436</v>
      </c>
      <c r="U515" s="10" t="s">
        <v>0</v>
      </c>
      <c r="V515" s="11">
        <v>75</v>
      </c>
      <c r="W515" s="10" t="s">
        <v>18541</v>
      </c>
      <c r="X515" s="10" t="s">
        <v>0</v>
      </c>
      <c r="Y515" s="10" t="s">
        <v>2714</v>
      </c>
    </row>
    <row r="516" spans="1:25" x14ac:dyDescent="0.2">
      <c r="A516" s="18">
        <v>147400</v>
      </c>
      <c r="B516" s="10" t="s">
        <v>2739</v>
      </c>
      <c r="C516">
        <v>1</v>
      </c>
      <c r="D516" s="10">
        <v>936838</v>
      </c>
      <c r="E516" t="s">
        <v>20584</v>
      </c>
      <c r="F516" s="18">
        <v>50613</v>
      </c>
      <c r="G516" s="10" t="s">
        <v>20585</v>
      </c>
      <c r="H516" s="10" t="s">
        <v>20586</v>
      </c>
      <c r="I516" s="10" t="s">
        <v>279</v>
      </c>
      <c r="J516" s="10" t="s">
        <v>3113</v>
      </c>
      <c r="K516" s="11">
        <v>6</v>
      </c>
      <c r="L516" s="11">
        <v>205.683333333333</v>
      </c>
      <c r="M516" s="11">
        <v>205</v>
      </c>
      <c r="N516" s="11">
        <v>74.099999999999994</v>
      </c>
      <c r="O516" s="11">
        <v>333</v>
      </c>
      <c r="P516" s="11">
        <v>104.813175062426</v>
      </c>
      <c r="Q516" s="11">
        <v>126.133629119503</v>
      </c>
      <c r="R516" s="11">
        <v>257.63247255458401</v>
      </c>
      <c r="S516" s="29">
        <v>41780</v>
      </c>
      <c r="T516" s="29">
        <v>41925</v>
      </c>
      <c r="U516" s="10" t="s">
        <v>0</v>
      </c>
      <c r="V516" s="11">
        <v>75</v>
      </c>
      <c r="W516" s="10" t="s">
        <v>18591</v>
      </c>
      <c r="X516" s="10" t="s">
        <v>0</v>
      </c>
      <c r="Y516" s="10" t="s">
        <v>2714</v>
      </c>
    </row>
    <row r="517" spans="1:25" x14ac:dyDescent="0.2">
      <c r="A517" s="18">
        <v>321400</v>
      </c>
      <c r="B517" s="10" t="s">
        <v>2739</v>
      </c>
      <c r="C517">
        <v>1</v>
      </c>
      <c r="D517" s="10">
        <v>3997977</v>
      </c>
      <c r="E517" t="s">
        <v>20592</v>
      </c>
      <c r="F517" s="18">
        <v>50694</v>
      </c>
      <c r="G517" s="10" t="s">
        <v>16561</v>
      </c>
      <c r="H517" s="10" t="s">
        <v>20593</v>
      </c>
      <c r="I517" s="10" t="s">
        <v>2486</v>
      </c>
      <c r="J517" s="10" t="s">
        <v>20531</v>
      </c>
      <c r="K517" s="11">
        <v>6</v>
      </c>
      <c r="L517" s="11">
        <v>105.15</v>
      </c>
      <c r="M517" s="11">
        <v>72.45</v>
      </c>
      <c r="N517" s="11">
        <v>35.700000000000003</v>
      </c>
      <c r="O517" s="11">
        <v>214</v>
      </c>
      <c r="P517" s="11">
        <v>80.039858820465199</v>
      </c>
      <c r="Q517" s="11">
        <v>50.565338454254402</v>
      </c>
      <c r="R517" s="11">
        <v>130.89937396587999</v>
      </c>
      <c r="S517" s="29">
        <v>41772</v>
      </c>
      <c r="T517" s="29">
        <v>41933</v>
      </c>
      <c r="U517" s="10" t="s">
        <v>0</v>
      </c>
      <c r="V517" s="11">
        <v>75</v>
      </c>
      <c r="W517" s="10" t="s">
        <v>18747</v>
      </c>
      <c r="X517" s="10" t="s">
        <v>0</v>
      </c>
      <c r="Y517" s="10" t="s">
        <v>2714</v>
      </c>
    </row>
    <row r="518" spans="1:25" x14ac:dyDescent="0.2">
      <c r="A518" s="18">
        <v>1367100</v>
      </c>
      <c r="B518" s="10" t="s">
        <v>5251</v>
      </c>
      <c r="C518">
        <v>1</v>
      </c>
      <c r="D518" s="10">
        <v>12225</v>
      </c>
      <c r="E518" t="s">
        <v>5251</v>
      </c>
      <c r="F518" s="18">
        <v>50734</v>
      </c>
      <c r="G518" s="10" t="s">
        <v>20598</v>
      </c>
      <c r="H518" s="10" t="s">
        <v>5252</v>
      </c>
      <c r="I518" s="10" t="s">
        <v>560</v>
      </c>
      <c r="J518" s="10" t="s">
        <v>5251</v>
      </c>
      <c r="K518" s="11">
        <v>6</v>
      </c>
      <c r="L518" s="11">
        <v>241.5</v>
      </c>
      <c r="M518" s="11">
        <v>247</v>
      </c>
      <c r="N518" s="11">
        <v>111</v>
      </c>
      <c r="O518" s="11">
        <v>442</v>
      </c>
      <c r="P518" s="11">
        <v>123.55686949741001</v>
      </c>
      <c r="Q518" s="11">
        <v>154.640946096741</v>
      </c>
      <c r="R518" s="11">
        <v>298.14584618215002</v>
      </c>
      <c r="S518" s="29">
        <v>41043</v>
      </c>
      <c r="T518" s="29">
        <v>41557</v>
      </c>
      <c r="U518" s="10" t="s">
        <v>0</v>
      </c>
      <c r="V518" s="11">
        <v>75</v>
      </c>
      <c r="W518" s="10" t="s">
        <v>18591</v>
      </c>
      <c r="X518" s="10" t="s">
        <v>2714</v>
      </c>
      <c r="Y518" s="10" t="s">
        <v>2714</v>
      </c>
    </row>
    <row r="519" spans="1:25" x14ac:dyDescent="0.2">
      <c r="A519" s="18">
        <v>1270200</v>
      </c>
      <c r="B519" s="10" t="s">
        <v>20089</v>
      </c>
      <c r="C519">
        <v>1</v>
      </c>
      <c r="D519" s="10">
        <v>13533</v>
      </c>
      <c r="E519" t="s">
        <v>20089</v>
      </c>
      <c r="F519" s="18">
        <v>50760</v>
      </c>
      <c r="G519" s="10" t="s">
        <v>10701</v>
      </c>
      <c r="H519" s="10" t="s">
        <v>20599</v>
      </c>
      <c r="I519" s="10" t="s">
        <v>1012</v>
      </c>
      <c r="J519" s="10" t="s">
        <v>20092</v>
      </c>
      <c r="K519" s="11">
        <v>6</v>
      </c>
      <c r="L519" s="11">
        <v>27.8333333333333</v>
      </c>
      <c r="M519" s="11">
        <v>27.5</v>
      </c>
      <c r="N519" s="11">
        <v>24</v>
      </c>
      <c r="O519" s="11">
        <v>31</v>
      </c>
      <c r="P519" s="11">
        <v>2.4832774042918899</v>
      </c>
      <c r="Q519" s="11">
        <v>26.26626918657</v>
      </c>
      <c r="R519" s="11">
        <v>29.295091526688701</v>
      </c>
      <c r="S519" s="29">
        <v>41045</v>
      </c>
      <c r="T519" s="29">
        <v>41199</v>
      </c>
      <c r="U519" s="10" t="s">
        <v>0</v>
      </c>
      <c r="V519" s="11">
        <v>75</v>
      </c>
      <c r="W519" s="10" t="s">
        <v>18541</v>
      </c>
      <c r="X519" s="10" t="s">
        <v>0</v>
      </c>
      <c r="Y519" s="10" t="s">
        <v>2714</v>
      </c>
    </row>
    <row r="520" spans="1:25" x14ac:dyDescent="0.2">
      <c r="A520" s="18">
        <v>771300</v>
      </c>
      <c r="B520" s="10" t="s">
        <v>3529</v>
      </c>
      <c r="C520">
        <v>1</v>
      </c>
      <c r="D520" s="10">
        <v>10508</v>
      </c>
      <c r="E520" t="s">
        <v>3529</v>
      </c>
      <c r="F520" s="18">
        <v>50778</v>
      </c>
      <c r="G520" s="10" t="s">
        <v>20600</v>
      </c>
      <c r="H520" s="10" t="s">
        <v>20601</v>
      </c>
      <c r="I520" s="10" t="s">
        <v>135</v>
      </c>
      <c r="J520" s="10" t="s">
        <v>3529</v>
      </c>
      <c r="K520" s="11">
        <v>6</v>
      </c>
      <c r="L520" s="11">
        <v>31.766666666666701</v>
      </c>
      <c r="M520" s="11">
        <v>31.3</v>
      </c>
      <c r="N520" s="11">
        <v>22.7</v>
      </c>
      <c r="O520" s="11">
        <v>39.9</v>
      </c>
      <c r="P520" s="11">
        <v>6.9835998358057898</v>
      </c>
      <c r="Q520" s="11">
        <v>27.167964013999299</v>
      </c>
      <c r="R520" s="11">
        <v>35.632644077898298</v>
      </c>
      <c r="S520" s="29">
        <v>41409</v>
      </c>
      <c r="T520" s="29">
        <v>41562</v>
      </c>
      <c r="U520" s="10" t="s">
        <v>0</v>
      </c>
      <c r="V520" s="11">
        <v>75</v>
      </c>
      <c r="W520" s="10" t="s">
        <v>18541</v>
      </c>
      <c r="X520" s="10" t="s">
        <v>0</v>
      </c>
      <c r="Y520" s="10" t="s">
        <v>2714</v>
      </c>
    </row>
    <row r="521" spans="1:25" x14ac:dyDescent="0.2">
      <c r="A521" s="18">
        <v>87000</v>
      </c>
      <c r="B521" s="10" t="s">
        <v>3135</v>
      </c>
      <c r="C521">
        <v>2</v>
      </c>
      <c r="D521" s="10">
        <v>9948</v>
      </c>
      <c r="E521" t="s">
        <v>3135</v>
      </c>
      <c r="F521" s="18">
        <v>50854</v>
      </c>
      <c r="G521" s="10" t="s">
        <v>20602</v>
      </c>
      <c r="H521" s="10" t="s">
        <v>20603</v>
      </c>
      <c r="I521" s="10" t="s">
        <v>3137</v>
      </c>
      <c r="J521" s="10" t="s">
        <v>3135</v>
      </c>
      <c r="K521" s="11">
        <v>6</v>
      </c>
      <c r="L521" s="11">
        <v>81.8333333333333</v>
      </c>
      <c r="M521" s="11">
        <v>69.5</v>
      </c>
      <c r="N521" s="11">
        <v>46</v>
      </c>
      <c r="O521" s="11">
        <v>138</v>
      </c>
      <c r="P521" s="11">
        <v>39.776458699419997</v>
      </c>
      <c r="Q521" s="11">
        <v>55.458679767475097</v>
      </c>
      <c r="R521" s="11">
        <v>99.254722758358398</v>
      </c>
      <c r="S521" s="29">
        <v>39736</v>
      </c>
      <c r="T521" s="29">
        <v>40066</v>
      </c>
      <c r="U521" s="10" t="s">
        <v>0</v>
      </c>
      <c r="V521" s="11">
        <v>75</v>
      </c>
      <c r="W521" s="10" t="s">
        <v>18747</v>
      </c>
      <c r="X521" s="10" t="s">
        <v>0</v>
      </c>
      <c r="Y521" s="10" t="s">
        <v>2714</v>
      </c>
    </row>
    <row r="522" spans="1:25" x14ac:dyDescent="0.2">
      <c r="A522" s="18">
        <v>1749600</v>
      </c>
      <c r="B522" s="10" t="s">
        <v>3229</v>
      </c>
      <c r="C522">
        <v>1</v>
      </c>
      <c r="D522" s="10">
        <v>14265</v>
      </c>
      <c r="E522" t="s">
        <v>3229</v>
      </c>
      <c r="F522" s="18">
        <v>50924</v>
      </c>
      <c r="G522" s="10" t="s">
        <v>20608</v>
      </c>
      <c r="H522" s="10" t="s">
        <v>20609</v>
      </c>
      <c r="I522" s="10" t="s">
        <v>1344</v>
      </c>
      <c r="J522" s="10" t="s">
        <v>18701</v>
      </c>
      <c r="K522" s="11">
        <v>6</v>
      </c>
      <c r="L522" s="11">
        <v>275</v>
      </c>
      <c r="M522" s="11">
        <v>197.5</v>
      </c>
      <c r="N522" s="11">
        <v>112</v>
      </c>
      <c r="O522" s="11">
        <v>670</v>
      </c>
      <c r="P522" s="11">
        <v>209.83803277766401</v>
      </c>
      <c r="Q522" s="11">
        <v>150.99332903243001</v>
      </c>
      <c r="R522" s="11">
        <v>335.63805405097901</v>
      </c>
      <c r="S522" s="29">
        <v>41044</v>
      </c>
      <c r="T522" s="29">
        <v>41198</v>
      </c>
      <c r="U522" s="10" t="s">
        <v>0</v>
      </c>
      <c r="V522" s="11">
        <v>75</v>
      </c>
      <c r="W522" s="10" t="s">
        <v>18591</v>
      </c>
      <c r="X522" s="10" t="s">
        <v>2714</v>
      </c>
      <c r="Y522" s="10" t="s">
        <v>2714</v>
      </c>
    </row>
    <row r="523" spans="1:25" x14ac:dyDescent="0.2">
      <c r="A523" s="18">
        <v>272600</v>
      </c>
      <c r="B523" s="10" t="s">
        <v>2907</v>
      </c>
      <c r="C523">
        <v>1</v>
      </c>
      <c r="D523" s="10">
        <v>10382</v>
      </c>
      <c r="E523" t="s">
        <v>20610</v>
      </c>
      <c r="F523" s="18">
        <v>50926</v>
      </c>
      <c r="G523" s="10" t="s">
        <v>20611</v>
      </c>
      <c r="H523" s="10" t="s">
        <v>5268</v>
      </c>
      <c r="I523" s="10" t="s">
        <v>101</v>
      </c>
      <c r="J523" s="10" t="s">
        <v>20612</v>
      </c>
      <c r="K523" s="11">
        <v>6</v>
      </c>
      <c r="L523" s="11">
        <v>57.5</v>
      </c>
      <c r="M523" s="11">
        <v>50.5</v>
      </c>
      <c r="N523" s="11">
        <v>41</v>
      </c>
      <c r="O523" s="11">
        <v>90</v>
      </c>
      <c r="P523" s="11">
        <v>17.558473737771202</v>
      </c>
      <c r="Q523" s="11">
        <v>47.088842871580503</v>
      </c>
      <c r="R523" s="11">
        <v>65.624022635774395</v>
      </c>
      <c r="S523" s="29">
        <v>40115</v>
      </c>
      <c r="T523" s="29">
        <v>40449</v>
      </c>
      <c r="U523" s="10" t="s">
        <v>0</v>
      </c>
      <c r="V523" s="11">
        <v>75</v>
      </c>
      <c r="W523" s="10" t="s">
        <v>18541</v>
      </c>
      <c r="X523" s="10" t="s">
        <v>0</v>
      </c>
      <c r="Y523" s="10" t="s">
        <v>2714</v>
      </c>
    </row>
    <row r="524" spans="1:25" x14ac:dyDescent="0.2">
      <c r="A524" s="18">
        <v>2068600</v>
      </c>
      <c r="B524" s="10" t="s">
        <v>6193</v>
      </c>
      <c r="C524">
        <v>3</v>
      </c>
      <c r="D524" s="10">
        <v>1500711</v>
      </c>
      <c r="E524" t="s">
        <v>6193</v>
      </c>
      <c r="F524" s="18">
        <v>50972</v>
      </c>
      <c r="G524" s="10" t="s">
        <v>20613</v>
      </c>
      <c r="H524" s="10" t="s">
        <v>20614</v>
      </c>
      <c r="I524" s="10" t="s">
        <v>17570</v>
      </c>
      <c r="J524" s="10" t="s">
        <v>18606</v>
      </c>
      <c r="K524" s="11">
        <v>6</v>
      </c>
      <c r="L524" s="11">
        <v>135</v>
      </c>
      <c r="M524" s="11">
        <v>126.5</v>
      </c>
      <c r="N524" s="11">
        <v>98</v>
      </c>
      <c r="O524" s="11">
        <v>193</v>
      </c>
      <c r="P524" s="11">
        <v>40.580783629693499</v>
      </c>
      <c r="Q524" s="11">
        <v>108.662783206871</v>
      </c>
      <c r="R524" s="11">
        <v>155.65762398816199</v>
      </c>
      <c r="S524" s="29">
        <v>41038</v>
      </c>
      <c r="T524" s="29">
        <v>41191</v>
      </c>
      <c r="U524" s="10" t="s">
        <v>0</v>
      </c>
      <c r="V524" s="11">
        <v>75</v>
      </c>
      <c r="W524" s="10" t="s">
        <v>18591</v>
      </c>
      <c r="X524" s="10" t="s">
        <v>0</v>
      </c>
      <c r="Y524" s="10" t="s">
        <v>2714</v>
      </c>
    </row>
    <row r="525" spans="1:25" x14ac:dyDescent="0.2">
      <c r="A525" s="18">
        <v>480900</v>
      </c>
      <c r="B525" s="10" t="s">
        <v>2762</v>
      </c>
      <c r="C525">
        <v>4</v>
      </c>
      <c r="D525" s="10">
        <v>939554</v>
      </c>
      <c r="E525" t="s">
        <v>2762</v>
      </c>
      <c r="F525" s="18">
        <v>50982</v>
      </c>
      <c r="G525" s="10" t="s">
        <v>20615</v>
      </c>
      <c r="H525" s="10" t="s">
        <v>5280</v>
      </c>
      <c r="I525" s="10" t="s">
        <v>258</v>
      </c>
      <c r="J525" s="10" t="s">
        <v>2762</v>
      </c>
      <c r="K525" s="11">
        <v>6</v>
      </c>
      <c r="L525" s="11">
        <v>17.5</v>
      </c>
      <c r="M525" s="11">
        <v>18</v>
      </c>
      <c r="N525" s="11">
        <v>12</v>
      </c>
      <c r="O525" s="11">
        <v>24</v>
      </c>
      <c r="P525" s="11">
        <v>4.8062459362791703</v>
      </c>
      <c r="Q525" s="11">
        <v>14.235710286012999</v>
      </c>
      <c r="R525" s="11">
        <v>20.1248910811305</v>
      </c>
      <c r="S525" s="29">
        <v>39742</v>
      </c>
      <c r="T525" s="29">
        <v>40078</v>
      </c>
      <c r="U525" s="10" t="s">
        <v>0</v>
      </c>
      <c r="V525" s="11">
        <v>75</v>
      </c>
      <c r="W525" s="10" t="s">
        <v>18541</v>
      </c>
      <c r="X525" s="10" t="s">
        <v>0</v>
      </c>
      <c r="Y525" s="10" t="s">
        <v>2714</v>
      </c>
    </row>
    <row r="526" spans="1:25" x14ac:dyDescent="0.2">
      <c r="A526" s="18">
        <v>100500</v>
      </c>
      <c r="B526" s="10" t="s">
        <v>3457</v>
      </c>
      <c r="C526">
        <v>1</v>
      </c>
      <c r="D526" s="10">
        <v>10247</v>
      </c>
      <c r="E526" t="s">
        <v>3457</v>
      </c>
      <c r="F526" s="18">
        <v>51025</v>
      </c>
      <c r="G526" s="10" t="s">
        <v>20618</v>
      </c>
      <c r="H526" s="10" t="s">
        <v>5287</v>
      </c>
      <c r="I526" s="10" t="s">
        <v>73</v>
      </c>
      <c r="J526" s="10" t="s">
        <v>20619</v>
      </c>
      <c r="K526" s="11">
        <v>6</v>
      </c>
      <c r="L526" s="11">
        <v>121.833333333333</v>
      </c>
      <c r="M526" s="11">
        <v>122</v>
      </c>
      <c r="N526" s="11">
        <v>32</v>
      </c>
      <c r="O526" s="11">
        <v>215</v>
      </c>
      <c r="P526" s="11">
        <v>64.987434682919002</v>
      </c>
      <c r="Q526" s="11">
        <v>69.199857821888102</v>
      </c>
      <c r="R526" s="11">
        <v>156.20145610569099</v>
      </c>
      <c r="S526" s="29">
        <v>40099</v>
      </c>
      <c r="T526" s="29">
        <v>40442</v>
      </c>
      <c r="U526" s="10" t="s">
        <v>0</v>
      </c>
      <c r="V526" s="11">
        <v>75</v>
      </c>
      <c r="W526" s="10" t="s">
        <v>18771</v>
      </c>
      <c r="X526" s="10" t="s">
        <v>0</v>
      </c>
      <c r="Y526" s="10" t="s">
        <v>2714</v>
      </c>
    </row>
    <row r="527" spans="1:25" x14ac:dyDescent="0.2">
      <c r="A527" s="18">
        <v>1412600</v>
      </c>
      <c r="B527" s="10" t="s">
        <v>5542</v>
      </c>
      <c r="C527">
        <v>2</v>
      </c>
      <c r="D527" s="10">
        <v>12355</v>
      </c>
      <c r="E527" t="s">
        <v>5542</v>
      </c>
      <c r="F527" s="18">
        <v>51064</v>
      </c>
      <c r="G527" s="10" t="s">
        <v>20620</v>
      </c>
      <c r="H527" s="10" t="s">
        <v>20621</v>
      </c>
      <c r="I527" s="10" t="s">
        <v>619</v>
      </c>
      <c r="J527" s="10" t="s">
        <v>20622</v>
      </c>
      <c r="K527" s="11">
        <v>6</v>
      </c>
      <c r="L527" s="11">
        <v>245.5</v>
      </c>
      <c r="M527" s="11">
        <v>234</v>
      </c>
      <c r="N527" s="11">
        <v>146</v>
      </c>
      <c r="O527" s="11">
        <v>330</v>
      </c>
      <c r="P527" s="11">
        <v>64.117860226305098</v>
      </c>
      <c r="Q527" s="11">
        <v>200.549563929839</v>
      </c>
      <c r="R527" s="11">
        <v>282.17559633224198</v>
      </c>
      <c r="S527" s="29">
        <v>41037</v>
      </c>
      <c r="T527" s="29">
        <v>41190</v>
      </c>
      <c r="U527" s="10" t="s">
        <v>0</v>
      </c>
      <c r="V527" s="11">
        <v>75</v>
      </c>
      <c r="W527" s="10" t="s">
        <v>18591</v>
      </c>
      <c r="X527" s="10" t="s">
        <v>2714</v>
      </c>
      <c r="Y527" s="10" t="s">
        <v>2714</v>
      </c>
    </row>
    <row r="528" spans="1:25" x14ac:dyDescent="0.2">
      <c r="A528" s="18">
        <v>515900</v>
      </c>
      <c r="B528" s="10" t="s">
        <v>3932</v>
      </c>
      <c r="C528">
        <v>1</v>
      </c>
      <c r="D528" s="10">
        <v>11846</v>
      </c>
      <c r="E528" t="s">
        <v>3932</v>
      </c>
      <c r="F528" s="18">
        <v>51214</v>
      </c>
      <c r="G528" s="10" t="s">
        <v>14789</v>
      </c>
      <c r="H528" s="10" t="s">
        <v>3933</v>
      </c>
      <c r="I528" s="10" t="s">
        <v>448</v>
      </c>
      <c r="J528" s="10" t="s">
        <v>3932</v>
      </c>
      <c r="K528" s="11">
        <v>6</v>
      </c>
      <c r="L528" s="11">
        <v>93.116666666666703</v>
      </c>
      <c r="M528" s="11">
        <v>89.25</v>
      </c>
      <c r="N528" s="11">
        <v>48.5</v>
      </c>
      <c r="O528" s="11">
        <v>136</v>
      </c>
      <c r="P528" s="11">
        <v>38.002916554741802</v>
      </c>
      <c r="Q528" s="11">
        <v>66.547713953874606</v>
      </c>
      <c r="R528" s="11">
        <v>112.10578379601699</v>
      </c>
      <c r="S528" s="29">
        <v>41780</v>
      </c>
      <c r="T528" s="29">
        <v>41940</v>
      </c>
      <c r="U528" s="10" t="s">
        <v>0</v>
      </c>
      <c r="V528" s="11">
        <v>75</v>
      </c>
      <c r="W528" s="10" t="s">
        <v>18771</v>
      </c>
      <c r="X528" s="10" t="s">
        <v>0</v>
      </c>
      <c r="Y528" s="10" t="s">
        <v>2714</v>
      </c>
    </row>
    <row r="529" spans="1:25" x14ac:dyDescent="0.2">
      <c r="A529" s="18">
        <v>1276400</v>
      </c>
      <c r="B529" s="10" t="s">
        <v>5004</v>
      </c>
      <c r="C529">
        <v>1</v>
      </c>
      <c r="D529" s="10">
        <v>12996</v>
      </c>
      <c r="E529" t="s">
        <v>5004</v>
      </c>
      <c r="F529" s="18">
        <v>51328</v>
      </c>
      <c r="G529" s="10" t="s">
        <v>16307</v>
      </c>
      <c r="H529" s="10" t="s">
        <v>5323</v>
      </c>
      <c r="I529" s="10" t="s">
        <v>827</v>
      </c>
      <c r="J529" s="10" t="s">
        <v>5004</v>
      </c>
      <c r="K529" s="11">
        <v>6</v>
      </c>
      <c r="L529" s="11">
        <v>247.5</v>
      </c>
      <c r="M529" s="11">
        <v>144.5</v>
      </c>
      <c r="N529" s="11">
        <v>123</v>
      </c>
      <c r="O529" s="11">
        <v>787</v>
      </c>
      <c r="P529" s="11">
        <v>264.458503361113</v>
      </c>
      <c r="Q529" s="11">
        <v>121.169956896369</v>
      </c>
      <c r="R529" s="11">
        <v>285.17455410772499</v>
      </c>
      <c r="S529" s="29">
        <v>41046</v>
      </c>
      <c r="T529" s="29">
        <v>41197</v>
      </c>
      <c r="U529" s="10" t="s">
        <v>0</v>
      </c>
      <c r="V529" s="11">
        <v>75</v>
      </c>
      <c r="W529" s="10" t="s">
        <v>18591</v>
      </c>
      <c r="X529" s="10" t="s">
        <v>0</v>
      </c>
      <c r="Y529" s="10" t="s">
        <v>2714</v>
      </c>
    </row>
    <row r="530" spans="1:25" x14ac:dyDescent="0.2">
      <c r="A530" s="18">
        <v>2130300</v>
      </c>
      <c r="B530" s="10" t="s">
        <v>5270</v>
      </c>
      <c r="C530">
        <v>3</v>
      </c>
      <c r="D530" s="10">
        <v>1476724</v>
      </c>
      <c r="E530" t="s">
        <v>5270</v>
      </c>
      <c r="F530" s="18">
        <v>51347</v>
      </c>
      <c r="G530" s="10" t="s">
        <v>20635</v>
      </c>
      <c r="H530" s="10" t="s">
        <v>5324</v>
      </c>
      <c r="I530" s="10" t="s">
        <v>1611</v>
      </c>
      <c r="J530" s="10" t="s">
        <v>5270</v>
      </c>
      <c r="K530" s="11">
        <v>6</v>
      </c>
      <c r="L530" s="11">
        <v>345.5</v>
      </c>
      <c r="M530" s="11">
        <v>337</v>
      </c>
      <c r="N530" s="11">
        <v>294</v>
      </c>
      <c r="O530" s="11">
        <v>436</v>
      </c>
      <c r="P530" s="11">
        <v>51.956712752059303</v>
      </c>
      <c r="Q530" s="11">
        <v>313.952863116603</v>
      </c>
      <c r="R530" s="11">
        <v>373.509930389153</v>
      </c>
      <c r="S530" s="29">
        <v>41407</v>
      </c>
      <c r="T530" s="29">
        <v>41565</v>
      </c>
      <c r="U530" s="10" t="s">
        <v>0</v>
      </c>
      <c r="V530" s="11">
        <v>75</v>
      </c>
      <c r="W530" s="10" t="s">
        <v>18591</v>
      </c>
      <c r="X530" s="10" t="s">
        <v>2714</v>
      </c>
      <c r="Y530" s="10" t="s">
        <v>2714</v>
      </c>
    </row>
    <row r="531" spans="1:25" x14ac:dyDescent="0.2">
      <c r="A531" s="18">
        <v>71300</v>
      </c>
      <c r="B531" s="10" t="s">
        <v>2972</v>
      </c>
      <c r="C531">
        <v>2</v>
      </c>
      <c r="D531" s="10">
        <v>482183</v>
      </c>
      <c r="E531" t="s">
        <v>2972</v>
      </c>
      <c r="F531" s="18">
        <v>51385</v>
      </c>
      <c r="G531" s="10" t="s">
        <v>9965</v>
      </c>
      <c r="H531" s="10" t="s">
        <v>3052</v>
      </c>
      <c r="I531" s="10" t="s">
        <v>2518</v>
      </c>
      <c r="J531" s="10" t="s">
        <v>20636</v>
      </c>
      <c r="K531" s="11">
        <v>6</v>
      </c>
      <c r="L531" s="11">
        <v>122.666666666667</v>
      </c>
      <c r="M531" s="11">
        <v>78.5</v>
      </c>
      <c r="N531" s="11">
        <v>29</v>
      </c>
      <c r="O531" s="11">
        <v>299</v>
      </c>
      <c r="P531" s="11">
        <v>107.17586793055</v>
      </c>
      <c r="Q531" s="11">
        <v>51.361621264524601</v>
      </c>
      <c r="R531" s="11">
        <v>151.62090107729901</v>
      </c>
      <c r="S531" s="29">
        <v>39588</v>
      </c>
      <c r="T531" s="29">
        <v>39735</v>
      </c>
      <c r="U531" s="10" t="s">
        <v>0</v>
      </c>
      <c r="V531" s="11">
        <v>75</v>
      </c>
      <c r="W531" s="10" t="s">
        <v>18771</v>
      </c>
      <c r="X531" s="10" t="s">
        <v>0</v>
      </c>
      <c r="Y531" s="10" t="s">
        <v>2714</v>
      </c>
    </row>
    <row r="532" spans="1:25" x14ac:dyDescent="0.2">
      <c r="A532" s="18">
        <v>1314000</v>
      </c>
      <c r="B532" s="10" t="s">
        <v>2754</v>
      </c>
      <c r="C532">
        <v>2</v>
      </c>
      <c r="D532" s="10">
        <v>13076</v>
      </c>
      <c r="E532" t="s">
        <v>2754</v>
      </c>
      <c r="F532" s="18">
        <v>51413</v>
      </c>
      <c r="G532" s="10" t="s">
        <v>20637</v>
      </c>
      <c r="H532" s="10" t="s">
        <v>5329</v>
      </c>
      <c r="I532" s="10" t="s">
        <v>3537</v>
      </c>
      <c r="J532" s="10" t="s">
        <v>20638</v>
      </c>
      <c r="K532" s="11">
        <v>12</v>
      </c>
      <c r="L532" s="11">
        <v>89.25</v>
      </c>
      <c r="M532" s="11">
        <v>84.75</v>
      </c>
      <c r="N532" s="11">
        <v>46</v>
      </c>
      <c r="O532" s="11">
        <v>159</v>
      </c>
      <c r="P532" s="11">
        <v>31.6387420736034</v>
      </c>
      <c r="Q532" s="11">
        <v>73.464190870973695</v>
      </c>
      <c r="R532" s="11">
        <v>96.885101974885799</v>
      </c>
      <c r="S532" s="29">
        <v>41039</v>
      </c>
      <c r="T532" s="29">
        <v>41556</v>
      </c>
      <c r="U532" s="10" t="s">
        <v>2714</v>
      </c>
      <c r="V532" s="11">
        <v>75</v>
      </c>
      <c r="W532" s="10" t="s">
        <v>18839</v>
      </c>
      <c r="X532" s="10" t="s">
        <v>0</v>
      </c>
      <c r="Y532" s="10" t="s">
        <v>2714</v>
      </c>
    </row>
    <row r="533" spans="1:25" x14ac:dyDescent="0.2">
      <c r="A533" s="18">
        <v>1289800</v>
      </c>
      <c r="B533" s="10" t="s">
        <v>20639</v>
      </c>
      <c r="C533">
        <v>1</v>
      </c>
      <c r="D533" s="10">
        <v>13029</v>
      </c>
      <c r="E533" t="s">
        <v>20640</v>
      </c>
      <c r="F533" s="18">
        <v>15776009</v>
      </c>
      <c r="G533" s="10" t="s">
        <v>20641</v>
      </c>
      <c r="H533" s="10" t="s">
        <v>20642</v>
      </c>
      <c r="I533" s="10" t="s">
        <v>17002</v>
      </c>
      <c r="J533" s="10" t="s">
        <v>20643</v>
      </c>
      <c r="K533" s="11">
        <v>6</v>
      </c>
      <c r="L533" s="11">
        <v>120.5</v>
      </c>
      <c r="M533" s="11">
        <v>110</v>
      </c>
      <c r="N533" s="11">
        <v>96</v>
      </c>
      <c r="O533" s="11">
        <v>178</v>
      </c>
      <c r="P533" s="11">
        <v>32.017182886693803</v>
      </c>
      <c r="Q533" s="11">
        <v>101.26607013547201</v>
      </c>
      <c r="R533" s="11">
        <v>136.02360111365201</v>
      </c>
      <c r="S533" s="29">
        <v>41037</v>
      </c>
      <c r="T533" s="29">
        <v>41192</v>
      </c>
      <c r="U533" s="10" t="s">
        <v>0</v>
      </c>
      <c r="V533" s="11">
        <v>75</v>
      </c>
      <c r="W533" s="10" t="s">
        <v>18591</v>
      </c>
      <c r="X533" s="10" t="s">
        <v>0</v>
      </c>
      <c r="Y533" s="10" t="s">
        <v>2714</v>
      </c>
    </row>
    <row r="534" spans="1:25" x14ac:dyDescent="0.2">
      <c r="A534" s="18">
        <v>1288400</v>
      </c>
      <c r="B534" s="10" t="s">
        <v>5564</v>
      </c>
      <c r="C534">
        <v>4</v>
      </c>
      <c r="D534" s="10">
        <v>888011</v>
      </c>
      <c r="E534" t="s">
        <v>19797</v>
      </c>
      <c r="F534" s="18">
        <v>15776029</v>
      </c>
      <c r="G534" s="10" t="s">
        <v>14894</v>
      </c>
      <c r="H534" s="10" t="s">
        <v>20644</v>
      </c>
      <c r="I534" s="10" t="s">
        <v>2589</v>
      </c>
      <c r="J534" s="10" t="s">
        <v>20645</v>
      </c>
      <c r="K534" s="11">
        <v>12</v>
      </c>
      <c r="L534" s="11">
        <v>78.241666666666703</v>
      </c>
      <c r="M534" s="11">
        <v>76.8</v>
      </c>
      <c r="N534" s="11">
        <v>43.4</v>
      </c>
      <c r="O534" s="11">
        <v>128</v>
      </c>
      <c r="P534" s="11">
        <v>22.64313897021</v>
      </c>
      <c r="Q534" s="11">
        <v>67.118855708342295</v>
      </c>
      <c r="R534" s="11">
        <v>84.457133343393394</v>
      </c>
      <c r="S534" s="29">
        <v>41037</v>
      </c>
      <c r="T534" s="29">
        <v>41562</v>
      </c>
      <c r="U534" s="10" t="s">
        <v>0</v>
      </c>
      <c r="V534" s="11">
        <v>75</v>
      </c>
      <c r="W534" s="10" t="s">
        <v>18771</v>
      </c>
      <c r="X534" s="10" t="s">
        <v>0</v>
      </c>
      <c r="Y534" s="10" t="s">
        <v>2714</v>
      </c>
    </row>
    <row r="535" spans="1:25" x14ac:dyDescent="0.2">
      <c r="A535" s="18">
        <v>910800</v>
      </c>
      <c r="B535" s="10" t="s">
        <v>3121</v>
      </c>
      <c r="C535">
        <v>1</v>
      </c>
      <c r="D535" s="10">
        <v>13746</v>
      </c>
      <c r="E535" t="s">
        <v>19029</v>
      </c>
      <c r="F535" s="18">
        <v>15780674</v>
      </c>
      <c r="G535" s="10" t="s">
        <v>20646</v>
      </c>
      <c r="H535" s="10" t="s">
        <v>20647</v>
      </c>
      <c r="I535" s="10" t="s">
        <v>1120</v>
      </c>
      <c r="J535" s="10" t="s">
        <v>19029</v>
      </c>
      <c r="K535" s="11">
        <v>6</v>
      </c>
      <c r="L535" s="11">
        <v>110.98333333333299</v>
      </c>
      <c r="M535" s="11">
        <v>57.45</v>
      </c>
      <c r="N535" s="11">
        <v>43.3</v>
      </c>
      <c r="O535" s="11">
        <v>375</v>
      </c>
      <c r="P535" s="11">
        <v>129.96072355395199</v>
      </c>
      <c r="Q535" s="11">
        <v>48.197261194225099</v>
      </c>
      <c r="R535" s="11">
        <v>125.964201829221</v>
      </c>
      <c r="S535" s="29">
        <v>41780</v>
      </c>
      <c r="T535" s="29">
        <v>41942</v>
      </c>
      <c r="U535" s="10" t="s">
        <v>0</v>
      </c>
      <c r="V535" s="11">
        <v>75</v>
      </c>
      <c r="W535" s="10" t="s">
        <v>18747</v>
      </c>
      <c r="X535" s="10" t="s">
        <v>0</v>
      </c>
      <c r="Y535" s="10" t="s">
        <v>2714</v>
      </c>
    </row>
    <row r="536" spans="1:25" x14ac:dyDescent="0.2">
      <c r="A536" s="18">
        <v>292100</v>
      </c>
      <c r="B536" s="10" t="s">
        <v>2776</v>
      </c>
      <c r="C536">
        <v>2</v>
      </c>
      <c r="D536" s="10">
        <v>10414</v>
      </c>
      <c r="E536" t="s">
        <v>2776</v>
      </c>
      <c r="F536" s="18">
        <v>15825728</v>
      </c>
      <c r="G536" s="10" t="s">
        <v>20648</v>
      </c>
      <c r="H536" s="10" t="s">
        <v>5337</v>
      </c>
      <c r="I536" s="10" t="s">
        <v>114</v>
      </c>
      <c r="J536" s="10" t="s">
        <v>2776</v>
      </c>
      <c r="K536" s="11">
        <v>6</v>
      </c>
      <c r="L536" s="11">
        <v>214.816666666667</v>
      </c>
      <c r="M536" s="11">
        <v>170</v>
      </c>
      <c r="N536" s="11">
        <v>61.6</v>
      </c>
      <c r="O536" s="11">
        <v>499</v>
      </c>
      <c r="P536" s="11">
        <v>163.182013919018</v>
      </c>
      <c r="Q536" s="11">
        <v>105.681063094959</v>
      </c>
      <c r="R536" s="11">
        <v>268.62573299315</v>
      </c>
      <c r="S536" s="29">
        <v>41778</v>
      </c>
      <c r="T536" s="29">
        <v>41926</v>
      </c>
      <c r="U536" s="10" t="s">
        <v>0</v>
      </c>
      <c r="V536" s="11">
        <v>75</v>
      </c>
      <c r="W536" s="10" t="s">
        <v>18591</v>
      </c>
      <c r="X536" s="10" t="s">
        <v>0</v>
      </c>
      <c r="Y536" s="10" t="s">
        <v>2714</v>
      </c>
    </row>
    <row r="537" spans="1:25" x14ac:dyDescent="0.2">
      <c r="A537" s="18">
        <v>1481200</v>
      </c>
      <c r="B537" s="10" t="s">
        <v>3862</v>
      </c>
      <c r="C537">
        <v>1</v>
      </c>
      <c r="D537" s="10">
        <v>12550</v>
      </c>
      <c r="E537" t="s">
        <v>3862</v>
      </c>
      <c r="F537" s="18">
        <v>15833880</v>
      </c>
      <c r="G537" s="10" t="s">
        <v>20650</v>
      </c>
      <c r="H537" s="10" t="s">
        <v>20651</v>
      </c>
      <c r="I537" s="10" t="s">
        <v>708</v>
      </c>
      <c r="J537" s="10" t="s">
        <v>19193</v>
      </c>
      <c r="K537" s="11">
        <v>18</v>
      </c>
      <c r="L537" s="11">
        <v>63.5</v>
      </c>
      <c r="M537" s="11">
        <v>58.5</v>
      </c>
      <c r="N537" s="11">
        <v>24</v>
      </c>
      <c r="O537" s="11">
        <v>136</v>
      </c>
      <c r="P537" s="11">
        <v>29.937680369099301</v>
      </c>
      <c r="Q537" s="11">
        <v>48.963872916448302</v>
      </c>
      <c r="R537" s="11">
        <v>66.438719270248896</v>
      </c>
      <c r="S537" s="29">
        <v>40308</v>
      </c>
      <c r="T537" s="29">
        <v>41555</v>
      </c>
      <c r="U537" s="10" t="s">
        <v>0</v>
      </c>
      <c r="V537" s="11">
        <v>75</v>
      </c>
      <c r="W537" s="10" t="s">
        <v>18541</v>
      </c>
      <c r="X537" s="10" t="s">
        <v>0</v>
      </c>
      <c r="Y537" s="10" t="s">
        <v>2714</v>
      </c>
    </row>
    <row r="538" spans="1:25" x14ac:dyDescent="0.2">
      <c r="A538" s="18">
        <v>886100</v>
      </c>
      <c r="B538" s="10" t="s">
        <v>4426</v>
      </c>
      <c r="C538">
        <v>1</v>
      </c>
      <c r="D538" s="10">
        <v>13658</v>
      </c>
      <c r="E538" t="s">
        <v>4426</v>
      </c>
      <c r="F538" s="18">
        <v>15896467</v>
      </c>
      <c r="G538" s="10" t="s">
        <v>20653</v>
      </c>
      <c r="H538" s="10" t="s">
        <v>20654</v>
      </c>
      <c r="I538" s="10" t="s">
        <v>20655</v>
      </c>
      <c r="J538" s="10" t="s">
        <v>4426</v>
      </c>
      <c r="K538" s="11">
        <v>6</v>
      </c>
      <c r="L538" s="11">
        <v>132.5</v>
      </c>
      <c r="M538" s="11">
        <v>134.5</v>
      </c>
      <c r="N538" s="11">
        <v>75</v>
      </c>
      <c r="O538" s="11">
        <v>184</v>
      </c>
      <c r="P538" s="11">
        <v>46.098806925993202</v>
      </c>
      <c r="Q538" s="11">
        <v>99.922659160909205</v>
      </c>
      <c r="R538" s="11">
        <v>157.12920577176899</v>
      </c>
      <c r="S538" s="29">
        <v>40105</v>
      </c>
      <c r="T538" s="29">
        <v>40435</v>
      </c>
      <c r="U538" s="10" t="s">
        <v>0</v>
      </c>
      <c r="V538" s="11">
        <v>75</v>
      </c>
      <c r="W538" s="10" t="s">
        <v>18591</v>
      </c>
      <c r="X538" s="10" t="s">
        <v>0</v>
      </c>
      <c r="Y538" s="10" t="s">
        <v>2714</v>
      </c>
    </row>
    <row r="539" spans="1:25" x14ac:dyDescent="0.2">
      <c r="A539" s="18">
        <v>1352800</v>
      </c>
      <c r="B539" s="10" t="s">
        <v>3111</v>
      </c>
      <c r="C539">
        <v>2</v>
      </c>
      <c r="D539" s="10">
        <v>12205</v>
      </c>
      <c r="E539" t="s">
        <v>3111</v>
      </c>
      <c r="F539" s="18">
        <v>16106749</v>
      </c>
      <c r="G539" s="10" t="s">
        <v>9336</v>
      </c>
      <c r="H539" s="10" t="s">
        <v>3364</v>
      </c>
      <c r="I539" s="10" t="s">
        <v>551</v>
      </c>
      <c r="J539" s="10" t="s">
        <v>19926</v>
      </c>
      <c r="K539" s="11">
        <v>6</v>
      </c>
      <c r="L539" s="11">
        <v>234.166666666667</v>
      </c>
      <c r="M539" s="11">
        <v>213</v>
      </c>
      <c r="N539" s="11">
        <v>159</v>
      </c>
      <c r="O539" s="11">
        <v>334</v>
      </c>
      <c r="P539" s="11">
        <v>72.980591027112595</v>
      </c>
      <c r="Q539" s="11">
        <v>187.08806027289799</v>
      </c>
      <c r="R539" s="11">
        <v>270.743044868651</v>
      </c>
      <c r="S539" s="29">
        <v>40681</v>
      </c>
      <c r="T539" s="29">
        <v>40834</v>
      </c>
      <c r="U539" s="10" t="s">
        <v>0</v>
      </c>
      <c r="V539" s="11">
        <v>75</v>
      </c>
      <c r="W539" s="10" t="s">
        <v>18591</v>
      </c>
      <c r="X539" s="10" t="s">
        <v>2714</v>
      </c>
      <c r="Y539" s="10" t="s">
        <v>2714</v>
      </c>
    </row>
    <row r="540" spans="1:25" x14ac:dyDescent="0.2">
      <c r="A540" s="18">
        <v>1288400</v>
      </c>
      <c r="B540" s="10" t="s">
        <v>5564</v>
      </c>
      <c r="C540">
        <v>1</v>
      </c>
      <c r="D540" s="10">
        <v>13026</v>
      </c>
      <c r="E540" t="s">
        <v>19797</v>
      </c>
      <c r="F540" s="18">
        <v>16788418</v>
      </c>
      <c r="G540" s="10" t="s">
        <v>20665</v>
      </c>
      <c r="H540" s="10" t="s">
        <v>20666</v>
      </c>
      <c r="I540" s="10" t="s">
        <v>842</v>
      </c>
      <c r="J540" s="10" t="s">
        <v>19800</v>
      </c>
      <c r="K540" s="11">
        <v>12</v>
      </c>
      <c r="L540" s="11">
        <v>148.22499999999999</v>
      </c>
      <c r="M540" s="11">
        <v>150</v>
      </c>
      <c r="N540" s="11">
        <v>72.7</v>
      </c>
      <c r="O540" s="11">
        <v>210</v>
      </c>
      <c r="P540" s="11">
        <v>45.340612439220898</v>
      </c>
      <c r="Q540" s="11">
        <v>122.81683159258201</v>
      </c>
      <c r="R540" s="11">
        <v>161.61678438561199</v>
      </c>
      <c r="S540" s="29">
        <v>41039</v>
      </c>
      <c r="T540" s="29">
        <v>41562</v>
      </c>
      <c r="U540" s="10" t="s">
        <v>2714</v>
      </c>
      <c r="V540" s="11">
        <v>75</v>
      </c>
      <c r="W540" s="10" t="s">
        <v>18586</v>
      </c>
      <c r="X540" s="10" t="s">
        <v>0</v>
      </c>
      <c r="Y540" s="10" t="s">
        <v>2714</v>
      </c>
    </row>
    <row r="541" spans="1:25" x14ac:dyDescent="0.2">
      <c r="A541" s="18">
        <v>1372800</v>
      </c>
      <c r="B541" s="10" t="s">
        <v>2739</v>
      </c>
      <c r="C541">
        <v>1</v>
      </c>
      <c r="D541" s="10">
        <v>1516846</v>
      </c>
      <c r="E541" t="s">
        <v>20677</v>
      </c>
      <c r="F541" s="18">
        <v>17771501</v>
      </c>
      <c r="G541" s="10" t="s">
        <v>20678</v>
      </c>
      <c r="H541" s="10" t="s">
        <v>5368</v>
      </c>
      <c r="I541" s="10" t="s">
        <v>573</v>
      </c>
      <c r="J541" s="10" t="s">
        <v>20679</v>
      </c>
      <c r="K541" s="11">
        <v>6</v>
      </c>
      <c r="L541" s="11">
        <v>559.83333333333303</v>
      </c>
      <c r="M541" s="11">
        <v>353</v>
      </c>
      <c r="N541" s="11">
        <v>235</v>
      </c>
      <c r="O541" s="11">
        <v>1190</v>
      </c>
      <c r="P541" s="11">
        <v>399.90619733465797</v>
      </c>
      <c r="Q541" s="11">
        <v>308.27809684587697</v>
      </c>
      <c r="R541" s="11">
        <v>687.30907658464696</v>
      </c>
      <c r="S541" s="29">
        <v>40681</v>
      </c>
      <c r="T541" s="29">
        <v>40834</v>
      </c>
      <c r="U541" s="10" t="s">
        <v>0</v>
      </c>
      <c r="V541" s="11">
        <v>75</v>
      </c>
      <c r="W541" s="10" t="s">
        <v>18591</v>
      </c>
      <c r="X541" s="10" t="s">
        <v>2714</v>
      </c>
      <c r="Y541" s="10" t="s">
        <v>2714</v>
      </c>
    </row>
    <row r="542" spans="1:25" x14ac:dyDescent="0.2">
      <c r="A542" s="18">
        <v>1279000</v>
      </c>
      <c r="B542" s="10" t="s">
        <v>3261</v>
      </c>
      <c r="C542">
        <v>1</v>
      </c>
      <c r="D542" s="10">
        <v>13001</v>
      </c>
      <c r="E542" t="s">
        <v>3261</v>
      </c>
      <c r="F542" s="18">
        <v>20271</v>
      </c>
      <c r="G542" s="10" t="s">
        <v>20686</v>
      </c>
      <c r="H542" s="10" t="s">
        <v>5370</v>
      </c>
      <c r="I542" s="10" t="s">
        <v>831</v>
      </c>
      <c r="J542" s="10" t="s">
        <v>20687</v>
      </c>
      <c r="K542" s="11">
        <v>6</v>
      </c>
      <c r="L542" s="11">
        <v>153.833333333333</v>
      </c>
      <c r="M542" s="11">
        <v>120.5</v>
      </c>
      <c r="N542" s="11">
        <v>111</v>
      </c>
      <c r="O542" s="11">
        <v>316</v>
      </c>
      <c r="P542" s="11">
        <v>80.068512329545996</v>
      </c>
      <c r="Q542" s="11">
        <v>111.603538267484</v>
      </c>
      <c r="R542" s="11">
        <v>180.685327659629</v>
      </c>
      <c r="S542" s="29">
        <v>41046</v>
      </c>
      <c r="T542" s="29">
        <v>41197</v>
      </c>
      <c r="U542" s="10" t="s">
        <v>0</v>
      </c>
      <c r="V542" s="11">
        <v>75</v>
      </c>
      <c r="W542" s="10" t="s">
        <v>18591</v>
      </c>
      <c r="X542" s="10" t="s">
        <v>0</v>
      </c>
      <c r="Y542" s="10" t="s">
        <v>2714</v>
      </c>
    </row>
    <row r="543" spans="1:25" x14ac:dyDescent="0.2">
      <c r="A543" s="18">
        <v>1203900</v>
      </c>
      <c r="B543" s="10" t="s">
        <v>3443</v>
      </c>
      <c r="C543">
        <v>1</v>
      </c>
      <c r="D543" s="10">
        <v>13213</v>
      </c>
      <c r="E543" t="s">
        <v>3443</v>
      </c>
      <c r="F543" s="18">
        <v>20425</v>
      </c>
      <c r="G543" s="10" t="s">
        <v>20688</v>
      </c>
      <c r="H543" s="10" t="s">
        <v>20689</v>
      </c>
      <c r="I543" s="10" t="s">
        <v>919</v>
      </c>
      <c r="J543" s="10" t="s">
        <v>3443</v>
      </c>
      <c r="K543" s="11">
        <v>6</v>
      </c>
      <c r="L543" s="11">
        <v>73.1666666666667</v>
      </c>
      <c r="M543" s="11">
        <v>66</v>
      </c>
      <c r="N543" s="11">
        <v>41</v>
      </c>
      <c r="O543" s="11">
        <v>123</v>
      </c>
      <c r="P543" s="11">
        <v>29.423913177323399</v>
      </c>
      <c r="Q543" s="11">
        <v>54.322566521226001</v>
      </c>
      <c r="R543" s="11">
        <v>86.726545668141895</v>
      </c>
      <c r="S543" s="29">
        <v>40471</v>
      </c>
      <c r="T543" s="29">
        <v>40799</v>
      </c>
      <c r="U543" s="10" t="s">
        <v>0</v>
      </c>
      <c r="V543" s="11">
        <v>75</v>
      </c>
      <c r="W543" s="10" t="s">
        <v>18747</v>
      </c>
      <c r="X543" s="10" t="s">
        <v>0</v>
      </c>
      <c r="Y543" s="10" t="s">
        <v>2714</v>
      </c>
    </row>
    <row r="544" spans="1:25" x14ac:dyDescent="0.2">
      <c r="A544" s="18">
        <v>943600</v>
      </c>
      <c r="B544" s="10" t="s">
        <v>3718</v>
      </c>
      <c r="C544">
        <v>1</v>
      </c>
      <c r="D544" s="10">
        <v>13865</v>
      </c>
      <c r="E544" t="s">
        <v>3718</v>
      </c>
      <c r="F544" s="18">
        <v>20463</v>
      </c>
      <c r="G544" s="10" t="s">
        <v>13602</v>
      </c>
      <c r="H544" s="10" t="s">
        <v>20690</v>
      </c>
      <c r="I544" s="10" t="s">
        <v>1198</v>
      </c>
      <c r="J544" s="10" t="s">
        <v>3718</v>
      </c>
      <c r="K544" s="11">
        <v>6</v>
      </c>
      <c r="L544" s="11">
        <v>114.333333333333</v>
      </c>
      <c r="M544" s="11">
        <v>109</v>
      </c>
      <c r="N544" s="11">
        <v>61</v>
      </c>
      <c r="O544" s="11">
        <v>156</v>
      </c>
      <c r="P544" s="11">
        <v>36.5330900235207</v>
      </c>
      <c r="Q544" s="11">
        <v>88.280337264971493</v>
      </c>
      <c r="R544" s="11">
        <v>134.58985180352599</v>
      </c>
      <c r="S544" s="29">
        <v>40471</v>
      </c>
      <c r="T544" s="29">
        <v>40799</v>
      </c>
      <c r="U544" s="10" t="s">
        <v>0</v>
      </c>
      <c r="V544" s="11">
        <v>75</v>
      </c>
      <c r="W544" s="10" t="s">
        <v>18591</v>
      </c>
      <c r="X544" s="10" t="s">
        <v>0</v>
      </c>
      <c r="Y544" s="10" t="s">
        <v>2714</v>
      </c>
    </row>
    <row r="545" spans="1:25" x14ac:dyDescent="0.2">
      <c r="A545" s="18">
        <v>1451800</v>
      </c>
      <c r="B545" s="10" t="s">
        <v>3453</v>
      </c>
      <c r="C545">
        <v>5</v>
      </c>
      <c r="D545" s="10">
        <v>18363</v>
      </c>
      <c r="E545" t="s">
        <v>3453</v>
      </c>
      <c r="F545" s="18">
        <v>20704</v>
      </c>
      <c r="G545" s="10" t="s">
        <v>12216</v>
      </c>
      <c r="H545" s="10" t="s">
        <v>5371</v>
      </c>
      <c r="I545" s="10" t="s">
        <v>2201</v>
      </c>
      <c r="J545" s="10" t="s">
        <v>20693</v>
      </c>
      <c r="K545" s="11">
        <v>18</v>
      </c>
      <c r="L545" s="11">
        <v>94.8333333333333</v>
      </c>
      <c r="M545" s="11">
        <v>73</v>
      </c>
      <c r="N545" s="11">
        <v>31</v>
      </c>
      <c r="O545" s="11">
        <v>226</v>
      </c>
      <c r="P545" s="11">
        <v>56.0747924912895</v>
      </c>
      <c r="Q545" s="11">
        <v>69.645584601441797</v>
      </c>
      <c r="R545" s="11">
        <v>97.353882098794102</v>
      </c>
      <c r="S545" s="29">
        <v>40308</v>
      </c>
      <c r="T545" s="29">
        <v>41555</v>
      </c>
      <c r="U545" s="10" t="s">
        <v>0</v>
      </c>
      <c r="V545" s="11">
        <v>75</v>
      </c>
      <c r="W545" s="10" t="s">
        <v>18747</v>
      </c>
      <c r="X545" s="10" t="s">
        <v>0</v>
      </c>
      <c r="Y545" s="10" t="s">
        <v>2714</v>
      </c>
    </row>
    <row r="546" spans="1:25" x14ac:dyDescent="0.2">
      <c r="A546" s="18">
        <v>609000</v>
      </c>
      <c r="B546" s="10" t="s">
        <v>5713</v>
      </c>
      <c r="C546">
        <v>2</v>
      </c>
      <c r="D546" s="10">
        <v>12089</v>
      </c>
      <c r="E546" t="s">
        <v>5713</v>
      </c>
      <c r="F546" s="18">
        <v>21689</v>
      </c>
      <c r="G546" s="10" t="s">
        <v>20696</v>
      </c>
      <c r="H546" s="10" t="s">
        <v>20697</v>
      </c>
      <c r="I546" s="10" t="s">
        <v>20698</v>
      </c>
      <c r="J546" s="10" t="s">
        <v>20699</v>
      </c>
      <c r="K546" s="11">
        <v>6</v>
      </c>
      <c r="L546" s="11">
        <v>29</v>
      </c>
      <c r="M546" s="11">
        <v>28</v>
      </c>
      <c r="N546" s="11">
        <v>24</v>
      </c>
      <c r="O546" s="11">
        <v>40</v>
      </c>
      <c r="P546" s="11">
        <v>5.8991524815010496</v>
      </c>
      <c r="Q546" s="11">
        <v>25.4910113338806</v>
      </c>
      <c r="R546" s="11">
        <v>31.9830245413788</v>
      </c>
      <c r="S546" s="29">
        <v>40476</v>
      </c>
      <c r="T546" s="29">
        <v>40814</v>
      </c>
      <c r="U546" s="10" t="s">
        <v>0</v>
      </c>
      <c r="V546" s="11">
        <v>100</v>
      </c>
      <c r="W546" s="10" t="s">
        <v>18541</v>
      </c>
      <c r="X546" s="10" t="s">
        <v>0</v>
      </c>
      <c r="Y546" s="10" t="s">
        <v>2714</v>
      </c>
    </row>
    <row r="547" spans="1:25" x14ac:dyDescent="0.2">
      <c r="A547" s="18">
        <v>241300</v>
      </c>
      <c r="B547" s="10" t="s">
        <v>2778</v>
      </c>
      <c r="C547">
        <v>2</v>
      </c>
      <c r="D547" s="10">
        <v>314842</v>
      </c>
      <c r="E547" t="s">
        <v>19173</v>
      </c>
      <c r="F547" s="18">
        <v>21931</v>
      </c>
      <c r="G547" s="10" t="s">
        <v>20700</v>
      </c>
      <c r="H547" s="10" t="s">
        <v>20701</v>
      </c>
      <c r="I547" s="10" t="s">
        <v>4184</v>
      </c>
      <c r="J547" s="10" t="s">
        <v>19881</v>
      </c>
      <c r="K547" s="11">
        <v>6</v>
      </c>
      <c r="L547" s="11">
        <v>83.3333333333333</v>
      </c>
      <c r="M547" s="11">
        <v>80</v>
      </c>
      <c r="N547" s="11">
        <v>44</v>
      </c>
      <c r="O547" s="11">
        <v>134</v>
      </c>
      <c r="P547" s="11">
        <v>35.6576312542865</v>
      </c>
      <c r="Q547" s="11">
        <v>58.653936443236603</v>
      </c>
      <c r="R547" s="11">
        <v>100.68582116246201</v>
      </c>
      <c r="S547" s="29">
        <v>40463</v>
      </c>
      <c r="T547" s="29">
        <v>40808</v>
      </c>
      <c r="U547" s="10" t="s">
        <v>2714</v>
      </c>
      <c r="V547" s="11">
        <v>100</v>
      </c>
      <c r="W547" s="10" t="s">
        <v>18651</v>
      </c>
      <c r="X547" s="10" t="s">
        <v>0</v>
      </c>
      <c r="Y547" s="10" t="s">
        <v>2714</v>
      </c>
    </row>
    <row r="548" spans="1:25" x14ac:dyDescent="0.2">
      <c r="A548" s="18">
        <v>117900</v>
      </c>
      <c r="B548" s="10" t="s">
        <v>4049</v>
      </c>
      <c r="C548">
        <v>1</v>
      </c>
      <c r="D548" s="10">
        <v>10841</v>
      </c>
      <c r="E548" t="s">
        <v>3221</v>
      </c>
      <c r="F548" s="18">
        <v>22097</v>
      </c>
      <c r="G548" s="10" t="s">
        <v>20702</v>
      </c>
      <c r="H548" s="10" t="s">
        <v>20703</v>
      </c>
      <c r="I548" s="10" t="s">
        <v>212</v>
      </c>
      <c r="J548" s="10" t="s">
        <v>20343</v>
      </c>
      <c r="K548" s="11">
        <v>6</v>
      </c>
      <c r="L548" s="11">
        <v>116</v>
      </c>
      <c r="M548" s="11">
        <v>120</v>
      </c>
      <c r="N548" s="11">
        <v>48</v>
      </c>
      <c r="O548" s="11">
        <v>171</v>
      </c>
      <c r="P548" s="11">
        <v>44.997777722905397</v>
      </c>
      <c r="Q548" s="11">
        <v>81.023557749264498</v>
      </c>
      <c r="R548" s="11">
        <v>141.794917252256</v>
      </c>
      <c r="S548" s="29">
        <v>40458</v>
      </c>
      <c r="T548" s="29">
        <v>40808</v>
      </c>
      <c r="U548" s="10" t="s">
        <v>0</v>
      </c>
      <c r="V548" s="11">
        <v>100</v>
      </c>
      <c r="W548" s="10" t="s">
        <v>18771</v>
      </c>
      <c r="X548" s="10" t="s">
        <v>0</v>
      </c>
      <c r="Y548" s="10" t="s">
        <v>2714</v>
      </c>
    </row>
    <row r="549" spans="1:25" x14ac:dyDescent="0.2">
      <c r="A549" s="18">
        <v>2063500</v>
      </c>
      <c r="B549" s="10" t="s">
        <v>3583</v>
      </c>
      <c r="C549">
        <v>10</v>
      </c>
      <c r="D549" s="10">
        <v>4000538</v>
      </c>
      <c r="E549" t="s">
        <v>3583</v>
      </c>
      <c r="F549" s="18">
        <v>22722</v>
      </c>
      <c r="G549" s="10" t="s">
        <v>11460</v>
      </c>
      <c r="H549" s="10" t="s">
        <v>20709</v>
      </c>
      <c r="I549" s="10" t="s">
        <v>5197</v>
      </c>
      <c r="J549" s="10" t="s">
        <v>20710</v>
      </c>
      <c r="K549" s="11">
        <v>6</v>
      </c>
      <c r="L549" s="11">
        <v>57.8333333333333</v>
      </c>
      <c r="M549" s="11">
        <v>65.5</v>
      </c>
      <c r="N549" s="11">
        <v>37</v>
      </c>
      <c r="O549" s="11">
        <v>67</v>
      </c>
      <c r="P549" s="11">
        <v>12.983322635853501</v>
      </c>
      <c r="Q549" s="11">
        <v>48.468624754303299</v>
      </c>
      <c r="R549" s="11">
        <v>65.697851142145097</v>
      </c>
      <c r="S549" s="29">
        <v>39377</v>
      </c>
      <c r="T549" s="29">
        <v>39700</v>
      </c>
      <c r="U549" s="10" t="s">
        <v>0</v>
      </c>
      <c r="V549" s="11">
        <v>100</v>
      </c>
      <c r="W549" s="10" t="s">
        <v>18541</v>
      </c>
      <c r="X549" s="10" t="s">
        <v>0</v>
      </c>
      <c r="Y549" s="10" t="s">
        <v>2714</v>
      </c>
    </row>
    <row r="550" spans="1:25" x14ac:dyDescent="0.2">
      <c r="A550" s="18">
        <v>2614000</v>
      </c>
      <c r="B550" s="10" t="s">
        <v>6285</v>
      </c>
      <c r="C550">
        <v>4</v>
      </c>
      <c r="D550" s="10">
        <v>18872</v>
      </c>
      <c r="E550" t="s">
        <v>6285</v>
      </c>
      <c r="F550" s="18">
        <v>22801</v>
      </c>
      <c r="G550" s="10" t="s">
        <v>20713</v>
      </c>
      <c r="H550" s="10" t="s">
        <v>20714</v>
      </c>
      <c r="I550" s="10" t="s">
        <v>17793</v>
      </c>
      <c r="J550" s="10" t="s">
        <v>20597</v>
      </c>
      <c r="K550" s="11">
        <v>6</v>
      </c>
      <c r="L550" s="11">
        <v>61.1666666666667</v>
      </c>
      <c r="M550" s="11">
        <v>57</v>
      </c>
      <c r="N550" s="11">
        <v>53</v>
      </c>
      <c r="O550" s="11">
        <v>79</v>
      </c>
      <c r="P550" s="11">
        <v>10.225784403490399</v>
      </c>
      <c r="Q550" s="11">
        <v>55.009580778084903</v>
      </c>
      <c r="R550" s="11">
        <v>66.5580376879266</v>
      </c>
      <c r="S550" s="29">
        <v>39377</v>
      </c>
      <c r="T550" s="29">
        <v>39700</v>
      </c>
      <c r="U550" s="10" t="s">
        <v>0</v>
      </c>
      <c r="V550" s="11">
        <v>100</v>
      </c>
      <c r="W550" s="10" t="s">
        <v>18541</v>
      </c>
      <c r="X550" s="10" t="s">
        <v>0</v>
      </c>
      <c r="Y550" s="10" t="s">
        <v>2714</v>
      </c>
    </row>
    <row r="551" spans="1:25" x14ac:dyDescent="0.2">
      <c r="A551" s="18">
        <v>1693400</v>
      </c>
      <c r="B551" s="10" t="s">
        <v>20453</v>
      </c>
      <c r="C551">
        <v>1</v>
      </c>
      <c r="D551" s="10">
        <v>14129</v>
      </c>
      <c r="E551" t="s">
        <v>20453</v>
      </c>
      <c r="F551" s="18">
        <v>17815735</v>
      </c>
      <c r="G551" s="10" t="s">
        <v>20720</v>
      </c>
      <c r="H551" s="10" t="s">
        <v>20721</v>
      </c>
      <c r="I551" s="10" t="s">
        <v>1304</v>
      </c>
      <c r="J551" s="10" t="s">
        <v>20041</v>
      </c>
      <c r="K551" s="11">
        <v>6</v>
      </c>
      <c r="L551" s="11">
        <v>142.333333333333</v>
      </c>
      <c r="M551" s="11">
        <v>142.5</v>
      </c>
      <c r="N551" s="11">
        <v>111</v>
      </c>
      <c r="O551" s="11">
        <v>177</v>
      </c>
      <c r="P551" s="11">
        <v>23.338094752285699</v>
      </c>
      <c r="Q551" s="11">
        <v>127.410362704438</v>
      </c>
      <c r="R551" s="11">
        <v>155.45442425074501</v>
      </c>
      <c r="S551" s="29">
        <v>41770</v>
      </c>
      <c r="T551" s="29">
        <v>41933</v>
      </c>
      <c r="U551" s="10" t="s">
        <v>0</v>
      </c>
      <c r="V551" s="11">
        <v>75</v>
      </c>
      <c r="W551" s="10" t="s">
        <v>18591</v>
      </c>
      <c r="X551" s="10" t="s">
        <v>0</v>
      </c>
      <c r="Y551" s="10" t="s">
        <v>2714</v>
      </c>
    </row>
    <row r="552" spans="1:25" x14ac:dyDescent="0.2">
      <c r="A552" s="18">
        <v>1370800</v>
      </c>
      <c r="B552" s="10" t="s">
        <v>3356</v>
      </c>
      <c r="C552">
        <v>2</v>
      </c>
      <c r="D552" s="10">
        <v>18330</v>
      </c>
      <c r="E552" t="s">
        <v>3356</v>
      </c>
      <c r="F552" s="18">
        <v>17894750</v>
      </c>
      <c r="G552" s="10" t="s">
        <v>9348</v>
      </c>
      <c r="H552" s="10" t="s">
        <v>5413</v>
      </c>
      <c r="I552" s="10" t="s">
        <v>567</v>
      </c>
      <c r="J552" s="10" t="s">
        <v>3356</v>
      </c>
      <c r="K552" s="11">
        <v>6</v>
      </c>
      <c r="L552" s="11">
        <v>93.8333333333333</v>
      </c>
      <c r="M552" s="11">
        <v>75</v>
      </c>
      <c r="N552" s="11">
        <v>62</v>
      </c>
      <c r="O552" s="11">
        <v>198</v>
      </c>
      <c r="P552" s="11">
        <v>51.413681706980199</v>
      </c>
      <c r="Q552" s="11">
        <v>66.780028229095294</v>
      </c>
      <c r="R552" s="11">
        <v>110.575769603048</v>
      </c>
      <c r="S552" s="29">
        <v>40681</v>
      </c>
      <c r="T552" s="29">
        <v>40834</v>
      </c>
      <c r="U552" s="10" t="s">
        <v>0</v>
      </c>
      <c r="V552" s="11">
        <v>75</v>
      </c>
      <c r="W552" s="10" t="s">
        <v>18771</v>
      </c>
      <c r="X552" s="10" t="s">
        <v>0</v>
      </c>
      <c r="Y552" s="10" t="s">
        <v>2714</v>
      </c>
    </row>
    <row r="553" spans="1:25" x14ac:dyDescent="0.2">
      <c r="A553" s="18">
        <v>883700</v>
      </c>
      <c r="B553" s="10" t="s">
        <v>4515</v>
      </c>
      <c r="C553">
        <v>5</v>
      </c>
      <c r="D553" s="10">
        <v>13626</v>
      </c>
      <c r="E553" t="s">
        <v>4515</v>
      </c>
      <c r="F553" s="18">
        <v>17932604</v>
      </c>
      <c r="G553" s="10" t="s">
        <v>8896</v>
      </c>
      <c r="H553" s="10" t="s">
        <v>5415</v>
      </c>
      <c r="I553" s="10" t="s">
        <v>1032</v>
      </c>
      <c r="J553" s="10" t="s">
        <v>20544</v>
      </c>
      <c r="K553" s="11">
        <v>6</v>
      </c>
      <c r="L553" s="11">
        <v>79.0833333333333</v>
      </c>
      <c r="M553" s="11">
        <v>74.349999999999994</v>
      </c>
      <c r="N553" s="11">
        <v>60.8</v>
      </c>
      <c r="O553" s="11">
        <v>108</v>
      </c>
      <c r="P553" s="11">
        <v>19.094021752021401</v>
      </c>
      <c r="Q553" s="11">
        <v>67.084320341384796</v>
      </c>
      <c r="R553" s="11">
        <v>88.976725689577194</v>
      </c>
      <c r="S553" s="29">
        <v>41783</v>
      </c>
      <c r="T553" s="29">
        <v>41937</v>
      </c>
      <c r="U553" s="10" t="s">
        <v>0</v>
      </c>
      <c r="V553" s="11">
        <v>75</v>
      </c>
      <c r="W553" s="10" t="s">
        <v>18747</v>
      </c>
      <c r="X553" s="10" t="s">
        <v>0</v>
      </c>
      <c r="Y553" s="10" t="s">
        <v>2714</v>
      </c>
    </row>
    <row r="554" spans="1:25" x14ac:dyDescent="0.2">
      <c r="A554" s="18">
        <v>1691300</v>
      </c>
      <c r="B554" s="10" t="s">
        <v>3381</v>
      </c>
      <c r="C554">
        <v>2</v>
      </c>
      <c r="D554" s="10">
        <v>14117</v>
      </c>
      <c r="E554" t="s">
        <v>3381</v>
      </c>
      <c r="F554" s="18">
        <v>18073464</v>
      </c>
      <c r="G554" s="10" t="s">
        <v>9771</v>
      </c>
      <c r="H554" s="10" t="s">
        <v>3382</v>
      </c>
      <c r="I554" s="10" t="s">
        <v>1299</v>
      </c>
      <c r="J554" s="10" t="s">
        <v>3381</v>
      </c>
      <c r="K554" s="11">
        <v>6</v>
      </c>
      <c r="L554" s="11">
        <v>411.66666666666703</v>
      </c>
      <c r="M554" s="11">
        <v>399.5</v>
      </c>
      <c r="N554" s="11">
        <v>357</v>
      </c>
      <c r="O554" s="11">
        <v>478</v>
      </c>
      <c r="P554" s="11">
        <v>43.793454609869102</v>
      </c>
      <c r="Q554" s="11">
        <v>384.64543744136301</v>
      </c>
      <c r="R554" s="11">
        <v>436.52398326707402</v>
      </c>
      <c r="S554" s="29">
        <v>41778</v>
      </c>
      <c r="T554" s="29">
        <v>41934</v>
      </c>
      <c r="U554" s="10" t="s">
        <v>0</v>
      </c>
      <c r="V554" s="11">
        <v>75</v>
      </c>
      <c r="W554" s="10" t="s">
        <v>18591</v>
      </c>
      <c r="X554" s="10" t="s">
        <v>2714</v>
      </c>
      <c r="Y554" s="10" t="s">
        <v>2714</v>
      </c>
    </row>
    <row r="555" spans="1:25" x14ac:dyDescent="0.2">
      <c r="A555" s="18">
        <v>2068600</v>
      </c>
      <c r="B555" s="10" t="s">
        <v>6193</v>
      </c>
      <c r="C555">
        <v>2</v>
      </c>
      <c r="D555" s="10">
        <v>15685</v>
      </c>
      <c r="E555" t="s">
        <v>6193</v>
      </c>
      <c r="F555" s="18">
        <v>18148470</v>
      </c>
      <c r="G555" s="10" t="s">
        <v>20736</v>
      </c>
      <c r="H555" s="10" t="s">
        <v>20737</v>
      </c>
      <c r="I555" s="10" t="s">
        <v>17570</v>
      </c>
      <c r="J555" s="10" t="s">
        <v>18606</v>
      </c>
      <c r="K555" s="11">
        <v>6</v>
      </c>
      <c r="L555" s="11">
        <v>121.95</v>
      </c>
      <c r="M555" s="11">
        <v>33.15</v>
      </c>
      <c r="N555" s="11">
        <v>18.2</v>
      </c>
      <c r="O555" s="11">
        <v>582</v>
      </c>
      <c r="P555" s="11">
        <v>225.47876840181601</v>
      </c>
      <c r="Q555" s="11">
        <v>22.545603658846701</v>
      </c>
      <c r="R555" s="11">
        <v>101.694830964354</v>
      </c>
      <c r="S555" s="29">
        <v>41786</v>
      </c>
      <c r="T555" s="29">
        <v>41941</v>
      </c>
      <c r="U555" s="10" t="s">
        <v>0</v>
      </c>
      <c r="V555" s="11">
        <v>75</v>
      </c>
      <c r="W555" s="10" t="s">
        <v>18747</v>
      </c>
      <c r="X555" s="10" t="s">
        <v>0</v>
      </c>
      <c r="Y555" s="10" t="s">
        <v>2714</v>
      </c>
    </row>
    <row r="556" spans="1:25" x14ac:dyDescent="0.2">
      <c r="A556" s="18">
        <v>243700</v>
      </c>
      <c r="B556" s="10" t="s">
        <v>3495</v>
      </c>
      <c r="C556">
        <v>1</v>
      </c>
      <c r="D556" s="10">
        <v>10768</v>
      </c>
      <c r="E556" t="s">
        <v>3495</v>
      </c>
      <c r="F556" s="18">
        <v>18603757</v>
      </c>
      <c r="G556" s="10" t="s">
        <v>11045</v>
      </c>
      <c r="H556" s="10" t="s">
        <v>5453</v>
      </c>
      <c r="I556" s="10" t="s">
        <v>187</v>
      </c>
      <c r="J556" s="10" t="s">
        <v>20742</v>
      </c>
      <c r="K556" s="11">
        <v>6</v>
      </c>
      <c r="L556" s="11">
        <v>34.366666666666703</v>
      </c>
      <c r="M556" s="11">
        <v>34.65</v>
      </c>
      <c r="N556" s="11">
        <v>24.4</v>
      </c>
      <c r="O556" s="11">
        <v>49.2</v>
      </c>
      <c r="P556" s="11">
        <v>8.8874443270642605</v>
      </c>
      <c r="Q556" s="11">
        <v>28.7191236600408</v>
      </c>
      <c r="R556" s="11">
        <v>38.963201663025401</v>
      </c>
      <c r="S556" s="29">
        <v>41409</v>
      </c>
      <c r="T556" s="29">
        <v>41563</v>
      </c>
      <c r="U556" s="10" t="s">
        <v>0</v>
      </c>
      <c r="V556" s="11">
        <v>75</v>
      </c>
      <c r="W556" s="10" t="s">
        <v>18541</v>
      </c>
      <c r="X556" s="10" t="s">
        <v>0</v>
      </c>
      <c r="Y556" s="10" t="s">
        <v>2714</v>
      </c>
    </row>
    <row r="557" spans="1:25" x14ac:dyDescent="0.2">
      <c r="A557" s="18">
        <v>1283100</v>
      </c>
      <c r="B557" s="10" t="s">
        <v>20743</v>
      </c>
      <c r="C557">
        <v>1</v>
      </c>
      <c r="D557" s="10">
        <v>13010</v>
      </c>
      <c r="E557" t="s">
        <v>19528</v>
      </c>
      <c r="F557" s="18">
        <v>18605476</v>
      </c>
      <c r="G557" s="10" t="s">
        <v>20744</v>
      </c>
      <c r="H557" s="10" t="s">
        <v>20745</v>
      </c>
      <c r="I557" s="10" t="s">
        <v>837</v>
      </c>
      <c r="J557" s="10" t="s">
        <v>19528</v>
      </c>
      <c r="K557" s="11">
        <v>6</v>
      </c>
      <c r="L557" s="11">
        <v>92.8333333333333</v>
      </c>
      <c r="M557" s="11">
        <v>82.5</v>
      </c>
      <c r="N557" s="11">
        <v>71</v>
      </c>
      <c r="O557" s="11">
        <v>134</v>
      </c>
      <c r="P557" s="11">
        <v>26.087672695483299</v>
      </c>
      <c r="Q557" s="11">
        <v>76.7577276093661</v>
      </c>
      <c r="R557" s="11">
        <v>105.639374464456</v>
      </c>
      <c r="S557" s="29">
        <v>41046</v>
      </c>
      <c r="T557" s="29">
        <v>41197</v>
      </c>
      <c r="U557" s="10" t="s">
        <v>0</v>
      </c>
      <c r="V557" s="11">
        <v>75</v>
      </c>
      <c r="W557" s="10" t="s">
        <v>18591</v>
      </c>
      <c r="X557" s="10" t="s">
        <v>0</v>
      </c>
      <c r="Y557" s="10" t="s">
        <v>2714</v>
      </c>
    </row>
    <row r="558" spans="1:25" x14ac:dyDescent="0.2">
      <c r="A558" s="18">
        <v>322100</v>
      </c>
      <c r="B558" s="10" t="s">
        <v>3388</v>
      </c>
      <c r="C558">
        <v>1</v>
      </c>
      <c r="D558" s="10">
        <v>9819</v>
      </c>
      <c r="E558" t="s">
        <v>3388</v>
      </c>
      <c r="F558" s="18">
        <v>18605494</v>
      </c>
      <c r="G558" s="10" t="s">
        <v>20746</v>
      </c>
      <c r="H558" s="10" t="s">
        <v>3389</v>
      </c>
      <c r="I558" s="10" t="s">
        <v>2679</v>
      </c>
      <c r="J558" s="10" t="s">
        <v>20706</v>
      </c>
      <c r="K558" s="11">
        <v>6</v>
      </c>
      <c r="L558" s="11">
        <v>78.3333333333333</v>
      </c>
      <c r="M558" s="11">
        <v>65.5</v>
      </c>
      <c r="N558" s="11">
        <v>29</v>
      </c>
      <c r="O558" s="11">
        <v>166</v>
      </c>
      <c r="P558" s="11">
        <v>54.573497841595803</v>
      </c>
      <c r="Q558" s="11">
        <v>40.840793221487097</v>
      </c>
      <c r="R558" s="11">
        <v>97.877432117463002</v>
      </c>
      <c r="S558" s="29">
        <v>40464</v>
      </c>
      <c r="T558" s="29">
        <v>40808</v>
      </c>
      <c r="U558" s="10" t="s">
        <v>2714</v>
      </c>
      <c r="V558" s="11">
        <v>75</v>
      </c>
      <c r="W558" s="10" t="s">
        <v>18651</v>
      </c>
      <c r="X558" s="10" t="s">
        <v>0</v>
      </c>
      <c r="Y558" s="10" t="s">
        <v>2714</v>
      </c>
    </row>
    <row r="559" spans="1:25" x14ac:dyDescent="0.2">
      <c r="A559" s="18">
        <v>1252900</v>
      </c>
      <c r="B559" s="10" t="s">
        <v>3246</v>
      </c>
      <c r="C559">
        <v>3</v>
      </c>
      <c r="D559" s="10">
        <v>13346</v>
      </c>
      <c r="E559" t="s">
        <v>3246</v>
      </c>
      <c r="F559" s="18">
        <v>18614796</v>
      </c>
      <c r="G559" s="10" t="s">
        <v>9426</v>
      </c>
      <c r="H559" s="10" t="s">
        <v>5513</v>
      </c>
      <c r="I559" s="10" t="s">
        <v>948</v>
      </c>
      <c r="J559" s="10" t="s">
        <v>20760</v>
      </c>
      <c r="K559" s="11">
        <v>6</v>
      </c>
      <c r="L559" s="11">
        <v>27.883333333333301</v>
      </c>
      <c r="M559" s="11">
        <v>24.3</v>
      </c>
      <c r="N559" s="11">
        <v>14.1</v>
      </c>
      <c r="O559" s="11">
        <v>54.2</v>
      </c>
      <c r="P559" s="11">
        <v>13.9794730468164</v>
      </c>
      <c r="Q559" s="11">
        <v>19.427871492705599</v>
      </c>
      <c r="R559" s="11">
        <v>33.440756786513603</v>
      </c>
      <c r="S559" s="29">
        <v>41779</v>
      </c>
      <c r="T559" s="29">
        <v>41933</v>
      </c>
      <c r="U559" s="10" t="s">
        <v>0</v>
      </c>
      <c r="V559" s="11">
        <v>75</v>
      </c>
      <c r="W559" s="10" t="s">
        <v>18541</v>
      </c>
      <c r="X559" s="10" t="s">
        <v>0</v>
      </c>
      <c r="Y559" s="10" t="s">
        <v>2714</v>
      </c>
    </row>
    <row r="560" spans="1:25" x14ac:dyDescent="0.2">
      <c r="A560" s="18">
        <v>1225800</v>
      </c>
      <c r="B560" s="10" t="s">
        <v>3393</v>
      </c>
      <c r="C560">
        <v>1</v>
      </c>
      <c r="D560" s="10">
        <v>13366</v>
      </c>
      <c r="E560" t="s">
        <v>3393</v>
      </c>
      <c r="F560" s="18">
        <v>18617756</v>
      </c>
      <c r="G560" s="10" t="s">
        <v>9423</v>
      </c>
      <c r="H560" s="10" t="s">
        <v>3394</v>
      </c>
      <c r="I560" s="10" t="s">
        <v>954</v>
      </c>
      <c r="J560" s="10" t="s">
        <v>19532</v>
      </c>
      <c r="K560" s="11">
        <v>6</v>
      </c>
      <c r="L560" s="11">
        <v>77.400000000000006</v>
      </c>
      <c r="M560" s="11">
        <v>83</v>
      </c>
      <c r="N560" s="11">
        <v>54.9</v>
      </c>
      <c r="O560" s="11">
        <v>95.5</v>
      </c>
      <c r="P560" s="11">
        <v>18.953205533629401</v>
      </c>
      <c r="Q560" s="11">
        <v>64.398985161686895</v>
      </c>
      <c r="R560" s="11">
        <v>88.113374757408195</v>
      </c>
      <c r="S560" s="29">
        <v>41765</v>
      </c>
      <c r="T560" s="29">
        <v>41918</v>
      </c>
      <c r="U560" s="10" t="s">
        <v>0</v>
      </c>
      <c r="V560" s="11">
        <v>75</v>
      </c>
      <c r="W560" s="10" t="s">
        <v>18771</v>
      </c>
      <c r="X560" s="10" t="s">
        <v>0</v>
      </c>
      <c r="Y560" s="10" t="s">
        <v>2714</v>
      </c>
    </row>
    <row r="561" spans="1:25" x14ac:dyDescent="0.2">
      <c r="A561" s="18">
        <v>40400</v>
      </c>
      <c r="B561" s="10" t="s">
        <v>19838</v>
      </c>
      <c r="C561">
        <v>1</v>
      </c>
      <c r="D561" s="10">
        <v>10117</v>
      </c>
      <c r="E561" t="s">
        <v>19838</v>
      </c>
      <c r="F561" s="18">
        <v>18632690</v>
      </c>
      <c r="G561" s="10" t="s">
        <v>20764</v>
      </c>
      <c r="H561" s="10" t="s">
        <v>20765</v>
      </c>
      <c r="I561" s="10" t="s">
        <v>2558</v>
      </c>
      <c r="J561" s="10" t="s">
        <v>19838</v>
      </c>
      <c r="K561" s="11">
        <v>6</v>
      </c>
      <c r="L561" s="11">
        <v>118.26666666666701</v>
      </c>
      <c r="M561" s="11">
        <v>104.35</v>
      </c>
      <c r="N561" s="11">
        <v>64.099999999999994</v>
      </c>
      <c r="O561" s="11">
        <v>227</v>
      </c>
      <c r="P561" s="11">
        <v>61.630695815207801</v>
      </c>
      <c r="Q561" s="11">
        <v>79.569191342658002</v>
      </c>
      <c r="R561" s="11">
        <v>143.07137899581701</v>
      </c>
      <c r="S561" s="29">
        <v>41487</v>
      </c>
      <c r="T561" s="29">
        <v>41942</v>
      </c>
      <c r="U561" s="10" t="s">
        <v>0</v>
      </c>
      <c r="V561" s="11">
        <v>75</v>
      </c>
      <c r="W561" s="10" t="s">
        <v>18591</v>
      </c>
      <c r="X561" s="10" t="s">
        <v>0</v>
      </c>
      <c r="Y561" s="10" t="s">
        <v>2714</v>
      </c>
    </row>
    <row r="562" spans="1:25" x14ac:dyDescent="0.2">
      <c r="A562" s="18">
        <v>1302400</v>
      </c>
      <c r="B562" s="10" t="s">
        <v>4379</v>
      </c>
      <c r="C562">
        <v>1</v>
      </c>
      <c r="D562" s="10">
        <v>13061</v>
      </c>
      <c r="E562" t="s">
        <v>4379</v>
      </c>
      <c r="F562" s="18">
        <v>18641998</v>
      </c>
      <c r="G562" s="10" t="s">
        <v>20767</v>
      </c>
      <c r="H562" s="10" t="s">
        <v>5522</v>
      </c>
      <c r="I562" s="10" t="s">
        <v>854</v>
      </c>
      <c r="J562" s="10" t="s">
        <v>4379</v>
      </c>
      <c r="K562" s="11">
        <v>6</v>
      </c>
      <c r="L562" s="11">
        <v>129</v>
      </c>
      <c r="M562" s="11">
        <v>125</v>
      </c>
      <c r="N562" s="11">
        <v>93</v>
      </c>
      <c r="O562" s="11">
        <v>182</v>
      </c>
      <c r="P562" s="11">
        <v>36.562275640337297</v>
      </c>
      <c r="Q562" s="11">
        <v>105.294477151039</v>
      </c>
      <c r="R562" s="11">
        <v>147.87524349488601</v>
      </c>
      <c r="S562" s="29">
        <v>41037</v>
      </c>
      <c r="T562" s="29">
        <v>41192</v>
      </c>
      <c r="U562" s="10" t="s">
        <v>0</v>
      </c>
      <c r="V562" s="11">
        <v>75</v>
      </c>
      <c r="W562" s="10" t="s">
        <v>18591</v>
      </c>
      <c r="X562" s="10" t="s">
        <v>0</v>
      </c>
      <c r="Y562" s="10" t="s">
        <v>2714</v>
      </c>
    </row>
    <row r="563" spans="1:25" x14ac:dyDescent="0.2">
      <c r="A563" s="18">
        <v>1314000</v>
      </c>
      <c r="B563" s="10" t="s">
        <v>2754</v>
      </c>
      <c r="C563">
        <v>1</v>
      </c>
      <c r="D563" s="10">
        <v>18435</v>
      </c>
      <c r="E563" t="s">
        <v>2754</v>
      </c>
      <c r="F563" s="18">
        <v>18642175</v>
      </c>
      <c r="G563" s="10" t="s">
        <v>10177</v>
      </c>
      <c r="H563" s="10" t="s">
        <v>3395</v>
      </c>
      <c r="I563" s="10" t="s">
        <v>2219</v>
      </c>
      <c r="J563" s="10" t="s">
        <v>20768</v>
      </c>
      <c r="K563" s="11">
        <v>18</v>
      </c>
      <c r="L563" s="11">
        <v>91.494444444444397</v>
      </c>
      <c r="M563" s="11">
        <v>88.5</v>
      </c>
      <c r="N563" s="11">
        <v>55.5</v>
      </c>
      <c r="O563" s="11">
        <v>165</v>
      </c>
      <c r="P563" s="11">
        <v>26.917378428032499</v>
      </c>
      <c r="Q563" s="11">
        <v>81.092488185242203</v>
      </c>
      <c r="R563" s="11">
        <v>96.062587072074805</v>
      </c>
      <c r="S563" s="29">
        <v>39749</v>
      </c>
      <c r="T563" s="29">
        <v>41556</v>
      </c>
      <c r="U563" s="10" t="s">
        <v>2714</v>
      </c>
      <c r="V563" s="11">
        <v>75</v>
      </c>
      <c r="W563" s="10" t="s">
        <v>18586</v>
      </c>
      <c r="X563" s="10" t="s">
        <v>0</v>
      </c>
      <c r="Y563" s="10" t="s">
        <v>2714</v>
      </c>
    </row>
    <row r="564" spans="1:25" x14ac:dyDescent="0.2">
      <c r="A564" s="18">
        <v>936600</v>
      </c>
      <c r="B564" s="10" t="s">
        <v>5527</v>
      </c>
      <c r="C564">
        <v>1</v>
      </c>
      <c r="D564" s="10">
        <v>13839</v>
      </c>
      <c r="E564" t="s">
        <v>5527</v>
      </c>
      <c r="F564" s="18">
        <v>18752236</v>
      </c>
      <c r="G564" s="10" t="s">
        <v>9415</v>
      </c>
      <c r="H564" s="10" t="s">
        <v>5528</v>
      </c>
      <c r="I564" s="10" t="s">
        <v>1176</v>
      </c>
      <c r="J564" s="10" t="s">
        <v>19154</v>
      </c>
      <c r="K564" s="11">
        <v>6</v>
      </c>
      <c r="L564" s="11">
        <v>95.95</v>
      </c>
      <c r="M564" s="11">
        <v>111</v>
      </c>
      <c r="N564" s="11">
        <v>2.5</v>
      </c>
      <c r="O564" s="11">
        <v>168</v>
      </c>
      <c r="P564" s="11">
        <v>57.484737104730698</v>
      </c>
      <c r="Q564" s="11">
        <v>22.413580574731402</v>
      </c>
      <c r="R564" s="11">
        <v>149.96432849227901</v>
      </c>
      <c r="S564" s="29">
        <v>41779</v>
      </c>
      <c r="T564" s="29">
        <v>41925</v>
      </c>
      <c r="U564" s="10" t="s">
        <v>0</v>
      </c>
      <c r="V564" s="11">
        <v>75</v>
      </c>
      <c r="W564" s="10" t="s">
        <v>18771</v>
      </c>
      <c r="X564" s="10" t="s">
        <v>0</v>
      </c>
      <c r="Y564" s="10" t="s">
        <v>2714</v>
      </c>
    </row>
    <row r="565" spans="1:25" x14ac:dyDescent="0.2">
      <c r="A565" s="18">
        <v>877600</v>
      </c>
      <c r="B565" s="10" t="s">
        <v>5529</v>
      </c>
      <c r="C565">
        <v>1</v>
      </c>
      <c r="D565" s="10">
        <v>18519</v>
      </c>
      <c r="E565" t="s">
        <v>20770</v>
      </c>
      <c r="F565" s="18">
        <v>18753481</v>
      </c>
      <c r="G565" s="10" t="s">
        <v>15361</v>
      </c>
      <c r="H565" s="10" t="s">
        <v>5530</v>
      </c>
      <c r="I565" s="10" t="s">
        <v>1024</v>
      </c>
      <c r="J565" s="10" t="s">
        <v>19967</v>
      </c>
      <c r="K565" s="11">
        <v>12</v>
      </c>
      <c r="L565" s="11">
        <v>164.191666666667</v>
      </c>
      <c r="M565" s="11">
        <v>91.4</v>
      </c>
      <c r="N565" s="11">
        <v>54.3</v>
      </c>
      <c r="O565" s="11">
        <v>748</v>
      </c>
      <c r="P565" s="11">
        <v>194.57134451419299</v>
      </c>
      <c r="Q565" s="11">
        <v>86.334986924660598</v>
      </c>
      <c r="R565" s="11">
        <v>156.20064372382399</v>
      </c>
      <c r="S565" s="29">
        <v>41412</v>
      </c>
      <c r="T565" s="29">
        <v>41924</v>
      </c>
      <c r="U565" s="10" t="s">
        <v>0</v>
      </c>
      <c r="V565" s="11">
        <v>75</v>
      </c>
      <c r="W565" s="10" t="s">
        <v>18591</v>
      </c>
      <c r="X565" s="10" t="s">
        <v>0</v>
      </c>
      <c r="Y565" s="10" t="s">
        <v>2714</v>
      </c>
    </row>
    <row r="566" spans="1:25" x14ac:dyDescent="0.2">
      <c r="A566" s="18">
        <v>2601400</v>
      </c>
      <c r="B566" s="10" t="s">
        <v>3610</v>
      </c>
      <c r="C566">
        <v>5</v>
      </c>
      <c r="D566" s="10">
        <v>1518220</v>
      </c>
      <c r="E566" t="s">
        <v>18654</v>
      </c>
      <c r="F566" s="18">
        <v>18872641</v>
      </c>
      <c r="G566" s="10" t="s">
        <v>20779</v>
      </c>
      <c r="H566" s="10" t="s">
        <v>20780</v>
      </c>
      <c r="I566" s="10" t="s">
        <v>1701</v>
      </c>
      <c r="J566" s="10" t="s">
        <v>18888</v>
      </c>
      <c r="K566" s="11">
        <v>12</v>
      </c>
      <c r="L566" s="32">
        <v>20.100000000000001</v>
      </c>
      <c r="M566" s="32">
        <v>19.18</v>
      </c>
      <c r="N566" s="32">
        <v>11</v>
      </c>
      <c r="O566" s="32">
        <v>10</v>
      </c>
      <c r="P566" s="32">
        <v>1.51</v>
      </c>
      <c r="Q566" s="32">
        <v>17.11</v>
      </c>
      <c r="R566" s="32">
        <v>23.6</v>
      </c>
      <c r="S566" s="29">
        <v>39225</v>
      </c>
      <c r="T566" s="29">
        <v>39733</v>
      </c>
      <c r="U566" s="10" t="s">
        <v>0</v>
      </c>
      <c r="V566" s="11">
        <v>100</v>
      </c>
      <c r="W566" s="33" t="s">
        <v>18541</v>
      </c>
      <c r="X566" s="33" t="s">
        <v>0</v>
      </c>
      <c r="Y566" s="34" t="s">
        <v>2714</v>
      </c>
    </row>
    <row r="567" spans="1:25" x14ac:dyDescent="0.2">
      <c r="A567" s="18">
        <v>840800</v>
      </c>
      <c r="B567" s="10" t="s">
        <v>3489</v>
      </c>
      <c r="C567">
        <v>1</v>
      </c>
      <c r="D567" s="10">
        <v>11387</v>
      </c>
      <c r="E567" t="s">
        <v>3489</v>
      </c>
      <c r="F567" s="18">
        <v>18876642</v>
      </c>
      <c r="G567" s="10" t="s">
        <v>9471</v>
      </c>
      <c r="H567" s="10" t="s">
        <v>5547</v>
      </c>
      <c r="I567" s="10" t="s">
        <v>337</v>
      </c>
      <c r="J567" s="10" t="s">
        <v>20785</v>
      </c>
      <c r="K567" s="11">
        <v>6</v>
      </c>
      <c r="L567" s="11">
        <v>209.5</v>
      </c>
      <c r="M567" s="11">
        <v>216.5</v>
      </c>
      <c r="N567" s="11">
        <v>106</v>
      </c>
      <c r="O567" s="11">
        <v>283</v>
      </c>
      <c r="P567" s="11">
        <v>65.5461669359849</v>
      </c>
      <c r="Q567" s="11">
        <v>160.41138723972401</v>
      </c>
      <c r="R567" s="11">
        <v>247.96850798864099</v>
      </c>
      <c r="S567" s="29">
        <v>41778</v>
      </c>
      <c r="T567" s="29">
        <v>41928</v>
      </c>
      <c r="U567" s="10" t="s">
        <v>0</v>
      </c>
      <c r="V567" s="11">
        <v>75</v>
      </c>
      <c r="W567" s="10" t="s">
        <v>18591</v>
      </c>
      <c r="X567" s="10" t="s">
        <v>2714</v>
      </c>
      <c r="Y567" s="10" t="s">
        <v>2714</v>
      </c>
    </row>
    <row r="568" spans="1:25" x14ac:dyDescent="0.2">
      <c r="A568" s="18">
        <v>1792500</v>
      </c>
      <c r="B568" s="10" t="s">
        <v>3190</v>
      </c>
      <c r="C568">
        <v>1</v>
      </c>
      <c r="D568" s="10">
        <v>14393</v>
      </c>
      <c r="E568" t="s">
        <v>3190</v>
      </c>
      <c r="F568" s="18">
        <v>18908318</v>
      </c>
      <c r="G568" s="10" t="s">
        <v>10237</v>
      </c>
      <c r="H568" s="10" t="s">
        <v>3398</v>
      </c>
      <c r="I568" s="10" t="s">
        <v>1413</v>
      </c>
      <c r="J568" s="10" t="s">
        <v>19714</v>
      </c>
      <c r="K568" s="11">
        <v>6</v>
      </c>
      <c r="L568" s="11">
        <v>347</v>
      </c>
      <c r="M568" s="11">
        <v>307</v>
      </c>
      <c r="N568" s="11">
        <v>294</v>
      </c>
      <c r="O568" s="11">
        <v>520</v>
      </c>
      <c r="P568" s="11">
        <v>87.054006226020405</v>
      </c>
      <c r="Q568" s="11">
        <v>297.81313797226102</v>
      </c>
      <c r="R568" s="11">
        <v>387.12124101042798</v>
      </c>
      <c r="S568" s="29">
        <v>40465</v>
      </c>
      <c r="T568" s="29">
        <v>40799</v>
      </c>
      <c r="U568" s="10" t="s">
        <v>0</v>
      </c>
      <c r="V568" s="11">
        <v>75</v>
      </c>
      <c r="W568" s="10" t="s">
        <v>18591</v>
      </c>
      <c r="X568" s="10" t="s">
        <v>2714</v>
      </c>
      <c r="Y568" s="10" t="s">
        <v>2714</v>
      </c>
    </row>
    <row r="569" spans="1:25" x14ac:dyDescent="0.2">
      <c r="A569" s="18">
        <v>1451900</v>
      </c>
      <c r="B569" s="10" t="s">
        <v>3139</v>
      </c>
      <c r="C569">
        <v>3</v>
      </c>
      <c r="D569" s="10">
        <v>12455</v>
      </c>
      <c r="E569" t="s">
        <v>3139</v>
      </c>
      <c r="F569" s="18">
        <v>19010373</v>
      </c>
      <c r="G569" s="10" t="s">
        <v>10264</v>
      </c>
      <c r="H569" s="10" t="s">
        <v>5581</v>
      </c>
      <c r="I569" s="10" t="s">
        <v>660</v>
      </c>
      <c r="J569" s="10" t="s">
        <v>19264</v>
      </c>
      <c r="K569" s="11">
        <v>12</v>
      </c>
      <c r="L569" s="11">
        <v>63.233333333333299</v>
      </c>
      <c r="M569" s="11">
        <v>56.5</v>
      </c>
      <c r="N569" s="11">
        <v>25.2</v>
      </c>
      <c r="O569" s="11">
        <v>98</v>
      </c>
      <c r="P569" s="11">
        <v>27.165597673706699</v>
      </c>
      <c r="Q569" s="11">
        <v>47.787797784307799</v>
      </c>
      <c r="R569" s="11">
        <v>69.187645138732606</v>
      </c>
      <c r="S569" s="29">
        <v>41043</v>
      </c>
      <c r="T569" s="29">
        <v>41555</v>
      </c>
      <c r="U569" s="10" t="s">
        <v>2714</v>
      </c>
      <c r="V569" s="11">
        <v>75</v>
      </c>
      <c r="W569" s="10" t="s">
        <v>18562</v>
      </c>
      <c r="X569" s="10" t="s">
        <v>0</v>
      </c>
      <c r="Y569" s="10" t="s">
        <v>2714</v>
      </c>
    </row>
    <row r="570" spans="1:25" x14ac:dyDescent="0.2">
      <c r="A570" s="18">
        <v>515500</v>
      </c>
      <c r="B570" s="10" t="s">
        <v>4669</v>
      </c>
      <c r="C570">
        <v>1</v>
      </c>
      <c r="D570" s="10">
        <v>11904</v>
      </c>
      <c r="E570" t="s">
        <v>4669</v>
      </c>
      <c r="F570" s="18">
        <v>19013078</v>
      </c>
      <c r="G570" s="10" t="s">
        <v>7993</v>
      </c>
      <c r="H570" s="10" t="s">
        <v>20850</v>
      </c>
      <c r="I570" s="10" t="s">
        <v>19320</v>
      </c>
      <c r="J570" s="10" t="s">
        <v>19321</v>
      </c>
      <c r="K570" s="11">
        <v>6</v>
      </c>
      <c r="L570" s="11">
        <v>24</v>
      </c>
      <c r="M570" s="11">
        <v>23</v>
      </c>
      <c r="N570" s="11">
        <v>10</v>
      </c>
      <c r="O570" s="11">
        <v>48</v>
      </c>
      <c r="P570" s="11">
        <v>13.3865604245452</v>
      </c>
      <c r="Q570" s="11">
        <v>15.2570279538579</v>
      </c>
      <c r="R570" s="11">
        <v>29.465379995463699</v>
      </c>
      <c r="S570" s="29">
        <v>39377</v>
      </c>
      <c r="T570" s="29">
        <v>39700</v>
      </c>
      <c r="U570" s="10" t="s">
        <v>0</v>
      </c>
      <c r="V570" s="11">
        <v>100</v>
      </c>
      <c r="W570" s="10" t="s">
        <v>18541</v>
      </c>
      <c r="X570" s="10" t="s">
        <v>0</v>
      </c>
      <c r="Y570" s="10" t="s">
        <v>2714</v>
      </c>
    </row>
    <row r="571" spans="1:25" x14ac:dyDescent="0.2">
      <c r="A571" s="18">
        <v>836500</v>
      </c>
      <c r="B571" s="10" t="s">
        <v>2754</v>
      </c>
      <c r="C571">
        <v>1</v>
      </c>
      <c r="D571" s="10">
        <v>11418</v>
      </c>
      <c r="E571" t="s">
        <v>2754</v>
      </c>
      <c r="F571" s="18">
        <v>19017490</v>
      </c>
      <c r="G571" s="10" t="s">
        <v>9524</v>
      </c>
      <c r="H571" s="10" t="s">
        <v>5583</v>
      </c>
      <c r="I571" s="10" t="s">
        <v>339</v>
      </c>
      <c r="J571" s="10" t="s">
        <v>2754</v>
      </c>
      <c r="K571" s="11">
        <v>6</v>
      </c>
      <c r="L571" s="11">
        <v>158.65</v>
      </c>
      <c r="M571" s="11">
        <v>136.5</v>
      </c>
      <c r="N571" s="11">
        <v>96.9</v>
      </c>
      <c r="O571" s="11">
        <v>256</v>
      </c>
      <c r="P571" s="11">
        <v>66.7587821938058</v>
      </c>
      <c r="Q571" s="11">
        <v>115.345118287541</v>
      </c>
      <c r="R571" s="11">
        <v>189.12609630527399</v>
      </c>
      <c r="S571" s="29">
        <v>41787</v>
      </c>
      <c r="T571" s="29">
        <v>41938</v>
      </c>
      <c r="U571" s="10" t="s">
        <v>0</v>
      </c>
      <c r="V571" s="11">
        <v>75</v>
      </c>
      <c r="W571" s="10" t="s">
        <v>18591</v>
      </c>
      <c r="X571" s="10" t="s">
        <v>0</v>
      </c>
      <c r="Y571" s="10" t="s">
        <v>2714</v>
      </c>
    </row>
    <row r="572" spans="1:25" x14ac:dyDescent="0.2">
      <c r="A572" s="18">
        <v>1810300</v>
      </c>
      <c r="B572" s="10" t="s">
        <v>5311</v>
      </c>
      <c r="C572">
        <v>1</v>
      </c>
      <c r="D572" s="10">
        <v>14446</v>
      </c>
      <c r="E572" t="s">
        <v>5311</v>
      </c>
      <c r="F572" s="18">
        <v>19227113</v>
      </c>
      <c r="G572" s="10" t="s">
        <v>20918</v>
      </c>
      <c r="H572" s="10" t="s">
        <v>5616</v>
      </c>
      <c r="I572" s="10" t="s">
        <v>1408</v>
      </c>
      <c r="J572" s="10" t="s">
        <v>20919</v>
      </c>
      <c r="K572" s="11">
        <v>6</v>
      </c>
      <c r="L572" s="11">
        <v>107</v>
      </c>
      <c r="M572" s="11">
        <v>79</v>
      </c>
      <c r="N572" s="11">
        <v>69</v>
      </c>
      <c r="O572" s="11">
        <v>174</v>
      </c>
      <c r="P572" s="11">
        <v>48.6497687558739</v>
      </c>
      <c r="Q572" s="11">
        <v>76.823595780502203</v>
      </c>
      <c r="R572" s="11">
        <v>127.46645540882599</v>
      </c>
      <c r="S572" s="29">
        <v>39589</v>
      </c>
      <c r="T572" s="29">
        <v>39736</v>
      </c>
      <c r="U572" s="10" t="s">
        <v>0</v>
      </c>
      <c r="V572" s="11">
        <v>75</v>
      </c>
      <c r="W572" s="10" t="s">
        <v>18591</v>
      </c>
      <c r="X572" s="10" t="s">
        <v>0</v>
      </c>
      <c r="Y572" s="10" t="s">
        <v>2714</v>
      </c>
    </row>
    <row r="573" spans="1:25" x14ac:dyDescent="0.2">
      <c r="A573" s="18">
        <v>1234600</v>
      </c>
      <c r="B573" s="10" t="s">
        <v>2776</v>
      </c>
      <c r="C573">
        <v>1</v>
      </c>
      <c r="D573" s="10">
        <v>13408</v>
      </c>
      <c r="E573" t="s">
        <v>2776</v>
      </c>
      <c r="F573" s="18">
        <v>19227500</v>
      </c>
      <c r="G573" s="10" t="s">
        <v>9566</v>
      </c>
      <c r="H573" s="10" t="s">
        <v>5617</v>
      </c>
      <c r="I573" s="10" t="s">
        <v>963</v>
      </c>
      <c r="J573" s="10" t="s">
        <v>20920</v>
      </c>
      <c r="K573" s="11">
        <v>6</v>
      </c>
      <c r="L573" s="11">
        <v>345.83333333333297</v>
      </c>
      <c r="M573" s="11">
        <v>219.5</v>
      </c>
      <c r="N573" s="11">
        <v>113</v>
      </c>
      <c r="O573" s="11">
        <v>959</v>
      </c>
      <c r="P573" s="11">
        <v>323.195554837418</v>
      </c>
      <c r="Q573" s="11">
        <v>156.39382332166599</v>
      </c>
      <c r="R573" s="11">
        <v>417.98501391329597</v>
      </c>
      <c r="S573" s="29">
        <v>40106</v>
      </c>
      <c r="T573" s="29">
        <v>40436</v>
      </c>
      <c r="U573" s="10" t="s">
        <v>0</v>
      </c>
      <c r="V573" s="11">
        <v>75</v>
      </c>
      <c r="W573" s="10" t="s">
        <v>18591</v>
      </c>
      <c r="X573" s="10" t="s">
        <v>2714</v>
      </c>
      <c r="Y573" s="10" t="s">
        <v>2714</v>
      </c>
    </row>
    <row r="574" spans="1:25" x14ac:dyDescent="0.2">
      <c r="A574" s="18">
        <v>50700</v>
      </c>
      <c r="B574" s="10" t="s">
        <v>2855</v>
      </c>
      <c r="C574">
        <v>5</v>
      </c>
      <c r="D574" s="10">
        <v>11358</v>
      </c>
      <c r="E574" t="s">
        <v>20921</v>
      </c>
      <c r="F574" s="18">
        <v>19229592</v>
      </c>
      <c r="G574" s="10" t="s">
        <v>20922</v>
      </c>
      <c r="H574" s="10" t="s">
        <v>5619</v>
      </c>
      <c r="I574" s="10" t="s">
        <v>329</v>
      </c>
      <c r="J574" s="10" t="s">
        <v>18949</v>
      </c>
      <c r="K574" s="11">
        <v>6</v>
      </c>
      <c r="L574" s="11">
        <v>91.016666666666694</v>
      </c>
      <c r="M574" s="11">
        <v>92.3</v>
      </c>
      <c r="N574" s="11">
        <v>52.4</v>
      </c>
      <c r="O574" s="11">
        <v>153</v>
      </c>
      <c r="P574" s="11">
        <v>37.196957760906599</v>
      </c>
      <c r="Q574" s="11">
        <v>66.1820967977972</v>
      </c>
      <c r="R574" s="11">
        <v>108.820165124255</v>
      </c>
      <c r="S574" s="29">
        <v>41780</v>
      </c>
      <c r="T574" s="29">
        <v>41939</v>
      </c>
      <c r="U574" s="10" t="s">
        <v>0</v>
      </c>
      <c r="V574" s="11">
        <v>100</v>
      </c>
      <c r="W574" s="10" t="s">
        <v>18747</v>
      </c>
      <c r="X574" s="10" t="s">
        <v>0</v>
      </c>
      <c r="Y574" s="10" t="s">
        <v>2714</v>
      </c>
    </row>
    <row r="575" spans="1:25" x14ac:dyDescent="0.2">
      <c r="A575" s="18">
        <v>148200</v>
      </c>
      <c r="B575" s="10" t="s">
        <v>2911</v>
      </c>
      <c r="C575">
        <v>1</v>
      </c>
      <c r="D575" s="10">
        <v>11030</v>
      </c>
      <c r="E575" t="s">
        <v>2911</v>
      </c>
      <c r="F575" s="18">
        <v>19229648</v>
      </c>
      <c r="G575" s="10" t="s">
        <v>14155</v>
      </c>
      <c r="H575" s="10" t="s">
        <v>2912</v>
      </c>
      <c r="I575" s="10" t="s">
        <v>282</v>
      </c>
      <c r="J575" s="10" t="s">
        <v>19018</v>
      </c>
      <c r="K575" s="11">
        <v>12</v>
      </c>
      <c r="L575" s="11">
        <v>155.21666666666701</v>
      </c>
      <c r="M575" s="11">
        <v>141</v>
      </c>
      <c r="N575" s="11">
        <v>70</v>
      </c>
      <c r="O575" s="11">
        <v>374</v>
      </c>
      <c r="P575" s="11">
        <v>87.070888917994296</v>
      </c>
      <c r="Q575" s="11">
        <v>111.980824418152</v>
      </c>
      <c r="R575" s="11">
        <v>167.52963334596001</v>
      </c>
      <c r="S575" s="29">
        <v>40681</v>
      </c>
      <c r="T575" s="29">
        <v>41918</v>
      </c>
      <c r="U575" s="10" t="s">
        <v>2714</v>
      </c>
      <c r="V575" s="11">
        <v>75</v>
      </c>
      <c r="W575" s="10" t="s">
        <v>18586</v>
      </c>
      <c r="X575" s="10" t="s">
        <v>0</v>
      </c>
      <c r="Y575" s="10" t="s">
        <v>2714</v>
      </c>
    </row>
    <row r="576" spans="1:25" x14ac:dyDescent="0.2">
      <c r="A576" s="18">
        <v>1234700</v>
      </c>
      <c r="B576" s="10" t="s">
        <v>3192</v>
      </c>
      <c r="C576">
        <v>1</v>
      </c>
      <c r="D576" s="10">
        <v>18505</v>
      </c>
      <c r="E576" t="s">
        <v>3192</v>
      </c>
      <c r="F576" s="18">
        <v>19229790</v>
      </c>
      <c r="G576" s="10" t="s">
        <v>9575</v>
      </c>
      <c r="H576" s="10" t="s">
        <v>5621</v>
      </c>
      <c r="I576" s="10" t="s">
        <v>963</v>
      </c>
      <c r="J576" s="10" t="s">
        <v>20920</v>
      </c>
      <c r="K576" s="11">
        <v>6</v>
      </c>
      <c r="L576" s="11">
        <v>209.333333333333</v>
      </c>
      <c r="M576" s="11">
        <v>111.5</v>
      </c>
      <c r="N576" s="11">
        <v>86</v>
      </c>
      <c r="O576" s="11">
        <v>696</v>
      </c>
      <c r="P576" s="11">
        <v>239.362208100332</v>
      </c>
      <c r="Q576" s="11">
        <v>93.862929277998205</v>
      </c>
      <c r="R576" s="11">
        <v>238.77968430445699</v>
      </c>
      <c r="S576" s="29">
        <v>39587</v>
      </c>
      <c r="T576" s="29">
        <v>39734</v>
      </c>
      <c r="U576" s="10" t="s">
        <v>0</v>
      </c>
      <c r="V576" s="11">
        <v>75</v>
      </c>
      <c r="W576" s="10" t="s">
        <v>18591</v>
      </c>
      <c r="X576" s="10" t="s">
        <v>0</v>
      </c>
      <c r="Y576" s="10" t="s">
        <v>2714</v>
      </c>
    </row>
    <row r="577" spans="1:25" x14ac:dyDescent="0.2">
      <c r="A577" s="18">
        <v>44200</v>
      </c>
      <c r="B577" s="10" t="s">
        <v>2739</v>
      </c>
      <c r="C577">
        <v>1</v>
      </c>
      <c r="D577" s="10">
        <v>11261</v>
      </c>
      <c r="E577" t="s">
        <v>20933</v>
      </c>
      <c r="F577" s="18">
        <v>19243231</v>
      </c>
      <c r="G577" s="10" t="s">
        <v>20934</v>
      </c>
      <c r="H577" s="10" t="s">
        <v>5651</v>
      </c>
      <c r="I577" s="10" t="s">
        <v>51</v>
      </c>
      <c r="J577" s="10" t="s">
        <v>20053</v>
      </c>
      <c r="K577" s="11">
        <v>6</v>
      </c>
      <c r="L577" s="11">
        <v>249.5</v>
      </c>
      <c r="M577" s="11">
        <v>192.5</v>
      </c>
      <c r="N577" s="11">
        <v>135</v>
      </c>
      <c r="O577" s="11">
        <v>604</v>
      </c>
      <c r="P577" s="11">
        <v>176.66550314082301</v>
      </c>
      <c r="Q577" s="11">
        <v>156.044334453495</v>
      </c>
      <c r="R577" s="11">
        <v>298.25858368539701</v>
      </c>
      <c r="S577" s="29">
        <v>41773</v>
      </c>
      <c r="T577" s="29">
        <v>41926</v>
      </c>
      <c r="U577" s="10" t="s">
        <v>0</v>
      </c>
      <c r="V577" s="11">
        <v>75</v>
      </c>
      <c r="W577" s="10" t="s">
        <v>18591</v>
      </c>
      <c r="X577" s="10" t="s">
        <v>2714</v>
      </c>
      <c r="Y577" s="10" t="s">
        <v>2714</v>
      </c>
    </row>
    <row r="578" spans="1:25" x14ac:dyDescent="0.2">
      <c r="A578" s="18">
        <v>846700</v>
      </c>
      <c r="B578" s="10" t="s">
        <v>4489</v>
      </c>
      <c r="C578">
        <v>1</v>
      </c>
      <c r="D578" s="10">
        <v>11449</v>
      </c>
      <c r="E578" t="s">
        <v>4489</v>
      </c>
      <c r="F578" s="18">
        <v>19287922</v>
      </c>
      <c r="G578" s="10" t="s">
        <v>10860</v>
      </c>
      <c r="H578" s="10" t="s">
        <v>5659</v>
      </c>
      <c r="I578" s="10" t="s">
        <v>354</v>
      </c>
      <c r="J578" s="10" t="s">
        <v>4489</v>
      </c>
      <c r="K578" s="11">
        <v>6</v>
      </c>
      <c r="L578" s="11">
        <v>197</v>
      </c>
      <c r="M578" s="11">
        <v>178.5</v>
      </c>
      <c r="N578" s="11">
        <v>136</v>
      </c>
      <c r="O578" s="11">
        <v>286</v>
      </c>
      <c r="P578" s="11">
        <v>59.866518188383097</v>
      </c>
      <c r="Q578" s="11">
        <v>159.075625864335</v>
      </c>
      <c r="R578" s="11">
        <v>226.65820630557999</v>
      </c>
      <c r="S578" s="29">
        <v>39372</v>
      </c>
      <c r="T578" s="29">
        <v>39709</v>
      </c>
      <c r="U578" s="10" t="s">
        <v>0</v>
      </c>
      <c r="V578" s="11">
        <v>75</v>
      </c>
      <c r="W578" s="10" t="s">
        <v>18591</v>
      </c>
      <c r="X578" s="10" t="s">
        <v>2714</v>
      </c>
      <c r="Y578" s="10" t="s">
        <v>2714</v>
      </c>
    </row>
    <row r="579" spans="1:25" x14ac:dyDescent="0.2">
      <c r="A579" s="18">
        <v>1211000</v>
      </c>
      <c r="B579" s="10" t="s">
        <v>3396</v>
      </c>
      <c r="C579">
        <v>1</v>
      </c>
      <c r="D579" s="10">
        <v>13269</v>
      </c>
      <c r="E579" t="s">
        <v>3396</v>
      </c>
      <c r="F579" s="18">
        <v>19288231</v>
      </c>
      <c r="G579" s="10" t="s">
        <v>20938</v>
      </c>
      <c r="H579" s="10" t="s">
        <v>20939</v>
      </c>
      <c r="I579" s="10" t="s">
        <v>17073</v>
      </c>
      <c r="J579" s="10" t="s">
        <v>3396</v>
      </c>
      <c r="K579" s="11">
        <v>6</v>
      </c>
      <c r="L579" s="11">
        <v>159.666666666667</v>
      </c>
      <c r="M579" s="11">
        <v>145</v>
      </c>
      <c r="N579" s="11">
        <v>107</v>
      </c>
      <c r="O579" s="11">
        <v>255</v>
      </c>
      <c r="P579" s="11">
        <v>53.459018571861797</v>
      </c>
      <c r="Q579" s="11">
        <v>126.97871276890299</v>
      </c>
      <c r="R579" s="11">
        <v>184.56351850415601</v>
      </c>
      <c r="S579" s="29">
        <v>39370</v>
      </c>
      <c r="T579" s="29">
        <v>39708</v>
      </c>
      <c r="U579" s="10" t="s">
        <v>2714</v>
      </c>
      <c r="V579" s="11">
        <v>75</v>
      </c>
      <c r="W579" s="10" t="s">
        <v>18586</v>
      </c>
      <c r="X579" s="10" t="s">
        <v>0</v>
      </c>
      <c r="Y579" s="10" t="s">
        <v>2714</v>
      </c>
    </row>
    <row r="580" spans="1:25" x14ac:dyDescent="0.2">
      <c r="A580" s="18">
        <v>902500</v>
      </c>
      <c r="B580" s="10" t="s">
        <v>2857</v>
      </c>
      <c r="C580">
        <v>1</v>
      </c>
      <c r="D580" s="10">
        <v>13711</v>
      </c>
      <c r="E580" t="s">
        <v>2857</v>
      </c>
      <c r="F580" s="18">
        <v>19288263</v>
      </c>
      <c r="G580" s="10" t="s">
        <v>11161</v>
      </c>
      <c r="H580" s="10" t="s">
        <v>3415</v>
      </c>
      <c r="I580" s="10" t="s">
        <v>1094</v>
      </c>
      <c r="J580" s="10" t="s">
        <v>20940</v>
      </c>
      <c r="K580" s="11">
        <v>12</v>
      </c>
      <c r="L580" s="11">
        <v>177.066666666667</v>
      </c>
      <c r="M580" s="11">
        <v>155</v>
      </c>
      <c r="N580" s="11">
        <v>79.8</v>
      </c>
      <c r="O580" s="11">
        <v>415</v>
      </c>
      <c r="P580" s="11">
        <v>84.907322024271494</v>
      </c>
      <c r="Q580" s="11">
        <v>139.138827302989</v>
      </c>
      <c r="R580" s="11">
        <v>191.332321419951</v>
      </c>
      <c r="S580" s="29">
        <v>39371</v>
      </c>
      <c r="T580" s="29">
        <v>41576</v>
      </c>
      <c r="U580" s="10" t="s">
        <v>2714</v>
      </c>
      <c r="V580" s="11">
        <v>75</v>
      </c>
      <c r="W580" s="10" t="s">
        <v>18586</v>
      </c>
      <c r="X580" s="10" t="s">
        <v>0</v>
      </c>
      <c r="Y580" s="10" t="s">
        <v>2714</v>
      </c>
    </row>
    <row r="581" spans="1:25" x14ac:dyDescent="0.2">
      <c r="A581" s="18">
        <v>1696300</v>
      </c>
      <c r="B581" s="10" t="s">
        <v>5678</v>
      </c>
      <c r="C581">
        <v>1</v>
      </c>
      <c r="D581" s="10">
        <v>14142</v>
      </c>
      <c r="E581" t="s">
        <v>5678</v>
      </c>
      <c r="F581" s="18">
        <v>19303572</v>
      </c>
      <c r="G581" s="10" t="s">
        <v>11203</v>
      </c>
      <c r="H581" s="10" t="s">
        <v>5679</v>
      </c>
      <c r="I581" s="10" t="s">
        <v>1310</v>
      </c>
      <c r="J581" s="10" t="s">
        <v>20944</v>
      </c>
      <c r="K581" s="11">
        <v>6</v>
      </c>
      <c r="L581" s="11">
        <v>92.5</v>
      </c>
      <c r="M581" s="11">
        <v>94</v>
      </c>
      <c r="N581" s="11">
        <v>78</v>
      </c>
      <c r="O581" s="11">
        <v>103</v>
      </c>
      <c r="P581" s="11">
        <v>10.4259292151827</v>
      </c>
      <c r="Q581" s="11">
        <v>85.831431719185403</v>
      </c>
      <c r="R581" s="11">
        <v>98.6068457645856</v>
      </c>
      <c r="S581" s="29">
        <v>39364</v>
      </c>
      <c r="T581" s="29">
        <v>39708</v>
      </c>
      <c r="U581" s="10" t="s">
        <v>0</v>
      </c>
      <c r="V581" s="11">
        <v>75</v>
      </c>
      <c r="W581" s="10" t="s">
        <v>18591</v>
      </c>
      <c r="X581" s="10" t="s">
        <v>0</v>
      </c>
      <c r="Y581" s="10" t="s">
        <v>2714</v>
      </c>
    </row>
    <row r="582" spans="1:25" x14ac:dyDescent="0.2">
      <c r="A582" s="18">
        <v>1283100</v>
      </c>
      <c r="B582" s="10" t="s">
        <v>20743</v>
      </c>
      <c r="C582">
        <v>4</v>
      </c>
      <c r="D582" s="10">
        <v>4698995</v>
      </c>
      <c r="E582" t="s">
        <v>19528</v>
      </c>
      <c r="F582" s="18">
        <v>19338870</v>
      </c>
      <c r="G582" s="10" t="s">
        <v>9747</v>
      </c>
      <c r="H582" s="10" t="s">
        <v>20947</v>
      </c>
      <c r="I582" s="10" t="s">
        <v>837</v>
      </c>
      <c r="J582" s="10" t="s">
        <v>19528</v>
      </c>
      <c r="K582" s="11">
        <v>12</v>
      </c>
      <c r="L582" s="11">
        <v>90.308333333333294</v>
      </c>
      <c r="M582" s="11">
        <v>64.5</v>
      </c>
      <c r="N582" s="11">
        <v>49.2</v>
      </c>
      <c r="O582" s="11">
        <v>256</v>
      </c>
      <c r="P582" s="11">
        <v>59.210294840944002</v>
      </c>
      <c r="Q582" s="11">
        <v>65.375888014581307</v>
      </c>
      <c r="R582" s="11">
        <v>95.889803127622599</v>
      </c>
      <c r="S582" s="29">
        <v>41046</v>
      </c>
      <c r="T582" s="29">
        <v>41569</v>
      </c>
      <c r="U582" s="10" t="s">
        <v>0</v>
      </c>
      <c r="V582" s="11">
        <v>75</v>
      </c>
      <c r="W582" s="10" t="s">
        <v>18747</v>
      </c>
      <c r="X582" s="10" t="s">
        <v>0</v>
      </c>
      <c r="Y582" s="10" t="s">
        <v>2714</v>
      </c>
    </row>
    <row r="583" spans="1:25" x14ac:dyDescent="0.2">
      <c r="A583" s="18">
        <v>1743300</v>
      </c>
      <c r="B583" s="10" t="s">
        <v>3420</v>
      </c>
      <c r="C583">
        <v>1</v>
      </c>
      <c r="D583" s="10">
        <v>14249</v>
      </c>
      <c r="E583" t="s">
        <v>3420</v>
      </c>
      <c r="F583" s="18">
        <v>19343108</v>
      </c>
      <c r="G583" s="10" t="s">
        <v>9967</v>
      </c>
      <c r="H583" s="10" t="s">
        <v>3421</v>
      </c>
      <c r="I583" s="10" t="s">
        <v>1325</v>
      </c>
      <c r="J583" s="10" t="s">
        <v>20234</v>
      </c>
      <c r="K583" s="11">
        <v>6</v>
      </c>
      <c r="L583" s="11">
        <v>59.1666666666667</v>
      </c>
      <c r="M583" s="11">
        <v>62</v>
      </c>
      <c r="N583" s="11">
        <v>34</v>
      </c>
      <c r="O583" s="11">
        <v>86</v>
      </c>
      <c r="P583" s="11">
        <v>18.7554436542212</v>
      </c>
      <c r="Q583" s="11">
        <v>46.107382302907901</v>
      </c>
      <c r="R583" s="11">
        <v>69.320922255793803</v>
      </c>
      <c r="S583" s="29">
        <v>39736</v>
      </c>
      <c r="T583" s="29">
        <v>40065</v>
      </c>
      <c r="U583" s="10" t="s">
        <v>0</v>
      </c>
      <c r="V583" s="11">
        <v>75</v>
      </c>
      <c r="W583" s="10" t="s">
        <v>18541</v>
      </c>
      <c r="X583" s="10" t="s">
        <v>0</v>
      </c>
      <c r="Y583" s="10" t="s">
        <v>2714</v>
      </c>
    </row>
    <row r="584" spans="1:25" x14ac:dyDescent="0.2">
      <c r="A584" s="18">
        <v>1451800</v>
      </c>
      <c r="B584" s="10" t="s">
        <v>3453</v>
      </c>
      <c r="C584">
        <v>6</v>
      </c>
      <c r="D584" s="10">
        <v>12488</v>
      </c>
      <c r="E584" t="s">
        <v>3453</v>
      </c>
      <c r="F584" s="18">
        <v>19387231</v>
      </c>
      <c r="G584" s="10" t="s">
        <v>11158</v>
      </c>
      <c r="H584" s="10" t="s">
        <v>5701</v>
      </c>
      <c r="I584" s="10" t="s">
        <v>645</v>
      </c>
      <c r="J584" s="10" t="s">
        <v>19272</v>
      </c>
      <c r="K584" s="11">
        <v>6</v>
      </c>
      <c r="L584" s="11">
        <v>82.3333333333333</v>
      </c>
      <c r="M584" s="11">
        <v>62</v>
      </c>
      <c r="N584" s="11">
        <v>34</v>
      </c>
      <c r="O584" s="11">
        <v>147</v>
      </c>
      <c r="P584" s="11">
        <v>50.086591685466701</v>
      </c>
      <c r="Q584" s="11">
        <v>49.138058394073298</v>
      </c>
      <c r="R584" s="11">
        <v>101.60830858136001</v>
      </c>
      <c r="S584" s="29">
        <v>39364</v>
      </c>
      <c r="T584" s="29">
        <v>39706</v>
      </c>
      <c r="U584" s="10" t="s">
        <v>2714</v>
      </c>
      <c r="V584" s="11">
        <v>75</v>
      </c>
      <c r="W584" s="10" t="s">
        <v>18651</v>
      </c>
      <c r="X584" s="10" t="s">
        <v>0</v>
      </c>
      <c r="Y584" s="10" t="s">
        <v>2714</v>
      </c>
    </row>
    <row r="585" spans="1:25" x14ac:dyDescent="0.2">
      <c r="A585" s="18">
        <v>1494700</v>
      </c>
      <c r="B585" s="10" t="s">
        <v>3865</v>
      </c>
      <c r="C585">
        <v>1</v>
      </c>
      <c r="D585" s="10">
        <v>12594</v>
      </c>
      <c r="E585" t="s">
        <v>20961</v>
      </c>
      <c r="F585" s="18">
        <v>19399038</v>
      </c>
      <c r="G585" s="10" t="s">
        <v>10754</v>
      </c>
      <c r="H585" s="10" t="s">
        <v>5710</v>
      </c>
      <c r="I585" s="10" t="s">
        <v>716</v>
      </c>
      <c r="J585" s="10" t="s">
        <v>20962</v>
      </c>
      <c r="K585" s="11">
        <v>18</v>
      </c>
      <c r="L585" s="11">
        <v>78.872222222222206</v>
      </c>
      <c r="M585" s="11">
        <v>70</v>
      </c>
      <c r="N585" s="11">
        <v>52</v>
      </c>
      <c r="O585" s="11">
        <v>123</v>
      </c>
      <c r="P585" s="11">
        <v>23.6604610754029</v>
      </c>
      <c r="Q585" s="11">
        <v>69.303364607328902</v>
      </c>
      <c r="R585" s="11">
        <v>82.910660428099305</v>
      </c>
      <c r="S585" s="29">
        <v>39365</v>
      </c>
      <c r="T585" s="29">
        <v>41560</v>
      </c>
      <c r="U585" s="10" t="s">
        <v>0</v>
      </c>
      <c r="V585" s="11">
        <v>75</v>
      </c>
      <c r="W585" s="10" t="s">
        <v>18747</v>
      </c>
      <c r="X585" s="10" t="s">
        <v>0</v>
      </c>
      <c r="Y585" s="10" t="s">
        <v>2714</v>
      </c>
    </row>
    <row r="586" spans="1:25" x14ac:dyDescent="0.2">
      <c r="A586" s="18">
        <v>1497900</v>
      </c>
      <c r="B586" s="10" t="s">
        <v>4387</v>
      </c>
      <c r="C586">
        <v>1</v>
      </c>
      <c r="D586" s="10">
        <v>12613</v>
      </c>
      <c r="E586" t="s">
        <v>4387</v>
      </c>
      <c r="F586" s="18">
        <v>19399237</v>
      </c>
      <c r="G586" s="10" t="s">
        <v>10752</v>
      </c>
      <c r="H586" s="10" t="s">
        <v>5711</v>
      </c>
      <c r="I586" s="10" t="s">
        <v>726</v>
      </c>
      <c r="J586" s="10" t="s">
        <v>20963</v>
      </c>
      <c r="K586" s="11">
        <v>6</v>
      </c>
      <c r="L586" s="11">
        <v>48.6666666666667</v>
      </c>
      <c r="M586" s="11">
        <v>43</v>
      </c>
      <c r="N586" s="11">
        <v>33</v>
      </c>
      <c r="O586" s="11">
        <v>73</v>
      </c>
      <c r="P586" s="11">
        <v>16.7052885837589</v>
      </c>
      <c r="Q586" s="11">
        <v>37.937913003130902</v>
      </c>
      <c r="R586" s="11">
        <v>56.770644366989998</v>
      </c>
      <c r="S586" s="29">
        <v>39365</v>
      </c>
      <c r="T586" s="29">
        <v>39701</v>
      </c>
      <c r="U586" s="10" t="s">
        <v>0</v>
      </c>
      <c r="V586" s="11">
        <v>75</v>
      </c>
      <c r="W586" s="10" t="s">
        <v>18541</v>
      </c>
      <c r="X586" s="10" t="s">
        <v>0</v>
      </c>
      <c r="Y586" s="10" t="s">
        <v>2714</v>
      </c>
    </row>
    <row r="587" spans="1:25" x14ac:dyDescent="0.2">
      <c r="A587" s="18">
        <v>941700</v>
      </c>
      <c r="B587" s="10" t="s">
        <v>5713</v>
      </c>
      <c r="C587">
        <v>1</v>
      </c>
      <c r="D587" s="10">
        <v>13853</v>
      </c>
      <c r="E587" t="s">
        <v>20964</v>
      </c>
      <c r="F587" s="18">
        <v>19408556</v>
      </c>
      <c r="G587" s="10" t="s">
        <v>9888</v>
      </c>
      <c r="H587" s="10" t="s">
        <v>5714</v>
      </c>
      <c r="I587" s="10" t="s">
        <v>1192</v>
      </c>
      <c r="J587" s="10" t="s">
        <v>5713</v>
      </c>
      <c r="K587" s="11">
        <v>6</v>
      </c>
      <c r="L587" s="11">
        <v>101.116666666667</v>
      </c>
      <c r="M587" s="11">
        <v>73.349999999999994</v>
      </c>
      <c r="N587" s="11">
        <v>45.9</v>
      </c>
      <c r="O587" s="11">
        <v>187</v>
      </c>
      <c r="P587" s="11">
        <v>58.027973139397702</v>
      </c>
      <c r="Q587" s="11">
        <v>63.685852412408998</v>
      </c>
      <c r="R587" s="11">
        <v>123.69309549966501</v>
      </c>
      <c r="S587" s="29">
        <v>41779</v>
      </c>
      <c r="T587" s="29">
        <v>41925</v>
      </c>
      <c r="U587" s="10" t="s">
        <v>0</v>
      </c>
      <c r="V587" s="11">
        <v>75</v>
      </c>
      <c r="W587" s="10" t="s">
        <v>18747</v>
      </c>
      <c r="X587" s="10" t="s">
        <v>0</v>
      </c>
      <c r="Y587" s="10" t="s">
        <v>2714</v>
      </c>
    </row>
    <row r="588" spans="1:25" x14ac:dyDescent="0.2">
      <c r="A588" s="18">
        <v>2689500</v>
      </c>
      <c r="B588" s="10" t="s">
        <v>3477</v>
      </c>
      <c r="C588">
        <v>3</v>
      </c>
      <c r="D588" s="10">
        <v>311870</v>
      </c>
      <c r="E588" t="s">
        <v>3477</v>
      </c>
      <c r="F588" s="18">
        <v>19446752</v>
      </c>
      <c r="G588" s="10" t="s">
        <v>20967</v>
      </c>
      <c r="H588" s="10" t="s">
        <v>20968</v>
      </c>
      <c r="I588" s="10" t="s">
        <v>2013</v>
      </c>
      <c r="J588" s="10" t="s">
        <v>20969</v>
      </c>
      <c r="K588" s="11">
        <v>6</v>
      </c>
      <c r="L588" s="11">
        <v>23.5</v>
      </c>
      <c r="M588" s="11">
        <v>23</v>
      </c>
      <c r="N588" s="11">
        <v>21</v>
      </c>
      <c r="O588" s="11">
        <v>27</v>
      </c>
      <c r="P588" s="11">
        <v>2.58843582110896</v>
      </c>
      <c r="Q588" s="11">
        <v>21.8961496810116</v>
      </c>
      <c r="R588" s="11">
        <v>24.9709724103699</v>
      </c>
      <c r="S588" s="29">
        <v>39359</v>
      </c>
      <c r="T588" s="29">
        <v>39692</v>
      </c>
      <c r="U588" s="10" t="s">
        <v>2714</v>
      </c>
      <c r="V588" s="11">
        <v>100</v>
      </c>
      <c r="W588" s="10" t="s">
        <v>18562</v>
      </c>
      <c r="X588" s="10" t="s">
        <v>0</v>
      </c>
      <c r="Y588" s="10" t="s">
        <v>2714</v>
      </c>
    </row>
    <row r="589" spans="1:25" x14ac:dyDescent="0.2">
      <c r="A589" s="18">
        <v>1676700</v>
      </c>
      <c r="B589" s="10" t="s">
        <v>3158</v>
      </c>
      <c r="C589">
        <v>8</v>
      </c>
      <c r="D589" s="10">
        <v>14258</v>
      </c>
      <c r="E589" t="s">
        <v>19733</v>
      </c>
      <c r="F589" s="18">
        <v>19446773</v>
      </c>
      <c r="G589" s="10" t="s">
        <v>20970</v>
      </c>
      <c r="H589" s="10" t="s">
        <v>20971</v>
      </c>
      <c r="I589" s="10" t="s">
        <v>1334</v>
      </c>
      <c r="J589" s="10" t="s">
        <v>20972</v>
      </c>
      <c r="K589" s="11">
        <v>6</v>
      </c>
      <c r="L589" s="11">
        <v>151</v>
      </c>
      <c r="M589" s="11">
        <v>121</v>
      </c>
      <c r="N589" s="11">
        <v>88</v>
      </c>
      <c r="O589" s="11">
        <v>322</v>
      </c>
      <c r="P589" s="11">
        <v>86.890735984913803</v>
      </c>
      <c r="Q589" s="11">
        <v>102.85186700437799</v>
      </c>
      <c r="R589" s="11">
        <v>180.11841069113601</v>
      </c>
      <c r="S589" s="29">
        <v>39359</v>
      </c>
      <c r="T589" s="29">
        <v>39692</v>
      </c>
      <c r="U589" s="10" t="s">
        <v>2714</v>
      </c>
      <c r="V589" s="11">
        <v>100</v>
      </c>
      <c r="W589" s="10" t="s">
        <v>18586</v>
      </c>
      <c r="X589" s="10" t="s">
        <v>0</v>
      </c>
      <c r="Y589" s="10" t="s">
        <v>2714</v>
      </c>
    </row>
    <row r="590" spans="1:25" x14ac:dyDescent="0.2">
      <c r="A590" s="18">
        <v>2432300</v>
      </c>
      <c r="B590" s="10" t="s">
        <v>3261</v>
      </c>
      <c r="C590">
        <v>1</v>
      </c>
      <c r="D590" s="10">
        <v>15467</v>
      </c>
      <c r="E590" t="s">
        <v>3261</v>
      </c>
      <c r="F590" s="18">
        <v>19446879</v>
      </c>
      <c r="G590" s="10" t="s">
        <v>20973</v>
      </c>
      <c r="H590" s="10" t="s">
        <v>20974</v>
      </c>
      <c r="I590" s="10" t="s">
        <v>1784</v>
      </c>
      <c r="J590" s="10" t="s">
        <v>3261</v>
      </c>
      <c r="K590" s="11">
        <v>6</v>
      </c>
      <c r="L590" s="11">
        <v>24</v>
      </c>
      <c r="M590" s="11">
        <v>24</v>
      </c>
      <c r="N590" s="11">
        <v>16</v>
      </c>
      <c r="O590" s="11">
        <v>32</v>
      </c>
      <c r="P590" s="11">
        <v>5.3665631459994998</v>
      </c>
      <c r="Q590" s="11">
        <v>20.399258019943598</v>
      </c>
      <c r="R590" s="11">
        <v>27.023377930451201</v>
      </c>
      <c r="S590" s="29">
        <v>39359</v>
      </c>
      <c r="T590" s="29">
        <v>39692</v>
      </c>
      <c r="U590" s="10" t="s">
        <v>2714</v>
      </c>
      <c r="V590" s="11">
        <v>75</v>
      </c>
      <c r="W590" s="10" t="s">
        <v>18562</v>
      </c>
      <c r="X590" s="10" t="s">
        <v>0</v>
      </c>
      <c r="Y590" s="10" t="s">
        <v>2714</v>
      </c>
    </row>
    <row r="591" spans="1:25" x14ac:dyDescent="0.2">
      <c r="A591" s="18">
        <v>2601400</v>
      </c>
      <c r="B591" s="10" t="s">
        <v>3610</v>
      </c>
      <c r="C591">
        <v>5</v>
      </c>
      <c r="D591" s="10">
        <v>1518220</v>
      </c>
      <c r="E591" t="s">
        <v>18654</v>
      </c>
      <c r="F591" s="18">
        <v>19581279</v>
      </c>
      <c r="G591" s="10" t="s">
        <v>20977</v>
      </c>
      <c r="H591" s="10" t="s">
        <v>5719</v>
      </c>
      <c r="I591" s="10" t="s">
        <v>1997</v>
      </c>
      <c r="J591" s="10" t="s">
        <v>20978</v>
      </c>
      <c r="K591" s="11">
        <v>12</v>
      </c>
      <c r="L591" s="32">
        <v>29.39</v>
      </c>
      <c r="M591" s="32">
        <v>29</v>
      </c>
      <c r="N591" s="32">
        <v>13</v>
      </c>
      <c r="O591" s="32">
        <v>78</v>
      </c>
      <c r="P591" s="32">
        <v>1.73</v>
      </c>
      <c r="Q591" s="32">
        <v>23.71</v>
      </c>
      <c r="R591" s="32">
        <v>36.43</v>
      </c>
      <c r="S591" s="29">
        <v>39225</v>
      </c>
      <c r="T591" s="29">
        <v>39733</v>
      </c>
      <c r="U591" s="10" t="s">
        <v>0</v>
      </c>
      <c r="V591" s="11">
        <v>100</v>
      </c>
      <c r="W591" s="33" t="s">
        <v>18541</v>
      </c>
      <c r="X591" s="33" t="s">
        <v>0</v>
      </c>
      <c r="Y591" s="34" t="s">
        <v>2714</v>
      </c>
    </row>
    <row r="592" spans="1:25" x14ac:dyDescent="0.2">
      <c r="A592" s="18">
        <v>533400</v>
      </c>
      <c r="B592" s="10" t="s">
        <v>3144</v>
      </c>
      <c r="C592">
        <v>1</v>
      </c>
      <c r="D592" s="10">
        <v>11913</v>
      </c>
      <c r="E592" t="s">
        <v>3144</v>
      </c>
      <c r="F592" s="18">
        <v>19735310</v>
      </c>
      <c r="G592" s="10" t="s">
        <v>20981</v>
      </c>
      <c r="H592" s="10" t="s">
        <v>20982</v>
      </c>
      <c r="I592" s="10" t="s">
        <v>462</v>
      </c>
      <c r="J592" s="10" t="s">
        <v>3144</v>
      </c>
      <c r="K592" s="11">
        <v>6</v>
      </c>
      <c r="L592" s="11">
        <v>19.6666666666667</v>
      </c>
      <c r="M592" s="11">
        <v>16</v>
      </c>
      <c r="N592" s="11">
        <v>12</v>
      </c>
      <c r="O592" s="11">
        <v>44</v>
      </c>
      <c r="P592" s="11">
        <v>12.1764800606196</v>
      </c>
      <c r="Q592" s="11">
        <v>13.1184254387141</v>
      </c>
      <c r="R592" s="11">
        <v>23.441977250203401</v>
      </c>
      <c r="S592" s="29">
        <v>39379</v>
      </c>
      <c r="T592" s="29">
        <v>39713</v>
      </c>
      <c r="U592" s="10" t="s">
        <v>2714</v>
      </c>
      <c r="V592" s="11">
        <v>75</v>
      </c>
      <c r="W592" s="10" t="s">
        <v>18562</v>
      </c>
      <c r="X592" s="10" t="s">
        <v>0</v>
      </c>
      <c r="Y592" s="10" t="s">
        <v>2714</v>
      </c>
    </row>
    <row r="593" spans="1:25" x14ac:dyDescent="0.2">
      <c r="A593" s="18">
        <v>550600</v>
      </c>
      <c r="B593" s="10" t="s">
        <v>3428</v>
      </c>
      <c r="C593">
        <v>1</v>
      </c>
      <c r="D593" s="10">
        <v>11998</v>
      </c>
      <c r="E593" t="s">
        <v>3428</v>
      </c>
      <c r="F593" s="18">
        <v>19735322</v>
      </c>
      <c r="G593" s="10" t="s">
        <v>10507</v>
      </c>
      <c r="H593" s="10" t="s">
        <v>3429</v>
      </c>
      <c r="I593" s="10" t="s">
        <v>488</v>
      </c>
      <c r="J593" s="10" t="s">
        <v>20983</v>
      </c>
      <c r="K593" s="11">
        <v>6</v>
      </c>
      <c r="L593" s="11">
        <v>31.1666666666667</v>
      </c>
      <c r="M593" s="11">
        <v>28</v>
      </c>
      <c r="N593" s="11">
        <v>20</v>
      </c>
      <c r="O593" s="11">
        <v>54</v>
      </c>
      <c r="P593" s="11">
        <v>12.512660255384001</v>
      </c>
      <c r="Q593" s="11">
        <v>23.605121279506601</v>
      </c>
      <c r="R593" s="11">
        <v>36.593096274955201</v>
      </c>
      <c r="S593" s="29">
        <v>39379</v>
      </c>
      <c r="T593" s="29">
        <v>39713</v>
      </c>
      <c r="U593" s="10" t="s">
        <v>2714</v>
      </c>
      <c r="V593" s="11">
        <v>75</v>
      </c>
      <c r="W593" s="10" t="s">
        <v>18562</v>
      </c>
      <c r="X593" s="10" t="s">
        <v>0</v>
      </c>
      <c r="Y593" s="10" t="s">
        <v>2714</v>
      </c>
    </row>
    <row r="594" spans="1:25" x14ac:dyDescent="0.2">
      <c r="A594" s="18">
        <v>900700</v>
      </c>
      <c r="B594" s="10" t="s">
        <v>4428</v>
      </c>
      <c r="C594">
        <v>2</v>
      </c>
      <c r="D594" s="10">
        <v>13696</v>
      </c>
      <c r="E594" t="s">
        <v>20984</v>
      </c>
      <c r="F594" s="18">
        <v>19737787</v>
      </c>
      <c r="G594" s="10" t="s">
        <v>9860</v>
      </c>
      <c r="H594" s="10" t="s">
        <v>5730</v>
      </c>
      <c r="I594" s="10" t="s">
        <v>1080</v>
      </c>
      <c r="J594" s="10" t="s">
        <v>20985</v>
      </c>
      <c r="K594" s="11">
        <v>6</v>
      </c>
      <c r="L594" s="11">
        <v>38.450000000000003</v>
      </c>
      <c r="M594" s="11">
        <v>27.2</v>
      </c>
      <c r="N594" s="11">
        <v>16.399999999999999</v>
      </c>
      <c r="O594" s="11">
        <v>102</v>
      </c>
      <c r="P594" s="11">
        <v>31.605616589460801</v>
      </c>
      <c r="Q594" s="11">
        <v>21.840683316848601</v>
      </c>
      <c r="R594" s="11">
        <v>46.011964544390601</v>
      </c>
      <c r="S594" s="29">
        <v>41764</v>
      </c>
      <c r="T594" s="29">
        <v>41924</v>
      </c>
      <c r="U594" s="10" t="s">
        <v>0</v>
      </c>
      <c r="V594" s="11">
        <v>75</v>
      </c>
      <c r="W594" s="10" t="s">
        <v>18541</v>
      </c>
      <c r="X594" s="10" t="s">
        <v>0</v>
      </c>
      <c r="Y594" s="10" t="s">
        <v>2714</v>
      </c>
    </row>
    <row r="595" spans="1:25" x14ac:dyDescent="0.2">
      <c r="A595" s="18">
        <v>2689500</v>
      </c>
      <c r="B595" s="10" t="s">
        <v>3477</v>
      </c>
      <c r="C595">
        <v>2</v>
      </c>
      <c r="D595" s="10">
        <v>311641</v>
      </c>
      <c r="E595" t="s">
        <v>3477</v>
      </c>
      <c r="F595" s="18">
        <v>20597192</v>
      </c>
      <c r="G595" s="10" t="s">
        <v>11459</v>
      </c>
      <c r="H595" s="10" t="s">
        <v>20991</v>
      </c>
      <c r="I595" s="10" t="s">
        <v>20992</v>
      </c>
      <c r="J595" s="10" t="s">
        <v>20993</v>
      </c>
      <c r="K595" s="11">
        <v>6</v>
      </c>
      <c r="L595" s="11">
        <v>27.6666666666667</v>
      </c>
      <c r="M595" s="11">
        <v>28.5</v>
      </c>
      <c r="N595" s="11">
        <v>14</v>
      </c>
      <c r="O595" s="11">
        <v>38</v>
      </c>
      <c r="P595" s="11">
        <v>8.7330788767001692</v>
      </c>
      <c r="Q595" s="11">
        <v>21.156203633732702</v>
      </c>
      <c r="R595" s="11">
        <v>32.7565674243627</v>
      </c>
      <c r="S595" s="29">
        <v>39377</v>
      </c>
      <c r="T595" s="29">
        <v>39700</v>
      </c>
      <c r="U595" s="10" t="s">
        <v>0</v>
      </c>
      <c r="V595" s="11">
        <v>100</v>
      </c>
      <c r="W595" s="10" t="s">
        <v>18541</v>
      </c>
      <c r="X595" s="10" t="s">
        <v>0</v>
      </c>
      <c r="Y595" s="10" t="s">
        <v>2714</v>
      </c>
    </row>
    <row r="596" spans="1:25" x14ac:dyDescent="0.2">
      <c r="A596" s="18">
        <v>22500</v>
      </c>
      <c r="B596" s="10" t="s">
        <v>2774</v>
      </c>
      <c r="C596">
        <v>1</v>
      </c>
      <c r="D596" s="10">
        <v>10055</v>
      </c>
      <c r="E596" t="s">
        <v>20994</v>
      </c>
      <c r="F596" s="18">
        <v>20653993</v>
      </c>
      <c r="G596" s="10" t="s">
        <v>10020</v>
      </c>
      <c r="H596" s="10" t="s">
        <v>2775</v>
      </c>
      <c r="I596" s="10" t="s">
        <v>27</v>
      </c>
      <c r="J596" s="10" t="s">
        <v>19843</v>
      </c>
      <c r="K596" s="11">
        <v>6</v>
      </c>
      <c r="L596" s="11">
        <v>83.3333333333333</v>
      </c>
      <c r="M596" s="11">
        <v>78.5</v>
      </c>
      <c r="N596" s="11">
        <v>50</v>
      </c>
      <c r="O596" s="11">
        <v>122</v>
      </c>
      <c r="P596" s="11">
        <v>25.920390943553802</v>
      </c>
      <c r="Q596" s="11">
        <v>66.041463576386306</v>
      </c>
      <c r="R596" s="11">
        <v>96.826100601413401</v>
      </c>
      <c r="S596" s="29">
        <v>39587</v>
      </c>
      <c r="T596" s="29">
        <v>39735</v>
      </c>
      <c r="U596" s="10" t="s">
        <v>0</v>
      </c>
      <c r="V596" s="11">
        <v>75</v>
      </c>
      <c r="W596" s="10" t="s">
        <v>18771</v>
      </c>
      <c r="X596" s="10" t="s">
        <v>0</v>
      </c>
      <c r="Y596" s="10" t="s">
        <v>2714</v>
      </c>
    </row>
    <row r="597" spans="1:25" x14ac:dyDescent="0.2">
      <c r="A597" s="18">
        <v>53400</v>
      </c>
      <c r="B597" s="10" t="s">
        <v>2866</v>
      </c>
      <c r="C597">
        <v>7</v>
      </c>
      <c r="D597" s="10">
        <v>1455058</v>
      </c>
      <c r="E597" t="s">
        <v>2866</v>
      </c>
      <c r="F597" s="18">
        <v>20654029</v>
      </c>
      <c r="G597" s="10" t="s">
        <v>10068</v>
      </c>
      <c r="H597" s="10" t="s">
        <v>3059</v>
      </c>
      <c r="I597" s="10" t="s">
        <v>1512</v>
      </c>
      <c r="J597" s="10" t="s">
        <v>19972</v>
      </c>
      <c r="K597" s="11">
        <v>6</v>
      </c>
      <c r="L597" s="11">
        <v>247.5</v>
      </c>
      <c r="M597" s="11">
        <v>106</v>
      </c>
      <c r="N597" s="11">
        <v>40</v>
      </c>
      <c r="O597" s="11">
        <v>888</v>
      </c>
      <c r="P597" s="11">
        <v>325.278188632438</v>
      </c>
      <c r="Q597" s="11">
        <v>70.330423079524905</v>
      </c>
      <c r="R597" s="11">
        <v>271.95374158993201</v>
      </c>
      <c r="S597" s="29">
        <v>39588</v>
      </c>
      <c r="T597" s="29">
        <v>39735</v>
      </c>
      <c r="U597" s="10" t="s">
        <v>0</v>
      </c>
      <c r="V597" s="11">
        <v>75</v>
      </c>
      <c r="W597" s="10" t="s">
        <v>18771</v>
      </c>
      <c r="X597" s="10" t="s">
        <v>0</v>
      </c>
      <c r="Y597" s="10" t="s">
        <v>2714</v>
      </c>
    </row>
    <row r="598" spans="1:25" x14ac:dyDescent="0.2">
      <c r="A598" s="18">
        <v>243700</v>
      </c>
      <c r="B598" s="10" t="s">
        <v>3495</v>
      </c>
      <c r="C598">
        <v>1</v>
      </c>
      <c r="D598" s="10">
        <v>10768</v>
      </c>
      <c r="E598" t="s">
        <v>3495</v>
      </c>
      <c r="F598" s="18">
        <v>20654372</v>
      </c>
      <c r="G598" s="10" t="s">
        <v>15949</v>
      </c>
      <c r="H598" s="10" t="s">
        <v>20995</v>
      </c>
      <c r="I598" s="10" t="s">
        <v>187</v>
      </c>
      <c r="J598" s="10" t="s">
        <v>20742</v>
      </c>
      <c r="K598" s="11">
        <v>6</v>
      </c>
      <c r="L598" s="11">
        <v>70.6666666666667</v>
      </c>
      <c r="M598" s="11">
        <v>48.5</v>
      </c>
      <c r="N598" s="11">
        <v>27</v>
      </c>
      <c r="O598" s="11">
        <v>165</v>
      </c>
      <c r="P598" s="11">
        <v>54.760082785425602</v>
      </c>
      <c r="Q598" s="11">
        <v>35.9586213070422</v>
      </c>
      <c r="R598" s="11">
        <v>87.0815253881985</v>
      </c>
      <c r="S598" s="29">
        <v>39385</v>
      </c>
      <c r="T598" s="29">
        <v>39708</v>
      </c>
      <c r="U598" s="10" t="s">
        <v>2714</v>
      </c>
      <c r="V598" s="11">
        <v>75</v>
      </c>
      <c r="W598" s="10" t="s">
        <v>18651</v>
      </c>
      <c r="X598" s="10" t="s">
        <v>0</v>
      </c>
      <c r="Y598" s="10" t="s">
        <v>2714</v>
      </c>
    </row>
    <row r="599" spans="1:25" x14ac:dyDescent="0.2">
      <c r="A599" s="18">
        <v>808800</v>
      </c>
      <c r="B599" s="10" t="s">
        <v>3644</v>
      </c>
      <c r="C599">
        <v>2</v>
      </c>
      <c r="D599" s="10">
        <v>304937</v>
      </c>
      <c r="E599" t="s">
        <v>18748</v>
      </c>
      <c r="F599" s="18">
        <v>20672176</v>
      </c>
      <c r="G599" s="10" t="s">
        <v>20999</v>
      </c>
      <c r="H599" s="10" t="s">
        <v>21000</v>
      </c>
      <c r="I599" s="10" t="s">
        <v>2319</v>
      </c>
      <c r="J599" s="10" t="s">
        <v>18752</v>
      </c>
      <c r="K599" s="11">
        <v>6</v>
      </c>
      <c r="L599" s="11">
        <v>273.33333333333297</v>
      </c>
      <c r="M599" s="11">
        <v>240.5</v>
      </c>
      <c r="N599" s="11">
        <v>103</v>
      </c>
      <c r="O599" s="11">
        <v>455</v>
      </c>
      <c r="P599" s="11">
        <v>141.345911389989</v>
      </c>
      <c r="Q599" s="11">
        <v>170.929737020434</v>
      </c>
      <c r="R599" s="11">
        <v>339.66296744316202</v>
      </c>
      <c r="S599" s="29">
        <v>41772</v>
      </c>
      <c r="T599" s="29">
        <v>41925</v>
      </c>
      <c r="U599" s="10" t="s">
        <v>0</v>
      </c>
      <c r="V599" s="11">
        <v>75</v>
      </c>
      <c r="W599" s="10" t="s">
        <v>18591</v>
      </c>
      <c r="X599" s="10" t="s">
        <v>2714</v>
      </c>
      <c r="Y599" s="10" t="s">
        <v>2714</v>
      </c>
    </row>
    <row r="600" spans="1:25" x14ac:dyDescent="0.2">
      <c r="A600" s="18">
        <v>2278700</v>
      </c>
      <c r="B600" s="10" t="s">
        <v>2909</v>
      </c>
      <c r="C600">
        <v>1</v>
      </c>
      <c r="D600" s="10">
        <v>14853</v>
      </c>
      <c r="E600" t="s">
        <v>2909</v>
      </c>
      <c r="F600" s="18">
        <v>20727570</v>
      </c>
      <c r="G600" s="10" t="s">
        <v>9998</v>
      </c>
      <c r="H600" s="10" t="s">
        <v>5749</v>
      </c>
      <c r="I600" s="10" t="s">
        <v>1609</v>
      </c>
      <c r="J600" s="10" t="s">
        <v>2909</v>
      </c>
      <c r="K600" s="11">
        <v>6</v>
      </c>
      <c r="L600" s="11">
        <v>34.3333333333333</v>
      </c>
      <c r="M600" s="11">
        <v>31</v>
      </c>
      <c r="N600" s="11">
        <v>21</v>
      </c>
      <c r="O600" s="11">
        <v>49</v>
      </c>
      <c r="P600" s="11">
        <v>10.9483636524673</v>
      </c>
      <c r="Q600" s="11">
        <v>27.118124767496301</v>
      </c>
      <c r="R600" s="11">
        <v>39.9167098600077</v>
      </c>
      <c r="S600" s="29">
        <v>39728</v>
      </c>
      <c r="T600" s="29">
        <v>40057</v>
      </c>
      <c r="U600" s="10" t="s">
        <v>2714</v>
      </c>
      <c r="V600" s="11">
        <v>75</v>
      </c>
      <c r="W600" s="10" t="s">
        <v>18562</v>
      </c>
      <c r="X600" s="10" t="s">
        <v>0</v>
      </c>
      <c r="Y600" s="10" t="s">
        <v>2714</v>
      </c>
    </row>
    <row r="601" spans="1:25" x14ac:dyDescent="0.2">
      <c r="A601" s="18">
        <v>5025264</v>
      </c>
      <c r="B601" s="10" t="s">
        <v>2739</v>
      </c>
      <c r="C601">
        <v>1</v>
      </c>
      <c r="D601" s="10">
        <v>481039</v>
      </c>
      <c r="E601" t="s">
        <v>21011</v>
      </c>
      <c r="F601" s="18">
        <v>20731782</v>
      </c>
      <c r="G601" s="10" t="s">
        <v>10023</v>
      </c>
      <c r="H601" s="10" t="s">
        <v>5760</v>
      </c>
      <c r="I601" s="10" t="s">
        <v>2315</v>
      </c>
      <c r="J601" s="10" t="s">
        <v>4527</v>
      </c>
      <c r="K601" s="11">
        <v>12</v>
      </c>
      <c r="L601" s="11">
        <v>243.34166666666701</v>
      </c>
      <c r="M601" s="11">
        <v>194</v>
      </c>
      <c r="N601" s="11">
        <v>71.099999999999994</v>
      </c>
      <c r="O601" s="11">
        <v>869</v>
      </c>
      <c r="P601" s="11">
        <v>208.000045709494</v>
      </c>
      <c r="Q601" s="11">
        <v>154.33873757051799</v>
      </c>
      <c r="R601" s="11">
        <v>252.763691426213</v>
      </c>
      <c r="S601" s="29">
        <v>41051</v>
      </c>
      <c r="T601" s="29">
        <v>41931</v>
      </c>
      <c r="U601" s="10" t="s">
        <v>0</v>
      </c>
      <c r="V601" s="11">
        <v>75</v>
      </c>
      <c r="W601" s="10" t="s">
        <v>18591</v>
      </c>
      <c r="X601" s="10" t="s">
        <v>2714</v>
      </c>
      <c r="Y601" s="10" t="s">
        <v>2714</v>
      </c>
    </row>
    <row r="602" spans="1:25" x14ac:dyDescent="0.2">
      <c r="A602" s="18">
        <v>1269300</v>
      </c>
      <c r="B602" s="10" t="s">
        <v>5786</v>
      </c>
      <c r="C602">
        <v>3</v>
      </c>
      <c r="D602" s="10">
        <v>13530</v>
      </c>
      <c r="E602" t="s">
        <v>21018</v>
      </c>
      <c r="F602" s="18">
        <v>20772974</v>
      </c>
      <c r="G602" s="10" t="s">
        <v>10277</v>
      </c>
      <c r="H602" s="10" t="s">
        <v>5787</v>
      </c>
      <c r="I602" s="10" t="s">
        <v>1012</v>
      </c>
      <c r="J602" s="10" t="s">
        <v>20092</v>
      </c>
      <c r="K602" s="11">
        <v>12</v>
      </c>
      <c r="L602" s="11">
        <v>87.133333333333297</v>
      </c>
      <c r="M602" s="11">
        <v>77</v>
      </c>
      <c r="N602" s="11">
        <v>47</v>
      </c>
      <c r="O602" s="11">
        <v>134</v>
      </c>
      <c r="P602" s="11">
        <v>30.180256440061601</v>
      </c>
      <c r="Q602" s="11">
        <v>72.161060878182099</v>
      </c>
      <c r="R602" s="11">
        <v>94.4491516251218</v>
      </c>
      <c r="S602" s="29">
        <v>41045</v>
      </c>
      <c r="T602" s="29">
        <v>41570</v>
      </c>
      <c r="U602" s="10" t="s">
        <v>0</v>
      </c>
      <c r="V602" s="11">
        <v>75</v>
      </c>
      <c r="W602" s="10" t="s">
        <v>18771</v>
      </c>
      <c r="X602" s="10" t="s">
        <v>0</v>
      </c>
      <c r="Y602" s="10" t="s">
        <v>2714</v>
      </c>
    </row>
    <row r="603" spans="1:25" x14ac:dyDescent="0.2">
      <c r="A603" s="18">
        <v>1278400</v>
      </c>
      <c r="B603" s="10" t="s">
        <v>5140</v>
      </c>
      <c r="C603">
        <v>1</v>
      </c>
      <c r="D603" s="10">
        <v>12999</v>
      </c>
      <c r="E603" t="s">
        <v>5140</v>
      </c>
      <c r="F603" s="18">
        <v>20773002</v>
      </c>
      <c r="G603" s="10" t="s">
        <v>10275</v>
      </c>
      <c r="H603" s="10" t="s">
        <v>21019</v>
      </c>
      <c r="I603" s="10" t="s">
        <v>829</v>
      </c>
      <c r="J603" s="10" t="s">
        <v>19628</v>
      </c>
      <c r="K603" s="11">
        <v>6</v>
      </c>
      <c r="L603" s="11">
        <v>134</v>
      </c>
      <c r="M603" s="11">
        <v>135</v>
      </c>
      <c r="N603" s="11">
        <v>122</v>
      </c>
      <c r="O603" s="11">
        <v>142</v>
      </c>
      <c r="P603" s="11">
        <v>7.2387844283415399</v>
      </c>
      <c r="Q603" s="11">
        <v>129.474022151105</v>
      </c>
      <c r="R603" s="11">
        <v>138.339581166714</v>
      </c>
      <c r="S603" s="29">
        <v>41046</v>
      </c>
      <c r="T603" s="29">
        <v>41197</v>
      </c>
      <c r="U603" s="10" t="s">
        <v>0</v>
      </c>
      <c r="V603" s="11">
        <v>75</v>
      </c>
      <c r="W603" s="10" t="s">
        <v>18591</v>
      </c>
      <c r="X603" s="10" t="s">
        <v>0</v>
      </c>
      <c r="Y603" s="10" t="s">
        <v>2714</v>
      </c>
    </row>
    <row r="604" spans="1:25" x14ac:dyDescent="0.2">
      <c r="A604" s="18">
        <v>2324400</v>
      </c>
      <c r="B604" s="10" t="s">
        <v>3201</v>
      </c>
      <c r="C604">
        <v>1</v>
      </c>
      <c r="D604" s="10">
        <v>15152</v>
      </c>
      <c r="E604" t="s">
        <v>3201</v>
      </c>
      <c r="F604" s="18">
        <v>21984520</v>
      </c>
      <c r="G604" s="10" t="s">
        <v>21034</v>
      </c>
      <c r="H604" s="10" t="s">
        <v>21035</v>
      </c>
      <c r="I604" s="10" t="s">
        <v>3802</v>
      </c>
      <c r="J604" s="10" t="s">
        <v>3201</v>
      </c>
      <c r="K604" s="11">
        <v>6</v>
      </c>
      <c r="L604" s="11">
        <v>13.5</v>
      </c>
      <c r="M604" s="11">
        <v>13.5</v>
      </c>
      <c r="N604" s="11">
        <v>8</v>
      </c>
      <c r="O604" s="11">
        <v>18</v>
      </c>
      <c r="P604" s="11">
        <v>3.5637059362410901</v>
      </c>
      <c r="Q604" s="11">
        <v>10.9774757603933</v>
      </c>
      <c r="R604" s="11">
        <v>15.5528358560826</v>
      </c>
      <c r="S604" s="29">
        <v>39365</v>
      </c>
      <c r="T604" s="29">
        <v>39701</v>
      </c>
      <c r="U604" s="10" t="s">
        <v>2714</v>
      </c>
      <c r="V604" s="11">
        <v>75</v>
      </c>
      <c r="W604" s="10" t="s">
        <v>18562</v>
      </c>
      <c r="X604" s="10" t="s">
        <v>0</v>
      </c>
      <c r="Y604" s="10" t="s">
        <v>2714</v>
      </c>
    </row>
    <row r="605" spans="1:25" x14ac:dyDescent="0.2">
      <c r="A605" s="18">
        <v>1240100</v>
      </c>
      <c r="B605" s="10" t="s">
        <v>3434</v>
      </c>
      <c r="C605">
        <v>1</v>
      </c>
      <c r="D605" s="10">
        <v>13342</v>
      </c>
      <c r="E605" t="s">
        <v>3434</v>
      </c>
      <c r="F605" s="18">
        <v>22088136</v>
      </c>
      <c r="G605" s="10" t="s">
        <v>10595</v>
      </c>
      <c r="H605" s="10" t="s">
        <v>3436</v>
      </c>
      <c r="I605" s="10" t="s">
        <v>946</v>
      </c>
      <c r="J605" s="10" t="s">
        <v>3434</v>
      </c>
      <c r="K605" s="11">
        <v>6</v>
      </c>
      <c r="L605" s="11">
        <v>65.8333333333333</v>
      </c>
      <c r="M605" s="11">
        <v>60</v>
      </c>
      <c r="N605" s="11">
        <v>40</v>
      </c>
      <c r="O605" s="11">
        <v>103</v>
      </c>
      <c r="P605" s="11">
        <v>22.435834432145999</v>
      </c>
      <c r="Q605" s="11">
        <v>51.474147387391703</v>
      </c>
      <c r="R605" s="11">
        <v>76.738666507758595</v>
      </c>
      <c r="S605" s="29">
        <v>40695</v>
      </c>
      <c r="T605" s="29">
        <v>41052</v>
      </c>
      <c r="U605" s="10" t="s">
        <v>0</v>
      </c>
      <c r="V605" s="11">
        <v>75</v>
      </c>
      <c r="W605" s="10" t="s">
        <v>18747</v>
      </c>
      <c r="X605" s="10" t="s">
        <v>0</v>
      </c>
      <c r="Y605" s="10" t="s">
        <v>2714</v>
      </c>
    </row>
    <row r="606" spans="1:25" x14ac:dyDescent="0.2">
      <c r="A606" s="18">
        <v>1391300</v>
      </c>
      <c r="B606" s="10" t="s">
        <v>5807</v>
      </c>
      <c r="C606">
        <v>3</v>
      </c>
      <c r="D606" s="10">
        <v>12296</v>
      </c>
      <c r="E606" t="s">
        <v>21038</v>
      </c>
      <c r="F606" s="18">
        <v>22144169</v>
      </c>
      <c r="G606" s="10" t="s">
        <v>14167</v>
      </c>
      <c r="H606" s="10" t="s">
        <v>5808</v>
      </c>
      <c r="I606" s="10" t="s">
        <v>601</v>
      </c>
      <c r="J606" s="10" t="s">
        <v>5807</v>
      </c>
      <c r="K606" s="11">
        <v>6</v>
      </c>
      <c r="L606" s="11">
        <v>18.5</v>
      </c>
      <c r="M606" s="11">
        <v>18</v>
      </c>
      <c r="N606" s="11">
        <v>15</v>
      </c>
      <c r="O606" s="11">
        <v>23</v>
      </c>
      <c r="P606" s="11">
        <v>3.0822070014844898</v>
      </c>
      <c r="Q606" s="11">
        <v>16.562596034709401</v>
      </c>
      <c r="R606" s="11">
        <v>20.1987838676033</v>
      </c>
      <c r="S606" s="29">
        <v>40680</v>
      </c>
      <c r="T606" s="29">
        <v>40829</v>
      </c>
      <c r="U606" s="10" t="s">
        <v>2714</v>
      </c>
      <c r="V606" s="11">
        <v>75</v>
      </c>
      <c r="W606" s="10" t="s">
        <v>18562</v>
      </c>
      <c r="X606" s="10" t="s">
        <v>0</v>
      </c>
      <c r="Y606" s="10" t="s">
        <v>2714</v>
      </c>
    </row>
    <row r="607" spans="1:25" x14ac:dyDescent="0.2">
      <c r="A607" s="18">
        <v>133700</v>
      </c>
      <c r="B607" s="10" t="s">
        <v>21041</v>
      </c>
      <c r="C607">
        <v>1</v>
      </c>
      <c r="D607" s="10">
        <v>10989</v>
      </c>
      <c r="E607" t="s">
        <v>21041</v>
      </c>
      <c r="F607" s="18">
        <v>22828719</v>
      </c>
      <c r="G607" s="10" t="s">
        <v>21042</v>
      </c>
      <c r="H607" s="10" t="s">
        <v>21043</v>
      </c>
      <c r="I607" s="10" t="s">
        <v>268</v>
      </c>
      <c r="J607" s="10" t="s">
        <v>21044</v>
      </c>
      <c r="K607" s="11">
        <v>12</v>
      </c>
      <c r="L607" s="11">
        <v>242.333333333333</v>
      </c>
      <c r="M607" s="11">
        <v>203</v>
      </c>
      <c r="N607" s="11">
        <v>142</v>
      </c>
      <c r="O607" s="11">
        <v>466</v>
      </c>
      <c r="P607" s="11">
        <v>105.202258300453</v>
      </c>
      <c r="Q607" s="11">
        <v>191.684765252544</v>
      </c>
      <c r="R607" s="11">
        <v>262.57372043483099</v>
      </c>
      <c r="S607" s="29">
        <v>39581</v>
      </c>
      <c r="T607" s="29">
        <v>40095</v>
      </c>
      <c r="U607" s="10" t="s">
        <v>2714</v>
      </c>
      <c r="V607" s="11">
        <v>75</v>
      </c>
      <c r="W607" s="10" t="s">
        <v>18586</v>
      </c>
      <c r="X607" s="10" t="s">
        <v>2714</v>
      </c>
      <c r="Y607" s="10" t="s">
        <v>2714</v>
      </c>
    </row>
    <row r="608" spans="1:25" x14ac:dyDescent="0.2">
      <c r="A608" s="18">
        <v>164100</v>
      </c>
      <c r="B608" s="10" t="s">
        <v>21045</v>
      </c>
      <c r="C608">
        <v>1</v>
      </c>
      <c r="D608" s="10">
        <v>18122</v>
      </c>
      <c r="E608" t="s">
        <v>21045</v>
      </c>
      <c r="F608" s="18">
        <v>22828744</v>
      </c>
      <c r="G608" s="10" t="s">
        <v>21046</v>
      </c>
      <c r="H608" s="10" t="s">
        <v>21047</v>
      </c>
      <c r="I608" s="10" t="s">
        <v>17987</v>
      </c>
      <c r="J608" s="10" t="s">
        <v>21045</v>
      </c>
      <c r="K608" s="11">
        <v>12</v>
      </c>
      <c r="L608" s="11">
        <v>62.75</v>
      </c>
      <c r="M608" s="11">
        <v>58.5</v>
      </c>
      <c r="N608" s="11">
        <v>30</v>
      </c>
      <c r="O608" s="11">
        <v>121</v>
      </c>
      <c r="P608" s="11">
        <v>29.483816824581201</v>
      </c>
      <c r="Q608" s="11">
        <v>47.7857774504593</v>
      </c>
      <c r="R608" s="11">
        <v>68.164841262374097</v>
      </c>
      <c r="S608" s="29">
        <v>39581</v>
      </c>
      <c r="T608" s="29">
        <v>40109</v>
      </c>
      <c r="U608" s="10" t="s">
        <v>2714</v>
      </c>
      <c r="V608" s="11">
        <v>75</v>
      </c>
      <c r="W608" s="10" t="s">
        <v>18562</v>
      </c>
      <c r="X608" s="10" t="s">
        <v>0</v>
      </c>
      <c r="Y608" s="10" t="s">
        <v>2714</v>
      </c>
    </row>
    <row r="609" spans="1:25" x14ac:dyDescent="0.2">
      <c r="A609" s="18">
        <v>861300</v>
      </c>
      <c r="B609" s="10" t="s">
        <v>3712</v>
      </c>
      <c r="C609">
        <v>1</v>
      </c>
      <c r="D609" s="10">
        <v>11566</v>
      </c>
      <c r="E609" t="s">
        <v>18956</v>
      </c>
      <c r="F609" s="18">
        <v>22892506</v>
      </c>
      <c r="G609" s="10" t="s">
        <v>21052</v>
      </c>
      <c r="H609" s="10" t="s">
        <v>21053</v>
      </c>
      <c r="I609" s="10" t="s">
        <v>21054</v>
      </c>
      <c r="J609" s="10" t="s">
        <v>21055</v>
      </c>
      <c r="K609" s="11">
        <v>12</v>
      </c>
      <c r="L609" s="11">
        <v>369.75</v>
      </c>
      <c r="M609" s="11">
        <v>313</v>
      </c>
      <c r="N609" s="11">
        <v>208</v>
      </c>
      <c r="O609" s="11">
        <v>962</v>
      </c>
      <c r="P609" s="11">
        <v>203.72536103115101</v>
      </c>
      <c r="Q609" s="11">
        <v>285.44942521581902</v>
      </c>
      <c r="R609" s="11">
        <v>396.41400813292</v>
      </c>
      <c r="S609" s="29">
        <v>40312</v>
      </c>
      <c r="T609" s="29">
        <v>41928</v>
      </c>
      <c r="U609" s="10" t="s">
        <v>2714</v>
      </c>
      <c r="V609" s="11">
        <v>75</v>
      </c>
      <c r="W609" s="10" t="s">
        <v>18586</v>
      </c>
      <c r="X609" s="10" t="s">
        <v>2714</v>
      </c>
      <c r="Y609" s="10" t="s">
        <v>2714</v>
      </c>
    </row>
    <row r="610" spans="1:25" x14ac:dyDescent="0.2">
      <c r="A610" s="18">
        <v>172400</v>
      </c>
      <c r="B610" s="10" t="s">
        <v>3316</v>
      </c>
      <c r="C610">
        <v>1</v>
      </c>
      <c r="D610" s="10">
        <v>11094</v>
      </c>
      <c r="E610" t="s">
        <v>3316</v>
      </c>
      <c r="F610" s="18">
        <v>22966904</v>
      </c>
      <c r="G610" s="10" t="s">
        <v>10974</v>
      </c>
      <c r="H610" s="10" t="s">
        <v>5821</v>
      </c>
      <c r="I610" s="10" t="s">
        <v>298</v>
      </c>
      <c r="J610" s="10" t="s">
        <v>3165</v>
      </c>
      <c r="K610" s="11">
        <v>6</v>
      </c>
      <c r="L610" s="11">
        <v>98.8333333333333</v>
      </c>
      <c r="M610" s="11">
        <v>81</v>
      </c>
      <c r="N610" s="11">
        <v>66</v>
      </c>
      <c r="O610" s="11">
        <v>161</v>
      </c>
      <c r="P610" s="11">
        <v>36.793568278527502</v>
      </c>
      <c r="Q610" s="11">
        <v>76.417883216838803</v>
      </c>
      <c r="R610" s="11">
        <v>115.312028625726</v>
      </c>
      <c r="S610" s="29">
        <v>39590</v>
      </c>
      <c r="T610" s="29">
        <v>39736</v>
      </c>
      <c r="U610" s="10" t="s">
        <v>0</v>
      </c>
      <c r="V610" s="11">
        <v>75</v>
      </c>
      <c r="W610" s="10" t="s">
        <v>18591</v>
      </c>
      <c r="X610" s="10" t="s">
        <v>0</v>
      </c>
      <c r="Y610" s="10" t="s">
        <v>2714</v>
      </c>
    </row>
    <row r="611" spans="1:25" x14ac:dyDescent="0.2">
      <c r="A611" s="18">
        <v>148600</v>
      </c>
      <c r="B611" s="10" t="s">
        <v>3391</v>
      </c>
      <c r="C611">
        <v>1</v>
      </c>
      <c r="D611" s="10">
        <v>11040</v>
      </c>
      <c r="E611" t="s">
        <v>3391</v>
      </c>
      <c r="F611" s="18">
        <v>22966934</v>
      </c>
      <c r="G611" s="10" t="s">
        <v>10996</v>
      </c>
      <c r="H611" s="10" t="s">
        <v>5822</v>
      </c>
      <c r="I611" s="10" t="s">
        <v>284</v>
      </c>
      <c r="J611" s="10" t="s">
        <v>3391</v>
      </c>
      <c r="K611" s="11">
        <v>6</v>
      </c>
      <c r="L611" s="11">
        <v>117.5</v>
      </c>
      <c r="M611" s="11">
        <v>59.5</v>
      </c>
      <c r="N611" s="11">
        <v>27</v>
      </c>
      <c r="O611" s="11">
        <v>448</v>
      </c>
      <c r="P611" s="11">
        <v>163.842302229919</v>
      </c>
      <c r="Q611" s="11">
        <v>35.146652109463801</v>
      </c>
      <c r="R611" s="11">
        <v>125.92346755446501</v>
      </c>
      <c r="S611" s="29">
        <v>39589</v>
      </c>
      <c r="T611" s="29">
        <v>39736</v>
      </c>
      <c r="U611" s="10" t="s">
        <v>0</v>
      </c>
      <c r="V611" s="11">
        <v>75</v>
      </c>
      <c r="W611" s="10" t="s">
        <v>18747</v>
      </c>
      <c r="X611" s="10" t="s">
        <v>0</v>
      </c>
      <c r="Y611" s="10" t="s">
        <v>2714</v>
      </c>
    </row>
    <row r="612" spans="1:25" x14ac:dyDescent="0.2">
      <c r="A612" s="18">
        <v>143300</v>
      </c>
      <c r="B612" s="10" t="s">
        <v>5823</v>
      </c>
      <c r="C612">
        <v>1</v>
      </c>
      <c r="D612" s="10">
        <v>18165</v>
      </c>
      <c r="E612" t="s">
        <v>5823</v>
      </c>
      <c r="F612" s="18">
        <v>22966943</v>
      </c>
      <c r="G612" s="10" t="s">
        <v>11281</v>
      </c>
      <c r="H612" s="10" t="s">
        <v>5824</v>
      </c>
      <c r="I612" s="10" t="s">
        <v>2168</v>
      </c>
      <c r="J612" s="10" t="s">
        <v>5823</v>
      </c>
      <c r="K612" s="11">
        <v>6</v>
      </c>
      <c r="L612" s="11">
        <v>88</v>
      </c>
      <c r="M612" s="11">
        <v>49</v>
      </c>
      <c r="N612" s="11">
        <v>36</v>
      </c>
      <c r="O612" s="11">
        <v>277</v>
      </c>
      <c r="P612" s="11">
        <v>93.957437172370803</v>
      </c>
      <c r="Q612" s="11">
        <v>40.4061425725954</v>
      </c>
      <c r="R612" s="11">
        <v>102.360707673902</v>
      </c>
      <c r="S612" s="29">
        <v>39589</v>
      </c>
      <c r="T612" s="29">
        <v>39736</v>
      </c>
      <c r="U612" s="10" t="s">
        <v>0</v>
      </c>
      <c r="V612" s="11">
        <v>75</v>
      </c>
      <c r="W612" s="10" t="s">
        <v>18747</v>
      </c>
      <c r="X612" s="10" t="s">
        <v>0</v>
      </c>
      <c r="Y612" s="10" t="s">
        <v>2714</v>
      </c>
    </row>
    <row r="613" spans="1:25" x14ac:dyDescent="0.2">
      <c r="A613" s="18">
        <v>865400</v>
      </c>
      <c r="B613" s="10" t="s">
        <v>2917</v>
      </c>
      <c r="C613">
        <v>1</v>
      </c>
      <c r="D613" s="10">
        <v>11595</v>
      </c>
      <c r="E613" t="s">
        <v>2917</v>
      </c>
      <c r="F613" s="18">
        <v>22966951</v>
      </c>
      <c r="G613" s="10" t="s">
        <v>21059</v>
      </c>
      <c r="H613" s="10" t="s">
        <v>3439</v>
      </c>
      <c r="I613" s="10" t="s">
        <v>381</v>
      </c>
      <c r="J613" s="10" t="s">
        <v>19850</v>
      </c>
      <c r="K613" s="11">
        <v>6</v>
      </c>
      <c r="L613" s="11">
        <v>108</v>
      </c>
      <c r="M613" s="11">
        <v>70</v>
      </c>
      <c r="N613" s="11">
        <v>46</v>
      </c>
      <c r="O613" s="11">
        <v>255</v>
      </c>
      <c r="P613" s="11">
        <v>81.525456147144595</v>
      </c>
      <c r="Q613" s="11">
        <v>58.891629547893103</v>
      </c>
      <c r="R613" s="11">
        <v>131.95273812823001</v>
      </c>
      <c r="S613" s="29">
        <v>39587</v>
      </c>
      <c r="T613" s="29">
        <v>39735</v>
      </c>
      <c r="U613" s="10" t="s">
        <v>0</v>
      </c>
      <c r="V613" s="11">
        <v>75</v>
      </c>
      <c r="W613" s="10" t="s">
        <v>18747</v>
      </c>
      <c r="X613" s="10" t="s">
        <v>0</v>
      </c>
      <c r="Y613" s="10" t="s">
        <v>2714</v>
      </c>
    </row>
    <row r="614" spans="1:25" x14ac:dyDescent="0.2">
      <c r="A614" s="18">
        <v>51200</v>
      </c>
      <c r="B614" s="10" t="s">
        <v>2843</v>
      </c>
      <c r="C614">
        <v>2</v>
      </c>
      <c r="D614" s="10">
        <v>11374</v>
      </c>
      <c r="E614" t="s">
        <v>19701</v>
      </c>
      <c r="F614" s="18">
        <v>22967202</v>
      </c>
      <c r="G614" s="10" t="s">
        <v>11097</v>
      </c>
      <c r="H614" s="10" t="s">
        <v>3440</v>
      </c>
      <c r="I614" s="10" t="s">
        <v>334</v>
      </c>
      <c r="J614" s="10" t="s">
        <v>19702</v>
      </c>
      <c r="K614" s="11">
        <v>6</v>
      </c>
      <c r="L614" s="11">
        <v>64</v>
      </c>
      <c r="M614" s="11">
        <v>33.5</v>
      </c>
      <c r="N614" s="11">
        <v>18</v>
      </c>
      <c r="O614" s="11">
        <v>224</v>
      </c>
      <c r="P614" s="11">
        <v>79.601507523413105</v>
      </c>
      <c r="Q614" s="11">
        <v>23.372376705928499</v>
      </c>
      <c r="R614" s="11">
        <v>71.960965999548804</v>
      </c>
      <c r="S614" s="29">
        <v>39588</v>
      </c>
      <c r="T614" s="29">
        <v>39735</v>
      </c>
      <c r="U614" s="10" t="s">
        <v>0</v>
      </c>
      <c r="V614" s="11">
        <v>75</v>
      </c>
      <c r="W614" s="10" t="s">
        <v>18541</v>
      </c>
      <c r="X614" s="10" t="s">
        <v>0</v>
      </c>
      <c r="Y614" s="10" t="s">
        <v>2714</v>
      </c>
    </row>
    <row r="615" spans="1:25" x14ac:dyDescent="0.2">
      <c r="A615" s="18">
        <v>1250400</v>
      </c>
      <c r="B615" s="10" t="s">
        <v>5825</v>
      </c>
      <c r="C615">
        <v>1</v>
      </c>
      <c r="D615" s="10">
        <v>13434</v>
      </c>
      <c r="E615" t="s">
        <v>21060</v>
      </c>
      <c r="F615" s="18">
        <v>22978924</v>
      </c>
      <c r="G615" s="10" t="s">
        <v>10859</v>
      </c>
      <c r="H615" s="10" t="s">
        <v>972</v>
      </c>
      <c r="I615" s="10" t="s">
        <v>973</v>
      </c>
      <c r="J615" s="10" t="s">
        <v>5825</v>
      </c>
      <c r="K615" s="11">
        <v>6</v>
      </c>
      <c r="L615" s="11">
        <v>78</v>
      </c>
      <c r="M615" s="11">
        <v>83</v>
      </c>
      <c r="N615" s="11">
        <v>60</v>
      </c>
      <c r="O615" s="11">
        <v>95</v>
      </c>
      <c r="P615" s="11">
        <v>13.594116374373099</v>
      </c>
      <c r="Q615" s="11">
        <v>68.971516814747105</v>
      </c>
      <c r="R615" s="11">
        <v>85.8777218302492</v>
      </c>
      <c r="S615" s="29">
        <v>39587</v>
      </c>
      <c r="T615" s="29">
        <v>39734</v>
      </c>
      <c r="U615" s="10" t="s">
        <v>0</v>
      </c>
      <c r="V615" s="11">
        <v>75</v>
      </c>
      <c r="W615" s="10" t="s">
        <v>18771</v>
      </c>
      <c r="X615" s="10" t="s">
        <v>0</v>
      </c>
      <c r="Y615" s="10" t="s">
        <v>2714</v>
      </c>
    </row>
    <row r="616" spans="1:25" x14ac:dyDescent="0.2">
      <c r="A616" s="18">
        <v>5033058</v>
      </c>
      <c r="B616" s="10" t="s">
        <v>2739</v>
      </c>
      <c r="C616">
        <v>1</v>
      </c>
      <c r="D616" s="10">
        <v>5477523</v>
      </c>
      <c r="E616" t="s">
        <v>21061</v>
      </c>
      <c r="F616" s="18">
        <v>22978939</v>
      </c>
      <c r="G616" s="10" t="s">
        <v>10871</v>
      </c>
      <c r="H616" s="10" t="s">
        <v>21062</v>
      </c>
      <c r="I616" s="10" t="s">
        <v>2228</v>
      </c>
      <c r="J616" s="10" t="s">
        <v>21063</v>
      </c>
      <c r="K616" s="11">
        <v>6</v>
      </c>
      <c r="L616" s="11">
        <v>22.6666666666667</v>
      </c>
      <c r="M616" s="11">
        <v>23</v>
      </c>
      <c r="N616" s="11">
        <v>19</v>
      </c>
      <c r="O616" s="11">
        <v>26</v>
      </c>
      <c r="P616" s="11">
        <v>3.01109061083632</v>
      </c>
      <c r="Q616" s="11">
        <v>20.747669975573601</v>
      </c>
      <c r="R616" s="11">
        <v>24.395857485371799</v>
      </c>
      <c r="S616" s="29">
        <v>39588</v>
      </c>
      <c r="T616" s="29">
        <v>39735</v>
      </c>
      <c r="U616" s="10" t="s">
        <v>0</v>
      </c>
      <c r="V616" s="11">
        <v>75</v>
      </c>
      <c r="W616" s="10" t="s">
        <v>18541</v>
      </c>
      <c r="X616" s="10" t="s">
        <v>0</v>
      </c>
      <c r="Y616" s="10" t="s">
        <v>2714</v>
      </c>
    </row>
    <row r="617" spans="1:25" x14ac:dyDescent="0.2">
      <c r="A617" s="18">
        <v>1650200</v>
      </c>
      <c r="B617" s="10" t="s">
        <v>5007</v>
      </c>
      <c r="C617">
        <v>4</v>
      </c>
      <c r="D617" s="10">
        <v>1180186</v>
      </c>
      <c r="E617" t="s">
        <v>5007</v>
      </c>
      <c r="F617" s="18">
        <v>22978947</v>
      </c>
      <c r="G617" s="10" t="s">
        <v>10877</v>
      </c>
      <c r="H617" s="10" t="s">
        <v>21064</v>
      </c>
      <c r="I617" s="10" t="s">
        <v>442</v>
      </c>
      <c r="J617" s="10" t="s">
        <v>19359</v>
      </c>
      <c r="K617" s="11">
        <v>6</v>
      </c>
      <c r="L617" s="11">
        <v>62.3333333333333</v>
      </c>
      <c r="M617" s="11">
        <v>55.5</v>
      </c>
      <c r="N617" s="11">
        <v>48</v>
      </c>
      <c r="O617" s="11">
        <v>83</v>
      </c>
      <c r="P617" s="11">
        <v>15.908069231263299</v>
      </c>
      <c r="Q617" s="11">
        <v>52.456215200373599</v>
      </c>
      <c r="R617" s="11">
        <v>70.375422524492095</v>
      </c>
      <c r="S617" s="29">
        <v>39589</v>
      </c>
      <c r="T617" s="29">
        <v>39736</v>
      </c>
      <c r="U617" s="10" t="s">
        <v>0</v>
      </c>
      <c r="V617" s="11">
        <v>100</v>
      </c>
      <c r="W617" s="10" t="s">
        <v>18541</v>
      </c>
      <c r="X617" s="10" t="s">
        <v>0</v>
      </c>
      <c r="Y617" s="10" t="s">
        <v>2714</v>
      </c>
    </row>
    <row r="618" spans="1:25" x14ac:dyDescent="0.2">
      <c r="A618" s="18">
        <v>2056800</v>
      </c>
      <c r="B618" s="10" t="s">
        <v>21065</v>
      </c>
      <c r="C618">
        <v>1</v>
      </c>
      <c r="D618" s="10">
        <v>15625</v>
      </c>
      <c r="E618" t="s">
        <v>21065</v>
      </c>
      <c r="F618" s="18">
        <v>22978957</v>
      </c>
      <c r="G618" s="10" t="s">
        <v>10906</v>
      </c>
      <c r="H618" s="10" t="s">
        <v>21066</v>
      </c>
      <c r="I618" s="10" t="s">
        <v>1808</v>
      </c>
      <c r="J618" s="10" t="s">
        <v>21065</v>
      </c>
      <c r="K618" s="11">
        <v>6</v>
      </c>
      <c r="L618" s="11">
        <v>74.3333333333333</v>
      </c>
      <c r="M618" s="11">
        <v>77.5</v>
      </c>
      <c r="N618" s="11">
        <v>52</v>
      </c>
      <c r="O618" s="11">
        <v>83</v>
      </c>
      <c r="P618" s="11">
        <v>11.4309521329882</v>
      </c>
      <c r="Q618" s="11">
        <v>66.138628202256101</v>
      </c>
      <c r="R618" s="11">
        <v>81.6173072889883</v>
      </c>
      <c r="S618" s="29">
        <v>39589</v>
      </c>
      <c r="T618" s="29">
        <v>39737</v>
      </c>
      <c r="U618" s="10" t="s">
        <v>0</v>
      </c>
      <c r="V618" s="11">
        <v>75</v>
      </c>
      <c r="W618" s="10" t="s">
        <v>18771</v>
      </c>
      <c r="X618" s="10" t="s">
        <v>0</v>
      </c>
      <c r="Y618" s="10" t="s">
        <v>2714</v>
      </c>
    </row>
    <row r="619" spans="1:25" x14ac:dyDescent="0.2">
      <c r="A619" s="18">
        <v>1189800</v>
      </c>
      <c r="B619" s="10" t="s">
        <v>3441</v>
      </c>
      <c r="C619">
        <v>1</v>
      </c>
      <c r="D619" s="10">
        <v>13163</v>
      </c>
      <c r="E619" t="s">
        <v>3441</v>
      </c>
      <c r="F619" s="18">
        <v>22978973</v>
      </c>
      <c r="G619" s="10" t="s">
        <v>10928</v>
      </c>
      <c r="H619" s="10" t="s">
        <v>3442</v>
      </c>
      <c r="I619" s="10" t="s">
        <v>892</v>
      </c>
      <c r="J619" s="10" t="s">
        <v>3441</v>
      </c>
      <c r="K619" s="11">
        <v>6</v>
      </c>
      <c r="L619" s="11">
        <v>69.8333333333333</v>
      </c>
      <c r="M619" s="11">
        <v>68</v>
      </c>
      <c r="N619" s="11">
        <v>62</v>
      </c>
      <c r="O619" s="11">
        <v>87</v>
      </c>
      <c r="P619" s="11">
        <v>9.3470137833784506</v>
      </c>
      <c r="Q619" s="11">
        <v>64.246479680166601</v>
      </c>
      <c r="R619" s="11">
        <v>74.858829460649801</v>
      </c>
      <c r="S619" s="29">
        <v>39588</v>
      </c>
      <c r="T619" s="29">
        <v>39736</v>
      </c>
      <c r="U619" s="10" t="s">
        <v>0</v>
      </c>
      <c r="V619" s="11">
        <v>75</v>
      </c>
      <c r="W619" s="10" t="s">
        <v>18541</v>
      </c>
      <c r="X619" s="10" t="s">
        <v>0</v>
      </c>
      <c r="Y619" s="10" t="s">
        <v>2714</v>
      </c>
    </row>
    <row r="620" spans="1:25" x14ac:dyDescent="0.2">
      <c r="A620" s="18">
        <v>1203900</v>
      </c>
      <c r="B620" s="10" t="s">
        <v>3443</v>
      </c>
      <c r="C620">
        <v>2</v>
      </c>
      <c r="D620" s="10">
        <v>13214</v>
      </c>
      <c r="E620" t="s">
        <v>3443</v>
      </c>
      <c r="F620" s="18">
        <v>22978981</v>
      </c>
      <c r="G620" s="10" t="s">
        <v>21067</v>
      </c>
      <c r="H620" s="10" t="s">
        <v>3444</v>
      </c>
      <c r="I620" s="10" t="s">
        <v>919</v>
      </c>
      <c r="J620" s="10" t="s">
        <v>3443</v>
      </c>
      <c r="K620" s="11">
        <v>6</v>
      </c>
      <c r="L620" s="11">
        <v>71.3333333333333</v>
      </c>
      <c r="M620" s="11">
        <v>64.5</v>
      </c>
      <c r="N620" s="11">
        <v>50</v>
      </c>
      <c r="O620" s="11">
        <v>103</v>
      </c>
      <c r="P620" s="11">
        <v>18.7474442702643</v>
      </c>
      <c r="Q620" s="11">
        <v>59.676394073931597</v>
      </c>
      <c r="R620" s="11">
        <v>80.779996002057999</v>
      </c>
      <c r="S620" s="29">
        <v>39587</v>
      </c>
      <c r="T620" s="29">
        <v>39734</v>
      </c>
      <c r="U620" s="10" t="s">
        <v>0</v>
      </c>
      <c r="V620" s="11">
        <v>75</v>
      </c>
      <c r="W620" s="10" t="s">
        <v>18747</v>
      </c>
      <c r="X620" s="10" t="s">
        <v>0</v>
      </c>
      <c r="Y620" s="10" t="s">
        <v>2714</v>
      </c>
    </row>
    <row r="621" spans="1:25" x14ac:dyDescent="0.2">
      <c r="A621" s="18">
        <v>2082400</v>
      </c>
      <c r="B621" s="10" t="s">
        <v>18616</v>
      </c>
      <c r="C621">
        <v>1</v>
      </c>
      <c r="D621" s="10">
        <v>15742</v>
      </c>
      <c r="E621" t="s">
        <v>18616</v>
      </c>
      <c r="F621" s="18">
        <v>23000223</v>
      </c>
      <c r="G621" s="10" t="s">
        <v>21074</v>
      </c>
      <c r="H621" s="10" t="s">
        <v>21075</v>
      </c>
      <c r="I621" s="10" t="s">
        <v>1831</v>
      </c>
      <c r="J621" s="10" t="s">
        <v>2841</v>
      </c>
      <c r="K621" s="11">
        <v>6</v>
      </c>
      <c r="L621" s="11">
        <v>373.33333333333297</v>
      </c>
      <c r="M621" s="11">
        <v>351</v>
      </c>
      <c r="N621" s="11">
        <v>287</v>
      </c>
      <c r="O621" s="11">
        <v>523</v>
      </c>
      <c r="P621" s="11">
        <v>84.920354843033195</v>
      </c>
      <c r="Q621" s="11">
        <v>321.66452983074498</v>
      </c>
      <c r="R621" s="11">
        <v>416.41750876087599</v>
      </c>
      <c r="S621" s="29">
        <v>41421</v>
      </c>
      <c r="T621" s="29">
        <v>41567</v>
      </c>
      <c r="U621" s="10" t="s">
        <v>0</v>
      </c>
      <c r="V621" s="11">
        <v>75</v>
      </c>
      <c r="W621" s="10" t="s">
        <v>18591</v>
      </c>
      <c r="X621" s="10" t="s">
        <v>2714</v>
      </c>
      <c r="Y621" s="10" t="s">
        <v>2714</v>
      </c>
    </row>
    <row r="622" spans="1:25" x14ac:dyDescent="0.2">
      <c r="A622" s="18">
        <v>21200</v>
      </c>
      <c r="B622" s="10" t="s">
        <v>2739</v>
      </c>
      <c r="C622">
        <v>1</v>
      </c>
      <c r="D622" s="10">
        <v>10012</v>
      </c>
      <c r="E622" t="s">
        <v>20368</v>
      </c>
      <c r="F622" s="18">
        <v>23001531</v>
      </c>
      <c r="G622" s="10" t="s">
        <v>21076</v>
      </c>
      <c r="H622" s="10" t="s">
        <v>5827</v>
      </c>
      <c r="I622" s="10" t="s">
        <v>11</v>
      </c>
      <c r="J622" s="10" t="s">
        <v>20326</v>
      </c>
      <c r="K622" s="11">
        <v>18</v>
      </c>
      <c r="L622" s="11">
        <v>198.12777777777799</v>
      </c>
      <c r="M622" s="11">
        <v>173.5</v>
      </c>
      <c r="N622" s="11">
        <v>69.3</v>
      </c>
      <c r="O622" s="11">
        <v>391</v>
      </c>
      <c r="P622" s="11">
        <v>94.653049455587194</v>
      </c>
      <c r="Q622" s="11">
        <v>151.867167806292</v>
      </c>
      <c r="R622" s="11">
        <v>206.91326413787601</v>
      </c>
      <c r="S622" s="29">
        <v>41053</v>
      </c>
      <c r="T622" s="29">
        <v>41927</v>
      </c>
      <c r="U622" s="10" t="s">
        <v>2714</v>
      </c>
      <c r="V622" s="11">
        <v>75</v>
      </c>
      <c r="W622" s="10" t="s">
        <v>18586</v>
      </c>
      <c r="X622" s="10" t="s">
        <v>2714</v>
      </c>
      <c r="Y622" s="10" t="s">
        <v>2714</v>
      </c>
    </row>
    <row r="623" spans="1:25" x14ac:dyDescent="0.2">
      <c r="A623" s="18">
        <v>21200</v>
      </c>
      <c r="B623" s="10" t="s">
        <v>2739</v>
      </c>
      <c r="C623">
        <v>1</v>
      </c>
      <c r="D623" s="10">
        <v>10012</v>
      </c>
      <c r="E623" t="s">
        <v>20368</v>
      </c>
      <c r="F623" s="18">
        <v>23001539</v>
      </c>
      <c r="G623" s="10" t="s">
        <v>21077</v>
      </c>
      <c r="H623" s="10" t="s">
        <v>5828</v>
      </c>
      <c r="I623" s="10" t="s">
        <v>11</v>
      </c>
      <c r="J623" s="10" t="s">
        <v>20326</v>
      </c>
      <c r="K623" s="11">
        <v>12</v>
      </c>
      <c r="L623" s="11">
        <v>171.00833333333301</v>
      </c>
      <c r="M623" s="11">
        <v>108.5</v>
      </c>
      <c r="N623" s="11">
        <v>55.9</v>
      </c>
      <c r="O623" s="11">
        <v>433</v>
      </c>
      <c r="P623" s="11">
        <v>129.61746135408899</v>
      </c>
      <c r="Q623" s="11">
        <v>105.859454743707</v>
      </c>
      <c r="R623" s="11">
        <v>178.44394419043101</v>
      </c>
      <c r="S623" s="29">
        <v>41408</v>
      </c>
      <c r="T623" s="29">
        <v>41927</v>
      </c>
      <c r="U623" s="10" t="s">
        <v>0</v>
      </c>
      <c r="V623" s="11">
        <v>75</v>
      </c>
      <c r="W623" s="10" t="s">
        <v>18591</v>
      </c>
      <c r="X623" s="10" t="s">
        <v>0</v>
      </c>
      <c r="Y623" s="10" t="s">
        <v>2714</v>
      </c>
    </row>
    <row r="624" spans="1:25" x14ac:dyDescent="0.2">
      <c r="A624" s="18">
        <v>1267500</v>
      </c>
      <c r="B624" s="10" t="s">
        <v>5838</v>
      </c>
      <c r="C624">
        <v>1</v>
      </c>
      <c r="D624" s="10">
        <v>13526</v>
      </c>
      <c r="E624" t="s">
        <v>21083</v>
      </c>
      <c r="F624" s="18">
        <v>23032180</v>
      </c>
      <c r="G624" s="10" t="s">
        <v>21084</v>
      </c>
      <c r="H624" s="10" t="s">
        <v>5839</v>
      </c>
      <c r="I624" s="10" t="s">
        <v>2577</v>
      </c>
      <c r="J624" s="10" t="s">
        <v>5838</v>
      </c>
      <c r="K624" s="11">
        <v>6</v>
      </c>
      <c r="L624" s="11">
        <v>231</v>
      </c>
      <c r="M624" s="11">
        <v>209</v>
      </c>
      <c r="N624" s="11">
        <v>153</v>
      </c>
      <c r="O624" s="11">
        <v>326</v>
      </c>
      <c r="P624" s="11">
        <v>63.444463903480198</v>
      </c>
      <c r="Q624" s="11">
        <v>190.12001437700999</v>
      </c>
      <c r="R624" s="11">
        <v>263.83420126120899</v>
      </c>
      <c r="S624" s="29">
        <v>41045</v>
      </c>
      <c r="T624" s="29">
        <v>41199</v>
      </c>
      <c r="U624" s="10" t="s">
        <v>0</v>
      </c>
      <c r="V624" s="11">
        <v>75</v>
      </c>
      <c r="W624" s="10" t="s">
        <v>18591</v>
      </c>
      <c r="X624" s="10" t="s">
        <v>2714</v>
      </c>
      <c r="Y624" s="10" t="s">
        <v>2714</v>
      </c>
    </row>
    <row r="625" spans="1:25" x14ac:dyDescent="0.2">
      <c r="A625" s="18">
        <v>1279400</v>
      </c>
      <c r="B625" s="10" t="s">
        <v>5847</v>
      </c>
      <c r="C625">
        <v>1</v>
      </c>
      <c r="D625" s="10">
        <v>18426</v>
      </c>
      <c r="E625" t="s">
        <v>5847</v>
      </c>
      <c r="F625" s="18">
        <v>23037182</v>
      </c>
      <c r="G625" s="10" t="s">
        <v>21090</v>
      </c>
      <c r="H625" s="10" t="s">
        <v>5848</v>
      </c>
      <c r="I625" s="10" t="s">
        <v>831</v>
      </c>
      <c r="J625" s="10" t="s">
        <v>20687</v>
      </c>
      <c r="K625" s="11">
        <v>6</v>
      </c>
      <c r="L625" s="11">
        <v>139.166666666667</v>
      </c>
      <c r="M625" s="11">
        <v>127</v>
      </c>
      <c r="N625" s="11">
        <v>112</v>
      </c>
      <c r="O625" s="11">
        <v>220</v>
      </c>
      <c r="P625" s="11">
        <v>40.533525218844098</v>
      </c>
      <c r="Q625" s="11">
        <v>116.429522840228</v>
      </c>
      <c r="R625" s="11">
        <v>157.084257674794</v>
      </c>
      <c r="S625" s="29">
        <v>41046</v>
      </c>
      <c r="T625" s="29">
        <v>41197</v>
      </c>
      <c r="U625" s="10" t="s">
        <v>0</v>
      </c>
      <c r="V625" s="11">
        <v>75</v>
      </c>
      <c r="W625" s="10" t="s">
        <v>18591</v>
      </c>
      <c r="X625" s="10" t="s">
        <v>0</v>
      </c>
      <c r="Y625" s="10" t="s">
        <v>2714</v>
      </c>
    </row>
    <row r="626" spans="1:25" x14ac:dyDescent="0.2">
      <c r="A626" s="18">
        <v>21300</v>
      </c>
      <c r="B626" s="10" t="s">
        <v>4007</v>
      </c>
      <c r="C626">
        <v>2</v>
      </c>
      <c r="D626" s="10">
        <v>1437248</v>
      </c>
      <c r="E626" t="s">
        <v>4007</v>
      </c>
      <c r="F626" s="18">
        <v>23052547</v>
      </c>
      <c r="G626" s="10" t="s">
        <v>21094</v>
      </c>
      <c r="H626" s="10" t="s">
        <v>21095</v>
      </c>
      <c r="I626" s="10" t="s">
        <v>25</v>
      </c>
      <c r="J626" s="10" t="s">
        <v>4007</v>
      </c>
      <c r="K626" s="11">
        <v>18</v>
      </c>
      <c r="L626" s="11">
        <v>91.9722222222222</v>
      </c>
      <c r="M626" s="11">
        <v>85.9</v>
      </c>
      <c r="N626" s="11">
        <v>19</v>
      </c>
      <c r="O626" s="11">
        <v>180</v>
      </c>
      <c r="P626" s="11">
        <v>40.325890173691803</v>
      </c>
      <c r="Q626" s="11">
        <v>70.434033553360194</v>
      </c>
      <c r="R626" s="11">
        <v>97.125904559321498</v>
      </c>
      <c r="S626" s="29">
        <v>41053</v>
      </c>
      <c r="T626" s="29">
        <v>41917</v>
      </c>
      <c r="U626" s="10" t="s">
        <v>2714</v>
      </c>
      <c r="V626" s="11">
        <v>75</v>
      </c>
      <c r="W626" s="10" t="s">
        <v>18839</v>
      </c>
      <c r="X626" s="10" t="s">
        <v>0</v>
      </c>
      <c r="Y626" s="10" t="s">
        <v>2714</v>
      </c>
    </row>
    <row r="627" spans="1:25" x14ac:dyDescent="0.2">
      <c r="A627" s="18">
        <v>21300</v>
      </c>
      <c r="B627" s="10" t="s">
        <v>4007</v>
      </c>
      <c r="C627">
        <v>2</v>
      </c>
      <c r="D627" s="10">
        <v>1437248</v>
      </c>
      <c r="E627" t="s">
        <v>4007</v>
      </c>
      <c r="F627" s="18">
        <v>23052579</v>
      </c>
      <c r="G627" s="10" t="s">
        <v>21096</v>
      </c>
      <c r="H627" s="10" t="s">
        <v>21097</v>
      </c>
      <c r="I627" s="10" t="s">
        <v>27</v>
      </c>
      <c r="J627" s="10" t="s">
        <v>19843</v>
      </c>
      <c r="K627" s="11">
        <v>6</v>
      </c>
      <c r="L627" s="11">
        <v>143.166666666667</v>
      </c>
      <c r="M627" s="11">
        <v>151.5</v>
      </c>
      <c r="N627" s="11">
        <v>88</v>
      </c>
      <c r="O627" s="11">
        <v>174</v>
      </c>
      <c r="P627" s="11">
        <v>30.042747322218499</v>
      </c>
      <c r="Q627" s="11">
        <v>120.930134177586</v>
      </c>
      <c r="R627" s="11">
        <v>162.101373802203</v>
      </c>
      <c r="S627" s="29">
        <v>41056</v>
      </c>
      <c r="T627" s="29">
        <v>41212</v>
      </c>
      <c r="U627" s="10" t="s">
        <v>2714</v>
      </c>
      <c r="V627" s="11">
        <v>75</v>
      </c>
      <c r="W627" s="10" t="s">
        <v>18586</v>
      </c>
      <c r="X627" s="10" t="s">
        <v>0</v>
      </c>
      <c r="Y627" s="10" t="s">
        <v>2714</v>
      </c>
    </row>
    <row r="628" spans="1:25" x14ac:dyDescent="0.2">
      <c r="A628" s="18">
        <v>243700</v>
      </c>
      <c r="B628" s="10" t="s">
        <v>3495</v>
      </c>
      <c r="C628">
        <v>2</v>
      </c>
      <c r="D628" s="10">
        <v>10769</v>
      </c>
      <c r="E628" t="s">
        <v>3495</v>
      </c>
      <c r="F628" s="18">
        <v>23061019</v>
      </c>
      <c r="G628" s="10" t="s">
        <v>21103</v>
      </c>
      <c r="H628" s="10" t="s">
        <v>21104</v>
      </c>
      <c r="I628" s="10" t="s">
        <v>189</v>
      </c>
      <c r="J628" s="10" t="s">
        <v>21105</v>
      </c>
      <c r="K628" s="11">
        <v>6</v>
      </c>
      <c r="L628" s="11">
        <v>21.578333333333301</v>
      </c>
      <c r="M628" s="11">
        <v>18.100000000000001</v>
      </c>
      <c r="N628" s="11">
        <v>9.77</v>
      </c>
      <c r="O628" s="11">
        <v>44.6</v>
      </c>
      <c r="P628" s="11">
        <v>12.0427246363382</v>
      </c>
      <c r="Q628" s="11">
        <v>14.340146931506601</v>
      </c>
      <c r="R628" s="11">
        <v>26.095292179723099</v>
      </c>
      <c r="S628" s="29">
        <v>41408</v>
      </c>
      <c r="T628" s="29">
        <v>41562</v>
      </c>
      <c r="U628" s="10" t="s">
        <v>0</v>
      </c>
      <c r="V628" s="11">
        <v>75</v>
      </c>
      <c r="W628" s="10" t="s">
        <v>18541</v>
      </c>
      <c r="X628" s="10" t="s">
        <v>0</v>
      </c>
      <c r="Y628" s="10" t="s">
        <v>2714</v>
      </c>
    </row>
    <row r="629" spans="1:25" x14ac:dyDescent="0.2">
      <c r="A629" s="18">
        <v>2900</v>
      </c>
      <c r="B629" s="10" t="s">
        <v>3345</v>
      </c>
      <c r="C629">
        <v>1</v>
      </c>
      <c r="D629" s="10">
        <v>10533</v>
      </c>
      <c r="E629" t="s">
        <v>3345</v>
      </c>
      <c r="F629" s="18">
        <v>25381918</v>
      </c>
      <c r="G629" s="10" t="s">
        <v>21124</v>
      </c>
      <c r="H629" s="10" t="s">
        <v>21125</v>
      </c>
      <c r="I629" s="10" t="s">
        <v>142</v>
      </c>
      <c r="J629" s="10" t="s">
        <v>19522</v>
      </c>
      <c r="K629" s="11">
        <v>6</v>
      </c>
      <c r="L629" s="11">
        <v>141.5</v>
      </c>
      <c r="M629" s="11">
        <v>117.5</v>
      </c>
      <c r="N629" s="11">
        <v>86</v>
      </c>
      <c r="O629" s="11">
        <v>241</v>
      </c>
      <c r="P629" s="11">
        <v>67.251022297062505</v>
      </c>
      <c r="Q629" s="11">
        <v>97.380301798910196</v>
      </c>
      <c r="R629" s="11">
        <v>170.94610400311001</v>
      </c>
      <c r="S629" s="29">
        <v>39643</v>
      </c>
      <c r="T629" s="29">
        <v>39967</v>
      </c>
      <c r="U629" s="10" t="s">
        <v>2714</v>
      </c>
      <c r="V629" s="11">
        <v>75</v>
      </c>
      <c r="W629" s="10" t="s">
        <v>18586</v>
      </c>
      <c r="X629" s="10" t="s">
        <v>0</v>
      </c>
      <c r="Y629" s="10" t="s">
        <v>2714</v>
      </c>
    </row>
    <row r="630" spans="1:25" x14ac:dyDescent="0.2">
      <c r="A630" s="18">
        <v>2900</v>
      </c>
      <c r="B630" s="10" t="s">
        <v>3345</v>
      </c>
      <c r="C630">
        <v>1</v>
      </c>
      <c r="D630" s="10">
        <v>10533</v>
      </c>
      <c r="E630" t="s">
        <v>3345</v>
      </c>
      <c r="F630" s="18">
        <v>25381977</v>
      </c>
      <c r="G630" s="10" t="s">
        <v>21126</v>
      </c>
      <c r="H630" s="10" t="s">
        <v>21127</v>
      </c>
      <c r="I630" s="10" t="s">
        <v>142</v>
      </c>
      <c r="J630" s="10" t="s">
        <v>19522</v>
      </c>
      <c r="K630" s="11">
        <v>6</v>
      </c>
      <c r="L630" s="11">
        <v>139.166666666667</v>
      </c>
      <c r="M630" s="11">
        <v>145</v>
      </c>
      <c r="N630" s="11">
        <v>81</v>
      </c>
      <c r="O630" s="11">
        <v>188</v>
      </c>
      <c r="P630" s="11">
        <v>49.231764813651203</v>
      </c>
      <c r="Q630" s="11">
        <v>104.665868999376</v>
      </c>
      <c r="R630" s="11">
        <v>165.054863544488</v>
      </c>
      <c r="S630" s="29">
        <v>39645</v>
      </c>
      <c r="T630" s="29">
        <v>39966</v>
      </c>
      <c r="U630" s="10" t="s">
        <v>2714</v>
      </c>
      <c r="V630" s="11">
        <v>75</v>
      </c>
      <c r="W630" s="10" t="s">
        <v>18586</v>
      </c>
      <c r="X630" s="10" t="s">
        <v>0</v>
      </c>
      <c r="Y630" s="10" t="s">
        <v>2714</v>
      </c>
    </row>
    <row r="631" spans="1:25" x14ac:dyDescent="0.2">
      <c r="A631" s="18">
        <v>879500</v>
      </c>
      <c r="B631" s="10" t="s">
        <v>4405</v>
      </c>
      <c r="C631">
        <v>1</v>
      </c>
      <c r="D631" s="10">
        <v>13618</v>
      </c>
      <c r="E631" t="s">
        <v>4405</v>
      </c>
      <c r="F631" s="18">
        <v>25513708</v>
      </c>
      <c r="G631" s="10" t="s">
        <v>21133</v>
      </c>
      <c r="H631" s="10" t="s">
        <v>21134</v>
      </c>
      <c r="I631" s="10" t="s">
        <v>1027</v>
      </c>
      <c r="J631" s="10" t="s">
        <v>4405</v>
      </c>
      <c r="K631" s="11">
        <v>12</v>
      </c>
      <c r="L631" s="11">
        <v>61.683333333333302</v>
      </c>
      <c r="M631" s="11">
        <v>65.150000000000006</v>
      </c>
      <c r="N631" s="11">
        <v>29.6</v>
      </c>
      <c r="O631" s="11">
        <v>91.7</v>
      </c>
      <c r="P631" s="11">
        <v>17.318557221732501</v>
      </c>
      <c r="Q631" s="11">
        <v>52.321338462263597</v>
      </c>
      <c r="R631" s="11">
        <v>66.943311359052004</v>
      </c>
      <c r="S631" s="29">
        <v>41412</v>
      </c>
      <c r="T631" s="29">
        <v>41923</v>
      </c>
      <c r="U631" s="10" t="s">
        <v>0</v>
      </c>
      <c r="V631" s="11">
        <v>75</v>
      </c>
      <c r="W631" s="10" t="s">
        <v>18541</v>
      </c>
      <c r="X631" s="10" t="s">
        <v>0</v>
      </c>
      <c r="Y631" s="10" t="s">
        <v>2714</v>
      </c>
    </row>
    <row r="632" spans="1:25" x14ac:dyDescent="0.2">
      <c r="A632" s="18">
        <v>30600</v>
      </c>
      <c r="B632" s="10" t="s">
        <v>4341</v>
      </c>
      <c r="C632">
        <v>1</v>
      </c>
      <c r="D632" s="10">
        <v>10081</v>
      </c>
      <c r="E632" t="s">
        <v>4341</v>
      </c>
      <c r="F632" s="18">
        <v>25540761</v>
      </c>
      <c r="G632" s="10" t="s">
        <v>21135</v>
      </c>
      <c r="H632" s="10" t="s">
        <v>21136</v>
      </c>
      <c r="I632" s="10" t="s">
        <v>40</v>
      </c>
      <c r="J632" s="10" t="s">
        <v>4341</v>
      </c>
      <c r="K632" s="11">
        <v>18</v>
      </c>
      <c r="L632" s="11">
        <v>105.10555555555599</v>
      </c>
      <c r="M632" s="11">
        <v>91.5</v>
      </c>
      <c r="N632" s="11">
        <v>47.3</v>
      </c>
      <c r="O632" s="11">
        <v>243</v>
      </c>
      <c r="P632" s="11">
        <v>47.174338390849499</v>
      </c>
      <c r="Q632" s="11">
        <v>85.200481298659795</v>
      </c>
      <c r="R632" s="11">
        <v>110.052440892067</v>
      </c>
      <c r="S632" s="29">
        <v>41053</v>
      </c>
      <c r="T632" s="29">
        <v>41943</v>
      </c>
      <c r="U632" s="10" t="s">
        <v>2714</v>
      </c>
      <c r="V632" s="11">
        <v>75</v>
      </c>
      <c r="W632" s="10" t="s">
        <v>18586</v>
      </c>
      <c r="X632" s="10" t="s">
        <v>0</v>
      </c>
      <c r="Y632" s="10" t="s">
        <v>2714</v>
      </c>
    </row>
    <row r="633" spans="1:25" x14ac:dyDescent="0.2">
      <c r="A633" s="18">
        <v>752100</v>
      </c>
      <c r="B633" s="10" t="s">
        <v>3457</v>
      </c>
      <c r="C633">
        <v>1</v>
      </c>
      <c r="D633" s="10">
        <v>10488</v>
      </c>
      <c r="E633" t="s">
        <v>3457</v>
      </c>
      <c r="F633" s="18">
        <v>25582390</v>
      </c>
      <c r="G633" s="10" t="s">
        <v>11360</v>
      </c>
      <c r="H633" s="10" t="s">
        <v>3458</v>
      </c>
      <c r="I633" s="10" t="s">
        <v>131</v>
      </c>
      <c r="J633" s="10" t="s">
        <v>3457</v>
      </c>
      <c r="K633" s="11">
        <v>6</v>
      </c>
      <c r="L633" s="11">
        <v>97.8333333333333</v>
      </c>
      <c r="M633" s="11">
        <v>91.5</v>
      </c>
      <c r="N633" s="11">
        <v>58</v>
      </c>
      <c r="O633" s="11">
        <v>153</v>
      </c>
      <c r="P633" s="11">
        <v>31.5684441597407</v>
      </c>
      <c r="Q633" s="11">
        <v>77.5128767121344</v>
      </c>
      <c r="R633" s="11">
        <v>113.550399406623</v>
      </c>
      <c r="S633" s="29">
        <v>39729</v>
      </c>
      <c r="T633" s="29">
        <v>40085</v>
      </c>
      <c r="U633" s="10" t="s">
        <v>0</v>
      </c>
      <c r="V633" s="11">
        <v>75</v>
      </c>
      <c r="W633" s="10" t="s">
        <v>18591</v>
      </c>
      <c r="X633" s="10" t="s">
        <v>0</v>
      </c>
      <c r="Y633" s="10" t="s">
        <v>2714</v>
      </c>
    </row>
    <row r="634" spans="1:25" x14ac:dyDescent="0.2">
      <c r="A634" s="18">
        <v>1181600</v>
      </c>
      <c r="B634" s="10" t="s">
        <v>5934</v>
      </c>
      <c r="C634">
        <v>1</v>
      </c>
      <c r="D634" s="10">
        <v>13120</v>
      </c>
      <c r="E634" t="s">
        <v>5934</v>
      </c>
      <c r="F634" s="18">
        <v>25615607</v>
      </c>
      <c r="G634" s="10" t="s">
        <v>12824</v>
      </c>
      <c r="H634" s="10" t="s">
        <v>5935</v>
      </c>
      <c r="I634" s="10" t="s">
        <v>874</v>
      </c>
      <c r="J634" s="10" t="s">
        <v>5934</v>
      </c>
      <c r="K634" s="11">
        <v>6</v>
      </c>
      <c r="L634" s="11">
        <v>86</v>
      </c>
      <c r="M634" s="11">
        <v>64</v>
      </c>
      <c r="N634" s="11">
        <v>44</v>
      </c>
      <c r="O634" s="11">
        <v>165</v>
      </c>
      <c r="P634" s="11">
        <v>47.807949129825701</v>
      </c>
      <c r="Q634" s="11">
        <v>56.203218259252701</v>
      </c>
      <c r="R634" s="11">
        <v>104.3228672275</v>
      </c>
      <c r="S634" s="29">
        <v>39728</v>
      </c>
      <c r="T634" s="29">
        <v>40071</v>
      </c>
      <c r="U634" s="10" t="s">
        <v>2714</v>
      </c>
      <c r="V634" s="11">
        <v>75</v>
      </c>
      <c r="W634" s="10" t="s">
        <v>18651</v>
      </c>
      <c r="X634" s="10" t="s">
        <v>0</v>
      </c>
      <c r="Y634" s="10" t="s">
        <v>2714</v>
      </c>
    </row>
    <row r="635" spans="1:25" x14ac:dyDescent="0.2">
      <c r="A635" s="18">
        <v>2227900</v>
      </c>
      <c r="B635" s="10" t="s">
        <v>3459</v>
      </c>
      <c r="C635">
        <v>1</v>
      </c>
      <c r="D635" s="10">
        <v>14660</v>
      </c>
      <c r="E635" t="s">
        <v>21165</v>
      </c>
      <c r="F635" s="18">
        <v>25616531</v>
      </c>
      <c r="G635" s="10" t="s">
        <v>12067</v>
      </c>
      <c r="H635" s="10" t="s">
        <v>3460</v>
      </c>
      <c r="I635" s="10" t="s">
        <v>1555</v>
      </c>
      <c r="J635" s="10" t="s">
        <v>21166</v>
      </c>
      <c r="K635" s="11">
        <v>6</v>
      </c>
      <c r="L635" s="11">
        <v>149.666666666667</v>
      </c>
      <c r="M635" s="11">
        <v>134.5</v>
      </c>
      <c r="N635" s="11">
        <v>84</v>
      </c>
      <c r="O635" s="11">
        <v>256</v>
      </c>
      <c r="P635" s="11">
        <v>61.496883389865097</v>
      </c>
      <c r="Q635" s="11">
        <v>110.673085257792</v>
      </c>
      <c r="R635" s="11">
        <v>177.498981470926</v>
      </c>
      <c r="S635" s="29">
        <v>39728</v>
      </c>
      <c r="T635" s="29">
        <v>40057</v>
      </c>
      <c r="U635" s="10" t="s">
        <v>2714</v>
      </c>
      <c r="V635" s="11">
        <v>75</v>
      </c>
      <c r="W635" s="10" t="s">
        <v>18586</v>
      </c>
      <c r="X635" s="10" t="s">
        <v>0</v>
      </c>
      <c r="Y635" s="10" t="s">
        <v>2714</v>
      </c>
    </row>
    <row r="636" spans="1:25" x14ac:dyDescent="0.2">
      <c r="A636" s="18">
        <v>2125600</v>
      </c>
      <c r="B636" s="10" t="s">
        <v>2923</v>
      </c>
      <c r="C636">
        <v>1</v>
      </c>
      <c r="D636" s="10">
        <v>16114</v>
      </c>
      <c r="E636" t="s">
        <v>2923</v>
      </c>
      <c r="F636" s="18">
        <v>25645675</v>
      </c>
      <c r="G636" s="10" t="s">
        <v>21169</v>
      </c>
      <c r="H636" s="10" t="s">
        <v>5937</v>
      </c>
      <c r="I636" s="10" t="s">
        <v>1860</v>
      </c>
      <c r="J636" s="10" t="s">
        <v>20196</v>
      </c>
      <c r="K636" s="11">
        <v>6</v>
      </c>
      <c r="L636" s="11">
        <v>113.666666666667</v>
      </c>
      <c r="M636" s="11">
        <v>99</v>
      </c>
      <c r="N636" s="11">
        <v>56</v>
      </c>
      <c r="O636" s="11">
        <v>207</v>
      </c>
      <c r="P636" s="11">
        <v>53.3466650004165</v>
      </c>
      <c r="Q636" s="11">
        <v>79.533469219715897</v>
      </c>
      <c r="R636" s="11">
        <v>136.80939035425499</v>
      </c>
      <c r="S636" s="29">
        <v>39736</v>
      </c>
      <c r="T636" s="29">
        <v>40065</v>
      </c>
      <c r="U636" s="10" t="s">
        <v>0</v>
      </c>
      <c r="V636" s="11">
        <v>100</v>
      </c>
      <c r="W636" s="10" t="s">
        <v>18747</v>
      </c>
      <c r="X636" s="10" t="s">
        <v>0</v>
      </c>
      <c r="Y636" s="10" t="s">
        <v>2714</v>
      </c>
    </row>
    <row r="637" spans="1:25" x14ac:dyDescent="0.2">
      <c r="A637" s="18">
        <v>1770300</v>
      </c>
      <c r="B637" s="10" t="s">
        <v>5661</v>
      </c>
      <c r="C637">
        <v>1</v>
      </c>
      <c r="D637" s="10">
        <v>14332</v>
      </c>
      <c r="E637" t="s">
        <v>5661</v>
      </c>
      <c r="F637" s="18">
        <v>25645691</v>
      </c>
      <c r="G637" s="10" t="s">
        <v>21170</v>
      </c>
      <c r="H637" s="10" t="s">
        <v>5939</v>
      </c>
      <c r="I637" s="10" t="s">
        <v>1368</v>
      </c>
      <c r="J637" s="10" t="s">
        <v>5661</v>
      </c>
      <c r="K637" s="11">
        <v>6</v>
      </c>
      <c r="L637" s="11">
        <v>203.833333333333</v>
      </c>
      <c r="M637" s="11">
        <v>187</v>
      </c>
      <c r="N637" s="11">
        <v>130</v>
      </c>
      <c r="O637" s="11">
        <v>292</v>
      </c>
      <c r="P637" s="11">
        <v>63.797857853274898</v>
      </c>
      <c r="Q637" s="11">
        <v>162.116116879891</v>
      </c>
      <c r="R637" s="11">
        <v>236.250722397125</v>
      </c>
      <c r="S637" s="29">
        <v>39736</v>
      </c>
      <c r="T637" s="29">
        <v>40078</v>
      </c>
      <c r="U637" s="10" t="s">
        <v>2714</v>
      </c>
      <c r="V637" s="11">
        <v>75</v>
      </c>
      <c r="W637" s="10" t="s">
        <v>18586</v>
      </c>
      <c r="X637" s="10" t="s">
        <v>2714</v>
      </c>
      <c r="Y637" s="10" t="s">
        <v>2714</v>
      </c>
    </row>
    <row r="638" spans="1:25" x14ac:dyDescent="0.2">
      <c r="A638" s="18">
        <v>907300</v>
      </c>
      <c r="B638" s="10" t="s">
        <v>3413</v>
      </c>
      <c r="C638">
        <v>1</v>
      </c>
      <c r="D638" s="10">
        <v>13722</v>
      </c>
      <c r="E638" t="s">
        <v>19969</v>
      </c>
      <c r="F638" s="18">
        <v>25701475</v>
      </c>
      <c r="G638" s="10" t="s">
        <v>11905</v>
      </c>
      <c r="H638" s="10" t="s">
        <v>5942</v>
      </c>
      <c r="I638" s="10" t="s">
        <v>1099</v>
      </c>
      <c r="J638" s="10" t="s">
        <v>19038</v>
      </c>
      <c r="K638" s="11">
        <v>6</v>
      </c>
      <c r="L638" s="11">
        <v>91.5</v>
      </c>
      <c r="M638" s="11">
        <v>103</v>
      </c>
      <c r="N638" s="11">
        <v>40</v>
      </c>
      <c r="O638" s="11">
        <v>121</v>
      </c>
      <c r="P638" s="11">
        <v>30.0915270466622</v>
      </c>
      <c r="Q638" s="11">
        <v>67.020619094555201</v>
      </c>
      <c r="R638" s="11">
        <v>110.513932812864</v>
      </c>
      <c r="S638" s="29">
        <v>39946</v>
      </c>
      <c r="T638" s="29">
        <v>40470</v>
      </c>
      <c r="U638" s="10" t="s">
        <v>0</v>
      </c>
      <c r="V638" s="11">
        <v>75</v>
      </c>
      <c r="W638" s="10" t="s">
        <v>18771</v>
      </c>
      <c r="X638" s="10" t="s">
        <v>0</v>
      </c>
      <c r="Y638" s="10" t="s">
        <v>2714</v>
      </c>
    </row>
    <row r="639" spans="1:25" x14ac:dyDescent="0.2">
      <c r="A639" s="18">
        <v>880100</v>
      </c>
      <c r="B639" s="10" t="s">
        <v>3547</v>
      </c>
      <c r="C639">
        <v>1</v>
      </c>
      <c r="D639" s="10">
        <v>13633</v>
      </c>
      <c r="E639" t="s">
        <v>3547</v>
      </c>
      <c r="F639" s="18">
        <v>25701496</v>
      </c>
      <c r="G639" s="10" t="s">
        <v>13821</v>
      </c>
      <c r="H639" s="10" t="s">
        <v>21171</v>
      </c>
      <c r="I639" s="10" t="s">
        <v>1039</v>
      </c>
      <c r="J639" s="10" t="s">
        <v>3547</v>
      </c>
      <c r="K639" s="11">
        <v>6</v>
      </c>
      <c r="L639" s="11">
        <v>175.166666666667</v>
      </c>
      <c r="M639" s="11">
        <v>149</v>
      </c>
      <c r="N639" s="11">
        <v>76</v>
      </c>
      <c r="O639" s="11">
        <v>344</v>
      </c>
      <c r="P639" s="11">
        <v>95.451383786023101</v>
      </c>
      <c r="Q639" s="11">
        <v>113.809075434885</v>
      </c>
      <c r="R639" s="11">
        <v>213.881071920267</v>
      </c>
      <c r="S639" s="29">
        <v>39744</v>
      </c>
      <c r="T639" s="29">
        <v>40071</v>
      </c>
      <c r="U639" s="10" t="s">
        <v>0</v>
      </c>
      <c r="V639" s="11">
        <v>75</v>
      </c>
      <c r="W639" s="10" t="s">
        <v>18591</v>
      </c>
      <c r="X639" s="10" t="s">
        <v>0</v>
      </c>
      <c r="Y639" s="10" t="s">
        <v>2714</v>
      </c>
    </row>
    <row r="640" spans="1:25" x14ac:dyDescent="0.2">
      <c r="A640" s="18">
        <v>1295200</v>
      </c>
      <c r="B640" s="10" t="s">
        <v>5943</v>
      </c>
      <c r="C640">
        <v>2</v>
      </c>
      <c r="D640" s="10">
        <v>18439</v>
      </c>
      <c r="E640" t="s">
        <v>5943</v>
      </c>
      <c r="F640" s="18">
        <v>25701507</v>
      </c>
      <c r="G640" s="10" t="s">
        <v>21172</v>
      </c>
      <c r="H640" s="10" t="s">
        <v>5944</v>
      </c>
      <c r="I640" s="10" t="s">
        <v>2223</v>
      </c>
      <c r="J640" s="10" t="s">
        <v>21173</v>
      </c>
      <c r="K640" s="11">
        <v>12</v>
      </c>
      <c r="L640" s="11">
        <v>109.5</v>
      </c>
      <c r="M640" s="11">
        <v>97.5</v>
      </c>
      <c r="N640" s="11">
        <v>72</v>
      </c>
      <c r="O640" s="11">
        <v>270</v>
      </c>
      <c r="P640" s="11">
        <v>51.456071291221498</v>
      </c>
      <c r="Q640" s="11">
        <v>90.759373424227107</v>
      </c>
      <c r="R640" s="11">
        <v>116.93724722348399</v>
      </c>
      <c r="S640" s="29">
        <v>39742</v>
      </c>
      <c r="T640" s="29">
        <v>41197</v>
      </c>
      <c r="U640" s="10" t="s">
        <v>2714</v>
      </c>
      <c r="V640" s="11">
        <v>75</v>
      </c>
      <c r="W640" s="10" t="s">
        <v>18586</v>
      </c>
      <c r="X640" s="10" t="s">
        <v>0</v>
      </c>
      <c r="Y640" s="10" t="s">
        <v>2714</v>
      </c>
    </row>
    <row r="641" spans="1:25" x14ac:dyDescent="0.2">
      <c r="A641" s="18">
        <v>1253900</v>
      </c>
      <c r="B641" s="10" t="s">
        <v>4061</v>
      </c>
      <c r="C641">
        <v>1</v>
      </c>
      <c r="D641" s="10">
        <v>13455</v>
      </c>
      <c r="E641" t="s">
        <v>4061</v>
      </c>
      <c r="F641" s="18">
        <v>25701523</v>
      </c>
      <c r="G641" s="10" t="s">
        <v>21174</v>
      </c>
      <c r="H641" s="10" t="s">
        <v>21175</v>
      </c>
      <c r="I641" s="10" t="s">
        <v>21176</v>
      </c>
      <c r="J641" s="10" t="s">
        <v>21177</v>
      </c>
      <c r="K641" s="11">
        <v>6</v>
      </c>
      <c r="L641" s="11">
        <v>166.333333333333</v>
      </c>
      <c r="M641" s="11">
        <v>159</v>
      </c>
      <c r="N641" s="11">
        <v>111</v>
      </c>
      <c r="O641" s="11">
        <v>234</v>
      </c>
      <c r="P641" s="11">
        <v>48.098510025432901</v>
      </c>
      <c r="Q641" s="11">
        <v>134.852044365751</v>
      </c>
      <c r="R641" s="11">
        <v>191.30657285198899</v>
      </c>
      <c r="S641" s="29">
        <v>39742</v>
      </c>
      <c r="T641" s="29">
        <v>40070</v>
      </c>
      <c r="U641" s="10" t="s">
        <v>0</v>
      </c>
      <c r="V641" s="11">
        <v>75</v>
      </c>
      <c r="W641" s="10" t="s">
        <v>18591</v>
      </c>
      <c r="X641" s="10" t="s">
        <v>0</v>
      </c>
      <c r="Y641" s="10" t="s">
        <v>2714</v>
      </c>
    </row>
    <row r="642" spans="1:25" x14ac:dyDescent="0.2">
      <c r="A642" s="18">
        <v>1271100</v>
      </c>
      <c r="B642" s="10" t="s">
        <v>3815</v>
      </c>
      <c r="C642">
        <v>6</v>
      </c>
      <c r="D642" s="10">
        <v>944741</v>
      </c>
      <c r="E642" t="s">
        <v>3815</v>
      </c>
      <c r="F642" s="18">
        <v>25701569</v>
      </c>
      <c r="G642" s="10" t="s">
        <v>12120</v>
      </c>
      <c r="H642" s="10" t="s">
        <v>21178</v>
      </c>
      <c r="I642" s="10" t="s">
        <v>19618</v>
      </c>
      <c r="J642" s="10" t="s">
        <v>19619</v>
      </c>
      <c r="K642" s="11">
        <v>6</v>
      </c>
      <c r="L642" s="11">
        <v>159.833333333333</v>
      </c>
      <c r="M642" s="11">
        <v>161</v>
      </c>
      <c r="N642" s="11">
        <v>118</v>
      </c>
      <c r="O642" s="11">
        <v>199</v>
      </c>
      <c r="P642" s="11">
        <v>34.394282470588998</v>
      </c>
      <c r="Q642" s="11">
        <v>137.15987023260499</v>
      </c>
      <c r="R642" s="11">
        <v>178.961720725296</v>
      </c>
      <c r="S642" s="29">
        <v>39742</v>
      </c>
      <c r="T642" s="29">
        <v>40070</v>
      </c>
      <c r="U642" s="10" t="s">
        <v>0</v>
      </c>
      <c r="V642" s="11">
        <v>100</v>
      </c>
      <c r="W642" s="10" t="s">
        <v>18591</v>
      </c>
      <c r="X642" s="10" t="s">
        <v>0</v>
      </c>
      <c r="Y642" s="10" t="s">
        <v>2714</v>
      </c>
    </row>
    <row r="643" spans="1:25" x14ac:dyDescent="0.2">
      <c r="A643" s="18">
        <v>1266300</v>
      </c>
      <c r="B643" s="10" t="s">
        <v>3215</v>
      </c>
      <c r="C643">
        <v>1</v>
      </c>
      <c r="D643" s="10">
        <v>13523</v>
      </c>
      <c r="E643" t="s">
        <v>3215</v>
      </c>
      <c r="F643" s="18">
        <v>25952303</v>
      </c>
      <c r="G643" s="10" t="s">
        <v>21179</v>
      </c>
      <c r="H643" s="10" t="s">
        <v>21180</v>
      </c>
      <c r="I643" s="10" t="s">
        <v>5532</v>
      </c>
      <c r="J643" s="10" t="s">
        <v>20772</v>
      </c>
      <c r="K643" s="11">
        <v>12</v>
      </c>
      <c r="L643" s="11">
        <v>102.166666666667</v>
      </c>
      <c r="M643" s="11">
        <v>97.5</v>
      </c>
      <c r="N643" s="11">
        <v>54</v>
      </c>
      <c r="O643" s="11">
        <v>159</v>
      </c>
      <c r="P643" s="11">
        <v>27.3855746145612</v>
      </c>
      <c r="Q643" s="11">
        <v>88.566033851333799</v>
      </c>
      <c r="R643" s="11">
        <v>110.12142779883401</v>
      </c>
      <c r="S643" s="29">
        <v>39742</v>
      </c>
      <c r="T643" s="29">
        <v>41199</v>
      </c>
      <c r="U643" s="10" t="s">
        <v>0</v>
      </c>
      <c r="V643" s="11">
        <v>75</v>
      </c>
      <c r="W643" s="10" t="s">
        <v>18591</v>
      </c>
      <c r="X643" s="10" t="s">
        <v>0</v>
      </c>
      <c r="Y643" s="10" t="s">
        <v>2714</v>
      </c>
    </row>
    <row r="644" spans="1:25" x14ac:dyDescent="0.2">
      <c r="A644" s="18">
        <v>51200</v>
      </c>
      <c r="B644" s="10" t="s">
        <v>2843</v>
      </c>
      <c r="C644">
        <v>0</v>
      </c>
      <c r="D644" s="10">
        <v>3987352</v>
      </c>
      <c r="F644" s="18">
        <v>25959336</v>
      </c>
      <c r="G644" s="10" t="s">
        <v>12595</v>
      </c>
      <c r="H644" s="10" t="s">
        <v>5948</v>
      </c>
      <c r="I644" s="10" t="s">
        <v>2399</v>
      </c>
      <c r="J644" s="10" t="s">
        <v>21181</v>
      </c>
      <c r="K644" s="11">
        <v>6</v>
      </c>
      <c r="L644" s="11">
        <v>187</v>
      </c>
      <c r="M644" s="11">
        <v>175</v>
      </c>
      <c r="N644" s="11">
        <v>112</v>
      </c>
      <c r="O644" s="11">
        <v>288</v>
      </c>
      <c r="P644" s="11">
        <v>74.054034326294499</v>
      </c>
      <c r="Q644" s="11">
        <v>137.205802796732</v>
      </c>
      <c r="R644" s="11">
        <v>222.907170113847</v>
      </c>
      <c r="S644" s="29">
        <v>39742</v>
      </c>
      <c r="T644" s="29">
        <v>40072</v>
      </c>
      <c r="U644" s="10" t="s">
        <v>0</v>
      </c>
      <c r="V644" s="11">
        <v>75</v>
      </c>
      <c r="W644" s="10" t="s">
        <v>18591</v>
      </c>
      <c r="X644" s="10" t="s">
        <v>0</v>
      </c>
      <c r="Y644" s="10" t="s">
        <v>2714</v>
      </c>
    </row>
    <row r="645" spans="1:25" x14ac:dyDescent="0.2">
      <c r="A645" s="18">
        <v>1516900</v>
      </c>
      <c r="B645" s="10" t="s">
        <v>5952</v>
      </c>
      <c r="C645">
        <v>1</v>
      </c>
      <c r="D645" s="10">
        <v>18387</v>
      </c>
      <c r="E645" t="s">
        <v>5952</v>
      </c>
      <c r="F645" s="18">
        <v>26000511</v>
      </c>
      <c r="G645" s="10" t="s">
        <v>21182</v>
      </c>
      <c r="H645" s="10" t="s">
        <v>5953</v>
      </c>
      <c r="I645" s="10" t="s">
        <v>5954</v>
      </c>
      <c r="J645" s="10" t="s">
        <v>5952</v>
      </c>
      <c r="K645" s="11">
        <v>6</v>
      </c>
      <c r="L645" s="11">
        <v>26</v>
      </c>
      <c r="M645" s="11">
        <v>26.5</v>
      </c>
      <c r="N645" s="11">
        <v>21</v>
      </c>
      <c r="O645" s="11">
        <v>31</v>
      </c>
      <c r="P645" s="11">
        <v>4.1952353926806101</v>
      </c>
      <c r="Q645" s="11">
        <v>23.298631977991999</v>
      </c>
      <c r="R645" s="11">
        <v>28.379618143244901</v>
      </c>
      <c r="S645" s="29">
        <v>39736</v>
      </c>
      <c r="T645" s="29">
        <v>40065</v>
      </c>
      <c r="U645" s="10" t="s">
        <v>0</v>
      </c>
      <c r="V645" s="11">
        <v>75</v>
      </c>
      <c r="W645" s="10" t="s">
        <v>18541</v>
      </c>
      <c r="X645" s="10" t="s">
        <v>0</v>
      </c>
      <c r="Y645" s="10" t="s">
        <v>2714</v>
      </c>
    </row>
    <row r="646" spans="1:25" x14ac:dyDescent="0.2">
      <c r="A646" s="18">
        <v>1580600</v>
      </c>
      <c r="B646" s="10" t="s">
        <v>5957</v>
      </c>
      <c r="C646">
        <v>1</v>
      </c>
      <c r="D646" s="10">
        <v>12842</v>
      </c>
      <c r="E646" t="s">
        <v>5957</v>
      </c>
      <c r="F646" s="18">
        <v>26001144</v>
      </c>
      <c r="G646" s="10" t="s">
        <v>21183</v>
      </c>
      <c r="H646" s="10" t="s">
        <v>5958</v>
      </c>
      <c r="I646" s="10" t="s">
        <v>778</v>
      </c>
      <c r="J646" s="10" t="s">
        <v>5957</v>
      </c>
      <c r="K646" s="11">
        <v>6</v>
      </c>
      <c r="L646" s="11">
        <v>20.6666666666667</v>
      </c>
      <c r="M646" s="11">
        <v>20.5</v>
      </c>
      <c r="N646" s="11">
        <v>14</v>
      </c>
      <c r="O646" s="11">
        <v>29</v>
      </c>
      <c r="P646" s="11">
        <v>6.1210020966069498</v>
      </c>
      <c r="Q646" s="11">
        <v>16.562691301503701</v>
      </c>
      <c r="R646" s="11">
        <v>23.905325511852698</v>
      </c>
      <c r="S646" s="29">
        <v>39736</v>
      </c>
      <c r="T646" s="29">
        <v>40065</v>
      </c>
      <c r="U646" s="10" t="s">
        <v>0</v>
      </c>
      <c r="V646" s="11">
        <v>75</v>
      </c>
      <c r="W646" s="10" t="s">
        <v>18541</v>
      </c>
      <c r="X646" s="10" t="s">
        <v>0</v>
      </c>
      <c r="Y646" s="10" t="s">
        <v>2714</v>
      </c>
    </row>
    <row r="647" spans="1:25" x14ac:dyDescent="0.2">
      <c r="A647" s="18">
        <v>2061900</v>
      </c>
      <c r="B647" s="10" t="s">
        <v>2776</v>
      </c>
      <c r="C647">
        <v>4</v>
      </c>
      <c r="D647" s="10">
        <v>3883349</v>
      </c>
      <c r="E647" t="s">
        <v>2776</v>
      </c>
      <c r="F647" s="18">
        <v>26002926</v>
      </c>
      <c r="G647" s="10" t="s">
        <v>12244</v>
      </c>
      <c r="H647" s="10" t="s">
        <v>3461</v>
      </c>
      <c r="I647" s="10" t="s">
        <v>1574</v>
      </c>
      <c r="J647" s="10" t="s">
        <v>2776</v>
      </c>
      <c r="K647" s="11">
        <v>6</v>
      </c>
      <c r="L647" s="11">
        <v>162.666666666667</v>
      </c>
      <c r="M647" s="11">
        <v>111</v>
      </c>
      <c r="N647" s="11">
        <v>88</v>
      </c>
      <c r="O647" s="11">
        <v>298</v>
      </c>
      <c r="P647" s="11">
        <v>90.654656067223996</v>
      </c>
      <c r="Q647" s="11">
        <v>106.159915520374</v>
      </c>
      <c r="R647" s="11">
        <v>197.162899986594</v>
      </c>
      <c r="S647" s="29">
        <v>39736</v>
      </c>
      <c r="T647" s="29">
        <v>40065</v>
      </c>
      <c r="U647" s="10" t="s">
        <v>0</v>
      </c>
      <c r="V647" s="11">
        <v>75</v>
      </c>
      <c r="W647" s="10" t="s">
        <v>18591</v>
      </c>
      <c r="X647" s="10" t="s">
        <v>0</v>
      </c>
      <c r="Y647" s="10" t="s">
        <v>2714</v>
      </c>
    </row>
    <row r="648" spans="1:25" x14ac:dyDescent="0.2">
      <c r="A648" s="18">
        <v>97400</v>
      </c>
      <c r="B648" s="10" t="s">
        <v>20120</v>
      </c>
      <c r="C648">
        <v>1</v>
      </c>
      <c r="D648" s="10">
        <v>10227</v>
      </c>
      <c r="E648" t="s">
        <v>20121</v>
      </c>
      <c r="F648" s="18">
        <v>26035386</v>
      </c>
      <c r="G648" s="10" t="s">
        <v>21189</v>
      </c>
      <c r="H648" s="10" t="s">
        <v>21190</v>
      </c>
      <c r="I648" s="10" t="s">
        <v>18863</v>
      </c>
      <c r="J648" s="10" t="s">
        <v>18864</v>
      </c>
      <c r="K648" s="11">
        <v>12</v>
      </c>
      <c r="L648" s="11">
        <v>40.125</v>
      </c>
      <c r="M648" s="11">
        <v>24</v>
      </c>
      <c r="N648" s="11">
        <v>13</v>
      </c>
      <c r="O648" s="11">
        <v>129</v>
      </c>
      <c r="P648" s="11">
        <v>34.823010287086703</v>
      </c>
      <c r="Q648" s="11">
        <v>22.329132548859999</v>
      </c>
      <c r="R648" s="11">
        <v>40.661016278174699</v>
      </c>
      <c r="S648" s="29">
        <v>39951</v>
      </c>
      <c r="T648" s="29">
        <v>41575</v>
      </c>
      <c r="U648" s="10" t="s">
        <v>2714</v>
      </c>
      <c r="V648" s="11">
        <v>75</v>
      </c>
      <c r="W648" s="10" t="s">
        <v>18562</v>
      </c>
      <c r="X648" s="10" t="s">
        <v>0</v>
      </c>
      <c r="Y648" s="10" t="s">
        <v>2714</v>
      </c>
    </row>
    <row r="649" spans="1:25" x14ac:dyDescent="0.2">
      <c r="A649" s="18">
        <v>2906200</v>
      </c>
      <c r="B649" s="10" t="s">
        <v>3563</v>
      </c>
      <c r="C649">
        <v>1</v>
      </c>
      <c r="D649" s="10">
        <v>17688</v>
      </c>
      <c r="E649" t="s">
        <v>3563</v>
      </c>
      <c r="F649" s="18">
        <v>26053229</v>
      </c>
      <c r="G649" s="10" t="s">
        <v>12073</v>
      </c>
      <c r="H649" s="10" t="s">
        <v>5963</v>
      </c>
      <c r="I649" s="10" t="s">
        <v>1424</v>
      </c>
      <c r="J649" s="10" t="s">
        <v>3563</v>
      </c>
      <c r="K649" s="11">
        <v>6</v>
      </c>
      <c r="L649" s="11">
        <v>14.8333333333333</v>
      </c>
      <c r="M649" s="11">
        <v>15.5</v>
      </c>
      <c r="N649" s="11">
        <v>11</v>
      </c>
      <c r="O649" s="11">
        <v>18</v>
      </c>
      <c r="P649" s="11">
        <v>2.4832774042918899</v>
      </c>
      <c r="Q649" s="11">
        <v>13.1753841986874</v>
      </c>
      <c r="R649" s="11">
        <v>16.288582833369802</v>
      </c>
      <c r="S649" s="29">
        <v>39729</v>
      </c>
      <c r="T649" s="29">
        <v>40071</v>
      </c>
      <c r="U649" s="10" t="s">
        <v>2714</v>
      </c>
      <c r="V649" s="11">
        <v>75</v>
      </c>
      <c r="W649" s="10" t="s">
        <v>18562</v>
      </c>
      <c r="X649" s="10" t="s">
        <v>0</v>
      </c>
      <c r="Y649" s="10" t="s">
        <v>2714</v>
      </c>
    </row>
    <row r="650" spans="1:25" x14ac:dyDescent="0.2">
      <c r="A650" s="18">
        <v>1377500</v>
      </c>
      <c r="B650" s="10" t="s">
        <v>5977</v>
      </c>
      <c r="C650">
        <v>1</v>
      </c>
      <c r="D650" s="10">
        <v>12253</v>
      </c>
      <c r="E650" t="s">
        <v>5977</v>
      </c>
      <c r="F650" s="18">
        <v>26118802</v>
      </c>
      <c r="G650" s="10" t="s">
        <v>12096</v>
      </c>
      <c r="H650" s="10" t="s">
        <v>5978</v>
      </c>
      <c r="I650" s="10" t="s">
        <v>582</v>
      </c>
      <c r="J650" s="10" t="s">
        <v>5977</v>
      </c>
      <c r="K650" s="11">
        <v>6</v>
      </c>
      <c r="L650" s="11">
        <v>23.8333333333333</v>
      </c>
      <c r="M650" s="11">
        <v>26</v>
      </c>
      <c r="N650" s="11">
        <v>17</v>
      </c>
      <c r="O650" s="11">
        <v>29</v>
      </c>
      <c r="P650" s="11">
        <v>5.4558836742242498</v>
      </c>
      <c r="Q650" s="11">
        <v>20.034251506436</v>
      </c>
      <c r="R650" s="11">
        <v>27.007191677363</v>
      </c>
      <c r="S650" s="29">
        <v>39749</v>
      </c>
      <c r="T650" s="29">
        <v>40072</v>
      </c>
      <c r="U650" s="10" t="s">
        <v>0</v>
      </c>
      <c r="V650" s="11">
        <v>75</v>
      </c>
      <c r="W650" s="10" t="s">
        <v>18541</v>
      </c>
      <c r="X650" s="10" t="s">
        <v>0</v>
      </c>
      <c r="Y650" s="10" t="s">
        <v>2714</v>
      </c>
    </row>
    <row r="651" spans="1:25" x14ac:dyDescent="0.2">
      <c r="A651" s="18">
        <v>1412600</v>
      </c>
      <c r="B651" s="10" t="s">
        <v>5542</v>
      </c>
      <c r="C651">
        <v>1</v>
      </c>
      <c r="D651" s="10">
        <v>12354</v>
      </c>
      <c r="E651" t="s">
        <v>5542</v>
      </c>
      <c r="F651" s="18">
        <v>26118824</v>
      </c>
      <c r="G651" s="10" t="s">
        <v>21199</v>
      </c>
      <c r="H651" s="10" t="s">
        <v>21200</v>
      </c>
      <c r="I651" s="10" t="s">
        <v>21201</v>
      </c>
      <c r="J651" s="10" t="s">
        <v>21202</v>
      </c>
      <c r="K651" s="11">
        <v>6</v>
      </c>
      <c r="L651" s="11">
        <v>419.16666666666703</v>
      </c>
      <c r="M651" s="11">
        <v>399</v>
      </c>
      <c r="N651" s="11">
        <v>309</v>
      </c>
      <c r="O651" s="11">
        <v>608</v>
      </c>
      <c r="P651" s="11">
        <v>118.821574920831</v>
      </c>
      <c r="Q651" s="11">
        <v>343.84285601850598</v>
      </c>
      <c r="R651" s="11">
        <v>479.12897540574198</v>
      </c>
      <c r="S651" s="29">
        <v>39737</v>
      </c>
      <c r="T651" s="29">
        <v>40064</v>
      </c>
      <c r="U651" s="10" t="s">
        <v>0</v>
      </c>
      <c r="V651" s="11">
        <v>75</v>
      </c>
      <c r="W651" s="10" t="s">
        <v>18591</v>
      </c>
      <c r="X651" s="10" t="s">
        <v>2714</v>
      </c>
      <c r="Y651" s="10" t="s">
        <v>2714</v>
      </c>
    </row>
    <row r="652" spans="1:25" x14ac:dyDescent="0.2">
      <c r="A652" s="18">
        <v>1306100</v>
      </c>
      <c r="B652" s="10" t="s">
        <v>5050</v>
      </c>
      <c r="C652">
        <v>1</v>
      </c>
      <c r="D652" s="10">
        <v>18456</v>
      </c>
      <c r="E652" t="s">
        <v>5050</v>
      </c>
      <c r="F652" s="18">
        <v>26118870</v>
      </c>
      <c r="G652" s="10" t="s">
        <v>21203</v>
      </c>
      <c r="H652" s="10" t="s">
        <v>5979</v>
      </c>
      <c r="I652" s="10" t="s">
        <v>860</v>
      </c>
      <c r="J652" s="10" t="s">
        <v>20274</v>
      </c>
      <c r="K652" s="11">
        <v>12</v>
      </c>
      <c r="L652" s="11">
        <v>128</v>
      </c>
      <c r="M652" s="11">
        <v>128.5</v>
      </c>
      <c r="N652" s="11">
        <v>84</v>
      </c>
      <c r="O652" s="11">
        <v>163</v>
      </c>
      <c r="P652" s="11">
        <v>25.480830584435999</v>
      </c>
      <c r="Q652" s="11">
        <v>115.371914251085</v>
      </c>
      <c r="R652" s="11">
        <v>136.47626232076601</v>
      </c>
      <c r="S652" s="29">
        <v>39749</v>
      </c>
      <c r="T652" s="29">
        <v>41192</v>
      </c>
      <c r="U652" s="10" t="s">
        <v>2714</v>
      </c>
      <c r="V652" s="11">
        <v>75</v>
      </c>
      <c r="W652" s="10" t="s">
        <v>18586</v>
      </c>
      <c r="X652" s="10" t="s">
        <v>0</v>
      </c>
      <c r="Y652" s="10" t="s">
        <v>2714</v>
      </c>
    </row>
    <row r="653" spans="1:25" x14ac:dyDescent="0.2">
      <c r="A653" s="18">
        <v>1301700</v>
      </c>
      <c r="B653" s="10" t="s">
        <v>5017</v>
      </c>
      <c r="C653">
        <v>2</v>
      </c>
      <c r="D653" s="10">
        <v>13059</v>
      </c>
      <c r="E653" t="s">
        <v>5017</v>
      </c>
      <c r="F653" s="18">
        <v>26118880</v>
      </c>
      <c r="G653" s="10" t="s">
        <v>21204</v>
      </c>
      <c r="H653" s="10" t="s">
        <v>5981</v>
      </c>
      <c r="I653" s="10" t="s">
        <v>5982</v>
      </c>
      <c r="J653" s="10" t="s">
        <v>21205</v>
      </c>
      <c r="K653" s="11">
        <v>18</v>
      </c>
      <c r="L653" s="11">
        <v>118.555555555556</v>
      </c>
      <c r="M653" s="11">
        <v>119.5</v>
      </c>
      <c r="N653" s="11">
        <v>33</v>
      </c>
      <c r="O653" s="11">
        <v>206</v>
      </c>
      <c r="P653" s="11">
        <v>51.506963803561902</v>
      </c>
      <c r="Q653" s="11">
        <v>91.218006220578999</v>
      </c>
      <c r="R653" s="11">
        <v>124.85189608786401</v>
      </c>
      <c r="S653" s="29">
        <v>40325</v>
      </c>
      <c r="T653" s="29">
        <v>41193</v>
      </c>
      <c r="U653" s="10" t="s">
        <v>2714</v>
      </c>
      <c r="V653" s="11">
        <v>100</v>
      </c>
      <c r="W653" s="10" t="s">
        <v>18839</v>
      </c>
      <c r="X653" s="10" t="s">
        <v>0</v>
      </c>
      <c r="Y653" s="10" t="s">
        <v>2714</v>
      </c>
    </row>
    <row r="654" spans="1:25" x14ac:dyDescent="0.2">
      <c r="A654" s="18">
        <v>1599500</v>
      </c>
      <c r="B654" s="10" t="s">
        <v>21206</v>
      </c>
      <c r="C654">
        <v>1</v>
      </c>
      <c r="D654" s="10">
        <v>12891</v>
      </c>
      <c r="E654" t="s">
        <v>21206</v>
      </c>
      <c r="F654" s="18">
        <v>26119352</v>
      </c>
      <c r="G654" s="10" t="s">
        <v>21207</v>
      </c>
      <c r="H654" s="10" t="s">
        <v>21208</v>
      </c>
      <c r="I654" s="10" t="s">
        <v>16982</v>
      </c>
      <c r="J654" s="10" t="s">
        <v>21209</v>
      </c>
      <c r="K654" s="11">
        <v>6</v>
      </c>
      <c r="L654" s="11">
        <v>27.3333333333333</v>
      </c>
      <c r="M654" s="11">
        <v>26.5</v>
      </c>
      <c r="N654" s="11">
        <v>23</v>
      </c>
      <c r="O654" s="11">
        <v>34</v>
      </c>
      <c r="P654" s="11">
        <v>3.8297084310253502</v>
      </c>
      <c r="Q654" s="11">
        <v>25.001926595134499</v>
      </c>
      <c r="R654" s="11">
        <v>29.420755091573</v>
      </c>
      <c r="S654" s="29">
        <v>39736</v>
      </c>
      <c r="T654" s="29">
        <v>40065</v>
      </c>
      <c r="U654" s="10" t="s">
        <v>0</v>
      </c>
      <c r="V654" s="11">
        <v>75</v>
      </c>
      <c r="W654" s="10" t="s">
        <v>18541</v>
      </c>
      <c r="X654" s="10" t="s">
        <v>0</v>
      </c>
      <c r="Y654" s="10" t="s">
        <v>2714</v>
      </c>
    </row>
    <row r="655" spans="1:25" x14ac:dyDescent="0.2">
      <c r="A655" s="18">
        <v>1695200</v>
      </c>
      <c r="B655" s="10" t="s">
        <v>5985</v>
      </c>
      <c r="C655">
        <v>1</v>
      </c>
      <c r="D655" s="10">
        <v>14136</v>
      </c>
      <c r="E655" t="s">
        <v>5985</v>
      </c>
      <c r="F655" s="18">
        <v>26151863</v>
      </c>
      <c r="G655" s="10" t="s">
        <v>21212</v>
      </c>
      <c r="H655" s="10" t="s">
        <v>5986</v>
      </c>
      <c r="I655" s="10" t="s">
        <v>1307</v>
      </c>
      <c r="J655" s="10" t="s">
        <v>21213</v>
      </c>
      <c r="K655" s="11">
        <v>6</v>
      </c>
      <c r="L655" s="11">
        <v>411.16666666666703</v>
      </c>
      <c r="M655" s="11">
        <v>420.5</v>
      </c>
      <c r="N655" s="11">
        <v>355</v>
      </c>
      <c r="O655" s="11">
        <v>463</v>
      </c>
      <c r="P655" s="11">
        <v>39.5596595873456</v>
      </c>
      <c r="Q655" s="11">
        <v>386.09828323941099</v>
      </c>
      <c r="R655" s="11">
        <v>434.422458795323</v>
      </c>
      <c r="S655" s="29">
        <v>41778</v>
      </c>
      <c r="T655" s="29">
        <v>41934</v>
      </c>
      <c r="U655" s="10" t="s">
        <v>0</v>
      </c>
      <c r="V655" s="11">
        <v>75</v>
      </c>
      <c r="W655" s="10" t="s">
        <v>18591</v>
      </c>
      <c r="X655" s="10" t="s">
        <v>2714</v>
      </c>
      <c r="Y655" s="10" t="s">
        <v>2714</v>
      </c>
    </row>
    <row r="656" spans="1:25" x14ac:dyDescent="0.2">
      <c r="A656" s="18">
        <v>943800</v>
      </c>
      <c r="B656" s="10" t="s">
        <v>3065</v>
      </c>
      <c r="C656">
        <v>4</v>
      </c>
      <c r="D656" s="10">
        <v>1527892</v>
      </c>
      <c r="E656" t="s">
        <v>3065</v>
      </c>
      <c r="F656" s="18">
        <v>26729726</v>
      </c>
      <c r="G656" s="10" t="s">
        <v>11232</v>
      </c>
      <c r="H656" s="10" t="s">
        <v>3066</v>
      </c>
      <c r="I656" s="10" t="s">
        <v>1214</v>
      </c>
      <c r="J656" s="10" t="s">
        <v>18980</v>
      </c>
      <c r="K656" s="11">
        <v>6</v>
      </c>
      <c r="L656" s="11">
        <v>70.2</v>
      </c>
      <c r="M656" s="11">
        <v>68.400000000000006</v>
      </c>
      <c r="N656" s="11">
        <v>49.6</v>
      </c>
      <c r="O656" s="11">
        <v>90.8</v>
      </c>
      <c r="P656" s="11">
        <v>17.437086912669798</v>
      </c>
      <c r="Q656" s="11">
        <v>58.7532858904965</v>
      </c>
      <c r="R656" s="11">
        <v>79.595086563495002</v>
      </c>
      <c r="S656" s="29">
        <v>41413</v>
      </c>
      <c r="T656" s="29">
        <v>41561</v>
      </c>
      <c r="U656" s="10" t="s">
        <v>0</v>
      </c>
      <c r="V656" s="11">
        <v>75</v>
      </c>
      <c r="W656" s="10" t="s">
        <v>18747</v>
      </c>
      <c r="X656" s="10" t="s">
        <v>0</v>
      </c>
      <c r="Y656" s="10" t="s">
        <v>2714</v>
      </c>
    </row>
    <row r="657" spans="1:25" x14ac:dyDescent="0.2">
      <c r="A657" s="18">
        <v>2636000</v>
      </c>
      <c r="B657" s="10" t="s">
        <v>3469</v>
      </c>
      <c r="C657">
        <v>1</v>
      </c>
      <c r="D657" s="10">
        <v>16657</v>
      </c>
      <c r="E657" t="s">
        <v>3469</v>
      </c>
      <c r="F657" s="18">
        <v>26988536</v>
      </c>
      <c r="G657" s="10" t="s">
        <v>12235</v>
      </c>
      <c r="H657" s="10" t="s">
        <v>3470</v>
      </c>
      <c r="I657" s="10" t="s">
        <v>1973</v>
      </c>
      <c r="J657" s="10" t="s">
        <v>21229</v>
      </c>
      <c r="K657" s="11">
        <v>6</v>
      </c>
      <c r="L657" s="11">
        <v>38.6666666666667</v>
      </c>
      <c r="M657" s="11">
        <v>39.5</v>
      </c>
      <c r="N657" s="11">
        <v>23</v>
      </c>
      <c r="O657" s="11">
        <v>53</v>
      </c>
      <c r="P657" s="11">
        <v>11.1833209140517</v>
      </c>
      <c r="Q657" s="11">
        <v>30.8881775838823</v>
      </c>
      <c r="R657" s="11">
        <v>44.855179795949297</v>
      </c>
      <c r="S657" s="29">
        <v>39735</v>
      </c>
      <c r="T657" s="29">
        <v>40078</v>
      </c>
      <c r="U657" s="10" t="s">
        <v>0</v>
      </c>
      <c r="V657" s="11">
        <v>75</v>
      </c>
      <c r="W657" s="10" t="s">
        <v>18541</v>
      </c>
      <c r="X657" s="10" t="s">
        <v>0</v>
      </c>
      <c r="Y657" s="10" t="s">
        <v>2714</v>
      </c>
    </row>
    <row r="658" spans="1:25" x14ac:dyDescent="0.2">
      <c r="A658" s="18">
        <v>2670300</v>
      </c>
      <c r="B658" s="10" t="s">
        <v>3111</v>
      </c>
      <c r="C658">
        <v>1</v>
      </c>
      <c r="D658" s="10">
        <v>16975</v>
      </c>
      <c r="E658" t="s">
        <v>3111</v>
      </c>
      <c r="F658" s="18">
        <v>27125292</v>
      </c>
      <c r="G658" s="10" t="s">
        <v>21232</v>
      </c>
      <c r="H658" s="10" t="s">
        <v>3474</v>
      </c>
      <c r="I658" s="10" t="s">
        <v>3475</v>
      </c>
      <c r="J658" s="10" t="s">
        <v>21233</v>
      </c>
      <c r="K658" s="11">
        <v>6</v>
      </c>
      <c r="L658" s="11">
        <v>33.5</v>
      </c>
      <c r="M658" s="11">
        <v>31.3</v>
      </c>
      <c r="N658" s="11">
        <v>27.5</v>
      </c>
      <c r="O658" s="11">
        <v>42.6</v>
      </c>
      <c r="P658" s="11">
        <v>6.0049979184009699</v>
      </c>
      <c r="Q658" s="11">
        <v>29.792949144654699</v>
      </c>
      <c r="R658" s="11">
        <v>36.715630607502803</v>
      </c>
      <c r="S658" s="29">
        <v>40015</v>
      </c>
      <c r="T658" s="29">
        <v>41563</v>
      </c>
      <c r="U658" s="10" t="s">
        <v>0</v>
      </c>
      <c r="V658" s="11">
        <v>75</v>
      </c>
      <c r="W658" s="10" t="s">
        <v>18541</v>
      </c>
      <c r="X658" s="10" t="s">
        <v>0</v>
      </c>
      <c r="Y658" s="10" t="s">
        <v>2714</v>
      </c>
    </row>
    <row r="659" spans="1:25" x14ac:dyDescent="0.2">
      <c r="A659" s="18">
        <v>2689500</v>
      </c>
      <c r="B659" s="10" t="s">
        <v>3477</v>
      </c>
      <c r="C659">
        <v>1</v>
      </c>
      <c r="D659" s="10">
        <v>17407</v>
      </c>
      <c r="E659" t="s">
        <v>3477</v>
      </c>
      <c r="F659" s="18">
        <v>27125417</v>
      </c>
      <c r="G659" s="10" t="s">
        <v>16464</v>
      </c>
      <c r="H659" s="10" t="s">
        <v>3478</v>
      </c>
      <c r="I659" s="10" t="s">
        <v>2001</v>
      </c>
      <c r="J659" s="10" t="s">
        <v>3477</v>
      </c>
      <c r="K659" s="11">
        <v>6</v>
      </c>
      <c r="L659" s="11">
        <v>21.8333333333333</v>
      </c>
      <c r="M659" s="11">
        <v>19.5</v>
      </c>
      <c r="N659" s="11">
        <v>17</v>
      </c>
      <c r="O659" s="11">
        <v>29</v>
      </c>
      <c r="P659" s="11">
        <v>4.9159604012508797</v>
      </c>
      <c r="Q659" s="11">
        <v>18.795639478201998</v>
      </c>
      <c r="R659" s="11">
        <v>24.370186578814302</v>
      </c>
      <c r="S659" s="29">
        <v>39735</v>
      </c>
      <c r="T659" s="29">
        <v>40078</v>
      </c>
      <c r="U659" s="10" t="s">
        <v>0</v>
      </c>
      <c r="V659" s="11">
        <v>100</v>
      </c>
      <c r="W659" s="10" t="s">
        <v>18541</v>
      </c>
      <c r="X659" s="10" t="s">
        <v>0</v>
      </c>
      <c r="Y659" s="10" t="s">
        <v>2714</v>
      </c>
    </row>
    <row r="660" spans="1:25" x14ac:dyDescent="0.2">
      <c r="A660" s="18">
        <v>1689300</v>
      </c>
      <c r="B660" s="10" t="s">
        <v>3291</v>
      </c>
      <c r="C660">
        <v>1</v>
      </c>
      <c r="D660" s="10">
        <v>14111</v>
      </c>
      <c r="E660" t="s">
        <v>3291</v>
      </c>
      <c r="F660" s="18">
        <v>27212219</v>
      </c>
      <c r="G660" s="10" t="s">
        <v>21239</v>
      </c>
      <c r="H660" s="10" t="s">
        <v>21240</v>
      </c>
      <c r="I660" s="10" t="s">
        <v>1296</v>
      </c>
      <c r="J660" s="10" t="s">
        <v>20463</v>
      </c>
      <c r="K660" s="11">
        <v>6</v>
      </c>
      <c r="L660" s="11">
        <v>302.33333333333297</v>
      </c>
      <c r="M660" s="11">
        <v>289</v>
      </c>
      <c r="N660" s="11">
        <v>273</v>
      </c>
      <c r="O660" s="11">
        <v>370</v>
      </c>
      <c r="P660" s="11">
        <v>37.971919449333399</v>
      </c>
      <c r="Q660" s="11">
        <v>279.55313944185798</v>
      </c>
      <c r="R660" s="11">
        <v>322.96092121915899</v>
      </c>
      <c r="S660" s="29">
        <v>41786</v>
      </c>
      <c r="T660" s="29">
        <v>41939</v>
      </c>
      <c r="U660" s="10" t="s">
        <v>0</v>
      </c>
      <c r="V660" s="11">
        <v>75</v>
      </c>
      <c r="W660" s="10" t="s">
        <v>18591</v>
      </c>
      <c r="X660" s="10" t="s">
        <v>2714</v>
      </c>
      <c r="Y660" s="10" t="s">
        <v>2714</v>
      </c>
    </row>
    <row r="661" spans="1:25" x14ac:dyDescent="0.2">
      <c r="A661" s="18">
        <v>1179900</v>
      </c>
      <c r="B661" s="10" t="s">
        <v>3203</v>
      </c>
      <c r="C661">
        <v>15</v>
      </c>
      <c r="D661" s="10">
        <v>886569</v>
      </c>
      <c r="E661" t="s">
        <v>3203</v>
      </c>
      <c r="F661" s="18">
        <v>27292949</v>
      </c>
      <c r="G661" s="10" t="s">
        <v>21243</v>
      </c>
      <c r="H661" s="10" t="s">
        <v>21244</v>
      </c>
      <c r="I661" s="10" t="s">
        <v>714</v>
      </c>
      <c r="J661" s="10" t="s">
        <v>21245</v>
      </c>
      <c r="K661" s="11">
        <v>6</v>
      </c>
      <c r="L661" s="11">
        <v>72.6666666666667</v>
      </c>
      <c r="M661" s="11">
        <v>69.5</v>
      </c>
      <c r="N661" s="11">
        <v>51</v>
      </c>
      <c r="O661" s="11">
        <v>94</v>
      </c>
      <c r="P661" s="11">
        <v>15.3579512522558</v>
      </c>
      <c r="Q661" s="11">
        <v>62.581098402876499</v>
      </c>
      <c r="R661" s="11">
        <v>81.209354236882703</v>
      </c>
      <c r="S661" s="29">
        <v>40108</v>
      </c>
      <c r="T661" s="29">
        <v>40435</v>
      </c>
      <c r="U661" s="10" t="s">
        <v>0</v>
      </c>
      <c r="V661" s="11">
        <v>100</v>
      </c>
      <c r="W661" s="10" t="s">
        <v>18541</v>
      </c>
      <c r="X661" s="10" t="s">
        <v>0</v>
      </c>
      <c r="Y661" s="10" t="s">
        <v>2714</v>
      </c>
    </row>
    <row r="662" spans="1:25" x14ac:dyDescent="0.2">
      <c r="A662" s="18">
        <v>1179900</v>
      </c>
      <c r="B662" s="10" t="s">
        <v>3203</v>
      </c>
      <c r="C662">
        <v>12</v>
      </c>
      <c r="D662" s="10">
        <v>886337</v>
      </c>
      <c r="E662" t="s">
        <v>3203</v>
      </c>
      <c r="F662" s="18">
        <v>28064922</v>
      </c>
      <c r="G662" s="10" t="s">
        <v>21249</v>
      </c>
      <c r="H662" s="10" t="s">
        <v>21250</v>
      </c>
      <c r="I662" s="10" t="s">
        <v>21251</v>
      </c>
      <c r="J662" s="10" t="s">
        <v>21252</v>
      </c>
      <c r="K662" s="11">
        <v>18</v>
      </c>
      <c r="L662" s="11">
        <v>80</v>
      </c>
      <c r="M662" s="11">
        <v>73</v>
      </c>
      <c r="N662" s="11">
        <v>57</v>
      </c>
      <c r="O662" s="11">
        <v>127</v>
      </c>
      <c r="P662" s="11">
        <v>18.149704259460599</v>
      </c>
      <c r="Q662" s="11">
        <v>73.273332266366594</v>
      </c>
      <c r="R662" s="11">
        <v>83.609317613129306</v>
      </c>
      <c r="S662" s="29">
        <v>40309</v>
      </c>
      <c r="T662" s="29">
        <v>41569</v>
      </c>
      <c r="U662" s="10" t="s">
        <v>0</v>
      </c>
      <c r="V662" s="11">
        <v>100</v>
      </c>
      <c r="W662" s="10" t="s">
        <v>18541</v>
      </c>
      <c r="X662" s="10" t="s">
        <v>0</v>
      </c>
      <c r="Y662" s="10" t="s">
        <v>2714</v>
      </c>
    </row>
    <row r="663" spans="1:25" x14ac:dyDescent="0.2">
      <c r="A663" s="18">
        <v>27100</v>
      </c>
      <c r="B663" s="10" t="s">
        <v>2941</v>
      </c>
      <c r="C663">
        <v>1</v>
      </c>
      <c r="D663" s="10">
        <v>10071</v>
      </c>
      <c r="E663" t="s">
        <v>19703</v>
      </c>
      <c r="F663" s="18">
        <v>28406339</v>
      </c>
      <c r="G663" s="10" t="s">
        <v>21253</v>
      </c>
      <c r="H663" s="10" t="s">
        <v>21254</v>
      </c>
      <c r="I663" s="10" t="s">
        <v>34</v>
      </c>
      <c r="J663" s="10" t="s">
        <v>2941</v>
      </c>
      <c r="K663" s="11">
        <v>12</v>
      </c>
      <c r="L663" s="11">
        <v>130.65</v>
      </c>
      <c r="M663" s="11">
        <v>116</v>
      </c>
      <c r="N663" s="11">
        <v>55</v>
      </c>
      <c r="O663" s="11">
        <v>247</v>
      </c>
      <c r="P663" s="11">
        <v>55.849611376527001</v>
      </c>
      <c r="Q663" s="11">
        <v>101.684657872659</v>
      </c>
      <c r="R663" s="11">
        <v>142.32241896692901</v>
      </c>
      <c r="S663" s="29">
        <v>41150</v>
      </c>
      <c r="T663" s="29">
        <v>41934</v>
      </c>
      <c r="U663" s="10" t="s">
        <v>0</v>
      </c>
      <c r="V663" s="11">
        <v>75</v>
      </c>
      <c r="W663" s="10" t="s">
        <v>18591</v>
      </c>
      <c r="X663" s="10" t="s">
        <v>0</v>
      </c>
      <c r="Y663" s="10" t="s">
        <v>2714</v>
      </c>
    </row>
    <row r="664" spans="1:25" x14ac:dyDescent="0.2">
      <c r="A664" s="18">
        <v>243700</v>
      </c>
      <c r="B664" s="10" t="s">
        <v>3495</v>
      </c>
      <c r="C664">
        <v>2</v>
      </c>
      <c r="D664" s="10">
        <v>10769</v>
      </c>
      <c r="E664" t="s">
        <v>3495</v>
      </c>
      <c r="F664" s="18">
        <v>28465346</v>
      </c>
      <c r="G664" s="10" t="s">
        <v>21256</v>
      </c>
      <c r="H664" s="10" t="s">
        <v>6028</v>
      </c>
      <c r="I664" s="10" t="s">
        <v>191</v>
      </c>
      <c r="J664" s="10" t="s">
        <v>19897</v>
      </c>
      <c r="K664" s="11">
        <v>6</v>
      </c>
      <c r="L664" s="11">
        <v>28.983333333333299</v>
      </c>
      <c r="M664" s="11">
        <v>26.2</v>
      </c>
      <c r="N664" s="11">
        <v>15.2</v>
      </c>
      <c r="O664" s="11">
        <v>55.1</v>
      </c>
      <c r="P664" s="11">
        <v>14.8091075580761</v>
      </c>
      <c r="Q664" s="11">
        <v>19.572342086856501</v>
      </c>
      <c r="R664" s="11">
        <v>35.095082296242602</v>
      </c>
      <c r="S664" s="29">
        <v>41409</v>
      </c>
      <c r="T664" s="29">
        <v>41563</v>
      </c>
      <c r="U664" s="10" t="s">
        <v>0</v>
      </c>
      <c r="V664" s="11">
        <v>75</v>
      </c>
      <c r="W664" s="10" t="s">
        <v>18541</v>
      </c>
      <c r="X664" s="10" t="s">
        <v>0</v>
      </c>
      <c r="Y664" s="10" t="s">
        <v>2714</v>
      </c>
    </row>
    <row r="665" spans="1:25" x14ac:dyDescent="0.2">
      <c r="A665" s="18">
        <v>797000</v>
      </c>
      <c r="B665" s="10" t="s">
        <v>4582</v>
      </c>
      <c r="C665">
        <v>1</v>
      </c>
      <c r="D665" s="10">
        <v>11627</v>
      </c>
      <c r="E665" t="s">
        <v>4582</v>
      </c>
      <c r="F665" s="18">
        <v>28469424</v>
      </c>
      <c r="G665" s="10" t="s">
        <v>21258</v>
      </c>
      <c r="H665" s="10" t="s">
        <v>6034</v>
      </c>
      <c r="I665" s="10" t="s">
        <v>391</v>
      </c>
      <c r="J665" s="10" t="s">
        <v>21259</v>
      </c>
      <c r="K665" s="11">
        <v>6</v>
      </c>
      <c r="L665" s="11">
        <v>71.8333333333333</v>
      </c>
      <c r="M665" s="11">
        <v>68</v>
      </c>
      <c r="N665" s="11">
        <v>60</v>
      </c>
      <c r="O665" s="11">
        <v>89</v>
      </c>
      <c r="P665" s="11">
        <v>12.432484332049899</v>
      </c>
      <c r="Q665" s="11">
        <v>64.103068623076396</v>
      </c>
      <c r="R665" s="11">
        <v>78.573317094925102</v>
      </c>
      <c r="S665" s="29">
        <v>40737</v>
      </c>
      <c r="T665" s="29">
        <v>41081</v>
      </c>
      <c r="U665" s="10" t="s">
        <v>0</v>
      </c>
      <c r="V665" s="11">
        <v>75</v>
      </c>
      <c r="W665" s="10" t="s">
        <v>18747</v>
      </c>
      <c r="X665" s="10" t="s">
        <v>0</v>
      </c>
      <c r="Y665" s="10" t="s">
        <v>2714</v>
      </c>
    </row>
    <row r="666" spans="1:25" x14ac:dyDescent="0.2">
      <c r="A666" s="18">
        <v>135900</v>
      </c>
      <c r="B666" s="10" t="s">
        <v>3710</v>
      </c>
      <c r="C666">
        <v>1</v>
      </c>
      <c r="D666" s="10">
        <v>10991</v>
      </c>
      <c r="E666" t="s">
        <v>18944</v>
      </c>
      <c r="F666" s="18">
        <v>29128752</v>
      </c>
      <c r="G666" s="10" t="s">
        <v>21263</v>
      </c>
      <c r="H666" s="10" t="s">
        <v>21264</v>
      </c>
      <c r="I666" s="10" t="s">
        <v>270</v>
      </c>
      <c r="J666" s="10" t="s">
        <v>18943</v>
      </c>
      <c r="K666" s="11">
        <v>12</v>
      </c>
      <c r="L666" s="11">
        <v>227.833333333333</v>
      </c>
      <c r="M666" s="11">
        <v>216.5</v>
      </c>
      <c r="N666" s="11">
        <v>26</v>
      </c>
      <c r="O666" s="11">
        <v>467</v>
      </c>
      <c r="P666" s="11">
        <v>111.690996897148</v>
      </c>
      <c r="Q666" s="11">
        <v>145.128415156323</v>
      </c>
      <c r="R666" s="11">
        <v>255.872832325551</v>
      </c>
      <c r="S666" s="29">
        <v>41037</v>
      </c>
      <c r="T666" s="29">
        <v>41556</v>
      </c>
      <c r="U666" s="10" t="s">
        <v>2714</v>
      </c>
      <c r="V666" s="11">
        <v>75</v>
      </c>
      <c r="W666" s="10" t="s">
        <v>18586</v>
      </c>
      <c r="X666" s="10" t="s">
        <v>0</v>
      </c>
      <c r="Y666" s="10" t="s">
        <v>2714</v>
      </c>
    </row>
    <row r="667" spans="1:25" x14ac:dyDescent="0.2">
      <c r="A667" s="18">
        <v>1179900</v>
      </c>
      <c r="B667" s="10" t="s">
        <v>3203</v>
      </c>
      <c r="C667">
        <v>4</v>
      </c>
      <c r="D667" s="10">
        <v>885476</v>
      </c>
      <c r="E667" t="s">
        <v>3203</v>
      </c>
      <c r="F667" s="18">
        <v>29152744</v>
      </c>
      <c r="G667" s="10" t="s">
        <v>21268</v>
      </c>
      <c r="H667" s="10" t="s">
        <v>21269</v>
      </c>
      <c r="I667" s="10" t="s">
        <v>21270</v>
      </c>
      <c r="J667" s="10" t="s">
        <v>21271</v>
      </c>
      <c r="K667" s="11">
        <v>18</v>
      </c>
      <c r="L667" s="11">
        <v>74.505555555555603</v>
      </c>
      <c r="M667" s="11">
        <v>70.150000000000006</v>
      </c>
      <c r="N667" s="11">
        <v>41</v>
      </c>
      <c r="O667" s="11">
        <v>115</v>
      </c>
      <c r="P667" s="11">
        <v>20.686781008574801</v>
      </c>
      <c r="Q667" s="11">
        <v>65.488102604359298</v>
      </c>
      <c r="R667" s="11">
        <v>78.536115907434905</v>
      </c>
      <c r="S667" s="29">
        <v>40675</v>
      </c>
      <c r="T667" s="29">
        <v>41562</v>
      </c>
      <c r="U667" s="10" t="s">
        <v>2714</v>
      </c>
      <c r="V667" s="11">
        <v>100</v>
      </c>
      <c r="W667" s="10" t="s">
        <v>18562</v>
      </c>
      <c r="X667" s="10" t="s">
        <v>0</v>
      </c>
      <c r="Y667" s="10" t="s">
        <v>2714</v>
      </c>
    </row>
    <row r="668" spans="1:25" x14ac:dyDescent="0.2">
      <c r="A668" s="18">
        <v>902500</v>
      </c>
      <c r="B668" s="10" t="s">
        <v>2857</v>
      </c>
      <c r="C668">
        <v>4</v>
      </c>
      <c r="D668" s="10">
        <v>18552</v>
      </c>
      <c r="E668" t="s">
        <v>2857</v>
      </c>
      <c r="F668" s="18">
        <v>29188229</v>
      </c>
      <c r="G668" s="10" t="s">
        <v>21272</v>
      </c>
      <c r="H668" s="10" t="s">
        <v>6035</v>
      </c>
      <c r="I668" s="10" t="s">
        <v>1097</v>
      </c>
      <c r="J668" s="10" t="s">
        <v>21273</v>
      </c>
      <c r="K668" s="11">
        <v>6</v>
      </c>
      <c r="L668" s="11">
        <v>113.2</v>
      </c>
      <c r="M668" s="11">
        <v>60.45</v>
      </c>
      <c r="N668" s="11">
        <v>30.4</v>
      </c>
      <c r="O668" s="11">
        <v>277</v>
      </c>
      <c r="P668" s="11">
        <v>101.508600620834</v>
      </c>
      <c r="Q668" s="11">
        <v>48.133860535943001</v>
      </c>
      <c r="R668" s="11">
        <v>138.08308425427501</v>
      </c>
      <c r="S668" s="29">
        <v>41422</v>
      </c>
      <c r="T668" s="29">
        <v>41576</v>
      </c>
      <c r="U668" s="10" t="s">
        <v>0</v>
      </c>
      <c r="V668" s="11">
        <v>75</v>
      </c>
      <c r="W668" s="10" t="s">
        <v>18747</v>
      </c>
      <c r="X668" s="10" t="s">
        <v>0</v>
      </c>
      <c r="Y668" s="10" t="s">
        <v>2714</v>
      </c>
    </row>
    <row r="669" spans="1:25" x14ac:dyDescent="0.2">
      <c r="A669" s="18">
        <v>1481200</v>
      </c>
      <c r="B669" s="10" t="s">
        <v>3862</v>
      </c>
      <c r="C669">
        <v>1</v>
      </c>
      <c r="D669" s="10">
        <v>12550</v>
      </c>
      <c r="E669" t="s">
        <v>3862</v>
      </c>
      <c r="F669" s="18">
        <v>29190904</v>
      </c>
      <c r="G669" s="10" t="s">
        <v>21274</v>
      </c>
      <c r="H669" s="10" t="s">
        <v>21275</v>
      </c>
      <c r="I669" s="10" t="s">
        <v>706</v>
      </c>
      <c r="J669" s="10" t="s">
        <v>19198</v>
      </c>
      <c r="K669" s="11">
        <v>6</v>
      </c>
      <c r="L669" s="11">
        <v>58.3333333333333</v>
      </c>
      <c r="M669" s="11">
        <v>54.5</v>
      </c>
      <c r="N669" s="11">
        <v>25</v>
      </c>
      <c r="O669" s="11">
        <v>94</v>
      </c>
      <c r="P669" s="11">
        <v>24.492175621342099</v>
      </c>
      <c r="Q669" s="11">
        <v>40.573216930756203</v>
      </c>
      <c r="R669" s="11">
        <v>71.034070320886002</v>
      </c>
      <c r="S669" s="29">
        <v>41038</v>
      </c>
      <c r="T669" s="29">
        <v>41191</v>
      </c>
      <c r="U669" s="10" t="s">
        <v>0</v>
      </c>
      <c r="V669" s="11">
        <v>75</v>
      </c>
      <c r="W669" s="10" t="s">
        <v>18541</v>
      </c>
      <c r="X669" s="10" t="s">
        <v>0</v>
      </c>
      <c r="Y669" s="10" t="s">
        <v>2714</v>
      </c>
    </row>
    <row r="670" spans="1:25" x14ac:dyDescent="0.2">
      <c r="A670" s="18">
        <v>19600</v>
      </c>
      <c r="B670" s="10" t="s">
        <v>4688</v>
      </c>
      <c r="C670">
        <v>1</v>
      </c>
      <c r="D670" s="10">
        <v>10005</v>
      </c>
      <c r="E670" t="s">
        <v>4688</v>
      </c>
      <c r="F670" s="18">
        <v>29382778</v>
      </c>
      <c r="G670" s="10" t="s">
        <v>21278</v>
      </c>
      <c r="H670" s="10" t="s">
        <v>21279</v>
      </c>
      <c r="I670" s="10" t="s">
        <v>9</v>
      </c>
      <c r="J670" s="10" t="s">
        <v>3146</v>
      </c>
      <c r="K670" s="11">
        <v>18</v>
      </c>
      <c r="L670" s="11">
        <v>135.955555555556</v>
      </c>
      <c r="M670" s="11">
        <v>133.5</v>
      </c>
      <c r="N670" s="11">
        <v>64</v>
      </c>
      <c r="O670" s="11">
        <v>243</v>
      </c>
      <c r="P670" s="11">
        <v>47.869445274096002</v>
      </c>
      <c r="Q670" s="11">
        <v>113.705046999986</v>
      </c>
      <c r="R670" s="11">
        <v>143.583351613979</v>
      </c>
      <c r="S670" s="29">
        <v>41056</v>
      </c>
      <c r="T670" s="29">
        <v>41939</v>
      </c>
      <c r="U670" s="10" t="s">
        <v>2714</v>
      </c>
      <c r="V670" s="11">
        <v>75</v>
      </c>
      <c r="W670" s="10" t="s">
        <v>18586</v>
      </c>
      <c r="X670" s="10" t="s">
        <v>0</v>
      </c>
      <c r="Y670" s="10" t="s">
        <v>2714</v>
      </c>
    </row>
    <row r="671" spans="1:25" x14ac:dyDescent="0.2">
      <c r="A671" s="18">
        <v>2621200</v>
      </c>
      <c r="B671" s="10" t="s">
        <v>4859</v>
      </c>
      <c r="C671">
        <v>1</v>
      </c>
      <c r="D671" s="10">
        <v>18886</v>
      </c>
      <c r="E671" t="s">
        <v>4859</v>
      </c>
      <c r="F671" s="18">
        <v>29391931</v>
      </c>
      <c r="G671" s="10" t="s">
        <v>21282</v>
      </c>
      <c r="H671" s="10" t="s">
        <v>21283</v>
      </c>
      <c r="I671" s="10" t="s">
        <v>17791</v>
      </c>
      <c r="J671" s="10" t="s">
        <v>19435</v>
      </c>
      <c r="K671" s="11">
        <v>6</v>
      </c>
      <c r="L671" s="11">
        <v>49.1666666666667</v>
      </c>
      <c r="M671" s="11">
        <v>39</v>
      </c>
      <c r="N671" s="11">
        <v>29</v>
      </c>
      <c r="O671" s="11">
        <v>106</v>
      </c>
      <c r="P671" s="11">
        <v>29.0751898818678</v>
      </c>
      <c r="Q671" s="11">
        <v>32.944143730205603</v>
      </c>
      <c r="R671" s="11">
        <v>58.815680121622897</v>
      </c>
      <c r="S671" s="29">
        <v>40106</v>
      </c>
      <c r="T671" s="29">
        <v>40434</v>
      </c>
      <c r="U671" s="10" t="s">
        <v>0</v>
      </c>
      <c r="V671" s="11">
        <v>75</v>
      </c>
      <c r="W671" s="10" t="s">
        <v>18541</v>
      </c>
      <c r="X671" s="10" t="s">
        <v>0</v>
      </c>
      <c r="Y671" s="10" t="s">
        <v>2714</v>
      </c>
    </row>
    <row r="672" spans="1:25" x14ac:dyDescent="0.2">
      <c r="A672" s="18">
        <v>2733300</v>
      </c>
      <c r="B672" s="10" t="s">
        <v>5549</v>
      </c>
      <c r="C672">
        <v>1</v>
      </c>
      <c r="D672" s="10">
        <v>17439</v>
      </c>
      <c r="E672" t="s">
        <v>5549</v>
      </c>
      <c r="F672" s="18">
        <v>29521264</v>
      </c>
      <c r="G672" s="10" t="s">
        <v>12164</v>
      </c>
      <c r="H672" s="10" t="s">
        <v>6049</v>
      </c>
      <c r="I672" s="10" t="s">
        <v>2016</v>
      </c>
      <c r="J672" s="10" t="s">
        <v>21302</v>
      </c>
      <c r="K672" s="11">
        <v>6</v>
      </c>
      <c r="L672" s="11">
        <v>28.466666666666701</v>
      </c>
      <c r="M672" s="11">
        <v>28.6</v>
      </c>
      <c r="N672" s="11">
        <v>19.5</v>
      </c>
      <c r="O672" s="11">
        <v>38.6</v>
      </c>
      <c r="P672" s="11">
        <v>8.2407928421157806</v>
      </c>
      <c r="Q672" s="11">
        <v>22.932094650608001</v>
      </c>
      <c r="R672" s="11">
        <v>32.855210396018101</v>
      </c>
      <c r="S672" s="29">
        <v>41415</v>
      </c>
      <c r="T672" s="29">
        <v>41554</v>
      </c>
      <c r="U672" s="10" t="s">
        <v>0</v>
      </c>
      <c r="V672" s="11">
        <v>75</v>
      </c>
      <c r="W672" s="10" t="s">
        <v>18541</v>
      </c>
      <c r="X672" s="10" t="s">
        <v>0</v>
      </c>
      <c r="Y672" s="10" t="s">
        <v>2714</v>
      </c>
    </row>
    <row r="673" spans="1:25" x14ac:dyDescent="0.2">
      <c r="A673" s="18">
        <v>16000</v>
      </c>
      <c r="B673" s="10" t="s">
        <v>5634</v>
      </c>
      <c r="C673">
        <v>3</v>
      </c>
      <c r="D673" s="10">
        <v>3884139</v>
      </c>
      <c r="E673" t="s">
        <v>5634</v>
      </c>
      <c r="F673" s="18">
        <v>29526262</v>
      </c>
      <c r="G673" s="10" t="s">
        <v>21303</v>
      </c>
      <c r="H673" s="10" t="s">
        <v>21304</v>
      </c>
      <c r="I673" s="10" t="s">
        <v>22</v>
      </c>
      <c r="J673" s="10" t="s">
        <v>20200</v>
      </c>
      <c r="K673" s="11">
        <v>12</v>
      </c>
      <c r="L673" s="11">
        <v>156.73333333333301</v>
      </c>
      <c r="M673" s="11">
        <v>120</v>
      </c>
      <c r="N673" s="11">
        <v>49.8</v>
      </c>
      <c r="O673" s="11">
        <v>670</v>
      </c>
      <c r="P673" s="11">
        <v>164.95370884162</v>
      </c>
      <c r="Q673" s="11">
        <v>94.917535359211598</v>
      </c>
      <c r="R673" s="11">
        <v>156.562223272431</v>
      </c>
      <c r="S673" s="29">
        <v>41046</v>
      </c>
      <c r="T673" s="29">
        <v>41920</v>
      </c>
      <c r="U673" s="10" t="s">
        <v>2714</v>
      </c>
      <c r="V673" s="11">
        <v>100</v>
      </c>
      <c r="W673" s="10" t="s">
        <v>18839</v>
      </c>
      <c r="X673" s="10" t="s">
        <v>0</v>
      </c>
      <c r="Y673" s="10" t="s">
        <v>2714</v>
      </c>
    </row>
    <row r="674" spans="1:25" x14ac:dyDescent="0.2">
      <c r="A674" s="18">
        <v>1242200</v>
      </c>
      <c r="B674" s="10" t="s">
        <v>3251</v>
      </c>
      <c r="C674">
        <v>1</v>
      </c>
      <c r="D674" s="10">
        <v>13418</v>
      </c>
      <c r="E674" t="s">
        <v>3251</v>
      </c>
      <c r="F674" s="18">
        <v>29531524</v>
      </c>
      <c r="G674" s="10" t="s">
        <v>12262</v>
      </c>
      <c r="H674" s="10" t="s">
        <v>12263</v>
      </c>
      <c r="I674" s="10" t="s">
        <v>17155</v>
      </c>
      <c r="J674" s="10" t="s">
        <v>21310</v>
      </c>
      <c r="K674" s="11">
        <v>6</v>
      </c>
      <c r="L674" s="11">
        <v>123.333333333333</v>
      </c>
      <c r="M674" s="11">
        <v>120</v>
      </c>
      <c r="N674" s="11">
        <v>79</v>
      </c>
      <c r="O674" s="11">
        <v>167</v>
      </c>
      <c r="P674" s="11">
        <v>38.836409034135301</v>
      </c>
      <c r="Q674" s="11">
        <v>97.190326732490902</v>
      </c>
      <c r="R674" s="11">
        <v>143.617599259857</v>
      </c>
      <c r="S674" s="29">
        <v>40106</v>
      </c>
      <c r="T674" s="29">
        <v>40436</v>
      </c>
      <c r="U674" s="10" t="s">
        <v>0</v>
      </c>
      <c r="V674" s="11">
        <v>75</v>
      </c>
      <c r="W674" s="10" t="s">
        <v>18591</v>
      </c>
      <c r="X674" s="10" t="s">
        <v>0</v>
      </c>
      <c r="Y674" s="10" t="s">
        <v>2714</v>
      </c>
    </row>
    <row r="675" spans="1:25" x14ac:dyDescent="0.2">
      <c r="A675" s="18">
        <v>1295200</v>
      </c>
      <c r="B675" s="10" t="s">
        <v>5943</v>
      </c>
      <c r="C675">
        <v>3</v>
      </c>
      <c r="D675" s="10">
        <v>13045</v>
      </c>
      <c r="E675" t="s">
        <v>5943</v>
      </c>
      <c r="F675" s="18">
        <v>29531678</v>
      </c>
      <c r="G675" s="10" t="s">
        <v>21314</v>
      </c>
      <c r="H675" s="10" t="s">
        <v>6066</v>
      </c>
      <c r="I675" s="10" t="s">
        <v>848</v>
      </c>
      <c r="J675" s="10" t="s">
        <v>21315</v>
      </c>
      <c r="K675" s="11">
        <v>6</v>
      </c>
      <c r="L675" s="11">
        <v>117.166666666667</v>
      </c>
      <c r="M675" s="11">
        <v>102</v>
      </c>
      <c r="N675" s="11">
        <v>92</v>
      </c>
      <c r="O675" s="11">
        <v>190</v>
      </c>
      <c r="P675" s="11">
        <v>37.5788060835715</v>
      </c>
      <c r="Q675" s="11">
        <v>95.729525270555101</v>
      </c>
      <c r="R675" s="11">
        <v>133.64316813340699</v>
      </c>
      <c r="S675" s="29">
        <v>41046</v>
      </c>
      <c r="T675" s="29">
        <v>41197</v>
      </c>
      <c r="U675" s="10" t="s">
        <v>0</v>
      </c>
      <c r="V675" s="11">
        <v>75</v>
      </c>
      <c r="W675" s="10" t="s">
        <v>18591</v>
      </c>
      <c r="X675" s="10" t="s">
        <v>0</v>
      </c>
      <c r="Y675" s="10" t="s">
        <v>2714</v>
      </c>
    </row>
    <row r="676" spans="1:25" x14ac:dyDescent="0.2">
      <c r="A676" s="18">
        <v>1286700</v>
      </c>
      <c r="B676" s="10" t="s">
        <v>6067</v>
      </c>
      <c r="C676">
        <v>1</v>
      </c>
      <c r="D676" s="10">
        <v>13019</v>
      </c>
      <c r="E676" t="s">
        <v>6067</v>
      </c>
      <c r="F676" s="18">
        <v>29531690</v>
      </c>
      <c r="G676" s="10" t="s">
        <v>21316</v>
      </c>
      <c r="H676" s="10" t="s">
        <v>6068</v>
      </c>
      <c r="I676" s="10" t="s">
        <v>839</v>
      </c>
      <c r="J676" s="10" t="s">
        <v>6067</v>
      </c>
      <c r="K676" s="11">
        <v>6</v>
      </c>
      <c r="L676" s="11">
        <v>134.666666666667</v>
      </c>
      <c r="M676" s="11">
        <v>135.5</v>
      </c>
      <c r="N676" s="11">
        <v>107</v>
      </c>
      <c r="O676" s="11">
        <v>168</v>
      </c>
      <c r="P676" s="11">
        <v>25.812141845780001</v>
      </c>
      <c r="Q676" s="11">
        <v>118.056613849941</v>
      </c>
      <c r="R676" s="11">
        <v>148.94169942600399</v>
      </c>
      <c r="S676" s="29">
        <v>41037</v>
      </c>
      <c r="T676" s="29">
        <v>41192</v>
      </c>
      <c r="U676" s="10" t="s">
        <v>0</v>
      </c>
      <c r="V676" s="11">
        <v>75</v>
      </c>
      <c r="W676" s="10" t="s">
        <v>18591</v>
      </c>
      <c r="X676" s="10" t="s">
        <v>0</v>
      </c>
      <c r="Y676" s="10" t="s">
        <v>2714</v>
      </c>
    </row>
    <row r="677" spans="1:25" x14ac:dyDescent="0.2">
      <c r="A677" s="18">
        <v>1288800</v>
      </c>
      <c r="B677" s="10" t="s">
        <v>6094</v>
      </c>
      <c r="C677">
        <v>1</v>
      </c>
      <c r="D677" s="10">
        <v>18434</v>
      </c>
      <c r="E677" t="s">
        <v>6094</v>
      </c>
      <c r="F677" s="18">
        <v>29572097</v>
      </c>
      <c r="G677" s="10" t="s">
        <v>21329</v>
      </c>
      <c r="H677" s="10" t="s">
        <v>6095</v>
      </c>
      <c r="I677" s="10" t="s">
        <v>2217</v>
      </c>
      <c r="J677" s="10" t="s">
        <v>6094</v>
      </c>
      <c r="K677" s="11">
        <v>6</v>
      </c>
      <c r="L677" s="11">
        <v>152.166666666667</v>
      </c>
      <c r="M677" s="11">
        <v>128</v>
      </c>
      <c r="N677" s="11">
        <v>115</v>
      </c>
      <c r="O677" s="11">
        <v>251</v>
      </c>
      <c r="P677" s="11">
        <v>51.986216121840101</v>
      </c>
      <c r="Q677" s="11">
        <v>122.262956760096</v>
      </c>
      <c r="R677" s="11">
        <v>174.73327426115199</v>
      </c>
      <c r="S677" s="29">
        <v>41037</v>
      </c>
      <c r="T677" s="29">
        <v>41192</v>
      </c>
      <c r="U677" s="10" t="s">
        <v>0</v>
      </c>
      <c r="V677" s="11">
        <v>75</v>
      </c>
      <c r="W677" s="10" t="s">
        <v>18591</v>
      </c>
      <c r="X677" s="10" t="s">
        <v>0</v>
      </c>
      <c r="Y677" s="10" t="s">
        <v>2714</v>
      </c>
    </row>
    <row r="678" spans="1:25" x14ac:dyDescent="0.2">
      <c r="A678" s="18">
        <v>1374100</v>
      </c>
      <c r="B678" s="10" t="s">
        <v>4420</v>
      </c>
      <c r="C678">
        <v>3</v>
      </c>
      <c r="D678" s="10">
        <v>1483584</v>
      </c>
      <c r="E678" t="s">
        <v>20063</v>
      </c>
      <c r="F678" s="18">
        <v>29572572</v>
      </c>
      <c r="G678" s="10" t="s">
        <v>21331</v>
      </c>
      <c r="H678" s="10" t="s">
        <v>21332</v>
      </c>
      <c r="I678" s="10" t="s">
        <v>1642</v>
      </c>
      <c r="J678" s="10" t="s">
        <v>20064</v>
      </c>
      <c r="K678" s="11">
        <v>12</v>
      </c>
      <c r="L678" s="11">
        <v>41.0833333333333</v>
      </c>
      <c r="M678" s="11">
        <v>30.5</v>
      </c>
      <c r="N678" s="11">
        <v>22</v>
      </c>
      <c r="O678" s="11">
        <v>116</v>
      </c>
      <c r="P678" s="11">
        <v>26.0050985676877</v>
      </c>
      <c r="Q678" s="11">
        <v>30.292102187031102</v>
      </c>
      <c r="R678" s="11">
        <v>43.752309624922098</v>
      </c>
      <c r="S678" s="29">
        <v>40310</v>
      </c>
      <c r="T678" s="29">
        <v>41192</v>
      </c>
      <c r="U678" s="10" t="s">
        <v>0</v>
      </c>
      <c r="V678" s="11">
        <v>75</v>
      </c>
      <c r="W678" s="10" t="s">
        <v>18541</v>
      </c>
      <c r="X678" s="10" t="s">
        <v>0</v>
      </c>
      <c r="Y678" s="10" t="s">
        <v>2714</v>
      </c>
    </row>
    <row r="679" spans="1:25" x14ac:dyDescent="0.2">
      <c r="A679" s="18">
        <v>1352200</v>
      </c>
      <c r="B679" s="10" t="s">
        <v>6097</v>
      </c>
      <c r="C679">
        <v>1</v>
      </c>
      <c r="D679" s="10">
        <v>12189</v>
      </c>
      <c r="E679" t="s">
        <v>6097</v>
      </c>
      <c r="F679" s="18">
        <v>29572730</v>
      </c>
      <c r="G679" s="10" t="s">
        <v>14194</v>
      </c>
      <c r="H679" s="10" t="s">
        <v>6098</v>
      </c>
      <c r="I679" s="10" t="s">
        <v>540</v>
      </c>
      <c r="J679" s="10" t="s">
        <v>21333</v>
      </c>
      <c r="K679" s="11">
        <v>6</v>
      </c>
      <c r="L679" s="11">
        <v>35.3333333333333</v>
      </c>
      <c r="M679" s="11">
        <v>33.5</v>
      </c>
      <c r="N679" s="11">
        <v>32</v>
      </c>
      <c r="O679" s="11">
        <v>41</v>
      </c>
      <c r="P679" s="11">
        <v>3.7237973450050501</v>
      </c>
      <c r="Q679" s="11">
        <v>33.072242063526502</v>
      </c>
      <c r="R679" s="11">
        <v>37.414341701099701</v>
      </c>
      <c r="S679" s="29">
        <v>40680</v>
      </c>
      <c r="T679" s="29">
        <v>40829</v>
      </c>
      <c r="U679" s="10" t="s">
        <v>2714</v>
      </c>
      <c r="V679" s="11">
        <v>75</v>
      </c>
      <c r="W679" s="10" t="s">
        <v>18562</v>
      </c>
      <c r="X679" s="10" t="s">
        <v>0</v>
      </c>
      <c r="Y679" s="10" t="s">
        <v>2714</v>
      </c>
    </row>
    <row r="680" spans="1:25" x14ac:dyDescent="0.2">
      <c r="A680" s="18">
        <v>813500</v>
      </c>
      <c r="B680" s="10" t="s">
        <v>2891</v>
      </c>
      <c r="C680">
        <v>1</v>
      </c>
      <c r="D680" s="10">
        <v>11744</v>
      </c>
      <c r="E680" t="s">
        <v>2891</v>
      </c>
      <c r="F680" s="18">
        <v>29611543</v>
      </c>
      <c r="G680" s="10" t="s">
        <v>21341</v>
      </c>
      <c r="H680" s="10" t="s">
        <v>21342</v>
      </c>
      <c r="I680" s="10" t="s">
        <v>418</v>
      </c>
      <c r="J680" s="10" t="s">
        <v>19855</v>
      </c>
      <c r="K680" s="11">
        <v>6</v>
      </c>
      <c r="L680" s="11">
        <v>13.2983333333333</v>
      </c>
      <c r="M680" s="11">
        <v>14</v>
      </c>
      <c r="N680" s="11">
        <v>6.39</v>
      </c>
      <c r="O680" s="11">
        <v>17.3</v>
      </c>
      <c r="P680" s="11">
        <v>3.7034600938401701</v>
      </c>
      <c r="Q680" s="11">
        <v>10.2943309697168</v>
      </c>
      <c r="R680" s="11">
        <v>15.7320180650634</v>
      </c>
      <c r="S680" s="29">
        <v>41409</v>
      </c>
      <c r="T680" s="29">
        <v>41561</v>
      </c>
      <c r="U680" s="10" t="s">
        <v>0</v>
      </c>
      <c r="V680" s="11">
        <v>100</v>
      </c>
      <c r="W680" s="10" t="s">
        <v>18541</v>
      </c>
      <c r="X680" s="10" t="s">
        <v>0</v>
      </c>
      <c r="Y680" s="10" t="s">
        <v>2714</v>
      </c>
    </row>
    <row r="681" spans="1:25" x14ac:dyDescent="0.2">
      <c r="A681" s="18">
        <v>2131400</v>
      </c>
      <c r="B681" s="10" t="s">
        <v>3020</v>
      </c>
      <c r="C681">
        <v>2</v>
      </c>
      <c r="D681" s="10">
        <v>1480889</v>
      </c>
      <c r="E681" t="s">
        <v>3020</v>
      </c>
      <c r="F681" s="18">
        <v>29611749</v>
      </c>
      <c r="G681" s="10" t="s">
        <v>12382</v>
      </c>
      <c r="H681" s="10" t="s">
        <v>3488</v>
      </c>
      <c r="I681" s="10" t="s">
        <v>1626</v>
      </c>
      <c r="J681" s="10" t="s">
        <v>5098</v>
      </c>
      <c r="K681" s="11">
        <v>6</v>
      </c>
      <c r="L681" s="11">
        <v>199.166666666667</v>
      </c>
      <c r="M681" s="11">
        <v>197.5</v>
      </c>
      <c r="N681" s="11">
        <v>104</v>
      </c>
      <c r="O681" s="11">
        <v>289</v>
      </c>
      <c r="P681" s="11">
        <v>76.991990925463597</v>
      </c>
      <c r="Q681" s="11">
        <v>144.71211921138601</v>
      </c>
      <c r="R681" s="11">
        <v>238.92392546494</v>
      </c>
      <c r="S681" s="29">
        <v>41036</v>
      </c>
      <c r="T681" s="29">
        <v>41193</v>
      </c>
      <c r="U681" s="10" t="s">
        <v>2714</v>
      </c>
      <c r="V681" s="11">
        <v>75</v>
      </c>
      <c r="W681" s="10" t="s">
        <v>18586</v>
      </c>
      <c r="X681" s="10" t="s">
        <v>0</v>
      </c>
      <c r="Y681" s="10" t="s">
        <v>2714</v>
      </c>
    </row>
    <row r="682" spans="1:25" x14ac:dyDescent="0.2">
      <c r="A682" s="18">
        <v>1342800</v>
      </c>
      <c r="B682" s="10" t="s">
        <v>5696</v>
      </c>
      <c r="C682">
        <v>1</v>
      </c>
      <c r="D682" s="10">
        <v>13039</v>
      </c>
      <c r="E682" t="s">
        <v>5696</v>
      </c>
      <c r="F682" s="18">
        <v>29612119</v>
      </c>
      <c r="G682" s="10" t="s">
        <v>21344</v>
      </c>
      <c r="H682" s="10" t="s">
        <v>6101</v>
      </c>
      <c r="I682" s="10" t="s">
        <v>846</v>
      </c>
      <c r="J682" s="10" t="s">
        <v>5696</v>
      </c>
      <c r="K682" s="11">
        <v>6</v>
      </c>
      <c r="L682" s="11">
        <v>59</v>
      </c>
      <c r="M682" s="11">
        <v>57</v>
      </c>
      <c r="N682" s="11">
        <v>45</v>
      </c>
      <c r="O682" s="11">
        <v>81</v>
      </c>
      <c r="P682" s="11">
        <v>13.160547101089699</v>
      </c>
      <c r="Q682" s="11">
        <v>50.812146979297701</v>
      </c>
      <c r="R682" s="11">
        <v>65.856440942069696</v>
      </c>
      <c r="S682" s="29">
        <v>40106</v>
      </c>
      <c r="T682" s="29">
        <v>40436</v>
      </c>
      <c r="U682" s="10" t="s">
        <v>0</v>
      </c>
      <c r="V682" s="11">
        <v>75</v>
      </c>
      <c r="W682" s="10" t="s">
        <v>18541</v>
      </c>
      <c r="X682" s="10" t="s">
        <v>0</v>
      </c>
      <c r="Y682" s="10" t="s">
        <v>2714</v>
      </c>
    </row>
    <row r="683" spans="1:25" x14ac:dyDescent="0.2">
      <c r="A683" s="18">
        <v>1438400</v>
      </c>
      <c r="B683" s="10" t="s">
        <v>6117</v>
      </c>
      <c r="C683">
        <v>1</v>
      </c>
      <c r="D683" s="10">
        <v>12423</v>
      </c>
      <c r="E683" t="s">
        <v>6117</v>
      </c>
      <c r="F683" s="18">
        <v>29672489</v>
      </c>
      <c r="G683" s="10" t="s">
        <v>12220</v>
      </c>
      <c r="H683" s="10" t="s">
        <v>6118</v>
      </c>
      <c r="I683" s="10" t="s">
        <v>642</v>
      </c>
      <c r="J683" s="10" t="s">
        <v>19279</v>
      </c>
      <c r="K683" s="11">
        <v>6</v>
      </c>
      <c r="L683" s="11">
        <v>34.383333333333297</v>
      </c>
      <c r="M683" s="11">
        <v>34.6</v>
      </c>
      <c r="N683" s="11">
        <v>24</v>
      </c>
      <c r="O683" s="11">
        <v>46</v>
      </c>
      <c r="P683" s="11">
        <v>8.5072713996126108</v>
      </c>
      <c r="Q683" s="11">
        <v>28.744817638801599</v>
      </c>
      <c r="R683" s="11">
        <v>39.017707729927302</v>
      </c>
      <c r="S683" s="29">
        <v>41137</v>
      </c>
      <c r="T683" s="29">
        <v>41557</v>
      </c>
      <c r="U683" s="10" t="s">
        <v>2714</v>
      </c>
      <c r="V683" s="11">
        <v>75</v>
      </c>
      <c r="W683" s="10" t="s">
        <v>18562</v>
      </c>
      <c r="X683" s="10" t="s">
        <v>0</v>
      </c>
      <c r="Y683" s="10" t="s">
        <v>2714</v>
      </c>
    </row>
    <row r="684" spans="1:25" x14ac:dyDescent="0.2">
      <c r="A684" s="18">
        <v>15100</v>
      </c>
      <c r="B684" s="10" t="s">
        <v>2817</v>
      </c>
      <c r="C684">
        <v>3</v>
      </c>
      <c r="D684" s="10">
        <v>3899425</v>
      </c>
      <c r="E684" t="s">
        <v>2817</v>
      </c>
      <c r="F684" s="18">
        <v>29940671</v>
      </c>
      <c r="G684" s="10" t="s">
        <v>21357</v>
      </c>
      <c r="H684" s="10" t="s">
        <v>21358</v>
      </c>
      <c r="I684" s="10" t="s">
        <v>2711</v>
      </c>
      <c r="J684" s="10" t="s">
        <v>2817</v>
      </c>
      <c r="K684" s="11">
        <v>6</v>
      </c>
      <c r="L684" s="11">
        <v>193.333333333333</v>
      </c>
      <c r="M684" s="11">
        <v>182</v>
      </c>
      <c r="N684" s="11">
        <v>94</v>
      </c>
      <c r="O684" s="11">
        <v>312</v>
      </c>
      <c r="P684" s="11">
        <v>88.105996769043301</v>
      </c>
      <c r="Q684" s="11">
        <v>131.78617850063199</v>
      </c>
      <c r="R684" s="11">
        <v>235.37705272421599</v>
      </c>
      <c r="S684" s="29">
        <v>41056</v>
      </c>
      <c r="T684" s="29">
        <v>41189</v>
      </c>
      <c r="U684" s="10" t="s">
        <v>0</v>
      </c>
      <c r="V684" s="11">
        <v>100</v>
      </c>
      <c r="W684" s="10" t="s">
        <v>18591</v>
      </c>
      <c r="X684" s="10" t="s">
        <v>0</v>
      </c>
      <c r="Y684" s="10" t="s">
        <v>2714</v>
      </c>
    </row>
    <row r="685" spans="1:25" x14ac:dyDescent="0.2">
      <c r="A685" s="18">
        <v>16300</v>
      </c>
      <c r="B685" s="10" t="s">
        <v>4061</v>
      </c>
      <c r="C685">
        <v>2</v>
      </c>
      <c r="D685" s="10">
        <v>10021</v>
      </c>
      <c r="E685" t="s">
        <v>4061</v>
      </c>
      <c r="F685" s="18">
        <v>29942614</v>
      </c>
      <c r="G685" s="10" t="s">
        <v>21359</v>
      </c>
      <c r="H685" s="10" t="s">
        <v>21360</v>
      </c>
      <c r="I685" s="10" t="s">
        <v>14</v>
      </c>
      <c r="J685" s="10" t="s">
        <v>5634</v>
      </c>
      <c r="K685" s="11">
        <v>12</v>
      </c>
      <c r="L685" s="11">
        <v>102.25</v>
      </c>
      <c r="M685" s="11">
        <v>84.95</v>
      </c>
      <c r="N685" s="11">
        <v>28.3</v>
      </c>
      <c r="O685" s="11">
        <v>257</v>
      </c>
      <c r="P685" s="11">
        <v>76.469322428848997</v>
      </c>
      <c r="Q685" s="11">
        <v>61.536746894570598</v>
      </c>
      <c r="R685" s="11">
        <v>107.052300937391</v>
      </c>
      <c r="S685" s="29">
        <v>41406</v>
      </c>
      <c r="T685" s="29">
        <v>41931</v>
      </c>
      <c r="U685" s="10" t="s">
        <v>0</v>
      </c>
      <c r="V685" s="11">
        <v>75</v>
      </c>
      <c r="W685" s="10" t="s">
        <v>18771</v>
      </c>
      <c r="X685" s="10" t="s">
        <v>0</v>
      </c>
      <c r="Y685" s="10" t="s">
        <v>2714</v>
      </c>
    </row>
    <row r="686" spans="1:25" x14ac:dyDescent="0.2">
      <c r="A686" s="18">
        <v>1461100</v>
      </c>
      <c r="B686" s="10" t="s">
        <v>3048</v>
      </c>
      <c r="C686">
        <v>1</v>
      </c>
      <c r="D686" s="10">
        <v>12490</v>
      </c>
      <c r="E686" t="s">
        <v>21350</v>
      </c>
      <c r="F686" s="18">
        <v>29951140</v>
      </c>
      <c r="G686" s="10" t="s">
        <v>21363</v>
      </c>
      <c r="H686" s="10" t="s">
        <v>21364</v>
      </c>
      <c r="I686" s="10" t="s">
        <v>680</v>
      </c>
      <c r="J686" s="10" t="s">
        <v>3048</v>
      </c>
      <c r="K686" s="11">
        <v>6</v>
      </c>
      <c r="L686" s="11">
        <v>53.3333333333333</v>
      </c>
      <c r="M686" s="11">
        <v>51</v>
      </c>
      <c r="N686" s="11">
        <v>27</v>
      </c>
      <c r="O686" s="11">
        <v>79</v>
      </c>
      <c r="P686" s="11">
        <v>20.578305728768498</v>
      </c>
      <c r="Q686" s="11">
        <v>38.8233099102046</v>
      </c>
      <c r="R686" s="11">
        <v>63.948995797190598</v>
      </c>
      <c r="S686" s="29">
        <v>41037</v>
      </c>
      <c r="T686" s="29">
        <v>41190</v>
      </c>
      <c r="U686" s="10" t="s">
        <v>0</v>
      </c>
      <c r="V686" s="11">
        <v>75</v>
      </c>
      <c r="W686" s="10" t="s">
        <v>18541</v>
      </c>
      <c r="X686" s="10" t="s">
        <v>0</v>
      </c>
      <c r="Y686" s="10" t="s">
        <v>2714</v>
      </c>
    </row>
    <row r="687" spans="1:25" x14ac:dyDescent="0.2">
      <c r="A687" s="18">
        <v>27100</v>
      </c>
      <c r="B687" s="10" t="s">
        <v>2941</v>
      </c>
      <c r="C687">
        <v>2</v>
      </c>
      <c r="D687" s="10">
        <v>10070</v>
      </c>
      <c r="E687" t="s">
        <v>19696</v>
      </c>
      <c r="F687" s="18">
        <v>30159820</v>
      </c>
      <c r="G687" s="10" t="s">
        <v>12279</v>
      </c>
      <c r="H687" s="10" t="s">
        <v>2942</v>
      </c>
      <c r="I687" s="10" t="s">
        <v>30</v>
      </c>
      <c r="J687" s="10" t="s">
        <v>19694</v>
      </c>
      <c r="K687" s="11">
        <v>6</v>
      </c>
      <c r="L687" s="11">
        <v>22</v>
      </c>
      <c r="M687" s="11">
        <v>21.5</v>
      </c>
      <c r="N687" s="11">
        <v>13</v>
      </c>
      <c r="O687" s="11">
        <v>32</v>
      </c>
      <c r="P687" s="11">
        <v>8</v>
      </c>
      <c r="Q687" s="11">
        <v>16.529429577497002</v>
      </c>
      <c r="R687" s="11">
        <v>26.0661617430269</v>
      </c>
      <c r="S687" s="29">
        <v>41053</v>
      </c>
      <c r="T687" s="29">
        <v>41211</v>
      </c>
      <c r="U687" s="10" t="s">
        <v>2714</v>
      </c>
      <c r="V687" s="11">
        <v>75</v>
      </c>
      <c r="W687" s="10" t="s">
        <v>18562</v>
      </c>
      <c r="X687" s="10" t="s">
        <v>0</v>
      </c>
      <c r="Y687" s="10" t="s">
        <v>2714</v>
      </c>
    </row>
    <row r="688" spans="1:25" x14ac:dyDescent="0.2">
      <c r="A688" s="18">
        <v>853800</v>
      </c>
      <c r="B688" s="10" t="s">
        <v>5319</v>
      </c>
      <c r="C688">
        <v>1</v>
      </c>
      <c r="D688" s="10">
        <v>11543</v>
      </c>
      <c r="E688" t="s">
        <v>5319</v>
      </c>
      <c r="F688" s="18">
        <v>30172985</v>
      </c>
      <c r="G688" s="10" t="s">
        <v>21374</v>
      </c>
      <c r="H688" s="10" t="s">
        <v>21375</v>
      </c>
      <c r="I688" s="10" t="s">
        <v>365</v>
      </c>
      <c r="J688" s="10" t="s">
        <v>5319</v>
      </c>
      <c r="K688" s="11">
        <v>6</v>
      </c>
      <c r="L688" s="11">
        <v>136.833333333333</v>
      </c>
      <c r="M688" s="11">
        <v>101.5</v>
      </c>
      <c r="N688" s="11">
        <v>48</v>
      </c>
      <c r="O688" s="11">
        <v>258</v>
      </c>
      <c r="P688" s="11">
        <v>87.711838805640497</v>
      </c>
      <c r="Q688" s="11">
        <v>77.402963677022001</v>
      </c>
      <c r="R688" s="11">
        <v>170.24950425029101</v>
      </c>
      <c r="S688" s="29">
        <v>40107</v>
      </c>
      <c r="T688" s="29">
        <v>40437</v>
      </c>
      <c r="U688" s="10" t="s">
        <v>0</v>
      </c>
      <c r="V688" s="11">
        <v>75</v>
      </c>
      <c r="W688" s="10" t="s">
        <v>18591</v>
      </c>
      <c r="X688" s="10" t="s">
        <v>0</v>
      </c>
      <c r="Y688" s="10" t="s">
        <v>2714</v>
      </c>
    </row>
    <row r="689" spans="1:25" x14ac:dyDescent="0.2">
      <c r="A689" s="18">
        <v>897800</v>
      </c>
      <c r="B689" s="10" t="s">
        <v>3788</v>
      </c>
      <c r="C689">
        <v>1</v>
      </c>
      <c r="D689" s="10">
        <v>13687</v>
      </c>
      <c r="E689" t="s">
        <v>19035</v>
      </c>
      <c r="F689" s="18">
        <v>30173379</v>
      </c>
      <c r="G689" s="10" t="s">
        <v>21376</v>
      </c>
      <c r="H689" s="10" t="s">
        <v>21377</v>
      </c>
      <c r="I689" s="10" t="s">
        <v>1081</v>
      </c>
      <c r="J689" s="10" t="s">
        <v>3788</v>
      </c>
      <c r="K689" s="11">
        <v>6</v>
      </c>
      <c r="L689" s="11">
        <v>173.5</v>
      </c>
      <c r="M689" s="11">
        <v>182</v>
      </c>
      <c r="N689" s="11">
        <v>81</v>
      </c>
      <c r="O689" s="11">
        <v>231</v>
      </c>
      <c r="P689" s="11">
        <v>57.3018324314328</v>
      </c>
      <c r="Q689" s="11">
        <v>129.167471732178</v>
      </c>
      <c r="R689" s="11">
        <v>207.807057612194</v>
      </c>
      <c r="S689" s="29">
        <v>40105</v>
      </c>
      <c r="T689" s="29">
        <v>40435</v>
      </c>
      <c r="U689" s="10" t="s">
        <v>0</v>
      </c>
      <c r="V689" s="11">
        <v>100</v>
      </c>
      <c r="W689" s="10" t="s">
        <v>18591</v>
      </c>
      <c r="X689" s="10" t="s">
        <v>0</v>
      </c>
      <c r="Y689" s="10" t="s">
        <v>2714</v>
      </c>
    </row>
    <row r="690" spans="1:25" x14ac:dyDescent="0.2">
      <c r="A690" s="18">
        <v>889100</v>
      </c>
      <c r="B690" s="10" t="s">
        <v>3838</v>
      </c>
      <c r="C690">
        <v>1</v>
      </c>
      <c r="D690" s="10">
        <v>13677</v>
      </c>
      <c r="E690" t="s">
        <v>3838</v>
      </c>
      <c r="F690" s="18">
        <v>30173391</v>
      </c>
      <c r="G690" s="10" t="s">
        <v>21378</v>
      </c>
      <c r="H690" s="10" t="s">
        <v>21379</v>
      </c>
      <c r="I690" s="10" t="s">
        <v>1149</v>
      </c>
      <c r="J690" s="10" t="s">
        <v>21380</v>
      </c>
      <c r="K690" s="11">
        <v>6</v>
      </c>
      <c r="L690" s="11">
        <v>188.833333333333</v>
      </c>
      <c r="M690" s="11">
        <v>195</v>
      </c>
      <c r="N690" s="11">
        <v>94</v>
      </c>
      <c r="O690" s="11">
        <v>281</v>
      </c>
      <c r="P690" s="11">
        <v>76.590904594910398</v>
      </c>
      <c r="Q690" s="11">
        <v>133.77203522331399</v>
      </c>
      <c r="R690" s="11">
        <v>228.351371593453</v>
      </c>
      <c r="S690" s="29">
        <v>40105</v>
      </c>
      <c r="T690" s="29">
        <v>40435</v>
      </c>
      <c r="U690" s="10" t="s">
        <v>0</v>
      </c>
      <c r="V690" s="11">
        <v>100</v>
      </c>
      <c r="W690" s="10" t="s">
        <v>18591</v>
      </c>
      <c r="X690" s="10" t="s">
        <v>0</v>
      </c>
      <c r="Y690" s="10" t="s">
        <v>2714</v>
      </c>
    </row>
    <row r="691" spans="1:25" x14ac:dyDescent="0.2">
      <c r="A691" s="18">
        <v>146700</v>
      </c>
      <c r="B691" s="10" t="s">
        <v>3497</v>
      </c>
      <c r="C691">
        <v>1</v>
      </c>
      <c r="D691" s="10">
        <v>11027</v>
      </c>
      <c r="E691" t="s">
        <v>3497</v>
      </c>
      <c r="F691" s="18">
        <v>30650681</v>
      </c>
      <c r="G691" s="10" t="s">
        <v>14157</v>
      </c>
      <c r="H691" s="10" t="s">
        <v>3498</v>
      </c>
      <c r="I691" s="10" t="s">
        <v>279</v>
      </c>
      <c r="J691" s="10" t="s">
        <v>3113</v>
      </c>
      <c r="K691" s="11">
        <v>6</v>
      </c>
      <c r="L691" s="11">
        <v>56.5</v>
      </c>
      <c r="M691" s="11">
        <v>50.5</v>
      </c>
      <c r="N691" s="11">
        <v>27</v>
      </c>
      <c r="O691" s="11">
        <v>96</v>
      </c>
      <c r="P691" s="11">
        <v>24.122603507913499</v>
      </c>
      <c r="Q691" s="11">
        <v>40.235414476310403</v>
      </c>
      <c r="R691" s="11">
        <v>68.005969298102102</v>
      </c>
      <c r="S691" s="29">
        <v>40681</v>
      </c>
      <c r="T691" s="29">
        <v>40829</v>
      </c>
      <c r="U691" s="10" t="s">
        <v>2714</v>
      </c>
      <c r="V691" s="11">
        <v>75</v>
      </c>
      <c r="W691" s="10" t="s">
        <v>18562</v>
      </c>
      <c r="X691" s="10" t="s">
        <v>0</v>
      </c>
      <c r="Y691" s="10" t="s">
        <v>2714</v>
      </c>
    </row>
    <row r="692" spans="1:25" x14ac:dyDescent="0.2">
      <c r="A692" s="18">
        <v>146700</v>
      </c>
      <c r="B692" s="10" t="s">
        <v>3497</v>
      </c>
      <c r="C692">
        <v>1</v>
      </c>
      <c r="D692" s="10">
        <v>11027</v>
      </c>
      <c r="E692" t="s">
        <v>3497</v>
      </c>
      <c r="F692" s="18">
        <v>30650692</v>
      </c>
      <c r="G692" s="10" t="s">
        <v>11997</v>
      </c>
      <c r="H692" s="10" t="s">
        <v>3499</v>
      </c>
      <c r="I692" s="10" t="s">
        <v>279</v>
      </c>
      <c r="J692" s="10" t="s">
        <v>3113</v>
      </c>
      <c r="K692" s="11">
        <v>6</v>
      </c>
      <c r="L692" s="11">
        <v>79</v>
      </c>
      <c r="M692" s="11">
        <v>53.5</v>
      </c>
      <c r="N692" s="11">
        <v>37</v>
      </c>
      <c r="O692" s="11">
        <v>203</v>
      </c>
      <c r="P692" s="11">
        <v>62.836295244070499</v>
      </c>
      <c r="Q692" s="11">
        <v>44.9332459529343</v>
      </c>
      <c r="R692" s="11">
        <v>94.959729107631304</v>
      </c>
      <c r="S692" s="29">
        <v>40105</v>
      </c>
      <c r="T692" s="29">
        <v>40430</v>
      </c>
      <c r="U692" s="10" t="s">
        <v>0</v>
      </c>
      <c r="V692" s="11">
        <v>75</v>
      </c>
      <c r="W692" s="10" t="s">
        <v>18747</v>
      </c>
      <c r="X692" s="10" t="s">
        <v>0</v>
      </c>
      <c r="Y692" s="10" t="s">
        <v>2714</v>
      </c>
    </row>
    <row r="693" spans="1:25" x14ac:dyDescent="0.2">
      <c r="A693" s="18">
        <v>1451800</v>
      </c>
      <c r="B693" s="10" t="s">
        <v>3453</v>
      </c>
      <c r="C693">
        <v>8</v>
      </c>
      <c r="D693" s="10">
        <v>313263</v>
      </c>
      <c r="E693" t="s">
        <v>3453</v>
      </c>
      <c r="F693" s="18">
        <v>30676237</v>
      </c>
      <c r="G693" s="10" t="s">
        <v>21384</v>
      </c>
      <c r="H693" s="10" t="s">
        <v>21385</v>
      </c>
      <c r="I693" s="10" t="s">
        <v>3882</v>
      </c>
      <c r="J693" s="10" t="s">
        <v>20072</v>
      </c>
      <c r="K693" s="11">
        <v>12</v>
      </c>
      <c r="L693" s="11">
        <v>87.5</v>
      </c>
      <c r="M693" s="11">
        <v>68.5</v>
      </c>
      <c r="N693" s="11">
        <v>28</v>
      </c>
      <c r="O693" s="11">
        <v>212</v>
      </c>
      <c r="P693" s="11">
        <v>52.685171279281903</v>
      </c>
      <c r="Q693" s="11">
        <v>60.964773042229901</v>
      </c>
      <c r="R693" s="11">
        <v>94.117694650040605</v>
      </c>
      <c r="S693" s="29">
        <v>40100</v>
      </c>
      <c r="T693" s="29">
        <v>41190</v>
      </c>
      <c r="U693" s="10" t="s">
        <v>0</v>
      </c>
      <c r="V693" s="11">
        <v>75</v>
      </c>
      <c r="W693" s="10" t="s">
        <v>18747</v>
      </c>
      <c r="X693" s="10" t="s">
        <v>0</v>
      </c>
      <c r="Y693" s="10" t="s">
        <v>2714</v>
      </c>
    </row>
    <row r="694" spans="1:25" x14ac:dyDescent="0.2">
      <c r="A694" s="18">
        <v>1402800</v>
      </c>
      <c r="B694" s="10" t="s">
        <v>3903</v>
      </c>
      <c r="C694">
        <v>1</v>
      </c>
      <c r="D694" s="10">
        <v>12328</v>
      </c>
      <c r="E694" t="s">
        <v>3903</v>
      </c>
      <c r="F694" s="18">
        <v>30676270</v>
      </c>
      <c r="G694" s="10" t="s">
        <v>21386</v>
      </c>
      <c r="H694" s="10" t="s">
        <v>21387</v>
      </c>
      <c r="I694" s="10" t="s">
        <v>608</v>
      </c>
      <c r="J694" s="10" t="s">
        <v>19464</v>
      </c>
      <c r="K694" s="11">
        <v>6</v>
      </c>
      <c r="L694" s="11">
        <v>32.5</v>
      </c>
      <c r="M694" s="11">
        <v>29</v>
      </c>
      <c r="N694" s="11">
        <v>15</v>
      </c>
      <c r="O694" s="11">
        <v>58</v>
      </c>
      <c r="P694" s="11">
        <v>14.7478812037526</v>
      </c>
      <c r="Q694" s="11">
        <v>22.7236839037812</v>
      </c>
      <c r="R694" s="11">
        <v>39.258861653261299</v>
      </c>
      <c r="S694" s="29">
        <v>40100</v>
      </c>
      <c r="T694" s="29">
        <v>40435</v>
      </c>
      <c r="U694" s="10" t="s">
        <v>0</v>
      </c>
      <c r="V694" s="11">
        <v>75</v>
      </c>
      <c r="W694" s="10" t="s">
        <v>18541</v>
      </c>
      <c r="X694" s="10" t="s">
        <v>0</v>
      </c>
      <c r="Y694" s="10" t="s">
        <v>2714</v>
      </c>
    </row>
    <row r="695" spans="1:25" x14ac:dyDescent="0.2">
      <c r="A695" s="18">
        <v>1777100</v>
      </c>
      <c r="B695" s="10" t="s">
        <v>3500</v>
      </c>
      <c r="C695">
        <v>1</v>
      </c>
      <c r="D695" s="10">
        <v>14354</v>
      </c>
      <c r="E695" t="s">
        <v>21394</v>
      </c>
      <c r="F695" s="18">
        <v>30772481</v>
      </c>
      <c r="G695" s="10" t="s">
        <v>21395</v>
      </c>
      <c r="H695" s="10" t="s">
        <v>3501</v>
      </c>
      <c r="I695" s="10" t="s">
        <v>1379</v>
      </c>
      <c r="J695" s="10" t="s">
        <v>3500</v>
      </c>
      <c r="K695" s="11">
        <v>6</v>
      </c>
      <c r="L695" s="11">
        <v>270.83333333333297</v>
      </c>
      <c r="M695" s="11">
        <v>239.5</v>
      </c>
      <c r="N695" s="11">
        <v>137</v>
      </c>
      <c r="O695" s="11">
        <v>469</v>
      </c>
      <c r="P695" s="11">
        <v>128.96575772919999</v>
      </c>
      <c r="Q695" s="11">
        <v>184.869587795835</v>
      </c>
      <c r="R695" s="11">
        <v>328.41600460853198</v>
      </c>
      <c r="S695" s="29">
        <v>40099</v>
      </c>
      <c r="T695" s="29">
        <v>40435</v>
      </c>
      <c r="U695" s="10" t="s">
        <v>2714</v>
      </c>
      <c r="V695" s="11">
        <v>75</v>
      </c>
      <c r="W695" s="10" t="s">
        <v>18586</v>
      </c>
      <c r="X695" s="10" t="s">
        <v>2714</v>
      </c>
      <c r="Y695" s="10" t="s">
        <v>2714</v>
      </c>
    </row>
    <row r="696" spans="1:25" x14ac:dyDescent="0.2">
      <c r="A696" s="18">
        <v>2120800</v>
      </c>
      <c r="B696" s="10" t="s">
        <v>2933</v>
      </c>
      <c r="C696">
        <v>1</v>
      </c>
      <c r="D696" s="10">
        <v>16075</v>
      </c>
      <c r="E696" t="s">
        <v>2933</v>
      </c>
      <c r="F696" s="18">
        <v>30772493</v>
      </c>
      <c r="G696" s="10" t="s">
        <v>21396</v>
      </c>
      <c r="H696" s="10" t="s">
        <v>6172</v>
      </c>
      <c r="I696" s="10" t="s">
        <v>1520</v>
      </c>
      <c r="J696" s="10" t="s">
        <v>20560</v>
      </c>
      <c r="K696" s="11">
        <v>6</v>
      </c>
      <c r="L696" s="11">
        <v>279</v>
      </c>
      <c r="M696" s="11">
        <v>271</v>
      </c>
      <c r="N696" s="11">
        <v>200</v>
      </c>
      <c r="O696" s="11">
        <v>338</v>
      </c>
      <c r="P696" s="11">
        <v>50.868457810316997</v>
      </c>
      <c r="Q696" s="11">
        <v>245.029088758705</v>
      </c>
      <c r="R696" s="11">
        <v>308.469681510984</v>
      </c>
      <c r="S696" s="29">
        <v>40099</v>
      </c>
      <c r="T696" s="29">
        <v>40435</v>
      </c>
      <c r="U696" s="10" t="s">
        <v>0</v>
      </c>
      <c r="V696" s="11">
        <v>75</v>
      </c>
      <c r="W696" s="10" t="s">
        <v>18591</v>
      </c>
      <c r="X696" s="10" t="s">
        <v>2714</v>
      </c>
      <c r="Y696" s="10" t="s">
        <v>2714</v>
      </c>
    </row>
    <row r="697" spans="1:25" x14ac:dyDescent="0.2">
      <c r="A697" s="18">
        <v>1427200</v>
      </c>
      <c r="B697" s="10" t="s">
        <v>3908</v>
      </c>
      <c r="C697">
        <v>2</v>
      </c>
      <c r="D697" s="10">
        <v>12398</v>
      </c>
      <c r="E697" t="s">
        <v>3908</v>
      </c>
      <c r="F697" s="18">
        <v>30775449</v>
      </c>
      <c r="G697" s="10" t="s">
        <v>21397</v>
      </c>
      <c r="H697" s="10" t="s">
        <v>21398</v>
      </c>
      <c r="I697" s="10" t="s">
        <v>21251</v>
      </c>
      <c r="J697" s="10" t="s">
        <v>21252</v>
      </c>
      <c r="K697" s="11">
        <v>18</v>
      </c>
      <c r="L697" s="11">
        <v>97.3611111111111</v>
      </c>
      <c r="M697" s="11">
        <v>91</v>
      </c>
      <c r="N697" s="11">
        <v>55</v>
      </c>
      <c r="O697" s="11">
        <v>161</v>
      </c>
      <c r="P697" s="11">
        <v>29.753460280996102</v>
      </c>
      <c r="Q697" s="11">
        <v>84.873754335024103</v>
      </c>
      <c r="R697" s="11">
        <v>102.512576166003</v>
      </c>
      <c r="S697" s="29">
        <v>40673</v>
      </c>
      <c r="T697" s="29">
        <v>41555</v>
      </c>
      <c r="U697" s="10" t="s">
        <v>0</v>
      </c>
      <c r="V697" s="11">
        <v>75</v>
      </c>
      <c r="W697" s="10" t="s">
        <v>18591</v>
      </c>
      <c r="X697" s="10" t="s">
        <v>0</v>
      </c>
      <c r="Y697" s="10" t="s">
        <v>2714</v>
      </c>
    </row>
    <row r="698" spans="1:25" x14ac:dyDescent="0.2">
      <c r="A698" s="18">
        <v>84000</v>
      </c>
      <c r="B698" s="10" t="s">
        <v>3638</v>
      </c>
      <c r="C698">
        <v>2</v>
      </c>
      <c r="D698" s="10">
        <v>10205</v>
      </c>
      <c r="E698" t="s">
        <v>3638</v>
      </c>
      <c r="F698" s="18">
        <v>30823942</v>
      </c>
      <c r="G698" s="10" t="s">
        <v>12038</v>
      </c>
      <c r="H698" s="10" t="s">
        <v>6173</v>
      </c>
      <c r="I698" s="10" t="s">
        <v>63</v>
      </c>
      <c r="J698" s="10" t="s">
        <v>18721</v>
      </c>
      <c r="K698" s="11">
        <v>6</v>
      </c>
      <c r="L698" s="11">
        <v>331</v>
      </c>
      <c r="M698" s="11">
        <v>172</v>
      </c>
      <c r="N698" s="11">
        <v>106</v>
      </c>
      <c r="O698" s="11">
        <v>1220</v>
      </c>
      <c r="P698" s="11">
        <v>436.88121955515601</v>
      </c>
      <c r="Q698" s="11">
        <v>123.89154070766</v>
      </c>
      <c r="R698" s="11">
        <v>361.836735627547</v>
      </c>
      <c r="S698" s="29">
        <v>40694</v>
      </c>
      <c r="T698" s="29">
        <v>40833</v>
      </c>
      <c r="U698" s="10" t="s">
        <v>0</v>
      </c>
      <c r="V698" s="11">
        <v>75</v>
      </c>
      <c r="W698" s="10" t="s">
        <v>18591</v>
      </c>
      <c r="X698" s="10" t="s">
        <v>0</v>
      </c>
      <c r="Y698" s="10" t="s">
        <v>2714</v>
      </c>
    </row>
    <row r="699" spans="1:25" x14ac:dyDescent="0.2">
      <c r="A699" s="18">
        <v>49500</v>
      </c>
      <c r="B699" s="10" t="s">
        <v>3502</v>
      </c>
      <c r="C699">
        <v>1</v>
      </c>
      <c r="D699" s="10">
        <v>11342</v>
      </c>
      <c r="E699" t="s">
        <v>3502</v>
      </c>
      <c r="F699" s="18">
        <v>30973868</v>
      </c>
      <c r="G699" s="10" t="s">
        <v>13339</v>
      </c>
      <c r="H699" s="10" t="s">
        <v>3503</v>
      </c>
      <c r="I699" s="10" t="s">
        <v>317</v>
      </c>
      <c r="J699" s="10" t="s">
        <v>3502</v>
      </c>
      <c r="K699" s="11">
        <v>6</v>
      </c>
      <c r="L699" s="11">
        <v>209.333333333333</v>
      </c>
      <c r="M699" s="11">
        <v>212.5</v>
      </c>
      <c r="N699" s="11">
        <v>137</v>
      </c>
      <c r="O699" s="11">
        <v>288</v>
      </c>
      <c r="P699" s="11">
        <v>62.317466786340603</v>
      </c>
      <c r="Q699" s="11">
        <v>167.07570425671699</v>
      </c>
      <c r="R699" s="11">
        <v>242.628440064399</v>
      </c>
      <c r="S699" s="29">
        <v>40106</v>
      </c>
      <c r="T699" s="29">
        <v>40434</v>
      </c>
      <c r="U699" s="10" t="s">
        <v>2714</v>
      </c>
      <c r="V699" s="11">
        <v>75</v>
      </c>
      <c r="W699" s="10" t="s">
        <v>18586</v>
      </c>
      <c r="X699" s="10" t="s">
        <v>2714</v>
      </c>
      <c r="Y699" s="10" t="s">
        <v>2714</v>
      </c>
    </row>
    <row r="700" spans="1:25" x14ac:dyDescent="0.2">
      <c r="A700" s="18">
        <v>50100</v>
      </c>
      <c r="B700" s="10" t="s">
        <v>3391</v>
      </c>
      <c r="C700">
        <v>1</v>
      </c>
      <c r="D700" s="10">
        <v>11343</v>
      </c>
      <c r="E700" t="s">
        <v>3391</v>
      </c>
      <c r="F700" s="18">
        <v>30974039</v>
      </c>
      <c r="G700" s="10" t="s">
        <v>12977</v>
      </c>
      <c r="H700" s="10" t="s">
        <v>3504</v>
      </c>
      <c r="I700" s="10" t="s">
        <v>319</v>
      </c>
      <c r="J700" s="10" t="s">
        <v>19417</v>
      </c>
      <c r="K700" s="11">
        <v>6</v>
      </c>
      <c r="L700" s="11">
        <v>162.333333333333</v>
      </c>
      <c r="M700" s="11">
        <v>170.5</v>
      </c>
      <c r="N700" s="11">
        <v>79</v>
      </c>
      <c r="O700" s="11">
        <v>244</v>
      </c>
      <c r="P700" s="11">
        <v>66.949732386818894</v>
      </c>
      <c r="Q700" s="11">
        <v>112.803792986565</v>
      </c>
      <c r="R700" s="11">
        <v>197.73471875452799</v>
      </c>
      <c r="S700" s="29">
        <v>40106</v>
      </c>
      <c r="T700" s="29">
        <v>40434</v>
      </c>
      <c r="U700" s="10" t="s">
        <v>2714</v>
      </c>
      <c r="V700" s="11">
        <v>75</v>
      </c>
      <c r="W700" s="10" t="s">
        <v>18586</v>
      </c>
      <c r="X700" s="10" t="s">
        <v>0</v>
      </c>
      <c r="Y700" s="10" t="s">
        <v>2714</v>
      </c>
    </row>
    <row r="701" spans="1:25" x14ac:dyDescent="0.2">
      <c r="A701" s="18">
        <v>62300</v>
      </c>
      <c r="B701" s="10" t="s">
        <v>5276</v>
      </c>
      <c r="C701">
        <v>1</v>
      </c>
      <c r="D701" s="10">
        <v>1496062</v>
      </c>
      <c r="E701" t="s">
        <v>5276</v>
      </c>
      <c r="F701" s="18">
        <v>30974084</v>
      </c>
      <c r="G701" s="10" t="s">
        <v>21401</v>
      </c>
      <c r="H701" s="10" t="s">
        <v>6178</v>
      </c>
      <c r="I701" s="10" t="s">
        <v>1695</v>
      </c>
      <c r="J701" s="10" t="s">
        <v>19714</v>
      </c>
      <c r="K701" s="11">
        <v>6</v>
      </c>
      <c r="L701" s="11">
        <v>220.5</v>
      </c>
      <c r="M701" s="11">
        <v>173</v>
      </c>
      <c r="N701" s="11">
        <v>88</v>
      </c>
      <c r="O701" s="11">
        <v>385</v>
      </c>
      <c r="P701" s="11">
        <v>124.541960800366</v>
      </c>
      <c r="Q701" s="11">
        <v>135.66207217962599</v>
      </c>
      <c r="R701" s="11">
        <v>272.47247140554998</v>
      </c>
      <c r="S701" s="29">
        <v>40114</v>
      </c>
      <c r="T701" s="29">
        <v>40434</v>
      </c>
      <c r="U701" s="10" t="s">
        <v>2714</v>
      </c>
      <c r="V701" s="11">
        <v>75</v>
      </c>
      <c r="W701" s="10" t="s">
        <v>18586</v>
      </c>
      <c r="X701" s="10" t="s">
        <v>0</v>
      </c>
      <c r="Y701" s="10" t="s">
        <v>2714</v>
      </c>
    </row>
    <row r="702" spans="1:25" x14ac:dyDescent="0.2">
      <c r="A702" s="18">
        <v>2187000</v>
      </c>
      <c r="B702" s="10" t="s">
        <v>6181</v>
      </c>
      <c r="C702">
        <v>2</v>
      </c>
      <c r="D702" s="10">
        <v>304810</v>
      </c>
      <c r="E702" t="s">
        <v>21403</v>
      </c>
      <c r="F702" s="18">
        <v>31067879</v>
      </c>
      <c r="G702" s="10" t="s">
        <v>21404</v>
      </c>
      <c r="H702" s="10" t="s">
        <v>6182</v>
      </c>
      <c r="I702" s="10" t="s">
        <v>6183</v>
      </c>
      <c r="J702" s="10" t="s">
        <v>6181</v>
      </c>
      <c r="K702" s="11">
        <v>6</v>
      </c>
      <c r="L702" s="11">
        <v>85.1666666666667</v>
      </c>
      <c r="M702" s="11">
        <v>70</v>
      </c>
      <c r="N702" s="11">
        <v>54</v>
      </c>
      <c r="O702" s="11">
        <v>127</v>
      </c>
      <c r="P702" s="11">
        <v>32.572483274485897</v>
      </c>
      <c r="Q702" s="11">
        <v>64.601296631782006</v>
      </c>
      <c r="R702" s="11">
        <v>100.14330066749901</v>
      </c>
      <c r="S702" s="29">
        <v>40093</v>
      </c>
      <c r="T702" s="29">
        <v>40443</v>
      </c>
      <c r="U702" s="10" t="s">
        <v>2714</v>
      </c>
      <c r="V702" s="11">
        <v>100</v>
      </c>
      <c r="W702" s="10" t="s">
        <v>18651</v>
      </c>
      <c r="X702" s="10" t="s">
        <v>0</v>
      </c>
      <c r="Y702" s="10" t="s">
        <v>2714</v>
      </c>
    </row>
    <row r="703" spans="1:25" x14ac:dyDescent="0.2">
      <c r="A703" s="18">
        <v>2190900</v>
      </c>
      <c r="B703" s="10" t="s">
        <v>5738</v>
      </c>
      <c r="C703">
        <v>1</v>
      </c>
      <c r="D703" s="10">
        <v>14574</v>
      </c>
      <c r="E703" t="s">
        <v>20997</v>
      </c>
      <c r="F703" s="18">
        <v>31067919</v>
      </c>
      <c r="G703" s="10" t="s">
        <v>21405</v>
      </c>
      <c r="H703" s="10" t="s">
        <v>6185</v>
      </c>
      <c r="I703" s="10" t="s">
        <v>1532</v>
      </c>
      <c r="J703" s="10" t="s">
        <v>19513</v>
      </c>
      <c r="K703" s="11">
        <v>6</v>
      </c>
      <c r="L703" s="11">
        <v>92.3333333333333</v>
      </c>
      <c r="M703" s="11">
        <v>78.5</v>
      </c>
      <c r="N703" s="11">
        <v>59</v>
      </c>
      <c r="O703" s="11">
        <v>138</v>
      </c>
      <c r="P703" s="11">
        <v>30.839368778667701</v>
      </c>
      <c r="Q703" s="11">
        <v>72.758493736860999</v>
      </c>
      <c r="R703" s="11">
        <v>107.25046321809</v>
      </c>
      <c r="S703" s="29">
        <v>40093</v>
      </c>
      <c r="T703" s="29">
        <v>40443</v>
      </c>
      <c r="U703" s="10" t="s">
        <v>2714</v>
      </c>
      <c r="V703" s="11">
        <v>75</v>
      </c>
      <c r="W703" s="10" t="s">
        <v>18839</v>
      </c>
      <c r="X703" s="10" t="s">
        <v>0</v>
      </c>
      <c r="Y703" s="10" t="s">
        <v>2714</v>
      </c>
    </row>
    <row r="704" spans="1:25" x14ac:dyDescent="0.2">
      <c r="A704" s="18">
        <v>2154500</v>
      </c>
      <c r="B704" s="10" t="s">
        <v>3111</v>
      </c>
      <c r="C704">
        <v>1</v>
      </c>
      <c r="D704" s="10">
        <v>18849</v>
      </c>
      <c r="E704" t="s">
        <v>3111</v>
      </c>
      <c r="F704" s="18">
        <v>31067933</v>
      </c>
      <c r="G704" s="10" t="s">
        <v>21406</v>
      </c>
      <c r="H704" s="10" t="s">
        <v>6186</v>
      </c>
      <c r="I704" s="10" t="s">
        <v>1908</v>
      </c>
      <c r="J704" s="10" t="s">
        <v>18690</v>
      </c>
      <c r="K704" s="11">
        <v>6</v>
      </c>
      <c r="L704" s="11">
        <v>133.833333333333</v>
      </c>
      <c r="M704" s="11">
        <v>120.5</v>
      </c>
      <c r="N704" s="11">
        <v>79</v>
      </c>
      <c r="O704" s="11">
        <v>233</v>
      </c>
      <c r="P704" s="11">
        <v>55.380201034906598</v>
      </c>
      <c r="Q704" s="11">
        <v>99.619171804237595</v>
      </c>
      <c r="R704" s="11">
        <v>158.15819129761701</v>
      </c>
      <c r="S704" s="29">
        <v>40093</v>
      </c>
      <c r="T704" s="29">
        <v>40443</v>
      </c>
      <c r="U704" s="10" t="s">
        <v>2714</v>
      </c>
      <c r="V704" s="11">
        <v>75</v>
      </c>
      <c r="W704" s="10" t="s">
        <v>18586</v>
      </c>
      <c r="X704" s="10" t="s">
        <v>0</v>
      </c>
      <c r="Y704" s="10" t="s">
        <v>2714</v>
      </c>
    </row>
    <row r="705" spans="1:25" x14ac:dyDescent="0.2">
      <c r="A705" s="18">
        <v>2923100</v>
      </c>
      <c r="B705" s="10" t="s">
        <v>3028</v>
      </c>
      <c r="C705">
        <v>1</v>
      </c>
      <c r="D705" s="10">
        <v>17746</v>
      </c>
      <c r="E705" t="s">
        <v>20405</v>
      </c>
      <c r="F705" s="18">
        <v>31216565</v>
      </c>
      <c r="G705" s="10" t="s">
        <v>21409</v>
      </c>
      <c r="H705" s="10" t="s">
        <v>6189</v>
      </c>
      <c r="I705" s="10" t="s">
        <v>1405</v>
      </c>
      <c r="J705" s="10" t="s">
        <v>21410</v>
      </c>
      <c r="K705" s="11">
        <v>6</v>
      </c>
      <c r="L705" s="11">
        <v>33.5</v>
      </c>
      <c r="M705" s="11">
        <v>29.5</v>
      </c>
      <c r="N705" s="11">
        <v>25</v>
      </c>
      <c r="O705" s="11">
        <v>47</v>
      </c>
      <c r="P705" s="11">
        <v>9.1596943180435897</v>
      </c>
      <c r="Q705" s="11">
        <v>27.826085649330398</v>
      </c>
      <c r="R705" s="11">
        <v>38.049094758900502</v>
      </c>
      <c r="S705" s="29">
        <v>40100</v>
      </c>
      <c r="T705" s="29">
        <v>40450</v>
      </c>
      <c r="U705" s="10" t="s">
        <v>2714</v>
      </c>
      <c r="V705" s="11">
        <v>75</v>
      </c>
      <c r="W705" s="10" t="s">
        <v>18562</v>
      </c>
      <c r="X705" s="10" t="s">
        <v>0</v>
      </c>
      <c r="Y705" s="10" t="s">
        <v>2714</v>
      </c>
    </row>
    <row r="706" spans="1:25" x14ac:dyDescent="0.2">
      <c r="A706" s="18">
        <v>2068600</v>
      </c>
      <c r="B706" s="10" t="s">
        <v>6193</v>
      </c>
      <c r="C706">
        <v>1</v>
      </c>
      <c r="D706" s="10">
        <v>15684</v>
      </c>
      <c r="E706" t="s">
        <v>6193</v>
      </c>
      <c r="F706" s="18">
        <v>31830847</v>
      </c>
      <c r="G706" s="10" t="s">
        <v>21413</v>
      </c>
      <c r="H706" s="10" t="s">
        <v>6194</v>
      </c>
      <c r="I706" s="10" t="s">
        <v>1719</v>
      </c>
      <c r="J706" s="10" t="s">
        <v>21414</v>
      </c>
      <c r="K706" s="11">
        <v>6</v>
      </c>
      <c r="L706" s="11">
        <v>159.5</v>
      </c>
      <c r="M706" s="11">
        <v>139</v>
      </c>
      <c r="N706" s="11">
        <v>58</v>
      </c>
      <c r="O706" s="11">
        <v>358</v>
      </c>
      <c r="P706" s="11">
        <v>102.30884614734001</v>
      </c>
      <c r="Q706" s="11">
        <v>97.299629895814306</v>
      </c>
      <c r="R706" s="11">
        <v>195.59275503089901</v>
      </c>
      <c r="S706" s="29">
        <v>40113</v>
      </c>
      <c r="T706" s="29">
        <v>40442</v>
      </c>
      <c r="U706" s="10" t="s">
        <v>0</v>
      </c>
      <c r="V706" s="11">
        <v>75</v>
      </c>
      <c r="W706" s="10" t="s">
        <v>18591</v>
      </c>
      <c r="X706" s="10" t="s">
        <v>0</v>
      </c>
      <c r="Y706" s="10" t="s">
        <v>2714</v>
      </c>
    </row>
    <row r="707" spans="1:25" x14ac:dyDescent="0.2">
      <c r="A707" s="18">
        <v>2635200</v>
      </c>
      <c r="B707" s="10" t="s">
        <v>5566</v>
      </c>
      <c r="C707">
        <v>2</v>
      </c>
      <c r="D707" s="10">
        <v>16641</v>
      </c>
      <c r="E707" t="s">
        <v>5566</v>
      </c>
      <c r="F707" s="18">
        <v>31838576</v>
      </c>
      <c r="G707" s="10" t="s">
        <v>13452</v>
      </c>
      <c r="H707" s="10" t="s">
        <v>6195</v>
      </c>
      <c r="I707" s="10" t="s">
        <v>1729</v>
      </c>
      <c r="J707" s="10" t="s">
        <v>5566</v>
      </c>
      <c r="K707" s="11">
        <v>6</v>
      </c>
      <c r="L707" s="11">
        <v>49.8333333333333</v>
      </c>
      <c r="M707" s="11">
        <v>48.5</v>
      </c>
      <c r="N707" s="11">
        <v>31</v>
      </c>
      <c r="O707" s="11">
        <v>79</v>
      </c>
      <c r="P707" s="11">
        <v>16.1915615882677</v>
      </c>
      <c r="Q707" s="11">
        <v>39.693106771718298</v>
      </c>
      <c r="R707" s="11">
        <v>57.647620632439697</v>
      </c>
      <c r="S707" s="29">
        <v>40113</v>
      </c>
      <c r="T707" s="29">
        <v>40442</v>
      </c>
      <c r="U707" s="10" t="s">
        <v>0</v>
      </c>
      <c r="V707" s="11">
        <v>75</v>
      </c>
      <c r="W707" s="10" t="s">
        <v>18541</v>
      </c>
      <c r="X707" s="10" t="s">
        <v>0</v>
      </c>
      <c r="Y707" s="10" t="s">
        <v>2714</v>
      </c>
    </row>
    <row r="708" spans="1:25" x14ac:dyDescent="0.2">
      <c r="A708" s="18">
        <v>133500</v>
      </c>
      <c r="B708" s="10" t="s">
        <v>6200</v>
      </c>
      <c r="C708">
        <v>2</v>
      </c>
      <c r="D708" s="10">
        <v>18156</v>
      </c>
      <c r="E708" t="s">
        <v>6200</v>
      </c>
      <c r="F708" s="18">
        <v>31987133</v>
      </c>
      <c r="G708" s="10" t="s">
        <v>21415</v>
      </c>
      <c r="H708" s="10" t="s">
        <v>6201</v>
      </c>
      <c r="I708" s="10" t="s">
        <v>6202</v>
      </c>
      <c r="J708" s="10" t="s">
        <v>21416</v>
      </c>
      <c r="K708" s="11">
        <v>6</v>
      </c>
      <c r="L708" s="11">
        <v>101.583333333333</v>
      </c>
      <c r="M708" s="11">
        <v>84.75</v>
      </c>
      <c r="N708" s="11">
        <v>41.7</v>
      </c>
      <c r="O708" s="11">
        <v>195</v>
      </c>
      <c r="P708" s="11">
        <v>64.451514075828101</v>
      </c>
      <c r="Q708" s="11">
        <v>56.848172905575503</v>
      </c>
      <c r="R708" s="11">
        <v>126.758170132526</v>
      </c>
      <c r="S708" s="29">
        <v>41781</v>
      </c>
      <c r="T708" s="29">
        <v>41919</v>
      </c>
      <c r="U708" s="10" t="s">
        <v>0</v>
      </c>
      <c r="V708" s="11">
        <v>75</v>
      </c>
      <c r="W708" s="10" t="s">
        <v>18771</v>
      </c>
      <c r="X708" s="10" t="s">
        <v>0</v>
      </c>
      <c r="Y708" s="10" t="s">
        <v>2714</v>
      </c>
    </row>
    <row r="709" spans="1:25" x14ac:dyDescent="0.2">
      <c r="A709" s="18">
        <v>133300</v>
      </c>
      <c r="B709" s="10" t="s">
        <v>6204</v>
      </c>
      <c r="C709">
        <v>2</v>
      </c>
      <c r="D709" s="10">
        <v>10987</v>
      </c>
      <c r="E709" t="s">
        <v>6204</v>
      </c>
      <c r="F709" s="18">
        <v>31987214</v>
      </c>
      <c r="G709" s="10" t="s">
        <v>21417</v>
      </c>
      <c r="H709" s="10" t="s">
        <v>6205</v>
      </c>
      <c r="I709" s="10" t="s">
        <v>6202</v>
      </c>
      <c r="J709" s="10" t="s">
        <v>21416</v>
      </c>
      <c r="K709" s="11">
        <v>6</v>
      </c>
      <c r="L709" s="11">
        <v>266</v>
      </c>
      <c r="M709" s="11">
        <v>261</v>
      </c>
      <c r="N709" s="11">
        <v>144</v>
      </c>
      <c r="O709" s="11">
        <v>417</v>
      </c>
      <c r="P709" s="11">
        <v>107.092483396362</v>
      </c>
      <c r="Q709" s="11">
        <v>191.817146156955</v>
      </c>
      <c r="R709" s="11">
        <v>319.37730754072697</v>
      </c>
      <c r="S709" s="29">
        <v>41781</v>
      </c>
      <c r="T709" s="29">
        <v>41919</v>
      </c>
      <c r="U709" s="10" t="s">
        <v>0</v>
      </c>
      <c r="V709" s="11">
        <v>75</v>
      </c>
      <c r="W709" s="10" t="s">
        <v>18591</v>
      </c>
      <c r="X709" s="10" t="s">
        <v>2714</v>
      </c>
      <c r="Y709" s="10" t="s">
        <v>2714</v>
      </c>
    </row>
    <row r="710" spans="1:25" x14ac:dyDescent="0.2">
      <c r="A710" s="18">
        <v>869800</v>
      </c>
      <c r="B710" s="10" t="s">
        <v>6208</v>
      </c>
      <c r="C710">
        <v>2</v>
      </c>
      <c r="D710" s="10">
        <v>11580</v>
      </c>
      <c r="E710" t="s">
        <v>20774</v>
      </c>
      <c r="F710" s="18">
        <v>32105677</v>
      </c>
      <c r="G710" s="10" t="s">
        <v>15556</v>
      </c>
      <c r="H710" s="10" t="s">
        <v>6209</v>
      </c>
      <c r="I710" s="10" t="s">
        <v>377</v>
      </c>
      <c r="J710" s="10" t="s">
        <v>6208</v>
      </c>
      <c r="K710" s="11">
        <v>6</v>
      </c>
      <c r="L710" s="11">
        <v>240.5</v>
      </c>
      <c r="M710" s="11">
        <v>253.5</v>
      </c>
      <c r="N710" s="11">
        <v>112</v>
      </c>
      <c r="O710" s="11">
        <v>347</v>
      </c>
      <c r="P710" s="11">
        <v>79.091718909124694</v>
      </c>
      <c r="Q710" s="11">
        <v>179.78146432885001</v>
      </c>
      <c r="R710" s="11">
        <v>287.62483254592399</v>
      </c>
      <c r="S710" s="29">
        <v>41410</v>
      </c>
      <c r="T710" s="29">
        <v>41563</v>
      </c>
      <c r="U710" s="10" t="s">
        <v>0</v>
      </c>
      <c r="V710" s="11">
        <v>75</v>
      </c>
      <c r="W710" s="10" t="s">
        <v>18591</v>
      </c>
      <c r="X710" s="10" t="s">
        <v>2714</v>
      </c>
      <c r="Y710" s="10" t="s">
        <v>2714</v>
      </c>
    </row>
    <row r="711" spans="1:25" x14ac:dyDescent="0.2">
      <c r="A711" s="18">
        <v>15200</v>
      </c>
      <c r="B711" s="10" t="s">
        <v>19348</v>
      </c>
      <c r="C711">
        <v>1</v>
      </c>
      <c r="D711" s="10">
        <v>9975</v>
      </c>
      <c r="E711" t="s">
        <v>19348</v>
      </c>
      <c r="F711" s="18">
        <v>32271795</v>
      </c>
      <c r="G711" s="10" t="s">
        <v>21425</v>
      </c>
      <c r="H711" s="10" t="s">
        <v>21426</v>
      </c>
      <c r="I711" s="10" t="s">
        <v>2711</v>
      </c>
      <c r="J711" s="10" t="s">
        <v>2817</v>
      </c>
      <c r="K711" s="11">
        <v>6</v>
      </c>
      <c r="L711" s="11">
        <v>62.1666666666667</v>
      </c>
      <c r="M711" s="11">
        <v>58.5</v>
      </c>
      <c r="N711" s="11">
        <v>37</v>
      </c>
      <c r="O711" s="11">
        <v>93</v>
      </c>
      <c r="P711" s="11">
        <v>19.322698224281901</v>
      </c>
      <c r="Q711" s="11">
        <v>49.380721606311297</v>
      </c>
      <c r="R711" s="11">
        <v>72.153117558378398</v>
      </c>
      <c r="S711" s="29">
        <v>41056</v>
      </c>
      <c r="T711" s="29">
        <v>41189</v>
      </c>
      <c r="U711" s="10" t="s">
        <v>0</v>
      </c>
      <c r="V711" s="11">
        <v>75</v>
      </c>
      <c r="W711" s="10" t="s">
        <v>18541</v>
      </c>
      <c r="X711" s="10" t="s">
        <v>0</v>
      </c>
      <c r="Y711" s="10" t="s">
        <v>2714</v>
      </c>
    </row>
    <row r="712" spans="1:25" x14ac:dyDescent="0.2">
      <c r="A712" s="18">
        <v>868400</v>
      </c>
      <c r="B712" s="10" t="s">
        <v>3221</v>
      </c>
      <c r="C712">
        <v>1</v>
      </c>
      <c r="D712" s="10">
        <v>18230</v>
      </c>
      <c r="E712" t="s">
        <v>3221</v>
      </c>
      <c r="F712" s="18">
        <v>33490485</v>
      </c>
      <c r="G712" s="10" t="s">
        <v>21433</v>
      </c>
      <c r="H712" s="10" t="s">
        <v>21434</v>
      </c>
      <c r="I712" s="10" t="s">
        <v>2176</v>
      </c>
      <c r="J712" s="10" t="s">
        <v>3221</v>
      </c>
      <c r="K712" s="11">
        <v>12</v>
      </c>
      <c r="L712" s="11">
        <v>361.58333333333297</v>
      </c>
      <c r="M712" s="11">
        <v>324.5</v>
      </c>
      <c r="N712" s="11">
        <v>131</v>
      </c>
      <c r="O712" s="11">
        <v>625</v>
      </c>
      <c r="P712" s="11">
        <v>167.48159102818801</v>
      </c>
      <c r="Q712" s="11">
        <v>261.11131111065498</v>
      </c>
      <c r="R712" s="11">
        <v>396.45884759379101</v>
      </c>
      <c r="S712" s="29">
        <v>40312</v>
      </c>
      <c r="T712" s="29">
        <v>41928</v>
      </c>
      <c r="U712" s="10" t="s">
        <v>2714</v>
      </c>
      <c r="V712" s="11">
        <v>75</v>
      </c>
      <c r="W712" s="10" t="s">
        <v>18586</v>
      </c>
      <c r="X712" s="10" t="s">
        <v>2714</v>
      </c>
      <c r="Y712" s="10" t="s">
        <v>2714</v>
      </c>
    </row>
    <row r="713" spans="1:25" x14ac:dyDescent="0.2">
      <c r="A713" s="18">
        <v>867700</v>
      </c>
      <c r="B713" s="10" t="s">
        <v>3251</v>
      </c>
      <c r="C713">
        <v>1</v>
      </c>
      <c r="D713" s="10">
        <v>11571</v>
      </c>
      <c r="E713" t="s">
        <v>3251</v>
      </c>
      <c r="F713" s="18">
        <v>33490496</v>
      </c>
      <c r="G713" s="10" t="s">
        <v>21435</v>
      </c>
      <c r="H713" s="10" t="s">
        <v>21436</v>
      </c>
      <c r="I713" s="10" t="s">
        <v>21437</v>
      </c>
      <c r="J713" s="10" t="s">
        <v>3251</v>
      </c>
      <c r="K713" s="11">
        <v>12</v>
      </c>
      <c r="L713" s="11">
        <v>232.916666666667</v>
      </c>
      <c r="M713" s="11">
        <v>214.5</v>
      </c>
      <c r="N713" s="11">
        <v>77</v>
      </c>
      <c r="O713" s="11">
        <v>526</v>
      </c>
      <c r="P713" s="11">
        <v>126.618581383283</v>
      </c>
      <c r="Q713" s="11">
        <v>164.47685456324299</v>
      </c>
      <c r="R713" s="11">
        <v>252.710424339886</v>
      </c>
      <c r="S713" s="29">
        <v>40312</v>
      </c>
      <c r="T713" s="29">
        <v>41928</v>
      </c>
      <c r="U713" s="10" t="s">
        <v>2714</v>
      </c>
      <c r="V713" s="11">
        <v>75</v>
      </c>
      <c r="W713" s="10" t="s">
        <v>18586</v>
      </c>
      <c r="X713" s="10" t="s">
        <v>2714</v>
      </c>
      <c r="Y713" s="10" t="s">
        <v>2714</v>
      </c>
    </row>
    <row r="714" spans="1:25" x14ac:dyDescent="0.2">
      <c r="A714" s="18">
        <v>1451800</v>
      </c>
      <c r="B714" s="10" t="s">
        <v>3453</v>
      </c>
      <c r="C714">
        <v>2</v>
      </c>
      <c r="D714" s="10">
        <v>12485</v>
      </c>
      <c r="E714" t="s">
        <v>3453</v>
      </c>
      <c r="F714" s="18">
        <v>33490839</v>
      </c>
      <c r="G714" s="10" t="s">
        <v>12537</v>
      </c>
      <c r="H714" s="10" t="s">
        <v>12538</v>
      </c>
      <c r="I714" s="10" t="s">
        <v>645</v>
      </c>
      <c r="J714" s="10" t="s">
        <v>19272</v>
      </c>
      <c r="K714" s="11">
        <v>6</v>
      </c>
      <c r="L714" s="11">
        <v>53.5</v>
      </c>
      <c r="M714" s="11">
        <v>54</v>
      </c>
      <c r="N714" s="11">
        <v>22</v>
      </c>
      <c r="O714" s="11">
        <v>86</v>
      </c>
      <c r="P714" s="11">
        <v>23.704429965725801</v>
      </c>
      <c r="Q714" s="11">
        <v>35.984619255094501</v>
      </c>
      <c r="R714" s="11">
        <v>65.729826369056894</v>
      </c>
      <c r="S714" s="29">
        <v>41038</v>
      </c>
      <c r="T714" s="29">
        <v>41191</v>
      </c>
      <c r="U714" s="10" t="s">
        <v>0</v>
      </c>
      <c r="V714" s="11">
        <v>75</v>
      </c>
      <c r="W714" s="10" t="s">
        <v>18541</v>
      </c>
      <c r="X714" s="10" t="s">
        <v>0</v>
      </c>
      <c r="Y714" s="10" t="s">
        <v>2714</v>
      </c>
    </row>
    <row r="715" spans="1:25" x14ac:dyDescent="0.2">
      <c r="A715" s="18">
        <v>1179900</v>
      </c>
      <c r="B715" s="10" t="s">
        <v>3203</v>
      </c>
      <c r="C715">
        <v>12</v>
      </c>
      <c r="D715" s="10">
        <v>886337</v>
      </c>
      <c r="E715" t="s">
        <v>3203</v>
      </c>
      <c r="F715" s="18">
        <v>33540414</v>
      </c>
      <c r="G715" s="10" t="s">
        <v>21438</v>
      </c>
      <c r="H715" s="10" t="s">
        <v>21439</v>
      </c>
      <c r="I715" s="10" t="s">
        <v>21440</v>
      </c>
      <c r="J715" s="10" t="s">
        <v>21441</v>
      </c>
      <c r="K715" s="11">
        <v>18</v>
      </c>
      <c r="L715" s="11">
        <v>80.2777777777778</v>
      </c>
      <c r="M715" s="11">
        <v>69.5</v>
      </c>
      <c r="N715" s="11">
        <v>49</v>
      </c>
      <c r="O715" s="11">
        <v>174</v>
      </c>
      <c r="P715" s="11">
        <v>31.323371382583399</v>
      </c>
      <c r="Q715" s="11">
        <v>68.795607048900393</v>
      </c>
      <c r="R715" s="11">
        <v>84.018366721231999</v>
      </c>
      <c r="S715" s="29">
        <v>40309</v>
      </c>
      <c r="T715" s="29">
        <v>41569</v>
      </c>
      <c r="U715" s="10" t="s">
        <v>0</v>
      </c>
      <c r="V715" s="11">
        <v>100</v>
      </c>
      <c r="W715" s="10" t="s">
        <v>18541</v>
      </c>
      <c r="X715" s="10" t="s">
        <v>0</v>
      </c>
      <c r="Y715" s="10" t="s">
        <v>2714</v>
      </c>
    </row>
    <row r="716" spans="1:25" x14ac:dyDescent="0.2">
      <c r="A716" s="18">
        <v>1352800</v>
      </c>
      <c r="B716" s="10" t="s">
        <v>3111</v>
      </c>
      <c r="C716">
        <v>1</v>
      </c>
      <c r="D716" s="10">
        <v>12230</v>
      </c>
      <c r="E716" t="s">
        <v>3111</v>
      </c>
      <c r="F716" s="18">
        <v>33540485</v>
      </c>
      <c r="G716" s="10" t="s">
        <v>21442</v>
      </c>
      <c r="H716" s="10" t="s">
        <v>6248</v>
      </c>
      <c r="I716" s="10" t="s">
        <v>546</v>
      </c>
      <c r="J716" s="10" t="s">
        <v>19099</v>
      </c>
      <c r="K716" s="11">
        <v>12</v>
      </c>
      <c r="L716" s="11">
        <v>124.25</v>
      </c>
      <c r="M716" s="11">
        <v>132.5</v>
      </c>
      <c r="N716" s="11">
        <v>55</v>
      </c>
      <c r="O716" s="11">
        <v>217</v>
      </c>
      <c r="P716" s="11">
        <v>50.756325176814599</v>
      </c>
      <c r="Q716" s="11">
        <v>96.606367076396793</v>
      </c>
      <c r="R716" s="11">
        <v>135.70240595890701</v>
      </c>
      <c r="S716" s="29">
        <v>40310</v>
      </c>
      <c r="T716" s="29">
        <v>41192</v>
      </c>
      <c r="U716" s="10" t="s">
        <v>0</v>
      </c>
      <c r="V716" s="11">
        <v>75</v>
      </c>
      <c r="W716" s="10" t="s">
        <v>18591</v>
      </c>
      <c r="X716" s="10" t="s">
        <v>0</v>
      </c>
      <c r="Y716" s="10" t="s">
        <v>2714</v>
      </c>
    </row>
    <row r="717" spans="1:25" x14ac:dyDescent="0.2">
      <c r="A717" s="18">
        <v>1412600</v>
      </c>
      <c r="B717" s="10" t="s">
        <v>5542</v>
      </c>
      <c r="C717">
        <v>1</v>
      </c>
      <c r="D717" s="10">
        <v>12354</v>
      </c>
      <c r="E717" t="s">
        <v>5542</v>
      </c>
      <c r="F717" s="18">
        <v>33541156</v>
      </c>
      <c r="G717" s="10" t="s">
        <v>21443</v>
      </c>
      <c r="H717" s="10" t="s">
        <v>21444</v>
      </c>
      <c r="I717" s="10" t="s">
        <v>21201</v>
      </c>
      <c r="J717" s="10" t="s">
        <v>21202</v>
      </c>
      <c r="K717" s="11">
        <v>18</v>
      </c>
      <c r="L717" s="11">
        <v>266.88888888888903</v>
      </c>
      <c r="M717" s="11">
        <v>243</v>
      </c>
      <c r="N717" s="11">
        <v>139</v>
      </c>
      <c r="O717" s="11">
        <v>440</v>
      </c>
      <c r="P717" s="11">
        <v>91.348646204520705</v>
      </c>
      <c r="Q717" s="11">
        <v>226.790171187689</v>
      </c>
      <c r="R717" s="11">
        <v>281.28541251414299</v>
      </c>
      <c r="S717" s="29">
        <v>40309</v>
      </c>
      <c r="T717" s="29">
        <v>41569</v>
      </c>
      <c r="U717" s="10" t="s">
        <v>0</v>
      </c>
      <c r="V717" s="11">
        <v>75</v>
      </c>
      <c r="W717" s="10" t="s">
        <v>18591</v>
      </c>
      <c r="X717" s="10" t="s">
        <v>2714</v>
      </c>
      <c r="Y717" s="10" t="s">
        <v>2714</v>
      </c>
    </row>
    <row r="718" spans="1:25" x14ac:dyDescent="0.2">
      <c r="A718" s="18">
        <v>21200</v>
      </c>
      <c r="B718" s="10" t="s">
        <v>2739</v>
      </c>
      <c r="C718">
        <v>1</v>
      </c>
      <c r="D718" s="10">
        <v>10012</v>
      </c>
      <c r="E718" t="s">
        <v>20368</v>
      </c>
      <c r="F718" s="18">
        <v>33543076</v>
      </c>
      <c r="G718" s="10" t="s">
        <v>15410</v>
      </c>
      <c r="H718" s="10" t="s">
        <v>6256</v>
      </c>
      <c r="I718" s="10" t="s">
        <v>11</v>
      </c>
      <c r="J718" s="10" t="s">
        <v>20326</v>
      </c>
      <c r="K718" s="11">
        <v>12</v>
      </c>
      <c r="L718" s="11">
        <v>195.583333333333</v>
      </c>
      <c r="M718" s="11">
        <v>125.5</v>
      </c>
      <c r="N718" s="11">
        <v>22.6</v>
      </c>
      <c r="O718" s="11">
        <v>744</v>
      </c>
      <c r="P718" s="11">
        <v>198.47481559190899</v>
      </c>
      <c r="Q718" s="11">
        <v>92.042953592134097</v>
      </c>
      <c r="R718" s="11">
        <v>191.38613248783099</v>
      </c>
      <c r="S718" s="29">
        <v>41409</v>
      </c>
      <c r="T718" s="29">
        <v>41927</v>
      </c>
      <c r="U718" s="10" t="s">
        <v>0</v>
      </c>
      <c r="V718" s="11">
        <v>75</v>
      </c>
      <c r="W718" s="10" t="s">
        <v>18591</v>
      </c>
      <c r="X718" s="10" t="s">
        <v>0</v>
      </c>
      <c r="Y718" s="10" t="s">
        <v>2714</v>
      </c>
    </row>
    <row r="719" spans="1:25" x14ac:dyDescent="0.2">
      <c r="A719" s="18">
        <v>1179900</v>
      </c>
      <c r="B719" s="10" t="s">
        <v>3203</v>
      </c>
      <c r="C719">
        <v>16</v>
      </c>
      <c r="D719" s="10">
        <v>886607</v>
      </c>
      <c r="E719" t="s">
        <v>3203</v>
      </c>
      <c r="F719" s="18">
        <v>33550600</v>
      </c>
      <c r="G719" s="10" t="s">
        <v>21450</v>
      </c>
      <c r="H719" s="10" t="s">
        <v>21451</v>
      </c>
      <c r="I719" s="10" t="s">
        <v>736</v>
      </c>
      <c r="J719" s="10" t="s">
        <v>21452</v>
      </c>
      <c r="K719" s="11">
        <v>18</v>
      </c>
      <c r="L719" s="11">
        <v>65.5</v>
      </c>
      <c r="M719" s="11">
        <v>63</v>
      </c>
      <c r="N719" s="11">
        <v>47</v>
      </c>
      <c r="O719" s="11">
        <v>93</v>
      </c>
      <c r="P719" s="11">
        <v>12.7290774121578</v>
      </c>
      <c r="Q719" s="11">
        <v>60.648601166693503</v>
      </c>
      <c r="R719" s="11">
        <v>68.339386765559595</v>
      </c>
      <c r="S719" s="29">
        <v>40308</v>
      </c>
      <c r="T719" s="29">
        <v>41555</v>
      </c>
      <c r="U719" s="10" t="s">
        <v>0</v>
      </c>
      <c r="V719" s="11">
        <v>100</v>
      </c>
      <c r="W719" s="10" t="s">
        <v>18541</v>
      </c>
      <c r="X719" s="10" t="s">
        <v>0</v>
      </c>
      <c r="Y719" s="10" t="s">
        <v>2714</v>
      </c>
    </row>
    <row r="720" spans="1:25" x14ac:dyDescent="0.2">
      <c r="A720" s="18">
        <v>1179900</v>
      </c>
      <c r="B720" s="10" t="s">
        <v>3203</v>
      </c>
      <c r="C720">
        <v>10</v>
      </c>
      <c r="D720" s="10">
        <v>885964</v>
      </c>
      <c r="E720" t="s">
        <v>3203</v>
      </c>
      <c r="F720" s="18">
        <v>34800830</v>
      </c>
      <c r="G720" s="10" t="s">
        <v>21453</v>
      </c>
      <c r="H720" s="10" t="s">
        <v>21454</v>
      </c>
      <c r="I720" s="10" t="s">
        <v>19918</v>
      </c>
      <c r="J720" s="10" t="s">
        <v>19919</v>
      </c>
      <c r="K720" s="11">
        <v>12</v>
      </c>
      <c r="L720" s="11">
        <v>77.933333333333294</v>
      </c>
      <c r="M720" s="11">
        <v>77.099999999999994</v>
      </c>
      <c r="N720" s="11">
        <v>55</v>
      </c>
      <c r="O720" s="11">
        <v>102</v>
      </c>
      <c r="P720" s="11">
        <v>17.3306524733351</v>
      </c>
      <c r="Q720" s="11">
        <v>69.604979822551499</v>
      </c>
      <c r="R720" s="11">
        <v>83.270823417450202</v>
      </c>
      <c r="S720" s="29">
        <v>40686</v>
      </c>
      <c r="T720" s="29">
        <v>41934</v>
      </c>
      <c r="U720" s="10" t="s">
        <v>0</v>
      </c>
      <c r="V720" s="11">
        <v>100</v>
      </c>
      <c r="W720" s="10" t="s">
        <v>18541</v>
      </c>
      <c r="X720" s="10" t="s">
        <v>0</v>
      </c>
      <c r="Y720" s="10" t="s">
        <v>2714</v>
      </c>
    </row>
    <row r="721" spans="1:25" x14ac:dyDescent="0.2">
      <c r="A721" s="18">
        <v>1513400</v>
      </c>
      <c r="B721" s="10" t="s">
        <v>2739</v>
      </c>
      <c r="C721">
        <v>1</v>
      </c>
      <c r="D721" s="10">
        <v>12695</v>
      </c>
      <c r="E721" t="s">
        <v>21455</v>
      </c>
      <c r="F721" s="18">
        <v>34805268</v>
      </c>
      <c r="G721" s="10" t="s">
        <v>21460</v>
      </c>
      <c r="H721" s="10" t="s">
        <v>21461</v>
      </c>
      <c r="I721" s="10" t="s">
        <v>745</v>
      </c>
      <c r="J721" s="10" t="s">
        <v>4250</v>
      </c>
      <c r="K721" s="11">
        <v>6</v>
      </c>
      <c r="L721" s="11">
        <v>76.183333333333294</v>
      </c>
      <c r="M721" s="11">
        <v>79.5</v>
      </c>
      <c r="N721" s="11">
        <v>49.6</v>
      </c>
      <c r="O721" s="11">
        <v>101</v>
      </c>
      <c r="P721" s="11">
        <v>21.9469739751672</v>
      </c>
      <c r="Q721" s="11">
        <v>60.881909437350501</v>
      </c>
      <c r="R721" s="11">
        <v>88.354023206792405</v>
      </c>
      <c r="S721" s="29">
        <v>41790</v>
      </c>
      <c r="T721" s="29">
        <v>41923</v>
      </c>
      <c r="U721" s="10" t="s">
        <v>0</v>
      </c>
      <c r="V721" s="11">
        <v>75</v>
      </c>
      <c r="W721" s="10" t="s">
        <v>18771</v>
      </c>
      <c r="X721" s="10" t="s">
        <v>0</v>
      </c>
      <c r="Y721" s="10" t="s">
        <v>2714</v>
      </c>
    </row>
    <row r="722" spans="1:25" x14ac:dyDescent="0.2">
      <c r="A722" s="18">
        <v>1412600</v>
      </c>
      <c r="B722" s="10" t="s">
        <v>5542</v>
      </c>
      <c r="C722">
        <v>1</v>
      </c>
      <c r="D722" s="10">
        <v>12354</v>
      </c>
      <c r="E722" t="s">
        <v>5542</v>
      </c>
      <c r="F722" s="18">
        <v>34980361</v>
      </c>
      <c r="G722" s="10" t="s">
        <v>21469</v>
      </c>
      <c r="H722" s="10" t="s">
        <v>21470</v>
      </c>
      <c r="I722" s="10" t="s">
        <v>21471</v>
      </c>
      <c r="J722" s="10" t="s">
        <v>21472</v>
      </c>
      <c r="K722" s="11">
        <v>18</v>
      </c>
      <c r="L722" s="11">
        <v>235.555555555556</v>
      </c>
      <c r="M722" s="11">
        <v>214.5</v>
      </c>
      <c r="N722" s="11">
        <v>114</v>
      </c>
      <c r="O722" s="11">
        <v>467</v>
      </c>
      <c r="P722" s="11">
        <v>92.663351612307594</v>
      </c>
      <c r="Q722" s="11">
        <v>196.914232608904</v>
      </c>
      <c r="R722" s="11">
        <v>247.48693567613699</v>
      </c>
      <c r="S722" s="29">
        <v>40323</v>
      </c>
      <c r="T722" s="29">
        <v>41556</v>
      </c>
      <c r="U722" s="10" t="s">
        <v>0</v>
      </c>
      <c r="V722" s="11">
        <v>75</v>
      </c>
      <c r="W722" s="10" t="s">
        <v>18591</v>
      </c>
      <c r="X722" s="10" t="s">
        <v>2714</v>
      </c>
      <c r="Y722" s="10" t="s">
        <v>2714</v>
      </c>
    </row>
    <row r="723" spans="1:25" x14ac:dyDescent="0.2">
      <c r="A723" s="18">
        <v>1345800</v>
      </c>
      <c r="B723" s="10" t="s">
        <v>4561</v>
      </c>
      <c r="C723">
        <v>1</v>
      </c>
      <c r="D723" s="10">
        <v>12181</v>
      </c>
      <c r="E723" t="s">
        <v>4561</v>
      </c>
      <c r="F723" s="18">
        <v>34984699</v>
      </c>
      <c r="G723" s="10" t="s">
        <v>14196</v>
      </c>
      <c r="H723" s="10" t="s">
        <v>6278</v>
      </c>
      <c r="I723" s="10" t="s">
        <v>538</v>
      </c>
      <c r="J723" s="10" t="s">
        <v>4561</v>
      </c>
      <c r="K723" s="11">
        <v>6</v>
      </c>
      <c r="L723" s="11">
        <v>19.1666666666667</v>
      </c>
      <c r="M723" s="11">
        <v>18.5</v>
      </c>
      <c r="N723" s="11">
        <v>15</v>
      </c>
      <c r="O723" s="11">
        <v>23</v>
      </c>
      <c r="P723" s="11">
        <v>3.2506409624359698</v>
      </c>
      <c r="Q723" s="11">
        <v>17.096541933351698</v>
      </c>
      <c r="R723" s="11">
        <v>20.978078700135399</v>
      </c>
      <c r="S723" s="29">
        <v>40680</v>
      </c>
      <c r="T723" s="29">
        <v>40829</v>
      </c>
      <c r="U723" s="10" t="s">
        <v>2714</v>
      </c>
      <c r="V723" s="11">
        <v>75</v>
      </c>
      <c r="W723" s="10" t="s">
        <v>18562</v>
      </c>
      <c r="X723" s="10" t="s">
        <v>0</v>
      </c>
      <c r="Y723" s="10" t="s">
        <v>2714</v>
      </c>
    </row>
    <row r="724" spans="1:25" x14ac:dyDescent="0.2">
      <c r="A724" s="18">
        <v>138800</v>
      </c>
      <c r="B724" s="10" t="s">
        <v>2739</v>
      </c>
      <c r="C724">
        <v>1</v>
      </c>
      <c r="D724" s="10">
        <v>3994614</v>
      </c>
      <c r="E724" t="s">
        <v>2739</v>
      </c>
      <c r="F724" s="18">
        <v>34997662</v>
      </c>
      <c r="G724" s="10" t="s">
        <v>12683</v>
      </c>
      <c r="H724" s="10" t="s">
        <v>3514</v>
      </c>
      <c r="I724" s="10" t="s">
        <v>266</v>
      </c>
      <c r="J724" s="10" t="s">
        <v>2992</v>
      </c>
      <c r="K724" s="11">
        <v>6</v>
      </c>
      <c r="L724" s="11">
        <v>102.85</v>
      </c>
      <c r="M724" s="11">
        <v>96.65</v>
      </c>
      <c r="N724" s="11">
        <v>60.2</v>
      </c>
      <c r="O724" s="11">
        <v>169</v>
      </c>
      <c r="P724" s="11">
        <v>39.745578370430103</v>
      </c>
      <c r="Q724" s="11">
        <v>77.206470622028206</v>
      </c>
      <c r="R724" s="11">
        <v>121.547319649904</v>
      </c>
      <c r="S724" s="29">
        <v>41778</v>
      </c>
      <c r="T724" s="29">
        <v>41939</v>
      </c>
      <c r="U724" s="10" t="s">
        <v>0</v>
      </c>
      <c r="V724" s="11">
        <v>75</v>
      </c>
      <c r="W724" s="10" t="s">
        <v>18591</v>
      </c>
      <c r="X724" s="10" t="s">
        <v>0</v>
      </c>
      <c r="Y724" s="10" t="s">
        <v>2714</v>
      </c>
    </row>
    <row r="725" spans="1:25" x14ac:dyDescent="0.2">
      <c r="A725" s="18">
        <v>871000</v>
      </c>
      <c r="B725" s="10" t="s">
        <v>2739</v>
      </c>
      <c r="C725">
        <v>1</v>
      </c>
      <c r="D725" s="10">
        <v>5514082</v>
      </c>
      <c r="E725" t="s">
        <v>21475</v>
      </c>
      <c r="F725" s="18">
        <v>34997712</v>
      </c>
      <c r="G725" s="10" t="s">
        <v>12685</v>
      </c>
      <c r="H725" s="10" t="s">
        <v>3515</v>
      </c>
      <c r="I725" s="10" t="s">
        <v>375</v>
      </c>
      <c r="J725" s="10" t="s">
        <v>18955</v>
      </c>
      <c r="K725" s="11">
        <v>6</v>
      </c>
      <c r="L725" s="11">
        <v>516.33333333333303</v>
      </c>
      <c r="M725" s="11">
        <v>214.5</v>
      </c>
      <c r="N725" s="11">
        <v>139</v>
      </c>
      <c r="O725" s="11">
        <v>2110</v>
      </c>
      <c r="P725" s="11">
        <v>782.89888661733698</v>
      </c>
      <c r="Q725" s="11">
        <v>152.39614474253599</v>
      </c>
      <c r="R725" s="11">
        <v>525.22460449395703</v>
      </c>
      <c r="S725" s="29">
        <v>41402</v>
      </c>
      <c r="T725" s="29">
        <v>41555</v>
      </c>
      <c r="U725" s="10" t="s">
        <v>0</v>
      </c>
      <c r="V725" s="11">
        <v>75</v>
      </c>
      <c r="W725" s="10" t="s">
        <v>18591</v>
      </c>
      <c r="X725" s="10" t="s">
        <v>2714</v>
      </c>
      <c r="Y725" s="10" t="s">
        <v>2714</v>
      </c>
    </row>
    <row r="726" spans="1:25" x14ac:dyDescent="0.2">
      <c r="A726" s="18">
        <v>917800</v>
      </c>
      <c r="B726" s="10" t="s">
        <v>2739</v>
      </c>
      <c r="C726">
        <v>1</v>
      </c>
      <c r="D726" s="10">
        <v>3992057</v>
      </c>
      <c r="E726" t="s">
        <v>2739</v>
      </c>
      <c r="F726" s="18">
        <v>35008591</v>
      </c>
      <c r="G726" s="10" t="s">
        <v>12739</v>
      </c>
      <c r="H726" s="10" t="s">
        <v>6287</v>
      </c>
      <c r="I726" s="10" t="s">
        <v>1141</v>
      </c>
      <c r="J726" s="10" t="s">
        <v>19147</v>
      </c>
      <c r="K726" s="11">
        <v>12</v>
      </c>
      <c r="L726" s="11">
        <v>114.5</v>
      </c>
      <c r="M726" s="11">
        <v>110</v>
      </c>
      <c r="N726" s="11">
        <v>72</v>
      </c>
      <c r="O726" s="11">
        <v>228</v>
      </c>
      <c r="P726" s="11">
        <v>42.119958559938198</v>
      </c>
      <c r="Q726" s="11">
        <v>95.928854660988904</v>
      </c>
      <c r="R726" s="11">
        <v>123.433577241012</v>
      </c>
      <c r="S726" s="29">
        <v>40687</v>
      </c>
      <c r="T726" s="29">
        <v>41212</v>
      </c>
      <c r="U726" s="10" t="s">
        <v>2714</v>
      </c>
      <c r="V726" s="11">
        <v>75</v>
      </c>
      <c r="W726" s="10" t="s">
        <v>18586</v>
      </c>
      <c r="X726" s="10" t="s">
        <v>0</v>
      </c>
      <c r="Y726" s="10" t="s">
        <v>2714</v>
      </c>
    </row>
    <row r="727" spans="1:25" x14ac:dyDescent="0.2">
      <c r="A727" s="18">
        <v>5040863</v>
      </c>
      <c r="B727" s="10" t="s">
        <v>2739</v>
      </c>
      <c r="C727">
        <v>1</v>
      </c>
      <c r="D727" s="10">
        <v>3991302</v>
      </c>
      <c r="E727" t="s">
        <v>21476</v>
      </c>
      <c r="F727" s="18">
        <v>35008737</v>
      </c>
      <c r="G727" s="10" t="s">
        <v>12741</v>
      </c>
      <c r="H727" s="10" t="s">
        <v>3516</v>
      </c>
      <c r="I727" s="10" t="s">
        <v>1141</v>
      </c>
      <c r="J727" s="10" t="s">
        <v>19147</v>
      </c>
      <c r="K727" s="11">
        <v>6</v>
      </c>
      <c r="L727" s="11">
        <v>190.333333333333</v>
      </c>
      <c r="M727" s="11">
        <v>184.5</v>
      </c>
      <c r="N727" s="11">
        <v>136</v>
      </c>
      <c r="O727" s="11">
        <v>260</v>
      </c>
      <c r="P727" s="11">
        <v>44.274898832935399</v>
      </c>
      <c r="Q727" s="11">
        <v>162.022542543909</v>
      </c>
      <c r="R727" s="11">
        <v>213.87724782289499</v>
      </c>
      <c r="S727" s="29">
        <v>40687</v>
      </c>
      <c r="T727" s="29">
        <v>40835</v>
      </c>
      <c r="U727" s="10" t="s">
        <v>2714</v>
      </c>
      <c r="V727" s="11">
        <v>75</v>
      </c>
      <c r="W727" s="10" t="s">
        <v>18586</v>
      </c>
      <c r="X727" s="10" t="s">
        <v>2714</v>
      </c>
      <c r="Y727" s="10" t="s">
        <v>2714</v>
      </c>
    </row>
    <row r="728" spans="1:25" x14ac:dyDescent="0.2">
      <c r="A728" s="18">
        <v>917900</v>
      </c>
      <c r="B728" s="10" t="s">
        <v>2739</v>
      </c>
      <c r="C728">
        <v>1</v>
      </c>
      <c r="D728" s="10">
        <v>3992030</v>
      </c>
      <c r="E728" t="s">
        <v>2739</v>
      </c>
      <c r="F728" s="18">
        <v>35009139</v>
      </c>
      <c r="G728" s="10" t="s">
        <v>12745</v>
      </c>
      <c r="H728" s="10" t="s">
        <v>6290</v>
      </c>
      <c r="I728" s="10" t="s">
        <v>1141</v>
      </c>
      <c r="J728" s="10" t="s">
        <v>19147</v>
      </c>
      <c r="K728" s="11">
        <v>12</v>
      </c>
      <c r="L728" s="11">
        <v>86.8333333333333</v>
      </c>
      <c r="M728" s="11">
        <v>80</v>
      </c>
      <c r="N728" s="11">
        <v>57</v>
      </c>
      <c r="O728" s="11">
        <v>129</v>
      </c>
      <c r="P728" s="11">
        <v>26.5392790658174</v>
      </c>
      <c r="Q728" s="11">
        <v>74.428503825944603</v>
      </c>
      <c r="R728" s="11">
        <v>93.526240635542905</v>
      </c>
      <c r="S728" s="29">
        <v>40687</v>
      </c>
      <c r="T728" s="29">
        <v>41212</v>
      </c>
      <c r="U728" s="10" t="s">
        <v>2714</v>
      </c>
      <c r="V728" s="11">
        <v>75</v>
      </c>
      <c r="W728" s="10" t="s">
        <v>18839</v>
      </c>
      <c r="X728" s="10" t="s">
        <v>0</v>
      </c>
      <c r="Y728" s="10" t="s">
        <v>2714</v>
      </c>
    </row>
    <row r="729" spans="1:25" x14ac:dyDescent="0.2">
      <c r="A729" s="18">
        <v>1300700</v>
      </c>
      <c r="B729" s="10" t="s">
        <v>6293</v>
      </c>
      <c r="C729">
        <v>1</v>
      </c>
      <c r="D729" s="10">
        <v>13054</v>
      </c>
      <c r="E729" t="s">
        <v>6293</v>
      </c>
      <c r="F729" s="18">
        <v>35009891</v>
      </c>
      <c r="G729" s="10" t="s">
        <v>21477</v>
      </c>
      <c r="H729" s="10" t="s">
        <v>6294</v>
      </c>
      <c r="I729" s="10" t="s">
        <v>852</v>
      </c>
      <c r="J729" s="10" t="s">
        <v>6293</v>
      </c>
      <c r="K729" s="11">
        <v>6</v>
      </c>
      <c r="L729" s="11">
        <v>108.333333333333</v>
      </c>
      <c r="M729" s="11">
        <v>105</v>
      </c>
      <c r="N729" s="11">
        <v>93</v>
      </c>
      <c r="O729" s="11">
        <v>135</v>
      </c>
      <c r="P729" s="11">
        <v>15.832456116050601</v>
      </c>
      <c r="Q729" s="11">
        <v>98.668664960233599</v>
      </c>
      <c r="R729" s="11">
        <v>116.944221358349</v>
      </c>
      <c r="S729" s="29">
        <v>41037</v>
      </c>
      <c r="T729" s="29">
        <v>41192</v>
      </c>
      <c r="U729" s="10" t="s">
        <v>0</v>
      </c>
      <c r="V729" s="11">
        <v>75</v>
      </c>
      <c r="W729" s="10" t="s">
        <v>18591</v>
      </c>
      <c r="X729" s="10" t="s">
        <v>0</v>
      </c>
      <c r="Y729" s="10" t="s">
        <v>2714</v>
      </c>
    </row>
    <row r="730" spans="1:25" x14ac:dyDescent="0.2">
      <c r="A730" s="18">
        <v>26600</v>
      </c>
      <c r="B730" s="10" t="s">
        <v>2739</v>
      </c>
      <c r="C730">
        <v>1</v>
      </c>
      <c r="D730" s="10">
        <v>10014</v>
      </c>
      <c r="E730" t="s">
        <v>21481</v>
      </c>
      <c r="F730" s="18">
        <v>35032626</v>
      </c>
      <c r="G730" s="10" t="s">
        <v>21482</v>
      </c>
      <c r="H730" s="10" t="s">
        <v>21483</v>
      </c>
      <c r="I730" s="10" t="s">
        <v>2510</v>
      </c>
      <c r="J730" s="10" t="s">
        <v>20529</v>
      </c>
      <c r="K730" s="11">
        <v>12</v>
      </c>
      <c r="L730" s="11">
        <v>128.99166666666699</v>
      </c>
      <c r="M730" s="11">
        <v>130</v>
      </c>
      <c r="N730" s="11">
        <v>71</v>
      </c>
      <c r="O730" s="11">
        <v>191</v>
      </c>
      <c r="P730" s="11">
        <v>38.370690953414197</v>
      </c>
      <c r="Q730" s="11">
        <v>109.054345193426</v>
      </c>
      <c r="R730" s="11">
        <v>139.80058214121499</v>
      </c>
      <c r="S730" s="29">
        <v>41053</v>
      </c>
      <c r="T730" s="29">
        <v>41566</v>
      </c>
      <c r="U730" s="10" t="s">
        <v>2714</v>
      </c>
      <c r="V730" s="11">
        <v>75</v>
      </c>
      <c r="W730" s="10" t="s">
        <v>18586</v>
      </c>
      <c r="X730" s="10" t="s">
        <v>0</v>
      </c>
      <c r="Y730" s="10" t="s">
        <v>2714</v>
      </c>
    </row>
    <row r="731" spans="1:25" x14ac:dyDescent="0.2">
      <c r="A731" s="18">
        <v>917400</v>
      </c>
      <c r="B731" s="10" t="s">
        <v>3519</v>
      </c>
      <c r="C731">
        <v>1</v>
      </c>
      <c r="D731" s="10">
        <v>13776</v>
      </c>
      <c r="E731" t="s">
        <v>21501</v>
      </c>
      <c r="F731" s="18">
        <v>36910834</v>
      </c>
      <c r="G731" s="10" t="s">
        <v>12819</v>
      </c>
      <c r="H731" s="10" t="s">
        <v>3520</v>
      </c>
      <c r="I731" s="10" t="s">
        <v>1141</v>
      </c>
      <c r="J731" s="10" t="s">
        <v>19147</v>
      </c>
      <c r="K731" s="11">
        <v>6</v>
      </c>
      <c r="L731" s="11">
        <v>536.33333333333303</v>
      </c>
      <c r="M731" s="11">
        <v>154</v>
      </c>
      <c r="N731" s="11">
        <v>129</v>
      </c>
      <c r="O731" s="11">
        <v>1350</v>
      </c>
      <c r="P731" s="11">
        <v>611.20296683398601</v>
      </c>
      <c r="Q731" s="11">
        <v>148.41884767235501</v>
      </c>
      <c r="R731" s="11">
        <v>599.06383475405403</v>
      </c>
      <c r="S731" s="29">
        <v>41772</v>
      </c>
      <c r="T731" s="29">
        <v>41935</v>
      </c>
      <c r="U731" s="10" t="s">
        <v>0</v>
      </c>
      <c r="V731" s="11">
        <v>75</v>
      </c>
      <c r="W731" s="10" t="s">
        <v>18591</v>
      </c>
      <c r="X731" s="10" t="s">
        <v>0</v>
      </c>
      <c r="Y731" s="10" t="s">
        <v>2714</v>
      </c>
    </row>
    <row r="732" spans="1:25" x14ac:dyDescent="0.2">
      <c r="A732" s="18">
        <v>134000</v>
      </c>
      <c r="B732" s="10" t="s">
        <v>6921</v>
      </c>
      <c r="C732">
        <v>1</v>
      </c>
      <c r="D732" s="10">
        <v>10990</v>
      </c>
      <c r="E732" t="s">
        <v>6921</v>
      </c>
      <c r="F732" s="18">
        <v>36918012</v>
      </c>
      <c r="G732" s="10" t="s">
        <v>16322</v>
      </c>
      <c r="H732" s="10" t="s">
        <v>21502</v>
      </c>
      <c r="I732" s="10" t="s">
        <v>268</v>
      </c>
      <c r="J732" s="10" t="s">
        <v>21044</v>
      </c>
      <c r="K732" s="11">
        <v>6</v>
      </c>
      <c r="L732" s="11">
        <v>331</v>
      </c>
      <c r="M732" s="11">
        <v>313</v>
      </c>
      <c r="N732" s="11">
        <v>179</v>
      </c>
      <c r="O732" s="11">
        <v>569</v>
      </c>
      <c r="P732" s="11">
        <v>131.89086397472701</v>
      </c>
      <c r="Q732" s="11">
        <v>247.21508614773401</v>
      </c>
      <c r="R732" s="11">
        <v>391.69640901282497</v>
      </c>
      <c r="S732" s="29">
        <v>41416</v>
      </c>
      <c r="T732" s="29">
        <v>41556</v>
      </c>
      <c r="U732" s="10" t="s">
        <v>0</v>
      </c>
      <c r="V732" s="11">
        <v>75</v>
      </c>
      <c r="W732" s="10" t="s">
        <v>18591</v>
      </c>
      <c r="X732" s="10" t="s">
        <v>2714</v>
      </c>
      <c r="Y732" s="10" t="s">
        <v>2714</v>
      </c>
    </row>
    <row r="733" spans="1:25" x14ac:dyDescent="0.2">
      <c r="A733" s="18">
        <v>16000</v>
      </c>
      <c r="B733" s="10" t="s">
        <v>5634</v>
      </c>
      <c r="C733">
        <v>1</v>
      </c>
      <c r="D733" s="10">
        <v>10017</v>
      </c>
      <c r="E733" t="s">
        <v>5634</v>
      </c>
      <c r="F733" s="18">
        <v>37050659</v>
      </c>
      <c r="G733" s="10" t="s">
        <v>21508</v>
      </c>
      <c r="H733" s="10" t="s">
        <v>21509</v>
      </c>
      <c r="I733" s="10" t="s">
        <v>14</v>
      </c>
      <c r="J733" s="10" t="s">
        <v>5634</v>
      </c>
      <c r="K733" s="11">
        <v>6</v>
      </c>
      <c r="L733" s="11">
        <v>87.966666666666697</v>
      </c>
      <c r="M733" s="11">
        <v>84.95</v>
      </c>
      <c r="N733" s="11">
        <v>70.400000000000006</v>
      </c>
      <c r="O733" s="11">
        <v>107</v>
      </c>
      <c r="P733" s="11">
        <v>14.86777275407</v>
      </c>
      <c r="Q733" s="11">
        <v>78.530970521322601</v>
      </c>
      <c r="R733" s="11">
        <v>96.2251502391766</v>
      </c>
      <c r="S733" s="29">
        <v>41146</v>
      </c>
      <c r="T733" s="29">
        <v>41573</v>
      </c>
      <c r="U733" s="10" t="s">
        <v>2714</v>
      </c>
      <c r="V733" s="11">
        <v>100</v>
      </c>
      <c r="W733" s="10" t="s">
        <v>18562</v>
      </c>
      <c r="X733" s="10" t="s">
        <v>0</v>
      </c>
      <c r="Y733" s="10" t="s">
        <v>2714</v>
      </c>
    </row>
    <row r="734" spans="1:25" x14ac:dyDescent="0.2">
      <c r="A734" s="18">
        <v>16700</v>
      </c>
      <c r="B734" s="10" t="s">
        <v>4729</v>
      </c>
      <c r="C734">
        <v>1</v>
      </c>
      <c r="D734" s="10">
        <v>10026</v>
      </c>
      <c r="E734" t="s">
        <v>4729</v>
      </c>
      <c r="F734" s="18">
        <v>37050801</v>
      </c>
      <c r="G734" s="10" t="s">
        <v>21515</v>
      </c>
      <c r="H734" s="10" t="s">
        <v>21516</v>
      </c>
      <c r="I734" s="10" t="s">
        <v>16</v>
      </c>
      <c r="J734" s="10" t="s">
        <v>4729</v>
      </c>
      <c r="K734" s="11">
        <v>6</v>
      </c>
      <c r="L734" s="11">
        <v>53.633333333333297</v>
      </c>
      <c r="M734" s="11">
        <v>48.6</v>
      </c>
      <c r="N734" s="11">
        <v>28.6</v>
      </c>
      <c r="O734" s="11">
        <v>89.5</v>
      </c>
      <c r="P734" s="11">
        <v>24.440512815132699</v>
      </c>
      <c r="Q734" s="11">
        <v>37.2090080899996</v>
      </c>
      <c r="R734" s="11">
        <v>64.846778761004501</v>
      </c>
      <c r="S734" s="29">
        <v>41425</v>
      </c>
      <c r="T734" s="29">
        <v>41570</v>
      </c>
      <c r="U734" s="10" t="s">
        <v>0</v>
      </c>
      <c r="V734" s="11">
        <v>75</v>
      </c>
      <c r="W734" s="10" t="s">
        <v>18541</v>
      </c>
      <c r="X734" s="10" t="s">
        <v>0</v>
      </c>
      <c r="Y734" s="10" t="s">
        <v>2714</v>
      </c>
    </row>
    <row r="735" spans="1:25" x14ac:dyDescent="0.2">
      <c r="A735" s="18">
        <v>17600</v>
      </c>
      <c r="B735" s="10" t="s">
        <v>4004</v>
      </c>
      <c r="C735">
        <v>-9</v>
      </c>
      <c r="D735" s="10">
        <v>10038</v>
      </c>
      <c r="E735" t="s">
        <v>19333</v>
      </c>
      <c r="F735" s="18">
        <v>37050910</v>
      </c>
      <c r="G735" s="10" t="s">
        <v>21517</v>
      </c>
      <c r="H735" s="10" t="s">
        <v>21518</v>
      </c>
      <c r="I735" s="10" t="s">
        <v>19</v>
      </c>
      <c r="J735" s="10" t="s">
        <v>4004</v>
      </c>
      <c r="K735" s="11">
        <v>12</v>
      </c>
      <c r="L735" s="11">
        <v>199.183333333333</v>
      </c>
      <c r="M735" s="11">
        <v>170</v>
      </c>
      <c r="N735" s="11">
        <v>93.2</v>
      </c>
      <c r="O735" s="11">
        <v>369</v>
      </c>
      <c r="P735" s="11">
        <v>88.130706993371604</v>
      </c>
      <c r="Q735" s="11">
        <v>154.125020592581</v>
      </c>
      <c r="R735" s="11">
        <v>216.53530630811099</v>
      </c>
      <c r="S735" s="29">
        <v>40801</v>
      </c>
      <c r="T735" s="29">
        <v>41912</v>
      </c>
      <c r="U735" s="10" t="s">
        <v>0</v>
      </c>
      <c r="V735" s="11">
        <v>75</v>
      </c>
      <c r="W735" s="10" t="s">
        <v>18591</v>
      </c>
      <c r="X735" s="10" t="s">
        <v>2714</v>
      </c>
      <c r="Y735" s="10" t="s">
        <v>2714</v>
      </c>
    </row>
    <row r="736" spans="1:25" x14ac:dyDescent="0.2">
      <c r="A736" s="18">
        <v>910800</v>
      </c>
      <c r="B736" s="10" t="s">
        <v>3121</v>
      </c>
      <c r="C736">
        <v>1</v>
      </c>
      <c r="D736" s="10">
        <v>13746</v>
      </c>
      <c r="E736" t="s">
        <v>19029</v>
      </c>
      <c r="F736" s="18">
        <v>37068808</v>
      </c>
      <c r="G736" s="10" t="s">
        <v>13162</v>
      </c>
      <c r="H736" s="10" t="s">
        <v>6360</v>
      </c>
      <c r="I736" s="10" t="s">
        <v>1120</v>
      </c>
      <c r="J736" s="10" t="s">
        <v>19029</v>
      </c>
      <c r="K736" s="11">
        <v>6</v>
      </c>
      <c r="L736" s="11">
        <v>130</v>
      </c>
      <c r="M736" s="11">
        <v>58.9</v>
      </c>
      <c r="N736" s="11">
        <v>47.1</v>
      </c>
      <c r="O736" s="11">
        <v>432</v>
      </c>
      <c r="P736" s="11">
        <v>150.67663388860299</v>
      </c>
      <c r="Q736" s="11">
        <v>53.723177250923499</v>
      </c>
      <c r="R736" s="11">
        <v>148.508829863632</v>
      </c>
      <c r="S736" s="29">
        <v>41780</v>
      </c>
      <c r="T736" s="29">
        <v>41942</v>
      </c>
      <c r="U736" s="10" t="s">
        <v>0</v>
      </c>
      <c r="V736" s="11">
        <v>75</v>
      </c>
      <c r="W736" s="10" t="s">
        <v>18747</v>
      </c>
      <c r="X736" s="10" t="s">
        <v>0</v>
      </c>
      <c r="Y736" s="10" t="s">
        <v>2714</v>
      </c>
    </row>
    <row r="737" spans="1:25" x14ac:dyDescent="0.2">
      <c r="A737" s="18">
        <v>1259900</v>
      </c>
      <c r="B737" s="10" t="s">
        <v>21525</v>
      </c>
      <c r="C737">
        <v>1</v>
      </c>
      <c r="D737" s="10">
        <v>13496</v>
      </c>
      <c r="E737" t="s">
        <v>21525</v>
      </c>
      <c r="F737" s="18">
        <v>37108398</v>
      </c>
      <c r="G737" s="10" t="s">
        <v>21526</v>
      </c>
      <c r="H737" s="10" t="s">
        <v>21527</v>
      </c>
      <c r="I737" s="10" t="s">
        <v>21528</v>
      </c>
      <c r="J737" s="10" t="s">
        <v>21525</v>
      </c>
      <c r="K737" s="11">
        <v>6</v>
      </c>
      <c r="L737" s="11">
        <v>144.333333333333</v>
      </c>
      <c r="M737" s="11">
        <v>129</v>
      </c>
      <c r="N737" s="11">
        <v>90</v>
      </c>
      <c r="O737" s="11">
        <v>256</v>
      </c>
      <c r="P737" s="11">
        <v>58.8444276602863</v>
      </c>
      <c r="Q737" s="11">
        <v>109.66736620988701</v>
      </c>
      <c r="R737" s="11">
        <v>169.07909284541299</v>
      </c>
      <c r="S737" s="29">
        <v>40470</v>
      </c>
      <c r="T737" s="29">
        <v>40799</v>
      </c>
      <c r="U737" s="10" t="s">
        <v>0</v>
      </c>
      <c r="V737" s="11">
        <v>75</v>
      </c>
      <c r="W737" s="10" t="s">
        <v>18591</v>
      </c>
      <c r="X737" s="10" t="s">
        <v>0</v>
      </c>
      <c r="Y737" s="10" t="s">
        <v>2714</v>
      </c>
    </row>
    <row r="738" spans="1:25" x14ac:dyDescent="0.2">
      <c r="A738" s="18">
        <v>1220600</v>
      </c>
      <c r="B738" s="10" t="s">
        <v>2990</v>
      </c>
      <c r="C738">
        <v>1</v>
      </c>
      <c r="D738" s="10">
        <v>18493</v>
      </c>
      <c r="E738" t="s">
        <v>2990</v>
      </c>
      <c r="F738" s="18">
        <v>37108411</v>
      </c>
      <c r="G738" s="10" t="s">
        <v>21529</v>
      </c>
      <c r="H738" s="10" t="s">
        <v>21530</v>
      </c>
      <c r="I738" s="10" t="s">
        <v>2234</v>
      </c>
      <c r="J738" s="10" t="s">
        <v>2990</v>
      </c>
      <c r="K738" s="11">
        <v>6</v>
      </c>
      <c r="L738" s="11">
        <v>134.166666666667</v>
      </c>
      <c r="M738" s="11">
        <v>139</v>
      </c>
      <c r="N738" s="11">
        <v>79</v>
      </c>
      <c r="O738" s="11">
        <v>166</v>
      </c>
      <c r="P738" s="11">
        <v>29.579835473962099</v>
      </c>
      <c r="Q738" s="11">
        <v>111.85482728090901</v>
      </c>
      <c r="R738" s="11">
        <v>153.02371039845801</v>
      </c>
      <c r="S738" s="29">
        <v>40471</v>
      </c>
      <c r="T738" s="29">
        <v>40799</v>
      </c>
      <c r="U738" s="10" t="s">
        <v>0</v>
      </c>
      <c r="V738" s="11">
        <v>75</v>
      </c>
      <c r="W738" s="10" t="s">
        <v>18591</v>
      </c>
      <c r="X738" s="10" t="s">
        <v>0</v>
      </c>
      <c r="Y738" s="10" t="s">
        <v>2714</v>
      </c>
    </row>
    <row r="739" spans="1:25" x14ac:dyDescent="0.2">
      <c r="A739" s="18">
        <v>807500</v>
      </c>
      <c r="B739" s="10" t="s">
        <v>2739</v>
      </c>
      <c r="C739">
        <v>1</v>
      </c>
      <c r="D739" s="10">
        <v>3991043</v>
      </c>
      <c r="E739" t="s">
        <v>2739</v>
      </c>
      <c r="F739" s="18">
        <v>37124976</v>
      </c>
      <c r="G739" s="10" t="s">
        <v>12909</v>
      </c>
      <c r="H739" s="10" t="s">
        <v>21531</v>
      </c>
      <c r="I739" s="10" t="s">
        <v>2423</v>
      </c>
      <c r="J739" s="10" t="s">
        <v>21532</v>
      </c>
      <c r="K739" s="11">
        <v>6</v>
      </c>
      <c r="L739" s="11">
        <v>72.400000000000006</v>
      </c>
      <c r="M739" s="11">
        <v>45.85</v>
      </c>
      <c r="N739" s="11">
        <v>35.799999999999997</v>
      </c>
      <c r="O739" s="11">
        <v>173</v>
      </c>
      <c r="P739" s="11">
        <v>53.6509086595931</v>
      </c>
      <c r="Q739" s="11">
        <v>41.655060506854902</v>
      </c>
      <c r="R739" s="11">
        <v>87.684206131370701</v>
      </c>
      <c r="S739" s="29">
        <v>41398</v>
      </c>
      <c r="T739" s="29">
        <v>41568</v>
      </c>
      <c r="U739" s="10" t="s">
        <v>0</v>
      </c>
      <c r="V739" s="11">
        <v>75</v>
      </c>
      <c r="W739" s="10" t="s">
        <v>18747</v>
      </c>
      <c r="X739" s="10" t="s">
        <v>0</v>
      </c>
      <c r="Y739" s="10" t="s">
        <v>2714</v>
      </c>
    </row>
    <row r="740" spans="1:25" x14ac:dyDescent="0.2">
      <c r="A740" s="18">
        <v>1484000</v>
      </c>
      <c r="B740" s="10" t="s">
        <v>6386</v>
      </c>
      <c r="C740">
        <v>1</v>
      </c>
      <c r="D740" s="10">
        <v>12561</v>
      </c>
      <c r="E740" t="s">
        <v>6386</v>
      </c>
      <c r="F740" s="18">
        <v>37199489</v>
      </c>
      <c r="G740" s="10" t="s">
        <v>21533</v>
      </c>
      <c r="H740" s="10" t="s">
        <v>6388</v>
      </c>
      <c r="I740" s="10" t="s">
        <v>710</v>
      </c>
      <c r="J740" s="10" t="s">
        <v>6386</v>
      </c>
      <c r="K740" s="11">
        <v>12</v>
      </c>
      <c r="L740" s="11">
        <v>65.674999999999997</v>
      </c>
      <c r="M740" s="11">
        <v>63.6</v>
      </c>
      <c r="N740" s="11">
        <v>24</v>
      </c>
      <c r="O740" s="11">
        <v>114</v>
      </c>
      <c r="P740" s="11">
        <v>25.949500783427201</v>
      </c>
      <c r="Q740" s="11">
        <v>51.114308895522598</v>
      </c>
      <c r="R740" s="11">
        <v>71.959854335018804</v>
      </c>
      <c r="S740" s="29">
        <v>41038</v>
      </c>
      <c r="T740" s="29">
        <v>41560</v>
      </c>
      <c r="U740" s="10" t="s">
        <v>0</v>
      </c>
      <c r="V740" s="11">
        <v>75</v>
      </c>
      <c r="W740" s="10" t="s">
        <v>18541</v>
      </c>
      <c r="X740" s="10" t="s">
        <v>0</v>
      </c>
      <c r="Y740" s="10" t="s">
        <v>2714</v>
      </c>
    </row>
    <row r="741" spans="1:25" x14ac:dyDescent="0.2">
      <c r="A741" s="18">
        <v>2061900</v>
      </c>
      <c r="B741" s="10" t="s">
        <v>2776</v>
      </c>
      <c r="C741">
        <v>2</v>
      </c>
      <c r="D741" s="10">
        <v>15582</v>
      </c>
      <c r="E741" t="s">
        <v>2776</v>
      </c>
      <c r="F741" s="18">
        <v>37202143</v>
      </c>
      <c r="G741" s="10" t="s">
        <v>21534</v>
      </c>
      <c r="H741" s="10" t="s">
        <v>21535</v>
      </c>
      <c r="I741" s="10" t="s">
        <v>1574</v>
      </c>
      <c r="J741" s="10" t="s">
        <v>2776</v>
      </c>
      <c r="K741" s="11">
        <v>6</v>
      </c>
      <c r="L741" s="11">
        <v>158.166666666667</v>
      </c>
      <c r="M741" s="11">
        <v>142</v>
      </c>
      <c r="N741" s="11">
        <v>113</v>
      </c>
      <c r="O741" s="11">
        <v>218</v>
      </c>
      <c r="P741" s="11">
        <v>49.1300993960593</v>
      </c>
      <c r="Q741" s="11">
        <v>126.470299024165</v>
      </c>
      <c r="R741" s="11">
        <v>182.80022157601999</v>
      </c>
      <c r="S741" s="29">
        <v>41415</v>
      </c>
      <c r="T741" s="29">
        <v>41562</v>
      </c>
      <c r="U741" s="10" t="s">
        <v>0</v>
      </c>
      <c r="V741" s="11">
        <v>75</v>
      </c>
      <c r="W741" s="10" t="s">
        <v>18591</v>
      </c>
      <c r="X741" s="10" t="s">
        <v>0</v>
      </c>
      <c r="Y741" s="10" t="s">
        <v>2714</v>
      </c>
    </row>
    <row r="742" spans="1:25" x14ac:dyDescent="0.2">
      <c r="A742" s="18">
        <v>788800</v>
      </c>
      <c r="B742" s="10" t="s">
        <v>18714</v>
      </c>
      <c r="C742">
        <v>7</v>
      </c>
      <c r="D742" s="10">
        <v>356250</v>
      </c>
      <c r="E742" t="s">
        <v>18714</v>
      </c>
      <c r="F742" s="18">
        <v>37211276</v>
      </c>
      <c r="G742" s="10" t="s">
        <v>21536</v>
      </c>
      <c r="H742" s="10" t="s">
        <v>21537</v>
      </c>
      <c r="I742" s="10" t="s">
        <v>18717</v>
      </c>
      <c r="J742" s="10" t="s">
        <v>18718</v>
      </c>
      <c r="K742" s="11">
        <v>6</v>
      </c>
      <c r="L742" s="11">
        <v>356.16666666666703</v>
      </c>
      <c r="M742" s="11">
        <v>338.5</v>
      </c>
      <c r="N742" s="11">
        <v>258</v>
      </c>
      <c r="O742" s="11">
        <v>470</v>
      </c>
      <c r="P742" s="11">
        <v>83.211577720090503</v>
      </c>
      <c r="Q742" s="11">
        <v>302.689501401114</v>
      </c>
      <c r="R742" s="11">
        <v>400.580219151292</v>
      </c>
      <c r="S742" s="29">
        <v>40470</v>
      </c>
      <c r="T742" s="29">
        <v>40801</v>
      </c>
      <c r="U742" s="10" t="s">
        <v>0</v>
      </c>
      <c r="V742" s="11">
        <v>100</v>
      </c>
      <c r="W742" s="10" t="s">
        <v>18591</v>
      </c>
      <c r="X742" s="10" t="s">
        <v>2714</v>
      </c>
      <c r="Y742" s="10" t="s">
        <v>2714</v>
      </c>
    </row>
    <row r="743" spans="1:25" x14ac:dyDescent="0.2">
      <c r="A743" s="18">
        <v>1515800</v>
      </c>
      <c r="B743" s="10" t="s">
        <v>4791</v>
      </c>
      <c r="C743">
        <v>3</v>
      </c>
      <c r="D743" s="10">
        <v>314117</v>
      </c>
      <c r="E743" t="s">
        <v>4791</v>
      </c>
      <c r="F743" s="18">
        <v>37541866</v>
      </c>
      <c r="G743" s="10" t="s">
        <v>21544</v>
      </c>
      <c r="H743" s="10" t="s">
        <v>6397</v>
      </c>
      <c r="I743" s="10" t="s">
        <v>2340</v>
      </c>
      <c r="J743" s="10" t="s">
        <v>21545</v>
      </c>
      <c r="K743" s="11">
        <v>6</v>
      </c>
      <c r="L743" s="11">
        <v>48.3333333333333</v>
      </c>
      <c r="M743" s="11">
        <v>51.5</v>
      </c>
      <c r="N743" s="11">
        <v>25</v>
      </c>
      <c r="O743" s="11">
        <v>60</v>
      </c>
      <c r="P743" s="11">
        <v>12.7854083496252</v>
      </c>
      <c r="Q743" s="11">
        <v>38.278587547080598</v>
      </c>
      <c r="R743" s="11">
        <v>56.552268434502203</v>
      </c>
      <c r="S743" s="29">
        <v>40464</v>
      </c>
      <c r="T743" s="29">
        <v>40805</v>
      </c>
      <c r="U743" s="10" t="s">
        <v>0</v>
      </c>
      <c r="V743" s="11">
        <v>100</v>
      </c>
      <c r="W743" s="10" t="s">
        <v>18541</v>
      </c>
      <c r="X743" s="10" t="s">
        <v>0</v>
      </c>
      <c r="Y743" s="10" t="s">
        <v>2714</v>
      </c>
    </row>
    <row r="744" spans="1:25" x14ac:dyDescent="0.2">
      <c r="A744" s="18">
        <v>734000</v>
      </c>
      <c r="B744" s="10" t="s">
        <v>3433</v>
      </c>
      <c r="C744">
        <v>1</v>
      </c>
      <c r="D744" s="10">
        <v>11799</v>
      </c>
      <c r="E744" t="s">
        <v>3433</v>
      </c>
      <c r="F744" s="18">
        <v>37553522</v>
      </c>
      <c r="G744" s="10" t="s">
        <v>21546</v>
      </c>
      <c r="H744" s="10" t="s">
        <v>21547</v>
      </c>
      <c r="I744" s="10" t="s">
        <v>437</v>
      </c>
      <c r="J744" s="10" t="s">
        <v>20931</v>
      </c>
      <c r="K744" s="11">
        <v>6</v>
      </c>
      <c r="L744" s="11">
        <v>159.833333333333</v>
      </c>
      <c r="M744" s="11">
        <v>160.5</v>
      </c>
      <c r="N744" s="11">
        <v>59</v>
      </c>
      <c r="O744" s="11">
        <v>256</v>
      </c>
      <c r="P744" s="11">
        <v>66.853322031643799</v>
      </c>
      <c r="Q744" s="11">
        <v>107.426746243248</v>
      </c>
      <c r="R744" s="11">
        <v>197.70154430670999</v>
      </c>
      <c r="S744" s="29">
        <v>40478</v>
      </c>
      <c r="T744" s="29">
        <v>40813</v>
      </c>
      <c r="U744" s="10" t="s">
        <v>2714</v>
      </c>
      <c r="V744" s="11">
        <v>75</v>
      </c>
      <c r="W744" s="10" t="s">
        <v>18586</v>
      </c>
      <c r="X744" s="10" t="s">
        <v>0</v>
      </c>
      <c r="Y744" s="10" t="s">
        <v>2714</v>
      </c>
    </row>
    <row r="745" spans="1:25" x14ac:dyDescent="0.2">
      <c r="A745" s="18">
        <v>615700</v>
      </c>
      <c r="B745" s="10" t="s">
        <v>3824</v>
      </c>
      <c r="C745">
        <v>2</v>
      </c>
      <c r="D745" s="10">
        <v>1515215</v>
      </c>
      <c r="E745" t="s">
        <v>3824</v>
      </c>
      <c r="F745" s="18">
        <v>37563243</v>
      </c>
      <c r="G745" s="10" t="s">
        <v>21548</v>
      </c>
      <c r="H745" s="10" t="s">
        <v>6400</v>
      </c>
      <c r="I745" s="10" t="s">
        <v>501</v>
      </c>
      <c r="J745" s="10" t="s">
        <v>3824</v>
      </c>
      <c r="K745" s="11">
        <v>6</v>
      </c>
      <c r="L745" s="11">
        <v>19.8333333333333</v>
      </c>
      <c r="M745" s="11">
        <v>16</v>
      </c>
      <c r="N745" s="11">
        <v>12</v>
      </c>
      <c r="O745" s="11">
        <v>42</v>
      </c>
      <c r="P745" s="11">
        <v>11.178849076119899</v>
      </c>
      <c r="Q745" s="11">
        <v>13.711283505520299</v>
      </c>
      <c r="R745" s="11">
        <v>23.577230745546</v>
      </c>
      <c r="S745" s="29">
        <v>40477</v>
      </c>
      <c r="T745" s="29">
        <v>40806</v>
      </c>
      <c r="U745" s="10" t="s">
        <v>0</v>
      </c>
      <c r="V745" s="11">
        <v>75</v>
      </c>
      <c r="W745" s="10" t="s">
        <v>18541</v>
      </c>
      <c r="X745" s="10" t="s">
        <v>0</v>
      </c>
      <c r="Y745" s="10" t="s">
        <v>2714</v>
      </c>
    </row>
    <row r="746" spans="1:25" x14ac:dyDescent="0.2">
      <c r="A746" s="18">
        <v>130800</v>
      </c>
      <c r="B746" s="10" t="s">
        <v>6401</v>
      </c>
      <c r="C746">
        <v>1</v>
      </c>
      <c r="D746" s="10">
        <v>10848</v>
      </c>
      <c r="E746" t="s">
        <v>6401</v>
      </c>
      <c r="F746" s="18">
        <v>37563457</v>
      </c>
      <c r="G746" s="10" t="s">
        <v>21551</v>
      </c>
      <c r="H746" s="10" t="s">
        <v>6402</v>
      </c>
      <c r="I746" s="10" t="s">
        <v>6403</v>
      </c>
      <c r="J746" s="10" t="s">
        <v>21552</v>
      </c>
      <c r="K746" s="11">
        <v>6</v>
      </c>
      <c r="L746" s="11">
        <v>135</v>
      </c>
      <c r="M746" s="11">
        <v>112</v>
      </c>
      <c r="N746" s="11">
        <v>76</v>
      </c>
      <c r="O746" s="11">
        <v>210</v>
      </c>
      <c r="P746" s="11">
        <v>58.130886798671803</v>
      </c>
      <c r="Q746" s="11">
        <v>97.078190360433098</v>
      </c>
      <c r="R746" s="11">
        <v>161.453789261097</v>
      </c>
      <c r="S746" s="29">
        <v>40458</v>
      </c>
      <c r="T746" s="29">
        <v>40800</v>
      </c>
      <c r="U746" s="10" t="s">
        <v>0</v>
      </c>
      <c r="V746" s="11">
        <v>75</v>
      </c>
      <c r="W746" s="10" t="s">
        <v>18591</v>
      </c>
      <c r="X746" s="10" t="s">
        <v>0</v>
      </c>
      <c r="Y746" s="10" t="s">
        <v>2714</v>
      </c>
    </row>
    <row r="747" spans="1:25" x14ac:dyDescent="0.2">
      <c r="A747" s="18">
        <v>2886000</v>
      </c>
      <c r="B747" s="10" t="s">
        <v>2835</v>
      </c>
      <c r="C747">
        <v>2</v>
      </c>
      <c r="D747" s="10">
        <v>19015</v>
      </c>
      <c r="E747" t="s">
        <v>21348</v>
      </c>
      <c r="F747" s="18">
        <v>37702315</v>
      </c>
      <c r="G747" s="10" t="s">
        <v>21554</v>
      </c>
      <c r="H747" s="10" t="s">
        <v>6412</v>
      </c>
      <c r="I747" s="10"/>
      <c r="J747" s="10"/>
      <c r="K747" s="11">
        <v>6</v>
      </c>
      <c r="L747" s="11">
        <v>36.5</v>
      </c>
      <c r="M747" s="11">
        <v>36</v>
      </c>
      <c r="N747" s="11">
        <v>32</v>
      </c>
      <c r="O747" s="11">
        <v>42</v>
      </c>
      <c r="P747" s="11">
        <v>3.61939221417077</v>
      </c>
      <c r="Q747" s="11">
        <v>34.262501598468504</v>
      </c>
      <c r="R747" s="11">
        <v>38.570190593543103</v>
      </c>
      <c r="S747" s="29">
        <v>40464</v>
      </c>
      <c r="T747" s="29">
        <v>40807</v>
      </c>
      <c r="U747" s="10" t="s">
        <v>2714</v>
      </c>
      <c r="V747" s="11">
        <v>75</v>
      </c>
      <c r="W747" s="10" t="s">
        <v>18562</v>
      </c>
      <c r="X747" s="10" t="s">
        <v>0</v>
      </c>
      <c r="Y747" s="10" t="s">
        <v>2714</v>
      </c>
    </row>
    <row r="748" spans="1:25" x14ac:dyDescent="0.2">
      <c r="A748" s="18">
        <v>1338500</v>
      </c>
      <c r="B748" s="10" t="s">
        <v>3960</v>
      </c>
      <c r="C748">
        <v>2</v>
      </c>
      <c r="D748" s="10">
        <v>888023</v>
      </c>
      <c r="E748" t="s">
        <v>3960</v>
      </c>
      <c r="F748" s="18">
        <v>37714249</v>
      </c>
      <c r="G748" s="10" t="s">
        <v>21555</v>
      </c>
      <c r="H748" s="10" t="s">
        <v>6413</v>
      </c>
      <c r="I748" s="10" t="s">
        <v>865</v>
      </c>
      <c r="J748" s="10" t="s">
        <v>19362</v>
      </c>
      <c r="K748" s="11">
        <v>12</v>
      </c>
      <c r="L748" s="11">
        <v>333.83333333333297</v>
      </c>
      <c r="M748" s="11">
        <v>225.5</v>
      </c>
      <c r="N748" s="11">
        <v>81</v>
      </c>
      <c r="O748" s="11">
        <v>1070</v>
      </c>
      <c r="P748" s="11">
        <v>342.97199284896101</v>
      </c>
      <c r="Q748" s="11">
        <v>149.53537221884801</v>
      </c>
      <c r="R748" s="11">
        <v>315.02631177617201</v>
      </c>
      <c r="S748" s="29">
        <v>40470</v>
      </c>
      <c r="T748" s="29">
        <v>41162</v>
      </c>
      <c r="U748" s="10" t="s">
        <v>0</v>
      </c>
      <c r="V748" s="11">
        <v>75</v>
      </c>
      <c r="W748" s="10" t="s">
        <v>18591</v>
      </c>
      <c r="X748" s="10" t="s">
        <v>0</v>
      </c>
      <c r="Y748" s="10" t="s">
        <v>2714</v>
      </c>
    </row>
    <row r="749" spans="1:25" x14ac:dyDescent="0.2">
      <c r="A749" s="18">
        <v>2344100</v>
      </c>
      <c r="B749" s="10" t="s">
        <v>3489</v>
      </c>
      <c r="C749">
        <v>1</v>
      </c>
      <c r="D749" s="10">
        <v>14539</v>
      </c>
      <c r="E749" t="s">
        <v>3489</v>
      </c>
      <c r="F749" s="18">
        <v>37719437</v>
      </c>
      <c r="G749" s="10" t="s">
        <v>21556</v>
      </c>
      <c r="H749" s="10" t="s">
        <v>6414</v>
      </c>
      <c r="I749" s="10" t="s">
        <v>1508</v>
      </c>
      <c r="J749" s="10" t="s">
        <v>3489</v>
      </c>
      <c r="K749" s="11">
        <v>6</v>
      </c>
      <c r="L749" s="11">
        <v>200.166666666667</v>
      </c>
      <c r="M749" s="11">
        <v>185.5</v>
      </c>
      <c r="N749" s="11">
        <v>73</v>
      </c>
      <c r="O749" s="11">
        <v>335</v>
      </c>
      <c r="P749" s="11">
        <v>95.689950708873596</v>
      </c>
      <c r="Q749" s="11">
        <v>128.876776126246</v>
      </c>
      <c r="R749" s="11">
        <v>248.61222839616701</v>
      </c>
      <c r="S749" s="29">
        <v>40464</v>
      </c>
      <c r="T749" s="29">
        <v>40800</v>
      </c>
      <c r="U749" s="10" t="s">
        <v>0</v>
      </c>
      <c r="V749" s="11">
        <v>75</v>
      </c>
      <c r="W749" s="10" t="s">
        <v>18591</v>
      </c>
      <c r="X749" s="10" t="s">
        <v>0</v>
      </c>
      <c r="Y749" s="10" t="s">
        <v>2714</v>
      </c>
    </row>
    <row r="750" spans="1:25" x14ac:dyDescent="0.2">
      <c r="A750" s="18">
        <v>89100</v>
      </c>
      <c r="B750" s="10" t="s">
        <v>2739</v>
      </c>
      <c r="C750">
        <v>1</v>
      </c>
      <c r="D750" s="10">
        <v>10131</v>
      </c>
      <c r="E750" t="s">
        <v>21561</v>
      </c>
      <c r="F750" s="18">
        <v>37725448</v>
      </c>
      <c r="G750" s="10" t="s">
        <v>21562</v>
      </c>
      <c r="H750" s="10" t="s">
        <v>3521</v>
      </c>
      <c r="I750" s="10" t="s">
        <v>2704</v>
      </c>
      <c r="J750" s="10" t="s">
        <v>21560</v>
      </c>
      <c r="K750" s="11">
        <v>6</v>
      </c>
      <c r="L750" s="11">
        <v>304.33333333333297</v>
      </c>
      <c r="M750" s="11">
        <v>272</v>
      </c>
      <c r="N750" s="11">
        <v>226</v>
      </c>
      <c r="O750" s="11">
        <v>480</v>
      </c>
      <c r="P750" s="11">
        <v>99.546304133637605</v>
      </c>
      <c r="Q750" s="11">
        <v>243.75809621488401</v>
      </c>
      <c r="R750" s="11">
        <v>350.73007983431103</v>
      </c>
      <c r="S750" s="29">
        <v>41423</v>
      </c>
      <c r="T750" s="29">
        <v>41573</v>
      </c>
      <c r="U750" s="10" t="s">
        <v>0</v>
      </c>
      <c r="V750" s="11">
        <v>75</v>
      </c>
      <c r="W750" s="10" t="s">
        <v>18591</v>
      </c>
      <c r="X750" s="10" t="s">
        <v>2714</v>
      </c>
      <c r="Y750" s="10" t="s">
        <v>2714</v>
      </c>
    </row>
    <row r="751" spans="1:25" x14ac:dyDescent="0.2">
      <c r="A751" s="18">
        <v>5020832</v>
      </c>
      <c r="B751" s="10" t="s">
        <v>2739</v>
      </c>
      <c r="C751">
        <v>1</v>
      </c>
      <c r="D751" s="10">
        <v>3994857</v>
      </c>
      <c r="E751" t="s">
        <v>2739</v>
      </c>
      <c r="F751" s="18">
        <v>37726087</v>
      </c>
      <c r="G751" s="10" t="s">
        <v>13260</v>
      </c>
      <c r="H751" s="10" t="s">
        <v>3523</v>
      </c>
      <c r="I751" s="10" t="s">
        <v>53</v>
      </c>
      <c r="J751" s="10" t="s">
        <v>21563</v>
      </c>
      <c r="K751" s="11">
        <v>6</v>
      </c>
      <c r="L751" s="11">
        <v>534.23333333333301</v>
      </c>
      <c r="M751" s="11">
        <v>503.5</v>
      </c>
      <c r="N751" s="11">
        <v>90.4</v>
      </c>
      <c r="O751" s="11">
        <v>1140</v>
      </c>
      <c r="P751" s="11">
        <v>419.05838097652497</v>
      </c>
      <c r="Q751" s="11">
        <v>204.89755095355201</v>
      </c>
      <c r="R751" s="11">
        <v>685.86895358740401</v>
      </c>
      <c r="S751" s="29">
        <v>41407</v>
      </c>
      <c r="T751" s="29">
        <v>41577</v>
      </c>
      <c r="U751" s="10" t="s">
        <v>0</v>
      </c>
      <c r="V751" s="11">
        <v>75</v>
      </c>
      <c r="W751" s="10" t="s">
        <v>18591</v>
      </c>
      <c r="X751" s="10" t="s">
        <v>2714</v>
      </c>
      <c r="Y751" s="10" t="s">
        <v>2714</v>
      </c>
    </row>
    <row r="752" spans="1:25" x14ac:dyDescent="0.2">
      <c r="A752" s="18">
        <v>316100</v>
      </c>
      <c r="B752" s="10" t="s">
        <v>2739</v>
      </c>
      <c r="C752">
        <v>1</v>
      </c>
      <c r="D752" s="10">
        <v>9793</v>
      </c>
      <c r="E752" t="s">
        <v>21564</v>
      </c>
      <c r="F752" s="18">
        <v>37726249</v>
      </c>
      <c r="G752" s="10" t="s">
        <v>21565</v>
      </c>
      <c r="H752" s="10" t="s">
        <v>3524</v>
      </c>
      <c r="I752" s="10" t="s">
        <v>2673</v>
      </c>
      <c r="J752" s="10" t="s">
        <v>19409</v>
      </c>
      <c r="K752" s="11">
        <v>6</v>
      </c>
      <c r="L752" s="11">
        <v>309</v>
      </c>
      <c r="M752" s="11">
        <v>288</v>
      </c>
      <c r="N752" s="11">
        <v>104</v>
      </c>
      <c r="O752" s="11">
        <v>494</v>
      </c>
      <c r="P752" s="11">
        <v>162.229467113715</v>
      </c>
      <c r="Q752" s="11">
        <v>185.794207363834</v>
      </c>
      <c r="R752" s="11">
        <v>388.34343859934</v>
      </c>
      <c r="S752" s="29">
        <v>41416</v>
      </c>
      <c r="T752" s="29">
        <v>41569</v>
      </c>
      <c r="U752" s="10" t="s">
        <v>0</v>
      </c>
      <c r="V752" s="11">
        <v>75</v>
      </c>
      <c r="W752" s="10" t="s">
        <v>18591</v>
      </c>
      <c r="X752" s="10" t="s">
        <v>2714</v>
      </c>
      <c r="Y752" s="10" t="s">
        <v>2714</v>
      </c>
    </row>
    <row r="753" spans="1:25" x14ac:dyDescent="0.2">
      <c r="A753" s="18">
        <v>2892500</v>
      </c>
      <c r="B753" s="10" t="s">
        <v>3174</v>
      </c>
      <c r="C753">
        <v>2</v>
      </c>
      <c r="D753" s="10">
        <v>17643</v>
      </c>
      <c r="E753" t="s">
        <v>3174</v>
      </c>
      <c r="F753" s="18">
        <v>37734790</v>
      </c>
      <c r="G753" s="10" t="s">
        <v>21566</v>
      </c>
      <c r="H753" s="10" t="s">
        <v>6439</v>
      </c>
      <c r="I753" s="10" t="s">
        <v>2088</v>
      </c>
      <c r="J753" s="10" t="s">
        <v>18566</v>
      </c>
      <c r="K753" s="11">
        <v>6</v>
      </c>
      <c r="L753" s="11">
        <v>47.3333333333333</v>
      </c>
      <c r="M753" s="11">
        <v>44</v>
      </c>
      <c r="N753" s="11">
        <v>34</v>
      </c>
      <c r="O753" s="11">
        <v>69</v>
      </c>
      <c r="P753" s="11">
        <v>13.9092295497151</v>
      </c>
      <c r="Q753" s="11">
        <v>38.519215650492697</v>
      </c>
      <c r="R753" s="11">
        <v>54.287226734253601</v>
      </c>
      <c r="S753" s="29">
        <v>40464</v>
      </c>
      <c r="T753" s="29">
        <v>40807</v>
      </c>
      <c r="U753" s="10" t="s">
        <v>2714</v>
      </c>
      <c r="V753" s="11">
        <v>100</v>
      </c>
      <c r="W753" s="10" t="s">
        <v>18562</v>
      </c>
      <c r="X753" s="10" t="s">
        <v>0</v>
      </c>
      <c r="Y753" s="10" t="s">
        <v>2714</v>
      </c>
    </row>
    <row r="754" spans="1:25" x14ac:dyDescent="0.2">
      <c r="A754" s="18">
        <v>1346300</v>
      </c>
      <c r="B754" s="10" t="s">
        <v>6636</v>
      </c>
      <c r="C754">
        <v>1</v>
      </c>
      <c r="D754" s="10">
        <v>12191</v>
      </c>
      <c r="E754" t="s">
        <v>6636</v>
      </c>
      <c r="F754" s="18">
        <v>37736390</v>
      </c>
      <c r="G754" s="10" t="s">
        <v>21570</v>
      </c>
      <c r="H754" s="10" t="s">
        <v>21571</v>
      </c>
      <c r="I754" s="10" t="s">
        <v>546</v>
      </c>
      <c r="J754" s="10" t="s">
        <v>19099</v>
      </c>
      <c r="K754" s="11">
        <v>6</v>
      </c>
      <c r="L754" s="11">
        <v>63.6666666666667</v>
      </c>
      <c r="M754" s="11">
        <v>55.5</v>
      </c>
      <c r="N754" s="11">
        <v>40</v>
      </c>
      <c r="O754" s="11">
        <v>108</v>
      </c>
      <c r="P754" s="11">
        <v>26.507860469428099</v>
      </c>
      <c r="Q754" s="11">
        <v>47.026391677721897</v>
      </c>
      <c r="R754" s="11">
        <v>75.438599717311007</v>
      </c>
      <c r="S754" s="29">
        <v>40464</v>
      </c>
      <c r="T754" s="29">
        <v>40801</v>
      </c>
      <c r="U754" s="10" t="s">
        <v>2714</v>
      </c>
      <c r="V754" s="11">
        <v>75</v>
      </c>
      <c r="W754" s="10" t="s">
        <v>18651</v>
      </c>
      <c r="X754" s="10" t="s">
        <v>0</v>
      </c>
      <c r="Y754" s="10" t="s">
        <v>2714</v>
      </c>
    </row>
    <row r="755" spans="1:25" x14ac:dyDescent="0.2">
      <c r="A755" s="18">
        <v>2654200</v>
      </c>
      <c r="B755" s="10" t="s">
        <v>4266</v>
      </c>
      <c r="C755">
        <v>4</v>
      </c>
      <c r="D755" s="10">
        <v>16757</v>
      </c>
      <c r="E755" t="s">
        <v>4266</v>
      </c>
      <c r="F755" s="18">
        <v>37758072</v>
      </c>
      <c r="G755" s="10" t="s">
        <v>21572</v>
      </c>
      <c r="H755" s="10" t="s">
        <v>21573</v>
      </c>
      <c r="I755" s="10" t="s">
        <v>21574</v>
      </c>
      <c r="J755" s="10" t="s">
        <v>21575</v>
      </c>
      <c r="K755" s="11">
        <v>6</v>
      </c>
      <c r="L755" s="11">
        <v>74.3333333333333</v>
      </c>
      <c r="M755" s="11">
        <v>69</v>
      </c>
      <c r="N755" s="11">
        <v>39</v>
      </c>
      <c r="O755" s="11">
        <v>136</v>
      </c>
      <c r="P755" s="11">
        <v>35.953673896650201</v>
      </c>
      <c r="Q755" s="11">
        <v>50.935852914386999</v>
      </c>
      <c r="R755" s="11">
        <v>89.953877568860094</v>
      </c>
      <c r="S755" s="29">
        <v>40470</v>
      </c>
      <c r="T755" s="29">
        <v>40799</v>
      </c>
      <c r="U755" s="10" t="s">
        <v>0</v>
      </c>
      <c r="V755" s="11">
        <v>75</v>
      </c>
      <c r="W755" s="10" t="s">
        <v>18747</v>
      </c>
      <c r="X755" s="10" t="s">
        <v>0</v>
      </c>
      <c r="Y755" s="10" t="s">
        <v>2714</v>
      </c>
    </row>
    <row r="756" spans="1:25" x14ac:dyDescent="0.2">
      <c r="A756" s="18">
        <v>1275300</v>
      </c>
      <c r="B756" s="10" t="s">
        <v>3358</v>
      </c>
      <c r="C756">
        <v>1</v>
      </c>
      <c r="D756" s="10">
        <v>12990</v>
      </c>
      <c r="E756" t="s">
        <v>3358</v>
      </c>
      <c r="F756" s="18">
        <v>38514747</v>
      </c>
      <c r="G756" s="10" t="s">
        <v>21578</v>
      </c>
      <c r="H756" s="10" t="s">
        <v>3534</v>
      </c>
      <c r="I756" s="10" t="s">
        <v>823</v>
      </c>
      <c r="J756" s="10" t="s">
        <v>3358</v>
      </c>
      <c r="K756" s="11">
        <v>6</v>
      </c>
      <c r="L756" s="11">
        <v>97.6666666666667</v>
      </c>
      <c r="M756" s="11">
        <v>102.5</v>
      </c>
      <c r="N756" s="11">
        <v>58</v>
      </c>
      <c r="O756" s="11">
        <v>122</v>
      </c>
      <c r="P756" s="11">
        <v>24.155054681508499</v>
      </c>
      <c r="Q756" s="11">
        <v>80.099541312444202</v>
      </c>
      <c r="R756" s="11">
        <v>112.168545381474</v>
      </c>
      <c r="S756" s="29">
        <v>41045</v>
      </c>
      <c r="T756" s="29">
        <v>41199</v>
      </c>
      <c r="U756" s="10" t="s">
        <v>0</v>
      </c>
      <c r="V756" s="11">
        <v>75</v>
      </c>
      <c r="W756" s="10" t="s">
        <v>18591</v>
      </c>
      <c r="X756" s="10" t="s">
        <v>0</v>
      </c>
      <c r="Y756" s="10" t="s">
        <v>2714</v>
      </c>
    </row>
    <row r="757" spans="1:25" x14ac:dyDescent="0.2">
      <c r="A757" s="18">
        <v>15100</v>
      </c>
      <c r="B757" s="10" t="s">
        <v>2817</v>
      </c>
      <c r="C757">
        <v>3</v>
      </c>
      <c r="D757" s="10">
        <v>3899425</v>
      </c>
      <c r="E757" t="s">
        <v>2817</v>
      </c>
      <c r="F757" s="18">
        <v>38514795</v>
      </c>
      <c r="G757" s="10" t="s">
        <v>21579</v>
      </c>
      <c r="H757" s="10" t="s">
        <v>21580</v>
      </c>
      <c r="I757" s="10" t="s">
        <v>2711</v>
      </c>
      <c r="J757" s="10" t="s">
        <v>2817</v>
      </c>
      <c r="K757" s="11">
        <v>6</v>
      </c>
      <c r="L757" s="11">
        <v>71.1666666666667</v>
      </c>
      <c r="M757" s="11">
        <v>67.75</v>
      </c>
      <c r="N757" s="11">
        <v>49</v>
      </c>
      <c r="O757" s="11">
        <v>117</v>
      </c>
      <c r="P757" s="11">
        <v>24.630604269214899</v>
      </c>
      <c r="Q757" s="11">
        <v>56.3828247049425</v>
      </c>
      <c r="R757" s="11">
        <v>82.317757157411194</v>
      </c>
      <c r="S757" s="29">
        <v>41070</v>
      </c>
      <c r="T757" s="29">
        <v>41940</v>
      </c>
      <c r="U757" s="10" t="s">
        <v>2714</v>
      </c>
      <c r="V757" s="11">
        <v>100</v>
      </c>
      <c r="W757" s="10" t="s">
        <v>18562</v>
      </c>
      <c r="X757" s="10" t="s">
        <v>0</v>
      </c>
      <c r="Y757" s="10" t="s">
        <v>2714</v>
      </c>
    </row>
    <row r="758" spans="1:25" x14ac:dyDescent="0.2">
      <c r="A758" s="18">
        <v>267400</v>
      </c>
      <c r="B758" s="10" t="s">
        <v>2776</v>
      </c>
      <c r="C758">
        <v>1</v>
      </c>
      <c r="D758" s="10">
        <v>10313</v>
      </c>
      <c r="E758" t="s">
        <v>2776</v>
      </c>
      <c r="F758" s="18">
        <v>38514893</v>
      </c>
      <c r="G758" s="10" t="s">
        <v>14198</v>
      </c>
      <c r="H758" s="10" t="s">
        <v>3535</v>
      </c>
      <c r="I758" s="10" t="s">
        <v>82</v>
      </c>
      <c r="J758" s="10" t="s">
        <v>21583</v>
      </c>
      <c r="K758" s="11">
        <v>6</v>
      </c>
      <c r="L758" s="11">
        <v>36</v>
      </c>
      <c r="M758" s="11">
        <v>38.5</v>
      </c>
      <c r="N758" s="11">
        <v>22</v>
      </c>
      <c r="O758" s="11">
        <v>49</v>
      </c>
      <c r="P758" s="11">
        <v>10.5830052442584</v>
      </c>
      <c r="Q758" s="11">
        <v>28.531680405617799</v>
      </c>
      <c r="R758" s="11">
        <v>41.915743769354002</v>
      </c>
      <c r="S758" s="29">
        <v>40680</v>
      </c>
      <c r="T758" s="29">
        <v>40829</v>
      </c>
      <c r="U758" s="10" t="s">
        <v>2714</v>
      </c>
      <c r="V758" s="11">
        <v>75</v>
      </c>
      <c r="W758" s="10" t="s">
        <v>18562</v>
      </c>
      <c r="X758" s="10" t="s">
        <v>0</v>
      </c>
      <c r="Y758" s="10" t="s">
        <v>2714</v>
      </c>
    </row>
    <row r="759" spans="1:25" x14ac:dyDescent="0.2">
      <c r="A759" s="18">
        <v>18400</v>
      </c>
      <c r="B759" s="10" t="s">
        <v>2739</v>
      </c>
      <c r="C759">
        <v>1</v>
      </c>
      <c r="D759" s="10">
        <v>10042</v>
      </c>
      <c r="E759" t="s">
        <v>21606</v>
      </c>
      <c r="F759" s="18">
        <v>41168825</v>
      </c>
      <c r="G759" s="10" t="s">
        <v>21607</v>
      </c>
      <c r="H759" s="10" t="s">
        <v>21608</v>
      </c>
      <c r="I759" s="10" t="s">
        <v>22</v>
      </c>
      <c r="J759" s="10" t="s">
        <v>20200</v>
      </c>
      <c r="K759" s="11">
        <v>6</v>
      </c>
      <c r="L759" s="11">
        <v>77.6666666666667</v>
      </c>
      <c r="M759" s="11">
        <v>66</v>
      </c>
      <c r="N759" s="11">
        <v>47</v>
      </c>
      <c r="O759" s="11">
        <v>151</v>
      </c>
      <c r="P759" s="11">
        <v>39.266610073530202</v>
      </c>
      <c r="Q759" s="11">
        <v>54.379905891180002</v>
      </c>
      <c r="R759" s="11">
        <v>92.813645879963303</v>
      </c>
      <c r="S759" s="29">
        <v>41053</v>
      </c>
      <c r="T759" s="29">
        <v>41212</v>
      </c>
      <c r="U759" s="10" t="s">
        <v>2714</v>
      </c>
      <c r="V759" s="11">
        <v>75</v>
      </c>
      <c r="W759" s="10" t="s">
        <v>18651</v>
      </c>
      <c r="X759" s="10" t="s">
        <v>0</v>
      </c>
      <c r="Y759" s="10" t="s">
        <v>2714</v>
      </c>
    </row>
    <row r="760" spans="1:25" x14ac:dyDescent="0.2">
      <c r="A760" s="18">
        <v>1265000</v>
      </c>
      <c r="B760" s="10" t="s">
        <v>3898</v>
      </c>
      <c r="C760">
        <v>4</v>
      </c>
      <c r="D760" s="10">
        <v>13520</v>
      </c>
      <c r="E760" t="s">
        <v>3898</v>
      </c>
      <c r="F760" s="18">
        <v>41175356</v>
      </c>
      <c r="G760" s="10" t="s">
        <v>21612</v>
      </c>
      <c r="H760" s="10" t="s">
        <v>6542</v>
      </c>
      <c r="I760" s="10" t="s">
        <v>1010</v>
      </c>
      <c r="J760" s="10" t="s">
        <v>3898</v>
      </c>
      <c r="K760" s="11">
        <v>12</v>
      </c>
      <c r="L760" s="11">
        <v>55.391666666666701</v>
      </c>
      <c r="M760" s="11">
        <v>48.5</v>
      </c>
      <c r="N760" s="11">
        <v>21.1</v>
      </c>
      <c r="O760" s="11">
        <v>116</v>
      </c>
      <c r="P760" s="11">
        <v>25.356708215286002</v>
      </c>
      <c r="Q760" s="11">
        <v>42.646581065304403</v>
      </c>
      <c r="R760" s="11">
        <v>60.2604265527889</v>
      </c>
      <c r="S760" s="29">
        <v>41045</v>
      </c>
      <c r="T760" s="29">
        <v>41570</v>
      </c>
      <c r="U760" s="10" t="s">
        <v>0</v>
      </c>
      <c r="V760" s="11">
        <v>75</v>
      </c>
      <c r="W760" s="10" t="s">
        <v>18541</v>
      </c>
      <c r="X760" s="10" t="s">
        <v>0</v>
      </c>
      <c r="Y760" s="10" t="s">
        <v>2714</v>
      </c>
    </row>
    <row r="761" spans="1:25" x14ac:dyDescent="0.2">
      <c r="A761" s="18">
        <v>804200</v>
      </c>
      <c r="B761" s="10" t="s">
        <v>18765</v>
      </c>
      <c r="C761">
        <v>1</v>
      </c>
      <c r="D761" s="10">
        <v>11664</v>
      </c>
      <c r="E761" t="s">
        <v>18765</v>
      </c>
      <c r="F761" s="18">
        <v>41316814</v>
      </c>
      <c r="G761" s="10" t="s">
        <v>16212</v>
      </c>
      <c r="H761" s="10" t="s">
        <v>21614</v>
      </c>
      <c r="I761" s="10" t="s">
        <v>405</v>
      </c>
      <c r="J761" s="10" t="s">
        <v>18540</v>
      </c>
      <c r="K761" s="11">
        <v>6</v>
      </c>
      <c r="L761" s="11">
        <v>155.80000000000001</v>
      </c>
      <c r="M761" s="11">
        <v>75.95</v>
      </c>
      <c r="N761" s="11">
        <v>43.8</v>
      </c>
      <c r="O761" s="11">
        <v>404</v>
      </c>
      <c r="P761" s="11">
        <v>153.39831811333499</v>
      </c>
      <c r="Q761" s="11">
        <v>57.108794705991798</v>
      </c>
      <c r="R761" s="11">
        <v>186.53857597742899</v>
      </c>
      <c r="S761" s="29">
        <v>41788</v>
      </c>
      <c r="T761" s="29">
        <v>41942</v>
      </c>
      <c r="U761" s="10" t="s">
        <v>0</v>
      </c>
      <c r="V761" s="11">
        <v>75</v>
      </c>
      <c r="W761" s="10" t="s">
        <v>18771</v>
      </c>
      <c r="X761" s="10" t="s">
        <v>0</v>
      </c>
      <c r="Y761" s="10" t="s">
        <v>2714</v>
      </c>
    </row>
    <row r="762" spans="1:25" x14ac:dyDescent="0.2">
      <c r="A762" s="18">
        <v>291900</v>
      </c>
      <c r="B762" s="10" t="s">
        <v>5572</v>
      </c>
      <c r="C762">
        <v>1</v>
      </c>
      <c r="D762" s="10">
        <v>10411</v>
      </c>
      <c r="E762" t="s">
        <v>5572</v>
      </c>
      <c r="F762" s="18">
        <v>44124297</v>
      </c>
      <c r="G762" s="10" t="s">
        <v>21618</v>
      </c>
      <c r="H762" s="10" t="s">
        <v>21619</v>
      </c>
      <c r="I762" s="10" t="s">
        <v>20833</v>
      </c>
      <c r="J762" s="10" t="s">
        <v>20834</v>
      </c>
      <c r="K762" s="11">
        <v>12</v>
      </c>
      <c r="L762" s="11">
        <v>89.75</v>
      </c>
      <c r="M762" s="11">
        <v>82.5</v>
      </c>
      <c r="N762" s="11">
        <v>41</v>
      </c>
      <c r="O762" s="11">
        <v>141</v>
      </c>
      <c r="P762" s="11">
        <v>30.4395824842947</v>
      </c>
      <c r="Q762" s="11">
        <v>73.749536955293493</v>
      </c>
      <c r="R762" s="11">
        <v>97.676660524701703</v>
      </c>
      <c r="S762" s="29">
        <v>40676</v>
      </c>
      <c r="T762" s="29">
        <v>41199</v>
      </c>
      <c r="U762" s="10" t="s">
        <v>0</v>
      </c>
      <c r="V762" s="11">
        <v>100</v>
      </c>
      <c r="W762" s="10" t="s">
        <v>18541</v>
      </c>
      <c r="X762" s="10" t="s">
        <v>0</v>
      </c>
      <c r="Y762" s="10" t="s">
        <v>2714</v>
      </c>
    </row>
    <row r="763" spans="1:25" x14ac:dyDescent="0.2">
      <c r="A763" s="18">
        <v>20400</v>
      </c>
      <c r="B763" s="10" t="s">
        <v>2739</v>
      </c>
      <c r="C763">
        <v>1</v>
      </c>
      <c r="D763" s="10">
        <v>10010</v>
      </c>
      <c r="E763" t="s">
        <v>21621</v>
      </c>
      <c r="F763" s="18">
        <v>44406921</v>
      </c>
      <c r="G763" s="10" t="s">
        <v>21622</v>
      </c>
      <c r="H763" s="10" t="s">
        <v>21623</v>
      </c>
      <c r="I763" s="10" t="s">
        <v>9</v>
      </c>
      <c r="J763" s="10" t="s">
        <v>3146</v>
      </c>
      <c r="K763" s="11">
        <v>18</v>
      </c>
      <c r="L763" s="11">
        <v>172.50555555555599</v>
      </c>
      <c r="M763" s="11">
        <v>139</v>
      </c>
      <c r="N763" s="11">
        <v>71.400000000000006</v>
      </c>
      <c r="O763" s="11">
        <v>382</v>
      </c>
      <c r="P763" s="11">
        <v>86.315716462859399</v>
      </c>
      <c r="Q763" s="11">
        <v>133.60165131077599</v>
      </c>
      <c r="R763" s="11">
        <v>179.608522184447</v>
      </c>
      <c r="S763" s="29">
        <v>41056</v>
      </c>
      <c r="T763" s="29">
        <v>41939</v>
      </c>
      <c r="U763" s="10" t="s">
        <v>2714</v>
      </c>
      <c r="V763" s="11">
        <v>75</v>
      </c>
      <c r="W763" s="10" t="s">
        <v>18586</v>
      </c>
      <c r="X763" s="10" t="s">
        <v>0</v>
      </c>
      <c r="Y763" s="10" t="s">
        <v>2714</v>
      </c>
    </row>
    <row r="764" spans="1:25" x14ac:dyDescent="0.2">
      <c r="A764" s="18">
        <v>1372600</v>
      </c>
      <c r="B764" s="10" t="s">
        <v>4218</v>
      </c>
      <c r="C764">
        <v>1</v>
      </c>
      <c r="D764" s="10">
        <v>12238</v>
      </c>
      <c r="E764" t="s">
        <v>21625</v>
      </c>
      <c r="F764" s="18">
        <v>44416622</v>
      </c>
      <c r="G764" s="10" t="s">
        <v>13728</v>
      </c>
      <c r="H764" s="10" t="s">
        <v>6552</v>
      </c>
      <c r="I764" s="10" t="s">
        <v>573</v>
      </c>
      <c r="J764" s="10" t="s">
        <v>20679</v>
      </c>
      <c r="K764" s="11">
        <v>6</v>
      </c>
      <c r="L764" s="11">
        <v>835.83333333333303</v>
      </c>
      <c r="M764" s="11">
        <v>299.5</v>
      </c>
      <c r="N764" s="11">
        <v>163</v>
      </c>
      <c r="O764" s="11">
        <v>3180</v>
      </c>
      <c r="P764" s="11">
        <v>1171.97225507546</v>
      </c>
      <c r="Q764" s="11">
        <v>238.74051217342301</v>
      </c>
      <c r="R764" s="11">
        <v>886.27654625615196</v>
      </c>
      <c r="S764" s="29">
        <v>40681</v>
      </c>
      <c r="T764" s="29">
        <v>40834</v>
      </c>
      <c r="U764" s="10" t="s">
        <v>0</v>
      </c>
      <c r="V764" s="11">
        <v>75</v>
      </c>
      <c r="W764" s="10" t="s">
        <v>18591</v>
      </c>
      <c r="X764" s="10" t="s">
        <v>2714</v>
      </c>
      <c r="Y764" s="10" t="s">
        <v>2714</v>
      </c>
    </row>
    <row r="765" spans="1:25" x14ac:dyDescent="0.2">
      <c r="A765" s="18">
        <v>5015142</v>
      </c>
      <c r="B765" s="10" t="s">
        <v>2739</v>
      </c>
      <c r="C765">
        <v>1</v>
      </c>
      <c r="D765" s="10">
        <v>3987619</v>
      </c>
      <c r="E765" t="s">
        <v>18789</v>
      </c>
      <c r="F765" s="18">
        <v>44426423</v>
      </c>
      <c r="G765" s="10" t="s">
        <v>13554</v>
      </c>
      <c r="H765" s="10" t="s">
        <v>6553</v>
      </c>
      <c r="I765" s="10" t="s">
        <v>573</v>
      </c>
      <c r="J765" s="10" t="s">
        <v>20679</v>
      </c>
      <c r="K765" s="11">
        <v>6</v>
      </c>
      <c r="L765" s="11">
        <v>604.66666666666697</v>
      </c>
      <c r="M765" s="11">
        <v>281</v>
      </c>
      <c r="N765" s="11">
        <v>145</v>
      </c>
      <c r="O765" s="11">
        <v>1470</v>
      </c>
      <c r="P765" s="11">
        <v>606.13848802618304</v>
      </c>
      <c r="Q765" s="11">
        <v>210.735362487842</v>
      </c>
      <c r="R765" s="11">
        <v>718.824690712495</v>
      </c>
      <c r="S765" s="29">
        <v>40681</v>
      </c>
      <c r="T765" s="29">
        <v>40834</v>
      </c>
      <c r="U765" s="10" t="s">
        <v>0</v>
      </c>
      <c r="V765" s="11">
        <v>75</v>
      </c>
      <c r="W765" s="10" t="s">
        <v>18591</v>
      </c>
      <c r="X765" s="10" t="s">
        <v>2714</v>
      </c>
      <c r="Y765" s="10" t="s">
        <v>2714</v>
      </c>
    </row>
    <row r="766" spans="1:25" x14ac:dyDescent="0.2">
      <c r="A766" s="18">
        <v>1372600</v>
      </c>
      <c r="B766" s="10" t="s">
        <v>4218</v>
      </c>
      <c r="C766">
        <v>1</v>
      </c>
      <c r="D766" s="10">
        <v>12238</v>
      </c>
      <c r="E766" t="s">
        <v>21625</v>
      </c>
      <c r="F766" s="18">
        <v>44426436</v>
      </c>
      <c r="G766" s="10" t="s">
        <v>13645</v>
      </c>
      <c r="H766" s="10" t="s">
        <v>6554</v>
      </c>
      <c r="I766" s="10" t="s">
        <v>573</v>
      </c>
      <c r="J766" s="10" t="s">
        <v>20679</v>
      </c>
      <c r="K766" s="11">
        <v>6</v>
      </c>
      <c r="L766" s="11">
        <v>321.83333333333297</v>
      </c>
      <c r="M766" s="11">
        <v>313</v>
      </c>
      <c r="N766" s="11">
        <v>197</v>
      </c>
      <c r="O766" s="11">
        <v>483</v>
      </c>
      <c r="P766" s="11">
        <v>110.74008608749899</v>
      </c>
      <c r="Q766" s="11">
        <v>247.667250983705</v>
      </c>
      <c r="R766" s="11">
        <v>377.99487880381702</v>
      </c>
      <c r="S766" s="29">
        <v>40681</v>
      </c>
      <c r="T766" s="29">
        <v>40834</v>
      </c>
      <c r="U766" s="10" t="s">
        <v>0</v>
      </c>
      <c r="V766" s="11">
        <v>75</v>
      </c>
      <c r="W766" s="10" t="s">
        <v>18591</v>
      </c>
      <c r="X766" s="10" t="s">
        <v>2714</v>
      </c>
      <c r="Y766" s="10" t="s">
        <v>2714</v>
      </c>
    </row>
    <row r="767" spans="1:25" x14ac:dyDescent="0.2">
      <c r="A767" s="18">
        <v>1372600</v>
      </c>
      <c r="B767" s="10" t="s">
        <v>4218</v>
      </c>
      <c r="C767">
        <v>1</v>
      </c>
      <c r="D767" s="10">
        <v>12238</v>
      </c>
      <c r="E767" t="s">
        <v>21625</v>
      </c>
      <c r="F767" s="18">
        <v>44426450</v>
      </c>
      <c r="G767" s="10" t="s">
        <v>13643</v>
      </c>
      <c r="H767" s="10" t="s">
        <v>6555</v>
      </c>
      <c r="I767" s="10" t="s">
        <v>573</v>
      </c>
      <c r="J767" s="10" t="s">
        <v>20679</v>
      </c>
      <c r="K767" s="11">
        <v>6</v>
      </c>
      <c r="L767" s="11">
        <v>334.33333333333297</v>
      </c>
      <c r="M767" s="11">
        <v>301.5</v>
      </c>
      <c r="N767" s="11">
        <v>189</v>
      </c>
      <c r="O767" s="11">
        <v>550</v>
      </c>
      <c r="P767" s="11">
        <v>141.085316977589</v>
      </c>
      <c r="Q767" s="11">
        <v>241.554349282499</v>
      </c>
      <c r="R767" s="11">
        <v>399.73462312377598</v>
      </c>
      <c r="S767" s="29">
        <v>40681</v>
      </c>
      <c r="T767" s="29">
        <v>40834</v>
      </c>
      <c r="U767" s="10" t="s">
        <v>0</v>
      </c>
      <c r="V767" s="11">
        <v>75</v>
      </c>
      <c r="W767" s="10" t="s">
        <v>18591</v>
      </c>
      <c r="X767" s="10" t="s">
        <v>2714</v>
      </c>
      <c r="Y767" s="10" t="s">
        <v>2714</v>
      </c>
    </row>
    <row r="768" spans="1:25" x14ac:dyDescent="0.2">
      <c r="A768" s="18">
        <v>1352800</v>
      </c>
      <c r="B768" s="10" t="s">
        <v>3111</v>
      </c>
      <c r="C768">
        <v>2</v>
      </c>
      <c r="D768" s="10">
        <v>12205</v>
      </c>
      <c r="E768" t="s">
        <v>3111</v>
      </c>
      <c r="F768" s="18">
        <v>44583815</v>
      </c>
      <c r="G768" s="10" t="s">
        <v>13715</v>
      </c>
      <c r="H768" s="10" t="s">
        <v>6566</v>
      </c>
      <c r="I768" s="10" t="s">
        <v>553</v>
      </c>
      <c r="J768" s="10" t="s">
        <v>19923</v>
      </c>
      <c r="K768" s="11">
        <v>6</v>
      </c>
      <c r="L768" s="11">
        <v>245.5</v>
      </c>
      <c r="M768" s="11">
        <v>231</v>
      </c>
      <c r="N768" s="11">
        <v>181</v>
      </c>
      <c r="O768" s="11">
        <v>367</v>
      </c>
      <c r="P768" s="11">
        <v>73.549303191804597</v>
      </c>
      <c r="Q768" s="11">
        <v>199.400147858324</v>
      </c>
      <c r="R768" s="11">
        <v>281.68327956207901</v>
      </c>
      <c r="S768" s="29">
        <v>40682</v>
      </c>
      <c r="T768" s="29">
        <v>40834</v>
      </c>
      <c r="U768" s="10" t="s">
        <v>0</v>
      </c>
      <c r="V768" s="11">
        <v>75</v>
      </c>
      <c r="W768" s="10" t="s">
        <v>18591</v>
      </c>
      <c r="X768" s="10" t="s">
        <v>2714</v>
      </c>
      <c r="Y768" s="10" t="s">
        <v>2714</v>
      </c>
    </row>
    <row r="769" spans="1:25" x14ac:dyDescent="0.2">
      <c r="A769" s="18">
        <v>5016277</v>
      </c>
      <c r="B769" s="10" t="s">
        <v>2739</v>
      </c>
      <c r="C769">
        <v>1</v>
      </c>
      <c r="D769" s="10">
        <v>3987535</v>
      </c>
      <c r="E769" t="s">
        <v>18789</v>
      </c>
      <c r="F769" s="18">
        <v>44603474</v>
      </c>
      <c r="G769" s="10" t="s">
        <v>13578</v>
      </c>
      <c r="H769" s="10" t="s">
        <v>21630</v>
      </c>
      <c r="I769" s="10" t="s">
        <v>553</v>
      </c>
      <c r="J769" s="10" t="s">
        <v>19923</v>
      </c>
      <c r="K769" s="11">
        <v>6</v>
      </c>
      <c r="L769" s="11">
        <v>7039.5</v>
      </c>
      <c r="M769" s="11">
        <v>3285</v>
      </c>
      <c r="N769" s="11">
        <v>67</v>
      </c>
      <c r="O769" s="11">
        <v>27700</v>
      </c>
      <c r="P769" s="11">
        <v>10248.239141433</v>
      </c>
      <c r="Q769" s="11">
        <v>781.17557277162098</v>
      </c>
      <c r="R769" s="11">
        <v>8460.2576740819604</v>
      </c>
      <c r="S769" s="29">
        <v>40682</v>
      </c>
      <c r="T769" s="29">
        <v>40834</v>
      </c>
      <c r="U769" s="10" t="s">
        <v>0</v>
      </c>
      <c r="V769" s="11">
        <v>75</v>
      </c>
      <c r="W769" s="10" t="s">
        <v>18591</v>
      </c>
      <c r="X769" s="10" t="s">
        <v>2714</v>
      </c>
      <c r="Y769" s="10" t="s">
        <v>2714</v>
      </c>
    </row>
    <row r="770" spans="1:25" x14ac:dyDescent="0.2">
      <c r="A770" s="18">
        <v>1371200</v>
      </c>
      <c r="B770" s="10" t="s">
        <v>2739</v>
      </c>
      <c r="C770">
        <v>2</v>
      </c>
      <c r="D770" s="10">
        <v>12235</v>
      </c>
      <c r="E770" t="s">
        <v>19924</v>
      </c>
      <c r="F770" s="18">
        <v>44603487</v>
      </c>
      <c r="G770" s="10" t="s">
        <v>13585</v>
      </c>
      <c r="H770" s="10" t="s">
        <v>6570</v>
      </c>
      <c r="I770" s="10" t="s">
        <v>553</v>
      </c>
      <c r="J770" s="10" t="s">
        <v>19923</v>
      </c>
      <c r="K770" s="11">
        <v>6</v>
      </c>
      <c r="L770" s="11">
        <v>138.833333333333</v>
      </c>
      <c r="M770" s="11">
        <v>141</v>
      </c>
      <c r="N770" s="11">
        <v>82</v>
      </c>
      <c r="O770" s="11">
        <v>182</v>
      </c>
      <c r="P770" s="11">
        <v>40.246324883977501</v>
      </c>
      <c r="Q770" s="11">
        <v>110.554967395023</v>
      </c>
      <c r="R770" s="11">
        <v>161.32287776701901</v>
      </c>
      <c r="S770" s="29">
        <v>40682</v>
      </c>
      <c r="T770" s="29">
        <v>40835</v>
      </c>
      <c r="U770" s="10" t="s">
        <v>0</v>
      </c>
      <c r="V770" s="11">
        <v>75</v>
      </c>
      <c r="W770" s="10" t="s">
        <v>18591</v>
      </c>
      <c r="X770" s="10" t="s">
        <v>0</v>
      </c>
      <c r="Y770" s="10" t="s">
        <v>2714</v>
      </c>
    </row>
    <row r="771" spans="1:25" x14ac:dyDescent="0.2">
      <c r="A771" s="18">
        <v>1370700</v>
      </c>
      <c r="B771" s="10" t="s">
        <v>4220</v>
      </c>
      <c r="C771">
        <v>1</v>
      </c>
      <c r="D771" s="10">
        <v>12232</v>
      </c>
      <c r="E771" t="s">
        <v>4220</v>
      </c>
      <c r="F771" s="18">
        <v>44609127</v>
      </c>
      <c r="G771" s="10" t="s">
        <v>13580</v>
      </c>
      <c r="H771" s="10" t="s">
        <v>6572</v>
      </c>
      <c r="I771" s="10" t="s">
        <v>555</v>
      </c>
      <c r="J771" s="10" t="s">
        <v>19922</v>
      </c>
      <c r="K771" s="11">
        <v>6</v>
      </c>
      <c r="L771" s="11">
        <v>216.833333333333</v>
      </c>
      <c r="M771" s="11">
        <v>208</v>
      </c>
      <c r="N771" s="11">
        <v>130</v>
      </c>
      <c r="O771" s="11">
        <v>348</v>
      </c>
      <c r="P771" s="11">
        <v>76.609181347059604</v>
      </c>
      <c r="Q771" s="11">
        <v>167.83802993651099</v>
      </c>
      <c r="R771" s="11">
        <v>253.65750856938701</v>
      </c>
      <c r="S771" s="29">
        <v>40682</v>
      </c>
      <c r="T771" s="29">
        <v>40835</v>
      </c>
      <c r="U771" s="10" t="s">
        <v>0</v>
      </c>
      <c r="V771" s="11">
        <v>75</v>
      </c>
      <c r="W771" s="10" t="s">
        <v>18591</v>
      </c>
      <c r="X771" s="10" t="s">
        <v>2714</v>
      </c>
      <c r="Y771" s="10" t="s">
        <v>2714</v>
      </c>
    </row>
    <row r="772" spans="1:25" x14ac:dyDescent="0.2">
      <c r="A772" s="18">
        <v>796400</v>
      </c>
      <c r="B772" s="10" t="s">
        <v>3543</v>
      </c>
      <c r="C772">
        <v>1</v>
      </c>
      <c r="D772" s="10">
        <v>18247</v>
      </c>
      <c r="E772" t="s">
        <v>3543</v>
      </c>
      <c r="F772" s="18">
        <v>45834562</v>
      </c>
      <c r="G772" s="10" t="s">
        <v>14192</v>
      </c>
      <c r="H772" s="10" t="s">
        <v>3544</v>
      </c>
      <c r="I772" s="10" t="s">
        <v>398</v>
      </c>
      <c r="J772" s="10" t="s">
        <v>19536</v>
      </c>
      <c r="K772" s="11">
        <v>6</v>
      </c>
      <c r="L772" s="11">
        <v>70</v>
      </c>
      <c r="M772" s="11">
        <v>64</v>
      </c>
      <c r="N772" s="11">
        <v>41</v>
      </c>
      <c r="O772" s="11">
        <v>130</v>
      </c>
      <c r="P772" s="11">
        <v>31.9624780015568</v>
      </c>
      <c r="Q772" s="11">
        <v>50.872734367964398</v>
      </c>
      <c r="R772" s="11">
        <v>83.068088155823602</v>
      </c>
      <c r="S772" s="29">
        <v>40679</v>
      </c>
      <c r="T772" s="29">
        <v>40830</v>
      </c>
      <c r="U772" s="10" t="s">
        <v>0</v>
      </c>
      <c r="V772" s="11">
        <v>75</v>
      </c>
      <c r="W772" s="10" t="s">
        <v>18747</v>
      </c>
      <c r="X772" s="10" t="s">
        <v>0</v>
      </c>
      <c r="Y772" s="10" t="s">
        <v>2714</v>
      </c>
    </row>
    <row r="773" spans="1:25" x14ac:dyDescent="0.2">
      <c r="A773" s="18">
        <v>1403300</v>
      </c>
      <c r="B773" s="10" t="s">
        <v>2739</v>
      </c>
      <c r="C773">
        <v>1</v>
      </c>
      <c r="D773" s="10">
        <v>12330</v>
      </c>
      <c r="E773" t="s">
        <v>21640</v>
      </c>
      <c r="F773" s="18">
        <v>45834650</v>
      </c>
      <c r="G773" s="10" t="s">
        <v>14185</v>
      </c>
      <c r="H773" s="10" t="s">
        <v>3545</v>
      </c>
      <c r="I773" s="10" t="s">
        <v>608</v>
      </c>
      <c r="J773" s="10" t="s">
        <v>19464</v>
      </c>
      <c r="K773" s="11">
        <v>6</v>
      </c>
      <c r="L773" s="11">
        <v>60</v>
      </c>
      <c r="M773" s="11">
        <v>56.5</v>
      </c>
      <c r="N773" s="11">
        <v>49</v>
      </c>
      <c r="O773" s="11">
        <v>74</v>
      </c>
      <c r="P773" s="11">
        <v>9.7775252492642508</v>
      </c>
      <c r="Q773" s="11">
        <v>53.933853616680302</v>
      </c>
      <c r="R773" s="11">
        <v>65.333016221835706</v>
      </c>
      <c r="S773" s="29">
        <v>40680</v>
      </c>
      <c r="T773" s="29">
        <v>40829</v>
      </c>
      <c r="U773" s="10" t="s">
        <v>2714</v>
      </c>
      <c r="V773" s="11">
        <v>75</v>
      </c>
      <c r="W773" s="10" t="s">
        <v>18562</v>
      </c>
      <c r="X773" s="10" t="s">
        <v>0</v>
      </c>
      <c r="Y773" s="10" t="s">
        <v>2714</v>
      </c>
    </row>
    <row r="774" spans="1:25" x14ac:dyDescent="0.2">
      <c r="A774" s="18">
        <v>146515</v>
      </c>
      <c r="B774" s="10" t="s">
        <v>2739</v>
      </c>
      <c r="C774">
        <v>1</v>
      </c>
      <c r="D774" s="10">
        <v>3993744</v>
      </c>
      <c r="E774" t="s">
        <v>2739</v>
      </c>
      <c r="F774" s="18">
        <v>45834662</v>
      </c>
      <c r="G774" s="10" t="s">
        <v>14200</v>
      </c>
      <c r="H774" s="10" t="s">
        <v>3546</v>
      </c>
      <c r="I774" s="10" t="s">
        <v>282</v>
      </c>
      <c r="J774" s="10" t="s">
        <v>19018</v>
      </c>
      <c r="K774" s="11">
        <v>6</v>
      </c>
      <c r="L774" s="11">
        <v>87</v>
      </c>
      <c r="M774" s="11">
        <v>79.5</v>
      </c>
      <c r="N774" s="11">
        <v>42</v>
      </c>
      <c r="O774" s="11">
        <v>138</v>
      </c>
      <c r="P774" s="11">
        <v>32.875522809531098</v>
      </c>
      <c r="Q774" s="11">
        <v>63.987529344584402</v>
      </c>
      <c r="R774" s="11">
        <v>104.056300707034</v>
      </c>
      <c r="S774" s="29">
        <v>40681</v>
      </c>
      <c r="T774" s="29">
        <v>40829</v>
      </c>
      <c r="U774" s="10" t="s">
        <v>2714</v>
      </c>
      <c r="V774" s="11">
        <v>75</v>
      </c>
      <c r="W774" s="10" t="s">
        <v>18839</v>
      </c>
      <c r="X774" s="10" t="s">
        <v>0</v>
      </c>
      <c r="Y774" s="10" t="s">
        <v>2714</v>
      </c>
    </row>
    <row r="775" spans="1:25" x14ac:dyDescent="0.2">
      <c r="A775" s="18">
        <v>795500</v>
      </c>
      <c r="B775" s="10" t="s">
        <v>2739</v>
      </c>
      <c r="C775">
        <v>1</v>
      </c>
      <c r="D775" s="10">
        <v>338119</v>
      </c>
      <c r="E775" t="s">
        <v>2739</v>
      </c>
      <c r="F775" s="18">
        <v>45835336</v>
      </c>
      <c r="G775" s="10" t="s">
        <v>14147</v>
      </c>
      <c r="H775" s="10" t="s">
        <v>6574</v>
      </c>
      <c r="I775" s="10" t="s">
        <v>2365</v>
      </c>
      <c r="J775" s="10" t="s">
        <v>19565</v>
      </c>
      <c r="K775" s="11">
        <v>6</v>
      </c>
      <c r="L775" s="11">
        <v>93.5</v>
      </c>
      <c r="M775" s="11">
        <v>94</v>
      </c>
      <c r="N775" s="11">
        <v>41</v>
      </c>
      <c r="O775" s="11">
        <v>160</v>
      </c>
      <c r="P775" s="11">
        <v>40.277785440612298</v>
      </c>
      <c r="Q775" s="11">
        <v>65.169228841299301</v>
      </c>
      <c r="R775" s="11">
        <v>113.57784055836601</v>
      </c>
      <c r="S775" s="29">
        <v>40679</v>
      </c>
      <c r="T775" s="29">
        <v>40830</v>
      </c>
      <c r="U775" s="10" t="s">
        <v>0</v>
      </c>
      <c r="V775" s="11">
        <v>75</v>
      </c>
      <c r="W775" s="10" t="s">
        <v>18771</v>
      </c>
      <c r="X775" s="10" t="s">
        <v>0</v>
      </c>
      <c r="Y775" s="10" t="s">
        <v>2714</v>
      </c>
    </row>
    <row r="776" spans="1:25" x14ac:dyDescent="0.2">
      <c r="A776" s="18">
        <v>159300</v>
      </c>
      <c r="B776" s="10" t="s">
        <v>3776</v>
      </c>
      <c r="C776">
        <v>1</v>
      </c>
      <c r="D776" s="10">
        <v>11097</v>
      </c>
      <c r="E776" t="s">
        <v>3776</v>
      </c>
      <c r="F776" s="18">
        <v>46002896</v>
      </c>
      <c r="G776" s="10" t="s">
        <v>16079</v>
      </c>
      <c r="H776" s="10" t="s">
        <v>21643</v>
      </c>
      <c r="I776" s="10" t="s">
        <v>300</v>
      </c>
      <c r="J776" s="10" t="s">
        <v>3776</v>
      </c>
      <c r="K776" s="11">
        <v>12</v>
      </c>
      <c r="L776" s="11">
        <v>101.25</v>
      </c>
      <c r="M776" s="11">
        <v>89.9</v>
      </c>
      <c r="N776" s="11">
        <v>38</v>
      </c>
      <c r="O776" s="11">
        <v>200</v>
      </c>
      <c r="P776" s="11">
        <v>45.780196194821698</v>
      </c>
      <c r="Q776" s="11">
        <v>76.497069427511306</v>
      </c>
      <c r="R776" s="11">
        <v>110.54503728079</v>
      </c>
      <c r="S776" s="29">
        <v>41039</v>
      </c>
      <c r="T776" s="29">
        <v>41934</v>
      </c>
      <c r="U776" s="10" t="s">
        <v>2714</v>
      </c>
      <c r="V776" s="11">
        <v>75</v>
      </c>
      <c r="W776" s="10" t="s">
        <v>18586</v>
      </c>
      <c r="X776" s="10" t="s">
        <v>0</v>
      </c>
      <c r="Y776" s="10" t="s">
        <v>2714</v>
      </c>
    </row>
    <row r="777" spans="1:25" x14ac:dyDescent="0.2">
      <c r="A777" s="18">
        <v>3000213</v>
      </c>
      <c r="B777" s="10" t="s">
        <v>2739</v>
      </c>
      <c r="C777">
        <v>1</v>
      </c>
      <c r="D777" s="10">
        <v>5500585</v>
      </c>
      <c r="E777" t="s">
        <v>18789</v>
      </c>
      <c r="F777" s="18">
        <v>46156338</v>
      </c>
      <c r="G777" s="10" t="s">
        <v>21644</v>
      </c>
      <c r="H777" s="10" t="s">
        <v>21645</v>
      </c>
      <c r="I777" s="10" t="s">
        <v>63</v>
      </c>
      <c r="J777" s="10" t="s">
        <v>18721</v>
      </c>
      <c r="K777" s="11">
        <v>6</v>
      </c>
      <c r="L777" s="11">
        <v>524</v>
      </c>
      <c r="M777" s="11">
        <v>522.5</v>
      </c>
      <c r="N777" s="11">
        <v>234</v>
      </c>
      <c r="O777" s="11">
        <v>850</v>
      </c>
      <c r="P777" s="11">
        <v>206.98309109683299</v>
      </c>
      <c r="Q777" s="11">
        <v>374.82423117587098</v>
      </c>
      <c r="R777" s="11">
        <v>633.24918891536004</v>
      </c>
      <c r="S777" s="29">
        <v>40694</v>
      </c>
      <c r="T777" s="29">
        <v>40833</v>
      </c>
      <c r="U777" s="10" t="s">
        <v>0</v>
      </c>
      <c r="V777" s="11">
        <v>75</v>
      </c>
      <c r="W777" s="10" t="s">
        <v>18591</v>
      </c>
      <c r="X777" s="10" t="s">
        <v>2714</v>
      </c>
      <c r="Y777" s="10" t="s">
        <v>2714</v>
      </c>
    </row>
    <row r="778" spans="1:25" x14ac:dyDescent="0.2">
      <c r="A778" s="18">
        <v>18350</v>
      </c>
      <c r="B778" s="10" t="s">
        <v>2739</v>
      </c>
      <c r="C778">
        <v>1</v>
      </c>
      <c r="D778" s="10">
        <v>10041</v>
      </c>
      <c r="E778" t="s">
        <v>21649</v>
      </c>
      <c r="F778" s="18">
        <v>46317800</v>
      </c>
      <c r="G778" s="10" t="s">
        <v>21650</v>
      </c>
      <c r="H778" s="10" t="s">
        <v>21651</v>
      </c>
      <c r="I778" s="10" t="s">
        <v>22</v>
      </c>
      <c r="J778" s="10" t="s">
        <v>20200</v>
      </c>
      <c r="K778" s="11">
        <v>6</v>
      </c>
      <c r="L778" s="11">
        <v>192.5</v>
      </c>
      <c r="M778" s="11">
        <v>211.5</v>
      </c>
      <c r="N778" s="11">
        <v>52</v>
      </c>
      <c r="O778" s="11">
        <v>356</v>
      </c>
      <c r="P778" s="11">
        <v>122.635639191876</v>
      </c>
      <c r="Q778" s="11">
        <v>90.3710626009469</v>
      </c>
      <c r="R778" s="11">
        <v>250.32615942828099</v>
      </c>
      <c r="S778" s="29">
        <v>41056</v>
      </c>
      <c r="T778" s="29">
        <v>41212</v>
      </c>
      <c r="U778" s="10" t="s">
        <v>2714</v>
      </c>
      <c r="V778" s="11">
        <v>75</v>
      </c>
      <c r="W778" s="10" t="s">
        <v>18586</v>
      </c>
      <c r="X778" s="10" t="s">
        <v>0</v>
      </c>
      <c r="Y778" s="10" t="s">
        <v>2714</v>
      </c>
    </row>
    <row r="779" spans="1:25" x14ac:dyDescent="0.2">
      <c r="A779" s="18">
        <v>5035175</v>
      </c>
      <c r="B779" s="10" t="s">
        <v>2739</v>
      </c>
      <c r="C779">
        <v>3</v>
      </c>
      <c r="D779" s="10">
        <v>3884139</v>
      </c>
      <c r="E779" t="s">
        <v>5634</v>
      </c>
      <c r="F779" s="18">
        <v>46317813</v>
      </c>
      <c r="G779" s="10" t="s">
        <v>21652</v>
      </c>
      <c r="H779" s="10" t="s">
        <v>21653</v>
      </c>
      <c r="I779" s="10" t="s">
        <v>14</v>
      </c>
      <c r="J779" s="10" t="s">
        <v>5634</v>
      </c>
      <c r="K779" s="11">
        <v>12</v>
      </c>
      <c r="L779" s="11">
        <v>155.53333333333299</v>
      </c>
      <c r="M779" s="11">
        <v>151.5</v>
      </c>
      <c r="N779" s="11">
        <v>51.4</v>
      </c>
      <c r="O779" s="11">
        <v>271</v>
      </c>
      <c r="P779" s="11">
        <v>65.357441439480695</v>
      </c>
      <c r="Q779" s="11">
        <v>116.449836678229</v>
      </c>
      <c r="R779" s="11">
        <v>171.01911014348701</v>
      </c>
      <c r="S779" s="29">
        <v>40817</v>
      </c>
      <c r="T779" s="29">
        <v>41574</v>
      </c>
      <c r="U779" s="10" t="s">
        <v>2714</v>
      </c>
      <c r="V779" s="11">
        <v>75</v>
      </c>
      <c r="W779" s="10" t="s">
        <v>18586</v>
      </c>
      <c r="X779" s="10" t="s">
        <v>0</v>
      </c>
      <c r="Y779" s="10" t="s">
        <v>2714</v>
      </c>
    </row>
    <row r="780" spans="1:25" x14ac:dyDescent="0.2">
      <c r="A780" s="18">
        <v>870800</v>
      </c>
      <c r="B780" s="10" t="s">
        <v>2739</v>
      </c>
      <c r="C780">
        <v>1</v>
      </c>
      <c r="D780" s="10">
        <v>3991618</v>
      </c>
      <c r="E780" t="s">
        <v>2739</v>
      </c>
      <c r="F780" s="18">
        <v>46352256</v>
      </c>
      <c r="G780" s="10" t="s">
        <v>15438</v>
      </c>
      <c r="H780" s="10" t="s">
        <v>6587</v>
      </c>
      <c r="I780" s="10" t="s">
        <v>375</v>
      </c>
      <c r="J780" s="10" t="s">
        <v>18955</v>
      </c>
      <c r="K780" s="11">
        <v>6</v>
      </c>
      <c r="L780" s="11">
        <v>231.166666666667</v>
      </c>
      <c r="M780" s="11">
        <v>228</v>
      </c>
      <c r="N780" s="11">
        <v>140</v>
      </c>
      <c r="O780" s="11">
        <v>322</v>
      </c>
      <c r="P780" s="11">
        <v>74.518230431664605</v>
      </c>
      <c r="Q780" s="11">
        <v>180.248475481627</v>
      </c>
      <c r="R780" s="11">
        <v>270.46265900148802</v>
      </c>
      <c r="S780" s="29">
        <v>41410</v>
      </c>
      <c r="T780" s="29">
        <v>41563</v>
      </c>
      <c r="U780" s="10" t="s">
        <v>0</v>
      </c>
      <c r="V780" s="11">
        <v>75</v>
      </c>
      <c r="W780" s="10" t="s">
        <v>18591</v>
      </c>
      <c r="X780" s="10" t="s">
        <v>2714</v>
      </c>
      <c r="Y780" s="10" t="s">
        <v>2714</v>
      </c>
    </row>
    <row r="781" spans="1:25" x14ac:dyDescent="0.2">
      <c r="A781" s="18">
        <v>870400</v>
      </c>
      <c r="B781" s="10" t="s">
        <v>2739</v>
      </c>
      <c r="C781">
        <v>2</v>
      </c>
      <c r="D781" s="10">
        <v>3991645</v>
      </c>
      <c r="E781" t="s">
        <v>2739</v>
      </c>
      <c r="F781" s="18">
        <v>46497054</v>
      </c>
      <c r="G781" s="10" t="s">
        <v>15430</v>
      </c>
      <c r="H781" s="10" t="s">
        <v>6588</v>
      </c>
      <c r="I781" s="10" t="s">
        <v>377</v>
      </c>
      <c r="J781" s="10" t="s">
        <v>6208</v>
      </c>
      <c r="K781" s="11">
        <v>6</v>
      </c>
      <c r="L781" s="11">
        <v>136.4</v>
      </c>
      <c r="M781" s="11">
        <v>131</v>
      </c>
      <c r="N781" s="11">
        <v>72.400000000000006</v>
      </c>
      <c r="O781" s="11">
        <v>198</v>
      </c>
      <c r="P781" s="11">
        <v>47.341313881217999</v>
      </c>
      <c r="Q781" s="11">
        <v>103.243373395155</v>
      </c>
      <c r="R781" s="11">
        <v>161.54019847878101</v>
      </c>
      <c r="S781" s="29">
        <v>41410</v>
      </c>
      <c r="T781" s="29">
        <v>41563</v>
      </c>
      <c r="U781" s="10" t="s">
        <v>0</v>
      </c>
      <c r="V781" s="11">
        <v>75</v>
      </c>
      <c r="W781" s="10" t="s">
        <v>18591</v>
      </c>
      <c r="X781" s="10" t="s">
        <v>0</v>
      </c>
      <c r="Y781" s="10" t="s">
        <v>2714</v>
      </c>
    </row>
    <row r="782" spans="1:25" x14ac:dyDescent="0.2">
      <c r="A782" s="18">
        <v>871600</v>
      </c>
      <c r="B782" s="10" t="s">
        <v>6589</v>
      </c>
      <c r="C782">
        <v>1</v>
      </c>
      <c r="D782" s="10">
        <v>11582</v>
      </c>
      <c r="E782" t="s">
        <v>21657</v>
      </c>
      <c r="F782" s="18">
        <v>46497066</v>
      </c>
      <c r="G782" s="10" t="s">
        <v>15416</v>
      </c>
      <c r="H782" s="10" t="s">
        <v>6590</v>
      </c>
      <c r="I782" s="10" t="s">
        <v>371</v>
      </c>
      <c r="J782" s="10" t="s">
        <v>21658</v>
      </c>
      <c r="K782" s="11">
        <v>6</v>
      </c>
      <c r="L782" s="11">
        <v>36.366666666666703</v>
      </c>
      <c r="M782" s="11">
        <v>35.65</v>
      </c>
      <c r="N782" s="11">
        <v>26.6</v>
      </c>
      <c r="O782" s="11">
        <v>52</v>
      </c>
      <c r="P782" s="11">
        <v>8.7824066557331903</v>
      </c>
      <c r="Q782" s="11">
        <v>30.961107272690001</v>
      </c>
      <c r="R782" s="11">
        <v>40.825907742804901</v>
      </c>
      <c r="S782" s="29">
        <v>41410</v>
      </c>
      <c r="T782" s="29">
        <v>41563</v>
      </c>
      <c r="U782" s="10" t="s">
        <v>0</v>
      </c>
      <c r="V782" s="11">
        <v>75</v>
      </c>
      <c r="W782" s="10" t="s">
        <v>18541</v>
      </c>
      <c r="X782" s="10" t="s">
        <v>0</v>
      </c>
      <c r="Y782" s="10" t="s">
        <v>2714</v>
      </c>
    </row>
    <row r="783" spans="1:25" x14ac:dyDescent="0.2">
      <c r="A783" s="18">
        <v>871500</v>
      </c>
      <c r="B783" s="10" t="s">
        <v>3495</v>
      </c>
      <c r="C783">
        <v>1</v>
      </c>
      <c r="D783" s="10">
        <v>11581</v>
      </c>
      <c r="E783" t="s">
        <v>3495</v>
      </c>
      <c r="F783" s="18">
        <v>46497079</v>
      </c>
      <c r="G783" s="10" t="s">
        <v>15604</v>
      </c>
      <c r="H783" s="10" t="s">
        <v>6591</v>
      </c>
      <c r="I783" s="10" t="s">
        <v>371</v>
      </c>
      <c r="J783" s="10" t="s">
        <v>21658</v>
      </c>
      <c r="K783" s="11">
        <v>6</v>
      </c>
      <c r="L783" s="11">
        <v>82</v>
      </c>
      <c r="M783" s="11">
        <v>83.9</v>
      </c>
      <c r="N783" s="11">
        <v>49.1</v>
      </c>
      <c r="O783" s="11">
        <v>116</v>
      </c>
      <c r="P783" s="11">
        <v>25.618430865297</v>
      </c>
      <c r="Q783" s="11">
        <v>64.265050679530802</v>
      </c>
      <c r="R783" s="11">
        <v>95.824241099438893</v>
      </c>
      <c r="S783" s="29">
        <v>41410</v>
      </c>
      <c r="T783" s="29">
        <v>41563</v>
      </c>
      <c r="U783" s="10" t="s">
        <v>0</v>
      </c>
      <c r="V783" s="11">
        <v>75</v>
      </c>
      <c r="W783" s="10" t="s">
        <v>18771</v>
      </c>
      <c r="X783" s="10" t="s">
        <v>0</v>
      </c>
      <c r="Y783" s="10" t="s">
        <v>2714</v>
      </c>
    </row>
    <row r="784" spans="1:25" x14ac:dyDescent="0.2">
      <c r="A784" s="18">
        <v>1280000</v>
      </c>
      <c r="B784" s="10" t="s">
        <v>3113</v>
      </c>
      <c r="C784">
        <v>1</v>
      </c>
      <c r="D784" s="10">
        <v>13004</v>
      </c>
      <c r="E784" t="s">
        <v>3113</v>
      </c>
      <c r="F784" s="18">
        <v>46497266</v>
      </c>
      <c r="G784" s="10" t="s">
        <v>13762</v>
      </c>
      <c r="H784" s="10" t="s">
        <v>6592</v>
      </c>
      <c r="I784" s="10" t="s">
        <v>831</v>
      </c>
      <c r="J784" s="10" t="s">
        <v>20687</v>
      </c>
      <c r="K784" s="11">
        <v>6</v>
      </c>
      <c r="L784" s="11">
        <v>172.666666666667</v>
      </c>
      <c r="M784" s="11">
        <v>80.5</v>
      </c>
      <c r="N784" s="11">
        <v>69</v>
      </c>
      <c r="O784" s="11">
        <v>648</v>
      </c>
      <c r="P784" s="11">
        <v>232.96494729179</v>
      </c>
      <c r="Q784" s="11">
        <v>65.127609272296297</v>
      </c>
      <c r="R784" s="11">
        <v>186.37917479232399</v>
      </c>
      <c r="S784" s="29">
        <v>40700</v>
      </c>
      <c r="T784" s="29">
        <v>41053</v>
      </c>
      <c r="U784" s="10" t="s">
        <v>0</v>
      </c>
      <c r="V784" s="11">
        <v>75</v>
      </c>
      <c r="W784" s="10" t="s">
        <v>18771</v>
      </c>
      <c r="X784" s="10" t="s">
        <v>0</v>
      </c>
      <c r="Y784" s="10" t="s">
        <v>2714</v>
      </c>
    </row>
    <row r="785" spans="1:25" x14ac:dyDescent="0.2">
      <c r="A785" s="18">
        <v>1280000</v>
      </c>
      <c r="B785" s="10" t="s">
        <v>3113</v>
      </c>
      <c r="C785">
        <v>1</v>
      </c>
      <c r="D785" s="10">
        <v>13004</v>
      </c>
      <c r="E785" t="s">
        <v>3113</v>
      </c>
      <c r="F785" s="18">
        <v>46497409</v>
      </c>
      <c r="G785" s="10" t="s">
        <v>13750</v>
      </c>
      <c r="H785" s="10" t="s">
        <v>6593</v>
      </c>
      <c r="I785" s="10" t="s">
        <v>831</v>
      </c>
      <c r="J785" s="10" t="s">
        <v>20687</v>
      </c>
      <c r="K785" s="11">
        <v>6</v>
      </c>
      <c r="L785" s="11">
        <v>316</v>
      </c>
      <c r="M785" s="11">
        <v>126</v>
      </c>
      <c r="N785" s="11">
        <v>84</v>
      </c>
      <c r="O785" s="11">
        <v>1310</v>
      </c>
      <c r="P785" s="11">
        <v>487.501794868491</v>
      </c>
      <c r="Q785" s="11">
        <v>93.524858459050904</v>
      </c>
      <c r="R785" s="11">
        <v>317.530290877791</v>
      </c>
      <c r="S785" s="29">
        <v>40700</v>
      </c>
      <c r="T785" s="29">
        <v>41053</v>
      </c>
      <c r="U785" s="10" t="s">
        <v>0</v>
      </c>
      <c r="V785" s="11">
        <v>75</v>
      </c>
      <c r="W785" s="10" t="s">
        <v>18591</v>
      </c>
      <c r="X785" s="10" t="s">
        <v>0</v>
      </c>
      <c r="Y785" s="10" t="s">
        <v>2714</v>
      </c>
    </row>
    <row r="786" spans="1:25" x14ac:dyDescent="0.2">
      <c r="A786" s="18">
        <v>798300</v>
      </c>
      <c r="B786" s="10" t="s">
        <v>3022</v>
      </c>
      <c r="C786">
        <v>6</v>
      </c>
      <c r="D786" s="10">
        <v>3990161</v>
      </c>
      <c r="E786" t="s">
        <v>3022</v>
      </c>
      <c r="F786" s="18">
        <v>46500099</v>
      </c>
      <c r="G786" s="10" t="s">
        <v>21659</v>
      </c>
      <c r="H786" s="10" t="s">
        <v>21660</v>
      </c>
      <c r="I786" s="10" t="s">
        <v>2409</v>
      </c>
      <c r="J786" s="10" t="s">
        <v>18788</v>
      </c>
      <c r="K786" s="11">
        <v>6</v>
      </c>
      <c r="L786" s="11">
        <v>80.566666666666706</v>
      </c>
      <c r="M786" s="11">
        <v>79.8</v>
      </c>
      <c r="N786" s="11">
        <v>53.2</v>
      </c>
      <c r="O786" s="11">
        <v>104</v>
      </c>
      <c r="P786" s="11">
        <v>20.634598776488598</v>
      </c>
      <c r="Q786" s="11">
        <v>66.645714259149003</v>
      </c>
      <c r="R786" s="11">
        <v>91.931607160902104</v>
      </c>
      <c r="S786" s="29">
        <v>41398</v>
      </c>
      <c r="T786" s="29">
        <v>41552</v>
      </c>
      <c r="U786" s="10" t="s">
        <v>0</v>
      </c>
      <c r="V786" s="11">
        <v>100</v>
      </c>
      <c r="W786" s="10" t="s">
        <v>18541</v>
      </c>
      <c r="X786" s="10" t="s">
        <v>0</v>
      </c>
      <c r="Y786" s="10" t="s">
        <v>2714</v>
      </c>
    </row>
    <row r="787" spans="1:25" x14ac:dyDescent="0.2">
      <c r="A787" s="18">
        <v>798300</v>
      </c>
      <c r="B787" s="10" t="s">
        <v>3022</v>
      </c>
      <c r="C787">
        <v>6</v>
      </c>
      <c r="D787" s="10">
        <v>3990161</v>
      </c>
      <c r="E787" t="s">
        <v>3022</v>
      </c>
      <c r="F787" s="18">
        <v>46500431</v>
      </c>
      <c r="G787" s="10" t="s">
        <v>21661</v>
      </c>
      <c r="H787" s="10" t="s">
        <v>21662</v>
      </c>
      <c r="I787" s="10" t="s">
        <v>2409</v>
      </c>
      <c r="J787" s="10" t="s">
        <v>18788</v>
      </c>
      <c r="K787" s="11">
        <v>6</v>
      </c>
      <c r="L787" s="11">
        <v>93.816666666666706</v>
      </c>
      <c r="M787" s="11">
        <v>74.900000000000006</v>
      </c>
      <c r="N787" s="11">
        <v>53.8</v>
      </c>
      <c r="O787" s="11">
        <v>196</v>
      </c>
      <c r="P787" s="11">
        <v>52.3929925339894</v>
      </c>
      <c r="Q787" s="11">
        <v>64.383895607788503</v>
      </c>
      <c r="R787" s="11">
        <v>111.942671351755</v>
      </c>
      <c r="S787" s="29">
        <v>41398</v>
      </c>
      <c r="T787" s="29">
        <v>41552</v>
      </c>
      <c r="U787" s="10" t="s">
        <v>0</v>
      </c>
      <c r="V787" s="11">
        <v>100</v>
      </c>
      <c r="W787" s="10" t="s">
        <v>18747</v>
      </c>
      <c r="X787" s="10" t="s">
        <v>0</v>
      </c>
      <c r="Y787" s="10" t="s">
        <v>2714</v>
      </c>
    </row>
    <row r="788" spans="1:25" x14ac:dyDescent="0.2">
      <c r="A788" s="18">
        <v>5022162</v>
      </c>
      <c r="B788" s="10" t="s">
        <v>2739</v>
      </c>
      <c r="C788">
        <v>1</v>
      </c>
      <c r="D788" s="10">
        <v>3993962</v>
      </c>
      <c r="E788" t="s">
        <v>2739</v>
      </c>
      <c r="F788" s="18">
        <v>46899341</v>
      </c>
      <c r="G788" s="10" t="s">
        <v>13985</v>
      </c>
      <c r="H788" s="10" t="s">
        <v>3549</v>
      </c>
      <c r="I788" s="10" t="s">
        <v>212</v>
      </c>
      <c r="J788" s="10" t="s">
        <v>20343</v>
      </c>
      <c r="K788" s="11">
        <v>6</v>
      </c>
      <c r="L788" s="11">
        <v>157.666666666667</v>
      </c>
      <c r="M788" s="11">
        <v>139</v>
      </c>
      <c r="N788" s="11">
        <v>101</v>
      </c>
      <c r="O788" s="11">
        <v>271</v>
      </c>
      <c r="P788" s="11">
        <v>65.098899120235998</v>
      </c>
      <c r="Q788" s="11">
        <v>117.38155069645801</v>
      </c>
      <c r="R788" s="11">
        <v>186.264308905934</v>
      </c>
      <c r="S788" s="29">
        <v>41416</v>
      </c>
      <c r="T788" s="29">
        <v>41569</v>
      </c>
      <c r="U788" s="10" t="s">
        <v>0</v>
      </c>
      <c r="V788" s="11">
        <v>75</v>
      </c>
      <c r="W788" s="10" t="s">
        <v>18591</v>
      </c>
      <c r="X788" s="10" t="s">
        <v>0</v>
      </c>
      <c r="Y788" s="10" t="s">
        <v>2714</v>
      </c>
    </row>
    <row r="789" spans="1:25" x14ac:dyDescent="0.2">
      <c r="A789" s="18">
        <v>317100</v>
      </c>
      <c r="B789" s="10" t="s">
        <v>3551</v>
      </c>
      <c r="C789">
        <v>2</v>
      </c>
      <c r="D789" s="10">
        <v>337866</v>
      </c>
      <c r="E789" t="s">
        <v>3551</v>
      </c>
      <c r="F789" s="18">
        <v>46899532</v>
      </c>
      <c r="G789" s="10" t="s">
        <v>13955</v>
      </c>
      <c r="H789" s="10" t="s">
        <v>3552</v>
      </c>
      <c r="I789" s="10" t="s">
        <v>2361</v>
      </c>
      <c r="J789" s="10" t="s">
        <v>21677</v>
      </c>
      <c r="K789" s="11">
        <v>6</v>
      </c>
      <c r="L789" s="11">
        <v>417.5</v>
      </c>
      <c r="M789" s="11">
        <v>236.5</v>
      </c>
      <c r="N789" s="11">
        <v>143</v>
      </c>
      <c r="O789" s="11">
        <v>965</v>
      </c>
      <c r="P789" s="11">
        <v>352.37295582947303</v>
      </c>
      <c r="Q789" s="11">
        <v>193.358285558457</v>
      </c>
      <c r="R789" s="11">
        <v>510.60916680981097</v>
      </c>
      <c r="S789" s="29">
        <v>41416</v>
      </c>
      <c r="T789" s="29">
        <v>41569</v>
      </c>
      <c r="U789" s="10" t="s">
        <v>0</v>
      </c>
      <c r="V789" s="11">
        <v>75</v>
      </c>
      <c r="W789" s="10" t="s">
        <v>18591</v>
      </c>
      <c r="X789" s="10" t="s">
        <v>2714</v>
      </c>
      <c r="Y789" s="10" t="s">
        <v>2714</v>
      </c>
    </row>
    <row r="790" spans="1:25" x14ac:dyDescent="0.2">
      <c r="A790" s="18">
        <v>146200</v>
      </c>
      <c r="B790" s="10" t="s">
        <v>3780</v>
      </c>
      <c r="C790">
        <v>1</v>
      </c>
      <c r="D790" s="10">
        <v>11024</v>
      </c>
      <c r="E790" t="s">
        <v>3780</v>
      </c>
      <c r="F790" s="18">
        <v>46899704</v>
      </c>
      <c r="G790" s="10" t="s">
        <v>21678</v>
      </c>
      <c r="H790" s="10" t="s">
        <v>6629</v>
      </c>
      <c r="I790" s="10" t="s">
        <v>282</v>
      </c>
      <c r="J790" s="10" t="s">
        <v>19018</v>
      </c>
      <c r="K790" s="11">
        <v>6</v>
      </c>
      <c r="L790" s="11">
        <v>145.35</v>
      </c>
      <c r="M790" s="11">
        <v>148</v>
      </c>
      <c r="N790" s="11">
        <v>97.1</v>
      </c>
      <c r="O790" s="11">
        <v>200</v>
      </c>
      <c r="P790" s="11">
        <v>39.798680882662403</v>
      </c>
      <c r="Q790" s="11">
        <v>118.47378266160401</v>
      </c>
      <c r="R790" s="11">
        <v>166.97539671044601</v>
      </c>
      <c r="S790" s="29">
        <v>41778</v>
      </c>
      <c r="T790" s="29">
        <v>41939</v>
      </c>
      <c r="U790" s="10" t="s">
        <v>0</v>
      </c>
      <c r="V790" s="11">
        <v>75</v>
      </c>
      <c r="W790" s="10" t="s">
        <v>18591</v>
      </c>
      <c r="X790" s="10" t="s">
        <v>0</v>
      </c>
      <c r="Y790" s="10" t="s">
        <v>2714</v>
      </c>
    </row>
    <row r="791" spans="1:25" x14ac:dyDescent="0.2">
      <c r="A791" s="18">
        <v>326700</v>
      </c>
      <c r="B791" s="10" t="s">
        <v>3553</v>
      </c>
      <c r="C791">
        <v>2</v>
      </c>
      <c r="D791" s="10">
        <v>11107</v>
      </c>
      <c r="E791" t="s">
        <v>3553</v>
      </c>
      <c r="F791" s="18">
        <v>46901866</v>
      </c>
      <c r="G791" s="10" t="s">
        <v>13959</v>
      </c>
      <c r="H791" s="10" t="s">
        <v>3554</v>
      </c>
      <c r="I791" s="10" t="s">
        <v>303</v>
      </c>
      <c r="J791" s="10" t="s">
        <v>20497</v>
      </c>
      <c r="K791" s="11">
        <v>6</v>
      </c>
      <c r="L791" s="11">
        <v>180.73333333333301</v>
      </c>
      <c r="M791" s="11">
        <v>184</v>
      </c>
      <c r="N791" s="11">
        <v>82.4</v>
      </c>
      <c r="O791" s="11">
        <v>275</v>
      </c>
      <c r="P791" s="11">
        <v>66.423690552894399</v>
      </c>
      <c r="Q791" s="11">
        <v>131.32503571504901</v>
      </c>
      <c r="R791" s="11">
        <v>217.77194368218801</v>
      </c>
      <c r="S791" s="29">
        <v>41416</v>
      </c>
      <c r="T791" s="29">
        <v>41575</v>
      </c>
      <c r="U791" s="10" t="s">
        <v>0</v>
      </c>
      <c r="V791" s="11">
        <v>75</v>
      </c>
      <c r="W791" s="10" t="s">
        <v>18591</v>
      </c>
      <c r="X791" s="10" t="s">
        <v>0</v>
      </c>
      <c r="Y791" s="10" t="s">
        <v>2714</v>
      </c>
    </row>
    <row r="792" spans="1:25" x14ac:dyDescent="0.2">
      <c r="A792" s="18">
        <v>5025336</v>
      </c>
      <c r="B792" s="10" t="s">
        <v>2739</v>
      </c>
      <c r="C792">
        <v>1</v>
      </c>
      <c r="D792" s="10">
        <v>5514145</v>
      </c>
      <c r="E792" t="s">
        <v>21682</v>
      </c>
      <c r="F792" s="18">
        <v>46902030</v>
      </c>
      <c r="G792" s="10" t="s">
        <v>13995</v>
      </c>
      <c r="H792" s="10" t="s">
        <v>3555</v>
      </c>
      <c r="I792" s="10" t="s">
        <v>2570</v>
      </c>
      <c r="J792" s="10" t="s">
        <v>21683</v>
      </c>
      <c r="K792" s="11">
        <v>6</v>
      </c>
      <c r="L792" s="11">
        <v>242.566666666667</v>
      </c>
      <c r="M792" s="11">
        <v>34.25</v>
      </c>
      <c r="N792" s="11">
        <v>23.8</v>
      </c>
      <c r="O792" s="11">
        <v>1190</v>
      </c>
      <c r="P792" s="11">
        <v>466.64004400251201</v>
      </c>
      <c r="Q792" s="11">
        <v>27.665435996546002</v>
      </c>
      <c r="R792" s="11">
        <v>177.89641241822201</v>
      </c>
      <c r="S792" s="29">
        <v>41413</v>
      </c>
      <c r="T792" s="29">
        <v>41567</v>
      </c>
      <c r="U792" s="10" t="s">
        <v>0</v>
      </c>
      <c r="V792" s="11">
        <v>75</v>
      </c>
      <c r="W792" s="10" t="s">
        <v>18747</v>
      </c>
      <c r="X792" s="10" t="s">
        <v>0</v>
      </c>
      <c r="Y792" s="10" t="s">
        <v>2714</v>
      </c>
    </row>
    <row r="793" spans="1:25" x14ac:dyDescent="0.2">
      <c r="A793" s="18">
        <v>1301400</v>
      </c>
      <c r="B793" s="10" t="s">
        <v>6639</v>
      </c>
      <c r="C793">
        <v>1</v>
      </c>
      <c r="D793" s="10">
        <v>13038</v>
      </c>
      <c r="E793" t="s">
        <v>6639</v>
      </c>
      <c r="F793" s="18">
        <v>47415703</v>
      </c>
      <c r="G793" s="10" t="s">
        <v>14116</v>
      </c>
      <c r="H793" s="10" t="s">
        <v>6640</v>
      </c>
      <c r="I793" s="10" t="s">
        <v>844</v>
      </c>
      <c r="J793" s="10" t="s">
        <v>6639</v>
      </c>
      <c r="K793" s="11">
        <v>6</v>
      </c>
      <c r="L793" s="11">
        <v>41.9166666666667</v>
      </c>
      <c r="M793" s="11">
        <v>38.35</v>
      </c>
      <c r="N793" s="11">
        <v>25.8</v>
      </c>
      <c r="O793" s="11">
        <v>74.3</v>
      </c>
      <c r="P793" s="11">
        <v>17.751328588775198</v>
      </c>
      <c r="Q793" s="11">
        <v>31.125769628567198</v>
      </c>
      <c r="R793" s="11">
        <v>49.511052817353601</v>
      </c>
      <c r="S793" s="29">
        <v>40722</v>
      </c>
      <c r="T793" s="29">
        <v>41932</v>
      </c>
      <c r="U793" s="10" t="s">
        <v>0</v>
      </c>
      <c r="V793" s="11">
        <v>75</v>
      </c>
      <c r="W793" s="10" t="s">
        <v>18541</v>
      </c>
      <c r="X793" s="10" t="s">
        <v>0</v>
      </c>
      <c r="Y793" s="10" t="s">
        <v>2714</v>
      </c>
    </row>
    <row r="794" spans="1:25" x14ac:dyDescent="0.2">
      <c r="A794" s="18">
        <v>910800</v>
      </c>
      <c r="B794" s="10" t="s">
        <v>3121</v>
      </c>
      <c r="C794">
        <v>2</v>
      </c>
      <c r="D794" s="10">
        <v>13747</v>
      </c>
      <c r="E794" t="s">
        <v>19029</v>
      </c>
      <c r="F794" s="18">
        <v>47814624</v>
      </c>
      <c r="G794" s="10" t="s">
        <v>15480</v>
      </c>
      <c r="H794" s="10" t="s">
        <v>21687</v>
      </c>
      <c r="I794" s="10" t="s">
        <v>1118</v>
      </c>
      <c r="J794" s="10" t="s">
        <v>20477</v>
      </c>
      <c r="K794" s="11">
        <v>6</v>
      </c>
      <c r="L794" s="11">
        <v>115.116666666667</v>
      </c>
      <c r="M794" s="11">
        <v>61.2</v>
      </c>
      <c r="N794" s="11">
        <v>34.9</v>
      </c>
      <c r="O794" s="11">
        <v>400</v>
      </c>
      <c r="P794" s="11">
        <v>140.30657029044201</v>
      </c>
      <c r="Q794" s="11">
        <v>46.7981788876751</v>
      </c>
      <c r="R794" s="11">
        <v>129.71629995628001</v>
      </c>
      <c r="S794" s="29">
        <v>41780</v>
      </c>
      <c r="T794" s="29">
        <v>41942</v>
      </c>
      <c r="U794" s="10" t="s">
        <v>0</v>
      </c>
      <c r="V794" s="11">
        <v>75</v>
      </c>
      <c r="W794" s="10" t="s">
        <v>18747</v>
      </c>
      <c r="X794" s="10" t="s">
        <v>0</v>
      </c>
      <c r="Y794" s="10" t="s">
        <v>2714</v>
      </c>
    </row>
    <row r="795" spans="1:25" x14ac:dyDescent="0.2">
      <c r="A795" s="18">
        <v>1211400</v>
      </c>
      <c r="B795" s="10" t="s">
        <v>6675</v>
      </c>
      <c r="C795">
        <v>1</v>
      </c>
      <c r="D795" s="10">
        <v>13277</v>
      </c>
      <c r="E795" t="s">
        <v>21692</v>
      </c>
      <c r="F795" s="18">
        <v>48063908</v>
      </c>
      <c r="G795" s="10" t="s">
        <v>13740</v>
      </c>
      <c r="H795" s="10" t="s">
        <v>21693</v>
      </c>
      <c r="I795" s="10" t="s">
        <v>933</v>
      </c>
      <c r="J795" s="10" t="s">
        <v>21694</v>
      </c>
      <c r="K795" s="11">
        <v>6</v>
      </c>
      <c r="L795" s="11">
        <v>42.016666666666701</v>
      </c>
      <c r="M795" s="11">
        <v>34.85</v>
      </c>
      <c r="N795" s="11">
        <v>27.7</v>
      </c>
      <c r="O795" s="11">
        <v>64.3</v>
      </c>
      <c r="P795" s="11">
        <v>14.826519034037201</v>
      </c>
      <c r="Q795" s="11">
        <v>32.7603030155746</v>
      </c>
      <c r="R795" s="11">
        <v>48.942503596281199</v>
      </c>
      <c r="S795" s="29">
        <v>41774</v>
      </c>
      <c r="T795" s="29">
        <v>41931</v>
      </c>
      <c r="U795" s="10" t="s">
        <v>0</v>
      </c>
      <c r="V795" s="11">
        <v>75</v>
      </c>
      <c r="W795" s="10" t="s">
        <v>18541</v>
      </c>
      <c r="X795" s="10" t="s">
        <v>0</v>
      </c>
      <c r="Y795" s="10" t="s">
        <v>2714</v>
      </c>
    </row>
    <row r="796" spans="1:25" x14ac:dyDescent="0.2">
      <c r="A796" s="18">
        <v>1497000</v>
      </c>
      <c r="B796" s="10" t="s">
        <v>6751</v>
      </c>
      <c r="C796">
        <v>1</v>
      </c>
      <c r="D796" s="10">
        <v>12608</v>
      </c>
      <c r="E796" t="s">
        <v>21735</v>
      </c>
      <c r="F796" s="18">
        <v>51655001</v>
      </c>
      <c r="G796" s="10" t="s">
        <v>14052</v>
      </c>
      <c r="H796" s="10" t="s">
        <v>6770</v>
      </c>
      <c r="I796" s="10" t="s">
        <v>723</v>
      </c>
      <c r="J796" s="10" t="s">
        <v>21736</v>
      </c>
      <c r="K796" s="11">
        <v>12</v>
      </c>
      <c r="L796" s="11">
        <v>73.466666666666697</v>
      </c>
      <c r="M796" s="11">
        <v>66</v>
      </c>
      <c r="N796" s="11">
        <v>39</v>
      </c>
      <c r="O796" s="11">
        <v>136</v>
      </c>
      <c r="P796" s="11">
        <v>27.5355747858634</v>
      </c>
      <c r="Q796" s="11">
        <v>59.994756841609103</v>
      </c>
      <c r="R796" s="11">
        <v>79.696711901862002</v>
      </c>
      <c r="S796" s="29">
        <v>41038</v>
      </c>
      <c r="T796" s="29">
        <v>41560</v>
      </c>
      <c r="U796" s="10" t="s">
        <v>0</v>
      </c>
      <c r="V796" s="11">
        <v>75</v>
      </c>
      <c r="W796" s="10" t="s">
        <v>18747</v>
      </c>
      <c r="X796" s="10" t="s">
        <v>0</v>
      </c>
      <c r="Y796" s="10" t="s">
        <v>2714</v>
      </c>
    </row>
    <row r="797" spans="1:25" x14ac:dyDescent="0.2">
      <c r="A797" s="18">
        <v>62500</v>
      </c>
      <c r="B797" s="10" t="s">
        <v>6609</v>
      </c>
      <c r="C797">
        <v>1</v>
      </c>
      <c r="D797" s="10">
        <v>18021</v>
      </c>
      <c r="E797" t="s">
        <v>6609</v>
      </c>
      <c r="F797" s="18">
        <v>52259019</v>
      </c>
      <c r="G797" s="10" t="s">
        <v>21737</v>
      </c>
      <c r="H797" s="10" t="s">
        <v>21738</v>
      </c>
      <c r="I797" s="10" t="s">
        <v>2137</v>
      </c>
      <c r="J797" s="10" t="s">
        <v>19708</v>
      </c>
      <c r="K797" s="11">
        <v>12</v>
      </c>
      <c r="L797" s="11">
        <v>513.24</v>
      </c>
      <c r="M797" s="11">
        <v>354</v>
      </c>
      <c r="N797" s="11">
        <v>6.98</v>
      </c>
      <c r="O797" s="11">
        <v>2370</v>
      </c>
      <c r="P797" s="11">
        <v>641.42828970693495</v>
      </c>
      <c r="Q797" s="11">
        <v>114.273460540887</v>
      </c>
      <c r="R797" s="11">
        <v>434.33786697983197</v>
      </c>
      <c r="S797" s="29">
        <v>41199</v>
      </c>
      <c r="T797" s="29">
        <v>41901</v>
      </c>
      <c r="U797" s="10" t="s">
        <v>0</v>
      </c>
      <c r="V797" s="11">
        <v>75</v>
      </c>
      <c r="W797" s="10" t="s">
        <v>18591</v>
      </c>
      <c r="X797" s="10" t="s">
        <v>0</v>
      </c>
      <c r="Y797" s="10" t="s">
        <v>2714</v>
      </c>
    </row>
    <row r="798" spans="1:25" x14ac:dyDescent="0.2">
      <c r="A798" s="18">
        <v>1248600</v>
      </c>
      <c r="B798" s="10" t="s">
        <v>2845</v>
      </c>
      <c r="C798">
        <v>1</v>
      </c>
      <c r="D798" s="10">
        <v>13474</v>
      </c>
      <c r="E798" t="s">
        <v>2845</v>
      </c>
      <c r="F798" s="18">
        <v>52966350</v>
      </c>
      <c r="G798" s="10" t="s">
        <v>15546</v>
      </c>
      <c r="H798" s="10" t="s">
        <v>6813</v>
      </c>
      <c r="I798" s="10" t="s">
        <v>987</v>
      </c>
      <c r="J798" s="10" t="s">
        <v>18792</v>
      </c>
      <c r="K798" s="11">
        <v>6</v>
      </c>
      <c r="L798" s="11">
        <v>72.816666666666706</v>
      </c>
      <c r="M798" s="11">
        <v>53.4</v>
      </c>
      <c r="N798" s="11">
        <v>38.4</v>
      </c>
      <c r="O798" s="11">
        <v>156</v>
      </c>
      <c r="P798" s="11">
        <v>45.963394855761798</v>
      </c>
      <c r="Q798" s="11">
        <v>45.124554781430298</v>
      </c>
      <c r="R798" s="11">
        <v>88.550546262783101</v>
      </c>
      <c r="S798" s="29">
        <v>41779</v>
      </c>
      <c r="T798" s="29">
        <v>41933</v>
      </c>
      <c r="U798" s="10" t="s">
        <v>0</v>
      </c>
      <c r="V798" s="11">
        <v>75</v>
      </c>
      <c r="W798" s="10" t="s">
        <v>18747</v>
      </c>
      <c r="X798" s="10" t="s">
        <v>0</v>
      </c>
      <c r="Y798" s="10" t="s">
        <v>2714</v>
      </c>
    </row>
    <row r="799" spans="1:25" x14ac:dyDescent="0.2">
      <c r="A799" s="18">
        <v>1398700</v>
      </c>
      <c r="B799" s="10" t="s">
        <v>2776</v>
      </c>
      <c r="C799">
        <v>1</v>
      </c>
      <c r="D799" s="10">
        <v>12317</v>
      </c>
      <c r="E799" t="s">
        <v>2776</v>
      </c>
      <c r="F799" s="18">
        <v>53001335</v>
      </c>
      <c r="G799" s="10" t="s">
        <v>21741</v>
      </c>
      <c r="H799" s="10" t="s">
        <v>6818</v>
      </c>
      <c r="I799" s="10" t="s">
        <v>6819</v>
      </c>
      <c r="J799" s="10" t="s">
        <v>2776</v>
      </c>
      <c r="K799" s="11">
        <v>6</v>
      </c>
      <c r="L799" s="11">
        <v>215.5</v>
      </c>
      <c r="M799" s="11">
        <v>178</v>
      </c>
      <c r="N799" s="11">
        <v>149</v>
      </c>
      <c r="O799" s="11">
        <v>416</v>
      </c>
      <c r="P799" s="11">
        <v>101.28918994641</v>
      </c>
      <c r="Q799" s="11">
        <v>159.65514915873999</v>
      </c>
      <c r="R799" s="11">
        <v>252.927736521361</v>
      </c>
      <c r="S799" s="29">
        <v>41043</v>
      </c>
      <c r="T799" s="29">
        <v>41556</v>
      </c>
      <c r="U799" s="10" t="s">
        <v>0</v>
      </c>
      <c r="V799" s="11">
        <v>75</v>
      </c>
      <c r="W799" s="10" t="s">
        <v>18591</v>
      </c>
      <c r="X799" s="10" t="s">
        <v>2714</v>
      </c>
      <c r="Y799" s="10" t="s">
        <v>2714</v>
      </c>
    </row>
    <row r="800" spans="1:25" x14ac:dyDescent="0.2">
      <c r="A800" s="18">
        <v>869800</v>
      </c>
      <c r="B800" s="10" t="s">
        <v>6208</v>
      </c>
      <c r="C800">
        <v>2</v>
      </c>
      <c r="D800" s="10">
        <v>11580</v>
      </c>
      <c r="E800" t="s">
        <v>20774</v>
      </c>
      <c r="F800" s="18">
        <v>53465287</v>
      </c>
      <c r="G800" s="10" t="s">
        <v>15453</v>
      </c>
      <c r="H800" s="10" t="s">
        <v>6824</v>
      </c>
      <c r="I800" s="10" t="s">
        <v>375</v>
      </c>
      <c r="J800" s="10" t="s">
        <v>18955</v>
      </c>
      <c r="K800" s="11">
        <v>6</v>
      </c>
      <c r="L800" s="11">
        <v>150</v>
      </c>
      <c r="M800" s="11">
        <v>139.5</v>
      </c>
      <c r="N800" s="11">
        <v>103</v>
      </c>
      <c r="O800" s="11">
        <v>213</v>
      </c>
      <c r="P800" s="11">
        <v>44.353128412773799</v>
      </c>
      <c r="Q800" s="11">
        <v>121.32306685957199</v>
      </c>
      <c r="R800" s="11">
        <v>172.59671969996899</v>
      </c>
      <c r="S800" s="29">
        <v>41410</v>
      </c>
      <c r="T800" s="29">
        <v>41563</v>
      </c>
      <c r="U800" s="10" t="s">
        <v>0</v>
      </c>
      <c r="V800" s="11">
        <v>75</v>
      </c>
      <c r="W800" s="10" t="s">
        <v>18591</v>
      </c>
      <c r="X800" s="10" t="s">
        <v>0</v>
      </c>
      <c r="Y800" s="10" t="s">
        <v>2714</v>
      </c>
    </row>
    <row r="801" spans="1:25" x14ac:dyDescent="0.2">
      <c r="A801" s="18">
        <v>87000</v>
      </c>
      <c r="B801" s="10" t="s">
        <v>3135</v>
      </c>
      <c r="C801">
        <v>1</v>
      </c>
      <c r="D801" s="10">
        <v>18050</v>
      </c>
      <c r="E801" t="s">
        <v>3135</v>
      </c>
      <c r="F801" s="18">
        <v>53467499</v>
      </c>
      <c r="G801" s="10" t="s">
        <v>21742</v>
      </c>
      <c r="H801" s="10" t="s">
        <v>21743</v>
      </c>
      <c r="I801" s="10" t="s">
        <v>3137</v>
      </c>
      <c r="J801" s="10" t="s">
        <v>3135</v>
      </c>
      <c r="K801" s="11">
        <v>6</v>
      </c>
      <c r="L801" s="11">
        <v>71.866666666666703</v>
      </c>
      <c r="M801" s="11">
        <v>71.3</v>
      </c>
      <c r="N801" s="11">
        <v>25.5</v>
      </c>
      <c r="O801" s="11">
        <v>121</v>
      </c>
      <c r="P801" s="11">
        <v>31.196581009249499</v>
      </c>
      <c r="Q801" s="11">
        <v>47.671160726310397</v>
      </c>
      <c r="R801" s="11">
        <v>89.176847138218093</v>
      </c>
      <c r="S801" s="29">
        <v>41407</v>
      </c>
      <c r="T801" s="29">
        <v>41577</v>
      </c>
      <c r="U801" s="10" t="s">
        <v>0</v>
      </c>
      <c r="V801" s="11">
        <v>75</v>
      </c>
      <c r="W801" s="10" t="s">
        <v>18747</v>
      </c>
      <c r="X801" s="10" t="s">
        <v>0</v>
      </c>
      <c r="Y801" s="10" t="s">
        <v>2714</v>
      </c>
    </row>
    <row r="802" spans="1:25" x14ac:dyDescent="0.2">
      <c r="A802" s="18">
        <v>1261900</v>
      </c>
      <c r="B802" s="10" t="s">
        <v>3316</v>
      </c>
      <c r="C802">
        <v>1</v>
      </c>
      <c r="D802" s="10">
        <v>13504</v>
      </c>
      <c r="E802" t="s">
        <v>20166</v>
      </c>
      <c r="F802" s="18">
        <v>61375393</v>
      </c>
      <c r="G802" s="10" t="s">
        <v>21758</v>
      </c>
      <c r="H802" s="10" t="s">
        <v>6849</v>
      </c>
      <c r="I802" s="10" t="s">
        <v>1003</v>
      </c>
      <c r="J802" s="10" t="s">
        <v>3316</v>
      </c>
      <c r="K802" s="11">
        <v>12</v>
      </c>
      <c r="L802" s="11">
        <v>69.4166666666667</v>
      </c>
      <c r="M802" s="11">
        <v>70</v>
      </c>
      <c r="N802" s="11">
        <v>34.4</v>
      </c>
      <c r="O802" s="11">
        <v>108</v>
      </c>
      <c r="P802" s="11">
        <v>18.4618443544977</v>
      </c>
      <c r="Q802" s="11">
        <v>59.814594301643098</v>
      </c>
      <c r="R802" s="11">
        <v>75.033470664078195</v>
      </c>
      <c r="S802" s="29">
        <v>41045</v>
      </c>
      <c r="T802" s="29">
        <v>41570</v>
      </c>
      <c r="U802" s="10" t="s">
        <v>0</v>
      </c>
      <c r="V802" s="11">
        <v>75</v>
      </c>
      <c r="W802" s="10" t="s">
        <v>18747</v>
      </c>
      <c r="X802" s="10" t="s">
        <v>0</v>
      </c>
      <c r="Y802" s="10" t="s">
        <v>2714</v>
      </c>
    </row>
    <row r="803" spans="1:25" x14ac:dyDescent="0.2">
      <c r="A803" s="18">
        <v>1277700</v>
      </c>
      <c r="B803" s="10" t="s">
        <v>6850</v>
      </c>
      <c r="C803">
        <v>1</v>
      </c>
      <c r="D803" s="10">
        <v>12998</v>
      </c>
      <c r="E803" t="s">
        <v>21759</v>
      </c>
      <c r="F803" s="18">
        <v>61375421</v>
      </c>
      <c r="G803" s="10" t="s">
        <v>21760</v>
      </c>
      <c r="H803" s="10" t="s">
        <v>6851</v>
      </c>
      <c r="I803" s="10" t="s">
        <v>825</v>
      </c>
      <c r="J803" s="10" t="s">
        <v>20181</v>
      </c>
      <c r="K803" s="11">
        <v>12</v>
      </c>
      <c r="L803" s="11">
        <v>64.875</v>
      </c>
      <c r="M803" s="11">
        <v>45.1</v>
      </c>
      <c r="N803" s="11">
        <v>28</v>
      </c>
      <c r="O803" s="11">
        <v>210</v>
      </c>
      <c r="P803" s="11">
        <v>54.976112581242504</v>
      </c>
      <c r="Q803" s="11">
        <v>41.658665905774903</v>
      </c>
      <c r="R803" s="11">
        <v>66.695117353039294</v>
      </c>
      <c r="S803" s="29">
        <v>41046</v>
      </c>
      <c r="T803" s="29">
        <v>41569</v>
      </c>
      <c r="U803" s="10" t="s">
        <v>0</v>
      </c>
      <c r="V803" s="11">
        <v>75</v>
      </c>
      <c r="W803" s="10" t="s">
        <v>18541</v>
      </c>
      <c r="X803" s="10" t="s">
        <v>0</v>
      </c>
      <c r="Y803" s="10" t="s">
        <v>2714</v>
      </c>
    </row>
    <row r="804" spans="1:25" x14ac:dyDescent="0.2">
      <c r="A804" s="18">
        <v>1676700</v>
      </c>
      <c r="B804" s="10" t="s">
        <v>3158</v>
      </c>
      <c r="C804">
        <v>8</v>
      </c>
      <c r="D804" s="10">
        <v>14258</v>
      </c>
      <c r="E804" t="s">
        <v>19733</v>
      </c>
      <c r="F804" s="18">
        <v>61375667</v>
      </c>
      <c r="G804" s="10" t="s">
        <v>21764</v>
      </c>
      <c r="H804" s="10" t="s">
        <v>21765</v>
      </c>
      <c r="I804" s="10" t="s">
        <v>1332</v>
      </c>
      <c r="J804" s="10" t="s">
        <v>19736</v>
      </c>
      <c r="K804" s="11">
        <v>6</v>
      </c>
      <c r="L804" s="11">
        <v>88.8333333333333</v>
      </c>
      <c r="M804" s="11">
        <v>81.5</v>
      </c>
      <c r="N804" s="11">
        <v>41</v>
      </c>
      <c r="O804" s="11">
        <v>173</v>
      </c>
      <c r="P804" s="11">
        <v>45.088431627931598</v>
      </c>
      <c r="Q804" s="11">
        <v>60.6924121865489</v>
      </c>
      <c r="R804" s="11">
        <v>107.316807943409</v>
      </c>
      <c r="S804" s="29">
        <v>41037</v>
      </c>
      <c r="T804" s="29">
        <v>41190</v>
      </c>
      <c r="U804" s="10" t="s">
        <v>0</v>
      </c>
      <c r="V804" s="11">
        <v>100</v>
      </c>
      <c r="W804" s="10" t="s">
        <v>18747</v>
      </c>
      <c r="X804" s="10" t="s">
        <v>0</v>
      </c>
      <c r="Y804" s="10" t="s">
        <v>2714</v>
      </c>
    </row>
    <row r="805" spans="1:25" x14ac:dyDescent="0.2">
      <c r="A805" s="18">
        <v>877700</v>
      </c>
      <c r="B805" s="10" t="s">
        <v>4253</v>
      </c>
      <c r="C805">
        <v>1</v>
      </c>
      <c r="D805" s="10">
        <v>13615</v>
      </c>
      <c r="E805" t="s">
        <v>19965</v>
      </c>
      <c r="F805" s="18">
        <v>61901385</v>
      </c>
      <c r="G805" s="10" t="s">
        <v>15505</v>
      </c>
      <c r="H805" s="10" t="s">
        <v>6855</v>
      </c>
      <c r="I805" s="10" t="s">
        <v>1024</v>
      </c>
      <c r="J805" s="10" t="s">
        <v>19967</v>
      </c>
      <c r="K805" s="11">
        <v>18</v>
      </c>
      <c r="L805" s="11">
        <v>132.316666666667</v>
      </c>
      <c r="M805" s="11">
        <v>126</v>
      </c>
      <c r="N805" s="11">
        <v>70</v>
      </c>
      <c r="O805" s="11">
        <v>244</v>
      </c>
      <c r="P805" s="11">
        <v>41.523887526267501</v>
      </c>
      <c r="Q805" s="11">
        <v>115.067667469718</v>
      </c>
      <c r="R805" s="11">
        <v>139.31558692640201</v>
      </c>
      <c r="S805" s="29">
        <v>41039</v>
      </c>
      <c r="T805" s="29">
        <v>41934</v>
      </c>
      <c r="U805" s="10" t="s">
        <v>0</v>
      </c>
      <c r="V805" s="11">
        <v>75</v>
      </c>
      <c r="W805" s="10" t="s">
        <v>18591</v>
      </c>
      <c r="X805" s="10" t="s">
        <v>0</v>
      </c>
      <c r="Y805" s="10" t="s">
        <v>2714</v>
      </c>
    </row>
    <row r="806" spans="1:25" x14ac:dyDescent="0.2">
      <c r="A806" s="18">
        <v>877700</v>
      </c>
      <c r="B806" s="10" t="s">
        <v>4253</v>
      </c>
      <c r="C806">
        <v>1</v>
      </c>
      <c r="D806" s="10">
        <v>13615</v>
      </c>
      <c r="E806" t="s">
        <v>19965</v>
      </c>
      <c r="F806" s="18">
        <v>61903329</v>
      </c>
      <c r="G806" s="10" t="s">
        <v>21771</v>
      </c>
      <c r="H806" s="10" t="s">
        <v>21772</v>
      </c>
      <c r="I806" s="10" t="s">
        <v>1024</v>
      </c>
      <c r="J806" s="10" t="s">
        <v>19967</v>
      </c>
      <c r="K806" s="11">
        <v>6</v>
      </c>
      <c r="L806" s="11">
        <v>53.366666666666703</v>
      </c>
      <c r="M806" s="11">
        <v>48.3</v>
      </c>
      <c r="N806" s="11">
        <v>45.3</v>
      </c>
      <c r="O806" s="11">
        <v>73.5</v>
      </c>
      <c r="P806" s="11">
        <v>10.622178056626</v>
      </c>
      <c r="Q806" s="11">
        <v>47.162329636436098</v>
      </c>
      <c r="R806" s="11">
        <v>58.656118974330901</v>
      </c>
      <c r="S806" s="29">
        <v>41439</v>
      </c>
      <c r="T806" s="29">
        <v>41929</v>
      </c>
      <c r="U806" s="10" t="s">
        <v>0</v>
      </c>
      <c r="V806" s="11">
        <v>75</v>
      </c>
      <c r="W806" s="10" t="s">
        <v>18541</v>
      </c>
      <c r="X806" s="10" t="s">
        <v>0</v>
      </c>
      <c r="Y806" s="10" t="s">
        <v>2714</v>
      </c>
    </row>
    <row r="807" spans="1:25" x14ac:dyDescent="0.2">
      <c r="A807" s="18">
        <v>883100</v>
      </c>
      <c r="B807" s="10" t="s">
        <v>5990</v>
      </c>
      <c r="C807">
        <v>1</v>
      </c>
      <c r="D807" s="10">
        <v>13647</v>
      </c>
      <c r="E807" t="s">
        <v>5990</v>
      </c>
      <c r="F807" s="18">
        <v>61903657</v>
      </c>
      <c r="G807" s="10" t="s">
        <v>14378</v>
      </c>
      <c r="H807" s="10" t="s">
        <v>21773</v>
      </c>
      <c r="I807" s="10" t="s">
        <v>1037</v>
      </c>
      <c r="J807" s="10" t="s">
        <v>20261</v>
      </c>
      <c r="K807" s="11">
        <v>6</v>
      </c>
      <c r="L807" s="11">
        <v>84.8333333333333</v>
      </c>
      <c r="M807" s="11">
        <v>75.5</v>
      </c>
      <c r="N807" s="11">
        <v>59</v>
      </c>
      <c r="O807" s="11">
        <v>144</v>
      </c>
      <c r="P807" s="11">
        <v>30.707762319431001</v>
      </c>
      <c r="Q807" s="11">
        <v>67.1261129180007</v>
      </c>
      <c r="R807" s="11">
        <v>97.975224669313306</v>
      </c>
      <c r="S807" s="29">
        <v>41044</v>
      </c>
      <c r="T807" s="29">
        <v>41198</v>
      </c>
      <c r="U807" s="10" t="s">
        <v>0</v>
      </c>
      <c r="V807" s="11">
        <v>75</v>
      </c>
      <c r="W807" s="10" t="s">
        <v>18771</v>
      </c>
      <c r="X807" s="10" t="s">
        <v>0</v>
      </c>
      <c r="Y807" s="10" t="s">
        <v>2714</v>
      </c>
    </row>
    <row r="808" spans="1:25" x14ac:dyDescent="0.2">
      <c r="A808" s="18">
        <v>2601400</v>
      </c>
      <c r="B808" s="10" t="s">
        <v>3610</v>
      </c>
      <c r="C808">
        <v>4</v>
      </c>
      <c r="D808" s="10">
        <v>1518207</v>
      </c>
      <c r="E808" t="s">
        <v>18654</v>
      </c>
      <c r="F808" s="18">
        <v>62229305</v>
      </c>
      <c r="G808" s="10" t="s">
        <v>21793</v>
      </c>
      <c r="H808" s="10" t="s">
        <v>21794</v>
      </c>
      <c r="I808" s="10" t="s">
        <v>5797</v>
      </c>
      <c r="J808" s="10" t="s">
        <v>21033</v>
      </c>
      <c r="K808" s="11">
        <v>6</v>
      </c>
      <c r="L808" s="32">
        <v>21.92</v>
      </c>
      <c r="M808" s="32">
        <v>23.92</v>
      </c>
      <c r="N808" s="32">
        <v>12</v>
      </c>
      <c r="O808" s="32">
        <v>35</v>
      </c>
      <c r="P808" s="32">
        <v>1.56</v>
      </c>
      <c r="Q808" s="32">
        <v>16.79</v>
      </c>
      <c r="R808" s="32">
        <v>28.62</v>
      </c>
      <c r="S808" s="29">
        <v>39584</v>
      </c>
      <c r="T808" s="29">
        <v>39733</v>
      </c>
      <c r="U808" s="10" t="s">
        <v>0</v>
      </c>
      <c r="V808" s="11">
        <v>100</v>
      </c>
      <c r="W808" s="33" t="s">
        <v>18541</v>
      </c>
      <c r="X808" s="33" t="s">
        <v>0</v>
      </c>
      <c r="Y808" s="34" t="s">
        <v>2714</v>
      </c>
    </row>
    <row r="809" spans="1:25" x14ac:dyDescent="0.2">
      <c r="A809" s="18">
        <v>2601400</v>
      </c>
      <c r="B809" s="10" t="s">
        <v>3610</v>
      </c>
      <c r="C809">
        <v>4</v>
      </c>
      <c r="D809" s="10">
        <v>1518207</v>
      </c>
      <c r="E809" t="s">
        <v>18654</v>
      </c>
      <c r="F809" s="18">
        <v>62229323</v>
      </c>
      <c r="G809" s="10" t="s">
        <v>21795</v>
      </c>
      <c r="H809" s="10" t="s">
        <v>21796</v>
      </c>
      <c r="I809" s="10" t="s">
        <v>5797</v>
      </c>
      <c r="J809" s="10" t="s">
        <v>21033</v>
      </c>
      <c r="K809" s="11">
        <v>6</v>
      </c>
      <c r="L809" s="32">
        <v>18.510000000000002</v>
      </c>
      <c r="M809" s="32">
        <v>19.34</v>
      </c>
      <c r="N809" s="32">
        <v>11</v>
      </c>
      <c r="O809" s="32">
        <v>24</v>
      </c>
      <c r="P809" s="32">
        <v>1.35</v>
      </c>
      <c r="Q809" s="32">
        <v>15.45</v>
      </c>
      <c r="R809" s="32">
        <v>22.18</v>
      </c>
      <c r="S809" s="29">
        <v>39747</v>
      </c>
      <c r="T809" s="29">
        <v>40074</v>
      </c>
      <c r="U809" s="10" t="s">
        <v>0</v>
      </c>
      <c r="V809" s="11">
        <v>100</v>
      </c>
      <c r="W809" s="33" t="s">
        <v>18541</v>
      </c>
      <c r="X809" s="33" t="s">
        <v>0</v>
      </c>
      <c r="Y809" s="34" t="s">
        <v>2714</v>
      </c>
    </row>
    <row r="810" spans="1:25" x14ac:dyDescent="0.2">
      <c r="A810" s="18">
        <v>27100</v>
      </c>
      <c r="B810" s="10" t="s">
        <v>2941</v>
      </c>
      <c r="C810">
        <v>2</v>
      </c>
      <c r="D810" s="10">
        <v>10070</v>
      </c>
      <c r="E810" t="s">
        <v>19696</v>
      </c>
      <c r="F810" s="18">
        <v>62398238</v>
      </c>
      <c r="G810" s="10" t="s">
        <v>21797</v>
      </c>
      <c r="H810" s="10" t="s">
        <v>21798</v>
      </c>
      <c r="I810" s="10" t="s">
        <v>30</v>
      </c>
      <c r="J810" s="10" t="s">
        <v>19694</v>
      </c>
      <c r="K810" s="11">
        <v>18</v>
      </c>
      <c r="L810" s="11">
        <v>30.511111111111099</v>
      </c>
      <c r="M810" s="11">
        <v>29.35</v>
      </c>
      <c r="N810" s="11">
        <v>18.5</v>
      </c>
      <c r="O810" s="11">
        <v>48</v>
      </c>
      <c r="P810" s="11">
        <v>9.0547932635566895</v>
      </c>
      <c r="Q810" s="11">
        <v>26.724409798222698</v>
      </c>
      <c r="R810" s="11">
        <v>32.115872869187001</v>
      </c>
      <c r="S810" s="29">
        <v>41053</v>
      </c>
      <c r="T810" s="29">
        <v>41925</v>
      </c>
      <c r="U810" s="10" t="s">
        <v>2714</v>
      </c>
      <c r="V810" s="11">
        <v>75</v>
      </c>
      <c r="W810" s="10" t="s">
        <v>18562</v>
      </c>
      <c r="X810" s="10" t="s">
        <v>0</v>
      </c>
      <c r="Y810" s="10" t="s">
        <v>2714</v>
      </c>
    </row>
    <row r="811" spans="1:25" x14ac:dyDescent="0.2">
      <c r="A811" s="18">
        <v>15000</v>
      </c>
      <c r="B811" s="10" t="s">
        <v>3146</v>
      </c>
      <c r="C811">
        <v>2</v>
      </c>
      <c r="D811" s="10">
        <v>426381</v>
      </c>
      <c r="E811" t="s">
        <v>3146</v>
      </c>
      <c r="F811" s="18">
        <v>62398303</v>
      </c>
      <c r="G811" s="10" t="s">
        <v>21799</v>
      </c>
      <c r="H811" s="10" t="s">
        <v>21800</v>
      </c>
      <c r="I811" s="10" t="s">
        <v>9</v>
      </c>
      <c r="J811" s="10" t="s">
        <v>3146</v>
      </c>
      <c r="K811" s="11">
        <v>12</v>
      </c>
      <c r="L811" s="11">
        <v>107.9</v>
      </c>
      <c r="M811" s="11">
        <v>98.45</v>
      </c>
      <c r="N811" s="11">
        <v>28.5</v>
      </c>
      <c r="O811" s="11">
        <v>232</v>
      </c>
      <c r="P811" s="11">
        <v>57.653636643162599</v>
      </c>
      <c r="Q811" s="11">
        <v>74.6711658755694</v>
      </c>
      <c r="R811" s="11">
        <v>117.62188275004399</v>
      </c>
      <c r="S811" s="29">
        <v>41053</v>
      </c>
      <c r="T811" s="29">
        <v>41923</v>
      </c>
      <c r="U811" s="10" t="s">
        <v>0</v>
      </c>
      <c r="V811" s="11">
        <v>100</v>
      </c>
      <c r="W811" s="10" t="s">
        <v>18747</v>
      </c>
      <c r="X811" s="10" t="s">
        <v>0</v>
      </c>
      <c r="Y811" s="10" t="s">
        <v>2714</v>
      </c>
    </row>
    <row r="812" spans="1:25" x14ac:dyDescent="0.2">
      <c r="A812" s="18">
        <v>15000</v>
      </c>
      <c r="B812" s="10" t="s">
        <v>3146</v>
      </c>
      <c r="C812">
        <v>4</v>
      </c>
      <c r="D812" s="10">
        <v>481605</v>
      </c>
      <c r="E812" t="s">
        <v>3146</v>
      </c>
      <c r="F812" s="18">
        <v>62398347</v>
      </c>
      <c r="G812" s="10" t="s">
        <v>21801</v>
      </c>
      <c r="H812" s="10" t="s">
        <v>21802</v>
      </c>
      <c r="I812" s="10" t="s">
        <v>21803</v>
      </c>
      <c r="J812" s="10" t="s">
        <v>21804</v>
      </c>
      <c r="K812" s="11">
        <v>6</v>
      </c>
      <c r="L812" s="11">
        <v>123.416666666667</v>
      </c>
      <c r="M812" s="11">
        <v>107.95</v>
      </c>
      <c r="N812" s="11">
        <v>58.8</v>
      </c>
      <c r="O812" s="11">
        <v>263</v>
      </c>
      <c r="P812" s="11">
        <v>76.132054134028607</v>
      </c>
      <c r="Q812" s="11">
        <v>75.888928760381404</v>
      </c>
      <c r="R812" s="11">
        <v>151.17133718553899</v>
      </c>
      <c r="S812" s="29">
        <v>41789</v>
      </c>
      <c r="T812" s="29">
        <v>41942</v>
      </c>
      <c r="U812" s="10" t="s">
        <v>0</v>
      </c>
      <c r="V812" s="11">
        <v>100</v>
      </c>
      <c r="W812" s="10" t="s">
        <v>18771</v>
      </c>
      <c r="X812" s="10" t="s">
        <v>0</v>
      </c>
      <c r="Y812" s="10" t="s">
        <v>2714</v>
      </c>
    </row>
    <row r="813" spans="1:25" x14ac:dyDescent="0.2">
      <c r="A813" s="18">
        <v>15100</v>
      </c>
      <c r="B813" s="10" t="s">
        <v>2817</v>
      </c>
      <c r="C813">
        <v>3</v>
      </c>
      <c r="D813" s="10">
        <v>3899425</v>
      </c>
      <c r="E813" t="s">
        <v>2817</v>
      </c>
      <c r="F813" s="18">
        <v>62415266</v>
      </c>
      <c r="G813" s="10" t="s">
        <v>21815</v>
      </c>
      <c r="H813" s="10" t="s">
        <v>21816</v>
      </c>
      <c r="I813" s="10" t="s">
        <v>2711</v>
      </c>
      <c r="J813" s="10" t="s">
        <v>2817</v>
      </c>
      <c r="K813" s="11">
        <v>6</v>
      </c>
      <c r="L813" s="11">
        <v>103.783333333333</v>
      </c>
      <c r="M813" s="11">
        <v>99.25</v>
      </c>
      <c r="N813" s="11">
        <v>61.8</v>
      </c>
      <c r="O813" s="11">
        <v>154</v>
      </c>
      <c r="P813" s="11">
        <v>32.268152513998501</v>
      </c>
      <c r="Q813" s="11">
        <v>82.287680799072405</v>
      </c>
      <c r="R813" s="11">
        <v>120.56912040170501</v>
      </c>
      <c r="S813" s="29">
        <v>41424</v>
      </c>
      <c r="T813" s="29">
        <v>41570</v>
      </c>
      <c r="U813" s="10" t="s">
        <v>0</v>
      </c>
      <c r="V813" s="11">
        <v>100</v>
      </c>
      <c r="W813" s="10" t="s">
        <v>18747</v>
      </c>
      <c r="X813" s="10" t="s">
        <v>0</v>
      </c>
      <c r="Y813" s="10" t="s">
        <v>2714</v>
      </c>
    </row>
    <row r="814" spans="1:25" x14ac:dyDescent="0.2">
      <c r="A814" s="18">
        <v>20000</v>
      </c>
      <c r="B814" s="10" t="s">
        <v>2739</v>
      </c>
      <c r="C814">
        <v>1</v>
      </c>
      <c r="D814" s="10">
        <v>10008</v>
      </c>
      <c r="E814" t="s">
        <v>2754</v>
      </c>
      <c r="F814" s="18">
        <v>62415344</v>
      </c>
      <c r="G814" s="10" t="s">
        <v>21817</v>
      </c>
      <c r="H814" s="10" t="s">
        <v>21818</v>
      </c>
      <c r="I814" s="10" t="s">
        <v>9</v>
      </c>
      <c r="J814" s="10" t="s">
        <v>3146</v>
      </c>
      <c r="K814" s="11">
        <v>18</v>
      </c>
      <c r="L814" s="11">
        <v>108.255555555556</v>
      </c>
      <c r="M814" s="11">
        <v>108.5</v>
      </c>
      <c r="N814" s="11">
        <v>58.2</v>
      </c>
      <c r="O814" s="11">
        <v>159</v>
      </c>
      <c r="P814" s="11">
        <v>34.041725646143703</v>
      </c>
      <c r="Q814" s="11">
        <v>92.716878897113205</v>
      </c>
      <c r="R814" s="11">
        <v>114.296055181843</v>
      </c>
      <c r="S814" s="29">
        <v>41056</v>
      </c>
      <c r="T814" s="29">
        <v>41939</v>
      </c>
      <c r="U814" s="10" t="s">
        <v>2714</v>
      </c>
      <c r="V814" s="11">
        <v>75</v>
      </c>
      <c r="W814" s="10" t="s">
        <v>18586</v>
      </c>
      <c r="X814" s="10" t="s">
        <v>0</v>
      </c>
      <c r="Y814" s="10" t="s">
        <v>2714</v>
      </c>
    </row>
    <row r="815" spans="1:25" x14ac:dyDescent="0.2">
      <c r="A815" s="18">
        <v>3000073</v>
      </c>
      <c r="B815" s="10" t="s">
        <v>2739</v>
      </c>
      <c r="C815">
        <v>1</v>
      </c>
      <c r="D815" s="10">
        <v>3899370</v>
      </c>
      <c r="E815" t="s">
        <v>20639</v>
      </c>
      <c r="F815" s="18">
        <v>62415389</v>
      </c>
      <c r="G815" s="10" t="s">
        <v>21819</v>
      </c>
      <c r="H815" s="10" t="s">
        <v>21820</v>
      </c>
      <c r="I815" s="10" t="s">
        <v>9</v>
      </c>
      <c r="J815" s="10" t="s">
        <v>3146</v>
      </c>
      <c r="K815" s="11">
        <v>6</v>
      </c>
      <c r="L815" s="11">
        <v>311.5</v>
      </c>
      <c r="M815" s="11">
        <v>313.5</v>
      </c>
      <c r="N815" s="11">
        <v>158</v>
      </c>
      <c r="O815" s="11">
        <v>532</v>
      </c>
      <c r="P815" s="11">
        <v>139.54461652102501</v>
      </c>
      <c r="Q815" s="11">
        <v>215.58999553020499</v>
      </c>
      <c r="R815" s="11">
        <v>377.795914182243</v>
      </c>
      <c r="S815" s="29">
        <v>41056</v>
      </c>
      <c r="T815" s="29">
        <v>41212</v>
      </c>
      <c r="U815" s="10" t="s">
        <v>2714</v>
      </c>
      <c r="V815" s="11">
        <v>75</v>
      </c>
      <c r="W815" s="10" t="s">
        <v>18586</v>
      </c>
      <c r="X815" s="10" t="s">
        <v>2714</v>
      </c>
      <c r="Y815" s="10" t="s">
        <v>2714</v>
      </c>
    </row>
    <row r="816" spans="1:25" x14ac:dyDescent="0.2">
      <c r="A816" s="18">
        <v>5036633</v>
      </c>
      <c r="B816" s="10" t="s">
        <v>2739</v>
      </c>
      <c r="C816">
        <v>1</v>
      </c>
      <c r="D816" s="10">
        <v>3987849</v>
      </c>
      <c r="E816" t="s">
        <v>2739</v>
      </c>
      <c r="F816" s="18">
        <v>62415415</v>
      </c>
      <c r="G816" s="10" t="s">
        <v>21821</v>
      </c>
      <c r="H816" s="10" t="s">
        <v>21822</v>
      </c>
      <c r="I816" s="10" t="s">
        <v>2711</v>
      </c>
      <c r="J816" s="10" t="s">
        <v>2817</v>
      </c>
      <c r="K816" s="11">
        <v>12</v>
      </c>
      <c r="L816" s="11">
        <v>97.608333333333306</v>
      </c>
      <c r="M816" s="11">
        <v>57.2</v>
      </c>
      <c r="N816" s="11">
        <v>29.3</v>
      </c>
      <c r="O816" s="11">
        <v>356</v>
      </c>
      <c r="P816" s="11">
        <v>96.777199214891496</v>
      </c>
      <c r="Q816" s="11">
        <v>54.094275088893802</v>
      </c>
      <c r="R816" s="11">
        <v>96.578525520681197</v>
      </c>
      <c r="S816" s="29">
        <v>41077</v>
      </c>
      <c r="T816" s="29">
        <v>41917</v>
      </c>
      <c r="U816" s="10" t="s">
        <v>0</v>
      </c>
      <c r="V816" s="11">
        <v>75</v>
      </c>
      <c r="W816" s="10" t="s">
        <v>18747</v>
      </c>
      <c r="X816" s="10" t="s">
        <v>0</v>
      </c>
      <c r="Y816" s="10" t="s">
        <v>2714</v>
      </c>
    </row>
    <row r="817" spans="1:25" x14ac:dyDescent="0.2">
      <c r="A817" s="18">
        <v>18450</v>
      </c>
      <c r="B817" s="10" t="s">
        <v>2739</v>
      </c>
      <c r="C817">
        <v>1</v>
      </c>
      <c r="D817" s="10">
        <v>10043</v>
      </c>
      <c r="E817" t="s">
        <v>21703</v>
      </c>
      <c r="F817" s="18">
        <v>62612618</v>
      </c>
      <c r="G817" s="10" t="s">
        <v>21824</v>
      </c>
      <c r="H817" s="10" t="s">
        <v>21825</v>
      </c>
      <c r="I817" s="10" t="s">
        <v>2386</v>
      </c>
      <c r="J817" s="10" t="s">
        <v>19853</v>
      </c>
      <c r="K817" s="11">
        <v>6</v>
      </c>
      <c r="L817" s="11">
        <v>245.833333333333</v>
      </c>
      <c r="M817" s="11">
        <v>246.5</v>
      </c>
      <c r="N817" s="11">
        <v>109</v>
      </c>
      <c r="O817" s="11">
        <v>355</v>
      </c>
      <c r="P817" s="11">
        <v>89.925339402565896</v>
      </c>
      <c r="Q817" s="11">
        <v>177.34042634264401</v>
      </c>
      <c r="R817" s="11">
        <v>297.26081685089503</v>
      </c>
      <c r="S817" s="29">
        <v>41056</v>
      </c>
      <c r="T817" s="29">
        <v>41212</v>
      </c>
      <c r="U817" s="10" t="s">
        <v>2714</v>
      </c>
      <c r="V817" s="11">
        <v>75</v>
      </c>
      <c r="W817" s="10" t="s">
        <v>18586</v>
      </c>
      <c r="X817" s="10" t="s">
        <v>2714</v>
      </c>
      <c r="Y817" s="10" t="s">
        <v>2714</v>
      </c>
    </row>
    <row r="818" spans="1:25" x14ac:dyDescent="0.2">
      <c r="A818" s="18">
        <v>134000</v>
      </c>
      <c r="B818" s="10" t="s">
        <v>6921</v>
      </c>
      <c r="C818">
        <v>1</v>
      </c>
      <c r="D818" s="10">
        <v>10990</v>
      </c>
      <c r="E818" t="s">
        <v>6921</v>
      </c>
      <c r="F818" s="18">
        <v>64069520</v>
      </c>
      <c r="G818" s="10" t="s">
        <v>21855</v>
      </c>
      <c r="H818" s="10" t="s">
        <v>6922</v>
      </c>
      <c r="I818" s="10" t="s">
        <v>268</v>
      </c>
      <c r="J818" s="10" t="s">
        <v>21044</v>
      </c>
      <c r="K818" s="11">
        <v>6</v>
      </c>
      <c r="L818" s="36">
        <v>260.01666666666699</v>
      </c>
      <c r="M818" s="36">
        <v>212.5</v>
      </c>
      <c r="N818" s="36">
        <v>88</v>
      </c>
      <c r="O818" s="36">
        <v>701</v>
      </c>
      <c r="P818" s="36">
        <v>225.919281307875</v>
      </c>
      <c r="Q818" s="36">
        <v>128.43105881610401</v>
      </c>
      <c r="R818" s="36">
        <v>317.14053539521598</v>
      </c>
      <c r="S818" s="29">
        <v>41101</v>
      </c>
      <c r="T818" s="29">
        <v>41436</v>
      </c>
      <c r="U818" s="10" t="s">
        <v>0</v>
      </c>
      <c r="V818" s="11">
        <v>75</v>
      </c>
      <c r="W818" s="10" t="s">
        <v>18591</v>
      </c>
      <c r="X818" s="10" t="s">
        <v>0</v>
      </c>
      <c r="Y818" s="10" t="s">
        <v>2714</v>
      </c>
    </row>
    <row r="819" spans="1:25" x14ac:dyDescent="0.2">
      <c r="A819" s="18">
        <v>2646600</v>
      </c>
      <c r="B819" s="10" t="s">
        <v>6939</v>
      </c>
      <c r="C819">
        <v>1</v>
      </c>
      <c r="D819" s="10">
        <v>310153</v>
      </c>
      <c r="E819" t="s">
        <v>6939</v>
      </c>
      <c r="F819" s="18">
        <v>64491169</v>
      </c>
      <c r="G819" s="10" t="s">
        <v>16426</v>
      </c>
      <c r="H819" s="10" t="s">
        <v>6940</v>
      </c>
      <c r="I819" s="10" t="s">
        <v>1978</v>
      </c>
      <c r="J819" s="10" t="s">
        <v>18661</v>
      </c>
      <c r="K819" s="11">
        <v>6</v>
      </c>
      <c r="L819" s="11">
        <v>48.6</v>
      </c>
      <c r="M819" s="11">
        <v>53.5</v>
      </c>
      <c r="N819" s="11">
        <v>29.9</v>
      </c>
      <c r="O819" s="11">
        <v>62.3</v>
      </c>
      <c r="P819" s="11">
        <v>12.8685663537163</v>
      </c>
      <c r="Q819" s="11">
        <v>39.370093738622501</v>
      </c>
      <c r="R819" s="11">
        <v>56.096845619352102</v>
      </c>
      <c r="S819" s="29">
        <v>41773</v>
      </c>
      <c r="T819" s="29">
        <v>41932</v>
      </c>
      <c r="U819" s="10" t="s">
        <v>0</v>
      </c>
      <c r="V819" s="11">
        <v>75</v>
      </c>
      <c r="W819" s="10" t="s">
        <v>18541</v>
      </c>
      <c r="X819" s="10" t="s">
        <v>0</v>
      </c>
      <c r="Y819" s="10" t="s">
        <v>2714</v>
      </c>
    </row>
    <row r="820" spans="1:25" x14ac:dyDescent="0.2">
      <c r="A820" s="18">
        <v>159300</v>
      </c>
      <c r="B820" s="10" t="s">
        <v>3776</v>
      </c>
      <c r="C820">
        <v>2</v>
      </c>
      <c r="D820" s="10">
        <v>10702</v>
      </c>
      <c r="E820" t="s">
        <v>3776</v>
      </c>
      <c r="F820" s="18">
        <v>64511815</v>
      </c>
      <c r="G820" s="10" t="s">
        <v>16077</v>
      </c>
      <c r="H820" s="10" t="s">
        <v>21874</v>
      </c>
      <c r="I820" s="10" t="s">
        <v>16693</v>
      </c>
      <c r="J820" s="10" t="s">
        <v>21875</v>
      </c>
      <c r="K820" s="11">
        <v>6</v>
      </c>
      <c r="L820" s="11">
        <v>229.316666666667</v>
      </c>
      <c r="M820" s="11">
        <v>164.5</v>
      </c>
      <c r="N820" s="11">
        <v>78.900000000000006</v>
      </c>
      <c r="O820" s="11">
        <v>521</v>
      </c>
      <c r="P820" s="11">
        <v>159.75944938145801</v>
      </c>
      <c r="Q820" s="11">
        <v>129.522576952897</v>
      </c>
      <c r="R820" s="11">
        <v>282.88242264396098</v>
      </c>
      <c r="S820" s="29">
        <v>41108</v>
      </c>
      <c r="T820" s="29">
        <v>41437</v>
      </c>
      <c r="U820" s="10" t="s">
        <v>2714</v>
      </c>
      <c r="V820" s="11">
        <v>75</v>
      </c>
      <c r="W820" s="10" t="s">
        <v>18586</v>
      </c>
      <c r="X820" s="10" t="s">
        <v>0</v>
      </c>
      <c r="Y820" s="10" t="s">
        <v>2714</v>
      </c>
    </row>
    <row r="821" spans="1:25" x14ac:dyDescent="0.2">
      <c r="A821" s="18">
        <v>159300</v>
      </c>
      <c r="B821" s="10" t="s">
        <v>3776</v>
      </c>
      <c r="C821">
        <v>1</v>
      </c>
      <c r="D821" s="10">
        <v>11097</v>
      </c>
      <c r="E821" t="s">
        <v>3776</v>
      </c>
      <c r="F821" s="18">
        <v>64511853</v>
      </c>
      <c r="G821" s="10" t="s">
        <v>21876</v>
      </c>
      <c r="H821" s="10" t="s">
        <v>6948</v>
      </c>
      <c r="I821" s="10" t="s">
        <v>300</v>
      </c>
      <c r="J821" s="10" t="s">
        <v>3776</v>
      </c>
      <c r="K821" s="11">
        <v>6</v>
      </c>
      <c r="L821" s="11">
        <v>169.23333333333301</v>
      </c>
      <c r="M821" s="11">
        <v>140.5</v>
      </c>
      <c r="N821" s="11">
        <v>74.400000000000006</v>
      </c>
      <c r="O821" s="11">
        <v>359</v>
      </c>
      <c r="P821" s="11">
        <v>105.930952354195</v>
      </c>
      <c r="Q821" s="11">
        <v>102.42713738827101</v>
      </c>
      <c r="R821" s="11">
        <v>207.66906533836101</v>
      </c>
      <c r="S821" s="29">
        <v>41108</v>
      </c>
      <c r="T821" s="29">
        <v>41437</v>
      </c>
      <c r="U821" s="10" t="s">
        <v>2714</v>
      </c>
      <c r="V821" s="11">
        <v>75</v>
      </c>
      <c r="W821" s="10" t="s">
        <v>18586</v>
      </c>
      <c r="X821" s="10" t="s">
        <v>0</v>
      </c>
      <c r="Y821" s="10" t="s">
        <v>2714</v>
      </c>
    </row>
    <row r="822" spans="1:25" x14ac:dyDescent="0.2">
      <c r="A822" s="18">
        <v>2076200</v>
      </c>
      <c r="B822" s="10" t="s">
        <v>3693</v>
      </c>
      <c r="C822">
        <v>1</v>
      </c>
      <c r="D822" s="10">
        <v>15689</v>
      </c>
      <c r="E822" t="s">
        <v>3693</v>
      </c>
      <c r="F822" s="18">
        <v>65293229</v>
      </c>
      <c r="G822" s="10" t="s">
        <v>21890</v>
      </c>
      <c r="H822" s="10" t="s">
        <v>21891</v>
      </c>
      <c r="I822" s="10" t="s">
        <v>1820</v>
      </c>
      <c r="J822" s="10" t="s">
        <v>3693</v>
      </c>
      <c r="K822" s="11">
        <v>6</v>
      </c>
      <c r="L822" s="11">
        <v>97.783333333333303</v>
      </c>
      <c r="M822" s="11">
        <v>97.1</v>
      </c>
      <c r="N822" s="11">
        <v>2.5</v>
      </c>
      <c r="O822" s="11">
        <v>192</v>
      </c>
      <c r="P822" s="11">
        <v>61.145872032923599</v>
      </c>
      <c r="Q822" s="11">
        <v>22.839171369224299</v>
      </c>
      <c r="R822" s="11">
        <v>153.02917103418901</v>
      </c>
      <c r="S822" s="29">
        <v>41420</v>
      </c>
      <c r="T822" s="29">
        <v>41567</v>
      </c>
      <c r="U822" s="10" t="s">
        <v>0</v>
      </c>
      <c r="V822" s="11">
        <v>75</v>
      </c>
      <c r="W822" s="10" t="s">
        <v>18771</v>
      </c>
      <c r="X822" s="10" t="s">
        <v>0</v>
      </c>
      <c r="Y822" s="10" t="s">
        <v>2714</v>
      </c>
    </row>
    <row r="823" spans="1:25" x14ac:dyDescent="0.2">
      <c r="A823" s="18">
        <v>146700</v>
      </c>
      <c r="B823" s="10" t="s">
        <v>3497</v>
      </c>
      <c r="C823">
        <v>2</v>
      </c>
      <c r="D823" s="10">
        <v>3999126</v>
      </c>
      <c r="E823" t="s">
        <v>3497</v>
      </c>
      <c r="F823" s="18">
        <v>65293299</v>
      </c>
      <c r="G823" s="10" t="s">
        <v>21892</v>
      </c>
      <c r="H823" s="10" t="s">
        <v>21893</v>
      </c>
      <c r="I823" s="10" t="s">
        <v>279</v>
      </c>
      <c r="J823" s="10" t="s">
        <v>3113</v>
      </c>
      <c r="K823" s="11">
        <v>6</v>
      </c>
      <c r="L823" s="11">
        <v>57.616666666666703</v>
      </c>
      <c r="M823" s="11">
        <v>46.5</v>
      </c>
      <c r="N823" s="11">
        <v>35.1</v>
      </c>
      <c r="O823" s="11">
        <v>108</v>
      </c>
      <c r="P823" s="11">
        <v>29.1530730226964</v>
      </c>
      <c r="Q823" s="11">
        <v>39.532663705048201</v>
      </c>
      <c r="R823" s="11">
        <v>69.343427273695099</v>
      </c>
      <c r="S823" s="29">
        <v>41772</v>
      </c>
      <c r="T823" s="29">
        <v>41921</v>
      </c>
      <c r="U823" s="10" t="s">
        <v>0</v>
      </c>
      <c r="V823" s="11">
        <v>75</v>
      </c>
      <c r="W823" s="10" t="s">
        <v>18541</v>
      </c>
      <c r="X823" s="10" t="s">
        <v>0</v>
      </c>
      <c r="Y823" s="10" t="s">
        <v>2714</v>
      </c>
    </row>
    <row r="824" spans="1:25" x14ac:dyDescent="0.2">
      <c r="A824" s="18">
        <v>877000</v>
      </c>
      <c r="B824" s="10" t="s">
        <v>3316</v>
      </c>
      <c r="C824">
        <v>1</v>
      </c>
      <c r="D824" s="10">
        <v>13609</v>
      </c>
      <c r="E824" t="s">
        <v>3316</v>
      </c>
      <c r="F824" s="18">
        <v>65293911</v>
      </c>
      <c r="G824" s="10" t="s">
        <v>16207</v>
      </c>
      <c r="H824" s="10" t="s">
        <v>21894</v>
      </c>
      <c r="I824" s="10" t="s">
        <v>1020</v>
      </c>
      <c r="J824" s="10" t="s">
        <v>3316</v>
      </c>
      <c r="K824" s="11">
        <v>12</v>
      </c>
      <c r="L824" s="11">
        <v>71.391666666666694</v>
      </c>
      <c r="M824" s="11">
        <v>66.75</v>
      </c>
      <c r="N824" s="11">
        <v>38.799999999999997</v>
      </c>
      <c r="O824" s="11">
        <v>122</v>
      </c>
      <c r="P824" s="11">
        <v>23.057416804511501</v>
      </c>
      <c r="Q824" s="11">
        <v>60.166884133016403</v>
      </c>
      <c r="R824" s="11">
        <v>77.227984475166096</v>
      </c>
      <c r="S824" s="29">
        <v>41415</v>
      </c>
      <c r="T824" s="29">
        <v>41932</v>
      </c>
      <c r="U824" s="10" t="s">
        <v>0</v>
      </c>
      <c r="V824" s="11">
        <v>75</v>
      </c>
      <c r="W824" s="10" t="s">
        <v>18747</v>
      </c>
      <c r="X824" s="10" t="s">
        <v>0</v>
      </c>
      <c r="Y824" s="10" t="s">
        <v>2714</v>
      </c>
    </row>
    <row r="825" spans="1:25" x14ac:dyDescent="0.2">
      <c r="A825" s="18">
        <v>877400</v>
      </c>
      <c r="B825" s="10" t="s">
        <v>3244</v>
      </c>
      <c r="C825">
        <v>1</v>
      </c>
      <c r="D825" s="10">
        <v>18518</v>
      </c>
      <c r="E825" t="s">
        <v>3244</v>
      </c>
      <c r="F825" s="18">
        <v>65748863</v>
      </c>
      <c r="G825" s="10" t="s">
        <v>15507</v>
      </c>
      <c r="H825" s="10" t="s">
        <v>6976</v>
      </c>
      <c r="I825" s="10" t="s">
        <v>1022</v>
      </c>
      <c r="J825" s="10" t="s">
        <v>3244</v>
      </c>
      <c r="K825" s="11">
        <v>12</v>
      </c>
      <c r="L825" s="11">
        <v>59.975000000000001</v>
      </c>
      <c r="M825" s="11">
        <v>55.9</v>
      </c>
      <c r="N825" s="11">
        <v>36.4</v>
      </c>
      <c r="O825" s="11">
        <v>113</v>
      </c>
      <c r="P825" s="11">
        <v>19.8446752647564</v>
      </c>
      <c r="Q825" s="11">
        <v>51.237042293098497</v>
      </c>
      <c r="R825" s="11">
        <v>64.529562225290505</v>
      </c>
      <c r="S825" s="29">
        <v>41414</v>
      </c>
      <c r="T825" s="29">
        <v>41925</v>
      </c>
      <c r="U825" s="10" t="s">
        <v>0</v>
      </c>
      <c r="V825" s="11">
        <v>75</v>
      </c>
      <c r="W825" s="10" t="s">
        <v>18541</v>
      </c>
      <c r="X825" s="10" t="s">
        <v>0</v>
      </c>
      <c r="Y825" s="10" t="s">
        <v>2714</v>
      </c>
    </row>
    <row r="826" spans="1:25" x14ac:dyDescent="0.2">
      <c r="A826" s="18">
        <v>148600</v>
      </c>
      <c r="B826" s="10" t="s">
        <v>3391</v>
      </c>
      <c r="C826">
        <v>2</v>
      </c>
      <c r="D826" s="10">
        <v>11041</v>
      </c>
      <c r="E826" t="s">
        <v>3391</v>
      </c>
      <c r="F826" s="18">
        <v>65750020</v>
      </c>
      <c r="G826" s="10" t="s">
        <v>21908</v>
      </c>
      <c r="H826" s="10" t="s">
        <v>21909</v>
      </c>
      <c r="I826" s="10" t="s">
        <v>284</v>
      </c>
      <c r="J826" s="10" t="s">
        <v>3391</v>
      </c>
      <c r="K826" s="11">
        <v>6</v>
      </c>
      <c r="L826" s="11">
        <v>32.1</v>
      </c>
      <c r="M826" s="11">
        <v>30.4</v>
      </c>
      <c r="N826" s="11">
        <v>21.5</v>
      </c>
      <c r="O826" s="11">
        <v>45</v>
      </c>
      <c r="P826" s="11">
        <v>8.8789639035193701</v>
      </c>
      <c r="Q826" s="11">
        <v>26.3330562583096</v>
      </c>
      <c r="R826" s="11">
        <v>36.723847438773198</v>
      </c>
      <c r="S826" s="29">
        <v>41409</v>
      </c>
      <c r="T826" s="29">
        <v>41563</v>
      </c>
      <c r="U826" s="10" t="s">
        <v>0</v>
      </c>
      <c r="V826" s="11">
        <v>75</v>
      </c>
      <c r="W826" s="10" t="s">
        <v>18541</v>
      </c>
      <c r="X826" s="10" t="s">
        <v>0</v>
      </c>
      <c r="Y826" s="10" t="s">
        <v>2714</v>
      </c>
    </row>
    <row r="827" spans="1:25" x14ac:dyDescent="0.2">
      <c r="A827" s="18">
        <v>851100</v>
      </c>
      <c r="B827" s="10" t="s">
        <v>20626</v>
      </c>
      <c r="C827">
        <v>1</v>
      </c>
      <c r="D827" s="10">
        <v>11498</v>
      </c>
      <c r="E827" t="s">
        <v>20626</v>
      </c>
      <c r="F827" s="18">
        <v>66789497</v>
      </c>
      <c r="G827" s="10" t="s">
        <v>21937</v>
      </c>
      <c r="H827" s="10" t="s">
        <v>21938</v>
      </c>
      <c r="I827" s="10" t="s">
        <v>16769</v>
      </c>
      <c r="J827" s="10" t="s">
        <v>20627</v>
      </c>
      <c r="K827" s="11">
        <v>6</v>
      </c>
      <c r="L827" s="11">
        <v>82.783333333333303</v>
      </c>
      <c r="M827" s="11">
        <v>73.599999999999994</v>
      </c>
      <c r="N827" s="11">
        <v>58.9</v>
      </c>
      <c r="O827" s="11">
        <v>134</v>
      </c>
      <c r="P827" s="11">
        <v>28.823214023884798</v>
      </c>
      <c r="Q827" s="11">
        <v>65.343646768035299</v>
      </c>
      <c r="R827" s="11">
        <v>95.896451220240394</v>
      </c>
      <c r="S827" s="29">
        <v>41409</v>
      </c>
      <c r="T827" s="29">
        <v>41562</v>
      </c>
      <c r="U827" s="10" t="s">
        <v>0</v>
      </c>
      <c r="V827" s="11">
        <v>75</v>
      </c>
      <c r="W827" s="10" t="s">
        <v>18747</v>
      </c>
      <c r="X827" s="10" t="s">
        <v>0</v>
      </c>
      <c r="Y827" s="10" t="s">
        <v>2714</v>
      </c>
    </row>
    <row r="828" spans="1:25" x14ac:dyDescent="0.2">
      <c r="A828" s="18">
        <v>2747400</v>
      </c>
      <c r="B828" s="10" t="s">
        <v>18895</v>
      </c>
      <c r="C828">
        <v>2</v>
      </c>
      <c r="D828" s="10">
        <v>17115</v>
      </c>
      <c r="E828" t="s">
        <v>18895</v>
      </c>
      <c r="F828" s="18">
        <v>67045255</v>
      </c>
      <c r="G828" s="10" t="s">
        <v>21945</v>
      </c>
      <c r="H828" s="10" t="s">
        <v>21946</v>
      </c>
      <c r="I828" s="10" t="s">
        <v>1701</v>
      </c>
      <c r="J828" s="10" t="s">
        <v>18888</v>
      </c>
      <c r="K828" s="11">
        <v>6</v>
      </c>
      <c r="L828" s="32">
        <v>16.73</v>
      </c>
      <c r="M828" s="32">
        <v>12.96</v>
      </c>
      <c r="N828" s="32">
        <v>9</v>
      </c>
      <c r="O828" s="32">
        <v>66</v>
      </c>
      <c r="P828" s="32">
        <v>2.06</v>
      </c>
      <c r="Q828" s="32">
        <v>10.82</v>
      </c>
      <c r="R828" s="32">
        <v>25.88</v>
      </c>
      <c r="S828" s="29">
        <v>39225</v>
      </c>
      <c r="T828" s="29">
        <v>39367</v>
      </c>
      <c r="U828" s="10" t="s">
        <v>0</v>
      </c>
      <c r="V828" s="11">
        <v>75</v>
      </c>
      <c r="W828" s="33" t="s">
        <v>18541</v>
      </c>
      <c r="X828" s="33" t="s">
        <v>0</v>
      </c>
      <c r="Y828" s="34" t="s">
        <v>2714</v>
      </c>
    </row>
    <row r="829" spans="1:25" x14ac:dyDescent="0.2">
      <c r="A829" s="18">
        <v>2748600</v>
      </c>
      <c r="B829" s="10" t="s">
        <v>21947</v>
      </c>
      <c r="C829">
        <v>1</v>
      </c>
      <c r="D829" s="10">
        <v>17121</v>
      </c>
      <c r="E829" t="s">
        <v>21947</v>
      </c>
      <c r="F829" s="18">
        <v>67045283</v>
      </c>
      <c r="G829" s="10" t="s">
        <v>21948</v>
      </c>
      <c r="H829" s="10" t="s">
        <v>21949</v>
      </c>
      <c r="I829" s="10" t="s">
        <v>1701</v>
      </c>
      <c r="J829" s="10" t="s">
        <v>18888</v>
      </c>
      <c r="K829" s="11">
        <v>6</v>
      </c>
      <c r="L829" s="32">
        <v>33.47</v>
      </c>
      <c r="M829" s="32">
        <v>34.409999999999997</v>
      </c>
      <c r="N829" s="32">
        <v>21</v>
      </c>
      <c r="O829" s="32">
        <v>60</v>
      </c>
      <c r="P829" s="32">
        <v>1.47</v>
      </c>
      <c r="Q829" s="32">
        <v>26.5</v>
      </c>
      <c r="R829" s="32">
        <v>42.29</v>
      </c>
      <c r="S829" s="29">
        <v>39225</v>
      </c>
      <c r="T829" s="29">
        <v>39367</v>
      </c>
      <c r="U829" s="10" t="s">
        <v>0</v>
      </c>
      <c r="V829" s="11">
        <v>75</v>
      </c>
      <c r="W829" s="33" t="s">
        <v>18541</v>
      </c>
      <c r="X829" s="33" t="s">
        <v>0</v>
      </c>
      <c r="Y829" s="34" t="s">
        <v>2714</v>
      </c>
    </row>
    <row r="830" spans="1:25" x14ac:dyDescent="0.2">
      <c r="A830" s="18">
        <v>2740700</v>
      </c>
      <c r="B830" s="10" t="s">
        <v>2923</v>
      </c>
      <c r="C830">
        <v>3</v>
      </c>
      <c r="D830" s="10">
        <v>17089</v>
      </c>
      <c r="E830" t="s">
        <v>2923</v>
      </c>
      <c r="F830" s="18">
        <v>67045307</v>
      </c>
      <c r="G830" s="10" t="s">
        <v>21952</v>
      </c>
      <c r="H830" s="10" t="s">
        <v>21953</v>
      </c>
      <c r="I830" s="10" t="s">
        <v>1998</v>
      </c>
      <c r="J830" s="10" t="s">
        <v>2923</v>
      </c>
      <c r="K830" s="11">
        <v>12</v>
      </c>
      <c r="L830" s="32">
        <v>19.71</v>
      </c>
      <c r="M830" s="32">
        <v>19.97</v>
      </c>
      <c r="N830" s="32">
        <v>11</v>
      </c>
      <c r="O830" s="32">
        <v>42</v>
      </c>
      <c r="P830" s="32">
        <v>1.47</v>
      </c>
      <c r="Q830" s="37">
        <v>16.93</v>
      </c>
      <c r="R830" s="32">
        <v>22.95</v>
      </c>
      <c r="S830" s="29">
        <v>39225</v>
      </c>
      <c r="T830" s="29">
        <v>39985</v>
      </c>
      <c r="U830" s="10" t="s">
        <v>0</v>
      </c>
      <c r="V830" s="11">
        <v>75</v>
      </c>
      <c r="W830" s="33" t="s">
        <v>18541</v>
      </c>
      <c r="X830" s="33" t="s">
        <v>0</v>
      </c>
      <c r="Y830" s="34" t="s">
        <v>2714</v>
      </c>
    </row>
    <row r="831" spans="1:25" x14ac:dyDescent="0.2">
      <c r="A831" s="18">
        <v>2740700</v>
      </c>
      <c r="B831" s="10" t="s">
        <v>2923</v>
      </c>
      <c r="C831">
        <v>1</v>
      </c>
      <c r="D831" s="10">
        <v>17087</v>
      </c>
      <c r="E831" t="s">
        <v>2923</v>
      </c>
      <c r="F831" s="18">
        <v>67045320</v>
      </c>
      <c r="G831" s="10" t="s">
        <v>21954</v>
      </c>
      <c r="H831" s="10" t="s">
        <v>21955</v>
      </c>
      <c r="I831" s="10" t="s">
        <v>1998</v>
      </c>
      <c r="J831" s="10" t="s">
        <v>2923</v>
      </c>
      <c r="K831" s="11">
        <v>6</v>
      </c>
      <c r="L831" s="32">
        <v>20.190000000000001</v>
      </c>
      <c r="M831" s="32">
        <v>18.97</v>
      </c>
      <c r="N831" s="32">
        <v>10</v>
      </c>
      <c r="O831" s="32">
        <v>41</v>
      </c>
      <c r="P831" s="32">
        <v>1.61</v>
      </c>
      <c r="Q831" s="32">
        <v>15.18</v>
      </c>
      <c r="R831" s="32">
        <v>26.89</v>
      </c>
      <c r="S831" s="29">
        <v>39595</v>
      </c>
      <c r="T831" s="29">
        <v>39738</v>
      </c>
      <c r="U831" s="10" t="s">
        <v>0</v>
      </c>
      <c r="V831" s="11">
        <v>75</v>
      </c>
      <c r="W831" s="33" t="s">
        <v>18541</v>
      </c>
      <c r="X831" s="33" t="s">
        <v>0</v>
      </c>
      <c r="Y831" s="34" t="s">
        <v>2714</v>
      </c>
    </row>
    <row r="832" spans="1:25" x14ac:dyDescent="0.2">
      <c r="A832" s="18">
        <v>2740500</v>
      </c>
      <c r="B832" s="10" t="s">
        <v>21956</v>
      </c>
      <c r="C832">
        <v>1</v>
      </c>
      <c r="D832" s="10">
        <v>17085</v>
      </c>
      <c r="E832" t="s">
        <v>21956</v>
      </c>
      <c r="F832" s="18">
        <v>67045381</v>
      </c>
      <c r="G832" s="10" t="s">
        <v>21957</v>
      </c>
      <c r="H832" s="10" t="s">
        <v>21958</v>
      </c>
      <c r="I832" s="10" t="s">
        <v>1997</v>
      </c>
      <c r="J832" s="10" t="s">
        <v>20978</v>
      </c>
      <c r="K832" s="11">
        <v>6</v>
      </c>
      <c r="L832" s="32">
        <v>35.729999999999997</v>
      </c>
      <c r="M832" s="32">
        <v>28.98</v>
      </c>
      <c r="N832" s="32">
        <v>21</v>
      </c>
      <c r="O832" s="32">
        <v>124</v>
      </c>
      <c r="P832" s="32">
        <v>1.88</v>
      </c>
      <c r="Q832" s="32">
        <v>24.45</v>
      </c>
      <c r="R832" s="32">
        <v>52.23</v>
      </c>
      <c r="S832" s="29">
        <v>39595</v>
      </c>
      <c r="T832" s="29">
        <v>39733</v>
      </c>
      <c r="U832" s="10" t="s">
        <v>0</v>
      </c>
      <c r="V832" s="11">
        <v>75</v>
      </c>
      <c r="W832" s="33" t="s">
        <v>18541</v>
      </c>
      <c r="X832" s="33" t="s">
        <v>0</v>
      </c>
      <c r="Y832" s="34" t="s">
        <v>2714</v>
      </c>
    </row>
    <row r="833" spans="1:25" x14ac:dyDescent="0.2">
      <c r="A833" s="18">
        <v>2744100</v>
      </c>
      <c r="B833" s="10" t="s">
        <v>21959</v>
      </c>
      <c r="C833">
        <v>2</v>
      </c>
      <c r="D833" s="10">
        <v>17105</v>
      </c>
      <c r="E833" t="s">
        <v>21959</v>
      </c>
      <c r="F833" s="18">
        <v>67045418</v>
      </c>
      <c r="G833" s="10" t="s">
        <v>21960</v>
      </c>
      <c r="H833" s="10" t="s">
        <v>21961</v>
      </c>
      <c r="I833" s="10" t="s">
        <v>17864</v>
      </c>
      <c r="J833" s="10" t="s">
        <v>20136</v>
      </c>
      <c r="K833" s="11">
        <v>6</v>
      </c>
      <c r="L833" s="32">
        <v>20.010000000000002</v>
      </c>
      <c r="M833" s="32">
        <v>24.49</v>
      </c>
      <c r="N833" s="32">
        <v>9</v>
      </c>
      <c r="O833" s="32">
        <v>36</v>
      </c>
      <c r="P833" s="32">
        <v>1.76</v>
      </c>
      <c r="Q833" s="32">
        <v>14.25</v>
      </c>
      <c r="R833" s="32">
        <v>28.1</v>
      </c>
      <c r="S833" s="29">
        <v>39595</v>
      </c>
      <c r="T833" s="29">
        <v>39733</v>
      </c>
      <c r="U833" s="10" t="s">
        <v>0</v>
      </c>
      <c r="V833" s="11">
        <v>75</v>
      </c>
      <c r="W833" s="33" t="s">
        <v>18541</v>
      </c>
      <c r="X833" s="33" t="s">
        <v>0</v>
      </c>
      <c r="Y833" s="34" t="s">
        <v>2714</v>
      </c>
    </row>
    <row r="834" spans="1:25" x14ac:dyDescent="0.2">
      <c r="A834" s="18">
        <v>2747800</v>
      </c>
      <c r="B834" s="10" t="s">
        <v>21962</v>
      </c>
      <c r="C834">
        <v>1</v>
      </c>
      <c r="D834" s="10">
        <v>17117</v>
      </c>
      <c r="E834" t="s">
        <v>21962</v>
      </c>
      <c r="F834" s="18">
        <v>67045432</v>
      </c>
      <c r="G834" s="10" t="s">
        <v>21963</v>
      </c>
      <c r="H834" s="10" t="s">
        <v>21964</v>
      </c>
      <c r="I834" s="10" t="s">
        <v>1701</v>
      </c>
      <c r="J834" s="10" t="s">
        <v>18888</v>
      </c>
      <c r="K834" s="11">
        <v>6</v>
      </c>
      <c r="L834" s="32">
        <v>27.54</v>
      </c>
      <c r="M834" s="32">
        <v>17.89</v>
      </c>
      <c r="N834" s="32">
        <v>10</v>
      </c>
      <c r="O834" s="32">
        <v>198</v>
      </c>
      <c r="P834" s="32">
        <v>2.94</v>
      </c>
      <c r="Q834" s="32">
        <v>14.38</v>
      </c>
      <c r="R834" s="32">
        <v>52.72</v>
      </c>
      <c r="S834" s="29">
        <v>39225</v>
      </c>
      <c r="T834" s="29">
        <v>39367</v>
      </c>
      <c r="U834" s="10" t="s">
        <v>0</v>
      </c>
      <c r="V834" s="11">
        <v>75</v>
      </c>
      <c r="W834" s="33" t="s">
        <v>18541</v>
      </c>
      <c r="X834" s="33" t="s">
        <v>0</v>
      </c>
      <c r="Y834" s="34" t="s">
        <v>2714</v>
      </c>
    </row>
    <row r="835" spans="1:25" x14ac:dyDescent="0.2">
      <c r="A835" s="18">
        <v>2748200</v>
      </c>
      <c r="B835" s="10" t="s">
        <v>2739</v>
      </c>
      <c r="C835">
        <v>1</v>
      </c>
      <c r="D835" s="10">
        <v>1497755</v>
      </c>
      <c r="E835" t="s">
        <v>21968</v>
      </c>
      <c r="F835" s="18">
        <v>67045466</v>
      </c>
      <c r="G835" s="10" t="s">
        <v>21969</v>
      </c>
      <c r="H835" s="10" t="s">
        <v>21970</v>
      </c>
      <c r="I835" s="10" t="s">
        <v>1701</v>
      </c>
      <c r="J835" s="10" t="s">
        <v>18888</v>
      </c>
      <c r="K835" s="11">
        <v>6</v>
      </c>
      <c r="L835" s="32">
        <v>25.01</v>
      </c>
      <c r="M835" s="32">
        <v>22.91</v>
      </c>
      <c r="N835" s="32">
        <v>13</v>
      </c>
      <c r="O835" s="32">
        <v>46</v>
      </c>
      <c r="P835" s="32">
        <v>1.62</v>
      </c>
      <c r="Q835" s="32">
        <v>18.73</v>
      </c>
      <c r="R835" s="32">
        <v>33.39</v>
      </c>
      <c r="S835" s="29">
        <v>39248</v>
      </c>
      <c r="T835" s="29">
        <v>39584</v>
      </c>
      <c r="U835" s="10" t="s">
        <v>0</v>
      </c>
      <c r="V835" s="11">
        <v>75</v>
      </c>
      <c r="W835" s="33" t="s">
        <v>18541</v>
      </c>
      <c r="X835" s="33" t="s">
        <v>0</v>
      </c>
      <c r="Y835" s="34" t="s">
        <v>2714</v>
      </c>
    </row>
    <row r="836" spans="1:25" x14ac:dyDescent="0.2">
      <c r="A836" s="18">
        <v>2748100</v>
      </c>
      <c r="B836" s="10" t="s">
        <v>2739</v>
      </c>
      <c r="C836">
        <v>1</v>
      </c>
      <c r="D836" s="10">
        <v>1497732</v>
      </c>
      <c r="E836" t="s">
        <v>18897</v>
      </c>
      <c r="F836" s="18">
        <v>67045495</v>
      </c>
      <c r="G836" s="10" t="s">
        <v>21973</v>
      </c>
      <c r="H836" s="10" t="s">
        <v>21974</v>
      </c>
      <c r="I836" s="10" t="s">
        <v>1701</v>
      </c>
      <c r="J836" s="10" t="s">
        <v>18888</v>
      </c>
      <c r="K836" s="11">
        <v>6</v>
      </c>
      <c r="L836" s="32">
        <v>21.94</v>
      </c>
      <c r="M836" s="32">
        <v>19.440000000000001</v>
      </c>
      <c r="N836" s="32">
        <v>9</v>
      </c>
      <c r="O836" s="32">
        <v>67</v>
      </c>
      <c r="P836" s="32">
        <v>2.27</v>
      </c>
      <c r="Q836" s="32">
        <v>13.41</v>
      </c>
      <c r="R836" s="32">
        <v>35.92</v>
      </c>
      <c r="S836" s="29">
        <v>39252</v>
      </c>
      <c r="T836" s="29">
        <v>39584</v>
      </c>
      <c r="U836" s="10" t="s">
        <v>0</v>
      </c>
      <c r="V836" s="11">
        <v>75</v>
      </c>
      <c r="W836" s="33" t="s">
        <v>18541</v>
      </c>
      <c r="X836" s="33" t="s">
        <v>0</v>
      </c>
      <c r="Y836" s="34" t="s">
        <v>2714</v>
      </c>
    </row>
    <row r="837" spans="1:25" x14ac:dyDescent="0.2">
      <c r="A837" s="18">
        <v>323500</v>
      </c>
      <c r="B837" s="10" t="s">
        <v>2739</v>
      </c>
      <c r="C837">
        <v>1</v>
      </c>
      <c r="D837" s="10">
        <v>1524881</v>
      </c>
      <c r="E837" t="s">
        <v>2739</v>
      </c>
      <c r="F837" s="18">
        <v>73896157</v>
      </c>
      <c r="G837" s="10" t="s">
        <v>15966</v>
      </c>
      <c r="H837" s="10" t="s">
        <v>7052</v>
      </c>
      <c r="I837" s="10" t="s">
        <v>1755</v>
      </c>
      <c r="J837" s="10" t="s">
        <v>22024</v>
      </c>
      <c r="K837" s="11">
        <v>6</v>
      </c>
      <c r="L837" s="11">
        <v>108.55</v>
      </c>
      <c r="M837" s="11">
        <v>111.75</v>
      </c>
      <c r="N837" s="11">
        <v>72.400000000000006</v>
      </c>
      <c r="O837" s="11">
        <v>148</v>
      </c>
      <c r="P837" s="11">
        <v>31.4622154337548</v>
      </c>
      <c r="Q837" s="11">
        <v>87.240958332978494</v>
      </c>
      <c r="R837" s="11">
        <v>125.450481169619</v>
      </c>
      <c r="S837" s="29">
        <v>41772</v>
      </c>
      <c r="T837" s="29">
        <v>41928</v>
      </c>
      <c r="U837" s="10" t="s">
        <v>0</v>
      </c>
      <c r="V837" s="11">
        <v>75</v>
      </c>
      <c r="W837" s="10" t="s">
        <v>18591</v>
      </c>
      <c r="X837" s="10" t="s">
        <v>0</v>
      </c>
      <c r="Y837" s="10" t="s">
        <v>2714</v>
      </c>
    </row>
    <row r="838" spans="1:25" x14ac:dyDescent="0.2">
      <c r="A838" s="18">
        <v>325000</v>
      </c>
      <c r="B838" s="10" t="s">
        <v>2739</v>
      </c>
      <c r="C838">
        <v>1</v>
      </c>
      <c r="D838" s="10">
        <v>1524901</v>
      </c>
      <c r="E838" t="s">
        <v>2739</v>
      </c>
      <c r="F838" s="18">
        <v>73898207</v>
      </c>
      <c r="G838" s="10" t="s">
        <v>15962</v>
      </c>
      <c r="H838" s="10" t="s">
        <v>7053</v>
      </c>
      <c r="I838" s="10" t="s">
        <v>1755</v>
      </c>
      <c r="J838" s="10" t="s">
        <v>22024</v>
      </c>
      <c r="K838" s="11">
        <v>6</v>
      </c>
      <c r="L838" s="11">
        <v>157.5</v>
      </c>
      <c r="M838" s="11">
        <v>134</v>
      </c>
      <c r="N838" s="11">
        <v>105</v>
      </c>
      <c r="O838" s="11">
        <v>276</v>
      </c>
      <c r="P838" s="11">
        <v>62.720809943749899</v>
      </c>
      <c r="Q838" s="11">
        <v>120.991841989783</v>
      </c>
      <c r="R838" s="11">
        <v>183.726568664468</v>
      </c>
      <c r="S838" s="29">
        <v>41772</v>
      </c>
      <c r="T838" s="29">
        <v>41928</v>
      </c>
      <c r="U838" s="10" t="s">
        <v>0</v>
      </c>
      <c r="V838" s="11">
        <v>75</v>
      </c>
      <c r="W838" s="10" t="s">
        <v>18591</v>
      </c>
      <c r="X838" s="10" t="s">
        <v>0</v>
      </c>
      <c r="Y838" s="10" t="s">
        <v>2714</v>
      </c>
    </row>
    <row r="839" spans="1:25" x14ac:dyDescent="0.2">
      <c r="A839" s="18">
        <v>326100</v>
      </c>
      <c r="B839" s="10" t="s">
        <v>2739</v>
      </c>
      <c r="C839">
        <v>1</v>
      </c>
      <c r="D839" s="10">
        <v>1524934</v>
      </c>
      <c r="E839" t="s">
        <v>2739</v>
      </c>
      <c r="F839" s="18">
        <v>73898222</v>
      </c>
      <c r="G839" s="10" t="s">
        <v>15955</v>
      </c>
      <c r="H839" s="10" t="s">
        <v>7054</v>
      </c>
      <c r="I839" s="10" t="s">
        <v>1758</v>
      </c>
      <c r="J839" s="10" t="s">
        <v>4100</v>
      </c>
      <c r="K839" s="11">
        <v>6</v>
      </c>
      <c r="L839" s="11">
        <v>87.95</v>
      </c>
      <c r="M839" s="11">
        <v>68.400000000000006</v>
      </c>
      <c r="N839" s="11">
        <v>38.200000000000003</v>
      </c>
      <c r="O839" s="11">
        <v>158</v>
      </c>
      <c r="P839" s="11">
        <v>46.992839880134902</v>
      </c>
      <c r="Q839" s="11">
        <v>56.821159612215901</v>
      </c>
      <c r="R839" s="11">
        <v>107.655452736456</v>
      </c>
      <c r="S839" s="29">
        <v>41772</v>
      </c>
      <c r="T839" s="29">
        <v>41928</v>
      </c>
      <c r="U839" s="10" t="s">
        <v>0</v>
      </c>
      <c r="V839" s="11">
        <v>75</v>
      </c>
      <c r="W839" s="10" t="s">
        <v>18747</v>
      </c>
      <c r="X839" s="10" t="s">
        <v>0</v>
      </c>
      <c r="Y839" s="10" t="s">
        <v>2714</v>
      </c>
    </row>
    <row r="840" spans="1:25" x14ac:dyDescent="0.2">
      <c r="A840" s="18">
        <v>583200</v>
      </c>
      <c r="B840" s="10" t="s">
        <v>3150</v>
      </c>
      <c r="C840">
        <v>1</v>
      </c>
      <c r="D840" s="10">
        <v>11853</v>
      </c>
      <c r="E840" t="s">
        <v>3150</v>
      </c>
      <c r="F840" s="18">
        <v>73904121</v>
      </c>
      <c r="G840" s="10" t="s">
        <v>22025</v>
      </c>
      <c r="H840" s="10" t="s">
        <v>22026</v>
      </c>
      <c r="I840" s="10" t="s">
        <v>22027</v>
      </c>
      <c r="J840" s="10" t="s">
        <v>22028</v>
      </c>
      <c r="K840" s="11">
        <v>6</v>
      </c>
      <c r="L840" s="11">
        <v>44.633333333333297</v>
      </c>
      <c r="M840" s="11">
        <v>44.75</v>
      </c>
      <c r="N840" s="11">
        <v>32.6</v>
      </c>
      <c r="O840" s="11">
        <v>53.4</v>
      </c>
      <c r="P840" s="11">
        <v>6.9589271203732697</v>
      </c>
      <c r="Q840" s="11">
        <v>39.912215840772298</v>
      </c>
      <c r="R840" s="11">
        <v>48.818029181233101</v>
      </c>
      <c r="S840" s="29">
        <v>41780</v>
      </c>
      <c r="T840" s="29">
        <v>41940</v>
      </c>
      <c r="U840" s="10" t="s">
        <v>0</v>
      </c>
      <c r="V840" s="11">
        <v>75</v>
      </c>
      <c r="W840" s="10" t="s">
        <v>18541</v>
      </c>
      <c r="X840" s="10" t="s">
        <v>0</v>
      </c>
      <c r="Y840" s="10" t="s">
        <v>2714</v>
      </c>
    </row>
    <row r="841" spans="1:25" x14ac:dyDescent="0.2">
      <c r="A841" s="18">
        <v>1708100</v>
      </c>
      <c r="B841" s="10" t="s">
        <v>5494</v>
      </c>
      <c r="C841">
        <v>1</v>
      </c>
      <c r="D841" s="10">
        <v>14181</v>
      </c>
      <c r="E841" t="s">
        <v>5494</v>
      </c>
      <c r="F841" s="18">
        <v>74355716</v>
      </c>
      <c r="G841" s="10" t="s">
        <v>22039</v>
      </c>
      <c r="H841" s="10" t="s">
        <v>22040</v>
      </c>
      <c r="I841" s="10"/>
      <c r="J841" s="10"/>
      <c r="K841" s="11">
        <v>6</v>
      </c>
      <c r="L841" s="11">
        <v>261.5</v>
      </c>
      <c r="M841" s="11">
        <v>263.5</v>
      </c>
      <c r="N841" s="11">
        <v>222</v>
      </c>
      <c r="O841" s="11">
        <v>303</v>
      </c>
      <c r="P841" s="11">
        <v>28.402464681784199</v>
      </c>
      <c r="Q841" s="11">
        <v>243.631771462605</v>
      </c>
      <c r="R841" s="11">
        <v>277.91356051134397</v>
      </c>
      <c r="S841" s="29">
        <v>41790</v>
      </c>
      <c r="T841" s="29">
        <v>41938</v>
      </c>
      <c r="U841" s="10" t="s">
        <v>0</v>
      </c>
      <c r="V841" s="11">
        <v>75</v>
      </c>
      <c r="W841" s="10" t="s">
        <v>18591</v>
      </c>
      <c r="X841" s="10" t="s">
        <v>2714</v>
      </c>
      <c r="Y841" s="10" t="s">
        <v>2714</v>
      </c>
    </row>
    <row r="842" spans="1:25" x14ac:dyDescent="0.2">
      <c r="A842" s="18">
        <v>26600</v>
      </c>
      <c r="B842" s="10" t="s">
        <v>2739</v>
      </c>
      <c r="C842">
        <v>1</v>
      </c>
      <c r="D842" s="10">
        <v>10014</v>
      </c>
      <c r="E842" t="s">
        <v>21481</v>
      </c>
      <c r="F842" s="18">
        <v>74771697</v>
      </c>
      <c r="G842" s="10" t="s">
        <v>22047</v>
      </c>
      <c r="H842" s="10" t="s">
        <v>22048</v>
      </c>
      <c r="I842" s="10"/>
      <c r="J842" s="10"/>
      <c r="K842" s="11">
        <v>6</v>
      </c>
      <c r="L842" s="11">
        <v>145.98333333333301</v>
      </c>
      <c r="M842" s="11">
        <v>120</v>
      </c>
      <c r="N842" s="11">
        <v>63.9</v>
      </c>
      <c r="O842" s="11">
        <v>263</v>
      </c>
      <c r="P842" s="11">
        <v>72.0894005153786</v>
      </c>
      <c r="Q842" s="11">
        <v>97.879307620088795</v>
      </c>
      <c r="R842" s="11">
        <v>177.89781841820599</v>
      </c>
      <c r="S842" s="29">
        <v>41424</v>
      </c>
      <c r="T842" s="29">
        <v>41574</v>
      </c>
      <c r="U842" s="10" t="s">
        <v>0</v>
      </c>
      <c r="V842" s="11">
        <v>75</v>
      </c>
      <c r="W842" s="10" t="s">
        <v>18591</v>
      </c>
      <c r="X842" s="10" t="s">
        <v>0</v>
      </c>
      <c r="Y842" s="10" t="s">
        <v>2714</v>
      </c>
    </row>
    <row r="843" spans="1:25" x14ac:dyDescent="0.2">
      <c r="A843" s="18">
        <v>1749700</v>
      </c>
      <c r="B843" s="10" t="s">
        <v>7177</v>
      </c>
      <c r="C843">
        <v>1</v>
      </c>
      <c r="D843" s="10">
        <v>14266</v>
      </c>
      <c r="E843" t="s">
        <v>22049</v>
      </c>
      <c r="F843" s="18">
        <v>76012805</v>
      </c>
      <c r="G843" s="10" t="s">
        <v>22050</v>
      </c>
      <c r="H843" s="10" t="s">
        <v>22051</v>
      </c>
      <c r="I843" s="10"/>
      <c r="J843" s="10"/>
      <c r="K843" s="11">
        <v>6</v>
      </c>
      <c r="L843" s="11">
        <v>176.333333333333</v>
      </c>
      <c r="M843" s="11">
        <v>174.5</v>
      </c>
      <c r="N843" s="11">
        <v>86</v>
      </c>
      <c r="O843" s="11">
        <v>299</v>
      </c>
      <c r="P843" s="11">
        <v>80.978186363160006</v>
      </c>
      <c r="Q843" s="11">
        <v>120.35205316344501</v>
      </c>
      <c r="R843" s="11">
        <v>214.55305105689601</v>
      </c>
      <c r="S843" s="29">
        <v>41044</v>
      </c>
      <c r="T843" s="29">
        <v>41198</v>
      </c>
      <c r="U843" s="10" t="s">
        <v>0</v>
      </c>
      <c r="V843" s="11">
        <v>75</v>
      </c>
      <c r="W843" s="10" t="s">
        <v>18591</v>
      </c>
      <c r="X843" s="10" t="s">
        <v>0</v>
      </c>
      <c r="Y843" s="10" t="s">
        <v>2714</v>
      </c>
    </row>
    <row r="844" spans="1:25" x14ac:dyDescent="0.2">
      <c r="A844" s="18">
        <v>809700</v>
      </c>
      <c r="B844" s="10" t="s">
        <v>2739</v>
      </c>
      <c r="C844">
        <v>1</v>
      </c>
      <c r="D844" s="10">
        <v>5476766</v>
      </c>
      <c r="E844" t="s">
        <v>19081</v>
      </c>
      <c r="F844" s="18">
        <v>78250427</v>
      </c>
      <c r="G844" s="10" t="s">
        <v>22052</v>
      </c>
      <c r="H844" s="10" t="s">
        <v>22053</v>
      </c>
      <c r="I844" s="10" t="s">
        <v>18175</v>
      </c>
      <c r="J844" s="10" t="s">
        <v>18751</v>
      </c>
      <c r="K844" s="11">
        <v>6</v>
      </c>
      <c r="L844" s="11">
        <v>59.9166666666667</v>
      </c>
      <c r="M844" s="11">
        <v>59.8</v>
      </c>
      <c r="N844" s="11">
        <v>33.1</v>
      </c>
      <c r="O844" s="11">
        <v>94.4</v>
      </c>
      <c r="P844" s="11">
        <v>20.7864779764795</v>
      </c>
      <c r="Q844" s="11">
        <v>45.986124680989903</v>
      </c>
      <c r="R844" s="11">
        <v>70.485047220456494</v>
      </c>
      <c r="S844" s="29">
        <v>41406</v>
      </c>
      <c r="T844" s="29">
        <v>41560</v>
      </c>
      <c r="U844" s="10" t="s">
        <v>0</v>
      </c>
      <c r="V844" s="11">
        <v>75</v>
      </c>
      <c r="W844" s="10" t="s">
        <v>18541</v>
      </c>
      <c r="X844" s="10" t="s">
        <v>0</v>
      </c>
      <c r="Y844" s="10" t="s">
        <v>2714</v>
      </c>
    </row>
    <row r="845" spans="1:25" x14ac:dyDescent="0.2">
      <c r="A845" s="18">
        <v>809500</v>
      </c>
      <c r="B845" s="10" t="s">
        <v>2739</v>
      </c>
      <c r="C845">
        <v>1</v>
      </c>
      <c r="D845" s="10">
        <v>5476736</v>
      </c>
      <c r="E845" t="s">
        <v>22054</v>
      </c>
      <c r="F845" s="18">
        <v>78252641</v>
      </c>
      <c r="G845" s="10" t="s">
        <v>22055</v>
      </c>
      <c r="H845" s="10" t="s">
        <v>22056</v>
      </c>
      <c r="I845" s="10" t="s">
        <v>18175</v>
      </c>
      <c r="J845" s="10" t="s">
        <v>18751</v>
      </c>
      <c r="K845" s="11">
        <v>6</v>
      </c>
      <c r="L845" s="11">
        <v>31.216666666666701</v>
      </c>
      <c r="M845" s="11">
        <v>27</v>
      </c>
      <c r="N845" s="11">
        <v>20</v>
      </c>
      <c r="O845" s="11">
        <v>54.7</v>
      </c>
      <c r="P845" s="11">
        <v>13.558527452001099</v>
      </c>
      <c r="Q845" s="11">
        <v>22.811069775465601</v>
      </c>
      <c r="R845" s="11">
        <v>37.063673085806599</v>
      </c>
      <c r="S845" s="29">
        <v>41406</v>
      </c>
      <c r="T845" s="29">
        <v>41560</v>
      </c>
      <c r="U845" s="10" t="s">
        <v>0</v>
      </c>
      <c r="V845" s="11">
        <v>75</v>
      </c>
      <c r="W845" s="10" t="s">
        <v>18541</v>
      </c>
      <c r="X845" s="10" t="s">
        <v>0</v>
      </c>
      <c r="Y845" s="10" t="s">
        <v>2714</v>
      </c>
    </row>
    <row r="846" spans="1:25" x14ac:dyDescent="0.2">
      <c r="A846" s="18">
        <v>793800</v>
      </c>
      <c r="B846" s="10" t="s">
        <v>3091</v>
      </c>
      <c r="C846">
        <v>1</v>
      </c>
      <c r="D846" s="10">
        <v>11619</v>
      </c>
      <c r="E846" t="s">
        <v>3091</v>
      </c>
      <c r="F846" s="18">
        <v>79491013</v>
      </c>
      <c r="G846" s="10" t="s">
        <v>22059</v>
      </c>
      <c r="H846" s="10" t="s">
        <v>22060</v>
      </c>
      <c r="I846" s="10" t="s">
        <v>2317</v>
      </c>
      <c r="J846" s="10" t="s">
        <v>21916</v>
      </c>
      <c r="K846" s="11">
        <v>12</v>
      </c>
      <c r="L846" s="11">
        <v>212.05</v>
      </c>
      <c r="M846" s="11">
        <v>143</v>
      </c>
      <c r="N846" s="11">
        <v>82.9</v>
      </c>
      <c r="O846" s="11">
        <v>646</v>
      </c>
      <c r="P846" s="11">
        <v>171.39737719431699</v>
      </c>
      <c r="Q846" s="11">
        <v>135.944455258869</v>
      </c>
      <c r="R846" s="11">
        <v>219.63573052725599</v>
      </c>
      <c r="S846" s="29">
        <v>41401</v>
      </c>
      <c r="T846" s="29">
        <v>41928</v>
      </c>
      <c r="U846" s="10" t="s">
        <v>0</v>
      </c>
      <c r="V846" s="11">
        <v>75</v>
      </c>
      <c r="W846" s="10" t="s">
        <v>18591</v>
      </c>
      <c r="X846" s="10" t="s">
        <v>0</v>
      </c>
      <c r="Y846" s="10" t="s">
        <v>2714</v>
      </c>
    </row>
    <row r="847" spans="1:25" x14ac:dyDescent="0.2">
      <c r="A847" s="18">
        <v>878700</v>
      </c>
      <c r="B847" s="10" t="s">
        <v>4434</v>
      </c>
      <c r="C847">
        <v>1</v>
      </c>
      <c r="D847" s="10">
        <v>18520</v>
      </c>
      <c r="E847" t="s">
        <v>4434</v>
      </c>
      <c r="F847" s="18">
        <v>79495478</v>
      </c>
      <c r="G847" s="10" t="s">
        <v>15591</v>
      </c>
      <c r="H847" s="10" t="s">
        <v>7060</v>
      </c>
      <c r="I847" s="10" t="s">
        <v>1699</v>
      </c>
      <c r="J847" s="10" t="s">
        <v>4434</v>
      </c>
      <c r="K847" s="11">
        <v>12</v>
      </c>
      <c r="L847" s="11">
        <v>55.3</v>
      </c>
      <c r="M847" s="11">
        <v>55.55</v>
      </c>
      <c r="N847" s="11">
        <v>29.6</v>
      </c>
      <c r="O847" s="11">
        <v>86</v>
      </c>
      <c r="P847" s="11">
        <v>16.430791493135999</v>
      </c>
      <c r="Q847" s="11">
        <v>46.864838446541903</v>
      </c>
      <c r="R847" s="11">
        <v>59.893544313990603</v>
      </c>
      <c r="S847" s="29">
        <v>41412</v>
      </c>
      <c r="T847" s="29">
        <v>41923</v>
      </c>
      <c r="U847" s="10" t="s">
        <v>0</v>
      </c>
      <c r="V847" s="11">
        <v>75</v>
      </c>
      <c r="W847" s="10" t="s">
        <v>18541</v>
      </c>
      <c r="X847" s="10" t="s">
        <v>0</v>
      </c>
      <c r="Y847" s="10" t="s">
        <v>2714</v>
      </c>
    </row>
    <row r="848" spans="1:25" x14ac:dyDescent="0.2">
      <c r="A848" s="18">
        <v>875300</v>
      </c>
      <c r="B848" s="10" t="s">
        <v>3652</v>
      </c>
      <c r="C848">
        <v>1</v>
      </c>
      <c r="D848" s="10">
        <v>13651</v>
      </c>
      <c r="E848" t="s">
        <v>3652</v>
      </c>
      <c r="F848" s="18">
        <v>80674490</v>
      </c>
      <c r="G848" s="10" t="s">
        <v>22061</v>
      </c>
      <c r="H848" s="10" t="s">
        <v>22062</v>
      </c>
      <c r="I848" s="10" t="s">
        <v>1029</v>
      </c>
      <c r="J848" s="10" t="s">
        <v>19003</v>
      </c>
      <c r="K848" s="11">
        <v>6</v>
      </c>
      <c r="L848" s="11">
        <v>112.35</v>
      </c>
      <c r="M848" s="11">
        <v>108</v>
      </c>
      <c r="N848" s="11">
        <v>89.9</v>
      </c>
      <c r="O848" s="11">
        <v>146</v>
      </c>
      <c r="P848" s="11">
        <v>20.209477974455499</v>
      </c>
      <c r="Q848" s="11">
        <v>99.880372506434199</v>
      </c>
      <c r="R848" s="11">
        <v>123.164497909377</v>
      </c>
      <c r="S848" s="29">
        <v>41412</v>
      </c>
      <c r="T848" s="29">
        <v>41559</v>
      </c>
      <c r="U848" s="10" t="s">
        <v>0</v>
      </c>
      <c r="V848" s="11">
        <v>75</v>
      </c>
      <c r="W848" s="10" t="s">
        <v>18591</v>
      </c>
      <c r="X848" s="10" t="s">
        <v>0</v>
      </c>
      <c r="Y848" s="10" t="s">
        <v>2714</v>
      </c>
    </row>
    <row r="849" spans="1:25" x14ac:dyDescent="0.2">
      <c r="A849" s="18">
        <v>1261900</v>
      </c>
      <c r="B849" s="10" t="s">
        <v>3316</v>
      </c>
      <c r="C849">
        <v>1</v>
      </c>
      <c r="D849" s="10">
        <v>13504</v>
      </c>
      <c r="E849" t="s">
        <v>20166</v>
      </c>
      <c r="F849" s="18">
        <v>80674704</v>
      </c>
      <c r="G849" s="10" t="s">
        <v>22063</v>
      </c>
      <c r="H849" s="10" t="s">
        <v>22064</v>
      </c>
      <c r="I849" s="10" t="s">
        <v>1003</v>
      </c>
      <c r="J849" s="10" t="s">
        <v>3316</v>
      </c>
      <c r="K849" s="11">
        <v>6</v>
      </c>
      <c r="L849" s="11">
        <v>192.48333333333301</v>
      </c>
      <c r="M849" s="11">
        <v>71.95</v>
      </c>
      <c r="N849" s="11">
        <v>57.4</v>
      </c>
      <c r="O849" s="11">
        <v>780</v>
      </c>
      <c r="P849" s="11">
        <v>288.56698644624402</v>
      </c>
      <c r="Q849" s="11">
        <v>58.894534090777299</v>
      </c>
      <c r="R849" s="11">
        <v>197.01052056412399</v>
      </c>
      <c r="S849" s="29">
        <v>41416</v>
      </c>
      <c r="T849" s="29">
        <v>41564</v>
      </c>
      <c r="U849" s="10" t="s">
        <v>0</v>
      </c>
      <c r="V849" s="11">
        <v>75</v>
      </c>
      <c r="W849" s="10" t="s">
        <v>18747</v>
      </c>
      <c r="X849" s="10" t="s">
        <v>0</v>
      </c>
      <c r="Y849" s="10" t="s">
        <v>2714</v>
      </c>
    </row>
    <row r="850" spans="1:25" x14ac:dyDescent="0.2">
      <c r="A850" s="18">
        <v>870800</v>
      </c>
      <c r="B850" s="10" t="s">
        <v>2739</v>
      </c>
      <c r="C850">
        <v>1</v>
      </c>
      <c r="D850" s="10">
        <v>3991618</v>
      </c>
      <c r="E850" t="s">
        <v>2739</v>
      </c>
      <c r="F850" s="18">
        <v>80817606</v>
      </c>
      <c r="G850" s="10" t="s">
        <v>15428</v>
      </c>
      <c r="H850" s="10" t="s">
        <v>7061</v>
      </c>
      <c r="I850" s="10" t="s">
        <v>375</v>
      </c>
      <c r="J850" s="10" t="s">
        <v>18955</v>
      </c>
      <c r="K850" s="11">
        <v>6</v>
      </c>
      <c r="L850" s="11">
        <v>157.01666666666699</v>
      </c>
      <c r="M850" s="11">
        <v>148</v>
      </c>
      <c r="N850" s="11">
        <v>88.1</v>
      </c>
      <c r="O850" s="11">
        <v>228</v>
      </c>
      <c r="P850" s="11">
        <v>54.233215529476603</v>
      </c>
      <c r="Q850" s="11">
        <v>119.927353321702</v>
      </c>
      <c r="R850" s="11">
        <v>185.11314641298901</v>
      </c>
      <c r="S850" s="29">
        <v>41410</v>
      </c>
      <c r="T850" s="29">
        <v>41563</v>
      </c>
      <c r="U850" s="10" t="s">
        <v>0</v>
      </c>
      <c r="V850" s="11">
        <v>75</v>
      </c>
      <c r="W850" s="10" t="s">
        <v>18591</v>
      </c>
      <c r="X850" s="10" t="s">
        <v>0</v>
      </c>
      <c r="Y850" s="10" t="s">
        <v>2714</v>
      </c>
    </row>
    <row r="851" spans="1:25" x14ac:dyDescent="0.2">
      <c r="A851" s="18">
        <v>861300</v>
      </c>
      <c r="B851" s="10" t="s">
        <v>3712</v>
      </c>
      <c r="C851">
        <v>1</v>
      </c>
      <c r="D851" s="10">
        <v>11566</v>
      </c>
      <c r="E851" t="s">
        <v>18956</v>
      </c>
      <c r="F851" s="18">
        <v>80817641</v>
      </c>
      <c r="G851" s="10" t="s">
        <v>15707</v>
      </c>
      <c r="H851" s="10" t="s">
        <v>7062</v>
      </c>
      <c r="I851" s="10" t="s">
        <v>371</v>
      </c>
      <c r="J851" s="10" t="s">
        <v>21658</v>
      </c>
      <c r="K851" s="11">
        <v>6</v>
      </c>
      <c r="L851" s="11">
        <v>78.766666666666694</v>
      </c>
      <c r="M851" s="11">
        <v>80.150000000000006</v>
      </c>
      <c r="N851" s="11">
        <v>27.2</v>
      </c>
      <c r="O851" s="11">
        <v>133</v>
      </c>
      <c r="P851" s="11">
        <v>48.450827306318203</v>
      </c>
      <c r="Q851" s="11">
        <v>42.163012882731302</v>
      </c>
      <c r="R851" s="11">
        <v>99.677899383263707</v>
      </c>
      <c r="S851" s="29">
        <v>41410</v>
      </c>
      <c r="T851" s="29">
        <v>41563</v>
      </c>
      <c r="U851" s="10" t="s">
        <v>0</v>
      </c>
      <c r="V851" s="11">
        <v>75</v>
      </c>
      <c r="W851" s="10" t="s">
        <v>18771</v>
      </c>
      <c r="X851" s="10" t="s">
        <v>0</v>
      </c>
      <c r="Y851" s="10" t="s">
        <v>2714</v>
      </c>
    </row>
    <row r="852" spans="1:25" x14ac:dyDescent="0.2">
      <c r="A852" s="18">
        <v>861300</v>
      </c>
      <c r="B852" s="10" t="s">
        <v>3712</v>
      </c>
      <c r="C852">
        <v>1</v>
      </c>
      <c r="D852" s="10">
        <v>11566</v>
      </c>
      <c r="E852" t="s">
        <v>18956</v>
      </c>
      <c r="F852" s="18">
        <v>80817658</v>
      </c>
      <c r="G852" s="10" t="s">
        <v>15709</v>
      </c>
      <c r="H852" s="10" t="s">
        <v>7063</v>
      </c>
      <c r="I852" s="10" t="s">
        <v>371</v>
      </c>
      <c r="J852" s="10" t="s">
        <v>21658</v>
      </c>
      <c r="K852" s="11">
        <v>6</v>
      </c>
      <c r="L852" s="11">
        <v>168.48333333333301</v>
      </c>
      <c r="M852" s="11">
        <v>187.5</v>
      </c>
      <c r="N852" s="11">
        <v>42.9</v>
      </c>
      <c r="O852" s="11">
        <v>288</v>
      </c>
      <c r="P852" s="11">
        <v>84.846459364352199</v>
      </c>
      <c r="Q852" s="11">
        <v>95.954206669568705</v>
      </c>
      <c r="R852" s="11">
        <v>217.418014328276</v>
      </c>
      <c r="S852" s="29">
        <v>41410</v>
      </c>
      <c r="T852" s="29">
        <v>41563</v>
      </c>
      <c r="U852" s="10" t="s">
        <v>0</v>
      </c>
      <c r="V852" s="11">
        <v>75</v>
      </c>
      <c r="W852" s="10" t="s">
        <v>18591</v>
      </c>
      <c r="X852" s="10" t="s">
        <v>0</v>
      </c>
      <c r="Y852" s="10" t="s">
        <v>2714</v>
      </c>
    </row>
    <row r="853" spans="1:25" x14ac:dyDescent="0.2">
      <c r="A853" s="18">
        <v>876300</v>
      </c>
      <c r="B853" s="10" t="s">
        <v>5549</v>
      </c>
      <c r="C853">
        <v>1</v>
      </c>
      <c r="D853" s="10">
        <v>13605</v>
      </c>
      <c r="E853" t="s">
        <v>5549</v>
      </c>
      <c r="F853" s="18">
        <v>80817694</v>
      </c>
      <c r="G853" s="10" t="s">
        <v>16214</v>
      </c>
      <c r="H853" s="10" t="s">
        <v>22066</v>
      </c>
      <c r="I853" s="10" t="s">
        <v>1018</v>
      </c>
      <c r="J853" s="10" t="s">
        <v>5549</v>
      </c>
      <c r="K853" s="11">
        <v>12</v>
      </c>
      <c r="L853" s="11">
        <v>102.808333333333</v>
      </c>
      <c r="M853" s="11">
        <v>97.75</v>
      </c>
      <c r="N853" s="11">
        <v>71.400000000000006</v>
      </c>
      <c r="O853" s="11">
        <v>143</v>
      </c>
      <c r="P853" s="11">
        <v>23.753026920348201</v>
      </c>
      <c r="Q853" s="11">
        <v>91.564367365102896</v>
      </c>
      <c r="R853" s="11">
        <v>109.897808163146</v>
      </c>
      <c r="S853" s="29">
        <v>41415</v>
      </c>
      <c r="T853" s="29">
        <v>41932</v>
      </c>
      <c r="U853" s="10" t="s">
        <v>0</v>
      </c>
      <c r="V853" s="11">
        <v>75</v>
      </c>
      <c r="W853" s="10" t="s">
        <v>18591</v>
      </c>
      <c r="X853" s="10" t="s">
        <v>0</v>
      </c>
      <c r="Y853" s="10" t="s">
        <v>2714</v>
      </c>
    </row>
    <row r="854" spans="1:25" x14ac:dyDescent="0.2">
      <c r="A854" s="18">
        <v>877200</v>
      </c>
      <c r="B854" s="10" t="s">
        <v>22067</v>
      </c>
      <c r="C854">
        <v>1</v>
      </c>
      <c r="D854" s="10">
        <v>13611</v>
      </c>
      <c r="E854" t="s">
        <v>22067</v>
      </c>
      <c r="F854" s="18">
        <v>80817711</v>
      </c>
      <c r="G854" s="10" t="s">
        <v>16209</v>
      </c>
      <c r="H854" s="10" t="s">
        <v>22068</v>
      </c>
      <c r="I854" s="10" t="s">
        <v>17184</v>
      </c>
      <c r="J854" s="10" t="s">
        <v>19561</v>
      </c>
      <c r="K854" s="11">
        <v>12</v>
      </c>
      <c r="L854" s="11">
        <v>142.80000000000001</v>
      </c>
      <c r="M854" s="11">
        <v>146</v>
      </c>
      <c r="N854" s="11">
        <v>65.599999999999994</v>
      </c>
      <c r="O854" s="11">
        <v>218</v>
      </c>
      <c r="P854" s="11">
        <v>38.006315264702998</v>
      </c>
      <c r="Q854" s="11">
        <v>122.22939987977099</v>
      </c>
      <c r="R854" s="11">
        <v>154.78492761479799</v>
      </c>
      <c r="S854" s="29">
        <v>41415</v>
      </c>
      <c r="T854" s="29">
        <v>41932</v>
      </c>
      <c r="U854" s="10" t="s">
        <v>0</v>
      </c>
      <c r="V854" s="11">
        <v>75</v>
      </c>
      <c r="W854" s="10" t="s">
        <v>18591</v>
      </c>
      <c r="X854" s="10" t="s">
        <v>0</v>
      </c>
      <c r="Y854" s="10" t="s">
        <v>2714</v>
      </c>
    </row>
    <row r="855" spans="1:25" x14ac:dyDescent="0.2">
      <c r="A855" s="18">
        <v>2137000</v>
      </c>
      <c r="B855" s="10" t="s">
        <v>3235</v>
      </c>
      <c r="C855">
        <v>1</v>
      </c>
      <c r="D855" s="10">
        <v>18831</v>
      </c>
      <c r="E855" t="s">
        <v>3235</v>
      </c>
      <c r="F855" s="18">
        <v>80834324</v>
      </c>
      <c r="G855" s="10" t="s">
        <v>22069</v>
      </c>
      <c r="H855" s="10" t="s">
        <v>7064</v>
      </c>
      <c r="I855" s="10" t="s">
        <v>2284</v>
      </c>
      <c r="J855" s="10" t="s">
        <v>20137</v>
      </c>
      <c r="K855" s="11">
        <v>6</v>
      </c>
      <c r="L855" s="11">
        <v>164</v>
      </c>
      <c r="M855" s="11">
        <v>156.5</v>
      </c>
      <c r="N855" s="11">
        <v>101</v>
      </c>
      <c r="O855" s="11">
        <v>239</v>
      </c>
      <c r="P855" s="11">
        <v>57.271284253105399</v>
      </c>
      <c r="Q855" s="11">
        <v>125.49248233893</v>
      </c>
      <c r="R855" s="11">
        <v>192.979516499536</v>
      </c>
      <c r="S855" s="29">
        <v>41408</v>
      </c>
      <c r="T855" s="29">
        <v>41549</v>
      </c>
      <c r="U855" s="10" t="s">
        <v>0</v>
      </c>
      <c r="V855" s="11">
        <v>75</v>
      </c>
      <c r="W855" s="10" t="s">
        <v>18591</v>
      </c>
      <c r="X855" s="10" t="s">
        <v>0</v>
      </c>
      <c r="Y855" s="10" t="s">
        <v>2714</v>
      </c>
    </row>
    <row r="856" spans="1:25" x14ac:dyDescent="0.2">
      <c r="A856" s="18">
        <v>878400</v>
      </c>
      <c r="B856" s="10" t="s">
        <v>22070</v>
      </c>
      <c r="C856">
        <v>1</v>
      </c>
      <c r="D856" s="10">
        <v>5476700</v>
      </c>
      <c r="E856" t="s">
        <v>22071</v>
      </c>
      <c r="F856" s="18">
        <v>80834995</v>
      </c>
      <c r="G856" s="10" t="s">
        <v>22072</v>
      </c>
      <c r="H856" s="10" t="s">
        <v>22073</v>
      </c>
      <c r="I856" s="10" t="s">
        <v>1029</v>
      </c>
      <c r="J856" s="10" t="s">
        <v>19003</v>
      </c>
      <c r="K856" s="11">
        <v>12</v>
      </c>
      <c r="L856" s="11">
        <v>141.933333333333</v>
      </c>
      <c r="M856" s="11">
        <v>136.5</v>
      </c>
      <c r="N856" s="11">
        <v>69.2</v>
      </c>
      <c r="O856" s="11">
        <v>273</v>
      </c>
      <c r="P856" s="11">
        <v>46.631813824963501</v>
      </c>
      <c r="Q856" s="11">
        <v>120.759431219083</v>
      </c>
      <c r="R856" s="11">
        <v>153.129157451884</v>
      </c>
      <c r="S856" s="29">
        <v>41412</v>
      </c>
      <c r="T856" s="29">
        <v>41927</v>
      </c>
      <c r="U856" s="10" t="s">
        <v>0</v>
      </c>
      <c r="V856" s="11">
        <v>75</v>
      </c>
      <c r="W856" s="10" t="s">
        <v>18591</v>
      </c>
      <c r="X856" s="10" t="s">
        <v>0</v>
      </c>
      <c r="Y856" s="10" t="s">
        <v>2714</v>
      </c>
    </row>
    <row r="857" spans="1:25" x14ac:dyDescent="0.2">
      <c r="A857" s="18">
        <v>864100</v>
      </c>
      <c r="B857" s="10" t="s">
        <v>22077</v>
      </c>
      <c r="C857">
        <v>1</v>
      </c>
      <c r="D857" s="10">
        <v>18236</v>
      </c>
      <c r="E857" t="s">
        <v>22077</v>
      </c>
      <c r="F857" s="18">
        <v>81066494</v>
      </c>
      <c r="G857" s="10" t="s">
        <v>22078</v>
      </c>
      <c r="H857" s="10" t="s">
        <v>22079</v>
      </c>
      <c r="I857" s="10" t="s">
        <v>22080</v>
      </c>
      <c r="J857" s="10" t="s">
        <v>22077</v>
      </c>
      <c r="K857" s="11">
        <v>6</v>
      </c>
      <c r="L857" s="11">
        <v>181.183333333333</v>
      </c>
      <c r="M857" s="11">
        <v>168.5</v>
      </c>
      <c r="N857" s="11">
        <v>91.1</v>
      </c>
      <c r="O857" s="11">
        <v>290</v>
      </c>
      <c r="P857" s="11">
        <v>79.418899933622001</v>
      </c>
      <c r="Q857" s="11">
        <v>126.44920877726101</v>
      </c>
      <c r="R857" s="11">
        <v>219.259062428714</v>
      </c>
      <c r="S857" s="29">
        <v>41772</v>
      </c>
      <c r="T857" s="29">
        <v>41933</v>
      </c>
      <c r="U857" s="10" t="s">
        <v>0</v>
      </c>
      <c r="V857" s="11">
        <v>75</v>
      </c>
      <c r="W857" s="10" t="s">
        <v>18591</v>
      </c>
      <c r="X857" s="10" t="s">
        <v>0</v>
      </c>
      <c r="Y857" s="10" t="s">
        <v>2714</v>
      </c>
    </row>
    <row r="858" spans="1:25" x14ac:dyDescent="0.2">
      <c r="A858" s="18">
        <v>1219700</v>
      </c>
      <c r="B858" s="10" t="s">
        <v>4688</v>
      </c>
      <c r="C858">
        <v>1</v>
      </c>
      <c r="D858" s="10">
        <v>13316</v>
      </c>
      <c r="E858" t="s">
        <v>4688</v>
      </c>
      <c r="F858" s="18">
        <v>81535209</v>
      </c>
      <c r="G858" s="10" t="s">
        <v>22104</v>
      </c>
      <c r="H858" s="10" t="s">
        <v>7088</v>
      </c>
      <c r="I858" s="10" t="s">
        <v>7086</v>
      </c>
      <c r="J858" s="10" t="s">
        <v>18983</v>
      </c>
      <c r="K858" s="11">
        <v>6</v>
      </c>
      <c r="L858" s="11">
        <v>64.150000000000006</v>
      </c>
      <c r="M858" s="11">
        <v>66.150000000000006</v>
      </c>
      <c r="N858" s="11">
        <v>40.1</v>
      </c>
      <c r="O858" s="11">
        <v>83.5</v>
      </c>
      <c r="P858" s="11">
        <v>15.583805696940701</v>
      </c>
      <c r="Q858" s="11">
        <v>53.234153938919597</v>
      </c>
      <c r="R858" s="11">
        <v>73.180988670644695</v>
      </c>
      <c r="S858" s="29">
        <v>41778</v>
      </c>
      <c r="T858" s="29">
        <v>41933</v>
      </c>
      <c r="U858" s="10" t="s">
        <v>0</v>
      </c>
      <c r="V858" s="11">
        <v>75</v>
      </c>
      <c r="W858" s="10" t="s">
        <v>18541</v>
      </c>
      <c r="X858" s="10" t="s">
        <v>0</v>
      </c>
      <c r="Y858" s="10" t="s">
        <v>2714</v>
      </c>
    </row>
    <row r="859" spans="1:25" x14ac:dyDescent="0.2">
      <c r="A859" s="18">
        <v>879600</v>
      </c>
      <c r="B859" s="10" t="s">
        <v>2739</v>
      </c>
      <c r="C859">
        <v>1</v>
      </c>
      <c r="D859" s="10">
        <v>338149</v>
      </c>
      <c r="E859" t="s">
        <v>2739</v>
      </c>
      <c r="F859" s="18">
        <v>81866206</v>
      </c>
      <c r="G859" s="10" t="s">
        <v>15340</v>
      </c>
      <c r="H859" s="10" t="s">
        <v>7099</v>
      </c>
      <c r="I859" s="10" t="s">
        <v>1027</v>
      </c>
      <c r="J859" s="10" t="s">
        <v>4405</v>
      </c>
      <c r="K859" s="11">
        <v>6</v>
      </c>
      <c r="L859" s="11">
        <v>61.9</v>
      </c>
      <c r="M859" s="11">
        <v>63.1</v>
      </c>
      <c r="N859" s="11">
        <v>40.9</v>
      </c>
      <c r="O859" s="11">
        <v>78.7</v>
      </c>
      <c r="P859" s="11">
        <v>12.557228993691201</v>
      </c>
      <c r="Q859" s="11">
        <v>53.164657013788897</v>
      </c>
      <c r="R859" s="11">
        <v>69.366706166517204</v>
      </c>
      <c r="S859" s="29">
        <v>41769</v>
      </c>
      <c r="T859" s="29">
        <v>41923</v>
      </c>
      <c r="U859" s="10" t="s">
        <v>0</v>
      </c>
      <c r="V859" s="11">
        <v>75</v>
      </c>
      <c r="W859" s="10" t="s">
        <v>18541</v>
      </c>
      <c r="X859" s="10" t="s">
        <v>0</v>
      </c>
      <c r="Y859" s="10" t="s">
        <v>2714</v>
      </c>
    </row>
    <row r="860" spans="1:25" x14ac:dyDescent="0.2">
      <c r="A860" s="18">
        <v>879500</v>
      </c>
      <c r="B860" s="10" t="s">
        <v>4405</v>
      </c>
      <c r="C860">
        <v>1</v>
      </c>
      <c r="D860" s="10">
        <v>13618</v>
      </c>
      <c r="E860" t="s">
        <v>4405</v>
      </c>
      <c r="F860" s="18">
        <v>81866354</v>
      </c>
      <c r="G860" s="10" t="s">
        <v>15347</v>
      </c>
      <c r="H860" s="10" t="s">
        <v>7101</v>
      </c>
      <c r="I860" s="10" t="s">
        <v>1027</v>
      </c>
      <c r="J860" s="10" t="s">
        <v>4405</v>
      </c>
      <c r="K860" s="11">
        <v>6</v>
      </c>
      <c r="L860" s="11">
        <v>39.366666666666703</v>
      </c>
      <c r="M860" s="11">
        <v>33.1</v>
      </c>
      <c r="N860" s="11">
        <v>15.3</v>
      </c>
      <c r="O860" s="11">
        <v>84.9</v>
      </c>
      <c r="P860" s="11">
        <v>24.028871522954802</v>
      </c>
      <c r="Q860" s="11">
        <v>24.505989649640501</v>
      </c>
      <c r="R860" s="11">
        <v>48.2136821941085</v>
      </c>
      <c r="S860" s="29">
        <v>41769</v>
      </c>
      <c r="T860" s="29">
        <v>41923</v>
      </c>
      <c r="U860" s="10" t="s">
        <v>0</v>
      </c>
      <c r="V860" s="11">
        <v>75</v>
      </c>
      <c r="W860" s="10" t="s">
        <v>18541</v>
      </c>
      <c r="X860" s="10" t="s">
        <v>0</v>
      </c>
      <c r="Y860" s="10" t="s">
        <v>2714</v>
      </c>
    </row>
    <row r="861" spans="1:25" x14ac:dyDescent="0.2">
      <c r="A861" s="18">
        <v>1219300</v>
      </c>
      <c r="B861" s="10" t="s">
        <v>2739</v>
      </c>
      <c r="C861">
        <v>1</v>
      </c>
      <c r="D861" s="10">
        <v>5476659</v>
      </c>
      <c r="E861" t="s">
        <v>22176</v>
      </c>
      <c r="F861" s="18">
        <v>82387759</v>
      </c>
      <c r="G861" s="10" t="s">
        <v>22177</v>
      </c>
      <c r="H861" s="10" t="s">
        <v>22178</v>
      </c>
      <c r="I861" s="10" t="s">
        <v>7086</v>
      </c>
      <c r="J861" s="10" t="s">
        <v>18983</v>
      </c>
      <c r="K861" s="11">
        <v>6</v>
      </c>
      <c r="L861" s="11">
        <v>30.5833333333333</v>
      </c>
      <c r="M861" s="11">
        <v>33.75</v>
      </c>
      <c r="N861" s="11">
        <v>16.3</v>
      </c>
      <c r="O861" s="11">
        <v>37.299999999999997</v>
      </c>
      <c r="P861" s="11">
        <v>8.2833366867867095</v>
      </c>
      <c r="Q861" s="11">
        <v>24.215324778066599</v>
      </c>
      <c r="R861" s="11">
        <v>35.752028324770798</v>
      </c>
      <c r="S861" s="29">
        <v>41781</v>
      </c>
      <c r="T861" s="29">
        <v>41933</v>
      </c>
      <c r="U861" s="10" t="s">
        <v>0</v>
      </c>
      <c r="V861" s="11">
        <v>75</v>
      </c>
      <c r="W861" s="10" t="s">
        <v>18541</v>
      </c>
      <c r="X861" s="10" t="s">
        <v>0</v>
      </c>
      <c r="Y861" s="10" t="s">
        <v>2714</v>
      </c>
    </row>
    <row r="862" spans="1:25" x14ac:dyDescent="0.2">
      <c r="A862" s="18">
        <v>798300</v>
      </c>
      <c r="B862" s="10" t="s">
        <v>3022</v>
      </c>
      <c r="C862">
        <v>3</v>
      </c>
      <c r="D862" s="10">
        <v>11671</v>
      </c>
      <c r="E862" t="s">
        <v>3022</v>
      </c>
      <c r="F862" s="18">
        <v>83116896</v>
      </c>
      <c r="G862" s="10" t="s">
        <v>22196</v>
      </c>
      <c r="H862" s="10" t="s">
        <v>22197</v>
      </c>
      <c r="I862" s="10" t="s">
        <v>405</v>
      </c>
      <c r="J862" s="10" t="s">
        <v>18540</v>
      </c>
      <c r="K862" s="11">
        <v>6</v>
      </c>
      <c r="L862" s="11">
        <v>42.016666666666701</v>
      </c>
      <c r="M862" s="11">
        <v>40.799999999999997</v>
      </c>
      <c r="N862" s="11">
        <v>29.8</v>
      </c>
      <c r="O862" s="11">
        <v>64.8</v>
      </c>
      <c r="P862" s="11">
        <v>12.8987467091445</v>
      </c>
      <c r="Q862" s="11">
        <v>34.036356125683596</v>
      </c>
      <c r="R862" s="11">
        <v>48.2466009263158</v>
      </c>
      <c r="S862" s="29">
        <v>41788</v>
      </c>
      <c r="T862" s="29">
        <v>41942</v>
      </c>
      <c r="U862" s="10" t="s">
        <v>0</v>
      </c>
      <c r="V862" s="11">
        <v>100</v>
      </c>
      <c r="W862" s="10" t="s">
        <v>18541</v>
      </c>
      <c r="X862" s="10" t="s">
        <v>0</v>
      </c>
      <c r="Y862" s="10" t="s">
        <v>2714</v>
      </c>
    </row>
    <row r="863" spans="1:25" x14ac:dyDescent="0.2">
      <c r="A863" s="18">
        <v>2326400</v>
      </c>
      <c r="B863" s="10" t="s">
        <v>22215</v>
      </c>
      <c r="C863">
        <v>1</v>
      </c>
      <c r="D863" s="10">
        <v>15160</v>
      </c>
      <c r="E863" t="s">
        <v>22215</v>
      </c>
      <c r="F863" s="18">
        <v>83882779</v>
      </c>
      <c r="G863" s="10" t="s">
        <v>22216</v>
      </c>
      <c r="H863" s="10" t="s">
        <v>22215</v>
      </c>
      <c r="I863" s="10" t="s">
        <v>3802</v>
      </c>
      <c r="J863" s="10" t="s">
        <v>3201</v>
      </c>
      <c r="K863" s="11">
        <v>6</v>
      </c>
      <c r="L863" s="11">
        <v>18.899999999999999</v>
      </c>
      <c r="M863" s="11">
        <v>18.350000000000001</v>
      </c>
      <c r="N863" s="11">
        <v>16.2</v>
      </c>
      <c r="O863" s="11">
        <v>23.8</v>
      </c>
      <c r="P863" s="11">
        <v>2.6502830037563898</v>
      </c>
      <c r="Q863" s="11">
        <v>17.315365399210599</v>
      </c>
      <c r="R863" s="11">
        <v>20.318200154521701</v>
      </c>
      <c r="S863" s="29">
        <v>41772</v>
      </c>
      <c r="T863" s="29">
        <v>41927</v>
      </c>
      <c r="U863" s="10" t="s">
        <v>0</v>
      </c>
      <c r="V863" s="11">
        <v>75</v>
      </c>
      <c r="W863" s="10" t="s">
        <v>18541</v>
      </c>
      <c r="X863" s="10" t="s">
        <v>0</v>
      </c>
      <c r="Y863" s="10" t="s">
        <v>2714</v>
      </c>
    </row>
    <row r="864" spans="1:25" x14ac:dyDescent="0.2">
      <c r="A864" s="18">
        <v>323000</v>
      </c>
      <c r="B864" s="10" t="s">
        <v>7213</v>
      </c>
      <c r="C864">
        <v>1</v>
      </c>
      <c r="D864" s="10">
        <v>9826</v>
      </c>
      <c r="E864" t="s">
        <v>7213</v>
      </c>
      <c r="F864" s="18">
        <v>85290682</v>
      </c>
      <c r="G864" s="10" t="s">
        <v>15945</v>
      </c>
      <c r="H864" s="10" t="s">
        <v>7214</v>
      </c>
      <c r="I864" s="10" t="s">
        <v>1755</v>
      </c>
      <c r="J864" s="10" t="s">
        <v>22024</v>
      </c>
      <c r="K864" s="11">
        <v>6</v>
      </c>
      <c r="L864" s="11">
        <v>44.783333333333303</v>
      </c>
      <c r="M864" s="11">
        <v>44.15</v>
      </c>
      <c r="N864" s="11">
        <v>32.700000000000003</v>
      </c>
      <c r="O864" s="11">
        <v>56.1</v>
      </c>
      <c r="P864" s="11">
        <v>9.4949284708557293</v>
      </c>
      <c r="Q864" s="11">
        <v>38.555144836609898</v>
      </c>
      <c r="R864" s="11">
        <v>50.051244903207298</v>
      </c>
      <c r="S864" s="29">
        <v>41772</v>
      </c>
      <c r="T864" s="29">
        <v>41928</v>
      </c>
      <c r="U864" s="10" t="s">
        <v>0</v>
      </c>
      <c r="V864" s="11">
        <v>75</v>
      </c>
      <c r="W864" s="10" t="s">
        <v>18541</v>
      </c>
      <c r="X864" s="10" t="s">
        <v>0</v>
      </c>
      <c r="Y864" s="10" t="s">
        <v>2714</v>
      </c>
    </row>
    <row r="865" spans="1:25" x14ac:dyDescent="0.2">
      <c r="A865" s="18">
        <v>2930900</v>
      </c>
      <c r="B865" s="10" t="s">
        <v>2739</v>
      </c>
      <c r="C865">
        <v>1</v>
      </c>
      <c r="D865" s="10">
        <v>4746909</v>
      </c>
      <c r="E865" t="s">
        <v>22231</v>
      </c>
      <c r="F865" s="18">
        <v>86088855</v>
      </c>
      <c r="G865" s="10" t="s">
        <v>22232</v>
      </c>
      <c r="H865" s="10" t="s">
        <v>22233</v>
      </c>
      <c r="I865" s="10" t="s">
        <v>2122</v>
      </c>
      <c r="J865" s="10" t="s">
        <v>21734</v>
      </c>
      <c r="K865" s="11">
        <v>6</v>
      </c>
      <c r="L865" s="11">
        <v>23.383333333333301</v>
      </c>
      <c r="M865" s="11">
        <v>20.85</v>
      </c>
      <c r="N865" s="11">
        <v>16.3</v>
      </c>
      <c r="O865" s="11">
        <v>34</v>
      </c>
      <c r="P865" s="11">
        <v>7.39930176886081</v>
      </c>
      <c r="Q865" s="11">
        <v>18.6732971194558</v>
      </c>
      <c r="R865" s="11">
        <v>27.025355685306899</v>
      </c>
      <c r="S865" s="29">
        <v>41779</v>
      </c>
      <c r="T865" s="29">
        <v>41933</v>
      </c>
      <c r="U865" s="10" t="s">
        <v>0</v>
      </c>
      <c r="V865" s="11">
        <v>75</v>
      </c>
      <c r="W865" s="10" t="s">
        <v>18541</v>
      </c>
      <c r="X865" s="10" t="s">
        <v>0</v>
      </c>
      <c r="Y865" s="10" t="s">
        <v>2714</v>
      </c>
    </row>
    <row r="866" spans="1:25" x14ac:dyDescent="0.2">
      <c r="A866" s="18">
        <v>138700</v>
      </c>
      <c r="B866" s="10" t="s">
        <v>2992</v>
      </c>
      <c r="C866">
        <v>1</v>
      </c>
      <c r="D866" s="10">
        <v>10982</v>
      </c>
      <c r="E866" t="s">
        <v>19959</v>
      </c>
      <c r="F866" s="18">
        <v>86225785</v>
      </c>
      <c r="G866" s="10" t="s">
        <v>22234</v>
      </c>
      <c r="H866" s="10" t="s">
        <v>22235</v>
      </c>
      <c r="I866" s="10" t="s">
        <v>266</v>
      </c>
      <c r="J866" s="10" t="s">
        <v>2992</v>
      </c>
      <c r="K866" s="11">
        <v>6</v>
      </c>
      <c r="L866" s="11">
        <v>144.083333333333</v>
      </c>
      <c r="M866" s="11">
        <v>160</v>
      </c>
      <c r="N866" s="11">
        <v>38.5</v>
      </c>
      <c r="O866" s="11">
        <v>210</v>
      </c>
      <c r="P866" s="11">
        <v>61.113350969053101</v>
      </c>
      <c r="Q866" s="11">
        <v>87.602763788586401</v>
      </c>
      <c r="R866" s="11">
        <v>185.244737351472</v>
      </c>
      <c r="S866" s="29">
        <v>41415</v>
      </c>
      <c r="T866" s="29">
        <v>41576</v>
      </c>
      <c r="U866" s="10" t="s">
        <v>0</v>
      </c>
      <c r="V866" s="11">
        <v>75</v>
      </c>
      <c r="W866" s="10" t="s">
        <v>18591</v>
      </c>
      <c r="X866" s="10" t="s">
        <v>0</v>
      </c>
      <c r="Y866" s="10" t="s">
        <v>2714</v>
      </c>
    </row>
    <row r="867" spans="1:25" x14ac:dyDescent="0.2">
      <c r="A867" s="18">
        <v>5027015</v>
      </c>
      <c r="B867" s="10" t="s">
        <v>2739</v>
      </c>
      <c r="C867">
        <v>1</v>
      </c>
      <c r="D867" s="10">
        <v>5476634</v>
      </c>
      <c r="E867" t="s">
        <v>22236</v>
      </c>
      <c r="F867" s="18">
        <v>87691663</v>
      </c>
      <c r="G867" s="10" t="s">
        <v>22237</v>
      </c>
      <c r="H867" s="10" t="s">
        <v>22238</v>
      </c>
      <c r="I867" s="10" t="s">
        <v>279</v>
      </c>
      <c r="J867" s="10" t="s">
        <v>3113</v>
      </c>
      <c r="K867" s="11">
        <v>6</v>
      </c>
      <c r="L867" s="11">
        <v>33.799999999999997</v>
      </c>
      <c r="M867" s="11">
        <v>27.85</v>
      </c>
      <c r="N867" s="11">
        <v>20.9</v>
      </c>
      <c r="O867" s="11">
        <v>61.4</v>
      </c>
      <c r="P867" s="11">
        <v>15.3871374855754</v>
      </c>
      <c r="Q867" s="11">
        <v>24.550159985861299</v>
      </c>
      <c r="R867" s="11">
        <v>40.102900136285797</v>
      </c>
      <c r="S867" s="29">
        <v>41780</v>
      </c>
      <c r="T867" s="29">
        <v>41925</v>
      </c>
      <c r="U867" s="10" t="s">
        <v>0</v>
      </c>
      <c r="V867" s="11">
        <v>75</v>
      </c>
      <c r="W867" s="10" t="s">
        <v>18541</v>
      </c>
      <c r="X867" s="10" t="s">
        <v>0</v>
      </c>
      <c r="Y867" s="10" t="s">
        <v>2714</v>
      </c>
    </row>
    <row r="868" spans="1:25" x14ac:dyDescent="0.2">
      <c r="A868" s="18">
        <v>147000</v>
      </c>
      <c r="B868" s="10" t="s">
        <v>2739</v>
      </c>
      <c r="C868">
        <v>1</v>
      </c>
      <c r="D868" s="10">
        <v>5476612</v>
      </c>
      <c r="E868" t="s">
        <v>22236</v>
      </c>
      <c r="F868" s="18">
        <v>87691675</v>
      </c>
      <c r="G868" s="10" t="s">
        <v>22239</v>
      </c>
      <c r="H868" s="10" t="s">
        <v>22240</v>
      </c>
      <c r="I868" s="10" t="s">
        <v>279</v>
      </c>
      <c r="J868" s="10" t="s">
        <v>3113</v>
      </c>
      <c r="K868" s="11">
        <v>6</v>
      </c>
      <c r="L868" s="11">
        <v>84.766666666666694</v>
      </c>
      <c r="M868" s="11">
        <v>73.5</v>
      </c>
      <c r="N868" s="11">
        <v>43.9</v>
      </c>
      <c r="O868" s="11">
        <v>171</v>
      </c>
      <c r="P868" s="11">
        <v>44.640907995544502</v>
      </c>
      <c r="Q868" s="11">
        <v>58.716003870428203</v>
      </c>
      <c r="R868" s="11">
        <v>101.43893693573099</v>
      </c>
      <c r="S868" s="29">
        <v>41781</v>
      </c>
      <c r="T868" s="29">
        <v>41925</v>
      </c>
      <c r="U868" s="10" t="s">
        <v>0</v>
      </c>
      <c r="V868" s="11">
        <v>75</v>
      </c>
      <c r="W868" s="10" t="s">
        <v>18747</v>
      </c>
      <c r="X868" s="10" t="s">
        <v>0</v>
      </c>
      <c r="Y868" s="10" t="s">
        <v>2714</v>
      </c>
    </row>
    <row r="869" spans="1:25" x14ac:dyDescent="0.2">
      <c r="A869" s="18">
        <v>146900</v>
      </c>
      <c r="B869" s="10" t="s">
        <v>2739</v>
      </c>
      <c r="C869">
        <v>1</v>
      </c>
      <c r="D869" s="10">
        <v>5476590</v>
      </c>
      <c r="E869" t="s">
        <v>22236</v>
      </c>
      <c r="F869" s="18">
        <v>87691685</v>
      </c>
      <c r="G869" s="10" t="s">
        <v>22241</v>
      </c>
      <c r="H869" s="10" t="s">
        <v>22242</v>
      </c>
      <c r="I869" s="10" t="s">
        <v>279</v>
      </c>
      <c r="J869" s="10" t="s">
        <v>3113</v>
      </c>
      <c r="K869" s="11">
        <v>6</v>
      </c>
      <c r="L869" s="11">
        <v>106.466666666667</v>
      </c>
      <c r="M869" s="11">
        <v>115.5</v>
      </c>
      <c r="N869" s="11">
        <v>41.8</v>
      </c>
      <c r="O869" s="11">
        <v>132</v>
      </c>
      <c r="P869" s="11">
        <v>34.097898273451797</v>
      </c>
      <c r="Q869" s="11">
        <v>76.544621300938999</v>
      </c>
      <c r="R869" s="11">
        <v>130.01553503484499</v>
      </c>
      <c r="S869" s="29">
        <v>41780</v>
      </c>
      <c r="T869" s="29">
        <v>41925</v>
      </c>
      <c r="U869" s="10" t="s">
        <v>0</v>
      </c>
      <c r="V869" s="11">
        <v>75</v>
      </c>
      <c r="W869" s="10" t="s">
        <v>18591</v>
      </c>
      <c r="X869" s="10" t="s">
        <v>0</v>
      </c>
      <c r="Y869" s="10" t="s">
        <v>2714</v>
      </c>
    </row>
    <row r="870" spans="1:25" x14ac:dyDescent="0.2">
      <c r="A870" s="18">
        <v>147700</v>
      </c>
      <c r="B870" s="10" t="s">
        <v>2739</v>
      </c>
      <c r="C870">
        <v>1</v>
      </c>
      <c r="D870" s="10">
        <v>5476567</v>
      </c>
      <c r="E870" t="s">
        <v>22236</v>
      </c>
      <c r="F870" s="18">
        <v>87691697</v>
      </c>
      <c r="G870" s="10" t="s">
        <v>22243</v>
      </c>
      <c r="H870" s="10" t="s">
        <v>22244</v>
      </c>
      <c r="I870" s="10" t="s">
        <v>279</v>
      </c>
      <c r="J870" s="10" t="s">
        <v>3113</v>
      </c>
      <c r="K870" s="11">
        <v>6</v>
      </c>
      <c r="L870" s="11">
        <v>109.73333333333299</v>
      </c>
      <c r="M870" s="11">
        <v>105.5</v>
      </c>
      <c r="N870" s="11">
        <v>92.4</v>
      </c>
      <c r="O870" s="11">
        <v>129</v>
      </c>
      <c r="P870" s="11">
        <v>14.348054455802201</v>
      </c>
      <c r="Q870" s="11">
        <v>100.801295544867</v>
      </c>
      <c r="R870" s="11">
        <v>117.79275215811001</v>
      </c>
      <c r="S870" s="29">
        <v>41772</v>
      </c>
      <c r="T870" s="29">
        <v>41921</v>
      </c>
      <c r="U870" s="10" t="s">
        <v>0</v>
      </c>
      <c r="V870" s="11">
        <v>75</v>
      </c>
      <c r="W870" s="10" t="s">
        <v>18591</v>
      </c>
      <c r="X870" s="10" t="s">
        <v>0</v>
      </c>
      <c r="Y870" s="10" t="s">
        <v>2714</v>
      </c>
    </row>
    <row r="871" spans="1:25" x14ac:dyDescent="0.2">
      <c r="A871" s="18">
        <v>146800</v>
      </c>
      <c r="B871" s="10" t="s">
        <v>3113</v>
      </c>
      <c r="C871">
        <v>2</v>
      </c>
      <c r="D871" s="10">
        <v>359092</v>
      </c>
      <c r="E871" t="s">
        <v>3113</v>
      </c>
      <c r="F871" s="18">
        <v>87691709</v>
      </c>
      <c r="G871" s="10" t="s">
        <v>22245</v>
      </c>
      <c r="H871" s="10" t="s">
        <v>22246</v>
      </c>
      <c r="I871" s="10" t="s">
        <v>279</v>
      </c>
      <c r="J871" s="10" t="s">
        <v>3113</v>
      </c>
      <c r="K871" s="11">
        <v>6</v>
      </c>
      <c r="L871" s="11">
        <v>26.783333333333299</v>
      </c>
      <c r="M871" s="11">
        <v>25.65</v>
      </c>
      <c r="N871" s="11">
        <v>18.899999999999999</v>
      </c>
      <c r="O871" s="11">
        <v>39.4</v>
      </c>
      <c r="P871" s="11">
        <v>7.1306147467568799</v>
      </c>
      <c r="Q871" s="11">
        <v>22.3847167525788</v>
      </c>
      <c r="R871" s="11">
        <v>30.338012213738899</v>
      </c>
      <c r="S871" s="29">
        <v>41772</v>
      </c>
      <c r="T871" s="29">
        <v>41921</v>
      </c>
      <c r="U871" s="10" t="s">
        <v>0</v>
      </c>
      <c r="V871" s="11">
        <v>75</v>
      </c>
      <c r="W871" s="10" t="s">
        <v>18541</v>
      </c>
      <c r="X871" s="10" t="s">
        <v>0</v>
      </c>
      <c r="Y871" s="10" t="s">
        <v>2714</v>
      </c>
    </row>
    <row r="872" spans="1:25" x14ac:dyDescent="0.2">
      <c r="A872" s="18">
        <v>804100</v>
      </c>
      <c r="B872" s="10" t="s">
        <v>2739</v>
      </c>
      <c r="C872">
        <v>1</v>
      </c>
      <c r="D872" s="10">
        <v>305082</v>
      </c>
      <c r="E872" t="s">
        <v>22218</v>
      </c>
      <c r="F872" s="18">
        <v>87830198</v>
      </c>
      <c r="G872" s="10" t="s">
        <v>22251</v>
      </c>
      <c r="H872" s="10" t="s">
        <v>22252</v>
      </c>
      <c r="I872" s="10" t="s">
        <v>405</v>
      </c>
      <c r="J872" s="10" t="s">
        <v>18540</v>
      </c>
      <c r="K872" s="11">
        <v>6</v>
      </c>
      <c r="L872" s="11">
        <v>96.75</v>
      </c>
      <c r="M872" s="11">
        <v>104.25</v>
      </c>
      <c r="N872" s="11">
        <v>50.1</v>
      </c>
      <c r="O872" s="11">
        <v>135</v>
      </c>
      <c r="P872" s="11">
        <v>40.242502407280803</v>
      </c>
      <c r="Q872" s="11">
        <v>67.279297492769004</v>
      </c>
      <c r="R872" s="11">
        <v>117.67466847062499</v>
      </c>
      <c r="S872" s="29">
        <v>41788</v>
      </c>
      <c r="T872" s="29">
        <v>41942</v>
      </c>
      <c r="U872" s="10" t="s">
        <v>0</v>
      </c>
      <c r="V872" s="11">
        <v>75</v>
      </c>
      <c r="W872" s="10" t="s">
        <v>18771</v>
      </c>
      <c r="X872" s="10" t="s">
        <v>0</v>
      </c>
      <c r="Y872" s="10" t="s">
        <v>2714</v>
      </c>
    </row>
    <row r="873" spans="1:25" x14ac:dyDescent="0.2">
      <c r="A873" s="18">
        <v>804200</v>
      </c>
      <c r="B873" s="10" t="s">
        <v>18765</v>
      </c>
      <c r="C873">
        <v>1</v>
      </c>
      <c r="D873" s="10">
        <v>11664</v>
      </c>
      <c r="E873" t="s">
        <v>18765</v>
      </c>
      <c r="F873" s="18">
        <v>87830283</v>
      </c>
      <c r="G873" s="10" t="s">
        <v>22253</v>
      </c>
      <c r="H873" s="10" t="s">
        <v>22254</v>
      </c>
      <c r="I873" s="10" t="s">
        <v>405</v>
      </c>
      <c r="J873" s="10" t="s">
        <v>18540</v>
      </c>
      <c r="K873" s="11">
        <v>6</v>
      </c>
      <c r="L873" s="11">
        <v>185.7</v>
      </c>
      <c r="M873" s="11">
        <v>145.65</v>
      </c>
      <c r="N873" s="11">
        <v>46.5</v>
      </c>
      <c r="O873" s="11">
        <v>474</v>
      </c>
      <c r="P873" s="11">
        <v>164.855548890536</v>
      </c>
      <c r="Q873" s="11">
        <v>73.965701370770006</v>
      </c>
      <c r="R873" s="11">
        <v>230.09495529091299</v>
      </c>
      <c r="S873" s="29">
        <v>41788</v>
      </c>
      <c r="T873" s="29">
        <v>41942</v>
      </c>
      <c r="U873" s="10" t="s">
        <v>0</v>
      </c>
      <c r="V873" s="11">
        <v>75</v>
      </c>
      <c r="W873" s="10" t="s">
        <v>18771</v>
      </c>
      <c r="X873" s="10" t="s">
        <v>0</v>
      </c>
      <c r="Y873" s="10" t="s">
        <v>2714</v>
      </c>
    </row>
    <row r="874" spans="1:25" x14ac:dyDescent="0.2">
      <c r="A874" s="18">
        <v>5027219</v>
      </c>
      <c r="B874" s="10" t="s">
        <v>2739</v>
      </c>
      <c r="C874">
        <v>1</v>
      </c>
      <c r="D874" s="10">
        <v>5476549</v>
      </c>
      <c r="E874" t="s">
        <v>22259</v>
      </c>
      <c r="F874" s="18">
        <v>88465586</v>
      </c>
      <c r="G874" s="10" t="s">
        <v>22260</v>
      </c>
      <c r="H874" s="10" t="s">
        <v>22261</v>
      </c>
      <c r="I874" s="10" t="s">
        <v>282</v>
      </c>
      <c r="J874" s="10" t="s">
        <v>19018</v>
      </c>
      <c r="K874" s="11">
        <v>6</v>
      </c>
      <c r="L874" s="11">
        <v>58.016666666666701</v>
      </c>
      <c r="M874" s="11">
        <v>59.85</v>
      </c>
      <c r="N874" s="11">
        <v>16.5</v>
      </c>
      <c r="O874" s="11">
        <v>84.1</v>
      </c>
      <c r="P874" s="11">
        <v>24.3724776472698</v>
      </c>
      <c r="Q874" s="11">
        <v>36.0915935997064</v>
      </c>
      <c r="R874" s="11">
        <v>74.018391367767805</v>
      </c>
      <c r="S874" s="29">
        <v>41776</v>
      </c>
      <c r="T874" s="29">
        <v>41924</v>
      </c>
      <c r="U874" s="10" t="s">
        <v>0</v>
      </c>
      <c r="V874" s="11">
        <v>75</v>
      </c>
      <c r="W874" s="10" t="s">
        <v>18541</v>
      </c>
      <c r="X874" s="10" t="s">
        <v>0</v>
      </c>
      <c r="Y874" s="10" t="s">
        <v>2714</v>
      </c>
    </row>
    <row r="875" spans="1:25" x14ac:dyDescent="0.2">
      <c r="A875" s="18">
        <v>498000</v>
      </c>
      <c r="B875" s="10" t="s">
        <v>2739</v>
      </c>
      <c r="C875">
        <v>1</v>
      </c>
      <c r="D875" s="10">
        <v>5476532</v>
      </c>
      <c r="E875" t="s">
        <v>22262</v>
      </c>
      <c r="F875" s="18">
        <v>89208619</v>
      </c>
      <c r="G875" s="10" t="s">
        <v>22263</v>
      </c>
      <c r="H875" s="10" t="s">
        <v>22264</v>
      </c>
      <c r="I875" s="10" t="s">
        <v>21635</v>
      </c>
      <c r="J875" s="10" t="s">
        <v>21636</v>
      </c>
      <c r="K875" s="11">
        <v>6</v>
      </c>
      <c r="L875" s="11">
        <v>53.433333333333302</v>
      </c>
      <c r="M875" s="11">
        <v>58.2</v>
      </c>
      <c r="N875" s="11">
        <v>36</v>
      </c>
      <c r="O875" s="11">
        <v>67.3</v>
      </c>
      <c r="P875" s="11">
        <v>13.084137979502801</v>
      </c>
      <c r="Q875" s="11">
        <v>44.246057250899298</v>
      </c>
      <c r="R875" s="11">
        <v>61.0113004157894</v>
      </c>
      <c r="S875" s="29">
        <v>41780</v>
      </c>
      <c r="T875" s="29">
        <v>41940</v>
      </c>
      <c r="U875" s="10" t="s">
        <v>0</v>
      </c>
      <c r="V875" s="11">
        <v>75</v>
      </c>
      <c r="W875" s="10" t="s">
        <v>18541</v>
      </c>
      <c r="X875" s="10" t="s">
        <v>0</v>
      </c>
      <c r="Y875" s="10" t="s">
        <v>2714</v>
      </c>
    </row>
    <row r="876" spans="1:25" x14ac:dyDescent="0.2">
      <c r="A876" s="18">
        <v>516300</v>
      </c>
      <c r="B876" s="10" t="s">
        <v>2739</v>
      </c>
      <c r="C876">
        <v>1</v>
      </c>
      <c r="D876" s="10">
        <v>5476516</v>
      </c>
      <c r="E876" t="s">
        <v>22265</v>
      </c>
      <c r="F876" s="18">
        <v>89208649</v>
      </c>
      <c r="G876" s="10" t="s">
        <v>22266</v>
      </c>
      <c r="H876" s="10" t="s">
        <v>22267</v>
      </c>
      <c r="I876" s="10" t="s">
        <v>19295</v>
      </c>
      <c r="J876" s="10" t="s">
        <v>19296</v>
      </c>
      <c r="K876" s="11">
        <v>6</v>
      </c>
      <c r="L876" s="11">
        <v>59.716666666666697</v>
      </c>
      <c r="M876" s="11">
        <v>59</v>
      </c>
      <c r="N876" s="11">
        <v>42.9</v>
      </c>
      <c r="O876" s="11">
        <v>82</v>
      </c>
      <c r="P876" s="11">
        <v>14.638909340065799</v>
      </c>
      <c r="Q876" s="11">
        <v>50.250406424764698</v>
      </c>
      <c r="R876" s="11">
        <v>67.508383056518895</v>
      </c>
      <c r="S876" s="29">
        <v>41780</v>
      </c>
      <c r="T876" s="29">
        <v>41940</v>
      </c>
      <c r="U876" s="10" t="s">
        <v>0</v>
      </c>
      <c r="V876" s="11">
        <v>75</v>
      </c>
      <c r="W876" s="10" t="s">
        <v>18541</v>
      </c>
      <c r="X876" s="10" t="s">
        <v>0</v>
      </c>
      <c r="Y876" s="10" t="s">
        <v>2714</v>
      </c>
    </row>
    <row r="877" spans="1:25" x14ac:dyDescent="0.2">
      <c r="A877" s="18">
        <v>517100</v>
      </c>
      <c r="B877" s="10" t="s">
        <v>22268</v>
      </c>
      <c r="C877">
        <v>1</v>
      </c>
      <c r="D877" s="10">
        <v>18262</v>
      </c>
      <c r="E877" t="s">
        <v>22268</v>
      </c>
      <c r="F877" s="18">
        <v>89208663</v>
      </c>
      <c r="G877" s="10" t="s">
        <v>22269</v>
      </c>
      <c r="H877" s="10" t="s">
        <v>22270</v>
      </c>
      <c r="I877" s="10" t="s">
        <v>22271</v>
      </c>
      <c r="J877" s="10" t="s">
        <v>22268</v>
      </c>
      <c r="K877" s="11">
        <v>6</v>
      </c>
      <c r="L877" s="11">
        <v>25.85</v>
      </c>
      <c r="M877" s="11">
        <v>24.85</v>
      </c>
      <c r="N877" s="11">
        <v>15.7</v>
      </c>
      <c r="O877" s="11">
        <v>40.9</v>
      </c>
      <c r="P877" s="11">
        <v>8.3178723240982695</v>
      </c>
      <c r="Q877" s="11">
        <v>20.608694555995001</v>
      </c>
      <c r="R877" s="11">
        <v>29.904282932374201</v>
      </c>
      <c r="S877" s="29">
        <v>41780</v>
      </c>
      <c r="T877" s="29">
        <v>41940</v>
      </c>
      <c r="U877" s="10" t="s">
        <v>0</v>
      </c>
      <c r="V877" s="11">
        <v>75</v>
      </c>
      <c r="W877" s="10" t="s">
        <v>18541</v>
      </c>
      <c r="X877" s="10" t="s">
        <v>0</v>
      </c>
      <c r="Y877" s="10" t="s">
        <v>2714</v>
      </c>
    </row>
    <row r="878" spans="1:25" x14ac:dyDescent="0.2">
      <c r="A878" s="18">
        <v>1226200</v>
      </c>
      <c r="B878" s="10" t="s">
        <v>4059</v>
      </c>
      <c r="C878">
        <v>1</v>
      </c>
      <c r="D878" s="10">
        <v>13367</v>
      </c>
      <c r="E878" t="s">
        <v>4059</v>
      </c>
      <c r="F878" s="18">
        <v>96836176</v>
      </c>
      <c r="G878" s="10" t="s">
        <v>22272</v>
      </c>
      <c r="H878" s="10" t="s">
        <v>22273</v>
      </c>
      <c r="I878" s="10" t="s">
        <v>954</v>
      </c>
      <c r="J878" s="10" t="s">
        <v>19532</v>
      </c>
      <c r="K878" s="11">
        <v>6</v>
      </c>
      <c r="L878" s="11">
        <v>56.75</v>
      </c>
      <c r="M878" s="11">
        <v>55.25</v>
      </c>
      <c r="N878" s="11">
        <v>28.5</v>
      </c>
      <c r="O878" s="11">
        <v>89.8</v>
      </c>
      <c r="P878" s="11">
        <v>19.898216000435799</v>
      </c>
      <c r="Q878" s="11">
        <v>42.903546676097697</v>
      </c>
      <c r="R878" s="11">
        <v>67.271869094470702</v>
      </c>
      <c r="S878" s="29">
        <v>41765</v>
      </c>
      <c r="T878" s="29">
        <v>41918</v>
      </c>
      <c r="U878" s="10" t="s">
        <v>0</v>
      </c>
      <c r="V878" s="11">
        <v>75</v>
      </c>
      <c r="W878" s="10" t="s">
        <v>18541</v>
      </c>
      <c r="X878" s="10" t="s">
        <v>0</v>
      </c>
      <c r="Y878" s="10" t="s">
        <v>2714</v>
      </c>
    </row>
    <row r="879" spans="1:25" x14ac:dyDescent="0.2">
      <c r="A879" s="18">
        <v>648000</v>
      </c>
      <c r="B879" s="10" t="s">
        <v>5348</v>
      </c>
      <c r="C879">
        <v>2</v>
      </c>
      <c r="D879" s="10">
        <v>1457294</v>
      </c>
      <c r="E879" t="s">
        <v>22276</v>
      </c>
      <c r="F879" s="18">
        <v>96864600</v>
      </c>
      <c r="G879" s="10" t="s">
        <v>22277</v>
      </c>
      <c r="H879" s="10" t="s">
        <v>22278</v>
      </c>
      <c r="I879" s="10" t="s">
        <v>22279</v>
      </c>
      <c r="J879" s="10" t="s">
        <v>5348</v>
      </c>
      <c r="K879" s="11">
        <v>6</v>
      </c>
      <c r="L879" s="11">
        <v>32.533333333333303</v>
      </c>
      <c r="M879" s="11">
        <v>29.75</v>
      </c>
      <c r="N879" s="11">
        <v>26.9</v>
      </c>
      <c r="O879" s="11">
        <v>46</v>
      </c>
      <c r="P879" s="11">
        <v>6.9589271203732697</v>
      </c>
      <c r="Q879" s="11">
        <v>28.500906354978</v>
      </c>
      <c r="R879" s="11">
        <v>35.9288941582831</v>
      </c>
      <c r="S879" s="29">
        <v>41779</v>
      </c>
      <c r="T879" s="29">
        <v>41929</v>
      </c>
      <c r="U879" s="10" t="s">
        <v>0</v>
      </c>
      <c r="V879" s="11">
        <v>75</v>
      </c>
      <c r="W879" s="10" t="s">
        <v>18541</v>
      </c>
      <c r="X879" s="10" t="s">
        <v>0</v>
      </c>
      <c r="Y879" s="10" t="s">
        <v>2714</v>
      </c>
    </row>
    <row r="880" spans="1:25" x14ac:dyDescent="0.2">
      <c r="A880" s="18">
        <v>613900</v>
      </c>
      <c r="B880" s="10" t="s">
        <v>5566</v>
      </c>
      <c r="C880">
        <v>1</v>
      </c>
      <c r="D880" s="10">
        <v>12057</v>
      </c>
      <c r="E880" t="s">
        <v>5566</v>
      </c>
      <c r="F880" s="18">
        <v>97358876</v>
      </c>
      <c r="G880" s="10" t="s">
        <v>16618</v>
      </c>
      <c r="H880" s="10" t="s">
        <v>16619</v>
      </c>
      <c r="I880" s="10" t="s">
        <v>16855</v>
      </c>
      <c r="J880" s="10" t="s">
        <v>5566</v>
      </c>
      <c r="K880" s="11">
        <v>6</v>
      </c>
      <c r="L880" s="11">
        <v>12.376666666666701</v>
      </c>
      <c r="M880" s="11">
        <v>12.1</v>
      </c>
      <c r="N880" s="11">
        <v>8.86</v>
      </c>
      <c r="O880" s="11">
        <v>14.7</v>
      </c>
      <c r="P880" s="11">
        <v>2.1498061928152201</v>
      </c>
      <c r="Q880" s="11">
        <v>10.9247997649267</v>
      </c>
      <c r="R880" s="11">
        <v>13.645323337107101</v>
      </c>
      <c r="S880" s="29">
        <v>41780</v>
      </c>
      <c r="T880" s="29">
        <v>41925</v>
      </c>
      <c r="U880" s="10" t="s">
        <v>0</v>
      </c>
      <c r="V880" s="11">
        <v>75</v>
      </c>
      <c r="W880" s="10" t="s">
        <v>18541</v>
      </c>
      <c r="X880" s="10" t="s">
        <v>0</v>
      </c>
      <c r="Y880" s="10" t="s">
        <v>2714</v>
      </c>
    </row>
    <row r="881" spans="1:25" x14ac:dyDescent="0.2">
      <c r="A881" s="18">
        <v>2643000</v>
      </c>
      <c r="B881" s="10" t="s">
        <v>3261</v>
      </c>
      <c r="C881">
        <v>2</v>
      </c>
      <c r="D881" s="10">
        <v>16708</v>
      </c>
      <c r="E881" t="s">
        <v>3261</v>
      </c>
      <c r="F881" s="18">
        <v>99027143</v>
      </c>
      <c r="G881" s="10" t="s">
        <v>16423</v>
      </c>
      <c r="H881" s="10" t="s">
        <v>22286</v>
      </c>
      <c r="I881" s="10" t="s">
        <v>1978</v>
      </c>
      <c r="J881" s="10" t="s">
        <v>18661</v>
      </c>
      <c r="K881" s="11">
        <v>6</v>
      </c>
      <c r="L881" s="11">
        <v>66.25</v>
      </c>
      <c r="M881" s="11">
        <v>68</v>
      </c>
      <c r="N881" s="11">
        <v>21.7</v>
      </c>
      <c r="O881" s="11">
        <v>103</v>
      </c>
      <c r="P881" s="11">
        <v>32.059741109372702</v>
      </c>
      <c r="Q881" s="11">
        <v>40.679285133099498</v>
      </c>
      <c r="R881" s="11">
        <v>83.529931545158206</v>
      </c>
      <c r="S881" s="29">
        <v>41773</v>
      </c>
      <c r="T881" s="29">
        <v>41932</v>
      </c>
      <c r="U881" s="10" t="s">
        <v>0</v>
      </c>
      <c r="V881" s="11">
        <v>75</v>
      </c>
      <c r="W881" s="10" t="s">
        <v>18747</v>
      </c>
      <c r="X881" s="10" t="s">
        <v>0</v>
      </c>
      <c r="Y881" s="10" t="s">
        <v>2714</v>
      </c>
    </row>
    <row r="882" spans="1:25" x14ac:dyDescent="0.2">
      <c r="A882" s="18">
        <v>1513400</v>
      </c>
      <c r="B882" s="10" t="s">
        <v>2739</v>
      </c>
      <c r="C882">
        <v>1</v>
      </c>
      <c r="D882" s="10">
        <v>12695</v>
      </c>
      <c r="E882" t="s">
        <v>21455</v>
      </c>
      <c r="F882" s="18">
        <v>99030251</v>
      </c>
      <c r="G882" s="10" t="s">
        <v>22287</v>
      </c>
      <c r="H882" s="10" t="s">
        <v>22288</v>
      </c>
      <c r="I882" s="10" t="s">
        <v>745</v>
      </c>
      <c r="J882" s="10" t="s">
        <v>4250</v>
      </c>
      <c r="K882" s="11">
        <v>6</v>
      </c>
      <c r="L882" s="11">
        <v>74.599999999999994</v>
      </c>
      <c r="M882" s="11">
        <v>78.900000000000006</v>
      </c>
      <c r="N882" s="11">
        <v>45</v>
      </c>
      <c r="O882" s="11">
        <v>100</v>
      </c>
      <c r="P882" s="11">
        <v>22.383118638831402</v>
      </c>
      <c r="Q882" s="11">
        <v>58.678727309346797</v>
      </c>
      <c r="R882" s="11">
        <v>87.148467942389701</v>
      </c>
      <c r="S882" s="29">
        <v>41790</v>
      </c>
      <c r="T882" s="29">
        <v>41923</v>
      </c>
      <c r="U882" s="10" t="s">
        <v>0</v>
      </c>
      <c r="V882" s="11">
        <v>75</v>
      </c>
      <c r="W882" s="10" t="s">
        <v>18771</v>
      </c>
      <c r="X882" s="10" t="s">
        <v>0</v>
      </c>
      <c r="Y882" s="10" t="s">
        <v>2714</v>
      </c>
    </row>
    <row r="883" spans="1:25" x14ac:dyDescent="0.2">
      <c r="A883" s="18">
        <v>876300</v>
      </c>
      <c r="B883" s="10" t="s">
        <v>5549</v>
      </c>
      <c r="C883">
        <v>2</v>
      </c>
      <c r="D883" s="10">
        <v>18516</v>
      </c>
      <c r="E883" t="s">
        <v>5549</v>
      </c>
      <c r="F883" s="18">
        <v>99297361</v>
      </c>
      <c r="G883" s="10" t="s">
        <v>16178</v>
      </c>
      <c r="H883" s="10" t="s">
        <v>22289</v>
      </c>
      <c r="I883" s="10" t="s">
        <v>1018</v>
      </c>
      <c r="J883" s="10" t="s">
        <v>5549</v>
      </c>
      <c r="K883" s="11">
        <v>6</v>
      </c>
      <c r="L883" s="11">
        <v>41.6666666666667</v>
      </c>
      <c r="M883" s="11">
        <v>44.85</v>
      </c>
      <c r="N883" s="11">
        <v>11.4</v>
      </c>
      <c r="O883" s="11">
        <v>70.3</v>
      </c>
      <c r="P883" s="11">
        <v>22.794180543872699</v>
      </c>
      <c r="Q883" s="11">
        <v>22.804526961975199</v>
      </c>
      <c r="R883" s="11">
        <v>53.619973330176798</v>
      </c>
      <c r="S883" s="29">
        <v>41769</v>
      </c>
      <c r="T883" s="29">
        <v>41923</v>
      </c>
      <c r="U883" s="10" t="s">
        <v>0</v>
      </c>
      <c r="V883" s="11">
        <v>75</v>
      </c>
      <c r="W883" s="10" t="s">
        <v>18541</v>
      </c>
      <c r="X883" s="10" t="s">
        <v>0</v>
      </c>
      <c r="Y883" s="10" t="s">
        <v>2714</v>
      </c>
    </row>
    <row r="884" spans="1:25" x14ac:dyDescent="0.2">
      <c r="A884" s="18">
        <v>321000</v>
      </c>
      <c r="B884" s="10" t="s">
        <v>20531</v>
      </c>
      <c r="C884">
        <v>3</v>
      </c>
      <c r="D884" s="10">
        <v>5513424</v>
      </c>
      <c r="E884" t="s">
        <v>20531</v>
      </c>
      <c r="F884" s="18">
        <v>99462683</v>
      </c>
      <c r="G884" s="10" t="s">
        <v>16564</v>
      </c>
      <c r="H884" s="10" t="s">
        <v>22292</v>
      </c>
      <c r="I884" s="10" t="s">
        <v>2486</v>
      </c>
      <c r="J884" s="10" t="s">
        <v>20531</v>
      </c>
      <c r="K884" s="11">
        <v>6</v>
      </c>
      <c r="L884" s="11">
        <v>131.30000000000001</v>
      </c>
      <c r="M884" s="11">
        <v>115.95</v>
      </c>
      <c r="N884" s="11">
        <v>38.200000000000003</v>
      </c>
      <c r="O884" s="11">
        <v>250</v>
      </c>
      <c r="P884" s="11">
        <v>82.047303429180403</v>
      </c>
      <c r="Q884" s="11">
        <v>70.748230525119396</v>
      </c>
      <c r="R884" s="11">
        <v>166.32740855562599</v>
      </c>
      <c r="S884" s="29">
        <v>41772</v>
      </c>
      <c r="T884" s="29">
        <v>41933</v>
      </c>
      <c r="U884" s="10" t="s">
        <v>0</v>
      </c>
      <c r="V884" s="11">
        <v>75</v>
      </c>
      <c r="W884" s="10" t="s">
        <v>18771</v>
      </c>
      <c r="X884" s="10" t="s">
        <v>0</v>
      </c>
      <c r="Y884" s="10" t="s">
        <v>2714</v>
      </c>
    </row>
    <row r="885" spans="1:25" x14ac:dyDescent="0.2">
      <c r="A885" s="18">
        <v>321000</v>
      </c>
      <c r="B885" s="10" t="s">
        <v>20531</v>
      </c>
      <c r="C885">
        <v>2</v>
      </c>
      <c r="D885" s="10">
        <v>5513393</v>
      </c>
      <c r="E885" t="s">
        <v>20531</v>
      </c>
      <c r="F885" s="18">
        <v>99462698</v>
      </c>
      <c r="G885" s="10" t="s">
        <v>16566</v>
      </c>
      <c r="H885" s="10" t="s">
        <v>22293</v>
      </c>
      <c r="I885" s="10" t="s">
        <v>2486</v>
      </c>
      <c r="J885" s="10" t="s">
        <v>20531</v>
      </c>
      <c r="K885" s="11">
        <v>6</v>
      </c>
      <c r="L885" s="11">
        <v>115.23333333333299</v>
      </c>
      <c r="M885" s="11">
        <v>92.65</v>
      </c>
      <c r="N885" s="11">
        <v>71.2</v>
      </c>
      <c r="O885" s="11">
        <v>247</v>
      </c>
      <c r="P885" s="11">
        <v>66.113861380701906</v>
      </c>
      <c r="Q885" s="11">
        <v>79.4261337294284</v>
      </c>
      <c r="R885" s="11">
        <v>136.881614099833</v>
      </c>
      <c r="S885" s="29">
        <v>41771</v>
      </c>
      <c r="T885" s="29">
        <v>41933</v>
      </c>
      <c r="U885" s="10" t="s">
        <v>0</v>
      </c>
      <c r="V885" s="11">
        <v>75</v>
      </c>
      <c r="W885" s="10" t="s">
        <v>18591</v>
      </c>
      <c r="X885" s="10" t="s">
        <v>0</v>
      </c>
      <c r="Y885" s="10" t="s">
        <v>2714</v>
      </c>
    </row>
    <row r="886" spans="1:25" x14ac:dyDescent="0.2">
      <c r="A886" s="18">
        <v>321000</v>
      </c>
      <c r="B886" s="10" t="s">
        <v>20531</v>
      </c>
      <c r="C886">
        <v>3</v>
      </c>
      <c r="D886" s="10">
        <v>5513424</v>
      </c>
      <c r="E886" t="s">
        <v>20531</v>
      </c>
      <c r="F886" s="18">
        <v>99462713</v>
      </c>
      <c r="G886" s="10" t="s">
        <v>16568</v>
      </c>
      <c r="H886" s="10" t="s">
        <v>22294</v>
      </c>
      <c r="I886" s="10" t="s">
        <v>2486</v>
      </c>
      <c r="J886" s="10" t="s">
        <v>20531</v>
      </c>
      <c r="K886" s="11">
        <v>6</v>
      </c>
      <c r="L886" s="11">
        <v>139.416666666667</v>
      </c>
      <c r="M886" s="11">
        <v>139</v>
      </c>
      <c r="N886" s="11">
        <v>66.400000000000006</v>
      </c>
      <c r="O886" s="11">
        <v>231</v>
      </c>
      <c r="P886" s="11">
        <v>58.053989239902101</v>
      </c>
      <c r="Q886" s="11">
        <v>98.816558766557193</v>
      </c>
      <c r="R886" s="11">
        <v>168.43079163450699</v>
      </c>
      <c r="S886" s="29">
        <v>41772</v>
      </c>
      <c r="T886" s="29">
        <v>41933</v>
      </c>
      <c r="U886" s="10" t="s">
        <v>0</v>
      </c>
      <c r="V886" s="11">
        <v>75</v>
      </c>
      <c r="W886" s="10" t="s">
        <v>18591</v>
      </c>
      <c r="X886" s="10" t="s">
        <v>0</v>
      </c>
      <c r="Y886" s="10" t="s">
        <v>2714</v>
      </c>
    </row>
    <row r="887" spans="1:25" x14ac:dyDescent="0.2">
      <c r="A887" s="18">
        <v>321200</v>
      </c>
      <c r="B887" s="10" t="s">
        <v>2739</v>
      </c>
      <c r="C887">
        <v>1</v>
      </c>
      <c r="D887" s="10">
        <v>5513459</v>
      </c>
      <c r="E887" t="s">
        <v>22295</v>
      </c>
      <c r="F887" s="18">
        <v>99462732</v>
      </c>
      <c r="G887" s="10" t="s">
        <v>16558</v>
      </c>
      <c r="H887" s="10" t="s">
        <v>22296</v>
      </c>
      <c r="I887" s="10" t="s">
        <v>2486</v>
      </c>
      <c r="J887" s="10" t="s">
        <v>20531</v>
      </c>
      <c r="K887" s="11">
        <v>6</v>
      </c>
      <c r="L887" s="11">
        <v>176.9</v>
      </c>
      <c r="M887" s="11">
        <v>129.5</v>
      </c>
      <c r="N887" s="11">
        <v>62.2</v>
      </c>
      <c r="O887" s="11">
        <v>462</v>
      </c>
      <c r="P887" s="11">
        <v>149.00645623596299</v>
      </c>
      <c r="Q887" s="11">
        <v>88.999574151185001</v>
      </c>
      <c r="R887" s="11">
        <v>215.97329770532599</v>
      </c>
      <c r="S887" s="29">
        <v>41772</v>
      </c>
      <c r="T887" s="29">
        <v>41933</v>
      </c>
      <c r="U887" s="10" t="s">
        <v>0</v>
      </c>
      <c r="V887" s="11">
        <v>75</v>
      </c>
      <c r="W887" s="10" t="s">
        <v>18591</v>
      </c>
      <c r="X887" s="10" t="s">
        <v>0</v>
      </c>
      <c r="Y887" s="10" t="s">
        <v>2714</v>
      </c>
    </row>
    <row r="888" spans="1:25" x14ac:dyDescent="0.2">
      <c r="A888" s="18">
        <v>5027243</v>
      </c>
      <c r="B888" s="10" t="s">
        <v>2739</v>
      </c>
      <c r="C888">
        <v>1</v>
      </c>
      <c r="D888" s="10">
        <v>5476505</v>
      </c>
      <c r="E888" t="s">
        <v>22297</v>
      </c>
      <c r="F888" s="18">
        <v>99462788</v>
      </c>
      <c r="G888" s="10" t="s">
        <v>22298</v>
      </c>
      <c r="H888" s="10" t="s">
        <v>22299</v>
      </c>
      <c r="I888" s="10" t="s">
        <v>282</v>
      </c>
      <c r="J888" s="10" t="s">
        <v>19018</v>
      </c>
      <c r="K888" s="11">
        <v>6</v>
      </c>
      <c r="L888" s="11">
        <v>99.5833333333333</v>
      </c>
      <c r="M888" s="11">
        <v>80.55</v>
      </c>
      <c r="N888" s="11">
        <v>58.9</v>
      </c>
      <c r="O888" s="11">
        <v>163</v>
      </c>
      <c r="P888" s="11">
        <v>45.181474817303901</v>
      </c>
      <c r="Q888" s="11">
        <v>70.822428799810993</v>
      </c>
      <c r="R888" s="11">
        <v>119.16747588813</v>
      </c>
      <c r="S888" s="29">
        <v>41776</v>
      </c>
      <c r="T888" s="29">
        <v>41927</v>
      </c>
      <c r="U888" s="10" t="s">
        <v>0</v>
      </c>
      <c r="V888" s="11">
        <v>75</v>
      </c>
      <c r="W888" s="10" t="s">
        <v>18771</v>
      </c>
      <c r="X888" s="10" t="s">
        <v>0</v>
      </c>
      <c r="Y888" s="10" t="s">
        <v>2714</v>
      </c>
    </row>
    <row r="889" spans="1:25" x14ac:dyDescent="0.2">
      <c r="A889" s="18">
        <v>1676700</v>
      </c>
      <c r="B889" s="10" t="s">
        <v>3158</v>
      </c>
      <c r="C889">
        <v>6</v>
      </c>
      <c r="D889" s="10">
        <v>14062</v>
      </c>
      <c r="E889" t="s">
        <v>3158</v>
      </c>
      <c r="F889" s="18">
        <v>99920988</v>
      </c>
      <c r="G889" s="10" t="s">
        <v>22322</v>
      </c>
      <c r="H889" s="10" t="s">
        <v>22323</v>
      </c>
      <c r="I889" s="10" t="s">
        <v>1332</v>
      </c>
      <c r="J889" s="10" t="s">
        <v>19736</v>
      </c>
      <c r="K889" s="11">
        <v>6</v>
      </c>
      <c r="L889" s="11">
        <v>76.116666666666703</v>
      </c>
      <c r="M889" s="11">
        <v>79.849999999999994</v>
      </c>
      <c r="N889" s="11">
        <v>42.6</v>
      </c>
      <c r="O889" s="11">
        <v>95.3</v>
      </c>
      <c r="P889" s="11">
        <v>20.3040307985057</v>
      </c>
      <c r="Q889" s="11">
        <v>61.092442726233699</v>
      </c>
      <c r="R889" s="11">
        <v>88.335540035650197</v>
      </c>
      <c r="S889" s="29">
        <v>41788</v>
      </c>
      <c r="T889" s="29">
        <v>41943</v>
      </c>
      <c r="U889" s="10" t="s">
        <v>0</v>
      </c>
      <c r="V889" s="11">
        <v>100</v>
      </c>
      <c r="W889" s="10" t="s">
        <v>18541</v>
      </c>
      <c r="X889" s="10" t="s">
        <v>0</v>
      </c>
      <c r="Y889" s="10" t="s">
        <v>2714</v>
      </c>
    </row>
    <row r="890" spans="1:25" x14ac:dyDescent="0.2">
      <c r="A890" s="18">
        <v>1676700</v>
      </c>
      <c r="B890" s="10" t="s">
        <v>3158</v>
      </c>
      <c r="C890">
        <v>6</v>
      </c>
      <c r="D890" s="10">
        <v>14062</v>
      </c>
      <c r="E890" t="s">
        <v>3158</v>
      </c>
      <c r="F890" s="18">
        <v>99921003</v>
      </c>
      <c r="G890" s="10" t="s">
        <v>22324</v>
      </c>
      <c r="H890" s="10" t="s">
        <v>22325</v>
      </c>
      <c r="I890" s="10" t="s">
        <v>1332</v>
      </c>
      <c r="J890" s="10" t="s">
        <v>19736</v>
      </c>
      <c r="K890" s="11">
        <v>6</v>
      </c>
      <c r="L890" s="11">
        <v>83.3</v>
      </c>
      <c r="M890" s="11">
        <v>85.1</v>
      </c>
      <c r="N890" s="11">
        <v>58.2</v>
      </c>
      <c r="O890" s="11">
        <v>102</v>
      </c>
      <c r="P890" s="11">
        <v>17.072433921383301</v>
      </c>
      <c r="Q890" s="11">
        <v>71.750456149290599</v>
      </c>
      <c r="R890" s="11">
        <v>93.137760744061595</v>
      </c>
      <c r="S890" s="29">
        <v>41788</v>
      </c>
      <c r="T890" s="29">
        <v>41943</v>
      </c>
      <c r="U890" s="10" t="s">
        <v>0</v>
      </c>
      <c r="V890" s="11">
        <v>100</v>
      </c>
      <c r="W890" s="10" t="s">
        <v>18541</v>
      </c>
      <c r="X890" s="10" t="s">
        <v>0</v>
      </c>
      <c r="Y890" s="10" t="s">
        <v>2714</v>
      </c>
    </row>
    <row r="891" spans="1:25" x14ac:dyDescent="0.2">
      <c r="A891" s="18">
        <v>15000</v>
      </c>
      <c r="B891" s="10" t="s">
        <v>3146</v>
      </c>
      <c r="C891">
        <v>2</v>
      </c>
      <c r="D891" s="10">
        <v>426381</v>
      </c>
      <c r="E891" t="s">
        <v>3146</v>
      </c>
      <c r="F891" s="18">
        <v>168</v>
      </c>
      <c r="G891" s="10" t="s">
        <v>18535</v>
      </c>
      <c r="H891" s="10" t="s">
        <v>18536</v>
      </c>
      <c r="I891" s="10" t="s">
        <v>9</v>
      </c>
      <c r="J891" s="10" t="s">
        <v>3146</v>
      </c>
      <c r="K891" s="11">
        <v>1</v>
      </c>
      <c r="L891" s="11">
        <v>202</v>
      </c>
      <c r="M891" s="11">
        <v>202</v>
      </c>
      <c r="N891" s="11">
        <v>202</v>
      </c>
      <c r="O891" s="11">
        <v>202</v>
      </c>
      <c r="P891" s="11">
        <v>0</v>
      </c>
      <c r="Q891" s="10"/>
      <c r="R891" s="10"/>
      <c r="S891" s="29">
        <v>38579</v>
      </c>
      <c r="T891" s="29">
        <v>38579</v>
      </c>
      <c r="U891" s="10" t="s">
        <v>0</v>
      </c>
      <c r="V891" s="11">
        <v>100</v>
      </c>
      <c r="W891" s="10" t="s">
        <v>18537</v>
      </c>
      <c r="X891" s="10" t="s">
        <v>18537</v>
      </c>
      <c r="Y891" s="10" t="s">
        <v>0</v>
      </c>
    </row>
    <row r="892" spans="1:25" x14ac:dyDescent="0.2">
      <c r="A892" s="18">
        <v>1179900</v>
      </c>
      <c r="B892" s="10" t="s">
        <v>3203</v>
      </c>
      <c r="C892">
        <v>9</v>
      </c>
      <c r="D892" s="10">
        <v>885921</v>
      </c>
      <c r="E892" t="s">
        <v>3203</v>
      </c>
      <c r="F892" s="18">
        <v>241</v>
      </c>
      <c r="G892" s="10" t="s">
        <v>18542</v>
      </c>
      <c r="H892" s="10" t="s">
        <v>18543</v>
      </c>
      <c r="I892" s="10" t="s">
        <v>18544</v>
      </c>
      <c r="J892" s="10" t="s">
        <v>18545</v>
      </c>
      <c r="K892" s="11">
        <v>19</v>
      </c>
      <c r="L892" s="11">
        <v>96</v>
      </c>
      <c r="M892" s="11">
        <v>89</v>
      </c>
      <c r="N892" s="11">
        <v>59</v>
      </c>
      <c r="O892" s="11">
        <v>161</v>
      </c>
      <c r="P892" s="11">
        <v>24.267032964268399</v>
      </c>
      <c r="Q892" s="11">
        <v>86.834015827908701</v>
      </c>
      <c r="R892" s="11">
        <v>100.406002655054</v>
      </c>
      <c r="S892" s="29">
        <v>40316</v>
      </c>
      <c r="T892" s="29">
        <v>41534</v>
      </c>
      <c r="U892" s="10" t="s">
        <v>0</v>
      </c>
      <c r="V892" s="11">
        <v>100</v>
      </c>
      <c r="W892" s="10" t="s">
        <v>18546</v>
      </c>
      <c r="X892" s="10" t="s">
        <v>18547</v>
      </c>
      <c r="Y892" s="10" t="s">
        <v>0</v>
      </c>
    </row>
    <row r="893" spans="1:25" x14ac:dyDescent="0.2">
      <c r="A893" s="18">
        <v>1351400</v>
      </c>
      <c r="B893" s="10" t="s">
        <v>3248</v>
      </c>
      <c r="C893">
        <v>1</v>
      </c>
      <c r="D893" s="10">
        <v>12188</v>
      </c>
      <c r="E893" t="s">
        <v>3248</v>
      </c>
      <c r="F893" s="18">
        <v>258</v>
      </c>
      <c r="G893" s="10" t="s">
        <v>11124</v>
      </c>
      <c r="H893" s="10" t="s">
        <v>3577</v>
      </c>
      <c r="I893" s="10" t="s">
        <v>543</v>
      </c>
      <c r="J893" s="10" t="s">
        <v>3248</v>
      </c>
      <c r="K893" s="11">
        <v>5</v>
      </c>
      <c r="L893" s="11">
        <v>31.2</v>
      </c>
      <c r="M893" s="11">
        <v>25</v>
      </c>
      <c r="N893" s="11">
        <v>23</v>
      </c>
      <c r="O893" s="11">
        <v>44</v>
      </c>
      <c r="P893" s="11">
        <v>9.9849887330932905</v>
      </c>
      <c r="Q893" s="11">
        <v>24.2625862122919</v>
      </c>
      <c r="R893" s="11">
        <v>37.086821165913697</v>
      </c>
      <c r="S893" s="29">
        <v>39587</v>
      </c>
      <c r="T893" s="29">
        <v>39734</v>
      </c>
      <c r="U893" s="10" t="s">
        <v>0</v>
      </c>
      <c r="V893" s="11">
        <v>75</v>
      </c>
      <c r="W893" s="10" t="s">
        <v>18550</v>
      </c>
      <c r="X893" s="10" t="s">
        <v>18547</v>
      </c>
      <c r="Y893" s="10" t="s">
        <v>0</v>
      </c>
    </row>
    <row r="894" spans="1:25" x14ac:dyDescent="0.2">
      <c r="A894" s="18">
        <v>1378400</v>
      </c>
      <c r="B894" s="10" t="s">
        <v>2739</v>
      </c>
      <c r="C894">
        <v>1</v>
      </c>
      <c r="D894" s="10">
        <v>12257</v>
      </c>
      <c r="E894" t="s">
        <v>18551</v>
      </c>
      <c r="F894" s="18">
        <v>330</v>
      </c>
      <c r="G894" s="10" t="s">
        <v>15777</v>
      </c>
      <c r="H894" s="10" t="s">
        <v>18552</v>
      </c>
      <c r="I894" s="10" t="s">
        <v>16905</v>
      </c>
      <c r="J894" s="10" t="s">
        <v>18553</v>
      </c>
      <c r="K894" s="11">
        <v>1</v>
      </c>
      <c r="L894" s="11">
        <v>40.4</v>
      </c>
      <c r="M894" s="11">
        <v>40.4</v>
      </c>
      <c r="N894" s="11">
        <v>40.4</v>
      </c>
      <c r="O894" s="11">
        <v>40.4</v>
      </c>
      <c r="P894" s="11">
        <v>0</v>
      </c>
      <c r="Q894" s="10"/>
      <c r="R894" s="10"/>
      <c r="S894" s="29">
        <v>41451</v>
      </c>
      <c r="T894" s="29">
        <v>41451</v>
      </c>
      <c r="U894" s="10" t="s">
        <v>0</v>
      </c>
      <c r="V894" s="11">
        <v>75</v>
      </c>
      <c r="W894" s="10" t="s">
        <v>18537</v>
      </c>
      <c r="X894" s="10" t="s">
        <v>18537</v>
      </c>
      <c r="Y894" s="10" t="s">
        <v>0</v>
      </c>
    </row>
    <row r="895" spans="1:25" x14ac:dyDescent="0.2">
      <c r="A895" s="18">
        <v>2892500</v>
      </c>
      <c r="B895" s="10" t="s">
        <v>3174</v>
      </c>
      <c r="C895">
        <v>2</v>
      </c>
      <c r="D895" s="10">
        <v>17643</v>
      </c>
      <c r="E895" t="s">
        <v>3174</v>
      </c>
      <c r="F895" s="18">
        <v>417</v>
      </c>
      <c r="G895" s="10" t="s">
        <v>18564</v>
      </c>
      <c r="H895" s="10" t="s">
        <v>18565</v>
      </c>
      <c r="I895" s="10" t="s">
        <v>2088</v>
      </c>
      <c r="J895" s="10" t="s">
        <v>18566</v>
      </c>
      <c r="K895" s="11">
        <v>3</v>
      </c>
      <c r="L895" s="11">
        <v>38.6666666666667</v>
      </c>
      <c r="M895" s="11">
        <v>39</v>
      </c>
      <c r="N895" s="11">
        <v>35</v>
      </c>
      <c r="O895" s="11">
        <v>42</v>
      </c>
      <c r="P895" s="11">
        <v>3.5118845842842501</v>
      </c>
      <c r="Q895" s="11">
        <v>34.895311793928599</v>
      </c>
      <c r="R895" s="11">
        <v>42.607646379095897</v>
      </c>
      <c r="S895" s="29">
        <v>39260</v>
      </c>
      <c r="T895" s="29">
        <v>39351</v>
      </c>
      <c r="U895" s="10" t="s">
        <v>0</v>
      </c>
      <c r="V895" s="11">
        <v>100</v>
      </c>
      <c r="W895" s="10" t="s">
        <v>18550</v>
      </c>
      <c r="X895" s="10" t="s">
        <v>18547</v>
      </c>
      <c r="Y895" s="10" t="s">
        <v>0</v>
      </c>
    </row>
    <row r="896" spans="1:25" x14ac:dyDescent="0.2">
      <c r="A896" s="18">
        <v>2913800</v>
      </c>
      <c r="B896" s="10" t="s">
        <v>6090</v>
      </c>
      <c r="C896">
        <v>12</v>
      </c>
      <c r="D896" s="10">
        <v>1524441</v>
      </c>
      <c r="E896" t="s">
        <v>6090</v>
      </c>
      <c r="F896" s="18">
        <v>10102270</v>
      </c>
      <c r="G896" s="10" t="s">
        <v>18570</v>
      </c>
      <c r="H896" s="10" t="s">
        <v>18571</v>
      </c>
      <c r="I896" s="10" t="s">
        <v>1746</v>
      </c>
      <c r="J896" s="10" t="s">
        <v>6090</v>
      </c>
      <c r="K896" s="11">
        <v>1</v>
      </c>
      <c r="L896" s="11">
        <v>32</v>
      </c>
      <c r="M896" s="11">
        <v>32</v>
      </c>
      <c r="N896" s="11">
        <v>32</v>
      </c>
      <c r="O896" s="11">
        <v>32</v>
      </c>
      <c r="P896" s="11">
        <v>0</v>
      </c>
      <c r="Q896" s="10"/>
      <c r="R896" s="10"/>
      <c r="S896" s="29">
        <v>38638</v>
      </c>
      <c r="T896" s="29">
        <v>38638</v>
      </c>
      <c r="U896" s="10" t="s">
        <v>0</v>
      </c>
      <c r="V896" s="11">
        <v>75</v>
      </c>
      <c r="W896" s="10" t="s">
        <v>18537</v>
      </c>
      <c r="X896" s="10" t="s">
        <v>18537</v>
      </c>
      <c r="Y896" s="10" t="s">
        <v>0</v>
      </c>
    </row>
    <row r="897" spans="1:25" x14ac:dyDescent="0.2">
      <c r="A897" s="18">
        <v>2095000</v>
      </c>
      <c r="B897" s="10" t="s">
        <v>2937</v>
      </c>
      <c r="C897">
        <v>1</v>
      </c>
      <c r="D897" s="10">
        <v>15821</v>
      </c>
      <c r="E897" t="s">
        <v>2937</v>
      </c>
      <c r="F897" s="18">
        <v>508</v>
      </c>
      <c r="G897" s="10" t="s">
        <v>18575</v>
      </c>
      <c r="H897" s="10" t="s">
        <v>18576</v>
      </c>
      <c r="I897" s="10" t="s">
        <v>1476</v>
      </c>
      <c r="J897" s="10" t="s">
        <v>4635</v>
      </c>
      <c r="K897" s="11">
        <v>2</v>
      </c>
      <c r="L897" s="11">
        <v>45</v>
      </c>
      <c r="M897" s="11">
        <v>45</v>
      </c>
      <c r="N897" s="11">
        <v>38</v>
      </c>
      <c r="O897" s="11">
        <v>52</v>
      </c>
      <c r="P897" s="11">
        <v>9.8994949366116707</v>
      </c>
      <c r="Q897" s="11">
        <v>27.431608847579401</v>
      </c>
      <c r="R897" s="11">
        <v>72.033689710997905</v>
      </c>
      <c r="S897" s="29">
        <v>41063</v>
      </c>
      <c r="T897" s="29">
        <v>41171</v>
      </c>
      <c r="U897" s="10" t="s">
        <v>0</v>
      </c>
      <c r="V897" s="11">
        <v>75</v>
      </c>
      <c r="W897" s="10" t="s">
        <v>18550</v>
      </c>
      <c r="X897" s="10" t="s">
        <v>18547</v>
      </c>
      <c r="Y897" s="10" t="s">
        <v>0</v>
      </c>
    </row>
    <row r="898" spans="1:25" x14ac:dyDescent="0.2">
      <c r="A898" s="18">
        <v>2094200</v>
      </c>
      <c r="B898" s="10" t="s">
        <v>4859</v>
      </c>
      <c r="C898">
        <v>1</v>
      </c>
      <c r="D898" s="10">
        <v>1450762</v>
      </c>
      <c r="E898" t="s">
        <v>4859</v>
      </c>
      <c r="F898" s="18">
        <v>560</v>
      </c>
      <c r="G898" s="10" t="s">
        <v>18577</v>
      </c>
      <c r="H898" s="10" t="s">
        <v>18578</v>
      </c>
      <c r="I898" s="10" t="s">
        <v>1839</v>
      </c>
      <c r="J898" s="10" t="s">
        <v>18579</v>
      </c>
      <c r="K898" s="11">
        <v>2</v>
      </c>
      <c r="L898" s="11">
        <v>131</v>
      </c>
      <c r="M898" s="11">
        <v>131</v>
      </c>
      <c r="N898" s="11">
        <v>103</v>
      </c>
      <c r="O898" s="11">
        <v>159</v>
      </c>
      <c r="P898" s="11">
        <v>39.597979746446697</v>
      </c>
      <c r="Q898" s="11">
        <v>65.6029681354307</v>
      </c>
      <c r="R898" s="11">
        <v>249.63809512690599</v>
      </c>
      <c r="S898" s="29">
        <v>41065</v>
      </c>
      <c r="T898" s="29">
        <v>41170</v>
      </c>
      <c r="U898" s="10" t="s">
        <v>0</v>
      </c>
      <c r="V898" s="11">
        <v>75</v>
      </c>
      <c r="W898" s="10" t="s">
        <v>18580</v>
      </c>
      <c r="X898" s="10" t="s">
        <v>18547</v>
      </c>
      <c r="Y898" s="10" t="s">
        <v>0</v>
      </c>
    </row>
    <row r="899" spans="1:25" x14ac:dyDescent="0.2">
      <c r="A899" s="18">
        <v>2091350</v>
      </c>
      <c r="B899" s="10" t="s">
        <v>2739</v>
      </c>
      <c r="C899">
        <v>1</v>
      </c>
      <c r="D899" s="10">
        <v>3992253</v>
      </c>
      <c r="E899" t="s">
        <v>2739</v>
      </c>
      <c r="F899" s="18">
        <v>567</v>
      </c>
      <c r="G899" s="10" t="s">
        <v>18587</v>
      </c>
      <c r="H899" s="10" t="s">
        <v>18588</v>
      </c>
      <c r="I899" s="10" t="s">
        <v>1839</v>
      </c>
      <c r="J899" s="10" t="s">
        <v>18579</v>
      </c>
      <c r="K899" s="11">
        <v>2</v>
      </c>
      <c r="L899" s="11">
        <v>106.5</v>
      </c>
      <c r="M899" s="11">
        <v>106.5</v>
      </c>
      <c r="N899" s="11">
        <v>71</v>
      </c>
      <c r="O899" s="11">
        <v>142</v>
      </c>
      <c r="P899" s="11">
        <v>50.204581464244903</v>
      </c>
      <c r="Q899" s="11">
        <v>34.553192782617501</v>
      </c>
      <c r="R899" s="11">
        <v>291.782008783626</v>
      </c>
      <c r="S899" s="29">
        <v>41065</v>
      </c>
      <c r="T899" s="29">
        <v>41178</v>
      </c>
      <c r="U899" s="10" t="s">
        <v>0</v>
      </c>
      <c r="V899" s="11">
        <v>75</v>
      </c>
      <c r="W899" s="10" t="s">
        <v>18580</v>
      </c>
      <c r="X899" s="10" t="s">
        <v>18547</v>
      </c>
      <c r="Y899" s="10" t="s">
        <v>0</v>
      </c>
    </row>
    <row r="900" spans="1:25" x14ac:dyDescent="0.2">
      <c r="A900" s="18">
        <v>2104000</v>
      </c>
      <c r="B900" s="10" t="s">
        <v>2776</v>
      </c>
      <c r="C900">
        <v>1</v>
      </c>
      <c r="D900" s="10">
        <v>15978</v>
      </c>
      <c r="E900" t="s">
        <v>2776</v>
      </c>
      <c r="F900" s="18">
        <v>615</v>
      </c>
      <c r="G900" s="10" t="s">
        <v>18592</v>
      </c>
      <c r="H900" s="10" t="s">
        <v>18593</v>
      </c>
      <c r="I900" s="10" t="s">
        <v>18594</v>
      </c>
      <c r="J900" s="10" t="s">
        <v>18595</v>
      </c>
      <c r="K900" s="11">
        <v>1</v>
      </c>
      <c r="L900" s="11">
        <v>78</v>
      </c>
      <c r="M900" s="11">
        <v>78</v>
      </c>
      <c r="N900" s="11">
        <v>78</v>
      </c>
      <c r="O900" s="11">
        <v>78</v>
      </c>
      <c r="P900" s="11">
        <v>0</v>
      </c>
      <c r="Q900" s="10"/>
      <c r="R900" s="10"/>
      <c r="S900" s="29">
        <v>41207</v>
      </c>
      <c r="T900" s="29">
        <v>41207</v>
      </c>
      <c r="U900" s="10" t="s">
        <v>0</v>
      </c>
      <c r="V900" s="11">
        <v>75</v>
      </c>
      <c r="W900" s="10" t="s">
        <v>18537</v>
      </c>
      <c r="X900" s="10" t="s">
        <v>18537</v>
      </c>
      <c r="Y900" s="10" t="s">
        <v>0</v>
      </c>
    </row>
    <row r="901" spans="1:25" x14ac:dyDescent="0.2">
      <c r="A901" s="18">
        <v>2097200</v>
      </c>
      <c r="B901" s="10" t="s">
        <v>18596</v>
      </c>
      <c r="C901">
        <v>1</v>
      </c>
      <c r="D901" s="10">
        <v>15864</v>
      </c>
      <c r="E901" t="s">
        <v>18596</v>
      </c>
      <c r="F901" s="18">
        <v>623</v>
      </c>
      <c r="G901" s="10" t="s">
        <v>18597</v>
      </c>
      <c r="H901" s="10" t="s">
        <v>18598</v>
      </c>
      <c r="I901" s="10" t="s">
        <v>17710</v>
      </c>
      <c r="J901" s="10" t="s">
        <v>18596</v>
      </c>
      <c r="K901" s="11">
        <v>1</v>
      </c>
      <c r="L901" s="11">
        <v>501</v>
      </c>
      <c r="M901" s="11">
        <v>501</v>
      </c>
      <c r="N901" s="11">
        <v>501</v>
      </c>
      <c r="O901" s="11">
        <v>501</v>
      </c>
      <c r="P901" s="11">
        <v>0</v>
      </c>
      <c r="Q901" s="10"/>
      <c r="R901" s="10"/>
      <c r="S901" s="29">
        <v>40757</v>
      </c>
      <c r="T901" s="29">
        <v>40757</v>
      </c>
      <c r="U901" s="10" t="s">
        <v>0</v>
      </c>
      <c r="V901" s="11">
        <v>75</v>
      </c>
      <c r="W901" s="10" t="s">
        <v>18537</v>
      </c>
      <c r="X901" s="10" t="s">
        <v>18537</v>
      </c>
      <c r="Y901" s="10" t="s">
        <v>0</v>
      </c>
    </row>
    <row r="902" spans="1:25" x14ac:dyDescent="0.2">
      <c r="A902" s="18">
        <v>2096100</v>
      </c>
      <c r="B902" s="10" t="s">
        <v>3111</v>
      </c>
      <c r="C902">
        <v>2</v>
      </c>
      <c r="D902" s="10">
        <v>1452311</v>
      </c>
      <c r="E902" t="s">
        <v>3111</v>
      </c>
      <c r="F902" s="18">
        <v>625</v>
      </c>
      <c r="G902" s="10" t="s">
        <v>18599</v>
      </c>
      <c r="H902" s="10" t="s">
        <v>3587</v>
      </c>
      <c r="I902" s="10" t="s">
        <v>1501</v>
      </c>
      <c r="J902" s="10" t="s">
        <v>18600</v>
      </c>
      <c r="K902" s="11">
        <v>1</v>
      </c>
      <c r="L902" s="11">
        <v>391</v>
      </c>
      <c r="M902" s="11">
        <v>391</v>
      </c>
      <c r="N902" s="11">
        <v>391</v>
      </c>
      <c r="O902" s="11">
        <v>391</v>
      </c>
      <c r="P902" s="11">
        <v>0</v>
      </c>
      <c r="Q902" s="10"/>
      <c r="R902" s="10"/>
      <c r="S902" s="29">
        <v>39612</v>
      </c>
      <c r="T902" s="29">
        <v>39612</v>
      </c>
      <c r="U902" s="10" t="s">
        <v>0</v>
      </c>
      <c r="V902" s="11">
        <v>75</v>
      </c>
      <c r="W902" s="10" t="s">
        <v>18537</v>
      </c>
      <c r="X902" s="10" t="s">
        <v>18537</v>
      </c>
      <c r="Y902" s="10" t="s">
        <v>0</v>
      </c>
    </row>
    <row r="903" spans="1:25" x14ac:dyDescent="0.2">
      <c r="A903" s="18">
        <v>2063500</v>
      </c>
      <c r="B903" s="10" t="s">
        <v>3583</v>
      </c>
      <c r="C903">
        <v>1</v>
      </c>
      <c r="D903" s="10">
        <v>15973</v>
      </c>
      <c r="E903" t="s">
        <v>3583</v>
      </c>
      <c r="F903" s="18">
        <v>626</v>
      </c>
      <c r="G903" s="10" t="s">
        <v>18601</v>
      </c>
      <c r="H903" s="10" t="s">
        <v>18602</v>
      </c>
      <c r="I903" s="10" t="s">
        <v>1844</v>
      </c>
      <c r="J903" s="10" t="s">
        <v>18603</v>
      </c>
      <c r="K903" s="11">
        <v>1</v>
      </c>
      <c r="L903" s="11">
        <v>21</v>
      </c>
      <c r="M903" s="11">
        <v>21</v>
      </c>
      <c r="N903" s="11">
        <v>21</v>
      </c>
      <c r="O903" s="11">
        <v>21</v>
      </c>
      <c r="P903" s="11">
        <v>0</v>
      </c>
      <c r="Q903" s="10"/>
      <c r="R903" s="10"/>
      <c r="S903" s="29">
        <v>38561</v>
      </c>
      <c r="T903" s="29">
        <v>38561</v>
      </c>
      <c r="U903" s="10" t="s">
        <v>0</v>
      </c>
      <c r="V903" s="11">
        <v>100</v>
      </c>
      <c r="W903" s="10" t="s">
        <v>18537</v>
      </c>
      <c r="X903" s="10" t="s">
        <v>18537</v>
      </c>
      <c r="Y903" s="10" t="s">
        <v>0</v>
      </c>
    </row>
    <row r="904" spans="1:25" x14ac:dyDescent="0.2">
      <c r="A904" s="18">
        <v>2068600</v>
      </c>
      <c r="B904" s="10" t="s">
        <v>6193</v>
      </c>
      <c r="C904">
        <v>2</v>
      </c>
      <c r="D904" s="10">
        <v>15685</v>
      </c>
      <c r="E904" t="s">
        <v>6193</v>
      </c>
      <c r="F904" s="18">
        <v>10102379</v>
      </c>
      <c r="G904" s="10" t="s">
        <v>18604</v>
      </c>
      <c r="H904" s="10" t="s">
        <v>18605</v>
      </c>
      <c r="I904" s="10" t="s">
        <v>17570</v>
      </c>
      <c r="J904" s="10" t="s">
        <v>18606</v>
      </c>
      <c r="K904" s="11">
        <v>2</v>
      </c>
      <c r="L904" s="11">
        <v>90.65</v>
      </c>
      <c r="M904" s="11">
        <v>90.65</v>
      </c>
      <c r="N904" s="11">
        <v>79.3</v>
      </c>
      <c r="O904" s="11">
        <v>102</v>
      </c>
      <c r="P904" s="11">
        <v>16.051323932934601</v>
      </c>
      <c r="Q904" s="11">
        <v>61.049547666323697</v>
      </c>
      <c r="R904" s="11">
        <v>132.49238215833401</v>
      </c>
      <c r="S904" s="29">
        <v>41786</v>
      </c>
      <c r="T904" s="29">
        <v>41817</v>
      </c>
      <c r="U904" s="10" t="s">
        <v>0</v>
      </c>
      <c r="V904" s="11">
        <v>75</v>
      </c>
      <c r="W904" s="10" t="s">
        <v>18580</v>
      </c>
      <c r="X904" s="10" t="s">
        <v>18547</v>
      </c>
      <c r="Y904" s="10" t="s">
        <v>0</v>
      </c>
    </row>
    <row r="905" spans="1:25" x14ac:dyDescent="0.2">
      <c r="A905" s="18">
        <v>2063500</v>
      </c>
      <c r="B905" s="10" t="s">
        <v>3583</v>
      </c>
      <c r="C905">
        <v>1</v>
      </c>
      <c r="D905" s="10">
        <v>15973</v>
      </c>
      <c r="E905" t="s">
        <v>3583</v>
      </c>
      <c r="F905" s="18">
        <v>10102458</v>
      </c>
      <c r="G905" s="10" t="s">
        <v>18607</v>
      </c>
      <c r="H905" s="10" t="s">
        <v>18608</v>
      </c>
      <c r="I905" s="10" t="s">
        <v>1844</v>
      </c>
      <c r="J905" s="10" t="s">
        <v>18603</v>
      </c>
      <c r="K905" s="11">
        <v>6</v>
      </c>
      <c r="L905" s="11">
        <v>33.1666666666667</v>
      </c>
      <c r="M905" s="11">
        <v>32.5</v>
      </c>
      <c r="N905" s="11">
        <v>21</v>
      </c>
      <c r="O905" s="11">
        <v>51</v>
      </c>
      <c r="P905" s="11">
        <v>10.3810725200562</v>
      </c>
      <c r="Q905" s="11">
        <v>26.546541722340599</v>
      </c>
      <c r="R905" s="11">
        <v>38.3186547233</v>
      </c>
      <c r="S905" s="29">
        <v>39612</v>
      </c>
      <c r="T905" s="29">
        <v>40456</v>
      </c>
      <c r="U905" s="10" t="s">
        <v>2714</v>
      </c>
      <c r="V905" s="11">
        <v>100</v>
      </c>
      <c r="W905" s="10" t="s">
        <v>18609</v>
      </c>
      <c r="X905" s="10" t="s">
        <v>18547</v>
      </c>
      <c r="Y905" s="10" t="s">
        <v>0</v>
      </c>
    </row>
    <row r="906" spans="1:25" x14ac:dyDescent="0.2">
      <c r="A906" s="18">
        <v>2078300</v>
      </c>
      <c r="B906" s="10" t="s">
        <v>3156</v>
      </c>
      <c r="C906">
        <v>2</v>
      </c>
      <c r="D906" s="10">
        <v>15700</v>
      </c>
      <c r="E906" t="s">
        <v>3156</v>
      </c>
      <c r="F906" s="18">
        <v>10102340</v>
      </c>
      <c r="G906" s="10" t="s">
        <v>18610</v>
      </c>
      <c r="H906" s="10" t="s">
        <v>18611</v>
      </c>
      <c r="I906" s="10" t="s">
        <v>1822</v>
      </c>
      <c r="J906" s="10" t="s">
        <v>18574</v>
      </c>
      <c r="K906" s="11">
        <v>5</v>
      </c>
      <c r="L906" s="11">
        <v>66.12</v>
      </c>
      <c r="M906" s="11">
        <v>72.599999999999994</v>
      </c>
      <c r="N906" s="11">
        <v>48.8</v>
      </c>
      <c r="O906" s="11">
        <v>83.3</v>
      </c>
      <c r="P906" s="11">
        <v>14.830947373650799</v>
      </c>
      <c r="Q906" s="11">
        <v>55.171315220252303</v>
      </c>
      <c r="R906" s="11">
        <v>75.951208914228999</v>
      </c>
      <c r="S906" s="29">
        <v>41772</v>
      </c>
      <c r="T906" s="29">
        <v>41926</v>
      </c>
      <c r="U906" s="10" t="s">
        <v>0</v>
      </c>
      <c r="V906" s="11">
        <v>75</v>
      </c>
      <c r="W906" s="10" t="s">
        <v>18546</v>
      </c>
      <c r="X906" s="10" t="s">
        <v>18547</v>
      </c>
      <c r="Y906" s="10" t="s">
        <v>0</v>
      </c>
    </row>
    <row r="907" spans="1:25" x14ac:dyDescent="0.2">
      <c r="A907" s="18">
        <v>2887200</v>
      </c>
      <c r="B907" s="10" t="s">
        <v>4933</v>
      </c>
      <c r="C907">
        <v>1</v>
      </c>
      <c r="D907" s="10">
        <v>17606</v>
      </c>
      <c r="E907" t="s">
        <v>4933</v>
      </c>
      <c r="F907" s="18">
        <v>664</v>
      </c>
      <c r="G907" s="10" t="s">
        <v>18612</v>
      </c>
      <c r="H907" s="10" t="s">
        <v>18613</v>
      </c>
      <c r="I907" s="10" t="s">
        <v>2082</v>
      </c>
      <c r="J907" s="10" t="s">
        <v>18614</v>
      </c>
      <c r="K907" s="11">
        <v>2</v>
      </c>
      <c r="L907" s="11">
        <v>32.5</v>
      </c>
      <c r="M907" s="11">
        <v>32.5</v>
      </c>
      <c r="N907" s="11">
        <v>31</v>
      </c>
      <c r="O907" s="11">
        <v>34</v>
      </c>
      <c r="P907" s="11">
        <v>2.1213203435596402</v>
      </c>
      <c r="Q907" s="11">
        <v>28.163063793847201</v>
      </c>
      <c r="R907" s="11">
        <v>37.424905461822199</v>
      </c>
      <c r="S907" s="29">
        <v>38880</v>
      </c>
      <c r="T907" s="29">
        <v>39315</v>
      </c>
      <c r="U907" s="10" t="s">
        <v>0</v>
      </c>
      <c r="V907" s="11">
        <v>75</v>
      </c>
      <c r="W907" s="10" t="s">
        <v>18550</v>
      </c>
      <c r="X907" s="10" t="s">
        <v>18547</v>
      </c>
      <c r="Y907" s="10" t="s">
        <v>0</v>
      </c>
    </row>
    <row r="908" spans="1:25" x14ac:dyDescent="0.2">
      <c r="A908" s="18">
        <v>2895900</v>
      </c>
      <c r="B908" s="10" t="s">
        <v>2841</v>
      </c>
      <c r="C908">
        <v>1</v>
      </c>
      <c r="D908" s="10">
        <v>17660</v>
      </c>
      <c r="E908" t="s">
        <v>18616</v>
      </c>
      <c r="F908" s="18">
        <v>735</v>
      </c>
      <c r="G908" s="10" t="s">
        <v>10672</v>
      </c>
      <c r="H908" s="10" t="s">
        <v>2842</v>
      </c>
      <c r="I908" s="10" t="s">
        <v>2094</v>
      </c>
      <c r="J908" s="10" t="s">
        <v>2841</v>
      </c>
      <c r="K908" s="11">
        <v>6</v>
      </c>
      <c r="L908" s="11">
        <v>27.216666666666701</v>
      </c>
      <c r="M908" s="11">
        <v>26.65</v>
      </c>
      <c r="N908" s="11">
        <v>17</v>
      </c>
      <c r="O908" s="11">
        <v>40</v>
      </c>
      <c r="P908" s="11">
        <v>8.17029171245842</v>
      </c>
      <c r="Q908" s="11">
        <v>21.8324213067214</v>
      </c>
      <c r="R908" s="11">
        <v>31.454347889108298</v>
      </c>
      <c r="S908" s="29">
        <v>39701</v>
      </c>
      <c r="T908" s="29">
        <v>41822</v>
      </c>
      <c r="U908" s="10" t="s">
        <v>2714</v>
      </c>
      <c r="V908" s="11">
        <v>75</v>
      </c>
      <c r="W908" s="10" t="s">
        <v>18609</v>
      </c>
      <c r="X908" s="10" t="s">
        <v>18547</v>
      </c>
      <c r="Y908" s="10" t="s">
        <v>0</v>
      </c>
    </row>
    <row r="909" spans="1:25" x14ac:dyDescent="0.2">
      <c r="A909" s="18">
        <v>2885500</v>
      </c>
      <c r="B909" s="10" t="s">
        <v>2843</v>
      </c>
      <c r="C909">
        <v>1</v>
      </c>
      <c r="D909" s="10">
        <v>17597</v>
      </c>
      <c r="E909" t="s">
        <v>2843</v>
      </c>
      <c r="F909" s="18">
        <v>809</v>
      </c>
      <c r="G909" s="10" t="s">
        <v>10306</v>
      </c>
      <c r="H909" s="10" t="s">
        <v>2844</v>
      </c>
      <c r="I909" s="10"/>
      <c r="J909" s="10"/>
      <c r="K909" s="11">
        <v>4</v>
      </c>
      <c r="L909" s="11">
        <v>36.524999999999999</v>
      </c>
      <c r="M909" s="11">
        <v>35.15</v>
      </c>
      <c r="N909" s="11">
        <v>29</v>
      </c>
      <c r="O909" s="11">
        <v>46.8</v>
      </c>
      <c r="P909" s="11">
        <v>7.5900702675710896</v>
      </c>
      <c r="Q909" s="11">
        <v>30.4771153853698</v>
      </c>
      <c r="R909" s="11">
        <v>42.4298058960877</v>
      </c>
      <c r="S909" s="29">
        <v>41064</v>
      </c>
      <c r="T909" s="29">
        <v>41527</v>
      </c>
      <c r="U909" s="10" t="s">
        <v>0</v>
      </c>
      <c r="V909" s="11">
        <v>75</v>
      </c>
      <c r="W909" s="10" t="s">
        <v>18550</v>
      </c>
      <c r="X909" s="10" t="s">
        <v>18547</v>
      </c>
      <c r="Y909" s="10" t="s">
        <v>0</v>
      </c>
    </row>
    <row r="910" spans="1:25" x14ac:dyDescent="0.2">
      <c r="A910" s="18">
        <v>2871700</v>
      </c>
      <c r="B910" s="10" t="s">
        <v>3591</v>
      </c>
      <c r="C910">
        <v>1</v>
      </c>
      <c r="D910" s="10">
        <v>18999</v>
      </c>
      <c r="E910" t="s">
        <v>3591</v>
      </c>
      <c r="F910" s="18">
        <v>810</v>
      </c>
      <c r="G910" s="10" t="s">
        <v>9821</v>
      </c>
      <c r="H910" s="10" t="s">
        <v>3592</v>
      </c>
      <c r="I910" s="10"/>
      <c r="J910" s="10"/>
      <c r="K910" s="11">
        <v>1</v>
      </c>
      <c r="L910" s="11">
        <v>31</v>
      </c>
      <c r="M910" s="11">
        <v>31</v>
      </c>
      <c r="N910" s="11">
        <v>31</v>
      </c>
      <c r="O910" s="11">
        <v>31</v>
      </c>
      <c r="P910" s="11">
        <v>0</v>
      </c>
      <c r="Q910" s="10"/>
      <c r="R910" s="10"/>
      <c r="S910" s="29">
        <v>39386</v>
      </c>
      <c r="T910" s="29">
        <v>39386</v>
      </c>
      <c r="U910" s="10" t="s">
        <v>0</v>
      </c>
      <c r="V910" s="11">
        <v>75</v>
      </c>
      <c r="W910" s="10" t="s">
        <v>18537</v>
      </c>
      <c r="X910" s="10" t="s">
        <v>18537</v>
      </c>
      <c r="Y910" s="10" t="s">
        <v>0</v>
      </c>
    </row>
    <row r="911" spans="1:25" x14ac:dyDescent="0.2">
      <c r="A911" s="18">
        <v>2886800</v>
      </c>
      <c r="B911" s="10" t="s">
        <v>4699</v>
      </c>
      <c r="C911">
        <v>1</v>
      </c>
      <c r="D911" s="10">
        <v>19016</v>
      </c>
      <c r="E911" t="s">
        <v>18617</v>
      </c>
      <c r="F911" s="18">
        <v>10115641</v>
      </c>
      <c r="G911" s="10" t="s">
        <v>18618</v>
      </c>
      <c r="H911" s="10" t="s">
        <v>18619</v>
      </c>
      <c r="I911" s="10"/>
      <c r="J911" s="10"/>
      <c r="K911" s="11">
        <v>3</v>
      </c>
      <c r="L911" s="11">
        <v>53.7</v>
      </c>
      <c r="M911" s="11">
        <v>60</v>
      </c>
      <c r="N911" s="11">
        <v>40.1</v>
      </c>
      <c r="O911" s="11">
        <v>61</v>
      </c>
      <c r="P911" s="11">
        <v>11.7885537705013</v>
      </c>
      <c r="Q911" s="11">
        <v>40.725181119935101</v>
      </c>
      <c r="R911" s="11">
        <v>68.320958021000493</v>
      </c>
      <c r="S911" s="29">
        <v>38637</v>
      </c>
      <c r="T911" s="29">
        <v>39315</v>
      </c>
      <c r="U911" s="10" t="s">
        <v>0</v>
      </c>
      <c r="V911" s="11">
        <v>75</v>
      </c>
      <c r="W911" s="10" t="s">
        <v>18550</v>
      </c>
      <c r="X911" s="10" t="s">
        <v>18547</v>
      </c>
      <c r="Y911" s="10" t="s">
        <v>0</v>
      </c>
    </row>
    <row r="912" spans="1:25" x14ac:dyDescent="0.2">
      <c r="A912" s="18">
        <v>118400</v>
      </c>
      <c r="B912" s="10" t="s">
        <v>4423</v>
      </c>
      <c r="C912">
        <v>2</v>
      </c>
      <c r="D912" s="10">
        <v>10684</v>
      </c>
      <c r="E912" t="s">
        <v>4423</v>
      </c>
      <c r="F912" s="18">
        <v>1152</v>
      </c>
      <c r="G912" s="10" t="s">
        <v>18627</v>
      </c>
      <c r="H912" s="10" t="s">
        <v>18628</v>
      </c>
      <c r="I912" s="10" t="s">
        <v>169</v>
      </c>
      <c r="J912" s="10" t="s">
        <v>4423</v>
      </c>
      <c r="K912" s="11">
        <v>10</v>
      </c>
      <c r="L912" s="11">
        <v>520.95000000000005</v>
      </c>
      <c r="M912" s="11">
        <v>337.5</v>
      </c>
      <c r="N912" s="11">
        <v>2.5</v>
      </c>
      <c r="O912" s="11">
        <v>1650</v>
      </c>
      <c r="P912" s="11">
        <v>572.31500892816405</v>
      </c>
      <c r="Q912" s="11">
        <v>68.342004505039398</v>
      </c>
      <c r="R912" s="11">
        <v>434.66730974353499</v>
      </c>
      <c r="S912" s="29">
        <v>38994</v>
      </c>
      <c r="T912" s="29">
        <v>39973</v>
      </c>
      <c r="U912" s="10" t="s">
        <v>0</v>
      </c>
      <c r="V912" s="11">
        <v>75</v>
      </c>
      <c r="W912" s="10" t="s">
        <v>18580</v>
      </c>
      <c r="X912" s="10" t="s">
        <v>18547</v>
      </c>
      <c r="Y912" s="10" t="s">
        <v>0</v>
      </c>
    </row>
    <row r="913" spans="1:25" x14ac:dyDescent="0.2">
      <c r="A913" s="18">
        <v>118000</v>
      </c>
      <c r="B913" s="10" t="s">
        <v>3595</v>
      </c>
      <c r="C913">
        <v>2</v>
      </c>
      <c r="D913" s="10">
        <v>10680</v>
      </c>
      <c r="E913" t="s">
        <v>3595</v>
      </c>
      <c r="F913" s="18">
        <v>1156</v>
      </c>
      <c r="G913" s="10" t="s">
        <v>14776</v>
      </c>
      <c r="H913" s="10" t="s">
        <v>3596</v>
      </c>
      <c r="I913" s="10" t="s">
        <v>165</v>
      </c>
      <c r="J913" s="10" t="s">
        <v>18629</v>
      </c>
      <c r="K913" s="11">
        <v>1</v>
      </c>
      <c r="L913" s="11">
        <v>730</v>
      </c>
      <c r="M913" s="11">
        <v>730</v>
      </c>
      <c r="N913" s="11">
        <v>730</v>
      </c>
      <c r="O913" s="11">
        <v>730</v>
      </c>
      <c r="P913" s="11">
        <v>0</v>
      </c>
      <c r="Q913" s="10"/>
      <c r="R913" s="10"/>
      <c r="S913" s="29">
        <v>41122</v>
      </c>
      <c r="T913" s="29">
        <v>41122</v>
      </c>
      <c r="U913" s="10" t="s">
        <v>0</v>
      </c>
      <c r="V913" s="11">
        <v>75</v>
      </c>
      <c r="W913" s="10" t="s">
        <v>18537</v>
      </c>
      <c r="X913" s="10" t="s">
        <v>18537</v>
      </c>
      <c r="Y913" s="10" t="s">
        <v>0</v>
      </c>
    </row>
    <row r="914" spans="1:25" x14ac:dyDescent="0.2">
      <c r="A914" s="18">
        <v>1813900</v>
      </c>
      <c r="B914" s="10" t="s">
        <v>2963</v>
      </c>
      <c r="C914">
        <v>1</v>
      </c>
      <c r="D914" s="10">
        <v>14468</v>
      </c>
      <c r="E914" t="s">
        <v>2963</v>
      </c>
      <c r="F914" s="18">
        <v>1368</v>
      </c>
      <c r="G914" s="10" t="s">
        <v>10864</v>
      </c>
      <c r="H914" s="10" t="s">
        <v>3601</v>
      </c>
      <c r="I914" s="10" t="s">
        <v>1481</v>
      </c>
      <c r="J914" s="10" t="s">
        <v>18636</v>
      </c>
      <c r="K914" s="11">
        <v>1</v>
      </c>
      <c r="L914" s="11">
        <v>470</v>
      </c>
      <c r="M914" s="11">
        <v>470</v>
      </c>
      <c r="N914" s="11">
        <v>470</v>
      </c>
      <c r="O914" s="11">
        <v>470</v>
      </c>
      <c r="P914" s="11">
        <v>0</v>
      </c>
      <c r="Q914" s="10"/>
      <c r="R914" s="10"/>
      <c r="S914" s="29">
        <v>39644</v>
      </c>
      <c r="T914" s="29">
        <v>39644</v>
      </c>
      <c r="U914" s="10" t="s">
        <v>2714</v>
      </c>
      <c r="V914" s="11">
        <v>100</v>
      </c>
      <c r="W914" s="10" t="s">
        <v>18637</v>
      </c>
      <c r="X914" s="10" t="s">
        <v>18537</v>
      </c>
      <c r="Y914" s="10" t="s">
        <v>0</v>
      </c>
    </row>
    <row r="915" spans="1:25" x14ac:dyDescent="0.2">
      <c r="A915" s="18">
        <v>1813900</v>
      </c>
      <c r="B915" s="10" t="s">
        <v>2963</v>
      </c>
      <c r="C915">
        <v>1</v>
      </c>
      <c r="D915" s="10">
        <v>14468</v>
      </c>
      <c r="E915" t="s">
        <v>2963</v>
      </c>
      <c r="F915" s="18">
        <v>1372</v>
      </c>
      <c r="G915" s="10" t="s">
        <v>9773</v>
      </c>
      <c r="H915" s="10" t="s">
        <v>2964</v>
      </c>
      <c r="I915" s="10" t="s">
        <v>1483</v>
      </c>
      <c r="J915" s="10" t="s">
        <v>18638</v>
      </c>
      <c r="K915" s="11">
        <v>2</v>
      </c>
      <c r="L915" s="11">
        <v>357.5</v>
      </c>
      <c r="M915" s="11">
        <v>357.5</v>
      </c>
      <c r="N915" s="11">
        <v>354</v>
      </c>
      <c r="O915" s="11">
        <v>361</v>
      </c>
      <c r="P915" s="11">
        <v>4.94974746830583</v>
      </c>
      <c r="Q915" s="11">
        <v>346.87074132771602</v>
      </c>
      <c r="R915" s="11">
        <v>368.41965831664902</v>
      </c>
      <c r="S915" s="29">
        <v>39254</v>
      </c>
      <c r="T915" s="29">
        <v>40765</v>
      </c>
      <c r="U915" s="10" t="s">
        <v>2714</v>
      </c>
      <c r="V915" s="11">
        <v>100</v>
      </c>
      <c r="W915" s="10" t="s">
        <v>18639</v>
      </c>
      <c r="X915" s="10" t="s">
        <v>18640</v>
      </c>
      <c r="Y915" s="10" t="s">
        <v>0</v>
      </c>
    </row>
    <row r="916" spans="1:25" x14ac:dyDescent="0.2">
      <c r="A916" s="18">
        <v>1820700</v>
      </c>
      <c r="B916" s="10" t="s">
        <v>3602</v>
      </c>
      <c r="C916">
        <v>1</v>
      </c>
      <c r="D916" s="10">
        <v>14489</v>
      </c>
      <c r="E916" t="s">
        <v>18643</v>
      </c>
      <c r="F916" s="18">
        <v>1395</v>
      </c>
      <c r="G916" s="10" t="s">
        <v>18644</v>
      </c>
      <c r="H916" s="10" t="s">
        <v>3603</v>
      </c>
      <c r="I916" s="10" t="s">
        <v>1492</v>
      </c>
      <c r="J916" s="10" t="s">
        <v>3602</v>
      </c>
      <c r="K916" s="11">
        <v>1</v>
      </c>
      <c r="L916" s="11">
        <v>371</v>
      </c>
      <c r="M916" s="11">
        <v>371</v>
      </c>
      <c r="N916" s="11">
        <v>371</v>
      </c>
      <c r="O916" s="11">
        <v>371</v>
      </c>
      <c r="P916" s="11">
        <v>0</v>
      </c>
      <c r="Q916" s="10"/>
      <c r="R916" s="10"/>
      <c r="S916" s="29">
        <v>41458</v>
      </c>
      <c r="T916" s="29">
        <v>41458</v>
      </c>
      <c r="U916" s="10" t="s">
        <v>0</v>
      </c>
      <c r="V916" s="11">
        <v>75</v>
      </c>
      <c r="W916" s="10" t="s">
        <v>18537</v>
      </c>
      <c r="X916" s="10" t="s">
        <v>18537</v>
      </c>
      <c r="Y916" s="10" t="s">
        <v>0</v>
      </c>
    </row>
    <row r="917" spans="1:25" x14ac:dyDescent="0.2">
      <c r="A917" s="18">
        <v>2642900</v>
      </c>
      <c r="B917" s="10" t="s">
        <v>18657</v>
      </c>
      <c r="C917">
        <v>2</v>
      </c>
      <c r="D917" s="10">
        <v>16707</v>
      </c>
      <c r="E917" t="s">
        <v>18657</v>
      </c>
      <c r="F917" s="18">
        <v>1471</v>
      </c>
      <c r="G917" s="10" t="s">
        <v>16440</v>
      </c>
      <c r="H917" s="10" t="s">
        <v>18658</v>
      </c>
      <c r="I917" s="10" t="s">
        <v>17810</v>
      </c>
      <c r="J917" s="10" t="s">
        <v>18659</v>
      </c>
      <c r="K917" s="11">
        <v>1</v>
      </c>
      <c r="L917" s="11">
        <v>39.6</v>
      </c>
      <c r="M917" s="11">
        <v>39.6</v>
      </c>
      <c r="N917" s="11">
        <v>39.6</v>
      </c>
      <c r="O917" s="11">
        <v>39.6</v>
      </c>
      <c r="P917" s="11">
        <v>0</v>
      </c>
      <c r="Q917" s="10"/>
      <c r="R917" s="10"/>
      <c r="S917" s="29">
        <v>41859</v>
      </c>
      <c r="T917" s="29">
        <v>41859</v>
      </c>
      <c r="U917" s="10" t="s">
        <v>0</v>
      </c>
      <c r="V917" s="11">
        <v>75</v>
      </c>
      <c r="W917" s="10" t="s">
        <v>18537</v>
      </c>
      <c r="X917" s="10" t="s">
        <v>18537</v>
      </c>
      <c r="Y917" s="10" t="s">
        <v>0</v>
      </c>
    </row>
    <row r="918" spans="1:25" x14ac:dyDescent="0.2">
      <c r="A918" s="18">
        <v>2654200</v>
      </c>
      <c r="B918" s="10" t="s">
        <v>4266</v>
      </c>
      <c r="C918">
        <v>1</v>
      </c>
      <c r="D918" s="10">
        <v>1514781</v>
      </c>
      <c r="E918" t="s">
        <v>4266</v>
      </c>
      <c r="F918" s="18">
        <v>1535</v>
      </c>
      <c r="G918" s="10" t="s">
        <v>18662</v>
      </c>
      <c r="H918" s="10" t="s">
        <v>18663</v>
      </c>
      <c r="I918" s="10" t="s">
        <v>1983</v>
      </c>
      <c r="J918" s="10" t="s">
        <v>18664</v>
      </c>
      <c r="K918" s="11">
        <v>6</v>
      </c>
      <c r="L918" s="11">
        <v>63.183333333333302</v>
      </c>
      <c r="M918" s="11">
        <v>66.55</v>
      </c>
      <c r="N918" s="11">
        <v>42</v>
      </c>
      <c r="O918" s="11">
        <v>80</v>
      </c>
      <c r="P918" s="11">
        <v>13.9212667048177</v>
      </c>
      <c r="Q918" s="11">
        <v>53.542719786478301</v>
      </c>
      <c r="R918" s="11">
        <v>71.300676615556199</v>
      </c>
      <c r="S918" s="29">
        <v>40771</v>
      </c>
      <c r="T918" s="29">
        <v>41414</v>
      </c>
      <c r="U918" s="10" t="s">
        <v>0</v>
      </c>
      <c r="V918" s="11">
        <v>75</v>
      </c>
      <c r="W918" s="10" t="s">
        <v>18550</v>
      </c>
      <c r="X918" s="10" t="s">
        <v>18547</v>
      </c>
      <c r="Y918" s="10" t="s">
        <v>0</v>
      </c>
    </row>
    <row r="919" spans="1:25" x14ac:dyDescent="0.2">
      <c r="A919" s="18">
        <v>2642900</v>
      </c>
      <c r="B919" s="10" t="s">
        <v>18657</v>
      </c>
      <c r="C919">
        <v>2</v>
      </c>
      <c r="D919" s="10">
        <v>16707</v>
      </c>
      <c r="E919" t="s">
        <v>18657</v>
      </c>
      <c r="F919" s="18">
        <v>1539</v>
      </c>
      <c r="G919" s="10" t="s">
        <v>18666</v>
      </c>
      <c r="H919" s="10" t="s">
        <v>18667</v>
      </c>
      <c r="I919" s="10" t="s">
        <v>17810</v>
      </c>
      <c r="J919" s="10" t="s">
        <v>18659</v>
      </c>
      <c r="K919" s="11">
        <v>1</v>
      </c>
      <c r="L919" s="11">
        <v>84.1</v>
      </c>
      <c r="M919" s="11">
        <v>84.1</v>
      </c>
      <c r="N919" s="11">
        <v>84.1</v>
      </c>
      <c r="O919" s="11">
        <v>84.1</v>
      </c>
      <c r="P919" s="11">
        <v>0</v>
      </c>
      <c r="Q919" s="10"/>
      <c r="R919" s="10"/>
      <c r="S919" s="29">
        <v>41831</v>
      </c>
      <c r="T919" s="29">
        <v>41831</v>
      </c>
      <c r="U919" s="10" t="s">
        <v>0</v>
      </c>
      <c r="V919" s="11">
        <v>75</v>
      </c>
      <c r="W919" s="10" t="s">
        <v>18537</v>
      </c>
      <c r="X919" s="10" t="s">
        <v>18537</v>
      </c>
      <c r="Y919" s="10" t="s">
        <v>0</v>
      </c>
    </row>
    <row r="920" spans="1:25" x14ac:dyDescent="0.2">
      <c r="A920" s="18">
        <v>2647000</v>
      </c>
      <c r="B920" s="10" t="s">
        <v>3613</v>
      </c>
      <c r="C920">
        <v>1</v>
      </c>
      <c r="D920" s="10">
        <v>16712</v>
      </c>
      <c r="E920" t="s">
        <v>3613</v>
      </c>
      <c r="F920" s="18">
        <v>1544</v>
      </c>
      <c r="G920" s="10" t="s">
        <v>16436</v>
      </c>
      <c r="H920" s="10" t="s">
        <v>18668</v>
      </c>
      <c r="I920" s="10" t="s">
        <v>1979</v>
      </c>
      <c r="J920" s="10" t="s">
        <v>18665</v>
      </c>
      <c r="K920" s="11">
        <v>1</v>
      </c>
      <c r="L920" s="11">
        <v>84.9</v>
      </c>
      <c r="M920" s="11">
        <v>84.9</v>
      </c>
      <c r="N920" s="11">
        <v>84.9</v>
      </c>
      <c r="O920" s="11">
        <v>84.9</v>
      </c>
      <c r="P920" s="11">
        <v>0</v>
      </c>
      <c r="Q920" s="10"/>
      <c r="R920" s="10"/>
      <c r="S920" s="29">
        <v>41845</v>
      </c>
      <c r="T920" s="29">
        <v>41845</v>
      </c>
      <c r="U920" s="10" t="s">
        <v>0</v>
      </c>
      <c r="V920" s="11">
        <v>75</v>
      </c>
      <c r="W920" s="10" t="s">
        <v>18537</v>
      </c>
      <c r="X920" s="10" t="s">
        <v>18537</v>
      </c>
      <c r="Y920" s="10" t="s">
        <v>0</v>
      </c>
    </row>
    <row r="921" spans="1:25" x14ac:dyDescent="0.2">
      <c r="A921" s="18">
        <v>2647000</v>
      </c>
      <c r="B921" s="10" t="s">
        <v>3613</v>
      </c>
      <c r="C921">
        <v>1</v>
      </c>
      <c r="D921" s="10">
        <v>16712</v>
      </c>
      <c r="E921" t="s">
        <v>3613</v>
      </c>
      <c r="F921" s="18">
        <v>1545</v>
      </c>
      <c r="G921" s="10" t="s">
        <v>16410</v>
      </c>
      <c r="H921" s="10" t="s">
        <v>18669</v>
      </c>
      <c r="I921" s="10" t="s">
        <v>1979</v>
      </c>
      <c r="J921" s="10" t="s">
        <v>18665</v>
      </c>
      <c r="K921" s="11">
        <v>1</v>
      </c>
      <c r="L921" s="11">
        <v>79.7</v>
      </c>
      <c r="M921" s="11">
        <v>79.7</v>
      </c>
      <c r="N921" s="11">
        <v>79.7</v>
      </c>
      <c r="O921" s="11">
        <v>79.7</v>
      </c>
      <c r="P921" s="11">
        <v>0</v>
      </c>
      <c r="Q921" s="10"/>
      <c r="R921" s="10"/>
      <c r="S921" s="29">
        <v>41831</v>
      </c>
      <c r="T921" s="29">
        <v>41831</v>
      </c>
      <c r="U921" s="10" t="s">
        <v>0</v>
      </c>
      <c r="V921" s="11">
        <v>75</v>
      </c>
      <c r="W921" s="10" t="s">
        <v>18537</v>
      </c>
      <c r="X921" s="10" t="s">
        <v>18537</v>
      </c>
      <c r="Y921" s="10" t="s">
        <v>0</v>
      </c>
    </row>
    <row r="922" spans="1:25" x14ac:dyDescent="0.2">
      <c r="A922" s="18">
        <v>131500</v>
      </c>
      <c r="B922" s="10" t="s">
        <v>3251</v>
      </c>
      <c r="C922">
        <v>1</v>
      </c>
      <c r="D922" s="10">
        <v>18088</v>
      </c>
      <c r="E922" t="s">
        <v>3251</v>
      </c>
      <c r="F922" s="18">
        <v>1710</v>
      </c>
      <c r="G922" s="10" t="s">
        <v>18676</v>
      </c>
      <c r="H922" s="10" t="s">
        <v>3621</v>
      </c>
      <c r="I922" s="10" t="s">
        <v>75</v>
      </c>
      <c r="J922" s="10" t="s">
        <v>18677</v>
      </c>
      <c r="K922" s="11">
        <v>1</v>
      </c>
      <c r="L922" s="11">
        <v>100</v>
      </c>
      <c r="M922" s="11">
        <v>100</v>
      </c>
      <c r="N922" s="11">
        <v>100</v>
      </c>
      <c r="O922" s="11">
        <v>100</v>
      </c>
      <c r="P922" s="11">
        <v>0</v>
      </c>
      <c r="Q922" s="10"/>
      <c r="R922" s="10"/>
      <c r="S922" s="29">
        <v>39358</v>
      </c>
      <c r="T922" s="29">
        <v>39358</v>
      </c>
      <c r="U922" s="10" t="s">
        <v>0</v>
      </c>
      <c r="V922" s="11">
        <v>75</v>
      </c>
      <c r="W922" s="10" t="s">
        <v>18537</v>
      </c>
      <c r="X922" s="10" t="s">
        <v>18537</v>
      </c>
      <c r="Y922" s="10" t="s">
        <v>0</v>
      </c>
    </row>
    <row r="923" spans="1:25" x14ac:dyDescent="0.2">
      <c r="A923" s="18">
        <v>2050000</v>
      </c>
      <c r="B923" s="10" t="s">
        <v>4242</v>
      </c>
      <c r="C923">
        <v>5</v>
      </c>
      <c r="D923" s="10">
        <v>889365</v>
      </c>
      <c r="E923" t="s">
        <v>4242</v>
      </c>
      <c r="F923" s="18">
        <v>10117212</v>
      </c>
      <c r="G923" s="10" t="s">
        <v>18679</v>
      </c>
      <c r="H923" s="10" t="s">
        <v>18680</v>
      </c>
      <c r="I923" s="10" t="s">
        <v>17739</v>
      </c>
      <c r="J923" s="10" t="s">
        <v>18681</v>
      </c>
      <c r="K923" s="11">
        <v>20</v>
      </c>
      <c r="L923" s="11">
        <v>62.06</v>
      </c>
      <c r="M923" s="11">
        <v>59.5</v>
      </c>
      <c r="N923" s="11">
        <v>34</v>
      </c>
      <c r="O923" s="11">
        <v>156</v>
      </c>
      <c r="P923" s="11">
        <v>25.4191473624034</v>
      </c>
      <c r="Q923" s="11">
        <v>53.136946155886598</v>
      </c>
      <c r="R923" s="11">
        <v>64.593856494853398</v>
      </c>
      <c r="S923" s="29">
        <v>38545</v>
      </c>
      <c r="T923" s="29">
        <v>41928</v>
      </c>
      <c r="U923" s="10" t="s">
        <v>0</v>
      </c>
      <c r="V923" s="11">
        <v>100</v>
      </c>
      <c r="W923" s="10" t="s">
        <v>18550</v>
      </c>
      <c r="X923" s="10" t="s">
        <v>18547</v>
      </c>
      <c r="Y923" s="10" t="s">
        <v>0</v>
      </c>
    </row>
    <row r="924" spans="1:25" x14ac:dyDescent="0.2">
      <c r="A924" s="18">
        <v>2146000</v>
      </c>
      <c r="B924" s="10" t="s">
        <v>2778</v>
      </c>
      <c r="C924">
        <v>3</v>
      </c>
      <c r="D924" s="10">
        <v>889163</v>
      </c>
      <c r="E924" t="s">
        <v>2778</v>
      </c>
      <c r="F924" s="18">
        <v>1811</v>
      </c>
      <c r="G924" s="10" t="s">
        <v>18682</v>
      </c>
      <c r="H924" s="10" t="s">
        <v>3110</v>
      </c>
      <c r="I924" s="10" t="s">
        <v>1895</v>
      </c>
      <c r="J924" s="10" t="s">
        <v>2778</v>
      </c>
      <c r="K924" s="11">
        <v>2</v>
      </c>
      <c r="L924" s="11">
        <v>182</v>
      </c>
      <c r="M924" s="11">
        <v>182</v>
      </c>
      <c r="N924" s="11">
        <v>118</v>
      </c>
      <c r="O924" s="11">
        <v>246</v>
      </c>
      <c r="P924" s="11">
        <v>90.509667991878104</v>
      </c>
      <c r="Q924" s="11">
        <v>55.0029314801818</v>
      </c>
      <c r="R924" s="11">
        <v>527.75368910035502</v>
      </c>
      <c r="S924" s="29">
        <v>38882</v>
      </c>
      <c r="T924" s="29">
        <v>38939</v>
      </c>
      <c r="U924" s="10" t="s">
        <v>0</v>
      </c>
      <c r="V924" s="11">
        <v>75</v>
      </c>
      <c r="W924" s="10" t="s">
        <v>18580</v>
      </c>
      <c r="X924" s="10" t="s">
        <v>18547</v>
      </c>
      <c r="Y924" s="10" t="s">
        <v>0</v>
      </c>
    </row>
    <row r="925" spans="1:25" x14ac:dyDescent="0.2">
      <c r="A925" s="18">
        <v>2150600</v>
      </c>
      <c r="B925" s="10" t="s">
        <v>3342</v>
      </c>
      <c r="C925">
        <v>2</v>
      </c>
      <c r="D925" s="10">
        <v>18838</v>
      </c>
      <c r="E925" t="s">
        <v>3342</v>
      </c>
      <c r="F925" s="18">
        <v>1828</v>
      </c>
      <c r="G925" s="10" t="s">
        <v>18683</v>
      </c>
      <c r="H925" s="10" t="s">
        <v>18684</v>
      </c>
      <c r="I925" s="10" t="s">
        <v>1734</v>
      </c>
      <c r="J925" s="10" t="s">
        <v>18685</v>
      </c>
      <c r="K925" s="11">
        <v>1</v>
      </c>
      <c r="L925" s="11">
        <v>315</v>
      </c>
      <c r="M925" s="11">
        <v>315</v>
      </c>
      <c r="N925" s="11">
        <v>315</v>
      </c>
      <c r="O925" s="11">
        <v>315</v>
      </c>
      <c r="P925" s="11">
        <v>0</v>
      </c>
      <c r="Q925" s="10"/>
      <c r="R925" s="10"/>
      <c r="S925" s="29">
        <v>38960</v>
      </c>
      <c r="T925" s="29">
        <v>38960</v>
      </c>
      <c r="U925" s="10" t="s">
        <v>0</v>
      </c>
      <c r="V925" s="11">
        <v>75</v>
      </c>
      <c r="W925" s="10" t="s">
        <v>18537</v>
      </c>
      <c r="X925" s="10" t="s">
        <v>18537</v>
      </c>
      <c r="Y925" s="10" t="s">
        <v>0</v>
      </c>
    </row>
    <row r="926" spans="1:25" x14ac:dyDescent="0.2">
      <c r="A926" s="18">
        <v>2150600</v>
      </c>
      <c r="B926" s="10" t="s">
        <v>3342</v>
      </c>
      <c r="C926">
        <v>4</v>
      </c>
      <c r="D926" s="10">
        <v>3987409</v>
      </c>
      <c r="E926" t="s">
        <v>3342</v>
      </c>
      <c r="F926" s="18">
        <v>1855</v>
      </c>
      <c r="G926" s="10" t="s">
        <v>18689</v>
      </c>
      <c r="H926" s="10" t="s">
        <v>3625</v>
      </c>
      <c r="I926" s="10" t="s">
        <v>2374</v>
      </c>
      <c r="J926" s="10" t="s">
        <v>18688</v>
      </c>
      <c r="K926" s="11">
        <v>1</v>
      </c>
      <c r="L926" s="11">
        <v>306</v>
      </c>
      <c r="M926" s="11">
        <v>306</v>
      </c>
      <c r="N926" s="11">
        <v>306</v>
      </c>
      <c r="O926" s="11">
        <v>306</v>
      </c>
      <c r="P926" s="11">
        <v>0</v>
      </c>
      <c r="Q926" s="10"/>
      <c r="R926" s="10"/>
      <c r="S926" s="29">
        <v>41085</v>
      </c>
      <c r="T926" s="29">
        <v>41085</v>
      </c>
      <c r="U926" s="10" t="s">
        <v>0</v>
      </c>
      <c r="V926" s="11">
        <v>75</v>
      </c>
      <c r="W926" s="10" t="s">
        <v>18537</v>
      </c>
      <c r="X926" s="10" t="s">
        <v>18537</v>
      </c>
      <c r="Y926" s="10" t="s">
        <v>0</v>
      </c>
    </row>
    <row r="927" spans="1:25" x14ac:dyDescent="0.2">
      <c r="A927" s="18">
        <v>2050000</v>
      </c>
      <c r="B927" s="10" t="s">
        <v>4242</v>
      </c>
      <c r="C927">
        <v>9</v>
      </c>
      <c r="D927" s="10">
        <v>889744</v>
      </c>
      <c r="E927" t="s">
        <v>4242</v>
      </c>
      <c r="F927" s="18">
        <v>1902</v>
      </c>
      <c r="G927" s="10" t="s">
        <v>18691</v>
      </c>
      <c r="H927" s="10" t="s">
        <v>18692</v>
      </c>
      <c r="I927" s="10" t="s">
        <v>17446</v>
      </c>
      <c r="J927" s="10" t="s">
        <v>18693</v>
      </c>
      <c r="K927" s="11">
        <v>3</v>
      </c>
      <c r="L927" s="11">
        <v>52.6666666666667</v>
      </c>
      <c r="M927" s="11">
        <v>57.6</v>
      </c>
      <c r="N927" s="11">
        <v>39.4</v>
      </c>
      <c r="O927" s="11">
        <v>61</v>
      </c>
      <c r="P927" s="11">
        <v>11.6143589290728</v>
      </c>
      <c r="Q927" s="11">
        <v>39.940653208007802</v>
      </c>
      <c r="R927" s="11">
        <v>67.001397867441099</v>
      </c>
      <c r="S927" s="29">
        <v>41819</v>
      </c>
      <c r="T927" s="29">
        <v>41890</v>
      </c>
      <c r="U927" s="10" t="s">
        <v>0</v>
      </c>
      <c r="V927" s="11">
        <v>100</v>
      </c>
      <c r="W927" s="10" t="s">
        <v>18550</v>
      </c>
      <c r="X927" s="10" t="s">
        <v>18547</v>
      </c>
      <c r="Y927" s="10" t="s">
        <v>0</v>
      </c>
    </row>
    <row r="928" spans="1:25" x14ac:dyDescent="0.2">
      <c r="A928" s="18">
        <v>2154500</v>
      </c>
      <c r="B928" s="10" t="s">
        <v>3111</v>
      </c>
      <c r="C928">
        <v>1</v>
      </c>
      <c r="D928" s="10">
        <v>18849</v>
      </c>
      <c r="E928" t="s">
        <v>3111</v>
      </c>
      <c r="F928" s="18">
        <v>1921</v>
      </c>
      <c r="G928" s="10" t="s">
        <v>11086</v>
      </c>
      <c r="H928" s="10" t="s">
        <v>3626</v>
      </c>
      <c r="I928" s="10" t="s">
        <v>1908</v>
      </c>
      <c r="J928" s="10" t="s">
        <v>18690</v>
      </c>
      <c r="K928" s="11">
        <v>1</v>
      </c>
      <c r="L928" s="11">
        <v>50</v>
      </c>
      <c r="M928" s="11">
        <v>50</v>
      </c>
      <c r="N928" s="11">
        <v>50</v>
      </c>
      <c r="O928" s="11">
        <v>50</v>
      </c>
      <c r="P928" s="11">
        <v>0</v>
      </c>
      <c r="Q928" s="10"/>
      <c r="R928" s="10"/>
      <c r="S928" s="29">
        <v>39699</v>
      </c>
      <c r="T928" s="29">
        <v>39699</v>
      </c>
      <c r="U928" s="10" t="s">
        <v>0</v>
      </c>
      <c r="V928" s="11">
        <v>75</v>
      </c>
      <c r="W928" s="10" t="s">
        <v>18537</v>
      </c>
      <c r="X928" s="10" t="s">
        <v>18537</v>
      </c>
      <c r="Y928" s="10" t="s">
        <v>0</v>
      </c>
    </row>
    <row r="929" spans="1:25" x14ac:dyDescent="0.2">
      <c r="A929" s="18">
        <v>2150600</v>
      </c>
      <c r="B929" s="10" t="s">
        <v>3342</v>
      </c>
      <c r="C929">
        <v>2</v>
      </c>
      <c r="D929" s="10">
        <v>18838</v>
      </c>
      <c r="E929" t="s">
        <v>3342</v>
      </c>
      <c r="F929" s="18">
        <v>1947</v>
      </c>
      <c r="G929" s="10" t="s">
        <v>18694</v>
      </c>
      <c r="H929" s="10" t="s">
        <v>18695</v>
      </c>
      <c r="I929" s="10" t="s">
        <v>1734</v>
      </c>
      <c r="J929" s="10" t="s">
        <v>18685</v>
      </c>
      <c r="K929" s="11">
        <v>1</v>
      </c>
      <c r="L929" s="11">
        <v>367</v>
      </c>
      <c r="M929" s="11">
        <v>367</v>
      </c>
      <c r="N929" s="11">
        <v>367</v>
      </c>
      <c r="O929" s="11">
        <v>367</v>
      </c>
      <c r="P929" s="11">
        <v>0</v>
      </c>
      <c r="Q929" s="10"/>
      <c r="R929" s="10"/>
      <c r="S929" s="29">
        <v>38960</v>
      </c>
      <c r="T929" s="29">
        <v>38960</v>
      </c>
      <c r="U929" s="10" t="s">
        <v>0</v>
      </c>
      <c r="V929" s="11">
        <v>75</v>
      </c>
      <c r="W929" s="10" t="s">
        <v>18537</v>
      </c>
      <c r="X929" s="10" t="s">
        <v>18537</v>
      </c>
      <c r="Y929" s="10" t="s">
        <v>0</v>
      </c>
    </row>
    <row r="930" spans="1:25" x14ac:dyDescent="0.2">
      <c r="A930" s="18">
        <v>2150600</v>
      </c>
      <c r="B930" s="10" t="s">
        <v>3342</v>
      </c>
      <c r="C930">
        <v>1</v>
      </c>
      <c r="D930" s="10">
        <v>16166</v>
      </c>
      <c r="E930" t="s">
        <v>3342</v>
      </c>
      <c r="F930" s="18">
        <v>1949</v>
      </c>
      <c r="G930" s="10" t="s">
        <v>9758</v>
      </c>
      <c r="H930" s="10" t="s">
        <v>3627</v>
      </c>
      <c r="I930" s="10" t="s">
        <v>1900</v>
      </c>
      <c r="J930" s="10" t="s">
        <v>18696</v>
      </c>
      <c r="K930" s="11">
        <v>1</v>
      </c>
      <c r="L930" s="11">
        <v>243</v>
      </c>
      <c r="M930" s="11">
        <v>243</v>
      </c>
      <c r="N930" s="11">
        <v>243</v>
      </c>
      <c r="O930" s="11">
        <v>243</v>
      </c>
      <c r="P930" s="11">
        <v>0</v>
      </c>
      <c r="Q930" s="10"/>
      <c r="R930" s="10"/>
      <c r="S930" s="29">
        <v>39384</v>
      </c>
      <c r="T930" s="29">
        <v>39384</v>
      </c>
      <c r="U930" s="10" t="s">
        <v>0</v>
      </c>
      <c r="V930" s="11">
        <v>75</v>
      </c>
      <c r="W930" s="10" t="s">
        <v>18537</v>
      </c>
      <c r="X930" s="10" t="s">
        <v>18537</v>
      </c>
      <c r="Y930" s="10" t="s">
        <v>0</v>
      </c>
    </row>
    <row r="931" spans="1:25" x14ac:dyDescent="0.2">
      <c r="A931" s="18">
        <v>2150600</v>
      </c>
      <c r="B931" s="10" t="s">
        <v>3342</v>
      </c>
      <c r="C931">
        <v>2</v>
      </c>
      <c r="D931" s="10">
        <v>18838</v>
      </c>
      <c r="E931" t="s">
        <v>3342</v>
      </c>
      <c r="F931" s="18">
        <v>1950</v>
      </c>
      <c r="G931" s="10" t="s">
        <v>18697</v>
      </c>
      <c r="H931" s="10" t="s">
        <v>18698</v>
      </c>
      <c r="I931" s="10" t="s">
        <v>1734</v>
      </c>
      <c r="J931" s="10" t="s">
        <v>18685</v>
      </c>
      <c r="K931" s="11">
        <v>1</v>
      </c>
      <c r="L931" s="11">
        <v>276</v>
      </c>
      <c r="M931" s="11">
        <v>276</v>
      </c>
      <c r="N931" s="11">
        <v>276</v>
      </c>
      <c r="O931" s="11">
        <v>276</v>
      </c>
      <c r="P931" s="11">
        <v>0</v>
      </c>
      <c r="Q931" s="10"/>
      <c r="R931" s="10"/>
      <c r="S931" s="29">
        <v>38960</v>
      </c>
      <c r="T931" s="29">
        <v>38960</v>
      </c>
      <c r="U931" s="10" t="s">
        <v>0</v>
      </c>
      <c r="V931" s="11">
        <v>75</v>
      </c>
      <c r="W931" s="10" t="s">
        <v>18537</v>
      </c>
      <c r="X931" s="10" t="s">
        <v>18537</v>
      </c>
      <c r="Y931" s="10" t="s">
        <v>0</v>
      </c>
    </row>
    <row r="932" spans="1:25" x14ac:dyDescent="0.2">
      <c r="A932" s="18">
        <v>1676700</v>
      </c>
      <c r="B932" s="10" t="s">
        <v>3158</v>
      </c>
      <c r="C932">
        <v>5</v>
      </c>
      <c r="D932" s="10">
        <v>14105</v>
      </c>
      <c r="E932" t="s">
        <v>18704</v>
      </c>
      <c r="F932" s="18">
        <v>2032</v>
      </c>
      <c r="G932" s="10" t="s">
        <v>18705</v>
      </c>
      <c r="H932" s="10" t="s">
        <v>18706</v>
      </c>
      <c r="I932" s="10" t="s">
        <v>1350</v>
      </c>
      <c r="J932" s="10" t="s">
        <v>18707</v>
      </c>
      <c r="K932" s="11">
        <v>1</v>
      </c>
      <c r="L932" s="11">
        <v>206</v>
      </c>
      <c r="M932" s="11">
        <v>206</v>
      </c>
      <c r="N932" s="11">
        <v>206</v>
      </c>
      <c r="O932" s="11">
        <v>206</v>
      </c>
      <c r="P932" s="11">
        <v>0</v>
      </c>
      <c r="Q932" s="10"/>
      <c r="R932" s="10"/>
      <c r="S932" s="29">
        <v>38917</v>
      </c>
      <c r="T932" s="29">
        <v>38917</v>
      </c>
      <c r="U932" s="10" t="s">
        <v>0</v>
      </c>
      <c r="V932" s="11">
        <v>100</v>
      </c>
      <c r="W932" s="10" t="s">
        <v>18537</v>
      </c>
      <c r="X932" s="10" t="s">
        <v>18537</v>
      </c>
      <c r="Y932" s="10" t="s">
        <v>0</v>
      </c>
    </row>
    <row r="933" spans="1:25" x14ac:dyDescent="0.2">
      <c r="A933" s="18">
        <v>788800</v>
      </c>
      <c r="B933" s="10" t="s">
        <v>18714</v>
      </c>
      <c r="C933">
        <v>8</v>
      </c>
      <c r="D933" s="10">
        <v>356322</v>
      </c>
      <c r="E933" t="s">
        <v>18714</v>
      </c>
      <c r="F933" s="18">
        <v>104407</v>
      </c>
      <c r="G933" s="10" t="s">
        <v>18715</v>
      </c>
      <c r="H933" s="10" t="s">
        <v>18716</v>
      </c>
      <c r="I933" s="10" t="s">
        <v>18717</v>
      </c>
      <c r="J933" s="10" t="s">
        <v>18718</v>
      </c>
      <c r="K933" s="11">
        <v>1</v>
      </c>
      <c r="L933" s="11">
        <v>184</v>
      </c>
      <c r="M933" s="11">
        <v>184</v>
      </c>
      <c r="N933" s="11">
        <v>184</v>
      </c>
      <c r="O933" s="11">
        <v>184</v>
      </c>
      <c r="P933" s="11">
        <v>0</v>
      </c>
      <c r="Q933" s="10"/>
      <c r="R933" s="10"/>
      <c r="S933" s="29">
        <v>39581</v>
      </c>
      <c r="T933" s="29">
        <v>39581</v>
      </c>
      <c r="U933" s="10" t="s">
        <v>2714</v>
      </c>
      <c r="V933" s="11">
        <v>100</v>
      </c>
      <c r="W933" s="10" t="s">
        <v>18637</v>
      </c>
      <c r="X933" s="10" t="s">
        <v>18537</v>
      </c>
      <c r="Y933" s="10" t="s">
        <v>0</v>
      </c>
    </row>
    <row r="934" spans="1:25" x14ac:dyDescent="0.2">
      <c r="A934" s="18">
        <v>440200</v>
      </c>
      <c r="B934" s="10" t="s">
        <v>3964</v>
      </c>
      <c r="C934">
        <v>1</v>
      </c>
      <c r="D934" s="10">
        <v>10870</v>
      </c>
      <c r="E934" t="s">
        <v>3964</v>
      </c>
      <c r="F934" s="18">
        <v>104430</v>
      </c>
      <c r="G934" s="10" t="s">
        <v>16443</v>
      </c>
      <c r="H934" s="10" t="s">
        <v>18719</v>
      </c>
      <c r="I934" s="10" t="s">
        <v>2440</v>
      </c>
      <c r="J934" s="10" t="s">
        <v>3964</v>
      </c>
      <c r="K934" s="11">
        <v>1</v>
      </c>
      <c r="L934" s="11">
        <v>32.799999999999997</v>
      </c>
      <c r="M934" s="11">
        <v>32.799999999999997</v>
      </c>
      <c r="N934" s="11">
        <v>32.799999999999997</v>
      </c>
      <c r="O934" s="11">
        <v>32.799999999999997</v>
      </c>
      <c r="P934" s="11">
        <v>0</v>
      </c>
      <c r="Q934" s="10"/>
      <c r="R934" s="10"/>
      <c r="S934" s="29">
        <v>41872</v>
      </c>
      <c r="T934" s="29">
        <v>41872</v>
      </c>
      <c r="U934" s="10" t="s">
        <v>0</v>
      </c>
      <c r="V934" s="11">
        <v>100</v>
      </c>
      <c r="W934" s="10" t="s">
        <v>18537</v>
      </c>
      <c r="X934" s="10" t="s">
        <v>18537</v>
      </c>
      <c r="Y934" s="10" t="s">
        <v>0</v>
      </c>
    </row>
    <row r="935" spans="1:25" x14ac:dyDescent="0.2">
      <c r="A935" s="18">
        <v>174500</v>
      </c>
      <c r="B935" s="10" t="s">
        <v>18722</v>
      </c>
      <c r="C935">
        <v>1</v>
      </c>
      <c r="D935" s="10">
        <v>10731</v>
      </c>
      <c r="E935" t="s">
        <v>18722</v>
      </c>
      <c r="F935" s="18">
        <v>2101</v>
      </c>
      <c r="G935" s="10" t="s">
        <v>18723</v>
      </c>
      <c r="H935" s="10" t="s">
        <v>18724</v>
      </c>
      <c r="I935" s="10" t="s">
        <v>18725</v>
      </c>
      <c r="J935" s="10" t="s">
        <v>18722</v>
      </c>
      <c r="K935" s="11">
        <v>2</v>
      </c>
      <c r="L935" s="11">
        <v>405.5</v>
      </c>
      <c r="M935" s="11">
        <v>405.5</v>
      </c>
      <c r="N935" s="11">
        <v>297</v>
      </c>
      <c r="O935" s="11">
        <v>514</v>
      </c>
      <c r="P935" s="11">
        <v>153.442171517481</v>
      </c>
      <c r="Q935" s="11">
        <v>167.98082873361</v>
      </c>
      <c r="R935" s="11">
        <v>908.78227682809495</v>
      </c>
      <c r="S935" s="29">
        <v>39624</v>
      </c>
      <c r="T935" s="29">
        <v>39660</v>
      </c>
      <c r="U935" s="10" t="s">
        <v>0</v>
      </c>
      <c r="V935" s="11">
        <v>75</v>
      </c>
      <c r="W935" s="10" t="s">
        <v>18726</v>
      </c>
      <c r="X935" s="10" t="s">
        <v>18640</v>
      </c>
      <c r="Y935" s="10" t="s">
        <v>0</v>
      </c>
    </row>
    <row r="936" spans="1:25" x14ac:dyDescent="0.2">
      <c r="A936" s="18">
        <v>829700</v>
      </c>
      <c r="B936" s="10" t="s">
        <v>3640</v>
      </c>
      <c r="C936">
        <v>2</v>
      </c>
      <c r="D936" s="10">
        <v>11438</v>
      </c>
      <c r="E936" t="s">
        <v>3640</v>
      </c>
      <c r="F936" s="18">
        <v>2160</v>
      </c>
      <c r="G936" s="10" t="s">
        <v>18728</v>
      </c>
      <c r="H936" s="10" t="s">
        <v>3642</v>
      </c>
      <c r="I936" s="10" t="s">
        <v>347</v>
      </c>
      <c r="J936" s="10" t="s">
        <v>18729</v>
      </c>
      <c r="K936" s="11">
        <v>1</v>
      </c>
      <c r="L936" s="11">
        <v>84</v>
      </c>
      <c r="M936" s="11">
        <v>84</v>
      </c>
      <c r="N936" s="11">
        <v>84</v>
      </c>
      <c r="O936" s="11">
        <v>84</v>
      </c>
      <c r="P936" s="11">
        <v>0</v>
      </c>
      <c r="Q936" s="10"/>
      <c r="R936" s="10"/>
      <c r="S936" s="29">
        <v>39695</v>
      </c>
      <c r="T936" s="29">
        <v>39695</v>
      </c>
      <c r="U936" s="10" t="s">
        <v>0</v>
      </c>
      <c r="V936" s="11">
        <v>100</v>
      </c>
      <c r="W936" s="10" t="s">
        <v>18537</v>
      </c>
      <c r="X936" s="10" t="s">
        <v>18537</v>
      </c>
      <c r="Y936" s="10" t="s">
        <v>0</v>
      </c>
    </row>
    <row r="937" spans="1:25" x14ac:dyDescent="0.2">
      <c r="A937" s="18">
        <v>808800</v>
      </c>
      <c r="B937" s="10" t="s">
        <v>3644</v>
      </c>
      <c r="C937">
        <v>2</v>
      </c>
      <c r="D937" s="10">
        <v>304937</v>
      </c>
      <c r="E937" t="s">
        <v>18748</v>
      </c>
      <c r="F937" s="18">
        <v>2248</v>
      </c>
      <c r="G937" s="10" t="s">
        <v>14530</v>
      </c>
      <c r="H937" s="10" t="s">
        <v>3645</v>
      </c>
      <c r="I937" s="10" t="s">
        <v>2319</v>
      </c>
      <c r="J937" s="10" t="s">
        <v>18752</v>
      </c>
      <c r="K937" s="11">
        <v>1</v>
      </c>
      <c r="L937" s="11">
        <v>319</v>
      </c>
      <c r="M937" s="11">
        <v>319</v>
      </c>
      <c r="N937" s="11">
        <v>319</v>
      </c>
      <c r="O937" s="11">
        <v>319</v>
      </c>
      <c r="P937" s="11">
        <v>0</v>
      </c>
      <c r="Q937" s="10"/>
      <c r="R937" s="10"/>
      <c r="S937" s="29">
        <v>41102</v>
      </c>
      <c r="T937" s="29">
        <v>41102</v>
      </c>
      <c r="U937" s="10" t="s">
        <v>0</v>
      </c>
      <c r="V937" s="11">
        <v>75</v>
      </c>
      <c r="W937" s="10" t="s">
        <v>18537</v>
      </c>
      <c r="X937" s="10" t="s">
        <v>18537</v>
      </c>
      <c r="Y937" s="10" t="s">
        <v>0</v>
      </c>
    </row>
    <row r="938" spans="1:25" x14ac:dyDescent="0.2">
      <c r="A938" s="18">
        <v>798300</v>
      </c>
      <c r="B938" s="10" t="s">
        <v>3022</v>
      </c>
      <c r="C938">
        <v>4</v>
      </c>
      <c r="D938" s="10">
        <v>355120</v>
      </c>
      <c r="E938" t="s">
        <v>18757</v>
      </c>
      <c r="F938" s="18">
        <v>2273</v>
      </c>
      <c r="G938" s="10" t="s">
        <v>9506</v>
      </c>
      <c r="H938" s="10" t="s">
        <v>3648</v>
      </c>
      <c r="I938" s="10" t="s">
        <v>2370</v>
      </c>
      <c r="J938" s="10" t="s">
        <v>18758</v>
      </c>
      <c r="K938" s="11">
        <v>1</v>
      </c>
      <c r="L938" s="11">
        <v>142</v>
      </c>
      <c r="M938" s="11">
        <v>142</v>
      </c>
      <c r="N938" s="11">
        <v>142</v>
      </c>
      <c r="O938" s="11">
        <v>142</v>
      </c>
      <c r="P938" s="11">
        <v>0</v>
      </c>
      <c r="Q938" s="10"/>
      <c r="R938" s="10"/>
      <c r="S938" s="29">
        <v>39275</v>
      </c>
      <c r="T938" s="29">
        <v>39275</v>
      </c>
      <c r="U938" s="10" t="s">
        <v>2714</v>
      </c>
      <c r="V938" s="11">
        <v>100</v>
      </c>
      <c r="W938" s="10" t="s">
        <v>18637</v>
      </c>
      <c r="X938" s="10" t="s">
        <v>18537</v>
      </c>
      <c r="Y938" s="10" t="s">
        <v>0</v>
      </c>
    </row>
    <row r="939" spans="1:25" x14ac:dyDescent="0.2">
      <c r="A939" s="18">
        <v>805600</v>
      </c>
      <c r="B939" s="10" t="s">
        <v>18759</v>
      </c>
      <c r="C939">
        <v>2</v>
      </c>
      <c r="D939" s="10">
        <v>11694</v>
      </c>
      <c r="E939" t="s">
        <v>18760</v>
      </c>
      <c r="F939" s="18">
        <v>2289</v>
      </c>
      <c r="G939" s="10" t="s">
        <v>11903</v>
      </c>
      <c r="H939" s="10" t="s">
        <v>18761</v>
      </c>
      <c r="I939" s="10" t="s">
        <v>408</v>
      </c>
      <c r="J939" s="10" t="s">
        <v>3337</v>
      </c>
      <c r="K939" s="11">
        <v>4</v>
      </c>
      <c r="L939" s="11">
        <v>126.75</v>
      </c>
      <c r="M939" s="11">
        <v>121</v>
      </c>
      <c r="N939" s="11">
        <v>85</v>
      </c>
      <c r="O939" s="11">
        <v>180</v>
      </c>
      <c r="P939" s="11">
        <v>44.709245874501903</v>
      </c>
      <c r="Q939" s="11">
        <v>90.372064291326794</v>
      </c>
      <c r="R939" s="11">
        <v>161.74541658500701</v>
      </c>
      <c r="S939" s="29">
        <v>38540</v>
      </c>
      <c r="T939" s="29">
        <v>38632</v>
      </c>
      <c r="U939" s="10" t="s">
        <v>0</v>
      </c>
      <c r="V939" s="11">
        <v>75</v>
      </c>
      <c r="W939" s="10" t="s">
        <v>18726</v>
      </c>
      <c r="X939" s="10" t="s">
        <v>18547</v>
      </c>
      <c r="Y939" s="10" t="s">
        <v>0</v>
      </c>
    </row>
    <row r="940" spans="1:25" x14ac:dyDescent="0.2">
      <c r="A940" s="18">
        <v>805600</v>
      </c>
      <c r="B940" s="10" t="s">
        <v>18759</v>
      </c>
      <c r="C940">
        <v>1</v>
      </c>
      <c r="D940" s="10">
        <v>11693</v>
      </c>
      <c r="E940" t="s">
        <v>18760</v>
      </c>
      <c r="F940" s="18">
        <v>2291</v>
      </c>
      <c r="G940" s="10" t="s">
        <v>18762</v>
      </c>
      <c r="H940" s="10" t="s">
        <v>18763</v>
      </c>
      <c r="I940" s="10" t="s">
        <v>408</v>
      </c>
      <c r="J940" s="10" t="s">
        <v>3337</v>
      </c>
      <c r="K940" s="11">
        <v>5</v>
      </c>
      <c r="L940" s="11">
        <v>207</v>
      </c>
      <c r="M940" s="11">
        <v>235</v>
      </c>
      <c r="N940" s="11">
        <v>134</v>
      </c>
      <c r="O940" s="11">
        <v>262</v>
      </c>
      <c r="P940" s="11">
        <v>59.979163048512099</v>
      </c>
      <c r="Q940" s="11">
        <v>160.815499841698</v>
      </c>
      <c r="R940" s="11">
        <v>247.22971216665201</v>
      </c>
      <c r="S940" s="29">
        <v>38540</v>
      </c>
      <c r="T940" s="29">
        <v>39743</v>
      </c>
      <c r="U940" s="10" t="s">
        <v>0</v>
      </c>
      <c r="V940" s="11">
        <v>75</v>
      </c>
      <c r="W940" s="10" t="s">
        <v>18726</v>
      </c>
      <c r="X940" s="10" t="s">
        <v>18640</v>
      </c>
      <c r="Y940" s="10" t="s">
        <v>0</v>
      </c>
    </row>
    <row r="941" spans="1:25" x14ac:dyDescent="0.2">
      <c r="A941" s="18">
        <v>805100</v>
      </c>
      <c r="B941" s="10" t="s">
        <v>3649</v>
      </c>
      <c r="C941">
        <v>1</v>
      </c>
      <c r="D941" s="10">
        <v>11668</v>
      </c>
      <c r="E941" t="s">
        <v>3649</v>
      </c>
      <c r="F941" s="18">
        <v>2294</v>
      </c>
      <c r="G941" s="10" t="s">
        <v>9380</v>
      </c>
      <c r="H941" s="10" t="s">
        <v>3650</v>
      </c>
      <c r="I941" s="10" t="s">
        <v>406</v>
      </c>
      <c r="J941" s="10" t="s">
        <v>3649</v>
      </c>
      <c r="K941" s="11">
        <v>1</v>
      </c>
      <c r="L941" s="11">
        <v>196</v>
      </c>
      <c r="M941" s="11">
        <v>196</v>
      </c>
      <c r="N941" s="11">
        <v>196</v>
      </c>
      <c r="O941" s="11">
        <v>196</v>
      </c>
      <c r="P941" s="11">
        <v>0</v>
      </c>
      <c r="Q941" s="10"/>
      <c r="R941" s="10"/>
      <c r="S941" s="29">
        <v>39234</v>
      </c>
      <c r="T941" s="29">
        <v>39234</v>
      </c>
      <c r="U941" s="10" t="s">
        <v>0</v>
      </c>
      <c r="V941" s="11">
        <v>75</v>
      </c>
      <c r="W941" s="10" t="s">
        <v>18537</v>
      </c>
      <c r="X941" s="10" t="s">
        <v>18537</v>
      </c>
      <c r="Y941" s="10" t="s">
        <v>0</v>
      </c>
    </row>
    <row r="942" spans="1:25" x14ac:dyDescent="0.2">
      <c r="A942" s="18">
        <v>805200</v>
      </c>
      <c r="B942" s="10" t="s">
        <v>2739</v>
      </c>
      <c r="C942">
        <v>1</v>
      </c>
      <c r="D942" s="10">
        <v>893239</v>
      </c>
      <c r="E942" t="s">
        <v>18764</v>
      </c>
      <c r="F942" s="18">
        <v>2295</v>
      </c>
      <c r="G942" s="10" t="s">
        <v>15509</v>
      </c>
      <c r="H942" s="10" t="s">
        <v>3651</v>
      </c>
      <c r="I942" s="10" t="s">
        <v>406</v>
      </c>
      <c r="J942" s="10" t="s">
        <v>3649</v>
      </c>
      <c r="K942" s="11">
        <v>1</v>
      </c>
      <c r="L942" s="11">
        <v>64.2</v>
      </c>
      <c r="M942" s="11">
        <v>64.2</v>
      </c>
      <c r="N942" s="11">
        <v>64.2</v>
      </c>
      <c r="O942" s="11">
        <v>64.2</v>
      </c>
      <c r="P942" s="11">
        <v>0</v>
      </c>
      <c r="Q942" s="10"/>
      <c r="R942" s="10"/>
      <c r="S942" s="29">
        <v>41500</v>
      </c>
      <c r="T942" s="29">
        <v>41500</v>
      </c>
      <c r="U942" s="10" t="s">
        <v>0</v>
      </c>
      <c r="V942" s="11">
        <v>75</v>
      </c>
      <c r="W942" s="10" t="s">
        <v>18537</v>
      </c>
      <c r="X942" s="10" t="s">
        <v>18537</v>
      </c>
      <c r="Y942" s="10" t="s">
        <v>0</v>
      </c>
    </row>
    <row r="943" spans="1:25" x14ac:dyDescent="0.2">
      <c r="A943" s="18">
        <v>875300</v>
      </c>
      <c r="B943" s="10" t="s">
        <v>3652</v>
      </c>
      <c r="C943">
        <v>1</v>
      </c>
      <c r="D943" s="10">
        <v>13651</v>
      </c>
      <c r="E943" t="s">
        <v>3652</v>
      </c>
      <c r="F943" s="18">
        <v>2350</v>
      </c>
      <c r="G943" s="10" t="s">
        <v>9396</v>
      </c>
      <c r="H943" s="10" t="s">
        <v>3653</v>
      </c>
      <c r="I943" s="10" t="s">
        <v>1053</v>
      </c>
      <c r="J943" s="10" t="s">
        <v>18770</v>
      </c>
      <c r="K943" s="11">
        <v>1</v>
      </c>
      <c r="L943" s="11">
        <v>139</v>
      </c>
      <c r="M943" s="11">
        <v>139</v>
      </c>
      <c r="N943" s="11">
        <v>139</v>
      </c>
      <c r="O943" s="11">
        <v>139</v>
      </c>
      <c r="P943" s="11">
        <v>0</v>
      </c>
      <c r="Q943" s="10"/>
      <c r="R943" s="10"/>
      <c r="S943" s="29">
        <v>39240</v>
      </c>
      <c r="T943" s="29">
        <v>39240</v>
      </c>
      <c r="U943" s="10" t="s">
        <v>0</v>
      </c>
      <c r="V943" s="11">
        <v>75</v>
      </c>
      <c r="W943" s="10" t="s">
        <v>18537</v>
      </c>
      <c r="X943" s="10" t="s">
        <v>18537</v>
      </c>
      <c r="Y943" s="10" t="s">
        <v>0</v>
      </c>
    </row>
    <row r="944" spans="1:25" x14ac:dyDescent="0.2">
      <c r="A944" s="18">
        <v>805500</v>
      </c>
      <c r="B944" s="10" t="s">
        <v>3337</v>
      </c>
      <c r="C944">
        <v>1</v>
      </c>
      <c r="D944" s="10">
        <v>11691</v>
      </c>
      <c r="E944" t="s">
        <v>18772</v>
      </c>
      <c r="F944" s="18">
        <v>2379</v>
      </c>
      <c r="G944" s="10" t="s">
        <v>18773</v>
      </c>
      <c r="H944" s="10" t="s">
        <v>18774</v>
      </c>
      <c r="I944" s="10" t="s">
        <v>408</v>
      </c>
      <c r="J944" s="10" t="s">
        <v>3337</v>
      </c>
      <c r="K944" s="11">
        <v>5</v>
      </c>
      <c r="L944" s="11">
        <v>154.19999999999999</v>
      </c>
      <c r="M944" s="11">
        <v>165</v>
      </c>
      <c r="N944" s="11">
        <v>108</v>
      </c>
      <c r="O944" s="11">
        <v>181</v>
      </c>
      <c r="P944" s="11">
        <v>28.5954541841881</v>
      </c>
      <c r="Q944" s="11">
        <v>131.921098517091</v>
      </c>
      <c r="R944" s="11">
        <v>174.67339171297201</v>
      </c>
      <c r="S944" s="29">
        <v>39945</v>
      </c>
      <c r="T944" s="29">
        <v>40072</v>
      </c>
      <c r="U944" s="10" t="s">
        <v>2714</v>
      </c>
      <c r="V944" s="11">
        <v>75</v>
      </c>
      <c r="W944" s="10" t="s">
        <v>18639</v>
      </c>
      <c r="X944" s="10" t="s">
        <v>18547</v>
      </c>
      <c r="Y944" s="10" t="s">
        <v>0</v>
      </c>
    </row>
    <row r="945" spans="1:25" x14ac:dyDescent="0.2">
      <c r="A945" s="18">
        <v>805900</v>
      </c>
      <c r="B945" s="10" t="s">
        <v>18775</v>
      </c>
      <c r="C945">
        <v>1</v>
      </c>
      <c r="D945" s="10">
        <v>11695</v>
      </c>
      <c r="E945" t="s">
        <v>18775</v>
      </c>
      <c r="F945" s="18">
        <v>2381</v>
      </c>
      <c r="G945" s="10" t="s">
        <v>18778</v>
      </c>
      <c r="H945" s="10" t="s">
        <v>18779</v>
      </c>
      <c r="I945" s="10" t="s">
        <v>16794</v>
      </c>
      <c r="J945" s="10" t="s">
        <v>18775</v>
      </c>
      <c r="K945" s="11">
        <v>2</v>
      </c>
      <c r="L945" s="30">
        <v>10.26</v>
      </c>
      <c r="M945" s="30">
        <v>10.26</v>
      </c>
      <c r="N945" s="30">
        <v>8.26</v>
      </c>
      <c r="O945" s="30">
        <v>12.26</v>
      </c>
      <c r="P945" s="30">
        <v>2.8284271247461898</v>
      </c>
      <c r="Q945" s="30">
        <v>5.4800020123755697</v>
      </c>
      <c r="R945" s="30">
        <v>18.479482265025801</v>
      </c>
      <c r="S945" s="29">
        <v>38861</v>
      </c>
      <c r="T945" s="29">
        <v>38954</v>
      </c>
      <c r="U945" s="10" t="s">
        <v>2714</v>
      </c>
      <c r="V945" s="11">
        <v>75</v>
      </c>
      <c r="W945" s="30" t="s">
        <v>18609</v>
      </c>
      <c r="X945" s="30" t="s">
        <v>18547</v>
      </c>
      <c r="Y945" s="30" t="s">
        <v>0</v>
      </c>
    </row>
    <row r="946" spans="1:25" x14ac:dyDescent="0.2">
      <c r="A946" s="18">
        <v>5036184</v>
      </c>
      <c r="B946" s="10" t="s">
        <v>2739</v>
      </c>
      <c r="C946">
        <v>1</v>
      </c>
      <c r="D946" s="10">
        <v>3991841</v>
      </c>
      <c r="E946" t="s">
        <v>2739</v>
      </c>
      <c r="F946" s="18">
        <v>2389</v>
      </c>
      <c r="G946" s="10" t="s">
        <v>18783</v>
      </c>
      <c r="H946" s="10" t="s">
        <v>18784</v>
      </c>
      <c r="I946" s="10" t="s">
        <v>405</v>
      </c>
      <c r="J946" s="10" t="s">
        <v>18540</v>
      </c>
      <c r="K946" s="11">
        <v>12</v>
      </c>
      <c r="L946" s="11">
        <v>51.075000000000003</v>
      </c>
      <c r="M946" s="11">
        <v>47.6</v>
      </c>
      <c r="N946" s="11">
        <v>26</v>
      </c>
      <c r="O946" s="11">
        <v>86</v>
      </c>
      <c r="P946" s="11">
        <v>15.237699957670801</v>
      </c>
      <c r="Q946" s="11">
        <v>43.724592024242703</v>
      </c>
      <c r="R946" s="11">
        <v>55.135476682628699</v>
      </c>
      <c r="S946" s="29">
        <v>38517</v>
      </c>
      <c r="T946" s="29">
        <v>41905</v>
      </c>
      <c r="U946" s="10" t="s">
        <v>2714</v>
      </c>
      <c r="V946" s="11">
        <v>75</v>
      </c>
      <c r="W946" s="10" t="s">
        <v>18609</v>
      </c>
      <c r="X946" s="10" t="s">
        <v>18547</v>
      </c>
      <c r="Y946" s="10" t="s">
        <v>0</v>
      </c>
    </row>
    <row r="947" spans="1:25" x14ac:dyDescent="0.2">
      <c r="A947" s="18">
        <v>805600</v>
      </c>
      <c r="B947" s="10" t="s">
        <v>18759</v>
      </c>
      <c r="C947">
        <v>1</v>
      </c>
      <c r="D947" s="10">
        <v>11693</v>
      </c>
      <c r="E947" t="s">
        <v>18760</v>
      </c>
      <c r="F947" s="18">
        <v>2455</v>
      </c>
      <c r="G947" s="10" t="s">
        <v>18785</v>
      </c>
      <c r="H947" s="10" t="s">
        <v>18786</v>
      </c>
      <c r="I947" s="10" t="s">
        <v>408</v>
      </c>
      <c r="J947" s="10" t="s">
        <v>3337</v>
      </c>
      <c r="K947" s="11">
        <v>3</v>
      </c>
      <c r="L947" s="11">
        <v>216.666666666667</v>
      </c>
      <c r="M947" s="11">
        <v>240</v>
      </c>
      <c r="N947" s="11">
        <v>144</v>
      </c>
      <c r="O947" s="11">
        <v>266</v>
      </c>
      <c r="P947" s="11">
        <v>64.259888992538194</v>
      </c>
      <c r="Q947" s="11">
        <v>146.462653652733</v>
      </c>
      <c r="R947" s="11">
        <v>299.62405806803099</v>
      </c>
      <c r="S947" s="29">
        <v>38540</v>
      </c>
      <c r="T947" s="29">
        <v>38602</v>
      </c>
      <c r="U947" s="10" t="s">
        <v>0</v>
      </c>
      <c r="V947" s="11">
        <v>75</v>
      </c>
      <c r="W947" s="10" t="s">
        <v>18726</v>
      </c>
      <c r="X947" s="10" t="s">
        <v>18547</v>
      </c>
      <c r="Y947" s="10" t="s">
        <v>0</v>
      </c>
    </row>
    <row r="948" spans="1:25" x14ac:dyDescent="0.2">
      <c r="A948" s="18">
        <v>5034727</v>
      </c>
      <c r="B948" s="10" t="s">
        <v>2739</v>
      </c>
      <c r="C948">
        <v>1</v>
      </c>
      <c r="D948" s="10">
        <v>3922892</v>
      </c>
      <c r="E948" t="s">
        <v>18789</v>
      </c>
      <c r="F948" s="18">
        <v>2488</v>
      </c>
      <c r="G948" s="10" t="s">
        <v>18790</v>
      </c>
      <c r="H948" s="10" t="s">
        <v>18791</v>
      </c>
      <c r="I948" s="10" t="s">
        <v>987</v>
      </c>
      <c r="J948" s="10" t="s">
        <v>18792</v>
      </c>
      <c r="K948" s="11">
        <v>1</v>
      </c>
      <c r="L948" s="11">
        <v>6</v>
      </c>
      <c r="M948" s="11">
        <v>6</v>
      </c>
      <c r="N948" s="11">
        <v>6</v>
      </c>
      <c r="O948" s="11">
        <v>6</v>
      </c>
      <c r="P948" s="11">
        <v>0</v>
      </c>
      <c r="Q948" s="10"/>
      <c r="R948" s="10"/>
      <c r="S948" s="29">
        <v>38504</v>
      </c>
      <c r="T948" s="29">
        <v>38504</v>
      </c>
      <c r="U948" s="10" t="s">
        <v>0</v>
      </c>
      <c r="V948" s="11">
        <v>75</v>
      </c>
      <c r="W948" s="10" t="s">
        <v>18537</v>
      </c>
      <c r="X948" s="10" t="s">
        <v>18537</v>
      </c>
      <c r="Y948" s="10" t="s">
        <v>0</v>
      </c>
    </row>
    <row r="949" spans="1:25" x14ac:dyDescent="0.2">
      <c r="A949" s="18">
        <v>907900</v>
      </c>
      <c r="B949" s="10" t="s">
        <v>3035</v>
      </c>
      <c r="C949">
        <v>2</v>
      </c>
      <c r="D949" s="10">
        <v>13728</v>
      </c>
      <c r="E949" t="s">
        <v>3035</v>
      </c>
      <c r="F949" s="18">
        <v>2499</v>
      </c>
      <c r="G949" s="10" t="s">
        <v>13141</v>
      </c>
      <c r="H949" s="10" t="s">
        <v>3661</v>
      </c>
      <c r="I949" s="10" t="s">
        <v>1104</v>
      </c>
      <c r="J949" s="10" t="s">
        <v>18793</v>
      </c>
      <c r="K949" s="11">
        <v>4</v>
      </c>
      <c r="L949" s="11">
        <v>52.5</v>
      </c>
      <c r="M949" s="11">
        <v>40</v>
      </c>
      <c r="N949" s="11">
        <v>20</v>
      </c>
      <c r="O949" s="11">
        <v>110</v>
      </c>
      <c r="P949" s="11">
        <v>42.720018726587703</v>
      </c>
      <c r="Q949" s="11">
        <v>20.155861817912299</v>
      </c>
      <c r="R949" s="11">
        <v>80.612166108582997</v>
      </c>
      <c r="S949" s="29">
        <v>40379</v>
      </c>
      <c r="T949" s="29">
        <v>40471</v>
      </c>
      <c r="U949" s="10" t="s">
        <v>0</v>
      </c>
      <c r="V949" s="11">
        <v>75</v>
      </c>
      <c r="W949" s="10" t="s">
        <v>18546</v>
      </c>
      <c r="X949" s="10" t="s">
        <v>18547</v>
      </c>
      <c r="Y949" s="10" t="s">
        <v>0</v>
      </c>
    </row>
    <row r="950" spans="1:25" x14ac:dyDescent="0.2">
      <c r="A950" s="18">
        <v>1248600</v>
      </c>
      <c r="B950" s="10" t="s">
        <v>2845</v>
      </c>
      <c r="C950">
        <v>3</v>
      </c>
      <c r="D950" s="10">
        <v>13476</v>
      </c>
      <c r="E950" t="s">
        <v>2845</v>
      </c>
      <c r="F950" s="18">
        <v>2536</v>
      </c>
      <c r="G950" s="10" t="s">
        <v>11728</v>
      </c>
      <c r="H950" s="10" t="s">
        <v>2965</v>
      </c>
      <c r="I950" s="10" t="s">
        <v>991</v>
      </c>
      <c r="J950" s="10" t="s">
        <v>18794</v>
      </c>
      <c r="K950" s="11">
        <v>1</v>
      </c>
      <c r="L950" s="11">
        <v>36</v>
      </c>
      <c r="M950" s="11">
        <v>36</v>
      </c>
      <c r="N950" s="11">
        <v>36</v>
      </c>
      <c r="O950" s="11">
        <v>36</v>
      </c>
      <c r="P950" s="11">
        <v>0</v>
      </c>
      <c r="Q950" s="10"/>
      <c r="R950" s="10"/>
      <c r="S950" s="29">
        <v>39966</v>
      </c>
      <c r="T950" s="29">
        <v>39966</v>
      </c>
      <c r="U950" s="10" t="s">
        <v>0</v>
      </c>
      <c r="V950" s="11">
        <v>75</v>
      </c>
      <c r="W950" s="10" t="s">
        <v>18537</v>
      </c>
      <c r="X950" s="10" t="s">
        <v>18537</v>
      </c>
      <c r="Y950" s="10" t="s">
        <v>0</v>
      </c>
    </row>
    <row r="951" spans="1:25" x14ac:dyDescent="0.2">
      <c r="A951" s="18">
        <v>805600</v>
      </c>
      <c r="B951" s="10" t="s">
        <v>18759</v>
      </c>
      <c r="C951">
        <v>2</v>
      </c>
      <c r="D951" s="10">
        <v>11694</v>
      </c>
      <c r="E951" t="s">
        <v>18760</v>
      </c>
      <c r="F951" s="18">
        <v>2581</v>
      </c>
      <c r="G951" s="10" t="s">
        <v>18795</v>
      </c>
      <c r="H951" s="10" t="s">
        <v>18796</v>
      </c>
      <c r="I951" s="10" t="s">
        <v>408</v>
      </c>
      <c r="J951" s="10" t="s">
        <v>3337</v>
      </c>
      <c r="K951" s="11">
        <v>4</v>
      </c>
      <c r="L951" s="11">
        <v>141.25</v>
      </c>
      <c r="M951" s="11">
        <v>131.5</v>
      </c>
      <c r="N951" s="11">
        <v>71</v>
      </c>
      <c r="O951" s="11">
        <v>231</v>
      </c>
      <c r="P951" s="11">
        <v>66.494987279744095</v>
      </c>
      <c r="Q951" s="11">
        <v>87.282503946218796</v>
      </c>
      <c r="R951" s="11">
        <v>192.709230515993</v>
      </c>
      <c r="S951" s="29">
        <v>38540</v>
      </c>
      <c r="T951" s="29">
        <v>38632</v>
      </c>
      <c r="U951" s="10" t="s">
        <v>0</v>
      </c>
      <c r="V951" s="11">
        <v>75</v>
      </c>
      <c r="W951" s="10" t="s">
        <v>18726</v>
      </c>
      <c r="X951" s="10" t="s">
        <v>18547</v>
      </c>
      <c r="Y951" s="10" t="s">
        <v>0</v>
      </c>
    </row>
    <row r="952" spans="1:25" x14ac:dyDescent="0.2">
      <c r="A952" s="18">
        <v>805600</v>
      </c>
      <c r="B952" s="10" t="s">
        <v>18759</v>
      </c>
      <c r="C952">
        <v>2</v>
      </c>
      <c r="D952" s="10">
        <v>11694</v>
      </c>
      <c r="E952" t="s">
        <v>18760</v>
      </c>
      <c r="F952" s="18">
        <v>2582</v>
      </c>
      <c r="G952" s="10" t="s">
        <v>11901</v>
      </c>
      <c r="H952" s="10" t="s">
        <v>18797</v>
      </c>
      <c r="I952" s="10" t="s">
        <v>408</v>
      </c>
      <c r="J952" s="10" t="s">
        <v>3337</v>
      </c>
      <c r="K952" s="11">
        <v>5</v>
      </c>
      <c r="L952" s="11">
        <v>195.6</v>
      </c>
      <c r="M952" s="11">
        <v>158</v>
      </c>
      <c r="N952" s="11">
        <v>112</v>
      </c>
      <c r="O952" s="11">
        <v>296</v>
      </c>
      <c r="P952" s="11">
        <v>86.0976190146975</v>
      </c>
      <c r="Q952" s="11">
        <v>133.60783139278999</v>
      </c>
      <c r="R952" s="11">
        <v>244.86549901030301</v>
      </c>
      <c r="S952" s="29">
        <v>38540</v>
      </c>
      <c r="T952" s="29">
        <v>41817</v>
      </c>
      <c r="U952" s="10" t="s">
        <v>0</v>
      </c>
      <c r="V952" s="11">
        <v>75</v>
      </c>
      <c r="W952" s="10" t="s">
        <v>18726</v>
      </c>
      <c r="X952" s="10" t="s">
        <v>18547</v>
      </c>
      <c r="Y952" s="10" t="s">
        <v>0</v>
      </c>
    </row>
    <row r="953" spans="1:25" x14ac:dyDescent="0.2">
      <c r="A953" s="18">
        <v>875300</v>
      </c>
      <c r="B953" s="10" t="s">
        <v>3652</v>
      </c>
      <c r="C953">
        <v>2</v>
      </c>
      <c r="D953" s="10">
        <v>1520990</v>
      </c>
      <c r="E953" t="s">
        <v>18798</v>
      </c>
      <c r="F953" s="18">
        <v>10117442</v>
      </c>
      <c r="G953" s="10" t="s">
        <v>13636</v>
      </c>
      <c r="H953" s="10" t="s">
        <v>3669</v>
      </c>
      <c r="I953" s="10" t="s">
        <v>1749</v>
      </c>
      <c r="J953" s="10" t="s">
        <v>18799</v>
      </c>
      <c r="K953" s="11">
        <v>1</v>
      </c>
      <c r="L953" s="11">
        <v>110</v>
      </c>
      <c r="M953" s="11">
        <v>110</v>
      </c>
      <c r="N953" s="11">
        <v>110</v>
      </c>
      <c r="O953" s="11">
        <v>110</v>
      </c>
      <c r="P953" s="11">
        <v>0</v>
      </c>
      <c r="Q953" s="10"/>
      <c r="R953" s="10"/>
      <c r="S953" s="29">
        <v>41445</v>
      </c>
      <c r="T953" s="29">
        <v>41445</v>
      </c>
      <c r="U953" s="10" t="s">
        <v>0</v>
      </c>
      <c r="V953" s="11">
        <v>75</v>
      </c>
      <c r="W953" s="10" t="s">
        <v>18537</v>
      </c>
      <c r="X953" s="10" t="s">
        <v>18537</v>
      </c>
      <c r="Y953" s="10" t="s">
        <v>0</v>
      </c>
    </row>
    <row r="954" spans="1:25" x14ac:dyDescent="0.2">
      <c r="A954" s="18">
        <v>836200</v>
      </c>
      <c r="B954" s="10" t="s">
        <v>18800</v>
      </c>
      <c r="C954">
        <v>1</v>
      </c>
      <c r="D954" s="10">
        <v>11417</v>
      </c>
      <c r="E954" t="s">
        <v>18801</v>
      </c>
      <c r="F954" s="18">
        <v>2612</v>
      </c>
      <c r="G954" s="10" t="s">
        <v>18802</v>
      </c>
      <c r="H954" s="10" t="s">
        <v>18803</v>
      </c>
      <c r="I954" s="10" t="s">
        <v>16756</v>
      </c>
      <c r="J954" s="10" t="s">
        <v>18804</v>
      </c>
      <c r="K954" s="11">
        <v>2</v>
      </c>
      <c r="L954" s="11">
        <v>137</v>
      </c>
      <c r="M954" s="11">
        <v>137</v>
      </c>
      <c r="N954" s="11">
        <v>113</v>
      </c>
      <c r="O954" s="11">
        <v>161</v>
      </c>
      <c r="P954" s="11">
        <v>33.941125496954299</v>
      </c>
      <c r="Q954" s="11">
        <v>78.223070806036503</v>
      </c>
      <c r="R954" s="11">
        <v>232.57844281147899</v>
      </c>
      <c r="S954" s="29">
        <v>40303</v>
      </c>
      <c r="T954" s="29">
        <v>40412</v>
      </c>
      <c r="U954" s="10" t="s">
        <v>0</v>
      </c>
      <c r="V954" s="11">
        <v>75</v>
      </c>
      <c r="W954" s="10" t="s">
        <v>18726</v>
      </c>
      <c r="X954" s="10" t="s">
        <v>18547</v>
      </c>
      <c r="Y954" s="10" t="s">
        <v>0</v>
      </c>
    </row>
    <row r="955" spans="1:25" x14ac:dyDescent="0.2">
      <c r="A955" s="18">
        <v>861700</v>
      </c>
      <c r="B955" s="10" t="s">
        <v>4839</v>
      </c>
      <c r="C955">
        <v>1</v>
      </c>
      <c r="D955" s="10">
        <v>11570</v>
      </c>
      <c r="E955" t="s">
        <v>4839</v>
      </c>
      <c r="F955" s="18">
        <v>2680</v>
      </c>
      <c r="G955" s="10" t="s">
        <v>18815</v>
      </c>
      <c r="H955" s="10" t="s">
        <v>18816</v>
      </c>
      <c r="I955" s="10" t="s">
        <v>373</v>
      </c>
      <c r="J955" s="10" t="s">
        <v>3672</v>
      </c>
      <c r="K955" s="11">
        <v>5</v>
      </c>
      <c r="L955" s="11">
        <v>293.39999999999998</v>
      </c>
      <c r="M955" s="11">
        <v>174</v>
      </c>
      <c r="N955" s="11">
        <v>126</v>
      </c>
      <c r="O955" s="11">
        <v>761</v>
      </c>
      <c r="P955" s="11">
        <v>265.64694615221902</v>
      </c>
      <c r="Q955" s="11">
        <v>140.93774366109301</v>
      </c>
      <c r="R955" s="11">
        <v>375.85406051022301</v>
      </c>
      <c r="S955" s="29">
        <v>38483</v>
      </c>
      <c r="T955" s="29">
        <v>38629</v>
      </c>
      <c r="U955" s="10" t="s">
        <v>0</v>
      </c>
      <c r="V955" s="11">
        <v>75</v>
      </c>
      <c r="W955" s="10" t="s">
        <v>18726</v>
      </c>
      <c r="X955" s="10" t="s">
        <v>18547</v>
      </c>
      <c r="Y955" s="10" t="s">
        <v>0</v>
      </c>
    </row>
    <row r="956" spans="1:25" x14ac:dyDescent="0.2">
      <c r="A956" s="18">
        <v>861600</v>
      </c>
      <c r="B956" s="10" t="s">
        <v>3677</v>
      </c>
      <c r="C956">
        <v>1</v>
      </c>
      <c r="D956" s="10">
        <v>11569</v>
      </c>
      <c r="E956" t="s">
        <v>3677</v>
      </c>
      <c r="F956" s="18">
        <v>2682</v>
      </c>
      <c r="G956" s="10" t="s">
        <v>18817</v>
      </c>
      <c r="H956" s="10" t="s">
        <v>18818</v>
      </c>
      <c r="I956" s="10" t="s">
        <v>373</v>
      </c>
      <c r="J956" s="10" t="s">
        <v>3672</v>
      </c>
      <c r="K956" s="11">
        <v>3</v>
      </c>
      <c r="L956" s="11">
        <v>67.6666666666667</v>
      </c>
      <c r="M956" s="11">
        <v>63</v>
      </c>
      <c r="N956" s="11">
        <v>59</v>
      </c>
      <c r="O956" s="11">
        <v>81</v>
      </c>
      <c r="P956" s="11">
        <v>11.718930554164601</v>
      </c>
      <c r="Q956" s="11">
        <v>55.862454031333598</v>
      </c>
      <c r="R956" s="11">
        <v>80.414008167170095</v>
      </c>
      <c r="S956" s="29">
        <v>38510</v>
      </c>
      <c r="T956" s="29">
        <v>38629</v>
      </c>
      <c r="U956" s="10" t="s">
        <v>0</v>
      </c>
      <c r="V956" s="11">
        <v>75</v>
      </c>
      <c r="W956" s="10" t="s">
        <v>18546</v>
      </c>
      <c r="X956" s="10" t="s">
        <v>18547</v>
      </c>
      <c r="Y956" s="10" t="s">
        <v>0</v>
      </c>
    </row>
    <row r="957" spans="1:25" x14ac:dyDescent="0.2">
      <c r="A957" s="18">
        <v>861400</v>
      </c>
      <c r="B957" s="10" t="s">
        <v>3672</v>
      </c>
      <c r="C957">
        <v>2</v>
      </c>
      <c r="D957" s="10">
        <v>951364</v>
      </c>
      <c r="E957" t="s">
        <v>3672</v>
      </c>
      <c r="F957" s="18">
        <v>2690</v>
      </c>
      <c r="G957" s="10" t="s">
        <v>9521</v>
      </c>
      <c r="H957" s="10" t="s">
        <v>3673</v>
      </c>
      <c r="I957" s="10" t="s">
        <v>373</v>
      </c>
      <c r="J957" s="10" t="s">
        <v>3672</v>
      </c>
      <c r="K957" s="11">
        <v>1</v>
      </c>
      <c r="L957" s="11">
        <v>454</v>
      </c>
      <c r="M957" s="11">
        <v>454</v>
      </c>
      <c r="N957" s="11">
        <v>454</v>
      </c>
      <c r="O957" s="11">
        <v>454</v>
      </c>
      <c r="P957" s="11">
        <v>0</v>
      </c>
      <c r="Q957" s="10"/>
      <c r="R957" s="10"/>
      <c r="S957" s="29">
        <v>39294</v>
      </c>
      <c r="T957" s="29">
        <v>39294</v>
      </c>
      <c r="U957" s="10" t="s">
        <v>0</v>
      </c>
      <c r="V957" s="11">
        <v>75</v>
      </c>
      <c r="W957" s="10" t="s">
        <v>18537</v>
      </c>
      <c r="X957" s="10" t="s">
        <v>18537</v>
      </c>
      <c r="Y957" s="10" t="s">
        <v>0</v>
      </c>
    </row>
    <row r="958" spans="1:25" x14ac:dyDescent="0.2">
      <c r="A958" s="18">
        <v>834900</v>
      </c>
      <c r="B958" s="10" t="s">
        <v>3674</v>
      </c>
      <c r="C958">
        <v>1</v>
      </c>
      <c r="D958" s="10">
        <v>11423</v>
      </c>
      <c r="E958" t="s">
        <v>3674</v>
      </c>
      <c r="F958" s="18">
        <v>2700</v>
      </c>
      <c r="G958" s="10" t="s">
        <v>10641</v>
      </c>
      <c r="H958" s="10" t="s">
        <v>3675</v>
      </c>
      <c r="I958" s="10" t="s">
        <v>341</v>
      </c>
      <c r="J958" s="10" t="s">
        <v>3674</v>
      </c>
      <c r="K958" s="11">
        <v>1</v>
      </c>
      <c r="L958" s="11">
        <v>279</v>
      </c>
      <c r="M958" s="11">
        <v>279</v>
      </c>
      <c r="N958" s="11">
        <v>279</v>
      </c>
      <c r="O958" s="11">
        <v>279</v>
      </c>
      <c r="P958" s="11">
        <v>0</v>
      </c>
      <c r="Q958" s="10"/>
      <c r="R958" s="10"/>
      <c r="S958" s="29">
        <v>39603</v>
      </c>
      <c r="T958" s="29">
        <v>39603</v>
      </c>
      <c r="U958" s="10" t="s">
        <v>0</v>
      </c>
      <c r="V958" s="11">
        <v>75</v>
      </c>
      <c r="W958" s="10" t="s">
        <v>18537</v>
      </c>
      <c r="X958" s="10" t="s">
        <v>18537</v>
      </c>
      <c r="Y958" s="10" t="s">
        <v>0</v>
      </c>
    </row>
    <row r="959" spans="1:25" x14ac:dyDescent="0.2">
      <c r="A959" s="18">
        <v>861600</v>
      </c>
      <c r="B959" s="10" t="s">
        <v>3677</v>
      </c>
      <c r="C959">
        <v>1</v>
      </c>
      <c r="D959" s="10">
        <v>11569</v>
      </c>
      <c r="E959" t="s">
        <v>3677</v>
      </c>
      <c r="F959" s="18">
        <v>2740</v>
      </c>
      <c r="G959" s="10" t="s">
        <v>18831</v>
      </c>
      <c r="H959" s="10" t="s">
        <v>18832</v>
      </c>
      <c r="I959" s="10" t="s">
        <v>373</v>
      </c>
      <c r="J959" s="10" t="s">
        <v>3672</v>
      </c>
      <c r="K959" s="11">
        <v>5</v>
      </c>
      <c r="L959" s="11">
        <v>69.2</v>
      </c>
      <c r="M959" s="11">
        <v>67</v>
      </c>
      <c r="N959" s="11">
        <v>54</v>
      </c>
      <c r="O959" s="11">
        <v>87</v>
      </c>
      <c r="P959" s="11">
        <v>12.275992831539099</v>
      </c>
      <c r="Q959" s="11">
        <v>60.547115617167002</v>
      </c>
      <c r="R959" s="11">
        <v>77.137639490815999</v>
      </c>
      <c r="S959" s="29">
        <v>38483</v>
      </c>
      <c r="T959" s="29">
        <v>38629</v>
      </c>
      <c r="U959" s="10" t="s">
        <v>0</v>
      </c>
      <c r="V959" s="11">
        <v>75</v>
      </c>
      <c r="W959" s="10" t="s">
        <v>18546</v>
      </c>
      <c r="X959" s="10" t="s">
        <v>18547</v>
      </c>
      <c r="Y959" s="10" t="s">
        <v>0</v>
      </c>
    </row>
    <row r="960" spans="1:25" x14ac:dyDescent="0.2">
      <c r="A960" s="18">
        <v>861700</v>
      </c>
      <c r="B960" s="10" t="s">
        <v>4839</v>
      </c>
      <c r="C960">
        <v>1</v>
      </c>
      <c r="D960" s="10">
        <v>11570</v>
      </c>
      <c r="E960" t="s">
        <v>4839</v>
      </c>
      <c r="F960" s="18">
        <v>2744</v>
      </c>
      <c r="G960" s="10" t="s">
        <v>18833</v>
      </c>
      <c r="H960" s="10" t="s">
        <v>18834</v>
      </c>
      <c r="I960" s="10" t="s">
        <v>373</v>
      </c>
      <c r="J960" s="10" t="s">
        <v>3672</v>
      </c>
      <c r="K960" s="11">
        <v>3</v>
      </c>
      <c r="L960" s="11">
        <v>354.33333333333297</v>
      </c>
      <c r="M960" s="11">
        <v>150</v>
      </c>
      <c r="N960" s="11">
        <v>120</v>
      </c>
      <c r="O960" s="11">
        <v>793</v>
      </c>
      <c r="P960" s="11">
        <v>380.19249510390603</v>
      </c>
      <c r="Q960" s="11">
        <v>78.865176592779306</v>
      </c>
      <c r="R960" s="11">
        <v>746.12544026730905</v>
      </c>
      <c r="S960" s="29">
        <v>38510</v>
      </c>
      <c r="T960" s="29">
        <v>38629</v>
      </c>
      <c r="U960" s="10" t="s">
        <v>0</v>
      </c>
      <c r="V960" s="11">
        <v>75</v>
      </c>
      <c r="W960" s="10" t="s">
        <v>18726</v>
      </c>
      <c r="X960" s="10" t="s">
        <v>18547</v>
      </c>
      <c r="Y960" s="10" t="s">
        <v>0</v>
      </c>
    </row>
    <row r="961" spans="1:25" x14ac:dyDescent="0.2">
      <c r="A961" s="18">
        <v>832200</v>
      </c>
      <c r="B961" s="10" t="s">
        <v>2739</v>
      </c>
      <c r="C961">
        <v>1</v>
      </c>
      <c r="D961" s="10">
        <v>3990225</v>
      </c>
      <c r="E961" t="s">
        <v>2739</v>
      </c>
      <c r="F961" s="18">
        <v>2757</v>
      </c>
      <c r="G961" s="10" t="s">
        <v>9398</v>
      </c>
      <c r="H961" s="10" t="s">
        <v>3676</v>
      </c>
      <c r="I961" s="10" t="s">
        <v>2413</v>
      </c>
      <c r="J961" s="10" t="s">
        <v>3403</v>
      </c>
      <c r="K961" s="11">
        <v>1</v>
      </c>
      <c r="L961" s="11">
        <v>181</v>
      </c>
      <c r="M961" s="11">
        <v>181</v>
      </c>
      <c r="N961" s="11">
        <v>181</v>
      </c>
      <c r="O961" s="11">
        <v>181</v>
      </c>
      <c r="P961" s="11">
        <v>0</v>
      </c>
      <c r="Q961" s="10"/>
      <c r="R961" s="10"/>
      <c r="S961" s="29">
        <v>39238</v>
      </c>
      <c r="T961" s="29">
        <v>39238</v>
      </c>
      <c r="U961" s="10" t="s">
        <v>0</v>
      </c>
      <c r="V961" s="11">
        <v>75</v>
      </c>
      <c r="W961" s="10" t="s">
        <v>18537</v>
      </c>
      <c r="X961" s="10" t="s">
        <v>18537</v>
      </c>
      <c r="Y961" s="10" t="s">
        <v>0</v>
      </c>
    </row>
    <row r="962" spans="1:25" x14ac:dyDescent="0.2">
      <c r="A962" s="18">
        <v>861600</v>
      </c>
      <c r="B962" s="10" t="s">
        <v>3677</v>
      </c>
      <c r="C962">
        <v>1</v>
      </c>
      <c r="D962" s="10">
        <v>11569</v>
      </c>
      <c r="E962" t="s">
        <v>3677</v>
      </c>
      <c r="F962" s="18">
        <v>2762</v>
      </c>
      <c r="G962" s="10" t="s">
        <v>18840</v>
      </c>
      <c r="H962" s="10" t="s">
        <v>18841</v>
      </c>
      <c r="I962" s="10" t="s">
        <v>373</v>
      </c>
      <c r="J962" s="10" t="s">
        <v>3672</v>
      </c>
      <c r="K962" s="11">
        <v>3</v>
      </c>
      <c r="L962" s="11">
        <v>118</v>
      </c>
      <c r="M962" s="11">
        <v>111</v>
      </c>
      <c r="N962" s="11">
        <v>99</v>
      </c>
      <c r="O962" s="11">
        <v>144</v>
      </c>
      <c r="P962" s="11">
        <v>23.302360395462099</v>
      </c>
      <c r="Q962" s="11">
        <v>94.544082855627096</v>
      </c>
      <c r="R962" s="11">
        <v>143.63030755010701</v>
      </c>
      <c r="S962" s="29">
        <v>38510</v>
      </c>
      <c r="T962" s="29">
        <v>38629</v>
      </c>
      <c r="U962" s="10" t="s">
        <v>0</v>
      </c>
      <c r="V962" s="11">
        <v>75</v>
      </c>
      <c r="W962" s="10" t="s">
        <v>18726</v>
      </c>
      <c r="X962" s="10" t="s">
        <v>18547</v>
      </c>
      <c r="Y962" s="10" t="s">
        <v>0</v>
      </c>
    </row>
    <row r="963" spans="1:25" x14ac:dyDescent="0.2">
      <c r="A963" s="18">
        <v>863500</v>
      </c>
      <c r="B963" s="10" t="s">
        <v>18826</v>
      </c>
      <c r="C963">
        <v>1</v>
      </c>
      <c r="D963" s="10">
        <v>11592</v>
      </c>
      <c r="E963" t="s">
        <v>18827</v>
      </c>
      <c r="F963" s="18">
        <v>2763</v>
      </c>
      <c r="G963" s="10" t="s">
        <v>18842</v>
      </c>
      <c r="H963" s="10" t="s">
        <v>18843</v>
      </c>
      <c r="I963" s="10" t="s">
        <v>18830</v>
      </c>
      <c r="J963" s="10" t="s">
        <v>18827</v>
      </c>
      <c r="K963" s="11">
        <v>3</v>
      </c>
      <c r="L963" s="11">
        <v>3290</v>
      </c>
      <c r="M963" s="11">
        <v>3220</v>
      </c>
      <c r="N963" s="11">
        <v>1660</v>
      </c>
      <c r="O963" s="11">
        <v>4990</v>
      </c>
      <c r="P963" s="11">
        <v>1666.1032380978099</v>
      </c>
      <c r="Q963" s="11">
        <v>1634.2461433813901</v>
      </c>
      <c r="R963" s="11">
        <v>5462.5094523172202</v>
      </c>
      <c r="S963" s="29">
        <v>38510</v>
      </c>
      <c r="T963" s="29">
        <v>38629</v>
      </c>
      <c r="U963" s="10" t="s">
        <v>0</v>
      </c>
      <c r="V963" s="11">
        <v>75</v>
      </c>
      <c r="W963" s="10" t="s">
        <v>18726</v>
      </c>
      <c r="X963" s="10" t="s">
        <v>18640</v>
      </c>
      <c r="Y963" s="10" t="s">
        <v>0</v>
      </c>
    </row>
    <row r="964" spans="1:25" x14ac:dyDescent="0.2">
      <c r="A964" s="18">
        <v>861700</v>
      </c>
      <c r="B964" s="10" t="s">
        <v>4839</v>
      </c>
      <c r="C964">
        <v>1</v>
      </c>
      <c r="D964" s="10">
        <v>11570</v>
      </c>
      <c r="E964" t="s">
        <v>4839</v>
      </c>
      <c r="F964" s="18">
        <v>2767</v>
      </c>
      <c r="G964" s="10" t="s">
        <v>18850</v>
      </c>
      <c r="H964" s="10" t="s">
        <v>18851</v>
      </c>
      <c r="I964" s="10" t="s">
        <v>373</v>
      </c>
      <c r="J964" s="10" t="s">
        <v>3672</v>
      </c>
      <c r="K964" s="11">
        <v>4</v>
      </c>
      <c r="L964" s="11">
        <v>174.25</v>
      </c>
      <c r="M964" s="11">
        <v>159.5</v>
      </c>
      <c r="N964" s="11">
        <v>139</v>
      </c>
      <c r="O964" s="11">
        <v>239</v>
      </c>
      <c r="P964" s="11">
        <v>45.5878273226527</v>
      </c>
      <c r="Q964" s="11">
        <v>139.256754981846</v>
      </c>
      <c r="R964" s="11">
        <v>208.01256015928499</v>
      </c>
      <c r="S964" s="29">
        <v>38510</v>
      </c>
      <c r="T964" s="29">
        <v>38972</v>
      </c>
      <c r="U964" s="10" t="s">
        <v>0</v>
      </c>
      <c r="V964" s="11">
        <v>75</v>
      </c>
      <c r="W964" s="10" t="s">
        <v>18726</v>
      </c>
      <c r="X964" s="10" t="s">
        <v>18547</v>
      </c>
      <c r="Y964" s="10" t="s">
        <v>0</v>
      </c>
    </row>
    <row r="965" spans="1:25" x14ac:dyDescent="0.2">
      <c r="A965" s="18">
        <v>856000</v>
      </c>
      <c r="B965" s="10" t="s">
        <v>18852</v>
      </c>
      <c r="C965">
        <v>1</v>
      </c>
      <c r="D965" s="10">
        <v>11460</v>
      </c>
      <c r="E965" t="s">
        <v>18852</v>
      </c>
      <c r="F965" s="18">
        <v>2776</v>
      </c>
      <c r="G965" s="10" t="s">
        <v>18853</v>
      </c>
      <c r="H965" s="10" t="s">
        <v>18854</v>
      </c>
      <c r="I965" s="10" t="s">
        <v>18855</v>
      </c>
      <c r="J965" s="10" t="s">
        <v>18852</v>
      </c>
      <c r="K965" s="11">
        <v>1</v>
      </c>
      <c r="L965" s="11">
        <v>1100</v>
      </c>
      <c r="M965" s="11">
        <v>1100</v>
      </c>
      <c r="N965" s="11">
        <v>1100</v>
      </c>
      <c r="O965" s="11">
        <v>1100</v>
      </c>
      <c r="P965" s="11">
        <v>0</v>
      </c>
      <c r="Q965" s="10"/>
      <c r="R965" s="10"/>
      <c r="S965" s="29">
        <v>38516</v>
      </c>
      <c r="T965" s="29">
        <v>38516</v>
      </c>
      <c r="U965" s="10" t="s">
        <v>0</v>
      </c>
      <c r="V965" s="11">
        <v>75</v>
      </c>
      <c r="W965" s="10" t="s">
        <v>18537</v>
      </c>
      <c r="X965" s="10" t="s">
        <v>18537</v>
      </c>
      <c r="Y965" s="10" t="s">
        <v>0</v>
      </c>
    </row>
    <row r="966" spans="1:25" x14ac:dyDescent="0.2">
      <c r="A966" s="18">
        <v>3000256</v>
      </c>
      <c r="B966" s="10" t="s">
        <v>2739</v>
      </c>
      <c r="C966">
        <v>1</v>
      </c>
      <c r="D966" s="10">
        <v>3995983</v>
      </c>
      <c r="E966" t="s">
        <v>2739</v>
      </c>
      <c r="F966" s="18">
        <v>10117681</v>
      </c>
      <c r="G966" s="10" t="s">
        <v>18856</v>
      </c>
      <c r="H966" s="10" t="s">
        <v>18857</v>
      </c>
      <c r="I966" s="10" t="s">
        <v>373</v>
      </c>
      <c r="J966" s="10" t="s">
        <v>3672</v>
      </c>
      <c r="K966" s="11">
        <v>1</v>
      </c>
      <c r="L966" s="11">
        <v>13700</v>
      </c>
      <c r="M966" s="11">
        <v>13700</v>
      </c>
      <c r="N966" s="11">
        <v>13700</v>
      </c>
      <c r="O966" s="11">
        <v>13700</v>
      </c>
      <c r="P966" s="11">
        <v>0</v>
      </c>
      <c r="Q966" s="10"/>
      <c r="R966" s="10"/>
      <c r="S966" s="29">
        <v>38972</v>
      </c>
      <c r="T966" s="29">
        <v>38972</v>
      </c>
      <c r="U966" s="10" t="s">
        <v>0</v>
      </c>
      <c r="V966" s="11">
        <v>75</v>
      </c>
      <c r="W966" s="10" t="s">
        <v>18537</v>
      </c>
      <c r="X966" s="10" t="s">
        <v>18537</v>
      </c>
      <c r="Y966" s="10" t="s">
        <v>0</v>
      </c>
    </row>
    <row r="967" spans="1:25" x14ac:dyDescent="0.2">
      <c r="A967" s="18">
        <v>94800</v>
      </c>
      <c r="B967" s="10" t="s">
        <v>2966</v>
      </c>
      <c r="C967">
        <v>2</v>
      </c>
      <c r="D967" s="10">
        <v>482923</v>
      </c>
      <c r="E967" t="s">
        <v>2966</v>
      </c>
      <c r="F967" s="18">
        <v>2874</v>
      </c>
      <c r="G967" s="10" t="s">
        <v>13396</v>
      </c>
      <c r="H967" s="10" t="s">
        <v>2967</v>
      </c>
      <c r="I967" s="10" t="s">
        <v>2155</v>
      </c>
      <c r="J967" s="10" t="s">
        <v>2966</v>
      </c>
      <c r="K967" s="11">
        <v>5</v>
      </c>
      <c r="L967" s="11">
        <v>31.8</v>
      </c>
      <c r="M967" s="11">
        <v>28.5</v>
      </c>
      <c r="N967" s="11">
        <v>16</v>
      </c>
      <c r="O967" s="11">
        <v>50</v>
      </c>
      <c r="P967" s="11">
        <v>13.344474511946901</v>
      </c>
      <c r="Q967" s="11">
        <v>21.790165254371502</v>
      </c>
      <c r="R967" s="11">
        <v>39.939612335166402</v>
      </c>
      <c r="S967" s="29">
        <v>40380</v>
      </c>
      <c r="T967" s="29">
        <v>41878</v>
      </c>
      <c r="U967" s="10" t="s">
        <v>0</v>
      </c>
      <c r="V967" s="11">
        <v>75</v>
      </c>
      <c r="W967" s="10" t="s">
        <v>18550</v>
      </c>
      <c r="X967" s="10" t="s">
        <v>18547</v>
      </c>
      <c r="Y967" s="10" t="s">
        <v>0</v>
      </c>
    </row>
    <row r="968" spans="1:25" x14ac:dyDescent="0.2">
      <c r="A968" s="18">
        <v>96100</v>
      </c>
      <c r="B968" s="10" t="s">
        <v>5212</v>
      </c>
      <c r="C968">
        <v>1</v>
      </c>
      <c r="D968" s="10">
        <v>10219</v>
      </c>
      <c r="E968" t="s">
        <v>5212</v>
      </c>
      <c r="F968" s="18">
        <v>2934</v>
      </c>
      <c r="G968" s="10" t="s">
        <v>18865</v>
      </c>
      <c r="H968" s="10" t="s">
        <v>18866</v>
      </c>
      <c r="I968" s="10" t="s">
        <v>69</v>
      </c>
      <c r="J968" s="10" t="s">
        <v>18867</v>
      </c>
      <c r="K968" s="11">
        <v>8</v>
      </c>
      <c r="L968" s="11">
        <v>67.375</v>
      </c>
      <c r="M968" s="11">
        <v>63</v>
      </c>
      <c r="N968" s="11">
        <v>33</v>
      </c>
      <c r="O968" s="11">
        <v>122</v>
      </c>
      <c r="P968" s="11">
        <v>25.43865169383</v>
      </c>
      <c r="Q968" s="11">
        <v>52.998844561461503</v>
      </c>
      <c r="R968" s="11">
        <v>76.265834117498898</v>
      </c>
      <c r="S968" s="29">
        <v>38553</v>
      </c>
      <c r="T968" s="29">
        <v>38968</v>
      </c>
      <c r="U968" s="10" t="s">
        <v>2714</v>
      </c>
      <c r="V968" s="11">
        <v>75</v>
      </c>
      <c r="W968" s="10" t="s">
        <v>18868</v>
      </c>
      <c r="X968" s="10" t="s">
        <v>18547</v>
      </c>
      <c r="Y968" s="10" t="s">
        <v>0</v>
      </c>
    </row>
    <row r="969" spans="1:25" x14ac:dyDescent="0.2">
      <c r="A969" s="18">
        <v>2843650</v>
      </c>
      <c r="B969" s="10" t="s">
        <v>2729</v>
      </c>
      <c r="C969">
        <v>1</v>
      </c>
      <c r="D969" s="10">
        <v>305141</v>
      </c>
      <c r="E969" t="s">
        <v>2729</v>
      </c>
      <c r="F969" s="18">
        <v>3007</v>
      </c>
      <c r="G969" s="10" t="s">
        <v>11547</v>
      </c>
      <c r="H969" s="10" t="s">
        <v>18877</v>
      </c>
      <c r="I969" s="10"/>
      <c r="J969" s="10"/>
      <c r="K969" s="11">
        <v>7</v>
      </c>
      <c r="L969" s="11">
        <v>312.71428571428601</v>
      </c>
      <c r="M969" s="11">
        <v>288</v>
      </c>
      <c r="N969" s="11">
        <v>208</v>
      </c>
      <c r="O969" s="11">
        <v>420</v>
      </c>
      <c r="P969" s="11">
        <v>72.729439902775496</v>
      </c>
      <c r="Q969" s="11">
        <v>268.80594551070698</v>
      </c>
      <c r="R969" s="11">
        <v>347.15471130737399</v>
      </c>
      <c r="S969" s="29">
        <v>39630</v>
      </c>
      <c r="T969" s="29">
        <v>40457</v>
      </c>
      <c r="U969" s="10" t="s">
        <v>2714</v>
      </c>
      <c r="V969" s="11">
        <v>75</v>
      </c>
      <c r="W969" s="10" t="s">
        <v>18639</v>
      </c>
      <c r="X969" s="10" t="s">
        <v>18640</v>
      </c>
      <c r="Y969" s="10" t="s">
        <v>0</v>
      </c>
    </row>
    <row r="970" spans="1:25" x14ac:dyDescent="0.2">
      <c r="A970" s="18">
        <v>2835300</v>
      </c>
      <c r="B970" s="10" t="s">
        <v>2960</v>
      </c>
      <c r="C970">
        <v>1</v>
      </c>
      <c r="D970" s="10">
        <v>17456</v>
      </c>
      <c r="E970" t="s">
        <v>18874</v>
      </c>
      <c r="F970" s="18">
        <v>3046</v>
      </c>
      <c r="G970" s="10" t="s">
        <v>12176</v>
      </c>
      <c r="H970" s="10" t="s">
        <v>3682</v>
      </c>
      <c r="I970" s="10" t="s">
        <v>2022</v>
      </c>
      <c r="J970" s="10" t="s">
        <v>18878</v>
      </c>
      <c r="K970" s="11">
        <v>1</v>
      </c>
      <c r="L970" s="11">
        <v>25</v>
      </c>
      <c r="M970" s="11">
        <v>25</v>
      </c>
      <c r="N970" s="11">
        <v>25</v>
      </c>
      <c r="O970" s="11">
        <v>25</v>
      </c>
      <c r="P970" s="11">
        <v>0</v>
      </c>
      <c r="Q970" s="10"/>
      <c r="R970" s="10"/>
      <c r="S970" s="29">
        <v>39987</v>
      </c>
      <c r="T970" s="29">
        <v>39987</v>
      </c>
      <c r="U970" s="10" t="s">
        <v>2714</v>
      </c>
      <c r="V970" s="11">
        <v>75</v>
      </c>
      <c r="W970" s="10" t="s">
        <v>18637</v>
      </c>
      <c r="X970" s="10" t="s">
        <v>18537</v>
      </c>
      <c r="Y970" s="10" t="s">
        <v>0</v>
      </c>
    </row>
    <row r="971" spans="1:25" x14ac:dyDescent="0.2">
      <c r="A971" s="18">
        <v>2835300</v>
      </c>
      <c r="B971" s="10" t="s">
        <v>2960</v>
      </c>
      <c r="C971">
        <v>1</v>
      </c>
      <c r="D971" s="10">
        <v>17456</v>
      </c>
      <c r="E971" t="s">
        <v>18874</v>
      </c>
      <c r="F971" s="18">
        <v>3047</v>
      </c>
      <c r="G971" s="10" t="s">
        <v>18879</v>
      </c>
      <c r="H971" s="10" t="s">
        <v>3683</v>
      </c>
      <c r="I971" s="10" t="s">
        <v>2024</v>
      </c>
      <c r="J971" s="10" t="s">
        <v>2960</v>
      </c>
      <c r="K971" s="11">
        <v>1</v>
      </c>
      <c r="L971" s="11">
        <v>81</v>
      </c>
      <c r="M971" s="11">
        <v>81</v>
      </c>
      <c r="N971" s="11">
        <v>81</v>
      </c>
      <c r="O971" s="11">
        <v>81</v>
      </c>
      <c r="P971" s="11">
        <v>0</v>
      </c>
      <c r="Q971" s="10"/>
      <c r="R971" s="10"/>
      <c r="S971" s="29">
        <v>40767</v>
      </c>
      <c r="T971" s="29">
        <v>40767</v>
      </c>
      <c r="U971" s="10" t="s">
        <v>0</v>
      </c>
      <c r="V971" s="11">
        <v>75</v>
      </c>
      <c r="W971" s="10" t="s">
        <v>18537</v>
      </c>
      <c r="X971" s="10" t="s">
        <v>18537</v>
      </c>
      <c r="Y971" s="10" t="s">
        <v>0</v>
      </c>
    </row>
    <row r="972" spans="1:25" x14ac:dyDescent="0.2">
      <c r="A972" s="18">
        <v>2861800</v>
      </c>
      <c r="B972" s="10" t="s">
        <v>2847</v>
      </c>
      <c r="C972">
        <v>1</v>
      </c>
      <c r="D972" s="10">
        <v>17513</v>
      </c>
      <c r="E972" t="s">
        <v>2847</v>
      </c>
      <c r="F972" s="18">
        <v>3054</v>
      </c>
      <c r="G972" s="10" t="s">
        <v>18880</v>
      </c>
      <c r="H972" s="10" t="s">
        <v>2848</v>
      </c>
      <c r="I972" s="10" t="s">
        <v>2050</v>
      </c>
      <c r="J972" s="10" t="s">
        <v>18881</v>
      </c>
      <c r="K972" s="11">
        <v>4</v>
      </c>
      <c r="L972" s="11">
        <v>26.55</v>
      </c>
      <c r="M972" s="11">
        <v>25.65</v>
      </c>
      <c r="N972" s="11">
        <v>22</v>
      </c>
      <c r="O972" s="11">
        <v>32.9</v>
      </c>
      <c r="P972" s="11">
        <v>5.32572373798466</v>
      </c>
      <c r="Q972" s="11">
        <v>22.225054243211002</v>
      </c>
      <c r="R972" s="11">
        <v>30.783492476730402</v>
      </c>
      <c r="S972" s="29">
        <v>41037</v>
      </c>
      <c r="T972" s="29">
        <v>41543</v>
      </c>
      <c r="U972" s="10" t="s">
        <v>0</v>
      </c>
      <c r="V972" s="11">
        <v>75</v>
      </c>
      <c r="W972" s="10" t="s">
        <v>18550</v>
      </c>
      <c r="X972" s="10" t="s">
        <v>18547</v>
      </c>
      <c r="Y972" s="10" t="s">
        <v>0</v>
      </c>
    </row>
    <row r="973" spans="1:25" x14ac:dyDescent="0.2">
      <c r="A973" s="18">
        <v>2864200</v>
      </c>
      <c r="B973" s="10" t="s">
        <v>18882</v>
      </c>
      <c r="C973">
        <v>2</v>
      </c>
      <c r="D973" s="10">
        <v>17527</v>
      </c>
      <c r="E973" t="s">
        <v>18882</v>
      </c>
      <c r="F973" s="18">
        <v>3058</v>
      </c>
      <c r="G973" s="10" t="s">
        <v>18883</v>
      </c>
      <c r="H973" s="10" t="s">
        <v>18884</v>
      </c>
      <c r="I973" s="10" t="s">
        <v>17912</v>
      </c>
      <c r="J973" s="10" t="s">
        <v>18882</v>
      </c>
      <c r="K973" s="11">
        <v>5</v>
      </c>
      <c r="L973" s="11">
        <v>27.06</v>
      </c>
      <c r="M973" s="11">
        <v>23.8</v>
      </c>
      <c r="N973" s="11">
        <v>23.2</v>
      </c>
      <c r="O973" s="11">
        <v>40.700000000000003</v>
      </c>
      <c r="P973" s="11">
        <v>7.6412040935967704</v>
      </c>
      <c r="Q973" s="11">
        <v>22.301038210988398</v>
      </c>
      <c r="R973" s="11">
        <v>31.152276087353101</v>
      </c>
      <c r="S973" s="29">
        <v>41428</v>
      </c>
      <c r="T973" s="29">
        <v>41555</v>
      </c>
      <c r="U973" s="10" t="s">
        <v>0</v>
      </c>
      <c r="V973" s="11">
        <v>75</v>
      </c>
      <c r="W973" s="10" t="s">
        <v>18550</v>
      </c>
      <c r="X973" s="10" t="s">
        <v>18547</v>
      </c>
      <c r="Y973" s="10" t="s">
        <v>0</v>
      </c>
    </row>
    <row r="974" spans="1:25" x14ac:dyDescent="0.2">
      <c r="A974" s="18">
        <v>2861800</v>
      </c>
      <c r="B974" s="10" t="s">
        <v>2847</v>
      </c>
      <c r="C974">
        <v>1</v>
      </c>
      <c r="D974" s="10">
        <v>17513</v>
      </c>
      <c r="E974" t="s">
        <v>2847</v>
      </c>
      <c r="F974" s="18">
        <v>3060</v>
      </c>
      <c r="G974" s="10" t="s">
        <v>12118</v>
      </c>
      <c r="H974" s="10" t="s">
        <v>3684</v>
      </c>
      <c r="I974" s="10" t="s">
        <v>2050</v>
      </c>
      <c r="J974" s="10" t="s">
        <v>18881</v>
      </c>
      <c r="K974" s="11">
        <v>1</v>
      </c>
      <c r="L974" s="11">
        <v>38</v>
      </c>
      <c r="M974" s="11">
        <v>38</v>
      </c>
      <c r="N974" s="11">
        <v>38</v>
      </c>
      <c r="O974" s="11">
        <v>38</v>
      </c>
      <c r="P974" s="11">
        <v>0</v>
      </c>
      <c r="Q974" s="10"/>
      <c r="R974" s="10"/>
      <c r="S974" s="29">
        <v>40079</v>
      </c>
      <c r="T974" s="29">
        <v>40079</v>
      </c>
      <c r="U974" s="10" t="s">
        <v>0</v>
      </c>
      <c r="V974" s="11">
        <v>75</v>
      </c>
      <c r="W974" s="10" t="s">
        <v>18537</v>
      </c>
      <c r="X974" s="10" t="s">
        <v>18537</v>
      </c>
      <c r="Y974" s="10" t="s">
        <v>0</v>
      </c>
    </row>
    <row r="975" spans="1:25" x14ac:dyDescent="0.2">
      <c r="A975" s="18">
        <v>2749100</v>
      </c>
      <c r="B975" s="10" t="s">
        <v>18885</v>
      </c>
      <c r="C975">
        <v>1</v>
      </c>
      <c r="D975" s="10">
        <v>17123</v>
      </c>
      <c r="E975" t="s">
        <v>18885</v>
      </c>
      <c r="F975" s="18">
        <v>3122</v>
      </c>
      <c r="G975" s="10" t="s">
        <v>18886</v>
      </c>
      <c r="H975" s="10" t="s">
        <v>18887</v>
      </c>
      <c r="I975" s="10" t="s">
        <v>1701</v>
      </c>
      <c r="J975" s="10" t="s">
        <v>18888</v>
      </c>
      <c r="K975" s="11">
        <v>1</v>
      </c>
      <c r="L975" s="30">
        <v>46</v>
      </c>
      <c r="M975" s="30">
        <v>46</v>
      </c>
      <c r="N975" s="30">
        <v>46</v>
      </c>
      <c r="O975" s="30">
        <v>46</v>
      </c>
      <c r="P975" s="30">
        <v>0</v>
      </c>
      <c r="Q975" s="31"/>
      <c r="R975" s="31"/>
      <c r="S975" s="29">
        <v>38872</v>
      </c>
      <c r="T975" s="29">
        <v>38872</v>
      </c>
      <c r="U975" s="10" t="s">
        <v>0</v>
      </c>
      <c r="V975" s="11">
        <v>75</v>
      </c>
      <c r="W975" s="31" t="s">
        <v>18537</v>
      </c>
      <c r="X975" s="31" t="s">
        <v>18537</v>
      </c>
      <c r="Y975" s="31" t="s">
        <v>0</v>
      </c>
    </row>
    <row r="976" spans="1:25" x14ac:dyDescent="0.2">
      <c r="A976" s="18">
        <v>2844000</v>
      </c>
      <c r="B976" s="10" t="s">
        <v>2849</v>
      </c>
      <c r="C976">
        <v>2</v>
      </c>
      <c r="D976" s="10">
        <v>17467</v>
      </c>
      <c r="E976" t="s">
        <v>18889</v>
      </c>
      <c r="F976" s="18">
        <v>3131</v>
      </c>
      <c r="G976" s="10" t="s">
        <v>18890</v>
      </c>
      <c r="H976" s="10" t="s">
        <v>3685</v>
      </c>
      <c r="I976" s="10" t="s">
        <v>2028</v>
      </c>
      <c r="J976" s="10" t="s">
        <v>2849</v>
      </c>
      <c r="K976" s="11">
        <v>1</v>
      </c>
      <c r="L976" s="11">
        <v>55</v>
      </c>
      <c r="M976" s="11">
        <v>55</v>
      </c>
      <c r="N976" s="11">
        <v>55</v>
      </c>
      <c r="O976" s="11">
        <v>55</v>
      </c>
      <c r="P976" s="11">
        <v>0</v>
      </c>
      <c r="Q976" s="10"/>
      <c r="R976" s="10"/>
      <c r="S976" s="29">
        <v>41046</v>
      </c>
      <c r="T976" s="29">
        <v>41046</v>
      </c>
      <c r="U976" s="10" t="s">
        <v>0</v>
      </c>
      <c r="V976" s="11">
        <v>75</v>
      </c>
      <c r="W976" s="10" t="s">
        <v>18537</v>
      </c>
      <c r="X976" s="10" t="s">
        <v>18537</v>
      </c>
      <c r="Y976" s="10" t="s">
        <v>0</v>
      </c>
    </row>
    <row r="977" spans="1:25" x14ac:dyDescent="0.2">
      <c r="A977" s="18">
        <v>2844000</v>
      </c>
      <c r="B977" s="10" t="s">
        <v>2849</v>
      </c>
      <c r="C977">
        <v>2</v>
      </c>
      <c r="D977" s="10">
        <v>17467</v>
      </c>
      <c r="E977" t="s">
        <v>18889</v>
      </c>
      <c r="F977" s="18">
        <v>3132</v>
      </c>
      <c r="G977" s="10" t="s">
        <v>18891</v>
      </c>
      <c r="H977" s="10" t="s">
        <v>2850</v>
      </c>
      <c r="I977" s="10"/>
      <c r="J977" s="10"/>
      <c r="K977" s="11">
        <v>3</v>
      </c>
      <c r="L977" s="11">
        <v>110.033333333333</v>
      </c>
      <c r="M977" s="11">
        <v>109</v>
      </c>
      <c r="N977" s="11">
        <v>66.099999999999994</v>
      </c>
      <c r="O977" s="11">
        <v>155</v>
      </c>
      <c r="P977" s="11">
        <v>44.459007336346701</v>
      </c>
      <c r="Q977" s="11">
        <v>65.081967662711193</v>
      </c>
      <c r="R977" s="11">
        <v>165.391211704212</v>
      </c>
      <c r="S977" s="29">
        <v>41046</v>
      </c>
      <c r="T977" s="29">
        <v>41402</v>
      </c>
      <c r="U977" s="10" t="s">
        <v>0</v>
      </c>
      <c r="V977" s="11">
        <v>75</v>
      </c>
      <c r="W977" s="10" t="s">
        <v>18580</v>
      </c>
      <c r="X977" s="10" t="s">
        <v>18547</v>
      </c>
      <c r="Y977" s="10" t="s">
        <v>0</v>
      </c>
    </row>
    <row r="978" spans="1:25" x14ac:dyDescent="0.2">
      <c r="A978" s="18">
        <v>2861800</v>
      </c>
      <c r="B978" s="10" t="s">
        <v>2847</v>
      </c>
      <c r="C978">
        <v>1</v>
      </c>
      <c r="D978" s="10">
        <v>17513</v>
      </c>
      <c r="E978" t="s">
        <v>2847</v>
      </c>
      <c r="F978" s="18">
        <v>3223</v>
      </c>
      <c r="G978" s="10" t="s">
        <v>18893</v>
      </c>
      <c r="H978" s="10" t="s">
        <v>2851</v>
      </c>
      <c r="I978" s="10"/>
      <c r="J978" s="10"/>
      <c r="K978" s="11">
        <v>4</v>
      </c>
      <c r="L978" s="11">
        <v>50.45</v>
      </c>
      <c r="M978" s="11">
        <v>33.5</v>
      </c>
      <c r="N978" s="11">
        <v>19.8</v>
      </c>
      <c r="O978" s="11">
        <v>115</v>
      </c>
      <c r="P978" s="11">
        <v>44.889605329816199</v>
      </c>
      <c r="Q978" s="11">
        <v>19.251044751219101</v>
      </c>
      <c r="R978" s="11">
        <v>75.996070774341803</v>
      </c>
      <c r="S978" s="29">
        <v>40812</v>
      </c>
      <c r="T978" s="29">
        <v>41403</v>
      </c>
      <c r="U978" s="10" t="s">
        <v>0</v>
      </c>
      <c r="V978" s="11">
        <v>75</v>
      </c>
      <c r="W978" s="10" t="s">
        <v>18546</v>
      </c>
      <c r="X978" s="10" t="s">
        <v>18547</v>
      </c>
      <c r="Y978" s="10" t="s">
        <v>0</v>
      </c>
    </row>
    <row r="979" spans="1:25" x14ac:dyDescent="0.2">
      <c r="A979" s="18">
        <v>2843650</v>
      </c>
      <c r="B979" s="10" t="s">
        <v>2729</v>
      </c>
      <c r="C979">
        <v>1</v>
      </c>
      <c r="D979" s="10">
        <v>305141</v>
      </c>
      <c r="E979" t="s">
        <v>2729</v>
      </c>
      <c r="F979" s="18">
        <v>3244</v>
      </c>
      <c r="G979" s="10" t="s">
        <v>18894</v>
      </c>
      <c r="H979" s="10" t="s">
        <v>3686</v>
      </c>
      <c r="I979" s="10"/>
      <c r="J979" s="10"/>
      <c r="K979" s="11">
        <v>6</v>
      </c>
      <c r="L979" s="11">
        <v>272.5</v>
      </c>
      <c r="M979" s="11">
        <v>280</v>
      </c>
      <c r="N979" s="11">
        <v>203</v>
      </c>
      <c r="O979" s="11">
        <v>357</v>
      </c>
      <c r="P979" s="11">
        <v>62.153841393754597</v>
      </c>
      <c r="Q979" s="11">
        <v>231.49895388302599</v>
      </c>
      <c r="R979" s="11">
        <v>306.73346074352702</v>
      </c>
      <c r="S979" s="29">
        <v>39630</v>
      </c>
      <c r="T979" s="29">
        <v>40477</v>
      </c>
      <c r="U979" s="10" t="s">
        <v>2714</v>
      </c>
      <c r="V979" s="11">
        <v>75</v>
      </c>
      <c r="W979" s="10" t="s">
        <v>18639</v>
      </c>
      <c r="X979" s="10" t="s">
        <v>18640</v>
      </c>
      <c r="Y979" s="10" t="s">
        <v>0</v>
      </c>
    </row>
    <row r="980" spans="1:25" x14ac:dyDescent="0.2">
      <c r="A980" s="18">
        <v>2748100</v>
      </c>
      <c r="B980" s="10" t="s">
        <v>2739</v>
      </c>
      <c r="C980">
        <v>1</v>
      </c>
      <c r="D980" s="10">
        <v>1497732</v>
      </c>
      <c r="E980" t="s">
        <v>18897</v>
      </c>
      <c r="F980" s="18">
        <v>3290</v>
      </c>
      <c r="G980" s="10" t="s">
        <v>18898</v>
      </c>
      <c r="H980" s="10" t="s">
        <v>3687</v>
      </c>
      <c r="I980" s="10" t="s">
        <v>1701</v>
      </c>
      <c r="J980" s="10" t="s">
        <v>18888</v>
      </c>
      <c r="K980" s="11">
        <v>1</v>
      </c>
      <c r="L980" s="11">
        <v>14</v>
      </c>
      <c r="M980" s="11">
        <v>14</v>
      </c>
      <c r="N980" s="11">
        <v>14</v>
      </c>
      <c r="O980" s="11">
        <v>14</v>
      </c>
      <c r="P980" s="11">
        <v>0</v>
      </c>
      <c r="Q980" s="10"/>
      <c r="R980" s="10"/>
      <c r="S980" s="29">
        <v>41159</v>
      </c>
      <c r="T980" s="29">
        <v>41159</v>
      </c>
      <c r="U980" s="10" t="s">
        <v>2714</v>
      </c>
      <c r="V980" s="11">
        <v>75</v>
      </c>
      <c r="W980" s="10" t="s">
        <v>18637</v>
      </c>
      <c r="X980" s="10" t="s">
        <v>18537</v>
      </c>
      <c r="Y980" s="10" t="s">
        <v>0</v>
      </c>
    </row>
    <row r="981" spans="1:25" x14ac:dyDescent="0.2">
      <c r="A981" s="18">
        <v>2686200</v>
      </c>
      <c r="B981" s="10" t="s">
        <v>18899</v>
      </c>
      <c r="C981">
        <v>1</v>
      </c>
      <c r="D981" s="10">
        <v>16993</v>
      </c>
      <c r="E981" t="s">
        <v>18899</v>
      </c>
      <c r="F981" s="18">
        <v>3326</v>
      </c>
      <c r="G981" s="10" t="s">
        <v>18900</v>
      </c>
      <c r="H981" s="10" t="s">
        <v>18901</v>
      </c>
      <c r="I981" s="10" t="s">
        <v>18902</v>
      </c>
      <c r="J981" s="10" t="s">
        <v>18899</v>
      </c>
      <c r="K981" s="11">
        <v>5</v>
      </c>
      <c r="L981" s="11">
        <v>32</v>
      </c>
      <c r="M981" s="11">
        <v>33</v>
      </c>
      <c r="N981" s="11">
        <v>17</v>
      </c>
      <c r="O981" s="11">
        <v>41</v>
      </c>
      <c r="P981" s="11">
        <v>9.4868329805051399</v>
      </c>
      <c r="Q981" s="11">
        <v>24.051289181754601</v>
      </c>
      <c r="R981" s="11">
        <v>38.979357091869502</v>
      </c>
      <c r="S981" s="29">
        <v>39015</v>
      </c>
      <c r="T981" s="29">
        <v>39315</v>
      </c>
      <c r="U981" s="10" t="s">
        <v>2714</v>
      </c>
      <c r="V981" s="11">
        <v>75</v>
      </c>
      <c r="W981" s="10" t="s">
        <v>18609</v>
      </c>
      <c r="X981" s="10" t="s">
        <v>18547</v>
      </c>
      <c r="Y981" s="10" t="s">
        <v>0</v>
      </c>
    </row>
    <row r="982" spans="1:25" x14ac:dyDescent="0.2">
      <c r="A982" s="18">
        <v>2689800</v>
      </c>
      <c r="B982" s="10" t="s">
        <v>2919</v>
      </c>
      <c r="C982">
        <v>6</v>
      </c>
      <c r="D982" s="10">
        <v>1483352</v>
      </c>
      <c r="E982" t="s">
        <v>2919</v>
      </c>
      <c r="F982" s="18">
        <v>3327</v>
      </c>
      <c r="G982" s="10" t="s">
        <v>12129</v>
      </c>
      <c r="H982" s="10" t="s">
        <v>3689</v>
      </c>
      <c r="I982" s="10" t="s">
        <v>1640</v>
      </c>
      <c r="J982" s="10" t="s">
        <v>18903</v>
      </c>
      <c r="K982" s="11">
        <v>1</v>
      </c>
      <c r="L982" s="11">
        <v>43</v>
      </c>
      <c r="M982" s="11">
        <v>43</v>
      </c>
      <c r="N982" s="11">
        <v>43</v>
      </c>
      <c r="O982" s="11">
        <v>43</v>
      </c>
      <c r="P982" s="11">
        <v>0</v>
      </c>
      <c r="Q982" s="10"/>
      <c r="R982" s="10"/>
      <c r="S982" s="29">
        <v>40079</v>
      </c>
      <c r="T982" s="29">
        <v>40079</v>
      </c>
      <c r="U982" s="10" t="s">
        <v>0</v>
      </c>
      <c r="V982" s="11">
        <v>75</v>
      </c>
      <c r="W982" s="10" t="s">
        <v>18537</v>
      </c>
      <c r="X982" s="10" t="s">
        <v>18537</v>
      </c>
      <c r="Y982" s="10" t="s">
        <v>0</v>
      </c>
    </row>
    <row r="983" spans="1:25" x14ac:dyDescent="0.2">
      <c r="A983" s="18">
        <v>2864300</v>
      </c>
      <c r="B983" s="10" t="s">
        <v>18904</v>
      </c>
      <c r="C983">
        <v>1</v>
      </c>
      <c r="D983" s="10">
        <v>18993</v>
      </c>
      <c r="E983" t="s">
        <v>18904</v>
      </c>
      <c r="F983" s="18">
        <v>10117710</v>
      </c>
      <c r="G983" s="10" t="s">
        <v>18905</v>
      </c>
      <c r="H983" s="10" t="s">
        <v>18906</v>
      </c>
      <c r="I983" s="10" t="s">
        <v>17912</v>
      </c>
      <c r="J983" s="10" t="s">
        <v>18882</v>
      </c>
      <c r="K983" s="11">
        <v>1</v>
      </c>
      <c r="L983" s="11">
        <v>26</v>
      </c>
      <c r="M983" s="11">
        <v>26</v>
      </c>
      <c r="N983" s="11">
        <v>26</v>
      </c>
      <c r="O983" s="11">
        <v>26</v>
      </c>
      <c r="P983" s="11">
        <v>0</v>
      </c>
      <c r="Q983" s="10"/>
      <c r="R983" s="10"/>
      <c r="S983" s="29">
        <v>38637</v>
      </c>
      <c r="T983" s="29">
        <v>38637</v>
      </c>
      <c r="U983" s="10" t="s">
        <v>0</v>
      </c>
      <c r="V983" s="11">
        <v>75</v>
      </c>
      <c r="W983" s="10" t="s">
        <v>18537</v>
      </c>
      <c r="X983" s="10" t="s">
        <v>18537</v>
      </c>
      <c r="Y983" s="10" t="s">
        <v>0</v>
      </c>
    </row>
    <row r="984" spans="1:25" x14ac:dyDescent="0.2">
      <c r="A984" s="18">
        <v>2847100</v>
      </c>
      <c r="B984" s="10" t="s">
        <v>3690</v>
      </c>
      <c r="C984">
        <v>1</v>
      </c>
      <c r="D984" s="10">
        <v>17472</v>
      </c>
      <c r="E984" t="s">
        <v>3690</v>
      </c>
      <c r="F984" s="18">
        <v>10117711</v>
      </c>
      <c r="G984" s="10" t="s">
        <v>18907</v>
      </c>
      <c r="H984" s="10" t="s">
        <v>18908</v>
      </c>
      <c r="I984" s="10"/>
      <c r="J984" s="10"/>
      <c r="K984" s="11">
        <v>1</v>
      </c>
      <c r="L984" s="11">
        <v>114</v>
      </c>
      <c r="M984" s="11">
        <v>114</v>
      </c>
      <c r="N984" s="11">
        <v>114</v>
      </c>
      <c r="O984" s="11">
        <v>114</v>
      </c>
      <c r="P984" s="11">
        <v>0</v>
      </c>
      <c r="Q984" s="10"/>
      <c r="R984" s="10"/>
      <c r="S984" s="29">
        <v>38637</v>
      </c>
      <c r="T984" s="29">
        <v>38637</v>
      </c>
      <c r="U984" s="10" t="s">
        <v>0</v>
      </c>
      <c r="V984" s="11">
        <v>75</v>
      </c>
      <c r="W984" s="10" t="s">
        <v>18537</v>
      </c>
      <c r="X984" s="10" t="s">
        <v>18537</v>
      </c>
      <c r="Y984" s="10" t="s">
        <v>0</v>
      </c>
    </row>
    <row r="985" spans="1:25" x14ac:dyDescent="0.2">
      <c r="A985" s="18">
        <v>2847100</v>
      </c>
      <c r="B985" s="10" t="s">
        <v>3690</v>
      </c>
      <c r="C985">
        <v>1</v>
      </c>
      <c r="D985" s="10">
        <v>17472</v>
      </c>
      <c r="E985" t="s">
        <v>3690</v>
      </c>
      <c r="F985" s="18">
        <v>10117718</v>
      </c>
      <c r="G985" s="10" t="s">
        <v>13221</v>
      </c>
      <c r="H985" s="10" t="s">
        <v>3691</v>
      </c>
      <c r="I985" s="10"/>
      <c r="J985" s="10"/>
      <c r="K985" s="11">
        <v>1</v>
      </c>
      <c r="L985" s="11">
        <v>104</v>
      </c>
      <c r="M985" s="11">
        <v>104</v>
      </c>
      <c r="N985" s="11">
        <v>104</v>
      </c>
      <c r="O985" s="11">
        <v>104</v>
      </c>
      <c r="P985" s="11">
        <v>0</v>
      </c>
      <c r="Q985" s="10"/>
      <c r="R985" s="10"/>
      <c r="S985" s="29">
        <v>38637</v>
      </c>
      <c r="T985" s="29">
        <v>38637</v>
      </c>
      <c r="U985" s="10" t="s">
        <v>0</v>
      </c>
      <c r="V985" s="11">
        <v>75</v>
      </c>
      <c r="W985" s="10" t="s">
        <v>18537</v>
      </c>
      <c r="X985" s="10" t="s">
        <v>18537</v>
      </c>
      <c r="Y985" s="10" t="s">
        <v>0</v>
      </c>
    </row>
    <row r="986" spans="1:25" x14ac:dyDescent="0.2">
      <c r="A986" s="18">
        <v>2068700</v>
      </c>
      <c r="B986" s="10" t="s">
        <v>2880</v>
      </c>
      <c r="C986">
        <v>1</v>
      </c>
      <c r="D986" s="10">
        <v>15686</v>
      </c>
      <c r="E986" t="s">
        <v>2880</v>
      </c>
      <c r="F986" s="18">
        <v>3409</v>
      </c>
      <c r="G986" s="10" t="s">
        <v>11369</v>
      </c>
      <c r="H986" s="10" t="s">
        <v>3692</v>
      </c>
      <c r="I986" s="10" t="s">
        <v>1527</v>
      </c>
      <c r="J986" s="10" t="s">
        <v>2880</v>
      </c>
      <c r="K986" s="11">
        <v>4</v>
      </c>
      <c r="L986" s="11">
        <v>255.5</v>
      </c>
      <c r="M986" s="11">
        <v>252.5</v>
      </c>
      <c r="N986" s="11">
        <v>242</v>
      </c>
      <c r="O986" s="11">
        <v>275</v>
      </c>
      <c r="P986" s="11">
        <v>15.926916420533701</v>
      </c>
      <c r="Q986" s="11">
        <v>242.51944830944799</v>
      </c>
      <c r="R986" s="11">
        <v>268.39921465978398</v>
      </c>
      <c r="S986" s="29">
        <v>39590</v>
      </c>
      <c r="T986" s="29">
        <v>39737</v>
      </c>
      <c r="U986" s="10" t="s">
        <v>0</v>
      </c>
      <c r="V986" s="11">
        <v>75</v>
      </c>
      <c r="W986" s="10" t="s">
        <v>18726</v>
      </c>
      <c r="X986" s="10" t="s">
        <v>18640</v>
      </c>
      <c r="Y986" s="10" t="s">
        <v>0</v>
      </c>
    </row>
    <row r="987" spans="1:25" x14ac:dyDescent="0.2">
      <c r="A987" s="18">
        <v>2076200</v>
      </c>
      <c r="B987" s="10" t="s">
        <v>3693</v>
      </c>
      <c r="C987">
        <v>1</v>
      </c>
      <c r="D987" s="10">
        <v>15689</v>
      </c>
      <c r="E987" t="s">
        <v>3693</v>
      </c>
      <c r="F987" s="18">
        <v>3421</v>
      </c>
      <c r="G987" s="10" t="s">
        <v>12101</v>
      </c>
      <c r="H987" s="10" t="s">
        <v>3694</v>
      </c>
      <c r="I987" s="10" t="s">
        <v>1820</v>
      </c>
      <c r="J987" s="10" t="s">
        <v>3693</v>
      </c>
      <c r="K987" s="11">
        <v>1</v>
      </c>
      <c r="L987" s="11">
        <v>121</v>
      </c>
      <c r="M987" s="11">
        <v>121</v>
      </c>
      <c r="N987" s="11">
        <v>121</v>
      </c>
      <c r="O987" s="11">
        <v>121</v>
      </c>
      <c r="P987" s="11">
        <v>0</v>
      </c>
      <c r="Q987" s="10"/>
      <c r="R987" s="10"/>
      <c r="S987" s="29">
        <v>39947</v>
      </c>
      <c r="T987" s="29">
        <v>39947</v>
      </c>
      <c r="U987" s="10" t="s">
        <v>0</v>
      </c>
      <c r="V987" s="11">
        <v>75</v>
      </c>
      <c r="W987" s="10" t="s">
        <v>18537</v>
      </c>
      <c r="X987" s="10" t="s">
        <v>18537</v>
      </c>
      <c r="Y987" s="10" t="s">
        <v>0</v>
      </c>
    </row>
    <row r="988" spans="1:25" x14ac:dyDescent="0.2">
      <c r="A988" s="18">
        <v>2118300</v>
      </c>
      <c r="B988" s="10" t="s">
        <v>3696</v>
      </c>
      <c r="C988">
        <v>3</v>
      </c>
      <c r="D988" s="10">
        <v>3990252</v>
      </c>
      <c r="E988" t="s">
        <v>3696</v>
      </c>
      <c r="F988" s="18">
        <v>3436</v>
      </c>
      <c r="G988" s="10" t="s">
        <v>10099</v>
      </c>
      <c r="H988" s="10" t="s">
        <v>3697</v>
      </c>
      <c r="I988" s="10" t="s">
        <v>2415</v>
      </c>
      <c r="J988" s="10" t="s">
        <v>18912</v>
      </c>
      <c r="K988" s="11">
        <v>1</v>
      </c>
      <c r="L988" s="11">
        <v>173</v>
      </c>
      <c r="M988" s="11">
        <v>173</v>
      </c>
      <c r="N988" s="11">
        <v>173</v>
      </c>
      <c r="O988" s="11">
        <v>173</v>
      </c>
      <c r="P988" s="11">
        <v>0</v>
      </c>
      <c r="Q988" s="10"/>
      <c r="R988" s="10"/>
      <c r="S988" s="29">
        <v>39380</v>
      </c>
      <c r="T988" s="29">
        <v>39380</v>
      </c>
      <c r="U988" s="10" t="s">
        <v>0</v>
      </c>
      <c r="V988" s="11">
        <v>75</v>
      </c>
      <c r="W988" s="10" t="s">
        <v>18537</v>
      </c>
      <c r="X988" s="10" t="s">
        <v>18537</v>
      </c>
      <c r="Y988" s="10" t="s">
        <v>0</v>
      </c>
    </row>
    <row r="989" spans="1:25" x14ac:dyDescent="0.2">
      <c r="A989" s="18">
        <v>2055000</v>
      </c>
      <c r="B989" s="10" t="s">
        <v>3209</v>
      </c>
      <c r="C989">
        <v>2</v>
      </c>
      <c r="D989" s="10">
        <v>18771</v>
      </c>
      <c r="E989" t="s">
        <v>3209</v>
      </c>
      <c r="F989" s="18">
        <v>3442</v>
      </c>
      <c r="G989" s="10" t="s">
        <v>11190</v>
      </c>
      <c r="H989" s="10" t="s">
        <v>3698</v>
      </c>
      <c r="I989" s="10" t="s">
        <v>1800</v>
      </c>
      <c r="J989" s="10" t="s">
        <v>18915</v>
      </c>
      <c r="K989" s="11">
        <v>1</v>
      </c>
      <c r="L989" s="11">
        <v>55</v>
      </c>
      <c r="M989" s="11">
        <v>55</v>
      </c>
      <c r="N989" s="11">
        <v>55</v>
      </c>
      <c r="O989" s="11">
        <v>55</v>
      </c>
      <c r="P989" s="11">
        <v>0</v>
      </c>
      <c r="Q989" s="10"/>
      <c r="R989" s="10"/>
      <c r="S989" s="29">
        <v>39597</v>
      </c>
      <c r="T989" s="29">
        <v>39597</v>
      </c>
      <c r="U989" s="10" t="s">
        <v>2714</v>
      </c>
      <c r="V989" s="11">
        <v>75</v>
      </c>
      <c r="W989" s="10" t="s">
        <v>18637</v>
      </c>
      <c r="X989" s="10" t="s">
        <v>18537</v>
      </c>
      <c r="Y989" s="10" t="s">
        <v>0</v>
      </c>
    </row>
    <row r="990" spans="1:25" x14ac:dyDescent="0.2">
      <c r="A990" s="18">
        <v>2067200</v>
      </c>
      <c r="B990" s="10" t="s">
        <v>2853</v>
      </c>
      <c r="C990">
        <v>1</v>
      </c>
      <c r="D990" s="10">
        <v>15669</v>
      </c>
      <c r="E990" t="s">
        <v>2853</v>
      </c>
      <c r="F990" s="18">
        <v>3473</v>
      </c>
      <c r="G990" s="10" t="s">
        <v>11188</v>
      </c>
      <c r="H990" s="10" t="s">
        <v>2854</v>
      </c>
      <c r="I990" s="10" t="s">
        <v>1494</v>
      </c>
      <c r="J990" s="10" t="s">
        <v>3365</v>
      </c>
      <c r="K990" s="11">
        <v>6</v>
      </c>
      <c r="L990" s="11">
        <v>32.049999999999997</v>
      </c>
      <c r="M990" s="11">
        <v>31.65</v>
      </c>
      <c r="N990" s="11">
        <v>17</v>
      </c>
      <c r="O990" s="11">
        <v>45</v>
      </c>
      <c r="P990" s="11">
        <v>9.3769397993161903</v>
      </c>
      <c r="Q990" s="11">
        <v>25.189993996791198</v>
      </c>
      <c r="R990" s="11">
        <v>37.520863219246301</v>
      </c>
      <c r="S990" s="29">
        <v>39597</v>
      </c>
      <c r="T990" s="29">
        <v>41814</v>
      </c>
      <c r="U990" s="10" t="s">
        <v>2714</v>
      </c>
      <c r="V990" s="11">
        <v>75</v>
      </c>
      <c r="W990" s="10" t="s">
        <v>18609</v>
      </c>
      <c r="X990" s="10" t="s">
        <v>18547</v>
      </c>
      <c r="Y990" s="10" t="s">
        <v>0</v>
      </c>
    </row>
    <row r="991" spans="1:25" x14ac:dyDescent="0.2">
      <c r="A991" s="18">
        <v>2067200</v>
      </c>
      <c r="B991" s="10" t="s">
        <v>2853</v>
      </c>
      <c r="C991">
        <v>1</v>
      </c>
      <c r="D991" s="10">
        <v>15669</v>
      </c>
      <c r="E991" t="s">
        <v>2853</v>
      </c>
      <c r="F991" s="18">
        <v>10117725</v>
      </c>
      <c r="G991" s="10" t="s">
        <v>13170</v>
      </c>
      <c r="H991" s="10" t="s">
        <v>18920</v>
      </c>
      <c r="I991" s="10" t="s">
        <v>1494</v>
      </c>
      <c r="J991" s="10" t="s">
        <v>3365</v>
      </c>
      <c r="K991" s="11">
        <v>1</v>
      </c>
      <c r="L991" s="11">
        <v>62</v>
      </c>
      <c r="M991" s="11">
        <v>62</v>
      </c>
      <c r="N991" s="11">
        <v>62</v>
      </c>
      <c r="O991" s="11">
        <v>62</v>
      </c>
      <c r="P991" s="11">
        <v>0</v>
      </c>
      <c r="Q991" s="10"/>
      <c r="R991" s="10"/>
      <c r="S991" s="29">
        <v>38636</v>
      </c>
      <c r="T991" s="29">
        <v>38636</v>
      </c>
      <c r="U991" s="10" t="s">
        <v>0</v>
      </c>
      <c r="V991" s="11">
        <v>75</v>
      </c>
      <c r="W991" s="10" t="s">
        <v>18537</v>
      </c>
      <c r="X991" s="10" t="s">
        <v>18537</v>
      </c>
      <c r="Y991" s="10" t="s">
        <v>0</v>
      </c>
    </row>
    <row r="992" spans="1:25" x14ac:dyDescent="0.2">
      <c r="A992" s="18">
        <v>135900</v>
      </c>
      <c r="B992" s="10" t="s">
        <v>3710</v>
      </c>
      <c r="C992">
        <v>2</v>
      </c>
      <c r="D992" s="10">
        <v>3990279</v>
      </c>
      <c r="E992" t="s">
        <v>3710</v>
      </c>
      <c r="F992" s="18">
        <v>3708</v>
      </c>
      <c r="G992" s="10" t="s">
        <v>9951</v>
      </c>
      <c r="H992" s="10" t="s">
        <v>3711</v>
      </c>
      <c r="I992" s="10" t="s">
        <v>270</v>
      </c>
      <c r="J992" s="10" t="s">
        <v>18943</v>
      </c>
      <c r="K992" s="11">
        <v>1</v>
      </c>
      <c r="L992" s="11">
        <v>373</v>
      </c>
      <c r="M992" s="11">
        <v>373</v>
      </c>
      <c r="N992" s="11">
        <v>373</v>
      </c>
      <c r="O992" s="11">
        <v>373</v>
      </c>
      <c r="P992" s="11">
        <v>0</v>
      </c>
      <c r="Q992" s="10"/>
      <c r="R992" s="10"/>
      <c r="S992" s="29">
        <v>39316</v>
      </c>
      <c r="T992" s="29">
        <v>39316</v>
      </c>
      <c r="U992" s="10" t="s">
        <v>0</v>
      </c>
      <c r="V992" s="11">
        <v>75</v>
      </c>
      <c r="W992" s="10" t="s">
        <v>18537</v>
      </c>
      <c r="X992" s="10" t="s">
        <v>18537</v>
      </c>
      <c r="Y992" s="10" t="s">
        <v>0</v>
      </c>
    </row>
    <row r="993" spans="1:25" x14ac:dyDescent="0.2">
      <c r="A993" s="18">
        <v>135900</v>
      </c>
      <c r="B993" s="10" t="s">
        <v>3710</v>
      </c>
      <c r="C993">
        <v>1</v>
      </c>
      <c r="D993" s="10">
        <v>10991</v>
      </c>
      <c r="E993" t="s">
        <v>18944</v>
      </c>
      <c r="F993" s="18">
        <v>3709</v>
      </c>
      <c r="G993" s="10" t="s">
        <v>18945</v>
      </c>
      <c r="H993" s="10" t="s">
        <v>18946</v>
      </c>
      <c r="I993" s="10" t="s">
        <v>270</v>
      </c>
      <c r="J993" s="10" t="s">
        <v>18943</v>
      </c>
      <c r="K993" s="11">
        <v>1</v>
      </c>
      <c r="L993" s="11">
        <v>135</v>
      </c>
      <c r="M993" s="11">
        <v>135</v>
      </c>
      <c r="N993" s="11">
        <v>135</v>
      </c>
      <c r="O993" s="11">
        <v>135</v>
      </c>
      <c r="P993" s="11">
        <v>0</v>
      </c>
      <c r="Q993" s="10"/>
      <c r="R993" s="10"/>
      <c r="S993" s="29">
        <v>38972</v>
      </c>
      <c r="T993" s="29">
        <v>38972</v>
      </c>
      <c r="U993" s="10" t="s">
        <v>0</v>
      </c>
      <c r="V993" s="11">
        <v>75</v>
      </c>
      <c r="W993" s="10" t="s">
        <v>18537</v>
      </c>
      <c r="X993" s="10" t="s">
        <v>18537</v>
      </c>
      <c r="Y993" s="10" t="s">
        <v>0</v>
      </c>
    </row>
    <row r="994" spans="1:25" x14ac:dyDescent="0.2">
      <c r="A994" s="18">
        <v>146800</v>
      </c>
      <c r="B994" s="10" t="s">
        <v>3113</v>
      </c>
      <c r="C994">
        <v>1</v>
      </c>
      <c r="D994" s="10">
        <v>11028</v>
      </c>
      <c r="E994" t="s">
        <v>3113</v>
      </c>
      <c r="F994" s="18">
        <v>3714</v>
      </c>
      <c r="G994" s="10" t="s">
        <v>18947</v>
      </c>
      <c r="H994" s="10" t="s">
        <v>18948</v>
      </c>
      <c r="I994" s="10" t="s">
        <v>279</v>
      </c>
      <c r="J994" s="10" t="s">
        <v>3113</v>
      </c>
      <c r="K994" s="11">
        <v>4</v>
      </c>
      <c r="L994" s="11">
        <v>125.5</v>
      </c>
      <c r="M994" s="11">
        <v>137</v>
      </c>
      <c r="N994" s="11">
        <v>70</v>
      </c>
      <c r="O994" s="11">
        <v>158</v>
      </c>
      <c r="P994" s="11">
        <v>38.336231774480197</v>
      </c>
      <c r="Q994" s="11">
        <v>88.945832518886206</v>
      </c>
      <c r="R994" s="11">
        <v>161.96689010251501</v>
      </c>
      <c r="S994" s="29">
        <v>41802</v>
      </c>
      <c r="T994" s="29">
        <v>41939</v>
      </c>
      <c r="U994" s="10" t="s">
        <v>0</v>
      </c>
      <c r="V994" s="11">
        <v>75</v>
      </c>
      <c r="W994" s="10" t="s">
        <v>18726</v>
      </c>
      <c r="X994" s="10" t="s">
        <v>18547</v>
      </c>
      <c r="Y994" s="10" t="s">
        <v>0</v>
      </c>
    </row>
    <row r="995" spans="1:25" x14ac:dyDescent="0.2">
      <c r="A995" s="18">
        <v>146800</v>
      </c>
      <c r="B995" s="10" t="s">
        <v>3113</v>
      </c>
      <c r="C995">
        <v>1</v>
      </c>
      <c r="D995" s="10">
        <v>11028</v>
      </c>
      <c r="E995" t="s">
        <v>3113</v>
      </c>
      <c r="F995" s="18">
        <v>3715</v>
      </c>
      <c r="G995" s="10" t="s">
        <v>9935</v>
      </c>
      <c r="H995" s="10" t="s">
        <v>3114</v>
      </c>
      <c r="I995" s="10" t="s">
        <v>279</v>
      </c>
      <c r="J995" s="10" t="s">
        <v>3113</v>
      </c>
      <c r="K995" s="11">
        <v>2</v>
      </c>
      <c r="L995" s="11">
        <v>42.5</v>
      </c>
      <c r="M995" s="11">
        <v>42.5</v>
      </c>
      <c r="N995" s="11">
        <v>42</v>
      </c>
      <c r="O995" s="11">
        <v>43</v>
      </c>
      <c r="P995" s="11">
        <v>0.70710678118654802</v>
      </c>
      <c r="Q995" s="11">
        <v>40.985626475643897</v>
      </c>
      <c r="R995" s="11">
        <v>44.064228250194802</v>
      </c>
      <c r="S995" s="29">
        <v>39310</v>
      </c>
      <c r="T995" s="29">
        <v>39344</v>
      </c>
      <c r="U995" s="10" t="s">
        <v>0</v>
      </c>
      <c r="V995" s="11">
        <v>75</v>
      </c>
      <c r="W995" s="10" t="s">
        <v>18550</v>
      </c>
      <c r="X995" s="10" t="s">
        <v>18547</v>
      </c>
      <c r="Y995" s="10" t="s">
        <v>0</v>
      </c>
    </row>
    <row r="996" spans="1:25" x14ac:dyDescent="0.2">
      <c r="A996" s="18">
        <v>50700</v>
      </c>
      <c r="B996" s="10" t="s">
        <v>2855</v>
      </c>
      <c r="C996">
        <v>3</v>
      </c>
      <c r="D996" s="10">
        <v>11356</v>
      </c>
      <c r="E996" t="s">
        <v>2855</v>
      </c>
      <c r="F996" s="18">
        <v>3726</v>
      </c>
      <c r="G996" s="10" t="s">
        <v>14061</v>
      </c>
      <c r="H996" s="10" t="s">
        <v>2856</v>
      </c>
      <c r="I996" s="10" t="s">
        <v>329</v>
      </c>
      <c r="J996" s="10" t="s">
        <v>18949</v>
      </c>
      <c r="K996" s="11">
        <v>5</v>
      </c>
      <c r="L996" s="11">
        <v>124.22</v>
      </c>
      <c r="M996" s="11">
        <v>131</v>
      </c>
      <c r="N996" s="11">
        <v>79.099999999999994</v>
      </c>
      <c r="O996" s="11">
        <v>154</v>
      </c>
      <c r="P996" s="11">
        <v>28.397922459222301</v>
      </c>
      <c r="Q996" s="11">
        <v>101.60999168547799</v>
      </c>
      <c r="R996" s="11">
        <v>144.61378968445001</v>
      </c>
      <c r="S996" s="29">
        <v>40402</v>
      </c>
      <c r="T996" s="29">
        <v>41898</v>
      </c>
      <c r="U996" s="10" t="s">
        <v>0</v>
      </c>
      <c r="V996" s="11">
        <v>100</v>
      </c>
      <c r="W996" s="10" t="s">
        <v>18726</v>
      </c>
      <c r="X996" s="10" t="s">
        <v>18547</v>
      </c>
      <c r="Y996" s="10" t="s">
        <v>0</v>
      </c>
    </row>
    <row r="997" spans="1:25" x14ac:dyDescent="0.2">
      <c r="A997" s="18">
        <v>136000</v>
      </c>
      <c r="B997" s="10" t="s">
        <v>2815</v>
      </c>
      <c r="C997">
        <v>2</v>
      </c>
      <c r="D997" s="10">
        <v>10992</v>
      </c>
      <c r="E997" t="s">
        <v>2815</v>
      </c>
      <c r="F997" s="18">
        <v>3732</v>
      </c>
      <c r="G997" s="10" t="s">
        <v>13145</v>
      </c>
      <c r="H997" s="10" t="s">
        <v>2816</v>
      </c>
      <c r="I997" s="10" t="s">
        <v>270</v>
      </c>
      <c r="J997" s="10" t="s">
        <v>18943</v>
      </c>
      <c r="K997" s="11">
        <v>9</v>
      </c>
      <c r="L997" s="11">
        <v>73.422222222222203</v>
      </c>
      <c r="M997" s="11">
        <v>62</v>
      </c>
      <c r="N997" s="11">
        <v>55</v>
      </c>
      <c r="O997" s="11">
        <v>102</v>
      </c>
      <c r="P997" s="11">
        <v>18.578870914144499</v>
      </c>
      <c r="Q997" s="11">
        <v>63.678860449825002</v>
      </c>
      <c r="R997" s="11">
        <v>80.119761431383296</v>
      </c>
      <c r="S997" s="29">
        <v>38552</v>
      </c>
      <c r="T997" s="29">
        <v>41898</v>
      </c>
      <c r="U997" s="10" t="s">
        <v>2714</v>
      </c>
      <c r="V997" s="11">
        <v>75</v>
      </c>
      <c r="W997" s="10" t="s">
        <v>18868</v>
      </c>
      <c r="X997" s="10" t="s">
        <v>18547</v>
      </c>
      <c r="Y997" s="10" t="s">
        <v>0</v>
      </c>
    </row>
    <row r="998" spans="1:25" x14ac:dyDescent="0.2">
      <c r="A998" s="18">
        <v>136000</v>
      </c>
      <c r="B998" s="10" t="s">
        <v>2815</v>
      </c>
      <c r="C998">
        <v>2</v>
      </c>
      <c r="D998" s="10">
        <v>10992</v>
      </c>
      <c r="E998" t="s">
        <v>2815</v>
      </c>
      <c r="F998" s="18">
        <v>3733</v>
      </c>
      <c r="G998" s="10" t="s">
        <v>18950</v>
      </c>
      <c r="H998" s="10" t="s">
        <v>18951</v>
      </c>
      <c r="I998" s="10" t="s">
        <v>270</v>
      </c>
      <c r="J998" s="10" t="s">
        <v>18943</v>
      </c>
      <c r="K998" s="11">
        <v>1</v>
      </c>
      <c r="L998" s="11">
        <v>72</v>
      </c>
      <c r="M998" s="11">
        <v>72</v>
      </c>
      <c r="N998" s="11">
        <v>72</v>
      </c>
      <c r="O998" s="11">
        <v>72</v>
      </c>
      <c r="P998" s="11">
        <v>0</v>
      </c>
      <c r="Q998" s="10"/>
      <c r="R998" s="10"/>
      <c r="S998" s="29">
        <v>38552</v>
      </c>
      <c r="T998" s="29">
        <v>38552</v>
      </c>
      <c r="U998" s="10" t="s">
        <v>0</v>
      </c>
      <c r="V998" s="11">
        <v>75</v>
      </c>
      <c r="W998" s="10" t="s">
        <v>18537</v>
      </c>
      <c r="X998" s="10" t="s">
        <v>18537</v>
      </c>
      <c r="Y998" s="10" t="s">
        <v>0</v>
      </c>
    </row>
    <row r="999" spans="1:25" x14ac:dyDescent="0.2">
      <c r="A999" s="18">
        <v>870500</v>
      </c>
      <c r="B999" s="10" t="s">
        <v>2739</v>
      </c>
      <c r="C999">
        <v>2</v>
      </c>
      <c r="D999" s="10">
        <v>1517805</v>
      </c>
      <c r="E999" t="s">
        <v>18952</v>
      </c>
      <c r="F999" s="18">
        <v>3753</v>
      </c>
      <c r="G999" s="10" t="s">
        <v>18953</v>
      </c>
      <c r="H999" s="10" t="s">
        <v>18954</v>
      </c>
      <c r="I999" s="10" t="s">
        <v>375</v>
      </c>
      <c r="J999" s="10" t="s">
        <v>18955</v>
      </c>
      <c r="K999" s="11">
        <v>2</v>
      </c>
      <c r="L999" s="11">
        <v>714</v>
      </c>
      <c r="M999" s="11">
        <v>714</v>
      </c>
      <c r="N999" s="11">
        <v>651</v>
      </c>
      <c r="O999" s="11">
        <v>777</v>
      </c>
      <c r="P999" s="11">
        <v>89.095454429504997</v>
      </c>
      <c r="Q999" s="11">
        <v>541.68174164153095</v>
      </c>
      <c r="R999" s="11">
        <v>933.808472973677</v>
      </c>
      <c r="S999" s="29">
        <v>41499</v>
      </c>
      <c r="T999" s="29">
        <v>41563</v>
      </c>
      <c r="U999" s="10" t="s">
        <v>0</v>
      </c>
      <c r="V999" s="11">
        <v>75</v>
      </c>
      <c r="W999" s="10" t="s">
        <v>18726</v>
      </c>
      <c r="X999" s="10" t="s">
        <v>18640</v>
      </c>
      <c r="Y999" s="10" t="s">
        <v>0</v>
      </c>
    </row>
    <row r="1000" spans="1:25" x14ac:dyDescent="0.2">
      <c r="A1000" s="18">
        <v>136000</v>
      </c>
      <c r="B1000" s="10" t="s">
        <v>2815</v>
      </c>
      <c r="C1000">
        <v>1</v>
      </c>
      <c r="D1000" s="10">
        <v>18157</v>
      </c>
      <c r="E1000" t="s">
        <v>2815</v>
      </c>
      <c r="F1000" s="18">
        <v>3790</v>
      </c>
      <c r="G1000" s="10" t="s">
        <v>18959</v>
      </c>
      <c r="H1000" s="10" t="s">
        <v>18960</v>
      </c>
      <c r="I1000" s="10" t="s">
        <v>270</v>
      </c>
      <c r="J1000" s="10" t="s">
        <v>18943</v>
      </c>
      <c r="K1000" s="11">
        <v>5</v>
      </c>
      <c r="L1000" s="11">
        <v>121.2</v>
      </c>
      <c r="M1000" s="11">
        <v>74</v>
      </c>
      <c r="N1000" s="11">
        <v>52</v>
      </c>
      <c r="O1000" s="11">
        <v>278</v>
      </c>
      <c r="P1000" s="11">
        <v>94.155191041174106</v>
      </c>
      <c r="Q1000" s="11">
        <v>61.393371258172799</v>
      </c>
      <c r="R1000" s="11">
        <v>158.12420374934899</v>
      </c>
      <c r="S1000" s="29">
        <v>38552</v>
      </c>
      <c r="T1000" s="29">
        <v>38946</v>
      </c>
      <c r="U1000" s="10" t="s">
        <v>0</v>
      </c>
      <c r="V1000" s="11">
        <v>75</v>
      </c>
      <c r="W1000" s="10" t="s">
        <v>18546</v>
      </c>
      <c r="X1000" s="10" t="s">
        <v>18547</v>
      </c>
      <c r="Y1000" s="10" t="s">
        <v>0</v>
      </c>
    </row>
    <row r="1001" spans="1:25" x14ac:dyDescent="0.2">
      <c r="A1001" s="18">
        <v>515500</v>
      </c>
      <c r="B1001" s="10" t="s">
        <v>4669</v>
      </c>
      <c r="C1001">
        <v>4</v>
      </c>
      <c r="D1001" s="10">
        <v>11948</v>
      </c>
      <c r="E1001" t="s">
        <v>4669</v>
      </c>
      <c r="F1001" s="18">
        <v>10117868</v>
      </c>
      <c r="G1001" s="10" t="s">
        <v>18961</v>
      </c>
      <c r="H1001" s="10" t="s">
        <v>18962</v>
      </c>
      <c r="I1001" s="10" t="s">
        <v>477</v>
      </c>
      <c r="J1001" s="10" t="s">
        <v>18963</v>
      </c>
      <c r="K1001" s="11">
        <v>1</v>
      </c>
      <c r="L1001" s="11">
        <v>22</v>
      </c>
      <c r="M1001" s="11">
        <v>22</v>
      </c>
      <c r="N1001" s="11">
        <v>22</v>
      </c>
      <c r="O1001" s="11">
        <v>22</v>
      </c>
      <c r="P1001" s="11">
        <v>0</v>
      </c>
      <c r="Q1001" s="10"/>
      <c r="R1001" s="10"/>
      <c r="S1001" s="29">
        <v>38651</v>
      </c>
      <c r="T1001" s="29">
        <v>38651</v>
      </c>
      <c r="U1001" s="10" t="s">
        <v>2714</v>
      </c>
      <c r="V1001" s="11">
        <v>100</v>
      </c>
      <c r="W1001" s="10" t="s">
        <v>18637</v>
      </c>
      <c r="X1001" s="10" t="s">
        <v>18537</v>
      </c>
      <c r="Y1001" s="10" t="s">
        <v>0</v>
      </c>
    </row>
    <row r="1002" spans="1:25" x14ac:dyDescent="0.2">
      <c r="A1002" s="18">
        <v>943600</v>
      </c>
      <c r="B1002" s="10" t="s">
        <v>3718</v>
      </c>
      <c r="C1002">
        <v>1</v>
      </c>
      <c r="D1002" s="10">
        <v>13865</v>
      </c>
      <c r="E1002" t="s">
        <v>3718</v>
      </c>
      <c r="F1002" s="18">
        <v>4049</v>
      </c>
      <c r="G1002" s="10" t="s">
        <v>10784</v>
      </c>
      <c r="H1002" s="10" t="s">
        <v>3719</v>
      </c>
      <c r="I1002" s="10" t="s">
        <v>1196</v>
      </c>
      <c r="J1002" s="10" t="s">
        <v>18964</v>
      </c>
      <c r="K1002" s="11">
        <v>1</v>
      </c>
      <c r="L1002" s="11">
        <v>108</v>
      </c>
      <c r="M1002" s="11">
        <v>108</v>
      </c>
      <c r="N1002" s="11">
        <v>108</v>
      </c>
      <c r="O1002" s="11">
        <v>108</v>
      </c>
      <c r="P1002" s="11">
        <v>0</v>
      </c>
      <c r="Q1002" s="10"/>
      <c r="R1002" s="10"/>
      <c r="S1002" s="29">
        <v>39657</v>
      </c>
      <c r="T1002" s="29">
        <v>39657</v>
      </c>
      <c r="U1002" s="10" t="s">
        <v>0</v>
      </c>
      <c r="V1002" s="11">
        <v>75</v>
      </c>
      <c r="W1002" s="10" t="s">
        <v>18537</v>
      </c>
      <c r="X1002" s="10" t="s">
        <v>18537</v>
      </c>
      <c r="Y1002" s="10" t="s">
        <v>0</v>
      </c>
    </row>
    <row r="1003" spans="1:25" x14ac:dyDescent="0.2">
      <c r="A1003" s="18">
        <v>964600</v>
      </c>
      <c r="B1003" s="10" t="s">
        <v>18965</v>
      </c>
      <c r="C1003">
        <v>1</v>
      </c>
      <c r="D1003" s="10">
        <v>13938</v>
      </c>
      <c r="E1003" t="s">
        <v>18966</v>
      </c>
      <c r="F1003" s="18">
        <v>4057</v>
      </c>
      <c r="G1003" s="10" t="s">
        <v>18967</v>
      </c>
      <c r="H1003" s="10" t="s">
        <v>18968</v>
      </c>
      <c r="I1003" s="10" t="s">
        <v>17254</v>
      </c>
      <c r="J1003" s="10" t="s">
        <v>18969</v>
      </c>
      <c r="K1003" s="11">
        <v>5</v>
      </c>
      <c r="L1003" s="11">
        <v>109.2</v>
      </c>
      <c r="M1003" s="11">
        <v>97</v>
      </c>
      <c r="N1003" s="11">
        <v>72</v>
      </c>
      <c r="O1003" s="11">
        <v>163</v>
      </c>
      <c r="P1003" s="11">
        <v>34.952825350749499</v>
      </c>
      <c r="Q1003" s="11">
        <v>84.971268667765798</v>
      </c>
      <c r="R1003" s="11">
        <v>129.80866834597299</v>
      </c>
      <c r="S1003" s="29">
        <v>40680</v>
      </c>
      <c r="T1003" s="29">
        <v>40799</v>
      </c>
      <c r="U1003" s="10" t="s">
        <v>0</v>
      </c>
      <c r="V1003" s="11">
        <v>75</v>
      </c>
      <c r="W1003" s="10" t="s">
        <v>18726</v>
      </c>
      <c r="X1003" s="10" t="s">
        <v>18547</v>
      </c>
      <c r="Y1003" s="10" t="s">
        <v>0</v>
      </c>
    </row>
    <row r="1004" spans="1:25" x14ac:dyDescent="0.2">
      <c r="A1004" s="18">
        <v>943000</v>
      </c>
      <c r="B1004" s="10" t="s">
        <v>3733</v>
      </c>
      <c r="C1004">
        <v>1</v>
      </c>
      <c r="D1004" s="10">
        <v>13856</v>
      </c>
      <c r="E1004" t="s">
        <v>18974</v>
      </c>
      <c r="F1004" s="18">
        <v>4076</v>
      </c>
      <c r="G1004" s="10" t="s">
        <v>18975</v>
      </c>
      <c r="H1004" s="10" t="s">
        <v>3734</v>
      </c>
      <c r="I1004" s="10" t="s">
        <v>1192</v>
      </c>
      <c r="J1004" s="10" t="s">
        <v>5713</v>
      </c>
      <c r="K1004" s="11">
        <v>1</v>
      </c>
      <c r="L1004" s="11">
        <v>56</v>
      </c>
      <c r="M1004" s="11">
        <v>56</v>
      </c>
      <c r="N1004" s="11">
        <v>56</v>
      </c>
      <c r="O1004" s="11">
        <v>56</v>
      </c>
      <c r="P1004" s="11">
        <v>0</v>
      </c>
      <c r="Q1004" s="10"/>
      <c r="R1004" s="10"/>
      <c r="S1004" s="29">
        <v>40723</v>
      </c>
      <c r="T1004" s="29">
        <v>40723</v>
      </c>
      <c r="U1004" s="10" t="s">
        <v>0</v>
      </c>
      <c r="V1004" s="11">
        <v>75</v>
      </c>
      <c r="W1004" s="10" t="s">
        <v>18537</v>
      </c>
      <c r="X1004" s="10" t="s">
        <v>18537</v>
      </c>
      <c r="Y1004" s="10" t="s">
        <v>0</v>
      </c>
    </row>
    <row r="1005" spans="1:25" x14ac:dyDescent="0.2">
      <c r="A1005" s="18">
        <v>943100</v>
      </c>
      <c r="B1005" s="10" t="s">
        <v>3736</v>
      </c>
      <c r="C1005">
        <v>1</v>
      </c>
      <c r="D1005" s="10">
        <v>13857</v>
      </c>
      <c r="E1005" t="s">
        <v>18976</v>
      </c>
      <c r="F1005" s="18">
        <v>4078</v>
      </c>
      <c r="G1005" s="10" t="s">
        <v>15359</v>
      </c>
      <c r="H1005" s="10" t="s">
        <v>3737</v>
      </c>
      <c r="I1005" s="10" t="s">
        <v>1192</v>
      </c>
      <c r="J1005" s="10" t="s">
        <v>5713</v>
      </c>
      <c r="K1005" s="11">
        <v>1</v>
      </c>
      <c r="L1005" s="11">
        <v>216</v>
      </c>
      <c r="M1005" s="11">
        <v>216</v>
      </c>
      <c r="N1005" s="11">
        <v>216</v>
      </c>
      <c r="O1005" s="11">
        <v>216</v>
      </c>
      <c r="P1005" s="11">
        <v>0</v>
      </c>
      <c r="Q1005" s="10"/>
      <c r="R1005" s="10"/>
      <c r="S1005" s="29">
        <v>41429</v>
      </c>
      <c r="T1005" s="29">
        <v>41429</v>
      </c>
      <c r="U1005" s="10" t="s">
        <v>0</v>
      </c>
      <c r="V1005" s="11">
        <v>75</v>
      </c>
      <c r="W1005" s="10" t="s">
        <v>18537</v>
      </c>
      <c r="X1005" s="10" t="s">
        <v>18537</v>
      </c>
      <c r="Y1005" s="10" t="s">
        <v>0</v>
      </c>
    </row>
    <row r="1006" spans="1:25" x14ac:dyDescent="0.2">
      <c r="A1006" s="18">
        <v>957300</v>
      </c>
      <c r="B1006" s="10" t="s">
        <v>3722</v>
      </c>
      <c r="C1006">
        <v>1</v>
      </c>
      <c r="D1006" s="10">
        <v>13905</v>
      </c>
      <c r="E1006" t="s">
        <v>3722</v>
      </c>
      <c r="F1006" s="18">
        <v>4095</v>
      </c>
      <c r="G1006" s="10" t="s">
        <v>14609</v>
      </c>
      <c r="H1006" s="10" t="s">
        <v>3742</v>
      </c>
      <c r="I1006" s="10" t="s">
        <v>1223</v>
      </c>
      <c r="J1006" s="10" t="s">
        <v>3722</v>
      </c>
      <c r="K1006" s="11">
        <v>1</v>
      </c>
      <c r="L1006" s="11">
        <v>81</v>
      </c>
      <c r="M1006" s="11">
        <v>81</v>
      </c>
      <c r="N1006" s="11">
        <v>81</v>
      </c>
      <c r="O1006" s="11">
        <v>81</v>
      </c>
      <c r="P1006" s="11">
        <v>0</v>
      </c>
      <c r="Q1006" s="10"/>
      <c r="R1006" s="10"/>
      <c r="S1006" s="29">
        <v>41142</v>
      </c>
      <c r="T1006" s="29">
        <v>41142</v>
      </c>
      <c r="U1006" s="10" t="s">
        <v>2714</v>
      </c>
      <c r="V1006" s="11">
        <v>75</v>
      </c>
      <c r="W1006" s="10" t="s">
        <v>18637</v>
      </c>
      <c r="X1006" s="10" t="s">
        <v>18537</v>
      </c>
      <c r="Y1006" s="10" t="s">
        <v>0</v>
      </c>
    </row>
    <row r="1007" spans="1:25" x14ac:dyDescent="0.2">
      <c r="A1007" s="18">
        <v>944600</v>
      </c>
      <c r="B1007" s="10" t="s">
        <v>3755</v>
      </c>
      <c r="C1007">
        <v>2</v>
      </c>
      <c r="D1007" s="10">
        <v>18559</v>
      </c>
      <c r="E1007" t="s">
        <v>18985</v>
      </c>
      <c r="F1007" s="18">
        <v>4170</v>
      </c>
      <c r="G1007" s="10" t="s">
        <v>11842</v>
      </c>
      <c r="H1007" s="10" t="s">
        <v>3756</v>
      </c>
      <c r="I1007" s="10" t="s">
        <v>1211</v>
      </c>
      <c r="J1007" s="10" t="s">
        <v>18986</v>
      </c>
      <c r="K1007" s="11">
        <v>1</v>
      </c>
      <c r="L1007" s="11">
        <v>43</v>
      </c>
      <c r="M1007" s="11">
        <v>43</v>
      </c>
      <c r="N1007" s="11">
        <v>43</v>
      </c>
      <c r="O1007" s="11">
        <v>43</v>
      </c>
      <c r="P1007" s="11">
        <v>0</v>
      </c>
      <c r="Q1007" s="10"/>
      <c r="R1007" s="10"/>
      <c r="S1007" s="29">
        <v>38509</v>
      </c>
      <c r="T1007" s="29">
        <v>38509</v>
      </c>
      <c r="U1007" s="10" t="s">
        <v>0</v>
      </c>
      <c r="V1007" s="11">
        <v>75</v>
      </c>
      <c r="W1007" s="10" t="s">
        <v>18537</v>
      </c>
      <c r="X1007" s="10" t="s">
        <v>18537</v>
      </c>
      <c r="Y1007" s="10" t="s">
        <v>0</v>
      </c>
    </row>
    <row r="1008" spans="1:25" x14ac:dyDescent="0.2">
      <c r="A1008" s="18">
        <v>964300</v>
      </c>
      <c r="B1008" s="10" t="s">
        <v>3757</v>
      </c>
      <c r="C1008">
        <v>1</v>
      </c>
      <c r="D1008" s="10">
        <v>13930</v>
      </c>
      <c r="E1008" t="s">
        <v>18987</v>
      </c>
      <c r="F1008" s="18">
        <v>4175</v>
      </c>
      <c r="G1008" s="10" t="s">
        <v>18988</v>
      </c>
      <c r="H1008" s="10" t="s">
        <v>3758</v>
      </c>
      <c r="I1008" s="10" t="s">
        <v>1236</v>
      </c>
      <c r="J1008" s="10" t="s">
        <v>18973</v>
      </c>
      <c r="K1008" s="11">
        <v>2</v>
      </c>
      <c r="L1008" s="11">
        <v>179</v>
      </c>
      <c r="M1008" s="11">
        <v>179</v>
      </c>
      <c r="N1008" s="11">
        <v>138</v>
      </c>
      <c r="O1008" s="11">
        <v>220</v>
      </c>
      <c r="P1008" s="11">
        <v>57.982756057296903</v>
      </c>
      <c r="Q1008" s="11">
        <v>85.003398953191507</v>
      </c>
      <c r="R1008" s="11">
        <v>357.16218849928799</v>
      </c>
      <c r="S1008" s="29">
        <v>38569</v>
      </c>
      <c r="T1008" s="29">
        <v>38630</v>
      </c>
      <c r="U1008" s="10" t="s">
        <v>0</v>
      </c>
      <c r="V1008" s="11">
        <v>75</v>
      </c>
      <c r="W1008" s="10" t="s">
        <v>18726</v>
      </c>
      <c r="X1008" s="10" t="s">
        <v>18547</v>
      </c>
      <c r="Y1008" s="10" t="s">
        <v>0</v>
      </c>
    </row>
    <row r="1009" spans="1:25" x14ac:dyDescent="0.2">
      <c r="A1009" s="18">
        <v>963000</v>
      </c>
      <c r="B1009" s="10" t="s">
        <v>2739</v>
      </c>
      <c r="C1009">
        <v>1</v>
      </c>
      <c r="D1009" s="10">
        <v>13918</v>
      </c>
      <c r="E1009" t="s">
        <v>18989</v>
      </c>
      <c r="F1009" s="18">
        <v>4176</v>
      </c>
      <c r="G1009" s="10" t="s">
        <v>9477</v>
      </c>
      <c r="H1009" s="10" t="s">
        <v>3759</v>
      </c>
      <c r="I1009" s="10" t="s">
        <v>1232</v>
      </c>
      <c r="J1009" s="10" t="s">
        <v>18990</v>
      </c>
      <c r="K1009" s="11">
        <v>1</v>
      </c>
      <c r="L1009" s="11">
        <v>166</v>
      </c>
      <c r="M1009" s="11">
        <v>166</v>
      </c>
      <c r="N1009" s="11">
        <v>166</v>
      </c>
      <c r="O1009" s="11">
        <v>166</v>
      </c>
      <c r="P1009" s="11">
        <v>0</v>
      </c>
      <c r="Q1009" s="10"/>
      <c r="R1009" s="10"/>
      <c r="S1009" s="29">
        <v>39274</v>
      </c>
      <c r="T1009" s="29">
        <v>39274</v>
      </c>
      <c r="U1009" s="10" t="s">
        <v>0</v>
      </c>
      <c r="V1009" s="11">
        <v>75</v>
      </c>
      <c r="W1009" s="10" t="s">
        <v>18537</v>
      </c>
      <c r="X1009" s="10" t="s">
        <v>18537</v>
      </c>
      <c r="Y1009" s="10" t="s">
        <v>0</v>
      </c>
    </row>
    <row r="1010" spans="1:25" x14ac:dyDescent="0.2">
      <c r="A1010" s="18">
        <v>963400</v>
      </c>
      <c r="B1010" s="10" t="s">
        <v>2715</v>
      </c>
      <c r="C1010">
        <v>1</v>
      </c>
      <c r="D1010" s="10">
        <v>18569</v>
      </c>
      <c r="E1010" t="s">
        <v>18970</v>
      </c>
      <c r="F1010" s="18">
        <v>4193</v>
      </c>
      <c r="G1010" s="10" t="s">
        <v>16282</v>
      </c>
      <c r="H1010" s="10" t="s">
        <v>3762</v>
      </c>
      <c r="I1010" s="10" t="s">
        <v>1238</v>
      </c>
      <c r="J1010" s="10" t="s">
        <v>18970</v>
      </c>
      <c r="K1010" s="11">
        <v>2</v>
      </c>
      <c r="L1010" s="11">
        <v>264.5</v>
      </c>
      <c r="M1010" s="11">
        <v>264.5</v>
      </c>
      <c r="N1010" s="11">
        <v>234</v>
      </c>
      <c r="O1010" s="11">
        <v>295</v>
      </c>
      <c r="P1010" s="11">
        <v>43.133513652379399</v>
      </c>
      <c r="Q1010" s="11">
        <v>183.94418311957699</v>
      </c>
      <c r="R1010" s="11">
        <v>375.27688470108097</v>
      </c>
      <c r="S1010" s="29">
        <v>38569</v>
      </c>
      <c r="T1010" s="29">
        <v>38630</v>
      </c>
      <c r="U1010" s="10" t="s">
        <v>0</v>
      </c>
      <c r="V1010" s="11">
        <v>75</v>
      </c>
      <c r="W1010" s="10" t="s">
        <v>18726</v>
      </c>
      <c r="X1010" s="10" t="s">
        <v>18640</v>
      </c>
      <c r="Y1010" s="10" t="s">
        <v>0</v>
      </c>
    </row>
    <row r="1011" spans="1:25" x14ac:dyDescent="0.2">
      <c r="A1011" s="18">
        <v>955100</v>
      </c>
      <c r="B1011" s="10" t="s">
        <v>3764</v>
      </c>
      <c r="C1011">
        <v>2</v>
      </c>
      <c r="D1011" s="10">
        <v>13888</v>
      </c>
      <c r="E1011" t="s">
        <v>18994</v>
      </c>
      <c r="F1011" s="18">
        <v>4196</v>
      </c>
      <c r="G1011" s="10" t="s">
        <v>18997</v>
      </c>
      <c r="H1011" s="10" t="s">
        <v>3767</v>
      </c>
      <c r="I1011" s="10" t="s">
        <v>1195</v>
      </c>
      <c r="J1011" s="10" t="s">
        <v>18996</v>
      </c>
      <c r="K1011" s="11">
        <v>2</v>
      </c>
      <c r="L1011" s="11">
        <v>68</v>
      </c>
      <c r="M1011" s="11">
        <v>68</v>
      </c>
      <c r="N1011" s="11">
        <v>64</v>
      </c>
      <c r="O1011" s="11">
        <v>72</v>
      </c>
      <c r="P1011" s="11">
        <v>5.6568542494923797</v>
      </c>
      <c r="Q1011" s="11">
        <v>56.628166870528503</v>
      </c>
      <c r="R1011" s="11">
        <v>81.372932493744202</v>
      </c>
      <c r="S1011" s="29">
        <v>38569</v>
      </c>
      <c r="T1011" s="29">
        <v>38630</v>
      </c>
      <c r="U1011" s="10" t="s">
        <v>0</v>
      </c>
      <c r="V1011" s="11">
        <v>75</v>
      </c>
      <c r="W1011" s="10" t="s">
        <v>18546</v>
      </c>
      <c r="X1011" s="10" t="s">
        <v>18547</v>
      </c>
      <c r="Y1011" s="10" t="s">
        <v>0</v>
      </c>
    </row>
    <row r="1012" spans="1:25" x14ac:dyDescent="0.2">
      <c r="A1012" s="18">
        <v>944600</v>
      </c>
      <c r="B1012" s="10" t="s">
        <v>3755</v>
      </c>
      <c r="C1012">
        <v>1</v>
      </c>
      <c r="D1012" s="10">
        <v>13894</v>
      </c>
      <c r="E1012" t="s">
        <v>18985</v>
      </c>
      <c r="F1012" s="18">
        <v>4197</v>
      </c>
      <c r="G1012" s="10" t="s">
        <v>18998</v>
      </c>
      <c r="H1012" s="10" t="s">
        <v>18999</v>
      </c>
      <c r="I1012" s="10" t="s">
        <v>1211</v>
      </c>
      <c r="J1012" s="10" t="s">
        <v>18986</v>
      </c>
      <c r="K1012" s="11">
        <v>1</v>
      </c>
      <c r="L1012" s="11">
        <v>124</v>
      </c>
      <c r="M1012" s="11">
        <v>124</v>
      </c>
      <c r="N1012" s="11">
        <v>124</v>
      </c>
      <c r="O1012" s="11">
        <v>124</v>
      </c>
      <c r="P1012" s="11">
        <v>0</v>
      </c>
      <c r="Q1012" s="10"/>
      <c r="R1012" s="10"/>
      <c r="S1012" s="29">
        <v>38509</v>
      </c>
      <c r="T1012" s="29">
        <v>38509</v>
      </c>
      <c r="U1012" s="10" t="s">
        <v>0</v>
      </c>
      <c r="V1012" s="11">
        <v>75</v>
      </c>
      <c r="W1012" s="10" t="s">
        <v>18537</v>
      </c>
      <c r="X1012" s="10" t="s">
        <v>18537</v>
      </c>
      <c r="Y1012" s="10" t="s">
        <v>0</v>
      </c>
    </row>
    <row r="1013" spans="1:25" x14ac:dyDescent="0.2">
      <c r="A1013" s="18">
        <v>944600</v>
      </c>
      <c r="B1013" s="10" t="s">
        <v>3755</v>
      </c>
      <c r="C1013">
        <v>2</v>
      </c>
      <c r="D1013" s="10">
        <v>18559</v>
      </c>
      <c r="E1013" t="s">
        <v>18985</v>
      </c>
      <c r="F1013" s="18">
        <v>4198</v>
      </c>
      <c r="G1013" s="10" t="s">
        <v>19000</v>
      </c>
      <c r="H1013" s="10" t="s">
        <v>3768</v>
      </c>
      <c r="I1013" s="10" t="s">
        <v>1211</v>
      </c>
      <c r="J1013" s="10" t="s">
        <v>18986</v>
      </c>
      <c r="K1013" s="11">
        <v>1</v>
      </c>
      <c r="L1013" s="11">
        <v>120</v>
      </c>
      <c r="M1013" s="11">
        <v>120</v>
      </c>
      <c r="N1013" s="11">
        <v>120</v>
      </c>
      <c r="O1013" s="11">
        <v>120</v>
      </c>
      <c r="P1013" s="11">
        <v>0</v>
      </c>
      <c r="Q1013" s="10"/>
      <c r="R1013" s="10"/>
      <c r="S1013" s="29">
        <v>38509</v>
      </c>
      <c r="T1013" s="29">
        <v>38509</v>
      </c>
      <c r="U1013" s="10" t="s">
        <v>0</v>
      </c>
      <c r="V1013" s="11">
        <v>75</v>
      </c>
      <c r="W1013" s="10" t="s">
        <v>18537</v>
      </c>
      <c r="X1013" s="10" t="s">
        <v>18537</v>
      </c>
      <c r="Y1013" s="10" t="s">
        <v>0</v>
      </c>
    </row>
    <row r="1014" spans="1:25" x14ac:dyDescent="0.2">
      <c r="A1014" s="18">
        <v>892300</v>
      </c>
      <c r="B1014" s="10" t="s">
        <v>4061</v>
      </c>
      <c r="C1014">
        <v>2</v>
      </c>
      <c r="D1014" s="10">
        <v>352889</v>
      </c>
      <c r="E1014" t="s">
        <v>4061</v>
      </c>
      <c r="F1014" s="18">
        <v>4276</v>
      </c>
      <c r="G1014" s="10" t="s">
        <v>19009</v>
      </c>
      <c r="H1014" s="10" t="s">
        <v>19010</v>
      </c>
      <c r="I1014" s="10" t="s">
        <v>1066</v>
      </c>
      <c r="J1014" s="10" t="s">
        <v>19011</v>
      </c>
      <c r="K1014" s="11">
        <v>5</v>
      </c>
      <c r="L1014" s="11">
        <v>490.6</v>
      </c>
      <c r="M1014" s="11">
        <v>553</v>
      </c>
      <c r="N1014" s="11">
        <v>250</v>
      </c>
      <c r="O1014" s="11">
        <v>749</v>
      </c>
      <c r="P1014" s="11">
        <v>202.344508203213</v>
      </c>
      <c r="Q1014" s="11">
        <v>333.29367256092502</v>
      </c>
      <c r="R1014" s="11">
        <v>619.32704246055005</v>
      </c>
      <c r="S1014" s="29">
        <v>38911</v>
      </c>
      <c r="T1014" s="29">
        <v>39255</v>
      </c>
      <c r="U1014" s="10" t="s">
        <v>2714</v>
      </c>
      <c r="V1014" s="11">
        <v>75</v>
      </c>
      <c r="W1014" s="10" t="s">
        <v>18639</v>
      </c>
      <c r="X1014" s="10" t="s">
        <v>18640</v>
      </c>
      <c r="Y1014" s="10" t="s">
        <v>0</v>
      </c>
    </row>
    <row r="1015" spans="1:25" x14ac:dyDescent="0.2">
      <c r="A1015" s="18">
        <v>160000</v>
      </c>
      <c r="B1015" s="10" t="s">
        <v>3778</v>
      </c>
      <c r="C1015">
        <v>1</v>
      </c>
      <c r="D1015" s="10">
        <v>11099</v>
      </c>
      <c r="E1015" t="s">
        <v>3778</v>
      </c>
      <c r="F1015" s="18">
        <v>4359</v>
      </c>
      <c r="G1015" s="10" t="s">
        <v>10904</v>
      </c>
      <c r="H1015" s="10" t="s">
        <v>3779</v>
      </c>
      <c r="I1015" s="10" t="s">
        <v>171</v>
      </c>
      <c r="J1015" s="10" t="s">
        <v>3778</v>
      </c>
      <c r="K1015" s="11">
        <v>6</v>
      </c>
      <c r="L1015" s="11">
        <v>99.1666666666667</v>
      </c>
      <c r="M1015" s="11">
        <v>99</v>
      </c>
      <c r="N1015" s="11">
        <v>38</v>
      </c>
      <c r="O1015" s="11">
        <v>185</v>
      </c>
      <c r="P1015" s="11">
        <v>51.187563593774101</v>
      </c>
      <c r="Q1015" s="11">
        <v>63.069365467995802</v>
      </c>
      <c r="R1015" s="11">
        <v>122.788677187762</v>
      </c>
      <c r="S1015" s="29">
        <v>39636</v>
      </c>
      <c r="T1015" s="29">
        <v>40079</v>
      </c>
      <c r="U1015" s="10" t="s">
        <v>2714</v>
      </c>
      <c r="V1015" s="11">
        <v>75</v>
      </c>
      <c r="W1015" s="10" t="s">
        <v>19019</v>
      </c>
      <c r="X1015" s="10" t="s">
        <v>18547</v>
      </c>
      <c r="Y1015" s="10" t="s">
        <v>0</v>
      </c>
    </row>
    <row r="1016" spans="1:25" x14ac:dyDescent="0.2">
      <c r="A1016" s="18">
        <v>159300</v>
      </c>
      <c r="B1016" s="10" t="s">
        <v>3776</v>
      </c>
      <c r="C1016">
        <v>1</v>
      </c>
      <c r="D1016" s="10">
        <v>11097</v>
      </c>
      <c r="E1016" t="s">
        <v>3776</v>
      </c>
      <c r="F1016" s="18">
        <v>4360</v>
      </c>
      <c r="G1016" s="10" t="s">
        <v>11061</v>
      </c>
      <c r="H1016" s="10" t="s">
        <v>19020</v>
      </c>
      <c r="I1016" s="10" t="s">
        <v>300</v>
      </c>
      <c r="J1016" s="10" t="s">
        <v>3776</v>
      </c>
      <c r="K1016" s="11">
        <v>1</v>
      </c>
      <c r="L1016" s="11">
        <v>67</v>
      </c>
      <c r="M1016" s="11">
        <v>67</v>
      </c>
      <c r="N1016" s="11">
        <v>67</v>
      </c>
      <c r="O1016" s="11">
        <v>67</v>
      </c>
      <c r="P1016" s="11">
        <v>0</v>
      </c>
      <c r="Q1016" s="10"/>
      <c r="R1016" s="10"/>
      <c r="S1016" s="29">
        <v>39576</v>
      </c>
      <c r="T1016" s="29">
        <v>39576</v>
      </c>
      <c r="U1016" s="10" t="s">
        <v>2714</v>
      </c>
      <c r="V1016" s="11">
        <v>75</v>
      </c>
      <c r="W1016" s="10" t="s">
        <v>18637</v>
      </c>
      <c r="X1016" s="10" t="s">
        <v>18537</v>
      </c>
      <c r="Y1016" s="10" t="s">
        <v>0</v>
      </c>
    </row>
    <row r="1017" spans="1:25" x14ac:dyDescent="0.2">
      <c r="A1017" s="18">
        <v>146200</v>
      </c>
      <c r="B1017" s="10" t="s">
        <v>3780</v>
      </c>
      <c r="C1017">
        <v>1</v>
      </c>
      <c r="D1017" s="10">
        <v>11024</v>
      </c>
      <c r="E1017" t="s">
        <v>3780</v>
      </c>
      <c r="F1017" s="18">
        <v>4367</v>
      </c>
      <c r="G1017" s="10" t="s">
        <v>19021</v>
      </c>
      <c r="H1017" s="10" t="s">
        <v>19022</v>
      </c>
      <c r="I1017" s="10" t="s">
        <v>282</v>
      </c>
      <c r="J1017" s="10" t="s">
        <v>19018</v>
      </c>
      <c r="K1017" s="11">
        <v>5</v>
      </c>
      <c r="L1017" s="11">
        <v>103.2</v>
      </c>
      <c r="M1017" s="11">
        <v>119</v>
      </c>
      <c r="N1017" s="11">
        <v>52</v>
      </c>
      <c r="O1017" s="11">
        <v>155</v>
      </c>
      <c r="P1017" s="11">
        <v>46.7193749958195</v>
      </c>
      <c r="Q1017" s="11">
        <v>65.898479516940597</v>
      </c>
      <c r="R1017" s="11">
        <v>133.043768301331</v>
      </c>
      <c r="S1017" s="29">
        <v>40694</v>
      </c>
      <c r="T1017" s="29">
        <v>40813</v>
      </c>
      <c r="U1017" s="10" t="s">
        <v>2714</v>
      </c>
      <c r="V1017" s="11">
        <v>75</v>
      </c>
      <c r="W1017" s="10" t="s">
        <v>19019</v>
      </c>
      <c r="X1017" s="10" t="s">
        <v>18547</v>
      </c>
      <c r="Y1017" s="10" t="s">
        <v>0</v>
      </c>
    </row>
    <row r="1018" spans="1:25" x14ac:dyDescent="0.2">
      <c r="A1018" s="18">
        <v>146600</v>
      </c>
      <c r="B1018" s="10" t="s">
        <v>5696</v>
      </c>
      <c r="C1018">
        <v>1</v>
      </c>
      <c r="D1018" s="10">
        <v>11026</v>
      </c>
      <c r="E1018" t="s">
        <v>5696</v>
      </c>
      <c r="F1018" s="18">
        <v>4390</v>
      </c>
      <c r="G1018" s="10" t="s">
        <v>19027</v>
      </c>
      <c r="H1018" s="10" t="s">
        <v>19028</v>
      </c>
      <c r="I1018" s="10" t="s">
        <v>282</v>
      </c>
      <c r="J1018" s="10" t="s">
        <v>19018</v>
      </c>
      <c r="K1018" s="11">
        <v>1</v>
      </c>
      <c r="L1018" s="11">
        <v>149</v>
      </c>
      <c r="M1018" s="11">
        <v>149</v>
      </c>
      <c r="N1018" s="11">
        <v>149</v>
      </c>
      <c r="O1018" s="11">
        <v>149</v>
      </c>
      <c r="P1018" s="11">
        <v>0</v>
      </c>
      <c r="Q1018" s="10"/>
      <c r="R1018" s="10"/>
      <c r="S1018" s="29">
        <v>40751</v>
      </c>
      <c r="T1018" s="29">
        <v>40751</v>
      </c>
      <c r="U1018" s="10" t="s">
        <v>0</v>
      </c>
      <c r="V1018" s="11">
        <v>75</v>
      </c>
      <c r="W1018" s="10" t="s">
        <v>18537</v>
      </c>
      <c r="X1018" s="10" t="s">
        <v>18537</v>
      </c>
      <c r="Y1018" s="10" t="s">
        <v>0</v>
      </c>
    </row>
    <row r="1019" spans="1:25" x14ac:dyDescent="0.2">
      <c r="A1019" s="18">
        <v>913400</v>
      </c>
      <c r="B1019" s="10" t="s">
        <v>2739</v>
      </c>
      <c r="C1019">
        <v>1</v>
      </c>
      <c r="D1019" s="10">
        <v>3885165</v>
      </c>
      <c r="E1019" t="s">
        <v>18789</v>
      </c>
      <c r="F1019" s="18">
        <v>4451</v>
      </c>
      <c r="G1019" s="10" t="s">
        <v>13106</v>
      </c>
      <c r="H1019" s="10" t="s">
        <v>3784</v>
      </c>
      <c r="I1019" s="10" t="s">
        <v>1122</v>
      </c>
      <c r="J1019" s="10" t="s">
        <v>19030</v>
      </c>
      <c r="K1019" s="11">
        <v>4</v>
      </c>
      <c r="L1019" s="11">
        <v>40</v>
      </c>
      <c r="M1019" s="11">
        <v>40</v>
      </c>
      <c r="N1019" s="11">
        <v>20</v>
      </c>
      <c r="O1019" s="11">
        <v>60</v>
      </c>
      <c r="P1019" s="11">
        <v>16.3299316185545</v>
      </c>
      <c r="Q1019" s="11">
        <v>25.620381029831801</v>
      </c>
      <c r="R1019" s="11">
        <v>54.0835300006542</v>
      </c>
      <c r="S1019" s="29">
        <v>40380</v>
      </c>
      <c r="T1019" s="29">
        <v>40472</v>
      </c>
      <c r="U1019" s="10" t="s">
        <v>0</v>
      </c>
      <c r="V1019" s="11">
        <v>75</v>
      </c>
      <c r="W1019" s="10" t="s">
        <v>18550</v>
      </c>
      <c r="X1019" s="10" t="s">
        <v>18547</v>
      </c>
      <c r="Y1019" s="10" t="s">
        <v>0</v>
      </c>
    </row>
    <row r="1020" spans="1:25" x14ac:dyDescent="0.2">
      <c r="A1020" s="18">
        <v>911500</v>
      </c>
      <c r="B1020" s="10" t="s">
        <v>3785</v>
      </c>
      <c r="C1020">
        <v>1</v>
      </c>
      <c r="D1020" s="10">
        <v>13755</v>
      </c>
      <c r="E1020" t="s">
        <v>3785</v>
      </c>
      <c r="F1020" s="18">
        <v>4456</v>
      </c>
      <c r="G1020" s="10" t="s">
        <v>13090</v>
      </c>
      <c r="H1020" s="10" t="s">
        <v>3786</v>
      </c>
      <c r="I1020" s="10" t="s">
        <v>1127</v>
      </c>
      <c r="J1020" s="10" t="s">
        <v>4991</v>
      </c>
      <c r="K1020" s="11">
        <v>3</v>
      </c>
      <c r="L1020" s="11">
        <v>40.6666666666667</v>
      </c>
      <c r="M1020" s="11">
        <v>40</v>
      </c>
      <c r="N1020" s="11">
        <v>20</v>
      </c>
      <c r="O1020" s="11">
        <v>62</v>
      </c>
      <c r="P1020" s="11">
        <v>21.007935008785001</v>
      </c>
      <c r="Q1020" s="11">
        <v>19.7419237670948</v>
      </c>
      <c r="R1020" s="11">
        <v>68.380401601524895</v>
      </c>
      <c r="S1020" s="29">
        <v>40379</v>
      </c>
      <c r="T1020" s="29">
        <v>40450</v>
      </c>
      <c r="U1020" s="10" t="s">
        <v>0</v>
      </c>
      <c r="V1020" s="11">
        <v>75</v>
      </c>
      <c r="W1020" s="10" t="s">
        <v>18550</v>
      </c>
      <c r="X1020" s="10" t="s">
        <v>18547</v>
      </c>
      <c r="Y1020" s="10" t="s">
        <v>0</v>
      </c>
    </row>
    <row r="1021" spans="1:25" x14ac:dyDescent="0.2">
      <c r="A1021" s="18">
        <v>907900</v>
      </c>
      <c r="B1021" s="10" t="s">
        <v>3035</v>
      </c>
      <c r="C1021">
        <v>1</v>
      </c>
      <c r="D1021" s="10">
        <v>13727</v>
      </c>
      <c r="E1021" t="s">
        <v>3035</v>
      </c>
      <c r="F1021" s="18">
        <v>4457</v>
      </c>
      <c r="G1021" s="10" t="s">
        <v>13143</v>
      </c>
      <c r="H1021" s="10" t="s">
        <v>3787</v>
      </c>
      <c r="I1021" s="10" t="s">
        <v>1104</v>
      </c>
      <c r="J1021" s="10" t="s">
        <v>18793</v>
      </c>
      <c r="K1021" s="11">
        <v>4</v>
      </c>
      <c r="L1021" s="11">
        <v>51.5</v>
      </c>
      <c r="M1021" s="11">
        <v>48</v>
      </c>
      <c r="N1021" s="11">
        <v>20</v>
      </c>
      <c r="O1021" s="11">
        <v>90</v>
      </c>
      <c r="P1021" s="11">
        <v>29.5916654932883</v>
      </c>
      <c r="Q1021" s="11">
        <v>26.6964248550854</v>
      </c>
      <c r="R1021" s="11">
        <v>75.215467036563894</v>
      </c>
      <c r="S1021" s="29">
        <v>40379</v>
      </c>
      <c r="T1021" s="29">
        <v>40471</v>
      </c>
      <c r="U1021" s="10" t="s">
        <v>0</v>
      </c>
      <c r="V1021" s="11">
        <v>75</v>
      </c>
      <c r="W1021" s="10" t="s">
        <v>18546</v>
      </c>
      <c r="X1021" s="10" t="s">
        <v>18547</v>
      </c>
      <c r="Y1021" s="10" t="s">
        <v>0</v>
      </c>
    </row>
    <row r="1022" spans="1:25" x14ac:dyDescent="0.2">
      <c r="A1022" s="18">
        <v>897800</v>
      </c>
      <c r="B1022" s="10" t="s">
        <v>3788</v>
      </c>
      <c r="C1022">
        <v>3</v>
      </c>
      <c r="D1022" s="10">
        <v>905047</v>
      </c>
      <c r="E1022" t="s">
        <v>3788</v>
      </c>
      <c r="F1022" s="18">
        <v>4484</v>
      </c>
      <c r="G1022" s="10" t="s">
        <v>11052</v>
      </c>
      <c r="H1022" s="10" t="s">
        <v>3789</v>
      </c>
      <c r="I1022" s="10" t="s">
        <v>1113</v>
      </c>
      <c r="J1022" s="10" t="s">
        <v>19033</v>
      </c>
      <c r="K1022" s="11">
        <v>2</v>
      </c>
      <c r="L1022" s="11">
        <v>100</v>
      </c>
      <c r="M1022" s="11">
        <v>100</v>
      </c>
      <c r="N1022" s="11">
        <v>20</v>
      </c>
      <c r="O1022" s="11">
        <v>180</v>
      </c>
      <c r="P1022" s="11">
        <v>113.13708498984801</v>
      </c>
      <c r="Q1022" s="11">
        <v>2.0397269231637201</v>
      </c>
      <c r="R1022" s="11">
        <v>1764.9421396155401</v>
      </c>
      <c r="S1022" s="29">
        <v>40392</v>
      </c>
      <c r="T1022" s="29">
        <v>40444</v>
      </c>
      <c r="U1022" s="10" t="s">
        <v>0</v>
      </c>
      <c r="V1022" s="11">
        <v>100</v>
      </c>
      <c r="W1022" s="10" t="s">
        <v>18580</v>
      </c>
      <c r="X1022" s="10" t="s">
        <v>18547</v>
      </c>
      <c r="Y1022" s="10" t="s">
        <v>0</v>
      </c>
    </row>
    <row r="1023" spans="1:25" x14ac:dyDescent="0.2">
      <c r="A1023" s="18">
        <v>910800</v>
      </c>
      <c r="B1023" s="10" t="s">
        <v>3121</v>
      </c>
      <c r="C1023">
        <v>1</v>
      </c>
      <c r="D1023" s="10">
        <v>13746</v>
      </c>
      <c r="E1023" t="s">
        <v>19029</v>
      </c>
      <c r="F1023" s="18">
        <v>4489</v>
      </c>
      <c r="G1023" s="10" t="s">
        <v>13160</v>
      </c>
      <c r="H1023" s="10" t="s">
        <v>3790</v>
      </c>
      <c r="I1023" s="10" t="s">
        <v>1120</v>
      </c>
      <c r="J1023" s="10" t="s">
        <v>19029</v>
      </c>
      <c r="K1023" s="11">
        <v>4</v>
      </c>
      <c r="L1023" s="11">
        <v>75</v>
      </c>
      <c r="M1023" s="11">
        <v>60</v>
      </c>
      <c r="N1023" s="11">
        <v>20</v>
      </c>
      <c r="O1023" s="11">
        <v>160</v>
      </c>
      <c r="P1023" s="11">
        <v>59.721576223896399</v>
      </c>
      <c r="Q1023" s="11">
        <v>29.051466549506301</v>
      </c>
      <c r="R1023" s="11">
        <v>116.83102276133199</v>
      </c>
      <c r="S1023" s="29">
        <v>40380</v>
      </c>
      <c r="T1023" s="29">
        <v>40470</v>
      </c>
      <c r="U1023" s="10" t="s">
        <v>0</v>
      </c>
      <c r="V1023" s="11">
        <v>75</v>
      </c>
      <c r="W1023" s="10" t="s">
        <v>18546</v>
      </c>
      <c r="X1023" s="10" t="s">
        <v>18547</v>
      </c>
      <c r="Y1023" s="10" t="s">
        <v>0</v>
      </c>
    </row>
    <row r="1024" spans="1:25" x14ac:dyDescent="0.2">
      <c r="A1024" s="18">
        <v>897800</v>
      </c>
      <c r="B1024" s="10" t="s">
        <v>3788</v>
      </c>
      <c r="C1024">
        <v>2</v>
      </c>
      <c r="D1024" s="10">
        <v>13737</v>
      </c>
      <c r="E1024" t="s">
        <v>19035</v>
      </c>
      <c r="F1024" s="18">
        <v>4490</v>
      </c>
      <c r="G1024" s="10" t="s">
        <v>12807</v>
      </c>
      <c r="H1024" s="10" t="s">
        <v>3791</v>
      </c>
      <c r="I1024" s="10" t="s">
        <v>1115</v>
      </c>
      <c r="J1024" s="10" t="s">
        <v>19036</v>
      </c>
      <c r="K1024" s="11">
        <v>4</v>
      </c>
      <c r="L1024" s="11">
        <v>100.25</v>
      </c>
      <c r="M1024" s="11">
        <v>90.5</v>
      </c>
      <c r="N1024" s="11">
        <v>20</v>
      </c>
      <c r="O1024" s="11">
        <v>200</v>
      </c>
      <c r="P1024" s="11">
        <v>76.0279553848451</v>
      </c>
      <c r="Q1024" s="11">
        <v>33.609911618155401</v>
      </c>
      <c r="R1024" s="11">
        <v>166.298427335751</v>
      </c>
      <c r="S1024" s="29">
        <v>40379</v>
      </c>
      <c r="T1024" s="29">
        <v>40470</v>
      </c>
      <c r="U1024" s="10" t="s">
        <v>0</v>
      </c>
      <c r="V1024" s="11">
        <v>100</v>
      </c>
      <c r="W1024" s="10" t="s">
        <v>18546</v>
      </c>
      <c r="X1024" s="10" t="s">
        <v>18547</v>
      </c>
      <c r="Y1024" s="10" t="s">
        <v>0</v>
      </c>
    </row>
    <row r="1025" spans="1:25" x14ac:dyDescent="0.2">
      <c r="A1025" s="18">
        <v>907300</v>
      </c>
      <c r="B1025" s="10" t="s">
        <v>3413</v>
      </c>
      <c r="C1025">
        <v>2</v>
      </c>
      <c r="D1025" s="10">
        <v>13723</v>
      </c>
      <c r="E1025" t="s">
        <v>19037</v>
      </c>
      <c r="F1025" s="18">
        <v>4491</v>
      </c>
      <c r="G1025" s="10" t="s">
        <v>13158</v>
      </c>
      <c r="H1025" s="10" t="s">
        <v>3792</v>
      </c>
      <c r="I1025" s="10" t="s">
        <v>1099</v>
      </c>
      <c r="J1025" s="10" t="s">
        <v>19038</v>
      </c>
      <c r="K1025" s="11">
        <v>4</v>
      </c>
      <c r="L1025" s="11">
        <v>47.5</v>
      </c>
      <c r="M1025" s="11">
        <v>40</v>
      </c>
      <c r="N1025" s="11">
        <v>20</v>
      </c>
      <c r="O1025" s="11">
        <v>90</v>
      </c>
      <c r="P1025" s="11">
        <v>34.034296427770201</v>
      </c>
      <c r="Q1025" s="11">
        <v>20.4157538043033</v>
      </c>
      <c r="R1025" s="11">
        <v>71.988223396391206</v>
      </c>
      <c r="S1025" s="29">
        <v>40379</v>
      </c>
      <c r="T1025" s="29">
        <v>40471</v>
      </c>
      <c r="U1025" s="10" t="s">
        <v>0</v>
      </c>
      <c r="V1025" s="11">
        <v>75</v>
      </c>
      <c r="W1025" s="10" t="s">
        <v>18550</v>
      </c>
      <c r="X1025" s="10" t="s">
        <v>18547</v>
      </c>
      <c r="Y1025" s="10" t="s">
        <v>0</v>
      </c>
    </row>
    <row r="1026" spans="1:25" x14ac:dyDescent="0.2">
      <c r="A1026" s="18">
        <v>897800</v>
      </c>
      <c r="B1026" s="10" t="s">
        <v>3788</v>
      </c>
      <c r="C1026">
        <v>2</v>
      </c>
      <c r="D1026" s="10">
        <v>13737</v>
      </c>
      <c r="E1026" t="s">
        <v>19035</v>
      </c>
      <c r="F1026" s="18">
        <v>4517</v>
      </c>
      <c r="G1026" s="10" t="s">
        <v>13156</v>
      </c>
      <c r="H1026" s="10" t="s">
        <v>3793</v>
      </c>
      <c r="I1026" s="10" t="s">
        <v>1113</v>
      </c>
      <c r="J1026" s="10" t="s">
        <v>19033</v>
      </c>
      <c r="K1026" s="11">
        <v>4</v>
      </c>
      <c r="L1026" s="11">
        <v>55</v>
      </c>
      <c r="M1026" s="11">
        <v>50</v>
      </c>
      <c r="N1026" s="11">
        <v>20</v>
      </c>
      <c r="O1026" s="11">
        <v>100</v>
      </c>
      <c r="P1026" s="11">
        <v>34.156502553198699</v>
      </c>
      <c r="Q1026" s="11">
        <v>26.8273408343311</v>
      </c>
      <c r="R1026" s="11">
        <v>81.666321069621901</v>
      </c>
      <c r="S1026" s="29">
        <v>40380</v>
      </c>
      <c r="T1026" s="29">
        <v>40471</v>
      </c>
      <c r="U1026" s="10" t="s">
        <v>0</v>
      </c>
      <c r="V1026" s="11">
        <v>100</v>
      </c>
      <c r="W1026" s="10" t="s">
        <v>18550</v>
      </c>
      <c r="X1026" s="10" t="s">
        <v>18547</v>
      </c>
      <c r="Y1026" s="10" t="s">
        <v>0</v>
      </c>
    </row>
    <row r="1027" spans="1:25" x14ac:dyDescent="0.2">
      <c r="A1027" s="18">
        <v>1243100</v>
      </c>
      <c r="B1027" s="10" t="s">
        <v>3932</v>
      </c>
      <c r="C1027">
        <v>2</v>
      </c>
      <c r="D1027" s="10">
        <v>18509</v>
      </c>
      <c r="E1027" t="s">
        <v>3932</v>
      </c>
      <c r="F1027" s="18">
        <v>4525</v>
      </c>
      <c r="G1027" s="10" t="s">
        <v>19041</v>
      </c>
      <c r="H1027" s="10" t="s">
        <v>19042</v>
      </c>
      <c r="I1027" s="10" t="s">
        <v>967</v>
      </c>
      <c r="J1027" s="10" t="s">
        <v>3932</v>
      </c>
      <c r="K1027" s="11">
        <v>4</v>
      </c>
      <c r="L1027" s="11">
        <v>38</v>
      </c>
      <c r="M1027" s="11">
        <v>37</v>
      </c>
      <c r="N1027" s="11">
        <v>30</v>
      </c>
      <c r="O1027" s="11">
        <v>48</v>
      </c>
      <c r="P1027" s="11">
        <v>7.6157731058639104</v>
      </c>
      <c r="Q1027" s="11">
        <v>31.8511102608296</v>
      </c>
      <c r="R1027" s="11">
        <v>44.017259115451502</v>
      </c>
      <c r="S1027" s="29">
        <v>39947</v>
      </c>
      <c r="T1027" s="29">
        <v>40044</v>
      </c>
      <c r="U1027" s="10" t="s">
        <v>2714</v>
      </c>
      <c r="V1027" s="11">
        <v>75</v>
      </c>
      <c r="W1027" s="10" t="s">
        <v>18609</v>
      </c>
      <c r="X1027" s="10" t="s">
        <v>18547</v>
      </c>
      <c r="Y1027" s="10" t="s">
        <v>0</v>
      </c>
    </row>
    <row r="1028" spans="1:25" x14ac:dyDescent="0.2">
      <c r="A1028" s="18">
        <v>1237100</v>
      </c>
      <c r="B1028" s="10" t="s">
        <v>2880</v>
      </c>
      <c r="C1028">
        <v>3</v>
      </c>
      <c r="D1028" s="10">
        <v>13322</v>
      </c>
      <c r="E1028" t="s">
        <v>2880</v>
      </c>
      <c r="F1028" s="18">
        <v>4528</v>
      </c>
      <c r="G1028" s="10" t="s">
        <v>19043</v>
      </c>
      <c r="H1028" s="10" t="s">
        <v>19044</v>
      </c>
      <c r="I1028" s="10" t="s">
        <v>941</v>
      </c>
      <c r="J1028" s="10" t="s">
        <v>19045</v>
      </c>
      <c r="K1028" s="11">
        <v>1</v>
      </c>
      <c r="L1028" s="11">
        <v>156</v>
      </c>
      <c r="M1028" s="11">
        <v>156</v>
      </c>
      <c r="N1028" s="11">
        <v>156</v>
      </c>
      <c r="O1028" s="11">
        <v>156</v>
      </c>
      <c r="P1028" s="11">
        <v>0</v>
      </c>
      <c r="Q1028" s="10"/>
      <c r="R1028" s="10"/>
      <c r="S1028" s="29">
        <v>38909</v>
      </c>
      <c r="T1028" s="29">
        <v>38909</v>
      </c>
      <c r="U1028" s="10" t="s">
        <v>0</v>
      </c>
      <c r="V1028" s="11">
        <v>75</v>
      </c>
      <c r="W1028" s="10" t="s">
        <v>18537</v>
      </c>
      <c r="X1028" s="10" t="s">
        <v>18537</v>
      </c>
      <c r="Y1028" s="10" t="s">
        <v>0</v>
      </c>
    </row>
    <row r="1029" spans="1:25" x14ac:dyDescent="0.2">
      <c r="A1029" s="18">
        <v>1237100</v>
      </c>
      <c r="B1029" s="10" t="s">
        <v>2880</v>
      </c>
      <c r="C1029">
        <v>1</v>
      </c>
      <c r="D1029" s="10">
        <v>13449</v>
      </c>
      <c r="E1029" t="s">
        <v>2880</v>
      </c>
      <c r="F1029" s="18">
        <v>4529</v>
      </c>
      <c r="G1029" s="10" t="s">
        <v>12795</v>
      </c>
      <c r="H1029" s="10" t="s">
        <v>3795</v>
      </c>
      <c r="I1029" s="10" t="s">
        <v>941</v>
      </c>
      <c r="J1029" s="10" t="s">
        <v>19045</v>
      </c>
      <c r="K1029" s="11">
        <v>4</v>
      </c>
      <c r="L1029" s="11">
        <v>126.5</v>
      </c>
      <c r="M1029" s="11">
        <v>92</v>
      </c>
      <c r="N1029" s="11">
        <v>61</v>
      </c>
      <c r="O1029" s="11">
        <v>261</v>
      </c>
      <c r="P1029" s="11">
        <v>91.146402379175996</v>
      </c>
      <c r="Q1029" s="11">
        <v>64.327215684754293</v>
      </c>
      <c r="R1029" s="11">
        <v>179.59330813290501</v>
      </c>
      <c r="S1029" s="29">
        <v>38883</v>
      </c>
      <c r="T1029" s="29">
        <v>38979</v>
      </c>
      <c r="U1029" s="10" t="s">
        <v>0</v>
      </c>
      <c r="V1029" s="11">
        <v>75</v>
      </c>
      <c r="W1029" s="10" t="s">
        <v>18580</v>
      </c>
      <c r="X1029" s="10" t="s">
        <v>18547</v>
      </c>
      <c r="Y1029" s="10" t="s">
        <v>0</v>
      </c>
    </row>
    <row r="1030" spans="1:25" x14ac:dyDescent="0.2">
      <c r="A1030" s="18">
        <v>1220000</v>
      </c>
      <c r="B1030" s="10" t="s">
        <v>3796</v>
      </c>
      <c r="C1030">
        <v>1</v>
      </c>
      <c r="D1030" s="10">
        <v>18476</v>
      </c>
      <c r="E1030" t="s">
        <v>3796</v>
      </c>
      <c r="F1030" s="18">
        <v>4550</v>
      </c>
      <c r="G1030" s="10" t="s">
        <v>13764</v>
      </c>
      <c r="H1030" s="10" t="s">
        <v>3797</v>
      </c>
      <c r="I1030" s="10" t="s">
        <v>940</v>
      </c>
      <c r="J1030" s="10" t="s">
        <v>3796</v>
      </c>
      <c r="K1030" s="11">
        <v>1</v>
      </c>
      <c r="L1030" s="11">
        <v>93</v>
      </c>
      <c r="M1030" s="11">
        <v>93</v>
      </c>
      <c r="N1030" s="11">
        <v>93</v>
      </c>
      <c r="O1030" s="11">
        <v>93</v>
      </c>
      <c r="P1030" s="11">
        <v>0</v>
      </c>
      <c r="Q1030" s="10"/>
      <c r="R1030" s="10"/>
      <c r="S1030" s="29">
        <v>40760</v>
      </c>
      <c r="T1030" s="29">
        <v>40760</v>
      </c>
      <c r="U1030" s="10" t="s">
        <v>0</v>
      </c>
      <c r="V1030" s="11">
        <v>75</v>
      </c>
      <c r="W1030" s="10" t="s">
        <v>18537</v>
      </c>
      <c r="X1030" s="10" t="s">
        <v>18537</v>
      </c>
      <c r="Y1030" s="10" t="s">
        <v>0</v>
      </c>
    </row>
    <row r="1031" spans="1:25" x14ac:dyDescent="0.2">
      <c r="A1031" s="18">
        <v>907300</v>
      </c>
      <c r="B1031" s="10" t="s">
        <v>3413</v>
      </c>
      <c r="C1031">
        <v>2</v>
      </c>
      <c r="D1031" s="10">
        <v>13723</v>
      </c>
      <c r="E1031" t="s">
        <v>19037</v>
      </c>
      <c r="F1031" s="18">
        <v>10118054</v>
      </c>
      <c r="G1031" s="10" t="s">
        <v>9674</v>
      </c>
      <c r="H1031" s="10" t="s">
        <v>3800</v>
      </c>
      <c r="I1031" s="10" t="s">
        <v>1099</v>
      </c>
      <c r="J1031" s="10" t="s">
        <v>19038</v>
      </c>
      <c r="K1031" s="11">
        <v>4</v>
      </c>
      <c r="L1031" s="11">
        <v>72.5</v>
      </c>
      <c r="M1031" s="11">
        <v>50</v>
      </c>
      <c r="N1031" s="11">
        <v>20</v>
      </c>
      <c r="O1031" s="11">
        <v>170</v>
      </c>
      <c r="P1031" s="11">
        <v>66.520673478250401</v>
      </c>
      <c r="Q1031" s="11">
        <v>26.3026103045807</v>
      </c>
      <c r="R1031" s="11">
        <v>110.843597409604</v>
      </c>
      <c r="S1031" s="29">
        <v>40379</v>
      </c>
      <c r="T1031" s="29">
        <v>40471</v>
      </c>
      <c r="U1031" s="10" t="s">
        <v>0</v>
      </c>
      <c r="V1031" s="11">
        <v>75</v>
      </c>
      <c r="W1031" s="10" t="s">
        <v>18546</v>
      </c>
      <c r="X1031" s="10" t="s">
        <v>18547</v>
      </c>
      <c r="Y1031" s="10" t="s">
        <v>0</v>
      </c>
    </row>
    <row r="1032" spans="1:25" x14ac:dyDescent="0.2">
      <c r="A1032" s="18">
        <v>2315200</v>
      </c>
      <c r="B1032" s="10" t="s">
        <v>3804</v>
      </c>
      <c r="C1032">
        <v>1</v>
      </c>
      <c r="D1032" s="10">
        <v>15063</v>
      </c>
      <c r="E1032" t="s">
        <v>3804</v>
      </c>
      <c r="F1032" s="18">
        <v>4645</v>
      </c>
      <c r="G1032" s="10" t="s">
        <v>19055</v>
      </c>
      <c r="H1032" s="10" t="s">
        <v>3805</v>
      </c>
      <c r="I1032" s="10" t="s">
        <v>3806</v>
      </c>
      <c r="J1032" s="10" t="s">
        <v>3804</v>
      </c>
      <c r="K1032" s="11">
        <v>5</v>
      </c>
      <c r="L1032" s="11">
        <v>23.6</v>
      </c>
      <c r="M1032" s="11">
        <v>22</v>
      </c>
      <c r="N1032" s="11">
        <v>16</v>
      </c>
      <c r="O1032" s="11">
        <v>37</v>
      </c>
      <c r="P1032" s="11">
        <v>7.9561297123664296</v>
      </c>
      <c r="Q1032" s="11">
        <v>18.363116089111699</v>
      </c>
      <c r="R1032" s="11">
        <v>27.993326393277702</v>
      </c>
      <c r="S1032" s="29">
        <v>39007</v>
      </c>
      <c r="T1032" s="29">
        <v>39302</v>
      </c>
      <c r="U1032" s="10" t="s">
        <v>0</v>
      </c>
      <c r="V1032" s="11">
        <v>75</v>
      </c>
      <c r="W1032" s="10" t="s">
        <v>18550</v>
      </c>
      <c r="X1032" s="10" t="s">
        <v>18547</v>
      </c>
      <c r="Y1032" s="10" t="s">
        <v>0</v>
      </c>
    </row>
    <row r="1033" spans="1:25" x14ac:dyDescent="0.2">
      <c r="A1033" s="18">
        <v>2225000</v>
      </c>
      <c r="B1033" s="10" t="s">
        <v>18558</v>
      </c>
      <c r="C1033">
        <v>2</v>
      </c>
      <c r="D1033" s="10">
        <v>1492110</v>
      </c>
      <c r="E1033" t="s">
        <v>18558</v>
      </c>
      <c r="F1033" s="18">
        <v>4672</v>
      </c>
      <c r="G1033" s="10" t="s">
        <v>19056</v>
      </c>
      <c r="H1033" s="10" t="s">
        <v>19057</v>
      </c>
      <c r="I1033" s="10" t="s">
        <v>18560</v>
      </c>
      <c r="J1033" s="10" t="s">
        <v>18561</v>
      </c>
      <c r="K1033" s="11">
        <v>7</v>
      </c>
      <c r="L1033" s="11">
        <v>28.714285714285701</v>
      </c>
      <c r="M1033" s="11">
        <v>29</v>
      </c>
      <c r="N1033" s="11">
        <v>20</v>
      </c>
      <c r="O1033" s="11">
        <v>35</v>
      </c>
      <c r="P1033" s="11">
        <v>4.7858919654294203</v>
      </c>
      <c r="Q1033" s="11">
        <v>25.706988487501</v>
      </c>
      <c r="R1033" s="11">
        <v>31.245384574837601</v>
      </c>
      <c r="S1033" s="29">
        <v>38593</v>
      </c>
      <c r="T1033" s="29">
        <v>38971</v>
      </c>
      <c r="U1033" s="10" t="s">
        <v>2714</v>
      </c>
      <c r="V1033" s="11">
        <v>100</v>
      </c>
      <c r="W1033" s="10" t="s">
        <v>18609</v>
      </c>
      <c r="X1033" s="10" t="s">
        <v>18547</v>
      </c>
      <c r="Y1033" s="10" t="s">
        <v>0</v>
      </c>
    </row>
    <row r="1034" spans="1:25" x14ac:dyDescent="0.2">
      <c r="A1034" s="18">
        <v>1769900</v>
      </c>
      <c r="B1034" s="10" t="s">
        <v>3423</v>
      </c>
      <c r="C1034">
        <v>4</v>
      </c>
      <c r="D1034" s="10">
        <v>362004</v>
      </c>
      <c r="E1034" t="s">
        <v>3423</v>
      </c>
      <c r="F1034" s="18">
        <v>4704</v>
      </c>
      <c r="G1034" s="10" t="s">
        <v>19058</v>
      </c>
      <c r="H1034" s="10" t="s">
        <v>19059</v>
      </c>
      <c r="I1034" s="10" t="s">
        <v>1439</v>
      </c>
      <c r="J1034" s="10" t="s">
        <v>19060</v>
      </c>
      <c r="K1034" s="11">
        <v>1</v>
      </c>
      <c r="L1034" s="11">
        <v>298</v>
      </c>
      <c r="M1034" s="11">
        <v>298</v>
      </c>
      <c r="N1034" s="11">
        <v>298</v>
      </c>
      <c r="O1034" s="11">
        <v>298</v>
      </c>
      <c r="P1034" s="11">
        <v>0</v>
      </c>
      <c r="Q1034" s="10"/>
      <c r="R1034" s="10"/>
      <c r="S1034" s="29">
        <v>39246</v>
      </c>
      <c r="T1034" s="29">
        <v>39246</v>
      </c>
      <c r="U1034" s="10" t="s">
        <v>0</v>
      </c>
      <c r="V1034" s="11">
        <v>100</v>
      </c>
      <c r="W1034" s="10" t="s">
        <v>18537</v>
      </c>
      <c r="X1034" s="10" t="s">
        <v>18537</v>
      </c>
      <c r="Y1034" s="10" t="s">
        <v>0</v>
      </c>
    </row>
    <row r="1035" spans="1:25" x14ac:dyDescent="0.2">
      <c r="A1035" s="18">
        <v>1806900</v>
      </c>
      <c r="B1035" s="10" t="s">
        <v>3811</v>
      </c>
      <c r="C1035">
        <v>1</v>
      </c>
      <c r="D1035" s="10">
        <v>14430</v>
      </c>
      <c r="E1035" t="s">
        <v>19067</v>
      </c>
      <c r="F1035" s="18">
        <v>4741</v>
      </c>
      <c r="G1035" s="10" t="s">
        <v>10235</v>
      </c>
      <c r="H1035" s="10" t="s">
        <v>3812</v>
      </c>
      <c r="I1035" s="10" t="s">
        <v>1447</v>
      </c>
      <c r="J1035" s="10" t="s">
        <v>19068</v>
      </c>
      <c r="K1035" s="11">
        <v>1</v>
      </c>
      <c r="L1035" s="11">
        <v>177</v>
      </c>
      <c r="M1035" s="11">
        <v>177</v>
      </c>
      <c r="N1035" s="11">
        <v>177</v>
      </c>
      <c r="O1035" s="11">
        <v>177</v>
      </c>
      <c r="P1035" s="11">
        <v>0</v>
      </c>
      <c r="Q1035" s="10"/>
      <c r="R1035" s="10"/>
      <c r="S1035" s="29">
        <v>39288</v>
      </c>
      <c r="T1035" s="29">
        <v>39288</v>
      </c>
      <c r="U1035" s="10" t="s">
        <v>0</v>
      </c>
      <c r="V1035" s="11">
        <v>75</v>
      </c>
      <c r="W1035" s="10" t="s">
        <v>18537</v>
      </c>
      <c r="X1035" s="10" t="s">
        <v>18537</v>
      </c>
      <c r="Y1035" s="10" t="s">
        <v>0</v>
      </c>
    </row>
    <row r="1036" spans="1:25" x14ac:dyDescent="0.2">
      <c r="A1036" s="18">
        <v>1806900</v>
      </c>
      <c r="B1036" s="10" t="s">
        <v>3811</v>
      </c>
      <c r="C1036">
        <v>1</v>
      </c>
      <c r="D1036" s="10">
        <v>14430</v>
      </c>
      <c r="E1036" t="s">
        <v>19067</v>
      </c>
      <c r="F1036" s="18">
        <v>4742</v>
      </c>
      <c r="G1036" s="10" t="s">
        <v>19069</v>
      </c>
      <c r="H1036" s="10" t="s">
        <v>3813</v>
      </c>
      <c r="I1036" s="10" t="s">
        <v>1447</v>
      </c>
      <c r="J1036" s="10" t="s">
        <v>19068</v>
      </c>
      <c r="K1036" s="11">
        <v>1</v>
      </c>
      <c r="L1036" s="11">
        <v>115</v>
      </c>
      <c r="M1036" s="11">
        <v>115</v>
      </c>
      <c r="N1036" s="11">
        <v>115</v>
      </c>
      <c r="O1036" s="11">
        <v>115</v>
      </c>
      <c r="P1036" s="11">
        <v>0</v>
      </c>
      <c r="Q1036" s="10"/>
      <c r="R1036" s="10"/>
      <c r="S1036" s="29">
        <v>39288</v>
      </c>
      <c r="T1036" s="29">
        <v>39288</v>
      </c>
      <c r="U1036" s="10" t="s">
        <v>0</v>
      </c>
      <c r="V1036" s="11">
        <v>75</v>
      </c>
      <c r="W1036" s="10" t="s">
        <v>18537</v>
      </c>
      <c r="X1036" s="10" t="s">
        <v>18537</v>
      </c>
      <c r="Y1036" s="10" t="s">
        <v>0</v>
      </c>
    </row>
    <row r="1037" spans="1:25" x14ac:dyDescent="0.2">
      <c r="A1037" s="18">
        <v>1806900</v>
      </c>
      <c r="B1037" s="10" t="s">
        <v>3811</v>
      </c>
      <c r="C1037">
        <v>1</v>
      </c>
      <c r="D1037" s="10">
        <v>14430</v>
      </c>
      <c r="E1037" t="s">
        <v>19067</v>
      </c>
      <c r="F1037" s="18">
        <v>4743</v>
      </c>
      <c r="G1037" s="10" t="s">
        <v>10232</v>
      </c>
      <c r="H1037" s="10" t="s">
        <v>19070</v>
      </c>
      <c r="I1037" s="10" t="s">
        <v>1447</v>
      </c>
      <c r="J1037" s="10" t="s">
        <v>19068</v>
      </c>
      <c r="K1037" s="11">
        <v>1</v>
      </c>
      <c r="L1037" s="11">
        <v>143</v>
      </c>
      <c r="M1037" s="11">
        <v>143</v>
      </c>
      <c r="N1037" s="11">
        <v>143</v>
      </c>
      <c r="O1037" s="11">
        <v>143</v>
      </c>
      <c r="P1037" s="11">
        <v>0</v>
      </c>
      <c r="Q1037" s="10"/>
      <c r="R1037" s="10"/>
      <c r="S1037" s="29">
        <v>39288</v>
      </c>
      <c r="T1037" s="29">
        <v>39288</v>
      </c>
      <c r="U1037" s="10" t="s">
        <v>0</v>
      </c>
      <c r="V1037" s="11">
        <v>75</v>
      </c>
      <c r="W1037" s="10" t="s">
        <v>18537</v>
      </c>
      <c r="X1037" s="10" t="s">
        <v>18537</v>
      </c>
      <c r="Y1037" s="10" t="s">
        <v>0</v>
      </c>
    </row>
    <row r="1038" spans="1:25" x14ac:dyDescent="0.2">
      <c r="A1038" s="18">
        <v>788800</v>
      </c>
      <c r="B1038" s="10" t="s">
        <v>18714</v>
      </c>
      <c r="C1038">
        <v>5</v>
      </c>
      <c r="D1038" s="10">
        <v>356113</v>
      </c>
      <c r="E1038" t="s">
        <v>18714</v>
      </c>
      <c r="F1038" s="18">
        <v>4772</v>
      </c>
      <c r="G1038" s="10" t="s">
        <v>19071</v>
      </c>
      <c r="H1038" s="10" t="s">
        <v>19072</v>
      </c>
      <c r="I1038" s="10" t="s">
        <v>412</v>
      </c>
      <c r="J1038" s="10" t="s">
        <v>19073</v>
      </c>
      <c r="K1038" s="11">
        <v>5</v>
      </c>
      <c r="L1038" s="11">
        <v>291.2</v>
      </c>
      <c r="M1038" s="11">
        <v>304</v>
      </c>
      <c r="N1038" s="11">
        <v>130</v>
      </c>
      <c r="O1038" s="11">
        <v>407</v>
      </c>
      <c r="P1038" s="11">
        <v>109.72100983859001</v>
      </c>
      <c r="Q1038" s="11">
        <v>198.23489281269099</v>
      </c>
      <c r="R1038" s="11">
        <v>369.90477038784502</v>
      </c>
      <c r="S1038" s="29">
        <v>39584</v>
      </c>
      <c r="T1038" s="29">
        <v>39709</v>
      </c>
      <c r="U1038" s="10" t="s">
        <v>2714</v>
      </c>
      <c r="V1038" s="11">
        <v>100</v>
      </c>
      <c r="W1038" s="10" t="s">
        <v>18639</v>
      </c>
      <c r="X1038" s="10" t="s">
        <v>18547</v>
      </c>
      <c r="Y1038" s="10" t="s">
        <v>0</v>
      </c>
    </row>
    <row r="1039" spans="1:25" x14ac:dyDescent="0.2">
      <c r="A1039" s="18">
        <v>809700</v>
      </c>
      <c r="B1039" s="10" t="s">
        <v>2739</v>
      </c>
      <c r="C1039">
        <v>1</v>
      </c>
      <c r="D1039" s="10">
        <v>5476766</v>
      </c>
      <c r="E1039" t="s">
        <v>19081</v>
      </c>
      <c r="F1039" s="18">
        <v>4831</v>
      </c>
      <c r="G1039" s="10" t="s">
        <v>19084</v>
      </c>
      <c r="H1039" s="10" t="s">
        <v>19085</v>
      </c>
      <c r="I1039" s="10" t="s">
        <v>18175</v>
      </c>
      <c r="J1039" s="10" t="s">
        <v>18751</v>
      </c>
      <c r="K1039" s="11">
        <v>2</v>
      </c>
      <c r="L1039" s="11">
        <v>287</v>
      </c>
      <c r="M1039" s="11">
        <v>287</v>
      </c>
      <c r="N1039" s="11">
        <v>179</v>
      </c>
      <c r="O1039" s="11">
        <v>395</v>
      </c>
      <c r="P1039" s="11">
        <v>152.73506473629399</v>
      </c>
      <c r="Q1039" s="11">
        <v>78.650764393056093</v>
      </c>
      <c r="R1039" s="11">
        <v>898.97409828914999</v>
      </c>
      <c r="S1039" s="29">
        <v>41809</v>
      </c>
      <c r="T1039" s="29">
        <v>41886</v>
      </c>
      <c r="U1039" s="10" t="s">
        <v>0</v>
      </c>
      <c r="V1039" s="11">
        <v>75</v>
      </c>
      <c r="W1039" s="10" t="s">
        <v>18726</v>
      </c>
      <c r="X1039" s="10" t="s">
        <v>18547</v>
      </c>
      <c r="Y1039" s="10" t="s">
        <v>0</v>
      </c>
    </row>
    <row r="1040" spans="1:25" x14ac:dyDescent="0.2">
      <c r="A1040" s="18">
        <v>1301700</v>
      </c>
      <c r="B1040" s="10" t="s">
        <v>5017</v>
      </c>
      <c r="C1040">
        <v>4</v>
      </c>
      <c r="D1040" s="10">
        <v>201397</v>
      </c>
      <c r="E1040" t="s">
        <v>5017</v>
      </c>
      <c r="F1040" s="18">
        <v>4898</v>
      </c>
      <c r="G1040" s="10" t="s">
        <v>19100</v>
      </c>
      <c r="H1040" s="10" t="s">
        <v>19101</v>
      </c>
      <c r="I1040" s="10" t="s">
        <v>19102</v>
      </c>
      <c r="J1040" s="10" t="s">
        <v>19103</v>
      </c>
      <c r="K1040" s="11">
        <v>1</v>
      </c>
      <c r="L1040" s="11">
        <v>135</v>
      </c>
      <c r="M1040" s="11">
        <v>135</v>
      </c>
      <c r="N1040" s="11">
        <v>135</v>
      </c>
      <c r="O1040" s="11">
        <v>135</v>
      </c>
      <c r="P1040" s="11">
        <v>0</v>
      </c>
      <c r="Q1040" s="10"/>
      <c r="R1040" s="10"/>
      <c r="S1040" s="29">
        <v>38565</v>
      </c>
      <c r="T1040" s="29">
        <v>38565</v>
      </c>
      <c r="U1040" s="10" t="s">
        <v>0</v>
      </c>
      <c r="V1040" s="11">
        <v>100</v>
      </c>
      <c r="W1040" s="10" t="s">
        <v>18537</v>
      </c>
      <c r="X1040" s="10" t="s">
        <v>18537</v>
      </c>
      <c r="Y1040" s="10" t="s">
        <v>0</v>
      </c>
    </row>
    <row r="1041" spans="1:25" x14ac:dyDescent="0.2">
      <c r="A1041" s="18">
        <v>737400</v>
      </c>
      <c r="B1041" s="10" t="s">
        <v>3822</v>
      </c>
      <c r="C1041">
        <v>1</v>
      </c>
      <c r="D1041" s="10">
        <v>10422</v>
      </c>
      <c r="E1041" t="s">
        <v>3822</v>
      </c>
      <c r="F1041" s="18">
        <v>5006</v>
      </c>
      <c r="G1041" s="10" t="s">
        <v>19123</v>
      </c>
      <c r="H1041" s="10" t="s">
        <v>3823</v>
      </c>
      <c r="I1041" s="10" t="s">
        <v>116</v>
      </c>
      <c r="J1041" s="10" t="s">
        <v>3822</v>
      </c>
      <c r="K1041" s="11">
        <v>1</v>
      </c>
      <c r="L1041" s="11">
        <v>353</v>
      </c>
      <c r="M1041" s="11">
        <v>353</v>
      </c>
      <c r="N1041" s="11">
        <v>353</v>
      </c>
      <c r="O1041" s="11">
        <v>353</v>
      </c>
      <c r="P1041" s="11">
        <v>0</v>
      </c>
      <c r="Q1041" s="10"/>
      <c r="R1041" s="10"/>
      <c r="S1041" s="29">
        <v>41515</v>
      </c>
      <c r="T1041" s="29">
        <v>41515</v>
      </c>
      <c r="U1041" s="10" t="s">
        <v>0</v>
      </c>
      <c r="V1041" s="11">
        <v>75</v>
      </c>
      <c r="W1041" s="10" t="s">
        <v>18537</v>
      </c>
      <c r="X1041" s="10" t="s">
        <v>18537</v>
      </c>
      <c r="Y1041" s="10" t="s">
        <v>0</v>
      </c>
    </row>
    <row r="1042" spans="1:25" x14ac:dyDescent="0.2">
      <c r="A1042" s="18">
        <v>1300</v>
      </c>
      <c r="B1042" s="10" t="s">
        <v>3824</v>
      </c>
      <c r="C1042">
        <v>2</v>
      </c>
      <c r="D1042" s="10">
        <v>4696818</v>
      </c>
      <c r="E1042" t="s">
        <v>3824</v>
      </c>
      <c r="F1042" s="18">
        <v>5017</v>
      </c>
      <c r="G1042" s="10" t="s">
        <v>15565</v>
      </c>
      <c r="H1042" s="10" t="s">
        <v>3825</v>
      </c>
      <c r="I1042" s="10" t="s">
        <v>2498</v>
      </c>
      <c r="J1042" s="10" t="s">
        <v>3824</v>
      </c>
      <c r="K1042" s="11">
        <v>1</v>
      </c>
      <c r="L1042" s="11">
        <v>182</v>
      </c>
      <c r="M1042" s="11">
        <v>182</v>
      </c>
      <c r="N1042" s="11">
        <v>182</v>
      </c>
      <c r="O1042" s="11">
        <v>182</v>
      </c>
      <c r="P1042" s="11">
        <v>0</v>
      </c>
      <c r="Q1042" s="10"/>
      <c r="R1042" s="10"/>
      <c r="S1042" s="29">
        <v>40113</v>
      </c>
      <c r="T1042" s="29">
        <v>40113</v>
      </c>
      <c r="U1042" s="10" t="s">
        <v>2714</v>
      </c>
      <c r="V1042" s="11">
        <v>75</v>
      </c>
      <c r="W1042" s="10" t="s">
        <v>18637</v>
      </c>
      <c r="X1042" s="10" t="s">
        <v>18537</v>
      </c>
      <c r="Y1042" s="10" t="s">
        <v>0</v>
      </c>
    </row>
    <row r="1043" spans="1:25" x14ac:dyDescent="0.2">
      <c r="A1043" s="18">
        <v>742500</v>
      </c>
      <c r="B1043" s="10" t="s">
        <v>4049</v>
      </c>
      <c r="C1043">
        <v>1</v>
      </c>
      <c r="D1043" s="10">
        <v>10507</v>
      </c>
      <c r="E1043" t="s">
        <v>19119</v>
      </c>
      <c r="F1043" s="18">
        <v>5022</v>
      </c>
      <c r="G1043" s="10" t="s">
        <v>19124</v>
      </c>
      <c r="H1043" s="10" t="s">
        <v>19125</v>
      </c>
      <c r="I1043" s="10" t="s">
        <v>118</v>
      </c>
      <c r="J1043" s="10" t="s">
        <v>19126</v>
      </c>
      <c r="K1043" s="11">
        <v>26</v>
      </c>
      <c r="L1043" s="11">
        <v>130.53076923076901</v>
      </c>
      <c r="M1043" s="11">
        <v>116</v>
      </c>
      <c r="N1043" s="11">
        <v>39.1</v>
      </c>
      <c r="O1043" s="11">
        <v>225</v>
      </c>
      <c r="P1043" s="11">
        <v>54.010908299940802</v>
      </c>
      <c r="Q1043" s="11">
        <v>105.31751139055299</v>
      </c>
      <c r="R1043" s="11">
        <v>133.88457813632999</v>
      </c>
      <c r="S1043" s="29">
        <v>38539</v>
      </c>
      <c r="T1043" s="29">
        <v>41934</v>
      </c>
      <c r="U1043" s="10" t="s">
        <v>2714</v>
      </c>
      <c r="V1043" s="11">
        <v>100</v>
      </c>
      <c r="W1043" s="10" t="s">
        <v>18639</v>
      </c>
      <c r="X1043" s="10" t="s">
        <v>18547</v>
      </c>
      <c r="Y1043" s="10" t="s">
        <v>0</v>
      </c>
    </row>
    <row r="1044" spans="1:25" x14ac:dyDescent="0.2">
      <c r="A1044" s="18">
        <v>90700</v>
      </c>
      <c r="B1044" s="10" t="s">
        <v>5285</v>
      </c>
      <c r="C1044">
        <v>2</v>
      </c>
      <c r="D1044" s="10">
        <v>18061</v>
      </c>
      <c r="E1044" t="s">
        <v>5285</v>
      </c>
      <c r="F1044" s="18">
        <v>5071</v>
      </c>
      <c r="G1044" s="10" t="s">
        <v>19127</v>
      </c>
      <c r="H1044" s="10" t="s">
        <v>19128</v>
      </c>
      <c r="I1044" s="10" t="s">
        <v>55</v>
      </c>
      <c r="J1044" s="10" t="s">
        <v>5285</v>
      </c>
      <c r="K1044" s="11">
        <v>1</v>
      </c>
      <c r="L1044" s="11">
        <v>62</v>
      </c>
      <c r="M1044" s="11">
        <v>62</v>
      </c>
      <c r="N1044" s="11">
        <v>62</v>
      </c>
      <c r="O1044" s="11">
        <v>62</v>
      </c>
      <c r="P1044" s="11">
        <v>0</v>
      </c>
      <c r="Q1044" s="10"/>
      <c r="R1044" s="10"/>
      <c r="S1044" s="29">
        <v>40466</v>
      </c>
      <c r="T1044" s="29">
        <v>40466</v>
      </c>
      <c r="U1044" s="10" t="s">
        <v>0</v>
      </c>
      <c r="V1044" s="11">
        <v>75</v>
      </c>
      <c r="W1044" s="10" t="s">
        <v>18537</v>
      </c>
      <c r="X1044" s="10" t="s">
        <v>18537</v>
      </c>
      <c r="Y1044" s="10" t="s">
        <v>0</v>
      </c>
    </row>
    <row r="1045" spans="1:25" x14ac:dyDescent="0.2">
      <c r="A1045" s="18">
        <v>935500</v>
      </c>
      <c r="B1045" s="10" t="s">
        <v>2968</v>
      </c>
      <c r="C1045">
        <v>1</v>
      </c>
      <c r="D1045" s="10">
        <v>13833</v>
      </c>
      <c r="E1045" t="s">
        <v>19143</v>
      </c>
      <c r="F1045" s="18">
        <v>5326</v>
      </c>
      <c r="G1045" s="10" t="s">
        <v>14525</v>
      </c>
      <c r="H1045" s="10" t="s">
        <v>3832</v>
      </c>
      <c r="I1045" s="10" t="s">
        <v>1174</v>
      </c>
      <c r="J1045" s="10" t="s">
        <v>19144</v>
      </c>
      <c r="K1045" s="11">
        <v>1</v>
      </c>
      <c r="L1045" s="11">
        <v>56</v>
      </c>
      <c r="M1045" s="11">
        <v>56</v>
      </c>
      <c r="N1045" s="11">
        <v>56</v>
      </c>
      <c r="O1045" s="11">
        <v>56</v>
      </c>
      <c r="P1045" s="11">
        <v>0</v>
      </c>
      <c r="Q1045" s="10"/>
      <c r="R1045" s="10"/>
      <c r="S1045" s="29">
        <v>41144</v>
      </c>
      <c r="T1045" s="29">
        <v>41144</v>
      </c>
      <c r="U1045" s="10" t="s">
        <v>0</v>
      </c>
      <c r="V1045" s="11">
        <v>75</v>
      </c>
      <c r="W1045" s="10" t="s">
        <v>18537</v>
      </c>
      <c r="X1045" s="10" t="s">
        <v>18537</v>
      </c>
      <c r="Y1045" s="10" t="s">
        <v>0</v>
      </c>
    </row>
    <row r="1046" spans="1:25" x14ac:dyDescent="0.2">
      <c r="A1046" s="18">
        <v>915600</v>
      </c>
      <c r="B1046" s="10" t="s">
        <v>3127</v>
      </c>
      <c r="C1046">
        <v>1</v>
      </c>
      <c r="D1046" s="10">
        <v>13771</v>
      </c>
      <c r="E1046" t="s">
        <v>3127</v>
      </c>
      <c r="F1046" s="18">
        <v>5379</v>
      </c>
      <c r="G1046" s="10" t="s">
        <v>11730</v>
      </c>
      <c r="H1046" s="10" t="s">
        <v>3128</v>
      </c>
      <c r="I1046" s="10" t="s">
        <v>1137</v>
      </c>
      <c r="J1046" s="10" t="s">
        <v>3127</v>
      </c>
      <c r="K1046" s="11">
        <v>1</v>
      </c>
      <c r="L1046" s="11">
        <v>128</v>
      </c>
      <c r="M1046" s="11">
        <v>128</v>
      </c>
      <c r="N1046" s="11">
        <v>128</v>
      </c>
      <c r="O1046" s="11">
        <v>128</v>
      </c>
      <c r="P1046" s="11">
        <v>0</v>
      </c>
      <c r="Q1046" s="10"/>
      <c r="R1046" s="10"/>
      <c r="S1046" s="29">
        <v>39974</v>
      </c>
      <c r="T1046" s="29">
        <v>39974</v>
      </c>
      <c r="U1046" s="10" t="s">
        <v>0</v>
      </c>
      <c r="V1046" s="11">
        <v>75</v>
      </c>
      <c r="W1046" s="10" t="s">
        <v>18537</v>
      </c>
      <c r="X1046" s="10" t="s">
        <v>18537</v>
      </c>
      <c r="Y1046" s="10" t="s">
        <v>0</v>
      </c>
    </row>
    <row r="1047" spans="1:25" x14ac:dyDescent="0.2">
      <c r="A1047" s="18">
        <v>935500</v>
      </c>
      <c r="B1047" s="10" t="s">
        <v>2968</v>
      </c>
      <c r="C1047">
        <v>1</v>
      </c>
      <c r="D1047" s="10">
        <v>13833</v>
      </c>
      <c r="E1047" t="s">
        <v>19143</v>
      </c>
      <c r="F1047" s="18">
        <v>5414</v>
      </c>
      <c r="G1047" s="10" t="s">
        <v>9421</v>
      </c>
      <c r="H1047" s="10" t="s">
        <v>3840</v>
      </c>
      <c r="I1047" s="10" t="s">
        <v>1172</v>
      </c>
      <c r="J1047" s="10" t="s">
        <v>19148</v>
      </c>
      <c r="K1047" s="11">
        <v>1</v>
      </c>
      <c r="L1047" s="11">
        <v>119</v>
      </c>
      <c r="M1047" s="11">
        <v>119</v>
      </c>
      <c r="N1047" s="11">
        <v>119</v>
      </c>
      <c r="O1047" s="11">
        <v>119</v>
      </c>
      <c r="P1047" s="11">
        <v>0</v>
      </c>
      <c r="Q1047" s="10"/>
      <c r="R1047" s="10"/>
      <c r="S1047" s="29">
        <v>39247</v>
      </c>
      <c r="T1047" s="29">
        <v>39247</v>
      </c>
      <c r="U1047" s="10" t="s">
        <v>0</v>
      </c>
      <c r="V1047" s="11">
        <v>75</v>
      </c>
      <c r="W1047" s="10" t="s">
        <v>18537</v>
      </c>
      <c r="X1047" s="10" t="s">
        <v>18537</v>
      </c>
      <c r="Y1047" s="10" t="s">
        <v>0</v>
      </c>
    </row>
    <row r="1048" spans="1:25" x14ac:dyDescent="0.2">
      <c r="A1048" s="18">
        <v>939100</v>
      </c>
      <c r="B1048" s="10" t="s">
        <v>3129</v>
      </c>
      <c r="C1048">
        <v>1</v>
      </c>
      <c r="D1048" s="10">
        <v>13847</v>
      </c>
      <c r="E1048" t="s">
        <v>3129</v>
      </c>
      <c r="F1048" s="18">
        <v>5415</v>
      </c>
      <c r="G1048" s="10" t="s">
        <v>16176</v>
      </c>
      <c r="H1048" s="10" t="s">
        <v>19149</v>
      </c>
      <c r="I1048" s="10" t="s">
        <v>1186</v>
      </c>
      <c r="J1048" s="10" t="s">
        <v>19150</v>
      </c>
      <c r="K1048" s="11">
        <v>1</v>
      </c>
      <c r="L1048" s="11">
        <v>184</v>
      </c>
      <c r="M1048" s="11">
        <v>184</v>
      </c>
      <c r="N1048" s="11">
        <v>184</v>
      </c>
      <c r="O1048" s="11">
        <v>184</v>
      </c>
      <c r="P1048" s="11">
        <v>0</v>
      </c>
      <c r="Q1048" s="10"/>
      <c r="R1048" s="10"/>
      <c r="S1048" s="29">
        <v>41815</v>
      </c>
      <c r="T1048" s="29">
        <v>41815</v>
      </c>
      <c r="U1048" s="10" t="s">
        <v>0</v>
      </c>
      <c r="V1048" s="11">
        <v>75</v>
      </c>
      <c r="W1048" s="10" t="s">
        <v>18537</v>
      </c>
      <c r="X1048" s="10" t="s">
        <v>18537</v>
      </c>
      <c r="Y1048" s="10" t="s">
        <v>0</v>
      </c>
    </row>
    <row r="1049" spans="1:25" x14ac:dyDescent="0.2">
      <c r="A1049" s="18">
        <v>939100</v>
      </c>
      <c r="B1049" s="10" t="s">
        <v>3129</v>
      </c>
      <c r="C1049">
        <v>1</v>
      </c>
      <c r="D1049" s="10">
        <v>13847</v>
      </c>
      <c r="E1049" t="s">
        <v>3129</v>
      </c>
      <c r="F1049" s="18">
        <v>5420</v>
      </c>
      <c r="G1049" s="10" t="s">
        <v>10666</v>
      </c>
      <c r="H1049" s="10" t="s">
        <v>3130</v>
      </c>
      <c r="I1049" s="10" t="s">
        <v>1186</v>
      </c>
      <c r="J1049" s="10" t="s">
        <v>19150</v>
      </c>
      <c r="K1049" s="11">
        <v>1</v>
      </c>
      <c r="L1049" s="11">
        <v>72.2</v>
      </c>
      <c r="M1049" s="11">
        <v>72.2</v>
      </c>
      <c r="N1049" s="11">
        <v>72.2</v>
      </c>
      <c r="O1049" s="11">
        <v>72.2</v>
      </c>
      <c r="P1049" s="11">
        <v>0</v>
      </c>
      <c r="Q1049" s="10"/>
      <c r="R1049" s="10"/>
      <c r="S1049" s="29">
        <v>41458</v>
      </c>
      <c r="T1049" s="29">
        <v>41458</v>
      </c>
      <c r="U1049" s="10" t="s">
        <v>0</v>
      </c>
      <c r="V1049" s="11">
        <v>75</v>
      </c>
      <c r="W1049" s="10" t="s">
        <v>18537</v>
      </c>
      <c r="X1049" s="10" t="s">
        <v>18537</v>
      </c>
      <c r="Y1049" s="10" t="s">
        <v>0</v>
      </c>
    </row>
    <row r="1050" spans="1:25" x14ac:dyDescent="0.2">
      <c r="A1050" s="18">
        <v>935500</v>
      </c>
      <c r="B1050" s="10" t="s">
        <v>2968</v>
      </c>
      <c r="C1050">
        <v>1</v>
      </c>
      <c r="D1050" s="10">
        <v>13833</v>
      </c>
      <c r="E1050" t="s">
        <v>19143</v>
      </c>
      <c r="F1050" s="18">
        <v>5422</v>
      </c>
      <c r="G1050" s="10" t="s">
        <v>19151</v>
      </c>
      <c r="H1050" s="10" t="s">
        <v>19152</v>
      </c>
      <c r="I1050" s="10" t="s">
        <v>1172</v>
      </c>
      <c r="J1050" s="10" t="s">
        <v>19148</v>
      </c>
      <c r="K1050" s="11">
        <v>1</v>
      </c>
      <c r="L1050" s="11">
        <v>439</v>
      </c>
      <c r="M1050" s="11">
        <v>439</v>
      </c>
      <c r="N1050" s="11">
        <v>439</v>
      </c>
      <c r="O1050" s="11">
        <v>439</v>
      </c>
      <c r="P1050" s="11">
        <v>0</v>
      </c>
      <c r="Q1050" s="10"/>
      <c r="R1050" s="10"/>
      <c r="S1050" s="29">
        <v>39972</v>
      </c>
      <c r="T1050" s="29">
        <v>39972</v>
      </c>
      <c r="U1050" s="10" t="s">
        <v>0</v>
      </c>
      <c r="V1050" s="11">
        <v>75</v>
      </c>
      <c r="W1050" s="10" t="s">
        <v>18537</v>
      </c>
      <c r="X1050" s="10" t="s">
        <v>18537</v>
      </c>
      <c r="Y1050" s="10" t="s">
        <v>0</v>
      </c>
    </row>
    <row r="1051" spans="1:25" x14ac:dyDescent="0.2">
      <c r="A1051" s="18">
        <v>936400</v>
      </c>
      <c r="B1051" s="10" t="s">
        <v>3131</v>
      </c>
      <c r="C1051">
        <v>1</v>
      </c>
      <c r="D1051" s="10">
        <v>13836</v>
      </c>
      <c r="E1051" t="s">
        <v>19153</v>
      </c>
      <c r="F1051" s="18">
        <v>5424</v>
      </c>
      <c r="G1051" s="10" t="s">
        <v>11768</v>
      </c>
      <c r="H1051" s="10" t="s">
        <v>3132</v>
      </c>
      <c r="I1051" s="10" t="s">
        <v>1176</v>
      </c>
      <c r="J1051" s="10" t="s">
        <v>19154</v>
      </c>
      <c r="K1051" s="11">
        <v>1</v>
      </c>
      <c r="L1051" s="11">
        <v>14</v>
      </c>
      <c r="M1051" s="11">
        <v>14</v>
      </c>
      <c r="N1051" s="11">
        <v>14</v>
      </c>
      <c r="O1051" s="11">
        <v>14</v>
      </c>
      <c r="P1051" s="11">
        <v>0</v>
      </c>
      <c r="Q1051" s="10"/>
      <c r="R1051" s="10"/>
      <c r="S1051" s="29">
        <v>41066</v>
      </c>
      <c r="T1051" s="29">
        <v>41066</v>
      </c>
      <c r="U1051" s="10" t="s">
        <v>0</v>
      </c>
      <c r="V1051" s="11">
        <v>75</v>
      </c>
      <c r="W1051" s="10" t="s">
        <v>18537</v>
      </c>
      <c r="X1051" s="10" t="s">
        <v>18537</v>
      </c>
      <c r="Y1051" s="10" t="s">
        <v>0</v>
      </c>
    </row>
    <row r="1052" spans="1:25" x14ac:dyDescent="0.2">
      <c r="A1052" s="18">
        <v>937000</v>
      </c>
      <c r="B1052" s="10" t="s">
        <v>3833</v>
      </c>
      <c r="C1052">
        <v>1</v>
      </c>
      <c r="D1052" s="10">
        <v>13843</v>
      </c>
      <c r="E1052" t="s">
        <v>19155</v>
      </c>
      <c r="F1052" s="18">
        <v>5429</v>
      </c>
      <c r="G1052" s="10" t="s">
        <v>15493</v>
      </c>
      <c r="H1052" s="10" t="s">
        <v>3842</v>
      </c>
      <c r="I1052" s="10" t="s">
        <v>1182</v>
      </c>
      <c r="J1052" s="10" t="s">
        <v>19156</v>
      </c>
      <c r="K1052" s="11">
        <v>1</v>
      </c>
      <c r="L1052" s="11">
        <v>177</v>
      </c>
      <c r="M1052" s="11">
        <v>177</v>
      </c>
      <c r="N1052" s="11">
        <v>177</v>
      </c>
      <c r="O1052" s="11">
        <v>177</v>
      </c>
      <c r="P1052" s="11">
        <v>0</v>
      </c>
      <c r="Q1052" s="10"/>
      <c r="R1052" s="10"/>
      <c r="S1052" s="29">
        <v>41493</v>
      </c>
      <c r="T1052" s="29">
        <v>41493</v>
      </c>
      <c r="U1052" s="10" t="s">
        <v>0</v>
      </c>
      <c r="V1052" s="11">
        <v>75</v>
      </c>
      <c r="W1052" s="10" t="s">
        <v>18537</v>
      </c>
      <c r="X1052" s="10" t="s">
        <v>18537</v>
      </c>
      <c r="Y1052" s="10" t="s">
        <v>0</v>
      </c>
    </row>
    <row r="1053" spans="1:25" x14ac:dyDescent="0.2">
      <c r="A1053" s="18">
        <v>936500</v>
      </c>
      <c r="B1053" s="10" t="s">
        <v>3835</v>
      </c>
      <c r="C1053">
        <v>1</v>
      </c>
      <c r="D1053" s="10">
        <v>13837</v>
      </c>
      <c r="E1053" t="s">
        <v>19157</v>
      </c>
      <c r="F1053" s="18">
        <v>5435</v>
      </c>
      <c r="G1053" s="10" t="s">
        <v>15515</v>
      </c>
      <c r="H1053" s="10" t="s">
        <v>3845</v>
      </c>
      <c r="I1053" s="10" t="s">
        <v>1176</v>
      </c>
      <c r="J1053" s="10" t="s">
        <v>19154</v>
      </c>
      <c r="K1053" s="11">
        <v>1</v>
      </c>
      <c r="L1053" s="11">
        <v>317</v>
      </c>
      <c r="M1053" s="11">
        <v>317</v>
      </c>
      <c r="N1053" s="11">
        <v>317</v>
      </c>
      <c r="O1053" s="11">
        <v>317</v>
      </c>
      <c r="P1053" s="11">
        <v>0</v>
      </c>
      <c r="Q1053" s="10"/>
      <c r="R1053" s="10"/>
      <c r="S1053" s="29">
        <v>41485</v>
      </c>
      <c r="T1053" s="29">
        <v>41485</v>
      </c>
      <c r="U1053" s="10" t="s">
        <v>0</v>
      </c>
      <c r="V1053" s="11">
        <v>75</v>
      </c>
      <c r="W1053" s="10" t="s">
        <v>18537</v>
      </c>
      <c r="X1053" s="10" t="s">
        <v>18537</v>
      </c>
      <c r="Y1053" s="10" t="s">
        <v>0</v>
      </c>
    </row>
    <row r="1054" spans="1:25" x14ac:dyDescent="0.2">
      <c r="A1054" s="18">
        <v>1440800</v>
      </c>
      <c r="B1054" s="10" t="s">
        <v>2974</v>
      </c>
      <c r="C1054">
        <v>1</v>
      </c>
      <c r="D1054" s="10">
        <v>12431</v>
      </c>
      <c r="E1054" t="s">
        <v>19169</v>
      </c>
      <c r="F1054" s="18">
        <v>5487</v>
      </c>
      <c r="G1054" s="10" t="s">
        <v>11891</v>
      </c>
      <c r="H1054" s="10" t="s">
        <v>3855</v>
      </c>
      <c r="I1054" s="10" t="s">
        <v>646</v>
      </c>
      <c r="J1054" s="10" t="s">
        <v>19170</v>
      </c>
      <c r="K1054" s="11">
        <v>1</v>
      </c>
      <c r="L1054" s="11">
        <v>268</v>
      </c>
      <c r="M1054" s="11">
        <v>268</v>
      </c>
      <c r="N1054" s="11">
        <v>268</v>
      </c>
      <c r="O1054" s="11">
        <v>268</v>
      </c>
      <c r="P1054" s="11">
        <v>0</v>
      </c>
      <c r="Q1054" s="10"/>
      <c r="R1054" s="10"/>
      <c r="S1054" s="29">
        <v>40073</v>
      </c>
      <c r="T1054" s="29">
        <v>40073</v>
      </c>
      <c r="U1054" s="10" t="s">
        <v>0</v>
      </c>
      <c r="V1054" s="11">
        <v>75</v>
      </c>
      <c r="W1054" s="10" t="s">
        <v>18537</v>
      </c>
      <c r="X1054" s="10" t="s">
        <v>18537</v>
      </c>
      <c r="Y1054" s="10" t="s">
        <v>0</v>
      </c>
    </row>
    <row r="1055" spans="1:25" x14ac:dyDescent="0.2">
      <c r="A1055" s="18">
        <v>1440800</v>
      </c>
      <c r="B1055" s="10" t="s">
        <v>2974</v>
      </c>
      <c r="C1055">
        <v>1</v>
      </c>
      <c r="D1055" s="10">
        <v>12431</v>
      </c>
      <c r="E1055" t="s">
        <v>19169</v>
      </c>
      <c r="F1055" s="18">
        <v>5489</v>
      </c>
      <c r="G1055" s="10" t="s">
        <v>19171</v>
      </c>
      <c r="H1055" s="10" t="s">
        <v>3856</v>
      </c>
      <c r="I1055" s="10" t="s">
        <v>646</v>
      </c>
      <c r="J1055" s="10" t="s">
        <v>19170</v>
      </c>
      <c r="K1055" s="11">
        <v>1</v>
      </c>
      <c r="L1055" s="11">
        <v>50</v>
      </c>
      <c r="M1055" s="11">
        <v>50</v>
      </c>
      <c r="N1055" s="11">
        <v>50</v>
      </c>
      <c r="O1055" s="11">
        <v>50</v>
      </c>
      <c r="P1055" s="11">
        <v>0</v>
      </c>
      <c r="Q1055" s="10"/>
      <c r="R1055" s="10"/>
      <c r="S1055" s="29">
        <v>40073</v>
      </c>
      <c r="T1055" s="29">
        <v>40073</v>
      </c>
      <c r="U1055" s="10" t="s">
        <v>0</v>
      </c>
      <c r="V1055" s="11">
        <v>75</v>
      </c>
      <c r="W1055" s="10" t="s">
        <v>18537</v>
      </c>
      <c r="X1055" s="10" t="s">
        <v>18537</v>
      </c>
      <c r="Y1055" s="10" t="s">
        <v>0</v>
      </c>
    </row>
    <row r="1056" spans="1:25" x14ac:dyDescent="0.2">
      <c r="A1056" s="18">
        <v>1440800</v>
      </c>
      <c r="B1056" s="10" t="s">
        <v>2974</v>
      </c>
      <c r="C1056">
        <v>2</v>
      </c>
      <c r="D1056" s="10">
        <v>12432</v>
      </c>
      <c r="E1056" t="s">
        <v>19169</v>
      </c>
      <c r="F1056" s="18">
        <v>5501</v>
      </c>
      <c r="G1056" s="10" t="s">
        <v>11930</v>
      </c>
      <c r="H1056" s="10" t="s">
        <v>3133</v>
      </c>
      <c r="I1056" s="10" t="s">
        <v>648</v>
      </c>
      <c r="J1056" s="10" t="s">
        <v>19172</v>
      </c>
      <c r="K1056" s="11">
        <v>1</v>
      </c>
      <c r="L1056" s="11">
        <v>32</v>
      </c>
      <c r="M1056" s="11">
        <v>32</v>
      </c>
      <c r="N1056" s="11">
        <v>32</v>
      </c>
      <c r="O1056" s="11">
        <v>32</v>
      </c>
      <c r="P1056" s="11">
        <v>0</v>
      </c>
      <c r="Q1056" s="10"/>
      <c r="R1056" s="10"/>
      <c r="S1056" s="29">
        <v>40073</v>
      </c>
      <c r="T1056" s="29">
        <v>40073</v>
      </c>
      <c r="U1056" s="10" t="s">
        <v>0</v>
      </c>
      <c r="V1056" s="11">
        <v>75</v>
      </c>
      <c r="W1056" s="10" t="s">
        <v>18537</v>
      </c>
      <c r="X1056" s="10" t="s">
        <v>18537</v>
      </c>
      <c r="Y1056" s="10" t="s">
        <v>0</v>
      </c>
    </row>
    <row r="1057" spans="1:25" x14ac:dyDescent="0.2">
      <c r="A1057" s="18">
        <v>1442200</v>
      </c>
      <c r="B1057" s="10" t="s">
        <v>3308</v>
      </c>
      <c r="C1057">
        <v>2</v>
      </c>
      <c r="D1057" s="10">
        <v>12436</v>
      </c>
      <c r="E1057" t="s">
        <v>19178</v>
      </c>
      <c r="F1057" s="18">
        <v>5533</v>
      </c>
      <c r="G1057" s="10" t="s">
        <v>19179</v>
      </c>
      <c r="H1057" s="10" t="s">
        <v>3857</v>
      </c>
      <c r="I1057" s="10" t="s">
        <v>654</v>
      </c>
      <c r="J1057" s="10" t="s">
        <v>19180</v>
      </c>
      <c r="K1057" s="11">
        <v>1</v>
      </c>
      <c r="L1057" s="11">
        <v>74</v>
      </c>
      <c r="M1057" s="11">
        <v>74</v>
      </c>
      <c r="N1057" s="11">
        <v>74</v>
      </c>
      <c r="O1057" s="11">
        <v>74</v>
      </c>
      <c r="P1057" s="11">
        <v>0</v>
      </c>
      <c r="Q1057" s="10"/>
      <c r="R1057" s="10"/>
      <c r="S1057" s="29">
        <v>39260</v>
      </c>
      <c r="T1057" s="29">
        <v>39260</v>
      </c>
      <c r="U1057" s="10" t="s">
        <v>0</v>
      </c>
      <c r="V1057" s="11">
        <v>75</v>
      </c>
      <c r="W1057" s="10" t="s">
        <v>18537</v>
      </c>
      <c r="X1057" s="10" t="s">
        <v>18537</v>
      </c>
      <c r="Y1057" s="10" t="s">
        <v>0</v>
      </c>
    </row>
    <row r="1058" spans="1:25" x14ac:dyDescent="0.2">
      <c r="A1058" s="18">
        <v>1440800</v>
      </c>
      <c r="B1058" s="10" t="s">
        <v>2974</v>
      </c>
      <c r="C1058">
        <v>4</v>
      </c>
      <c r="D1058" s="10">
        <v>313236</v>
      </c>
      <c r="E1058" t="s">
        <v>19169</v>
      </c>
      <c r="F1058" s="18">
        <v>5589</v>
      </c>
      <c r="G1058" s="10" t="s">
        <v>19181</v>
      </c>
      <c r="H1058" s="10" t="s">
        <v>19182</v>
      </c>
      <c r="I1058" s="10" t="s">
        <v>648</v>
      </c>
      <c r="J1058" s="10" t="s">
        <v>19172</v>
      </c>
      <c r="K1058" s="11">
        <v>1</v>
      </c>
      <c r="L1058" s="11">
        <v>48</v>
      </c>
      <c r="M1058" s="11">
        <v>48</v>
      </c>
      <c r="N1058" s="11">
        <v>48</v>
      </c>
      <c r="O1058" s="11">
        <v>48</v>
      </c>
      <c r="P1058" s="11">
        <v>0</v>
      </c>
      <c r="Q1058" s="10"/>
      <c r="R1058" s="10"/>
      <c r="S1058" s="29">
        <v>40073</v>
      </c>
      <c r="T1058" s="29">
        <v>40073</v>
      </c>
      <c r="U1058" s="10" t="s">
        <v>0</v>
      </c>
      <c r="V1058" s="11">
        <v>75</v>
      </c>
      <c r="W1058" s="10" t="s">
        <v>18537</v>
      </c>
      <c r="X1058" s="10" t="s">
        <v>18537</v>
      </c>
      <c r="Y1058" s="10" t="s">
        <v>0</v>
      </c>
    </row>
    <row r="1059" spans="1:25" x14ac:dyDescent="0.2">
      <c r="A1059" s="18">
        <v>241300</v>
      </c>
      <c r="B1059" s="10" t="s">
        <v>2778</v>
      </c>
      <c r="C1059">
        <v>9</v>
      </c>
      <c r="D1059" s="10">
        <v>315447</v>
      </c>
      <c r="E1059" t="s">
        <v>19173</v>
      </c>
      <c r="F1059" s="18">
        <v>5607</v>
      </c>
      <c r="G1059" s="10" t="s">
        <v>19183</v>
      </c>
      <c r="H1059" s="10" t="s">
        <v>19184</v>
      </c>
      <c r="I1059" s="10" t="s">
        <v>153</v>
      </c>
      <c r="J1059" s="10" t="s">
        <v>19185</v>
      </c>
      <c r="K1059" s="11">
        <v>1</v>
      </c>
      <c r="L1059" s="11">
        <v>26</v>
      </c>
      <c r="M1059" s="11">
        <v>26</v>
      </c>
      <c r="N1059" s="11">
        <v>26</v>
      </c>
      <c r="O1059" s="11">
        <v>26</v>
      </c>
      <c r="P1059" s="11">
        <v>0</v>
      </c>
      <c r="Q1059" s="10"/>
      <c r="R1059" s="10"/>
      <c r="S1059" s="29">
        <v>38574</v>
      </c>
      <c r="T1059" s="29">
        <v>38574</v>
      </c>
      <c r="U1059" s="10" t="s">
        <v>0</v>
      </c>
      <c r="V1059" s="11">
        <v>100</v>
      </c>
      <c r="W1059" s="10" t="s">
        <v>18537</v>
      </c>
      <c r="X1059" s="10" t="s">
        <v>18537</v>
      </c>
      <c r="Y1059" s="10" t="s">
        <v>0</v>
      </c>
    </row>
    <row r="1060" spans="1:25" x14ac:dyDescent="0.2">
      <c r="A1060" s="18">
        <v>1481200</v>
      </c>
      <c r="B1060" s="10" t="s">
        <v>3862</v>
      </c>
      <c r="C1060">
        <v>1</v>
      </c>
      <c r="D1060" s="10">
        <v>12550</v>
      </c>
      <c r="E1060" t="s">
        <v>3862</v>
      </c>
      <c r="F1060" s="18">
        <v>5748</v>
      </c>
      <c r="G1060" s="10" t="s">
        <v>19192</v>
      </c>
      <c r="H1060" s="10" t="s">
        <v>3863</v>
      </c>
      <c r="I1060" s="10" t="s">
        <v>708</v>
      </c>
      <c r="J1060" s="10" t="s">
        <v>19193</v>
      </c>
      <c r="K1060" s="11">
        <v>1</v>
      </c>
      <c r="L1060" s="11">
        <v>32</v>
      </c>
      <c r="M1060" s="11">
        <v>32</v>
      </c>
      <c r="N1060" s="11">
        <v>32</v>
      </c>
      <c r="O1060" s="11">
        <v>32</v>
      </c>
      <c r="P1060" s="11">
        <v>0</v>
      </c>
      <c r="Q1060" s="10"/>
      <c r="R1060" s="10"/>
      <c r="S1060" s="29">
        <v>40108</v>
      </c>
      <c r="T1060" s="29">
        <v>40108</v>
      </c>
      <c r="U1060" s="10" t="s">
        <v>0</v>
      </c>
      <c r="V1060" s="11">
        <v>75</v>
      </c>
      <c r="W1060" s="10" t="s">
        <v>18537</v>
      </c>
      <c r="X1060" s="10" t="s">
        <v>18537</v>
      </c>
      <c r="Y1060" s="10" t="s">
        <v>0</v>
      </c>
    </row>
    <row r="1061" spans="1:25" x14ac:dyDescent="0.2">
      <c r="A1061" s="18">
        <v>1481200</v>
      </c>
      <c r="B1061" s="10" t="s">
        <v>3862</v>
      </c>
      <c r="C1061">
        <v>1</v>
      </c>
      <c r="D1061" s="10">
        <v>12550</v>
      </c>
      <c r="E1061" t="s">
        <v>3862</v>
      </c>
      <c r="F1061" s="18">
        <v>5766</v>
      </c>
      <c r="G1061" s="10" t="s">
        <v>19196</v>
      </c>
      <c r="H1061" s="10" t="s">
        <v>19197</v>
      </c>
      <c r="I1061" s="10" t="s">
        <v>706</v>
      </c>
      <c r="J1061" s="10" t="s">
        <v>19198</v>
      </c>
      <c r="K1061" s="11">
        <v>1</v>
      </c>
      <c r="L1061" s="11">
        <v>98.7</v>
      </c>
      <c r="M1061" s="11">
        <v>98.7</v>
      </c>
      <c r="N1061" s="11">
        <v>98.7</v>
      </c>
      <c r="O1061" s="11">
        <v>98.7</v>
      </c>
      <c r="P1061" s="11">
        <v>0</v>
      </c>
      <c r="Q1061" s="10"/>
      <c r="R1061" s="10"/>
      <c r="S1061" s="29">
        <v>41450</v>
      </c>
      <c r="T1061" s="29">
        <v>41450</v>
      </c>
      <c r="U1061" s="10" t="s">
        <v>0</v>
      </c>
      <c r="V1061" s="11">
        <v>75</v>
      </c>
      <c r="W1061" s="10" t="s">
        <v>18537</v>
      </c>
      <c r="X1061" s="10" t="s">
        <v>18537</v>
      </c>
      <c r="Y1061" s="10" t="s">
        <v>0</v>
      </c>
    </row>
    <row r="1062" spans="1:25" x14ac:dyDescent="0.2">
      <c r="A1062" s="18">
        <v>87000</v>
      </c>
      <c r="B1062" s="10" t="s">
        <v>3135</v>
      </c>
      <c r="C1062">
        <v>1</v>
      </c>
      <c r="D1062" s="10">
        <v>18050</v>
      </c>
      <c r="E1062" t="s">
        <v>3135</v>
      </c>
      <c r="F1062" s="18">
        <v>5927</v>
      </c>
      <c r="G1062" s="10" t="s">
        <v>19209</v>
      </c>
      <c r="H1062" s="10" t="s">
        <v>19210</v>
      </c>
      <c r="I1062" s="10" t="s">
        <v>3137</v>
      </c>
      <c r="J1062" s="10" t="s">
        <v>3135</v>
      </c>
      <c r="K1062" s="11">
        <v>2</v>
      </c>
      <c r="L1062" s="11">
        <v>54</v>
      </c>
      <c r="M1062" s="11">
        <v>54</v>
      </c>
      <c r="N1062" s="11">
        <v>37</v>
      </c>
      <c r="O1062" s="11">
        <v>71</v>
      </c>
      <c r="P1062" s="11">
        <v>24.0416305603426</v>
      </c>
      <c r="Q1062" s="11">
        <v>18.797750936374801</v>
      </c>
      <c r="R1062" s="11">
        <v>139.75076108262499</v>
      </c>
      <c r="S1062" s="29">
        <v>38960</v>
      </c>
      <c r="T1062" s="29">
        <v>39006</v>
      </c>
      <c r="U1062" s="10" t="s">
        <v>2714</v>
      </c>
      <c r="V1062" s="11">
        <v>75</v>
      </c>
      <c r="W1062" s="10" t="s">
        <v>18868</v>
      </c>
      <c r="X1062" s="10" t="s">
        <v>18547</v>
      </c>
      <c r="Y1062" s="10" t="s">
        <v>0</v>
      </c>
    </row>
    <row r="1063" spans="1:25" x14ac:dyDescent="0.2">
      <c r="A1063" s="18">
        <v>71000</v>
      </c>
      <c r="B1063" s="10" t="s">
        <v>3869</v>
      </c>
      <c r="C1063">
        <v>2</v>
      </c>
      <c r="D1063" s="10">
        <v>482064</v>
      </c>
      <c r="E1063" t="s">
        <v>3869</v>
      </c>
      <c r="F1063" s="18">
        <v>5937</v>
      </c>
      <c r="G1063" s="10" t="s">
        <v>16099</v>
      </c>
      <c r="H1063" s="10" t="s">
        <v>3870</v>
      </c>
      <c r="I1063" s="10" t="s">
        <v>2515</v>
      </c>
      <c r="J1063" s="10" t="s">
        <v>3869</v>
      </c>
      <c r="K1063" s="11">
        <v>1</v>
      </c>
      <c r="L1063" s="11">
        <v>269</v>
      </c>
      <c r="M1063" s="11">
        <v>269</v>
      </c>
      <c r="N1063" s="11">
        <v>269</v>
      </c>
      <c r="O1063" s="11">
        <v>269</v>
      </c>
      <c r="P1063" s="11">
        <v>0</v>
      </c>
      <c r="Q1063" s="10"/>
      <c r="R1063" s="10"/>
      <c r="S1063" s="29">
        <v>41514</v>
      </c>
      <c r="T1063" s="29">
        <v>41514</v>
      </c>
      <c r="U1063" s="10" t="s">
        <v>0</v>
      </c>
      <c r="V1063" s="11">
        <v>100</v>
      </c>
      <c r="W1063" s="10" t="s">
        <v>18537</v>
      </c>
      <c r="X1063" s="10" t="s">
        <v>18537</v>
      </c>
      <c r="Y1063" s="10" t="s">
        <v>0</v>
      </c>
    </row>
    <row r="1064" spans="1:25" x14ac:dyDescent="0.2">
      <c r="A1064" s="18">
        <v>71000</v>
      </c>
      <c r="B1064" s="10" t="s">
        <v>3869</v>
      </c>
      <c r="C1064">
        <v>3</v>
      </c>
      <c r="D1064" s="10">
        <v>482116</v>
      </c>
      <c r="E1064" t="s">
        <v>3869</v>
      </c>
      <c r="F1064" s="18">
        <v>5938</v>
      </c>
      <c r="G1064" s="10" t="s">
        <v>14013</v>
      </c>
      <c r="H1064" s="10" t="s">
        <v>3871</v>
      </c>
      <c r="I1064" s="10" t="s">
        <v>2513</v>
      </c>
      <c r="J1064" s="10" t="s">
        <v>19211</v>
      </c>
      <c r="K1064" s="11">
        <v>1</v>
      </c>
      <c r="L1064" s="11">
        <v>292</v>
      </c>
      <c r="M1064" s="11">
        <v>292</v>
      </c>
      <c r="N1064" s="11">
        <v>292</v>
      </c>
      <c r="O1064" s="11">
        <v>292</v>
      </c>
      <c r="P1064" s="11">
        <v>0</v>
      </c>
      <c r="Q1064" s="10"/>
      <c r="R1064" s="10"/>
      <c r="S1064" s="29">
        <v>40772</v>
      </c>
      <c r="T1064" s="29">
        <v>40772</v>
      </c>
      <c r="U1064" s="10" t="s">
        <v>0</v>
      </c>
      <c r="V1064" s="11">
        <v>100</v>
      </c>
      <c r="W1064" s="10" t="s">
        <v>18537</v>
      </c>
      <c r="X1064" s="10" t="s">
        <v>18537</v>
      </c>
      <c r="Y1064" s="10" t="s">
        <v>0</v>
      </c>
    </row>
    <row r="1065" spans="1:25" x14ac:dyDescent="0.2">
      <c r="A1065" s="18">
        <v>66300</v>
      </c>
      <c r="B1065" s="10" t="s">
        <v>2909</v>
      </c>
      <c r="C1065">
        <v>2</v>
      </c>
      <c r="D1065" s="10">
        <v>9866</v>
      </c>
      <c r="E1065" t="s">
        <v>2909</v>
      </c>
      <c r="F1065" s="18">
        <v>6021</v>
      </c>
      <c r="G1065" s="10" t="s">
        <v>16107</v>
      </c>
      <c r="H1065" s="10" t="s">
        <v>19215</v>
      </c>
      <c r="I1065" s="10" t="s">
        <v>2692</v>
      </c>
      <c r="J1065" s="10" t="s">
        <v>19216</v>
      </c>
      <c r="K1065" s="11">
        <v>1</v>
      </c>
      <c r="L1065" s="11">
        <v>258</v>
      </c>
      <c r="M1065" s="11">
        <v>258</v>
      </c>
      <c r="N1065" s="11">
        <v>258</v>
      </c>
      <c r="O1065" s="11">
        <v>258</v>
      </c>
      <c r="P1065" s="11">
        <v>0</v>
      </c>
      <c r="Q1065" s="10"/>
      <c r="R1065" s="10"/>
      <c r="S1065" s="29">
        <v>41485</v>
      </c>
      <c r="T1065" s="29">
        <v>41485</v>
      </c>
      <c r="U1065" s="10" t="s">
        <v>0</v>
      </c>
      <c r="V1065" s="11">
        <v>75</v>
      </c>
      <c r="W1065" s="10" t="s">
        <v>18537</v>
      </c>
      <c r="X1065" s="10" t="s">
        <v>18537</v>
      </c>
      <c r="Y1065" s="10" t="s">
        <v>0</v>
      </c>
    </row>
    <row r="1066" spans="1:25" x14ac:dyDescent="0.2">
      <c r="A1066" s="18">
        <v>1423000</v>
      </c>
      <c r="B1066" s="10" t="s">
        <v>2739</v>
      </c>
      <c r="C1066">
        <v>1</v>
      </c>
      <c r="D1066" s="10">
        <v>12365</v>
      </c>
      <c r="E1066" t="s">
        <v>19252</v>
      </c>
      <c r="F1066" s="18">
        <v>6301</v>
      </c>
      <c r="G1066" s="10" t="s">
        <v>19253</v>
      </c>
      <c r="H1066" s="10" t="s">
        <v>3900</v>
      </c>
      <c r="I1066" s="10" t="s">
        <v>3901</v>
      </c>
      <c r="J1066" s="10" t="s">
        <v>19254</v>
      </c>
      <c r="K1066" s="11">
        <v>1</v>
      </c>
      <c r="L1066" s="11">
        <v>216</v>
      </c>
      <c r="M1066" s="11">
        <v>216</v>
      </c>
      <c r="N1066" s="11">
        <v>216</v>
      </c>
      <c r="O1066" s="11">
        <v>216</v>
      </c>
      <c r="P1066" s="11">
        <v>0</v>
      </c>
      <c r="Q1066" s="10"/>
      <c r="R1066" s="10"/>
      <c r="S1066" s="29">
        <v>41150</v>
      </c>
      <c r="T1066" s="29">
        <v>41150</v>
      </c>
      <c r="U1066" s="10" t="s">
        <v>2714</v>
      </c>
      <c r="V1066" s="11">
        <v>75</v>
      </c>
      <c r="W1066" s="10" t="s">
        <v>18637</v>
      </c>
      <c r="X1066" s="10" t="s">
        <v>18537</v>
      </c>
      <c r="Y1066" s="10" t="s">
        <v>0</v>
      </c>
    </row>
    <row r="1067" spans="1:25" x14ac:dyDescent="0.2">
      <c r="A1067" s="18">
        <v>1179900</v>
      </c>
      <c r="B1067" s="10" t="s">
        <v>3203</v>
      </c>
      <c r="C1067">
        <v>12</v>
      </c>
      <c r="D1067" s="10">
        <v>886337</v>
      </c>
      <c r="E1067" t="s">
        <v>3203</v>
      </c>
      <c r="F1067" s="18">
        <v>6355</v>
      </c>
      <c r="G1067" s="10" t="s">
        <v>16439</v>
      </c>
      <c r="H1067" s="10" t="s">
        <v>19255</v>
      </c>
      <c r="I1067" s="10" t="s">
        <v>2444</v>
      </c>
      <c r="J1067" s="10" t="s">
        <v>19224</v>
      </c>
      <c r="K1067" s="11">
        <v>1</v>
      </c>
      <c r="L1067" s="11">
        <v>50.3</v>
      </c>
      <c r="M1067" s="11">
        <v>50.3</v>
      </c>
      <c r="N1067" s="11">
        <v>50.3</v>
      </c>
      <c r="O1067" s="11">
        <v>50.3</v>
      </c>
      <c r="P1067" s="11">
        <v>0</v>
      </c>
      <c r="Q1067" s="10"/>
      <c r="R1067" s="10"/>
      <c r="S1067" s="29">
        <v>41842</v>
      </c>
      <c r="T1067" s="29">
        <v>41842</v>
      </c>
      <c r="U1067" s="10" t="s">
        <v>0</v>
      </c>
      <c r="V1067" s="11">
        <v>100</v>
      </c>
      <c r="W1067" s="10" t="s">
        <v>18537</v>
      </c>
      <c r="X1067" s="10" t="s">
        <v>18537</v>
      </c>
      <c r="Y1067" s="10" t="s">
        <v>0</v>
      </c>
    </row>
    <row r="1068" spans="1:25" x14ac:dyDescent="0.2">
      <c r="A1068" s="18">
        <v>1402800</v>
      </c>
      <c r="B1068" s="10" t="s">
        <v>3903</v>
      </c>
      <c r="C1068">
        <v>4</v>
      </c>
      <c r="D1068" s="10">
        <v>1490349</v>
      </c>
      <c r="E1068" t="s">
        <v>3903</v>
      </c>
      <c r="F1068" s="18">
        <v>6417</v>
      </c>
      <c r="G1068" s="10" t="s">
        <v>14859</v>
      </c>
      <c r="H1068" s="10" t="s">
        <v>3904</v>
      </c>
      <c r="I1068" s="10" t="s">
        <v>1670</v>
      </c>
      <c r="J1068" s="10" t="s">
        <v>19259</v>
      </c>
      <c r="K1068" s="11">
        <v>1</v>
      </c>
      <c r="L1068" s="11">
        <v>28</v>
      </c>
      <c r="M1068" s="11">
        <v>28</v>
      </c>
      <c r="N1068" s="11">
        <v>28</v>
      </c>
      <c r="O1068" s="11">
        <v>28</v>
      </c>
      <c r="P1068" s="11">
        <v>0</v>
      </c>
      <c r="Q1068" s="10"/>
      <c r="R1068" s="10"/>
      <c r="S1068" s="29">
        <v>41116</v>
      </c>
      <c r="T1068" s="29">
        <v>41116</v>
      </c>
      <c r="U1068" s="10" t="s">
        <v>0</v>
      </c>
      <c r="V1068" s="11">
        <v>75</v>
      </c>
      <c r="W1068" s="10" t="s">
        <v>18537</v>
      </c>
      <c r="X1068" s="10" t="s">
        <v>18537</v>
      </c>
      <c r="Y1068" s="10" t="s">
        <v>0</v>
      </c>
    </row>
    <row r="1069" spans="1:25" x14ac:dyDescent="0.2">
      <c r="A1069" s="18">
        <v>1451900</v>
      </c>
      <c r="B1069" s="10" t="s">
        <v>3139</v>
      </c>
      <c r="C1069">
        <v>3</v>
      </c>
      <c r="D1069" s="10">
        <v>12455</v>
      </c>
      <c r="E1069" t="s">
        <v>3139</v>
      </c>
      <c r="F1069" s="18">
        <v>6424</v>
      </c>
      <c r="G1069" s="10" t="s">
        <v>13187</v>
      </c>
      <c r="H1069" s="10" t="s">
        <v>3140</v>
      </c>
      <c r="I1069" s="10" t="s">
        <v>662</v>
      </c>
      <c r="J1069" s="10" t="s">
        <v>19262</v>
      </c>
      <c r="K1069" s="11">
        <v>1</v>
      </c>
      <c r="L1069" s="11">
        <v>26</v>
      </c>
      <c r="M1069" s="11">
        <v>26</v>
      </c>
      <c r="N1069" s="11">
        <v>26</v>
      </c>
      <c r="O1069" s="11">
        <v>26</v>
      </c>
      <c r="P1069" s="11">
        <v>0</v>
      </c>
      <c r="Q1069" s="10"/>
      <c r="R1069" s="10"/>
      <c r="S1069" s="29">
        <v>39722</v>
      </c>
      <c r="T1069" s="29">
        <v>39722</v>
      </c>
      <c r="U1069" s="10" t="s">
        <v>0</v>
      </c>
      <c r="V1069" s="11">
        <v>75</v>
      </c>
      <c r="W1069" s="10" t="s">
        <v>18537</v>
      </c>
      <c r="X1069" s="10" t="s">
        <v>18537</v>
      </c>
      <c r="Y1069" s="10" t="s">
        <v>0</v>
      </c>
    </row>
    <row r="1070" spans="1:25" x14ac:dyDescent="0.2">
      <c r="A1070" s="18">
        <v>1431500</v>
      </c>
      <c r="B1070" s="10" t="s">
        <v>3918</v>
      </c>
      <c r="C1070">
        <v>1</v>
      </c>
      <c r="D1070" s="10">
        <v>12405</v>
      </c>
      <c r="E1070" t="s">
        <v>3918</v>
      </c>
      <c r="F1070" s="18">
        <v>6463</v>
      </c>
      <c r="G1070" s="10" t="s">
        <v>14849</v>
      </c>
      <c r="H1070" s="10" t="s">
        <v>3919</v>
      </c>
      <c r="I1070" s="10" t="s">
        <v>628</v>
      </c>
      <c r="J1070" s="10" t="s">
        <v>3630</v>
      </c>
      <c r="K1070" s="11">
        <v>1</v>
      </c>
      <c r="L1070" s="11">
        <v>259</v>
      </c>
      <c r="M1070" s="11">
        <v>259</v>
      </c>
      <c r="N1070" s="11">
        <v>259</v>
      </c>
      <c r="O1070" s="11">
        <v>259</v>
      </c>
      <c r="P1070" s="11">
        <v>0</v>
      </c>
      <c r="Q1070" s="10"/>
      <c r="R1070" s="10"/>
      <c r="S1070" s="29">
        <v>41150</v>
      </c>
      <c r="T1070" s="29">
        <v>41150</v>
      </c>
      <c r="U1070" s="10" t="s">
        <v>2714</v>
      </c>
      <c r="V1070" s="11">
        <v>75</v>
      </c>
      <c r="W1070" s="10" t="s">
        <v>18637</v>
      </c>
      <c r="X1070" s="10" t="s">
        <v>18537</v>
      </c>
      <c r="Y1070" s="10" t="s">
        <v>0</v>
      </c>
    </row>
    <row r="1071" spans="1:25" x14ac:dyDescent="0.2">
      <c r="A1071" s="18">
        <v>1427200</v>
      </c>
      <c r="B1071" s="10" t="s">
        <v>3908</v>
      </c>
      <c r="C1071">
        <v>4</v>
      </c>
      <c r="D1071" s="10">
        <v>886772</v>
      </c>
      <c r="E1071" t="s">
        <v>3908</v>
      </c>
      <c r="F1071" s="18">
        <v>6499</v>
      </c>
      <c r="G1071" s="10" t="s">
        <v>10173</v>
      </c>
      <c r="H1071" s="10" t="s">
        <v>3922</v>
      </c>
      <c r="I1071" s="10" t="s">
        <v>2580</v>
      </c>
      <c r="J1071" s="10" t="s">
        <v>19290</v>
      </c>
      <c r="K1071" s="11">
        <v>1</v>
      </c>
      <c r="L1071" s="11">
        <v>404</v>
      </c>
      <c r="M1071" s="11">
        <v>404</v>
      </c>
      <c r="N1071" s="11">
        <v>404</v>
      </c>
      <c r="O1071" s="11">
        <v>404</v>
      </c>
      <c r="P1071" s="11">
        <v>0</v>
      </c>
      <c r="Q1071" s="10"/>
      <c r="R1071" s="10"/>
      <c r="S1071" s="29">
        <v>39280</v>
      </c>
      <c r="T1071" s="29">
        <v>39280</v>
      </c>
      <c r="U1071" s="10" t="s">
        <v>2714</v>
      </c>
      <c r="V1071" s="11">
        <v>75</v>
      </c>
      <c r="W1071" s="10" t="s">
        <v>18637</v>
      </c>
      <c r="X1071" s="10" t="s">
        <v>18537</v>
      </c>
      <c r="Y1071" s="10" t="s">
        <v>0</v>
      </c>
    </row>
    <row r="1072" spans="1:25" x14ac:dyDescent="0.2">
      <c r="A1072" s="18">
        <v>525500</v>
      </c>
      <c r="B1072" s="10" t="s">
        <v>3925</v>
      </c>
      <c r="C1072">
        <v>1</v>
      </c>
      <c r="D1072" s="10">
        <v>18269</v>
      </c>
      <c r="E1072" t="s">
        <v>3925</v>
      </c>
      <c r="F1072" s="18">
        <v>6551</v>
      </c>
      <c r="G1072" s="10" t="s">
        <v>14025</v>
      </c>
      <c r="H1072" s="10" t="s">
        <v>3926</v>
      </c>
      <c r="I1072" s="10" t="s">
        <v>2183</v>
      </c>
      <c r="J1072" s="10" t="s">
        <v>19300</v>
      </c>
      <c r="K1072" s="11">
        <v>1</v>
      </c>
      <c r="L1072" s="11">
        <v>19</v>
      </c>
      <c r="M1072" s="11">
        <v>19</v>
      </c>
      <c r="N1072" s="11">
        <v>19</v>
      </c>
      <c r="O1072" s="11">
        <v>19</v>
      </c>
      <c r="P1072" s="11">
        <v>0</v>
      </c>
      <c r="Q1072" s="10"/>
      <c r="R1072" s="10"/>
      <c r="S1072" s="29">
        <v>40736</v>
      </c>
      <c r="T1072" s="29">
        <v>40736</v>
      </c>
      <c r="U1072" s="10" t="s">
        <v>0</v>
      </c>
      <c r="V1072" s="11">
        <v>75</v>
      </c>
      <c r="W1072" s="10" t="s">
        <v>18537</v>
      </c>
      <c r="X1072" s="10" t="s">
        <v>18537</v>
      </c>
      <c r="Y1072" s="10" t="s">
        <v>0</v>
      </c>
    </row>
    <row r="1073" spans="1:25" x14ac:dyDescent="0.2">
      <c r="A1073" s="18">
        <v>609000</v>
      </c>
      <c r="B1073" s="10" t="s">
        <v>5713</v>
      </c>
      <c r="C1073">
        <v>1</v>
      </c>
      <c r="D1073" s="10">
        <v>12050</v>
      </c>
      <c r="E1073" t="s">
        <v>5713</v>
      </c>
      <c r="F1073" s="18">
        <v>6553</v>
      </c>
      <c r="G1073" s="10" t="s">
        <v>16482</v>
      </c>
      <c r="H1073" s="10" t="s">
        <v>19303</v>
      </c>
      <c r="I1073" s="10" t="s">
        <v>19299</v>
      </c>
      <c r="J1073" s="10" t="s">
        <v>5713</v>
      </c>
      <c r="K1073" s="11">
        <v>1</v>
      </c>
      <c r="L1073" s="11">
        <v>22.7</v>
      </c>
      <c r="M1073" s="11">
        <v>22.7</v>
      </c>
      <c r="N1073" s="11">
        <v>22.7</v>
      </c>
      <c r="O1073" s="11">
        <v>22.7</v>
      </c>
      <c r="P1073" s="11">
        <v>0</v>
      </c>
      <c r="Q1073" s="10"/>
      <c r="R1073" s="10"/>
      <c r="S1073" s="29">
        <v>41870</v>
      </c>
      <c r="T1073" s="29">
        <v>41870</v>
      </c>
      <c r="U1073" s="10" t="s">
        <v>0</v>
      </c>
      <c r="V1073" s="11">
        <v>100</v>
      </c>
      <c r="W1073" s="10" t="s">
        <v>18537</v>
      </c>
      <c r="X1073" s="10" t="s">
        <v>18537</v>
      </c>
      <c r="Y1073" s="10" t="s">
        <v>0</v>
      </c>
    </row>
    <row r="1074" spans="1:25" x14ac:dyDescent="0.2">
      <c r="A1074" s="18">
        <v>517400</v>
      </c>
      <c r="B1074" s="10" t="s">
        <v>5874</v>
      </c>
      <c r="C1074">
        <v>1</v>
      </c>
      <c r="D1074" s="10">
        <v>18264</v>
      </c>
      <c r="E1074" t="s">
        <v>5874</v>
      </c>
      <c r="F1074" s="18">
        <v>6578</v>
      </c>
      <c r="G1074" s="10" t="s">
        <v>19305</v>
      </c>
      <c r="H1074" s="10" t="s">
        <v>19306</v>
      </c>
      <c r="I1074" s="10" t="s">
        <v>2180</v>
      </c>
      <c r="J1074" s="10" t="s">
        <v>5874</v>
      </c>
      <c r="K1074" s="11">
        <v>2</v>
      </c>
      <c r="L1074" s="11">
        <v>30.5</v>
      </c>
      <c r="M1074" s="11">
        <v>30.5</v>
      </c>
      <c r="N1074" s="11">
        <v>23</v>
      </c>
      <c r="O1074" s="11">
        <v>38</v>
      </c>
      <c r="P1074" s="11">
        <v>10.606601717798201</v>
      </c>
      <c r="Q1074" s="11">
        <v>13.651107943019801</v>
      </c>
      <c r="R1074" s="11">
        <v>64.024107321406404</v>
      </c>
      <c r="S1074" s="29">
        <v>41166</v>
      </c>
      <c r="T1074" s="29">
        <v>41208</v>
      </c>
      <c r="U1074" s="10" t="s">
        <v>0</v>
      </c>
      <c r="V1074" s="11">
        <v>75</v>
      </c>
      <c r="W1074" s="10" t="s">
        <v>18550</v>
      </c>
      <c r="X1074" s="10" t="s">
        <v>18547</v>
      </c>
      <c r="Y1074" s="10" t="s">
        <v>0</v>
      </c>
    </row>
    <row r="1075" spans="1:25" x14ac:dyDescent="0.2">
      <c r="A1075" s="18">
        <v>526000</v>
      </c>
      <c r="B1075" s="10" t="s">
        <v>6428</v>
      </c>
      <c r="C1075">
        <v>2</v>
      </c>
      <c r="D1075" s="10">
        <v>942186</v>
      </c>
      <c r="E1075" t="s">
        <v>6428</v>
      </c>
      <c r="F1075" s="18">
        <v>6621</v>
      </c>
      <c r="G1075" s="10" t="s">
        <v>19310</v>
      </c>
      <c r="H1075" s="10" t="s">
        <v>19311</v>
      </c>
      <c r="I1075" s="10" t="s">
        <v>2183</v>
      </c>
      <c r="J1075" s="10" t="s">
        <v>19300</v>
      </c>
      <c r="K1075" s="11">
        <v>4</v>
      </c>
      <c r="L1075" s="11">
        <v>16.25</v>
      </c>
      <c r="M1075" s="11">
        <v>15</v>
      </c>
      <c r="N1075" s="11">
        <v>9</v>
      </c>
      <c r="O1075" s="11">
        <v>26</v>
      </c>
      <c r="P1075" s="11">
        <v>7.8049129826453996</v>
      </c>
      <c r="Q1075" s="11">
        <v>9.9692682060311792</v>
      </c>
      <c r="R1075" s="11">
        <v>22.182872940864101</v>
      </c>
      <c r="S1075" s="29">
        <v>39008</v>
      </c>
      <c r="T1075" s="29">
        <v>39350</v>
      </c>
      <c r="U1075" s="10" t="s">
        <v>0</v>
      </c>
      <c r="V1075" s="11">
        <v>75</v>
      </c>
      <c r="W1075" s="10" t="s">
        <v>18550</v>
      </c>
      <c r="X1075" s="10" t="s">
        <v>18547</v>
      </c>
      <c r="Y1075" s="10" t="s">
        <v>0</v>
      </c>
    </row>
    <row r="1076" spans="1:25" x14ac:dyDescent="0.2">
      <c r="A1076" s="18">
        <v>523600</v>
      </c>
      <c r="B1076" s="10" t="s">
        <v>3930</v>
      </c>
      <c r="C1076">
        <v>1</v>
      </c>
      <c r="D1076" s="10">
        <v>11869</v>
      </c>
      <c r="E1076" t="s">
        <v>6939</v>
      </c>
      <c r="F1076" s="18">
        <v>6662</v>
      </c>
      <c r="G1076" s="10" t="s">
        <v>14004</v>
      </c>
      <c r="H1076" s="10" t="s">
        <v>3931</v>
      </c>
      <c r="I1076" s="10" t="s">
        <v>454</v>
      </c>
      <c r="J1076" s="10" t="s">
        <v>19313</v>
      </c>
      <c r="K1076" s="11">
        <v>1</v>
      </c>
      <c r="L1076" s="11">
        <v>81</v>
      </c>
      <c r="M1076" s="11">
        <v>81</v>
      </c>
      <c r="N1076" s="11">
        <v>81</v>
      </c>
      <c r="O1076" s="11">
        <v>81</v>
      </c>
      <c r="P1076" s="11">
        <v>0</v>
      </c>
      <c r="Q1076" s="10"/>
      <c r="R1076" s="10"/>
      <c r="S1076" s="29">
        <v>40722</v>
      </c>
      <c r="T1076" s="29">
        <v>40722</v>
      </c>
      <c r="U1076" s="10" t="s">
        <v>0</v>
      </c>
      <c r="V1076" s="11">
        <v>75</v>
      </c>
      <c r="W1076" s="10" t="s">
        <v>18537</v>
      </c>
      <c r="X1076" s="10" t="s">
        <v>18537</v>
      </c>
      <c r="Y1076" s="10" t="s">
        <v>0</v>
      </c>
    </row>
    <row r="1077" spans="1:25" x14ac:dyDescent="0.2">
      <c r="A1077" s="18">
        <v>526000</v>
      </c>
      <c r="B1077" s="10" t="s">
        <v>6428</v>
      </c>
      <c r="C1077">
        <v>1</v>
      </c>
      <c r="D1077" s="10">
        <v>11873</v>
      </c>
      <c r="E1077" t="s">
        <v>6428</v>
      </c>
      <c r="F1077" s="18">
        <v>10175269</v>
      </c>
      <c r="G1077" s="10" t="s">
        <v>19322</v>
      </c>
      <c r="H1077" s="10" t="s">
        <v>19323</v>
      </c>
      <c r="I1077" s="10" t="s">
        <v>456</v>
      </c>
      <c r="J1077" s="10" t="s">
        <v>6428</v>
      </c>
      <c r="K1077" s="11">
        <v>1</v>
      </c>
      <c r="L1077" s="11">
        <v>17</v>
      </c>
      <c r="M1077" s="11">
        <v>17</v>
      </c>
      <c r="N1077" s="11">
        <v>17</v>
      </c>
      <c r="O1077" s="11">
        <v>17</v>
      </c>
      <c r="P1077" s="11">
        <v>0</v>
      </c>
      <c r="Q1077" s="10"/>
      <c r="R1077" s="10"/>
      <c r="S1077" s="29">
        <v>38652</v>
      </c>
      <c r="T1077" s="29">
        <v>38652</v>
      </c>
      <c r="U1077" s="10" t="s">
        <v>2714</v>
      </c>
      <c r="V1077" s="11">
        <v>75</v>
      </c>
      <c r="W1077" s="10" t="s">
        <v>18637</v>
      </c>
      <c r="X1077" s="10" t="s">
        <v>18537</v>
      </c>
      <c r="Y1077" s="10" t="s">
        <v>0</v>
      </c>
    </row>
    <row r="1078" spans="1:25" x14ac:dyDescent="0.2">
      <c r="A1078" s="18">
        <v>526000</v>
      </c>
      <c r="B1078" s="10" t="s">
        <v>6428</v>
      </c>
      <c r="C1078">
        <v>1</v>
      </c>
      <c r="D1078" s="10">
        <v>11873</v>
      </c>
      <c r="E1078" t="s">
        <v>6428</v>
      </c>
      <c r="F1078" s="18">
        <v>10175259</v>
      </c>
      <c r="G1078" s="10" t="s">
        <v>19324</v>
      </c>
      <c r="H1078" s="10" t="s">
        <v>19325</v>
      </c>
      <c r="I1078" s="10" t="s">
        <v>456</v>
      </c>
      <c r="J1078" s="10" t="s">
        <v>6428</v>
      </c>
      <c r="K1078" s="11">
        <v>1</v>
      </c>
      <c r="L1078" s="11">
        <v>16</v>
      </c>
      <c r="M1078" s="11">
        <v>16</v>
      </c>
      <c r="N1078" s="11">
        <v>16</v>
      </c>
      <c r="O1078" s="11">
        <v>16</v>
      </c>
      <c r="P1078" s="11">
        <v>0</v>
      </c>
      <c r="Q1078" s="10"/>
      <c r="R1078" s="10"/>
      <c r="S1078" s="29">
        <v>38652</v>
      </c>
      <c r="T1078" s="29">
        <v>38652</v>
      </c>
      <c r="U1078" s="10" t="s">
        <v>2714</v>
      </c>
      <c r="V1078" s="11">
        <v>75</v>
      </c>
      <c r="W1078" s="10" t="s">
        <v>18637</v>
      </c>
      <c r="X1078" s="10" t="s">
        <v>18537</v>
      </c>
      <c r="Y1078" s="10" t="s">
        <v>0</v>
      </c>
    </row>
    <row r="1079" spans="1:25" x14ac:dyDescent="0.2">
      <c r="A1079" s="18">
        <v>616300</v>
      </c>
      <c r="B1079" s="10" t="s">
        <v>5871</v>
      </c>
      <c r="C1079">
        <v>1</v>
      </c>
      <c r="D1079" s="10">
        <v>12063</v>
      </c>
      <c r="E1079" t="s">
        <v>5871</v>
      </c>
      <c r="F1079" s="18">
        <v>10175253</v>
      </c>
      <c r="G1079" s="10" t="s">
        <v>19326</v>
      </c>
      <c r="H1079" s="10" t="s">
        <v>19327</v>
      </c>
      <c r="I1079" s="10" t="s">
        <v>506</v>
      </c>
      <c r="J1079" s="10" t="s">
        <v>19328</v>
      </c>
      <c r="K1079" s="11">
        <v>1</v>
      </c>
      <c r="L1079" s="11">
        <v>18</v>
      </c>
      <c r="M1079" s="11">
        <v>18</v>
      </c>
      <c r="N1079" s="11">
        <v>18</v>
      </c>
      <c r="O1079" s="11">
        <v>18</v>
      </c>
      <c r="P1079" s="11">
        <v>0</v>
      </c>
      <c r="Q1079" s="10"/>
      <c r="R1079" s="10"/>
      <c r="S1079" s="29">
        <v>38652</v>
      </c>
      <c r="T1079" s="29">
        <v>38652</v>
      </c>
      <c r="U1079" s="10" t="s">
        <v>2714</v>
      </c>
      <c r="V1079" s="11">
        <v>75</v>
      </c>
      <c r="W1079" s="10" t="s">
        <v>18637</v>
      </c>
      <c r="X1079" s="10" t="s">
        <v>18537</v>
      </c>
      <c r="Y1079" s="10" t="s">
        <v>0</v>
      </c>
    </row>
    <row r="1080" spans="1:25" x14ac:dyDescent="0.2">
      <c r="A1080" s="18">
        <v>616300</v>
      </c>
      <c r="B1080" s="10" t="s">
        <v>5871</v>
      </c>
      <c r="C1080">
        <v>1</v>
      </c>
      <c r="D1080" s="10">
        <v>12063</v>
      </c>
      <c r="E1080" t="s">
        <v>5871</v>
      </c>
      <c r="F1080" s="18">
        <v>10175247</v>
      </c>
      <c r="G1080" s="10" t="s">
        <v>19329</v>
      </c>
      <c r="H1080" s="10" t="s">
        <v>19330</v>
      </c>
      <c r="I1080" s="10" t="s">
        <v>506</v>
      </c>
      <c r="J1080" s="10" t="s">
        <v>19328</v>
      </c>
      <c r="K1080" s="11">
        <v>1</v>
      </c>
      <c r="L1080" s="11">
        <v>18</v>
      </c>
      <c r="M1080" s="11">
        <v>18</v>
      </c>
      <c r="N1080" s="11">
        <v>18</v>
      </c>
      <c r="O1080" s="11">
        <v>18</v>
      </c>
      <c r="P1080" s="11">
        <v>0</v>
      </c>
      <c r="Q1080" s="10"/>
      <c r="R1080" s="10"/>
      <c r="S1080" s="29">
        <v>38652</v>
      </c>
      <c r="T1080" s="29">
        <v>38652</v>
      </c>
      <c r="U1080" s="10" t="s">
        <v>2714</v>
      </c>
      <c r="V1080" s="11">
        <v>75</v>
      </c>
      <c r="W1080" s="10" t="s">
        <v>18637</v>
      </c>
      <c r="X1080" s="10" t="s">
        <v>18537</v>
      </c>
      <c r="Y1080" s="10" t="s">
        <v>0</v>
      </c>
    </row>
    <row r="1081" spans="1:25" x14ac:dyDescent="0.2">
      <c r="A1081" s="18">
        <v>173800</v>
      </c>
      <c r="B1081" s="10" t="s">
        <v>3352</v>
      </c>
      <c r="C1081">
        <v>1</v>
      </c>
      <c r="D1081" s="10">
        <v>10729</v>
      </c>
      <c r="E1081" t="s">
        <v>3352</v>
      </c>
      <c r="F1081" s="18">
        <v>6772</v>
      </c>
      <c r="G1081" s="10" t="s">
        <v>12149</v>
      </c>
      <c r="H1081" s="10" t="s">
        <v>3937</v>
      </c>
      <c r="I1081" s="10" t="s">
        <v>182</v>
      </c>
      <c r="J1081" s="10" t="s">
        <v>3352</v>
      </c>
      <c r="K1081" s="11">
        <v>4</v>
      </c>
      <c r="L1081" s="11">
        <v>44</v>
      </c>
      <c r="M1081" s="11">
        <v>40.5</v>
      </c>
      <c r="N1081" s="11">
        <v>33</v>
      </c>
      <c r="O1081" s="11">
        <v>62</v>
      </c>
      <c r="P1081" s="11">
        <v>12.5698050899765</v>
      </c>
      <c r="Q1081" s="11">
        <v>34.380822685502203</v>
      </c>
      <c r="R1081" s="11">
        <v>53.246798281099103</v>
      </c>
      <c r="S1081" s="29">
        <v>39960</v>
      </c>
      <c r="T1081" s="29">
        <v>40049</v>
      </c>
      <c r="U1081" s="10" t="s">
        <v>2714</v>
      </c>
      <c r="V1081" s="11">
        <v>75</v>
      </c>
      <c r="W1081" s="10" t="s">
        <v>18609</v>
      </c>
      <c r="X1081" s="10" t="s">
        <v>18547</v>
      </c>
      <c r="Y1081" s="10" t="s">
        <v>0</v>
      </c>
    </row>
    <row r="1082" spans="1:25" x14ac:dyDescent="0.2">
      <c r="A1082" s="18">
        <v>167100</v>
      </c>
      <c r="B1082" s="10" t="s">
        <v>2976</v>
      </c>
      <c r="C1082">
        <v>1</v>
      </c>
      <c r="D1082" s="10">
        <v>10720</v>
      </c>
      <c r="E1082" t="s">
        <v>2976</v>
      </c>
      <c r="F1082" s="18">
        <v>6789</v>
      </c>
      <c r="G1082" s="10" t="s">
        <v>14066</v>
      </c>
      <c r="H1082" s="10" t="s">
        <v>2977</v>
      </c>
      <c r="I1082" s="10" t="s">
        <v>178</v>
      </c>
      <c r="J1082" s="10" t="s">
        <v>3223</v>
      </c>
      <c r="K1082" s="11">
        <v>5</v>
      </c>
      <c r="L1082" s="11">
        <v>27.1</v>
      </c>
      <c r="M1082" s="11">
        <v>28</v>
      </c>
      <c r="N1082" s="11">
        <v>20</v>
      </c>
      <c r="O1082" s="11">
        <v>33</v>
      </c>
      <c r="P1082" s="11">
        <v>5.4147945482723499</v>
      </c>
      <c r="Q1082" s="11">
        <v>23.1019319138803</v>
      </c>
      <c r="R1082" s="11">
        <v>30.7352459795787</v>
      </c>
      <c r="S1082" s="29">
        <v>40429</v>
      </c>
      <c r="T1082" s="29">
        <v>41858</v>
      </c>
      <c r="U1082" s="10" t="s">
        <v>0</v>
      </c>
      <c r="V1082" s="11">
        <v>75</v>
      </c>
      <c r="W1082" s="10" t="s">
        <v>18550</v>
      </c>
      <c r="X1082" s="10" t="s">
        <v>18547</v>
      </c>
      <c r="Y1082" s="10" t="s">
        <v>0</v>
      </c>
    </row>
    <row r="1083" spans="1:25" x14ac:dyDescent="0.2">
      <c r="A1083" s="18">
        <v>148500</v>
      </c>
      <c r="B1083" s="10" t="s">
        <v>3174</v>
      </c>
      <c r="C1083">
        <v>1</v>
      </c>
      <c r="D1083" s="10">
        <v>11037</v>
      </c>
      <c r="E1083" t="s">
        <v>3174</v>
      </c>
      <c r="F1083" s="18">
        <v>6792</v>
      </c>
      <c r="G1083" s="10" t="s">
        <v>19331</v>
      </c>
      <c r="H1083" s="10" t="s">
        <v>19332</v>
      </c>
      <c r="I1083" s="10" t="s">
        <v>16731</v>
      </c>
      <c r="J1083" s="10" t="s">
        <v>3174</v>
      </c>
      <c r="K1083" s="11">
        <v>5</v>
      </c>
      <c r="L1083" s="11">
        <v>32.4</v>
      </c>
      <c r="M1083" s="11">
        <v>32</v>
      </c>
      <c r="N1083" s="11">
        <v>20</v>
      </c>
      <c r="O1083" s="11">
        <v>42</v>
      </c>
      <c r="P1083" s="11">
        <v>8.4142735871850505</v>
      </c>
      <c r="Q1083" s="11">
        <v>25.831468188382502</v>
      </c>
      <c r="R1083" s="11">
        <v>38.228262133391098</v>
      </c>
      <c r="S1083" s="29">
        <v>40115</v>
      </c>
      <c r="T1083" s="29">
        <v>40442</v>
      </c>
      <c r="U1083" s="10" t="s">
        <v>2714</v>
      </c>
      <c r="V1083" s="11">
        <v>75</v>
      </c>
      <c r="W1083" s="10" t="s">
        <v>18609</v>
      </c>
      <c r="X1083" s="10" t="s">
        <v>18547</v>
      </c>
      <c r="Y1083" s="10" t="s">
        <v>0</v>
      </c>
    </row>
    <row r="1084" spans="1:25" x14ac:dyDescent="0.2">
      <c r="A1084" s="18">
        <v>17600</v>
      </c>
      <c r="B1084" s="10" t="s">
        <v>4004</v>
      </c>
      <c r="C1084">
        <v>-9</v>
      </c>
      <c r="D1084" s="10">
        <v>10038</v>
      </c>
      <c r="E1084" t="s">
        <v>19333</v>
      </c>
      <c r="F1084" s="18">
        <v>6849</v>
      </c>
      <c r="G1084" s="10" t="s">
        <v>19334</v>
      </c>
      <c r="H1084" s="10" t="s">
        <v>19335</v>
      </c>
      <c r="I1084" s="10" t="s">
        <v>19</v>
      </c>
      <c r="J1084" s="10" t="s">
        <v>4004</v>
      </c>
      <c r="K1084" s="11">
        <v>4</v>
      </c>
      <c r="L1084" s="11">
        <v>128</v>
      </c>
      <c r="M1084" s="11">
        <v>131</v>
      </c>
      <c r="N1084" s="11">
        <v>81</v>
      </c>
      <c r="O1084" s="11">
        <v>169</v>
      </c>
      <c r="P1084" s="11">
        <v>46.547466812563101</v>
      </c>
      <c r="Q1084" s="11">
        <v>88.871326180872501</v>
      </c>
      <c r="R1084" s="11">
        <v>165.822798032712</v>
      </c>
      <c r="S1084" s="29">
        <v>40352</v>
      </c>
      <c r="T1084" s="29">
        <v>40429</v>
      </c>
      <c r="U1084" s="10" t="s">
        <v>0</v>
      </c>
      <c r="V1084" s="11">
        <v>75</v>
      </c>
      <c r="W1084" s="10" t="s">
        <v>18726</v>
      </c>
      <c r="X1084" s="10" t="s">
        <v>18547</v>
      </c>
      <c r="Y1084" s="10" t="s">
        <v>0</v>
      </c>
    </row>
    <row r="1085" spans="1:25" x14ac:dyDescent="0.2">
      <c r="A1085" s="18">
        <v>17700</v>
      </c>
      <c r="B1085" s="10" t="s">
        <v>2739</v>
      </c>
      <c r="C1085">
        <v>1</v>
      </c>
      <c r="D1085" s="10">
        <v>3988299</v>
      </c>
      <c r="E1085" t="s">
        <v>2739</v>
      </c>
      <c r="F1085" s="18">
        <v>6852</v>
      </c>
      <c r="G1085" s="10" t="s">
        <v>19336</v>
      </c>
      <c r="H1085" s="10" t="s">
        <v>19337</v>
      </c>
      <c r="I1085" s="10" t="s">
        <v>19</v>
      </c>
      <c r="J1085" s="10" t="s">
        <v>4004</v>
      </c>
      <c r="K1085" s="11">
        <v>1</v>
      </c>
      <c r="L1085" s="11">
        <v>99</v>
      </c>
      <c r="M1085" s="11">
        <v>99</v>
      </c>
      <c r="N1085" s="11">
        <v>99</v>
      </c>
      <c r="O1085" s="11">
        <v>99</v>
      </c>
      <c r="P1085" s="11">
        <v>0</v>
      </c>
      <c r="Q1085" s="10"/>
      <c r="R1085" s="10"/>
      <c r="S1085" s="29">
        <v>41053</v>
      </c>
      <c r="T1085" s="29">
        <v>41053</v>
      </c>
      <c r="U1085" s="10" t="s">
        <v>0</v>
      </c>
      <c r="V1085" s="11">
        <v>75</v>
      </c>
      <c r="W1085" s="10" t="s">
        <v>18537</v>
      </c>
      <c r="X1085" s="10" t="s">
        <v>18537</v>
      </c>
      <c r="Y1085" s="10" t="s">
        <v>0</v>
      </c>
    </row>
    <row r="1086" spans="1:25" x14ac:dyDescent="0.2">
      <c r="A1086" s="18">
        <v>16000</v>
      </c>
      <c r="B1086" s="10" t="s">
        <v>5634</v>
      </c>
      <c r="C1086">
        <v>2</v>
      </c>
      <c r="D1086" s="10">
        <v>426506</v>
      </c>
      <c r="E1086" t="s">
        <v>5634</v>
      </c>
      <c r="F1086" s="18">
        <v>6855</v>
      </c>
      <c r="G1086" s="10" t="s">
        <v>19338</v>
      </c>
      <c r="H1086" s="10" t="s">
        <v>19339</v>
      </c>
      <c r="I1086" s="10" t="s">
        <v>14</v>
      </c>
      <c r="J1086" s="10" t="s">
        <v>5634</v>
      </c>
      <c r="K1086" s="11">
        <v>4</v>
      </c>
      <c r="L1086" s="11">
        <v>108.25</v>
      </c>
      <c r="M1086" s="11">
        <v>99.5</v>
      </c>
      <c r="N1086" s="11">
        <v>97</v>
      </c>
      <c r="O1086" s="11">
        <v>137</v>
      </c>
      <c r="P1086" s="11">
        <v>19.207203509794599</v>
      </c>
      <c r="Q1086" s="11">
        <v>93.587884107342504</v>
      </c>
      <c r="R1086" s="11">
        <v>122.558692589275</v>
      </c>
      <c r="S1086" s="29">
        <v>39386</v>
      </c>
      <c r="T1086" s="29">
        <v>39709</v>
      </c>
      <c r="U1086" s="10" t="s">
        <v>0</v>
      </c>
      <c r="V1086" s="11">
        <v>100</v>
      </c>
      <c r="W1086" s="10" t="s">
        <v>18546</v>
      </c>
      <c r="X1086" s="10" t="s">
        <v>18547</v>
      </c>
      <c r="Y1086" s="10" t="s">
        <v>0</v>
      </c>
    </row>
    <row r="1087" spans="1:25" x14ac:dyDescent="0.2">
      <c r="A1087" s="18">
        <v>2900</v>
      </c>
      <c r="B1087" s="10" t="s">
        <v>3345</v>
      </c>
      <c r="C1087">
        <v>2</v>
      </c>
      <c r="D1087" s="10">
        <v>425682</v>
      </c>
      <c r="E1087" t="s">
        <v>3345</v>
      </c>
      <c r="F1087" s="18">
        <v>7321</v>
      </c>
      <c r="G1087" s="10" t="s">
        <v>19342</v>
      </c>
      <c r="H1087" s="10" t="s">
        <v>3938</v>
      </c>
      <c r="I1087" s="10" t="s">
        <v>2485</v>
      </c>
      <c r="J1087" s="10" t="s">
        <v>19343</v>
      </c>
      <c r="K1087" s="11">
        <v>4</v>
      </c>
      <c r="L1087" s="11">
        <v>89.25</v>
      </c>
      <c r="M1087" s="11">
        <v>69</v>
      </c>
      <c r="N1087" s="11">
        <v>65</v>
      </c>
      <c r="O1087" s="11">
        <v>154</v>
      </c>
      <c r="P1087" s="11">
        <v>43.238678672379997</v>
      </c>
      <c r="Q1087" s="11">
        <v>59.223213399812899</v>
      </c>
      <c r="R1087" s="11">
        <v>116.51763105686599</v>
      </c>
      <c r="S1087" s="29">
        <v>40352</v>
      </c>
      <c r="T1087" s="29">
        <v>40429</v>
      </c>
      <c r="U1087" s="10" t="s">
        <v>0</v>
      </c>
      <c r="V1087" s="11">
        <v>75</v>
      </c>
      <c r="W1087" s="10" t="s">
        <v>18546</v>
      </c>
      <c r="X1087" s="10" t="s">
        <v>18547</v>
      </c>
      <c r="Y1087" s="10" t="s">
        <v>0</v>
      </c>
    </row>
    <row r="1088" spans="1:25" x14ac:dyDescent="0.2">
      <c r="A1088" s="18">
        <v>2900</v>
      </c>
      <c r="B1088" s="10" t="s">
        <v>3345</v>
      </c>
      <c r="C1088">
        <v>2</v>
      </c>
      <c r="D1088" s="10">
        <v>425682</v>
      </c>
      <c r="E1088" t="s">
        <v>3345</v>
      </c>
      <c r="F1088" s="18">
        <v>7325</v>
      </c>
      <c r="G1088" s="10" t="s">
        <v>19344</v>
      </c>
      <c r="H1088" s="10" t="s">
        <v>3944</v>
      </c>
      <c r="I1088" s="10" t="s">
        <v>2495</v>
      </c>
      <c r="J1088" s="10" t="s">
        <v>19345</v>
      </c>
      <c r="K1088" s="11">
        <v>3</v>
      </c>
      <c r="L1088" s="11">
        <v>110.333333333333</v>
      </c>
      <c r="M1088" s="11">
        <v>103</v>
      </c>
      <c r="N1088" s="11">
        <v>103</v>
      </c>
      <c r="O1088" s="11">
        <v>125</v>
      </c>
      <c r="P1088" s="11">
        <v>12.701705922171801</v>
      </c>
      <c r="Q1088" s="11">
        <v>97.276453312283294</v>
      </c>
      <c r="R1088" s="11">
        <v>124.08384628763901</v>
      </c>
      <c r="S1088" s="29">
        <v>39645</v>
      </c>
      <c r="T1088" s="29">
        <v>39727</v>
      </c>
      <c r="U1088" s="10" t="s">
        <v>2714</v>
      </c>
      <c r="V1088" s="11">
        <v>75</v>
      </c>
      <c r="W1088" s="10" t="s">
        <v>18639</v>
      </c>
      <c r="X1088" s="10" t="s">
        <v>18547</v>
      </c>
      <c r="Y1088" s="10" t="s">
        <v>0</v>
      </c>
    </row>
    <row r="1089" spans="1:25" x14ac:dyDescent="0.2">
      <c r="A1089" s="18">
        <v>19400</v>
      </c>
      <c r="B1089" s="10" t="s">
        <v>3954</v>
      </c>
      <c r="C1089">
        <v>1</v>
      </c>
      <c r="D1089" s="10">
        <v>9999</v>
      </c>
      <c r="E1089" t="s">
        <v>3954</v>
      </c>
      <c r="F1089" s="18">
        <v>7380</v>
      </c>
      <c r="G1089" s="10" t="s">
        <v>14956</v>
      </c>
      <c r="H1089" s="10" t="s">
        <v>3955</v>
      </c>
      <c r="I1089" s="10" t="s">
        <v>2712</v>
      </c>
      <c r="J1089" s="10" t="s">
        <v>3954</v>
      </c>
      <c r="K1089" s="11">
        <v>1</v>
      </c>
      <c r="L1089" s="11">
        <v>171</v>
      </c>
      <c r="M1089" s="11">
        <v>171</v>
      </c>
      <c r="N1089" s="11">
        <v>171</v>
      </c>
      <c r="O1089" s="11">
        <v>171</v>
      </c>
      <c r="P1089" s="11">
        <v>0</v>
      </c>
      <c r="Q1089" s="10"/>
      <c r="R1089" s="10"/>
      <c r="S1089" s="29">
        <v>41150</v>
      </c>
      <c r="T1089" s="29">
        <v>41150</v>
      </c>
      <c r="U1089" s="10" t="s">
        <v>2714</v>
      </c>
      <c r="V1089" s="11">
        <v>75</v>
      </c>
      <c r="W1089" s="10" t="s">
        <v>18637</v>
      </c>
      <c r="X1089" s="10" t="s">
        <v>18537</v>
      </c>
      <c r="Y1089" s="10" t="s">
        <v>0</v>
      </c>
    </row>
    <row r="1090" spans="1:25" x14ac:dyDescent="0.2">
      <c r="A1090" s="18">
        <v>15100</v>
      </c>
      <c r="B1090" s="10" t="s">
        <v>2817</v>
      </c>
      <c r="C1090">
        <v>2</v>
      </c>
      <c r="D1090" s="10">
        <v>9974</v>
      </c>
      <c r="E1090" t="s">
        <v>2817</v>
      </c>
      <c r="F1090" s="18">
        <v>7449</v>
      </c>
      <c r="G1090" s="10" t="s">
        <v>19351</v>
      </c>
      <c r="H1090" s="10" t="s">
        <v>19352</v>
      </c>
      <c r="I1090" s="10" t="s">
        <v>2711</v>
      </c>
      <c r="J1090" s="10" t="s">
        <v>2817</v>
      </c>
      <c r="K1090" s="11">
        <v>4</v>
      </c>
      <c r="L1090" s="11">
        <v>99.5</v>
      </c>
      <c r="M1090" s="11">
        <v>77.5</v>
      </c>
      <c r="N1090" s="11">
        <v>55</v>
      </c>
      <c r="O1090" s="11">
        <v>188</v>
      </c>
      <c r="P1090" s="11">
        <v>60.013887281750598</v>
      </c>
      <c r="Q1090" s="11">
        <v>57.616521363471598</v>
      </c>
      <c r="R1090" s="11">
        <v>136.63803405532801</v>
      </c>
      <c r="S1090" s="29">
        <v>39960</v>
      </c>
      <c r="T1090" s="29">
        <v>40052</v>
      </c>
      <c r="U1090" s="10" t="s">
        <v>0</v>
      </c>
      <c r="V1090" s="11">
        <v>100</v>
      </c>
      <c r="W1090" s="10" t="s">
        <v>18546</v>
      </c>
      <c r="X1090" s="10" t="s">
        <v>18547</v>
      </c>
      <c r="Y1090" s="10" t="s">
        <v>0</v>
      </c>
    </row>
    <row r="1091" spans="1:25" x14ac:dyDescent="0.2">
      <c r="A1091" s="18">
        <v>14500</v>
      </c>
      <c r="B1091" s="10" t="s">
        <v>3945</v>
      </c>
      <c r="C1091">
        <v>-9</v>
      </c>
      <c r="D1091" s="10">
        <v>9969</v>
      </c>
      <c r="E1091" t="s">
        <v>3945</v>
      </c>
      <c r="F1091" s="18">
        <v>7539</v>
      </c>
      <c r="G1091" s="10" t="s">
        <v>14960</v>
      </c>
      <c r="H1091" s="10" t="s">
        <v>3959</v>
      </c>
      <c r="I1091" s="10" t="s">
        <v>2709</v>
      </c>
      <c r="J1091" s="10" t="s">
        <v>3945</v>
      </c>
      <c r="K1091" s="11">
        <v>1</v>
      </c>
      <c r="L1091" s="11">
        <v>70</v>
      </c>
      <c r="M1091" s="11">
        <v>70</v>
      </c>
      <c r="N1091" s="11">
        <v>70</v>
      </c>
      <c r="O1091" s="11">
        <v>70</v>
      </c>
      <c r="P1091" s="11">
        <v>0</v>
      </c>
      <c r="Q1091" s="10"/>
      <c r="R1091" s="10"/>
      <c r="S1091" s="29">
        <v>41152</v>
      </c>
      <c r="T1091" s="29">
        <v>41152</v>
      </c>
      <c r="U1091" s="10" t="s">
        <v>2714</v>
      </c>
      <c r="V1091" s="11">
        <v>75</v>
      </c>
      <c r="W1091" s="10" t="s">
        <v>18637</v>
      </c>
      <c r="X1091" s="10" t="s">
        <v>18537</v>
      </c>
      <c r="Y1091" s="10" t="s">
        <v>0</v>
      </c>
    </row>
    <row r="1092" spans="1:25" x14ac:dyDescent="0.2">
      <c r="A1092" s="18">
        <v>3000042</v>
      </c>
      <c r="B1092" s="10" t="s">
        <v>2739</v>
      </c>
      <c r="C1092">
        <v>1</v>
      </c>
      <c r="D1092" s="10">
        <v>3987930</v>
      </c>
      <c r="E1092" t="s">
        <v>2739</v>
      </c>
      <c r="F1092" s="18">
        <v>10175191</v>
      </c>
      <c r="G1092" s="10" t="s">
        <v>19355</v>
      </c>
      <c r="H1092" s="10" t="s">
        <v>19356</v>
      </c>
      <c r="I1092" s="10" t="s">
        <v>14</v>
      </c>
      <c r="J1092" s="10" t="s">
        <v>5634</v>
      </c>
      <c r="K1092" s="11">
        <v>3</v>
      </c>
      <c r="L1092" s="11">
        <v>86</v>
      </c>
      <c r="M1092" s="11">
        <v>79</v>
      </c>
      <c r="N1092" s="11">
        <v>75</v>
      </c>
      <c r="O1092" s="11">
        <v>104</v>
      </c>
      <c r="P1092" s="11">
        <v>15.716233645501701</v>
      </c>
      <c r="Q1092" s="11">
        <v>70.280333676661598</v>
      </c>
      <c r="R1092" s="11">
        <v>103.03402075692701</v>
      </c>
      <c r="S1092" s="29">
        <v>40112</v>
      </c>
      <c r="T1092" s="29">
        <v>40401</v>
      </c>
      <c r="U1092" s="10" t="s">
        <v>0</v>
      </c>
      <c r="V1092" s="11">
        <v>75</v>
      </c>
      <c r="W1092" s="10" t="s">
        <v>18580</v>
      </c>
      <c r="X1092" s="10" t="s">
        <v>18547</v>
      </c>
      <c r="Y1092" s="10" t="s">
        <v>0</v>
      </c>
    </row>
    <row r="1093" spans="1:25" x14ac:dyDescent="0.2">
      <c r="A1093" s="18">
        <v>1338500</v>
      </c>
      <c r="B1093" s="10" t="s">
        <v>3960</v>
      </c>
      <c r="C1093">
        <v>2</v>
      </c>
      <c r="D1093" s="10">
        <v>888023</v>
      </c>
      <c r="E1093" t="s">
        <v>3960</v>
      </c>
      <c r="F1093" s="18">
        <v>7599</v>
      </c>
      <c r="G1093" s="10" t="s">
        <v>19360</v>
      </c>
      <c r="H1093" s="10" t="s">
        <v>19361</v>
      </c>
      <c r="I1093" s="10" t="s">
        <v>865</v>
      </c>
      <c r="J1093" s="10" t="s">
        <v>19362</v>
      </c>
      <c r="K1093" s="11">
        <v>1</v>
      </c>
      <c r="L1093" s="11">
        <v>243</v>
      </c>
      <c r="M1093" s="11">
        <v>243</v>
      </c>
      <c r="N1093" s="11">
        <v>243</v>
      </c>
      <c r="O1093" s="11">
        <v>243</v>
      </c>
      <c r="P1093" s="11">
        <v>0</v>
      </c>
      <c r="Q1093" s="10"/>
      <c r="R1093" s="10"/>
      <c r="S1093" s="29">
        <v>41477</v>
      </c>
      <c r="T1093" s="29">
        <v>41477</v>
      </c>
      <c r="U1093" s="10" t="s">
        <v>0</v>
      </c>
      <c r="V1093" s="11">
        <v>75</v>
      </c>
      <c r="W1093" s="10" t="s">
        <v>18537</v>
      </c>
      <c r="X1093" s="10" t="s">
        <v>18537</v>
      </c>
      <c r="Y1093" s="10" t="s">
        <v>0</v>
      </c>
    </row>
    <row r="1094" spans="1:25" x14ac:dyDescent="0.2">
      <c r="A1094" s="18">
        <v>1661200</v>
      </c>
      <c r="B1094" s="10" t="s">
        <v>2739</v>
      </c>
      <c r="C1094">
        <v>1</v>
      </c>
      <c r="D1094" s="10">
        <v>14033</v>
      </c>
      <c r="E1094" t="s">
        <v>19363</v>
      </c>
      <c r="F1094" s="18">
        <v>7607</v>
      </c>
      <c r="G1094" s="10" t="s">
        <v>12237</v>
      </c>
      <c r="H1094" s="10" t="s">
        <v>3962</v>
      </c>
      <c r="I1094" s="10" t="s">
        <v>1274</v>
      </c>
      <c r="J1094" s="10" t="s">
        <v>3113</v>
      </c>
      <c r="K1094" s="11">
        <v>1</v>
      </c>
      <c r="L1094" s="11">
        <v>110</v>
      </c>
      <c r="M1094" s="11">
        <v>110</v>
      </c>
      <c r="N1094" s="11">
        <v>110</v>
      </c>
      <c r="O1094" s="11">
        <v>110</v>
      </c>
      <c r="P1094" s="11">
        <v>0</v>
      </c>
      <c r="Q1094" s="10"/>
      <c r="R1094" s="10"/>
      <c r="S1094" s="29">
        <v>40115</v>
      </c>
      <c r="T1094" s="29">
        <v>40115</v>
      </c>
      <c r="U1094" s="10" t="s">
        <v>0</v>
      </c>
      <c r="V1094" s="11">
        <v>75</v>
      </c>
      <c r="W1094" s="10" t="s">
        <v>18537</v>
      </c>
      <c r="X1094" s="10" t="s">
        <v>18537</v>
      </c>
      <c r="Y1094" s="10" t="s">
        <v>0</v>
      </c>
    </row>
    <row r="1095" spans="1:25" x14ac:dyDescent="0.2">
      <c r="A1095" s="18">
        <v>440200</v>
      </c>
      <c r="B1095" s="10" t="s">
        <v>3964</v>
      </c>
      <c r="C1095">
        <v>1</v>
      </c>
      <c r="D1095" s="10">
        <v>10870</v>
      </c>
      <c r="E1095" t="s">
        <v>3964</v>
      </c>
      <c r="F1095" s="18">
        <v>7647</v>
      </c>
      <c r="G1095" s="10" t="s">
        <v>14210</v>
      </c>
      <c r="H1095" s="10" t="s">
        <v>19370</v>
      </c>
      <c r="I1095" s="10" t="s">
        <v>2440</v>
      </c>
      <c r="J1095" s="10" t="s">
        <v>3964</v>
      </c>
      <c r="K1095" s="11">
        <v>19</v>
      </c>
      <c r="L1095" s="11">
        <v>40.021052631578897</v>
      </c>
      <c r="M1095" s="11">
        <v>37.799999999999997</v>
      </c>
      <c r="N1095" s="11">
        <v>19</v>
      </c>
      <c r="O1095" s="11">
        <v>124</v>
      </c>
      <c r="P1095" s="11">
        <v>22.567444076894098</v>
      </c>
      <c r="Q1095" s="11">
        <v>32.045097628894901</v>
      </c>
      <c r="R1095" s="11">
        <v>41.252588840311503</v>
      </c>
      <c r="S1095" s="29">
        <v>38566</v>
      </c>
      <c r="T1095" s="29">
        <v>41933</v>
      </c>
      <c r="U1095" s="10" t="s">
        <v>2714</v>
      </c>
      <c r="V1095" s="11">
        <v>100</v>
      </c>
      <c r="W1095" s="10" t="s">
        <v>18609</v>
      </c>
      <c r="X1095" s="10" t="s">
        <v>18547</v>
      </c>
      <c r="Y1095" s="10" t="s">
        <v>0</v>
      </c>
    </row>
    <row r="1096" spans="1:25" x14ac:dyDescent="0.2">
      <c r="A1096" s="18">
        <v>440200</v>
      </c>
      <c r="B1096" s="10" t="s">
        <v>3964</v>
      </c>
      <c r="C1096">
        <v>7</v>
      </c>
      <c r="D1096" s="10">
        <v>1440809</v>
      </c>
      <c r="E1096" t="s">
        <v>3964</v>
      </c>
      <c r="F1096" s="18">
        <v>7661</v>
      </c>
      <c r="G1096" s="10" t="s">
        <v>19371</v>
      </c>
      <c r="H1096" s="10" t="s">
        <v>3965</v>
      </c>
      <c r="I1096" s="10" t="s">
        <v>2550</v>
      </c>
      <c r="J1096" s="10" t="s">
        <v>19372</v>
      </c>
      <c r="K1096" s="11">
        <v>5</v>
      </c>
      <c r="L1096" s="11">
        <v>31.6</v>
      </c>
      <c r="M1096" s="11">
        <v>34</v>
      </c>
      <c r="N1096" s="11">
        <v>25</v>
      </c>
      <c r="O1096" s="11">
        <v>36</v>
      </c>
      <c r="P1096" s="11">
        <v>4.8270073544588703</v>
      </c>
      <c r="Q1096" s="11">
        <v>28.046902328869201</v>
      </c>
      <c r="R1096" s="11">
        <v>34.905518917561402</v>
      </c>
      <c r="S1096" s="29">
        <v>40464</v>
      </c>
      <c r="T1096" s="29">
        <v>40794</v>
      </c>
      <c r="U1096" s="10" t="s">
        <v>0</v>
      </c>
      <c r="V1096" s="11">
        <v>100</v>
      </c>
      <c r="W1096" s="10" t="s">
        <v>18550</v>
      </c>
      <c r="X1096" s="10" t="s">
        <v>18547</v>
      </c>
      <c r="Y1096" s="10" t="s">
        <v>0</v>
      </c>
    </row>
    <row r="1097" spans="1:25" x14ac:dyDescent="0.2">
      <c r="A1097" s="18">
        <v>450000</v>
      </c>
      <c r="B1097" s="10" t="s">
        <v>3969</v>
      </c>
      <c r="C1097">
        <v>1</v>
      </c>
      <c r="D1097" s="10">
        <v>10876</v>
      </c>
      <c r="E1097" t="s">
        <v>3969</v>
      </c>
      <c r="F1097" s="18">
        <v>7685</v>
      </c>
      <c r="G1097" s="10" t="s">
        <v>14648</v>
      </c>
      <c r="H1097" s="10" t="s">
        <v>3971</v>
      </c>
      <c r="I1097" s="10" t="s">
        <v>233</v>
      </c>
      <c r="J1097" s="10" t="s">
        <v>19373</v>
      </c>
      <c r="K1097" s="11">
        <v>1</v>
      </c>
      <c r="L1097" s="11">
        <v>83</v>
      </c>
      <c r="M1097" s="11">
        <v>83</v>
      </c>
      <c r="N1097" s="11">
        <v>83</v>
      </c>
      <c r="O1097" s="11">
        <v>83</v>
      </c>
      <c r="P1097" s="11">
        <v>0</v>
      </c>
      <c r="Q1097" s="10"/>
      <c r="R1097" s="10"/>
      <c r="S1097" s="29">
        <v>41109</v>
      </c>
      <c r="T1097" s="29">
        <v>41109</v>
      </c>
      <c r="U1097" s="10" t="s">
        <v>0</v>
      </c>
      <c r="V1097" s="11">
        <v>75</v>
      </c>
      <c r="W1097" s="10" t="s">
        <v>18537</v>
      </c>
      <c r="X1097" s="10" t="s">
        <v>18537</v>
      </c>
      <c r="Y1097" s="10" t="s">
        <v>0</v>
      </c>
    </row>
    <row r="1098" spans="1:25" x14ac:dyDescent="0.2">
      <c r="A1098" s="18">
        <v>411800</v>
      </c>
      <c r="B1098" s="10" t="s">
        <v>3979</v>
      </c>
      <c r="C1098">
        <v>1</v>
      </c>
      <c r="D1098" s="10">
        <v>10862</v>
      </c>
      <c r="E1098" t="s">
        <v>3979</v>
      </c>
      <c r="F1098" s="18">
        <v>7700</v>
      </c>
      <c r="G1098" s="10" t="s">
        <v>19374</v>
      </c>
      <c r="H1098" s="10" t="s">
        <v>19375</v>
      </c>
      <c r="I1098" s="10" t="s">
        <v>219</v>
      </c>
      <c r="J1098" s="10" t="s">
        <v>19376</v>
      </c>
      <c r="K1098" s="11">
        <v>1</v>
      </c>
      <c r="L1098" s="11">
        <v>233</v>
      </c>
      <c r="M1098" s="11">
        <v>233</v>
      </c>
      <c r="N1098" s="11">
        <v>233</v>
      </c>
      <c r="O1098" s="11">
        <v>233</v>
      </c>
      <c r="P1098" s="11">
        <v>0</v>
      </c>
      <c r="Q1098" s="10"/>
      <c r="R1098" s="10"/>
      <c r="S1098" s="29">
        <v>38630</v>
      </c>
      <c r="T1098" s="29">
        <v>38630</v>
      </c>
      <c r="U1098" s="10" t="s">
        <v>0</v>
      </c>
      <c r="V1098" s="11">
        <v>75</v>
      </c>
      <c r="W1098" s="10" t="s">
        <v>18537</v>
      </c>
      <c r="X1098" s="10" t="s">
        <v>18537</v>
      </c>
      <c r="Y1098" s="10" t="s">
        <v>0</v>
      </c>
    </row>
    <row r="1099" spans="1:25" x14ac:dyDescent="0.2">
      <c r="A1099" s="18">
        <v>412900</v>
      </c>
      <c r="B1099" s="10" t="s">
        <v>3972</v>
      </c>
      <c r="C1099">
        <v>1</v>
      </c>
      <c r="D1099" s="10">
        <v>10866</v>
      </c>
      <c r="E1099" t="s">
        <v>3972</v>
      </c>
      <c r="F1099" s="18">
        <v>7715</v>
      </c>
      <c r="G1099" s="10" t="s">
        <v>9870</v>
      </c>
      <c r="H1099" s="10" t="s">
        <v>3973</v>
      </c>
      <c r="I1099" s="10" t="s">
        <v>223</v>
      </c>
      <c r="J1099" s="10" t="s">
        <v>3972</v>
      </c>
      <c r="K1099" s="11">
        <v>1</v>
      </c>
      <c r="L1099" s="11">
        <v>257</v>
      </c>
      <c r="M1099" s="11">
        <v>257</v>
      </c>
      <c r="N1099" s="11">
        <v>257</v>
      </c>
      <c r="O1099" s="11">
        <v>257</v>
      </c>
      <c r="P1099" s="11">
        <v>0</v>
      </c>
      <c r="Q1099" s="10"/>
      <c r="R1099" s="10"/>
      <c r="S1099" s="29">
        <v>39301</v>
      </c>
      <c r="T1099" s="29">
        <v>39301</v>
      </c>
      <c r="U1099" s="10" t="s">
        <v>0</v>
      </c>
      <c r="V1099" s="11">
        <v>75</v>
      </c>
      <c r="W1099" s="10" t="s">
        <v>18537</v>
      </c>
      <c r="X1099" s="10" t="s">
        <v>18537</v>
      </c>
      <c r="Y1099" s="10" t="s">
        <v>0</v>
      </c>
    </row>
    <row r="1100" spans="1:25" x14ac:dyDescent="0.2">
      <c r="A1100" s="18">
        <v>518400</v>
      </c>
      <c r="B1100" s="10" t="s">
        <v>3981</v>
      </c>
      <c r="C1100">
        <v>3</v>
      </c>
      <c r="D1100" s="10">
        <v>940916</v>
      </c>
      <c r="E1100" t="s">
        <v>3981</v>
      </c>
      <c r="F1100" s="18">
        <v>7797</v>
      </c>
      <c r="G1100" s="10" t="s">
        <v>12139</v>
      </c>
      <c r="H1100" s="10" t="s">
        <v>3982</v>
      </c>
      <c r="I1100" s="10" t="s">
        <v>450</v>
      </c>
      <c r="J1100" s="10" t="s">
        <v>19378</v>
      </c>
      <c r="K1100" s="11">
        <v>1</v>
      </c>
      <c r="L1100" s="11">
        <v>25</v>
      </c>
      <c r="M1100" s="11">
        <v>25</v>
      </c>
      <c r="N1100" s="11">
        <v>25</v>
      </c>
      <c r="O1100" s="11">
        <v>25</v>
      </c>
      <c r="P1100" s="11">
        <v>0</v>
      </c>
      <c r="Q1100" s="10"/>
      <c r="R1100" s="10"/>
      <c r="S1100" s="29">
        <v>40036</v>
      </c>
      <c r="T1100" s="29">
        <v>40036</v>
      </c>
      <c r="U1100" s="10" t="s">
        <v>2714</v>
      </c>
      <c r="V1100" s="11">
        <v>75</v>
      </c>
      <c r="W1100" s="10" t="s">
        <v>18637</v>
      </c>
      <c r="X1100" s="10" t="s">
        <v>18537</v>
      </c>
      <c r="Y1100" s="10" t="s">
        <v>0</v>
      </c>
    </row>
    <row r="1101" spans="1:25" x14ac:dyDescent="0.2">
      <c r="A1101" s="18">
        <v>480900</v>
      </c>
      <c r="B1101" s="10" t="s">
        <v>2762</v>
      </c>
      <c r="C1101">
        <v>3</v>
      </c>
      <c r="D1101" s="10">
        <v>939514</v>
      </c>
      <c r="E1101" t="s">
        <v>2762</v>
      </c>
      <c r="F1101" s="18">
        <v>7825</v>
      </c>
      <c r="G1101" s="10" t="s">
        <v>9536</v>
      </c>
      <c r="H1101" s="10" t="s">
        <v>3987</v>
      </c>
      <c r="I1101" s="10" t="s">
        <v>264</v>
      </c>
      <c r="J1101" s="10" t="s">
        <v>19379</v>
      </c>
      <c r="K1101" s="11">
        <v>1</v>
      </c>
      <c r="L1101" s="11">
        <v>16</v>
      </c>
      <c r="M1101" s="11">
        <v>16</v>
      </c>
      <c r="N1101" s="11">
        <v>16</v>
      </c>
      <c r="O1101" s="11">
        <v>16</v>
      </c>
      <c r="P1101" s="11">
        <v>0</v>
      </c>
      <c r="Q1101" s="10"/>
      <c r="R1101" s="10"/>
      <c r="S1101" s="29">
        <v>39384</v>
      </c>
      <c r="T1101" s="29">
        <v>39384</v>
      </c>
      <c r="U1101" s="10" t="s">
        <v>0</v>
      </c>
      <c r="V1101" s="11">
        <v>75</v>
      </c>
      <c r="W1101" s="10" t="s">
        <v>18537</v>
      </c>
      <c r="X1101" s="10" t="s">
        <v>18537</v>
      </c>
      <c r="Y1101" s="10" t="s">
        <v>0</v>
      </c>
    </row>
    <row r="1102" spans="1:25" x14ac:dyDescent="0.2">
      <c r="A1102" s="18">
        <v>1515800</v>
      </c>
      <c r="B1102" s="10" t="s">
        <v>4791</v>
      </c>
      <c r="C1102">
        <v>3</v>
      </c>
      <c r="D1102" s="10">
        <v>314117</v>
      </c>
      <c r="E1102" t="s">
        <v>4791</v>
      </c>
      <c r="F1102" s="18">
        <v>7904</v>
      </c>
      <c r="G1102" s="10" t="s">
        <v>19380</v>
      </c>
      <c r="H1102" s="10" t="s">
        <v>19381</v>
      </c>
      <c r="I1102" s="10" t="s">
        <v>772</v>
      </c>
      <c r="J1102" s="10" t="s">
        <v>19382</v>
      </c>
      <c r="K1102" s="11">
        <v>1</v>
      </c>
      <c r="L1102" s="11">
        <v>20</v>
      </c>
      <c r="M1102" s="11">
        <v>20</v>
      </c>
      <c r="N1102" s="11">
        <v>20</v>
      </c>
      <c r="O1102" s="11">
        <v>20</v>
      </c>
      <c r="P1102" s="11">
        <v>0</v>
      </c>
      <c r="Q1102" s="10"/>
      <c r="R1102" s="10"/>
      <c r="S1102" s="29">
        <v>38923</v>
      </c>
      <c r="T1102" s="29">
        <v>38923</v>
      </c>
      <c r="U1102" s="10" t="s">
        <v>2714</v>
      </c>
      <c r="V1102" s="11">
        <v>100</v>
      </c>
      <c r="W1102" s="10" t="s">
        <v>18637</v>
      </c>
      <c r="X1102" s="10" t="s">
        <v>18537</v>
      </c>
      <c r="Y1102" s="10" t="s">
        <v>0</v>
      </c>
    </row>
    <row r="1103" spans="1:25" x14ac:dyDescent="0.2">
      <c r="A1103" s="18">
        <v>1542500</v>
      </c>
      <c r="B1103" s="10" t="s">
        <v>19383</v>
      </c>
      <c r="C1103">
        <v>1</v>
      </c>
      <c r="D1103" s="10">
        <v>12790</v>
      </c>
      <c r="E1103" t="s">
        <v>19384</v>
      </c>
      <c r="F1103" s="18">
        <v>8042</v>
      </c>
      <c r="G1103" s="10" t="s">
        <v>19389</v>
      </c>
      <c r="H1103" s="10" t="s">
        <v>19390</v>
      </c>
      <c r="I1103" s="10" t="s">
        <v>19387</v>
      </c>
      <c r="J1103" s="10" t="s">
        <v>19388</v>
      </c>
      <c r="K1103" s="11">
        <v>6</v>
      </c>
      <c r="L1103" s="11">
        <v>29.1666666666667</v>
      </c>
      <c r="M1103" s="11">
        <v>29.5</v>
      </c>
      <c r="N1103" s="11">
        <v>18</v>
      </c>
      <c r="O1103" s="11">
        <v>42</v>
      </c>
      <c r="P1103" s="11">
        <v>10.04821708895</v>
      </c>
      <c r="Q1103" s="11">
        <v>22.1896988258178</v>
      </c>
      <c r="R1103" s="11">
        <v>34.451844011151003</v>
      </c>
      <c r="S1103" s="29">
        <v>38884</v>
      </c>
      <c r="T1103" s="29">
        <v>39385</v>
      </c>
      <c r="U1103" s="10" t="s">
        <v>0</v>
      </c>
      <c r="V1103" s="11">
        <v>75</v>
      </c>
      <c r="W1103" s="10" t="s">
        <v>18550</v>
      </c>
      <c r="X1103" s="10" t="s">
        <v>18547</v>
      </c>
      <c r="Y1103" s="10" t="s">
        <v>0</v>
      </c>
    </row>
    <row r="1104" spans="1:25" x14ac:dyDescent="0.2">
      <c r="A1104" s="18">
        <v>1522500</v>
      </c>
      <c r="B1104" s="10" t="s">
        <v>3989</v>
      </c>
      <c r="C1104">
        <v>1</v>
      </c>
      <c r="D1104" s="10">
        <v>12738</v>
      </c>
      <c r="E1104" t="s">
        <v>3989</v>
      </c>
      <c r="F1104" s="18">
        <v>8159</v>
      </c>
      <c r="G1104" s="10" t="s">
        <v>11849</v>
      </c>
      <c r="H1104" s="10" t="s">
        <v>3990</v>
      </c>
      <c r="I1104" s="10" t="s">
        <v>759</v>
      </c>
      <c r="J1104" s="10" t="s">
        <v>3989</v>
      </c>
      <c r="K1104" s="11">
        <v>1</v>
      </c>
      <c r="L1104" s="11">
        <v>37</v>
      </c>
      <c r="M1104" s="11">
        <v>37</v>
      </c>
      <c r="N1104" s="11">
        <v>37</v>
      </c>
      <c r="O1104" s="11">
        <v>37</v>
      </c>
      <c r="P1104" s="11">
        <v>0</v>
      </c>
      <c r="Q1104" s="10"/>
      <c r="R1104" s="10"/>
      <c r="S1104" s="29">
        <v>40000</v>
      </c>
      <c r="T1104" s="29">
        <v>40000</v>
      </c>
      <c r="U1104" s="10" t="s">
        <v>0</v>
      </c>
      <c r="V1104" s="11">
        <v>75</v>
      </c>
      <c r="W1104" s="10" t="s">
        <v>18537</v>
      </c>
      <c r="X1104" s="10" t="s">
        <v>18537</v>
      </c>
      <c r="Y1104" s="10" t="s">
        <v>0</v>
      </c>
    </row>
    <row r="1105" spans="1:25" x14ac:dyDescent="0.2">
      <c r="A1105" s="18">
        <v>1574000</v>
      </c>
      <c r="B1105" s="10" t="s">
        <v>3994</v>
      </c>
      <c r="C1105">
        <v>1</v>
      </c>
      <c r="D1105" s="10">
        <v>12825</v>
      </c>
      <c r="E1105" t="s">
        <v>3994</v>
      </c>
      <c r="F1105" s="18">
        <v>10115438</v>
      </c>
      <c r="G1105" s="10" t="s">
        <v>19402</v>
      </c>
      <c r="H1105" s="10" t="s">
        <v>19403</v>
      </c>
      <c r="I1105" s="10" t="s">
        <v>775</v>
      </c>
      <c r="J1105" s="10" t="s">
        <v>19404</v>
      </c>
      <c r="K1105" s="11">
        <v>1</v>
      </c>
      <c r="L1105" s="11">
        <v>45</v>
      </c>
      <c r="M1105" s="11">
        <v>45</v>
      </c>
      <c r="N1105" s="11">
        <v>45</v>
      </c>
      <c r="O1105" s="11">
        <v>45</v>
      </c>
      <c r="P1105" s="11">
        <v>0</v>
      </c>
      <c r="Q1105" s="10"/>
      <c r="R1105" s="10"/>
      <c r="S1105" s="29">
        <v>38651</v>
      </c>
      <c r="T1105" s="29">
        <v>38651</v>
      </c>
      <c r="U1105" s="10" t="s">
        <v>2714</v>
      </c>
      <c r="V1105" s="11">
        <v>75</v>
      </c>
      <c r="W1105" s="10" t="s">
        <v>18637</v>
      </c>
      <c r="X1105" s="10" t="s">
        <v>18537</v>
      </c>
      <c r="Y1105" s="10" t="s">
        <v>0</v>
      </c>
    </row>
    <row r="1106" spans="1:25" x14ac:dyDescent="0.2">
      <c r="A1106" s="18">
        <v>409700</v>
      </c>
      <c r="B1106" s="10" t="s">
        <v>3215</v>
      </c>
      <c r="C1106">
        <v>3</v>
      </c>
      <c r="D1106" s="10">
        <v>1487955</v>
      </c>
      <c r="E1106" t="s">
        <v>3215</v>
      </c>
      <c r="F1106" s="18">
        <v>8530</v>
      </c>
      <c r="G1106" s="10" t="s">
        <v>9827</v>
      </c>
      <c r="H1106" s="10" t="s">
        <v>4002</v>
      </c>
      <c r="I1106" s="10" t="s">
        <v>1655</v>
      </c>
      <c r="J1106" s="10" t="s">
        <v>18633</v>
      </c>
      <c r="K1106" s="11">
        <v>1</v>
      </c>
      <c r="L1106" s="11">
        <v>583</v>
      </c>
      <c r="M1106" s="11">
        <v>583</v>
      </c>
      <c r="N1106" s="11">
        <v>583</v>
      </c>
      <c r="O1106" s="11">
        <v>583</v>
      </c>
      <c r="P1106" s="11">
        <v>0</v>
      </c>
      <c r="Q1106" s="10"/>
      <c r="R1106" s="10"/>
      <c r="S1106" s="29">
        <v>39289</v>
      </c>
      <c r="T1106" s="29">
        <v>39289</v>
      </c>
      <c r="U1106" s="10" t="s">
        <v>0</v>
      </c>
      <c r="V1106" s="11">
        <v>75</v>
      </c>
      <c r="W1106" s="10" t="s">
        <v>18537</v>
      </c>
      <c r="X1106" s="10" t="s">
        <v>18537</v>
      </c>
      <c r="Y1106" s="10" t="s">
        <v>0</v>
      </c>
    </row>
    <row r="1107" spans="1:25" x14ac:dyDescent="0.2">
      <c r="A1107" s="18">
        <v>129500</v>
      </c>
      <c r="B1107" s="10" t="s">
        <v>3489</v>
      </c>
      <c r="C1107">
        <v>1</v>
      </c>
      <c r="D1107" s="10">
        <v>10846</v>
      </c>
      <c r="E1107" t="s">
        <v>3489</v>
      </c>
      <c r="F1107" s="18">
        <v>8533</v>
      </c>
      <c r="G1107" s="10" t="s">
        <v>19407</v>
      </c>
      <c r="H1107" s="10" t="s">
        <v>19408</v>
      </c>
      <c r="I1107" s="10" t="s">
        <v>213</v>
      </c>
      <c r="J1107" s="10" t="s">
        <v>3489</v>
      </c>
      <c r="K1107" s="11">
        <v>4</v>
      </c>
      <c r="L1107" s="11">
        <v>96</v>
      </c>
      <c r="M1107" s="11">
        <v>96.5</v>
      </c>
      <c r="N1107" s="11">
        <v>57</v>
      </c>
      <c r="O1107" s="11">
        <v>134</v>
      </c>
      <c r="P1107" s="11">
        <v>31.5700279801375</v>
      </c>
      <c r="Q1107" s="11">
        <v>68.654152740021203</v>
      </c>
      <c r="R1107" s="11">
        <v>122.762151000979</v>
      </c>
      <c r="S1107" s="29">
        <v>39741</v>
      </c>
      <c r="T1107" s="29">
        <v>40036</v>
      </c>
      <c r="U1107" s="10" t="s">
        <v>2714</v>
      </c>
      <c r="V1107" s="11">
        <v>75</v>
      </c>
      <c r="W1107" s="10" t="s">
        <v>19019</v>
      </c>
      <c r="X1107" s="10" t="s">
        <v>18547</v>
      </c>
      <c r="Y1107" s="10" t="s">
        <v>0</v>
      </c>
    </row>
    <row r="1108" spans="1:25" x14ac:dyDescent="0.2">
      <c r="A1108" s="18">
        <v>17600</v>
      </c>
      <c r="B1108" s="10" t="s">
        <v>4004</v>
      </c>
      <c r="C1108">
        <v>-9</v>
      </c>
      <c r="D1108" s="10">
        <v>10038</v>
      </c>
      <c r="E1108" t="s">
        <v>19333</v>
      </c>
      <c r="F1108" s="18">
        <v>8553</v>
      </c>
      <c r="G1108" s="10" t="s">
        <v>19413</v>
      </c>
      <c r="H1108" s="10" t="s">
        <v>4005</v>
      </c>
      <c r="I1108" s="10" t="s">
        <v>19</v>
      </c>
      <c r="J1108" s="10" t="s">
        <v>4004</v>
      </c>
      <c r="K1108" s="11">
        <v>4</v>
      </c>
      <c r="L1108" s="11">
        <v>147.5</v>
      </c>
      <c r="M1108" s="11">
        <v>125.5</v>
      </c>
      <c r="N1108" s="11">
        <v>85</v>
      </c>
      <c r="O1108" s="11">
        <v>254</v>
      </c>
      <c r="P1108" s="11">
        <v>77.625167740022704</v>
      </c>
      <c r="Q1108" s="11">
        <v>88.621311779718894</v>
      </c>
      <c r="R1108" s="11">
        <v>201.84232902220401</v>
      </c>
      <c r="S1108" s="29">
        <v>40352</v>
      </c>
      <c r="T1108" s="29">
        <v>40429</v>
      </c>
      <c r="U1108" s="10" t="s">
        <v>0</v>
      </c>
      <c r="V1108" s="11">
        <v>75</v>
      </c>
      <c r="W1108" s="10" t="s">
        <v>18726</v>
      </c>
      <c r="X1108" s="10" t="s">
        <v>18547</v>
      </c>
      <c r="Y1108" s="10" t="s">
        <v>0</v>
      </c>
    </row>
    <row r="1109" spans="1:25" x14ac:dyDescent="0.2">
      <c r="A1109" s="18">
        <v>49700</v>
      </c>
      <c r="B1109" s="10" t="s">
        <v>2739</v>
      </c>
      <c r="C1109">
        <v>1</v>
      </c>
      <c r="D1109" s="10">
        <v>894870</v>
      </c>
      <c r="E1109" t="s">
        <v>19414</v>
      </c>
      <c r="F1109" s="18">
        <v>8612</v>
      </c>
      <c r="G1109" s="10" t="s">
        <v>19415</v>
      </c>
      <c r="H1109" s="10" t="s">
        <v>19416</v>
      </c>
      <c r="I1109" s="10" t="s">
        <v>317</v>
      </c>
      <c r="J1109" s="10" t="s">
        <v>3502</v>
      </c>
      <c r="K1109" s="11">
        <v>1</v>
      </c>
      <c r="L1109" s="11">
        <v>440</v>
      </c>
      <c r="M1109" s="11">
        <v>440</v>
      </c>
      <c r="N1109" s="11">
        <v>440</v>
      </c>
      <c r="O1109" s="11">
        <v>440</v>
      </c>
      <c r="P1109" s="11">
        <v>0</v>
      </c>
      <c r="Q1109" s="10"/>
      <c r="R1109" s="10"/>
      <c r="S1109" s="29">
        <v>40016</v>
      </c>
      <c r="T1109" s="29">
        <v>40016</v>
      </c>
      <c r="U1109" s="10" t="s">
        <v>0</v>
      </c>
      <c r="V1109" s="11">
        <v>75</v>
      </c>
      <c r="W1109" s="10" t="s">
        <v>18537</v>
      </c>
      <c r="X1109" s="10" t="s">
        <v>18537</v>
      </c>
      <c r="Y1109" s="10" t="s">
        <v>0</v>
      </c>
    </row>
    <row r="1110" spans="1:25" x14ac:dyDescent="0.2">
      <c r="A1110" s="18">
        <v>50100</v>
      </c>
      <c r="B1110" s="10" t="s">
        <v>3391</v>
      </c>
      <c r="C1110">
        <v>1</v>
      </c>
      <c r="D1110" s="10">
        <v>11343</v>
      </c>
      <c r="E1110" t="s">
        <v>3391</v>
      </c>
      <c r="F1110" s="18">
        <v>8616</v>
      </c>
      <c r="G1110" s="10" t="s">
        <v>15449</v>
      </c>
      <c r="H1110" s="10" t="s">
        <v>4006</v>
      </c>
      <c r="I1110" s="10" t="s">
        <v>319</v>
      </c>
      <c r="J1110" s="10" t="s">
        <v>19417</v>
      </c>
      <c r="K1110" s="11">
        <v>1</v>
      </c>
      <c r="L1110" s="11">
        <v>312</v>
      </c>
      <c r="M1110" s="11">
        <v>312</v>
      </c>
      <c r="N1110" s="11">
        <v>312</v>
      </c>
      <c r="O1110" s="11">
        <v>312</v>
      </c>
      <c r="P1110" s="11">
        <v>0</v>
      </c>
      <c r="Q1110" s="10"/>
      <c r="R1110" s="10"/>
      <c r="S1110" s="29">
        <v>41507</v>
      </c>
      <c r="T1110" s="29">
        <v>41507</v>
      </c>
      <c r="U1110" s="10" t="s">
        <v>0</v>
      </c>
      <c r="V1110" s="11">
        <v>75</v>
      </c>
      <c r="W1110" s="10" t="s">
        <v>18537</v>
      </c>
      <c r="X1110" s="10" t="s">
        <v>18537</v>
      </c>
      <c r="Y1110" s="10" t="s">
        <v>0</v>
      </c>
    </row>
    <row r="1111" spans="1:25" x14ac:dyDescent="0.2">
      <c r="A1111" s="18">
        <v>21300</v>
      </c>
      <c r="B1111" s="10" t="s">
        <v>4007</v>
      </c>
      <c r="C1111">
        <v>1</v>
      </c>
      <c r="D1111" s="10">
        <v>10051</v>
      </c>
      <c r="E1111" t="s">
        <v>4007</v>
      </c>
      <c r="F1111" s="18">
        <v>8629</v>
      </c>
      <c r="G1111" s="10" t="s">
        <v>19418</v>
      </c>
      <c r="H1111" s="10" t="s">
        <v>4008</v>
      </c>
      <c r="I1111" s="10" t="s">
        <v>25</v>
      </c>
      <c r="J1111" s="10" t="s">
        <v>4007</v>
      </c>
      <c r="K1111" s="11">
        <v>5</v>
      </c>
      <c r="L1111" s="11">
        <v>84.8</v>
      </c>
      <c r="M1111" s="11">
        <v>56</v>
      </c>
      <c r="N1111" s="11">
        <v>48</v>
      </c>
      <c r="O1111" s="11">
        <v>163</v>
      </c>
      <c r="P1111" s="11">
        <v>48.9356720603692</v>
      </c>
      <c r="Q1111" s="11">
        <v>52.6684518763062</v>
      </c>
      <c r="R1111" s="11">
        <v>107.94153465185801</v>
      </c>
      <c r="S1111" s="29">
        <v>40479</v>
      </c>
      <c r="T1111" s="29">
        <v>40805</v>
      </c>
      <c r="U1111" s="10" t="s">
        <v>0</v>
      </c>
      <c r="V1111" s="11">
        <v>75</v>
      </c>
      <c r="W1111" s="10" t="s">
        <v>18546</v>
      </c>
      <c r="X1111" s="10" t="s">
        <v>18547</v>
      </c>
      <c r="Y1111" s="10" t="s">
        <v>0</v>
      </c>
    </row>
    <row r="1112" spans="1:25" x14ac:dyDescent="0.2">
      <c r="A1112" s="18">
        <v>15000</v>
      </c>
      <c r="B1112" s="10" t="s">
        <v>3146</v>
      </c>
      <c r="C1112">
        <v>2</v>
      </c>
      <c r="D1112" s="10">
        <v>426381</v>
      </c>
      <c r="E1112" t="s">
        <v>3146</v>
      </c>
      <c r="F1112" s="18">
        <v>8642</v>
      </c>
      <c r="G1112" s="10" t="s">
        <v>19419</v>
      </c>
      <c r="H1112" s="10" t="s">
        <v>19420</v>
      </c>
      <c r="I1112" s="10" t="s">
        <v>9</v>
      </c>
      <c r="J1112" s="10" t="s">
        <v>3146</v>
      </c>
      <c r="K1112" s="11">
        <v>1</v>
      </c>
      <c r="L1112" s="11">
        <v>1240</v>
      </c>
      <c r="M1112" s="11">
        <v>1240</v>
      </c>
      <c r="N1112" s="11">
        <v>1240</v>
      </c>
      <c r="O1112" s="11">
        <v>1240</v>
      </c>
      <c r="P1112" s="11">
        <v>0</v>
      </c>
      <c r="Q1112" s="10"/>
      <c r="R1112" s="10"/>
      <c r="S1112" s="29">
        <v>38942</v>
      </c>
      <c r="T1112" s="29">
        <v>38942</v>
      </c>
      <c r="U1112" s="10" t="s">
        <v>0</v>
      </c>
      <c r="V1112" s="11">
        <v>100</v>
      </c>
      <c r="W1112" s="10" t="s">
        <v>18537</v>
      </c>
      <c r="X1112" s="10" t="s">
        <v>18537</v>
      </c>
      <c r="Y1112" s="10" t="s">
        <v>0</v>
      </c>
    </row>
    <row r="1113" spans="1:25" x14ac:dyDescent="0.2">
      <c r="A1113" s="18">
        <v>49500</v>
      </c>
      <c r="B1113" s="10" t="s">
        <v>3502</v>
      </c>
      <c r="C1113">
        <v>1</v>
      </c>
      <c r="D1113" s="10">
        <v>11342</v>
      </c>
      <c r="E1113" t="s">
        <v>3502</v>
      </c>
      <c r="F1113" s="18">
        <v>8747</v>
      </c>
      <c r="G1113" s="10" t="s">
        <v>13351</v>
      </c>
      <c r="H1113" s="10" t="s">
        <v>4009</v>
      </c>
      <c r="I1113" s="10" t="s">
        <v>317</v>
      </c>
      <c r="J1113" s="10" t="s">
        <v>3502</v>
      </c>
      <c r="K1113" s="11">
        <v>1</v>
      </c>
      <c r="L1113" s="11">
        <v>432</v>
      </c>
      <c r="M1113" s="11">
        <v>432</v>
      </c>
      <c r="N1113" s="11">
        <v>432</v>
      </c>
      <c r="O1113" s="11">
        <v>432</v>
      </c>
      <c r="P1113" s="11">
        <v>0</v>
      </c>
      <c r="Q1113" s="10"/>
      <c r="R1113" s="10"/>
      <c r="S1113" s="29">
        <v>41858</v>
      </c>
      <c r="T1113" s="29">
        <v>41858</v>
      </c>
      <c r="U1113" s="10" t="s">
        <v>0</v>
      </c>
      <c r="V1113" s="11">
        <v>75</v>
      </c>
      <c r="W1113" s="10" t="s">
        <v>18537</v>
      </c>
      <c r="X1113" s="10" t="s">
        <v>18537</v>
      </c>
      <c r="Y1113" s="10" t="s">
        <v>0</v>
      </c>
    </row>
    <row r="1114" spans="1:25" x14ac:dyDescent="0.2">
      <c r="A1114" s="18">
        <v>2445000</v>
      </c>
      <c r="B1114" s="10" t="s">
        <v>4010</v>
      </c>
      <c r="C1114">
        <v>3</v>
      </c>
      <c r="D1114" s="10">
        <v>16327</v>
      </c>
      <c r="E1114" t="s">
        <v>4010</v>
      </c>
      <c r="F1114" s="18">
        <v>8786</v>
      </c>
      <c r="G1114" s="10" t="s">
        <v>19421</v>
      </c>
      <c r="H1114" s="10" t="s">
        <v>4014</v>
      </c>
      <c r="I1114" s="10" t="s">
        <v>1937</v>
      </c>
      <c r="J1114" s="10" t="s">
        <v>4010</v>
      </c>
      <c r="K1114" s="11">
        <v>1</v>
      </c>
      <c r="L1114" s="11">
        <v>1290</v>
      </c>
      <c r="M1114" s="11">
        <v>1290</v>
      </c>
      <c r="N1114" s="11">
        <v>1290</v>
      </c>
      <c r="O1114" s="11">
        <v>1290</v>
      </c>
      <c r="P1114" s="11">
        <v>0</v>
      </c>
      <c r="Q1114" s="10"/>
      <c r="R1114" s="10"/>
      <c r="S1114" s="29">
        <v>41457</v>
      </c>
      <c r="T1114" s="29">
        <v>41457</v>
      </c>
      <c r="U1114" s="10" t="s">
        <v>0</v>
      </c>
      <c r="V1114" s="11">
        <v>75</v>
      </c>
      <c r="W1114" s="10" t="s">
        <v>18537</v>
      </c>
      <c r="X1114" s="10" t="s">
        <v>18537</v>
      </c>
      <c r="Y1114" s="10" t="s">
        <v>0</v>
      </c>
    </row>
    <row r="1115" spans="1:25" x14ac:dyDescent="0.2">
      <c r="A1115" s="18">
        <v>2058000</v>
      </c>
      <c r="B1115" s="10" t="s">
        <v>2742</v>
      </c>
      <c r="C1115">
        <v>1</v>
      </c>
      <c r="D1115" s="10">
        <v>15638</v>
      </c>
      <c r="E1115" t="s">
        <v>2742</v>
      </c>
      <c r="F1115" s="18">
        <v>8858</v>
      </c>
      <c r="G1115" s="10" t="s">
        <v>9756</v>
      </c>
      <c r="H1115" s="10" t="s">
        <v>2743</v>
      </c>
      <c r="I1115" s="10" t="s">
        <v>1809</v>
      </c>
      <c r="J1115" s="10" t="s">
        <v>2742</v>
      </c>
      <c r="K1115" s="11">
        <v>1</v>
      </c>
      <c r="L1115" s="11">
        <v>21</v>
      </c>
      <c r="M1115" s="11">
        <v>21</v>
      </c>
      <c r="N1115" s="11">
        <v>21</v>
      </c>
      <c r="O1115" s="11">
        <v>21</v>
      </c>
      <c r="P1115" s="11">
        <v>0</v>
      </c>
      <c r="Q1115" s="10"/>
      <c r="R1115" s="10"/>
      <c r="S1115" s="29">
        <v>39244</v>
      </c>
      <c r="T1115" s="29">
        <v>39244</v>
      </c>
      <c r="U1115" s="10" t="s">
        <v>0</v>
      </c>
      <c r="V1115" s="11">
        <v>75</v>
      </c>
      <c r="W1115" s="10" t="s">
        <v>18537</v>
      </c>
      <c r="X1115" s="10" t="s">
        <v>18537</v>
      </c>
      <c r="Y1115" s="10" t="s">
        <v>0</v>
      </c>
    </row>
    <row r="1116" spans="1:25" x14ac:dyDescent="0.2">
      <c r="A1116" s="18">
        <v>2614000</v>
      </c>
      <c r="B1116" s="10" t="s">
        <v>6285</v>
      </c>
      <c r="C1116">
        <v>5</v>
      </c>
      <c r="D1116" s="10">
        <v>16447</v>
      </c>
      <c r="E1116" t="s">
        <v>6285</v>
      </c>
      <c r="F1116" s="18">
        <v>8893</v>
      </c>
      <c r="G1116" s="10" t="s">
        <v>19427</v>
      </c>
      <c r="H1116" s="10" t="s">
        <v>19428</v>
      </c>
      <c r="I1116" s="10" t="s">
        <v>17779</v>
      </c>
      <c r="J1116" s="10" t="s">
        <v>19429</v>
      </c>
      <c r="K1116" s="11">
        <v>1</v>
      </c>
      <c r="L1116" s="11">
        <v>131</v>
      </c>
      <c r="M1116" s="11">
        <v>131</v>
      </c>
      <c r="N1116" s="11">
        <v>131</v>
      </c>
      <c r="O1116" s="11">
        <v>131</v>
      </c>
      <c r="P1116" s="11">
        <v>0</v>
      </c>
      <c r="Q1116" s="10"/>
      <c r="R1116" s="10"/>
      <c r="S1116" s="29">
        <v>41816</v>
      </c>
      <c r="T1116" s="29">
        <v>41816</v>
      </c>
      <c r="U1116" s="10" t="s">
        <v>0</v>
      </c>
      <c r="V1116" s="11">
        <v>100</v>
      </c>
      <c r="W1116" s="10" t="s">
        <v>18537</v>
      </c>
      <c r="X1116" s="10" t="s">
        <v>18537</v>
      </c>
      <c r="Y1116" s="10" t="s">
        <v>0</v>
      </c>
    </row>
    <row r="1117" spans="1:25" x14ac:dyDescent="0.2">
      <c r="A1117" s="18">
        <v>2640600</v>
      </c>
      <c r="B1117" s="10" t="s">
        <v>5106</v>
      </c>
      <c r="C1117">
        <v>1</v>
      </c>
      <c r="D1117" s="10">
        <v>18891</v>
      </c>
      <c r="E1117" t="s">
        <v>5106</v>
      </c>
      <c r="F1117" s="18">
        <v>8901</v>
      </c>
      <c r="G1117" s="10" t="s">
        <v>19430</v>
      </c>
      <c r="H1117" s="10" t="s">
        <v>19431</v>
      </c>
      <c r="I1117" s="10" t="s">
        <v>1730</v>
      </c>
      <c r="J1117" s="10" t="s">
        <v>19432</v>
      </c>
      <c r="K1117" s="11">
        <v>1</v>
      </c>
      <c r="L1117" s="11">
        <v>262</v>
      </c>
      <c r="M1117" s="11">
        <v>262</v>
      </c>
      <c r="N1117" s="11">
        <v>262</v>
      </c>
      <c r="O1117" s="11">
        <v>262</v>
      </c>
      <c r="P1117" s="11">
        <v>0</v>
      </c>
      <c r="Q1117" s="10"/>
      <c r="R1117" s="10"/>
      <c r="S1117" s="29">
        <v>41093</v>
      </c>
      <c r="T1117" s="29">
        <v>41093</v>
      </c>
      <c r="U1117" s="10" t="s">
        <v>2714</v>
      </c>
      <c r="V1117" s="11">
        <v>75</v>
      </c>
      <c r="W1117" s="10" t="s">
        <v>18637</v>
      </c>
      <c r="X1117" s="10" t="s">
        <v>18537</v>
      </c>
      <c r="Y1117" s="10" t="s">
        <v>0</v>
      </c>
    </row>
    <row r="1118" spans="1:25" x14ac:dyDescent="0.2">
      <c r="A1118" s="18">
        <v>2621200</v>
      </c>
      <c r="B1118" s="10" t="s">
        <v>4859</v>
      </c>
      <c r="C1118">
        <v>1</v>
      </c>
      <c r="D1118" s="10">
        <v>18886</v>
      </c>
      <c r="E1118" t="s">
        <v>4859</v>
      </c>
      <c r="F1118" s="18">
        <v>8916</v>
      </c>
      <c r="G1118" s="10" t="s">
        <v>19433</v>
      </c>
      <c r="H1118" s="10" t="s">
        <v>19434</v>
      </c>
      <c r="I1118" s="10" t="s">
        <v>17791</v>
      </c>
      <c r="J1118" s="10" t="s">
        <v>19435</v>
      </c>
      <c r="K1118" s="11">
        <v>4</v>
      </c>
      <c r="L1118" s="11">
        <v>41.5</v>
      </c>
      <c r="M1118" s="11">
        <v>40.5</v>
      </c>
      <c r="N1118" s="11">
        <v>35</v>
      </c>
      <c r="O1118" s="11">
        <v>50</v>
      </c>
      <c r="P1118" s="11">
        <v>6.8556546004010404</v>
      </c>
      <c r="Q1118" s="11">
        <v>35.943194234259799</v>
      </c>
      <c r="R1118" s="11">
        <v>46.960158582147301</v>
      </c>
      <c r="S1118" s="29">
        <v>38850</v>
      </c>
      <c r="T1118" s="29">
        <v>38942</v>
      </c>
      <c r="U1118" s="10" t="s">
        <v>2714</v>
      </c>
      <c r="V1118" s="11">
        <v>75</v>
      </c>
      <c r="W1118" s="10" t="s">
        <v>18609</v>
      </c>
      <c r="X1118" s="10" t="s">
        <v>18547</v>
      </c>
      <c r="Y1118" s="10" t="s">
        <v>0</v>
      </c>
    </row>
    <row r="1119" spans="1:25" x14ac:dyDescent="0.2">
      <c r="A1119" s="18">
        <v>2620900</v>
      </c>
      <c r="B1119" s="10" t="s">
        <v>19436</v>
      </c>
      <c r="C1119">
        <v>1</v>
      </c>
      <c r="D1119" s="10">
        <v>16497</v>
      </c>
      <c r="E1119" t="s">
        <v>19436</v>
      </c>
      <c r="F1119" s="18">
        <v>8953</v>
      </c>
      <c r="G1119" s="10" t="s">
        <v>19437</v>
      </c>
      <c r="H1119" s="10" t="s">
        <v>19438</v>
      </c>
      <c r="I1119" s="10" t="s">
        <v>17791</v>
      </c>
      <c r="J1119" s="10" t="s">
        <v>19435</v>
      </c>
      <c r="K1119" s="11">
        <v>7</v>
      </c>
      <c r="L1119" s="11">
        <v>130.57142857142901</v>
      </c>
      <c r="M1119" s="11">
        <v>127</v>
      </c>
      <c r="N1119" s="11">
        <v>19</v>
      </c>
      <c r="O1119" s="11">
        <v>247</v>
      </c>
      <c r="P1119" s="11">
        <v>78.644468215840703</v>
      </c>
      <c r="Q1119" s="11">
        <v>63.868247041459703</v>
      </c>
      <c r="R1119" s="11">
        <v>164.425132373461</v>
      </c>
      <c r="S1119" s="29">
        <v>39946</v>
      </c>
      <c r="T1119" s="29">
        <v>40433</v>
      </c>
      <c r="U1119" s="10" t="s">
        <v>2714</v>
      </c>
      <c r="V1119" s="11">
        <v>75</v>
      </c>
      <c r="W1119" s="10" t="s">
        <v>19019</v>
      </c>
      <c r="X1119" s="10" t="s">
        <v>18547</v>
      </c>
      <c r="Y1119" s="10" t="s">
        <v>0</v>
      </c>
    </row>
    <row r="1120" spans="1:25" x14ac:dyDescent="0.2">
      <c r="A1120" s="18">
        <v>2621300</v>
      </c>
      <c r="B1120" s="10" t="s">
        <v>2880</v>
      </c>
      <c r="C1120">
        <v>1</v>
      </c>
      <c r="D1120" s="10">
        <v>16499</v>
      </c>
      <c r="E1120" t="s">
        <v>19446</v>
      </c>
      <c r="F1120" s="18">
        <v>10116319</v>
      </c>
      <c r="G1120" s="10" t="s">
        <v>19447</v>
      </c>
      <c r="H1120" s="10" t="s">
        <v>19448</v>
      </c>
      <c r="I1120" s="10" t="s">
        <v>17791</v>
      </c>
      <c r="J1120" s="10" t="s">
        <v>19435</v>
      </c>
      <c r="K1120" s="11">
        <v>7</v>
      </c>
      <c r="L1120" s="11">
        <v>219.142857142857</v>
      </c>
      <c r="M1120" s="11">
        <v>132</v>
      </c>
      <c r="N1120" s="11">
        <v>56</v>
      </c>
      <c r="O1120" s="11">
        <v>856</v>
      </c>
      <c r="P1120" s="11">
        <v>286.56030695790599</v>
      </c>
      <c r="Q1120" s="11">
        <v>80.503053307367395</v>
      </c>
      <c r="R1120" s="11">
        <v>227.74552313122601</v>
      </c>
      <c r="S1120" s="29">
        <v>38851</v>
      </c>
      <c r="T1120" s="29">
        <v>40441</v>
      </c>
      <c r="U1120" s="10" t="s">
        <v>2714</v>
      </c>
      <c r="V1120" s="11">
        <v>75</v>
      </c>
      <c r="W1120" s="10" t="s">
        <v>18639</v>
      </c>
      <c r="X1120" s="10" t="s">
        <v>18547</v>
      </c>
      <c r="Y1120" s="10" t="s">
        <v>0</v>
      </c>
    </row>
    <row r="1121" spans="1:25" x14ac:dyDescent="0.2">
      <c r="A1121" s="18">
        <v>2621200</v>
      </c>
      <c r="B1121" s="10" t="s">
        <v>4859</v>
      </c>
      <c r="C1121">
        <v>1</v>
      </c>
      <c r="D1121" s="10">
        <v>18886</v>
      </c>
      <c r="E1121" t="s">
        <v>4859</v>
      </c>
      <c r="F1121" s="18">
        <v>10116312</v>
      </c>
      <c r="G1121" s="10" t="s">
        <v>19449</v>
      </c>
      <c r="H1121" s="10" t="s">
        <v>19450</v>
      </c>
      <c r="I1121" s="10" t="s">
        <v>17791</v>
      </c>
      <c r="J1121" s="10" t="s">
        <v>19435</v>
      </c>
      <c r="K1121" s="11">
        <v>4</v>
      </c>
      <c r="L1121" s="11">
        <v>34.75</v>
      </c>
      <c r="M1121" s="11">
        <v>32.5</v>
      </c>
      <c r="N1121" s="11">
        <v>30</v>
      </c>
      <c r="O1121" s="11">
        <v>44</v>
      </c>
      <c r="P1121" s="11">
        <v>6.3966136874651598</v>
      </c>
      <c r="Q1121" s="11">
        <v>29.795792418260898</v>
      </c>
      <c r="R1121" s="11">
        <v>39.586976298512397</v>
      </c>
      <c r="S1121" s="29">
        <v>38847</v>
      </c>
      <c r="T1121" s="29">
        <v>38947</v>
      </c>
      <c r="U1121" s="10" t="s">
        <v>2714</v>
      </c>
      <c r="V1121" s="11">
        <v>75</v>
      </c>
      <c r="W1121" s="10" t="s">
        <v>18609</v>
      </c>
      <c r="X1121" s="10" t="s">
        <v>18547</v>
      </c>
      <c r="Y1121" s="10" t="s">
        <v>0</v>
      </c>
    </row>
    <row r="1122" spans="1:25" x14ac:dyDescent="0.2">
      <c r="A1122" s="18">
        <v>2601400</v>
      </c>
      <c r="B1122" s="10" t="s">
        <v>3610</v>
      </c>
      <c r="C1122">
        <v>3</v>
      </c>
      <c r="D1122" s="10">
        <v>890677</v>
      </c>
      <c r="E1122" t="s">
        <v>19442</v>
      </c>
      <c r="F1122" s="18">
        <v>9078</v>
      </c>
      <c r="G1122" s="10" t="s">
        <v>19451</v>
      </c>
      <c r="H1122" s="10" t="s">
        <v>19452</v>
      </c>
      <c r="I1122" s="10" t="s">
        <v>1690</v>
      </c>
      <c r="J1122" s="10" t="s">
        <v>19445</v>
      </c>
      <c r="K1122" s="11">
        <v>1</v>
      </c>
      <c r="L1122" s="11">
        <v>44</v>
      </c>
      <c r="M1122" s="11">
        <v>44</v>
      </c>
      <c r="N1122" s="11">
        <v>44</v>
      </c>
      <c r="O1122" s="11">
        <v>44</v>
      </c>
      <c r="P1122" s="11">
        <v>0</v>
      </c>
      <c r="Q1122" s="10"/>
      <c r="R1122" s="10"/>
      <c r="S1122" s="29">
        <v>38561</v>
      </c>
      <c r="T1122" s="29">
        <v>38561</v>
      </c>
      <c r="U1122" s="10" t="s">
        <v>0</v>
      </c>
      <c r="V1122" s="11">
        <v>100</v>
      </c>
      <c r="W1122" s="10" t="s">
        <v>18537</v>
      </c>
      <c r="X1122" s="10" t="s">
        <v>18537</v>
      </c>
      <c r="Y1122" s="10" t="s">
        <v>0</v>
      </c>
    </row>
    <row r="1123" spans="1:25" x14ac:dyDescent="0.2">
      <c r="A1123" s="18">
        <v>1179900</v>
      </c>
      <c r="B1123" s="10" t="s">
        <v>3203</v>
      </c>
      <c r="C1123">
        <v>11</v>
      </c>
      <c r="D1123" s="10">
        <v>886006</v>
      </c>
      <c r="E1123" t="s">
        <v>3203</v>
      </c>
      <c r="F1123" s="18">
        <v>9113</v>
      </c>
      <c r="G1123" s="10" t="s">
        <v>19453</v>
      </c>
      <c r="H1123" s="10" t="s">
        <v>19454</v>
      </c>
      <c r="I1123" s="10" t="s">
        <v>19455</v>
      </c>
      <c r="J1123" s="10" t="s">
        <v>19456</v>
      </c>
      <c r="K1123" s="11">
        <v>1</v>
      </c>
      <c r="L1123" s="11">
        <v>109</v>
      </c>
      <c r="M1123" s="11">
        <v>109</v>
      </c>
      <c r="N1123" s="11">
        <v>109</v>
      </c>
      <c r="O1123" s="11">
        <v>109</v>
      </c>
      <c r="P1123" s="11">
        <v>0</v>
      </c>
      <c r="Q1123" s="10"/>
      <c r="R1123" s="10"/>
      <c r="S1123" s="29">
        <v>39001</v>
      </c>
      <c r="T1123" s="29">
        <v>39001</v>
      </c>
      <c r="U1123" s="10" t="s">
        <v>0</v>
      </c>
      <c r="V1123" s="11">
        <v>100</v>
      </c>
      <c r="W1123" s="10" t="s">
        <v>18537</v>
      </c>
      <c r="X1123" s="10" t="s">
        <v>18537</v>
      </c>
      <c r="Y1123" s="10" t="s">
        <v>0</v>
      </c>
    </row>
    <row r="1124" spans="1:25" x14ac:dyDescent="0.2">
      <c r="A1124" s="18">
        <v>1391600</v>
      </c>
      <c r="B1124" s="10" t="s">
        <v>4022</v>
      </c>
      <c r="C1124">
        <v>1</v>
      </c>
      <c r="D1124" s="10">
        <v>12299</v>
      </c>
      <c r="E1124" t="s">
        <v>19461</v>
      </c>
      <c r="F1124" s="18">
        <v>9177</v>
      </c>
      <c r="G1124" s="10" t="s">
        <v>14857</v>
      </c>
      <c r="H1124" s="10" t="s">
        <v>4023</v>
      </c>
      <c r="I1124" s="10" t="s">
        <v>601</v>
      </c>
      <c r="J1124" s="10" t="s">
        <v>5807</v>
      </c>
      <c r="K1124" s="11">
        <v>1</v>
      </c>
      <c r="L1124" s="11">
        <v>13</v>
      </c>
      <c r="M1124" s="11">
        <v>13</v>
      </c>
      <c r="N1124" s="11">
        <v>13</v>
      </c>
      <c r="O1124" s="11">
        <v>13</v>
      </c>
      <c r="P1124" s="11">
        <v>0</v>
      </c>
      <c r="Q1124" s="10"/>
      <c r="R1124" s="10"/>
      <c r="S1124" s="29">
        <v>41082</v>
      </c>
      <c r="T1124" s="29">
        <v>41082</v>
      </c>
      <c r="U1124" s="10" t="s">
        <v>0</v>
      </c>
      <c r="V1124" s="11">
        <v>75</v>
      </c>
      <c r="W1124" s="10" t="s">
        <v>18537</v>
      </c>
      <c r="X1124" s="10" t="s">
        <v>18537</v>
      </c>
      <c r="Y1124" s="10" t="s">
        <v>0</v>
      </c>
    </row>
    <row r="1125" spans="1:25" x14ac:dyDescent="0.2">
      <c r="A1125" s="18">
        <v>1398600</v>
      </c>
      <c r="B1125" s="10" t="s">
        <v>3251</v>
      </c>
      <c r="C1125">
        <v>2</v>
      </c>
      <c r="D1125" s="10">
        <v>12319</v>
      </c>
      <c r="E1125" t="s">
        <v>3251</v>
      </c>
      <c r="F1125" s="18">
        <v>9223</v>
      </c>
      <c r="G1125" s="10" t="s">
        <v>19467</v>
      </c>
      <c r="H1125" s="10" t="s">
        <v>4024</v>
      </c>
      <c r="I1125" s="10" t="s">
        <v>606</v>
      </c>
      <c r="J1125" s="10" t="s">
        <v>19468</v>
      </c>
      <c r="K1125" s="11">
        <v>1</v>
      </c>
      <c r="L1125" s="11">
        <v>427</v>
      </c>
      <c r="M1125" s="11">
        <v>427</v>
      </c>
      <c r="N1125" s="11">
        <v>427</v>
      </c>
      <c r="O1125" s="11">
        <v>427</v>
      </c>
      <c r="P1125" s="11">
        <v>0</v>
      </c>
      <c r="Q1125" s="10"/>
      <c r="R1125" s="10"/>
      <c r="S1125" s="29">
        <v>39272</v>
      </c>
      <c r="T1125" s="29">
        <v>39272</v>
      </c>
      <c r="U1125" s="10" t="s">
        <v>0</v>
      </c>
      <c r="V1125" s="11">
        <v>75</v>
      </c>
      <c r="W1125" s="10" t="s">
        <v>18537</v>
      </c>
      <c r="X1125" s="10" t="s">
        <v>18537</v>
      </c>
      <c r="Y1125" s="10" t="s">
        <v>0</v>
      </c>
    </row>
    <row r="1126" spans="1:25" x14ac:dyDescent="0.2">
      <c r="A1126" s="18">
        <v>1383200</v>
      </c>
      <c r="B1126" s="10" t="s">
        <v>4363</v>
      </c>
      <c r="C1126">
        <v>1</v>
      </c>
      <c r="D1126" s="10">
        <v>12277</v>
      </c>
      <c r="E1126" t="s">
        <v>19469</v>
      </c>
      <c r="F1126" s="18">
        <v>9235</v>
      </c>
      <c r="G1126" s="10" t="s">
        <v>15762</v>
      </c>
      <c r="H1126" s="10" t="s">
        <v>19470</v>
      </c>
      <c r="I1126" s="10" t="s">
        <v>590</v>
      </c>
      <c r="J1126" s="10" t="s">
        <v>4363</v>
      </c>
      <c r="K1126" s="11">
        <v>2</v>
      </c>
      <c r="L1126" s="11">
        <v>68.599999999999994</v>
      </c>
      <c r="M1126" s="11">
        <v>68.599999999999994</v>
      </c>
      <c r="N1126" s="11">
        <v>37.200000000000003</v>
      </c>
      <c r="O1126" s="11">
        <v>100</v>
      </c>
      <c r="P1126" s="11">
        <v>44.406305858515204</v>
      </c>
      <c r="Q1126" s="11">
        <v>13.3148737975737</v>
      </c>
      <c r="R1126" s="11">
        <v>279.38680129870102</v>
      </c>
      <c r="S1126" s="29">
        <v>39693</v>
      </c>
      <c r="T1126" s="29">
        <v>41464</v>
      </c>
      <c r="U1126" s="10" t="s">
        <v>2714</v>
      </c>
      <c r="V1126" s="11">
        <v>75</v>
      </c>
      <c r="W1126" s="10" t="s">
        <v>18868</v>
      </c>
      <c r="X1126" s="10" t="s">
        <v>18547</v>
      </c>
      <c r="Y1126" s="10" t="s">
        <v>0</v>
      </c>
    </row>
    <row r="1127" spans="1:25" x14ac:dyDescent="0.2">
      <c r="A1127" s="18">
        <v>266800</v>
      </c>
      <c r="B1127" s="10" t="s">
        <v>3316</v>
      </c>
      <c r="C1127">
        <v>3</v>
      </c>
      <c r="D1127" s="10">
        <v>1496022</v>
      </c>
      <c r="E1127" t="s">
        <v>19471</v>
      </c>
      <c r="F1127" s="18">
        <v>10116350</v>
      </c>
      <c r="G1127" s="10" t="s">
        <v>19472</v>
      </c>
      <c r="H1127" s="10" t="s">
        <v>19473</v>
      </c>
      <c r="I1127" s="10" t="s">
        <v>19474</v>
      </c>
      <c r="J1127" s="10" t="s">
        <v>3316</v>
      </c>
      <c r="K1127" s="11">
        <v>1</v>
      </c>
      <c r="L1127" s="11">
        <v>27</v>
      </c>
      <c r="M1127" s="11">
        <v>27</v>
      </c>
      <c r="N1127" s="11">
        <v>27</v>
      </c>
      <c r="O1127" s="11">
        <v>27</v>
      </c>
      <c r="P1127" s="11">
        <v>0</v>
      </c>
      <c r="Q1127" s="10"/>
      <c r="R1127" s="10"/>
      <c r="S1127" s="29">
        <v>40680</v>
      </c>
      <c r="T1127" s="29">
        <v>40680</v>
      </c>
      <c r="U1127" s="10" t="s">
        <v>2714</v>
      </c>
      <c r="V1127" s="11">
        <v>75</v>
      </c>
      <c r="W1127" s="10" t="s">
        <v>18637</v>
      </c>
      <c r="X1127" s="10" t="s">
        <v>18537</v>
      </c>
      <c r="Y1127" s="10" t="s">
        <v>0</v>
      </c>
    </row>
    <row r="1128" spans="1:25" x14ac:dyDescent="0.2">
      <c r="A1128" s="18">
        <v>2190900</v>
      </c>
      <c r="B1128" s="10" t="s">
        <v>5738</v>
      </c>
      <c r="C1128">
        <v>2</v>
      </c>
      <c r="D1128" s="10">
        <v>305676</v>
      </c>
      <c r="E1128" t="s">
        <v>19480</v>
      </c>
      <c r="F1128" s="18">
        <v>9385</v>
      </c>
      <c r="G1128" s="10" t="s">
        <v>19481</v>
      </c>
      <c r="H1128" s="10" t="s">
        <v>19482</v>
      </c>
      <c r="I1128" s="10" t="s">
        <v>7121</v>
      </c>
      <c r="J1128" s="10" t="s">
        <v>19483</v>
      </c>
      <c r="K1128" s="11">
        <v>2</v>
      </c>
      <c r="L1128" s="11">
        <v>28</v>
      </c>
      <c r="M1128" s="11">
        <v>28</v>
      </c>
      <c r="N1128" s="11">
        <v>26</v>
      </c>
      <c r="O1128" s="11">
        <v>30</v>
      </c>
      <c r="P1128" s="11">
        <v>2.8284271247461898</v>
      </c>
      <c r="Q1128" s="11">
        <v>22.407926580779201</v>
      </c>
      <c r="R1128" s="11">
        <v>34.8091108379951</v>
      </c>
      <c r="S1128" s="29">
        <v>39714</v>
      </c>
      <c r="T1128" s="29">
        <v>39745</v>
      </c>
      <c r="U1128" s="10" t="s">
        <v>0</v>
      </c>
      <c r="V1128" s="11">
        <v>75</v>
      </c>
      <c r="W1128" s="10" t="s">
        <v>18550</v>
      </c>
      <c r="X1128" s="10" t="s">
        <v>18547</v>
      </c>
      <c r="Y1128" s="10" t="s">
        <v>0</v>
      </c>
    </row>
    <row r="1129" spans="1:25" x14ac:dyDescent="0.2">
      <c r="A1129" s="18">
        <v>2190900</v>
      </c>
      <c r="B1129" s="10" t="s">
        <v>5738</v>
      </c>
      <c r="C1129">
        <v>2</v>
      </c>
      <c r="D1129" s="10">
        <v>305676</v>
      </c>
      <c r="E1129" t="s">
        <v>19480</v>
      </c>
      <c r="F1129" s="18">
        <v>9387</v>
      </c>
      <c r="G1129" s="10" t="s">
        <v>19484</v>
      </c>
      <c r="H1129" s="10" t="s">
        <v>19485</v>
      </c>
      <c r="I1129" s="10" t="s">
        <v>7121</v>
      </c>
      <c r="J1129" s="10" t="s">
        <v>19483</v>
      </c>
      <c r="K1129" s="11">
        <v>1</v>
      </c>
      <c r="L1129" s="11">
        <v>265</v>
      </c>
      <c r="M1129" s="11">
        <v>265</v>
      </c>
      <c r="N1129" s="11">
        <v>265</v>
      </c>
      <c r="O1129" s="11">
        <v>265</v>
      </c>
      <c r="P1129" s="11">
        <v>0</v>
      </c>
      <c r="Q1129" s="10"/>
      <c r="R1129" s="10"/>
      <c r="S1129" s="29">
        <v>39714</v>
      </c>
      <c r="T1129" s="29">
        <v>39714</v>
      </c>
      <c r="U1129" s="10" t="s">
        <v>0</v>
      </c>
      <c r="V1129" s="11">
        <v>75</v>
      </c>
      <c r="W1129" s="10" t="s">
        <v>18537</v>
      </c>
      <c r="X1129" s="10" t="s">
        <v>18537</v>
      </c>
      <c r="Y1129" s="10" t="s">
        <v>0</v>
      </c>
    </row>
    <row r="1130" spans="1:25" x14ac:dyDescent="0.2">
      <c r="A1130" s="18">
        <v>2231200</v>
      </c>
      <c r="B1130" s="10" t="s">
        <v>4025</v>
      </c>
      <c r="C1130">
        <v>2</v>
      </c>
      <c r="D1130" s="10">
        <v>14768</v>
      </c>
      <c r="E1130" t="s">
        <v>19486</v>
      </c>
      <c r="F1130" s="18">
        <v>9396</v>
      </c>
      <c r="G1130" s="10" t="s">
        <v>19487</v>
      </c>
      <c r="H1130" s="10" t="s">
        <v>4026</v>
      </c>
      <c r="I1130" s="10" t="s">
        <v>1613</v>
      </c>
      <c r="J1130" s="10" t="s">
        <v>19488</v>
      </c>
      <c r="K1130" s="11">
        <v>3</v>
      </c>
      <c r="L1130" s="11">
        <v>26.3</v>
      </c>
      <c r="M1130" s="11">
        <v>27.9</v>
      </c>
      <c r="N1130" s="11">
        <v>22</v>
      </c>
      <c r="O1130" s="11">
        <v>29</v>
      </c>
      <c r="P1130" s="11">
        <v>3.7643060449437402</v>
      </c>
      <c r="Q1130" s="11">
        <v>22.185502830451401</v>
      </c>
      <c r="R1130" s="11">
        <v>30.728921049622201</v>
      </c>
      <c r="S1130" s="29">
        <v>38488</v>
      </c>
      <c r="T1130" s="29">
        <v>41445</v>
      </c>
      <c r="U1130" s="10" t="s">
        <v>0</v>
      </c>
      <c r="V1130" s="11">
        <v>100</v>
      </c>
      <c r="W1130" s="10" t="s">
        <v>18550</v>
      </c>
      <c r="X1130" s="10" t="s">
        <v>18547</v>
      </c>
      <c r="Y1130" s="10" t="s">
        <v>0</v>
      </c>
    </row>
    <row r="1131" spans="1:25" x14ac:dyDescent="0.2">
      <c r="A1131" s="18">
        <v>2231200</v>
      </c>
      <c r="B1131" s="10" t="s">
        <v>4025</v>
      </c>
      <c r="C1131">
        <v>2</v>
      </c>
      <c r="D1131" s="10">
        <v>14768</v>
      </c>
      <c r="E1131" t="s">
        <v>19486</v>
      </c>
      <c r="F1131" s="18">
        <v>9397</v>
      </c>
      <c r="G1131" s="10" t="s">
        <v>16299</v>
      </c>
      <c r="H1131" s="10" t="s">
        <v>19489</v>
      </c>
      <c r="I1131" s="10" t="s">
        <v>1615</v>
      </c>
      <c r="J1131" s="10" t="s">
        <v>19490</v>
      </c>
      <c r="K1131" s="11">
        <v>2</v>
      </c>
      <c r="L1131" s="11">
        <v>37.5</v>
      </c>
      <c r="M1131" s="11">
        <v>37.5</v>
      </c>
      <c r="N1131" s="11">
        <v>21</v>
      </c>
      <c r="O1131" s="11">
        <v>54</v>
      </c>
      <c r="P1131" s="11">
        <v>23.3345237791561</v>
      </c>
      <c r="Q1131" s="11">
        <v>7.87132828246542</v>
      </c>
      <c r="R1131" s="11">
        <v>144.06717129638201</v>
      </c>
      <c r="S1131" s="29">
        <v>38488</v>
      </c>
      <c r="T1131" s="29">
        <v>38532</v>
      </c>
      <c r="U1131" s="10" t="s">
        <v>0</v>
      </c>
      <c r="V1131" s="11">
        <v>100</v>
      </c>
      <c r="W1131" s="10" t="s">
        <v>18546</v>
      </c>
      <c r="X1131" s="10" t="s">
        <v>18547</v>
      </c>
      <c r="Y1131" s="10" t="s">
        <v>0</v>
      </c>
    </row>
    <row r="1132" spans="1:25" x14ac:dyDescent="0.2">
      <c r="A1132" s="18">
        <v>2255900</v>
      </c>
      <c r="B1132" s="10" t="s">
        <v>3375</v>
      </c>
      <c r="C1132">
        <v>1</v>
      </c>
      <c r="D1132" s="10">
        <v>14778</v>
      </c>
      <c r="E1132" t="s">
        <v>3375</v>
      </c>
      <c r="F1132" s="18">
        <v>9398</v>
      </c>
      <c r="G1132" s="10" t="s">
        <v>19491</v>
      </c>
      <c r="H1132" s="10" t="s">
        <v>19492</v>
      </c>
      <c r="I1132" s="10" t="s">
        <v>1615</v>
      </c>
      <c r="J1132" s="10" t="s">
        <v>19490</v>
      </c>
      <c r="K1132" s="11">
        <v>2</v>
      </c>
      <c r="L1132" s="11">
        <v>211</v>
      </c>
      <c r="M1132" s="11">
        <v>211</v>
      </c>
      <c r="N1132" s="11">
        <v>206</v>
      </c>
      <c r="O1132" s="11">
        <v>216</v>
      </c>
      <c r="P1132" s="11">
        <v>7.0710678118654799</v>
      </c>
      <c r="Q1132" s="11">
        <v>196.100099888621</v>
      </c>
      <c r="R1132" s="11">
        <v>226.904524909841</v>
      </c>
      <c r="S1132" s="29">
        <v>38488</v>
      </c>
      <c r="T1132" s="29">
        <v>38532</v>
      </c>
      <c r="U1132" s="10" t="s">
        <v>0</v>
      </c>
      <c r="V1132" s="11">
        <v>75</v>
      </c>
      <c r="W1132" s="10" t="s">
        <v>18726</v>
      </c>
      <c r="X1132" s="10" t="s">
        <v>18640</v>
      </c>
      <c r="Y1132" s="10" t="s">
        <v>0</v>
      </c>
    </row>
    <row r="1133" spans="1:25" x14ac:dyDescent="0.2">
      <c r="A1133" s="18">
        <v>2231200</v>
      </c>
      <c r="B1133" s="10" t="s">
        <v>4025</v>
      </c>
      <c r="C1133">
        <v>1</v>
      </c>
      <c r="D1133" s="10">
        <v>14671</v>
      </c>
      <c r="E1133" t="s">
        <v>19475</v>
      </c>
      <c r="F1133" s="18">
        <v>9399</v>
      </c>
      <c r="G1133" s="10" t="s">
        <v>19493</v>
      </c>
      <c r="H1133" s="10" t="s">
        <v>19494</v>
      </c>
      <c r="I1133" s="10" t="s">
        <v>1559</v>
      </c>
      <c r="J1133" s="10" t="s">
        <v>19495</v>
      </c>
      <c r="K1133" s="11">
        <v>2</v>
      </c>
      <c r="L1133" s="11">
        <v>42</v>
      </c>
      <c r="M1133" s="11">
        <v>42</v>
      </c>
      <c r="N1133" s="11">
        <v>26</v>
      </c>
      <c r="O1133" s="11">
        <v>58</v>
      </c>
      <c r="P1133" s="11">
        <v>22.627416997969501</v>
      </c>
      <c r="Q1133" s="11">
        <v>11.2961115182454</v>
      </c>
      <c r="R1133" s="11">
        <v>133.49726563555001</v>
      </c>
      <c r="S1133" s="29">
        <v>38488</v>
      </c>
      <c r="T1133" s="29">
        <v>38532</v>
      </c>
      <c r="U1133" s="10" t="s">
        <v>0</v>
      </c>
      <c r="V1133" s="11">
        <v>100</v>
      </c>
      <c r="W1133" s="10" t="s">
        <v>18546</v>
      </c>
      <c r="X1133" s="10" t="s">
        <v>18547</v>
      </c>
      <c r="Y1133" s="10" t="s">
        <v>0</v>
      </c>
    </row>
    <row r="1134" spans="1:25" x14ac:dyDescent="0.2">
      <c r="A1134" s="18">
        <v>2282300</v>
      </c>
      <c r="B1134" s="10" t="s">
        <v>5106</v>
      </c>
      <c r="C1134">
        <v>1</v>
      </c>
      <c r="D1134" s="10">
        <v>14863</v>
      </c>
      <c r="E1134" t="s">
        <v>5106</v>
      </c>
      <c r="F1134" s="18">
        <v>9412</v>
      </c>
      <c r="G1134" s="10" t="s">
        <v>19500</v>
      </c>
      <c r="H1134" s="10" t="s">
        <v>19501</v>
      </c>
      <c r="I1134" s="10" t="s">
        <v>17535</v>
      </c>
      <c r="J1134" s="10" t="s">
        <v>5106</v>
      </c>
      <c r="K1134" s="11">
        <v>7</v>
      </c>
      <c r="L1134" s="11">
        <v>33.285714285714299</v>
      </c>
      <c r="M1134" s="11">
        <v>36</v>
      </c>
      <c r="N1134" s="11">
        <v>23</v>
      </c>
      <c r="O1134" s="11">
        <v>46</v>
      </c>
      <c r="P1134" s="11">
        <v>8.5967878829689592</v>
      </c>
      <c r="Q1134" s="11">
        <v>27.9124622911351</v>
      </c>
      <c r="R1134" s="11">
        <v>37.378773715305996</v>
      </c>
      <c r="S1134" s="29">
        <v>38593</v>
      </c>
      <c r="T1134" s="29">
        <v>38971</v>
      </c>
      <c r="U1134" s="10" t="s">
        <v>2714</v>
      </c>
      <c r="V1134" s="11">
        <v>75</v>
      </c>
      <c r="W1134" s="10" t="s">
        <v>18609</v>
      </c>
      <c r="X1134" s="10" t="s">
        <v>18547</v>
      </c>
      <c r="Y1134" s="10" t="s">
        <v>0</v>
      </c>
    </row>
    <row r="1135" spans="1:25" x14ac:dyDescent="0.2">
      <c r="A1135" s="18">
        <v>2236500</v>
      </c>
      <c r="B1135" s="10" t="s">
        <v>4027</v>
      </c>
      <c r="C1135">
        <v>1</v>
      </c>
      <c r="D1135" s="10">
        <v>14705</v>
      </c>
      <c r="E1135" t="s">
        <v>4027</v>
      </c>
      <c r="F1135" s="18">
        <v>9413</v>
      </c>
      <c r="G1135" s="10" t="s">
        <v>16088</v>
      </c>
      <c r="H1135" s="10" t="s">
        <v>4028</v>
      </c>
      <c r="I1135" s="10" t="s">
        <v>1578</v>
      </c>
      <c r="J1135" s="10" t="s">
        <v>4027</v>
      </c>
      <c r="K1135" s="11">
        <v>8</v>
      </c>
      <c r="L1135" s="11">
        <v>40</v>
      </c>
      <c r="M1135" s="11">
        <v>41</v>
      </c>
      <c r="N1135" s="11">
        <v>23</v>
      </c>
      <c r="O1135" s="11">
        <v>51</v>
      </c>
      <c r="P1135" s="11">
        <v>9.6953597148326605</v>
      </c>
      <c r="Q1135" s="11">
        <v>33.9547895784237</v>
      </c>
      <c r="R1135" s="11">
        <v>44.432617247058303</v>
      </c>
      <c r="S1135" s="29">
        <v>38593</v>
      </c>
      <c r="T1135" s="29">
        <v>41445</v>
      </c>
      <c r="U1135" s="10" t="s">
        <v>2714</v>
      </c>
      <c r="V1135" s="11">
        <v>75</v>
      </c>
      <c r="W1135" s="10" t="s">
        <v>18609</v>
      </c>
      <c r="X1135" s="10" t="s">
        <v>18547</v>
      </c>
      <c r="Y1135" s="10" t="s">
        <v>0</v>
      </c>
    </row>
    <row r="1136" spans="1:25" x14ac:dyDescent="0.2">
      <c r="A1136" s="18">
        <v>2211400</v>
      </c>
      <c r="B1136" s="10" t="s">
        <v>19502</v>
      </c>
      <c r="C1136">
        <v>1</v>
      </c>
      <c r="D1136" s="10">
        <v>14630</v>
      </c>
      <c r="E1136" t="s">
        <v>19502</v>
      </c>
      <c r="F1136" s="18">
        <v>10116154</v>
      </c>
      <c r="G1136" s="10" t="s">
        <v>19503</v>
      </c>
      <c r="H1136" s="10" t="s">
        <v>19504</v>
      </c>
      <c r="I1136" s="10" t="s">
        <v>7121</v>
      </c>
      <c r="J1136" s="10" t="s">
        <v>19483</v>
      </c>
      <c r="K1136" s="11">
        <v>5</v>
      </c>
      <c r="L1136" s="11">
        <v>50</v>
      </c>
      <c r="M1136" s="11">
        <v>44</v>
      </c>
      <c r="N1136" s="11">
        <v>31</v>
      </c>
      <c r="O1136" s="11">
        <v>80</v>
      </c>
      <c r="P1136" s="11">
        <v>18.8547076349648</v>
      </c>
      <c r="Q1136" s="11">
        <v>37.125608142698901</v>
      </c>
      <c r="R1136" s="11">
        <v>60.597853219844303</v>
      </c>
      <c r="S1136" s="29">
        <v>38630</v>
      </c>
      <c r="T1136" s="29">
        <v>38987</v>
      </c>
      <c r="U1136" s="10" t="s">
        <v>0</v>
      </c>
      <c r="V1136" s="11">
        <v>75</v>
      </c>
      <c r="W1136" s="10" t="s">
        <v>18550</v>
      </c>
      <c r="X1136" s="10" t="s">
        <v>18547</v>
      </c>
      <c r="Y1136" s="10" t="s">
        <v>0</v>
      </c>
    </row>
    <row r="1137" spans="1:25" x14ac:dyDescent="0.2">
      <c r="A1137" s="18">
        <v>2209600</v>
      </c>
      <c r="B1137" s="10" t="s">
        <v>3261</v>
      </c>
      <c r="C1137">
        <v>1</v>
      </c>
      <c r="D1137" s="10">
        <v>305626</v>
      </c>
      <c r="E1137" t="s">
        <v>3261</v>
      </c>
      <c r="F1137" s="18">
        <v>10116133</v>
      </c>
      <c r="G1137" s="10" t="s">
        <v>19505</v>
      </c>
      <c r="H1137" s="10" t="s">
        <v>19506</v>
      </c>
      <c r="I1137" s="10" t="s">
        <v>19507</v>
      </c>
      <c r="J1137" s="10" t="s">
        <v>3261</v>
      </c>
      <c r="K1137" s="11">
        <v>5</v>
      </c>
      <c r="L1137" s="11">
        <v>48</v>
      </c>
      <c r="M1137" s="11">
        <v>41</v>
      </c>
      <c r="N1137" s="11">
        <v>34</v>
      </c>
      <c r="O1137" s="11">
        <v>75</v>
      </c>
      <c r="P1137" s="11">
        <v>16.3095064303001</v>
      </c>
      <c r="Q1137" s="11">
        <v>37.294468207900103</v>
      </c>
      <c r="R1137" s="11">
        <v>56.955951207658003</v>
      </c>
      <c r="S1137" s="29">
        <v>38630</v>
      </c>
      <c r="T1137" s="29">
        <v>38987</v>
      </c>
      <c r="U1137" s="10" t="s">
        <v>0</v>
      </c>
      <c r="V1137" s="11">
        <v>75</v>
      </c>
      <c r="W1137" s="10" t="s">
        <v>18550</v>
      </c>
      <c r="X1137" s="10" t="s">
        <v>18547</v>
      </c>
      <c r="Y1137" s="10" t="s">
        <v>0</v>
      </c>
    </row>
    <row r="1138" spans="1:25" x14ac:dyDescent="0.2">
      <c r="A1138" s="18">
        <v>2206900</v>
      </c>
      <c r="B1138" s="10" t="s">
        <v>19508</v>
      </c>
      <c r="C1138">
        <v>1</v>
      </c>
      <c r="D1138" s="10">
        <v>14625</v>
      </c>
      <c r="E1138" t="s">
        <v>19508</v>
      </c>
      <c r="F1138" s="18">
        <v>10116140</v>
      </c>
      <c r="G1138" s="10" t="s">
        <v>19509</v>
      </c>
      <c r="H1138" s="10" t="s">
        <v>19510</v>
      </c>
      <c r="I1138" s="10" t="s">
        <v>1539</v>
      </c>
      <c r="J1138" s="10" t="s">
        <v>3381</v>
      </c>
      <c r="K1138" s="11">
        <v>5</v>
      </c>
      <c r="L1138" s="11">
        <v>116.4</v>
      </c>
      <c r="M1138" s="11">
        <v>127</v>
      </c>
      <c r="N1138" s="11">
        <v>71</v>
      </c>
      <c r="O1138" s="11">
        <v>181</v>
      </c>
      <c r="P1138" s="11">
        <v>45.263671967705001</v>
      </c>
      <c r="Q1138" s="11">
        <v>83.340149318403206</v>
      </c>
      <c r="R1138" s="11">
        <v>143.59868959916099</v>
      </c>
      <c r="S1138" s="29">
        <v>38630</v>
      </c>
      <c r="T1138" s="29">
        <v>38987</v>
      </c>
      <c r="U1138" s="10" t="s">
        <v>2714</v>
      </c>
      <c r="V1138" s="11">
        <v>75</v>
      </c>
      <c r="W1138" s="10" t="s">
        <v>18639</v>
      </c>
      <c r="X1138" s="10" t="s">
        <v>18547</v>
      </c>
      <c r="Y1138" s="10" t="s">
        <v>0</v>
      </c>
    </row>
    <row r="1139" spans="1:25" x14ac:dyDescent="0.2">
      <c r="A1139" s="18">
        <v>2192100</v>
      </c>
      <c r="B1139" s="10" t="s">
        <v>3246</v>
      </c>
      <c r="C1139">
        <v>1</v>
      </c>
      <c r="D1139" s="10">
        <v>14578</v>
      </c>
      <c r="E1139" t="s">
        <v>3246</v>
      </c>
      <c r="F1139" s="18">
        <v>10116126</v>
      </c>
      <c r="G1139" s="10" t="s">
        <v>19511</v>
      </c>
      <c r="H1139" s="10" t="s">
        <v>19512</v>
      </c>
      <c r="I1139" s="10" t="s">
        <v>1532</v>
      </c>
      <c r="J1139" s="10" t="s">
        <v>19513</v>
      </c>
      <c r="K1139" s="11">
        <v>5</v>
      </c>
      <c r="L1139" s="11">
        <v>86.4</v>
      </c>
      <c r="M1139" s="11">
        <v>100</v>
      </c>
      <c r="N1139" s="11">
        <v>36</v>
      </c>
      <c r="O1139" s="11">
        <v>112</v>
      </c>
      <c r="P1139" s="11">
        <v>30.964495797606698</v>
      </c>
      <c r="Q1139" s="11">
        <v>58.196781913079199</v>
      </c>
      <c r="R1139" s="11">
        <v>110.731052082555</v>
      </c>
      <c r="S1139" s="29">
        <v>38630</v>
      </c>
      <c r="T1139" s="29">
        <v>38987</v>
      </c>
      <c r="U1139" s="10" t="s">
        <v>2714</v>
      </c>
      <c r="V1139" s="11">
        <v>75</v>
      </c>
      <c r="W1139" s="10" t="s">
        <v>19019</v>
      </c>
      <c r="X1139" s="10" t="s">
        <v>18547</v>
      </c>
      <c r="Y1139" s="10" t="s">
        <v>0</v>
      </c>
    </row>
    <row r="1140" spans="1:25" x14ac:dyDescent="0.2">
      <c r="A1140" s="18">
        <v>2191000</v>
      </c>
      <c r="B1140" s="10" t="s">
        <v>5566</v>
      </c>
      <c r="C1140">
        <v>1</v>
      </c>
      <c r="D1140" s="10">
        <v>14575</v>
      </c>
      <c r="E1140" t="s">
        <v>5566</v>
      </c>
      <c r="F1140" s="18">
        <v>10116119</v>
      </c>
      <c r="G1140" s="10" t="s">
        <v>19514</v>
      </c>
      <c r="H1140" s="10" t="s">
        <v>19515</v>
      </c>
      <c r="I1140" s="10" t="s">
        <v>1532</v>
      </c>
      <c r="J1140" s="10" t="s">
        <v>19513</v>
      </c>
      <c r="K1140" s="11">
        <v>5</v>
      </c>
      <c r="L1140" s="11">
        <v>69.8</v>
      </c>
      <c r="M1140" s="11">
        <v>62</v>
      </c>
      <c r="N1140" s="11">
        <v>36</v>
      </c>
      <c r="O1140" s="11">
        <v>108</v>
      </c>
      <c r="P1140" s="11">
        <v>27.788486824582598</v>
      </c>
      <c r="Q1140" s="11">
        <v>48.924232021752097</v>
      </c>
      <c r="R1140" s="11">
        <v>86.990631572185606</v>
      </c>
      <c r="S1140" s="29">
        <v>38630</v>
      </c>
      <c r="T1140" s="29">
        <v>38987</v>
      </c>
      <c r="U1140" s="10" t="s">
        <v>2714</v>
      </c>
      <c r="V1140" s="11">
        <v>75</v>
      </c>
      <c r="W1140" s="10" t="s">
        <v>18868</v>
      </c>
      <c r="X1140" s="10" t="s">
        <v>18547</v>
      </c>
      <c r="Y1140" s="10" t="s">
        <v>0</v>
      </c>
    </row>
    <row r="1141" spans="1:25" x14ac:dyDescent="0.2">
      <c r="A1141" s="18">
        <v>2218000</v>
      </c>
      <c r="B1141" s="10" t="s">
        <v>4083</v>
      </c>
      <c r="C1141">
        <v>4</v>
      </c>
      <c r="D1141" s="10">
        <v>1443016</v>
      </c>
      <c r="F1141" s="18">
        <v>10116372</v>
      </c>
      <c r="G1141" s="10" t="s">
        <v>19516</v>
      </c>
      <c r="H1141" s="10" t="s">
        <v>19517</v>
      </c>
      <c r="I1141" s="10" t="s">
        <v>1449</v>
      </c>
      <c r="J1141" s="10" t="s">
        <v>4083</v>
      </c>
      <c r="K1141" s="11">
        <v>1</v>
      </c>
      <c r="L1141" s="11">
        <v>52</v>
      </c>
      <c r="M1141" s="11">
        <v>52</v>
      </c>
      <c r="N1141" s="11">
        <v>52</v>
      </c>
      <c r="O1141" s="11">
        <v>52</v>
      </c>
      <c r="P1141" s="11">
        <v>0</v>
      </c>
      <c r="Q1141" s="10"/>
      <c r="R1141" s="10"/>
      <c r="S1141" s="29">
        <v>38651</v>
      </c>
      <c r="T1141" s="29">
        <v>38651</v>
      </c>
      <c r="U1141" s="10" t="s">
        <v>2714</v>
      </c>
      <c r="V1141" s="11">
        <v>75</v>
      </c>
      <c r="W1141" s="10" t="s">
        <v>18637</v>
      </c>
      <c r="X1141" s="10" t="s">
        <v>18537</v>
      </c>
      <c r="Y1141" s="10" t="s">
        <v>0</v>
      </c>
    </row>
    <row r="1142" spans="1:25" x14ac:dyDescent="0.2">
      <c r="A1142" s="18">
        <v>2218000</v>
      </c>
      <c r="B1142" s="10" t="s">
        <v>4083</v>
      </c>
      <c r="C1142">
        <v>4</v>
      </c>
      <c r="D1142" s="10">
        <v>1443016</v>
      </c>
      <c r="F1142" s="18">
        <v>10116365</v>
      </c>
      <c r="G1142" s="10" t="s">
        <v>19518</v>
      </c>
      <c r="H1142" s="10" t="s">
        <v>19519</v>
      </c>
      <c r="I1142" s="10" t="s">
        <v>1449</v>
      </c>
      <c r="J1142" s="10" t="s">
        <v>4083</v>
      </c>
      <c r="K1142" s="11">
        <v>1</v>
      </c>
      <c r="L1142" s="11">
        <v>56</v>
      </c>
      <c r="M1142" s="11">
        <v>56</v>
      </c>
      <c r="N1142" s="11">
        <v>56</v>
      </c>
      <c r="O1142" s="11">
        <v>56</v>
      </c>
      <c r="P1142" s="11">
        <v>0</v>
      </c>
      <c r="Q1142" s="10"/>
      <c r="R1142" s="10"/>
      <c r="S1142" s="29">
        <v>38651</v>
      </c>
      <c r="T1142" s="29">
        <v>38651</v>
      </c>
      <c r="U1142" s="10" t="s">
        <v>2714</v>
      </c>
      <c r="V1142" s="11">
        <v>75</v>
      </c>
      <c r="W1142" s="10" t="s">
        <v>18637</v>
      </c>
      <c r="X1142" s="10" t="s">
        <v>18537</v>
      </c>
      <c r="Y1142" s="10" t="s">
        <v>0</v>
      </c>
    </row>
    <row r="1143" spans="1:25" x14ac:dyDescent="0.2">
      <c r="A1143" s="18">
        <v>742500</v>
      </c>
      <c r="B1143" s="10" t="s">
        <v>4049</v>
      </c>
      <c r="C1143">
        <v>1</v>
      </c>
      <c r="D1143" s="10">
        <v>10507</v>
      </c>
      <c r="E1143" t="s">
        <v>19119</v>
      </c>
      <c r="F1143" s="18">
        <v>9548</v>
      </c>
      <c r="G1143" s="10" t="s">
        <v>19523</v>
      </c>
      <c r="H1143" s="10" t="s">
        <v>19524</v>
      </c>
      <c r="I1143" s="10" t="s">
        <v>118</v>
      </c>
      <c r="J1143" s="10" t="s">
        <v>19126</v>
      </c>
      <c r="K1143" s="11">
        <v>1</v>
      </c>
      <c r="L1143" s="11">
        <v>89</v>
      </c>
      <c r="M1143" s="11">
        <v>89</v>
      </c>
      <c r="N1143" s="11">
        <v>89</v>
      </c>
      <c r="O1143" s="11">
        <v>89</v>
      </c>
      <c r="P1143" s="11">
        <v>0</v>
      </c>
      <c r="Q1143" s="10"/>
      <c r="R1143" s="10"/>
      <c r="S1143" s="29">
        <v>38861</v>
      </c>
      <c r="T1143" s="29">
        <v>38861</v>
      </c>
      <c r="U1143" s="10" t="s">
        <v>0</v>
      </c>
      <c r="V1143" s="11">
        <v>100</v>
      </c>
      <c r="W1143" s="10" t="s">
        <v>18537</v>
      </c>
      <c r="X1143" s="10" t="s">
        <v>18537</v>
      </c>
      <c r="Y1143" s="10" t="s">
        <v>0</v>
      </c>
    </row>
    <row r="1144" spans="1:25" x14ac:dyDescent="0.2">
      <c r="A1144" s="18">
        <v>3500</v>
      </c>
      <c r="B1144" s="10" t="s">
        <v>4037</v>
      </c>
      <c r="C1144">
        <v>1</v>
      </c>
      <c r="D1144" s="10">
        <v>18118</v>
      </c>
      <c r="E1144" t="s">
        <v>19525</v>
      </c>
      <c r="F1144" s="18">
        <v>9562</v>
      </c>
      <c r="G1144" s="10" t="s">
        <v>13935</v>
      </c>
      <c r="H1144" s="10" t="s">
        <v>4038</v>
      </c>
      <c r="I1144" s="10" t="s">
        <v>2160</v>
      </c>
      <c r="J1144" s="10" t="s">
        <v>19526</v>
      </c>
      <c r="K1144" s="11">
        <v>1</v>
      </c>
      <c r="L1144" s="11">
        <v>206</v>
      </c>
      <c r="M1144" s="11">
        <v>206</v>
      </c>
      <c r="N1144" s="11">
        <v>206</v>
      </c>
      <c r="O1144" s="11">
        <v>206</v>
      </c>
      <c r="P1144" s="11">
        <v>0</v>
      </c>
      <c r="Q1144" s="10"/>
      <c r="R1144" s="10"/>
      <c r="S1144" s="29">
        <v>40784</v>
      </c>
      <c r="T1144" s="29">
        <v>40784</v>
      </c>
      <c r="U1144" s="10" t="s">
        <v>0</v>
      </c>
      <c r="V1144" s="11">
        <v>75</v>
      </c>
      <c r="W1144" s="10" t="s">
        <v>18537</v>
      </c>
      <c r="X1144" s="10" t="s">
        <v>18537</v>
      </c>
      <c r="Y1144" s="10" t="s">
        <v>0</v>
      </c>
    </row>
    <row r="1145" spans="1:25" x14ac:dyDescent="0.2">
      <c r="A1145" s="18">
        <v>4500</v>
      </c>
      <c r="B1145" s="10" t="s">
        <v>4045</v>
      </c>
      <c r="C1145">
        <v>1</v>
      </c>
      <c r="D1145" s="10">
        <v>9963</v>
      </c>
      <c r="E1145" t="s">
        <v>4045</v>
      </c>
      <c r="F1145" s="18">
        <v>9571</v>
      </c>
      <c r="G1145" s="10" t="s">
        <v>14183</v>
      </c>
      <c r="H1145" s="10" t="s">
        <v>4046</v>
      </c>
      <c r="I1145" s="10" t="s">
        <v>2707</v>
      </c>
      <c r="J1145" s="10" t="s">
        <v>4045</v>
      </c>
      <c r="K1145" s="11">
        <v>4</v>
      </c>
      <c r="L1145" s="11">
        <v>170.75</v>
      </c>
      <c r="M1145" s="11">
        <v>120.5</v>
      </c>
      <c r="N1145" s="11">
        <v>101</v>
      </c>
      <c r="O1145" s="11">
        <v>341</v>
      </c>
      <c r="P1145" s="11">
        <v>114.036178469817</v>
      </c>
      <c r="Q1145" s="11">
        <v>94.546165176418299</v>
      </c>
      <c r="R1145" s="11">
        <v>236.06856742901999</v>
      </c>
      <c r="S1145" s="29">
        <v>41051</v>
      </c>
      <c r="T1145" s="29">
        <v>41152</v>
      </c>
      <c r="U1145" s="10" t="s">
        <v>2714</v>
      </c>
      <c r="V1145" s="11">
        <v>75</v>
      </c>
      <c r="W1145" s="10" t="s">
        <v>18639</v>
      </c>
      <c r="X1145" s="10" t="s">
        <v>18547</v>
      </c>
      <c r="Y1145" s="10" t="s">
        <v>0</v>
      </c>
    </row>
    <row r="1146" spans="1:25" x14ac:dyDescent="0.2">
      <c r="A1146" s="18">
        <v>2900</v>
      </c>
      <c r="B1146" s="10" t="s">
        <v>3345</v>
      </c>
      <c r="C1146">
        <v>3</v>
      </c>
      <c r="D1146" s="10">
        <v>896175</v>
      </c>
      <c r="E1146" t="s">
        <v>3345</v>
      </c>
      <c r="F1146" s="18">
        <v>10116386</v>
      </c>
      <c r="G1146" s="10" t="s">
        <v>14187</v>
      </c>
      <c r="H1146" s="10" t="s">
        <v>4052</v>
      </c>
      <c r="I1146" s="10" t="s">
        <v>2605</v>
      </c>
      <c r="J1146" s="10" t="s">
        <v>19527</v>
      </c>
      <c r="K1146" s="11">
        <v>1</v>
      </c>
      <c r="L1146" s="11">
        <v>201</v>
      </c>
      <c r="M1146" s="11">
        <v>201</v>
      </c>
      <c r="N1146" s="11">
        <v>201</v>
      </c>
      <c r="O1146" s="11">
        <v>201</v>
      </c>
      <c r="P1146" s="11">
        <v>0</v>
      </c>
      <c r="Q1146" s="10"/>
      <c r="R1146" s="10"/>
      <c r="S1146" s="29">
        <v>40784</v>
      </c>
      <c r="T1146" s="29">
        <v>40784</v>
      </c>
      <c r="U1146" s="10" t="s">
        <v>0</v>
      </c>
      <c r="V1146" s="11">
        <v>75</v>
      </c>
      <c r="W1146" s="10" t="s">
        <v>18537</v>
      </c>
      <c r="X1146" s="10" t="s">
        <v>18537</v>
      </c>
      <c r="Y1146" s="10" t="s">
        <v>0</v>
      </c>
    </row>
    <row r="1147" spans="1:25" x14ac:dyDescent="0.2">
      <c r="A1147" s="18">
        <v>1283800</v>
      </c>
      <c r="B1147" s="10" t="s">
        <v>4053</v>
      </c>
      <c r="C1147">
        <v>1</v>
      </c>
      <c r="D1147" s="10">
        <v>13013</v>
      </c>
      <c r="E1147" t="s">
        <v>4053</v>
      </c>
      <c r="F1147" s="18">
        <v>9657</v>
      </c>
      <c r="G1147" s="10" t="s">
        <v>11466</v>
      </c>
      <c r="H1147" s="10" t="s">
        <v>4054</v>
      </c>
      <c r="I1147" s="10" t="s">
        <v>837</v>
      </c>
      <c r="J1147" s="10" t="s">
        <v>19528</v>
      </c>
      <c r="K1147" s="11">
        <v>1</v>
      </c>
      <c r="L1147" s="11">
        <v>47</v>
      </c>
      <c r="M1147" s="11">
        <v>47</v>
      </c>
      <c r="N1147" s="11">
        <v>47</v>
      </c>
      <c r="O1147" s="11">
        <v>47</v>
      </c>
      <c r="P1147" s="11">
        <v>0</v>
      </c>
      <c r="Q1147" s="10"/>
      <c r="R1147" s="10"/>
      <c r="S1147" s="29">
        <v>39653</v>
      </c>
      <c r="T1147" s="29">
        <v>39653</v>
      </c>
      <c r="U1147" s="10" t="s">
        <v>0</v>
      </c>
      <c r="V1147" s="11">
        <v>75</v>
      </c>
      <c r="W1147" s="10" t="s">
        <v>18537</v>
      </c>
      <c r="X1147" s="10" t="s">
        <v>18537</v>
      </c>
      <c r="Y1147" s="10" t="s">
        <v>0</v>
      </c>
    </row>
    <row r="1148" spans="1:25" x14ac:dyDescent="0.2">
      <c r="A1148" s="18">
        <v>1192700</v>
      </c>
      <c r="B1148" s="10" t="s">
        <v>4057</v>
      </c>
      <c r="C1148">
        <v>1</v>
      </c>
      <c r="D1148" s="10">
        <v>13174</v>
      </c>
      <c r="E1148" t="s">
        <v>4057</v>
      </c>
      <c r="F1148" s="18">
        <v>9659</v>
      </c>
      <c r="G1148" s="10" t="s">
        <v>11699</v>
      </c>
      <c r="H1148" s="10" t="s">
        <v>4058</v>
      </c>
      <c r="I1148" s="10" t="s">
        <v>901</v>
      </c>
      <c r="J1148" s="10" t="s">
        <v>4057</v>
      </c>
      <c r="K1148" s="11">
        <v>1</v>
      </c>
      <c r="L1148" s="11">
        <v>24</v>
      </c>
      <c r="M1148" s="11">
        <v>24</v>
      </c>
      <c r="N1148" s="11">
        <v>24</v>
      </c>
      <c r="O1148" s="11">
        <v>24</v>
      </c>
      <c r="P1148" s="11">
        <v>0</v>
      </c>
      <c r="Q1148" s="10"/>
      <c r="R1148" s="10"/>
      <c r="S1148" s="29">
        <v>39968</v>
      </c>
      <c r="T1148" s="29">
        <v>39968</v>
      </c>
      <c r="U1148" s="10" t="s">
        <v>0</v>
      </c>
      <c r="V1148" s="11">
        <v>75</v>
      </c>
      <c r="W1148" s="10" t="s">
        <v>18537</v>
      </c>
      <c r="X1148" s="10" t="s">
        <v>18537</v>
      </c>
      <c r="Y1148" s="10" t="s">
        <v>0</v>
      </c>
    </row>
    <row r="1149" spans="1:25" x14ac:dyDescent="0.2">
      <c r="A1149" s="18">
        <v>1226200</v>
      </c>
      <c r="B1149" s="10" t="s">
        <v>4059</v>
      </c>
      <c r="C1149">
        <v>1</v>
      </c>
      <c r="D1149" s="10">
        <v>13367</v>
      </c>
      <c r="E1149" t="s">
        <v>4059</v>
      </c>
      <c r="F1149" s="18">
        <v>9703</v>
      </c>
      <c r="G1149" s="10" t="s">
        <v>15422</v>
      </c>
      <c r="H1149" s="10" t="s">
        <v>4060</v>
      </c>
      <c r="I1149" s="10" t="s">
        <v>954</v>
      </c>
      <c r="J1149" s="10" t="s">
        <v>19532</v>
      </c>
      <c r="K1149" s="11">
        <v>1</v>
      </c>
      <c r="L1149" s="11">
        <v>76.8</v>
      </c>
      <c r="M1149" s="11">
        <v>76.8</v>
      </c>
      <c r="N1149" s="11">
        <v>76.8</v>
      </c>
      <c r="O1149" s="11">
        <v>76.8</v>
      </c>
      <c r="P1149" s="11">
        <v>0</v>
      </c>
      <c r="Q1149" s="10"/>
      <c r="R1149" s="10"/>
      <c r="S1149" s="29">
        <v>41443</v>
      </c>
      <c r="T1149" s="29">
        <v>41443</v>
      </c>
      <c r="U1149" s="10" t="s">
        <v>0</v>
      </c>
      <c r="V1149" s="11">
        <v>75</v>
      </c>
      <c r="W1149" s="10" t="s">
        <v>18537</v>
      </c>
      <c r="X1149" s="10" t="s">
        <v>18537</v>
      </c>
      <c r="Y1149" s="10" t="s">
        <v>0</v>
      </c>
    </row>
    <row r="1150" spans="1:25" x14ac:dyDescent="0.2">
      <c r="A1150" s="18">
        <v>1253900</v>
      </c>
      <c r="B1150" s="10" t="s">
        <v>4061</v>
      </c>
      <c r="C1150">
        <v>1</v>
      </c>
      <c r="D1150" s="10">
        <v>13455</v>
      </c>
      <c r="E1150" t="s">
        <v>4061</v>
      </c>
      <c r="F1150" s="18">
        <v>10116091</v>
      </c>
      <c r="G1150" s="10" t="s">
        <v>11127</v>
      </c>
      <c r="H1150" s="10" t="s">
        <v>4062</v>
      </c>
      <c r="I1150" s="10" t="s">
        <v>979</v>
      </c>
      <c r="J1150" s="10" t="s">
        <v>19533</v>
      </c>
      <c r="K1150" s="11">
        <v>1</v>
      </c>
      <c r="L1150" s="11">
        <v>275</v>
      </c>
      <c r="M1150" s="11">
        <v>275</v>
      </c>
      <c r="N1150" s="11">
        <v>275</v>
      </c>
      <c r="O1150" s="11">
        <v>275</v>
      </c>
      <c r="P1150" s="11">
        <v>0</v>
      </c>
      <c r="Q1150" s="10"/>
      <c r="R1150" s="10"/>
      <c r="S1150" s="29">
        <v>39658</v>
      </c>
      <c r="T1150" s="29">
        <v>39658</v>
      </c>
      <c r="U1150" s="10" t="s">
        <v>0</v>
      </c>
      <c r="V1150" s="11">
        <v>75</v>
      </c>
      <c r="W1150" s="10" t="s">
        <v>18537</v>
      </c>
      <c r="X1150" s="10" t="s">
        <v>18537</v>
      </c>
      <c r="Y1150" s="10" t="s">
        <v>0</v>
      </c>
    </row>
    <row r="1151" spans="1:25" x14ac:dyDescent="0.2">
      <c r="A1151" s="18">
        <v>798300</v>
      </c>
      <c r="B1151" s="10" t="s">
        <v>3022</v>
      </c>
      <c r="C1151">
        <v>1</v>
      </c>
      <c r="D1151" s="10">
        <v>18255</v>
      </c>
      <c r="E1151" t="s">
        <v>19541</v>
      </c>
      <c r="F1151" s="18">
        <v>9754</v>
      </c>
      <c r="G1151" s="10" t="s">
        <v>9476</v>
      </c>
      <c r="H1151" s="10" t="s">
        <v>4063</v>
      </c>
      <c r="I1151" s="10" t="s">
        <v>4064</v>
      </c>
      <c r="J1151" s="10" t="s">
        <v>3022</v>
      </c>
      <c r="K1151" s="11">
        <v>1</v>
      </c>
      <c r="L1151" s="11">
        <v>169</v>
      </c>
      <c r="M1151" s="11">
        <v>169</v>
      </c>
      <c r="N1151" s="11">
        <v>169</v>
      </c>
      <c r="O1151" s="11">
        <v>169</v>
      </c>
      <c r="P1151" s="11">
        <v>0</v>
      </c>
      <c r="Q1151" s="10"/>
      <c r="R1151" s="10"/>
      <c r="S1151" s="29">
        <v>39273</v>
      </c>
      <c r="T1151" s="29">
        <v>39273</v>
      </c>
      <c r="U1151" s="10" t="s">
        <v>2714</v>
      </c>
      <c r="V1151" s="11">
        <v>100</v>
      </c>
      <c r="W1151" s="10" t="s">
        <v>18637</v>
      </c>
      <c r="X1151" s="10" t="s">
        <v>18537</v>
      </c>
      <c r="Y1151" s="10" t="s">
        <v>0</v>
      </c>
    </row>
    <row r="1152" spans="1:25" x14ac:dyDescent="0.2">
      <c r="A1152" s="18">
        <v>796300</v>
      </c>
      <c r="B1152" s="10" t="s">
        <v>4715</v>
      </c>
      <c r="C1152">
        <v>1</v>
      </c>
      <c r="D1152" s="10">
        <v>11632</v>
      </c>
      <c r="E1152" t="s">
        <v>4715</v>
      </c>
      <c r="F1152" s="18">
        <v>9859</v>
      </c>
      <c r="G1152" s="10" t="s">
        <v>19545</v>
      </c>
      <c r="H1152" s="10" t="s">
        <v>19546</v>
      </c>
      <c r="I1152" s="10" t="s">
        <v>394</v>
      </c>
      <c r="J1152" s="10" t="s">
        <v>19547</v>
      </c>
      <c r="K1152" s="11">
        <v>4</v>
      </c>
      <c r="L1152" s="11">
        <v>70</v>
      </c>
      <c r="M1152" s="11">
        <v>59</v>
      </c>
      <c r="N1152" s="11">
        <v>47</v>
      </c>
      <c r="O1152" s="11">
        <v>115</v>
      </c>
      <c r="P1152" s="11">
        <v>30.6267856622271</v>
      </c>
      <c r="Q1152" s="11">
        <v>47.852432718206998</v>
      </c>
      <c r="R1152" s="11">
        <v>90.528158487064502</v>
      </c>
      <c r="S1152" s="29">
        <v>38506</v>
      </c>
      <c r="T1152" s="29">
        <v>38629</v>
      </c>
      <c r="U1152" s="10" t="s">
        <v>0</v>
      </c>
      <c r="V1152" s="11">
        <v>75</v>
      </c>
      <c r="W1152" s="10" t="s">
        <v>18546</v>
      </c>
      <c r="X1152" s="10" t="s">
        <v>18547</v>
      </c>
      <c r="Y1152" s="10" t="s">
        <v>0</v>
      </c>
    </row>
    <row r="1153" spans="1:25" x14ac:dyDescent="0.2">
      <c r="A1153" s="18">
        <v>796400</v>
      </c>
      <c r="B1153" s="10" t="s">
        <v>3543</v>
      </c>
      <c r="C1153">
        <v>1</v>
      </c>
      <c r="D1153" s="10">
        <v>18247</v>
      </c>
      <c r="E1153" t="s">
        <v>3543</v>
      </c>
      <c r="F1153" s="18">
        <v>9860</v>
      </c>
      <c r="G1153" s="10" t="s">
        <v>19548</v>
      </c>
      <c r="H1153" s="10" t="s">
        <v>19549</v>
      </c>
      <c r="I1153" s="10" t="s">
        <v>398</v>
      </c>
      <c r="J1153" s="10" t="s">
        <v>19536</v>
      </c>
      <c r="K1153" s="11">
        <v>4</v>
      </c>
      <c r="L1153" s="11">
        <v>94.5</v>
      </c>
      <c r="M1153" s="11">
        <v>106.5</v>
      </c>
      <c r="N1153" s="11">
        <v>33</v>
      </c>
      <c r="O1153" s="11">
        <v>132</v>
      </c>
      <c r="P1153" s="11">
        <v>44.335839528158999</v>
      </c>
      <c r="Q1153" s="11">
        <v>49.514061891648197</v>
      </c>
      <c r="R1153" s="11">
        <v>140.637772499627</v>
      </c>
      <c r="S1153" s="29">
        <v>38506</v>
      </c>
      <c r="T1153" s="29">
        <v>38629</v>
      </c>
      <c r="U1153" s="10" t="s">
        <v>0</v>
      </c>
      <c r="V1153" s="11">
        <v>75</v>
      </c>
      <c r="W1153" s="10" t="s">
        <v>18580</v>
      </c>
      <c r="X1153" s="10" t="s">
        <v>18547</v>
      </c>
      <c r="Y1153" s="10" t="s">
        <v>0</v>
      </c>
    </row>
    <row r="1154" spans="1:25" x14ac:dyDescent="0.2">
      <c r="A1154" s="18">
        <v>796400</v>
      </c>
      <c r="B1154" s="10" t="s">
        <v>3543</v>
      </c>
      <c r="C1154">
        <v>1</v>
      </c>
      <c r="D1154" s="10">
        <v>18247</v>
      </c>
      <c r="E1154" t="s">
        <v>3543</v>
      </c>
      <c r="F1154" s="18">
        <v>9866</v>
      </c>
      <c r="G1154" s="10" t="s">
        <v>19550</v>
      </c>
      <c r="H1154" s="10" t="s">
        <v>19551</v>
      </c>
      <c r="I1154" s="10" t="s">
        <v>398</v>
      </c>
      <c r="J1154" s="10" t="s">
        <v>19536</v>
      </c>
      <c r="K1154" s="11">
        <v>3</v>
      </c>
      <c r="L1154" s="11">
        <v>92</v>
      </c>
      <c r="M1154" s="11">
        <v>86</v>
      </c>
      <c r="N1154" s="11">
        <v>71</v>
      </c>
      <c r="O1154" s="11">
        <v>119</v>
      </c>
      <c r="P1154" s="11">
        <v>24.5560583156173</v>
      </c>
      <c r="Q1154" s="11">
        <v>67.656783188092504</v>
      </c>
      <c r="R1154" s="11">
        <v>119.460546154939</v>
      </c>
      <c r="S1154" s="29">
        <v>38505</v>
      </c>
      <c r="T1154" s="29">
        <v>38629</v>
      </c>
      <c r="U1154" s="10" t="s">
        <v>0</v>
      </c>
      <c r="V1154" s="11">
        <v>75</v>
      </c>
      <c r="W1154" s="10" t="s">
        <v>18580</v>
      </c>
      <c r="X1154" s="10" t="s">
        <v>18547</v>
      </c>
      <c r="Y1154" s="10" t="s">
        <v>0</v>
      </c>
    </row>
    <row r="1155" spans="1:25" x14ac:dyDescent="0.2">
      <c r="A1155" s="18">
        <v>796300</v>
      </c>
      <c r="B1155" s="10" t="s">
        <v>4715</v>
      </c>
      <c r="C1155">
        <v>1</v>
      </c>
      <c r="D1155" s="10">
        <v>11632</v>
      </c>
      <c r="E1155" t="s">
        <v>4715</v>
      </c>
      <c r="F1155" s="18">
        <v>9870</v>
      </c>
      <c r="G1155" s="10" t="s">
        <v>19552</v>
      </c>
      <c r="H1155" s="10" t="s">
        <v>19553</v>
      </c>
      <c r="I1155" s="10" t="s">
        <v>394</v>
      </c>
      <c r="J1155" s="10" t="s">
        <v>19547</v>
      </c>
      <c r="K1155" s="11">
        <v>3</v>
      </c>
      <c r="L1155" s="11">
        <v>93</v>
      </c>
      <c r="M1155" s="11">
        <v>94</v>
      </c>
      <c r="N1155" s="11">
        <v>67</v>
      </c>
      <c r="O1155" s="11">
        <v>118</v>
      </c>
      <c r="P1155" s="11">
        <v>25.514701644346101</v>
      </c>
      <c r="Q1155" s="11">
        <v>66.426631143736103</v>
      </c>
      <c r="R1155" s="11">
        <v>123.51343923957199</v>
      </c>
      <c r="S1155" s="29">
        <v>38505</v>
      </c>
      <c r="T1155" s="29">
        <v>38629</v>
      </c>
      <c r="U1155" s="10" t="s">
        <v>0</v>
      </c>
      <c r="V1155" s="11">
        <v>75</v>
      </c>
      <c r="W1155" s="10" t="s">
        <v>18580</v>
      </c>
      <c r="X1155" s="10" t="s">
        <v>18547</v>
      </c>
      <c r="Y1155" s="10" t="s">
        <v>0</v>
      </c>
    </row>
    <row r="1156" spans="1:25" x14ac:dyDescent="0.2">
      <c r="A1156" s="18">
        <v>796400</v>
      </c>
      <c r="B1156" s="10" t="s">
        <v>3543</v>
      </c>
      <c r="C1156">
        <v>1</v>
      </c>
      <c r="D1156" s="10">
        <v>18247</v>
      </c>
      <c r="E1156" t="s">
        <v>3543</v>
      </c>
      <c r="F1156" s="18">
        <v>9871</v>
      </c>
      <c r="G1156" s="10" t="s">
        <v>19554</v>
      </c>
      <c r="H1156" s="10" t="s">
        <v>19555</v>
      </c>
      <c r="I1156" s="10" t="s">
        <v>398</v>
      </c>
      <c r="J1156" s="10" t="s">
        <v>19536</v>
      </c>
      <c r="K1156" s="11">
        <v>3</v>
      </c>
      <c r="L1156" s="11">
        <v>62.6666666666667</v>
      </c>
      <c r="M1156" s="11">
        <v>63</v>
      </c>
      <c r="N1156" s="11">
        <v>38</v>
      </c>
      <c r="O1156" s="11">
        <v>87</v>
      </c>
      <c r="P1156" s="11">
        <v>24.501700621249402</v>
      </c>
      <c r="Q1156" s="11">
        <v>37.622117103556398</v>
      </c>
      <c r="R1156" s="11">
        <v>93.394012596172601</v>
      </c>
      <c r="S1156" s="29">
        <v>38505</v>
      </c>
      <c r="T1156" s="29">
        <v>38629</v>
      </c>
      <c r="U1156" s="10" t="s">
        <v>0</v>
      </c>
      <c r="V1156" s="11">
        <v>75</v>
      </c>
      <c r="W1156" s="10" t="s">
        <v>18546</v>
      </c>
      <c r="X1156" s="10" t="s">
        <v>18547</v>
      </c>
      <c r="Y1156" s="10" t="s">
        <v>0</v>
      </c>
    </row>
    <row r="1157" spans="1:25" x14ac:dyDescent="0.2">
      <c r="A1157" s="18">
        <v>796300</v>
      </c>
      <c r="B1157" s="10" t="s">
        <v>4715</v>
      </c>
      <c r="C1157">
        <v>1</v>
      </c>
      <c r="D1157" s="10">
        <v>11632</v>
      </c>
      <c r="E1157" t="s">
        <v>4715</v>
      </c>
      <c r="F1157" s="18">
        <v>9872</v>
      </c>
      <c r="G1157" s="10" t="s">
        <v>19556</v>
      </c>
      <c r="H1157" s="10" t="s">
        <v>19557</v>
      </c>
      <c r="I1157" s="10" t="s">
        <v>394</v>
      </c>
      <c r="J1157" s="10" t="s">
        <v>19547</v>
      </c>
      <c r="K1157" s="11">
        <v>2</v>
      </c>
      <c r="L1157" s="11">
        <v>90.5</v>
      </c>
      <c r="M1157" s="11">
        <v>90.5</v>
      </c>
      <c r="N1157" s="11">
        <v>69</v>
      </c>
      <c r="O1157" s="11">
        <v>112</v>
      </c>
      <c r="P1157" s="11">
        <v>30.405591591021501</v>
      </c>
      <c r="Q1157" s="11">
        <v>41.713417331394602</v>
      </c>
      <c r="R1157" s="11">
        <v>185.26413068976001</v>
      </c>
      <c r="S1157" s="29">
        <v>38505</v>
      </c>
      <c r="T1157" s="29">
        <v>38568</v>
      </c>
      <c r="U1157" s="10" t="s">
        <v>0</v>
      </c>
      <c r="V1157" s="11">
        <v>75</v>
      </c>
      <c r="W1157" s="10" t="s">
        <v>18580</v>
      </c>
      <c r="X1157" s="10" t="s">
        <v>18547</v>
      </c>
      <c r="Y1157" s="10" t="s">
        <v>0</v>
      </c>
    </row>
    <row r="1158" spans="1:25" x14ac:dyDescent="0.2">
      <c r="A1158" s="18">
        <v>796400</v>
      </c>
      <c r="B1158" s="10" t="s">
        <v>3543</v>
      </c>
      <c r="C1158">
        <v>1</v>
      </c>
      <c r="D1158" s="10">
        <v>18247</v>
      </c>
      <c r="E1158" t="s">
        <v>3543</v>
      </c>
      <c r="F1158" s="18">
        <v>9873</v>
      </c>
      <c r="G1158" s="10" t="s">
        <v>19558</v>
      </c>
      <c r="H1158" s="10" t="s">
        <v>19559</v>
      </c>
      <c r="I1158" s="10" t="s">
        <v>398</v>
      </c>
      <c r="J1158" s="10" t="s">
        <v>19536</v>
      </c>
      <c r="K1158" s="11">
        <v>2</v>
      </c>
      <c r="L1158" s="11">
        <v>30</v>
      </c>
      <c r="M1158" s="11">
        <v>30</v>
      </c>
      <c r="N1158" s="11">
        <v>29</v>
      </c>
      <c r="O1158" s="11">
        <v>31</v>
      </c>
      <c r="P1158" s="11">
        <v>1.4142135623731</v>
      </c>
      <c r="Q1158" s="11">
        <v>27.058562317113601</v>
      </c>
      <c r="R1158" s="11">
        <v>33.224233773551703</v>
      </c>
      <c r="S1158" s="29">
        <v>38505</v>
      </c>
      <c r="T1158" s="29">
        <v>38568</v>
      </c>
      <c r="U1158" s="10" t="s">
        <v>0</v>
      </c>
      <c r="V1158" s="11">
        <v>75</v>
      </c>
      <c r="W1158" s="10" t="s">
        <v>18550</v>
      </c>
      <c r="X1158" s="10" t="s">
        <v>18547</v>
      </c>
      <c r="Y1158" s="10" t="s">
        <v>0</v>
      </c>
    </row>
    <row r="1159" spans="1:25" x14ac:dyDescent="0.2">
      <c r="A1159" s="18">
        <v>788800</v>
      </c>
      <c r="B1159" s="10" t="s">
        <v>18714</v>
      </c>
      <c r="C1159">
        <v>1</v>
      </c>
      <c r="D1159" s="10">
        <v>11455</v>
      </c>
      <c r="E1159" t="s">
        <v>18714</v>
      </c>
      <c r="F1159" s="18">
        <v>9885</v>
      </c>
      <c r="G1159" s="10" t="s">
        <v>19563</v>
      </c>
      <c r="H1159" s="10" t="s">
        <v>19564</v>
      </c>
      <c r="I1159" s="10" t="s">
        <v>2365</v>
      </c>
      <c r="J1159" s="10" t="s">
        <v>19565</v>
      </c>
      <c r="K1159" s="11">
        <v>1</v>
      </c>
      <c r="L1159" s="11">
        <v>356</v>
      </c>
      <c r="M1159" s="11">
        <v>356</v>
      </c>
      <c r="N1159" s="11">
        <v>356</v>
      </c>
      <c r="O1159" s="11">
        <v>356</v>
      </c>
      <c r="P1159" s="11">
        <v>0</v>
      </c>
      <c r="Q1159" s="10"/>
      <c r="R1159" s="10"/>
      <c r="S1159" s="29">
        <v>38579</v>
      </c>
      <c r="T1159" s="29">
        <v>38579</v>
      </c>
      <c r="U1159" s="10" t="s">
        <v>0</v>
      </c>
      <c r="V1159" s="11">
        <v>100</v>
      </c>
      <c r="W1159" s="10" t="s">
        <v>18537</v>
      </c>
      <c r="X1159" s="10" t="s">
        <v>18537</v>
      </c>
      <c r="Y1159" s="10" t="s">
        <v>0</v>
      </c>
    </row>
    <row r="1160" spans="1:25" x14ac:dyDescent="0.2">
      <c r="A1160" s="18">
        <v>2050000</v>
      </c>
      <c r="B1160" s="10" t="s">
        <v>4242</v>
      </c>
      <c r="C1160">
        <v>9</v>
      </c>
      <c r="D1160" s="10">
        <v>889744</v>
      </c>
      <c r="E1160" t="s">
        <v>4242</v>
      </c>
      <c r="F1160" s="18">
        <v>9888</v>
      </c>
      <c r="G1160" s="10" t="s">
        <v>19566</v>
      </c>
      <c r="H1160" s="10" t="s">
        <v>19567</v>
      </c>
      <c r="I1160" s="10" t="s">
        <v>1765</v>
      </c>
      <c r="J1160" s="10" t="s">
        <v>19568</v>
      </c>
      <c r="K1160" s="11">
        <v>19</v>
      </c>
      <c r="L1160" s="11">
        <v>38.705263157894699</v>
      </c>
      <c r="M1160" s="11">
        <v>33.299999999999997</v>
      </c>
      <c r="N1160" s="11">
        <v>2.5</v>
      </c>
      <c r="O1160" s="11">
        <v>85</v>
      </c>
      <c r="P1160" s="11">
        <v>20.0555194310475</v>
      </c>
      <c r="Q1160" s="11">
        <v>26.102313648689002</v>
      </c>
      <c r="R1160" s="11">
        <v>40.7272298400609</v>
      </c>
      <c r="S1160" s="29">
        <v>38546</v>
      </c>
      <c r="T1160" s="29">
        <v>41925</v>
      </c>
      <c r="U1160" s="10" t="s">
        <v>2714</v>
      </c>
      <c r="V1160" s="11">
        <v>100</v>
      </c>
      <c r="W1160" s="10" t="s">
        <v>18609</v>
      </c>
      <c r="X1160" s="10" t="s">
        <v>18547</v>
      </c>
      <c r="Y1160" s="10" t="s">
        <v>0</v>
      </c>
    </row>
    <row r="1161" spans="1:25" x14ac:dyDescent="0.2">
      <c r="A1161" s="18">
        <v>2356600</v>
      </c>
      <c r="B1161" s="10" t="s">
        <v>19569</v>
      </c>
      <c r="C1161">
        <v>2</v>
      </c>
      <c r="D1161" s="10">
        <v>1443152</v>
      </c>
      <c r="E1161" t="s">
        <v>19569</v>
      </c>
      <c r="F1161" s="18">
        <v>9906</v>
      </c>
      <c r="G1161" s="10" t="s">
        <v>19570</v>
      </c>
      <c r="H1161" s="10" t="s">
        <v>19571</v>
      </c>
      <c r="I1161" s="10" t="s">
        <v>1459</v>
      </c>
      <c r="J1161" s="10" t="s">
        <v>19569</v>
      </c>
      <c r="K1161" s="11">
        <v>1</v>
      </c>
      <c r="L1161" s="11">
        <v>221</v>
      </c>
      <c r="M1161" s="11">
        <v>221</v>
      </c>
      <c r="N1161" s="11">
        <v>221</v>
      </c>
      <c r="O1161" s="11">
        <v>221</v>
      </c>
      <c r="P1161" s="11">
        <v>0</v>
      </c>
      <c r="Q1161" s="10"/>
      <c r="R1161" s="10"/>
      <c r="S1161" s="29">
        <v>41478</v>
      </c>
      <c r="T1161" s="29">
        <v>41478</v>
      </c>
      <c r="U1161" s="10" t="s">
        <v>0</v>
      </c>
      <c r="V1161" s="11">
        <v>75</v>
      </c>
      <c r="W1161" s="10" t="s">
        <v>18537</v>
      </c>
      <c r="X1161" s="10" t="s">
        <v>18537</v>
      </c>
      <c r="Y1161" s="10" t="s">
        <v>0</v>
      </c>
    </row>
    <row r="1162" spans="1:25" x14ac:dyDescent="0.2">
      <c r="A1162" s="18">
        <v>2089400</v>
      </c>
      <c r="B1162" s="10" t="s">
        <v>3573</v>
      </c>
      <c r="C1162">
        <v>1</v>
      </c>
      <c r="D1162" s="10">
        <v>15797</v>
      </c>
      <c r="E1162" t="s">
        <v>3573</v>
      </c>
      <c r="F1162" s="18">
        <v>9947</v>
      </c>
      <c r="G1162" s="10" t="s">
        <v>19574</v>
      </c>
      <c r="H1162" s="10" t="s">
        <v>19575</v>
      </c>
      <c r="I1162" s="10" t="s">
        <v>18585</v>
      </c>
      <c r="J1162" s="10" t="s">
        <v>3573</v>
      </c>
      <c r="K1162" s="11">
        <v>2</v>
      </c>
      <c r="L1162" s="11">
        <v>124</v>
      </c>
      <c r="M1162" s="11">
        <v>124</v>
      </c>
      <c r="N1162" s="11">
        <v>47</v>
      </c>
      <c r="O1162" s="11">
        <v>201</v>
      </c>
      <c r="P1162" s="11">
        <v>108.894444302728</v>
      </c>
      <c r="Q1162" s="11">
        <v>10.3845296021953</v>
      </c>
      <c r="R1162" s="11">
        <v>909.71862586851501</v>
      </c>
      <c r="S1162" s="29">
        <v>41065</v>
      </c>
      <c r="T1162" s="29">
        <v>41178</v>
      </c>
      <c r="U1162" s="10" t="s">
        <v>0</v>
      </c>
      <c r="V1162" s="11">
        <v>75</v>
      </c>
      <c r="W1162" s="10" t="s">
        <v>18580</v>
      </c>
      <c r="X1162" s="10" t="s">
        <v>18547</v>
      </c>
      <c r="Y1162" s="10" t="s">
        <v>0</v>
      </c>
    </row>
    <row r="1163" spans="1:25" x14ac:dyDescent="0.2">
      <c r="A1163" s="18">
        <v>2366700</v>
      </c>
      <c r="B1163" s="10" t="s">
        <v>4073</v>
      </c>
      <c r="C1163">
        <v>3</v>
      </c>
      <c r="D1163" s="10">
        <v>1443074</v>
      </c>
      <c r="E1163" t="s">
        <v>4073</v>
      </c>
      <c r="F1163" s="18">
        <v>9971</v>
      </c>
      <c r="G1163" s="10" t="s">
        <v>19576</v>
      </c>
      <c r="H1163" s="10" t="s">
        <v>4074</v>
      </c>
      <c r="I1163" s="10" t="s">
        <v>1451</v>
      </c>
      <c r="J1163" s="10" t="s">
        <v>3559</v>
      </c>
      <c r="K1163" s="11">
        <v>1</v>
      </c>
      <c r="L1163" s="11">
        <v>43</v>
      </c>
      <c r="M1163" s="11">
        <v>43</v>
      </c>
      <c r="N1163" s="11">
        <v>43</v>
      </c>
      <c r="O1163" s="11">
        <v>43</v>
      </c>
      <c r="P1163" s="11">
        <v>0</v>
      </c>
      <c r="Q1163" s="10"/>
      <c r="R1163" s="10"/>
      <c r="S1163" s="29">
        <v>40765</v>
      </c>
      <c r="T1163" s="29">
        <v>40765</v>
      </c>
      <c r="U1163" s="10" t="s">
        <v>2714</v>
      </c>
      <c r="V1163" s="11">
        <v>75</v>
      </c>
      <c r="W1163" s="10" t="s">
        <v>18637</v>
      </c>
      <c r="X1163" s="10" t="s">
        <v>18537</v>
      </c>
      <c r="Y1163" s="10" t="s">
        <v>0</v>
      </c>
    </row>
    <row r="1164" spans="1:25" x14ac:dyDescent="0.2">
      <c r="A1164" s="18">
        <v>2366600</v>
      </c>
      <c r="B1164" s="10" t="s">
        <v>3559</v>
      </c>
      <c r="C1164">
        <v>2</v>
      </c>
      <c r="D1164" s="10">
        <v>1493585</v>
      </c>
      <c r="E1164" t="s">
        <v>3559</v>
      </c>
      <c r="F1164" s="18">
        <v>9973</v>
      </c>
      <c r="G1164" s="10" t="s">
        <v>11934</v>
      </c>
      <c r="H1164" s="10" t="s">
        <v>4076</v>
      </c>
      <c r="I1164" s="10" t="s">
        <v>1451</v>
      </c>
      <c r="J1164" s="10" t="s">
        <v>3559</v>
      </c>
      <c r="K1164" s="11">
        <v>1</v>
      </c>
      <c r="L1164" s="11">
        <v>41</v>
      </c>
      <c r="M1164" s="11">
        <v>41</v>
      </c>
      <c r="N1164" s="11">
        <v>41</v>
      </c>
      <c r="O1164" s="11">
        <v>41</v>
      </c>
      <c r="P1164" s="11">
        <v>0</v>
      </c>
      <c r="Q1164" s="10"/>
      <c r="R1164" s="10"/>
      <c r="S1164" s="29">
        <v>40105</v>
      </c>
      <c r="T1164" s="29">
        <v>40105</v>
      </c>
      <c r="U1164" s="10" t="s">
        <v>0</v>
      </c>
      <c r="V1164" s="11">
        <v>75</v>
      </c>
      <c r="W1164" s="10" t="s">
        <v>18537</v>
      </c>
      <c r="X1164" s="10" t="s">
        <v>18537</v>
      </c>
      <c r="Y1164" s="10" t="s">
        <v>0</v>
      </c>
    </row>
    <row r="1165" spans="1:25" x14ac:dyDescent="0.2">
      <c r="A1165" s="18">
        <v>2366600</v>
      </c>
      <c r="B1165" s="10" t="s">
        <v>3559</v>
      </c>
      <c r="C1165">
        <v>1</v>
      </c>
      <c r="D1165" s="10">
        <v>15271</v>
      </c>
      <c r="E1165" t="s">
        <v>3559</v>
      </c>
      <c r="F1165" s="18">
        <v>9974</v>
      </c>
      <c r="G1165" s="10" t="s">
        <v>19577</v>
      </c>
      <c r="H1165" s="10" t="s">
        <v>4077</v>
      </c>
      <c r="I1165" s="10" t="s">
        <v>1451</v>
      </c>
      <c r="J1165" s="10" t="s">
        <v>3559</v>
      </c>
      <c r="K1165" s="11">
        <v>5</v>
      </c>
      <c r="L1165" s="11">
        <v>68.2</v>
      </c>
      <c r="M1165" s="11">
        <v>63</v>
      </c>
      <c r="N1165" s="11">
        <v>33</v>
      </c>
      <c r="O1165" s="11">
        <v>132</v>
      </c>
      <c r="P1165" s="11">
        <v>37.731949326797299</v>
      </c>
      <c r="Q1165" s="11">
        <v>43.388656620194098</v>
      </c>
      <c r="R1165" s="11">
        <v>86.560426141296304</v>
      </c>
      <c r="S1165" s="29">
        <v>40463</v>
      </c>
      <c r="T1165" s="29">
        <v>40805</v>
      </c>
      <c r="U1165" s="10" t="s">
        <v>0</v>
      </c>
      <c r="V1165" s="11">
        <v>75</v>
      </c>
      <c r="W1165" s="10" t="s">
        <v>18546</v>
      </c>
      <c r="X1165" s="10" t="s">
        <v>18547</v>
      </c>
      <c r="Y1165" s="10" t="s">
        <v>0</v>
      </c>
    </row>
    <row r="1166" spans="1:25" x14ac:dyDescent="0.2">
      <c r="A1166" s="18">
        <v>2217100</v>
      </c>
      <c r="B1166" s="10" t="s">
        <v>4078</v>
      </c>
      <c r="C1166">
        <v>1</v>
      </c>
      <c r="D1166" s="10">
        <v>14634</v>
      </c>
      <c r="E1166" t="s">
        <v>4078</v>
      </c>
      <c r="F1166" s="18">
        <v>10002</v>
      </c>
      <c r="G1166" s="10" t="s">
        <v>19578</v>
      </c>
      <c r="H1166" s="10" t="s">
        <v>4079</v>
      </c>
      <c r="I1166" s="10" t="s">
        <v>1543</v>
      </c>
      <c r="J1166" s="10" t="s">
        <v>19579</v>
      </c>
      <c r="K1166" s="11">
        <v>5</v>
      </c>
      <c r="L1166" s="11">
        <v>77</v>
      </c>
      <c r="M1166" s="11">
        <v>48</v>
      </c>
      <c r="N1166" s="11">
        <v>34</v>
      </c>
      <c r="O1166" s="11">
        <v>182</v>
      </c>
      <c r="P1166" s="11">
        <v>61.611687202997501</v>
      </c>
      <c r="Q1166" s="11">
        <v>39.0365977084343</v>
      </c>
      <c r="R1166" s="11">
        <v>99.907028397842495</v>
      </c>
      <c r="S1166" s="29">
        <v>40473</v>
      </c>
      <c r="T1166" s="29">
        <v>40805</v>
      </c>
      <c r="U1166" s="10" t="s">
        <v>0</v>
      </c>
      <c r="V1166" s="11">
        <v>75</v>
      </c>
      <c r="W1166" s="10" t="s">
        <v>18546</v>
      </c>
      <c r="X1166" s="10" t="s">
        <v>18547</v>
      </c>
      <c r="Y1166" s="10" t="s">
        <v>0</v>
      </c>
    </row>
    <row r="1167" spans="1:25" x14ac:dyDescent="0.2">
      <c r="A1167" s="18">
        <v>2221700</v>
      </c>
      <c r="B1167" s="10" t="s">
        <v>4068</v>
      </c>
      <c r="C1167">
        <v>1</v>
      </c>
      <c r="D1167" s="10">
        <v>14650</v>
      </c>
      <c r="E1167" t="s">
        <v>4068</v>
      </c>
      <c r="F1167" s="18">
        <v>10006</v>
      </c>
      <c r="G1167" s="10" t="s">
        <v>10715</v>
      </c>
      <c r="H1167" s="10" t="s">
        <v>1551</v>
      </c>
      <c r="I1167" s="10" t="s">
        <v>1552</v>
      </c>
      <c r="J1167" s="10" t="s">
        <v>4068</v>
      </c>
      <c r="K1167" s="11">
        <v>1</v>
      </c>
      <c r="L1167" s="11">
        <v>132</v>
      </c>
      <c r="M1167" s="11">
        <v>132</v>
      </c>
      <c r="N1167" s="11">
        <v>132</v>
      </c>
      <c r="O1167" s="11">
        <v>132</v>
      </c>
      <c r="P1167" s="11">
        <v>0</v>
      </c>
      <c r="Q1167" s="10"/>
      <c r="R1167" s="10"/>
      <c r="S1167" s="29">
        <v>41480</v>
      </c>
      <c r="T1167" s="29">
        <v>41480</v>
      </c>
      <c r="U1167" s="10" t="s">
        <v>0</v>
      </c>
      <c r="V1167" s="11">
        <v>75</v>
      </c>
      <c r="W1167" s="10" t="s">
        <v>18537</v>
      </c>
      <c r="X1167" s="10" t="s">
        <v>18537</v>
      </c>
      <c r="Y1167" s="10" t="s">
        <v>0</v>
      </c>
    </row>
    <row r="1168" spans="1:25" x14ac:dyDescent="0.2">
      <c r="A1168" s="18">
        <v>2225000</v>
      </c>
      <c r="B1168" s="10" t="s">
        <v>18558</v>
      </c>
      <c r="C1168">
        <v>4</v>
      </c>
      <c r="D1168" s="10">
        <v>1849267</v>
      </c>
      <c r="E1168" t="s">
        <v>18558</v>
      </c>
      <c r="F1168" s="18">
        <v>10025</v>
      </c>
      <c r="G1168" s="10" t="s">
        <v>19582</v>
      </c>
      <c r="H1168" s="10" t="s">
        <v>19583</v>
      </c>
      <c r="I1168" s="10" t="s">
        <v>19584</v>
      </c>
      <c r="J1168" s="10" t="s">
        <v>18558</v>
      </c>
      <c r="K1168" s="11">
        <v>19</v>
      </c>
      <c r="L1168" s="11">
        <v>46</v>
      </c>
      <c r="M1168" s="11">
        <v>45</v>
      </c>
      <c r="N1168" s="11">
        <v>22</v>
      </c>
      <c r="O1168" s="11">
        <v>85</v>
      </c>
      <c r="P1168" s="11">
        <v>14.861845257048101</v>
      </c>
      <c r="Q1168" s="11">
        <v>39.603558117098203</v>
      </c>
      <c r="R1168" s="11">
        <v>48.3832214318181</v>
      </c>
      <c r="S1168" s="29">
        <v>38546</v>
      </c>
      <c r="T1168" s="29">
        <v>41925</v>
      </c>
      <c r="U1168" s="10" t="s">
        <v>2714</v>
      </c>
      <c r="V1168" s="11">
        <v>100</v>
      </c>
      <c r="W1168" s="10" t="s">
        <v>18609</v>
      </c>
      <c r="X1168" s="10" t="s">
        <v>18547</v>
      </c>
      <c r="Y1168" s="10" t="s">
        <v>0</v>
      </c>
    </row>
    <row r="1169" spans="1:25" x14ac:dyDescent="0.2">
      <c r="A1169" s="18">
        <v>2357300</v>
      </c>
      <c r="B1169" s="10" t="s">
        <v>4081</v>
      </c>
      <c r="C1169">
        <v>1</v>
      </c>
      <c r="D1169" s="10">
        <v>15264</v>
      </c>
      <c r="E1169" t="s">
        <v>4081</v>
      </c>
      <c r="F1169" s="18">
        <v>10034</v>
      </c>
      <c r="G1169" s="10" t="s">
        <v>11925</v>
      </c>
      <c r="H1169" s="10" t="s">
        <v>4082</v>
      </c>
      <c r="I1169" s="10" t="s">
        <v>1459</v>
      </c>
      <c r="J1169" s="10" t="s">
        <v>19569</v>
      </c>
      <c r="K1169" s="11">
        <v>1</v>
      </c>
      <c r="L1169" s="11">
        <v>29</v>
      </c>
      <c r="M1169" s="11">
        <v>29</v>
      </c>
      <c r="N1169" s="11">
        <v>29</v>
      </c>
      <c r="O1169" s="11">
        <v>29</v>
      </c>
      <c r="P1169" s="11">
        <v>0</v>
      </c>
      <c r="Q1169" s="10"/>
      <c r="R1169" s="10"/>
      <c r="S1169" s="29">
        <v>40105</v>
      </c>
      <c r="T1169" s="29">
        <v>40105</v>
      </c>
      <c r="U1169" s="10" t="s">
        <v>0</v>
      </c>
      <c r="V1169" s="11">
        <v>75</v>
      </c>
      <c r="W1169" s="10" t="s">
        <v>18537</v>
      </c>
      <c r="X1169" s="10" t="s">
        <v>18537</v>
      </c>
      <c r="Y1169" s="10" t="s">
        <v>0</v>
      </c>
    </row>
    <row r="1170" spans="1:25" x14ac:dyDescent="0.2">
      <c r="A1170" s="18">
        <v>2221700</v>
      </c>
      <c r="B1170" s="10" t="s">
        <v>4068</v>
      </c>
      <c r="C1170">
        <v>1</v>
      </c>
      <c r="D1170" s="10">
        <v>14650</v>
      </c>
      <c r="E1170" t="s">
        <v>4068</v>
      </c>
      <c r="F1170" s="18">
        <v>10116453</v>
      </c>
      <c r="G1170" s="10" t="s">
        <v>19588</v>
      </c>
      <c r="H1170" s="10" t="s">
        <v>19589</v>
      </c>
      <c r="I1170" s="10" t="s">
        <v>4070</v>
      </c>
      <c r="J1170" s="10" t="s">
        <v>19590</v>
      </c>
      <c r="K1170" s="11">
        <v>5</v>
      </c>
      <c r="L1170" s="11">
        <v>62.2</v>
      </c>
      <c r="M1170" s="11">
        <v>63</v>
      </c>
      <c r="N1170" s="11">
        <v>40</v>
      </c>
      <c r="O1170" s="11">
        <v>103</v>
      </c>
      <c r="P1170" s="11">
        <v>25.781776509775302</v>
      </c>
      <c r="Q1170" s="11">
        <v>44.472695414662297</v>
      </c>
      <c r="R1170" s="11">
        <v>76.487592828760697</v>
      </c>
      <c r="S1170" s="29">
        <v>38630</v>
      </c>
      <c r="T1170" s="29">
        <v>38987</v>
      </c>
      <c r="U1170" s="10" t="s">
        <v>0</v>
      </c>
      <c r="V1170" s="11">
        <v>75</v>
      </c>
      <c r="W1170" s="10" t="s">
        <v>18546</v>
      </c>
      <c r="X1170" s="10" t="s">
        <v>18547</v>
      </c>
      <c r="Y1170" s="10" t="s">
        <v>0</v>
      </c>
    </row>
    <row r="1171" spans="1:25" x14ac:dyDescent="0.2">
      <c r="A1171" s="18">
        <v>2220700</v>
      </c>
      <c r="B1171" s="10" t="s">
        <v>19591</v>
      </c>
      <c r="C1171">
        <v>1</v>
      </c>
      <c r="D1171" s="10">
        <v>14648</v>
      </c>
      <c r="E1171" t="s">
        <v>19591</v>
      </c>
      <c r="F1171" s="18">
        <v>10116041</v>
      </c>
      <c r="G1171" s="10" t="s">
        <v>19592</v>
      </c>
      <c r="H1171" s="10" t="s">
        <v>19593</v>
      </c>
      <c r="I1171" s="10" t="s">
        <v>19594</v>
      </c>
      <c r="J1171" s="10" t="s">
        <v>19595</v>
      </c>
      <c r="K1171" s="11">
        <v>5</v>
      </c>
      <c r="L1171" s="11">
        <v>217.8</v>
      </c>
      <c r="M1171" s="11">
        <v>252</v>
      </c>
      <c r="N1171" s="11">
        <v>47</v>
      </c>
      <c r="O1171" s="11">
        <v>366</v>
      </c>
      <c r="P1171" s="11">
        <v>139.562530788174</v>
      </c>
      <c r="Q1171" s="11">
        <v>92.564116797425896</v>
      </c>
      <c r="R1171" s="11">
        <v>309.99633135498198</v>
      </c>
      <c r="S1171" s="29">
        <v>38630</v>
      </c>
      <c r="T1171" s="29">
        <v>38987</v>
      </c>
      <c r="U1171" s="10" t="s">
        <v>0</v>
      </c>
      <c r="V1171" s="11">
        <v>75</v>
      </c>
      <c r="W1171" s="10" t="s">
        <v>18726</v>
      </c>
      <c r="X1171" s="10" t="s">
        <v>18547</v>
      </c>
      <c r="Y1171" s="10" t="s">
        <v>0</v>
      </c>
    </row>
    <row r="1172" spans="1:25" x14ac:dyDescent="0.2">
      <c r="A1172" s="18">
        <v>2218100</v>
      </c>
      <c r="B1172" s="10" t="s">
        <v>2776</v>
      </c>
      <c r="C1172">
        <v>1</v>
      </c>
      <c r="D1172" s="10">
        <v>14639</v>
      </c>
      <c r="E1172" t="s">
        <v>2776</v>
      </c>
      <c r="F1172" s="18">
        <v>10115951</v>
      </c>
      <c r="G1172" s="10" t="s">
        <v>19596</v>
      </c>
      <c r="H1172" s="10" t="s">
        <v>19597</v>
      </c>
      <c r="I1172" s="10" t="s">
        <v>1449</v>
      </c>
      <c r="J1172" s="10" t="s">
        <v>4083</v>
      </c>
      <c r="K1172" s="11">
        <v>5</v>
      </c>
      <c r="L1172" s="11">
        <v>57.4</v>
      </c>
      <c r="M1172" s="11">
        <v>56</v>
      </c>
      <c r="N1172" s="11">
        <v>40</v>
      </c>
      <c r="O1172" s="11">
        <v>89</v>
      </c>
      <c r="P1172" s="11">
        <v>18.942016788082501</v>
      </c>
      <c r="Q1172" s="11">
        <v>44.885520809029799</v>
      </c>
      <c r="R1172" s="11">
        <v>67.940272552851496</v>
      </c>
      <c r="S1172" s="29">
        <v>38630</v>
      </c>
      <c r="T1172" s="29">
        <v>38987</v>
      </c>
      <c r="U1172" s="10" t="s">
        <v>0</v>
      </c>
      <c r="V1172" s="11">
        <v>75</v>
      </c>
      <c r="W1172" s="10" t="s">
        <v>18550</v>
      </c>
      <c r="X1172" s="10" t="s">
        <v>18547</v>
      </c>
      <c r="Y1172" s="10" t="s">
        <v>0</v>
      </c>
    </row>
    <row r="1173" spans="1:25" x14ac:dyDescent="0.2">
      <c r="A1173" s="18">
        <v>2187600</v>
      </c>
      <c r="B1173" s="10" t="s">
        <v>4073</v>
      </c>
      <c r="C1173">
        <v>1</v>
      </c>
      <c r="D1173" s="10">
        <v>14569</v>
      </c>
      <c r="E1173" t="s">
        <v>4073</v>
      </c>
      <c r="F1173" s="18">
        <v>10115959</v>
      </c>
      <c r="G1173" s="10" t="s">
        <v>19598</v>
      </c>
      <c r="H1173" s="10" t="s">
        <v>19599</v>
      </c>
      <c r="I1173" s="10" t="s">
        <v>1528</v>
      </c>
      <c r="J1173" s="10" t="s">
        <v>4073</v>
      </c>
      <c r="K1173" s="11">
        <v>5</v>
      </c>
      <c r="L1173" s="11">
        <v>130.80000000000001</v>
      </c>
      <c r="M1173" s="11">
        <v>84</v>
      </c>
      <c r="N1173" s="11">
        <v>58</v>
      </c>
      <c r="O1173" s="11">
        <v>310</v>
      </c>
      <c r="P1173" s="11">
        <v>103.114984362119</v>
      </c>
      <c r="Q1173" s="11">
        <v>68.951357321596703</v>
      </c>
      <c r="R1173" s="11">
        <v>168.439934894293</v>
      </c>
      <c r="S1173" s="29">
        <v>38630</v>
      </c>
      <c r="T1173" s="29">
        <v>38987</v>
      </c>
      <c r="U1173" s="10" t="s">
        <v>2714</v>
      </c>
      <c r="V1173" s="11">
        <v>75</v>
      </c>
      <c r="W1173" s="10" t="s">
        <v>19019</v>
      </c>
      <c r="X1173" s="10" t="s">
        <v>18547</v>
      </c>
      <c r="Y1173" s="10" t="s">
        <v>0</v>
      </c>
    </row>
    <row r="1174" spans="1:25" x14ac:dyDescent="0.2">
      <c r="A1174" s="18">
        <v>2370400</v>
      </c>
      <c r="B1174" s="10" t="s">
        <v>5462</v>
      </c>
      <c r="C1174">
        <v>1</v>
      </c>
      <c r="D1174" s="10">
        <v>15304</v>
      </c>
      <c r="E1174" t="s">
        <v>19600</v>
      </c>
      <c r="F1174" s="18">
        <v>10116446</v>
      </c>
      <c r="G1174" s="10" t="s">
        <v>19601</v>
      </c>
      <c r="H1174" s="10" t="s">
        <v>19602</v>
      </c>
      <c r="I1174" s="10" t="s">
        <v>1455</v>
      </c>
      <c r="J1174" s="10" t="s">
        <v>5462</v>
      </c>
      <c r="K1174" s="11">
        <v>1</v>
      </c>
      <c r="L1174" s="11">
        <v>40</v>
      </c>
      <c r="M1174" s="11">
        <v>40</v>
      </c>
      <c r="N1174" s="11">
        <v>40</v>
      </c>
      <c r="O1174" s="11">
        <v>40</v>
      </c>
      <c r="P1174" s="11">
        <v>0</v>
      </c>
      <c r="Q1174" s="10"/>
      <c r="R1174" s="10"/>
      <c r="S1174" s="29">
        <v>38650</v>
      </c>
      <c r="T1174" s="29">
        <v>38650</v>
      </c>
      <c r="U1174" s="10" t="s">
        <v>2714</v>
      </c>
      <c r="V1174" s="11">
        <v>75</v>
      </c>
      <c r="W1174" s="10" t="s">
        <v>18637</v>
      </c>
      <c r="X1174" s="10" t="s">
        <v>18537</v>
      </c>
      <c r="Y1174" s="10" t="s">
        <v>0</v>
      </c>
    </row>
    <row r="1175" spans="1:25" x14ac:dyDescent="0.2">
      <c r="A1175" s="18">
        <v>2374100</v>
      </c>
      <c r="B1175" s="10" t="s">
        <v>3316</v>
      </c>
      <c r="C1175">
        <v>1</v>
      </c>
      <c r="D1175" s="10">
        <v>15312</v>
      </c>
      <c r="E1175" t="s">
        <v>19603</v>
      </c>
      <c r="F1175" s="18">
        <v>10116439</v>
      </c>
      <c r="G1175" s="10" t="s">
        <v>19604</v>
      </c>
      <c r="H1175" s="10" t="s">
        <v>19605</v>
      </c>
      <c r="I1175" s="10" t="s">
        <v>1455</v>
      </c>
      <c r="J1175" s="10" t="s">
        <v>5462</v>
      </c>
      <c r="K1175" s="11">
        <v>1</v>
      </c>
      <c r="L1175" s="11">
        <v>27</v>
      </c>
      <c r="M1175" s="11">
        <v>27</v>
      </c>
      <c r="N1175" s="11">
        <v>27</v>
      </c>
      <c r="O1175" s="11">
        <v>27</v>
      </c>
      <c r="P1175" s="11">
        <v>0</v>
      </c>
      <c r="Q1175" s="10"/>
      <c r="R1175" s="10"/>
      <c r="S1175" s="29">
        <v>38650</v>
      </c>
      <c r="T1175" s="29">
        <v>38650</v>
      </c>
      <c r="U1175" s="10" t="s">
        <v>2714</v>
      </c>
      <c r="V1175" s="11">
        <v>75</v>
      </c>
      <c r="W1175" s="10" t="s">
        <v>18637</v>
      </c>
      <c r="X1175" s="10" t="s">
        <v>18537</v>
      </c>
      <c r="Y1175" s="10" t="s">
        <v>0</v>
      </c>
    </row>
    <row r="1176" spans="1:25" x14ac:dyDescent="0.2">
      <c r="A1176" s="18">
        <v>2606900</v>
      </c>
      <c r="B1176" s="10" t="s">
        <v>4085</v>
      </c>
      <c r="C1176">
        <v>9</v>
      </c>
      <c r="D1176" s="10">
        <v>1525181</v>
      </c>
      <c r="E1176" t="s">
        <v>19610</v>
      </c>
      <c r="F1176" s="18">
        <v>10177</v>
      </c>
      <c r="G1176" s="10" t="s">
        <v>11145</v>
      </c>
      <c r="H1176" s="10" t="s">
        <v>4086</v>
      </c>
      <c r="I1176" s="10" t="s">
        <v>1573</v>
      </c>
      <c r="J1176" s="10" t="s">
        <v>19611</v>
      </c>
      <c r="K1176" s="11">
        <v>5</v>
      </c>
      <c r="L1176" s="11">
        <v>217.2</v>
      </c>
      <c r="M1176" s="11">
        <v>111</v>
      </c>
      <c r="N1176" s="11">
        <v>64</v>
      </c>
      <c r="O1176" s="11">
        <v>472</v>
      </c>
      <c r="P1176" s="11">
        <v>180.75038035921301</v>
      </c>
      <c r="Q1176" s="11">
        <v>89.136219760018406</v>
      </c>
      <c r="R1176" s="11">
        <v>292.30523129715198</v>
      </c>
      <c r="S1176" s="29">
        <v>39581</v>
      </c>
      <c r="T1176" s="29">
        <v>39701</v>
      </c>
      <c r="U1176" s="10" t="s">
        <v>0</v>
      </c>
      <c r="V1176" s="11">
        <v>75</v>
      </c>
      <c r="W1176" s="10" t="s">
        <v>18726</v>
      </c>
      <c r="X1176" s="10" t="s">
        <v>18547</v>
      </c>
      <c r="Y1176" s="10" t="s">
        <v>0</v>
      </c>
    </row>
    <row r="1177" spans="1:25" x14ac:dyDescent="0.2">
      <c r="A1177" s="18">
        <v>2115000</v>
      </c>
      <c r="B1177" s="10" t="s">
        <v>19639</v>
      </c>
      <c r="C1177">
        <v>1</v>
      </c>
      <c r="D1177" s="10">
        <v>16064</v>
      </c>
      <c r="E1177" t="s">
        <v>3887</v>
      </c>
      <c r="F1177" s="18">
        <v>10516</v>
      </c>
      <c r="G1177" s="10" t="s">
        <v>19640</v>
      </c>
      <c r="H1177" s="10" t="s">
        <v>19641</v>
      </c>
      <c r="I1177" s="10" t="s">
        <v>17723</v>
      </c>
      <c r="J1177" s="10" t="s">
        <v>19642</v>
      </c>
      <c r="K1177" s="11">
        <v>1</v>
      </c>
      <c r="L1177" s="11">
        <v>140</v>
      </c>
      <c r="M1177" s="11">
        <v>140</v>
      </c>
      <c r="N1177" s="11">
        <v>140</v>
      </c>
      <c r="O1177" s="11">
        <v>140</v>
      </c>
      <c r="P1177" s="11">
        <v>0</v>
      </c>
      <c r="Q1177" s="10"/>
      <c r="R1177" s="10"/>
      <c r="S1177" s="29">
        <v>39331</v>
      </c>
      <c r="T1177" s="29">
        <v>39331</v>
      </c>
      <c r="U1177" s="10" t="s">
        <v>2714</v>
      </c>
      <c r="V1177" s="11">
        <v>75</v>
      </c>
      <c r="W1177" s="10" t="s">
        <v>18637</v>
      </c>
      <c r="X1177" s="10" t="s">
        <v>18537</v>
      </c>
      <c r="Y1177" s="10" t="s">
        <v>0</v>
      </c>
    </row>
    <row r="1178" spans="1:25" x14ac:dyDescent="0.2">
      <c r="A1178" s="18">
        <v>2225000</v>
      </c>
      <c r="B1178" s="10" t="s">
        <v>18558</v>
      </c>
      <c r="C1178">
        <v>3</v>
      </c>
      <c r="D1178" s="10">
        <v>1849218</v>
      </c>
      <c r="E1178" t="s">
        <v>19496</v>
      </c>
      <c r="F1178" s="18">
        <v>10552</v>
      </c>
      <c r="G1178" s="10" t="s">
        <v>19643</v>
      </c>
      <c r="H1178" s="10" t="s">
        <v>19644</v>
      </c>
      <c r="I1178" s="10" t="s">
        <v>19645</v>
      </c>
      <c r="J1178" s="10" t="s">
        <v>19646</v>
      </c>
      <c r="K1178" s="11">
        <v>1</v>
      </c>
      <c r="L1178" s="11">
        <v>40</v>
      </c>
      <c r="M1178" s="11">
        <v>40</v>
      </c>
      <c r="N1178" s="11">
        <v>40</v>
      </c>
      <c r="O1178" s="11">
        <v>40</v>
      </c>
      <c r="P1178" s="11">
        <v>0</v>
      </c>
      <c r="Q1178" s="10"/>
      <c r="R1178" s="10"/>
      <c r="S1178" s="29">
        <v>38560</v>
      </c>
      <c r="T1178" s="29">
        <v>38560</v>
      </c>
      <c r="U1178" s="10" t="s">
        <v>0</v>
      </c>
      <c r="V1178" s="11">
        <v>100</v>
      </c>
      <c r="W1178" s="10" t="s">
        <v>18537</v>
      </c>
      <c r="X1178" s="10" t="s">
        <v>18537</v>
      </c>
      <c r="Y1178" s="10" t="s">
        <v>0</v>
      </c>
    </row>
    <row r="1179" spans="1:25" x14ac:dyDescent="0.2">
      <c r="A1179" s="18">
        <v>2231200</v>
      </c>
      <c r="B1179" s="10" t="s">
        <v>4025</v>
      </c>
      <c r="C1179">
        <v>1</v>
      </c>
      <c r="D1179" s="10">
        <v>14671</v>
      </c>
      <c r="E1179" t="s">
        <v>19475</v>
      </c>
      <c r="F1179" s="18">
        <v>10559</v>
      </c>
      <c r="G1179" s="10" t="s">
        <v>19647</v>
      </c>
      <c r="H1179" s="10" t="s">
        <v>19648</v>
      </c>
      <c r="I1179" s="10" t="s">
        <v>17488</v>
      </c>
      <c r="J1179" s="10" t="s">
        <v>4025</v>
      </c>
      <c r="K1179" s="11">
        <v>3</v>
      </c>
      <c r="L1179" s="11">
        <v>32</v>
      </c>
      <c r="M1179" s="11">
        <v>30</v>
      </c>
      <c r="N1179" s="11">
        <v>27</v>
      </c>
      <c r="O1179" s="11">
        <v>39</v>
      </c>
      <c r="P1179" s="11">
        <v>6.2449979983984001</v>
      </c>
      <c r="Q1179" s="11">
        <v>25.721684643764</v>
      </c>
      <c r="R1179" s="11">
        <v>38.850833566406997</v>
      </c>
      <c r="S1179" s="29">
        <v>38488</v>
      </c>
      <c r="T1179" s="29">
        <v>38561</v>
      </c>
      <c r="U1179" s="10" t="s">
        <v>0</v>
      </c>
      <c r="V1179" s="11">
        <v>100</v>
      </c>
      <c r="W1179" s="10" t="s">
        <v>18550</v>
      </c>
      <c r="X1179" s="10" t="s">
        <v>18547</v>
      </c>
      <c r="Y1179" s="10" t="s">
        <v>0</v>
      </c>
    </row>
    <row r="1180" spans="1:25" x14ac:dyDescent="0.2">
      <c r="A1180" s="18">
        <v>2397900</v>
      </c>
      <c r="B1180" s="10" t="s">
        <v>19651</v>
      </c>
      <c r="C1180">
        <v>1</v>
      </c>
      <c r="D1180" s="10">
        <v>15334</v>
      </c>
      <c r="E1180" t="s">
        <v>19651</v>
      </c>
      <c r="F1180" s="18">
        <v>10116542</v>
      </c>
      <c r="G1180" s="10" t="s">
        <v>19652</v>
      </c>
      <c r="H1180" s="10" t="s">
        <v>19653</v>
      </c>
      <c r="I1180" s="10" t="s">
        <v>1778</v>
      </c>
      <c r="J1180" s="10" t="s">
        <v>19654</v>
      </c>
      <c r="K1180" s="11">
        <v>1</v>
      </c>
      <c r="L1180" s="11">
        <v>36</v>
      </c>
      <c r="M1180" s="11">
        <v>36</v>
      </c>
      <c r="N1180" s="11">
        <v>36</v>
      </c>
      <c r="O1180" s="11">
        <v>36</v>
      </c>
      <c r="P1180" s="11">
        <v>0</v>
      </c>
      <c r="Q1180" s="10"/>
      <c r="R1180" s="10"/>
      <c r="S1180" s="29">
        <v>38638</v>
      </c>
      <c r="T1180" s="29">
        <v>38638</v>
      </c>
      <c r="U1180" s="10" t="s">
        <v>0</v>
      </c>
      <c r="V1180" s="11">
        <v>75</v>
      </c>
      <c r="W1180" s="10" t="s">
        <v>18537</v>
      </c>
      <c r="X1180" s="10" t="s">
        <v>18537</v>
      </c>
      <c r="Y1180" s="10" t="s">
        <v>0</v>
      </c>
    </row>
    <row r="1181" spans="1:25" x14ac:dyDescent="0.2">
      <c r="A1181" s="18">
        <v>2397900</v>
      </c>
      <c r="B1181" s="10" t="s">
        <v>19651</v>
      </c>
      <c r="C1181">
        <v>1</v>
      </c>
      <c r="D1181" s="10">
        <v>15334</v>
      </c>
      <c r="E1181" t="s">
        <v>19651</v>
      </c>
      <c r="F1181" s="18">
        <v>10116549</v>
      </c>
      <c r="G1181" s="10" t="s">
        <v>19655</v>
      </c>
      <c r="H1181" s="10" t="s">
        <v>19656</v>
      </c>
      <c r="I1181" s="10" t="s">
        <v>1778</v>
      </c>
      <c r="J1181" s="10" t="s">
        <v>19654</v>
      </c>
      <c r="K1181" s="11">
        <v>1</v>
      </c>
      <c r="L1181" s="11">
        <v>31</v>
      </c>
      <c r="M1181" s="11">
        <v>31</v>
      </c>
      <c r="N1181" s="11">
        <v>31</v>
      </c>
      <c r="O1181" s="11">
        <v>31</v>
      </c>
      <c r="P1181" s="11">
        <v>0</v>
      </c>
      <c r="Q1181" s="10"/>
      <c r="R1181" s="10"/>
      <c r="S1181" s="29">
        <v>38638</v>
      </c>
      <c r="T1181" s="29">
        <v>38638</v>
      </c>
      <c r="U1181" s="10" t="s">
        <v>0</v>
      </c>
      <c r="V1181" s="11">
        <v>75</v>
      </c>
      <c r="W1181" s="10" t="s">
        <v>18537</v>
      </c>
      <c r="X1181" s="10" t="s">
        <v>18537</v>
      </c>
      <c r="Y1181" s="10" t="s">
        <v>0</v>
      </c>
    </row>
    <row r="1182" spans="1:25" x14ac:dyDescent="0.2">
      <c r="A1182" s="18">
        <v>2370500</v>
      </c>
      <c r="B1182" s="10" t="s">
        <v>4097</v>
      </c>
      <c r="C1182">
        <v>2</v>
      </c>
      <c r="D1182" s="10">
        <v>1443087</v>
      </c>
      <c r="E1182" t="s">
        <v>4097</v>
      </c>
      <c r="F1182" s="18">
        <v>10116534</v>
      </c>
      <c r="G1182" s="10" t="s">
        <v>19657</v>
      </c>
      <c r="H1182" s="10" t="s">
        <v>19658</v>
      </c>
      <c r="I1182" s="10" t="s">
        <v>1453</v>
      </c>
      <c r="J1182" s="10" t="s">
        <v>4097</v>
      </c>
      <c r="K1182" s="11">
        <v>1</v>
      </c>
      <c r="L1182" s="11">
        <v>34</v>
      </c>
      <c r="M1182" s="11">
        <v>34</v>
      </c>
      <c r="N1182" s="11">
        <v>34</v>
      </c>
      <c r="O1182" s="11">
        <v>34</v>
      </c>
      <c r="P1182" s="11">
        <v>0</v>
      </c>
      <c r="Q1182" s="10"/>
      <c r="R1182" s="10"/>
      <c r="S1182" s="29">
        <v>38638</v>
      </c>
      <c r="T1182" s="29">
        <v>38638</v>
      </c>
      <c r="U1182" s="10" t="s">
        <v>0</v>
      </c>
      <c r="V1182" s="11">
        <v>75</v>
      </c>
      <c r="W1182" s="10" t="s">
        <v>18537</v>
      </c>
      <c r="X1182" s="10" t="s">
        <v>18537</v>
      </c>
      <c r="Y1182" s="10" t="s">
        <v>0</v>
      </c>
    </row>
    <row r="1183" spans="1:25" x14ac:dyDescent="0.2">
      <c r="A1183" s="18">
        <v>2370500</v>
      </c>
      <c r="B1183" s="10" t="s">
        <v>4097</v>
      </c>
      <c r="C1183">
        <v>2</v>
      </c>
      <c r="D1183" s="10">
        <v>1443087</v>
      </c>
      <c r="E1183" t="s">
        <v>4097</v>
      </c>
      <c r="F1183" s="18">
        <v>10116527</v>
      </c>
      <c r="G1183" s="10" t="s">
        <v>13218</v>
      </c>
      <c r="H1183" s="10" t="s">
        <v>4098</v>
      </c>
      <c r="I1183" s="10" t="s">
        <v>1453</v>
      </c>
      <c r="J1183" s="10" t="s">
        <v>4097</v>
      </c>
      <c r="K1183" s="11">
        <v>1</v>
      </c>
      <c r="L1183" s="11">
        <v>38</v>
      </c>
      <c r="M1183" s="11">
        <v>38</v>
      </c>
      <c r="N1183" s="11">
        <v>38</v>
      </c>
      <c r="O1183" s="11">
        <v>38</v>
      </c>
      <c r="P1183" s="11">
        <v>0</v>
      </c>
      <c r="Q1183" s="10"/>
      <c r="R1183" s="10"/>
      <c r="S1183" s="29">
        <v>38638</v>
      </c>
      <c r="T1183" s="29">
        <v>38638</v>
      </c>
      <c r="U1183" s="10" t="s">
        <v>0</v>
      </c>
      <c r="V1183" s="11">
        <v>75</v>
      </c>
      <c r="W1183" s="10" t="s">
        <v>18537</v>
      </c>
      <c r="X1183" s="10" t="s">
        <v>18537</v>
      </c>
      <c r="Y1183" s="10" t="s">
        <v>0</v>
      </c>
    </row>
    <row r="1184" spans="1:25" x14ac:dyDescent="0.2">
      <c r="A1184" s="18">
        <v>330700</v>
      </c>
      <c r="B1184" s="10" t="s">
        <v>3113</v>
      </c>
      <c r="C1184">
        <v>1</v>
      </c>
      <c r="D1184" s="10">
        <v>11127</v>
      </c>
      <c r="E1184" t="s">
        <v>3113</v>
      </c>
      <c r="F1184" s="18">
        <v>10691</v>
      </c>
      <c r="G1184" s="10" t="s">
        <v>13967</v>
      </c>
      <c r="H1184" s="10" t="s">
        <v>4099</v>
      </c>
      <c r="I1184" s="10" t="s">
        <v>306</v>
      </c>
      <c r="J1184" s="10" t="s">
        <v>19659</v>
      </c>
      <c r="K1184" s="11">
        <v>1</v>
      </c>
      <c r="L1184" s="11">
        <v>36</v>
      </c>
      <c r="M1184" s="11">
        <v>36</v>
      </c>
      <c r="N1184" s="11">
        <v>36</v>
      </c>
      <c r="O1184" s="11">
        <v>36</v>
      </c>
      <c r="P1184" s="11">
        <v>0</v>
      </c>
      <c r="Q1184" s="10"/>
      <c r="R1184" s="10"/>
      <c r="S1184" s="29">
        <v>40792</v>
      </c>
      <c r="T1184" s="29">
        <v>40792</v>
      </c>
      <c r="U1184" s="10" t="s">
        <v>2714</v>
      </c>
      <c r="V1184" s="11">
        <v>75</v>
      </c>
      <c r="W1184" s="10" t="s">
        <v>18637</v>
      </c>
      <c r="X1184" s="10" t="s">
        <v>18537</v>
      </c>
      <c r="Y1184" s="10" t="s">
        <v>0</v>
      </c>
    </row>
    <row r="1185" spans="1:25" x14ac:dyDescent="0.2">
      <c r="A1185" s="18">
        <v>326600</v>
      </c>
      <c r="B1185" s="10" t="s">
        <v>5058</v>
      </c>
      <c r="C1185">
        <v>3</v>
      </c>
      <c r="D1185" s="10">
        <v>314521</v>
      </c>
      <c r="E1185" t="s">
        <v>5058</v>
      </c>
      <c r="F1185" s="18">
        <v>10692</v>
      </c>
      <c r="G1185" s="10" t="s">
        <v>19660</v>
      </c>
      <c r="H1185" s="10" t="s">
        <v>19661</v>
      </c>
      <c r="I1185" s="10" t="s">
        <v>308</v>
      </c>
      <c r="J1185" s="10" t="s">
        <v>19662</v>
      </c>
      <c r="K1185" s="11">
        <v>1</v>
      </c>
      <c r="L1185" s="11">
        <v>32.9</v>
      </c>
      <c r="M1185" s="11">
        <v>32.9</v>
      </c>
      <c r="N1185" s="11">
        <v>32.9</v>
      </c>
      <c r="O1185" s="11">
        <v>32.9</v>
      </c>
      <c r="P1185" s="11">
        <v>0</v>
      </c>
      <c r="Q1185" s="10"/>
      <c r="R1185" s="10"/>
      <c r="S1185" s="29">
        <v>41877</v>
      </c>
      <c r="T1185" s="29">
        <v>41877</v>
      </c>
      <c r="U1185" s="10" t="s">
        <v>0</v>
      </c>
      <c r="V1185" s="11">
        <v>75</v>
      </c>
      <c r="W1185" s="10" t="s">
        <v>18537</v>
      </c>
      <c r="X1185" s="10" t="s">
        <v>18537</v>
      </c>
      <c r="Y1185" s="10" t="s">
        <v>0</v>
      </c>
    </row>
    <row r="1186" spans="1:25" x14ac:dyDescent="0.2">
      <c r="A1186" s="18">
        <v>310700</v>
      </c>
      <c r="B1186" s="10" t="s">
        <v>4104</v>
      </c>
      <c r="C1186">
        <v>4</v>
      </c>
      <c r="D1186" s="10">
        <v>1471771</v>
      </c>
      <c r="E1186" t="s">
        <v>19669</v>
      </c>
      <c r="F1186" s="18">
        <v>10737</v>
      </c>
      <c r="G1186" s="10" t="s">
        <v>12151</v>
      </c>
      <c r="H1186" s="10" t="s">
        <v>4105</v>
      </c>
      <c r="I1186" s="10" t="s">
        <v>1587</v>
      </c>
      <c r="J1186" s="10" t="s">
        <v>19670</v>
      </c>
      <c r="K1186" s="11">
        <v>1</v>
      </c>
      <c r="L1186" s="11">
        <v>61</v>
      </c>
      <c r="M1186" s="11">
        <v>61</v>
      </c>
      <c r="N1186" s="11">
        <v>61</v>
      </c>
      <c r="O1186" s="11">
        <v>61</v>
      </c>
      <c r="P1186" s="11">
        <v>0</v>
      </c>
      <c r="Q1186" s="10"/>
      <c r="R1186" s="10"/>
      <c r="S1186" s="29">
        <v>40043</v>
      </c>
      <c r="T1186" s="29">
        <v>40043</v>
      </c>
      <c r="U1186" s="10" t="s">
        <v>0</v>
      </c>
      <c r="V1186" s="11">
        <v>75</v>
      </c>
      <c r="W1186" s="10" t="s">
        <v>18537</v>
      </c>
      <c r="X1186" s="10" t="s">
        <v>18537</v>
      </c>
      <c r="Y1186" s="10" t="s">
        <v>0</v>
      </c>
    </row>
    <row r="1187" spans="1:25" x14ac:dyDescent="0.2">
      <c r="A1187" s="18">
        <v>50700</v>
      </c>
      <c r="B1187" s="10" t="s">
        <v>2855</v>
      </c>
      <c r="C1187">
        <v>2</v>
      </c>
      <c r="D1187" s="10">
        <v>11355</v>
      </c>
      <c r="E1187" t="s">
        <v>2855</v>
      </c>
      <c r="F1187" s="18">
        <v>10892</v>
      </c>
      <c r="G1187" s="10" t="s">
        <v>19683</v>
      </c>
      <c r="H1187" s="10" t="s">
        <v>19684</v>
      </c>
      <c r="I1187" s="10" t="s">
        <v>327</v>
      </c>
      <c r="J1187" s="10" t="s">
        <v>19685</v>
      </c>
      <c r="K1187" s="11">
        <v>1</v>
      </c>
      <c r="L1187" s="11">
        <v>142</v>
      </c>
      <c r="M1187" s="11">
        <v>142</v>
      </c>
      <c r="N1187" s="11">
        <v>142</v>
      </c>
      <c r="O1187" s="11">
        <v>142</v>
      </c>
      <c r="P1187" s="11">
        <v>0</v>
      </c>
      <c r="Q1187" s="10"/>
      <c r="R1187" s="10"/>
      <c r="S1187" s="29">
        <v>41417</v>
      </c>
      <c r="T1187" s="29">
        <v>41417</v>
      </c>
      <c r="U1187" s="10" t="s">
        <v>0</v>
      </c>
      <c r="V1187" s="11">
        <v>100</v>
      </c>
      <c r="W1187" s="10" t="s">
        <v>18537</v>
      </c>
      <c r="X1187" s="10" t="s">
        <v>18537</v>
      </c>
      <c r="Y1187" s="10" t="s">
        <v>0</v>
      </c>
    </row>
    <row r="1188" spans="1:25" x14ac:dyDescent="0.2">
      <c r="A1188" s="18">
        <v>51200</v>
      </c>
      <c r="B1188" s="10" t="s">
        <v>2843</v>
      </c>
      <c r="C1188">
        <v>3</v>
      </c>
      <c r="D1188" s="10">
        <v>3987353</v>
      </c>
      <c r="E1188" t="s">
        <v>2843</v>
      </c>
      <c r="F1188" s="18">
        <v>10967</v>
      </c>
      <c r="G1188" s="10" t="s">
        <v>12342</v>
      </c>
      <c r="H1188" s="10" t="s">
        <v>4107</v>
      </c>
      <c r="I1188" s="10" t="s">
        <v>2378</v>
      </c>
      <c r="J1188" s="10" t="s">
        <v>19690</v>
      </c>
      <c r="K1188" s="11">
        <v>1</v>
      </c>
      <c r="L1188" s="11">
        <v>166</v>
      </c>
      <c r="M1188" s="11">
        <v>166</v>
      </c>
      <c r="N1188" s="11">
        <v>166</v>
      </c>
      <c r="O1188" s="11">
        <v>166</v>
      </c>
      <c r="P1188" s="11">
        <v>0</v>
      </c>
      <c r="Q1188" s="10"/>
      <c r="R1188" s="10"/>
      <c r="S1188" s="29">
        <v>40015</v>
      </c>
      <c r="T1188" s="29">
        <v>40015</v>
      </c>
      <c r="U1188" s="10" t="s">
        <v>0</v>
      </c>
      <c r="V1188" s="11">
        <v>75</v>
      </c>
      <c r="W1188" s="10" t="s">
        <v>18537</v>
      </c>
      <c r="X1188" s="10" t="s">
        <v>18537</v>
      </c>
      <c r="Y1188" s="10" t="s">
        <v>0</v>
      </c>
    </row>
    <row r="1189" spans="1:25" x14ac:dyDescent="0.2">
      <c r="A1189" s="18">
        <v>27100</v>
      </c>
      <c r="B1189" s="10" t="s">
        <v>2941</v>
      </c>
      <c r="C1189">
        <v>2</v>
      </c>
      <c r="D1189" s="10">
        <v>10070</v>
      </c>
      <c r="E1189" t="s">
        <v>19696</v>
      </c>
      <c r="F1189" s="18">
        <v>11007</v>
      </c>
      <c r="G1189" s="10" t="s">
        <v>19697</v>
      </c>
      <c r="H1189" s="10" t="s">
        <v>19698</v>
      </c>
      <c r="I1189" s="10" t="s">
        <v>30</v>
      </c>
      <c r="J1189" s="10" t="s">
        <v>19694</v>
      </c>
      <c r="K1189" s="11">
        <v>8</v>
      </c>
      <c r="L1189" s="11">
        <v>20.3125</v>
      </c>
      <c r="M1189" s="11">
        <v>18.649999999999999</v>
      </c>
      <c r="N1189" s="11">
        <v>10.1</v>
      </c>
      <c r="O1189" s="11">
        <v>37.200000000000003</v>
      </c>
      <c r="P1189" s="11">
        <v>9.2727615704738806</v>
      </c>
      <c r="Q1189" s="11">
        <v>14.960073798161901</v>
      </c>
      <c r="R1189" s="11">
        <v>23.220194802496</v>
      </c>
      <c r="S1189" s="29">
        <v>41506</v>
      </c>
      <c r="T1189" s="29">
        <v>41925</v>
      </c>
      <c r="U1189" s="10" t="s">
        <v>0</v>
      </c>
      <c r="V1189" s="11">
        <v>75</v>
      </c>
      <c r="W1189" s="10" t="s">
        <v>18550</v>
      </c>
      <c r="X1189" s="10" t="s">
        <v>18547</v>
      </c>
      <c r="Y1189" s="10" t="s">
        <v>0</v>
      </c>
    </row>
    <row r="1190" spans="1:25" x14ac:dyDescent="0.2">
      <c r="A1190" s="18">
        <v>50700</v>
      </c>
      <c r="B1190" s="10" t="s">
        <v>2855</v>
      </c>
      <c r="C1190">
        <v>1</v>
      </c>
      <c r="D1190" s="10">
        <v>11354</v>
      </c>
      <c r="E1190" t="s">
        <v>2855</v>
      </c>
      <c r="F1190" s="18">
        <v>11008</v>
      </c>
      <c r="G1190" s="10" t="s">
        <v>19699</v>
      </c>
      <c r="H1190" s="10" t="s">
        <v>19700</v>
      </c>
      <c r="I1190" s="10" t="s">
        <v>325</v>
      </c>
      <c r="J1190" s="10" t="s">
        <v>19678</v>
      </c>
      <c r="K1190" s="11">
        <v>2</v>
      </c>
      <c r="L1190" s="11">
        <v>443</v>
      </c>
      <c r="M1190" s="11">
        <v>443</v>
      </c>
      <c r="N1190" s="11">
        <v>74</v>
      </c>
      <c r="O1190" s="11">
        <v>812</v>
      </c>
      <c r="P1190" s="11">
        <v>521.84480451567197</v>
      </c>
      <c r="Q1190" s="11">
        <v>6.1423528655587498</v>
      </c>
      <c r="R1190" s="11">
        <v>9782.5705092463704</v>
      </c>
      <c r="S1190" s="29">
        <v>39359</v>
      </c>
      <c r="T1190" s="29">
        <v>39608</v>
      </c>
      <c r="U1190" s="10" t="s">
        <v>0</v>
      </c>
      <c r="V1190" s="11">
        <v>100</v>
      </c>
      <c r="W1190" s="10" t="s">
        <v>18580</v>
      </c>
      <c r="X1190" s="10" t="s">
        <v>18547</v>
      </c>
      <c r="Y1190" s="10" t="s">
        <v>0</v>
      </c>
    </row>
    <row r="1191" spans="1:25" x14ac:dyDescent="0.2">
      <c r="A1191" s="18">
        <v>51200</v>
      </c>
      <c r="B1191" s="10" t="s">
        <v>2843</v>
      </c>
      <c r="C1191">
        <v>2</v>
      </c>
      <c r="D1191" s="10">
        <v>11374</v>
      </c>
      <c r="E1191" t="s">
        <v>19701</v>
      </c>
      <c r="F1191" s="18">
        <v>11013</v>
      </c>
      <c r="G1191" s="10" t="s">
        <v>13342</v>
      </c>
      <c r="H1191" s="10" t="s">
        <v>2859</v>
      </c>
      <c r="I1191" s="10" t="s">
        <v>334</v>
      </c>
      <c r="J1191" s="10" t="s">
        <v>19702</v>
      </c>
      <c r="K1191" s="11">
        <v>5</v>
      </c>
      <c r="L1191" s="11">
        <v>29.36</v>
      </c>
      <c r="M1191" s="11">
        <v>29</v>
      </c>
      <c r="N1191" s="11">
        <v>17.8</v>
      </c>
      <c r="O1191" s="11">
        <v>45</v>
      </c>
      <c r="P1191" s="11">
        <v>10.1216599429145</v>
      </c>
      <c r="Q1191" s="11">
        <v>22.178401316706399</v>
      </c>
      <c r="R1191" s="11">
        <v>35.408794557983903</v>
      </c>
      <c r="S1191" s="29">
        <v>40414</v>
      </c>
      <c r="T1191" s="29">
        <v>41879</v>
      </c>
      <c r="U1191" s="10" t="s">
        <v>2714</v>
      </c>
      <c r="V1191" s="11">
        <v>75</v>
      </c>
      <c r="W1191" s="10" t="s">
        <v>18609</v>
      </c>
      <c r="X1191" s="10" t="s">
        <v>18547</v>
      </c>
      <c r="Y1191" s="10" t="s">
        <v>0</v>
      </c>
    </row>
    <row r="1192" spans="1:25" x14ac:dyDescent="0.2">
      <c r="A1192" s="18">
        <v>50300</v>
      </c>
      <c r="B1192" s="10" t="s">
        <v>3158</v>
      </c>
      <c r="C1192">
        <v>1</v>
      </c>
      <c r="D1192" s="10">
        <v>11346</v>
      </c>
      <c r="E1192" t="s">
        <v>3158</v>
      </c>
      <c r="F1192" s="18">
        <v>11014</v>
      </c>
      <c r="G1192" s="10" t="s">
        <v>11287</v>
      </c>
      <c r="H1192" s="10" t="s">
        <v>3159</v>
      </c>
      <c r="I1192" s="10" t="s">
        <v>321</v>
      </c>
      <c r="J1192" s="10" t="s">
        <v>3158</v>
      </c>
      <c r="K1192" s="11">
        <v>1</v>
      </c>
      <c r="L1192" s="11">
        <v>1890</v>
      </c>
      <c r="M1192" s="11">
        <v>1890</v>
      </c>
      <c r="N1192" s="11">
        <v>1890</v>
      </c>
      <c r="O1192" s="11">
        <v>1890</v>
      </c>
      <c r="P1192" s="11">
        <v>0</v>
      </c>
      <c r="Q1192" s="10"/>
      <c r="R1192" s="10"/>
      <c r="S1192" s="29">
        <v>39687</v>
      </c>
      <c r="T1192" s="29">
        <v>39687</v>
      </c>
      <c r="U1192" s="10" t="s">
        <v>0</v>
      </c>
      <c r="V1192" s="11">
        <v>75</v>
      </c>
      <c r="W1192" s="10" t="s">
        <v>18537</v>
      </c>
      <c r="X1192" s="10" t="s">
        <v>18537</v>
      </c>
      <c r="Y1192" s="10" t="s">
        <v>0</v>
      </c>
    </row>
    <row r="1193" spans="1:25" x14ac:dyDescent="0.2">
      <c r="A1193" s="18">
        <v>27100</v>
      </c>
      <c r="B1193" s="10" t="s">
        <v>2941</v>
      </c>
      <c r="C1193">
        <v>1</v>
      </c>
      <c r="D1193" s="10">
        <v>10071</v>
      </c>
      <c r="E1193" t="s">
        <v>19703</v>
      </c>
      <c r="F1193" s="18">
        <v>11077</v>
      </c>
      <c r="G1193" s="10" t="s">
        <v>19704</v>
      </c>
      <c r="H1193" s="10" t="s">
        <v>19705</v>
      </c>
      <c r="I1193" s="10" t="s">
        <v>32</v>
      </c>
      <c r="J1193" s="10" t="s">
        <v>19682</v>
      </c>
      <c r="K1193" s="11">
        <v>1</v>
      </c>
      <c r="L1193" s="11">
        <v>556</v>
      </c>
      <c r="M1193" s="11">
        <v>556</v>
      </c>
      <c r="N1193" s="11">
        <v>556</v>
      </c>
      <c r="O1193" s="11">
        <v>556</v>
      </c>
      <c r="P1193" s="11">
        <v>0</v>
      </c>
      <c r="Q1193" s="10"/>
      <c r="R1193" s="10"/>
      <c r="S1193" s="29">
        <v>39288</v>
      </c>
      <c r="T1193" s="29">
        <v>39288</v>
      </c>
      <c r="U1193" s="10" t="s">
        <v>0</v>
      </c>
      <c r="V1193" s="11">
        <v>75</v>
      </c>
      <c r="W1193" s="10" t="s">
        <v>18537</v>
      </c>
      <c r="X1193" s="10" t="s">
        <v>18537</v>
      </c>
      <c r="Y1193" s="10" t="s">
        <v>0</v>
      </c>
    </row>
    <row r="1194" spans="1:25" x14ac:dyDescent="0.2">
      <c r="A1194" s="18">
        <v>62300</v>
      </c>
      <c r="B1194" s="10" t="s">
        <v>5276</v>
      </c>
      <c r="C1194">
        <v>1</v>
      </c>
      <c r="D1194" s="10">
        <v>1496062</v>
      </c>
      <c r="E1194" t="s">
        <v>5276</v>
      </c>
      <c r="F1194" s="18">
        <v>11083</v>
      </c>
      <c r="G1194" s="10" t="s">
        <v>19706</v>
      </c>
      <c r="H1194" s="10" t="s">
        <v>19707</v>
      </c>
      <c r="I1194" s="10" t="s">
        <v>2137</v>
      </c>
      <c r="J1194" s="10" t="s">
        <v>19708</v>
      </c>
      <c r="K1194" s="11">
        <v>3</v>
      </c>
      <c r="L1194" s="11">
        <v>157.666666666667</v>
      </c>
      <c r="M1194" s="11">
        <v>166</v>
      </c>
      <c r="N1194" s="11">
        <v>89</v>
      </c>
      <c r="O1194" s="11">
        <v>218</v>
      </c>
      <c r="P1194" s="11">
        <v>64.902490964009502</v>
      </c>
      <c r="Q1194" s="11">
        <v>89.566816506025006</v>
      </c>
      <c r="R1194" s="11">
        <v>243.49455495623999</v>
      </c>
      <c r="S1194" s="29">
        <v>39687</v>
      </c>
      <c r="T1194" s="29">
        <v>39728</v>
      </c>
      <c r="U1194" s="10" t="s">
        <v>0</v>
      </c>
      <c r="V1194" s="11">
        <v>75</v>
      </c>
      <c r="W1194" s="10" t="s">
        <v>18726</v>
      </c>
      <c r="X1194" s="10" t="s">
        <v>18547</v>
      </c>
      <c r="Y1194" s="10" t="s">
        <v>0</v>
      </c>
    </row>
    <row r="1195" spans="1:25" x14ac:dyDescent="0.2">
      <c r="A1195" s="18">
        <v>53400</v>
      </c>
      <c r="B1195" s="10" t="s">
        <v>2866</v>
      </c>
      <c r="C1195">
        <v>2</v>
      </c>
      <c r="D1195" s="10">
        <v>9839</v>
      </c>
      <c r="E1195" t="s">
        <v>2866</v>
      </c>
      <c r="F1195" s="18">
        <v>11112</v>
      </c>
      <c r="G1195" s="10" t="s">
        <v>11050</v>
      </c>
      <c r="H1195" s="10" t="s">
        <v>3161</v>
      </c>
      <c r="I1195" s="10" t="s">
        <v>2684</v>
      </c>
      <c r="J1195" s="10" t="s">
        <v>19688</v>
      </c>
      <c r="K1195" s="11">
        <v>3</v>
      </c>
      <c r="L1195" s="11">
        <v>94.6666666666667</v>
      </c>
      <c r="M1195" s="11">
        <v>90</v>
      </c>
      <c r="N1195" s="11">
        <v>84</v>
      </c>
      <c r="O1195" s="11">
        <v>110</v>
      </c>
      <c r="P1195" s="11">
        <v>13.6137185711081</v>
      </c>
      <c r="Q1195" s="11">
        <v>80.734286343433993</v>
      </c>
      <c r="R1195" s="11">
        <v>109.53467982487</v>
      </c>
      <c r="S1195" s="29">
        <v>39678</v>
      </c>
      <c r="T1195" s="29">
        <v>39729</v>
      </c>
      <c r="U1195" s="10" t="s">
        <v>0</v>
      </c>
      <c r="V1195" s="11">
        <v>75</v>
      </c>
      <c r="W1195" s="10" t="s">
        <v>18726</v>
      </c>
      <c r="X1195" s="10" t="s">
        <v>18547</v>
      </c>
      <c r="Y1195" s="10" t="s">
        <v>0</v>
      </c>
    </row>
    <row r="1196" spans="1:25" x14ac:dyDescent="0.2">
      <c r="A1196" s="18">
        <v>50700</v>
      </c>
      <c r="B1196" s="10" t="s">
        <v>2855</v>
      </c>
      <c r="C1196">
        <v>1</v>
      </c>
      <c r="D1196" s="10">
        <v>11354</v>
      </c>
      <c r="E1196" t="s">
        <v>2855</v>
      </c>
      <c r="F1196" s="18">
        <v>11137</v>
      </c>
      <c r="G1196" s="10" t="s">
        <v>19709</v>
      </c>
      <c r="H1196" s="10" t="s">
        <v>19710</v>
      </c>
      <c r="I1196" s="10" t="s">
        <v>325</v>
      </c>
      <c r="J1196" s="10" t="s">
        <v>19678</v>
      </c>
      <c r="K1196" s="11">
        <v>5</v>
      </c>
      <c r="L1196" s="11">
        <v>307.2</v>
      </c>
      <c r="M1196" s="11">
        <v>217</v>
      </c>
      <c r="N1196" s="11">
        <v>65</v>
      </c>
      <c r="O1196" s="11">
        <v>725</v>
      </c>
      <c r="P1196" s="11">
        <v>271.974631169894</v>
      </c>
      <c r="Q1196" s="11">
        <v>109.214885355392</v>
      </c>
      <c r="R1196" s="11">
        <v>421.72045544265399</v>
      </c>
      <c r="S1196" s="29">
        <v>39609</v>
      </c>
      <c r="T1196" s="29">
        <v>40072</v>
      </c>
      <c r="U1196" s="10" t="s">
        <v>2714</v>
      </c>
      <c r="V1196" s="11">
        <v>100</v>
      </c>
      <c r="W1196" s="10" t="s">
        <v>18639</v>
      </c>
      <c r="X1196" s="10" t="s">
        <v>18547</v>
      </c>
      <c r="Y1196" s="10" t="s">
        <v>0</v>
      </c>
    </row>
    <row r="1197" spans="1:25" x14ac:dyDescent="0.2">
      <c r="A1197" s="18">
        <v>62400</v>
      </c>
      <c r="B1197" s="10" t="s">
        <v>2739</v>
      </c>
      <c r="C1197">
        <v>1</v>
      </c>
      <c r="D1197" s="10">
        <v>480998</v>
      </c>
      <c r="E1197" t="s">
        <v>19711</v>
      </c>
      <c r="F1197" s="18">
        <v>11141</v>
      </c>
      <c r="G1197" s="10" t="s">
        <v>19712</v>
      </c>
      <c r="H1197" s="10" t="s">
        <v>19713</v>
      </c>
      <c r="I1197" s="10" t="s">
        <v>1695</v>
      </c>
      <c r="J1197" s="10" t="s">
        <v>19714</v>
      </c>
      <c r="K1197" s="11">
        <v>5</v>
      </c>
      <c r="L1197" s="11">
        <v>119.14</v>
      </c>
      <c r="M1197" s="11">
        <v>105</v>
      </c>
      <c r="N1197" s="11">
        <v>54.4</v>
      </c>
      <c r="O1197" s="11">
        <v>218</v>
      </c>
      <c r="P1197" s="11">
        <v>64.794197271051999</v>
      </c>
      <c r="Q1197" s="11">
        <v>72.921055179538996</v>
      </c>
      <c r="R1197" s="11">
        <v>153.810312650155</v>
      </c>
      <c r="S1197" s="29">
        <v>41051</v>
      </c>
      <c r="T1197" s="29">
        <v>41570</v>
      </c>
      <c r="U1197" s="10" t="s">
        <v>0</v>
      </c>
      <c r="V1197" s="11">
        <v>75</v>
      </c>
      <c r="W1197" s="10" t="s">
        <v>18580</v>
      </c>
      <c r="X1197" s="10" t="s">
        <v>18547</v>
      </c>
      <c r="Y1197" s="10" t="s">
        <v>0</v>
      </c>
    </row>
    <row r="1198" spans="1:25" x14ac:dyDescent="0.2">
      <c r="A1198" s="18">
        <v>33000</v>
      </c>
      <c r="B1198" s="10" t="s">
        <v>2739</v>
      </c>
      <c r="C1198">
        <v>1</v>
      </c>
      <c r="D1198" s="10">
        <v>10092</v>
      </c>
      <c r="E1198" t="s">
        <v>19715</v>
      </c>
      <c r="F1198" s="18">
        <v>10116604</v>
      </c>
      <c r="G1198" s="10" t="s">
        <v>19716</v>
      </c>
      <c r="H1198" s="10" t="s">
        <v>19717</v>
      </c>
      <c r="I1198" s="10" t="s">
        <v>30</v>
      </c>
      <c r="J1198" s="10" t="s">
        <v>19694</v>
      </c>
      <c r="K1198" s="11">
        <v>1</v>
      </c>
      <c r="L1198" s="11">
        <v>9300</v>
      </c>
      <c r="M1198" s="11">
        <v>9300</v>
      </c>
      <c r="N1198" s="11">
        <v>9300</v>
      </c>
      <c r="O1198" s="11">
        <v>9300</v>
      </c>
      <c r="P1198" s="11">
        <v>0</v>
      </c>
      <c r="Q1198" s="10"/>
      <c r="R1198" s="10"/>
      <c r="S1198" s="29">
        <v>39288</v>
      </c>
      <c r="T1198" s="29">
        <v>39288</v>
      </c>
      <c r="U1198" s="10" t="s">
        <v>0</v>
      </c>
      <c r="V1198" s="11">
        <v>75</v>
      </c>
      <c r="W1198" s="10" t="s">
        <v>18537</v>
      </c>
      <c r="X1198" s="10" t="s">
        <v>18537</v>
      </c>
      <c r="Y1198" s="10" t="s">
        <v>0</v>
      </c>
    </row>
    <row r="1199" spans="1:25" x14ac:dyDescent="0.2">
      <c r="A1199" s="18">
        <v>33000</v>
      </c>
      <c r="B1199" s="10" t="s">
        <v>2739</v>
      </c>
      <c r="C1199">
        <v>1</v>
      </c>
      <c r="D1199" s="10">
        <v>10092</v>
      </c>
      <c r="E1199" t="s">
        <v>19715</v>
      </c>
      <c r="F1199" s="18">
        <v>10116611</v>
      </c>
      <c r="G1199" s="10" t="s">
        <v>19718</v>
      </c>
      <c r="H1199" s="10" t="s">
        <v>19719</v>
      </c>
      <c r="I1199" s="10" t="s">
        <v>30</v>
      </c>
      <c r="J1199" s="10" t="s">
        <v>19694</v>
      </c>
      <c r="K1199" s="11">
        <v>1</v>
      </c>
      <c r="L1199" s="11">
        <v>2640</v>
      </c>
      <c r="M1199" s="11">
        <v>2640</v>
      </c>
      <c r="N1199" s="11">
        <v>2640</v>
      </c>
      <c r="O1199" s="11">
        <v>2640</v>
      </c>
      <c r="P1199" s="11">
        <v>0</v>
      </c>
      <c r="Q1199" s="10"/>
      <c r="R1199" s="10"/>
      <c r="S1199" s="29">
        <v>39289</v>
      </c>
      <c r="T1199" s="29">
        <v>39289</v>
      </c>
      <c r="U1199" s="10" t="s">
        <v>0</v>
      </c>
      <c r="V1199" s="11">
        <v>75</v>
      </c>
      <c r="W1199" s="10" t="s">
        <v>18537</v>
      </c>
      <c r="X1199" s="10" t="s">
        <v>18537</v>
      </c>
      <c r="Y1199" s="10" t="s">
        <v>0</v>
      </c>
    </row>
    <row r="1200" spans="1:25" x14ac:dyDescent="0.2">
      <c r="A1200" s="18">
        <v>2154500</v>
      </c>
      <c r="B1200" s="10" t="s">
        <v>3111</v>
      </c>
      <c r="C1200">
        <v>1</v>
      </c>
      <c r="D1200" s="10">
        <v>18849</v>
      </c>
      <c r="E1200" t="s">
        <v>3111</v>
      </c>
      <c r="F1200" s="18">
        <v>11154</v>
      </c>
      <c r="G1200" s="10" t="s">
        <v>19724</v>
      </c>
      <c r="H1200" s="10" t="s">
        <v>19725</v>
      </c>
      <c r="I1200" s="10" t="s">
        <v>17615</v>
      </c>
      <c r="J1200" s="10" t="s">
        <v>3111</v>
      </c>
      <c r="K1200" s="11">
        <v>1</v>
      </c>
      <c r="L1200" s="11">
        <v>118</v>
      </c>
      <c r="M1200" s="11">
        <v>118</v>
      </c>
      <c r="N1200" s="11">
        <v>118</v>
      </c>
      <c r="O1200" s="11">
        <v>118</v>
      </c>
      <c r="P1200" s="11">
        <v>0</v>
      </c>
      <c r="Q1200" s="10"/>
      <c r="R1200" s="10"/>
      <c r="S1200" s="29">
        <v>39617</v>
      </c>
      <c r="T1200" s="29">
        <v>39617</v>
      </c>
      <c r="U1200" s="10" t="s">
        <v>0</v>
      </c>
      <c r="V1200" s="11">
        <v>75</v>
      </c>
      <c r="W1200" s="10" t="s">
        <v>18537</v>
      </c>
      <c r="X1200" s="10" t="s">
        <v>18537</v>
      </c>
      <c r="Y1200" s="10" t="s">
        <v>0</v>
      </c>
    </row>
    <row r="1201" spans="1:25" x14ac:dyDescent="0.2">
      <c r="A1201" s="18">
        <v>2154500</v>
      </c>
      <c r="B1201" s="10" t="s">
        <v>3111</v>
      </c>
      <c r="C1201">
        <v>1</v>
      </c>
      <c r="D1201" s="10">
        <v>18849</v>
      </c>
      <c r="E1201" t="s">
        <v>3111</v>
      </c>
      <c r="F1201" s="18">
        <v>11156</v>
      </c>
      <c r="G1201" s="10" t="s">
        <v>19726</v>
      </c>
      <c r="H1201" s="10" t="s">
        <v>19727</v>
      </c>
      <c r="I1201" s="10" t="s">
        <v>17615</v>
      </c>
      <c r="J1201" s="10" t="s">
        <v>3111</v>
      </c>
      <c r="K1201" s="11">
        <v>1</v>
      </c>
      <c r="L1201" s="11">
        <v>112</v>
      </c>
      <c r="M1201" s="11">
        <v>112</v>
      </c>
      <c r="N1201" s="11">
        <v>112</v>
      </c>
      <c r="O1201" s="11">
        <v>112</v>
      </c>
      <c r="P1201" s="11">
        <v>0</v>
      </c>
      <c r="Q1201" s="10"/>
      <c r="R1201" s="10"/>
      <c r="S1201" s="29">
        <v>39617</v>
      </c>
      <c r="T1201" s="29">
        <v>39617</v>
      </c>
      <c r="U1201" s="10" t="s">
        <v>0</v>
      </c>
      <c r="V1201" s="11">
        <v>75</v>
      </c>
      <c r="W1201" s="10" t="s">
        <v>18537</v>
      </c>
      <c r="X1201" s="10" t="s">
        <v>18537</v>
      </c>
      <c r="Y1201" s="10" t="s">
        <v>0</v>
      </c>
    </row>
    <row r="1202" spans="1:25" x14ac:dyDescent="0.2">
      <c r="A1202" s="18">
        <v>1765900</v>
      </c>
      <c r="B1202" s="10" t="s">
        <v>5930</v>
      </c>
      <c r="C1202">
        <v>1</v>
      </c>
      <c r="D1202" s="10">
        <v>14319</v>
      </c>
      <c r="E1202" t="s">
        <v>19728</v>
      </c>
      <c r="F1202" s="18">
        <v>11190</v>
      </c>
      <c r="G1202" s="10" t="s">
        <v>19729</v>
      </c>
      <c r="H1202" s="10" t="s">
        <v>19730</v>
      </c>
      <c r="I1202" s="10" t="s">
        <v>1366</v>
      </c>
      <c r="J1202" s="10" t="s">
        <v>5930</v>
      </c>
      <c r="K1202" s="11">
        <v>1</v>
      </c>
      <c r="L1202" s="11">
        <v>427</v>
      </c>
      <c r="M1202" s="11">
        <v>427</v>
      </c>
      <c r="N1202" s="11">
        <v>427</v>
      </c>
      <c r="O1202" s="11">
        <v>427</v>
      </c>
      <c r="P1202" s="11">
        <v>0</v>
      </c>
      <c r="Q1202" s="10"/>
      <c r="R1202" s="10"/>
      <c r="S1202" s="29">
        <v>39973</v>
      </c>
      <c r="T1202" s="29">
        <v>39973</v>
      </c>
      <c r="U1202" s="10" t="s">
        <v>0</v>
      </c>
      <c r="V1202" s="11">
        <v>75</v>
      </c>
      <c r="W1202" s="10" t="s">
        <v>18537</v>
      </c>
      <c r="X1202" s="10" t="s">
        <v>18537</v>
      </c>
      <c r="Y1202" s="10" t="s">
        <v>0</v>
      </c>
    </row>
    <row r="1203" spans="1:25" x14ac:dyDescent="0.2">
      <c r="A1203" s="18">
        <v>2154500</v>
      </c>
      <c r="B1203" s="10" t="s">
        <v>3111</v>
      </c>
      <c r="C1203">
        <v>1</v>
      </c>
      <c r="D1203" s="10">
        <v>18849</v>
      </c>
      <c r="E1203" t="s">
        <v>3111</v>
      </c>
      <c r="F1203" s="18">
        <v>11195</v>
      </c>
      <c r="G1203" s="10" t="s">
        <v>19731</v>
      </c>
      <c r="H1203" s="10" t="s">
        <v>19732</v>
      </c>
      <c r="I1203" s="10" t="s">
        <v>17615</v>
      </c>
      <c r="J1203" s="10" t="s">
        <v>3111</v>
      </c>
      <c r="K1203" s="11">
        <v>1</v>
      </c>
      <c r="L1203" s="11">
        <v>130</v>
      </c>
      <c r="M1203" s="11">
        <v>130</v>
      </c>
      <c r="N1203" s="11">
        <v>130</v>
      </c>
      <c r="O1203" s="11">
        <v>130</v>
      </c>
      <c r="P1203" s="11">
        <v>0</v>
      </c>
      <c r="Q1203" s="10"/>
      <c r="R1203" s="10"/>
      <c r="S1203" s="29">
        <v>41471</v>
      </c>
      <c r="T1203" s="29">
        <v>41471</v>
      </c>
      <c r="U1203" s="10" t="s">
        <v>0</v>
      </c>
      <c r="V1203" s="11">
        <v>75</v>
      </c>
      <c r="W1203" s="10" t="s">
        <v>18537</v>
      </c>
      <c r="X1203" s="10" t="s">
        <v>18537</v>
      </c>
      <c r="Y1203" s="10" t="s">
        <v>0</v>
      </c>
    </row>
    <row r="1204" spans="1:25" x14ac:dyDescent="0.2">
      <c r="A1204" s="18">
        <v>1766200</v>
      </c>
      <c r="B1204" s="10" t="s">
        <v>19737</v>
      </c>
      <c r="C1204">
        <v>1</v>
      </c>
      <c r="D1204" s="10">
        <v>14320</v>
      </c>
      <c r="E1204" t="s">
        <v>19738</v>
      </c>
      <c r="F1204" s="18">
        <v>11215</v>
      </c>
      <c r="G1204" s="10" t="s">
        <v>19739</v>
      </c>
      <c r="H1204" s="10" t="s">
        <v>19740</v>
      </c>
      <c r="I1204" s="10" t="s">
        <v>19741</v>
      </c>
      <c r="J1204" s="10" t="s">
        <v>19737</v>
      </c>
      <c r="K1204" s="11">
        <v>1</v>
      </c>
      <c r="L1204" s="11">
        <v>154</v>
      </c>
      <c r="M1204" s="11">
        <v>154</v>
      </c>
      <c r="N1204" s="11">
        <v>154</v>
      </c>
      <c r="O1204" s="11">
        <v>154</v>
      </c>
      <c r="P1204" s="11">
        <v>0</v>
      </c>
      <c r="Q1204" s="10"/>
      <c r="R1204" s="10"/>
      <c r="S1204" s="29">
        <v>39973</v>
      </c>
      <c r="T1204" s="29">
        <v>39973</v>
      </c>
      <c r="U1204" s="10" t="s">
        <v>0</v>
      </c>
      <c r="V1204" s="11">
        <v>75</v>
      </c>
      <c r="W1204" s="10" t="s">
        <v>18537</v>
      </c>
      <c r="X1204" s="10" t="s">
        <v>18537</v>
      </c>
      <c r="Y1204" s="10" t="s">
        <v>0</v>
      </c>
    </row>
    <row r="1205" spans="1:25" x14ac:dyDescent="0.2">
      <c r="A1205" s="18">
        <v>2154500</v>
      </c>
      <c r="B1205" s="10" t="s">
        <v>3111</v>
      </c>
      <c r="C1205">
        <v>2</v>
      </c>
      <c r="D1205" s="10">
        <v>16186</v>
      </c>
      <c r="E1205" t="s">
        <v>3111</v>
      </c>
      <c r="F1205" s="18">
        <v>11223</v>
      </c>
      <c r="G1205" s="10" t="s">
        <v>19742</v>
      </c>
      <c r="H1205" s="10" t="s">
        <v>19743</v>
      </c>
      <c r="I1205" s="10" t="s">
        <v>17743</v>
      </c>
      <c r="J1205" s="10" t="s">
        <v>19744</v>
      </c>
      <c r="K1205" s="11">
        <v>1</v>
      </c>
      <c r="L1205" s="11">
        <v>102</v>
      </c>
      <c r="M1205" s="11">
        <v>102</v>
      </c>
      <c r="N1205" s="11">
        <v>102</v>
      </c>
      <c r="O1205" s="11">
        <v>102</v>
      </c>
      <c r="P1205" s="11">
        <v>0</v>
      </c>
      <c r="Q1205" s="10"/>
      <c r="R1205" s="10"/>
      <c r="S1205" s="29">
        <v>39617</v>
      </c>
      <c r="T1205" s="29">
        <v>39617</v>
      </c>
      <c r="U1205" s="10" t="s">
        <v>0</v>
      </c>
      <c r="V1205" s="11">
        <v>75</v>
      </c>
      <c r="W1205" s="10" t="s">
        <v>18537</v>
      </c>
      <c r="X1205" s="10" t="s">
        <v>18537</v>
      </c>
      <c r="Y1205" s="10" t="s">
        <v>0</v>
      </c>
    </row>
    <row r="1206" spans="1:25" x14ac:dyDescent="0.2">
      <c r="A1206" s="18">
        <v>1676700</v>
      </c>
      <c r="B1206" s="10" t="s">
        <v>3158</v>
      </c>
      <c r="C1206">
        <v>8</v>
      </c>
      <c r="D1206" s="10">
        <v>14258</v>
      </c>
      <c r="E1206" t="s">
        <v>19733</v>
      </c>
      <c r="F1206" s="18">
        <v>11247</v>
      </c>
      <c r="G1206" s="10" t="s">
        <v>19745</v>
      </c>
      <c r="H1206" s="10" t="s">
        <v>19746</v>
      </c>
      <c r="I1206" s="10" t="s">
        <v>1337</v>
      </c>
      <c r="J1206" s="10" t="s">
        <v>19747</v>
      </c>
      <c r="K1206" s="11">
        <v>7</v>
      </c>
      <c r="L1206" s="11">
        <v>101.28571428571399</v>
      </c>
      <c r="M1206" s="11">
        <v>80</v>
      </c>
      <c r="N1206" s="11">
        <v>40</v>
      </c>
      <c r="O1206" s="11">
        <v>227</v>
      </c>
      <c r="P1206" s="11">
        <v>63.012470421111303</v>
      </c>
      <c r="Q1206" s="11">
        <v>64.052880387061094</v>
      </c>
      <c r="R1206" s="11">
        <v>119.565217303663</v>
      </c>
      <c r="S1206" s="29">
        <v>38593</v>
      </c>
      <c r="T1206" s="29">
        <v>38971</v>
      </c>
      <c r="U1206" s="10" t="s">
        <v>2714</v>
      </c>
      <c r="V1206" s="11">
        <v>100</v>
      </c>
      <c r="W1206" s="10" t="s">
        <v>18868</v>
      </c>
      <c r="X1206" s="10" t="s">
        <v>18547</v>
      </c>
      <c r="Y1206" s="10" t="s">
        <v>0</v>
      </c>
    </row>
    <row r="1207" spans="1:25" x14ac:dyDescent="0.2">
      <c r="A1207" s="18">
        <v>2198300</v>
      </c>
      <c r="B1207" s="10" t="s">
        <v>19748</v>
      </c>
      <c r="C1207">
        <v>1</v>
      </c>
      <c r="D1207" s="10">
        <v>14609</v>
      </c>
      <c r="E1207" t="s">
        <v>19748</v>
      </c>
      <c r="F1207" s="18">
        <v>10116147</v>
      </c>
      <c r="G1207" s="10" t="s">
        <v>19749</v>
      </c>
      <c r="H1207" s="10" t="s">
        <v>19750</v>
      </c>
      <c r="I1207" s="10" t="s">
        <v>17470</v>
      </c>
      <c r="J1207" s="10" t="s">
        <v>3113</v>
      </c>
      <c r="K1207" s="11">
        <v>5</v>
      </c>
      <c r="L1207" s="11">
        <v>99</v>
      </c>
      <c r="M1207" s="11">
        <v>108</v>
      </c>
      <c r="N1207" s="11">
        <v>39</v>
      </c>
      <c r="O1207" s="11">
        <v>151</v>
      </c>
      <c r="P1207" s="11">
        <v>45.072164358947802</v>
      </c>
      <c r="Q1207" s="11">
        <v>61.263169274721299</v>
      </c>
      <c r="R1207" s="11">
        <v>129.60157758315</v>
      </c>
      <c r="S1207" s="29">
        <v>38630</v>
      </c>
      <c r="T1207" s="29">
        <v>38987</v>
      </c>
      <c r="U1207" s="10" t="s">
        <v>2714</v>
      </c>
      <c r="V1207" s="11">
        <v>75</v>
      </c>
      <c r="W1207" s="10" t="s">
        <v>19019</v>
      </c>
      <c r="X1207" s="10" t="s">
        <v>18547</v>
      </c>
      <c r="Y1207" s="10" t="s">
        <v>0</v>
      </c>
    </row>
    <row r="1208" spans="1:25" x14ac:dyDescent="0.2">
      <c r="A1208" s="18">
        <v>2190000</v>
      </c>
      <c r="B1208" s="10" t="s">
        <v>19751</v>
      </c>
      <c r="C1208">
        <v>1</v>
      </c>
      <c r="D1208" s="10">
        <v>18669</v>
      </c>
      <c r="E1208" t="s">
        <v>19751</v>
      </c>
      <c r="F1208" s="18">
        <v>10116105</v>
      </c>
      <c r="G1208" s="10" t="s">
        <v>11830</v>
      </c>
      <c r="H1208" s="10" t="s">
        <v>19752</v>
      </c>
      <c r="I1208" s="10" t="s">
        <v>18103</v>
      </c>
      <c r="J1208" s="10" t="s">
        <v>19751</v>
      </c>
      <c r="K1208" s="11">
        <v>5</v>
      </c>
      <c r="L1208" s="11">
        <v>80.599999999999994</v>
      </c>
      <c r="M1208" s="11">
        <v>81</v>
      </c>
      <c r="N1208" s="11">
        <v>57</v>
      </c>
      <c r="O1208" s="11">
        <v>110</v>
      </c>
      <c r="P1208" s="11">
        <v>23.049945770001301</v>
      </c>
      <c r="Q1208" s="11">
        <v>63.839950523250202</v>
      </c>
      <c r="R1208" s="11">
        <v>95.160733296737504</v>
      </c>
      <c r="S1208" s="29">
        <v>38630</v>
      </c>
      <c r="T1208" s="29">
        <v>38987</v>
      </c>
      <c r="U1208" s="10" t="s">
        <v>2714</v>
      </c>
      <c r="V1208" s="11">
        <v>75</v>
      </c>
      <c r="W1208" s="10" t="s">
        <v>19019</v>
      </c>
      <c r="X1208" s="10" t="s">
        <v>18547</v>
      </c>
      <c r="Y1208" s="10" t="s">
        <v>0</v>
      </c>
    </row>
    <row r="1209" spans="1:25" x14ac:dyDescent="0.2">
      <c r="A1209" s="18">
        <v>1783100</v>
      </c>
      <c r="B1209" s="10" t="s">
        <v>4120</v>
      </c>
      <c r="C1209">
        <v>2</v>
      </c>
      <c r="D1209" s="10">
        <v>14346</v>
      </c>
      <c r="E1209" t="s">
        <v>4120</v>
      </c>
      <c r="F1209" s="18">
        <v>11340</v>
      </c>
      <c r="G1209" s="10" t="s">
        <v>19766</v>
      </c>
      <c r="H1209" s="10" t="s">
        <v>4121</v>
      </c>
      <c r="I1209" s="10" t="s">
        <v>1375</v>
      </c>
      <c r="J1209" s="10" t="s">
        <v>4120</v>
      </c>
      <c r="K1209" s="11">
        <v>2</v>
      </c>
      <c r="L1209" s="11">
        <v>291</v>
      </c>
      <c r="M1209" s="11">
        <v>291</v>
      </c>
      <c r="N1209" s="11">
        <v>233</v>
      </c>
      <c r="O1209" s="11">
        <v>349</v>
      </c>
      <c r="P1209" s="11">
        <v>82.024386617639493</v>
      </c>
      <c r="Q1209" s="11">
        <v>153.12394318897299</v>
      </c>
      <c r="R1209" s="11">
        <v>531.053461049166</v>
      </c>
      <c r="S1209" s="29">
        <v>39288</v>
      </c>
      <c r="T1209" s="29">
        <v>39626</v>
      </c>
      <c r="U1209" s="10" t="s">
        <v>2714</v>
      </c>
      <c r="V1209" s="11">
        <v>75</v>
      </c>
      <c r="W1209" s="10" t="s">
        <v>18639</v>
      </c>
      <c r="X1209" s="10" t="s">
        <v>18640</v>
      </c>
      <c r="Y1209" s="10" t="s">
        <v>0</v>
      </c>
    </row>
    <row r="1210" spans="1:25" x14ac:dyDescent="0.2">
      <c r="A1210" s="18">
        <v>1782500</v>
      </c>
      <c r="B1210" s="10" t="s">
        <v>2933</v>
      </c>
      <c r="C1210">
        <v>1</v>
      </c>
      <c r="D1210" s="10">
        <v>14380</v>
      </c>
      <c r="E1210" t="s">
        <v>2933</v>
      </c>
      <c r="F1210" s="18">
        <v>11351</v>
      </c>
      <c r="G1210" s="10" t="s">
        <v>13941</v>
      </c>
      <c r="H1210" s="10" t="s">
        <v>4122</v>
      </c>
      <c r="I1210" s="10" t="s">
        <v>1395</v>
      </c>
      <c r="J1210" s="10" t="s">
        <v>19765</v>
      </c>
      <c r="K1210" s="11">
        <v>1</v>
      </c>
      <c r="L1210" s="11">
        <v>382</v>
      </c>
      <c r="M1210" s="11">
        <v>382</v>
      </c>
      <c r="N1210" s="11">
        <v>382</v>
      </c>
      <c r="O1210" s="11">
        <v>382</v>
      </c>
      <c r="P1210" s="11">
        <v>0</v>
      </c>
      <c r="Q1210" s="10"/>
      <c r="R1210" s="10"/>
      <c r="S1210" s="29">
        <v>40765</v>
      </c>
      <c r="T1210" s="29">
        <v>40765</v>
      </c>
      <c r="U1210" s="10" t="s">
        <v>0</v>
      </c>
      <c r="V1210" s="11">
        <v>75</v>
      </c>
      <c r="W1210" s="10" t="s">
        <v>18537</v>
      </c>
      <c r="X1210" s="10" t="s">
        <v>18537</v>
      </c>
      <c r="Y1210" s="10" t="s">
        <v>0</v>
      </c>
    </row>
    <row r="1211" spans="1:25" x14ac:dyDescent="0.2">
      <c r="A1211" s="18">
        <v>1784900</v>
      </c>
      <c r="B1211" s="10" t="s">
        <v>19767</v>
      </c>
      <c r="C1211">
        <v>1</v>
      </c>
      <c r="D1211" s="10">
        <v>14384</v>
      </c>
      <c r="E1211" t="s">
        <v>19767</v>
      </c>
      <c r="F1211" s="18">
        <v>11352</v>
      </c>
      <c r="G1211" s="10" t="s">
        <v>19768</v>
      </c>
      <c r="H1211" s="10" t="s">
        <v>19769</v>
      </c>
      <c r="I1211" s="10" t="s">
        <v>1400</v>
      </c>
      <c r="J1211" s="10" t="s">
        <v>19767</v>
      </c>
      <c r="K1211" s="11">
        <v>1</v>
      </c>
      <c r="L1211" s="11">
        <v>442</v>
      </c>
      <c r="M1211" s="11">
        <v>442</v>
      </c>
      <c r="N1211" s="11">
        <v>442</v>
      </c>
      <c r="O1211" s="11">
        <v>442</v>
      </c>
      <c r="P1211" s="11">
        <v>0</v>
      </c>
      <c r="Q1211" s="10"/>
      <c r="R1211" s="10"/>
      <c r="S1211" s="29">
        <v>39626</v>
      </c>
      <c r="T1211" s="29">
        <v>39626</v>
      </c>
      <c r="U1211" s="10" t="s">
        <v>2714</v>
      </c>
      <c r="V1211" s="11">
        <v>75</v>
      </c>
      <c r="W1211" s="10" t="s">
        <v>18637</v>
      </c>
      <c r="X1211" s="10" t="s">
        <v>18537</v>
      </c>
      <c r="Y1211" s="10" t="s">
        <v>0</v>
      </c>
    </row>
    <row r="1212" spans="1:25" x14ac:dyDescent="0.2">
      <c r="A1212" s="18">
        <v>1786700</v>
      </c>
      <c r="B1212" s="10" t="s">
        <v>19770</v>
      </c>
      <c r="C1212">
        <v>1</v>
      </c>
      <c r="D1212" s="10">
        <v>14387</v>
      </c>
      <c r="E1212" t="s">
        <v>19770</v>
      </c>
      <c r="F1212" s="18">
        <v>11361</v>
      </c>
      <c r="G1212" s="10" t="s">
        <v>19771</v>
      </c>
      <c r="H1212" s="10" t="s">
        <v>19772</v>
      </c>
      <c r="I1212" s="10" t="s">
        <v>1395</v>
      </c>
      <c r="J1212" s="10" t="s">
        <v>19765</v>
      </c>
      <c r="K1212" s="11">
        <v>1</v>
      </c>
      <c r="L1212" s="11">
        <v>461</v>
      </c>
      <c r="M1212" s="11">
        <v>461</v>
      </c>
      <c r="N1212" s="11">
        <v>461</v>
      </c>
      <c r="O1212" s="11">
        <v>461</v>
      </c>
      <c r="P1212" s="11">
        <v>0</v>
      </c>
      <c r="Q1212" s="10"/>
      <c r="R1212" s="10"/>
      <c r="S1212" s="29">
        <v>39626</v>
      </c>
      <c r="T1212" s="29">
        <v>39626</v>
      </c>
      <c r="U1212" s="10" t="s">
        <v>2714</v>
      </c>
      <c r="V1212" s="11">
        <v>75</v>
      </c>
      <c r="W1212" s="10" t="s">
        <v>18637</v>
      </c>
      <c r="X1212" s="10" t="s">
        <v>18537</v>
      </c>
      <c r="Y1212" s="10" t="s">
        <v>0</v>
      </c>
    </row>
    <row r="1213" spans="1:25" x14ac:dyDescent="0.2">
      <c r="A1213" s="18">
        <v>1787500</v>
      </c>
      <c r="B1213" s="10" t="s">
        <v>2739</v>
      </c>
      <c r="C1213">
        <v>1</v>
      </c>
      <c r="D1213" s="10">
        <v>1522192</v>
      </c>
      <c r="E1213" t="s">
        <v>2739</v>
      </c>
      <c r="F1213" s="18">
        <v>11364</v>
      </c>
      <c r="G1213" s="10" t="s">
        <v>15723</v>
      </c>
      <c r="H1213" s="10" t="s">
        <v>4123</v>
      </c>
      <c r="I1213" s="10" t="s">
        <v>1395</v>
      </c>
      <c r="J1213" s="10" t="s">
        <v>19765</v>
      </c>
      <c r="K1213" s="11">
        <v>3</v>
      </c>
      <c r="L1213" s="11">
        <v>733.33333333333303</v>
      </c>
      <c r="M1213" s="11">
        <v>636</v>
      </c>
      <c r="N1213" s="11">
        <v>607</v>
      </c>
      <c r="O1213" s="11">
        <v>957</v>
      </c>
      <c r="P1213" s="11">
        <v>194.24297499094601</v>
      </c>
      <c r="Q1213" s="11">
        <v>546.26887339419204</v>
      </c>
      <c r="R1213" s="11">
        <v>942.53765167660799</v>
      </c>
      <c r="S1213" s="29">
        <v>39626</v>
      </c>
      <c r="T1213" s="29">
        <v>41500</v>
      </c>
      <c r="U1213" s="10" t="s">
        <v>2714</v>
      </c>
      <c r="V1213" s="11">
        <v>75</v>
      </c>
      <c r="W1213" s="10" t="s">
        <v>18639</v>
      </c>
      <c r="X1213" s="10" t="s">
        <v>18640</v>
      </c>
      <c r="Y1213" s="10" t="s">
        <v>0</v>
      </c>
    </row>
    <row r="1214" spans="1:25" x14ac:dyDescent="0.2">
      <c r="A1214" s="18">
        <v>1679500</v>
      </c>
      <c r="B1214" s="10" t="s">
        <v>3165</v>
      </c>
      <c r="C1214">
        <v>2</v>
      </c>
      <c r="D1214" s="10">
        <v>14086</v>
      </c>
      <c r="E1214" t="s">
        <v>3165</v>
      </c>
      <c r="F1214" s="18">
        <v>11414</v>
      </c>
      <c r="G1214" s="10" t="s">
        <v>10117</v>
      </c>
      <c r="H1214" s="10" t="s">
        <v>3166</v>
      </c>
      <c r="I1214" s="10" t="s">
        <v>443</v>
      </c>
      <c r="J1214" s="10" t="s">
        <v>3165</v>
      </c>
      <c r="K1214" s="11">
        <v>1</v>
      </c>
      <c r="L1214" s="11">
        <v>118</v>
      </c>
      <c r="M1214" s="11">
        <v>118</v>
      </c>
      <c r="N1214" s="11">
        <v>118</v>
      </c>
      <c r="O1214" s="11">
        <v>118</v>
      </c>
      <c r="P1214" s="11">
        <v>0</v>
      </c>
      <c r="Q1214" s="10"/>
      <c r="R1214" s="10"/>
      <c r="S1214" s="29">
        <v>38637</v>
      </c>
      <c r="T1214" s="29">
        <v>38637</v>
      </c>
      <c r="U1214" s="10" t="s">
        <v>0</v>
      </c>
      <c r="V1214" s="11">
        <v>75</v>
      </c>
      <c r="W1214" s="10" t="s">
        <v>18537</v>
      </c>
      <c r="X1214" s="10" t="s">
        <v>18537</v>
      </c>
      <c r="Y1214" s="10" t="s">
        <v>0</v>
      </c>
    </row>
    <row r="1215" spans="1:25" x14ac:dyDescent="0.2">
      <c r="A1215" s="18">
        <v>1679500</v>
      </c>
      <c r="B1215" s="10" t="s">
        <v>3165</v>
      </c>
      <c r="C1215">
        <v>2</v>
      </c>
      <c r="D1215" s="10">
        <v>14086</v>
      </c>
      <c r="E1215" t="s">
        <v>3165</v>
      </c>
      <c r="F1215" s="18">
        <v>11415</v>
      </c>
      <c r="G1215" s="10" t="s">
        <v>19773</v>
      </c>
      <c r="H1215" s="10" t="s">
        <v>19774</v>
      </c>
      <c r="I1215" s="10" t="s">
        <v>443</v>
      </c>
      <c r="J1215" s="10" t="s">
        <v>3165</v>
      </c>
      <c r="K1215" s="11">
        <v>1</v>
      </c>
      <c r="L1215" s="11">
        <v>134</v>
      </c>
      <c r="M1215" s="11">
        <v>134</v>
      </c>
      <c r="N1215" s="11">
        <v>134</v>
      </c>
      <c r="O1215" s="11">
        <v>134</v>
      </c>
      <c r="P1215" s="11">
        <v>0</v>
      </c>
      <c r="Q1215" s="10"/>
      <c r="R1215" s="10"/>
      <c r="S1215" s="29">
        <v>38629</v>
      </c>
      <c r="T1215" s="29">
        <v>38629</v>
      </c>
      <c r="U1215" s="10" t="s">
        <v>0</v>
      </c>
      <c r="V1215" s="11">
        <v>75</v>
      </c>
      <c r="W1215" s="10" t="s">
        <v>18537</v>
      </c>
      <c r="X1215" s="10" t="s">
        <v>18537</v>
      </c>
      <c r="Y1215" s="10" t="s">
        <v>0</v>
      </c>
    </row>
    <row r="1216" spans="1:25" x14ac:dyDescent="0.2">
      <c r="A1216" s="18">
        <v>1678400</v>
      </c>
      <c r="B1216" s="10" t="s">
        <v>4127</v>
      </c>
      <c r="C1216">
        <v>1</v>
      </c>
      <c r="D1216" s="10">
        <v>14081</v>
      </c>
      <c r="E1216" t="s">
        <v>4127</v>
      </c>
      <c r="F1216" s="18">
        <v>11416</v>
      </c>
      <c r="G1216" s="10" t="s">
        <v>10123</v>
      </c>
      <c r="H1216" s="10" t="s">
        <v>19775</v>
      </c>
      <c r="I1216" s="10" t="s">
        <v>1287</v>
      </c>
      <c r="J1216" s="10" t="s">
        <v>19776</v>
      </c>
      <c r="K1216" s="11">
        <v>1</v>
      </c>
      <c r="L1216" s="11">
        <v>172</v>
      </c>
      <c r="M1216" s="11">
        <v>172</v>
      </c>
      <c r="N1216" s="11">
        <v>172</v>
      </c>
      <c r="O1216" s="11">
        <v>172</v>
      </c>
      <c r="P1216" s="11">
        <v>0</v>
      </c>
      <c r="Q1216" s="10"/>
      <c r="R1216" s="10"/>
      <c r="S1216" s="29">
        <v>38637</v>
      </c>
      <c r="T1216" s="29">
        <v>38637</v>
      </c>
      <c r="U1216" s="10" t="s">
        <v>0</v>
      </c>
      <c r="V1216" s="11">
        <v>75</v>
      </c>
      <c r="W1216" s="10" t="s">
        <v>18537</v>
      </c>
      <c r="X1216" s="10" t="s">
        <v>18537</v>
      </c>
      <c r="Y1216" s="10" t="s">
        <v>0</v>
      </c>
    </row>
    <row r="1217" spans="1:25" x14ac:dyDescent="0.2">
      <c r="A1217" s="18">
        <v>1686900</v>
      </c>
      <c r="B1217" s="10" t="s">
        <v>3167</v>
      </c>
      <c r="C1217">
        <v>1</v>
      </c>
      <c r="D1217" s="10">
        <v>14072</v>
      </c>
      <c r="E1217" t="s">
        <v>3167</v>
      </c>
      <c r="F1217" s="18">
        <v>11418</v>
      </c>
      <c r="G1217" s="10" t="s">
        <v>19777</v>
      </c>
      <c r="H1217" s="10" t="s">
        <v>3168</v>
      </c>
      <c r="I1217" s="10" t="s">
        <v>1285</v>
      </c>
      <c r="J1217" s="10" t="s">
        <v>19139</v>
      </c>
      <c r="K1217" s="11">
        <v>1</v>
      </c>
      <c r="L1217" s="11">
        <v>218</v>
      </c>
      <c r="M1217" s="11">
        <v>218</v>
      </c>
      <c r="N1217" s="11">
        <v>218</v>
      </c>
      <c r="O1217" s="11">
        <v>218</v>
      </c>
      <c r="P1217" s="11">
        <v>0</v>
      </c>
      <c r="Q1217" s="10"/>
      <c r="R1217" s="10"/>
      <c r="S1217" s="29">
        <v>38637</v>
      </c>
      <c r="T1217" s="29">
        <v>38637</v>
      </c>
      <c r="U1217" s="10" t="s">
        <v>0</v>
      </c>
      <c r="V1217" s="11">
        <v>75</v>
      </c>
      <c r="W1217" s="10" t="s">
        <v>18537</v>
      </c>
      <c r="X1217" s="10" t="s">
        <v>18537</v>
      </c>
      <c r="Y1217" s="10" t="s">
        <v>0</v>
      </c>
    </row>
    <row r="1218" spans="1:25" x14ac:dyDescent="0.2">
      <c r="A1218" s="18">
        <v>1195700</v>
      </c>
      <c r="B1218" s="10" t="s">
        <v>4138</v>
      </c>
      <c r="C1218">
        <v>1</v>
      </c>
      <c r="D1218" s="10">
        <v>13193</v>
      </c>
      <c r="E1218" t="s">
        <v>4138</v>
      </c>
      <c r="F1218" s="18">
        <v>11502</v>
      </c>
      <c r="G1218" s="10" t="s">
        <v>12251</v>
      </c>
      <c r="H1218" s="10" t="s">
        <v>4139</v>
      </c>
      <c r="I1218" s="10" t="s">
        <v>911</v>
      </c>
      <c r="J1218" s="10" t="s">
        <v>4138</v>
      </c>
      <c r="K1218" s="11">
        <v>1</v>
      </c>
      <c r="L1218" s="11">
        <v>47</v>
      </c>
      <c r="M1218" s="11">
        <v>47</v>
      </c>
      <c r="N1218" s="11">
        <v>47</v>
      </c>
      <c r="O1218" s="11">
        <v>47</v>
      </c>
      <c r="P1218" s="11">
        <v>0</v>
      </c>
      <c r="Q1218" s="10"/>
      <c r="R1218" s="10"/>
      <c r="S1218" s="29">
        <v>40115</v>
      </c>
      <c r="T1218" s="29">
        <v>40115</v>
      </c>
      <c r="U1218" s="10" t="s">
        <v>0</v>
      </c>
      <c r="V1218" s="11">
        <v>75</v>
      </c>
      <c r="W1218" s="10" t="s">
        <v>18537</v>
      </c>
      <c r="X1218" s="10" t="s">
        <v>18537</v>
      </c>
      <c r="Y1218" s="10" t="s">
        <v>0</v>
      </c>
    </row>
    <row r="1219" spans="1:25" x14ac:dyDescent="0.2">
      <c r="A1219" s="18">
        <v>721000</v>
      </c>
      <c r="B1219" s="10" t="s">
        <v>18735</v>
      </c>
      <c r="C1219">
        <v>4</v>
      </c>
      <c r="D1219" s="10">
        <v>1848773</v>
      </c>
      <c r="E1219" t="str">
        <f>B1219</f>
        <v xml:space="preserve">Mississippi River </v>
      </c>
      <c r="F1219" s="18">
        <v>11528</v>
      </c>
      <c r="G1219" s="10" t="s">
        <v>16466</v>
      </c>
      <c r="H1219" s="10" t="s">
        <v>19786</v>
      </c>
      <c r="I1219" s="10" t="s">
        <v>17269</v>
      </c>
      <c r="J1219" s="10" t="s">
        <v>19787</v>
      </c>
      <c r="K1219" s="11">
        <v>1</v>
      </c>
      <c r="L1219" s="11">
        <v>209</v>
      </c>
      <c r="M1219" s="11">
        <v>209</v>
      </c>
      <c r="N1219" s="11">
        <v>209</v>
      </c>
      <c r="O1219" s="11">
        <v>209</v>
      </c>
      <c r="P1219" s="11">
        <v>0</v>
      </c>
      <c r="Q1219" s="10"/>
      <c r="R1219" s="10"/>
      <c r="S1219" s="29">
        <v>41892</v>
      </c>
      <c r="T1219" s="29">
        <v>41892</v>
      </c>
      <c r="U1219" s="10" t="s">
        <v>0</v>
      </c>
      <c r="V1219" s="11">
        <v>100</v>
      </c>
      <c r="W1219" s="10" t="s">
        <v>18537</v>
      </c>
      <c r="X1219" s="10" t="s">
        <v>18537</v>
      </c>
      <c r="Y1219" s="10" t="s">
        <v>0</v>
      </c>
    </row>
    <row r="1220" spans="1:25" x14ac:dyDescent="0.2">
      <c r="A1220" s="18">
        <v>721000</v>
      </c>
      <c r="B1220" s="10" t="s">
        <v>18735</v>
      </c>
      <c r="C1220">
        <v>4</v>
      </c>
      <c r="D1220" s="10">
        <v>1848773</v>
      </c>
      <c r="E1220" t="str">
        <f>B1220</f>
        <v xml:space="preserve">Mississippi River </v>
      </c>
      <c r="F1220" s="18">
        <v>11558</v>
      </c>
      <c r="G1220" s="10" t="s">
        <v>19788</v>
      </c>
      <c r="H1220" s="10" t="s">
        <v>19789</v>
      </c>
      <c r="I1220" s="10" t="s">
        <v>17269</v>
      </c>
      <c r="J1220" s="10" t="s">
        <v>19787</v>
      </c>
      <c r="K1220" s="11">
        <v>2</v>
      </c>
      <c r="L1220" s="11">
        <v>143</v>
      </c>
      <c r="M1220" s="11">
        <v>143</v>
      </c>
      <c r="N1220" s="11">
        <v>96</v>
      </c>
      <c r="O1220" s="11">
        <v>190</v>
      </c>
      <c r="P1220" s="11">
        <v>66.468037431535507</v>
      </c>
      <c r="Q1220" s="11">
        <v>47.2308816752059</v>
      </c>
      <c r="R1220" s="11">
        <v>386.18800566611498</v>
      </c>
      <c r="S1220" s="29">
        <v>38566</v>
      </c>
      <c r="T1220" s="29">
        <v>38937</v>
      </c>
      <c r="U1220" s="10" t="s">
        <v>0</v>
      </c>
      <c r="V1220" s="11">
        <v>100</v>
      </c>
      <c r="W1220" s="10" t="s">
        <v>18580</v>
      </c>
      <c r="X1220" s="10" t="s">
        <v>18547</v>
      </c>
      <c r="Y1220" s="10" t="s">
        <v>0</v>
      </c>
    </row>
    <row r="1221" spans="1:25" x14ac:dyDescent="0.2">
      <c r="A1221" s="18">
        <v>721000</v>
      </c>
      <c r="B1221" s="10" t="s">
        <v>18735</v>
      </c>
      <c r="C1221">
        <v>4</v>
      </c>
      <c r="D1221" s="10">
        <v>1848773</v>
      </c>
      <c r="E1221" t="str">
        <f>B1221</f>
        <v xml:space="preserve">Mississippi River </v>
      </c>
      <c r="F1221" s="18">
        <v>11560</v>
      </c>
      <c r="G1221" s="10" t="s">
        <v>19790</v>
      </c>
      <c r="H1221" s="10" t="s">
        <v>19791</v>
      </c>
      <c r="I1221" s="10" t="s">
        <v>17269</v>
      </c>
      <c r="J1221" s="10" t="s">
        <v>19787</v>
      </c>
      <c r="K1221" s="11">
        <v>2</v>
      </c>
      <c r="L1221" s="11">
        <v>450.5</v>
      </c>
      <c r="M1221" s="11">
        <v>450.5</v>
      </c>
      <c r="N1221" s="11">
        <v>182</v>
      </c>
      <c r="O1221" s="11">
        <v>719</v>
      </c>
      <c r="P1221" s="11">
        <v>379.71634149717602</v>
      </c>
      <c r="Q1221" s="11">
        <v>43.666083709395799</v>
      </c>
      <c r="R1221" s="11">
        <v>2996.7880992231699</v>
      </c>
      <c r="S1221" s="29">
        <v>38566</v>
      </c>
      <c r="T1221" s="29">
        <v>38932</v>
      </c>
      <c r="U1221" s="10" t="s">
        <v>0</v>
      </c>
      <c r="V1221" s="11">
        <v>100</v>
      </c>
      <c r="W1221" s="10" t="s">
        <v>18580</v>
      </c>
      <c r="X1221" s="10" t="s">
        <v>18547</v>
      </c>
      <c r="Y1221" s="10" t="s">
        <v>0</v>
      </c>
    </row>
    <row r="1222" spans="1:25" x14ac:dyDescent="0.2">
      <c r="A1222" s="18">
        <v>1187900</v>
      </c>
      <c r="B1222" s="10" t="s">
        <v>3225</v>
      </c>
      <c r="C1222">
        <v>2</v>
      </c>
      <c r="D1222" s="10">
        <v>13155</v>
      </c>
      <c r="E1222" t="s">
        <v>19778</v>
      </c>
      <c r="F1222" s="18">
        <v>11574</v>
      </c>
      <c r="G1222" s="10" t="s">
        <v>19792</v>
      </c>
      <c r="H1222" s="10" t="s">
        <v>19793</v>
      </c>
      <c r="I1222" s="10" t="s">
        <v>887</v>
      </c>
      <c r="J1222" s="10" t="s">
        <v>19794</v>
      </c>
      <c r="K1222" s="11">
        <v>1</v>
      </c>
      <c r="L1222" s="11">
        <v>539</v>
      </c>
      <c r="M1222" s="11">
        <v>539</v>
      </c>
      <c r="N1222" s="11">
        <v>539</v>
      </c>
      <c r="O1222" s="11">
        <v>539</v>
      </c>
      <c r="P1222" s="11">
        <v>0</v>
      </c>
      <c r="Q1222" s="10"/>
      <c r="R1222" s="10"/>
      <c r="S1222" s="29">
        <v>38474</v>
      </c>
      <c r="T1222" s="29">
        <v>38474</v>
      </c>
      <c r="U1222" s="10" t="s">
        <v>0</v>
      </c>
      <c r="V1222" s="11">
        <v>75</v>
      </c>
      <c r="W1222" s="10" t="s">
        <v>18537</v>
      </c>
      <c r="X1222" s="10" t="s">
        <v>18537</v>
      </c>
      <c r="Y1222" s="10" t="s">
        <v>0</v>
      </c>
    </row>
    <row r="1223" spans="1:25" x14ac:dyDescent="0.2">
      <c r="A1223" s="18">
        <v>1187900</v>
      </c>
      <c r="B1223" s="10" t="s">
        <v>3225</v>
      </c>
      <c r="C1223">
        <v>2</v>
      </c>
      <c r="D1223" s="10">
        <v>13155</v>
      </c>
      <c r="E1223" t="s">
        <v>19778</v>
      </c>
      <c r="F1223" s="18">
        <v>11575</v>
      </c>
      <c r="G1223" s="10" t="s">
        <v>19795</v>
      </c>
      <c r="H1223" s="10" t="s">
        <v>19796</v>
      </c>
      <c r="I1223" s="10" t="s">
        <v>887</v>
      </c>
      <c r="J1223" s="10" t="s">
        <v>19794</v>
      </c>
      <c r="K1223" s="11">
        <v>1</v>
      </c>
      <c r="L1223" s="11">
        <v>541</v>
      </c>
      <c r="M1223" s="11">
        <v>541</v>
      </c>
      <c r="N1223" s="11">
        <v>541</v>
      </c>
      <c r="O1223" s="11">
        <v>541</v>
      </c>
      <c r="P1223" s="11">
        <v>0</v>
      </c>
      <c r="Q1223" s="10"/>
      <c r="R1223" s="10"/>
      <c r="S1223" s="29">
        <v>38474</v>
      </c>
      <c r="T1223" s="29">
        <v>38474</v>
      </c>
      <c r="U1223" s="10" t="s">
        <v>0</v>
      </c>
      <c r="V1223" s="11">
        <v>75</v>
      </c>
      <c r="W1223" s="10" t="s">
        <v>18537</v>
      </c>
      <c r="X1223" s="10" t="s">
        <v>18537</v>
      </c>
      <c r="Y1223" s="10" t="s">
        <v>0</v>
      </c>
    </row>
    <row r="1224" spans="1:25" x14ac:dyDescent="0.2">
      <c r="A1224" s="18">
        <v>1288400</v>
      </c>
      <c r="B1224" s="10" t="s">
        <v>5564</v>
      </c>
      <c r="C1224">
        <v>1</v>
      </c>
      <c r="D1224" s="10">
        <v>13026</v>
      </c>
      <c r="E1224" t="s">
        <v>19797</v>
      </c>
      <c r="F1224" s="18">
        <v>11579</v>
      </c>
      <c r="G1224" s="10" t="s">
        <v>19798</v>
      </c>
      <c r="H1224" s="10" t="s">
        <v>19799</v>
      </c>
      <c r="I1224" s="10" t="s">
        <v>842</v>
      </c>
      <c r="J1224" s="10" t="s">
        <v>19800</v>
      </c>
      <c r="K1224" s="11">
        <v>1</v>
      </c>
      <c r="L1224" s="11">
        <v>226</v>
      </c>
      <c r="M1224" s="11">
        <v>226</v>
      </c>
      <c r="N1224" s="11">
        <v>226</v>
      </c>
      <c r="O1224" s="11">
        <v>226</v>
      </c>
      <c r="P1224" s="11">
        <v>0</v>
      </c>
      <c r="Q1224" s="10"/>
      <c r="R1224" s="10"/>
      <c r="S1224" s="29">
        <v>38587</v>
      </c>
      <c r="T1224" s="29">
        <v>38587</v>
      </c>
      <c r="U1224" s="10" t="s">
        <v>0</v>
      </c>
      <c r="V1224" s="11">
        <v>75</v>
      </c>
      <c r="W1224" s="10" t="s">
        <v>18537</v>
      </c>
      <c r="X1224" s="10" t="s">
        <v>18537</v>
      </c>
      <c r="Y1224" s="10" t="s">
        <v>0</v>
      </c>
    </row>
    <row r="1225" spans="1:25" x14ac:dyDescent="0.2">
      <c r="A1225" s="18">
        <v>1288400</v>
      </c>
      <c r="B1225" s="10" t="s">
        <v>5564</v>
      </c>
      <c r="C1225">
        <v>1</v>
      </c>
      <c r="D1225" s="10">
        <v>13026</v>
      </c>
      <c r="E1225" t="s">
        <v>19797</v>
      </c>
      <c r="F1225" s="18">
        <v>11580</v>
      </c>
      <c r="G1225" s="10" t="s">
        <v>19801</v>
      </c>
      <c r="H1225" s="10" t="s">
        <v>19802</v>
      </c>
      <c r="I1225" s="10" t="s">
        <v>842</v>
      </c>
      <c r="J1225" s="10" t="s">
        <v>19800</v>
      </c>
      <c r="K1225" s="11">
        <v>1</v>
      </c>
      <c r="L1225" s="11">
        <v>148</v>
      </c>
      <c r="M1225" s="11">
        <v>148</v>
      </c>
      <c r="N1225" s="11">
        <v>148</v>
      </c>
      <c r="O1225" s="11">
        <v>148</v>
      </c>
      <c r="P1225" s="11">
        <v>0</v>
      </c>
      <c r="Q1225" s="10"/>
      <c r="R1225" s="10"/>
      <c r="S1225" s="29">
        <v>38587</v>
      </c>
      <c r="T1225" s="29">
        <v>38587</v>
      </c>
      <c r="U1225" s="10" t="s">
        <v>0</v>
      </c>
      <c r="V1225" s="11">
        <v>75</v>
      </c>
      <c r="W1225" s="10" t="s">
        <v>18537</v>
      </c>
      <c r="X1225" s="10" t="s">
        <v>18537</v>
      </c>
      <c r="Y1225" s="10" t="s">
        <v>0</v>
      </c>
    </row>
    <row r="1226" spans="1:25" x14ac:dyDescent="0.2">
      <c r="A1226" s="18">
        <v>1187900</v>
      </c>
      <c r="B1226" s="10" t="s">
        <v>3225</v>
      </c>
      <c r="C1226">
        <v>2</v>
      </c>
      <c r="D1226" s="10">
        <v>13155</v>
      </c>
      <c r="E1226" t="s">
        <v>19778</v>
      </c>
      <c r="F1226" s="18">
        <v>10115980</v>
      </c>
      <c r="G1226" s="10" t="s">
        <v>19803</v>
      </c>
      <c r="H1226" s="10" t="s">
        <v>19804</v>
      </c>
      <c r="I1226" s="10" t="s">
        <v>887</v>
      </c>
      <c r="J1226" s="10" t="s">
        <v>19794</v>
      </c>
      <c r="K1226" s="11">
        <v>1</v>
      </c>
      <c r="L1226" s="11">
        <v>488</v>
      </c>
      <c r="M1226" s="11">
        <v>488</v>
      </c>
      <c r="N1226" s="11">
        <v>488</v>
      </c>
      <c r="O1226" s="11">
        <v>488</v>
      </c>
      <c r="P1226" s="11">
        <v>0</v>
      </c>
      <c r="Q1226" s="10"/>
      <c r="R1226" s="10"/>
      <c r="S1226" s="29">
        <v>38474</v>
      </c>
      <c r="T1226" s="29">
        <v>38474</v>
      </c>
      <c r="U1226" s="10" t="s">
        <v>0</v>
      </c>
      <c r="V1226" s="11">
        <v>75</v>
      </c>
      <c r="W1226" s="10" t="s">
        <v>18537</v>
      </c>
      <c r="X1226" s="10" t="s">
        <v>18537</v>
      </c>
      <c r="Y1226" s="10" t="s">
        <v>0</v>
      </c>
    </row>
    <row r="1227" spans="1:25" x14ac:dyDescent="0.2">
      <c r="A1227" s="18">
        <v>1187900</v>
      </c>
      <c r="B1227" s="10" t="s">
        <v>3225</v>
      </c>
      <c r="C1227">
        <v>2</v>
      </c>
      <c r="D1227" s="10">
        <v>13155</v>
      </c>
      <c r="E1227" t="s">
        <v>19778</v>
      </c>
      <c r="F1227" s="18">
        <v>10115987</v>
      </c>
      <c r="G1227" s="10" t="s">
        <v>19805</v>
      </c>
      <c r="H1227" s="10" t="s">
        <v>4142</v>
      </c>
      <c r="I1227" s="10" t="s">
        <v>887</v>
      </c>
      <c r="J1227" s="10" t="s">
        <v>19794</v>
      </c>
      <c r="K1227" s="11">
        <v>1</v>
      </c>
      <c r="L1227" s="11">
        <v>341</v>
      </c>
      <c r="M1227" s="11">
        <v>341</v>
      </c>
      <c r="N1227" s="11">
        <v>341</v>
      </c>
      <c r="O1227" s="11">
        <v>341</v>
      </c>
      <c r="P1227" s="11">
        <v>0</v>
      </c>
      <c r="Q1227" s="10"/>
      <c r="R1227" s="10"/>
      <c r="S1227" s="29">
        <v>38474</v>
      </c>
      <c r="T1227" s="29">
        <v>38474</v>
      </c>
      <c r="U1227" s="10" t="s">
        <v>0</v>
      </c>
      <c r="V1227" s="11">
        <v>75</v>
      </c>
      <c r="W1227" s="10" t="s">
        <v>18537</v>
      </c>
      <c r="X1227" s="10" t="s">
        <v>18537</v>
      </c>
      <c r="Y1227" s="10" t="s">
        <v>0</v>
      </c>
    </row>
    <row r="1228" spans="1:25" x14ac:dyDescent="0.2">
      <c r="A1228" s="18">
        <v>1593900</v>
      </c>
      <c r="B1228" s="10" t="s">
        <v>4145</v>
      </c>
      <c r="C1228">
        <v>3</v>
      </c>
      <c r="D1228" s="10">
        <v>12888</v>
      </c>
      <c r="E1228" t="s">
        <v>4145</v>
      </c>
      <c r="F1228" s="18">
        <v>11619</v>
      </c>
      <c r="G1228" s="10" t="s">
        <v>14607</v>
      </c>
      <c r="H1228" s="10" t="s">
        <v>4146</v>
      </c>
      <c r="I1228" s="10" t="s">
        <v>797</v>
      </c>
      <c r="J1228" s="10" t="s">
        <v>19808</v>
      </c>
      <c r="K1228" s="11">
        <v>1</v>
      </c>
      <c r="L1228" s="11">
        <v>18</v>
      </c>
      <c r="M1228" s="11">
        <v>18</v>
      </c>
      <c r="N1228" s="11">
        <v>18</v>
      </c>
      <c r="O1228" s="11">
        <v>18</v>
      </c>
      <c r="P1228" s="11">
        <v>0</v>
      </c>
      <c r="Q1228" s="10"/>
      <c r="R1228" s="10"/>
      <c r="S1228" s="29">
        <v>41156</v>
      </c>
      <c r="T1228" s="29">
        <v>41156</v>
      </c>
      <c r="U1228" s="10" t="s">
        <v>0</v>
      </c>
      <c r="V1228" s="11">
        <v>75</v>
      </c>
      <c r="W1228" s="10" t="s">
        <v>18537</v>
      </c>
      <c r="X1228" s="10" t="s">
        <v>18537</v>
      </c>
      <c r="Y1228" s="10" t="s">
        <v>0</v>
      </c>
    </row>
    <row r="1229" spans="1:25" x14ac:dyDescent="0.2">
      <c r="A1229" s="18">
        <v>1596400</v>
      </c>
      <c r="B1229" s="10" t="s">
        <v>3744</v>
      </c>
      <c r="C1229">
        <v>1</v>
      </c>
      <c r="D1229" s="10">
        <v>12868</v>
      </c>
      <c r="E1229" t="s">
        <v>19820</v>
      </c>
      <c r="F1229" s="18">
        <v>12175</v>
      </c>
      <c r="G1229" s="10" t="s">
        <v>19824</v>
      </c>
      <c r="H1229" s="10" t="s">
        <v>4151</v>
      </c>
      <c r="I1229" s="10" t="s">
        <v>792</v>
      </c>
      <c r="J1229" s="10" t="s">
        <v>19823</v>
      </c>
      <c r="K1229" s="11">
        <v>1</v>
      </c>
      <c r="L1229" s="11">
        <v>69</v>
      </c>
      <c r="M1229" s="11">
        <v>69</v>
      </c>
      <c r="N1229" s="11">
        <v>69</v>
      </c>
      <c r="O1229" s="11">
        <v>69</v>
      </c>
      <c r="P1229" s="11">
        <v>0</v>
      </c>
      <c r="Q1229" s="10"/>
      <c r="R1229" s="10"/>
      <c r="S1229" s="29">
        <v>40695</v>
      </c>
      <c r="T1229" s="29">
        <v>40695</v>
      </c>
      <c r="U1229" s="10" t="s">
        <v>0</v>
      </c>
      <c r="V1229" s="11">
        <v>75</v>
      </c>
      <c r="W1229" s="10" t="s">
        <v>18537</v>
      </c>
      <c r="X1229" s="10" t="s">
        <v>18537</v>
      </c>
      <c r="Y1229" s="10" t="s">
        <v>0</v>
      </c>
    </row>
    <row r="1230" spans="1:25" x14ac:dyDescent="0.2">
      <c r="A1230" s="18">
        <v>791700</v>
      </c>
      <c r="B1230" s="10" t="s">
        <v>4152</v>
      </c>
      <c r="C1230">
        <v>4</v>
      </c>
      <c r="D1230" s="10">
        <v>1493752</v>
      </c>
      <c r="E1230" t="s">
        <v>4152</v>
      </c>
      <c r="F1230" s="18">
        <v>12393</v>
      </c>
      <c r="G1230" s="10" t="s">
        <v>19827</v>
      </c>
      <c r="H1230" s="10" t="s">
        <v>4153</v>
      </c>
      <c r="I1230" s="10" t="s">
        <v>1678</v>
      </c>
      <c r="J1230" s="10" t="s">
        <v>4152</v>
      </c>
      <c r="K1230" s="11">
        <v>1</v>
      </c>
      <c r="L1230" s="11">
        <v>64.3</v>
      </c>
      <c r="M1230" s="11">
        <v>64.3</v>
      </c>
      <c r="N1230" s="11">
        <v>64.3</v>
      </c>
      <c r="O1230" s="11">
        <v>64.3</v>
      </c>
      <c r="P1230" s="11">
        <v>0</v>
      </c>
      <c r="Q1230" s="10"/>
      <c r="R1230" s="10"/>
      <c r="S1230" s="29">
        <v>41501</v>
      </c>
      <c r="T1230" s="29">
        <v>41501</v>
      </c>
      <c r="U1230" s="10" t="s">
        <v>0</v>
      </c>
      <c r="V1230" s="11">
        <v>75</v>
      </c>
      <c r="W1230" s="10" t="s">
        <v>18537</v>
      </c>
      <c r="X1230" s="10" t="s">
        <v>18537</v>
      </c>
      <c r="Y1230" s="10" t="s">
        <v>0</v>
      </c>
    </row>
    <row r="1231" spans="1:25" x14ac:dyDescent="0.2">
      <c r="A1231" s="18">
        <v>813900</v>
      </c>
      <c r="B1231" s="10" t="s">
        <v>3170</v>
      </c>
      <c r="C1231">
        <v>1</v>
      </c>
      <c r="D1231" s="10">
        <v>11777</v>
      </c>
      <c r="E1231" t="s">
        <v>3170</v>
      </c>
      <c r="F1231" s="18">
        <v>12482</v>
      </c>
      <c r="G1231" s="10" t="s">
        <v>12266</v>
      </c>
      <c r="H1231" s="10" t="s">
        <v>3171</v>
      </c>
      <c r="I1231" s="10" t="s">
        <v>424</v>
      </c>
      <c r="J1231" s="10" t="s">
        <v>19830</v>
      </c>
      <c r="K1231" s="11">
        <v>1</v>
      </c>
      <c r="L1231" s="11">
        <v>36</v>
      </c>
      <c r="M1231" s="11">
        <v>36</v>
      </c>
      <c r="N1231" s="11">
        <v>36</v>
      </c>
      <c r="O1231" s="11">
        <v>36</v>
      </c>
      <c r="P1231" s="11">
        <v>0</v>
      </c>
      <c r="Q1231" s="10"/>
      <c r="R1231" s="10"/>
      <c r="S1231" s="29">
        <v>40016</v>
      </c>
      <c r="T1231" s="29">
        <v>40016</v>
      </c>
      <c r="U1231" s="10" t="s">
        <v>0</v>
      </c>
      <c r="V1231" s="11">
        <v>75</v>
      </c>
      <c r="W1231" s="10" t="s">
        <v>18537</v>
      </c>
      <c r="X1231" s="10" t="s">
        <v>18537</v>
      </c>
      <c r="Y1231" s="10" t="s">
        <v>0</v>
      </c>
    </row>
    <row r="1232" spans="1:25" x14ac:dyDescent="0.2">
      <c r="A1232" s="18">
        <v>2670300</v>
      </c>
      <c r="B1232" s="10" t="s">
        <v>3111</v>
      </c>
      <c r="C1232">
        <v>2</v>
      </c>
      <c r="D1232" s="10">
        <v>16900</v>
      </c>
      <c r="E1232" t="s">
        <v>3111</v>
      </c>
      <c r="F1232" s="18">
        <v>10116724</v>
      </c>
      <c r="G1232" s="10" t="s">
        <v>19834</v>
      </c>
      <c r="H1232" s="10" t="s">
        <v>19835</v>
      </c>
      <c r="I1232" s="10" t="s">
        <v>17835</v>
      </c>
      <c r="J1232" s="10" t="s">
        <v>19836</v>
      </c>
      <c r="K1232" s="11">
        <v>1</v>
      </c>
      <c r="L1232" s="11">
        <v>32</v>
      </c>
      <c r="M1232" s="11">
        <v>32</v>
      </c>
      <c r="N1232" s="11">
        <v>32</v>
      </c>
      <c r="O1232" s="11">
        <v>32</v>
      </c>
      <c r="P1232" s="11">
        <v>0</v>
      </c>
      <c r="Q1232" s="10"/>
      <c r="R1232" s="10"/>
      <c r="S1232" s="29">
        <v>38636</v>
      </c>
      <c r="T1232" s="29">
        <v>38636</v>
      </c>
      <c r="U1232" s="10" t="s">
        <v>0</v>
      </c>
      <c r="V1232" s="11">
        <v>75</v>
      </c>
      <c r="W1232" s="10" t="s">
        <v>18537</v>
      </c>
      <c r="X1232" s="10" t="s">
        <v>18537</v>
      </c>
      <c r="Y1232" s="10" t="s">
        <v>0</v>
      </c>
    </row>
    <row r="1233" spans="1:25" x14ac:dyDescent="0.2">
      <c r="A1233" s="18">
        <v>15000</v>
      </c>
      <c r="B1233" s="10" t="s">
        <v>3146</v>
      </c>
      <c r="C1233">
        <v>3</v>
      </c>
      <c r="D1233" s="10">
        <v>481566</v>
      </c>
      <c r="E1233" t="s">
        <v>3146</v>
      </c>
      <c r="F1233" s="18">
        <v>12753</v>
      </c>
      <c r="G1233" s="10" t="s">
        <v>12554</v>
      </c>
      <c r="H1233" s="10" t="s">
        <v>4160</v>
      </c>
      <c r="I1233" s="10" t="s">
        <v>45</v>
      </c>
      <c r="J1233" s="10" t="s">
        <v>19837</v>
      </c>
      <c r="K1233" s="11">
        <v>5</v>
      </c>
      <c r="L1233" s="11">
        <v>86.8</v>
      </c>
      <c r="M1233" s="11">
        <v>82</v>
      </c>
      <c r="N1233" s="11">
        <v>28</v>
      </c>
      <c r="O1233" s="11">
        <v>170</v>
      </c>
      <c r="P1233" s="11">
        <v>57.733872206877002</v>
      </c>
      <c r="Q1233" s="11">
        <v>42.574522778394503</v>
      </c>
      <c r="R1233" s="11">
        <v>117.761809548908</v>
      </c>
      <c r="S1233" s="29">
        <v>39016</v>
      </c>
      <c r="T1233" s="29">
        <v>39351</v>
      </c>
      <c r="U1233" s="10" t="s">
        <v>0</v>
      </c>
      <c r="V1233" s="11">
        <v>100</v>
      </c>
      <c r="W1233" s="10" t="s">
        <v>18546</v>
      </c>
      <c r="X1233" s="10" t="s">
        <v>18547</v>
      </c>
      <c r="Y1233" s="10" t="s">
        <v>0</v>
      </c>
    </row>
    <row r="1234" spans="1:25" x14ac:dyDescent="0.2">
      <c r="A1234" s="18">
        <v>21300</v>
      </c>
      <c r="B1234" s="10" t="s">
        <v>4007</v>
      </c>
      <c r="C1234">
        <v>2</v>
      </c>
      <c r="D1234" s="10">
        <v>1437248</v>
      </c>
      <c r="E1234" t="s">
        <v>4007</v>
      </c>
      <c r="F1234" s="18">
        <v>12768</v>
      </c>
      <c r="G1234" s="10" t="s">
        <v>19841</v>
      </c>
      <c r="H1234" s="10" t="s">
        <v>19842</v>
      </c>
      <c r="I1234" s="10" t="s">
        <v>27</v>
      </c>
      <c r="J1234" s="10" t="s">
        <v>19843</v>
      </c>
      <c r="K1234" s="11">
        <v>9</v>
      </c>
      <c r="L1234" s="11">
        <v>137.444444444444</v>
      </c>
      <c r="M1234" s="11">
        <v>83.6</v>
      </c>
      <c r="N1234" s="11">
        <v>40.200000000000003</v>
      </c>
      <c r="O1234" s="11">
        <v>474</v>
      </c>
      <c r="P1234" s="11">
        <v>134.94220161898099</v>
      </c>
      <c r="Q1234" s="11">
        <v>71.449806101925802</v>
      </c>
      <c r="R1234" s="11">
        <v>145.525828800293</v>
      </c>
      <c r="S1234" s="29">
        <v>41425</v>
      </c>
      <c r="T1234" s="29">
        <v>41943</v>
      </c>
      <c r="U1234" s="10" t="s">
        <v>0</v>
      </c>
      <c r="V1234" s="11">
        <v>75</v>
      </c>
      <c r="W1234" s="10" t="s">
        <v>18580</v>
      </c>
      <c r="X1234" s="10" t="s">
        <v>18547</v>
      </c>
      <c r="Y1234" s="10" t="s">
        <v>0</v>
      </c>
    </row>
    <row r="1235" spans="1:25" x14ac:dyDescent="0.2">
      <c r="A1235" s="18">
        <v>813500</v>
      </c>
      <c r="B1235" s="10" t="s">
        <v>2891</v>
      </c>
      <c r="C1235">
        <v>1</v>
      </c>
      <c r="D1235" s="10">
        <v>11744</v>
      </c>
      <c r="E1235" t="s">
        <v>2891</v>
      </c>
      <c r="F1235" s="18">
        <v>12868</v>
      </c>
      <c r="G1235" s="10" t="s">
        <v>19854</v>
      </c>
      <c r="H1235" s="10" t="s">
        <v>4162</v>
      </c>
      <c r="I1235" s="10" t="s">
        <v>418</v>
      </c>
      <c r="J1235" s="10" t="s">
        <v>19855</v>
      </c>
      <c r="K1235" s="11">
        <v>3</v>
      </c>
      <c r="L1235" s="11">
        <v>185.666666666667</v>
      </c>
      <c r="M1235" s="11">
        <v>203</v>
      </c>
      <c r="N1235" s="11">
        <v>139</v>
      </c>
      <c r="O1235" s="11">
        <v>215</v>
      </c>
      <c r="P1235" s="11">
        <v>40.857475856118803</v>
      </c>
      <c r="Q1235" s="11">
        <v>140.90072087373801</v>
      </c>
      <c r="R1235" s="11">
        <v>236.076622773607</v>
      </c>
      <c r="S1235" s="29">
        <v>38916</v>
      </c>
      <c r="T1235" s="29">
        <v>38981</v>
      </c>
      <c r="U1235" s="10" t="s">
        <v>0</v>
      </c>
      <c r="V1235" s="11">
        <v>100</v>
      </c>
      <c r="W1235" s="10" t="s">
        <v>18726</v>
      </c>
      <c r="X1235" s="10" t="s">
        <v>18547</v>
      </c>
      <c r="Y1235" s="10" t="s">
        <v>0</v>
      </c>
    </row>
    <row r="1236" spans="1:25" x14ac:dyDescent="0.2">
      <c r="A1236" s="18">
        <v>742500</v>
      </c>
      <c r="B1236" s="10" t="s">
        <v>4049</v>
      </c>
      <c r="C1236">
        <v>4</v>
      </c>
      <c r="D1236" s="10">
        <v>424143</v>
      </c>
      <c r="E1236" t="s">
        <v>19863</v>
      </c>
      <c r="F1236" s="18">
        <v>13033</v>
      </c>
      <c r="G1236" s="10" t="s">
        <v>19864</v>
      </c>
      <c r="H1236" s="10" t="s">
        <v>19865</v>
      </c>
      <c r="I1236" s="10" t="s">
        <v>123</v>
      </c>
      <c r="J1236" s="10" t="s">
        <v>19866</v>
      </c>
      <c r="K1236" s="11">
        <v>5</v>
      </c>
      <c r="L1236" s="11">
        <v>222.4</v>
      </c>
      <c r="M1236" s="11">
        <v>179</v>
      </c>
      <c r="N1236" s="11">
        <v>90</v>
      </c>
      <c r="O1236" s="11">
        <v>505</v>
      </c>
      <c r="P1236" s="11">
        <v>165.815560186612</v>
      </c>
      <c r="Q1236" s="11">
        <v>117.014203649927</v>
      </c>
      <c r="R1236" s="11">
        <v>289.94299224847703</v>
      </c>
      <c r="S1236" s="29">
        <v>41059</v>
      </c>
      <c r="T1236" s="29">
        <v>41177</v>
      </c>
      <c r="U1236" s="10" t="s">
        <v>0</v>
      </c>
      <c r="V1236" s="11">
        <v>100</v>
      </c>
      <c r="W1236" s="10" t="s">
        <v>18726</v>
      </c>
      <c r="X1236" s="10" t="s">
        <v>18547</v>
      </c>
      <c r="Y1236" s="10" t="s">
        <v>0</v>
      </c>
    </row>
    <row r="1237" spans="1:25" x14ac:dyDescent="0.2">
      <c r="A1237" s="18">
        <v>773400</v>
      </c>
      <c r="B1237" s="10" t="s">
        <v>3316</v>
      </c>
      <c r="C1237">
        <v>1</v>
      </c>
      <c r="D1237" s="10">
        <v>10482</v>
      </c>
      <c r="E1237" t="s">
        <v>3316</v>
      </c>
      <c r="F1237" s="18">
        <v>13034</v>
      </c>
      <c r="G1237" s="10" t="s">
        <v>13445</v>
      </c>
      <c r="H1237" s="10" t="s">
        <v>19867</v>
      </c>
      <c r="I1237" s="10" t="s">
        <v>129</v>
      </c>
      <c r="J1237" s="10" t="s">
        <v>19862</v>
      </c>
      <c r="K1237" s="11">
        <v>5</v>
      </c>
      <c r="L1237" s="11">
        <v>132.80000000000001</v>
      </c>
      <c r="M1237" s="11">
        <v>129</v>
      </c>
      <c r="N1237" s="11">
        <v>105</v>
      </c>
      <c r="O1237" s="11">
        <v>163</v>
      </c>
      <c r="P1237" s="11">
        <v>24.0457896522447</v>
      </c>
      <c r="Q1237" s="11">
        <v>115.72002383996301</v>
      </c>
      <c r="R1237" s="11">
        <v>148.44039648145201</v>
      </c>
      <c r="S1237" s="29">
        <v>41059</v>
      </c>
      <c r="T1237" s="29">
        <v>41177</v>
      </c>
      <c r="U1237" s="10" t="s">
        <v>0</v>
      </c>
      <c r="V1237" s="11">
        <v>75</v>
      </c>
      <c r="W1237" s="10" t="s">
        <v>18726</v>
      </c>
      <c r="X1237" s="10" t="s">
        <v>18547</v>
      </c>
      <c r="Y1237" s="10" t="s">
        <v>0</v>
      </c>
    </row>
    <row r="1238" spans="1:25" x14ac:dyDescent="0.2">
      <c r="A1238" s="18">
        <v>772800</v>
      </c>
      <c r="B1238" s="10" t="s">
        <v>4166</v>
      </c>
      <c r="C1238">
        <v>1</v>
      </c>
      <c r="D1238" s="10">
        <v>10511</v>
      </c>
      <c r="E1238" t="s">
        <v>19868</v>
      </c>
      <c r="F1238" s="18">
        <v>13035</v>
      </c>
      <c r="G1238" s="10" t="s">
        <v>14927</v>
      </c>
      <c r="H1238" s="10" t="s">
        <v>4167</v>
      </c>
      <c r="I1238" s="10" t="s">
        <v>140</v>
      </c>
      <c r="J1238" s="10" t="s">
        <v>4166</v>
      </c>
      <c r="K1238" s="11">
        <v>1</v>
      </c>
      <c r="L1238" s="11">
        <v>101</v>
      </c>
      <c r="M1238" s="11">
        <v>101</v>
      </c>
      <c r="N1238" s="11">
        <v>101</v>
      </c>
      <c r="O1238" s="11">
        <v>101</v>
      </c>
      <c r="P1238" s="11">
        <v>0</v>
      </c>
      <c r="Q1238" s="10"/>
      <c r="R1238" s="10"/>
      <c r="S1238" s="29">
        <v>41148</v>
      </c>
      <c r="T1238" s="29">
        <v>41148</v>
      </c>
      <c r="U1238" s="10" t="s">
        <v>0</v>
      </c>
      <c r="V1238" s="11">
        <v>75</v>
      </c>
      <c r="W1238" s="10" t="s">
        <v>18537</v>
      </c>
      <c r="X1238" s="10" t="s">
        <v>18537</v>
      </c>
      <c r="Y1238" s="10" t="s">
        <v>0</v>
      </c>
    </row>
    <row r="1239" spans="1:25" x14ac:dyDescent="0.2">
      <c r="A1239" s="18">
        <v>769800</v>
      </c>
      <c r="B1239" s="10" t="s">
        <v>4168</v>
      </c>
      <c r="C1239">
        <v>2</v>
      </c>
      <c r="D1239" s="10">
        <v>897102</v>
      </c>
      <c r="E1239" t="s">
        <v>4168</v>
      </c>
      <c r="F1239" s="18">
        <v>13038</v>
      </c>
      <c r="G1239" s="10" t="s">
        <v>14931</v>
      </c>
      <c r="H1239" s="10" t="s">
        <v>4169</v>
      </c>
      <c r="I1239" s="10" t="s">
        <v>127</v>
      </c>
      <c r="J1239" s="10" t="s">
        <v>4168</v>
      </c>
      <c r="K1239" s="11">
        <v>1</v>
      </c>
      <c r="L1239" s="11">
        <v>23</v>
      </c>
      <c r="M1239" s="11">
        <v>23</v>
      </c>
      <c r="N1239" s="11">
        <v>23</v>
      </c>
      <c r="O1239" s="11">
        <v>23</v>
      </c>
      <c r="P1239" s="11">
        <v>0</v>
      </c>
      <c r="Q1239" s="10"/>
      <c r="R1239" s="10"/>
      <c r="S1239" s="29">
        <v>41148</v>
      </c>
      <c r="T1239" s="29">
        <v>41148</v>
      </c>
      <c r="U1239" s="10" t="s">
        <v>0</v>
      </c>
      <c r="V1239" s="11">
        <v>75</v>
      </c>
      <c r="W1239" s="10" t="s">
        <v>18537</v>
      </c>
      <c r="X1239" s="10" t="s">
        <v>18537</v>
      </c>
      <c r="Y1239" s="10" t="s">
        <v>0</v>
      </c>
    </row>
    <row r="1240" spans="1:25" x14ac:dyDescent="0.2">
      <c r="A1240" s="18">
        <v>769500</v>
      </c>
      <c r="B1240" s="10" t="s">
        <v>4170</v>
      </c>
      <c r="C1240">
        <v>1</v>
      </c>
      <c r="D1240" s="10">
        <v>10477</v>
      </c>
      <c r="E1240" t="s">
        <v>4170</v>
      </c>
      <c r="F1240" s="18">
        <v>13040</v>
      </c>
      <c r="G1240" s="10" t="s">
        <v>15495</v>
      </c>
      <c r="H1240" s="10" t="s">
        <v>4171</v>
      </c>
      <c r="I1240" s="10" t="s">
        <v>125</v>
      </c>
      <c r="J1240" s="10" t="s">
        <v>4170</v>
      </c>
      <c r="K1240" s="11">
        <v>1</v>
      </c>
      <c r="L1240" s="11">
        <v>60.4</v>
      </c>
      <c r="M1240" s="11">
        <v>60.4</v>
      </c>
      <c r="N1240" s="11">
        <v>60.4</v>
      </c>
      <c r="O1240" s="11">
        <v>60.4</v>
      </c>
      <c r="P1240" s="11">
        <v>0</v>
      </c>
      <c r="Q1240" s="10"/>
      <c r="R1240" s="10"/>
      <c r="S1240" s="29">
        <v>41500</v>
      </c>
      <c r="T1240" s="29">
        <v>41500</v>
      </c>
      <c r="U1240" s="10" t="s">
        <v>0</v>
      </c>
      <c r="V1240" s="11">
        <v>75</v>
      </c>
      <c r="W1240" s="10" t="s">
        <v>18537</v>
      </c>
      <c r="X1240" s="10" t="s">
        <v>18537</v>
      </c>
      <c r="Y1240" s="10" t="s">
        <v>0</v>
      </c>
    </row>
    <row r="1241" spans="1:25" x14ac:dyDescent="0.2">
      <c r="A1241" s="18">
        <v>742500</v>
      </c>
      <c r="B1241" s="10" t="s">
        <v>4049</v>
      </c>
      <c r="C1241">
        <v>2</v>
      </c>
      <c r="D1241" s="10">
        <v>10461</v>
      </c>
      <c r="E1241" t="s">
        <v>19871</v>
      </c>
      <c r="F1241" s="18">
        <v>13117</v>
      </c>
      <c r="G1241" s="10" t="s">
        <v>19872</v>
      </c>
      <c r="H1241" s="10" t="s">
        <v>4172</v>
      </c>
      <c r="I1241" s="10" t="s">
        <v>123</v>
      </c>
      <c r="J1241" s="10" t="s">
        <v>19866</v>
      </c>
      <c r="K1241" s="11">
        <v>5</v>
      </c>
      <c r="L1241" s="11">
        <v>208.8</v>
      </c>
      <c r="M1241" s="11">
        <v>200</v>
      </c>
      <c r="N1241" s="11">
        <v>165</v>
      </c>
      <c r="O1241" s="11">
        <v>253</v>
      </c>
      <c r="P1241" s="11">
        <v>36.887667315784597</v>
      </c>
      <c r="Q1241" s="11">
        <v>182.55820018157499</v>
      </c>
      <c r="R1241" s="11">
        <v>232.88531991734399</v>
      </c>
      <c r="S1241" s="29">
        <v>41059</v>
      </c>
      <c r="T1241" s="29">
        <v>41177</v>
      </c>
      <c r="U1241" s="10" t="s">
        <v>0</v>
      </c>
      <c r="V1241" s="11">
        <v>100</v>
      </c>
      <c r="W1241" s="10" t="s">
        <v>18726</v>
      </c>
      <c r="X1241" s="10" t="s">
        <v>18547</v>
      </c>
      <c r="Y1241" s="10" t="s">
        <v>0</v>
      </c>
    </row>
    <row r="1242" spans="1:25" x14ac:dyDescent="0.2">
      <c r="A1242" s="18">
        <v>813500</v>
      </c>
      <c r="B1242" s="10" t="s">
        <v>2891</v>
      </c>
      <c r="C1242">
        <v>1</v>
      </c>
      <c r="D1242" s="10">
        <v>11744</v>
      </c>
      <c r="E1242" t="s">
        <v>2891</v>
      </c>
      <c r="F1242" s="18">
        <v>13231</v>
      </c>
      <c r="G1242" s="10" t="s">
        <v>19876</v>
      </c>
      <c r="H1242" s="10" t="s">
        <v>3173</v>
      </c>
      <c r="I1242" s="10" t="s">
        <v>418</v>
      </c>
      <c r="J1242" s="10" t="s">
        <v>19855</v>
      </c>
      <c r="K1242" s="11">
        <v>5</v>
      </c>
      <c r="L1242" s="11">
        <v>22.6</v>
      </c>
      <c r="M1242" s="11">
        <v>24</v>
      </c>
      <c r="N1242" s="11">
        <v>17</v>
      </c>
      <c r="O1242" s="11">
        <v>28</v>
      </c>
      <c r="P1242" s="11">
        <v>4.8785243670601899</v>
      </c>
      <c r="Q1242" s="11">
        <v>19.011519536490098</v>
      </c>
      <c r="R1242" s="11">
        <v>25.835019211413702</v>
      </c>
      <c r="S1242" s="29">
        <v>38582</v>
      </c>
      <c r="T1242" s="29">
        <v>38981</v>
      </c>
      <c r="U1242" s="10" t="s">
        <v>2714</v>
      </c>
      <c r="V1242" s="11">
        <v>100</v>
      </c>
      <c r="W1242" s="10" t="s">
        <v>18609</v>
      </c>
      <c r="X1242" s="10" t="s">
        <v>18547</v>
      </c>
      <c r="Y1242" s="10" t="s">
        <v>0</v>
      </c>
    </row>
    <row r="1243" spans="1:25" x14ac:dyDescent="0.2">
      <c r="A1243" s="18">
        <v>813500</v>
      </c>
      <c r="B1243" s="10" t="s">
        <v>2891</v>
      </c>
      <c r="C1243">
        <v>2</v>
      </c>
      <c r="D1243" s="10">
        <v>310752</v>
      </c>
      <c r="E1243" t="s">
        <v>2891</v>
      </c>
      <c r="F1243" s="18">
        <v>13245</v>
      </c>
      <c r="G1243" s="10" t="s">
        <v>19877</v>
      </c>
      <c r="H1243" s="10" t="s">
        <v>19878</v>
      </c>
      <c r="I1243" s="10" t="s">
        <v>418</v>
      </c>
      <c r="J1243" s="10" t="s">
        <v>19855</v>
      </c>
      <c r="K1243" s="11">
        <v>1</v>
      </c>
      <c r="L1243" s="11">
        <v>203</v>
      </c>
      <c r="M1243" s="11">
        <v>203</v>
      </c>
      <c r="N1243" s="11">
        <v>203</v>
      </c>
      <c r="O1243" s="11">
        <v>203</v>
      </c>
      <c r="P1243" s="11">
        <v>0</v>
      </c>
      <c r="Q1243" s="10"/>
      <c r="R1243" s="10"/>
      <c r="S1243" s="29">
        <v>38624</v>
      </c>
      <c r="T1243" s="29">
        <v>38624</v>
      </c>
      <c r="U1243" s="10" t="s">
        <v>0</v>
      </c>
      <c r="V1243" s="11">
        <v>100</v>
      </c>
      <c r="W1243" s="10" t="s">
        <v>18537</v>
      </c>
      <c r="X1243" s="10" t="s">
        <v>18537</v>
      </c>
      <c r="Y1243" s="10" t="s">
        <v>0</v>
      </c>
    </row>
    <row r="1244" spans="1:25" x14ac:dyDescent="0.2">
      <c r="A1244" s="18">
        <v>283400</v>
      </c>
      <c r="B1244" s="10" t="s">
        <v>2921</v>
      </c>
      <c r="C1244">
        <v>1</v>
      </c>
      <c r="D1244" s="10">
        <v>10343</v>
      </c>
      <c r="E1244" t="s">
        <v>2921</v>
      </c>
      <c r="F1244" s="18">
        <v>13360</v>
      </c>
      <c r="G1244" s="10" t="s">
        <v>14771</v>
      </c>
      <c r="H1244" s="10" t="s">
        <v>4182</v>
      </c>
      <c r="I1244" s="10" t="s">
        <v>89</v>
      </c>
      <c r="J1244" s="10" t="s">
        <v>2921</v>
      </c>
      <c r="K1244" s="11">
        <v>1</v>
      </c>
      <c r="L1244" s="11">
        <v>18</v>
      </c>
      <c r="M1244" s="11">
        <v>18</v>
      </c>
      <c r="N1244" s="11">
        <v>18</v>
      </c>
      <c r="O1244" s="11">
        <v>18</v>
      </c>
      <c r="P1244" s="11">
        <v>0</v>
      </c>
      <c r="Q1244" s="10"/>
      <c r="R1244" s="10"/>
      <c r="S1244" s="29">
        <v>41067</v>
      </c>
      <c r="T1244" s="29">
        <v>41067</v>
      </c>
      <c r="U1244" s="10" t="s">
        <v>0</v>
      </c>
      <c r="V1244" s="11">
        <v>75</v>
      </c>
      <c r="W1244" s="10" t="s">
        <v>18537</v>
      </c>
      <c r="X1244" s="10" t="s">
        <v>18537</v>
      </c>
      <c r="Y1244" s="10" t="s">
        <v>0</v>
      </c>
    </row>
    <row r="1245" spans="1:25" x14ac:dyDescent="0.2">
      <c r="A1245" s="18">
        <v>257400</v>
      </c>
      <c r="B1245" s="10" t="s">
        <v>4178</v>
      </c>
      <c r="C1245">
        <v>1</v>
      </c>
      <c r="D1245" s="10">
        <v>10283</v>
      </c>
      <c r="E1245" t="s">
        <v>4178</v>
      </c>
      <c r="F1245" s="18">
        <v>13396</v>
      </c>
      <c r="G1245" s="10" t="s">
        <v>19886</v>
      </c>
      <c r="H1245" s="10" t="s">
        <v>4189</v>
      </c>
      <c r="I1245" s="10" t="s">
        <v>4180</v>
      </c>
      <c r="J1245" s="10" t="s">
        <v>19885</v>
      </c>
      <c r="K1245" s="11">
        <v>1</v>
      </c>
      <c r="L1245" s="11">
        <v>46</v>
      </c>
      <c r="M1245" s="11">
        <v>46</v>
      </c>
      <c r="N1245" s="11">
        <v>46</v>
      </c>
      <c r="O1245" s="11">
        <v>46</v>
      </c>
      <c r="P1245" s="11">
        <v>0</v>
      </c>
      <c r="Q1245" s="10"/>
      <c r="R1245" s="10"/>
      <c r="S1245" s="29">
        <v>40115</v>
      </c>
      <c r="T1245" s="29">
        <v>40115</v>
      </c>
      <c r="U1245" s="10" t="s">
        <v>0</v>
      </c>
      <c r="V1245" s="11">
        <v>75</v>
      </c>
      <c r="W1245" s="10" t="s">
        <v>18537</v>
      </c>
      <c r="X1245" s="10" t="s">
        <v>18537</v>
      </c>
      <c r="Y1245" s="10" t="s">
        <v>0</v>
      </c>
    </row>
    <row r="1246" spans="1:25" x14ac:dyDescent="0.2">
      <c r="A1246" s="18">
        <v>285600</v>
      </c>
      <c r="B1246" s="10" t="s">
        <v>2860</v>
      </c>
      <c r="C1246">
        <v>1</v>
      </c>
      <c r="D1246" s="10">
        <v>10362</v>
      </c>
      <c r="E1246" t="s">
        <v>2860</v>
      </c>
      <c r="F1246" s="18">
        <v>13413</v>
      </c>
      <c r="G1246" s="10" t="s">
        <v>12135</v>
      </c>
      <c r="H1246" s="10" t="s">
        <v>2861</v>
      </c>
      <c r="I1246" s="10" t="s">
        <v>94</v>
      </c>
      <c r="J1246" s="10" t="s">
        <v>2860</v>
      </c>
      <c r="K1246" s="11">
        <v>1</v>
      </c>
      <c r="L1246" s="11">
        <v>18</v>
      </c>
      <c r="M1246" s="11">
        <v>18</v>
      </c>
      <c r="N1246" s="11">
        <v>18</v>
      </c>
      <c r="O1246" s="11">
        <v>18</v>
      </c>
      <c r="P1246" s="11">
        <v>0</v>
      </c>
      <c r="Q1246" s="10"/>
      <c r="R1246" s="10"/>
      <c r="S1246" s="29">
        <v>40014</v>
      </c>
      <c r="T1246" s="29">
        <v>40014</v>
      </c>
      <c r="U1246" s="10" t="s">
        <v>0</v>
      </c>
      <c r="V1246" s="11">
        <v>75</v>
      </c>
      <c r="W1246" s="10" t="s">
        <v>18537</v>
      </c>
      <c r="X1246" s="10" t="s">
        <v>18537</v>
      </c>
      <c r="Y1246" s="10" t="s">
        <v>0</v>
      </c>
    </row>
    <row r="1247" spans="1:25" x14ac:dyDescent="0.2">
      <c r="A1247" s="18">
        <v>257400</v>
      </c>
      <c r="B1247" s="10" t="s">
        <v>4178</v>
      </c>
      <c r="C1247">
        <v>1</v>
      </c>
      <c r="D1247" s="10">
        <v>10283</v>
      </c>
      <c r="E1247" t="s">
        <v>4178</v>
      </c>
      <c r="F1247" s="18">
        <v>10116768</v>
      </c>
      <c r="G1247" s="10" t="s">
        <v>19892</v>
      </c>
      <c r="H1247" s="10" t="s">
        <v>4191</v>
      </c>
      <c r="I1247" s="10" t="s">
        <v>4180</v>
      </c>
      <c r="J1247" s="10" t="s">
        <v>19885</v>
      </c>
      <c r="K1247" s="11">
        <v>5</v>
      </c>
      <c r="L1247" s="11">
        <v>68</v>
      </c>
      <c r="M1247" s="11">
        <v>72</v>
      </c>
      <c r="N1247" s="11">
        <v>26</v>
      </c>
      <c r="O1247" s="11">
        <v>110</v>
      </c>
      <c r="P1247" s="11">
        <v>30.797727188869001</v>
      </c>
      <c r="Q1247" s="11">
        <v>42.3915455879905</v>
      </c>
      <c r="R1247" s="11">
        <v>88.908140376756094</v>
      </c>
      <c r="S1247" s="29">
        <v>40310</v>
      </c>
      <c r="T1247" s="29">
        <v>40448</v>
      </c>
      <c r="U1247" s="10" t="s">
        <v>0</v>
      </c>
      <c r="V1247" s="11">
        <v>75</v>
      </c>
      <c r="W1247" s="10" t="s">
        <v>18546</v>
      </c>
      <c r="X1247" s="10" t="s">
        <v>18547</v>
      </c>
      <c r="Y1247" s="10" t="s">
        <v>0</v>
      </c>
    </row>
    <row r="1248" spans="1:25" x14ac:dyDescent="0.2">
      <c r="A1248" s="18">
        <v>148500</v>
      </c>
      <c r="B1248" s="10" t="s">
        <v>3174</v>
      </c>
      <c r="C1248">
        <v>2</v>
      </c>
      <c r="D1248" s="10">
        <v>11038</v>
      </c>
      <c r="E1248" t="s">
        <v>3174</v>
      </c>
      <c r="F1248" s="18">
        <v>13486</v>
      </c>
      <c r="G1248" s="10" t="s">
        <v>19893</v>
      </c>
      <c r="H1248" s="10" t="s">
        <v>3175</v>
      </c>
      <c r="I1248" s="10" t="s">
        <v>286</v>
      </c>
      <c r="J1248" s="10" t="s">
        <v>19894</v>
      </c>
      <c r="K1248" s="11">
        <v>4</v>
      </c>
      <c r="L1248" s="11">
        <v>24.25</v>
      </c>
      <c r="M1248" s="11">
        <v>25.5</v>
      </c>
      <c r="N1248" s="11">
        <v>15</v>
      </c>
      <c r="O1248" s="11">
        <v>31</v>
      </c>
      <c r="P1248" s="11">
        <v>6.8007352543677202</v>
      </c>
      <c r="Q1248" s="11">
        <v>18.099302612636301</v>
      </c>
      <c r="R1248" s="11">
        <v>30.328584271966701</v>
      </c>
      <c r="S1248" s="29">
        <v>40360</v>
      </c>
      <c r="T1248" s="29">
        <v>40457</v>
      </c>
      <c r="U1248" s="10" t="s">
        <v>2714</v>
      </c>
      <c r="V1248" s="11">
        <v>75</v>
      </c>
      <c r="W1248" s="10" t="s">
        <v>18609</v>
      </c>
      <c r="X1248" s="10" t="s">
        <v>18547</v>
      </c>
      <c r="Y1248" s="10" t="s">
        <v>0</v>
      </c>
    </row>
    <row r="1249" spans="1:25" x14ac:dyDescent="0.2">
      <c r="A1249" s="18">
        <v>247800</v>
      </c>
      <c r="B1249" s="10" t="s">
        <v>2990</v>
      </c>
      <c r="C1249">
        <v>3</v>
      </c>
      <c r="D1249" s="10">
        <v>315110</v>
      </c>
      <c r="E1249" t="s">
        <v>2990</v>
      </c>
      <c r="F1249" s="18">
        <v>13488</v>
      </c>
      <c r="G1249" s="10" t="s">
        <v>14782</v>
      </c>
      <c r="H1249" s="10" t="s">
        <v>4192</v>
      </c>
      <c r="I1249" s="10" t="s">
        <v>198</v>
      </c>
      <c r="J1249" s="10" t="s">
        <v>19895</v>
      </c>
      <c r="K1249" s="11">
        <v>1</v>
      </c>
      <c r="L1249" s="11">
        <v>12</v>
      </c>
      <c r="M1249" s="11">
        <v>12</v>
      </c>
      <c r="N1249" s="11">
        <v>12</v>
      </c>
      <c r="O1249" s="11">
        <v>12</v>
      </c>
      <c r="P1249" s="11">
        <v>0</v>
      </c>
      <c r="Q1249" s="10"/>
      <c r="R1249" s="10"/>
      <c r="S1249" s="29">
        <v>41073</v>
      </c>
      <c r="T1249" s="29">
        <v>41073</v>
      </c>
      <c r="U1249" s="10" t="s">
        <v>0</v>
      </c>
      <c r="V1249" s="11">
        <v>75</v>
      </c>
      <c r="W1249" s="10" t="s">
        <v>18537</v>
      </c>
      <c r="X1249" s="10" t="s">
        <v>18537</v>
      </c>
      <c r="Y1249" s="10" t="s">
        <v>0</v>
      </c>
    </row>
    <row r="1250" spans="1:25" x14ac:dyDescent="0.2">
      <c r="A1250" s="18">
        <v>247800</v>
      </c>
      <c r="B1250" s="10" t="s">
        <v>2990</v>
      </c>
      <c r="C1250">
        <v>2</v>
      </c>
      <c r="D1250" s="10">
        <v>10780</v>
      </c>
      <c r="E1250" t="s">
        <v>2990</v>
      </c>
      <c r="F1250" s="18">
        <v>13503</v>
      </c>
      <c r="G1250" s="10" t="s">
        <v>12020</v>
      </c>
      <c r="H1250" s="10" t="s">
        <v>4193</v>
      </c>
      <c r="I1250" s="10" t="s">
        <v>195</v>
      </c>
      <c r="J1250" s="10" t="s">
        <v>3384</v>
      </c>
      <c r="K1250" s="11">
        <v>1</v>
      </c>
      <c r="L1250" s="11">
        <v>39</v>
      </c>
      <c r="M1250" s="11">
        <v>39</v>
      </c>
      <c r="N1250" s="11">
        <v>39</v>
      </c>
      <c r="O1250" s="11">
        <v>39</v>
      </c>
      <c r="P1250" s="11">
        <v>0</v>
      </c>
      <c r="Q1250" s="10"/>
      <c r="R1250" s="10"/>
      <c r="S1250" s="29">
        <v>40022</v>
      </c>
      <c r="T1250" s="29">
        <v>40022</v>
      </c>
      <c r="U1250" s="10" t="s">
        <v>0</v>
      </c>
      <c r="V1250" s="11">
        <v>75</v>
      </c>
      <c r="W1250" s="10" t="s">
        <v>18537</v>
      </c>
      <c r="X1250" s="10" t="s">
        <v>18537</v>
      </c>
      <c r="Y1250" s="10" t="s">
        <v>0</v>
      </c>
    </row>
    <row r="1251" spans="1:25" x14ac:dyDescent="0.2">
      <c r="A1251" s="18">
        <v>247800</v>
      </c>
      <c r="B1251" s="10" t="s">
        <v>2990</v>
      </c>
      <c r="C1251">
        <v>3</v>
      </c>
      <c r="D1251" s="10">
        <v>315110</v>
      </c>
      <c r="E1251" t="s">
        <v>2990</v>
      </c>
      <c r="F1251" s="18">
        <v>13511</v>
      </c>
      <c r="G1251" s="10" t="s">
        <v>9872</v>
      </c>
      <c r="H1251" s="10" t="s">
        <v>2991</v>
      </c>
      <c r="I1251" s="10" t="s">
        <v>198</v>
      </c>
      <c r="J1251" s="10" t="s">
        <v>19895</v>
      </c>
      <c r="K1251" s="11">
        <v>6</v>
      </c>
      <c r="L1251" s="11">
        <v>17</v>
      </c>
      <c r="M1251" s="11">
        <v>14</v>
      </c>
      <c r="N1251" s="11">
        <v>9</v>
      </c>
      <c r="O1251" s="11">
        <v>37</v>
      </c>
      <c r="P1251" s="11">
        <v>10.099504938362101</v>
      </c>
      <c r="Q1251" s="11">
        <v>11.406958848329801</v>
      </c>
      <c r="R1251" s="11">
        <v>20.327789261678401</v>
      </c>
      <c r="S1251" s="29">
        <v>39330</v>
      </c>
      <c r="T1251" s="29">
        <v>39734</v>
      </c>
      <c r="U1251" s="10" t="s">
        <v>0</v>
      </c>
      <c r="V1251" s="11">
        <v>75</v>
      </c>
      <c r="W1251" s="10" t="s">
        <v>18550</v>
      </c>
      <c r="X1251" s="10" t="s">
        <v>18547</v>
      </c>
      <c r="Y1251" s="10" t="s">
        <v>0</v>
      </c>
    </row>
    <row r="1252" spans="1:25" x14ac:dyDescent="0.2">
      <c r="A1252" s="18">
        <v>148500</v>
      </c>
      <c r="B1252" s="10" t="s">
        <v>3174</v>
      </c>
      <c r="C1252">
        <v>2</v>
      </c>
      <c r="D1252" s="10">
        <v>11038</v>
      </c>
      <c r="E1252" t="s">
        <v>3174</v>
      </c>
      <c r="F1252" s="18">
        <v>10115565</v>
      </c>
      <c r="G1252" s="10" t="s">
        <v>19898</v>
      </c>
      <c r="H1252" s="10" t="s">
        <v>19899</v>
      </c>
      <c r="I1252" s="10" t="s">
        <v>286</v>
      </c>
      <c r="J1252" s="10" t="s">
        <v>19894</v>
      </c>
      <c r="K1252" s="11">
        <v>1</v>
      </c>
      <c r="L1252" s="11">
        <v>32</v>
      </c>
      <c r="M1252" s="11">
        <v>32</v>
      </c>
      <c r="N1252" s="11">
        <v>32</v>
      </c>
      <c r="O1252" s="11">
        <v>32</v>
      </c>
      <c r="P1252" s="11">
        <v>0</v>
      </c>
      <c r="Q1252" s="10"/>
      <c r="R1252" s="10"/>
      <c r="S1252" s="29">
        <v>39987</v>
      </c>
      <c r="T1252" s="29">
        <v>39987</v>
      </c>
      <c r="U1252" s="10" t="s">
        <v>0</v>
      </c>
      <c r="V1252" s="11">
        <v>75</v>
      </c>
      <c r="W1252" s="10" t="s">
        <v>18537</v>
      </c>
      <c r="X1252" s="10" t="s">
        <v>18537</v>
      </c>
      <c r="Y1252" s="10" t="s">
        <v>0</v>
      </c>
    </row>
    <row r="1253" spans="1:25" x14ac:dyDescent="0.2">
      <c r="A1253" s="18">
        <v>241700</v>
      </c>
      <c r="B1253" s="10" t="s">
        <v>4206</v>
      </c>
      <c r="C1253">
        <v>1</v>
      </c>
      <c r="D1253" s="10">
        <v>10750</v>
      </c>
      <c r="E1253" t="s">
        <v>4206</v>
      </c>
      <c r="F1253" s="18">
        <v>13688</v>
      </c>
      <c r="G1253" s="10" t="s">
        <v>19910</v>
      </c>
      <c r="H1253" s="10" t="s">
        <v>19911</v>
      </c>
      <c r="I1253" s="10" t="s">
        <v>185</v>
      </c>
      <c r="J1253" s="10" t="s">
        <v>4206</v>
      </c>
      <c r="K1253" s="11">
        <v>5</v>
      </c>
      <c r="L1253" s="11">
        <v>265.8</v>
      </c>
      <c r="M1253" s="11">
        <v>137</v>
      </c>
      <c r="N1253" s="11">
        <v>63</v>
      </c>
      <c r="O1253" s="11">
        <v>792</v>
      </c>
      <c r="P1253" s="11">
        <v>305.67090146103197</v>
      </c>
      <c r="Q1253" s="11">
        <v>80.441644833726002</v>
      </c>
      <c r="R1253" s="11">
        <v>341.45859900223297</v>
      </c>
      <c r="S1253" s="29">
        <v>39021</v>
      </c>
      <c r="T1253" s="29">
        <v>39342</v>
      </c>
      <c r="U1253" s="10" t="s">
        <v>0</v>
      </c>
      <c r="V1253" s="11">
        <v>75</v>
      </c>
      <c r="W1253" s="10" t="s">
        <v>18726</v>
      </c>
      <c r="X1253" s="10" t="s">
        <v>18547</v>
      </c>
      <c r="Y1253" s="10" t="s">
        <v>0</v>
      </c>
    </row>
    <row r="1254" spans="1:25" x14ac:dyDescent="0.2">
      <c r="A1254" s="18">
        <v>1415500</v>
      </c>
      <c r="B1254" s="10" t="s">
        <v>2776</v>
      </c>
      <c r="C1254">
        <v>1</v>
      </c>
      <c r="D1254" s="10">
        <v>12358</v>
      </c>
      <c r="E1254" t="s">
        <v>2776</v>
      </c>
      <c r="F1254" s="18">
        <v>13881</v>
      </c>
      <c r="G1254" s="10" t="s">
        <v>15775</v>
      </c>
      <c r="H1254" s="10" t="s">
        <v>4208</v>
      </c>
      <c r="I1254" s="10" t="s">
        <v>614</v>
      </c>
      <c r="J1254" s="10" t="s">
        <v>2776</v>
      </c>
      <c r="K1254" s="11">
        <v>1</v>
      </c>
      <c r="L1254" s="11">
        <v>52.8</v>
      </c>
      <c r="M1254" s="11">
        <v>52.8</v>
      </c>
      <c r="N1254" s="11">
        <v>52.8</v>
      </c>
      <c r="O1254" s="11">
        <v>52.8</v>
      </c>
      <c r="P1254" s="11">
        <v>0</v>
      </c>
      <c r="Q1254" s="10"/>
      <c r="R1254" s="10"/>
      <c r="S1254" s="29">
        <v>41431</v>
      </c>
      <c r="T1254" s="29">
        <v>41431</v>
      </c>
      <c r="U1254" s="10" t="s">
        <v>0</v>
      </c>
      <c r="V1254" s="11">
        <v>75</v>
      </c>
      <c r="W1254" s="10" t="s">
        <v>18537</v>
      </c>
      <c r="X1254" s="10" t="s">
        <v>18537</v>
      </c>
      <c r="Y1254" s="10" t="s">
        <v>0</v>
      </c>
    </row>
    <row r="1255" spans="1:25" x14ac:dyDescent="0.2">
      <c r="A1255" s="18">
        <v>1371200</v>
      </c>
      <c r="B1255" s="10" t="s">
        <v>2739</v>
      </c>
      <c r="C1255">
        <v>1</v>
      </c>
      <c r="D1255" s="10">
        <v>12234</v>
      </c>
      <c r="E1255" t="s">
        <v>19924</v>
      </c>
      <c r="F1255" s="18">
        <v>13988</v>
      </c>
      <c r="G1255" s="10" t="s">
        <v>13767</v>
      </c>
      <c r="H1255" s="10" t="s">
        <v>4214</v>
      </c>
      <c r="I1255" s="10" t="s">
        <v>553</v>
      </c>
      <c r="J1255" s="10" t="s">
        <v>19923</v>
      </c>
      <c r="K1255" s="11">
        <v>4</v>
      </c>
      <c r="L1255" s="11">
        <v>125</v>
      </c>
      <c r="M1255" s="11">
        <v>132.5</v>
      </c>
      <c r="N1255" s="11">
        <v>90</v>
      </c>
      <c r="O1255" s="11">
        <v>145</v>
      </c>
      <c r="P1255" s="11">
        <v>24.152294576982399</v>
      </c>
      <c r="Q1255" s="11">
        <v>103.307900905838</v>
      </c>
      <c r="R1255" s="11">
        <v>146.49077578794399</v>
      </c>
      <c r="S1255" s="29">
        <v>40682</v>
      </c>
      <c r="T1255" s="29">
        <v>40806</v>
      </c>
      <c r="U1255" s="10" t="s">
        <v>0</v>
      </c>
      <c r="V1255" s="11">
        <v>75</v>
      </c>
      <c r="W1255" s="10" t="s">
        <v>18726</v>
      </c>
      <c r="X1255" s="10" t="s">
        <v>18547</v>
      </c>
      <c r="Y1255" s="10" t="s">
        <v>0</v>
      </c>
    </row>
    <row r="1256" spans="1:25" x14ac:dyDescent="0.2">
      <c r="A1256" s="18">
        <v>1370700</v>
      </c>
      <c r="B1256" s="10" t="s">
        <v>4220</v>
      </c>
      <c r="C1256">
        <v>1</v>
      </c>
      <c r="D1256" s="10">
        <v>12232</v>
      </c>
      <c r="E1256" t="s">
        <v>4220</v>
      </c>
      <c r="F1256" s="18">
        <v>14005</v>
      </c>
      <c r="G1256" s="10" t="s">
        <v>13571</v>
      </c>
      <c r="H1256" s="10" t="s">
        <v>4221</v>
      </c>
      <c r="I1256" s="10" t="s">
        <v>555</v>
      </c>
      <c r="J1256" s="10" t="s">
        <v>19922</v>
      </c>
      <c r="K1256" s="11">
        <v>4</v>
      </c>
      <c r="L1256" s="11">
        <v>431.25</v>
      </c>
      <c r="M1256" s="11">
        <v>285.5</v>
      </c>
      <c r="N1256" s="11">
        <v>241</v>
      </c>
      <c r="O1256" s="11">
        <v>913</v>
      </c>
      <c r="P1256" s="11">
        <v>322.87704057943398</v>
      </c>
      <c r="Q1256" s="11">
        <v>219.036666006784</v>
      </c>
      <c r="R1256" s="11">
        <v>607.67809150844403</v>
      </c>
      <c r="S1256" s="29">
        <v>40682</v>
      </c>
      <c r="T1256" s="29">
        <v>40806</v>
      </c>
      <c r="U1256" s="10" t="s">
        <v>0</v>
      </c>
      <c r="V1256" s="11">
        <v>75</v>
      </c>
      <c r="W1256" s="10" t="s">
        <v>18726</v>
      </c>
      <c r="X1256" s="10" t="s">
        <v>18640</v>
      </c>
      <c r="Y1256" s="10" t="s">
        <v>0</v>
      </c>
    </row>
    <row r="1257" spans="1:25" x14ac:dyDescent="0.2">
      <c r="A1257" s="18">
        <v>1371500</v>
      </c>
      <c r="B1257" s="10" t="s">
        <v>3369</v>
      </c>
      <c r="C1257">
        <v>1</v>
      </c>
      <c r="D1257" s="10">
        <v>12236</v>
      </c>
      <c r="E1257" t="s">
        <v>3369</v>
      </c>
      <c r="F1257" s="18">
        <v>14038</v>
      </c>
      <c r="G1257" s="10" t="s">
        <v>13560</v>
      </c>
      <c r="H1257" s="10" t="s">
        <v>4223</v>
      </c>
      <c r="I1257" s="10" t="s">
        <v>553</v>
      </c>
      <c r="J1257" s="10" t="s">
        <v>19923</v>
      </c>
      <c r="K1257" s="11">
        <v>4</v>
      </c>
      <c r="L1257" s="11">
        <v>133.75</v>
      </c>
      <c r="M1257" s="11">
        <v>144.5</v>
      </c>
      <c r="N1257" s="11">
        <v>81</v>
      </c>
      <c r="O1257" s="11">
        <v>165</v>
      </c>
      <c r="P1257" s="11">
        <v>36.654922361578301</v>
      </c>
      <c r="Q1257" s="11">
        <v>99.536619691335503</v>
      </c>
      <c r="R1257" s="11">
        <v>167.748538762576</v>
      </c>
      <c r="S1257" s="29">
        <v>40682</v>
      </c>
      <c r="T1257" s="29">
        <v>40806</v>
      </c>
      <c r="U1257" s="10" t="s">
        <v>0</v>
      </c>
      <c r="V1257" s="11">
        <v>75</v>
      </c>
      <c r="W1257" s="10" t="s">
        <v>18726</v>
      </c>
      <c r="X1257" s="10" t="s">
        <v>18547</v>
      </c>
      <c r="Y1257" s="10" t="s">
        <v>0</v>
      </c>
    </row>
    <row r="1258" spans="1:25" x14ac:dyDescent="0.2">
      <c r="A1258" s="18">
        <v>1388000</v>
      </c>
      <c r="B1258" s="10" t="s">
        <v>4723</v>
      </c>
      <c r="C1258">
        <v>2</v>
      </c>
      <c r="D1258" s="10">
        <v>12268</v>
      </c>
      <c r="E1258" t="s">
        <v>4723</v>
      </c>
      <c r="F1258" s="18">
        <v>14040</v>
      </c>
      <c r="G1258" s="10" t="s">
        <v>19927</v>
      </c>
      <c r="H1258" s="10" t="s">
        <v>19928</v>
      </c>
      <c r="I1258" s="10" t="s">
        <v>584</v>
      </c>
      <c r="J1258" s="10" t="s">
        <v>19929</v>
      </c>
      <c r="K1258" s="11">
        <v>6</v>
      </c>
      <c r="L1258" s="11">
        <v>166.166666666667</v>
      </c>
      <c r="M1258" s="11">
        <v>155.5</v>
      </c>
      <c r="N1258" s="11">
        <v>88</v>
      </c>
      <c r="O1258" s="11">
        <v>284</v>
      </c>
      <c r="P1258" s="11">
        <v>64.981279355416405</v>
      </c>
      <c r="Q1258" s="11">
        <v>124.56239785411699</v>
      </c>
      <c r="R1258" s="11">
        <v>196.558969413787</v>
      </c>
      <c r="S1258" s="29">
        <v>41043</v>
      </c>
      <c r="T1258" s="29">
        <v>41465</v>
      </c>
      <c r="U1258" s="10" t="s">
        <v>2714</v>
      </c>
      <c r="V1258" s="11">
        <v>75</v>
      </c>
      <c r="W1258" s="10" t="s">
        <v>18639</v>
      </c>
      <c r="X1258" s="10" t="s">
        <v>18547</v>
      </c>
      <c r="Y1258" s="10" t="s">
        <v>0</v>
      </c>
    </row>
    <row r="1259" spans="1:25" x14ac:dyDescent="0.2">
      <c r="A1259" s="18">
        <v>1388000</v>
      </c>
      <c r="B1259" s="10" t="s">
        <v>4723</v>
      </c>
      <c r="C1259">
        <v>2</v>
      </c>
      <c r="D1259" s="10">
        <v>12268</v>
      </c>
      <c r="E1259" t="s">
        <v>4723</v>
      </c>
      <c r="F1259" s="18">
        <v>14041</v>
      </c>
      <c r="G1259" s="10" t="s">
        <v>16324</v>
      </c>
      <c r="H1259" s="10" t="s">
        <v>19930</v>
      </c>
      <c r="I1259" s="10" t="s">
        <v>584</v>
      </c>
      <c r="J1259" s="10" t="s">
        <v>19929</v>
      </c>
      <c r="K1259" s="11">
        <v>1</v>
      </c>
      <c r="L1259" s="11">
        <v>357</v>
      </c>
      <c r="M1259" s="11">
        <v>357</v>
      </c>
      <c r="N1259" s="11">
        <v>357</v>
      </c>
      <c r="O1259" s="11">
        <v>357</v>
      </c>
      <c r="P1259" s="11">
        <v>0</v>
      </c>
      <c r="Q1259" s="10"/>
      <c r="R1259" s="10"/>
      <c r="S1259" s="29">
        <v>41821</v>
      </c>
      <c r="T1259" s="29">
        <v>41821</v>
      </c>
      <c r="U1259" s="10" t="s">
        <v>0</v>
      </c>
      <c r="V1259" s="11">
        <v>75</v>
      </c>
      <c r="W1259" s="10" t="s">
        <v>18537</v>
      </c>
      <c r="X1259" s="10" t="s">
        <v>18537</v>
      </c>
      <c r="Y1259" s="10" t="s">
        <v>0</v>
      </c>
    </row>
    <row r="1260" spans="1:25" x14ac:dyDescent="0.2">
      <c r="A1260" s="18">
        <v>1390600</v>
      </c>
      <c r="B1260" s="10" t="s">
        <v>3178</v>
      </c>
      <c r="C1260">
        <v>1</v>
      </c>
      <c r="D1260" s="10">
        <v>12295</v>
      </c>
      <c r="E1260" t="s">
        <v>19935</v>
      </c>
      <c r="F1260" s="18">
        <v>14076</v>
      </c>
      <c r="G1260" s="10" t="s">
        <v>12773</v>
      </c>
      <c r="H1260" s="10" t="s">
        <v>3179</v>
      </c>
      <c r="I1260" s="10" t="s">
        <v>598</v>
      </c>
      <c r="J1260" s="10" t="s">
        <v>19936</v>
      </c>
      <c r="K1260" s="11">
        <v>1</v>
      </c>
      <c r="L1260" s="11">
        <v>23</v>
      </c>
      <c r="M1260" s="11">
        <v>23</v>
      </c>
      <c r="N1260" s="11">
        <v>23</v>
      </c>
      <c r="O1260" s="11">
        <v>23</v>
      </c>
      <c r="P1260" s="11">
        <v>0</v>
      </c>
      <c r="Q1260" s="10"/>
      <c r="R1260" s="10"/>
      <c r="S1260" s="29">
        <v>41082</v>
      </c>
      <c r="T1260" s="29">
        <v>41082</v>
      </c>
      <c r="U1260" s="10" t="s">
        <v>0</v>
      </c>
      <c r="V1260" s="11">
        <v>75</v>
      </c>
      <c r="W1260" s="10" t="s">
        <v>18537</v>
      </c>
      <c r="X1260" s="10" t="s">
        <v>18537</v>
      </c>
      <c r="Y1260" s="10" t="s">
        <v>0</v>
      </c>
    </row>
    <row r="1261" spans="1:25" x14ac:dyDescent="0.2">
      <c r="A1261" s="18">
        <v>1398600</v>
      </c>
      <c r="B1261" s="10" t="s">
        <v>3251</v>
      </c>
      <c r="C1261">
        <v>3</v>
      </c>
      <c r="D1261" s="10">
        <v>4699002</v>
      </c>
      <c r="E1261" t="s">
        <v>3251</v>
      </c>
      <c r="F1261" s="18">
        <v>14079</v>
      </c>
      <c r="G1261" s="10" t="s">
        <v>15768</v>
      </c>
      <c r="H1261" s="10" t="s">
        <v>19937</v>
      </c>
      <c r="I1261" s="10" t="s">
        <v>18301</v>
      </c>
      <c r="J1261" s="10" t="s">
        <v>19938</v>
      </c>
      <c r="K1261" s="11">
        <v>1</v>
      </c>
      <c r="L1261" s="11">
        <v>208</v>
      </c>
      <c r="M1261" s="11">
        <v>208</v>
      </c>
      <c r="N1261" s="11">
        <v>208</v>
      </c>
      <c r="O1261" s="11">
        <v>208</v>
      </c>
      <c r="P1261" s="11">
        <v>0</v>
      </c>
      <c r="Q1261" s="10"/>
      <c r="R1261" s="10"/>
      <c r="S1261" s="29">
        <v>41431</v>
      </c>
      <c r="T1261" s="29">
        <v>41431</v>
      </c>
      <c r="U1261" s="10" t="s">
        <v>0</v>
      </c>
      <c r="V1261" s="11">
        <v>75</v>
      </c>
      <c r="W1261" s="10" t="s">
        <v>18537</v>
      </c>
      <c r="X1261" s="10" t="s">
        <v>18537</v>
      </c>
      <c r="Y1261" s="10" t="s">
        <v>0</v>
      </c>
    </row>
    <row r="1262" spans="1:25" x14ac:dyDescent="0.2">
      <c r="A1262" s="18">
        <v>1382700</v>
      </c>
      <c r="B1262" s="10" t="s">
        <v>3573</v>
      </c>
      <c r="C1262">
        <v>1</v>
      </c>
      <c r="D1262" s="10">
        <v>12275</v>
      </c>
      <c r="E1262" t="s">
        <v>3573</v>
      </c>
      <c r="F1262" s="18">
        <v>14093</v>
      </c>
      <c r="G1262" s="10" t="s">
        <v>15779</v>
      </c>
      <c r="H1262" s="10" t="s">
        <v>4230</v>
      </c>
      <c r="I1262" s="10" t="s">
        <v>586</v>
      </c>
      <c r="J1262" s="10" t="s">
        <v>3573</v>
      </c>
      <c r="K1262" s="11">
        <v>1</v>
      </c>
      <c r="L1262" s="11">
        <v>83.5</v>
      </c>
      <c r="M1262" s="11">
        <v>83.5</v>
      </c>
      <c r="N1262" s="11">
        <v>83.5</v>
      </c>
      <c r="O1262" s="11">
        <v>83.5</v>
      </c>
      <c r="P1262" s="11">
        <v>0</v>
      </c>
      <c r="Q1262" s="10"/>
      <c r="R1262" s="10"/>
      <c r="S1262" s="29">
        <v>41464</v>
      </c>
      <c r="T1262" s="29">
        <v>41464</v>
      </c>
      <c r="U1262" s="10" t="s">
        <v>0</v>
      </c>
      <c r="V1262" s="11">
        <v>75</v>
      </c>
      <c r="W1262" s="10" t="s">
        <v>18537</v>
      </c>
      <c r="X1262" s="10" t="s">
        <v>18537</v>
      </c>
      <c r="Y1262" s="10" t="s">
        <v>0</v>
      </c>
    </row>
    <row r="1263" spans="1:25" x14ac:dyDescent="0.2">
      <c r="A1263" s="18">
        <v>1390600</v>
      </c>
      <c r="B1263" s="10" t="s">
        <v>3178</v>
      </c>
      <c r="C1263">
        <v>1</v>
      </c>
      <c r="D1263" s="10">
        <v>12295</v>
      </c>
      <c r="E1263" t="s">
        <v>19935</v>
      </c>
      <c r="F1263" s="18">
        <v>14099</v>
      </c>
      <c r="G1263" s="10" t="s">
        <v>15766</v>
      </c>
      <c r="H1263" s="10" t="s">
        <v>19940</v>
      </c>
      <c r="I1263" s="10" t="s">
        <v>598</v>
      </c>
      <c r="J1263" s="10" t="s">
        <v>19936</v>
      </c>
      <c r="K1263" s="11">
        <v>1</v>
      </c>
      <c r="L1263" s="11">
        <v>32.700000000000003</v>
      </c>
      <c r="M1263" s="11">
        <v>32.700000000000003</v>
      </c>
      <c r="N1263" s="11">
        <v>32.700000000000003</v>
      </c>
      <c r="O1263" s="11">
        <v>32.700000000000003</v>
      </c>
      <c r="P1263" s="11">
        <v>0</v>
      </c>
      <c r="Q1263" s="10"/>
      <c r="R1263" s="10"/>
      <c r="S1263" s="29">
        <v>41436</v>
      </c>
      <c r="T1263" s="29">
        <v>41436</v>
      </c>
      <c r="U1263" s="10" t="s">
        <v>0</v>
      </c>
      <c r="V1263" s="11">
        <v>75</v>
      </c>
      <c r="W1263" s="10" t="s">
        <v>18537</v>
      </c>
      <c r="X1263" s="10" t="s">
        <v>18537</v>
      </c>
      <c r="Y1263" s="10" t="s">
        <v>0</v>
      </c>
    </row>
    <row r="1264" spans="1:25" x14ac:dyDescent="0.2">
      <c r="A1264" s="18">
        <v>1366300</v>
      </c>
      <c r="B1264" s="10" t="s">
        <v>4209</v>
      </c>
      <c r="C1264">
        <v>2</v>
      </c>
      <c r="D1264" s="10">
        <v>18327</v>
      </c>
      <c r="E1264" t="s">
        <v>4209</v>
      </c>
      <c r="F1264" s="18">
        <v>10102395</v>
      </c>
      <c r="G1264" s="10" t="s">
        <v>19941</v>
      </c>
      <c r="H1264" s="10" t="s">
        <v>4231</v>
      </c>
      <c r="I1264" s="10" t="s">
        <v>2193</v>
      </c>
      <c r="J1264" s="10" t="s">
        <v>19942</v>
      </c>
      <c r="K1264" s="11">
        <v>1</v>
      </c>
      <c r="L1264" s="11">
        <v>256</v>
      </c>
      <c r="M1264" s="11">
        <v>256</v>
      </c>
      <c r="N1264" s="11">
        <v>256</v>
      </c>
      <c r="O1264" s="11">
        <v>256</v>
      </c>
      <c r="P1264" s="11">
        <v>0</v>
      </c>
      <c r="Q1264" s="10"/>
      <c r="R1264" s="10"/>
      <c r="S1264" s="29">
        <v>40722</v>
      </c>
      <c r="T1264" s="29">
        <v>40722</v>
      </c>
      <c r="U1264" s="10" t="s">
        <v>0</v>
      </c>
      <c r="V1264" s="11">
        <v>75</v>
      </c>
      <c r="W1264" s="10" t="s">
        <v>18537</v>
      </c>
      <c r="X1264" s="10" t="s">
        <v>18537</v>
      </c>
      <c r="Y1264" s="10" t="s">
        <v>0</v>
      </c>
    </row>
    <row r="1265" spans="1:25" x14ac:dyDescent="0.2">
      <c r="A1265" s="18">
        <v>2670300</v>
      </c>
      <c r="B1265" s="10" t="s">
        <v>3111</v>
      </c>
      <c r="C1265">
        <v>2</v>
      </c>
      <c r="D1265" s="10">
        <v>16900</v>
      </c>
      <c r="E1265" t="s">
        <v>3111</v>
      </c>
      <c r="F1265" s="18">
        <v>10115527</v>
      </c>
      <c r="G1265" s="10" t="s">
        <v>12877</v>
      </c>
      <c r="H1265" s="10" t="s">
        <v>19943</v>
      </c>
      <c r="I1265" s="10" t="s">
        <v>17837</v>
      </c>
      <c r="J1265" s="10" t="s">
        <v>19944</v>
      </c>
      <c r="K1265" s="11">
        <v>5</v>
      </c>
      <c r="L1265" s="11">
        <v>65.8</v>
      </c>
      <c r="M1265" s="11">
        <v>63</v>
      </c>
      <c r="N1265" s="11">
        <v>45</v>
      </c>
      <c r="O1265" s="11">
        <v>89</v>
      </c>
      <c r="P1265" s="11">
        <v>16.634301909007199</v>
      </c>
      <c r="Q1265" s="11">
        <v>53.759873249689598</v>
      </c>
      <c r="R1265" s="11">
        <v>76.450948366397895</v>
      </c>
      <c r="S1265" s="29">
        <v>38636</v>
      </c>
      <c r="T1265" s="29">
        <v>38951</v>
      </c>
      <c r="U1265" s="10" t="s">
        <v>0</v>
      </c>
      <c r="V1265" s="11">
        <v>75</v>
      </c>
      <c r="W1265" s="10" t="s">
        <v>18546</v>
      </c>
      <c r="X1265" s="10" t="s">
        <v>18547</v>
      </c>
      <c r="Y1265" s="10" t="s">
        <v>0</v>
      </c>
    </row>
    <row r="1266" spans="1:25" x14ac:dyDescent="0.2">
      <c r="A1266" s="18">
        <v>2689500</v>
      </c>
      <c r="B1266" s="10" t="s">
        <v>3477</v>
      </c>
      <c r="C1266">
        <v>1</v>
      </c>
      <c r="D1266" s="10">
        <v>17407</v>
      </c>
      <c r="E1266" t="s">
        <v>3477</v>
      </c>
      <c r="F1266" s="18">
        <v>10115535</v>
      </c>
      <c r="G1266" s="10" t="s">
        <v>19945</v>
      </c>
      <c r="H1266" s="10" t="s">
        <v>19946</v>
      </c>
      <c r="I1266" s="10" t="s">
        <v>17874</v>
      </c>
      <c r="J1266" s="10" t="s">
        <v>19947</v>
      </c>
      <c r="K1266" s="11">
        <v>5</v>
      </c>
      <c r="L1266" s="11">
        <v>26.6</v>
      </c>
      <c r="M1266" s="11">
        <v>25</v>
      </c>
      <c r="N1266" s="11">
        <v>23</v>
      </c>
      <c r="O1266" s="11">
        <v>34</v>
      </c>
      <c r="P1266" s="11">
        <v>4.3931765272977596</v>
      </c>
      <c r="Q1266" s="11">
        <v>23.687978406404799</v>
      </c>
      <c r="R1266" s="11">
        <v>29.279301282071899</v>
      </c>
      <c r="S1266" s="29">
        <v>38636</v>
      </c>
      <c r="T1266" s="29">
        <v>38951</v>
      </c>
      <c r="U1266" s="10" t="s">
        <v>0</v>
      </c>
      <c r="V1266" s="11">
        <v>100</v>
      </c>
      <c r="W1266" s="10" t="s">
        <v>18550</v>
      </c>
      <c r="X1266" s="10" t="s">
        <v>18547</v>
      </c>
      <c r="Y1266" s="10" t="s">
        <v>0</v>
      </c>
    </row>
    <row r="1267" spans="1:25" x14ac:dyDescent="0.2">
      <c r="A1267" s="18">
        <v>2841400</v>
      </c>
      <c r="B1267" s="10" t="s">
        <v>4232</v>
      </c>
      <c r="C1267">
        <v>2</v>
      </c>
      <c r="D1267" s="10">
        <v>18978</v>
      </c>
      <c r="E1267" t="s">
        <v>19954</v>
      </c>
      <c r="F1267" s="18">
        <v>10175526</v>
      </c>
      <c r="G1267" s="10" t="s">
        <v>13281</v>
      </c>
      <c r="H1267" s="10" t="s">
        <v>4233</v>
      </c>
      <c r="I1267" s="10" t="s">
        <v>2039</v>
      </c>
      <c r="J1267" s="10" t="s">
        <v>4232</v>
      </c>
      <c r="K1267" s="11">
        <v>1</v>
      </c>
      <c r="L1267" s="11">
        <v>42</v>
      </c>
      <c r="M1267" s="11">
        <v>42</v>
      </c>
      <c r="N1267" s="11">
        <v>42</v>
      </c>
      <c r="O1267" s="11">
        <v>42</v>
      </c>
      <c r="P1267" s="11">
        <v>0</v>
      </c>
      <c r="Q1267" s="10"/>
      <c r="R1267" s="10"/>
      <c r="S1267" s="29">
        <v>39987</v>
      </c>
      <c r="T1267" s="29">
        <v>39987</v>
      </c>
      <c r="U1267" s="10" t="s">
        <v>2714</v>
      </c>
      <c r="V1267" s="11">
        <v>75</v>
      </c>
      <c r="W1267" s="10" t="s">
        <v>18637</v>
      </c>
      <c r="X1267" s="10" t="s">
        <v>18537</v>
      </c>
      <c r="Y1267" s="10" t="s">
        <v>0</v>
      </c>
    </row>
    <row r="1268" spans="1:25" x14ac:dyDescent="0.2">
      <c r="A1268" s="18">
        <v>813500</v>
      </c>
      <c r="B1268" s="10" t="s">
        <v>2891</v>
      </c>
      <c r="C1268">
        <v>1</v>
      </c>
      <c r="D1268" s="10">
        <v>11744</v>
      </c>
      <c r="E1268" t="s">
        <v>2891</v>
      </c>
      <c r="F1268" s="18">
        <v>8058888</v>
      </c>
      <c r="G1268" s="10" t="s">
        <v>19955</v>
      </c>
      <c r="H1268" s="10" t="s">
        <v>19956</v>
      </c>
      <c r="I1268" s="10" t="s">
        <v>418</v>
      </c>
      <c r="J1268" s="10" t="s">
        <v>19855</v>
      </c>
      <c r="K1268" s="11">
        <v>1</v>
      </c>
      <c r="L1268" s="11">
        <v>464</v>
      </c>
      <c r="M1268" s="11">
        <v>464</v>
      </c>
      <c r="N1268" s="11">
        <v>464</v>
      </c>
      <c r="O1268" s="11">
        <v>464</v>
      </c>
      <c r="P1268" s="11">
        <v>0</v>
      </c>
      <c r="Q1268" s="10"/>
      <c r="R1268" s="10"/>
      <c r="S1268" s="29">
        <v>38582</v>
      </c>
      <c r="T1268" s="29">
        <v>38582</v>
      </c>
      <c r="U1268" s="10" t="s">
        <v>0</v>
      </c>
      <c r="V1268" s="11">
        <v>100</v>
      </c>
      <c r="W1268" s="10" t="s">
        <v>18537</v>
      </c>
      <c r="X1268" s="10" t="s">
        <v>18537</v>
      </c>
      <c r="Y1268" s="10" t="s">
        <v>0</v>
      </c>
    </row>
    <row r="1269" spans="1:25" x14ac:dyDescent="0.2">
      <c r="A1269" s="18">
        <v>292100</v>
      </c>
      <c r="B1269" s="10" t="s">
        <v>2776</v>
      </c>
      <c r="C1269">
        <v>1</v>
      </c>
      <c r="D1269" s="10">
        <v>10413</v>
      </c>
      <c r="E1269" t="s">
        <v>2776</v>
      </c>
      <c r="F1269" s="18">
        <v>8086861</v>
      </c>
      <c r="G1269" s="10" t="s">
        <v>14772</v>
      </c>
      <c r="H1269" s="10" t="s">
        <v>4238</v>
      </c>
      <c r="I1269" s="10" t="s">
        <v>114</v>
      </c>
      <c r="J1269" s="10" t="s">
        <v>2776</v>
      </c>
      <c r="K1269" s="11">
        <v>1</v>
      </c>
      <c r="L1269" s="11">
        <v>365</v>
      </c>
      <c r="M1269" s="11">
        <v>365</v>
      </c>
      <c r="N1269" s="11">
        <v>365</v>
      </c>
      <c r="O1269" s="11">
        <v>365</v>
      </c>
      <c r="P1269" s="11">
        <v>0</v>
      </c>
      <c r="Q1269" s="10"/>
      <c r="R1269" s="10"/>
      <c r="S1269" s="29">
        <v>41086</v>
      </c>
      <c r="T1269" s="29">
        <v>41086</v>
      </c>
      <c r="U1269" s="10" t="s">
        <v>0</v>
      </c>
      <c r="V1269" s="11">
        <v>75</v>
      </c>
      <c r="W1269" s="10" t="s">
        <v>18537</v>
      </c>
      <c r="X1269" s="10" t="s">
        <v>18537</v>
      </c>
      <c r="Y1269" s="10" t="s">
        <v>0</v>
      </c>
    </row>
    <row r="1270" spans="1:25" x14ac:dyDescent="0.2">
      <c r="A1270" s="18">
        <v>1747900</v>
      </c>
      <c r="B1270" s="10" t="s">
        <v>4246</v>
      </c>
      <c r="C1270">
        <v>1</v>
      </c>
      <c r="D1270" s="10">
        <v>18625</v>
      </c>
      <c r="E1270" t="s">
        <v>4246</v>
      </c>
      <c r="F1270" s="18">
        <v>8095575</v>
      </c>
      <c r="G1270" s="10" t="s">
        <v>15786</v>
      </c>
      <c r="H1270" s="10" t="s">
        <v>4247</v>
      </c>
      <c r="I1270" s="10" t="s">
        <v>1341</v>
      </c>
      <c r="J1270" s="10" t="s">
        <v>4246</v>
      </c>
      <c r="K1270" s="11">
        <v>1</v>
      </c>
      <c r="L1270" s="11">
        <v>151</v>
      </c>
      <c r="M1270" s="11">
        <v>151</v>
      </c>
      <c r="N1270" s="11">
        <v>151</v>
      </c>
      <c r="O1270" s="11">
        <v>151</v>
      </c>
      <c r="P1270" s="11">
        <v>0</v>
      </c>
      <c r="Q1270" s="10"/>
      <c r="R1270" s="10"/>
      <c r="S1270" s="29">
        <v>39637</v>
      </c>
      <c r="T1270" s="29">
        <v>39637</v>
      </c>
      <c r="U1270" s="10" t="s">
        <v>0</v>
      </c>
      <c r="V1270" s="11">
        <v>75</v>
      </c>
      <c r="W1270" s="10" t="s">
        <v>18537</v>
      </c>
      <c r="X1270" s="10" t="s">
        <v>18537</v>
      </c>
      <c r="Y1270" s="10" t="s">
        <v>0</v>
      </c>
    </row>
    <row r="1271" spans="1:25" x14ac:dyDescent="0.2">
      <c r="A1271" s="18">
        <v>887500</v>
      </c>
      <c r="B1271" s="10" t="s">
        <v>2739</v>
      </c>
      <c r="C1271">
        <v>1</v>
      </c>
      <c r="D1271" s="10">
        <v>3990893</v>
      </c>
      <c r="E1271" t="s">
        <v>2739</v>
      </c>
      <c r="F1271" s="18">
        <v>8649794</v>
      </c>
      <c r="G1271" s="10" t="s">
        <v>16155</v>
      </c>
      <c r="H1271" s="10" t="s">
        <v>19963</v>
      </c>
      <c r="I1271" s="10" t="s">
        <v>1056</v>
      </c>
      <c r="J1271" s="10" t="s">
        <v>19964</v>
      </c>
      <c r="K1271" s="11">
        <v>1</v>
      </c>
      <c r="L1271" s="11">
        <v>88</v>
      </c>
      <c r="M1271" s="11">
        <v>88</v>
      </c>
      <c r="N1271" s="11">
        <v>88</v>
      </c>
      <c r="O1271" s="11">
        <v>88</v>
      </c>
      <c r="P1271" s="11">
        <v>0</v>
      </c>
      <c r="Q1271" s="10"/>
      <c r="R1271" s="10"/>
      <c r="S1271" s="29">
        <v>41789</v>
      </c>
      <c r="T1271" s="29">
        <v>41789</v>
      </c>
      <c r="U1271" s="10" t="s">
        <v>0</v>
      </c>
      <c r="V1271" s="11">
        <v>75</v>
      </c>
      <c r="W1271" s="10" t="s">
        <v>18537</v>
      </c>
      <c r="X1271" s="10" t="s">
        <v>18537</v>
      </c>
      <c r="Y1271" s="10" t="s">
        <v>0</v>
      </c>
    </row>
    <row r="1272" spans="1:25" x14ac:dyDescent="0.2">
      <c r="A1272" s="18">
        <v>788800</v>
      </c>
      <c r="B1272" s="10" t="s">
        <v>18714</v>
      </c>
      <c r="C1272">
        <v>5</v>
      </c>
      <c r="D1272" s="10">
        <v>356113</v>
      </c>
      <c r="E1272" t="s">
        <v>18714</v>
      </c>
      <c r="F1272" s="18">
        <v>100007</v>
      </c>
      <c r="G1272" s="10" t="s">
        <v>16465</v>
      </c>
      <c r="H1272" s="10" t="s">
        <v>19968</v>
      </c>
      <c r="I1272" s="10" t="s">
        <v>412</v>
      </c>
      <c r="J1272" s="10" t="s">
        <v>19073</v>
      </c>
      <c r="K1272" s="11">
        <v>1</v>
      </c>
      <c r="L1272" s="11">
        <v>398</v>
      </c>
      <c r="M1272" s="11">
        <v>398</v>
      </c>
      <c r="N1272" s="11">
        <v>398</v>
      </c>
      <c r="O1272" s="11">
        <v>398</v>
      </c>
      <c r="P1272" s="11">
        <v>0</v>
      </c>
      <c r="Q1272" s="10"/>
      <c r="R1272" s="10"/>
      <c r="S1272" s="29">
        <v>41885</v>
      </c>
      <c r="T1272" s="29">
        <v>41885</v>
      </c>
      <c r="U1272" s="10" t="s">
        <v>0</v>
      </c>
      <c r="V1272" s="11">
        <v>100</v>
      </c>
      <c r="W1272" s="10" t="s">
        <v>18537</v>
      </c>
      <c r="X1272" s="10" t="s">
        <v>18537</v>
      </c>
      <c r="Y1272" s="10" t="s">
        <v>0</v>
      </c>
    </row>
    <row r="1273" spans="1:25" x14ac:dyDescent="0.2">
      <c r="A1273" s="18">
        <v>910800</v>
      </c>
      <c r="B1273" s="10" t="s">
        <v>3121</v>
      </c>
      <c r="C1273">
        <v>3</v>
      </c>
      <c r="D1273" s="10">
        <v>13748</v>
      </c>
      <c r="E1273" t="s">
        <v>19029</v>
      </c>
      <c r="F1273" s="18">
        <v>100272</v>
      </c>
      <c r="G1273" s="10" t="s">
        <v>13129</v>
      </c>
      <c r="H1273" s="10" t="s">
        <v>4269</v>
      </c>
      <c r="I1273" s="10" t="s">
        <v>1122</v>
      </c>
      <c r="J1273" s="10" t="s">
        <v>19030</v>
      </c>
      <c r="K1273" s="11">
        <v>4</v>
      </c>
      <c r="L1273" s="11">
        <v>107.5</v>
      </c>
      <c r="M1273" s="11">
        <v>100</v>
      </c>
      <c r="N1273" s="11">
        <v>20</v>
      </c>
      <c r="O1273" s="11">
        <v>210</v>
      </c>
      <c r="P1273" s="11">
        <v>79.739158092704599</v>
      </c>
      <c r="Q1273" s="11">
        <v>35.047341368395202</v>
      </c>
      <c r="R1273" s="11">
        <v>181.17788393162201</v>
      </c>
      <c r="S1273" s="29">
        <v>40380</v>
      </c>
      <c r="T1273" s="29">
        <v>40471</v>
      </c>
      <c r="U1273" s="10" t="s">
        <v>0</v>
      </c>
      <c r="V1273" s="11">
        <v>75</v>
      </c>
      <c r="W1273" s="10" t="s">
        <v>18580</v>
      </c>
      <c r="X1273" s="10" t="s">
        <v>18547</v>
      </c>
      <c r="Y1273" s="10" t="s">
        <v>0</v>
      </c>
    </row>
    <row r="1274" spans="1:25" x14ac:dyDescent="0.2">
      <c r="A1274" s="18">
        <v>50700</v>
      </c>
      <c r="B1274" s="10" t="s">
        <v>2855</v>
      </c>
      <c r="C1274">
        <v>3</v>
      </c>
      <c r="D1274" s="10">
        <v>11356</v>
      </c>
      <c r="E1274" t="s">
        <v>2855</v>
      </c>
      <c r="F1274" s="18">
        <v>100274</v>
      </c>
      <c r="G1274" s="10" t="s">
        <v>10066</v>
      </c>
      <c r="H1274" s="10" t="s">
        <v>4270</v>
      </c>
      <c r="I1274" s="10" t="s">
        <v>329</v>
      </c>
      <c r="J1274" s="10" t="s">
        <v>18949</v>
      </c>
      <c r="K1274" s="11">
        <v>1</v>
      </c>
      <c r="L1274" s="11">
        <v>57</v>
      </c>
      <c r="M1274" s="11">
        <v>57</v>
      </c>
      <c r="N1274" s="11">
        <v>57</v>
      </c>
      <c r="O1274" s="11">
        <v>57</v>
      </c>
      <c r="P1274" s="11">
        <v>0</v>
      </c>
      <c r="Q1274" s="10"/>
      <c r="R1274" s="10"/>
      <c r="S1274" s="29">
        <v>39386</v>
      </c>
      <c r="T1274" s="29">
        <v>39386</v>
      </c>
      <c r="U1274" s="10" t="s">
        <v>0</v>
      </c>
      <c r="V1274" s="11">
        <v>100</v>
      </c>
      <c r="W1274" s="10" t="s">
        <v>18537</v>
      </c>
      <c r="X1274" s="10" t="s">
        <v>18537</v>
      </c>
      <c r="Y1274" s="10" t="s">
        <v>0</v>
      </c>
    </row>
    <row r="1275" spans="1:25" x14ac:dyDescent="0.2">
      <c r="A1275" s="18">
        <v>737400</v>
      </c>
      <c r="B1275" s="10" t="s">
        <v>3822</v>
      </c>
      <c r="C1275">
        <v>1</v>
      </c>
      <c r="D1275" s="10">
        <v>10422</v>
      </c>
      <c r="E1275" t="s">
        <v>3822</v>
      </c>
      <c r="F1275" s="18">
        <v>100283</v>
      </c>
      <c r="G1275" s="10" t="s">
        <v>10017</v>
      </c>
      <c r="H1275" s="10" t="s">
        <v>4271</v>
      </c>
      <c r="I1275" s="10" t="s">
        <v>116</v>
      </c>
      <c r="J1275" s="10" t="s">
        <v>3822</v>
      </c>
      <c r="K1275" s="11">
        <v>6</v>
      </c>
      <c r="L1275" s="11">
        <v>116.833333333333</v>
      </c>
      <c r="M1275" s="11">
        <v>108</v>
      </c>
      <c r="N1275" s="11">
        <v>73</v>
      </c>
      <c r="O1275" s="11">
        <v>177</v>
      </c>
      <c r="P1275" s="11">
        <v>42.451933603390401</v>
      </c>
      <c r="Q1275" s="11">
        <v>88.918440604766204</v>
      </c>
      <c r="R1275" s="11">
        <v>137.585688825636</v>
      </c>
      <c r="S1275" s="29">
        <v>39385</v>
      </c>
      <c r="T1275" s="29">
        <v>39734</v>
      </c>
      <c r="U1275" s="10" t="s">
        <v>0</v>
      </c>
      <c r="V1275" s="11">
        <v>75</v>
      </c>
      <c r="W1275" s="10" t="s">
        <v>18726</v>
      </c>
      <c r="X1275" s="10" t="s">
        <v>18547</v>
      </c>
      <c r="Y1275" s="10" t="s">
        <v>0</v>
      </c>
    </row>
    <row r="1276" spans="1:25" x14ac:dyDescent="0.2">
      <c r="A1276" s="18">
        <v>907300</v>
      </c>
      <c r="B1276" s="10" t="s">
        <v>3413</v>
      </c>
      <c r="C1276">
        <v>3</v>
      </c>
      <c r="D1276" s="10">
        <v>13724</v>
      </c>
      <c r="E1276" t="s">
        <v>19969</v>
      </c>
      <c r="F1276" s="18">
        <v>100294</v>
      </c>
      <c r="G1276" s="10" t="s">
        <v>13137</v>
      </c>
      <c r="H1276" s="10" t="s">
        <v>4272</v>
      </c>
      <c r="I1276" s="10" t="s">
        <v>1099</v>
      </c>
      <c r="J1276" s="10" t="s">
        <v>19038</v>
      </c>
      <c r="K1276" s="11">
        <v>4</v>
      </c>
      <c r="L1276" s="11">
        <v>37.5</v>
      </c>
      <c r="M1276" s="11">
        <v>35</v>
      </c>
      <c r="N1276" s="11">
        <v>20</v>
      </c>
      <c r="O1276" s="11">
        <v>60</v>
      </c>
      <c r="P1276" s="11">
        <v>20.6155281280883</v>
      </c>
      <c r="Q1276" s="11">
        <v>20.4749071948671</v>
      </c>
      <c r="R1276" s="11">
        <v>53.501835421503202</v>
      </c>
      <c r="S1276" s="29">
        <v>40379</v>
      </c>
      <c r="T1276" s="29">
        <v>40471</v>
      </c>
      <c r="U1276" s="10" t="s">
        <v>0</v>
      </c>
      <c r="V1276" s="11">
        <v>75</v>
      </c>
      <c r="W1276" s="10" t="s">
        <v>18550</v>
      </c>
      <c r="X1276" s="10" t="s">
        <v>18547</v>
      </c>
      <c r="Y1276" s="10" t="s">
        <v>0</v>
      </c>
    </row>
    <row r="1277" spans="1:25" x14ac:dyDescent="0.2">
      <c r="A1277" s="18">
        <v>914100</v>
      </c>
      <c r="B1277" s="10" t="s">
        <v>3183</v>
      </c>
      <c r="C1277">
        <v>1</v>
      </c>
      <c r="D1277" s="10">
        <v>13764</v>
      </c>
      <c r="E1277" t="s">
        <v>19970</v>
      </c>
      <c r="F1277" s="18">
        <v>100300</v>
      </c>
      <c r="G1277" s="10" t="s">
        <v>13133</v>
      </c>
      <c r="H1277" s="10" t="s">
        <v>3184</v>
      </c>
      <c r="I1277" s="10" t="s">
        <v>1134</v>
      </c>
      <c r="J1277" s="10" t="s">
        <v>19971</v>
      </c>
      <c r="K1277" s="11">
        <v>5</v>
      </c>
      <c r="L1277" s="11">
        <v>79</v>
      </c>
      <c r="M1277" s="11">
        <v>70</v>
      </c>
      <c r="N1277" s="11">
        <v>20</v>
      </c>
      <c r="O1277" s="11">
        <v>170</v>
      </c>
      <c r="P1277" s="11">
        <v>55.045435778091502</v>
      </c>
      <c r="Q1277" s="11">
        <v>38.017977429350402</v>
      </c>
      <c r="R1277" s="11">
        <v>108.105137368504</v>
      </c>
      <c r="S1277" s="29">
        <v>39008</v>
      </c>
      <c r="T1277" s="29">
        <v>40471</v>
      </c>
      <c r="U1277" s="10" t="s">
        <v>0</v>
      </c>
      <c r="V1277" s="11">
        <v>75</v>
      </c>
      <c r="W1277" s="10" t="s">
        <v>18546</v>
      </c>
      <c r="X1277" s="10" t="s">
        <v>18547</v>
      </c>
      <c r="Y1277" s="10" t="s">
        <v>0</v>
      </c>
    </row>
    <row r="1278" spans="1:25" x14ac:dyDescent="0.2">
      <c r="A1278" s="18">
        <v>53400</v>
      </c>
      <c r="B1278" s="10" t="s">
        <v>2866</v>
      </c>
      <c r="C1278">
        <v>2</v>
      </c>
      <c r="D1278" s="10">
        <v>9839</v>
      </c>
      <c r="E1278" t="s">
        <v>2866</v>
      </c>
      <c r="F1278" s="18">
        <v>100311</v>
      </c>
      <c r="G1278" s="10" t="s">
        <v>12194</v>
      </c>
      <c r="H1278" s="10" t="s">
        <v>4273</v>
      </c>
      <c r="I1278" s="10" t="s">
        <v>2684</v>
      </c>
      <c r="J1278" s="10" t="s">
        <v>19688</v>
      </c>
      <c r="K1278" s="11">
        <v>3</v>
      </c>
      <c r="L1278" s="11">
        <v>93.3333333333333</v>
      </c>
      <c r="M1278" s="11">
        <v>95</v>
      </c>
      <c r="N1278" s="11">
        <v>74</v>
      </c>
      <c r="O1278" s="11">
        <v>111</v>
      </c>
      <c r="P1278" s="11">
        <v>18.556220879622401</v>
      </c>
      <c r="Q1278" s="11">
        <v>73.682366198921102</v>
      </c>
      <c r="R1278" s="11">
        <v>115.032874352326</v>
      </c>
      <c r="S1278" s="29">
        <v>39678</v>
      </c>
      <c r="T1278" s="29">
        <v>39729</v>
      </c>
      <c r="U1278" s="10" t="s">
        <v>0</v>
      </c>
      <c r="V1278" s="11">
        <v>75</v>
      </c>
      <c r="W1278" s="10" t="s">
        <v>18580</v>
      </c>
      <c r="X1278" s="10" t="s">
        <v>18547</v>
      </c>
      <c r="Y1278" s="10" t="s">
        <v>0</v>
      </c>
    </row>
    <row r="1279" spans="1:25" x14ac:dyDescent="0.2">
      <c r="A1279" s="18">
        <v>53400</v>
      </c>
      <c r="B1279" s="10" t="s">
        <v>2866</v>
      </c>
      <c r="C1279">
        <v>6</v>
      </c>
      <c r="D1279" s="10">
        <v>9842</v>
      </c>
      <c r="E1279" t="s">
        <v>2866</v>
      </c>
      <c r="F1279" s="18">
        <v>100323</v>
      </c>
      <c r="G1279" s="10" t="s">
        <v>9313</v>
      </c>
      <c r="H1279" s="10" t="s">
        <v>2867</v>
      </c>
      <c r="I1279" s="10" t="s">
        <v>1512</v>
      </c>
      <c r="J1279" s="10" t="s">
        <v>19972</v>
      </c>
      <c r="K1279" s="11">
        <v>6</v>
      </c>
      <c r="L1279" s="11">
        <v>105.966666666667</v>
      </c>
      <c r="M1279" s="11">
        <v>96</v>
      </c>
      <c r="N1279" s="11">
        <v>82.8</v>
      </c>
      <c r="O1279" s="11">
        <v>142</v>
      </c>
      <c r="P1279" s="11">
        <v>26.439490665795098</v>
      </c>
      <c r="Q1279" s="11">
        <v>89.460262489689299</v>
      </c>
      <c r="R1279" s="11">
        <v>119.47517306751899</v>
      </c>
      <c r="S1279" s="29">
        <v>40015</v>
      </c>
      <c r="T1279" s="29">
        <v>41879</v>
      </c>
      <c r="U1279" s="10" t="s">
        <v>2714</v>
      </c>
      <c r="V1279" s="11">
        <v>75</v>
      </c>
      <c r="W1279" s="10" t="s">
        <v>18639</v>
      </c>
      <c r="X1279" s="10" t="s">
        <v>18547</v>
      </c>
      <c r="Y1279" s="10" t="s">
        <v>0</v>
      </c>
    </row>
    <row r="1280" spans="1:25" x14ac:dyDescent="0.2">
      <c r="A1280" s="18">
        <v>443800</v>
      </c>
      <c r="B1280" s="10" t="s">
        <v>19973</v>
      </c>
      <c r="C1280">
        <v>1</v>
      </c>
      <c r="D1280" s="10">
        <v>10884</v>
      </c>
      <c r="E1280" t="s">
        <v>19973</v>
      </c>
      <c r="F1280" s="18">
        <v>100354</v>
      </c>
      <c r="G1280" s="10" t="s">
        <v>10866</v>
      </c>
      <c r="H1280" s="10" t="s">
        <v>19974</v>
      </c>
      <c r="I1280" s="10" t="s">
        <v>16710</v>
      </c>
      <c r="J1280" s="10" t="s">
        <v>19975</v>
      </c>
      <c r="K1280" s="11">
        <v>1</v>
      </c>
      <c r="L1280" s="11">
        <v>78</v>
      </c>
      <c r="M1280" s="11">
        <v>78</v>
      </c>
      <c r="N1280" s="11">
        <v>78</v>
      </c>
      <c r="O1280" s="11">
        <v>78</v>
      </c>
      <c r="P1280" s="11">
        <v>0</v>
      </c>
      <c r="Q1280" s="10"/>
      <c r="R1280" s="10"/>
      <c r="S1280" s="29">
        <v>39598</v>
      </c>
      <c r="T1280" s="29">
        <v>39598</v>
      </c>
      <c r="U1280" s="10" t="s">
        <v>0</v>
      </c>
      <c r="V1280" s="11">
        <v>75</v>
      </c>
      <c r="W1280" s="10" t="s">
        <v>18537</v>
      </c>
      <c r="X1280" s="10" t="s">
        <v>18537</v>
      </c>
      <c r="Y1280" s="10" t="s">
        <v>0</v>
      </c>
    </row>
    <row r="1281" spans="1:25" x14ac:dyDescent="0.2">
      <c r="A1281" s="18">
        <v>813500</v>
      </c>
      <c r="B1281" s="10" t="s">
        <v>2891</v>
      </c>
      <c r="C1281">
        <v>3</v>
      </c>
      <c r="D1281" s="10">
        <v>5513792</v>
      </c>
      <c r="E1281" t="s">
        <v>2891</v>
      </c>
      <c r="F1281" s="18">
        <v>100376</v>
      </c>
      <c r="G1281" s="10" t="s">
        <v>19976</v>
      </c>
      <c r="H1281" s="10" t="s">
        <v>19977</v>
      </c>
      <c r="I1281" s="10" t="s">
        <v>18336</v>
      </c>
      <c r="J1281" s="10" t="s">
        <v>2891</v>
      </c>
      <c r="K1281" s="11">
        <v>2</v>
      </c>
      <c r="L1281" s="11">
        <v>151</v>
      </c>
      <c r="M1281" s="11">
        <v>151</v>
      </c>
      <c r="N1281" s="11">
        <v>102</v>
      </c>
      <c r="O1281" s="11">
        <v>200</v>
      </c>
      <c r="P1281" s="11">
        <v>69.296464556281705</v>
      </c>
      <c r="Q1281" s="11">
        <v>50.671712824699199</v>
      </c>
      <c r="R1281" s="11">
        <v>402.59148275833098</v>
      </c>
      <c r="S1281" s="29">
        <v>39384</v>
      </c>
      <c r="T1281" s="29">
        <v>39596</v>
      </c>
      <c r="U1281" s="10" t="s">
        <v>2714</v>
      </c>
      <c r="V1281" s="11">
        <v>100</v>
      </c>
      <c r="W1281" s="10" t="s">
        <v>19019</v>
      </c>
      <c r="X1281" s="10" t="s">
        <v>18547</v>
      </c>
      <c r="Y1281" s="10" t="s">
        <v>0</v>
      </c>
    </row>
    <row r="1282" spans="1:25" x14ac:dyDescent="0.2">
      <c r="A1282" s="18">
        <v>1451900</v>
      </c>
      <c r="B1282" s="10" t="s">
        <v>3139</v>
      </c>
      <c r="C1282">
        <v>3</v>
      </c>
      <c r="D1282" s="10">
        <v>12455</v>
      </c>
      <c r="E1282" t="s">
        <v>3139</v>
      </c>
      <c r="F1282" s="18">
        <v>100406</v>
      </c>
      <c r="G1282" s="10" t="s">
        <v>11194</v>
      </c>
      <c r="H1282" s="10" t="s">
        <v>19981</v>
      </c>
      <c r="I1282" s="10" t="s">
        <v>662</v>
      </c>
      <c r="J1282" s="10" t="s">
        <v>19262</v>
      </c>
      <c r="K1282" s="11">
        <v>1</v>
      </c>
      <c r="L1282" s="11">
        <v>36</v>
      </c>
      <c r="M1282" s="11">
        <v>36</v>
      </c>
      <c r="N1282" s="11">
        <v>36</v>
      </c>
      <c r="O1282" s="11">
        <v>36</v>
      </c>
      <c r="P1282" s="11">
        <v>0</v>
      </c>
      <c r="Q1282" s="10"/>
      <c r="R1282" s="10"/>
      <c r="S1282" s="29">
        <v>39672</v>
      </c>
      <c r="T1282" s="29">
        <v>39672</v>
      </c>
      <c r="U1282" s="10" t="s">
        <v>0</v>
      </c>
      <c r="V1282" s="11">
        <v>75</v>
      </c>
      <c r="W1282" s="10" t="s">
        <v>18537</v>
      </c>
      <c r="X1282" s="10" t="s">
        <v>18537</v>
      </c>
      <c r="Y1282" s="10" t="s">
        <v>0</v>
      </c>
    </row>
    <row r="1283" spans="1:25" x14ac:dyDescent="0.2">
      <c r="A1283" s="18">
        <v>1366300</v>
      </c>
      <c r="B1283" s="10" t="s">
        <v>4209</v>
      </c>
      <c r="C1283">
        <v>2</v>
      </c>
      <c r="D1283" s="10">
        <v>18327</v>
      </c>
      <c r="E1283" t="s">
        <v>4209</v>
      </c>
      <c r="F1283" s="18">
        <v>100458</v>
      </c>
      <c r="G1283" s="10" t="s">
        <v>19983</v>
      </c>
      <c r="H1283" s="10" t="s">
        <v>19984</v>
      </c>
      <c r="I1283" s="10" t="s">
        <v>2193</v>
      </c>
      <c r="J1283" s="10" t="s">
        <v>19942</v>
      </c>
      <c r="K1283" s="11">
        <v>7</v>
      </c>
      <c r="L1283" s="11">
        <v>289.857142857143</v>
      </c>
      <c r="M1283" s="11">
        <v>256</v>
      </c>
      <c r="N1283" s="11">
        <v>128</v>
      </c>
      <c r="O1283" s="11">
        <v>421</v>
      </c>
      <c r="P1283" s="11">
        <v>113.38640214098101</v>
      </c>
      <c r="Q1283" s="11">
        <v>211.33359256403301</v>
      </c>
      <c r="R1283" s="11">
        <v>341.24674947128801</v>
      </c>
      <c r="S1283" s="29">
        <v>41043</v>
      </c>
      <c r="T1283" s="29">
        <v>41557</v>
      </c>
      <c r="U1283" s="10" t="s">
        <v>2714</v>
      </c>
      <c r="V1283" s="11">
        <v>75</v>
      </c>
      <c r="W1283" s="10" t="s">
        <v>18639</v>
      </c>
      <c r="X1283" s="10" t="s">
        <v>18640</v>
      </c>
      <c r="Y1283" s="10" t="s">
        <v>0</v>
      </c>
    </row>
    <row r="1284" spans="1:25" x14ac:dyDescent="0.2">
      <c r="A1284" s="18">
        <v>273400</v>
      </c>
      <c r="B1284" s="10" t="s">
        <v>4292</v>
      </c>
      <c r="C1284">
        <v>1</v>
      </c>
      <c r="D1284" s="10">
        <v>10389</v>
      </c>
      <c r="E1284" t="s">
        <v>4292</v>
      </c>
      <c r="F1284" s="18">
        <v>100493</v>
      </c>
      <c r="G1284" s="10" t="s">
        <v>14646</v>
      </c>
      <c r="H1284" s="10" t="s">
        <v>4293</v>
      </c>
      <c r="I1284" s="10" t="s">
        <v>104</v>
      </c>
      <c r="J1284" s="10" t="s">
        <v>19988</v>
      </c>
      <c r="K1284" s="11">
        <v>1</v>
      </c>
      <c r="L1284" s="11">
        <v>25</v>
      </c>
      <c r="M1284" s="11">
        <v>25</v>
      </c>
      <c r="N1284" s="11">
        <v>25</v>
      </c>
      <c r="O1284" s="11">
        <v>25</v>
      </c>
      <c r="P1284" s="11">
        <v>0</v>
      </c>
      <c r="Q1284" s="10"/>
      <c r="R1284" s="10"/>
      <c r="S1284" s="29">
        <v>41100</v>
      </c>
      <c r="T1284" s="29">
        <v>41100</v>
      </c>
      <c r="U1284" s="10" t="s">
        <v>0</v>
      </c>
      <c r="V1284" s="11">
        <v>75</v>
      </c>
      <c r="W1284" s="10" t="s">
        <v>18537</v>
      </c>
      <c r="X1284" s="10" t="s">
        <v>18537</v>
      </c>
      <c r="Y1284" s="10" t="s">
        <v>0</v>
      </c>
    </row>
    <row r="1285" spans="1:25" x14ac:dyDescent="0.2">
      <c r="A1285" s="18">
        <v>1402100</v>
      </c>
      <c r="B1285" s="10" t="s">
        <v>19989</v>
      </c>
      <c r="C1285">
        <v>1</v>
      </c>
      <c r="D1285" s="10">
        <v>12326</v>
      </c>
      <c r="E1285" t="s">
        <v>19989</v>
      </c>
      <c r="F1285" s="18">
        <v>100510</v>
      </c>
      <c r="G1285" s="10" t="s">
        <v>19990</v>
      </c>
      <c r="H1285" s="10" t="s">
        <v>19991</v>
      </c>
      <c r="I1285" s="10" t="s">
        <v>19992</v>
      </c>
      <c r="J1285" s="10" t="s">
        <v>19989</v>
      </c>
      <c r="K1285" s="11">
        <v>1</v>
      </c>
      <c r="L1285" s="11">
        <v>45</v>
      </c>
      <c r="M1285" s="11">
        <v>45</v>
      </c>
      <c r="N1285" s="11">
        <v>45</v>
      </c>
      <c r="O1285" s="11">
        <v>45</v>
      </c>
      <c r="P1285" s="11">
        <v>0</v>
      </c>
      <c r="Q1285" s="10"/>
      <c r="R1285" s="10"/>
      <c r="S1285" s="29">
        <v>39248</v>
      </c>
      <c r="T1285" s="29">
        <v>39248</v>
      </c>
      <c r="U1285" s="10" t="s">
        <v>0</v>
      </c>
      <c r="V1285" s="11">
        <v>75</v>
      </c>
      <c r="W1285" s="10" t="s">
        <v>18537</v>
      </c>
      <c r="X1285" s="10" t="s">
        <v>18537</v>
      </c>
      <c r="Y1285" s="10" t="s">
        <v>0</v>
      </c>
    </row>
    <row r="1286" spans="1:25" x14ac:dyDescent="0.2">
      <c r="A1286" s="18">
        <v>1783100</v>
      </c>
      <c r="B1286" s="10" t="s">
        <v>4120</v>
      </c>
      <c r="C1286">
        <v>2</v>
      </c>
      <c r="D1286" s="10">
        <v>14346</v>
      </c>
      <c r="E1286" t="s">
        <v>4120</v>
      </c>
      <c r="F1286" s="18">
        <v>100573</v>
      </c>
      <c r="G1286" s="10" t="s">
        <v>12424</v>
      </c>
      <c r="H1286" s="10" t="s">
        <v>19994</v>
      </c>
      <c r="I1286" s="10" t="s">
        <v>1375</v>
      </c>
      <c r="J1286" s="10" t="s">
        <v>4120</v>
      </c>
      <c r="K1286" s="11">
        <v>1</v>
      </c>
      <c r="L1286" s="11">
        <v>306</v>
      </c>
      <c r="M1286" s="11">
        <v>306</v>
      </c>
      <c r="N1286" s="11">
        <v>306</v>
      </c>
      <c r="O1286" s="11">
        <v>306</v>
      </c>
      <c r="P1286" s="11">
        <v>0</v>
      </c>
      <c r="Q1286" s="10"/>
      <c r="R1286" s="10"/>
      <c r="S1286" s="29">
        <v>39626</v>
      </c>
      <c r="T1286" s="29">
        <v>39626</v>
      </c>
      <c r="U1286" s="10" t="s">
        <v>2714</v>
      </c>
      <c r="V1286" s="11">
        <v>75</v>
      </c>
      <c r="W1286" s="10" t="s">
        <v>18637</v>
      </c>
      <c r="X1286" s="10" t="s">
        <v>18537</v>
      </c>
      <c r="Y1286" s="10" t="s">
        <v>0</v>
      </c>
    </row>
    <row r="1287" spans="1:25" x14ac:dyDescent="0.2">
      <c r="A1287" s="18">
        <v>1783100</v>
      </c>
      <c r="B1287" s="10" t="s">
        <v>4120</v>
      </c>
      <c r="C1287">
        <v>2</v>
      </c>
      <c r="D1287" s="10">
        <v>14346</v>
      </c>
      <c r="E1287" t="s">
        <v>4120</v>
      </c>
      <c r="F1287" s="18">
        <v>100574</v>
      </c>
      <c r="G1287" s="10" t="s">
        <v>15891</v>
      </c>
      <c r="H1287" s="10" t="s">
        <v>4295</v>
      </c>
      <c r="I1287" s="10" t="s">
        <v>1375</v>
      </c>
      <c r="J1287" s="10" t="s">
        <v>4120</v>
      </c>
      <c r="K1287" s="11">
        <v>1</v>
      </c>
      <c r="L1287" s="11">
        <v>177</v>
      </c>
      <c r="M1287" s="11">
        <v>177</v>
      </c>
      <c r="N1287" s="11">
        <v>177</v>
      </c>
      <c r="O1287" s="11">
        <v>177</v>
      </c>
      <c r="P1287" s="11">
        <v>0</v>
      </c>
      <c r="Q1287" s="10"/>
      <c r="R1287" s="10"/>
      <c r="S1287" s="29">
        <v>39288</v>
      </c>
      <c r="T1287" s="29">
        <v>39288</v>
      </c>
      <c r="U1287" s="10" t="s">
        <v>0</v>
      </c>
      <c r="V1287" s="11">
        <v>75</v>
      </c>
      <c r="W1287" s="10" t="s">
        <v>18537</v>
      </c>
      <c r="X1287" s="10" t="s">
        <v>18537</v>
      </c>
      <c r="Y1287" s="10" t="s">
        <v>0</v>
      </c>
    </row>
    <row r="1288" spans="1:25" x14ac:dyDescent="0.2">
      <c r="A1288" s="18">
        <v>1782500</v>
      </c>
      <c r="B1288" s="10" t="s">
        <v>2933</v>
      </c>
      <c r="C1288">
        <v>1</v>
      </c>
      <c r="D1288" s="10">
        <v>14380</v>
      </c>
      <c r="E1288" t="s">
        <v>2933</v>
      </c>
      <c r="F1288" s="18">
        <v>100604</v>
      </c>
      <c r="G1288" s="10" t="s">
        <v>19995</v>
      </c>
      <c r="H1288" s="10" t="s">
        <v>19996</v>
      </c>
      <c r="I1288" s="10" t="s">
        <v>19997</v>
      </c>
      <c r="J1288" s="10" t="s">
        <v>19998</v>
      </c>
      <c r="K1288" s="11">
        <v>1</v>
      </c>
      <c r="L1288" s="11">
        <v>456</v>
      </c>
      <c r="M1288" s="11">
        <v>456</v>
      </c>
      <c r="N1288" s="11">
        <v>456</v>
      </c>
      <c r="O1288" s="11">
        <v>456</v>
      </c>
      <c r="P1288" s="11">
        <v>0</v>
      </c>
      <c r="Q1288" s="10"/>
      <c r="R1288" s="10"/>
      <c r="S1288" s="29">
        <v>39626</v>
      </c>
      <c r="T1288" s="29">
        <v>39626</v>
      </c>
      <c r="U1288" s="10" t="s">
        <v>2714</v>
      </c>
      <c r="V1288" s="11">
        <v>75</v>
      </c>
      <c r="W1288" s="10" t="s">
        <v>18637</v>
      </c>
      <c r="X1288" s="10" t="s">
        <v>18537</v>
      </c>
      <c r="Y1288" s="10" t="s">
        <v>0</v>
      </c>
    </row>
    <row r="1289" spans="1:25" x14ac:dyDescent="0.2">
      <c r="A1289" s="18">
        <v>1825200</v>
      </c>
      <c r="B1289" s="10" t="s">
        <v>19999</v>
      </c>
      <c r="C1289">
        <v>1</v>
      </c>
      <c r="D1289" s="10">
        <v>14495</v>
      </c>
      <c r="E1289" t="s">
        <v>19999</v>
      </c>
      <c r="F1289" s="18">
        <v>100616</v>
      </c>
      <c r="G1289" s="10" t="s">
        <v>12437</v>
      </c>
      <c r="H1289" s="10" t="s">
        <v>20000</v>
      </c>
      <c r="I1289" s="10" t="s">
        <v>1419</v>
      </c>
      <c r="J1289" s="10" t="s">
        <v>19761</v>
      </c>
      <c r="K1289" s="11">
        <v>1</v>
      </c>
      <c r="L1289" s="11">
        <v>654</v>
      </c>
      <c r="M1289" s="11">
        <v>654</v>
      </c>
      <c r="N1289" s="11">
        <v>654</v>
      </c>
      <c r="O1289" s="11">
        <v>654</v>
      </c>
      <c r="P1289" s="11">
        <v>0</v>
      </c>
      <c r="Q1289" s="10"/>
      <c r="R1289" s="10"/>
      <c r="S1289" s="29">
        <v>39968</v>
      </c>
      <c r="T1289" s="29">
        <v>39968</v>
      </c>
      <c r="U1289" s="10" t="s">
        <v>0</v>
      </c>
      <c r="V1289" s="11">
        <v>75</v>
      </c>
      <c r="W1289" s="10" t="s">
        <v>18537</v>
      </c>
      <c r="X1289" s="10" t="s">
        <v>18537</v>
      </c>
      <c r="Y1289" s="10" t="s">
        <v>0</v>
      </c>
    </row>
    <row r="1290" spans="1:25" x14ac:dyDescent="0.2">
      <c r="A1290" s="18">
        <v>1788900</v>
      </c>
      <c r="B1290" s="10" t="s">
        <v>20001</v>
      </c>
      <c r="C1290">
        <v>1</v>
      </c>
      <c r="D1290" s="10">
        <v>14388</v>
      </c>
      <c r="E1290" t="s">
        <v>20002</v>
      </c>
      <c r="F1290" s="18">
        <v>100635</v>
      </c>
      <c r="G1290" s="10" t="s">
        <v>20003</v>
      </c>
      <c r="H1290" s="10" t="s">
        <v>20004</v>
      </c>
      <c r="I1290" s="10" t="s">
        <v>19997</v>
      </c>
      <c r="J1290" s="10" t="s">
        <v>19998</v>
      </c>
      <c r="K1290" s="11">
        <v>1</v>
      </c>
      <c r="L1290" s="11">
        <v>461</v>
      </c>
      <c r="M1290" s="11">
        <v>461</v>
      </c>
      <c r="N1290" s="11">
        <v>461</v>
      </c>
      <c r="O1290" s="11">
        <v>461</v>
      </c>
      <c r="P1290" s="11">
        <v>0</v>
      </c>
      <c r="Q1290" s="10"/>
      <c r="R1290" s="10"/>
      <c r="S1290" s="29">
        <v>39626</v>
      </c>
      <c r="T1290" s="29">
        <v>39626</v>
      </c>
      <c r="U1290" s="10" t="s">
        <v>2714</v>
      </c>
      <c r="V1290" s="11">
        <v>75</v>
      </c>
      <c r="W1290" s="10" t="s">
        <v>18637</v>
      </c>
      <c r="X1290" s="10" t="s">
        <v>18537</v>
      </c>
      <c r="Y1290" s="10" t="s">
        <v>0</v>
      </c>
    </row>
    <row r="1291" spans="1:25" x14ac:dyDescent="0.2">
      <c r="A1291" s="18">
        <v>1792500</v>
      </c>
      <c r="B1291" s="10" t="s">
        <v>3190</v>
      </c>
      <c r="C1291">
        <v>2</v>
      </c>
      <c r="D1291" s="10">
        <v>14394</v>
      </c>
      <c r="E1291" t="s">
        <v>3190</v>
      </c>
      <c r="F1291" s="18">
        <v>100642</v>
      </c>
      <c r="G1291" s="10" t="s">
        <v>9644</v>
      </c>
      <c r="H1291" s="10" t="s">
        <v>3191</v>
      </c>
      <c r="I1291" s="10" t="s">
        <v>1398</v>
      </c>
      <c r="J1291" s="10" t="s">
        <v>20005</v>
      </c>
      <c r="K1291" s="11">
        <v>2</v>
      </c>
      <c r="L1291" s="11">
        <v>296</v>
      </c>
      <c r="M1291" s="11">
        <v>296</v>
      </c>
      <c r="N1291" s="11">
        <v>247</v>
      </c>
      <c r="O1291" s="11">
        <v>345</v>
      </c>
      <c r="P1291" s="11">
        <v>69.296464556281705</v>
      </c>
      <c r="Q1291" s="11">
        <v>174.54806870881001</v>
      </c>
      <c r="R1291" s="11">
        <v>488.20362568525297</v>
      </c>
      <c r="S1291" s="29">
        <v>39349</v>
      </c>
      <c r="T1291" s="29">
        <v>39980</v>
      </c>
      <c r="U1291" s="10" t="s">
        <v>0</v>
      </c>
      <c r="V1291" s="11">
        <v>75</v>
      </c>
      <c r="W1291" s="10" t="s">
        <v>18726</v>
      </c>
      <c r="X1291" s="10" t="s">
        <v>18640</v>
      </c>
      <c r="Y1291" s="10" t="s">
        <v>0</v>
      </c>
    </row>
    <row r="1292" spans="1:25" x14ac:dyDescent="0.2">
      <c r="A1292" s="18">
        <v>1681000</v>
      </c>
      <c r="B1292" s="10" t="s">
        <v>4301</v>
      </c>
      <c r="C1292">
        <v>2</v>
      </c>
      <c r="D1292" s="10">
        <v>1181404</v>
      </c>
      <c r="E1292" t="s">
        <v>4301</v>
      </c>
      <c r="F1292" s="18">
        <v>100653</v>
      </c>
      <c r="G1292" s="10" t="s">
        <v>9613</v>
      </c>
      <c r="H1292" s="10" t="s">
        <v>4302</v>
      </c>
      <c r="I1292" s="10" t="s">
        <v>444</v>
      </c>
      <c r="J1292" s="10" t="s">
        <v>20006</v>
      </c>
      <c r="K1292" s="11">
        <v>5</v>
      </c>
      <c r="L1292" s="11">
        <v>207.8</v>
      </c>
      <c r="M1292" s="11">
        <v>222</v>
      </c>
      <c r="N1292" s="11">
        <v>181</v>
      </c>
      <c r="O1292" s="11">
        <v>226</v>
      </c>
      <c r="P1292" s="11">
        <v>22.297981971470001</v>
      </c>
      <c r="Q1292" s="11">
        <v>191.80757126906099</v>
      </c>
      <c r="R1292" s="11">
        <v>222.994747798264</v>
      </c>
      <c r="S1292" s="29">
        <v>39621</v>
      </c>
      <c r="T1292" s="29">
        <v>39736</v>
      </c>
      <c r="U1292" s="10" t="s">
        <v>0</v>
      </c>
      <c r="V1292" s="11">
        <v>75</v>
      </c>
      <c r="W1292" s="10" t="s">
        <v>18726</v>
      </c>
      <c r="X1292" s="10" t="s">
        <v>18640</v>
      </c>
      <c r="Y1292" s="10" t="s">
        <v>0</v>
      </c>
    </row>
    <row r="1293" spans="1:25" x14ac:dyDescent="0.2">
      <c r="A1293" s="18">
        <v>1681000</v>
      </c>
      <c r="B1293" s="10" t="s">
        <v>4301</v>
      </c>
      <c r="C1293">
        <v>2</v>
      </c>
      <c r="D1293" s="10">
        <v>1181404</v>
      </c>
      <c r="E1293" t="s">
        <v>4301</v>
      </c>
      <c r="F1293" s="18">
        <v>100654</v>
      </c>
      <c r="G1293" s="10" t="s">
        <v>8018</v>
      </c>
      <c r="H1293" s="10" t="s">
        <v>4303</v>
      </c>
      <c r="I1293" s="10" t="s">
        <v>444</v>
      </c>
      <c r="J1293" s="10" t="s">
        <v>20006</v>
      </c>
      <c r="K1293" s="11">
        <v>1</v>
      </c>
      <c r="L1293" s="11">
        <v>227</v>
      </c>
      <c r="M1293" s="11">
        <v>227</v>
      </c>
      <c r="N1293" s="11">
        <v>227</v>
      </c>
      <c r="O1293" s="11">
        <v>227</v>
      </c>
      <c r="P1293" s="11">
        <v>0</v>
      </c>
      <c r="Q1293" s="10"/>
      <c r="R1293" s="10"/>
      <c r="S1293" s="29">
        <v>39246</v>
      </c>
      <c r="T1293" s="29">
        <v>39246</v>
      </c>
      <c r="U1293" s="10" t="s">
        <v>0</v>
      </c>
      <c r="V1293" s="11">
        <v>75</v>
      </c>
      <c r="W1293" s="10" t="s">
        <v>18537</v>
      </c>
      <c r="X1293" s="10" t="s">
        <v>18537</v>
      </c>
      <c r="Y1293" s="10" t="s">
        <v>0</v>
      </c>
    </row>
    <row r="1294" spans="1:25" x14ac:dyDescent="0.2">
      <c r="A1294" s="18">
        <v>1689700</v>
      </c>
      <c r="B1294" s="10" t="s">
        <v>4309</v>
      </c>
      <c r="C1294">
        <v>1</v>
      </c>
      <c r="D1294" s="10">
        <v>14017</v>
      </c>
      <c r="E1294" t="s">
        <v>4309</v>
      </c>
      <c r="F1294" s="18">
        <v>100700</v>
      </c>
      <c r="G1294" s="10" t="s">
        <v>20009</v>
      </c>
      <c r="H1294" s="10" t="s">
        <v>4310</v>
      </c>
      <c r="I1294" s="10" t="s">
        <v>1272</v>
      </c>
      <c r="J1294" s="10" t="s">
        <v>4309</v>
      </c>
      <c r="K1294" s="11">
        <v>1</v>
      </c>
      <c r="L1294" s="11">
        <v>194</v>
      </c>
      <c r="M1294" s="11">
        <v>194</v>
      </c>
      <c r="N1294" s="11">
        <v>194</v>
      </c>
      <c r="O1294" s="11">
        <v>194</v>
      </c>
      <c r="P1294" s="11">
        <v>0</v>
      </c>
      <c r="Q1294" s="10"/>
      <c r="R1294" s="10"/>
      <c r="S1294" s="29">
        <v>39602</v>
      </c>
      <c r="T1294" s="29">
        <v>39602</v>
      </c>
      <c r="U1294" s="10" t="s">
        <v>0</v>
      </c>
      <c r="V1294" s="11">
        <v>75</v>
      </c>
      <c r="W1294" s="10" t="s">
        <v>18537</v>
      </c>
      <c r="X1294" s="10" t="s">
        <v>18537</v>
      </c>
      <c r="Y1294" s="10" t="s">
        <v>0</v>
      </c>
    </row>
    <row r="1295" spans="1:25" x14ac:dyDescent="0.2">
      <c r="A1295" s="18">
        <v>2061900</v>
      </c>
      <c r="B1295" s="10" t="s">
        <v>2776</v>
      </c>
      <c r="C1295">
        <v>1</v>
      </c>
      <c r="D1295" s="10">
        <v>15581</v>
      </c>
      <c r="E1295" t="s">
        <v>2776</v>
      </c>
      <c r="F1295" s="18">
        <v>100742</v>
      </c>
      <c r="G1295" s="10" t="s">
        <v>11262</v>
      </c>
      <c r="H1295" s="10" t="s">
        <v>4316</v>
      </c>
      <c r="I1295" s="10" t="s">
        <v>1574</v>
      </c>
      <c r="J1295" s="10" t="s">
        <v>2776</v>
      </c>
      <c r="K1295" s="11">
        <v>1</v>
      </c>
      <c r="L1295" s="11">
        <v>127</v>
      </c>
      <c r="M1295" s="11">
        <v>127</v>
      </c>
      <c r="N1295" s="11">
        <v>127</v>
      </c>
      <c r="O1295" s="11">
        <v>127</v>
      </c>
      <c r="P1295" s="11">
        <v>0</v>
      </c>
      <c r="Q1295" s="10"/>
      <c r="R1295" s="10"/>
      <c r="S1295" s="29">
        <v>39637</v>
      </c>
      <c r="T1295" s="29">
        <v>39637</v>
      </c>
      <c r="U1295" s="10" t="s">
        <v>0</v>
      </c>
      <c r="V1295" s="11">
        <v>75</v>
      </c>
      <c r="W1295" s="10" t="s">
        <v>18537</v>
      </c>
      <c r="X1295" s="10" t="s">
        <v>18537</v>
      </c>
      <c r="Y1295" s="10" t="s">
        <v>0</v>
      </c>
    </row>
    <row r="1296" spans="1:25" x14ac:dyDescent="0.2">
      <c r="A1296" s="18">
        <v>2154900</v>
      </c>
      <c r="B1296" s="10" t="s">
        <v>4324</v>
      </c>
      <c r="C1296">
        <v>1</v>
      </c>
      <c r="D1296" s="10">
        <v>16189</v>
      </c>
      <c r="E1296" t="s">
        <v>4324</v>
      </c>
      <c r="F1296" s="18">
        <v>100803</v>
      </c>
      <c r="G1296" s="10" t="s">
        <v>15737</v>
      </c>
      <c r="H1296" s="10" t="s">
        <v>4325</v>
      </c>
      <c r="I1296" s="10" t="s">
        <v>1906</v>
      </c>
      <c r="J1296" s="10" t="s">
        <v>20012</v>
      </c>
      <c r="K1296" s="11">
        <v>1</v>
      </c>
      <c r="L1296" s="11">
        <v>425</v>
      </c>
      <c r="M1296" s="11">
        <v>425</v>
      </c>
      <c r="N1296" s="11">
        <v>425</v>
      </c>
      <c r="O1296" s="11">
        <v>425</v>
      </c>
      <c r="P1296" s="11">
        <v>0</v>
      </c>
      <c r="Q1296" s="10"/>
      <c r="R1296" s="10"/>
      <c r="S1296" s="29">
        <v>41457</v>
      </c>
      <c r="T1296" s="29">
        <v>41457</v>
      </c>
      <c r="U1296" s="10" t="s">
        <v>0</v>
      </c>
      <c r="V1296" s="11">
        <v>75</v>
      </c>
      <c r="W1296" s="10" t="s">
        <v>18537</v>
      </c>
      <c r="X1296" s="10" t="s">
        <v>18537</v>
      </c>
      <c r="Y1296" s="10" t="s">
        <v>0</v>
      </c>
    </row>
    <row r="1297" spans="1:25" x14ac:dyDescent="0.2">
      <c r="A1297" s="18">
        <v>1683100</v>
      </c>
      <c r="B1297" s="10" t="s">
        <v>2776</v>
      </c>
      <c r="C1297">
        <v>1</v>
      </c>
      <c r="D1297" s="10">
        <v>14096</v>
      </c>
      <c r="E1297" t="s">
        <v>2776</v>
      </c>
      <c r="F1297" s="18">
        <v>100809</v>
      </c>
      <c r="G1297" s="10" t="s">
        <v>8028</v>
      </c>
      <c r="H1297" s="10" t="s">
        <v>20013</v>
      </c>
      <c r="I1297" s="10" t="s">
        <v>446</v>
      </c>
      <c r="J1297" s="10" t="s">
        <v>19764</v>
      </c>
      <c r="K1297" s="11">
        <v>1</v>
      </c>
      <c r="L1297" s="11">
        <v>356</v>
      </c>
      <c r="M1297" s="11">
        <v>356</v>
      </c>
      <c r="N1297" s="11">
        <v>356</v>
      </c>
      <c r="O1297" s="11">
        <v>356</v>
      </c>
      <c r="P1297" s="11">
        <v>0</v>
      </c>
      <c r="Q1297" s="10"/>
      <c r="R1297" s="10"/>
      <c r="S1297" s="29">
        <v>41822</v>
      </c>
      <c r="T1297" s="29">
        <v>41822</v>
      </c>
      <c r="U1297" s="10" t="s">
        <v>0</v>
      </c>
      <c r="V1297" s="11">
        <v>75</v>
      </c>
      <c r="W1297" s="10" t="s">
        <v>18537</v>
      </c>
      <c r="X1297" s="10" t="s">
        <v>18537</v>
      </c>
      <c r="Y1297" s="10" t="s">
        <v>0</v>
      </c>
    </row>
    <row r="1298" spans="1:25" x14ac:dyDescent="0.2">
      <c r="A1298" s="18">
        <v>2156300</v>
      </c>
      <c r="B1298" s="10" t="s">
        <v>4326</v>
      </c>
      <c r="C1298">
        <v>1</v>
      </c>
      <c r="D1298" s="10">
        <v>18847</v>
      </c>
      <c r="E1298" t="s">
        <v>4326</v>
      </c>
      <c r="F1298" s="18">
        <v>100830</v>
      </c>
      <c r="G1298" s="10" t="s">
        <v>15752</v>
      </c>
      <c r="H1298" s="10" t="s">
        <v>4327</v>
      </c>
      <c r="I1298" s="10" t="s">
        <v>1908</v>
      </c>
      <c r="J1298" s="10" t="s">
        <v>18690</v>
      </c>
      <c r="K1298" s="11">
        <v>1</v>
      </c>
      <c r="L1298" s="11">
        <v>190</v>
      </c>
      <c r="M1298" s="11">
        <v>190</v>
      </c>
      <c r="N1298" s="11">
        <v>190</v>
      </c>
      <c r="O1298" s="11">
        <v>190</v>
      </c>
      <c r="P1298" s="11">
        <v>0</v>
      </c>
      <c r="Q1298" s="10"/>
      <c r="R1298" s="10"/>
      <c r="S1298" s="29">
        <v>41457</v>
      </c>
      <c r="T1298" s="29">
        <v>41457</v>
      </c>
      <c r="U1298" s="10" t="s">
        <v>0</v>
      </c>
      <c r="V1298" s="11">
        <v>75</v>
      </c>
      <c r="W1298" s="10" t="s">
        <v>18537</v>
      </c>
      <c r="X1298" s="10" t="s">
        <v>18537</v>
      </c>
      <c r="Y1298" s="10" t="s">
        <v>0</v>
      </c>
    </row>
    <row r="1299" spans="1:25" x14ac:dyDescent="0.2">
      <c r="A1299" s="18">
        <v>1806900</v>
      </c>
      <c r="B1299" s="10" t="s">
        <v>3811</v>
      </c>
      <c r="C1299">
        <v>1</v>
      </c>
      <c r="D1299" s="10">
        <v>14430</v>
      </c>
      <c r="E1299" t="s">
        <v>19067</v>
      </c>
      <c r="F1299" s="18">
        <v>100857</v>
      </c>
      <c r="G1299" s="10" t="s">
        <v>9611</v>
      </c>
      <c r="H1299" s="10" t="s">
        <v>4328</v>
      </c>
      <c r="I1299" s="10" t="s">
        <v>1447</v>
      </c>
      <c r="J1299" s="10" t="s">
        <v>19068</v>
      </c>
      <c r="K1299" s="11">
        <v>1</v>
      </c>
      <c r="L1299" s="11">
        <v>107</v>
      </c>
      <c r="M1299" s="11">
        <v>107</v>
      </c>
      <c r="N1299" s="11">
        <v>107</v>
      </c>
      <c r="O1299" s="11">
        <v>107</v>
      </c>
      <c r="P1299" s="11">
        <v>0</v>
      </c>
      <c r="Q1299" s="10"/>
      <c r="R1299" s="10"/>
      <c r="S1299" s="29">
        <v>39288</v>
      </c>
      <c r="T1299" s="29">
        <v>39288</v>
      </c>
      <c r="U1299" s="10" t="s">
        <v>0</v>
      </c>
      <c r="V1299" s="11">
        <v>75</v>
      </c>
      <c r="W1299" s="10" t="s">
        <v>18537</v>
      </c>
      <c r="X1299" s="10" t="s">
        <v>18537</v>
      </c>
      <c r="Y1299" s="10" t="s">
        <v>0</v>
      </c>
    </row>
    <row r="1300" spans="1:25" x14ac:dyDescent="0.2">
      <c r="A1300" s="18">
        <v>2084300</v>
      </c>
      <c r="B1300" s="10" t="s">
        <v>20015</v>
      </c>
      <c r="C1300">
        <v>1</v>
      </c>
      <c r="D1300" s="10">
        <v>15750</v>
      </c>
      <c r="E1300" t="s">
        <v>20015</v>
      </c>
      <c r="F1300" s="18">
        <v>100897</v>
      </c>
      <c r="G1300" s="10" t="s">
        <v>20016</v>
      </c>
      <c r="H1300" s="10" t="s">
        <v>20017</v>
      </c>
      <c r="I1300" s="10" t="s">
        <v>1707</v>
      </c>
      <c r="J1300" s="10" t="s">
        <v>3932</v>
      </c>
      <c r="K1300" s="11">
        <v>1</v>
      </c>
      <c r="L1300" s="11">
        <v>366</v>
      </c>
      <c r="M1300" s="11">
        <v>366</v>
      </c>
      <c r="N1300" s="11">
        <v>366</v>
      </c>
      <c r="O1300" s="11">
        <v>366</v>
      </c>
      <c r="P1300" s="11">
        <v>0</v>
      </c>
      <c r="Q1300" s="10"/>
      <c r="R1300" s="10"/>
      <c r="S1300" s="29">
        <v>40763</v>
      </c>
      <c r="T1300" s="29">
        <v>40763</v>
      </c>
      <c r="U1300" s="10" t="s">
        <v>0</v>
      </c>
      <c r="V1300" s="11">
        <v>75</v>
      </c>
      <c r="W1300" s="10" t="s">
        <v>18537</v>
      </c>
      <c r="X1300" s="10" t="s">
        <v>18537</v>
      </c>
      <c r="Y1300" s="10" t="s">
        <v>0</v>
      </c>
    </row>
    <row r="1301" spans="1:25" x14ac:dyDescent="0.2">
      <c r="A1301" s="18">
        <v>2084900</v>
      </c>
      <c r="B1301" s="10" t="s">
        <v>3261</v>
      </c>
      <c r="C1301">
        <v>1</v>
      </c>
      <c r="D1301" s="10">
        <v>15753</v>
      </c>
      <c r="E1301" t="s">
        <v>3261</v>
      </c>
      <c r="F1301" s="18">
        <v>100900</v>
      </c>
      <c r="G1301" s="10" t="s">
        <v>12099</v>
      </c>
      <c r="H1301" s="10" t="s">
        <v>4334</v>
      </c>
      <c r="I1301" s="10" t="s">
        <v>1833</v>
      </c>
      <c r="J1301" s="10" t="s">
        <v>3261</v>
      </c>
      <c r="K1301" s="11">
        <v>1</v>
      </c>
      <c r="L1301" s="11">
        <v>244</v>
      </c>
      <c r="M1301" s="11">
        <v>244</v>
      </c>
      <c r="N1301" s="11">
        <v>244</v>
      </c>
      <c r="O1301" s="11">
        <v>244</v>
      </c>
      <c r="P1301" s="11">
        <v>0</v>
      </c>
      <c r="Q1301" s="10"/>
      <c r="R1301" s="10"/>
      <c r="S1301" s="29">
        <v>39947</v>
      </c>
      <c r="T1301" s="29">
        <v>39947</v>
      </c>
      <c r="U1301" s="10" t="s">
        <v>0</v>
      </c>
      <c r="V1301" s="11">
        <v>75</v>
      </c>
      <c r="W1301" s="10" t="s">
        <v>18537</v>
      </c>
      <c r="X1301" s="10" t="s">
        <v>18537</v>
      </c>
      <c r="Y1301" s="10" t="s">
        <v>0</v>
      </c>
    </row>
    <row r="1302" spans="1:25" x14ac:dyDescent="0.2">
      <c r="A1302" s="18">
        <v>32200</v>
      </c>
      <c r="B1302" s="10" t="s">
        <v>4335</v>
      </c>
      <c r="C1302">
        <v>1</v>
      </c>
      <c r="D1302" s="10">
        <v>10088</v>
      </c>
      <c r="E1302" t="s">
        <v>4335</v>
      </c>
      <c r="F1302" s="18">
        <v>100908</v>
      </c>
      <c r="G1302" s="10" t="s">
        <v>12329</v>
      </c>
      <c r="H1302" s="10" t="s">
        <v>4336</v>
      </c>
      <c r="I1302" s="10" t="s">
        <v>30</v>
      </c>
      <c r="J1302" s="10" t="s">
        <v>19694</v>
      </c>
      <c r="K1302" s="11">
        <v>1</v>
      </c>
      <c r="L1302" s="11">
        <v>11</v>
      </c>
      <c r="M1302" s="11">
        <v>11</v>
      </c>
      <c r="N1302" s="11">
        <v>11</v>
      </c>
      <c r="O1302" s="11">
        <v>11</v>
      </c>
      <c r="P1302" s="11">
        <v>0</v>
      </c>
      <c r="Q1302" s="10"/>
      <c r="R1302" s="10"/>
      <c r="S1302" s="29">
        <v>40066</v>
      </c>
      <c r="T1302" s="29">
        <v>40066</v>
      </c>
      <c r="U1302" s="10" t="s">
        <v>0</v>
      </c>
      <c r="V1302" s="11">
        <v>75</v>
      </c>
      <c r="W1302" s="10" t="s">
        <v>18537</v>
      </c>
      <c r="X1302" s="10" t="s">
        <v>18537</v>
      </c>
      <c r="Y1302" s="10" t="s">
        <v>0</v>
      </c>
    </row>
    <row r="1303" spans="1:25" x14ac:dyDescent="0.2">
      <c r="A1303" s="18">
        <v>37300</v>
      </c>
      <c r="B1303" s="10" t="s">
        <v>2739</v>
      </c>
      <c r="C1303">
        <v>1</v>
      </c>
      <c r="D1303" s="10">
        <v>10093</v>
      </c>
      <c r="E1303" t="s">
        <v>20022</v>
      </c>
      <c r="F1303" s="18">
        <v>100959</v>
      </c>
      <c r="G1303" s="10" t="s">
        <v>11383</v>
      </c>
      <c r="H1303" s="10" t="s">
        <v>4340</v>
      </c>
      <c r="I1303" s="10" t="s">
        <v>43</v>
      </c>
      <c r="J1303" s="10" t="s">
        <v>3115</v>
      </c>
      <c r="K1303" s="11">
        <v>1</v>
      </c>
      <c r="L1303" s="11">
        <v>43</v>
      </c>
      <c r="M1303" s="11">
        <v>43</v>
      </c>
      <c r="N1303" s="11">
        <v>43</v>
      </c>
      <c r="O1303" s="11">
        <v>43</v>
      </c>
      <c r="P1303" s="11">
        <v>0</v>
      </c>
      <c r="Q1303" s="10"/>
      <c r="R1303" s="10"/>
      <c r="S1303" s="29">
        <v>39685</v>
      </c>
      <c r="T1303" s="29">
        <v>39685</v>
      </c>
      <c r="U1303" s="10" t="s">
        <v>0</v>
      </c>
      <c r="V1303" s="11">
        <v>75</v>
      </c>
      <c r="W1303" s="10" t="s">
        <v>18537</v>
      </c>
      <c r="X1303" s="10" t="s">
        <v>18537</v>
      </c>
      <c r="Y1303" s="10" t="s">
        <v>0</v>
      </c>
    </row>
    <row r="1304" spans="1:25" x14ac:dyDescent="0.2">
      <c r="A1304" s="18">
        <v>39000</v>
      </c>
      <c r="B1304" s="10" t="s">
        <v>2868</v>
      </c>
      <c r="C1304">
        <v>1</v>
      </c>
      <c r="D1304" s="10">
        <v>10110</v>
      </c>
      <c r="E1304" t="s">
        <v>2868</v>
      </c>
      <c r="F1304" s="18">
        <v>101002</v>
      </c>
      <c r="G1304" s="10" t="s">
        <v>13663</v>
      </c>
      <c r="H1304" s="10" t="s">
        <v>2869</v>
      </c>
      <c r="I1304" s="10" t="s">
        <v>48</v>
      </c>
      <c r="J1304" s="10" t="s">
        <v>20023</v>
      </c>
      <c r="K1304" s="11">
        <v>6</v>
      </c>
      <c r="L1304" s="11">
        <v>56.716666666666697</v>
      </c>
      <c r="M1304" s="11">
        <v>47</v>
      </c>
      <c r="N1304" s="11">
        <v>34.299999999999997</v>
      </c>
      <c r="O1304" s="11">
        <v>86</v>
      </c>
      <c r="P1304" s="11">
        <v>23.595797648451398</v>
      </c>
      <c r="Q1304" s="11">
        <v>41.467084997002203</v>
      </c>
      <c r="R1304" s="11">
        <v>67.488754717288899</v>
      </c>
      <c r="S1304" s="29">
        <v>39685</v>
      </c>
      <c r="T1304" s="29">
        <v>41830</v>
      </c>
      <c r="U1304" s="10" t="s">
        <v>2714</v>
      </c>
      <c r="V1304" s="11">
        <v>75</v>
      </c>
      <c r="W1304" s="10" t="s">
        <v>18609</v>
      </c>
      <c r="X1304" s="10" t="s">
        <v>18547</v>
      </c>
      <c r="Y1304" s="10" t="s">
        <v>0</v>
      </c>
    </row>
    <row r="1305" spans="1:25" x14ac:dyDescent="0.2">
      <c r="A1305" s="18">
        <v>2440300</v>
      </c>
      <c r="B1305" s="10" t="s">
        <v>4089</v>
      </c>
      <c r="C1305">
        <v>1</v>
      </c>
      <c r="D1305" s="10">
        <v>16310</v>
      </c>
      <c r="E1305" t="s">
        <v>4089</v>
      </c>
      <c r="F1305" s="18">
        <v>101032</v>
      </c>
      <c r="G1305" s="10" t="s">
        <v>11118</v>
      </c>
      <c r="H1305" s="10" t="s">
        <v>4343</v>
      </c>
      <c r="I1305" s="10" t="s">
        <v>1935</v>
      </c>
      <c r="J1305" s="10" t="s">
        <v>19426</v>
      </c>
      <c r="K1305" s="11">
        <v>5</v>
      </c>
      <c r="L1305" s="11">
        <v>57.8</v>
      </c>
      <c r="M1305" s="11">
        <v>29</v>
      </c>
      <c r="N1305" s="11">
        <v>19</v>
      </c>
      <c r="O1305" s="11">
        <v>123</v>
      </c>
      <c r="P1305" s="11">
        <v>49.0683197185312</v>
      </c>
      <c r="Q1305" s="11">
        <v>22.8453896629775</v>
      </c>
      <c r="R1305" s="11">
        <v>77.718881656436594</v>
      </c>
      <c r="S1305" s="29">
        <v>39581</v>
      </c>
      <c r="T1305" s="29">
        <v>39701</v>
      </c>
      <c r="U1305" s="10" t="s">
        <v>0</v>
      </c>
      <c r="V1305" s="11">
        <v>75</v>
      </c>
      <c r="W1305" s="10" t="s">
        <v>18546</v>
      </c>
      <c r="X1305" s="10" t="s">
        <v>18547</v>
      </c>
      <c r="Y1305" s="10" t="s">
        <v>0</v>
      </c>
    </row>
    <row r="1306" spans="1:25" x14ac:dyDescent="0.2">
      <c r="A1306" s="18">
        <v>2440300</v>
      </c>
      <c r="B1306" s="10" t="s">
        <v>4089</v>
      </c>
      <c r="C1306">
        <v>1</v>
      </c>
      <c r="D1306" s="10">
        <v>16310</v>
      </c>
      <c r="E1306" t="s">
        <v>4089</v>
      </c>
      <c r="F1306" s="18">
        <v>101038</v>
      </c>
      <c r="G1306" s="10" t="s">
        <v>9549</v>
      </c>
      <c r="H1306" s="10" t="s">
        <v>4344</v>
      </c>
      <c r="I1306" s="10" t="s">
        <v>1933</v>
      </c>
      <c r="J1306" s="10" t="s">
        <v>20024</v>
      </c>
      <c r="K1306" s="11">
        <v>1</v>
      </c>
      <c r="L1306" s="11">
        <v>32</v>
      </c>
      <c r="M1306" s="11">
        <v>32</v>
      </c>
      <c r="N1306" s="11">
        <v>32</v>
      </c>
      <c r="O1306" s="11">
        <v>32</v>
      </c>
      <c r="P1306" s="11">
        <v>0</v>
      </c>
      <c r="Q1306" s="10"/>
      <c r="R1306" s="10"/>
      <c r="S1306" s="29">
        <v>39244</v>
      </c>
      <c r="T1306" s="29">
        <v>39244</v>
      </c>
      <c r="U1306" s="10" t="s">
        <v>0</v>
      </c>
      <c r="V1306" s="11">
        <v>75</v>
      </c>
      <c r="W1306" s="10" t="s">
        <v>18537</v>
      </c>
      <c r="X1306" s="10" t="s">
        <v>18537</v>
      </c>
      <c r="Y1306" s="10" t="s">
        <v>0</v>
      </c>
    </row>
    <row r="1307" spans="1:25" x14ac:dyDescent="0.2">
      <c r="A1307" s="18">
        <v>2051300</v>
      </c>
      <c r="B1307" s="10" t="s">
        <v>3221</v>
      </c>
      <c r="C1307">
        <v>1</v>
      </c>
      <c r="D1307" s="10">
        <v>15591</v>
      </c>
      <c r="E1307" t="s">
        <v>3221</v>
      </c>
      <c r="F1307" s="18">
        <v>101083</v>
      </c>
      <c r="G1307" s="10" t="s">
        <v>11255</v>
      </c>
      <c r="H1307" s="10" t="s">
        <v>4349</v>
      </c>
      <c r="I1307" s="10" t="s">
        <v>1798</v>
      </c>
      <c r="J1307" s="10" t="s">
        <v>20025</v>
      </c>
      <c r="K1307" s="11">
        <v>5</v>
      </c>
      <c r="L1307" s="11">
        <v>115.4</v>
      </c>
      <c r="M1307" s="11">
        <v>112</v>
      </c>
      <c r="N1307" s="11">
        <v>74</v>
      </c>
      <c r="O1307" s="11">
        <v>164</v>
      </c>
      <c r="P1307" s="11">
        <v>38.584971167541397</v>
      </c>
      <c r="Q1307" s="11">
        <v>87.139155786747395</v>
      </c>
      <c r="R1307" s="11">
        <v>139.34144881535701</v>
      </c>
      <c r="S1307" s="29">
        <v>39581</v>
      </c>
      <c r="T1307" s="29">
        <v>39701</v>
      </c>
      <c r="U1307" s="10" t="s">
        <v>0</v>
      </c>
      <c r="V1307" s="11">
        <v>75</v>
      </c>
      <c r="W1307" s="10" t="s">
        <v>18726</v>
      </c>
      <c r="X1307" s="10" t="s">
        <v>18547</v>
      </c>
      <c r="Y1307" s="10" t="s">
        <v>0</v>
      </c>
    </row>
    <row r="1308" spans="1:25" x14ac:dyDescent="0.2">
      <c r="A1308" s="18">
        <v>1642200</v>
      </c>
      <c r="B1308" s="10" t="s">
        <v>20026</v>
      </c>
      <c r="C1308">
        <v>1</v>
      </c>
      <c r="D1308" s="10">
        <v>893324</v>
      </c>
      <c r="E1308" t="s">
        <v>20027</v>
      </c>
      <c r="F1308" s="18">
        <v>101106</v>
      </c>
      <c r="G1308" s="10" t="s">
        <v>20028</v>
      </c>
      <c r="H1308" s="10" t="s">
        <v>20029</v>
      </c>
      <c r="I1308" s="10" t="s">
        <v>2600</v>
      </c>
      <c r="J1308" s="10" t="s">
        <v>20030</v>
      </c>
      <c r="K1308" s="11">
        <v>1</v>
      </c>
      <c r="L1308" s="11">
        <v>92</v>
      </c>
      <c r="M1308" s="11">
        <v>92</v>
      </c>
      <c r="N1308" s="11">
        <v>92</v>
      </c>
      <c r="O1308" s="11">
        <v>92</v>
      </c>
      <c r="P1308" s="11">
        <v>0</v>
      </c>
      <c r="Q1308" s="10"/>
      <c r="R1308" s="10"/>
      <c r="S1308" s="29">
        <v>39679</v>
      </c>
      <c r="T1308" s="29">
        <v>39679</v>
      </c>
      <c r="U1308" s="10" t="s">
        <v>0</v>
      </c>
      <c r="V1308" s="11">
        <v>75</v>
      </c>
      <c r="W1308" s="10" t="s">
        <v>18537</v>
      </c>
      <c r="X1308" s="10" t="s">
        <v>18537</v>
      </c>
      <c r="Y1308" s="10" t="s">
        <v>0</v>
      </c>
    </row>
    <row r="1309" spans="1:25" x14ac:dyDescent="0.2">
      <c r="A1309" s="18">
        <v>1187400</v>
      </c>
      <c r="B1309" s="10" t="s">
        <v>20031</v>
      </c>
      <c r="C1309">
        <v>1</v>
      </c>
      <c r="D1309" s="10">
        <v>13147</v>
      </c>
      <c r="E1309" t="s">
        <v>20032</v>
      </c>
      <c r="F1309" s="18">
        <v>101108</v>
      </c>
      <c r="G1309" s="10" t="s">
        <v>14623</v>
      </c>
      <c r="H1309" s="10" t="s">
        <v>20033</v>
      </c>
      <c r="I1309" s="10" t="s">
        <v>17023</v>
      </c>
      <c r="J1309" s="10" t="s">
        <v>20031</v>
      </c>
      <c r="K1309" s="11">
        <v>3</v>
      </c>
      <c r="L1309" s="11">
        <v>30</v>
      </c>
      <c r="M1309" s="11">
        <v>32</v>
      </c>
      <c r="N1309" s="11">
        <v>23</v>
      </c>
      <c r="O1309" s="11">
        <v>35</v>
      </c>
      <c r="P1309" s="11">
        <v>6.2449979983984001</v>
      </c>
      <c r="Q1309" s="11">
        <v>23.213898534894099</v>
      </c>
      <c r="R1309" s="11">
        <v>37.573572568944698</v>
      </c>
      <c r="S1309" s="29">
        <v>41072</v>
      </c>
      <c r="T1309" s="29">
        <v>41142</v>
      </c>
      <c r="U1309" s="10" t="s">
        <v>0</v>
      </c>
      <c r="V1309" s="11">
        <v>75</v>
      </c>
      <c r="W1309" s="10" t="s">
        <v>18550</v>
      </c>
      <c r="X1309" s="10" t="s">
        <v>18547</v>
      </c>
      <c r="Y1309" s="10" t="s">
        <v>0</v>
      </c>
    </row>
    <row r="1310" spans="1:25" x14ac:dyDescent="0.2">
      <c r="A1310" s="18">
        <v>1196900</v>
      </c>
      <c r="B1310" s="10" t="s">
        <v>2870</v>
      </c>
      <c r="C1310">
        <v>1</v>
      </c>
      <c r="D1310" s="10">
        <v>13197</v>
      </c>
      <c r="E1310" t="s">
        <v>2870</v>
      </c>
      <c r="F1310" s="18">
        <v>101128</v>
      </c>
      <c r="G1310" s="10" t="s">
        <v>20034</v>
      </c>
      <c r="H1310" s="10" t="s">
        <v>20035</v>
      </c>
      <c r="I1310" s="10" t="s">
        <v>913</v>
      </c>
      <c r="J1310" s="10" t="s">
        <v>2870</v>
      </c>
      <c r="K1310" s="11">
        <v>3</v>
      </c>
      <c r="L1310" s="11">
        <v>51</v>
      </c>
      <c r="M1310" s="11">
        <v>54</v>
      </c>
      <c r="N1310" s="11">
        <v>41</v>
      </c>
      <c r="O1310" s="11">
        <v>58</v>
      </c>
      <c r="P1310" s="11">
        <v>8.8881944173155905</v>
      </c>
      <c r="Q1310" s="11">
        <v>41.328977697896498</v>
      </c>
      <c r="R1310" s="11">
        <v>61.5860585552131</v>
      </c>
      <c r="S1310" s="29">
        <v>41072</v>
      </c>
      <c r="T1310" s="29">
        <v>41142</v>
      </c>
      <c r="U1310" s="10" t="s">
        <v>0</v>
      </c>
      <c r="V1310" s="11">
        <v>75</v>
      </c>
      <c r="W1310" s="10" t="s">
        <v>18550</v>
      </c>
      <c r="X1310" s="10" t="s">
        <v>18547</v>
      </c>
      <c r="Y1310" s="10" t="s">
        <v>0</v>
      </c>
    </row>
    <row r="1311" spans="1:25" x14ac:dyDescent="0.2">
      <c r="A1311" s="18">
        <v>1196900</v>
      </c>
      <c r="B1311" s="10" t="s">
        <v>2870</v>
      </c>
      <c r="C1311">
        <v>1</v>
      </c>
      <c r="D1311" s="10">
        <v>13197</v>
      </c>
      <c r="E1311" t="s">
        <v>2870</v>
      </c>
      <c r="F1311" s="18">
        <v>101136</v>
      </c>
      <c r="G1311" s="10" t="s">
        <v>12257</v>
      </c>
      <c r="H1311" s="10" t="s">
        <v>2871</v>
      </c>
      <c r="I1311" s="10" t="s">
        <v>913</v>
      </c>
      <c r="J1311" s="10" t="s">
        <v>2870</v>
      </c>
      <c r="K1311" s="11">
        <v>5</v>
      </c>
      <c r="L1311" s="11">
        <v>47.04</v>
      </c>
      <c r="M1311" s="11">
        <v>42</v>
      </c>
      <c r="N1311" s="11">
        <v>34.4</v>
      </c>
      <c r="O1311" s="11">
        <v>67</v>
      </c>
      <c r="P1311" s="11">
        <v>14.350888474237401</v>
      </c>
      <c r="Q1311" s="11">
        <v>37.024404936356902</v>
      </c>
      <c r="R1311" s="11">
        <v>55.620063341165498</v>
      </c>
      <c r="S1311" s="29">
        <v>40115</v>
      </c>
      <c r="T1311" s="29">
        <v>41823</v>
      </c>
      <c r="U1311" s="10" t="s">
        <v>0</v>
      </c>
      <c r="V1311" s="11">
        <v>75</v>
      </c>
      <c r="W1311" s="10" t="s">
        <v>18550</v>
      </c>
      <c r="X1311" s="10" t="s">
        <v>18547</v>
      </c>
      <c r="Y1311" s="10" t="s">
        <v>0</v>
      </c>
    </row>
    <row r="1312" spans="1:25" x14ac:dyDescent="0.2">
      <c r="A1312" s="18">
        <v>1196900</v>
      </c>
      <c r="B1312" s="10" t="s">
        <v>2870</v>
      </c>
      <c r="C1312">
        <v>1</v>
      </c>
      <c r="D1312" s="10">
        <v>13197</v>
      </c>
      <c r="E1312" t="s">
        <v>2870</v>
      </c>
      <c r="F1312" s="18">
        <v>101140</v>
      </c>
      <c r="G1312" s="10" t="s">
        <v>15981</v>
      </c>
      <c r="H1312" s="10" t="s">
        <v>4354</v>
      </c>
      <c r="I1312" s="10" t="s">
        <v>913</v>
      </c>
      <c r="J1312" s="10" t="s">
        <v>2870</v>
      </c>
      <c r="K1312" s="11">
        <v>1</v>
      </c>
      <c r="L1312" s="11">
        <v>27.2</v>
      </c>
      <c r="M1312" s="11">
        <v>27.2</v>
      </c>
      <c r="N1312" s="11">
        <v>27.2</v>
      </c>
      <c r="O1312" s="11">
        <v>27.2</v>
      </c>
      <c r="P1312" s="11">
        <v>0</v>
      </c>
      <c r="Q1312" s="10"/>
      <c r="R1312" s="10"/>
      <c r="S1312" s="29">
        <v>41485</v>
      </c>
      <c r="T1312" s="29">
        <v>41485</v>
      </c>
      <c r="U1312" s="10" t="s">
        <v>0</v>
      </c>
      <c r="V1312" s="11">
        <v>75</v>
      </c>
      <c r="W1312" s="10" t="s">
        <v>18537</v>
      </c>
      <c r="X1312" s="10" t="s">
        <v>18537</v>
      </c>
      <c r="Y1312" s="10" t="s">
        <v>0</v>
      </c>
    </row>
    <row r="1313" spans="1:25" x14ac:dyDescent="0.2">
      <c r="A1313" s="18">
        <v>1685600</v>
      </c>
      <c r="B1313" s="10" t="s">
        <v>19139</v>
      </c>
      <c r="C1313">
        <v>2</v>
      </c>
      <c r="D1313" s="10">
        <v>14065</v>
      </c>
      <c r="E1313" t="s">
        <v>19140</v>
      </c>
      <c r="F1313" s="18">
        <v>101173</v>
      </c>
      <c r="G1313" s="10" t="s">
        <v>20036</v>
      </c>
      <c r="H1313" s="10" t="s">
        <v>20037</v>
      </c>
      <c r="I1313" s="10" t="s">
        <v>1281</v>
      </c>
      <c r="J1313" s="10" t="s">
        <v>19139</v>
      </c>
      <c r="K1313" s="11">
        <v>1</v>
      </c>
      <c r="L1313" s="11">
        <v>263</v>
      </c>
      <c r="M1313" s="11">
        <v>263</v>
      </c>
      <c r="N1313" s="11">
        <v>263</v>
      </c>
      <c r="O1313" s="11">
        <v>263</v>
      </c>
      <c r="P1313" s="11">
        <v>0</v>
      </c>
      <c r="Q1313" s="10"/>
      <c r="R1313" s="10"/>
      <c r="S1313" s="29">
        <v>38551</v>
      </c>
      <c r="T1313" s="29">
        <v>38551</v>
      </c>
      <c r="U1313" s="10" t="s">
        <v>0</v>
      </c>
      <c r="V1313" s="11">
        <v>75</v>
      </c>
      <c r="W1313" s="10" t="s">
        <v>18537</v>
      </c>
      <c r="X1313" s="10" t="s">
        <v>18537</v>
      </c>
      <c r="Y1313" s="10" t="s">
        <v>0</v>
      </c>
    </row>
    <row r="1314" spans="1:25" x14ac:dyDescent="0.2">
      <c r="A1314" s="18">
        <v>1694000</v>
      </c>
      <c r="B1314" s="10" t="s">
        <v>20038</v>
      </c>
      <c r="C1314">
        <v>1</v>
      </c>
      <c r="D1314" s="10">
        <v>14131</v>
      </c>
      <c r="E1314" t="s">
        <v>20038</v>
      </c>
      <c r="F1314" s="18">
        <v>101183</v>
      </c>
      <c r="G1314" s="10" t="s">
        <v>20039</v>
      </c>
      <c r="H1314" s="10" t="s">
        <v>20040</v>
      </c>
      <c r="I1314" s="10" t="s">
        <v>1304</v>
      </c>
      <c r="J1314" s="10" t="s">
        <v>20041</v>
      </c>
      <c r="K1314" s="11">
        <v>1</v>
      </c>
      <c r="L1314" s="11">
        <v>112</v>
      </c>
      <c r="M1314" s="11">
        <v>112</v>
      </c>
      <c r="N1314" s="11">
        <v>112</v>
      </c>
      <c r="O1314" s="11">
        <v>112</v>
      </c>
      <c r="P1314" s="11">
        <v>0</v>
      </c>
      <c r="Q1314" s="10"/>
      <c r="R1314" s="10"/>
      <c r="S1314" s="29">
        <v>41822</v>
      </c>
      <c r="T1314" s="29">
        <v>41822</v>
      </c>
      <c r="U1314" s="10" t="s">
        <v>0</v>
      </c>
      <c r="V1314" s="11">
        <v>75</v>
      </c>
      <c r="W1314" s="10" t="s">
        <v>18537</v>
      </c>
      <c r="X1314" s="10" t="s">
        <v>18537</v>
      </c>
      <c r="Y1314" s="10" t="s">
        <v>0</v>
      </c>
    </row>
    <row r="1315" spans="1:25" x14ac:dyDescent="0.2">
      <c r="A1315" s="18">
        <v>1655900</v>
      </c>
      <c r="B1315" s="10" t="s">
        <v>3148</v>
      </c>
      <c r="C1315">
        <v>2</v>
      </c>
      <c r="D1315" s="10">
        <v>4699040</v>
      </c>
      <c r="E1315" t="s">
        <v>3148</v>
      </c>
      <c r="F1315" s="18">
        <v>101267</v>
      </c>
      <c r="G1315" s="10" t="s">
        <v>7935</v>
      </c>
      <c r="H1315" s="10" t="s">
        <v>20044</v>
      </c>
      <c r="I1315" s="10" t="s">
        <v>1268</v>
      </c>
      <c r="J1315" s="10" t="s">
        <v>20045</v>
      </c>
      <c r="K1315" s="11">
        <v>1</v>
      </c>
      <c r="L1315" s="11">
        <v>45.7</v>
      </c>
      <c r="M1315" s="11">
        <v>45.7</v>
      </c>
      <c r="N1315" s="11">
        <v>45.7</v>
      </c>
      <c r="O1315" s="11">
        <v>45.7</v>
      </c>
      <c r="P1315" s="11">
        <v>0</v>
      </c>
      <c r="Q1315" s="10"/>
      <c r="R1315" s="10"/>
      <c r="S1315" s="29">
        <v>41480</v>
      </c>
      <c r="T1315" s="29">
        <v>41480</v>
      </c>
      <c r="U1315" s="10" t="s">
        <v>0</v>
      </c>
      <c r="V1315" s="11">
        <v>75</v>
      </c>
      <c r="W1315" s="10" t="s">
        <v>18537</v>
      </c>
      <c r="X1315" s="10" t="s">
        <v>18537</v>
      </c>
      <c r="Y1315" s="10" t="s">
        <v>0</v>
      </c>
    </row>
    <row r="1316" spans="1:25" x14ac:dyDescent="0.2">
      <c r="A1316" s="18">
        <v>2445000</v>
      </c>
      <c r="B1316" s="10" t="s">
        <v>4010</v>
      </c>
      <c r="C1316">
        <v>2</v>
      </c>
      <c r="D1316" s="10">
        <v>16326</v>
      </c>
      <c r="E1316" t="s">
        <v>4010</v>
      </c>
      <c r="F1316" s="18">
        <v>101268</v>
      </c>
      <c r="G1316" s="10" t="s">
        <v>14654</v>
      </c>
      <c r="H1316" s="10" t="s">
        <v>4360</v>
      </c>
      <c r="I1316" s="10" t="s">
        <v>1937</v>
      </c>
      <c r="J1316" s="10" t="s">
        <v>4010</v>
      </c>
      <c r="K1316" s="11">
        <v>1</v>
      </c>
      <c r="L1316" s="11">
        <v>109</v>
      </c>
      <c r="M1316" s="11">
        <v>109</v>
      </c>
      <c r="N1316" s="11">
        <v>109</v>
      </c>
      <c r="O1316" s="11">
        <v>109</v>
      </c>
      <c r="P1316" s="11">
        <v>0</v>
      </c>
      <c r="Q1316" s="10"/>
      <c r="R1316" s="10"/>
      <c r="S1316" s="29">
        <v>41092</v>
      </c>
      <c r="T1316" s="29">
        <v>41092</v>
      </c>
      <c r="U1316" s="10" t="s">
        <v>0</v>
      </c>
      <c r="V1316" s="11">
        <v>75</v>
      </c>
      <c r="W1316" s="10" t="s">
        <v>18537</v>
      </c>
      <c r="X1316" s="10" t="s">
        <v>18537</v>
      </c>
      <c r="Y1316" s="10" t="s">
        <v>0</v>
      </c>
    </row>
    <row r="1317" spans="1:25" x14ac:dyDescent="0.2">
      <c r="A1317" s="18">
        <v>1383200</v>
      </c>
      <c r="B1317" s="10" t="s">
        <v>4363</v>
      </c>
      <c r="C1317">
        <v>2</v>
      </c>
      <c r="D1317" s="10">
        <v>1489394</v>
      </c>
      <c r="E1317" t="s">
        <v>20046</v>
      </c>
      <c r="F1317" s="18">
        <v>101324</v>
      </c>
      <c r="G1317" s="10" t="s">
        <v>16331</v>
      </c>
      <c r="H1317" s="10" t="s">
        <v>4367</v>
      </c>
      <c r="I1317" s="10" t="s">
        <v>590</v>
      </c>
      <c r="J1317" s="10" t="s">
        <v>4363</v>
      </c>
      <c r="K1317" s="11">
        <v>1</v>
      </c>
      <c r="L1317" s="11">
        <v>80</v>
      </c>
      <c r="M1317" s="11">
        <v>80</v>
      </c>
      <c r="N1317" s="11">
        <v>80</v>
      </c>
      <c r="O1317" s="11">
        <v>80</v>
      </c>
      <c r="P1317" s="11">
        <v>0</v>
      </c>
      <c r="Q1317" s="10"/>
      <c r="R1317" s="10"/>
      <c r="S1317" s="29">
        <v>39693</v>
      </c>
      <c r="T1317" s="29">
        <v>39693</v>
      </c>
      <c r="U1317" s="10" t="s">
        <v>2714</v>
      </c>
      <c r="V1317" s="11">
        <v>75</v>
      </c>
      <c r="W1317" s="10" t="s">
        <v>18637</v>
      </c>
      <c r="X1317" s="10" t="s">
        <v>18537</v>
      </c>
      <c r="Y1317" s="10" t="s">
        <v>0</v>
      </c>
    </row>
    <row r="1318" spans="1:25" x14ac:dyDescent="0.2">
      <c r="A1318" s="18">
        <v>1384600</v>
      </c>
      <c r="B1318" s="10" t="s">
        <v>4369</v>
      </c>
      <c r="C1318">
        <v>1</v>
      </c>
      <c r="D1318" s="10">
        <v>12280</v>
      </c>
      <c r="E1318" t="s">
        <v>20047</v>
      </c>
      <c r="F1318" s="18">
        <v>101328</v>
      </c>
      <c r="G1318" s="10" t="s">
        <v>16337</v>
      </c>
      <c r="H1318" s="10" t="s">
        <v>4371</v>
      </c>
      <c r="I1318" s="10" t="s">
        <v>593</v>
      </c>
      <c r="J1318" s="10" t="s">
        <v>20048</v>
      </c>
      <c r="K1318" s="11">
        <v>1</v>
      </c>
      <c r="L1318" s="11">
        <v>80</v>
      </c>
      <c r="M1318" s="11">
        <v>80</v>
      </c>
      <c r="N1318" s="11">
        <v>80</v>
      </c>
      <c r="O1318" s="11">
        <v>80</v>
      </c>
      <c r="P1318" s="11">
        <v>0</v>
      </c>
      <c r="Q1318" s="10"/>
      <c r="R1318" s="10"/>
      <c r="S1318" s="29">
        <v>39693</v>
      </c>
      <c r="T1318" s="29">
        <v>39693</v>
      </c>
      <c r="U1318" s="10" t="s">
        <v>2714</v>
      </c>
      <c r="V1318" s="11">
        <v>75</v>
      </c>
      <c r="W1318" s="10" t="s">
        <v>18637</v>
      </c>
      <c r="X1318" s="10" t="s">
        <v>18537</v>
      </c>
      <c r="Y1318" s="10" t="s">
        <v>0</v>
      </c>
    </row>
    <row r="1319" spans="1:25" x14ac:dyDescent="0.2">
      <c r="A1319" s="18">
        <v>2327800</v>
      </c>
      <c r="B1319" s="10" t="s">
        <v>4383</v>
      </c>
      <c r="C1319">
        <v>1</v>
      </c>
      <c r="D1319" s="10">
        <v>15169</v>
      </c>
      <c r="E1319" t="s">
        <v>4383</v>
      </c>
      <c r="F1319" s="18">
        <v>101343</v>
      </c>
      <c r="G1319" s="10" t="s">
        <v>15606</v>
      </c>
      <c r="H1319" s="10" t="s">
        <v>4384</v>
      </c>
      <c r="I1319" s="10" t="s">
        <v>1726</v>
      </c>
      <c r="J1319" s="10" t="s">
        <v>20051</v>
      </c>
      <c r="K1319" s="11">
        <v>1</v>
      </c>
      <c r="L1319" s="11">
        <v>13.6</v>
      </c>
      <c r="M1319" s="11">
        <v>13.6</v>
      </c>
      <c r="N1319" s="11">
        <v>13.6</v>
      </c>
      <c r="O1319" s="11">
        <v>13.6</v>
      </c>
      <c r="P1319" s="11">
        <v>0</v>
      </c>
      <c r="Q1319" s="10"/>
      <c r="R1319" s="10"/>
      <c r="S1319" s="29">
        <v>41450</v>
      </c>
      <c r="T1319" s="29">
        <v>41450</v>
      </c>
      <c r="U1319" s="10" t="s">
        <v>0</v>
      </c>
      <c r="V1319" s="11">
        <v>75</v>
      </c>
      <c r="W1319" s="10" t="s">
        <v>18537</v>
      </c>
      <c r="X1319" s="10" t="s">
        <v>18537</v>
      </c>
      <c r="Y1319" s="10" t="s">
        <v>0</v>
      </c>
    </row>
    <row r="1320" spans="1:25" x14ac:dyDescent="0.2">
      <c r="A1320" s="18">
        <v>1476000</v>
      </c>
      <c r="B1320" s="10" t="s">
        <v>4389</v>
      </c>
      <c r="C1320">
        <v>1</v>
      </c>
      <c r="D1320" s="10">
        <v>12527</v>
      </c>
      <c r="E1320" t="s">
        <v>4389</v>
      </c>
      <c r="F1320" s="18">
        <v>101375</v>
      </c>
      <c r="G1320" s="10" t="s">
        <v>11832</v>
      </c>
      <c r="H1320" s="10" t="s">
        <v>4390</v>
      </c>
      <c r="I1320" s="10" t="s">
        <v>695</v>
      </c>
      <c r="J1320" s="10" t="s">
        <v>19195</v>
      </c>
      <c r="K1320" s="11">
        <v>1</v>
      </c>
      <c r="L1320" s="11">
        <v>51</v>
      </c>
      <c r="M1320" s="11">
        <v>51</v>
      </c>
      <c r="N1320" s="11">
        <v>51</v>
      </c>
      <c r="O1320" s="11">
        <v>51</v>
      </c>
      <c r="P1320" s="11">
        <v>0</v>
      </c>
      <c r="Q1320" s="10"/>
      <c r="R1320" s="10"/>
      <c r="S1320" s="29">
        <v>39987</v>
      </c>
      <c r="T1320" s="29">
        <v>39987</v>
      </c>
      <c r="U1320" s="10" t="s">
        <v>0</v>
      </c>
      <c r="V1320" s="11">
        <v>75</v>
      </c>
      <c r="W1320" s="10" t="s">
        <v>18537</v>
      </c>
      <c r="X1320" s="10" t="s">
        <v>18537</v>
      </c>
      <c r="Y1320" s="10" t="s">
        <v>0</v>
      </c>
    </row>
    <row r="1321" spans="1:25" x14ac:dyDescent="0.2">
      <c r="A1321" s="18">
        <v>43500</v>
      </c>
      <c r="B1321" s="10" t="s">
        <v>2739</v>
      </c>
      <c r="C1321">
        <v>1</v>
      </c>
      <c r="D1321" s="10">
        <v>10128</v>
      </c>
      <c r="E1321" t="s">
        <v>20052</v>
      </c>
      <c r="F1321" s="18">
        <v>101379</v>
      </c>
      <c r="G1321" s="10" t="s">
        <v>15374</v>
      </c>
      <c r="H1321" s="10" t="s">
        <v>4391</v>
      </c>
      <c r="I1321" s="10" t="s">
        <v>51</v>
      </c>
      <c r="J1321" s="10" t="s">
        <v>20053</v>
      </c>
      <c r="K1321" s="11">
        <v>2</v>
      </c>
      <c r="L1321" s="11">
        <v>151.5</v>
      </c>
      <c r="M1321" s="11">
        <v>151.5</v>
      </c>
      <c r="N1321" s="11">
        <v>126</v>
      </c>
      <c r="O1321" s="11">
        <v>177</v>
      </c>
      <c r="P1321" s="11">
        <v>36.062445840513902</v>
      </c>
      <c r="Q1321" s="11">
        <v>88.513867630653806</v>
      </c>
      <c r="R1321" s="11">
        <v>251.960518695903</v>
      </c>
      <c r="S1321" s="29">
        <v>40016</v>
      </c>
      <c r="T1321" s="29">
        <v>41505</v>
      </c>
      <c r="U1321" s="10" t="s">
        <v>0</v>
      </c>
      <c r="V1321" s="11">
        <v>75</v>
      </c>
      <c r="W1321" s="10" t="s">
        <v>18726</v>
      </c>
      <c r="X1321" s="10" t="s">
        <v>18547</v>
      </c>
      <c r="Y1321" s="10" t="s">
        <v>0</v>
      </c>
    </row>
    <row r="1322" spans="1:25" x14ac:dyDescent="0.2">
      <c r="A1322" s="18">
        <v>1179900</v>
      </c>
      <c r="B1322" s="10" t="s">
        <v>3203</v>
      </c>
      <c r="C1322">
        <v>18</v>
      </c>
      <c r="D1322" s="10">
        <v>1495950</v>
      </c>
      <c r="E1322" t="s">
        <v>3203</v>
      </c>
      <c r="F1322" s="18">
        <v>101405</v>
      </c>
      <c r="G1322" s="10" t="s">
        <v>10722</v>
      </c>
      <c r="H1322" s="10" t="s">
        <v>3204</v>
      </c>
      <c r="I1322" s="10" t="s">
        <v>1691</v>
      </c>
      <c r="J1322" s="10" t="s">
        <v>20054</v>
      </c>
      <c r="K1322" s="11">
        <v>1</v>
      </c>
      <c r="L1322" s="11">
        <v>22</v>
      </c>
      <c r="M1322" s="11">
        <v>22</v>
      </c>
      <c r="N1322" s="11">
        <v>22</v>
      </c>
      <c r="O1322" s="11">
        <v>22</v>
      </c>
      <c r="P1322" s="11">
        <v>0</v>
      </c>
      <c r="Q1322" s="10"/>
      <c r="R1322" s="10"/>
      <c r="S1322" s="29">
        <v>39741</v>
      </c>
      <c r="T1322" s="29">
        <v>39741</v>
      </c>
      <c r="U1322" s="10" t="s">
        <v>0</v>
      </c>
      <c r="V1322" s="11">
        <v>100</v>
      </c>
      <c r="W1322" s="10" t="s">
        <v>18537</v>
      </c>
      <c r="X1322" s="10" t="s">
        <v>18537</v>
      </c>
      <c r="Y1322" s="10" t="s">
        <v>0</v>
      </c>
    </row>
    <row r="1323" spans="1:25" x14ac:dyDescent="0.2">
      <c r="A1323" s="18">
        <v>1480500</v>
      </c>
      <c r="B1323" s="10" t="s">
        <v>2739</v>
      </c>
      <c r="C1323">
        <v>1</v>
      </c>
      <c r="D1323" s="10">
        <v>3993852</v>
      </c>
      <c r="E1323" t="s">
        <v>20055</v>
      </c>
      <c r="F1323" s="18">
        <v>101410</v>
      </c>
      <c r="G1323" s="10" t="s">
        <v>11422</v>
      </c>
      <c r="H1323" s="10" t="s">
        <v>3205</v>
      </c>
      <c r="I1323" s="10" t="s">
        <v>2207</v>
      </c>
      <c r="J1323" s="10" t="s">
        <v>19191</v>
      </c>
      <c r="K1323" s="11">
        <v>1</v>
      </c>
      <c r="L1323" s="11">
        <v>48</v>
      </c>
      <c r="M1323" s="11">
        <v>48</v>
      </c>
      <c r="N1323" s="11">
        <v>48</v>
      </c>
      <c r="O1323" s="11">
        <v>48</v>
      </c>
      <c r="P1323" s="11">
        <v>0</v>
      </c>
      <c r="Q1323" s="10"/>
      <c r="R1323" s="10"/>
      <c r="S1323" s="29">
        <v>39742</v>
      </c>
      <c r="T1323" s="29">
        <v>39742</v>
      </c>
      <c r="U1323" s="10" t="s">
        <v>0</v>
      </c>
      <c r="V1323" s="11">
        <v>75</v>
      </c>
      <c r="W1323" s="10" t="s">
        <v>18537</v>
      </c>
      <c r="X1323" s="10" t="s">
        <v>18537</v>
      </c>
      <c r="Y1323" s="10" t="s">
        <v>0</v>
      </c>
    </row>
    <row r="1324" spans="1:25" x14ac:dyDescent="0.2">
      <c r="A1324" s="18">
        <v>2121900</v>
      </c>
      <c r="B1324" s="10" t="s">
        <v>4398</v>
      </c>
      <c r="C1324">
        <v>1</v>
      </c>
      <c r="D1324" s="10">
        <v>16078</v>
      </c>
      <c r="E1324" t="s">
        <v>4398</v>
      </c>
      <c r="F1324" s="18">
        <v>101450</v>
      </c>
      <c r="G1324" s="10" t="s">
        <v>10293</v>
      </c>
      <c r="H1324" s="10" t="s">
        <v>4399</v>
      </c>
      <c r="I1324" s="10" t="s">
        <v>1504</v>
      </c>
      <c r="J1324" s="10" t="s">
        <v>20056</v>
      </c>
      <c r="K1324" s="11">
        <v>1</v>
      </c>
      <c r="L1324" s="11">
        <v>778</v>
      </c>
      <c r="M1324" s="11">
        <v>778</v>
      </c>
      <c r="N1324" s="11">
        <v>778</v>
      </c>
      <c r="O1324" s="11">
        <v>778</v>
      </c>
      <c r="P1324" s="11">
        <v>0</v>
      </c>
      <c r="Q1324" s="10"/>
      <c r="R1324" s="10"/>
      <c r="S1324" s="29">
        <v>39966</v>
      </c>
      <c r="T1324" s="29">
        <v>39966</v>
      </c>
      <c r="U1324" s="10" t="s">
        <v>0</v>
      </c>
      <c r="V1324" s="11">
        <v>75</v>
      </c>
      <c r="W1324" s="10" t="s">
        <v>18537</v>
      </c>
      <c r="X1324" s="10" t="s">
        <v>18537</v>
      </c>
      <c r="Y1324" s="10" t="s">
        <v>0</v>
      </c>
    </row>
    <row r="1325" spans="1:25" x14ac:dyDescent="0.2">
      <c r="A1325" s="18">
        <v>2048400</v>
      </c>
      <c r="B1325" s="10" t="s">
        <v>3206</v>
      </c>
      <c r="C1325">
        <v>1</v>
      </c>
      <c r="D1325" s="10">
        <v>18760</v>
      </c>
      <c r="E1325" t="s">
        <v>3206</v>
      </c>
      <c r="F1325" s="18">
        <v>101454</v>
      </c>
      <c r="G1325" s="10" t="s">
        <v>9910</v>
      </c>
      <c r="H1325" s="10" t="s">
        <v>3207</v>
      </c>
      <c r="I1325" s="10" t="s">
        <v>1479</v>
      </c>
      <c r="J1325" s="10" t="s">
        <v>3192</v>
      </c>
      <c r="K1325" s="11">
        <v>1</v>
      </c>
      <c r="L1325" s="11">
        <v>75</v>
      </c>
      <c r="M1325" s="11">
        <v>75</v>
      </c>
      <c r="N1325" s="11">
        <v>75</v>
      </c>
      <c r="O1325" s="11">
        <v>75</v>
      </c>
      <c r="P1325" s="11">
        <v>0</v>
      </c>
      <c r="Q1325" s="10"/>
      <c r="R1325" s="10"/>
      <c r="S1325" s="29">
        <v>39365</v>
      </c>
      <c r="T1325" s="29">
        <v>39365</v>
      </c>
      <c r="U1325" s="10" t="s">
        <v>0</v>
      </c>
      <c r="V1325" s="11">
        <v>75</v>
      </c>
      <c r="W1325" s="10" t="s">
        <v>18537</v>
      </c>
      <c r="X1325" s="10" t="s">
        <v>18537</v>
      </c>
      <c r="Y1325" s="10" t="s">
        <v>0</v>
      </c>
    </row>
    <row r="1326" spans="1:25" x14ac:dyDescent="0.2">
      <c r="A1326" s="18">
        <v>49500</v>
      </c>
      <c r="B1326" s="10" t="s">
        <v>3502</v>
      </c>
      <c r="C1326">
        <v>1</v>
      </c>
      <c r="D1326" s="10">
        <v>11342</v>
      </c>
      <c r="E1326" t="s">
        <v>3502</v>
      </c>
      <c r="F1326" s="18">
        <v>101468</v>
      </c>
      <c r="G1326" s="10" t="s">
        <v>13344</v>
      </c>
      <c r="H1326" s="10" t="s">
        <v>4408</v>
      </c>
      <c r="I1326" s="10" t="s">
        <v>317</v>
      </c>
      <c r="J1326" s="10" t="s">
        <v>3502</v>
      </c>
      <c r="K1326" s="11">
        <v>1</v>
      </c>
      <c r="L1326" s="11">
        <v>328</v>
      </c>
      <c r="M1326" s="11">
        <v>328</v>
      </c>
      <c r="N1326" s="11">
        <v>328</v>
      </c>
      <c r="O1326" s="11">
        <v>328</v>
      </c>
      <c r="P1326" s="11">
        <v>0</v>
      </c>
      <c r="Q1326" s="10"/>
      <c r="R1326" s="10"/>
      <c r="S1326" s="29">
        <v>41859</v>
      </c>
      <c r="T1326" s="29">
        <v>41859</v>
      </c>
      <c r="U1326" s="10" t="s">
        <v>0</v>
      </c>
      <c r="V1326" s="11">
        <v>75</v>
      </c>
      <c r="W1326" s="10" t="s">
        <v>18537</v>
      </c>
      <c r="X1326" s="10" t="s">
        <v>18537</v>
      </c>
      <c r="Y1326" s="10" t="s">
        <v>0</v>
      </c>
    </row>
    <row r="1327" spans="1:25" x14ac:dyDescent="0.2">
      <c r="A1327" s="18">
        <v>2900</v>
      </c>
      <c r="B1327" s="10" t="s">
        <v>3345</v>
      </c>
      <c r="C1327">
        <v>4</v>
      </c>
      <c r="D1327" s="10">
        <v>4714703</v>
      </c>
      <c r="E1327" t="s">
        <v>3345</v>
      </c>
      <c r="F1327" s="18">
        <v>101484</v>
      </c>
      <c r="G1327" s="10" t="s">
        <v>20057</v>
      </c>
      <c r="H1327" s="10" t="s">
        <v>4411</v>
      </c>
      <c r="I1327" s="10" t="s">
        <v>2160</v>
      </c>
      <c r="J1327" s="10" t="s">
        <v>19526</v>
      </c>
      <c r="K1327" s="11">
        <v>2</v>
      </c>
      <c r="L1327" s="11">
        <v>211</v>
      </c>
      <c r="M1327" s="11">
        <v>211</v>
      </c>
      <c r="N1327" s="11">
        <v>187</v>
      </c>
      <c r="O1327" s="11">
        <v>235</v>
      </c>
      <c r="P1327" s="11">
        <v>33.941125496954299</v>
      </c>
      <c r="Q1327" s="11">
        <v>147.48421020185501</v>
      </c>
      <c r="R1327" s="11">
        <v>297.96410029151201</v>
      </c>
      <c r="S1327" s="29">
        <v>39645</v>
      </c>
      <c r="T1327" s="29">
        <v>39706</v>
      </c>
      <c r="U1327" s="10" t="s">
        <v>2714</v>
      </c>
      <c r="V1327" s="11">
        <v>75</v>
      </c>
      <c r="W1327" s="10" t="s">
        <v>18639</v>
      </c>
      <c r="X1327" s="10" t="s">
        <v>18547</v>
      </c>
      <c r="Y1327" s="10" t="s">
        <v>0</v>
      </c>
    </row>
    <row r="1328" spans="1:25" x14ac:dyDescent="0.2">
      <c r="A1328" s="18">
        <v>2121700</v>
      </c>
      <c r="B1328" s="10" t="s">
        <v>2739</v>
      </c>
      <c r="C1328">
        <v>1</v>
      </c>
      <c r="D1328" s="10">
        <v>1453375</v>
      </c>
      <c r="E1328" t="s">
        <v>20058</v>
      </c>
      <c r="F1328" s="18">
        <v>101496</v>
      </c>
      <c r="G1328" s="10" t="s">
        <v>11099</v>
      </c>
      <c r="H1328" s="10" t="s">
        <v>4415</v>
      </c>
      <c r="I1328" s="10" t="s">
        <v>1504</v>
      </c>
      <c r="J1328" s="10" t="s">
        <v>20056</v>
      </c>
      <c r="K1328" s="11">
        <v>1</v>
      </c>
      <c r="L1328" s="11">
        <v>219</v>
      </c>
      <c r="M1328" s="11">
        <v>219</v>
      </c>
      <c r="N1328" s="11">
        <v>219</v>
      </c>
      <c r="O1328" s="11">
        <v>219</v>
      </c>
      <c r="P1328" s="11">
        <v>0</v>
      </c>
      <c r="Q1328" s="10"/>
      <c r="R1328" s="10"/>
      <c r="S1328" s="29">
        <v>39588</v>
      </c>
      <c r="T1328" s="29">
        <v>39588</v>
      </c>
      <c r="U1328" s="10" t="s">
        <v>0</v>
      </c>
      <c r="V1328" s="11">
        <v>75</v>
      </c>
      <c r="W1328" s="10" t="s">
        <v>18537</v>
      </c>
      <c r="X1328" s="10" t="s">
        <v>18537</v>
      </c>
      <c r="Y1328" s="10" t="s">
        <v>0</v>
      </c>
    </row>
    <row r="1329" spans="1:25" x14ac:dyDescent="0.2">
      <c r="A1329" s="18">
        <v>2055000</v>
      </c>
      <c r="B1329" s="10" t="s">
        <v>3209</v>
      </c>
      <c r="C1329">
        <v>5</v>
      </c>
      <c r="D1329" s="10">
        <v>15611</v>
      </c>
      <c r="E1329" t="s">
        <v>3209</v>
      </c>
      <c r="F1329" s="18">
        <v>101522</v>
      </c>
      <c r="G1329" s="10" t="s">
        <v>9543</v>
      </c>
      <c r="H1329" s="10" t="s">
        <v>3210</v>
      </c>
      <c r="I1329" s="10" t="s">
        <v>1804</v>
      </c>
      <c r="J1329" s="10" t="s">
        <v>20062</v>
      </c>
      <c r="K1329" s="11">
        <v>1</v>
      </c>
      <c r="L1329" s="11">
        <v>30</v>
      </c>
      <c r="M1329" s="11">
        <v>30</v>
      </c>
      <c r="N1329" s="11">
        <v>30</v>
      </c>
      <c r="O1329" s="11">
        <v>30</v>
      </c>
      <c r="P1329" s="11">
        <v>0</v>
      </c>
      <c r="Q1329" s="10"/>
      <c r="R1329" s="10"/>
      <c r="S1329" s="29">
        <v>39244</v>
      </c>
      <c r="T1329" s="29">
        <v>39244</v>
      </c>
      <c r="U1329" s="10" t="s">
        <v>0</v>
      </c>
      <c r="V1329" s="11">
        <v>75</v>
      </c>
      <c r="W1329" s="10" t="s">
        <v>18537</v>
      </c>
      <c r="X1329" s="10" t="s">
        <v>18537</v>
      </c>
      <c r="Y1329" s="10" t="s">
        <v>0</v>
      </c>
    </row>
    <row r="1330" spans="1:25" x14ac:dyDescent="0.2">
      <c r="A1330" s="18">
        <v>888500</v>
      </c>
      <c r="B1330" s="10" t="s">
        <v>20066</v>
      </c>
      <c r="C1330">
        <v>1</v>
      </c>
      <c r="D1330" s="10">
        <v>13656</v>
      </c>
      <c r="E1330" t="s">
        <v>20066</v>
      </c>
      <c r="F1330" s="18">
        <v>101595</v>
      </c>
      <c r="G1330" s="10" t="s">
        <v>7254</v>
      </c>
      <c r="H1330" s="10" t="s">
        <v>20067</v>
      </c>
      <c r="I1330" s="10" t="s">
        <v>1055</v>
      </c>
      <c r="J1330" s="10" t="s">
        <v>20068</v>
      </c>
      <c r="K1330" s="11">
        <v>5</v>
      </c>
      <c r="L1330" s="11">
        <v>166.8</v>
      </c>
      <c r="M1330" s="11">
        <v>40</v>
      </c>
      <c r="N1330" s="11">
        <v>31</v>
      </c>
      <c r="O1330" s="11">
        <v>681</v>
      </c>
      <c r="P1330" s="11">
        <v>287.480781966378</v>
      </c>
      <c r="Q1330" s="11">
        <v>27.804925063258199</v>
      </c>
      <c r="R1330" s="11">
        <v>164.558005500398</v>
      </c>
      <c r="S1330" s="29">
        <v>39215</v>
      </c>
      <c r="T1330" s="29">
        <v>39337</v>
      </c>
      <c r="U1330" s="10" t="s">
        <v>0</v>
      </c>
      <c r="V1330" s="11">
        <v>75</v>
      </c>
      <c r="W1330" s="10" t="s">
        <v>18546</v>
      </c>
      <c r="X1330" s="10" t="s">
        <v>18547</v>
      </c>
      <c r="Y1330" s="10" t="s">
        <v>0</v>
      </c>
    </row>
    <row r="1331" spans="1:25" x14ac:dyDescent="0.2">
      <c r="A1331" s="18">
        <v>886100</v>
      </c>
      <c r="B1331" s="10" t="s">
        <v>4426</v>
      </c>
      <c r="C1331">
        <v>2</v>
      </c>
      <c r="D1331" s="10">
        <v>13659</v>
      </c>
      <c r="E1331" t="s">
        <v>4426</v>
      </c>
      <c r="F1331" s="18">
        <v>101612</v>
      </c>
      <c r="G1331" s="10" t="s">
        <v>13538</v>
      </c>
      <c r="H1331" s="10" t="s">
        <v>4427</v>
      </c>
      <c r="I1331" s="10" t="s">
        <v>1056</v>
      </c>
      <c r="J1331" s="10" t="s">
        <v>19964</v>
      </c>
      <c r="K1331" s="11">
        <v>1</v>
      </c>
      <c r="L1331" s="11">
        <v>146</v>
      </c>
      <c r="M1331" s="11">
        <v>146</v>
      </c>
      <c r="N1331" s="11">
        <v>146</v>
      </c>
      <c r="O1331" s="11">
        <v>146</v>
      </c>
      <c r="P1331" s="11">
        <v>0</v>
      </c>
      <c r="Q1331" s="10"/>
      <c r="R1331" s="10"/>
      <c r="S1331" s="29">
        <v>40694</v>
      </c>
      <c r="T1331" s="29">
        <v>40694</v>
      </c>
      <c r="U1331" s="10" t="s">
        <v>2714</v>
      </c>
      <c r="V1331" s="11">
        <v>75</v>
      </c>
      <c r="W1331" s="10" t="s">
        <v>18637</v>
      </c>
      <c r="X1331" s="10" t="s">
        <v>18537</v>
      </c>
      <c r="Y1331" s="10" t="s">
        <v>0</v>
      </c>
    </row>
    <row r="1332" spans="1:25" x14ac:dyDescent="0.2">
      <c r="A1332" s="18">
        <v>892300</v>
      </c>
      <c r="B1332" s="10" t="s">
        <v>4061</v>
      </c>
      <c r="C1332">
        <v>2</v>
      </c>
      <c r="D1332" s="10">
        <v>352889</v>
      </c>
      <c r="E1332" t="s">
        <v>4061</v>
      </c>
      <c r="F1332" s="18">
        <v>101646</v>
      </c>
      <c r="G1332" s="10" t="s">
        <v>14388</v>
      </c>
      <c r="H1332" s="10" t="s">
        <v>4433</v>
      </c>
      <c r="I1332" s="10" t="s">
        <v>1066</v>
      </c>
      <c r="J1332" s="10" t="s">
        <v>19011</v>
      </c>
      <c r="K1332" s="11">
        <v>2</v>
      </c>
      <c r="L1332" s="11">
        <v>359</v>
      </c>
      <c r="M1332" s="11">
        <v>359</v>
      </c>
      <c r="N1332" s="11">
        <v>193</v>
      </c>
      <c r="O1332" s="11">
        <v>525</v>
      </c>
      <c r="P1332" s="11">
        <v>234.759451353934</v>
      </c>
      <c r="Q1332" s="11">
        <v>68.234786469429395</v>
      </c>
      <c r="R1332" s="11">
        <v>1484.94639234191</v>
      </c>
      <c r="S1332" s="29">
        <v>39003</v>
      </c>
      <c r="T1332" s="29">
        <v>41072</v>
      </c>
      <c r="U1332" s="10" t="s">
        <v>2714</v>
      </c>
      <c r="V1332" s="11">
        <v>75</v>
      </c>
      <c r="W1332" s="10" t="s">
        <v>19019</v>
      </c>
      <c r="X1332" s="10" t="s">
        <v>18547</v>
      </c>
      <c r="Y1332" s="10" t="s">
        <v>0</v>
      </c>
    </row>
    <row r="1333" spans="1:25" x14ac:dyDescent="0.2">
      <c r="A1333" s="18">
        <v>165800</v>
      </c>
      <c r="B1333" s="10" t="s">
        <v>5680</v>
      </c>
      <c r="C1333">
        <v>2</v>
      </c>
      <c r="D1333" s="10">
        <v>10716</v>
      </c>
      <c r="E1333" t="s">
        <v>5680</v>
      </c>
      <c r="F1333" s="18">
        <v>101759</v>
      </c>
      <c r="G1333" s="10" t="s">
        <v>20077</v>
      </c>
      <c r="H1333" s="10" t="s">
        <v>20078</v>
      </c>
      <c r="I1333" s="10" t="s">
        <v>176</v>
      </c>
      <c r="J1333" s="10" t="s">
        <v>5680</v>
      </c>
      <c r="K1333" s="11">
        <v>1</v>
      </c>
      <c r="L1333" s="11">
        <v>25</v>
      </c>
      <c r="M1333" s="11">
        <v>25</v>
      </c>
      <c r="N1333" s="11">
        <v>25</v>
      </c>
      <c r="O1333" s="11">
        <v>25</v>
      </c>
      <c r="P1333" s="11">
        <v>0</v>
      </c>
      <c r="Q1333" s="10"/>
      <c r="R1333" s="10"/>
      <c r="S1333" s="29">
        <v>40681</v>
      </c>
      <c r="T1333" s="29">
        <v>40681</v>
      </c>
      <c r="U1333" s="10" t="s">
        <v>0</v>
      </c>
      <c r="V1333" s="11">
        <v>75</v>
      </c>
      <c r="W1333" s="10" t="s">
        <v>18537</v>
      </c>
      <c r="X1333" s="10" t="s">
        <v>18537</v>
      </c>
      <c r="Y1333" s="10" t="s">
        <v>0</v>
      </c>
    </row>
    <row r="1334" spans="1:25" x14ac:dyDescent="0.2">
      <c r="A1334" s="18">
        <v>2058000</v>
      </c>
      <c r="B1334" s="10" t="s">
        <v>2742</v>
      </c>
      <c r="C1334">
        <v>1</v>
      </c>
      <c r="D1334" s="10">
        <v>15638</v>
      </c>
      <c r="E1334" t="s">
        <v>2742</v>
      </c>
      <c r="F1334" s="18">
        <v>101777</v>
      </c>
      <c r="G1334" s="10" t="s">
        <v>12242</v>
      </c>
      <c r="H1334" s="10" t="s">
        <v>2873</v>
      </c>
      <c r="I1334" s="10" t="s">
        <v>1809</v>
      </c>
      <c r="J1334" s="10" t="s">
        <v>2742</v>
      </c>
      <c r="K1334" s="11">
        <v>6</v>
      </c>
      <c r="L1334" s="11">
        <v>29.6</v>
      </c>
      <c r="M1334" s="11">
        <v>29.5</v>
      </c>
      <c r="N1334" s="11">
        <v>17.8</v>
      </c>
      <c r="O1334" s="11">
        <v>41.8</v>
      </c>
      <c r="P1334" s="11">
        <v>9.3500802135596697</v>
      </c>
      <c r="Q1334" s="11">
        <v>23.180108679228699</v>
      </c>
      <c r="R1334" s="11">
        <v>34.587897694249598</v>
      </c>
      <c r="S1334" s="29">
        <v>39968</v>
      </c>
      <c r="T1334" s="29">
        <v>41814</v>
      </c>
      <c r="U1334" s="10" t="s">
        <v>0</v>
      </c>
      <c r="V1334" s="11">
        <v>75</v>
      </c>
      <c r="W1334" s="10" t="s">
        <v>18550</v>
      </c>
      <c r="X1334" s="10" t="s">
        <v>18547</v>
      </c>
      <c r="Y1334" s="10" t="s">
        <v>0</v>
      </c>
    </row>
    <row r="1335" spans="1:25" x14ac:dyDescent="0.2">
      <c r="A1335" s="18">
        <v>164900</v>
      </c>
      <c r="B1335" s="10" t="s">
        <v>4446</v>
      </c>
      <c r="C1335">
        <v>1</v>
      </c>
      <c r="D1335" s="10">
        <v>10713</v>
      </c>
      <c r="E1335" t="s">
        <v>4446</v>
      </c>
      <c r="F1335" s="18">
        <v>101894</v>
      </c>
      <c r="G1335" s="10" t="s">
        <v>20079</v>
      </c>
      <c r="H1335" s="10" t="s">
        <v>4447</v>
      </c>
      <c r="I1335" s="10" t="s">
        <v>174</v>
      </c>
      <c r="J1335" s="10" t="s">
        <v>4446</v>
      </c>
      <c r="K1335" s="11">
        <v>5</v>
      </c>
      <c r="L1335" s="11">
        <v>119</v>
      </c>
      <c r="M1335" s="11">
        <v>97</v>
      </c>
      <c r="N1335" s="11">
        <v>67</v>
      </c>
      <c r="O1335" s="11">
        <v>182</v>
      </c>
      <c r="P1335" s="11">
        <v>58.313806255465799</v>
      </c>
      <c r="Q1335" s="11">
        <v>76.614432947112704</v>
      </c>
      <c r="R1335" s="11">
        <v>151.681136297629</v>
      </c>
      <c r="S1335" s="29">
        <v>39960</v>
      </c>
      <c r="T1335" s="29">
        <v>40079</v>
      </c>
      <c r="U1335" s="10" t="s">
        <v>2714</v>
      </c>
      <c r="V1335" s="11">
        <v>75</v>
      </c>
      <c r="W1335" s="10" t="s">
        <v>18639</v>
      </c>
      <c r="X1335" s="10" t="s">
        <v>18547</v>
      </c>
      <c r="Y1335" s="10" t="s">
        <v>0</v>
      </c>
    </row>
    <row r="1336" spans="1:25" x14ac:dyDescent="0.2">
      <c r="A1336" s="18">
        <v>908500</v>
      </c>
      <c r="B1336" s="10" t="s">
        <v>3009</v>
      </c>
      <c r="C1336">
        <v>1</v>
      </c>
      <c r="D1336" s="10">
        <v>13732</v>
      </c>
      <c r="E1336" t="s">
        <v>20080</v>
      </c>
      <c r="F1336" s="18">
        <v>101910</v>
      </c>
      <c r="G1336" s="10" t="s">
        <v>10804</v>
      </c>
      <c r="H1336" s="10" t="s">
        <v>3010</v>
      </c>
      <c r="I1336" s="10" t="s">
        <v>1104</v>
      </c>
      <c r="J1336" s="10" t="s">
        <v>18793</v>
      </c>
      <c r="K1336" s="11">
        <v>3</v>
      </c>
      <c r="L1336" s="11">
        <v>33.3333333333333</v>
      </c>
      <c r="M1336" s="11">
        <v>20</v>
      </c>
      <c r="N1336" s="11">
        <v>20</v>
      </c>
      <c r="O1336" s="11">
        <v>60</v>
      </c>
      <c r="P1336" s="11">
        <v>23.094010767585001</v>
      </c>
      <c r="Q1336" s="11">
        <v>14.4583983193757</v>
      </c>
      <c r="R1336" s="11">
        <v>57.546728955845303</v>
      </c>
      <c r="S1336" s="29">
        <v>40378</v>
      </c>
      <c r="T1336" s="29">
        <v>40448</v>
      </c>
      <c r="U1336" s="10" t="s">
        <v>0</v>
      </c>
      <c r="V1336" s="11">
        <v>75</v>
      </c>
      <c r="W1336" s="10" t="s">
        <v>18550</v>
      </c>
      <c r="X1336" s="10" t="s">
        <v>18547</v>
      </c>
      <c r="Y1336" s="10" t="s">
        <v>0</v>
      </c>
    </row>
    <row r="1337" spans="1:25" x14ac:dyDescent="0.2">
      <c r="A1337" s="18">
        <v>166000</v>
      </c>
      <c r="B1337" s="10" t="s">
        <v>3223</v>
      </c>
      <c r="C1337">
        <v>1</v>
      </c>
      <c r="D1337" s="10">
        <v>10717</v>
      </c>
      <c r="E1337" t="s">
        <v>3223</v>
      </c>
      <c r="F1337" s="18">
        <v>101911</v>
      </c>
      <c r="G1337" s="10" t="s">
        <v>10911</v>
      </c>
      <c r="H1337" s="10" t="s">
        <v>3224</v>
      </c>
      <c r="I1337" s="10" t="s">
        <v>178</v>
      </c>
      <c r="J1337" s="10" t="s">
        <v>3223</v>
      </c>
      <c r="K1337" s="11">
        <v>2</v>
      </c>
      <c r="L1337" s="11">
        <v>106.5</v>
      </c>
      <c r="M1337" s="11">
        <v>106.5</v>
      </c>
      <c r="N1337" s="11">
        <v>62</v>
      </c>
      <c r="O1337" s="11">
        <v>151</v>
      </c>
      <c r="P1337" s="11">
        <v>62.932503525602698</v>
      </c>
      <c r="Q1337" s="11">
        <v>24.588362469414601</v>
      </c>
      <c r="R1337" s="11">
        <v>380.74922686068999</v>
      </c>
      <c r="S1337" s="29">
        <v>39678</v>
      </c>
      <c r="T1337" s="29">
        <v>41115</v>
      </c>
      <c r="U1337" s="10" t="s">
        <v>2714</v>
      </c>
      <c r="V1337" s="11">
        <v>75</v>
      </c>
      <c r="W1337" s="10" t="s">
        <v>19019</v>
      </c>
      <c r="X1337" s="10" t="s">
        <v>18547</v>
      </c>
      <c r="Y1337" s="10" t="s">
        <v>0</v>
      </c>
    </row>
    <row r="1338" spans="1:25" x14ac:dyDescent="0.2">
      <c r="A1338" s="18">
        <v>2116700</v>
      </c>
      <c r="B1338" s="10" t="s">
        <v>3253</v>
      </c>
      <c r="C1338">
        <v>1</v>
      </c>
      <c r="D1338" s="10">
        <v>16342</v>
      </c>
      <c r="E1338" t="s">
        <v>3253</v>
      </c>
      <c r="F1338" s="18">
        <v>101948</v>
      </c>
      <c r="G1338" s="10" t="s">
        <v>16344</v>
      </c>
      <c r="H1338" s="10" t="s">
        <v>20081</v>
      </c>
      <c r="I1338" s="10" t="s">
        <v>1945</v>
      </c>
      <c r="J1338" s="10" t="s">
        <v>20082</v>
      </c>
      <c r="K1338" s="11">
        <v>2</v>
      </c>
      <c r="L1338" s="11">
        <v>133.5</v>
      </c>
      <c r="M1338" s="11">
        <v>133.5</v>
      </c>
      <c r="N1338" s="11">
        <v>115</v>
      </c>
      <c r="O1338" s="11">
        <v>152</v>
      </c>
      <c r="P1338" s="11">
        <v>26.162950903902299</v>
      </c>
      <c r="Q1338" s="11">
        <v>86.065165576302306</v>
      </c>
      <c r="R1338" s="11">
        <v>203.10191565834899</v>
      </c>
      <c r="S1338" s="29">
        <v>41814</v>
      </c>
      <c r="T1338" s="29">
        <v>41865</v>
      </c>
      <c r="U1338" s="10" t="s">
        <v>0</v>
      </c>
      <c r="V1338" s="11">
        <v>75</v>
      </c>
      <c r="W1338" s="10" t="s">
        <v>18726</v>
      </c>
      <c r="X1338" s="10" t="s">
        <v>18547</v>
      </c>
      <c r="Y1338" s="10" t="s">
        <v>0</v>
      </c>
    </row>
    <row r="1339" spans="1:25" x14ac:dyDescent="0.2">
      <c r="A1339" s="18">
        <v>2124700</v>
      </c>
      <c r="B1339" s="10" t="s">
        <v>2874</v>
      </c>
      <c r="C1339">
        <v>1</v>
      </c>
      <c r="D1339" s="10">
        <v>16360</v>
      </c>
      <c r="E1339" t="s">
        <v>2874</v>
      </c>
      <c r="F1339" s="18">
        <v>101954</v>
      </c>
      <c r="G1339" s="10" t="s">
        <v>11171</v>
      </c>
      <c r="H1339" s="10" t="s">
        <v>2875</v>
      </c>
      <c r="I1339" s="10" t="s">
        <v>1951</v>
      </c>
      <c r="J1339" s="10" t="s">
        <v>20083</v>
      </c>
      <c r="K1339" s="11">
        <v>6</v>
      </c>
      <c r="L1339" s="11">
        <v>365</v>
      </c>
      <c r="M1339" s="11">
        <v>324</v>
      </c>
      <c r="N1339" s="11">
        <v>221</v>
      </c>
      <c r="O1339" s="11">
        <v>550</v>
      </c>
      <c r="P1339" s="11">
        <v>121.92456684360199</v>
      </c>
      <c r="Q1339" s="11">
        <v>285.89287457244899</v>
      </c>
      <c r="R1339" s="11">
        <v>425.41365281437697</v>
      </c>
      <c r="S1339" s="29">
        <v>39576</v>
      </c>
      <c r="T1339" s="29">
        <v>41814</v>
      </c>
      <c r="U1339" s="10" t="s">
        <v>0</v>
      </c>
      <c r="V1339" s="11">
        <v>75</v>
      </c>
      <c r="W1339" s="10" t="s">
        <v>18726</v>
      </c>
      <c r="X1339" s="10" t="s">
        <v>18640</v>
      </c>
      <c r="Y1339" s="10" t="s">
        <v>0</v>
      </c>
    </row>
    <row r="1340" spans="1:25" x14ac:dyDescent="0.2">
      <c r="A1340" s="18">
        <v>2122500</v>
      </c>
      <c r="B1340" s="10" t="s">
        <v>3706</v>
      </c>
      <c r="C1340">
        <v>1</v>
      </c>
      <c r="D1340" s="10">
        <v>16351</v>
      </c>
      <c r="E1340" t="s">
        <v>3706</v>
      </c>
      <c r="F1340" s="18">
        <v>101984</v>
      </c>
      <c r="G1340" s="10" t="s">
        <v>9941</v>
      </c>
      <c r="H1340" s="10" t="s">
        <v>4453</v>
      </c>
      <c r="I1340" s="10" t="s">
        <v>1949</v>
      </c>
      <c r="J1340" s="10" t="s">
        <v>3706</v>
      </c>
      <c r="K1340" s="11">
        <v>1</v>
      </c>
      <c r="L1340" s="11">
        <v>340</v>
      </c>
      <c r="M1340" s="11">
        <v>340</v>
      </c>
      <c r="N1340" s="11">
        <v>340</v>
      </c>
      <c r="O1340" s="11">
        <v>340</v>
      </c>
      <c r="P1340" s="11">
        <v>0</v>
      </c>
      <c r="Q1340" s="10"/>
      <c r="R1340" s="10"/>
      <c r="S1340" s="29">
        <v>39245</v>
      </c>
      <c r="T1340" s="29">
        <v>39245</v>
      </c>
      <c r="U1340" s="10" t="s">
        <v>2714</v>
      </c>
      <c r="V1340" s="11">
        <v>75</v>
      </c>
      <c r="W1340" s="10" t="s">
        <v>18637</v>
      </c>
      <c r="X1340" s="10" t="s">
        <v>18537</v>
      </c>
      <c r="Y1340" s="10" t="s">
        <v>0</v>
      </c>
    </row>
    <row r="1341" spans="1:25" x14ac:dyDescent="0.2">
      <c r="A1341" s="18">
        <v>2120300</v>
      </c>
      <c r="B1341" s="10" t="s">
        <v>3257</v>
      </c>
      <c r="C1341">
        <v>2</v>
      </c>
      <c r="D1341" s="10">
        <v>1456310</v>
      </c>
      <c r="E1341" t="s">
        <v>3257</v>
      </c>
      <c r="F1341" s="18">
        <v>101994</v>
      </c>
      <c r="G1341" s="10" t="s">
        <v>20084</v>
      </c>
      <c r="H1341" s="10" t="s">
        <v>4454</v>
      </c>
      <c r="I1341" s="10" t="s">
        <v>1522</v>
      </c>
      <c r="J1341" s="10" t="s">
        <v>20085</v>
      </c>
      <c r="K1341" s="11">
        <v>1</v>
      </c>
      <c r="L1341" s="11">
        <v>180</v>
      </c>
      <c r="M1341" s="11">
        <v>180</v>
      </c>
      <c r="N1341" s="11">
        <v>180</v>
      </c>
      <c r="O1341" s="11">
        <v>180</v>
      </c>
      <c r="P1341" s="11">
        <v>0</v>
      </c>
      <c r="Q1341" s="10"/>
      <c r="R1341" s="10"/>
      <c r="S1341" s="29">
        <v>39583</v>
      </c>
      <c r="T1341" s="29">
        <v>39583</v>
      </c>
      <c r="U1341" s="10" t="s">
        <v>2714</v>
      </c>
      <c r="V1341" s="11">
        <v>75</v>
      </c>
      <c r="W1341" s="10" t="s">
        <v>18637</v>
      </c>
      <c r="X1341" s="10" t="s">
        <v>18537</v>
      </c>
      <c r="Y1341" s="10" t="s">
        <v>0</v>
      </c>
    </row>
    <row r="1342" spans="1:25" x14ac:dyDescent="0.2">
      <c r="A1342" s="18">
        <v>881900</v>
      </c>
      <c r="B1342" s="10" t="s">
        <v>3771</v>
      </c>
      <c r="C1342">
        <v>2</v>
      </c>
      <c r="D1342" s="10">
        <v>13641</v>
      </c>
      <c r="E1342" t="s">
        <v>3771</v>
      </c>
      <c r="F1342" s="18">
        <v>102054</v>
      </c>
      <c r="G1342" s="10" t="s">
        <v>20087</v>
      </c>
      <c r="H1342" s="10" t="s">
        <v>4462</v>
      </c>
      <c r="I1342" s="10" t="s">
        <v>1044</v>
      </c>
      <c r="J1342" s="10" t="s">
        <v>3769</v>
      </c>
      <c r="K1342" s="11">
        <v>1</v>
      </c>
      <c r="L1342" s="11">
        <v>123</v>
      </c>
      <c r="M1342" s="11">
        <v>123</v>
      </c>
      <c r="N1342" s="11">
        <v>123</v>
      </c>
      <c r="O1342" s="11">
        <v>123</v>
      </c>
      <c r="P1342" s="11">
        <v>0</v>
      </c>
      <c r="Q1342" s="10"/>
      <c r="R1342" s="10"/>
      <c r="S1342" s="29">
        <v>41054</v>
      </c>
      <c r="T1342" s="29">
        <v>41054</v>
      </c>
      <c r="U1342" s="10" t="s">
        <v>0</v>
      </c>
      <c r="V1342" s="11">
        <v>75</v>
      </c>
      <c r="W1342" s="10" t="s">
        <v>18537</v>
      </c>
      <c r="X1342" s="10" t="s">
        <v>18537</v>
      </c>
      <c r="Y1342" s="10" t="s">
        <v>0</v>
      </c>
    </row>
    <row r="1343" spans="1:25" x14ac:dyDescent="0.2">
      <c r="A1343" s="18">
        <v>885400</v>
      </c>
      <c r="B1343" s="10" t="s">
        <v>4463</v>
      </c>
      <c r="C1343">
        <v>1</v>
      </c>
      <c r="D1343" s="10">
        <v>13630</v>
      </c>
      <c r="E1343" t="s">
        <v>20088</v>
      </c>
      <c r="F1343" s="18">
        <v>102077</v>
      </c>
      <c r="G1343" s="10" t="s">
        <v>11744</v>
      </c>
      <c r="H1343" s="10" t="s">
        <v>4464</v>
      </c>
      <c r="I1343" s="10" t="s">
        <v>1035</v>
      </c>
      <c r="J1343" s="10" t="s">
        <v>4463</v>
      </c>
      <c r="K1343" s="11">
        <v>1</v>
      </c>
      <c r="L1343" s="11">
        <v>100</v>
      </c>
      <c r="M1343" s="11">
        <v>100</v>
      </c>
      <c r="N1343" s="11">
        <v>100</v>
      </c>
      <c r="O1343" s="11">
        <v>100</v>
      </c>
      <c r="P1343" s="11">
        <v>0</v>
      </c>
      <c r="Q1343" s="10"/>
      <c r="R1343" s="10"/>
      <c r="S1343" s="29">
        <v>39988</v>
      </c>
      <c r="T1343" s="29">
        <v>39988</v>
      </c>
      <c r="U1343" s="10" t="s">
        <v>0</v>
      </c>
      <c r="V1343" s="11">
        <v>75</v>
      </c>
      <c r="W1343" s="10" t="s">
        <v>18537</v>
      </c>
      <c r="X1343" s="10" t="s">
        <v>18537</v>
      </c>
      <c r="Y1343" s="10" t="s">
        <v>0</v>
      </c>
    </row>
    <row r="1344" spans="1:25" x14ac:dyDescent="0.2">
      <c r="A1344" s="18">
        <v>1270200</v>
      </c>
      <c r="B1344" s="10" t="s">
        <v>20089</v>
      </c>
      <c r="C1344">
        <v>1</v>
      </c>
      <c r="D1344" s="10">
        <v>13533</v>
      </c>
      <c r="E1344" t="s">
        <v>20089</v>
      </c>
      <c r="F1344" s="18">
        <v>102078</v>
      </c>
      <c r="G1344" s="10" t="s">
        <v>20090</v>
      </c>
      <c r="H1344" s="10" t="s">
        <v>20091</v>
      </c>
      <c r="I1344" s="10" t="s">
        <v>1012</v>
      </c>
      <c r="J1344" s="10" t="s">
        <v>20092</v>
      </c>
      <c r="K1344" s="11">
        <v>1</v>
      </c>
      <c r="L1344" s="11">
        <v>61.2</v>
      </c>
      <c r="M1344" s="11">
        <v>61.2</v>
      </c>
      <c r="N1344" s="11">
        <v>61.2</v>
      </c>
      <c r="O1344" s="11">
        <v>61.2</v>
      </c>
      <c r="P1344" s="11">
        <v>0</v>
      </c>
      <c r="Q1344" s="10"/>
      <c r="R1344" s="10"/>
      <c r="S1344" s="29">
        <v>41829</v>
      </c>
      <c r="T1344" s="29">
        <v>41829</v>
      </c>
      <c r="U1344" s="10" t="s">
        <v>0</v>
      </c>
      <c r="V1344" s="11">
        <v>75</v>
      </c>
      <c r="W1344" s="10" t="s">
        <v>18537</v>
      </c>
      <c r="X1344" s="10" t="s">
        <v>18537</v>
      </c>
      <c r="Y1344" s="10" t="s">
        <v>0</v>
      </c>
    </row>
    <row r="1345" spans="1:25" x14ac:dyDescent="0.2">
      <c r="A1345" s="18">
        <v>874100</v>
      </c>
      <c r="B1345" s="10" t="s">
        <v>3011</v>
      </c>
      <c r="C1345">
        <v>1</v>
      </c>
      <c r="D1345" s="10">
        <v>13602</v>
      </c>
      <c r="E1345" t="s">
        <v>20093</v>
      </c>
      <c r="F1345" s="18">
        <v>102085</v>
      </c>
      <c r="G1345" s="10" t="s">
        <v>8366</v>
      </c>
      <c r="H1345" s="10" t="s">
        <v>3012</v>
      </c>
      <c r="I1345" s="10" t="s">
        <v>1016</v>
      </c>
      <c r="J1345" s="10" t="s">
        <v>3011</v>
      </c>
      <c r="K1345" s="11">
        <v>5</v>
      </c>
      <c r="L1345" s="11">
        <v>28.2</v>
      </c>
      <c r="M1345" s="11">
        <v>28.3</v>
      </c>
      <c r="N1345" s="11">
        <v>21</v>
      </c>
      <c r="O1345" s="11">
        <v>35</v>
      </c>
      <c r="P1345" s="11">
        <v>5.5852484277782999</v>
      </c>
      <c r="Q1345" s="11">
        <v>24.130421967759201</v>
      </c>
      <c r="R1345" s="11">
        <v>31.9009316076828</v>
      </c>
      <c r="S1345" s="29">
        <v>40402</v>
      </c>
      <c r="T1345" s="29">
        <v>41837</v>
      </c>
      <c r="U1345" s="10" t="s">
        <v>2714</v>
      </c>
      <c r="V1345" s="11">
        <v>75</v>
      </c>
      <c r="W1345" s="10" t="s">
        <v>18609</v>
      </c>
      <c r="X1345" s="10" t="s">
        <v>18547</v>
      </c>
      <c r="Y1345" s="10" t="s">
        <v>0</v>
      </c>
    </row>
    <row r="1346" spans="1:25" x14ac:dyDescent="0.2">
      <c r="A1346" s="18">
        <v>1251400</v>
      </c>
      <c r="B1346" s="10" t="s">
        <v>4470</v>
      </c>
      <c r="C1346">
        <v>1</v>
      </c>
      <c r="D1346" s="10">
        <v>13438</v>
      </c>
      <c r="E1346" t="s">
        <v>4470</v>
      </c>
      <c r="F1346" s="18">
        <v>102131</v>
      </c>
      <c r="G1346" s="10" t="s">
        <v>11750</v>
      </c>
      <c r="H1346" s="10" t="s">
        <v>4471</v>
      </c>
      <c r="I1346" s="10" t="s">
        <v>975</v>
      </c>
      <c r="J1346" s="10" t="s">
        <v>20096</v>
      </c>
      <c r="K1346" s="11">
        <v>1</v>
      </c>
      <c r="L1346" s="11">
        <v>41</v>
      </c>
      <c r="M1346" s="11">
        <v>41</v>
      </c>
      <c r="N1346" s="11">
        <v>41</v>
      </c>
      <c r="O1346" s="11">
        <v>41</v>
      </c>
      <c r="P1346" s="11">
        <v>0</v>
      </c>
      <c r="Q1346" s="10"/>
      <c r="R1346" s="10"/>
      <c r="S1346" s="29">
        <v>39981</v>
      </c>
      <c r="T1346" s="29">
        <v>39981</v>
      </c>
      <c r="U1346" s="10" t="s">
        <v>0</v>
      </c>
      <c r="V1346" s="11">
        <v>75</v>
      </c>
      <c r="W1346" s="10" t="s">
        <v>18537</v>
      </c>
      <c r="X1346" s="10" t="s">
        <v>18537</v>
      </c>
      <c r="Y1346" s="10" t="s">
        <v>0</v>
      </c>
    </row>
    <row r="1347" spans="1:25" x14ac:dyDescent="0.2">
      <c r="A1347" s="18">
        <v>1409800</v>
      </c>
      <c r="B1347" s="10" t="s">
        <v>4474</v>
      </c>
      <c r="C1347">
        <v>1</v>
      </c>
      <c r="D1347" s="10">
        <v>3923119</v>
      </c>
      <c r="E1347" t="s">
        <v>4474</v>
      </c>
      <c r="F1347" s="18">
        <v>102178</v>
      </c>
      <c r="G1347" s="10" t="s">
        <v>11199</v>
      </c>
      <c r="H1347" s="10" t="s">
        <v>4475</v>
      </c>
      <c r="I1347" s="10" t="s">
        <v>2392</v>
      </c>
      <c r="J1347" s="10" t="s">
        <v>4474</v>
      </c>
      <c r="K1347" s="11">
        <v>5</v>
      </c>
      <c r="L1347" s="11">
        <v>23.6</v>
      </c>
      <c r="M1347" s="11">
        <v>19</v>
      </c>
      <c r="N1347" s="11">
        <v>14</v>
      </c>
      <c r="O1347" s="11">
        <v>41</v>
      </c>
      <c r="P1347" s="11">
        <v>10.6442472725881</v>
      </c>
      <c r="Q1347" s="11">
        <v>16.545728401583101</v>
      </c>
      <c r="R1347" s="11">
        <v>29.1392686508038</v>
      </c>
      <c r="S1347" s="29">
        <v>39589</v>
      </c>
      <c r="T1347" s="29">
        <v>39735</v>
      </c>
      <c r="U1347" s="10" t="s">
        <v>0</v>
      </c>
      <c r="V1347" s="11">
        <v>75</v>
      </c>
      <c r="W1347" s="10" t="s">
        <v>18550</v>
      </c>
      <c r="X1347" s="10" t="s">
        <v>18547</v>
      </c>
      <c r="Y1347" s="10" t="s">
        <v>0</v>
      </c>
    </row>
    <row r="1348" spans="1:25" x14ac:dyDescent="0.2">
      <c r="A1348" s="18">
        <v>1280500</v>
      </c>
      <c r="B1348" s="10" t="s">
        <v>20097</v>
      </c>
      <c r="C1348">
        <v>1</v>
      </c>
      <c r="D1348" s="10">
        <v>13006</v>
      </c>
      <c r="E1348" t="s">
        <v>20098</v>
      </c>
      <c r="F1348" s="18">
        <v>102197</v>
      </c>
      <c r="G1348" s="10" t="s">
        <v>20099</v>
      </c>
      <c r="H1348" s="10" t="s">
        <v>20100</v>
      </c>
      <c r="I1348" s="10" t="s">
        <v>18020</v>
      </c>
      <c r="J1348" s="10" t="s">
        <v>20101</v>
      </c>
      <c r="K1348" s="11">
        <v>5</v>
      </c>
      <c r="L1348" s="11">
        <v>151.4</v>
      </c>
      <c r="M1348" s="11">
        <v>88</v>
      </c>
      <c r="N1348" s="11">
        <v>87</v>
      </c>
      <c r="O1348" s="11">
        <v>295</v>
      </c>
      <c r="P1348" s="11">
        <v>93.937745342327602</v>
      </c>
      <c r="Q1348" s="11">
        <v>88.533056617805599</v>
      </c>
      <c r="R1348" s="11">
        <v>195.27372778680501</v>
      </c>
      <c r="S1348" s="29">
        <v>40700</v>
      </c>
      <c r="T1348" s="29">
        <v>41197</v>
      </c>
      <c r="U1348" s="10" t="s">
        <v>2714</v>
      </c>
      <c r="V1348" s="11">
        <v>75</v>
      </c>
      <c r="W1348" s="10" t="s">
        <v>18639</v>
      </c>
      <c r="X1348" s="10" t="s">
        <v>18547</v>
      </c>
      <c r="Y1348" s="10" t="s">
        <v>0</v>
      </c>
    </row>
    <row r="1349" spans="1:25" x14ac:dyDescent="0.2">
      <c r="A1349" s="18">
        <v>1409900</v>
      </c>
      <c r="B1349" s="10" t="s">
        <v>2739</v>
      </c>
      <c r="C1349">
        <v>1</v>
      </c>
      <c r="D1349" s="10">
        <v>12349</v>
      </c>
      <c r="E1349" t="s">
        <v>20102</v>
      </c>
      <c r="F1349" s="18">
        <v>102219</v>
      </c>
      <c r="G1349" s="10" t="s">
        <v>20103</v>
      </c>
      <c r="H1349" s="10" t="s">
        <v>4476</v>
      </c>
      <c r="I1349" s="10" t="s">
        <v>2392</v>
      </c>
      <c r="J1349" s="10" t="s">
        <v>4474</v>
      </c>
      <c r="K1349" s="11">
        <v>1</v>
      </c>
      <c r="L1349" s="11">
        <v>16</v>
      </c>
      <c r="M1349" s="11">
        <v>16</v>
      </c>
      <c r="N1349" s="11">
        <v>16</v>
      </c>
      <c r="O1349" s="11">
        <v>16</v>
      </c>
      <c r="P1349" s="11">
        <v>0</v>
      </c>
      <c r="Q1349" s="10"/>
      <c r="R1349" s="10"/>
      <c r="S1349" s="29">
        <v>39953</v>
      </c>
      <c r="T1349" s="29">
        <v>39953</v>
      </c>
      <c r="U1349" s="10" t="s">
        <v>0</v>
      </c>
      <c r="V1349" s="11">
        <v>75</v>
      </c>
      <c r="W1349" s="10" t="s">
        <v>18537</v>
      </c>
      <c r="X1349" s="10" t="s">
        <v>18537</v>
      </c>
      <c r="Y1349" s="10" t="s">
        <v>0</v>
      </c>
    </row>
    <row r="1350" spans="1:25" x14ac:dyDescent="0.2">
      <c r="A1350" s="18">
        <v>1636200</v>
      </c>
      <c r="B1350" s="10" t="s">
        <v>4478</v>
      </c>
      <c r="C1350">
        <v>1</v>
      </c>
      <c r="D1350" s="10">
        <v>13960</v>
      </c>
      <c r="E1350" t="s">
        <v>4478</v>
      </c>
      <c r="F1350" s="18">
        <v>102225</v>
      </c>
      <c r="G1350" s="10" t="s">
        <v>20104</v>
      </c>
      <c r="H1350" s="10" t="s">
        <v>4479</v>
      </c>
      <c r="I1350" s="10" t="s">
        <v>4480</v>
      </c>
      <c r="J1350" s="10" t="s">
        <v>20105</v>
      </c>
      <c r="K1350" s="11">
        <v>1</v>
      </c>
      <c r="L1350" s="11">
        <v>37</v>
      </c>
      <c r="M1350" s="11">
        <v>37</v>
      </c>
      <c r="N1350" s="11">
        <v>37</v>
      </c>
      <c r="O1350" s="11">
        <v>37</v>
      </c>
      <c r="P1350" s="11">
        <v>0</v>
      </c>
      <c r="Q1350" s="10"/>
      <c r="R1350" s="10"/>
      <c r="S1350" s="29">
        <v>40072</v>
      </c>
      <c r="T1350" s="29">
        <v>40072</v>
      </c>
      <c r="U1350" s="10" t="s">
        <v>0</v>
      </c>
      <c r="V1350" s="11">
        <v>75</v>
      </c>
      <c r="W1350" s="10" t="s">
        <v>18537</v>
      </c>
      <c r="X1350" s="10" t="s">
        <v>18537</v>
      </c>
      <c r="Y1350" s="10" t="s">
        <v>0</v>
      </c>
    </row>
    <row r="1351" spans="1:25" x14ac:dyDescent="0.2">
      <c r="A1351" s="18">
        <v>454600</v>
      </c>
      <c r="B1351" s="10" t="s">
        <v>4485</v>
      </c>
      <c r="C1351">
        <v>1</v>
      </c>
      <c r="D1351" s="10">
        <v>10888</v>
      </c>
      <c r="E1351" t="s">
        <v>4485</v>
      </c>
      <c r="F1351" s="18">
        <v>102265</v>
      </c>
      <c r="G1351" s="10" t="s">
        <v>15997</v>
      </c>
      <c r="H1351" s="10" t="s">
        <v>4486</v>
      </c>
      <c r="I1351" s="10" t="s">
        <v>238</v>
      </c>
      <c r="J1351" s="10" t="s">
        <v>4485</v>
      </c>
      <c r="K1351" s="11">
        <v>1</v>
      </c>
      <c r="L1351" s="11">
        <v>21.8</v>
      </c>
      <c r="M1351" s="11">
        <v>21.8</v>
      </c>
      <c r="N1351" s="11">
        <v>21.8</v>
      </c>
      <c r="O1351" s="11">
        <v>21.8</v>
      </c>
      <c r="P1351" s="11">
        <v>0</v>
      </c>
      <c r="Q1351" s="10"/>
      <c r="R1351" s="10"/>
      <c r="S1351" s="29">
        <v>41470</v>
      </c>
      <c r="T1351" s="29">
        <v>41470</v>
      </c>
      <c r="U1351" s="10" t="s">
        <v>0</v>
      </c>
      <c r="V1351" s="11">
        <v>75</v>
      </c>
      <c r="W1351" s="10" t="s">
        <v>18537</v>
      </c>
      <c r="X1351" s="10" t="s">
        <v>18537</v>
      </c>
      <c r="Y1351" s="10" t="s">
        <v>0</v>
      </c>
    </row>
    <row r="1352" spans="1:25" x14ac:dyDescent="0.2">
      <c r="A1352" s="18">
        <v>2148700</v>
      </c>
      <c r="B1352" s="10" t="s">
        <v>4497</v>
      </c>
      <c r="C1352">
        <v>1</v>
      </c>
      <c r="D1352" s="10">
        <v>16157</v>
      </c>
      <c r="E1352" t="s">
        <v>20109</v>
      </c>
      <c r="F1352" s="18">
        <v>102293</v>
      </c>
      <c r="G1352" s="10" t="s">
        <v>14827</v>
      </c>
      <c r="H1352" s="10" t="s">
        <v>4498</v>
      </c>
      <c r="I1352" s="10" t="s">
        <v>1885</v>
      </c>
      <c r="J1352" s="10" t="s">
        <v>20110</v>
      </c>
      <c r="K1352" s="11">
        <v>2</v>
      </c>
      <c r="L1352" s="11">
        <v>233</v>
      </c>
      <c r="M1352" s="11">
        <v>233</v>
      </c>
      <c r="N1352" s="11">
        <v>226</v>
      </c>
      <c r="O1352" s="11">
        <v>240</v>
      </c>
      <c r="P1352" s="11">
        <v>9.8994949366116707</v>
      </c>
      <c r="Q1352" s="11">
        <v>212.31839732550699</v>
      </c>
      <c r="R1352" s="11">
        <v>255.465379746835</v>
      </c>
      <c r="S1352" s="29">
        <v>41087</v>
      </c>
      <c r="T1352" s="29">
        <v>41458</v>
      </c>
      <c r="U1352" s="10" t="s">
        <v>0</v>
      </c>
      <c r="V1352" s="11">
        <v>75</v>
      </c>
      <c r="W1352" s="10" t="s">
        <v>18726</v>
      </c>
      <c r="X1352" s="10" t="s">
        <v>18640</v>
      </c>
      <c r="Y1352" s="10" t="s">
        <v>0</v>
      </c>
    </row>
    <row r="1353" spans="1:25" x14ac:dyDescent="0.2">
      <c r="A1353" s="18">
        <v>97800</v>
      </c>
      <c r="B1353" s="10" t="s">
        <v>20111</v>
      </c>
      <c r="C1353">
        <v>2</v>
      </c>
      <c r="D1353" s="10">
        <v>18080</v>
      </c>
      <c r="E1353" t="s">
        <v>20111</v>
      </c>
      <c r="F1353" s="18">
        <v>102361</v>
      </c>
      <c r="G1353" s="10" t="s">
        <v>20112</v>
      </c>
      <c r="H1353" s="10" t="s">
        <v>20113</v>
      </c>
      <c r="I1353" s="10" t="s">
        <v>5231</v>
      </c>
      <c r="J1353" s="10" t="s">
        <v>20114</v>
      </c>
      <c r="K1353" s="11">
        <v>6</v>
      </c>
      <c r="L1353" s="11">
        <v>11.848333333333301</v>
      </c>
      <c r="M1353" s="11">
        <v>7.915</v>
      </c>
      <c r="N1353" s="11">
        <v>2.5</v>
      </c>
      <c r="O1353" s="11">
        <v>30</v>
      </c>
      <c r="P1353" s="11">
        <v>9.7723536912387008</v>
      </c>
      <c r="Q1353" s="11">
        <v>5.4780814843604304</v>
      </c>
      <c r="R1353" s="11">
        <v>14.862256379483201</v>
      </c>
      <c r="S1353" s="29">
        <v>41470</v>
      </c>
      <c r="T1353" s="29">
        <v>41841</v>
      </c>
      <c r="U1353" s="10" t="s">
        <v>0</v>
      </c>
      <c r="V1353" s="11">
        <v>75</v>
      </c>
      <c r="W1353" s="10" t="s">
        <v>18550</v>
      </c>
      <c r="X1353" s="10" t="s">
        <v>18547</v>
      </c>
      <c r="Y1353" s="10" t="s">
        <v>0</v>
      </c>
    </row>
    <row r="1354" spans="1:25" x14ac:dyDescent="0.2">
      <c r="A1354" s="18">
        <v>97400</v>
      </c>
      <c r="B1354" s="10" t="s">
        <v>20120</v>
      </c>
      <c r="C1354">
        <v>1</v>
      </c>
      <c r="D1354" s="10">
        <v>10227</v>
      </c>
      <c r="E1354" t="s">
        <v>20121</v>
      </c>
      <c r="F1354" s="18">
        <v>102369</v>
      </c>
      <c r="G1354" s="10" t="s">
        <v>20122</v>
      </c>
      <c r="H1354" s="10" t="s">
        <v>20123</v>
      </c>
      <c r="I1354" s="10" t="s">
        <v>18863</v>
      </c>
      <c r="J1354" s="10" t="s">
        <v>18864</v>
      </c>
      <c r="K1354" s="11">
        <v>2</v>
      </c>
      <c r="L1354" s="11">
        <v>172.5</v>
      </c>
      <c r="M1354" s="11">
        <v>172.5</v>
      </c>
      <c r="N1354" s="11">
        <v>63</v>
      </c>
      <c r="O1354" s="11">
        <v>282</v>
      </c>
      <c r="P1354" s="11">
        <v>154.85638507985399</v>
      </c>
      <c r="Q1354" s="11">
        <v>13.2753676333776</v>
      </c>
      <c r="R1354" s="11">
        <v>1338.268023202</v>
      </c>
      <c r="S1354" s="29">
        <v>39986</v>
      </c>
      <c r="T1354" s="29">
        <v>40445</v>
      </c>
      <c r="U1354" s="10" t="s">
        <v>0</v>
      </c>
      <c r="V1354" s="11">
        <v>75</v>
      </c>
      <c r="W1354" s="10" t="s">
        <v>18580</v>
      </c>
      <c r="X1354" s="10" t="s">
        <v>18547</v>
      </c>
      <c r="Y1354" s="10" t="s">
        <v>0</v>
      </c>
    </row>
    <row r="1355" spans="1:25" x14ac:dyDescent="0.2">
      <c r="A1355" s="18">
        <v>2146000</v>
      </c>
      <c r="B1355" s="10" t="s">
        <v>2778</v>
      </c>
      <c r="C1355">
        <v>1</v>
      </c>
      <c r="D1355" s="10">
        <v>16149</v>
      </c>
      <c r="E1355" t="s">
        <v>2778</v>
      </c>
      <c r="F1355" s="18">
        <v>102381</v>
      </c>
      <c r="G1355" s="10" t="s">
        <v>8623</v>
      </c>
      <c r="H1355" s="10" t="s">
        <v>3013</v>
      </c>
      <c r="I1355" s="10" t="s">
        <v>1895</v>
      </c>
      <c r="J1355" s="10" t="s">
        <v>2778</v>
      </c>
      <c r="K1355" s="11">
        <v>3</v>
      </c>
      <c r="L1355" s="11">
        <v>130.666666666667</v>
      </c>
      <c r="M1355" s="11">
        <v>96</v>
      </c>
      <c r="N1355" s="11">
        <v>91</v>
      </c>
      <c r="O1355" s="11">
        <v>205</v>
      </c>
      <c r="P1355" s="11">
        <v>64.423080750095593</v>
      </c>
      <c r="Q1355" s="11">
        <v>74.053603707631396</v>
      </c>
      <c r="R1355" s="11">
        <v>199.142884442254</v>
      </c>
      <c r="S1355" s="29">
        <v>38882</v>
      </c>
      <c r="T1355" s="29">
        <v>40008</v>
      </c>
      <c r="U1355" s="10" t="s">
        <v>0</v>
      </c>
      <c r="V1355" s="11">
        <v>75</v>
      </c>
      <c r="W1355" s="10" t="s">
        <v>18580</v>
      </c>
      <c r="X1355" s="10" t="s">
        <v>18547</v>
      </c>
      <c r="Y1355" s="10" t="s">
        <v>0</v>
      </c>
    </row>
    <row r="1356" spans="1:25" x14ac:dyDescent="0.2">
      <c r="A1356" s="18">
        <v>813300</v>
      </c>
      <c r="B1356" s="10" t="s">
        <v>4515</v>
      </c>
      <c r="C1356">
        <v>1</v>
      </c>
      <c r="D1356" s="10">
        <v>11716</v>
      </c>
      <c r="E1356" t="s">
        <v>4515</v>
      </c>
      <c r="F1356" s="18">
        <v>102382</v>
      </c>
      <c r="G1356" s="10" t="s">
        <v>9321</v>
      </c>
      <c r="H1356" s="10" t="s">
        <v>4516</v>
      </c>
      <c r="I1356" s="10" t="s">
        <v>412</v>
      </c>
      <c r="J1356" s="10" t="s">
        <v>19073</v>
      </c>
      <c r="K1356" s="11">
        <v>1</v>
      </c>
      <c r="L1356" s="11">
        <v>83</v>
      </c>
      <c r="M1356" s="11">
        <v>83</v>
      </c>
      <c r="N1356" s="11">
        <v>83</v>
      </c>
      <c r="O1356" s="11">
        <v>83</v>
      </c>
      <c r="P1356" s="11">
        <v>0</v>
      </c>
      <c r="Q1356" s="10"/>
      <c r="R1356" s="10"/>
      <c r="S1356" s="29">
        <v>39366</v>
      </c>
      <c r="T1356" s="29">
        <v>39366</v>
      </c>
      <c r="U1356" s="10" t="s">
        <v>0</v>
      </c>
      <c r="V1356" s="11">
        <v>75</v>
      </c>
      <c r="W1356" s="10" t="s">
        <v>18537</v>
      </c>
      <c r="X1356" s="10" t="s">
        <v>18537</v>
      </c>
      <c r="Y1356" s="10" t="s">
        <v>0</v>
      </c>
    </row>
    <row r="1357" spans="1:25" x14ac:dyDescent="0.2">
      <c r="A1357" s="18">
        <v>1747900</v>
      </c>
      <c r="B1357" s="10" t="s">
        <v>4246</v>
      </c>
      <c r="C1357">
        <v>1</v>
      </c>
      <c r="D1357" s="10">
        <v>18625</v>
      </c>
      <c r="E1357" t="s">
        <v>4246</v>
      </c>
      <c r="F1357" s="18">
        <v>102391</v>
      </c>
      <c r="G1357" s="10" t="s">
        <v>15795</v>
      </c>
      <c r="H1357" s="10" t="s">
        <v>4520</v>
      </c>
      <c r="I1357" s="10" t="s">
        <v>1341</v>
      </c>
      <c r="J1357" s="10" t="s">
        <v>4246</v>
      </c>
      <c r="K1357" s="11">
        <v>1</v>
      </c>
      <c r="L1357" s="11">
        <v>10400</v>
      </c>
      <c r="M1357" s="11">
        <v>10400</v>
      </c>
      <c r="N1357" s="11">
        <v>10400</v>
      </c>
      <c r="O1357" s="11">
        <v>10400</v>
      </c>
      <c r="P1357" s="11">
        <v>0</v>
      </c>
      <c r="Q1357" s="10"/>
      <c r="R1357" s="10"/>
      <c r="S1357" s="29">
        <v>39637</v>
      </c>
      <c r="T1357" s="29">
        <v>39637</v>
      </c>
      <c r="U1357" s="10" t="s">
        <v>0</v>
      </c>
      <c r="V1357" s="11">
        <v>75</v>
      </c>
      <c r="W1357" s="10" t="s">
        <v>18537</v>
      </c>
      <c r="X1357" s="10" t="s">
        <v>18537</v>
      </c>
      <c r="Y1357" s="10" t="s">
        <v>0</v>
      </c>
    </row>
    <row r="1358" spans="1:25" x14ac:dyDescent="0.2">
      <c r="A1358" s="18">
        <v>1752900</v>
      </c>
      <c r="B1358" s="10" t="s">
        <v>3014</v>
      </c>
      <c r="C1358">
        <v>2</v>
      </c>
      <c r="D1358" s="10">
        <v>18630</v>
      </c>
      <c r="E1358" t="s">
        <v>6730</v>
      </c>
      <c r="F1358" s="18">
        <v>102407</v>
      </c>
      <c r="G1358" s="10" t="s">
        <v>8742</v>
      </c>
      <c r="H1358" s="10" t="s">
        <v>20127</v>
      </c>
      <c r="I1358" s="10" t="s">
        <v>1357</v>
      </c>
      <c r="J1358" s="10" t="s">
        <v>18708</v>
      </c>
      <c r="K1358" s="11">
        <v>2</v>
      </c>
      <c r="L1358" s="11">
        <v>277</v>
      </c>
      <c r="M1358" s="11">
        <v>277</v>
      </c>
      <c r="N1358" s="11">
        <v>249</v>
      </c>
      <c r="O1358" s="11">
        <v>305</v>
      </c>
      <c r="P1358" s="11">
        <v>39.597979746446697</v>
      </c>
      <c r="Q1358" s="11">
        <v>201.68004782171701</v>
      </c>
      <c r="R1358" s="11">
        <v>376.56179091714</v>
      </c>
      <c r="S1358" s="29">
        <v>38882</v>
      </c>
      <c r="T1358" s="29">
        <v>38950</v>
      </c>
      <c r="U1358" s="10" t="s">
        <v>0</v>
      </c>
      <c r="V1358" s="11">
        <v>75</v>
      </c>
      <c r="W1358" s="10" t="s">
        <v>18726</v>
      </c>
      <c r="X1358" s="10" t="s">
        <v>18640</v>
      </c>
      <c r="Y1358" s="10" t="s">
        <v>0</v>
      </c>
    </row>
    <row r="1359" spans="1:25" x14ac:dyDescent="0.2">
      <c r="A1359" s="18">
        <v>1752900</v>
      </c>
      <c r="B1359" s="10" t="s">
        <v>3014</v>
      </c>
      <c r="C1359">
        <v>1</v>
      </c>
      <c r="D1359" s="10">
        <v>14276</v>
      </c>
      <c r="E1359" t="s">
        <v>6730</v>
      </c>
      <c r="F1359" s="18">
        <v>102410</v>
      </c>
      <c r="G1359" s="10" t="s">
        <v>8744</v>
      </c>
      <c r="H1359" s="10" t="s">
        <v>3015</v>
      </c>
      <c r="I1359" s="10" t="s">
        <v>1357</v>
      </c>
      <c r="J1359" s="10" t="s">
        <v>18708</v>
      </c>
      <c r="K1359" s="11">
        <v>3</v>
      </c>
      <c r="L1359" s="11">
        <v>243.666666666667</v>
      </c>
      <c r="M1359" s="11">
        <v>248</v>
      </c>
      <c r="N1359" s="11">
        <v>232</v>
      </c>
      <c r="O1359" s="11">
        <v>251</v>
      </c>
      <c r="P1359" s="11">
        <v>10.214368964029701</v>
      </c>
      <c r="Q1359" s="11">
        <v>232.53335129143599</v>
      </c>
      <c r="R1359" s="11">
        <v>255.02945377476499</v>
      </c>
      <c r="S1359" s="29">
        <v>38882</v>
      </c>
      <c r="T1359" s="29">
        <v>39673</v>
      </c>
      <c r="U1359" s="10" t="s">
        <v>0</v>
      </c>
      <c r="V1359" s="11">
        <v>75</v>
      </c>
      <c r="W1359" s="10" t="s">
        <v>18726</v>
      </c>
      <c r="X1359" s="10" t="s">
        <v>18640</v>
      </c>
      <c r="Y1359" s="10" t="s">
        <v>0</v>
      </c>
    </row>
    <row r="1360" spans="1:25" x14ac:dyDescent="0.2">
      <c r="A1360" s="18">
        <v>62900</v>
      </c>
      <c r="B1360" s="10" t="s">
        <v>4527</v>
      </c>
      <c r="C1360">
        <v>1</v>
      </c>
      <c r="D1360" s="10">
        <v>207459</v>
      </c>
      <c r="E1360" t="s">
        <v>20128</v>
      </c>
      <c r="F1360" s="18">
        <v>102468</v>
      </c>
      <c r="G1360" s="10" t="s">
        <v>9815</v>
      </c>
      <c r="H1360" s="10" t="s">
        <v>4528</v>
      </c>
      <c r="I1360" s="10" t="s">
        <v>2315</v>
      </c>
      <c r="J1360" s="10" t="s">
        <v>4527</v>
      </c>
      <c r="K1360" s="11">
        <v>1</v>
      </c>
      <c r="L1360" s="11">
        <v>76</v>
      </c>
      <c r="M1360" s="11">
        <v>76</v>
      </c>
      <c r="N1360" s="11">
        <v>76</v>
      </c>
      <c r="O1360" s="11">
        <v>76</v>
      </c>
      <c r="P1360" s="11">
        <v>0</v>
      </c>
      <c r="Q1360" s="10"/>
      <c r="R1360" s="10"/>
      <c r="S1360" s="29">
        <v>39302</v>
      </c>
      <c r="T1360" s="29">
        <v>39302</v>
      </c>
      <c r="U1360" s="10" t="s">
        <v>0</v>
      </c>
      <c r="V1360" s="11">
        <v>75</v>
      </c>
      <c r="W1360" s="10" t="s">
        <v>18537</v>
      </c>
      <c r="X1360" s="10" t="s">
        <v>18537</v>
      </c>
      <c r="Y1360" s="10" t="s">
        <v>0</v>
      </c>
    </row>
    <row r="1361" spans="1:25" x14ac:dyDescent="0.2">
      <c r="A1361" s="18">
        <v>848200</v>
      </c>
      <c r="B1361" s="10" t="s">
        <v>3232</v>
      </c>
      <c r="C1361">
        <v>2</v>
      </c>
      <c r="D1361" s="10">
        <v>5513659</v>
      </c>
      <c r="E1361" t="s">
        <v>3232</v>
      </c>
      <c r="F1361" s="18">
        <v>102503</v>
      </c>
      <c r="G1361" s="10" t="s">
        <v>10043</v>
      </c>
      <c r="H1361" s="10" t="s">
        <v>3233</v>
      </c>
      <c r="I1361" s="10" t="s">
        <v>359</v>
      </c>
      <c r="J1361" s="10" t="s">
        <v>20133</v>
      </c>
      <c r="K1361" s="11">
        <v>1</v>
      </c>
      <c r="L1361" s="11">
        <v>64</v>
      </c>
      <c r="M1361" s="11">
        <v>64</v>
      </c>
      <c r="N1361" s="11">
        <v>64</v>
      </c>
      <c r="O1361" s="11">
        <v>64</v>
      </c>
      <c r="P1361" s="11">
        <v>0</v>
      </c>
      <c r="Q1361" s="10"/>
      <c r="R1361" s="10"/>
      <c r="S1361" s="29">
        <v>39386</v>
      </c>
      <c r="T1361" s="29">
        <v>39386</v>
      </c>
      <c r="U1361" s="10" t="s">
        <v>0</v>
      </c>
      <c r="V1361" s="11">
        <v>75</v>
      </c>
      <c r="W1361" s="10" t="s">
        <v>18537</v>
      </c>
      <c r="X1361" s="10" t="s">
        <v>18537</v>
      </c>
      <c r="Y1361" s="10" t="s">
        <v>0</v>
      </c>
    </row>
    <row r="1362" spans="1:25" x14ac:dyDescent="0.2">
      <c r="A1362" s="18">
        <v>2744800</v>
      </c>
      <c r="B1362" s="10" t="s">
        <v>20134</v>
      </c>
      <c r="C1362">
        <v>1</v>
      </c>
      <c r="D1362" s="10">
        <v>17111</v>
      </c>
      <c r="E1362" t="s">
        <v>20134</v>
      </c>
      <c r="F1362" s="18">
        <v>102505</v>
      </c>
      <c r="G1362" s="10" t="s">
        <v>12323</v>
      </c>
      <c r="H1362" s="10" t="s">
        <v>20135</v>
      </c>
      <c r="I1362" s="10" t="s">
        <v>17864</v>
      </c>
      <c r="J1362" s="10" t="s">
        <v>20136</v>
      </c>
      <c r="K1362" s="11">
        <v>1</v>
      </c>
      <c r="L1362" s="30">
        <v>35</v>
      </c>
      <c r="M1362" s="30">
        <v>35</v>
      </c>
      <c r="N1362" s="30">
        <v>35</v>
      </c>
      <c r="O1362" s="30">
        <v>35</v>
      </c>
      <c r="P1362" s="30">
        <v>0</v>
      </c>
      <c r="Q1362" s="31"/>
      <c r="R1362" s="31"/>
      <c r="S1362" s="29">
        <v>40000</v>
      </c>
      <c r="T1362" s="29">
        <v>40000</v>
      </c>
      <c r="U1362" s="10" t="s">
        <v>0</v>
      </c>
      <c r="V1362" s="11">
        <v>75</v>
      </c>
      <c r="W1362" s="31" t="s">
        <v>18537</v>
      </c>
      <c r="X1362" s="31" t="s">
        <v>18537</v>
      </c>
      <c r="Y1362" s="31" t="s">
        <v>0</v>
      </c>
    </row>
    <row r="1363" spans="1:25" x14ac:dyDescent="0.2">
      <c r="A1363" s="18">
        <v>2145400</v>
      </c>
      <c r="B1363" s="10" t="s">
        <v>3016</v>
      </c>
      <c r="C1363">
        <v>1</v>
      </c>
      <c r="D1363" s="10">
        <v>16146</v>
      </c>
      <c r="E1363" t="s">
        <v>18926</v>
      </c>
      <c r="F1363" s="18">
        <v>102510</v>
      </c>
      <c r="G1363" s="10" t="s">
        <v>8740</v>
      </c>
      <c r="H1363" s="10" t="s">
        <v>3234</v>
      </c>
      <c r="I1363" s="10" t="s">
        <v>1885</v>
      </c>
      <c r="J1363" s="10" t="s">
        <v>20110</v>
      </c>
      <c r="K1363" s="11">
        <v>2</v>
      </c>
      <c r="L1363" s="11">
        <v>170</v>
      </c>
      <c r="M1363" s="11">
        <v>170</v>
      </c>
      <c r="N1363" s="11">
        <v>164</v>
      </c>
      <c r="O1363" s="11">
        <v>176</v>
      </c>
      <c r="P1363" s="11">
        <v>8.4852813742385695</v>
      </c>
      <c r="Q1363" s="11">
        <v>152.39788656747501</v>
      </c>
      <c r="R1363" s="11">
        <v>189.39895198100601</v>
      </c>
      <c r="S1363" s="29">
        <v>38882</v>
      </c>
      <c r="T1363" s="29">
        <v>38960</v>
      </c>
      <c r="U1363" s="10" t="s">
        <v>0</v>
      </c>
      <c r="V1363" s="11">
        <v>75</v>
      </c>
      <c r="W1363" s="10" t="s">
        <v>18726</v>
      </c>
      <c r="X1363" s="10" t="s">
        <v>18640</v>
      </c>
      <c r="Y1363" s="10" t="s">
        <v>0</v>
      </c>
    </row>
    <row r="1364" spans="1:25" x14ac:dyDescent="0.2">
      <c r="A1364" s="18">
        <v>2145400</v>
      </c>
      <c r="B1364" s="10" t="s">
        <v>3016</v>
      </c>
      <c r="C1364">
        <v>1</v>
      </c>
      <c r="D1364" s="10">
        <v>16146</v>
      </c>
      <c r="E1364" t="s">
        <v>18926</v>
      </c>
      <c r="F1364" s="18">
        <v>102512</v>
      </c>
      <c r="G1364" s="10" t="s">
        <v>8738</v>
      </c>
      <c r="H1364" s="10" t="s">
        <v>3017</v>
      </c>
      <c r="I1364" s="10" t="s">
        <v>1885</v>
      </c>
      <c r="J1364" s="10" t="s">
        <v>20110</v>
      </c>
      <c r="K1364" s="11">
        <v>2</v>
      </c>
      <c r="L1364" s="11">
        <v>217.5</v>
      </c>
      <c r="M1364" s="11">
        <v>217.5</v>
      </c>
      <c r="N1364" s="11">
        <v>206</v>
      </c>
      <c r="O1364" s="11">
        <v>229</v>
      </c>
      <c r="P1364" s="11">
        <v>16.2634559672906</v>
      </c>
      <c r="Q1364" s="11">
        <v>184.54666281124901</v>
      </c>
      <c r="R1364" s="11">
        <v>255.620986483233</v>
      </c>
      <c r="S1364" s="29">
        <v>38882</v>
      </c>
      <c r="T1364" s="29">
        <v>38960</v>
      </c>
      <c r="U1364" s="10" t="s">
        <v>0</v>
      </c>
      <c r="V1364" s="11">
        <v>75</v>
      </c>
      <c r="W1364" s="10" t="s">
        <v>18726</v>
      </c>
      <c r="X1364" s="10" t="s">
        <v>18640</v>
      </c>
      <c r="Y1364" s="10" t="s">
        <v>0</v>
      </c>
    </row>
    <row r="1365" spans="1:25" x14ac:dyDescent="0.2">
      <c r="A1365" s="18">
        <v>2125100</v>
      </c>
      <c r="B1365" s="10" t="s">
        <v>4534</v>
      </c>
      <c r="C1365">
        <v>1</v>
      </c>
      <c r="D1365" s="10">
        <v>16080</v>
      </c>
      <c r="E1365" t="s">
        <v>4534</v>
      </c>
      <c r="F1365" s="18">
        <v>102515</v>
      </c>
      <c r="G1365" s="10" t="s">
        <v>14829</v>
      </c>
      <c r="H1365" s="10" t="s">
        <v>4535</v>
      </c>
      <c r="I1365" s="10" t="s">
        <v>1856</v>
      </c>
      <c r="J1365" s="10" t="s">
        <v>4534</v>
      </c>
      <c r="K1365" s="11">
        <v>1</v>
      </c>
      <c r="L1365" s="11">
        <v>135</v>
      </c>
      <c r="M1365" s="11">
        <v>135</v>
      </c>
      <c r="N1365" s="11">
        <v>135</v>
      </c>
      <c r="O1365" s="11">
        <v>135</v>
      </c>
      <c r="P1365" s="11">
        <v>0</v>
      </c>
      <c r="Q1365" s="10"/>
      <c r="R1365" s="10"/>
      <c r="S1365" s="29">
        <v>41085</v>
      </c>
      <c r="T1365" s="29">
        <v>41085</v>
      </c>
      <c r="U1365" s="10" t="s">
        <v>0</v>
      </c>
      <c r="V1365" s="11">
        <v>75</v>
      </c>
      <c r="W1365" s="10" t="s">
        <v>18537</v>
      </c>
      <c r="X1365" s="10" t="s">
        <v>18537</v>
      </c>
      <c r="Y1365" s="10" t="s">
        <v>0</v>
      </c>
    </row>
    <row r="1366" spans="1:25" x14ac:dyDescent="0.2">
      <c r="A1366" s="18">
        <v>2145400</v>
      </c>
      <c r="B1366" s="10" t="s">
        <v>3016</v>
      </c>
      <c r="C1366">
        <v>1</v>
      </c>
      <c r="D1366" s="10">
        <v>16146</v>
      </c>
      <c r="E1366" t="s">
        <v>18926</v>
      </c>
      <c r="F1366" s="18">
        <v>102531</v>
      </c>
      <c r="G1366" s="10" t="s">
        <v>8736</v>
      </c>
      <c r="H1366" s="10" t="s">
        <v>4537</v>
      </c>
      <c r="I1366" s="10" t="s">
        <v>1889</v>
      </c>
      <c r="J1366" s="10" t="s">
        <v>20138</v>
      </c>
      <c r="K1366" s="11">
        <v>2</v>
      </c>
      <c r="L1366" s="11">
        <v>141.5</v>
      </c>
      <c r="M1366" s="11">
        <v>141.5</v>
      </c>
      <c r="N1366" s="11">
        <v>119</v>
      </c>
      <c r="O1366" s="11">
        <v>164</v>
      </c>
      <c r="P1366" s="11">
        <v>31.819805153394601</v>
      </c>
      <c r="Q1366" s="11">
        <v>85.27416905378</v>
      </c>
      <c r="R1366" s="11">
        <v>228.86180207387099</v>
      </c>
      <c r="S1366" s="29">
        <v>38883</v>
      </c>
      <c r="T1366" s="29">
        <v>38960</v>
      </c>
      <c r="U1366" s="10" t="s">
        <v>0</v>
      </c>
      <c r="V1366" s="11">
        <v>75</v>
      </c>
      <c r="W1366" s="10" t="s">
        <v>18726</v>
      </c>
      <c r="X1366" s="10" t="s">
        <v>18547</v>
      </c>
      <c r="Y1366" s="10" t="s">
        <v>0</v>
      </c>
    </row>
    <row r="1367" spans="1:25" x14ac:dyDescent="0.2">
      <c r="A1367" s="18">
        <v>812600</v>
      </c>
      <c r="B1367" s="10" t="s">
        <v>2880</v>
      </c>
      <c r="C1367">
        <v>1</v>
      </c>
      <c r="D1367" s="10">
        <v>11714</v>
      </c>
      <c r="E1367" t="s">
        <v>2880</v>
      </c>
      <c r="F1367" s="18">
        <v>102560</v>
      </c>
      <c r="G1367" s="10" t="s">
        <v>10089</v>
      </c>
      <c r="H1367" s="10" t="s">
        <v>4541</v>
      </c>
      <c r="I1367" s="10" t="s">
        <v>410</v>
      </c>
      <c r="J1367" s="10" t="s">
        <v>2880</v>
      </c>
      <c r="K1367" s="11">
        <v>1</v>
      </c>
      <c r="L1367" s="11">
        <v>84</v>
      </c>
      <c r="M1367" s="11">
        <v>84</v>
      </c>
      <c r="N1367" s="11">
        <v>84</v>
      </c>
      <c r="O1367" s="11">
        <v>84</v>
      </c>
      <c r="P1367" s="11">
        <v>0</v>
      </c>
      <c r="Q1367" s="10"/>
      <c r="R1367" s="10"/>
      <c r="S1367" s="29">
        <v>39366</v>
      </c>
      <c r="T1367" s="29">
        <v>39366</v>
      </c>
      <c r="U1367" s="10" t="s">
        <v>0</v>
      </c>
      <c r="V1367" s="11">
        <v>75</v>
      </c>
      <c r="W1367" s="10" t="s">
        <v>18537</v>
      </c>
      <c r="X1367" s="10" t="s">
        <v>18537</v>
      </c>
      <c r="Y1367" s="10" t="s">
        <v>0</v>
      </c>
    </row>
    <row r="1368" spans="1:25" x14ac:dyDescent="0.2">
      <c r="A1368" s="18">
        <v>765500</v>
      </c>
      <c r="B1368" s="10" t="s">
        <v>3018</v>
      </c>
      <c r="C1368">
        <v>4</v>
      </c>
      <c r="D1368" s="10">
        <v>3884404</v>
      </c>
      <c r="E1368" t="s">
        <v>3018</v>
      </c>
      <c r="F1368" s="18">
        <v>102663</v>
      </c>
      <c r="G1368" s="10" t="s">
        <v>10613</v>
      </c>
      <c r="H1368" s="10" t="s">
        <v>3019</v>
      </c>
      <c r="I1368" s="10" t="s">
        <v>134</v>
      </c>
      <c r="J1368" s="10" t="s">
        <v>3018</v>
      </c>
      <c r="K1368" s="11">
        <v>5</v>
      </c>
      <c r="L1368" s="11">
        <v>19.04</v>
      </c>
      <c r="M1368" s="11">
        <v>18</v>
      </c>
      <c r="N1368" s="11">
        <v>13.9</v>
      </c>
      <c r="O1368" s="11">
        <v>25</v>
      </c>
      <c r="P1368" s="11">
        <v>4.8138342306315502</v>
      </c>
      <c r="Q1368" s="11">
        <v>15.599917261487899</v>
      </c>
      <c r="R1368" s="11">
        <v>22.076810884552</v>
      </c>
      <c r="S1368" s="29">
        <v>40420</v>
      </c>
      <c r="T1368" s="29">
        <v>41856</v>
      </c>
      <c r="U1368" s="10" t="s">
        <v>0</v>
      </c>
      <c r="V1368" s="11">
        <v>75</v>
      </c>
      <c r="W1368" s="10" t="s">
        <v>18550</v>
      </c>
      <c r="X1368" s="10" t="s">
        <v>18547</v>
      </c>
      <c r="Y1368" s="10" t="s">
        <v>0</v>
      </c>
    </row>
    <row r="1369" spans="1:25" x14ac:dyDescent="0.2">
      <c r="A1369" s="18">
        <v>1808400</v>
      </c>
      <c r="B1369" s="10" t="s">
        <v>3240</v>
      </c>
      <c r="C1369">
        <v>3</v>
      </c>
      <c r="D1369" s="10">
        <v>362249</v>
      </c>
      <c r="E1369" t="s">
        <v>3240</v>
      </c>
      <c r="F1369" s="18">
        <v>102788</v>
      </c>
      <c r="G1369" s="10" t="s">
        <v>9775</v>
      </c>
      <c r="H1369" s="10" t="s">
        <v>3241</v>
      </c>
      <c r="I1369" s="10" t="s">
        <v>1465</v>
      </c>
      <c r="J1369" s="10" t="s">
        <v>3240</v>
      </c>
      <c r="K1369" s="11">
        <v>1</v>
      </c>
      <c r="L1369" s="11">
        <v>72</v>
      </c>
      <c r="M1369" s="11">
        <v>72</v>
      </c>
      <c r="N1369" s="11">
        <v>72</v>
      </c>
      <c r="O1369" s="11">
        <v>72</v>
      </c>
      <c r="P1369" s="11">
        <v>0</v>
      </c>
      <c r="Q1369" s="10"/>
      <c r="R1369" s="10"/>
      <c r="S1369" s="29">
        <v>39246</v>
      </c>
      <c r="T1369" s="29">
        <v>39246</v>
      </c>
      <c r="U1369" s="10" t="s">
        <v>0</v>
      </c>
      <c r="V1369" s="11">
        <v>75</v>
      </c>
      <c r="W1369" s="10" t="s">
        <v>18537</v>
      </c>
      <c r="X1369" s="10" t="s">
        <v>18537</v>
      </c>
      <c r="Y1369" s="10" t="s">
        <v>0</v>
      </c>
    </row>
    <row r="1370" spans="1:25" x14ac:dyDescent="0.2">
      <c r="A1370" s="18">
        <v>2066000</v>
      </c>
      <c r="B1370" s="10" t="s">
        <v>3365</v>
      </c>
      <c r="C1370">
        <v>2</v>
      </c>
      <c r="D1370" s="10">
        <v>15662</v>
      </c>
      <c r="E1370" t="s">
        <v>3365</v>
      </c>
      <c r="F1370" s="18">
        <v>102820</v>
      </c>
      <c r="G1370" s="10" t="s">
        <v>9553</v>
      </c>
      <c r="H1370" s="10" t="s">
        <v>4555</v>
      </c>
      <c r="I1370" s="10" t="s">
        <v>1494</v>
      </c>
      <c r="J1370" s="10" t="s">
        <v>3365</v>
      </c>
      <c r="K1370" s="11">
        <v>1</v>
      </c>
      <c r="L1370" s="11">
        <v>78</v>
      </c>
      <c r="M1370" s="11">
        <v>78</v>
      </c>
      <c r="N1370" s="11">
        <v>78</v>
      </c>
      <c r="O1370" s="11">
        <v>78</v>
      </c>
      <c r="P1370" s="11">
        <v>0</v>
      </c>
      <c r="Q1370" s="10"/>
      <c r="R1370" s="10"/>
      <c r="S1370" s="29">
        <v>39231</v>
      </c>
      <c r="T1370" s="29">
        <v>39231</v>
      </c>
      <c r="U1370" s="10" t="s">
        <v>0</v>
      </c>
      <c r="V1370" s="11">
        <v>75</v>
      </c>
      <c r="W1370" s="10" t="s">
        <v>18537</v>
      </c>
      <c r="X1370" s="10" t="s">
        <v>18537</v>
      </c>
      <c r="Y1370" s="10" t="s">
        <v>0</v>
      </c>
    </row>
    <row r="1371" spans="1:25" x14ac:dyDescent="0.2">
      <c r="A1371" s="18">
        <v>908500</v>
      </c>
      <c r="B1371" s="10" t="s">
        <v>3009</v>
      </c>
      <c r="C1371">
        <v>1</v>
      </c>
      <c r="D1371" s="10">
        <v>13732</v>
      </c>
      <c r="E1371" t="s">
        <v>20080</v>
      </c>
      <c r="F1371" s="18">
        <v>102829</v>
      </c>
      <c r="G1371" s="10" t="s">
        <v>10809</v>
      </c>
      <c r="H1371" s="10" t="s">
        <v>4556</v>
      </c>
      <c r="I1371" s="10" t="s">
        <v>1104</v>
      </c>
      <c r="J1371" s="10" t="s">
        <v>18793</v>
      </c>
      <c r="K1371" s="11">
        <v>2</v>
      </c>
      <c r="L1371" s="11">
        <v>160.5</v>
      </c>
      <c r="M1371" s="11">
        <v>160.5</v>
      </c>
      <c r="N1371" s="11">
        <v>78</v>
      </c>
      <c r="O1371" s="11">
        <v>243</v>
      </c>
      <c r="P1371" s="11">
        <v>116.67261889578</v>
      </c>
      <c r="Q1371" s="11">
        <v>23.951679771373101</v>
      </c>
      <c r="R1371" s="11">
        <v>791.34324527224601</v>
      </c>
      <c r="S1371" s="29">
        <v>39309</v>
      </c>
      <c r="T1371" s="29">
        <v>39569</v>
      </c>
      <c r="U1371" s="10" t="s">
        <v>0</v>
      </c>
      <c r="V1371" s="11">
        <v>75</v>
      </c>
      <c r="W1371" s="10" t="s">
        <v>18580</v>
      </c>
      <c r="X1371" s="10" t="s">
        <v>18547</v>
      </c>
      <c r="Y1371" s="10" t="s">
        <v>0</v>
      </c>
    </row>
    <row r="1372" spans="1:25" x14ac:dyDescent="0.2">
      <c r="A1372" s="18">
        <v>155000</v>
      </c>
      <c r="B1372" s="10" t="s">
        <v>3445</v>
      </c>
      <c r="C1372">
        <v>2</v>
      </c>
      <c r="D1372" s="10">
        <v>11062</v>
      </c>
      <c r="E1372" t="s">
        <v>3445</v>
      </c>
      <c r="F1372" s="18">
        <v>102838</v>
      </c>
      <c r="G1372" s="10" t="s">
        <v>11025</v>
      </c>
      <c r="H1372" s="10" t="s">
        <v>20146</v>
      </c>
      <c r="I1372" s="10" t="s">
        <v>292</v>
      </c>
      <c r="J1372" s="10" t="s">
        <v>20147</v>
      </c>
      <c r="K1372" s="11">
        <v>1</v>
      </c>
      <c r="L1372" s="11">
        <v>17</v>
      </c>
      <c r="M1372" s="11">
        <v>17</v>
      </c>
      <c r="N1372" s="11">
        <v>17</v>
      </c>
      <c r="O1372" s="11">
        <v>17</v>
      </c>
      <c r="P1372" s="11">
        <v>0</v>
      </c>
      <c r="Q1372" s="10"/>
      <c r="R1372" s="10"/>
      <c r="S1372" s="29">
        <v>40681</v>
      </c>
      <c r="T1372" s="29">
        <v>40681</v>
      </c>
      <c r="U1372" s="10" t="s">
        <v>0</v>
      </c>
      <c r="V1372" s="11">
        <v>75</v>
      </c>
      <c r="W1372" s="10" t="s">
        <v>18537</v>
      </c>
      <c r="X1372" s="10" t="s">
        <v>18537</v>
      </c>
      <c r="Y1372" s="10" t="s">
        <v>0</v>
      </c>
    </row>
    <row r="1373" spans="1:25" x14ac:dyDescent="0.2">
      <c r="A1373" s="18">
        <v>155900</v>
      </c>
      <c r="B1373" s="10" t="s">
        <v>4557</v>
      </c>
      <c r="C1373">
        <v>2</v>
      </c>
      <c r="D1373" s="10">
        <v>18181</v>
      </c>
      <c r="E1373" t="s">
        <v>4557</v>
      </c>
      <c r="F1373" s="18">
        <v>102846</v>
      </c>
      <c r="G1373" s="10" t="s">
        <v>20148</v>
      </c>
      <c r="H1373" s="10" t="s">
        <v>4558</v>
      </c>
      <c r="I1373" s="10" t="s">
        <v>2172</v>
      </c>
      <c r="J1373" s="10" t="s">
        <v>20149</v>
      </c>
      <c r="K1373" s="11">
        <v>5</v>
      </c>
      <c r="L1373" s="11">
        <v>26.4</v>
      </c>
      <c r="M1373" s="11">
        <v>23</v>
      </c>
      <c r="N1373" s="11">
        <v>18</v>
      </c>
      <c r="O1373" s="11">
        <v>45</v>
      </c>
      <c r="P1373" s="11">
        <v>10.830512453249799</v>
      </c>
      <c r="Q1373" s="11">
        <v>19.532277480437401</v>
      </c>
      <c r="R1373" s="11">
        <v>31.8958069480672</v>
      </c>
      <c r="S1373" s="29">
        <v>40115</v>
      </c>
      <c r="T1373" s="29">
        <v>40442</v>
      </c>
      <c r="U1373" s="10" t="s">
        <v>2714</v>
      </c>
      <c r="V1373" s="11">
        <v>75</v>
      </c>
      <c r="W1373" s="10" t="s">
        <v>18609</v>
      </c>
      <c r="X1373" s="10" t="s">
        <v>18547</v>
      </c>
      <c r="Y1373" s="10" t="s">
        <v>0</v>
      </c>
    </row>
    <row r="1374" spans="1:25" x14ac:dyDescent="0.2">
      <c r="A1374" s="18">
        <v>2070500</v>
      </c>
      <c r="B1374" s="10" t="s">
        <v>4563</v>
      </c>
      <c r="C1374">
        <v>4</v>
      </c>
      <c r="D1374" s="10">
        <v>1468045</v>
      </c>
      <c r="E1374" t="s">
        <v>4563</v>
      </c>
      <c r="F1374" s="18">
        <v>102866</v>
      </c>
      <c r="G1374" s="10" t="s">
        <v>9527</v>
      </c>
      <c r="H1374" s="10" t="s">
        <v>20150</v>
      </c>
      <c r="I1374" s="10" t="s">
        <v>17494</v>
      </c>
      <c r="J1374" s="10" t="s">
        <v>20151</v>
      </c>
      <c r="K1374" s="11">
        <v>1</v>
      </c>
      <c r="L1374" s="11">
        <v>50</v>
      </c>
      <c r="M1374" s="11">
        <v>50</v>
      </c>
      <c r="N1374" s="11">
        <v>50</v>
      </c>
      <c r="O1374" s="11">
        <v>50</v>
      </c>
      <c r="P1374" s="11">
        <v>0</v>
      </c>
      <c r="Q1374" s="10"/>
      <c r="R1374" s="10"/>
      <c r="S1374" s="29">
        <v>41085</v>
      </c>
      <c r="T1374" s="29">
        <v>41085</v>
      </c>
      <c r="U1374" s="10" t="s">
        <v>0</v>
      </c>
      <c r="V1374" s="11">
        <v>75</v>
      </c>
      <c r="W1374" s="10" t="s">
        <v>18537</v>
      </c>
      <c r="X1374" s="10" t="s">
        <v>18537</v>
      </c>
      <c r="Y1374" s="10" t="s">
        <v>0</v>
      </c>
    </row>
    <row r="1375" spans="1:25" x14ac:dyDescent="0.2">
      <c r="A1375" s="18">
        <v>2070500</v>
      </c>
      <c r="B1375" s="10" t="s">
        <v>4563</v>
      </c>
      <c r="C1375">
        <v>1</v>
      </c>
      <c r="D1375" s="10">
        <v>15724</v>
      </c>
      <c r="E1375" t="s">
        <v>4563</v>
      </c>
      <c r="F1375" s="18">
        <v>102867</v>
      </c>
      <c r="G1375" s="10" t="s">
        <v>15733</v>
      </c>
      <c r="H1375" s="10" t="s">
        <v>4564</v>
      </c>
      <c r="I1375" s="10" t="s">
        <v>1828</v>
      </c>
      <c r="J1375" s="10" t="s">
        <v>20152</v>
      </c>
      <c r="K1375" s="11">
        <v>1</v>
      </c>
      <c r="L1375" s="11">
        <v>57.8</v>
      </c>
      <c r="M1375" s="11">
        <v>57.8</v>
      </c>
      <c r="N1375" s="11">
        <v>57.8</v>
      </c>
      <c r="O1375" s="11">
        <v>57.8</v>
      </c>
      <c r="P1375" s="11">
        <v>0</v>
      </c>
      <c r="Q1375" s="10"/>
      <c r="R1375" s="10"/>
      <c r="S1375" s="29">
        <v>41457</v>
      </c>
      <c r="T1375" s="29">
        <v>41457</v>
      </c>
      <c r="U1375" s="10" t="s">
        <v>0</v>
      </c>
      <c r="V1375" s="11">
        <v>75</v>
      </c>
      <c r="W1375" s="10" t="s">
        <v>18537</v>
      </c>
      <c r="X1375" s="10" t="s">
        <v>18537</v>
      </c>
      <c r="Y1375" s="10" t="s">
        <v>0</v>
      </c>
    </row>
    <row r="1376" spans="1:25" x14ac:dyDescent="0.2">
      <c r="A1376" s="18">
        <v>2067000</v>
      </c>
      <c r="B1376" s="10" t="s">
        <v>3261</v>
      </c>
      <c r="C1376">
        <v>1</v>
      </c>
      <c r="D1376" s="10">
        <v>15668</v>
      </c>
      <c r="E1376" t="s">
        <v>20153</v>
      </c>
      <c r="F1376" s="18">
        <v>102870</v>
      </c>
      <c r="G1376" s="10" t="s">
        <v>12726</v>
      </c>
      <c r="H1376" s="10" t="s">
        <v>20154</v>
      </c>
      <c r="I1376" s="10" t="s">
        <v>1494</v>
      </c>
      <c r="J1376" s="10" t="s">
        <v>3365</v>
      </c>
      <c r="K1376" s="11">
        <v>1</v>
      </c>
      <c r="L1376" s="11">
        <v>50.2</v>
      </c>
      <c r="M1376" s="11">
        <v>50.2</v>
      </c>
      <c r="N1376" s="11">
        <v>50.2</v>
      </c>
      <c r="O1376" s="11">
        <v>50.2</v>
      </c>
      <c r="P1376" s="11">
        <v>0</v>
      </c>
      <c r="Q1376" s="10"/>
      <c r="R1376" s="10"/>
      <c r="S1376" s="29">
        <v>41802</v>
      </c>
      <c r="T1376" s="29">
        <v>41802</v>
      </c>
      <c r="U1376" s="10" t="s">
        <v>0</v>
      </c>
      <c r="V1376" s="11">
        <v>75</v>
      </c>
      <c r="W1376" s="10" t="s">
        <v>18537</v>
      </c>
      <c r="X1376" s="10" t="s">
        <v>18537</v>
      </c>
      <c r="Y1376" s="10" t="s">
        <v>0</v>
      </c>
    </row>
    <row r="1377" spans="1:25" x14ac:dyDescent="0.2">
      <c r="A1377" s="18">
        <v>2154500</v>
      </c>
      <c r="B1377" s="10" t="s">
        <v>3111</v>
      </c>
      <c r="C1377">
        <v>1</v>
      </c>
      <c r="D1377" s="10">
        <v>18849</v>
      </c>
      <c r="E1377" t="s">
        <v>3111</v>
      </c>
      <c r="F1377" s="18">
        <v>102917</v>
      </c>
      <c r="G1377" s="10" t="s">
        <v>11090</v>
      </c>
      <c r="H1377" s="10" t="s">
        <v>4565</v>
      </c>
      <c r="I1377" s="10" t="s">
        <v>1908</v>
      </c>
      <c r="J1377" s="10" t="s">
        <v>18690</v>
      </c>
      <c r="K1377" s="11">
        <v>1</v>
      </c>
      <c r="L1377" s="11">
        <v>101</v>
      </c>
      <c r="M1377" s="11">
        <v>101</v>
      </c>
      <c r="N1377" s="11">
        <v>101</v>
      </c>
      <c r="O1377" s="11">
        <v>101</v>
      </c>
      <c r="P1377" s="11">
        <v>0</v>
      </c>
      <c r="Q1377" s="10"/>
      <c r="R1377" s="10"/>
      <c r="S1377" s="29">
        <v>39699</v>
      </c>
      <c r="T1377" s="29">
        <v>39699</v>
      </c>
      <c r="U1377" s="10" t="s">
        <v>0</v>
      </c>
      <c r="V1377" s="11">
        <v>75</v>
      </c>
      <c r="W1377" s="10" t="s">
        <v>18537</v>
      </c>
      <c r="X1377" s="10" t="s">
        <v>18537</v>
      </c>
      <c r="Y1377" s="10" t="s">
        <v>0</v>
      </c>
    </row>
    <row r="1378" spans="1:25" x14ac:dyDescent="0.2">
      <c r="A1378" s="18">
        <v>137400</v>
      </c>
      <c r="B1378" s="10" t="s">
        <v>4566</v>
      </c>
      <c r="C1378">
        <v>2</v>
      </c>
      <c r="D1378" s="10">
        <v>10995</v>
      </c>
      <c r="E1378" t="s">
        <v>20155</v>
      </c>
      <c r="F1378" s="18">
        <v>102934</v>
      </c>
      <c r="G1378" s="10" t="s">
        <v>20156</v>
      </c>
      <c r="H1378" s="10" t="s">
        <v>4567</v>
      </c>
      <c r="I1378" s="10" t="s">
        <v>272</v>
      </c>
      <c r="J1378" s="10" t="s">
        <v>20157</v>
      </c>
      <c r="K1378" s="11">
        <v>1</v>
      </c>
      <c r="L1378" s="11">
        <v>53</v>
      </c>
      <c r="M1378" s="11">
        <v>53</v>
      </c>
      <c r="N1378" s="11">
        <v>53</v>
      </c>
      <c r="O1378" s="11">
        <v>53</v>
      </c>
      <c r="P1378" s="11">
        <v>0</v>
      </c>
      <c r="Q1378" s="10"/>
      <c r="R1378" s="10"/>
      <c r="S1378" s="29">
        <v>39302</v>
      </c>
      <c r="T1378" s="29">
        <v>39302</v>
      </c>
      <c r="U1378" s="10" t="s">
        <v>0</v>
      </c>
      <c r="V1378" s="11">
        <v>75</v>
      </c>
      <c r="W1378" s="10" t="s">
        <v>18537</v>
      </c>
      <c r="X1378" s="10" t="s">
        <v>18537</v>
      </c>
      <c r="Y1378" s="10" t="s">
        <v>0</v>
      </c>
    </row>
    <row r="1379" spans="1:25" x14ac:dyDescent="0.2">
      <c r="A1379" s="18">
        <v>2070100</v>
      </c>
      <c r="B1379" s="10" t="s">
        <v>4559</v>
      </c>
      <c r="C1379">
        <v>1</v>
      </c>
      <c r="D1379" s="10">
        <v>15722</v>
      </c>
      <c r="E1379" t="s">
        <v>4559</v>
      </c>
      <c r="F1379" s="18">
        <v>102993</v>
      </c>
      <c r="G1379" s="10" t="s">
        <v>11186</v>
      </c>
      <c r="H1379" s="10" t="s">
        <v>4570</v>
      </c>
      <c r="I1379" s="10" t="s">
        <v>1826</v>
      </c>
      <c r="J1379" s="10" t="s">
        <v>20163</v>
      </c>
      <c r="K1379" s="11">
        <v>1</v>
      </c>
      <c r="L1379" s="11">
        <v>72</v>
      </c>
      <c r="M1379" s="11">
        <v>72</v>
      </c>
      <c r="N1379" s="11">
        <v>72</v>
      </c>
      <c r="O1379" s="11">
        <v>72</v>
      </c>
      <c r="P1379" s="11">
        <v>0</v>
      </c>
      <c r="Q1379" s="10"/>
      <c r="R1379" s="10"/>
      <c r="S1379" s="29">
        <v>39653</v>
      </c>
      <c r="T1379" s="29">
        <v>39653</v>
      </c>
      <c r="U1379" s="10" t="s">
        <v>0</v>
      </c>
      <c r="V1379" s="11">
        <v>75</v>
      </c>
      <c r="W1379" s="10" t="s">
        <v>18537</v>
      </c>
      <c r="X1379" s="10" t="s">
        <v>18537</v>
      </c>
      <c r="Y1379" s="10" t="s">
        <v>0</v>
      </c>
    </row>
    <row r="1380" spans="1:25" x14ac:dyDescent="0.2">
      <c r="A1380" s="18">
        <v>813300</v>
      </c>
      <c r="B1380" s="10" t="s">
        <v>4515</v>
      </c>
      <c r="C1380">
        <v>1</v>
      </c>
      <c r="D1380" s="10">
        <v>11716</v>
      </c>
      <c r="E1380" t="s">
        <v>4515</v>
      </c>
      <c r="F1380" s="18">
        <v>103016</v>
      </c>
      <c r="G1380" s="10" t="s">
        <v>9323</v>
      </c>
      <c r="H1380" s="10" t="s">
        <v>4573</v>
      </c>
      <c r="I1380" s="10" t="s">
        <v>412</v>
      </c>
      <c r="J1380" s="10" t="s">
        <v>19073</v>
      </c>
      <c r="K1380" s="11">
        <v>2</v>
      </c>
      <c r="L1380" s="11">
        <v>63.95</v>
      </c>
      <c r="M1380" s="11">
        <v>63.95</v>
      </c>
      <c r="N1380" s="11">
        <v>42.9</v>
      </c>
      <c r="O1380" s="11">
        <v>85</v>
      </c>
      <c r="P1380" s="11">
        <v>29.769195487953699</v>
      </c>
      <c r="Q1380" s="11">
        <v>21.082113880062899</v>
      </c>
      <c r="R1380" s="11">
        <v>172.966526067789</v>
      </c>
      <c r="S1380" s="29">
        <v>40679</v>
      </c>
      <c r="T1380" s="29">
        <v>41478</v>
      </c>
      <c r="U1380" s="10" t="s">
        <v>0</v>
      </c>
      <c r="V1380" s="11">
        <v>75</v>
      </c>
      <c r="W1380" s="10" t="s">
        <v>18546</v>
      </c>
      <c r="X1380" s="10" t="s">
        <v>18547</v>
      </c>
      <c r="Y1380" s="10" t="s">
        <v>0</v>
      </c>
    </row>
    <row r="1381" spans="1:25" x14ac:dyDescent="0.2">
      <c r="A1381" s="18">
        <v>57150</v>
      </c>
      <c r="B1381" s="10" t="s">
        <v>4578</v>
      </c>
      <c r="C1381">
        <v>1</v>
      </c>
      <c r="D1381" s="10">
        <v>903341</v>
      </c>
      <c r="E1381" t="s">
        <v>4578</v>
      </c>
      <c r="F1381" s="18">
        <v>103050</v>
      </c>
      <c r="G1381" s="10" t="s">
        <v>11302</v>
      </c>
      <c r="H1381" s="10" t="s">
        <v>4579</v>
      </c>
      <c r="I1381" s="10" t="s">
        <v>327</v>
      </c>
      <c r="J1381" s="10" t="s">
        <v>19685</v>
      </c>
      <c r="K1381" s="11">
        <v>1</v>
      </c>
      <c r="L1381" s="11">
        <v>38</v>
      </c>
      <c r="M1381" s="11">
        <v>38</v>
      </c>
      <c r="N1381" s="11">
        <v>38</v>
      </c>
      <c r="O1381" s="11">
        <v>38</v>
      </c>
      <c r="P1381" s="11">
        <v>0</v>
      </c>
      <c r="Q1381" s="10"/>
      <c r="R1381" s="10"/>
      <c r="S1381" s="29">
        <v>39687</v>
      </c>
      <c r="T1381" s="29">
        <v>39687</v>
      </c>
      <c r="U1381" s="10" t="s">
        <v>0</v>
      </c>
      <c r="V1381" s="11">
        <v>75</v>
      </c>
      <c r="W1381" s="10" t="s">
        <v>18537</v>
      </c>
      <c r="X1381" s="10" t="s">
        <v>18537</v>
      </c>
      <c r="Y1381" s="10" t="s">
        <v>0</v>
      </c>
    </row>
    <row r="1382" spans="1:25" x14ac:dyDescent="0.2">
      <c r="A1382" s="18">
        <v>713100</v>
      </c>
      <c r="B1382" s="10" t="s">
        <v>4580</v>
      </c>
      <c r="C1382">
        <v>1</v>
      </c>
      <c r="D1382" s="10">
        <v>12172</v>
      </c>
      <c r="E1382" t="s">
        <v>4580</v>
      </c>
      <c r="F1382" s="18">
        <v>103051</v>
      </c>
      <c r="G1382" s="10" t="s">
        <v>11858</v>
      </c>
      <c r="H1382" s="10" t="s">
        <v>4581</v>
      </c>
      <c r="I1382" s="10" t="s">
        <v>533</v>
      </c>
      <c r="J1382" s="10" t="s">
        <v>4580</v>
      </c>
      <c r="K1382" s="11">
        <v>1</v>
      </c>
      <c r="L1382" s="11">
        <v>38</v>
      </c>
      <c r="M1382" s="11">
        <v>38</v>
      </c>
      <c r="N1382" s="11">
        <v>38</v>
      </c>
      <c r="O1382" s="11">
        <v>38</v>
      </c>
      <c r="P1382" s="11">
        <v>0</v>
      </c>
      <c r="Q1382" s="10"/>
      <c r="R1382" s="10"/>
      <c r="S1382" s="29">
        <v>39988</v>
      </c>
      <c r="T1382" s="29">
        <v>39988</v>
      </c>
      <c r="U1382" s="10" t="s">
        <v>0</v>
      </c>
      <c r="V1382" s="11">
        <v>75</v>
      </c>
      <c r="W1382" s="10" t="s">
        <v>18537</v>
      </c>
      <c r="X1382" s="10" t="s">
        <v>18537</v>
      </c>
      <c r="Y1382" s="10" t="s">
        <v>0</v>
      </c>
    </row>
    <row r="1383" spans="1:25" x14ac:dyDescent="0.2">
      <c r="A1383" s="18">
        <v>795800</v>
      </c>
      <c r="B1383" s="10" t="s">
        <v>4066</v>
      </c>
      <c r="C1383">
        <v>1</v>
      </c>
      <c r="D1383" s="10">
        <v>11631</v>
      </c>
      <c r="E1383" t="s">
        <v>4066</v>
      </c>
      <c r="F1383" s="18">
        <v>103059</v>
      </c>
      <c r="G1383" s="10" t="s">
        <v>15382</v>
      </c>
      <c r="H1383" s="10" t="s">
        <v>4584</v>
      </c>
      <c r="I1383" s="10" t="s">
        <v>395</v>
      </c>
      <c r="J1383" s="10" t="s">
        <v>4066</v>
      </c>
      <c r="K1383" s="11">
        <v>1</v>
      </c>
      <c r="L1383" s="11">
        <v>65.7</v>
      </c>
      <c r="M1383" s="11">
        <v>65.7</v>
      </c>
      <c r="N1383" s="11">
        <v>65.7</v>
      </c>
      <c r="O1383" s="11">
        <v>65.7</v>
      </c>
      <c r="P1383" s="11">
        <v>0</v>
      </c>
      <c r="Q1383" s="10"/>
      <c r="R1383" s="10"/>
      <c r="S1383" s="29">
        <v>41466</v>
      </c>
      <c r="T1383" s="29">
        <v>41466</v>
      </c>
      <c r="U1383" s="10" t="s">
        <v>0</v>
      </c>
      <c r="V1383" s="11">
        <v>75</v>
      </c>
      <c r="W1383" s="10" t="s">
        <v>18537</v>
      </c>
      <c r="X1383" s="10" t="s">
        <v>18537</v>
      </c>
      <c r="Y1383" s="10" t="s">
        <v>0</v>
      </c>
    </row>
    <row r="1384" spans="1:25" x14ac:dyDescent="0.2">
      <c r="A1384" s="18">
        <v>1261900</v>
      </c>
      <c r="B1384" s="10" t="s">
        <v>3316</v>
      </c>
      <c r="C1384">
        <v>1</v>
      </c>
      <c r="D1384" s="10">
        <v>13504</v>
      </c>
      <c r="E1384" t="s">
        <v>20166</v>
      </c>
      <c r="F1384" s="18">
        <v>103080</v>
      </c>
      <c r="G1384" s="10" t="s">
        <v>9754</v>
      </c>
      <c r="H1384" s="10" t="s">
        <v>4585</v>
      </c>
      <c r="I1384" s="10" t="s">
        <v>1003</v>
      </c>
      <c r="J1384" s="10" t="s">
        <v>3316</v>
      </c>
      <c r="K1384" s="11">
        <v>6</v>
      </c>
      <c r="L1384" s="11">
        <v>102.833333333333</v>
      </c>
      <c r="M1384" s="11">
        <v>57.5</v>
      </c>
      <c r="N1384" s="11">
        <v>51</v>
      </c>
      <c r="O1384" s="11">
        <v>205</v>
      </c>
      <c r="P1384" s="11">
        <v>75.467653114872107</v>
      </c>
      <c r="Q1384" s="11">
        <v>55.455499359915798</v>
      </c>
      <c r="R1384" s="11">
        <v>125.934953331095</v>
      </c>
      <c r="S1384" s="29">
        <v>40375</v>
      </c>
      <c r="T1384" s="29">
        <v>41164</v>
      </c>
      <c r="U1384" s="10" t="s">
        <v>0</v>
      </c>
      <c r="V1384" s="11">
        <v>75</v>
      </c>
      <c r="W1384" s="10" t="s">
        <v>18546</v>
      </c>
      <c r="X1384" s="10" t="s">
        <v>18547</v>
      </c>
      <c r="Y1384" s="10" t="s">
        <v>0</v>
      </c>
    </row>
    <row r="1385" spans="1:25" x14ac:dyDescent="0.2">
      <c r="A1385" s="18">
        <v>810300</v>
      </c>
      <c r="B1385" s="10" t="s">
        <v>3489</v>
      </c>
      <c r="C1385">
        <v>1</v>
      </c>
      <c r="D1385" s="10">
        <v>11723</v>
      </c>
      <c r="E1385" t="s">
        <v>3489</v>
      </c>
      <c r="F1385" s="18">
        <v>103092</v>
      </c>
      <c r="G1385" s="10" t="s">
        <v>20168</v>
      </c>
      <c r="H1385" s="10" t="s">
        <v>20169</v>
      </c>
      <c r="I1385" s="10" t="s">
        <v>414</v>
      </c>
      <c r="J1385" s="10" t="s">
        <v>3489</v>
      </c>
      <c r="K1385" s="11">
        <v>1</v>
      </c>
      <c r="L1385" s="11">
        <v>70</v>
      </c>
      <c r="M1385" s="11">
        <v>70</v>
      </c>
      <c r="N1385" s="11">
        <v>70</v>
      </c>
      <c r="O1385" s="11">
        <v>70</v>
      </c>
      <c r="P1385" s="11">
        <v>0</v>
      </c>
      <c r="Q1385" s="10"/>
      <c r="R1385" s="10"/>
      <c r="S1385" s="29">
        <v>40681</v>
      </c>
      <c r="T1385" s="29">
        <v>40681</v>
      </c>
      <c r="U1385" s="10" t="s">
        <v>0</v>
      </c>
      <c r="V1385" s="11">
        <v>75</v>
      </c>
      <c r="W1385" s="10" t="s">
        <v>18537</v>
      </c>
      <c r="X1385" s="10" t="s">
        <v>18537</v>
      </c>
      <c r="Y1385" s="10" t="s">
        <v>0</v>
      </c>
    </row>
    <row r="1386" spans="1:25" x14ac:dyDescent="0.2">
      <c r="A1386" s="18">
        <v>805500</v>
      </c>
      <c r="B1386" s="10" t="s">
        <v>3337</v>
      </c>
      <c r="C1386">
        <v>1</v>
      </c>
      <c r="D1386" s="10">
        <v>11691</v>
      </c>
      <c r="E1386" t="s">
        <v>18772</v>
      </c>
      <c r="F1386" s="18">
        <v>103095</v>
      </c>
      <c r="G1386" s="10" t="s">
        <v>9514</v>
      </c>
      <c r="H1386" s="10" t="s">
        <v>4590</v>
      </c>
      <c r="I1386" s="10" t="s">
        <v>408</v>
      </c>
      <c r="J1386" s="10" t="s">
        <v>3337</v>
      </c>
      <c r="K1386" s="11">
        <v>1</v>
      </c>
      <c r="L1386" s="11">
        <v>172</v>
      </c>
      <c r="M1386" s="11">
        <v>172</v>
      </c>
      <c r="N1386" s="11">
        <v>172</v>
      </c>
      <c r="O1386" s="11">
        <v>172</v>
      </c>
      <c r="P1386" s="11">
        <v>0</v>
      </c>
      <c r="Q1386" s="10"/>
      <c r="R1386" s="10"/>
      <c r="S1386" s="29">
        <v>39280</v>
      </c>
      <c r="T1386" s="29">
        <v>39280</v>
      </c>
      <c r="U1386" s="10" t="s">
        <v>0</v>
      </c>
      <c r="V1386" s="11">
        <v>75</v>
      </c>
      <c r="W1386" s="10" t="s">
        <v>18537</v>
      </c>
      <c r="X1386" s="10" t="s">
        <v>18537</v>
      </c>
      <c r="Y1386" s="10" t="s">
        <v>0</v>
      </c>
    </row>
    <row r="1387" spans="1:25" x14ac:dyDescent="0.2">
      <c r="A1387" s="18">
        <v>1261200</v>
      </c>
      <c r="B1387" s="10" t="s">
        <v>2877</v>
      </c>
      <c r="C1387">
        <v>1</v>
      </c>
      <c r="D1387" s="10">
        <v>13503</v>
      </c>
      <c r="E1387" t="s">
        <v>2877</v>
      </c>
      <c r="F1387" s="18">
        <v>103118</v>
      </c>
      <c r="G1387" s="10" t="s">
        <v>10710</v>
      </c>
      <c r="H1387" s="10" t="s">
        <v>2878</v>
      </c>
      <c r="I1387" s="10" t="s">
        <v>1001</v>
      </c>
      <c r="J1387" s="10" t="s">
        <v>20173</v>
      </c>
      <c r="K1387" s="11">
        <v>6</v>
      </c>
      <c r="L1387" s="11">
        <v>61.35</v>
      </c>
      <c r="M1387" s="11">
        <v>59</v>
      </c>
      <c r="N1387" s="11">
        <v>47.8</v>
      </c>
      <c r="O1387" s="11">
        <v>84</v>
      </c>
      <c r="P1387" s="11">
        <v>14.4968617293537</v>
      </c>
      <c r="Q1387" s="11">
        <v>52.212372080165601</v>
      </c>
      <c r="R1387" s="11">
        <v>68.917014155554696</v>
      </c>
      <c r="S1387" s="29">
        <v>39638</v>
      </c>
      <c r="T1387" s="29">
        <v>41799</v>
      </c>
      <c r="U1387" s="10" t="s">
        <v>0</v>
      </c>
      <c r="V1387" s="11">
        <v>75</v>
      </c>
      <c r="W1387" s="10" t="s">
        <v>18550</v>
      </c>
      <c r="X1387" s="10" t="s">
        <v>18547</v>
      </c>
      <c r="Y1387" s="10" t="s">
        <v>0</v>
      </c>
    </row>
    <row r="1388" spans="1:25" x14ac:dyDescent="0.2">
      <c r="A1388" s="18">
        <v>1351400</v>
      </c>
      <c r="B1388" s="10" t="s">
        <v>3248</v>
      </c>
      <c r="C1388">
        <v>1</v>
      </c>
      <c r="D1388" s="10">
        <v>12188</v>
      </c>
      <c r="E1388" t="s">
        <v>3248</v>
      </c>
      <c r="F1388" s="18">
        <v>103127</v>
      </c>
      <c r="G1388" s="10" t="s">
        <v>20174</v>
      </c>
      <c r="H1388" s="10" t="s">
        <v>3249</v>
      </c>
      <c r="I1388" s="10" t="s">
        <v>543</v>
      </c>
      <c r="J1388" s="10" t="s">
        <v>3248</v>
      </c>
      <c r="K1388" s="11">
        <v>1</v>
      </c>
      <c r="L1388" s="11">
        <v>29</v>
      </c>
      <c r="M1388" s="11">
        <v>29</v>
      </c>
      <c r="N1388" s="11">
        <v>29</v>
      </c>
      <c r="O1388" s="11">
        <v>29</v>
      </c>
      <c r="P1388" s="11">
        <v>0</v>
      </c>
      <c r="Q1388" s="10"/>
      <c r="R1388" s="10"/>
      <c r="S1388" s="29">
        <v>39256</v>
      </c>
      <c r="T1388" s="29">
        <v>39256</v>
      </c>
      <c r="U1388" s="10" t="s">
        <v>2714</v>
      </c>
      <c r="V1388" s="11">
        <v>75</v>
      </c>
      <c r="W1388" s="10" t="s">
        <v>18637</v>
      </c>
      <c r="X1388" s="10" t="s">
        <v>18537</v>
      </c>
      <c r="Y1388" s="10" t="s">
        <v>0</v>
      </c>
    </row>
    <row r="1389" spans="1:25" x14ac:dyDescent="0.2">
      <c r="A1389" s="18">
        <v>2601400</v>
      </c>
      <c r="B1389" s="10" t="s">
        <v>3610</v>
      </c>
      <c r="C1389">
        <v>4</v>
      </c>
      <c r="D1389" s="10">
        <v>1518207</v>
      </c>
      <c r="E1389" t="s">
        <v>18654</v>
      </c>
      <c r="F1389" s="18">
        <v>103135</v>
      </c>
      <c r="G1389" s="10" t="s">
        <v>7721</v>
      </c>
      <c r="H1389" s="10" t="s">
        <v>4592</v>
      </c>
      <c r="I1389" s="10" t="s">
        <v>1735</v>
      </c>
      <c r="J1389" s="10" t="s">
        <v>20175</v>
      </c>
      <c r="K1389" s="11">
        <v>5</v>
      </c>
      <c r="L1389" s="11">
        <v>54.4</v>
      </c>
      <c r="M1389" s="11">
        <v>54</v>
      </c>
      <c r="N1389" s="11">
        <v>46</v>
      </c>
      <c r="O1389" s="11">
        <v>68</v>
      </c>
      <c r="P1389" s="11">
        <v>8.4439327330338205</v>
      </c>
      <c r="Q1389" s="11">
        <v>48.677444141404102</v>
      </c>
      <c r="R1389" s="11">
        <v>59.6980220969863</v>
      </c>
      <c r="S1389" s="29">
        <v>40316</v>
      </c>
      <c r="T1389" s="29">
        <v>40449</v>
      </c>
      <c r="U1389" s="10" t="s">
        <v>2714</v>
      </c>
      <c r="V1389" s="11">
        <v>100</v>
      </c>
      <c r="W1389" s="10" t="s">
        <v>18609</v>
      </c>
      <c r="X1389" s="10" t="s">
        <v>18547</v>
      </c>
      <c r="Y1389" s="10" t="s">
        <v>0</v>
      </c>
    </row>
    <row r="1390" spans="1:25" x14ac:dyDescent="0.2">
      <c r="A1390" s="18">
        <v>1220600</v>
      </c>
      <c r="B1390" s="10" t="s">
        <v>2990</v>
      </c>
      <c r="C1390">
        <v>2</v>
      </c>
      <c r="D1390" s="10">
        <v>18487</v>
      </c>
      <c r="E1390" t="s">
        <v>2990</v>
      </c>
      <c r="F1390" s="18">
        <v>103249</v>
      </c>
      <c r="G1390" s="10" t="s">
        <v>14515</v>
      </c>
      <c r="H1390" s="10" t="s">
        <v>4607</v>
      </c>
      <c r="I1390" s="10" t="s">
        <v>2232</v>
      </c>
      <c r="J1390" s="10" t="s">
        <v>20182</v>
      </c>
      <c r="K1390" s="11">
        <v>1</v>
      </c>
      <c r="L1390" s="11">
        <v>122</v>
      </c>
      <c r="M1390" s="11">
        <v>122</v>
      </c>
      <c r="N1390" s="11">
        <v>122</v>
      </c>
      <c r="O1390" s="11">
        <v>122</v>
      </c>
      <c r="P1390" s="11">
        <v>0</v>
      </c>
      <c r="Q1390" s="10"/>
      <c r="R1390" s="10"/>
      <c r="S1390" s="29">
        <v>41122</v>
      </c>
      <c r="T1390" s="29">
        <v>41122</v>
      </c>
      <c r="U1390" s="10" t="s">
        <v>0</v>
      </c>
      <c r="V1390" s="11">
        <v>75</v>
      </c>
      <c r="W1390" s="10" t="s">
        <v>18537</v>
      </c>
      <c r="X1390" s="10" t="s">
        <v>18537</v>
      </c>
      <c r="Y1390" s="10" t="s">
        <v>0</v>
      </c>
    </row>
    <row r="1391" spans="1:25" x14ac:dyDescent="0.2">
      <c r="A1391" s="18">
        <v>1271100</v>
      </c>
      <c r="B1391" s="10" t="s">
        <v>3815</v>
      </c>
      <c r="C1391">
        <v>4</v>
      </c>
      <c r="D1391" s="10">
        <v>12978</v>
      </c>
      <c r="E1391" t="s">
        <v>3815</v>
      </c>
      <c r="F1391" s="18">
        <v>103320</v>
      </c>
      <c r="G1391" s="10" t="s">
        <v>14914</v>
      </c>
      <c r="H1391" s="10" t="s">
        <v>4608</v>
      </c>
      <c r="I1391" s="10" t="s">
        <v>819</v>
      </c>
      <c r="J1391" s="10" t="s">
        <v>20183</v>
      </c>
      <c r="K1391" s="11">
        <v>1</v>
      </c>
      <c r="L1391" s="11">
        <v>108</v>
      </c>
      <c r="M1391" s="11">
        <v>108</v>
      </c>
      <c r="N1391" s="11">
        <v>108</v>
      </c>
      <c r="O1391" s="11">
        <v>108</v>
      </c>
      <c r="P1391" s="11">
        <v>0</v>
      </c>
      <c r="Q1391" s="10"/>
      <c r="R1391" s="10"/>
      <c r="S1391" s="29">
        <v>41101</v>
      </c>
      <c r="T1391" s="29">
        <v>41101</v>
      </c>
      <c r="U1391" s="10" t="s">
        <v>0</v>
      </c>
      <c r="V1391" s="11">
        <v>100</v>
      </c>
      <c r="W1391" s="10" t="s">
        <v>18537</v>
      </c>
      <c r="X1391" s="10" t="s">
        <v>18537</v>
      </c>
      <c r="Y1391" s="10" t="s">
        <v>0</v>
      </c>
    </row>
    <row r="1392" spans="1:25" x14ac:dyDescent="0.2">
      <c r="A1392" s="18">
        <v>1291400</v>
      </c>
      <c r="B1392" s="10" t="s">
        <v>4611</v>
      </c>
      <c r="C1392">
        <v>3</v>
      </c>
      <c r="D1392" s="10">
        <v>946550</v>
      </c>
      <c r="E1392" t="s">
        <v>4611</v>
      </c>
      <c r="F1392" s="18">
        <v>103354</v>
      </c>
      <c r="G1392" s="10" t="s">
        <v>13400</v>
      </c>
      <c r="H1392" s="10" t="s">
        <v>4612</v>
      </c>
      <c r="I1392" s="10" t="s">
        <v>841</v>
      </c>
      <c r="J1392" s="10" t="s">
        <v>4611</v>
      </c>
      <c r="K1392" s="11">
        <v>1</v>
      </c>
      <c r="L1392" s="11">
        <v>292</v>
      </c>
      <c r="M1392" s="11">
        <v>292</v>
      </c>
      <c r="N1392" s="11">
        <v>292</v>
      </c>
      <c r="O1392" s="11">
        <v>292</v>
      </c>
      <c r="P1392" s="11">
        <v>0</v>
      </c>
      <c r="Q1392" s="10"/>
      <c r="R1392" s="10"/>
      <c r="S1392" s="29">
        <v>39678</v>
      </c>
      <c r="T1392" s="29">
        <v>39678</v>
      </c>
      <c r="U1392" s="10" t="s">
        <v>0</v>
      </c>
      <c r="V1392" s="11">
        <v>75</v>
      </c>
      <c r="W1392" s="10" t="s">
        <v>18537</v>
      </c>
      <c r="X1392" s="10" t="s">
        <v>18537</v>
      </c>
      <c r="Y1392" s="10" t="s">
        <v>0</v>
      </c>
    </row>
    <row r="1393" spans="1:25" x14ac:dyDescent="0.2">
      <c r="A1393" s="18">
        <v>17900</v>
      </c>
      <c r="B1393" s="10" t="s">
        <v>4613</v>
      </c>
      <c r="C1393">
        <v>1</v>
      </c>
      <c r="D1393" s="10">
        <v>10039</v>
      </c>
      <c r="E1393" t="s">
        <v>4004</v>
      </c>
      <c r="F1393" s="18">
        <v>103363</v>
      </c>
      <c r="G1393" s="10" t="s">
        <v>10110</v>
      </c>
      <c r="H1393" s="10" t="s">
        <v>4614</v>
      </c>
      <c r="I1393" s="10" t="s">
        <v>19</v>
      </c>
      <c r="J1393" s="10" t="s">
        <v>4004</v>
      </c>
      <c r="K1393" s="11">
        <v>1</v>
      </c>
      <c r="L1393" s="11">
        <v>61</v>
      </c>
      <c r="M1393" s="11">
        <v>61</v>
      </c>
      <c r="N1393" s="11">
        <v>61</v>
      </c>
      <c r="O1393" s="11">
        <v>61</v>
      </c>
      <c r="P1393" s="11">
        <v>0</v>
      </c>
      <c r="Q1393" s="10"/>
      <c r="R1393" s="10"/>
      <c r="S1393" s="29">
        <v>39385</v>
      </c>
      <c r="T1393" s="29">
        <v>39385</v>
      </c>
      <c r="U1393" s="10" t="s">
        <v>0</v>
      </c>
      <c r="V1393" s="11">
        <v>75</v>
      </c>
      <c r="W1393" s="10" t="s">
        <v>18537</v>
      </c>
      <c r="X1393" s="10" t="s">
        <v>18537</v>
      </c>
      <c r="Y1393" s="10" t="s">
        <v>0</v>
      </c>
    </row>
    <row r="1394" spans="1:25" x14ac:dyDescent="0.2">
      <c r="A1394" s="18">
        <v>2900</v>
      </c>
      <c r="B1394" s="10" t="s">
        <v>3345</v>
      </c>
      <c r="C1394">
        <v>2</v>
      </c>
      <c r="D1394" s="10">
        <v>425682</v>
      </c>
      <c r="E1394" t="s">
        <v>3345</v>
      </c>
      <c r="F1394" s="18">
        <v>103370</v>
      </c>
      <c r="G1394" s="10" t="s">
        <v>20186</v>
      </c>
      <c r="H1394" s="10" t="s">
        <v>20187</v>
      </c>
      <c r="I1394" s="10" t="s">
        <v>2485</v>
      </c>
      <c r="J1394" s="10" t="s">
        <v>19343</v>
      </c>
      <c r="K1394" s="11">
        <v>3</v>
      </c>
      <c r="L1394" s="11">
        <v>124.666666666667</v>
      </c>
      <c r="M1394" s="11">
        <v>94</v>
      </c>
      <c r="N1394" s="11">
        <v>89</v>
      </c>
      <c r="O1394" s="11">
        <v>191</v>
      </c>
      <c r="P1394" s="11">
        <v>57.500724633115098</v>
      </c>
      <c r="Q1394" s="11">
        <v>73.519726872200906</v>
      </c>
      <c r="R1394" s="11">
        <v>185.90750969585801</v>
      </c>
      <c r="S1394" s="29">
        <v>39645</v>
      </c>
      <c r="T1394" s="29">
        <v>39727</v>
      </c>
      <c r="U1394" s="10" t="s">
        <v>2714</v>
      </c>
      <c r="V1394" s="11">
        <v>75</v>
      </c>
      <c r="W1394" s="10" t="s">
        <v>19019</v>
      </c>
      <c r="X1394" s="10" t="s">
        <v>18547</v>
      </c>
      <c r="Y1394" s="10" t="s">
        <v>0</v>
      </c>
    </row>
    <row r="1395" spans="1:25" x14ac:dyDescent="0.2">
      <c r="A1395" s="18">
        <v>6300</v>
      </c>
      <c r="B1395" s="10" t="s">
        <v>2739</v>
      </c>
      <c r="C1395">
        <v>1</v>
      </c>
      <c r="D1395" s="10">
        <v>3996336</v>
      </c>
      <c r="E1395" t="s">
        <v>2739</v>
      </c>
      <c r="F1395" s="18">
        <v>103371</v>
      </c>
      <c r="G1395" s="10" t="s">
        <v>16350</v>
      </c>
      <c r="H1395" s="10" t="s">
        <v>20188</v>
      </c>
      <c r="I1395" s="10" t="s">
        <v>2485</v>
      </c>
      <c r="J1395" s="10" t="s">
        <v>19343</v>
      </c>
      <c r="K1395" s="11">
        <v>1</v>
      </c>
      <c r="L1395" s="11">
        <v>69.599999999999994</v>
      </c>
      <c r="M1395" s="11">
        <v>69.599999999999994</v>
      </c>
      <c r="N1395" s="11">
        <v>69.599999999999994</v>
      </c>
      <c r="O1395" s="11">
        <v>69.599999999999994</v>
      </c>
      <c r="P1395" s="11">
        <v>0</v>
      </c>
      <c r="Q1395" s="10"/>
      <c r="R1395" s="10"/>
      <c r="S1395" s="29">
        <v>41873</v>
      </c>
      <c r="T1395" s="29">
        <v>41873</v>
      </c>
      <c r="U1395" s="10" t="s">
        <v>0</v>
      </c>
      <c r="V1395" s="11">
        <v>75</v>
      </c>
      <c r="W1395" s="10" t="s">
        <v>18537</v>
      </c>
      <c r="X1395" s="10" t="s">
        <v>18537</v>
      </c>
      <c r="Y1395" s="10" t="s">
        <v>0</v>
      </c>
    </row>
    <row r="1396" spans="1:25" x14ac:dyDescent="0.2">
      <c r="A1396" s="18">
        <v>52700</v>
      </c>
      <c r="B1396" s="10" t="s">
        <v>3251</v>
      </c>
      <c r="C1396">
        <v>1</v>
      </c>
      <c r="D1396" s="10">
        <v>11375</v>
      </c>
      <c r="E1396" t="s">
        <v>3251</v>
      </c>
      <c r="F1396" s="18">
        <v>103416</v>
      </c>
      <c r="G1396" s="10" t="s">
        <v>12332</v>
      </c>
      <c r="H1396" s="10" t="s">
        <v>3252</v>
      </c>
      <c r="I1396" s="10" t="s">
        <v>334</v>
      </c>
      <c r="J1396" s="10" t="s">
        <v>19702</v>
      </c>
      <c r="K1396" s="11">
        <v>1</v>
      </c>
      <c r="L1396" s="11">
        <v>16</v>
      </c>
      <c r="M1396" s="11">
        <v>16</v>
      </c>
      <c r="N1396" s="11">
        <v>16</v>
      </c>
      <c r="O1396" s="11">
        <v>16</v>
      </c>
      <c r="P1396" s="11">
        <v>0</v>
      </c>
      <c r="Q1396" s="10"/>
      <c r="R1396" s="10"/>
      <c r="S1396" s="29">
        <v>40066</v>
      </c>
      <c r="T1396" s="29">
        <v>40066</v>
      </c>
      <c r="U1396" s="10" t="s">
        <v>0</v>
      </c>
      <c r="V1396" s="11">
        <v>75</v>
      </c>
      <c r="W1396" s="10" t="s">
        <v>18537</v>
      </c>
      <c r="X1396" s="10" t="s">
        <v>18537</v>
      </c>
      <c r="Y1396" s="10" t="s">
        <v>0</v>
      </c>
    </row>
    <row r="1397" spans="1:25" x14ac:dyDescent="0.2">
      <c r="A1397" s="18">
        <v>1205100</v>
      </c>
      <c r="B1397" s="10" t="s">
        <v>4627</v>
      </c>
      <c r="C1397">
        <v>2</v>
      </c>
      <c r="D1397" s="10">
        <v>13232</v>
      </c>
      <c r="E1397" t="s">
        <v>4627</v>
      </c>
      <c r="F1397" s="18">
        <v>103428</v>
      </c>
      <c r="G1397" s="10" t="s">
        <v>20191</v>
      </c>
      <c r="H1397" s="10" t="s">
        <v>4628</v>
      </c>
      <c r="I1397" s="10" t="s">
        <v>926</v>
      </c>
      <c r="J1397" s="10" t="s">
        <v>20192</v>
      </c>
      <c r="K1397" s="11">
        <v>1</v>
      </c>
      <c r="L1397" s="11">
        <v>46</v>
      </c>
      <c r="M1397" s="11">
        <v>46</v>
      </c>
      <c r="N1397" s="11">
        <v>46</v>
      </c>
      <c r="O1397" s="11">
        <v>46</v>
      </c>
      <c r="P1397" s="11">
        <v>0</v>
      </c>
      <c r="Q1397" s="10"/>
      <c r="R1397" s="10"/>
      <c r="S1397" s="29">
        <v>40697</v>
      </c>
      <c r="T1397" s="29">
        <v>40697</v>
      </c>
      <c r="U1397" s="10" t="s">
        <v>0</v>
      </c>
      <c r="V1397" s="11">
        <v>75</v>
      </c>
      <c r="W1397" s="10" t="s">
        <v>18537</v>
      </c>
      <c r="X1397" s="10" t="s">
        <v>18537</v>
      </c>
      <c r="Y1397" s="10" t="s">
        <v>0</v>
      </c>
    </row>
    <row r="1398" spans="1:25" x14ac:dyDescent="0.2">
      <c r="A1398" s="18">
        <v>2131400</v>
      </c>
      <c r="B1398" s="10" t="s">
        <v>3020</v>
      </c>
      <c r="C1398">
        <v>1</v>
      </c>
      <c r="D1398" s="10">
        <v>16109</v>
      </c>
      <c r="E1398" t="s">
        <v>3020</v>
      </c>
      <c r="F1398" s="18">
        <v>103481</v>
      </c>
      <c r="G1398" s="10" t="s">
        <v>9924</v>
      </c>
      <c r="H1398" s="10" t="s">
        <v>3021</v>
      </c>
      <c r="I1398" s="10" t="s">
        <v>1626</v>
      </c>
      <c r="J1398" s="10" t="s">
        <v>5098</v>
      </c>
      <c r="K1398" s="11">
        <v>1</v>
      </c>
      <c r="L1398" s="11">
        <v>377</v>
      </c>
      <c r="M1398" s="11">
        <v>377</v>
      </c>
      <c r="N1398" s="11">
        <v>377</v>
      </c>
      <c r="O1398" s="11">
        <v>377</v>
      </c>
      <c r="P1398" s="11">
        <v>0</v>
      </c>
      <c r="Q1398" s="10"/>
      <c r="R1398" s="10"/>
      <c r="S1398" s="29">
        <v>39247</v>
      </c>
      <c r="T1398" s="29">
        <v>39247</v>
      </c>
      <c r="U1398" s="10" t="s">
        <v>0</v>
      </c>
      <c r="V1398" s="11">
        <v>75</v>
      </c>
      <c r="W1398" s="10" t="s">
        <v>18537</v>
      </c>
      <c r="X1398" s="10" t="s">
        <v>18537</v>
      </c>
      <c r="Y1398" s="10" t="s">
        <v>0</v>
      </c>
    </row>
    <row r="1399" spans="1:25" x14ac:dyDescent="0.2">
      <c r="A1399" s="18">
        <v>2129400</v>
      </c>
      <c r="B1399" s="10" t="s">
        <v>2754</v>
      </c>
      <c r="C1399">
        <v>1</v>
      </c>
      <c r="D1399" s="10">
        <v>16092</v>
      </c>
      <c r="E1399" t="s">
        <v>2754</v>
      </c>
      <c r="F1399" s="18">
        <v>103500</v>
      </c>
      <c r="G1399" s="10" t="s">
        <v>13623</v>
      </c>
      <c r="H1399" s="10" t="s">
        <v>4634</v>
      </c>
      <c r="I1399" s="10" t="s">
        <v>1864</v>
      </c>
      <c r="J1399" s="10" t="s">
        <v>18931</v>
      </c>
      <c r="K1399" s="11">
        <v>1</v>
      </c>
      <c r="L1399" s="11">
        <v>101</v>
      </c>
      <c r="M1399" s="11">
        <v>101</v>
      </c>
      <c r="N1399" s="11">
        <v>101</v>
      </c>
      <c r="O1399" s="11">
        <v>101</v>
      </c>
      <c r="P1399" s="11">
        <v>0</v>
      </c>
      <c r="Q1399" s="10"/>
      <c r="R1399" s="10"/>
      <c r="S1399" s="29">
        <v>40751</v>
      </c>
      <c r="T1399" s="29">
        <v>40751</v>
      </c>
      <c r="U1399" s="10" t="s">
        <v>0</v>
      </c>
      <c r="V1399" s="11">
        <v>75</v>
      </c>
      <c r="W1399" s="10" t="s">
        <v>18537</v>
      </c>
      <c r="X1399" s="10" t="s">
        <v>18537</v>
      </c>
      <c r="Y1399" s="10" t="s">
        <v>0</v>
      </c>
    </row>
    <row r="1400" spans="1:25" x14ac:dyDescent="0.2">
      <c r="A1400" s="18">
        <v>2094800</v>
      </c>
      <c r="B1400" s="10" t="s">
        <v>4635</v>
      </c>
      <c r="C1400">
        <v>2</v>
      </c>
      <c r="D1400" s="10">
        <v>1450794</v>
      </c>
      <c r="E1400" t="s">
        <v>4635</v>
      </c>
      <c r="F1400" s="18">
        <v>103506</v>
      </c>
      <c r="G1400" s="10" t="s">
        <v>10938</v>
      </c>
      <c r="H1400" s="10" t="s">
        <v>4636</v>
      </c>
      <c r="I1400" s="10" t="s">
        <v>1476</v>
      </c>
      <c r="J1400" s="10" t="s">
        <v>4635</v>
      </c>
      <c r="K1400" s="11">
        <v>2</v>
      </c>
      <c r="L1400" s="11">
        <v>39</v>
      </c>
      <c r="M1400" s="11">
        <v>39</v>
      </c>
      <c r="N1400" s="11">
        <v>27</v>
      </c>
      <c r="O1400" s="11">
        <v>51</v>
      </c>
      <c r="P1400" s="11">
        <v>16.9705627484771</v>
      </c>
      <c r="Q1400" s="11">
        <v>13.943933475628899</v>
      </c>
      <c r="R1400" s="11">
        <v>98.7526225943854</v>
      </c>
      <c r="S1400" s="29">
        <v>41063</v>
      </c>
      <c r="T1400" s="29">
        <v>41171</v>
      </c>
      <c r="U1400" s="10" t="s">
        <v>0</v>
      </c>
      <c r="V1400" s="11">
        <v>75</v>
      </c>
      <c r="W1400" s="10" t="s">
        <v>18546</v>
      </c>
      <c r="X1400" s="10" t="s">
        <v>18547</v>
      </c>
      <c r="Y1400" s="10" t="s">
        <v>0</v>
      </c>
    </row>
    <row r="1401" spans="1:25" x14ac:dyDescent="0.2">
      <c r="A1401" s="18">
        <v>157400</v>
      </c>
      <c r="B1401" s="10" t="s">
        <v>4637</v>
      </c>
      <c r="C1401">
        <v>1</v>
      </c>
      <c r="D1401" s="10">
        <v>11073</v>
      </c>
      <c r="E1401" t="s">
        <v>4637</v>
      </c>
      <c r="F1401" s="18">
        <v>103516</v>
      </c>
      <c r="G1401" s="10" t="s">
        <v>13961</v>
      </c>
      <c r="H1401" s="10" t="s">
        <v>4638</v>
      </c>
      <c r="I1401" s="10" t="s">
        <v>292</v>
      </c>
      <c r="J1401" s="10" t="s">
        <v>20147</v>
      </c>
      <c r="K1401" s="11">
        <v>1</v>
      </c>
      <c r="L1401" s="11">
        <v>22</v>
      </c>
      <c r="M1401" s="11">
        <v>22</v>
      </c>
      <c r="N1401" s="11">
        <v>22</v>
      </c>
      <c r="O1401" s="11">
        <v>22</v>
      </c>
      <c r="P1401" s="11">
        <v>0</v>
      </c>
      <c r="Q1401" s="10"/>
      <c r="R1401" s="10"/>
      <c r="S1401" s="29">
        <v>40758</v>
      </c>
      <c r="T1401" s="29">
        <v>40758</v>
      </c>
      <c r="U1401" s="10" t="s">
        <v>0</v>
      </c>
      <c r="V1401" s="11">
        <v>75</v>
      </c>
      <c r="W1401" s="10" t="s">
        <v>18537</v>
      </c>
      <c r="X1401" s="10" t="s">
        <v>18537</v>
      </c>
      <c r="Y1401" s="10" t="s">
        <v>0</v>
      </c>
    </row>
    <row r="1402" spans="1:25" x14ac:dyDescent="0.2">
      <c r="A1402" s="18">
        <v>2089400</v>
      </c>
      <c r="B1402" s="10" t="s">
        <v>3573</v>
      </c>
      <c r="C1402">
        <v>1</v>
      </c>
      <c r="D1402" s="10">
        <v>15797</v>
      </c>
      <c r="E1402" t="s">
        <v>3573</v>
      </c>
      <c r="F1402" s="18">
        <v>103533</v>
      </c>
      <c r="G1402" s="10" t="s">
        <v>20201</v>
      </c>
      <c r="H1402" s="10" t="s">
        <v>20202</v>
      </c>
      <c r="I1402" s="10" t="s">
        <v>18585</v>
      </c>
      <c r="J1402" s="10" t="s">
        <v>3573</v>
      </c>
      <c r="K1402" s="11">
        <v>2</v>
      </c>
      <c r="L1402" s="11">
        <v>113</v>
      </c>
      <c r="M1402" s="11">
        <v>113</v>
      </c>
      <c r="N1402" s="11">
        <v>104</v>
      </c>
      <c r="O1402" s="11">
        <v>122</v>
      </c>
      <c r="P1402" s="11">
        <v>12.7279220613579</v>
      </c>
      <c r="Q1402" s="11">
        <v>88.105519191141696</v>
      </c>
      <c r="R1402" s="11">
        <v>144.009139455541</v>
      </c>
      <c r="S1402" s="29">
        <v>41065</v>
      </c>
      <c r="T1402" s="29">
        <v>41178</v>
      </c>
      <c r="U1402" s="10" t="s">
        <v>0</v>
      </c>
      <c r="V1402" s="11">
        <v>75</v>
      </c>
      <c r="W1402" s="10" t="s">
        <v>18726</v>
      </c>
      <c r="X1402" s="10" t="s">
        <v>18547</v>
      </c>
      <c r="Y1402" s="10" t="s">
        <v>0</v>
      </c>
    </row>
    <row r="1403" spans="1:25" x14ac:dyDescent="0.2">
      <c r="A1403" s="18">
        <v>2094900</v>
      </c>
      <c r="B1403" s="10" t="s">
        <v>6211</v>
      </c>
      <c r="C1403">
        <v>1</v>
      </c>
      <c r="D1403" s="10">
        <v>15820</v>
      </c>
      <c r="E1403" t="s">
        <v>6211</v>
      </c>
      <c r="F1403" s="18">
        <v>103535</v>
      </c>
      <c r="G1403" s="10" t="s">
        <v>20203</v>
      </c>
      <c r="H1403" s="10" t="s">
        <v>20204</v>
      </c>
      <c r="I1403" s="10" t="s">
        <v>1476</v>
      </c>
      <c r="J1403" s="10" t="s">
        <v>4635</v>
      </c>
      <c r="K1403" s="11">
        <v>2</v>
      </c>
      <c r="L1403" s="11">
        <v>197.5</v>
      </c>
      <c r="M1403" s="11">
        <v>197.5</v>
      </c>
      <c r="N1403" s="11">
        <v>196</v>
      </c>
      <c r="O1403" s="11">
        <v>199</v>
      </c>
      <c r="P1403" s="11">
        <v>2.1213203435596402</v>
      </c>
      <c r="Q1403" s="11">
        <v>192.930896830899</v>
      </c>
      <c r="R1403" s="11">
        <v>202.165649155648</v>
      </c>
      <c r="S1403" s="29">
        <v>41063</v>
      </c>
      <c r="T1403" s="29">
        <v>41170</v>
      </c>
      <c r="U1403" s="10" t="s">
        <v>0</v>
      </c>
      <c r="V1403" s="11">
        <v>75</v>
      </c>
      <c r="W1403" s="10" t="s">
        <v>18726</v>
      </c>
      <c r="X1403" s="10" t="s">
        <v>18640</v>
      </c>
      <c r="Y1403" s="10" t="s">
        <v>0</v>
      </c>
    </row>
    <row r="1404" spans="1:25" x14ac:dyDescent="0.2">
      <c r="A1404" s="18">
        <v>2089600</v>
      </c>
      <c r="B1404" s="10" t="s">
        <v>2927</v>
      </c>
      <c r="C1404">
        <v>2</v>
      </c>
      <c r="D1404" s="10">
        <v>1443128</v>
      </c>
      <c r="E1404" t="s">
        <v>2927</v>
      </c>
      <c r="F1404" s="18">
        <v>103537</v>
      </c>
      <c r="G1404" s="10" t="s">
        <v>10942</v>
      </c>
      <c r="H1404" s="10" t="s">
        <v>20205</v>
      </c>
      <c r="I1404" s="10" t="s">
        <v>1456</v>
      </c>
      <c r="J1404" s="10" t="s">
        <v>2927</v>
      </c>
      <c r="K1404" s="11">
        <v>2</v>
      </c>
      <c r="L1404" s="11">
        <v>127</v>
      </c>
      <c r="M1404" s="11">
        <v>127</v>
      </c>
      <c r="N1404" s="11">
        <v>122</v>
      </c>
      <c r="O1404" s="11">
        <v>132</v>
      </c>
      <c r="P1404" s="11">
        <v>7.0710678118654799</v>
      </c>
      <c r="Q1404" s="11">
        <v>112.41166493596801</v>
      </c>
      <c r="R1404" s="11">
        <v>143.259153835798</v>
      </c>
      <c r="S1404" s="29">
        <v>41065</v>
      </c>
      <c r="T1404" s="29">
        <v>41178</v>
      </c>
      <c r="U1404" s="10" t="s">
        <v>0</v>
      </c>
      <c r="V1404" s="11">
        <v>75</v>
      </c>
      <c r="W1404" s="10" t="s">
        <v>18726</v>
      </c>
      <c r="X1404" s="10" t="s">
        <v>18547</v>
      </c>
      <c r="Y1404" s="10" t="s">
        <v>0</v>
      </c>
    </row>
    <row r="1405" spans="1:25" x14ac:dyDescent="0.2">
      <c r="A1405" s="18">
        <v>2603100</v>
      </c>
      <c r="B1405" s="10" t="s">
        <v>20206</v>
      </c>
      <c r="C1405">
        <v>1</v>
      </c>
      <c r="D1405" s="10">
        <v>1471919</v>
      </c>
      <c r="E1405" t="s">
        <v>20206</v>
      </c>
      <c r="F1405" s="18">
        <v>103538</v>
      </c>
      <c r="G1405" s="10" t="s">
        <v>14656</v>
      </c>
      <c r="H1405" s="10" t="s">
        <v>20207</v>
      </c>
      <c r="I1405" s="10" t="s">
        <v>17512</v>
      </c>
      <c r="J1405" s="10" t="s">
        <v>20206</v>
      </c>
      <c r="K1405" s="11">
        <v>1</v>
      </c>
      <c r="L1405" s="11">
        <v>35</v>
      </c>
      <c r="M1405" s="11">
        <v>35</v>
      </c>
      <c r="N1405" s="11">
        <v>35</v>
      </c>
      <c r="O1405" s="11">
        <v>35</v>
      </c>
      <c r="P1405" s="11">
        <v>0</v>
      </c>
      <c r="Q1405" s="10"/>
      <c r="R1405" s="10"/>
      <c r="S1405" s="29">
        <v>41092</v>
      </c>
      <c r="T1405" s="29">
        <v>41092</v>
      </c>
      <c r="U1405" s="10" t="s">
        <v>0</v>
      </c>
      <c r="V1405" s="11">
        <v>75</v>
      </c>
      <c r="W1405" s="10" t="s">
        <v>18537</v>
      </c>
      <c r="X1405" s="10" t="s">
        <v>18537</v>
      </c>
      <c r="Y1405" s="10" t="s">
        <v>0</v>
      </c>
    </row>
    <row r="1406" spans="1:25" x14ac:dyDescent="0.2">
      <c r="A1406" s="18">
        <v>129500</v>
      </c>
      <c r="B1406" s="10" t="s">
        <v>3489</v>
      </c>
      <c r="C1406">
        <v>1</v>
      </c>
      <c r="D1406" s="10">
        <v>10846</v>
      </c>
      <c r="E1406" t="s">
        <v>3489</v>
      </c>
      <c r="F1406" s="18">
        <v>103552</v>
      </c>
      <c r="G1406" s="10" t="s">
        <v>9819</v>
      </c>
      <c r="H1406" s="10" t="s">
        <v>4642</v>
      </c>
      <c r="I1406" s="10" t="s">
        <v>213</v>
      </c>
      <c r="J1406" s="10" t="s">
        <v>3489</v>
      </c>
      <c r="K1406" s="11">
        <v>1</v>
      </c>
      <c r="L1406" s="11">
        <v>84</v>
      </c>
      <c r="M1406" s="11">
        <v>84</v>
      </c>
      <c r="N1406" s="11">
        <v>84</v>
      </c>
      <c r="O1406" s="11">
        <v>84</v>
      </c>
      <c r="P1406" s="11">
        <v>0</v>
      </c>
      <c r="Q1406" s="10"/>
      <c r="R1406" s="10"/>
      <c r="S1406" s="29">
        <v>39282</v>
      </c>
      <c r="T1406" s="29">
        <v>39282</v>
      </c>
      <c r="U1406" s="10" t="s">
        <v>0</v>
      </c>
      <c r="V1406" s="11">
        <v>75</v>
      </c>
      <c r="W1406" s="10" t="s">
        <v>18537</v>
      </c>
      <c r="X1406" s="10" t="s">
        <v>18537</v>
      </c>
      <c r="Y1406" s="10" t="s">
        <v>0</v>
      </c>
    </row>
    <row r="1407" spans="1:25" x14ac:dyDescent="0.2">
      <c r="A1407" s="18">
        <v>1358700</v>
      </c>
      <c r="B1407" s="10" t="s">
        <v>2739</v>
      </c>
      <c r="C1407">
        <v>1</v>
      </c>
      <c r="D1407" s="10">
        <v>18326</v>
      </c>
      <c r="E1407" t="s">
        <v>20208</v>
      </c>
      <c r="F1407" s="18">
        <v>103587</v>
      </c>
      <c r="G1407" s="10" t="s">
        <v>10202</v>
      </c>
      <c r="H1407" s="10" t="s">
        <v>4644</v>
      </c>
      <c r="I1407" s="10" t="s">
        <v>557</v>
      </c>
      <c r="J1407" s="10" t="s">
        <v>20209</v>
      </c>
      <c r="K1407" s="11">
        <v>1</v>
      </c>
      <c r="L1407" s="11">
        <v>28</v>
      </c>
      <c r="M1407" s="11">
        <v>28</v>
      </c>
      <c r="N1407" s="11">
        <v>28</v>
      </c>
      <c r="O1407" s="11">
        <v>28</v>
      </c>
      <c r="P1407" s="11">
        <v>0</v>
      </c>
      <c r="Q1407" s="10"/>
      <c r="R1407" s="10"/>
      <c r="S1407" s="29">
        <v>39266</v>
      </c>
      <c r="T1407" s="29">
        <v>39266</v>
      </c>
      <c r="U1407" s="10" t="s">
        <v>2714</v>
      </c>
      <c r="V1407" s="11">
        <v>75</v>
      </c>
      <c r="W1407" s="10" t="s">
        <v>18637</v>
      </c>
      <c r="X1407" s="10" t="s">
        <v>18537</v>
      </c>
      <c r="Y1407" s="10" t="s">
        <v>0</v>
      </c>
    </row>
    <row r="1408" spans="1:25" x14ac:dyDescent="0.2">
      <c r="A1408" s="18">
        <v>2129300</v>
      </c>
      <c r="B1408" s="10" t="s">
        <v>4646</v>
      </c>
      <c r="C1408">
        <v>1</v>
      </c>
      <c r="D1408" s="10">
        <v>16091</v>
      </c>
      <c r="E1408" t="s">
        <v>4646</v>
      </c>
      <c r="F1408" s="18">
        <v>103620</v>
      </c>
      <c r="G1408" s="10" t="s">
        <v>12172</v>
      </c>
      <c r="H1408" s="10" t="s">
        <v>4647</v>
      </c>
      <c r="I1408" s="10" t="s">
        <v>1862</v>
      </c>
      <c r="J1408" s="10" t="s">
        <v>20210</v>
      </c>
      <c r="K1408" s="11">
        <v>1</v>
      </c>
      <c r="L1408" s="11">
        <v>70</v>
      </c>
      <c r="M1408" s="11">
        <v>70</v>
      </c>
      <c r="N1408" s="11">
        <v>70</v>
      </c>
      <c r="O1408" s="11">
        <v>70</v>
      </c>
      <c r="P1408" s="11">
        <v>0</v>
      </c>
      <c r="Q1408" s="10"/>
      <c r="R1408" s="10"/>
      <c r="S1408" s="29">
        <v>39968</v>
      </c>
      <c r="T1408" s="29">
        <v>39968</v>
      </c>
      <c r="U1408" s="10" t="s">
        <v>0</v>
      </c>
      <c r="V1408" s="11">
        <v>75</v>
      </c>
      <c r="W1408" s="10" t="s">
        <v>18537</v>
      </c>
      <c r="X1408" s="10" t="s">
        <v>18537</v>
      </c>
      <c r="Y1408" s="10" t="s">
        <v>0</v>
      </c>
    </row>
    <row r="1409" spans="1:25" x14ac:dyDescent="0.2">
      <c r="A1409" s="18">
        <v>2447000</v>
      </c>
      <c r="B1409" s="10" t="s">
        <v>4017</v>
      </c>
      <c r="C1409">
        <v>1</v>
      </c>
      <c r="D1409" s="10">
        <v>16329</v>
      </c>
      <c r="E1409" t="s">
        <v>4017</v>
      </c>
      <c r="F1409" s="18">
        <v>103644</v>
      </c>
      <c r="G1409" s="10" t="s">
        <v>20212</v>
      </c>
      <c r="H1409" s="10" t="s">
        <v>4651</v>
      </c>
      <c r="I1409" s="10" t="s">
        <v>1575</v>
      </c>
      <c r="J1409" s="10" t="s">
        <v>20211</v>
      </c>
      <c r="K1409" s="11">
        <v>1</v>
      </c>
      <c r="L1409" s="11">
        <v>23</v>
      </c>
      <c r="M1409" s="11">
        <v>23</v>
      </c>
      <c r="N1409" s="11">
        <v>23</v>
      </c>
      <c r="O1409" s="11">
        <v>23</v>
      </c>
      <c r="P1409" s="11">
        <v>0</v>
      </c>
      <c r="Q1409" s="10"/>
      <c r="R1409" s="10"/>
      <c r="S1409" s="29">
        <v>40463</v>
      </c>
      <c r="T1409" s="29">
        <v>40463</v>
      </c>
      <c r="U1409" s="10" t="s">
        <v>0</v>
      </c>
      <c r="V1409" s="11">
        <v>75</v>
      </c>
      <c r="W1409" s="10" t="s">
        <v>18537</v>
      </c>
      <c r="X1409" s="10" t="s">
        <v>18537</v>
      </c>
      <c r="Y1409" s="10" t="s">
        <v>0</v>
      </c>
    </row>
    <row r="1410" spans="1:25" x14ac:dyDescent="0.2">
      <c r="A1410" s="18">
        <v>1232200</v>
      </c>
      <c r="B1410" s="10" t="s">
        <v>3255</v>
      </c>
      <c r="C1410">
        <v>2</v>
      </c>
      <c r="D1410" s="10">
        <v>13398</v>
      </c>
      <c r="E1410" t="s">
        <v>3255</v>
      </c>
      <c r="F1410" s="18">
        <v>103681</v>
      </c>
      <c r="G1410" s="10" t="s">
        <v>13730</v>
      </c>
      <c r="H1410" s="10" t="s">
        <v>3256</v>
      </c>
      <c r="I1410" s="10" t="s">
        <v>959</v>
      </c>
      <c r="J1410" s="10" t="s">
        <v>20213</v>
      </c>
      <c r="K1410" s="11">
        <v>1</v>
      </c>
      <c r="L1410" s="11">
        <v>31</v>
      </c>
      <c r="M1410" s="11">
        <v>31</v>
      </c>
      <c r="N1410" s="11">
        <v>31</v>
      </c>
      <c r="O1410" s="11">
        <v>31</v>
      </c>
      <c r="P1410" s="11">
        <v>0</v>
      </c>
      <c r="Q1410" s="10"/>
      <c r="R1410" s="10"/>
      <c r="S1410" s="29">
        <v>40750</v>
      </c>
      <c r="T1410" s="29">
        <v>40750</v>
      </c>
      <c r="U1410" s="10" t="s">
        <v>0</v>
      </c>
      <c r="V1410" s="11">
        <v>75</v>
      </c>
      <c r="W1410" s="10" t="s">
        <v>18537</v>
      </c>
      <c r="X1410" s="10" t="s">
        <v>18537</v>
      </c>
      <c r="Y1410" s="10" t="s">
        <v>0</v>
      </c>
    </row>
    <row r="1411" spans="1:25" x14ac:dyDescent="0.2">
      <c r="A1411" s="18">
        <v>2135200</v>
      </c>
      <c r="B1411" s="10" t="s">
        <v>4663</v>
      </c>
      <c r="C1411">
        <v>1</v>
      </c>
      <c r="D1411" s="10">
        <v>16124</v>
      </c>
      <c r="E1411" t="s">
        <v>4663</v>
      </c>
      <c r="F1411" s="18">
        <v>103713</v>
      </c>
      <c r="G1411" s="10" t="s">
        <v>12174</v>
      </c>
      <c r="H1411" s="10" t="s">
        <v>4664</v>
      </c>
      <c r="I1411" s="10" t="s">
        <v>1623</v>
      </c>
      <c r="J1411" s="10" t="s">
        <v>20220</v>
      </c>
      <c r="K1411" s="11">
        <v>1</v>
      </c>
      <c r="L1411" s="11">
        <v>13</v>
      </c>
      <c r="M1411" s="11">
        <v>13</v>
      </c>
      <c r="N1411" s="11">
        <v>13</v>
      </c>
      <c r="O1411" s="11">
        <v>13</v>
      </c>
      <c r="P1411" s="11">
        <v>0</v>
      </c>
      <c r="Q1411" s="10"/>
      <c r="R1411" s="10"/>
      <c r="S1411" s="29">
        <v>39952</v>
      </c>
      <c r="T1411" s="29">
        <v>39952</v>
      </c>
      <c r="U1411" s="10" t="s">
        <v>0</v>
      </c>
      <c r="V1411" s="11">
        <v>75</v>
      </c>
      <c r="W1411" s="10" t="s">
        <v>18537</v>
      </c>
      <c r="X1411" s="10" t="s">
        <v>18537</v>
      </c>
      <c r="Y1411" s="10" t="s">
        <v>0</v>
      </c>
    </row>
    <row r="1412" spans="1:25" x14ac:dyDescent="0.2">
      <c r="A1412" s="18">
        <v>2066400</v>
      </c>
      <c r="B1412" s="10" t="s">
        <v>3257</v>
      </c>
      <c r="C1412">
        <v>1</v>
      </c>
      <c r="D1412" s="10">
        <v>15665</v>
      </c>
      <c r="E1412" t="s">
        <v>3257</v>
      </c>
      <c r="F1412" s="18">
        <v>103733</v>
      </c>
      <c r="G1412" s="10" t="s">
        <v>14092</v>
      </c>
      <c r="H1412" s="10" t="s">
        <v>3258</v>
      </c>
      <c r="I1412" s="10" t="s">
        <v>1518</v>
      </c>
      <c r="J1412" s="10" t="s">
        <v>20221</v>
      </c>
      <c r="K1412" s="11">
        <v>1</v>
      </c>
      <c r="L1412" s="11">
        <v>192</v>
      </c>
      <c r="M1412" s="11">
        <v>192</v>
      </c>
      <c r="N1412" s="11">
        <v>192</v>
      </c>
      <c r="O1412" s="11">
        <v>192</v>
      </c>
      <c r="P1412" s="11">
        <v>0</v>
      </c>
      <c r="Q1412" s="10"/>
      <c r="R1412" s="10"/>
      <c r="S1412" s="29">
        <v>40787</v>
      </c>
      <c r="T1412" s="29">
        <v>40787</v>
      </c>
      <c r="U1412" s="10" t="s">
        <v>2714</v>
      </c>
      <c r="V1412" s="11">
        <v>75</v>
      </c>
      <c r="W1412" s="10" t="s">
        <v>18637</v>
      </c>
      <c r="X1412" s="10" t="s">
        <v>18537</v>
      </c>
      <c r="Y1412" s="10" t="s">
        <v>0</v>
      </c>
    </row>
    <row r="1413" spans="1:25" x14ac:dyDescent="0.2">
      <c r="A1413" s="18">
        <v>2134900</v>
      </c>
      <c r="B1413" s="10" t="s">
        <v>4667</v>
      </c>
      <c r="C1413">
        <v>1</v>
      </c>
      <c r="D1413" s="10">
        <v>18824</v>
      </c>
      <c r="E1413" t="s">
        <v>4667</v>
      </c>
      <c r="F1413" s="18">
        <v>103737</v>
      </c>
      <c r="G1413" s="10" t="s">
        <v>11230</v>
      </c>
      <c r="H1413" s="10" t="s">
        <v>4668</v>
      </c>
      <c r="I1413" s="10" t="s">
        <v>1876</v>
      </c>
      <c r="J1413" s="10" t="s">
        <v>18923</v>
      </c>
      <c r="K1413" s="11">
        <v>1</v>
      </c>
      <c r="L1413" s="11">
        <v>17</v>
      </c>
      <c r="M1413" s="11">
        <v>17</v>
      </c>
      <c r="N1413" s="11">
        <v>17</v>
      </c>
      <c r="O1413" s="11">
        <v>17</v>
      </c>
      <c r="P1413" s="11">
        <v>0</v>
      </c>
      <c r="Q1413" s="10"/>
      <c r="R1413" s="10"/>
      <c r="S1413" s="29">
        <v>39589</v>
      </c>
      <c r="T1413" s="29">
        <v>39589</v>
      </c>
      <c r="U1413" s="10" t="s">
        <v>0</v>
      </c>
      <c r="V1413" s="11">
        <v>75</v>
      </c>
      <c r="W1413" s="10" t="s">
        <v>18537</v>
      </c>
      <c r="X1413" s="10" t="s">
        <v>18537</v>
      </c>
      <c r="Y1413" s="10" t="s">
        <v>0</v>
      </c>
    </row>
    <row r="1414" spans="1:25" x14ac:dyDescent="0.2">
      <c r="A1414" s="18">
        <v>908500</v>
      </c>
      <c r="B1414" s="10" t="s">
        <v>3009</v>
      </c>
      <c r="C1414">
        <v>1</v>
      </c>
      <c r="D1414" s="10">
        <v>13732</v>
      </c>
      <c r="E1414" t="s">
        <v>20080</v>
      </c>
      <c r="F1414" s="18">
        <v>103765</v>
      </c>
      <c r="G1414" s="10" t="s">
        <v>13076</v>
      </c>
      <c r="H1414" s="10" t="s">
        <v>4671</v>
      </c>
      <c r="I1414" s="10" t="s">
        <v>1104</v>
      </c>
      <c r="J1414" s="10" t="s">
        <v>18793</v>
      </c>
      <c r="K1414" s="11">
        <v>3</v>
      </c>
      <c r="L1414" s="11">
        <v>30</v>
      </c>
      <c r="M1414" s="11">
        <v>20</v>
      </c>
      <c r="N1414" s="11">
        <v>20</v>
      </c>
      <c r="O1414" s="11">
        <v>50</v>
      </c>
      <c r="P1414" s="11">
        <v>17.320508075688799</v>
      </c>
      <c r="Q1414" s="11">
        <v>15.258261245731999</v>
      </c>
      <c r="R1414" s="11">
        <v>48.289008024041799</v>
      </c>
      <c r="S1414" s="29">
        <v>40378</v>
      </c>
      <c r="T1414" s="29">
        <v>40448</v>
      </c>
      <c r="U1414" s="10" t="s">
        <v>0</v>
      </c>
      <c r="V1414" s="11">
        <v>75</v>
      </c>
      <c r="W1414" s="10" t="s">
        <v>18550</v>
      </c>
      <c r="X1414" s="10" t="s">
        <v>18547</v>
      </c>
      <c r="Y1414" s="10" t="s">
        <v>0</v>
      </c>
    </row>
    <row r="1415" spans="1:25" x14ac:dyDescent="0.2">
      <c r="A1415" s="18">
        <v>1651000</v>
      </c>
      <c r="B1415" s="10" t="s">
        <v>2739</v>
      </c>
      <c r="C1415">
        <v>1</v>
      </c>
      <c r="D1415" s="10">
        <v>13991</v>
      </c>
      <c r="E1415" t="s">
        <v>20229</v>
      </c>
      <c r="F1415" s="18">
        <v>103792</v>
      </c>
      <c r="G1415" s="10" t="s">
        <v>20230</v>
      </c>
      <c r="H1415" s="10" t="s">
        <v>20231</v>
      </c>
      <c r="I1415" s="10" t="s">
        <v>1257</v>
      </c>
      <c r="J1415" s="10" t="s">
        <v>4967</v>
      </c>
      <c r="K1415" s="11">
        <v>1</v>
      </c>
      <c r="L1415" s="11">
        <v>213</v>
      </c>
      <c r="M1415" s="11">
        <v>213</v>
      </c>
      <c r="N1415" s="11">
        <v>213</v>
      </c>
      <c r="O1415" s="11">
        <v>213</v>
      </c>
      <c r="P1415" s="11">
        <v>0</v>
      </c>
      <c r="Q1415" s="10"/>
      <c r="R1415" s="10"/>
      <c r="S1415" s="29">
        <v>41829</v>
      </c>
      <c r="T1415" s="29">
        <v>41829</v>
      </c>
      <c r="U1415" s="10" t="s">
        <v>0</v>
      </c>
      <c r="V1415" s="11">
        <v>75</v>
      </c>
      <c r="W1415" s="10" t="s">
        <v>18537</v>
      </c>
      <c r="X1415" s="10" t="s">
        <v>18537</v>
      </c>
      <c r="Y1415" s="10" t="s">
        <v>0</v>
      </c>
    </row>
    <row r="1416" spans="1:25" x14ac:dyDescent="0.2">
      <c r="A1416" s="18">
        <v>94900</v>
      </c>
      <c r="B1416" s="10" t="s">
        <v>3113</v>
      </c>
      <c r="C1416">
        <v>4</v>
      </c>
      <c r="D1416" s="10">
        <v>10213</v>
      </c>
      <c r="E1416" t="s">
        <v>20232</v>
      </c>
      <c r="F1416" s="18">
        <v>103816</v>
      </c>
      <c r="G1416" s="10" t="s">
        <v>14787</v>
      </c>
      <c r="H1416" s="10" t="s">
        <v>4678</v>
      </c>
      <c r="I1416" s="10" t="s">
        <v>66</v>
      </c>
      <c r="J1416" s="10" t="s">
        <v>3113</v>
      </c>
      <c r="K1416" s="11">
        <v>1</v>
      </c>
      <c r="L1416" s="11">
        <v>92</v>
      </c>
      <c r="M1416" s="11">
        <v>92</v>
      </c>
      <c r="N1416" s="11">
        <v>92</v>
      </c>
      <c r="O1416" s="11">
        <v>92</v>
      </c>
      <c r="P1416" s="11">
        <v>0</v>
      </c>
      <c r="Q1416" s="10"/>
      <c r="R1416" s="10"/>
      <c r="S1416" s="29">
        <v>41066</v>
      </c>
      <c r="T1416" s="29">
        <v>41066</v>
      </c>
      <c r="U1416" s="10" t="s">
        <v>0</v>
      </c>
      <c r="V1416" s="11">
        <v>75</v>
      </c>
      <c r="W1416" s="10" t="s">
        <v>18537</v>
      </c>
      <c r="X1416" s="10" t="s">
        <v>18537</v>
      </c>
      <c r="Y1416" s="10" t="s">
        <v>0</v>
      </c>
    </row>
    <row r="1417" spans="1:25" x14ac:dyDescent="0.2">
      <c r="A1417" s="18">
        <v>907300</v>
      </c>
      <c r="B1417" s="10" t="s">
        <v>3413</v>
      </c>
      <c r="C1417">
        <v>4</v>
      </c>
      <c r="D1417" s="10">
        <v>905131</v>
      </c>
      <c r="E1417" t="s">
        <v>20233</v>
      </c>
      <c r="F1417" s="18">
        <v>103869</v>
      </c>
      <c r="G1417" s="10" t="s">
        <v>13068</v>
      </c>
      <c r="H1417" s="10" t="s">
        <v>4682</v>
      </c>
      <c r="I1417" s="10" t="s">
        <v>1099</v>
      </c>
      <c r="J1417" s="10" t="s">
        <v>19038</v>
      </c>
      <c r="K1417" s="11">
        <v>2</v>
      </c>
      <c r="L1417" s="11">
        <v>30</v>
      </c>
      <c r="M1417" s="11">
        <v>30</v>
      </c>
      <c r="N1417" s="11">
        <v>20</v>
      </c>
      <c r="O1417" s="11">
        <v>40</v>
      </c>
      <c r="P1417" s="11">
        <v>14.142135623731001</v>
      </c>
      <c r="Q1417" s="11">
        <v>9.7332937415823793</v>
      </c>
      <c r="R1417" s="11">
        <v>82.192115150317093</v>
      </c>
      <c r="S1417" s="29">
        <v>40392</v>
      </c>
      <c r="T1417" s="29">
        <v>40449</v>
      </c>
      <c r="U1417" s="10" t="s">
        <v>0</v>
      </c>
      <c r="V1417" s="11">
        <v>75</v>
      </c>
      <c r="W1417" s="10" t="s">
        <v>18546</v>
      </c>
      <c r="X1417" s="10" t="s">
        <v>18547</v>
      </c>
      <c r="Y1417" s="10" t="s">
        <v>0</v>
      </c>
    </row>
    <row r="1418" spans="1:25" x14ac:dyDescent="0.2">
      <c r="A1418" s="18">
        <v>1747200</v>
      </c>
      <c r="B1418" s="10" t="s">
        <v>4691</v>
      </c>
      <c r="C1418">
        <v>1</v>
      </c>
      <c r="D1418" s="10">
        <v>14253</v>
      </c>
      <c r="E1418" t="s">
        <v>4691</v>
      </c>
      <c r="F1418" s="18">
        <v>103892</v>
      </c>
      <c r="G1418" s="10" t="s">
        <v>15730</v>
      </c>
      <c r="H1418" s="10" t="s">
        <v>4692</v>
      </c>
      <c r="I1418" s="10" t="s">
        <v>1325</v>
      </c>
      <c r="J1418" s="10" t="s">
        <v>20234</v>
      </c>
      <c r="K1418" s="11">
        <v>1</v>
      </c>
      <c r="L1418" s="11">
        <v>83.7</v>
      </c>
      <c r="M1418" s="11">
        <v>83.7</v>
      </c>
      <c r="N1418" s="11">
        <v>83.7</v>
      </c>
      <c r="O1418" s="11">
        <v>83.7</v>
      </c>
      <c r="P1418" s="11">
        <v>0</v>
      </c>
      <c r="Q1418" s="10"/>
      <c r="R1418" s="10"/>
      <c r="S1418" s="29">
        <v>41458</v>
      </c>
      <c r="T1418" s="29">
        <v>41458</v>
      </c>
      <c r="U1418" s="10" t="s">
        <v>0</v>
      </c>
      <c r="V1418" s="11">
        <v>75</v>
      </c>
      <c r="W1418" s="10" t="s">
        <v>18537</v>
      </c>
      <c r="X1418" s="10" t="s">
        <v>18537</v>
      </c>
      <c r="Y1418" s="10" t="s">
        <v>0</v>
      </c>
    </row>
    <row r="1419" spans="1:25" x14ac:dyDescent="0.2">
      <c r="A1419" s="18">
        <v>1741900</v>
      </c>
      <c r="B1419" s="10" t="s">
        <v>20235</v>
      </c>
      <c r="C1419">
        <v>1</v>
      </c>
      <c r="D1419" s="10">
        <v>14245</v>
      </c>
      <c r="E1419" t="s">
        <v>20236</v>
      </c>
      <c r="F1419" s="18">
        <v>103902</v>
      </c>
      <c r="G1419" s="10" t="s">
        <v>16346</v>
      </c>
      <c r="H1419" s="10" t="s">
        <v>20237</v>
      </c>
      <c r="I1419" s="10" t="s">
        <v>17325</v>
      </c>
      <c r="J1419" s="10" t="s">
        <v>20238</v>
      </c>
      <c r="K1419" s="11">
        <v>1</v>
      </c>
      <c r="L1419" s="11">
        <v>72</v>
      </c>
      <c r="M1419" s="11">
        <v>72</v>
      </c>
      <c r="N1419" s="11">
        <v>72</v>
      </c>
      <c r="O1419" s="11">
        <v>72</v>
      </c>
      <c r="P1419" s="11">
        <v>0</v>
      </c>
      <c r="Q1419" s="10"/>
      <c r="R1419" s="10"/>
      <c r="S1419" s="29">
        <v>41849</v>
      </c>
      <c r="T1419" s="29">
        <v>41849</v>
      </c>
      <c r="U1419" s="10" t="s">
        <v>0</v>
      </c>
      <c r="V1419" s="11">
        <v>75</v>
      </c>
      <c r="W1419" s="10" t="s">
        <v>18537</v>
      </c>
      <c r="X1419" s="10" t="s">
        <v>18537</v>
      </c>
      <c r="Y1419" s="10" t="s">
        <v>0</v>
      </c>
    </row>
    <row r="1420" spans="1:25" x14ac:dyDescent="0.2">
      <c r="A1420" s="18">
        <v>2070500</v>
      </c>
      <c r="B1420" s="10" t="s">
        <v>4563</v>
      </c>
      <c r="C1420">
        <v>1</v>
      </c>
      <c r="D1420" s="10">
        <v>15724</v>
      </c>
      <c r="E1420" t="s">
        <v>4563</v>
      </c>
      <c r="F1420" s="18">
        <v>103984</v>
      </c>
      <c r="G1420" s="10" t="s">
        <v>9551</v>
      </c>
      <c r="H1420" s="10" t="s">
        <v>4696</v>
      </c>
      <c r="I1420" s="10" t="s">
        <v>1828</v>
      </c>
      <c r="J1420" s="10" t="s">
        <v>20152</v>
      </c>
      <c r="K1420" s="11">
        <v>1</v>
      </c>
      <c r="L1420" s="11">
        <v>59</v>
      </c>
      <c r="M1420" s="11">
        <v>59</v>
      </c>
      <c r="N1420" s="11">
        <v>59</v>
      </c>
      <c r="O1420" s="11">
        <v>59</v>
      </c>
      <c r="P1420" s="11">
        <v>0</v>
      </c>
      <c r="Q1420" s="10"/>
      <c r="R1420" s="10"/>
      <c r="S1420" s="29">
        <v>39245</v>
      </c>
      <c r="T1420" s="29">
        <v>39245</v>
      </c>
      <c r="U1420" s="10" t="s">
        <v>2714</v>
      </c>
      <c r="V1420" s="11">
        <v>75</v>
      </c>
      <c r="W1420" s="10" t="s">
        <v>18637</v>
      </c>
      <c r="X1420" s="10" t="s">
        <v>18537</v>
      </c>
      <c r="Y1420" s="10" t="s">
        <v>0</v>
      </c>
    </row>
    <row r="1421" spans="1:25" x14ac:dyDescent="0.2">
      <c r="A1421" s="18">
        <v>909200</v>
      </c>
      <c r="B1421" s="10" t="s">
        <v>4697</v>
      </c>
      <c r="C1421">
        <v>1</v>
      </c>
      <c r="D1421" s="10">
        <v>13735</v>
      </c>
      <c r="E1421" t="s">
        <v>20241</v>
      </c>
      <c r="F1421" s="18">
        <v>104001</v>
      </c>
      <c r="G1421" s="10" t="s">
        <v>13046</v>
      </c>
      <c r="H1421" s="10" t="s">
        <v>4698</v>
      </c>
      <c r="I1421" s="10" t="s">
        <v>1099</v>
      </c>
      <c r="J1421" s="10" t="s">
        <v>19038</v>
      </c>
      <c r="K1421" s="11">
        <v>2</v>
      </c>
      <c r="L1421" s="11">
        <v>20</v>
      </c>
      <c r="M1421" s="11">
        <v>20</v>
      </c>
      <c r="N1421" s="11">
        <v>20</v>
      </c>
      <c r="O1421" s="11">
        <v>20</v>
      </c>
      <c r="P1421" s="11">
        <v>0</v>
      </c>
      <c r="Q1421" s="11">
        <v>20</v>
      </c>
      <c r="R1421" s="11">
        <v>20</v>
      </c>
      <c r="S1421" s="29">
        <v>40378</v>
      </c>
      <c r="T1421" s="29">
        <v>40442</v>
      </c>
      <c r="U1421" s="10" t="s">
        <v>0</v>
      </c>
      <c r="V1421" s="11">
        <v>75</v>
      </c>
      <c r="W1421" s="10" t="s">
        <v>18537</v>
      </c>
      <c r="X1421" s="10" t="s">
        <v>18537</v>
      </c>
      <c r="Y1421" s="10" t="s">
        <v>0</v>
      </c>
    </row>
    <row r="1422" spans="1:25" x14ac:dyDescent="0.2">
      <c r="A1422" s="18">
        <v>2063500</v>
      </c>
      <c r="B1422" s="10" t="s">
        <v>3583</v>
      </c>
      <c r="C1422">
        <v>2</v>
      </c>
      <c r="D1422" s="10">
        <v>15856</v>
      </c>
      <c r="E1422" t="s">
        <v>3583</v>
      </c>
      <c r="F1422" s="18">
        <v>104004</v>
      </c>
      <c r="G1422" s="10" t="s">
        <v>20242</v>
      </c>
      <c r="H1422" s="10" t="s">
        <v>20243</v>
      </c>
      <c r="I1422" s="10" t="s">
        <v>17696</v>
      </c>
      <c r="J1422" s="10" t="s">
        <v>20244</v>
      </c>
      <c r="K1422" s="11">
        <v>5</v>
      </c>
      <c r="L1422" s="11">
        <v>120.8</v>
      </c>
      <c r="M1422" s="11">
        <v>115</v>
      </c>
      <c r="N1422" s="11">
        <v>67</v>
      </c>
      <c r="O1422" s="11">
        <v>194</v>
      </c>
      <c r="P1422" s="11">
        <v>49.590321636383798</v>
      </c>
      <c r="Q1422" s="11">
        <v>85.041240728253598</v>
      </c>
      <c r="R1422" s="11">
        <v>149.86337451647199</v>
      </c>
      <c r="S1422" s="29">
        <v>39582</v>
      </c>
      <c r="T1422" s="29">
        <v>39701</v>
      </c>
      <c r="U1422" s="10" t="s">
        <v>0</v>
      </c>
      <c r="V1422" s="11">
        <v>100</v>
      </c>
      <c r="W1422" s="10" t="s">
        <v>18580</v>
      </c>
      <c r="X1422" s="10" t="s">
        <v>18547</v>
      </c>
      <c r="Y1422" s="10" t="s">
        <v>0</v>
      </c>
    </row>
    <row r="1423" spans="1:25" x14ac:dyDescent="0.2">
      <c r="A1423" s="18">
        <v>2068700</v>
      </c>
      <c r="B1423" s="10" t="s">
        <v>2880</v>
      </c>
      <c r="C1423">
        <v>1</v>
      </c>
      <c r="D1423" s="10">
        <v>15686</v>
      </c>
      <c r="E1423" t="s">
        <v>2880</v>
      </c>
      <c r="F1423" s="18">
        <v>104041</v>
      </c>
      <c r="G1423" s="10" t="s">
        <v>20246</v>
      </c>
      <c r="H1423" s="10" t="s">
        <v>20247</v>
      </c>
      <c r="I1423" s="10" t="s">
        <v>1527</v>
      </c>
      <c r="J1423" s="10" t="s">
        <v>2880</v>
      </c>
      <c r="K1423" s="11">
        <v>1</v>
      </c>
      <c r="L1423" s="11">
        <v>54</v>
      </c>
      <c r="M1423" s="11">
        <v>54</v>
      </c>
      <c r="N1423" s="11">
        <v>54</v>
      </c>
      <c r="O1423" s="11">
        <v>54</v>
      </c>
      <c r="P1423" s="11">
        <v>0</v>
      </c>
      <c r="Q1423" s="10"/>
      <c r="R1423" s="10"/>
      <c r="S1423" s="29">
        <v>39245</v>
      </c>
      <c r="T1423" s="29">
        <v>39245</v>
      </c>
      <c r="U1423" s="10" t="s">
        <v>2714</v>
      </c>
      <c r="V1423" s="11">
        <v>75</v>
      </c>
      <c r="W1423" s="10" t="s">
        <v>18637</v>
      </c>
      <c r="X1423" s="10" t="s">
        <v>18537</v>
      </c>
      <c r="Y1423" s="10" t="s">
        <v>0</v>
      </c>
    </row>
    <row r="1424" spans="1:25" x14ac:dyDescent="0.2">
      <c r="A1424" s="18">
        <v>2886800</v>
      </c>
      <c r="B1424" s="10" t="s">
        <v>4699</v>
      </c>
      <c r="C1424">
        <v>1</v>
      </c>
      <c r="D1424" s="10">
        <v>19016</v>
      </c>
      <c r="E1424" t="s">
        <v>18617</v>
      </c>
      <c r="F1424" s="18">
        <v>104054</v>
      </c>
      <c r="G1424" s="10" t="s">
        <v>12598</v>
      </c>
      <c r="H1424" s="10" t="s">
        <v>4700</v>
      </c>
      <c r="I1424" s="10"/>
      <c r="J1424" s="10"/>
      <c r="K1424" s="11">
        <v>1</v>
      </c>
      <c r="L1424" s="11">
        <v>55</v>
      </c>
      <c r="M1424" s="11">
        <v>55</v>
      </c>
      <c r="N1424" s="11">
        <v>55</v>
      </c>
      <c r="O1424" s="11">
        <v>55</v>
      </c>
      <c r="P1424" s="11">
        <v>0</v>
      </c>
      <c r="Q1424" s="10"/>
      <c r="R1424" s="10"/>
      <c r="S1424" s="29">
        <v>38637</v>
      </c>
      <c r="T1424" s="29">
        <v>38637</v>
      </c>
      <c r="U1424" s="10" t="s">
        <v>0</v>
      </c>
      <c r="V1424" s="11">
        <v>75</v>
      </c>
      <c r="W1424" s="10" t="s">
        <v>18537</v>
      </c>
      <c r="X1424" s="10" t="s">
        <v>18537</v>
      </c>
      <c r="Y1424" s="10" t="s">
        <v>0</v>
      </c>
    </row>
    <row r="1425" spans="1:25" x14ac:dyDescent="0.2">
      <c r="A1425" s="18">
        <v>2129400</v>
      </c>
      <c r="B1425" s="10" t="s">
        <v>2754</v>
      </c>
      <c r="C1425">
        <v>1</v>
      </c>
      <c r="D1425" s="10">
        <v>16092</v>
      </c>
      <c r="E1425" t="s">
        <v>2754</v>
      </c>
      <c r="F1425" s="18">
        <v>104076</v>
      </c>
      <c r="G1425" s="10" t="s">
        <v>12170</v>
      </c>
      <c r="H1425" s="10" t="s">
        <v>4701</v>
      </c>
      <c r="I1425" s="10" t="s">
        <v>1864</v>
      </c>
      <c r="J1425" s="10" t="s">
        <v>18931</v>
      </c>
      <c r="K1425" s="11">
        <v>1</v>
      </c>
      <c r="L1425" s="11">
        <v>94</v>
      </c>
      <c r="M1425" s="11">
        <v>94</v>
      </c>
      <c r="N1425" s="11">
        <v>94</v>
      </c>
      <c r="O1425" s="11">
        <v>94</v>
      </c>
      <c r="P1425" s="11">
        <v>0</v>
      </c>
      <c r="Q1425" s="10"/>
      <c r="R1425" s="10"/>
      <c r="S1425" s="29">
        <v>39968</v>
      </c>
      <c r="T1425" s="29">
        <v>39968</v>
      </c>
      <c r="U1425" s="10" t="s">
        <v>0</v>
      </c>
      <c r="V1425" s="11">
        <v>75</v>
      </c>
      <c r="W1425" s="10" t="s">
        <v>18537</v>
      </c>
      <c r="X1425" s="10" t="s">
        <v>18537</v>
      </c>
      <c r="Y1425" s="10" t="s">
        <v>0</v>
      </c>
    </row>
    <row r="1426" spans="1:25" x14ac:dyDescent="0.2">
      <c r="A1426" s="18">
        <v>291900</v>
      </c>
      <c r="B1426" s="10" t="s">
        <v>5572</v>
      </c>
      <c r="C1426">
        <v>1</v>
      </c>
      <c r="D1426" s="10">
        <v>10411</v>
      </c>
      <c r="E1426" t="s">
        <v>5572</v>
      </c>
      <c r="F1426" s="18">
        <v>104092</v>
      </c>
      <c r="G1426" s="10" t="s">
        <v>20248</v>
      </c>
      <c r="H1426" s="10" t="s">
        <v>20249</v>
      </c>
      <c r="I1426" s="10" t="s">
        <v>18476</v>
      </c>
      <c r="J1426" s="10" t="s">
        <v>19668</v>
      </c>
      <c r="K1426" s="11">
        <v>5</v>
      </c>
      <c r="L1426" s="11">
        <v>60.6</v>
      </c>
      <c r="M1426" s="11">
        <v>52</v>
      </c>
      <c r="N1426" s="11">
        <v>30</v>
      </c>
      <c r="O1426" s="11">
        <v>99</v>
      </c>
      <c r="P1426" s="11">
        <v>29.381967258847698</v>
      </c>
      <c r="Q1426" s="11">
        <v>38.962351819789397</v>
      </c>
      <c r="R1426" s="11">
        <v>77.431172096697395</v>
      </c>
      <c r="S1426" s="29">
        <v>40094</v>
      </c>
      <c r="T1426" s="29">
        <v>40429</v>
      </c>
      <c r="U1426" s="10" t="s">
        <v>0</v>
      </c>
      <c r="V1426" s="11">
        <v>100</v>
      </c>
      <c r="W1426" s="10" t="s">
        <v>18550</v>
      </c>
      <c r="X1426" s="10" t="s">
        <v>18547</v>
      </c>
      <c r="Y1426" s="10" t="s">
        <v>0</v>
      </c>
    </row>
    <row r="1427" spans="1:25" x14ac:dyDescent="0.2">
      <c r="A1427" s="18">
        <v>2068200</v>
      </c>
      <c r="B1427" s="10" t="s">
        <v>4708</v>
      </c>
      <c r="C1427">
        <v>1</v>
      </c>
      <c r="D1427" s="10">
        <v>15673</v>
      </c>
      <c r="E1427" t="s">
        <v>4708</v>
      </c>
      <c r="F1427" s="18">
        <v>104124</v>
      </c>
      <c r="G1427" s="10" t="s">
        <v>20250</v>
      </c>
      <c r="H1427" s="10" t="s">
        <v>4709</v>
      </c>
      <c r="I1427" s="10" t="s">
        <v>1816</v>
      </c>
      <c r="J1427" s="10" t="s">
        <v>20251</v>
      </c>
      <c r="K1427" s="11">
        <v>1</v>
      </c>
      <c r="L1427" s="11">
        <v>138</v>
      </c>
      <c r="M1427" s="11">
        <v>138</v>
      </c>
      <c r="N1427" s="11">
        <v>138</v>
      </c>
      <c r="O1427" s="11">
        <v>138</v>
      </c>
      <c r="P1427" s="11">
        <v>0</v>
      </c>
      <c r="Q1427" s="10"/>
      <c r="R1427" s="10"/>
      <c r="S1427" s="29">
        <v>39947</v>
      </c>
      <c r="T1427" s="29">
        <v>39947</v>
      </c>
      <c r="U1427" s="10" t="s">
        <v>0</v>
      </c>
      <c r="V1427" s="11">
        <v>75</v>
      </c>
      <c r="W1427" s="10" t="s">
        <v>18537</v>
      </c>
      <c r="X1427" s="10" t="s">
        <v>18537</v>
      </c>
      <c r="Y1427" s="10" t="s">
        <v>0</v>
      </c>
    </row>
    <row r="1428" spans="1:25" x14ac:dyDescent="0.2">
      <c r="A1428" s="18">
        <v>798300</v>
      </c>
      <c r="B1428" s="10" t="s">
        <v>3022</v>
      </c>
      <c r="C1428">
        <v>6</v>
      </c>
      <c r="D1428" s="10">
        <v>3990161</v>
      </c>
      <c r="E1428" t="s">
        <v>3022</v>
      </c>
      <c r="F1428" s="18">
        <v>104157</v>
      </c>
      <c r="G1428" s="10" t="s">
        <v>10085</v>
      </c>
      <c r="H1428" s="10" t="s">
        <v>3023</v>
      </c>
      <c r="I1428" s="10" t="s">
        <v>2409</v>
      </c>
      <c r="J1428" s="10" t="s">
        <v>18788</v>
      </c>
      <c r="K1428" s="11">
        <v>1</v>
      </c>
      <c r="L1428" s="11">
        <v>113</v>
      </c>
      <c r="M1428" s="11">
        <v>113</v>
      </c>
      <c r="N1428" s="11">
        <v>113</v>
      </c>
      <c r="O1428" s="11">
        <v>113</v>
      </c>
      <c r="P1428" s="11">
        <v>0</v>
      </c>
      <c r="Q1428" s="10"/>
      <c r="R1428" s="10"/>
      <c r="S1428" s="29">
        <v>41113</v>
      </c>
      <c r="T1428" s="29">
        <v>41113</v>
      </c>
      <c r="U1428" s="10" t="s">
        <v>0</v>
      </c>
      <c r="V1428" s="11">
        <v>100</v>
      </c>
      <c r="W1428" s="10" t="s">
        <v>18537</v>
      </c>
      <c r="X1428" s="10" t="s">
        <v>18537</v>
      </c>
      <c r="Y1428" s="10" t="s">
        <v>0</v>
      </c>
    </row>
    <row r="1429" spans="1:25" x14ac:dyDescent="0.2">
      <c r="A1429" s="18">
        <v>814000</v>
      </c>
      <c r="B1429" s="10" t="s">
        <v>5557</v>
      </c>
      <c r="C1429">
        <v>1</v>
      </c>
      <c r="D1429" s="10">
        <v>11779</v>
      </c>
      <c r="E1429" t="s">
        <v>5557</v>
      </c>
      <c r="F1429" s="18">
        <v>104173</v>
      </c>
      <c r="G1429" s="10" t="s">
        <v>15554</v>
      </c>
      <c r="H1429" s="10" t="s">
        <v>20254</v>
      </c>
      <c r="I1429" s="10" t="s">
        <v>426</v>
      </c>
      <c r="J1429" s="10" t="s">
        <v>3170</v>
      </c>
      <c r="K1429" s="11">
        <v>1</v>
      </c>
      <c r="L1429" s="11">
        <v>64</v>
      </c>
      <c r="M1429" s="11">
        <v>64</v>
      </c>
      <c r="N1429" s="11">
        <v>64</v>
      </c>
      <c r="O1429" s="11">
        <v>64</v>
      </c>
      <c r="P1429" s="11">
        <v>0</v>
      </c>
      <c r="Q1429" s="10"/>
      <c r="R1429" s="10"/>
      <c r="S1429" s="29">
        <v>40679</v>
      </c>
      <c r="T1429" s="29">
        <v>40679</v>
      </c>
      <c r="U1429" s="10" t="s">
        <v>0</v>
      </c>
      <c r="V1429" s="11">
        <v>75</v>
      </c>
      <c r="W1429" s="10" t="s">
        <v>18537</v>
      </c>
      <c r="X1429" s="10" t="s">
        <v>18537</v>
      </c>
      <c r="Y1429" s="10" t="s">
        <v>0</v>
      </c>
    </row>
    <row r="1430" spans="1:25" x14ac:dyDescent="0.2">
      <c r="A1430" s="18">
        <v>817800</v>
      </c>
      <c r="B1430" s="10" t="s">
        <v>3125</v>
      </c>
      <c r="C1430">
        <v>2</v>
      </c>
      <c r="D1430" s="10">
        <v>11794</v>
      </c>
      <c r="E1430" t="s">
        <v>3125</v>
      </c>
      <c r="F1430" s="18">
        <v>104175</v>
      </c>
      <c r="G1430" s="10" t="s">
        <v>20255</v>
      </c>
      <c r="H1430" s="10" t="s">
        <v>20256</v>
      </c>
      <c r="I1430" s="10" t="s">
        <v>433</v>
      </c>
      <c r="J1430" s="10" t="s">
        <v>4163</v>
      </c>
      <c r="K1430" s="11">
        <v>1</v>
      </c>
      <c r="L1430" s="11">
        <v>49</v>
      </c>
      <c r="M1430" s="11">
        <v>49</v>
      </c>
      <c r="N1430" s="11">
        <v>49</v>
      </c>
      <c r="O1430" s="11">
        <v>49</v>
      </c>
      <c r="P1430" s="11">
        <v>0</v>
      </c>
      <c r="Q1430" s="10"/>
      <c r="R1430" s="10"/>
      <c r="S1430" s="29">
        <v>40679</v>
      </c>
      <c r="T1430" s="29">
        <v>40679</v>
      </c>
      <c r="U1430" s="10" t="s">
        <v>0</v>
      </c>
      <c r="V1430" s="11">
        <v>75</v>
      </c>
      <c r="W1430" s="10" t="s">
        <v>18537</v>
      </c>
      <c r="X1430" s="10" t="s">
        <v>18537</v>
      </c>
      <c r="Y1430" s="10" t="s">
        <v>0</v>
      </c>
    </row>
    <row r="1431" spans="1:25" x14ac:dyDescent="0.2">
      <c r="A1431" s="18">
        <v>906000</v>
      </c>
      <c r="B1431" s="10" t="s">
        <v>4721</v>
      </c>
      <c r="C1431">
        <v>1</v>
      </c>
      <c r="D1431" s="10">
        <v>13706</v>
      </c>
      <c r="E1431" t="s">
        <v>4721</v>
      </c>
      <c r="F1431" s="18">
        <v>104210</v>
      </c>
      <c r="G1431" s="10" t="s">
        <v>9473</v>
      </c>
      <c r="H1431" s="10" t="s">
        <v>4722</v>
      </c>
      <c r="I1431" s="10" t="s">
        <v>1092</v>
      </c>
      <c r="J1431" s="10" t="s">
        <v>4721</v>
      </c>
      <c r="K1431" s="11">
        <v>1</v>
      </c>
      <c r="L1431" s="11">
        <v>201</v>
      </c>
      <c r="M1431" s="11">
        <v>201</v>
      </c>
      <c r="N1431" s="11">
        <v>201</v>
      </c>
      <c r="O1431" s="11">
        <v>201</v>
      </c>
      <c r="P1431" s="11">
        <v>0</v>
      </c>
      <c r="Q1431" s="10"/>
      <c r="R1431" s="10"/>
      <c r="S1431" s="29">
        <v>39260</v>
      </c>
      <c r="T1431" s="29">
        <v>39260</v>
      </c>
      <c r="U1431" s="10" t="s">
        <v>2714</v>
      </c>
      <c r="V1431" s="11">
        <v>75</v>
      </c>
      <c r="W1431" s="10" t="s">
        <v>18637</v>
      </c>
      <c r="X1431" s="10" t="s">
        <v>18537</v>
      </c>
      <c r="Y1431" s="10" t="s">
        <v>0</v>
      </c>
    </row>
    <row r="1432" spans="1:25" x14ac:dyDescent="0.2">
      <c r="A1432" s="18">
        <v>1397200</v>
      </c>
      <c r="B1432" s="10" t="s">
        <v>20262</v>
      </c>
      <c r="C1432">
        <v>1</v>
      </c>
      <c r="D1432" s="10">
        <v>12272</v>
      </c>
      <c r="E1432" t="s">
        <v>20263</v>
      </c>
      <c r="F1432" s="18">
        <v>104231</v>
      </c>
      <c r="G1432" s="10" t="s">
        <v>20264</v>
      </c>
      <c r="H1432" s="10" t="s">
        <v>20265</v>
      </c>
      <c r="I1432" s="10" t="s">
        <v>19918</v>
      </c>
      <c r="J1432" s="10" t="s">
        <v>19919</v>
      </c>
      <c r="K1432" s="11">
        <v>5</v>
      </c>
      <c r="L1432" s="11">
        <v>530.20000000000005</v>
      </c>
      <c r="M1432" s="11">
        <v>540</v>
      </c>
      <c r="N1432" s="11">
        <v>378</v>
      </c>
      <c r="O1432" s="11">
        <v>707</v>
      </c>
      <c r="P1432" s="11">
        <v>120.414700099282</v>
      </c>
      <c r="Q1432" s="11">
        <v>443.97900141865398</v>
      </c>
      <c r="R1432" s="11">
        <v>607.43196580151402</v>
      </c>
      <c r="S1432" s="29">
        <v>41043</v>
      </c>
      <c r="T1432" s="29">
        <v>41193</v>
      </c>
      <c r="U1432" s="10" t="s">
        <v>2714</v>
      </c>
      <c r="V1432" s="11">
        <v>75</v>
      </c>
      <c r="W1432" s="10" t="s">
        <v>18639</v>
      </c>
      <c r="X1432" s="10" t="s">
        <v>18640</v>
      </c>
      <c r="Y1432" s="10" t="s">
        <v>0</v>
      </c>
    </row>
    <row r="1433" spans="1:25" x14ac:dyDescent="0.2">
      <c r="A1433" s="18">
        <v>1388200</v>
      </c>
      <c r="B1433" s="10" t="s">
        <v>4725</v>
      </c>
      <c r="C1433">
        <v>1</v>
      </c>
      <c r="D1433" s="10">
        <v>12269</v>
      </c>
      <c r="E1433" t="s">
        <v>4725</v>
      </c>
      <c r="F1433" s="18">
        <v>104246</v>
      </c>
      <c r="G1433" s="10" t="s">
        <v>20269</v>
      </c>
      <c r="H1433" s="10" t="s">
        <v>4726</v>
      </c>
      <c r="I1433" s="10" t="s">
        <v>588</v>
      </c>
      <c r="J1433" s="10" t="s">
        <v>20270</v>
      </c>
      <c r="K1433" s="11">
        <v>1</v>
      </c>
      <c r="L1433" s="11">
        <v>39</v>
      </c>
      <c r="M1433" s="11">
        <v>39</v>
      </c>
      <c r="N1433" s="11">
        <v>39</v>
      </c>
      <c r="O1433" s="11">
        <v>39</v>
      </c>
      <c r="P1433" s="11">
        <v>0</v>
      </c>
      <c r="Q1433" s="10"/>
      <c r="R1433" s="10"/>
      <c r="S1433" s="29">
        <v>41150</v>
      </c>
      <c r="T1433" s="29">
        <v>41150</v>
      </c>
      <c r="U1433" s="10" t="s">
        <v>2714</v>
      </c>
      <c r="V1433" s="11">
        <v>75</v>
      </c>
      <c r="W1433" s="10" t="s">
        <v>18637</v>
      </c>
      <c r="X1433" s="10" t="s">
        <v>18537</v>
      </c>
      <c r="Y1433" s="10" t="s">
        <v>0</v>
      </c>
    </row>
    <row r="1434" spans="1:25" x14ac:dyDescent="0.2">
      <c r="A1434" s="18">
        <v>2888000</v>
      </c>
      <c r="B1434" s="10" t="s">
        <v>2812</v>
      </c>
      <c r="C1434">
        <v>2</v>
      </c>
      <c r="D1434" s="10">
        <v>17615</v>
      </c>
      <c r="E1434" t="s">
        <v>2812</v>
      </c>
      <c r="F1434" s="18">
        <v>104285</v>
      </c>
      <c r="G1434" s="10" t="s">
        <v>20272</v>
      </c>
      <c r="H1434" s="10" t="s">
        <v>2879</v>
      </c>
      <c r="I1434" s="10" t="s">
        <v>2085</v>
      </c>
      <c r="J1434" s="10" t="s">
        <v>2812</v>
      </c>
      <c r="K1434" s="11">
        <v>4</v>
      </c>
      <c r="L1434" s="11">
        <v>27.774999999999999</v>
      </c>
      <c r="M1434" s="11">
        <v>30.05</v>
      </c>
      <c r="N1434" s="11">
        <v>16</v>
      </c>
      <c r="O1434" s="11">
        <v>35</v>
      </c>
      <c r="P1434" s="11">
        <v>9.1324969203389301</v>
      </c>
      <c r="Q1434" s="11">
        <v>19.5487781100469</v>
      </c>
      <c r="R1434" s="11">
        <v>35.879408873772199</v>
      </c>
      <c r="S1434" s="29">
        <v>41064</v>
      </c>
      <c r="T1434" s="29">
        <v>41535</v>
      </c>
      <c r="U1434" s="10" t="s">
        <v>0</v>
      </c>
      <c r="V1434" s="11">
        <v>75</v>
      </c>
      <c r="W1434" s="10" t="s">
        <v>18550</v>
      </c>
      <c r="X1434" s="10" t="s">
        <v>18547</v>
      </c>
      <c r="Y1434" s="10" t="s">
        <v>0</v>
      </c>
    </row>
    <row r="1435" spans="1:25" x14ac:dyDescent="0.2">
      <c r="A1435" s="18">
        <v>1307000</v>
      </c>
      <c r="B1435" s="10" t="s">
        <v>3024</v>
      </c>
      <c r="C1435">
        <v>1</v>
      </c>
      <c r="D1435" s="10">
        <v>13100</v>
      </c>
      <c r="E1435" t="s">
        <v>20273</v>
      </c>
      <c r="F1435" s="18">
        <v>104301</v>
      </c>
      <c r="G1435" s="10" t="s">
        <v>12182</v>
      </c>
      <c r="H1435" s="10" t="s">
        <v>3025</v>
      </c>
      <c r="I1435" s="10" t="s">
        <v>860</v>
      </c>
      <c r="J1435" s="10" t="s">
        <v>20274</v>
      </c>
      <c r="K1435" s="11">
        <v>4</v>
      </c>
      <c r="L1435" s="11">
        <v>123.25</v>
      </c>
      <c r="M1435" s="11">
        <v>101</v>
      </c>
      <c r="N1435" s="11">
        <v>94</v>
      </c>
      <c r="O1435" s="11">
        <v>197</v>
      </c>
      <c r="P1435" s="11">
        <v>49.3043270582478</v>
      </c>
      <c r="Q1435" s="11">
        <v>88.146068869186195</v>
      </c>
      <c r="R1435" s="11">
        <v>155.89432326960599</v>
      </c>
      <c r="S1435" s="29">
        <v>39954</v>
      </c>
      <c r="T1435" s="29">
        <v>41831</v>
      </c>
      <c r="U1435" s="10" t="s">
        <v>0</v>
      </c>
      <c r="V1435" s="11">
        <v>75</v>
      </c>
      <c r="W1435" s="10" t="s">
        <v>18726</v>
      </c>
      <c r="X1435" s="10" t="s">
        <v>18547</v>
      </c>
      <c r="Y1435" s="10" t="s">
        <v>0</v>
      </c>
    </row>
    <row r="1436" spans="1:25" x14ac:dyDescent="0.2">
      <c r="A1436" s="18">
        <v>888500</v>
      </c>
      <c r="B1436" s="10" t="s">
        <v>20066</v>
      </c>
      <c r="C1436">
        <v>2</v>
      </c>
      <c r="D1436" s="10">
        <v>18533</v>
      </c>
      <c r="E1436" t="s">
        <v>20066</v>
      </c>
      <c r="F1436" s="18">
        <v>104308</v>
      </c>
      <c r="G1436" s="10" t="s">
        <v>20276</v>
      </c>
      <c r="H1436" s="10" t="s">
        <v>20277</v>
      </c>
      <c r="I1436" s="10" t="s">
        <v>1055</v>
      </c>
      <c r="J1436" s="10" t="s">
        <v>20068</v>
      </c>
      <c r="K1436" s="11">
        <v>2</v>
      </c>
      <c r="L1436" s="11">
        <v>279.5</v>
      </c>
      <c r="M1436" s="11">
        <v>279.5</v>
      </c>
      <c r="N1436" s="11">
        <v>244</v>
      </c>
      <c r="O1436" s="11">
        <v>315</v>
      </c>
      <c r="P1436" s="11">
        <v>50.204581464244903</v>
      </c>
      <c r="Q1436" s="11">
        <v>187.129902157853</v>
      </c>
      <c r="R1436" s="11">
        <v>410.73072295610399</v>
      </c>
      <c r="S1436" s="29">
        <v>39215</v>
      </c>
      <c r="T1436" s="29">
        <v>39299</v>
      </c>
      <c r="U1436" s="10" t="s">
        <v>0</v>
      </c>
      <c r="V1436" s="11">
        <v>75</v>
      </c>
      <c r="W1436" s="10" t="s">
        <v>18726</v>
      </c>
      <c r="X1436" s="10" t="s">
        <v>18640</v>
      </c>
      <c r="Y1436" s="10" t="s">
        <v>0</v>
      </c>
    </row>
    <row r="1437" spans="1:25" x14ac:dyDescent="0.2">
      <c r="A1437" s="18">
        <v>1271100</v>
      </c>
      <c r="B1437" s="10" t="s">
        <v>3815</v>
      </c>
      <c r="C1437">
        <v>9</v>
      </c>
      <c r="D1437" s="10">
        <v>944915</v>
      </c>
      <c r="E1437" t="s">
        <v>3815</v>
      </c>
      <c r="F1437" s="18">
        <v>104321</v>
      </c>
      <c r="G1437" s="10" t="s">
        <v>20280</v>
      </c>
      <c r="H1437" s="10" t="s">
        <v>20281</v>
      </c>
      <c r="I1437" s="10" t="s">
        <v>3820</v>
      </c>
      <c r="J1437" s="10" t="s">
        <v>19108</v>
      </c>
      <c r="K1437" s="11">
        <v>1</v>
      </c>
      <c r="L1437" s="11">
        <v>221</v>
      </c>
      <c r="M1437" s="11">
        <v>221</v>
      </c>
      <c r="N1437" s="11">
        <v>221</v>
      </c>
      <c r="O1437" s="11">
        <v>221</v>
      </c>
      <c r="P1437" s="11">
        <v>0</v>
      </c>
      <c r="Q1437" s="10"/>
      <c r="R1437" s="10"/>
      <c r="S1437" s="29">
        <v>41823</v>
      </c>
      <c r="T1437" s="29">
        <v>41823</v>
      </c>
      <c r="U1437" s="10" t="s">
        <v>0</v>
      </c>
      <c r="V1437" s="11">
        <v>100</v>
      </c>
      <c r="W1437" s="10" t="s">
        <v>18537</v>
      </c>
      <c r="X1437" s="10" t="s">
        <v>18537</v>
      </c>
      <c r="Y1437" s="10" t="s">
        <v>0</v>
      </c>
    </row>
    <row r="1438" spans="1:25" x14ac:dyDescent="0.2">
      <c r="A1438" s="18">
        <v>751200</v>
      </c>
      <c r="B1438" s="10" t="s">
        <v>3174</v>
      </c>
      <c r="C1438">
        <v>2</v>
      </c>
      <c r="D1438" s="10">
        <v>10453</v>
      </c>
      <c r="E1438" t="s">
        <v>3174</v>
      </c>
      <c r="F1438" s="18">
        <v>9448206</v>
      </c>
      <c r="G1438" s="10" t="s">
        <v>11311</v>
      </c>
      <c r="H1438" s="10" t="s">
        <v>20284</v>
      </c>
      <c r="I1438" s="10" t="s">
        <v>16669</v>
      </c>
      <c r="J1438" s="10" t="s">
        <v>3174</v>
      </c>
      <c r="K1438" s="11">
        <v>2</v>
      </c>
      <c r="L1438" s="11">
        <v>129.5</v>
      </c>
      <c r="M1438" s="11">
        <v>129.5</v>
      </c>
      <c r="N1438" s="11">
        <v>112</v>
      </c>
      <c r="O1438" s="11">
        <v>147</v>
      </c>
      <c r="P1438" s="11">
        <v>24.7487373415292</v>
      </c>
      <c r="Q1438" s="11">
        <v>84.433119934100503</v>
      </c>
      <c r="R1438" s="11">
        <v>194.99457100306199</v>
      </c>
      <c r="S1438" s="29">
        <v>38951</v>
      </c>
      <c r="T1438" s="29">
        <v>38986</v>
      </c>
      <c r="U1438" s="10" t="s">
        <v>0</v>
      </c>
      <c r="V1438" s="11">
        <v>75</v>
      </c>
      <c r="W1438" s="10" t="s">
        <v>18726</v>
      </c>
      <c r="X1438" s="10" t="s">
        <v>18547</v>
      </c>
      <c r="Y1438" s="10" t="s">
        <v>0</v>
      </c>
    </row>
    <row r="1439" spans="1:25" x14ac:dyDescent="0.2">
      <c r="A1439" s="18">
        <v>888500</v>
      </c>
      <c r="B1439" s="10" t="s">
        <v>20066</v>
      </c>
      <c r="C1439">
        <v>1</v>
      </c>
      <c r="D1439" s="10">
        <v>13656</v>
      </c>
      <c r="E1439" t="s">
        <v>20066</v>
      </c>
      <c r="F1439" s="18">
        <v>9994279</v>
      </c>
      <c r="G1439" s="10" t="s">
        <v>20289</v>
      </c>
      <c r="H1439" s="10" t="s">
        <v>20290</v>
      </c>
      <c r="I1439" s="10" t="s">
        <v>1055</v>
      </c>
      <c r="J1439" s="10" t="s">
        <v>20068</v>
      </c>
      <c r="K1439" s="11">
        <v>3</v>
      </c>
      <c r="L1439" s="11">
        <v>431</v>
      </c>
      <c r="M1439" s="11">
        <v>511</v>
      </c>
      <c r="N1439" s="11">
        <v>62</v>
      </c>
      <c r="O1439" s="11">
        <v>720</v>
      </c>
      <c r="P1439" s="11">
        <v>336.21570457074102</v>
      </c>
      <c r="Q1439" s="11">
        <v>66.799683376892901</v>
      </c>
      <c r="R1439" s="11">
        <v>1204.0808613156501</v>
      </c>
      <c r="S1439" s="29">
        <v>39215</v>
      </c>
      <c r="T1439" s="29">
        <v>39299</v>
      </c>
      <c r="U1439" s="10" t="s">
        <v>0</v>
      </c>
      <c r="V1439" s="11">
        <v>75</v>
      </c>
      <c r="W1439" s="10" t="s">
        <v>18580</v>
      </c>
      <c r="X1439" s="10" t="s">
        <v>18547</v>
      </c>
      <c r="Y1439" s="10" t="s">
        <v>0</v>
      </c>
    </row>
    <row r="1440" spans="1:25" x14ac:dyDescent="0.2">
      <c r="A1440" s="18">
        <v>2104000</v>
      </c>
      <c r="B1440" s="10" t="s">
        <v>2776</v>
      </c>
      <c r="C1440">
        <v>2</v>
      </c>
      <c r="D1440" s="10">
        <v>1520922</v>
      </c>
      <c r="E1440" t="s">
        <v>2776</v>
      </c>
      <c r="F1440" s="18">
        <v>10040436</v>
      </c>
      <c r="G1440" s="10" t="s">
        <v>20300</v>
      </c>
      <c r="H1440" s="10" t="s">
        <v>20301</v>
      </c>
      <c r="I1440" s="10" t="s">
        <v>18594</v>
      </c>
      <c r="J1440" s="10" t="s">
        <v>18595</v>
      </c>
      <c r="K1440" s="11">
        <v>5</v>
      </c>
      <c r="L1440" s="11">
        <v>61.8</v>
      </c>
      <c r="M1440" s="11">
        <v>51</v>
      </c>
      <c r="N1440" s="11">
        <v>28</v>
      </c>
      <c r="O1440" s="11">
        <v>124</v>
      </c>
      <c r="P1440" s="11">
        <v>37.022965845539701</v>
      </c>
      <c r="Q1440" s="11">
        <v>37.415097714463897</v>
      </c>
      <c r="R1440" s="11">
        <v>79.311593431073206</v>
      </c>
      <c r="S1440" s="29">
        <v>38859</v>
      </c>
      <c r="T1440" s="29">
        <v>38986</v>
      </c>
      <c r="U1440" s="10" t="s">
        <v>2714</v>
      </c>
      <c r="V1440" s="11">
        <v>75</v>
      </c>
      <c r="W1440" s="10" t="s">
        <v>18868</v>
      </c>
      <c r="X1440" s="10" t="s">
        <v>18547</v>
      </c>
      <c r="Y1440" s="10" t="s">
        <v>0</v>
      </c>
    </row>
    <row r="1441" spans="1:25" x14ac:dyDescent="0.2">
      <c r="A1441" s="18">
        <v>1237100</v>
      </c>
      <c r="B1441" s="10" t="s">
        <v>2880</v>
      </c>
      <c r="C1441">
        <v>3</v>
      </c>
      <c r="D1441" s="10">
        <v>13322</v>
      </c>
      <c r="E1441" t="s">
        <v>2880</v>
      </c>
      <c r="F1441" s="18">
        <v>10081367</v>
      </c>
      <c r="G1441" s="10" t="s">
        <v>20303</v>
      </c>
      <c r="H1441" s="10" t="s">
        <v>20304</v>
      </c>
      <c r="I1441" s="10" t="s">
        <v>941</v>
      </c>
      <c r="J1441" s="10" t="s">
        <v>19045</v>
      </c>
      <c r="K1441" s="11">
        <v>4</v>
      </c>
      <c r="L1441" s="11">
        <v>106.5</v>
      </c>
      <c r="M1441" s="11">
        <v>90</v>
      </c>
      <c r="N1441" s="11">
        <v>83</v>
      </c>
      <c r="O1441" s="11">
        <v>163</v>
      </c>
      <c r="P1441" s="11">
        <v>37.890192222614402</v>
      </c>
      <c r="Q1441" s="11">
        <v>79.082893707016197</v>
      </c>
      <c r="R1441" s="11">
        <v>132.29742669799199</v>
      </c>
      <c r="S1441" s="29">
        <v>38867</v>
      </c>
      <c r="T1441" s="29">
        <v>38951</v>
      </c>
      <c r="U1441" s="10" t="s">
        <v>2714</v>
      </c>
      <c r="V1441" s="11">
        <v>75</v>
      </c>
      <c r="W1441" s="10" t="s">
        <v>18639</v>
      </c>
      <c r="X1441" s="10" t="s">
        <v>18547</v>
      </c>
      <c r="Y1441" s="10" t="s">
        <v>0</v>
      </c>
    </row>
    <row r="1442" spans="1:25" x14ac:dyDescent="0.2">
      <c r="A1442" s="18">
        <v>1239100</v>
      </c>
      <c r="B1442" s="10" t="s">
        <v>20305</v>
      </c>
      <c r="C1442">
        <v>2</v>
      </c>
      <c r="D1442" s="10">
        <v>940914</v>
      </c>
      <c r="E1442" t="s">
        <v>20305</v>
      </c>
      <c r="F1442" s="18">
        <v>10081375</v>
      </c>
      <c r="G1442" s="10" t="s">
        <v>13488</v>
      </c>
      <c r="H1442" s="10" t="s">
        <v>20306</v>
      </c>
      <c r="I1442" s="10" t="s">
        <v>941</v>
      </c>
      <c r="J1442" s="10" t="s">
        <v>19045</v>
      </c>
      <c r="K1442" s="11">
        <v>2</v>
      </c>
      <c r="L1442" s="11">
        <v>682.5</v>
      </c>
      <c r="M1442" s="11">
        <v>682.5</v>
      </c>
      <c r="N1442" s="11">
        <v>155</v>
      </c>
      <c r="O1442" s="11">
        <v>1210</v>
      </c>
      <c r="P1442" s="11">
        <v>745.99765415180798</v>
      </c>
      <c r="Q1442" s="11">
        <v>18.326196242446802</v>
      </c>
      <c r="R1442" s="11">
        <v>10233.984047688</v>
      </c>
      <c r="S1442" s="29">
        <v>38874</v>
      </c>
      <c r="T1442" s="29">
        <v>38909</v>
      </c>
      <c r="U1442" s="10" t="s">
        <v>0</v>
      </c>
      <c r="V1442" s="11">
        <v>75</v>
      </c>
      <c r="W1442" s="10" t="s">
        <v>18580</v>
      </c>
      <c r="X1442" s="10" t="s">
        <v>18547</v>
      </c>
      <c r="Y1442" s="10" t="s">
        <v>0</v>
      </c>
    </row>
    <row r="1443" spans="1:25" x14ac:dyDescent="0.2">
      <c r="A1443" s="18">
        <v>813500</v>
      </c>
      <c r="B1443" s="10" t="s">
        <v>2891</v>
      </c>
      <c r="C1443">
        <v>1</v>
      </c>
      <c r="D1443" s="10">
        <v>11744</v>
      </c>
      <c r="E1443" t="s">
        <v>2891</v>
      </c>
      <c r="F1443" s="18">
        <v>10169891</v>
      </c>
      <c r="G1443" s="10" t="s">
        <v>16348</v>
      </c>
      <c r="H1443" s="10" t="s">
        <v>3267</v>
      </c>
      <c r="I1443" s="10" t="s">
        <v>418</v>
      </c>
      <c r="J1443" s="10" t="s">
        <v>19855</v>
      </c>
      <c r="K1443" s="11">
        <v>4</v>
      </c>
      <c r="L1443" s="11">
        <v>100.3</v>
      </c>
      <c r="M1443" s="11">
        <v>103.6</v>
      </c>
      <c r="N1443" s="11">
        <v>65</v>
      </c>
      <c r="O1443" s="11">
        <v>129</v>
      </c>
      <c r="P1443" s="11">
        <v>30.7911242622502</v>
      </c>
      <c r="Q1443" s="11">
        <v>73.943580082061899</v>
      </c>
      <c r="R1443" s="11">
        <v>126.02585752594101</v>
      </c>
      <c r="S1443" s="29">
        <v>38916</v>
      </c>
      <c r="T1443" s="29">
        <v>41878</v>
      </c>
      <c r="U1443" s="10" t="s">
        <v>0</v>
      </c>
      <c r="V1443" s="11">
        <v>100</v>
      </c>
      <c r="W1443" s="10" t="s">
        <v>18580</v>
      </c>
      <c r="X1443" s="10" t="s">
        <v>18547</v>
      </c>
      <c r="Y1443" s="10" t="s">
        <v>0</v>
      </c>
    </row>
    <row r="1444" spans="1:25" x14ac:dyDescent="0.2">
      <c r="A1444" s="18">
        <v>1237100</v>
      </c>
      <c r="B1444" s="10" t="s">
        <v>2880</v>
      </c>
      <c r="C1444">
        <v>1</v>
      </c>
      <c r="D1444" s="10">
        <v>13449</v>
      </c>
      <c r="E1444" t="s">
        <v>2880</v>
      </c>
      <c r="F1444" s="18">
        <v>10615412</v>
      </c>
      <c r="G1444" s="10" t="s">
        <v>20314</v>
      </c>
      <c r="H1444" s="10" t="s">
        <v>20315</v>
      </c>
      <c r="I1444" s="10" t="s">
        <v>942</v>
      </c>
      <c r="J1444" s="10" t="s">
        <v>2880</v>
      </c>
      <c r="K1444" s="11">
        <v>1</v>
      </c>
      <c r="L1444" s="11">
        <v>64</v>
      </c>
      <c r="M1444" s="11">
        <v>64</v>
      </c>
      <c r="N1444" s="11">
        <v>64</v>
      </c>
      <c r="O1444" s="11">
        <v>64</v>
      </c>
      <c r="P1444" s="11">
        <v>0</v>
      </c>
      <c r="Q1444" s="10"/>
      <c r="R1444" s="10"/>
      <c r="S1444" s="29">
        <v>38875</v>
      </c>
      <c r="T1444" s="29">
        <v>38875</v>
      </c>
      <c r="U1444" s="10" t="s">
        <v>0</v>
      </c>
      <c r="V1444" s="11">
        <v>75</v>
      </c>
      <c r="W1444" s="10" t="s">
        <v>18537</v>
      </c>
      <c r="X1444" s="10" t="s">
        <v>18537</v>
      </c>
      <c r="Y1444" s="10" t="s">
        <v>0</v>
      </c>
    </row>
    <row r="1445" spans="1:25" x14ac:dyDescent="0.2">
      <c r="A1445" s="18">
        <v>1427200</v>
      </c>
      <c r="B1445" s="10" t="s">
        <v>3908</v>
      </c>
      <c r="C1445">
        <v>4</v>
      </c>
      <c r="D1445" s="10">
        <v>886772</v>
      </c>
      <c r="E1445" t="s">
        <v>3908</v>
      </c>
      <c r="F1445" s="18">
        <v>10697625</v>
      </c>
      <c r="G1445" s="10" t="s">
        <v>20316</v>
      </c>
      <c r="H1445" s="10" t="s">
        <v>20317</v>
      </c>
      <c r="I1445" s="10" t="s">
        <v>2580</v>
      </c>
      <c r="J1445" s="10" t="s">
        <v>19290</v>
      </c>
      <c r="K1445" s="11">
        <v>2</v>
      </c>
      <c r="L1445" s="11">
        <v>560.5</v>
      </c>
      <c r="M1445" s="11">
        <v>560.5</v>
      </c>
      <c r="N1445" s="11">
        <v>488</v>
      </c>
      <c r="O1445" s="11">
        <v>633</v>
      </c>
      <c r="P1445" s="11">
        <v>102.530483272049</v>
      </c>
      <c r="Q1445" s="11">
        <v>372.41705576084502</v>
      </c>
      <c r="R1445" s="11">
        <v>829.457177703399</v>
      </c>
      <c r="S1445" s="29">
        <v>38881</v>
      </c>
      <c r="T1445" s="29">
        <v>38938</v>
      </c>
      <c r="U1445" s="10" t="s">
        <v>2714</v>
      </c>
      <c r="V1445" s="11">
        <v>75</v>
      </c>
      <c r="W1445" s="10" t="s">
        <v>18639</v>
      </c>
      <c r="X1445" s="10" t="s">
        <v>18640</v>
      </c>
      <c r="Y1445" s="10" t="s">
        <v>0</v>
      </c>
    </row>
    <row r="1446" spans="1:25" x14ac:dyDescent="0.2">
      <c r="A1446" s="18">
        <v>721000</v>
      </c>
      <c r="B1446" s="10" t="s">
        <v>18735</v>
      </c>
      <c r="C1446">
        <v>4</v>
      </c>
      <c r="D1446" s="10">
        <v>1848773</v>
      </c>
      <c r="E1446" t="str">
        <f>B1446</f>
        <v xml:space="preserve">Mississippi River </v>
      </c>
      <c r="F1446" s="18">
        <v>11676214</v>
      </c>
      <c r="G1446" s="10" t="s">
        <v>20331</v>
      </c>
      <c r="H1446" s="10" t="s">
        <v>20332</v>
      </c>
      <c r="I1446" s="10" t="s">
        <v>17269</v>
      </c>
      <c r="J1446" s="10" t="s">
        <v>19787</v>
      </c>
      <c r="K1446" s="11">
        <v>1</v>
      </c>
      <c r="L1446" s="11">
        <v>254</v>
      </c>
      <c r="M1446" s="11">
        <v>254</v>
      </c>
      <c r="N1446" s="11">
        <v>254</v>
      </c>
      <c r="O1446" s="11">
        <v>254</v>
      </c>
      <c r="P1446" s="11">
        <v>0</v>
      </c>
      <c r="Q1446" s="10"/>
      <c r="R1446" s="10"/>
      <c r="S1446" s="29">
        <v>38936</v>
      </c>
      <c r="T1446" s="29">
        <v>38936</v>
      </c>
      <c r="U1446" s="10" t="s">
        <v>0</v>
      </c>
      <c r="V1446" s="11">
        <v>100</v>
      </c>
      <c r="W1446" s="10" t="s">
        <v>18537</v>
      </c>
      <c r="X1446" s="10" t="s">
        <v>18537</v>
      </c>
      <c r="Y1446" s="10" t="s">
        <v>0</v>
      </c>
    </row>
    <row r="1447" spans="1:25" x14ac:dyDescent="0.2">
      <c r="A1447" s="18">
        <v>27100</v>
      </c>
      <c r="B1447" s="10" t="s">
        <v>2941</v>
      </c>
      <c r="C1447">
        <v>1</v>
      </c>
      <c r="D1447" s="10">
        <v>10071</v>
      </c>
      <c r="E1447" t="s">
        <v>19703</v>
      </c>
      <c r="F1447" s="18">
        <v>11676519</v>
      </c>
      <c r="G1447" s="10" t="s">
        <v>20335</v>
      </c>
      <c r="H1447" s="10" t="s">
        <v>20336</v>
      </c>
      <c r="I1447" s="10" t="s">
        <v>34</v>
      </c>
      <c r="J1447" s="10" t="s">
        <v>2941</v>
      </c>
      <c r="K1447" s="11">
        <v>5</v>
      </c>
      <c r="L1447" s="11">
        <v>125.6</v>
      </c>
      <c r="M1447" s="11">
        <v>104</v>
      </c>
      <c r="N1447" s="11">
        <v>72</v>
      </c>
      <c r="O1447" s="11">
        <v>211</v>
      </c>
      <c r="P1447" s="11">
        <v>61.2560201123122</v>
      </c>
      <c r="Q1447" s="11">
        <v>82.123551080815901</v>
      </c>
      <c r="R1447" s="11">
        <v>159.13689220992001</v>
      </c>
      <c r="S1447" s="29">
        <v>39016</v>
      </c>
      <c r="T1447" s="29">
        <v>39351</v>
      </c>
      <c r="U1447" s="10" t="s">
        <v>0</v>
      </c>
      <c r="V1447" s="11">
        <v>75</v>
      </c>
      <c r="W1447" s="10" t="s">
        <v>18726</v>
      </c>
      <c r="X1447" s="10" t="s">
        <v>18547</v>
      </c>
      <c r="Y1447" s="10" t="s">
        <v>0</v>
      </c>
    </row>
    <row r="1448" spans="1:25" x14ac:dyDescent="0.2">
      <c r="A1448" s="18">
        <v>812600</v>
      </c>
      <c r="B1448" s="10" t="s">
        <v>2880</v>
      </c>
      <c r="C1448">
        <v>1</v>
      </c>
      <c r="D1448" s="10">
        <v>11714</v>
      </c>
      <c r="E1448" t="s">
        <v>2880</v>
      </c>
      <c r="F1448" s="18">
        <v>11687107</v>
      </c>
      <c r="G1448" s="10" t="s">
        <v>10668</v>
      </c>
      <c r="H1448" s="10" t="s">
        <v>2881</v>
      </c>
      <c r="I1448" s="10" t="s">
        <v>410</v>
      </c>
      <c r="J1448" s="10" t="s">
        <v>2880</v>
      </c>
      <c r="K1448" s="11">
        <v>6</v>
      </c>
      <c r="L1448" s="11">
        <v>110.533333333333</v>
      </c>
      <c r="M1448" s="11">
        <v>106</v>
      </c>
      <c r="N1448" s="11">
        <v>72.599999999999994</v>
      </c>
      <c r="O1448" s="11">
        <v>157</v>
      </c>
      <c r="P1448" s="11">
        <v>28.752089779121601</v>
      </c>
      <c r="Q1448" s="11">
        <v>91.844906230703103</v>
      </c>
      <c r="R1448" s="11">
        <v>125.74694634030899</v>
      </c>
      <c r="S1448" s="29">
        <v>39601</v>
      </c>
      <c r="T1448" s="29">
        <v>41848</v>
      </c>
      <c r="U1448" s="10" t="s">
        <v>2714</v>
      </c>
      <c r="V1448" s="11">
        <v>75</v>
      </c>
      <c r="W1448" s="10" t="s">
        <v>18639</v>
      </c>
      <c r="X1448" s="10" t="s">
        <v>18547</v>
      </c>
      <c r="Y1448" s="10" t="s">
        <v>0</v>
      </c>
    </row>
    <row r="1449" spans="1:25" x14ac:dyDescent="0.2">
      <c r="A1449" s="18">
        <v>1441800</v>
      </c>
      <c r="B1449" s="10" t="s">
        <v>4764</v>
      </c>
      <c r="C1449">
        <v>1</v>
      </c>
      <c r="D1449" s="10">
        <v>12434</v>
      </c>
      <c r="E1449" t="s">
        <v>20373</v>
      </c>
      <c r="F1449" s="18">
        <v>11730237</v>
      </c>
      <c r="G1449" s="10" t="s">
        <v>9628</v>
      </c>
      <c r="H1449" s="10" t="s">
        <v>4765</v>
      </c>
      <c r="I1449" s="10" t="s">
        <v>650</v>
      </c>
      <c r="J1449" s="10" t="s">
        <v>19292</v>
      </c>
      <c r="K1449" s="11">
        <v>1</v>
      </c>
      <c r="L1449" s="11">
        <v>88</v>
      </c>
      <c r="M1449" s="11">
        <v>88</v>
      </c>
      <c r="N1449" s="11">
        <v>88</v>
      </c>
      <c r="O1449" s="11">
        <v>88</v>
      </c>
      <c r="P1449" s="11">
        <v>0</v>
      </c>
      <c r="Q1449" s="10"/>
      <c r="R1449" s="10"/>
      <c r="S1449" s="29">
        <v>39260</v>
      </c>
      <c r="T1449" s="29">
        <v>39260</v>
      </c>
      <c r="U1449" s="10" t="s">
        <v>0</v>
      </c>
      <c r="V1449" s="11">
        <v>75</v>
      </c>
      <c r="W1449" s="10" t="s">
        <v>18537</v>
      </c>
      <c r="X1449" s="10" t="s">
        <v>18537</v>
      </c>
      <c r="Y1449" s="10" t="s">
        <v>0</v>
      </c>
    </row>
    <row r="1450" spans="1:25" x14ac:dyDescent="0.2">
      <c r="A1450" s="18">
        <v>401600</v>
      </c>
      <c r="B1450" s="10" t="s">
        <v>4769</v>
      </c>
      <c r="C1450">
        <v>1</v>
      </c>
      <c r="D1450" s="10">
        <v>10659</v>
      </c>
      <c r="E1450" t="s">
        <v>4769</v>
      </c>
      <c r="F1450" s="18">
        <v>11730268</v>
      </c>
      <c r="G1450" s="10" t="s">
        <v>12532</v>
      </c>
      <c r="H1450" s="10" t="s">
        <v>4770</v>
      </c>
      <c r="I1450" s="10" t="s">
        <v>159</v>
      </c>
      <c r="J1450" s="10" t="s">
        <v>19401</v>
      </c>
      <c r="K1450" s="11">
        <v>1</v>
      </c>
      <c r="L1450" s="11">
        <v>48</v>
      </c>
      <c r="M1450" s="11">
        <v>48</v>
      </c>
      <c r="N1450" s="11">
        <v>48</v>
      </c>
      <c r="O1450" s="11">
        <v>48</v>
      </c>
      <c r="P1450" s="11">
        <v>0</v>
      </c>
      <c r="Q1450" s="10"/>
      <c r="R1450" s="10"/>
      <c r="S1450" s="29">
        <v>39260</v>
      </c>
      <c r="T1450" s="29">
        <v>39260</v>
      </c>
      <c r="U1450" s="10" t="s">
        <v>0</v>
      </c>
      <c r="V1450" s="11">
        <v>75</v>
      </c>
      <c r="W1450" s="10" t="s">
        <v>18537</v>
      </c>
      <c r="X1450" s="10" t="s">
        <v>18537</v>
      </c>
      <c r="Y1450" s="10" t="s">
        <v>0</v>
      </c>
    </row>
    <row r="1451" spans="1:25" x14ac:dyDescent="0.2">
      <c r="A1451" s="18">
        <v>493700</v>
      </c>
      <c r="B1451" s="10" t="s">
        <v>2827</v>
      </c>
      <c r="C1451">
        <v>1</v>
      </c>
      <c r="D1451" s="10">
        <v>10939</v>
      </c>
      <c r="E1451" t="s">
        <v>2827</v>
      </c>
      <c r="F1451" s="18">
        <v>11730277</v>
      </c>
      <c r="G1451" s="10" t="s">
        <v>11084</v>
      </c>
      <c r="H1451" s="10" t="s">
        <v>3271</v>
      </c>
      <c r="I1451" s="10" t="s">
        <v>264</v>
      </c>
      <c r="J1451" s="10" t="s">
        <v>19379</v>
      </c>
      <c r="K1451" s="11">
        <v>2</v>
      </c>
      <c r="L1451" s="11">
        <v>33.5</v>
      </c>
      <c r="M1451" s="11">
        <v>33.5</v>
      </c>
      <c r="N1451" s="11">
        <v>30</v>
      </c>
      <c r="O1451" s="11">
        <v>37</v>
      </c>
      <c r="P1451" s="11">
        <v>4.94974746830583</v>
      </c>
      <c r="Q1451" s="11">
        <v>24.1261846328491</v>
      </c>
      <c r="R1451" s="11">
        <v>46.008103514580299</v>
      </c>
      <c r="S1451" s="29">
        <v>39260</v>
      </c>
      <c r="T1451" s="29">
        <v>40770</v>
      </c>
      <c r="U1451" s="10" t="s">
        <v>0</v>
      </c>
      <c r="V1451" s="11">
        <v>75</v>
      </c>
      <c r="W1451" s="10" t="s">
        <v>18550</v>
      </c>
      <c r="X1451" s="10" t="s">
        <v>18547</v>
      </c>
      <c r="Y1451" s="10" t="s">
        <v>0</v>
      </c>
    </row>
    <row r="1452" spans="1:25" x14ac:dyDescent="0.2">
      <c r="A1452" s="18">
        <v>2150600</v>
      </c>
      <c r="B1452" s="10" t="s">
        <v>3342</v>
      </c>
      <c r="C1452">
        <v>2</v>
      </c>
      <c r="D1452" s="10">
        <v>18838</v>
      </c>
      <c r="E1452" t="s">
        <v>3342</v>
      </c>
      <c r="F1452" s="18">
        <v>11730301</v>
      </c>
      <c r="G1452" s="10" t="s">
        <v>20379</v>
      </c>
      <c r="H1452" s="10" t="s">
        <v>20380</v>
      </c>
      <c r="I1452" s="10" t="s">
        <v>1734</v>
      </c>
      <c r="J1452" s="10" t="s">
        <v>18685</v>
      </c>
      <c r="K1452" s="11">
        <v>1</v>
      </c>
      <c r="L1452" s="11">
        <v>292</v>
      </c>
      <c r="M1452" s="11">
        <v>292</v>
      </c>
      <c r="N1452" s="11">
        <v>292</v>
      </c>
      <c r="O1452" s="11">
        <v>292</v>
      </c>
      <c r="P1452" s="11">
        <v>0</v>
      </c>
      <c r="Q1452" s="10"/>
      <c r="R1452" s="10"/>
      <c r="S1452" s="29">
        <v>38960</v>
      </c>
      <c r="T1452" s="29">
        <v>38960</v>
      </c>
      <c r="U1452" s="10" t="s">
        <v>0</v>
      </c>
      <c r="V1452" s="11">
        <v>75</v>
      </c>
      <c r="W1452" s="10" t="s">
        <v>18537</v>
      </c>
      <c r="X1452" s="10" t="s">
        <v>18537</v>
      </c>
      <c r="Y1452" s="10" t="s">
        <v>0</v>
      </c>
    </row>
    <row r="1453" spans="1:25" x14ac:dyDescent="0.2">
      <c r="A1453" s="18">
        <v>2150600</v>
      </c>
      <c r="B1453" s="10" t="s">
        <v>3342</v>
      </c>
      <c r="C1453">
        <v>2</v>
      </c>
      <c r="D1453" s="10">
        <v>18838</v>
      </c>
      <c r="E1453" t="s">
        <v>3342</v>
      </c>
      <c r="F1453" s="18">
        <v>11730309</v>
      </c>
      <c r="G1453" s="10" t="s">
        <v>20381</v>
      </c>
      <c r="H1453" s="10" t="s">
        <v>20382</v>
      </c>
      <c r="I1453" s="10" t="s">
        <v>1734</v>
      </c>
      <c r="J1453" s="10" t="s">
        <v>18685</v>
      </c>
      <c r="K1453" s="11">
        <v>1</v>
      </c>
      <c r="L1453" s="11">
        <v>261</v>
      </c>
      <c r="M1453" s="11">
        <v>261</v>
      </c>
      <c r="N1453" s="11">
        <v>261</v>
      </c>
      <c r="O1453" s="11">
        <v>261</v>
      </c>
      <c r="P1453" s="11">
        <v>0</v>
      </c>
      <c r="Q1453" s="10"/>
      <c r="R1453" s="10"/>
      <c r="S1453" s="29">
        <v>38960</v>
      </c>
      <c r="T1453" s="29">
        <v>38960</v>
      </c>
      <c r="U1453" s="10" t="s">
        <v>0</v>
      </c>
      <c r="V1453" s="11">
        <v>75</v>
      </c>
      <c r="W1453" s="10" t="s">
        <v>18537</v>
      </c>
      <c r="X1453" s="10" t="s">
        <v>18537</v>
      </c>
      <c r="Y1453" s="10" t="s">
        <v>0</v>
      </c>
    </row>
    <row r="1454" spans="1:25" x14ac:dyDescent="0.2">
      <c r="A1454" s="18">
        <v>2150600</v>
      </c>
      <c r="B1454" s="10" t="s">
        <v>3342</v>
      </c>
      <c r="C1454">
        <v>2</v>
      </c>
      <c r="D1454" s="10">
        <v>18838</v>
      </c>
      <c r="E1454" t="s">
        <v>3342</v>
      </c>
      <c r="F1454" s="18">
        <v>11730317</v>
      </c>
      <c r="G1454" s="10" t="s">
        <v>13922</v>
      </c>
      <c r="H1454" s="10" t="s">
        <v>4771</v>
      </c>
      <c r="I1454" s="10" t="s">
        <v>1734</v>
      </c>
      <c r="J1454" s="10" t="s">
        <v>18685</v>
      </c>
      <c r="K1454" s="11">
        <v>2</v>
      </c>
      <c r="L1454" s="11">
        <v>330.5</v>
      </c>
      <c r="M1454" s="11">
        <v>330.5</v>
      </c>
      <c r="N1454" s="11">
        <v>289</v>
      </c>
      <c r="O1454" s="11">
        <v>372</v>
      </c>
      <c r="P1454" s="11">
        <v>58.6898628384834</v>
      </c>
      <c r="Q1454" s="11">
        <v>222.31900334994501</v>
      </c>
      <c r="R1454" s="11">
        <v>483.57539562542701</v>
      </c>
      <c r="S1454" s="29">
        <v>38960</v>
      </c>
      <c r="T1454" s="29">
        <v>40763</v>
      </c>
      <c r="U1454" s="10" t="s">
        <v>0</v>
      </c>
      <c r="V1454" s="11">
        <v>75</v>
      </c>
      <c r="W1454" s="10" t="s">
        <v>18726</v>
      </c>
      <c r="X1454" s="10" t="s">
        <v>18640</v>
      </c>
      <c r="Y1454" s="10" t="s">
        <v>0</v>
      </c>
    </row>
    <row r="1455" spans="1:25" x14ac:dyDescent="0.2">
      <c r="A1455" s="18">
        <v>3000256</v>
      </c>
      <c r="B1455" s="10" t="s">
        <v>2739</v>
      </c>
      <c r="C1455">
        <v>1</v>
      </c>
      <c r="D1455" s="10">
        <v>3995983</v>
      </c>
      <c r="E1455" t="s">
        <v>2739</v>
      </c>
      <c r="F1455" s="18">
        <v>11911315</v>
      </c>
      <c r="G1455" s="10" t="s">
        <v>20390</v>
      </c>
      <c r="H1455" s="10" t="s">
        <v>20391</v>
      </c>
      <c r="I1455" s="10" t="s">
        <v>373</v>
      </c>
      <c r="J1455" s="10" t="s">
        <v>3672</v>
      </c>
      <c r="K1455" s="11">
        <v>1</v>
      </c>
      <c r="L1455" s="11">
        <v>10900</v>
      </c>
      <c r="M1455" s="11">
        <v>10900</v>
      </c>
      <c r="N1455" s="11">
        <v>10900</v>
      </c>
      <c r="O1455" s="11">
        <v>10900</v>
      </c>
      <c r="P1455" s="11">
        <v>0</v>
      </c>
      <c r="Q1455" s="10"/>
      <c r="R1455" s="10"/>
      <c r="S1455" s="29">
        <v>38972</v>
      </c>
      <c r="T1455" s="29">
        <v>38972</v>
      </c>
      <c r="U1455" s="10" t="s">
        <v>0</v>
      </c>
      <c r="V1455" s="11">
        <v>75</v>
      </c>
      <c r="W1455" s="10" t="s">
        <v>18537</v>
      </c>
      <c r="X1455" s="10" t="s">
        <v>18537</v>
      </c>
      <c r="Y1455" s="10" t="s">
        <v>0</v>
      </c>
    </row>
    <row r="1456" spans="1:25" x14ac:dyDescent="0.2">
      <c r="A1456" s="18">
        <v>286600</v>
      </c>
      <c r="B1456" s="10" t="s">
        <v>3006</v>
      </c>
      <c r="C1456">
        <v>4</v>
      </c>
      <c r="D1456" s="10">
        <v>316189</v>
      </c>
      <c r="E1456" t="s">
        <v>3006</v>
      </c>
      <c r="F1456" s="18">
        <v>150717</v>
      </c>
      <c r="G1456" s="10" t="s">
        <v>20392</v>
      </c>
      <c r="H1456" s="10" t="s">
        <v>20393</v>
      </c>
      <c r="I1456" s="10" t="s">
        <v>96</v>
      </c>
      <c r="J1456" s="10" t="s">
        <v>3006</v>
      </c>
      <c r="K1456" s="11">
        <v>1</v>
      </c>
      <c r="L1456" s="11">
        <v>26</v>
      </c>
      <c r="M1456" s="11">
        <v>26</v>
      </c>
      <c r="N1456" s="11">
        <v>26</v>
      </c>
      <c r="O1456" s="11">
        <v>26</v>
      </c>
      <c r="P1456" s="11">
        <v>0</v>
      </c>
      <c r="Q1456" s="10"/>
      <c r="R1456" s="10"/>
      <c r="S1456" s="29">
        <v>40680</v>
      </c>
      <c r="T1456" s="29">
        <v>40680</v>
      </c>
      <c r="U1456" s="10" t="s">
        <v>2714</v>
      </c>
      <c r="V1456" s="11">
        <v>75</v>
      </c>
      <c r="W1456" s="10" t="s">
        <v>18637</v>
      </c>
      <c r="X1456" s="10" t="s">
        <v>18537</v>
      </c>
      <c r="Y1456" s="10" t="s">
        <v>0</v>
      </c>
    </row>
    <row r="1457" spans="1:25" x14ac:dyDescent="0.2">
      <c r="A1457" s="18">
        <v>1471300</v>
      </c>
      <c r="B1457" s="10" t="s">
        <v>4784</v>
      </c>
      <c r="C1457">
        <v>1</v>
      </c>
      <c r="D1457" s="10">
        <v>12512</v>
      </c>
      <c r="E1457" t="s">
        <v>4784</v>
      </c>
      <c r="F1457" s="18">
        <v>150917</v>
      </c>
      <c r="G1457" s="10" t="s">
        <v>7287</v>
      </c>
      <c r="H1457" s="10" t="s">
        <v>4785</v>
      </c>
      <c r="I1457" s="10" t="s">
        <v>685</v>
      </c>
      <c r="J1457" s="10" t="s">
        <v>20394</v>
      </c>
      <c r="K1457" s="11">
        <v>1</v>
      </c>
      <c r="L1457" s="11">
        <v>45</v>
      </c>
      <c r="M1457" s="11">
        <v>45</v>
      </c>
      <c r="N1457" s="11">
        <v>45</v>
      </c>
      <c r="O1457" s="11">
        <v>45</v>
      </c>
      <c r="P1457" s="11">
        <v>0</v>
      </c>
      <c r="Q1457" s="10"/>
      <c r="R1457" s="10"/>
      <c r="S1457" s="29">
        <v>39736</v>
      </c>
      <c r="T1457" s="29">
        <v>39736</v>
      </c>
      <c r="U1457" s="10" t="s">
        <v>0</v>
      </c>
      <c r="V1457" s="11">
        <v>75</v>
      </c>
      <c r="W1457" s="10" t="s">
        <v>18537</v>
      </c>
      <c r="X1457" s="10" t="s">
        <v>18537</v>
      </c>
      <c r="Y1457" s="10" t="s">
        <v>0</v>
      </c>
    </row>
    <row r="1458" spans="1:25" x14ac:dyDescent="0.2">
      <c r="A1458" s="18">
        <v>1535300</v>
      </c>
      <c r="B1458" s="10" t="s">
        <v>4793</v>
      </c>
      <c r="C1458">
        <v>1</v>
      </c>
      <c r="D1458" s="10">
        <v>12779</v>
      </c>
      <c r="E1458" t="s">
        <v>4793</v>
      </c>
      <c r="F1458" s="18">
        <v>150950</v>
      </c>
      <c r="G1458" s="10" t="s">
        <v>7432</v>
      </c>
      <c r="H1458" s="10" t="s">
        <v>4794</v>
      </c>
      <c r="I1458" s="10" t="s">
        <v>769</v>
      </c>
      <c r="J1458" s="10" t="s">
        <v>4793</v>
      </c>
      <c r="K1458" s="11">
        <v>1</v>
      </c>
      <c r="L1458" s="11">
        <v>22</v>
      </c>
      <c r="M1458" s="11">
        <v>22</v>
      </c>
      <c r="N1458" s="11">
        <v>22</v>
      </c>
      <c r="O1458" s="11">
        <v>22</v>
      </c>
      <c r="P1458" s="11">
        <v>0</v>
      </c>
      <c r="Q1458" s="10"/>
      <c r="R1458" s="10"/>
      <c r="S1458" s="29">
        <v>39989</v>
      </c>
      <c r="T1458" s="29">
        <v>39989</v>
      </c>
      <c r="U1458" s="10" t="s">
        <v>0</v>
      </c>
      <c r="V1458" s="11">
        <v>75</v>
      </c>
      <c r="W1458" s="10" t="s">
        <v>18537</v>
      </c>
      <c r="X1458" s="10" t="s">
        <v>18537</v>
      </c>
      <c r="Y1458" s="10" t="s">
        <v>0</v>
      </c>
    </row>
    <row r="1459" spans="1:25" x14ac:dyDescent="0.2">
      <c r="A1459" s="18">
        <v>915100</v>
      </c>
      <c r="B1459" s="10" t="s">
        <v>3273</v>
      </c>
      <c r="C1459">
        <v>1</v>
      </c>
      <c r="D1459" s="10">
        <v>13767</v>
      </c>
      <c r="E1459" t="s">
        <v>3273</v>
      </c>
      <c r="F1459" s="18">
        <v>150643</v>
      </c>
      <c r="G1459" s="10" t="s">
        <v>7461</v>
      </c>
      <c r="H1459" s="10" t="s">
        <v>3274</v>
      </c>
      <c r="I1459" s="10" t="s">
        <v>1113</v>
      </c>
      <c r="J1459" s="10" t="s">
        <v>19033</v>
      </c>
      <c r="K1459" s="11">
        <v>2</v>
      </c>
      <c r="L1459" s="11">
        <v>65</v>
      </c>
      <c r="M1459" s="11">
        <v>65</v>
      </c>
      <c r="N1459" s="11">
        <v>50</v>
      </c>
      <c r="O1459" s="11">
        <v>80</v>
      </c>
      <c r="P1459" s="11">
        <v>21.213203435596402</v>
      </c>
      <c r="Q1459" s="11">
        <v>30.68240105377</v>
      </c>
      <c r="R1459" s="11">
        <v>130.367893731332</v>
      </c>
      <c r="S1459" s="29">
        <v>40392</v>
      </c>
      <c r="T1459" s="29">
        <v>40444</v>
      </c>
      <c r="U1459" s="10" t="s">
        <v>0</v>
      </c>
      <c r="V1459" s="11">
        <v>75</v>
      </c>
      <c r="W1459" s="10" t="s">
        <v>18546</v>
      </c>
      <c r="X1459" s="10" t="s">
        <v>18547</v>
      </c>
      <c r="Y1459" s="10" t="s">
        <v>0</v>
      </c>
    </row>
    <row r="1460" spans="1:25" x14ac:dyDescent="0.2">
      <c r="A1460" s="18">
        <v>914100</v>
      </c>
      <c r="B1460" s="10" t="s">
        <v>3183</v>
      </c>
      <c r="C1460">
        <v>1</v>
      </c>
      <c r="D1460" s="10">
        <v>13764</v>
      </c>
      <c r="E1460" t="s">
        <v>19970</v>
      </c>
      <c r="F1460" s="18">
        <v>150647</v>
      </c>
      <c r="G1460" s="10" t="s">
        <v>7478</v>
      </c>
      <c r="H1460" s="10" t="s">
        <v>3275</v>
      </c>
      <c r="I1460" s="10" t="s">
        <v>1134</v>
      </c>
      <c r="J1460" s="10" t="s">
        <v>19971</v>
      </c>
      <c r="K1460" s="11">
        <v>3</v>
      </c>
      <c r="L1460" s="11">
        <v>326.66666666666703</v>
      </c>
      <c r="M1460" s="11">
        <v>70</v>
      </c>
      <c r="N1460" s="11">
        <v>40</v>
      </c>
      <c r="O1460" s="11">
        <v>870</v>
      </c>
      <c r="P1460" s="11">
        <v>470.77949544700198</v>
      </c>
      <c r="Q1460" s="11">
        <v>22.547774366056601</v>
      </c>
      <c r="R1460" s="11">
        <v>802.93645410036402</v>
      </c>
      <c r="S1460" s="29">
        <v>40379</v>
      </c>
      <c r="T1460" s="29">
        <v>40450</v>
      </c>
      <c r="U1460" s="10" t="s">
        <v>0</v>
      </c>
      <c r="V1460" s="11">
        <v>75</v>
      </c>
      <c r="W1460" s="10" t="s">
        <v>18546</v>
      </c>
      <c r="X1460" s="10" t="s">
        <v>18547</v>
      </c>
      <c r="Y1460" s="10" t="s">
        <v>0</v>
      </c>
    </row>
    <row r="1461" spans="1:25" x14ac:dyDescent="0.2">
      <c r="A1461" s="18">
        <v>909200</v>
      </c>
      <c r="B1461" s="10" t="s">
        <v>4697</v>
      </c>
      <c r="C1461">
        <v>1</v>
      </c>
      <c r="D1461" s="10">
        <v>13735</v>
      </c>
      <c r="E1461" t="s">
        <v>20241</v>
      </c>
      <c r="F1461" s="18">
        <v>150997</v>
      </c>
      <c r="G1461" s="10" t="s">
        <v>20402</v>
      </c>
      <c r="H1461" s="10" t="s">
        <v>4805</v>
      </c>
      <c r="I1461" s="10" t="s">
        <v>1099</v>
      </c>
      <c r="J1461" s="10" t="s">
        <v>19038</v>
      </c>
      <c r="K1461" s="11">
        <v>1</v>
      </c>
      <c r="L1461" s="11">
        <v>53</v>
      </c>
      <c r="M1461" s="11">
        <v>53</v>
      </c>
      <c r="N1461" s="11">
        <v>53</v>
      </c>
      <c r="O1461" s="11">
        <v>53</v>
      </c>
      <c r="P1461" s="11">
        <v>0</v>
      </c>
      <c r="Q1461" s="10"/>
      <c r="R1461" s="10"/>
      <c r="S1461" s="29">
        <v>39973</v>
      </c>
      <c r="T1461" s="29">
        <v>39973</v>
      </c>
      <c r="U1461" s="10" t="s">
        <v>0</v>
      </c>
      <c r="V1461" s="11">
        <v>75</v>
      </c>
      <c r="W1461" s="10" t="s">
        <v>18537</v>
      </c>
      <c r="X1461" s="10" t="s">
        <v>18537</v>
      </c>
      <c r="Y1461" s="10" t="s">
        <v>0</v>
      </c>
    </row>
    <row r="1462" spans="1:25" x14ac:dyDescent="0.2">
      <c r="A1462" s="18">
        <v>671400</v>
      </c>
      <c r="B1462" s="10" t="s">
        <v>4813</v>
      </c>
      <c r="C1462">
        <v>1</v>
      </c>
      <c r="D1462" s="10">
        <v>12157</v>
      </c>
      <c r="E1462" t="s">
        <v>4813</v>
      </c>
      <c r="F1462" s="18">
        <v>151004</v>
      </c>
      <c r="G1462" s="10" t="s">
        <v>7517</v>
      </c>
      <c r="H1462" s="10" t="s">
        <v>4814</v>
      </c>
      <c r="I1462" s="10" t="s">
        <v>530</v>
      </c>
      <c r="J1462" s="10" t="s">
        <v>20403</v>
      </c>
      <c r="K1462" s="11">
        <v>1</v>
      </c>
      <c r="L1462" s="11">
        <v>15</v>
      </c>
      <c r="M1462" s="11">
        <v>15</v>
      </c>
      <c r="N1462" s="11">
        <v>15</v>
      </c>
      <c r="O1462" s="11">
        <v>15</v>
      </c>
      <c r="P1462" s="11">
        <v>0</v>
      </c>
      <c r="Q1462" s="10"/>
      <c r="R1462" s="10"/>
      <c r="S1462" s="29">
        <v>39734</v>
      </c>
      <c r="T1462" s="29">
        <v>39734</v>
      </c>
      <c r="U1462" s="10" t="s">
        <v>0</v>
      </c>
      <c r="V1462" s="11">
        <v>75</v>
      </c>
      <c r="W1462" s="10" t="s">
        <v>18537</v>
      </c>
      <c r="X1462" s="10" t="s">
        <v>18537</v>
      </c>
      <c r="Y1462" s="10" t="s">
        <v>0</v>
      </c>
    </row>
    <row r="1463" spans="1:25" x14ac:dyDescent="0.2">
      <c r="A1463" s="18">
        <v>657000</v>
      </c>
      <c r="B1463" s="10" t="s">
        <v>4815</v>
      </c>
      <c r="C1463">
        <v>1</v>
      </c>
      <c r="D1463" s="10">
        <v>18302</v>
      </c>
      <c r="E1463" t="s">
        <v>4815</v>
      </c>
      <c r="F1463" s="18">
        <v>151009</v>
      </c>
      <c r="G1463" s="10" t="s">
        <v>7522</v>
      </c>
      <c r="H1463" s="10" t="s">
        <v>4816</v>
      </c>
      <c r="I1463" s="10" t="s">
        <v>2188</v>
      </c>
      <c r="J1463" s="10" t="s">
        <v>20404</v>
      </c>
      <c r="K1463" s="11">
        <v>1</v>
      </c>
      <c r="L1463" s="11">
        <v>21</v>
      </c>
      <c r="M1463" s="11">
        <v>21</v>
      </c>
      <c r="N1463" s="11">
        <v>21</v>
      </c>
      <c r="O1463" s="11">
        <v>21</v>
      </c>
      <c r="P1463" s="11">
        <v>0</v>
      </c>
      <c r="Q1463" s="10"/>
      <c r="R1463" s="10"/>
      <c r="S1463" s="29">
        <v>40000</v>
      </c>
      <c r="T1463" s="29">
        <v>40000</v>
      </c>
      <c r="U1463" s="10" t="s">
        <v>0</v>
      </c>
      <c r="V1463" s="11">
        <v>75</v>
      </c>
      <c r="W1463" s="10" t="s">
        <v>18537</v>
      </c>
      <c r="X1463" s="10" t="s">
        <v>18537</v>
      </c>
      <c r="Y1463" s="10" t="s">
        <v>0</v>
      </c>
    </row>
    <row r="1464" spans="1:25" x14ac:dyDescent="0.2">
      <c r="A1464" s="18">
        <v>1470700</v>
      </c>
      <c r="B1464" s="10" t="s">
        <v>3451</v>
      </c>
      <c r="C1464">
        <v>1</v>
      </c>
      <c r="D1464" s="10">
        <v>12510</v>
      </c>
      <c r="E1464" t="s">
        <v>3451</v>
      </c>
      <c r="F1464" s="18">
        <v>151066</v>
      </c>
      <c r="G1464" s="10" t="s">
        <v>7619</v>
      </c>
      <c r="H1464" s="10" t="s">
        <v>20408</v>
      </c>
      <c r="I1464" s="10" t="s">
        <v>685</v>
      </c>
      <c r="J1464" s="10" t="s">
        <v>20394</v>
      </c>
      <c r="K1464" s="11">
        <v>5</v>
      </c>
      <c r="L1464" s="11">
        <v>65.8</v>
      </c>
      <c r="M1464" s="11">
        <v>57</v>
      </c>
      <c r="N1464" s="11">
        <v>38</v>
      </c>
      <c r="O1464" s="11">
        <v>129</v>
      </c>
      <c r="P1464" s="11">
        <v>36.437617924337502</v>
      </c>
      <c r="Q1464" s="11">
        <v>43.240049715941403</v>
      </c>
      <c r="R1464" s="11">
        <v>82.254295320888502</v>
      </c>
      <c r="S1464" s="29">
        <v>40673</v>
      </c>
      <c r="T1464" s="29">
        <v>40798</v>
      </c>
      <c r="U1464" s="10" t="s">
        <v>2714</v>
      </c>
      <c r="V1464" s="11">
        <v>75</v>
      </c>
      <c r="W1464" s="10" t="s">
        <v>18868</v>
      </c>
      <c r="X1464" s="10" t="s">
        <v>18547</v>
      </c>
      <c r="Y1464" s="10" t="s">
        <v>0</v>
      </c>
    </row>
    <row r="1465" spans="1:25" x14ac:dyDescent="0.2">
      <c r="A1465" s="18">
        <v>2349400</v>
      </c>
      <c r="B1465" s="10" t="s">
        <v>4859</v>
      </c>
      <c r="C1465">
        <v>2</v>
      </c>
      <c r="D1465" s="10">
        <v>15825</v>
      </c>
      <c r="E1465" t="s">
        <v>4859</v>
      </c>
      <c r="F1465" s="18">
        <v>151105</v>
      </c>
      <c r="G1465" s="10" t="s">
        <v>7654</v>
      </c>
      <c r="H1465" s="10" t="s">
        <v>4860</v>
      </c>
      <c r="I1465" s="10" t="s">
        <v>1514</v>
      </c>
      <c r="J1465" s="10" t="s">
        <v>4859</v>
      </c>
      <c r="K1465" s="11">
        <v>1</v>
      </c>
      <c r="L1465" s="11">
        <v>28</v>
      </c>
      <c r="M1465" s="11">
        <v>28</v>
      </c>
      <c r="N1465" s="11">
        <v>28</v>
      </c>
      <c r="O1465" s="11">
        <v>28</v>
      </c>
      <c r="P1465" s="11">
        <v>0</v>
      </c>
      <c r="Q1465" s="10"/>
      <c r="R1465" s="10"/>
      <c r="S1465" s="29">
        <v>39381</v>
      </c>
      <c r="T1465" s="29">
        <v>39381</v>
      </c>
      <c r="U1465" s="10" t="s">
        <v>0</v>
      </c>
      <c r="V1465" s="11">
        <v>75</v>
      </c>
      <c r="W1465" s="10" t="s">
        <v>18537</v>
      </c>
      <c r="X1465" s="10" t="s">
        <v>18537</v>
      </c>
      <c r="Y1465" s="10" t="s">
        <v>0</v>
      </c>
    </row>
    <row r="1466" spans="1:25" x14ac:dyDescent="0.2">
      <c r="A1466" s="18">
        <v>1694000</v>
      </c>
      <c r="B1466" s="10" t="s">
        <v>20038</v>
      </c>
      <c r="C1466">
        <v>1</v>
      </c>
      <c r="D1466" s="10">
        <v>14131</v>
      </c>
      <c r="E1466" t="s">
        <v>20038</v>
      </c>
      <c r="F1466" s="18">
        <v>150734</v>
      </c>
      <c r="G1466" s="10" t="s">
        <v>20409</v>
      </c>
      <c r="H1466" s="10" t="s">
        <v>20410</v>
      </c>
      <c r="I1466" s="10" t="s">
        <v>1304</v>
      </c>
      <c r="J1466" s="10" t="s">
        <v>20041</v>
      </c>
      <c r="K1466" s="11">
        <v>1</v>
      </c>
      <c r="L1466" s="11">
        <v>29</v>
      </c>
      <c r="M1466" s="11">
        <v>29</v>
      </c>
      <c r="N1466" s="11">
        <v>29</v>
      </c>
      <c r="O1466" s="11">
        <v>29</v>
      </c>
      <c r="P1466" s="11">
        <v>0</v>
      </c>
      <c r="Q1466" s="10"/>
      <c r="R1466" s="10"/>
      <c r="S1466" s="29">
        <v>41822</v>
      </c>
      <c r="T1466" s="29">
        <v>41822</v>
      </c>
      <c r="U1466" s="10" t="s">
        <v>0</v>
      </c>
      <c r="V1466" s="11">
        <v>75</v>
      </c>
      <c r="W1466" s="10" t="s">
        <v>18537</v>
      </c>
      <c r="X1466" s="10" t="s">
        <v>18537</v>
      </c>
      <c r="Y1466" s="10" t="s">
        <v>0</v>
      </c>
    </row>
    <row r="1467" spans="1:25" x14ac:dyDescent="0.2">
      <c r="A1467" s="18">
        <v>1694300</v>
      </c>
      <c r="B1467" s="10" t="s">
        <v>3280</v>
      </c>
      <c r="C1467">
        <v>1</v>
      </c>
      <c r="D1467" s="10">
        <v>14133</v>
      </c>
      <c r="E1467" t="s">
        <v>3280</v>
      </c>
      <c r="F1467" s="18">
        <v>150740</v>
      </c>
      <c r="G1467" s="10" t="s">
        <v>7664</v>
      </c>
      <c r="H1467" s="10" t="s">
        <v>3281</v>
      </c>
      <c r="I1467" s="10" t="s">
        <v>1304</v>
      </c>
      <c r="J1467" s="10" t="s">
        <v>20041</v>
      </c>
      <c r="K1467" s="11">
        <v>2</v>
      </c>
      <c r="L1467" s="11">
        <v>214.5</v>
      </c>
      <c r="M1467" s="11">
        <v>214.5</v>
      </c>
      <c r="N1467" s="11">
        <v>200</v>
      </c>
      <c r="O1467" s="11">
        <v>229</v>
      </c>
      <c r="P1467" s="11">
        <v>20.506096654409902</v>
      </c>
      <c r="Q1467" s="11">
        <v>173.75251318225401</v>
      </c>
      <c r="R1467" s="11">
        <v>263.593309594083</v>
      </c>
      <c r="S1467" s="29">
        <v>40701</v>
      </c>
      <c r="T1467" s="29">
        <v>41822</v>
      </c>
      <c r="U1467" s="10" t="s">
        <v>0</v>
      </c>
      <c r="V1467" s="11">
        <v>75</v>
      </c>
      <c r="W1467" s="10" t="s">
        <v>18726</v>
      </c>
      <c r="X1467" s="10" t="s">
        <v>18640</v>
      </c>
      <c r="Y1467" s="10" t="s">
        <v>0</v>
      </c>
    </row>
    <row r="1468" spans="1:25" x14ac:dyDescent="0.2">
      <c r="A1468" s="18">
        <v>874000</v>
      </c>
      <c r="B1468" s="10" t="s">
        <v>2882</v>
      </c>
      <c r="C1468">
        <v>1</v>
      </c>
      <c r="D1468" s="10">
        <v>13601</v>
      </c>
      <c r="E1468" t="s">
        <v>2882</v>
      </c>
      <c r="F1468" s="18">
        <v>151125</v>
      </c>
      <c r="G1468" s="10" t="s">
        <v>10073</v>
      </c>
      <c r="H1468" s="10" t="s">
        <v>2883</v>
      </c>
      <c r="I1468" s="10" t="s">
        <v>1014</v>
      </c>
      <c r="J1468" s="10" t="s">
        <v>20257</v>
      </c>
      <c r="K1468" s="11">
        <v>6</v>
      </c>
      <c r="L1468" s="11">
        <v>66.8333333333333</v>
      </c>
      <c r="M1468" s="11">
        <v>65</v>
      </c>
      <c r="N1468" s="11">
        <v>49.7</v>
      </c>
      <c r="O1468" s="11">
        <v>97</v>
      </c>
      <c r="P1468" s="11">
        <v>17.124329670578799</v>
      </c>
      <c r="Q1468" s="11">
        <v>56.298079675205699</v>
      </c>
      <c r="R1468" s="11">
        <v>75.415518654048299</v>
      </c>
      <c r="S1468" s="29">
        <v>39365</v>
      </c>
      <c r="T1468" s="29">
        <v>41837</v>
      </c>
      <c r="U1468" s="10" t="s">
        <v>2714</v>
      </c>
      <c r="V1468" s="11">
        <v>75</v>
      </c>
      <c r="W1468" s="10" t="s">
        <v>18868</v>
      </c>
      <c r="X1468" s="10" t="s">
        <v>18547</v>
      </c>
      <c r="Y1468" s="10" t="s">
        <v>0</v>
      </c>
    </row>
    <row r="1469" spans="1:25" x14ac:dyDescent="0.2">
      <c r="A1469" s="18">
        <v>1653000</v>
      </c>
      <c r="B1469" s="10" t="s">
        <v>4872</v>
      </c>
      <c r="C1469">
        <v>2</v>
      </c>
      <c r="D1469" s="10">
        <v>1180008</v>
      </c>
      <c r="E1469" t="s">
        <v>4872</v>
      </c>
      <c r="F1469" s="18">
        <v>150758</v>
      </c>
      <c r="G1469" s="10" t="s">
        <v>7745</v>
      </c>
      <c r="H1469" s="10" t="s">
        <v>4873</v>
      </c>
      <c r="I1469" s="10" t="s">
        <v>440</v>
      </c>
      <c r="J1469" s="10" t="s">
        <v>4872</v>
      </c>
      <c r="K1469" s="11">
        <v>1</v>
      </c>
      <c r="L1469" s="11">
        <v>74.900000000000006</v>
      </c>
      <c r="M1469" s="11">
        <v>74.900000000000006</v>
      </c>
      <c r="N1469" s="11">
        <v>74.900000000000006</v>
      </c>
      <c r="O1469" s="11">
        <v>74.900000000000006</v>
      </c>
      <c r="P1469" s="11">
        <v>0</v>
      </c>
      <c r="Q1469" s="10"/>
      <c r="R1469" s="10"/>
      <c r="S1469" s="29">
        <v>41477</v>
      </c>
      <c r="T1469" s="29">
        <v>41477</v>
      </c>
      <c r="U1469" s="10" t="s">
        <v>0</v>
      </c>
      <c r="V1469" s="11">
        <v>75</v>
      </c>
      <c r="W1469" s="10" t="s">
        <v>18537</v>
      </c>
      <c r="X1469" s="10" t="s">
        <v>18537</v>
      </c>
      <c r="Y1469" s="10" t="s">
        <v>0</v>
      </c>
    </row>
    <row r="1470" spans="1:25" x14ac:dyDescent="0.2">
      <c r="A1470" s="18">
        <v>520400</v>
      </c>
      <c r="B1470" s="10" t="s">
        <v>4885</v>
      </c>
      <c r="C1470">
        <v>1</v>
      </c>
      <c r="D1470" s="10">
        <v>11863</v>
      </c>
      <c r="E1470" t="s">
        <v>4885</v>
      </c>
      <c r="F1470" s="18">
        <v>151175</v>
      </c>
      <c r="G1470" s="10" t="s">
        <v>7847</v>
      </c>
      <c r="H1470" s="10" t="s">
        <v>4886</v>
      </c>
      <c r="I1470" s="10" t="s">
        <v>452</v>
      </c>
      <c r="J1470" s="10" t="s">
        <v>4885</v>
      </c>
      <c r="K1470" s="11">
        <v>1</v>
      </c>
      <c r="L1470" s="11">
        <v>18</v>
      </c>
      <c r="M1470" s="11">
        <v>18</v>
      </c>
      <c r="N1470" s="11">
        <v>18</v>
      </c>
      <c r="O1470" s="11">
        <v>18</v>
      </c>
      <c r="P1470" s="11">
        <v>0</v>
      </c>
      <c r="Q1470" s="10"/>
      <c r="R1470" s="10"/>
      <c r="S1470" s="29">
        <v>39309</v>
      </c>
      <c r="T1470" s="29">
        <v>39309</v>
      </c>
      <c r="U1470" s="10" t="s">
        <v>0</v>
      </c>
      <c r="V1470" s="11">
        <v>75</v>
      </c>
      <c r="W1470" s="10" t="s">
        <v>18537</v>
      </c>
      <c r="X1470" s="10" t="s">
        <v>18537</v>
      </c>
      <c r="Y1470" s="10" t="s">
        <v>0</v>
      </c>
    </row>
    <row r="1471" spans="1:25" x14ac:dyDescent="0.2">
      <c r="A1471" s="18">
        <v>2895200</v>
      </c>
      <c r="B1471" s="10" t="s">
        <v>2884</v>
      </c>
      <c r="C1471">
        <v>1</v>
      </c>
      <c r="D1471" s="10">
        <v>947339</v>
      </c>
      <c r="E1471" t="s">
        <v>2884</v>
      </c>
      <c r="F1471" s="18">
        <v>150797</v>
      </c>
      <c r="G1471" s="10" t="s">
        <v>7877</v>
      </c>
      <c r="H1471" s="10" t="s">
        <v>2885</v>
      </c>
      <c r="I1471" s="10" t="s">
        <v>2092</v>
      </c>
      <c r="J1471" s="10" t="s">
        <v>20416</v>
      </c>
      <c r="K1471" s="11">
        <v>5</v>
      </c>
      <c r="L1471" s="11">
        <v>49.2</v>
      </c>
      <c r="M1471" s="11">
        <v>55.8</v>
      </c>
      <c r="N1471" s="11">
        <v>25</v>
      </c>
      <c r="O1471" s="11">
        <v>72</v>
      </c>
      <c r="P1471" s="11">
        <v>18.298087331740401</v>
      </c>
      <c r="Q1471" s="11">
        <v>34.685347290976502</v>
      </c>
      <c r="R1471" s="11">
        <v>61.391609738977301</v>
      </c>
      <c r="S1471" s="29">
        <v>39680</v>
      </c>
      <c r="T1471" s="29">
        <v>41813</v>
      </c>
      <c r="U1471" s="10" t="s">
        <v>2714</v>
      </c>
      <c r="V1471" s="11">
        <v>75</v>
      </c>
      <c r="W1471" s="10" t="s">
        <v>18609</v>
      </c>
      <c r="X1471" s="10" t="s">
        <v>18547</v>
      </c>
      <c r="Y1471" s="10" t="s">
        <v>0</v>
      </c>
    </row>
    <row r="1472" spans="1:25" x14ac:dyDescent="0.2">
      <c r="A1472" s="18">
        <v>1224700</v>
      </c>
      <c r="B1472" s="10" t="s">
        <v>4887</v>
      </c>
      <c r="C1472">
        <v>1</v>
      </c>
      <c r="D1472" s="10">
        <v>18514</v>
      </c>
      <c r="E1472" t="s">
        <v>4887</v>
      </c>
      <c r="F1472" s="18">
        <v>151189</v>
      </c>
      <c r="G1472" s="10" t="s">
        <v>13707</v>
      </c>
      <c r="H1472" s="10" t="s">
        <v>4888</v>
      </c>
      <c r="I1472" s="10" t="s">
        <v>2238</v>
      </c>
      <c r="J1472" s="10" t="s">
        <v>4887</v>
      </c>
      <c r="K1472" s="11">
        <v>4</v>
      </c>
      <c r="L1472" s="11">
        <v>117.25</v>
      </c>
      <c r="M1472" s="11">
        <v>112</v>
      </c>
      <c r="N1472" s="11">
        <v>59</v>
      </c>
      <c r="O1472" s="11">
        <v>186</v>
      </c>
      <c r="P1472" s="11">
        <v>56.9875717444895</v>
      </c>
      <c r="Q1472" s="11">
        <v>69.995363205577704</v>
      </c>
      <c r="R1472" s="11">
        <v>162.29938246268199</v>
      </c>
      <c r="S1472" s="29">
        <v>40353</v>
      </c>
      <c r="T1472" s="29">
        <v>40704</v>
      </c>
      <c r="U1472" s="10" t="s">
        <v>0</v>
      </c>
      <c r="V1472" s="11">
        <v>75</v>
      </c>
      <c r="W1472" s="10" t="s">
        <v>18580</v>
      </c>
      <c r="X1472" s="10" t="s">
        <v>18547</v>
      </c>
      <c r="Y1472" s="10" t="s">
        <v>0</v>
      </c>
    </row>
    <row r="1473" spans="1:25" x14ac:dyDescent="0.2">
      <c r="A1473" s="18">
        <v>73700</v>
      </c>
      <c r="B1473" s="10" t="s">
        <v>2739</v>
      </c>
      <c r="C1473">
        <v>1</v>
      </c>
      <c r="D1473" s="10">
        <v>9889</v>
      </c>
      <c r="E1473" t="s">
        <v>20417</v>
      </c>
      <c r="F1473" s="18">
        <v>150827</v>
      </c>
      <c r="G1473" s="10" t="s">
        <v>7990</v>
      </c>
      <c r="H1473" s="10" t="s">
        <v>4900</v>
      </c>
      <c r="I1473" s="10" t="s">
        <v>2579</v>
      </c>
      <c r="J1473" s="10" t="s">
        <v>20418</v>
      </c>
      <c r="K1473" s="11">
        <v>1</v>
      </c>
      <c r="L1473" s="11">
        <v>118</v>
      </c>
      <c r="M1473" s="11">
        <v>118</v>
      </c>
      <c r="N1473" s="11">
        <v>118</v>
      </c>
      <c r="O1473" s="11">
        <v>118</v>
      </c>
      <c r="P1473" s="11">
        <v>0</v>
      </c>
      <c r="Q1473" s="10"/>
      <c r="R1473" s="10"/>
      <c r="S1473" s="29">
        <v>41085</v>
      </c>
      <c r="T1473" s="29">
        <v>41085</v>
      </c>
      <c r="U1473" s="10" t="s">
        <v>0</v>
      </c>
      <c r="V1473" s="11">
        <v>75</v>
      </c>
      <c r="W1473" s="10" t="s">
        <v>18537</v>
      </c>
      <c r="X1473" s="10" t="s">
        <v>18537</v>
      </c>
      <c r="Y1473" s="10" t="s">
        <v>0</v>
      </c>
    </row>
    <row r="1474" spans="1:25" x14ac:dyDescent="0.2">
      <c r="A1474" s="18">
        <v>886600</v>
      </c>
      <c r="B1474" s="10" t="s">
        <v>3030</v>
      </c>
      <c r="C1474">
        <v>2</v>
      </c>
      <c r="D1474" s="10">
        <v>13663</v>
      </c>
      <c r="E1474" t="s">
        <v>20423</v>
      </c>
      <c r="F1474" s="18">
        <v>151304</v>
      </c>
      <c r="G1474" s="10" t="s">
        <v>11409</v>
      </c>
      <c r="H1474" s="10" t="s">
        <v>3031</v>
      </c>
      <c r="I1474" s="10" t="s">
        <v>1058</v>
      </c>
      <c r="J1474" s="10" t="s">
        <v>20423</v>
      </c>
      <c r="K1474" s="11">
        <v>5</v>
      </c>
      <c r="L1474" s="11">
        <v>44.52</v>
      </c>
      <c r="M1474" s="11">
        <v>44</v>
      </c>
      <c r="N1474" s="11">
        <v>28</v>
      </c>
      <c r="O1474" s="11">
        <v>73.7</v>
      </c>
      <c r="P1474" s="11">
        <v>18.113172002716698</v>
      </c>
      <c r="Q1474" s="11">
        <v>32.230885790523203</v>
      </c>
      <c r="R1474" s="11">
        <v>54.455977915945098</v>
      </c>
      <c r="S1474" s="29">
        <v>40392</v>
      </c>
      <c r="T1474" s="29">
        <v>41820</v>
      </c>
      <c r="U1474" s="10" t="s">
        <v>2714</v>
      </c>
      <c r="V1474" s="11">
        <v>75</v>
      </c>
      <c r="W1474" s="10" t="s">
        <v>18609</v>
      </c>
      <c r="X1474" s="10" t="s">
        <v>18547</v>
      </c>
      <c r="Y1474" s="10" t="s">
        <v>0</v>
      </c>
    </row>
    <row r="1475" spans="1:25" x14ac:dyDescent="0.2">
      <c r="A1475" s="18">
        <v>1684600</v>
      </c>
      <c r="B1475" s="10" t="s">
        <v>2739</v>
      </c>
      <c r="C1475">
        <v>1</v>
      </c>
      <c r="D1475" s="10">
        <v>1328483</v>
      </c>
      <c r="E1475" t="s">
        <v>20431</v>
      </c>
      <c r="F1475" s="18">
        <v>151384</v>
      </c>
      <c r="G1475" s="10" t="s">
        <v>8057</v>
      </c>
      <c r="H1475" s="10" t="s">
        <v>20432</v>
      </c>
      <c r="I1475" s="10" t="s">
        <v>446</v>
      </c>
      <c r="J1475" s="10" t="s">
        <v>19764</v>
      </c>
      <c r="K1475" s="11">
        <v>1</v>
      </c>
      <c r="L1475" s="11">
        <v>232</v>
      </c>
      <c r="M1475" s="11">
        <v>232</v>
      </c>
      <c r="N1475" s="11">
        <v>232</v>
      </c>
      <c r="O1475" s="11">
        <v>232</v>
      </c>
      <c r="P1475" s="11">
        <v>0</v>
      </c>
      <c r="Q1475" s="10"/>
      <c r="R1475" s="10"/>
      <c r="S1475" s="29">
        <v>40715</v>
      </c>
      <c r="T1475" s="29">
        <v>40715</v>
      </c>
      <c r="U1475" s="10" t="s">
        <v>0</v>
      </c>
      <c r="V1475" s="11">
        <v>75</v>
      </c>
      <c r="W1475" s="10" t="s">
        <v>18537</v>
      </c>
      <c r="X1475" s="10" t="s">
        <v>18537</v>
      </c>
      <c r="Y1475" s="10" t="s">
        <v>0</v>
      </c>
    </row>
    <row r="1476" spans="1:25" x14ac:dyDescent="0.2">
      <c r="A1476" s="18">
        <v>2624400</v>
      </c>
      <c r="B1476" s="10" t="s">
        <v>20433</v>
      </c>
      <c r="C1476">
        <v>1</v>
      </c>
      <c r="D1476" s="10">
        <v>16594</v>
      </c>
      <c r="E1476" t="s">
        <v>20433</v>
      </c>
      <c r="F1476" s="18">
        <v>151410</v>
      </c>
      <c r="G1476" s="10" t="s">
        <v>8110</v>
      </c>
      <c r="H1476" s="10" t="s">
        <v>20434</v>
      </c>
      <c r="I1476" s="10" t="s">
        <v>17799</v>
      </c>
      <c r="J1476" s="10" t="s">
        <v>20435</v>
      </c>
      <c r="K1476" s="11">
        <v>5</v>
      </c>
      <c r="L1476" s="11">
        <v>247.2</v>
      </c>
      <c r="M1476" s="11">
        <v>236</v>
      </c>
      <c r="N1476" s="11">
        <v>183</v>
      </c>
      <c r="O1476" s="11">
        <v>366</v>
      </c>
      <c r="P1476" s="11">
        <v>71.768377437420199</v>
      </c>
      <c r="Q1476" s="11">
        <v>199.589258593381</v>
      </c>
      <c r="R1476" s="11">
        <v>288.19204793593002</v>
      </c>
      <c r="S1476" s="29">
        <v>41037</v>
      </c>
      <c r="T1476" s="29">
        <v>41158</v>
      </c>
      <c r="U1476" s="10" t="s">
        <v>0</v>
      </c>
      <c r="V1476" s="11">
        <v>75</v>
      </c>
      <c r="W1476" s="10" t="s">
        <v>18726</v>
      </c>
      <c r="X1476" s="10" t="s">
        <v>18640</v>
      </c>
      <c r="Y1476" s="10" t="s">
        <v>0</v>
      </c>
    </row>
    <row r="1477" spans="1:25" x14ac:dyDescent="0.2">
      <c r="A1477" s="18">
        <v>2625500</v>
      </c>
      <c r="B1477" s="10" t="s">
        <v>4020</v>
      </c>
      <c r="C1477">
        <v>1</v>
      </c>
      <c r="D1477" s="10">
        <v>16600</v>
      </c>
      <c r="E1477" t="s">
        <v>4020</v>
      </c>
      <c r="F1477" s="18">
        <v>151411</v>
      </c>
      <c r="G1477" s="10" t="s">
        <v>8112</v>
      </c>
      <c r="H1477" s="10" t="s">
        <v>20436</v>
      </c>
      <c r="I1477" s="10" t="s">
        <v>1966</v>
      </c>
      <c r="J1477" s="10" t="s">
        <v>5021</v>
      </c>
      <c r="K1477" s="11">
        <v>5</v>
      </c>
      <c r="L1477" s="11">
        <v>58.6</v>
      </c>
      <c r="M1477" s="11">
        <v>46</v>
      </c>
      <c r="N1477" s="11">
        <v>40</v>
      </c>
      <c r="O1477" s="11">
        <v>117</v>
      </c>
      <c r="P1477" s="11">
        <v>32.738356708912598</v>
      </c>
      <c r="Q1477" s="11">
        <v>39.473389480071702</v>
      </c>
      <c r="R1477" s="11">
        <v>72.340458562406795</v>
      </c>
      <c r="S1477" s="29">
        <v>41037</v>
      </c>
      <c r="T1477" s="29">
        <v>41158</v>
      </c>
      <c r="U1477" s="10" t="s">
        <v>0</v>
      </c>
      <c r="V1477" s="11">
        <v>75</v>
      </c>
      <c r="W1477" s="10" t="s">
        <v>18550</v>
      </c>
      <c r="X1477" s="10" t="s">
        <v>18547</v>
      </c>
      <c r="Y1477" s="10" t="s">
        <v>0</v>
      </c>
    </row>
    <row r="1478" spans="1:25" x14ac:dyDescent="0.2">
      <c r="A1478" s="18">
        <v>2618200</v>
      </c>
      <c r="B1478" s="10" t="s">
        <v>4923</v>
      </c>
      <c r="C1478">
        <v>1</v>
      </c>
      <c r="D1478" s="10">
        <v>16488</v>
      </c>
      <c r="E1478" t="s">
        <v>4923</v>
      </c>
      <c r="F1478" s="18">
        <v>151414</v>
      </c>
      <c r="G1478" s="10" t="s">
        <v>8116</v>
      </c>
      <c r="H1478" s="10" t="s">
        <v>20437</v>
      </c>
      <c r="I1478" s="10" t="s">
        <v>1962</v>
      </c>
      <c r="J1478" s="10" t="s">
        <v>19441</v>
      </c>
      <c r="K1478" s="11">
        <v>1</v>
      </c>
      <c r="L1478" s="11">
        <v>440</v>
      </c>
      <c r="M1478" s="11">
        <v>440</v>
      </c>
      <c r="N1478" s="11">
        <v>440</v>
      </c>
      <c r="O1478" s="11">
        <v>440</v>
      </c>
      <c r="P1478" s="11">
        <v>0</v>
      </c>
      <c r="Q1478" s="10"/>
      <c r="R1478" s="10"/>
      <c r="S1478" s="29">
        <v>41099</v>
      </c>
      <c r="T1478" s="29">
        <v>41099</v>
      </c>
      <c r="U1478" s="10" t="s">
        <v>2714</v>
      </c>
      <c r="V1478" s="11">
        <v>75</v>
      </c>
      <c r="W1478" s="10" t="s">
        <v>18637</v>
      </c>
      <c r="X1478" s="10" t="s">
        <v>18537</v>
      </c>
      <c r="Y1478" s="10" t="s">
        <v>0</v>
      </c>
    </row>
    <row r="1479" spans="1:25" x14ac:dyDescent="0.2">
      <c r="A1479" s="18">
        <v>2615200</v>
      </c>
      <c r="B1479" s="10" t="s">
        <v>20438</v>
      </c>
      <c r="C1479">
        <v>1</v>
      </c>
      <c r="D1479" s="10">
        <v>16450</v>
      </c>
      <c r="E1479" t="s">
        <v>20438</v>
      </c>
      <c r="F1479" s="18">
        <v>151417</v>
      </c>
      <c r="G1479" s="10" t="s">
        <v>8120</v>
      </c>
      <c r="H1479" s="10" t="s">
        <v>20439</v>
      </c>
      <c r="I1479" s="10" t="s">
        <v>17783</v>
      </c>
      <c r="J1479" s="10" t="s">
        <v>20440</v>
      </c>
      <c r="K1479" s="11">
        <v>1</v>
      </c>
      <c r="L1479" s="11">
        <v>41.9</v>
      </c>
      <c r="M1479" s="11">
        <v>41.9</v>
      </c>
      <c r="N1479" s="11">
        <v>41.9</v>
      </c>
      <c r="O1479" s="11">
        <v>41.9</v>
      </c>
      <c r="P1479" s="11">
        <v>0</v>
      </c>
      <c r="Q1479" s="10"/>
      <c r="R1479" s="10"/>
      <c r="S1479" s="29">
        <v>41493</v>
      </c>
      <c r="T1479" s="29">
        <v>41493</v>
      </c>
      <c r="U1479" s="10" t="s">
        <v>0</v>
      </c>
      <c r="V1479" s="11">
        <v>75</v>
      </c>
      <c r="W1479" s="10" t="s">
        <v>18537</v>
      </c>
      <c r="X1479" s="10" t="s">
        <v>18537</v>
      </c>
      <c r="Y1479" s="10" t="s">
        <v>0</v>
      </c>
    </row>
    <row r="1480" spans="1:25" x14ac:dyDescent="0.2">
      <c r="A1480" s="18">
        <v>2885500</v>
      </c>
      <c r="B1480" s="10" t="s">
        <v>2843</v>
      </c>
      <c r="C1480">
        <v>1</v>
      </c>
      <c r="D1480" s="10">
        <v>17597</v>
      </c>
      <c r="E1480" t="s">
        <v>2843</v>
      </c>
      <c r="F1480" s="18">
        <v>150873</v>
      </c>
      <c r="G1480" s="10" t="s">
        <v>8166</v>
      </c>
      <c r="H1480" s="10" t="s">
        <v>2886</v>
      </c>
      <c r="I1480" s="10"/>
      <c r="J1480" s="10"/>
      <c r="K1480" s="11">
        <v>4</v>
      </c>
      <c r="L1480" s="11">
        <v>35.475000000000001</v>
      </c>
      <c r="M1480" s="11">
        <v>33.35</v>
      </c>
      <c r="N1480" s="11">
        <v>27</v>
      </c>
      <c r="O1480" s="11">
        <v>48.2</v>
      </c>
      <c r="P1480" s="11">
        <v>9.0962904527065298</v>
      </c>
      <c r="Q1480" s="11">
        <v>28.376301109170001</v>
      </c>
      <c r="R1480" s="11">
        <v>42.346085550230399</v>
      </c>
      <c r="S1480" s="29">
        <v>41064</v>
      </c>
      <c r="T1480" s="29">
        <v>41527</v>
      </c>
      <c r="U1480" s="10" t="s">
        <v>0</v>
      </c>
      <c r="V1480" s="11">
        <v>75</v>
      </c>
      <c r="W1480" s="10" t="s">
        <v>18550</v>
      </c>
      <c r="X1480" s="10" t="s">
        <v>18547</v>
      </c>
      <c r="Y1480" s="10" t="s">
        <v>0</v>
      </c>
    </row>
    <row r="1481" spans="1:25" x14ac:dyDescent="0.2">
      <c r="A1481" s="18">
        <v>2883800</v>
      </c>
      <c r="B1481" s="10" t="s">
        <v>2819</v>
      </c>
      <c r="C1481">
        <v>2</v>
      </c>
      <c r="D1481" s="10">
        <v>17590</v>
      </c>
      <c r="E1481" t="s">
        <v>2819</v>
      </c>
      <c r="F1481" s="18">
        <v>150875</v>
      </c>
      <c r="G1481" s="10" t="s">
        <v>8169</v>
      </c>
      <c r="H1481" s="10" t="s">
        <v>2820</v>
      </c>
      <c r="I1481" s="10"/>
      <c r="J1481" s="10"/>
      <c r="K1481" s="11">
        <v>5</v>
      </c>
      <c r="L1481" s="11">
        <v>37.56</v>
      </c>
      <c r="M1481" s="11">
        <v>37</v>
      </c>
      <c r="N1481" s="11">
        <v>30</v>
      </c>
      <c r="O1481" s="11">
        <v>45.5</v>
      </c>
      <c r="P1481" s="11">
        <v>6.3986717371654596</v>
      </c>
      <c r="Q1481" s="11">
        <v>33.003741904132198</v>
      </c>
      <c r="R1481" s="11">
        <v>41.755365626548198</v>
      </c>
      <c r="S1481" s="29">
        <v>40770</v>
      </c>
      <c r="T1481" s="29">
        <v>41542</v>
      </c>
      <c r="U1481" s="10" t="s">
        <v>0</v>
      </c>
      <c r="V1481" s="11">
        <v>75</v>
      </c>
      <c r="W1481" s="10" t="s">
        <v>18550</v>
      </c>
      <c r="X1481" s="10" t="s">
        <v>18547</v>
      </c>
      <c r="Y1481" s="10" t="s">
        <v>0</v>
      </c>
    </row>
    <row r="1482" spans="1:25" x14ac:dyDescent="0.2">
      <c r="A1482" s="18">
        <v>1402800</v>
      </c>
      <c r="B1482" s="10" t="s">
        <v>3903</v>
      </c>
      <c r="C1482">
        <v>3</v>
      </c>
      <c r="D1482" s="10">
        <v>1459093</v>
      </c>
      <c r="E1482" t="s">
        <v>3903</v>
      </c>
      <c r="F1482" s="18">
        <v>151465</v>
      </c>
      <c r="G1482" s="10" t="s">
        <v>10848</v>
      </c>
      <c r="H1482" s="10" t="s">
        <v>20441</v>
      </c>
      <c r="I1482" s="10" t="s">
        <v>1534</v>
      </c>
      <c r="J1482" s="10" t="s">
        <v>20442</v>
      </c>
      <c r="K1482" s="11">
        <v>1</v>
      </c>
      <c r="L1482" s="11">
        <v>44</v>
      </c>
      <c r="M1482" s="11">
        <v>44</v>
      </c>
      <c r="N1482" s="11">
        <v>44</v>
      </c>
      <c r="O1482" s="11">
        <v>44</v>
      </c>
      <c r="P1482" s="11">
        <v>0</v>
      </c>
      <c r="Q1482" s="10"/>
      <c r="R1482" s="10"/>
      <c r="S1482" s="29">
        <v>39722</v>
      </c>
      <c r="T1482" s="29">
        <v>39722</v>
      </c>
      <c r="U1482" s="10" t="s">
        <v>0</v>
      </c>
      <c r="V1482" s="11">
        <v>75</v>
      </c>
      <c r="W1482" s="10" t="s">
        <v>18537</v>
      </c>
      <c r="X1482" s="10" t="s">
        <v>18537</v>
      </c>
      <c r="Y1482" s="10" t="s">
        <v>0</v>
      </c>
    </row>
    <row r="1483" spans="1:25" x14ac:dyDescent="0.2">
      <c r="A1483" s="18">
        <v>285600</v>
      </c>
      <c r="B1483" s="10" t="s">
        <v>2860</v>
      </c>
      <c r="C1483">
        <v>2</v>
      </c>
      <c r="D1483" s="10">
        <v>1441848</v>
      </c>
      <c r="E1483" t="s">
        <v>2860</v>
      </c>
      <c r="F1483" s="18">
        <v>151507</v>
      </c>
      <c r="G1483" s="10" t="s">
        <v>8242</v>
      </c>
      <c r="H1483" s="10" t="s">
        <v>4946</v>
      </c>
      <c r="I1483" s="10" t="s">
        <v>94</v>
      </c>
      <c r="J1483" s="10" t="s">
        <v>2860</v>
      </c>
      <c r="K1483" s="11">
        <v>1</v>
      </c>
      <c r="L1483" s="11">
        <v>34</v>
      </c>
      <c r="M1483" s="11">
        <v>34</v>
      </c>
      <c r="N1483" s="11">
        <v>34</v>
      </c>
      <c r="O1483" s="11">
        <v>34</v>
      </c>
      <c r="P1483" s="11">
        <v>0</v>
      </c>
      <c r="Q1483" s="10"/>
      <c r="R1483" s="10"/>
      <c r="S1483" s="29">
        <v>41088</v>
      </c>
      <c r="T1483" s="29">
        <v>41088</v>
      </c>
      <c r="U1483" s="10" t="s">
        <v>0</v>
      </c>
      <c r="V1483" s="11">
        <v>75</v>
      </c>
      <c r="W1483" s="10" t="s">
        <v>18537</v>
      </c>
      <c r="X1483" s="10" t="s">
        <v>18537</v>
      </c>
      <c r="Y1483" s="10" t="s">
        <v>0</v>
      </c>
    </row>
    <row r="1484" spans="1:25" x14ac:dyDescent="0.2">
      <c r="A1484" s="18">
        <v>679700</v>
      </c>
      <c r="B1484" s="10" t="s">
        <v>4489</v>
      </c>
      <c r="C1484">
        <v>1</v>
      </c>
      <c r="D1484" s="10">
        <v>12131</v>
      </c>
      <c r="E1484" t="s">
        <v>4489</v>
      </c>
      <c r="F1484" s="18">
        <v>151512</v>
      </c>
      <c r="G1484" s="10" t="s">
        <v>11851</v>
      </c>
      <c r="H1484" s="10" t="s">
        <v>4956</v>
      </c>
      <c r="I1484" s="10" t="s">
        <v>517</v>
      </c>
      <c r="J1484" s="10" t="s">
        <v>20443</v>
      </c>
      <c r="K1484" s="11">
        <v>1</v>
      </c>
      <c r="L1484" s="11">
        <v>16</v>
      </c>
      <c r="M1484" s="11">
        <v>16</v>
      </c>
      <c r="N1484" s="11">
        <v>16</v>
      </c>
      <c r="O1484" s="11">
        <v>16</v>
      </c>
      <c r="P1484" s="11">
        <v>0</v>
      </c>
      <c r="Q1484" s="10"/>
      <c r="R1484" s="10"/>
      <c r="S1484" s="29">
        <v>39988</v>
      </c>
      <c r="T1484" s="29">
        <v>39988</v>
      </c>
      <c r="U1484" s="10" t="s">
        <v>0</v>
      </c>
      <c r="V1484" s="11">
        <v>75</v>
      </c>
      <c r="W1484" s="10" t="s">
        <v>18537</v>
      </c>
      <c r="X1484" s="10" t="s">
        <v>18537</v>
      </c>
      <c r="Y1484" s="10" t="s">
        <v>0</v>
      </c>
    </row>
    <row r="1485" spans="1:25" x14ac:dyDescent="0.2">
      <c r="A1485" s="18">
        <v>1641700</v>
      </c>
      <c r="B1485" s="10" t="s">
        <v>5799</v>
      </c>
      <c r="C1485">
        <v>2</v>
      </c>
      <c r="D1485" s="10">
        <v>13970</v>
      </c>
      <c r="E1485" t="s">
        <v>20444</v>
      </c>
      <c r="F1485" s="18">
        <v>150888</v>
      </c>
      <c r="G1485" s="10" t="s">
        <v>8256</v>
      </c>
      <c r="H1485" s="10" t="s">
        <v>20445</v>
      </c>
      <c r="I1485" s="10" t="s">
        <v>17266</v>
      </c>
      <c r="J1485" s="10" t="s">
        <v>20446</v>
      </c>
      <c r="K1485" s="11">
        <v>1</v>
      </c>
      <c r="L1485" s="11">
        <v>222</v>
      </c>
      <c r="M1485" s="11">
        <v>222</v>
      </c>
      <c r="N1485" s="11">
        <v>222</v>
      </c>
      <c r="O1485" s="11">
        <v>222</v>
      </c>
      <c r="P1485" s="11">
        <v>0</v>
      </c>
      <c r="Q1485" s="10"/>
      <c r="R1485" s="10"/>
      <c r="S1485" s="29">
        <v>41480</v>
      </c>
      <c r="T1485" s="29">
        <v>41480</v>
      </c>
      <c r="U1485" s="10" t="s">
        <v>0</v>
      </c>
      <c r="V1485" s="11">
        <v>75</v>
      </c>
      <c r="W1485" s="10" t="s">
        <v>18537</v>
      </c>
      <c r="X1485" s="10" t="s">
        <v>18537</v>
      </c>
      <c r="Y1485" s="10" t="s">
        <v>0</v>
      </c>
    </row>
    <row r="1486" spans="1:25" x14ac:dyDescent="0.2">
      <c r="A1486" s="18">
        <v>1183000</v>
      </c>
      <c r="B1486" s="10" t="s">
        <v>2909</v>
      </c>
      <c r="C1486">
        <v>1</v>
      </c>
      <c r="D1486" s="10">
        <v>18465</v>
      </c>
      <c r="E1486" t="s">
        <v>2909</v>
      </c>
      <c r="F1486" s="18">
        <v>150098</v>
      </c>
      <c r="G1486" s="10" t="s">
        <v>20447</v>
      </c>
      <c r="H1486" s="10" t="s">
        <v>4958</v>
      </c>
      <c r="I1486" s="10" t="s">
        <v>2226</v>
      </c>
      <c r="J1486" s="10" t="s">
        <v>2909</v>
      </c>
      <c r="K1486" s="11">
        <v>5</v>
      </c>
      <c r="L1486" s="11">
        <v>95.6</v>
      </c>
      <c r="M1486" s="11">
        <v>95</v>
      </c>
      <c r="N1486" s="11">
        <v>75</v>
      </c>
      <c r="O1486" s="11">
        <v>131</v>
      </c>
      <c r="P1486" s="11">
        <v>22.600884938426599</v>
      </c>
      <c r="Q1486" s="11">
        <v>80.156429351730196</v>
      </c>
      <c r="R1486" s="11">
        <v>109.315159535954</v>
      </c>
      <c r="S1486" s="29">
        <v>40316</v>
      </c>
      <c r="T1486" s="29">
        <v>40428</v>
      </c>
      <c r="U1486" s="10" t="s">
        <v>0</v>
      </c>
      <c r="V1486" s="11">
        <v>75</v>
      </c>
      <c r="W1486" s="10" t="s">
        <v>18726</v>
      </c>
      <c r="X1486" s="10" t="s">
        <v>18547</v>
      </c>
      <c r="Y1486" s="10" t="s">
        <v>0</v>
      </c>
    </row>
    <row r="1487" spans="1:25" x14ac:dyDescent="0.2">
      <c r="A1487" s="18">
        <v>1185500</v>
      </c>
      <c r="B1487" s="10" t="s">
        <v>18744</v>
      </c>
      <c r="C1487">
        <v>1</v>
      </c>
      <c r="D1487" s="10">
        <v>13136</v>
      </c>
      <c r="E1487" t="s">
        <v>18744</v>
      </c>
      <c r="F1487" s="18">
        <v>150163</v>
      </c>
      <c r="G1487" s="10" t="s">
        <v>20449</v>
      </c>
      <c r="H1487" s="10" t="s">
        <v>20450</v>
      </c>
      <c r="I1487" s="10" t="s">
        <v>882</v>
      </c>
      <c r="J1487" s="10" t="s">
        <v>18744</v>
      </c>
      <c r="K1487" s="11">
        <v>3</v>
      </c>
      <c r="L1487" s="11">
        <v>52.6666666666667</v>
      </c>
      <c r="M1487" s="11">
        <v>47</v>
      </c>
      <c r="N1487" s="11">
        <v>29</v>
      </c>
      <c r="O1487" s="11">
        <v>82</v>
      </c>
      <c r="P1487" s="11">
        <v>26.950572040929501</v>
      </c>
      <c r="Q1487" s="11">
        <v>27.3397480659597</v>
      </c>
      <c r="R1487" s="11">
        <v>84.868259808601096</v>
      </c>
      <c r="S1487" s="29">
        <v>41072</v>
      </c>
      <c r="T1487" s="29">
        <v>41142</v>
      </c>
      <c r="U1487" s="10" t="s">
        <v>0</v>
      </c>
      <c r="V1487" s="11">
        <v>75</v>
      </c>
      <c r="W1487" s="10" t="s">
        <v>18546</v>
      </c>
      <c r="X1487" s="10" t="s">
        <v>18547</v>
      </c>
      <c r="Y1487" s="10" t="s">
        <v>0</v>
      </c>
    </row>
    <row r="1488" spans="1:25" x14ac:dyDescent="0.2">
      <c r="A1488" s="18">
        <v>1187900</v>
      </c>
      <c r="B1488" s="10" t="s">
        <v>3225</v>
      </c>
      <c r="C1488">
        <v>2</v>
      </c>
      <c r="D1488" s="10">
        <v>13155</v>
      </c>
      <c r="E1488" t="s">
        <v>19778</v>
      </c>
      <c r="F1488" s="18">
        <v>150165</v>
      </c>
      <c r="G1488" s="10" t="s">
        <v>12253</v>
      </c>
      <c r="H1488" s="10" t="s">
        <v>4961</v>
      </c>
      <c r="I1488" s="10" t="s">
        <v>886</v>
      </c>
      <c r="J1488" s="10" t="s">
        <v>3225</v>
      </c>
      <c r="K1488" s="11">
        <v>1</v>
      </c>
      <c r="L1488" s="11">
        <v>36</v>
      </c>
      <c r="M1488" s="11">
        <v>36</v>
      </c>
      <c r="N1488" s="11">
        <v>36</v>
      </c>
      <c r="O1488" s="11">
        <v>36</v>
      </c>
      <c r="P1488" s="11">
        <v>0</v>
      </c>
      <c r="Q1488" s="10"/>
      <c r="R1488" s="10"/>
      <c r="S1488" s="29">
        <v>40115</v>
      </c>
      <c r="T1488" s="29">
        <v>40115</v>
      </c>
      <c r="U1488" s="10" t="s">
        <v>0</v>
      </c>
      <c r="V1488" s="11">
        <v>75</v>
      </c>
      <c r="W1488" s="10" t="s">
        <v>18537</v>
      </c>
      <c r="X1488" s="10" t="s">
        <v>18537</v>
      </c>
      <c r="Y1488" s="10" t="s">
        <v>0</v>
      </c>
    </row>
    <row r="1489" spans="1:25" x14ac:dyDescent="0.2">
      <c r="A1489" s="18">
        <v>1187900</v>
      </c>
      <c r="B1489" s="10" t="s">
        <v>3225</v>
      </c>
      <c r="C1489">
        <v>2</v>
      </c>
      <c r="D1489" s="10">
        <v>13155</v>
      </c>
      <c r="E1489" t="s">
        <v>19778</v>
      </c>
      <c r="F1489" s="18">
        <v>150166</v>
      </c>
      <c r="G1489" s="10" t="s">
        <v>14110</v>
      </c>
      <c r="H1489" s="10" t="s">
        <v>4962</v>
      </c>
      <c r="I1489" s="10" t="s">
        <v>887</v>
      </c>
      <c r="J1489" s="10" t="s">
        <v>19794</v>
      </c>
      <c r="K1489" s="11">
        <v>1</v>
      </c>
      <c r="L1489" s="11">
        <v>42</v>
      </c>
      <c r="M1489" s="11">
        <v>42</v>
      </c>
      <c r="N1489" s="11">
        <v>42</v>
      </c>
      <c r="O1489" s="11">
        <v>42</v>
      </c>
      <c r="P1489" s="11">
        <v>0</v>
      </c>
      <c r="Q1489" s="10"/>
      <c r="R1489" s="10"/>
      <c r="S1489" s="29">
        <v>40731</v>
      </c>
      <c r="T1489" s="29">
        <v>40731</v>
      </c>
      <c r="U1489" s="10" t="s">
        <v>0</v>
      </c>
      <c r="V1489" s="11">
        <v>75</v>
      </c>
      <c r="W1489" s="10" t="s">
        <v>18537</v>
      </c>
      <c r="X1489" s="10" t="s">
        <v>18537</v>
      </c>
      <c r="Y1489" s="10" t="s">
        <v>0</v>
      </c>
    </row>
    <row r="1490" spans="1:25" x14ac:dyDescent="0.2">
      <c r="A1490" s="18">
        <v>1202900</v>
      </c>
      <c r="B1490" s="10" t="s">
        <v>3287</v>
      </c>
      <c r="C1490">
        <v>1</v>
      </c>
      <c r="D1490" s="10">
        <v>13211</v>
      </c>
      <c r="E1490" t="s">
        <v>3287</v>
      </c>
      <c r="F1490" s="18">
        <v>150186</v>
      </c>
      <c r="G1490" s="10" t="s">
        <v>20451</v>
      </c>
      <c r="H1490" s="10" t="s">
        <v>3288</v>
      </c>
      <c r="I1490" s="10" t="s">
        <v>917</v>
      </c>
      <c r="J1490" s="10" t="s">
        <v>20452</v>
      </c>
      <c r="K1490" s="11">
        <v>1</v>
      </c>
      <c r="L1490" s="11">
        <v>191</v>
      </c>
      <c r="M1490" s="11">
        <v>191</v>
      </c>
      <c r="N1490" s="11">
        <v>191</v>
      </c>
      <c r="O1490" s="11">
        <v>191</v>
      </c>
      <c r="P1490" s="11">
        <v>0</v>
      </c>
      <c r="Q1490" s="10"/>
      <c r="R1490" s="10"/>
      <c r="S1490" s="29">
        <v>39351</v>
      </c>
      <c r="T1490" s="29">
        <v>39351</v>
      </c>
      <c r="U1490" s="10" t="s">
        <v>0</v>
      </c>
      <c r="V1490" s="11">
        <v>75</v>
      </c>
      <c r="W1490" s="10" t="s">
        <v>18537</v>
      </c>
      <c r="X1490" s="10" t="s">
        <v>18537</v>
      </c>
      <c r="Y1490" s="10" t="s">
        <v>0</v>
      </c>
    </row>
    <row r="1491" spans="1:25" x14ac:dyDescent="0.2">
      <c r="A1491" s="18">
        <v>1693400</v>
      </c>
      <c r="B1491" s="10" t="s">
        <v>20453</v>
      </c>
      <c r="C1491">
        <v>1</v>
      </c>
      <c r="D1491" s="10">
        <v>14129</v>
      </c>
      <c r="E1491" t="s">
        <v>20453</v>
      </c>
      <c r="F1491" s="18">
        <v>150193</v>
      </c>
      <c r="G1491" s="10" t="s">
        <v>20454</v>
      </c>
      <c r="H1491" s="10" t="s">
        <v>20455</v>
      </c>
      <c r="I1491" s="10" t="s">
        <v>1304</v>
      </c>
      <c r="J1491" s="10" t="s">
        <v>20041</v>
      </c>
      <c r="K1491" s="11">
        <v>1</v>
      </c>
      <c r="L1491" s="11">
        <v>109</v>
      </c>
      <c r="M1491" s="11">
        <v>109</v>
      </c>
      <c r="N1491" s="11">
        <v>109</v>
      </c>
      <c r="O1491" s="11">
        <v>109</v>
      </c>
      <c r="P1491" s="11">
        <v>0</v>
      </c>
      <c r="Q1491" s="10"/>
      <c r="R1491" s="10"/>
      <c r="S1491" s="29">
        <v>41822</v>
      </c>
      <c r="T1491" s="29">
        <v>41822</v>
      </c>
      <c r="U1491" s="10" t="s">
        <v>0</v>
      </c>
      <c r="V1491" s="11">
        <v>75</v>
      </c>
      <c r="W1491" s="10" t="s">
        <v>18537</v>
      </c>
      <c r="X1491" s="10" t="s">
        <v>18537</v>
      </c>
      <c r="Y1491" s="10" t="s">
        <v>0</v>
      </c>
    </row>
    <row r="1492" spans="1:25" x14ac:dyDescent="0.2">
      <c r="A1492" s="18">
        <v>1635000</v>
      </c>
      <c r="B1492" s="10" t="s">
        <v>2739</v>
      </c>
      <c r="C1492">
        <v>1</v>
      </c>
      <c r="D1492" s="10">
        <v>13953</v>
      </c>
      <c r="E1492" t="s">
        <v>20457</v>
      </c>
      <c r="F1492" s="18">
        <v>150261</v>
      </c>
      <c r="G1492" s="10" t="s">
        <v>20458</v>
      </c>
      <c r="H1492" s="10" t="s">
        <v>4964</v>
      </c>
      <c r="I1492" s="10" t="s">
        <v>1240</v>
      </c>
      <c r="J1492" s="10" t="s">
        <v>20459</v>
      </c>
      <c r="K1492" s="11">
        <v>1</v>
      </c>
      <c r="L1492" s="11">
        <v>38.6</v>
      </c>
      <c r="M1492" s="11">
        <v>38.6</v>
      </c>
      <c r="N1492" s="11">
        <v>38.6</v>
      </c>
      <c r="O1492" s="11">
        <v>38.6</v>
      </c>
      <c r="P1492" s="11">
        <v>0</v>
      </c>
      <c r="Q1492" s="10"/>
      <c r="R1492" s="10"/>
      <c r="S1492" s="29">
        <v>41478</v>
      </c>
      <c r="T1492" s="29">
        <v>41478</v>
      </c>
      <c r="U1492" s="10" t="s">
        <v>0</v>
      </c>
      <c r="V1492" s="11">
        <v>75</v>
      </c>
      <c r="W1492" s="10" t="s">
        <v>18537</v>
      </c>
      <c r="X1492" s="10" t="s">
        <v>18537</v>
      </c>
      <c r="Y1492" s="10" t="s">
        <v>0</v>
      </c>
    </row>
    <row r="1493" spans="1:25" x14ac:dyDescent="0.2">
      <c r="A1493" s="18">
        <v>1689300</v>
      </c>
      <c r="B1493" s="10" t="s">
        <v>3291</v>
      </c>
      <c r="C1493">
        <v>1</v>
      </c>
      <c r="D1493" s="10">
        <v>14111</v>
      </c>
      <c r="E1493" t="s">
        <v>3291</v>
      </c>
      <c r="F1493" s="18">
        <v>150320</v>
      </c>
      <c r="G1493" s="10" t="s">
        <v>16075</v>
      </c>
      <c r="H1493" s="10" t="s">
        <v>3292</v>
      </c>
      <c r="I1493" s="10" t="s">
        <v>1296</v>
      </c>
      <c r="J1493" s="10" t="s">
        <v>20463</v>
      </c>
      <c r="K1493" s="11">
        <v>2</v>
      </c>
      <c r="L1493" s="11">
        <v>208.5</v>
      </c>
      <c r="M1493" s="11">
        <v>208.5</v>
      </c>
      <c r="N1493" s="11">
        <v>190</v>
      </c>
      <c r="O1493" s="11">
        <v>227</v>
      </c>
      <c r="P1493" s="11">
        <v>26.162950903902299</v>
      </c>
      <c r="Q1493" s="11">
        <v>157.931124163969</v>
      </c>
      <c r="R1493" s="11">
        <v>273.09373138648198</v>
      </c>
      <c r="S1493" s="29">
        <v>39602</v>
      </c>
      <c r="T1493" s="29">
        <v>41477</v>
      </c>
      <c r="U1493" s="10" t="s">
        <v>0</v>
      </c>
      <c r="V1493" s="11">
        <v>75</v>
      </c>
      <c r="W1493" s="10" t="s">
        <v>18726</v>
      </c>
      <c r="X1493" s="10" t="s">
        <v>18640</v>
      </c>
      <c r="Y1493" s="10" t="s">
        <v>0</v>
      </c>
    </row>
    <row r="1494" spans="1:25" x14ac:dyDescent="0.2">
      <c r="A1494" s="18">
        <v>1676000</v>
      </c>
      <c r="B1494" s="10" t="s">
        <v>3828</v>
      </c>
      <c r="C1494">
        <v>1</v>
      </c>
      <c r="D1494" s="10">
        <v>14054</v>
      </c>
      <c r="E1494" t="s">
        <v>3828</v>
      </c>
      <c r="F1494" s="18">
        <v>150423</v>
      </c>
      <c r="G1494" s="10" t="s">
        <v>16084</v>
      </c>
      <c r="H1494" s="10" t="s">
        <v>20465</v>
      </c>
      <c r="I1494" s="10" t="s">
        <v>1276</v>
      </c>
      <c r="J1494" s="10" t="s">
        <v>3828</v>
      </c>
      <c r="K1494" s="11">
        <v>1</v>
      </c>
      <c r="L1494" s="11">
        <v>167</v>
      </c>
      <c r="M1494" s="11">
        <v>167</v>
      </c>
      <c r="N1494" s="11">
        <v>167</v>
      </c>
      <c r="O1494" s="11">
        <v>167</v>
      </c>
      <c r="P1494" s="11">
        <v>0</v>
      </c>
      <c r="Q1494" s="10"/>
      <c r="R1494" s="10"/>
      <c r="S1494" s="29">
        <v>41477</v>
      </c>
      <c r="T1494" s="29">
        <v>41477</v>
      </c>
      <c r="U1494" s="10" t="s">
        <v>0</v>
      </c>
      <c r="V1494" s="11">
        <v>75</v>
      </c>
      <c r="W1494" s="10" t="s">
        <v>18537</v>
      </c>
      <c r="X1494" s="10" t="s">
        <v>18537</v>
      </c>
      <c r="Y1494" s="10" t="s">
        <v>0</v>
      </c>
    </row>
    <row r="1495" spans="1:25" x14ac:dyDescent="0.2">
      <c r="A1495" s="18">
        <v>1676600</v>
      </c>
      <c r="B1495" s="10" t="s">
        <v>2739</v>
      </c>
      <c r="C1495">
        <v>1</v>
      </c>
      <c r="D1495" s="10">
        <v>14061</v>
      </c>
      <c r="E1495" t="s">
        <v>20466</v>
      </c>
      <c r="F1495" s="18">
        <v>150424</v>
      </c>
      <c r="G1495" s="10" t="s">
        <v>20467</v>
      </c>
      <c r="H1495" s="10" t="s">
        <v>4981</v>
      </c>
      <c r="I1495" s="10" t="s">
        <v>1276</v>
      </c>
      <c r="J1495" s="10" t="s">
        <v>3828</v>
      </c>
      <c r="K1495" s="11">
        <v>1</v>
      </c>
      <c r="L1495" s="11">
        <v>84</v>
      </c>
      <c r="M1495" s="11">
        <v>84</v>
      </c>
      <c r="N1495" s="11">
        <v>84</v>
      </c>
      <c r="O1495" s="11">
        <v>84</v>
      </c>
      <c r="P1495" s="11">
        <v>0</v>
      </c>
      <c r="Q1495" s="10"/>
      <c r="R1495" s="10"/>
      <c r="S1495" s="29">
        <v>40079</v>
      </c>
      <c r="T1495" s="29">
        <v>40079</v>
      </c>
      <c r="U1495" s="10" t="s">
        <v>0</v>
      </c>
      <c r="V1495" s="11">
        <v>75</v>
      </c>
      <c r="W1495" s="10" t="s">
        <v>18537</v>
      </c>
      <c r="X1495" s="10" t="s">
        <v>18537</v>
      </c>
      <c r="Y1495" s="10" t="s">
        <v>0</v>
      </c>
    </row>
    <row r="1496" spans="1:25" x14ac:dyDescent="0.2">
      <c r="A1496" s="18">
        <v>1648400</v>
      </c>
      <c r="B1496" s="10" t="s">
        <v>2739</v>
      </c>
      <c r="C1496">
        <v>1</v>
      </c>
      <c r="D1496" s="10">
        <v>3900547</v>
      </c>
      <c r="E1496" t="s">
        <v>20468</v>
      </c>
      <c r="F1496" s="18">
        <v>150436</v>
      </c>
      <c r="G1496" s="10" t="s">
        <v>12231</v>
      </c>
      <c r="H1496" s="10" t="s">
        <v>2890</v>
      </c>
      <c r="I1496" s="10" t="s">
        <v>1255</v>
      </c>
      <c r="J1496" s="10" t="s">
        <v>4928</v>
      </c>
      <c r="K1496" s="11">
        <v>5</v>
      </c>
      <c r="L1496" s="11">
        <v>33.72</v>
      </c>
      <c r="M1496" s="11">
        <v>35.4</v>
      </c>
      <c r="N1496" s="11">
        <v>27.2</v>
      </c>
      <c r="O1496" s="11">
        <v>40</v>
      </c>
      <c r="P1496" s="11">
        <v>5.8268344750816503</v>
      </c>
      <c r="Q1496" s="11">
        <v>29.492978556994299</v>
      </c>
      <c r="R1496" s="11">
        <v>37.610653460699901</v>
      </c>
      <c r="S1496" s="29">
        <v>40079</v>
      </c>
      <c r="T1496" s="29">
        <v>41823</v>
      </c>
      <c r="U1496" s="10" t="s">
        <v>0</v>
      </c>
      <c r="V1496" s="11">
        <v>75</v>
      </c>
      <c r="W1496" s="10" t="s">
        <v>18550</v>
      </c>
      <c r="X1496" s="10" t="s">
        <v>18547</v>
      </c>
      <c r="Y1496" s="10" t="s">
        <v>0</v>
      </c>
    </row>
    <row r="1497" spans="1:25" x14ac:dyDescent="0.2">
      <c r="A1497" s="18">
        <v>1686200</v>
      </c>
      <c r="B1497" s="10" t="s">
        <v>2739</v>
      </c>
      <c r="C1497">
        <v>1</v>
      </c>
      <c r="D1497" s="10">
        <v>14069</v>
      </c>
      <c r="E1497" t="s">
        <v>20469</v>
      </c>
      <c r="F1497" s="18">
        <v>150448</v>
      </c>
      <c r="G1497" s="10" t="s">
        <v>20470</v>
      </c>
      <c r="H1497" s="10" t="s">
        <v>4986</v>
      </c>
      <c r="I1497" s="10" t="s">
        <v>1281</v>
      </c>
      <c r="J1497" s="10" t="s">
        <v>19139</v>
      </c>
      <c r="K1497" s="11">
        <v>1</v>
      </c>
      <c r="L1497" s="11">
        <v>125</v>
      </c>
      <c r="M1497" s="11">
        <v>125</v>
      </c>
      <c r="N1497" s="11">
        <v>125</v>
      </c>
      <c r="O1497" s="11">
        <v>125</v>
      </c>
      <c r="P1497" s="11">
        <v>0</v>
      </c>
      <c r="Q1497" s="10"/>
      <c r="R1497" s="10"/>
      <c r="S1497" s="29">
        <v>39294</v>
      </c>
      <c r="T1497" s="29">
        <v>39294</v>
      </c>
      <c r="U1497" s="10" t="s">
        <v>0</v>
      </c>
      <c r="V1497" s="11">
        <v>75</v>
      </c>
      <c r="W1497" s="10" t="s">
        <v>18537</v>
      </c>
      <c r="X1497" s="10" t="s">
        <v>18537</v>
      </c>
      <c r="Y1497" s="10" t="s">
        <v>0</v>
      </c>
    </row>
    <row r="1498" spans="1:25" x14ac:dyDescent="0.2">
      <c r="A1498" s="18">
        <v>17600</v>
      </c>
      <c r="B1498" s="10" t="s">
        <v>4004</v>
      </c>
      <c r="C1498">
        <v>-9</v>
      </c>
      <c r="D1498" s="10">
        <v>10038</v>
      </c>
      <c r="E1498" t="s">
        <v>19333</v>
      </c>
      <c r="F1498" s="18">
        <v>151535</v>
      </c>
      <c r="G1498" s="10" t="s">
        <v>8285</v>
      </c>
      <c r="H1498" s="10" t="s">
        <v>4989</v>
      </c>
      <c r="I1498" s="10" t="s">
        <v>19</v>
      </c>
      <c r="J1498" s="10" t="s">
        <v>4004</v>
      </c>
      <c r="K1498" s="11">
        <v>4</v>
      </c>
      <c r="L1498" s="11">
        <v>97.75</v>
      </c>
      <c r="M1498" s="11">
        <v>90</v>
      </c>
      <c r="N1498" s="11">
        <v>75</v>
      </c>
      <c r="O1498" s="11">
        <v>136</v>
      </c>
      <c r="P1498" s="11">
        <v>26.775299562594402</v>
      </c>
      <c r="Q1498" s="11">
        <v>77.232947830965102</v>
      </c>
      <c r="R1498" s="11">
        <v>117.50835322367401</v>
      </c>
      <c r="S1498" s="29">
        <v>39960</v>
      </c>
      <c r="T1498" s="29">
        <v>40052</v>
      </c>
      <c r="U1498" s="10" t="s">
        <v>0</v>
      </c>
      <c r="V1498" s="11">
        <v>75</v>
      </c>
      <c r="W1498" s="10" t="s">
        <v>18726</v>
      </c>
      <c r="X1498" s="10" t="s">
        <v>18547</v>
      </c>
      <c r="Y1498" s="10" t="s">
        <v>0</v>
      </c>
    </row>
    <row r="1499" spans="1:25" x14ac:dyDescent="0.2">
      <c r="A1499" s="18">
        <v>911300</v>
      </c>
      <c r="B1499" s="10" t="s">
        <v>4991</v>
      </c>
      <c r="C1499">
        <v>3</v>
      </c>
      <c r="D1499" s="10">
        <v>13754</v>
      </c>
      <c r="E1499" t="s">
        <v>20471</v>
      </c>
      <c r="F1499" s="18">
        <v>151542</v>
      </c>
      <c r="G1499" s="10" t="s">
        <v>8292</v>
      </c>
      <c r="H1499" s="10" t="s">
        <v>4992</v>
      </c>
      <c r="I1499" s="10" t="s">
        <v>1127</v>
      </c>
      <c r="J1499" s="10" t="s">
        <v>4991</v>
      </c>
      <c r="K1499" s="11">
        <v>3</v>
      </c>
      <c r="L1499" s="11">
        <v>57.6666666666667</v>
      </c>
      <c r="M1499" s="11">
        <v>53</v>
      </c>
      <c r="N1499" s="11">
        <v>40</v>
      </c>
      <c r="O1499" s="11">
        <v>80</v>
      </c>
      <c r="P1499" s="11">
        <v>20.404247923737199</v>
      </c>
      <c r="Q1499" s="11">
        <v>37.869190082507899</v>
      </c>
      <c r="R1499" s="11">
        <v>80.909195287063696</v>
      </c>
      <c r="S1499" s="29">
        <v>40379</v>
      </c>
      <c r="T1499" s="29">
        <v>40450</v>
      </c>
      <c r="U1499" s="10" t="s">
        <v>0</v>
      </c>
      <c r="V1499" s="11">
        <v>75</v>
      </c>
      <c r="W1499" s="10" t="s">
        <v>18546</v>
      </c>
      <c r="X1499" s="10" t="s">
        <v>18547</v>
      </c>
      <c r="Y1499" s="10" t="s">
        <v>0</v>
      </c>
    </row>
    <row r="1500" spans="1:25" x14ac:dyDescent="0.2">
      <c r="A1500" s="18">
        <v>1248800</v>
      </c>
      <c r="B1500" s="10" t="s">
        <v>3298</v>
      </c>
      <c r="C1500">
        <v>1</v>
      </c>
      <c r="D1500" s="10">
        <v>13478</v>
      </c>
      <c r="E1500" t="s">
        <v>3298</v>
      </c>
      <c r="F1500" s="18">
        <v>151578</v>
      </c>
      <c r="G1500" s="10" t="s">
        <v>8353</v>
      </c>
      <c r="H1500" s="10" t="s">
        <v>3299</v>
      </c>
      <c r="I1500" s="10" t="s">
        <v>994</v>
      </c>
      <c r="J1500" s="10" t="s">
        <v>3298</v>
      </c>
      <c r="K1500" s="11">
        <v>1</v>
      </c>
      <c r="L1500" s="11">
        <v>37</v>
      </c>
      <c r="M1500" s="11">
        <v>37</v>
      </c>
      <c r="N1500" s="11">
        <v>37</v>
      </c>
      <c r="O1500" s="11">
        <v>37</v>
      </c>
      <c r="P1500" s="11">
        <v>0</v>
      </c>
      <c r="Q1500" s="10"/>
      <c r="R1500" s="10"/>
      <c r="S1500" s="29">
        <v>41071</v>
      </c>
      <c r="T1500" s="29">
        <v>41071</v>
      </c>
      <c r="U1500" s="10" t="s">
        <v>0</v>
      </c>
      <c r="V1500" s="11">
        <v>75</v>
      </c>
      <c r="W1500" s="10" t="s">
        <v>18537</v>
      </c>
      <c r="X1500" s="10" t="s">
        <v>18537</v>
      </c>
      <c r="Y1500" s="10" t="s">
        <v>0</v>
      </c>
    </row>
    <row r="1501" spans="1:25" x14ac:dyDescent="0.2">
      <c r="A1501" s="18">
        <v>1650200</v>
      </c>
      <c r="B1501" s="10" t="s">
        <v>5007</v>
      </c>
      <c r="C1501">
        <v>4</v>
      </c>
      <c r="D1501" s="10">
        <v>1180186</v>
      </c>
      <c r="E1501" t="s">
        <v>5007</v>
      </c>
      <c r="F1501" s="18">
        <v>150591</v>
      </c>
      <c r="G1501" s="10" t="s">
        <v>20472</v>
      </c>
      <c r="H1501" s="10" t="s">
        <v>20473</v>
      </c>
      <c r="I1501" s="10" t="s">
        <v>442</v>
      </c>
      <c r="J1501" s="10" t="s">
        <v>19359</v>
      </c>
      <c r="K1501" s="11">
        <v>1</v>
      </c>
      <c r="L1501" s="11">
        <v>71.7</v>
      </c>
      <c r="M1501" s="11">
        <v>71.7</v>
      </c>
      <c r="N1501" s="11">
        <v>71.7</v>
      </c>
      <c r="O1501" s="11">
        <v>71.7</v>
      </c>
      <c r="P1501" s="11">
        <v>0</v>
      </c>
      <c r="Q1501" s="10"/>
      <c r="R1501" s="10"/>
      <c r="S1501" s="29">
        <v>41843</v>
      </c>
      <c r="T1501" s="29">
        <v>41843</v>
      </c>
      <c r="U1501" s="10" t="s">
        <v>0</v>
      </c>
      <c r="V1501" s="11">
        <v>100</v>
      </c>
      <c r="W1501" s="10" t="s">
        <v>18537</v>
      </c>
      <c r="X1501" s="10" t="s">
        <v>18537</v>
      </c>
      <c r="Y1501" s="10" t="s">
        <v>0</v>
      </c>
    </row>
    <row r="1502" spans="1:25" x14ac:dyDescent="0.2">
      <c r="A1502" s="18">
        <v>897800</v>
      </c>
      <c r="B1502" s="10" t="s">
        <v>3788</v>
      </c>
      <c r="C1502">
        <v>2</v>
      </c>
      <c r="D1502" s="10">
        <v>13737</v>
      </c>
      <c r="E1502" t="s">
        <v>19035</v>
      </c>
      <c r="F1502" s="18">
        <v>151629</v>
      </c>
      <c r="G1502" s="10" t="s">
        <v>12691</v>
      </c>
      <c r="H1502" s="10" t="s">
        <v>5010</v>
      </c>
      <c r="I1502" s="10" t="s">
        <v>1113</v>
      </c>
      <c r="J1502" s="10" t="s">
        <v>19033</v>
      </c>
      <c r="K1502" s="11">
        <v>4</v>
      </c>
      <c r="L1502" s="11">
        <v>60</v>
      </c>
      <c r="M1502" s="11">
        <v>70</v>
      </c>
      <c r="N1502" s="11">
        <v>20</v>
      </c>
      <c r="O1502" s="11">
        <v>80</v>
      </c>
      <c r="P1502" s="11">
        <v>27.080128015453202</v>
      </c>
      <c r="Q1502" s="11">
        <v>31.030115615114401</v>
      </c>
      <c r="R1502" s="11">
        <v>90.234919996113604</v>
      </c>
      <c r="S1502" s="29">
        <v>40380</v>
      </c>
      <c r="T1502" s="29">
        <v>40471</v>
      </c>
      <c r="U1502" s="10" t="s">
        <v>0</v>
      </c>
      <c r="V1502" s="11">
        <v>100</v>
      </c>
      <c r="W1502" s="10" t="s">
        <v>18550</v>
      </c>
      <c r="X1502" s="10" t="s">
        <v>18547</v>
      </c>
      <c r="Y1502" s="10" t="s">
        <v>0</v>
      </c>
    </row>
    <row r="1503" spans="1:25" x14ac:dyDescent="0.2">
      <c r="A1503" s="18">
        <v>946000</v>
      </c>
      <c r="B1503" s="10" t="s">
        <v>3119</v>
      </c>
      <c r="C1503">
        <v>2</v>
      </c>
      <c r="D1503" s="10">
        <v>922633</v>
      </c>
      <c r="E1503" t="s">
        <v>20474</v>
      </c>
      <c r="F1503" s="18">
        <v>151634</v>
      </c>
      <c r="G1503" s="10" t="s">
        <v>8429</v>
      </c>
      <c r="H1503" s="10" t="s">
        <v>5011</v>
      </c>
      <c r="I1503" s="10" t="s">
        <v>1214</v>
      </c>
      <c r="J1503" s="10" t="s">
        <v>18980</v>
      </c>
      <c r="K1503" s="11">
        <v>1</v>
      </c>
      <c r="L1503" s="11">
        <v>71.2</v>
      </c>
      <c r="M1503" s="11">
        <v>71.2</v>
      </c>
      <c r="N1503" s="11">
        <v>71.2</v>
      </c>
      <c r="O1503" s="11">
        <v>71.2</v>
      </c>
      <c r="P1503" s="11">
        <v>0</v>
      </c>
      <c r="Q1503" s="10"/>
      <c r="R1503" s="10"/>
      <c r="S1503" s="29">
        <v>41458</v>
      </c>
      <c r="T1503" s="29">
        <v>41458</v>
      </c>
      <c r="U1503" s="10" t="s">
        <v>0</v>
      </c>
      <c r="V1503" s="11">
        <v>75</v>
      </c>
      <c r="W1503" s="10" t="s">
        <v>18537</v>
      </c>
      <c r="X1503" s="10" t="s">
        <v>18537</v>
      </c>
      <c r="Y1503" s="10" t="s">
        <v>0</v>
      </c>
    </row>
    <row r="1504" spans="1:25" x14ac:dyDescent="0.2">
      <c r="A1504" s="18">
        <v>913100</v>
      </c>
      <c r="B1504" s="10" t="s">
        <v>3302</v>
      </c>
      <c r="C1504">
        <v>1</v>
      </c>
      <c r="D1504" s="10">
        <v>13763</v>
      </c>
      <c r="E1504" t="s">
        <v>20475</v>
      </c>
      <c r="F1504" s="18">
        <v>151637</v>
      </c>
      <c r="G1504" s="10" t="s">
        <v>13048</v>
      </c>
      <c r="H1504" s="10" t="s">
        <v>3303</v>
      </c>
      <c r="I1504" s="10" t="s">
        <v>1122</v>
      </c>
      <c r="J1504" s="10" t="s">
        <v>19030</v>
      </c>
      <c r="K1504" s="11">
        <v>2</v>
      </c>
      <c r="L1504" s="11">
        <v>30</v>
      </c>
      <c r="M1504" s="11">
        <v>30</v>
      </c>
      <c r="N1504" s="11">
        <v>20</v>
      </c>
      <c r="O1504" s="11">
        <v>40</v>
      </c>
      <c r="P1504" s="11">
        <v>14.142135623731001</v>
      </c>
      <c r="Q1504" s="11">
        <v>9.7332937415823793</v>
      </c>
      <c r="R1504" s="11">
        <v>82.192115150317093</v>
      </c>
      <c r="S1504" s="29">
        <v>40380</v>
      </c>
      <c r="T1504" s="29">
        <v>40441</v>
      </c>
      <c r="U1504" s="10" t="s">
        <v>0</v>
      </c>
      <c r="V1504" s="11">
        <v>75</v>
      </c>
      <c r="W1504" s="10" t="s">
        <v>18546</v>
      </c>
      <c r="X1504" s="10" t="s">
        <v>18547</v>
      </c>
      <c r="Y1504" s="10" t="s">
        <v>0</v>
      </c>
    </row>
    <row r="1505" spans="1:25" x14ac:dyDescent="0.2">
      <c r="A1505" s="18">
        <v>912700</v>
      </c>
      <c r="B1505" s="10" t="s">
        <v>5012</v>
      </c>
      <c r="C1505">
        <v>1</v>
      </c>
      <c r="D1505" s="10">
        <v>13761</v>
      </c>
      <c r="E1505" t="s">
        <v>20476</v>
      </c>
      <c r="F1505" s="18">
        <v>151638</v>
      </c>
      <c r="G1505" s="10" t="s">
        <v>8404</v>
      </c>
      <c r="H1505" s="10" t="s">
        <v>5013</v>
      </c>
      <c r="I1505" s="10" t="s">
        <v>1118</v>
      </c>
      <c r="J1505" s="10" t="s">
        <v>20477</v>
      </c>
      <c r="K1505" s="11">
        <v>1</v>
      </c>
      <c r="L1505" s="11">
        <v>20</v>
      </c>
      <c r="M1505" s="11">
        <v>20</v>
      </c>
      <c r="N1505" s="11">
        <v>20</v>
      </c>
      <c r="O1505" s="11">
        <v>20</v>
      </c>
      <c r="P1505" s="11">
        <v>0</v>
      </c>
      <c r="Q1505" s="10"/>
      <c r="R1505" s="10"/>
      <c r="S1505" s="29">
        <v>40441</v>
      </c>
      <c r="T1505" s="29">
        <v>40441</v>
      </c>
      <c r="U1505" s="10" t="s">
        <v>0</v>
      </c>
      <c r="V1505" s="11">
        <v>75</v>
      </c>
      <c r="W1505" s="10" t="s">
        <v>18537</v>
      </c>
      <c r="X1505" s="10" t="s">
        <v>18537</v>
      </c>
      <c r="Y1505" s="10" t="s">
        <v>0</v>
      </c>
    </row>
    <row r="1506" spans="1:25" x14ac:dyDescent="0.2">
      <c r="A1506" s="18">
        <v>1301700</v>
      </c>
      <c r="B1506" s="10" t="s">
        <v>5017</v>
      </c>
      <c r="C1506">
        <v>4</v>
      </c>
      <c r="D1506" s="10">
        <v>201397</v>
      </c>
      <c r="E1506" t="s">
        <v>5017</v>
      </c>
      <c r="F1506" s="18">
        <v>150596</v>
      </c>
      <c r="G1506" s="10" t="s">
        <v>14905</v>
      </c>
      <c r="H1506" s="10" t="s">
        <v>5018</v>
      </c>
      <c r="I1506" s="10" t="s">
        <v>2313</v>
      </c>
      <c r="J1506" s="10" t="s">
        <v>20478</v>
      </c>
      <c r="K1506" s="11">
        <v>1</v>
      </c>
      <c r="L1506" s="11">
        <v>89</v>
      </c>
      <c r="M1506" s="11">
        <v>89</v>
      </c>
      <c r="N1506" s="11">
        <v>89</v>
      </c>
      <c r="O1506" s="11">
        <v>89</v>
      </c>
      <c r="P1506" s="11">
        <v>0</v>
      </c>
      <c r="Q1506" s="10"/>
      <c r="R1506" s="10"/>
      <c r="S1506" s="29">
        <v>41101</v>
      </c>
      <c r="T1506" s="29">
        <v>41101</v>
      </c>
      <c r="U1506" s="10" t="s">
        <v>0</v>
      </c>
      <c r="V1506" s="11">
        <v>100</v>
      </c>
      <c r="W1506" s="10" t="s">
        <v>18537</v>
      </c>
      <c r="X1506" s="10" t="s">
        <v>18537</v>
      </c>
      <c r="Y1506" s="10" t="s">
        <v>0</v>
      </c>
    </row>
    <row r="1507" spans="1:25" x14ac:dyDescent="0.2">
      <c r="A1507" s="18">
        <v>2681700</v>
      </c>
      <c r="B1507" s="10" t="s">
        <v>5021</v>
      </c>
      <c r="C1507">
        <v>2</v>
      </c>
      <c r="D1507" s="10">
        <v>1518310</v>
      </c>
      <c r="E1507" t="s">
        <v>5021</v>
      </c>
      <c r="F1507" s="18">
        <v>151659</v>
      </c>
      <c r="G1507" s="10" t="s">
        <v>20480</v>
      </c>
      <c r="H1507" s="10" t="s">
        <v>5022</v>
      </c>
      <c r="I1507" s="10" t="s">
        <v>1991</v>
      </c>
      <c r="J1507" s="10" t="s">
        <v>5021</v>
      </c>
      <c r="K1507" s="11">
        <v>1</v>
      </c>
      <c r="L1507" s="11">
        <v>71</v>
      </c>
      <c r="M1507" s="11">
        <v>71</v>
      </c>
      <c r="N1507" s="11">
        <v>71</v>
      </c>
      <c r="O1507" s="11">
        <v>71</v>
      </c>
      <c r="P1507" s="11">
        <v>0</v>
      </c>
      <c r="Q1507" s="10"/>
      <c r="R1507" s="10"/>
      <c r="S1507" s="29">
        <v>39650</v>
      </c>
      <c r="T1507" s="29">
        <v>39650</v>
      </c>
      <c r="U1507" s="10" t="s">
        <v>0</v>
      </c>
      <c r="V1507" s="11">
        <v>75</v>
      </c>
      <c r="W1507" s="10" t="s">
        <v>18537</v>
      </c>
      <c r="X1507" s="10" t="s">
        <v>18537</v>
      </c>
      <c r="Y1507" s="10" t="s">
        <v>0</v>
      </c>
    </row>
    <row r="1508" spans="1:25" x14ac:dyDescent="0.2">
      <c r="A1508" s="18">
        <v>793800</v>
      </c>
      <c r="B1508" s="10" t="s">
        <v>3091</v>
      </c>
      <c r="C1508">
        <v>1</v>
      </c>
      <c r="D1508" s="10">
        <v>11619</v>
      </c>
      <c r="E1508" t="s">
        <v>3091</v>
      </c>
      <c r="F1508" s="18">
        <v>151662</v>
      </c>
      <c r="G1508" s="10" t="s">
        <v>8457</v>
      </c>
      <c r="H1508" s="10" t="s">
        <v>3304</v>
      </c>
      <c r="I1508" s="10" t="s">
        <v>387</v>
      </c>
      <c r="J1508" s="10" t="s">
        <v>3091</v>
      </c>
      <c r="K1508" s="11">
        <v>1</v>
      </c>
      <c r="L1508" s="11">
        <v>106</v>
      </c>
      <c r="M1508" s="11">
        <v>106</v>
      </c>
      <c r="N1508" s="11">
        <v>106</v>
      </c>
      <c r="O1508" s="11">
        <v>106</v>
      </c>
      <c r="P1508" s="11">
        <v>0</v>
      </c>
      <c r="Q1508" s="10"/>
      <c r="R1508" s="10"/>
      <c r="S1508" s="29">
        <v>41507</v>
      </c>
      <c r="T1508" s="29">
        <v>41507</v>
      </c>
      <c r="U1508" s="10" t="s">
        <v>0</v>
      </c>
      <c r="V1508" s="11">
        <v>75</v>
      </c>
      <c r="W1508" s="10" t="s">
        <v>18537</v>
      </c>
      <c r="X1508" s="10" t="s">
        <v>18537</v>
      </c>
      <c r="Y1508" s="10" t="s">
        <v>0</v>
      </c>
    </row>
    <row r="1509" spans="1:25" x14ac:dyDescent="0.2">
      <c r="A1509" s="18">
        <v>1234600</v>
      </c>
      <c r="B1509" s="10" t="s">
        <v>2776</v>
      </c>
      <c r="C1509">
        <v>3</v>
      </c>
      <c r="D1509" s="10">
        <v>13410</v>
      </c>
      <c r="E1509" t="s">
        <v>2776</v>
      </c>
      <c r="F1509" s="18">
        <v>151669</v>
      </c>
      <c r="G1509" s="10" t="s">
        <v>20481</v>
      </c>
      <c r="H1509" s="10" t="s">
        <v>5024</v>
      </c>
      <c r="I1509" s="10" t="s">
        <v>965</v>
      </c>
      <c r="J1509" s="10" t="s">
        <v>20482</v>
      </c>
      <c r="K1509" s="11">
        <v>1</v>
      </c>
      <c r="L1509" s="11">
        <v>51</v>
      </c>
      <c r="M1509" s="11">
        <v>51</v>
      </c>
      <c r="N1509" s="11">
        <v>51</v>
      </c>
      <c r="O1509" s="11">
        <v>51</v>
      </c>
      <c r="P1509" s="11">
        <v>0</v>
      </c>
      <c r="Q1509" s="10"/>
      <c r="R1509" s="10"/>
      <c r="S1509" s="29">
        <v>40749</v>
      </c>
      <c r="T1509" s="29">
        <v>40749</v>
      </c>
      <c r="U1509" s="10" t="s">
        <v>0</v>
      </c>
      <c r="V1509" s="11">
        <v>75</v>
      </c>
      <c r="W1509" s="10" t="s">
        <v>18537</v>
      </c>
      <c r="X1509" s="10" t="s">
        <v>18537</v>
      </c>
      <c r="Y1509" s="10" t="s">
        <v>0</v>
      </c>
    </row>
    <row r="1510" spans="1:25" x14ac:dyDescent="0.2">
      <c r="A1510" s="18">
        <v>1248900</v>
      </c>
      <c r="B1510" s="10" t="s">
        <v>3306</v>
      </c>
      <c r="C1510">
        <v>1</v>
      </c>
      <c r="D1510" s="10">
        <v>13480</v>
      </c>
      <c r="E1510" t="s">
        <v>3306</v>
      </c>
      <c r="F1510" s="18">
        <v>151756</v>
      </c>
      <c r="G1510" s="10" t="s">
        <v>8578</v>
      </c>
      <c r="H1510" s="10" t="s">
        <v>3307</v>
      </c>
      <c r="I1510" s="10" t="s">
        <v>994</v>
      </c>
      <c r="J1510" s="10" t="s">
        <v>3298</v>
      </c>
      <c r="K1510" s="11">
        <v>1</v>
      </c>
      <c r="L1510" s="11">
        <v>97.9</v>
      </c>
      <c r="M1510" s="11">
        <v>97.9</v>
      </c>
      <c r="N1510" s="11">
        <v>97.9</v>
      </c>
      <c r="O1510" s="11">
        <v>97.9</v>
      </c>
      <c r="P1510" s="11">
        <v>0</v>
      </c>
      <c r="Q1510" s="10"/>
      <c r="R1510" s="10"/>
      <c r="S1510" s="29">
        <v>41443</v>
      </c>
      <c r="T1510" s="29">
        <v>41443</v>
      </c>
      <c r="U1510" s="10" t="s">
        <v>0</v>
      </c>
      <c r="V1510" s="11">
        <v>75</v>
      </c>
      <c r="W1510" s="10" t="s">
        <v>18537</v>
      </c>
      <c r="X1510" s="10" t="s">
        <v>18537</v>
      </c>
      <c r="Y1510" s="10" t="s">
        <v>0</v>
      </c>
    </row>
    <row r="1511" spans="1:25" x14ac:dyDescent="0.2">
      <c r="A1511" s="18">
        <v>1442200</v>
      </c>
      <c r="B1511" s="10" t="s">
        <v>3308</v>
      </c>
      <c r="C1511">
        <v>3</v>
      </c>
      <c r="D1511" s="10">
        <v>12437</v>
      </c>
      <c r="E1511" t="s">
        <v>19178</v>
      </c>
      <c r="F1511" s="18">
        <v>151767</v>
      </c>
      <c r="G1511" s="10" t="s">
        <v>15576</v>
      </c>
      <c r="H1511" s="10" t="s">
        <v>3309</v>
      </c>
      <c r="I1511" s="10" t="s">
        <v>654</v>
      </c>
      <c r="J1511" s="10" t="s">
        <v>19180</v>
      </c>
      <c r="K1511" s="11">
        <v>1</v>
      </c>
      <c r="L1511" s="11">
        <v>70.599999999999994</v>
      </c>
      <c r="M1511" s="11">
        <v>70.599999999999994</v>
      </c>
      <c r="N1511" s="11">
        <v>70.599999999999994</v>
      </c>
      <c r="O1511" s="11">
        <v>70.599999999999994</v>
      </c>
      <c r="P1511" s="11">
        <v>0</v>
      </c>
      <c r="Q1511" s="10"/>
      <c r="R1511" s="10"/>
      <c r="S1511" s="29">
        <v>41450</v>
      </c>
      <c r="T1511" s="29">
        <v>41450</v>
      </c>
      <c r="U1511" s="10" t="s">
        <v>0</v>
      </c>
      <c r="V1511" s="11">
        <v>75</v>
      </c>
      <c r="W1511" s="10" t="s">
        <v>18537</v>
      </c>
      <c r="X1511" s="10" t="s">
        <v>18537</v>
      </c>
      <c r="Y1511" s="10" t="s">
        <v>0</v>
      </c>
    </row>
    <row r="1512" spans="1:25" x14ac:dyDescent="0.2">
      <c r="A1512" s="18">
        <v>1306100</v>
      </c>
      <c r="B1512" s="10" t="s">
        <v>5050</v>
      </c>
      <c r="C1512">
        <v>2</v>
      </c>
      <c r="D1512" s="10">
        <v>948033</v>
      </c>
      <c r="E1512" t="s">
        <v>5050</v>
      </c>
      <c r="F1512" s="18">
        <v>150624</v>
      </c>
      <c r="G1512" s="10" t="s">
        <v>12190</v>
      </c>
      <c r="H1512" s="10" t="s">
        <v>5051</v>
      </c>
      <c r="I1512" s="10" t="s">
        <v>862</v>
      </c>
      <c r="J1512" s="10" t="s">
        <v>19106</v>
      </c>
      <c r="K1512" s="11">
        <v>1</v>
      </c>
      <c r="L1512" s="11">
        <v>125</v>
      </c>
      <c r="M1512" s="11">
        <v>125</v>
      </c>
      <c r="N1512" s="11">
        <v>125</v>
      </c>
      <c r="O1512" s="11">
        <v>125</v>
      </c>
      <c r="P1512" s="11">
        <v>0</v>
      </c>
      <c r="Q1512" s="10"/>
      <c r="R1512" s="10"/>
      <c r="S1512" s="29">
        <v>39975</v>
      </c>
      <c r="T1512" s="29">
        <v>39975</v>
      </c>
      <c r="U1512" s="10" t="s">
        <v>2714</v>
      </c>
      <c r="V1512" s="11">
        <v>75</v>
      </c>
      <c r="W1512" s="10" t="s">
        <v>18637</v>
      </c>
      <c r="X1512" s="10" t="s">
        <v>18537</v>
      </c>
      <c r="Y1512" s="10" t="s">
        <v>0</v>
      </c>
    </row>
    <row r="1513" spans="1:25" x14ac:dyDescent="0.2">
      <c r="A1513" s="18">
        <v>926300</v>
      </c>
      <c r="B1513" s="10" t="s">
        <v>5052</v>
      </c>
      <c r="C1513">
        <v>1</v>
      </c>
      <c r="D1513" s="10">
        <v>13804</v>
      </c>
      <c r="E1513" t="s">
        <v>20485</v>
      </c>
      <c r="F1513" s="18">
        <v>151774</v>
      </c>
      <c r="G1513" s="10" t="s">
        <v>14472</v>
      </c>
      <c r="H1513" s="10" t="s">
        <v>5053</v>
      </c>
      <c r="I1513" s="10" t="s">
        <v>1158</v>
      </c>
      <c r="J1513" s="10" t="s">
        <v>20485</v>
      </c>
      <c r="K1513" s="11">
        <v>1</v>
      </c>
      <c r="L1513" s="11">
        <v>185</v>
      </c>
      <c r="M1513" s="11">
        <v>185</v>
      </c>
      <c r="N1513" s="11">
        <v>185</v>
      </c>
      <c r="O1513" s="11">
        <v>185</v>
      </c>
      <c r="P1513" s="11">
        <v>0</v>
      </c>
      <c r="Q1513" s="10"/>
      <c r="R1513" s="10"/>
      <c r="S1513" s="29">
        <v>41116</v>
      </c>
      <c r="T1513" s="29">
        <v>41116</v>
      </c>
      <c r="U1513" s="10" t="s">
        <v>0</v>
      </c>
      <c r="V1513" s="11">
        <v>75</v>
      </c>
      <c r="W1513" s="10" t="s">
        <v>18537</v>
      </c>
      <c r="X1513" s="10" t="s">
        <v>18537</v>
      </c>
      <c r="Y1513" s="10" t="s">
        <v>0</v>
      </c>
    </row>
    <row r="1514" spans="1:25" x14ac:dyDescent="0.2">
      <c r="A1514" s="18">
        <v>136200</v>
      </c>
      <c r="B1514" s="10" t="s">
        <v>2739</v>
      </c>
      <c r="C1514">
        <v>1</v>
      </c>
      <c r="D1514" s="10">
        <v>903785</v>
      </c>
      <c r="E1514" t="s">
        <v>20486</v>
      </c>
      <c r="F1514" s="18">
        <v>11930765</v>
      </c>
      <c r="G1514" s="10" t="s">
        <v>20487</v>
      </c>
      <c r="H1514" s="10" t="s">
        <v>5054</v>
      </c>
      <c r="I1514" s="10" t="s">
        <v>270</v>
      </c>
      <c r="J1514" s="10" t="s">
        <v>18943</v>
      </c>
      <c r="K1514" s="11">
        <v>5</v>
      </c>
      <c r="L1514" s="11">
        <v>101.2</v>
      </c>
      <c r="M1514" s="11">
        <v>64</v>
      </c>
      <c r="N1514" s="11">
        <v>46</v>
      </c>
      <c r="O1514" s="11">
        <v>248</v>
      </c>
      <c r="P1514" s="11">
        <v>83.157681545363005</v>
      </c>
      <c r="Q1514" s="11">
        <v>53.175246442155</v>
      </c>
      <c r="R1514" s="11">
        <v>129.368930338604</v>
      </c>
      <c r="S1514" s="29">
        <v>38852</v>
      </c>
      <c r="T1514" s="29">
        <v>38987</v>
      </c>
      <c r="U1514" s="10" t="s">
        <v>2714</v>
      </c>
      <c r="V1514" s="11">
        <v>75</v>
      </c>
      <c r="W1514" s="10" t="s">
        <v>18868</v>
      </c>
      <c r="X1514" s="10" t="s">
        <v>18547</v>
      </c>
      <c r="Y1514" s="10" t="s">
        <v>0</v>
      </c>
    </row>
    <row r="1515" spans="1:25" x14ac:dyDescent="0.2">
      <c r="A1515" s="18">
        <v>136000</v>
      </c>
      <c r="B1515" s="10" t="s">
        <v>2815</v>
      </c>
      <c r="C1515">
        <v>1</v>
      </c>
      <c r="D1515" s="10">
        <v>10922</v>
      </c>
      <c r="E1515" t="s">
        <v>20488</v>
      </c>
      <c r="F1515" s="18">
        <v>11930783</v>
      </c>
      <c r="G1515" s="10" t="s">
        <v>20489</v>
      </c>
      <c r="H1515" s="10" t="s">
        <v>3310</v>
      </c>
      <c r="I1515" s="10" t="s">
        <v>270</v>
      </c>
      <c r="J1515" s="10" t="s">
        <v>18943</v>
      </c>
      <c r="K1515" s="11">
        <v>4</v>
      </c>
      <c r="L1515" s="11">
        <v>124.75</v>
      </c>
      <c r="M1515" s="11">
        <v>127</v>
      </c>
      <c r="N1515" s="11">
        <v>49</v>
      </c>
      <c r="O1515" s="11">
        <v>196</v>
      </c>
      <c r="P1515" s="11">
        <v>76.491284906626205</v>
      </c>
      <c r="Q1515" s="11">
        <v>59.340331792138102</v>
      </c>
      <c r="R1515" s="11">
        <v>186.58920529213299</v>
      </c>
      <c r="S1515" s="29">
        <v>38852</v>
      </c>
      <c r="T1515" s="29">
        <v>38946</v>
      </c>
      <c r="U1515" s="10" t="s">
        <v>0</v>
      </c>
      <c r="V1515" s="11">
        <v>75</v>
      </c>
      <c r="W1515" s="10" t="s">
        <v>18580</v>
      </c>
      <c r="X1515" s="10" t="s">
        <v>18547</v>
      </c>
      <c r="Y1515" s="10" t="s">
        <v>0</v>
      </c>
    </row>
    <row r="1516" spans="1:25" x14ac:dyDescent="0.2">
      <c r="A1516" s="18">
        <v>136000</v>
      </c>
      <c r="B1516" s="10" t="s">
        <v>2815</v>
      </c>
      <c r="C1516">
        <v>3</v>
      </c>
      <c r="D1516" s="10">
        <v>10993</v>
      </c>
      <c r="E1516" t="s">
        <v>2815</v>
      </c>
      <c r="F1516" s="18">
        <v>11930806</v>
      </c>
      <c r="G1516" s="10" t="s">
        <v>20490</v>
      </c>
      <c r="H1516" s="10" t="s">
        <v>3311</v>
      </c>
      <c r="I1516" s="10" t="s">
        <v>270</v>
      </c>
      <c r="J1516" s="10" t="s">
        <v>18943</v>
      </c>
      <c r="K1516" s="11">
        <v>5</v>
      </c>
      <c r="L1516" s="11">
        <v>65.400000000000006</v>
      </c>
      <c r="M1516" s="11">
        <v>57</v>
      </c>
      <c r="N1516" s="11">
        <v>41</v>
      </c>
      <c r="O1516" s="11">
        <v>114</v>
      </c>
      <c r="P1516" s="11">
        <v>28.342547521350301</v>
      </c>
      <c r="Q1516" s="11">
        <v>47.2960896621343</v>
      </c>
      <c r="R1516" s="11">
        <v>79.714577209785404</v>
      </c>
      <c r="S1516" s="29">
        <v>38852</v>
      </c>
      <c r="T1516" s="29">
        <v>38987</v>
      </c>
      <c r="U1516" s="10" t="s">
        <v>2714</v>
      </c>
      <c r="V1516" s="11">
        <v>75</v>
      </c>
      <c r="W1516" s="10" t="s">
        <v>18868</v>
      </c>
      <c r="X1516" s="10" t="s">
        <v>18547</v>
      </c>
      <c r="Y1516" s="10" t="s">
        <v>0</v>
      </c>
    </row>
    <row r="1517" spans="1:25" x14ac:dyDescent="0.2">
      <c r="A1517" s="18">
        <v>136000</v>
      </c>
      <c r="B1517" s="10" t="s">
        <v>2815</v>
      </c>
      <c r="C1517">
        <v>3</v>
      </c>
      <c r="D1517" s="10">
        <v>10993</v>
      </c>
      <c r="E1517" t="s">
        <v>2815</v>
      </c>
      <c r="F1517" s="18">
        <v>11930814</v>
      </c>
      <c r="G1517" s="10" t="s">
        <v>20491</v>
      </c>
      <c r="H1517" s="10" t="s">
        <v>5055</v>
      </c>
      <c r="I1517" s="10" t="s">
        <v>270</v>
      </c>
      <c r="J1517" s="10" t="s">
        <v>18943</v>
      </c>
      <c r="K1517" s="11">
        <v>5</v>
      </c>
      <c r="L1517" s="11">
        <v>77.599999999999994</v>
      </c>
      <c r="M1517" s="11">
        <v>58</v>
      </c>
      <c r="N1517" s="11">
        <v>47</v>
      </c>
      <c r="O1517" s="11">
        <v>143</v>
      </c>
      <c r="P1517" s="11">
        <v>39.8785656712977</v>
      </c>
      <c r="Q1517" s="11">
        <v>51.697934089972001</v>
      </c>
      <c r="R1517" s="11">
        <v>97.065740794374904</v>
      </c>
      <c r="S1517" s="29">
        <v>38852</v>
      </c>
      <c r="T1517" s="29">
        <v>38989</v>
      </c>
      <c r="U1517" s="10" t="s">
        <v>2714</v>
      </c>
      <c r="V1517" s="11">
        <v>75</v>
      </c>
      <c r="W1517" s="10" t="s">
        <v>18868</v>
      </c>
      <c r="X1517" s="10" t="s">
        <v>18547</v>
      </c>
      <c r="Y1517" s="10" t="s">
        <v>0</v>
      </c>
    </row>
    <row r="1518" spans="1:25" x14ac:dyDescent="0.2">
      <c r="A1518" s="18">
        <v>2190900</v>
      </c>
      <c r="B1518" s="10" t="s">
        <v>5738</v>
      </c>
      <c r="C1518">
        <v>2</v>
      </c>
      <c r="D1518" s="10">
        <v>305676</v>
      </c>
      <c r="E1518" t="s">
        <v>19480</v>
      </c>
      <c r="F1518" s="18">
        <v>11959546</v>
      </c>
      <c r="G1518" s="10" t="s">
        <v>20493</v>
      </c>
      <c r="H1518" s="10" t="s">
        <v>20494</v>
      </c>
      <c r="I1518" s="10" t="s">
        <v>7121</v>
      </c>
      <c r="J1518" s="10" t="s">
        <v>19483</v>
      </c>
      <c r="K1518" s="11">
        <v>1</v>
      </c>
      <c r="L1518" s="11">
        <v>199</v>
      </c>
      <c r="M1518" s="11">
        <v>199</v>
      </c>
      <c r="N1518" s="11">
        <v>199</v>
      </c>
      <c r="O1518" s="11">
        <v>199</v>
      </c>
      <c r="P1518" s="11">
        <v>0</v>
      </c>
      <c r="Q1518" s="10"/>
      <c r="R1518" s="10"/>
      <c r="S1518" s="29">
        <v>39714</v>
      </c>
      <c r="T1518" s="29">
        <v>39714</v>
      </c>
      <c r="U1518" s="10" t="s">
        <v>0</v>
      </c>
      <c r="V1518" s="11">
        <v>75</v>
      </c>
      <c r="W1518" s="10" t="s">
        <v>18537</v>
      </c>
      <c r="X1518" s="10" t="s">
        <v>18537</v>
      </c>
      <c r="Y1518" s="10" t="s">
        <v>0</v>
      </c>
    </row>
    <row r="1519" spans="1:25" x14ac:dyDescent="0.2">
      <c r="A1519" s="18">
        <v>637500</v>
      </c>
      <c r="B1519" s="10" t="s">
        <v>20507</v>
      </c>
      <c r="C1519">
        <v>1</v>
      </c>
      <c r="D1519" s="10">
        <v>12101</v>
      </c>
      <c r="E1519" t="s">
        <v>20507</v>
      </c>
      <c r="F1519" s="18">
        <v>11976012</v>
      </c>
      <c r="G1519" s="10" t="s">
        <v>20508</v>
      </c>
      <c r="H1519" s="10" t="s">
        <v>20509</v>
      </c>
      <c r="I1519" s="10" t="s">
        <v>513</v>
      </c>
      <c r="J1519" s="10" t="s">
        <v>20510</v>
      </c>
      <c r="K1519" s="11">
        <v>4</v>
      </c>
      <c r="L1519" s="11">
        <v>13.75</v>
      </c>
      <c r="M1519" s="11">
        <v>11.5</v>
      </c>
      <c r="N1519" s="11">
        <v>10</v>
      </c>
      <c r="O1519" s="11">
        <v>22</v>
      </c>
      <c r="P1519" s="11">
        <v>5.5602757725374303</v>
      </c>
      <c r="Q1519" s="11">
        <v>9.75401746170607</v>
      </c>
      <c r="R1519" s="11">
        <v>17.470879860750198</v>
      </c>
      <c r="S1519" s="29">
        <v>39020</v>
      </c>
      <c r="T1519" s="29">
        <v>39350</v>
      </c>
      <c r="U1519" s="10" t="s">
        <v>0</v>
      </c>
      <c r="V1519" s="11">
        <v>75</v>
      </c>
      <c r="W1519" s="10" t="s">
        <v>18550</v>
      </c>
      <c r="X1519" s="10" t="s">
        <v>18547</v>
      </c>
      <c r="Y1519" s="10" t="s">
        <v>0</v>
      </c>
    </row>
    <row r="1520" spans="1:25" x14ac:dyDescent="0.2">
      <c r="A1520" s="18">
        <v>1769900</v>
      </c>
      <c r="B1520" s="10" t="s">
        <v>3423</v>
      </c>
      <c r="C1520">
        <v>3</v>
      </c>
      <c r="D1520" s="10">
        <v>361967</v>
      </c>
      <c r="E1520" t="s">
        <v>3423</v>
      </c>
      <c r="F1520" s="18">
        <v>11976021</v>
      </c>
      <c r="G1520" s="10" t="s">
        <v>20511</v>
      </c>
      <c r="H1520" s="10" t="s">
        <v>5060</v>
      </c>
      <c r="I1520" s="10" t="s">
        <v>1432</v>
      </c>
      <c r="J1520" s="10" t="s">
        <v>20512</v>
      </c>
      <c r="K1520" s="11">
        <v>3</v>
      </c>
      <c r="L1520" s="11">
        <v>289</v>
      </c>
      <c r="M1520" s="11">
        <v>316</v>
      </c>
      <c r="N1520" s="11">
        <v>214</v>
      </c>
      <c r="O1520" s="11">
        <v>337</v>
      </c>
      <c r="P1520" s="11">
        <v>65.795136598383905</v>
      </c>
      <c r="Q1520" s="11">
        <v>216.958609988577</v>
      </c>
      <c r="R1520" s="11">
        <v>370.49039056615402</v>
      </c>
      <c r="S1520" s="29">
        <v>39008</v>
      </c>
      <c r="T1520" s="29">
        <v>39329</v>
      </c>
      <c r="U1520" s="10" t="s">
        <v>2714</v>
      </c>
      <c r="V1520" s="11">
        <v>100</v>
      </c>
      <c r="W1520" s="10" t="s">
        <v>18639</v>
      </c>
      <c r="X1520" s="10" t="s">
        <v>18640</v>
      </c>
      <c r="Y1520" s="10" t="s">
        <v>0</v>
      </c>
    </row>
    <row r="1521" spans="1:25" x14ac:dyDescent="0.2">
      <c r="A1521" s="18">
        <v>2089000</v>
      </c>
      <c r="B1521" s="10" t="s">
        <v>5062</v>
      </c>
      <c r="C1521">
        <v>1</v>
      </c>
      <c r="D1521" s="10">
        <v>15795</v>
      </c>
      <c r="E1521" t="s">
        <v>5062</v>
      </c>
      <c r="F1521" s="18">
        <v>11979621</v>
      </c>
      <c r="G1521" s="10" t="s">
        <v>20513</v>
      </c>
      <c r="H1521" s="10" t="s">
        <v>5063</v>
      </c>
      <c r="I1521" s="10" t="s">
        <v>1839</v>
      </c>
      <c r="J1521" s="10" t="s">
        <v>18579</v>
      </c>
      <c r="K1521" s="11">
        <v>6</v>
      </c>
      <c r="L1521" s="11">
        <v>148.833333333333</v>
      </c>
      <c r="M1521" s="11">
        <v>140.5</v>
      </c>
      <c r="N1521" s="11">
        <v>94</v>
      </c>
      <c r="O1521" s="11">
        <v>221</v>
      </c>
      <c r="P1521" s="11">
        <v>50.940815331781501</v>
      </c>
      <c r="Q1521" s="11">
        <v>115.176811853163</v>
      </c>
      <c r="R1521" s="11">
        <v>174.32761084432801</v>
      </c>
      <c r="S1521" s="29">
        <v>39015</v>
      </c>
      <c r="T1521" s="29">
        <v>39612</v>
      </c>
      <c r="U1521" s="10" t="s">
        <v>2714</v>
      </c>
      <c r="V1521" s="11">
        <v>75</v>
      </c>
      <c r="W1521" s="10" t="s">
        <v>18639</v>
      </c>
      <c r="X1521" s="10" t="s">
        <v>18547</v>
      </c>
      <c r="Y1521" s="10" t="s">
        <v>0</v>
      </c>
    </row>
    <row r="1522" spans="1:25" x14ac:dyDescent="0.2">
      <c r="A1522" s="18">
        <v>2656600</v>
      </c>
      <c r="B1522" s="10" t="s">
        <v>3320</v>
      </c>
      <c r="C1522">
        <v>4</v>
      </c>
      <c r="D1522" s="10">
        <v>1494889</v>
      </c>
      <c r="E1522" t="s">
        <v>3320</v>
      </c>
      <c r="F1522" s="18">
        <v>11979629</v>
      </c>
      <c r="G1522" s="10" t="s">
        <v>20514</v>
      </c>
      <c r="H1522" s="10" t="s">
        <v>20515</v>
      </c>
      <c r="I1522" s="10" t="s">
        <v>1685</v>
      </c>
      <c r="J1522" s="10" t="s">
        <v>20516</v>
      </c>
      <c r="K1522" s="11">
        <v>5</v>
      </c>
      <c r="L1522" s="11">
        <v>71.400000000000006</v>
      </c>
      <c r="M1522" s="11">
        <v>89</v>
      </c>
      <c r="N1522" s="11">
        <v>33</v>
      </c>
      <c r="O1522" s="11">
        <v>99</v>
      </c>
      <c r="P1522" s="11">
        <v>29.737182112634699</v>
      </c>
      <c r="Q1522" s="11">
        <v>46.796071835783202</v>
      </c>
      <c r="R1522" s="11">
        <v>91.623397931291805</v>
      </c>
      <c r="S1522" s="29">
        <v>39015</v>
      </c>
      <c r="T1522" s="29">
        <v>39315</v>
      </c>
      <c r="U1522" s="10" t="s">
        <v>2714</v>
      </c>
      <c r="V1522" s="11">
        <v>75</v>
      </c>
      <c r="W1522" s="10" t="s">
        <v>19019</v>
      </c>
      <c r="X1522" s="10" t="s">
        <v>18547</v>
      </c>
      <c r="Y1522" s="10" t="s">
        <v>0</v>
      </c>
    </row>
    <row r="1523" spans="1:25" x14ac:dyDescent="0.2">
      <c r="A1523" s="18">
        <v>2689800</v>
      </c>
      <c r="B1523" s="10" t="s">
        <v>2919</v>
      </c>
      <c r="C1523">
        <v>1</v>
      </c>
      <c r="D1523" s="10">
        <v>17183</v>
      </c>
      <c r="E1523" t="s">
        <v>2919</v>
      </c>
      <c r="F1523" s="18">
        <v>11979637</v>
      </c>
      <c r="G1523" s="10" t="s">
        <v>11920</v>
      </c>
      <c r="H1523" s="10" t="s">
        <v>5064</v>
      </c>
      <c r="I1523" s="10" t="s">
        <v>2002</v>
      </c>
      <c r="J1523" s="10" t="s">
        <v>2919</v>
      </c>
      <c r="K1523" s="11">
        <v>5</v>
      </c>
      <c r="L1523" s="11">
        <v>31</v>
      </c>
      <c r="M1523" s="11">
        <v>30</v>
      </c>
      <c r="N1523" s="11">
        <v>16</v>
      </c>
      <c r="O1523" s="11">
        <v>60</v>
      </c>
      <c r="P1523" s="11">
        <v>17.406895185529201</v>
      </c>
      <c r="Q1523" s="11">
        <v>19.509865316978999</v>
      </c>
      <c r="R1523" s="11">
        <v>39.432350553939898</v>
      </c>
      <c r="S1523" s="29">
        <v>39015</v>
      </c>
      <c r="T1523" s="29">
        <v>39315</v>
      </c>
      <c r="U1523" s="10" t="s">
        <v>2714</v>
      </c>
      <c r="V1523" s="11">
        <v>75</v>
      </c>
      <c r="W1523" s="10" t="s">
        <v>18609</v>
      </c>
      <c r="X1523" s="10" t="s">
        <v>18547</v>
      </c>
      <c r="Y1523" s="10" t="s">
        <v>0</v>
      </c>
    </row>
    <row r="1524" spans="1:25" x14ac:dyDescent="0.2">
      <c r="A1524" s="18">
        <v>272400</v>
      </c>
      <c r="B1524" s="10" t="s">
        <v>2862</v>
      </c>
      <c r="C1524">
        <v>2</v>
      </c>
      <c r="D1524" s="10">
        <v>10359</v>
      </c>
      <c r="E1524" t="s">
        <v>2862</v>
      </c>
      <c r="F1524" s="18">
        <v>11986358</v>
      </c>
      <c r="G1524" s="10" t="s">
        <v>20520</v>
      </c>
      <c r="H1524" s="10" t="s">
        <v>20521</v>
      </c>
      <c r="I1524" s="10" t="s">
        <v>77</v>
      </c>
      <c r="J1524" s="10" t="s">
        <v>20522</v>
      </c>
      <c r="K1524" s="11">
        <v>1</v>
      </c>
      <c r="L1524" s="11">
        <v>19</v>
      </c>
      <c r="M1524" s="11">
        <v>19</v>
      </c>
      <c r="N1524" s="11">
        <v>19</v>
      </c>
      <c r="O1524" s="11">
        <v>19</v>
      </c>
      <c r="P1524" s="11">
        <v>0</v>
      </c>
      <c r="Q1524" s="10"/>
      <c r="R1524" s="10"/>
      <c r="S1524" s="29">
        <v>39013</v>
      </c>
      <c r="T1524" s="29">
        <v>39013</v>
      </c>
      <c r="U1524" s="10" t="s">
        <v>0</v>
      </c>
      <c r="V1524" s="11">
        <v>100</v>
      </c>
      <c r="W1524" s="10" t="s">
        <v>18537</v>
      </c>
      <c r="X1524" s="10" t="s">
        <v>18537</v>
      </c>
      <c r="Y1524" s="10" t="s">
        <v>0</v>
      </c>
    </row>
    <row r="1525" spans="1:25" x14ac:dyDescent="0.2">
      <c r="A1525" s="18">
        <v>609000</v>
      </c>
      <c r="B1525" s="10" t="s">
        <v>5713</v>
      </c>
      <c r="C1525">
        <v>3</v>
      </c>
      <c r="D1525" s="10">
        <v>12090</v>
      </c>
      <c r="E1525" t="s">
        <v>5713</v>
      </c>
      <c r="F1525" s="18">
        <v>12035053</v>
      </c>
      <c r="G1525" s="10" t="s">
        <v>20523</v>
      </c>
      <c r="H1525" s="10" t="s">
        <v>20524</v>
      </c>
      <c r="I1525" s="10" t="s">
        <v>20525</v>
      </c>
      <c r="J1525" s="10" t="s">
        <v>20526</v>
      </c>
      <c r="K1525" s="11">
        <v>4</v>
      </c>
      <c r="L1525" s="11">
        <v>31</v>
      </c>
      <c r="M1525" s="11">
        <v>29.5</v>
      </c>
      <c r="N1525" s="11">
        <v>22</v>
      </c>
      <c r="O1525" s="11">
        <v>43</v>
      </c>
      <c r="P1525" s="11">
        <v>9.2014491612281706</v>
      </c>
      <c r="Q1525" s="11">
        <v>23.6358877759581</v>
      </c>
      <c r="R1525" s="11">
        <v>38.116875432616801</v>
      </c>
      <c r="S1525" s="29">
        <v>39020</v>
      </c>
      <c r="T1525" s="29">
        <v>39350</v>
      </c>
      <c r="U1525" s="10" t="s">
        <v>0</v>
      </c>
      <c r="V1525" s="11">
        <v>100</v>
      </c>
      <c r="W1525" s="10" t="s">
        <v>18550</v>
      </c>
      <c r="X1525" s="10" t="s">
        <v>18547</v>
      </c>
      <c r="Y1525" s="10" t="s">
        <v>0</v>
      </c>
    </row>
    <row r="1526" spans="1:25" x14ac:dyDescent="0.2">
      <c r="A1526" s="18">
        <v>299700</v>
      </c>
      <c r="B1526" s="10" t="s">
        <v>3251</v>
      </c>
      <c r="C1526">
        <v>2</v>
      </c>
      <c r="D1526" s="10">
        <v>1463984</v>
      </c>
      <c r="E1526" t="s">
        <v>3251</v>
      </c>
      <c r="F1526" s="18">
        <v>14889667</v>
      </c>
      <c r="G1526" s="10" t="s">
        <v>9263</v>
      </c>
      <c r="H1526" s="10" t="s">
        <v>20533</v>
      </c>
      <c r="I1526" s="10" t="s">
        <v>1546</v>
      </c>
      <c r="J1526" s="10" t="s">
        <v>3251</v>
      </c>
      <c r="K1526" s="11">
        <v>1</v>
      </c>
      <c r="L1526" s="11">
        <v>34</v>
      </c>
      <c r="M1526" s="11">
        <v>34</v>
      </c>
      <c r="N1526" s="11">
        <v>34</v>
      </c>
      <c r="O1526" s="11">
        <v>34</v>
      </c>
      <c r="P1526" s="11">
        <v>0</v>
      </c>
      <c r="Q1526" s="10"/>
      <c r="R1526" s="10"/>
      <c r="S1526" s="29">
        <v>39637</v>
      </c>
      <c r="T1526" s="29">
        <v>39637</v>
      </c>
      <c r="U1526" s="10" t="s">
        <v>0</v>
      </c>
      <c r="V1526" s="11">
        <v>75</v>
      </c>
      <c r="W1526" s="10" t="s">
        <v>18537</v>
      </c>
      <c r="X1526" s="10" t="s">
        <v>18537</v>
      </c>
      <c r="Y1526" s="10" t="s">
        <v>0</v>
      </c>
    </row>
    <row r="1527" spans="1:25" x14ac:dyDescent="0.2">
      <c r="A1527" s="18">
        <v>911300</v>
      </c>
      <c r="B1527" s="10" t="s">
        <v>4991</v>
      </c>
      <c r="C1527">
        <v>1</v>
      </c>
      <c r="D1527" s="10">
        <v>13752</v>
      </c>
      <c r="E1527" t="s">
        <v>20471</v>
      </c>
      <c r="F1527" s="18">
        <v>153426</v>
      </c>
      <c r="G1527" s="10" t="s">
        <v>13125</v>
      </c>
      <c r="H1527" s="10" t="s">
        <v>5109</v>
      </c>
      <c r="I1527" s="10" t="s">
        <v>1127</v>
      </c>
      <c r="J1527" s="10" t="s">
        <v>4991</v>
      </c>
      <c r="K1527" s="11">
        <v>4</v>
      </c>
      <c r="L1527" s="11">
        <v>62.5</v>
      </c>
      <c r="M1527" s="11">
        <v>60</v>
      </c>
      <c r="N1527" s="11">
        <v>20</v>
      </c>
      <c r="O1527" s="11">
        <v>110</v>
      </c>
      <c r="P1527" s="11">
        <v>40.311288741492703</v>
      </c>
      <c r="Q1527" s="11">
        <v>27.663917570360098</v>
      </c>
      <c r="R1527" s="11">
        <v>95.911933858823502</v>
      </c>
      <c r="S1527" s="29">
        <v>40379</v>
      </c>
      <c r="T1527" s="29">
        <v>40471</v>
      </c>
      <c r="U1527" s="10" t="s">
        <v>0</v>
      </c>
      <c r="V1527" s="11">
        <v>75</v>
      </c>
      <c r="W1527" s="10" t="s">
        <v>18546</v>
      </c>
      <c r="X1527" s="10" t="s">
        <v>18547</v>
      </c>
      <c r="Y1527" s="10" t="s">
        <v>0</v>
      </c>
    </row>
    <row r="1528" spans="1:25" x14ac:dyDescent="0.2">
      <c r="A1528" s="18">
        <v>2384700</v>
      </c>
      <c r="B1528" s="10" t="s">
        <v>5110</v>
      </c>
      <c r="C1528">
        <v>1</v>
      </c>
      <c r="D1528" s="10">
        <v>15355</v>
      </c>
      <c r="E1528" t="s">
        <v>5110</v>
      </c>
      <c r="F1528" s="18">
        <v>153433</v>
      </c>
      <c r="G1528" s="10" t="s">
        <v>8640</v>
      </c>
      <c r="H1528" s="10" t="s">
        <v>5111</v>
      </c>
      <c r="I1528" s="10" t="s">
        <v>1620</v>
      </c>
      <c r="J1528" s="10" t="s">
        <v>20537</v>
      </c>
      <c r="K1528" s="11">
        <v>1</v>
      </c>
      <c r="L1528" s="11">
        <v>12</v>
      </c>
      <c r="M1528" s="11">
        <v>12</v>
      </c>
      <c r="N1528" s="11">
        <v>12</v>
      </c>
      <c r="O1528" s="11">
        <v>12</v>
      </c>
      <c r="P1528" s="11">
        <v>0</v>
      </c>
      <c r="Q1528" s="10"/>
      <c r="R1528" s="10"/>
      <c r="S1528" s="29">
        <v>41142</v>
      </c>
      <c r="T1528" s="29">
        <v>41142</v>
      </c>
      <c r="U1528" s="10" t="s">
        <v>2714</v>
      </c>
      <c r="V1528" s="11">
        <v>75</v>
      </c>
      <c r="W1528" s="10" t="s">
        <v>18637</v>
      </c>
      <c r="X1528" s="10" t="s">
        <v>18537</v>
      </c>
      <c r="Y1528" s="10" t="s">
        <v>0</v>
      </c>
    </row>
    <row r="1529" spans="1:25" x14ac:dyDescent="0.2">
      <c r="A1529" s="18">
        <v>1237100</v>
      </c>
      <c r="B1529" s="10" t="s">
        <v>2880</v>
      </c>
      <c r="C1529">
        <v>1</v>
      </c>
      <c r="D1529" s="10">
        <v>13449</v>
      </c>
      <c r="E1529" t="s">
        <v>2880</v>
      </c>
      <c r="F1529" s="18">
        <v>153527</v>
      </c>
      <c r="G1529" s="10" t="s">
        <v>9388</v>
      </c>
      <c r="H1529" s="10" t="s">
        <v>3315</v>
      </c>
      <c r="I1529" s="10" t="s">
        <v>942</v>
      </c>
      <c r="J1529" s="10" t="s">
        <v>2880</v>
      </c>
      <c r="K1529" s="11">
        <v>1</v>
      </c>
      <c r="L1529" s="11">
        <v>72</v>
      </c>
      <c r="M1529" s="11">
        <v>72</v>
      </c>
      <c r="N1529" s="11">
        <v>72</v>
      </c>
      <c r="O1529" s="11">
        <v>72</v>
      </c>
      <c r="P1529" s="11">
        <v>0</v>
      </c>
      <c r="Q1529" s="10"/>
      <c r="R1529" s="10"/>
      <c r="S1529" s="29">
        <v>39245</v>
      </c>
      <c r="T1529" s="29">
        <v>39245</v>
      </c>
      <c r="U1529" s="10" t="s">
        <v>0</v>
      </c>
      <c r="V1529" s="11">
        <v>75</v>
      </c>
      <c r="W1529" s="10" t="s">
        <v>18537</v>
      </c>
      <c r="X1529" s="10" t="s">
        <v>18537</v>
      </c>
      <c r="Y1529" s="10" t="s">
        <v>0</v>
      </c>
    </row>
    <row r="1530" spans="1:25" x14ac:dyDescent="0.2">
      <c r="A1530" s="18">
        <v>1258400</v>
      </c>
      <c r="B1530" s="10" t="s">
        <v>2880</v>
      </c>
      <c r="C1530">
        <v>1</v>
      </c>
      <c r="D1530" s="10">
        <v>13470</v>
      </c>
      <c r="E1530" t="s">
        <v>2880</v>
      </c>
      <c r="F1530" s="18">
        <v>153548</v>
      </c>
      <c r="G1530" s="10" t="s">
        <v>8668</v>
      </c>
      <c r="H1530" s="10" t="s">
        <v>5118</v>
      </c>
      <c r="I1530" s="10" t="s">
        <v>984</v>
      </c>
      <c r="J1530" s="10" t="s">
        <v>2880</v>
      </c>
      <c r="K1530" s="11">
        <v>1</v>
      </c>
      <c r="L1530" s="11">
        <v>111</v>
      </c>
      <c r="M1530" s="11">
        <v>111</v>
      </c>
      <c r="N1530" s="11">
        <v>111</v>
      </c>
      <c r="O1530" s="11">
        <v>111</v>
      </c>
      <c r="P1530" s="11">
        <v>0</v>
      </c>
      <c r="Q1530" s="10"/>
      <c r="R1530" s="10"/>
      <c r="S1530" s="29">
        <v>39268</v>
      </c>
      <c r="T1530" s="29">
        <v>39268</v>
      </c>
      <c r="U1530" s="10" t="s">
        <v>0</v>
      </c>
      <c r="V1530" s="11">
        <v>75</v>
      </c>
      <c r="W1530" s="10" t="s">
        <v>18537</v>
      </c>
      <c r="X1530" s="10" t="s">
        <v>18537</v>
      </c>
      <c r="Y1530" s="10" t="s">
        <v>0</v>
      </c>
    </row>
    <row r="1531" spans="1:25" x14ac:dyDescent="0.2">
      <c r="A1531" s="18">
        <v>2312800</v>
      </c>
      <c r="B1531" s="10" t="s">
        <v>3318</v>
      </c>
      <c r="C1531">
        <v>1</v>
      </c>
      <c r="D1531" s="10">
        <v>15023</v>
      </c>
      <c r="E1531" t="s">
        <v>3318</v>
      </c>
      <c r="F1531" s="18">
        <v>153562</v>
      </c>
      <c r="G1531" s="10" t="s">
        <v>8684</v>
      </c>
      <c r="H1531" s="10" t="s">
        <v>3319</v>
      </c>
      <c r="I1531" s="10" t="s">
        <v>1710</v>
      </c>
      <c r="J1531" s="10" t="s">
        <v>3318</v>
      </c>
      <c r="K1531" s="11">
        <v>2</v>
      </c>
      <c r="L1531" s="11">
        <v>27</v>
      </c>
      <c r="M1531" s="11">
        <v>27</v>
      </c>
      <c r="N1531" s="11">
        <v>24</v>
      </c>
      <c r="O1531" s="11">
        <v>30</v>
      </c>
      <c r="P1531" s="11">
        <v>4.2426406871192901</v>
      </c>
      <c r="Q1531" s="11">
        <v>19.033635062376799</v>
      </c>
      <c r="R1531" s="11">
        <v>37.827771607495102</v>
      </c>
      <c r="S1531" s="29">
        <v>40384</v>
      </c>
      <c r="T1531" s="29">
        <v>40666</v>
      </c>
      <c r="U1531" s="10" t="s">
        <v>2714</v>
      </c>
      <c r="V1531" s="11">
        <v>75</v>
      </c>
      <c r="W1531" s="10" t="s">
        <v>18609</v>
      </c>
      <c r="X1531" s="10" t="s">
        <v>18547</v>
      </c>
      <c r="Y1531" s="10" t="s">
        <v>0</v>
      </c>
    </row>
    <row r="1532" spans="1:25" x14ac:dyDescent="0.2">
      <c r="A1532" s="18">
        <v>2656600</v>
      </c>
      <c r="B1532" s="10" t="s">
        <v>3320</v>
      </c>
      <c r="C1532">
        <v>3</v>
      </c>
      <c r="D1532" s="10">
        <v>1494877</v>
      </c>
      <c r="E1532" t="s">
        <v>3320</v>
      </c>
      <c r="F1532" s="18">
        <v>153567</v>
      </c>
      <c r="G1532" s="10" t="s">
        <v>20538</v>
      </c>
      <c r="H1532" s="10" t="s">
        <v>3321</v>
      </c>
      <c r="I1532" s="10" t="s">
        <v>1685</v>
      </c>
      <c r="J1532" s="10" t="s">
        <v>20516</v>
      </c>
      <c r="K1532" s="11">
        <v>3</v>
      </c>
      <c r="L1532" s="11">
        <v>58.966666666666697</v>
      </c>
      <c r="M1532" s="11">
        <v>66</v>
      </c>
      <c r="N1532" s="11">
        <v>43.3</v>
      </c>
      <c r="O1532" s="11">
        <v>67.599999999999994</v>
      </c>
      <c r="P1532" s="11">
        <v>13.5912962344779</v>
      </c>
      <c r="Q1532" s="11">
        <v>44.0054268368064</v>
      </c>
      <c r="R1532" s="11">
        <v>75.941548311325406</v>
      </c>
      <c r="S1532" s="29">
        <v>41146</v>
      </c>
      <c r="T1532" s="29">
        <v>41849</v>
      </c>
      <c r="U1532" s="10" t="s">
        <v>2714</v>
      </c>
      <c r="V1532" s="11">
        <v>75</v>
      </c>
      <c r="W1532" s="10" t="s">
        <v>18868</v>
      </c>
      <c r="X1532" s="10" t="s">
        <v>18547</v>
      </c>
      <c r="Y1532" s="10" t="s">
        <v>0</v>
      </c>
    </row>
    <row r="1533" spans="1:25" x14ac:dyDescent="0.2">
      <c r="A1533" s="18">
        <v>910800</v>
      </c>
      <c r="B1533" s="10" t="s">
        <v>3121</v>
      </c>
      <c r="C1533">
        <v>1</v>
      </c>
      <c r="D1533" s="10">
        <v>13746</v>
      </c>
      <c r="E1533" t="s">
        <v>19029</v>
      </c>
      <c r="F1533" s="18">
        <v>153587</v>
      </c>
      <c r="G1533" s="10" t="s">
        <v>8726</v>
      </c>
      <c r="H1533" s="10" t="s">
        <v>3322</v>
      </c>
      <c r="I1533" s="10" t="s">
        <v>1120</v>
      </c>
      <c r="J1533" s="10" t="s">
        <v>19029</v>
      </c>
      <c r="K1533" s="11">
        <v>4</v>
      </c>
      <c r="L1533" s="11">
        <v>70</v>
      </c>
      <c r="M1533" s="11">
        <v>50</v>
      </c>
      <c r="N1533" s="11">
        <v>20</v>
      </c>
      <c r="O1533" s="11">
        <v>160</v>
      </c>
      <c r="P1533" s="11">
        <v>66.332495807108003</v>
      </c>
      <c r="Q1533" s="11">
        <v>20.300285255336401</v>
      </c>
      <c r="R1533" s="11">
        <v>111.46354208013599</v>
      </c>
      <c r="S1533" s="29">
        <v>40380</v>
      </c>
      <c r="T1533" s="29">
        <v>40470</v>
      </c>
      <c r="U1533" s="10" t="s">
        <v>0</v>
      </c>
      <c r="V1533" s="11">
        <v>75</v>
      </c>
      <c r="W1533" s="10" t="s">
        <v>18546</v>
      </c>
      <c r="X1533" s="10" t="s">
        <v>18547</v>
      </c>
      <c r="Y1533" s="10" t="s">
        <v>0</v>
      </c>
    </row>
    <row r="1534" spans="1:25" x14ac:dyDescent="0.2">
      <c r="A1534" s="18">
        <v>910800</v>
      </c>
      <c r="B1534" s="10" t="s">
        <v>3121</v>
      </c>
      <c r="C1534">
        <v>1</v>
      </c>
      <c r="D1534" s="10">
        <v>13746</v>
      </c>
      <c r="E1534" t="s">
        <v>19029</v>
      </c>
      <c r="F1534" s="18">
        <v>153588</v>
      </c>
      <c r="G1534" s="10" t="s">
        <v>8728</v>
      </c>
      <c r="H1534" s="10" t="s">
        <v>5124</v>
      </c>
      <c r="I1534" s="10" t="s">
        <v>1118</v>
      </c>
      <c r="J1534" s="10" t="s">
        <v>20477</v>
      </c>
      <c r="K1534" s="11">
        <v>4</v>
      </c>
      <c r="L1534" s="11">
        <v>182.5</v>
      </c>
      <c r="M1534" s="11">
        <v>70</v>
      </c>
      <c r="N1534" s="11">
        <v>20</v>
      </c>
      <c r="O1534" s="11">
        <v>570</v>
      </c>
      <c r="P1534" s="11">
        <v>262.59918760981202</v>
      </c>
      <c r="Q1534" s="11">
        <v>19.270929085391899</v>
      </c>
      <c r="R1534" s="11">
        <v>271.42846663339401</v>
      </c>
      <c r="S1534" s="29">
        <v>40380</v>
      </c>
      <c r="T1534" s="29">
        <v>40471</v>
      </c>
      <c r="U1534" s="10" t="s">
        <v>0</v>
      </c>
      <c r="V1534" s="11">
        <v>75</v>
      </c>
      <c r="W1534" s="10" t="s">
        <v>18546</v>
      </c>
      <c r="X1534" s="10" t="s">
        <v>18547</v>
      </c>
      <c r="Y1534" s="10" t="s">
        <v>0</v>
      </c>
    </row>
    <row r="1535" spans="1:25" x14ac:dyDescent="0.2">
      <c r="A1535" s="18">
        <v>1432700</v>
      </c>
      <c r="B1535" s="10" t="s">
        <v>19235</v>
      </c>
      <c r="C1535">
        <v>1</v>
      </c>
      <c r="D1535" s="10">
        <v>12412</v>
      </c>
      <c r="E1535" t="s">
        <v>19236</v>
      </c>
      <c r="F1535" s="18">
        <v>153634</v>
      </c>
      <c r="G1535" s="10" t="s">
        <v>8788</v>
      </c>
      <c r="H1535" s="10" t="s">
        <v>20539</v>
      </c>
      <c r="I1535" s="10" t="s">
        <v>634</v>
      </c>
      <c r="J1535" s="10" t="s">
        <v>19239</v>
      </c>
      <c r="K1535" s="11">
        <v>1</v>
      </c>
      <c r="L1535" s="11">
        <v>1230</v>
      </c>
      <c r="M1535" s="11">
        <v>1230</v>
      </c>
      <c r="N1535" s="11">
        <v>1230</v>
      </c>
      <c r="O1535" s="11">
        <v>1230</v>
      </c>
      <c r="P1535" s="11">
        <v>0</v>
      </c>
      <c r="Q1535" s="10"/>
      <c r="R1535" s="10"/>
      <c r="S1535" s="29">
        <v>39973</v>
      </c>
      <c r="T1535" s="29">
        <v>39973</v>
      </c>
      <c r="U1535" s="10" t="s">
        <v>0</v>
      </c>
      <c r="V1535" s="11">
        <v>75</v>
      </c>
      <c r="W1535" s="10" t="s">
        <v>18537</v>
      </c>
      <c r="X1535" s="10" t="s">
        <v>18537</v>
      </c>
      <c r="Y1535" s="10" t="s">
        <v>0</v>
      </c>
    </row>
    <row r="1536" spans="1:25" x14ac:dyDescent="0.2">
      <c r="A1536" s="18">
        <v>1642200</v>
      </c>
      <c r="B1536" s="10" t="s">
        <v>20026</v>
      </c>
      <c r="C1536">
        <v>1</v>
      </c>
      <c r="D1536" s="10">
        <v>893324</v>
      </c>
      <c r="E1536" t="s">
        <v>20027</v>
      </c>
      <c r="F1536" s="18">
        <v>153007</v>
      </c>
      <c r="G1536" s="10" t="s">
        <v>8795</v>
      </c>
      <c r="H1536" s="10" t="s">
        <v>20540</v>
      </c>
      <c r="I1536" s="10" t="s">
        <v>2600</v>
      </c>
      <c r="J1536" s="10" t="s">
        <v>20030</v>
      </c>
      <c r="K1536" s="11">
        <v>2</v>
      </c>
      <c r="L1536" s="11">
        <v>92.5</v>
      </c>
      <c r="M1536" s="11">
        <v>92.5</v>
      </c>
      <c r="N1536" s="11">
        <v>90</v>
      </c>
      <c r="O1536" s="11">
        <v>95</v>
      </c>
      <c r="P1536" s="11">
        <v>3.53553390593274</v>
      </c>
      <c r="Q1536" s="11">
        <v>85.083559574793497</v>
      </c>
      <c r="R1536" s="11">
        <v>100.489448757536</v>
      </c>
      <c r="S1536" s="29">
        <v>39679</v>
      </c>
      <c r="T1536" s="29">
        <v>39707</v>
      </c>
      <c r="U1536" s="10" t="s">
        <v>0</v>
      </c>
      <c r="V1536" s="11">
        <v>75</v>
      </c>
      <c r="W1536" s="10" t="s">
        <v>18726</v>
      </c>
      <c r="X1536" s="10" t="s">
        <v>18547</v>
      </c>
      <c r="Y1536" s="10" t="s">
        <v>0</v>
      </c>
    </row>
    <row r="1537" spans="1:25" x14ac:dyDescent="0.2">
      <c r="A1537" s="18">
        <v>1826200</v>
      </c>
      <c r="B1537" s="10" t="s">
        <v>3326</v>
      </c>
      <c r="C1537">
        <v>1</v>
      </c>
      <c r="D1537" s="10">
        <v>14504</v>
      </c>
      <c r="E1537" t="s">
        <v>3326</v>
      </c>
      <c r="F1537" s="18">
        <v>153665</v>
      </c>
      <c r="G1537" s="10" t="s">
        <v>9932</v>
      </c>
      <c r="H1537" s="10" t="s">
        <v>3327</v>
      </c>
      <c r="I1537" s="10" t="s">
        <v>1419</v>
      </c>
      <c r="J1537" s="10" t="s">
        <v>19761</v>
      </c>
      <c r="K1537" s="11">
        <v>2</v>
      </c>
      <c r="L1537" s="11">
        <v>261.5</v>
      </c>
      <c r="M1537" s="11">
        <v>261.5</v>
      </c>
      <c r="N1537" s="11">
        <v>204</v>
      </c>
      <c r="O1537" s="11">
        <v>319</v>
      </c>
      <c r="P1537" s="11">
        <v>81.317279836452997</v>
      </c>
      <c r="Q1537" s="11">
        <v>128.20276494079599</v>
      </c>
      <c r="R1537" s="11">
        <v>507.60215686496298</v>
      </c>
      <c r="S1537" s="29">
        <v>39302</v>
      </c>
      <c r="T1537" s="29">
        <v>41086</v>
      </c>
      <c r="U1537" s="10" t="s">
        <v>0</v>
      </c>
      <c r="V1537" s="11">
        <v>75</v>
      </c>
      <c r="W1537" s="10" t="s">
        <v>18726</v>
      </c>
      <c r="X1537" s="10" t="s">
        <v>18547</v>
      </c>
      <c r="Y1537" s="10" t="s">
        <v>0</v>
      </c>
    </row>
    <row r="1538" spans="1:25" x14ac:dyDescent="0.2">
      <c r="A1538" s="18">
        <v>2882700</v>
      </c>
      <c r="B1538" s="10" t="s">
        <v>2898</v>
      </c>
      <c r="C1538">
        <v>1</v>
      </c>
      <c r="D1538" s="10">
        <v>17580</v>
      </c>
      <c r="E1538" t="s">
        <v>2898</v>
      </c>
      <c r="F1538" s="18">
        <v>153672</v>
      </c>
      <c r="G1538" s="10" t="s">
        <v>20541</v>
      </c>
      <c r="H1538" s="10" t="s">
        <v>20542</v>
      </c>
      <c r="I1538" s="10"/>
      <c r="J1538" s="10"/>
      <c r="K1538" s="11">
        <v>1</v>
      </c>
      <c r="L1538" s="11">
        <v>23</v>
      </c>
      <c r="M1538" s="11">
        <v>23</v>
      </c>
      <c r="N1538" s="11">
        <v>23</v>
      </c>
      <c r="O1538" s="11">
        <v>23</v>
      </c>
      <c r="P1538" s="11">
        <v>0</v>
      </c>
      <c r="Q1538" s="10"/>
      <c r="R1538" s="10"/>
      <c r="S1538" s="29">
        <v>41071</v>
      </c>
      <c r="T1538" s="29">
        <v>41071</v>
      </c>
      <c r="U1538" s="10" t="s">
        <v>0</v>
      </c>
      <c r="V1538" s="11">
        <v>75</v>
      </c>
      <c r="W1538" s="10" t="s">
        <v>18537</v>
      </c>
      <c r="X1538" s="10" t="s">
        <v>18537</v>
      </c>
      <c r="Y1538" s="10" t="s">
        <v>0</v>
      </c>
    </row>
    <row r="1539" spans="1:25" x14ac:dyDescent="0.2">
      <c r="A1539" s="18">
        <v>2880000</v>
      </c>
      <c r="B1539" s="10" t="s">
        <v>2958</v>
      </c>
      <c r="C1539">
        <v>1</v>
      </c>
      <c r="D1539" s="10">
        <v>17569</v>
      </c>
      <c r="E1539" t="s">
        <v>2958</v>
      </c>
      <c r="F1539" s="18">
        <v>153684</v>
      </c>
      <c r="G1539" s="10" t="s">
        <v>10163</v>
      </c>
      <c r="H1539" s="10" t="s">
        <v>5154</v>
      </c>
      <c r="I1539" s="10"/>
      <c r="J1539" s="10"/>
      <c r="K1539" s="11">
        <v>1</v>
      </c>
      <c r="L1539" s="11">
        <v>23</v>
      </c>
      <c r="M1539" s="11">
        <v>23</v>
      </c>
      <c r="N1539" s="11">
        <v>23</v>
      </c>
      <c r="O1539" s="11">
        <v>23</v>
      </c>
      <c r="P1539" s="11">
        <v>0</v>
      </c>
      <c r="Q1539" s="10"/>
      <c r="R1539" s="10"/>
      <c r="S1539" s="29">
        <v>39377</v>
      </c>
      <c r="T1539" s="29">
        <v>39377</v>
      </c>
      <c r="U1539" s="10" t="s">
        <v>0</v>
      </c>
      <c r="V1539" s="11">
        <v>75</v>
      </c>
      <c r="W1539" s="10" t="s">
        <v>18537</v>
      </c>
      <c r="X1539" s="10" t="s">
        <v>18537</v>
      </c>
      <c r="Y1539" s="10" t="s">
        <v>0</v>
      </c>
    </row>
    <row r="1540" spans="1:25" x14ac:dyDescent="0.2">
      <c r="A1540" s="18">
        <v>2881000</v>
      </c>
      <c r="B1540" s="10" t="s">
        <v>2891</v>
      </c>
      <c r="C1540">
        <v>1</v>
      </c>
      <c r="D1540" s="10">
        <v>17573</v>
      </c>
      <c r="E1540" t="s">
        <v>2891</v>
      </c>
      <c r="F1540" s="18">
        <v>153366</v>
      </c>
      <c r="G1540" s="10" t="s">
        <v>8858</v>
      </c>
      <c r="H1540" s="10" t="s">
        <v>2892</v>
      </c>
      <c r="I1540" s="10"/>
      <c r="J1540" s="10"/>
      <c r="K1540" s="11">
        <v>8</v>
      </c>
      <c r="L1540" s="11">
        <v>45.125</v>
      </c>
      <c r="M1540" s="11">
        <v>37</v>
      </c>
      <c r="N1540" s="11">
        <v>31</v>
      </c>
      <c r="O1540" s="11">
        <v>102</v>
      </c>
      <c r="P1540" s="11">
        <v>23.612572317063901</v>
      </c>
      <c r="Q1540" s="11">
        <v>34.285727412199101</v>
      </c>
      <c r="R1540" s="11">
        <v>50.552488421742702</v>
      </c>
      <c r="S1540" s="29">
        <v>39231</v>
      </c>
      <c r="T1540" s="29">
        <v>41401</v>
      </c>
      <c r="U1540" s="10" t="s">
        <v>0</v>
      </c>
      <c r="V1540" s="11">
        <v>75</v>
      </c>
      <c r="W1540" s="10" t="s">
        <v>18550</v>
      </c>
      <c r="X1540" s="10" t="s">
        <v>18547</v>
      </c>
      <c r="Y1540" s="10" t="s">
        <v>0</v>
      </c>
    </row>
    <row r="1541" spans="1:25" x14ac:dyDescent="0.2">
      <c r="A1541" s="18">
        <v>2881000</v>
      </c>
      <c r="B1541" s="10" t="s">
        <v>2891</v>
      </c>
      <c r="C1541">
        <v>1</v>
      </c>
      <c r="D1541" s="10">
        <v>17573</v>
      </c>
      <c r="E1541" t="s">
        <v>2891</v>
      </c>
      <c r="F1541" s="18">
        <v>153367</v>
      </c>
      <c r="G1541" s="10" t="s">
        <v>8860</v>
      </c>
      <c r="H1541" s="10" t="s">
        <v>2893</v>
      </c>
      <c r="I1541" s="10"/>
      <c r="J1541" s="10"/>
      <c r="K1541" s="11">
        <v>3</v>
      </c>
      <c r="L1541" s="11">
        <v>61.233333333333299</v>
      </c>
      <c r="M1541" s="11">
        <v>76.7</v>
      </c>
      <c r="N1541" s="11">
        <v>16</v>
      </c>
      <c r="O1541" s="11">
        <v>91</v>
      </c>
      <c r="P1541" s="11">
        <v>39.820388412637698</v>
      </c>
      <c r="Q1541" s="11">
        <v>16.966390206650701</v>
      </c>
      <c r="R1541" s="11">
        <v>136.68316969889599</v>
      </c>
      <c r="S1541" s="29">
        <v>41039</v>
      </c>
      <c r="T1541" s="29">
        <v>41401</v>
      </c>
      <c r="U1541" s="10" t="s">
        <v>0</v>
      </c>
      <c r="V1541" s="11">
        <v>75</v>
      </c>
      <c r="W1541" s="10" t="s">
        <v>18580</v>
      </c>
      <c r="X1541" s="10" t="s">
        <v>18547</v>
      </c>
      <c r="Y1541" s="10" t="s">
        <v>0</v>
      </c>
    </row>
    <row r="1542" spans="1:25" x14ac:dyDescent="0.2">
      <c r="A1542" s="18">
        <v>2879800</v>
      </c>
      <c r="B1542" s="10" t="s">
        <v>2894</v>
      </c>
      <c r="C1542">
        <v>1</v>
      </c>
      <c r="D1542" s="10">
        <v>19005</v>
      </c>
      <c r="E1542" t="s">
        <v>2894</v>
      </c>
      <c r="F1542" s="18">
        <v>153368</v>
      </c>
      <c r="G1542" s="10" t="s">
        <v>8862</v>
      </c>
      <c r="H1542" s="10" t="s">
        <v>2895</v>
      </c>
      <c r="I1542" s="10"/>
      <c r="J1542" s="10"/>
      <c r="K1542" s="11">
        <v>3</v>
      </c>
      <c r="L1542" s="11">
        <v>38.133333333333297</v>
      </c>
      <c r="M1542" s="11">
        <v>29</v>
      </c>
      <c r="N1542" s="11">
        <v>18</v>
      </c>
      <c r="O1542" s="11">
        <v>67.400000000000006</v>
      </c>
      <c r="P1542" s="11">
        <v>25.935561172516302</v>
      </c>
      <c r="Q1542" s="11">
        <v>15.8228761313635</v>
      </c>
      <c r="R1542" s="11">
        <v>67.858070215463499</v>
      </c>
      <c r="S1542" s="29">
        <v>41050</v>
      </c>
      <c r="T1542" s="29">
        <v>41403</v>
      </c>
      <c r="U1542" s="10" t="s">
        <v>0</v>
      </c>
      <c r="V1542" s="11">
        <v>75</v>
      </c>
      <c r="W1542" s="10" t="s">
        <v>18550</v>
      </c>
      <c r="X1542" s="10" t="s">
        <v>18547</v>
      </c>
      <c r="Y1542" s="10" t="s">
        <v>0</v>
      </c>
    </row>
    <row r="1543" spans="1:25" x14ac:dyDescent="0.2">
      <c r="A1543" s="18">
        <v>2877800</v>
      </c>
      <c r="B1543" s="10" t="s">
        <v>2896</v>
      </c>
      <c r="C1543">
        <v>1</v>
      </c>
      <c r="D1543" s="10">
        <v>17566</v>
      </c>
      <c r="E1543" t="s">
        <v>2896</v>
      </c>
      <c r="F1543" s="18">
        <v>153375</v>
      </c>
      <c r="G1543" s="10" t="s">
        <v>8880</v>
      </c>
      <c r="H1543" s="10" t="s">
        <v>2897</v>
      </c>
      <c r="I1543" s="10"/>
      <c r="J1543" s="10"/>
      <c r="K1543" s="11">
        <v>4</v>
      </c>
      <c r="L1543" s="11">
        <v>33.174999999999997</v>
      </c>
      <c r="M1543" s="11">
        <v>31.85</v>
      </c>
      <c r="N1543" s="11">
        <v>25</v>
      </c>
      <c r="O1543" s="11">
        <v>44</v>
      </c>
      <c r="P1543" s="11">
        <v>7.9365714679996797</v>
      </c>
      <c r="Q1543" s="11">
        <v>26.850114149553601</v>
      </c>
      <c r="R1543" s="11">
        <v>39.328277848500498</v>
      </c>
      <c r="S1543" s="29">
        <v>41037</v>
      </c>
      <c r="T1543" s="29">
        <v>41541</v>
      </c>
      <c r="U1543" s="10" t="s">
        <v>0</v>
      </c>
      <c r="V1543" s="11">
        <v>75</v>
      </c>
      <c r="W1543" s="10" t="s">
        <v>18550</v>
      </c>
      <c r="X1543" s="10" t="s">
        <v>18547</v>
      </c>
      <c r="Y1543" s="10" t="s">
        <v>0</v>
      </c>
    </row>
    <row r="1544" spans="1:25" x14ac:dyDescent="0.2">
      <c r="A1544" s="18">
        <v>2877500</v>
      </c>
      <c r="B1544" s="10" t="s">
        <v>2929</v>
      </c>
      <c r="C1544">
        <v>2</v>
      </c>
      <c r="D1544" s="10">
        <v>19004</v>
      </c>
      <c r="E1544" t="s">
        <v>2929</v>
      </c>
      <c r="F1544" s="18">
        <v>153378</v>
      </c>
      <c r="G1544" s="10" t="s">
        <v>8884</v>
      </c>
      <c r="H1544" s="10" t="s">
        <v>3034</v>
      </c>
      <c r="I1544" s="10"/>
      <c r="J1544" s="10"/>
      <c r="K1544" s="11">
        <v>3</v>
      </c>
      <c r="L1544" s="11">
        <v>22.033333333333299</v>
      </c>
      <c r="M1544" s="11">
        <v>21</v>
      </c>
      <c r="N1544" s="11">
        <v>17.600000000000001</v>
      </c>
      <c r="O1544" s="11">
        <v>27.5</v>
      </c>
      <c r="P1544" s="11">
        <v>5.0302418762255696</v>
      </c>
      <c r="Q1544" s="11">
        <v>16.9591061850168</v>
      </c>
      <c r="R1544" s="11">
        <v>27.667726768832999</v>
      </c>
      <c r="S1544" s="29">
        <v>41162</v>
      </c>
      <c r="T1544" s="29">
        <v>41541</v>
      </c>
      <c r="U1544" s="10" t="s">
        <v>0</v>
      </c>
      <c r="V1544" s="11">
        <v>75</v>
      </c>
      <c r="W1544" s="10" t="s">
        <v>18550</v>
      </c>
      <c r="X1544" s="10" t="s">
        <v>18547</v>
      </c>
      <c r="Y1544" s="10" t="s">
        <v>0</v>
      </c>
    </row>
    <row r="1545" spans="1:25" x14ac:dyDescent="0.2">
      <c r="A1545" s="18">
        <v>2880200</v>
      </c>
      <c r="B1545" s="10" t="s">
        <v>5155</v>
      </c>
      <c r="C1545">
        <v>1</v>
      </c>
      <c r="D1545" s="10">
        <v>17571</v>
      </c>
      <c r="E1545" t="s">
        <v>5155</v>
      </c>
      <c r="F1545" s="18">
        <v>153379</v>
      </c>
      <c r="G1545" s="10" t="s">
        <v>8886</v>
      </c>
      <c r="H1545" s="10" t="s">
        <v>5156</v>
      </c>
      <c r="I1545" s="10"/>
      <c r="J1545" s="10"/>
      <c r="K1545" s="11">
        <v>1</v>
      </c>
      <c r="L1545" s="11">
        <v>30</v>
      </c>
      <c r="M1545" s="11">
        <v>30</v>
      </c>
      <c r="N1545" s="11">
        <v>30</v>
      </c>
      <c r="O1545" s="11">
        <v>30</v>
      </c>
      <c r="P1545" s="11">
        <v>0</v>
      </c>
      <c r="Q1545" s="10"/>
      <c r="R1545" s="10"/>
      <c r="S1545" s="29">
        <v>39377</v>
      </c>
      <c r="T1545" s="29">
        <v>39377</v>
      </c>
      <c r="U1545" s="10" t="s">
        <v>0</v>
      </c>
      <c r="V1545" s="11">
        <v>75</v>
      </c>
      <c r="W1545" s="10" t="s">
        <v>18537</v>
      </c>
      <c r="X1545" s="10" t="s">
        <v>18537</v>
      </c>
      <c r="Y1545" s="10" t="s">
        <v>0</v>
      </c>
    </row>
    <row r="1546" spans="1:25" x14ac:dyDescent="0.2">
      <c r="A1546" s="18">
        <v>2881800</v>
      </c>
      <c r="B1546" s="10" t="s">
        <v>3102</v>
      </c>
      <c r="C1546">
        <v>1</v>
      </c>
      <c r="D1546" s="10">
        <v>17575</v>
      </c>
      <c r="E1546" t="s">
        <v>20543</v>
      </c>
      <c r="F1546" s="18">
        <v>153380</v>
      </c>
      <c r="G1546" s="10" t="s">
        <v>8888</v>
      </c>
      <c r="H1546" s="10" t="s">
        <v>5157</v>
      </c>
      <c r="I1546" s="10"/>
      <c r="J1546" s="10"/>
      <c r="K1546" s="11">
        <v>1</v>
      </c>
      <c r="L1546" s="11">
        <v>45</v>
      </c>
      <c r="M1546" s="11">
        <v>45</v>
      </c>
      <c r="N1546" s="11">
        <v>45</v>
      </c>
      <c r="O1546" s="11">
        <v>45</v>
      </c>
      <c r="P1546" s="11">
        <v>0</v>
      </c>
      <c r="Q1546" s="10"/>
      <c r="R1546" s="10"/>
      <c r="S1546" s="29">
        <v>41039</v>
      </c>
      <c r="T1546" s="29">
        <v>41039</v>
      </c>
      <c r="U1546" s="10" t="s">
        <v>0</v>
      </c>
      <c r="V1546" s="11">
        <v>75</v>
      </c>
      <c r="W1546" s="10" t="s">
        <v>18537</v>
      </c>
      <c r="X1546" s="10" t="s">
        <v>18537</v>
      </c>
      <c r="Y1546" s="10" t="s">
        <v>0</v>
      </c>
    </row>
    <row r="1547" spans="1:25" x14ac:dyDescent="0.2">
      <c r="A1547" s="18">
        <v>939800</v>
      </c>
      <c r="B1547" s="10" t="s">
        <v>3329</v>
      </c>
      <c r="C1547">
        <v>1</v>
      </c>
      <c r="D1547" s="10">
        <v>13848</v>
      </c>
      <c r="E1547" t="s">
        <v>3329</v>
      </c>
      <c r="F1547" s="18">
        <v>153710</v>
      </c>
      <c r="G1547" s="10" t="s">
        <v>14405</v>
      </c>
      <c r="H1547" s="10" t="s">
        <v>3330</v>
      </c>
      <c r="I1547" s="10" t="s">
        <v>1172</v>
      </c>
      <c r="J1547" s="10" t="s">
        <v>19148</v>
      </c>
      <c r="K1547" s="11">
        <v>1</v>
      </c>
      <c r="L1547" s="11">
        <v>55</v>
      </c>
      <c r="M1547" s="11">
        <v>55</v>
      </c>
      <c r="N1547" s="11">
        <v>55</v>
      </c>
      <c r="O1547" s="11">
        <v>55</v>
      </c>
      <c r="P1547" s="11">
        <v>0</v>
      </c>
      <c r="Q1547" s="10"/>
      <c r="R1547" s="10"/>
      <c r="S1547" s="29">
        <v>41085</v>
      </c>
      <c r="T1547" s="29">
        <v>41085</v>
      </c>
      <c r="U1547" s="10" t="s">
        <v>0</v>
      </c>
      <c r="V1547" s="11">
        <v>75</v>
      </c>
      <c r="W1547" s="10" t="s">
        <v>18537</v>
      </c>
      <c r="X1547" s="10" t="s">
        <v>18537</v>
      </c>
      <c r="Y1547" s="10" t="s">
        <v>0</v>
      </c>
    </row>
    <row r="1548" spans="1:25" x14ac:dyDescent="0.2">
      <c r="A1548" s="18">
        <v>907900</v>
      </c>
      <c r="B1548" s="10" t="s">
        <v>3035</v>
      </c>
      <c r="C1548">
        <v>3</v>
      </c>
      <c r="D1548" s="10">
        <v>13729</v>
      </c>
      <c r="E1548" t="s">
        <v>3035</v>
      </c>
      <c r="F1548" s="18">
        <v>153716</v>
      </c>
      <c r="G1548" s="10" t="s">
        <v>8916</v>
      </c>
      <c r="H1548" s="10" t="s">
        <v>3036</v>
      </c>
      <c r="I1548" s="10" t="s">
        <v>1104</v>
      </c>
      <c r="J1548" s="10" t="s">
        <v>18793</v>
      </c>
      <c r="K1548" s="11">
        <v>3</v>
      </c>
      <c r="L1548" s="11">
        <v>102.966666666667</v>
      </c>
      <c r="M1548" s="11">
        <v>98.9</v>
      </c>
      <c r="N1548" s="11">
        <v>20</v>
      </c>
      <c r="O1548" s="11">
        <v>190</v>
      </c>
      <c r="P1548" s="11">
        <v>85.072929497774595</v>
      </c>
      <c r="Q1548" s="11">
        <v>20.445118250241599</v>
      </c>
      <c r="R1548" s="11">
        <v>254.72034368989301</v>
      </c>
      <c r="S1548" s="29">
        <v>40378</v>
      </c>
      <c r="T1548" s="29">
        <v>41456</v>
      </c>
      <c r="U1548" s="10" t="s">
        <v>0</v>
      </c>
      <c r="V1548" s="11">
        <v>75</v>
      </c>
      <c r="W1548" s="10" t="s">
        <v>18580</v>
      </c>
      <c r="X1548" s="10" t="s">
        <v>18547</v>
      </c>
      <c r="Y1548" s="10" t="s">
        <v>0</v>
      </c>
    </row>
    <row r="1549" spans="1:25" x14ac:dyDescent="0.2">
      <c r="A1549" s="18">
        <v>907900</v>
      </c>
      <c r="B1549" s="10" t="s">
        <v>3035</v>
      </c>
      <c r="C1549">
        <v>3</v>
      </c>
      <c r="D1549" s="10">
        <v>13729</v>
      </c>
      <c r="E1549" t="s">
        <v>3035</v>
      </c>
      <c r="F1549" s="18">
        <v>153717</v>
      </c>
      <c r="G1549" s="10" t="s">
        <v>8918</v>
      </c>
      <c r="H1549" s="10" t="s">
        <v>3331</v>
      </c>
      <c r="I1549" s="10" t="s">
        <v>1104</v>
      </c>
      <c r="J1549" s="10" t="s">
        <v>18793</v>
      </c>
      <c r="K1549" s="11">
        <v>1</v>
      </c>
      <c r="L1549" s="11">
        <v>62</v>
      </c>
      <c r="M1549" s="11">
        <v>62</v>
      </c>
      <c r="N1549" s="11">
        <v>62</v>
      </c>
      <c r="O1549" s="11">
        <v>62</v>
      </c>
      <c r="P1549" s="11">
        <v>0</v>
      </c>
      <c r="Q1549" s="10"/>
      <c r="R1549" s="10"/>
      <c r="S1549" s="29">
        <v>41081</v>
      </c>
      <c r="T1549" s="29">
        <v>41081</v>
      </c>
      <c r="U1549" s="10" t="s">
        <v>0</v>
      </c>
      <c r="V1549" s="11">
        <v>75</v>
      </c>
      <c r="W1549" s="10" t="s">
        <v>18537</v>
      </c>
      <c r="X1549" s="10" t="s">
        <v>18537</v>
      </c>
      <c r="Y1549" s="10" t="s">
        <v>0</v>
      </c>
    </row>
    <row r="1550" spans="1:25" x14ac:dyDescent="0.2">
      <c r="A1550" s="18">
        <v>2882700</v>
      </c>
      <c r="B1550" s="10" t="s">
        <v>2898</v>
      </c>
      <c r="C1550">
        <v>1</v>
      </c>
      <c r="D1550" s="10">
        <v>17580</v>
      </c>
      <c r="E1550" t="s">
        <v>2898</v>
      </c>
      <c r="F1550" s="18">
        <v>153384</v>
      </c>
      <c r="G1550" s="10" t="s">
        <v>8933</v>
      </c>
      <c r="H1550" s="10" t="s">
        <v>2899</v>
      </c>
      <c r="I1550" s="10"/>
      <c r="J1550" s="10"/>
      <c r="K1550" s="11">
        <v>4</v>
      </c>
      <c r="L1550" s="11">
        <v>35.174999999999997</v>
      </c>
      <c r="M1550" s="11">
        <v>27.5</v>
      </c>
      <c r="N1550" s="11">
        <v>26.8</v>
      </c>
      <c r="O1550" s="11">
        <v>58.9</v>
      </c>
      <c r="P1550" s="11">
        <v>15.8253751930247</v>
      </c>
      <c r="Q1550" s="11">
        <v>24.1001845177083</v>
      </c>
      <c r="R1550" s="11">
        <v>45.3278974357723</v>
      </c>
      <c r="S1550" s="29">
        <v>41065</v>
      </c>
      <c r="T1550" s="29">
        <v>41542</v>
      </c>
      <c r="U1550" s="10" t="s">
        <v>0</v>
      </c>
      <c r="V1550" s="11">
        <v>75</v>
      </c>
      <c r="W1550" s="10" t="s">
        <v>18550</v>
      </c>
      <c r="X1550" s="10" t="s">
        <v>18547</v>
      </c>
      <c r="Y1550" s="10" t="s">
        <v>0</v>
      </c>
    </row>
    <row r="1551" spans="1:25" x14ac:dyDescent="0.2">
      <c r="A1551" s="18">
        <v>2881900</v>
      </c>
      <c r="B1551" s="10" t="s">
        <v>2914</v>
      </c>
      <c r="C1551">
        <v>2</v>
      </c>
      <c r="D1551" s="10">
        <v>19008</v>
      </c>
      <c r="E1551" t="s">
        <v>2914</v>
      </c>
      <c r="F1551" s="18">
        <v>153387</v>
      </c>
      <c r="G1551" s="10" t="s">
        <v>11955</v>
      </c>
      <c r="H1551" s="10" t="s">
        <v>5165</v>
      </c>
      <c r="I1551" s="10"/>
      <c r="J1551" s="10"/>
      <c r="K1551" s="11">
        <v>1</v>
      </c>
      <c r="L1551" s="11">
        <v>40</v>
      </c>
      <c r="M1551" s="11">
        <v>40</v>
      </c>
      <c r="N1551" s="11">
        <v>40</v>
      </c>
      <c r="O1551" s="11">
        <v>40</v>
      </c>
      <c r="P1551" s="11">
        <v>0</v>
      </c>
      <c r="Q1551" s="10"/>
      <c r="R1551" s="10"/>
      <c r="S1551" s="29">
        <v>40051</v>
      </c>
      <c r="T1551" s="29">
        <v>40051</v>
      </c>
      <c r="U1551" s="10" t="s">
        <v>0</v>
      </c>
      <c r="V1551" s="11">
        <v>75</v>
      </c>
      <c r="W1551" s="10" t="s">
        <v>18537</v>
      </c>
      <c r="X1551" s="10" t="s">
        <v>18537</v>
      </c>
      <c r="Y1551" s="10" t="s">
        <v>0</v>
      </c>
    </row>
    <row r="1552" spans="1:25" x14ac:dyDescent="0.2">
      <c r="A1552" s="18">
        <v>2833200</v>
      </c>
      <c r="B1552" s="10" t="s">
        <v>2758</v>
      </c>
      <c r="C1552">
        <v>1</v>
      </c>
      <c r="D1552" s="10">
        <v>17454</v>
      </c>
      <c r="E1552" t="s">
        <v>2758</v>
      </c>
      <c r="F1552" s="18">
        <v>153393</v>
      </c>
      <c r="G1552" s="10" t="s">
        <v>8953</v>
      </c>
      <c r="H1552" s="10" t="s">
        <v>2759</v>
      </c>
      <c r="I1552" s="10"/>
      <c r="J1552" s="10"/>
      <c r="K1552" s="11">
        <v>10</v>
      </c>
      <c r="L1552" s="11">
        <v>116.63</v>
      </c>
      <c r="M1552" s="11">
        <v>112.5</v>
      </c>
      <c r="N1552" s="11">
        <v>52</v>
      </c>
      <c r="O1552" s="11">
        <v>198</v>
      </c>
      <c r="P1552" s="11">
        <v>46.467050452743202</v>
      </c>
      <c r="Q1552" s="11">
        <v>89.796146054725796</v>
      </c>
      <c r="R1552" s="11">
        <v>129.93982811018401</v>
      </c>
      <c r="S1552" s="29">
        <v>39974</v>
      </c>
      <c r="T1552" s="29">
        <v>41526</v>
      </c>
      <c r="U1552" s="10" t="s">
        <v>2714</v>
      </c>
      <c r="V1552" s="11">
        <v>75</v>
      </c>
      <c r="W1552" s="10" t="s">
        <v>18639</v>
      </c>
      <c r="X1552" s="10" t="s">
        <v>18547</v>
      </c>
      <c r="Y1552" s="10" t="s">
        <v>0</v>
      </c>
    </row>
    <row r="1553" spans="1:25" x14ac:dyDescent="0.2">
      <c r="A1553" s="18">
        <v>2833200</v>
      </c>
      <c r="B1553" s="10" t="s">
        <v>2758</v>
      </c>
      <c r="C1553">
        <v>1</v>
      </c>
      <c r="D1553" s="10">
        <v>17454</v>
      </c>
      <c r="E1553" t="s">
        <v>2758</v>
      </c>
      <c r="F1553" s="18">
        <v>153394</v>
      </c>
      <c r="G1553" s="10" t="s">
        <v>8955</v>
      </c>
      <c r="H1553" s="10" t="s">
        <v>3037</v>
      </c>
      <c r="I1553" s="10" t="s">
        <v>2018</v>
      </c>
      <c r="J1553" s="10" t="s">
        <v>2758</v>
      </c>
      <c r="K1553" s="11">
        <v>2</v>
      </c>
      <c r="L1553" s="11">
        <v>129</v>
      </c>
      <c r="M1553" s="11">
        <v>129</v>
      </c>
      <c r="N1553" s="11">
        <v>99</v>
      </c>
      <c r="O1553" s="11">
        <v>159</v>
      </c>
      <c r="P1553" s="11">
        <v>42.426406871192903</v>
      </c>
      <c r="Q1553" s="11">
        <v>60.512981260960501</v>
      </c>
      <c r="R1553" s="11">
        <v>260.12600390844</v>
      </c>
      <c r="S1553" s="29">
        <v>39974</v>
      </c>
      <c r="T1553" s="29">
        <v>40406</v>
      </c>
      <c r="U1553" s="10" t="s">
        <v>2714</v>
      </c>
      <c r="V1553" s="11">
        <v>75</v>
      </c>
      <c r="W1553" s="10" t="s">
        <v>19019</v>
      </c>
      <c r="X1553" s="10" t="s">
        <v>18547</v>
      </c>
      <c r="Y1553" s="10" t="s">
        <v>0</v>
      </c>
    </row>
    <row r="1554" spans="1:25" x14ac:dyDescent="0.2">
      <c r="A1554" s="18">
        <v>2835500</v>
      </c>
      <c r="B1554" s="10" t="s">
        <v>6405</v>
      </c>
      <c r="C1554">
        <v>1</v>
      </c>
      <c r="D1554" s="10">
        <v>17458</v>
      </c>
      <c r="E1554" t="s">
        <v>6405</v>
      </c>
      <c r="F1554" s="18">
        <v>153395</v>
      </c>
      <c r="G1554" s="10" t="s">
        <v>20545</v>
      </c>
      <c r="H1554" s="10" t="s">
        <v>20546</v>
      </c>
      <c r="I1554" s="10"/>
      <c r="J1554" s="10"/>
      <c r="K1554" s="11">
        <v>1</v>
      </c>
      <c r="L1554" s="11">
        <v>106</v>
      </c>
      <c r="M1554" s="11">
        <v>106</v>
      </c>
      <c r="N1554" s="11">
        <v>106</v>
      </c>
      <c r="O1554" s="11">
        <v>106</v>
      </c>
      <c r="P1554" s="11">
        <v>0</v>
      </c>
      <c r="Q1554" s="10"/>
      <c r="R1554" s="10"/>
      <c r="S1554" s="29">
        <v>39987</v>
      </c>
      <c r="T1554" s="29">
        <v>39987</v>
      </c>
      <c r="U1554" s="10" t="s">
        <v>2714</v>
      </c>
      <c r="V1554" s="11">
        <v>75</v>
      </c>
      <c r="W1554" s="10" t="s">
        <v>18637</v>
      </c>
      <c r="X1554" s="10" t="s">
        <v>18537</v>
      </c>
      <c r="Y1554" s="10" t="s">
        <v>0</v>
      </c>
    </row>
    <row r="1555" spans="1:25" x14ac:dyDescent="0.2">
      <c r="A1555" s="18">
        <v>2845800</v>
      </c>
      <c r="B1555" s="10" t="s">
        <v>5058</v>
      </c>
      <c r="C1555">
        <v>1</v>
      </c>
      <c r="D1555" s="10">
        <v>17470</v>
      </c>
      <c r="E1555" t="s">
        <v>5058</v>
      </c>
      <c r="F1555" s="18">
        <v>153399</v>
      </c>
      <c r="G1555" s="10" t="s">
        <v>8965</v>
      </c>
      <c r="H1555" s="10" t="s">
        <v>5168</v>
      </c>
      <c r="I1555" s="10" t="s">
        <v>2032</v>
      </c>
      <c r="J1555" s="10" t="s">
        <v>20547</v>
      </c>
      <c r="K1555" s="11">
        <v>3</v>
      </c>
      <c r="L1555" s="11">
        <v>63</v>
      </c>
      <c r="M1555" s="11">
        <v>50</v>
      </c>
      <c r="N1555" s="11">
        <v>24</v>
      </c>
      <c r="O1555" s="11">
        <v>115</v>
      </c>
      <c r="P1555" s="11">
        <v>46.872166581031898</v>
      </c>
      <c r="Q1555" s="11">
        <v>22.007053395447599</v>
      </c>
      <c r="R1555" s="11">
        <v>121.34563549056701</v>
      </c>
      <c r="S1555" s="29">
        <v>41073</v>
      </c>
      <c r="T1555" s="29">
        <v>41205</v>
      </c>
      <c r="U1555" s="10" t="s">
        <v>2714</v>
      </c>
      <c r="V1555" s="11">
        <v>75</v>
      </c>
      <c r="W1555" s="10" t="s">
        <v>18868</v>
      </c>
      <c r="X1555" s="10" t="s">
        <v>18547</v>
      </c>
      <c r="Y1555" s="10" t="s">
        <v>0</v>
      </c>
    </row>
    <row r="1556" spans="1:25" x14ac:dyDescent="0.2">
      <c r="A1556" s="18">
        <v>2834600</v>
      </c>
      <c r="B1556" s="10" t="s">
        <v>2776</v>
      </c>
      <c r="C1556">
        <v>1</v>
      </c>
      <c r="D1556" s="10">
        <v>17455</v>
      </c>
      <c r="E1556" t="s">
        <v>2776</v>
      </c>
      <c r="F1556" s="18">
        <v>153401</v>
      </c>
      <c r="G1556" s="10" t="s">
        <v>8968</v>
      </c>
      <c r="H1556" s="10" t="s">
        <v>3038</v>
      </c>
      <c r="I1556" s="10"/>
      <c r="J1556" s="10"/>
      <c r="K1556" s="11">
        <v>5</v>
      </c>
      <c r="L1556" s="11">
        <v>129.6</v>
      </c>
      <c r="M1556" s="11">
        <v>128</v>
      </c>
      <c r="N1556" s="11">
        <v>98</v>
      </c>
      <c r="O1556" s="11">
        <v>154</v>
      </c>
      <c r="P1556" s="11">
        <v>21.196697856034099</v>
      </c>
      <c r="Q1556" s="11">
        <v>113.873956735668</v>
      </c>
      <c r="R1556" s="11">
        <v>144.16396403863001</v>
      </c>
      <c r="S1556" s="29">
        <v>39974</v>
      </c>
      <c r="T1556" s="29">
        <v>40435</v>
      </c>
      <c r="U1556" s="10" t="s">
        <v>2714</v>
      </c>
      <c r="V1556" s="11">
        <v>75</v>
      </c>
      <c r="W1556" s="10" t="s">
        <v>18639</v>
      </c>
      <c r="X1556" s="10" t="s">
        <v>18547</v>
      </c>
      <c r="Y1556" s="10" t="s">
        <v>0</v>
      </c>
    </row>
    <row r="1557" spans="1:25" x14ac:dyDescent="0.2">
      <c r="A1557" s="18">
        <v>1654100</v>
      </c>
      <c r="B1557" s="10" t="s">
        <v>4127</v>
      </c>
      <c r="C1557">
        <v>2</v>
      </c>
      <c r="D1557" s="10">
        <v>14004</v>
      </c>
      <c r="E1557" t="s">
        <v>4127</v>
      </c>
      <c r="F1557" s="18">
        <v>153028</v>
      </c>
      <c r="G1557" s="10" t="s">
        <v>9036</v>
      </c>
      <c r="H1557" s="10" t="s">
        <v>20549</v>
      </c>
      <c r="I1557" s="10" t="s">
        <v>1262</v>
      </c>
      <c r="J1557" s="10" t="s">
        <v>4127</v>
      </c>
      <c r="K1557" s="11">
        <v>1</v>
      </c>
      <c r="L1557" s="11">
        <v>35.700000000000003</v>
      </c>
      <c r="M1557" s="11">
        <v>35.700000000000003</v>
      </c>
      <c r="N1557" s="11">
        <v>35.700000000000003</v>
      </c>
      <c r="O1557" s="11">
        <v>35.700000000000003</v>
      </c>
      <c r="P1557" s="11">
        <v>0</v>
      </c>
      <c r="Q1557" s="10"/>
      <c r="R1557" s="10"/>
      <c r="S1557" s="29">
        <v>41823</v>
      </c>
      <c r="T1557" s="29">
        <v>41823</v>
      </c>
      <c r="U1557" s="10" t="s">
        <v>0</v>
      </c>
      <c r="V1557" s="11">
        <v>75</v>
      </c>
      <c r="W1557" s="10" t="s">
        <v>18537</v>
      </c>
      <c r="X1557" s="10" t="s">
        <v>18537</v>
      </c>
      <c r="Y1557" s="10" t="s">
        <v>0</v>
      </c>
    </row>
    <row r="1558" spans="1:25" x14ac:dyDescent="0.2">
      <c r="A1558" s="18">
        <v>49700</v>
      </c>
      <c r="B1558" s="10" t="s">
        <v>2739</v>
      </c>
      <c r="C1558">
        <v>1</v>
      </c>
      <c r="D1558" s="10">
        <v>894870</v>
      </c>
      <c r="E1558" t="s">
        <v>19414</v>
      </c>
      <c r="F1558" s="18">
        <v>153210</v>
      </c>
      <c r="G1558" s="10" t="s">
        <v>13360</v>
      </c>
      <c r="H1558" s="10" t="s">
        <v>5173</v>
      </c>
      <c r="I1558" s="10" t="s">
        <v>317</v>
      </c>
      <c r="J1558" s="10" t="s">
        <v>3502</v>
      </c>
      <c r="K1558" s="11">
        <v>1</v>
      </c>
      <c r="L1558" s="11">
        <v>262</v>
      </c>
      <c r="M1558" s="11">
        <v>262</v>
      </c>
      <c r="N1558" s="11">
        <v>262</v>
      </c>
      <c r="O1558" s="11">
        <v>262</v>
      </c>
      <c r="P1558" s="11">
        <v>0</v>
      </c>
      <c r="Q1558" s="10"/>
      <c r="R1558" s="10"/>
      <c r="S1558" s="29">
        <v>41858</v>
      </c>
      <c r="T1558" s="29">
        <v>41858</v>
      </c>
      <c r="U1558" s="10" t="s">
        <v>0</v>
      </c>
      <c r="V1558" s="11">
        <v>75</v>
      </c>
      <c r="W1558" s="10" t="s">
        <v>18537</v>
      </c>
      <c r="X1558" s="10" t="s">
        <v>18537</v>
      </c>
      <c r="Y1558" s="10" t="s">
        <v>0</v>
      </c>
    </row>
    <row r="1559" spans="1:25" x14ac:dyDescent="0.2">
      <c r="A1559" s="18">
        <v>623000</v>
      </c>
      <c r="B1559" s="10" t="s">
        <v>3335</v>
      </c>
      <c r="C1559">
        <v>1</v>
      </c>
      <c r="D1559" s="10">
        <v>12072</v>
      </c>
      <c r="E1559" t="s">
        <v>3335</v>
      </c>
      <c r="F1559" s="18">
        <v>153790</v>
      </c>
      <c r="G1559" s="10" t="s">
        <v>9081</v>
      </c>
      <c r="H1559" s="10" t="s">
        <v>3336</v>
      </c>
      <c r="I1559" s="10" t="s">
        <v>503</v>
      </c>
      <c r="J1559" s="10" t="s">
        <v>20550</v>
      </c>
      <c r="K1559" s="11">
        <v>1</v>
      </c>
      <c r="L1559" s="11">
        <v>16.600000000000001</v>
      </c>
      <c r="M1559" s="11">
        <v>16.600000000000001</v>
      </c>
      <c r="N1559" s="11">
        <v>16.600000000000001</v>
      </c>
      <c r="O1559" s="11">
        <v>16.600000000000001</v>
      </c>
      <c r="P1559" s="11">
        <v>0</v>
      </c>
      <c r="Q1559" s="10"/>
      <c r="R1559" s="10"/>
      <c r="S1559" s="29">
        <v>41529</v>
      </c>
      <c r="T1559" s="29">
        <v>41529</v>
      </c>
      <c r="U1559" s="10" t="s">
        <v>0</v>
      </c>
      <c r="V1559" s="11">
        <v>75</v>
      </c>
      <c r="W1559" s="10" t="s">
        <v>18537</v>
      </c>
      <c r="X1559" s="10" t="s">
        <v>18537</v>
      </c>
      <c r="Y1559" s="10" t="s">
        <v>0</v>
      </c>
    </row>
    <row r="1560" spans="1:25" x14ac:dyDescent="0.2">
      <c r="A1560" s="18">
        <v>1200000</v>
      </c>
      <c r="B1560" s="10" t="s">
        <v>20557</v>
      </c>
      <c r="C1560">
        <v>1</v>
      </c>
      <c r="D1560" s="10">
        <v>13209</v>
      </c>
      <c r="E1560" t="s">
        <v>20558</v>
      </c>
      <c r="F1560" s="18">
        <v>153064</v>
      </c>
      <c r="G1560" s="10" t="s">
        <v>10350</v>
      </c>
      <c r="H1560" s="10" t="s">
        <v>20559</v>
      </c>
      <c r="I1560" s="10" t="s">
        <v>915</v>
      </c>
      <c r="J1560" s="10" t="s">
        <v>20557</v>
      </c>
      <c r="K1560" s="11">
        <v>3</v>
      </c>
      <c r="L1560" s="11">
        <v>121</v>
      </c>
      <c r="M1560" s="11">
        <v>132</v>
      </c>
      <c r="N1560" s="11">
        <v>93</v>
      </c>
      <c r="O1560" s="11">
        <v>138</v>
      </c>
      <c r="P1560" s="11">
        <v>24.433583445741199</v>
      </c>
      <c r="Q1560" s="11">
        <v>94.207923799910105</v>
      </c>
      <c r="R1560" s="11">
        <v>150.84695389300899</v>
      </c>
      <c r="S1560" s="29">
        <v>41072</v>
      </c>
      <c r="T1560" s="29">
        <v>41142</v>
      </c>
      <c r="U1560" s="10" t="s">
        <v>0</v>
      </c>
      <c r="V1560" s="11">
        <v>75</v>
      </c>
      <c r="W1560" s="10" t="s">
        <v>18726</v>
      </c>
      <c r="X1560" s="10" t="s">
        <v>18547</v>
      </c>
      <c r="Y1560" s="10" t="s">
        <v>0</v>
      </c>
    </row>
    <row r="1561" spans="1:25" x14ac:dyDescent="0.2">
      <c r="A1561" s="18">
        <v>272400</v>
      </c>
      <c r="B1561" s="10" t="s">
        <v>2862</v>
      </c>
      <c r="C1561">
        <v>3</v>
      </c>
      <c r="D1561" s="10">
        <v>10261</v>
      </c>
      <c r="E1561" t="s">
        <v>2862</v>
      </c>
      <c r="F1561" s="18">
        <v>153215</v>
      </c>
      <c r="G1561" s="10" t="s">
        <v>12188</v>
      </c>
      <c r="H1561" s="10" t="s">
        <v>5183</v>
      </c>
      <c r="I1561" s="10" t="s">
        <v>77</v>
      </c>
      <c r="J1561" s="10" t="s">
        <v>20522</v>
      </c>
      <c r="K1561" s="11">
        <v>1</v>
      </c>
      <c r="L1561" s="11">
        <v>19</v>
      </c>
      <c r="M1561" s="11">
        <v>19</v>
      </c>
      <c r="N1561" s="11">
        <v>19</v>
      </c>
      <c r="O1561" s="11">
        <v>19</v>
      </c>
      <c r="P1561" s="11">
        <v>0</v>
      </c>
      <c r="Q1561" s="10"/>
      <c r="R1561" s="10"/>
      <c r="S1561" s="29">
        <v>40014</v>
      </c>
      <c r="T1561" s="29">
        <v>40014</v>
      </c>
      <c r="U1561" s="10" t="s">
        <v>0</v>
      </c>
      <c r="V1561" s="11">
        <v>100</v>
      </c>
      <c r="W1561" s="10" t="s">
        <v>18537</v>
      </c>
      <c r="X1561" s="10" t="s">
        <v>18537</v>
      </c>
      <c r="Y1561" s="10" t="s">
        <v>0</v>
      </c>
    </row>
    <row r="1562" spans="1:25" x14ac:dyDescent="0.2">
      <c r="A1562" s="18">
        <v>519900</v>
      </c>
      <c r="B1562" s="10" t="s">
        <v>5184</v>
      </c>
      <c r="C1562">
        <v>1</v>
      </c>
      <c r="D1562" s="10">
        <v>11862</v>
      </c>
      <c r="E1562" t="s">
        <v>5184</v>
      </c>
      <c r="F1562" s="18">
        <v>14900368</v>
      </c>
      <c r="G1562" s="10" t="s">
        <v>9288</v>
      </c>
      <c r="H1562" s="10" t="s">
        <v>5185</v>
      </c>
      <c r="I1562" s="10" t="s">
        <v>450</v>
      </c>
      <c r="J1562" s="10" t="s">
        <v>19378</v>
      </c>
      <c r="K1562" s="11">
        <v>1</v>
      </c>
      <c r="L1562" s="11">
        <v>27</v>
      </c>
      <c r="M1562" s="11">
        <v>27</v>
      </c>
      <c r="N1562" s="11">
        <v>27</v>
      </c>
      <c r="O1562" s="11">
        <v>27</v>
      </c>
      <c r="P1562" s="11">
        <v>0</v>
      </c>
      <c r="Q1562" s="10"/>
      <c r="R1562" s="10"/>
      <c r="S1562" s="29">
        <v>40002</v>
      </c>
      <c r="T1562" s="29">
        <v>40002</v>
      </c>
      <c r="U1562" s="10" t="s">
        <v>0</v>
      </c>
      <c r="V1562" s="11">
        <v>75</v>
      </c>
      <c r="W1562" s="10" t="s">
        <v>18537</v>
      </c>
      <c r="X1562" s="10" t="s">
        <v>18537</v>
      </c>
      <c r="Y1562" s="10" t="s">
        <v>0</v>
      </c>
    </row>
    <row r="1563" spans="1:25" x14ac:dyDescent="0.2">
      <c r="A1563" s="18">
        <v>2120800</v>
      </c>
      <c r="B1563" s="10" t="s">
        <v>2933</v>
      </c>
      <c r="C1563">
        <v>1</v>
      </c>
      <c r="D1563" s="10">
        <v>16075</v>
      </c>
      <c r="E1563" t="s">
        <v>2933</v>
      </c>
      <c r="F1563" s="18">
        <v>50017</v>
      </c>
      <c r="G1563" s="10" t="s">
        <v>9897</v>
      </c>
      <c r="H1563" s="10" t="s">
        <v>5186</v>
      </c>
      <c r="I1563" s="10" t="s">
        <v>1520</v>
      </c>
      <c r="J1563" s="10" t="s">
        <v>20560</v>
      </c>
      <c r="K1563" s="11">
        <v>1</v>
      </c>
      <c r="L1563" s="11">
        <v>330</v>
      </c>
      <c r="M1563" s="11">
        <v>330</v>
      </c>
      <c r="N1563" s="11">
        <v>330</v>
      </c>
      <c r="O1563" s="11">
        <v>330</v>
      </c>
      <c r="P1563" s="11">
        <v>0</v>
      </c>
      <c r="Q1563" s="10"/>
      <c r="R1563" s="10"/>
      <c r="S1563" s="29">
        <v>39380</v>
      </c>
      <c r="T1563" s="29">
        <v>39380</v>
      </c>
      <c r="U1563" s="10" t="s">
        <v>0</v>
      </c>
      <c r="V1563" s="11">
        <v>75</v>
      </c>
      <c r="W1563" s="10" t="s">
        <v>18537</v>
      </c>
      <c r="X1563" s="10" t="s">
        <v>18537</v>
      </c>
      <c r="Y1563" s="10" t="s">
        <v>0</v>
      </c>
    </row>
    <row r="1564" spans="1:25" x14ac:dyDescent="0.2">
      <c r="A1564" s="18">
        <v>148500</v>
      </c>
      <c r="B1564" s="10" t="s">
        <v>3174</v>
      </c>
      <c r="C1564">
        <v>1</v>
      </c>
      <c r="D1564" s="10">
        <v>11037</v>
      </c>
      <c r="E1564" t="s">
        <v>3174</v>
      </c>
      <c r="F1564" s="18">
        <v>50048</v>
      </c>
      <c r="G1564" s="10" t="s">
        <v>20561</v>
      </c>
      <c r="H1564" s="10" t="s">
        <v>20562</v>
      </c>
      <c r="I1564" s="10" t="s">
        <v>16731</v>
      </c>
      <c r="J1564" s="10" t="s">
        <v>3174</v>
      </c>
      <c r="K1564" s="11">
        <v>1</v>
      </c>
      <c r="L1564" s="11">
        <v>39</v>
      </c>
      <c r="M1564" s="11">
        <v>39</v>
      </c>
      <c r="N1564" s="11">
        <v>39</v>
      </c>
      <c r="O1564" s="11">
        <v>39</v>
      </c>
      <c r="P1564" s="11">
        <v>0</v>
      </c>
      <c r="Q1564" s="10"/>
      <c r="R1564" s="10"/>
      <c r="S1564" s="29">
        <v>39987</v>
      </c>
      <c r="T1564" s="29">
        <v>39987</v>
      </c>
      <c r="U1564" s="10" t="s">
        <v>0</v>
      </c>
      <c r="V1564" s="11">
        <v>75</v>
      </c>
      <c r="W1564" s="10" t="s">
        <v>18537</v>
      </c>
      <c r="X1564" s="10" t="s">
        <v>18537</v>
      </c>
      <c r="Y1564" s="10" t="s">
        <v>0</v>
      </c>
    </row>
    <row r="1565" spans="1:25" x14ac:dyDescent="0.2">
      <c r="A1565" s="18">
        <v>248600</v>
      </c>
      <c r="B1565" s="10" t="s">
        <v>5193</v>
      </c>
      <c r="C1565">
        <v>2</v>
      </c>
      <c r="D1565" s="10">
        <v>10783</v>
      </c>
      <c r="E1565" t="s">
        <v>5193</v>
      </c>
      <c r="F1565" s="18">
        <v>50098</v>
      </c>
      <c r="G1565" s="10" t="s">
        <v>14666</v>
      </c>
      <c r="H1565" s="10" t="s">
        <v>5194</v>
      </c>
      <c r="I1565" s="10" t="s">
        <v>195</v>
      </c>
      <c r="J1565" s="10" t="s">
        <v>3384</v>
      </c>
      <c r="K1565" s="11">
        <v>1</v>
      </c>
      <c r="L1565" s="11">
        <v>16</v>
      </c>
      <c r="M1565" s="11">
        <v>16</v>
      </c>
      <c r="N1565" s="11">
        <v>16</v>
      </c>
      <c r="O1565" s="11">
        <v>16</v>
      </c>
      <c r="P1565" s="11">
        <v>0</v>
      </c>
      <c r="Q1565" s="10"/>
      <c r="R1565" s="10"/>
      <c r="S1565" s="29">
        <v>41113</v>
      </c>
      <c r="T1565" s="29">
        <v>41113</v>
      </c>
      <c r="U1565" s="10" t="s">
        <v>0</v>
      </c>
      <c r="V1565" s="11">
        <v>75</v>
      </c>
      <c r="W1565" s="10" t="s">
        <v>18537</v>
      </c>
      <c r="X1565" s="10" t="s">
        <v>18537</v>
      </c>
      <c r="Y1565" s="10" t="s">
        <v>0</v>
      </c>
    </row>
    <row r="1566" spans="1:25" x14ac:dyDescent="0.2">
      <c r="A1566" s="18">
        <v>139100</v>
      </c>
      <c r="B1566" s="10" t="s">
        <v>2739</v>
      </c>
      <c r="C1566">
        <v>1</v>
      </c>
      <c r="D1566" s="10">
        <v>1517827</v>
      </c>
      <c r="E1566" t="s">
        <v>20563</v>
      </c>
      <c r="F1566" s="18">
        <v>50133</v>
      </c>
      <c r="G1566" s="10" t="s">
        <v>20564</v>
      </c>
      <c r="H1566" s="10" t="s">
        <v>20565</v>
      </c>
      <c r="I1566" s="10" t="s">
        <v>266</v>
      </c>
      <c r="J1566" s="10" t="s">
        <v>2992</v>
      </c>
      <c r="K1566" s="11">
        <v>1</v>
      </c>
      <c r="L1566" s="11">
        <v>334</v>
      </c>
      <c r="M1566" s="11">
        <v>334</v>
      </c>
      <c r="N1566" s="11">
        <v>334</v>
      </c>
      <c r="O1566" s="11">
        <v>334</v>
      </c>
      <c r="P1566" s="11">
        <v>0</v>
      </c>
      <c r="Q1566" s="10"/>
      <c r="R1566" s="10"/>
      <c r="S1566" s="29">
        <v>39965</v>
      </c>
      <c r="T1566" s="29">
        <v>39965</v>
      </c>
      <c r="U1566" s="10" t="s">
        <v>0</v>
      </c>
      <c r="V1566" s="11">
        <v>75</v>
      </c>
      <c r="W1566" s="10" t="s">
        <v>18537</v>
      </c>
      <c r="X1566" s="10" t="s">
        <v>18537</v>
      </c>
      <c r="Y1566" s="10" t="s">
        <v>0</v>
      </c>
    </row>
    <row r="1567" spans="1:25" x14ac:dyDescent="0.2">
      <c r="A1567" s="18">
        <v>27100</v>
      </c>
      <c r="B1567" s="10" t="s">
        <v>2941</v>
      </c>
      <c r="C1567">
        <v>1</v>
      </c>
      <c r="D1567" s="10">
        <v>10071</v>
      </c>
      <c r="E1567" t="s">
        <v>19703</v>
      </c>
      <c r="F1567" s="18">
        <v>50174</v>
      </c>
      <c r="G1567" s="10" t="s">
        <v>20568</v>
      </c>
      <c r="H1567" s="10" t="s">
        <v>20569</v>
      </c>
      <c r="I1567" s="10" t="s">
        <v>30</v>
      </c>
      <c r="J1567" s="10" t="s">
        <v>19694</v>
      </c>
      <c r="K1567" s="11">
        <v>1</v>
      </c>
      <c r="L1567" s="11">
        <v>531</v>
      </c>
      <c r="M1567" s="11">
        <v>531</v>
      </c>
      <c r="N1567" s="11">
        <v>531</v>
      </c>
      <c r="O1567" s="11">
        <v>531</v>
      </c>
      <c r="P1567" s="11">
        <v>0</v>
      </c>
      <c r="Q1567" s="10"/>
      <c r="R1567" s="10"/>
      <c r="S1567" s="29">
        <v>39288</v>
      </c>
      <c r="T1567" s="29">
        <v>39288</v>
      </c>
      <c r="U1567" s="10" t="s">
        <v>0</v>
      </c>
      <c r="V1567" s="11">
        <v>75</v>
      </c>
      <c r="W1567" s="10" t="s">
        <v>18537</v>
      </c>
      <c r="X1567" s="10" t="s">
        <v>18537</v>
      </c>
      <c r="Y1567" s="10" t="s">
        <v>0</v>
      </c>
    </row>
    <row r="1568" spans="1:25" x14ac:dyDescent="0.2">
      <c r="A1568" s="18">
        <v>146800</v>
      </c>
      <c r="B1568" s="10" t="s">
        <v>3113</v>
      </c>
      <c r="C1568">
        <v>1</v>
      </c>
      <c r="D1568" s="10">
        <v>11028</v>
      </c>
      <c r="E1568" t="s">
        <v>3113</v>
      </c>
      <c r="F1568" s="18">
        <v>50194</v>
      </c>
      <c r="G1568" s="10" t="s">
        <v>20573</v>
      </c>
      <c r="H1568" s="10" t="s">
        <v>20574</v>
      </c>
      <c r="I1568" s="10" t="s">
        <v>279</v>
      </c>
      <c r="J1568" s="10" t="s">
        <v>3113</v>
      </c>
      <c r="K1568" s="11">
        <v>5</v>
      </c>
      <c r="L1568" s="11">
        <v>109.28</v>
      </c>
      <c r="M1568" s="11">
        <v>118</v>
      </c>
      <c r="N1568" s="11">
        <v>58.4</v>
      </c>
      <c r="O1568" s="11">
        <v>135</v>
      </c>
      <c r="P1568" s="11">
        <v>30.716314883136601</v>
      </c>
      <c r="Q1568" s="11">
        <v>82.997888339715999</v>
      </c>
      <c r="R1568" s="11">
        <v>132.56762221226501</v>
      </c>
      <c r="S1568" s="29">
        <v>39310</v>
      </c>
      <c r="T1568" s="29">
        <v>41939</v>
      </c>
      <c r="U1568" s="10" t="s">
        <v>0</v>
      </c>
      <c r="V1568" s="11">
        <v>75</v>
      </c>
      <c r="W1568" s="10" t="s">
        <v>18726</v>
      </c>
      <c r="X1568" s="10" t="s">
        <v>18547</v>
      </c>
      <c r="Y1568" s="10" t="s">
        <v>0</v>
      </c>
    </row>
    <row r="1569" spans="1:25" x14ac:dyDescent="0.2">
      <c r="A1569" s="18">
        <v>1263700</v>
      </c>
      <c r="B1569" s="10" t="s">
        <v>3043</v>
      </c>
      <c r="C1569">
        <v>2</v>
      </c>
      <c r="D1569" s="10">
        <v>13509</v>
      </c>
      <c r="E1569" t="s">
        <v>3043</v>
      </c>
      <c r="F1569" s="18">
        <v>50312</v>
      </c>
      <c r="G1569" s="10" t="s">
        <v>12817</v>
      </c>
      <c r="H1569" s="10" t="s">
        <v>3044</v>
      </c>
      <c r="I1569" s="10" t="s">
        <v>1007</v>
      </c>
      <c r="J1569" s="10" t="s">
        <v>3043</v>
      </c>
      <c r="K1569" s="11">
        <v>5</v>
      </c>
      <c r="L1569" s="11">
        <v>42.44</v>
      </c>
      <c r="M1569" s="11">
        <v>39.9</v>
      </c>
      <c r="N1569" s="11">
        <v>34.299999999999997</v>
      </c>
      <c r="O1569" s="11">
        <v>53</v>
      </c>
      <c r="P1569" s="11">
        <v>8.1965236533545092</v>
      </c>
      <c r="Q1569" s="11">
        <v>36.701310968921199</v>
      </c>
      <c r="R1569" s="11">
        <v>47.657911773163001</v>
      </c>
      <c r="S1569" s="29">
        <v>40379</v>
      </c>
      <c r="T1569" s="29">
        <v>41843</v>
      </c>
      <c r="U1569" s="10" t="s">
        <v>0</v>
      </c>
      <c r="V1569" s="11">
        <v>75</v>
      </c>
      <c r="W1569" s="10" t="s">
        <v>18550</v>
      </c>
      <c r="X1569" s="10" t="s">
        <v>18547</v>
      </c>
      <c r="Y1569" s="10" t="s">
        <v>0</v>
      </c>
    </row>
    <row r="1570" spans="1:25" x14ac:dyDescent="0.2">
      <c r="A1570" s="18">
        <v>846700</v>
      </c>
      <c r="B1570" s="10" t="s">
        <v>4489</v>
      </c>
      <c r="C1570">
        <v>1</v>
      </c>
      <c r="D1570" s="10">
        <v>11449</v>
      </c>
      <c r="E1570" t="s">
        <v>4489</v>
      </c>
      <c r="F1570" s="18">
        <v>50341</v>
      </c>
      <c r="G1570" s="10" t="s">
        <v>20576</v>
      </c>
      <c r="H1570" s="10" t="s">
        <v>5217</v>
      </c>
      <c r="I1570" s="10" t="s">
        <v>352</v>
      </c>
      <c r="J1570" s="10" t="s">
        <v>20577</v>
      </c>
      <c r="K1570" s="11">
        <v>1</v>
      </c>
      <c r="L1570" s="11">
        <v>223</v>
      </c>
      <c r="M1570" s="11">
        <v>223</v>
      </c>
      <c r="N1570" s="11">
        <v>223</v>
      </c>
      <c r="O1570" s="11">
        <v>223</v>
      </c>
      <c r="P1570" s="11">
        <v>0</v>
      </c>
      <c r="Q1570" s="10"/>
      <c r="R1570" s="10"/>
      <c r="S1570" s="29">
        <v>39602</v>
      </c>
      <c r="T1570" s="29">
        <v>39602</v>
      </c>
      <c r="U1570" s="10" t="s">
        <v>0</v>
      </c>
      <c r="V1570" s="11">
        <v>75</v>
      </c>
      <c r="W1570" s="10" t="s">
        <v>18537</v>
      </c>
      <c r="X1570" s="10" t="s">
        <v>18537</v>
      </c>
      <c r="Y1570" s="10" t="s">
        <v>0</v>
      </c>
    </row>
    <row r="1571" spans="1:25" x14ac:dyDescent="0.2">
      <c r="A1571" s="18">
        <v>1807200</v>
      </c>
      <c r="B1571" s="10" t="s">
        <v>2903</v>
      </c>
      <c r="C1571">
        <v>1</v>
      </c>
      <c r="D1571" s="10">
        <v>14432</v>
      </c>
      <c r="E1571" t="s">
        <v>2903</v>
      </c>
      <c r="F1571" s="18">
        <v>50401</v>
      </c>
      <c r="G1571" s="10" t="s">
        <v>20578</v>
      </c>
      <c r="H1571" s="10" t="s">
        <v>5220</v>
      </c>
      <c r="I1571" s="10" t="s">
        <v>1460</v>
      </c>
      <c r="J1571" s="10" t="s">
        <v>20579</v>
      </c>
      <c r="K1571" s="11">
        <v>1</v>
      </c>
      <c r="L1571" s="11">
        <v>254</v>
      </c>
      <c r="M1571" s="11">
        <v>254</v>
      </c>
      <c r="N1571" s="11">
        <v>254</v>
      </c>
      <c r="O1571" s="11">
        <v>254</v>
      </c>
      <c r="P1571" s="11">
        <v>0</v>
      </c>
      <c r="Q1571" s="10"/>
      <c r="R1571" s="10"/>
      <c r="S1571" s="29">
        <v>39288</v>
      </c>
      <c r="T1571" s="29">
        <v>39288</v>
      </c>
      <c r="U1571" s="10" t="s">
        <v>0</v>
      </c>
      <c r="V1571" s="11">
        <v>75</v>
      </c>
      <c r="W1571" s="10" t="s">
        <v>18537</v>
      </c>
      <c r="X1571" s="10" t="s">
        <v>18537</v>
      </c>
      <c r="Y1571" s="10" t="s">
        <v>0</v>
      </c>
    </row>
    <row r="1572" spans="1:25" x14ac:dyDescent="0.2">
      <c r="A1572" s="18">
        <v>914100</v>
      </c>
      <c r="B1572" s="10" t="s">
        <v>3183</v>
      </c>
      <c r="C1572">
        <v>1</v>
      </c>
      <c r="D1572" s="10">
        <v>13764</v>
      </c>
      <c r="E1572" t="s">
        <v>19970</v>
      </c>
      <c r="F1572" s="18">
        <v>50421</v>
      </c>
      <c r="G1572" s="10" t="s">
        <v>13127</v>
      </c>
      <c r="H1572" s="10" t="s">
        <v>5222</v>
      </c>
      <c r="I1572" s="10" t="s">
        <v>1134</v>
      </c>
      <c r="J1572" s="10" t="s">
        <v>19971</v>
      </c>
      <c r="K1572" s="11">
        <v>4</v>
      </c>
      <c r="L1572" s="11">
        <v>37.5</v>
      </c>
      <c r="M1572" s="11">
        <v>35</v>
      </c>
      <c r="N1572" s="11">
        <v>20</v>
      </c>
      <c r="O1572" s="11">
        <v>60</v>
      </c>
      <c r="P1572" s="11">
        <v>20.6155281280883</v>
      </c>
      <c r="Q1572" s="11">
        <v>20.4749071948671</v>
      </c>
      <c r="R1572" s="11">
        <v>53.501835421503202</v>
      </c>
      <c r="S1572" s="29">
        <v>40379</v>
      </c>
      <c r="T1572" s="29">
        <v>40471</v>
      </c>
      <c r="U1572" s="10" t="s">
        <v>0</v>
      </c>
      <c r="V1572" s="11">
        <v>75</v>
      </c>
      <c r="W1572" s="10" t="s">
        <v>18550</v>
      </c>
      <c r="X1572" s="10" t="s">
        <v>18547</v>
      </c>
      <c r="Y1572" s="10" t="s">
        <v>0</v>
      </c>
    </row>
    <row r="1573" spans="1:25" x14ac:dyDescent="0.2">
      <c r="A1573" s="18">
        <v>447800</v>
      </c>
      <c r="B1573" s="10" t="s">
        <v>2739</v>
      </c>
      <c r="C1573">
        <v>1</v>
      </c>
      <c r="D1573" s="10">
        <v>3992307</v>
      </c>
      <c r="E1573" t="s">
        <v>20580</v>
      </c>
      <c r="F1573" s="18">
        <v>50426</v>
      </c>
      <c r="G1573" s="10" t="s">
        <v>11319</v>
      </c>
      <c r="H1573" s="10" t="s">
        <v>5223</v>
      </c>
      <c r="I1573" s="10" t="s">
        <v>228</v>
      </c>
      <c r="J1573" s="10" t="s">
        <v>20572</v>
      </c>
      <c r="K1573" s="11">
        <v>4</v>
      </c>
      <c r="L1573" s="11">
        <v>35.25</v>
      </c>
      <c r="M1573" s="11">
        <v>34.5</v>
      </c>
      <c r="N1573" s="11">
        <v>19</v>
      </c>
      <c r="O1573" s="11">
        <v>53</v>
      </c>
      <c r="P1573" s="11">
        <v>14.885675440951101</v>
      </c>
      <c r="Q1573" s="11">
        <v>22.711768390747</v>
      </c>
      <c r="R1573" s="11">
        <v>47.340705809368799</v>
      </c>
      <c r="S1573" s="29">
        <v>39588</v>
      </c>
      <c r="T1573" s="29">
        <v>39734</v>
      </c>
      <c r="U1573" s="10" t="s">
        <v>0</v>
      </c>
      <c r="V1573" s="11">
        <v>75</v>
      </c>
      <c r="W1573" s="10" t="s">
        <v>18550</v>
      </c>
      <c r="X1573" s="10" t="s">
        <v>18547</v>
      </c>
      <c r="Y1573" s="10" t="s">
        <v>0</v>
      </c>
    </row>
    <row r="1574" spans="1:25" x14ac:dyDescent="0.2">
      <c r="A1574" s="18">
        <v>1683400</v>
      </c>
      <c r="B1574" s="10" t="s">
        <v>2739</v>
      </c>
      <c r="C1574">
        <v>1</v>
      </c>
      <c r="D1574" s="10">
        <v>1181674</v>
      </c>
      <c r="E1574" t="s">
        <v>20581</v>
      </c>
      <c r="F1574" s="18">
        <v>50449</v>
      </c>
      <c r="G1574" s="10" t="s">
        <v>16516</v>
      </c>
      <c r="H1574" s="10" t="s">
        <v>20582</v>
      </c>
      <c r="I1574" s="10" t="s">
        <v>446</v>
      </c>
      <c r="J1574" s="10" t="s">
        <v>19764</v>
      </c>
      <c r="K1574" s="11">
        <v>1</v>
      </c>
      <c r="L1574" s="11">
        <v>371</v>
      </c>
      <c r="M1574" s="11">
        <v>371</v>
      </c>
      <c r="N1574" s="11">
        <v>371</v>
      </c>
      <c r="O1574" s="11">
        <v>371</v>
      </c>
      <c r="P1574" s="11">
        <v>0</v>
      </c>
      <c r="Q1574" s="10"/>
      <c r="R1574" s="10"/>
      <c r="S1574" s="29">
        <v>41828</v>
      </c>
      <c r="T1574" s="29">
        <v>41828</v>
      </c>
      <c r="U1574" s="10" t="s">
        <v>0</v>
      </c>
      <c r="V1574" s="11">
        <v>75</v>
      </c>
      <c r="W1574" s="10" t="s">
        <v>18537</v>
      </c>
      <c r="X1574" s="10" t="s">
        <v>18537</v>
      </c>
      <c r="Y1574" s="10" t="s">
        <v>0</v>
      </c>
    </row>
    <row r="1575" spans="1:25" x14ac:dyDescent="0.2">
      <c r="A1575" s="18">
        <v>2150600</v>
      </c>
      <c r="B1575" s="10" t="s">
        <v>3342</v>
      </c>
      <c r="C1575">
        <v>1</v>
      </c>
      <c r="D1575" s="10">
        <v>16166</v>
      </c>
      <c r="E1575" t="s">
        <v>3342</v>
      </c>
      <c r="F1575" s="18">
        <v>50505</v>
      </c>
      <c r="G1575" s="10" t="s">
        <v>13621</v>
      </c>
      <c r="H1575" s="10" t="s">
        <v>3343</v>
      </c>
      <c r="I1575" s="10" t="s">
        <v>1900</v>
      </c>
      <c r="J1575" s="10" t="s">
        <v>18696</v>
      </c>
      <c r="K1575" s="11">
        <v>1</v>
      </c>
      <c r="L1575" s="11">
        <v>392</v>
      </c>
      <c r="M1575" s="11">
        <v>392</v>
      </c>
      <c r="N1575" s="11">
        <v>392</v>
      </c>
      <c r="O1575" s="11">
        <v>392</v>
      </c>
      <c r="P1575" s="11">
        <v>0</v>
      </c>
      <c r="Q1575" s="10"/>
      <c r="R1575" s="10"/>
      <c r="S1575" s="29">
        <v>40763</v>
      </c>
      <c r="T1575" s="29">
        <v>40763</v>
      </c>
      <c r="U1575" s="10" t="s">
        <v>0</v>
      </c>
      <c r="V1575" s="11">
        <v>75</v>
      </c>
      <c r="W1575" s="10" t="s">
        <v>18537</v>
      </c>
      <c r="X1575" s="10" t="s">
        <v>18537</v>
      </c>
      <c r="Y1575" s="10" t="s">
        <v>0</v>
      </c>
    </row>
    <row r="1576" spans="1:25" x14ac:dyDescent="0.2">
      <c r="A1576" s="18">
        <v>1194200</v>
      </c>
      <c r="B1576" s="10" t="s">
        <v>2880</v>
      </c>
      <c r="C1576">
        <v>1</v>
      </c>
      <c r="D1576" s="10">
        <v>13184</v>
      </c>
      <c r="E1576" t="s">
        <v>2880</v>
      </c>
      <c r="F1576" s="18">
        <v>50593</v>
      </c>
      <c r="G1576" s="10" t="s">
        <v>11350</v>
      </c>
      <c r="H1576" s="10" t="s">
        <v>5234</v>
      </c>
      <c r="I1576" s="10" t="s">
        <v>906</v>
      </c>
      <c r="J1576" s="10" t="s">
        <v>2880</v>
      </c>
      <c r="K1576" s="11">
        <v>1</v>
      </c>
      <c r="L1576" s="11">
        <v>38</v>
      </c>
      <c r="M1576" s="11">
        <v>38</v>
      </c>
      <c r="N1576" s="11">
        <v>38</v>
      </c>
      <c r="O1576" s="11">
        <v>38</v>
      </c>
      <c r="P1576" s="11">
        <v>0</v>
      </c>
      <c r="Q1576" s="10"/>
      <c r="R1576" s="10"/>
      <c r="S1576" s="29">
        <v>41095</v>
      </c>
      <c r="T1576" s="29">
        <v>41095</v>
      </c>
      <c r="U1576" s="10" t="s">
        <v>0</v>
      </c>
      <c r="V1576" s="11">
        <v>75</v>
      </c>
      <c r="W1576" s="10" t="s">
        <v>18537</v>
      </c>
      <c r="X1576" s="10" t="s">
        <v>18537</v>
      </c>
      <c r="Y1576" s="10" t="s">
        <v>0</v>
      </c>
    </row>
    <row r="1577" spans="1:25" x14ac:dyDescent="0.2">
      <c r="A1577" s="18">
        <v>901000</v>
      </c>
      <c r="B1577" s="10" t="s">
        <v>3347</v>
      </c>
      <c r="C1577">
        <v>4</v>
      </c>
      <c r="D1577" s="10">
        <v>13700</v>
      </c>
      <c r="E1577" t="s">
        <v>3347</v>
      </c>
      <c r="F1577" s="18">
        <v>50598</v>
      </c>
      <c r="G1577" s="10" t="s">
        <v>9482</v>
      </c>
      <c r="H1577" s="10" t="s">
        <v>3348</v>
      </c>
      <c r="I1577" s="10" t="s">
        <v>1089</v>
      </c>
      <c r="J1577" s="10" t="s">
        <v>3347</v>
      </c>
      <c r="K1577" s="11">
        <v>1</v>
      </c>
      <c r="L1577" s="11">
        <v>137</v>
      </c>
      <c r="M1577" s="11">
        <v>137</v>
      </c>
      <c r="N1577" s="11">
        <v>137</v>
      </c>
      <c r="O1577" s="11">
        <v>137</v>
      </c>
      <c r="P1577" s="11">
        <v>0</v>
      </c>
      <c r="Q1577" s="10"/>
      <c r="R1577" s="10"/>
      <c r="S1577" s="29">
        <v>41054</v>
      </c>
      <c r="T1577" s="29">
        <v>41054</v>
      </c>
      <c r="U1577" s="10" t="s">
        <v>0</v>
      </c>
      <c r="V1577" s="11">
        <v>75</v>
      </c>
      <c r="W1577" s="10" t="s">
        <v>18537</v>
      </c>
      <c r="X1577" s="10" t="s">
        <v>18537</v>
      </c>
      <c r="Y1577" s="10" t="s">
        <v>0</v>
      </c>
    </row>
    <row r="1578" spans="1:25" x14ac:dyDescent="0.2">
      <c r="A1578" s="18">
        <v>16000</v>
      </c>
      <c r="B1578" s="10" t="s">
        <v>5634</v>
      </c>
      <c r="C1578">
        <v>3</v>
      </c>
      <c r="D1578" s="10">
        <v>3884139</v>
      </c>
      <c r="E1578" t="s">
        <v>5634</v>
      </c>
      <c r="F1578" s="18">
        <v>50622</v>
      </c>
      <c r="G1578" s="10" t="s">
        <v>20587</v>
      </c>
      <c r="H1578" s="10" t="s">
        <v>20588</v>
      </c>
      <c r="I1578" s="10" t="s">
        <v>2386</v>
      </c>
      <c r="J1578" s="10" t="s">
        <v>19853</v>
      </c>
      <c r="K1578" s="11">
        <v>9</v>
      </c>
      <c r="L1578" s="11">
        <v>72.233333333333306</v>
      </c>
      <c r="M1578" s="11">
        <v>78.099999999999994</v>
      </c>
      <c r="N1578" s="11">
        <v>26.2</v>
      </c>
      <c r="O1578" s="11">
        <v>116</v>
      </c>
      <c r="P1578" s="11">
        <v>31.005039912891601</v>
      </c>
      <c r="Q1578" s="11">
        <v>51.311165474858498</v>
      </c>
      <c r="R1578" s="11">
        <v>82.718999102189002</v>
      </c>
      <c r="S1578" s="29">
        <v>41449</v>
      </c>
      <c r="T1578" s="29">
        <v>41943</v>
      </c>
      <c r="U1578" s="10" t="s">
        <v>0</v>
      </c>
      <c r="V1578" s="11">
        <v>100</v>
      </c>
      <c r="W1578" s="10" t="s">
        <v>18550</v>
      </c>
      <c r="X1578" s="10" t="s">
        <v>18547</v>
      </c>
      <c r="Y1578" s="10" t="s">
        <v>0</v>
      </c>
    </row>
    <row r="1579" spans="1:25" x14ac:dyDescent="0.2">
      <c r="A1579" s="18">
        <v>887000</v>
      </c>
      <c r="B1579" s="10" t="s">
        <v>5239</v>
      </c>
      <c r="C1579">
        <v>1</v>
      </c>
      <c r="D1579" s="10">
        <v>13667</v>
      </c>
      <c r="E1579" t="s">
        <v>20589</v>
      </c>
      <c r="F1579" s="18">
        <v>50638</v>
      </c>
      <c r="G1579" s="10" t="s">
        <v>20590</v>
      </c>
      <c r="H1579" s="10" t="s">
        <v>5240</v>
      </c>
      <c r="I1579" s="10" t="s">
        <v>1056</v>
      </c>
      <c r="J1579" s="10" t="s">
        <v>19964</v>
      </c>
      <c r="K1579" s="11">
        <v>1</v>
      </c>
      <c r="L1579" s="11">
        <v>82</v>
      </c>
      <c r="M1579" s="11">
        <v>82</v>
      </c>
      <c r="N1579" s="11">
        <v>82</v>
      </c>
      <c r="O1579" s="11">
        <v>82</v>
      </c>
      <c r="P1579" s="11">
        <v>0</v>
      </c>
      <c r="Q1579" s="10"/>
      <c r="R1579" s="10"/>
      <c r="S1579" s="29">
        <v>39965</v>
      </c>
      <c r="T1579" s="29">
        <v>39965</v>
      </c>
      <c r="U1579" s="10" t="s">
        <v>0</v>
      </c>
      <c r="V1579" s="11">
        <v>75</v>
      </c>
      <c r="W1579" s="10" t="s">
        <v>18537</v>
      </c>
      <c r="X1579" s="10" t="s">
        <v>18537</v>
      </c>
      <c r="Y1579" s="10" t="s">
        <v>0</v>
      </c>
    </row>
    <row r="1580" spans="1:25" x14ac:dyDescent="0.2">
      <c r="A1580" s="18">
        <v>1682300</v>
      </c>
      <c r="B1580" s="10" t="s">
        <v>2739</v>
      </c>
      <c r="C1580">
        <v>1</v>
      </c>
      <c r="D1580" s="10">
        <v>14093</v>
      </c>
      <c r="E1580" t="s">
        <v>20591</v>
      </c>
      <c r="F1580" s="18">
        <v>50693</v>
      </c>
      <c r="G1580" s="10" t="s">
        <v>14101</v>
      </c>
      <c r="H1580" s="10" t="s">
        <v>3349</v>
      </c>
      <c r="I1580" s="10" t="s">
        <v>444</v>
      </c>
      <c r="J1580" s="10" t="s">
        <v>20006</v>
      </c>
      <c r="K1580" s="11">
        <v>1</v>
      </c>
      <c r="L1580" s="11">
        <v>93</v>
      </c>
      <c r="M1580" s="11">
        <v>93</v>
      </c>
      <c r="N1580" s="11">
        <v>93</v>
      </c>
      <c r="O1580" s="11">
        <v>93</v>
      </c>
      <c r="P1580" s="11">
        <v>0</v>
      </c>
      <c r="Q1580" s="10"/>
      <c r="R1580" s="10"/>
      <c r="S1580" s="29">
        <v>40779</v>
      </c>
      <c r="T1580" s="29">
        <v>40779</v>
      </c>
      <c r="U1580" s="10" t="s">
        <v>0</v>
      </c>
      <c r="V1580" s="11">
        <v>75</v>
      </c>
      <c r="W1580" s="10" t="s">
        <v>18537</v>
      </c>
      <c r="X1580" s="10" t="s">
        <v>18537</v>
      </c>
      <c r="Y1580" s="10" t="s">
        <v>0</v>
      </c>
    </row>
    <row r="1581" spans="1:25" x14ac:dyDescent="0.2">
      <c r="A1581" s="18">
        <v>1679500</v>
      </c>
      <c r="B1581" s="10" t="s">
        <v>3165</v>
      </c>
      <c r="C1581">
        <v>2</v>
      </c>
      <c r="D1581" s="10">
        <v>14086</v>
      </c>
      <c r="E1581" t="s">
        <v>3165</v>
      </c>
      <c r="F1581" s="18">
        <v>50696</v>
      </c>
      <c r="G1581" s="10" t="s">
        <v>15016</v>
      </c>
      <c r="H1581" s="10" t="s">
        <v>5246</v>
      </c>
      <c r="I1581" s="10" t="s">
        <v>443</v>
      </c>
      <c r="J1581" s="10" t="s">
        <v>3165</v>
      </c>
      <c r="K1581" s="11">
        <v>1</v>
      </c>
      <c r="L1581" s="11">
        <v>185</v>
      </c>
      <c r="M1581" s="11">
        <v>185</v>
      </c>
      <c r="N1581" s="11">
        <v>185</v>
      </c>
      <c r="O1581" s="11">
        <v>185</v>
      </c>
      <c r="P1581" s="11">
        <v>0</v>
      </c>
      <c r="Q1581" s="10"/>
      <c r="R1581" s="10"/>
      <c r="S1581" s="29">
        <v>41086</v>
      </c>
      <c r="T1581" s="29">
        <v>41086</v>
      </c>
      <c r="U1581" s="10" t="s">
        <v>0</v>
      </c>
      <c r="V1581" s="11">
        <v>75</v>
      </c>
      <c r="W1581" s="10" t="s">
        <v>18537</v>
      </c>
      <c r="X1581" s="10" t="s">
        <v>18537</v>
      </c>
      <c r="Y1581" s="10" t="s">
        <v>0</v>
      </c>
    </row>
    <row r="1582" spans="1:25" x14ac:dyDescent="0.2">
      <c r="A1582" s="18">
        <v>1384300</v>
      </c>
      <c r="B1582" s="10" t="s">
        <v>4375</v>
      </c>
      <c r="C1582">
        <v>1</v>
      </c>
      <c r="D1582" s="10">
        <v>12278</v>
      </c>
      <c r="E1582" t="s">
        <v>20594</v>
      </c>
      <c r="F1582" s="18">
        <v>50710</v>
      </c>
      <c r="G1582" s="10" t="s">
        <v>14853</v>
      </c>
      <c r="H1582" s="10" t="s">
        <v>5247</v>
      </c>
      <c r="I1582" s="10" t="s">
        <v>590</v>
      </c>
      <c r="J1582" s="10" t="s">
        <v>4363</v>
      </c>
      <c r="K1582" s="11">
        <v>1</v>
      </c>
      <c r="L1582" s="11">
        <v>168</v>
      </c>
      <c r="M1582" s="11">
        <v>168</v>
      </c>
      <c r="N1582" s="11">
        <v>168</v>
      </c>
      <c r="O1582" s="11">
        <v>168</v>
      </c>
      <c r="P1582" s="11">
        <v>0</v>
      </c>
      <c r="Q1582" s="10"/>
      <c r="R1582" s="10"/>
      <c r="S1582" s="29">
        <v>41082</v>
      </c>
      <c r="T1582" s="29">
        <v>41082</v>
      </c>
      <c r="U1582" s="10" t="s">
        <v>0</v>
      </c>
      <c r="V1582" s="11">
        <v>75</v>
      </c>
      <c r="W1582" s="10" t="s">
        <v>18537</v>
      </c>
      <c r="X1582" s="10" t="s">
        <v>18537</v>
      </c>
      <c r="Y1582" s="10" t="s">
        <v>0</v>
      </c>
    </row>
    <row r="1583" spans="1:25" x14ac:dyDescent="0.2">
      <c r="A1583" s="18">
        <v>2614000</v>
      </c>
      <c r="B1583" s="10" t="s">
        <v>6285</v>
      </c>
      <c r="C1583">
        <v>4</v>
      </c>
      <c r="D1583" s="10">
        <v>18872</v>
      </c>
      <c r="E1583" t="s">
        <v>6285</v>
      </c>
      <c r="F1583" s="18">
        <v>50720</v>
      </c>
      <c r="G1583" s="10" t="s">
        <v>20595</v>
      </c>
      <c r="H1583" s="10" t="s">
        <v>20596</v>
      </c>
      <c r="I1583" s="10" t="s">
        <v>17793</v>
      </c>
      <c r="J1583" s="10" t="s">
        <v>20597</v>
      </c>
      <c r="K1583" s="11">
        <v>5</v>
      </c>
      <c r="L1583" s="11">
        <v>64.8</v>
      </c>
      <c r="M1583" s="11">
        <v>58</v>
      </c>
      <c r="N1583" s="11">
        <v>47</v>
      </c>
      <c r="O1583" s="11">
        <v>89</v>
      </c>
      <c r="P1583" s="11">
        <v>17.253985046939199</v>
      </c>
      <c r="Q1583" s="11">
        <v>52.7381663177474</v>
      </c>
      <c r="R1583" s="11">
        <v>75.357114165676606</v>
      </c>
      <c r="S1583" s="29">
        <v>41037</v>
      </c>
      <c r="T1583" s="29">
        <v>41158</v>
      </c>
      <c r="U1583" s="10" t="s">
        <v>0</v>
      </c>
      <c r="V1583" s="11">
        <v>100</v>
      </c>
      <c r="W1583" s="10" t="s">
        <v>18550</v>
      </c>
      <c r="X1583" s="10" t="s">
        <v>18547</v>
      </c>
      <c r="Y1583" s="10" t="s">
        <v>0</v>
      </c>
    </row>
    <row r="1584" spans="1:25" x14ac:dyDescent="0.2">
      <c r="A1584" s="18">
        <v>173800</v>
      </c>
      <c r="B1584" s="10" t="s">
        <v>3352</v>
      </c>
      <c r="C1584">
        <v>3</v>
      </c>
      <c r="D1584" s="10">
        <v>18127</v>
      </c>
      <c r="E1584" t="s">
        <v>3352</v>
      </c>
      <c r="F1584" s="18">
        <v>50873</v>
      </c>
      <c r="G1584" s="10" t="s">
        <v>10961</v>
      </c>
      <c r="H1584" s="10" t="s">
        <v>3353</v>
      </c>
      <c r="I1584" s="10" t="s">
        <v>2162</v>
      </c>
      <c r="J1584" s="10" t="s">
        <v>20604</v>
      </c>
      <c r="K1584" s="11">
        <v>2</v>
      </c>
      <c r="L1584" s="11">
        <v>40</v>
      </c>
      <c r="M1584" s="11">
        <v>40</v>
      </c>
      <c r="N1584" s="11">
        <v>37</v>
      </c>
      <c r="O1584" s="11">
        <v>43</v>
      </c>
      <c r="P1584" s="11">
        <v>4.2426406871192901</v>
      </c>
      <c r="Q1584" s="11">
        <v>31.6511569896116</v>
      </c>
      <c r="R1584" s="11">
        <v>50.266724863239197</v>
      </c>
      <c r="S1584" s="29">
        <v>39644</v>
      </c>
      <c r="T1584" s="29">
        <v>40743</v>
      </c>
      <c r="U1584" s="10" t="s">
        <v>0</v>
      </c>
      <c r="V1584" s="11">
        <v>75</v>
      </c>
      <c r="W1584" s="10" t="s">
        <v>18550</v>
      </c>
      <c r="X1584" s="10" t="s">
        <v>18547</v>
      </c>
      <c r="Y1584" s="10" t="s">
        <v>0</v>
      </c>
    </row>
    <row r="1585" spans="1:25" x14ac:dyDescent="0.2">
      <c r="A1585" s="18">
        <v>1367800</v>
      </c>
      <c r="B1585" s="10" t="s">
        <v>5264</v>
      </c>
      <c r="C1585">
        <v>1</v>
      </c>
      <c r="D1585" s="10">
        <v>12227</v>
      </c>
      <c r="E1585" t="s">
        <v>20605</v>
      </c>
      <c r="F1585" s="18">
        <v>50893</v>
      </c>
      <c r="G1585" s="10" t="s">
        <v>20606</v>
      </c>
      <c r="H1585" s="10" t="s">
        <v>5265</v>
      </c>
      <c r="I1585" s="10" t="s">
        <v>562</v>
      </c>
      <c r="J1585" s="10" t="s">
        <v>20607</v>
      </c>
      <c r="K1585" s="11">
        <v>7</v>
      </c>
      <c r="L1585" s="11">
        <v>250.02857142857101</v>
      </c>
      <c r="M1585" s="11">
        <v>185</v>
      </c>
      <c r="N1585" s="11">
        <v>69.2</v>
      </c>
      <c r="O1585" s="11">
        <v>515</v>
      </c>
      <c r="P1585" s="11">
        <v>156.94565635155101</v>
      </c>
      <c r="Q1585" s="11">
        <v>145.24849668744699</v>
      </c>
      <c r="R1585" s="11">
        <v>300.71564653240199</v>
      </c>
      <c r="S1585" s="29">
        <v>41043</v>
      </c>
      <c r="T1585" s="29">
        <v>41575</v>
      </c>
      <c r="U1585" s="10" t="s">
        <v>0</v>
      </c>
      <c r="V1585" s="11">
        <v>75</v>
      </c>
      <c r="W1585" s="10" t="s">
        <v>18726</v>
      </c>
      <c r="X1585" s="10" t="s">
        <v>18547</v>
      </c>
      <c r="Y1585" s="10" t="s">
        <v>0</v>
      </c>
    </row>
    <row r="1586" spans="1:25" x14ac:dyDescent="0.2">
      <c r="A1586" s="18">
        <v>908600</v>
      </c>
      <c r="B1586" s="10" t="s">
        <v>2739</v>
      </c>
      <c r="C1586">
        <v>1</v>
      </c>
      <c r="D1586" s="10">
        <v>3990917</v>
      </c>
      <c r="E1586" t="s">
        <v>2739</v>
      </c>
      <c r="F1586" s="18">
        <v>50927</v>
      </c>
      <c r="G1586" s="10" t="s">
        <v>13050</v>
      </c>
      <c r="H1586" s="10" t="s">
        <v>5269</v>
      </c>
      <c r="I1586" s="10" t="s">
        <v>1104</v>
      </c>
      <c r="J1586" s="10" t="s">
        <v>18793</v>
      </c>
      <c r="K1586" s="11">
        <v>3</v>
      </c>
      <c r="L1586" s="11">
        <v>20</v>
      </c>
      <c r="M1586" s="11">
        <v>20</v>
      </c>
      <c r="N1586" s="11">
        <v>20</v>
      </c>
      <c r="O1586" s="11">
        <v>20</v>
      </c>
      <c r="P1586" s="11">
        <v>0</v>
      </c>
      <c r="Q1586" s="11">
        <v>20</v>
      </c>
      <c r="R1586" s="11">
        <v>20</v>
      </c>
      <c r="S1586" s="29">
        <v>40378</v>
      </c>
      <c r="T1586" s="29">
        <v>40442</v>
      </c>
      <c r="U1586" s="10" t="s">
        <v>0</v>
      </c>
      <c r="V1586" s="11">
        <v>75</v>
      </c>
      <c r="W1586" s="10" t="s">
        <v>18537</v>
      </c>
      <c r="X1586" s="10" t="s">
        <v>18537</v>
      </c>
      <c r="Y1586" s="10" t="s">
        <v>0</v>
      </c>
    </row>
    <row r="1587" spans="1:25" x14ac:dyDescent="0.2">
      <c r="A1587" s="18">
        <v>1714300</v>
      </c>
      <c r="B1587" s="10" t="s">
        <v>5274</v>
      </c>
      <c r="C1587">
        <v>1</v>
      </c>
      <c r="D1587" s="10">
        <v>18605</v>
      </c>
      <c r="E1587" t="s">
        <v>5274</v>
      </c>
      <c r="F1587" s="18">
        <v>50960</v>
      </c>
      <c r="G1587" s="10" t="s">
        <v>9955</v>
      </c>
      <c r="H1587" s="10" t="s">
        <v>5275</v>
      </c>
      <c r="I1587" s="10" t="s">
        <v>1318</v>
      </c>
      <c r="J1587" s="10" t="s">
        <v>20503</v>
      </c>
      <c r="K1587" s="11">
        <v>1</v>
      </c>
      <c r="L1587" s="11">
        <v>203</v>
      </c>
      <c r="M1587" s="11">
        <v>203</v>
      </c>
      <c r="N1587" s="11">
        <v>203</v>
      </c>
      <c r="O1587" s="11">
        <v>203</v>
      </c>
      <c r="P1587" s="11">
        <v>0</v>
      </c>
      <c r="Q1587" s="10"/>
      <c r="R1587" s="10"/>
      <c r="S1587" s="29">
        <v>39307</v>
      </c>
      <c r="T1587" s="29">
        <v>39307</v>
      </c>
      <c r="U1587" s="10" t="s">
        <v>0</v>
      </c>
      <c r="V1587" s="11">
        <v>75</v>
      </c>
      <c r="W1587" s="10" t="s">
        <v>18537</v>
      </c>
      <c r="X1587" s="10" t="s">
        <v>18537</v>
      </c>
      <c r="Y1587" s="10" t="s">
        <v>0</v>
      </c>
    </row>
    <row r="1588" spans="1:25" x14ac:dyDescent="0.2">
      <c r="A1588" s="18">
        <v>167100</v>
      </c>
      <c r="B1588" s="10" t="s">
        <v>2976</v>
      </c>
      <c r="C1588">
        <v>2</v>
      </c>
      <c r="D1588" s="10">
        <v>1496611</v>
      </c>
      <c r="E1588" t="s">
        <v>2976</v>
      </c>
      <c r="F1588" s="18">
        <v>50986</v>
      </c>
      <c r="G1588" s="10" t="s">
        <v>10965</v>
      </c>
      <c r="H1588" s="10" t="s">
        <v>5282</v>
      </c>
      <c r="I1588" s="10" t="s">
        <v>178</v>
      </c>
      <c r="J1588" s="10" t="s">
        <v>3223</v>
      </c>
      <c r="K1588" s="11">
        <v>1</v>
      </c>
      <c r="L1588" s="11">
        <v>24</v>
      </c>
      <c r="M1588" s="11">
        <v>24</v>
      </c>
      <c r="N1588" s="11">
        <v>24</v>
      </c>
      <c r="O1588" s="11">
        <v>24</v>
      </c>
      <c r="P1588" s="11">
        <v>0</v>
      </c>
      <c r="Q1588" s="10"/>
      <c r="R1588" s="10"/>
      <c r="S1588" s="29">
        <v>39644</v>
      </c>
      <c r="T1588" s="29">
        <v>39644</v>
      </c>
      <c r="U1588" s="10" t="s">
        <v>0</v>
      </c>
      <c r="V1588" s="11">
        <v>75</v>
      </c>
      <c r="W1588" s="10" t="s">
        <v>18537</v>
      </c>
      <c r="X1588" s="10" t="s">
        <v>18537</v>
      </c>
      <c r="Y1588" s="10" t="s">
        <v>0</v>
      </c>
    </row>
    <row r="1589" spans="1:25" x14ac:dyDescent="0.2">
      <c r="A1589" s="18">
        <v>1750100</v>
      </c>
      <c r="B1589" s="10" t="s">
        <v>5283</v>
      </c>
      <c r="C1589">
        <v>1</v>
      </c>
      <c r="D1589" s="10">
        <v>14268</v>
      </c>
      <c r="E1589" t="s">
        <v>5283</v>
      </c>
      <c r="F1589" s="18">
        <v>50997</v>
      </c>
      <c r="G1589" s="10" t="s">
        <v>15800</v>
      </c>
      <c r="H1589" s="10" t="s">
        <v>5284</v>
      </c>
      <c r="I1589" s="10" t="s">
        <v>1347</v>
      </c>
      <c r="J1589" s="10" t="s">
        <v>5283</v>
      </c>
      <c r="K1589" s="11">
        <v>1</v>
      </c>
      <c r="L1589" s="11">
        <v>1760</v>
      </c>
      <c r="M1589" s="11">
        <v>1760</v>
      </c>
      <c r="N1589" s="11">
        <v>1760</v>
      </c>
      <c r="O1589" s="11">
        <v>1760</v>
      </c>
      <c r="P1589" s="11">
        <v>0</v>
      </c>
      <c r="Q1589" s="10"/>
      <c r="R1589" s="10"/>
      <c r="S1589" s="29">
        <v>41458</v>
      </c>
      <c r="T1589" s="29">
        <v>41458</v>
      </c>
      <c r="U1589" s="10" t="s">
        <v>0</v>
      </c>
      <c r="V1589" s="11">
        <v>75</v>
      </c>
      <c r="W1589" s="10" t="s">
        <v>18537</v>
      </c>
      <c r="X1589" s="10" t="s">
        <v>18537</v>
      </c>
      <c r="Y1589" s="10" t="s">
        <v>0</v>
      </c>
    </row>
    <row r="1590" spans="1:25" x14ac:dyDescent="0.2">
      <c r="A1590" s="18">
        <v>1684400</v>
      </c>
      <c r="B1590" s="10" t="s">
        <v>2739</v>
      </c>
      <c r="C1590">
        <v>1</v>
      </c>
      <c r="D1590" s="10">
        <v>14101</v>
      </c>
      <c r="E1590" t="s">
        <v>20616</v>
      </c>
      <c r="F1590" s="18">
        <v>51009</v>
      </c>
      <c r="G1590" s="10" t="s">
        <v>16515</v>
      </c>
      <c r="H1590" s="10" t="s">
        <v>20617</v>
      </c>
      <c r="I1590" s="10" t="s">
        <v>446</v>
      </c>
      <c r="J1590" s="10" t="s">
        <v>19764</v>
      </c>
      <c r="K1590" s="11">
        <v>1</v>
      </c>
      <c r="L1590" s="11">
        <v>281</v>
      </c>
      <c r="M1590" s="11">
        <v>281</v>
      </c>
      <c r="N1590" s="11">
        <v>281</v>
      </c>
      <c r="O1590" s="11">
        <v>281</v>
      </c>
      <c r="P1590" s="11">
        <v>0</v>
      </c>
      <c r="Q1590" s="10"/>
      <c r="R1590" s="10"/>
      <c r="S1590" s="29">
        <v>41822</v>
      </c>
      <c r="T1590" s="29">
        <v>41822</v>
      </c>
      <c r="U1590" s="10" t="s">
        <v>0</v>
      </c>
      <c r="V1590" s="11">
        <v>75</v>
      </c>
      <c r="W1590" s="10" t="s">
        <v>18537</v>
      </c>
      <c r="X1590" s="10" t="s">
        <v>18537</v>
      </c>
      <c r="Y1590" s="10" t="s">
        <v>0</v>
      </c>
    </row>
    <row r="1591" spans="1:25" x14ac:dyDescent="0.2">
      <c r="A1591" s="18">
        <v>90700</v>
      </c>
      <c r="B1591" s="10" t="s">
        <v>5285</v>
      </c>
      <c r="C1591">
        <v>3</v>
      </c>
      <c r="D1591" s="10">
        <v>10170</v>
      </c>
      <c r="E1591" t="s">
        <v>5285</v>
      </c>
      <c r="F1591" s="18">
        <v>51015</v>
      </c>
      <c r="G1591" s="10" t="s">
        <v>9901</v>
      </c>
      <c r="H1591" s="10" t="s">
        <v>5286</v>
      </c>
      <c r="I1591" s="10" t="s">
        <v>55</v>
      </c>
      <c r="J1591" s="10" t="s">
        <v>5285</v>
      </c>
      <c r="K1591" s="11">
        <v>1</v>
      </c>
      <c r="L1591" s="11">
        <v>65</v>
      </c>
      <c r="M1591" s="11">
        <v>65</v>
      </c>
      <c r="N1591" s="11">
        <v>65</v>
      </c>
      <c r="O1591" s="11">
        <v>65</v>
      </c>
      <c r="P1591" s="11">
        <v>0</v>
      </c>
      <c r="Q1591" s="10"/>
      <c r="R1591" s="10"/>
      <c r="S1591" s="29">
        <v>39308</v>
      </c>
      <c r="T1591" s="29">
        <v>39308</v>
      </c>
      <c r="U1591" s="10" t="s">
        <v>0</v>
      </c>
      <c r="V1591" s="11">
        <v>75</v>
      </c>
      <c r="W1591" s="10" t="s">
        <v>18537</v>
      </c>
      <c r="X1591" s="10" t="s">
        <v>18537</v>
      </c>
      <c r="Y1591" s="10" t="s">
        <v>0</v>
      </c>
    </row>
    <row r="1592" spans="1:25" x14ac:dyDescent="0.2">
      <c r="A1592" s="18">
        <v>173800</v>
      </c>
      <c r="B1592" s="10" t="s">
        <v>3352</v>
      </c>
      <c r="C1592">
        <v>2</v>
      </c>
      <c r="D1592" s="10">
        <v>10730</v>
      </c>
      <c r="E1592" t="s">
        <v>3352</v>
      </c>
      <c r="F1592" s="18">
        <v>51058</v>
      </c>
      <c r="G1592" s="10" t="s">
        <v>9914</v>
      </c>
      <c r="H1592" s="10" t="s">
        <v>5288</v>
      </c>
      <c r="I1592" s="10" t="s">
        <v>182</v>
      </c>
      <c r="J1592" s="10" t="s">
        <v>3352</v>
      </c>
      <c r="K1592" s="11">
        <v>1</v>
      </c>
      <c r="L1592" s="11">
        <v>71</v>
      </c>
      <c r="M1592" s="11">
        <v>71</v>
      </c>
      <c r="N1592" s="11">
        <v>71</v>
      </c>
      <c r="O1592" s="11">
        <v>71</v>
      </c>
      <c r="P1592" s="11">
        <v>0</v>
      </c>
      <c r="Q1592" s="10"/>
      <c r="R1592" s="10"/>
      <c r="S1592" s="29">
        <v>39336</v>
      </c>
      <c r="T1592" s="29">
        <v>39336</v>
      </c>
      <c r="U1592" s="10" t="s">
        <v>0</v>
      </c>
      <c r="V1592" s="11">
        <v>75</v>
      </c>
      <c r="W1592" s="10" t="s">
        <v>18537</v>
      </c>
      <c r="X1592" s="10" t="s">
        <v>18537</v>
      </c>
      <c r="Y1592" s="10" t="s">
        <v>0</v>
      </c>
    </row>
    <row r="1593" spans="1:25" x14ac:dyDescent="0.2">
      <c r="A1593" s="18">
        <v>137400</v>
      </c>
      <c r="B1593" s="10" t="s">
        <v>4566</v>
      </c>
      <c r="C1593">
        <v>2</v>
      </c>
      <c r="D1593" s="10">
        <v>10995</v>
      </c>
      <c r="E1593" t="s">
        <v>20155</v>
      </c>
      <c r="F1593" s="18">
        <v>51117</v>
      </c>
      <c r="G1593" s="10" t="s">
        <v>20623</v>
      </c>
      <c r="H1593" s="10" t="s">
        <v>5297</v>
      </c>
      <c r="I1593" s="10" t="s">
        <v>272</v>
      </c>
      <c r="J1593" s="10" t="s">
        <v>20157</v>
      </c>
      <c r="K1593" s="11">
        <v>1</v>
      </c>
      <c r="L1593" s="11">
        <v>370</v>
      </c>
      <c r="M1593" s="11">
        <v>370</v>
      </c>
      <c r="N1593" s="11">
        <v>370</v>
      </c>
      <c r="O1593" s="11">
        <v>370</v>
      </c>
      <c r="P1593" s="11">
        <v>0</v>
      </c>
      <c r="Q1593" s="10"/>
      <c r="R1593" s="10"/>
      <c r="S1593" s="29">
        <v>39302</v>
      </c>
      <c r="T1593" s="29">
        <v>39302</v>
      </c>
      <c r="U1593" s="10" t="s">
        <v>0</v>
      </c>
      <c r="V1593" s="11">
        <v>75</v>
      </c>
      <c r="W1593" s="10" t="s">
        <v>18537</v>
      </c>
      <c r="X1593" s="10" t="s">
        <v>18537</v>
      </c>
      <c r="Y1593" s="10" t="s">
        <v>0</v>
      </c>
    </row>
    <row r="1594" spans="1:25" x14ac:dyDescent="0.2">
      <c r="A1594" s="18">
        <v>2744800</v>
      </c>
      <c r="B1594" s="10" t="s">
        <v>20134</v>
      </c>
      <c r="C1594">
        <v>1</v>
      </c>
      <c r="D1594" s="10">
        <v>17111</v>
      </c>
      <c r="E1594" t="s">
        <v>20134</v>
      </c>
      <c r="F1594" s="18">
        <v>51135</v>
      </c>
      <c r="G1594" s="10" t="s">
        <v>20624</v>
      </c>
      <c r="H1594" s="10" t="s">
        <v>20625</v>
      </c>
      <c r="I1594" s="10" t="s">
        <v>17864</v>
      </c>
      <c r="J1594" s="10" t="s">
        <v>20136</v>
      </c>
      <c r="K1594" s="11">
        <v>2</v>
      </c>
      <c r="L1594" s="30">
        <v>33.5</v>
      </c>
      <c r="M1594" s="30">
        <v>33.5</v>
      </c>
      <c r="N1594" s="30">
        <v>18</v>
      </c>
      <c r="O1594" s="30">
        <v>49</v>
      </c>
      <c r="P1594" s="30"/>
      <c r="Q1594" s="30">
        <v>6.3589719716759499</v>
      </c>
      <c r="R1594" s="30">
        <v>138.70166497487199</v>
      </c>
      <c r="S1594" s="29">
        <v>39225</v>
      </c>
      <c r="T1594" s="29">
        <v>40000</v>
      </c>
      <c r="U1594" s="10" t="s">
        <v>0</v>
      </c>
      <c r="V1594" s="11">
        <v>75</v>
      </c>
      <c r="W1594" s="35" t="s">
        <v>18546</v>
      </c>
      <c r="X1594" s="35" t="s">
        <v>18547</v>
      </c>
      <c r="Y1594" s="31" t="s">
        <v>0</v>
      </c>
    </row>
    <row r="1595" spans="1:25" x14ac:dyDescent="0.2">
      <c r="A1595" s="18">
        <v>851100</v>
      </c>
      <c r="B1595" s="10" t="s">
        <v>20626</v>
      </c>
      <c r="C1595">
        <v>1</v>
      </c>
      <c r="D1595" s="10">
        <v>11498</v>
      </c>
      <c r="E1595" t="s">
        <v>20626</v>
      </c>
      <c r="F1595" s="18">
        <v>51166</v>
      </c>
      <c r="G1595" s="10" t="s">
        <v>11374</v>
      </c>
      <c r="H1595" s="10" t="s">
        <v>11375</v>
      </c>
      <c r="I1595" s="10" t="s">
        <v>16769</v>
      </c>
      <c r="J1595" s="10" t="s">
        <v>20627</v>
      </c>
      <c r="K1595" s="11">
        <v>1</v>
      </c>
      <c r="L1595" s="11">
        <v>37.4</v>
      </c>
      <c r="M1595" s="11">
        <v>37.4</v>
      </c>
      <c r="N1595" s="11">
        <v>37.4</v>
      </c>
      <c r="O1595" s="11">
        <v>37.4</v>
      </c>
      <c r="P1595" s="11">
        <v>0</v>
      </c>
      <c r="Q1595" s="10"/>
      <c r="R1595" s="10"/>
      <c r="S1595" s="29">
        <v>41869</v>
      </c>
      <c r="T1595" s="29">
        <v>41869</v>
      </c>
      <c r="U1595" s="10" t="s">
        <v>0</v>
      </c>
      <c r="V1595" s="11">
        <v>75</v>
      </c>
      <c r="W1595" s="10" t="s">
        <v>18537</v>
      </c>
      <c r="X1595" s="10" t="s">
        <v>18537</v>
      </c>
      <c r="Y1595" s="10" t="s">
        <v>0</v>
      </c>
    </row>
    <row r="1596" spans="1:25" x14ac:dyDescent="0.2">
      <c r="A1596" s="18">
        <v>515900</v>
      </c>
      <c r="B1596" s="10" t="s">
        <v>3932</v>
      </c>
      <c r="C1596">
        <v>1</v>
      </c>
      <c r="D1596" s="10">
        <v>11846</v>
      </c>
      <c r="E1596" t="s">
        <v>3932</v>
      </c>
      <c r="F1596" s="18">
        <v>51215</v>
      </c>
      <c r="G1596" s="10" t="s">
        <v>20628</v>
      </c>
      <c r="H1596" s="10" t="s">
        <v>3933</v>
      </c>
      <c r="I1596" s="10" t="s">
        <v>448</v>
      </c>
      <c r="J1596" s="10" t="s">
        <v>3932</v>
      </c>
      <c r="K1596" s="11">
        <v>1</v>
      </c>
      <c r="L1596" s="11">
        <v>248</v>
      </c>
      <c r="M1596" s="11">
        <v>248</v>
      </c>
      <c r="N1596" s="11">
        <v>248</v>
      </c>
      <c r="O1596" s="11">
        <v>248</v>
      </c>
      <c r="P1596" s="11">
        <v>0</v>
      </c>
      <c r="Q1596" s="10"/>
      <c r="R1596" s="10"/>
      <c r="S1596" s="29">
        <v>39301</v>
      </c>
      <c r="T1596" s="29">
        <v>39301</v>
      </c>
      <c r="U1596" s="10" t="s">
        <v>0</v>
      </c>
      <c r="V1596" s="11">
        <v>75</v>
      </c>
      <c r="W1596" s="10" t="s">
        <v>18537</v>
      </c>
      <c r="X1596" s="10" t="s">
        <v>18537</v>
      </c>
      <c r="Y1596" s="10" t="s">
        <v>0</v>
      </c>
    </row>
    <row r="1597" spans="1:25" x14ac:dyDescent="0.2">
      <c r="A1597" s="18">
        <v>137600</v>
      </c>
      <c r="B1597" s="10" t="s">
        <v>2739</v>
      </c>
      <c r="C1597">
        <v>1</v>
      </c>
      <c r="D1597" s="10">
        <v>3995685</v>
      </c>
      <c r="E1597" t="s">
        <v>2739</v>
      </c>
      <c r="F1597" s="18">
        <v>51216</v>
      </c>
      <c r="G1597" s="10" t="s">
        <v>20629</v>
      </c>
      <c r="H1597" s="10" t="s">
        <v>5307</v>
      </c>
      <c r="I1597" s="10" t="s">
        <v>272</v>
      </c>
      <c r="J1597" s="10" t="s">
        <v>20157</v>
      </c>
      <c r="K1597" s="11">
        <v>1</v>
      </c>
      <c r="L1597" s="11">
        <v>67</v>
      </c>
      <c r="M1597" s="11">
        <v>67</v>
      </c>
      <c r="N1597" s="11">
        <v>67</v>
      </c>
      <c r="O1597" s="11">
        <v>67</v>
      </c>
      <c r="P1597" s="11">
        <v>0</v>
      </c>
      <c r="Q1597" s="10"/>
      <c r="R1597" s="10"/>
      <c r="S1597" s="29">
        <v>39302</v>
      </c>
      <c r="T1597" s="29">
        <v>39302</v>
      </c>
      <c r="U1597" s="10" t="s">
        <v>0</v>
      </c>
      <c r="V1597" s="11">
        <v>75</v>
      </c>
      <c r="W1597" s="10" t="s">
        <v>18537</v>
      </c>
      <c r="X1597" s="10" t="s">
        <v>18537</v>
      </c>
      <c r="Y1597" s="10" t="s">
        <v>0</v>
      </c>
    </row>
    <row r="1598" spans="1:25" x14ac:dyDescent="0.2">
      <c r="A1598" s="18">
        <v>2094800</v>
      </c>
      <c r="B1598" s="10" t="s">
        <v>4635</v>
      </c>
      <c r="C1598">
        <v>1</v>
      </c>
      <c r="D1598" s="10">
        <v>15819</v>
      </c>
      <c r="E1598" t="s">
        <v>4635</v>
      </c>
      <c r="F1598" s="18">
        <v>51232</v>
      </c>
      <c r="G1598" s="10" t="s">
        <v>20630</v>
      </c>
      <c r="H1598" s="10" t="s">
        <v>20631</v>
      </c>
      <c r="I1598" s="10" t="s">
        <v>1476</v>
      </c>
      <c r="J1598" s="10" t="s">
        <v>4635</v>
      </c>
      <c r="K1598" s="11">
        <v>2</v>
      </c>
      <c r="L1598" s="11">
        <v>87</v>
      </c>
      <c r="M1598" s="11">
        <v>87</v>
      </c>
      <c r="N1598" s="11">
        <v>86</v>
      </c>
      <c r="O1598" s="11">
        <v>88</v>
      </c>
      <c r="P1598" s="11">
        <v>1.4142135623731</v>
      </c>
      <c r="Q1598" s="11">
        <v>83.970133900564306</v>
      </c>
      <c r="R1598" s="11">
        <v>90.127282742717398</v>
      </c>
      <c r="S1598" s="29">
        <v>41063</v>
      </c>
      <c r="T1598" s="29">
        <v>41171</v>
      </c>
      <c r="U1598" s="10" t="s">
        <v>0</v>
      </c>
      <c r="V1598" s="11">
        <v>75</v>
      </c>
      <c r="W1598" s="10" t="s">
        <v>18726</v>
      </c>
      <c r="X1598" s="10" t="s">
        <v>18547</v>
      </c>
      <c r="Y1598" s="10" t="s">
        <v>0</v>
      </c>
    </row>
    <row r="1599" spans="1:25" x14ac:dyDescent="0.2">
      <c r="A1599" s="18">
        <v>650900</v>
      </c>
      <c r="B1599" s="10" t="s">
        <v>2909</v>
      </c>
      <c r="C1599">
        <v>1</v>
      </c>
      <c r="D1599" s="10">
        <v>18293</v>
      </c>
      <c r="E1599" t="s">
        <v>2909</v>
      </c>
      <c r="F1599" s="18">
        <v>51284</v>
      </c>
      <c r="G1599" s="10" t="s">
        <v>11856</v>
      </c>
      <c r="H1599" s="10" t="s">
        <v>3051</v>
      </c>
      <c r="I1599" s="10" t="s">
        <v>516</v>
      </c>
      <c r="J1599" s="10" t="s">
        <v>20632</v>
      </c>
      <c r="K1599" s="11">
        <v>1</v>
      </c>
      <c r="L1599" s="11">
        <v>44</v>
      </c>
      <c r="M1599" s="11">
        <v>44</v>
      </c>
      <c r="N1599" s="11">
        <v>44</v>
      </c>
      <c r="O1599" s="11">
        <v>44</v>
      </c>
      <c r="P1599" s="11">
        <v>0</v>
      </c>
      <c r="Q1599" s="10"/>
      <c r="R1599" s="10"/>
      <c r="S1599" s="29">
        <v>40007</v>
      </c>
      <c r="T1599" s="29">
        <v>40007</v>
      </c>
      <c r="U1599" s="10" t="s">
        <v>0</v>
      </c>
      <c r="V1599" s="11">
        <v>75</v>
      </c>
      <c r="W1599" s="10" t="s">
        <v>18537</v>
      </c>
      <c r="X1599" s="10" t="s">
        <v>18537</v>
      </c>
      <c r="Y1599" s="10" t="s">
        <v>0</v>
      </c>
    </row>
    <row r="1600" spans="1:25" x14ac:dyDescent="0.2">
      <c r="A1600" s="18">
        <v>853800</v>
      </c>
      <c r="B1600" s="10" t="s">
        <v>5319</v>
      </c>
      <c r="C1600">
        <v>1</v>
      </c>
      <c r="D1600" s="10">
        <v>11543</v>
      </c>
      <c r="E1600" t="s">
        <v>5319</v>
      </c>
      <c r="F1600" s="18">
        <v>51302</v>
      </c>
      <c r="G1600" s="10" t="s">
        <v>11345</v>
      </c>
      <c r="H1600" s="10" t="s">
        <v>5320</v>
      </c>
      <c r="I1600" s="10" t="s">
        <v>363</v>
      </c>
      <c r="J1600" s="10" t="s">
        <v>20633</v>
      </c>
      <c r="K1600" s="11">
        <v>1</v>
      </c>
      <c r="L1600" s="11">
        <v>40</v>
      </c>
      <c r="M1600" s="11">
        <v>40</v>
      </c>
      <c r="N1600" s="11">
        <v>40</v>
      </c>
      <c r="O1600" s="11">
        <v>40</v>
      </c>
      <c r="P1600" s="11">
        <v>0</v>
      </c>
      <c r="Q1600" s="10"/>
      <c r="R1600" s="10"/>
      <c r="S1600" s="29">
        <v>39693</v>
      </c>
      <c r="T1600" s="29">
        <v>39693</v>
      </c>
      <c r="U1600" s="10" t="s">
        <v>0</v>
      </c>
      <c r="V1600" s="11">
        <v>75</v>
      </c>
      <c r="W1600" s="10" t="s">
        <v>18537</v>
      </c>
      <c r="X1600" s="10" t="s">
        <v>18537</v>
      </c>
      <c r="Y1600" s="10" t="s">
        <v>0</v>
      </c>
    </row>
    <row r="1601" spans="1:25" x14ac:dyDescent="0.2">
      <c r="A1601" s="18">
        <v>1370800</v>
      </c>
      <c r="B1601" s="10" t="s">
        <v>3356</v>
      </c>
      <c r="C1601">
        <v>1</v>
      </c>
      <c r="D1601" s="10">
        <v>12233</v>
      </c>
      <c r="E1601" t="s">
        <v>3356</v>
      </c>
      <c r="F1601" s="18">
        <v>51304</v>
      </c>
      <c r="G1601" s="10" t="s">
        <v>9365</v>
      </c>
      <c r="H1601" s="10" t="s">
        <v>3357</v>
      </c>
      <c r="I1601" s="10" t="s">
        <v>567</v>
      </c>
      <c r="J1601" s="10" t="s">
        <v>3356</v>
      </c>
      <c r="K1601" s="11">
        <v>4</v>
      </c>
      <c r="L1601" s="11">
        <v>80.25</v>
      </c>
      <c r="M1601" s="11">
        <v>75.5</v>
      </c>
      <c r="N1601" s="11">
        <v>58</v>
      </c>
      <c r="O1601" s="11">
        <v>112</v>
      </c>
      <c r="P1601" s="11">
        <v>24.904818810824501</v>
      </c>
      <c r="Q1601" s="11">
        <v>60.355495119420397</v>
      </c>
      <c r="R1601" s="11">
        <v>99.430083003299799</v>
      </c>
      <c r="S1601" s="29">
        <v>40682</v>
      </c>
      <c r="T1601" s="29">
        <v>40806</v>
      </c>
      <c r="U1601" s="10" t="s">
        <v>0</v>
      </c>
      <c r="V1601" s="11">
        <v>75</v>
      </c>
      <c r="W1601" s="10" t="s">
        <v>18580</v>
      </c>
      <c r="X1601" s="10" t="s">
        <v>18547</v>
      </c>
      <c r="Y1601" s="10" t="s">
        <v>0</v>
      </c>
    </row>
    <row r="1602" spans="1:25" x14ac:dyDescent="0.2">
      <c r="A1602" s="18">
        <v>1275300</v>
      </c>
      <c r="B1602" s="10" t="s">
        <v>3358</v>
      </c>
      <c r="C1602">
        <v>1</v>
      </c>
      <c r="D1602" s="10">
        <v>12990</v>
      </c>
      <c r="E1602" t="s">
        <v>3358</v>
      </c>
      <c r="F1602" s="18">
        <v>51309</v>
      </c>
      <c r="G1602" s="10" t="s">
        <v>20634</v>
      </c>
      <c r="H1602" s="10" t="s">
        <v>3359</v>
      </c>
      <c r="I1602" s="10" t="s">
        <v>823</v>
      </c>
      <c r="J1602" s="10" t="s">
        <v>3358</v>
      </c>
      <c r="K1602" s="11">
        <v>1</v>
      </c>
      <c r="L1602" s="11">
        <v>125</v>
      </c>
      <c r="M1602" s="11">
        <v>125</v>
      </c>
      <c r="N1602" s="11">
        <v>125</v>
      </c>
      <c r="O1602" s="11">
        <v>125</v>
      </c>
      <c r="P1602" s="11">
        <v>0</v>
      </c>
      <c r="Q1602" s="10"/>
      <c r="R1602" s="10"/>
      <c r="S1602" s="29">
        <v>39982</v>
      </c>
      <c r="T1602" s="29">
        <v>39982</v>
      </c>
      <c r="U1602" s="10" t="s">
        <v>0</v>
      </c>
      <c r="V1602" s="11">
        <v>75</v>
      </c>
      <c r="W1602" s="10" t="s">
        <v>18537</v>
      </c>
      <c r="X1602" s="10" t="s">
        <v>18537</v>
      </c>
      <c r="Y1602" s="10" t="s">
        <v>0</v>
      </c>
    </row>
    <row r="1603" spans="1:25" x14ac:dyDescent="0.2">
      <c r="A1603" s="18">
        <v>166100</v>
      </c>
      <c r="B1603" s="10" t="s">
        <v>2905</v>
      </c>
      <c r="C1603">
        <v>1</v>
      </c>
      <c r="D1603" s="10">
        <v>10718</v>
      </c>
      <c r="E1603" t="s">
        <v>2905</v>
      </c>
      <c r="F1603" s="18">
        <v>51314</v>
      </c>
      <c r="G1603" s="10" t="s">
        <v>14059</v>
      </c>
      <c r="H1603" s="10" t="s">
        <v>2906</v>
      </c>
      <c r="I1603" s="10" t="s">
        <v>178</v>
      </c>
      <c r="J1603" s="10" t="s">
        <v>3223</v>
      </c>
      <c r="K1603" s="11">
        <v>4</v>
      </c>
      <c r="L1603" s="11">
        <v>65.849999999999994</v>
      </c>
      <c r="M1603" s="11">
        <v>55.3</v>
      </c>
      <c r="N1603" s="11">
        <v>50.8</v>
      </c>
      <c r="O1603" s="11">
        <v>102</v>
      </c>
      <c r="P1603" s="11">
        <v>24.293414745564299</v>
      </c>
      <c r="Q1603" s="11">
        <v>48.298948260452697</v>
      </c>
      <c r="R1603" s="11">
        <v>82.319199217825101</v>
      </c>
      <c r="S1603" s="29">
        <v>40701</v>
      </c>
      <c r="T1603" s="29">
        <v>41865</v>
      </c>
      <c r="U1603" s="10" t="s">
        <v>2714</v>
      </c>
      <c r="V1603" s="11">
        <v>75</v>
      </c>
      <c r="W1603" s="10" t="s">
        <v>18868</v>
      </c>
      <c r="X1603" s="10" t="s">
        <v>18547</v>
      </c>
      <c r="Y1603" s="10" t="s">
        <v>0</v>
      </c>
    </row>
    <row r="1604" spans="1:25" x14ac:dyDescent="0.2">
      <c r="A1604" s="18">
        <v>1370800</v>
      </c>
      <c r="B1604" s="10" t="s">
        <v>3356</v>
      </c>
      <c r="C1604">
        <v>3</v>
      </c>
      <c r="D1604" s="10">
        <v>1489223</v>
      </c>
      <c r="E1604" t="s">
        <v>3356</v>
      </c>
      <c r="F1604" s="18">
        <v>51318</v>
      </c>
      <c r="G1604" s="10" t="s">
        <v>13583</v>
      </c>
      <c r="H1604" s="10" t="s">
        <v>5321</v>
      </c>
      <c r="I1604" s="10" t="s">
        <v>567</v>
      </c>
      <c r="J1604" s="10" t="s">
        <v>3356</v>
      </c>
      <c r="K1604" s="11">
        <v>2</v>
      </c>
      <c r="L1604" s="11">
        <v>77.5</v>
      </c>
      <c r="M1604" s="11">
        <v>77.5</v>
      </c>
      <c r="N1604" s="11">
        <v>37</v>
      </c>
      <c r="O1604" s="11">
        <v>118</v>
      </c>
      <c r="P1604" s="11">
        <v>57.2756492761103</v>
      </c>
      <c r="Q1604" s="11">
        <v>11.088630444060501</v>
      </c>
      <c r="R1604" s="11">
        <v>393.73663159083702</v>
      </c>
      <c r="S1604" s="29">
        <v>40681</v>
      </c>
      <c r="T1604" s="29">
        <v>40772</v>
      </c>
      <c r="U1604" s="10" t="s">
        <v>0</v>
      </c>
      <c r="V1604" s="11">
        <v>75</v>
      </c>
      <c r="W1604" s="10" t="s">
        <v>18580</v>
      </c>
      <c r="X1604" s="10" t="s">
        <v>18547</v>
      </c>
      <c r="Y1604" s="10" t="s">
        <v>0</v>
      </c>
    </row>
    <row r="1605" spans="1:25" x14ac:dyDescent="0.2">
      <c r="A1605" s="18">
        <v>2833500</v>
      </c>
      <c r="B1605" s="10" t="s">
        <v>2739</v>
      </c>
      <c r="C1605">
        <v>1</v>
      </c>
      <c r="D1605" s="10">
        <v>4700332</v>
      </c>
      <c r="E1605" t="s">
        <v>2739</v>
      </c>
      <c r="F1605" s="18">
        <v>15771923</v>
      </c>
      <c r="G1605" s="10" t="s">
        <v>9316</v>
      </c>
      <c r="H1605" s="10" t="s">
        <v>5333</v>
      </c>
      <c r="I1605" s="10" t="s">
        <v>2018</v>
      </c>
      <c r="J1605" s="10" t="s">
        <v>2758</v>
      </c>
      <c r="K1605" s="11">
        <v>1</v>
      </c>
      <c r="L1605" s="11">
        <v>73</v>
      </c>
      <c r="M1605" s="11">
        <v>73</v>
      </c>
      <c r="N1605" s="11">
        <v>73</v>
      </c>
      <c r="O1605" s="11">
        <v>73</v>
      </c>
      <c r="P1605" s="11">
        <v>0</v>
      </c>
      <c r="Q1605" s="10"/>
      <c r="R1605" s="10"/>
      <c r="S1605" s="29">
        <v>39974</v>
      </c>
      <c r="T1605" s="29">
        <v>39974</v>
      </c>
      <c r="U1605" s="10" t="s">
        <v>0</v>
      </c>
      <c r="V1605" s="11">
        <v>75</v>
      </c>
      <c r="W1605" s="10" t="s">
        <v>18537</v>
      </c>
      <c r="X1605" s="10" t="s">
        <v>18537</v>
      </c>
      <c r="Y1605" s="10" t="s">
        <v>0</v>
      </c>
    </row>
    <row r="1606" spans="1:25" x14ac:dyDescent="0.2">
      <c r="A1606" s="18">
        <v>880100</v>
      </c>
      <c r="B1606" s="10" t="s">
        <v>3547</v>
      </c>
      <c r="C1606">
        <v>2</v>
      </c>
      <c r="D1606" s="10">
        <v>13634</v>
      </c>
      <c r="E1606" t="s">
        <v>3547</v>
      </c>
      <c r="F1606" s="18">
        <v>15833764</v>
      </c>
      <c r="G1606" s="10" t="s">
        <v>16174</v>
      </c>
      <c r="H1606" s="10" t="s">
        <v>20649</v>
      </c>
      <c r="I1606" s="10" t="s">
        <v>1037</v>
      </c>
      <c r="J1606" s="10" t="s">
        <v>20261</v>
      </c>
      <c r="K1606" s="11">
        <v>1</v>
      </c>
      <c r="L1606" s="11">
        <v>60.4</v>
      </c>
      <c r="M1606" s="11">
        <v>60.4</v>
      </c>
      <c r="N1606" s="11">
        <v>60.4</v>
      </c>
      <c r="O1606" s="11">
        <v>60.4</v>
      </c>
      <c r="P1606" s="11">
        <v>0</v>
      </c>
      <c r="Q1606" s="10"/>
      <c r="R1606" s="10"/>
      <c r="S1606" s="29">
        <v>41830</v>
      </c>
      <c r="T1606" s="29">
        <v>41830</v>
      </c>
      <c r="U1606" s="10" t="s">
        <v>0</v>
      </c>
      <c r="V1606" s="11">
        <v>75</v>
      </c>
      <c r="W1606" s="10" t="s">
        <v>18537</v>
      </c>
      <c r="X1606" s="10" t="s">
        <v>18537</v>
      </c>
      <c r="Y1606" s="10" t="s">
        <v>0</v>
      </c>
    </row>
    <row r="1607" spans="1:25" x14ac:dyDescent="0.2">
      <c r="A1607" s="18">
        <v>273000</v>
      </c>
      <c r="B1607" s="10" t="s">
        <v>3053</v>
      </c>
      <c r="C1607">
        <v>1</v>
      </c>
      <c r="D1607" s="10">
        <v>10385</v>
      </c>
      <c r="E1607" t="s">
        <v>20652</v>
      </c>
      <c r="F1607" s="18">
        <v>15896435</v>
      </c>
      <c r="G1607" s="10" t="s">
        <v>9891</v>
      </c>
      <c r="H1607" s="10" t="s">
        <v>3362</v>
      </c>
      <c r="I1607" s="10" t="s">
        <v>104</v>
      </c>
      <c r="J1607" s="10" t="s">
        <v>19988</v>
      </c>
      <c r="K1607" s="11">
        <v>6</v>
      </c>
      <c r="L1607" s="11">
        <v>18.6666666666667</v>
      </c>
      <c r="M1607" s="11">
        <v>19</v>
      </c>
      <c r="N1607" s="11">
        <v>15</v>
      </c>
      <c r="O1607" s="11">
        <v>24</v>
      </c>
      <c r="P1607" s="11">
        <v>3.4448028487370199</v>
      </c>
      <c r="Q1607" s="11">
        <v>16.478545582240901</v>
      </c>
      <c r="R1607" s="11">
        <v>20.558426634585299</v>
      </c>
      <c r="S1607" s="29">
        <v>39342</v>
      </c>
      <c r="T1607" s="29">
        <v>39734</v>
      </c>
      <c r="U1607" s="10" t="s">
        <v>0</v>
      </c>
      <c r="V1607" s="11">
        <v>75</v>
      </c>
      <c r="W1607" s="10" t="s">
        <v>18550</v>
      </c>
      <c r="X1607" s="10" t="s">
        <v>18547</v>
      </c>
      <c r="Y1607" s="10" t="s">
        <v>0</v>
      </c>
    </row>
    <row r="1608" spans="1:25" x14ac:dyDescent="0.2">
      <c r="A1608" s="18">
        <v>294000</v>
      </c>
      <c r="B1608" s="10" t="s">
        <v>5340</v>
      </c>
      <c r="C1608">
        <v>2</v>
      </c>
      <c r="D1608" s="10">
        <v>1442601</v>
      </c>
      <c r="E1608" t="s">
        <v>5340</v>
      </c>
      <c r="F1608" s="18">
        <v>15896627</v>
      </c>
      <c r="G1608" s="10" t="s">
        <v>10881</v>
      </c>
      <c r="H1608" s="10" t="s">
        <v>5341</v>
      </c>
      <c r="I1608" s="10" t="s">
        <v>1441</v>
      </c>
      <c r="J1608" s="10" t="s">
        <v>20656</v>
      </c>
      <c r="K1608" s="11">
        <v>1</v>
      </c>
      <c r="L1608" s="11">
        <v>45</v>
      </c>
      <c r="M1608" s="11">
        <v>45</v>
      </c>
      <c r="N1608" s="11">
        <v>45</v>
      </c>
      <c r="O1608" s="11">
        <v>45</v>
      </c>
      <c r="P1608" s="11">
        <v>0</v>
      </c>
      <c r="Q1608" s="10"/>
      <c r="R1608" s="10"/>
      <c r="S1608" s="29">
        <v>39601</v>
      </c>
      <c r="T1608" s="29">
        <v>39601</v>
      </c>
      <c r="U1608" s="10" t="s">
        <v>0</v>
      </c>
      <c r="V1608" s="11">
        <v>75</v>
      </c>
      <c r="W1608" s="10" t="s">
        <v>18537</v>
      </c>
      <c r="X1608" s="10" t="s">
        <v>18537</v>
      </c>
      <c r="Y1608" s="10" t="s">
        <v>0</v>
      </c>
    </row>
    <row r="1609" spans="1:25" x14ac:dyDescent="0.2">
      <c r="A1609" s="18">
        <v>272600</v>
      </c>
      <c r="B1609" s="10" t="s">
        <v>2907</v>
      </c>
      <c r="C1609">
        <v>2</v>
      </c>
      <c r="D1609" s="10">
        <v>10383</v>
      </c>
      <c r="E1609" t="s">
        <v>20657</v>
      </c>
      <c r="F1609" s="18">
        <v>15899637</v>
      </c>
      <c r="G1609" s="10" t="s">
        <v>12178</v>
      </c>
      <c r="H1609" s="10" t="s">
        <v>2908</v>
      </c>
      <c r="I1609" s="10" t="s">
        <v>101</v>
      </c>
      <c r="J1609" s="10" t="s">
        <v>20612</v>
      </c>
      <c r="K1609" s="11">
        <v>2</v>
      </c>
      <c r="L1609" s="11">
        <v>65.5</v>
      </c>
      <c r="M1609" s="11">
        <v>65.5</v>
      </c>
      <c r="N1609" s="11">
        <v>44</v>
      </c>
      <c r="O1609" s="11">
        <v>87</v>
      </c>
      <c r="P1609" s="11">
        <v>30.405591591021501</v>
      </c>
      <c r="Q1609" s="11">
        <v>21.669031648473101</v>
      </c>
      <c r="R1609" s="11">
        <v>176.65764036436499</v>
      </c>
      <c r="S1609" s="29">
        <v>40007</v>
      </c>
      <c r="T1609" s="29">
        <v>40073</v>
      </c>
      <c r="U1609" s="10" t="s">
        <v>2714</v>
      </c>
      <c r="V1609" s="11">
        <v>75</v>
      </c>
      <c r="W1609" s="10" t="s">
        <v>18868</v>
      </c>
      <c r="X1609" s="10" t="s">
        <v>18547</v>
      </c>
      <c r="Y1609" s="10" t="s">
        <v>0</v>
      </c>
    </row>
    <row r="1610" spans="1:25" x14ac:dyDescent="0.2">
      <c r="A1610" s="18">
        <v>117900</v>
      </c>
      <c r="B1610" s="10" t="s">
        <v>4049</v>
      </c>
      <c r="C1610">
        <v>6</v>
      </c>
      <c r="D1610" s="10">
        <v>359244</v>
      </c>
      <c r="E1610" t="s">
        <v>20224</v>
      </c>
      <c r="F1610" s="18">
        <v>15900303</v>
      </c>
      <c r="G1610" s="10" t="s">
        <v>10780</v>
      </c>
      <c r="H1610" s="10" t="s">
        <v>5345</v>
      </c>
      <c r="I1610" s="10" t="s">
        <v>2375</v>
      </c>
      <c r="J1610" s="10" t="s">
        <v>20658</v>
      </c>
      <c r="K1610" s="11">
        <v>5</v>
      </c>
      <c r="L1610" s="11">
        <v>97</v>
      </c>
      <c r="M1610" s="11">
        <v>60</v>
      </c>
      <c r="N1610" s="11">
        <v>34</v>
      </c>
      <c r="O1610" s="11">
        <v>244</v>
      </c>
      <c r="P1610" s="11">
        <v>86.654486323559695</v>
      </c>
      <c r="Q1610" s="11">
        <v>42.872247697111398</v>
      </c>
      <c r="R1610" s="11">
        <v>127.17659119149199</v>
      </c>
      <c r="S1610" s="29">
        <v>39583</v>
      </c>
      <c r="T1610" s="29">
        <v>39708</v>
      </c>
      <c r="U1610" s="10" t="s">
        <v>2714</v>
      </c>
      <c r="V1610" s="11">
        <v>100</v>
      </c>
      <c r="W1610" s="10" t="s">
        <v>18868</v>
      </c>
      <c r="X1610" s="10" t="s">
        <v>18547</v>
      </c>
      <c r="Y1610" s="10" t="s">
        <v>0</v>
      </c>
    </row>
    <row r="1611" spans="1:25" x14ac:dyDescent="0.2">
      <c r="A1611" s="18">
        <v>860000</v>
      </c>
      <c r="B1611" s="10" t="s">
        <v>20659</v>
      </c>
      <c r="C1611">
        <v>1</v>
      </c>
      <c r="D1611" s="10">
        <v>904986</v>
      </c>
      <c r="E1611" t="s">
        <v>20659</v>
      </c>
      <c r="F1611" s="18">
        <v>15900646</v>
      </c>
      <c r="G1611" s="10" t="s">
        <v>20660</v>
      </c>
      <c r="H1611" s="10" t="s">
        <v>20661</v>
      </c>
      <c r="I1611" s="10" t="s">
        <v>17454</v>
      </c>
      <c r="J1611" s="10" t="s">
        <v>20659</v>
      </c>
      <c r="K1611" s="11">
        <v>1</v>
      </c>
      <c r="L1611" s="11">
        <v>131</v>
      </c>
      <c r="M1611" s="11">
        <v>131</v>
      </c>
      <c r="N1611" s="11">
        <v>131</v>
      </c>
      <c r="O1611" s="11">
        <v>131</v>
      </c>
      <c r="P1611" s="11">
        <v>0</v>
      </c>
      <c r="Q1611" s="10"/>
      <c r="R1611" s="10"/>
      <c r="S1611" s="29">
        <v>41128</v>
      </c>
      <c r="T1611" s="29">
        <v>41128</v>
      </c>
      <c r="U1611" s="10" t="s">
        <v>2714</v>
      </c>
      <c r="V1611" s="11">
        <v>75</v>
      </c>
      <c r="W1611" s="10" t="s">
        <v>18637</v>
      </c>
      <c r="X1611" s="10" t="s">
        <v>18537</v>
      </c>
      <c r="Y1611" s="10" t="s">
        <v>0</v>
      </c>
    </row>
    <row r="1612" spans="1:25" x14ac:dyDescent="0.2">
      <c r="A1612" s="18">
        <v>315300</v>
      </c>
      <c r="B1612" s="10" t="s">
        <v>5350</v>
      </c>
      <c r="C1612">
        <v>1</v>
      </c>
      <c r="D1612" s="10">
        <v>9788</v>
      </c>
      <c r="E1612" t="s">
        <v>5350</v>
      </c>
      <c r="F1612" s="18">
        <v>16106811</v>
      </c>
      <c r="G1612" s="10" t="s">
        <v>14774</v>
      </c>
      <c r="H1612" s="10" t="s">
        <v>5351</v>
      </c>
      <c r="I1612" s="10" t="s">
        <v>2671</v>
      </c>
      <c r="J1612" s="10" t="s">
        <v>20662</v>
      </c>
      <c r="K1612" s="11">
        <v>1</v>
      </c>
      <c r="L1612" s="11">
        <v>110</v>
      </c>
      <c r="M1612" s="11">
        <v>110</v>
      </c>
      <c r="N1612" s="11">
        <v>110</v>
      </c>
      <c r="O1612" s="11">
        <v>110</v>
      </c>
      <c r="P1612" s="11">
        <v>0</v>
      </c>
      <c r="Q1612" s="10"/>
      <c r="R1612" s="10"/>
      <c r="S1612" s="29">
        <v>41122</v>
      </c>
      <c r="T1612" s="29">
        <v>41122</v>
      </c>
      <c r="U1612" s="10" t="s">
        <v>0</v>
      </c>
      <c r="V1612" s="11">
        <v>75</v>
      </c>
      <c r="W1612" s="10" t="s">
        <v>18537</v>
      </c>
      <c r="X1612" s="10" t="s">
        <v>18537</v>
      </c>
      <c r="Y1612" s="10" t="s">
        <v>0</v>
      </c>
    </row>
    <row r="1613" spans="1:25" x14ac:dyDescent="0.2">
      <c r="A1613" s="18">
        <v>1694000</v>
      </c>
      <c r="B1613" s="10" t="s">
        <v>20038</v>
      </c>
      <c r="C1613">
        <v>1</v>
      </c>
      <c r="D1613" s="10">
        <v>14131</v>
      </c>
      <c r="E1613" t="s">
        <v>20038</v>
      </c>
      <c r="F1613" s="18">
        <v>16114859</v>
      </c>
      <c r="G1613" s="10" t="s">
        <v>20663</v>
      </c>
      <c r="H1613" s="10" t="s">
        <v>20664</v>
      </c>
      <c r="I1613" s="10" t="s">
        <v>1304</v>
      </c>
      <c r="J1613" s="10" t="s">
        <v>20041</v>
      </c>
      <c r="K1613" s="11">
        <v>1</v>
      </c>
      <c r="L1613" s="11">
        <v>42.8</v>
      </c>
      <c r="M1613" s="11">
        <v>42.8</v>
      </c>
      <c r="N1613" s="11">
        <v>42.8</v>
      </c>
      <c r="O1613" s="11">
        <v>42.8</v>
      </c>
      <c r="P1613" s="11">
        <v>0</v>
      </c>
      <c r="Q1613" s="10"/>
      <c r="R1613" s="10"/>
      <c r="S1613" s="29">
        <v>41822</v>
      </c>
      <c r="T1613" s="29">
        <v>41822</v>
      </c>
      <c r="U1613" s="10" t="s">
        <v>0</v>
      </c>
      <c r="V1613" s="11">
        <v>75</v>
      </c>
      <c r="W1613" s="10" t="s">
        <v>18537</v>
      </c>
      <c r="X1613" s="10" t="s">
        <v>18537</v>
      </c>
      <c r="Y1613" s="10" t="s">
        <v>0</v>
      </c>
    </row>
    <row r="1614" spans="1:25" x14ac:dyDescent="0.2">
      <c r="A1614" s="18">
        <v>1454400</v>
      </c>
      <c r="B1614" s="10" t="s">
        <v>2739</v>
      </c>
      <c r="C1614">
        <v>1</v>
      </c>
      <c r="D1614" s="10">
        <v>12458</v>
      </c>
      <c r="E1614" t="s">
        <v>20667</v>
      </c>
      <c r="F1614" s="18">
        <v>17716197</v>
      </c>
      <c r="G1614" s="10" t="s">
        <v>20668</v>
      </c>
      <c r="H1614" s="10" t="s">
        <v>5358</v>
      </c>
      <c r="I1614" s="10" t="s">
        <v>3882</v>
      </c>
      <c r="J1614" s="10" t="s">
        <v>20072</v>
      </c>
      <c r="K1614" s="11">
        <v>1</v>
      </c>
      <c r="L1614" s="11">
        <v>147</v>
      </c>
      <c r="M1614" s="11">
        <v>147</v>
      </c>
      <c r="N1614" s="11">
        <v>147</v>
      </c>
      <c r="O1614" s="11">
        <v>147</v>
      </c>
      <c r="P1614" s="11">
        <v>0</v>
      </c>
      <c r="Q1614" s="10"/>
      <c r="R1614" s="10"/>
      <c r="S1614" s="29">
        <v>39261</v>
      </c>
      <c r="T1614" s="29">
        <v>39261</v>
      </c>
      <c r="U1614" s="10" t="s">
        <v>0</v>
      </c>
      <c r="V1614" s="11">
        <v>75</v>
      </c>
      <c r="W1614" s="10" t="s">
        <v>18537</v>
      </c>
      <c r="X1614" s="10" t="s">
        <v>18537</v>
      </c>
      <c r="Y1614" s="10" t="s">
        <v>0</v>
      </c>
    </row>
    <row r="1615" spans="1:25" x14ac:dyDescent="0.2">
      <c r="A1615" s="18">
        <v>290900</v>
      </c>
      <c r="B1615" s="10" t="s">
        <v>3095</v>
      </c>
      <c r="C1615">
        <v>1</v>
      </c>
      <c r="D1615" s="10">
        <v>10375</v>
      </c>
      <c r="E1615" t="s">
        <v>3095</v>
      </c>
      <c r="F1615" s="18">
        <v>17716288</v>
      </c>
      <c r="G1615" s="10" t="s">
        <v>20669</v>
      </c>
      <c r="H1615" s="10" t="s">
        <v>5360</v>
      </c>
      <c r="I1615" s="10" t="s">
        <v>100</v>
      </c>
      <c r="J1615" s="10" t="s">
        <v>20670</v>
      </c>
      <c r="K1615" s="11">
        <v>1</v>
      </c>
      <c r="L1615" s="11">
        <v>32</v>
      </c>
      <c r="M1615" s="11">
        <v>32</v>
      </c>
      <c r="N1615" s="11">
        <v>32</v>
      </c>
      <c r="O1615" s="11">
        <v>32</v>
      </c>
      <c r="P1615" s="11">
        <v>0</v>
      </c>
      <c r="Q1615" s="10"/>
      <c r="R1615" s="10"/>
      <c r="S1615" s="29">
        <v>39261</v>
      </c>
      <c r="T1615" s="29">
        <v>39261</v>
      </c>
      <c r="U1615" s="10" t="s">
        <v>0</v>
      </c>
      <c r="V1615" s="11">
        <v>75</v>
      </c>
      <c r="W1615" s="10" t="s">
        <v>18537</v>
      </c>
      <c r="X1615" s="10" t="s">
        <v>18537</v>
      </c>
      <c r="Y1615" s="10" t="s">
        <v>0</v>
      </c>
    </row>
    <row r="1616" spans="1:25" x14ac:dyDescent="0.2">
      <c r="A1616" s="18">
        <v>1390000</v>
      </c>
      <c r="B1616" s="10" t="s">
        <v>4903</v>
      </c>
      <c r="C1616">
        <v>1</v>
      </c>
      <c r="D1616" s="10">
        <v>12294</v>
      </c>
      <c r="E1616" t="s">
        <v>4903</v>
      </c>
      <c r="F1616" s="18">
        <v>17716296</v>
      </c>
      <c r="G1616" s="10" t="s">
        <v>20671</v>
      </c>
      <c r="H1616" s="10" t="s">
        <v>5361</v>
      </c>
      <c r="I1616" s="10" t="s">
        <v>598</v>
      </c>
      <c r="J1616" s="10" t="s">
        <v>19936</v>
      </c>
      <c r="K1616" s="11">
        <v>1</v>
      </c>
      <c r="L1616" s="11">
        <v>72</v>
      </c>
      <c r="M1616" s="11">
        <v>72</v>
      </c>
      <c r="N1616" s="11">
        <v>72</v>
      </c>
      <c r="O1616" s="11">
        <v>72</v>
      </c>
      <c r="P1616" s="11">
        <v>0</v>
      </c>
      <c r="Q1616" s="10"/>
      <c r="R1616" s="10"/>
      <c r="S1616" s="29">
        <v>39259</v>
      </c>
      <c r="T1616" s="29">
        <v>39259</v>
      </c>
      <c r="U1616" s="10" t="s">
        <v>2714</v>
      </c>
      <c r="V1616" s="11">
        <v>75</v>
      </c>
      <c r="W1616" s="10" t="s">
        <v>18637</v>
      </c>
      <c r="X1616" s="10" t="s">
        <v>18537</v>
      </c>
      <c r="Y1616" s="10" t="s">
        <v>0</v>
      </c>
    </row>
    <row r="1617" spans="1:25" x14ac:dyDescent="0.2">
      <c r="A1617" s="18">
        <v>1353000</v>
      </c>
      <c r="B1617" s="10" t="s">
        <v>2739</v>
      </c>
      <c r="C1617">
        <v>1</v>
      </c>
      <c r="D1617" s="10">
        <v>12206</v>
      </c>
      <c r="E1617" t="s">
        <v>20672</v>
      </c>
      <c r="F1617" s="18">
        <v>17716304</v>
      </c>
      <c r="G1617" s="10" t="s">
        <v>20673</v>
      </c>
      <c r="H1617" s="10" t="s">
        <v>5362</v>
      </c>
      <c r="I1617" s="10" t="s">
        <v>546</v>
      </c>
      <c r="J1617" s="10" t="s">
        <v>19099</v>
      </c>
      <c r="K1617" s="11">
        <v>1</v>
      </c>
      <c r="L1617" s="11">
        <v>214</v>
      </c>
      <c r="M1617" s="11">
        <v>214</v>
      </c>
      <c r="N1617" s="11">
        <v>214</v>
      </c>
      <c r="O1617" s="11">
        <v>214</v>
      </c>
      <c r="P1617" s="11">
        <v>0</v>
      </c>
      <c r="Q1617" s="10"/>
      <c r="R1617" s="10"/>
      <c r="S1617" s="29">
        <v>39266</v>
      </c>
      <c r="T1617" s="29">
        <v>39266</v>
      </c>
      <c r="U1617" s="10" t="s">
        <v>2714</v>
      </c>
      <c r="V1617" s="11">
        <v>75</v>
      </c>
      <c r="W1617" s="10" t="s">
        <v>18637</v>
      </c>
      <c r="X1617" s="10" t="s">
        <v>18537</v>
      </c>
      <c r="Y1617" s="10" t="s">
        <v>0</v>
      </c>
    </row>
    <row r="1618" spans="1:25" x14ac:dyDescent="0.2">
      <c r="A1618" s="18">
        <v>1438000</v>
      </c>
      <c r="B1618" s="10" t="s">
        <v>5364</v>
      </c>
      <c r="C1618">
        <v>1</v>
      </c>
      <c r="D1618" s="10">
        <v>12421</v>
      </c>
      <c r="E1618" t="s">
        <v>5364</v>
      </c>
      <c r="F1618" s="18">
        <v>17716316</v>
      </c>
      <c r="G1618" s="10" t="s">
        <v>20674</v>
      </c>
      <c r="H1618" s="10" t="s">
        <v>5365</v>
      </c>
      <c r="I1618" s="10" t="s">
        <v>640</v>
      </c>
      <c r="J1618" s="10" t="s">
        <v>19248</v>
      </c>
      <c r="K1618" s="11">
        <v>1</v>
      </c>
      <c r="L1618" s="11">
        <v>78</v>
      </c>
      <c r="M1618" s="11">
        <v>78</v>
      </c>
      <c r="N1618" s="11">
        <v>78</v>
      </c>
      <c r="O1618" s="11">
        <v>78</v>
      </c>
      <c r="P1618" s="11">
        <v>0</v>
      </c>
      <c r="Q1618" s="10"/>
      <c r="R1618" s="10"/>
      <c r="S1618" s="29">
        <v>39275</v>
      </c>
      <c r="T1618" s="29">
        <v>39275</v>
      </c>
      <c r="U1618" s="10" t="s">
        <v>2714</v>
      </c>
      <c r="V1618" s="11">
        <v>75</v>
      </c>
      <c r="W1618" s="10" t="s">
        <v>18637</v>
      </c>
      <c r="X1618" s="10" t="s">
        <v>18537</v>
      </c>
      <c r="Y1618" s="10" t="s">
        <v>0</v>
      </c>
    </row>
    <row r="1619" spans="1:25" x14ac:dyDescent="0.2">
      <c r="A1619" s="18">
        <v>1688300</v>
      </c>
      <c r="B1619" s="10" t="s">
        <v>3365</v>
      </c>
      <c r="C1619">
        <v>1</v>
      </c>
      <c r="D1619" s="10">
        <v>14107</v>
      </c>
      <c r="E1619" t="s">
        <v>3365</v>
      </c>
      <c r="F1619" s="18">
        <v>17771290</v>
      </c>
      <c r="G1619" s="10" t="s">
        <v>20675</v>
      </c>
      <c r="H1619" s="10" t="s">
        <v>3366</v>
      </c>
      <c r="I1619" s="10" t="s">
        <v>1296</v>
      </c>
      <c r="J1619" s="10" t="s">
        <v>20463</v>
      </c>
      <c r="K1619" s="11">
        <v>1</v>
      </c>
      <c r="L1619" s="11">
        <v>171</v>
      </c>
      <c r="M1619" s="11">
        <v>171</v>
      </c>
      <c r="N1619" s="11">
        <v>171</v>
      </c>
      <c r="O1619" s="11">
        <v>171</v>
      </c>
      <c r="P1619" s="11">
        <v>0</v>
      </c>
      <c r="Q1619" s="10"/>
      <c r="R1619" s="10"/>
      <c r="S1619" s="29">
        <v>39349</v>
      </c>
      <c r="T1619" s="29">
        <v>39349</v>
      </c>
      <c r="U1619" s="10" t="s">
        <v>0</v>
      </c>
      <c r="V1619" s="11">
        <v>75</v>
      </c>
      <c r="W1619" s="10" t="s">
        <v>18537</v>
      </c>
      <c r="X1619" s="10" t="s">
        <v>18537</v>
      </c>
      <c r="Y1619" s="10" t="s">
        <v>0</v>
      </c>
    </row>
    <row r="1620" spans="1:25" x14ac:dyDescent="0.2">
      <c r="A1620" s="18">
        <v>1714300</v>
      </c>
      <c r="B1620" s="10" t="s">
        <v>5274</v>
      </c>
      <c r="C1620">
        <v>1</v>
      </c>
      <c r="D1620" s="10">
        <v>18605</v>
      </c>
      <c r="E1620" t="s">
        <v>5274</v>
      </c>
      <c r="F1620" s="18">
        <v>17771365</v>
      </c>
      <c r="G1620" s="10" t="s">
        <v>20676</v>
      </c>
      <c r="H1620" s="10" t="s">
        <v>5367</v>
      </c>
      <c r="I1620" s="10" t="s">
        <v>1318</v>
      </c>
      <c r="J1620" s="10" t="s">
        <v>20503</v>
      </c>
      <c r="K1620" s="11">
        <v>1</v>
      </c>
      <c r="L1620" s="11">
        <v>47</v>
      </c>
      <c r="M1620" s="11">
        <v>47</v>
      </c>
      <c r="N1620" s="11">
        <v>47</v>
      </c>
      <c r="O1620" s="11">
        <v>47</v>
      </c>
      <c r="P1620" s="11">
        <v>0</v>
      </c>
      <c r="Q1620" s="10"/>
      <c r="R1620" s="10"/>
      <c r="S1620" s="29">
        <v>39247</v>
      </c>
      <c r="T1620" s="29">
        <v>39247</v>
      </c>
      <c r="U1620" s="10" t="s">
        <v>0</v>
      </c>
      <c r="V1620" s="11">
        <v>75</v>
      </c>
      <c r="W1620" s="10" t="s">
        <v>18537</v>
      </c>
      <c r="X1620" s="10" t="s">
        <v>18537</v>
      </c>
      <c r="Y1620" s="10" t="s">
        <v>0</v>
      </c>
    </row>
    <row r="1621" spans="1:25" x14ac:dyDescent="0.2">
      <c r="A1621" s="18">
        <v>1237100</v>
      </c>
      <c r="B1621" s="10" t="s">
        <v>2880</v>
      </c>
      <c r="C1621">
        <v>5</v>
      </c>
      <c r="D1621" s="10">
        <v>18477</v>
      </c>
      <c r="E1621" t="s">
        <v>2880</v>
      </c>
      <c r="F1621" s="18">
        <v>20108</v>
      </c>
      <c r="G1621" s="10" t="s">
        <v>20680</v>
      </c>
      <c r="H1621" s="10" t="s">
        <v>20681</v>
      </c>
      <c r="I1621" s="10" t="s">
        <v>942</v>
      </c>
      <c r="J1621" s="10" t="s">
        <v>2880</v>
      </c>
      <c r="K1621" s="11">
        <v>1</v>
      </c>
      <c r="L1621" s="11">
        <v>105</v>
      </c>
      <c r="M1621" s="11">
        <v>105</v>
      </c>
      <c r="N1621" s="11">
        <v>105</v>
      </c>
      <c r="O1621" s="11">
        <v>105</v>
      </c>
      <c r="P1621" s="11">
        <v>0</v>
      </c>
      <c r="Q1621" s="10"/>
      <c r="R1621" s="10"/>
      <c r="S1621" s="29">
        <v>38580</v>
      </c>
      <c r="T1621" s="29">
        <v>38580</v>
      </c>
      <c r="U1621" s="10" t="s">
        <v>0</v>
      </c>
      <c r="V1621" s="11">
        <v>75</v>
      </c>
      <c r="W1621" s="10" t="s">
        <v>18537</v>
      </c>
      <c r="X1621" s="10" t="s">
        <v>18537</v>
      </c>
      <c r="Y1621" s="10" t="s">
        <v>0</v>
      </c>
    </row>
    <row r="1622" spans="1:25" x14ac:dyDescent="0.2">
      <c r="A1622" s="18">
        <v>1179900</v>
      </c>
      <c r="B1622" s="10" t="s">
        <v>3203</v>
      </c>
      <c r="C1622">
        <v>13</v>
      </c>
      <c r="D1622" s="10">
        <v>886383</v>
      </c>
      <c r="E1622" t="s">
        <v>3203</v>
      </c>
      <c r="F1622" s="18">
        <v>20229</v>
      </c>
      <c r="G1622" s="10" t="s">
        <v>16458</v>
      </c>
      <c r="H1622" s="10" t="s">
        <v>20682</v>
      </c>
      <c r="I1622" s="10" t="s">
        <v>2444</v>
      </c>
      <c r="J1622" s="10" t="s">
        <v>19224</v>
      </c>
      <c r="K1622" s="11">
        <v>1</v>
      </c>
      <c r="L1622" s="11">
        <v>45</v>
      </c>
      <c r="M1622" s="11">
        <v>45</v>
      </c>
      <c r="N1622" s="11">
        <v>45</v>
      </c>
      <c r="O1622" s="11">
        <v>45</v>
      </c>
      <c r="P1622" s="11">
        <v>0</v>
      </c>
      <c r="Q1622" s="10"/>
      <c r="R1622" s="10"/>
      <c r="S1622" s="29">
        <v>41844</v>
      </c>
      <c r="T1622" s="29">
        <v>41844</v>
      </c>
      <c r="U1622" s="10" t="s">
        <v>0</v>
      </c>
      <c r="V1622" s="11">
        <v>100</v>
      </c>
      <c r="W1622" s="10" t="s">
        <v>18537</v>
      </c>
      <c r="X1622" s="10" t="s">
        <v>18537</v>
      </c>
      <c r="Y1622" s="10" t="s">
        <v>0</v>
      </c>
    </row>
    <row r="1623" spans="1:25" x14ac:dyDescent="0.2">
      <c r="A1623" s="18">
        <v>1271100</v>
      </c>
      <c r="B1623" s="10" t="s">
        <v>3815</v>
      </c>
      <c r="C1623">
        <v>6</v>
      </c>
      <c r="D1623" s="10">
        <v>944741</v>
      </c>
      <c r="E1623" t="s">
        <v>3815</v>
      </c>
      <c r="F1623" s="18">
        <v>20242</v>
      </c>
      <c r="G1623" s="10" t="s">
        <v>20683</v>
      </c>
      <c r="H1623" s="10" t="s">
        <v>20684</v>
      </c>
      <c r="I1623" s="10" t="s">
        <v>16994</v>
      </c>
      <c r="J1623" s="10" t="s">
        <v>20685</v>
      </c>
      <c r="K1623" s="11">
        <v>1</v>
      </c>
      <c r="L1623" s="11">
        <v>606</v>
      </c>
      <c r="M1623" s="11">
        <v>606</v>
      </c>
      <c r="N1623" s="11">
        <v>606</v>
      </c>
      <c r="O1623" s="11">
        <v>606</v>
      </c>
      <c r="P1623" s="11">
        <v>0</v>
      </c>
      <c r="Q1623" s="10"/>
      <c r="R1623" s="10"/>
      <c r="S1623" s="29">
        <v>40375</v>
      </c>
      <c r="T1623" s="29">
        <v>40375</v>
      </c>
      <c r="U1623" s="10" t="s">
        <v>0</v>
      </c>
      <c r="V1623" s="11">
        <v>100</v>
      </c>
      <c r="W1623" s="10" t="s">
        <v>18537</v>
      </c>
      <c r="X1623" s="10" t="s">
        <v>18537</v>
      </c>
      <c r="Y1623" s="10" t="s">
        <v>0</v>
      </c>
    </row>
    <row r="1624" spans="1:25" x14ac:dyDescent="0.2">
      <c r="A1624" s="18">
        <v>964600</v>
      </c>
      <c r="B1624" s="10" t="s">
        <v>18965</v>
      </c>
      <c r="C1624">
        <v>1</v>
      </c>
      <c r="D1624" s="10">
        <v>13938</v>
      </c>
      <c r="E1624" t="s">
        <v>18966</v>
      </c>
      <c r="F1624" s="18">
        <v>20552</v>
      </c>
      <c r="G1624" s="10" t="s">
        <v>20691</v>
      </c>
      <c r="H1624" s="10" t="s">
        <v>20692</v>
      </c>
      <c r="I1624" s="10" t="s">
        <v>17254</v>
      </c>
      <c r="J1624" s="10" t="s">
        <v>18969</v>
      </c>
      <c r="K1624" s="11">
        <v>1</v>
      </c>
      <c r="L1624" s="11">
        <v>133</v>
      </c>
      <c r="M1624" s="11">
        <v>133</v>
      </c>
      <c r="N1624" s="11">
        <v>133</v>
      </c>
      <c r="O1624" s="11">
        <v>133</v>
      </c>
      <c r="P1624" s="11">
        <v>0</v>
      </c>
      <c r="Q1624" s="10"/>
      <c r="R1624" s="10"/>
      <c r="S1624" s="29">
        <v>40471</v>
      </c>
      <c r="T1624" s="29">
        <v>40471</v>
      </c>
      <c r="U1624" s="10" t="s">
        <v>0</v>
      </c>
      <c r="V1624" s="11">
        <v>75</v>
      </c>
      <c r="W1624" s="10" t="s">
        <v>18537</v>
      </c>
      <c r="X1624" s="10" t="s">
        <v>18537</v>
      </c>
      <c r="Y1624" s="10" t="s">
        <v>0</v>
      </c>
    </row>
    <row r="1625" spans="1:25" x14ac:dyDescent="0.2">
      <c r="A1625" s="18">
        <v>2848900</v>
      </c>
      <c r="B1625" s="10" t="s">
        <v>3282</v>
      </c>
      <c r="C1625">
        <v>1</v>
      </c>
      <c r="D1625" s="10">
        <v>17490</v>
      </c>
      <c r="E1625" t="s">
        <v>3282</v>
      </c>
      <c r="F1625" s="18">
        <v>21646</v>
      </c>
      <c r="G1625" s="10" t="s">
        <v>20694</v>
      </c>
      <c r="H1625" s="10" t="s">
        <v>20695</v>
      </c>
      <c r="I1625" s="10"/>
      <c r="J1625" s="10"/>
      <c r="K1625" s="11">
        <v>3</v>
      </c>
      <c r="L1625" s="11">
        <v>46.3333333333333</v>
      </c>
      <c r="M1625" s="11">
        <v>47</v>
      </c>
      <c r="N1625" s="11">
        <v>43</v>
      </c>
      <c r="O1625" s="11">
        <v>49</v>
      </c>
      <c r="P1625" s="11">
        <v>3.05505046330389</v>
      </c>
      <c r="Q1625" s="11">
        <v>43.023149967843899</v>
      </c>
      <c r="R1625" s="11">
        <v>49.7514861161863</v>
      </c>
      <c r="S1625" s="29">
        <v>39629</v>
      </c>
      <c r="T1625" s="29">
        <v>39696</v>
      </c>
      <c r="U1625" s="10" t="s">
        <v>2714</v>
      </c>
      <c r="V1625" s="11">
        <v>75</v>
      </c>
      <c r="W1625" s="10" t="s">
        <v>18609</v>
      </c>
      <c r="X1625" s="10" t="s">
        <v>18547</v>
      </c>
      <c r="Y1625" s="10" t="s">
        <v>0</v>
      </c>
    </row>
    <row r="1626" spans="1:25" x14ac:dyDescent="0.2">
      <c r="A1626" s="18">
        <v>241300</v>
      </c>
      <c r="B1626" s="10" t="s">
        <v>2778</v>
      </c>
      <c r="C1626">
        <v>5</v>
      </c>
      <c r="D1626" s="10">
        <v>315333</v>
      </c>
      <c r="E1626" t="s">
        <v>19173</v>
      </c>
      <c r="F1626" s="18">
        <v>22419</v>
      </c>
      <c r="G1626" s="10" t="s">
        <v>20704</v>
      </c>
      <c r="H1626" s="10" t="s">
        <v>20705</v>
      </c>
      <c r="I1626" s="10" t="s">
        <v>2679</v>
      </c>
      <c r="J1626" s="10" t="s">
        <v>20706</v>
      </c>
      <c r="K1626" s="11">
        <v>5</v>
      </c>
      <c r="L1626" s="11">
        <v>38.799999999999997</v>
      </c>
      <c r="M1626" s="11">
        <v>40</v>
      </c>
      <c r="N1626" s="11">
        <v>22</v>
      </c>
      <c r="O1626" s="11">
        <v>50</v>
      </c>
      <c r="P1626" s="11">
        <v>11.0770032048384</v>
      </c>
      <c r="Q1626" s="11">
        <v>29.829595213192501</v>
      </c>
      <c r="R1626" s="11">
        <v>46.687441122495301</v>
      </c>
      <c r="S1626" s="29">
        <v>40094</v>
      </c>
      <c r="T1626" s="29">
        <v>40429</v>
      </c>
      <c r="U1626" s="10" t="s">
        <v>0</v>
      </c>
      <c r="V1626" s="11">
        <v>100</v>
      </c>
      <c r="W1626" s="10" t="s">
        <v>18550</v>
      </c>
      <c r="X1626" s="10" t="s">
        <v>18547</v>
      </c>
      <c r="Y1626" s="10" t="s">
        <v>0</v>
      </c>
    </row>
    <row r="1627" spans="1:25" x14ac:dyDescent="0.2">
      <c r="A1627" s="18">
        <v>889100</v>
      </c>
      <c r="B1627" s="10" t="s">
        <v>3838</v>
      </c>
      <c r="C1627">
        <v>1</v>
      </c>
      <c r="D1627" s="10">
        <v>13677</v>
      </c>
      <c r="E1627" t="s">
        <v>3838</v>
      </c>
      <c r="F1627" s="18">
        <v>22612</v>
      </c>
      <c r="G1627" s="10" t="s">
        <v>16480</v>
      </c>
      <c r="H1627" s="10" t="s">
        <v>20707</v>
      </c>
      <c r="I1627" s="10" t="s">
        <v>1156</v>
      </c>
      <c r="J1627" s="10" t="s">
        <v>20708</v>
      </c>
      <c r="K1627" s="11">
        <v>1</v>
      </c>
      <c r="L1627" s="11">
        <v>59.5</v>
      </c>
      <c r="M1627" s="11">
        <v>59.5</v>
      </c>
      <c r="N1627" s="11">
        <v>59.5</v>
      </c>
      <c r="O1627" s="11">
        <v>59.5</v>
      </c>
      <c r="P1627" s="11">
        <v>0</v>
      </c>
      <c r="Q1627" s="10"/>
      <c r="R1627" s="10"/>
      <c r="S1627" s="29">
        <v>41921</v>
      </c>
      <c r="T1627" s="29">
        <v>41921</v>
      </c>
      <c r="U1627" s="10" t="s">
        <v>0</v>
      </c>
      <c r="V1627" s="11">
        <v>100</v>
      </c>
      <c r="W1627" s="10" t="s">
        <v>18537</v>
      </c>
      <c r="X1627" s="10" t="s">
        <v>18537</v>
      </c>
      <c r="Y1627" s="10" t="s">
        <v>0</v>
      </c>
    </row>
    <row r="1628" spans="1:25" x14ac:dyDescent="0.2">
      <c r="A1628" s="18">
        <v>897800</v>
      </c>
      <c r="B1628" s="10" t="s">
        <v>3788</v>
      </c>
      <c r="C1628">
        <v>2</v>
      </c>
      <c r="D1628" s="10">
        <v>13737</v>
      </c>
      <c r="E1628" t="s">
        <v>19035</v>
      </c>
      <c r="F1628" s="18">
        <v>22628</v>
      </c>
      <c r="G1628" s="10" t="s">
        <v>13164</v>
      </c>
      <c r="H1628" s="10" t="s">
        <v>5374</v>
      </c>
      <c r="I1628" s="10" t="s">
        <v>1115</v>
      </c>
      <c r="J1628" s="10" t="s">
        <v>19036</v>
      </c>
      <c r="K1628" s="11">
        <v>4</v>
      </c>
      <c r="L1628" s="11">
        <v>95</v>
      </c>
      <c r="M1628" s="11">
        <v>85</v>
      </c>
      <c r="N1628" s="11">
        <v>20</v>
      </c>
      <c r="O1628" s="11">
        <v>190</v>
      </c>
      <c r="P1628" s="11">
        <v>73.257536586119699</v>
      </c>
      <c r="Q1628" s="11">
        <v>32.1048434798005</v>
      </c>
      <c r="R1628" s="11">
        <v>155.98872529531101</v>
      </c>
      <c r="S1628" s="29">
        <v>40379</v>
      </c>
      <c r="T1628" s="29">
        <v>40471</v>
      </c>
      <c r="U1628" s="10" t="s">
        <v>0</v>
      </c>
      <c r="V1628" s="11">
        <v>100</v>
      </c>
      <c r="W1628" s="10" t="s">
        <v>18546</v>
      </c>
      <c r="X1628" s="10" t="s">
        <v>18547</v>
      </c>
      <c r="Y1628" s="10" t="s">
        <v>0</v>
      </c>
    </row>
    <row r="1629" spans="1:25" x14ac:dyDescent="0.2">
      <c r="A1629" s="18">
        <v>2154500</v>
      </c>
      <c r="B1629" s="10" t="s">
        <v>3111</v>
      </c>
      <c r="C1629">
        <v>1</v>
      </c>
      <c r="D1629" s="10">
        <v>18849</v>
      </c>
      <c r="E1629" t="s">
        <v>3111</v>
      </c>
      <c r="F1629" s="18">
        <v>22683</v>
      </c>
      <c r="G1629" s="10" t="s">
        <v>14090</v>
      </c>
      <c r="H1629" s="10" t="s">
        <v>5375</v>
      </c>
      <c r="I1629" s="10" t="s">
        <v>1908</v>
      </c>
      <c r="J1629" s="10" t="s">
        <v>18690</v>
      </c>
      <c r="K1629" s="11">
        <v>1</v>
      </c>
      <c r="L1629" s="11">
        <v>208</v>
      </c>
      <c r="M1629" s="11">
        <v>208</v>
      </c>
      <c r="N1629" s="11">
        <v>208</v>
      </c>
      <c r="O1629" s="11">
        <v>208</v>
      </c>
      <c r="P1629" s="11">
        <v>0</v>
      </c>
      <c r="Q1629" s="10"/>
      <c r="R1629" s="10"/>
      <c r="S1629" s="29">
        <v>40763</v>
      </c>
      <c r="T1629" s="29">
        <v>40763</v>
      </c>
      <c r="U1629" s="10" t="s">
        <v>0</v>
      </c>
      <c r="V1629" s="11">
        <v>75</v>
      </c>
      <c r="W1629" s="10" t="s">
        <v>18537</v>
      </c>
      <c r="X1629" s="10" t="s">
        <v>18537</v>
      </c>
      <c r="Y1629" s="10" t="s">
        <v>0</v>
      </c>
    </row>
    <row r="1630" spans="1:25" x14ac:dyDescent="0.2">
      <c r="A1630" s="18">
        <v>2063500</v>
      </c>
      <c r="B1630" s="10" t="s">
        <v>3583</v>
      </c>
      <c r="C1630">
        <v>2</v>
      </c>
      <c r="D1630" s="10">
        <v>15856</v>
      </c>
      <c r="E1630" t="s">
        <v>3583</v>
      </c>
      <c r="F1630" s="18">
        <v>22783</v>
      </c>
      <c r="G1630" s="10" t="s">
        <v>20711</v>
      </c>
      <c r="H1630" s="10" t="s">
        <v>5376</v>
      </c>
      <c r="I1630" s="10" t="s">
        <v>1838</v>
      </c>
      <c r="J1630" s="10" t="s">
        <v>20712</v>
      </c>
      <c r="K1630" s="11">
        <v>1</v>
      </c>
      <c r="L1630" s="11">
        <v>280</v>
      </c>
      <c r="M1630" s="11">
        <v>280</v>
      </c>
      <c r="N1630" s="11">
        <v>280</v>
      </c>
      <c r="O1630" s="11">
        <v>280</v>
      </c>
      <c r="P1630" s="11">
        <v>0</v>
      </c>
      <c r="Q1630" s="10"/>
      <c r="R1630" s="10"/>
      <c r="S1630" s="29">
        <v>39612</v>
      </c>
      <c r="T1630" s="29">
        <v>39612</v>
      </c>
      <c r="U1630" s="10" t="s">
        <v>0</v>
      </c>
      <c r="V1630" s="11">
        <v>100</v>
      </c>
      <c r="W1630" s="10" t="s">
        <v>18537</v>
      </c>
      <c r="X1630" s="10" t="s">
        <v>18537</v>
      </c>
      <c r="Y1630" s="10" t="s">
        <v>0</v>
      </c>
    </row>
    <row r="1631" spans="1:25" x14ac:dyDescent="0.2">
      <c r="A1631" s="18">
        <v>1371500</v>
      </c>
      <c r="B1631" s="10" t="s">
        <v>3369</v>
      </c>
      <c r="C1631">
        <v>1</v>
      </c>
      <c r="D1631" s="10">
        <v>12236</v>
      </c>
      <c r="E1631" t="s">
        <v>3369</v>
      </c>
      <c r="F1631" s="18">
        <v>17815212</v>
      </c>
      <c r="G1631" s="10" t="s">
        <v>9346</v>
      </c>
      <c r="H1631" s="10" t="s">
        <v>3370</v>
      </c>
      <c r="I1631" s="10" t="s">
        <v>553</v>
      </c>
      <c r="J1631" s="10" t="s">
        <v>19923</v>
      </c>
      <c r="K1631" s="11">
        <v>1</v>
      </c>
      <c r="L1631" s="11">
        <v>172</v>
      </c>
      <c r="M1631" s="11">
        <v>172</v>
      </c>
      <c r="N1631" s="11">
        <v>172</v>
      </c>
      <c r="O1631" s="11">
        <v>172</v>
      </c>
      <c r="P1631" s="11">
        <v>0</v>
      </c>
      <c r="Q1631" s="10"/>
      <c r="R1631" s="10"/>
      <c r="S1631" s="29">
        <v>41164</v>
      </c>
      <c r="T1631" s="29">
        <v>41164</v>
      </c>
      <c r="U1631" s="10" t="s">
        <v>0</v>
      </c>
      <c r="V1631" s="11">
        <v>75</v>
      </c>
      <c r="W1631" s="10" t="s">
        <v>18537</v>
      </c>
      <c r="X1631" s="10" t="s">
        <v>18537</v>
      </c>
      <c r="Y1631" s="10" t="s">
        <v>0</v>
      </c>
    </row>
    <row r="1632" spans="1:25" x14ac:dyDescent="0.2">
      <c r="A1632" s="18">
        <v>1754750</v>
      </c>
      <c r="B1632" s="10" t="s">
        <v>2739</v>
      </c>
      <c r="C1632">
        <v>1</v>
      </c>
      <c r="D1632" s="10">
        <v>1516765</v>
      </c>
      <c r="E1632" t="s">
        <v>20715</v>
      </c>
      <c r="F1632" s="18">
        <v>17815664</v>
      </c>
      <c r="G1632" s="10" t="s">
        <v>20716</v>
      </c>
      <c r="H1632" s="10" t="s">
        <v>5390</v>
      </c>
      <c r="I1632" s="10" t="s">
        <v>1359</v>
      </c>
      <c r="J1632" s="10" t="s">
        <v>20119</v>
      </c>
      <c r="K1632" s="11">
        <v>3</v>
      </c>
      <c r="L1632" s="11">
        <v>622.33333333333303</v>
      </c>
      <c r="M1632" s="11">
        <v>696</v>
      </c>
      <c r="N1632" s="11">
        <v>353</v>
      </c>
      <c r="O1632" s="11">
        <v>818</v>
      </c>
      <c r="P1632" s="11">
        <v>241.094034213486</v>
      </c>
      <c r="Q1632" s="11">
        <v>360.43297195755798</v>
      </c>
      <c r="R1632" s="11">
        <v>951.91971086888702</v>
      </c>
      <c r="S1632" s="29">
        <v>41136</v>
      </c>
      <c r="T1632" s="29">
        <v>41190</v>
      </c>
      <c r="U1632" s="10" t="s">
        <v>0</v>
      </c>
      <c r="V1632" s="11">
        <v>75</v>
      </c>
      <c r="W1632" s="10" t="s">
        <v>18726</v>
      </c>
      <c r="X1632" s="10" t="s">
        <v>18640</v>
      </c>
      <c r="Y1632" s="10" t="s">
        <v>0</v>
      </c>
    </row>
    <row r="1633" spans="1:25" x14ac:dyDescent="0.2">
      <c r="A1633" s="18">
        <v>1693400</v>
      </c>
      <c r="B1633" s="10" t="s">
        <v>20453</v>
      </c>
      <c r="C1633">
        <v>1</v>
      </c>
      <c r="D1633" s="10">
        <v>14129</v>
      </c>
      <c r="E1633" t="s">
        <v>20453</v>
      </c>
      <c r="F1633" s="18">
        <v>17815709</v>
      </c>
      <c r="G1633" s="10" t="s">
        <v>20717</v>
      </c>
      <c r="H1633" s="10" t="s">
        <v>20718</v>
      </c>
      <c r="I1633" s="10" t="s">
        <v>1304</v>
      </c>
      <c r="J1633" s="10" t="s">
        <v>20041</v>
      </c>
      <c r="K1633" s="11">
        <v>1</v>
      </c>
      <c r="L1633" s="11">
        <v>55.3</v>
      </c>
      <c r="M1633" s="11">
        <v>55.3</v>
      </c>
      <c r="N1633" s="11">
        <v>55.3</v>
      </c>
      <c r="O1633" s="11">
        <v>55.3</v>
      </c>
      <c r="P1633" s="11">
        <v>0</v>
      </c>
      <c r="Q1633" s="10"/>
      <c r="R1633" s="10"/>
      <c r="S1633" s="29">
        <v>41822</v>
      </c>
      <c r="T1633" s="29">
        <v>41822</v>
      </c>
      <c r="U1633" s="10" t="s">
        <v>0</v>
      </c>
      <c r="V1633" s="11">
        <v>75</v>
      </c>
      <c r="W1633" s="10" t="s">
        <v>18537</v>
      </c>
      <c r="X1633" s="10" t="s">
        <v>18537</v>
      </c>
      <c r="Y1633" s="10" t="s">
        <v>0</v>
      </c>
    </row>
    <row r="1634" spans="1:25" x14ac:dyDescent="0.2">
      <c r="A1634" s="18">
        <v>1817100</v>
      </c>
      <c r="B1634" s="10" t="s">
        <v>3371</v>
      </c>
      <c r="C1634">
        <v>1</v>
      </c>
      <c r="D1634" s="10">
        <v>18643</v>
      </c>
      <c r="E1634" t="s">
        <v>3371</v>
      </c>
      <c r="F1634" s="18">
        <v>17815695</v>
      </c>
      <c r="G1634" s="10" t="s">
        <v>20719</v>
      </c>
      <c r="H1634" s="10" t="s">
        <v>3372</v>
      </c>
      <c r="I1634" s="10" t="s">
        <v>1486</v>
      </c>
      <c r="J1634" s="10" t="s">
        <v>2933</v>
      </c>
      <c r="K1634" s="11">
        <v>1</v>
      </c>
      <c r="L1634" s="11">
        <v>273</v>
      </c>
      <c r="M1634" s="11">
        <v>273</v>
      </c>
      <c r="N1634" s="11">
        <v>273</v>
      </c>
      <c r="O1634" s="11">
        <v>273</v>
      </c>
      <c r="P1634" s="11">
        <v>0</v>
      </c>
      <c r="Q1634" s="10"/>
      <c r="R1634" s="10"/>
      <c r="S1634" s="29">
        <v>39968</v>
      </c>
      <c r="T1634" s="29">
        <v>39968</v>
      </c>
      <c r="U1634" s="10" t="s">
        <v>0</v>
      </c>
      <c r="V1634" s="11">
        <v>75</v>
      </c>
      <c r="W1634" s="10" t="s">
        <v>18537</v>
      </c>
      <c r="X1634" s="10" t="s">
        <v>18537</v>
      </c>
      <c r="Y1634" s="10" t="s">
        <v>0</v>
      </c>
    </row>
    <row r="1635" spans="1:25" x14ac:dyDescent="0.2">
      <c r="A1635" s="18">
        <v>1677500</v>
      </c>
      <c r="B1635" s="10" t="s">
        <v>2754</v>
      </c>
      <c r="C1635">
        <v>3</v>
      </c>
      <c r="D1635" s="10">
        <v>14078</v>
      </c>
      <c r="E1635" t="s">
        <v>2754</v>
      </c>
      <c r="F1635" s="18">
        <v>17815791</v>
      </c>
      <c r="G1635" s="10" t="s">
        <v>12131</v>
      </c>
      <c r="H1635" s="10" t="s">
        <v>3374</v>
      </c>
      <c r="I1635" s="10" t="s">
        <v>1287</v>
      </c>
      <c r="J1635" s="10" t="s">
        <v>19776</v>
      </c>
      <c r="K1635" s="11">
        <v>1</v>
      </c>
      <c r="L1635" s="11">
        <v>273</v>
      </c>
      <c r="M1635" s="11">
        <v>273</v>
      </c>
      <c r="N1635" s="11">
        <v>273</v>
      </c>
      <c r="O1635" s="11">
        <v>273</v>
      </c>
      <c r="P1635" s="11">
        <v>0</v>
      </c>
      <c r="Q1635" s="10"/>
      <c r="R1635" s="10"/>
      <c r="S1635" s="29">
        <v>39980</v>
      </c>
      <c r="T1635" s="29">
        <v>39980</v>
      </c>
      <c r="U1635" s="10" t="s">
        <v>0</v>
      </c>
      <c r="V1635" s="11">
        <v>75</v>
      </c>
      <c r="W1635" s="10" t="s">
        <v>18537</v>
      </c>
      <c r="X1635" s="10" t="s">
        <v>18537</v>
      </c>
      <c r="Y1635" s="10" t="s">
        <v>0</v>
      </c>
    </row>
    <row r="1636" spans="1:25" x14ac:dyDescent="0.2">
      <c r="A1636" s="18">
        <v>1817700</v>
      </c>
      <c r="B1636" s="10" t="s">
        <v>3375</v>
      </c>
      <c r="C1636">
        <v>1</v>
      </c>
      <c r="D1636" s="10">
        <v>18644</v>
      </c>
      <c r="E1636" t="s">
        <v>3375</v>
      </c>
      <c r="F1636" s="18">
        <v>17817711</v>
      </c>
      <c r="G1636" s="10" t="s">
        <v>20722</v>
      </c>
      <c r="H1636" s="10" t="s">
        <v>3376</v>
      </c>
      <c r="I1636" s="10" t="s">
        <v>1488</v>
      </c>
      <c r="J1636" s="10" t="s">
        <v>20723</v>
      </c>
      <c r="K1636" s="11">
        <v>1</v>
      </c>
      <c r="L1636" s="11">
        <v>215</v>
      </c>
      <c r="M1636" s="11">
        <v>215</v>
      </c>
      <c r="N1636" s="11">
        <v>215</v>
      </c>
      <c r="O1636" s="11">
        <v>215</v>
      </c>
      <c r="P1636" s="11">
        <v>0</v>
      </c>
      <c r="Q1636" s="10"/>
      <c r="R1636" s="10"/>
      <c r="S1636" s="29">
        <v>39636</v>
      </c>
      <c r="T1636" s="29">
        <v>39636</v>
      </c>
      <c r="U1636" s="10" t="s">
        <v>0</v>
      </c>
      <c r="V1636" s="11">
        <v>75</v>
      </c>
      <c r="W1636" s="10" t="s">
        <v>18537</v>
      </c>
      <c r="X1636" s="10" t="s">
        <v>18537</v>
      </c>
      <c r="Y1636" s="10" t="s">
        <v>0</v>
      </c>
    </row>
    <row r="1637" spans="1:25" x14ac:dyDescent="0.2">
      <c r="A1637" s="18">
        <v>1776700</v>
      </c>
      <c r="B1637" s="10" t="s">
        <v>3378</v>
      </c>
      <c r="C1637">
        <v>1</v>
      </c>
      <c r="D1637" s="10">
        <v>14352</v>
      </c>
      <c r="E1637" t="s">
        <v>3378</v>
      </c>
      <c r="F1637" s="18">
        <v>17894163</v>
      </c>
      <c r="G1637" s="10" t="s">
        <v>20724</v>
      </c>
      <c r="H1637" s="10" t="s">
        <v>3379</v>
      </c>
      <c r="I1637" s="10" t="s">
        <v>1373</v>
      </c>
      <c r="J1637" s="10" t="s">
        <v>20725</v>
      </c>
      <c r="K1637" s="11">
        <v>2</v>
      </c>
      <c r="L1637" s="11">
        <v>422</v>
      </c>
      <c r="M1637" s="11">
        <v>422</v>
      </c>
      <c r="N1637" s="11">
        <v>264</v>
      </c>
      <c r="O1637" s="11">
        <v>580</v>
      </c>
      <c r="P1637" s="11">
        <v>223.445742854949</v>
      </c>
      <c r="Q1637" s="11">
        <v>116.53294488450901</v>
      </c>
      <c r="R1637" s="11">
        <v>1313.9631899953399</v>
      </c>
      <c r="S1637" s="29">
        <v>39288</v>
      </c>
      <c r="T1637" s="29">
        <v>40744</v>
      </c>
      <c r="U1637" s="10" t="s">
        <v>0</v>
      </c>
      <c r="V1637" s="11">
        <v>75</v>
      </c>
      <c r="W1637" s="10" t="s">
        <v>18726</v>
      </c>
      <c r="X1637" s="10" t="s">
        <v>18547</v>
      </c>
      <c r="Y1637" s="10" t="s">
        <v>0</v>
      </c>
    </row>
    <row r="1638" spans="1:25" x14ac:dyDescent="0.2">
      <c r="A1638" s="18">
        <v>278200</v>
      </c>
      <c r="B1638" s="10" t="s">
        <v>3084</v>
      </c>
      <c r="C1638">
        <v>1</v>
      </c>
      <c r="D1638" s="10">
        <v>10401</v>
      </c>
      <c r="E1638" t="s">
        <v>20726</v>
      </c>
      <c r="F1638" s="18">
        <v>17896374</v>
      </c>
      <c r="G1638" s="10" t="s">
        <v>20727</v>
      </c>
      <c r="H1638" s="10" t="s">
        <v>5414</v>
      </c>
      <c r="I1638" s="10" t="s">
        <v>110</v>
      </c>
      <c r="J1638" s="10" t="s">
        <v>20728</v>
      </c>
      <c r="K1638" s="11">
        <v>1</v>
      </c>
      <c r="L1638" s="11">
        <v>83</v>
      </c>
      <c r="M1638" s="11">
        <v>83</v>
      </c>
      <c r="N1638" s="11">
        <v>83</v>
      </c>
      <c r="O1638" s="11">
        <v>83</v>
      </c>
      <c r="P1638" s="11">
        <v>0</v>
      </c>
      <c r="Q1638" s="10"/>
      <c r="R1638" s="10"/>
      <c r="S1638" s="29">
        <v>39272</v>
      </c>
      <c r="T1638" s="29">
        <v>39272</v>
      </c>
      <c r="U1638" s="10" t="s">
        <v>0</v>
      </c>
      <c r="V1638" s="11">
        <v>75</v>
      </c>
      <c r="W1638" s="10" t="s">
        <v>18537</v>
      </c>
      <c r="X1638" s="10" t="s">
        <v>18537</v>
      </c>
      <c r="Y1638" s="10" t="s">
        <v>0</v>
      </c>
    </row>
    <row r="1639" spans="1:25" x14ac:dyDescent="0.2">
      <c r="A1639" s="18">
        <v>1402100</v>
      </c>
      <c r="B1639" s="10" t="s">
        <v>19989</v>
      </c>
      <c r="C1639">
        <v>1</v>
      </c>
      <c r="D1639" s="10">
        <v>12326</v>
      </c>
      <c r="E1639" t="s">
        <v>19989</v>
      </c>
      <c r="F1639" s="18">
        <v>17938362</v>
      </c>
      <c r="G1639" s="10" t="s">
        <v>20729</v>
      </c>
      <c r="H1639" s="10" t="s">
        <v>20730</v>
      </c>
      <c r="I1639" s="10" t="s">
        <v>19992</v>
      </c>
      <c r="J1639" s="10" t="s">
        <v>19989</v>
      </c>
      <c r="K1639" s="11">
        <v>2</v>
      </c>
      <c r="L1639" s="11">
        <v>45.5</v>
      </c>
      <c r="M1639" s="11">
        <v>45.5</v>
      </c>
      <c r="N1639" s="11">
        <v>21</v>
      </c>
      <c r="O1639" s="11">
        <v>70</v>
      </c>
      <c r="P1639" s="11">
        <v>34.648232278140803</v>
      </c>
      <c r="Q1639" s="11">
        <v>6.0110214591385001</v>
      </c>
      <c r="R1639" s="11">
        <v>244.55078225767701</v>
      </c>
      <c r="S1639" s="29">
        <v>39211</v>
      </c>
      <c r="T1639" s="29">
        <v>39248</v>
      </c>
      <c r="U1639" s="10" t="s">
        <v>0</v>
      </c>
      <c r="V1639" s="11">
        <v>75</v>
      </c>
      <c r="W1639" s="10" t="s">
        <v>18546</v>
      </c>
      <c r="X1639" s="10" t="s">
        <v>18547</v>
      </c>
      <c r="Y1639" s="10" t="s">
        <v>0</v>
      </c>
    </row>
    <row r="1640" spans="1:25" x14ac:dyDescent="0.2">
      <c r="A1640" s="18">
        <v>1402100</v>
      </c>
      <c r="B1640" s="10" t="s">
        <v>19989</v>
      </c>
      <c r="C1640">
        <v>1</v>
      </c>
      <c r="D1640" s="10">
        <v>12326</v>
      </c>
      <c r="E1640" t="s">
        <v>19989</v>
      </c>
      <c r="F1640" s="18">
        <v>17938379</v>
      </c>
      <c r="G1640" s="10" t="s">
        <v>20731</v>
      </c>
      <c r="H1640" s="10" t="s">
        <v>20732</v>
      </c>
      <c r="I1640" s="10" t="s">
        <v>19992</v>
      </c>
      <c r="J1640" s="10" t="s">
        <v>19989</v>
      </c>
      <c r="K1640" s="11">
        <v>2</v>
      </c>
      <c r="L1640" s="11">
        <v>38.5</v>
      </c>
      <c r="M1640" s="11">
        <v>38.5</v>
      </c>
      <c r="N1640" s="11">
        <v>15</v>
      </c>
      <c r="O1640" s="11">
        <v>62</v>
      </c>
      <c r="P1640" s="11">
        <v>33.234018715767697</v>
      </c>
      <c r="Q1640" s="11">
        <v>3.4336427847468798</v>
      </c>
      <c r="R1640" s="11">
        <v>270.84937435288799</v>
      </c>
      <c r="S1640" s="29">
        <v>39211</v>
      </c>
      <c r="T1640" s="29">
        <v>39248</v>
      </c>
      <c r="U1640" s="10" t="s">
        <v>0</v>
      </c>
      <c r="V1640" s="11">
        <v>75</v>
      </c>
      <c r="W1640" s="10" t="s">
        <v>18546</v>
      </c>
      <c r="X1640" s="10" t="s">
        <v>18547</v>
      </c>
      <c r="Y1640" s="10" t="s">
        <v>0</v>
      </c>
    </row>
    <row r="1641" spans="1:25" x14ac:dyDescent="0.2">
      <c r="A1641" s="18">
        <v>457800</v>
      </c>
      <c r="B1641" s="10" t="s">
        <v>5170</v>
      </c>
      <c r="C1641">
        <v>3</v>
      </c>
      <c r="D1641" s="10">
        <v>10896</v>
      </c>
      <c r="E1641" t="s">
        <v>5170</v>
      </c>
      <c r="F1641" s="18">
        <v>18073357</v>
      </c>
      <c r="G1641" s="10" t="s">
        <v>9919</v>
      </c>
      <c r="H1641" s="10" t="s">
        <v>5422</v>
      </c>
      <c r="I1641" s="10" t="s">
        <v>243</v>
      </c>
      <c r="J1641" s="10" t="s">
        <v>20733</v>
      </c>
      <c r="K1641" s="11">
        <v>1</v>
      </c>
      <c r="L1641" s="11">
        <v>26</v>
      </c>
      <c r="M1641" s="11">
        <v>26</v>
      </c>
      <c r="N1641" s="11">
        <v>26</v>
      </c>
      <c r="O1641" s="11">
        <v>26</v>
      </c>
      <c r="P1641" s="11">
        <v>0</v>
      </c>
      <c r="Q1641" s="10"/>
      <c r="R1641" s="10"/>
      <c r="S1641" s="29">
        <v>39288</v>
      </c>
      <c r="T1641" s="29">
        <v>39288</v>
      </c>
      <c r="U1641" s="10" t="s">
        <v>0</v>
      </c>
      <c r="V1641" s="11">
        <v>75</v>
      </c>
      <c r="W1641" s="10" t="s">
        <v>18537</v>
      </c>
      <c r="X1641" s="10" t="s">
        <v>18537</v>
      </c>
      <c r="Y1641" s="10" t="s">
        <v>0</v>
      </c>
    </row>
    <row r="1642" spans="1:25" x14ac:dyDescent="0.2">
      <c r="A1642" s="18">
        <v>1648100</v>
      </c>
      <c r="B1642" s="10" t="s">
        <v>2739</v>
      </c>
      <c r="C1642">
        <v>1</v>
      </c>
      <c r="D1642" s="10">
        <v>13985</v>
      </c>
      <c r="E1642" t="s">
        <v>20734</v>
      </c>
      <c r="F1642" s="18">
        <v>18073456</v>
      </c>
      <c r="G1642" s="10" t="s">
        <v>12228</v>
      </c>
      <c r="H1642" s="10" t="s">
        <v>5423</v>
      </c>
      <c r="I1642" s="10" t="s">
        <v>436</v>
      </c>
      <c r="J1642" s="10" t="s">
        <v>20735</v>
      </c>
      <c r="K1642" s="11">
        <v>1</v>
      </c>
      <c r="L1642" s="11">
        <v>51</v>
      </c>
      <c r="M1642" s="11">
        <v>51</v>
      </c>
      <c r="N1642" s="11">
        <v>51</v>
      </c>
      <c r="O1642" s="11">
        <v>51</v>
      </c>
      <c r="P1642" s="11">
        <v>0</v>
      </c>
      <c r="Q1642" s="10"/>
      <c r="R1642" s="10"/>
      <c r="S1642" s="29">
        <v>40115</v>
      </c>
      <c r="T1642" s="29">
        <v>40115</v>
      </c>
      <c r="U1642" s="10" t="s">
        <v>0</v>
      </c>
      <c r="V1642" s="11">
        <v>75</v>
      </c>
      <c r="W1642" s="10" t="s">
        <v>18537</v>
      </c>
      <c r="X1642" s="10" t="s">
        <v>18537</v>
      </c>
      <c r="Y1642" s="10" t="s">
        <v>0</v>
      </c>
    </row>
    <row r="1643" spans="1:25" x14ac:dyDescent="0.2">
      <c r="A1643" s="18">
        <v>1693500</v>
      </c>
      <c r="B1643" s="10" t="s">
        <v>3296</v>
      </c>
      <c r="C1643">
        <v>1</v>
      </c>
      <c r="D1643" s="10">
        <v>14130</v>
      </c>
      <c r="E1643" t="s">
        <v>3296</v>
      </c>
      <c r="F1643" s="18">
        <v>18443044</v>
      </c>
      <c r="G1643" s="10" t="s">
        <v>20738</v>
      </c>
      <c r="H1643" s="10" t="s">
        <v>5442</v>
      </c>
      <c r="I1643" s="10" t="s">
        <v>1304</v>
      </c>
      <c r="J1643" s="10" t="s">
        <v>20041</v>
      </c>
      <c r="K1643" s="11">
        <v>1</v>
      </c>
      <c r="L1643" s="11">
        <v>360</v>
      </c>
      <c r="M1643" s="11">
        <v>360</v>
      </c>
      <c r="N1643" s="11">
        <v>360</v>
      </c>
      <c r="O1643" s="11">
        <v>360</v>
      </c>
      <c r="P1643" s="11">
        <v>0</v>
      </c>
      <c r="Q1643" s="10"/>
      <c r="R1643" s="10"/>
      <c r="S1643" s="29">
        <v>41822</v>
      </c>
      <c r="T1643" s="29">
        <v>41822</v>
      </c>
      <c r="U1643" s="10" t="s">
        <v>0</v>
      </c>
      <c r="V1643" s="11">
        <v>75</v>
      </c>
      <c r="W1643" s="10" t="s">
        <v>18537</v>
      </c>
      <c r="X1643" s="10" t="s">
        <v>18537</v>
      </c>
      <c r="Y1643" s="10" t="s">
        <v>0</v>
      </c>
    </row>
    <row r="1644" spans="1:25" x14ac:dyDescent="0.2">
      <c r="A1644" s="18">
        <v>816100</v>
      </c>
      <c r="B1644" s="10" t="s">
        <v>2758</v>
      </c>
      <c r="C1644">
        <v>1</v>
      </c>
      <c r="D1644" s="10">
        <v>11782</v>
      </c>
      <c r="E1644" t="s">
        <v>2758</v>
      </c>
      <c r="F1644" s="18">
        <v>18443436</v>
      </c>
      <c r="G1644" s="10" t="s">
        <v>11329</v>
      </c>
      <c r="H1644" s="10" t="s">
        <v>3383</v>
      </c>
      <c r="I1644" s="10" t="s">
        <v>424</v>
      </c>
      <c r="J1644" s="10" t="s">
        <v>19830</v>
      </c>
      <c r="K1644" s="11">
        <v>1</v>
      </c>
      <c r="L1644" s="11">
        <v>7</v>
      </c>
      <c r="M1644" s="11">
        <v>7</v>
      </c>
      <c r="N1644" s="11">
        <v>7</v>
      </c>
      <c r="O1644" s="11">
        <v>7</v>
      </c>
      <c r="P1644" s="11">
        <v>0</v>
      </c>
      <c r="Q1644" s="10"/>
      <c r="R1644" s="10"/>
      <c r="S1644" s="29">
        <v>39686</v>
      </c>
      <c r="T1644" s="29">
        <v>39686</v>
      </c>
      <c r="U1644" s="10" t="s">
        <v>0</v>
      </c>
      <c r="V1644" s="11">
        <v>75</v>
      </c>
      <c r="W1644" s="10" t="s">
        <v>18537</v>
      </c>
      <c r="X1644" s="10" t="s">
        <v>18537</v>
      </c>
      <c r="Y1644" s="10" t="s">
        <v>0</v>
      </c>
    </row>
    <row r="1645" spans="1:25" x14ac:dyDescent="0.2">
      <c r="A1645" s="18">
        <v>817600</v>
      </c>
      <c r="B1645" s="10" t="s">
        <v>2830</v>
      </c>
      <c r="C1645">
        <v>4</v>
      </c>
      <c r="D1645" s="10">
        <v>11792</v>
      </c>
      <c r="E1645" t="s">
        <v>2830</v>
      </c>
      <c r="F1645" s="18">
        <v>18443450</v>
      </c>
      <c r="G1645" s="10" t="s">
        <v>12268</v>
      </c>
      <c r="H1645" s="10" t="s">
        <v>2831</v>
      </c>
      <c r="I1645" s="10" t="s">
        <v>430</v>
      </c>
      <c r="J1645" s="10" t="s">
        <v>19076</v>
      </c>
      <c r="K1645" s="11">
        <v>6</v>
      </c>
      <c r="L1645" s="11">
        <v>9.17</v>
      </c>
      <c r="M1645" s="11">
        <v>8.7349999999999994</v>
      </c>
      <c r="N1645" s="11">
        <v>7.55</v>
      </c>
      <c r="O1645" s="11">
        <v>11</v>
      </c>
      <c r="P1645" s="11">
        <v>1.49733095873958</v>
      </c>
      <c r="Q1645" s="11">
        <v>8.23552406168311</v>
      </c>
      <c r="R1645" s="11">
        <v>9.9913652558819805</v>
      </c>
      <c r="S1645" s="29">
        <v>40016</v>
      </c>
      <c r="T1645" s="29">
        <v>41856</v>
      </c>
      <c r="U1645" s="10" t="s">
        <v>0</v>
      </c>
      <c r="V1645" s="11">
        <v>75</v>
      </c>
      <c r="W1645" s="10" t="s">
        <v>18550</v>
      </c>
      <c r="X1645" s="10" t="s">
        <v>18547</v>
      </c>
      <c r="Y1645" s="10" t="s">
        <v>0</v>
      </c>
    </row>
    <row r="1646" spans="1:25" x14ac:dyDescent="0.2">
      <c r="A1646" s="18">
        <v>1201300</v>
      </c>
      <c r="B1646" s="10" t="s">
        <v>2739</v>
      </c>
      <c r="C1646">
        <v>1</v>
      </c>
      <c r="D1646" s="10">
        <v>924208</v>
      </c>
      <c r="E1646" t="s">
        <v>20739</v>
      </c>
      <c r="F1646" s="18">
        <v>18505107</v>
      </c>
      <c r="G1646" s="10" t="s">
        <v>13653</v>
      </c>
      <c r="H1646" s="10" t="s">
        <v>5446</v>
      </c>
      <c r="I1646" s="10" t="s">
        <v>915</v>
      </c>
      <c r="J1646" s="10" t="s">
        <v>20557</v>
      </c>
      <c r="K1646" s="11">
        <v>1</v>
      </c>
      <c r="L1646" s="11">
        <v>119</v>
      </c>
      <c r="M1646" s="11">
        <v>119</v>
      </c>
      <c r="N1646" s="11">
        <v>119</v>
      </c>
      <c r="O1646" s="11">
        <v>119</v>
      </c>
      <c r="P1646" s="11">
        <v>0</v>
      </c>
      <c r="Q1646" s="10"/>
      <c r="R1646" s="10"/>
      <c r="S1646" s="29">
        <v>40700</v>
      </c>
      <c r="T1646" s="29">
        <v>40700</v>
      </c>
      <c r="U1646" s="10" t="s">
        <v>0</v>
      </c>
      <c r="V1646" s="11">
        <v>75</v>
      </c>
      <c r="W1646" s="10" t="s">
        <v>18537</v>
      </c>
      <c r="X1646" s="10" t="s">
        <v>18537</v>
      </c>
      <c r="Y1646" s="10" t="s">
        <v>0</v>
      </c>
    </row>
    <row r="1647" spans="1:25" x14ac:dyDescent="0.2">
      <c r="A1647" s="18">
        <v>275400</v>
      </c>
      <c r="B1647" s="10" t="s">
        <v>3041</v>
      </c>
      <c r="C1647">
        <v>1</v>
      </c>
      <c r="D1647" s="10">
        <v>10395</v>
      </c>
      <c r="E1647" t="s">
        <v>3041</v>
      </c>
      <c r="F1647" s="18">
        <v>18506735</v>
      </c>
      <c r="G1647" s="10" t="s">
        <v>10771</v>
      </c>
      <c r="H1647" s="10" t="s">
        <v>5449</v>
      </c>
      <c r="I1647" s="10" t="s">
        <v>108</v>
      </c>
      <c r="J1647" s="10" t="s">
        <v>3041</v>
      </c>
      <c r="K1647" s="11">
        <v>1</v>
      </c>
      <c r="L1647" s="11">
        <v>29</v>
      </c>
      <c r="M1647" s="11">
        <v>29</v>
      </c>
      <c r="N1647" s="11">
        <v>29</v>
      </c>
      <c r="O1647" s="11">
        <v>29</v>
      </c>
      <c r="P1647" s="11">
        <v>0</v>
      </c>
      <c r="Q1647" s="10"/>
      <c r="R1647" s="10"/>
      <c r="S1647" s="29">
        <v>39623</v>
      </c>
      <c r="T1647" s="29">
        <v>39623</v>
      </c>
      <c r="U1647" s="10" t="s">
        <v>2714</v>
      </c>
      <c r="V1647" s="11">
        <v>75</v>
      </c>
      <c r="W1647" s="10" t="s">
        <v>18637</v>
      </c>
      <c r="X1647" s="10" t="s">
        <v>18537</v>
      </c>
      <c r="Y1647" s="10" t="s">
        <v>0</v>
      </c>
    </row>
    <row r="1648" spans="1:25" x14ac:dyDescent="0.2">
      <c r="A1648" s="18">
        <v>148300</v>
      </c>
      <c r="B1648" s="10" t="s">
        <v>2739</v>
      </c>
      <c r="C1648">
        <v>1</v>
      </c>
      <c r="D1648" s="10">
        <v>359163</v>
      </c>
      <c r="E1648" t="s">
        <v>20345</v>
      </c>
      <c r="F1648" s="18">
        <v>18509959</v>
      </c>
      <c r="G1648" s="10" t="s">
        <v>20740</v>
      </c>
      <c r="H1648" s="10" t="s">
        <v>20741</v>
      </c>
      <c r="I1648" s="10" t="s">
        <v>282</v>
      </c>
      <c r="J1648" s="10" t="s">
        <v>19018</v>
      </c>
      <c r="K1648" s="11">
        <v>4</v>
      </c>
      <c r="L1648" s="11">
        <v>1187.5</v>
      </c>
      <c r="M1648" s="11">
        <v>1093</v>
      </c>
      <c r="N1648" s="11">
        <v>404</v>
      </c>
      <c r="O1648" s="11">
        <v>2160</v>
      </c>
      <c r="P1648" s="11">
        <v>815.51353963826602</v>
      </c>
      <c r="Q1648" s="11">
        <v>510.15687243138899</v>
      </c>
      <c r="R1648" s="11">
        <v>1818.0600491406401</v>
      </c>
      <c r="S1648" s="29">
        <v>39223</v>
      </c>
      <c r="T1648" s="29">
        <v>39351</v>
      </c>
      <c r="U1648" s="10" t="s">
        <v>0</v>
      </c>
      <c r="V1648" s="11">
        <v>75</v>
      </c>
      <c r="W1648" s="10" t="s">
        <v>18726</v>
      </c>
      <c r="X1648" s="10" t="s">
        <v>18640</v>
      </c>
      <c r="Y1648" s="10" t="s">
        <v>0</v>
      </c>
    </row>
    <row r="1649" spans="1:25" x14ac:dyDescent="0.2">
      <c r="A1649" s="18">
        <v>1213700</v>
      </c>
      <c r="B1649" s="10" t="s">
        <v>2739</v>
      </c>
      <c r="C1649">
        <v>1</v>
      </c>
      <c r="D1649" s="10">
        <v>1490473</v>
      </c>
      <c r="E1649" t="s">
        <v>20747</v>
      </c>
      <c r="F1649" s="18">
        <v>18605630</v>
      </c>
      <c r="G1649" s="10" t="s">
        <v>20748</v>
      </c>
      <c r="H1649" s="10" t="s">
        <v>5480</v>
      </c>
      <c r="I1649" s="10" t="s">
        <v>930</v>
      </c>
      <c r="J1649" s="10" t="s">
        <v>20749</v>
      </c>
      <c r="K1649" s="11">
        <v>1</v>
      </c>
      <c r="L1649" s="11">
        <v>83</v>
      </c>
      <c r="M1649" s="11">
        <v>83</v>
      </c>
      <c r="N1649" s="11">
        <v>83</v>
      </c>
      <c r="O1649" s="11">
        <v>83</v>
      </c>
      <c r="P1649" s="11">
        <v>0</v>
      </c>
      <c r="Q1649" s="10"/>
      <c r="R1649" s="10"/>
      <c r="S1649" s="29">
        <v>39223</v>
      </c>
      <c r="T1649" s="29">
        <v>39223</v>
      </c>
      <c r="U1649" s="10" t="s">
        <v>0</v>
      </c>
      <c r="V1649" s="11">
        <v>75</v>
      </c>
      <c r="W1649" s="10" t="s">
        <v>18537</v>
      </c>
      <c r="X1649" s="10" t="s">
        <v>18537</v>
      </c>
      <c r="Y1649" s="10" t="s">
        <v>0</v>
      </c>
    </row>
    <row r="1650" spans="1:25" x14ac:dyDescent="0.2">
      <c r="A1650" s="18">
        <v>79900</v>
      </c>
      <c r="B1650" s="10" t="s">
        <v>2909</v>
      </c>
      <c r="C1650">
        <v>2</v>
      </c>
      <c r="D1650" s="10">
        <v>9932</v>
      </c>
      <c r="E1650" t="s">
        <v>2909</v>
      </c>
      <c r="F1650" s="18">
        <v>18609312</v>
      </c>
      <c r="G1650" s="10" t="s">
        <v>13406</v>
      </c>
      <c r="H1650" s="10" t="s">
        <v>2910</v>
      </c>
      <c r="I1650" s="10" t="s">
        <v>2143</v>
      </c>
      <c r="J1650" s="10" t="s">
        <v>2909</v>
      </c>
      <c r="K1650" s="11">
        <v>5</v>
      </c>
      <c r="L1650" s="11">
        <v>224.54</v>
      </c>
      <c r="M1650" s="11">
        <v>153</v>
      </c>
      <c r="N1650" s="11">
        <v>76.7</v>
      </c>
      <c r="O1650" s="11">
        <v>510</v>
      </c>
      <c r="P1650" s="11">
        <v>169.67456497660501</v>
      </c>
      <c r="Q1650" s="11">
        <v>113.226768715676</v>
      </c>
      <c r="R1650" s="11">
        <v>296.19507435218702</v>
      </c>
      <c r="S1650" s="29">
        <v>40402</v>
      </c>
      <c r="T1650" s="29">
        <v>41841</v>
      </c>
      <c r="U1650" s="10" t="s">
        <v>2714</v>
      </c>
      <c r="V1650" s="11">
        <v>75</v>
      </c>
      <c r="W1650" s="10" t="s">
        <v>18639</v>
      </c>
      <c r="X1650" s="10" t="s">
        <v>18547</v>
      </c>
      <c r="Y1650" s="10" t="s">
        <v>0</v>
      </c>
    </row>
    <row r="1651" spans="1:25" x14ac:dyDescent="0.2">
      <c r="A1651" s="18">
        <v>836550</v>
      </c>
      <c r="B1651" s="10" t="s">
        <v>2739</v>
      </c>
      <c r="C1651">
        <v>1</v>
      </c>
      <c r="D1651" s="10">
        <v>1516891</v>
      </c>
      <c r="E1651" t="s">
        <v>20750</v>
      </c>
      <c r="F1651" s="18">
        <v>18609580</v>
      </c>
      <c r="G1651" s="10" t="s">
        <v>20751</v>
      </c>
      <c r="H1651" s="10" t="s">
        <v>20752</v>
      </c>
      <c r="I1651" s="10" t="s">
        <v>339</v>
      </c>
      <c r="J1651" s="10" t="s">
        <v>2754</v>
      </c>
      <c r="K1651" s="11">
        <v>1</v>
      </c>
      <c r="L1651" s="11">
        <v>38</v>
      </c>
      <c r="M1651" s="11">
        <v>38</v>
      </c>
      <c r="N1651" s="11">
        <v>38</v>
      </c>
      <c r="O1651" s="11">
        <v>38</v>
      </c>
      <c r="P1651" s="11">
        <v>0</v>
      </c>
      <c r="Q1651" s="10"/>
      <c r="R1651" s="10"/>
      <c r="S1651" s="29">
        <v>39226</v>
      </c>
      <c r="T1651" s="29">
        <v>39226</v>
      </c>
      <c r="U1651" s="10" t="s">
        <v>0</v>
      </c>
      <c r="V1651" s="11">
        <v>75</v>
      </c>
      <c r="W1651" s="10" t="s">
        <v>18537</v>
      </c>
      <c r="X1651" s="10" t="s">
        <v>18537</v>
      </c>
      <c r="Y1651" s="10" t="s">
        <v>0</v>
      </c>
    </row>
    <row r="1652" spans="1:25" x14ac:dyDescent="0.2">
      <c r="A1652" s="18">
        <v>2892500</v>
      </c>
      <c r="B1652" s="10" t="s">
        <v>3174</v>
      </c>
      <c r="C1652">
        <v>2</v>
      </c>
      <c r="D1652" s="10">
        <v>17643</v>
      </c>
      <c r="E1652" t="s">
        <v>3174</v>
      </c>
      <c r="F1652" s="18">
        <v>18611624</v>
      </c>
      <c r="G1652" s="10" t="s">
        <v>20753</v>
      </c>
      <c r="H1652" s="10" t="s">
        <v>20754</v>
      </c>
      <c r="I1652" s="10" t="s">
        <v>2088</v>
      </c>
      <c r="J1652" s="10" t="s">
        <v>18566</v>
      </c>
      <c r="K1652" s="11">
        <v>2</v>
      </c>
      <c r="L1652" s="11">
        <v>40.5</v>
      </c>
      <c r="M1652" s="11">
        <v>40.5</v>
      </c>
      <c r="N1652" s="11">
        <v>40</v>
      </c>
      <c r="O1652" s="11">
        <v>41</v>
      </c>
      <c r="P1652" s="11">
        <v>0.70710678118654802</v>
      </c>
      <c r="Q1652" s="11">
        <v>38.986827381702</v>
      </c>
      <c r="R1652" s="11">
        <v>42.065490067799502</v>
      </c>
      <c r="S1652" s="29">
        <v>39231</v>
      </c>
      <c r="T1652" s="29">
        <v>39294</v>
      </c>
      <c r="U1652" s="10" t="s">
        <v>2714</v>
      </c>
      <c r="V1652" s="11">
        <v>100</v>
      </c>
      <c r="W1652" s="10" t="s">
        <v>18609</v>
      </c>
      <c r="X1652" s="10" t="s">
        <v>18547</v>
      </c>
      <c r="Y1652" s="10" t="s">
        <v>0</v>
      </c>
    </row>
    <row r="1653" spans="1:25" x14ac:dyDescent="0.2">
      <c r="A1653" s="18">
        <v>1783500</v>
      </c>
      <c r="B1653" s="10" t="s">
        <v>20755</v>
      </c>
      <c r="C1653">
        <v>1</v>
      </c>
      <c r="D1653" s="10">
        <v>14383</v>
      </c>
      <c r="E1653" t="s">
        <v>20755</v>
      </c>
      <c r="F1653" s="18">
        <v>18613110</v>
      </c>
      <c r="G1653" s="10" t="s">
        <v>20756</v>
      </c>
      <c r="H1653" s="10" t="s">
        <v>20757</v>
      </c>
      <c r="I1653" s="10" t="s">
        <v>1375</v>
      </c>
      <c r="J1653" s="10" t="s">
        <v>4120</v>
      </c>
      <c r="K1653" s="11">
        <v>1</v>
      </c>
      <c r="L1653" s="11">
        <v>865</v>
      </c>
      <c r="M1653" s="11">
        <v>865</v>
      </c>
      <c r="N1653" s="11">
        <v>865</v>
      </c>
      <c r="O1653" s="11">
        <v>865</v>
      </c>
      <c r="P1653" s="11">
        <v>0</v>
      </c>
      <c r="Q1653" s="10"/>
      <c r="R1653" s="10"/>
      <c r="S1653" s="29">
        <v>39626</v>
      </c>
      <c r="T1653" s="29">
        <v>39626</v>
      </c>
      <c r="U1653" s="10" t="s">
        <v>2714</v>
      </c>
      <c r="V1653" s="11">
        <v>75</v>
      </c>
      <c r="W1653" s="10" t="s">
        <v>18637</v>
      </c>
      <c r="X1653" s="10" t="s">
        <v>18537</v>
      </c>
      <c r="Y1653" s="10" t="s">
        <v>0</v>
      </c>
    </row>
    <row r="1654" spans="1:25" x14ac:dyDescent="0.2">
      <c r="A1654" s="18">
        <v>2123900</v>
      </c>
      <c r="B1654" s="10" t="s">
        <v>5506</v>
      </c>
      <c r="C1654">
        <v>2</v>
      </c>
      <c r="D1654" s="10">
        <v>16355</v>
      </c>
      <c r="E1654" t="s">
        <v>5506</v>
      </c>
      <c r="F1654" s="18">
        <v>18613230</v>
      </c>
      <c r="G1654" s="10" t="s">
        <v>9781</v>
      </c>
      <c r="H1654" s="10" t="s">
        <v>5507</v>
      </c>
      <c r="I1654" s="10" t="s">
        <v>1951</v>
      </c>
      <c r="J1654" s="10" t="s">
        <v>20083</v>
      </c>
      <c r="K1654" s="11">
        <v>1</v>
      </c>
      <c r="L1654" s="11">
        <v>752</v>
      </c>
      <c r="M1654" s="11">
        <v>752</v>
      </c>
      <c r="N1654" s="11">
        <v>752</v>
      </c>
      <c r="O1654" s="11">
        <v>752</v>
      </c>
      <c r="P1654" s="11">
        <v>0</v>
      </c>
      <c r="Q1654" s="10"/>
      <c r="R1654" s="10"/>
      <c r="S1654" s="29">
        <v>39245</v>
      </c>
      <c r="T1654" s="29">
        <v>39245</v>
      </c>
      <c r="U1654" s="10" t="s">
        <v>2714</v>
      </c>
      <c r="V1654" s="11">
        <v>75</v>
      </c>
      <c r="W1654" s="10" t="s">
        <v>18637</v>
      </c>
      <c r="X1654" s="10" t="s">
        <v>18537</v>
      </c>
      <c r="Y1654" s="10" t="s">
        <v>0</v>
      </c>
    </row>
    <row r="1655" spans="1:25" x14ac:dyDescent="0.2">
      <c r="A1655" s="18">
        <v>1780500</v>
      </c>
      <c r="B1655" s="10" t="s">
        <v>5508</v>
      </c>
      <c r="C1655">
        <v>1</v>
      </c>
      <c r="D1655" s="10">
        <v>14363</v>
      </c>
      <c r="E1655" t="s">
        <v>5508</v>
      </c>
      <c r="F1655" s="18">
        <v>18613995</v>
      </c>
      <c r="G1655" s="10" t="s">
        <v>9784</v>
      </c>
      <c r="H1655" s="10" t="s">
        <v>5509</v>
      </c>
      <c r="I1655" s="10" t="s">
        <v>1385</v>
      </c>
      <c r="J1655" s="10" t="s">
        <v>5508</v>
      </c>
      <c r="K1655" s="11">
        <v>1</v>
      </c>
      <c r="L1655" s="11">
        <v>261</v>
      </c>
      <c r="M1655" s="11">
        <v>261</v>
      </c>
      <c r="N1655" s="11">
        <v>261</v>
      </c>
      <c r="O1655" s="11">
        <v>261</v>
      </c>
      <c r="P1655" s="11">
        <v>0</v>
      </c>
      <c r="Q1655" s="10"/>
      <c r="R1655" s="10"/>
      <c r="S1655" s="29">
        <v>39232</v>
      </c>
      <c r="T1655" s="29">
        <v>39232</v>
      </c>
      <c r="U1655" s="10" t="s">
        <v>0</v>
      </c>
      <c r="V1655" s="11">
        <v>75</v>
      </c>
      <c r="W1655" s="10" t="s">
        <v>18537</v>
      </c>
      <c r="X1655" s="10" t="s">
        <v>18537</v>
      </c>
      <c r="Y1655" s="10" t="s">
        <v>0</v>
      </c>
    </row>
    <row r="1656" spans="1:25" x14ac:dyDescent="0.2">
      <c r="A1656" s="18">
        <v>898900</v>
      </c>
      <c r="B1656" s="10" t="s">
        <v>2739</v>
      </c>
      <c r="C1656">
        <v>1</v>
      </c>
      <c r="D1656" s="10">
        <v>352979</v>
      </c>
      <c r="E1656" t="s">
        <v>20758</v>
      </c>
      <c r="F1656" s="18">
        <v>18614500</v>
      </c>
      <c r="G1656" s="10" t="s">
        <v>20759</v>
      </c>
      <c r="H1656" s="10" t="s">
        <v>5510</v>
      </c>
      <c r="I1656" s="10" t="s">
        <v>1081</v>
      </c>
      <c r="J1656" s="10" t="s">
        <v>3788</v>
      </c>
      <c r="K1656" s="11">
        <v>1</v>
      </c>
      <c r="L1656" s="11">
        <v>140</v>
      </c>
      <c r="M1656" s="11">
        <v>140</v>
      </c>
      <c r="N1656" s="11">
        <v>140</v>
      </c>
      <c r="O1656" s="11">
        <v>140</v>
      </c>
      <c r="P1656" s="11">
        <v>0</v>
      </c>
      <c r="Q1656" s="10"/>
      <c r="R1656" s="10"/>
      <c r="S1656" s="29">
        <v>39232</v>
      </c>
      <c r="T1656" s="29">
        <v>39232</v>
      </c>
      <c r="U1656" s="10" t="s">
        <v>0</v>
      </c>
      <c r="V1656" s="11">
        <v>75</v>
      </c>
      <c r="W1656" s="10" t="s">
        <v>18537</v>
      </c>
      <c r="X1656" s="10" t="s">
        <v>18537</v>
      </c>
      <c r="Y1656" s="10" t="s">
        <v>0</v>
      </c>
    </row>
    <row r="1657" spans="1:25" x14ac:dyDescent="0.2">
      <c r="A1657" s="18">
        <v>2133300</v>
      </c>
      <c r="B1657" s="10" t="s">
        <v>3261</v>
      </c>
      <c r="C1657">
        <v>3</v>
      </c>
      <c r="D1657" s="10">
        <v>1453605</v>
      </c>
      <c r="E1657" t="s">
        <v>3261</v>
      </c>
      <c r="F1657" s="18">
        <v>18614745</v>
      </c>
      <c r="G1657" s="10" t="s">
        <v>9939</v>
      </c>
      <c r="H1657" s="10" t="s">
        <v>5512</v>
      </c>
      <c r="I1657" s="10" t="s">
        <v>1506</v>
      </c>
      <c r="J1657" s="10" t="s">
        <v>20217</v>
      </c>
      <c r="K1657" s="11">
        <v>1</v>
      </c>
      <c r="L1657" s="11">
        <v>236</v>
      </c>
      <c r="M1657" s="11">
        <v>236</v>
      </c>
      <c r="N1657" s="11">
        <v>236</v>
      </c>
      <c r="O1657" s="11">
        <v>236</v>
      </c>
      <c r="P1657" s="11">
        <v>0</v>
      </c>
      <c r="Q1657" s="10"/>
      <c r="R1657" s="10"/>
      <c r="S1657" s="29">
        <v>39247</v>
      </c>
      <c r="T1657" s="29">
        <v>39247</v>
      </c>
      <c r="U1657" s="10" t="s">
        <v>0</v>
      </c>
      <c r="V1657" s="11">
        <v>75</v>
      </c>
      <c r="W1657" s="10" t="s">
        <v>18537</v>
      </c>
      <c r="X1657" s="10" t="s">
        <v>18537</v>
      </c>
      <c r="Y1657" s="10" t="s">
        <v>0</v>
      </c>
    </row>
    <row r="1658" spans="1:25" x14ac:dyDescent="0.2">
      <c r="A1658" s="18">
        <v>859150</v>
      </c>
      <c r="B1658" s="10" t="s">
        <v>2739</v>
      </c>
      <c r="C1658">
        <v>1</v>
      </c>
      <c r="D1658" s="10">
        <v>1516986</v>
      </c>
      <c r="E1658" t="s">
        <v>20761</v>
      </c>
      <c r="F1658" s="18">
        <v>18627262</v>
      </c>
      <c r="G1658" s="10" t="s">
        <v>20762</v>
      </c>
      <c r="H1658" s="10" t="s">
        <v>20763</v>
      </c>
      <c r="I1658" s="10" t="s">
        <v>356</v>
      </c>
      <c r="J1658" s="10" t="s">
        <v>5142</v>
      </c>
      <c r="K1658" s="11">
        <v>1</v>
      </c>
      <c r="L1658" s="11">
        <v>150</v>
      </c>
      <c r="M1658" s="11">
        <v>150</v>
      </c>
      <c r="N1658" s="11">
        <v>150</v>
      </c>
      <c r="O1658" s="11">
        <v>150</v>
      </c>
      <c r="P1658" s="11">
        <v>0</v>
      </c>
      <c r="Q1658" s="10"/>
      <c r="R1658" s="10"/>
      <c r="S1658" s="29">
        <v>39588</v>
      </c>
      <c r="T1658" s="29">
        <v>39588</v>
      </c>
      <c r="U1658" s="10" t="s">
        <v>2714</v>
      </c>
      <c r="V1658" s="11">
        <v>75</v>
      </c>
      <c r="W1658" s="10" t="s">
        <v>18637</v>
      </c>
      <c r="X1658" s="10" t="s">
        <v>18537</v>
      </c>
      <c r="Y1658" s="10" t="s">
        <v>0</v>
      </c>
    </row>
    <row r="1659" spans="1:25" x14ac:dyDescent="0.2">
      <c r="A1659" s="18">
        <v>859100</v>
      </c>
      <c r="B1659" s="10" t="s">
        <v>5515</v>
      </c>
      <c r="C1659">
        <v>1</v>
      </c>
      <c r="D1659" s="10">
        <v>11464</v>
      </c>
      <c r="E1659" t="s">
        <v>5515</v>
      </c>
      <c r="F1659" s="18">
        <v>18633014</v>
      </c>
      <c r="G1659" s="10" t="s">
        <v>20766</v>
      </c>
      <c r="H1659" s="10" t="s">
        <v>5516</v>
      </c>
      <c r="I1659" s="10" t="s">
        <v>356</v>
      </c>
      <c r="J1659" s="10" t="s">
        <v>5142</v>
      </c>
      <c r="K1659" s="11">
        <v>1</v>
      </c>
      <c r="L1659" s="11">
        <v>64</v>
      </c>
      <c r="M1659" s="11">
        <v>64</v>
      </c>
      <c r="N1659" s="11">
        <v>64</v>
      </c>
      <c r="O1659" s="11">
        <v>64</v>
      </c>
      <c r="P1659" s="11">
        <v>0</v>
      </c>
      <c r="Q1659" s="10"/>
      <c r="R1659" s="10"/>
      <c r="S1659" s="29">
        <v>39238</v>
      </c>
      <c r="T1659" s="29">
        <v>39238</v>
      </c>
      <c r="U1659" s="10" t="s">
        <v>0</v>
      </c>
      <c r="V1659" s="11">
        <v>75</v>
      </c>
      <c r="W1659" s="10" t="s">
        <v>18537</v>
      </c>
      <c r="X1659" s="10" t="s">
        <v>18537</v>
      </c>
      <c r="Y1659" s="10" t="s">
        <v>0</v>
      </c>
    </row>
    <row r="1660" spans="1:25" x14ac:dyDescent="0.2">
      <c r="A1660" s="18">
        <v>859000</v>
      </c>
      <c r="B1660" s="10" t="s">
        <v>5518</v>
      </c>
      <c r="C1660">
        <v>1</v>
      </c>
      <c r="D1660" s="10">
        <v>11463</v>
      </c>
      <c r="E1660" t="s">
        <v>5518</v>
      </c>
      <c r="F1660" s="18">
        <v>18633030</v>
      </c>
      <c r="G1660" s="10" t="s">
        <v>9408</v>
      </c>
      <c r="H1660" s="10" t="s">
        <v>5519</v>
      </c>
      <c r="I1660" s="10" t="s">
        <v>356</v>
      </c>
      <c r="J1660" s="10" t="s">
        <v>5142</v>
      </c>
      <c r="K1660" s="11">
        <v>6</v>
      </c>
      <c r="L1660" s="11">
        <v>125.116666666667</v>
      </c>
      <c r="M1660" s="11">
        <v>110.5</v>
      </c>
      <c r="N1660" s="11">
        <v>52</v>
      </c>
      <c r="O1660" s="11">
        <v>248</v>
      </c>
      <c r="P1660" s="11">
        <v>75.135089450047701</v>
      </c>
      <c r="Q1660" s="11">
        <v>73.909485967885701</v>
      </c>
      <c r="R1660" s="11">
        <v>155.465973928599</v>
      </c>
      <c r="S1660" s="29">
        <v>39239</v>
      </c>
      <c r="T1660" s="29">
        <v>41932</v>
      </c>
      <c r="U1660" s="10" t="s">
        <v>0</v>
      </c>
      <c r="V1660" s="11">
        <v>75</v>
      </c>
      <c r="W1660" s="10" t="s">
        <v>18580</v>
      </c>
      <c r="X1660" s="10" t="s">
        <v>18547</v>
      </c>
      <c r="Y1660" s="10" t="s">
        <v>0</v>
      </c>
    </row>
    <row r="1661" spans="1:25" x14ac:dyDescent="0.2">
      <c r="A1661" s="18">
        <v>859000</v>
      </c>
      <c r="B1661" s="10" t="s">
        <v>5518</v>
      </c>
      <c r="C1661">
        <v>1</v>
      </c>
      <c r="D1661" s="10">
        <v>11463</v>
      </c>
      <c r="E1661" t="s">
        <v>5518</v>
      </c>
      <c r="F1661" s="18">
        <v>18633059</v>
      </c>
      <c r="G1661" s="10" t="s">
        <v>9413</v>
      </c>
      <c r="H1661" s="10" t="s">
        <v>5520</v>
      </c>
      <c r="I1661" s="10" t="s">
        <v>356</v>
      </c>
      <c r="J1661" s="10" t="s">
        <v>5142</v>
      </c>
      <c r="K1661" s="11">
        <v>2</v>
      </c>
      <c r="L1661" s="11">
        <v>143.5</v>
      </c>
      <c r="M1661" s="11">
        <v>143.5</v>
      </c>
      <c r="N1661" s="11">
        <v>48</v>
      </c>
      <c r="O1661" s="11">
        <v>239</v>
      </c>
      <c r="P1661" s="11">
        <v>135.05739520663101</v>
      </c>
      <c r="Q1661" s="11">
        <v>9.0551461438897896</v>
      </c>
      <c r="R1661" s="11">
        <v>1266.9039038912699</v>
      </c>
      <c r="S1661" s="29">
        <v>39239</v>
      </c>
      <c r="T1661" s="29">
        <v>41771</v>
      </c>
      <c r="U1661" s="10" t="s">
        <v>0</v>
      </c>
      <c r="V1661" s="11">
        <v>75</v>
      </c>
      <c r="W1661" s="10" t="s">
        <v>18580</v>
      </c>
      <c r="X1661" s="10" t="s">
        <v>18547</v>
      </c>
      <c r="Y1661" s="10" t="s">
        <v>0</v>
      </c>
    </row>
    <row r="1662" spans="1:25" x14ac:dyDescent="0.2">
      <c r="A1662" s="18">
        <v>1302400</v>
      </c>
      <c r="B1662" s="10" t="s">
        <v>4379</v>
      </c>
      <c r="C1662">
        <v>1</v>
      </c>
      <c r="D1662" s="10">
        <v>13061</v>
      </c>
      <c r="E1662" t="s">
        <v>4379</v>
      </c>
      <c r="F1662" s="18">
        <v>18641868</v>
      </c>
      <c r="G1662" s="10" t="s">
        <v>9926</v>
      </c>
      <c r="H1662" s="10" t="s">
        <v>5521</v>
      </c>
      <c r="I1662" s="10" t="s">
        <v>854</v>
      </c>
      <c r="J1662" s="10" t="s">
        <v>4379</v>
      </c>
      <c r="K1662" s="11">
        <v>1</v>
      </c>
      <c r="L1662" s="11">
        <v>177</v>
      </c>
      <c r="M1662" s="11">
        <v>177</v>
      </c>
      <c r="N1662" s="11">
        <v>177</v>
      </c>
      <c r="O1662" s="11">
        <v>177</v>
      </c>
      <c r="P1662" s="11">
        <v>0</v>
      </c>
      <c r="Q1662" s="10"/>
      <c r="R1662" s="10"/>
      <c r="S1662" s="29">
        <v>39260</v>
      </c>
      <c r="T1662" s="29">
        <v>39260</v>
      </c>
      <c r="U1662" s="10" t="s">
        <v>0</v>
      </c>
      <c r="V1662" s="11">
        <v>75</v>
      </c>
      <c r="W1662" s="10" t="s">
        <v>18537</v>
      </c>
      <c r="X1662" s="10" t="s">
        <v>18537</v>
      </c>
      <c r="Y1662" s="10" t="s">
        <v>0</v>
      </c>
    </row>
    <row r="1663" spans="1:25" x14ac:dyDescent="0.2">
      <c r="A1663" s="18">
        <v>338200</v>
      </c>
      <c r="B1663" s="10" t="s">
        <v>2739</v>
      </c>
      <c r="C1663">
        <v>1</v>
      </c>
      <c r="D1663" s="10">
        <v>11150</v>
      </c>
      <c r="E1663" t="s">
        <v>5058</v>
      </c>
      <c r="F1663" s="18">
        <v>18657102</v>
      </c>
      <c r="G1663" s="10" t="s">
        <v>9662</v>
      </c>
      <c r="H1663" s="10" t="s">
        <v>5523</v>
      </c>
      <c r="I1663" s="10" t="s">
        <v>308</v>
      </c>
      <c r="J1663" s="10" t="s">
        <v>19662</v>
      </c>
      <c r="K1663" s="11">
        <v>1</v>
      </c>
      <c r="L1663" s="11">
        <v>44</v>
      </c>
      <c r="M1663" s="11">
        <v>44</v>
      </c>
      <c r="N1663" s="11">
        <v>44</v>
      </c>
      <c r="O1663" s="11">
        <v>44</v>
      </c>
      <c r="P1663" s="11">
        <v>0</v>
      </c>
      <c r="Q1663" s="10"/>
      <c r="R1663" s="10"/>
      <c r="S1663" s="29">
        <v>39260</v>
      </c>
      <c r="T1663" s="29">
        <v>39260</v>
      </c>
      <c r="U1663" s="10" t="s">
        <v>0</v>
      </c>
      <c r="V1663" s="11">
        <v>75</v>
      </c>
      <c r="W1663" s="10" t="s">
        <v>18537</v>
      </c>
      <c r="X1663" s="10" t="s">
        <v>18537</v>
      </c>
      <c r="Y1663" s="10" t="s">
        <v>0</v>
      </c>
    </row>
    <row r="1664" spans="1:25" x14ac:dyDescent="0.2">
      <c r="A1664" s="18">
        <v>1220600</v>
      </c>
      <c r="B1664" s="10" t="s">
        <v>2990</v>
      </c>
      <c r="C1664">
        <v>1</v>
      </c>
      <c r="D1664" s="10">
        <v>18493</v>
      </c>
      <c r="E1664" t="s">
        <v>2990</v>
      </c>
      <c r="F1664" s="18">
        <v>18661774</v>
      </c>
      <c r="G1664" s="10" t="s">
        <v>9430</v>
      </c>
      <c r="H1664" s="10" t="s">
        <v>5524</v>
      </c>
      <c r="I1664" s="10" t="s">
        <v>2234</v>
      </c>
      <c r="J1664" s="10" t="s">
        <v>2990</v>
      </c>
      <c r="K1664" s="11">
        <v>1</v>
      </c>
      <c r="L1664" s="11">
        <v>212</v>
      </c>
      <c r="M1664" s="11">
        <v>212</v>
      </c>
      <c r="N1664" s="11">
        <v>212</v>
      </c>
      <c r="O1664" s="11">
        <v>212</v>
      </c>
      <c r="P1664" s="11">
        <v>0</v>
      </c>
      <c r="Q1664" s="10"/>
      <c r="R1664" s="10"/>
      <c r="S1664" s="29">
        <v>39245</v>
      </c>
      <c r="T1664" s="29">
        <v>39245</v>
      </c>
      <c r="U1664" s="10" t="s">
        <v>0</v>
      </c>
      <c r="V1664" s="11">
        <v>75</v>
      </c>
      <c r="W1664" s="10" t="s">
        <v>18537</v>
      </c>
      <c r="X1664" s="10" t="s">
        <v>18537</v>
      </c>
      <c r="Y1664" s="10" t="s">
        <v>0</v>
      </c>
    </row>
    <row r="1665" spans="1:25" x14ac:dyDescent="0.2">
      <c r="A1665" s="18">
        <v>943800</v>
      </c>
      <c r="B1665" s="10" t="s">
        <v>3065</v>
      </c>
      <c r="C1665">
        <v>4</v>
      </c>
      <c r="D1665" s="10">
        <v>1527892</v>
      </c>
      <c r="E1665" t="s">
        <v>3065</v>
      </c>
      <c r="F1665" s="18">
        <v>18663108</v>
      </c>
      <c r="G1665" s="10" t="s">
        <v>9410</v>
      </c>
      <c r="H1665" s="10" t="s">
        <v>5525</v>
      </c>
      <c r="I1665" s="10" t="s">
        <v>1214</v>
      </c>
      <c r="J1665" s="10" t="s">
        <v>18980</v>
      </c>
      <c r="K1665" s="11">
        <v>1</v>
      </c>
      <c r="L1665" s="11">
        <v>119</v>
      </c>
      <c r="M1665" s="11">
        <v>119</v>
      </c>
      <c r="N1665" s="11">
        <v>119</v>
      </c>
      <c r="O1665" s="11">
        <v>119</v>
      </c>
      <c r="P1665" s="11">
        <v>0</v>
      </c>
      <c r="Q1665" s="10"/>
      <c r="R1665" s="10"/>
      <c r="S1665" s="29">
        <v>39246</v>
      </c>
      <c r="T1665" s="29">
        <v>39246</v>
      </c>
      <c r="U1665" s="10" t="s">
        <v>0</v>
      </c>
      <c r="V1665" s="11">
        <v>75</v>
      </c>
      <c r="W1665" s="10" t="s">
        <v>18537</v>
      </c>
      <c r="X1665" s="10" t="s">
        <v>18537</v>
      </c>
      <c r="Y1665" s="10" t="s">
        <v>0</v>
      </c>
    </row>
    <row r="1666" spans="1:25" x14ac:dyDescent="0.2">
      <c r="A1666" s="18">
        <v>1242200</v>
      </c>
      <c r="B1666" s="10" t="s">
        <v>3251</v>
      </c>
      <c r="C1666">
        <v>3</v>
      </c>
      <c r="D1666" s="10">
        <v>18508</v>
      </c>
      <c r="E1666" t="s">
        <v>3251</v>
      </c>
      <c r="F1666" s="18">
        <v>18663117</v>
      </c>
      <c r="G1666" s="10" t="s">
        <v>9449</v>
      </c>
      <c r="H1666" s="10" t="s">
        <v>5526</v>
      </c>
      <c r="I1666" s="10" t="s">
        <v>969</v>
      </c>
      <c r="J1666" s="10" t="s">
        <v>20769</v>
      </c>
      <c r="K1666" s="11">
        <v>1</v>
      </c>
      <c r="L1666" s="11">
        <v>87</v>
      </c>
      <c r="M1666" s="11">
        <v>87</v>
      </c>
      <c r="N1666" s="11">
        <v>87</v>
      </c>
      <c r="O1666" s="11">
        <v>87</v>
      </c>
      <c r="P1666" s="11">
        <v>0</v>
      </c>
      <c r="Q1666" s="10"/>
      <c r="R1666" s="10"/>
      <c r="S1666" s="29">
        <v>39246</v>
      </c>
      <c r="T1666" s="29">
        <v>39246</v>
      </c>
      <c r="U1666" s="10" t="s">
        <v>0</v>
      </c>
      <c r="V1666" s="11">
        <v>75</v>
      </c>
      <c r="W1666" s="10" t="s">
        <v>18537</v>
      </c>
      <c r="X1666" s="10" t="s">
        <v>18537</v>
      </c>
      <c r="Y1666" s="10" t="s">
        <v>0</v>
      </c>
    </row>
    <row r="1667" spans="1:25" x14ac:dyDescent="0.2">
      <c r="A1667" s="18">
        <v>1266300</v>
      </c>
      <c r="B1667" s="10" t="s">
        <v>3215</v>
      </c>
      <c r="C1667">
        <v>1</v>
      </c>
      <c r="D1667" s="10">
        <v>13523</v>
      </c>
      <c r="E1667" t="s">
        <v>3215</v>
      </c>
      <c r="F1667" s="18">
        <v>18753489</v>
      </c>
      <c r="G1667" s="10" t="s">
        <v>20771</v>
      </c>
      <c r="H1667" s="10" t="s">
        <v>5531</v>
      </c>
      <c r="I1667" s="10" t="s">
        <v>5532</v>
      </c>
      <c r="J1667" s="10" t="s">
        <v>20772</v>
      </c>
      <c r="K1667" s="11">
        <v>1</v>
      </c>
      <c r="L1667" s="11">
        <v>114</v>
      </c>
      <c r="M1667" s="11">
        <v>114</v>
      </c>
      <c r="N1667" s="11">
        <v>114</v>
      </c>
      <c r="O1667" s="11">
        <v>114</v>
      </c>
      <c r="P1667" s="11">
        <v>0</v>
      </c>
      <c r="Q1667" s="10"/>
      <c r="R1667" s="10"/>
      <c r="S1667" s="29">
        <v>39707</v>
      </c>
      <c r="T1667" s="29">
        <v>39707</v>
      </c>
      <c r="U1667" s="10" t="s">
        <v>0</v>
      </c>
      <c r="V1667" s="11">
        <v>75</v>
      </c>
      <c r="W1667" s="10" t="s">
        <v>18537</v>
      </c>
      <c r="X1667" s="10" t="s">
        <v>18537</v>
      </c>
      <c r="Y1667" s="10" t="s">
        <v>0</v>
      </c>
    </row>
    <row r="1668" spans="1:25" x14ac:dyDescent="0.2">
      <c r="A1668" s="18">
        <v>1441800</v>
      </c>
      <c r="B1668" s="10" t="s">
        <v>4764</v>
      </c>
      <c r="C1668">
        <v>1</v>
      </c>
      <c r="D1668" s="10">
        <v>12434</v>
      </c>
      <c r="E1668" t="s">
        <v>20373</v>
      </c>
      <c r="F1668" s="18">
        <v>18753512</v>
      </c>
      <c r="G1668" s="10" t="s">
        <v>20773</v>
      </c>
      <c r="H1668" s="10" t="s">
        <v>5534</v>
      </c>
      <c r="I1668" s="10" t="s">
        <v>650</v>
      </c>
      <c r="J1668" s="10" t="s">
        <v>19292</v>
      </c>
      <c r="K1668" s="11">
        <v>1</v>
      </c>
      <c r="L1668" s="11">
        <v>87</v>
      </c>
      <c r="M1668" s="11">
        <v>87</v>
      </c>
      <c r="N1668" s="11">
        <v>87</v>
      </c>
      <c r="O1668" s="11">
        <v>87</v>
      </c>
      <c r="P1668" s="11">
        <v>0</v>
      </c>
      <c r="Q1668" s="10"/>
      <c r="R1668" s="10"/>
      <c r="S1668" s="29">
        <v>39260</v>
      </c>
      <c r="T1668" s="29">
        <v>39260</v>
      </c>
      <c r="U1668" s="10" t="s">
        <v>0</v>
      </c>
      <c r="V1668" s="11">
        <v>75</v>
      </c>
      <c r="W1668" s="10" t="s">
        <v>18537</v>
      </c>
      <c r="X1668" s="10" t="s">
        <v>18537</v>
      </c>
      <c r="Y1668" s="10" t="s">
        <v>0</v>
      </c>
    </row>
    <row r="1669" spans="1:25" x14ac:dyDescent="0.2">
      <c r="A1669" s="18">
        <v>869800</v>
      </c>
      <c r="B1669" s="10" t="s">
        <v>6208</v>
      </c>
      <c r="C1669">
        <v>2</v>
      </c>
      <c r="D1669" s="10">
        <v>11580</v>
      </c>
      <c r="E1669" t="s">
        <v>20774</v>
      </c>
      <c r="F1669" s="18">
        <v>18753544</v>
      </c>
      <c r="G1669" s="10" t="s">
        <v>20775</v>
      </c>
      <c r="H1669" s="10" t="s">
        <v>20776</v>
      </c>
      <c r="I1669" s="10" t="s">
        <v>375</v>
      </c>
      <c r="J1669" s="10" t="s">
        <v>18955</v>
      </c>
      <c r="K1669" s="11">
        <v>1</v>
      </c>
      <c r="L1669" s="11">
        <v>211</v>
      </c>
      <c r="M1669" s="11">
        <v>211</v>
      </c>
      <c r="N1669" s="11">
        <v>211</v>
      </c>
      <c r="O1669" s="11">
        <v>211</v>
      </c>
      <c r="P1669" s="11">
        <v>0</v>
      </c>
      <c r="Q1669" s="10"/>
      <c r="R1669" s="10"/>
      <c r="S1669" s="29">
        <v>40718</v>
      </c>
      <c r="T1669" s="29">
        <v>40718</v>
      </c>
      <c r="U1669" s="10" t="s">
        <v>0</v>
      </c>
      <c r="V1669" s="11">
        <v>75</v>
      </c>
      <c r="W1669" s="10" t="s">
        <v>18537</v>
      </c>
      <c r="X1669" s="10" t="s">
        <v>18537</v>
      </c>
      <c r="Y1669" s="10" t="s">
        <v>0</v>
      </c>
    </row>
    <row r="1670" spans="1:25" x14ac:dyDescent="0.2">
      <c r="A1670" s="18">
        <v>241300</v>
      </c>
      <c r="B1670" s="10" t="s">
        <v>2778</v>
      </c>
      <c r="C1670">
        <v>10</v>
      </c>
      <c r="D1670" s="10">
        <v>315463</v>
      </c>
      <c r="E1670" t="s">
        <v>19173</v>
      </c>
      <c r="F1670" s="18">
        <v>18753582</v>
      </c>
      <c r="G1670" s="10" t="s">
        <v>9392</v>
      </c>
      <c r="H1670" s="10" t="s">
        <v>5535</v>
      </c>
      <c r="I1670" s="10" t="s">
        <v>159</v>
      </c>
      <c r="J1670" s="10" t="s">
        <v>19401</v>
      </c>
      <c r="K1670" s="11">
        <v>1</v>
      </c>
      <c r="L1670" s="11">
        <v>21</v>
      </c>
      <c r="M1670" s="11">
        <v>21</v>
      </c>
      <c r="N1670" s="11">
        <v>21</v>
      </c>
      <c r="O1670" s="11">
        <v>21</v>
      </c>
      <c r="P1670" s="11">
        <v>0</v>
      </c>
      <c r="Q1670" s="10"/>
      <c r="R1670" s="10"/>
      <c r="S1670" s="29">
        <v>39385</v>
      </c>
      <c r="T1670" s="29">
        <v>39385</v>
      </c>
      <c r="U1670" s="10" t="s">
        <v>0</v>
      </c>
      <c r="V1670" s="11">
        <v>100</v>
      </c>
      <c r="W1670" s="10" t="s">
        <v>18537</v>
      </c>
      <c r="X1670" s="10" t="s">
        <v>18537</v>
      </c>
      <c r="Y1670" s="10" t="s">
        <v>0</v>
      </c>
    </row>
    <row r="1671" spans="1:25" x14ac:dyDescent="0.2">
      <c r="A1671" s="18">
        <v>915100</v>
      </c>
      <c r="B1671" s="10" t="s">
        <v>3273</v>
      </c>
      <c r="C1671">
        <v>1</v>
      </c>
      <c r="D1671" s="10">
        <v>13767</v>
      </c>
      <c r="E1671" t="s">
        <v>3273</v>
      </c>
      <c r="F1671" s="18">
        <v>18754222</v>
      </c>
      <c r="G1671" s="10" t="s">
        <v>9418</v>
      </c>
      <c r="H1671" s="10" t="s">
        <v>5536</v>
      </c>
      <c r="I1671" s="10" t="s">
        <v>1113</v>
      </c>
      <c r="J1671" s="10" t="s">
        <v>19033</v>
      </c>
      <c r="K1671" s="11">
        <v>1</v>
      </c>
      <c r="L1671" s="11">
        <v>193</v>
      </c>
      <c r="M1671" s="11">
        <v>193</v>
      </c>
      <c r="N1671" s="11">
        <v>193</v>
      </c>
      <c r="O1671" s="11">
        <v>193</v>
      </c>
      <c r="P1671" s="11">
        <v>0</v>
      </c>
      <c r="Q1671" s="10"/>
      <c r="R1671" s="10"/>
      <c r="S1671" s="29">
        <v>39248</v>
      </c>
      <c r="T1671" s="29">
        <v>39248</v>
      </c>
      <c r="U1671" s="10" t="s">
        <v>0</v>
      </c>
      <c r="V1671" s="11">
        <v>75</v>
      </c>
      <c r="W1671" s="10" t="s">
        <v>18537</v>
      </c>
      <c r="X1671" s="10" t="s">
        <v>18537</v>
      </c>
      <c r="Y1671" s="10" t="s">
        <v>0</v>
      </c>
    </row>
    <row r="1672" spans="1:25" x14ac:dyDescent="0.2">
      <c r="A1672" s="18">
        <v>1445700</v>
      </c>
      <c r="B1672" s="10" t="s">
        <v>4766</v>
      </c>
      <c r="C1672">
        <v>2</v>
      </c>
      <c r="D1672" s="10">
        <v>1496996</v>
      </c>
      <c r="E1672" t="s">
        <v>20374</v>
      </c>
      <c r="F1672" s="18">
        <v>18759013</v>
      </c>
      <c r="G1672" s="10" t="s">
        <v>20777</v>
      </c>
      <c r="H1672" s="10" t="s">
        <v>5537</v>
      </c>
      <c r="I1672" s="10" t="s">
        <v>658</v>
      </c>
      <c r="J1672" s="10" t="s">
        <v>20376</v>
      </c>
      <c r="K1672" s="11">
        <v>1</v>
      </c>
      <c r="L1672" s="11">
        <v>103</v>
      </c>
      <c r="M1672" s="11">
        <v>103</v>
      </c>
      <c r="N1672" s="11">
        <v>103</v>
      </c>
      <c r="O1672" s="11">
        <v>103</v>
      </c>
      <c r="P1672" s="11">
        <v>0</v>
      </c>
      <c r="Q1672" s="10"/>
      <c r="R1672" s="10"/>
      <c r="S1672" s="29">
        <v>39260</v>
      </c>
      <c r="T1672" s="29">
        <v>39260</v>
      </c>
      <c r="U1672" s="10" t="s">
        <v>0</v>
      </c>
      <c r="V1672" s="11">
        <v>75</v>
      </c>
      <c r="W1672" s="10" t="s">
        <v>18537</v>
      </c>
      <c r="X1672" s="10" t="s">
        <v>18537</v>
      </c>
      <c r="Y1672" s="10" t="s">
        <v>0</v>
      </c>
    </row>
    <row r="1673" spans="1:25" x14ac:dyDescent="0.2">
      <c r="A1673" s="18">
        <v>326600</v>
      </c>
      <c r="B1673" s="10" t="s">
        <v>5058</v>
      </c>
      <c r="C1673">
        <v>3</v>
      </c>
      <c r="D1673" s="10">
        <v>314521</v>
      </c>
      <c r="E1673" t="s">
        <v>5058</v>
      </c>
      <c r="F1673" s="18">
        <v>18759752</v>
      </c>
      <c r="G1673" s="10" t="s">
        <v>9648</v>
      </c>
      <c r="H1673" s="10" t="s">
        <v>5538</v>
      </c>
      <c r="I1673" s="10" t="s">
        <v>308</v>
      </c>
      <c r="J1673" s="10" t="s">
        <v>19662</v>
      </c>
      <c r="K1673" s="11">
        <v>1</v>
      </c>
      <c r="L1673" s="11">
        <v>26</v>
      </c>
      <c r="M1673" s="11">
        <v>26</v>
      </c>
      <c r="N1673" s="11">
        <v>26</v>
      </c>
      <c r="O1673" s="11">
        <v>26</v>
      </c>
      <c r="P1673" s="11">
        <v>0</v>
      </c>
      <c r="Q1673" s="10"/>
      <c r="R1673" s="10"/>
      <c r="S1673" s="29">
        <v>39260</v>
      </c>
      <c r="T1673" s="29">
        <v>39260</v>
      </c>
      <c r="U1673" s="10" t="s">
        <v>0</v>
      </c>
      <c r="V1673" s="11">
        <v>75</v>
      </c>
      <c r="W1673" s="10" t="s">
        <v>18537</v>
      </c>
      <c r="X1673" s="10" t="s">
        <v>18537</v>
      </c>
      <c r="Y1673" s="10" t="s">
        <v>0</v>
      </c>
    </row>
    <row r="1674" spans="1:25" x14ac:dyDescent="0.2">
      <c r="A1674" s="18">
        <v>493700</v>
      </c>
      <c r="B1674" s="10" t="s">
        <v>2827</v>
      </c>
      <c r="C1674">
        <v>1</v>
      </c>
      <c r="D1674" s="10">
        <v>10939</v>
      </c>
      <c r="E1674" t="s">
        <v>2827</v>
      </c>
      <c r="F1674" s="18">
        <v>18759794</v>
      </c>
      <c r="G1674" s="10" t="s">
        <v>11088</v>
      </c>
      <c r="H1674" s="10" t="s">
        <v>5539</v>
      </c>
      <c r="I1674" s="10" t="s">
        <v>264</v>
      </c>
      <c r="J1674" s="10" t="s">
        <v>19379</v>
      </c>
      <c r="K1674" s="11">
        <v>1</v>
      </c>
      <c r="L1674" s="11">
        <v>17</v>
      </c>
      <c r="M1674" s="11">
        <v>17</v>
      </c>
      <c r="N1674" s="11">
        <v>17</v>
      </c>
      <c r="O1674" s="11">
        <v>17</v>
      </c>
      <c r="P1674" s="11">
        <v>0</v>
      </c>
      <c r="Q1674" s="10"/>
      <c r="R1674" s="10"/>
      <c r="S1674" s="29">
        <v>39260</v>
      </c>
      <c r="T1674" s="29">
        <v>39260</v>
      </c>
      <c r="U1674" s="10" t="s">
        <v>0</v>
      </c>
      <c r="V1674" s="11">
        <v>75</v>
      </c>
      <c r="W1674" s="10" t="s">
        <v>18537</v>
      </c>
      <c r="X1674" s="10" t="s">
        <v>18537</v>
      </c>
      <c r="Y1674" s="10" t="s">
        <v>0</v>
      </c>
    </row>
    <row r="1675" spans="1:25" x14ac:dyDescent="0.2">
      <c r="A1675" s="18">
        <v>326600</v>
      </c>
      <c r="B1675" s="10" t="s">
        <v>5058</v>
      </c>
      <c r="C1675">
        <v>3</v>
      </c>
      <c r="D1675" s="10">
        <v>314521</v>
      </c>
      <c r="E1675" t="s">
        <v>5058</v>
      </c>
      <c r="F1675" s="18">
        <v>18759825</v>
      </c>
      <c r="G1675" s="10" t="s">
        <v>9636</v>
      </c>
      <c r="H1675" s="10" t="s">
        <v>5540</v>
      </c>
      <c r="I1675" s="10" t="s">
        <v>308</v>
      </c>
      <c r="J1675" s="10" t="s">
        <v>19662</v>
      </c>
      <c r="K1675" s="11">
        <v>1</v>
      </c>
      <c r="L1675" s="11">
        <v>29</v>
      </c>
      <c r="M1675" s="11">
        <v>29</v>
      </c>
      <c r="N1675" s="11">
        <v>29</v>
      </c>
      <c r="O1675" s="11">
        <v>29</v>
      </c>
      <c r="P1675" s="11">
        <v>0</v>
      </c>
      <c r="Q1675" s="10"/>
      <c r="R1675" s="10"/>
      <c r="S1675" s="29">
        <v>39260</v>
      </c>
      <c r="T1675" s="29">
        <v>39260</v>
      </c>
      <c r="U1675" s="10" t="s">
        <v>0</v>
      </c>
      <c r="V1675" s="11">
        <v>75</v>
      </c>
      <c r="W1675" s="10" t="s">
        <v>18537</v>
      </c>
      <c r="X1675" s="10" t="s">
        <v>18537</v>
      </c>
      <c r="Y1675" s="10" t="s">
        <v>0</v>
      </c>
    </row>
    <row r="1676" spans="1:25" x14ac:dyDescent="0.2">
      <c r="A1676" s="18">
        <v>1351400</v>
      </c>
      <c r="B1676" s="10" t="s">
        <v>3248</v>
      </c>
      <c r="C1676">
        <v>1</v>
      </c>
      <c r="D1676" s="10">
        <v>12188</v>
      </c>
      <c r="E1676" t="s">
        <v>3248</v>
      </c>
      <c r="F1676" s="18">
        <v>18867112</v>
      </c>
      <c r="G1676" s="10" t="s">
        <v>20778</v>
      </c>
      <c r="H1676" s="10" t="s">
        <v>5541</v>
      </c>
      <c r="I1676" s="10" t="s">
        <v>543</v>
      </c>
      <c r="J1676" s="10" t="s">
        <v>3248</v>
      </c>
      <c r="K1676" s="11">
        <v>1</v>
      </c>
      <c r="L1676" s="11">
        <v>36</v>
      </c>
      <c r="M1676" s="11">
        <v>36</v>
      </c>
      <c r="N1676" s="11">
        <v>36</v>
      </c>
      <c r="O1676" s="11">
        <v>36</v>
      </c>
      <c r="P1676" s="11">
        <v>0</v>
      </c>
      <c r="Q1676" s="10"/>
      <c r="R1676" s="10"/>
      <c r="S1676" s="29">
        <v>39256</v>
      </c>
      <c r="T1676" s="29">
        <v>39256</v>
      </c>
      <c r="U1676" s="10" t="s">
        <v>2714</v>
      </c>
      <c r="V1676" s="11">
        <v>75</v>
      </c>
      <c r="W1676" s="10" t="s">
        <v>18637</v>
      </c>
      <c r="X1676" s="10" t="s">
        <v>18537</v>
      </c>
      <c r="Y1676" s="10" t="s">
        <v>0</v>
      </c>
    </row>
    <row r="1677" spans="1:25" x14ac:dyDescent="0.2">
      <c r="A1677" s="18">
        <v>1412600</v>
      </c>
      <c r="B1677" s="10" t="s">
        <v>5542</v>
      </c>
      <c r="C1677">
        <v>1</v>
      </c>
      <c r="D1677" s="10">
        <v>12354</v>
      </c>
      <c r="E1677" t="s">
        <v>5542</v>
      </c>
      <c r="F1677" s="18">
        <v>18867849</v>
      </c>
      <c r="G1677" s="10" t="s">
        <v>10186</v>
      </c>
      <c r="H1677" s="10" t="s">
        <v>5543</v>
      </c>
      <c r="I1677" s="10" t="s">
        <v>612</v>
      </c>
      <c r="J1677" s="10" t="s">
        <v>19232</v>
      </c>
      <c r="K1677" s="11">
        <v>1</v>
      </c>
      <c r="L1677" s="11">
        <v>337</v>
      </c>
      <c r="M1677" s="11">
        <v>337</v>
      </c>
      <c r="N1677" s="11">
        <v>337</v>
      </c>
      <c r="O1677" s="11">
        <v>337</v>
      </c>
      <c r="P1677" s="11">
        <v>0</v>
      </c>
      <c r="Q1677" s="10"/>
      <c r="R1677" s="10"/>
      <c r="S1677" s="29">
        <v>39280</v>
      </c>
      <c r="T1677" s="29">
        <v>39280</v>
      </c>
      <c r="U1677" s="10" t="s">
        <v>2714</v>
      </c>
      <c r="V1677" s="11">
        <v>75</v>
      </c>
      <c r="W1677" s="10" t="s">
        <v>18637</v>
      </c>
      <c r="X1677" s="10" t="s">
        <v>18537</v>
      </c>
      <c r="Y1677" s="10" t="s">
        <v>0</v>
      </c>
    </row>
    <row r="1678" spans="1:25" x14ac:dyDescent="0.2">
      <c r="A1678" s="18">
        <v>829700</v>
      </c>
      <c r="B1678" s="10" t="s">
        <v>3640</v>
      </c>
      <c r="C1678">
        <v>2</v>
      </c>
      <c r="D1678" s="10">
        <v>11438</v>
      </c>
      <c r="E1678" t="s">
        <v>3640</v>
      </c>
      <c r="F1678" s="18">
        <v>18868644</v>
      </c>
      <c r="G1678" s="10" t="s">
        <v>9467</v>
      </c>
      <c r="H1678" s="10" t="s">
        <v>5544</v>
      </c>
      <c r="I1678" s="10" t="s">
        <v>347</v>
      </c>
      <c r="J1678" s="10" t="s">
        <v>18729</v>
      </c>
      <c r="K1678" s="11">
        <v>1</v>
      </c>
      <c r="L1678" s="11">
        <v>88</v>
      </c>
      <c r="M1678" s="11">
        <v>88</v>
      </c>
      <c r="N1678" s="11">
        <v>88</v>
      </c>
      <c r="O1678" s="11">
        <v>88</v>
      </c>
      <c r="P1678" s="11">
        <v>0</v>
      </c>
      <c r="Q1678" s="10"/>
      <c r="R1678" s="10"/>
      <c r="S1678" s="29">
        <v>39258</v>
      </c>
      <c r="T1678" s="29">
        <v>39258</v>
      </c>
      <c r="U1678" s="10" t="s">
        <v>0</v>
      </c>
      <c r="V1678" s="11">
        <v>100</v>
      </c>
      <c r="W1678" s="10" t="s">
        <v>18537</v>
      </c>
      <c r="X1678" s="10" t="s">
        <v>18537</v>
      </c>
      <c r="Y1678" s="10" t="s">
        <v>0</v>
      </c>
    </row>
    <row r="1679" spans="1:25" x14ac:dyDescent="0.2">
      <c r="A1679" s="18">
        <v>829700</v>
      </c>
      <c r="B1679" s="10" t="s">
        <v>3640</v>
      </c>
      <c r="C1679">
        <v>2</v>
      </c>
      <c r="D1679" s="10">
        <v>11438</v>
      </c>
      <c r="E1679" t="s">
        <v>3640</v>
      </c>
      <c r="F1679" s="18">
        <v>18868693</v>
      </c>
      <c r="G1679" s="10" t="s">
        <v>9463</v>
      </c>
      <c r="H1679" s="10" t="s">
        <v>5545</v>
      </c>
      <c r="I1679" s="10" t="s">
        <v>347</v>
      </c>
      <c r="J1679" s="10" t="s">
        <v>18729</v>
      </c>
      <c r="K1679" s="11">
        <v>1</v>
      </c>
      <c r="L1679" s="11">
        <v>94</v>
      </c>
      <c r="M1679" s="11">
        <v>94</v>
      </c>
      <c r="N1679" s="11">
        <v>94</v>
      </c>
      <c r="O1679" s="11">
        <v>94</v>
      </c>
      <c r="P1679" s="11">
        <v>0</v>
      </c>
      <c r="Q1679" s="10"/>
      <c r="R1679" s="10"/>
      <c r="S1679" s="29">
        <v>39258</v>
      </c>
      <c r="T1679" s="29">
        <v>39258</v>
      </c>
      <c r="U1679" s="10" t="s">
        <v>0</v>
      </c>
      <c r="V1679" s="11">
        <v>100</v>
      </c>
      <c r="W1679" s="10" t="s">
        <v>18537</v>
      </c>
      <c r="X1679" s="10" t="s">
        <v>18537</v>
      </c>
      <c r="Y1679" s="10" t="s">
        <v>0</v>
      </c>
    </row>
    <row r="1680" spans="1:25" x14ac:dyDescent="0.2">
      <c r="A1680" s="18">
        <v>2255400</v>
      </c>
      <c r="B1680" s="10" t="s">
        <v>7213</v>
      </c>
      <c r="C1680">
        <v>1</v>
      </c>
      <c r="D1680" s="10">
        <v>14777</v>
      </c>
      <c r="E1680" t="s">
        <v>7213</v>
      </c>
      <c r="F1680" s="18">
        <v>18873972</v>
      </c>
      <c r="G1680" s="10" t="s">
        <v>11732</v>
      </c>
      <c r="H1680" s="10" t="s">
        <v>20781</v>
      </c>
      <c r="I1680" s="10" t="s">
        <v>1615</v>
      </c>
      <c r="J1680" s="10" t="s">
        <v>19490</v>
      </c>
      <c r="K1680" s="11">
        <v>4</v>
      </c>
      <c r="L1680" s="11">
        <v>42.75</v>
      </c>
      <c r="M1680" s="11">
        <v>44</v>
      </c>
      <c r="N1680" s="11">
        <v>23</v>
      </c>
      <c r="O1680" s="11">
        <v>60</v>
      </c>
      <c r="P1680" s="11">
        <v>15.5214904782584</v>
      </c>
      <c r="Q1680" s="11">
        <v>28.8447725873629</v>
      </c>
      <c r="R1680" s="11">
        <v>56.431687614108498</v>
      </c>
      <c r="S1680" s="29">
        <v>40402</v>
      </c>
      <c r="T1680" s="29">
        <v>40722</v>
      </c>
      <c r="U1680" s="10" t="s">
        <v>2714</v>
      </c>
      <c r="V1680" s="11">
        <v>75</v>
      </c>
      <c r="W1680" s="10" t="s">
        <v>18609</v>
      </c>
      <c r="X1680" s="10" t="s">
        <v>18547</v>
      </c>
      <c r="Y1680" s="10" t="s">
        <v>0</v>
      </c>
    </row>
    <row r="1681" spans="1:25" x14ac:dyDescent="0.2">
      <c r="A1681" s="18">
        <v>2252000</v>
      </c>
      <c r="B1681" s="10" t="s">
        <v>2735</v>
      </c>
      <c r="C1681">
        <v>1</v>
      </c>
      <c r="D1681" s="10">
        <v>14769</v>
      </c>
      <c r="E1681" t="s">
        <v>2735</v>
      </c>
      <c r="F1681" s="18">
        <v>18874394</v>
      </c>
      <c r="G1681" s="10" t="s">
        <v>20782</v>
      </c>
      <c r="H1681" s="10" t="s">
        <v>20783</v>
      </c>
      <c r="I1681" s="10" t="s">
        <v>1617</v>
      </c>
      <c r="J1681" s="10" t="s">
        <v>2735</v>
      </c>
      <c r="K1681" s="11">
        <v>4</v>
      </c>
      <c r="L1681" s="11">
        <v>41</v>
      </c>
      <c r="M1681" s="11">
        <v>38</v>
      </c>
      <c r="N1681" s="11">
        <v>24</v>
      </c>
      <c r="O1681" s="11">
        <v>64</v>
      </c>
      <c r="P1681" s="11">
        <v>16.7729941672122</v>
      </c>
      <c r="Q1681" s="11">
        <v>27.719854031492599</v>
      </c>
      <c r="R1681" s="11">
        <v>53.651999871789002</v>
      </c>
      <c r="S1681" s="29">
        <v>40402</v>
      </c>
      <c r="T1681" s="29">
        <v>40722</v>
      </c>
      <c r="U1681" s="10" t="s">
        <v>2714</v>
      </c>
      <c r="V1681" s="11">
        <v>75</v>
      </c>
      <c r="W1681" s="10" t="s">
        <v>18609</v>
      </c>
      <c r="X1681" s="10" t="s">
        <v>18547</v>
      </c>
      <c r="Y1681" s="10" t="s">
        <v>0</v>
      </c>
    </row>
    <row r="1682" spans="1:25" x14ac:dyDescent="0.2">
      <c r="A1682" s="18">
        <v>1211000</v>
      </c>
      <c r="B1682" s="10" t="s">
        <v>3396</v>
      </c>
      <c r="C1682">
        <v>3</v>
      </c>
      <c r="D1682" s="10">
        <v>13271</v>
      </c>
      <c r="E1682" t="s">
        <v>3396</v>
      </c>
      <c r="F1682" s="18">
        <v>18875813</v>
      </c>
      <c r="G1682" s="10" t="s">
        <v>20784</v>
      </c>
      <c r="H1682" s="10" t="s">
        <v>3397</v>
      </c>
      <c r="I1682" s="10" t="s">
        <v>930</v>
      </c>
      <c r="J1682" s="10" t="s">
        <v>20749</v>
      </c>
      <c r="K1682" s="11">
        <v>5</v>
      </c>
      <c r="L1682" s="11">
        <v>56</v>
      </c>
      <c r="M1682" s="11">
        <v>48</v>
      </c>
      <c r="N1682" s="11">
        <v>29</v>
      </c>
      <c r="O1682" s="11">
        <v>95</v>
      </c>
      <c r="P1682" s="11">
        <v>26.6176633084123</v>
      </c>
      <c r="Q1682" s="11">
        <v>37.0103718787527</v>
      </c>
      <c r="R1682" s="11">
        <v>70.823003725128004</v>
      </c>
      <c r="S1682" s="29">
        <v>40696</v>
      </c>
      <c r="T1682" s="29">
        <v>40840</v>
      </c>
      <c r="U1682" s="10" t="s">
        <v>0</v>
      </c>
      <c r="V1682" s="11">
        <v>75</v>
      </c>
      <c r="W1682" s="10" t="s">
        <v>18550</v>
      </c>
      <c r="X1682" s="10" t="s">
        <v>18547</v>
      </c>
      <c r="Y1682" s="10" t="s">
        <v>0</v>
      </c>
    </row>
    <row r="1683" spans="1:25" x14ac:dyDescent="0.2">
      <c r="A1683" s="18">
        <v>840800</v>
      </c>
      <c r="B1683" s="10" t="s">
        <v>3489</v>
      </c>
      <c r="C1683">
        <v>1</v>
      </c>
      <c r="D1683" s="10">
        <v>11387</v>
      </c>
      <c r="E1683" t="s">
        <v>3489</v>
      </c>
      <c r="F1683" s="18">
        <v>18876651</v>
      </c>
      <c r="G1683" s="10" t="s">
        <v>9469</v>
      </c>
      <c r="H1683" s="10" t="s">
        <v>5548</v>
      </c>
      <c r="I1683" s="10" t="s">
        <v>337</v>
      </c>
      <c r="J1683" s="10" t="s">
        <v>20785</v>
      </c>
      <c r="K1683" s="11">
        <v>1</v>
      </c>
      <c r="L1683" s="11">
        <v>182</v>
      </c>
      <c r="M1683" s="11">
        <v>182</v>
      </c>
      <c r="N1683" s="11">
        <v>182</v>
      </c>
      <c r="O1683" s="11">
        <v>182</v>
      </c>
      <c r="P1683" s="11">
        <v>0</v>
      </c>
      <c r="Q1683" s="10"/>
      <c r="R1683" s="10"/>
      <c r="S1683" s="29">
        <v>39260</v>
      </c>
      <c r="T1683" s="29">
        <v>39260</v>
      </c>
      <c r="U1683" s="10" t="s">
        <v>2714</v>
      </c>
      <c r="V1683" s="11">
        <v>75</v>
      </c>
      <c r="W1683" s="10" t="s">
        <v>18637</v>
      </c>
      <c r="X1683" s="10" t="s">
        <v>18537</v>
      </c>
      <c r="Y1683" s="10" t="s">
        <v>0</v>
      </c>
    </row>
    <row r="1684" spans="1:25" x14ac:dyDescent="0.2">
      <c r="A1684" s="18">
        <v>876300</v>
      </c>
      <c r="B1684" s="10" t="s">
        <v>5549</v>
      </c>
      <c r="C1684">
        <v>2</v>
      </c>
      <c r="D1684" s="10">
        <v>18516</v>
      </c>
      <c r="E1684" t="s">
        <v>5549</v>
      </c>
      <c r="F1684" s="18">
        <v>18897406</v>
      </c>
      <c r="G1684" s="10" t="s">
        <v>9465</v>
      </c>
      <c r="H1684" s="10" t="s">
        <v>5550</v>
      </c>
      <c r="I1684" s="10" t="s">
        <v>1018</v>
      </c>
      <c r="J1684" s="10" t="s">
        <v>5549</v>
      </c>
      <c r="K1684" s="11">
        <v>1</v>
      </c>
      <c r="L1684" s="11">
        <v>35</v>
      </c>
      <c r="M1684" s="11">
        <v>35</v>
      </c>
      <c r="N1684" s="11">
        <v>35</v>
      </c>
      <c r="O1684" s="11">
        <v>35</v>
      </c>
      <c r="P1684" s="11">
        <v>0</v>
      </c>
      <c r="Q1684" s="10"/>
      <c r="R1684" s="10"/>
      <c r="S1684" s="29">
        <v>39265</v>
      </c>
      <c r="T1684" s="29">
        <v>39265</v>
      </c>
      <c r="U1684" s="10" t="s">
        <v>2714</v>
      </c>
      <c r="V1684" s="11">
        <v>75</v>
      </c>
      <c r="W1684" s="10" t="s">
        <v>18637</v>
      </c>
      <c r="X1684" s="10" t="s">
        <v>18537</v>
      </c>
      <c r="Y1684" s="10" t="s">
        <v>0</v>
      </c>
    </row>
    <row r="1685" spans="1:25" x14ac:dyDescent="0.2">
      <c r="A1685" s="18">
        <v>1769900</v>
      </c>
      <c r="B1685" s="10" t="s">
        <v>3423</v>
      </c>
      <c r="C1685">
        <v>2</v>
      </c>
      <c r="D1685" s="10">
        <v>361924</v>
      </c>
      <c r="E1685" t="s">
        <v>3423</v>
      </c>
      <c r="F1685" s="18">
        <v>18908174</v>
      </c>
      <c r="G1685" s="10" t="s">
        <v>10245</v>
      </c>
      <c r="H1685" s="10" t="s">
        <v>5551</v>
      </c>
      <c r="I1685" s="10" t="s">
        <v>1384</v>
      </c>
      <c r="J1685" s="10" t="s">
        <v>20786</v>
      </c>
      <c r="K1685" s="11">
        <v>1</v>
      </c>
      <c r="L1685" s="11">
        <v>377</v>
      </c>
      <c r="M1685" s="11">
        <v>377</v>
      </c>
      <c r="N1685" s="11">
        <v>377</v>
      </c>
      <c r="O1685" s="11">
        <v>377</v>
      </c>
      <c r="P1685" s="11">
        <v>0</v>
      </c>
      <c r="Q1685" s="10"/>
      <c r="R1685" s="10"/>
      <c r="S1685" s="29">
        <v>39288</v>
      </c>
      <c r="T1685" s="29">
        <v>39288</v>
      </c>
      <c r="U1685" s="10" t="s">
        <v>0</v>
      </c>
      <c r="V1685" s="11">
        <v>100</v>
      </c>
      <c r="W1685" s="10" t="s">
        <v>18537</v>
      </c>
      <c r="X1685" s="10" t="s">
        <v>18537</v>
      </c>
      <c r="Y1685" s="10" t="s">
        <v>0</v>
      </c>
    </row>
    <row r="1686" spans="1:25" x14ac:dyDescent="0.2">
      <c r="A1686" s="18">
        <v>1769900</v>
      </c>
      <c r="B1686" s="10" t="s">
        <v>3423</v>
      </c>
      <c r="C1686">
        <v>1</v>
      </c>
      <c r="D1686" s="10">
        <v>14412</v>
      </c>
      <c r="E1686" t="s">
        <v>3423</v>
      </c>
      <c r="F1686" s="18">
        <v>18908184</v>
      </c>
      <c r="G1686" s="10" t="s">
        <v>20787</v>
      </c>
      <c r="H1686" s="10" t="s">
        <v>5553</v>
      </c>
      <c r="I1686" s="10" t="s">
        <v>1373</v>
      </c>
      <c r="J1686" s="10" t="s">
        <v>20725</v>
      </c>
      <c r="K1686" s="11">
        <v>1</v>
      </c>
      <c r="L1686" s="11">
        <v>365</v>
      </c>
      <c r="M1686" s="11">
        <v>365</v>
      </c>
      <c r="N1686" s="11">
        <v>365</v>
      </c>
      <c r="O1686" s="11">
        <v>365</v>
      </c>
      <c r="P1686" s="11">
        <v>0</v>
      </c>
      <c r="Q1686" s="10"/>
      <c r="R1686" s="10"/>
      <c r="S1686" s="29">
        <v>39288</v>
      </c>
      <c r="T1686" s="29">
        <v>39288</v>
      </c>
      <c r="U1686" s="10" t="s">
        <v>0</v>
      </c>
      <c r="V1686" s="11">
        <v>100</v>
      </c>
      <c r="W1686" s="10" t="s">
        <v>18537</v>
      </c>
      <c r="X1686" s="10" t="s">
        <v>18537</v>
      </c>
      <c r="Y1686" s="10" t="s">
        <v>0</v>
      </c>
    </row>
    <row r="1687" spans="1:25" x14ac:dyDescent="0.2">
      <c r="A1687" s="18">
        <v>1785500</v>
      </c>
      <c r="B1687" s="10" t="s">
        <v>5555</v>
      </c>
      <c r="C1687">
        <v>1</v>
      </c>
      <c r="D1687" s="10">
        <v>14386</v>
      </c>
      <c r="E1687" t="s">
        <v>5555</v>
      </c>
      <c r="F1687" s="18">
        <v>18908289</v>
      </c>
      <c r="G1687" s="10" t="s">
        <v>20788</v>
      </c>
      <c r="H1687" s="10" t="s">
        <v>5556</v>
      </c>
      <c r="I1687" s="10" t="s">
        <v>1400</v>
      </c>
      <c r="J1687" s="10" t="s">
        <v>19767</v>
      </c>
      <c r="K1687" s="11">
        <v>2</v>
      </c>
      <c r="L1687" s="11">
        <v>247.5</v>
      </c>
      <c r="M1687" s="11">
        <v>247.5</v>
      </c>
      <c r="N1687" s="11">
        <v>247</v>
      </c>
      <c r="O1687" s="11">
        <v>248</v>
      </c>
      <c r="P1687" s="11">
        <v>0.70710678118654802</v>
      </c>
      <c r="Q1687" s="11">
        <v>245.96527098758199</v>
      </c>
      <c r="R1687" s="11">
        <v>249.04328872954</v>
      </c>
      <c r="S1687" s="29">
        <v>39288</v>
      </c>
      <c r="T1687" s="29">
        <v>39626</v>
      </c>
      <c r="U1687" s="10" t="s">
        <v>2714</v>
      </c>
      <c r="V1687" s="11">
        <v>75</v>
      </c>
      <c r="W1687" s="10" t="s">
        <v>18639</v>
      </c>
      <c r="X1687" s="10" t="s">
        <v>18640</v>
      </c>
      <c r="Y1687" s="10" t="s">
        <v>0</v>
      </c>
    </row>
    <row r="1688" spans="1:25" x14ac:dyDescent="0.2">
      <c r="A1688" s="18">
        <v>1799700</v>
      </c>
      <c r="B1688" s="10" t="s">
        <v>2739</v>
      </c>
      <c r="C1688">
        <v>1</v>
      </c>
      <c r="D1688" s="10">
        <v>14374</v>
      </c>
      <c r="E1688" t="s">
        <v>20789</v>
      </c>
      <c r="F1688" s="18">
        <v>18908326</v>
      </c>
      <c r="G1688" s="10" t="s">
        <v>20790</v>
      </c>
      <c r="H1688" s="10" t="s">
        <v>20791</v>
      </c>
      <c r="I1688" s="10" t="s">
        <v>1389</v>
      </c>
      <c r="J1688" s="10" t="s">
        <v>20792</v>
      </c>
      <c r="K1688" s="11">
        <v>1</v>
      </c>
      <c r="L1688" s="11">
        <v>492</v>
      </c>
      <c r="M1688" s="11">
        <v>492</v>
      </c>
      <c r="N1688" s="11">
        <v>492</v>
      </c>
      <c r="O1688" s="11">
        <v>492</v>
      </c>
      <c r="P1688" s="11">
        <v>0</v>
      </c>
      <c r="Q1688" s="10"/>
      <c r="R1688" s="10"/>
      <c r="S1688" s="29">
        <v>39288</v>
      </c>
      <c r="T1688" s="29">
        <v>39288</v>
      </c>
      <c r="U1688" s="10" t="s">
        <v>0</v>
      </c>
      <c r="V1688" s="11">
        <v>75</v>
      </c>
      <c r="W1688" s="10" t="s">
        <v>18537</v>
      </c>
      <c r="X1688" s="10" t="s">
        <v>18537</v>
      </c>
      <c r="Y1688" s="10" t="s">
        <v>0</v>
      </c>
    </row>
    <row r="1689" spans="1:25" x14ac:dyDescent="0.2">
      <c r="A1689" s="18">
        <v>814000</v>
      </c>
      <c r="B1689" s="10" t="s">
        <v>5557</v>
      </c>
      <c r="C1689">
        <v>1</v>
      </c>
      <c r="D1689" s="10">
        <v>11779</v>
      </c>
      <c r="E1689" t="s">
        <v>5557</v>
      </c>
      <c r="F1689" s="18">
        <v>18908353</v>
      </c>
      <c r="G1689" s="10" t="s">
        <v>9488</v>
      </c>
      <c r="H1689" s="10" t="s">
        <v>5558</v>
      </c>
      <c r="I1689" s="10" t="s">
        <v>426</v>
      </c>
      <c r="J1689" s="10" t="s">
        <v>3170</v>
      </c>
      <c r="K1689" s="11">
        <v>1</v>
      </c>
      <c r="L1689" s="11">
        <v>70</v>
      </c>
      <c r="M1689" s="11">
        <v>70</v>
      </c>
      <c r="N1689" s="11">
        <v>70</v>
      </c>
      <c r="O1689" s="11">
        <v>70</v>
      </c>
      <c r="P1689" s="11">
        <v>0</v>
      </c>
      <c r="Q1689" s="10"/>
      <c r="R1689" s="10"/>
      <c r="S1689" s="29">
        <v>39269</v>
      </c>
      <c r="T1689" s="29">
        <v>39269</v>
      </c>
      <c r="U1689" s="10" t="s">
        <v>0</v>
      </c>
      <c r="V1689" s="11">
        <v>75</v>
      </c>
      <c r="W1689" s="10" t="s">
        <v>18537</v>
      </c>
      <c r="X1689" s="10" t="s">
        <v>18537</v>
      </c>
      <c r="Y1689" s="10" t="s">
        <v>0</v>
      </c>
    </row>
    <row r="1690" spans="1:25" x14ac:dyDescent="0.2">
      <c r="A1690" s="18">
        <v>1807200</v>
      </c>
      <c r="B1690" s="10" t="s">
        <v>2903</v>
      </c>
      <c r="C1690">
        <v>1</v>
      </c>
      <c r="D1690" s="10">
        <v>14432</v>
      </c>
      <c r="E1690" t="s">
        <v>2903</v>
      </c>
      <c r="F1690" s="18">
        <v>18908352</v>
      </c>
      <c r="G1690" s="10" t="s">
        <v>10242</v>
      </c>
      <c r="H1690" s="10" t="s">
        <v>5559</v>
      </c>
      <c r="I1690" s="10" t="s">
        <v>1460</v>
      </c>
      <c r="J1690" s="10" t="s">
        <v>20579</v>
      </c>
      <c r="K1690" s="11">
        <v>1</v>
      </c>
      <c r="L1690" s="11">
        <v>160</v>
      </c>
      <c r="M1690" s="11">
        <v>160</v>
      </c>
      <c r="N1690" s="11">
        <v>160</v>
      </c>
      <c r="O1690" s="11">
        <v>160</v>
      </c>
      <c r="P1690" s="11">
        <v>0</v>
      </c>
      <c r="Q1690" s="10"/>
      <c r="R1690" s="10"/>
      <c r="S1690" s="29">
        <v>39288</v>
      </c>
      <c r="T1690" s="29">
        <v>39288</v>
      </c>
      <c r="U1690" s="10" t="s">
        <v>0</v>
      </c>
      <c r="V1690" s="11">
        <v>75</v>
      </c>
      <c r="W1690" s="10" t="s">
        <v>18537</v>
      </c>
      <c r="X1690" s="10" t="s">
        <v>18537</v>
      </c>
      <c r="Y1690" s="10" t="s">
        <v>0</v>
      </c>
    </row>
    <row r="1691" spans="1:25" x14ac:dyDescent="0.2">
      <c r="A1691" s="18">
        <v>1288400</v>
      </c>
      <c r="B1691" s="10" t="s">
        <v>5564</v>
      </c>
      <c r="C1691">
        <v>1</v>
      </c>
      <c r="D1691" s="10">
        <v>13026</v>
      </c>
      <c r="E1691" t="s">
        <v>19797</v>
      </c>
      <c r="F1691" s="18">
        <v>18914078</v>
      </c>
      <c r="G1691" s="10" t="s">
        <v>20793</v>
      </c>
      <c r="H1691" s="10" t="s">
        <v>5565</v>
      </c>
      <c r="I1691" s="10" t="s">
        <v>842</v>
      </c>
      <c r="J1691" s="10" t="s">
        <v>19800</v>
      </c>
      <c r="K1691" s="11">
        <v>1</v>
      </c>
      <c r="L1691" s="11">
        <v>310</v>
      </c>
      <c r="M1691" s="11">
        <v>310</v>
      </c>
      <c r="N1691" s="11">
        <v>310</v>
      </c>
      <c r="O1691" s="11">
        <v>310</v>
      </c>
      <c r="P1691" s="11">
        <v>0</v>
      </c>
      <c r="Q1691" s="10"/>
      <c r="R1691" s="10"/>
      <c r="S1691" s="29">
        <v>39273</v>
      </c>
      <c r="T1691" s="29">
        <v>39273</v>
      </c>
      <c r="U1691" s="10" t="s">
        <v>0</v>
      </c>
      <c r="V1691" s="11">
        <v>75</v>
      </c>
      <c r="W1691" s="10" t="s">
        <v>18537</v>
      </c>
      <c r="X1691" s="10" t="s">
        <v>18537</v>
      </c>
      <c r="Y1691" s="10" t="s">
        <v>0</v>
      </c>
    </row>
    <row r="1692" spans="1:25" x14ac:dyDescent="0.2">
      <c r="A1692" s="18">
        <v>918000</v>
      </c>
      <c r="B1692" s="10" t="s">
        <v>5566</v>
      </c>
      <c r="C1692">
        <v>3</v>
      </c>
      <c r="D1692" s="10">
        <v>13780</v>
      </c>
      <c r="E1692" t="s">
        <v>5566</v>
      </c>
      <c r="F1692" s="18">
        <v>18917573</v>
      </c>
      <c r="G1692" s="10" t="s">
        <v>9479</v>
      </c>
      <c r="H1692" s="10" t="s">
        <v>5567</v>
      </c>
      <c r="I1692" s="10" t="s">
        <v>1144</v>
      </c>
      <c r="J1692" s="10" t="s">
        <v>5566</v>
      </c>
      <c r="K1692" s="11">
        <v>1</v>
      </c>
      <c r="L1692" s="11">
        <v>100</v>
      </c>
      <c r="M1692" s="11">
        <v>100</v>
      </c>
      <c r="N1692" s="11">
        <v>100</v>
      </c>
      <c r="O1692" s="11">
        <v>100</v>
      </c>
      <c r="P1692" s="11">
        <v>0</v>
      </c>
      <c r="Q1692" s="10"/>
      <c r="R1692" s="10"/>
      <c r="S1692" s="29">
        <v>39274</v>
      </c>
      <c r="T1692" s="29">
        <v>39274</v>
      </c>
      <c r="U1692" s="10" t="s">
        <v>0</v>
      </c>
      <c r="V1692" s="11">
        <v>75</v>
      </c>
      <c r="W1692" s="10" t="s">
        <v>18537</v>
      </c>
      <c r="X1692" s="10" t="s">
        <v>18537</v>
      </c>
      <c r="Y1692" s="10" t="s">
        <v>0</v>
      </c>
    </row>
    <row r="1693" spans="1:25" x14ac:dyDescent="0.2">
      <c r="A1693" s="18">
        <v>370900</v>
      </c>
      <c r="B1693" s="10" t="s">
        <v>2925</v>
      </c>
      <c r="C1693">
        <v>1</v>
      </c>
      <c r="D1693" s="10">
        <v>10555</v>
      </c>
      <c r="E1693" t="s">
        <v>2925</v>
      </c>
      <c r="F1693" s="18">
        <v>18922044</v>
      </c>
      <c r="G1693" s="10" t="s">
        <v>9484</v>
      </c>
      <c r="H1693" s="10" t="s">
        <v>5568</v>
      </c>
      <c r="I1693" s="10" t="s">
        <v>146</v>
      </c>
      <c r="J1693" s="10" t="s">
        <v>20794</v>
      </c>
      <c r="K1693" s="11">
        <v>1</v>
      </c>
      <c r="L1693" s="11">
        <v>31.3</v>
      </c>
      <c r="M1693" s="11">
        <v>31.3</v>
      </c>
      <c r="N1693" s="11">
        <v>31.3</v>
      </c>
      <c r="O1693" s="11">
        <v>31.3</v>
      </c>
      <c r="P1693" s="11">
        <v>0</v>
      </c>
      <c r="Q1693" s="10"/>
      <c r="R1693" s="10"/>
      <c r="S1693" s="29">
        <v>41450</v>
      </c>
      <c r="T1693" s="29">
        <v>41450</v>
      </c>
      <c r="U1693" s="10" t="s">
        <v>0</v>
      </c>
      <c r="V1693" s="11">
        <v>75</v>
      </c>
      <c r="W1693" s="10" t="s">
        <v>18537</v>
      </c>
      <c r="X1693" s="10" t="s">
        <v>18537</v>
      </c>
      <c r="Y1693" s="10" t="s">
        <v>0</v>
      </c>
    </row>
    <row r="1694" spans="1:25" x14ac:dyDescent="0.2">
      <c r="A1694" s="18">
        <v>1808300</v>
      </c>
      <c r="B1694" s="10" t="s">
        <v>5569</v>
      </c>
      <c r="C1694">
        <v>1</v>
      </c>
      <c r="D1694" s="10">
        <v>14439</v>
      </c>
      <c r="E1694" t="s">
        <v>5569</v>
      </c>
      <c r="F1694" s="18">
        <v>18926964</v>
      </c>
      <c r="G1694" s="10" t="s">
        <v>9498</v>
      </c>
      <c r="H1694" s="10" t="s">
        <v>5569</v>
      </c>
      <c r="I1694" s="10" t="s">
        <v>1462</v>
      </c>
      <c r="J1694" s="10" t="s">
        <v>20795</v>
      </c>
      <c r="K1694" s="11">
        <v>1</v>
      </c>
      <c r="L1694" s="11">
        <v>172</v>
      </c>
      <c r="M1694" s="11">
        <v>172</v>
      </c>
      <c r="N1694" s="11">
        <v>172</v>
      </c>
      <c r="O1694" s="11">
        <v>172</v>
      </c>
      <c r="P1694" s="11">
        <v>0</v>
      </c>
      <c r="Q1694" s="10"/>
      <c r="R1694" s="10"/>
      <c r="S1694" s="29">
        <v>39349</v>
      </c>
      <c r="T1694" s="29">
        <v>39349</v>
      </c>
      <c r="U1694" s="10" t="s">
        <v>0</v>
      </c>
      <c r="V1694" s="11">
        <v>75</v>
      </c>
      <c r="W1694" s="10" t="s">
        <v>18537</v>
      </c>
      <c r="X1694" s="10" t="s">
        <v>18537</v>
      </c>
      <c r="Y1694" s="10" t="s">
        <v>0</v>
      </c>
    </row>
    <row r="1695" spans="1:25" x14ac:dyDescent="0.2">
      <c r="A1695" s="18">
        <v>97800</v>
      </c>
      <c r="B1695" s="10" t="s">
        <v>20111</v>
      </c>
      <c r="C1695">
        <v>3</v>
      </c>
      <c r="D1695" s="10">
        <v>10231</v>
      </c>
      <c r="E1695" t="s">
        <v>20111</v>
      </c>
      <c r="F1695" s="18">
        <v>18939371</v>
      </c>
      <c r="G1695" s="10" t="s">
        <v>20796</v>
      </c>
      <c r="H1695" s="10" t="s">
        <v>20797</v>
      </c>
      <c r="I1695" s="10" t="s">
        <v>5231</v>
      </c>
      <c r="J1695" s="10" t="s">
        <v>20114</v>
      </c>
      <c r="K1695" s="11">
        <v>3</v>
      </c>
      <c r="L1695" s="11">
        <v>17.09</v>
      </c>
      <c r="M1695" s="11">
        <v>18.899999999999999</v>
      </c>
      <c r="N1695" s="11">
        <v>7.27</v>
      </c>
      <c r="O1695" s="11">
        <v>25.1</v>
      </c>
      <c r="P1695" s="11">
        <v>9.0517567355734894</v>
      </c>
      <c r="Q1695" s="11">
        <v>7.4511639342507596</v>
      </c>
      <c r="R1695" s="11">
        <v>30.6353259790015</v>
      </c>
      <c r="S1695" s="29">
        <v>41772</v>
      </c>
      <c r="T1695" s="29">
        <v>41841</v>
      </c>
      <c r="U1695" s="10" t="s">
        <v>0</v>
      </c>
      <c r="V1695" s="11">
        <v>75</v>
      </c>
      <c r="W1695" s="10" t="s">
        <v>18550</v>
      </c>
      <c r="X1695" s="10" t="s">
        <v>18547</v>
      </c>
      <c r="Y1695" s="10" t="s">
        <v>0</v>
      </c>
    </row>
    <row r="1696" spans="1:25" x14ac:dyDescent="0.2">
      <c r="A1696" s="18">
        <v>313700</v>
      </c>
      <c r="B1696" s="10" t="s">
        <v>2739</v>
      </c>
      <c r="C1696">
        <v>1</v>
      </c>
      <c r="D1696" s="10">
        <v>9782</v>
      </c>
      <c r="E1696" t="s">
        <v>20798</v>
      </c>
      <c r="F1696" s="18">
        <v>18951908</v>
      </c>
      <c r="G1696" s="10" t="s">
        <v>9864</v>
      </c>
      <c r="H1696" s="10" t="s">
        <v>5570</v>
      </c>
      <c r="I1696" s="10" t="s">
        <v>2343</v>
      </c>
      <c r="J1696" s="10" t="s">
        <v>20799</v>
      </c>
      <c r="K1696" s="11">
        <v>1</v>
      </c>
      <c r="L1696" s="11">
        <v>44</v>
      </c>
      <c r="M1696" s="11">
        <v>44</v>
      </c>
      <c r="N1696" s="11">
        <v>44</v>
      </c>
      <c r="O1696" s="11">
        <v>44</v>
      </c>
      <c r="P1696" s="11">
        <v>0</v>
      </c>
      <c r="Q1696" s="10"/>
      <c r="R1696" s="10"/>
      <c r="S1696" s="29">
        <v>39280</v>
      </c>
      <c r="T1696" s="29">
        <v>39280</v>
      </c>
      <c r="U1696" s="10" t="s">
        <v>0</v>
      </c>
      <c r="V1696" s="11">
        <v>75</v>
      </c>
      <c r="W1696" s="10" t="s">
        <v>18537</v>
      </c>
      <c r="X1696" s="10" t="s">
        <v>18537</v>
      </c>
      <c r="Y1696" s="10" t="s">
        <v>0</v>
      </c>
    </row>
    <row r="1697" spans="1:25" x14ac:dyDescent="0.2">
      <c r="A1697" s="18">
        <v>129500</v>
      </c>
      <c r="B1697" s="10" t="s">
        <v>3489</v>
      </c>
      <c r="C1697">
        <v>1</v>
      </c>
      <c r="D1697" s="10">
        <v>10846</v>
      </c>
      <c r="E1697" t="s">
        <v>3489</v>
      </c>
      <c r="F1697" s="18">
        <v>18951998</v>
      </c>
      <c r="G1697" s="10" t="s">
        <v>9825</v>
      </c>
      <c r="H1697" s="10" t="s">
        <v>5571</v>
      </c>
      <c r="I1697" s="10" t="s">
        <v>213</v>
      </c>
      <c r="J1697" s="10" t="s">
        <v>3489</v>
      </c>
      <c r="K1697" s="11">
        <v>1</v>
      </c>
      <c r="L1697" s="11">
        <v>75</v>
      </c>
      <c r="M1697" s="11">
        <v>75</v>
      </c>
      <c r="N1697" s="11">
        <v>75</v>
      </c>
      <c r="O1697" s="11">
        <v>75</v>
      </c>
      <c r="P1697" s="11">
        <v>0</v>
      </c>
      <c r="Q1697" s="10"/>
      <c r="R1697" s="10"/>
      <c r="S1697" s="29">
        <v>39282</v>
      </c>
      <c r="T1697" s="29">
        <v>39282</v>
      </c>
      <c r="U1697" s="10" t="s">
        <v>0</v>
      </c>
      <c r="V1697" s="11">
        <v>75</v>
      </c>
      <c r="W1697" s="10" t="s">
        <v>18537</v>
      </c>
      <c r="X1697" s="10" t="s">
        <v>18537</v>
      </c>
      <c r="Y1697" s="10" t="s">
        <v>0</v>
      </c>
    </row>
    <row r="1698" spans="1:25" x14ac:dyDescent="0.2">
      <c r="A1698" s="18">
        <v>291900</v>
      </c>
      <c r="B1698" s="10" t="s">
        <v>5572</v>
      </c>
      <c r="C1698">
        <v>1</v>
      </c>
      <c r="D1698" s="10">
        <v>10411</v>
      </c>
      <c r="E1698" t="s">
        <v>5572</v>
      </c>
      <c r="F1698" s="18">
        <v>18953945</v>
      </c>
      <c r="G1698" s="10" t="s">
        <v>20800</v>
      </c>
      <c r="H1698" s="10" t="s">
        <v>20801</v>
      </c>
      <c r="I1698" s="10" t="s">
        <v>18476</v>
      </c>
      <c r="J1698" s="10" t="s">
        <v>19668</v>
      </c>
      <c r="K1698" s="11">
        <v>1</v>
      </c>
      <c r="L1698" s="11">
        <v>50</v>
      </c>
      <c r="M1698" s="11">
        <v>50</v>
      </c>
      <c r="N1698" s="11">
        <v>50</v>
      </c>
      <c r="O1698" s="11">
        <v>50</v>
      </c>
      <c r="P1698" s="11">
        <v>0</v>
      </c>
      <c r="Q1698" s="10"/>
      <c r="R1698" s="10"/>
      <c r="S1698" s="29">
        <v>39288</v>
      </c>
      <c r="T1698" s="29">
        <v>39288</v>
      </c>
      <c r="U1698" s="10" t="s">
        <v>0</v>
      </c>
      <c r="V1698" s="11">
        <v>100</v>
      </c>
      <c r="W1698" s="10" t="s">
        <v>18537</v>
      </c>
      <c r="X1698" s="10" t="s">
        <v>18537</v>
      </c>
      <c r="Y1698" s="10" t="s">
        <v>0</v>
      </c>
    </row>
    <row r="1699" spans="1:25" x14ac:dyDescent="0.2">
      <c r="A1699" s="18">
        <v>291900</v>
      </c>
      <c r="B1699" s="10" t="s">
        <v>5572</v>
      </c>
      <c r="C1699">
        <v>1</v>
      </c>
      <c r="D1699" s="10">
        <v>10411</v>
      </c>
      <c r="E1699" t="s">
        <v>5572</v>
      </c>
      <c r="F1699" s="18">
        <v>18953956</v>
      </c>
      <c r="G1699" s="10" t="s">
        <v>20802</v>
      </c>
      <c r="H1699" s="10" t="s">
        <v>20803</v>
      </c>
      <c r="I1699" s="10" t="s">
        <v>18476</v>
      </c>
      <c r="J1699" s="10" t="s">
        <v>19668</v>
      </c>
      <c r="K1699" s="11">
        <v>1</v>
      </c>
      <c r="L1699" s="11">
        <v>56</v>
      </c>
      <c r="M1699" s="11">
        <v>56</v>
      </c>
      <c r="N1699" s="11">
        <v>56</v>
      </c>
      <c r="O1699" s="11">
        <v>56</v>
      </c>
      <c r="P1699" s="11">
        <v>0</v>
      </c>
      <c r="Q1699" s="10"/>
      <c r="R1699" s="10"/>
      <c r="S1699" s="29">
        <v>39288</v>
      </c>
      <c r="T1699" s="29">
        <v>39288</v>
      </c>
      <c r="U1699" s="10" t="s">
        <v>0</v>
      </c>
      <c r="V1699" s="11">
        <v>100</v>
      </c>
      <c r="W1699" s="10" t="s">
        <v>18537</v>
      </c>
      <c r="X1699" s="10" t="s">
        <v>18537</v>
      </c>
      <c r="Y1699" s="10" t="s">
        <v>0</v>
      </c>
    </row>
    <row r="1700" spans="1:25" x14ac:dyDescent="0.2">
      <c r="A1700" s="18">
        <v>291900</v>
      </c>
      <c r="B1700" s="10" t="s">
        <v>5572</v>
      </c>
      <c r="C1700">
        <v>1</v>
      </c>
      <c r="D1700" s="10">
        <v>10411</v>
      </c>
      <c r="E1700" t="s">
        <v>5572</v>
      </c>
      <c r="F1700" s="18">
        <v>18953980</v>
      </c>
      <c r="G1700" s="10" t="s">
        <v>20804</v>
      </c>
      <c r="H1700" s="10" t="s">
        <v>20805</v>
      </c>
      <c r="I1700" s="10" t="s">
        <v>18476</v>
      </c>
      <c r="J1700" s="10" t="s">
        <v>19668</v>
      </c>
      <c r="K1700" s="11">
        <v>1</v>
      </c>
      <c r="L1700" s="11">
        <v>52</v>
      </c>
      <c r="M1700" s="11">
        <v>52</v>
      </c>
      <c r="N1700" s="11">
        <v>52</v>
      </c>
      <c r="O1700" s="11">
        <v>52</v>
      </c>
      <c r="P1700" s="11">
        <v>0</v>
      </c>
      <c r="Q1700" s="10"/>
      <c r="R1700" s="10"/>
      <c r="S1700" s="29">
        <v>39288</v>
      </c>
      <c r="T1700" s="29">
        <v>39288</v>
      </c>
      <c r="U1700" s="10" t="s">
        <v>0</v>
      </c>
      <c r="V1700" s="11">
        <v>100</v>
      </c>
      <c r="W1700" s="10" t="s">
        <v>18537</v>
      </c>
      <c r="X1700" s="10" t="s">
        <v>18537</v>
      </c>
      <c r="Y1700" s="10" t="s">
        <v>0</v>
      </c>
    </row>
    <row r="1701" spans="1:25" x14ac:dyDescent="0.2">
      <c r="A1701" s="18">
        <v>291900</v>
      </c>
      <c r="B1701" s="10" t="s">
        <v>5572</v>
      </c>
      <c r="C1701">
        <v>1</v>
      </c>
      <c r="D1701" s="10">
        <v>10411</v>
      </c>
      <c r="E1701" t="s">
        <v>5572</v>
      </c>
      <c r="F1701" s="18">
        <v>18953991</v>
      </c>
      <c r="G1701" s="10" t="s">
        <v>20806</v>
      </c>
      <c r="H1701" s="10" t="s">
        <v>20807</v>
      </c>
      <c r="I1701" s="10" t="s">
        <v>18476</v>
      </c>
      <c r="J1701" s="10" t="s">
        <v>19668</v>
      </c>
      <c r="K1701" s="11">
        <v>1</v>
      </c>
      <c r="L1701" s="11">
        <v>27</v>
      </c>
      <c r="M1701" s="11">
        <v>27</v>
      </c>
      <c r="N1701" s="11">
        <v>27</v>
      </c>
      <c r="O1701" s="11">
        <v>27</v>
      </c>
      <c r="P1701" s="11">
        <v>0</v>
      </c>
      <c r="Q1701" s="10"/>
      <c r="R1701" s="10"/>
      <c r="S1701" s="29">
        <v>39290</v>
      </c>
      <c r="T1701" s="29">
        <v>39290</v>
      </c>
      <c r="U1701" s="10" t="s">
        <v>0</v>
      </c>
      <c r="V1701" s="11">
        <v>100</v>
      </c>
      <c r="W1701" s="10" t="s">
        <v>18537</v>
      </c>
      <c r="X1701" s="10" t="s">
        <v>18537</v>
      </c>
      <c r="Y1701" s="10" t="s">
        <v>0</v>
      </c>
    </row>
    <row r="1702" spans="1:25" x14ac:dyDescent="0.2">
      <c r="A1702" s="18">
        <v>291900</v>
      </c>
      <c r="B1702" s="10" t="s">
        <v>5572</v>
      </c>
      <c r="C1702">
        <v>1</v>
      </c>
      <c r="D1702" s="10">
        <v>10411</v>
      </c>
      <c r="E1702" t="s">
        <v>5572</v>
      </c>
      <c r="F1702" s="18">
        <v>18954000</v>
      </c>
      <c r="G1702" s="10" t="s">
        <v>20808</v>
      </c>
      <c r="H1702" s="10" t="s">
        <v>20809</v>
      </c>
      <c r="I1702" s="10" t="s">
        <v>18476</v>
      </c>
      <c r="J1702" s="10" t="s">
        <v>19668</v>
      </c>
      <c r="K1702" s="11">
        <v>1</v>
      </c>
      <c r="L1702" s="11">
        <v>47</v>
      </c>
      <c r="M1702" s="11">
        <v>47</v>
      </c>
      <c r="N1702" s="11">
        <v>47</v>
      </c>
      <c r="O1702" s="11">
        <v>47</v>
      </c>
      <c r="P1702" s="11">
        <v>0</v>
      </c>
      <c r="Q1702" s="10"/>
      <c r="R1702" s="10"/>
      <c r="S1702" s="29">
        <v>39290</v>
      </c>
      <c r="T1702" s="29">
        <v>39290</v>
      </c>
      <c r="U1702" s="10" t="s">
        <v>0</v>
      </c>
      <c r="V1702" s="11">
        <v>100</v>
      </c>
      <c r="W1702" s="10" t="s">
        <v>18537</v>
      </c>
      <c r="X1702" s="10" t="s">
        <v>18537</v>
      </c>
      <c r="Y1702" s="10" t="s">
        <v>0</v>
      </c>
    </row>
    <row r="1703" spans="1:25" x14ac:dyDescent="0.2">
      <c r="A1703" s="18">
        <v>291900</v>
      </c>
      <c r="B1703" s="10" t="s">
        <v>5572</v>
      </c>
      <c r="C1703">
        <v>1</v>
      </c>
      <c r="D1703" s="10">
        <v>10411</v>
      </c>
      <c r="E1703" t="s">
        <v>5572</v>
      </c>
      <c r="F1703" s="18">
        <v>18954009</v>
      </c>
      <c r="G1703" s="10" t="s">
        <v>20810</v>
      </c>
      <c r="H1703" s="10" t="s">
        <v>20811</v>
      </c>
      <c r="I1703" s="10" t="s">
        <v>18476</v>
      </c>
      <c r="J1703" s="10" t="s">
        <v>19668</v>
      </c>
      <c r="K1703" s="11">
        <v>1</v>
      </c>
      <c r="L1703" s="11">
        <v>91</v>
      </c>
      <c r="M1703" s="11">
        <v>91</v>
      </c>
      <c r="N1703" s="11">
        <v>91</v>
      </c>
      <c r="O1703" s="11">
        <v>91</v>
      </c>
      <c r="P1703" s="11">
        <v>0</v>
      </c>
      <c r="Q1703" s="10"/>
      <c r="R1703" s="10"/>
      <c r="S1703" s="29">
        <v>39290</v>
      </c>
      <c r="T1703" s="29">
        <v>39290</v>
      </c>
      <c r="U1703" s="10" t="s">
        <v>0</v>
      </c>
      <c r="V1703" s="11">
        <v>100</v>
      </c>
      <c r="W1703" s="10" t="s">
        <v>18537</v>
      </c>
      <c r="X1703" s="10" t="s">
        <v>18537</v>
      </c>
      <c r="Y1703" s="10" t="s">
        <v>0</v>
      </c>
    </row>
    <row r="1704" spans="1:25" x14ac:dyDescent="0.2">
      <c r="A1704" s="18">
        <v>299600</v>
      </c>
      <c r="B1704" s="10" t="s">
        <v>2754</v>
      </c>
      <c r="C1704">
        <v>1</v>
      </c>
      <c r="D1704" s="10">
        <v>9677</v>
      </c>
      <c r="E1704" t="s">
        <v>2754</v>
      </c>
      <c r="F1704" s="18">
        <v>18954018</v>
      </c>
      <c r="G1704" s="10" t="s">
        <v>20812</v>
      </c>
      <c r="H1704" s="10" t="s">
        <v>20813</v>
      </c>
      <c r="I1704" s="10" t="s">
        <v>18476</v>
      </c>
      <c r="J1704" s="10" t="s">
        <v>19668</v>
      </c>
      <c r="K1704" s="11">
        <v>1</v>
      </c>
      <c r="L1704" s="11">
        <v>32</v>
      </c>
      <c r="M1704" s="11">
        <v>32</v>
      </c>
      <c r="N1704" s="11">
        <v>32</v>
      </c>
      <c r="O1704" s="11">
        <v>32</v>
      </c>
      <c r="P1704" s="11">
        <v>0</v>
      </c>
      <c r="Q1704" s="10"/>
      <c r="R1704" s="10"/>
      <c r="S1704" s="29">
        <v>39290</v>
      </c>
      <c r="T1704" s="29">
        <v>39290</v>
      </c>
      <c r="U1704" s="10" t="s">
        <v>0</v>
      </c>
      <c r="V1704" s="11">
        <v>75</v>
      </c>
      <c r="W1704" s="10" t="s">
        <v>18537</v>
      </c>
      <c r="X1704" s="10" t="s">
        <v>18537</v>
      </c>
      <c r="Y1704" s="10" t="s">
        <v>0</v>
      </c>
    </row>
    <row r="1705" spans="1:25" x14ac:dyDescent="0.2">
      <c r="A1705" s="18">
        <v>291900</v>
      </c>
      <c r="B1705" s="10" t="s">
        <v>5572</v>
      </c>
      <c r="C1705">
        <v>1</v>
      </c>
      <c r="D1705" s="10">
        <v>10411</v>
      </c>
      <c r="E1705" t="s">
        <v>5572</v>
      </c>
      <c r="F1705" s="18">
        <v>18954027</v>
      </c>
      <c r="G1705" s="10" t="s">
        <v>20814</v>
      </c>
      <c r="H1705" s="10" t="s">
        <v>20815</v>
      </c>
      <c r="I1705" s="10" t="s">
        <v>18476</v>
      </c>
      <c r="J1705" s="10" t="s">
        <v>19668</v>
      </c>
      <c r="K1705" s="11">
        <v>1</v>
      </c>
      <c r="L1705" s="11">
        <v>51</v>
      </c>
      <c r="M1705" s="11">
        <v>51</v>
      </c>
      <c r="N1705" s="11">
        <v>51</v>
      </c>
      <c r="O1705" s="11">
        <v>51</v>
      </c>
      <c r="P1705" s="11">
        <v>0</v>
      </c>
      <c r="Q1705" s="10"/>
      <c r="R1705" s="10"/>
      <c r="S1705" s="29">
        <v>39290</v>
      </c>
      <c r="T1705" s="29">
        <v>39290</v>
      </c>
      <c r="U1705" s="10" t="s">
        <v>0</v>
      </c>
      <c r="V1705" s="11">
        <v>100</v>
      </c>
      <c r="W1705" s="10" t="s">
        <v>18537</v>
      </c>
      <c r="X1705" s="10" t="s">
        <v>18537</v>
      </c>
      <c r="Y1705" s="10" t="s">
        <v>0</v>
      </c>
    </row>
    <row r="1706" spans="1:25" x14ac:dyDescent="0.2">
      <c r="A1706" s="18">
        <v>291900</v>
      </c>
      <c r="B1706" s="10" t="s">
        <v>5572</v>
      </c>
      <c r="C1706">
        <v>1</v>
      </c>
      <c r="D1706" s="10">
        <v>10411</v>
      </c>
      <c r="E1706" t="s">
        <v>5572</v>
      </c>
      <c r="F1706" s="18">
        <v>18954036</v>
      </c>
      <c r="G1706" s="10" t="s">
        <v>20816</v>
      </c>
      <c r="H1706" s="10" t="s">
        <v>20817</v>
      </c>
      <c r="I1706" s="10" t="s">
        <v>18476</v>
      </c>
      <c r="J1706" s="10" t="s">
        <v>19668</v>
      </c>
      <c r="K1706" s="11">
        <v>1</v>
      </c>
      <c r="L1706" s="11">
        <v>85</v>
      </c>
      <c r="M1706" s="11">
        <v>85</v>
      </c>
      <c r="N1706" s="11">
        <v>85</v>
      </c>
      <c r="O1706" s="11">
        <v>85</v>
      </c>
      <c r="P1706" s="11">
        <v>0</v>
      </c>
      <c r="Q1706" s="10"/>
      <c r="R1706" s="10"/>
      <c r="S1706" s="29">
        <v>39291</v>
      </c>
      <c r="T1706" s="29">
        <v>39291</v>
      </c>
      <c r="U1706" s="10" t="s">
        <v>0</v>
      </c>
      <c r="V1706" s="11">
        <v>100</v>
      </c>
      <c r="W1706" s="10" t="s">
        <v>18537</v>
      </c>
      <c r="X1706" s="10" t="s">
        <v>18537</v>
      </c>
      <c r="Y1706" s="10" t="s">
        <v>0</v>
      </c>
    </row>
    <row r="1707" spans="1:25" x14ac:dyDescent="0.2">
      <c r="A1707" s="18">
        <v>291900</v>
      </c>
      <c r="B1707" s="10" t="s">
        <v>5572</v>
      </c>
      <c r="C1707">
        <v>1</v>
      </c>
      <c r="D1707" s="10">
        <v>10411</v>
      </c>
      <c r="E1707" t="s">
        <v>5572</v>
      </c>
      <c r="F1707" s="18">
        <v>18954045</v>
      </c>
      <c r="G1707" s="10" t="s">
        <v>20818</v>
      </c>
      <c r="H1707" s="10" t="s">
        <v>20819</v>
      </c>
      <c r="I1707" s="10" t="s">
        <v>18476</v>
      </c>
      <c r="J1707" s="10" t="s">
        <v>19668</v>
      </c>
      <c r="K1707" s="11">
        <v>1</v>
      </c>
      <c r="L1707" s="11">
        <v>90</v>
      </c>
      <c r="M1707" s="11">
        <v>90</v>
      </c>
      <c r="N1707" s="11">
        <v>90</v>
      </c>
      <c r="O1707" s="11">
        <v>90</v>
      </c>
      <c r="P1707" s="11">
        <v>0</v>
      </c>
      <c r="Q1707" s="10"/>
      <c r="R1707" s="10"/>
      <c r="S1707" s="29">
        <v>39291</v>
      </c>
      <c r="T1707" s="29">
        <v>39291</v>
      </c>
      <c r="U1707" s="10" t="s">
        <v>0</v>
      </c>
      <c r="V1707" s="11">
        <v>100</v>
      </c>
      <c r="W1707" s="10" t="s">
        <v>18537</v>
      </c>
      <c r="X1707" s="10" t="s">
        <v>18537</v>
      </c>
      <c r="Y1707" s="10" t="s">
        <v>0</v>
      </c>
    </row>
    <row r="1708" spans="1:25" x14ac:dyDescent="0.2">
      <c r="A1708" s="18">
        <v>291900</v>
      </c>
      <c r="B1708" s="10" t="s">
        <v>5572</v>
      </c>
      <c r="C1708">
        <v>1</v>
      </c>
      <c r="D1708" s="10">
        <v>10411</v>
      </c>
      <c r="E1708" t="s">
        <v>5572</v>
      </c>
      <c r="F1708" s="18">
        <v>18954054</v>
      </c>
      <c r="G1708" s="10" t="s">
        <v>20820</v>
      </c>
      <c r="H1708" s="10" t="s">
        <v>20821</v>
      </c>
      <c r="I1708" s="10" t="s">
        <v>18476</v>
      </c>
      <c r="J1708" s="10" t="s">
        <v>19668</v>
      </c>
      <c r="K1708" s="11">
        <v>1</v>
      </c>
      <c r="L1708" s="11">
        <v>76</v>
      </c>
      <c r="M1708" s="11">
        <v>76</v>
      </c>
      <c r="N1708" s="11">
        <v>76</v>
      </c>
      <c r="O1708" s="11">
        <v>76</v>
      </c>
      <c r="P1708" s="11">
        <v>0</v>
      </c>
      <c r="Q1708" s="10"/>
      <c r="R1708" s="10"/>
      <c r="S1708" s="29">
        <v>39298</v>
      </c>
      <c r="T1708" s="29">
        <v>39298</v>
      </c>
      <c r="U1708" s="10" t="s">
        <v>0</v>
      </c>
      <c r="V1708" s="11">
        <v>100</v>
      </c>
      <c r="W1708" s="10" t="s">
        <v>18537</v>
      </c>
      <c r="X1708" s="10" t="s">
        <v>18537</v>
      </c>
      <c r="Y1708" s="10" t="s">
        <v>0</v>
      </c>
    </row>
    <row r="1709" spans="1:25" x14ac:dyDescent="0.2">
      <c r="A1709" s="18">
        <v>291900</v>
      </c>
      <c r="B1709" s="10" t="s">
        <v>5572</v>
      </c>
      <c r="C1709">
        <v>1</v>
      </c>
      <c r="D1709" s="10">
        <v>10411</v>
      </c>
      <c r="E1709" t="s">
        <v>5572</v>
      </c>
      <c r="F1709" s="18">
        <v>18954072</v>
      </c>
      <c r="G1709" s="10" t="s">
        <v>20822</v>
      </c>
      <c r="H1709" s="10" t="s">
        <v>20823</v>
      </c>
      <c r="I1709" s="10" t="s">
        <v>18476</v>
      </c>
      <c r="J1709" s="10" t="s">
        <v>19668</v>
      </c>
      <c r="K1709" s="11">
        <v>1</v>
      </c>
      <c r="L1709" s="11">
        <v>105</v>
      </c>
      <c r="M1709" s="11">
        <v>105</v>
      </c>
      <c r="N1709" s="11">
        <v>105</v>
      </c>
      <c r="O1709" s="11">
        <v>105</v>
      </c>
      <c r="P1709" s="11">
        <v>0</v>
      </c>
      <c r="Q1709" s="10"/>
      <c r="R1709" s="10"/>
      <c r="S1709" s="29">
        <v>39292</v>
      </c>
      <c r="T1709" s="29">
        <v>39292</v>
      </c>
      <c r="U1709" s="10" t="s">
        <v>0</v>
      </c>
      <c r="V1709" s="11">
        <v>100</v>
      </c>
      <c r="W1709" s="10" t="s">
        <v>18537</v>
      </c>
      <c r="X1709" s="10" t="s">
        <v>18537</v>
      </c>
      <c r="Y1709" s="10" t="s">
        <v>0</v>
      </c>
    </row>
    <row r="1710" spans="1:25" x14ac:dyDescent="0.2">
      <c r="A1710" s="18">
        <v>291900</v>
      </c>
      <c r="B1710" s="10" t="s">
        <v>5572</v>
      </c>
      <c r="C1710">
        <v>1</v>
      </c>
      <c r="D1710" s="10">
        <v>10411</v>
      </c>
      <c r="E1710" t="s">
        <v>5572</v>
      </c>
      <c r="F1710" s="18">
        <v>18954080</v>
      </c>
      <c r="G1710" s="10" t="s">
        <v>20824</v>
      </c>
      <c r="H1710" s="10" t="s">
        <v>20825</v>
      </c>
      <c r="I1710" s="10" t="s">
        <v>18476</v>
      </c>
      <c r="J1710" s="10" t="s">
        <v>19668</v>
      </c>
      <c r="K1710" s="11">
        <v>1</v>
      </c>
      <c r="L1710" s="11">
        <v>75</v>
      </c>
      <c r="M1710" s="11">
        <v>75</v>
      </c>
      <c r="N1710" s="11">
        <v>75</v>
      </c>
      <c r="O1710" s="11">
        <v>75</v>
      </c>
      <c r="P1710" s="11">
        <v>0</v>
      </c>
      <c r="Q1710" s="10"/>
      <c r="R1710" s="10"/>
      <c r="S1710" s="29">
        <v>39298</v>
      </c>
      <c r="T1710" s="29">
        <v>39298</v>
      </c>
      <c r="U1710" s="10" t="s">
        <v>0</v>
      </c>
      <c r="V1710" s="11">
        <v>100</v>
      </c>
      <c r="W1710" s="10" t="s">
        <v>18537</v>
      </c>
      <c r="X1710" s="10" t="s">
        <v>18537</v>
      </c>
      <c r="Y1710" s="10" t="s">
        <v>0</v>
      </c>
    </row>
    <row r="1711" spans="1:25" x14ac:dyDescent="0.2">
      <c r="A1711" s="18">
        <v>291900</v>
      </c>
      <c r="B1711" s="10" t="s">
        <v>5572</v>
      </c>
      <c r="C1711">
        <v>1</v>
      </c>
      <c r="D1711" s="10">
        <v>10411</v>
      </c>
      <c r="E1711" t="s">
        <v>5572</v>
      </c>
      <c r="F1711" s="18">
        <v>18954096</v>
      </c>
      <c r="G1711" s="10" t="s">
        <v>9958</v>
      </c>
      <c r="H1711" s="10" t="s">
        <v>5573</v>
      </c>
      <c r="I1711" s="10" t="s">
        <v>112</v>
      </c>
      <c r="J1711" s="10" t="s">
        <v>20826</v>
      </c>
      <c r="K1711" s="11">
        <v>1</v>
      </c>
      <c r="L1711" s="11">
        <v>117</v>
      </c>
      <c r="M1711" s="11">
        <v>117</v>
      </c>
      <c r="N1711" s="11">
        <v>117</v>
      </c>
      <c r="O1711" s="11">
        <v>117</v>
      </c>
      <c r="P1711" s="11">
        <v>0</v>
      </c>
      <c r="Q1711" s="10"/>
      <c r="R1711" s="10"/>
      <c r="S1711" s="29">
        <v>39292</v>
      </c>
      <c r="T1711" s="29">
        <v>39292</v>
      </c>
      <c r="U1711" s="10" t="s">
        <v>0</v>
      </c>
      <c r="V1711" s="11">
        <v>100</v>
      </c>
      <c r="W1711" s="10" t="s">
        <v>18537</v>
      </c>
      <c r="X1711" s="10" t="s">
        <v>18537</v>
      </c>
      <c r="Y1711" s="10" t="s">
        <v>0</v>
      </c>
    </row>
    <row r="1712" spans="1:25" x14ac:dyDescent="0.2">
      <c r="A1712" s="18">
        <v>291900</v>
      </c>
      <c r="B1712" s="10" t="s">
        <v>5572</v>
      </c>
      <c r="C1712">
        <v>1</v>
      </c>
      <c r="D1712" s="10">
        <v>10411</v>
      </c>
      <c r="E1712" t="s">
        <v>5572</v>
      </c>
      <c r="F1712" s="18">
        <v>18954105</v>
      </c>
      <c r="G1712" s="10" t="s">
        <v>20827</v>
      </c>
      <c r="H1712" s="10" t="s">
        <v>20828</v>
      </c>
      <c r="I1712" s="10" t="s">
        <v>112</v>
      </c>
      <c r="J1712" s="10" t="s">
        <v>20826</v>
      </c>
      <c r="K1712" s="11">
        <v>1</v>
      </c>
      <c r="L1712" s="11">
        <v>102</v>
      </c>
      <c r="M1712" s="11">
        <v>102</v>
      </c>
      <c r="N1712" s="11">
        <v>102</v>
      </c>
      <c r="O1712" s="11">
        <v>102</v>
      </c>
      <c r="P1712" s="11">
        <v>0</v>
      </c>
      <c r="Q1712" s="10"/>
      <c r="R1712" s="10"/>
      <c r="S1712" s="29">
        <v>39292</v>
      </c>
      <c r="T1712" s="29">
        <v>39292</v>
      </c>
      <c r="U1712" s="10" t="s">
        <v>0</v>
      </c>
      <c r="V1712" s="11">
        <v>100</v>
      </c>
      <c r="W1712" s="10" t="s">
        <v>18537</v>
      </c>
      <c r="X1712" s="10" t="s">
        <v>18537</v>
      </c>
      <c r="Y1712" s="10" t="s">
        <v>0</v>
      </c>
    </row>
    <row r="1713" spans="1:25" x14ac:dyDescent="0.2">
      <c r="A1713" s="18">
        <v>292100</v>
      </c>
      <c r="B1713" s="10" t="s">
        <v>2776</v>
      </c>
      <c r="C1713">
        <v>1</v>
      </c>
      <c r="D1713" s="10">
        <v>10413</v>
      </c>
      <c r="E1713" t="s">
        <v>2776</v>
      </c>
      <c r="F1713" s="18">
        <v>18954115</v>
      </c>
      <c r="G1713" s="10" t="s">
        <v>20829</v>
      </c>
      <c r="H1713" s="10" t="s">
        <v>20830</v>
      </c>
      <c r="I1713" s="10" t="s">
        <v>114</v>
      </c>
      <c r="J1713" s="10" t="s">
        <v>2776</v>
      </c>
      <c r="K1713" s="11">
        <v>1</v>
      </c>
      <c r="L1713" s="11">
        <v>127</v>
      </c>
      <c r="M1713" s="11">
        <v>127</v>
      </c>
      <c r="N1713" s="11">
        <v>127</v>
      </c>
      <c r="O1713" s="11">
        <v>127</v>
      </c>
      <c r="P1713" s="11">
        <v>0</v>
      </c>
      <c r="Q1713" s="10"/>
      <c r="R1713" s="10"/>
      <c r="S1713" s="29">
        <v>39293</v>
      </c>
      <c r="T1713" s="29">
        <v>39293</v>
      </c>
      <c r="U1713" s="10" t="s">
        <v>0</v>
      </c>
      <c r="V1713" s="11">
        <v>75</v>
      </c>
      <c r="W1713" s="10" t="s">
        <v>18537</v>
      </c>
      <c r="X1713" s="10" t="s">
        <v>18537</v>
      </c>
      <c r="Y1713" s="10" t="s">
        <v>0</v>
      </c>
    </row>
    <row r="1714" spans="1:25" x14ac:dyDescent="0.2">
      <c r="A1714" s="18">
        <v>291900</v>
      </c>
      <c r="B1714" s="10" t="s">
        <v>5572</v>
      </c>
      <c r="C1714">
        <v>1</v>
      </c>
      <c r="D1714" s="10">
        <v>10411</v>
      </c>
      <c r="E1714" t="s">
        <v>5572</v>
      </c>
      <c r="F1714" s="18">
        <v>18954356</v>
      </c>
      <c r="G1714" s="10" t="s">
        <v>20831</v>
      </c>
      <c r="H1714" s="10" t="s">
        <v>20832</v>
      </c>
      <c r="I1714" s="10" t="s">
        <v>20833</v>
      </c>
      <c r="J1714" s="10" t="s">
        <v>20834</v>
      </c>
      <c r="K1714" s="11">
        <v>1</v>
      </c>
      <c r="L1714" s="11">
        <v>97</v>
      </c>
      <c r="M1714" s="11">
        <v>97</v>
      </c>
      <c r="N1714" s="11">
        <v>97</v>
      </c>
      <c r="O1714" s="11">
        <v>97</v>
      </c>
      <c r="P1714" s="11">
        <v>0</v>
      </c>
      <c r="Q1714" s="10"/>
      <c r="R1714" s="10"/>
      <c r="S1714" s="29">
        <v>39293</v>
      </c>
      <c r="T1714" s="29">
        <v>39293</v>
      </c>
      <c r="U1714" s="10" t="s">
        <v>0</v>
      </c>
      <c r="V1714" s="11">
        <v>100</v>
      </c>
      <c r="W1714" s="10" t="s">
        <v>18537</v>
      </c>
      <c r="X1714" s="10" t="s">
        <v>18537</v>
      </c>
      <c r="Y1714" s="10" t="s">
        <v>0</v>
      </c>
    </row>
    <row r="1715" spans="1:25" x14ac:dyDescent="0.2">
      <c r="A1715" s="18">
        <v>291900</v>
      </c>
      <c r="B1715" s="10" t="s">
        <v>5572</v>
      </c>
      <c r="C1715">
        <v>1</v>
      </c>
      <c r="D1715" s="10">
        <v>10411</v>
      </c>
      <c r="E1715" t="s">
        <v>5572</v>
      </c>
      <c r="F1715" s="18">
        <v>18954404</v>
      </c>
      <c r="G1715" s="10" t="s">
        <v>20835</v>
      </c>
      <c r="H1715" s="10" t="s">
        <v>20836</v>
      </c>
      <c r="I1715" s="10" t="s">
        <v>20833</v>
      </c>
      <c r="J1715" s="10" t="s">
        <v>20834</v>
      </c>
      <c r="K1715" s="11">
        <v>1</v>
      </c>
      <c r="L1715" s="11">
        <v>120</v>
      </c>
      <c r="M1715" s="11">
        <v>120</v>
      </c>
      <c r="N1715" s="11">
        <v>120</v>
      </c>
      <c r="O1715" s="11">
        <v>120</v>
      </c>
      <c r="P1715" s="11">
        <v>0</v>
      </c>
      <c r="Q1715" s="10"/>
      <c r="R1715" s="10"/>
      <c r="S1715" s="29">
        <v>39293</v>
      </c>
      <c r="T1715" s="29">
        <v>39293</v>
      </c>
      <c r="U1715" s="10" t="s">
        <v>0</v>
      </c>
      <c r="V1715" s="11">
        <v>100</v>
      </c>
      <c r="W1715" s="10" t="s">
        <v>18537</v>
      </c>
      <c r="X1715" s="10" t="s">
        <v>18537</v>
      </c>
      <c r="Y1715" s="10" t="s">
        <v>0</v>
      </c>
    </row>
    <row r="1716" spans="1:25" x14ac:dyDescent="0.2">
      <c r="A1716" s="18">
        <v>291900</v>
      </c>
      <c r="B1716" s="10" t="s">
        <v>5572</v>
      </c>
      <c r="C1716">
        <v>1</v>
      </c>
      <c r="D1716" s="10">
        <v>10411</v>
      </c>
      <c r="E1716" t="s">
        <v>5572</v>
      </c>
      <c r="F1716" s="18">
        <v>18955084</v>
      </c>
      <c r="G1716" s="10" t="s">
        <v>20837</v>
      </c>
      <c r="H1716" s="10" t="s">
        <v>20838</v>
      </c>
      <c r="I1716" s="10" t="s">
        <v>20833</v>
      </c>
      <c r="J1716" s="10" t="s">
        <v>20834</v>
      </c>
      <c r="K1716" s="11">
        <v>1</v>
      </c>
      <c r="L1716" s="11">
        <v>114</v>
      </c>
      <c r="M1716" s="11">
        <v>114</v>
      </c>
      <c r="N1716" s="11">
        <v>114</v>
      </c>
      <c r="O1716" s="11">
        <v>114</v>
      </c>
      <c r="P1716" s="11">
        <v>0</v>
      </c>
      <c r="Q1716" s="10"/>
      <c r="R1716" s="10"/>
      <c r="S1716" s="29">
        <v>39293</v>
      </c>
      <c r="T1716" s="29">
        <v>39293</v>
      </c>
      <c r="U1716" s="10" t="s">
        <v>0</v>
      </c>
      <c r="V1716" s="11">
        <v>100</v>
      </c>
      <c r="W1716" s="10" t="s">
        <v>18537</v>
      </c>
      <c r="X1716" s="10" t="s">
        <v>18537</v>
      </c>
      <c r="Y1716" s="10" t="s">
        <v>0</v>
      </c>
    </row>
    <row r="1717" spans="1:25" x14ac:dyDescent="0.2">
      <c r="A1717" s="18">
        <v>33000</v>
      </c>
      <c r="B1717" s="10" t="s">
        <v>2739</v>
      </c>
      <c r="C1717">
        <v>1</v>
      </c>
      <c r="D1717" s="10">
        <v>10092</v>
      </c>
      <c r="E1717" t="s">
        <v>19715</v>
      </c>
      <c r="F1717" s="18">
        <v>18963808</v>
      </c>
      <c r="G1717" s="10" t="s">
        <v>20839</v>
      </c>
      <c r="H1717" s="10" t="s">
        <v>20840</v>
      </c>
      <c r="I1717" s="10" t="s">
        <v>30</v>
      </c>
      <c r="J1717" s="10" t="s">
        <v>19694</v>
      </c>
      <c r="K1717" s="11">
        <v>1</v>
      </c>
      <c r="L1717" s="11">
        <v>7660</v>
      </c>
      <c r="M1717" s="11">
        <v>7660</v>
      </c>
      <c r="N1717" s="11">
        <v>7660</v>
      </c>
      <c r="O1717" s="11">
        <v>7660</v>
      </c>
      <c r="P1717" s="11">
        <v>0</v>
      </c>
      <c r="Q1717" s="10"/>
      <c r="R1717" s="10"/>
      <c r="S1717" s="29">
        <v>39287</v>
      </c>
      <c r="T1717" s="29">
        <v>39287</v>
      </c>
      <c r="U1717" s="10" t="s">
        <v>0</v>
      </c>
      <c r="V1717" s="11">
        <v>75</v>
      </c>
      <c r="W1717" s="10" t="s">
        <v>18537</v>
      </c>
      <c r="X1717" s="10" t="s">
        <v>18537</v>
      </c>
      <c r="Y1717" s="10" t="s">
        <v>0</v>
      </c>
    </row>
    <row r="1718" spans="1:25" x14ac:dyDescent="0.2">
      <c r="A1718" s="18">
        <v>27100</v>
      </c>
      <c r="B1718" s="10" t="s">
        <v>2941</v>
      </c>
      <c r="C1718">
        <v>1</v>
      </c>
      <c r="D1718" s="10">
        <v>10071</v>
      </c>
      <c r="E1718" t="s">
        <v>19703</v>
      </c>
      <c r="F1718" s="18">
        <v>18963816</v>
      </c>
      <c r="G1718" s="10" t="s">
        <v>20841</v>
      </c>
      <c r="H1718" s="10" t="s">
        <v>20842</v>
      </c>
      <c r="I1718" s="10" t="s">
        <v>30</v>
      </c>
      <c r="J1718" s="10" t="s">
        <v>19694</v>
      </c>
      <c r="K1718" s="11">
        <v>1</v>
      </c>
      <c r="L1718" s="11">
        <v>1360</v>
      </c>
      <c r="M1718" s="11">
        <v>1360</v>
      </c>
      <c r="N1718" s="11">
        <v>1360</v>
      </c>
      <c r="O1718" s="11">
        <v>1360</v>
      </c>
      <c r="P1718" s="11">
        <v>0</v>
      </c>
      <c r="Q1718" s="10"/>
      <c r="R1718" s="10"/>
      <c r="S1718" s="29">
        <v>39287</v>
      </c>
      <c r="T1718" s="29">
        <v>39287</v>
      </c>
      <c r="U1718" s="10" t="s">
        <v>0</v>
      </c>
      <c r="V1718" s="11">
        <v>75</v>
      </c>
      <c r="W1718" s="10" t="s">
        <v>18537</v>
      </c>
      <c r="X1718" s="10" t="s">
        <v>18537</v>
      </c>
      <c r="Y1718" s="10" t="s">
        <v>0</v>
      </c>
    </row>
    <row r="1719" spans="1:25" x14ac:dyDescent="0.2">
      <c r="A1719" s="18">
        <v>953900</v>
      </c>
      <c r="B1719" s="10" t="s">
        <v>3401</v>
      </c>
      <c r="C1719">
        <v>1</v>
      </c>
      <c r="D1719" s="10">
        <v>13883</v>
      </c>
      <c r="E1719" t="s">
        <v>3401</v>
      </c>
      <c r="F1719" s="18">
        <v>18965248</v>
      </c>
      <c r="G1719" s="10" t="s">
        <v>9516</v>
      </c>
      <c r="H1719" s="10" t="s">
        <v>3402</v>
      </c>
      <c r="I1719" s="10" t="s">
        <v>1200</v>
      </c>
      <c r="J1719" s="10" t="s">
        <v>3401</v>
      </c>
      <c r="K1719" s="11">
        <v>1</v>
      </c>
      <c r="L1719" s="11">
        <v>73</v>
      </c>
      <c r="M1719" s="11">
        <v>73</v>
      </c>
      <c r="N1719" s="11">
        <v>73</v>
      </c>
      <c r="O1719" s="11">
        <v>73</v>
      </c>
      <c r="P1719" s="11">
        <v>0</v>
      </c>
      <c r="Q1719" s="10"/>
      <c r="R1719" s="10"/>
      <c r="S1719" s="29">
        <v>40723</v>
      </c>
      <c r="T1719" s="29">
        <v>40723</v>
      </c>
      <c r="U1719" s="10" t="s">
        <v>0</v>
      </c>
      <c r="V1719" s="11">
        <v>75</v>
      </c>
      <c r="W1719" s="10" t="s">
        <v>18537</v>
      </c>
      <c r="X1719" s="10" t="s">
        <v>18537</v>
      </c>
      <c r="Y1719" s="10" t="s">
        <v>0</v>
      </c>
    </row>
    <row r="1720" spans="1:25" x14ac:dyDescent="0.2">
      <c r="A1720" s="18">
        <v>1424900</v>
      </c>
      <c r="B1720" s="10" t="s">
        <v>4489</v>
      </c>
      <c r="C1720">
        <v>1</v>
      </c>
      <c r="D1720" s="10">
        <v>12371</v>
      </c>
      <c r="E1720" t="s">
        <v>4489</v>
      </c>
      <c r="F1720" s="18">
        <v>18967351</v>
      </c>
      <c r="G1720" s="10" t="s">
        <v>10198</v>
      </c>
      <c r="H1720" s="10" t="s">
        <v>5575</v>
      </c>
      <c r="I1720" s="10" t="s">
        <v>621</v>
      </c>
      <c r="J1720" s="10" t="s">
        <v>4489</v>
      </c>
      <c r="K1720" s="11">
        <v>1</v>
      </c>
      <c r="L1720" s="11">
        <v>81</v>
      </c>
      <c r="M1720" s="11">
        <v>81</v>
      </c>
      <c r="N1720" s="11">
        <v>81</v>
      </c>
      <c r="O1720" s="11">
        <v>81</v>
      </c>
      <c r="P1720" s="11">
        <v>0</v>
      </c>
      <c r="Q1720" s="10"/>
      <c r="R1720" s="10"/>
      <c r="S1720" s="29">
        <v>39289</v>
      </c>
      <c r="T1720" s="29">
        <v>39289</v>
      </c>
      <c r="U1720" s="10" t="s">
        <v>0</v>
      </c>
      <c r="V1720" s="11">
        <v>75</v>
      </c>
      <c r="W1720" s="10" t="s">
        <v>18537</v>
      </c>
      <c r="X1720" s="10" t="s">
        <v>18537</v>
      </c>
      <c r="Y1720" s="10" t="s">
        <v>0</v>
      </c>
    </row>
    <row r="1721" spans="1:25" x14ac:dyDescent="0.2">
      <c r="A1721" s="18">
        <v>1424900</v>
      </c>
      <c r="B1721" s="10" t="s">
        <v>4489</v>
      </c>
      <c r="C1721">
        <v>1</v>
      </c>
      <c r="D1721" s="10">
        <v>12371</v>
      </c>
      <c r="E1721" t="s">
        <v>4489</v>
      </c>
      <c r="F1721" s="18">
        <v>18967390</v>
      </c>
      <c r="G1721" s="10" t="s">
        <v>10200</v>
      </c>
      <c r="H1721" s="10" t="s">
        <v>5576</v>
      </c>
      <c r="I1721" s="10" t="s">
        <v>621</v>
      </c>
      <c r="J1721" s="10" t="s">
        <v>4489</v>
      </c>
      <c r="K1721" s="11">
        <v>1</v>
      </c>
      <c r="L1721" s="11">
        <v>121</v>
      </c>
      <c r="M1721" s="11">
        <v>121</v>
      </c>
      <c r="N1721" s="11">
        <v>121</v>
      </c>
      <c r="O1721" s="11">
        <v>121</v>
      </c>
      <c r="P1721" s="11">
        <v>0</v>
      </c>
      <c r="Q1721" s="10"/>
      <c r="R1721" s="10"/>
      <c r="S1721" s="29">
        <v>39289</v>
      </c>
      <c r="T1721" s="29">
        <v>39289</v>
      </c>
      <c r="U1721" s="10" t="s">
        <v>0</v>
      </c>
      <c r="V1721" s="11">
        <v>75</v>
      </c>
      <c r="W1721" s="10" t="s">
        <v>18537</v>
      </c>
      <c r="X1721" s="10" t="s">
        <v>18537</v>
      </c>
      <c r="Y1721" s="10" t="s">
        <v>0</v>
      </c>
    </row>
    <row r="1722" spans="1:25" x14ac:dyDescent="0.2">
      <c r="A1722" s="18">
        <v>831400</v>
      </c>
      <c r="B1722" s="10" t="s">
        <v>3403</v>
      </c>
      <c r="C1722">
        <v>3</v>
      </c>
      <c r="D1722" s="10">
        <v>356663</v>
      </c>
      <c r="E1722" t="s">
        <v>3403</v>
      </c>
      <c r="F1722" s="18">
        <v>19008007</v>
      </c>
      <c r="G1722" s="10" t="s">
        <v>9519</v>
      </c>
      <c r="H1722" s="10" t="s">
        <v>3404</v>
      </c>
      <c r="I1722" s="10" t="s">
        <v>2372</v>
      </c>
      <c r="J1722" s="10" t="s">
        <v>18823</v>
      </c>
      <c r="K1722" s="11">
        <v>2</v>
      </c>
      <c r="L1722" s="11">
        <v>415.5</v>
      </c>
      <c r="M1722" s="11">
        <v>415.5</v>
      </c>
      <c r="N1722" s="11">
        <v>351</v>
      </c>
      <c r="O1722" s="11">
        <v>480</v>
      </c>
      <c r="P1722" s="11">
        <v>91.2167747730646</v>
      </c>
      <c r="Q1722" s="11">
        <v>253.55464138977501</v>
      </c>
      <c r="R1722" s="11">
        <v>664.47215904442999</v>
      </c>
      <c r="S1722" s="29">
        <v>39293</v>
      </c>
      <c r="T1722" s="29">
        <v>40736</v>
      </c>
      <c r="U1722" s="10" t="s">
        <v>0</v>
      </c>
      <c r="V1722" s="11">
        <v>75</v>
      </c>
      <c r="W1722" s="10" t="s">
        <v>18726</v>
      </c>
      <c r="X1722" s="10" t="s">
        <v>18640</v>
      </c>
      <c r="Y1722" s="10" t="s">
        <v>0</v>
      </c>
    </row>
    <row r="1723" spans="1:25" x14ac:dyDescent="0.2">
      <c r="A1723" s="18">
        <v>617600</v>
      </c>
      <c r="B1723" s="10" t="s">
        <v>5579</v>
      </c>
      <c r="C1723">
        <v>1</v>
      </c>
      <c r="D1723" s="10">
        <v>945550</v>
      </c>
      <c r="E1723" t="s">
        <v>20843</v>
      </c>
      <c r="F1723" s="18">
        <v>19008081</v>
      </c>
      <c r="G1723" s="10" t="s">
        <v>9836</v>
      </c>
      <c r="H1723" s="10" t="s">
        <v>5580</v>
      </c>
      <c r="I1723" s="10" t="s">
        <v>506</v>
      </c>
      <c r="J1723" s="10" t="s">
        <v>19328</v>
      </c>
      <c r="K1723" s="11">
        <v>1</v>
      </c>
      <c r="L1723" s="11">
        <v>9</v>
      </c>
      <c r="M1723" s="11">
        <v>9</v>
      </c>
      <c r="N1723" s="11">
        <v>9</v>
      </c>
      <c r="O1723" s="11">
        <v>9</v>
      </c>
      <c r="P1723" s="11">
        <v>0</v>
      </c>
      <c r="Q1723" s="10"/>
      <c r="R1723" s="10"/>
      <c r="S1723" s="29">
        <v>39287</v>
      </c>
      <c r="T1723" s="29">
        <v>39287</v>
      </c>
      <c r="U1723" s="10" t="s">
        <v>2714</v>
      </c>
      <c r="V1723" s="11">
        <v>75</v>
      </c>
      <c r="W1723" s="10" t="s">
        <v>18637</v>
      </c>
      <c r="X1723" s="10" t="s">
        <v>18537</v>
      </c>
      <c r="Y1723" s="10" t="s">
        <v>0</v>
      </c>
    </row>
    <row r="1724" spans="1:25" x14ac:dyDescent="0.2">
      <c r="A1724" s="18">
        <v>534500</v>
      </c>
      <c r="B1724" s="10" t="s">
        <v>3405</v>
      </c>
      <c r="C1724">
        <v>3</v>
      </c>
      <c r="D1724" s="10">
        <v>1855998</v>
      </c>
      <c r="E1724" t="s">
        <v>3405</v>
      </c>
      <c r="F1724" s="18">
        <v>19008163</v>
      </c>
      <c r="G1724" s="10" t="s">
        <v>9838</v>
      </c>
      <c r="H1724" s="10" t="s">
        <v>3406</v>
      </c>
      <c r="I1724" s="10" t="s">
        <v>462</v>
      </c>
      <c r="J1724" s="10" t="s">
        <v>3144</v>
      </c>
      <c r="K1724" s="11">
        <v>1</v>
      </c>
      <c r="L1724" s="11">
        <v>10</v>
      </c>
      <c r="M1724" s="11">
        <v>10</v>
      </c>
      <c r="N1724" s="11">
        <v>10</v>
      </c>
      <c r="O1724" s="11">
        <v>10</v>
      </c>
      <c r="P1724" s="11">
        <v>0</v>
      </c>
      <c r="Q1724" s="10"/>
      <c r="R1724" s="10"/>
      <c r="S1724" s="29">
        <v>39286</v>
      </c>
      <c r="T1724" s="29">
        <v>39286</v>
      </c>
      <c r="U1724" s="10" t="s">
        <v>2714</v>
      </c>
      <c r="V1724" s="11">
        <v>75</v>
      </c>
      <c r="W1724" s="10" t="s">
        <v>18637</v>
      </c>
      <c r="X1724" s="10" t="s">
        <v>18537</v>
      </c>
      <c r="Y1724" s="10" t="s">
        <v>0</v>
      </c>
    </row>
    <row r="1725" spans="1:25" x14ac:dyDescent="0.2">
      <c r="A1725" s="18">
        <v>1827600</v>
      </c>
      <c r="B1725" s="10" t="s">
        <v>2739</v>
      </c>
      <c r="C1725">
        <v>1</v>
      </c>
      <c r="D1725" s="10">
        <v>1440171</v>
      </c>
      <c r="E1725" t="s">
        <v>20844</v>
      </c>
      <c r="F1725" s="18">
        <v>19009829</v>
      </c>
      <c r="G1725" s="10" t="s">
        <v>20845</v>
      </c>
      <c r="H1725" s="10" t="s">
        <v>20846</v>
      </c>
      <c r="I1725" s="10" t="s">
        <v>1427</v>
      </c>
      <c r="J1725" s="10" t="s">
        <v>20847</v>
      </c>
      <c r="K1725" s="11">
        <v>1</v>
      </c>
      <c r="L1725" s="11">
        <v>20.7</v>
      </c>
      <c r="M1725" s="11">
        <v>20.7</v>
      </c>
      <c r="N1725" s="11">
        <v>20.7</v>
      </c>
      <c r="O1725" s="11">
        <v>20.7</v>
      </c>
      <c r="P1725" s="11">
        <v>0</v>
      </c>
      <c r="Q1725" s="10"/>
      <c r="R1725" s="10"/>
      <c r="S1725" s="29">
        <v>41815</v>
      </c>
      <c r="T1725" s="29">
        <v>41815</v>
      </c>
      <c r="U1725" s="10" t="s">
        <v>0</v>
      </c>
      <c r="V1725" s="11">
        <v>75</v>
      </c>
      <c r="W1725" s="10" t="s">
        <v>18537</v>
      </c>
      <c r="X1725" s="10" t="s">
        <v>18537</v>
      </c>
      <c r="Y1725" s="10" t="s">
        <v>0</v>
      </c>
    </row>
    <row r="1726" spans="1:25" x14ac:dyDescent="0.2">
      <c r="A1726" s="18">
        <v>1776800</v>
      </c>
      <c r="B1726" s="10" t="s">
        <v>2739</v>
      </c>
      <c r="C1726">
        <v>1</v>
      </c>
      <c r="D1726" s="10">
        <v>3995712</v>
      </c>
      <c r="E1726" t="s">
        <v>2739</v>
      </c>
      <c r="F1726" s="18">
        <v>19009882</v>
      </c>
      <c r="G1726" s="10" t="s">
        <v>20848</v>
      </c>
      <c r="H1726" s="10" t="s">
        <v>20849</v>
      </c>
      <c r="I1726" s="10" t="s">
        <v>1373</v>
      </c>
      <c r="J1726" s="10" t="s">
        <v>20725</v>
      </c>
      <c r="K1726" s="11">
        <v>1</v>
      </c>
      <c r="L1726" s="11">
        <v>345</v>
      </c>
      <c r="M1726" s="11">
        <v>345</v>
      </c>
      <c r="N1726" s="11">
        <v>345</v>
      </c>
      <c r="O1726" s="11">
        <v>345</v>
      </c>
      <c r="P1726" s="11">
        <v>0</v>
      </c>
      <c r="Q1726" s="10"/>
      <c r="R1726" s="10"/>
      <c r="S1726" s="29">
        <v>39294</v>
      </c>
      <c r="T1726" s="29">
        <v>39294</v>
      </c>
      <c r="U1726" s="10" t="s">
        <v>0</v>
      </c>
      <c r="V1726" s="11">
        <v>75</v>
      </c>
      <c r="W1726" s="10" t="s">
        <v>18537</v>
      </c>
      <c r="X1726" s="10" t="s">
        <v>18537</v>
      </c>
      <c r="Y1726" s="10" t="s">
        <v>0</v>
      </c>
    </row>
    <row r="1727" spans="1:25" x14ac:dyDescent="0.2">
      <c r="A1727" s="18">
        <v>1451900</v>
      </c>
      <c r="B1727" s="10" t="s">
        <v>3139</v>
      </c>
      <c r="C1727">
        <v>3</v>
      </c>
      <c r="D1727" s="10">
        <v>12455</v>
      </c>
      <c r="E1727" t="s">
        <v>3139</v>
      </c>
      <c r="F1727" s="18">
        <v>19010403</v>
      </c>
      <c r="G1727" s="10" t="s">
        <v>10257</v>
      </c>
      <c r="H1727" s="10" t="s">
        <v>5582</v>
      </c>
      <c r="I1727" s="10" t="s">
        <v>660</v>
      </c>
      <c r="J1727" s="10" t="s">
        <v>19264</v>
      </c>
      <c r="K1727" s="11">
        <v>1</v>
      </c>
      <c r="L1727" s="11">
        <v>81</v>
      </c>
      <c r="M1727" s="11">
        <v>81</v>
      </c>
      <c r="N1727" s="11">
        <v>81</v>
      </c>
      <c r="O1727" s="11">
        <v>81</v>
      </c>
      <c r="P1727" s="11">
        <v>0</v>
      </c>
      <c r="Q1727" s="10"/>
      <c r="R1727" s="10"/>
      <c r="S1727" s="29">
        <v>39293</v>
      </c>
      <c r="T1727" s="29">
        <v>39293</v>
      </c>
      <c r="U1727" s="10" t="s">
        <v>0</v>
      </c>
      <c r="V1727" s="11">
        <v>75</v>
      </c>
      <c r="W1727" s="10" t="s">
        <v>18537</v>
      </c>
      <c r="X1727" s="10" t="s">
        <v>18537</v>
      </c>
      <c r="Y1727" s="10" t="s">
        <v>0</v>
      </c>
    </row>
    <row r="1728" spans="1:25" x14ac:dyDescent="0.2">
      <c r="A1728" s="18">
        <v>272400</v>
      </c>
      <c r="B1728" s="10" t="s">
        <v>2862</v>
      </c>
      <c r="C1728">
        <v>1</v>
      </c>
      <c r="D1728" s="10">
        <v>10360</v>
      </c>
      <c r="E1728" t="s">
        <v>2862</v>
      </c>
      <c r="F1728" s="18">
        <v>19014956</v>
      </c>
      <c r="G1728" s="10" t="s">
        <v>20851</v>
      </c>
      <c r="H1728" s="10" t="s">
        <v>20852</v>
      </c>
      <c r="I1728" s="10" t="s">
        <v>2864</v>
      </c>
      <c r="J1728" s="10" t="s">
        <v>19888</v>
      </c>
      <c r="K1728" s="11">
        <v>1</v>
      </c>
      <c r="L1728" s="11">
        <v>47</v>
      </c>
      <c r="M1728" s="11">
        <v>47</v>
      </c>
      <c r="N1728" s="11">
        <v>47</v>
      </c>
      <c r="O1728" s="11">
        <v>47</v>
      </c>
      <c r="P1728" s="11">
        <v>0</v>
      </c>
      <c r="Q1728" s="10"/>
      <c r="R1728" s="10"/>
      <c r="S1728" s="29">
        <v>39295</v>
      </c>
      <c r="T1728" s="29">
        <v>39295</v>
      </c>
      <c r="U1728" s="10" t="s">
        <v>0</v>
      </c>
      <c r="V1728" s="11">
        <v>100</v>
      </c>
      <c r="W1728" s="10" t="s">
        <v>18537</v>
      </c>
      <c r="X1728" s="10" t="s">
        <v>18537</v>
      </c>
      <c r="Y1728" s="10" t="s">
        <v>0</v>
      </c>
    </row>
    <row r="1729" spans="1:25" x14ac:dyDescent="0.2">
      <c r="A1729" s="18">
        <v>272400</v>
      </c>
      <c r="B1729" s="10" t="s">
        <v>2862</v>
      </c>
      <c r="C1729">
        <v>1</v>
      </c>
      <c r="D1729" s="10">
        <v>10360</v>
      </c>
      <c r="E1729" t="s">
        <v>2862</v>
      </c>
      <c r="F1729" s="18">
        <v>19014964</v>
      </c>
      <c r="G1729" s="10" t="s">
        <v>20853</v>
      </c>
      <c r="H1729" s="10" t="s">
        <v>20854</v>
      </c>
      <c r="I1729" s="10" t="s">
        <v>2864</v>
      </c>
      <c r="J1729" s="10" t="s">
        <v>19888</v>
      </c>
      <c r="K1729" s="11">
        <v>1</v>
      </c>
      <c r="L1729" s="11">
        <v>53</v>
      </c>
      <c r="M1729" s="11">
        <v>53</v>
      </c>
      <c r="N1729" s="11">
        <v>53</v>
      </c>
      <c r="O1729" s="11">
        <v>53</v>
      </c>
      <c r="P1729" s="11">
        <v>0</v>
      </c>
      <c r="Q1729" s="10"/>
      <c r="R1729" s="10"/>
      <c r="S1729" s="29">
        <v>39295</v>
      </c>
      <c r="T1729" s="29">
        <v>39295</v>
      </c>
      <c r="U1729" s="10" t="s">
        <v>0</v>
      </c>
      <c r="V1729" s="11">
        <v>100</v>
      </c>
      <c r="W1729" s="10" t="s">
        <v>18537</v>
      </c>
      <c r="X1729" s="10" t="s">
        <v>18537</v>
      </c>
      <c r="Y1729" s="10" t="s">
        <v>0</v>
      </c>
    </row>
    <row r="1730" spans="1:25" x14ac:dyDescent="0.2">
      <c r="A1730" s="18">
        <v>272400</v>
      </c>
      <c r="B1730" s="10" t="s">
        <v>2862</v>
      </c>
      <c r="C1730">
        <v>1</v>
      </c>
      <c r="D1730" s="10">
        <v>10360</v>
      </c>
      <c r="E1730" t="s">
        <v>2862</v>
      </c>
      <c r="F1730" s="18">
        <v>19015002</v>
      </c>
      <c r="G1730" s="10" t="s">
        <v>20855</v>
      </c>
      <c r="H1730" s="10" t="s">
        <v>20856</v>
      </c>
      <c r="I1730" s="10" t="s">
        <v>2864</v>
      </c>
      <c r="J1730" s="10" t="s">
        <v>19888</v>
      </c>
      <c r="K1730" s="11">
        <v>1</v>
      </c>
      <c r="L1730" s="11">
        <v>52</v>
      </c>
      <c r="M1730" s="11">
        <v>52</v>
      </c>
      <c r="N1730" s="11">
        <v>52</v>
      </c>
      <c r="O1730" s="11">
        <v>52</v>
      </c>
      <c r="P1730" s="11">
        <v>0</v>
      </c>
      <c r="Q1730" s="10"/>
      <c r="R1730" s="10"/>
      <c r="S1730" s="29">
        <v>39295</v>
      </c>
      <c r="T1730" s="29">
        <v>39295</v>
      </c>
      <c r="U1730" s="10" t="s">
        <v>0</v>
      </c>
      <c r="V1730" s="11">
        <v>100</v>
      </c>
      <c r="W1730" s="10" t="s">
        <v>18537</v>
      </c>
      <c r="X1730" s="10" t="s">
        <v>18537</v>
      </c>
      <c r="Y1730" s="10" t="s">
        <v>0</v>
      </c>
    </row>
    <row r="1731" spans="1:25" x14ac:dyDescent="0.2">
      <c r="A1731" s="18">
        <v>272400</v>
      </c>
      <c r="B1731" s="10" t="s">
        <v>2862</v>
      </c>
      <c r="C1731">
        <v>1</v>
      </c>
      <c r="D1731" s="10">
        <v>10360</v>
      </c>
      <c r="E1731" t="s">
        <v>2862</v>
      </c>
      <c r="F1731" s="18">
        <v>19172692</v>
      </c>
      <c r="G1731" s="10" t="s">
        <v>20857</v>
      </c>
      <c r="H1731" s="10" t="s">
        <v>20858</v>
      </c>
      <c r="I1731" s="10" t="s">
        <v>84</v>
      </c>
      <c r="J1731" s="10" t="s">
        <v>20859</v>
      </c>
      <c r="K1731" s="11">
        <v>1</v>
      </c>
      <c r="L1731" s="11">
        <v>44</v>
      </c>
      <c r="M1731" s="11">
        <v>44</v>
      </c>
      <c r="N1731" s="11">
        <v>44</v>
      </c>
      <c r="O1731" s="11">
        <v>44</v>
      </c>
      <c r="P1731" s="11">
        <v>0</v>
      </c>
      <c r="Q1731" s="10"/>
      <c r="R1731" s="10"/>
      <c r="S1731" s="29">
        <v>39296</v>
      </c>
      <c r="T1731" s="29">
        <v>39296</v>
      </c>
      <c r="U1731" s="10" t="s">
        <v>0</v>
      </c>
      <c r="V1731" s="11">
        <v>100</v>
      </c>
      <c r="W1731" s="10" t="s">
        <v>18537</v>
      </c>
      <c r="X1731" s="10" t="s">
        <v>18537</v>
      </c>
      <c r="Y1731" s="10" t="s">
        <v>0</v>
      </c>
    </row>
    <row r="1732" spans="1:25" x14ac:dyDescent="0.2">
      <c r="A1732" s="18">
        <v>272400</v>
      </c>
      <c r="B1732" s="10" t="s">
        <v>2862</v>
      </c>
      <c r="C1732">
        <v>1</v>
      </c>
      <c r="D1732" s="10">
        <v>10360</v>
      </c>
      <c r="E1732" t="s">
        <v>2862</v>
      </c>
      <c r="F1732" s="18">
        <v>19172712</v>
      </c>
      <c r="G1732" s="10" t="s">
        <v>20860</v>
      </c>
      <c r="H1732" s="10" t="s">
        <v>20861</v>
      </c>
      <c r="I1732" s="10" t="s">
        <v>84</v>
      </c>
      <c r="J1732" s="10" t="s">
        <v>20859</v>
      </c>
      <c r="K1732" s="11">
        <v>1</v>
      </c>
      <c r="L1732" s="11">
        <v>56</v>
      </c>
      <c r="M1732" s="11">
        <v>56</v>
      </c>
      <c r="N1732" s="11">
        <v>56</v>
      </c>
      <c r="O1732" s="11">
        <v>56</v>
      </c>
      <c r="P1732" s="11">
        <v>0</v>
      </c>
      <c r="Q1732" s="10"/>
      <c r="R1732" s="10"/>
      <c r="S1732" s="29">
        <v>39296</v>
      </c>
      <c r="T1732" s="29">
        <v>39296</v>
      </c>
      <c r="U1732" s="10" t="s">
        <v>0</v>
      </c>
      <c r="V1732" s="11">
        <v>100</v>
      </c>
      <c r="W1732" s="10" t="s">
        <v>18537</v>
      </c>
      <c r="X1732" s="10" t="s">
        <v>18537</v>
      </c>
      <c r="Y1732" s="10" t="s">
        <v>0</v>
      </c>
    </row>
    <row r="1733" spans="1:25" x14ac:dyDescent="0.2">
      <c r="A1733" s="18">
        <v>272400</v>
      </c>
      <c r="B1733" s="10" t="s">
        <v>2862</v>
      </c>
      <c r="C1733">
        <v>1</v>
      </c>
      <c r="D1733" s="10">
        <v>10360</v>
      </c>
      <c r="E1733" t="s">
        <v>2862</v>
      </c>
      <c r="F1733" s="18">
        <v>19172772</v>
      </c>
      <c r="G1733" s="10" t="s">
        <v>20862</v>
      </c>
      <c r="H1733" s="10" t="s">
        <v>20863</v>
      </c>
      <c r="I1733" s="10" t="s">
        <v>84</v>
      </c>
      <c r="J1733" s="10" t="s">
        <v>20859</v>
      </c>
      <c r="K1733" s="11">
        <v>1</v>
      </c>
      <c r="L1733" s="11">
        <v>55</v>
      </c>
      <c r="M1733" s="11">
        <v>55</v>
      </c>
      <c r="N1733" s="11">
        <v>55</v>
      </c>
      <c r="O1733" s="11">
        <v>55</v>
      </c>
      <c r="P1733" s="11">
        <v>0</v>
      </c>
      <c r="Q1733" s="10"/>
      <c r="R1733" s="10"/>
      <c r="S1733" s="29">
        <v>39296</v>
      </c>
      <c r="T1733" s="29">
        <v>39296</v>
      </c>
      <c r="U1733" s="10" t="s">
        <v>0</v>
      </c>
      <c r="V1733" s="11">
        <v>100</v>
      </c>
      <c r="W1733" s="10" t="s">
        <v>18537</v>
      </c>
      <c r="X1733" s="10" t="s">
        <v>18537</v>
      </c>
      <c r="Y1733" s="10" t="s">
        <v>0</v>
      </c>
    </row>
    <row r="1734" spans="1:25" x14ac:dyDescent="0.2">
      <c r="A1734" s="18">
        <v>280100</v>
      </c>
      <c r="B1734" s="10" t="s">
        <v>20864</v>
      </c>
      <c r="C1734">
        <v>1</v>
      </c>
      <c r="D1734" s="10">
        <v>10332</v>
      </c>
      <c r="E1734" t="s">
        <v>20864</v>
      </c>
      <c r="F1734" s="18">
        <v>19172811</v>
      </c>
      <c r="G1734" s="10" t="s">
        <v>20865</v>
      </c>
      <c r="H1734" s="10" t="s">
        <v>20866</v>
      </c>
      <c r="I1734" s="10" t="s">
        <v>84</v>
      </c>
      <c r="J1734" s="10" t="s">
        <v>20859</v>
      </c>
      <c r="K1734" s="11">
        <v>1</v>
      </c>
      <c r="L1734" s="11">
        <v>152</v>
      </c>
      <c r="M1734" s="11">
        <v>152</v>
      </c>
      <c r="N1734" s="11">
        <v>152</v>
      </c>
      <c r="O1734" s="11">
        <v>152</v>
      </c>
      <c r="P1734" s="11">
        <v>0</v>
      </c>
      <c r="Q1734" s="10"/>
      <c r="R1734" s="10"/>
      <c r="S1734" s="29">
        <v>39296</v>
      </c>
      <c r="T1734" s="29">
        <v>39296</v>
      </c>
      <c r="U1734" s="10" t="s">
        <v>0</v>
      </c>
      <c r="V1734" s="11">
        <v>75</v>
      </c>
      <c r="W1734" s="10" t="s">
        <v>18537</v>
      </c>
      <c r="X1734" s="10" t="s">
        <v>18537</v>
      </c>
      <c r="Y1734" s="10" t="s">
        <v>0</v>
      </c>
    </row>
    <row r="1735" spans="1:25" x14ac:dyDescent="0.2">
      <c r="A1735" s="18">
        <v>272400</v>
      </c>
      <c r="B1735" s="10" t="s">
        <v>2862</v>
      </c>
      <c r="C1735">
        <v>1</v>
      </c>
      <c r="D1735" s="10">
        <v>10360</v>
      </c>
      <c r="E1735" t="s">
        <v>2862</v>
      </c>
      <c r="F1735" s="18">
        <v>19172831</v>
      </c>
      <c r="G1735" s="10" t="s">
        <v>20867</v>
      </c>
      <c r="H1735" s="10" t="s">
        <v>20868</v>
      </c>
      <c r="I1735" s="10" t="s">
        <v>84</v>
      </c>
      <c r="J1735" s="10" t="s">
        <v>20859</v>
      </c>
      <c r="K1735" s="11">
        <v>1</v>
      </c>
      <c r="L1735" s="11">
        <v>57</v>
      </c>
      <c r="M1735" s="11">
        <v>57</v>
      </c>
      <c r="N1735" s="11">
        <v>57</v>
      </c>
      <c r="O1735" s="11">
        <v>57</v>
      </c>
      <c r="P1735" s="11">
        <v>0</v>
      </c>
      <c r="Q1735" s="10"/>
      <c r="R1735" s="10"/>
      <c r="S1735" s="29">
        <v>39297</v>
      </c>
      <c r="T1735" s="29">
        <v>39297</v>
      </c>
      <c r="U1735" s="10" t="s">
        <v>0</v>
      </c>
      <c r="V1735" s="11">
        <v>100</v>
      </c>
      <c r="W1735" s="10" t="s">
        <v>18537</v>
      </c>
      <c r="X1735" s="10" t="s">
        <v>18537</v>
      </c>
      <c r="Y1735" s="10" t="s">
        <v>0</v>
      </c>
    </row>
    <row r="1736" spans="1:25" x14ac:dyDescent="0.2">
      <c r="A1736" s="18">
        <v>272400</v>
      </c>
      <c r="B1736" s="10" t="s">
        <v>2862</v>
      </c>
      <c r="C1736">
        <v>1</v>
      </c>
      <c r="D1736" s="10">
        <v>10360</v>
      </c>
      <c r="E1736" t="s">
        <v>2862</v>
      </c>
      <c r="F1736" s="18">
        <v>19172855</v>
      </c>
      <c r="G1736" s="10" t="s">
        <v>20869</v>
      </c>
      <c r="H1736" s="10" t="s">
        <v>20870</v>
      </c>
      <c r="I1736" s="10" t="s">
        <v>84</v>
      </c>
      <c r="J1736" s="10" t="s">
        <v>20859</v>
      </c>
      <c r="K1736" s="11">
        <v>1</v>
      </c>
      <c r="L1736" s="11">
        <v>57</v>
      </c>
      <c r="M1736" s="11">
        <v>57</v>
      </c>
      <c r="N1736" s="11">
        <v>57</v>
      </c>
      <c r="O1736" s="11">
        <v>57</v>
      </c>
      <c r="P1736" s="11">
        <v>0</v>
      </c>
      <c r="Q1736" s="10"/>
      <c r="R1736" s="10"/>
      <c r="S1736" s="29">
        <v>39297</v>
      </c>
      <c r="T1736" s="29">
        <v>39297</v>
      </c>
      <c r="U1736" s="10" t="s">
        <v>0</v>
      </c>
      <c r="V1736" s="11">
        <v>100</v>
      </c>
      <c r="W1736" s="10" t="s">
        <v>18537</v>
      </c>
      <c r="X1736" s="10" t="s">
        <v>18537</v>
      </c>
      <c r="Y1736" s="10" t="s">
        <v>0</v>
      </c>
    </row>
    <row r="1737" spans="1:25" x14ac:dyDescent="0.2">
      <c r="A1737" s="18">
        <v>272400</v>
      </c>
      <c r="B1737" s="10" t="s">
        <v>2862</v>
      </c>
      <c r="C1737">
        <v>1</v>
      </c>
      <c r="D1737" s="10">
        <v>10360</v>
      </c>
      <c r="E1737" t="s">
        <v>2862</v>
      </c>
      <c r="F1737" s="18">
        <v>19172875</v>
      </c>
      <c r="G1737" s="10" t="s">
        <v>20871</v>
      </c>
      <c r="H1737" s="10" t="s">
        <v>20872</v>
      </c>
      <c r="I1737" s="10" t="s">
        <v>84</v>
      </c>
      <c r="J1737" s="10" t="s">
        <v>20859</v>
      </c>
      <c r="K1737" s="11">
        <v>1</v>
      </c>
      <c r="L1737" s="11">
        <v>55</v>
      </c>
      <c r="M1737" s="11">
        <v>55</v>
      </c>
      <c r="N1737" s="11">
        <v>55</v>
      </c>
      <c r="O1737" s="11">
        <v>55</v>
      </c>
      <c r="P1737" s="11">
        <v>0</v>
      </c>
      <c r="Q1737" s="10"/>
      <c r="R1737" s="10"/>
      <c r="S1737" s="29">
        <v>39297</v>
      </c>
      <c r="T1737" s="29">
        <v>39297</v>
      </c>
      <c r="U1737" s="10" t="s">
        <v>0</v>
      </c>
      <c r="V1737" s="11">
        <v>100</v>
      </c>
      <c r="W1737" s="10" t="s">
        <v>18537</v>
      </c>
      <c r="X1737" s="10" t="s">
        <v>18537</v>
      </c>
      <c r="Y1737" s="10" t="s">
        <v>0</v>
      </c>
    </row>
    <row r="1738" spans="1:25" x14ac:dyDescent="0.2">
      <c r="A1738" s="18">
        <v>272600</v>
      </c>
      <c r="B1738" s="10" t="s">
        <v>2907</v>
      </c>
      <c r="C1738">
        <v>1</v>
      </c>
      <c r="D1738" s="10">
        <v>10382</v>
      </c>
      <c r="E1738" t="s">
        <v>20610</v>
      </c>
      <c r="F1738" s="18">
        <v>19172917</v>
      </c>
      <c r="G1738" s="10" t="s">
        <v>20873</v>
      </c>
      <c r="H1738" s="10" t="s">
        <v>20874</v>
      </c>
      <c r="I1738" s="10" t="s">
        <v>2541</v>
      </c>
      <c r="J1738" s="10" t="s">
        <v>3041</v>
      </c>
      <c r="K1738" s="11">
        <v>1</v>
      </c>
      <c r="L1738" s="11">
        <v>39</v>
      </c>
      <c r="M1738" s="11">
        <v>39</v>
      </c>
      <c r="N1738" s="11">
        <v>39</v>
      </c>
      <c r="O1738" s="11">
        <v>39</v>
      </c>
      <c r="P1738" s="11">
        <v>0</v>
      </c>
      <c r="Q1738" s="10"/>
      <c r="R1738" s="10"/>
      <c r="S1738" s="29">
        <v>39299</v>
      </c>
      <c r="T1738" s="29">
        <v>39299</v>
      </c>
      <c r="U1738" s="10" t="s">
        <v>0</v>
      </c>
      <c r="V1738" s="11">
        <v>75</v>
      </c>
      <c r="W1738" s="10" t="s">
        <v>18537</v>
      </c>
      <c r="X1738" s="10" t="s">
        <v>18537</v>
      </c>
      <c r="Y1738" s="10" t="s">
        <v>0</v>
      </c>
    </row>
    <row r="1739" spans="1:25" x14ac:dyDescent="0.2">
      <c r="A1739" s="18">
        <v>272400</v>
      </c>
      <c r="B1739" s="10" t="s">
        <v>2862</v>
      </c>
      <c r="C1739">
        <v>1</v>
      </c>
      <c r="D1739" s="10">
        <v>10360</v>
      </c>
      <c r="E1739" t="s">
        <v>2862</v>
      </c>
      <c r="F1739" s="18">
        <v>19172957</v>
      </c>
      <c r="G1739" s="10" t="s">
        <v>20875</v>
      </c>
      <c r="H1739" s="10" t="s">
        <v>20876</v>
      </c>
      <c r="I1739" s="10" t="s">
        <v>2864</v>
      </c>
      <c r="J1739" s="10" t="s">
        <v>19888</v>
      </c>
      <c r="K1739" s="11">
        <v>1</v>
      </c>
      <c r="L1739" s="11">
        <v>36</v>
      </c>
      <c r="M1739" s="11">
        <v>36</v>
      </c>
      <c r="N1739" s="11">
        <v>36</v>
      </c>
      <c r="O1739" s="11">
        <v>36</v>
      </c>
      <c r="P1739" s="11">
        <v>0</v>
      </c>
      <c r="Q1739" s="10"/>
      <c r="R1739" s="10"/>
      <c r="S1739" s="29">
        <v>39299</v>
      </c>
      <c r="T1739" s="29">
        <v>39299</v>
      </c>
      <c r="U1739" s="10" t="s">
        <v>0</v>
      </c>
      <c r="V1739" s="11">
        <v>100</v>
      </c>
      <c r="W1739" s="10" t="s">
        <v>18537</v>
      </c>
      <c r="X1739" s="10" t="s">
        <v>18537</v>
      </c>
      <c r="Y1739" s="10" t="s">
        <v>0</v>
      </c>
    </row>
    <row r="1740" spans="1:25" x14ac:dyDescent="0.2">
      <c r="A1740" s="18">
        <v>272400</v>
      </c>
      <c r="B1740" s="10" t="s">
        <v>2862</v>
      </c>
      <c r="C1740">
        <v>1</v>
      </c>
      <c r="D1740" s="10">
        <v>10360</v>
      </c>
      <c r="E1740" t="s">
        <v>2862</v>
      </c>
      <c r="F1740" s="18">
        <v>19172977</v>
      </c>
      <c r="G1740" s="10" t="s">
        <v>20877</v>
      </c>
      <c r="H1740" s="10" t="s">
        <v>20878</v>
      </c>
      <c r="I1740" s="10" t="s">
        <v>2864</v>
      </c>
      <c r="J1740" s="10" t="s">
        <v>19888</v>
      </c>
      <c r="K1740" s="11">
        <v>1</v>
      </c>
      <c r="L1740" s="11">
        <v>43</v>
      </c>
      <c r="M1740" s="11">
        <v>43</v>
      </c>
      <c r="N1740" s="11">
        <v>43</v>
      </c>
      <c r="O1740" s="11">
        <v>43</v>
      </c>
      <c r="P1740" s="11">
        <v>0</v>
      </c>
      <c r="Q1740" s="10"/>
      <c r="R1740" s="10"/>
      <c r="S1740" s="29">
        <v>39299</v>
      </c>
      <c r="T1740" s="29">
        <v>39299</v>
      </c>
      <c r="U1740" s="10" t="s">
        <v>0</v>
      </c>
      <c r="V1740" s="11">
        <v>100</v>
      </c>
      <c r="W1740" s="10" t="s">
        <v>18537</v>
      </c>
      <c r="X1740" s="10" t="s">
        <v>18537</v>
      </c>
      <c r="Y1740" s="10" t="s">
        <v>0</v>
      </c>
    </row>
    <row r="1741" spans="1:25" x14ac:dyDescent="0.2">
      <c r="A1741" s="18">
        <v>272400</v>
      </c>
      <c r="B1741" s="10" t="s">
        <v>2862</v>
      </c>
      <c r="C1741">
        <v>1</v>
      </c>
      <c r="D1741" s="10">
        <v>10360</v>
      </c>
      <c r="E1741" t="s">
        <v>2862</v>
      </c>
      <c r="F1741" s="18">
        <v>19173005</v>
      </c>
      <c r="G1741" s="10" t="s">
        <v>20879</v>
      </c>
      <c r="H1741" s="10" t="s">
        <v>20880</v>
      </c>
      <c r="I1741" s="10" t="s">
        <v>2864</v>
      </c>
      <c r="J1741" s="10" t="s">
        <v>19888</v>
      </c>
      <c r="K1741" s="11">
        <v>1</v>
      </c>
      <c r="L1741" s="11">
        <v>43</v>
      </c>
      <c r="M1741" s="11">
        <v>43</v>
      </c>
      <c r="N1741" s="11">
        <v>43</v>
      </c>
      <c r="O1741" s="11">
        <v>43</v>
      </c>
      <c r="P1741" s="11">
        <v>0</v>
      </c>
      <c r="Q1741" s="10"/>
      <c r="R1741" s="10"/>
      <c r="S1741" s="29">
        <v>39299</v>
      </c>
      <c r="T1741" s="29">
        <v>39299</v>
      </c>
      <c r="U1741" s="10" t="s">
        <v>0</v>
      </c>
      <c r="V1741" s="11">
        <v>100</v>
      </c>
      <c r="W1741" s="10" t="s">
        <v>18537</v>
      </c>
      <c r="X1741" s="10" t="s">
        <v>18537</v>
      </c>
      <c r="Y1741" s="10" t="s">
        <v>0</v>
      </c>
    </row>
    <row r="1742" spans="1:25" x14ac:dyDescent="0.2">
      <c r="A1742" s="18">
        <v>272500</v>
      </c>
      <c r="B1742" s="10" t="s">
        <v>20881</v>
      </c>
      <c r="C1742">
        <v>1</v>
      </c>
      <c r="D1742" s="10">
        <v>18089</v>
      </c>
      <c r="E1742" t="s">
        <v>20881</v>
      </c>
      <c r="F1742" s="18">
        <v>19173036</v>
      </c>
      <c r="G1742" s="10" t="s">
        <v>20882</v>
      </c>
      <c r="H1742" s="10" t="s">
        <v>20883</v>
      </c>
      <c r="I1742" s="10" t="s">
        <v>2864</v>
      </c>
      <c r="J1742" s="10" t="s">
        <v>19888</v>
      </c>
      <c r="K1742" s="11">
        <v>1</v>
      </c>
      <c r="L1742" s="11">
        <v>83</v>
      </c>
      <c r="M1742" s="11">
        <v>83</v>
      </c>
      <c r="N1742" s="11">
        <v>83</v>
      </c>
      <c r="O1742" s="11">
        <v>83</v>
      </c>
      <c r="P1742" s="11">
        <v>0</v>
      </c>
      <c r="Q1742" s="10"/>
      <c r="R1742" s="10"/>
      <c r="S1742" s="29">
        <v>39299</v>
      </c>
      <c r="T1742" s="29">
        <v>39299</v>
      </c>
      <c r="U1742" s="10" t="s">
        <v>0</v>
      </c>
      <c r="V1742" s="11">
        <v>75</v>
      </c>
      <c r="W1742" s="10" t="s">
        <v>18537</v>
      </c>
      <c r="X1742" s="10" t="s">
        <v>18537</v>
      </c>
      <c r="Y1742" s="10" t="s">
        <v>0</v>
      </c>
    </row>
    <row r="1743" spans="1:25" x14ac:dyDescent="0.2">
      <c r="A1743" s="18">
        <v>272400</v>
      </c>
      <c r="B1743" s="10" t="s">
        <v>2862</v>
      </c>
      <c r="C1743">
        <v>1</v>
      </c>
      <c r="D1743" s="10">
        <v>10360</v>
      </c>
      <c r="E1743" t="s">
        <v>2862</v>
      </c>
      <c r="F1743" s="18">
        <v>19173056</v>
      </c>
      <c r="G1743" s="10" t="s">
        <v>20884</v>
      </c>
      <c r="H1743" s="10" t="s">
        <v>20885</v>
      </c>
      <c r="I1743" s="10" t="s">
        <v>2864</v>
      </c>
      <c r="J1743" s="10" t="s">
        <v>19888</v>
      </c>
      <c r="K1743" s="11">
        <v>1</v>
      </c>
      <c r="L1743" s="11">
        <v>63</v>
      </c>
      <c r="M1743" s="11">
        <v>63</v>
      </c>
      <c r="N1743" s="11">
        <v>63</v>
      </c>
      <c r="O1743" s="11">
        <v>63</v>
      </c>
      <c r="P1743" s="11">
        <v>0</v>
      </c>
      <c r="Q1743" s="10"/>
      <c r="R1743" s="10"/>
      <c r="S1743" s="29">
        <v>39300</v>
      </c>
      <c r="T1743" s="29">
        <v>39300</v>
      </c>
      <c r="U1743" s="10" t="s">
        <v>0</v>
      </c>
      <c r="V1743" s="11">
        <v>100</v>
      </c>
      <c r="W1743" s="10" t="s">
        <v>18537</v>
      </c>
      <c r="X1743" s="10" t="s">
        <v>18537</v>
      </c>
      <c r="Y1743" s="10" t="s">
        <v>0</v>
      </c>
    </row>
    <row r="1744" spans="1:25" x14ac:dyDescent="0.2">
      <c r="A1744" s="18">
        <v>272400</v>
      </c>
      <c r="B1744" s="10" t="s">
        <v>2862</v>
      </c>
      <c r="C1744">
        <v>1</v>
      </c>
      <c r="D1744" s="10">
        <v>10360</v>
      </c>
      <c r="E1744" t="s">
        <v>2862</v>
      </c>
      <c r="F1744" s="18">
        <v>19173080</v>
      </c>
      <c r="G1744" s="10" t="s">
        <v>20886</v>
      </c>
      <c r="H1744" s="10" t="s">
        <v>20887</v>
      </c>
      <c r="I1744" s="10" t="s">
        <v>2864</v>
      </c>
      <c r="J1744" s="10" t="s">
        <v>19888</v>
      </c>
      <c r="K1744" s="11">
        <v>1</v>
      </c>
      <c r="L1744" s="11">
        <v>67</v>
      </c>
      <c r="M1744" s="11">
        <v>67</v>
      </c>
      <c r="N1744" s="11">
        <v>67</v>
      </c>
      <c r="O1744" s="11">
        <v>67</v>
      </c>
      <c r="P1744" s="11">
        <v>0</v>
      </c>
      <c r="Q1744" s="10"/>
      <c r="R1744" s="10"/>
      <c r="S1744" s="29">
        <v>39300</v>
      </c>
      <c r="T1744" s="29">
        <v>39300</v>
      </c>
      <c r="U1744" s="10" t="s">
        <v>0</v>
      </c>
      <c r="V1744" s="11">
        <v>100</v>
      </c>
      <c r="W1744" s="10" t="s">
        <v>18537</v>
      </c>
      <c r="X1744" s="10" t="s">
        <v>18537</v>
      </c>
      <c r="Y1744" s="10" t="s">
        <v>0</v>
      </c>
    </row>
    <row r="1745" spans="1:25" x14ac:dyDescent="0.2">
      <c r="A1745" s="18">
        <v>272400</v>
      </c>
      <c r="B1745" s="10" t="s">
        <v>2862</v>
      </c>
      <c r="C1745">
        <v>1</v>
      </c>
      <c r="D1745" s="10">
        <v>10360</v>
      </c>
      <c r="E1745" t="s">
        <v>2862</v>
      </c>
      <c r="F1745" s="18">
        <v>19173124</v>
      </c>
      <c r="G1745" s="10" t="s">
        <v>20888</v>
      </c>
      <c r="H1745" s="10" t="s">
        <v>20889</v>
      </c>
      <c r="I1745" s="10" t="s">
        <v>2864</v>
      </c>
      <c r="J1745" s="10" t="s">
        <v>19888</v>
      </c>
      <c r="K1745" s="11">
        <v>1</v>
      </c>
      <c r="L1745" s="11">
        <v>59</v>
      </c>
      <c r="M1745" s="11">
        <v>59</v>
      </c>
      <c r="N1745" s="11">
        <v>59</v>
      </c>
      <c r="O1745" s="11">
        <v>59</v>
      </c>
      <c r="P1745" s="11">
        <v>0</v>
      </c>
      <c r="Q1745" s="10"/>
      <c r="R1745" s="10"/>
      <c r="S1745" s="29">
        <v>39300</v>
      </c>
      <c r="T1745" s="29">
        <v>39300</v>
      </c>
      <c r="U1745" s="10" t="s">
        <v>0</v>
      </c>
      <c r="V1745" s="11">
        <v>100</v>
      </c>
      <c r="W1745" s="10" t="s">
        <v>18537</v>
      </c>
      <c r="X1745" s="10" t="s">
        <v>18537</v>
      </c>
      <c r="Y1745" s="10" t="s">
        <v>0</v>
      </c>
    </row>
    <row r="1746" spans="1:25" x14ac:dyDescent="0.2">
      <c r="A1746" s="18">
        <v>272400</v>
      </c>
      <c r="B1746" s="10" t="s">
        <v>2862</v>
      </c>
      <c r="C1746">
        <v>1</v>
      </c>
      <c r="D1746" s="10">
        <v>10360</v>
      </c>
      <c r="E1746" t="s">
        <v>2862</v>
      </c>
      <c r="F1746" s="18">
        <v>19173144</v>
      </c>
      <c r="G1746" s="10" t="s">
        <v>20890</v>
      </c>
      <c r="H1746" s="10" t="s">
        <v>20891</v>
      </c>
      <c r="I1746" s="10" t="s">
        <v>2864</v>
      </c>
      <c r="J1746" s="10" t="s">
        <v>19888</v>
      </c>
      <c r="K1746" s="11">
        <v>1</v>
      </c>
      <c r="L1746" s="11">
        <v>60</v>
      </c>
      <c r="M1746" s="11">
        <v>60</v>
      </c>
      <c r="N1746" s="11">
        <v>60</v>
      </c>
      <c r="O1746" s="11">
        <v>60</v>
      </c>
      <c r="P1746" s="11">
        <v>0</v>
      </c>
      <c r="Q1746" s="10"/>
      <c r="R1746" s="10"/>
      <c r="S1746" s="29">
        <v>39300</v>
      </c>
      <c r="T1746" s="29">
        <v>39300</v>
      </c>
      <c r="U1746" s="10" t="s">
        <v>0</v>
      </c>
      <c r="V1746" s="11">
        <v>100</v>
      </c>
      <c r="W1746" s="10" t="s">
        <v>18537</v>
      </c>
      <c r="X1746" s="10" t="s">
        <v>18537</v>
      </c>
      <c r="Y1746" s="10" t="s">
        <v>0</v>
      </c>
    </row>
    <row r="1747" spans="1:25" x14ac:dyDescent="0.2">
      <c r="A1747" s="18">
        <v>935500</v>
      </c>
      <c r="B1747" s="10" t="s">
        <v>2968</v>
      </c>
      <c r="C1747">
        <v>1</v>
      </c>
      <c r="D1747" s="10">
        <v>13833</v>
      </c>
      <c r="E1747" t="s">
        <v>19143</v>
      </c>
      <c r="F1747" s="18">
        <v>19188238</v>
      </c>
      <c r="G1747" s="10" t="s">
        <v>9882</v>
      </c>
      <c r="H1747" s="10" t="s">
        <v>3407</v>
      </c>
      <c r="I1747" s="10" t="s">
        <v>1172</v>
      </c>
      <c r="J1747" s="10" t="s">
        <v>19148</v>
      </c>
      <c r="K1747" s="11">
        <v>1</v>
      </c>
      <c r="L1747" s="11">
        <v>105</v>
      </c>
      <c r="M1747" s="11">
        <v>105</v>
      </c>
      <c r="N1747" s="11">
        <v>105</v>
      </c>
      <c r="O1747" s="11">
        <v>105</v>
      </c>
      <c r="P1747" s="11">
        <v>0</v>
      </c>
      <c r="Q1747" s="10"/>
      <c r="R1747" s="10"/>
      <c r="S1747" s="29">
        <v>41067</v>
      </c>
      <c r="T1747" s="29">
        <v>41067</v>
      </c>
      <c r="U1747" s="10" t="s">
        <v>0</v>
      </c>
      <c r="V1747" s="11">
        <v>75</v>
      </c>
      <c r="W1747" s="10" t="s">
        <v>18537</v>
      </c>
      <c r="X1747" s="10" t="s">
        <v>18537</v>
      </c>
      <c r="Y1747" s="10" t="s">
        <v>0</v>
      </c>
    </row>
    <row r="1748" spans="1:25" x14ac:dyDescent="0.2">
      <c r="A1748" s="18">
        <v>137400</v>
      </c>
      <c r="B1748" s="10" t="s">
        <v>4566</v>
      </c>
      <c r="C1748">
        <v>2</v>
      </c>
      <c r="D1748" s="10">
        <v>10995</v>
      </c>
      <c r="E1748" t="s">
        <v>20155</v>
      </c>
      <c r="F1748" s="18">
        <v>19188360</v>
      </c>
      <c r="G1748" s="10" t="s">
        <v>20892</v>
      </c>
      <c r="H1748" s="10" t="s">
        <v>20893</v>
      </c>
      <c r="I1748" s="10" t="s">
        <v>272</v>
      </c>
      <c r="J1748" s="10" t="s">
        <v>20157</v>
      </c>
      <c r="K1748" s="11">
        <v>1</v>
      </c>
      <c r="L1748" s="11">
        <v>224</v>
      </c>
      <c r="M1748" s="11">
        <v>224</v>
      </c>
      <c r="N1748" s="11">
        <v>224</v>
      </c>
      <c r="O1748" s="11">
        <v>224</v>
      </c>
      <c r="P1748" s="11">
        <v>0</v>
      </c>
      <c r="Q1748" s="10"/>
      <c r="R1748" s="10"/>
      <c r="S1748" s="29">
        <v>39302</v>
      </c>
      <c r="T1748" s="29">
        <v>39302</v>
      </c>
      <c r="U1748" s="10" t="s">
        <v>0</v>
      </c>
      <c r="V1748" s="11">
        <v>75</v>
      </c>
      <c r="W1748" s="10" t="s">
        <v>18537</v>
      </c>
      <c r="X1748" s="10" t="s">
        <v>18537</v>
      </c>
      <c r="Y1748" s="10" t="s">
        <v>0</v>
      </c>
    </row>
    <row r="1749" spans="1:25" x14ac:dyDescent="0.2">
      <c r="A1749" s="18">
        <v>137400</v>
      </c>
      <c r="B1749" s="10" t="s">
        <v>4566</v>
      </c>
      <c r="C1749">
        <v>2</v>
      </c>
      <c r="D1749" s="10">
        <v>10995</v>
      </c>
      <c r="E1749" t="s">
        <v>20155</v>
      </c>
      <c r="F1749" s="18">
        <v>19188400</v>
      </c>
      <c r="G1749" s="10" t="s">
        <v>20894</v>
      </c>
      <c r="H1749" s="10" t="s">
        <v>20895</v>
      </c>
      <c r="I1749" s="10" t="s">
        <v>272</v>
      </c>
      <c r="J1749" s="10" t="s">
        <v>20157</v>
      </c>
      <c r="K1749" s="11">
        <v>1</v>
      </c>
      <c r="L1749" s="11">
        <v>335</v>
      </c>
      <c r="M1749" s="11">
        <v>335</v>
      </c>
      <c r="N1749" s="11">
        <v>335</v>
      </c>
      <c r="O1749" s="11">
        <v>335</v>
      </c>
      <c r="P1749" s="11">
        <v>0</v>
      </c>
      <c r="Q1749" s="10"/>
      <c r="R1749" s="10"/>
      <c r="S1749" s="29">
        <v>39302</v>
      </c>
      <c r="T1749" s="29">
        <v>39302</v>
      </c>
      <c r="U1749" s="10" t="s">
        <v>0</v>
      </c>
      <c r="V1749" s="11">
        <v>75</v>
      </c>
      <c r="W1749" s="10" t="s">
        <v>18537</v>
      </c>
      <c r="X1749" s="10" t="s">
        <v>18537</v>
      </c>
      <c r="Y1749" s="10" t="s">
        <v>0</v>
      </c>
    </row>
    <row r="1750" spans="1:25" x14ac:dyDescent="0.2">
      <c r="A1750" s="18">
        <v>91000</v>
      </c>
      <c r="B1750" s="10" t="s">
        <v>5588</v>
      </c>
      <c r="C1750">
        <v>4</v>
      </c>
      <c r="D1750" s="10">
        <v>10175</v>
      </c>
      <c r="E1750" t="s">
        <v>5588</v>
      </c>
      <c r="F1750" s="18">
        <v>19202663</v>
      </c>
      <c r="G1750" s="10" t="s">
        <v>20896</v>
      </c>
      <c r="H1750" s="10" t="s">
        <v>5589</v>
      </c>
      <c r="I1750" s="10" t="s">
        <v>2151</v>
      </c>
      <c r="J1750" s="10" t="s">
        <v>5588</v>
      </c>
      <c r="K1750" s="11">
        <v>1</v>
      </c>
      <c r="L1750" s="11">
        <v>608</v>
      </c>
      <c r="M1750" s="11">
        <v>608</v>
      </c>
      <c r="N1750" s="11">
        <v>608</v>
      </c>
      <c r="O1750" s="11">
        <v>608</v>
      </c>
      <c r="P1750" s="11">
        <v>0</v>
      </c>
      <c r="Q1750" s="10"/>
      <c r="R1750" s="10"/>
      <c r="S1750" s="29">
        <v>39303</v>
      </c>
      <c r="T1750" s="29">
        <v>39303</v>
      </c>
      <c r="U1750" s="10" t="s">
        <v>0</v>
      </c>
      <c r="V1750" s="11">
        <v>75</v>
      </c>
      <c r="W1750" s="10" t="s">
        <v>18537</v>
      </c>
      <c r="X1750" s="10" t="s">
        <v>18537</v>
      </c>
      <c r="Y1750" s="10" t="s">
        <v>0</v>
      </c>
    </row>
    <row r="1751" spans="1:25" x14ac:dyDescent="0.2">
      <c r="A1751" s="18">
        <v>91000</v>
      </c>
      <c r="B1751" s="10" t="s">
        <v>5588</v>
      </c>
      <c r="C1751">
        <v>4</v>
      </c>
      <c r="D1751" s="10">
        <v>10175</v>
      </c>
      <c r="E1751" t="s">
        <v>5588</v>
      </c>
      <c r="F1751" s="18">
        <v>19202720</v>
      </c>
      <c r="G1751" s="10" t="s">
        <v>20897</v>
      </c>
      <c r="H1751" s="10" t="s">
        <v>5591</v>
      </c>
      <c r="I1751" s="10" t="s">
        <v>2151</v>
      </c>
      <c r="J1751" s="10" t="s">
        <v>5588</v>
      </c>
      <c r="K1751" s="11">
        <v>1</v>
      </c>
      <c r="L1751" s="11">
        <v>262</v>
      </c>
      <c r="M1751" s="11">
        <v>262</v>
      </c>
      <c r="N1751" s="11">
        <v>262</v>
      </c>
      <c r="O1751" s="11">
        <v>262</v>
      </c>
      <c r="P1751" s="11">
        <v>0</v>
      </c>
      <c r="Q1751" s="10"/>
      <c r="R1751" s="10"/>
      <c r="S1751" s="29">
        <v>39303</v>
      </c>
      <c r="T1751" s="29">
        <v>39303</v>
      </c>
      <c r="U1751" s="10" t="s">
        <v>0</v>
      </c>
      <c r="V1751" s="11">
        <v>75</v>
      </c>
      <c r="W1751" s="10" t="s">
        <v>18537</v>
      </c>
      <c r="X1751" s="10" t="s">
        <v>18537</v>
      </c>
      <c r="Y1751" s="10" t="s">
        <v>0</v>
      </c>
    </row>
    <row r="1752" spans="1:25" x14ac:dyDescent="0.2">
      <c r="A1752" s="18">
        <v>252000</v>
      </c>
      <c r="B1752" s="10" t="s">
        <v>2739</v>
      </c>
      <c r="C1752">
        <v>1</v>
      </c>
      <c r="D1752" s="10">
        <v>3995631</v>
      </c>
      <c r="E1752" t="s">
        <v>2739</v>
      </c>
      <c r="F1752" s="18">
        <v>19202941</v>
      </c>
      <c r="G1752" s="10" t="s">
        <v>9895</v>
      </c>
      <c r="H1752" s="10" t="s">
        <v>5592</v>
      </c>
      <c r="I1752" s="10" t="s">
        <v>2475</v>
      </c>
      <c r="J1752" s="10" t="s">
        <v>19909</v>
      </c>
      <c r="K1752" s="11">
        <v>1</v>
      </c>
      <c r="L1752" s="11">
        <v>163</v>
      </c>
      <c r="M1752" s="11">
        <v>163</v>
      </c>
      <c r="N1752" s="11">
        <v>163</v>
      </c>
      <c r="O1752" s="11">
        <v>163</v>
      </c>
      <c r="P1752" s="11">
        <v>0</v>
      </c>
      <c r="Q1752" s="10"/>
      <c r="R1752" s="10"/>
      <c r="S1752" s="29">
        <v>39303</v>
      </c>
      <c r="T1752" s="29">
        <v>39303</v>
      </c>
      <c r="U1752" s="10" t="s">
        <v>0</v>
      </c>
      <c r="V1752" s="11">
        <v>75</v>
      </c>
      <c r="W1752" s="10" t="s">
        <v>18537</v>
      </c>
      <c r="X1752" s="10" t="s">
        <v>18537</v>
      </c>
      <c r="Y1752" s="10" t="s">
        <v>0</v>
      </c>
    </row>
    <row r="1753" spans="1:25" x14ac:dyDescent="0.2">
      <c r="A1753" s="18">
        <v>1480500</v>
      </c>
      <c r="B1753" s="10" t="s">
        <v>2739</v>
      </c>
      <c r="C1753">
        <v>1</v>
      </c>
      <c r="D1753" s="10">
        <v>3993852</v>
      </c>
      <c r="E1753" t="s">
        <v>20055</v>
      </c>
      <c r="F1753" s="18">
        <v>19210889</v>
      </c>
      <c r="G1753" s="10" t="s">
        <v>9621</v>
      </c>
      <c r="H1753" s="10" t="s">
        <v>3408</v>
      </c>
      <c r="I1753" s="10" t="s">
        <v>2207</v>
      </c>
      <c r="J1753" s="10" t="s">
        <v>19191</v>
      </c>
      <c r="K1753" s="11">
        <v>3</v>
      </c>
      <c r="L1753" s="11">
        <v>126.333333333333</v>
      </c>
      <c r="M1753" s="11">
        <v>96</v>
      </c>
      <c r="N1753" s="11">
        <v>80</v>
      </c>
      <c r="O1753" s="11">
        <v>203</v>
      </c>
      <c r="P1753" s="11">
        <v>66.875506228613602</v>
      </c>
      <c r="Q1753" s="11">
        <v>67.751989650441104</v>
      </c>
      <c r="R1753" s="11">
        <v>198.44924536828401</v>
      </c>
      <c r="S1753" s="29">
        <v>39384</v>
      </c>
      <c r="T1753" s="29">
        <v>40808</v>
      </c>
      <c r="U1753" s="10" t="s">
        <v>0</v>
      </c>
      <c r="V1753" s="11">
        <v>75</v>
      </c>
      <c r="W1753" s="10" t="s">
        <v>18580</v>
      </c>
      <c r="X1753" s="10" t="s">
        <v>18547</v>
      </c>
      <c r="Y1753" s="10" t="s">
        <v>0</v>
      </c>
    </row>
    <row r="1754" spans="1:25" x14ac:dyDescent="0.2">
      <c r="A1754" s="18">
        <v>1480500</v>
      </c>
      <c r="B1754" s="10" t="s">
        <v>2739</v>
      </c>
      <c r="C1754">
        <v>1</v>
      </c>
      <c r="D1754" s="10">
        <v>3993852</v>
      </c>
      <c r="E1754" t="s">
        <v>20055</v>
      </c>
      <c r="F1754" s="18">
        <v>19210897</v>
      </c>
      <c r="G1754" s="10" t="s">
        <v>9624</v>
      </c>
      <c r="H1754" s="10" t="s">
        <v>3409</v>
      </c>
      <c r="I1754" s="10" t="s">
        <v>2207</v>
      </c>
      <c r="J1754" s="10" t="s">
        <v>19191</v>
      </c>
      <c r="K1754" s="11">
        <v>2</v>
      </c>
      <c r="L1754" s="11">
        <v>128.5</v>
      </c>
      <c r="M1754" s="11">
        <v>128.5</v>
      </c>
      <c r="N1754" s="11">
        <v>56</v>
      </c>
      <c r="O1754" s="11">
        <v>201</v>
      </c>
      <c r="P1754" s="11">
        <v>102.530483272049</v>
      </c>
      <c r="Q1754" s="11">
        <v>14.843444172926199</v>
      </c>
      <c r="R1754" s="11">
        <v>758.31457098956002</v>
      </c>
      <c r="S1754" s="29">
        <v>39384</v>
      </c>
      <c r="T1754" s="29">
        <v>39742</v>
      </c>
      <c r="U1754" s="10" t="s">
        <v>0</v>
      </c>
      <c r="V1754" s="11">
        <v>75</v>
      </c>
      <c r="W1754" s="10" t="s">
        <v>18580</v>
      </c>
      <c r="X1754" s="10" t="s">
        <v>18547</v>
      </c>
      <c r="Y1754" s="10" t="s">
        <v>0</v>
      </c>
    </row>
    <row r="1755" spans="1:25" x14ac:dyDescent="0.2">
      <c r="A1755" s="18">
        <v>569700</v>
      </c>
      <c r="B1755" s="10" t="s">
        <v>5597</v>
      </c>
      <c r="C1755">
        <v>1</v>
      </c>
      <c r="D1755" s="10">
        <v>11971</v>
      </c>
      <c r="E1755" t="s">
        <v>5597</v>
      </c>
      <c r="F1755" s="18">
        <v>19210905</v>
      </c>
      <c r="G1755" s="10" t="s">
        <v>20898</v>
      </c>
      <c r="H1755" s="10" t="s">
        <v>5598</v>
      </c>
      <c r="I1755" s="10" t="s">
        <v>479</v>
      </c>
      <c r="J1755" s="10" t="s">
        <v>20899</v>
      </c>
      <c r="K1755" s="11">
        <v>1</v>
      </c>
      <c r="L1755" s="11">
        <v>25</v>
      </c>
      <c r="M1755" s="11">
        <v>25</v>
      </c>
      <c r="N1755" s="11">
        <v>25</v>
      </c>
      <c r="O1755" s="11">
        <v>25</v>
      </c>
      <c r="P1755" s="11">
        <v>0</v>
      </c>
      <c r="Q1755" s="10"/>
      <c r="R1755" s="10"/>
      <c r="S1755" s="29">
        <v>39385</v>
      </c>
      <c r="T1755" s="29">
        <v>39385</v>
      </c>
      <c r="U1755" s="10" t="s">
        <v>0</v>
      </c>
      <c r="V1755" s="11">
        <v>75</v>
      </c>
      <c r="W1755" s="10" t="s">
        <v>18537</v>
      </c>
      <c r="X1755" s="10" t="s">
        <v>18537</v>
      </c>
      <c r="Y1755" s="10" t="s">
        <v>0</v>
      </c>
    </row>
    <row r="1756" spans="1:25" x14ac:dyDescent="0.2">
      <c r="A1756" s="18">
        <v>582000</v>
      </c>
      <c r="B1756" s="10" t="s">
        <v>5600</v>
      </c>
      <c r="C1756">
        <v>3</v>
      </c>
      <c r="D1756" s="10">
        <v>11991</v>
      </c>
      <c r="E1756" t="s">
        <v>5600</v>
      </c>
      <c r="F1756" s="18">
        <v>19210913</v>
      </c>
      <c r="G1756" s="10" t="s">
        <v>20900</v>
      </c>
      <c r="H1756" s="10" t="s">
        <v>5601</v>
      </c>
      <c r="I1756" s="10" t="s">
        <v>485</v>
      </c>
      <c r="J1756" s="10" t="s">
        <v>20901</v>
      </c>
      <c r="K1756" s="11">
        <v>1</v>
      </c>
      <c r="L1756" s="11">
        <v>22</v>
      </c>
      <c r="M1756" s="11">
        <v>22</v>
      </c>
      <c r="N1756" s="11">
        <v>22</v>
      </c>
      <c r="O1756" s="11">
        <v>22</v>
      </c>
      <c r="P1756" s="11">
        <v>0</v>
      </c>
      <c r="Q1756" s="10"/>
      <c r="R1756" s="10"/>
      <c r="S1756" s="29">
        <v>39385</v>
      </c>
      <c r="T1756" s="29">
        <v>39385</v>
      </c>
      <c r="U1756" s="10" t="s">
        <v>0</v>
      </c>
      <c r="V1756" s="11">
        <v>75</v>
      </c>
      <c r="W1756" s="10" t="s">
        <v>18537</v>
      </c>
      <c r="X1756" s="10" t="s">
        <v>18537</v>
      </c>
      <c r="Y1756" s="10" t="s">
        <v>0</v>
      </c>
    </row>
    <row r="1757" spans="1:25" x14ac:dyDescent="0.2">
      <c r="A1757" s="18">
        <v>574900</v>
      </c>
      <c r="B1757" s="10" t="s">
        <v>5603</v>
      </c>
      <c r="C1757">
        <v>1</v>
      </c>
      <c r="D1757" s="10">
        <v>11983</v>
      </c>
      <c r="E1757" t="s">
        <v>5603</v>
      </c>
      <c r="F1757" s="18">
        <v>19210922</v>
      </c>
      <c r="G1757" s="10" t="s">
        <v>20902</v>
      </c>
      <c r="H1757" s="10" t="s">
        <v>5604</v>
      </c>
      <c r="I1757" s="10" t="s">
        <v>483</v>
      </c>
      <c r="J1757" s="10" t="s">
        <v>5603</v>
      </c>
      <c r="K1757" s="11">
        <v>1</v>
      </c>
      <c r="L1757" s="11">
        <v>19</v>
      </c>
      <c r="M1757" s="11">
        <v>19</v>
      </c>
      <c r="N1757" s="11">
        <v>19</v>
      </c>
      <c r="O1757" s="11">
        <v>19</v>
      </c>
      <c r="P1757" s="11">
        <v>0</v>
      </c>
      <c r="Q1757" s="10"/>
      <c r="R1757" s="10"/>
      <c r="S1757" s="29">
        <v>39385</v>
      </c>
      <c r="T1757" s="29">
        <v>39385</v>
      </c>
      <c r="U1757" s="10" t="s">
        <v>0</v>
      </c>
      <c r="V1757" s="11">
        <v>75</v>
      </c>
      <c r="W1757" s="10" t="s">
        <v>18537</v>
      </c>
      <c r="X1757" s="10" t="s">
        <v>18537</v>
      </c>
      <c r="Y1757" s="10" t="s">
        <v>0</v>
      </c>
    </row>
    <row r="1758" spans="1:25" x14ac:dyDescent="0.2">
      <c r="A1758" s="18">
        <v>1445700</v>
      </c>
      <c r="B1758" s="10" t="s">
        <v>4766</v>
      </c>
      <c r="C1758">
        <v>2</v>
      </c>
      <c r="D1758" s="10">
        <v>1496996</v>
      </c>
      <c r="E1758" t="s">
        <v>20374</v>
      </c>
      <c r="F1758" s="18">
        <v>19210929</v>
      </c>
      <c r="G1758" s="10" t="s">
        <v>9608</v>
      </c>
      <c r="H1758" s="10" t="s">
        <v>5605</v>
      </c>
      <c r="I1758" s="10" t="s">
        <v>658</v>
      </c>
      <c r="J1758" s="10" t="s">
        <v>20376</v>
      </c>
      <c r="K1758" s="11">
        <v>1</v>
      </c>
      <c r="L1758" s="11">
        <v>93</v>
      </c>
      <c r="M1758" s="11">
        <v>93</v>
      </c>
      <c r="N1758" s="11">
        <v>93</v>
      </c>
      <c r="O1758" s="11">
        <v>93</v>
      </c>
      <c r="P1758" s="11">
        <v>0</v>
      </c>
      <c r="Q1758" s="10"/>
      <c r="R1758" s="10"/>
      <c r="S1758" s="29">
        <v>39384</v>
      </c>
      <c r="T1758" s="29">
        <v>39384</v>
      </c>
      <c r="U1758" s="10" t="s">
        <v>0</v>
      </c>
      <c r="V1758" s="11">
        <v>75</v>
      </c>
      <c r="W1758" s="10" t="s">
        <v>18537</v>
      </c>
      <c r="X1758" s="10" t="s">
        <v>18537</v>
      </c>
      <c r="Y1758" s="10" t="s">
        <v>0</v>
      </c>
    </row>
    <row r="1759" spans="1:25" x14ac:dyDescent="0.2">
      <c r="A1759" s="18">
        <v>1476800</v>
      </c>
      <c r="B1759" s="10" t="s">
        <v>5606</v>
      </c>
      <c r="C1759">
        <v>1</v>
      </c>
      <c r="D1759" s="10">
        <v>12530</v>
      </c>
      <c r="E1759" t="s">
        <v>5606</v>
      </c>
      <c r="F1759" s="18">
        <v>19210936</v>
      </c>
      <c r="G1759" s="10" t="s">
        <v>9619</v>
      </c>
      <c r="H1759" s="10" t="s">
        <v>5607</v>
      </c>
      <c r="I1759" s="10" t="s">
        <v>701</v>
      </c>
      <c r="J1759" s="10" t="s">
        <v>20903</v>
      </c>
      <c r="K1759" s="11">
        <v>1</v>
      </c>
      <c r="L1759" s="11">
        <v>31</v>
      </c>
      <c r="M1759" s="11">
        <v>31</v>
      </c>
      <c r="N1759" s="11">
        <v>31</v>
      </c>
      <c r="O1759" s="11">
        <v>31</v>
      </c>
      <c r="P1759" s="11">
        <v>0</v>
      </c>
      <c r="Q1759" s="10"/>
      <c r="R1759" s="10"/>
      <c r="S1759" s="29">
        <v>39384</v>
      </c>
      <c r="T1759" s="29">
        <v>39384</v>
      </c>
      <c r="U1759" s="10" t="s">
        <v>0</v>
      </c>
      <c r="V1759" s="11">
        <v>75</v>
      </c>
      <c r="W1759" s="10" t="s">
        <v>18537</v>
      </c>
      <c r="X1759" s="10" t="s">
        <v>18537</v>
      </c>
      <c r="Y1759" s="10" t="s">
        <v>0</v>
      </c>
    </row>
    <row r="1760" spans="1:25" x14ac:dyDescent="0.2">
      <c r="A1760" s="18">
        <v>1605000</v>
      </c>
      <c r="B1760" s="10" t="s">
        <v>2751</v>
      </c>
      <c r="C1760">
        <v>1</v>
      </c>
      <c r="D1760" s="10">
        <v>12895</v>
      </c>
      <c r="E1760" t="s">
        <v>2751</v>
      </c>
      <c r="F1760" s="18">
        <v>19210944</v>
      </c>
      <c r="G1760" s="10" t="s">
        <v>9603</v>
      </c>
      <c r="H1760" s="10" t="s">
        <v>5608</v>
      </c>
      <c r="I1760" s="10" t="s">
        <v>799</v>
      </c>
      <c r="J1760" s="10" t="s">
        <v>20904</v>
      </c>
      <c r="K1760" s="11">
        <v>1</v>
      </c>
      <c r="L1760" s="11">
        <v>22</v>
      </c>
      <c r="M1760" s="11">
        <v>22</v>
      </c>
      <c r="N1760" s="11">
        <v>22</v>
      </c>
      <c r="O1760" s="11">
        <v>22</v>
      </c>
      <c r="P1760" s="11">
        <v>0</v>
      </c>
      <c r="Q1760" s="10"/>
      <c r="R1760" s="10"/>
      <c r="S1760" s="29">
        <v>39386</v>
      </c>
      <c r="T1760" s="29">
        <v>39386</v>
      </c>
      <c r="U1760" s="10" t="s">
        <v>0</v>
      </c>
      <c r="V1760" s="11">
        <v>75</v>
      </c>
      <c r="W1760" s="10" t="s">
        <v>18537</v>
      </c>
      <c r="X1760" s="10" t="s">
        <v>18537</v>
      </c>
      <c r="Y1760" s="10" t="s">
        <v>0</v>
      </c>
    </row>
    <row r="1761" spans="1:25" x14ac:dyDescent="0.2">
      <c r="A1761" s="18">
        <v>650300</v>
      </c>
      <c r="B1761" s="10" t="s">
        <v>2990</v>
      </c>
      <c r="C1761">
        <v>2</v>
      </c>
      <c r="D1761" s="10">
        <v>1456342</v>
      </c>
      <c r="E1761" t="s">
        <v>2990</v>
      </c>
      <c r="F1761" s="18">
        <v>19214461</v>
      </c>
      <c r="G1761" s="10" t="s">
        <v>9562</v>
      </c>
      <c r="H1761" s="10" t="s">
        <v>5609</v>
      </c>
      <c r="I1761" s="10" t="s">
        <v>1525</v>
      </c>
      <c r="J1761" s="10" t="s">
        <v>20271</v>
      </c>
      <c r="K1761" s="11">
        <v>1</v>
      </c>
      <c r="L1761" s="11">
        <v>13</v>
      </c>
      <c r="M1761" s="11">
        <v>13</v>
      </c>
      <c r="N1761" s="11">
        <v>13</v>
      </c>
      <c r="O1761" s="11">
        <v>13</v>
      </c>
      <c r="P1761" s="11">
        <v>0</v>
      </c>
      <c r="Q1761" s="10"/>
      <c r="R1761" s="10"/>
      <c r="S1761" s="29">
        <v>39386</v>
      </c>
      <c r="T1761" s="29">
        <v>39386</v>
      </c>
      <c r="U1761" s="10" t="s">
        <v>0</v>
      </c>
      <c r="V1761" s="11">
        <v>100</v>
      </c>
      <c r="W1761" s="10" t="s">
        <v>18537</v>
      </c>
      <c r="X1761" s="10" t="s">
        <v>18537</v>
      </c>
      <c r="Y1761" s="10" t="s">
        <v>0</v>
      </c>
    </row>
    <row r="1762" spans="1:25" x14ac:dyDescent="0.2">
      <c r="A1762" s="18">
        <v>657500</v>
      </c>
      <c r="B1762" s="10" t="s">
        <v>2739</v>
      </c>
      <c r="C1762">
        <v>1</v>
      </c>
      <c r="D1762" s="10">
        <v>1458853</v>
      </c>
      <c r="E1762" t="s">
        <v>20905</v>
      </c>
      <c r="F1762" s="18">
        <v>19214489</v>
      </c>
      <c r="G1762" s="10" t="s">
        <v>20906</v>
      </c>
      <c r="H1762" s="10" t="s">
        <v>5610</v>
      </c>
      <c r="I1762" s="10" t="s">
        <v>522</v>
      </c>
      <c r="J1762" s="10" t="s">
        <v>18937</v>
      </c>
      <c r="K1762" s="11">
        <v>1</v>
      </c>
      <c r="L1762" s="11">
        <v>13</v>
      </c>
      <c r="M1762" s="11">
        <v>13</v>
      </c>
      <c r="N1762" s="11">
        <v>13</v>
      </c>
      <c r="O1762" s="11">
        <v>13</v>
      </c>
      <c r="P1762" s="11">
        <v>0</v>
      </c>
      <c r="Q1762" s="10"/>
      <c r="R1762" s="10"/>
      <c r="S1762" s="29">
        <v>39386</v>
      </c>
      <c r="T1762" s="29">
        <v>39386</v>
      </c>
      <c r="U1762" s="10" t="s">
        <v>0</v>
      </c>
      <c r="V1762" s="11">
        <v>75</v>
      </c>
      <c r="W1762" s="10" t="s">
        <v>18537</v>
      </c>
      <c r="X1762" s="10" t="s">
        <v>18537</v>
      </c>
      <c r="Y1762" s="10" t="s">
        <v>0</v>
      </c>
    </row>
    <row r="1763" spans="1:25" x14ac:dyDescent="0.2">
      <c r="A1763" s="18">
        <v>1462600</v>
      </c>
      <c r="B1763" s="10" t="s">
        <v>2739</v>
      </c>
      <c r="C1763">
        <v>1</v>
      </c>
      <c r="D1763" s="10">
        <v>12496</v>
      </c>
      <c r="E1763" t="s">
        <v>20907</v>
      </c>
      <c r="F1763" s="18">
        <v>19214517</v>
      </c>
      <c r="G1763" s="10" t="s">
        <v>9572</v>
      </c>
      <c r="H1763" s="10" t="s">
        <v>5612</v>
      </c>
      <c r="I1763" s="10" t="s">
        <v>645</v>
      </c>
      <c r="J1763" s="10" t="s">
        <v>19272</v>
      </c>
      <c r="K1763" s="11">
        <v>1</v>
      </c>
      <c r="L1763" s="11">
        <v>37</v>
      </c>
      <c r="M1763" s="11">
        <v>37</v>
      </c>
      <c r="N1763" s="11">
        <v>37</v>
      </c>
      <c r="O1763" s="11">
        <v>37</v>
      </c>
      <c r="P1763" s="11">
        <v>0</v>
      </c>
      <c r="Q1763" s="10"/>
      <c r="R1763" s="10"/>
      <c r="S1763" s="29">
        <v>39384</v>
      </c>
      <c r="T1763" s="29">
        <v>39384</v>
      </c>
      <c r="U1763" s="10" t="s">
        <v>0</v>
      </c>
      <c r="V1763" s="11">
        <v>75</v>
      </c>
      <c r="W1763" s="10" t="s">
        <v>18537</v>
      </c>
      <c r="X1763" s="10" t="s">
        <v>18537</v>
      </c>
      <c r="Y1763" s="10" t="s">
        <v>0</v>
      </c>
    </row>
    <row r="1764" spans="1:25" x14ac:dyDescent="0.2">
      <c r="A1764" s="18">
        <v>551600</v>
      </c>
      <c r="B1764" s="10" t="s">
        <v>4489</v>
      </c>
      <c r="C1764">
        <v>1</v>
      </c>
      <c r="D1764" s="10">
        <v>12004</v>
      </c>
      <c r="E1764" t="s">
        <v>4489</v>
      </c>
      <c r="F1764" s="18">
        <v>19214532</v>
      </c>
      <c r="G1764" s="10" t="s">
        <v>20908</v>
      </c>
      <c r="H1764" s="10" t="s">
        <v>5613</v>
      </c>
      <c r="I1764" s="10" t="s">
        <v>491</v>
      </c>
      <c r="J1764" s="10" t="s">
        <v>20909</v>
      </c>
      <c r="K1764" s="11">
        <v>1</v>
      </c>
      <c r="L1764" s="11">
        <v>17</v>
      </c>
      <c r="M1764" s="11">
        <v>17</v>
      </c>
      <c r="N1764" s="11">
        <v>17</v>
      </c>
      <c r="O1764" s="11">
        <v>17</v>
      </c>
      <c r="P1764" s="11">
        <v>0</v>
      </c>
      <c r="Q1764" s="10"/>
      <c r="R1764" s="10"/>
      <c r="S1764" s="29">
        <v>39385</v>
      </c>
      <c r="T1764" s="29">
        <v>39385</v>
      </c>
      <c r="U1764" s="10" t="s">
        <v>0</v>
      </c>
      <c r="V1764" s="11">
        <v>75</v>
      </c>
      <c r="W1764" s="10" t="s">
        <v>18537</v>
      </c>
      <c r="X1764" s="10" t="s">
        <v>18537</v>
      </c>
      <c r="Y1764" s="10" t="s">
        <v>0</v>
      </c>
    </row>
    <row r="1765" spans="1:25" x14ac:dyDescent="0.2">
      <c r="A1765" s="18">
        <v>681200</v>
      </c>
      <c r="B1765" s="10" t="s">
        <v>4715</v>
      </c>
      <c r="C1765">
        <v>2</v>
      </c>
      <c r="D1765" s="10">
        <v>1440678</v>
      </c>
      <c r="E1765" t="s">
        <v>4715</v>
      </c>
      <c r="F1765" s="18">
        <v>19214540</v>
      </c>
      <c r="G1765" s="10" t="s">
        <v>9606</v>
      </c>
      <c r="H1765" s="10" t="s">
        <v>5615</v>
      </c>
      <c r="I1765" s="10" t="s">
        <v>521</v>
      </c>
      <c r="J1765" s="10" t="s">
        <v>4715</v>
      </c>
      <c r="K1765" s="11">
        <v>1</v>
      </c>
      <c r="L1765" s="11">
        <v>21</v>
      </c>
      <c r="M1765" s="11">
        <v>21</v>
      </c>
      <c r="N1765" s="11">
        <v>21</v>
      </c>
      <c r="O1765" s="11">
        <v>21</v>
      </c>
      <c r="P1765" s="11">
        <v>0</v>
      </c>
      <c r="Q1765" s="10"/>
      <c r="R1765" s="10"/>
      <c r="S1765" s="29">
        <v>39386</v>
      </c>
      <c r="T1765" s="29">
        <v>39386</v>
      </c>
      <c r="U1765" s="10" t="s">
        <v>0</v>
      </c>
      <c r="V1765" s="11">
        <v>75</v>
      </c>
      <c r="W1765" s="10" t="s">
        <v>18537</v>
      </c>
      <c r="X1765" s="10" t="s">
        <v>18537</v>
      </c>
      <c r="Y1765" s="10" t="s">
        <v>0</v>
      </c>
    </row>
    <row r="1766" spans="1:25" x14ac:dyDescent="0.2">
      <c r="A1766" s="18">
        <v>146800</v>
      </c>
      <c r="B1766" s="10" t="s">
        <v>3113</v>
      </c>
      <c r="C1766">
        <v>1</v>
      </c>
      <c r="D1766" s="10">
        <v>11028</v>
      </c>
      <c r="E1766" t="s">
        <v>3113</v>
      </c>
      <c r="F1766" s="18">
        <v>19216714</v>
      </c>
      <c r="G1766" s="10" t="s">
        <v>20910</v>
      </c>
      <c r="H1766" s="10" t="s">
        <v>20911</v>
      </c>
      <c r="I1766" s="10" t="s">
        <v>279</v>
      </c>
      <c r="J1766" s="10" t="s">
        <v>3113</v>
      </c>
      <c r="K1766" s="11">
        <v>6</v>
      </c>
      <c r="L1766" s="11">
        <v>135.9</v>
      </c>
      <c r="M1766" s="11">
        <v>140.5</v>
      </c>
      <c r="N1766" s="11">
        <v>66.400000000000006</v>
      </c>
      <c r="O1766" s="11">
        <v>194</v>
      </c>
      <c r="P1766" s="11">
        <v>45.675157361524199</v>
      </c>
      <c r="Q1766" s="11">
        <v>101.916361787377</v>
      </c>
      <c r="R1766" s="11">
        <v>162.02060074716701</v>
      </c>
      <c r="S1766" s="29">
        <v>39310</v>
      </c>
      <c r="T1766" s="29">
        <v>41939</v>
      </c>
      <c r="U1766" s="10" t="s">
        <v>0</v>
      </c>
      <c r="V1766" s="11">
        <v>75</v>
      </c>
      <c r="W1766" s="10" t="s">
        <v>18726</v>
      </c>
      <c r="X1766" s="10" t="s">
        <v>18547</v>
      </c>
      <c r="Y1766" s="10" t="s">
        <v>0</v>
      </c>
    </row>
    <row r="1767" spans="1:25" x14ac:dyDescent="0.2">
      <c r="A1767" s="18">
        <v>138400</v>
      </c>
      <c r="B1767" s="10" t="s">
        <v>20912</v>
      </c>
      <c r="C1767">
        <v>1</v>
      </c>
      <c r="D1767" s="10">
        <v>10981</v>
      </c>
      <c r="E1767" t="s">
        <v>20912</v>
      </c>
      <c r="F1767" s="18">
        <v>19226972</v>
      </c>
      <c r="G1767" s="10" t="s">
        <v>20913</v>
      </c>
      <c r="H1767" s="10" t="s">
        <v>20914</v>
      </c>
      <c r="I1767" s="10" t="s">
        <v>20915</v>
      </c>
      <c r="J1767" s="10" t="s">
        <v>20912</v>
      </c>
      <c r="K1767" s="11">
        <v>1</v>
      </c>
      <c r="L1767" s="11">
        <v>242</v>
      </c>
      <c r="M1767" s="11">
        <v>242</v>
      </c>
      <c r="N1767" s="11">
        <v>242</v>
      </c>
      <c r="O1767" s="11">
        <v>242</v>
      </c>
      <c r="P1767" s="11">
        <v>0</v>
      </c>
      <c r="Q1767" s="10"/>
      <c r="R1767" s="10"/>
      <c r="S1767" s="29">
        <v>39311</v>
      </c>
      <c r="T1767" s="29">
        <v>39311</v>
      </c>
      <c r="U1767" s="10" t="s">
        <v>0</v>
      </c>
      <c r="V1767" s="11">
        <v>75</v>
      </c>
      <c r="W1767" s="10" t="s">
        <v>18537</v>
      </c>
      <c r="X1767" s="10" t="s">
        <v>18537</v>
      </c>
      <c r="Y1767" s="10" t="s">
        <v>0</v>
      </c>
    </row>
    <row r="1768" spans="1:25" x14ac:dyDescent="0.2">
      <c r="A1768" s="18">
        <v>138400</v>
      </c>
      <c r="B1768" s="10" t="s">
        <v>20912</v>
      </c>
      <c r="C1768">
        <v>1</v>
      </c>
      <c r="D1768" s="10">
        <v>10981</v>
      </c>
      <c r="E1768" t="s">
        <v>20912</v>
      </c>
      <c r="F1768" s="18">
        <v>19226991</v>
      </c>
      <c r="G1768" s="10" t="s">
        <v>20916</v>
      </c>
      <c r="H1768" s="10" t="s">
        <v>20917</v>
      </c>
      <c r="I1768" s="10" t="s">
        <v>20915</v>
      </c>
      <c r="J1768" s="10" t="s">
        <v>20912</v>
      </c>
      <c r="K1768" s="11">
        <v>1</v>
      </c>
      <c r="L1768" s="11">
        <v>104</v>
      </c>
      <c r="M1768" s="11">
        <v>104</v>
      </c>
      <c r="N1768" s="11">
        <v>104</v>
      </c>
      <c r="O1768" s="11">
        <v>104</v>
      </c>
      <c r="P1768" s="11">
        <v>0</v>
      </c>
      <c r="Q1768" s="10"/>
      <c r="R1768" s="10"/>
      <c r="S1768" s="29">
        <v>39311</v>
      </c>
      <c r="T1768" s="29">
        <v>39311</v>
      </c>
      <c r="U1768" s="10" t="s">
        <v>0</v>
      </c>
      <c r="V1768" s="11">
        <v>75</v>
      </c>
      <c r="W1768" s="10" t="s">
        <v>18537</v>
      </c>
      <c r="X1768" s="10" t="s">
        <v>18537</v>
      </c>
      <c r="Y1768" s="10" t="s">
        <v>0</v>
      </c>
    </row>
    <row r="1769" spans="1:25" x14ac:dyDescent="0.2">
      <c r="A1769" s="18">
        <v>1234600</v>
      </c>
      <c r="B1769" s="10" t="s">
        <v>2776</v>
      </c>
      <c r="C1769">
        <v>1</v>
      </c>
      <c r="D1769" s="10">
        <v>13408</v>
      </c>
      <c r="E1769" t="s">
        <v>2776</v>
      </c>
      <c r="F1769" s="18">
        <v>19227566</v>
      </c>
      <c r="G1769" s="10" t="s">
        <v>9568</v>
      </c>
      <c r="H1769" s="10" t="s">
        <v>3410</v>
      </c>
      <c r="I1769" s="10" t="s">
        <v>963</v>
      </c>
      <c r="J1769" s="10" t="s">
        <v>20920</v>
      </c>
      <c r="K1769" s="11">
        <v>1</v>
      </c>
      <c r="L1769" s="11">
        <v>147</v>
      </c>
      <c r="M1769" s="11">
        <v>147</v>
      </c>
      <c r="N1769" s="11">
        <v>147</v>
      </c>
      <c r="O1769" s="11">
        <v>147</v>
      </c>
      <c r="P1769" s="11">
        <v>0</v>
      </c>
      <c r="Q1769" s="10"/>
      <c r="R1769" s="10"/>
      <c r="S1769" s="29">
        <v>40749</v>
      </c>
      <c r="T1769" s="29">
        <v>40749</v>
      </c>
      <c r="U1769" s="10" t="s">
        <v>0</v>
      </c>
      <c r="V1769" s="11">
        <v>75</v>
      </c>
      <c r="W1769" s="10" t="s">
        <v>18537</v>
      </c>
      <c r="X1769" s="10" t="s">
        <v>18537</v>
      </c>
      <c r="Y1769" s="10" t="s">
        <v>0</v>
      </c>
    </row>
    <row r="1770" spans="1:25" x14ac:dyDescent="0.2">
      <c r="A1770" s="18">
        <v>2181500</v>
      </c>
      <c r="B1770" s="10" t="s">
        <v>3628</v>
      </c>
      <c r="C1770">
        <v>1</v>
      </c>
      <c r="D1770" s="10">
        <v>16294</v>
      </c>
      <c r="E1770" t="s">
        <v>3628</v>
      </c>
      <c r="F1770" s="18">
        <v>19229500</v>
      </c>
      <c r="G1770" s="10" t="s">
        <v>9979</v>
      </c>
      <c r="H1770" s="10" t="s">
        <v>5618</v>
      </c>
      <c r="I1770" s="10" t="s">
        <v>1929</v>
      </c>
      <c r="J1770" s="10" t="s">
        <v>18700</v>
      </c>
      <c r="K1770" s="11">
        <v>1</v>
      </c>
      <c r="L1770" s="11">
        <v>124</v>
      </c>
      <c r="M1770" s="11">
        <v>124</v>
      </c>
      <c r="N1770" s="11">
        <v>124</v>
      </c>
      <c r="O1770" s="11">
        <v>124</v>
      </c>
      <c r="P1770" s="11">
        <v>0</v>
      </c>
      <c r="Q1770" s="10"/>
      <c r="R1770" s="10"/>
      <c r="S1770" s="29">
        <v>39315</v>
      </c>
      <c r="T1770" s="29">
        <v>39315</v>
      </c>
      <c r="U1770" s="10" t="s">
        <v>0</v>
      </c>
      <c r="V1770" s="11">
        <v>75</v>
      </c>
      <c r="W1770" s="10" t="s">
        <v>18537</v>
      </c>
      <c r="X1770" s="10" t="s">
        <v>18537</v>
      </c>
      <c r="Y1770" s="10" t="s">
        <v>0</v>
      </c>
    </row>
    <row r="1771" spans="1:25" x14ac:dyDescent="0.2">
      <c r="A1771" s="18">
        <v>2837000</v>
      </c>
      <c r="B1771" s="10" t="s">
        <v>5623</v>
      </c>
      <c r="C1771">
        <v>2</v>
      </c>
      <c r="D1771" s="10">
        <v>17479</v>
      </c>
      <c r="E1771" t="s">
        <v>5623</v>
      </c>
      <c r="F1771" s="18">
        <v>19232803</v>
      </c>
      <c r="G1771" s="10" t="s">
        <v>10386</v>
      </c>
      <c r="H1771" s="10" t="s">
        <v>5624</v>
      </c>
      <c r="I1771" s="10" t="s">
        <v>2036</v>
      </c>
      <c r="J1771" s="10" t="s">
        <v>20923</v>
      </c>
      <c r="K1771" s="11">
        <v>1</v>
      </c>
      <c r="L1771" s="11">
        <v>33</v>
      </c>
      <c r="M1771" s="11">
        <v>33</v>
      </c>
      <c r="N1771" s="11">
        <v>33</v>
      </c>
      <c r="O1771" s="11">
        <v>33</v>
      </c>
      <c r="P1771" s="11">
        <v>0</v>
      </c>
      <c r="Q1771" s="10"/>
      <c r="R1771" s="10"/>
      <c r="S1771" s="29">
        <v>39378</v>
      </c>
      <c r="T1771" s="29">
        <v>39378</v>
      </c>
      <c r="U1771" s="10" t="s">
        <v>0</v>
      </c>
      <c r="V1771" s="11">
        <v>75</v>
      </c>
      <c r="W1771" s="10" t="s">
        <v>18537</v>
      </c>
      <c r="X1771" s="10" t="s">
        <v>18537</v>
      </c>
      <c r="Y1771" s="10" t="s">
        <v>0</v>
      </c>
    </row>
    <row r="1772" spans="1:25" x14ac:dyDescent="0.2">
      <c r="A1772" s="18">
        <v>1570200</v>
      </c>
      <c r="B1772" s="10" t="s">
        <v>2935</v>
      </c>
      <c r="C1772">
        <v>1</v>
      </c>
      <c r="D1772" s="10">
        <v>18415</v>
      </c>
      <c r="E1772" t="s">
        <v>2935</v>
      </c>
      <c r="F1772" s="18">
        <v>19236508</v>
      </c>
      <c r="G1772" s="10" t="s">
        <v>20924</v>
      </c>
      <c r="H1772" s="10" t="s">
        <v>20925</v>
      </c>
      <c r="I1772" s="10" t="s">
        <v>16969</v>
      </c>
      <c r="J1772" s="10" t="s">
        <v>20926</v>
      </c>
      <c r="K1772" s="11">
        <v>1</v>
      </c>
      <c r="L1772" s="11">
        <v>16</v>
      </c>
      <c r="M1772" s="11">
        <v>16</v>
      </c>
      <c r="N1772" s="11">
        <v>16</v>
      </c>
      <c r="O1772" s="11">
        <v>16</v>
      </c>
      <c r="P1772" s="11">
        <v>0</v>
      </c>
      <c r="Q1772" s="10"/>
      <c r="R1772" s="10"/>
      <c r="S1772" s="29">
        <v>39385</v>
      </c>
      <c r="T1772" s="29">
        <v>39385</v>
      </c>
      <c r="U1772" s="10" t="s">
        <v>0</v>
      </c>
      <c r="V1772" s="11">
        <v>75</v>
      </c>
      <c r="W1772" s="10" t="s">
        <v>18537</v>
      </c>
      <c r="X1772" s="10" t="s">
        <v>18537</v>
      </c>
      <c r="Y1772" s="10" t="s">
        <v>0</v>
      </c>
    </row>
    <row r="1773" spans="1:25" x14ac:dyDescent="0.2">
      <c r="A1773" s="18">
        <v>759600</v>
      </c>
      <c r="B1773" s="10" t="s">
        <v>2739</v>
      </c>
      <c r="C1773">
        <v>1</v>
      </c>
      <c r="D1773" s="10">
        <v>5509111</v>
      </c>
      <c r="E1773" t="s">
        <v>18789</v>
      </c>
      <c r="F1773" s="18">
        <v>19237335</v>
      </c>
      <c r="G1773" s="10" t="s">
        <v>20927</v>
      </c>
      <c r="H1773" s="10" t="s">
        <v>5627</v>
      </c>
      <c r="I1773" s="10" t="s">
        <v>2553</v>
      </c>
      <c r="J1773" s="10" t="s">
        <v>3240</v>
      </c>
      <c r="K1773" s="11">
        <v>1</v>
      </c>
      <c r="L1773" s="11">
        <v>371</v>
      </c>
      <c r="M1773" s="11">
        <v>371</v>
      </c>
      <c r="N1773" s="11">
        <v>371</v>
      </c>
      <c r="O1773" s="11">
        <v>371</v>
      </c>
      <c r="P1773" s="11">
        <v>0</v>
      </c>
      <c r="Q1773" s="10"/>
      <c r="R1773" s="10"/>
      <c r="S1773" s="29">
        <v>39323</v>
      </c>
      <c r="T1773" s="29">
        <v>39323</v>
      </c>
      <c r="U1773" s="10" t="s">
        <v>0</v>
      </c>
      <c r="V1773" s="11">
        <v>75</v>
      </c>
      <c r="W1773" s="10" t="s">
        <v>18537</v>
      </c>
      <c r="X1773" s="10" t="s">
        <v>18537</v>
      </c>
      <c r="Y1773" s="10" t="s">
        <v>0</v>
      </c>
    </row>
    <row r="1774" spans="1:25" x14ac:dyDescent="0.2">
      <c r="A1774" s="18">
        <v>759600</v>
      </c>
      <c r="B1774" s="10" t="s">
        <v>2739</v>
      </c>
      <c r="C1774">
        <v>1</v>
      </c>
      <c r="D1774" s="10">
        <v>5509111</v>
      </c>
      <c r="E1774" t="s">
        <v>18789</v>
      </c>
      <c r="F1774" s="18">
        <v>19237343</v>
      </c>
      <c r="G1774" s="10" t="s">
        <v>20928</v>
      </c>
      <c r="H1774" s="10" t="s">
        <v>5629</v>
      </c>
      <c r="I1774" s="10" t="s">
        <v>2553</v>
      </c>
      <c r="J1774" s="10" t="s">
        <v>3240</v>
      </c>
      <c r="K1774" s="11">
        <v>1</v>
      </c>
      <c r="L1774" s="11">
        <v>399</v>
      </c>
      <c r="M1774" s="11">
        <v>399</v>
      </c>
      <c r="N1774" s="11">
        <v>399</v>
      </c>
      <c r="O1774" s="11">
        <v>399</v>
      </c>
      <c r="P1774" s="11">
        <v>0</v>
      </c>
      <c r="Q1774" s="10"/>
      <c r="R1774" s="10"/>
      <c r="S1774" s="29">
        <v>39323</v>
      </c>
      <c r="T1774" s="29">
        <v>39323</v>
      </c>
      <c r="U1774" s="10" t="s">
        <v>0</v>
      </c>
      <c r="V1774" s="11">
        <v>75</v>
      </c>
      <c r="W1774" s="10" t="s">
        <v>18537</v>
      </c>
      <c r="X1774" s="10" t="s">
        <v>18537</v>
      </c>
      <c r="Y1774" s="10" t="s">
        <v>0</v>
      </c>
    </row>
    <row r="1775" spans="1:25" x14ac:dyDescent="0.2">
      <c r="A1775" s="18">
        <v>771400</v>
      </c>
      <c r="B1775" s="10" t="s">
        <v>5630</v>
      </c>
      <c r="C1775">
        <v>1</v>
      </c>
      <c r="D1775" s="10">
        <v>10509</v>
      </c>
      <c r="E1775" t="s">
        <v>5630</v>
      </c>
      <c r="F1775" s="18">
        <v>19237362</v>
      </c>
      <c r="G1775" s="10" t="s">
        <v>16356</v>
      </c>
      <c r="H1775" s="10" t="s">
        <v>5630</v>
      </c>
      <c r="I1775" s="10" t="s">
        <v>135</v>
      </c>
      <c r="J1775" s="10" t="s">
        <v>3529</v>
      </c>
      <c r="K1775" s="11">
        <v>2</v>
      </c>
      <c r="L1775" s="11">
        <v>365</v>
      </c>
      <c r="M1775" s="11">
        <v>365</v>
      </c>
      <c r="N1775" s="11">
        <v>118</v>
      </c>
      <c r="O1775" s="11">
        <v>612</v>
      </c>
      <c r="P1775" s="11">
        <v>349.310749906154</v>
      </c>
      <c r="Q1775" s="11">
        <v>21.3369669881112</v>
      </c>
      <c r="R1775" s="11">
        <v>3384.5485180831001</v>
      </c>
      <c r="S1775" s="29">
        <v>39385</v>
      </c>
      <c r="T1775" s="29">
        <v>41841</v>
      </c>
      <c r="U1775" s="10" t="s">
        <v>0</v>
      </c>
      <c r="V1775" s="11">
        <v>75</v>
      </c>
      <c r="W1775" s="10" t="s">
        <v>18580</v>
      </c>
      <c r="X1775" s="10" t="s">
        <v>18547</v>
      </c>
      <c r="Y1775" s="10" t="s">
        <v>0</v>
      </c>
    </row>
    <row r="1776" spans="1:25" x14ac:dyDescent="0.2">
      <c r="A1776" s="18">
        <v>791700</v>
      </c>
      <c r="B1776" s="10" t="s">
        <v>4152</v>
      </c>
      <c r="C1776">
        <v>4</v>
      </c>
      <c r="D1776" s="10">
        <v>1493752</v>
      </c>
      <c r="E1776" t="s">
        <v>4152</v>
      </c>
      <c r="F1776" s="18">
        <v>19237370</v>
      </c>
      <c r="G1776" s="10" t="s">
        <v>10106</v>
      </c>
      <c r="H1776" s="10" t="s">
        <v>4152</v>
      </c>
      <c r="I1776" s="10" t="s">
        <v>1678</v>
      </c>
      <c r="J1776" s="10" t="s">
        <v>4152</v>
      </c>
      <c r="K1776" s="11">
        <v>1</v>
      </c>
      <c r="L1776" s="11">
        <v>134</v>
      </c>
      <c r="M1776" s="11">
        <v>134</v>
      </c>
      <c r="N1776" s="11">
        <v>134</v>
      </c>
      <c r="O1776" s="11">
        <v>134</v>
      </c>
      <c r="P1776" s="11">
        <v>0</v>
      </c>
      <c r="Q1776" s="10"/>
      <c r="R1776" s="10"/>
      <c r="S1776" s="29">
        <v>39324</v>
      </c>
      <c r="T1776" s="29">
        <v>39324</v>
      </c>
      <c r="U1776" s="10" t="s">
        <v>0</v>
      </c>
      <c r="V1776" s="11">
        <v>75</v>
      </c>
      <c r="W1776" s="10" t="s">
        <v>18537</v>
      </c>
      <c r="X1776" s="10" t="s">
        <v>18537</v>
      </c>
      <c r="Y1776" s="10" t="s">
        <v>0</v>
      </c>
    </row>
    <row r="1777" spans="1:25" x14ac:dyDescent="0.2">
      <c r="A1777" s="18">
        <v>791700</v>
      </c>
      <c r="B1777" s="10" t="s">
        <v>4152</v>
      </c>
      <c r="C1777">
        <v>4</v>
      </c>
      <c r="D1777" s="10">
        <v>1493752</v>
      </c>
      <c r="E1777" t="s">
        <v>4152</v>
      </c>
      <c r="F1777" s="18">
        <v>19237380</v>
      </c>
      <c r="G1777" s="10" t="s">
        <v>10131</v>
      </c>
      <c r="H1777" s="10" t="s">
        <v>5631</v>
      </c>
      <c r="I1777" s="10" t="s">
        <v>1678</v>
      </c>
      <c r="J1777" s="10" t="s">
        <v>4152</v>
      </c>
      <c r="K1777" s="11">
        <v>1</v>
      </c>
      <c r="L1777" s="11">
        <v>143</v>
      </c>
      <c r="M1777" s="11">
        <v>143</v>
      </c>
      <c r="N1777" s="11">
        <v>143</v>
      </c>
      <c r="O1777" s="11">
        <v>143</v>
      </c>
      <c r="P1777" s="11">
        <v>0</v>
      </c>
      <c r="Q1777" s="10"/>
      <c r="R1777" s="10"/>
      <c r="S1777" s="29">
        <v>39324</v>
      </c>
      <c r="T1777" s="29">
        <v>39324</v>
      </c>
      <c r="U1777" s="10" t="s">
        <v>0</v>
      </c>
      <c r="V1777" s="11">
        <v>75</v>
      </c>
      <c r="W1777" s="10" t="s">
        <v>18537</v>
      </c>
      <c r="X1777" s="10" t="s">
        <v>18537</v>
      </c>
      <c r="Y1777" s="10" t="s">
        <v>0</v>
      </c>
    </row>
    <row r="1778" spans="1:25" x14ac:dyDescent="0.2">
      <c r="A1778" s="18">
        <v>15000</v>
      </c>
      <c r="B1778" s="10" t="s">
        <v>3146</v>
      </c>
      <c r="C1778">
        <v>3</v>
      </c>
      <c r="D1778" s="10">
        <v>481566</v>
      </c>
      <c r="E1778" t="s">
        <v>3146</v>
      </c>
      <c r="F1778" s="18">
        <v>19237418</v>
      </c>
      <c r="G1778" s="10" t="s">
        <v>10193</v>
      </c>
      <c r="H1778" s="10" t="s">
        <v>5632</v>
      </c>
      <c r="I1778" s="10" t="s">
        <v>2508</v>
      </c>
      <c r="J1778" s="10" t="s">
        <v>19847</v>
      </c>
      <c r="K1778" s="11">
        <v>1</v>
      </c>
      <c r="L1778" s="11">
        <v>58</v>
      </c>
      <c r="M1778" s="11">
        <v>58</v>
      </c>
      <c r="N1778" s="11">
        <v>58</v>
      </c>
      <c r="O1778" s="11">
        <v>58</v>
      </c>
      <c r="P1778" s="11">
        <v>0</v>
      </c>
      <c r="Q1778" s="10"/>
      <c r="R1778" s="10"/>
      <c r="S1778" s="29">
        <v>39343</v>
      </c>
      <c r="T1778" s="29">
        <v>39343</v>
      </c>
      <c r="U1778" s="10" t="s">
        <v>0</v>
      </c>
      <c r="V1778" s="11">
        <v>100</v>
      </c>
      <c r="W1778" s="10" t="s">
        <v>18537</v>
      </c>
      <c r="X1778" s="10" t="s">
        <v>18537</v>
      </c>
      <c r="Y1778" s="10" t="s">
        <v>0</v>
      </c>
    </row>
    <row r="1779" spans="1:25" x14ac:dyDescent="0.2">
      <c r="A1779" s="18">
        <v>15000</v>
      </c>
      <c r="B1779" s="10" t="s">
        <v>3146</v>
      </c>
      <c r="C1779">
        <v>3</v>
      </c>
      <c r="D1779" s="10">
        <v>481566</v>
      </c>
      <c r="E1779" t="s">
        <v>3146</v>
      </c>
      <c r="F1779" s="18">
        <v>19237427</v>
      </c>
      <c r="G1779" s="10" t="s">
        <v>10208</v>
      </c>
      <c r="H1779" s="10" t="s">
        <v>5633</v>
      </c>
      <c r="I1779" s="10" t="s">
        <v>45</v>
      </c>
      <c r="J1779" s="10" t="s">
        <v>19837</v>
      </c>
      <c r="K1779" s="11">
        <v>1</v>
      </c>
      <c r="L1779" s="11">
        <v>43</v>
      </c>
      <c r="M1779" s="11">
        <v>43</v>
      </c>
      <c r="N1779" s="11">
        <v>43</v>
      </c>
      <c r="O1779" s="11">
        <v>43</v>
      </c>
      <c r="P1779" s="11">
        <v>0</v>
      </c>
      <c r="Q1779" s="10"/>
      <c r="R1779" s="10"/>
      <c r="S1779" s="29">
        <v>39343</v>
      </c>
      <c r="T1779" s="29">
        <v>39343</v>
      </c>
      <c r="U1779" s="10" t="s">
        <v>0</v>
      </c>
      <c r="V1779" s="11">
        <v>100</v>
      </c>
      <c r="W1779" s="10" t="s">
        <v>18537</v>
      </c>
      <c r="X1779" s="10" t="s">
        <v>18537</v>
      </c>
      <c r="Y1779" s="10" t="s">
        <v>0</v>
      </c>
    </row>
    <row r="1780" spans="1:25" x14ac:dyDescent="0.2">
      <c r="A1780" s="18">
        <v>16000</v>
      </c>
      <c r="B1780" s="10" t="s">
        <v>5634</v>
      </c>
      <c r="C1780">
        <v>1</v>
      </c>
      <c r="D1780" s="10">
        <v>10017</v>
      </c>
      <c r="E1780" t="s">
        <v>5634</v>
      </c>
      <c r="F1780" s="18">
        <v>19237437</v>
      </c>
      <c r="G1780" s="10" t="s">
        <v>10212</v>
      </c>
      <c r="H1780" s="10" t="s">
        <v>5634</v>
      </c>
      <c r="I1780" s="10" t="s">
        <v>14</v>
      </c>
      <c r="J1780" s="10" t="s">
        <v>5634</v>
      </c>
      <c r="K1780" s="11">
        <v>1</v>
      </c>
      <c r="L1780" s="11">
        <v>69</v>
      </c>
      <c r="M1780" s="11">
        <v>69</v>
      </c>
      <c r="N1780" s="11">
        <v>69</v>
      </c>
      <c r="O1780" s="11">
        <v>69</v>
      </c>
      <c r="P1780" s="11">
        <v>0</v>
      </c>
      <c r="Q1780" s="10"/>
      <c r="R1780" s="10"/>
      <c r="S1780" s="29">
        <v>39343</v>
      </c>
      <c r="T1780" s="29">
        <v>39343</v>
      </c>
      <c r="U1780" s="10" t="s">
        <v>0</v>
      </c>
      <c r="V1780" s="11">
        <v>100</v>
      </c>
      <c r="W1780" s="10" t="s">
        <v>18537</v>
      </c>
      <c r="X1780" s="10" t="s">
        <v>18537</v>
      </c>
      <c r="Y1780" s="10" t="s">
        <v>0</v>
      </c>
    </row>
    <row r="1781" spans="1:25" x14ac:dyDescent="0.2">
      <c r="A1781" s="18">
        <v>2900</v>
      </c>
      <c r="B1781" s="10" t="s">
        <v>3345</v>
      </c>
      <c r="C1781">
        <v>2</v>
      </c>
      <c r="D1781" s="10">
        <v>425682</v>
      </c>
      <c r="E1781" t="s">
        <v>3345</v>
      </c>
      <c r="F1781" s="18">
        <v>19237446</v>
      </c>
      <c r="G1781" s="10" t="s">
        <v>10127</v>
      </c>
      <c r="H1781" s="10" t="s">
        <v>5635</v>
      </c>
      <c r="I1781" s="10" t="s">
        <v>2495</v>
      </c>
      <c r="J1781" s="10" t="s">
        <v>19345</v>
      </c>
      <c r="K1781" s="11">
        <v>1</v>
      </c>
      <c r="L1781" s="11">
        <v>189</v>
      </c>
      <c r="M1781" s="11">
        <v>189</v>
      </c>
      <c r="N1781" s="11">
        <v>189</v>
      </c>
      <c r="O1781" s="11">
        <v>189</v>
      </c>
      <c r="P1781" s="11">
        <v>0</v>
      </c>
      <c r="Q1781" s="10"/>
      <c r="R1781" s="10"/>
      <c r="S1781" s="29">
        <v>39323</v>
      </c>
      <c r="T1781" s="29">
        <v>39323</v>
      </c>
      <c r="U1781" s="10" t="s">
        <v>0</v>
      </c>
      <c r="V1781" s="11">
        <v>75</v>
      </c>
      <c r="W1781" s="10" t="s">
        <v>18537</v>
      </c>
      <c r="X1781" s="10" t="s">
        <v>18537</v>
      </c>
      <c r="Y1781" s="10" t="s">
        <v>0</v>
      </c>
    </row>
    <row r="1782" spans="1:25" x14ac:dyDescent="0.2">
      <c r="A1782" s="18">
        <v>3600</v>
      </c>
      <c r="B1782" s="10" t="s">
        <v>2739</v>
      </c>
      <c r="C1782">
        <v>1</v>
      </c>
      <c r="D1782" s="10">
        <v>3993581</v>
      </c>
      <c r="E1782" t="s">
        <v>20929</v>
      </c>
      <c r="F1782" s="18">
        <v>19237454</v>
      </c>
      <c r="G1782" s="10" t="s">
        <v>10210</v>
      </c>
      <c r="H1782" s="10" t="s">
        <v>5636</v>
      </c>
      <c r="I1782" s="10" t="s">
        <v>2160</v>
      </c>
      <c r="J1782" s="10" t="s">
        <v>19526</v>
      </c>
      <c r="K1782" s="11">
        <v>1</v>
      </c>
      <c r="L1782" s="11">
        <v>113</v>
      </c>
      <c r="M1782" s="11">
        <v>113</v>
      </c>
      <c r="N1782" s="11">
        <v>113</v>
      </c>
      <c r="O1782" s="11">
        <v>113</v>
      </c>
      <c r="P1782" s="11">
        <v>0</v>
      </c>
      <c r="Q1782" s="10"/>
      <c r="R1782" s="10"/>
      <c r="S1782" s="29">
        <v>39323</v>
      </c>
      <c r="T1782" s="29">
        <v>39323</v>
      </c>
      <c r="U1782" s="10" t="s">
        <v>0</v>
      </c>
      <c r="V1782" s="11">
        <v>75</v>
      </c>
      <c r="W1782" s="10" t="s">
        <v>18537</v>
      </c>
      <c r="X1782" s="10" t="s">
        <v>18537</v>
      </c>
      <c r="Y1782" s="10" t="s">
        <v>0</v>
      </c>
    </row>
    <row r="1783" spans="1:25" x14ac:dyDescent="0.2">
      <c r="A1783" s="18">
        <v>50700</v>
      </c>
      <c r="B1783" s="10" t="s">
        <v>2855</v>
      </c>
      <c r="C1783">
        <v>3</v>
      </c>
      <c r="D1783" s="10">
        <v>11356</v>
      </c>
      <c r="E1783" t="s">
        <v>2855</v>
      </c>
      <c r="F1783" s="18">
        <v>19237471</v>
      </c>
      <c r="G1783" s="10" t="s">
        <v>10063</v>
      </c>
      <c r="H1783" s="10" t="s">
        <v>5637</v>
      </c>
      <c r="I1783" s="10" t="s">
        <v>327</v>
      </c>
      <c r="J1783" s="10" t="s">
        <v>19685</v>
      </c>
      <c r="K1783" s="11">
        <v>2</v>
      </c>
      <c r="L1783" s="11">
        <v>107</v>
      </c>
      <c r="M1783" s="11">
        <v>107</v>
      </c>
      <c r="N1783" s="11">
        <v>90</v>
      </c>
      <c r="O1783" s="11">
        <v>124</v>
      </c>
      <c r="P1783" s="11">
        <v>24.0416305603426</v>
      </c>
      <c r="Q1783" s="11">
        <v>64.511233481416298</v>
      </c>
      <c r="R1783" s="11">
        <v>172.99312689804401</v>
      </c>
      <c r="S1783" s="29">
        <v>39322</v>
      </c>
      <c r="T1783" s="29">
        <v>41449</v>
      </c>
      <c r="U1783" s="10" t="s">
        <v>0</v>
      </c>
      <c r="V1783" s="11">
        <v>100</v>
      </c>
      <c r="W1783" s="10" t="s">
        <v>18580</v>
      </c>
      <c r="X1783" s="10" t="s">
        <v>18547</v>
      </c>
      <c r="Y1783" s="10" t="s">
        <v>0</v>
      </c>
    </row>
    <row r="1784" spans="1:25" x14ac:dyDescent="0.2">
      <c r="A1784" s="18">
        <v>50700</v>
      </c>
      <c r="B1784" s="10" t="s">
        <v>2855</v>
      </c>
      <c r="C1784">
        <v>2</v>
      </c>
      <c r="D1784" s="10">
        <v>11355</v>
      </c>
      <c r="E1784" t="s">
        <v>2855</v>
      </c>
      <c r="F1784" s="18">
        <v>19237480</v>
      </c>
      <c r="G1784" s="10" t="s">
        <v>10161</v>
      </c>
      <c r="H1784" s="10" t="s">
        <v>5638</v>
      </c>
      <c r="I1784" s="10" t="s">
        <v>327</v>
      </c>
      <c r="J1784" s="10" t="s">
        <v>19685</v>
      </c>
      <c r="K1784" s="11">
        <v>6</v>
      </c>
      <c r="L1784" s="11">
        <v>68.150000000000006</v>
      </c>
      <c r="M1784" s="11">
        <v>60.6</v>
      </c>
      <c r="N1784" s="11">
        <v>28.6</v>
      </c>
      <c r="O1784" s="11">
        <v>117</v>
      </c>
      <c r="P1784" s="11">
        <v>37.789032800536198</v>
      </c>
      <c r="Q1784" s="11">
        <v>41.439794430668996</v>
      </c>
      <c r="R1784" s="11">
        <v>84.702648675331901</v>
      </c>
      <c r="S1784" s="29">
        <v>39322</v>
      </c>
      <c r="T1784" s="29">
        <v>41578</v>
      </c>
      <c r="U1784" s="10" t="s">
        <v>0</v>
      </c>
      <c r="V1784" s="11">
        <v>100</v>
      </c>
      <c r="W1784" s="10" t="s">
        <v>18550</v>
      </c>
      <c r="X1784" s="10" t="s">
        <v>18547</v>
      </c>
      <c r="Y1784" s="10" t="s">
        <v>0</v>
      </c>
    </row>
    <row r="1785" spans="1:25" x14ac:dyDescent="0.2">
      <c r="A1785" s="18">
        <v>50700</v>
      </c>
      <c r="B1785" s="10" t="s">
        <v>2855</v>
      </c>
      <c r="C1785">
        <v>2</v>
      </c>
      <c r="D1785" s="10">
        <v>11355</v>
      </c>
      <c r="E1785" t="s">
        <v>2855</v>
      </c>
      <c r="F1785" s="18">
        <v>19237489</v>
      </c>
      <c r="G1785" s="10" t="s">
        <v>10188</v>
      </c>
      <c r="H1785" s="10" t="s">
        <v>5639</v>
      </c>
      <c r="I1785" s="10" t="s">
        <v>327</v>
      </c>
      <c r="J1785" s="10" t="s">
        <v>19685</v>
      </c>
      <c r="K1785" s="11">
        <v>1</v>
      </c>
      <c r="L1785" s="11">
        <v>181</v>
      </c>
      <c r="M1785" s="11">
        <v>181</v>
      </c>
      <c r="N1785" s="11">
        <v>181</v>
      </c>
      <c r="O1785" s="11">
        <v>181</v>
      </c>
      <c r="P1785" s="11">
        <v>0</v>
      </c>
      <c r="Q1785" s="10"/>
      <c r="R1785" s="10"/>
      <c r="S1785" s="29">
        <v>39322</v>
      </c>
      <c r="T1785" s="29">
        <v>39322</v>
      </c>
      <c r="U1785" s="10" t="s">
        <v>0</v>
      </c>
      <c r="V1785" s="11">
        <v>100</v>
      </c>
      <c r="W1785" s="10" t="s">
        <v>18537</v>
      </c>
      <c r="X1785" s="10" t="s">
        <v>18537</v>
      </c>
      <c r="Y1785" s="10" t="s">
        <v>0</v>
      </c>
    </row>
    <row r="1786" spans="1:25" x14ac:dyDescent="0.2">
      <c r="A1786" s="18">
        <v>853400</v>
      </c>
      <c r="B1786" s="10" t="s">
        <v>5640</v>
      </c>
      <c r="C1786">
        <v>1</v>
      </c>
      <c r="D1786" s="10">
        <v>11511</v>
      </c>
      <c r="E1786" t="s">
        <v>5640</v>
      </c>
      <c r="F1786" s="18">
        <v>19237508</v>
      </c>
      <c r="G1786" s="10" t="s">
        <v>10102</v>
      </c>
      <c r="H1786" s="10" t="s">
        <v>5641</v>
      </c>
      <c r="I1786" s="10" t="s">
        <v>359</v>
      </c>
      <c r="J1786" s="10" t="s">
        <v>20133</v>
      </c>
      <c r="K1786" s="11">
        <v>1</v>
      </c>
      <c r="L1786" s="11">
        <v>78</v>
      </c>
      <c r="M1786" s="11">
        <v>78</v>
      </c>
      <c r="N1786" s="11">
        <v>78</v>
      </c>
      <c r="O1786" s="11">
        <v>78</v>
      </c>
      <c r="P1786" s="11">
        <v>0</v>
      </c>
      <c r="Q1786" s="10"/>
      <c r="R1786" s="10"/>
      <c r="S1786" s="29">
        <v>39343</v>
      </c>
      <c r="T1786" s="29">
        <v>39343</v>
      </c>
      <c r="U1786" s="10" t="s">
        <v>0</v>
      </c>
      <c r="V1786" s="11">
        <v>75</v>
      </c>
      <c r="W1786" s="10" t="s">
        <v>18537</v>
      </c>
      <c r="X1786" s="10" t="s">
        <v>18537</v>
      </c>
      <c r="Y1786" s="10" t="s">
        <v>0</v>
      </c>
    </row>
    <row r="1787" spans="1:25" x14ac:dyDescent="0.2">
      <c r="A1787" s="18">
        <v>734000</v>
      </c>
      <c r="B1787" s="10" t="s">
        <v>3433</v>
      </c>
      <c r="C1787">
        <v>1</v>
      </c>
      <c r="D1787" s="10">
        <v>11799</v>
      </c>
      <c r="E1787" t="s">
        <v>3433</v>
      </c>
      <c r="F1787" s="18">
        <v>19237538</v>
      </c>
      <c r="G1787" s="10" t="s">
        <v>20930</v>
      </c>
      <c r="H1787" s="10" t="s">
        <v>3433</v>
      </c>
      <c r="I1787" s="10" t="s">
        <v>437</v>
      </c>
      <c r="J1787" s="10" t="s">
        <v>20931</v>
      </c>
      <c r="K1787" s="11">
        <v>6</v>
      </c>
      <c r="L1787" s="11">
        <v>173.166666666667</v>
      </c>
      <c r="M1787" s="11">
        <v>158</v>
      </c>
      <c r="N1787" s="11">
        <v>129</v>
      </c>
      <c r="O1787" s="11">
        <v>288</v>
      </c>
      <c r="P1787" s="11">
        <v>59.121626048905902</v>
      </c>
      <c r="Q1787" s="11">
        <v>139.29549800482999</v>
      </c>
      <c r="R1787" s="11">
        <v>198.75301751494001</v>
      </c>
      <c r="S1787" s="29">
        <v>39343</v>
      </c>
      <c r="T1787" s="29">
        <v>40442</v>
      </c>
      <c r="U1787" s="10" t="s">
        <v>2714</v>
      </c>
      <c r="V1787" s="11">
        <v>75</v>
      </c>
      <c r="W1787" s="10" t="s">
        <v>18639</v>
      </c>
      <c r="X1787" s="10" t="s">
        <v>18547</v>
      </c>
      <c r="Y1787" s="10" t="s">
        <v>0</v>
      </c>
    </row>
    <row r="1788" spans="1:25" x14ac:dyDescent="0.2">
      <c r="A1788" s="18">
        <v>749000</v>
      </c>
      <c r="B1788" s="10" t="s">
        <v>2739</v>
      </c>
      <c r="C1788">
        <v>1</v>
      </c>
      <c r="D1788" s="10">
        <v>3995550</v>
      </c>
      <c r="E1788" t="s">
        <v>2739</v>
      </c>
      <c r="F1788" s="18">
        <v>19237546</v>
      </c>
      <c r="G1788" s="10" t="s">
        <v>10259</v>
      </c>
      <c r="H1788" s="10" t="s">
        <v>5642</v>
      </c>
      <c r="I1788" s="10" t="s">
        <v>118</v>
      </c>
      <c r="J1788" s="10" t="s">
        <v>19126</v>
      </c>
      <c r="K1788" s="11">
        <v>1</v>
      </c>
      <c r="L1788" s="11">
        <v>163</v>
      </c>
      <c r="M1788" s="11">
        <v>163</v>
      </c>
      <c r="N1788" s="11">
        <v>163</v>
      </c>
      <c r="O1788" s="11">
        <v>163</v>
      </c>
      <c r="P1788" s="11">
        <v>0</v>
      </c>
      <c r="Q1788" s="10"/>
      <c r="R1788" s="10"/>
      <c r="S1788" s="29">
        <v>39324</v>
      </c>
      <c r="T1788" s="29">
        <v>39324</v>
      </c>
      <c r="U1788" s="10" t="s">
        <v>0</v>
      </c>
      <c r="V1788" s="11">
        <v>75</v>
      </c>
      <c r="W1788" s="10" t="s">
        <v>18537</v>
      </c>
      <c r="X1788" s="10" t="s">
        <v>18537</v>
      </c>
      <c r="Y1788" s="10" t="s">
        <v>0</v>
      </c>
    </row>
    <row r="1789" spans="1:25" x14ac:dyDescent="0.2">
      <c r="A1789" s="18">
        <v>866900</v>
      </c>
      <c r="B1789" s="10" t="s">
        <v>2739</v>
      </c>
      <c r="C1789">
        <v>1</v>
      </c>
      <c r="D1789" s="10">
        <v>3995604</v>
      </c>
      <c r="E1789" t="s">
        <v>2739</v>
      </c>
      <c r="F1789" s="18">
        <v>19237558</v>
      </c>
      <c r="G1789" s="10" t="s">
        <v>10155</v>
      </c>
      <c r="H1789" s="10" t="s">
        <v>5643</v>
      </c>
      <c r="I1789" s="10" t="s">
        <v>383</v>
      </c>
      <c r="J1789" s="10" t="s">
        <v>19993</v>
      </c>
      <c r="K1789" s="11">
        <v>1</v>
      </c>
      <c r="L1789" s="11">
        <v>175</v>
      </c>
      <c r="M1789" s="11">
        <v>175</v>
      </c>
      <c r="N1789" s="11">
        <v>175</v>
      </c>
      <c r="O1789" s="11">
        <v>175</v>
      </c>
      <c r="P1789" s="11">
        <v>0</v>
      </c>
      <c r="Q1789" s="10"/>
      <c r="R1789" s="10"/>
      <c r="S1789" s="29">
        <v>39324</v>
      </c>
      <c r="T1789" s="29">
        <v>39324</v>
      </c>
      <c r="U1789" s="10" t="s">
        <v>0</v>
      </c>
      <c r="V1789" s="11">
        <v>75</v>
      </c>
      <c r="W1789" s="10" t="s">
        <v>18537</v>
      </c>
      <c r="X1789" s="10" t="s">
        <v>18537</v>
      </c>
      <c r="Y1789" s="10" t="s">
        <v>0</v>
      </c>
    </row>
    <row r="1790" spans="1:25" x14ac:dyDescent="0.2">
      <c r="A1790" s="18">
        <v>866900</v>
      </c>
      <c r="B1790" s="10" t="s">
        <v>2739</v>
      </c>
      <c r="C1790">
        <v>1</v>
      </c>
      <c r="D1790" s="10">
        <v>3995604</v>
      </c>
      <c r="E1790" t="s">
        <v>2739</v>
      </c>
      <c r="F1790" s="18">
        <v>19237566</v>
      </c>
      <c r="G1790" s="10" t="s">
        <v>10140</v>
      </c>
      <c r="H1790" s="10" t="s">
        <v>5643</v>
      </c>
      <c r="I1790" s="10" t="s">
        <v>383</v>
      </c>
      <c r="J1790" s="10" t="s">
        <v>19993</v>
      </c>
      <c r="K1790" s="11">
        <v>1</v>
      </c>
      <c r="L1790" s="11">
        <v>178</v>
      </c>
      <c r="M1790" s="11">
        <v>178</v>
      </c>
      <c r="N1790" s="11">
        <v>178</v>
      </c>
      <c r="O1790" s="11">
        <v>178</v>
      </c>
      <c r="P1790" s="11">
        <v>0</v>
      </c>
      <c r="Q1790" s="10"/>
      <c r="R1790" s="10"/>
      <c r="S1790" s="29">
        <v>39324</v>
      </c>
      <c r="T1790" s="29">
        <v>39324</v>
      </c>
      <c r="U1790" s="10" t="s">
        <v>0</v>
      </c>
      <c r="V1790" s="11">
        <v>75</v>
      </c>
      <c r="W1790" s="10" t="s">
        <v>18537</v>
      </c>
      <c r="X1790" s="10" t="s">
        <v>18537</v>
      </c>
      <c r="Y1790" s="10" t="s">
        <v>0</v>
      </c>
    </row>
    <row r="1791" spans="1:25" x14ac:dyDescent="0.2">
      <c r="A1791" s="18">
        <v>550600</v>
      </c>
      <c r="B1791" s="10" t="s">
        <v>3428</v>
      </c>
      <c r="C1791">
        <v>3</v>
      </c>
      <c r="D1791" s="10">
        <v>1441519</v>
      </c>
      <c r="E1791" t="s">
        <v>3428</v>
      </c>
      <c r="F1791" s="18">
        <v>19239937</v>
      </c>
      <c r="G1791" s="10" t="s">
        <v>9676</v>
      </c>
      <c r="H1791" s="10" t="s">
        <v>5645</v>
      </c>
      <c r="I1791" s="10" t="s">
        <v>497</v>
      </c>
      <c r="J1791" s="10" t="s">
        <v>20932</v>
      </c>
      <c r="K1791" s="11">
        <v>1</v>
      </c>
      <c r="L1791" s="11">
        <v>15</v>
      </c>
      <c r="M1791" s="11">
        <v>15</v>
      </c>
      <c r="N1791" s="11">
        <v>15</v>
      </c>
      <c r="O1791" s="11">
        <v>15</v>
      </c>
      <c r="P1791" s="11">
        <v>0</v>
      </c>
      <c r="Q1791" s="10"/>
      <c r="R1791" s="10"/>
      <c r="S1791" s="29">
        <v>39385</v>
      </c>
      <c r="T1791" s="29">
        <v>39385</v>
      </c>
      <c r="U1791" s="10" t="s">
        <v>0</v>
      </c>
      <c r="V1791" s="11">
        <v>75</v>
      </c>
      <c r="W1791" s="10" t="s">
        <v>18537</v>
      </c>
      <c r="X1791" s="10" t="s">
        <v>18537</v>
      </c>
      <c r="Y1791" s="10" t="s">
        <v>0</v>
      </c>
    </row>
    <row r="1792" spans="1:25" x14ac:dyDescent="0.2">
      <c r="A1792" s="18">
        <v>520400</v>
      </c>
      <c r="B1792" s="10" t="s">
        <v>4885</v>
      </c>
      <c r="C1792">
        <v>1</v>
      </c>
      <c r="D1792" s="10">
        <v>11863</v>
      </c>
      <c r="E1792" t="s">
        <v>4885</v>
      </c>
      <c r="F1792" s="18">
        <v>19243347</v>
      </c>
      <c r="G1792" s="10" t="s">
        <v>9834</v>
      </c>
      <c r="H1792" s="10" t="s">
        <v>5653</v>
      </c>
      <c r="I1792" s="10" t="s">
        <v>452</v>
      </c>
      <c r="J1792" s="10" t="s">
        <v>4885</v>
      </c>
      <c r="K1792" s="11">
        <v>1</v>
      </c>
      <c r="L1792" s="11">
        <v>59</v>
      </c>
      <c r="M1792" s="11">
        <v>59</v>
      </c>
      <c r="N1792" s="11">
        <v>59</v>
      </c>
      <c r="O1792" s="11">
        <v>59</v>
      </c>
      <c r="P1792" s="11">
        <v>0</v>
      </c>
      <c r="Q1792" s="10"/>
      <c r="R1792" s="10"/>
      <c r="S1792" s="29">
        <v>39314</v>
      </c>
      <c r="T1792" s="29">
        <v>39314</v>
      </c>
      <c r="U1792" s="10" t="s">
        <v>0</v>
      </c>
      <c r="V1792" s="11">
        <v>75</v>
      </c>
      <c r="W1792" s="10" t="s">
        <v>18537</v>
      </c>
      <c r="X1792" s="10" t="s">
        <v>18537</v>
      </c>
      <c r="Y1792" s="10" t="s">
        <v>0</v>
      </c>
    </row>
    <row r="1793" spans="1:25" x14ac:dyDescent="0.2">
      <c r="A1793" s="18">
        <v>301300</v>
      </c>
      <c r="B1793" s="10" t="s">
        <v>3060</v>
      </c>
      <c r="C1793">
        <v>4</v>
      </c>
      <c r="D1793" s="10">
        <v>316728</v>
      </c>
      <c r="E1793" t="s">
        <v>20935</v>
      </c>
      <c r="F1793" s="18">
        <v>19243363</v>
      </c>
      <c r="G1793" s="10" t="s">
        <v>9197</v>
      </c>
      <c r="H1793" s="10" t="s">
        <v>5654</v>
      </c>
      <c r="I1793" s="10" t="s">
        <v>2355</v>
      </c>
      <c r="J1793" s="10" t="s">
        <v>20936</v>
      </c>
      <c r="K1793" s="11">
        <v>1</v>
      </c>
      <c r="L1793" s="11">
        <v>35</v>
      </c>
      <c r="M1793" s="11">
        <v>35</v>
      </c>
      <c r="N1793" s="11">
        <v>35</v>
      </c>
      <c r="O1793" s="11">
        <v>35</v>
      </c>
      <c r="P1793" s="11">
        <v>0</v>
      </c>
      <c r="Q1793" s="10"/>
      <c r="R1793" s="10"/>
      <c r="S1793" s="29">
        <v>39315</v>
      </c>
      <c r="T1793" s="29">
        <v>39315</v>
      </c>
      <c r="U1793" s="10" t="s">
        <v>0</v>
      </c>
      <c r="V1793" s="11">
        <v>75</v>
      </c>
      <c r="W1793" s="10" t="s">
        <v>18537</v>
      </c>
      <c r="X1793" s="10" t="s">
        <v>18537</v>
      </c>
      <c r="Y1793" s="10" t="s">
        <v>0</v>
      </c>
    </row>
    <row r="1794" spans="1:25" x14ac:dyDescent="0.2">
      <c r="A1794" s="18">
        <v>330600</v>
      </c>
      <c r="B1794" s="10" t="s">
        <v>3411</v>
      </c>
      <c r="C1794">
        <v>3</v>
      </c>
      <c r="D1794" s="10">
        <v>1442183</v>
      </c>
      <c r="E1794" t="s">
        <v>3411</v>
      </c>
      <c r="F1794" s="18">
        <v>19243437</v>
      </c>
      <c r="G1794" s="10" t="s">
        <v>9840</v>
      </c>
      <c r="H1794" s="10" t="s">
        <v>3412</v>
      </c>
      <c r="I1794" s="10" t="s">
        <v>306</v>
      </c>
      <c r="J1794" s="10" t="s">
        <v>19659</v>
      </c>
      <c r="K1794" s="11">
        <v>2</v>
      </c>
      <c r="L1794" s="11">
        <v>48.5</v>
      </c>
      <c r="M1794" s="11">
        <v>48.5</v>
      </c>
      <c r="N1794" s="11">
        <v>40</v>
      </c>
      <c r="O1794" s="11">
        <v>57</v>
      </c>
      <c r="P1794" s="11">
        <v>12.0208152801713</v>
      </c>
      <c r="Q1794" s="11">
        <v>27.685115983319299</v>
      </c>
      <c r="R1794" s="11">
        <v>82.354720903959205</v>
      </c>
      <c r="S1794" s="29">
        <v>39315</v>
      </c>
      <c r="T1794" s="29">
        <v>40009</v>
      </c>
      <c r="U1794" s="10" t="s">
        <v>0</v>
      </c>
      <c r="V1794" s="11">
        <v>75</v>
      </c>
      <c r="W1794" s="10" t="s">
        <v>18546</v>
      </c>
      <c r="X1794" s="10" t="s">
        <v>18547</v>
      </c>
      <c r="Y1794" s="10" t="s">
        <v>0</v>
      </c>
    </row>
    <row r="1795" spans="1:25" x14ac:dyDescent="0.2">
      <c r="A1795" s="18">
        <v>1806700</v>
      </c>
      <c r="B1795" s="10" t="s">
        <v>5655</v>
      </c>
      <c r="C1795">
        <v>1</v>
      </c>
      <c r="D1795" s="10">
        <v>14429</v>
      </c>
      <c r="E1795" t="s">
        <v>5655</v>
      </c>
      <c r="F1795" s="18">
        <v>19243562</v>
      </c>
      <c r="G1795" s="10" t="s">
        <v>9659</v>
      </c>
      <c r="H1795" s="10" t="s">
        <v>5656</v>
      </c>
      <c r="I1795" s="10" t="s">
        <v>1401</v>
      </c>
      <c r="J1795" s="10" t="s">
        <v>20937</v>
      </c>
      <c r="K1795" s="11">
        <v>1</v>
      </c>
      <c r="L1795" s="11">
        <v>287</v>
      </c>
      <c r="M1795" s="11">
        <v>287</v>
      </c>
      <c r="N1795" s="11">
        <v>287</v>
      </c>
      <c r="O1795" s="11">
        <v>287</v>
      </c>
      <c r="P1795" s="11">
        <v>0</v>
      </c>
      <c r="Q1795" s="10"/>
      <c r="R1795" s="10"/>
      <c r="S1795" s="29">
        <v>39980</v>
      </c>
      <c r="T1795" s="29">
        <v>39980</v>
      </c>
      <c r="U1795" s="10" t="s">
        <v>0</v>
      </c>
      <c r="V1795" s="11">
        <v>75</v>
      </c>
      <c r="W1795" s="10" t="s">
        <v>18537</v>
      </c>
      <c r="X1795" s="10" t="s">
        <v>18537</v>
      </c>
      <c r="Y1795" s="10" t="s">
        <v>0</v>
      </c>
    </row>
    <row r="1796" spans="1:25" x14ac:dyDescent="0.2">
      <c r="A1796" s="18">
        <v>907300</v>
      </c>
      <c r="B1796" s="10" t="s">
        <v>3413</v>
      </c>
      <c r="C1796">
        <v>2</v>
      </c>
      <c r="D1796" s="10">
        <v>13723</v>
      </c>
      <c r="E1796" t="s">
        <v>19037</v>
      </c>
      <c r="F1796" s="18">
        <v>19249977</v>
      </c>
      <c r="G1796" s="10" t="s">
        <v>9679</v>
      </c>
      <c r="H1796" s="10" t="s">
        <v>3414</v>
      </c>
      <c r="I1796" s="10" t="s">
        <v>1099</v>
      </c>
      <c r="J1796" s="10" t="s">
        <v>19038</v>
      </c>
      <c r="K1796" s="11">
        <v>5</v>
      </c>
      <c r="L1796" s="11">
        <v>66.2</v>
      </c>
      <c r="M1796" s="11">
        <v>60</v>
      </c>
      <c r="N1796" s="11">
        <v>20</v>
      </c>
      <c r="O1796" s="11">
        <v>111</v>
      </c>
      <c r="P1796" s="11">
        <v>38.758224933554402</v>
      </c>
      <c r="Q1796" s="11">
        <v>34.3334838161921</v>
      </c>
      <c r="R1796" s="11">
        <v>90.137978278550307</v>
      </c>
      <c r="S1796" s="29">
        <v>40379</v>
      </c>
      <c r="T1796" s="29">
        <v>41443</v>
      </c>
      <c r="U1796" s="10" t="s">
        <v>0</v>
      </c>
      <c r="V1796" s="11">
        <v>75</v>
      </c>
      <c r="W1796" s="10" t="s">
        <v>18546</v>
      </c>
      <c r="X1796" s="10" t="s">
        <v>18547</v>
      </c>
      <c r="Y1796" s="10" t="s">
        <v>0</v>
      </c>
    </row>
    <row r="1797" spans="1:25" x14ac:dyDescent="0.2">
      <c r="A1797" s="18">
        <v>2234000</v>
      </c>
      <c r="B1797" s="10" t="s">
        <v>5657</v>
      </c>
      <c r="C1797">
        <v>3</v>
      </c>
      <c r="D1797" s="10">
        <v>1472758</v>
      </c>
      <c r="E1797" t="s">
        <v>5657</v>
      </c>
      <c r="F1797" s="18">
        <v>19277614</v>
      </c>
      <c r="G1797" s="10" t="s">
        <v>9690</v>
      </c>
      <c r="H1797" s="10" t="s">
        <v>5658</v>
      </c>
      <c r="I1797" s="10" t="s">
        <v>1567</v>
      </c>
      <c r="J1797" s="10" t="s">
        <v>5657</v>
      </c>
      <c r="K1797" s="11">
        <v>1</v>
      </c>
      <c r="L1797" s="11">
        <v>48</v>
      </c>
      <c r="M1797" s="11">
        <v>48</v>
      </c>
      <c r="N1797" s="11">
        <v>48</v>
      </c>
      <c r="O1797" s="11">
        <v>48</v>
      </c>
      <c r="P1797" s="11">
        <v>0</v>
      </c>
      <c r="Q1797" s="10"/>
      <c r="R1797" s="10"/>
      <c r="S1797" s="29">
        <v>39370</v>
      </c>
      <c r="T1797" s="29">
        <v>39370</v>
      </c>
      <c r="U1797" s="10" t="s">
        <v>0</v>
      </c>
      <c r="V1797" s="11">
        <v>75</v>
      </c>
      <c r="W1797" s="10" t="s">
        <v>18537</v>
      </c>
      <c r="X1797" s="10" t="s">
        <v>18537</v>
      </c>
      <c r="Y1797" s="10" t="s">
        <v>0</v>
      </c>
    </row>
    <row r="1798" spans="1:25" x14ac:dyDescent="0.2">
      <c r="A1798" s="18">
        <v>247800</v>
      </c>
      <c r="B1798" s="10" t="s">
        <v>2990</v>
      </c>
      <c r="C1798">
        <v>3</v>
      </c>
      <c r="D1798" s="10">
        <v>315110</v>
      </c>
      <c r="E1798" t="s">
        <v>2990</v>
      </c>
      <c r="F1798" s="18">
        <v>19295732</v>
      </c>
      <c r="G1798" s="10" t="s">
        <v>9874</v>
      </c>
      <c r="H1798" s="10" t="s">
        <v>5660</v>
      </c>
      <c r="I1798" s="10" t="s">
        <v>198</v>
      </c>
      <c r="J1798" s="10" t="s">
        <v>19895</v>
      </c>
      <c r="K1798" s="11">
        <v>1</v>
      </c>
      <c r="L1798" s="11">
        <v>16</v>
      </c>
      <c r="M1798" s="11">
        <v>16</v>
      </c>
      <c r="N1798" s="11">
        <v>16</v>
      </c>
      <c r="O1798" s="11">
        <v>16</v>
      </c>
      <c r="P1798" s="11">
        <v>0</v>
      </c>
      <c r="Q1798" s="10"/>
      <c r="R1798" s="10"/>
      <c r="S1798" s="29">
        <v>39330</v>
      </c>
      <c r="T1798" s="29">
        <v>39330</v>
      </c>
      <c r="U1798" s="10" t="s">
        <v>0</v>
      </c>
      <c r="V1798" s="11">
        <v>75</v>
      </c>
      <c r="W1798" s="10" t="s">
        <v>18537</v>
      </c>
      <c r="X1798" s="10" t="s">
        <v>18537</v>
      </c>
      <c r="Y1798" s="10" t="s">
        <v>0</v>
      </c>
    </row>
    <row r="1799" spans="1:25" x14ac:dyDescent="0.2">
      <c r="A1799" s="18">
        <v>650300</v>
      </c>
      <c r="B1799" s="10" t="s">
        <v>2990</v>
      </c>
      <c r="C1799">
        <v>1</v>
      </c>
      <c r="D1799" s="10">
        <v>12117</v>
      </c>
      <c r="E1799" t="s">
        <v>2990</v>
      </c>
      <c r="F1799" s="18">
        <v>19296123</v>
      </c>
      <c r="G1799" s="10" t="s">
        <v>9697</v>
      </c>
      <c r="H1799" s="10" t="s">
        <v>20941</v>
      </c>
      <c r="I1799" s="10" t="s">
        <v>16879</v>
      </c>
      <c r="J1799" s="10" t="s">
        <v>20942</v>
      </c>
      <c r="K1799" s="11">
        <v>1</v>
      </c>
      <c r="L1799" s="11">
        <v>33</v>
      </c>
      <c r="M1799" s="11">
        <v>33</v>
      </c>
      <c r="N1799" s="11">
        <v>33</v>
      </c>
      <c r="O1799" s="11">
        <v>33</v>
      </c>
      <c r="P1799" s="11">
        <v>0</v>
      </c>
      <c r="Q1799" s="10"/>
      <c r="R1799" s="10"/>
      <c r="S1799" s="29">
        <v>41792</v>
      </c>
      <c r="T1799" s="29">
        <v>41792</v>
      </c>
      <c r="U1799" s="10" t="s">
        <v>0</v>
      </c>
      <c r="V1799" s="11">
        <v>100</v>
      </c>
      <c r="W1799" s="10" t="s">
        <v>18537</v>
      </c>
      <c r="X1799" s="10" t="s">
        <v>18537</v>
      </c>
      <c r="Y1799" s="10" t="s">
        <v>0</v>
      </c>
    </row>
    <row r="1800" spans="1:25" x14ac:dyDescent="0.2">
      <c r="A1800" s="18">
        <v>2244000</v>
      </c>
      <c r="B1800" s="10" t="s">
        <v>3056</v>
      </c>
      <c r="C1800">
        <v>2</v>
      </c>
      <c r="D1800" s="10">
        <v>14738</v>
      </c>
      <c r="E1800" t="s">
        <v>3056</v>
      </c>
      <c r="F1800" s="18">
        <v>19300067</v>
      </c>
      <c r="G1800" s="10" t="s">
        <v>15634</v>
      </c>
      <c r="H1800" s="10" t="s">
        <v>3057</v>
      </c>
      <c r="I1800" s="10" t="s">
        <v>1580</v>
      </c>
      <c r="J1800" s="10" t="s">
        <v>20943</v>
      </c>
      <c r="K1800" s="11">
        <v>1</v>
      </c>
      <c r="L1800" s="11">
        <v>94</v>
      </c>
      <c r="M1800" s="11">
        <v>94</v>
      </c>
      <c r="N1800" s="11">
        <v>94</v>
      </c>
      <c r="O1800" s="11">
        <v>94</v>
      </c>
      <c r="P1800" s="11">
        <v>0</v>
      </c>
      <c r="Q1800" s="10"/>
      <c r="R1800" s="10"/>
      <c r="S1800" s="29">
        <v>40781</v>
      </c>
      <c r="T1800" s="29">
        <v>40781</v>
      </c>
      <c r="U1800" s="10" t="s">
        <v>0</v>
      </c>
      <c r="V1800" s="11">
        <v>75</v>
      </c>
      <c r="W1800" s="10" t="s">
        <v>18537</v>
      </c>
      <c r="X1800" s="10" t="s">
        <v>18537</v>
      </c>
      <c r="Y1800" s="10" t="s">
        <v>0</v>
      </c>
    </row>
    <row r="1801" spans="1:25" x14ac:dyDescent="0.2">
      <c r="A1801" s="18">
        <v>1215600</v>
      </c>
      <c r="B1801" s="10" t="s">
        <v>3251</v>
      </c>
      <c r="C1801">
        <v>1</v>
      </c>
      <c r="D1801" s="10">
        <v>13296</v>
      </c>
      <c r="E1801" t="s">
        <v>3251</v>
      </c>
      <c r="F1801" s="18">
        <v>19316341</v>
      </c>
      <c r="G1801" s="10" t="s">
        <v>20945</v>
      </c>
      <c r="H1801" s="10" t="s">
        <v>3251</v>
      </c>
      <c r="I1801" s="10" t="s">
        <v>17097</v>
      </c>
      <c r="J1801" s="10" t="s">
        <v>20362</v>
      </c>
      <c r="K1801" s="11">
        <v>1</v>
      </c>
      <c r="L1801" s="11">
        <v>86</v>
      </c>
      <c r="M1801" s="11">
        <v>86</v>
      </c>
      <c r="N1801" s="11">
        <v>86</v>
      </c>
      <c r="O1801" s="11">
        <v>86</v>
      </c>
      <c r="P1801" s="11">
        <v>0</v>
      </c>
      <c r="Q1801" s="10"/>
      <c r="R1801" s="10"/>
      <c r="S1801" s="29">
        <v>39339</v>
      </c>
      <c r="T1801" s="29">
        <v>39339</v>
      </c>
      <c r="U1801" s="10" t="s">
        <v>0</v>
      </c>
      <c r="V1801" s="11">
        <v>75</v>
      </c>
      <c r="W1801" s="10" t="s">
        <v>18537</v>
      </c>
      <c r="X1801" s="10" t="s">
        <v>18537</v>
      </c>
      <c r="Y1801" s="10" t="s">
        <v>0</v>
      </c>
    </row>
    <row r="1802" spans="1:25" x14ac:dyDescent="0.2">
      <c r="A1802" s="18">
        <v>165800</v>
      </c>
      <c r="B1802" s="10" t="s">
        <v>5680</v>
      </c>
      <c r="C1802">
        <v>2</v>
      </c>
      <c r="D1802" s="10">
        <v>10716</v>
      </c>
      <c r="E1802" t="s">
        <v>5680</v>
      </c>
      <c r="F1802" s="18">
        <v>19323279</v>
      </c>
      <c r="G1802" s="10" t="s">
        <v>9917</v>
      </c>
      <c r="H1802" s="10" t="s">
        <v>5681</v>
      </c>
      <c r="I1802" s="10" t="s">
        <v>176</v>
      </c>
      <c r="J1802" s="10" t="s">
        <v>5680</v>
      </c>
      <c r="K1802" s="11">
        <v>1</v>
      </c>
      <c r="L1802" s="11">
        <v>37</v>
      </c>
      <c r="M1802" s="11">
        <v>37</v>
      </c>
      <c r="N1802" s="11">
        <v>37</v>
      </c>
      <c r="O1802" s="11">
        <v>37</v>
      </c>
      <c r="P1802" s="11">
        <v>0</v>
      </c>
      <c r="Q1802" s="10"/>
      <c r="R1802" s="10"/>
      <c r="S1802" s="29">
        <v>39337</v>
      </c>
      <c r="T1802" s="29">
        <v>39337</v>
      </c>
      <c r="U1802" s="10" t="s">
        <v>0</v>
      </c>
      <c r="V1802" s="11">
        <v>75</v>
      </c>
      <c r="W1802" s="10" t="s">
        <v>18537</v>
      </c>
      <c r="X1802" s="10" t="s">
        <v>18537</v>
      </c>
      <c r="Y1802" s="10" t="s">
        <v>0</v>
      </c>
    </row>
    <row r="1803" spans="1:25" x14ac:dyDescent="0.2">
      <c r="A1803" s="18">
        <v>173800</v>
      </c>
      <c r="B1803" s="10" t="s">
        <v>3352</v>
      </c>
      <c r="C1803">
        <v>2</v>
      </c>
      <c r="D1803" s="10">
        <v>10730</v>
      </c>
      <c r="E1803" t="s">
        <v>3352</v>
      </c>
      <c r="F1803" s="18">
        <v>19323426</v>
      </c>
      <c r="G1803" s="10" t="s">
        <v>9930</v>
      </c>
      <c r="H1803" s="10" t="s">
        <v>5682</v>
      </c>
      <c r="I1803" s="10" t="s">
        <v>182</v>
      </c>
      <c r="J1803" s="10" t="s">
        <v>3352</v>
      </c>
      <c r="K1803" s="11">
        <v>1</v>
      </c>
      <c r="L1803" s="11">
        <v>79</v>
      </c>
      <c r="M1803" s="11">
        <v>79</v>
      </c>
      <c r="N1803" s="11">
        <v>79</v>
      </c>
      <c r="O1803" s="11">
        <v>79</v>
      </c>
      <c r="P1803" s="11">
        <v>0</v>
      </c>
      <c r="Q1803" s="10"/>
      <c r="R1803" s="10"/>
      <c r="S1803" s="29">
        <v>39336</v>
      </c>
      <c r="T1803" s="29">
        <v>39336</v>
      </c>
      <c r="U1803" s="10" t="s">
        <v>0</v>
      </c>
      <c r="V1803" s="11">
        <v>75</v>
      </c>
      <c r="W1803" s="10" t="s">
        <v>18537</v>
      </c>
      <c r="X1803" s="10" t="s">
        <v>18537</v>
      </c>
      <c r="Y1803" s="10" t="s">
        <v>0</v>
      </c>
    </row>
    <row r="1804" spans="1:25" x14ac:dyDescent="0.2">
      <c r="A1804" s="18">
        <v>159300</v>
      </c>
      <c r="B1804" s="10" t="s">
        <v>3776</v>
      </c>
      <c r="C1804">
        <v>2</v>
      </c>
      <c r="D1804" s="10">
        <v>10702</v>
      </c>
      <c r="E1804" t="s">
        <v>3776</v>
      </c>
      <c r="F1804" s="18">
        <v>19323478</v>
      </c>
      <c r="G1804" s="10" t="s">
        <v>10087</v>
      </c>
      <c r="H1804" s="10" t="s">
        <v>5683</v>
      </c>
      <c r="I1804" s="10" t="s">
        <v>172</v>
      </c>
      <c r="J1804" s="10" t="s">
        <v>20946</v>
      </c>
      <c r="K1804" s="11">
        <v>1</v>
      </c>
      <c r="L1804" s="11">
        <v>135</v>
      </c>
      <c r="M1804" s="11">
        <v>135</v>
      </c>
      <c r="N1804" s="11">
        <v>135</v>
      </c>
      <c r="O1804" s="11">
        <v>135</v>
      </c>
      <c r="P1804" s="11">
        <v>0</v>
      </c>
      <c r="Q1804" s="10"/>
      <c r="R1804" s="10"/>
      <c r="S1804" s="29">
        <v>39331</v>
      </c>
      <c r="T1804" s="29">
        <v>39331</v>
      </c>
      <c r="U1804" s="10" t="s">
        <v>0</v>
      </c>
      <c r="V1804" s="11">
        <v>75</v>
      </c>
      <c r="W1804" s="10" t="s">
        <v>18537</v>
      </c>
      <c r="X1804" s="10" t="s">
        <v>18537</v>
      </c>
      <c r="Y1804" s="10" t="s">
        <v>0</v>
      </c>
    </row>
    <row r="1805" spans="1:25" x14ac:dyDescent="0.2">
      <c r="A1805" s="18">
        <v>480900</v>
      </c>
      <c r="B1805" s="10" t="s">
        <v>2762</v>
      </c>
      <c r="C1805">
        <v>3</v>
      </c>
      <c r="D1805" s="10">
        <v>939514</v>
      </c>
      <c r="E1805" t="s">
        <v>2762</v>
      </c>
      <c r="F1805" s="18">
        <v>19336362</v>
      </c>
      <c r="G1805" s="10" t="s">
        <v>9731</v>
      </c>
      <c r="H1805" s="10" t="s">
        <v>5688</v>
      </c>
      <c r="I1805" s="10" t="s">
        <v>264</v>
      </c>
      <c r="J1805" s="10" t="s">
        <v>19379</v>
      </c>
      <c r="K1805" s="11">
        <v>1</v>
      </c>
      <c r="L1805" s="11">
        <v>8</v>
      </c>
      <c r="M1805" s="11">
        <v>8</v>
      </c>
      <c r="N1805" s="11">
        <v>8</v>
      </c>
      <c r="O1805" s="11">
        <v>8</v>
      </c>
      <c r="P1805" s="11">
        <v>0</v>
      </c>
      <c r="Q1805" s="10"/>
      <c r="R1805" s="10"/>
      <c r="S1805" s="29">
        <v>39737</v>
      </c>
      <c r="T1805" s="29">
        <v>39737</v>
      </c>
      <c r="U1805" s="10" t="s">
        <v>0</v>
      </c>
      <c r="V1805" s="11">
        <v>75</v>
      </c>
      <c r="W1805" s="10" t="s">
        <v>18537</v>
      </c>
      <c r="X1805" s="10" t="s">
        <v>18537</v>
      </c>
      <c r="Y1805" s="10" t="s">
        <v>0</v>
      </c>
    </row>
    <row r="1806" spans="1:25" x14ac:dyDescent="0.2">
      <c r="A1806" s="18">
        <v>1743800</v>
      </c>
      <c r="B1806" s="10" t="s">
        <v>5689</v>
      </c>
      <c r="C1806">
        <v>1</v>
      </c>
      <c r="D1806" s="10">
        <v>14250</v>
      </c>
      <c r="E1806" t="s">
        <v>5689</v>
      </c>
      <c r="F1806" s="18">
        <v>19343139</v>
      </c>
      <c r="G1806" s="10" t="s">
        <v>9963</v>
      </c>
      <c r="H1806" s="10" t="s">
        <v>5690</v>
      </c>
      <c r="I1806" s="10" t="s">
        <v>1327</v>
      </c>
      <c r="J1806" s="10" t="s">
        <v>5689</v>
      </c>
      <c r="K1806" s="11">
        <v>1</v>
      </c>
      <c r="L1806" s="11">
        <v>83</v>
      </c>
      <c r="M1806" s="11">
        <v>83</v>
      </c>
      <c r="N1806" s="11">
        <v>83</v>
      </c>
      <c r="O1806" s="11">
        <v>83</v>
      </c>
      <c r="P1806" s="11">
        <v>0</v>
      </c>
      <c r="Q1806" s="10"/>
      <c r="R1806" s="10"/>
      <c r="S1806" s="29">
        <v>39366</v>
      </c>
      <c r="T1806" s="29">
        <v>39366</v>
      </c>
      <c r="U1806" s="10" t="s">
        <v>0</v>
      </c>
      <c r="V1806" s="11">
        <v>75</v>
      </c>
      <c r="W1806" s="10" t="s">
        <v>18537</v>
      </c>
      <c r="X1806" s="10" t="s">
        <v>18537</v>
      </c>
      <c r="Y1806" s="10" t="s">
        <v>0</v>
      </c>
    </row>
    <row r="1807" spans="1:25" x14ac:dyDescent="0.2">
      <c r="A1807" s="18">
        <v>2138700</v>
      </c>
      <c r="B1807" s="10" t="s">
        <v>3261</v>
      </c>
      <c r="C1807">
        <v>1</v>
      </c>
      <c r="D1807" s="10">
        <v>16134</v>
      </c>
      <c r="E1807" t="s">
        <v>3261</v>
      </c>
      <c r="F1807" s="18">
        <v>19345757</v>
      </c>
      <c r="G1807" s="10" t="s">
        <v>9972</v>
      </c>
      <c r="H1807" s="10" t="s">
        <v>3422</v>
      </c>
      <c r="I1807" s="10" t="s">
        <v>1881</v>
      </c>
      <c r="J1807" s="10" t="s">
        <v>20948</v>
      </c>
      <c r="K1807" s="11">
        <v>6</v>
      </c>
      <c r="L1807" s="11">
        <v>54</v>
      </c>
      <c r="M1807" s="11">
        <v>57.5</v>
      </c>
      <c r="N1807" s="11">
        <v>31</v>
      </c>
      <c r="O1807" s="11">
        <v>73</v>
      </c>
      <c r="P1807" s="11">
        <v>16.174053295324601</v>
      </c>
      <c r="Q1807" s="11">
        <v>42.376235106353597</v>
      </c>
      <c r="R1807" s="11">
        <v>63.1756706634445</v>
      </c>
      <c r="S1807" s="29">
        <v>39366</v>
      </c>
      <c r="T1807" s="29">
        <v>39736</v>
      </c>
      <c r="U1807" s="10" t="s">
        <v>0</v>
      </c>
      <c r="V1807" s="11">
        <v>75</v>
      </c>
      <c r="W1807" s="10" t="s">
        <v>18550</v>
      </c>
      <c r="X1807" s="10" t="s">
        <v>18547</v>
      </c>
      <c r="Y1807" s="10" t="s">
        <v>0</v>
      </c>
    </row>
    <row r="1808" spans="1:25" x14ac:dyDescent="0.2">
      <c r="A1808" s="18">
        <v>1769900</v>
      </c>
      <c r="B1808" s="10" t="s">
        <v>3423</v>
      </c>
      <c r="C1808">
        <v>2</v>
      </c>
      <c r="D1808" s="10">
        <v>361924</v>
      </c>
      <c r="E1808" t="s">
        <v>3423</v>
      </c>
      <c r="F1808" s="18">
        <v>19345798</v>
      </c>
      <c r="G1808" s="10" t="s">
        <v>9962</v>
      </c>
      <c r="H1808" s="10" t="s">
        <v>3424</v>
      </c>
      <c r="I1808" s="10" t="s">
        <v>1387</v>
      </c>
      <c r="J1808" s="10" t="s">
        <v>20949</v>
      </c>
      <c r="K1808" s="11">
        <v>2</v>
      </c>
      <c r="L1808" s="11">
        <v>324.5</v>
      </c>
      <c r="M1808" s="11">
        <v>324.5</v>
      </c>
      <c r="N1808" s="11">
        <v>294</v>
      </c>
      <c r="O1808" s="11">
        <v>355</v>
      </c>
      <c r="P1808" s="11">
        <v>43.133513652379399</v>
      </c>
      <c r="Q1808" s="11">
        <v>241.69793942665601</v>
      </c>
      <c r="R1808" s="11">
        <v>431.819982609622</v>
      </c>
      <c r="S1808" s="29">
        <v>39349</v>
      </c>
      <c r="T1808" s="29">
        <v>40765</v>
      </c>
      <c r="U1808" s="10" t="s">
        <v>0</v>
      </c>
      <c r="V1808" s="11">
        <v>100</v>
      </c>
      <c r="W1808" s="10" t="s">
        <v>18726</v>
      </c>
      <c r="X1808" s="10" t="s">
        <v>18640</v>
      </c>
      <c r="Y1808" s="10" t="s">
        <v>0</v>
      </c>
    </row>
    <row r="1809" spans="1:25" x14ac:dyDescent="0.2">
      <c r="A1809" s="18">
        <v>272600</v>
      </c>
      <c r="B1809" s="10" t="s">
        <v>2907</v>
      </c>
      <c r="C1809">
        <v>4</v>
      </c>
      <c r="D1809" s="10">
        <v>1493235</v>
      </c>
      <c r="E1809" t="s">
        <v>20950</v>
      </c>
      <c r="F1809" s="18">
        <v>19349647</v>
      </c>
      <c r="G1809" s="10" t="s">
        <v>9876</v>
      </c>
      <c r="H1809" s="10" t="s">
        <v>5692</v>
      </c>
      <c r="I1809" s="10" t="s">
        <v>110</v>
      </c>
      <c r="J1809" s="10" t="s">
        <v>20728</v>
      </c>
      <c r="K1809" s="11">
        <v>2</v>
      </c>
      <c r="L1809" s="11">
        <v>22</v>
      </c>
      <c r="M1809" s="11">
        <v>22</v>
      </c>
      <c r="N1809" s="11">
        <v>13</v>
      </c>
      <c r="O1809" s="11">
        <v>31</v>
      </c>
      <c r="P1809" s="11">
        <v>12.7279220613579</v>
      </c>
      <c r="Q1809" s="11">
        <v>5.2699403009915198</v>
      </c>
      <c r="R1809" s="11">
        <v>76.471454510438605</v>
      </c>
      <c r="S1809" s="29">
        <v>39343</v>
      </c>
      <c r="T1809" s="29">
        <v>39601</v>
      </c>
      <c r="U1809" s="10" t="s">
        <v>0</v>
      </c>
      <c r="V1809" s="11">
        <v>75</v>
      </c>
      <c r="W1809" s="10" t="s">
        <v>18546</v>
      </c>
      <c r="X1809" s="10" t="s">
        <v>18547</v>
      </c>
      <c r="Y1809" s="10" t="s">
        <v>0</v>
      </c>
    </row>
    <row r="1810" spans="1:25" x14ac:dyDescent="0.2">
      <c r="A1810" s="18">
        <v>897800</v>
      </c>
      <c r="B1810" s="10" t="s">
        <v>3788</v>
      </c>
      <c r="C1810">
        <v>3</v>
      </c>
      <c r="D1810" s="10">
        <v>905047</v>
      </c>
      <c r="E1810" t="s">
        <v>3788</v>
      </c>
      <c r="F1810" s="18">
        <v>19381684</v>
      </c>
      <c r="G1810" s="10" t="s">
        <v>9769</v>
      </c>
      <c r="H1810" s="10" t="s">
        <v>5699</v>
      </c>
      <c r="I1810" s="10" t="s">
        <v>1113</v>
      </c>
      <c r="J1810" s="10" t="s">
        <v>19033</v>
      </c>
      <c r="K1810" s="11">
        <v>3</v>
      </c>
      <c r="L1810" s="11">
        <v>56</v>
      </c>
      <c r="M1810" s="11">
        <v>48</v>
      </c>
      <c r="N1810" s="11">
        <v>40</v>
      </c>
      <c r="O1810" s="11">
        <v>80</v>
      </c>
      <c r="P1810" s="11">
        <v>21.166010488516701</v>
      </c>
      <c r="Q1810" s="11">
        <v>36.2142318855268</v>
      </c>
      <c r="R1810" s="11">
        <v>79.198118763436696</v>
      </c>
      <c r="S1810" s="29">
        <v>40379</v>
      </c>
      <c r="T1810" s="29">
        <v>40444</v>
      </c>
      <c r="U1810" s="10" t="s">
        <v>0</v>
      </c>
      <c r="V1810" s="11">
        <v>100</v>
      </c>
      <c r="W1810" s="10" t="s">
        <v>18550</v>
      </c>
      <c r="X1810" s="10" t="s">
        <v>18547</v>
      </c>
      <c r="Y1810" s="10" t="s">
        <v>0</v>
      </c>
    </row>
    <row r="1811" spans="1:25" x14ac:dyDescent="0.2">
      <c r="A1811" s="18">
        <v>655500</v>
      </c>
      <c r="B1811" s="10" t="s">
        <v>2737</v>
      </c>
      <c r="C1811">
        <v>1</v>
      </c>
      <c r="D1811" s="10">
        <v>12147</v>
      </c>
      <c r="E1811" t="s">
        <v>2737</v>
      </c>
      <c r="F1811" s="18">
        <v>19385874</v>
      </c>
      <c r="G1811" s="10" t="s">
        <v>20951</v>
      </c>
      <c r="H1811" s="10" t="s">
        <v>20952</v>
      </c>
      <c r="I1811" s="10" t="s">
        <v>524</v>
      </c>
      <c r="J1811" s="10" t="s">
        <v>3708</v>
      </c>
      <c r="K1811" s="11">
        <v>4</v>
      </c>
      <c r="L1811" s="11">
        <v>192.75</v>
      </c>
      <c r="M1811" s="11">
        <v>106.5</v>
      </c>
      <c r="N1811" s="11">
        <v>33</v>
      </c>
      <c r="O1811" s="11">
        <v>525</v>
      </c>
      <c r="P1811" s="11">
        <v>225.31514966079499</v>
      </c>
      <c r="Q1811" s="11">
        <v>45.050387234483999</v>
      </c>
      <c r="R1811" s="11">
        <v>300.61042536204201</v>
      </c>
      <c r="S1811" s="29">
        <v>39351</v>
      </c>
      <c r="T1811" s="29">
        <v>39647</v>
      </c>
      <c r="U1811" s="10" t="s">
        <v>0</v>
      </c>
      <c r="V1811" s="11">
        <v>75</v>
      </c>
      <c r="W1811" s="10" t="s">
        <v>18580</v>
      </c>
      <c r="X1811" s="10" t="s">
        <v>18547</v>
      </c>
      <c r="Y1811" s="10" t="s">
        <v>0</v>
      </c>
    </row>
    <row r="1812" spans="1:25" x14ac:dyDescent="0.2">
      <c r="A1812" s="18">
        <v>2601400</v>
      </c>
      <c r="B1812" s="10" t="s">
        <v>3610</v>
      </c>
      <c r="C1812">
        <v>4</v>
      </c>
      <c r="D1812" s="10">
        <v>1518207</v>
      </c>
      <c r="E1812" t="s">
        <v>18654</v>
      </c>
      <c r="F1812" s="18">
        <v>19387331</v>
      </c>
      <c r="G1812" s="10" t="s">
        <v>7749</v>
      </c>
      <c r="H1812" s="10" t="s">
        <v>5702</v>
      </c>
      <c r="I1812" s="10" t="s">
        <v>1977</v>
      </c>
      <c r="J1812" s="10" t="s">
        <v>20953</v>
      </c>
      <c r="K1812" s="11">
        <v>5</v>
      </c>
      <c r="L1812" s="11">
        <v>97.2</v>
      </c>
      <c r="M1812" s="11">
        <v>88</v>
      </c>
      <c r="N1812" s="11">
        <v>60</v>
      </c>
      <c r="O1812" s="11">
        <v>144</v>
      </c>
      <c r="P1812" s="11">
        <v>35.031414473298099</v>
      </c>
      <c r="Q1812" s="11">
        <v>71.954547195737703</v>
      </c>
      <c r="R1812" s="11">
        <v>118.25438454496999</v>
      </c>
      <c r="S1812" s="29">
        <v>40316</v>
      </c>
      <c r="T1812" s="29">
        <v>40449</v>
      </c>
      <c r="U1812" s="10" t="s">
        <v>2714</v>
      </c>
      <c r="V1812" s="11">
        <v>100</v>
      </c>
      <c r="W1812" s="10" t="s">
        <v>18868</v>
      </c>
      <c r="X1812" s="10" t="s">
        <v>18547</v>
      </c>
      <c r="Y1812" s="10" t="s">
        <v>0</v>
      </c>
    </row>
    <row r="1813" spans="1:25" x14ac:dyDescent="0.2">
      <c r="A1813" s="18">
        <v>2889700</v>
      </c>
      <c r="B1813" s="10" t="s">
        <v>2739</v>
      </c>
      <c r="C1813">
        <v>1</v>
      </c>
      <c r="D1813" s="10">
        <v>17623</v>
      </c>
      <c r="E1813" t="s">
        <v>20954</v>
      </c>
      <c r="F1813" s="18">
        <v>19390319</v>
      </c>
      <c r="G1813" s="10" t="s">
        <v>20955</v>
      </c>
      <c r="H1813" s="10" t="s">
        <v>5704</v>
      </c>
      <c r="I1813" s="10" t="s">
        <v>2086</v>
      </c>
      <c r="J1813" s="10" t="s">
        <v>20956</v>
      </c>
      <c r="K1813" s="11">
        <v>1</v>
      </c>
      <c r="L1813" s="11">
        <v>40</v>
      </c>
      <c r="M1813" s="11">
        <v>40</v>
      </c>
      <c r="N1813" s="11">
        <v>40</v>
      </c>
      <c r="O1813" s="11">
        <v>40</v>
      </c>
      <c r="P1813" s="11">
        <v>0</v>
      </c>
      <c r="Q1813" s="10"/>
      <c r="R1813" s="10"/>
      <c r="S1813" s="29">
        <v>39377</v>
      </c>
      <c r="T1813" s="29">
        <v>39377</v>
      </c>
      <c r="U1813" s="10" t="s">
        <v>0</v>
      </c>
      <c r="V1813" s="11">
        <v>75</v>
      </c>
      <c r="W1813" s="10" t="s">
        <v>18537</v>
      </c>
      <c r="X1813" s="10" t="s">
        <v>18537</v>
      </c>
      <c r="Y1813" s="10" t="s">
        <v>0</v>
      </c>
    </row>
    <row r="1814" spans="1:25" x14ac:dyDescent="0.2">
      <c r="A1814" s="18">
        <v>2940300</v>
      </c>
      <c r="B1814" s="10" t="s">
        <v>5705</v>
      </c>
      <c r="C1814">
        <v>4</v>
      </c>
      <c r="D1814" s="10">
        <v>1481993</v>
      </c>
      <c r="E1814" t="s">
        <v>20957</v>
      </c>
      <c r="F1814" s="18">
        <v>19390452</v>
      </c>
      <c r="G1814" s="10" t="s">
        <v>10388</v>
      </c>
      <c r="H1814" s="10" t="s">
        <v>5706</v>
      </c>
      <c r="I1814" s="10" t="s">
        <v>1635</v>
      </c>
      <c r="J1814" s="10" t="s">
        <v>20958</v>
      </c>
      <c r="K1814" s="11">
        <v>1</v>
      </c>
      <c r="L1814" s="11">
        <v>29</v>
      </c>
      <c r="M1814" s="11">
        <v>29</v>
      </c>
      <c r="N1814" s="11">
        <v>29</v>
      </c>
      <c r="O1814" s="11">
        <v>29</v>
      </c>
      <c r="P1814" s="11">
        <v>0</v>
      </c>
      <c r="Q1814" s="10"/>
      <c r="R1814" s="10"/>
      <c r="S1814" s="29">
        <v>39377</v>
      </c>
      <c r="T1814" s="29">
        <v>39377</v>
      </c>
      <c r="U1814" s="10" t="s">
        <v>0</v>
      </c>
      <c r="V1814" s="11">
        <v>75</v>
      </c>
      <c r="W1814" s="10" t="s">
        <v>18537</v>
      </c>
      <c r="X1814" s="10" t="s">
        <v>18537</v>
      </c>
      <c r="Y1814" s="10" t="s">
        <v>0</v>
      </c>
    </row>
    <row r="1815" spans="1:25" x14ac:dyDescent="0.2">
      <c r="A1815" s="18">
        <v>2934600</v>
      </c>
      <c r="B1815" s="10" t="s">
        <v>3426</v>
      </c>
      <c r="C1815">
        <v>1</v>
      </c>
      <c r="D1815" s="10">
        <v>17780</v>
      </c>
      <c r="E1815" t="s">
        <v>3426</v>
      </c>
      <c r="F1815" s="18">
        <v>19390476</v>
      </c>
      <c r="G1815" s="10" t="s">
        <v>10290</v>
      </c>
      <c r="H1815" s="10" t="s">
        <v>3427</v>
      </c>
      <c r="I1815" s="10" t="s">
        <v>1411</v>
      </c>
      <c r="J1815" s="10" t="s">
        <v>20959</v>
      </c>
      <c r="K1815" s="11">
        <v>1</v>
      </c>
      <c r="L1815" s="11">
        <v>27</v>
      </c>
      <c r="M1815" s="11">
        <v>27</v>
      </c>
      <c r="N1815" s="11">
        <v>27</v>
      </c>
      <c r="O1815" s="11">
        <v>27</v>
      </c>
      <c r="P1815" s="11">
        <v>0</v>
      </c>
      <c r="Q1815" s="10"/>
      <c r="R1815" s="10"/>
      <c r="S1815" s="29">
        <v>39973</v>
      </c>
      <c r="T1815" s="29">
        <v>39973</v>
      </c>
      <c r="U1815" s="10" t="s">
        <v>0</v>
      </c>
      <c r="V1815" s="11">
        <v>75</v>
      </c>
      <c r="W1815" s="10" t="s">
        <v>18537</v>
      </c>
      <c r="X1815" s="10" t="s">
        <v>18537</v>
      </c>
      <c r="Y1815" s="10" t="s">
        <v>0</v>
      </c>
    </row>
    <row r="1816" spans="1:25" x14ac:dyDescent="0.2">
      <c r="A1816" s="18">
        <v>2871700</v>
      </c>
      <c r="B1816" s="10" t="s">
        <v>3591</v>
      </c>
      <c r="C1816">
        <v>1</v>
      </c>
      <c r="D1816" s="10">
        <v>18999</v>
      </c>
      <c r="E1816" t="s">
        <v>3591</v>
      </c>
      <c r="F1816" s="18">
        <v>19390500</v>
      </c>
      <c r="G1816" s="10" t="s">
        <v>9823</v>
      </c>
      <c r="H1816" s="10" t="s">
        <v>5707</v>
      </c>
      <c r="I1816" s="10"/>
      <c r="J1816" s="10"/>
      <c r="K1816" s="11">
        <v>1</v>
      </c>
      <c r="L1816" s="11">
        <v>31</v>
      </c>
      <c r="M1816" s="11">
        <v>31</v>
      </c>
      <c r="N1816" s="11">
        <v>31</v>
      </c>
      <c r="O1816" s="11">
        <v>31</v>
      </c>
      <c r="P1816" s="11">
        <v>0</v>
      </c>
      <c r="Q1816" s="10"/>
      <c r="R1816" s="10"/>
      <c r="S1816" s="29">
        <v>39386</v>
      </c>
      <c r="T1816" s="29">
        <v>39386</v>
      </c>
      <c r="U1816" s="10" t="s">
        <v>0</v>
      </c>
      <c r="V1816" s="11">
        <v>75</v>
      </c>
      <c r="W1816" s="10" t="s">
        <v>18537</v>
      </c>
      <c r="X1816" s="10" t="s">
        <v>18537</v>
      </c>
      <c r="Y1816" s="10" t="s">
        <v>0</v>
      </c>
    </row>
    <row r="1817" spans="1:25" x14ac:dyDescent="0.2">
      <c r="A1817" s="18">
        <v>2854100</v>
      </c>
      <c r="B1817" s="10" t="s">
        <v>2739</v>
      </c>
      <c r="C1817">
        <v>1</v>
      </c>
      <c r="D1817" s="10">
        <v>5514021</v>
      </c>
      <c r="E1817" t="s">
        <v>20960</v>
      </c>
      <c r="F1817" s="18">
        <v>19391112</v>
      </c>
      <c r="G1817" s="10" t="s">
        <v>10250</v>
      </c>
      <c r="H1817" s="10" t="s">
        <v>3058</v>
      </c>
      <c r="I1817" s="10" t="s">
        <v>2045</v>
      </c>
      <c r="J1817" s="10" t="s">
        <v>5409</v>
      </c>
      <c r="K1817" s="11">
        <v>3</v>
      </c>
      <c r="L1817" s="11">
        <v>41.966666666666697</v>
      </c>
      <c r="M1817" s="11">
        <v>40</v>
      </c>
      <c r="N1817" s="11">
        <v>36</v>
      </c>
      <c r="O1817" s="11">
        <v>49.9</v>
      </c>
      <c r="P1817" s="11">
        <v>7.1556504479560301</v>
      </c>
      <c r="Q1817" s="11">
        <v>34.675196365321597</v>
      </c>
      <c r="R1817" s="11">
        <v>49.845171659954801</v>
      </c>
      <c r="S1817" s="29">
        <v>39378</v>
      </c>
      <c r="T1817" s="29">
        <v>41452</v>
      </c>
      <c r="U1817" s="10" t="s">
        <v>0</v>
      </c>
      <c r="V1817" s="11">
        <v>75</v>
      </c>
      <c r="W1817" s="10" t="s">
        <v>18550</v>
      </c>
      <c r="X1817" s="10" t="s">
        <v>18547</v>
      </c>
      <c r="Y1817" s="10" t="s">
        <v>0</v>
      </c>
    </row>
    <row r="1818" spans="1:25" x14ac:dyDescent="0.2">
      <c r="A1818" s="18">
        <v>2238300</v>
      </c>
      <c r="B1818" s="10" t="s">
        <v>5625</v>
      </c>
      <c r="C1818">
        <v>1</v>
      </c>
      <c r="D1818" s="10">
        <v>14717</v>
      </c>
      <c r="E1818" t="s">
        <v>5625</v>
      </c>
      <c r="F1818" s="18">
        <v>19407037</v>
      </c>
      <c r="G1818" s="10" t="s">
        <v>9832</v>
      </c>
      <c r="H1818" s="10" t="s">
        <v>5712</v>
      </c>
      <c r="I1818" s="10" t="s">
        <v>1578</v>
      </c>
      <c r="J1818" s="10" t="s">
        <v>4027</v>
      </c>
      <c r="K1818" s="11">
        <v>1</v>
      </c>
      <c r="L1818" s="11">
        <v>44</v>
      </c>
      <c r="M1818" s="11">
        <v>44</v>
      </c>
      <c r="N1818" s="11">
        <v>44</v>
      </c>
      <c r="O1818" s="11">
        <v>44</v>
      </c>
      <c r="P1818" s="11">
        <v>0</v>
      </c>
      <c r="Q1818" s="10"/>
      <c r="R1818" s="10"/>
      <c r="S1818" s="29">
        <v>40049</v>
      </c>
      <c r="T1818" s="29">
        <v>40049</v>
      </c>
      <c r="U1818" s="10" t="s">
        <v>0</v>
      </c>
      <c r="V1818" s="11">
        <v>75</v>
      </c>
      <c r="W1818" s="10" t="s">
        <v>18537</v>
      </c>
      <c r="X1818" s="10" t="s">
        <v>18537</v>
      </c>
      <c r="Y1818" s="10" t="s">
        <v>0</v>
      </c>
    </row>
    <row r="1819" spans="1:25" x14ac:dyDescent="0.2">
      <c r="A1819" s="18">
        <v>655500</v>
      </c>
      <c r="B1819" s="10" t="s">
        <v>2737</v>
      </c>
      <c r="C1819">
        <v>1</v>
      </c>
      <c r="D1819" s="10">
        <v>12147</v>
      </c>
      <c r="E1819" t="s">
        <v>2737</v>
      </c>
      <c r="F1819" s="18">
        <v>19440029</v>
      </c>
      <c r="G1819" s="10" t="s">
        <v>10325</v>
      </c>
      <c r="H1819" s="10" t="s">
        <v>2738</v>
      </c>
      <c r="I1819" s="10" t="s">
        <v>524</v>
      </c>
      <c r="J1819" s="10" t="s">
        <v>3708</v>
      </c>
      <c r="K1819" s="11">
        <v>3</v>
      </c>
      <c r="L1819" s="11">
        <v>66</v>
      </c>
      <c r="M1819" s="11">
        <v>86</v>
      </c>
      <c r="N1819" s="11">
        <v>7</v>
      </c>
      <c r="O1819" s="11">
        <v>105</v>
      </c>
      <c r="P1819" s="11">
        <v>51.971145840745102</v>
      </c>
      <c r="Q1819" s="11">
        <v>7.7015828431276496</v>
      </c>
      <c r="R1819" s="11">
        <v>206.03636009586799</v>
      </c>
      <c r="S1819" s="29">
        <v>39344</v>
      </c>
      <c r="T1819" s="29">
        <v>40402</v>
      </c>
      <c r="U1819" s="10" t="s">
        <v>2714</v>
      </c>
      <c r="V1819" s="11">
        <v>75</v>
      </c>
      <c r="W1819" s="10" t="s">
        <v>19019</v>
      </c>
      <c r="X1819" s="10" t="s">
        <v>18547</v>
      </c>
      <c r="Y1819" s="10" t="s">
        <v>0</v>
      </c>
    </row>
    <row r="1820" spans="1:25" x14ac:dyDescent="0.2">
      <c r="A1820" s="18">
        <v>655500</v>
      </c>
      <c r="B1820" s="10" t="s">
        <v>2737</v>
      </c>
      <c r="C1820">
        <v>1</v>
      </c>
      <c r="D1820" s="10">
        <v>12147</v>
      </c>
      <c r="E1820" t="s">
        <v>2737</v>
      </c>
      <c r="F1820" s="18">
        <v>19440135</v>
      </c>
      <c r="G1820" s="10" t="s">
        <v>10328</v>
      </c>
      <c r="H1820" s="10" t="s">
        <v>2750</v>
      </c>
      <c r="I1820" s="10" t="s">
        <v>524</v>
      </c>
      <c r="J1820" s="10" t="s">
        <v>3708</v>
      </c>
      <c r="K1820" s="11">
        <v>2</v>
      </c>
      <c r="L1820" s="11">
        <v>26.5</v>
      </c>
      <c r="M1820" s="11">
        <v>26.5</v>
      </c>
      <c r="N1820" s="11">
        <v>19</v>
      </c>
      <c r="O1820" s="11">
        <v>34</v>
      </c>
      <c r="P1820" s="11">
        <v>10.606601717798201</v>
      </c>
      <c r="Q1820" s="11">
        <v>10.3793939887238</v>
      </c>
      <c r="R1820" s="11">
        <v>62.238701093899898</v>
      </c>
      <c r="S1820" s="29">
        <v>39960</v>
      </c>
      <c r="T1820" s="29">
        <v>40340</v>
      </c>
      <c r="U1820" s="10" t="s">
        <v>0</v>
      </c>
      <c r="V1820" s="11">
        <v>75</v>
      </c>
      <c r="W1820" s="10" t="s">
        <v>18550</v>
      </c>
      <c r="X1820" s="10" t="s">
        <v>18547</v>
      </c>
      <c r="Y1820" s="10" t="s">
        <v>0</v>
      </c>
    </row>
    <row r="1821" spans="1:25" x14ac:dyDescent="0.2">
      <c r="A1821" s="18">
        <v>3000353</v>
      </c>
      <c r="B1821" s="10" t="s">
        <v>2739</v>
      </c>
      <c r="C1821">
        <v>2</v>
      </c>
      <c r="D1821" s="10">
        <v>1472186</v>
      </c>
      <c r="E1821" t="s">
        <v>20965</v>
      </c>
      <c r="F1821" s="18">
        <v>19441338</v>
      </c>
      <c r="G1821" s="10" t="s">
        <v>10145</v>
      </c>
      <c r="H1821" s="10" t="s">
        <v>2740</v>
      </c>
      <c r="I1821" s="10" t="s">
        <v>1589</v>
      </c>
      <c r="J1821" s="10" t="s">
        <v>20966</v>
      </c>
      <c r="K1821" s="11">
        <v>2</v>
      </c>
      <c r="L1821" s="11">
        <v>82.5</v>
      </c>
      <c r="M1821" s="11">
        <v>82.5</v>
      </c>
      <c r="N1821" s="11">
        <v>72</v>
      </c>
      <c r="O1821" s="11">
        <v>93</v>
      </c>
      <c r="P1821" s="11">
        <v>14.849242404917501</v>
      </c>
      <c r="Q1821" s="11">
        <v>55.188320364053297</v>
      </c>
      <c r="R1821" s="11">
        <v>121.33001975471301</v>
      </c>
      <c r="S1821" s="29">
        <v>40380</v>
      </c>
      <c r="T1821" s="29">
        <v>40410</v>
      </c>
      <c r="U1821" s="10" t="s">
        <v>0</v>
      </c>
      <c r="V1821" s="11">
        <v>75</v>
      </c>
      <c r="W1821" s="10" t="s">
        <v>18580</v>
      </c>
      <c r="X1821" s="10" t="s">
        <v>18547</v>
      </c>
      <c r="Y1821" s="10" t="s">
        <v>0</v>
      </c>
    </row>
    <row r="1822" spans="1:25" x14ac:dyDescent="0.2">
      <c r="A1822" s="18">
        <v>3000353</v>
      </c>
      <c r="B1822" s="10" t="s">
        <v>2739</v>
      </c>
      <c r="C1822">
        <v>2</v>
      </c>
      <c r="D1822" s="10">
        <v>1472186</v>
      </c>
      <c r="E1822" t="s">
        <v>20965</v>
      </c>
      <c r="F1822" s="18">
        <v>19441764</v>
      </c>
      <c r="G1822" s="10" t="s">
        <v>10148</v>
      </c>
      <c r="H1822" s="10" t="s">
        <v>2741</v>
      </c>
      <c r="I1822" s="10" t="s">
        <v>1589</v>
      </c>
      <c r="J1822" s="10" t="s">
        <v>20966</v>
      </c>
      <c r="K1822" s="11">
        <v>4</v>
      </c>
      <c r="L1822" s="11">
        <v>79.75</v>
      </c>
      <c r="M1822" s="11">
        <v>83.5</v>
      </c>
      <c r="N1822" s="11">
        <v>43</v>
      </c>
      <c r="O1822" s="11">
        <v>109</v>
      </c>
      <c r="P1822" s="11">
        <v>27.6571268693382</v>
      </c>
      <c r="Q1822" s="11">
        <v>54.4302626698368</v>
      </c>
      <c r="R1822" s="11">
        <v>104.79712087150401</v>
      </c>
      <c r="S1822" s="29">
        <v>39372</v>
      </c>
      <c r="T1822" s="29">
        <v>40340</v>
      </c>
      <c r="U1822" s="10" t="s">
        <v>0</v>
      </c>
      <c r="V1822" s="11">
        <v>75</v>
      </c>
      <c r="W1822" s="10" t="s">
        <v>18580</v>
      </c>
      <c r="X1822" s="10" t="s">
        <v>18547</v>
      </c>
      <c r="Y1822" s="10" t="s">
        <v>0</v>
      </c>
    </row>
    <row r="1823" spans="1:25" x14ac:dyDescent="0.2">
      <c r="A1823" s="18">
        <v>765500</v>
      </c>
      <c r="B1823" s="10" t="s">
        <v>3018</v>
      </c>
      <c r="C1823">
        <v>2</v>
      </c>
      <c r="D1823" s="10">
        <v>897059</v>
      </c>
      <c r="E1823" t="s">
        <v>3018</v>
      </c>
      <c r="F1823" s="18">
        <v>19447776</v>
      </c>
      <c r="G1823" s="10" t="s">
        <v>10038</v>
      </c>
      <c r="H1823" s="10" t="s">
        <v>5718</v>
      </c>
      <c r="I1823" s="10" t="s">
        <v>134</v>
      </c>
      <c r="J1823" s="10" t="s">
        <v>3018</v>
      </c>
      <c r="K1823" s="11">
        <v>1</v>
      </c>
      <c r="L1823" s="11">
        <v>14</v>
      </c>
      <c r="M1823" s="11">
        <v>14</v>
      </c>
      <c r="N1823" s="11">
        <v>14</v>
      </c>
      <c r="O1823" s="11">
        <v>14</v>
      </c>
      <c r="P1823" s="11">
        <v>0</v>
      </c>
      <c r="Q1823" s="10"/>
      <c r="R1823" s="10"/>
      <c r="S1823" s="29">
        <v>39385</v>
      </c>
      <c r="T1823" s="29">
        <v>39385</v>
      </c>
      <c r="U1823" s="10" t="s">
        <v>0</v>
      </c>
      <c r="V1823" s="11">
        <v>75</v>
      </c>
      <c r="W1823" s="10" t="s">
        <v>18537</v>
      </c>
      <c r="X1823" s="10" t="s">
        <v>18537</v>
      </c>
      <c r="Y1823" s="10" t="s">
        <v>0</v>
      </c>
    </row>
    <row r="1824" spans="1:25" x14ac:dyDescent="0.2">
      <c r="A1824" s="18">
        <v>291900</v>
      </c>
      <c r="B1824" s="10" t="s">
        <v>5572</v>
      </c>
      <c r="C1824">
        <v>1</v>
      </c>
      <c r="D1824" s="10">
        <v>10411</v>
      </c>
      <c r="E1824" t="s">
        <v>5572</v>
      </c>
      <c r="F1824" s="18">
        <v>19562059</v>
      </c>
      <c r="G1824" s="10" t="s">
        <v>20975</v>
      </c>
      <c r="H1824" s="10" t="s">
        <v>20976</v>
      </c>
      <c r="I1824" s="10" t="s">
        <v>20833</v>
      </c>
      <c r="J1824" s="10" t="s">
        <v>20834</v>
      </c>
      <c r="K1824" s="11">
        <v>5</v>
      </c>
      <c r="L1824" s="11">
        <v>68.599999999999994</v>
      </c>
      <c r="M1824" s="11">
        <v>69</v>
      </c>
      <c r="N1824" s="11">
        <v>44</v>
      </c>
      <c r="O1824" s="11">
        <v>86</v>
      </c>
      <c r="P1824" s="11">
        <v>17.812916661793501</v>
      </c>
      <c r="Q1824" s="11">
        <v>54.976426631317501</v>
      </c>
      <c r="R1824" s="11">
        <v>80.658836727429104</v>
      </c>
      <c r="S1824" s="29">
        <v>39574</v>
      </c>
      <c r="T1824" s="29">
        <v>39694</v>
      </c>
      <c r="U1824" s="10" t="s">
        <v>2714</v>
      </c>
      <c r="V1824" s="11">
        <v>100</v>
      </c>
      <c r="W1824" s="10" t="s">
        <v>18609</v>
      </c>
      <c r="X1824" s="10" t="s">
        <v>18547</v>
      </c>
      <c r="Y1824" s="10" t="s">
        <v>0</v>
      </c>
    </row>
    <row r="1825" spans="1:25" x14ac:dyDescent="0.2">
      <c r="A1825" s="18">
        <v>1271100</v>
      </c>
      <c r="B1825" s="10" t="s">
        <v>3815</v>
      </c>
      <c r="C1825">
        <v>4</v>
      </c>
      <c r="D1825" s="10">
        <v>12978</v>
      </c>
      <c r="E1825" t="s">
        <v>3815</v>
      </c>
      <c r="F1825" s="18">
        <v>19620555</v>
      </c>
      <c r="G1825" s="10" t="s">
        <v>11211</v>
      </c>
      <c r="H1825" s="10" t="s">
        <v>5721</v>
      </c>
      <c r="I1825" s="10" t="s">
        <v>819</v>
      </c>
      <c r="J1825" s="10" t="s">
        <v>20183</v>
      </c>
      <c r="K1825" s="11">
        <v>1</v>
      </c>
      <c r="L1825" s="11">
        <v>159</v>
      </c>
      <c r="M1825" s="11">
        <v>159</v>
      </c>
      <c r="N1825" s="11">
        <v>159</v>
      </c>
      <c r="O1825" s="11">
        <v>159</v>
      </c>
      <c r="P1825" s="11">
        <v>0</v>
      </c>
      <c r="Q1825" s="10"/>
      <c r="R1825" s="10"/>
      <c r="S1825" s="29">
        <v>39365</v>
      </c>
      <c r="T1825" s="29">
        <v>39365</v>
      </c>
      <c r="U1825" s="10" t="s">
        <v>0</v>
      </c>
      <c r="V1825" s="11">
        <v>100</v>
      </c>
      <c r="W1825" s="10" t="s">
        <v>18537</v>
      </c>
      <c r="X1825" s="10" t="s">
        <v>18537</v>
      </c>
      <c r="Y1825" s="10" t="s">
        <v>0</v>
      </c>
    </row>
    <row r="1826" spans="1:25" x14ac:dyDescent="0.2">
      <c r="A1826" s="18">
        <v>876300</v>
      </c>
      <c r="B1826" s="10" t="s">
        <v>5549</v>
      </c>
      <c r="C1826">
        <v>1</v>
      </c>
      <c r="D1826" s="10">
        <v>13605</v>
      </c>
      <c r="E1826" t="s">
        <v>5549</v>
      </c>
      <c r="F1826" s="18">
        <v>19621568</v>
      </c>
      <c r="G1826" s="10" t="s">
        <v>15503</v>
      </c>
      <c r="H1826" s="10" t="s">
        <v>5722</v>
      </c>
      <c r="I1826" s="10" t="s">
        <v>1018</v>
      </c>
      <c r="J1826" s="10" t="s">
        <v>5549</v>
      </c>
      <c r="K1826" s="11">
        <v>1</v>
      </c>
      <c r="L1826" s="11">
        <v>113</v>
      </c>
      <c r="M1826" s="11">
        <v>113</v>
      </c>
      <c r="N1826" s="11">
        <v>113</v>
      </c>
      <c r="O1826" s="11">
        <v>113</v>
      </c>
      <c r="P1826" s="11">
        <v>0</v>
      </c>
      <c r="Q1826" s="10"/>
      <c r="R1826" s="10"/>
      <c r="S1826" s="29">
        <v>41467</v>
      </c>
      <c r="T1826" s="29">
        <v>41467</v>
      </c>
      <c r="U1826" s="10" t="s">
        <v>0</v>
      </c>
      <c r="V1826" s="11">
        <v>75</v>
      </c>
      <c r="W1826" s="10" t="s">
        <v>18537</v>
      </c>
      <c r="X1826" s="10" t="s">
        <v>18537</v>
      </c>
      <c r="Y1826" s="10" t="s">
        <v>0</v>
      </c>
    </row>
    <row r="1827" spans="1:25" x14ac:dyDescent="0.2">
      <c r="A1827" s="18">
        <v>2277900</v>
      </c>
      <c r="B1827" s="10" t="s">
        <v>5725</v>
      </c>
      <c r="C1827">
        <v>1</v>
      </c>
      <c r="D1827" s="10">
        <v>14852</v>
      </c>
      <c r="E1827" t="s">
        <v>5725</v>
      </c>
      <c r="F1827" s="18">
        <v>19730953</v>
      </c>
      <c r="G1827" s="10" t="s">
        <v>20979</v>
      </c>
      <c r="H1827" s="10" t="s">
        <v>5726</v>
      </c>
      <c r="I1827" s="10" t="s">
        <v>1602</v>
      </c>
      <c r="J1827" s="10" t="s">
        <v>5725</v>
      </c>
      <c r="K1827" s="11">
        <v>1</v>
      </c>
      <c r="L1827" s="11">
        <v>56</v>
      </c>
      <c r="M1827" s="11">
        <v>56</v>
      </c>
      <c r="N1827" s="11">
        <v>56</v>
      </c>
      <c r="O1827" s="11">
        <v>56</v>
      </c>
      <c r="P1827" s="11">
        <v>0</v>
      </c>
      <c r="Q1827" s="10"/>
      <c r="R1827" s="10"/>
      <c r="S1827" s="29">
        <v>39370</v>
      </c>
      <c r="T1827" s="29">
        <v>39370</v>
      </c>
      <c r="U1827" s="10" t="s">
        <v>0</v>
      </c>
      <c r="V1827" s="11">
        <v>75</v>
      </c>
      <c r="W1827" s="10" t="s">
        <v>18537</v>
      </c>
      <c r="X1827" s="10" t="s">
        <v>18537</v>
      </c>
      <c r="Y1827" s="10" t="s">
        <v>0</v>
      </c>
    </row>
    <row r="1828" spans="1:25" x14ac:dyDescent="0.2">
      <c r="A1828" s="18">
        <v>2238300</v>
      </c>
      <c r="B1828" s="10" t="s">
        <v>5625</v>
      </c>
      <c r="C1828">
        <v>1</v>
      </c>
      <c r="D1828" s="10">
        <v>14717</v>
      </c>
      <c r="E1828" t="s">
        <v>5625</v>
      </c>
      <c r="F1828" s="18">
        <v>19730992</v>
      </c>
      <c r="G1828" s="10" t="s">
        <v>20980</v>
      </c>
      <c r="H1828" s="10" t="s">
        <v>5727</v>
      </c>
      <c r="I1828" s="10" t="s">
        <v>1578</v>
      </c>
      <c r="J1828" s="10" t="s">
        <v>4027</v>
      </c>
      <c r="K1828" s="11">
        <v>1</v>
      </c>
      <c r="L1828" s="11">
        <v>34</v>
      </c>
      <c r="M1828" s="11">
        <v>34</v>
      </c>
      <c r="N1828" s="11">
        <v>34</v>
      </c>
      <c r="O1828" s="11">
        <v>34</v>
      </c>
      <c r="P1828" s="11">
        <v>0</v>
      </c>
      <c r="Q1828" s="10"/>
      <c r="R1828" s="10"/>
      <c r="S1828" s="29">
        <v>39370</v>
      </c>
      <c r="T1828" s="29">
        <v>39370</v>
      </c>
      <c r="U1828" s="10" t="s">
        <v>0</v>
      </c>
      <c r="V1828" s="11">
        <v>75</v>
      </c>
      <c r="W1828" s="10" t="s">
        <v>18537</v>
      </c>
      <c r="X1828" s="10" t="s">
        <v>18537</v>
      </c>
      <c r="Y1828" s="10" t="s">
        <v>0</v>
      </c>
    </row>
    <row r="1829" spans="1:25" x14ac:dyDescent="0.2">
      <c r="A1829" s="18">
        <v>1206400</v>
      </c>
      <c r="B1829" s="10" t="s">
        <v>6918</v>
      </c>
      <c r="C1829">
        <v>1</v>
      </c>
      <c r="D1829" s="10">
        <v>13242</v>
      </c>
      <c r="E1829" t="s">
        <v>6918</v>
      </c>
      <c r="F1829" s="18">
        <v>20195744</v>
      </c>
      <c r="G1829" s="10" t="s">
        <v>20986</v>
      </c>
      <c r="H1829" s="10" t="s">
        <v>20987</v>
      </c>
      <c r="I1829" s="10" t="s">
        <v>17061</v>
      </c>
      <c r="J1829" s="10" t="s">
        <v>20988</v>
      </c>
      <c r="K1829" s="11">
        <v>5</v>
      </c>
      <c r="L1829" s="11">
        <v>89.4</v>
      </c>
      <c r="M1829" s="11">
        <v>94</v>
      </c>
      <c r="N1829" s="11">
        <v>52</v>
      </c>
      <c r="O1829" s="11">
        <v>131</v>
      </c>
      <c r="P1829" s="11">
        <v>31.269793731331202</v>
      </c>
      <c r="Q1829" s="11">
        <v>65.895367441494997</v>
      </c>
      <c r="R1829" s="11">
        <v>109.228764941826</v>
      </c>
      <c r="S1829" s="29">
        <v>39378</v>
      </c>
      <c r="T1829" s="29">
        <v>39709</v>
      </c>
      <c r="U1829" s="10" t="s">
        <v>0</v>
      </c>
      <c r="V1829" s="11">
        <v>75</v>
      </c>
      <c r="W1829" s="10" t="s">
        <v>18580</v>
      </c>
      <c r="X1829" s="10" t="s">
        <v>18547</v>
      </c>
      <c r="Y1829" s="10" t="s">
        <v>0</v>
      </c>
    </row>
    <row r="1830" spans="1:25" x14ac:dyDescent="0.2">
      <c r="A1830" s="18">
        <v>1801800</v>
      </c>
      <c r="B1830" s="10" t="s">
        <v>20989</v>
      </c>
      <c r="C1830">
        <v>1</v>
      </c>
      <c r="D1830" s="10">
        <v>14416</v>
      </c>
      <c r="E1830" t="s">
        <v>20989</v>
      </c>
      <c r="F1830" s="18">
        <v>20596201</v>
      </c>
      <c r="G1830" s="10" t="s">
        <v>14312</v>
      </c>
      <c r="H1830" s="10" t="s">
        <v>20990</v>
      </c>
      <c r="I1830" s="10" t="s">
        <v>1432</v>
      </c>
      <c r="J1830" s="10" t="s">
        <v>20512</v>
      </c>
      <c r="K1830" s="11">
        <v>3</v>
      </c>
      <c r="L1830" s="11">
        <v>265.66666666666703</v>
      </c>
      <c r="M1830" s="11">
        <v>264</v>
      </c>
      <c r="N1830" s="11">
        <v>226</v>
      </c>
      <c r="O1830" s="11">
        <v>307</v>
      </c>
      <c r="P1830" s="11">
        <v>40.525712002793199</v>
      </c>
      <c r="Q1830" s="11">
        <v>223.110819847594</v>
      </c>
      <c r="R1830" s="11">
        <v>311.44392376106998</v>
      </c>
      <c r="S1830" s="29">
        <v>39212</v>
      </c>
      <c r="T1830" s="29">
        <v>39274</v>
      </c>
      <c r="U1830" s="10" t="s">
        <v>0</v>
      </c>
      <c r="V1830" s="11">
        <v>75</v>
      </c>
      <c r="W1830" s="10" t="s">
        <v>18726</v>
      </c>
      <c r="X1830" s="10" t="s">
        <v>18640</v>
      </c>
      <c r="Y1830" s="10" t="s">
        <v>0</v>
      </c>
    </row>
    <row r="1831" spans="1:25" x14ac:dyDescent="0.2">
      <c r="A1831" s="18">
        <v>19600</v>
      </c>
      <c r="B1831" s="10" t="s">
        <v>4688</v>
      </c>
      <c r="C1831">
        <v>1</v>
      </c>
      <c r="D1831" s="10">
        <v>10005</v>
      </c>
      <c r="E1831" t="s">
        <v>4688</v>
      </c>
      <c r="F1831" s="18">
        <v>20599379</v>
      </c>
      <c r="G1831" s="10" t="s">
        <v>10076</v>
      </c>
      <c r="H1831" s="10" t="s">
        <v>4688</v>
      </c>
      <c r="I1831" s="10" t="s">
        <v>9</v>
      </c>
      <c r="J1831" s="10" t="s">
        <v>3146</v>
      </c>
      <c r="K1831" s="11">
        <v>1</v>
      </c>
      <c r="L1831" s="11">
        <v>103</v>
      </c>
      <c r="M1831" s="11">
        <v>103</v>
      </c>
      <c r="N1831" s="11">
        <v>103</v>
      </c>
      <c r="O1831" s="11">
        <v>103</v>
      </c>
      <c r="P1831" s="11">
        <v>0</v>
      </c>
      <c r="Q1831" s="10"/>
      <c r="R1831" s="10"/>
      <c r="S1831" s="29">
        <v>39385</v>
      </c>
      <c r="T1831" s="29">
        <v>39385</v>
      </c>
      <c r="U1831" s="10" t="s">
        <v>0</v>
      </c>
      <c r="V1831" s="11">
        <v>75</v>
      </c>
      <c r="W1831" s="10" t="s">
        <v>18537</v>
      </c>
      <c r="X1831" s="10" t="s">
        <v>18537</v>
      </c>
      <c r="Y1831" s="10" t="s">
        <v>0</v>
      </c>
    </row>
    <row r="1832" spans="1:25" x14ac:dyDescent="0.2">
      <c r="A1832" s="18">
        <v>17900</v>
      </c>
      <c r="B1832" s="10" t="s">
        <v>4613</v>
      </c>
      <c r="C1832">
        <v>1</v>
      </c>
      <c r="D1832" s="10">
        <v>10039</v>
      </c>
      <c r="E1832" t="s">
        <v>4004</v>
      </c>
      <c r="F1832" s="18">
        <v>20599452</v>
      </c>
      <c r="G1832" s="10" t="s">
        <v>10266</v>
      </c>
      <c r="H1832" s="10" t="s">
        <v>4613</v>
      </c>
      <c r="I1832" s="10" t="s">
        <v>19</v>
      </c>
      <c r="J1832" s="10" t="s">
        <v>4004</v>
      </c>
      <c r="K1832" s="11">
        <v>1</v>
      </c>
      <c r="L1832" s="11">
        <v>63</v>
      </c>
      <c r="M1832" s="11">
        <v>63</v>
      </c>
      <c r="N1832" s="11">
        <v>63</v>
      </c>
      <c r="O1832" s="11">
        <v>63</v>
      </c>
      <c r="P1832" s="11">
        <v>0</v>
      </c>
      <c r="Q1832" s="10"/>
      <c r="R1832" s="10"/>
      <c r="S1832" s="29">
        <v>39385</v>
      </c>
      <c r="T1832" s="29">
        <v>39385</v>
      </c>
      <c r="U1832" s="10" t="s">
        <v>0</v>
      </c>
      <c r="V1832" s="11">
        <v>75</v>
      </c>
      <c r="W1832" s="10" t="s">
        <v>18537</v>
      </c>
      <c r="X1832" s="10" t="s">
        <v>18537</v>
      </c>
      <c r="Y1832" s="10" t="s">
        <v>0</v>
      </c>
    </row>
    <row r="1833" spans="1:25" x14ac:dyDescent="0.2">
      <c r="A1833" s="18">
        <v>20500</v>
      </c>
      <c r="B1833" s="10" t="s">
        <v>3190</v>
      </c>
      <c r="C1833">
        <v>1</v>
      </c>
      <c r="D1833" s="10">
        <v>10011</v>
      </c>
      <c r="E1833" t="s">
        <v>3190</v>
      </c>
      <c r="F1833" s="18">
        <v>20626674</v>
      </c>
      <c r="G1833" s="10" t="s">
        <v>10058</v>
      </c>
      <c r="H1833" s="10" t="s">
        <v>5734</v>
      </c>
      <c r="I1833" s="10" t="s">
        <v>11</v>
      </c>
      <c r="J1833" s="10" t="s">
        <v>20326</v>
      </c>
      <c r="K1833" s="11">
        <v>1</v>
      </c>
      <c r="L1833" s="11">
        <v>52</v>
      </c>
      <c r="M1833" s="11">
        <v>52</v>
      </c>
      <c r="N1833" s="11">
        <v>52</v>
      </c>
      <c r="O1833" s="11">
        <v>52</v>
      </c>
      <c r="P1833" s="11">
        <v>0</v>
      </c>
      <c r="Q1833" s="10"/>
      <c r="R1833" s="10"/>
      <c r="S1833" s="29">
        <v>39385</v>
      </c>
      <c r="T1833" s="29">
        <v>39385</v>
      </c>
      <c r="U1833" s="10" t="s">
        <v>0</v>
      </c>
      <c r="V1833" s="11">
        <v>75</v>
      </c>
      <c r="W1833" s="10" t="s">
        <v>18537</v>
      </c>
      <c r="X1833" s="10" t="s">
        <v>18537</v>
      </c>
      <c r="Y1833" s="10" t="s">
        <v>0</v>
      </c>
    </row>
    <row r="1834" spans="1:25" x14ac:dyDescent="0.2">
      <c r="A1834" s="18">
        <v>865400</v>
      </c>
      <c r="B1834" s="10" t="s">
        <v>2917</v>
      </c>
      <c r="C1834">
        <v>1</v>
      </c>
      <c r="D1834" s="10">
        <v>11595</v>
      </c>
      <c r="E1834" t="s">
        <v>2917</v>
      </c>
      <c r="F1834" s="18">
        <v>20626730</v>
      </c>
      <c r="G1834" s="10" t="s">
        <v>10071</v>
      </c>
      <c r="H1834" s="10" t="s">
        <v>2918</v>
      </c>
      <c r="I1834" s="10" t="s">
        <v>381</v>
      </c>
      <c r="J1834" s="10" t="s">
        <v>19850</v>
      </c>
      <c r="K1834" s="11">
        <v>6</v>
      </c>
      <c r="L1834" s="11">
        <v>89.8333333333333</v>
      </c>
      <c r="M1834" s="11">
        <v>100.5</v>
      </c>
      <c r="N1834" s="11">
        <v>48</v>
      </c>
      <c r="O1834" s="11">
        <v>131</v>
      </c>
      <c r="P1834" s="11">
        <v>31.0188114966816</v>
      </c>
      <c r="Q1834" s="11">
        <v>67.200707959155395</v>
      </c>
      <c r="R1834" s="11">
        <v>107.025494474222</v>
      </c>
      <c r="S1834" s="29">
        <v>39386</v>
      </c>
      <c r="T1834" s="29">
        <v>41850</v>
      </c>
      <c r="U1834" s="10" t="s">
        <v>2714</v>
      </c>
      <c r="V1834" s="11">
        <v>75</v>
      </c>
      <c r="W1834" s="10" t="s">
        <v>19019</v>
      </c>
      <c r="X1834" s="10" t="s">
        <v>18547</v>
      </c>
      <c r="Y1834" s="10" t="s">
        <v>0</v>
      </c>
    </row>
    <row r="1835" spans="1:25" x14ac:dyDescent="0.2">
      <c r="A1835" s="18">
        <v>2941600</v>
      </c>
      <c r="B1835" s="10" t="s">
        <v>5735</v>
      </c>
      <c r="C1835">
        <v>1</v>
      </c>
      <c r="D1835" s="10">
        <v>17800</v>
      </c>
      <c r="E1835" t="s">
        <v>5735</v>
      </c>
      <c r="F1835" s="18">
        <v>20660390</v>
      </c>
      <c r="G1835" s="10" t="s">
        <v>14323</v>
      </c>
      <c r="H1835" s="10" t="s">
        <v>5736</v>
      </c>
      <c r="I1835" s="10" t="s">
        <v>2127</v>
      </c>
      <c r="J1835" s="10" t="s">
        <v>5735</v>
      </c>
      <c r="K1835" s="11">
        <v>1</v>
      </c>
      <c r="L1835" s="11">
        <v>36</v>
      </c>
      <c r="M1835" s="11">
        <v>36</v>
      </c>
      <c r="N1835" s="11">
        <v>36</v>
      </c>
      <c r="O1835" s="11">
        <v>36</v>
      </c>
      <c r="P1835" s="11">
        <v>0</v>
      </c>
      <c r="Q1835" s="10"/>
      <c r="R1835" s="10"/>
      <c r="S1835" s="29">
        <v>40788</v>
      </c>
      <c r="T1835" s="29">
        <v>40788</v>
      </c>
      <c r="U1835" s="10" t="s">
        <v>0</v>
      </c>
      <c r="V1835" s="11">
        <v>75</v>
      </c>
      <c r="W1835" s="10" t="s">
        <v>18537</v>
      </c>
      <c r="X1835" s="10" t="s">
        <v>18537</v>
      </c>
      <c r="Y1835" s="10" t="s">
        <v>0</v>
      </c>
    </row>
    <row r="1836" spans="1:25" x14ac:dyDescent="0.2">
      <c r="A1836" s="18">
        <v>2187900</v>
      </c>
      <c r="B1836" s="10" t="s">
        <v>5450</v>
      </c>
      <c r="C1836">
        <v>1</v>
      </c>
      <c r="D1836" s="10">
        <v>14570</v>
      </c>
      <c r="E1836" t="s">
        <v>5450</v>
      </c>
      <c r="F1836" s="18">
        <v>20669877</v>
      </c>
      <c r="G1836" s="10" t="s">
        <v>20996</v>
      </c>
      <c r="H1836" s="10" t="s">
        <v>5737</v>
      </c>
      <c r="I1836" s="10" t="s">
        <v>1530</v>
      </c>
      <c r="J1836" s="10" t="s">
        <v>5450</v>
      </c>
      <c r="K1836" s="11">
        <v>1</v>
      </c>
      <c r="L1836" s="11">
        <v>84</v>
      </c>
      <c r="M1836" s="11">
        <v>84</v>
      </c>
      <c r="N1836" s="11">
        <v>84</v>
      </c>
      <c r="O1836" s="11">
        <v>84</v>
      </c>
      <c r="P1836" s="11">
        <v>0</v>
      </c>
      <c r="Q1836" s="10"/>
      <c r="R1836" s="10"/>
      <c r="S1836" s="29">
        <v>39381</v>
      </c>
      <c r="T1836" s="29">
        <v>39381</v>
      </c>
      <c r="U1836" s="10" t="s">
        <v>0</v>
      </c>
      <c r="V1836" s="11">
        <v>75</v>
      </c>
      <c r="W1836" s="10" t="s">
        <v>18537</v>
      </c>
      <c r="X1836" s="10" t="s">
        <v>18537</v>
      </c>
      <c r="Y1836" s="10" t="s">
        <v>0</v>
      </c>
    </row>
    <row r="1837" spans="1:25" x14ac:dyDescent="0.2">
      <c r="A1837" s="18">
        <v>2190900</v>
      </c>
      <c r="B1837" s="10" t="s">
        <v>5738</v>
      </c>
      <c r="C1837">
        <v>1</v>
      </c>
      <c r="D1837" s="10">
        <v>14574</v>
      </c>
      <c r="E1837" t="s">
        <v>20997</v>
      </c>
      <c r="F1837" s="18">
        <v>20669961</v>
      </c>
      <c r="G1837" s="10" t="s">
        <v>20998</v>
      </c>
      <c r="H1837" s="10" t="s">
        <v>5739</v>
      </c>
      <c r="I1837" s="10" t="s">
        <v>1532</v>
      </c>
      <c r="J1837" s="10" t="s">
        <v>19513</v>
      </c>
      <c r="K1837" s="11">
        <v>1</v>
      </c>
      <c r="L1837" s="11">
        <v>58</v>
      </c>
      <c r="M1837" s="11">
        <v>58</v>
      </c>
      <c r="N1837" s="11">
        <v>58</v>
      </c>
      <c r="O1837" s="11">
        <v>58</v>
      </c>
      <c r="P1837" s="11">
        <v>0</v>
      </c>
      <c r="Q1837" s="10"/>
      <c r="R1837" s="10"/>
      <c r="S1837" s="29">
        <v>39381</v>
      </c>
      <c r="T1837" s="29">
        <v>39381</v>
      </c>
      <c r="U1837" s="10" t="s">
        <v>0</v>
      </c>
      <c r="V1837" s="11">
        <v>75</v>
      </c>
      <c r="W1837" s="10" t="s">
        <v>18537</v>
      </c>
      <c r="X1837" s="10" t="s">
        <v>18537</v>
      </c>
      <c r="Y1837" s="10" t="s">
        <v>0</v>
      </c>
    </row>
    <row r="1838" spans="1:25" x14ac:dyDescent="0.2">
      <c r="A1838" s="18">
        <v>848200</v>
      </c>
      <c r="B1838" s="10" t="s">
        <v>3232</v>
      </c>
      <c r="C1838">
        <v>3</v>
      </c>
      <c r="D1838" s="10">
        <v>5513838</v>
      </c>
      <c r="E1838" t="s">
        <v>3232</v>
      </c>
      <c r="F1838" s="18">
        <v>20672278</v>
      </c>
      <c r="G1838" s="10" t="s">
        <v>21001</v>
      </c>
      <c r="H1838" s="10" t="s">
        <v>3232</v>
      </c>
      <c r="I1838" s="10" t="s">
        <v>2561</v>
      </c>
      <c r="J1838" s="10" t="s">
        <v>3232</v>
      </c>
      <c r="K1838" s="11">
        <v>5</v>
      </c>
      <c r="L1838" s="11">
        <v>87.6</v>
      </c>
      <c r="M1838" s="11">
        <v>86</v>
      </c>
      <c r="N1838" s="11">
        <v>26</v>
      </c>
      <c r="O1838" s="11">
        <v>182</v>
      </c>
      <c r="P1838" s="11">
        <v>60.9860639818639</v>
      </c>
      <c r="Q1838" s="11">
        <v>42.006605664101002</v>
      </c>
      <c r="R1838" s="11">
        <v>119.018813579409</v>
      </c>
      <c r="S1838" s="29">
        <v>39384</v>
      </c>
      <c r="T1838" s="29">
        <v>39715</v>
      </c>
      <c r="U1838" s="10" t="s">
        <v>2714</v>
      </c>
      <c r="V1838" s="11">
        <v>75</v>
      </c>
      <c r="W1838" s="10" t="s">
        <v>19019</v>
      </c>
      <c r="X1838" s="10" t="s">
        <v>18547</v>
      </c>
      <c r="Y1838" s="10" t="s">
        <v>0</v>
      </c>
    </row>
    <row r="1839" spans="1:25" x14ac:dyDescent="0.2">
      <c r="A1839" s="18">
        <v>2313700</v>
      </c>
      <c r="B1839" s="10" t="s">
        <v>21002</v>
      </c>
      <c r="C1839">
        <v>1</v>
      </c>
      <c r="D1839" s="10">
        <v>15027</v>
      </c>
      <c r="E1839" t="s">
        <v>21002</v>
      </c>
      <c r="F1839" s="18">
        <v>20678172</v>
      </c>
      <c r="G1839" s="10" t="s">
        <v>21003</v>
      </c>
      <c r="H1839" s="10" t="s">
        <v>21004</v>
      </c>
      <c r="I1839" s="10" t="s">
        <v>1710</v>
      </c>
      <c r="J1839" s="10" t="s">
        <v>3318</v>
      </c>
      <c r="K1839" s="11">
        <v>5</v>
      </c>
      <c r="L1839" s="11">
        <v>42.6</v>
      </c>
      <c r="M1839" s="11">
        <v>39</v>
      </c>
      <c r="N1839" s="11">
        <v>26</v>
      </c>
      <c r="O1839" s="11">
        <v>82</v>
      </c>
      <c r="P1839" s="11">
        <v>22.897598127314598</v>
      </c>
      <c r="Q1839" s="11">
        <v>28.252964211370799</v>
      </c>
      <c r="R1839" s="11">
        <v>53.192212151158898</v>
      </c>
      <c r="S1839" s="29">
        <v>39378</v>
      </c>
      <c r="T1839" s="29">
        <v>40101</v>
      </c>
      <c r="U1839" s="10" t="s">
        <v>0</v>
      </c>
      <c r="V1839" s="11">
        <v>75</v>
      </c>
      <c r="W1839" s="10" t="s">
        <v>18550</v>
      </c>
      <c r="X1839" s="10" t="s">
        <v>18547</v>
      </c>
      <c r="Y1839" s="10" t="s">
        <v>0</v>
      </c>
    </row>
    <row r="1840" spans="1:25" x14ac:dyDescent="0.2">
      <c r="A1840" s="18">
        <v>791800</v>
      </c>
      <c r="B1840" s="10" t="s">
        <v>5744</v>
      </c>
      <c r="C1840">
        <v>2</v>
      </c>
      <c r="D1840" s="10">
        <v>895011</v>
      </c>
      <c r="E1840" t="s">
        <v>5744</v>
      </c>
      <c r="F1840" s="18">
        <v>20678263</v>
      </c>
      <c r="G1840" s="10" t="s">
        <v>21005</v>
      </c>
      <c r="H1840" s="10" t="s">
        <v>5744</v>
      </c>
      <c r="I1840" s="10" t="s">
        <v>2603</v>
      </c>
      <c r="J1840" s="10" t="s">
        <v>21006</v>
      </c>
      <c r="K1840" s="11">
        <v>1</v>
      </c>
      <c r="L1840" s="11">
        <v>39</v>
      </c>
      <c r="M1840" s="11">
        <v>39</v>
      </c>
      <c r="N1840" s="11">
        <v>39</v>
      </c>
      <c r="O1840" s="11">
        <v>39</v>
      </c>
      <c r="P1840" s="11">
        <v>0</v>
      </c>
      <c r="Q1840" s="10"/>
      <c r="R1840" s="10"/>
      <c r="S1840" s="29">
        <v>39385</v>
      </c>
      <c r="T1840" s="29">
        <v>39385</v>
      </c>
      <c r="U1840" s="10" t="s">
        <v>0</v>
      </c>
      <c r="V1840" s="11">
        <v>75</v>
      </c>
      <c r="W1840" s="10" t="s">
        <v>18537</v>
      </c>
      <c r="X1840" s="10" t="s">
        <v>18537</v>
      </c>
      <c r="Y1840" s="10" t="s">
        <v>0</v>
      </c>
    </row>
    <row r="1841" spans="1:25" x14ac:dyDescent="0.2">
      <c r="A1841" s="18">
        <v>734000</v>
      </c>
      <c r="B1841" s="10" t="s">
        <v>3433</v>
      </c>
      <c r="C1841">
        <v>1</v>
      </c>
      <c r="D1841" s="10">
        <v>11799</v>
      </c>
      <c r="E1841" t="s">
        <v>3433</v>
      </c>
      <c r="F1841" s="18">
        <v>20725475</v>
      </c>
      <c r="G1841" s="10" t="s">
        <v>10138</v>
      </c>
      <c r="H1841" s="10" t="s">
        <v>3433</v>
      </c>
      <c r="I1841" s="10" t="s">
        <v>438</v>
      </c>
      <c r="J1841" s="10" t="s">
        <v>21007</v>
      </c>
      <c r="K1841" s="11">
        <v>1</v>
      </c>
      <c r="L1841" s="11">
        <v>254</v>
      </c>
      <c r="M1841" s="11">
        <v>254</v>
      </c>
      <c r="N1841" s="11">
        <v>254</v>
      </c>
      <c r="O1841" s="11">
        <v>254</v>
      </c>
      <c r="P1841" s="11">
        <v>0</v>
      </c>
      <c r="Q1841" s="10"/>
      <c r="R1841" s="10"/>
      <c r="S1841" s="29">
        <v>40113</v>
      </c>
      <c r="T1841" s="29">
        <v>40113</v>
      </c>
      <c r="U1841" s="10" t="s">
        <v>2714</v>
      </c>
      <c r="V1841" s="11">
        <v>75</v>
      </c>
      <c r="W1841" s="10" t="s">
        <v>18637</v>
      </c>
      <c r="X1841" s="10" t="s">
        <v>18537</v>
      </c>
      <c r="Y1841" s="10" t="s">
        <v>0</v>
      </c>
    </row>
    <row r="1842" spans="1:25" x14ac:dyDescent="0.2">
      <c r="A1842" s="18">
        <v>2414500</v>
      </c>
      <c r="B1842" s="10" t="s">
        <v>3505</v>
      </c>
      <c r="C1842">
        <v>7</v>
      </c>
      <c r="D1842" s="10">
        <v>1520106</v>
      </c>
      <c r="E1842" t="s">
        <v>3505</v>
      </c>
      <c r="F1842" s="18">
        <v>20730531</v>
      </c>
      <c r="G1842" s="10" t="s">
        <v>21008</v>
      </c>
      <c r="H1842" s="10" t="s">
        <v>5756</v>
      </c>
      <c r="I1842" s="10" t="s">
        <v>1744</v>
      </c>
      <c r="J1842" s="10" t="s">
        <v>21009</v>
      </c>
      <c r="K1842" s="11">
        <v>1</v>
      </c>
      <c r="L1842" s="11">
        <v>19</v>
      </c>
      <c r="M1842" s="11">
        <v>19</v>
      </c>
      <c r="N1842" s="11">
        <v>19</v>
      </c>
      <c r="O1842" s="11">
        <v>19</v>
      </c>
      <c r="P1842" s="11">
        <v>0</v>
      </c>
      <c r="Q1842" s="10"/>
      <c r="R1842" s="10"/>
      <c r="S1842" s="29">
        <v>39386</v>
      </c>
      <c r="T1842" s="29">
        <v>39386</v>
      </c>
      <c r="U1842" s="10" t="s">
        <v>0</v>
      </c>
      <c r="V1842" s="11">
        <v>75</v>
      </c>
      <c r="W1842" s="10" t="s">
        <v>18537</v>
      </c>
      <c r="X1842" s="10" t="s">
        <v>18537</v>
      </c>
      <c r="Y1842" s="10" t="s">
        <v>0</v>
      </c>
    </row>
    <row r="1843" spans="1:25" x14ac:dyDescent="0.2">
      <c r="A1843" s="18">
        <v>283100</v>
      </c>
      <c r="B1843" s="10" t="s">
        <v>2982</v>
      </c>
      <c r="C1843">
        <v>1</v>
      </c>
      <c r="D1843" s="10">
        <v>10342</v>
      </c>
      <c r="E1843" t="s">
        <v>2982</v>
      </c>
      <c r="F1843" s="18">
        <v>20731312</v>
      </c>
      <c r="G1843" s="10" t="s">
        <v>9880</v>
      </c>
      <c r="H1843" s="10" t="s">
        <v>5757</v>
      </c>
      <c r="I1843" s="10" t="s">
        <v>87</v>
      </c>
      <c r="J1843" s="10" t="s">
        <v>21010</v>
      </c>
      <c r="K1843" s="11">
        <v>1</v>
      </c>
      <c r="L1843" s="11">
        <v>89</v>
      </c>
      <c r="M1843" s="11">
        <v>89</v>
      </c>
      <c r="N1843" s="11">
        <v>89</v>
      </c>
      <c r="O1843" s="11">
        <v>89</v>
      </c>
      <c r="P1843" s="11">
        <v>0</v>
      </c>
      <c r="Q1843" s="10"/>
      <c r="R1843" s="10"/>
      <c r="S1843" s="29">
        <v>39294</v>
      </c>
      <c r="T1843" s="29">
        <v>39294</v>
      </c>
      <c r="U1843" s="10" t="s">
        <v>0</v>
      </c>
      <c r="V1843" s="11">
        <v>75</v>
      </c>
      <c r="W1843" s="10" t="s">
        <v>18537</v>
      </c>
      <c r="X1843" s="10" t="s">
        <v>18537</v>
      </c>
      <c r="Y1843" s="10" t="s">
        <v>0</v>
      </c>
    </row>
    <row r="1844" spans="1:25" x14ac:dyDescent="0.2">
      <c r="A1844" s="18">
        <v>1179900</v>
      </c>
      <c r="B1844" s="10" t="s">
        <v>3203</v>
      </c>
      <c r="C1844">
        <v>7</v>
      </c>
      <c r="D1844" s="10">
        <v>885667</v>
      </c>
      <c r="E1844" t="s">
        <v>19109</v>
      </c>
      <c r="F1844" s="18">
        <v>20733849</v>
      </c>
      <c r="G1844" s="10" t="s">
        <v>21012</v>
      </c>
      <c r="H1844" s="10" t="s">
        <v>21013</v>
      </c>
      <c r="I1844" s="10" t="s">
        <v>4894</v>
      </c>
      <c r="J1844" s="10" t="s">
        <v>18545</v>
      </c>
      <c r="K1844" s="11">
        <v>6</v>
      </c>
      <c r="L1844" s="11">
        <v>173.333333333333</v>
      </c>
      <c r="M1844" s="11">
        <v>134.5</v>
      </c>
      <c r="N1844" s="11">
        <v>74</v>
      </c>
      <c r="O1844" s="11">
        <v>442</v>
      </c>
      <c r="P1844" s="11">
        <v>137.04257246077501</v>
      </c>
      <c r="Q1844" s="11">
        <v>96.273563095676806</v>
      </c>
      <c r="R1844" s="11">
        <v>210.03004648236001</v>
      </c>
      <c r="S1844" s="29">
        <v>38565</v>
      </c>
      <c r="T1844" s="29">
        <v>39714</v>
      </c>
      <c r="U1844" s="10" t="s">
        <v>2714</v>
      </c>
      <c r="V1844" s="11">
        <v>100</v>
      </c>
      <c r="W1844" s="10" t="s">
        <v>19019</v>
      </c>
      <c r="X1844" s="10" t="s">
        <v>18547</v>
      </c>
      <c r="Y1844" s="10" t="s">
        <v>0</v>
      </c>
    </row>
    <row r="1845" spans="1:25" x14ac:dyDescent="0.2">
      <c r="A1845" s="18">
        <v>2689800</v>
      </c>
      <c r="B1845" s="10" t="s">
        <v>2919</v>
      </c>
      <c r="C1845">
        <v>1</v>
      </c>
      <c r="D1845" s="10">
        <v>17183</v>
      </c>
      <c r="E1845" t="s">
        <v>2919</v>
      </c>
      <c r="F1845" s="18">
        <v>20752118</v>
      </c>
      <c r="G1845" s="10" t="s">
        <v>10179</v>
      </c>
      <c r="H1845" s="10" t="s">
        <v>2920</v>
      </c>
      <c r="I1845" s="10" t="s">
        <v>2002</v>
      </c>
      <c r="J1845" s="10" t="s">
        <v>2919</v>
      </c>
      <c r="K1845" s="11">
        <v>4</v>
      </c>
      <c r="L1845" s="11">
        <v>34.174999999999997</v>
      </c>
      <c r="M1845" s="11">
        <v>33.799999999999997</v>
      </c>
      <c r="N1845" s="11">
        <v>26</v>
      </c>
      <c r="O1845" s="11">
        <v>43.1</v>
      </c>
      <c r="P1845" s="11">
        <v>8.6341859295863408</v>
      </c>
      <c r="Q1845" s="11">
        <v>27.0423499098357</v>
      </c>
      <c r="R1845" s="11">
        <v>41.130635315070798</v>
      </c>
      <c r="S1845" s="29">
        <v>40477</v>
      </c>
      <c r="T1845" s="29">
        <v>41850</v>
      </c>
      <c r="U1845" s="10" t="s">
        <v>2714</v>
      </c>
      <c r="V1845" s="11">
        <v>75</v>
      </c>
      <c r="W1845" s="10" t="s">
        <v>18609</v>
      </c>
      <c r="X1845" s="10" t="s">
        <v>18547</v>
      </c>
      <c r="Y1845" s="10" t="s">
        <v>0</v>
      </c>
    </row>
    <row r="1846" spans="1:25" x14ac:dyDescent="0.2">
      <c r="A1846" s="18">
        <v>2740700</v>
      </c>
      <c r="B1846" s="10" t="s">
        <v>2923</v>
      </c>
      <c r="C1846">
        <v>1</v>
      </c>
      <c r="D1846" s="10">
        <v>17087</v>
      </c>
      <c r="E1846" t="s">
        <v>2923</v>
      </c>
      <c r="F1846" s="18">
        <v>20759816</v>
      </c>
      <c r="G1846" s="10" t="s">
        <v>21014</v>
      </c>
      <c r="H1846" s="10" t="s">
        <v>5779</v>
      </c>
      <c r="I1846" s="10" t="s">
        <v>1998</v>
      </c>
      <c r="J1846" s="10" t="s">
        <v>2923</v>
      </c>
      <c r="K1846" s="11">
        <v>2</v>
      </c>
      <c r="L1846" s="30">
        <v>20.350000000000001</v>
      </c>
      <c r="M1846" s="30">
        <v>20.350000000000001</v>
      </c>
      <c r="N1846" s="30">
        <v>18</v>
      </c>
      <c r="O1846" s="30">
        <v>23</v>
      </c>
      <c r="P1846" s="30">
        <v>1.19</v>
      </c>
      <c r="Q1846" s="30">
        <v>13.95</v>
      </c>
      <c r="R1846" s="30">
        <v>29.67</v>
      </c>
      <c r="S1846" s="29">
        <v>39671</v>
      </c>
      <c r="T1846" s="29">
        <v>40001</v>
      </c>
      <c r="U1846" s="10" t="s">
        <v>2714</v>
      </c>
      <c r="V1846" s="11">
        <v>75</v>
      </c>
      <c r="W1846" s="35" t="s">
        <v>18550</v>
      </c>
      <c r="X1846" s="35" t="s">
        <v>18547</v>
      </c>
      <c r="Y1846" s="31" t="s">
        <v>0</v>
      </c>
    </row>
    <row r="1847" spans="1:25" x14ac:dyDescent="0.2">
      <c r="A1847" s="18">
        <v>2271200</v>
      </c>
      <c r="B1847" s="10" t="s">
        <v>3887</v>
      </c>
      <c r="C1847">
        <v>1</v>
      </c>
      <c r="D1847" s="10">
        <v>14824</v>
      </c>
      <c r="E1847" t="s">
        <v>3887</v>
      </c>
      <c r="F1847" s="18">
        <v>20762218</v>
      </c>
      <c r="G1847" s="10" t="s">
        <v>10115</v>
      </c>
      <c r="H1847" s="10" t="s">
        <v>5780</v>
      </c>
      <c r="I1847" s="10" t="s">
        <v>1637</v>
      </c>
      <c r="J1847" s="10" t="s">
        <v>21015</v>
      </c>
      <c r="K1847" s="11">
        <v>1</v>
      </c>
      <c r="L1847" s="11">
        <v>50</v>
      </c>
      <c r="M1847" s="11">
        <v>50</v>
      </c>
      <c r="N1847" s="11">
        <v>50</v>
      </c>
      <c r="O1847" s="11">
        <v>50</v>
      </c>
      <c r="P1847" s="11">
        <v>0</v>
      </c>
      <c r="Q1847" s="10"/>
      <c r="R1847" s="10"/>
      <c r="S1847" s="29">
        <v>40773</v>
      </c>
      <c r="T1847" s="29">
        <v>40773</v>
      </c>
      <c r="U1847" s="10" t="s">
        <v>0</v>
      </c>
      <c r="V1847" s="11">
        <v>75</v>
      </c>
      <c r="W1847" s="10" t="s">
        <v>18537</v>
      </c>
      <c r="X1847" s="10" t="s">
        <v>18537</v>
      </c>
      <c r="Y1847" s="10" t="s">
        <v>0</v>
      </c>
    </row>
    <row r="1848" spans="1:25" x14ac:dyDescent="0.2">
      <c r="A1848" s="18">
        <v>283400</v>
      </c>
      <c r="B1848" s="10" t="s">
        <v>2921</v>
      </c>
      <c r="C1848">
        <v>1</v>
      </c>
      <c r="D1848" s="10">
        <v>10343</v>
      </c>
      <c r="E1848" t="s">
        <v>2921</v>
      </c>
      <c r="F1848" s="18">
        <v>20772056</v>
      </c>
      <c r="G1848" s="10" t="s">
        <v>10221</v>
      </c>
      <c r="H1848" s="10" t="s">
        <v>2922</v>
      </c>
      <c r="I1848" s="10" t="s">
        <v>89</v>
      </c>
      <c r="J1848" s="10" t="s">
        <v>2921</v>
      </c>
      <c r="K1848" s="11">
        <v>5</v>
      </c>
      <c r="L1848" s="11">
        <v>46.6</v>
      </c>
      <c r="M1848" s="11">
        <v>42</v>
      </c>
      <c r="N1848" s="11">
        <v>30</v>
      </c>
      <c r="O1848" s="11">
        <v>81</v>
      </c>
      <c r="P1848" s="11">
        <v>20.586403279835</v>
      </c>
      <c r="Q1848" s="11">
        <v>33.182666023533301</v>
      </c>
      <c r="R1848" s="11">
        <v>57.1725332704018</v>
      </c>
      <c r="S1848" s="29">
        <v>40463</v>
      </c>
      <c r="T1848" s="29">
        <v>40794</v>
      </c>
      <c r="U1848" s="10" t="s">
        <v>0</v>
      </c>
      <c r="V1848" s="11">
        <v>75</v>
      </c>
      <c r="W1848" s="10" t="s">
        <v>18550</v>
      </c>
      <c r="X1848" s="10" t="s">
        <v>18547</v>
      </c>
      <c r="Y1848" s="10" t="s">
        <v>0</v>
      </c>
    </row>
    <row r="1849" spans="1:25" x14ac:dyDescent="0.2">
      <c r="A1849" s="18">
        <v>261300</v>
      </c>
      <c r="B1849" s="10" t="s">
        <v>21016</v>
      </c>
      <c r="C1849">
        <v>1</v>
      </c>
      <c r="D1849" s="10">
        <v>10295</v>
      </c>
      <c r="E1849" t="s">
        <v>21016</v>
      </c>
      <c r="F1849" s="18">
        <v>20772091</v>
      </c>
      <c r="G1849" s="10" t="s">
        <v>10227</v>
      </c>
      <c r="H1849" s="10" t="s">
        <v>21017</v>
      </c>
      <c r="I1849" s="10" t="s">
        <v>16648</v>
      </c>
      <c r="J1849" s="10" t="s">
        <v>21016</v>
      </c>
      <c r="K1849" s="11">
        <v>1</v>
      </c>
      <c r="L1849" s="11">
        <v>13</v>
      </c>
      <c r="M1849" s="11">
        <v>13</v>
      </c>
      <c r="N1849" s="11">
        <v>13</v>
      </c>
      <c r="O1849" s="11">
        <v>13</v>
      </c>
      <c r="P1849" s="11">
        <v>0</v>
      </c>
      <c r="Q1849" s="10"/>
      <c r="R1849" s="10"/>
      <c r="S1849" s="29">
        <v>40681</v>
      </c>
      <c r="T1849" s="29">
        <v>40681</v>
      </c>
      <c r="U1849" s="10" t="s">
        <v>0</v>
      </c>
      <c r="V1849" s="11">
        <v>75</v>
      </c>
      <c r="W1849" s="10" t="s">
        <v>18537</v>
      </c>
      <c r="X1849" s="10" t="s">
        <v>18537</v>
      </c>
      <c r="Y1849" s="10" t="s">
        <v>0</v>
      </c>
    </row>
    <row r="1850" spans="1:25" x14ac:dyDescent="0.2">
      <c r="A1850" s="18">
        <v>1544400</v>
      </c>
      <c r="B1850" s="10" t="s">
        <v>20291</v>
      </c>
      <c r="C1850">
        <v>1</v>
      </c>
      <c r="D1850" s="10">
        <v>12792</v>
      </c>
      <c r="E1850" t="s">
        <v>20291</v>
      </c>
      <c r="F1850" s="18">
        <v>20787968</v>
      </c>
      <c r="G1850" s="10" t="s">
        <v>21020</v>
      </c>
      <c r="H1850" s="10" t="s">
        <v>21021</v>
      </c>
      <c r="I1850" s="10" t="s">
        <v>18015</v>
      </c>
      <c r="J1850" s="10" t="s">
        <v>21022</v>
      </c>
      <c r="K1850" s="11">
        <v>3</v>
      </c>
      <c r="L1850" s="11">
        <v>57</v>
      </c>
      <c r="M1850" s="11">
        <v>29</v>
      </c>
      <c r="N1850" s="11">
        <v>28</v>
      </c>
      <c r="O1850" s="11">
        <v>114</v>
      </c>
      <c r="P1850" s="11">
        <v>49.365980188789898</v>
      </c>
      <c r="Q1850" s="11">
        <v>18.9172918747701</v>
      </c>
      <c r="R1850" s="11">
        <v>108.17202398052601</v>
      </c>
      <c r="S1850" s="29">
        <v>38952</v>
      </c>
      <c r="T1850" s="29">
        <v>39385</v>
      </c>
      <c r="U1850" s="10" t="s">
        <v>2714</v>
      </c>
      <c r="V1850" s="11">
        <v>75</v>
      </c>
      <c r="W1850" s="10" t="s">
        <v>18868</v>
      </c>
      <c r="X1850" s="10" t="s">
        <v>18547</v>
      </c>
      <c r="Y1850" s="10" t="s">
        <v>0</v>
      </c>
    </row>
    <row r="1851" spans="1:25" x14ac:dyDescent="0.2">
      <c r="A1851" s="18">
        <v>1544400</v>
      </c>
      <c r="B1851" s="10" t="s">
        <v>20291</v>
      </c>
      <c r="C1851">
        <v>1</v>
      </c>
      <c r="D1851" s="10">
        <v>12792</v>
      </c>
      <c r="E1851" t="s">
        <v>20291</v>
      </c>
      <c r="F1851" s="18">
        <v>20792253</v>
      </c>
      <c r="G1851" s="10" t="s">
        <v>21023</v>
      </c>
      <c r="H1851" s="10" t="s">
        <v>21024</v>
      </c>
      <c r="I1851" s="10" t="s">
        <v>772</v>
      </c>
      <c r="J1851" s="10" t="s">
        <v>19382</v>
      </c>
      <c r="K1851" s="11">
        <v>1</v>
      </c>
      <c r="L1851" s="11">
        <v>29</v>
      </c>
      <c r="M1851" s="11">
        <v>29</v>
      </c>
      <c r="N1851" s="11">
        <v>29</v>
      </c>
      <c r="O1851" s="11">
        <v>29</v>
      </c>
      <c r="P1851" s="11">
        <v>0</v>
      </c>
      <c r="Q1851" s="10"/>
      <c r="R1851" s="10"/>
      <c r="S1851" s="29">
        <v>39385</v>
      </c>
      <c r="T1851" s="29">
        <v>39385</v>
      </c>
      <c r="U1851" s="10" t="s">
        <v>0</v>
      </c>
      <c r="V1851" s="11">
        <v>75</v>
      </c>
      <c r="W1851" s="10" t="s">
        <v>18537</v>
      </c>
      <c r="X1851" s="10" t="s">
        <v>18537</v>
      </c>
      <c r="Y1851" s="10" t="s">
        <v>0</v>
      </c>
    </row>
    <row r="1852" spans="1:25" x14ac:dyDescent="0.2">
      <c r="A1852" s="18">
        <v>1542500</v>
      </c>
      <c r="B1852" s="10" t="s">
        <v>19383</v>
      </c>
      <c r="C1852">
        <v>1</v>
      </c>
      <c r="D1852" s="10">
        <v>12790</v>
      </c>
      <c r="E1852" t="s">
        <v>19384</v>
      </c>
      <c r="F1852" s="18">
        <v>20792270</v>
      </c>
      <c r="G1852" s="10" t="s">
        <v>21025</v>
      </c>
      <c r="H1852" s="10" t="s">
        <v>21026</v>
      </c>
      <c r="I1852" s="10" t="s">
        <v>19387</v>
      </c>
      <c r="J1852" s="10" t="s">
        <v>19388</v>
      </c>
      <c r="K1852" s="11">
        <v>1</v>
      </c>
      <c r="L1852" s="11">
        <v>13</v>
      </c>
      <c r="M1852" s="11">
        <v>13</v>
      </c>
      <c r="N1852" s="11">
        <v>13</v>
      </c>
      <c r="O1852" s="11">
        <v>13</v>
      </c>
      <c r="P1852" s="11">
        <v>0</v>
      </c>
      <c r="Q1852" s="10"/>
      <c r="R1852" s="10"/>
      <c r="S1852" s="29">
        <v>39288</v>
      </c>
      <c r="T1852" s="29">
        <v>39288</v>
      </c>
      <c r="U1852" s="10" t="s">
        <v>0</v>
      </c>
      <c r="V1852" s="11">
        <v>75</v>
      </c>
      <c r="W1852" s="10" t="s">
        <v>18537</v>
      </c>
      <c r="X1852" s="10" t="s">
        <v>18537</v>
      </c>
      <c r="Y1852" s="10" t="s">
        <v>0</v>
      </c>
    </row>
    <row r="1853" spans="1:25" x14ac:dyDescent="0.2">
      <c r="A1853" s="18">
        <v>283400</v>
      </c>
      <c r="B1853" s="10" t="s">
        <v>2921</v>
      </c>
      <c r="C1853">
        <v>1</v>
      </c>
      <c r="D1853" s="10">
        <v>10343</v>
      </c>
      <c r="E1853" t="s">
        <v>2921</v>
      </c>
      <c r="F1853" s="18">
        <v>20913367</v>
      </c>
      <c r="G1853" s="10" t="s">
        <v>9878</v>
      </c>
      <c r="H1853" s="10" t="s">
        <v>5788</v>
      </c>
      <c r="I1853" s="10" t="s">
        <v>89</v>
      </c>
      <c r="J1853" s="10" t="s">
        <v>2921</v>
      </c>
      <c r="K1853" s="11">
        <v>1</v>
      </c>
      <c r="L1853" s="11">
        <v>29</v>
      </c>
      <c r="M1853" s="11">
        <v>29</v>
      </c>
      <c r="N1853" s="11">
        <v>29</v>
      </c>
      <c r="O1853" s="11">
        <v>29</v>
      </c>
      <c r="P1853" s="11">
        <v>0</v>
      </c>
      <c r="Q1853" s="10"/>
      <c r="R1853" s="10"/>
      <c r="S1853" s="29">
        <v>39294</v>
      </c>
      <c r="T1853" s="29">
        <v>39294</v>
      </c>
      <c r="U1853" s="10" t="s">
        <v>0</v>
      </c>
      <c r="V1853" s="11">
        <v>75</v>
      </c>
      <c r="W1853" s="10" t="s">
        <v>18537</v>
      </c>
      <c r="X1853" s="10" t="s">
        <v>18537</v>
      </c>
      <c r="Y1853" s="10" t="s">
        <v>0</v>
      </c>
    </row>
    <row r="1854" spans="1:25" x14ac:dyDescent="0.2">
      <c r="A1854" s="18">
        <v>2877800</v>
      </c>
      <c r="B1854" s="10" t="s">
        <v>2896</v>
      </c>
      <c r="C1854">
        <v>1</v>
      </c>
      <c r="D1854" s="10">
        <v>17566</v>
      </c>
      <c r="E1854" t="s">
        <v>2896</v>
      </c>
      <c r="F1854" s="18">
        <v>20914826</v>
      </c>
      <c r="G1854" s="10" t="s">
        <v>10301</v>
      </c>
      <c r="H1854" s="10" t="s">
        <v>5789</v>
      </c>
      <c r="I1854" s="10"/>
      <c r="J1854" s="10"/>
      <c r="K1854" s="11">
        <v>1</v>
      </c>
      <c r="L1854" s="11">
        <v>47</v>
      </c>
      <c r="M1854" s="11">
        <v>47</v>
      </c>
      <c r="N1854" s="11">
        <v>47</v>
      </c>
      <c r="O1854" s="11">
        <v>47</v>
      </c>
      <c r="P1854" s="11">
        <v>0</v>
      </c>
      <c r="Q1854" s="10"/>
      <c r="R1854" s="10"/>
      <c r="S1854" s="29">
        <v>41037</v>
      </c>
      <c r="T1854" s="29">
        <v>41037</v>
      </c>
      <c r="U1854" s="10" t="s">
        <v>0</v>
      </c>
      <c r="V1854" s="11">
        <v>75</v>
      </c>
      <c r="W1854" s="10" t="s">
        <v>18537</v>
      </c>
      <c r="X1854" s="10" t="s">
        <v>18537</v>
      </c>
      <c r="Y1854" s="10" t="s">
        <v>0</v>
      </c>
    </row>
    <row r="1855" spans="1:25" x14ac:dyDescent="0.2">
      <c r="A1855" s="18">
        <v>642900</v>
      </c>
      <c r="B1855" s="10" t="s">
        <v>5790</v>
      </c>
      <c r="C1855">
        <v>1</v>
      </c>
      <c r="D1855" s="10">
        <v>12108</v>
      </c>
      <c r="E1855" t="s">
        <v>5790</v>
      </c>
      <c r="F1855" s="18">
        <v>21873287</v>
      </c>
      <c r="G1855" s="10" t="s">
        <v>10498</v>
      </c>
      <c r="H1855" s="10" t="s">
        <v>5791</v>
      </c>
      <c r="I1855" s="10" t="s">
        <v>514</v>
      </c>
      <c r="J1855" s="10" t="s">
        <v>5790</v>
      </c>
      <c r="K1855" s="11">
        <v>1</v>
      </c>
      <c r="L1855" s="11">
        <v>29</v>
      </c>
      <c r="M1855" s="11">
        <v>29</v>
      </c>
      <c r="N1855" s="11">
        <v>29</v>
      </c>
      <c r="O1855" s="11">
        <v>29</v>
      </c>
      <c r="P1855" s="11">
        <v>0</v>
      </c>
      <c r="Q1855" s="10"/>
      <c r="R1855" s="10"/>
      <c r="S1855" s="29">
        <v>40780</v>
      </c>
      <c r="T1855" s="29">
        <v>40780</v>
      </c>
      <c r="U1855" s="10" t="s">
        <v>2714</v>
      </c>
      <c r="V1855" s="11">
        <v>75</v>
      </c>
      <c r="W1855" s="10" t="s">
        <v>18637</v>
      </c>
      <c r="X1855" s="10" t="s">
        <v>18537</v>
      </c>
      <c r="Y1855" s="10" t="s">
        <v>0</v>
      </c>
    </row>
    <row r="1856" spans="1:25" x14ac:dyDescent="0.2">
      <c r="A1856" s="18">
        <v>326600</v>
      </c>
      <c r="B1856" s="10" t="s">
        <v>5058</v>
      </c>
      <c r="C1856">
        <v>1</v>
      </c>
      <c r="D1856" s="10">
        <v>11106</v>
      </c>
      <c r="E1856" t="s">
        <v>5058</v>
      </c>
      <c r="F1856" s="18">
        <v>21931830</v>
      </c>
      <c r="G1856" s="10" t="s">
        <v>10410</v>
      </c>
      <c r="H1856" s="10" t="s">
        <v>21027</v>
      </c>
      <c r="I1856" s="10" t="s">
        <v>303</v>
      </c>
      <c r="J1856" s="10" t="s">
        <v>20497</v>
      </c>
      <c r="K1856" s="11">
        <v>1</v>
      </c>
      <c r="L1856" s="11">
        <v>34</v>
      </c>
      <c r="M1856" s="11">
        <v>34</v>
      </c>
      <c r="N1856" s="11">
        <v>34</v>
      </c>
      <c r="O1856" s="11">
        <v>34</v>
      </c>
      <c r="P1856" s="11">
        <v>0</v>
      </c>
      <c r="Q1856" s="10"/>
      <c r="R1856" s="10"/>
      <c r="S1856" s="29">
        <v>39638</v>
      </c>
      <c r="T1856" s="29">
        <v>39638</v>
      </c>
      <c r="U1856" s="10" t="s">
        <v>0</v>
      </c>
      <c r="V1856" s="11">
        <v>75</v>
      </c>
      <c r="W1856" s="10" t="s">
        <v>18537</v>
      </c>
      <c r="X1856" s="10" t="s">
        <v>18537</v>
      </c>
      <c r="Y1856" s="10" t="s">
        <v>0</v>
      </c>
    </row>
    <row r="1857" spans="1:25" x14ac:dyDescent="0.2">
      <c r="A1857" s="18">
        <v>261300</v>
      </c>
      <c r="B1857" s="10" t="s">
        <v>21016</v>
      </c>
      <c r="C1857">
        <v>1</v>
      </c>
      <c r="D1857" s="10">
        <v>10295</v>
      </c>
      <c r="E1857" t="s">
        <v>21016</v>
      </c>
      <c r="F1857" s="18">
        <v>21942308</v>
      </c>
      <c r="G1857" s="10" t="s">
        <v>12143</v>
      </c>
      <c r="H1857" s="10" t="s">
        <v>21028</v>
      </c>
      <c r="I1857" s="10" t="s">
        <v>16648</v>
      </c>
      <c r="J1857" s="10" t="s">
        <v>21016</v>
      </c>
      <c r="K1857" s="11">
        <v>1</v>
      </c>
      <c r="L1857" s="11">
        <v>27</v>
      </c>
      <c r="M1857" s="11">
        <v>27</v>
      </c>
      <c r="N1857" s="11">
        <v>27</v>
      </c>
      <c r="O1857" s="11">
        <v>27</v>
      </c>
      <c r="P1857" s="11">
        <v>0</v>
      </c>
      <c r="Q1857" s="10"/>
      <c r="R1857" s="10"/>
      <c r="S1857" s="29">
        <v>40000</v>
      </c>
      <c r="T1857" s="29">
        <v>40000</v>
      </c>
      <c r="U1857" s="10" t="s">
        <v>0</v>
      </c>
      <c r="V1857" s="11">
        <v>75</v>
      </c>
      <c r="W1857" s="10" t="s">
        <v>18537</v>
      </c>
      <c r="X1857" s="10" t="s">
        <v>18537</v>
      </c>
      <c r="Y1857" s="10" t="s">
        <v>0</v>
      </c>
    </row>
    <row r="1858" spans="1:25" x14ac:dyDescent="0.2">
      <c r="A1858" s="18">
        <v>2874200</v>
      </c>
      <c r="B1858" s="10" t="s">
        <v>5793</v>
      </c>
      <c r="C1858">
        <v>1</v>
      </c>
      <c r="D1858" s="10">
        <v>17560</v>
      </c>
      <c r="E1858" t="s">
        <v>5793</v>
      </c>
      <c r="F1858" s="18">
        <v>21980187</v>
      </c>
      <c r="G1858" s="10" t="s">
        <v>10461</v>
      </c>
      <c r="H1858" s="10" t="s">
        <v>5794</v>
      </c>
      <c r="I1858" s="10" t="s">
        <v>2063</v>
      </c>
      <c r="J1858" s="10" t="s">
        <v>5793</v>
      </c>
      <c r="K1858" s="11">
        <v>1</v>
      </c>
      <c r="L1858" s="11">
        <v>42</v>
      </c>
      <c r="M1858" s="11">
        <v>42</v>
      </c>
      <c r="N1858" s="11">
        <v>42</v>
      </c>
      <c r="O1858" s="11">
        <v>42</v>
      </c>
      <c r="P1858" s="11">
        <v>0</v>
      </c>
      <c r="Q1858" s="10"/>
      <c r="R1858" s="10"/>
      <c r="S1858" s="29">
        <v>40002</v>
      </c>
      <c r="T1858" s="29">
        <v>40002</v>
      </c>
      <c r="U1858" s="10" t="s">
        <v>0</v>
      </c>
      <c r="V1858" s="11">
        <v>75</v>
      </c>
      <c r="W1858" s="10" t="s">
        <v>18537</v>
      </c>
      <c r="X1858" s="10" t="s">
        <v>18537</v>
      </c>
      <c r="Y1858" s="10" t="s">
        <v>0</v>
      </c>
    </row>
    <row r="1859" spans="1:25" x14ac:dyDescent="0.2">
      <c r="A1859" s="18">
        <v>2874200</v>
      </c>
      <c r="B1859" s="10" t="s">
        <v>5793</v>
      </c>
      <c r="C1859">
        <v>1</v>
      </c>
      <c r="D1859" s="10">
        <v>17560</v>
      </c>
      <c r="E1859" t="s">
        <v>5793</v>
      </c>
      <c r="F1859" s="18">
        <v>21980203</v>
      </c>
      <c r="G1859" s="10" t="s">
        <v>10516</v>
      </c>
      <c r="H1859" s="10" t="s">
        <v>5795</v>
      </c>
      <c r="I1859" s="10" t="s">
        <v>2063</v>
      </c>
      <c r="J1859" s="10" t="s">
        <v>5793</v>
      </c>
      <c r="K1859" s="11">
        <v>1</v>
      </c>
      <c r="L1859" s="11">
        <v>33</v>
      </c>
      <c r="M1859" s="11">
        <v>33</v>
      </c>
      <c r="N1859" s="11">
        <v>33</v>
      </c>
      <c r="O1859" s="11">
        <v>33</v>
      </c>
      <c r="P1859" s="11">
        <v>0</v>
      </c>
      <c r="Q1859" s="10"/>
      <c r="R1859" s="10"/>
      <c r="S1859" s="29">
        <v>41124</v>
      </c>
      <c r="T1859" s="29">
        <v>41124</v>
      </c>
      <c r="U1859" s="10" t="s">
        <v>0</v>
      </c>
      <c r="V1859" s="11">
        <v>75</v>
      </c>
      <c r="W1859" s="10" t="s">
        <v>18537</v>
      </c>
      <c r="X1859" s="10" t="s">
        <v>18537</v>
      </c>
      <c r="Y1859" s="10" t="s">
        <v>0</v>
      </c>
    </row>
    <row r="1860" spans="1:25" x14ac:dyDescent="0.2">
      <c r="A1860" s="18">
        <v>2873700</v>
      </c>
      <c r="B1860" s="10" t="s">
        <v>21029</v>
      </c>
      <c r="C1860">
        <v>1</v>
      </c>
      <c r="D1860" s="10">
        <v>19002</v>
      </c>
      <c r="E1860" t="s">
        <v>21029</v>
      </c>
      <c r="F1860" s="18">
        <v>21980228</v>
      </c>
      <c r="G1860" s="10" t="s">
        <v>10522</v>
      </c>
      <c r="H1860" s="10" t="s">
        <v>21030</v>
      </c>
      <c r="I1860" s="10"/>
      <c r="J1860" s="10"/>
      <c r="K1860" s="11">
        <v>1</v>
      </c>
      <c r="L1860" s="11">
        <v>66.7</v>
      </c>
      <c r="M1860" s="11">
        <v>66.7</v>
      </c>
      <c r="N1860" s="11">
        <v>66.7</v>
      </c>
      <c r="O1860" s="11">
        <v>66.7</v>
      </c>
      <c r="P1860" s="11">
        <v>0</v>
      </c>
      <c r="Q1860" s="10"/>
      <c r="R1860" s="10"/>
      <c r="S1860" s="29">
        <v>41456</v>
      </c>
      <c r="T1860" s="29">
        <v>41456</v>
      </c>
      <c r="U1860" s="10" t="s">
        <v>0</v>
      </c>
      <c r="V1860" s="11">
        <v>75</v>
      </c>
      <c r="W1860" s="10" t="s">
        <v>18537</v>
      </c>
      <c r="X1860" s="10" t="s">
        <v>18537</v>
      </c>
      <c r="Y1860" s="10" t="s">
        <v>0</v>
      </c>
    </row>
    <row r="1861" spans="1:25" x14ac:dyDescent="0.2">
      <c r="A1861" s="18">
        <v>2892500</v>
      </c>
      <c r="B1861" s="10" t="s">
        <v>3174</v>
      </c>
      <c r="C1861">
        <v>1</v>
      </c>
      <c r="D1861" s="10">
        <v>17642</v>
      </c>
      <c r="E1861" t="s">
        <v>3174</v>
      </c>
      <c r="F1861" s="18">
        <v>21980236</v>
      </c>
      <c r="G1861" s="10" t="s">
        <v>10524</v>
      </c>
      <c r="H1861" s="10" t="s">
        <v>21031</v>
      </c>
      <c r="I1861" s="10" t="s">
        <v>17935</v>
      </c>
      <c r="J1861" s="10" t="s">
        <v>21032</v>
      </c>
      <c r="K1861" s="11">
        <v>1</v>
      </c>
      <c r="L1861" s="11">
        <v>25.7</v>
      </c>
      <c r="M1861" s="11">
        <v>25.7</v>
      </c>
      <c r="N1861" s="11">
        <v>25.7</v>
      </c>
      <c r="O1861" s="11">
        <v>25.7</v>
      </c>
      <c r="P1861" s="11">
        <v>0</v>
      </c>
      <c r="Q1861" s="10"/>
      <c r="R1861" s="10"/>
      <c r="S1861" s="29">
        <v>41803</v>
      </c>
      <c r="T1861" s="29">
        <v>41803</v>
      </c>
      <c r="U1861" s="10" t="s">
        <v>0</v>
      </c>
      <c r="V1861" s="11">
        <v>100</v>
      </c>
      <c r="W1861" s="10" t="s">
        <v>18537</v>
      </c>
      <c r="X1861" s="10" t="s">
        <v>18537</v>
      </c>
      <c r="Y1861" s="10" t="s">
        <v>0</v>
      </c>
    </row>
    <row r="1862" spans="1:25" x14ac:dyDescent="0.2">
      <c r="A1862" s="18">
        <v>2601400</v>
      </c>
      <c r="B1862" s="10" t="s">
        <v>3610</v>
      </c>
      <c r="C1862">
        <v>4</v>
      </c>
      <c r="D1862" s="10">
        <v>1518207</v>
      </c>
      <c r="E1862" t="s">
        <v>18654</v>
      </c>
      <c r="F1862" s="18">
        <v>21980300</v>
      </c>
      <c r="G1862" s="10" t="s">
        <v>10567</v>
      </c>
      <c r="H1862" s="10" t="s">
        <v>5796</v>
      </c>
      <c r="I1862" s="10" t="s">
        <v>5797</v>
      </c>
      <c r="J1862" s="10" t="s">
        <v>21033</v>
      </c>
      <c r="K1862" s="11">
        <v>1</v>
      </c>
      <c r="L1862" s="11">
        <v>17</v>
      </c>
      <c r="M1862" s="11">
        <v>17</v>
      </c>
      <c r="N1862" s="11">
        <v>17</v>
      </c>
      <c r="O1862" s="11">
        <v>17</v>
      </c>
      <c r="P1862" s="11">
        <v>0</v>
      </c>
      <c r="Q1862" s="10"/>
      <c r="R1862" s="10"/>
      <c r="S1862" s="29">
        <v>39701</v>
      </c>
      <c r="T1862" s="29">
        <v>39701</v>
      </c>
      <c r="U1862" s="10" t="s">
        <v>2714</v>
      </c>
      <c r="V1862" s="11">
        <v>100</v>
      </c>
      <c r="W1862" s="10" t="s">
        <v>18637</v>
      </c>
      <c r="X1862" s="10" t="s">
        <v>18537</v>
      </c>
      <c r="Y1862" s="10" t="s">
        <v>0</v>
      </c>
    </row>
    <row r="1863" spans="1:25" x14ac:dyDescent="0.2">
      <c r="A1863" s="18">
        <v>1641700</v>
      </c>
      <c r="B1863" s="10" t="s">
        <v>5799</v>
      </c>
      <c r="C1863">
        <v>1</v>
      </c>
      <c r="D1863" s="10">
        <v>13969</v>
      </c>
      <c r="E1863" t="s">
        <v>20444</v>
      </c>
      <c r="F1863" s="18">
        <v>21982731</v>
      </c>
      <c r="G1863" s="10" t="s">
        <v>10446</v>
      </c>
      <c r="H1863" s="10" t="s">
        <v>5800</v>
      </c>
      <c r="I1863" s="10" t="s">
        <v>1249</v>
      </c>
      <c r="J1863" s="10" t="s">
        <v>5799</v>
      </c>
      <c r="K1863" s="11">
        <v>1</v>
      </c>
      <c r="L1863" s="11">
        <v>62</v>
      </c>
      <c r="M1863" s="11">
        <v>62</v>
      </c>
      <c r="N1863" s="11">
        <v>62</v>
      </c>
      <c r="O1863" s="11">
        <v>62</v>
      </c>
      <c r="P1863" s="11">
        <v>0</v>
      </c>
      <c r="Q1863" s="10"/>
      <c r="R1863" s="10"/>
      <c r="S1863" s="29">
        <v>39686</v>
      </c>
      <c r="T1863" s="29">
        <v>39686</v>
      </c>
      <c r="U1863" s="10" t="s">
        <v>0</v>
      </c>
      <c r="V1863" s="11">
        <v>75</v>
      </c>
      <c r="W1863" s="10" t="s">
        <v>18537</v>
      </c>
      <c r="X1863" s="10" t="s">
        <v>18537</v>
      </c>
      <c r="Y1863" s="10" t="s">
        <v>0</v>
      </c>
    </row>
    <row r="1864" spans="1:25" x14ac:dyDescent="0.2">
      <c r="A1864" s="18">
        <v>1211000</v>
      </c>
      <c r="B1864" s="10" t="s">
        <v>3396</v>
      </c>
      <c r="C1864">
        <v>4</v>
      </c>
      <c r="D1864" s="10">
        <v>923124</v>
      </c>
      <c r="E1864" t="s">
        <v>3396</v>
      </c>
      <c r="F1864" s="18">
        <v>21985095</v>
      </c>
      <c r="G1864" s="10" t="s">
        <v>10620</v>
      </c>
      <c r="H1864" s="10" t="s">
        <v>5801</v>
      </c>
      <c r="I1864" s="10" t="s">
        <v>930</v>
      </c>
      <c r="J1864" s="10" t="s">
        <v>20749</v>
      </c>
      <c r="K1864" s="11">
        <v>5</v>
      </c>
      <c r="L1864" s="11">
        <v>67.8</v>
      </c>
      <c r="M1864" s="11">
        <v>61</v>
      </c>
      <c r="N1864" s="11">
        <v>58</v>
      </c>
      <c r="O1864" s="11">
        <v>82</v>
      </c>
      <c r="P1864" s="11">
        <v>11.6918775224512</v>
      </c>
      <c r="Q1864" s="11">
        <v>59.703995963068103</v>
      </c>
      <c r="R1864" s="11">
        <v>75.234478391424105</v>
      </c>
      <c r="S1864" s="29">
        <v>40696</v>
      </c>
      <c r="T1864" s="29">
        <v>40840</v>
      </c>
      <c r="U1864" s="10" t="s">
        <v>0</v>
      </c>
      <c r="V1864" s="11">
        <v>75</v>
      </c>
      <c r="W1864" s="10" t="s">
        <v>18546</v>
      </c>
      <c r="X1864" s="10" t="s">
        <v>18547</v>
      </c>
      <c r="Y1864" s="10" t="s">
        <v>0</v>
      </c>
    </row>
    <row r="1865" spans="1:25" x14ac:dyDescent="0.2">
      <c r="A1865" s="18">
        <v>1639900</v>
      </c>
      <c r="B1865" s="10" t="s">
        <v>5803</v>
      </c>
      <c r="C1865">
        <v>1</v>
      </c>
      <c r="D1865" s="10">
        <v>13967</v>
      </c>
      <c r="E1865" t="s">
        <v>21036</v>
      </c>
      <c r="F1865" s="18">
        <v>21992925</v>
      </c>
      <c r="G1865" s="10" t="s">
        <v>10490</v>
      </c>
      <c r="H1865" s="10" t="s">
        <v>5804</v>
      </c>
      <c r="I1865" s="10" t="s">
        <v>1247</v>
      </c>
      <c r="J1865" s="10" t="s">
        <v>21037</v>
      </c>
      <c r="K1865" s="11">
        <v>1</v>
      </c>
      <c r="L1865" s="11">
        <v>50</v>
      </c>
      <c r="M1865" s="11">
        <v>50</v>
      </c>
      <c r="N1865" s="11">
        <v>50</v>
      </c>
      <c r="O1865" s="11">
        <v>50</v>
      </c>
      <c r="P1865" s="11">
        <v>0</v>
      </c>
      <c r="Q1865" s="10"/>
      <c r="R1865" s="10"/>
      <c r="S1865" s="29">
        <v>40695</v>
      </c>
      <c r="T1865" s="29">
        <v>40695</v>
      </c>
      <c r="U1865" s="10" t="s">
        <v>0</v>
      </c>
      <c r="V1865" s="11">
        <v>75</v>
      </c>
      <c r="W1865" s="10" t="s">
        <v>18537</v>
      </c>
      <c r="X1865" s="10" t="s">
        <v>18537</v>
      </c>
      <c r="Y1865" s="10" t="s">
        <v>0</v>
      </c>
    </row>
    <row r="1866" spans="1:25" x14ac:dyDescent="0.2">
      <c r="A1866" s="18">
        <v>1193400</v>
      </c>
      <c r="B1866" s="10" t="s">
        <v>5809</v>
      </c>
      <c r="C1866">
        <v>1</v>
      </c>
      <c r="D1866" s="10">
        <v>13179</v>
      </c>
      <c r="E1866" t="s">
        <v>5809</v>
      </c>
      <c r="F1866" s="18">
        <v>22431652</v>
      </c>
      <c r="G1866" s="10" t="s">
        <v>10606</v>
      </c>
      <c r="H1866" s="10" t="s">
        <v>5810</v>
      </c>
      <c r="I1866" s="10" t="s">
        <v>897</v>
      </c>
      <c r="J1866" s="10" t="s">
        <v>19529</v>
      </c>
      <c r="K1866" s="11">
        <v>1</v>
      </c>
      <c r="L1866" s="11">
        <v>21.9</v>
      </c>
      <c r="M1866" s="11">
        <v>21.9</v>
      </c>
      <c r="N1866" s="11">
        <v>21.9</v>
      </c>
      <c r="O1866" s="11">
        <v>21.9</v>
      </c>
      <c r="P1866" s="11">
        <v>0</v>
      </c>
      <c r="Q1866" s="10"/>
      <c r="R1866" s="10"/>
      <c r="S1866" s="29">
        <v>41527</v>
      </c>
      <c r="T1866" s="29">
        <v>41527</v>
      </c>
      <c r="U1866" s="10" t="s">
        <v>0</v>
      </c>
      <c r="V1866" s="11">
        <v>75</v>
      </c>
      <c r="W1866" s="10" t="s">
        <v>18537</v>
      </c>
      <c r="X1866" s="10" t="s">
        <v>18537</v>
      </c>
      <c r="Y1866" s="10" t="s">
        <v>0</v>
      </c>
    </row>
    <row r="1867" spans="1:25" x14ac:dyDescent="0.2">
      <c r="A1867" s="18">
        <v>159300</v>
      </c>
      <c r="B1867" s="10" t="s">
        <v>3776</v>
      </c>
      <c r="C1867">
        <v>2</v>
      </c>
      <c r="D1867" s="10">
        <v>10702</v>
      </c>
      <c r="E1867" t="s">
        <v>3776</v>
      </c>
      <c r="F1867" s="18">
        <v>22546370</v>
      </c>
      <c r="G1867" s="10" t="s">
        <v>16081</v>
      </c>
      <c r="H1867" s="10" t="s">
        <v>5811</v>
      </c>
      <c r="I1867" s="10" t="s">
        <v>172</v>
      </c>
      <c r="J1867" s="10" t="s">
        <v>20946</v>
      </c>
      <c r="K1867" s="11">
        <v>2</v>
      </c>
      <c r="L1867" s="11">
        <v>37.4</v>
      </c>
      <c r="M1867" s="11">
        <v>37.4</v>
      </c>
      <c r="N1867" s="11">
        <v>34.4</v>
      </c>
      <c r="O1867" s="11">
        <v>40.4</v>
      </c>
      <c r="P1867" s="11">
        <v>4.2426406871192901</v>
      </c>
      <c r="Q1867" s="11">
        <v>29.108004008283601</v>
      </c>
      <c r="R1867" s="11">
        <v>47.744943267305402</v>
      </c>
      <c r="S1867" s="29">
        <v>41409</v>
      </c>
      <c r="T1867" s="29">
        <v>41437</v>
      </c>
      <c r="U1867" s="10" t="s">
        <v>0</v>
      </c>
      <c r="V1867" s="11">
        <v>75</v>
      </c>
      <c r="W1867" s="10" t="s">
        <v>18550</v>
      </c>
      <c r="X1867" s="10" t="s">
        <v>18547</v>
      </c>
      <c r="Y1867" s="10" t="s">
        <v>0</v>
      </c>
    </row>
    <row r="1868" spans="1:25" x14ac:dyDescent="0.2">
      <c r="A1868" s="18">
        <v>117900</v>
      </c>
      <c r="B1868" s="10" t="s">
        <v>4049</v>
      </c>
      <c r="C1868">
        <v>7</v>
      </c>
      <c r="D1868" s="10">
        <v>1857382</v>
      </c>
      <c r="E1868" t="s">
        <v>4049</v>
      </c>
      <c r="F1868" s="18">
        <v>22711860</v>
      </c>
      <c r="G1868" s="10" t="s">
        <v>21039</v>
      </c>
      <c r="H1868" s="10" t="s">
        <v>21040</v>
      </c>
      <c r="I1868" s="10" t="s">
        <v>19903</v>
      </c>
      <c r="J1868" s="10" t="s">
        <v>19904</v>
      </c>
      <c r="K1868" s="11">
        <v>5</v>
      </c>
      <c r="L1868" s="11">
        <v>81.7</v>
      </c>
      <c r="M1868" s="11">
        <v>92</v>
      </c>
      <c r="N1868" s="11">
        <v>39.4</v>
      </c>
      <c r="O1868" s="11">
        <v>98.5</v>
      </c>
      <c r="P1868" s="11">
        <v>24.304114877937899</v>
      </c>
      <c r="Q1868" s="11">
        <v>59.694976394768098</v>
      </c>
      <c r="R1868" s="11">
        <v>101.17460713304099</v>
      </c>
      <c r="S1868" s="29">
        <v>41806</v>
      </c>
      <c r="T1868" s="29">
        <v>41925</v>
      </c>
      <c r="U1868" s="10" t="s">
        <v>0</v>
      </c>
      <c r="V1868" s="11">
        <v>100</v>
      </c>
      <c r="W1868" s="10" t="s">
        <v>18546</v>
      </c>
      <c r="X1868" s="10" t="s">
        <v>18547</v>
      </c>
      <c r="Y1868" s="10" t="s">
        <v>0</v>
      </c>
    </row>
    <row r="1869" spans="1:25" x14ac:dyDescent="0.2">
      <c r="A1869" s="18">
        <v>2628200</v>
      </c>
      <c r="B1869" s="10" t="s">
        <v>21048</v>
      </c>
      <c r="C1869">
        <v>1</v>
      </c>
      <c r="D1869" s="10">
        <v>16566</v>
      </c>
      <c r="E1869" t="s">
        <v>21048</v>
      </c>
      <c r="F1869" s="18">
        <v>22883894</v>
      </c>
      <c r="G1869" s="10" t="s">
        <v>21049</v>
      </c>
      <c r="H1869" s="10" t="s">
        <v>21050</v>
      </c>
      <c r="I1869" s="10" t="s">
        <v>1964</v>
      </c>
      <c r="J1869" s="10" t="s">
        <v>21051</v>
      </c>
      <c r="K1869" s="11">
        <v>9</v>
      </c>
      <c r="L1869" s="11">
        <v>59.2222222222222</v>
      </c>
      <c r="M1869" s="11">
        <v>65</v>
      </c>
      <c r="N1869" s="11">
        <v>25</v>
      </c>
      <c r="O1869" s="11">
        <v>88</v>
      </c>
      <c r="P1869" s="11">
        <v>22.659312532476498</v>
      </c>
      <c r="Q1869" s="11">
        <v>44.6278843006477</v>
      </c>
      <c r="R1869" s="11">
        <v>67.228276195489798</v>
      </c>
      <c r="S1869" s="29">
        <v>39589</v>
      </c>
      <c r="T1869" s="29">
        <v>40401</v>
      </c>
      <c r="U1869" s="10" t="s">
        <v>2714</v>
      </c>
      <c r="V1869" s="11">
        <v>75</v>
      </c>
      <c r="W1869" s="10" t="s">
        <v>18609</v>
      </c>
      <c r="X1869" s="10" t="s">
        <v>18547</v>
      </c>
      <c r="Y1869" s="10" t="s">
        <v>0</v>
      </c>
    </row>
    <row r="1870" spans="1:25" x14ac:dyDescent="0.2">
      <c r="A1870" s="18">
        <v>1659000</v>
      </c>
      <c r="B1870" s="10" t="s">
        <v>2754</v>
      </c>
      <c r="C1870">
        <v>1</v>
      </c>
      <c r="D1870" s="10">
        <v>18597</v>
      </c>
      <c r="E1870" t="s">
        <v>2754</v>
      </c>
      <c r="F1870" s="18">
        <v>22952257</v>
      </c>
      <c r="G1870" s="10" t="s">
        <v>14972</v>
      </c>
      <c r="H1870" s="10" t="s">
        <v>5820</v>
      </c>
      <c r="I1870" s="10" t="s">
        <v>1270</v>
      </c>
      <c r="J1870" s="10" t="s">
        <v>2754</v>
      </c>
      <c r="K1870" s="11">
        <v>1</v>
      </c>
      <c r="L1870" s="11">
        <v>167</v>
      </c>
      <c r="M1870" s="11">
        <v>167</v>
      </c>
      <c r="N1870" s="11">
        <v>167</v>
      </c>
      <c r="O1870" s="11">
        <v>167</v>
      </c>
      <c r="P1870" s="11">
        <v>0</v>
      </c>
      <c r="Q1870" s="10"/>
      <c r="R1870" s="10"/>
      <c r="S1870" s="29">
        <v>41110</v>
      </c>
      <c r="T1870" s="29">
        <v>41110</v>
      </c>
      <c r="U1870" s="10" t="s">
        <v>0</v>
      </c>
      <c r="V1870" s="11">
        <v>75</v>
      </c>
      <c r="W1870" s="10" t="s">
        <v>18537</v>
      </c>
      <c r="X1870" s="10" t="s">
        <v>18537</v>
      </c>
      <c r="Y1870" s="10" t="s">
        <v>0</v>
      </c>
    </row>
    <row r="1871" spans="1:25" x14ac:dyDescent="0.2">
      <c r="A1871" s="18">
        <v>867400</v>
      </c>
      <c r="B1871" s="10" t="s">
        <v>21056</v>
      </c>
      <c r="C1871">
        <v>1</v>
      </c>
      <c r="D1871" s="10">
        <v>11608</v>
      </c>
      <c r="E1871" t="s">
        <v>21056</v>
      </c>
      <c r="F1871" s="18">
        <v>22954783</v>
      </c>
      <c r="G1871" s="10" t="s">
        <v>21057</v>
      </c>
      <c r="H1871" s="10" t="s">
        <v>21058</v>
      </c>
      <c r="I1871" s="10" t="s">
        <v>21054</v>
      </c>
      <c r="J1871" s="10" t="s">
        <v>21055</v>
      </c>
      <c r="K1871" s="11">
        <v>1</v>
      </c>
      <c r="L1871" s="11">
        <v>154</v>
      </c>
      <c r="M1871" s="11">
        <v>154</v>
      </c>
      <c r="N1871" s="11">
        <v>154</v>
      </c>
      <c r="O1871" s="11">
        <v>154</v>
      </c>
      <c r="P1871" s="11">
        <v>0</v>
      </c>
      <c r="Q1871" s="10"/>
      <c r="R1871" s="10"/>
      <c r="S1871" s="29">
        <v>39581</v>
      </c>
      <c r="T1871" s="29">
        <v>39581</v>
      </c>
      <c r="U1871" s="10" t="s">
        <v>2714</v>
      </c>
      <c r="V1871" s="11">
        <v>75</v>
      </c>
      <c r="W1871" s="10" t="s">
        <v>18637</v>
      </c>
      <c r="X1871" s="10" t="s">
        <v>18537</v>
      </c>
      <c r="Y1871" s="10" t="s">
        <v>0</v>
      </c>
    </row>
    <row r="1872" spans="1:25" x14ac:dyDescent="0.2">
      <c r="A1872" s="18">
        <v>155000</v>
      </c>
      <c r="B1872" s="10" t="s">
        <v>3445</v>
      </c>
      <c r="C1872">
        <v>2</v>
      </c>
      <c r="D1872" s="10">
        <v>11062</v>
      </c>
      <c r="E1872" t="s">
        <v>3445</v>
      </c>
      <c r="F1872" s="18">
        <v>22978989</v>
      </c>
      <c r="G1872" s="10" t="s">
        <v>21068</v>
      </c>
      <c r="H1872" s="10" t="s">
        <v>3446</v>
      </c>
      <c r="I1872" s="10" t="s">
        <v>290</v>
      </c>
      <c r="J1872" s="10" t="s">
        <v>3445</v>
      </c>
      <c r="K1872" s="11">
        <v>5</v>
      </c>
      <c r="L1872" s="11">
        <v>16.399999999999999</v>
      </c>
      <c r="M1872" s="11">
        <v>16</v>
      </c>
      <c r="N1872" s="11">
        <v>14</v>
      </c>
      <c r="O1872" s="11">
        <v>20</v>
      </c>
      <c r="P1872" s="11">
        <v>2.3021728866442701</v>
      </c>
      <c r="Q1872" s="11">
        <v>14.8274845097335</v>
      </c>
      <c r="R1872" s="11">
        <v>17.8673357641824</v>
      </c>
      <c r="S1872" s="29">
        <v>39587</v>
      </c>
      <c r="T1872" s="29">
        <v>39734</v>
      </c>
      <c r="U1872" s="10" t="s">
        <v>0</v>
      </c>
      <c r="V1872" s="11">
        <v>75</v>
      </c>
      <c r="W1872" s="10" t="s">
        <v>18550</v>
      </c>
      <c r="X1872" s="10" t="s">
        <v>18547</v>
      </c>
      <c r="Y1872" s="10" t="s">
        <v>0</v>
      </c>
    </row>
    <row r="1873" spans="1:25" x14ac:dyDescent="0.2">
      <c r="A1873" s="18">
        <v>283400</v>
      </c>
      <c r="B1873" s="10" t="s">
        <v>2921</v>
      </c>
      <c r="C1873">
        <v>1</v>
      </c>
      <c r="D1873" s="10">
        <v>10343</v>
      </c>
      <c r="E1873" t="s">
        <v>2921</v>
      </c>
      <c r="F1873" s="18">
        <v>22978997</v>
      </c>
      <c r="G1873" s="10" t="s">
        <v>11197</v>
      </c>
      <c r="H1873" s="10" t="s">
        <v>3448</v>
      </c>
      <c r="I1873" s="10" t="s">
        <v>89</v>
      </c>
      <c r="J1873" s="10" t="s">
        <v>2921</v>
      </c>
      <c r="K1873" s="11">
        <v>5</v>
      </c>
      <c r="L1873" s="11">
        <v>16</v>
      </c>
      <c r="M1873" s="11">
        <v>15</v>
      </c>
      <c r="N1873" s="11">
        <v>13</v>
      </c>
      <c r="O1873" s="11">
        <v>22</v>
      </c>
      <c r="P1873" s="11">
        <v>3.53553390593274</v>
      </c>
      <c r="Q1873" s="11">
        <v>13.6794671365968</v>
      </c>
      <c r="R1873" s="11">
        <v>18.0722798816508</v>
      </c>
      <c r="S1873" s="29">
        <v>39589</v>
      </c>
      <c r="T1873" s="29">
        <v>39734</v>
      </c>
      <c r="U1873" s="10" t="s">
        <v>0</v>
      </c>
      <c r="V1873" s="11">
        <v>75</v>
      </c>
      <c r="W1873" s="10" t="s">
        <v>18550</v>
      </c>
      <c r="X1873" s="10" t="s">
        <v>18547</v>
      </c>
      <c r="Y1873" s="10" t="s">
        <v>0</v>
      </c>
    </row>
    <row r="1874" spans="1:25" x14ac:dyDescent="0.2">
      <c r="A1874" s="18">
        <v>301300</v>
      </c>
      <c r="B1874" s="10" t="s">
        <v>3060</v>
      </c>
      <c r="C1874">
        <v>2</v>
      </c>
      <c r="D1874" s="10">
        <v>9687</v>
      </c>
      <c r="E1874" t="s">
        <v>20935</v>
      </c>
      <c r="F1874" s="18">
        <v>22979005</v>
      </c>
      <c r="G1874" s="10" t="s">
        <v>11315</v>
      </c>
      <c r="H1874" s="10" t="s">
        <v>3061</v>
      </c>
      <c r="I1874" s="10" t="s">
        <v>2656</v>
      </c>
      <c r="J1874" s="10" t="s">
        <v>21069</v>
      </c>
      <c r="K1874" s="11">
        <v>6</v>
      </c>
      <c r="L1874" s="11">
        <v>32.3333333333333</v>
      </c>
      <c r="M1874" s="11">
        <v>29.5</v>
      </c>
      <c r="N1874" s="11">
        <v>22</v>
      </c>
      <c r="O1874" s="11">
        <v>48</v>
      </c>
      <c r="P1874" s="11">
        <v>10.5955965696447</v>
      </c>
      <c r="Q1874" s="11">
        <v>25.542670713161499</v>
      </c>
      <c r="R1874" s="11">
        <v>37.536342892956</v>
      </c>
      <c r="S1874" s="29">
        <v>39589</v>
      </c>
      <c r="T1874" s="29">
        <v>40009</v>
      </c>
      <c r="U1874" s="10" t="s">
        <v>0</v>
      </c>
      <c r="V1874" s="11">
        <v>75</v>
      </c>
      <c r="W1874" s="10" t="s">
        <v>18550</v>
      </c>
      <c r="X1874" s="10" t="s">
        <v>18547</v>
      </c>
      <c r="Y1874" s="10" t="s">
        <v>0</v>
      </c>
    </row>
    <row r="1875" spans="1:25" x14ac:dyDescent="0.2">
      <c r="A1875" s="18">
        <v>453400</v>
      </c>
      <c r="B1875" s="10" t="s">
        <v>3449</v>
      </c>
      <c r="C1875">
        <v>3</v>
      </c>
      <c r="D1875" s="10">
        <v>937082</v>
      </c>
      <c r="E1875" t="s">
        <v>3449</v>
      </c>
      <c r="F1875" s="18">
        <v>22979013</v>
      </c>
      <c r="G1875" s="10" t="s">
        <v>11340</v>
      </c>
      <c r="H1875" s="10" t="s">
        <v>3450</v>
      </c>
      <c r="I1875" s="10" t="s">
        <v>2547</v>
      </c>
      <c r="J1875" s="10" t="s">
        <v>3449</v>
      </c>
      <c r="K1875" s="11">
        <v>5</v>
      </c>
      <c r="L1875" s="11">
        <v>14</v>
      </c>
      <c r="M1875" s="11">
        <v>14</v>
      </c>
      <c r="N1875" s="11">
        <v>11</v>
      </c>
      <c r="O1875" s="11">
        <v>17</v>
      </c>
      <c r="P1875" s="11">
        <v>2.54950975679639</v>
      </c>
      <c r="Q1875" s="11">
        <v>12.168733690323799</v>
      </c>
      <c r="R1875" s="11">
        <v>15.677000117060301</v>
      </c>
      <c r="S1875" s="29">
        <v>39588</v>
      </c>
      <c r="T1875" s="29">
        <v>39735</v>
      </c>
      <c r="U1875" s="10" t="s">
        <v>0</v>
      </c>
      <c r="V1875" s="11">
        <v>75</v>
      </c>
      <c r="W1875" s="10" t="s">
        <v>18550</v>
      </c>
      <c r="X1875" s="10" t="s">
        <v>18547</v>
      </c>
      <c r="Y1875" s="10" t="s">
        <v>0</v>
      </c>
    </row>
    <row r="1876" spans="1:25" x14ac:dyDescent="0.2">
      <c r="A1876" s="18">
        <v>327900</v>
      </c>
      <c r="B1876" s="10" t="s">
        <v>5623</v>
      </c>
      <c r="C1876">
        <v>1</v>
      </c>
      <c r="D1876" s="10">
        <v>11110</v>
      </c>
      <c r="E1876" t="s">
        <v>5623</v>
      </c>
      <c r="F1876" s="18">
        <v>22979021</v>
      </c>
      <c r="G1876" s="10" t="s">
        <v>11348</v>
      </c>
      <c r="H1876" s="10" t="s">
        <v>21070</v>
      </c>
      <c r="I1876" s="10" t="s">
        <v>16740</v>
      </c>
      <c r="J1876" s="10" t="s">
        <v>5623</v>
      </c>
      <c r="K1876" s="11">
        <v>5</v>
      </c>
      <c r="L1876" s="11">
        <v>27</v>
      </c>
      <c r="M1876" s="11">
        <v>20</v>
      </c>
      <c r="N1876" s="11">
        <v>19</v>
      </c>
      <c r="O1876" s="11">
        <v>48</v>
      </c>
      <c r="P1876" s="11">
        <v>12.288205727444501</v>
      </c>
      <c r="Q1876" s="11">
        <v>19.2884391283154</v>
      </c>
      <c r="R1876" s="11">
        <v>32.990436334060902</v>
      </c>
      <c r="S1876" s="29">
        <v>39589</v>
      </c>
      <c r="T1876" s="29">
        <v>39735</v>
      </c>
      <c r="U1876" s="10" t="s">
        <v>0</v>
      </c>
      <c r="V1876" s="11">
        <v>75</v>
      </c>
      <c r="W1876" s="10" t="s">
        <v>18550</v>
      </c>
      <c r="X1876" s="10" t="s">
        <v>18547</v>
      </c>
      <c r="Y1876" s="10" t="s">
        <v>0</v>
      </c>
    </row>
    <row r="1877" spans="1:25" x14ac:dyDescent="0.2">
      <c r="A1877" s="18">
        <v>1470700</v>
      </c>
      <c r="B1877" s="10" t="s">
        <v>3451</v>
      </c>
      <c r="C1877">
        <v>1</v>
      </c>
      <c r="D1877" s="10">
        <v>12510</v>
      </c>
      <c r="E1877" t="s">
        <v>3451</v>
      </c>
      <c r="F1877" s="18">
        <v>22979030</v>
      </c>
      <c r="G1877" s="10" t="s">
        <v>11354</v>
      </c>
      <c r="H1877" s="10" t="s">
        <v>3452</v>
      </c>
      <c r="I1877" s="10" t="s">
        <v>685</v>
      </c>
      <c r="J1877" s="10" t="s">
        <v>20394</v>
      </c>
      <c r="K1877" s="11">
        <v>5</v>
      </c>
      <c r="L1877" s="11">
        <v>41</v>
      </c>
      <c r="M1877" s="11">
        <v>40</v>
      </c>
      <c r="N1877" s="11">
        <v>28</v>
      </c>
      <c r="O1877" s="11">
        <v>61</v>
      </c>
      <c r="P1877" s="11">
        <v>12.845232578665099</v>
      </c>
      <c r="Q1877" s="11">
        <v>32.128276342032798</v>
      </c>
      <c r="R1877" s="11">
        <v>48.570522829666501</v>
      </c>
      <c r="S1877" s="29">
        <v>39588</v>
      </c>
      <c r="T1877" s="29">
        <v>39736</v>
      </c>
      <c r="U1877" s="10" t="s">
        <v>0</v>
      </c>
      <c r="V1877" s="11">
        <v>75</v>
      </c>
      <c r="W1877" s="10" t="s">
        <v>18550</v>
      </c>
      <c r="X1877" s="10" t="s">
        <v>18547</v>
      </c>
      <c r="Y1877" s="10" t="s">
        <v>0</v>
      </c>
    </row>
    <row r="1878" spans="1:25" x14ac:dyDescent="0.2">
      <c r="A1878" s="18">
        <v>1451800</v>
      </c>
      <c r="B1878" s="10" t="s">
        <v>3453</v>
      </c>
      <c r="C1878">
        <v>9</v>
      </c>
      <c r="D1878" s="10">
        <v>886871</v>
      </c>
      <c r="E1878" t="s">
        <v>3453</v>
      </c>
      <c r="F1878" s="18">
        <v>22979038</v>
      </c>
      <c r="G1878" s="10" t="s">
        <v>11371</v>
      </c>
      <c r="H1878" s="10" t="s">
        <v>3454</v>
      </c>
      <c r="I1878" s="10" t="s">
        <v>682</v>
      </c>
      <c r="J1878" s="10" t="s">
        <v>19723</v>
      </c>
      <c r="K1878" s="11">
        <v>5</v>
      </c>
      <c r="L1878" s="11">
        <v>52.4</v>
      </c>
      <c r="M1878" s="11">
        <v>53</v>
      </c>
      <c r="N1878" s="11">
        <v>32</v>
      </c>
      <c r="O1878" s="11">
        <v>84</v>
      </c>
      <c r="P1878" s="11">
        <v>20.181674856165898</v>
      </c>
      <c r="Q1878" s="11">
        <v>38.352966656550102</v>
      </c>
      <c r="R1878" s="11">
        <v>63.935432174591497</v>
      </c>
      <c r="S1878" s="29">
        <v>39588</v>
      </c>
      <c r="T1878" s="29">
        <v>39736</v>
      </c>
      <c r="U1878" s="10" t="s">
        <v>0</v>
      </c>
      <c r="V1878" s="11">
        <v>75</v>
      </c>
      <c r="W1878" s="10" t="s">
        <v>18550</v>
      </c>
      <c r="X1878" s="10" t="s">
        <v>18547</v>
      </c>
      <c r="Y1878" s="10" t="s">
        <v>0</v>
      </c>
    </row>
    <row r="1879" spans="1:25" x14ac:dyDescent="0.2">
      <c r="A1879" s="18">
        <v>1445700</v>
      </c>
      <c r="B1879" s="10" t="s">
        <v>4766</v>
      </c>
      <c r="C1879">
        <v>2</v>
      </c>
      <c r="D1879" s="10">
        <v>1496996</v>
      </c>
      <c r="E1879" t="s">
        <v>20374</v>
      </c>
      <c r="F1879" s="18">
        <v>22979046</v>
      </c>
      <c r="G1879" s="10" t="s">
        <v>11376</v>
      </c>
      <c r="H1879" s="10" t="s">
        <v>5826</v>
      </c>
      <c r="I1879" s="10" t="s">
        <v>658</v>
      </c>
      <c r="J1879" s="10" t="s">
        <v>20376</v>
      </c>
      <c r="K1879" s="11">
        <v>5</v>
      </c>
      <c r="L1879" s="11">
        <v>89</v>
      </c>
      <c r="M1879" s="11">
        <v>86</v>
      </c>
      <c r="N1879" s="11">
        <v>77</v>
      </c>
      <c r="O1879" s="11">
        <v>104</v>
      </c>
      <c r="P1879" s="11">
        <v>11.247221879202</v>
      </c>
      <c r="Q1879" s="11">
        <v>81.178315945873905</v>
      </c>
      <c r="R1879" s="11">
        <v>96.354426305642804</v>
      </c>
      <c r="S1879" s="29">
        <v>39588</v>
      </c>
      <c r="T1879" s="29">
        <v>39736</v>
      </c>
      <c r="U1879" s="10" t="s">
        <v>0</v>
      </c>
      <c r="V1879" s="11">
        <v>75</v>
      </c>
      <c r="W1879" s="10" t="s">
        <v>18726</v>
      </c>
      <c r="X1879" s="10" t="s">
        <v>18547</v>
      </c>
      <c r="Y1879" s="10" t="s">
        <v>0</v>
      </c>
    </row>
    <row r="1880" spans="1:25" x14ac:dyDescent="0.2">
      <c r="A1880" s="18">
        <v>2663300</v>
      </c>
      <c r="B1880" s="10" t="s">
        <v>6514</v>
      </c>
      <c r="C1880">
        <v>1</v>
      </c>
      <c r="D1880" s="10">
        <v>16834</v>
      </c>
      <c r="E1880" t="s">
        <v>6514</v>
      </c>
      <c r="F1880" s="18">
        <v>22979054</v>
      </c>
      <c r="G1880" s="10" t="s">
        <v>21071</v>
      </c>
      <c r="H1880" s="10" t="s">
        <v>21072</v>
      </c>
      <c r="I1880" s="10" t="s">
        <v>1985</v>
      </c>
      <c r="J1880" s="10" t="s">
        <v>21073</v>
      </c>
      <c r="K1880" s="11">
        <v>2</v>
      </c>
      <c r="L1880" s="11">
        <v>322</v>
      </c>
      <c r="M1880" s="11">
        <v>322</v>
      </c>
      <c r="N1880" s="11">
        <v>296</v>
      </c>
      <c r="O1880" s="11">
        <v>348</v>
      </c>
      <c r="P1880" s="11">
        <v>36.769552621700498</v>
      </c>
      <c r="Q1880" s="11">
        <v>250.185977395604</v>
      </c>
      <c r="R1880" s="11">
        <v>411.72571329655102</v>
      </c>
      <c r="S1880" s="29">
        <v>39620</v>
      </c>
      <c r="T1880" s="29">
        <v>39643</v>
      </c>
      <c r="U1880" s="10" t="s">
        <v>0</v>
      </c>
      <c r="V1880" s="11">
        <v>75</v>
      </c>
      <c r="W1880" s="10" t="s">
        <v>18726</v>
      </c>
      <c r="X1880" s="10" t="s">
        <v>18640</v>
      </c>
      <c r="Y1880" s="10" t="s">
        <v>0</v>
      </c>
    </row>
    <row r="1881" spans="1:25" x14ac:dyDescent="0.2">
      <c r="A1881" s="18">
        <v>1769900</v>
      </c>
      <c r="B1881" s="10" t="s">
        <v>3423</v>
      </c>
      <c r="C1881">
        <v>2</v>
      </c>
      <c r="D1881" s="10">
        <v>361924</v>
      </c>
      <c r="E1881" t="s">
        <v>3423</v>
      </c>
      <c r="F1881" s="18">
        <v>23028730</v>
      </c>
      <c r="G1881" s="10" t="s">
        <v>10901</v>
      </c>
      <c r="H1881" s="10" t="s">
        <v>5831</v>
      </c>
      <c r="I1881" s="10" t="s">
        <v>1389</v>
      </c>
      <c r="J1881" s="10" t="s">
        <v>20792</v>
      </c>
      <c r="K1881" s="11">
        <v>1</v>
      </c>
      <c r="L1881" s="11">
        <v>377</v>
      </c>
      <c r="M1881" s="11">
        <v>377</v>
      </c>
      <c r="N1881" s="11">
        <v>377</v>
      </c>
      <c r="O1881" s="11">
        <v>377</v>
      </c>
      <c r="P1881" s="11">
        <v>0</v>
      </c>
      <c r="Q1881" s="10"/>
      <c r="R1881" s="10"/>
      <c r="S1881" s="29">
        <v>39653</v>
      </c>
      <c r="T1881" s="29">
        <v>39653</v>
      </c>
      <c r="U1881" s="10" t="s">
        <v>0</v>
      </c>
      <c r="V1881" s="11">
        <v>100</v>
      </c>
      <c r="W1881" s="10" t="s">
        <v>18537</v>
      </c>
      <c r="X1881" s="10" t="s">
        <v>18537</v>
      </c>
      <c r="Y1881" s="10" t="s">
        <v>0</v>
      </c>
    </row>
    <row r="1882" spans="1:25" x14ac:dyDescent="0.2">
      <c r="A1882" s="18">
        <v>1827100</v>
      </c>
      <c r="B1882" s="10" t="s">
        <v>5832</v>
      </c>
      <c r="C1882">
        <v>1</v>
      </c>
      <c r="D1882" s="10">
        <v>14505</v>
      </c>
      <c r="E1882" t="s">
        <v>21078</v>
      </c>
      <c r="F1882" s="18">
        <v>23028741</v>
      </c>
      <c r="G1882" s="10" t="s">
        <v>21079</v>
      </c>
      <c r="H1882" s="10" t="s">
        <v>5833</v>
      </c>
      <c r="I1882" s="10" t="s">
        <v>1427</v>
      </c>
      <c r="J1882" s="10" t="s">
        <v>20847</v>
      </c>
      <c r="K1882" s="11">
        <v>1</v>
      </c>
      <c r="L1882" s="11">
        <v>505</v>
      </c>
      <c r="M1882" s="11">
        <v>505</v>
      </c>
      <c r="N1882" s="11">
        <v>505</v>
      </c>
      <c r="O1882" s="11">
        <v>505</v>
      </c>
      <c r="P1882" s="11">
        <v>0</v>
      </c>
      <c r="Q1882" s="10"/>
      <c r="R1882" s="10"/>
      <c r="S1882" s="29">
        <v>39646</v>
      </c>
      <c r="T1882" s="29">
        <v>39646</v>
      </c>
      <c r="U1882" s="10" t="s">
        <v>0</v>
      </c>
      <c r="V1882" s="11">
        <v>75</v>
      </c>
      <c r="W1882" s="10" t="s">
        <v>18537</v>
      </c>
      <c r="X1882" s="10" t="s">
        <v>18537</v>
      </c>
      <c r="Y1882" s="10" t="s">
        <v>0</v>
      </c>
    </row>
    <row r="1883" spans="1:25" x14ac:dyDescent="0.2">
      <c r="A1883" s="18">
        <v>1829700</v>
      </c>
      <c r="B1883" s="10" t="s">
        <v>5834</v>
      </c>
      <c r="C1883">
        <v>2</v>
      </c>
      <c r="D1883" s="10">
        <v>1439712</v>
      </c>
      <c r="E1883" t="s">
        <v>5834</v>
      </c>
      <c r="F1883" s="18">
        <v>23028753</v>
      </c>
      <c r="G1883" s="10" t="s">
        <v>11205</v>
      </c>
      <c r="H1883" s="10" t="s">
        <v>5835</v>
      </c>
      <c r="I1883" s="10" t="s">
        <v>1420</v>
      </c>
      <c r="J1883" s="10" t="s">
        <v>21080</v>
      </c>
      <c r="K1883" s="11">
        <v>1</v>
      </c>
      <c r="L1883" s="11">
        <v>40</v>
      </c>
      <c r="M1883" s="11">
        <v>40</v>
      </c>
      <c r="N1883" s="11">
        <v>40</v>
      </c>
      <c r="O1883" s="11">
        <v>40</v>
      </c>
      <c r="P1883" s="11">
        <v>0</v>
      </c>
      <c r="Q1883" s="10"/>
      <c r="R1883" s="10"/>
      <c r="S1883" s="29">
        <v>39650</v>
      </c>
      <c r="T1883" s="29">
        <v>39650</v>
      </c>
      <c r="U1883" s="10" t="s">
        <v>0</v>
      </c>
      <c r="V1883" s="11">
        <v>75</v>
      </c>
      <c r="W1883" s="10" t="s">
        <v>18537</v>
      </c>
      <c r="X1883" s="10" t="s">
        <v>18537</v>
      </c>
      <c r="Y1883" s="10" t="s">
        <v>0</v>
      </c>
    </row>
    <row r="1884" spans="1:25" x14ac:dyDescent="0.2">
      <c r="A1884" s="18">
        <v>843100</v>
      </c>
      <c r="B1884" s="10" t="s">
        <v>5836</v>
      </c>
      <c r="C1884">
        <v>1</v>
      </c>
      <c r="D1884" s="10">
        <v>11441</v>
      </c>
      <c r="E1884" t="s">
        <v>21081</v>
      </c>
      <c r="F1884" s="18">
        <v>23032063</v>
      </c>
      <c r="G1884" s="10" t="s">
        <v>11476</v>
      </c>
      <c r="H1884" s="10" t="s">
        <v>5837</v>
      </c>
      <c r="I1884" s="10" t="s">
        <v>349</v>
      </c>
      <c r="J1884" s="10" t="s">
        <v>21082</v>
      </c>
      <c r="K1884" s="11">
        <v>1</v>
      </c>
      <c r="L1884" s="11">
        <v>76</v>
      </c>
      <c r="M1884" s="11">
        <v>76</v>
      </c>
      <c r="N1884" s="11">
        <v>76</v>
      </c>
      <c r="O1884" s="11">
        <v>76</v>
      </c>
      <c r="P1884" s="11">
        <v>0</v>
      </c>
      <c r="Q1884" s="10"/>
      <c r="R1884" s="10"/>
      <c r="S1884" s="29">
        <v>39671</v>
      </c>
      <c r="T1884" s="29">
        <v>39671</v>
      </c>
      <c r="U1884" s="10" t="s">
        <v>2714</v>
      </c>
      <c r="V1884" s="11">
        <v>75</v>
      </c>
      <c r="W1884" s="10" t="s">
        <v>18637</v>
      </c>
      <c r="X1884" s="10" t="s">
        <v>18537</v>
      </c>
      <c r="Y1884" s="10" t="s">
        <v>0</v>
      </c>
    </row>
    <row r="1885" spans="1:25" x14ac:dyDescent="0.2">
      <c r="A1885" s="18">
        <v>1262600</v>
      </c>
      <c r="B1885" s="10" t="s">
        <v>5841</v>
      </c>
      <c r="C1885">
        <v>1</v>
      </c>
      <c r="D1885" s="10">
        <v>13506</v>
      </c>
      <c r="E1885" t="s">
        <v>5841</v>
      </c>
      <c r="F1885" s="18">
        <v>23032194</v>
      </c>
      <c r="G1885" s="10" t="s">
        <v>16131</v>
      </c>
      <c r="H1885" s="10" t="s">
        <v>5842</v>
      </c>
      <c r="I1885" s="10" t="s">
        <v>1005</v>
      </c>
      <c r="J1885" s="10" t="s">
        <v>21085</v>
      </c>
      <c r="K1885" s="11">
        <v>1</v>
      </c>
      <c r="L1885" s="11">
        <v>91</v>
      </c>
      <c r="M1885" s="11">
        <v>91</v>
      </c>
      <c r="N1885" s="11">
        <v>91</v>
      </c>
      <c r="O1885" s="11">
        <v>91</v>
      </c>
      <c r="P1885" s="11">
        <v>0</v>
      </c>
      <c r="Q1885" s="10"/>
      <c r="R1885" s="10"/>
      <c r="S1885" s="29">
        <v>39638</v>
      </c>
      <c r="T1885" s="29">
        <v>39638</v>
      </c>
      <c r="U1885" s="10" t="s">
        <v>0</v>
      </c>
      <c r="V1885" s="11">
        <v>75</v>
      </c>
      <c r="W1885" s="10" t="s">
        <v>18537</v>
      </c>
      <c r="X1885" s="10" t="s">
        <v>18537</v>
      </c>
      <c r="Y1885" s="10" t="s">
        <v>0</v>
      </c>
    </row>
    <row r="1886" spans="1:25" x14ac:dyDescent="0.2">
      <c r="A1886" s="18">
        <v>955600</v>
      </c>
      <c r="B1886" s="10" t="s">
        <v>2739</v>
      </c>
      <c r="C1886">
        <v>1</v>
      </c>
      <c r="D1886" s="10">
        <v>5513691</v>
      </c>
      <c r="E1886" t="s">
        <v>21086</v>
      </c>
      <c r="F1886" s="18">
        <v>23032468</v>
      </c>
      <c r="G1886" s="10" t="s">
        <v>10945</v>
      </c>
      <c r="H1886" s="10" t="s">
        <v>3455</v>
      </c>
      <c r="I1886" s="10" t="s">
        <v>2425</v>
      </c>
      <c r="J1886" s="10" t="s">
        <v>21087</v>
      </c>
      <c r="K1886" s="11">
        <v>1</v>
      </c>
      <c r="L1886" s="11">
        <v>93</v>
      </c>
      <c r="M1886" s="11">
        <v>93</v>
      </c>
      <c r="N1886" s="11">
        <v>93</v>
      </c>
      <c r="O1886" s="11">
        <v>93</v>
      </c>
      <c r="P1886" s="11">
        <v>0</v>
      </c>
      <c r="Q1886" s="10"/>
      <c r="R1886" s="10"/>
      <c r="S1886" s="29">
        <v>39617</v>
      </c>
      <c r="T1886" s="29">
        <v>39617</v>
      </c>
      <c r="U1886" s="10" t="s">
        <v>0</v>
      </c>
      <c r="V1886" s="11">
        <v>75</v>
      </c>
      <c r="W1886" s="10" t="s">
        <v>18537</v>
      </c>
      <c r="X1886" s="10" t="s">
        <v>18537</v>
      </c>
      <c r="Y1886" s="10" t="s">
        <v>0</v>
      </c>
    </row>
    <row r="1887" spans="1:25" x14ac:dyDescent="0.2">
      <c r="A1887" s="18">
        <v>927900</v>
      </c>
      <c r="B1887" s="10" t="s">
        <v>5843</v>
      </c>
      <c r="C1887">
        <v>1</v>
      </c>
      <c r="D1887" s="10">
        <v>13810</v>
      </c>
      <c r="E1887" t="s">
        <v>19158</v>
      </c>
      <c r="F1887" s="18">
        <v>23032491</v>
      </c>
      <c r="G1887" s="10" t="s">
        <v>10787</v>
      </c>
      <c r="H1887" s="10" t="s">
        <v>5844</v>
      </c>
      <c r="I1887" s="10" t="s">
        <v>1163</v>
      </c>
      <c r="J1887" s="10" t="s">
        <v>19158</v>
      </c>
      <c r="K1887" s="11">
        <v>1</v>
      </c>
      <c r="L1887" s="11">
        <v>165</v>
      </c>
      <c r="M1887" s="11">
        <v>165</v>
      </c>
      <c r="N1887" s="11">
        <v>165</v>
      </c>
      <c r="O1887" s="11">
        <v>165</v>
      </c>
      <c r="P1887" s="11">
        <v>0</v>
      </c>
      <c r="Q1887" s="10"/>
      <c r="R1887" s="10"/>
      <c r="S1887" s="29">
        <v>39652</v>
      </c>
      <c r="T1887" s="29">
        <v>39652</v>
      </c>
      <c r="U1887" s="10" t="s">
        <v>0</v>
      </c>
      <c r="V1887" s="11">
        <v>75</v>
      </c>
      <c r="W1887" s="10" t="s">
        <v>18537</v>
      </c>
      <c r="X1887" s="10" t="s">
        <v>18537</v>
      </c>
      <c r="Y1887" s="10" t="s">
        <v>0</v>
      </c>
    </row>
    <row r="1888" spans="1:25" x14ac:dyDescent="0.2">
      <c r="A1888" s="18">
        <v>889100</v>
      </c>
      <c r="B1888" s="10" t="s">
        <v>3838</v>
      </c>
      <c r="C1888">
        <v>1</v>
      </c>
      <c r="D1888" s="10">
        <v>13677</v>
      </c>
      <c r="E1888" t="s">
        <v>3838</v>
      </c>
      <c r="F1888" s="18">
        <v>23037082</v>
      </c>
      <c r="G1888" s="10" t="s">
        <v>10802</v>
      </c>
      <c r="H1888" s="10" t="s">
        <v>21088</v>
      </c>
      <c r="I1888" s="10" t="s">
        <v>17207</v>
      </c>
      <c r="J1888" s="10" t="s">
        <v>21089</v>
      </c>
      <c r="K1888" s="11">
        <v>1</v>
      </c>
      <c r="L1888" s="11">
        <v>216</v>
      </c>
      <c r="M1888" s="11">
        <v>216</v>
      </c>
      <c r="N1888" s="11">
        <v>216</v>
      </c>
      <c r="O1888" s="11">
        <v>216</v>
      </c>
      <c r="P1888" s="11">
        <v>0</v>
      </c>
      <c r="Q1888" s="10"/>
      <c r="R1888" s="10"/>
      <c r="S1888" s="29">
        <v>39653</v>
      </c>
      <c r="T1888" s="29">
        <v>39653</v>
      </c>
      <c r="U1888" s="10" t="s">
        <v>0</v>
      </c>
      <c r="V1888" s="11">
        <v>100</v>
      </c>
      <c r="W1888" s="10" t="s">
        <v>18537</v>
      </c>
      <c r="X1888" s="10" t="s">
        <v>18537</v>
      </c>
      <c r="Y1888" s="10" t="s">
        <v>0</v>
      </c>
    </row>
    <row r="1889" spans="1:25" x14ac:dyDescent="0.2">
      <c r="A1889" s="18">
        <v>1282500</v>
      </c>
      <c r="B1889" s="10" t="s">
        <v>5845</v>
      </c>
      <c r="C1889">
        <v>1</v>
      </c>
      <c r="D1889" s="10">
        <v>13007</v>
      </c>
      <c r="E1889" t="s">
        <v>5845</v>
      </c>
      <c r="F1889" s="18">
        <v>23037093</v>
      </c>
      <c r="G1889" s="10" t="s">
        <v>10811</v>
      </c>
      <c r="H1889" s="10" t="s">
        <v>5846</v>
      </c>
      <c r="I1889" s="10" t="s">
        <v>835</v>
      </c>
      <c r="J1889" s="10" t="s">
        <v>5845</v>
      </c>
      <c r="K1889" s="11">
        <v>1</v>
      </c>
      <c r="L1889" s="11">
        <v>103</v>
      </c>
      <c r="M1889" s="11">
        <v>103</v>
      </c>
      <c r="N1889" s="11">
        <v>103</v>
      </c>
      <c r="O1889" s="11">
        <v>103</v>
      </c>
      <c r="P1889" s="11">
        <v>0</v>
      </c>
      <c r="Q1889" s="10"/>
      <c r="R1889" s="10"/>
      <c r="S1889" s="29">
        <v>39687</v>
      </c>
      <c r="T1889" s="29">
        <v>39687</v>
      </c>
      <c r="U1889" s="10" t="s">
        <v>0</v>
      </c>
      <c r="V1889" s="11">
        <v>75</v>
      </c>
      <c r="W1889" s="10" t="s">
        <v>18537</v>
      </c>
      <c r="X1889" s="10" t="s">
        <v>18537</v>
      </c>
      <c r="Y1889" s="10" t="s">
        <v>0</v>
      </c>
    </row>
    <row r="1890" spans="1:25" x14ac:dyDescent="0.2">
      <c r="A1890" s="18">
        <v>558300</v>
      </c>
      <c r="B1890" s="10" t="s">
        <v>5856</v>
      </c>
      <c r="C1890">
        <v>1</v>
      </c>
      <c r="D1890" s="10">
        <v>11953</v>
      </c>
      <c r="E1890" t="s">
        <v>5856</v>
      </c>
      <c r="F1890" s="18">
        <v>23043361</v>
      </c>
      <c r="G1890" s="10" t="s">
        <v>21091</v>
      </c>
      <c r="H1890" s="10" t="s">
        <v>5857</v>
      </c>
      <c r="I1890" s="10" t="s">
        <v>477</v>
      </c>
      <c r="J1890" s="10" t="s">
        <v>18963</v>
      </c>
      <c r="K1890" s="11">
        <v>1</v>
      </c>
      <c r="L1890" s="11">
        <v>13</v>
      </c>
      <c r="M1890" s="11">
        <v>13</v>
      </c>
      <c r="N1890" s="11">
        <v>13</v>
      </c>
      <c r="O1890" s="11">
        <v>13</v>
      </c>
      <c r="P1890" s="11">
        <v>0</v>
      </c>
      <c r="Q1890" s="10"/>
      <c r="R1890" s="10"/>
      <c r="S1890" s="29">
        <v>39596</v>
      </c>
      <c r="T1890" s="29">
        <v>39596</v>
      </c>
      <c r="U1890" s="10" t="s">
        <v>0</v>
      </c>
      <c r="V1890" s="11">
        <v>75</v>
      </c>
      <c r="W1890" s="10" t="s">
        <v>18537</v>
      </c>
      <c r="X1890" s="10" t="s">
        <v>18537</v>
      </c>
      <c r="Y1890" s="10" t="s">
        <v>0</v>
      </c>
    </row>
    <row r="1891" spans="1:25" x14ac:dyDescent="0.2">
      <c r="A1891" s="18">
        <v>467400</v>
      </c>
      <c r="B1891" s="10" t="s">
        <v>4861</v>
      </c>
      <c r="C1891">
        <v>1</v>
      </c>
      <c r="D1891" s="10">
        <v>10914</v>
      </c>
      <c r="E1891" t="s">
        <v>4861</v>
      </c>
      <c r="F1891" s="18">
        <v>23043371</v>
      </c>
      <c r="G1891" s="10" t="s">
        <v>11008</v>
      </c>
      <c r="H1891" s="10" t="s">
        <v>5859</v>
      </c>
      <c r="I1891" s="10" t="s">
        <v>250</v>
      </c>
      <c r="J1891" s="10" t="s">
        <v>21092</v>
      </c>
      <c r="K1891" s="11">
        <v>1</v>
      </c>
      <c r="L1891" s="11">
        <v>28</v>
      </c>
      <c r="M1891" s="11">
        <v>28</v>
      </c>
      <c r="N1891" s="11">
        <v>28</v>
      </c>
      <c r="O1891" s="11">
        <v>28</v>
      </c>
      <c r="P1891" s="11">
        <v>0</v>
      </c>
      <c r="Q1891" s="10"/>
      <c r="R1891" s="10"/>
      <c r="S1891" s="29">
        <v>39597</v>
      </c>
      <c r="T1891" s="29">
        <v>39597</v>
      </c>
      <c r="U1891" s="10" t="s">
        <v>0</v>
      </c>
      <c r="V1891" s="11">
        <v>75</v>
      </c>
      <c r="W1891" s="10" t="s">
        <v>18537</v>
      </c>
      <c r="X1891" s="10" t="s">
        <v>18537</v>
      </c>
      <c r="Y1891" s="10" t="s">
        <v>0</v>
      </c>
    </row>
    <row r="1892" spans="1:25" x14ac:dyDescent="0.2">
      <c r="A1892" s="18">
        <v>469000</v>
      </c>
      <c r="B1892" s="10" t="s">
        <v>5860</v>
      </c>
      <c r="C1892">
        <v>1</v>
      </c>
      <c r="D1892" s="10">
        <v>10916</v>
      </c>
      <c r="E1892" t="s">
        <v>5860</v>
      </c>
      <c r="F1892" s="18">
        <v>23043408</v>
      </c>
      <c r="G1892" s="10" t="s">
        <v>21093</v>
      </c>
      <c r="H1892" s="10" t="s">
        <v>5861</v>
      </c>
      <c r="I1892" s="10" t="s">
        <v>243</v>
      </c>
      <c r="J1892" s="10" t="s">
        <v>20733</v>
      </c>
      <c r="K1892" s="11">
        <v>1</v>
      </c>
      <c r="L1892" s="11">
        <v>18</v>
      </c>
      <c r="M1892" s="11">
        <v>18</v>
      </c>
      <c r="N1892" s="11">
        <v>18</v>
      </c>
      <c r="O1892" s="11">
        <v>18</v>
      </c>
      <c r="P1892" s="11">
        <v>0</v>
      </c>
      <c r="Q1892" s="10"/>
      <c r="R1892" s="10"/>
      <c r="S1892" s="29">
        <v>39597</v>
      </c>
      <c r="T1892" s="29">
        <v>39597</v>
      </c>
      <c r="U1892" s="10" t="s">
        <v>0</v>
      </c>
      <c r="V1892" s="11">
        <v>75</v>
      </c>
      <c r="W1892" s="10" t="s">
        <v>18537</v>
      </c>
      <c r="X1892" s="10" t="s">
        <v>18537</v>
      </c>
      <c r="Y1892" s="10" t="s">
        <v>0</v>
      </c>
    </row>
    <row r="1893" spans="1:25" x14ac:dyDescent="0.2">
      <c r="A1893" s="18">
        <v>1685800</v>
      </c>
      <c r="B1893" s="10" t="s">
        <v>2739</v>
      </c>
      <c r="C1893">
        <v>1</v>
      </c>
      <c r="D1893" s="10">
        <v>3995307</v>
      </c>
      <c r="E1893" t="s">
        <v>2739</v>
      </c>
      <c r="F1893" s="18">
        <v>23043427</v>
      </c>
      <c r="G1893" s="10" t="s">
        <v>11246</v>
      </c>
      <c r="H1893" s="10" t="s">
        <v>5862</v>
      </c>
      <c r="I1893" s="10" t="s">
        <v>1281</v>
      </c>
      <c r="J1893" s="10" t="s">
        <v>19139</v>
      </c>
      <c r="K1893" s="11">
        <v>1</v>
      </c>
      <c r="L1893" s="11">
        <v>235</v>
      </c>
      <c r="M1893" s="11">
        <v>235</v>
      </c>
      <c r="N1893" s="11">
        <v>235</v>
      </c>
      <c r="O1893" s="11">
        <v>235</v>
      </c>
      <c r="P1893" s="11">
        <v>0</v>
      </c>
      <c r="Q1893" s="10"/>
      <c r="R1893" s="10"/>
      <c r="S1893" s="29">
        <v>39602</v>
      </c>
      <c r="T1893" s="29">
        <v>39602</v>
      </c>
      <c r="U1893" s="10" t="s">
        <v>0</v>
      </c>
      <c r="V1893" s="11">
        <v>75</v>
      </c>
      <c r="W1893" s="10" t="s">
        <v>18537</v>
      </c>
      <c r="X1893" s="10" t="s">
        <v>18537</v>
      </c>
      <c r="Y1893" s="10" t="s">
        <v>0</v>
      </c>
    </row>
    <row r="1894" spans="1:25" x14ac:dyDescent="0.2">
      <c r="A1894" s="18">
        <v>2118300</v>
      </c>
      <c r="B1894" s="10" t="s">
        <v>3696</v>
      </c>
      <c r="C1894">
        <v>3</v>
      </c>
      <c r="D1894" s="10">
        <v>3990252</v>
      </c>
      <c r="E1894" t="s">
        <v>3696</v>
      </c>
      <c r="F1894" s="18">
        <v>23059844</v>
      </c>
      <c r="G1894" s="10" t="s">
        <v>21098</v>
      </c>
      <c r="H1894" s="10" t="s">
        <v>21099</v>
      </c>
      <c r="I1894" s="10" t="s">
        <v>2415</v>
      </c>
      <c r="J1894" s="10" t="s">
        <v>18912</v>
      </c>
      <c r="K1894" s="11">
        <v>1</v>
      </c>
      <c r="L1894" s="11">
        <v>340</v>
      </c>
      <c r="M1894" s="11">
        <v>340</v>
      </c>
      <c r="N1894" s="11">
        <v>340</v>
      </c>
      <c r="O1894" s="11">
        <v>340</v>
      </c>
      <c r="P1894" s="11">
        <v>0</v>
      </c>
      <c r="Q1894" s="10"/>
      <c r="R1894" s="10"/>
      <c r="S1894" s="29">
        <v>39644</v>
      </c>
      <c r="T1894" s="29">
        <v>39644</v>
      </c>
      <c r="U1894" s="10" t="s">
        <v>2714</v>
      </c>
      <c r="V1894" s="11">
        <v>75</v>
      </c>
      <c r="W1894" s="10" t="s">
        <v>18637</v>
      </c>
      <c r="X1894" s="10" t="s">
        <v>18537</v>
      </c>
      <c r="Y1894" s="10" t="s">
        <v>0</v>
      </c>
    </row>
    <row r="1895" spans="1:25" x14ac:dyDescent="0.2">
      <c r="A1895" s="18">
        <v>2438900</v>
      </c>
      <c r="B1895" s="10" t="s">
        <v>4741</v>
      </c>
      <c r="C1895">
        <v>1</v>
      </c>
      <c r="D1895" s="10">
        <v>16305</v>
      </c>
      <c r="E1895" t="s">
        <v>4741</v>
      </c>
      <c r="F1895" s="18">
        <v>23060016</v>
      </c>
      <c r="G1895" s="10" t="s">
        <v>21100</v>
      </c>
      <c r="H1895" s="10" t="s">
        <v>21101</v>
      </c>
      <c r="I1895" s="10" t="s">
        <v>1931</v>
      </c>
      <c r="J1895" s="10" t="s">
        <v>21102</v>
      </c>
      <c r="K1895" s="11">
        <v>1</v>
      </c>
      <c r="L1895" s="11">
        <v>75</v>
      </c>
      <c r="M1895" s="11">
        <v>75</v>
      </c>
      <c r="N1895" s="11">
        <v>75</v>
      </c>
      <c r="O1895" s="11">
        <v>75</v>
      </c>
      <c r="P1895" s="11">
        <v>0</v>
      </c>
      <c r="Q1895" s="10"/>
      <c r="R1895" s="10"/>
      <c r="S1895" s="29">
        <v>39637</v>
      </c>
      <c r="T1895" s="29">
        <v>39637</v>
      </c>
      <c r="U1895" s="10" t="s">
        <v>0</v>
      </c>
      <c r="V1895" s="11">
        <v>75</v>
      </c>
      <c r="W1895" s="10" t="s">
        <v>18537</v>
      </c>
      <c r="X1895" s="10" t="s">
        <v>18537</v>
      </c>
      <c r="Y1895" s="10" t="s">
        <v>0</v>
      </c>
    </row>
    <row r="1896" spans="1:25" x14ac:dyDescent="0.2">
      <c r="A1896" s="18">
        <v>1727100</v>
      </c>
      <c r="B1896" s="10" t="s">
        <v>2739</v>
      </c>
      <c r="C1896">
        <v>1</v>
      </c>
      <c r="D1896" s="10">
        <v>3995225</v>
      </c>
      <c r="E1896" t="s">
        <v>2739</v>
      </c>
      <c r="F1896" s="18">
        <v>23060025</v>
      </c>
      <c r="G1896" s="10" t="s">
        <v>11560</v>
      </c>
      <c r="H1896" s="10" t="s">
        <v>5864</v>
      </c>
      <c r="I1896" s="10" t="s">
        <v>1323</v>
      </c>
      <c r="J1896" s="10" t="s">
        <v>19066</v>
      </c>
      <c r="K1896" s="11">
        <v>1</v>
      </c>
      <c r="L1896" s="11">
        <v>30</v>
      </c>
      <c r="M1896" s="11">
        <v>30</v>
      </c>
      <c r="N1896" s="11">
        <v>30</v>
      </c>
      <c r="O1896" s="11">
        <v>30</v>
      </c>
      <c r="P1896" s="11">
        <v>0</v>
      </c>
      <c r="Q1896" s="10"/>
      <c r="R1896" s="10"/>
      <c r="S1896" s="29">
        <v>39637</v>
      </c>
      <c r="T1896" s="29">
        <v>39637</v>
      </c>
      <c r="U1896" s="10" t="s">
        <v>0</v>
      </c>
      <c r="V1896" s="11">
        <v>75</v>
      </c>
      <c r="W1896" s="10" t="s">
        <v>18537</v>
      </c>
      <c r="X1896" s="10" t="s">
        <v>18537</v>
      </c>
      <c r="Y1896" s="10" t="s">
        <v>0</v>
      </c>
    </row>
    <row r="1897" spans="1:25" x14ac:dyDescent="0.2">
      <c r="A1897" s="18">
        <v>616300</v>
      </c>
      <c r="B1897" s="10" t="s">
        <v>5871</v>
      </c>
      <c r="C1897">
        <v>1</v>
      </c>
      <c r="D1897" s="10">
        <v>12063</v>
      </c>
      <c r="E1897" t="s">
        <v>5871</v>
      </c>
      <c r="F1897" s="18">
        <v>23137339</v>
      </c>
      <c r="G1897" s="10" t="s">
        <v>10883</v>
      </c>
      <c r="H1897" s="10" t="s">
        <v>5872</v>
      </c>
      <c r="I1897" s="10" t="s">
        <v>504</v>
      </c>
      <c r="J1897" s="10" t="s">
        <v>21106</v>
      </c>
      <c r="K1897" s="11">
        <v>1</v>
      </c>
      <c r="L1897" s="11">
        <v>19</v>
      </c>
      <c r="M1897" s="11">
        <v>19</v>
      </c>
      <c r="N1897" s="11">
        <v>19</v>
      </c>
      <c r="O1897" s="11">
        <v>19</v>
      </c>
      <c r="P1897" s="11">
        <v>0</v>
      </c>
      <c r="Q1897" s="10"/>
      <c r="R1897" s="10"/>
      <c r="S1897" s="29">
        <v>39577</v>
      </c>
      <c r="T1897" s="29">
        <v>39577</v>
      </c>
      <c r="U1897" s="10" t="s">
        <v>2714</v>
      </c>
      <c r="V1897" s="11">
        <v>75</v>
      </c>
      <c r="W1897" s="10" t="s">
        <v>18637</v>
      </c>
      <c r="X1897" s="10" t="s">
        <v>18537</v>
      </c>
      <c r="Y1897" s="10" t="s">
        <v>0</v>
      </c>
    </row>
    <row r="1898" spans="1:25" x14ac:dyDescent="0.2">
      <c r="A1898" s="18">
        <v>71400</v>
      </c>
      <c r="B1898" s="10" t="s">
        <v>2739</v>
      </c>
      <c r="C1898">
        <v>1</v>
      </c>
      <c r="D1898" s="10">
        <v>9900</v>
      </c>
      <c r="E1898" t="s">
        <v>21107</v>
      </c>
      <c r="F1898" s="18">
        <v>23137385</v>
      </c>
      <c r="G1898" s="10" t="s">
        <v>10899</v>
      </c>
      <c r="H1898" s="10" t="s">
        <v>5873</v>
      </c>
      <c r="I1898" s="10" t="s">
        <v>2696</v>
      </c>
      <c r="J1898" s="10" t="s">
        <v>19218</v>
      </c>
      <c r="K1898" s="11">
        <v>1</v>
      </c>
      <c r="L1898" s="11">
        <v>78</v>
      </c>
      <c r="M1898" s="11">
        <v>78</v>
      </c>
      <c r="N1898" s="11">
        <v>78</v>
      </c>
      <c r="O1898" s="11">
        <v>78</v>
      </c>
      <c r="P1898" s="11">
        <v>0</v>
      </c>
      <c r="Q1898" s="10"/>
      <c r="R1898" s="10"/>
      <c r="S1898" s="29">
        <v>39580</v>
      </c>
      <c r="T1898" s="29">
        <v>39580</v>
      </c>
      <c r="U1898" s="10" t="s">
        <v>2714</v>
      </c>
      <c r="V1898" s="11">
        <v>75</v>
      </c>
      <c r="W1898" s="10" t="s">
        <v>18637</v>
      </c>
      <c r="X1898" s="10" t="s">
        <v>18537</v>
      </c>
      <c r="Y1898" s="10" t="s">
        <v>0</v>
      </c>
    </row>
    <row r="1899" spans="1:25" x14ac:dyDescent="0.2">
      <c r="A1899" s="18">
        <v>2187000</v>
      </c>
      <c r="B1899" s="10" t="s">
        <v>6181</v>
      </c>
      <c r="C1899">
        <v>1</v>
      </c>
      <c r="D1899" s="10">
        <v>18667</v>
      </c>
      <c r="E1899" t="s">
        <v>19585</v>
      </c>
      <c r="F1899" s="18">
        <v>23158319</v>
      </c>
      <c r="G1899" s="10" t="s">
        <v>21108</v>
      </c>
      <c r="H1899" s="10" t="s">
        <v>21109</v>
      </c>
      <c r="I1899" s="10" t="s">
        <v>6183</v>
      </c>
      <c r="J1899" s="10" t="s">
        <v>6181</v>
      </c>
      <c r="K1899" s="11">
        <v>1</v>
      </c>
      <c r="L1899" s="11">
        <v>67</v>
      </c>
      <c r="M1899" s="11">
        <v>67</v>
      </c>
      <c r="N1899" s="11">
        <v>67</v>
      </c>
      <c r="O1899" s="11">
        <v>67</v>
      </c>
      <c r="P1899" s="11">
        <v>0</v>
      </c>
      <c r="Q1899" s="10"/>
      <c r="R1899" s="10"/>
      <c r="S1899" s="29">
        <v>39617</v>
      </c>
      <c r="T1899" s="29">
        <v>39617</v>
      </c>
      <c r="U1899" s="10" t="s">
        <v>0</v>
      </c>
      <c r="V1899" s="11">
        <v>100</v>
      </c>
      <c r="W1899" s="10" t="s">
        <v>18537</v>
      </c>
      <c r="X1899" s="10" t="s">
        <v>18537</v>
      </c>
      <c r="Y1899" s="10" t="s">
        <v>0</v>
      </c>
    </row>
    <row r="1900" spans="1:25" x14ac:dyDescent="0.2">
      <c r="A1900" s="18">
        <v>2190900</v>
      </c>
      <c r="B1900" s="10" t="s">
        <v>5738</v>
      </c>
      <c r="C1900">
        <v>1</v>
      </c>
      <c r="D1900" s="10">
        <v>14574</v>
      </c>
      <c r="E1900" t="s">
        <v>20997</v>
      </c>
      <c r="F1900" s="18">
        <v>23158327</v>
      </c>
      <c r="G1900" s="10" t="s">
        <v>21110</v>
      </c>
      <c r="H1900" s="10" t="s">
        <v>21111</v>
      </c>
      <c r="I1900" s="10" t="s">
        <v>1532</v>
      </c>
      <c r="J1900" s="10" t="s">
        <v>19513</v>
      </c>
      <c r="K1900" s="11">
        <v>1</v>
      </c>
      <c r="L1900" s="11">
        <v>76</v>
      </c>
      <c r="M1900" s="11">
        <v>76</v>
      </c>
      <c r="N1900" s="11">
        <v>76</v>
      </c>
      <c r="O1900" s="11">
        <v>76</v>
      </c>
      <c r="P1900" s="11">
        <v>0</v>
      </c>
      <c r="Q1900" s="10"/>
      <c r="R1900" s="10"/>
      <c r="S1900" s="29">
        <v>39617</v>
      </c>
      <c r="T1900" s="29">
        <v>39617</v>
      </c>
      <c r="U1900" s="10" t="s">
        <v>0</v>
      </c>
      <c r="V1900" s="11">
        <v>75</v>
      </c>
      <c r="W1900" s="10" t="s">
        <v>18537</v>
      </c>
      <c r="X1900" s="10" t="s">
        <v>18537</v>
      </c>
      <c r="Y1900" s="10" t="s">
        <v>0</v>
      </c>
    </row>
    <row r="1901" spans="1:25" x14ac:dyDescent="0.2">
      <c r="A1901" s="18">
        <v>166100</v>
      </c>
      <c r="B1901" s="10" t="s">
        <v>2905</v>
      </c>
      <c r="C1901">
        <v>1</v>
      </c>
      <c r="D1901" s="10">
        <v>10718</v>
      </c>
      <c r="E1901" t="s">
        <v>2905</v>
      </c>
      <c r="F1901" s="18">
        <v>23161750</v>
      </c>
      <c r="G1901" s="10" t="s">
        <v>10951</v>
      </c>
      <c r="H1901" s="10" t="s">
        <v>21112</v>
      </c>
      <c r="I1901" s="10" t="s">
        <v>178</v>
      </c>
      <c r="J1901" s="10" t="s">
        <v>3223</v>
      </c>
      <c r="K1901" s="11">
        <v>2</v>
      </c>
      <c r="L1901" s="11">
        <v>56.5</v>
      </c>
      <c r="M1901" s="11">
        <v>56.5</v>
      </c>
      <c r="N1901" s="11">
        <v>45</v>
      </c>
      <c r="O1901" s="11">
        <v>68</v>
      </c>
      <c r="P1901" s="11">
        <v>16.2634559672906</v>
      </c>
      <c r="Q1901" s="11">
        <v>29.303773934788701</v>
      </c>
      <c r="R1901" s="11">
        <v>104.423409995231</v>
      </c>
      <c r="S1901" s="29">
        <v>39625</v>
      </c>
      <c r="T1901" s="29">
        <v>40386</v>
      </c>
      <c r="U1901" s="10" t="s">
        <v>2714</v>
      </c>
      <c r="V1901" s="11">
        <v>75</v>
      </c>
      <c r="W1901" s="10" t="s">
        <v>18868</v>
      </c>
      <c r="X1901" s="10" t="s">
        <v>18547</v>
      </c>
      <c r="Y1901" s="10" t="s">
        <v>0</v>
      </c>
    </row>
    <row r="1902" spans="1:25" x14ac:dyDescent="0.2">
      <c r="A1902" s="18">
        <v>165800</v>
      </c>
      <c r="B1902" s="10" t="s">
        <v>5680</v>
      </c>
      <c r="C1902">
        <v>2</v>
      </c>
      <c r="D1902" s="10">
        <v>10716</v>
      </c>
      <c r="E1902" t="s">
        <v>5680</v>
      </c>
      <c r="F1902" s="18">
        <v>23161785</v>
      </c>
      <c r="G1902" s="10" t="s">
        <v>10958</v>
      </c>
      <c r="H1902" s="10" t="s">
        <v>5876</v>
      </c>
      <c r="I1902" s="10" t="s">
        <v>176</v>
      </c>
      <c r="J1902" s="10" t="s">
        <v>5680</v>
      </c>
      <c r="K1902" s="11">
        <v>1</v>
      </c>
      <c r="L1902" s="11">
        <v>40</v>
      </c>
      <c r="M1902" s="11">
        <v>40</v>
      </c>
      <c r="N1902" s="11">
        <v>40</v>
      </c>
      <c r="O1902" s="11">
        <v>40</v>
      </c>
      <c r="P1902" s="11">
        <v>0</v>
      </c>
      <c r="Q1902" s="10"/>
      <c r="R1902" s="10"/>
      <c r="S1902" s="29">
        <v>39625</v>
      </c>
      <c r="T1902" s="29">
        <v>39625</v>
      </c>
      <c r="U1902" s="10" t="s">
        <v>2714</v>
      </c>
      <c r="V1902" s="11">
        <v>75</v>
      </c>
      <c r="W1902" s="10" t="s">
        <v>18637</v>
      </c>
      <c r="X1902" s="10" t="s">
        <v>18537</v>
      </c>
      <c r="Y1902" s="10" t="s">
        <v>0</v>
      </c>
    </row>
    <row r="1903" spans="1:25" x14ac:dyDescent="0.2">
      <c r="A1903" s="18">
        <v>85500</v>
      </c>
      <c r="B1903" s="10" t="s">
        <v>6229</v>
      </c>
      <c r="C1903">
        <v>1</v>
      </c>
      <c r="D1903" s="10">
        <v>18056</v>
      </c>
      <c r="E1903" t="s">
        <v>6229</v>
      </c>
      <c r="F1903" s="18">
        <v>23161792</v>
      </c>
      <c r="G1903" s="10" t="s">
        <v>10947</v>
      </c>
      <c r="H1903" s="10" t="s">
        <v>21113</v>
      </c>
      <c r="I1903" s="10" t="s">
        <v>2148</v>
      </c>
      <c r="J1903" s="10" t="s">
        <v>21114</v>
      </c>
      <c r="K1903" s="11">
        <v>1</v>
      </c>
      <c r="L1903" s="11">
        <v>69</v>
      </c>
      <c r="M1903" s="11">
        <v>69</v>
      </c>
      <c r="N1903" s="11">
        <v>69</v>
      </c>
      <c r="O1903" s="11">
        <v>69</v>
      </c>
      <c r="P1903" s="11">
        <v>0</v>
      </c>
      <c r="Q1903" s="10"/>
      <c r="R1903" s="10"/>
      <c r="S1903" s="29">
        <v>39624</v>
      </c>
      <c r="T1903" s="29">
        <v>39624</v>
      </c>
      <c r="U1903" s="10" t="s">
        <v>2714</v>
      </c>
      <c r="V1903" s="11">
        <v>75</v>
      </c>
      <c r="W1903" s="10" t="s">
        <v>18637</v>
      </c>
      <c r="X1903" s="10" t="s">
        <v>18537</v>
      </c>
      <c r="Y1903" s="10" t="s">
        <v>0</v>
      </c>
    </row>
    <row r="1904" spans="1:25" x14ac:dyDescent="0.2">
      <c r="A1904" s="18">
        <v>1437600</v>
      </c>
      <c r="B1904" s="10" t="s">
        <v>2923</v>
      </c>
      <c r="C1904">
        <v>2</v>
      </c>
      <c r="D1904" s="10">
        <v>12419</v>
      </c>
      <c r="E1904" t="s">
        <v>2923</v>
      </c>
      <c r="F1904" s="18">
        <v>23736981</v>
      </c>
      <c r="G1904" s="10" t="s">
        <v>11148</v>
      </c>
      <c r="H1904" s="10" t="s">
        <v>2924</v>
      </c>
      <c r="I1904" s="10" t="s">
        <v>636</v>
      </c>
      <c r="J1904" s="10" t="s">
        <v>21115</v>
      </c>
      <c r="K1904" s="11">
        <v>6</v>
      </c>
      <c r="L1904" s="11">
        <v>71.4166666666667</v>
      </c>
      <c r="M1904" s="11">
        <v>65.25</v>
      </c>
      <c r="N1904" s="11">
        <v>32</v>
      </c>
      <c r="O1904" s="11">
        <v>130</v>
      </c>
      <c r="P1904" s="11">
        <v>32.542920377044602</v>
      </c>
      <c r="Q1904" s="11">
        <v>49.933840291239299</v>
      </c>
      <c r="R1904" s="11">
        <v>86.302845510881198</v>
      </c>
      <c r="S1904" s="29">
        <v>39672</v>
      </c>
      <c r="T1904" s="29">
        <v>41843</v>
      </c>
      <c r="U1904" s="10" t="s">
        <v>0</v>
      </c>
      <c r="V1904" s="11">
        <v>75</v>
      </c>
      <c r="W1904" s="10" t="s">
        <v>18546</v>
      </c>
      <c r="X1904" s="10" t="s">
        <v>18547</v>
      </c>
      <c r="Y1904" s="10" t="s">
        <v>0</v>
      </c>
    </row>
    <row r="1905" spans="1:25" x14ac:dyDescent="0.2">
      <c r="A1905" s="18">
        <v>2844000</v>
      </c>
      <c r="B1905" s="10" t="s">
        <v>2849</v>
      </c>
      <c r="C1905">
        <v>1</v>
      </c>
      <c r="D1905" s="10">
        <v>17465</v>
      </c>
      <c r="E1905" t="str">
        <f>B1905</f>
        <v>Pokegama River</v>
      </c>
      <c r="F1905" s="18">
        <v>24281203</v>
      </c>
      <c r="G1905" s="10" t="s">
        <v>21116</v>
      </c>
      <c r="H1905" s="10" t="s">
        <v>21117</v>
      </c>
      <c r="I1905" s="10"/>
      <c r="J1905" s="10"/>
      <c r="K1905" s="11">
        <v>2</v>
      </c>
      <c r="L1905" s="11">
        <v>91.5</v>
      </c>
      <c r="M1905" s="11">
        <v>91.5</v>
      </c>
      <c r="N1905" s="11">
        <v>82</v>
      </c>
      <c r="O1905" s="11">
        <v>101</v>
      </c>
      <c r="P1905" s="11">
        <v>13.4350288425444</v>
      </c>
      <c r="Q1905" s="11">
        <v>66.035358153546397</v>
      </c>
      <c r="R1905" s="11">
        <v>125.417658532912</v>
      </c>
      <c r="S1905" s="29">
        <v>39636</v>
      </c>
      <c r="T1905" s="29">
        <v>39679</v>
      </c>
      <c r="U1905" s="10" t="s">
        <v>2714</v>
      </c>
      <c r="V1905" s="11">
        <v>75</v>
      </c>
      <c r="W1905" s="10" t="s">
        <v>19019</v>
      </c>
      <c r="X1905" s="10" t="s">
        <v>18547</v>
      </c>
      <c r="Y1905" s="10" t="s">
        <v>0</v>
      </c>
    </row>
    <row r="1906" spans="1:25" x14ac:dyDescent="0.2">
      <c r="A1906" s="18">
        <v>305600</v>
      </c>
      <c r="B1906" s="10" t="s">
        <v>5879</v>
      </c>
      <c r="C1906">
        <v>1</v>
      </c>
      <c r="D1906" s="10">
        <v>9732</v>
      </c>
      <c r="E1906" t="s">
        <v>21118</v>
      </c>
      <c r="F1906" s="18">
        <v>24770320</v>
      </c>
      <c r="G1906" s="10" t="s">
        <v>21119</v>
      </c>
      <c r="H1906" s="10" t="s">
        <v>5880</v>
      </c>
      <c r="I1906" s="10" t="s">
        <v>2662</v>
      </c>
      <c r="J1906" s="10" t="s">
        <v>21120</v>
      </c>
      <c r="K1906" s="11">
        <v>1</v>
      </c>
      <c r="L1906" s="11">
        <v>64</v>
      </c>
      <c r="M1906" s="11">
        <v>64</v>
      </c>
      <c r="N1906" s="11">
        <v>64</v>
      </c>
      <c r="O1906" s="11">
        <v>64</v>
      </c>
      <c r="P1906" s="11">
        <v>0</v>
      </c>
      <c r="Q1906" s="10"/>
      <c r="R1906" s="10"/>
      <c r="S1906" s="29">
        <v>39637</v>
      </c>
      <c r="T1906" s="29">
        <v>39637</v>
      </c>
      <c r="U1906" s="10" t="s">
        <v>0</v>
      </c>
      <c r="V1906" s="11">
        <v>75</v>
      </c>
      <c r="W1906" s="10" t="s">
        <v>18537</v>
      </c>
      <c r="X1906" s="10" t="s">
        <v>18537</v>
      </c>
      <c r="Y1906" s="10" t="s">
        <v>0</v>
      </c>
    </row>
    <row r="1907" spans="1:25" x14ac:dyDescent="0.2">
      <c r="A1907" s="18">
        <v>1714300</v>
      </c>
      <c r="B1907" s="10" t="s">
        <v>5274</v>
      </c>
      <c r="C1907">
        <v>1</v>
      </c>
      <c r="D1907" s="10">
        <v>18605</v>
      </c>
      <c r="E1907" t="s">
        <v>5274</v>
      </c>
      <c r="F1907" s="18">
        <v>24799103</v>
      </c>
      <c r="G1907" s="10" t="s">
        <v>21121</v>
      </c>
      <c r="H1907" s="10" t="s">
        <v>21122</v>
      </c>
      <c r="I1907" s="10" t="s">
        <v>1318</v>
      </c>
      <c r="J1907" s="10" t="s">
        <v>20503</v>
      </c>
      <c r="K1907" s="11">
        <v>1</v>
      </c>
      <c r="L1907" s="11">
        <v>44</v>
      </c>
      <c r="M1907" s="11">
        <v>44</v>
      </c>
      <c r="N1907" s="11">
        <v>44</v>
      </c>
      <c r="O1907" s="11">
        <v>44</v>
      </c>
      <c r="P1907" s="11">
        <v>0</v>
      </c>
      <c r="Q1907" s="10"/>
      <c r="R1907" s="10"/>
      <c r="S1907" s="29">
        <v>39643</v>
      </c>
      <c r="T1907" s="29">
        <v>39643</v>
      </c>
      <c r="U1907" s="10" t="s">
        <v>0</v>
      </c>
      <c r="V1907" s="11">
        <v>75</v>
      </c>
      <c r="W1907" s="10" t="s">
        <v>18537</v>
      </c>
      <c r="X1907" s="10" t="s">
        <v>18537</v>
      </c>
      <c r="Y1907" s="10" t="s">
        <v>0</v>
      </c>
    </row>
    <row r="1908" spans="1:25" x14ac:dyDescent="0.2">
      <c r="A1908" s="18">
        <v>2872400</v>
      </c>
      <c r="B1908" s="10" t="s">
        <v>2956</v>
      </c>
      <c r="C1908">
        <v>1</v>
      </c>
      <c r="D1908" s="10">
        <v>17554</v>
      </c>
      <c r="E1908" t="s">
        <v>2956</v>
      </c>
      <c r="F1908" s="18">
        <v>24800048</v>
      </c>
      <c r="G1908" s="10" t="s">
        <v>11444</v>
      </c>
      <c r="H1908" s="10" t="s">
        <v>5881</v>
      </c>
      <c r="I1908" s="10"/>
      <c r="J1908" s="10"/>
      <c r="K1908" s="11">
        <v>1</v>
      </c>
      <c r="L1908" s="11">
        <v>39</v>
      </c>
      <c r="M1908" s="11">
        <v>39</v>
      </c>
      <c r="N1908" s="11">
        <v>39</v>
      </c>
      <c r="O1908" s="11">
        <v>39</v>
      </c>
      <c r="P1908" s="11">
        <v>0</v>
      </c>
      <c r="Q1908" s="10"/>
      <c r="R1908" s="10"/>
      <c r="S1908" s="29">
        <v>39640</v>
      </c>
      <c r="T1908" s="29">
        <v>39640</v>
      </c>
      <c r="U1908" s="10" t="s">
        <v>2714</v>
      </c>
      <c r="V1908" s="11">
        <v>75</v>
      </c>
      <c r="W1908" s="10" t="s">
        <v>18637</v>
      </c>
      <c r="X1908" s="10" t="s">
        <v>18537</v>
      </c>
      <c r="Y1908" s="10" t="s">
        <v>0</v>
      </c>
    </row>
    <row r="1909" spans="1:25" x14ac:dyDescent="0.2">
      <c r="A1909" s="18">
        <v>2911900</v>
      </c>
      <c r="B1909" s="10" t="s">
        <v>2824</v>
      </c>
      <c r="C1909">
        <v>2</v>
      </c>
      <c r="D1909" s="10">
        <v>17712</v>
      </c>
      <c r="E1909" t="s">
        <v>2824</v>
      </c>
      <c r="F1909" s="18">
        <v>25374447</v>
      </c>
      <c r="G1909" s="10" t="s">
        <v>10670</v>
      </c>
      <c r="H1909" s="10" t="s">
        <v>5882</v>
      </c>
      <c r="I1909" s="10" t="s">
        <v>2106</v>
      </c>
      <c r="J1909" s="10" t="s">
        <v>21123</v>
      </c>
      <c r="K1909" s="11">
        <v>1</v>
      </c>
      <c r="L1909" s="11">
        <v>22</v>
      </c>
      <c r="M1909" s="11">
        <v>22</v>
      </c>
      <c r="N1909" s="11">
        <v>22</v>
      </c>
      <c r="O1909" s="11">
        <v>22</v>
      </c>
      <c r="P1909" s="11">
        <v>0</v>
      </c>
      <c r="Q1909" s="10"/>
      <c r="R1909" s="10"/>
      <c r="S1909" s="29">
        <v>39671</v>
      </c>
      <c r="T1909" s="29">
        <v>39671</v>
      </c>
      <c r="U1909" s="10" t="s">
        <v>2714</v>
      </c>
      <c r="V1909" s="11">
        <v>75</v>
      </c>
      <c r="W1909" s="10" t="s">
        <v>18637</v>
      </c>
      <c r="X1909" s="10" t="s">
        <v>18537</v>
      </c>
      <c r="Y1909" s="10" t="s">
        <v>0</v>
      </c>
    </row>
    <row r="1910" spans="1:25" x14ac:dyDescent="0.2">
      <c r="A1910" s="18">
        <v>836100</v>
      </c>
      <c r="B1910" s="10" t="s">
        <v>5918</v>
      </c>
      <c r="C1910">
        <v>1</v>
      </c>
      <c r="D1910" s="10">
        <v>11416</v>
      </c>
      <c r="E1910" t="s">
        <v>5918</v>
      </c>
      <c r="F1910" s="18">
        <v>25471693</v>
      </c>
      <c r="G1910" s="10" t="s">
        <v>21128</v>
      </c>
      <c r="H1910" s="10" t="s">
        <v>21129</v>
      </c>
      <c r="I1910" s="10" t="s">
        <v>16756</v>
      </c>
      <c r="J1910" s="10" t="s">
        <v>18804</v>
      </c>
      <c r="K1910" s="11">
        <v>4</v>
      </c>
      <c r="L1910" s="11">
        <v>67.5</v>
      </c>
      <c r="M1910" s="11">
        <v>64</v>
      </c>
      <c r="N1910" s="11">
        <v>58</v>
      </c>
      <c r="O1910" s="11">
        <v>84</v>
      </c>
      <c r="P1910" s="11">
        <v>11.474609652039</v>
      </c>
      <c r="Q1910" s="11">
        <v>58.546609862293103</v>
      </c>
      <c r="R1910" s="11">
        <v>76.264021068341904</v>
      </c>
      <c r="S1910" s="29">
        <v>39665</v>
      </c>
      <c r="T1910" s="29">
        <v>40008</v>
      </c>
      <c r="U1910" s="10" t="s">
        <v>0</v>
      </c>
      <c r="V1910" s="11">
        <v>75</v>
      </c>
      <c r="W1910" s="10" t="s">
        <v>18546</v>
      </c>
      <c r="X1910" s="10" t="s">
        <v>18547</v>
      </c>
      <c r="Y1910" s="10" t="s">
        <v>0</v>
      </c>
    </row>
    <row r="1911" spans="1:25" x14ac:dyDescent="0.2">
      <c r="A1911" s="18">
        <v>836100</v>
      </c>
      <c r="B1911" s="10" t="s">
        <v>5918</v>
      </c>
      <c r="C1911">
        <v>1</v>
      </c>
      <c r="D1911" s="10">
        <v>11416</v>
      </c>
      <c r="E1911" t="s">
        <v>5918</v>
      </c>
      <c r="F1911" s="18">
        <v>25471746</v>
      </c>
      <c r="G1911" s="10" t="s">
        <v>21130</v>
      </c>
      <c r="H1911" s="10" t="s">
        <v>21131</v>
      </c>
      <c r="I1911" s="10" t="s">
        <v>16756</v>
      </c>
      <c r="J1911" s="10" t="s">
        <v>18804</v>
      </c>
      <c r="K1911" s="11">
        <v>4</v>
      </c>
      <c r="L1911" s="11">
        <v>116.25</v>
      </c>
      <c r="M1911" s="11">
        <v>102.5</v>
      </c>
      <c r="N1911" s="11">
        <v>63</v>
      </c>
      <c r="O1911" s="11">
        <v>197</v>
      </c>
      <c r="P1911" s="11">
        <v>60.373145244112202</v>
      </c>
      <c r="Q1911" s="11">
        <v>69.326253651549095</v>
      </c>
      <c r="R1911" s="11">
        <v>159.93916259002401</v>
      </c>
      <c r="S1911" s="29">
        <v>39665</v>
      </c>
      <c r="T1911" s="29">
        <v>40008</v>
      </c>
      <c r="U1911" s="10" t="s">
        <v>0</v>
      </c>
      <c r="V1911" s="11">
        <v>75</v>
      </c>
      <c r="W1911" s="10" t="s">
        <v>18580</v>
      </c>
      <c r="X1911" s="10" t="s">
        <v>18547</v>
      </c>
      <c r="Y1911" s="10" t="s">
        <v>0</v>
      </c>
    </row>
    <row r="1912" spans="1:25" x14ac:dyDescent="0.2">
      <c r="A1912" s="18">
        <v>2841700</v>
      </c>
      <c r="B1912" s="10" t="s">
        <v>5886</v>
      </c>
      <c r="C1912">
        <v>1</v>
      </c>
      <c r="D1912" s="10">
        <v>18979</v>
      </c>
      <c r="E1912" t="s">
        <v>5886</v>
      </c>
      <c r="F1912" s="18">
        <v>25500593</v>
      </c>
      <c r="G1912" s="10" t="s">
        <v>11481</v>
      </c>
      <c r="H1912" s="10" t="s">
        <v>5887</v>
      </c>
      <c r="I1912" s="10" t="s">
        <v>2039</v>
      </c>
      <c r="J1912" s="10" t="s">
        <v>4232</v>
      </c>
      <c r="K1912" s="11">
        <v>1</v>
      </c>
      <c r="L1912" s="11">
        <v>34</v>
      </c>
      <c r="M1912" s="11">
        <v>34</v>
      </c>
      <c r="N1912" s="11">
        <v>34</v>
      </c>
      <c r="O1912" s="11">
        <v>34</v>
      </c>
      <c r="P1912" s="11">
        <v>0</v>
      </c>
      <c r="Q1912" s="10"/>
      <c r="R1912" s="10"/>
      <c r="S1912" s="29">
        <v>39660</v>
      </c>
      <c r="T1912" s="29">
        <v>39660</v>
      </c>
      <c r="U1912" s="10" t="s">
        <v>2714</v>
      </c>
      <c r="V1912" s="11">
        <v>75</v>
      </c>
      <c r="W1912" s="10" t="s">
        <v>18637</v>
      </c>
      <c r="X1912" s="10" t="s">
        <v>18537</v>
      </c>
      <c r="Y1912" s="10" t="s">
        <v>0</v>
      </c>
    </row>
    <row r="1913" spans="1:25" x14ac:dyDescent="0.2">
      <c r="A1913" s="18">
        <v>3000212</v>
      </c>
      <c r="B1913" s="10" t="s">
        <v>2739</v>
      </c>
      <c r="C1913">
        <v>1</v>
      </c>
      <c r="D1913" s="10">
        <v>5500551</v>
      </c>
      <c r="E1913" t="s">
        <v>18789</v>
      </c>
      <c r="F1913" s="18">
        <v>25502063</v>
      </c>
      <c r="G1913" s="10" t="s">
        <v>21132</v>
      </c>
      <c r="H1913" s="10" t="s">
        <v>5888</v>
      </c>
      <c r="I1913" s="10" t="s">
        <v>63</v>
      </c>
      <c r="J1913" s="10" t="s">
        <v>18721</v>
      </c>
      <c r="K1913" s="11">
        <v>1</v>
      </c>
      <c r="L1913" s="11">
        <v>1620</v>
      </c>
      <c r="M1913" s="11">
        <v>1620</v>
      </c>
      <c r="N1913" s="11">
        <v>1620</v>
      </c>
      <c r="O1913" s="11">
        <v>1620</v>
      </c>
      <c r="P1913" s="11">
        <v>0</v>
      </c>
      <c r="Q1913" s="10"/>
      <c r="R1913" s="10"/>
      <c r="S1913" s="29">
        <v>39664</v>
      </c>
      <c r="T1913" s="29">
        <v>39664</v>
      </c>
      <c r="U1913" s="10" t="s">
        <v>0</v>
      </c>
      <c r="V1913" s="11">
        <v>75</v>
      </c>
      <c r="W1913" s="10" t="s">
        <v>18537</v>
      </c>
      <c r="X1913" s="10" t="s">
        <v>18537</v>
      </c>
      <c r="Y1913" s="10" t="s">
        <v>0</v>
      </c>
    </row>
    <row r="1914" spans="1:25" x14ac:dyDescent="0.2">
      <c r="A1914" s="18">
        <v>53400</v>
      </c>
      <c r="B1914" s="10" t="s">
        <v>2866</v>
      </c>
      <c r="C1914">
        <v>6</v>
      </c>
      <c r="D1914" s="10">
        <v>9842</v>
      </c>
      <c r="E1914" t="s">
        <v>2866</v>
      </c>
      <c r="F1914" s="18">
        <v>25508525</v>
      </c>
      <c r="G1914" s="10" t="s">
        <v>12091</v>
      </c>
      <c r="H1914" s="10" t="s">
        <v>5890</v>
      </c>
      <c r="I1914" s="10" t="s">
        <v>2684</v>
      </c>
      <c r="J1914" s="10" t="s">
        <v>19688</v>
      </c>
      <c r="K1914" s="11">
        <v>3</v>
      </c>
      <c r="L1914" s="11">
        <v>65.3333333333333</v>
      </c>
      <c r="M1914" s="11">
        <v>65</v>
      </c>
      <c r="N1914" s="11">
        <v>63</v>
      </c>
      <c r="O1914" s="11">
        <v>68</v>
      </c>
      <c r="P1914" s="11">
        <v>2.51661147842358</v>
      </c>
      <c r="Q1914" s="11">
        <v>62.627308656145402</v>
      </c>
      <c r="R1914" s="11">
        <v>68.0891841495758</v>
      </c>
      <c r="S1914" s="29">
        <v>39678</v>
      </c>
      <c r="T1914" s="29">
        <v>39729</v>
      </c>
      <c r="U1914" s="10" t="s">
        <v>0</v>
      </c>
      <c r="V1914" s="11">
        <v>75</v>
      </c>
      <c r="W1914" s="10" t="s">
        <v>18550</v>
      </c>
      <c r="X1914" s="10" t="s">
        <v>18547</v>
      </c>
      <c r="Y1914" s="10" t="s">
        <v>0</v>
      </c>
    </row>
    <row r="1915" spans="1:25" x14ac:dyDescent="0.2">
      <c r="A1915" s="18">
        <v>2738600</v>
      </c>
      <c r="B1915" s="10" t="s">
        <v>3276</v>
      </c>
      <c r="C1915">
        <v>1</v>
      </c>
      <c r="D1915" s="10">
        <v>17018</v>
      </c>
      <c r="E1915" t="s">
        <v>3276</v>
      </c>
      <c r="F1915" s="18">
        <v>25533162</v>
      </c>
      <c r="G1915" s="10" t="s">
        <v>11455</v>
      </c>
      <c r="H1915" s="10" t="s">
        <v>5891</v>
      </c>
      <c r="I1915" s="10" t="s">
        <v>1994</v>
      </c>
      <c r="J1915" s="10" t="s">
        <v>3276</v>
      </c>
      <c r="K1915" s="11">
        <v>1</v>
      </c>
      <c r="L1915" s="11">
        <v>35</v>
      </c>
      <c r="M1915" s="11">
        <v>35</v>
      </c>
      <c r="N1915" s="11">
        <v>35</v>
      </c>
      <c r="O1915" s="11">
        <v>35</v>
      </c>
      <c r="P1915" s="11">
        <v>0</v>
      </c>
      <c r="Q1915" s="10"/>
      <c r="R1915" s="10"/>
      <c r="S1915" s="29">
        <v>39671</v>
      </c>
      <c r="T1915" s="29">
        <v>39671</v>
      </c>
      <c r="U1915" s="10" t="s">
        <v>2714</v>
      </c>
      <c r="V1915" s="11">
        <v>75</v>
      </c>
      <c r="W1915" s="10" t="s">
        <v>18637</v>
      </c>
      <c r="X1915" s="10" t="s">
        <v>18537</v>
      </c>
      <c r="Y1915" s="10" t="s">
        <v>0</v>
      </c>
    </row>
    <row r="1916" spans="1:25" x14ac:dyDescent="0.2">
      <c r="A1916" s="18">
        <v>2891900</v>
      </c>
      <c r="B1916" s="10" t="s">
        <v>5894</v>
      </c>
      <c r="C1916">
        <v>3</v>
      </c>
      <c r="D1916" s="10">
        <v>1439300</v>
      </c>
      <c r="E1916" t="s">
        <v>5894</v>
      </c>
      <c r="F1916" s="18">
        <v>25552711</v>
      </c>
      <c r="G1916" s="10" t="s">
        <v>11493</v>
      </c>
      <c r="H1916" s="10" t="s">
        <v>5895</v>
      </c>
      <c r="I1916" s="10" t="s">
        <v>1411</v>
      </c>
      <c r="J1916" s="10" t="s">
        <v>20959</v>
      </c>
      <c r="K1916" s="11">
        <v>1</v>
      </c>
      <c r="L1916" s="11">
        <v>26</v>
      </c>
      <c r="M1916" s="11">
        <v>26</v>
      </c>
      <c r="N1916" s="11">
        <v>26</v>
      </c>
      <c r="O1916" s="11">
        <v>26</v>
      </c>
      <c r="P1916" s="11">
        <v>0</v>
      </c>
      <c r="Q1916" s="10"/>
      <c r="R1916" s="10"/>
      <c r="S1916" s="29">
        <v>39735</v>
      </c>
      <c r="T1916" s="29">
        <v>39735</v>
      </c>
      <c r="U1916" s="10" t="s">
        <v>0</v>
      </c>
      <c r="V1916" s="11">
        <v>100</v>
      </c>
      <c r="W1916" s="10" t="s">
        <v>18537</v>
      </c>
      <c r="X1916" s="10" t="s">
        <v>18537</v>
      </c>
      <c r="Y1916" s="10" t="s">
        <v>0</v>
      </c>
    </row>
    <row r="1917" spans="1:25" x14ac:dyDescent="0.2">
      <c r="A1917" s="18">
        <v>3000300</v>
      </c>
      <c r="B1917" s="10" t="s">
        <v>2739</v>
      </c>
      <c r="C1917">
        <v>1</v>
      </c>
      <c r="D1917" s="10">
        <v>1523341</v>
      </c>
      <c r="E1917" t="s">
        <v>21137</v>
      </c>
      <c r="F1917" s="18">
        <v>25554981</v>
      </c>
      <c r="G1917" s="10" t="s">
        <v>21138</v>
      </c>
      <c r="H1917" s="10" t="s">
        <v>21139</v>
      </c>
      <c r="I1917" s="10" t="s">
        <v>2600</v>
      </c>
      <c r="J1917" s="10" t="s">
        <v>20030</v>
      </c>
      <c r="K1917" s="11">
        <v>2</v>
      </c>
      <c r="L1917" s="11">
        <v>603.5</v>
      </c>
      <c r="M1917" s="11">
        <v>603.5</v>
      </c>
      <c r="N1917" s="11">
        <v>260</v>
      </c>
      <c r="O1917" s="11">
        <v>947</v>
      </c>
      <c r="P1917" s="11">
        <v>485.78235867515798</v>
      </c>
      <c r="Q1917" s="11">
        <v>67.873935020162605</v>
      </c>
      <c r="R1917" s="11">
        <v>3627.6075628569001</v>
      </c>
      <c r="S1917" s="29">
        <v>39679</v>
      </c>
      <c r="T1917" s="29">
        <v>39707</v>
      </c>
      <c r="U1917" s="10" t="s">
        <v>0</v>
      </c>
      <c r="V1917" s="11">
        <v>75</v>
      </c>
      <c r="W1917" s="10" t="s">
        <v>18580</v>
      </c>
      <c r="X1917" s="10" t="s">
        <v>18547</v>
      </c>
      <c r="Y1917" s="10" t="s">
        <v>0</v>
      </c>
    </row>
    <row r="1918" spans="1:25" x14ac:dyDescent="0.2">
      <c r="A1918" s="18">
        <v>1202200</v>
      </c>
      <c r="B1918" s="10" t="s">
        <v>5896</v>
      </c>
      <c r="C1918">
        <v>1</v>
      </c>
      <c r="D1918" s="10">
        <v>13210</v>
      </c>
      <c r="E1918" t="s">
        <v>5896</v>
      </c>
      <c r="F1918" s="18">
        <v>25558140</v>
      </c>
      <c r="G1918" s="10" t="s">
        <v>11253</v>
      </c>
      <c r="H1918" s="10" t="s">
        <v>5897</v>
      </c>
      <c r="I1918" s="10" t="s">
        <v>894</v>
      </c>
      <c r="J1918" s="10" t="s">
        <v>19782</v>
      </c>
      <c r="K1918" s="11">
        <v>1</v>
      </c>
      <c r="L1918" s="11">
        <v>146</v>
      </c>
      <c r="M1918" s="11">
        <v>146</v>
      </c>
      <c r="N1918" s="11">
        <v>146</v>
      </c>
      <c r="O1918" s="11">
        <v>146</v>
      </c>
      <c r="P1918" s="11">
        <v>0</v>
      </c>
      <c r="Q1918" s="10"/>
      <c r="R1918" s="10"/>
      <c r="S1918" s="29">
        <v>39678</v>
      </c>
      <c r="T1918" s="29">
        <v>39678</v>
      </c>
      <c r="U1918" s="10" t="s">
        <v>0</v>
      </c>
      <c r="V1918" s="11">
        <v>75</v>
      </c>
      <c r="W1918" s="10" t="s">
        <v>18537</v>
      </c>
      <c r="X1918" s="10" t="s">
        <v>18537</v>
      </c>
      <c r="Y1918" s="10" t="s">
        <v>0</v>
      </c>
    </row>
    <row r="1919" spans="1:25" x14ac:dyDescent="0.2">
      <c r="A1919" s="18">
        <v>834000</v>
      </c>
      <c r="B1919" s="10" t="s">
        <v>21140</v>
      </c>
      <c r="C1919">
        <v>1</v>
      </c>
      <c r="D1919" s="10">
        <v>11407</v>
      </c>
      <c r="E1919" t="s">
        <v>21140</v>
      </c>
      <c r="F1919" s="18">
        <v>25561516</v>
      </c>
      <c r="G1919" s="10" t="s">
        <v>21141</v>
      </c>
      <c r="H1919" s="10" t="s">
        <v>21142</v>
      </c>
      <c r="I1919" s="10" t="s">
        <v>21143</v>
      </c>
      <c r="J1919" s="10" t="s">
        <v>21144</v>
      </c>
      <c r="K1919" s="11">
        <v>1</v>
      </c>
      <c r="L1919" s="11">
        <v>48.7</v>
      </c>
      <c r="M1919" s="11">
        <v>48.7</v>
      </c>
      <c r="N1919" s="11">
        <v>48.7</v>
      </c>
      <c r="O1919" s="11">
        <v>48.7</v>
      </c>
      <c r="P1919" s="11">
        <v>0</v>
      </c>
      <c r="Q1919" s="10"/>
      <c r="R1919" s="10"/>
      <c r="S1919" s="29">
        <v>41866</v>
      </c>
      <c r="T1919" s="29">
        <v>41866</v>
      </c>
      <c r="U1919" s="10" t="s">
        <v>0</v>
      </c>
      <c r="V1919" s="11">
        <v>75</v>
      </c>
      <c r="W1919" s="10" t="s">
        <v>18537</v>
      </c>
      <c r="X1919" s="10" t="s">
        <v>18537</v>
      </c>
      <c r="Y1919" s="10" t="s">
        <v>0</v>
      </c>
    </row>
    <row r="1920" spans="1:25" x14ac:dyDescent="0.2">
      <c r="A1920" s="18">
        <v>1383200</v>
      </c>
      <c r="B1920" s="10" t="s">
        <v>4363</v>
      </c>
      <c r="C1920">
        <v>1</v>
      </c>
      <c r="D1920" s="10">
        <v>12277</v>
      </c>
      <c r="E1920" t="s">
        <v>19469</v>
      </c>
      <c r="F1920" s="18">
        <v>25562171</v>
      </c>
      <c r="G1920" s="10" t="s">
        <v>21145</v>
      </c>
      <c r="H1920" s="10" t="s">
        <v>21146</v>
      </c>
      <c r="I1920" s="10" t="s">
        <v>590</v>
      </c>
      <c r="J1920" s="10" t="s">
        <v>4363</v>
      </c>
      <c r="K1920" s="11">
        <v>1</v>
      </c>
      <c r="L1920" s="11">
        <v>110</v>
      </c>
      <c r="M1920" s="11">
        <v>110</v>
      </c>
      <c r="N1920" s="11">
        <v>110</v>
      </c>
      <c r="O1920" s="11">
        <v>110</v>
      </c>
      <c r="P1920" s="11">
        <v>0</v>
      </c>
      <c r="Q1920" s="10"/>
      <c r="R1920" s="10"/>
      <c r="S1920" s="29">
        <v>39693</v>
      </c>
      <c r="T1920" s="29">
        <v>39693</v>
      </c>
      <c r="U1920" s="10" t="s">
        <v>2714</v>
      </c>
      <c r="V1920" s="11">
        <v>75</v>
      </c>
      <c r="W1920" s="10" t="s">
        <v>18637</v>
      </c>
      <c r="X1920" s="10" t="s">
        <v>18537</v>
      </c>
      <c r="Y1920" s="10" t="s">
        <v>0</v>
      </c>
    </row>
    <row r="1921" spans="1:25" x14ac:dyDescent="0.2">
      <c r="A1921" s="18">
        <v>768400</v>
      </c>
      <c r="B1921" s="10" t="s">
        <v>2739</v>
      </c>
      <c r="C1921">
        <v>1</v>
      </c>
      <c r="D1921" s="10">
        <v>3884518</v>
      </c>
      <c r="E1921" t="s">
        <v>21147</v>
      </c>
      <c r="F1921" s="18">
        <v>25582224</v>
      </c>
      <c r="G1921" s="10" t="s">
        <v>21148</v>
      </c>
      <c r="H1921" s="10" t="s">
        <v>5898</v>
      </c>
      <c r="I1921" s="10" t="s">
        <v>2159</v>
      </c>
      <c r="J1921" s="10" t="s">
        <v>21149</v>
      </c>
      <c r="K1921" s="11">
        <v>1</v>
      </c>
      <c r="L1921" s="11">
        <v>30</v>
      </c>
      <c r="M1921" s="11">
        <v>30</v>
      </c>
      <c r="N1921" s="11">
        <v>30</v>
      </c>
      <c r="O1921" s="11">
        <v>30</v>
      </c>
      <c r="P1921" s="11">
        <v>0</v>
      </c>
      <c r="Q1921" s="10"/>
      <c r="R1921" s="10"/>
      <c r="S1921" s="29">
        <v>39687</v>
      </c>
      <c r="T1921" s="29">
        <v>39687</v>
      </c>
      <c r="U1921" s="10" t="s">
        <v>0</v>
      </c>
      <c r="V1921" s="11">
        <v>75</v>
      </c>
      <c r="W1921" s="10" t="s">
        <v>18537</v>
      </c>
      <c r="X1921" s="10" t="s">
        <v>18537</v>
      </c>
      <c r="Y1921" s="10" t="s">
        <v>0</v>
      </c>
    </row>
    <row r="1922" spans="1:25" x14ac:dyDescent="0.2">
      <c r="A1922" s="18">
        <v>5031399</v>
      </c>
      <c r="B1922" s="10" t="s">
        <v>2739</v>
      </c>
      <c r="C1922">
        <v>1</v>
      </c>
      <c r="D1922" s="10">
        <v>3993907</v>
      </c>
      <c r="E1922" t="s">
        <v>21150</v>
      </c>
      <c r="F1922" s="18">
        <v>25582295</v>
      </c>
      <c r="G1922" s="10" t="s">
        <v>11342</v>
      </c>
      <c r="H1922" s="10" t="s">
        <v>5900</v>
      </c>
      <c r="I1922" s="10" t="s">
        <v>2252</v>
      </c>
      <c r="J1922" s="10" t="s">
        <v>20021</v>
      </c>
      <c r="K1922" s="11">
        <v>1</v>
      </c>
      <c r="L1922" s="11">
        <v>40</v>
      </c>
      <c r="M1922" s="11">
        <v>40</v>
      </c>
      <c r="N1922" s="11">
        <v>40</v>
      </c>
      <c r="O1922" s="11">
        <v>40</v>
      </c>
      <c r="P1922" s="11">
        <v>0</v>
      </c>
      <c r="Q1922" s="10"/>
      <c r="R1922" s="10"/>
      <c r="S1922" s="29">
        <v>39686</v>
      </c>
      <c r="T1922" s="29">
        <v>39686</v>
      </c>
      <c r="U1922" s="10" t="s">
        <v>0</v>
      </c>
      <c r="V1922" s="11">
        <v>75</v>
      </c>
      <c r="W1922" s="10" t="s">
        <v>18537</v>
      </c>
      <c r="X1922" s="10" t="s">
        <v>18537</v>
      </c>
      <c r="Y1922" s="10" t="s">
        <v>0</v>
      </c>
    </row>
    <row r="1923" spans="1:25" x14ac:dyDescent="0.2">
      <c r="A1923" s="18">
        <v>5030146</v>
      </c>
      <c r="B1923" s="10" t="s">
        <v>2739</v>
      </c>
      <c r="C1923">
        <v>1</v>
      </c>
      <c r="D1923" s="10">
        <v>5513721</v>
      </c>
      <c r="E1923" t="s">
        <v>21151</v>
      </c>
      <c r="F1923" s="18">
        <v>25582303</v>
      </c>
      <c r="G1923" s="10" t="s">
        <v>11402</v>
      </c>
      <c r="H1923" s="10" t="s">
        <v>3456</v>
      </c>
      <c r="I1923" s="10" t="s">
        <v>2558</v>
      </c>
      <c r="J1923" s="10" t="s">
        <v>19838</v>
      </c>
      <c r="K1923" s="11">
        <v>2</v>
      </c>
      <c r="L1923" s="11">
        <v>212.5</v>
      </c>
      <c r="M1923" s="11">
        <v>212.5</v>
      </c>
      <c r="N1923" s="11">
        <v>159</v>
      </c>
      <c r="O1923" s="11">
        <v>266</v>
      </c>
      <c r="P1923" s="11">
        <v>75.660425586960599</v>
      </c>
      <c r="Q1923" s="11">
        <v>93.152972133723196</v>
      </c>
      <c r="R1923" s="11">
        <v>454.02738131947098</v>
      </c>
      <c r="S1923" s="29">
        <v>39686</v>
      </c>
      <c r="T1923" s="29">
        <v>40745</v>
      </c>
      <c r="U1923" s="10" t="s">
        <v>0</v>
      </c>
      <c r="V1923" s="11">
        <v>75</v>
      </c>
      <c r="W1923" s="10" t="s">
        <v>18726</v>
      </c>
      <c r="X1923" s="10" t="s">
        <v>18547</v>
      </c>
      <c r="Y1923" s="10" t="s">
        <v>0</v>
      </c>
    </row>
    <row r="1924" spans="1:25" x14ac:dyDescent="0.2">
      <c r="A1924" s="18">
        <v>865400</v>
      </c>
      <c r="B1924" s="10" t="s">
        <v>2917</v>
      </c>
      <c r="C1924">
        <v>1</v>
      </c>
      <c r="D1924" s="10">
        <v>11595</v>
      </c>
      <c r="E1924" t="s">
        <v>2917</v>
      </c>
      <c r="F1924" s="18">
        <v>25582319</v>
      </c>
      <c r="G1924" s="10" t="s">
        <v>11289</v>
      </c>
      <c r="H1924" s="10" t="s">
        <v>5901</v>
      </c>
      <c r="I1924" s="10" t="s">
        <v>381</v>
      </c>
      <c r="J1924" s="10" t="s">
        <v>19850</v>
      </c>
      <c r="K1924" s="11">
        <v>1</v>
      </c>
      <c r="L1924" s="11">
        <v>40</v>
      </c>
      <c r="M1924" s="11">
        <v>40</v>
      </c>
      <c r="N1924" s="11">
        <v>40</v>
      </c>
      <c r="O1924" s="11">
        <v>40</v>
      </c>
      <c r="P1924" s="11">
        <v>0</v>
      </c>
      <c r="Q1924" s="10"/>
      <c r="R1924" s="10"/>
      <c r="S1924" s="29">
        <v>39686</v>
      </c>
      <c r="T1924" s="29">
        <v>39686</v>
      </c>
      <c r="U1924" s="10" t="s">
        <v>0</v>
      </c>
      <c r="V1924" s="11">
        <v>75</v>
      </c>
      <c r="W1924" s="10" t="s">
        <v>18537</v>
      </c>
      <c r="X1924" s="10" t="s">
        <v>18537</v>
      </c>
      <c r="Y1924" s="10" t="s">
        <v>0</v>
      </c>
    </row>
    <row r="1925" spans="1:25" x14ac:dyDescent="0.2">
      <c r="A1925" s="18">
        <v>867100</v>
      </c>
      <c r="B1925" s="10" t="s">
        <v>5902</v>
      </c>
      <c r="C1925">
        <v>2</v>
      </c>
      <c r="D1925" s="10">
        <v>11606</v>
      </c>
      <c r="E1925" t="s">
        <v>5902</v>
      </c>
      <c r="F1925" s="18">
        <v>25582338</v>
      </c>
      <c r="G1925" s="10" t="s">
        <v>21152</v>
      </c>
      <c r="H1925" s="10" t="s">
        <v>5903</v>
      </c>
      <c r="I1925" s="10" t="s">
        <v>383</v>
      </c>
      <c r="J1925" s="10" t="s">
        <v>19993</v>
      </c>
      <c r="K1925" s="11">
        <v>1</v>
      </c>
      <c r="L1925" s="11">
        <v>79</v>
      </c>
      <c r="M1925" s="11">
        <v>79</v>
      </c>
      <c r="N1925" s="11">
        <v>79</v>
      </c>
      <c r="O1925" s="11">
        <v>79</v>
      </c>
      <c r="P1925" s="11">
        <v>0</v>
      </c>
      <c r="Q1925" s="10"/>
      <c r="R1925" s="10"/>
      <c r="S1925" s="29">
        <v>39693</v>
      </c>
      <c r="T1925" s="29">
        <v>39693</v>
      </c>
      <c r="U1925" s="10" t="s">
        <v>0</v>
      </c>
      <c r="V1925" s="11">
        <v>75</v>
      </c>
      <c r="W1925" s="10" t="s">
        <v>18537</v>
      </c>
      <c r="X1925" s="10" t="s">
        <v>18537</v>
      </c>
      <c r="Y1925" s="10" t="s">
        <v>0</v>
      </c>
    </row>
    <row r="1926" spans="1:25" x14ac:dyDescent="0.2">
      <c r="A1926" s="18">
        <v>867200</v>
      </c>
      <c r="B1926" s="10" t="s">
        <v>2739</v>
      </c>
      <c r="C1926">
        <v>1</v>
      </c>
      <c r="D1926" s="10">
        <v>3995198</v>
      </c>
      <c r="E1926" t="s">
        <v>2739</v>
      </c>
      <c r="F1926" s="18">
        <v>25582372</v>
      </c>
      <c r="G1926" s="10" t="s">
        <v>11334</v>
      </c>
      <c r="H1926" s="10" t="s">
        <v>5904</v>
      </c>
      <c r="I1926" s="10" t="s">
        <v>383</v>
      </c>
      <c r="J1926" s="10" t="s">
        <v>19993</v>
      </c>
      <c r="K1926" s="11">
        <v>1</v>
      </c>
      <c r="L1926" s="11">
        <v>27</v>
      </c>
      <c r="M1926" s="11">
        <v>27</v>
      </c>
      <c r="N1926" s="11">
        <v>27</v>
      </c>
      <c r="O1926" s="11">
        <v>27</v>
      </c>
      <c r="P1926" s="11">
        <v>0</v>
      </c>
      <c r="Q1926" s="10"/>
      <c r="R1926" s="10"/>
      <c r="S1926" s="29">
        <v>39693</v>
      </c>
      <c r="T1926" s="29">
        <v>39693</v>
      </c>
      <c r="U1926" s="10" t="s">
        <v>0</v>
      </c>
      <c r="V1926" s="11">
        <v>75</v>
      </c>
      <c r="W1926" s="10" t="s">
        <v>18537</v>
      </c>
      <c r="X1926" s="10" t="s">
        <v>18537</v>
      </c>
      <c r="Y1926" s="10" t="s">
        <v>0</v>
      </c>
    </row>
    <row r="1927" spans="1:25" x14ac:dyDescent="0.2">
      <c r="A1927" s="18">
        <v>821200</v>
      </c>
      <c r="B1927" s="10" t="s">
        <v>2739</v>
      </c>
      <c r="C1927">
        <v>2</v>
      </c>
      <c r="D1927" s="10">
        <v>904345</v>
      </c>
      <c r="E1927" t="s">
        <v>21153</v>
      </c>
      <c r="F1927" s="18">
        <v>25582382</v>
      </c>
      <c r="G1927" s="10" t="s">
        <v>11299</v>
      </c>
      <c r="H1927" s="10" t="s">
        <v>5905</v>
      </c>
      <c r="I1927" s="10" t="s">
        <v>430</v>
      </c>
      <c r="J1927" s="10" t="s">
        <v>19076</v>
      </c>
      <c r="K1927" s="11">
        <v>1</v>
      </c>
      <c r="L1927" s="11">
        <v>11</v>
      </c>
      <c r="M1927" s="11">
        <v>11</v>
      </c>
      <c r="N1927" s="11">
        <v>11</v>
      </c>
      <c r="O1927" s="11">
        <v>11</v>
      </c>
      <c r="P1927" s="11">
        <v>0</v>
      </c>
      <c r="Q1927" s="10"/>
      <c r="R1927" s="10"/>
      <c r="S1927" s="29">
        <v>39687</v>
      </c>
      <c r="T1927" s="29">
        <v>39687</v>
      </c>
      <c r="U1927" s="10" t="s">
        <v>0</v>
      </c>
      <c r="V1927" s="11">
        <v>75</v>
      </c>
      <c r="W1927" s="10" t="s">
        <v>18537</v>
      </c>
      <c r="X1927" s="10" t="s">
        <v>18537</v>
      </c>
      <c r="Y1927" s="10" t="s">
        <v>0</v>
      </c>
    </row>
    <row r="1928" spans="1:25" x14ac:dyDescent="0.2">
      <c r="A1928" s="18">
        <v>853800</v>
      </c>
      <c r="B1928" s="10" t="s">
        <v>5319</v>
      </c>
      <c r="C1928">
        <v>1</v>
      </c>
      <c r="D1928" s="10">
        <v>11543</v>
      </c>
      <c r="E1928" t="s">
        <v>5319</v>
      </c>
      <c r="F1928" s="18">
        <v>25582725</v>
      </c>
      <c r="G1928" s="10" t="s">
        <v>11228</v>
      </c>
      <c r="H1928" s="10" t="s">
        <v>5906</v>
      </c>
      <c r="I1928" s="10" t="s">
        <v>365</v>
      </c>
      <c r="J1928" s="10" t="s">
        <v>5319</v>
      </c>
      <c r="K1928" s="11">
        <v>1</v>
      </c>
      <c r="L1928" s="11">
        <v>50</v>
      </c>
      <c r="M1928" s="11">
        <v>50</v>
      </c>
      <c r="N1928" s="11">
        <v>50</v>
      </c>
      <c r="O1928" s="11">
        <v>50</v>
      </c>
      <c r="P1928" s="11">
        <v>0</v>
      </c>
      <c r="Q1928" s="10"/>
      <c r="R1928" s="10"/>
      <c r="S1928" s="29">
        <v>39687</v>
      </c>
      <c r="T1928" s="29">
        <v>39687</v>
      </c>
      <c r="U1928" s="10" t="s">
        <v>0</v>
      </c>
      <c r="V1928" s="11">
        <v>75</v>
      </c>
      <c r="W1928" s="10" t="s">
        <v>18537</v>
      </c>
      <c r="X1928" s="10" t="s">
        <v>18537</v>
      </c>
      <c r="Y1928" s="10" t="s">
        <v>0</v>
      </c>
    </row>
    <row r="1929" spans="1:25" x14ac:dyDescent="0.2">
      <c r="A1929" s="18">
        <v>30600</v>
      </c>
      <c r="B1929" s="10" t="s">
        <v>4341</v>
      </c>
      <c r="C1929">
        <v>1</v>
      </c>
      <c r="D1929" s="10">
        <v>10081</v>
      </c>
      <c r="E1929" t="s">
        <v>4341</v>
      </c>
      <c r="F1929" s="18">
        <v>25583639</v>
      </c>
      <c r="G1929" s="10" t="s">
        <v>11209</v>
      </c>
      <c r="H1929" s="10" t="s">
        <v>5907</v>
      </c>
      <c r="I1929" s="10" t="s">
        <v>40</v>
      </c>
      <c r="J1929" s="10" t="s">
        <v>4341</v>
      </c>
      <c r="K1929" s="11">
        <v>1</v>
      </c>
      <c r="L1929" s="11">
        <v>56</v>
      </c>
      <c r="M1929" s="11">
        <v>56</v>
      </c>
      <c r="N1929" s="11">
        <v>56</v>
      </c>
      <c r="O1929" s="11">
        <v>56</v>
      </c>
      <c r="P1929" s="11">
        <v>0</v>
      </c>
      <c r="Q1929" s="10"/>
      <c r="R1929" s="10"/>
      <c r="S1929" s="29">
        <v>39685</v>
      </c>
      <c r="T1929" s="29">
        <v>39685</v>
      </c>
      <c r="U1929" s="10" t="s">
        <v>0</v>
      </c>
      <c r="V1929" s="11">
        <v>75</v>
      </c>
      <c r="W1929" s="10" t="s">
        <v>18537</v>
      </c>
      <c r="X1929" s="10" t="s">
        <v>18537</v>
      </c>
      <c r="Y1929" s="10" t="s">
        <v>0</v>
      </c>
    </row>
    <row r="1930" spans="1:25" x14ac:dyDescent="0.2">
      <c r="A1930" s="18">
        <v>27100</v>
      </c>
      <c r="B1930" s="10" t="s">
        <v>2941</v>
      </c>
      <c r="C1930">
        <v>1</v>
      </c>
      <c r="D1930" s="10">
        <v>10071</v>
      </c>
      <c r="E1930" t="s">
        <v>19703</v>
      </c>
      <c r="F1930" s="18">
        <v>25583650</v>
      </c>
      <c r="G1930" s="10" t="s">
        <v>12558</v>
      </c>
      <c r="H1930" s="10" t="s">
        <v>5908</v>
      </c>
      <c r="I1930" s="10" t="s">
        <v>32</v>
      </c>
      <c r="J1930" s="10" t="s">
        <v>19682</v>
      </c>
      <c r="K1930" s="11">
        <v>1</v>
      </c>
      <c r="L1930" s="11">
        <v>73</v>
      </c>
      <c r="M1930" s="11">
        <v>73</v>
      </c>
      <c r="N1930" s="11">
        <v>73</v>
      </c>
      <c r="O1930" s="11">
        <v>73</v>
      </c>
      <c r="P1930" s="11">
        <v>0</v>
      </c>
      <c r="Q1930" s="10"/>
      <c r="R1930" s="10"/>
      <c r="S1930" s="29">
        <v>39686</v>
      </c>
      <c r="T1930" s="29">
        <v>39686</v>
      </c>
      <c r="U1930" s="10" t="s">
        <v>0</v>
      </c>
      <c r="V1930" s="11">
        <v>75</v>
      </c>
      <c r="W1930" s="10" t="s">
        <v>18537</v>
      </c>
      <c r="X1930" s="10" t="s">
        <v>18537</v>
      </c>
      <c r="Y1930" s="10" t="s">
        <v>0</v>
      </c>
    </row>
    <row r="1931" spans="1:25" x14ac:dyDescent="0.2">
      <c r="A1931" s="18">
        <v>27600</v>
      </c>
      <c r="B1931" s="10" t="s">
        <v>5909</v>
      </c>
      <c r="C1931">
        <v>1</v>
      </c>
      <c r="D1931" s="10">
        <v>10072</v>
      </c>
      <c r="E1931" t="s">
        <v>5909</v>
      </c>
      <c r="F1931" s="18">
        <v>25583707</v>
      </c>
      <c r="G1931" s="10" t="s">
        <v>11393</v>
      </c>
      <c r="H1931" s="10" t="s">
        <v>5910</v>
      </c>
      <c r="I1931" s="10" t="s">
        <v>36</v>
      </c>
      <c r="J1931" s="10" t="s">
        <v>21154</v>
      </c>
      <c r="K1931" s="11">
        <v>1</v>
      </c>
      <c r="L1931" s="11">
        <v>53</v>
      </c>
      <c r="M1931" s="11">
        <v>53</v>
      </c>
      <c r="N1931" s="11">
        <v>53</v>
      </c>
      <c r="O1931" s="11">
        <v>53</v>
      </c>
      <c r="P1931" s="11">
        <v>0</v>
      </c>
      <c r="Q1931" s="10"/>
      <c r="R1931" s="10"/>
      <c r="S1931" s="29">
        <v>39686</v>
      </c>
      <c r="T1931" s="29">
        <v>39686</v>
      </c>
      <c r="U1931" s="10" t="s">
        <v>0</v>
      </c>
      <c r="V1931" s="11">
        <v>75</v>
      </c>
      <c r="W1931" s="10" t="s">
        <v>18537</v>
      </c>
      <c r="X1931" s="10" t="s">
        <v>18537</v>
      </c>
      <c r="Y1931" s="10" t="s">
        <v>0</v>
      </c>
    </row>
    <row r="1932" spans="1:25" x14ac:dyDescent="0.2">
      <c r="A1932" s="18">
        <v>27100</v>
      </c>
      <c r="B1932" s="10" t="s">
        <v>2941</v>
      </c>
      <c r="C1932">
        <v>1</v>
      </c>
      <c r="D1932" s="10">
        <v>10071</v>
      </c>
      <c r="E1932" t="s">
        <v>19703</v>
      </c>
      <c r="F1932" s="18">
        <v>25583734</v>
      </c>
      <c r="G1932" s="10" t="s">
        <v>11365</v>
      </c>
      <c r="H1932" s="10" t="s">
        <v>5911</v>
      </c>
      <c r="I1932" s="10" t="s">
        <v>34</v>
      </c>
      <c r="J1932" s="10" t="s">
        <v>2941</v>
      </c>
      <c r="K1932" s="11">
        <v>1</v>
      </c>
      <c r="L1932" s="11">
        <v>84</v>
      </c>
      <c r="M1932" s="11">
        <v>84</v>
      </c>
      <c r="N1932" s="11">
        <v>84</v>
      </c>
      <c r="O1932" s="11">
        <v>84</v>
      </c>
      <c r="P1932" s="11">
        <v>0</v>
      </c>
      <c r="Q1932" s="10"/>
      <c r="R1932" s="10"/>
      <c r="S1932" s="29">
        <v>39686</v>
      </c>
      <c r="T1932" s="29">
        <v>39686</v>
      </c>
      <c r="U1932" s="10" t="s">
        <v>0</v>
      </c>
      <c r="V1932" s="11">
        <v>75</v>
      </c>
      <c r="W1932" s="10" t="s">
        <v>18537</v>
      </c>
      <c r="X1932" s="10" t="s">
        <v>18537</v>
      </c>
      <c r="Y1932" s="10" t="s">
        <v>0</v>
      </c>
    </row>
    <row r="1933" spans="1:25" x14ac:dyDescent="0.2">
      <c r="A1933" s="18">
        <v>2941600</v>
      </c>
      <c r="B1933" s="10" t="s">
        <v>5735</v>
      </c>
      <c r="C1933">
        <v>2</v>
      </c>
      <c r="D1933" s="10">
        <v>17801</v>
      </c>
      <c r="E1933" t="s">
        <v>5735</v>
      </c>
      <c r="F1933" s="18">
        <v>25583813</v>
      </c>
      <c r="G1933" s="10" t="s">
        <v>10726</v>
      </c>
      <c r="H1933" s="10" t="s">
        <v>5912</v>
      </c>
      <c r="I1933" s="10" t="s">
        <v>2129</v>
      </c>
      <c r="J1933" s="10" t="s">
        <v>21155</v>
      </c>
      <c r="K1933" s="11">
        <v>2</v>
      </c>
      <c r="L1933" s="11">
        <v>25.45</v>
      </c>
      <c r="M1933" s="11">
        <v>25.45</v>
      </c>
      <c r="N1933" s="11">
        <v>23</v>
      </c>
      <c r="O1933" s="11">
        <v>27.9</v>
      </c>
      <c r="P1933" s="11">
        <v>3.46482322781408</v>
      </c>
      <c r="Q1933" s="11">
        <v>18.818295783712099</v>
      </c>
      <c r="R1933" s="11">
        <v>34.0997934869009</v>
      </c>
      <c r="S1933" s="29">
        <v>39735</v>
      </c>
      <c r="T1933" s="29">
        <v>41845</v>
      </c>
      <c r="U1933" s="10" t="s">
        <v>0</v>
      </c>
      <c r="V1933" s="11">
        <v>75</v>
      </c>
      <c r="W1933" s="10" t="s">
        <v>18550</v>
      </c>
      <c r="X1933" s="10" t="s">
        <v>18547</v>
      </c>
      <c r="Y1933" s="10" t="s">
        <v>0</v>
      </c>
    </row>
    <row r="1934" spans="1:25" x14ac:dyDescent="0.2">
      <c r="A1934" s="18">
        <v>710200</v>
      </c>
      <c r="B1934" s="10" t="s">
        <v>5913</v>
      </c>
      <c r="C1934">
        <v>1</v>
      </c>
      <c r="D1934" s="10">
        <v>12168</v>
      </c>
      <c r="E1934" t="s">
        <v>5913</v>
      </c>
      <c r="F1934" s="18">
        <v>25583901</v>
      </c>
      <c r="G1934" s="10" t="s">
        <v>21156</v>
      </c>
      <c r="H1934" s="10" t="s">
        <v>5914</v>
      </c>
      <c r="I1934" s="10" t="s">
        <v>532</v>
      </c>
      <c r="J1934" s="10" t="s">
        <v>4515</v>
      </c>
      <c r="K1934" s="11">
        <v>1</v>
      </c>
      <c r="L1934" s="11">
        <v>18</v>
      </c>
      <c r="M1934" s="11">
        <v>18</v>
      </c>
      <c r="N1934" s="11">
        <v>18</v>
      </c>
      <c r="O1934" s="11">
        <v>18</v>
      </c>
      <c r="P1934" s="11">
        <v>0</v>
      </c>
      <c r="Q1934" s="10"/>
      <c r="R1934" s="10"/>
      <c r="S1934" s="29">
        <v>39734</v>
      </c>
      <c r="T1934" s="29">
        <v>39734</v>
      </c>
      <c r="U1934" s="10" t="s">
        <v>0</v>
      </c>
      <c r="V1934" s="11">
        <v>75</v>
      </c>
      <c r="W1934" s="10" t="s">
        <v>18537</v>
      </c>
      <c r="X1934" s="10" t="s">
        <v>18537</v>
      </c>
      <c r="Y1934" s="10" t="s">
        <v>0</v>
      </c>
    </row>
    <row r="1935" spans="1:25" x14ac:dyDescent="0.2">
      <c r="A1935" s="18">
        <v>683100</v>
      </c>
      <c r="B1935" s="10" t="s">
        <v>5916</v>
      </c>
      <c r="C1935">
        <v>2</v>
      </c>
      <c r="D1935" s="10">
        <v>312614</v>
      </c>
      <c r="E1935" t="s">
        <v>5916</v>
      </c>
      <c r="F1935" s="18">
        <v>25583930</v>
      </c>
      <c r="G1935" s="10" t="s">
        <v>10756</v>
      </c>
      <c r="H1935" s="10" t="s">
        <v>5917</v>
      </c>
      <c r="I1935" s="10" t="s">
        <v>521</v>
      </c>
      <c r="J1935" s="10" t="s">
        <v>4715</v>
      </c>
      <c r="K1935" s="11">
        <v>1</v>
      </c>
      <c r="L1935" s="11">
        <v>20</v>
      </c>
      <c r="M1935" s="11">
        <v>20</v>
      </c>
      <c r="N1935" s="11">
        <v>20</v>
      </c>
      <c r="O1935" s="11">
        <v>20</v>
      </c>
      <c r="P1935" s="11">
        <v>0</v>
      </c>
      <c r="Q1935" s="10"/>
      <c r="R1935" s="10"/>
      <c r="S1935" s="29">
        <v>39734</v>
      </c>
      <c r="T1935" s="29">
        <v>39734</v>
      </c>
      <c r="U1935" s="10" t="s">
        <v>0</v>
      </c>
      <c r="V1935" s="11">
        <v>75</v>
      </c>
      <c r="W1935" s="10" t="s">
        <v>18537</v>
      </c>
      <c r="X1935" s="10" t="s">
        <v>18537</v>
      </c>
      <c r="Y1935" s="10" t="s">
        <v>0</v>
      </c>
    </row>
    <row r="1936" spans="1:25" x14ac:dyDescent="0.2">
      <c r="A1936" s="18">
        <v>352500</v>
      </c>
      <c r="B1936" s="10" t="s">
        <v>5918</v>
      </c>
      <c r="C1936">
        <v>1</v>
      </c>
      <c r="D1936" s="10">
        <v>11214</v>
      </c>
      <c r="E1936" t="s">
        <v>5918</v>
      </c>
      <c r="F1936" s="18">
        <v>25583948</v>
      </c>
      <c r="G1936" s="10" t="s">
        <v>10736</v>
      </c>
      <c r="H1936" s="10" t="s">
        <v>5919</v>
      </c>
      <c r="I1936" s="10" t="s">
        <v>310</v>
      </c>
      <c r="J1936" s="10" t="s">
        <v>21157</v>
      </c>
      <c r="K1936" s="11">
        <v>1</v>
      </c>
      <c r="L1936" s="11">
        <v>13</v>
      </c>
      <c r="M1936" s="11">
        <v>13</v>
      </c>
      <c r="N1936" s="11">
        <v>13</v>
      </c>
      <c r="O1936" s="11">
        <v>13</v>
      </c>
      <c r="P1936" s="11">
        <v>0</v>
      </c>
      <c r="Q1936" s="10"/>
      <c r="R1936" s="10"/>
      <c r="S1936" s="29">
        <v>39735</v>
      </c>
      <c r="T1936" s="29">
        <v>39735</v>
      </c>
      <c r="U1936" s="10" t="s">
        <v>0</v>
      </c>
      <c r="V1936" s="11">
        <v>75</v>
      </c>
      <c r="W1936" s="10" t="s">
        <v>18537</v>
      </c>
      <c r="X1936" s="10" t="s">
        <v>18537</v>
      </c>
      <c r="Y1936" s="10" t="s">
        <v>0</v>
      </c>
    </row>
    <row r="1937" spans="1:25" x14ac:dyDescent="0.2">
      <c r="A1937" s="18">
        <v>330600</v>
      </c>
      <c r="B1937" s="10" t="s">
        <v>3411</v>
      </c>
      <c r="C1937">
        <v>3</v>
      </c>
      <c r="D1937" s="10">
        <v>1442183</v>
      </c>
      <c r="E1937" t="s">
        <v>3411</v>
      </c>
      <c r="F1937" s="18">
        <v>25583965</v>
      </c>
      <c r="G1937" s="10" t="s">
        <v>10734</v>
      </c>
      <c r="H1937" s="10" t="s">
        <v>5920</v>
      </c>
      <c r="I1937" s="10" t="s">
        <v>1436</v>
      </c>
      <c r="J1937" s="10" t="s">
        <v>21158</v>
      </c>
      <c r="K1937" s="11">
        <v>1</v>
      </c>
      <c r="L1937" s="11">
        <v>30</v>
      </c>
      <c r="M1937" s="11">
        <v>30</v>
      </c>
      <c r="N1937" s="11">
        <v>30</v>
      </c>
      <c r="O1937" s="11">
        <v>30</v>
      </c>
      <c r="P1937" s="11">
        <v>0</v>
      </c>
      <c r="Q1937" s="10"/>
      <c r="R1937" s="10"/>
      <c r="S1937" s="29">
        <v>39735</v>
      </c>
      <c r="T1937" s="29">
        <v>39735</v>
      </c>
      <c r="U1937" s="10" t="s">
        <v>0</v>
      </c>
      <c r="V1937" s="11">
        <v>75</v>
      </c>
      <c r="W1937" s="10" t="s">
        <v>18537</v>
      </c>
      <c r="X1937" s="10" t="s">
        <v>18537</v>
      </c>
      <c r="Y1937" s="10" t="s">
        <v>0</v>
      </c>
    </row>
    <row r="1938" spans="1:25" x14ac:dyDescent="0.2">
      <c r="A1938" s="18">
        <v>1503200</v>
      </c>
      <c r="B1938" s="10" t="s">
        <v>4637</v>
      </c>
      <c r="C1938">
        <v>1</v>
      </c>
      <c r="D1938" s="10">
        <v>12633</v>
      </c>
      <c r="E1938" t="s">
        <v>21159</v>
      </c>
      <c r="F1938" s="18">
        <v>25583983</v>
      </c>
      <c r="G1938" s="10" t="s">
        <v>10731</v>
      </c>
      <c r="H1938" s="10" t="s">
        <v>5921</v>
      </c>
      <c r="I1938" s="10" t="s">
        <v>739</v>
      </c>
      <c r="J1938" s="10" t="s">
        <v>4637</v>
      </c>
      <c r="K1938" s="11">
        <v>1</v>
      </c>
      <c r="L1938" s="11">
        <v>37</v>
      </c>
      <c r="M1938" s="11">
        <v>37</v>
      </c>
      <c r="N1938" s="11">
        <v>37</v>
      </c>
      <c r="O1938" s="11">
        <v>37</v>
      </c>
      <c r="P1938" s="11">
        <v>0</v>
      </c>
      <c r="Q1938" s="10"/>
      <c r="R1938" s="10"/>
      <c r="S1938" s="29">
        <v>39736</v>
      </c>
      <c r="T1938" s="29">
        <v>39736</v>
      </c>
      <c r="U1938" s="10" t="s">
        <v>0</v>
      </c>
      <c r="V1938" s="11">
        <v>75</v>
      </c>
      <c r="W1938" s="10" t="s">
        <v>18537</v>
      </c>
      <c r="X1938" s="10" t="s">
        <v>18537</v>
      </c>
      <c r="Y1938" s="10" t="s">
        <v>0</v>
      </c>
    </row>
    <row r="1939" spans="1:25" x14ac:dyDescent="0.2">
      <c r="A1939" s="18">
        <v>387300</v>
      </c>
      <c r="B1939" s="10" t="s">
        <v>4100</v>
      </c>
      <c r="C1939">
        <v>1</v>
      </c>
      <c r="D1939" s="10">
        <v>10602</v>
      </c>
      <c r="E1939" t="s">
        <v>4100</v>
      </c>
      <c r="F1939" s="18">
        <v>25584116</v>
      </c>
      <c r="G1939" s="10" t="s">
        <v>10729</v>
      </c>
      <c r="H1939" s="10" t="s">
        <v>5922</v>
      </c>
      <c r="I1939" s="10" t="s">
        <v>151</v>
      </c>
      <c r="J1939" s="10" t="s">
        <v>4100</v>
      </c>
      <c r="K1939" s="11">
        <v>1</v>
      </c>
      <c r="L1939" s="11">
        <v>24</v>
      </c>
      <c r="M1939" s="11">
        <v>24</v>
      </c>
      <c r="N1939" s="11">
        <v>24</v>
      </c>
      <c r="O1939" s="11">
        <v>24</v>
      </c>
      <c r="P1939" s="11">
        <v>0</v>
      </c>
      <c r="Q1939" s="10"/>
      <c r="R1939" s="10"/>
      <c r="S1939" s="29">
        <v>39737</v>
      </c>
      <c r="T1939" s="29">
        <v>39737</v>
      </c>
      <c r="U1939" s="10" t="s">
        <v>0</v>
      </c>
      <c r="V1939" s="11">
        <v>75</v>
      </c>
      <c r="W1939" s="10" t="s">
        <v>18537</v>
      </c>
      <c r="X1939" s="10" t="s">
        <v>18537</v>
      </c>
      <c r="Y1939" s="10" t="s">
        <v>0</v>
      </c>
    </row>
    <row r="1940" spans="1:25" x14ac:dyDescent="0.2">
      <c r="A1940" s="18">
        <v>359200</v>
      </c>
      <c r="B1940" s="10" t="s">
        <v>5923</v>
      </c>
      <c r="C1940">
        <v>1</v>
      </c>
      <c r="D1940" s="10">
        <v>11243</v>
      </c>
      <c r="E1940" t="s">
        <v>5923</v>
      </c>
      <c r="F1940" s="18">
        <v>25584249</v>
      </c>
      <c r="G1940" s="10" t="s">
        <v>10724</v>
      </c>
      <c r="H1940" s="10" t="s">
        <v>5924</v>
      </c>
      <c r="I1940" s="10" t="s">
        <v>312</v>
      </c>
      <c r="J1940" s="10" t="s">
        <v>21160</v>
      </c>
      <c r="K1940" s="11">
        <v>1</v>
      </c>
      <c r="L1940" s="11">
        <v>46</v>
      </c>
      <c r="M1940" s="11">
        <v>46</v>
      </c>
      <c r="N1940" s="11">
        <v>46</v>
      </c>
      <c r="O1940" s="11">
        <v>46</v>
      </c>
      <c r="P1940" s="11">
        <v>0</v>
      </c>
      <c r="Q1940" s="10"/>
      <c r="R1940" s="10"/>
      <c r="S1940" s="29">
        <v>39735</v>
      </c>
      <c r="T1940" s="29">
        <v>39735</v>
      </c>
      <c r="U1940" s="10" t="s">
        <v>0</v>
      </c>
      <c r="V1940" s="11">
        <v>75</v>
      </c>
      <c r="W1940" s="10" t="s">
        <v>18537</v>
      </c>
      <c r="X1940" s="10" t="s">
        <v>18537</v>
      </c>
      <c r="Y1940" s="10" t="s">
        <v>0</v>
      </c>
    </row>
    <row r="1941" spans="1:25" x14ac:dyDescent="0.2">
      <c r="A1941" s="18">
        <v>1198200</v>
      </c>
      <c r="B1941" s="10" t="s">
        <v>5926</v>
      </c>
      <c r="C1941">
        <v>1</v>
      </c>
      <c r="D1941" s="10">
        <v>1518985</v>
      </c>
      <c r="E1941" t="s">
        <v>21161</v>
      </c>
      <c r="F1941" s="18">
        <v>25589481</v>
      </c>
      <c r="G1941" s="10" t="s">
        <v>11250</v>
      </c>
      <c r="H1941" s="10" t="s">
        <v>5927</v>
      </c>
      <c r="I1941" s="10" t="s">
        <v>896</v>
      </c>
      <c r="J1941" s="10" t="s">
        <v>21162</v>
      </c>
      <c r="K1941" s="11">
        <v>1</v>
      </c>
      <c r="L1941" s="11">
        <v>48</v>
      </c>
      <c r="M1941" s="11">
        <v>48</v>
      </c>
      <c r="N1941" s="11">
        <v>48</v>
      </c>
      <c r="O1941" s="11">
        <v>48</v>
      </c>
      <c r="P1941" s="11">
        <v>0</v>
      </c>
      <c r="Q1941" s="10"/>
      <c r="R1941" s="10"/>
      <c r="S1941" s="29">
        <v>39686</v>
      </c>
      <c r="T1941" s="29">
        <v>39686</v>
      </c>
      <c r="U1941" s="10" t="s">
        <v>0</v>
      </c>
      <c r="V1941" s="11">
        <v>75</v>
      </c>
      <c r="W1941" s="10" t="s">
        <v>18537</v>
      </c>
      <c r="X1941" s="10" t="s">
        <v>18537</v>
      </c>
      <c r="Y1941" s="10" t="s">
        <v>0</v>
      </c>
    </row>
    <row r="1942" spans="1:25" x14ac:dyDescent="0.2">
      <c r="A1942" s="18">
        <v>370900</v>
      </c>
      <c r="B1942" s="10" t="s">
        <v>2925</v>
      </c>
      <c r="C1942">
        <v>1</v>
      </c>
      <c r="D1942" s="10">
        <v>10555</v>
      </c>
      <c r="E1942" t="s">
        <v>2925</v>
      </c>
      <c r="F1942" s="18">
        <v>25591389</v>
      </c>
      <c r="G1942" s="10" t="s">
        <v>10762</v>
      </c>
      <c r="H1942" s="10" t="s">
        <v>2926</v>
      </c>
      <c r="I1942" s="10" t="s">
        <v>148</v>
      </c>
      <c r="J1942" s="10" t="s">
        <v>20106</v>
      </c>
      <c r="K1942" s="11">
        <v>6</v>
      </c>
      <c r="L1942" s="11">
        <v>22.65</v>
      </c>
      <c r="M1942" s="11">
        <v>21.5</v>
      </c>
      <c r="N1942" s="11">
        <v>14</v>
      </c>
      <c r="O1942" s="11">
        <v>30.9</v>
      </c>
      <c r="P1942" s="11">
        <v>6.3194145298437299</v>
      </c>
      <c r="Q1942" s="11">
        <v>18.386950809404201</v>
      </c>
      <c r="R1942" s="11">
        <v>26.068556424922999</v>
      </c>
      <c r="S1942" s="29">
        <v>39737</v>
      </c>
      <c r="T1942" s="29">
        <v>41848</v>
      </c>
      <c r="U1942" s="10" t="s">
        <v>2714</v>
      </c>
      <c r="V1942" s="11">
        <v>75</v>
      </c>
      <c r="W1942" s="10" t="s">
        <v>18609</v>
      </c>
      <c r="X1942" s="10" t="s">
        <v>18547</v>
      </c>
      <c r="Y1942" s="10" t="s">
        <v>0</v>
      </c>
    </row>
    <row r="1943" spans="1:25" x14ac:dyDescent="0.2">
      <c r="A1943" s="18">
        <v>357400</v>
      </c>
      <c r="B1943" s="10" t="s">
        <v>5928</v>
      </c>
      <c r="C1943">
        <v>1</v>
      </c>
      <c r="D1943" s="10">
        <v>11238</v>
      </c>
      <c r="E1943" t="s">
        <v>5928</v>
      </c>
      <c r="F1943" s="18">
        <v>25591412</v>
      </c>
      <c r="G1943" s="10" t="s">
        <v>10759</v>
      </c>
      <c r="H1943" s="10" t="s">
        <v>5929</v>
      </c>
      <c r="I1943" s="10" t="s">
        <v>312</v>
      </c>
      <c r="J1943" s="10" t="s">
        <v>21160</v>
      </c>
      <c r="K1943" s="11">
        <v>1</v>
      </c>
      <c r="L1943" s="11">
        <v>16</v>
      </c>
      <c r="M1943" s="11">
        <v>16</v>
      </c>
      <c r="N1943" s="11">
        <v>16</v>
      </c>
      <c r="O1943" s="11">
        <v>16</v>
      </c>
      <c r="P1943" s="11">
        <v>0</v>
      </c>
      <c r="Q1943" s="10"/>
      <c r="R1943" s="10"/>
      <c r="S1943" s="29">
        <v>39737</v>
      </c>
      <c r="T1943" s="29">
        <v>39737</v>
      </c>
      <c r="U1943" s="10" t="s">
        <v>0</v>
      </c>
      <c r="V1943" s="11">
        <v>75</v>
      </c>
      <c r="W1943" s="10" t="s">
        <v>18537</v>
      </c>
      <c r="X1943" s="10" t="s">
        <v>18537</v>
      </c>
      <c r="Y1943" s="10" t="s">
        <v>0</v>
      </c>
    </row>
    <row r="1944" spans="1:25" x14ac:dyDescent="0.2">
      <c r="A1944" s="18">
        <v>62300</v>
      </c>
      <c r="B1944" s="10" t="s">
        <v>5276</v>
      </c>
      <c r="C1944">
        <v>1</v>
      </c>
      <c r="D1944" s="10">
        <v>1496062</v>
      </c>
      <c r="E1944" t="s">
        <v>5276</v>
      </c>
      <c r="F1944" s="18">
        <v>25591604</v>
      </c>
      <c r="G1944" s="10" t="s">
        <v>21163</v>
      </c>
      <c r="H1944" s="10" t="s">
        <v>21164</v>
      </c>
      <c r="I1944" s="10" t="s">
        <v>2137</v>
      </c>
      <c r="J1944" s="10" t="s">
        <v>19708</v>
      </c>
      <c r="K1944" s="11">
        <v>3</v>
      </c>
      <c r="L1944" s="11">
        <v>117</v>
      </c>
      <c r="M1944" s="11">
        <v>125</v>
      </c>
      <c r="N1944" s="11">
        <v>69</v>
      </c>
      <c r="O1944" s="11">
        <v>157</v>
      </c>
      <c r="P1944" s="11">
        <v>44.542114902640201</v>
      </c>
      <c r="Q1944" s="11">
        <v>69.689208431891799</v>
      </c>
      <c r="R1944" s="11">
        <v>175.633344922134</v>
      </c>
      <c r="S1944" s="29">
        <v>39687</v>
      </c>
      <c r="T1944" s="29">
        <v>39728</v>
      </c>
      <c r="U1944" s="10" t="s">
        <v>0</v>
      </c>
      <c r="V1944" s="11">
        <v>75</v>
      </c>
      <c r="W1944" s="10" t="s">
        <v>18580</v>
      </c>
      <c r="X1944" s="10" t="s">
        <v>18547</v>
      </c>
      <c r="Y1944" s="10" t="s">
        <v>0</v>
      </c>
    </row>
    <row r="1945" spans="1:25" x14ac:dyDescent="0.2">
      <c r="A1945" s="18">
        <v>2410600</v>
      </c>
      <c r="B1945" s="10" t="s">
        <v>3062</v>
      </c>
      <c r="C1945">
        <v>2</v>
      </c>
      <c r="D1945" s="10">
        <v>1438999</v>
      </c>
      <c r="E1945" t="s">
        <v>3062</v>
      </c>
      <c r="F1945" s="18">
        <v>25592089</v>
      </c>
      <c r="G1945" s="10" t="s">
        <v>10765</v>
      </c>
      <c r="H1945" s="10" t="s">
        <v>3063</v>
      </c>
      <c r="I1945" s="10" t="s">
        <v>1403</v>
      </c>
      <c r="J1945" s="10" t="s">
        <v>3062</v>
      </c>
      <c r="K1945" s="11">
        <v>2</v>
      </c>
      <c r="L1945" s="11">
        <v>17.5</v>
      </c>
      <c r="M1945" s="11">
        <v>17.5</v>
      </c>
      <c r="N1945" s="11">
        <v>16</v>
      </c>
      <c r="O1945" s="11">
        <v>19</v>
      </c>
      <c r="P1945" s="11">
        <v>2.1213203435596402</v>
      </c>
      <c r="Q1945" s="11">
        <v>13.383683359833199</v>
      </c>
      <c r="R1945" s="11">
        <v>22.714225361334901</v>
      </c>
      <c r="S1945" s="29">
        <v>39735</v>
      </c>
      <c r="T1945" s="29">
        <v>40795</v>
      </c>
      <c r="U1945" s="10" t="s">
        <v>0</v>
      </c>
      <c r="V1945" s="11">
        <v>75</v>
      </c>
      <c r="W1945" s="10" t="s">
        <v>18550</v>
      </c>
      <c r="X1945" s="10" t="s">
        <v>18547</v>
      </c>
      <c r="Y1945" s="10" t="s">
        <v>0</v>
      </c>
    </row>
    <row r="1946" spans="1:25" x14ac:dyDescent="0.2">
      <c r="A1946" s="18">
        <v>2834600</v>
      </c>
      <c r="B1946" s="10" t="s">
        <v>2776</v>
      </c>
      <c r="C1946">
        <v>1</v>
      </c>
      <c r="D1946" s="10">
        <v>17455</v>
      </c>
      <c r="E1946" t="s">
        <v>2776</v>
      </c>
      <c r="F1946" s="18">
        <v>25626193</v>
      </c>
      <c r="G1946" s="10" t="s">
        <v>21167</v>
      </c>
      <c r="H1946" s="10" t="s">
        <v>21168</v>
      </c>
      <c r="I1946" s="10"/>
      <c r="J1946" s="10"/>
      <c r="K1946" s="11">
        <v>1</v>
      </c>
      <c r="L1946" s="11">
        <v>41</v>
      </c>
      <c r="M1946" s="11">
        <v>41</v>
      </c>
      <c r="N1946" s="11">
        <v>41</v>
      </c>
      <c r="O1946" s="11">
        <v>41</v>
      </c>
      <c r="P1946" s="11">
        <v>0</v>
      </c>
      <c r="Q1946" s="10"/>
      <c r="R1946" s="10"/>
      <c r="S1946" s="29">
        <v>39696</v>
      </c>
      <c r="T1946" s="29">
        <v>39696</v>
      </c>
      <c r="U1946" s="10" t="s">
        <v>2714</v>
      </c>
      <c r="V1946" s="11">
        <v>75</v>
      </c>
      <c r="W1946" s="10" t="s">
        <v>18637</v>
      </c>
      <c r="X1946" s="10" t="s">
        <v>18537</v>
      </c>
      <c r="Y1946" s="10" t="s">
        <v>0</v>
      </c>
    </row>
    <row r="1947" spans="1:25" x14ac:dyDescent="0.2">
      <c r="A1947" s="18">
        <v>2729100</v>
      </c>
      <c r="B1947" s="10" t="s">
        <v>5940</v>
      </c>
      <c r="C1947">
        <v>1</v>
      </c>
      <c r="D1947" s="10">
        <v>17422</v>
      </c>
      <c r="E1947" t="s">
        <v>5940</v>
      </c>
      <c r="F1947" s="18">
        <v>25649127</v>
      </c>
      <c r="G1947" s="10" t="s">
        <v>11506</v>
      </c>
      <c r="H1947" s="10" t="s">
        <v>5941</v>
      </c>
      <c r="I1947" s="10" t="s">
        <v>2014</v>
      </c>
      <c r="J1947" s="10" t="s">
        <v>5940</v>
      </c>
      <c r="K1947" s="11">
        <v>1</v>
      </c>
      <c r="L1947" s="11">
        <v>16</v>
      </c>
      <c r="M1947" s="11">
        <v>16</v>
      </c>
      <c r="N1947" s="11">
        <v>16</v>
      </c>
      <c r="O1947" s="11">
        <v>16</v>
      </c>
      <c r="P1947" s="11">
        <v>0</v>
      </c>
      <c r="Q1947" s="10"/>
      <c r="R1947" s="10"/>
      <c r="S1947" s="29">
        <v>39701</v>
      </c>
      <c r="T1947" s="29">
        <v>39701</v>
      </c>
      <c r="U1947" s="10" t="s">
        <v>2714</v>
      </c>
      <c r="V1947" s="11">
        <v>75</v>
      </c>
      <c r="W1947" s="10" t="s">
        <v>18637</v>
      </c>
      <c r="X1947" s="10" t="s">
        <v>18537</v>
      </c>
      <c r="Y1947" s="10" t="s">
        <v>0</v>
      </c>
    </row>
    <row r="1948" spans="1:25" x14ac:dyDescent="0.2">
      <c r="A1948" s="18">
        <v>611400</v>
      </c>
      <c r="B1948" s="10" t="s">
        <v>5950</v>
      </c>
      <c r="C1948">
        <v>1</v>
      </c>
      <c r="D1948" s="10">
        <v>12053</v>
      </c>
      <c r="E1948" t="s">
        <v>5950</v>
      </c>
      <c r="F1948" s="18">
        <v>25974204</v>
      </c>
      <c r="G1948" s="10" t="s">
        <v>13296</v>
      </c>
      <c r="H1948" s="10" t="s">
        <v>5951</v>
      </c>
      <c r="I1948" s="10" t="s">
        <v>498</v>
      </c>
      <c r="J1948" s="10" t="s">
        <v>5950</v>
      </c>
      <c r="K1948" s="11">
        <v>5</v>
      </c>
      <c r="L1948" s="11">
        <v>11.7</v>
      </c>
      <c r="M1948" s="11">
        <v>14</v>
      </c>
      <c r="N1948" s="11">
        <v>2.5</v>
      </c>
      <c r="O1948" s="11">
        <v>20</v>
      </c>
      <c r="P1948" s="11">
        <v>6.66708332031331</v>
      </c>
      <c r="Q1948" s="11">
        <v>5.4419965207731602</v>
      </c>
      <c r="R1948" s="11">
        <v>16.671250042491501</v>
      </c>
      <c r="S1948" s="29">
        <v>39742</v>
      </c>
      <c r="T1948" s="29">
        <v>40064</v>
      </c>
      <c r="U1948" s="10" t="s">
        <v>0</v>
      </c>
      <c r="V1948" s="11">
        <v>75</v>
      </c>
      <c r="W1948" s="10" t="s">
        <v>18550</v>
      </c>
      <c r="X1948" s="10" t="s">
        <v>18547</v>
      </c>
      <c r="Y1948" s="10" t="s">
        <v>0</v>
      </c>
    </row>
    <row r="1949" spans="1:25" x14ac:dyDescent="0.2">
      <c r="A1949" s="18">
        <v>515500</v>
      </c>
      <c r="B1949" s="10" t="s">
        <v>4669</v>
      </c>
      <c r="C1949">
        <v>1</v>
      </c>
      <c r="D1949" s="10">
        <v>11904</v>
      </c>
      <c r="E1949" t="s">
        <v>4669</v>
      </c>
      <c r="F1949" s="18">
        <v>26011806</v>
      </c>
      <c r="G1949" s="10" t="s">
        <v>21184</v>
      </c>
      <c r="H1949" s="10" t="s">
        <v>21185</v>
      </c>
      <c r="I1949" s="10" t="s">
        <v>460</v>
      </c>
      <c r="J1949" s="10" t="s">
        <v>21186</v>
      </c>
      <c r="K1949" s="11">
        <v>5</v>
      </c>
      <c r="L1949" s="11">
        <v>23.6</v>
      </c>
      <c r="M1949" s="11">
        <v>24</v>
      </c>
      <c r="N1949" s="11">
        <v>16</v>
      </c>
      <c r="O1949" s="11">
        <v>28</v>
      </c>
      <c r="P1949" s="11">
        <v>4.97995983919549</v>
      </c>
      <c r="Q1949" s="11">
        <v>19.749365140358801</v>
      </c>
      <c r="R1949" s="11">
        <v>27.094107382446101</v>
      </c>
      <c r="S1949" s="29">
        <v>39742</v>
      </c>
      <c r="T1949" s="29">
        <v>40064</v>
      </c>
      <c r="U1949" s="10" t="s">
        <v>0</v>
      </c>
      <c r="V1949" s="11">
        <v>100</v>
      </c>
      <c r="W1949" s="10" t="s">
        <v>18550</v>
      </c>
      <c r="X1949" s="10" t="s">
        <v>18547</v>
      </c>
      <c r="Y1949" s="10" t="s">
        <v>0</v>
      </c>
    </row>
    <row r="1950" spans="1:25" x14ac:dyDescent="0.2">
      <c r="A1950" s="18">
        <v>616300</v>
      </c>
      <c r="B1950" s="10" t="s">
        <v>5871</v>
      </c>
      <c r="C1950">
        <v>1</v>
      </c>
      <c r="D1950" s="10">
        <v>12063</v>
      </c>
      <c r="E1950" t="s">
        <v>5871</v>
      </c>
      <c r="F1950" s="18">
        <v>26031988</v>
      </c>
      <c r="G1950" s="10" t="s">
        <v>13965</v>
      </c>
      <c r="H1950" s="10" t="s">
        <v>5962</v>
      </c>
      <c r="I1950" s="10" t="s">
        <v>506</v>
      </c>
      <c r="J1950" s="10" t="s">
        <v>19328</v>
      </c>
      <c r="K1950" s="11">
        <v>1</v>
      </c>
      <c r="L1950" s="11">
        <v>15</v>
      </c>
      <c r="M1950" s="11">
        <v>15</v>
      </c>
      <c r="N1950" s="11">
        <v>15</v>
      </c>
      <c r="O1950" s="11">
        <v>15</v>
      </c>
      <c r="P1950" s="11">
        <v>0</v>
      </c>
      <c r="Q1950" s="10"/>
      <c r="R1950" s="10"/>
      <c r="S1950" s="29">
        <v>40766</v>
      </c>
      <c r="T1950" s="29">
        <v>40766</v>
      </c>
      <c r="U1950" s="10" t="s">
        <v>2714</v>
      </c>
      <c r="V1950" s="11">
        <v>75</v>
      </c>
      <c r="W1950" s="10" t="s">
        <v>18637</v>
      </c>
      <c r="X1950" s="10" t="s">
        <v>18537</v>
      </c>
      <c r="Y1950" s="10" t="s">
        <v>0</v>
      </c>
    </row>
    <row r="1951" spans="1:25" x14ac:dyDescent="0.2">
      <c r="A1951" s="18">
        <v>97400</v>
      </c>
      <c r="B1951" s="10" t="s">
        <v>20120</v>
      </c>
      <c r="C1951">
        <v>1</v>
      </c>
      <c r="D1951" s="10">
        <v>10227</v>
      </c>
      <c r="E1951" t="s">
        <v>20121</v>
      </c>
      <c r="F1951" s="18">
        <v>26035257</v>
      </c>
      <c r="G1951" s="10" t="s">
        <v>21187</v>
      </c>
      <c r="H1951" s="10" t="s">
        <v>21188</v>
      </c>
      <c r="I1951" s="10" t="s">
        <v>18863</v>
      </c>
      <c r="J1951" s="10" t="s">
        <v>18864</v>
      </c>
      <c r="K1951" s="11">
        <v>4</v>
      </c>
      <c r="L1951" s="11">
        <v>26.75</v>
      </c>
      <c r="M1951" s="11">
        <v>26</v>
      </c>
      <c r="N1951" s="11">
        <v>18</v>
      </c>
      <c r="O1951" s="11">
        <v>37</v>
      </c>
      <c r="P1951" s="11">
        <v>9.6738479072876302</v>
      </c>
      <c r="Q1951" s="11">
        <v>18.759886310139599</v>
      </c>
      <c r="R1951" s="11">
        <v>34.446149559361899</v>
      </c>
      <c r="S1951" s="29">
        <v>39951</v>
      </c>
      <c r="T1951" s="29">
        <v>40049</v>
      </c>
      <c r="U1951" s="10" t="s">
        <v>2714</v>
      </c>
      <c r="V1951" s="11">
        <v>75</v>
      </c>
      <c r="W1951" s="10" t="s">
        <v>18609</v>
      </c>
      <c r="X1951" s="10" t="s">
        <v>18547</v>
      </c>
      <c r="Y1951" s="10" t="s">
        <v>0</v>
      </c>
    </row>
    <row r="1952" spans="1:25" x14ac:dyDescent="0.2">
      <c r="A1952" s="18">
        <v>765500</v>
      </c>
      <c r="B1952" s="10" t="s">
        <v>3018</v>
      </c>
      <c r="C1952">
        <v>1</v>
      </c>
      <c r="D1952" s="10">
        <v>10498</v>
      </c>
      <c r="E1952" t="s">
        <v>3018</v>
      </c>
      <c r="F1952" s="18">
        <v>26038848</v>
      </c>
      <c r="G1952" s="10" t="s">
        <v>10922</v>
      </c>
      <c r="H1952" s="10" t="s">
        <v>21191</v>
      </c>
      <c r="I1952" s="10" t="s">
        <v>133</v>
      </c>
      <c r="J1952" s="10" t="s">
        <v>21192</v>
      </c>
      <c r="K1952" s="11">
        <v>2</v>
      </c>
      <c r="L1952" s="11">
        <v>107.8</v>
      </c>
      <c r="M1952" s="11">
        <v>107.8</v>
      </c>
      <c r="N1952" s="11">
        <v>78.599999999999994</v>
      </c>
      <c r="O1952" s="11">
        <v>137</v>
      </c>
      <c r="P1952" s="11">
        <v>41.295036021294401</v>
      </c>
      <c r="Q1952" s="11">
        <v>44.127965209585902</v>
      </c>
      <c r="R1952" s="11">
        <v>244.02212857212899</v>
      </c>
      <c r="S1952" s="29">
        <v>41544</v>
      </c>
      <c r="T1952" s="29">
        <v>41817</v>
      </c>
      <c r="U1952" s="10" t="s">
        <v>0</v>
      </c>
      <c r="V1952" s="11">
        <v>75</v>
      </c>
      <c r="W1952" s="10" t="s">
        <v>18580</v>
      </c>
      <c r="X1952" s="10" t="s">
        <v>18547</v>
      </c>
      <c r="Y1952" s="10" t="s">
        <v>0</v>
      </c>
    </row>
    <row r="1953" spans="1:25" x14ac:dyDescent="0.2">
      <c r="A1953" s="18">
        <v>765500</v>
      </c>
      <c r="B1953" s="10" t="s">
        <v>3018</v>
      </c>
      <c r="C1953">
        <v>1</v>
      </c>
      <c r="D1953" s="10">
        <v>10498</v>
      </c>
      <c r="E1953" t="s">
        <v>3018</v>
      </c>
      <c r="F1953" s="18">
        <v>26051725</v>
      </c>
      <c r="G1953" s="10" t="s">
        <v>10918</v>
      </c>
      <c r="H1953" s="10" t="s">
        <v>21193</v>
      </c>
      <c r="I1953" s="10" t="s">
        <v>133</v>
      </c>
      <c r="J1953" s="10" t="s">
        <v>21192</v>
      </c>
      <c r="K1953" s="11">
        <v>2</v>
      </c>
      <c r="L1953" s="11">
        <v>33.65</v>
      </c>
      <c r="M1953" s="11">
        <v>33.65</v>
      </c>
      <c r="N1953" s="11">
        <v>28.2</v>
      </c>
      <c r="O1953" s="11">
        <v>39.1</v>
      </c>
      <c r="P1953" s="11">
        <v>7.7074639149333697</v>
      </c>
      <c r="Q1953" s="11">
        <v>20.081043685131501</v>
      </c>
      <c r="R1953" s="11">
        <v>54.908500638162003</v>
      </c>
      <c r="S1953" s="29">
        <v>41544</v>
      </c>
      <c r="T1953" s="29">
        <v>41817</v>
      </c>
      <c r="U1953" s="10" t="s">
        <v>0</v>
      </c>
      <c r="V1953" s="11">
        <v>75</v>
      </c>
      <c r="W1953" s="10" t="s">
        <v>18550</v>
      </c>
      <c r="X1953" s="10" t="s">
        <v>18547</v>
      </c>
      <c r="Y1953" s="10" t="s">
        <v>0</v>
      </c>
    </row>
    <row r="1954" spans="1:25" x14ac:dyDescent="0.2">
      <c r="A1954" s="18">
        <v>908700</v>
      </c>
      <c r="B1954" s="10" t="s">
        <v>5964</v>
      </c>
      <c r="C1954">
        <v>2</v>
      </c>
      <c r="D1954" s="10">
        <v>13734</v>
      </c>
      <c r="E1954" t="s">
        <v>21194</v>
      </c>
      <c r="F1954" s="18">
        <v>26053926</v>
      </c>
      <c r="G1954" s="10" t="s">
        <v>13044</v>
      </c>
      <c r="H1954" s="10" t="s">
        <v>5965</v>
      </c>
      <c r="I1954" s="10" t="s">
        <v>1104</v>
      </c>
      <c r="J1954" s="10" t="s">
        <v>18793</v>
      </c>
      <c r="K1954" s="11">
        <v>2</v>
      </c>
      <c r="L1954" s="11">
        <v>125</v>
      </c>
      <c r="M1954" s="11">
        <v>125</v>
      </c>
      <c r="N1954" s="11">
        <v>100</v>
      </c>
      <c r="O1954" s="11">
        <v>150</v>
      </c>
      <c r="P1954" s="11">
        <v>35.355339059327399</v>
      </c>
      <c r="Q1954" s="11">
        <v>65.620748802672296</v>
      </c>
      <c r="R1954" s="11">
        <v>228.586236422056</v>
      </c>
      <c r="S1954" s="29">
        <v>40378</v>
      </c>
      <c r="T1954" s="29">
        <v>40442</v>
      </c>
      <c r="U1954" s="10" t="s">
        <v>0</v>
      </c>
      <c r="V1954" s="11">
        <v>75</v>
      </c>
      <c r="W1954" s="10" t="s">
        <v>18580</v>
      </c>
      <c r="X1954" s="10" t="s">
        <v>18547</v>
      </c>
      <c r="Y1954" s="10" t="s">
        <v>0</v>
      </c>
    </row>
    <row r="1955" spans="1:25" x14ac:dyDescent="0.2">
      <c r="A1955" s="18">
        <v>140700</v>
      </c>
      <c r="B1955" s="10" t="s">
        <v>5967</v>
      </c>
      <c r="C1955">
        <v>2</v>
      </c>
      <c r="D1955" s="10">
        <v>18163</v>
      </c>
      <c r="E1955" t="s">
        <v>5967</v>
      </c>
      <c r="F1955" s="18">
        <v>26057088</v>
      </c>
      <c r="G1955" s="10" t="s">
        <v>10979</v>
      </c>
      <c r="H1955" s="10" t="s">
        <v>2166</v>
      </c>
      <c r="I1955" s="10" t="s">
        <v>275</v>
      </c>
      <c r="J1955" s="10" t="s">
        <v>3434</v>
      </c>
      <c r="K1955" s="11">
        <v>1</v>
      </c>
      <c r="L1955" s="11">
        <v>129</v>
      </c>
      <c r="M1955" s="11">
        <v>129</v>
      </c>
      <c r="N1955" s="11">
        <v>129</v>
      </c>
      <c r="O1955" s="11">
        <v>129</v>
      </c>
      <c r="P1955" s="11">
        <v>0</v>
      </c>
      <c r="Q1955" s="10"/>
      <c r="R1955" s="10"/>
      <c r="S1955" s="29">
        <v>40787</v>
      </c>
      <c r="T1955" s="29">
        <v>40787</v>
      </c>
      <c r="U1955" s="10" t="s">
        <v>0</v>
      </c>
      <c r="V1955" s="11">
        <v>75</v>
      </c>
      <c r="W1955" s="10" t="s">
        <v>18537</v>
      </c>
      <c r="X1955" s="10" t="s">
        <v>18537</v>
      </c>
      <c r="Y1955" s="10" t="s">
        <v>0</v>
      </c>
    </row>
    <row r="1956" spans="1:25" x14ac:dyDescent="0.2">
      <c r="A1956" s="18">
        <v>2399800</v>
      </c>
      <c r="B1956" s="10" t="s">
        <v>2760</v>
      </c>
      <c r="C1956">
        <v>5</v>
      </c>
      <c r="D1956" s="10">
        <v>1494681</v>
      </c>
      <c r="E1956" t="s">
        <v>2760</v>
      </c>
      <c r="F1956" s="18">
        <v>26057270</v>
      </c>
      <c r="G1956" s="10" t="s">
        <v>11512</v>
      </c>
      <c r="H1956" s="10" t="s">
        <v>1681</v>
      </c>
      <c r="I1956" s="10" t="s">
        <v>1682</v>
      </c>
      <c r="J1956" s="10" t="s">
        <v>21195</v>
      </c>
      <c r="K1956" s="11">
        <v>1</v>
      </c>
      <c r="L1956" s="11">
        <v>12</v>
      </c>
      <c r="M1956" s="11">
        <v>12</v>
      </c>
      <c r="N1956" s="11">
        <v>12</v>
      </c>
      <c r="O1956" s="11">
        <v>12</v>
      </c>
      <c r="P1956" s="11">
        <v>0</v>
      </c>
      <c r="Q1956" s="10"/>
      <c r="R1956" s="10"/>
      <c r="S1956" s="29">
        <v>39730</v>
      </c>
      <c r="T1956" s="29">
        <v>39730</v>
      </c>
      <c r="U1956" s="10" t="s">
        <v>0</v>
      </c>
      <c r="V1956" s="11">
        <v>75</v>
      </c>
      <c r="W1956" s="10" t="s">
        <v>18537</v>
      </c>
      <c r="X1956" s="10" t="s">
        <v>18537</v>
      </c>
      <c r="Y1956" s="10" t="s">
        <v>0</v>
      </c>
    </row>
    <row r="1957" spans="1:25" x14ac:dyDescent="0.2">
      <c r="A1957" s="18">
        <v>338200</v>
      </c>
      <c r="B1957" s="10" t="s">
        <v>2739</v>
      </c>
      <c r="C1957">
        <v>1</v>
      </c>
      <c r="D1957" s="10">
        <v>11150</v>
      </c>
      <c r="E1957" t="s">
        <v>5058</v>
      </c>
      <c r="F1957" s="18">
        <v>26064723</v>
      </c>
      <c r="G1957" s="10" t="s">
        <v>11478</v>
      </c>
      <c r="H1957" s="10" t="s">
        <v>5969</v>
      </c>
      <c r="I1957" s="10" t="s">
        <v>308</v>
      </c>
      <c r="J1957" s="10" t="s">
        <v>19662</v>
      </c>
      <c r="K1957" s="11">
        <v>1</v>
      </c>
      <c r="L1957" s="11">
        <v>27</v>
      </c>
      <c r="M1957" s="11">
        <v>27</v>
      </c>
      <c r="N1957" s="11">
        <v>27</v>
      </c>
      <c r="O1957" s="11">
        <v>27</v>
      </c>
      <c r="P1957" s="11">
        <v>0</v>
      </c>
      <c r="Q1957" s="10"/>
      <c r="R1957" s="10"/>
      <c r="S1957" s="29">
        <v>39735</v>
      </c>
      <c r="T1957" s="29">
        <v>39735</v>
      </c>
      <c r="U1957" s="10" t="s">
        <v>0</v>
      </c>
      <c r="V1957" s="11">
        <v>75</v>
      </c>
      <c r="W1957" s="10" t="s">
        <v>18537</v>
      </c>
      <c r="X1957" s="10" t="s">
        <v>18537</v>
      </c>
      <c r="Y1957" s="10" t="s">
        <v>0</v>
      </c>
    </row>
    <row r="1958" spans="1:25" x14ac:dyDescent="0.2">
      <c r="A1958" s="18">
        <v>155000</v>
      </c>
      <c r="B1958" s="10" t="s">
        <v>3445</v>
      </c>
      <c r="C1958">
        <v>2</v>
      </c>
      <c r="D1958" s="10">
        <v>11062</v>
      </c>
      <c r="E1958" t="s">
        <v>3445</v>
      </c>
      <c r="F1958" s="18">
        <v>26066591</v>
      </c>
      <c r="G1958" s="10" t="s">
        <v>14020</v>
      </c>
      <c r="H1958" s="10" t="s">
        <v>294</v>
      </c>
      <c r="I1958" s="10" t="s">
        <v>292</v>
      </c>
      <c r="J1958" s="10" t="s">
        <v>20147</v>
      </c>
      <c r="K1958" s="11">
        <v>1</v>
      </c>
      <c r="L1958" s="11">
        <v>22</v>
      </c>
      <c r="M1958" s="11">
        <v>22</v>
      </c>
      <c r="N1958" s="11">
        <v>22</v>
      </c>
      <c r="O1958" s="11">
        <v>22</v>
      </c>
      <c r="P1958" s="11">
        <v>0</v>
      </c>
      <c r="Q1958" s="10"/>
      <c r="R1958" s="10"/>
      <c r="S1958" s="29">
        <v>40771</v>
      </c>
      <c r="T1958" s="29">
        <v>40771</v>
      </c>
      <c r="U1958" s="10" t="s">
        <v>0</v>
      </c>
      <c r="V1958" s="11">
        <v>75</v>
      </c>
      <c r="W1958" s="10" t="s">
        <v>18537</v>
      </c>
      <c r="X1958" s="10" t="s">
        <v>18537</v>
      </c>
      <c r="Y1958" s="10" t="s">
        <v>0</v>
      </c>
    </row>
    <row r="1959" spans="1:25" x14ac:dyDescent="0.2">
      <c r="A1959" s="18">
        <v>2370100</v>
      </c>
      <c r="B1959" s="10" t="s">
        <v>4969</v>
      </c>
      <c r="C1959">
        <v>1</v>
      </c>
      <c r="D1959" s="10">
        <v>15278</v>
      </c>
      <c r="E1959" t="s">
        <v>4969</v>
      </c>
      <c r="F1959" s="18">
        <v>26110259</v>
      </c>
      <c r="G1959" s="10" t="s">
        <v>11440</v>
      </c>
      <c r="H1959" s="10" t="s">
        <v>1770</v>
      </c>
      <c r="I1959" s="10" t="s">
        <v>1768</v>
      </c>
      <c r="J1959" s="10" t="s">
        <v>21196</v>
      </c>
      <c r="K1959" s="11">
        <v>1</v>
      </c>
      <c r="L1959" s="11">
        <v>25</v>
      </c>
      <c r="M1959" s="11">
        <v>25</v>
      </c>
      <c r="N1959" s="11">
        <v>25</v>
      </c>
      <c r="O1959" s="11">
        <v>25</v>
      </c>
      <c r="P1959" s="11">
        <v>0</v>
      </c>
      <c r="Q1959" s="10"/>
      <c r="R1959" s="10"/>
      <c r="S1959" s="29">
        <v>39734</v>
      </c>
      <c r="T1959" s="29">
        <v>39734</v>
      </c>
      <c r="U1959" s="10" t="s">
        <v>0</v>
      </c>
      <c r="V1959" s="11">
        <v>75</v>
      </c>
      <c r="W1959" s="10" t="s">
        <v>18537</v>
      </c>
      <c r="X1959" s="10" t="s">
        <v>18537</v>
      </c>
      <c r="Y1959" s="10" t="s">
        <v>0</v>
      </c>
    </row>
    <row r="1960" spans="1:25" x14ac:dyDescent="0.2">
      <c r="A1960" s="18">
        <v>2111000</v>
      </c>
      <c r="B1960" s="10" t="s">
        <v>5970</v>
      </c>
      <c r="C1960">
        <v>1</v>
      </c>
      <c r="D1960" s="10">
        <v>16045</v>
      </c>
      <c r="E1960" t="s">
        <v>5970</v>
      </c>
      <c r="F1960" s="18">
        <v>26110282</v>
      </c>
      <c r="G1960" s="10" t="s">
        <v>11438</v>
      </c>
      <c r="H1960" s="10" t="s">
        <v>1852</v>
      </c>
      <c r="I1960" s="10" t="s">
        <v>1446</v>
      </c>
      <c r="J1960" s="10" t="s">
        <v>4209</v>
      </c>
      <c r="K1960" s="11">
        <v>1</v>
      </c>
      <c r="L1960" s="11">
        <v>54</v>
      </c>
      <c r="M1960" s="11">
        <v>54</v>
      </c>
      <c r="N1960" s="11">
        <v>54</v>
      </c>
      <c r="O1960" s="11">
        <v>54</v>
      </c>
      <c r="P1960" s="11">
        <v>0</v>
      </c>
      <c r="Q1960" s="10"/>
      <c r="R1960" s="10"/>
      <c r="S1960" s="29">
        <v>39734</v>
      </c>
      <c r="T1960" s="29">
        <v>39734</v>
      </c>
      <c r="U1960" s="10" t="s">
        <v>0</v>
      </c>
      <c r="V1960" s="11">
        <v>75</v>
      </c>
      <c r="W1960" s="10" t="s">
        <v>18537</v>
      </c>
      <c r="X1960" s="10" t="s">
        <v>18537</v>
      </c>
      <c r="Y1960" s="10" t="s">
        <v>0</v>
      </c>
    </row>
    <row r="1961" spans="1:25" x14ac:dyDescent="0.2">
      <c r="A1961" s="18">
        <v>2089600</v>
      </c>
      <c r="B1961" s="10" t="s">
        <v>2927</v>
      </c>
      <c r="C1961">
        <v>4</v>
      </c>
      <c r="D1961" s="10">
        <v>1443140</v>
      </c>
      <c r="E1961" t="s">
        <v>2927</v>
      </c>
      <c r="F1961" s="18">
        <v>26110293</v>
      </c>
      <c r="G1961" s="10" t="s">
        <v>11414</v>
      </c>
      <c r="H1961" s="10" t="s">
        <v>1457</v>
      </c>
      <c r="I1961" s="10" t="s">
        <v>1456</v>
      </c>
      <c r="J1961" s="10" t="s">
        <v>2927</v>
      </c>
      <c r="K1961" s="11">
        <v>5</v>
      </c>
      <c r="L1961" s="11">
        <v>65.52</v>
      </c>
      <c r="M1961" s="11">
        <v>55.9</v>
      </c>
      <c r="N1961" s="11">
        <v>46</v>
      </c>
      <c r="O1961" s="11">
        <v>95</v>
      </c>
      <c r="P1961" s="11">
        <v>21.778131232959399</v>
      </c>
      <c r="Q1961" s="11">
        <v>50.308571505364299</v>
      </c>
      <c r="R1961" s="11">
        <v>78.352424123043505</v>
      </c>
      <c r="S1961" s="29">
        <v>39734</v>
      </c>
      <c r="T1961" s="29">
        <v>41837</v>
      </c>
      <c r="U1961" s="10" t="s">
        <v>2714</v>
      </c>
      <c r="V1961" s="11">
        <v>75</v>
      </c>
      <c r="W1961" s="10" t="s">
        <v>18868</v>
      </c>
      <c r="X1961" s="10" t="s">
        <v>18547</v>
      </c>
      <c r="Y1961" s="10" t="s">
        <v>0</v>
      </c>
    </row>
    <row r="1962" spans="1:25" x14ac:dyDescent="0.2">
      <c r="A1962" s="18">
        <v>1493800</v>
      </c>
      <c r="B1962" s="10" t="s">
        <v>3464</v>
      </c>
      <c r="C1962">
        <v>2</v>
      </c>
      <c r="D1962" s="10">
        <v>12520</v>
      </c>
      <c r="E1962" t="s">
        <v>3464</v>
      </c>
      <c r="F1962" s="18">
        <v>26111852</v>
      </c>
      <c r="G1962" s="10" t="s">
        <v>13929</v>
      </c>
      <c r="H1962" s="10" t="s">
        <v>3465</v>
      </c>
      <c r="I1962" s="10" t="s">
        <v>689</v>
      </c>
      <c r="J1962" s="10" t="s">
        <v>3464</v>
      </c>
      <c r="K1962" s="11">
        <v>1</v>
      </c>
      <c r="L1962" s="11">
        <v>38</v>
      </c>
      <c r="M1962" s="11">
        <v>38</v>
      </c>
      <c r="N1962" s="11">
        <v>38</v>
      </c>
      <c r="O1962" s="11">
        <v>38</v>
      </c>
      <c r="P1962" s="11">
        <v>0</v>
      </c>
      <c r="Q1962" s="10"/>
      <c r="R1962" s="10"/>
      <c r="S1962" s="29">
        <v>39742</v>
      </c>
      <c r="T1962" s="29">
        <v>39742</v>
      </c>
      <c r="U1962" s="10" t="s">
        <v>0</v>
      </c>
      <c r="V1962" s="11">
        <v>75</v>
      </c>
      <c r="W1962" s="10" t="s">
        <v>18537</v>
      </c>
      <c r="X1962" s="10" t="s">
        <v>18537</v>
      </c>
      <c r="Y1962" s="10" t="s">
        <v>0</v>
      </c>
    </row>
    <row r="1963" spans="1:25" x14ac:dyDescent="0.2">
      <c r="A1963" s="18">
        <v>2926000</v>
      </c>
      <c r="B1963" s="10" t="s">
        <v>3489</v>
      </c>
      <c r="C1963">
        <v>1</v>
      </c>
      <c r="D1963" s="10">
        <v>17757</v>
      </c>
      <c r="E1963" t="s">
        <v>3489</v>
      </c>
      <c r="F1963" s="18">
        <v>26118437</v>
      </c>
      <c r="G1963" s="10" t="s">
        <v>21197</v>
      </c>
      <c r="H1963" s="10" t="s">
        <v>5972</v>
      </c>
      <c r="I1963" s="10" t="s">
        <v>1712</v>
      </c>
      <c r="J1963" s="10" t="s">
        <v>20406</v>
      </c>
      <c r="K1963" s="11">
        <v>1</v>
      </c>
      <c r="L1963" s="11">
        <v>25</v>
      </c>
      <c r="M1963" s="11">
        <v>25</v>
      </c>
      <c r="N1963" s="11">
        <v>25</v>
      </c>
      <c r="O1963" s="11">
        <v>25</v>
      </c>
      <c r="P1963" s="11">
        <v>0</v>
      </c>
      <c r="Q1963" s="10"/>
      <c r="R1963" s="10"/>
      <c r="S1963" s="29">
        <v>39735</v>
      </c>
      <c r="T1963" s="29">
        <v>39735</v>
      </c>
      <c r="U1963" s="10" t="s">
        <v>0</v>
      </c>
      <c r="V1963" s="11">
        <v>75</v>
      </c>
      <c r="W1963" s="10" t="s">
        <v>18537</v>
      </c>
      <c r="X1963" s="10" t="s">
        <v>18537</v>
      </c>
      <c r="Y1963" s="10" t="s">
        <v>0</v>
      </c>
    </row>
    <row r="1964" spans="1:25" x14ac:dyDescent="0.2">
      <c r="A1964" s="18">
        <v>2408700</v>
      </c>
      <c r="B1964" s="10" t="s">
        <v>5973</v>
      </c>
      <c r="C1964">
        <v>2</v>
      </c>
      <c r="D1964" s="10">
        <v>1439213</v>
      </c>
      <c r="E1964" t="s">
        <v>5973</v>
      </c>
      <c r="F1964" s="18">
        <v>26118490</v>
      </c>
      <c r="G1964" s="10" t="s">
        <v>21198</v>
      </c>
      <c r="H1964" s="10" t="s">
        <v>5974</v>
      </c>
      <c r="I1964" s="10" t="s">
        <v>5975</v>
      </c>
      <c r="J1964" s="10" t="s">
        <v>5973</v>
      </c>
      <c r="K1964" s="11">
        <v>1</v>
      </c>
      <c r="L1964" s="11">
        <v>21</v>
      </c>
      <c r="M1964" s="11">
        <v>21</v>
      </c>
      <c r="N1964" s="11">
        <v>21</v>
      </c>
      <c r="O1964" s="11">
        <v>21</v>
      </c>
      <c r="P1964" s="11">
        <v>0</v>
      </c>
      <c r="Q1964" s="10"/>
      <c r="R1964" s="10"/>
      <c r="S1964" s="29">
        <v>39735</v>
      </c>
      <c r="T1964" s="29">
        <v>39735</v>
      </c>
      <c r="U1964" s="10" t="s">
        <v>0</v>
      </c>
      <c r="V1964" s="11">
        <v>75</v>
      </c>
      <c r="W1964" s="10" t="s">
        <v>18537</v>
      </c>
      <c r="X1964" s="10" t="s">
        <v>18537</v>
      </c>
      <c r="Y1964" s="10" t="s">
        <v>0</v>
      </c>
    </row>
    <row r="1965" spans="1:25" x14ac:dyDescent="0.2">
      <c r="A1965" s="18">
        <v>156000</v>
      </c>
      <c r="B1965" s="10" t="s">
        <v>21210</v>
      </c>
      <c r="C1965">
        <v>1</v>
      </c>
      <c r="D1965" s="10">
        <v>11069</v>
      </c>
      <c r="E1965" t="s">
        <v>21210</v>
      </c>
      <c r="F1965" s="18">
        <v>26125005</v>
      </c>
      <c r="G1965" s="10" t="s">
        <v>12004</v>
      </c>
      <c r="H1965" s="10" t="s">
        <v>12005</v>
      </c>
      <c r="I1965" s="10" t="s">
        <v>296</v>
      </c>
      <c r="J1965" s="10" t="s">
        <v>21211</v>
      </c>
      <c r="K1965" s="11">
        <v>1</v>
      </c>
      <c r="L1965" s="11">
        <v>34.1</v>
      </c>
      <c r="M1965" s="11">
        <v>34.1</v>
      </c>
      <c r="N1965" s="11">
        <v>34.1</v>
      </c>
      <c r="O1965" s="11">
        <v>34.1</v>
      </c>
      <c r="P1965" s="11">
        <v>0</v>
      </c>
      <c r="Q1965" s="10"/>
      <c r="R1965" s="10"/>
      <c r="S1965" s="29">
        <v>41858</v>
      </c>
      <c r="T1965" s="29">
        <v>41858</v>
      </c>
      <c r="U1965" s="10" t="s">
        <v>0</v>
      </c>
      <c r="V1965" s="11">
        <v>75</v>
      </c>
      <c r="W1965" s="10" t="s">
        <v>18537</v>
      </c>
      <c r="X1965" s="10" t="s">
        <v>18537</v>
      </c>
      <c r="Y1965" s="10" t="s">
        <v>0</v>
      </c>
    </row>
    <row r="1966" spans="1:25" x14ac:dyDescent="0.2">
      <c r="A1966" s="18">
        <v>1453200</v>
      </c>
      <c r="B1966" s="10" t="s">
        <v>2739</v>
      </c>
      <c r="C1966">
        <v>1</v>
      </c>
      <c r="D1966" s="10">
        <v>5513762</v>
      </c>
      <c r="E1966" t="s">
        <v>21214</v>
      </c>
      <c r="F1966" s="18">
        <v>26211921</v>
      </c>
      <c r="G1966" s="10" t="s">
        <v>11112</v>
      </c>
      <c r="H1966" s="10" t="s">
        <v>3064</v>
      </c>
      <c r="I1966" s="10" t="s">
        <v>660</v>
      </c>
      <c r="J1966" s="10" t="s">
        <v>19264</v>
      </c>
      <c r="K1966" s="11">
        <v>3</v>
      </c>
      <c r="L1966" s="11">
        <v>248.666666666667</v>
      </c>
      <c r="M1966" s="11">
        <v>221</v>
      </c>
      <c r="N1966" s="11">
        <v>210</v>
      </c>
      <c r="O1966" s="11">
        <v>315</v>
      </c>
      <c r="P1966" s="11">
        <v>57.709040308545497</v>
      </c>
      <c r="Q1966" s="11">
        <v>192.253523268381</v>
      </c>
      <c r="R1966" s="11">
        <v>310.98571521171698</v>
      </c>
      <c r="S1966" s="29">
        <v>40435</v>
      </c>
      <c r="T1966" s="29">
        <v>41809</v>
      </c>
      <c r="U1966" s="10" t="s">
        <v>0</v>
      </c>
      <c r="V1966" s="11">
        <v>75</v>
      </c>
      <c r="W1966" s="10" t="s">
        <v>18726</v>
      </c>
      <c r="X1966" s="10" t="s">
        <v>18640</v>
      </c>
      <c r="Y1966" s="10" t="s">
        <v>0</v>
      </c>
    </row>
    <row r="1967" spans="1:25" x14ac:dyDescent="0.2">
      <c r="A1967" s="18">
        <v>2360800</v>
      </c>
      <c r="B1967" s="10" t="s">
        <v>5754</v>
      </c>
      <c r="C1967">
        <v>2</v>
      </c>
      <c r="D1967" s="10">
        <v>3990850</v>
      </c>
      <c r="E1967" t="s">
        <v>5754</v>
      </c>
      <c r="F1967" s="18">
        <v>26262534</v>
      </c>
      <c r="G1967" s="10" t="s">
        <v>11442</v>
      </c>
      <c r="H1967" s="10" t="s">
        <v>2421</v>
      </c>
      <c r="I1967" s="10" t="s">
        <v>2419</v>
      </c>
      <c r="J1967" s="10" t="s">
        <v>5754</v>
      </c>
      <c r="K1967" s="11">
        <v>1</v>
      </c>
      <c r="L1967" s="11">
        <v>30</v>
      </c>
      <c r="M1967" s="11">
        <v>30</v>
      </c>
      <c r="N1967" s="11">
        <v>30</v>
      </c>
      <c r="O1967" s="11">
        <v>30</v>
      </c>
      <c r="P1967" s="11">
        <v>0</v>
      </c>
      <c r="Q1967" s="10"/>
      <c r="R1967" s="10"/>
      <c r="S1967" s="29">
        <v>39744</v>
      </c>
      <c r="T1967" s="29">
        <v>39744</v>
      </c>
      <c r="U1967" s="10" t="s">
        <v>0</v>
      </c>
      <c r="V1967" s="11">
        <v>75</v>
      </c>
      <c r="W1967" s="10" t="s">
        <v>18537</v>
      </c>
      <c r="X1967" s="10" t="s">
        <v>18537</v>
      </c>
      <c r="Y1967" s="10" t="s">
        <v>0</v>
      </c>
    </row>
    <row r="1968" spans="1:25" x14ac:dyDescent="0.2">
      <c r="A1968" s="18">
        <v>1623000</v>
      </c>
      <c r="B1968" s="10" t="s">
        <v>5992</v>
      </c>
      <c r="C1968">
        <v>1</v>
      </c>
      <c r="D1968" s="10">
        <v>12935</v>
      </c>
      <c r="E1968" t="s">
        <v>5992</v>
      </c>
      <c r="F1968" s="18">
        <v>26518865</v>
      </c>
      <c r="G1968" s="10" t="s">
        <v>11120</v>
      </c>
      <c r="H1968" s="10" t="s">
        <v>5993</v>
      </c>
      <c r="I1968" s="10" t="s">
        <v>805</v>
      </c>
      <c r="J1968" s="10" t="s">
        <v>5992</v>
      </c>
      <c r="K1968" s="11">
        <v>1</v>
      </c>
      <c r="L1968" s="11">
        <v>30.6</v>
      </c>
      <c r="M1968" s="11">
        <v>30.6</v>
      </c>
      <c r="N1968" s="11">
        <v>30.6</v>
      </c>
      <c r="O1968" s="11">
        <v>30.6</v>
      </c>
      <c r="P1968" s="11">
        <v>0</v>
      </c>
      <c r="Q1968" s="10"/>
      <c r="R1968" s="10"/>
      <c r="S1968" s="29">
        <v>41450</v>
      </c>
      <c r="T1968" s="29">
        <v>41450</v>
      </c>
      <c r="U1968" s="10" t="s">
        <v>0</v>
      </c>
      <c r="V1968" s="11">
        <v>75</v>
      </c>
      <c r="W1968" s="10" t="s">
        <v>18537</v>
      </c>
      <c r="X1968" s="10" t="s">
        <v>18537</v>
      </c>
      <c r="Y1968" s="10" t="s">
        <v>0</v>
      </c>
    </row>
    <row r="1969" spans="1:25" x14ac:dyDescent="0.2">
      <c r="A1969" s="18">
        <v>2257800</v>
      </c>
      <c r="B1969" s="10" t="s">
        <v>3261</v>
      </c>
      <c r="C1969">
        <v>2</v>
      </c>
      <c r="D1969" s="10">
        <v>1492049</v>
      </c>
      <c r="E1969" t="s">
        <v>3261</v>
      </c>
      <c r="F1969" s="18">
        <v>26518934</v>
      </c>
      <c r="G1969" s="10" t="s">
        <v>21215</v>
      </c>
      <c r="H1969" s="10" t="s">
        <v>21216</v>
      </c>
      <c r="I1969" s="10" t="s">
        <v>21217</v>
      </c>
      <c r="J1969" s="10" t="s">
        <v>3261</v>
      </c>
      <c r="K1969" s="11">
        <v>5</v>
      </c>
      <c r="L1969" s="11">
        <v>35.4</v>
      </c>
      <c r="M1969" s="11">
        <v>32</v>
      </c>
      <c r="N1969" s="11">
        <v>16</v>
      </c>
      <c r="O1969" s="11">
        <v>59</v>
      </c>
      <c r="P1969" s="11">
        <v>18.283872675120001</v>
      </c>
      <c r="Q1969" s="11">
        <v>21.606089830254401</v>
      </c>
      <c r="R1969" s="11">
        <v>45.966216850156798</v>
      </c>
      <c r="S1969" s="29">
        <v>39750</v>
      </c>
      <c r="T1969" s="29">
        <v>40722</v>
      </c>
      <c r="U1969" s="10" t="s">
        <v>2714</v>
      </c>
      <c r="V1969" s="11">
        <v>75</v>
      </c>
      <c r="W1969" s="10" t="s">
        <v>18609</v>
      </c>
      <c r="X1969" s="10" t="s">
        <v>18547</v>
      </c>
      <c r="Y1969" s="10" t="s">
        <v>0</v>
      </c>
    </row>
    <row r="1970" spans="1:25" x14ac:dyDescent="0.2">
      <c r="A1970" s="18">
        <v>1512600</v>
      </c>
      <c r="B1970" s="10" t="s">
        <v>4489</v>
      </c>
      <c r="C1970">
        <v>1</v>
      </c>
      <c r="D1970" s="10">
        <v>313683</v>
      </c>
      <c r="E1970" t="s">
        <v>4489</v>
      </c>
      <c r="F1970" s="18">
        <v>26518945</v>
      </c>
      <c r="G1970" s="10" t="s">
        <v>21218</v>
      </c>
      <c r="H1970" s="10" t="s">
        <v>5996</v>
      </c>
      <c r="I1970" s="10" t="s">
        <v>745</v>
      </c>
      <c r="J1970" s="10" t="s">
        <v>4250</v>
      </c>
      <c r="K1970" s="11">
        <v>1</v>
      </c>
      <c r="L1970" s="11">
        <v>70</v>
      </c>
      <c r="M1970" s="11">
        <v>70</v>
      </c>
      <c r="N1970" s="11">
        <v>70</v>
      </c>
      <c r="O1970" s="11">
        <v>70</v>
      </c>
      <c r="P1970" s="11">
        <v>0</v>
      </c>
      <c r="Q1970" s="10"/>
      <c r="R1970" s="10"/>
      <c r="S1970" s="29">
        <v>39750</v>
      </c>
      <c r="T1970" s="29">
        <v>39750</v>
      </c>
      <c r="U1970" s="10" t="s">
        <v>0</v>
      </c>
      <c r="V1970" s="11">
        <v>75</v>
      </c>
      <c r="W1970" s="10" t="s">
        <v>18537</v>
      </c>
      <c r="X1970" s="10" t="s">
        <v>18537</v>
      </c>
      <c r="Y1970" s="10" t="s">
        <v>0</v>
      </c>
    </row>
    <row r="1971" spans="1:25" x14ac:dyDescent="0.2">
      <c r="A1971" s="18">
        <v>2263500</v>
      </c>
      <c r="B1971" s="10" t="s">
        <v>5932</v>
      </c>
      <c r="C1971">
        <v>1</v>
      </c>
      <c r="D1971" s="10">
        <v>14798</v>
      </c>
      <c r="E1971" t="s">
        <v>5932</v>
      </c>
      <c r="F1971" s="18">
        <v>26518957</v>
      </c>
      <c r="G1971" s="10" t="s">
        <v>21219</v>
      </c>
      <c r="H1971" s="10" t="s">
        <v>21220</v>
      </c>
      <c r="I1971" s="10" t="s">
        <v>1621</v>
      </c>
      <c r="J1971" s="10" t="s">
        <v>5932</v>
      </c>
      <c r="K1971" s="11">
        <v>5</v>
      </c>
      <c r="L1971" s="11">
        <v>35.4</v>
      </c>
      <c r="M1971" s="11">
        <v>28</v>
      </c>
      <c r="N1971" s="11">
        <v>16</v>
      </c>
      <c r="O1971" s="11">
        <v>60</v>
      </c>
      <c r="P1971" s="11">
        <v>19.894722918402302</v>
      </c>
      <c r="Q1971" s="11">
        <v>20.754255079353001</v>
      </c>
      <c r="R1971" s="11">
        <v>46.215419738616099</v>
      </c>
      <c r="S1971" s="29">
        <v>39750</v>
      </c>
      <c r="T1971" s="29">
        <v>40722</v>
      </c>
      <c r="U1971" s="10" t="s">
        <v>2714</v>
      </c>
      <c r="V1971" s="11">
        <v>75</v>
      </c>
      <c r="W1971" s="10" t="s">
        <v>18609</v>
      </c>
      <c r="X1971" s="10" t="s">
        <v>18547</v>
      </c>
      <c r="Y1971" s="10" t="s">
        <v>0</v>
      </c>
    </row>
    <row r="1972" spans="1:25" x14ac:dyDescent="0.2">
      <c r="A1972" s="18">
        <v>1676700</v>
      </c>
      <c r="B1972" s="10" t="s">
        <v>3158</v>
      </c>
      <c r="C1972">
        <v>8</v>
      </c>
      <c r="D1972" s="10">
        <v>14258</v>
      </c>
      <c r="E1972" t="s">
        <v>19733</v>
      </c>
      <c r="F1972" s="18">
        <v>26518969</v>
      </c>
      <c r="G1972" s="10" t="s">
        <v>21221</v>
      </c>
      <c r="H1972" s="10" t="s">
        <v>21222</v>
      </c>
      <c r="I1972" s="10" t="s">
        <v>1334</v>
      </c>
      <c r="J1972" s="10" t="s">
        <v>20972</v>
      </c>
      <c r="K1972" s="11">
        <v>1</v>
      </c>
      <c r="L1972" s="11">
        <v>57</v>
      </c>
      <c r="M1972" s="11">
        <v>57</v>
      </c>
      <c r="N1972" s="11">
        <v>57</v>
      </c>
      <c r="O1972" s="11">
        <v>57</v>
      </c>
      <c r="P1972" s="11">
        <v>0</v>
      </c>
      <c r="Q1972" s="10"/>
      <c r="R1972" s="10"/>
      <c r="S1972" s="29">
        <v>39751</v>
      </c>
      <c r="T1972" s="29">
        <v>39751</v>
      </c>
      <c r="U1972" s="10" t="s">
        <v>0</v>
      </c>
      <c r="V1972" s="11">
        <v>100</v>
      </c>
      <c r="W1972" s="10" t="s">
        <v>18537</v>
      </c>
      <c r="X1972" s="10" t="s">
        <v>18537</v>
      </c>
      <c r="Y1972" s="10" t="s">
        <v>0</v>
      </c>
    </row>
    <row r="1973" spans="1:25" x14ac:dyDescent="0.2">
      <c r="A1973" s="18">
        <v>1765900</v>
      </c>
      <c r="B1973" s="10" t="s">
        <v>5930</v>
      </c>
      <c r="C1973">
        <v>1</v>
      </c>
      <c r="D1973" s="10">
        <v>14319</v>
      </c>
      <c r="E1973" t="s">
        <v>19728</v>
      </c>
      <c r="F1973" s="18">
        <v>26518981</v>
      </c>
      <c r="G1973" s="10" t="s">
        <v>21223</v>
      </c>
      <c r="H1973" s="10" t="s">
        <v>21224</v>
      </c>
      <c r="I1973" s="10" t="s">
        <v>1366</v>
      </c>
      <c r="J1973" s="10" t="s">
        <v>5930</v>
      </c>
      <c r="K1973" s="11">
        <v>1</v>
      </c>
      <c r="L1973" s="11">
        <v>46</v>
      </c>
      <c r="M1973" s="11">
        <v>46</v>
      </c>
      <c r="N1973" s="11">
        <v>46</v>
      </c>
      <c r="O1973" s="11">
        <v>46</v>
      </c>
      <c r="P1973" s="11">
        <v>0</v>
      </c>
      <c r="Q1973" s="10"/>
      <c r="R1973" s="10"/>
      <c r="S1973" s="29">
        <v>39751</v>
      </c>
      <c r="T1973" s="29">
        <v>39751</v>
      </c>
      <c r="U1973" s="10" t="s">
        <v>0</v>
      </c>
      <c r="V1973" s="11">
        <v>75</v>
      </c>
      <c r="W1973" s="10" t="s">
        <v>18537</v>
      </c>
      <c r="X1973" s="10" t="s">
        <v>18537</v>
      </c>
      <c r="Y1973" s="10" t="s">
        <v>0</v>
      </c>
    </row>
    <row r="1974" spans="1:25" x14ac:dyDescent="0.2">
      <c r="A1974" s="18">
        <v>2190900</v>
      </c>
      <c r="B1974" s="10" t="s">
        <v>5738</v>
      </c>
      <c r="C1974">
        <v>2</v>
      </c>
      <c r="D1974" s="10">
        <v>305676</v>
      </c>
      <c r="E1974" t="s">
        <v>19480</v>
      </c>
      <c r="F1974" s="18">
        <v>26880500</v>
      </c>
      <c r="G1974" s="10" t="s">
        <v>21225</v>
      </c>
      <c r="H1974" s="10" t="s">
        <v>21226</v>
      </c>
      <c r="I1974" s="10" t="s">
        <v>7121</v>
      </c>
      <c r="J1974" s="10" t="s">
        <v>19483</v>
      </c>
      <c r="K1974" s="11">
        <v>1</v>
      </c>
      <c r="L1974" s="11">
        <v>27</v>
      </c>
      <c r="M1974" s="11">
        <v>27</v>
      </c>
      <c r="N1974" s="11">
        <v>27</v>
      </c>
      <c r="O1974" s="11">
        <v>27</v>
      </c>
      <c r="P1974" s="11">
        <v>0</v>
      </c>
      <c r="Q1974" s="10"/>
      <c r="R1974" s="10"/>
      <c r="S1974" s="29">
        <v>39750</v>
      </c>
      <c r="T1974" s="29">
        <v>39750</v>
      </c>
      <c r="U1974" s="10" t="s">
        <v>0</v>
      </c>
      <c r="V1974" s="11">
        <v>75</v>
      </c>
      <c r="W1974" s="10" t="s">
        <v>18537</v>
      </c>
      <c r="X1974" s="10" t="s">
        <v>18537</v>
      </c>
      <c r="Y1974" s="10" t="s">
        <v>0</v>
      </c>
    </row>
    <row r="1975" spans="1:25" x14ac:dyDescent="0.2">
      <c r="A1975" s="18">
        <v>2190900</v>
      </c>
      <c r="B1975" s="10" t="s">
        <v>5738</v>
      </c>
      <c r="C1975">
        <v>2</v>
      </c>
      <c r="D1975" s="10">
        <v>305676</v>
      </c>
      <c r="E1975" t="s">
        <v>19480</v>
      </c>
      <c r="F1975" s="18">
        <v>26880574</v>
      </c>
      <c r="G1975" s="10" t="s">
        <v>21227</v>
      </c>
      <c r="H1975" s="10" t="s">
        <v>21228</v>
      </c>
      <c r="I1975" s="10" t="s">
        <v>7121</v>
      </c>
      <c r="J1975" s="10" t="s">
        <v>19483</v>
      </c>
      <c r="K1975" s="11">
        <v>1</v>
      </c>
      <c r="L1975" s="11">
        <v>30</v>
      </c>
      <c r="M1975" s="11">
        <v>30</v>
      </c>
      <c r="N1975" s="11">
        <v>30</v>
      </c>
      <c r="O1975" s="11">
        <v>30</v>
      </c>
      <c r="P1975" s="11">
        <v>0</v>
      </c>
      <c r="Q1975" s="10"/>
      <c r="R1975" s="10"/>
      <c r="S1975" s="29">
        <v>39750</v>
      </c>
      <c r="T1975" s="29">
        <v>39750</v>
      </c>
      <c r="U1975" s="10" t="s">
        <v>0</v>
      </c>
      <c r="V1975" s="11">
        <v>75</v>
      </c>
      <c r="W1975" s="10" t="s">
        <v>18537</v>
      </c>
      <c r="X1975" s="10" t="s">
        <v>18537</v>
      </c>
      <c r="Y1975" s="10" t="s">
        <v>0</v>
      </c>
    </row>
    <row r="1976" spans="1:25" x14ac:dyDescent="0.2">
      <c r="A1976" s="18">
        <v>2089600</v>
      </c>
      <c r="B1976" s="10" t="s">
        <v>2927</v>
      </c>
      <c r="C1976">
        <v>1</v>
      </c>
      <c r="D1976" s="10">
        <v>15799</v>
      </c>
      <c r="E1976" t="s">
        <v>2927</v>
      </c>
      <c r="F1976" s="18">
        <v>27104700</v>
      </c>
      <c r="G1976" s="10" t="s">
        <v>21230</v>
      </c>
      <c r="H1976" s="10" t="s">
        <v>6001</v>
      </c>
      <c r="I1976" s="10" t="s">
        <v>1456</v>
      </c>
      <c r="J1976" s="10" t="s">
        <v>2927</v>
      </c>
      <c r="K1976" s="11">
        <v>4</v>
      </c>
      <c r="L1976" s="11">
        <v>139</v>
      </c>
      <c r="M1976" s="11">
        <v>121</v>
      </c>
      <c r="N1976" s="11">
        <v>102</v>
      </c>
      <c r="O1976" s="11">
        <v>212</v>
      </c>
      <c r="P1976" s="11">
        <v>50.026659559345603</v>
      </c>
      <c r="Q1976" s="11">
        <v>102.035008674644</v>
      </c>
      <c r="R1976" s="11">
        <v>173.89996640179999</v>
      </c>
      <c r="S1976" s="29">
        <v>40723</v>
      </c>
      <c r="T1976" s="29">
        <v>40811</v>
      </c>
      <c r="U1976" s="10" t="s">
        <v>0</v>
      </c>
      <c r="V1976" s="11">
        <v>75</v>
      </c>
      <c r="W1976" s="10" t="s">
        <v>18726</v>
      </c>
      <c r="X1976" s="10" t="s">
        <v>18547</v>
      </c>
      <c r="Y1976" s="10" t="s">
        <v>0</v>
      </c>
    </row>
    <row r="1977" spans="1:25" x14ac:dyDescent="0.2">
      <c r="A1977" s="18">
        <v>2063500</v>
      </c>
      <c r="B1977" s="10" t="s">
        <v>3583</v>
      </c>
      <c r="C1977">
        <v>2</v>
      </c>
      <c r="D1977" s="10">
        <v>15856</v>
      </c>
      <c r="E1977" t="s">
        <v>3583</v>
      </c>
      <c r="F1977" s="18">
        <v>27104774</v>
      </c>
      <c r="G1977" s="10" t="s">
        <v>21231</v>
      </c>
      <c r="H1977" s="10" t="s">
        <v>6007</v>
      </c>
      <c r="I1977" s="10" t="s">
        <v>1838</v>
      </c>
      <c r="J1977" s="10" t="s">
        <v>20712</v>
      </c>
      <c r="K1977" s="11">
        <v>1</v>
      </c>
      <c r="L1977" s="11">
        <v>276</v>
      </c>
      <c r="M1977" s="11">
        <v>276</v>
      </c>
      <c r="N1977" s="11">
        <v>276</v>
      </c>
      <c r="O1977" s="11">
        <v>276</v>
      </c>
      <c r="P1977" s="11">
        <v>0</v>
      </c>
      <c r="Q1977" s="10"/>
      <c r="R1977" s="10"/>
      <c r="S1977" s="29">
        <v>39612</v>
      </c>
      <c r="T1977" s="29">
        <v>39612</v>
      </c>
      <c r="U1977" s="10" t="s">
        <v>0</v>
      </c>
      <c r="V1977" s="11">
        <v>100</v>
      </c>
      <c r="W1977" s="10" t="s">
        <v>18537</v>
      </c>
      <c r="X1977" s="10" t="s">
        <v>18537</v>
      </c>
      <c r="Y1977" s="10" t="s">
        <v>0</v>
      </c>
    </row>
    <row r="1978" spans="1:25" x14ac:dyDescent="0.2">
      <c r="A1978" s="18">
        <v>910100</v>
      </c>
      <c r="B1978" s="10" t="s">
        <v>3472</v>
      </c>
      <c r="C1978">
        <v>1</v>
      </c>
      <c r="D1978" s="10">
        <v>13740</v>
      </c>
      <c r="E1978" t="s">
        <v>3472</v>
      </c>
      <c r="F1978" s="18">
        <v>27104889</v>
      </c>
      <c r="G1978" s="10" t="s">
        <v>13117</v>
      </c>
      <c r="H1978" s="10" t="s">
        <v>3473</v>
      </c>
      <c r="I1978" s="10" t="s">
        <v>1115</v>
      </c>
      <c r="J1978" s="10" t="s">
        <v>19036</v>
      </c>
      <c r="K1978" s="11">
        <v>2</v>
      </c>
      <c r="L1978" s="11">
        <v>50</v>
      </c>
      <c r="M1978" s="11">
        <v>50</v>
      </c>
      <c r="N1978" s="11">
        <v>20</v>
      </c>
      <c r="O1978" s="11">
        <v>80</v>
      </c>
      <c r="P1978" s="11">
        <v>42.426406871192903</v>
      </c>
      <c r="Q1978" s="11">
        <v>4.7368503529963402</v>
      </c>
      <c r="R1978" s="11">
        <v>337.77718964414902</v>
      </c>
      <c r="S1978" s="29">
        <v>40393</v>
      </c>
      <c r="T1978" s="29">
        <v>40449</v>
      </c>
      <c r="U1978" s="10" t="s">
        <v>0</v>
      </c>
      <c r="V1978" s="11">
        <v>75</v>
      </c>
      <c r="W1978" s="10" t="s">
        <v>18546</v>
      </c>
      <c r="X1978" s="10" t="s">
        <v>18547</v>
      </c>
      <c r="Y1978" s="10" t="s">
        <v>0</v>
      </c>
    </row>
    <row r="1979" spans="1:25" x14ac:dyDescent="0.2">
      <c r="A1979" s="18">
        <v>2370400</v>
      </c>
      <c r="B1979" s="10" t="s">
        <v>5462</v>
      </c>
      <c r="C1979">
        <v>1</v>
      </c>
      <c r="D1979" s="10">
        <v>15304</v>
      </c>
      <c r="E1979" t="s">
        <v>19600</v>
      </c>
      <c r="F1979" s="18">
        <v>27127359</v>
      </c>
      <c r="G1979" s="10" t="s">
        <v>7570</v>
      </c>
      <c r="H1979" s="10" t="s">
        <v>6014</v>
      </c>
      <c r="I1979" s="10" t="s">
        <v>1455</v>
      </c>
      <c r="J1979" s="10" t="s">
        <v>5462</v>
      </c>
      <c r="K1979" s="11">
        <v>5</v>
      </c>
      <c r="L1979" s="11">
        <v>45</v>
      </c>
      <c r="M1979" s="11">
        <v>34</v>
      </c>
      <c r="N1979" s="11">
        <v>23</v>
      </c>
      <c r="O1979" s="11">
        <v>99</v>
      </c>
      <c r="P1979" s="11">
        <v>31.472209963712402</v>
      </c>
      <c r="Q1979" s="11">
        <v>25.528190025593599</v>
      </c>
      <c r="R1979" s="11">
        <v>57.794466254908997</v>
      </c>
      <c r="S1979" s="29">
        <v>40463</v>
      </c>
      <c r="T1979" s="29">
        <v>40805</v>
      </c>
      <c r="U1979" s="10" t="s">
        <v>0</v>
      </c>
      <c r="V1979" s="11">
        <v>75</v>
      </c>
      <c r="W1979" s="10" t="s">
        <v>18550</v>
      </c>
      <c r="X1979" s="10" t="s">
        <v>18547</v>
      </c>
      <c r="Y1979" s="10" t="s">
        <v>0</v>
      </c>
    </row>
    <row r="1980" spans="1:25" x14ac:dyDescent="0.2">
      <c r="A1980" s="18">
        <v>771400</v>
      </c>
      <c r="B1980" s="10" t="s">
        <v>5630</v>
      </c>
      <c r="C1980">
        <v>1</v>
      </c>
      <c r="D1980" s="10">
        <v>10509</v>
      </c>
      <c r="E1980" t="s">
        <v>5630</v>
      </c>
      <c r="F1980" s="18">
        <v>27127960</v>
      </c>
      <c r="G1980" s="10" t="s">
        <v>16360</v>
      </c>
      <c r="H1980" s="10" t="s">
        <v>21234</v>
      </c>
      <c r="I1980" s="10" t="s">
        <v>135</v>
      </c>
      <c r="J1980" s="10" t="s">
        <v>3529</v>
      </c>
      <c r="K1980" s="11">
        <v>1</v>
      </c>
      <c r="L1980" s="11">
        <v>24.5</v>
      </c>
      <c r="M1980" s="11">
        <v>24.5</v>
      </c>
      <c r="N1980" s="11">
        <v>24.5</v>
      </c>
      <c r="O1980" s="11">
        <v>24.5</v>
      </c>
      <c r="P1980" s="11">
        <v>0</v>
      </c>
      <c r="Q1980" s="10"/>
      <c r="R1980" s="10"/>
      <c r="S1980" s="29">
        <v>41841</v>
      </c>
      <c r="T1980" s="29">
        <v>41841</v>
      </c>
      <c r="U1980" s="10" t="s">
        <v>0</v>
      </c>
      <c r="V1980" s="11">
        <v>75</v>
      </c>
      <c r="W1980" s="10" t="s">
        <v>18537</v>
      </c>
      <c r="X1980" s="10" t="s">
        <v>18537</v>
      </c>
      <c r="Y1980" s="10" t="s">
        <v>0</v>
      </c>
    </row>
    <row r="1981" spans="1:25" x14ac:dyDescent="0.2">
      <c r="A1981" s="18">
        <v>835900</v>
      </c>
      <c r="B1981" s="10" t="s">
        <v>18807</v>
      </c>
      <c r="C1981">
        <v>1</v>
      </c>
      <c r="D1981" s="10">
        <v>11414</v>
      </c>
      <c r="E1981" t="s">
        <v>18807</v>
      </c>
      <c r="F1981" s="18">
        <v>27137490</v>
      </c>
      <c r="G1981" s="10" t="s">
        <v>21235</v>
      </c>
      <c r="H1981" s="10" t="s">
        <v>21236</v>
      </c>
      <c r="I1981" s="10" t="s">
        <v>18810</v>
      </c>
      <c r="J1981" s="10" t="s">
        <v>18807</v>
      </c>
      <c r="K1981" s="11">
        <v>2</v>
      </c>
      <c r="L1981" s="11">
        <v>113.5</v>
      </c>
      <c r="M1981" s="11">
        <v>113.5</v>
      </c>
      <c r="N1981" s="11">
        <v>78</v>
      </c>
      <c r="O1981" s="11">
        <v>149</v>
      </c>
      <c r="P1981" s="11">
        <v>50.204581464244903</v>
      </c>
      <c r="Q1981" s="11">
        <v>39.814417113994097</v>
      </c>
      <c r="R1981" s="11">
        <v>291.904311112345</v>
      </c>
      <c r="S1981" s="29">
        <v>40303</v>
      </c>
      <c r="T1981" s="29">
        <v>40412</v>
      </c>
      <c r="U1981" s="10" t="s">
        <v>0</v>
      </c>
      <c r="V1981" s="11">
        <v>75</v>
      </c>
      <c r="W1981" s="10" t="s">
        <v>18580</v>
      </c>
      <c r="X1981" s="10" t="s">
        <v>18547</v>
      </c>
      <c r="Y1981" s="10" t="s">
        <v>0</v>
      </c>
    </row>
    <row r="1982" spans="1:25" x14ac:dyDescent="0.2">
      <c r="A1982" s="18">
        <v>835900</v>
      </c>
      <c r="B1982" s="10" t="s">
        <v>18807</v>
      </c>
      <c r="C1982">
        <v>1</v>
      </c>
      <c r="D1982" s="10">
        <v>11414</v>
      </c>
      <c r="E1982" t="s">
        <v>18807</v>
      </c>
      <c r="F1982" s="18">
        <v>27137612</v>
      </c>
      <c r="G1982" s="10" t="s">
        <v>21237</v>
      </c>
      <c r="H1982" s="10" t="s">
        <v>21238</v>
      </c>
      <c r="I1982" s="10" t="s">
        <v>18810</v>
      </c>
      <c r="J1982" s="10" t="s">
        <v>18807</v>
      </c>
      <c r="K1982" s="11">
        <v>2</v>
      </c>
      <c r="L1982" s="11">
        <v>132.5</v>
      </c>
      <c r="M1982" s="11">
        <v>132.5</v>
      </c>
      <c r="N1982" s="11">
        <v>95</v>
      </c>
      <c r="O1982" s="11">
        <v>170</v>
      </c>
      <c r="P1982" s="11">
        <v>53.033008588991102</v>
      </c>
      <c r="Q1982" s="11">
        <v>51.896969943618799</v>
      </c>
      <c r="R1982" s="11">
        <v>311.1935054695</v>
      </c>
      <c r="S1982" s="29">
        <v>40303</v>
      </c>
      <c r="T1982" s="29">
        <v>40412</v>
      </c>
      <c r="U1982" s="10" t="s">
        <v>0</v>
      </c>
      <c r="V1982" s="11">
        <v>75</v>
      </c>
      <c r="W1982" s="10" t="s">
        <v>18580</v>
      </c>
      <c r="X1982" s="10" t="s">
        <v>18547</v>
      </c>
      <c r="Y1982" s="10" t="s">
        <v>0</v>
      </c>
    </row>
    <row r="1983" spans="1:25" x14ac:dyDescent="0.2">
      <c r="A1983" s="18">
        <v>835900</v>
      </c>
      <c r="B1983" s="10" t="s">
        <v>18807</v>
      </c>
      <c r="C1983">
        <v>1</v>
      </c>
      <c r="D1983" s="10">
        <v>11414</v>
      </c>
      <c r="E1983" t="s">
        <v>18807</v>
      </c>
      <c r="F1983" s="18">
        <v>27289900</v>
      </c>
      <c r="G1983" s="10" t="s">
        <v>21241</v>
      </c>
      <c r="H1983" s="10" t="s">
        <v>21242</v>
      </c>
      <c r="I1983" s="10" t="s">
        <v>18810</v>
      </c>
      <c r="J1983" s="10" t="s">
        <v>18807</v>
      </c>
      <c r="K1983" s="11">
        <v>2</v>
      </c>
      <c r="L1983" s="11">
        <v>116.5</v>
      </c>
      <c r="M1983" s="11">
        <v>116.5</v>
      </c>
      <c r="N1983" s="11">
        <v>104</v>
      </c>
      <c r="O1983" s="11">
        <v>129</v>
      </c>
      <c r="P1983" s="11">
        <v>17.677669529663699</v>
      </c>
      <c r="Q1983" s="11">
        <v>83.143493732018399</v>
      </c>
      <c r="R1983" s="11">
        <v>161.35958928117</v>
      </c>
      <c r="S1983" s="29">
        <v>40303</v>
      </c>
      <c r="T1983" s="29">
        <v>40412</v>
      </c>
      <c r="U1983" s="10" t="s">
        <v>0</v>
      </c>
      <c r="V1983" s="11">
        <v>75</v>
      </c>
      <c r="W1983" s="10" t="s">
        <v>18726</v>
      </c>
      <c r="X1983" s="10" t="s">
        <v>18547</v>
      </c>
      <c r="Y1983" s="10" t="s">
        <v>0</v>
      </c>
    </row>
    <row r="1984" spans="1:25" x14ac:dyDescent="0.2">
      <c r="A1984" s="18">
        <v>1179900</v>
      </c>
      <c r="B1984" s="10" t="s">
        <v>3203</v>
      </c>
      <c r="C1984">
        <v>3</v>
      </c>
      <c r="D1984" s="10">
        <v>885432</v>
      </c>
      <c r="E1984" t="s">
        <v>3203</v>
      </c>
      <c r="F1984" s="18">
        <v>27293326</v>
      </c>
      <c r="G1984" s="10" t="s">
        <v>21246</v>
      </c>
      <c r="H1984" s="10" t="s">
        <v>21247</v>
      </c>
      <c r="I1984" s="10" t="s">
        <v>7086</v>
      </c>
      <c r="J1984" s="10" t="s">
        <v>18983</v>
      </c>
      <c r="K1984" s="11">
        <v>1</v>
      </c>
      <c r="L1984" s="11">
        <v>119</v>
      </c>
      <c r="M1984" s="11">
        <v>119</v>
      </c>
      <c r="N1984" s="11">
        <v>119</v>
      </c>
      <c r="O1984" s="11">
        <v>119</v>
      </c>
      <c r="P1984" s="11">
        <v>0</v>
      </c>
      <c r="Q1984" s="10"/>
      <c r="R1984" s="10"/>
      <c r="S1984" s="29">
        <v>38567</v>
      </c>
      <c r="T1984" s="29">
        <v>38567</v>
      </c>
      <c r="U1984" s="10" t="s">
        <v>0</v>
      </c>
      <c r="V1984" s="11">
        <v>100</v>
      </c>
      <c r="W1984" s="10" t="s">
        <v>18537</v>
      </c>
      <c r="X1984" s="10" t="s">
        <v>18537</v>
      </c>
      <c r="Y1984" s="10" t="s">
        <v>0</v>
      </c>
    </row>
    <row r="1985" spans="1:25" x14ac:dyDescent="0.2">
      <c r="A1985" s="18">
        <v>1248600</v>
      </c>
      <c r="B1985" s="10" t="s">
        <v>2845</v>
      </c>
      <c r="C1985">
        <v>2</v>
      </c>
      <c r="D1985" s="10">
        <v>13475</v>
      </c>
      <c r="E1985" t="s">
        <v>2845</v>
      </c>
      <c r="F1985" s="18">
        <v>27543505</v>
      </c>
      <c r="G1985" s="10" t="s">
        <v>11418</v>
      </c>
      <c r="H1985" s="10" t="s">
        <v>6025</v>
      </c>
      <c r="I1985" s="10" t="s">
        <v>989</v>
      </c>
      <c r="J1985" s="10" t="s">
        <v>21248</v>
      </c>
      <c r="K1985" s="11">
        <v>1</v>
      </c>
      <c r="L1985" s="11">
        <v>42</v>
      </c>
      <c r="M1985" s="11">
        <v>42</v>
      </c>
      <c r="N1985" s="11">
        <v>42</v>
      </c>
      <c r="O1985" s="11">
        <v>42</v>
      </c>
      <c r="P1985" s="11">
        <v>0</v>
      </c>
      <c r="Q1985" s="10"/>
      <c r="R1985" s="10"/>
      <c r="S1985" s="29">
        <v>41065</v>
      </c>
      <c r="T1985" s="29">
        <v>41065</v>
      </c>
      <c r="U1985" s="10" t="s">
        <v>0</v>
      </c>
      <c r="V1985" s="11">
        <v>75</v>
      </c>
      <c r="W1985" s="10" t="s">
        <v>18537</v>
      </c>
      <c r="X1985" s="10" t="s">
        <v>18537</v>
      </c>
      <c r="Y1985" s="10" t="s">
        <v>0</v>
      </c>
    </row>
    <row r="1986" spans="1:25" x14ac:dyDescent="0.2">
      <c r="A1986" s="18">
        <v>2168900</v>
      </c>
      <c r="B1986" s="10" t="s">
        <v>6026</v>
      </c>
      <c r="C1986">
        <v>1</v>
      </c>
      <c r="D1986" s="10">
        <v>16252</v>
      </c>
      <c r="E1986" t="s">
        <v>18701</v>
      </c>
      <c r="F1986" s="18">
        <v>28449885</v>
      </c>
      <c r="G1986" s="10" t="s">
        <v>11094</v>
      </c>
      <c r="H1986" s="10" t="s">
        <v>6027</v>
      </c>
      <c r="I1986" s="10" t="s">
        <v>1916</v>
      </c>
      <c r="J1986" s="10" t="s">
        <v>21255</v>
      </c>
      <c r="K1986" s="11">
        <v>1</v>
      </c>
      <c r="L1986" s="11">
        <v>164</v>
      </c>
      <c r="M1986" s="11">
        <v>164</v>
      </c>
      <c r="N1986" s="11">
        <v>164</v>
      </c>
      <c r="O1986" s="11">
        <v>164</v>
      </c>
      <c r="P1986" s="11">
        <v>0</v>
      </c>
      <c r="Q1986" s="10"/>
      <c r="R1986" s="10"/>
      <c r="S1986" s="29">
        <v>39645</v>
      </c>
      <c r="T1986" s="29">
        <v>39645</v>
      </c>
      <c r="U1986" s="10" t="s">
        <v>0</v>
      </c>
      <c r="V1986" s="11">
        <v>75</v>
      </c>
      <c r="W1986" s="10" t="s">
        <v>18537</v>
      </c>
      <c r="X1986" s="10" t="s">
        <v>18537</v>
      </c>
      <c r="Y1986" s="10" t="s">
        <v>0</v>
      </c>
    </row>
    <row r="1987" spans="1:25" x14ac:dyDescent="0.2">
      <c r="A1987" s="18">
        <v>915900</v>
      </c>
      <c r="B1987" s="10" t="s">
        <v>6029</v>
      </c>
      <c r="C1987">
        <v>1</v>
      </c>
      <c r="D1987" s="10">
        <v>13773</v>
      </c>
      <c r="E1987" t="s">
        <v>21257</v>
      </c>
      <c r="F1987" s="18">
        <v>28469358</v>
      </c>
      <c r="G1987" s="10" t="s">
        <v>11608</v>
      </c>
      <c r="H1987" s="10" t="s">
        <v>6030</v>
      </c>
      <c r="I1987" s="10" t="s">
        <v>1137</v>
      </c>
      <c r="J1987" s="10" t="s">
        <v>3127</v>
      </c>
      <c r="K1987" s="11">
        <v>1</v>
      </c>
      <c r="L1987" s="11">
        <v>49.9</v>
      </c>
      <c r="M1987" s="11">
        <v>49.9</v>
      </c>
      <c r="N1987" s="11">
        <v>49.9</v>
      </c>
      <c r="O1987" s="11">
        <v>49.9</v>
      </c>
      <c r="P1987" s="11">
        <v>0</v>
      </c>
      <c r="Q1987" s="10"/>
      <c r="R1987" s="10"/>
      <c r="S1987" s="29">
        <v>41494</v>
      </c>
      <c r="T1987" s="29">
        <v>41494</v>
      </c>
      <c r="U1987" s="10" t="s">
        <v>0</v>
      </c>
      <c r="V1987" s="11">
        <v>75</v>
      </c>
      <c r="W1987" s="10" t="s">
        <v>18537</v>
      </c>
      <c r="X1987" s="10" t="s">
        <v>18537</v>
      </c>
      <c r="Y1987" s="10" t="s">
        <v>0</v>
      </c>
    </row>
    <row r="1988" spans="1:25" x14ac:dyDescent="0.2">
      <c r="A1988" s="18">
        <v>2427500</v>
      </c>
      <c r="B1988" s="10" t="s">
        <v>4807</v>
      </c>
      <c r="C1988">
        <v>1</v>
      </c>
      <c r="D1988" s="10">
        <v>15552</v>
      </c>
      <c r="E1988" t="s">
        <v>4807</v>
      </c>
      <c r="F1988" s="18">
        <v>28470165</v>
      </c>
      <c r="G1988" s="10" t="s">
        <v>21260</v>
      </c>
      <c r="H1988" s="10" t="s">
        <v>21261</v>
      </c>
      <c r="I1988" s="10" t="s">
        <v>1416</v>
      </c>
      <c r="J1988" s="10" t="s">
        <v>21262</v>
      </c>
      <c r="K1988" s="11">
        <v>1</v>
      </c>
      <c r="L1988" s="11">
        <v>41</v>
      </c>
      <c r="M1988" s="11">
        <v>41</v>
      </c>
      <c r="N1988" s="11">
        <v>41</v>
      </c>
      <c r="O1988" s="11">
        <v>41</v>
      </c>
      <c r="P1988" s="11">
        <v>0</v>
      </c>
      <c r="Q1988" s="10"/>
      <c r="R1988" s="10"/>
      <c r="S1988" s="29">
        <v>40382</v>
      </c>
      <c r="T1988" s="29">
        <v>40382</v>
      </c>
      <c r="U1988" s="10" t="s">
        <v>2714</v>
      </c>
      <c r="V1988" s="11">
        <v>75</v>
      </c>
      <c r="W1988" s="10" t="s">
        <v>18637</v>
      </c>
      <c r="X1988" s="10" t="s">
        <v>18537</v>
      </c>
      <c r="Y1988" s="10" t="s">
        <v>0</v>
      </c>
    </row>
    <row r="1989" spans="1:25" x14ac:dyDescent="0.2">
      <c r="A1989" s="18">
        <v>2834600</v>
      </c>
      <c r="B1989" s="10" t="s">
        <v>2776</v>
      </c>
      <c r="C1989">
        <v>1</v>
      </c>
      <c r="D1989" s="10">
        <v>17455</v>
      </c>
      <c r="E1989" t="s">
        <v>2776</v>
      </c>
      <c r="F1989" s="18">
        <v>29128662</v>
      </c>
      <c r="G1989" s="10" t="s">
        <v>12327</v>
      </c>
      <c r="H1989" s="10" t="s">
        <v>3480</v>
      </c>
      <c r="I1989" s="10"/>
      <c r="J1989" s="10"/>
      <c r="K1989" s="11">
        <v>2</v>
      </c>
      <c r="L1989" s="11">
        <v>111</v>
      </c>
      <c r="M1989" s="11">
        <v>111</v>
      </c>
      <c r="N1989" s="11">
        <v>86</v>
      </c>
      <c r="O1989" s="11">
        <v>136</v>
      </c>
      <c r="P1989" s="11">
        <v>35.355339059327399</v>
      </c>
      <c r="Q1989" s="11">
        <v>53.418958485719401</v>
      </c>
      <c r="R1989" s="11">
        <v>218.94848442480799</v>
      </c>
      <c r="S1989" s="29">
        <v>39974</v>
      </c>
      <c r="T1989" s="29">
        <v>40435</v>
      </c>
      <c r="U1989" s="10" t="s">
        <v>2714</v>
      </c>
      <c r="V1989" s="11">
        <v>75</v>
      </c>
      <c r="W1989" s="10" t="s">
        <v>19019</v>
      </c>
      <c r="X1989" s="10" t="s">
        <v>18547</v>
      </c>
      <c r="Y1989" s="10" t="s">
        <v>0</v>
      </c>
    </row>
    <row r="1990" spans="1:25" x14ac:dyDescent="0.2">
      <c r="A1990" s="18">
        <v>2834600</v>
      </c>
      <c r="B1990" s="10" t="s">
        <v>2776</v>
      </c>
      <c r="C1990">
        <v>1</v>
      </c>
      <c r="D1990" s="10">
        <v>17455</v>
      </c>
      <c r="E1990" t="s">
        <v>2776</v>
      </c>
      <c r="F1990" s="18">
        <v>29128682</v>
      </c>
      <c r="G1990" s="10" t="s">
        <v>13058</v>
      </c>
      <c r="H1990" s="10" t="s">
        <v>2777</v>
      </c>
      <c r="I1990" s="10"/>
      <c r="J1990" s="10"/>
      <c r="K1990" s="11">
        <v>7</v>
      </c>
      <c r="L1990" s="11">
        <v>101.542857142857</v>
      </c>
      <c r="M1990" s="11">
        <v>104</v>
      </c>
      <c r="N1990" s="11">
        <v>67.2</v>
      </c>
      <c r="O1990" s="11">
        <v>125</v>
      </c>
      <c r="P1990" s="11">
        <v>18.256218770860599</v>
      </c>
      <c r="Q1990" s="11">
        <v>89.687534640315505</v>
      </c>
      <c r="R1990" s="11">
        <v>111.38478073078301</v>
      </c>
      <c r="S1990" s="29">
        <v>40406</v>
      </c>
      <c r="T1990" s="29">
        <v>41526</v>
      </c>
      <c r="U1990" s="10" t="s">
        <v>2714</v>
      </c>
      <c r="V1990" s="11">
        <v>75</v>
      </c>
      <c r="W1990" s="10" t="s">
        <v>18639</v>
      </c>
      <c r="X1990" s="10" t="s">
        <v>18547</v>
      </c>
      <c r="Y1990" s="10" t="s">
        <v>0</v>
      </c>
    </row>
    <row r="1991" spans="1:25" x14ac:dyDescent="0.2">
      <c r="A1991" s="18">
        <v>772400</v>
      </c>
      <c r="B1991" s="10" t="s">
        <v>6858</v>
      </c>
      <c r="C1991">
        <v>1</v>
      </c>
      <c r="D1991" s="10">
        <v>424601</v>
      </c>
      <c r="E1991" t="s">
        <v>6858</v>
      </c>
      <c r="F1991" s="18">
        <v>29129142</v>
      </c>
      <c r="G1991" s="10" t="s">
        <v>21265</v>
      </c>
      <c r="H1991" s="10" t="s">
        <v>21266</v>
      </c>
      <c r="I1991" s="10" t="s">
        <v>138</v>
      </c>
      <c r="J1991" s="10" t="s">
        <v>6154</v>
      </c>
      <c r="K1991" s="11">
        <v>5</v>
      </c>
      <c r="L1991" s="11">
        <v>331.6</v>
      </c>
      <c r="M1991" s="11">
        <v>86</v>
      </c>
      <c r="N1991" s="11">
        <v>59</v>
      </c>
      <c r="O1991" s="11">
        <v>1300</v>
      </c>
      <c r="P1991" s="11">
        <v>542.05193478116098</v>
      </c>
      <c r="Q1991" s="11">
        <v>62.539191519700999</v>
      </c>
      <c r="R1991" s="11">
        <v>347.90287635095598</v>
      </c>
      <c r="S1991" s="29">
        <v>41059</v>
      </c>
      <c r="T1991" s="29">
        <v>41177</v>
      </c>
      <c r="U1991" s="10" t="s">
        <v>0</v>
      </c>
      <c r="V1991" s="11">
        <v>75</v>
      </c>
      <c r="W1991" s="10" t="s">
        <v>18580</v>
      </c>
      <c r="X1991" s="10" t="s">
        <v>18547</v>
      </c>
      <c r="Y1991" s="10" t="s">
        <v>0</v>
      </c>
    </row>
    <row r="1992" spans="1:25" x14ac:dyDescent="0.2">
      <c r="A1992" s="18">
        <v>2843700</v>
      </c>
      <c r="B1992" s="10" t="s">
        <v>2739</v>
      </c>
      <c r="C1992">
        <v>1</v>
      </c>
      <c r="D1992" s="10">
        <v>1525909</v>
      </c>
      <c r="E1992" t="s">
        <v>21267</v>
      </c>
      <c r="F1992" s="18">
        <v>29145625</v>
      </c>
      <c r="G1992" s="10" t="s">
        <v>11552</v>
      </c>
      <c r="H1992" s="10" t="s">
        <v>2928</v>
      </c>
      <c r="I1992" s="10"/>
      <c r="J1992" s="10"/>
      <c r="K1992" s="11">
        <v>1</v>
      </c>
      <c r="L1992" s="11">
        <v>47</v>
      </c>
      <c r="M1992" s="11">
        <v>47</v>
      </c>
      <c r="N1992" s="11">
        <v>47</v>
      </c>
      <c r="O1992" s="11">
        <v>47</v>
      </c>
      <c r="P1992" s="11">
        <v>0</v>
      </c>
      <c r="Q1992" s="10"/>
      <c r="R1992" s="10"/>
      <c r="S1992" s="29">
        <v>39976</v>
      </c>
      <c r="T1992" s="29">
        <v>39976</v>
      </c>
      <c r="U1992" s="10" t="s">
        <v>0</v>
      </c>
      <c r="V1992" s="11">
        <v>75</v>
      </c>
      <c r="W1992" s="10" t="s">
        <v>18537</v>
      </c>
      <c r="X1992" s="10" t="s">
        <v>18537</v>
      </c>
      <c r="Y1992" s="10" t="s">
        <v>0</v>
      </c>
    </row>
    <row r="1993" spans="1:25" x14ac:dyDescent="0.2">
      <c r="A1993" s="18">
        <v>2843700</v>
      </c>
      <c r="B1993" s="10" t="s">
        <v>2739</v>
      </c>
      <c r="C1993">
        <v>1</v>
      </c>
      <c r="D1993" s="10">
        <v>1525909</v>
      </c>
      <c r="E1993" t="s">
        <v>21267</v>
      </c>
      <c r="F1993" s="18">
        <v>29145667</v>
      </c>
      <c r="G1993" s="10" t="s">
        <v>11549</v>
      </c>
      <c r="H1993" s="10" t="s">
        <v>2834</v>
      </c>
      <c r="I1993" s="10"/>
      <c r="J1993" s="10"/>
      <c r="K1993" s="11">
        <v>4</v>
      </c>
      <c r="L1993" s="11">
        <v>101.75</v>
      </c>
      <c r="M1993" s="11">
        <v>112.5</v>
      </c>
      <c r="N1993" s="11">
        <v>62</v>
      </c>
      <c r="O1993" s="11">
        <v>120</v>
      </c>
      <c r="P1993" s="11">
        <v>27.256497696268099</v>
      </c>
      <c r="Q1993" s="11">
        <v>76.152080538551601</v>
      </c>
      <c r="R1993" s="11">
        <v>127.21288678463399</v>
      </c>
      <c r="S1993" s="29">
        <v>39976</v>
      </c>
      <c r="T1993" s="29">
        <v>40457</v>
      </c>
      <c r="U1993" s="10" t="s">
        <v>2714</v>
      </c>
      <c r="V1993" s="11">
        <v>75</v>
      </c>
      <c r="W1993" s="10" t="s">
        <v>18639</v>
      </c>
      <c r="X1993" s="10" t="s">
        <v>18547</v>
      </c>
      <c r="Y1993" s="10" t="s">
        <v>0</v>
      </c>
    </row>
    <row r="1994" spans="1:25" x14ac:dyDescent="0.2">
      <c r="A1994" s="18">
        <v>2097200</v>
      </c>
      <c r="B1994" s="10" t="s">
        <v>18596</v>
      </c>
      <c r="C1994">
        <v>1</v>
      </c>
      <c r="D1994" s="10">
        <v>15864</v>
      </c>
      <c r="E1994" t="s">
        <v>18596</v>
      </c>
      <c r="F1994" s="18">
        <v>29302154</v>
      </c>
      <c r="G1994" s="10" t="s">
        <v>21276</v>
      </c>
      <c r="H1994" s="10" t="s">
        <v>21277</v>
      </c>
      <c r="I1994" s="10" t="s">
        <v>17710</v>
      </c>
      <c r="J1994" s="10" t="s">
        <v>18596</v>
      </c>
      <c r="K1994" s="11">
        <v>6</v>
      </c>
      <c r="L1994" s="11">
        <v>99.5</v>
      </c>
      <c r="M1994" s="11">
        <v>86</v>
      </c>
      <c r="N1994" s="11">
        <v>38</v>
      </c>
      <c r="O1994" s="11">
        <v>162</v>
      </c>
      <c r="P1994" s="11">
        <v>45.553265525097103</v>
      </c>
      <c r="Q1994" s="11">
        <v>65.989039532880298</v>
      </c>
      <c r="R1994" s="11">
        <v>122.71826340980201</v>
      </c>
      <c r="S1994" s="29">
        <v>39938</v>
      </c>
      <c r="T1994" s="29">
        <v>41100</v>
      </c>
      <c r="U1994" s="10" t="s">
        <v>2714</v>
      </c>
      <c r="V1994" s="11">
        <v>75</v>
      </c>
      <c r="W1994" s="10" t="s">
        <v>19019</v>
      </c>
      <c r="X1994" s="10" t="s">
        <v>18547</v>
      </c>
      <c r="Y1994" s="10" t="s">
        <v>0</v>
      </c>
    </row>
    <row r="1995" spans="1:25" x14ac:dyDescent="0.2">
      <c r="A1995" s="18">
        <v>2620900</v>
      </c>
      <c r="B1995" s="10" t="s">
        <v>19436</v>
      </c>
      <c r="C1995">
        <v>1</v>
      </c>
      <c r="D1995" s="10">
        <v>16497</v>
      </c>
      <c r="E1995" t="s">
        <v>19436</v>
      </c>
      <c r="F1995" s="18">
        <v>29391903</v>
      </c>
      <c r="G1995" s="10" t="s">
        <v>21280</v>
      </c>
      <c r="H1995" s="10" t="s">
        <v>21281</v>
      </c>
      <c r="I1995" s="10" t="s">
        <v>17791</v>
      </c>
      <c r="J1995" s="10" t="s">
        <v>19435</v>
      </c>
      <c r="K1995" s="11">
        <v>5</v>
      </c>
      <c r="L1995" s="11">
        <v>39.4</v>
      </c>
      <c r="M1995" s="11">
        <v>29</v>
      </c>
      <c r="N1995" s="11">
        <v>19</v>
      </c>
      <c r="O1995" s="11">
        <v>82</v>
      </c>
      <c r="P1995" s="11">
        <v>24.9659768485032</v>
      </c>
      <c r="Q1995" s="11">
        <v>23.6272106119075</v>
      </c>
      <c r="R1995" s="11">
        <v>50.343479672922498</v>
      </c>
      <c r="S1995" s="29">
        <v>40315</v>
      </c>
      <c r="T1995" s="29">
        <v>40434</v>
      </c>
      <c r="U1995" s="10" t="s">
        <v>0</v>
      </c>
      <c r="V1995" s="11">
        <v>75</v>
      </c>
      <c r="W1995" s="10" t="s">
        <v>18550</v>
      </c>
      <c r="X1995" s="10" t="s">
        <v>18547</v>
      </c>
      <c r="Y1995" s="10" t="s">
        <v>0</v>
      </c>
    </row>
    <row r="1996" spans="1:25" x14ac:dyDescent="0.2">
      <c r="A1996" s="18">
        <v>269600</v>
      </c>
      <c r="B1996" s="10" t="s">
        <v>6040</v>
      </c>
      <c r="C1996">
        <v>1</v>
      </c>
      <c r="D1996" s="10">
        <v>315786</v>
      </c>
      <c r="E1996" t="s">
        <v>6040</v>
      </c>
      <c r="F1996" s="18">
        <v>29393743</v>
      </c>
      <c r="G1996" s="10" t="s">
        <v>12246</v>
      </c>
      <c r="H1996" s="10" t="s">
        <v>6041</v>
      </c>
      <c r="I1996" s="10" t="s">
        <v>1680</v>
      </c>
      <c r="J1996" s="10" t="s">
        <v>21284</v>
      </c>
      <c r="K1996" s="11">
        <v>1</v>
      </c>
      <c r="L1996" s="11">
        <v>12</v>
      </c>
      <c r="M1996" s="11">
        <v>12</v>
      </c>
      <c r="N1996" s="11">
        <v>12</v>
      </c>
      <c r="O1996" s="11">
        <v>12</v>
      </c>
      <c r="P1996" s="11">
        <v>0</v>
      </c>
      <c r="Q1996" s="10"/>
      <c r="R1996" s="10"/>
      <c r="S1996" s="29">
        <v>39953</v>
      </c>
      <c r="T1996" s="29">
        <v>39953</v>
      </c>
      <c r="U1996" s="10" t="s">
        <v>0</v>
      </c>
      <c r="V1996" s="11">
        <v>75</v>
      </c>
      <c r="W1996" s="10" t="s">
        <v>18537</v>
      </c>
      <c r="X1996" s="10" t="s">
        <v>18537</v>
      </c>
      <c r="Y1996" s="10" t="s">
        <v>0</v>
      </c>
    </row>
    <row r="1997" spans="1:25" x14ac:dyDescent="0.2">
      <c r="A1997" s="18">
        <v>2877500</v>
      </c>
      <c r="B1997" s="10" t="s">
        <v>2929</v>
      </c>
      <c r="C1997">
        <v>2</v>
      </c>
      <c r="D1997" s="10">
        <v>19004</v>
      </c>
      <c r="E1997" t="s">
        <v>2929</v>
      </c>
      <c r="F1997" s="18">
        <v>29393841</v>
      </c>
      <c r="G1997" s="10" t="s">
        <v>21285</v>
      </c>
      <c r="H1997" s="10" t="s">
        <v>2930</v>
      </c>
      <c r="I1997" s="10"/>
      <c r="J1997" s="10"/>
      <c r="K1997" s="11">
        <v>4</v>
      </c>
      <c r="L1997" s="11">
        <v>29.675000000000001</v>
      </c>
      <c r="M1997" s="11">
        <v>28.4</v>
      </c>
      <c r="N1997" s="11">
        <v>20.9</v>
      </c>
      <c r="O1997" s="11">
        <v>41</v>
      </c>
      <c r="P1997" s="11">
        <v>8.5640235870763508</v>
      </c>
      <c r="Q1997" s="11">
        <v>22.8025834945432</v>
      </c>
      <c r="R1997" s="11">
        <v>36.328130502654602</v>
      </c>
      <c r="S1997" s="29">
        <v>41037</v>
      </c>
      <c r="T1997" s="29">
        <v>41541</v>
      </c>
      <c r="U1997" s="10" t="s">
        <v>0</v>
      </c>
      <c r="V1997" s="11">
        <v>75</v>
      </c>
      <c r="W1997" s="10" t="s">
        <v>18550</v>
      </c>
      <c r="X1997" s="10" t="s">
        <v>18547</v>
      </c>
      <c r="Y1997" s="10" t="s">
        <v>0</v>
      </c>
    </row>
    <row r="1998" spans="1:25" x14ac:dyDescent="0.2">
      <c r="A1998" s="18">
        <v>1341900</v>
      </c>
      <c r="B1998" s="10" t="s">
        <v>5625</v>
      </c>
      <c r="C1998">
        <v>1</v>
      </c>
      <c r="D1998" s="10">
        <v>18460</v>
      </c>
      <c r="E1998" t="s">
        <v>5625</v>
      </c>
      <c r="F1998" s="18">
        <v>29425139</v>
      </c>
      <c r="G1998" s="10" t="s">
        <v>12233</v>
      </c>
      <c r="H1998" s="10" t="s">
        <v>21286</v>
      </c>
      <c r="I1998" s="10" t="s">
        <v>865</v>
      </c>
      <c r="J1998" s="10" t="s">
        <v>19362</v>
      </c>
      <c r="K1998" s="11">
        <v>1</v>
      </c>
      <c r="L1998" s="11">
        <v>137</v>
      </c>
      <c r="M1998" s="11">
        <v>137</v>
      </c>
      <c r="N1998" s="11">
        <v>137</v>
      </c>
      <c r="O1998" s="11">
        <v>137</v>
      </c>
      <c r="P1998" s="11">
        <v>0</v>
      </c>
      <c r="Q1998" s="10"/>
      <c r="R1998" s="10"/>
      <c r="S1998" s="29">
        <v>39954</v>
      </c>
      <c r="T1998" s="29">
        <v>39954</v>
      </c>
      <c r="U1998" s="10" t="s">
        <v>0</v>
      </c>
      <c r="V1998" s="11">
        <v>75</v>
      </c>
      <c r="W1998" s="10" t="s">
        <v>18537</v>
      </c>
      <c r="X1998" s="10" t="s">
        <v>18537</v>
      </c>
      <c r="Y1998" s="10" t="s">
        <v>0</v>
      </c>
    </row>
    <row r="1999" spans="1:25" x14ac:dyDescent="0.2">
      <c r="A1999" s="18">
        <v>1656400</v>
      </c>
      <c r="B1999" s="10" t="s">
        <v>2739</v>
      </c>
      <c r="C1999">
        <v>1</v>
      </c>
      <c r="D1999" s="10">
        <v>14010</v>
      </c>
      <c r="E1999" t="s">
        <v>21287</v>
      </c>
      <c r="F1999" s="18">
        <v>29425176</v>
      </c>
      <c r="G1999" s="10" t="s">
        <v>21288</v>
      </c>
      <c r="H1999" s="10" t="s">
        <v>6045</v>
      </c>
      <c r="I1999" s="10" t="s">
        <v>1268</v>
      </c>
      <c r="J1999" s="10" t="s">
        <v>20045</v>
      </c>
      <c r="K1999" s="11">
        <v>1</v>
      </c>
      <c r="L1999" s="11">
        <v>26</v>
      </c>
      <c r="M1999" s="11">
        <v>26</v>
      </c>
      <c r="N1999" s="11">
        <v>26</v>
      </c>
      <c r="O1999" s="11">
        <v>26</v>
      </c>
      <c r="P1999" s="11">
        <v>0</v>
      </c>
      <c r="Q1999" s="10"/>
      <c r="R1999" s="10"/>
      <c r="S1999" s="29">
        <v>40114</v>
      </c>
      <c r="T1999" s="29">
        <v>40114</v>
      </c>
      <c r="U1999" s="10" t="s">
        <v>0</v>
      </c>
      <c r="V1999" s="11">
        <v>75</v>
      </c>
      <c r="W1999" s="10" t="s">
        <v>18537</v>
      </c>
      <c r="X1999" s="10" t="s">
        <v>18537</v>
      </c>
      <c r="Y1999" s="10" t="s">
        <v>0</v>
      </c>
    </row>
    <row r="2000" spans="1:25" x14ac:dyDescent="0.2">
      <c r="A2000" s="18">
        <v>1656100</v>
      </c>
      <c r="B2000" s="10" t="s">
        <v>2739</v>
      </c>
      <c r="C2000">
        <v>1</v>
      </c>
      <c r="D2000" s="10">
        <v>14009</v>
      </c>
      <c r="E2000" t="s">
        <v>21289</v>
      </c>
      <c r="F2000" s="18">
        <v>29425299</v>
      </c>
      <c r="G2000" s="10" t="s">
        <v>12239</v>
      </c>
      <c r="H2000" s="10" t="s">
        <v>6046</v>
      </c>
      <c r="I2000" s="10" t="s">
        <v>1265</v>
      </c>
      <c r="J2000" s="10" t="s">
        <v>3148</v>
      </c>
      <c r="K2000" s="11">
        <v>1</v>
      </c>
      <c r="L2000" s="11">
        <v>62</v>
      </c>
      <c r="M2000" s="11">
        <v>62</v>
      </c>
      <c r="N2000" s="11">
        <v>62</v>
      </c>
      <c r="O2000" s="11">
        <v>62</v>
      </c>
      <c r="P2000" s="11">
        <v>0</v>
      </c>
      <c r="Q2000" s="10"/>
      <c r="R2000" s="10"/>
      <c r="S2000" s="29">
        <v>40114</v>
      </c>
      <c r="T2000" s="29">
        <v>40114</v>
      </c>
      <c r="U2000" s="10" t="s">
        <v>0</v>
      </c>
      <c r="V2000" s="11">
        <v>75</v>
      </c>
      <c r="W2000" s="10" t="s">
        <v>18537</v>
      </c>
      <c r="X2000" s="10" t="s">
        <v>18537</v>
      </c>
      <c r="Y2000" s="10" t="s">
        <v>0</v>
      </c>
    </row>
    <row r="2001" spans="1:25" x14ac:dyDescent="0.2">
      <c r="A2001" s="18">
        <v>4000015</v>
      </c>
      <c r="B2001" s="10" t="s">
        <v>2739</v>
      </c>
      <c r="C2001">
        <v>1</v>
      </c>
      <c r="D2001" s="10">
        <v>3989110</v>
      </c>
      <c r="E2001" t="s">
        <v>21290</v>
      </c>
      <c r="F2001" s="18">
        <v>29425604</v>
      </c>
      <c r="G2001" s="10" t="s">
        <v>21291</v>
      </c>
      <c r="H2001" s="10" t="s">
        <v>21292</v>
      </c>
      <c r="I2001" s="10" t="s">
        <v>18366</v>
      </c>
      <c r="J2001" s="10" t="s">
        <v>2937</v>
      </c>
      <c r="K2001" s="11">
        <v>1</v>
      </c>
      <c r="L2001" s="11">
        <v>95</v>
      </c>
      <c r="M2001" s="11">
        <v>95</v>
      </c>
      <c r="N2001" s="11">
        <v>95</v>
      </c>
      <c r="O2001" s="11">
        <v>95</v>
      </c>
      <c r="P2001" s="11">
        <v>0</v>
      </c>
      <c r="Q2001" s="10"/>
      <c r="R2001" s="10"/>
      <c r="S2001" s="29">
        <v>39952</v>
      </c>
      <c r="T2001" s="29">
        <v>39952</v>
      </c>
      <c r="U2001" s="10" t="s">
        <v>0</v>
      </c>
      <c r="V2001" s="11">
        <v>75</v>
      </c>
      <c r="W2001" s="10" t="s">
        <v>18537</v>
      </c>
      <c r="X2001" s="10" t="s">
        <v>18537</v>
      </c>
      <c r="Y2001" s="10" t="s">
        <v>0</v>
      </c>
    </row>
    <row r="2002" spans="1:25" x14ac:dyDescent="0.2">
      <c r="A2002" s="18">
        <v>5033343</v>
      </c>
      <c r="B2002" s="10" t="s">
        <v>2739</v>
      </c>
      <c r="C2002">
        <v>1</v>
      </c>
      <c r="D2002" s="10">
        <v>3994917</v>
      </c>
      <c r="E2002" t="s">
        <v>2739</v>
      </c>
      <c r="F2002" s="18">
        <v>29426137</v>
      </c>
      <c r="G2002" s="10" t="s">
        <v>21293</v>
      </c>
      <c r="H2002" s="10" t="s">
        <v>21294</v>
      </c>
      <c r="I2002" s="10" t="s">
        <v>21295</v>
      </c>
      <c r="J2002" s="10" t="s">
        <v>21296</v>
      </c>
      <c r="K2002" s="11">
        <v>2</v>
      </c>
      <c r="L2002" s="11">
        <v>753</v>
      </c>
      <c r="M2002" s="11">
        <v>753</v>
      </c>
      <c r="N2002" s="11">
        <v>476</v>
      </c>
      <c r="O2002" s="11">
        <v>1030</v>
      </c>
      <c r="P2002" s="11">
        <v>391.73715677734702</v>
      </c>
      <c r="Q2002" s="11">
        <v>213.45321483361201</v>
      </c>
      <c r="R2002" s="11">
        <v>2296.8967714174601</v>
      </c>
      <c r="S2002" s="29">
        <v>39947</v>
      </c>
      <c r="T2002" s="29">
        <v>40382</v>
      </c>
      <c r="U2002" s="10" t="s">
        <v>2714</v>
      </c>
      <c r="V2002" s="11">
        <v>75</v>
      </c>
      <c r="W2002" s="10" t="s">
        <v>18639</v>
      </c>
      <c r="X2002" s="10" t="s">
        <v>18640</v>
      </c>
      <c r="Y2002" s="10" t="s">
        <v>0</v>
      </c>
    </row>
    <row r="2003" spans="1:25" x14ac:dyDescent="0.2">
      <c r="A2003" s="18">
        <v>4000017</v>
      </c>
      <c r="B2003" s="10" t="s">
        <v>2739</v>
      </c>
      <c r="C2003">
        <v>1</v>
      </c>
      <c r="D2003" s="10">
        <v>3989116</v>
      </c>
      <c r="E2003" t="s">
        <v>2739</v>
      </c>
      <c r="F2003" s="18">
        <v>29426478</v>
      </c>
      <c r="G2003" s="10" t="s">
        <v>21297</v>
      </c>
      <c r="H2003" s="10" t="s">
        <v>21298</v>
      </c>
      <c r="I2003" s="10" t="s">
        <v>18366</v>
      </c>
      <c r="J2003" s="10" t="s">
        <v>2937</v>
      </c>
      <c r="K2003" s="11">
        <v>4</v>
      </c>
      <c r="L2003" s="11">
        <v>1108</v>
      </c>
      <c r="M2003" s="11">
        <v>1089.5</v>
      </c>
      <c r="N2003" s="11">
        <v>813</v>
      </c>
      <c r="O2003" s="11">
        <v>1440</v>
      </c>
      <c r="P2003" s="11">
        <v>272.24621209486099</v>
      </c>
      <c r="Q2003" s="11">
        <v>884.071832969767</v>
      </c>
      <c r="R2003" s="11">
        <v>1326.54178312985</v>
      </c>
      <c r="S2003" s="29">
        <v>39952</v>
      </c>
      <c r="T2003" s="29">
        <v>40109</v>
      </c>
      <c r="U2003" s="10" t="s">
        <v>0</v>
      </c>
      <c r="V2003" s="11">
        <v>75</v>
      </c>
      <c r="W2003" s="10" t="s">
        <v>18726</v>
      </c>
      <c r="X2003" s="10" t="s">
        <v>18640</v>
      </c>
      <c r="Y2003" s="10" t="s">
        <v>0</v>
      </c>
    </row>
    <row r="2004" spans="1:25" x14ac:dyDescent="0.2">
      <c r="A2004" s="18">
        <v>4000015</v>
      </c>
      <c r="B2004" s="10" t="s">
        <v>2739</v>
      </c>
      <c r="C2004">
        <v>1</v>
      </c>
      <c r="D2004" s="10">
        <v>3989110</v>
      </c>
      <c r="E2004" t="s">
        <v>21290</v>
      </c>
      <c r="F2004" s="18">
        <v>29426486</v>
      </c>
      <c r="G2004" s="10" t="s">
        <v>21299</v>
      </c>
      <c r="H2004" s="10" t="s">
        <v>21300</v>
      </c>
      <c r="I2004" s="10" t="s">
        <v>18366</v>
      </c>
      <c r="J2004" s="10" t="s">
        <v>2937</v>
      </c>
      <c r="K2004" s="11">
        <v>4</v>
      </c>
      <c r="L2004" s="11">
        <v>281.75</v>
      </c>
      <c r="M2004" s="11">
        <v>287.5</v>
      </c>
      <c r="N2004" s="11">
        <v>219</v>
      </c>
      <c r="O2004" s="11">
        <v>333</v>
      </c>
      <c r="P2004" s="11">
        <v>47.647140522805799</v>
      </c>
      <c r="Q2004" s="11">
        <v>240.99736937978901</v>
      </c>
      <c r="R2004" s="11">
        <v>321.98266804567101</v>
      </c>
      <c r="S2004" s="29">
        <v>39952</v>
      </c>
      <c r="T2004" s="29">
        <v>40109</v>
      </c>
      <c r="U2004" s="10" t="s">
        <v>0</v>
      </c>
      <c r="V2004" s="11">
        <v>75</v>
      </c>
      <c r="W2004" s="10" t="s">
        <v>18726</v>
      </c>
      <c r="X2004" s="10" t="s">
        <v>18640</v>
      </c>
      <c r="Y2004" s="10" t="s">
        <v>0</v>
      </c>
    </row>
    <row r="2005" spans="1:25" x14ac:dyDescent="0.2">
      <c r="A2005" s="18">
        <v>1194900</v>
      </c>
      <c r="B2005" s="10" t="s">
        <v>6047</v>
      </c>
      <c r="C2005">
        <v>1</v>
      </c>
      <c r="D2005" s="10">
        <v>13188</v>
      </c>
      <c r="E2005" t="s">
        <v>6047</v>
      </c>
      <c r="F2005" s="18">
        <v>29426584</v>
      </c>
      <c r="G2005" s="10" t="s">
        <v>12259</v>
      </c>
      <c r="H2005" s="10" t="s">
        <v>6048</v>
      </c>
      <c r="I2005" s="10" t="s">
        <v>908</v>
      </c>
      <c r="J2005" s="10" t="s">
        <v>21301</v>
      </c>
      <c r="K2005" s="11">
        <v>1</v>
      </c>
      <c r="L2005" s="11">
        <v>61</v>
      </c>
      <c r="M2005" s="11">
        <v>61</v>
      </c>
      <c r="N2005" s="11">
        <v>61</v>
      </c>
      <c r="O2005" s="11">
        <v>61</v>
      </c>
      <c r="P2005" s="11">
        <v>0</v>
      </c>
      <c r="Q2005" s="10"/>
      <c r="R2005" s="10"/>
      <c r="S2005" s="29">
        <v>40115</v>
      </c>
      <c r="T2005" s="29">
        <v>40115</v>
      </c>
      <c r="U2005" s="10" t="s">
        <v>0</v>
      </c>
      <c r="V2005" s="11">
        <v>75</v>
      </c>
      <c r="W2005" s="10" t="s">
        <v>18537</v>
      </c>
      <c r="X2005" s="10" t="s">
        <v>18537</v>
      </c>
      <c r="Y2005" s="10" t="s">
        <v>0</v>
      </c>
    </row>
    <row r="2006" spans="1:25" x14ac:dyDescent="0.2">
      <c r="A2006" s="18">
        <v>1205600</v>
      </c>
      <c r="B2006" s="10" t="s">
        <v>2931</v>
      </c>
      <c r="C2006">
        <v>2</v>
      </c>
      <c r="D2006" s="10">
        <v>13224</v>
      </c>
      <c r="E2006" t="s">
        <v>2931</v>
      </c>
      <c r="F2006" s="18">
        <v>29525062</v>
      </c>
      <c r="G2006" s="10" t="s">
        <v>12089</v>
      </c>
      <c r="H2006" s="12" t="s">
        <v>2932</v>
      </c>
      <c r="I2006" s="10" t="s">
        <v>921</v>
      </c>
      <c r="J2006" s="10" t="s">
        <v>2931</v>
      </c>
      <c r="K2006" s="11">
        <v>5</v>
      </c>
      <c r="L2006" s="11">
        <v>46.5</v>
      </c>
      <c r="M2006" s="11">
        <v>47</v>
      </c>
      <c r="N2006" s="11">
        <v>36.4</v>
      </c>
      <c r="O2006" s="11">
        <v>57</v>
      </c>
      <c r="P2006" s="11">
        <v>8.4219950130595507</v>
      </c>
      <c r="Q2006" s="11">
        <v>40.451299301326102</v>
      </c>
      <c r="R2006" s="11">
        <v>52.0422721695817</v>
      </c>
      <c r="S2006" s="29">
        <v>39988</v>
      </c>
      <c r="T2006" s="29">
        <v>41858</v>
      </c>
      <c r="U2006" s="10" t="s">
        <v>0</v>
      </c>
      <c r="V2006" s="11">
        <v>75</v>
      </c>
      <c r="W2006" s="10" t="s">
        <v>18550</v>
      </c>
      <c r="X2006" s="10" t="s">
        <v>18547</v>
      </c>
      <c r="Y2006" s="10" t="s">
        <v>0</v>
      </c>
    </row>
    <row r="2007" spans="1:25" x14ac:dyDescent="0.2">
      <c r="A2007" s="18">
        <v>894200</v>
      </c>
      <c r="B2007" s="10" t="s">
        <v>6052</v>
      </c>
      <c r="C2007">
        <v>1</v>
      </c>
      <c r="D2007" s="10">
        <v>18540</v>
      </c>
      <c r="E2007" t="s">
        <v>6052</v>
      </c>
      <c r="F2007" s="18">
        <v>29525104</v>
      </c>
      <c r="G2007" s="10" t="s">
        <v>11652</v>
      </c>
      <c r="H2007" s="10" t="s">
        <v>6053</v>
      </c>
      <c r="I2007" s="10" t="s">
        <v>1073</v>
      </c>
      <c r="J2007" s="10" t="s">
        <v>19006</v>
      </c>
      <c r="K2007" s="11">
        <v>1</v>
      </c>
      <c r="L2007" s="11">
        <v>84</v>
      </c>
      <c r="M2007" s="11">
        <v>84</v>
      </c>
      <c r="N2007" s="11">
        <v>84</v>
      </c>
      <c r="O2007" s="11">
        <v>84</v>
      </c>
      <c r="P2007" s="11">
        <v>0</v>
      </c>
      <c r="Q2007" s="10"/>
      <c r="R2007" s="10"/>
      <c r="S2007" s="29">
        <v>39953</v>
      </c>
      <c r="T2007" s="29">
        <v>39953</v>
      </c>
      <c r="U2007" s="10" t="s">
        <v>0</v>
      </c>
      <c r="V2007" s="11">
        <v>75</v>
      </c>
      <c r="W2007" s="10" t="s">
        <v>18537</v>
      </c>
      <c r="X2007" s="10" t="s">
        <v>18537</v>
      </c>
      <c r="Y2007" s="10" t="s">
        <v>0</v>
      </c>
    </row>
    <row r="2008" spans="1:25" x14ac:dyDescent="0.2">
      <c r="A2008" s="18">
        <v>889100</v>
      </c>
      <c r="B2008" s="10" t="s">
        <v>3838</v>
      </c>
      <c r="C2008">
        <v>1</v>
      </c>
      <c r="D2008" s="10">
        <v>13677</v>
      </c>
      <c r="E2008" t="s">
        <v>3838</v>
      </c>
      <c r="F2008" s="18">
        <v>29525118</v>
      </c>
      <c r="G2008" s="10" t="s">
        <v>11764</v>
      </c>
      <c r="H2008" s="10" t="s">
        <v>6054</v>
      </c>
      <c r="I2008" s="10" t="s">
        <v>1071</v>
      </c>
      <c r="J2008" s="10" t="s">
        <v>19163</v>
      </c>
      <c r="K2008" s="11">
        <v>1</v>
      </c>
      <c r="L2008" s="11">
        <v>138</v>
      </c>
      <c r="M2008" s="11">
        <v>138</v>
      </c>
      <c r="N2008" s="11">
        <v>138</v>
      </c>
      <c r="O2008" s="11">
        <v>138</v>
      </c>
      <c r="P2008" s="11">
        <v>0</v>
      </c>
      <c r="Q2008" s="10"/>
      <c r="R2008" s="10"/>
      <c r="S2008" s="29">
        <v>39968</v>
      </c>
      <c r="T2008" s="29">
        <v>39968</v>
      </c>
      <c r="U2008" s="10" t="s">
        <v>0</v>
      </c>
      <c r="V2008" s="11">
        <v>100</v>
      </c>
      <c r="W2008" s="10" t="s">
        <v>18537</v>
      </c>
      <c r="X2008" s="10" t="s">
        <v>18537</v>
      </c>
      <c r="Y2008" s="10" t="s">
        <v>0</v>
      </c>
    </row>
    <row r="2009" spans="1:25" x14ac:dyDescent="0.2">
      <c r="A2009" s="18">
        <v>812600</v>
      </c>
      <c r="B2009" s="10" t="s">
        <v>2880</v>
      </c>
      <c r="C2009">
        <v>1</v>
      </c>
      <c r="D2009" s="10">
        <v>11714</v>
      </c>
      <c r="E2009" t="s">
        <v>2880</v>
      </c>
      <c r="F2009" s="18">
        <v>29525138</v>
      </c>
      <c r="G2009" s="10" t="s">
        <v>11723</v>
      </c>
      <c r="H2009" s="10" t="s">
        <v>6055</v>
      </c>
      <c r="I2009" s="10" t="s">
        <v>410</v>
      </c>
      <c r="J2009" s="10" t="s">
        <v>2880</v>
      </c>
      <c r="K2009" s="11">
        <v>1</v>
      </c>
      <c r="L2009" s="11">
        <v>172</v>
      </c>
      <c r="M2009" s="11">
        <v>172</v>
      </c>
      <c r="N2009" s="11">
        <v>172</v>
      </c>
      <c r="O2009" s="11">
        <v>172</v>
      </c>
      <c r="P2009" s="11">
        <v>0</v>
      </c>
      <c r="Q2009" s="10"/>
      <c r="R2009" s="10"/>
      <c r="S2009" s="29">
        <v>39987</v>
      </c>
      <c r="T2009" s="29">
        <v>39987</v>
      </c>
      <c r="U2009" s="10" t="s">
        <v>0</v>
      </c>
      <c r="V2009" s="11">
        <v>75</v>
      </c>
      <c r="W2009" s="10" t="s">
        <v>18537</v>
      </c>
      <c r="X2009" s="10" t="s">
        <v>18537</v>
      </c>
      <c r="Y2009" s="10" t="s">
        <v>0</v>
      </c>
    </row>
    <row r="2010" spans="1:25" x14ac:dyDescent="0.2">
      <c r="A2010" s="18">
        <v>2834800</v>
      </c>
      <c r="B2010" s="10" t="s">
        <v>2739</v>
      </c>
      <c r="C2010">
        <v>1</v>
      </c>
      <c r="D2010" s="10">
        <v>3995171</v>
      </c>
      <c r="E2010" t="s">
        <v>2739</v>
      </c>
      <c r="F2010" s="18">
        <v>29525959</v>
      </c>
      <c r="G2010" s="10" t="s">
        <v>12487</v>
      </c>
      <c r="H2010" s="10" t="s">
        <v>6056</v>
      </c>
      <c r="I2010" s="10"/>
      <c r="J2010" s="10"/>
      <c r="K2010" s="11">
        <v>1</v>
      </c>
      <c r="L2010" s="11">
        <v>162</v>
      </c>
      <c r="M2010" s="11">
        <v>162</v>
      </c>
      <c r="N2010" s="11">
        <v>162</v>
      </c>
      <c r="O2010" s="11">
        <v>162</v>
      </c>
      <c r="P2010" s="11">
        <v>0</v>
      </c>
      <c r="Q2010" s="10"/>
      <c r="R2010" s="10"/>
      <c r="S2010" s="29">
        <v>39974</v>
      </c>
      <c r="T2010" s="29">
        <v>39974</v>
      </c>
      <c r="U2010" s="10" t="s">
        <v>0</v>
      </c>
      <c r="V2010" s="11">
        <v>75</v>
      </c>
      <c r="W2010" s="10" t="s">
        <v>18537</v>
      </c>
      <c r="X2010" s="10" t="s">
        <v>18537</v>
      </c>
      <c r="Y2010" s="10" t="s">
        <v>0</v>
      </c>
    </row>
    <row r="2011" spans="1:25" x14ac:dyDescent="0.2">
      <c r="A2011" s="18">
        <v>2833200</v>
      </c>
      <c r="B2011" s="10" t="s">
        <v>2758</v>
      </c>
      <c r="C2011">
        <v>1</v>
      </c>
      <c r="D2011" s="10">
        <v>17454</v>
      </c>
      <c r="E2011" t="s">
        <v>2758</v>
      </c>
      <c r="F2011" s="18">
        <v>29526016</v>
      </c>
      <c r="G2011" s="10" t="s">
        <v>12489</v>
      </c>
      <c r="H2011" s="10" t="s">
        <v>3482</v>
      </c>
      <c r="I2011" s="10"/>
      <c r="J2011" s="10"/>
      <c r="K2011" s="11">
        <v>1</v>
      </c>
      <c r="L2011" s="11">
        <v>138</v>
      </c>
      <c r="M2011" s="11">
        <v>138</v>
      </c>
      <c r="N2011" s="11">
        <v>138</v>
      </c>
      <c r="O2011" s="11">
        <v>138</v>
      </c>
      <c r="P2011" s="11">
        <v>0</v>
      </c>
      <c r="Q2011" s="10"/>
      <c r="R2011" s="10"/>
      <c r="S2011" s="29">
        <v>39974</v>
      </c>
      <c r="T2011" s="29">
        <v>39974</v>
      </c>
      <c r="U2011" s="10" t="s">
        <v>0</v>
      </c>
      <c r="V2011" s="11">
        <v>75</v>
      </c>
      <c r="W2011" s="10" t="s">
        <v>18537</v>
      </c>
      <c r="X2011" s="10" t="s">
        <v>18537</v>
      </c>
      <c r="Y2011" s="10" t="s">
        <v>0</v>
      </c>
    </row>
    <row r="2012" spans="1:25" x14ac:dyDescent="0.2">
      <c r="A2012" s="18">
        <v>2833200</v>
      </c>
      <c r="B2012" s="10" t="s">
        <v>2758</v>
      </c>
      <c r="C2012">
        <v>1</v>
      </c>
      <c r="D2012" s="10">
        <v>17454</v>
      </c>
      <c r="E2012" t="s">
        <v>2758</v>
      </c>
      <c r="F2012" s="18">
        <v>29526319</v>
      </c>
      <c r="G2012" s="10" t="s">
        <v>13172</v>
      </c>
      <c r="H2012" s="10" t="s">
        <v>3483</v>
      </c>
      <c r="I2012" s="10"/>
      <c r="J2012" s="10"/>
      <c r="K2012" s="11">
        <v>1</v>
      </c>
      <c r="L2012" s="11">
        <v>121</v>
      </c>
      <c r="M2012" s="11">
        <v>121</v>
      </c>
      <c r="N2012" s="11">
        <v>121</v>
      </c>
      <c r="O2012" s="11">
        <v>121</v>
      </c>
      <c r="P2012" s="11">
        <v>0</v>
      </c>
      <c r="Q2012" s="10"/>
      <c r="R2012" s="10"/>
      <c r="S2012" s="29">
        <v>39974</v>
      </c>
      <c r="T2012" s="29">
        <v>39974</v>
      </c>
      <c r="U2012" s="10" t="s">
        <v>0</v>
      </c>
      <c r="V2012" s="11">
        <v>75</v>
      </c>
      <c r="W2012" s="10" t="s">
        <v>18537</v>
      </c>
      <c r="X2012" s="10" t="s">
        <v>18537</v>
      </c>
      <c r="Y2012" s="10" t="s">
        <v>0</v>
      </c>
    </row>
    <row r="2013" spans="1:25" x14ac:dyDescent="0.2">
      <c r="A2013" s="18">
        <v>2833400</v>
      </c>
      <c r="B2013" s="10" t="s">
        <v>2739</v>
      </c>
      <c r="C2013">
        <v>1</v>
      </c>
      <c r="D2013" s="10">
        <v>4700338</v>
      </c>
      <c r="E2013" t="s">
        <v>2739</v>
      </c>
      <c r="F2013" s="18">
        <v>29526336</v>
      </c>
      <c r="G2013" s="10" t="s">
        <v>12369</v>
      </c>
      <c r="H2013" s="10" t="s">
        <v>3484</v>
      </c>
      <c r="I2013" s="10"/>
      <c r="J2013" s="10"/>
      <c r="K2013" s="11">
        <v>1</v>
      </c>
      <c r="L2013" s="11">
        <v>121</v>
      </c>
      <c r="M2013" s="11">
        <v>121</v>
      </c>
      <c r="N2013" s="11">
        <v>121</v>
      </c>
      <c r="O2013" s="11">
        <v>121</v>
      </c>
      <c r="P2013" s="11">
        <v>0</v>
      </c>
      <c r="Q2013" s="10"/>
      <c r="R2013" s="10"/>
      <c r="S2013" s="29">
        <v>39974</v>
      </c>
      <c r="T2013" s="29">
        <v>39974</v>
      </c>
      <c r="U2013" s="10" t="s">
        <v>0</v>
      </c>
      <c r="V2013" s="11">
        <v>75</v>
      </c>
      <c r="W2013" s="10" t="s">
        <v>18537</v>
      </c>
      <c r="X2013" s="10" t="s">
        <v>18537</v>
      </c>
      <c r="Y2013" s="10" t="s">
        <v>0</v>
      </c>
    </row>
    <row r="2014" spans="1:25" x14ac:dyDescent="0.2">
      <c r="A2014" s="18">
        <v>2948000</v>
      </c>
      <c r="B2014" s="10" t="s">
        <v>3485</v>
      </c>
      <c r="C2014">
        <v>2</v>
      </c>
      <c r="D2014" s="10">
        <v>17809</v>
      </c>
      <c r="E2014" t="s">
        <v>3485</v>
      </c>
      <c r="F2014" s="18">
        <v>29526833</v>
      </c>
      <c r="G2014" s="10" t="s">
        <v>12166</v>
      </c>
      <c r="H2014" s="10" t="s">
        <v>3486</v>
      </c>
      <c r="I2014" s="10" t="s">
        <v>2132</v>
      </c>
      <c r="J2014" s="10" t="s">
        <v>3485</v>
      </c>
      <c r="K2014" s="11">
        <v>4</v>
      </c>
      <c r="L2014" s="11">
        <v>43.05</v>
      </c>
      <c r="M2014" s="11">
        <v>39.25</v>
      </c>
      <c r="N2014" s="11">
        <v>29</v>
      </c>
      <c r="O2014" s="11">
        <v>64.7</v>
      </c>
      <c r="P2014" s="11">
        <v>15.2220235185733</v>
      </c>
      <c r="Q2014" s="11">
        <v>31.401872515720999</v>
      </c>
      <c r="R2014" s="11">
        <v>54.1410213707005</v>
      </c>
      <c r="S2014" s="29">
        <v>39973</v>
      </c>
      <c r="T2014" s="29">
        <v>41845</v>
      </c>
      <c r="U2014" s="10" t="s">
        <v>0</v>
      </c>
      <c r="V2014" s="11">
        <v>75</v>
      </c>
      <c r="W2014" s="10" t="s">
        <v>18550</v>
      </c>
      <c r="X2014" s="10" t="s">
        <v>18547</v>
      </c>
      <c r="Y2014" s="10" t="s">
        <v>0</v>
      </c>
    </row>
    <row r="2015" spans="1:25" x14ac:dyDescent="0.2">
      <c r="A2015" s="18">
        <v>1682500</v>
      </c>
      <c r="B2015" s="10" t="s">
        <v>4125</v>
      </c>
      <c r="C2015">
        <v>2</v>
      </c>
      <c r="D2015" s="10">
        <v>1181543</v>
      </c>
      <c r="E2015" t="s">
        <v>4125</v>
      </c>
      <c r="F2015" s="18">
        <v>29530761</v>
      </c>
      <c r="G2015" s="10" t="s">
        <v>21305</v>
      </c>
      <c r="H2015" s="10" t="s">
        <v>21306</v>
      </c>
      <c r="I2015" s="10" t="s">
        <v>446</v>
      </c>
      <c r="J2015" s="10" t="s">
        <v>19764</v>
      </c>
      <c r="K2015" s="11">
        <v>1</v>
      </c>
      <c r="L2015" s="11">
        <v>577</v>
      </c>
      <c r="M2015" s="11">
        <v>577</v>
      </c>
      <c r="N2015" s="11">
        <v>577</v>
      </c>
      <c r="O2015" s="11">
        <v>577</v>
      </c>
      <c r="P2015" s="11">
        <v>0</v>
      </c>
      <c r="Q2015" s="10"/>
      <c r="R2015" s="10"/>
      <c r="S2015" s="29">
        <v>39959</v>
      </c>
      <c r="T2015" s="29">
        <v>39959</v>
      </c>
      <c r="U2015" s="10" t="s">
        <v>0</v>
      </c>
      <c r="V2015" s="11">
        <v>75</v>
      </c>
      <c r="W2015" s="10" t="s">
        <v>18537</v>
      </c>
      <c r="X2015" s="10" t="s">
        <v>18537</v>
      </c>
      <c r="Y2015" s="10" t="s">
        <v>0</v>
      </c>
    </row>
    <row r="2016" spans="1:25" x14ac:dyDescent="0.2">
      <c r="A2016" s="18">
        <v>1682500</v>
      </c>
      <c r="B2016" s="10" t="s">
        <v>4125</v>
      </c>
      <c r="C2016">
        <v>2</v>
      </c>
      <c r="D2016" s="10">
        <v>1181543</v>
      </c>
      <c r="E2016" t="s">
        <v>4125</v>
      </c>
      <c r="F2016" s="18">
        <v>29530841</v>
      </c>
      <c r="G2016" s="10" t="s">
        <v>21307</v>
      </c>
      <c r="H2016" s="10" t="s">
        <v>21308</v>
      </c>
      <c r="I2016" s="10" t="s">
        <v>446</v>
      </c>
      <c r="J2016" s="10" t="s">
        <v>19764</v>
      </c>
      <c r="K2016" s="11">
        <v>1</v>
      </c>
      <c r="L2016" s="11">
        <v>536</v>
      </c>
      <c r="M2016" s="11">
        <v>536</v>
      </c>
      <c r="N2016" s="11">
        <v>536</v>
      </c>
      <c r="O2016" s="11">
        <v>536</v>
      </c>
      <c r="P2016" s="11">
        <v>0</v>
      </c>
      <c r="Q2016" s="10"/>
      <c r="R2016" s="10"/>
      <c r="S2016" s="29">
        <v>39959</v>
      </c>
      <c r="T2016" s="29">
        <v>39959</v>
      </c>
      <c r="U2016" s="10" t="s">
        <v>0</v>
      </c>
      <c r="V2016" s="11">
        <v>75</v>
      </c>
      <c r="W2016" s="10" t="s">
        <v>18537</v>
      </c>
      <c r="X2016" s="10" t="s">
        <v>18537</v>
      </c>
      <c r="Y2016" s="10" t="s">
        <v>0</v>
      </c>
    </row>
    <row r="2017" spans="1:25" x14ac:dyDescent="0.2">
      <c r="A2017" s="18">
        <v>1188500</v>
      </c>
      <c r="B2017" s="10" t="s">
        <v>6057</v>
      </c>
      <c r="C2017">
        <v>1</v>
      </c>
      <c r="D2017" s="10">
        <v>13158</v>
      </c>
      <c r="E2017" t="s">
        <v>21309</v>
      </c>
      <c r="F2017" s="18">
        <v>29531296</v>
      </c>
      <c r="G2017" s="10" t="s">
        <v>12255</v>
      </c>
      <c r="H2017" s="10" t="s">
        <v>6058</v>
      </c>
      <c r="I2017" s="10" t="s">
        <v>890</v>
      </c>
      <c r="J2017" s="10" t="s">
        <v>21309</v>
      </c>
      <c r="K2017" s="11">
        <v>1</v>
      </c>
      <c r="L2017" s="11">
        <v>29</v>
      </c>
      <c r="M2017" s="11">
        <v>29</v>
      </c>
      <c r="N2017" s="11">
        <v>29</v>
      </c>
      <c r="O2017" s="11">
        <v>29</v>
      </c>
      <c r="P2017" s="11">
        <v>0</v>
      </c>
      <c r="Q2017" s="10"/>
      <c r="R2017" s="10"/>
      <c r="S2017" s="29">
        <v>40115</v>
      </c>
      <c r="T2017" s="29">
        <v>40115</v>
      </c>
      <c r="U2017" s="10" t="s">
        <v>0</v>
      </c>
      <c r="V2017" s="11">
        <v>75</v>
      </c>
      <c r="W2017" s="10" t="s">
        <v>18537</v>
      </c>
      <c r="X2017" s="10" t="s">
        <v>18537</v>
      </c>
      <c r="Y2017" s="10" t="s">
        <v>0</v>
      </c>
    </row>
    <row r="2018" spans="1:25" x14ac:dyDescent="0.2">
      <c r="A2018" s="18">
        <v>1238300</v>
      </c>
      <c r="B2018" s="10" t="s">
        <v>6059</v>
      </c>
      <c r="C2018">
        <v>1</v>
      </c>
      <c r="D2018" s="10">
        <v>13332</v>
      </c>
      <c r="E2018" t="s">
        <v>6059</v>
      </c>
      <c r="F2018" s="18">
        <v>29531536</v>
      </c>
      <c r="G2018" s="10" t="s">
        <v>11704</v>
      </c>
      <c r="H2018" s="10" t="s">
        <v>943</v>
      </c>
      <c r="I2018" s="10" t="s">
        <v>944</v>
      </c>
      <c r="J2018" s="10" t="s">
        <v>6059</v>
      </c>
      <c r="K2018" s="11">
        <v>1</v>
      </c>
      <c r="L2018" s="11">
        <v>73</v>
      </c>
      <c r="M2018" s="11">
        <v>73</v>
      </c>
      <c r="N2018" s="11">
        <v>73</v>
      </c>
      <c r="O2018" s="11">
        <v>73</v>
      </c>
      <c r="P2018" s="11">
        <v>0</v>
      </c>
      <c r="Q2018" s="10"/>
      <c r="R2018" s="10"/>
      <c r="S2018" s="29">
        <v>39969</v>
      </c>
      <c r="T2018" s="29">
        <v>39969</v>
      </c>
      <c r="U2018" s="10" t="s">
        <v>0</v>
      </c>
      <c r="V2018" s="11">
        <v>75</v>
      </c>
      <c r="W2018" s="10" t="s">
        <v>18537</v>
      </c>
      <c r="X2018" s="10" t="s">
        <v>18537</v>
      </c>
      <c r="Y2018" s="10" t="s">
        <v>0</v>
      </c>
    </row>
    <row r="2019" spans="1:25" x14ac:dyDescent="0.2">
      <c r="A2019" s="18">
        <v>1245200</v>
      </c>
      <c r="B2019" s="10" t="s">
        <v>6060</v>
      </c>
      <c r="C2019">
        <v>1</v>
      </c>
      <c r="D2019" s="10">
        <v>13430</v>
      </c>
      <c r="E2019" t="s">
        <v>6060</v>
      </c>
      <c r="F2019" s="18">
        <v>29531548</v>
      </c>
      <c r="G2019" s="10" t="s">
        <v>11705</v>
      </c>
      <c r="H2019" s="10" t="s">
        <v>6061</v>
      </c>
      <c r="I2019" s="10" t="s">
        <v>970</v>
      </c>
      <c r="J2019" s="10" t="s">
        <v>21311</v>
      </c>
      <c r="K2019" s="11">
        <v>1</v>
      </c>
      <c r="L2019" s="11">
        <v>65</v>
      </c>
      <c r="M2019" s="11">
        <v>65</v>
      </c>
      <c r="N2019" s="11">
        <v>65</v>
      </c>
      <c r="O2019" s="11">
        <v>65</v>
      </c>
      <c r="P2019" s="11">
        <v>0</v>
      </c>
      <c r="Q2019" s="10"/>
      <c r="R2019" s="10"/>
      <c r="S2019" s="29">
        <v>39969</v>
      </c>
      <c r="T2019" s="29">
        <v>39969</v>
      </c>
      <c r="U2019" s="10" t="s">
        <v>0</v>
      </c>
      <c r="V2019" s="11">
        <v>75</v>
      </c>
      <c r="W2019" s="10" t="s">
        <v>18537</v>
      </c>
      <c r="X2019" s="10" t="s">
        <v>18537</v>
      </c>
      <c r="Y2019" s="10" t="s">
        <v>0</v>
      </c>
    </row>
    <row r="2020" spans="1:25" x14ac:dyDescent="0.2">
      <c r="A2020" s="18">
        <v>1234600</v>
      </c>
      <c r="B2020" s="10" t="s">
        <v>2776</v>
      </c>
      <c r="C2020">
        <v>1</v>
      </c>
      <c r="D2020" s="10">
        <v>13408</v>
      </c>
      <c r="E2020" t="s">
        <v>2776</v>
      </c>
      <c r="F2020" s="18">
        <v>29531590</v>
      </c>
      <c r="G2020" s="10" t="s">
        <v>11737</v>
      </c>
      <c r="H2020" s="10" t="s">
        <v>962</v>
      </c>
      <c r="I2020" s="10" t="s">
        <v>963</v>
      </c>
      <c r="J2020" s="10" t="s">
        <v>20920</v>
      </c>
      <c r="K2020" s="11">
        <v>1</v>
      </c>
      <c r="L2020" s="11">
        <v>167</v>
      </c>
      <c r="M2020" s="11">
        <v>167</v>
      </c>
      <c r="N2020" s="11">
        <v>167</v>
      </c>
      <c r="O2020" s="11">
        <v>167</v>
      </c>
      <c r="P2020" s="11">
        <v>0</v>
      </c>
      <c r="Q2020" s="10"/>
      <c r="R2020" s="10"/>
      <c r="S2020" s="29">
        <v>40002</v>
      </c>
      <c r="T2020" s="29">
        <v>40002</v>
      </c>
      <c r="U2020" s="10" t="s">
        <v>0</v>
      </c>
      <c r="V2020" s="11">
        <v>75</v>
      </c>
      <c r="W2020" s="10" t="s">
        <v>18537</v>
      </c>
      <c r="X2020" s="10" t="s">
        <v>18537</v>
      </c>
      <c r="Y2020" s="10" t="s">
        <v>0</v>
      </c>
    </row>
    <row r="2021" spans="1:25" x14ac:dyDescent="0.2">
      <c r="A2021" s="18">
        <v>1215600</v>
      </c>
      <c r="B2021" s="10" t="s">
        <v>3251</v>
      </c>
      <c r="C2021">
        <v>1</v>
      </c>
      <c r="D2021" s="10">
        <v>13296</v>
      </c>
      <c r="E2021" t="s">
        <v>3251</v>
      </c>
      <c r="F2021" s="18">
        <v>29531612</v>
      </c>
      <c r="G2021" s="10" t="s">
        <v>11945</v>
      </c>
      <c r="H2021" s="10" t="s">
        <v>6062</v>
      </c>
      <c r="I2021" s="10" t="s">
        <v>938</v>
      </c>
      <c r="J2021" s="10" t="s">
        <v>21312</v>
      </c>
      <c r="K2021" s="11">
        <v>1</v>
      </c>
      <c r="L2021" s="11">
        <v>105</v>
      </c>
      <c r="M2021" s="11">
        <v>105</v>
      </c>
      <c r="N2021" s="11">
        <v>105</v>
      </c>
      <c r="O2021" s="11">
        <v>105</v>
      </c>
      <c r="P2021" s="11">
        <v>0</v>
      </c>
      <c r="Q2021" s="10"/>
      <c r="R2021" s="10"/>
      <c r="S2021" s="29">
        <v>40051</v>
      </c>
      <c r="T2021" s="29">
        <v>40051</v>
      </c>
      <c r="U2021" s="10" t="s">
        <v>2714</v>
      </c>
      <c r="V2021" s="11">
        <v>75</v>
      </c>
      <c r="W2021" s="10" t="s">
        <v>18637</v>
      </c>
      <c r="X2021" s="10" t="s">
        <v>18537</v>
      </c>
      <c r="Y2021" s="10" t="s">
        <v>0</v>
      </c>
    </row>
    <row r="2022" spans="1:25" x14ac:dyDescent="0.2">
      <c r="A2022" s="18">
        <v>1192100</v>
      </c>
      <c r="B2022" s="10" t="s">
        <v>6063</v>
      </c>
      <c r="C2022">
        <v>1</v>
      </c>
      <c r="D2022" s="10">
        <v>13173</v>
      </c>
      <c r="E2022" t="s">
        <v>6063</v>
      </c>
      <c r="F2022" s="18">
        <v>29531657</v>
      </c>
      <c r="G2022" s="10" t="s">
        <v>11701</v>
      </c>
      <c r="H2022" s="10" t="s">
        <v>6064</v>
      </c>
      <c r="I2022" s="10" t="s">
        <v>899</v>
      </c>
      <c r="J2022" s="10" t="s">
        <v>2933</v>
      </c>
      <c r="K2022" s="11">
        <v>1</v>
      </c>
      <c r="L2022" s="11">
        <v>49</v>
      </c>
      <c r="M2022" s="11">
        <v>49</v>
      </c>
      <c r="N2022" s="11">
        <v>49</v>
      </c>
      <c r="O2022" s="11">
        <v>49</v>
      </c>
      <c r="P2022" s="11">
        <v>0</v>
      </c>
      <c r="Q2022" s="10"/>
      <c r="R2022" s="10"/>
      <c r="S2022" s="29">
        <v>39967</v>
      </c>
      <c r="T2022" s="29">
        <v>39967</v>
      </c>
      <c r="U2022" s="10" t="s">
        <v>0</v>
      </c>
      <c r="V2022" s="11">
        <v>75</v>
      </c>
      <c r="W2022" s="10" t="s">
        <v>18537</v>
      </c>
      <c r="X2022" s="10" t="s">
        <v>18537</v>
      </c>
      <c r="Y2022" s="10" t="s">
        <v>0</v>
      </c>
    </row>
    <row r="2023" spans="1:25" x14ac:dyDescent="0.2">
      <c r="A2023" s="18">
        <v>5030155</v>
      </c>
      <c r="B2023" s="10" t="s">
        <v>2739</v>
      </c>
      <c r="C2023">
        <v>1</v>
      </c>
      <c r="D2023" s="10">
        <v>5477799</v>
      </c>
      <c r="E2023" t="s">
        <v>21313</v>
      </c>
      <c r="F2023" s="18">
        <v>29531667</v>
      </c>
      <c r="G2023" s="10" t="s">
        <v>11707</v>
      </c>
      <c r="H2023" s="10" t="s">
        <v>6065</v>
      </c>
      <c r="I2023" s="10" t="s">
        <v>2223</v>
      </c>
      <c r="J2023" s="10" t="s">
        <v>21173</v>
      </c>
      <c r="K2023" s="11">
        <v>1</v>
      </c>
      <c r="L2023" s="11">
        <v>91</v>
      </c>
      <c r="M2023" s="11">
        <v>91</v>
      </c>
      <c r="N2023" s="11">
        <v>91</v>
      </c>
      <c r="O2023" s="11">
        <v>91</v>
      </c>
      <c r="P2023" s="11">
        <v>0</v>
      </c>
      <c r="Q2023" s="10"/>
      <c r="R2023" s="10"/>
      <c r="S2023" s="29">
        <v>39973</v>
      </c>
      <c r="T2023" s="29">
        <v>39973</v>
      </c>
      <c r="U2023" s="10" t="s">
        <v>0</v>
      </c>
      <c r="V2023" s="11">
        <v>75</v>
      </c>
      <c r="W2023" s="10" t="s">
        <v>18537</v>
      </c>
      <c r="X2023" s="10" t="s">
        <v>18537</v>
      </c>
      <c r="Y2023" s="10" t="s">
        <v>0</v>
      </c>
    </row>
    <row r="2024" spans="1:25" x14ac:dyDescent="0.2">
      <c r="A2024" s="18">
        <v>2120800</v>
      </c>
      <c r="B2024" s="10" t="s">
        <v>2933</v>
      </c>
      <c r="C2024">
        <v>5</v>
      </c>
      <c r="D2024" s="10">
        <v>1456184</v>
      </c>
      <c r="E2024" t="s">
        <v>2933</v>
      </c>
      <c r="F2024" s="18">
        <v>29556997</v>
      </c>
      <c r="G2024" s="10" t="s">
        <v>12214</v>
      </c>
      <c r="H2024" s="10" t="s">
        <v>2934</v>
      </c>
      <c r="I2024" s="10" t="s">
        <v>1504</v>
      </c>
      <c r="J2024" s="10" t="s">
        <v>20056</v>
      </c>
      <c r="K2024" s="11">
        <v>6</v>
      </c>
      <c r="L2024" s="11">
        <v>325.83333333333297</v>
      </c>
      <c r="M2024" s="11">
        <v>335.5</v>
      </c>
      <c r="N2024" s="11">
        <v>293</v>
      </c>
      <c r="O2024" s="11">
        <v>348</v>
      </c>
      <c r="P2024" s="11">
        <v>22.373347238771998</v>
      </c>
      <c r="Q2024" s="11">
        <v>311.71809966026399</v>
      </c>
      <c r="R2024" s="11">
        <v>339.21369474095502</v>
      </c>
      <c r="S2024" s="29">
        <v>39966</v>
      </c>
      <c r="T2024" s="29">
        <v>41814</v>
      </c>
      <c r="U2024" s="10" t="s">
        <v>0</v>
      </c>
      <c r="V2024" s="11">
        <v>75</v>
      </c>
      <c r="W2024" s="10" t="s">
        <v>18726</v>
      </c>
      <c r="X2024" s="10" t="s">
        <v>18640</v>
      </c>
      <c r="Y2024" s="10" t="s">
        <v>0</v>
      </c>
    </row>
    <row r="2025" spans="1:25" x14ac:dyDescent="0.2">
      <c r="A2025" s="18">
        <v>2084000</v>
      </c>
      <c r="B2025" s="10" t="s">
        <v>3932</v>
      </c>
      <c r="C2025">
        <v>3</v>
      </c>
      <c r="D2025" s="10">
        <v>1498616</v>
      </c>
      <c r="E2025" t="s">
        <v>21317</v>
      </c>
      <c r="F2025" s="18">
        <v>29557008</v>
      </c>
      <c r="G2025" s="10" t="s">
        <v>12106</v>
      </c>
      <c r="H2025" s="10" t="s">
        <v>6069</v>
      </c>
      <c r="I2025" s="10" t="s">
        <v>1707</v>
      </c>
      <c r="J2025" s="10" t="s">
        <v>3932</v>
      </c>
      <c r="K2025" s="11">
        <v>1</v>
      </c>
      <c r="L2025" s="11">
        <v>348</v>
      </c>
      <c r="M2025" s="11">
        <v>348</v>
      </c>
      <c r="N2025" s="11">
        <v>348</v>
      </c>
      <c r="O2025" s="11">
        <v>348</v>
      </c>
      <c r="P2025" s="11">
        <v>0</v>
      </c>
      <c r="Q2025" s="10"/>
      <c r="R2025" s="10"/>
      <c r="S2025" s="29">
        <v>39966</v>
      </c>
      <c r="T2025" s="29">
        <v>39966</v>
      </c>
      <c r="U2025" s="10" t="s">
        <v>0</v>
      </c>
      <c r="V2025" s="11">
        <v>75</v>
      </c>
      <c r="W2025" s="10" t="s">
        <v>18537</v>
      </c>
      <c r="X2025" s="10" t="s">
        <v>18537</v>
      </c>
      <c r="Y2025" s="10" t="s">
        <v>0</v>
      </c>
    </row>
    <row r="2026" spans="1:25" x14ac:dyDescent="0.2">
      <c r="A2026" s="18">
        <v>704600</v>
      </c>
      <c r="B2026" s="10" t="s">
        <v>6070</v>
      </c>
      <c r="C2026">
        <v>2</v>
      </c>
      <c r="D2026" s="10">
        <v>1461594</v>
      </c>
      <c r="E2026" t="s">
        <v>6070</v>
      </c>
      <c r="F2026" s="18">
        <v>29562358</v>
      </c>
      <c r="G2026" s="10" t="s">
        <v>21318</v>
      </c>
      <c r="H2026" s="10" t="s">
        <v>6071</v>
      </c>
      <c r="I2026" s="10" t="s">
        <v>6072</v>
      </c>
      <c r="J2026" s="10" t="s">
        <v>18942</v>
      </c>
      <c r="K2026" s="11">
        <v>1</v>
      </c>
      <c r="L2026" s="11">
        <v>12</v>
      </c>
      <c r="M2026" s="11">
        <v>12</v>
      </c>
      <c r="N2026" s="11">
        <v>12</v>
      </c>
      <c r="O2026" s="11">
        <v>12</v>
      </c>
      <c r="P2026" s="11">
        <v>0</v>
      </c>
      <c r="Q2026" s="10"/>
      <c r="R2026" s="10"/>
      <c r="S2026" s="29">
        <v>39988</v>
      </c>
      <c r="T2026" s="29">
        <v>39988</v>
      </c>
      <c r="U2026" s="10" t="s">
        <v>0</v>
      </c>
      <c r="V2026" s="11">
        <v>75</v>
      </c>
      <c r="W2026" s="10" t="s">
        <v>18537</v>
      </c>
      <c r="X2026" s="10" t="s">
        <v>18537</v>
      </c>
      <c r="Y2026" s="10" t="s">
        <v>0</v>
      </c>
    </row>
    <row r="2027" spans="1:25" x14ac:dyDescent="0.2">
      <c r="A2027" s="18">
        <v>569400</v>
      </c>
      <c r="B2027" s="10" t="s">
        <v>2935</v>
      </c>
      <c r="C2027">
        <v>1</v>
      </c>
      <c r="D2027" s="10">
        <v>11970</v>
      </c>
      <c r="E2027" t="s">
        <v>4474</v>
      </c>
      <c r="F2027" s="18">
        <v>29562463</v>
      </c>
      <c r="G2027" s="10" t="s">
        <v>11853</v>
      </c>
      <c r="H2027" s="10" t="s">
        <v>2936</v>
      </c>
      <c r="I2027" s="10" t="s">
        <v>479</v>
      </c>
      <c r="J2027" s="10" t="s">
        <v>20899</v>
      </c>
      <c r="K2027" s="11">
        <v>6</v>
      </c>
      <c r="L2027" s="11">
        <v>47.85</v>
      </c>
      <c r="M2027" s="11">
        <v>46.55</v>
      </c>
      <c r="N2027" s="11">
        <v>38</v>
      </c>
      <c r="O2027" s="11">
        <v>60</v>
      </c>
      <c r="P2027" s="11">
        <v>7.4848513679297604</v>
      </c>
      <c r="Q2027" s="11">
        <v>43.164712174812699</v>
      </c>
      <c r="R2027" s="11">
        <v>51.993181542899997</v>
      </c>
      <c r="S2027" s="29">
        <v>40015</v>
      </c>
      <c r="T2027" s="29">
        <v>41814</v>
      </c>
      <c r="U2027" s="10" t="s">
        <v>2714</v>
      </c>
      <c r="V2027" s="11">
        <v>75</v>
      </c>
      <c r="W2027" s="10" t="s">
        <v>18609</v>
      </c>
      <c r="X2027" s="10" t="s">
        <v>18547</v>
      </c>
      <c r="Y2027" s="10" t="s">
        <v>0</v>
      </c>
    </row>
    <row r="2028" spans="1:25" x14ac:dyDescent="0.2">
      <c r="A2028" s="18">
        <v>1493800</v>
      </c>
      <c r="B2028" s="10" t="s">
        <v>3464</v>
      </c>
      <c r="C2028">
        <v>2</v>
      </c>
      <c r="D2028" s="10">
        <v>12520</v>
      </c>
      <c r="E2028" t="s">
        <v>3464</v>
      </c>
      <c r="F2028" s="18">
        <v>29563094</v>
      </c>
      <c r="G2028" s="10" t="s">
        <v>11880</v>
      </c>
      <c r="H2028" s="10" t="s">
        <v>6081</v>
      </c>
      <c r="I2028" s="10" t="s">
        <v>689</v>
      </c>
      <c r="J2028" s="10" t="s">
        <v>3464</v>
      </c>
      <c r="K2028" s="11">
        <v>1</v>
      </c>
      <c r="L2028" s="11">
        <v>69</v>
      </c>
      <c r="M2028" s="11">
        <v>69</v>
      </c>
      <c r="N2028" s="11">
        <v>69</v>
      </c>
      <c r="O2028" s="11">
        <v>69</v>
      </c>
      <c r="P2028" s="11">
        <v>0</v>
      </c>
      <c r="Q2028" s="10"/>
      <c r="R2028" s="10"/>
      <c r="S2028" s="29">
        <v>40002</v>
      </c>
      <c r="T2028" s="29">
        <v>40002</v>
      </c>
      <c r="U2028" s="10" t="s">
        <v>0</v>
      </c>
      <c r="V2028" s="11">
        <v>75</v>
      </c>
      <c r="W2028" s="10" t="s">
        <v>18537</v>
      </c>
      <c r="X2028" s="10" t="s">
        <v>18537</v>
      </c>
      <c r="Y2028" s="10" t="s">
        <v>0</v>
      </c>
    </row>
    <row r="2029" spans="1:25" x14ac:dyDescent="0.2">
      <c r="A2029" s="18">
        <v>1476400</v>
      </c>
      <c r="B2029" s="10" t="s">
        <v>6082</v>
      </c>
      <c r="C2029">
        <v>1</v>
      </c>
      <c r="D2029" s="10">
        <v>12528</v>
      </c>
      <c r="E2029" t="s">
        <v>6082</v>
      </c>
      <c r="F2029" s="18">
        <v>29563127</v>
      </c>
      <c r="G2029" s="10" t="s">
        <v>21319</v>
      </c>
      <c r="H2029" s="10" t="s">
        <v>6083</v>
      </c>
      <c r="I2029" s="10" t="s">
        <v>695</v>
      </c>
      <c r="J2029" s="10" t="s">
        <v>19195</v>
      </c>
      <c r="K2029" s="11">
        <v>1</v>
      </c>
      <c r="L2029" s="11">
        <v>84</v>
      </c>
      <c r="M2029" s="11">
        <v>84</v>
      </c>
      <c r="N2029" s="11">
        <v>84</v>
      </c>
      <c r="O2029" s="11">
        <v>84</v>
      </c>
      <c r="P2029" s="11">
        <v>0</v>
      </c>
      <c r="Q2029" s="10"/>
      <c r="R2029" s="10"/>
      <c r="S2029" s="29">
        <v>39987</v>
      </c>
      <c r="T2029" s="29">
        <v>39987</v>
      </c>
      <c r="U2029" s="10" t="s">
        <v>0</v>
      </c>
      <c r="V2029" s="11">
        <v>75</v>
      </c>
      <c r="W2029" s="10" t="s">
        <v>18537</v>
      </c>
      <c r="X2029" s="10" t="s">
        <v>18537</v>
      </c>
      <c r="Y2029" s="10" t="s">
        <v>0</v>
      </c>
    </row>
    <row r="2030" spans="1:25" x14ac:dyDescent="0.2">
      <c r="A2030" s="18">
        <v>366800</v>
      </c>
      <c r="B2030" s="10" t="s">
        <v>2751</v>
      </c>
      <c r="C2030">
        <v>1</v>
      </c>
      <c r="D2030" s="10">
        <v>11255</v>
      </c>
      <c r="E2030" t="s">
        <v>2751</v>
      </c>
      <c r="F2030" s="18">
        <v>29563140</v>
      </c>
      <c r="G2030" s="10" t="s">
        <v>11876</v>
      </c>
      <c r="H2030" s="10" t="s">
        <v>6085</v>
      </c>
      <c r="I2030" s="10" t="s">
        <v>315</v>
      </c>
      <c r="J2030" s="10" t="s">
        <v>2751</v>
      </c>
      <c r="K2030" s="11">
        <v>1</v>
      </c>
      <c r="L2030" s="11">
        <v>52</v>
      </c>
      <c r="M2030" s="11">
        <v>52</v>
      </c>
      <c r="N2030" s="11">
        <v>52</v>
      </c>
      <c r="O2030" s="11">
        <v>52</v>
      </c>
      <c r="P2030" s="11">
        <v>0</v>
      </c>
      <c r="Q2030" s="10"/>
      <c r="R2030" s="10"/>
      <c r="S2030" s="29">
        <v>39995</v>
      </c>
      <c r="T2030" s="29">
        <v>39995</v>
      </c>
      <c r="U2030" s="10" t="s">
        <v>0</v>
      </c>
      <c r="V2030" s="11">
        <v>75</v>
      </c>
      <c r="W2030" s="10" t="s">
        <v>18537</v>
      </c>
      <c r="X2030" s="10" t="s">
        <v>18537</v>
      </c>
      <c r="Y2030" s="10" t="s">
        <v>0</v>
      </c>
    </row>
    <row r="2031" spans="1:25" x14ac:dyDescent="0.2">
      <c r="A2031" s="18">
        <v>2145400</v>
      </c>
      <c r="B2031" s="10" t="s">
        <v>3016</v>
      </c>
      <c r="C2031">
        <v>1</v>
      </c>
      <c r="D2031" s="10">
        <v>16146</v>
      </c>
      <c r="E2031" t="s">
        <v>18926</v>
      </c>
      <c r="F2031" s="18">
        <v>29565423</v>
      </c>
      <c r="G2031" s="10" t="s">
        <v>12114</v>
      </c>
      <c r="H2031" s="10" t="s">
        <v>6087</v>
      </c>
      <c r="I2031" s="10" t="s">
        <v>1889</v>
      </c>
      <c r="J2031" s="10" t="s">
        <v>20138</v>
      </c>
      <c r="K2031" s="11">
        <v>1</v>
      </c>
      <c r="L2031" s="11">
        <v>149</v>
      </c>
      <c r="M2031" s="11">
        <v>149</v>
      </c>
      <c r="N2031" s="11">
        <v>149</v>
      </c>
      <c r="O2031" s="11">
        <v>149</v>
      </c>
      <c r="P2031" s="11">
        <v>0</v>
      </c>
      <c r="Q2031" s="10"/>
      <c r="R2031" s="10"/>
      <c r="S2031" s="29">
        <v>40008</v>
      </c>
      <c r="T2031" s="29">
        <v>40008</v>
      </c>
      <c r="U2031" s="10" t="s">
        <v>0</v>
      </c>
      <c r="V2031" s="11">
        <v>75</v>
      </c>
      <c r="W2031" s="10" t="s">
        <v>18537</v>
      </c>
      <c r="X2031" s="10" t="s">
        <v>18537</v>
      </c>
      <c r="Y2031" s="10" t="s">
        <v>0</v>
      </c>
    </row>
    <row r="2032" spans="1:25" x14ac:dyDescent="0.2">
      <c r="A2032" s="18">
        <v>1750800</v>
      </c>
      <c r="B2032" s="10" t="s">
        <v>2937</v>
      </c>
      <c r="C2032">
        <v>1</v>
      </c>
      <c r="D2032" s="10">
        <v>18628</v>
      </c>
      <c r="E2032" t="s">
        <v>2937</v>
      </c>
      <c r="F2032" s="18">
        <v>29565435</v>
      </c>
      <c r="G2032" s="10" t="s">
        <v>12112</v>
      </c>
      <c r="H2032" s="10" t="s">
        <v>2938</v>
      </c>
      <c r="I2032" s="10" t="s">
        <v>1352</v>
      </c>
      <c r="J2032" s="10" t="s">
        <v>20125</v>
      </c>
      <c r="K2032" s="11">
        <v>6</v>
      </c>
      <c r="L2032" s="11">
        <v>289.66666666666703</v>
      </c>
      <c r="M2032" s="11">
        <v>284</v>
      </c>
      <c r="N2032" s="11">
        <v>219</v>
      </c>
      <c r="O2032" s="11">
        <v>407</v>
      </c>
      <c r="P2032" s="11">
        <v>63.914526257077597</v>
      </c>
      <c r="Q2032" s="11">
        <v>250.96325616667301</v>
      </c>
      <c r="R2032" s="11">
        <v>322.13421928239899</v>
      </c>
      <c r="S2032" s="29">
        <v>40008</v>
      </c>
      <c r="T2032" s="29">
        <v>41800</v>
      </c>
      <c r="U2032" s="10" t="s">
        <v>0</v>
      </c>
      <c r="V2032" s="11">
        <v>75</v>
      </c>
      <c r="W2032" s="10" t="s">
        <v>18726</v>
      </c>
      <c r="X2032" s="10" t="s">
        <v>18640</v>
      </c>
      <c r="Y2032" s="10" t="s">
        <v>0</v>
      </c>
    </row>
    <row r="2033" spans="1:25" x14ac:dyDescent="0.2">
      <c r="A2033" s="18">
        <v>1765300</v>
      </c>
      <c r="B2033" s="10" t="s">
        <v>21320</v>
      </c>
      <c r="C2033">
        <v>1</v>
      </c>
      <c r="D2033" s="10">
        <v>14317</v>
      </c>
      <c r="E2033" t="s">
        <v>21320</v>
      </c>
      <c r="F2033" s="18">
        <v>29566527</v>
      </c>
      <c r="G2033" s="10" t="s">
        <v>21321</v>
      </c>
      <c r="H2033" s="10" t="s">
        <v>21322</v>
      </c>
      <c r="I2033" s="10" t="s">
        <v>21323</v>
      </c>
      <c r="J2033" s="10" t="s">
        <v>21324</v>
      </c>
      <c r="K2033" s="11">
        <v>1</v>
      </c>
      <c r="L2033" s="11">
        <v>298</v>
      </c>
      <c r="M2033" s="11">
        <v>298</v>
      </c>
      <c r="N2033" s="11">
        <v>298</v>
      </c>
      <c r="O2033" s="11">
        <v>298</v>
      </c>
      <c r="P2033" s="11">
        <v>0</v>
      </c>
      <c r="Q2033" s="10"/>
      <c r="R2033" s="10"/>
      <c r="S2033" s="29">
        <v>39973</v>
      </c>
      <c r="T2033" s="29">
        <v>39973</v>
      </c>
      <c r="U2033" s="10" t="s">
        <v>0</v>
      </c>
      <c r="V2033" s="11">
        <v>75</v>
      </c>
      <c r="W2033" s="10" t="s">
        <v>18537</v>
      </c>
      <c r="X2033" s="10" t="s">
        <v>18537</v>
      </c>
      <c r="Y2033" s="10" t="s">
        <v>0</v>
      </c>
    </row>
    <row r="2034" spans="1:25" x14ac:dyDescent="0.2">
      <c r="A2034" s="18">
        <v>1765300</v>
      </c>
      <c r="B2034" s="10" t="s">
        <v>21320</v>
      </c>
      <c r="C2034">
        <v>1</v>
      </c>
      <c r="D2034" s="10">
        <v>14317</v>
      </c>
      <c r="E2034" t="s">
        <v>21320</v>
      </c>
      <c r="F2034" s="18">
        <v>29566549</v>
      </c>
      <c r="G2034" s="10" t="s">
        <v>21325</v>
      </c>
      <c r="H2034" s="10" t="s">
        <v>21326</v>
      </c>
      <c r="I2034" s="10" t="s">
        <v>21323</v>
      </c>
      <c r="J2034" s="10" t="s">
        <v>21324</v>
      </c>
      <c r="K2034" s="11">
        <v>1</v>
      </c>
      <c r="L2034" s="11">
        <v>311</v>
      </c>
      <c r="M2034" s="11">
        <v>311</v>
      </c>
      <c r="N2034" s="11">
        <v>311</v>
      </c>
      <c r="O2034" s="11">
        <v>311</v>
      </c>
      <c r="P2034" s="11">
        <v>0</v>
      </c>
      <c r="Q2034" s="10"/>
      <c r="R2034" s="10"/>
      <c r="S2034" s="29">
        <v>39973</v>
      </c>
      <c r="T2034" s="29">
        <v>39973</v>
      </c>
      <c r="U2034" s="10" t="s">
        <v>0</v>
      </c>
      <c r="V2034" s="11">
        <v>75</v>
      </c>
      <c r="W2034" s="10" t="s">
        <v>18537</v>
      </c>
      <c r="X2034" s="10" t="s">
        <v>18537</v>
      </c>
      <c r="Y2034" s="10" t="s">
        <v>0</v>
      </c>
    </row>
    <row r="2035" spans="1:25" x14ac:dyDescent="0.2">
      <c r="A2035" s="18">
        <v>2848900</v>
      </c>
      <c r="B2035" s="10" t="s">
        <v>3282</v>
      </c>
      <c r="C2035">
        <v>1</v>
      </c>
      <c r="D2035" s="10">
        <v>17490</v>
      </c>
      <c r="E2035" t="s">
        <v>3282</v>
      </c>
      <c r="F2035" s="18">
        <v>29566809</v>
      </c>
      <c r="G2035" s="10" t="s">
        <v>21327</v>
      </c>
      <c r="H2035" s="10" t="s">
        <v>6089</v>
      </c>
      <c r="I2035" s="10" t="s">
        <v>2043</v>
      </c>
      <c r="J2035" s="10" t="s">
        <v>21328</v>
      </c>
      <c r="K2035" s="11">
        <v>1</v>
      </c>
      <c r="L2035" s="11">
        <v>40</v>
      </c>
      <c r="M2035" s="11">
        <v>40</v>
      </c>
      <c r="N2035" s="11">
        <v>40</v>
      </c>
      <c r="O2035" s="11">
        <v>40</v>
      </c>
      <c r="P2035" s="11">
        <v>0</v>
      </c>
      <c r="Q2035" s="10"/>
      <c r="R2035" s="10"/>
      <c r="S2035" s="29">
        <v>39975</v>
      </c>
      <c r="T2035" s="29">
        <v>39975</v>
      </c>
      <c r="U2035" s="10" t="s">
        <v>0</v>
      </c>
      <c r="V2035" s="11">
        <v>75</v>
      </c>
      <c r="W2035" s="10" t="s">
        <v>18537</v>
      </c>
      <c r="X2035" s="10" t="s">
        <v>18537</v>
      </c>
      <c r="Y2035" s="10" t="s">
        <v>0</v>
      </c>
    </row>
    <row r="2036" spans="1:25" x14ac:dyDescent="0.2">
      <c r="A2036" s="18">
        <v>2913800</v>
      </c>
      <c r="B2036" s="10" t="s">
        <v>6090</v>
      </c>
      <c r="C2036">
        <v>8</v>
      </c>
      <c r="D2036" s="10">
        <v>1514642</v>
      </c>
      <c r="E2036" t="s">
        <v>6090</v>
      </c>
      <c r="F2036" s="18">
        <v>29566834</v>
      </c>
      <c r="G2036" s="10" t="s">
        <v>12137</v>
      </c>
      <c r="H2036" s="10" t="s">
        <v>6091</v>
      </c>
      <c r="I2036" s="10" t="s">
        <v>1714</v>
      </c>
      <c r="J2036" s="10" t="s">
        <v>6090</v>
      </c>
      <c r="K2036" s="11">
        <v>1</v>
      </c>
      <c r="L2036" s="11">
        <v>30</v>
      </c>
      <c r="M2036" s="11">
        <v>30</v>
      </c>
      <c r="N2036" s="11">
        <v>30</v>
      </c>
      <c r="O2036" s="11">
        <v>30</v>
      </c>
      <c r="P2036" s="11">
        <v>0</v>
      </c>
      <c r="Q2036" s="10"/>
      <c r="R2036" s="10"/>
      <c r="S2036" s="29">
        <v>39973</v>
      </c>
      <c r="T2036" s="29">
        <v>39973</v>
      </c>
      <c r="U2036" s="10" t="s">
        <v>0</v>
      </c>
      <c r="V2036" s="11">
        <v>75</v>
      </c>
      <c r="W2036" s="10" t="s">
        <v>18537</v>
      </c>
      <c r="X2036" s="10" t="s">
        <v>18537</v>
      </c>
      <c r="Y2036" s="10" t="s">
        <v>0</v>
      </c>
    </row>
    <row r="2037" spans="1:25" x14ac:dyDescent="0.2">
      <c r="A2037" s="18">
        <v>1580600</v>
      </c>
      <c r="B2037" s="10" t="s">
        <v>5957</v>
      </c>
      <c r="C2037">
        <v>1</v>
      </c>
      <c r="D2037" s="10">
        <v>12842</v>
      </c>
      <c r="E2037" t="s">
        <v>5957</v>
      </c>
      <c r="F2037" s="18">
        <v>29570018</v>
      </c>
      <c r="G2037" s="10" t="s">
        <v>11868</v>
      </c>
      <c r="H2037" s="10" t="s">
        <v>6093</v>
      </c>
      <c r="I2037" s="10" t="s">
        <v>778</v>
      </c>
      <c r="J2037" s="10" t="s">
        <v>5957</v>
      </c>
      <c r="K2037" s="11">
        <v>1</v>
      </c>
      <c r="L2037" s="11">
        <v>38</v>
      </c>
      <c r="M2037" s="11">
        <v>38</v>
      </c>
      <c r="N2037" s="11">
        <v>38</v>
      </c>
      <c r="O2037" s="11">
        <v>38</v>
      </c>
      <c r="P2037" s="11">
        <v>0</v>
      </c>
      <c r="Q2037" s="10"/>
      <c r="R2037" s="10"/>
      <c r="S2037" s="29">
        <v>39993</v>
      </c>
      <c r="T2037" s="29">
        <v>39993</v>
      </c>
      <c r="U2037" s="10" t="s">
        <v>0</v>
      </c>
      <c r="V2037" s="11">
        <v>75</v>
      </c>
      <c r="W2037" s="10" t="s">
        <v>18537</v>
      </c>
      <c r="X2037" s="10" t="s">
        <v>18537</v>
      </c>
      <c r="Y2037" s="10" t="s">
        <v>0</v>
      </c>
    </row>
    <row r="2038" spans="1:25" x14ac:dyDescent="0.2">
      <c r="A2038" s="18">
        <v>1292600</v>
      </c>
      <c r="B2038" s="10" t="s">
        <v>2739</v>
      </c>
      <c r="C2038">
        <v>1</v>
      </c>
      <c r="D2038" s="10">
        <v>5475903</v>
      </c>
      <c r="E2038" t="s">
        <v>21330</v>
      </c>
      <c r="F2038" s="18">
        <v>29572190</v>
      </c>
      <c r="G2038" s="10" t="s">
        <v>12184</v>
      </c>
      <c r="H2038" s="10" t="s">
        <v>6096</v>
      </c>
      <c r="I2038" s="10" t="s">
        <v>2521</v>
      </c>
      <c r="J2038" s="10" t="s">
        <v>20395</v>
      </c>
      <c r="K2038" s="11">
        <v>1</v>
      </c>
      <c r="L2038" s="11">
        <v>130</v>
      </c>
      <c r="M2038" s="11">
        <v>130</v>
      </c>
      <c r="N2038" s="11">
        <v>130</v>
      </c>
      <c r="O2038" s="11">
        <v>130</v>
      </c>
      <c r="P2038" s="11">
        <v>0</v>
      </c>
      <c r="Q2038" s="10"/>
      <c r="R2038" s="10"/>
      <c r="S2038" s="29">
        <v>39975</v>
      </c>
      <c r="T2038" s="29">
        <v>39975</v>
      </c>
      <c r="U2038" s="10" t="s">
        <v>2714</v>
      </c>
      <c r="V2038" s="11">
        <v>75</v>
      </c>
      <c r="W2038" s="10" t="s">
        <v>18637</v>
      </c>
      <c r="X2038" s="10" t="s">
        <v>18537</v>
      </c>
      <c r="Y2038" s="10" t="s">
        <v>0</v>
      </c>
    </row>
    <row r="2039" spans="1:25" x14ac:dyDescent="0.2">
      <c r="A2039" s="18">
        <v>1343400</v>
      </c>
      <c r="B2039" s="10" t="s">
        <v>21334</v>
      </c>
      <c r="C2039">
        <v>1</v>
      </c>
      <c r="D2039" s="10">
        <v>13040</v>
      </c>
      <c r="E2039" t="s">
        <v>21334</v>
      </c>
      <c r="F2039" s="18">
        <v>29572849</v>
      </c>
      <c r="G2039" s="10" t="s">
        <v>21335</v>
      </c>
      <c r="H2039" s="10" t="s">
        <v>21336</v>
      </c>
      <c r="I2039" s="10" t="s">
        <v>21337</v>
      </c>
      <c r="J2039" s="10" t="s">
        <v>21338</v>
      </c>
      <c r="K2039" s="11">
        <v>1</v>
      </c>
      <c r="L2039" s="11">
        <v>64</v>
      </c>
      <c r="M2039" s="11">
        <v>64</v>
      </c>
      <c r="N2039" s="11">
        <v>64</v>
      </c>
      <c r="O2039" s="11">
        <v>64</v>
      </c>
      <c r="P2039" s="11">
        <v>0</v>
      </c>
      <c r="Q2039" s="10"/>
      <c r="R2039" s="10"/>
      <c r="S2039" s="29">
        <v>40680</v>
      </c>
      <c r="T2039" s="29">
        <v>40680</v>
      </c>
      <c r="U2039" s="10" t="s">
        <v>2714</v>
      </c>
      <c r="V2039" s="11">
        <v>75</v>
      </c>
      <c r="W2039" s="10" t="s">
        <v>18637</v>
      </c>
      <c r="X2039" s="10" t="s">
        <v>18537</v>
      </c>
      <c r="Y2039" s="10" t="s">
        <v>0</v>
      </c>
    </row>
    <row r="2040" spans="1:25" x14ac:dyDescent="0.2">
      <c r="A2040" s="18">
        <v>1804200</v>
      </c>
      <c r="B2040" s="10" t="s">
        <v>2909</v>
      </c>
      <c r="C2040">
        <v>1</v>
      </c>
      <c r="D2040" s="10">
        <v>14424</v>
      </c>
      <c r="E2040" t="s">
        <v>2909</v>
      </c>
      <c r="F2040" s="18">
        <v>29594543</v>
      </c>
      <c r="G2040" s="10" t="s">
        <v>12309</v>
      </c>
      <c r="H2040" s="10" t="s">
        <v>6099</v>
      </c>
      <c r="I2040" s="10" t="s">
        <v>1439</v>
      </c>
      <c r="J2040" s="10" t="s">
        <v>19060</v>
      </c>
      <c r="K2040" s="11">
        <v>1</v>
      </c>
      <c r="L2040" s="11">
        <v>181</v>
      </c>
      <c r="M2040" s="11">
        <v>181</v>
      </c>
      <c r="N2040" s="11">
        <v>181</v>
      </c>
      <c r="O2040" s="11">
        <v>181</v>
      </c>
      <c r="P2040" s="11">
        <v>0</v>
      </c>
      <c r="Q2040" s="10"/>
      <c r="R2040" s="10"/>
      <c r="S2040" s="29">
        <v>39980</v>
      </c>
      <c r="T2040" s="29">
        <v>39980</v>
      </c>
      <c r="U2040" s="10" t="s">
        <v>0</v>
      </c>
      <c r="V2040" s="11">
        <v>75</v>
      </c>
      <c r="W2040" s="10" t="s">
        <v>18537</v>
      </c>
      <c r="X2040" s="10" t="s">
        <v>18537</v>
      </c>
      <c r="Y2040" s="10" t="s">
        <v>0</v>
      </c>
    </row>
    <row r="2041" spans="1:25" x14ac:dyDescent="0.2">
      <c r="A2041" s="18">
        <v>1773000</v>
      </c>
      <c r="B2041" s="10" t="s">
        <v>2909</v>
      </c>
      <c r="C2041">
        <v>1</v>
      </c>
      <c r="D2041" s="10">
        <v>14337</v>
      </c>
      <c r="E2041" t="s">
        <v>2909</v>
      </c>
      <c r="F2041" s="18">
        <v>29594619</v>
      </c>
      <c r="G2041" s="10" t="s">
        <v>21339</v>
      </c>
      <c r="H2041" s="10" t="s">
        <v>21340</v>
      </c>
      <c r="I2041" s="10" t="s">
        <v>5335</v>
      </c>
      <c r="J2041" s="10" t="s">
        <v>19060</v>
      </c>
      <c r="K2041" s="11">
        <v>1</v>
      </c>
      <c r="L2041" s="11">
        <v>149</v>
      </c>
      <c r="M2041" s="11">
        <v>149</v>
      </c>
      <c r="N2041" s="11">
        <v>149</v>
      </c>
      <c r="O2041" s="11">
        <v>149</v>
      </c>
      <c r="P2041" s="11">
        <v>0</v>
      </c>
      <c r="Q2041" s="10"/>
      <c r="R2041" s="10"/>
      <c r="S2041" s="29">
        <v>39980</v>
      </c>
      <c r="T2041" s="29">
        <v>39980</v>
      </c>
      <c r="U2041" s="10" t="s">
        <v>0</v>
      </c>
      <c r="V2041" s="11">
        <v>75</v>
      </c>
      <c r="W2041" s="10" t="s">
        <v>18537</v>
      </c>
      <c r="X2041" s="10" t="s">
        <v>18537</v>
      </c>
      <c r="Y2041" s="10" t="s">
        <v>0</v>
      </c>
    </row>
    <row r="2042" spans="1:25" x14ac:dyDescent="0.2">
      <c r="A2042" s="18">
        <v>1374100</v>
      </c>
      <c r="B2042" s="10" t="s">
        <v>4420</v>
      </c>
      <c r="C2042">
        <v>1</v>
      </c>
      <c r="D2042" s="10">
        <v>12244</v>
      </c>
      <c r="E2042" t="s">
        <v>4420</v>
      </c>
      <c r="F2042" s="18">
        <v>29611784</v>
      </c>
      <c r="G2042" s="10" t="s">
        <v>12094</v>
      </c>
      <c r="H2042" s="10" t="s">
        <v>6100</v>
      </c>
      <c r="I2042" s="10" t="s">
        <v>578</v>
      </c>
      <c r="J2042" s="10" t="s">
        <v>21343</v>
      </c>
      <c r="K2042" s="11">
        <v>1</v>
      </c>
      <c r="L2042" s="11">
        <v>46</v>
      </c>
      <c r="M2042" s="11">
        <v>46</v>
      </c>
      <c r="N2042" s="11">
        <v>46</v>
      </c>
      <c r="O2042" s="11">
        <v>46</v>
      </c>
      <c r="P2042" s="11">
        <v>0</v>
      </c>
      <c r="Q2042" s="10"/>
      <c r="R2042" s="10"/>
      <c r="S2042" s="29">
        <v>39982</v>
      </c>
      <c r="T2042" s="29">
        <v>39982</v>
      </c>
      <c r="U2042" s="10" t="s">
        <v>0</v>
      </c>
      <c r="V2042" s="11">
        <v>75</v>
      </c>
      <c r="W2042" s="10" t="s">
        <v>18537</v>
      </c>
      <c r="X2042" s="10" t="s">
        <v>18537</v>
      </c>
      <c r="Y2042" s="10" t="s">
        <v>0</v>
      </c>
    </row>
    <row r="2043" spans="1:25" x14ac:dyDescent="0.2">
      <c r="A2043" s="18">
        <v>2089000</v>
      </c>
      <c r="B2043" s="10" t="s">
        <v>5062</v>
      </c>
      <c r="C2043">
        <v>1</v>
      </c>
      <c r="D2043" s="10">
        <v>15795</v>
      </c>
      <c r="E2043" t="s">
        <v>5062</v>
      </c>
      <c r="F2043" s="18">
        <v>29625036</v>
      </c>
      <c r="G2043" s="10" t="s">
        <v>21345</v>
      </c>
      <c r="H2043" s="10" t="s">
        <v>21346</v>
      </c>
      <c r="I2043" s="10" t="s">
        <v>1839</v>
      </c>
      <c r="J2043" s="10" t="s">
        <v>18579</v>
      </c>
      <c r="K2043" s="11">
        <v>2</v>
      </c>
      <c r="L2043" s="11">
        <v>141.5</v>
      </c>
      <c r="M2043" s="11">
        <v>141.5</v>
      </c>
      <c r="N2043" s="11">
        <v>72</v>
      </c>
      <c r="O2043" s="11">
        <v>211</v>
      </c>
      <c r="P2043" s="11">
        <v>98.287842584930104</v>
      </c>
      <c r="Q2043" s="11">
        <v>23.559794020737801</v>
      </c>
      <c r="R2043" s="11">
        <v>644.82736931518605</v>
      </c>
      <c r="S2043" s="29">
        <v>41065</v>
      </c>
      <c r="T2043" s="29">
        <v>41178</v>
      </c>
      <c r="U2043" s="10" t="s">
        <v>0</v>
      </c>
      <c r="V2043" s="11">
        <v>75</v>
      </c>
      <c r="W2043" s="10" t="s">
        <v>18580</v>
      </c>
      <c r="X2043" s="10" t="s">
        <v>18547</v>
      </c>
      <c r="Y2043" s="10" t="s">
        <v>0</v>
      </c>
    </row>
    <row r="2044" spans="1:25" x14ac:dyDescent="0.2">
      <c r="A2044" s="18">
        <v>2843000</v>
      </c>
      <c r="B2044" s="10" t="s">
        <v>3489</v>
      </c>
      <c r="C2044">
        <v>1</v>
      </c>
      <c r="D2044" s="10">
        <v>17488</v>
      </c>
      <c r="E2044" t="s">
        <v>3489</v>
      </c>
      <c r="F2044" s="18">
        <v>29630883</v>
      </c>
      <c r="G2044" s="10" t="s">
        <v>12168</v>
      </c>
      <c r="H2044" s="10" t="s">
        <v>3490</v>
      </c>
      <c r="I2044" s="10" t="s">
        <v>2022</v>
      </c>
      <c r="J2044" s="10" t="s">
        <v>18878</v>
      </c>
      <c r="K2044" s="11">
        <v>1</v>
      </c>
      <c r="L2044" s="11">
        <v>41</v>
      </c>
      <c r="M2044" s="11">
        <v>41</v>
      </c>
      <c r="N2044" s="11">
        <v>41</v>
      </c>
      <c r="O2044" s="11">
        <v>41</v>
      </c>
      <c r="P2044" s="11">
        <v>0</v>
      </c>
      <c r="Q2044" s="10"/>
      <c r="R2044" s="10"/>
      <c r="S2044" s="29">
        <v>39987</v>
      </c>
      <c r="T2044" s="29">
        <v>39987</v>
      </c>
      <c r="U2044" s="10" t="s">
        <v>2714</v>
      </c>
      <c r="V2044" s="11">
        <v>75</v>
      </c>
      <c r="W2044" s="10" t="s">
        <v>18637</v>
      </c>
      <c r="X2044" s="10" t="s">
        <v>18537</v>
      </c>
      <c r="Y2044" s="10" t="s">
        <v>0</v>
      </c>
    </row>
    <row r="2045" spans="1:25" x14ac:dyDescent="0.2">
      <c r="A2045" s="18">
        <v>2842800</v>
      </c>
      <c r="B2045" s="10" t="s">
        <v>4969</v>
      </c>
      <c r="C2045">
        <v>1</v>
      </c>
      <c r="D2045" s="10">
        <v>17487</v>
      </c>
      <c r="E2045" t="s">
        <v>4969</v>
      </c>
      <c r="F2045" s="18">
        <v>29630895</v>
      </c>
      <c r="G2045" s="10" t="s">
        <v>12206</v>
      </c>
      <c r="H2045" s="10" t="s">
        <v>6104</v>
      </c>
      <c r="I2045" s="10" t="s">
        <v>2040</v>
      </c>
      <c r="J2045" s="10" t="s">
        <v>4969</v>
      </c>
      <c r="K2045" s="11">
        <v>1</v>
      </c>
      <c r="L2045" s="11">
        <v>35</v>
      </c>
      <c r="M2045" s="11">
        <v>35</v>
      </c>
      <c r="N2045" s="11">
        <v>35</v>
      </c>
      <c r="O2045" s="11">
        <v>35</v>
      </c>
      <c r="P2045" s="11">
        <v>0</v>
      </c>
      <c r="Q2045" s="10"/>
      <c r="R2045" s="10"/>
      <c r="S2045" s="29">
        <v>39987</v>
      </c>
      <c r="T2045" s="29">
        <v>39987</v>
      </c>
      <c r="U2045" s="10" t="s">
        <v>2714</v>
      </c>
      <c r="V2045" s="11">
        <v>75</v>
      </c>
      <c r="W2045" s="10" t="s">
        <v>18637</v>
      </c>
      <c r="X2045" s="10" t="s">
        <v>18537</v>
      </c>
      <c r="Y2045" s="10" t="s">
        <v>0</v>
      </c>
    </row>
    <row r="2046" spans="1:25" x14ac:dyDescent="0.2">
      <c r="A2046" s="18">
        <v>2836900</v>
      </c>
      <c r="B2046" s="10" t="s">
        <v>3158</v>
      </c>
      <c r="C2046">
        <v>1</v>
      </c>
      <c r="D2046" s="10">
        <v>17476</v>
      </c>
      <c r="E2046" t="s">
        <v>3158</v>
      </c>
      <c r="F2046" s="18">
        <v>29630907</v>
      </c>
      <c r="G2046" s="10" t="s">
        <v>12210</v>
      </c>
      <c r="H2046" s="10" t="s">
        <v>6105</v>
      </c>
      <c r="I2046" s="10" t="s">
        <v>2036</v>
      </c>
      <c r="J2046" s="10" t="s">
        <v>20923</v>
      </c>
      <c r="K2046" s="11">
        <v>1</v>
      </c>
      <c r="L2046" s="11">
        <v>41</v>
      </c>
      <c r="M2046" s="11">
        <v>41</v>
      </c>
      <c r="N2046" s="11">
        <v>41</v>
      </c>
      <c r="O2046" s="11">
        <v>41</v>
      </c>
      <c r="P2046" s="11">
        <v>0</v>
      </c>
      <c r="Q2046" s="10"/>
      <c r="R2046" s="10"/>
      <c r="S2046" s="29">
        <v>39987</v>
      </c>
      <c r="T2046" s="29">
        <v>39987</v>
      </c>
      <c r="U2046" s="10" t="s">
        <v>2714</v>
      </c>
      <c r="V2046" s="11">
        <v>75</v>
      </c>
      <c r="W2046" s="10" t="s">
        <v>18637</v>
      </c>
      <c r="X2046" s="10" t="s">
        <v>18537</v>
      </c>
      <c r="Y2046" s="10" t="s">
        <v>0</v>
      </c>
    </row>
    <row r="2047" spans="1:25" x14ac:dyDescent="0.2">
      <c r="A2047" s="18">
        <v>1520600</v>
      </c>
      <c r="B2047" s="10" t="s">
        <v>6106</v>
      </c>
      <c r="C2047">
        <v>1</v>
      </c>
      <c r="D2047" s="10">
        <v>18389</v>
      </c>
      <c r="E2047" t="s">
        <v>6106</v>
      </c>
      <c r="F2047" s="18">
        <v>29638944</v>
      </c>
      <c r="G2047" s="10" t="s">
        <v>11825</v>
      </c>
      <c r="H2047" s="10" t="s">
        <v>6107</v>
      </c>
      <c r="I2047" s="10" t="s">
        <v>757</v>
      </c>
      <c r="J2047" s="10" t="s">
        <v>6106</v>
      </c>
      <c r="K2047" s="11">
        <v>1</v>
      </c>
      <c r="L2047" s="11">
        <v>54</v>
      </c>
      <c r="M2047" s="11">
        <v>54</v>
      </c>
      <c r="N2047" s="11">
        <v>54</v>
      </c>
      <c r="O2047" s="11">
        <v>54</v>
      </c>
      <c r="P2047" s="11">
        <v>0</v>
      </c>
      <c r="Q2047" s="10"/>
      <c r="R2047" s="10"/>
      <c r="S2047" s="29">
        <v>39989</v>
      </c>
      <c r="T2047" s="29">
        <v>39989</v>
      </c>
      <c r="U2047" s="10" t="s">
        <v>0</v>
      </c>
      <c r="V2047" s="11">
        <v>75</v>
      </c>
      <c r="W2047" s="10" t="s">
        <v>18537</v>
      </c>
      <c r="X2047" s="10" t="s">
        <v>18537</v>
      </c>
      <c r="Y2047" s="10" t="s">
        <v>0</v>
      </c>
    </row>
    <row r="2048" spans="1:25" x14ac:dyDescent="0.2">
      <c r="A2048" s="18">
        <v>1437900</v>
      </c>
      <c r="B2048" s="10" t="s">
        <v>6111</v>
      </c>
      <c r="C2048">
        <v>2</v>
      </c>
      <c r="D2048" s="10">
        <v>18341</v>
      </c>
      <c r="E2048" t="s">
        <v>6111</v>
      </c>
      <c r="F2048" s="18">
        <v>29672242</v>
      </c>
      <c r="G2048" s="10" t="s">
        <v>12222</v>
      </c>
      <c r="H2048" s="10" t="s">
        <v>6112</v>
      </c>
      <c r="I2048" s="10" t="s">
        <v>642</v>
      </c>
      <c r="J2048" s="10" t="s">
        <v>19279</v>
      </c>
      <c r="K2048" s="11">
        <v>1</v>
      </c>
      <c r="L2048" s="11">
        <v>116</v>
      </c>
      <c r="M2048" s="11">
        <v>116</v>
      </c>
      <c r="N2048" s="11">
        <v>116</v>
      </c>
      <c r="O2048" s="11">
        <v>116</v>
      </c>
      <c r="P2048" s="11">
        <v>0</v>
      </c>
      <c r="Q2048" s="10"/>
      <c r="R2048" s="10"/>
      <c r="S2048" s="29">
        <v>39994</v>
      </c>
      <c r="T2048" s="29">
        <v>39994</v>
      </c>
      <c r="U2048" s="10" t="s">
        <v>0</v>
      </c>
      <c r="V2048" s="11">
        <v>75</v>
      </c>
      <c r="W2048" s="10" t="s">
        <v>18537</v>
      </c>
      <c r="X2048" s="10" t="s">
        <v>18537</v>
      </c>
      <c r="Y2048" s="10" t="s">
        <v>0</v>
      </c>
    </row>
    <row r="2049" spans="1:25" x14ac:dyDescent="0.2">
      <c r="A2049" s="18">
        <v>1475200</v>
      </c>
      <c r="B2049" s="10" t="s">
        <v>6113</v>
      </c>
      <c r="C2049">
        <v>1</v>
      </c>
      <c r="D2049" s="10">
        <v>18373</v>
      </c>
      <c r="E2049" t="s">
        <v>6113</v>
      </c>
      <c r="F2049" s="18">
        <v>29672342</v>
      </c>
      <c r="G2049" s="10" t="s">
        <v>21347</v>
      </c>
      <c r="H2049" s="10" t="s">
        <v>6114</v>
      </c>
      <c r="I2049" s="10" t="s">
        <v>2207</v>
      </c>
      <c r="J2049" s="10" t="s">
        <v>19191</v>
      </c>
      <c r="K2049" s="11">
        <v>1</v>
      </c>
      <c r="L2049" s="11">
        <v>42</v>
      </c>
      <c r="M2049" s="11">
        <v>42</v>
      </c>
      <c r="N2049" s="11">
        <v>42</v>
      </c>
      <c r="O2049" s="11">
        <v>42</v>
      </c>
      <c r="P2049" s="11">
        <v>0</v>
      </c>
      <c r="Q2049" s="10"/>
      <c r="R2049" s="10"/>
      <c r="S2049" s="29">
        <v>39994</v>
      </c>
      <c r="T2049" s="29">
        <v>39994</v>
      </c>
      <c r="U2049" s="10" t="s">
        <v>0</v>
      </c>
      <c r="V2049" s="11">
        <v>75</v>
      </c>
      <c r="W2049" s="10" t="s">
        <v>18537</v>
      </c>
      <c r="X2049" s="10" t="s">
        <v>18537</v>
      </c>
      <c r="Y2049" s="10" t="s">
        <v>0</v>
      </c>
    </row>
    <row r="2050" spans="1:25" x14ac:dyDescent="0.2">
      <c r="A2050" s="18">
        <v>1439400</v>
      </c>
      <c r="B2050" s="10" t="s">
        <v>6115</v>
      </c>
      <c r="C2050">
        <v>1</v>
      </c>
      <c r="D2050" s="10">
        <v>12425</v>
      </c>
      <c r="E2050" t="s">
        <v>6115</v>
      </c>
      <c r="F2050" s="18">
        <v>29672444</v>
      </c>
      <c r="G2050" s="10" t="s">
        <v>12218</v>
      </c>
      <c r="H2050" s="10" t="s">
        <v>6116</v>
      </c>
      <c r="I2050" s="10" t="s">
        <v>636</v>
      </c>
      <c r="J2050" s="10" t="s">
        <v>21115</v>
      </c>
      <c r="K2050" s="11">
        <v>1</v>
      </c>
      <c r="L2050" s="11">
        <v>65</v>
      </c>
      <c r="M2050" s="11">
        <v>65</v>
      </c>
      <c r="N2050" s="11">
        <v>65</v>
      </c>
      <c r="O2050" s="11">
        <v>65</v>
      </c>
      <c r="P2050" s="11">
        <v>0</v>
      </c>
      <c r="Q2050" s="10"/>
      <c r="R2050" s="10"/>
      <c r="S2050" s="29">
        <v>39994</v>
      </c>
      <c r="T2050" s="29">
        <v>39994</v>
      </c>
      <c r="U2050" s="10" t="s">
        <v>0</v>
      </c>
      <c r="V2050" s="11">
        <v>75</v>
      </c>
      <c r="W2050" s="10" t="s">
        <v>18537</v>
      </c>
      <c r="X2050" s="10" t="s">
        <v>18537</v>
      </c>
      <c r="Y2050" s="10" t="s">
        <v>0</v>
      </c>
    </row>
    <row r="2051" spans="1:25" x14ac:dyDescent="0.2">
      <c r="A2051" s="18">
        <v>652900</v>
      </c>
      <c r="B2051" s="10" t="s">
        <v>3014</v>
      </c>
      <c r="C2051">
        <v>1</v>
      </c>
      <c r="D2051" s="10">
        <v>12143</v>
      </c>
      <c r="E2051" t="s">
        <v>3014</v>
      </c>
      <c r="F2051" s="18">
        <v>29678458</v>
      </c>
      <c r="G2051" s="10" t="s">
        <v>11871</v>
      </c>
      <c r="H2051" s="10" t="s">
        <v>6119</v>
      </c>
      <c r="I2051" s="10" t="s">
        <v>522</v>
      </c>
      <c r="J2051" s="10" t="s">
        <v>18937</v>
      </c>
      <c r="K2051" s="11">
        <v>1</v>
      </c>
      <c r="L2051" s="11">
        <v>22</v>
      </c>
      <c r="M2051" s="11">
        <v>22</v>
      </c>
      <c r="N2051" s="11">
        <v>22</v>
      </c>
      <c r="O2051" s="11">
        <v>22</v>
      </c>
      <c r="P2051" s="11">
        <v>0</v>
      </c>
      <c r="Q2051" s="10"/>
      <c r="R2051" s="10"/>
      <c r="S2051" s="29">
        <v>39996</v>
      </c>
      <c r="T2051" s="29">
        <v>39996</v>
      </c>
      <c r="U2051" s="10" t="s">
        <v>0</v>
      </c>
      <c r="V2051" s="11">
        <v>75</v>
      </c>
      <c r="W2051" s="10" t="s">
        <v>18537</v>
      </c>
      <c r="X2051" s="10" t="s">
        <v>18537</v>
      </c>
      <c r="Y2051" s="10" t="s">
        <v>0</v>
      </c>
    </row>
    <row r="2052" spans="1:25" x14ac:dyDescent="0.2">
      <c r="A2052" s="18">
        <v>2873600</v>
      </c>
      <c r="B2052" s="10" t="s">
        <v>6120</v>
      </c>
      <c r="C2052">
        <v>1</v>
      </c>
      <c r="D2052" s="10">
        <v>17558</v>
      </c>
      <c r="E2052" t="s">
        <v>6120</v>
      </c>
      <c r="F2052" s="18">
        <v>29702383</v>
      </c>
      <c r="G2052" s="10" t="s">
        <v>12069</v>
      </c>
      <c r="H2052" s="10" t="s">
        <v>6121</v>
      </c>
      <c r="I2052" s="10" t="s">
        <v>2060</v>
      </c>
      <c r="J2052" s="10" t="s">
        <v>3780</v>
      </c>
      <c r="K2052" s="11">
        <v>1</v>
      </c>
      <c r="L2052" s="11">
        <v>31</v>
      </c>
      <c r="M2052" s="11">
        <v>31</v>
      </c>
      <c r="N2052" s="11">
        <v>31</v>
      </c>
      <c r="O2052" s="11">
        <v>31</v>
      </c>
      <c r="P2052" s="11">
        <v>0</v>
      </c>
      <c r="Q2052" s="10"/>
      <c r="R2052" s="10"/>
      <c r="S2052" s="29">
        <v>40002</v>
      </c>
      <c r="T2052" s="29">
        <v>40002</v>
      </c>
      <c r="U2052" s="10" t="s">
        <v>0</v>
      </c>
      <c r="V2052" s="11">
        <v>75</v>
      </c>
      <c r="W2052" s="10" t="s">
        <v>18537</v>
      </c>
      <c r="X2052" s="10" t="s">
        <v>18537</v>
      </c>
      <c r="Y2052" s="10" t="s">
        <v>0</v>
      </c>
    </row>
    <row r="2053" spans="1:25" x14ac:dyDescent="0.2">
      <c r="A2053" s="18">
        <v>2886000</v>
      </c>
      <c r="B2053" s="10" t="s">
        <v>2835</v>
      </c>
      <c r="C2053">
        <v>1</v>
      </c>
      <c r="D2053" s="10">
        <v>17598</v>
      </c>
      <c r="E2053" t="s">
        <v>21348</v>
      </c>
      <c r="F2053" s="18">
        <v>29702395</v>
      </c>
      <c r="G2053" s="10" t="s">
        <v>12116</v>
      </c>
      <c r="H2053" s="10" t="s">
        <v>2836</v>
      </c>
      <c r="I2053" s="10"/>
      <c r="J2053" s="10"/>
      <c r="K2053" s="11">
        <v>5</v>
      </c>
      <c r="L2053" s="11">
        <v>40.18</v>
      </c>
      <c r="M2053" s="11">
        <v>43</v>
      </c>
      <c r="N2053" s="11">
        <v>25</v>
      </c>
      <c r="O2053" s="11">
        <v>55.3</v>
      </c>
      <c r="P2053" s="11">
        <v>11.7013674414574</v>
      </c>
      <c r="Q2053" s="11">
        <v>31.343585248843901</v>
      </c>
      <c r="R2053" s="11">
        <v>47.871475309526602</v>
      </c>
      <c r="S2053" s="29">
        <v>40051</v>
      </c>
      <c r="T2053" s="29">
        <v>41527</v>
      </c>
      <c r="U2053" s="10" t="s">
        <v>0</v>
      </c>
      <c r="V2053" s="11">
        <v>75</v>
      </c>
      <c r="W2053" s="10" t="s">
        <v>18550</v>
      </c>
      <c r="X2053" s="10" t="s">
        <v>18547</v>
      </c>
      <c r="Y2053" s="10" t="s">
        <v>0</v>
      </c>
    </row>
    <row r="2054" spans="1:25" x14ac:dyDescent="0.2">
      <c r="A2054" s="18">
        <v>1582900</v>
      </c>
      <c r="B2054" s="10" t="s">
        <v>6122</v>
      </c>
      <c r="C2054">
        <v>1</v>
      </c>
      <c r="D2054" s="10">
        <v>12845</v>
      </c>
      <c r="E2054" t="s">
        <v>6122</v>
      </c>
      <c r="F2054" s="18">
        <v>29706203</v>
      </c>
      <c r="G2054" s="10" t="s">
        <v>21349</v>
      </c>
      <c r="H2054" s="10" t="s">
        <v>6123</v>
      </c>
      <c r="I2054" s="10" t="s">
        <v>778</v>
      </c>
      <c r="J2054" s="10" t="s">
        <v>5957</v>
      </c>
      <c r="K2054" s="11">
        <v>1</v>
      </c>
      <c r="L2054" s="11">
        <v>36</v>
      </c>
      <c r="M2054" s="11">
        <v>36</v>
      </c>
      <c r="N2054" s="11">
        <v>36</v>
      </c>
      <c r="O2054" s="11">
        <v>36</v>
      </c>
      <c r="P2054" s="11">
        <v>0</v>
      </c>
      <c r="Q2054" s="10"/>
      <c r="R2054" s="10"/>
      <c r="S2054" s="29">
        <v>40000</v>
      </c>
      <c r="T2054" s="29">
        <v>40000</v>
      </c>
      <c r="U2054" s="10" t="s">
        <v>0</v>
      </c>
      <c r="V2054" s="11">
        <v>75</v>
      </c>
      <c r="W2054" s="10" t="s">
        <v>18537</v>
      </c>
      <c r="X2054" s="10" t="s">
        <v>18537</v>
      </c>
      <c r="Y2054" s="10" t="s">
        <v>0</v>
      </c>
    </row>
    <row r="2055" spans="1:25" x14ac:dyDescent="0.2">
      <c r="A2055" s="18">
        <v>650300</v>
      </c>
      <c r="B2055" s="10" t="s">
        <v>2990</v>
      </c>
      <c r="C2055">
        <v>2</v>
      </c>
      <c r="D2055" s="10">
        <v>1456342</v>
      </c>
      <c r="E2055" t="s">
        <v>2990</v>
      </c>
      <c r="F2055" s="18">
        <v>29706230</v>
      </c>
      <c r="G2055" s="10" t="s">
        <v>11844</v>
      </c>
      <c r="H2055" s="10" t="s">
        <v>6125</v>
      </c>
      <c r="I2055" s="10" t="s">
        <v>517</v>
      </c>
      <c r="J2055" s="10" t="s">
        <v>20443</v>
      </c>
      <c r="K2055" s="11">
        <v>1</v>
      </c>
      <c r="L2055" s="11">
        <v>28</v>
      </c>
      <c r="M2055" s="11">
        <v>28</v>
      </c>
      <c r="N2055" s="11">
        <v>28</v>
      </c>
      <c r="O2055" s="11">
        <v>28</v>
      </c>
      <c r="P2055" s="11">
        <v>0</v>
      </c>
      <c r="Q2055" s="10"/>
      <c r="R2055" s="10"/>
      <c r="S2055" s="29">
        <v>40001</v>
      </c>
      <c r="T2055" s="29">
        <v>40001</v>
      </c>
      <c r="U2055" s="10" t="s">
        <v>0</v>
      </c>
      <c r="V2055" s="11">
        <v>100</v>
      </c>
      <c r="W2055" s="10" t="s">
        <v>18537</v>
      </c>
      <c r="X2055" s="10" t="s">
        <v>18537</v>
      </c>
      <c r="Y2055" s="10" t="s">
        <v>0</v>
      </c>
    </row>
    <row r="2056" spans="1:25" x14ac:dyDescent="0.2">
      <c r="A2056" s="18">
        <v>1461100</v>
      </c>
      <c r="B2056" s="10" t="s">
        <v>3048</v>
      </c>
      <c r="C2056">
        <v>2</v>
      </c>
      <c r="D2056" s="10">
        <v>18364</v>
      </c>
      <c r="E2056" t="s">
        <v>21350</v>
      </c>
      <c r="F2056" s="18">
        <v>29706256</v>
      </c>
      <c r="G2056" s="10" t="s">
        <v>11837</v>
      </c>
      <c r="H2056" s="10" t="s">
        <v>6126</v>
      </c>
      <c r="I2056" s="10" t="s">
        <v>680</v>
      </c>
      <c r="J2056" s="10" t="s">
        <v>3048</v>
      </c>
      <c r="K2056" s="11">
        <v>1</v>
      </c>
      <c r="L2056" s="11">
        <v>48</v>
      </c>
      <c r="M2056" s="11">
        <v>48</v>
      </c>
      <c r="N2056" s="11">
        <v>48</v>
      </c>
      <c r="O2056" s="11">
        <v>48</v>
      </c>
      <c r="P2056" s="11">
        <v>0</v>
      </c>
      <c r="Q2056" s="10"/>
      <c r="R2056" s="10"/>
      <c r="S2056" s="29">
        <v>40002</v>
      </c>
      <c r="T2056" s="29">
        <v>40002</v>
      </c>
      <c r="U2056" s="10" t="s">
        <v>0</v>
      </c>
      <c r="V2056" s="11">
        <v>75</v>
      </c>
      <c r="W2056" s="10" t="s">
        <v>18537</v>
      </c>
      <c r="X2056" s="10" t="s">
        <v>18537</v>
      </c>
      <c r="Y2056" s="10" t="s">
        <v>0</v>
      </c>
    </row>
    <row r="2057" spans="1:25" x14ac:dyDescent="0.2">
      <c r="A2057" s="18">
        <v>2329500</v>
      </c>
      <c r="B2057" s="10" t="s">
        <v>4148</v>
      </c>
      <c r="C2057">
        <v>1</v>
      </c>
      <c r="D2057" s="10">
        <v>15180</v>
      </c>
      <c r="E2057" t="s">
        <v>4148</v>
      </c>
      <c r="F2057" s="18">
        <v>29715049</v>
      </c>
      <c r="G2057" s="10" t="s">
        <v>11886</v>
      </c>
      <c r="H2057" s="10" t="s">
        <v>6127</v>
      </c>
      <c r="I2057" s="10" t="s">
        <v>1732</v>
      </c>
      <c r="J2057" s="10" t="s">
        <v>4148</v>
      </c>
      <c r="K2057" s="11">
        <v>1</v>
      </c>
      <c r="L2057" s="11">
        <v>20</v>
      </c>
      <c r="M2057" s="11">
        <v>20</v>
      </c>
      <c r="N2057" s="11">
        <v>20</v>
      </c>
      <c r="O2057" s="11">
        <v>20</v>
      </c>
      <c r="P2057" s="11">
        <v>0</v>
      </c>
      <c r="Q2057" s="10"/>
      <c r="R2057" s="10"/>
      <c r="S2057" s="29">
        <v>40003</v>
      </c>
      <c r="T2057" s="29">
        <v>40003</v>
      </c>
      <c r="U2057" s="10" t="s">
        <v>0</v>
      </c>
      <c r="V2057" s="11">
        <v>75</v>
      </c>
      <c r="W2057" s="10" t="s">
        <v>18537</v>
      </c>
      <c r="X2057" s="10" t="s">
        <v>18537</v>
      </c>
      <c r="Y2057" s="10" t="s">
        <v>0</v>
      </c>
    </row>
    <row r="2058" spans="1:25" x14ac:dyDescent="0.2">
      <c r="A2058" s="18">
        <v>458500</v>
      </c>
      <c r="B2058" s="10" t="s">
        <v>6128</v>
      </c>
      <c r="C2058">
        <v>1</v>
      </c>
      <c r="D2058" s="10">
        <v>937292</v>
      </c>
      <c r="E2058" t="s">
        <v>6128</v>
      </c>
      <c r="F2058" s="18">
        <v>29735068</v>
      </c>
      <c r="G2058" s="10" t="s">
        <v>12133</v>
      </c>
      <c r="H2058" s="10" t="s">
        <v>6129</v>
      </c>
      <c r="I2058" s="10" t="s">
        <v>240</v>
      </c>
      <c r="J2058" s="10" t="s">
        <v>21351</v>
      </c>
      <c r="K2058" s="11">
        <v>1</v>
      </c>
      <c r="L2058" s="11">
        <v>29</v>
      </c>
      <c r="M2058" s="11">
        <v>29</v>
      </c>
      <c r="N2058" s="11">
        <v>29</v>
      </c>
      <c r="O2058" s="11">
        <v>29</v>
      </c>
      <c r="P2058" s="11">
        <v>0</v>
      </c>
      <c r="Q2058" s="10"/>
      <c r="R2058" s="10"/>
      <c r="S2058" s="29">
        <v>40002</v>
      </c>
      <c r="T2058" s="29">
        <v>40002</v>
      </c>
      <c r="U2058" s="10" t="s">
        <v>0</v>
      </c>
      <c r="V2058" s="11">
        <v>75</v>
      </c>
      <c r="W2058" s="10" t="s">
        <v>18537</v>
      </c>
      <c r="X2058" s="10" t="s">
        <v>18537</v>
      </c>
      <c r="Y2058" s="10" t="s">
        <v>0</v>
      </c>
    </row>
    <row r="2059" spans="1:25" x14ac:dyDescent="0.2">
      <c r="A2059" s="18">
        <v>254000</v>
      </c>
      <c r="B2059" s="10" t="s">
        <v>6130</v>
      </c>
      <c r="C2059">
        <v>1</v>
      </c>
      <c r="D2059" s="10">
        <v>10796</v>
      </c>
      <c r="E2059" t="s">
        <v>6130</v>
      </c>
      <c r="F2059" s="18">
        <v>29735082</v>
      </c>
      <c r="G2059" s="10" t="s">
        <v>12121</v>
      </c>
      <c r="H2059" s="10" t="s">
        <v>6131</v>
      </c>
      <c r="I2059" s="10" t="s">
        <v>199</v>
      </c>
      <c r="J2059" s="10" t="s">
        <v>6130</v>
      </c>
      <c r="K2059" s="11">
        <v>1</v>
      </c>
      <c r="L2059" s="11">
        <v>53</v>
      </c>
      <c r="M2059" s="11">
        <v>53</v>
      </c>
      <c r="N2059" s="11">
        <v>53</v>
      </c>
      <c r="O2059" s="11">
        <v>53</v>
      </c>
      <c r="P2059" s="11">
        <v>0</v>
      </c>
      <c r="Q2059" s="10"/>
      <c r="R2059" s="10"/>
      <c r="S2059" s="29">
        <v>39995</v>
      </c>
      <c r="T2059" s="29">
        <v>39995</v>
      </c>
      <c r="U2059" s="10" t="s">
        <v>0</v>
      </c>
      <c r="V2059" s="11">
        <v>75</v>
      </c>
      <c r="W2059" s="10" t="s">
        <v>18537</v>
      </c>
      <c r="X2059" s="10" t="s">
        <v>18537</v>
      </c>
      <c r="Y2059" s="10" t="s">
        <v>0</v>
      </c>
    </row>
    <row r="2060" spans="1:25" x14ac:dyDescent="0.2">
      <c r="A2060" s="18">
        <v>259300</v>
      </c>
      <c r="B2060" s="10" t="s">
        <v>3285</v>
      </c>
      <c r="C2060">
        <v>1</v>
      </c>
      <c r="D2060" s="10">
        <v>10291</v>
      </c>
      <c r="E2060" t="s">
        <v>3285</v>
      </c>
      <c r="F2060" s="18">
        <v>29735152</v>
      </c>
      <c r="G2060" s="10" t="s">
        <v>12085</v>
      </c>
      <c r="H2060" s="10" t="s">
        <v>6132</v>
      </c>
      <c r="I2060" s="10" t="s">
        <v>80</v>
      </c>
      <c r="J2060" s="10" t="s">
        <v>3285</v>
      </c>
      <c r="K2060" s="11">
        <v>1</v>
      </c>
      <c r="L2060" s="11">
        <v>34</v>
      </c>
      <c r="M2060" s="11">
        <v>34</v>
      </c>
      <c r="N2060" s="11">
        <v>34</v>
      </c>
      <c r="O2060" s="11">
        <v>34</v>
      </c>
      <c r="P2060" s="11">
        <v>0</v>
      </c>
      <c r="Q2060" s="10"/>
      <c r="R2060" s="10"/>
      <c r="S2060" s="29">
        <v>40000</v>
      </c>
      <c r="T2060" s="29">
        <v>40000</v>
      </c>
      <c r="U2060" s="10" t="s">
        <v>0</v>
      </c>
      <c r="V2060" s="11">
        <v>75</v>
      </c>
      <c r="W2060" s="10" t="s">
        <v>18537</v>
      </c>
      <c r="X2060" s="10" t="s">
        <v>18537</v>
      </c>
      <c r="Y2060" s="10" t="s">
        <v>0</v>
      </c>
    </row>
    <row r="2061" spans="1:25" x14ac:dyDescent="0.2">
      <c r="A2061" s="18">
        <v>29900</v>
      </c>
      <c r="B2061" s="10" t="s">
        <v>3113</v>
      </c>
      <c r="C2061">
        <v>1</v>
      </c>
      <c r="D2061" s="10">
        <v>10076</v>
      </c>
      <c r="E2061" t="s">
        <v>3113</v>
      </c>
      <c r="F2061" s="18">
        <v>29824019</v>
      </c>
      <c r="G2061" s="10" t="s">
        <v>12285</v>
      </c>
      <c r="H2061" s="10" t="s">
        <v>6133</v>
      </c>
      <c r="I2061" s="10" t="s">
        <v>38</v>
      </c>
      <c r="J2061" s="10" t="s">
        <v>3113</v>
      </c>
      <c r="K2061" s="11">
        <v>1</v>
      </c>
      <c r="L2061" s="11">
        <v>140</v>
      </c>
      <c r="M2061" s="11">
        <v>140</v>
      </c>
      <c r="N2061" s="11">
        <v>140</v>
      </c>
      <c r="O2061" s="11">
        <v>140</v>
      </c>
      <c r="P2061" s="11">
        <v>0</v>
      </c>
      <c r="Q2061" s="10"/>
      <c r="R2061" s="10"/>
      <c r="S2061" s="29">
        <v>40015</v>
      </c>
      <c r="T2061" s="29">
        <v>40015</v>
      </c>
      <c r="U2061" s="10" t="s">
        <v>0</v>
      </c>
      <c r="V2061" s="11">
        <v>75</v>
      </c>
      <c r="W2061" s="10" t="s">
        <v>18537</v>
      </c>
      <c r="X2061" s="10" t="s">
        <v>18537</v>
      </c>
      <c r="Y2061" s="10" t="s">
        <v>0</v>
      </c>
    </row>
    <row r="2062" spans="1:25" x14ac:dyDescent="0.2">
      <c r="A2062" s="18">
        <v>852800</v>
      </c>
      <c r="B2062" s="10" t="s">
        <v>4548</v>
      </c>
      <c r="C2062">
        <v>1</v>
      </c>
      <c r="D2062" s="10">
        <v>11507</v>
      </c>
      <c r="E2062" t="s">
        <v>4548</v>
      </c>
      <c r="F2062" s="18">
        <v>29826662</v>
      </c>
      <c r="G2062" s="10" t="s">
        <v>21352</v>
      </c>
      <c r="H2062" s="10" t="s">
        <v>6134</v>
      </c>
      <c r="I2062" s="10" t="s">
        <v>359</v>
      </c>
      <c r="J2062" s="10" t="s">
        <v>20133</v>
      </c>
      <c r="K2062" s="11">
        <v>1</v>
      </c>
      <c r="L2062" s="11">
        <v>459</v>
      </c>
      <c r="M2062" s="11">
        <v>459</v>
      </c>
      <c r="N2062" s="11">
        <v>459</v>
      </c>
      <c r="O2062" s="11">
        <v>459</v>
      </c>
      <c r="P2062" s="11">
        <v>0</v>
      </c>
      <c r="Q2062" s="10"/>
      <c r="R2062" s="10"/>
      <c r="S2062" s="29">
        <v>40016</v>
      </c>
      <c r="T2062" s="29">
        <v>40016</v>
      </c>
      <c r="U2062" s="10" t="s">
        <v>0</v>
      </c>
      <c r="V2062" s="11">
        <v>75</v>
      </c>
      <c r="W2062" s="10" t="s">
        <v>18537</v>
      </c>
      <c r="X2062" s="10" t="s">
        <v>18537</v>
      </c>
      <c r="Y2062" s="10" t="s">
        <v>0</v>
      </c>
    </row>
    <row r="2063" spans="1:25" x14ac:dyDescent="0.2">
      <c r="A2063" s="18">
        <v>748500</v>
      </c>
      <c r="B2063" s="10" t="s">
        <v>3041</v>
      </c>
      <c r="C2063">
        <v>1</v>
      </c>
      <c r="D2063" s="10">
        <v>18093</v>
      </c>
      <c r="E2063" t="s">
        <v>3041</v>
      </c>
      <c r="F2063" s="18">
        <v>29833573</v>
      </c>
      <c r="G2063" s="10" t="s">
        <v>12276</v>
      </c>
      <c r="H2063" s="10" t="s">
        <v>6135</v>
      </c>
      <c r="I2063" s="10" t="s">
        <v>118</v>
      </c>
      <c r="J2063" s="10" t="s">
        <v>19126</v>
      </c>
      <c r="K2063" s="11">
        <v>1</v>
      </c>
      <c r="L2063" s="11">
        <v>184</v>
      </c>
      <c r="M2063" s="11">
        <v>184</v>
      </c>
      <c r="N2063" s="11">
        <v>184</v>
      </c>
      <c r="O2063" s="11">
        <v>184</v>
      </c>
      <c r="P2063" s="11">
        <v>0</v>
      </c>
      <c r="Q2063" s="10"/>
      <c r="R2063" s="10"/>
      <c r="S2063" s="29">
        <v>40016</v>
      </c>
      <c r="T2063" s="29">
        <v>40016</v>
      </c>
      <c r="U2063" s="10" t="s">
        <v>0</v>
      </c>
      <c r="V2063" s="11">
        <v>75</v>
      </c>
      <c r="W2063" s="10" t="s">
        <v>18537</v>
      </c>
      <c r="X2063" s="10" t="s">
        <v>18537</v>
      </c>
      <c r="Y2063" s="10" t="s">
        <v>0</v>
      </c>
    </row>
    <row r="2064" spans="1:25" x14ac:dyDescent="0.2">
      <c r="A2064" s="18">
        <v>742700</v>
      </c>
      <c r="B2064" s="10" t="s">
        <v>6217</v>
      </c>
      <c r="C2064">
        <v>1</v>
      </c>
      <c r="D2064" s="10">
        <v>18095</v>
      </c>
      <c r="E2064" t="s">
        <v>21353</v>
      </c>
      <c r="F2064" s="18">
        <v>29841249</v>
      </c>
      <c r="G2064" s="10" t="s">
        <v>21354</v>
      </c>
      <c r="H2064" s="10" t="s">
        <v>21355</v>
      </c>
      <c r="I2064" s="10" t="s">
        <v>16666</v>
      </c>
      <c r="J2064" s="10" t="s">
        <v>21356</v>
      </c>
      <c r="K2064" s="11">
        <v>1</v>
      </c>
      <c r="L2064" s="11">
        <v>71</v>
      </c>
      <c r="M2064" s="11">
        <v>71</v>
      </c>
      <c r="N2064" s="11">
        <v>71</v>
      </c>
      <c r="O2064" s="11">
        <v>71</v>
      </c>
      <c r="P2064" s="11">
        <v>0</v>
      </c>
      <c r="Q2064" s="10"/>
      <c r="R2064" s="10"/>
      <c r="S2064" s="29">
        <v>40016</v>
      </c>
      <c r="T2064" s="29">
        <v>40016</v>
      </c>
      <c r="U2064" s="10" t="s">
        <v>0</v>
      </c>
      <c r="V2064" s="11">
        <v>75</v>
      </c>
      <c r="W2064" s="10" t="s">
        <v>18537</v>
      </c>
      <c r="X2064" s="10" t="s">
        <v>18537</v>
      </c>
      <c r="Y2064" s="10" t="s">
        <v>0</v>
      </c>
    </row>
    <row r="2065" spans="1:25" x14ac:dyDescent="0.2">
      <c r="A2065" s="18">
        <v>547200</v>
      </c>
      <c r="B2065" s="10" t="s">
        <v>2880</v>
      </c>
      <c r="C2065">
        <v>2</v>
      </c>
      <c r="D2065" s="10">
        <v>11993</v>
      </c>
      <c r="E2065" t="s">
        <v>2880</v>
      </c>
      <c r="F2065" s="18">
        <v>29842640</v>
      </c>
      <c r="G2065" s="10" t="s">
        <v>12145</v>
      </c>
      <c r="H2065" s="10" t="s">
        <v>6137</v>
      </c>
      <c r="I2065" s="10" t="s">
        <v>486</v>
      </c>
      <c r="J2065" s="10" t="s">
        <v>2880</v>
      </c>
      <c r="K2065" s="11">
        <v>1</v>
      </c>
      <c r="L2065" s="11">
        <v>25</v>
      </c>
      <c r="M2065" s="11">
        <v>25</v>
      </c>
      <c r="N2065" s="11">
        <v>25</v>
      </c>
      <c r="O2065" s="11">
        <v>25</v>
      </c>
      <c r="P2065" s="11">
        <v>0</v>
      </c>
      <c r="Q2065" s="10"/>
      <c r="R2065" s="10"/>
      <c r="S2065" s="29">
        <v>40016</v>
      </c>
      <c r="T2065" s="29">
        <v>40016</v>
      </c>
      <c r="U2065" s="10" t="s">
        <v>0</v>
      </c>
      <c r="V2065" s="11">
        <v>75</v>
      </c>
      <c r="W2065" s="10" t="s">
        <v>18537</v>
      </c>
      <c r="X2065" s="10" t="s">
        <v>18537</v>
      </c>
      <c r="Y2065" s="10" t="s">
        <v>0</v>
      </c>
    </row>
    <row r="2066" spans="1:25" x14ac:dyDescent="0.2">
      <c r="A2066" s="18">
        <v>1224700</v>
      </c>
      <c r="B2066" s="10" t="s">
        <v>4887</v>
      </c>
      <c r="C2066">
        <v>1</v>
      </c>
      <c r="D2066" s="10">
        <v>18514</v>
      </c>
      <c r="E2066" t="s">
        <v>4887</v>
      </c>
      <c r="F2066" s="18">
        <v>29940523</v>
      </c>
      <c r="G2066" s="10" t="s">
        <v>11812</v>
      </c>
      <c r="H2066" s="10" t="s">
        <v>6143</v>
      </c>
      <c r="I2066" s="10" t="s">
        <v>2238</v>
      </c>
      <c r="J2066" s="10" t="s">
        <v>4887</v>
      </c>
      <c r="K2066" s="11">
        <v>4</v>
      </c>
      <c r="L2066" s="11">
        <v>106</v>
      </c>
      <c r="M2066" s="11">
        <v>78</v>
      </c>
      <c r="N2066" s="11">
        <v>56</v>
      </c>
      <c r="O2066" s="11">
        <v>212</v>
      </c>
      <c r="P2066" s="11">
        <v>72.759879054324998</v>
      </c>
      <c r="Q2066" s="11">
        <v>55.305048919302898</v>
      </c>
      <c r="R2066" s="11">
        <v>149.97673104555801</v>
      </c>
      <c r="S2066" s="29">
        <v>40353</v>
      </c>
      <c r="T2066" s="29">
        <v>40704</v>
      </c>
      <c r="U2066" s="10" t="s">
        <v>0</v>
      </c>
      <c r="V2066" s="11">
        <v>75</v>
      </c>
      <c r="W2066" s="10" t="s">
        <v>18580</v>
      </c>
      <c r="X2066" s="10" t="s">
        <v>18547</v>
      </c>
      <c r="Y2066" s="10" t="s">
        <v>0</v>
      </c>
    </row>
    <row r="2067" spans="1:25" x14ac:dyDescent="0.2">
      <c r="A2067" s="18">
        <v>2097200</v>
      </c>
      <c r="B2067" s="10" t="s">
        <v>18596</v>
      </c>
      <c r="C2067">
        <v>1</v>
      </c>
      <c r="D2067" s="10">
        <v>15864</v>
      </c>
      <c r="E2067" t="s">
        <v>18596</v>
      </c>
      <c r="F2067" s="18">
        <v>29951025</v>
      </c>
      <c r="G2067" s="10" t="s">
        <v>21361</v>
      </c>
      <c r="H2067" s="10" t="s">
        <v>21362</v>
      </c>
      <c r="I2067" s="10" t="s">
        <v>17710</v>
      </c>
      <c r="J2067" s="10" t="s">
        <v>18596</v>
      </c>
      <c r="K2067" s="11">
        <v>1</v>
      </c>
      <c r="L2067" s="11">
        <v>135</v>
      </c>
      <c r="M2067" s="11">
        <v>135</v>
      </c>
      <c r="N2067" s="11">
        <v>135</v>
      </c>
      <c r="O2067" s="11">
        <v>135</v>
      </c>
      <c r="P2067" s="11">
        <v>0</v>
      </c>
      <c r="Q2067" s="10"/>
      <c r="R2067" s="10"/>
      <c r="S2067" s="29">
        <v>40757</v>
      </c>
      <c r="T2067" s="29">
        <v>40757</v>
      </c>
      <c r="U2067" s="10" t="s">
        <v>0</v>
      </c>
      <c r="V2067" s="11">
        <v>75</v>
      </c>
      <c r="W2067" s="10" t="s">
        <v>18537</v>
      </c>
      <c r="X2067" s="10" t="s">
        <v>18537</v>
      </c>
      <c r="Y2067" s="10" t="s">
        <v>0</v>
      </c>
    </row>
    <row r="2068" spans="1:25" x14ac:dyDescent="0.2">
      <c r="A2068" s="18">
        <v>1224700</v>
      </c>
      <c r="B2068" s="10" t="s">
        <v>4887</v>
      </c>
      <c r="C2068">
        <v>1</v>
      </c>
      <c r="D2068" s="10">
        <v>18514</v>
      </c>
      <c r="E2068" t="s">
        <v>4887</v>
      </c>
      <c r="F2068" s="18">
        <v>29961752</v>
      </c>
      <c r="G2068" s="10" t="s">
        <v>11818</v>
      </c>
      <c r="H2068" s="10" t="s">
        <v>6144</v>
      </c>
      <c r="I2068" s="10" t="s">
        <v>2238</v>
      </c>
      <c r="J2068" s="10" t="s">
        <v>4887</v>
      </c>
      <c r="K2068" s="11">
        <v>4</v>
      </c>
      <c r="L2068" s="11">
        <v>66.5</v>
      </c>
      <c r="M2068" s="11">
        <v>40.5</v>
      </c>
      <c r="N2068" s="11">
        <v>32</v>
      </c>
      <c r="O2068" s="11">
        <v>153</v>
      </c>
      <c r="P2068" s="11">
        <v>57.9223618302983</v>
      </c>
      <c r="Q2068" s="11">
        <v>29.428854572613901</v>
      </c>
      <c r="R2068" s="11">
        <v>95.698438826373902</v>
      </c>
      <c r="S2068" s="29">
        <v>40353</v>
      </c>
      <c r="T2068" s="29">
        <v>40704</v>
      </c>
      <c r="U2068" s="10" t="s">
        <v>0</v>
      </c>
      <c r="V2068" s="11">
        <v>75</v>
      </c>
      <c r="W2068" s="10" t="s">
        <v>18546</v>
      </c>
      <c r="X2068" s="10" t="s">
        <v>18547</v>
      </c>
      <c r="Y2068" s="10" t="s">
        <v>0</v>
      </c>
    </row>
    <row r="2069" spans="1:25" x14ac:dyDescent="0.2">
      <c r="A2069" s="18">
        <v>535600</v>
      </c>
      <c r="B2069" s="10" t="s">
        <v>2939</v>
      </c>
      <c r="C2069">
        <v>1</v>
      </c>
      <c r="D2069" s="10">
        <v>11921</v>
      </c>
      <c r="E2069" t="s">
        <v>21365</v>
      </c>
      <c r="F2069" s="18">
        <v>29962801</v>
      </c>
      <c r="G2069" s="10" t="s">
        <v>12212</v>
      </c>
      <c r="H2069" s="10" t="s">
        <v>2940</v>
      </c>
      <c r="I2069" s="10" t="s">
        <v>464</v>
      </c>
      <c r="J2069" s="10" t="s">
        <v>2939</v>
      </c>
      <c r="K2069" s="11">
        <v>6</v>
      </c>
      <c r="L2069" s="11">
        <v>34.950000000000003</v>
      </c>
      <c r="M2069" s="11">
        <v>17.05</v>
      </c>
      <c r="N2069" s="11">
        <v>10.6</v>
      </c>
      <c r="O2069" s="11">
        <v>75</v>
      </c>
      <c r="P2069" s="11">
        <v>31.111910902418099</v>
      </c>
      <c r="Q2069" s="11">
        <v>15.040886906927099</v>
      </c>
      <c r="R2069" s="11">
        <v>42.434079122642899</v>
      </c>
      <c r="S2069" s="29">
        <v>40030</v>
      </c>
      <c r="T2069" s="29">
        <v>41856</v>
      </c>
      <c r="U2069" s="10" t="s">
        <v>0</v>
      </c>
      <c r="V2069" s="11">
        <v>75</v>
      </c>
      <c r="W2069" s="10" t="s">
        <v>18550</v>
      </c>
      <c r="X2069" s="10" t="s">
        <v>18547</v>
      </c>
      <c r="Y2069" s="10" t="s">
        <v>0</v>
      </c>
    </row>
    <row r="2070" spans="1:25" x14ac:dyDescent="0.2">
      <c r="A2070" s="18">
        <v>460100</v>
      </c>
      <c r="B2070" s="10" t="s">
        <v>4857</v>
      </c>
      <c r="C2070">
        <v>1</v>
      </c>
      <c r="D2070" s="10">
        <v>10905</v>
      </c>
      <c r="E2070" t="s">
        <v>4857</v>
      </c>
      <c r="F2070" s="18">
        <v>29962828</v>
      </c>
      <c r="G2070" s="10" t="s">
        <v>12196</v>
      </c>
      <c r="H2070" s="10" t="s">
        <v>6145</v>
      </c>
      <c r="I2070" s="10" t="s">
        <v>245</v>
      </c>
      <c r="J2070" s="10" t="s">
        <v>21366</v>
      </c>
      <c r="K2070" s="11">
        <v>1</v>
      </c>
      <c r="L2070" s="11">
        <v>17</v>
      </c>
      <c r="M2070" s="11">
        <v>17</v>
      </c>
      <c r="N2070" s="11">
        <v>17</v>
      </c>
      <c r="O2070" s="11">
        <v>17</v>
      </c>
      <c r="P2070" s="11">
        <v>0</v>
      </c>
      <c r="Q2070" s="10"/>
      <c r="R2070" s="10"/>
      <c r="S2070" s="29">
        <v>40031</v>
      </c>
      <c r="T2070" s="29">
        <v>40031</v>
      </c>
      <c r="U2070" s="10" t="s">
        <v>0</v>
      </c>
      <c r="V2070" s="11">
        <v>75</v>
      </c>
      <c r="W2070" s="10" t="s">
        <v>18537</v>
      </c>
      <c r="X2070" s="10" t="s">
        <v>18537</v>
      </c>
      <c r="Y2070" s="10" t="s">
        <v>0</v>
      </c>
    </row>
    <row r="2071" spans="1:25" x14ac:dyDescent="0.2">
      <c r="A2071" s="18">
        <v>2181500</v>
      </c>
      <c r="B2071" s="10" t="s">
        <v>3628</v>
      </c>
      <c r="C2071">
        <v>1</v>
      </c>
      <c r="D2071" s="10">
        <v>16294</v>
      </c>
      <c r="E2071" t="s">
        <v>3628</v>
      </c>
      <c r="F2071" s="18">
        <v>29963555</v>
      </c>
      <c r="G2071" s="10" t="s">
        <v>11828</v>
      </c>
      <c r="H2071" s="10" t="s">
        <v>6146</v>
      </c>
      <c r="I2071" s="10" t="s">
        <v>1927</v>
      </c>
      <c r="J2071" s="10" t="s">
        <v>21367</v>
      </c>
      <c r="K2071" s="11">
        <v>1</v>
      </c>
      <c r="L2071" s="11">
        <v>76</v>
      </c>
      <c r="M2071" s="11">
        <v>76</v>
      </c>
      <c r="N2071" s="11">
        <v>76</v>
      </c>
      <c r="O2071" s="11">
        <v>76</v>
      </c>
      <c r="P2071" s="11">
        <v>0</v>
      </c>
      <c r="Q2071" s="10"/>
      <c r="R2071" s="10"/>
      <c r="S2071" s="29">
        <v>40108</v>
      </c>
      <c r="T2071" s="29">
        <v>40108</v>
      </c>
      <c r="U2071" s="10" t="s">
        <v>0</v>
      </c>
      <c r="V2071" s="11">
        <v>75</v>
      </c>
      <c r="W2071" s="10" t="s">
        <v>18537</v>
      </c>
      <c r="X2071" s="10" t="s">
        <v>18537</v>
      </c>
      <c r="Y2071" s="10" t="s">
        <v>0</v>
      </c>
    </row>
    <row r="2072" spans="1:25" x14ac:dyDescent="0.2">
      <c r="A2072" s="18">
        <v>771700</v>
      </c>
      <c r="B2072" s="10" t="s">
        <v>6154</v>
      </c>
      <c r="C2072">
        <v>1</v>
      </c>
      <c r="D2072" s="10">
        <v>10510</v>
      </c>
      <c r="E2072" t="s">
        <v>6154</v>
      </c>
      <c r="F2072" s="18">
        <v>30025636</v>
      </c>
      <c r="G2072" s="10" t="s">
        <v>14744</v>
      </c>
      <c r="H2072" s="10" t="s">
        <v>6155</v>
      </c>
      <c r="I2072" s="10" t="s">
        <v>138</v>
      </c>
      <c r="J2072" s="10" t="s">
        <v>6154</v>
      </c>
      <c r="K2072" s="11">
        <v>5</v>
      </c>
      <c r="L2072" s="11">
        <v>114.2</v>
      </c>
      <c r="M2072" s="11">
        <v>77</v>
      </c>
      <c r="N2072" s="11">
        <v>65</v>
      </c>
      <c r="O2072" s="11">
        <v>185</v>
      </c>
      <c r="P2072" s="11">
        <v>56.984208338802098</v>
      </c>
      <c r="Q2072" s="11">
        <v>74.042197719698805</v>
      </c>
      <c r="R2072" s="11">
        <v>144.82178684996299</v>
      </c>
      <c r="S2072" s="29">
        <v>40478</v>
      </c>
      <c r="T2072" s="29">
        <v>40813</v>
      </c>
      <c r="U2072" s="10" t="s">
        <v>2714</v>
      </c>
      <c r="V2072" s="11">
        <v>75</v>
      </c>
      <c r="W2072" s="10" t="s">
        <v>19019</v>
      </c>
      <c r="X2072" s="10" t="s">
        <v>18547</v>
      </c>
      <c r="Y2072" s="10" t="s">
        <v>0</v>
      </c>
    </row>
    <row r="2073" spans="1:25" x14ac:dyDescent="0.2">
      <c r="A2073" s="18">
        <v>448860</v>
      </c>
      <c r="B2073" s="10" t="s">
        <v>2739</v>
      </c>
      <c r="C2073">
        <v>1</v>
      </c>
      <c r="D2073" s="10">
        <v>937018</v>
      </c>
      <c r="E2073" t="s">
        <v>21368</v>
      </c>
      <c r="F2073" s="18">
        <v>30070096</v>
      </c>
      <c r="G2073" s="10" t="s">
        <v>12153</v>
      </c>
      <c r="H2073" s="10" t="s">
        <v>3492</v>
      </c>
      <c r="I2073" s="10" t="s">
        <v>228</v>
      </c>
      <c r="J2073" s="10" t="s">
        <v>20572</v>
      </c>
      <c r="K2073" s="11">
        <v>1</v>
      </c>
      <c r="L2073" s="11">
        <v>47</v>
      </c>
      <c r="M2073" s="11">
        <v>47</v>
      </c>
      <c r="N2073" s="11">
        <v>47</v>
      </c>
      <c r="O2073" s="11">
        <v>47</v>
      </c>
      <c r="P2073" s="11">
        <v>0</v>
      </c>
      <c r="Q2073" s="10"/>
      <c r="R2073" s="10"/>
      <c r="S2073" s="29">
        <v>40036</v>
      </c>
      <c r="T2073" s="29">
        <v>40036</v>
      </c>
      <c r="U2073" s="10" t="s">
        <v>2714</v>
      </c>
      <c r="V2073" s="11">
        <v>75</v>
      </c>
      <c r="W2073" s="10" t="s">
        <v>18637</v>
      </c>
      <c r="X2073" s="10" t="s">
        <v>18537</v>
      </c>
      <c r="Y2073" s="10" t="s">
        <v>0</v>
      </c>
    </row>
    <row r="2074" spans="1:25" x14ac:dyDescent="0.2">
      <c r="A2074" s="18">
        <v>310700</v>
      </c>
      <c r="B2074" s="10" t="s">
        <v>4104</v>
      </c>
      <c r="C2074">
        <v>3</v>
      </c>
      <c r="D2074" s="10">
        <v>314334</v>
      </c>
      <c r="E2074" t="s">
        <v>21369</v>
      </c>
      <c r="F2074" s="18">
        <v>30070163</v>
      </c>
      <c r="G2074" s="10" t="s">
        <v>12198</v>
      </c>
      <c r="H2074" s="10" t="s">
        <v>6156</v>
      </c>
      <c r="I2074" s="10" t="s">
        <v>2343</v>
      </c>
      <c r="J2074" s="10" t="s">
        <v>20799</v>
      </c>
      <c r="K2074" s="11">
        <v>1</v>
      </c>
      <c r="L2074" s="11">
        <v>38</v>
      </c>
      <c r="M2074" s="11">
        <v>38</v>
      </c>
      <c r="N2074" s="11">
        <v>38</v>
      </c>
      <c r="O2074" s="11">
        <v>38</v>
      </c>
      <c r="P2074" s="11">
        <v>0</v>
      </c>
      <c r="Q2074" s="10"/>
      <c r="R2074" s="10"/>
      <c r="S2074" s="29">
        <v>40037</v>
      </c>
      <c r="T2074" s="29">
        <v>40037</v>
      </c>
      <c r="U2074" s="10" t="s">
        <v>2714</v>
      </c>
      <c r="V2074" s="11">
        <v>75</v>
      </c>
      <c r="W2074" s="10" t="s">
        <v>18637</v>
      </c>
      <c r="X2074" s="10" t="s">
        <v>18537</v>
      </c>
      <c r="Y2074" s="10" t="s">
        <v>0</v>
      </c>
    </row>
    <row r="2075" spans="1:25" x14ac:dyDescent="0.2">
      <c r="A2075" s="18">
        <v>611500</v>
      </c>
      <c r="B2075" s="10" t="s">
        <v>6157</v>
      </c>
      <c r="C2075">
        <v>1</v>
      </c>
      <c r="D2075" s="10">
        <v>12054</v>
      </c>
      <c r="E2075" t="s">
        <v>21370</v>
      </c>
      <c r="F2075" s="18">
        <v>30102199</v>
      </c>
      <c r="G2075" s="10" t="s">
        <v>12141</v>
      </c>
      <c r="H2075" s="10" t="s">
        <v>6158</v>
      </c>
      <c r="I2075" s="10" t="s">
        <v>498</v>
      </c>
      <c r="J2075" s="10" t="s">
        <v>5950</v>
      </c>
      <c r="K2075" s="11">
        <v>1</v>
      </c>
      <c r="L2075" s="11">
        <v>16</v>
      </c>
      <c r="M2075" s="11">
        <v>16</v>
      </c>
      <c r="N2075" s="11">
        <v>16</v>
      </c>
      <c r="O2075" s="11">
        <v>16</v>
      </c>
      <c r="P2075" s="11">
        <v>0</v>
      </c>
      <c r="Q2075" s="10"/>
      <c r="R2075" s="10"/>
      <c r="S2075" s="29">
        <v>40045</v>
      </c>
      <c r="T2075" s="29">
        <v>40045</v>
      </c>
      <c r="U2075" s="10" t="s">
        <v>0</v>
      </c>
      <c r="V2075" s="11">
        <v>75</v>
      </c>
      <c r="W2075" s="10" t="s">
        <v>18537</v>
      </c>
      <c r="X2075" s="10" t="s">
        <v>18537</v>
      </c>
      <c r="Y2075" s="10" t="s">
        <v>0</v>
      </c>
    </row>
    <row r="2076" spans="1:25" x14ac:dyDescent="0.2">
      <c r="A2076" s="18">
        <v>2381600</v>
      </c>
      <c r="B2076" s="10" t="s">
        <v>6159</v>
      </c>
      <c r="C2076">
        <v>1</v>
      </c>
      <c r="D2076" s="10">
        <v>18738</v>
      </c>
      <c r="E2076" t="s">
        <v>6159</v>
      </c>
      <c r="F2076" s="18">
        <v>30147336</v>
      </c>
      <c r="G2076" s="10" t="s">
        <v>11918</v>
      </c>
      <c r="H2076" s="10" t="s">
        <v>6160</v>
      </c>
      <c r="I2076" s="10" t="s">
        <v>1619</v>
      </c>
      <c r="J2076" s="10" t="s">
        <v>21371</v>
      </c>
      <c r="K2076" s="11">
        <v>1</v>
      </c>
      <c r="L2076" s="11">
        <v>20</v>
      </c>
      <c r="M2076" s="11">
        <v>20</v>
      </c>
      <c r="N2076" s="11">
        <v>20</v>
      </c>
      <c r="O2076" s="11">
        <v>20</v>
      </c>
      <c r="P2076" s="11">
        <v>0</v>
      </c>
      <c r="Q2076" s="10"/>
      <c r="R2076" s="10"/>
      <c r="S2076" s="29">
        <v>40102</v>
      </c>
      <c r="T2076" s="29">
        <v>40102</v>
      </c>
      <c r="U2076" s="10" t="s">
        <v>0</v>
      </c>
      <c r="V2076" s="11">
        <v>75</v>
      </c>
      <c r="W2076" s="10" t="s">
        <v>18537</v>
      </c>
      <c r="X2076" s="10" t="s">
        <v>18537</v>
      </c>
      <c r="Y2076" s="10" t="s">
        <v>0</v>
      </c>
    </row>
    <row r="2077" spans="1:25" x14ac:dyDescent="0.2">
      <c r="A2077" s="18">
        <v>2359300</v>
      </c>
      <c r="B2077" s="10" t="s">
        <v>4827</v>
      </c>
      <c r="C2077">
        <v>1</v>
      </c>
      <c r="D2077" s="10">
        <v>15267</v>
      </c>
      <c r="E2077" t="s">
        <v>4827</v>
      </c>
      <c r="F2077" s="18">
        <v>30147854</v>
      </c>
      <c r="G2077" s="10" t="s">
        <v>11923</v>
      </c>
      <c r="H2077" s="10" t="s">
        <v>6161</v>
      </c>
      <c r="I2077" s="10" t="s">
        <v>1765</v>
      </c>
      <c r="J2077" s="10" t="s">
        <v>19568</v>
      </c>
      <c r="K2077" s="11">
        <v>1</v>
      </c>
      <c r="L2077" s="11">
        <v>36</v>
      </c>
      <c r="M2077" s="11">
        <v>36</v>
      </c>
      <c r="N2077" s="11">
        <v>36</v>
      </c>
      <c r="O2077" s="11">
        <v>36</v>
      </c>
      <c r="P2077" s="11">
        <v>0</v>
      </c>
      <c r="Q2077" s="10"/>
      <c r="R2077" s="10"/>
      <c r="S2077" s="29">
        <v>40106</v>
      </c>
      <c r="T2077" s="29">
        <v>40106</v>
      </c>
      <c r="U2077" s="10" t="s">
        <v>0</v>
      </c>
      <c r="V2077" s="11">
        <v>75</v>
      </c>
      <c r="W2077" s="10" t="s">
        <v>18537</v>
      </c>
      <c r="X2077" s="10" t="s">
        <v>18537</v>
      </c>
      <c r="Y2077" s="10" t="s">
        <v>0</v>
      </c>
    </row>
    <row r="2078" spans="1:25" x14ac:dyDescent="0.2">
      <c r="A2078" s="18">
        <v>1758900</v>
      </c>
      <c r="B2078" s="10" t="s">
        <v>2909</v>
      </c>
      <c r="C2078">
        <v>1</v>
      </c>
      <c r="D2078" s="10">
        <v>14293</v>
      </c>
      <c r="E2078" t="s">
        <v>2909</v>
      </c>
      <c r="F2078" s="18">
        <v>30150233</v>
      </c>
      <c r="G2078" s="10" t="s">
        <v>21372</v>
      </c>
      <c r="H2078" s="10" t="s">
        <v>21373</v>
      </c>
      <c r="I2078" s="10" t="s">
        <v>1364</v>
      </c>
      <c r="J2078" s="10" t="s">
        <v>2909</v>
      </c>
      <c r="K2078" s="11">
        <v>3</v>
      </c>
      <c r="L2078" s="11">
        <v>557.33333333333303</v>
      </c>
      <c r="M2078" s="11">
        <v>654</v>
      </c>
      <c r="N2078" s="11">
        <v>311</v>
      </c>
      <c r="O2078" s="11">
        <v>707</v>
      </c>
      <c r="P2078" s="11">
        <v>214.97054061739101</v>
      </c>
      <c r="Q2078" s="11">
        <v>319.79907225159701</v>
      </c>
      <c r="R2078" s="11">
        <v>858.27771160803195</v>
      </c>
      <c r="S2078" s="29">
        <v>40108</v>
      </c>
      <c r="T2078" s="29">
        <v>40337</v>
      </c>
      <c r="U2078" s="10" t="s">
        <v>0</v>
      </c>
      <c r="V2078" s="11">
        <v>75</v>
      </c>
      <c r="W2078" s="10" t="s">
        <v>18726</v>
      </c>
      <c r="X2078" s="10" t="s">
        <v>18640</v>
      </c>
      <c r="Y2078" s="10" t="s">
        <v>0</v>
      </c>
    </row>
    <row r="2079" spans="1:25" x14ac:dyDescent="0.2">
      <c r="A2079" s="18">
        <v>2880000</v>
      </c>
      <c r="B2079" s="10" t="s">
        <v>2958</v>
      </c>
      <c r="C2079">
        <v>1</v>
      </c>
      <c r="D2079" s="10">
        <v>17569</v>
      </c>
      <c r="E2079" t="s">
        <v>2958</v>
      </c>
      <c r="F2079" s="18">
        <v>30150716</v>
      </c>
      <c r="G2079" s="10" t="s">
        <v>12076</v>
      </c>
      <c r="H2079" s="10" t="s">
        <v>6162</v>
      </c>
      <c r="I2079" s="10"/>
      <c r="J2079" s="10"/>
      <c r="K2079" s="11">
        <v>1</v>
      </c>
      <c r="L2079" s="11">
        <v>30</v>
      </c>
      <c r="M2079" s="11">
        <v>30</v>
      </c>
      <c r="N2079" s="11">
        <v>30</v>
      </c>
      <c r="O2079" s="11">
        <v>30</v>
      </c>
      <c r="P2079" s="11">
        <v>0</v>
      </c>
      <c r="Q2079" s="10"/>
      <c r="R2079" s="10"/>
      <c r="S2079" s="29">
        <v>40051</v>
      </c>
      <c r="T2079" s="29">
        <v>40051</v>
      </c>
      <c r="U2079" s="10" t="s">
        <v>0</v>
      </c>
      <c r="V2079" s="11">
        <v>75</v>
      </c>
      <c r="W2079" s="10" t="s">
        <v>18537</v>
      </c>
      <c r="X2079" s="10" t="s">
        <v>18537</v>
      </c>
      <c r="Y2079" s="10" t="s">
        <v>0</v>
      </c>
    </row>
    <row r="2080" spans="1:25" x14ac:dyDescent="0.2">
      <c r="A2080" s="18">
        <v>1440800</v>
      </c>
      <c r="B2080" s="10" t="s">
        <v>2974</v>
      </c>
      <c r="C2080">
        <v>1</v>
      </c>
      <c r="D2080" s="10">
        <v>12431</v>
      </c>
      <c r="E2080" t="s">
        <v>19169</v>
      </c>
      <c r="F2080" s="18">
        <v>30161040</v>
      </c>
      <c r="G2080" s="10" t="s">
        <v>11932</v>
      </c>
      <c r="H2080" s="10" t="s">
        <v>6163</v>
      </c>
      <c r="I2080" s="10" t="s">
        <v>646</v>
      </c>
      <c r="J2080" s="10" t="s">
        <v>19170</v>
      </c>
      <c r="K2080" s="11">
        <v>1</v>
      </c>
      <c r="L2080" s="11">
        <v>291</v>
      </c>
      <c r="M2080" s="11">
        <v>291</v>
      </c>
      <c r="N2080" s="11">
        <v>291</v>
      </c>
      <c r="O2080" s="11">
        <v>291</v>
      </c>
      <c r="P2080" s="11">
        <v>0</v>
      </c>
      <c r="Q2080" s="10"/>
      <c r="R2080" s="10"/>
      <c r="S2080" s="29">
        <v>40073</v>
      </c>
      <c r="T2080" s="29">
        <v>40073</v>
      </c>
      <c r="U2080" s="10" t="s">
        <v>0</v>
      </c>
      <c r="V2080" s="11">
        <v>75</v>
      </c>
      <c r="W2080" s="10" t="s">
        <v>18537</v>
      </c>
      <c r="X2080" s="10" t="s">
        <v>18537</v>
      </c>
      <c r="Y2080" s="10" t="s">
        <v>0</v>
      </c>
    </row>
    <row r="2081" spans="1:25" x14ac:dyDescent="0.2">
      <c r="A2081" s="18">
        <v>156600</v>
      </c>
      <c r="B2081" s="10" t="s">
        <v>3493</v>
      </c>
      <c r="C2081">
        <v>1</v>
      </c>
      <c r="D2081" s="10">
        <v>18182</v>
      </c>
      <c r="E2081" t="s">
        <v>3493</v>
      </c>
      <c r="F2081" s="18">
        <v>30171341</v>
      </c>
      <c r="G2081" s="10" t="s">
        <v>12127</v>
      </c>
      <c r="H2081" s="10" t="s">
        <v>3494</v>
      </c>
      <c r="I2081" s="10" t="s">
        <v>296</v>
      </c>
      <c r="J2081" s="10" t="s">
        <v>21211</v>
      </c>
      <c r="K2081" s="11">
        <v>1</v>
      </c>
      <c r="L2081" s="11">
        <v>105</v>
      </c>
      <c r="M2081" s="11">
        <v>105</v>
      </c>
      <c r="N2081" s="11">
        <v>105</v>
      </c>
      <c r="O2081" s="11">
        <v>105</v>
      </c>
      <c r="P2081" s="11">
        <v>0</v>
      </c>
      <c r="Q2081" s="10"/>
      <c r="R2081" s="10"/>
      <c r="S2081" s="29">
        <v>40049</v>
      </c>
      <c r="T2081" s="29">
        <v>40049</v>
      </c>
      <c r="U2081" s="10" t="s">
        <v>2714</v>
      </c>
      <c r="V2081" s="11">
        <v>75</v>
      </c>
      <c r="W2081" s="10" t="s">
        <v>18637</v>
      </c>
      <c r="X2081" s="10" t="s">
        <v>18537</v>
      </c>
      <c r="Y2081" s="10" t="s">
        <v>0</v>
      </c>
    </row>
    <row r="2082" spans="1:25" x14ac:dyDescent="0.2">
      <c r="A2082" s="18">
        <v>155000</v>
      </c>
      <c r="B2082" s="10" t="s">
        <v>3445</v>
      </c>
      <c r="C2082">
        <v>1</v>
      </c>
      <c r="D2082" s="10">
        <v>11061</v>
      </c>
      <c r="E2082" t="s">
        <v>3445</v>
      </c>
      <c r="F2082" s="18">
        <v>30171382</v>
      </c>
      <c r="G2082" s="10" t="s">
        <v>12192</v>
      </c>
      <c r="H2082" s="10" t="s">
        <v>6164</v>
      </c>
      <c r="I2082" s="10" t="s">
        <v>290</v>
      </c>
      <c r="J2082" s="10" t="s">
        <v>3445</v>
      </c>
      <c r="K2082" s="11">
        <v>1</v>
      </c>
      <c r="L2082" s="11">
        <v>40</v>
      </c>
      <c r="M2082" s="11">
        <v>40</v>
      </c>
      <c r="N2082" s="11">
        <v>40</v>
      </c>
      <c r="O2082" s="11">
        <v>40</v>
      </c>
      <c r="P2082" s="11">
        <v>0</v>
      </c>
      <c r="Q2082" s="10"/>
      <c r="R2082" s="10"/>
      <c r="S2082" s="29">
        <v>40050</v>
      </c>
      <c r="T2082" s="29">
        <v>40050</v>
      </c>
      <c r="U2082" s="10" t="s">
        <v>2714</v>
      </c>
      <c r="V2082" s="11">
        <v>75</v>
      </c>
      <c r="W2082" s="10" t="s">
        <v>18637</v>
      </c>
      <c r="X2082" s="10" t="s">
        <v>18537</v>
      </c>
      <c r="Y2082" s="10" t="s">
        <v>0</v>
      </c>
    </row>
    <row r="2083" spans="1:25" x14ac:dyDescent="0.2">
      <c r="A2083" s="18">
        <v>2063500</v>
      </c>
      <c r="B2083" s="10" t="s">
        <v>3583</v>
      </c>
      <c r="C2083">
        <v>2</v>
      </c>
      <c r="D2083" s="10">
        <v>15856</v>
      </c>
      <c r="E2083" t="s">
        <v>3583</v>
      </c>
      <c r="F2083" s="18">
        <v>30215256</v>
      </c>
      <c r="G2083" s="10" t="s">
        <v>16594</v>
      </c>
      <c r="H2083" s="10" t="s">
        <v>21381</v>
      </c>
      <c r="I2083" s="10" t="s">
        <v>1838</v>
      </c>
      <c r="J2083" s="10" t="s">
        <v>20712</v>
      </c>
      <c r="K2083" s="11">
        <v>1</v>
      </c>
      <c r="L2083" s="11">
        <v>77.900000000000006</v>
      </c>
      <c r="M2083" s="11">
        <v>77.900000000000006</v>
      </c>
      <c r="N2083" s="11">
        <v>77.900000000000006</v>
      </c>
      <c r="O2083" s="11">
        <v>77.900000000000006</v>
      </c>
      <c r="P2083" s="11">
        <v>0</v>
      </c>
      <c r="Q2083" s="10"/>
      <c r="R2083" s="10"/>
      <c r="S2083" s="29">
        <v>41906</v>
      </c>
      <c r="T2083" s="29">
        <v>41906</v>
      </c>
      <c r="U2083" s="10" t="s">
        <v>0</v>
      </c>
      <c r="V2083" s="11">
        <v>100</v>
      </c>
      <c r="W2083" s="10" t="s">
        <v>18537</v>
      </c>
      <c r="X2083" s="10" t="s">
        <v>18537</v>
      </c>
      <c r="Y2083" s="10" t="s">
        <v>0</v>
      </c>
    </row>
    <row r="2084" spans="1:25" x14ac:dyDescent="0.2">
      <c r="A2084" s="18">
        <v>642900</v>
      </c>
      <c r="B2084" s="10" t="s">
        <v>5790</v>
      </c>
      <c r="C2084">
        <v>1</v>
      </c>
      <c r="D2084" s="10">
        <v>12108</v>
      </c>
      <c r="E2084" t="s">
        <v>5790</v>
      </c>
      <c r="F2084" s="18">
        <v>30256132</v>
      </c>
      <c r="G2084" s="10" t="s">
        <v>12208</v>
      </c>
      <c r="H2084" s="10" t="s">
        <v>6165</v>
      </c>
      <c r="I2084" s="10" t="s">
        <v>514</v>
      </c>
      <c r="J2084" s="10" t="s">
        <v>5790</v>
      </c>
      <c r="K2084" s="11">
        <v>1</v>
      </c>
      <c r="L2084" s="11">
        <v>7</v>
      </c>
      <c r="M2084" s="11">
        <v>7</v>
      </c>
      <c r="N2084" s="11">
        <v>7</v>
      </c>
      <c r="O2084" s="11">
        <v>7</v>
      </c>
      <c r="P2084" s="11">
        <v>0</v>
      </c>
      <c r="Q2084" s="10"/>
      <c r="R2084" s="10"/>
      <c r="S2084" s="29">
        <v>40058</v>
      </c>
      <c r="T2084" s="29">
        <v>40058</v>
      </c>
      <c r="U2084" s="10" t="s">
        <v>0</v>
      </c>
      <c r="V2084" s="11">
        <v>75</v>
      </c>
      <c r="W2084" s="10" t="s">
        <v>18537</v>
      </c>
      <c r="X2084" s="10" t="s">
        <v>18537</v>
      </c>
      <c r="Y2084" s="10" t="s">
        <v>0</v>
      </c>
    </row>
    <row r="2085" spans="1:25" x14ac:dyDescent="0.2">
      <c r="A2085" s="18">
        <v>243700</v>
      </c>
      <c r="B2085" s="10" t="s">
        <v>3495</v>
      </c>
      <c r="C2085">
        <v>2</v>
      </c>
      <c r="D2085" s="10">
        <v>10769</v>
      </c>
      <c r="E2085" t="s">
        <v>3495</v>
      </c>
      <c r="F2085" s="18">
        <v>30256152</v>
      </c>
      <c r="G2085" s="10" t="s">
        <v>12147</v>
      </c>
      <c r="H2085" s="10" t="s">
        <v>3496</v>
      </c>
      <c r="I2085" s="10" t="s">
        <v>189</v>
      </c>
      <c r="J2085" s="10" t="s">
        <v>21105</v>
      </c>
      <c r="K2085" s="11">
        <v>1</v>
      </c>
      <c r="L2085" s="11">
        <v>19</v>
      </c>
      <c r="M2085" s="11">
        <v>19</v>
      </c>
      <c r="N2085" s="11">
        <v>19</v>
      </c>
      <c r="O2085" s="11">
        <v>19</v>
      </c>
      <c r="P2085" s="11">
        <v>0</v>
      </c>
      <c r="Q2085" s="10"/>
      <c r="R2085" s="10"/>
      <c r="S2085" s="29">
        <v>40056</v>
      </c>
      <c r="T2085" s="29">
        <v>40056</v>
      </c>
      <c r="U2085" s="10" t="s">
        <v>0</v>
      </c>
      <c r="V2085" s="11">
        <v>75</v>
      </c>
      <c r="W2085" s="10" t="s">
        <v>18537</v>
      </c>
      <c r="X2085" s="10" t="s">
        <v>18537</v>
      </c>
      <c r="Y2085" s="10" t="s">
        <v>0</v>
      </c>
    </row>
    <row r="2086" spans="1:25" x14ac:dyDescent="0.2">
      <c r="A2086" s="18">
        <v>295600</v>
      </c>
      <c r="B2086" s="10" t="s">
        <v>5093</v>
      </c>
      <c r="C2086">
        <v>1</v>
      </c>
      <c r="D2086" s="10">
        <v>9719</v>
      </c>
      <c r="E2086" t="s">
        <v>5093</v>
      </c>
      <c r="F2086" s="18">
        <v>30256176</v>
      </c>
      <c r="G2086" s="10" t="s">
        <v>12001</v>
      </c>
      <c r="H2086" s="10" t="s">
        <v>6166</v>
      </c>
      <c r="I2086" s="10" t="s">
        <v>1594</v>
      </c>
      <c r="J2086" s="10" t="s">
        <v>21382</v>
      </c>
      <c r="K2086" s="11">
        <v>1</v>
      </c>
      <c r="L2086" s="11">
        <v>37</v>
      </c>
      <c r="M2086" s="11">
        <v>37</v>
      </c>
      <c r="N2086" s="11">
        <v>37</v>
      </c>
      <c r="O2086" s="11">
        <v>37</v>
      </c>
      <c r="P2086" s="11">
        <v>0</v>
      </c>
      <c r="Q2086" s="10"/>
      <c r="R2086" s="10"/>
      <c r="S2086" s="29">
        <v>40057</v>
      </c>
      <c r="T2086" s="29">
        <v>40057</v>
      </c>
      <c r="U2086" s="10" t="s">
        <v>0</v>
      </c>
      <c r="V2086" s="11">
        <v>75</v>
      </c>
      <c r="W2086" s="10" t="s">
        <v>18537</v>
      </c>
      <c r="X2086" s="10" t="s">
        <v>18537</v>
      </c>
      <c r="Y2086" s="10" t="s">
        <v>0</v>
      </c>
    </row>
    <row r="2087" spans="1:25" x14ac:dyDescent="0.2">
      <c r="A2087" s="18">
        <v>51200</v>
      </c>
      <c r="B2087" s="10" t="s">
        <v>2843</v>
      </c>
      <c r="C2087">
        <v>2</v>
      </c>
      <c r="D2087" s="10">
        <v>11374</v>
      </c>
      <c r="E2087" t="s">
        <v>19701</v>
      </c>
      <c r="F2087" s="18">
        <v>30511183</v>
      </c>
      <c r="G2087" s="10" t="s">
        <v>12287</v>
      </c>
      <c r="H2087" s="10" t="s">
        <v>6167</v>
      </c>
      <c r="I2087" s="10" t="s">
        <v>334</v>
      </c>
      <c r="J2087" s="10" t="s">
        <v>19702</v>
      </c>
      <c r="K2087" s="11">
        <v>1</v>
      </c>
      <c r="L2087" s="11">
        <v>23</v>
      </c>
      <c r="M2087" s="11">
        <v>23</v>
      </c>
      <c r="N2087" s="11">
        <v>23</v>
      </c>
      <c r="O2087" s="11">
        <v>23</v>
      </c>
      <c r="P2087" s="11">
        <v>0</v>
      </c>
      <c r="Q2087" s="10"/>
      <c r="R2087" s="10"/>
      <c r="S2087" s="29">
        <v>40066</v>
      </c>
      <c r="T2087" s="29">
        <v>40066</v>
      </c>
      <c r="U2087" s="10" t="s">
        <v>0</v>
      </c>
      <c r="V2087" s="11">
        <v>75</v>
      </c>
      <c r="W2087" s="10" t="s">
        <v>18537</v>
      </c>
      <c r="X2087" s="10" t="s">
        <v>18537</v>
      </c>
      <c r="Y2087" s="10" t="s">
        <v>0</v>
      </c>
    </row>
    <row r="2088" spans="1:25" x14ac:dyDescent="0.2">
      <c r="A2088" s="18">
        <v>1758400</v>
      </c>
      <c r="B2088" s="10" t="s">
        <v>6168</v>
      </c>
      <c r="C2088">
        <v>1</v>
      </c>
      <c r="D2088" s="10">
        <v>14292</v>
      </c>
      <c r="E2088" t="s">
        <v>6168</v>
      </c>
      <c r="F2088" s="18">
        <v>30511586</v>
      </c>
      <c r="G2088" s="10" t="s">
        <v>11970</v>
      </c>
      <c r="H2088" s="10" t="s">
        <v>6169</v>
      </c>
      <c r="I2088" s="10" t="s">
        <v>1361</v>
      </c>
      <c r="J2088" s="10" t="s">
        <v>6168</v>
      </c>
      <c r="K2088" s="11">
        <v>1</v>
      </c>
      <c r="L2088" s="11">
        <v>94</v>
      </c>
      <c r="M2088" s="11">
        <v>94</v>
      </c>
      <c r="N2088" s="11">
        <v>94</v>
      </c>
      <c r="O2088" s="11">
        <v>94</v>
      </c>
      <c r="P2088" s="11">
        <v>0</v>
      </c>
      <c r="Q2088" s="10"/>
      <c r="R2088" s="10"/>
      <c r="S2088" s="29">
        <v>40108</v>
      </c>
      <c r="T2088" s="29">
        <v>40108</v>
      </c>
      <c r="U2088" s="10" t="s">
        <v>0</v>
      </c>
      <c r="V2088" s="11">
        <v>75</v>
      </c>
      <c r="W2088" s="10" t="s">
        <v>18537</v>
      </c>
      <c r="X2088" s="10" t="s">
        <v>18537</v>
      </c>
      <c r="Y2088" s="10" t="s">
        <v>0</v>
      </c>
    </row>
    <row r="2089" spans="1:25" x14ac:dyDescent="0.2">
      <c r="A2089" s="18">
        <v>245000</v>
      </c>
      <c r="B2089" s="10" t="s">
        <v>3069</v>
      </c>
      <c r="C2089">
        <v>1</v>
      </c>
      <c r="D2089" s="10">
        <v>10770</v>
      </c>
      <c r="E2089" t="s">
        <v>3069</v>
      </c>
      <c r="F2089" s="18">
        <v>30650764</v>
      </c>
      <c r="G2089" s="10" t="s">
        <v>11999</v>
      </c>
      <c r="H2089" s="10" t="s">
        <v>3070</v>
      </c>
      <c r="I2089" s="10" t="s">
        <v>191</v>
      </c>
      <c r="J2089" s="10" t="s">
        <v>19897</v>
      </c>
      <c r="K2089" s="11">
        <v>5</v>
      </c>
      <c r="L2089" s="11">
        <v>22.898</v>
      </c>
      <c r="M2089" s="11">
        <v>12.4</v>
      </c>
      <c r="N2089" s="11">
        <v>9</v>
      </c>
      <c r="O2089" s="11">
        <v>49</v>
      </c>
      <c r="P2089" s="11">
        <v>18.178256792112901</v>
      </c>
      <c r="Q2089" s="11">
        <v>10.2638905852553</v>
      </c>
      <c r="R2089" s="11">
        <v>30.5411135116561</v>
      </c>
      <c r="S2089" s="29">
        <v>40413</v>
      </c>
      <c r="T2089" s="29">
        <v>41858</v>
      </c>
      <c r="U2089" s="10" t="s">
        <v>2714</v>
      </c>
      <c r="V2089" s="11">
        <v>75</v>
      </c>
      <c r="W2089" s="10" t="s">
        <v>18609</v>
      </c>
      <c r="X2089" s="10" t="s">
        <v>18547</v>
      </c>
      <c r="Y2089" s="10" t="s">
        <v>0</v>
      </c>
    </row>
    <row r="2090" spans="1:25" x14ac:dyDescent="0.2">
      <c r="A2090" s="18">
        <v>619200</v>
      </c>
      <c r="B2090" s="10" t="s">
        <v>2739</v>
      </c>
      <c r="C2090">
        <v>1</v>
      </c>
      <c r="D2090" s="10">
        <v>1448781</v>
      </c>
      <c r="E2090" t="s">
        <v>21383</v>
      </c>
      <c r="F2090" s="18">
        <v>30650890</v>
      </c>
      <c r="G2090" s="10" t="s">
        <v>12200</v>
      </c>
      <c r="H2090" s="10" t="s">
        <v>6170</v>
      </c>
      <c r="I2090" s="10" t="s">
        <v>504</v>
      </c>
      <c r="J2090" s="10" t="s">
        <v>21106</v>
      </c>
      <c r="K2090" s="11">
        <v>1</v>
      </c>
      <c r="L2090" s="11">
        <v>19</v>
      </c>
      <c r="M2090" s="11">
        <v>19</v>
      </c>
      <c r="N2090" s="11">
        <v>19</v>
      </c>
      <c r="O2090" s="11">
        <v>19</v>
      </c>
      <c r="P2090" s="11">
        <v>0</v>
      </c>
      <c r="Q2090" s="10"/>
      <c r="R2090" s="10"/>
      <c r="S2090" s="29">
        <v>40077</v>
      </c>
      <c r="T2090" s="29">
        <v>40077</v>
      </c>
      <c r="U2090" s="10" t="s">
        <v>2714</v>
      </c>
      <c r="V2090" s="11">
        <v>75</v>
      </c>
      <c r="W2090" s="10" t="s">
        <v>18637</v>
      </c>
      <c r="X2090" s="10" t="s">
        <v>18537</v>
      </c>
      <c r="Y2090" s="10" t="s">
        <v>0</v>
      </c>
    </row>
    <row r="2091" spans="1:25" x14ac:dyDescent="0.2">
      <c r="A2091" s="18">
        <v>272600</v>
      </c>
      <c r="B2091" s="10" t="s">
        <v>2907</v>
      </c>
      <c r="C2091">
        <v>2</v>
      </c>
      <c r="D2091" s="10">
        <v>10383</v>
      </c>
      <c r="E2091" t="s">
        <v>20657</v>
      </c>
      <c r="F2091" s="18">
        <v>30677088</v>
      </c>
      <c r="G2091" s="10" t="s">
        <v>21388</v>
      </c>
      <c r="H2091" s="10" t="s">
        <v>6171</v>
      </c>
      <c r="I2091" s="10" t="s">
        <v>110</v>
      </c>
      <c r="J2091" s="10" t="s">
        <v>20728</v>
      </c>
      <c r="K2091" s="11">
        <v>1</v>
      </c>
      <c r="L2091" s="11">
        <v>254</v>
      </c>
      <c r="M2091" s="11">
        <v>254</v>
      </c>
      <c r="N2091" s="11">
        <v>254</v>
      </c>
      <c r="O2091" s="11">
        <v>254</v>
      </c>
      <c r="P2091" s="11">
        <v>0</v>
      </c>
      <c r="Q2091" s="10"/>
      <c r="R2091" s="10"/>
      <c r="S2091" s="29">
        <v>40073</v>
      </c>
      <c r="T2091" s="29">
        <v>40073</v>
      </c>
      <c r="U2091" s="10" t="s">
        <v>2714</v>
      </c>
      <c r="V2091" s="11">
        <v>75</v>
      </c>
      <c r="W2091" s="10" t="s">
        <v>18637</v>
      </c>
      <c r="X2091" s="10" t="s">
        <v>18537</v>
      </c>
      <c r="Y2091" s="10" t="s">
        <v>0</v>
      </c>
    </row>
    <row r="2092" spans="1:25" x14ac:dyDescent="0.2">
      <c r="A2092" s="18">
        <v>272600</v>
      </c>
      <c r="B2092" s="10" t="s">
        <v>2907</v>
      </c>
      <c r="C2092">
        <v>2</v>
      </c>
      <c r="D2092" s="10">
        <v>10383</v>
      </c>
      <c r="E2092" t="s">
        <v>20657</v>
      </c>
      <c r="F2092" s="18">
        <v>30677173</v>
      </c>
      <c r="G2092" s="10" t="s">
        <v>21389</v>
      </c>
      <c r="H2092" s="10" t="s">
        <v>21390</v>
      </c>
      <c r="I2092" s="10" t="s">
        <v>110</v>
      </c>
      <c r="J2092" s="10" t="s">
        <v>20728</v>
      </c>
      <c r="K2092" s="11">
        <v>1</v>
      </c>
      <c r="L2092" s="11">
        <v>1880</v>
      </c>
      <c r="M2092" s="11">
        <v>1880</v>
      </c>
      <c r="N2092" s="11">
        <v>1880</v>
      </c>
      <c r="O2092" s="11">
        <v>1880</v>
      </c>
      <c r="P2092" s="11">
        <v>0</v>
      </c>
      <c r="Q2092" s="10"/>
      <c r="R2092" s="10"/>
      <c r="S2092" s="29">
        <v>40073</v>
      </c>
      <c r="T2092" s="29">
        <v>40073</v>
      </c>
      <c r="U2092" s="10" t="s">
        <v>2714</v>
      </c>
      <c r="V2092" s="11">
        <v>75</v>
      </c>
      <c r="W2092" s="10" t="s">
        <v>18637</v>
      </c>
      <c r="X2092" s="10" t="s">
        <v>18537</v>
      </c>
      <c r="Y2092" s="10" t="s">
        <v>0</v>
      </c>
    </row>
    <row r="2093" spans="1:25" x14ac:dyDescent="0.2">
      <c r="A2093" s="18">
        <v>1808300</v>
      </c>
      <c r="B2093" s="10" t="s">
        <v>5569</v>
      </c>
      <c r="C2093">
        <v>1</v>
      </c>
      <c r="D2093" s="10">
        <v>14439</v>
      </c>
      <c r="E2093" t="s">
        <v>5569</v>
      </c>
      <c r="F2093" s="18">
        <v>30772469</v>
      </c>
      <c r="G2093" s="10" t="s">
        <v>21391</v>
      </c>
      <c r="H2093" s="10" t="s">
        <v>21392</v>
      </c>
      <c r="I2093" s="10" t="s">
        <v>1464</v>
      </c>
      <c r="J2093" s="10" t="s">
        <v>21393</v>
      </c>
      <c r="K2093" s="11">
        <v>5</v>
      </c>
      <c r="L2093" s="11">
        <v>262.39999999999998</v>
      </c>
      <c r="M2093" s="11">
        <v>297</v>
      </c>
      <c r="N2093" s="11">
        <v>164</v>
      </c>
      <c r="O2093" s="11">
        <v>342</v>
      </c>
      <c r="P2093" s="11">
        <v>78.136419165456999</v>
      </c>
      <c r="Q2093" s="11">
        <v>202.00545030086599</v>
      </c>
      <c r="R2093" s="11">
        <v>314.82787488421701</v>
      </c>
      <c r="S2093" s="29">
        <v>40099</v>
      </c>
      <c r="T2093" s="29">
        <v>40435</v>
      </c>
      <c r="U2093" s="10" t="s">
        <v>2714</v>
      </c>
      <c r="V2093" s="11">
        <v>75</v>
      </c>
      <c r="W2093" s="10" t="s">
        <v>18639</v>
      </c>
      <c r="X2093" s="10" t="s">
        <v>18640</v>
      </c>
      <c r="Y2093" s="10" t="s">
        <v>0</v>
      </c>
    </row>
    <row r="2094" spans="1:25" x14ac:dyDescent="0.2">
      <c r="A2094" s="18">
        <v>2663600</v>
      </c>
      <c r="B2094" s="10" t="s">
        <v>2739</v>
      </c>
      <c r="C2094">
        <v>1</v>
      </c>
      <c r="D2094" s="10">
        <v>5477492</v>
      </c>
      <c r="E2094" t="s">
        <v>21399</v>
      </c>
      <c r="F2094" s="18">
        <v>30823954</v>
      </c>
      <c r="G2094" s="10" t="s">
        <v>12040</v>
      </c>
      <c r="H2094" s="10" t="s">
        <v>21400</v>
      </c>
      <c r="I2094" s="10" t="s">
        <v>1985</v>
      </c>
      <c r="J2094" s="10" t="s">
        <v>21073</v>
      </c>
      <c r="K2094" s="11">
        <v>1</v>
      </c>
      <c r="L2094" s="11">
        <v>70.900000000000006</v>
      </c>
      <c r="M2094" s="11">
        <v>70.900000000000006</v>
      </c>
      <c r="N2094" s="11">
        <v>70.900000000000006</v>
      </c>
      <c r="O2094" s="11">
        <v>70.900000000000006</v>
      </c>
      <c r="P2094" s="11">
        <v>0</v>
      </c>
      <c r="Q2094" s="10"/>
      <c r="R2094" s="10"/>
      <c r="S2094" s="29">
        <v>41487</v>
      </c>
      <c r="T2094" s="29">
        <v>41487</v>
      </c>
      <c r="U2094" s="10" t="s">
        <v>0</v>
      </c>
      <c r="V2094" s="11">
        <v>75</v>
      </c>
      <c r="W2094" s="10" t="s">
        <v>18537</v>
      </c>
      <c r="X2094" s="10" t="s">
        <v>18537</v>
      </c>
      <c r="Y2094" s="10" t="s">
        <v>0</v>
      </c>
    </row>
    <row r="2095" spans="1:25" x14ac:dyDescent="0.2">
      <c r="A2095" s="18">
        <v>2689500</v>
      </c>
      <c r="B2095" s="10" t="s">
        <v>3477</v>
      </c>
      <c r="C2095">
        <v>6</v>
      </c>
      <c r="D2095" s="10">
        <v>1480927</v>
      </c>
      <c r="E2095" t="s">
        <v>3477</v>
      </c>
      <c r="F2095" s="18">
        <v>31067757</v>
      </c>
      <c r="G2095" s="10" t="s">
        <v>12080</v>
      </c>
      <c r="H2095" s="10" t="s">
        <v>6179</v>
      </c>
      <c r="I2095" s="10" t="s">
        <v>1996</v>
      </c>
      <c r="J2095" s="10" t="s">
        <v>21402</v>
      </c>
      <c r="K2095" s="11">
        <v>1</v>
      </c>
      <c r="L2095" s="11">
        <v>22</v>
      </c>
      <c r="M2095" s="11">
        <v>22</v>
      </c>
      <c r="N2095" s="11">
        <v>22</v>
      </c>
      <c r="O2095" s="11">
        <v>22</v>
      </c>
      <c r="P2095" s="11">
        <v>0</v>
      </c>
      <c r="Q2095" s="10"/>
      <c r="R2095" s="10"/>
      <c r="S2095" s="29">
        <v>40079</v>
      </c>
      <c r="T2095" s="29">
        <v>40079</v>
      </c>
      <c r="U2095" s="10" t="s">
        <v>0</v>
      </c>
      <c r="V2095" s="11">
        <v>100</v>
      </c>
      <c r="W2095" s="10" t="s">
        <v>18537</v>
      </c>
      <c r="X2095" s="10" t="s">
        <v>18537</v>
      </c>
      <c r="Y2095" s="10" t="s">
        <v>0</v>
      </c>
    </row>
    <row r="2096" spans="1:25" x14ac:dyDescent="0.2">
      <c r="A2096" s="18">
        <v>2384700</v>
      </c>
      <c r="B2096" s="10" t="s">
        <v>5110</v>
      </c>
      <c r="C2096">
        <v>1</v>
      </c>
      <c r="D2096" s="10">
        <v>15355</v>
      </c>
      <c r="E2096" t="s">
        <v>5110</v>
      </c>
      <c r="F2096" s="18">
        <v>31067989</v>
      </c>
      <c r="G2096" s="10" t="s">
        <v>12072</v>
      </c>
      <c r="H2096" s="10" t="s">
        <v>6187</v>
      </c>
      <c r="I2096" s="10" t="s">
        <v>1781</v>
      </c>
      <c r="J2096" s="10" t="s">
        <v>21407</v>
      </c>
      <c r="K2096" s="11">
        <v>1</v>
      </c>
      <c r="L2096" s="11">
        <v>22</v>
      </c>
      <c r="M2096" s="11">
        <v>22</v>
      </c>
      <c r="N2096" s="11">
        <v>22</v>
      </c>
      <c r="O2096" s="11">
        <v>22</v>
      </c>
      <c r="P2096" s="11">
        <v>0</v>
      </c>
      <c r="Q2096" s="10"/>
      <c r="R2096" s="10"/>
      <c r="S2096" s="29">
        <v>40102</v>
      </c>
      <c r="T2096" s="29">
        <v>40102</v>
      </c>
      <c r="U2096" s="10" t="s">
        <v>0</v>
      </c>
      <c r="V2096" s="11">
        <v>75</v>
      </c>
      <c r="W2096" s="10" t="s">
        <v>18537</v>
      </c>
      <c r="X2096" s="10" t="s">
        <v>18537</v>
      </c>
      <c r="Y2096" s="10" t="s">
        <v>0</v>
      </c>
    </row>
    <row r="2097" spans="1:25" x14ac:dyDescent="0.2">
      <c r="A2097" s="18">
        <v>2414500</v>
      </c>
      <c r="B2097" s="10" t="s">
        <v>3505</v>
      </c>
      <c r="C2097">
        <v>1</v>
      </c>
      <c r="D2097" s="10">
        <v>15510</v>
      </c>
      <c r="E2097" t="s">
        <v>3505</v>
      </c>
      <c r="F2097" s="18">
        <v>31068212</v>
      </c>
      <c r="G2097" s="10" t="s">
        <v>12078</v>
      </c>
      <c r="H2097" s="10" t="s">
        <v>3506</v>
      </c>
      <c r="I2097" s="10" t="s">
        <v>1786</v>
      </c>
      <c r="J2097" s="10" t="s">
        <v>21408</v>
      </c>
      <c r="K2097" s="11">
        <v>6</v>
      </c>
      <c r="L2097" s="11">
        <v>32.3333333333333</v>
      </c>
      <c r="M2097" s="11">
        <v>33</v>
      </c>
      <c r="N2097" s="11">
        <v>23</v>
      </c>
      <c r="O2097" s="11">
        <v>41</v>
      </c>
      <c r="P2097" s="11">
        <v>7.0047602861673104</v>
      </c>
      <c r="Q2097" s="11">
        <v>27.681789306574299</v>
      </c>
      <c r="R2097" s="11">
        <v>36.254741161079103</v>
      </c>
      <c r="S2097" s="29">
        <v>40102</v>
      </c>
      <c r="T2097" s="29">
        <v>40805</v>
      </c>
      <c r="U2097" s="10" t="s">
        <v>0</v>
      </c>
      <c r="V2097" s="11">
        <v>75</v>
      </c>
      <c r="W2097" s="10" t="s">
        <v>18550</v>
      </c>
      <c r="X2097" s="10" t="s">
        <v>18547</v>
      </c>
      <c r="Y2097" s="10" t="s">
        <v>0</v>
      </c>
    </row>
    <row r="2098" spans="1:25" x14ac:dyDescent="0.2">
      <c r="A2098" s="18">
        <v>861600</v>
      </c>
      <c r="B2098" s="10" t="s">
        <v>3677</v>
      </c>
      <c r="C2098">
        <v>1</v>
      </c>
      <c r="D2098" s="10">
        <v>11569</v>
      </c>
      <c r="E2098" t="s">
        <v>3677</v>
      </c>
      <c r="F2098" s="18">
        <v>31240534</v>
      </c>
      <c r="G2098" s="10" t="s">
        <v>21411</v>
      </c>
      <c r="H2098" s="10" t="s">
        <v>21412</v>
      </c>
      <c r="I2098" s="10" t="s">
        <v>373</v>
      </c>
      <c r="J2098" s="10" t="s">
        <v>3672</v>
      </c>
      <c r="K2098" s="11">
        <v>1</v>
      </c>
      <c r="L2098" s="11">
        <v>72</v>
      </c>
      <c r="M2098" s="11">
        <v>72</v>
      </c>
      <c r="N2098" s="11">
        <v>72</v>
      </c>
      <c r="O2098" s="11">
        <v>72</v>
      </c>
      <c r="P2098" s="11">
        <v>0</v>
      </c>
      <c r="Q2098" s="10"/>
      <c r="R2098" s="10"/>
      <c r="S2098" s="29">
        <v>40094</v>
      </c>
      <c r="T2098" s="29">
        <v>40094</v>
      </c>
      <c r="U2098" s="10" t="s">
        <v>0</v>
      </c>
      <c r="V2098" s="11">
        <v>75</v>
      </c>
      <c r="W2098" s="10" t="s">
        <v>18537</v>
      </c>
      <c r="X2098" s="10" t="s">
        <v>18537</v>
      </c>
      <c r="Y2098" s="10" t="s">
        <v>0</v>
      </c>
    </row>
    <row r="2099" spans="1:25" x14ac:dyDescent="0.2">
      <c r="A2099" s="18">
        <v>2712200</v>
      </c>
      <c r="B2099" s="10" t="s">
        <v>4800</v>
      </c>
      <c r="C2099">
        <v>2</v>
      </c>
      <c r="D2099" s="10">
        <v>17334</v>
      </c>
      <c r="E2099" t="s">
        <v>4800</v>
      </c>
      <c r="F2099" s="18">
        <v>32002430</v>
      </c>
      <c r="G2099" s="10" t="s">
        <v>21418</v>
      </c>
      <c r="H2099" s="10" t="s">
        <v>21419</v>
      </c>
      <c r="I2099" s="10" t="s">
        <v>21420</v>
      </c>
      <c r="J2099" s="10" t="s">
        <v>21421</v>
      </c>
      <c r="K2099" s="11">
        <v>1</v>
      </c>
      <c r="L2099" s="11">
        <v>23</v>
      </c>
      <c r="M2099" s="11">
        <v>23</v>
      </c>
      <c r="N2099" s="11">
        <v>23</v>
      </c>
      <c r="O2099" s="11">
        <v>23</v>
      </c>
      <c r="P2099" s="11">
        <v>0</v>
      </c>
      <c r="Q2099" s="10"/>
      <c r="R2099" s="10"/>
      <c r="S2099" s="29">
        <v>40337</v>
      </c>
      <c r="T2099" s="29">
        <v>40337</v>
      </c>
      <c r="U2099" s="10" t="s">
        <v>2714</v>
      </c>
      <c r="V2099" s="11">
        <v>75</v>
      </c>
      <c r="W2099" s="10" t="s">
        <v>18637</v>
      </c>
      <c r="X2099" s="10" t="s">
        <v>18537</v>
      </c>
      <c r="Y2099" s="10" t="s">
        <v>0</v>
      </c>
    </row>
    <row r="2100" spans="1:25" x14ac:dyDescent="0.2">
      <c r="A2100" s="18">
        <v>5000547</v>
      </c>
      <c r="B2100" s="10" t="s">
        <v>2739</v>
      </c>
      <c r="C2100">
        <v>1</v>
      </c>
      <c r="D2100" s="10">
        <v>1525949</v>
      </c>
      <c r="E2100" t="s">
        <v>21422</v>
      </c>
      <c r="F2100" s="18">
        <v>32165062</v>
      </c>
      <c r="G2100" s="10" t="s">
        <v>12952</v>
      </c>
      <c r="H2100" s="10" t="s">
        <v>3071</v>
      </c>
      <c r="I2100" s="10"/>
      <c r="J2100" s="10"/>
      <c r="K2100" s="11">
        <v>2</v>
      </c>
      <c r="L2100" s="11">
        <v>111.5</v>
      </c>
      <c r="M2100" s="11">
        <v>111.5</v>
      </c>
      <c r="N2100" s="11">
        <v>61</v>
      </c>
      <c r="O2100" s="11">
        <v>162</v>
      </c>
      <c r="P2100" s="11">
        <v>71.417784899841294</v>
      </c>
      <c r="Q2100" s="11">
        <v>22.110646105065001</v>
      </c>
      <c r="R2100" s="11">
        <v>446.93402232765499</v>
      </c>
      <c r="S2100" s="29">
        <v>40406</v>
      </c>
      <c r="T2100" s="29">
        <v>40435</v>
      </c>
      <c r="U2100" s="10" t="s">
        <v>2714</v>
      </c>
      <c r="V2100" s="11">
        <v>75</v>
      </c>
      <c r="W2100" s="10" t="s">
        <v>19019</v>
      </c>
      <c r="X2100" s="10" t="s">
        <v>18547</v>
      </c>
      <c r="Y2100" s="10" t="s">
        <v>0</v>
      </c>
    </row>
    <row r="2101" spans="1:25" x14ac:dyDescent="0.2">
      <c r="A2101" s="18">
        <v>2654200</v>
      </c>
      <c r="B2101" s="10" t="s">
        <v>4266</v>
      </c>
      <c r="C2101">
        <v>2</v>
      </c>
      <c r="D2101" s="10">
        <v>16760</v>
      </c>
      <c r="E2101" t="s">
        <v>4266</v>
      </c>
      <c r="F2101" s="18">
        <v>32263289</v>
      </c>
      <c r="G2101" s="10" t="s">
        <v>21423</v>
      </c>
      <c r="H2101" s="10" t="s">
        <v>21424</v>
      </c>
      <c r="I2101" s="10" t="s">
        <v>1983</v>
      </c>
      <c r="J2101" s="10" t="s">
        <v>18664</v>
      </c>
      <c r="K2101" s="11">
        <v>3</v>
      </c>
      <c r="L2101" s="11">
        <v>67.6666666666667</v>
      </c>
      <c r="M2101" s="11">
        <v>73.599999999999994</v>
      </c>
      <c r="N2101" s="11">
        <v>52.7</v>
      </c>
      <c r="O2101" s="11">
        <v>76.7</v>
      </c>
      <c r="P2101" s="11">
        <v>13.053862774417899</v>
      </c>
      <c r="Q2101" s="11">
        <v>53.354796221447899</v>
      </c>
      <c r="R2101" s="11">
        <v>83.524854953042706</v>
      </c>
      <c r="S2101" s="29">
        <v>41780</v>
      </c>
      <c r="T2101" s="29">
        <v>41898</v>
      </c>
      <c r="U2101" s="10" t="s">
        <v>0</v>
      </c>
      <c r="V2101" s="11">
        <v>75</v>
      </c>
      <c r="W2101" s="10" t="s">
        <v>18546</v>
      </c>
      <c r="X2101" s="10" t="s">
        <v>18547</v>
      </c>
      <c r="Y2101" s="10" t="s">
        <v>0</v>
      </c>
    </row>
    <row r="2102" spans="1:25" x14ac:dyDescent="0.2">
      <c r="A2102" s="18">
        <v>798300</v>
      </c>
      <c r="B2102" s="10" t="s">
        <v>3022</v>
      </c>
      <c r="C2102">
        <v>5</v>
      </c>
      <c r="D2102" s="10">
        <v>355202</v>
      </c>
      <c r="E2102" t="s">
        <v>21427</v>
      </c>
      <c r="F2102" s="18">
        <v>33328681</v>
      </c>
      <c r="G2102" s="10" t="s">
        <v>21428</v>
      </c>
      <c r="H2102" s="10" t="s">
        <v>21429</v>
      </c>
      <c r="I2102" s="10" t="s">
        <v>21430</v>
      </c>
      <c r="J2102" s="10" t="s">
        <v>21431</v>
      </c>
      <c r="K2102" s="11">
        <v>1</v>
      </c>
      <c r="L2102" s="11">
        <v>93</v>
      </c>
      <c r="M2102" s="11">
        <v>93</v>
      </c>
      <c r="N2102" s="11">
        <v>93</v>
      </c>
      <c r="O2102" s="11">
        <v>93</v>
      </c>
      <c r="P2102" s="11">
        <v>0</v>
      </c>
      <c r="Q2102" s="10"/>
      <c r="R2102" s="10"/>
      <c r="S2102" s="29">
        <v>40011</v>
      </c>
      <c r="T2102" s="29">
        <v>40011</v>
      </c>
      <c r="U2102" s="10" t="s">
        <v>0</v>
      </c>
      <c r="V2102" s="11">
        <v>100</v>
      </c>
      <c r="W2102" s="10" t="s">
        <v>18537</v>
      </c>
      <c r="X2102" s="10" t="s">
        <v>18537</v>
      </c>
      <c r="Y2102" s="10" t="s">
        <v>0</v>
      </c>
    </row>
    <row r="2103" spans="1:25" x14ac:dyDescent="0.2">
      <c r="A2103" s="18">
        <v>2910400</v>
      </c>
      <c r="B2103" s="10" t="s">
        <v>6233</v>
      </c>
      <c r="C2103">
        <v>1</v>
      </c>
      <c r="D2103" s="10">
        <v>17707</v>
      </c>
      <c r="E2103" t="s">
        <v>6233</v>
      </c>
      <c r="F2103" s="18">
        <v>33430756</v>
      </c>
      <c r="G2103" s="10" t="s">
        <v>15986</v>
      </c>
      <c r="H2103" s="10" t="s">
        <v>6234</v>
      </c>
      <c r="I2103" s="10" t="s">
        <v>1422</v>
      </c>
      <c r="J2103" s="10" t="s">
        <v>21432</v>
      </c>
      <c r="K2103" s="11">
        <v>4</v>
      </c>
      <c r="L2103" s="11">
        <v>31.4</v>
      </c>
      <c r="M2103" s="11">
        <v>29.7</v>
      </c>
      <c r="N2103" s="11">
        <v>24.5</v>
      </c>
      <c r="O2103" s="11">
        <v>41.7</v>
      </c>
      <c r="P2103" s="11">
        <v>8.2393365428696193</v>
      </c>
      <c r="Q2103" s="11">
        <v>24.783558867214101</v>
      </c>
      <c r="R2103" s="11">
        <v>37.821315029961198</v>
      </c>
      <c r="S2103" s="29">
        <v>41407</v>
      </c>
      <c r="T2103" s="29">
        <v>41562</v>
      </c>
      <c r="U2103" s="10" t="s">
        <v>0</v>
      </c>
      <c r="V2103" s="11">
        <v>75</v>
      </c>
      <c r="W2103" s="10" t="s">
        <v>18550</v>
      </c>
      <c r="X2103" s="10" t="s">
        <v>18547</v>
      </c>
      <c r="Y2103" s="10" t="s">
        <v>0</v>
      </c>
    </row>
    <row r="2104" spans="1:25" x14ac:dyDescent="0.2">
      <c r="A2104" s="18">
        <v>15000</v>
      </c>
      <c r="B2104" s="10" t="s">
        <v>3146</v>
      </c>
      <c r="C2104">
        <v>3</v>
      </c>
      <c r="D2104" s="10">
        <v>481566</v>
      </c>
      <c r="E2104" t="s">
        <v>3146</v>
      </c>
      <c r="F2104" s="18">
        <v>33492348</v>
      </c>
      <c r="G2104" s="10" t="s">
        <v>12551</v>
      </c>
      <c r="H2104" s="10" t="s">
        <v>6238</v>
      </c>
      <c r="I2104" s="10" t="s">
        <v>45</v>
      </c>
      <c r="J2104" s="10" t="s">
        <v>19837</v>
      </c>
      <c r="K2104" s="11">
        <v>1</v>
      </c>
      <c r="L2104" s="11">
        <v>174</v>
      </c>
      <c r="M2104" s="11">
        <v>174</v>
      </c>
      <c r="N2104" s="11">
        <v>174</v>
      </c>
      <c r="O2104" s="11">
        <v>174</v>
      </c>
      <c r="P2104" s="11">
        <v>0</v>
      </c>
      <c r="Q2104" s="10"/>
      <c r="R2104" s="10"/>
      <c r="S2104" s="29">
        <v>40745</v>
      </c>
      <c r="T2104" s="29">
        <v>40745</v>
      </c>
      <c r="U2104" s="10" t="s">
        <v>0</v>
      </c>
      <c r="V2104" s="11">
        <v>100</v>
      </c>
      <c r="W2104" s="10" t="s">
        <v>18537</v>
      </c>
      <c r="X2104" s="10" t="s">
        <v>18537</v>
      </c>
      <c r="Y2104" s="10" t="s">
        <v>0</v>
      </c>
    </row>
    <row r="2105" spans="1:25" x14ac:dyDescent="0.2">
      <c r="A2105" s="18">
        <v>1179900</v>
      </c>
      <c r="B2105" s="10" t="s">
        <v>3203</v>
      </c>
      <c r="C2105">
        <v>12</v>
      </c>
      <c r="D2105" s="10">
        <v>886337</v>
      </c>
      <c r="E2105" t="s">
        <v>3203</v>
      </c>
      <c r="F2105" s="18">
        <v>33545338</v>
      </c>
      <c r="G2105" s="10" t="s">
        <v>21445</v>
      </c>
      <c r="H2105" s="10" t="s">
        <v>21446</v>
      </c>
      <c r="I2105" s="10" t="s">
        <v>21251</v>
      </c>
      <c r="J2105" s="10" t="s">
        <v>21252</v>
      </c>
      <c r="K2105" s="11">
        <v>19</v>
      </c>
      <c r="L2105" s="11">
        <v>81.684210526315795</v>
      </c>
      <c r="M2105" s="11">
        <v>79</v>
      </c>
      <c r="N2105" s="11">
        <v>50</v>
      </c>
      <c r="O2105" s="11">
        <v>122</v>
      </c>
      <c r="P2105" s="11">
        <v>17.588040859815798</v>
      </c>
      <c r="Q2105" s="11">
        <v>74.637544369523894</v>
      </c>
      <c r="R2105" s="11">
        <v>85.437120183613501</v>
      </c>
      <c r="S2105" s="29">
        <v>40317</v>
      </c>
      <c r="T2105" s="29">
        <v>41535</v>
      </c>
      <c r="U2105" s="10" t="s">
        <v>0</v>
      </c>
      <c r="V2105" s="11">
        <v>100</v>
      </c>
      <c r="W2105" s="10" t="s">
        <v>18550</v>
      </c>
      <c r="X2105" s="10" t="s">
        <v>18547</v>
      </c>
      <c r="Y2105" s="10" t="s">
        <v>0</v>
      </c>
    </row>
    <row r="2106" spans="1:25" x14ac:dyDescent="0.2">
      <c r="A2106" s="18">
        <v>1700500</v>
      </c>
      <c r="B2106" s="10" t="s">
        <v>4672</v>
      </c>
      <c r="C2106">
        <v>1</v>
      </c>
      <c r="D2106" s="10">
        <v>14156</v>
      </c>
      <c r="E2106" t="s">
        <v>4672</v>
      </c>
      <c r="F2106" s="18">
        <v>33549934</v>
      </c>
      <c r="G2106" s="10" t="s">
        <v>21447</v>
      </c>
      <c r="H2106" s="10" t="s">
        <v>21448</v>
      </c>
      <c r="I2106" s="10" t="s">
        <v>1312</v>
      </c>
      <c r="J2106" s="10" t="s">
        <v>21449</v>
      </c>
      <c r="K2106" s="11">
        <v>1</v>
      </c>
      <c r="L2106" s="11">
        <v>16</v>
      </c>
      <c r="M2106" s="11">
        <v>16</v>
      </c>
      <c r="N2106" s="11">
        <v>16</v>
      </c>
      <c r="O2106" s="11">
        <v>16</v>
      </c>
      <c r="P2106" s="11">
        <v>0</v>
      </c>
      <c r="Q2106" s="10"/>
      <c r="R2106" s="10"/>
      <c r="S2106" s="29">
        <v>40325</v>
      </c>
      <c r="T2106" s="29">
        <v>40325</v>
      </c>
      <c r="U2106" s="10" t="s">
        <v>0</v>
      </c>
      <c r="V2106" s="11">
        <v>75</v>
      </c>
      <c r="W2106" s="10" t="s">
        <v>18537</v>
      </c>
      <c r="X2106" s="10" t="s">
        <v>18537</v>
      </c>
      <c r="Y2106" s="10" t="s">
        <v>0</v>
      </c>
    </row>
    <row r="2107" spans="1:25" x14ac:dyDescent="0.2">
      <c r="A2107" s="18">
        <v>1513400</v>
      </c>
      <c r="B2107" s="10" t="s">
        <v>2739</v>
      </c>
      <c r="C2107">
        <v>1</v>
      </c>
      <c r="D2107" s="10">
        <v>12695</v>
      </c>
      <c r="E2107" t="s">
        <v>21455</v>
      </c>
      <c r="F2107" s="18">
        <v>34805244</v>
      </c>
      <c r="G2107" s="10" t="s">
        <v>21456</v>
      </c>
      <c r="H2107" s="10" t="s">
        <v>21457</v>
      </c>
      <c r="I2107" s="10" t="s">
        <v>745</v>
      </c>
      <c r="J2107" s="10" t="s">
        <v>4250</v>
      </c>
      <c r="K2107" s="11">
        <v>4</v>
      </c>
      <c r="L2107" s="11">
        <v>110.25</v>
      </c>
      <c r="M2107" s="11">
        <v>107.5</v>
      </c>
      <c r="N2107" s="11">
        <v>75</v>
      </c>
      <c r="O2107" s="11">
        <v>151</v>
      </c>
      <c r="P2107" s="11">
        <v>31.5105802337353</v>
      </c>
      <c r="Q2107" s="11">
        <v>84.375240017421007</v>
      </c>
      <c r="R2107" s="11">
        <v>135.407709469802</v>
      </c>
      <c r="S2107" s="29">
        <v>40310</v>
      </c>
      <c r="T2107" s="29">
        <v>40437</v>
      </c>
      <c r="U2107" s="10" t="s">
        <v>2714</v>
      </c>
      <c r="V2107" s="11">
        <v>75</v>
      </c>
      <c r="W2107" s="10" t="s">
        <v>18639</v>
      </c>
      <c r="X2107" s="10" t="s">
        <v>18547</v>
      </c>
      <c r="Y2107" s="10" t="s">
        <v>0</v>
      </c>
    </row>
    <row r="2108" spans="1:25" x14ac:dyDescent="0.2">
      <c r="A2108" s="18">
        <v>1513400</v>
      </c>
      <c r="B2108" s="10" t="s">
        <v>2739</v>
      </c>
      <c r="C2108">
        <v>1</v>
      </c>
      <c r="D2108" s="10">
        <v>12695</v>
      </c>
      <c r="E2108" t="s">
        <v>21455</v>
      </c>
      <c r="F2108" s="18">
        <v>34805256</v>
      </c>
      <c r="G2108" s="10" t="s">
        <v>21458</v>
      </c>
      <c r="H2108" s="10" t="s">
        <v>21459</v>
      </c>
      <c r="I2108" s="10" t="s">
        <v>745</v>
      </c>
      <c r="J2108" s="10" t="s">
        <v>4250</v>
      </c>
      <c r="K2108" s="11">
        <v>4</v>
      </c>
      <c r="L2108" s="11">
        <v>130.5</v>
      </c>
      <c r="M2108" s="11">
        <v>113.5</v>
      </c>
      <c r="N2108" s="11">
        <v>55</v>
      </c>
      <c r="O2108" s="11">
        <v>240</v>
      </c>
      <c r="P2108" s="11">
        <v>79.189645787817497</v>
      </c>
      <c r="Q2108" s="11">
        <v>68.7306315261783</v>
      </c>
      <c r="R2108" s="11">
        <v>187.71292388546399</v>
      </c>
      <c r="S2108" s="29">
        <v>40310</v>
      </c>
      <c r="T2108" s="29">
        <v>40437</v>
      </c>
      <c r="U2108" s="10" t="s">
        <v>2714</v>
      </c>
      <c r="V2108" s="11">
        <v>75</v>
      </c>
      <c r="W2108" s="10" t="s">
        <v>19019</v>
      </c>
      <c r="X2108" s="10" t="s">
        <v>18547</v>
      </c>
      <c r="Y2108" s="10" t="s">
        <v>0</v>
      </c>
    </row>
    <row r="2109" spans="1:25" x14ac:dyDescent="0.2">
      <c r="A2109" s="18">
        <v>1179900</v>
      </c>
      <c r="B2109" s="10" t="s">
        <v>3203</v>
      </c>
      <c r="C2109">
        <v>2</v>
      </c>
      <c r="D2109" s="10">
        <v>12920</v>
      </c>
      <c r="E2109" t="s">
        <v>3203</v>
      </c>
      <c r="F2109" s="18">
        <v>34875728</v>
      </c>
      <c r="G2109" s="10" t="s">
        <v>21462</v>
      </c>
      <c r="H2109" s="10" t="s">
        <v>21463</v>
      </c>
      <c r="I2109" s="10" t="s">
        <v>21464</v>
      </c>
      <c r="J2109" s="10" t="s">
        <v>21465</v>
      </c>
      <c r="K2109" s="11">
        <v>20</v>
      </c>
      <c r="L2109" s="11">
        <v>89.004999999999995</v>
      </c>
      <c r="M2109" s="11">
        <v>85</v>
      </c>
      <c r="N2109" s="11">
        <v>56</v>
      </c>
      <c r="O2109" s="11">
        <v>148</v>
      </c>
      <c r="P2109" s="11">
        <v>24.161332200112899</v>
      </c>
      <c r="Q2109" s="11">
        <v>79.821985680934802</v>
      </c>
      <c r="R2109" s="11">
        <v>93.015845823210299</v>
      </c>
      <c r="S2109" s="29">
        <v>40315</v>
      </c>
      <c r="T2109" s="29">
        <v>41536</v>
      </c>
      <c r="U2109" s="10" t="s">
        <v>2714</v>
      </c>
      <c r="V2109" s="11">
        <v>100</v>
      </c>
      <c r="W2109" s="10" t="s">
        <v>18609</v>
      </c>
      <c r="X2109" s="10" t="s">
        <v>18547</v>
      </c>
      <c r="Y2109" s="10" t="s">
        <v>0</v>
      </c>
    </row>
    <row r="2110" spans="1:25" x14ac:dyDescent="0.2">
      <c r="A2110" s="18">
        <v>1513400</v>
      </c>
      <c r="B2110" s="10" t="s">
        <v>2739</v>
      </c>
      <c r="C2110">
        <v>1</v>
      </c>
      <c r="D2110" s="10">
        <v>12695</v>
      </c>
      <c r="E2110" t="s">
        <v>21455</v>
      </c>
      <c r="F2110" s="18">
        <v>34943259</v>
      </c>
      <c r="G2110" s="10" t="s">
        <v>21466</v>
      </c>
      <c r="H2110" s="10" t="s">
        <v>21467</v>
      </c>
      <c r="I2110" s="10" t="s">
        <v>745</v>
      </c>
      <c r="J2110" s="10" t="s">
        <v>4250</v>
      </c>
      <c r="K2110" s="11">
        <v>4</v>
      </c>
      <c r="L2110" s="11">
        <v>45.75</v>
      </c>
      <c r="M2110" s="11">
        <v>40</v>
      </c>
      <c r="N2110" s="11">
        <v>31</v>
      </c>
      <c r="O2110" s="11">
        <v>72</v>
      </c>
      <c r="P2110" s="11">
        <v>18.025444978326199</v>
      </c>
      <c r="Q2110" s="11">
        <v>32.423686284178601</v>
      </c>
      <c r="R2110" s="11">
        <v>58.2651593132315</v>
      </c>
      <c r="S2110" s="29">
        <v>40310</v>
      </c>
      <c r="T2110" s="29">
        <v>40437</v>
      </c>
      <c r="U2110" s="10" t="s">
        <v>2714</v>
      </c>
      <c r="V2110" s="11">
        <v>75</v>
      </c>
      <c r="W2110" s="10" t="s">
        <v>18609</v>
      </c>
      <c r="X2110" s="10" t="s">
        <v>18547</v>
      </c>
      <c r="Y2110" s="10" t="s">
        <v>0</v>
      </c>
    </row>
    <row r="2111" spans="1:25" x14ac:dyDescent="0.2">
      <c r="A2111" s="18">
        <v>2881500</v>
      </c>
      <c r="B2111" s="10" t="s">
        <v>2945</v>
      </c>
      <c r="C2111">
        <v>1</v>
      </c>
      <c r="D2111" s="10">
        <v>19007</v>
      </c>
      <c r="E2111" t="s">
        <v>21468</v>
      </c>
      <c r="F2111" s="18">
        <v>34949407</v>
      </c>
      <c r="G2111" s="10" t="s">
        <v>12609</v>
      </c>
      <c r="H2111" s="10" t="s">
        <v>2946</v>
      </c>
      <c r="I2111" s="10"/>
      <c r="J2111" s="10"/>
      <c r="K2111" s="11">
        <v>4</v>
      </c>
      <c r="L2111" s="11">
        <v>35.674999999999997</v>
      </c>
      <c r="M2111" s="11">
        <v>36.4</v>
      </c>
      <c r="N2111" s="11">
        <v>29</v>
      </c>
      <c r="O2111" s="11">
        <v>40.9</v>
      </c>
      <c r="P2111" s="11">
        <v>4.9540387564087496</v>
      </c>
      <c r="Q2111" s="11">
        <v>31.450595969766599</v>
      </c>
      <c r="R2111" s="11">
        <v>39.854204858521697</v>
      </c>
      <c r="S2111" s="29">
        <v>41039</v>
      </c>
      <c r="T2111" s="29">
        <v>41534</v>
      </c>
      <c r="U2111" s="10" t="s">
        <v>0</v>
      </c>
      <c r="V2111" s="11">
        <v>75</v>
      </c>
      <c r="W2111" s="10" t="s">
        <v>18550</v>
      </c>
      <c r="X2111" s="10" t="s">
        <v>18547</v>
      </c>
      <c r="Y2111" s="10" t="s">
        <v>0</v>
      </c>
    </row>
    <row r="2112" spans="1:25" x14ac:dyDescent="0.2">
      <c r="A2112" s="18">
        <v>1301400</v>
      </c>
      <c r="B2112" s="10" t="s">
        <v>6639</v>
      </c>
      <c r="C2112">
        <v>1</v>
      </c>
      <c r="D2112" s="10">
        <v>13038</v>
      </c>
      <c r="E2112" t="s">
        <v>6639</v>
      </c>
      <c r="F2112" s="18">
        <v>34982450</v>
      </c>
      <c r="G2112" s="10" t="s">
        <v>16538</v>
      </c>
      <c r="H2112" s="10" t="s">
        <v>21473</v>
      </c>
      <c r="I2112" s="10" t="s">
        <v>844</v>
      </c>
      <c r="J2112" s="10" t="s">
        <v>6639</v>
      </c>
      <c r="K2112" s="11">
        <v>2</v>
      </c>
      <c r="L2112" s="11">
        <v>40.71</v>
      </c>
      <c r="M2112" s="11">
        <v>40.71</v>
      </c>
      <c r="N2112" s="11">
        <v>5.42</v>
      </c>
      <c r="O2112" s="11">
        <v>76</v>
      </c>
      <c r="P2112" s="11">
        <v>49.907596616146499</v>
      </c>
      <c r="Q2112" s="11">
        <v>0.34870584162781099</v>
      </c>
      <c r="R2112" s="11">
        <v>1181.28218924322</v>
      </c>
      <c r="S2112" s="29">
        <v>41828</v>
      </c>
      <c r="T2112" s="29">
        <v>41880</v>
      </c>
      <c r="U2112" s="10" t="s">
        <v>0</v>
      </c>
      <c r="V2112" s="11">
        <v>75</v>
      </c>
      <c r="W2112" s="10" t="s">
        <v>18546</v>
      </c>
      <c r="X2112" s="10" t="s">
        <v>18547</v>
      </c>
      <c r="Y2112" s="10" t="s">
        <v>0</v>
      </c>
    </row>
    <row r="2113" spans="1:25" x14ac:dyDescent="0.2">
      <c r="A2113" s="18">
        <v>1301400</v>
      </c>
      <c r="B2113" s="10" t="s">
        <v>6639</v>
      </c>
      <c r="C2113">
        <v>1</v>
      </c>
      <c r="D2113" s="10">
        <v>13038</v>
      </c>
      <c r="E2113" t="s">
        <v>6639</v>
      </c>
      <c r="F2113" s="18">
        <v>34982470</v>
      </c>
      <c r="G2113" s="10" t="s">
        <v>16468</v>
      </c>
      <c r="H2113" s="10" t="s">
        <v>21474</v>
      </c>
      <c r="I2113" s="10" t="s">
        <v>844</v>
      </c>
      <c r="J2113" s="10" t="s">
        <v>6639</v>
      </c>
      <c r="K2113" s="11">
        <v>1</v>
      </c>
      <c r="L2113" s="11">
        <v>53.4</v>
      </c>
      <c r="M2113" s="11">
        <v>53.4</v>
      </c>
      <c r="N2113" s="11">
        <v>53.4</v>
      </c>
      <c r="O2113" s="11">
        <v>53.4</v>
      </c>
      <c r="P2113" s="11">
        <v>0</v>
      </c>
      <c r="Q2113" s="10"/>
      <c r="R2113" s="10"/>
      <c r="S2113" s="29">
        <v>41828</v>
      </c>
      <c r="T2113" s="29">
        <v>41828</v>
      </c>
      <c r="U2113" s="10" t="s">
        <v>0</v>
      </c>
      <c r="V2113" s="11">
        <v>75</v>
      </c>
      <c r="W2113" s="10" t="s">
        <v>18537</v>
      </c>
      <c r="X2113" s="10" t="s">
        <v>18537</v>
      </c>
      <c r="Y2113" s="10" t="s">
        <v>0</v>
      </c>
    </row>
    <row r="2114" spans="1:25" x14ac:dyDescent="0.2">
      <c r="A2114" s="18">
        <v>1352800</v>
      </c>
      <c r="B2114" s="10" t="s">
        <v>3111</v>
      </c>
      <c r="C2114">
        <v>2</v>
      </c>
      <c r="D2114" s="10">
        <v>12205</v>
      </c>
      <c r="E2114" t="s">
        <v>3111</v>
      </c>
      <c r="F2114" s="18">
        <v>34992195</v>
      </c>
      <c r="G2114" s="10" t="s">
        <v>12678</v>
      </c>
      <c r="H2114" s="10" t="s">
        <v>3513</v>
      </c>
      <c r="I2114" s="10" t="s">
        <v>549</v>
      </c>
      <c r="J2114" s="10" t="s">
        <v>19934</v>
      </c>
      <c r="K2114" s="11">
        <v>4</v>
      </c>
      <c r="L2114" s="11">
        <v>410.25</v>
      </c>
      <c r="M2114" s="11">
        <v>385.5</v>
      </c>
      <c r="N2114" s="11">
        <v>290</v>
      </c>
      <c r="O2114" s="11">
        <v>580</v>
      </c>
      <c r="P2114" s="11">
        <v>124.649842893336</v>
      </c>
      <c r="Q2114" s="11">
        <v>312.05081948813199</v>
      </c>
      <c r="R2114" s="11">
        <v>504.85093145865898</v>
      </c>
      <c r="S2114" s="29">
        <v>40681</v>
      </c>
      <c r="T2114" s="29">
        <v>40808</v>
      </c>
      <c r="U2114" s="10" t="s">
        <v>0</v>
      </c>
      <c r="V2114" s="11">
        <v>75</v>
      </c>
      <c r="W2114" s="10" t="s">
        <v>18726</v>
      </c>
      <c r="X2114" s="10" t="s">
        <v>18640</v>
      </c>
      <c r="Y2114" s="10" t="s">
        <v>0</v>
      </c>
    </row>
    <row r="2115" spans="1:25" x14ac:dyDescent="0.2">
      <c r="A2115" s="18">
        <v>1261900</v>
      </c>
      <c r="B2115" s="10" t="s">
        <v>3316</v>
      </c>
      <c r="C2115">
        <v>1</v>
      </c>
      <c r="D2115" s="10">
        <v>13504</v>
      </c>
      <c r="E2115" t="s">
        <v>20166</v>
      </c>
      <c r="F2115" s="18">
        <v>35027953</v>
      </c>
      <c r="G2115" s="10" t="s">
        <v>14438</v>
      </c>
      <c r="H2115" s="10" t="s">
        <v>6298</v>
      </c>
      <c r="I2115" s="10" t="s">
        <v>1003</v>
      </c>
      <c r="J2115" s="10" t="s">
        <v>3316</v>
      </c>
      <c r="K2115" s="11">
        <v>6</v>
      </c>
      <c r="L2115" s="11">
        <v>102.5</v>
      </c>
      <c r="M2115" s="11">
        <v>69</v>
      </c>
      <c r="N2115" s="11">
        <v>42</v>
      </c>
      <c r="O2115" s="11">
        <v>228</v>
      </c>
      <c r="P2115" s="11">
        <v>70.622234459127696</v>
      </c>
      <c r="Q2115" s="11">
        <v>59.398225358043099</v>
      </c>
      <c r="R2115" s="11">
        <v>125.43584228519001</v>
      </c>
      <c r="S2115" s="29">
        <v>40375</v>
      </c>
      <c r="T2115" s="29">
        <v>41164</v>
      </c>
      <c r="U2115" s="10" t="s">
        <v>0</v>
      </c>
      <c r="V2115" s="11">
        <v>75</v>
      </c>
      <c r="W2115" s="10" t="s">
        <v>18546</v>
      </c>
      <c r="X2115" s="10" t="s">
        <v>18547</v>
      </c>
      <c r="Y2115" s="10" t="s">
        <v>0</v>
      </c>
    </row>
    <row r="2116" spans="1:25" x14ac:dyDescent="0.2">
      <c r="A2116" s="18">
        <v>5033250</v>
      </c>
      <c r="B2116" s="10" t="s">
        <v>2739</v>
      </c>
      <c r="C2116">
        <v>1</v>
      </c>
      <c r="D2116" s="10">
        <v>5477277</v>
      </c>
      <c r="E2116" t="s">
        <v>21478</v>
      </c>
      <c r="F2116" s="18">
        <v>35027986</v>
      </c>
      <c r="G2116" s="10" t="s">
        <v>14513</v>
      </c>
      <c r="H2116" s="10" t="s">
        <v>6299</v>
      </c>
      <c r="I2116" s="10" t="s">
        <v>1003</v>
      </c>
      <c r="J2116" s="10" t="s">
        <v>3316</v>
      </c>
      <c r="K2116" s="11">
        <v>5</v>
      </c>
      <c r="L2116" s="11">
        <v>152.80000000000001</v>
      </c>
      <c r="M2116" s="11">
        <v>103</v>
      </c>
      <c r="N2116" s="11">
        <v>78</v>
      </c>
      <c r="O2116" s="11">
        <v>268</v>
      </c>
      <c r="P2116" s="11">
        <v>82.660147592415996</v>
      </c>
      <c r="Q2116" s="11">
        <v>94.807894340235194</v>
      </c>
      <c r="R2116" s="11">
        <v>195.907643962826</v>
      </c>
      <c r="S2116" s="29">
        <v>41038</v>
      </c>
      <c r="T2116" s="29">
        <v>41164</v>
      </c>
      <c r="U2116" s="10" t="s">
        <v>0</v>
      </c>
      <c r="V2116" s="11">
        <v>75</v>
      </c>
      <c r="W2116" s="10" t="s">
        <v>18726</v>
      </c>
      <c r="X2116" s="10" t="s">
        <v>18547</v>
      </c>
      <c r="Y2116" s="10" t="s">
        <v>0</v>
      </c>
    </row>
    <row r="2117" spans="1:25" x14ac:dyDescent="0.2">
      <c r="A2117" s="18">
        <v>1262300</v>
      </c>
      <c r="B2117" s="10" t="s">
        <v>2739</v>
      </c>
      <c r="C2117">
        <v>1</v>
      </c>
      <c r="D2117" s="10">
        <v>1516597</v>
      </c>
      <c r="E2117" t="s">
        <v>18727</v>
      </c>
      <c r="F2117" s="18">
        <v>35028006</v>
      </c>
      <c r="G2117" s="10" t="s">
        <v>21479</v>
      </c>
      <c r="H2117" s="10" t="s">
        <v>21480</v>
      </c>
      <c r="I2117" s="10" t="s">
        <v>1003</v>
      </c>
      <c r="J2117" s="10" t="s">
        <v>3316</v>
      </c>
      <c r="K2117" s="11">
        <v>5</v>
      </c>
      <c r="L2117" s="11">
        <v>78.400000000000006</v>
      </c>
      <c r="M2117" s="11">
        <v>50</v>
      </c>
      <c r="N2117" s="11">
        <v>37</v>
      </c>
      <c r="O2117" s="11">
        <v>185</v>
      </c>
      <c r="P2117" s="11">
        <v>61.970154106634297</v>
      </c>
      <c r="Q2117" s="11">
        <v>40.783062886164302</v>
      </c>
      <c r="R2117" s="11">
        <v>101.231934248648</v>
      </c>
      <c r="S2117" s="29">
        <v>41038</v>
      </c>
      <c r="T2117" s="29">
        <v>41164</v>
      </c>
      <c r="U2117" s="10" t="s">
        <v>0</v>
      </c>
      <c r="V2117" s="11">
        <v>75</v>
      </c>
      <c r="W2117" s="10" t="s">
        <v>18546</v>
      </c>
      <c r="X2117" s="10" t="s">
        <v>18547</v>
      </c>
      <c r="Y2117" s="10" t="s">
        <v>0</v>
      </c>
    </row>
    <row r="2118" spans="1:25" x14ac:dyDescent="0.2">
      <c r="A2118" s="18">
        <v>897800</v>
      </c>
      <c r="B2118" s="10" t="s">
        <v>3788</v>
      </c>
      <c r="C2118">
        <v>1</v>
      </c>
      <c r="D2118" s="10">
        <v>13687</v>
      </c>
      <c r="E2118" t="s">
        <v>19035</v>
      </c>
      <c r="F2118" s="18">
        <v>35092026</v>
      </c>
      <c r="G2118" s="10" t="s">
        <v>13166</v>
      </c>
      <c r="H2118" s="10" t="s">
        <v>6301</v>
      </c>
      <c r="I2118" s="10" t="s">
        <v>1078</v>
      </c>
      <c r="J2118" s="10" t="s">
        <v>21484</v>
      </c>
      <c r="K2118" s="11">
        <v>4</v>
      </c>
      <c r="L2118" s="11">
        <v>75</v>
      </c>
      <c r="M2118" s="11">
        <v>70</v>
      </c>
      <c r="N2118" s="11">
        <v>20</v>
      </c>
      <c r="O2118" s="11">
        <v>140</v>
      </c>
      <c r="P2118" s="11">
        <v>50</v>
      </c>
      <c r="Q2118" s="11">
        <v>30.985137832275999</v>
      </c>
      <c r="R2118" s="11">
        <v>118.31674191056401</v>
      </c>
      <c r="S2118" s="29">
        <v>40379</v>
      </c>
      <c r="T2118" s="29">
        <v>40470</v>
      </c>
      <c r="U2118" s="10" t="s">
        <v>0</v>
      </c>
      <c r="V2118" s="11">
        <v>100</v>
      </c>
      <c r="W2118" s="10" t="s">
        <v>18546</v>
      </c>
      <c r="X2118" s="10" t="s">
        <v>18547</v>
      </c>
      <c r="Y2118" s="10" t="s">
        <v>0</v>
      </c>
    </row>
    <row r="2119" spans="1:25" x14ac:dyDescent="0.2">
      <c r="A2119" s="18">
        <v>897800</v>
      </c>
      <c r="B2119" s="10" t="s">
        <v>3788</v>
      </c>
      <c r="C2119">
        <v>2</v>
      </c>
      <c r="D2119" s="10">
        <v>13737</v>
      </c>
      <c r="E2119" t="s">
        <v>19035</v>
      </c>
      <c r="F2119" s="18">
        <v>35092052</v>
      </c>
      <c r="G2119" s="10" t="s">
        <v>13168</v>
      </c>
      <c r="H2119" s="10" t="s">
        <v>6302</v>
      </c>
      <c r="I2119" s="10" t="s">
        <v>1115</v>
      </c>
      <c r="J2119" s="10" t="s">
        <v>19036</v>
      </c>
      <c r="K2119" s="11">
        <v>4</v>
      </c>
      <c r="L2119" s="11">
        <v>92.5</v>
      </c>
      <c r="M2119" s="11">
        <v>90</v>
      </c>
      <c r="N2119" s="11">
        <v>20</v>
      </c>
      <c r="O2119" s="11">
        <v>170</v>
      </c>
      <c r="P2119" s="11">
        <v>61.305247192498399</v>
      </c>
      <c r="Q2119" s="11">
        <v>34.411562993815998</v>
      </c>
      <c r="R2119" s="11">
        <v>152.502712716183</v>
      </c>
      <c r="S2119" s="29">
        <v>40379</v>
      </c>
      <c r="T2119" s="29">
        <v>40470</v>
      </c>
      <c r="U2119" s="10" t="s">
        <v>0</v>
      </c>
      <c r="V2119" s="11">
        <v>100</v>
      </c>
      <c r="W2119" s="10" t="s">
        <v>18546</v>
      </c>
      <c r="X2119" s="10" t="s">
        <v>18547</v>
      </c>
      <c r="Y2119" s="10" t="s">
        <v>0</v>
      </c>
    </row>
    <row r="2120" spans="1:25" x14ac:dyDescent="0.2">
      <c r="A2120" s="18">
        <v>897800</v>
      </c>
      <c r="B2120" s="10" t="s">
        <v>3788</v>
      </c>
      <c r="C2120">
        <v>2</v>
      </c>
      <c r="D2120" s="10">
        <v>13737</v>
      </c>
      <c r="E2120" t="s">
        <v>19035</v>
      </c>
      <c r="F2120" s="18">
        <v>35092104</v>
      </c>
      <c r="G2120" s="10" t="s">
        <v>13074</v>
      </c>
      <c r="H2120" s="10" t="s">
        <v>6303</v>
      </c>
      <c r="I2120" s="10" t="s">
        <v>1115</v>
      </c>
      <c r="J2120" s="10" t="s">
        <v>19036</v>
      </c>
      <c r="K2120" s="11">
        <v>4</v>
      </c>
      <c r="L2120" s="11">
        <v>92.5</v>
      </c>
      <c r="M2120" s="11">
        <v>80</v>
      </c>
      <c r="N2120" s="11">
        <v>20</v>
      </c>
      <c r="O2120" s="11">
        <v>190</v>
      </c>
      <c r="P2120" s="11">
        <v>71.355915428692199</v>
      </c>
      <c r="Q2120" s="11">
        <v>32.491723153469103</v>
      </c>
      <c r="R2120" s="11">
        <v>150.58764061171701</v>
      </c>
      <c r="S2120" s="29">
        <v>40379</v>
      </c>
      <c r="T2120" s="29">
        <v>40470</v>
      </c>
      <c r="U2120" s="10" t="s">
        <v>0</v>
      </c>
      <c r="V2120" s="11">
        <v>100</v>
      </c>
      <c r="W2120" s="10" t="s">
        <v>18546</v>
      </c>
      <c r="X2120" s="10" t="s">
        <v>18547</v>
      </c>
      <c r="Y2120" s="10" t="s">
        <v>0</v>
      </c>
    </row>
    <row r="2121" spans="1:25" x14ac:dyDescent="0.2">
      <c r="A2121" s="18">
        <v>910800</v>
      </c>
      <c r="B2121" s="10" t="s">
        <v>3121</v>
      </c>
      <c r="C2121">
        <v>1</v>
      </c>
      <c r="D2121" s="10">
        <v>13746</v>
      </c>
      <c r="E2121" t="s">
        <v>19029</v>
      </c>
      <c r="F2121" s="18">
        <v>35092113</v>
      </c>
      <c r="G2121" s="10" t="s">
        <v>13153</v>
      </c>
      <c r="H2121" s="10" t="s">
        <v>6304</v>
      </c>
      <c r="I2121" s="10" t="s">
        <v>1118</v>
      </c>
      <c r="J2121" s="10" t="s">
        <v>20477</v>
      </c>
      <c r="K2121" s="11">
        <v>4</v>
      </c>
      <c r="L2121" s="11">
        <v>195</v>
      </c>
      <c r="M2121" s="11">
        <v>120</v>
      </c>
      <c r="N2121" s="11">
        <v>60</v>
      </c>
      <c r="O2121" s="11">
        <v>480</v>
      </c>
      <c r="P2121" s="11">
        <v>192.78658321228301</v>
      </c>
      <c r="Q2121" s="11">
        <v>68.653223519127195</v>
      </c>
      <c r="R2121" s="11">
        <v>292.482124036367</v>
      </c>
      <c r="S2121" s="29">
        <v>40380</v>
      </c>
      <c r="T2121" s="29">
        <v>40470</v>
      </c>
      <c r="U2121" s="10" t="s">
        <v>0</v>
      </c>
      <c r="V2121" s="11">
        <v>75</v>
      </c>
      <c r="W2121" s="10" t="s">
        <v>18580</v>
      </c>
      <c r="X2121" s="10" t="s">
        <v>18547</v>
      </c>
      <c r="Y2121" s="10" t="s">
        <v>0</v>
      </c>
    </row>
    <row r="2122" spans="1:25" x14ac:dyDescent="0.2">
      <c r="A2122" s="18">
        <v>910800</v>
      </c>
      <c r="B2122" s="10" t="s">
        <v>3121</v>
      </c>
      <c r="C2122">
        <v>2</v>
      </c>
      <c r="D2122" s="10">
        <v>13747</v>
      </c>
      <c r="E2122" t="s">
        <v>19029</v>
      </c>
      <c r="F2122" s="18">
        <v>35092124</v>
      </c>
      <c r="G2122" s="10" t="s">
        <v>13139</v>
      </c>
      <c r="H2122" s="10" t="s">
        <v>6305</v>
      </c>
      <c r="I2122" s="10" t="s">
        <v>1118</v>
      </c>
      <c r="J2122" s="10" t="s">
        <v>20477</v>
      </c>
      <c r="K2122" s="11">
        <v>3</v>
      </c>
      <c r="L2122" s="11">
        <v>233.333333333333</v>
      </c>
      <c r="M2122" s="11">
        <v>270</v>
      </c>
      <c r="N2122" s="11">
        <v>20</v>
      </c>
      <c r="O2122" s="11">
        <v>410</v>
      </c>
      <c r="P2122" s="11">
        <v>197.56855350316599</v>
      </c>
      <c r="Q2122" s="11">
        <v>21.933154804608002</v>
      </c>
      <c r="R2122" s="11">
        <v>774.49266161194396</v>
      </c>
      <c r="S2122" s="29">
        <v>40380</v>
      </c>
      <c r="T2122" s="29">
        <v>40471</v>
      </c>
      <c r="U2122" s="10" t="s">
        <v>0</v>
      </c>
      <c r="V2122" s="11">
        <v>75</v>
      </c>
      <c r="W2122" s="10" t="s">
        <v>18580</v>
      </c>
      <c r="X2122" s="10" t="s">
        <v>18547</v>
      </c>
      <c r="Y2122" s="10" t="s">
        <v>0</v>
      </c>
    </row>
    <row r="2123" spans="1:25" x14ac:dyDescent="0.2">
      <c r="A2123" s="18">
        <v>897800</v>
      </c>
      <c r="B2123" s="10" t="s">
        <v>3788</v>
      </c>
      <c r="C2123">
        <v>2</v>
      </c>
      <c r="D2123" s="10">
        <v>13737</v>
      </c>
      <c r="E2123" t="s">
        <v>19035</v>
      </c>
      <c r="F2123" s="18">
        <v>35092133</v>
      </c>
      <c r="G2123" s="10" t="s">
        <v>13135</v>
      </c>
      <c r="H2123" s="10" t="s">
        <v>6306</v>
      </c>
      <c r="I2123" s="10" t="s">
        <v>1113</v>
      </c>
      <c r="J2123" s="10" t="s">
        <v>19033</v>
      </c>
      <c r="K2123" s="11">
        <v>4</v>
      </c>
      <c r="L2123" s="11">
        <v>97.5</v>
      </c>
      <c r="M2123" s="11">
        <v>105</v>
      </c>
      <c r="N2123" s="11">
        <v>20</v>
      </c>
      <c r="O2123" s="11">
        <v>160</v>
      </c>
      <c r="P2123" s="11">
        <v>57.951128835712403</v>
      </c>
      <c r="Q2123" s="11">
        <v>36.212152595845097</v>
      </c>
      <c r="R2123" s="11">
        <v>163.83888734516299</v>
      </c>
      <c r="S2123" s="29">
        <v>40379</v>
      </c>
      <c r="T2123" s="29">
        <v>40471</v>
      </c>
      <c r="U2123" s="10" t="s">
        <v>0</v>
      </c>
      <c r="V2123" s="11">
        <v>100</v>
      </c>
      <c r="W2123" s="10" t="s">
        <v>18580</v>
      </c>
      <c r="X2123" s="10" t="s">
        <v>18547</v>
      </c>
      <c r="Y2123" s="10" t="s">
        <v>0</v>
      </c>
    </row>
    <row r="2124" spans="1:25" x14ac:dyDescent="0.2">
      <c r="A2124" s="18">
        <v>897800</v>
      </c>
      <c r="B2124" s="10" t="s">
        <v>3788</v>
      </c>
      <c r="C2124">
        <v>2</v>
      </c>
      <c r="D2124" s="10">
        <v>13737</v>
      </c>
      <c r="E2124" t="s">
        <v>19035</v>
      </c>
      <c r="F2124" s="18">
        <v>35117600</v>
      </c>
      <c r="G2124" s="10" t="s">
        <v>13131</v>
      </c>
      <c r="H2124" s="10" t="s">
        <v>6307</v>
      </c>
      <c r="I2124" s="10" t="s">
        <v>1113</v>
      </c>
      <c r="J2124" s="10" t="s">
        <v>19033</v>
      </c>
      <c r="K2124" s="11">
        <v>4</v>
      </c>
      <c r="L2124" s="11">
        <v>77</v>
      </c>
      <c r="M2124" s="11">
        <v>69</v>
      </c>
      <c r="N2124" s="11">
        <v>40</v>
      </c>
      <c r="O2124" s="11">
        <v>130</v>
      </c>
      <c r="P2124" s="11">
        <v>40.074929819027801</v>
      </c>
      <c r="Q2124" s="11">
        <v>45.441573072638199</v>
      </c>
      <c r="R2124" s="11">
        <v>106.511306604656</v>
      </c>
      <c r="S2124" s="29">
        <v>40379</v>
      </c>
      <c r="T2124" s="29">
        <v>40471</v>
      </c>
      <c r="U2124" s="10" t="s">
        <v>0</v>
      </c>
      <c r="V2124" s="11">
        <v>100</v>
      </c>
      <c r="W2124" s="10" t="s">
        <v>18546</v>
      </c>
      <c r="X2124" s="10" t="s">
        <v>18547</v>
      </c>
      <c r="Y2124" s="10" t="s">
        <v>0</v>
      </c>
    </row>
    <row r="2125" spans="1:25" x14ac:dyDescent="0.2">
      <c r="A2125" s="18">
        <v>913400</v>
      </c>
      <c r="B2125" s="10" t="s">
        <v>2739</v>
      </c>
      <c r="C2125">
        <v>1</v>
      </c>
      <c r="D2125" s="10">
        <v>3885165</v>
      </c>
      <c r="E2125" t="s">
        <v>18789</v>
      </c>
      <c r="F2125" s="18">
        <v>35117612</v>
      </c>
      <c r="G2125" s="10" t="s">
        <v>13123</v>
      </c>
      <c r="H2125" s="10" t="s">
        <v>6308</v>
      </c>
      <c r="I2125" s="10" t="s">
        <v>1122</v>
      </c>
      <c r="J2125" s="10" t="s">
        <v>19030</v>
      </c>
      <c r="K2125" s="11">
        <v>2</v>
      </c>
      <c r="L2125" s="11">
        <v>80</v>
      </c>
      <c r="M2125" s="11">
        <v>80</v>
      </c>
      <c r="N2125" s="11">
        <v>40</v>
      </c>
      <c r="O2125" s="11">
        <v>120</v>
      </c>
      <c r="P2125" s="11">
        <v>56.568542494923797</v>
      </c>
      <c r="Q2125" s="11">
        <v>12.77412047278</v>
      </c>
      <c r="R2125" s="11">
        <v>375.759725315585</v>
      </c>
      <c r="S2125" s="29">
        <v>40394</v>
      </c>
      <c r="T2125" s="29">
        <v>40451</v>
      </c>
      <c r="U2125" s="10" t="s">
        <v>0</v>
      </c>
      <c r="V2125" s="11">
        <v>75</v>
      </c>
      <c r="W2125" s="10" t="s">
        <v>18580</v>
      </c>
      <c r="X2125" s="10" t="s">
        <v>18547</v>
      </c>
      <c r="Y2125" s="10" t="s">
        <v>0</v>
      </c>
    </row>
    <row r="2126" spans="1:25" x14ac:dyDescent="0.2">
      <c r="A2126" s="18">
        <v>909200</v>
      </c>
      <c r="B2126" s="10" t="s">
        <v>4697</v>
      </c>
      <c r="C2126">
        <v>1</v>
      </c>
      <c r="D2126" s="10">
        <v>13735</v>
      </c>
      <c r="E2126" t="s">
        <v>20241</v>
      </c>
      <c r="F2126" s="18">
        <v>35117633</v>
      </c>
      <c r="G2126" s="10" t="s">
        <v>13121</v>
      </c>
      <c r="H2126" s="10" t="s">
        <v>6309</v>
      </c>
      <c r="I2126" s="10" t="s">
        <v>1099</v>
      </c>
      <c r="J2126" s="10" t="s">
        <v>19038</v>
      </c>
      <c r="K2126" s="11">
        <v>2</v>
      </c>
      <c r="L2126" s="11">
        <v>20</v>
      </c>
      <c r="M2126" s="11">
        <v>20</v>
      </c>
      <c r="N2126" s="11">
        <v>20</v>
      </c>
      <c r="O2126" s="11">
        <v>20</v>
      </c>
      <c r="P2126" s="11">
        <v>0</v>
      </c>
      <c r="Q2126" s="11">
        <v>20</v>
      </c>
      <c r="R2126" s="11">
        <v>20</v>
      </c>
      <c r="S2126" s="29">
        <v>40392</v>
      </c>
      <c r="T2126" s="29">
        <v>40444</v>
      </c>
      <c r="U2126" s="10" t="s">
        <v>0</v>
      </c>
      <c r="V2126" s="11">
        <v>75</v>
      </c>
      <c r="W2126" s="10" t="s">
        <v>18537</v>
      </c>
      <c r="X2126" s="10" t="s">
        <v>18537</v>
      </c>
      <c r="Y2126" s="10" t="s">
        <v>0</v>
      </c>
    </row>
    <row r="2127" spans="1:25" x14ac:dyDescent="0.2">
      <c r="A2127" s="18">
        <v>907300</v>
      </c>
      <c r="B2127" s="10" t="s">
        <v>3413</v>
      </c>
      <c r="C2127">
        <v>4</v>
      </c>
      <c r="D2127" s="10">
        <v>905131</v>
      </c>
      <c r="E2127" t="s">
        <v>20233</v>
      </c>
      <c r="F2127" s="18">
        <v>35117645</v>
      </c>
      <c r="G2127" s="10" t="s">
        <v>13119</v>
      </c>
      <c r="H2127" s="10" t="s">
        <v>6310</v>
      </c>
      <c r="I2127" s="10" t="s">
        <v>1099</v>
      </c>
      <c r="J2127" s="10" t="s">
        <v>19038</v>
      </c>
      <c r="K2127" s="11">
        <v>2</v>
      </c>
      <c r="L2127" s="11">
        <v>20</v>
      </c>
      <c r="M2127" s="11">
        <v>20</v>
      </c>
      <c r="N2127" s="11">
        <v>20</v>
      </c>
      <c r="O2127" s="11">
        <v>20</v>
      </c>
      <c r="P2127" s="11">
        <v>0</v>
      </c>
      <c r="Q2127" s="11">
        <v>20</v>
      </c>
      <c r="R2127" s="11">
        <v>20</v>
      </c>
      <c r="S2127" s="29">
        <v>40392</v>
      </c>
      <c r="T2127" s="29">
        <v>40449</v>
      </c>
      <c r="U2127" s="10" t="s">
        <v>0</v>
      </c>
      <c r="V2127" s="11">
        <v>75</v>
      </c>
      <c r="W2127" s="10" t="s">
        <v>18537</v>
      </c>
      <c r="X2127" s="10" t="s">
        <v>18537</v>
      </c>
      <c r="Y2127" s="10" t="s">
        <v>0</v>
      </c>
    </row>
    <row r="2128" spans="1:25" x14ac:dyDescent="0.2">
      <c r="A2128" s="18">
        <v>908700</v>
      </c>
      <c r="B2128" s="10" t="s">
        <v>5964</v>
      </c>
      <c r="C2128">
        <v>1</v>
      </c>
      <c r="D2128" s="10">
        <v>13733</v>
      </c>
      <c r="E2128" t="s">
        <v>21194</v>
      </c>
      <c r="F2128" s="18">
        <v>35117670</v>
      </c>
      <c r="G2128" s="10" t="s">
        <v>13115</v>
      </c>
      <c r="H2128" s="10" t="s">
        <v>6311</v>
      </c>
      <c r="I2128" s="10" t="s">
        <v>1104</v>
      </c>
      <c r="J2128" s="10" t="s">
        <v>18793</v>
      </c>
      <c r="K2128" s="11">
        <v>2</v>
      </c>
      <c r="L2128" s="11">
        <v>60</v>
      </c>
      <c r="M2128" s="11">
        <v>60</v>
      </c>
      <c r="N2128" s="11">
        <v>60</v>
      </c>
      <c r="O2128" s="11">
        <v>60</v>
      </c>
      <c r="P2128" s="11">
        <v>0</v>
      </c>
      <c r="Q2128" s="11">
        <v>60</v>
      </c>
      <c r="R2128" s="11">
        <v>60</v>
      </c>
      <c r="S2128" s="29">
        <v>40393</v>
      </c>
      <c r="T2128" s="29">
        <v>40449</v>
      </c>
      <c r="U2128" s="10" t="s">
        <v>0</v>
      </c>
      <c r="V2128" s="11">
        <v>75</v>
      </c>
      <c r="W2128" s="10" t="s">
        <v>18537</v>
      </c>
      <c r="X2128" s="10" t="s">
        <v>18537</v>
      </c>
      <c r="Y2128" s="10" t="s">
        <v>0</v>
      </c>
    </row>
    <row r="2129" spans="1:25" x14ac:dyDescent="0.2">
      <c r="A2129" s="18">
        <v>908200</v>
      </c>
      <c r="B2129" s="10" t="s">
        <v>4413</v>
      </c>
      <c r="C2129">
        <v>1</v>
      </c>
      <c r="D2129" s="10">
        <v>13730</v>
      </c>
      <c r="E2129" t="s">
        <v>4413</v>
      </c>
      <c r="F2129" s="18">
        <v>35117683</v>
      </c>
      <c r="G2129" s="10" t="s">
        <v>13053</v>
      </c>
      <c r="H2129" s="10" t="s">
        <v>6312</v>
      </c>
      <c r="I2129" s="10" t="s">
        <v>1104</v>
      </c>
      <c r="J2129" s="10" t="s">
        <v>18793</v>
      </c>
      <c r="K2129" s="11">
        <v>2</v>
      </c>
      <c r="L2129" s="11">
        <v>20</v>
      </c>
      <c r="M2129" s="11">
        <v>20</v>
      </c>
      <c r="N2129" s="11">
        <v>20</v>
      </c>
      <c r="O2129" s="11">
        <v>20</v>
      </c>
      <c r="P2129" s="11">
        <v>0</v>
      </c>
      <c r="Q2129" s="11">
        <v>20</v>
      </c>
      <c r="R2129" s="11">
        <v>20</v>
      </c>
      <c r="S2129" s="29">
        <v>40393</v>
      </c>
      <c r="T2129" s="29">
        <v>40449</v>
      </c>
      <c r="U2129" s="10" t="s">
        <v>0</v>
      </c>
      <c r="V2129" s="11">
        <v>75</v>
      </c>
      <c r="W2129" s="10" t="s">
        <v>18537</v>
      </c>
      <c r="X2129" s="10" t="s">
        <v>18537</v>
      </c>
      <c r="Y2129" s="10" t="s">
        <v>0</v>
      </c>
    </row>
    <row r="2130" spans="1:25" x14ac:dyDescent="0.2">
      <c r="A2130" s="18">
        <v>910100</v>
      </c>
      <c r="B2130" s="10" t="s">
        <v>3472</v>
      </c>
      <c r="C2130">
        <v>1</v>
      </c>
      <c r="D2130" s="10">
        <v>13740</v>
      </c>
      <c r="E2130" t="s">
        <v>3472</v>
      </c>
      <c r="F2130" s="18">
        <v>35117725</v>
      </c>
      <c r="G2130" s="10" t="s">
        <v>21485</v>
      </c>
      <c r="H2130" s="10" t="s">
        <v>6313</v>
      </c>
      <c r="I2130" s="10" t="s">
        <v>1115</v>
      </c>
      <c r="J2130" s="10" t="s">
        <v>19036</v>
      </c>
      <c r="K2130" s="11">
        <v>2</v>
      </c>
      <c r="L2130" s="11">
        <v>90</v>
      </c>
      <c r="M2130" s="11">
        <v>90</v>
      </c>
      <c r="N2130" s="11">
        <v>80</v>
      </c>
      <c r="O2130" s="11">
        <v>100</v>
      </c>
      <c r="P2130" s="11">
        <v>14.142135623731001</v>
      </c>
      <c r="Q2130" s="11">
        <v>63.445450207922597</v>
      </c>
      <c r="R2130" s="11">
        <v>126.09257202498399</v>
      </c>
      <c r="S2130" s="29">
        <v>40379</v>
      </c>
      <c r="T2130" s="29">
        <v>40441</v>
      </c>
      <c r="U2130" s="10" t="s">
        <v>0</v>
      </c>
      <c r="V2130" s="11">
        <v>75</v>
      </c>
      <c r="W2130" s="10" t="s">
        <v>18580</v>
      </c>
      <c r="X2130" s="10" t="s">
        <v>18547</v>
      </c>
      <c r="Y2130" s="10" t="s">
        <v>0</v>
      </c>
    </row>
    <row r="2131" spans="1:25" x14ac:dyDescent="0.2">
      <c r="A2131" s="18">
        <v>911100</v>
      </c>
      <c r="B2131" s="10" t="s">
        <v>6314</v>
      </c>
      <c r="C2131">
        <v>1</v>
      </c>
      <c r="D2131" s="10">
        <v>13751</v>
      </c>
      <c r="E2131" t="s">
        <v>6314</v>
      </c>
      <c r="F2131" s="18">
        <v>35117740</v>
      </c>
      <c r="G2131" s="10" t="s">
        <v>13112</v>
      </c>
      <c r="H2131" s="10" t="s">
        <v>6315</v>
      </c>
      <c r="I2131" s="10" t="s">
        <v>1120</v>
      </c>
      <c r="J2131" s="10" t="s">
        <v>19029</v>
      </c>
      <c r="K2131" s="11">
        <v>2</v>
      </c>
      <c r="L2131" s="11">
        <v>30</v>
      </c>
      <c r="M2131" s="11">
        <v>30</v>
      </c>
      <c r="N2131" s="11">
        <v>20</v>
      </c>
      <c r="O2131" s="11">
        <v>40</v>
      </c>
      <c r="P2131" s="11">
        <v>14.142135623731001</v>
      </c>
      <c r="Q2131" s="11">
        <v>9.7332937415823793</v>
      </c>
      <c r="R2131" s="11">
        <v>82.192115150317093</v>
      </c>
      <c r="S2131" s="29">
        <v>40379</v>
      </c>
      <c r="T2131" s="29">
        <v>40442</v>
      </c>
      <c r="U2131" s="10" t="s">
        <v>0</v>
      </c>
      <c r="V2131" s="11">
        <v>75</v>
      </c>
      <c r="W2131" s="10" t="s">
        <v>18546</v>
      </c>
      <c r="X2131" s="10" t="s">
        <v>18547</v>
      </c>
      <c r="Y2131" s="10" t="s">
        <v>0</v>
      </c>
    </row>
    <row r="2132" spans="1:25" x14ac:dyDescent="0.2">
      <c r="A2132" s="18">
        <v>914100</v>
      </c>
      <c r="B2132" s="10" t="s">
        <v>3183</v>
      </c>
      <c r="C2132">
        <v>1</v>
      </c>
      <c r="D2132" s="10">
        <v>13764</v>
      </c>
      <c r="E2132" t="s">
        <v>19970</v>
      </c>
      <c r="F2132" s="18">
        <v>35117819</v>
      </c>
      <c r="G2132" s="10" t="s">
        <v>21486</v>
      </c>
      <c r="H2132" s="10" t="s">
        <v>6316</v>
      </c>
      <c r="I2132" s="10" t="s">
        <v>1134</v>
      </c>
      <c r="J2132" s="10" t="s">
        <v>19971</v>
      </c>
      <c r="K2132" s="11">
        <v>4</v>
      </c>
      <c r="L2132" s="11">
        <v>537.5</v>
      </c>
      <c r="M2132" s="11">
        <v>550</v>
      </c>
      <c r="N2132" s="11">
        <v>360</v>
      </c>
      <c r="O2132" s="11">
        <v>690</v>
      </c>
      <c r="P2132" s="11">
        <v>167.207455974108</v>
      </c>
      <c r="Q2132" s="11">
        <v>396.58091892234597</v>
      </c>
      <c r="R2132" s="11">
        <v>674.55227316111996</v>
      </c>
      <c r="S2132" s="29">
        <v>40380</v>
      </c>
      <c r="T2132" s="29">
        <v>40471</v>
      </c>
      <c r="U2132" s="10" t="s">
        <v>0</v>
      </c>
      <c r="V2132" s="11">
        <v>75</v>
      </c>
      <c r="W2132" s="10" t="s">
        <v>18726</v>
      </c>
      <c r="X2132" s="10" t="s">
        <v>18640</v>
      </c>
      <c r="Y2132" s="10" t="s">
        <v>0</v>
      </c>
    </row>
    <row r="2133" spans="1:25" x14ac:dyDescent="0.2">
      <c r="A2133" s="18">
        <v>908500</v>
      </c>
      <c r="B2133" s="10" t="s">
        <v>3009</v>
      </c>
      <c r="C2133">
        <v>1</v>
      </c>
      <c r="D2133" s="10">
        <v>13732</v>
      </c>
      <c r="E2133" t="s">
        <v>20080</v>
      </c>
      <c r="F2133" s="18">
        <v>35117874</v>
      </c>
      <c r="G2133" s="10" t="s">
        <v>21487</v>
      </c>
      <c r="H2133" s="10" t="s">
        <v>6317</v>
      </c>
      <c r="I2133" s="10" t="s">
        <v>1104</v>
      </c>
      <c r="J2133" s="10" t="s">
        <v>18793</v>
      </c>
      <c r="K2133" s="11">
        <v>2</v>
      </c>
      <c r="L2133" s="11">
        <v>75</v>
      </c>
      <c r="M2133" s="11">
        <v>75</v>
      </c>
      <c r="N2133" s="11">
        <v>70</v>
      </c>
      <c r="O2133" s="11">
        <v>80</v>
      </c>
      <c r="P2133" s="11">
        <v>7.0710678118654799</v>
      </c>
      <c r="Q2133" s="11">
        <v>60.931856007984699</v>
      </c>
      <c r="R2133" s="11">
        <v>91.905948167181407</v>
      </c>
      <c r="S2133" s="29">
        <v>40378</v>
      </c>
      <c r="T2133" s="29">
        <v>40442</v>
      </c>
      <c r="U2133" s="10" t="s">
        <v>0</v>
      </c>
      <c r="V2133" s="11">
        <v>75</v>
      </c>
      <c r="W2133" s="10" t="s">
        <v>18580</v>
      </c>
      <c r="X2133" s="10" t="s">
        <v>18547</v>
      </c>
      <c r="Y2133" s="10" t="s">
        <v>0</v>
      </c>
    </row>
    <row r="2134" spans="1:25" x14ac:dyDescent="0.2">
      <c r="A2134" s="18">
        <v>908400</v>
      </c>
      <c r="B2134" s="10" t="s">
        <v>6318</v>
      </c>
      <c r="C2134">
        <v>1</v>
      </c>
      <c r="D2134" s="10">
        <v>13731</v>
      </c>
      <c r="E2134" t="s">
        <v>21488</v>
      </c>
      <c r="F2134" s="18">
        <v>35117908</v>
      </c>
      <c r="G2134" s="10" t="s">
        <v>21489</v>
      </c>
      <c r="H2134" s="10" t="s">
        <v>6319</v>
      </c>
      <c r="I2134" s="10" t="s">
        <v>1104</v>
      </c>
      <c r="J2134" s="10" t="s">
        <v>18793</v>
      </c>
      <c r="K2134" s="11">
        <v>2</v>
      </c>
      <c r="L2134" s="11">
        <v>75</v>
      </c>
      <c r="M2134" s="11">
        <v>75</v>
      </c>
      <c r="N2134" s="11">
        <v>20</v>
      </c>
      <c r="O2134" s="11">
        <v>130</v>
      </c>
      <c r="P2134" s="11">
        <v>77.781745930520202</v>
      </c>
      <c r="Q2134" s="11">
        <v>2.8603094313333299</v>
      </c>
      <c r="R2134" s="11">
        <v>908.99256266410703</v>
      </c>
      <c r="S2134" s="29">
        <v>40378</v>
      </c>
      <c r="T2134" s="29">
        <v>40442</v>
      </c>
      <c r="U2134" s="10" t="s">
        <v>0</v>
      </c>
      <c r="V2134" s="11">
        <v>75</v>
      </c>
      <c r="W2134" s="10" t="s">
        <v>18580</v>
      </c>
      <c r="X2134" s="10" t="s">
        <v>18547</v>
      </c>
      <c r="Y2134" s="10" t="s">
        <v>0</v>
      </c>
    </row>
    <row r="2135" spans="1:25" x14ac:dyDescent="0.2">
      <c r="A2135" s="18">
        <v>907500</v>
      </c>
      <c r="B2135" s="10" t="s">
        <v>6321</v>
      </c>
      <c r="C2135">
        <v>1</v>
      </c>
      <c r="D2135" s="10">
        <v>13725</v>
      </c>
      <c r="E2135" t="s">
        <v>21490</v>
      </c>
      <c r="F2135" s="18">
        <v>35117930</v>
      </c>
      <c r="G2135" s="10" t="s">
        <v>13098</v>
      </c>
      <c r="H2135" s="10" t="s">
        <v>6322</v>
      </c>
      <c r="I2135" s="10" t="s">
        <v>1099</v>
      </c>
      <c r="J2135" s="10" t="s">
        <v>19038</v>
      </c>
      <c r="K2135" s="11">
        <v>2</v>
      </c>
      <c r="L2135" s="11">
        <v>20</v>
      </c>
      <c r="M2135" s="11">
        <v>20</v>
      </c>
      <c r="N2135" s="11">
        <v>20</v>
      </c>
      <c r="O2135" s="11">
        <v>20</v>
      </c>
      <c r="P2135" s="11">
        <v>0</v>
      </c>
      <c r="Q2135" s="11">
        <v>20</v>
      </c>
      <c r="R2135" s="11">
        <v>20</v>
      </c>
      <c r="S2135" s="29">
        <v>40378</v>
      </c>
      <c r="T2135" s="29">
        <v>40448</v>
      </c>
      <c r="U2135" s="10" t="s">
        <v>0</v>
      </c>
      <c r="V2135" s="11">
        <v>75</v>
      </c>
      <c r="W2135" s="10" t="s">
        <v>18537</v>
      </c>
      <c r="X2135" s="10" t="s">
        <v>18537</v>
      </c>
      <c r="Y2135" s="10" t="s">
        <v>0</v>
      </c>
    </row>
    <row r="2136" spans="1:25" x14ac:dyDescent="0.2">
      <c r="A2136" s="18">
        <v>912400</v>
      </c>
      <c r="B2136" s="10" t="s">
        <v>6323</v>
      </c>
      <c r="C2136">
        <v>1</v>
      </c>
      <c r="D2136" s="10">
        <v>13760</v>
      </c>
      <c r="E2136" t="s">
        <v>21491</v>
      </c>
      <c r="F2136" s="18">
        <v>35117963</v>
      </c>
      <c r="G2136" s="10" t="s">
        <v>13095</v>
      </c>
      <c r="H2136" s="10" t="s">
        <v>6324</v>
      </c>
      <c r="I2136" s="10" t="s">
        <v>1118</v>
      </c>
      <c r="J2136" s="10" t="s">
        <v>20477</v>
      </c>
      <c r="K2136" s="11">
        <v>2</v>
      </c>
      <c r="L2136" s="11">
        <v>20</v>
      </c>
      <c r="M2136" s="11">
        <v>20</v>
      </c>
      <c r="N2136" s="11">
        <v>20</v>
      </c>
      <c r="O2136" s="11">
        <v>20</v>
      </c>
      <c r="P2136" s="11">
        <v>0</v>
      </c>
      <c r="Q2136" s="11">
        <v>20</v>
      </c>
      <c r="R2136" s="11">
        <v>20</v>
      </c>
      <c r="S2136" s="29">
        <v>40380</v>
      </c>
      <c r="T2136" s="29">
        <v>40441</v>
      </c>
      <c r="U2136" s="10" t="s">
        <v>0</v>
      </c>
      <c r="V2136" s="11">
        <v>75</v>
      </c>
      <c r="W2136" s="10" t="s">
        <v>18537</v>
      </c>
      <c r="X2136" s="10" t="s">
        <v>18537</v>
      </c>
      <c r="Y2136" s="10" t="s">
        <v>0</v>
      </c>
    </row>
    <row r="2137" spans="1:25" x14ac:dyDescent="0.2">
      <c r="A2137" s="18">
        <v>912900</v>
      </c>
      <c r="B2137" s="10" t="s">
        <v>2739</v>
      </c>
      <c r="C2137">
        <v>1</v>
      </c>
      <c r="D2137" s="10">
        <v>5477345</v>
      </c>
      <c r="E2137" t="s">
        <v>6341</v>
      </c>
      <c r="F2137" s="18">
        <v>35117989</v>
      </c>
      <c r="G2137" s="10" t="s">
        <v>13088</v>
      </c>
      <c r="H2137" s="10" t="s">
        <v>6325</v>
      </c>
      <c r="I2137" s="10" t="s">
        <v>1122</v>
      </c>
      <c r="J2137" s="10" t="s">
        <v>19030</v>
      </c>
      <c r="K2137" s="11">
        <v>2</v>
      </c>
      <c r="L2137" s="11">
        <v>670</v>
      </c>
      <c r="M2137" s="11">
        <v>670</v>
      </c>
      <c r="N2137" s="11">
        <v>290</v>
      </c>
      <c r="O2137" s="11">
        <v>1050</v>
      </c>
      <c r="P2137" s="11">
        <v>537.40115370177602</v>
      </c>
      <c r="Q2137" s="11">
        <v>76.175240839147705</v>
      </c>
      <c r="R2137" s="11">
        <v>3997.3618284054401</v>
      </c>
      <c r="S2137" s="29">
        <v>40380</v>
      </c>
      <c r="T2137" s="29">
        <v>40441</v>
      </c>
      <c r="U2137" s="10" t="s">
        <v>0</v>
      </c>
      <c r="V2137" s="11">
        <v>75</v>
      </c>
      <c r="W2137" s="10" t="s">
        <v>18726</v>
      </c>
      <c r="X2137" s="10" t="s">
        <v>18547</v>
      </c>
      <c r="Y2137" s="10" t="s">
        <v>0</v>
      </c>
    </row>
    <row r="2138" spans="1:25" x14ac:dyDescent="0.2">
      <c r="A2138" s="18">
        <v>2900</v>
      </c>
      <c r="B2138" s="10" t="s">
        <v>3345</v>
      </c>
      <c r="C2138">
        <v>2</v>
      </c>
      <c r="D2138" s="10">
        <v>425682</v>
      </c>
      <c r="E2138" t="s">
        <v>3345</v>
      </c>
      <c r="F2138" s="18">
        <v>35117990</v>
      </c>
      <c r="G2138" s="10" t="s">
        <v>21492</v>
      </c>
      <c r="H2138" s="10" t="s">
        <v>21493</v>
      </c>
      <c r="I2138" s="10" t="s">
        <v>2485</v>
      </c>
      <c r="J2138" s="10" t="s">
        <v>19343</v>
      </c>
      <c r="K2138" s="11">
        <v>4</v>
      </c>
      <c r="L2138" s="11">
        <v>99.75</v>
      </c>
      <c r="M2138" s="11">
        <v>84</v>
      </c>
      <c r="N2138" s="11">
        <v>66</v>
      </c>
      <c r="O2138" s="11">
        <v>165</v>
      </c>
      <c r="P2138" s="11">
        <v>45.220754821947303</v>
      </c>
      <c r="Q2138" s="11">
        <v>66.6082614211481</v>
      </c>
      <c r="R2138" s="11">
        <v>130.46952298224801</v>
      </c>
      <c r="S2138" s="29">
        <v>40352</v>
      </c>
      <c r="T2138" s="29">
        <v>40429</v>
      </c>
      <c r="U2138" s="10" t="s">
        <v>0</v>
      </c>
      <c r="V2138" s="11">
        <v>75</v>
      </c>
      <c r="W2138" s="10" t="s">
        <v>18580</v>
      </c>
      <c r="X2138" s="10" t="s">
        <v>18547</v>
      </c>
      <c r="Y2138" s="10" t="s">
        <v>0</v>
      </c>
    </row>
    <row r="2139" spans="1:25" x14ac:dyDescent="0.2">
      <c r="A2139" s="18">
        <v>2900</v>
      </c>
      <c r="B2139" s="10" t="s">
        <v>3345</v>
      </c>
      <c r="C2139">
        <v>2</v>
      </c>
      <c r="D2139" s="10">
        <v>425682</v>
      </c>
      <c r="E2139" t="s">
        <v>3345</v>
      </c>
      <c r="F2139" s="18">
        <v>35118082</v>
      </c>
      <c r="G2139" s="10" t="s">
        <v>21494</v>
      </c>
      <c r="H2139" s="10" t="s">
        <v>21495</v>
      </c>
      <c r="I2139" s="10" t="s">
        <v>2485</v>
      </c>
      <c r="J2139" s="10" t="s">
        <v>19343</v>
      </c>
      <c r="K2139" s="11">
        <v>3</v>
      </c>
      <c r="L2139" s="11">
        <v>76.3333333333333</v>
      </c>
      <c r="M2139" s="11">
        <v>68</v>
      </c>
      <c r="N2139" s="11">
        <v>48</v>
      </c>
      <c r="O2139" s="11">
        <v>113</v>
      </c>
      <c r="P2139" s="11">
        <v>33.291640592397002</v>
      </c>
      <c r="Q2139" s="11">
        <v>44.874264816128701</v>
      </c>
      <c r="R2139" s="11">
        <v>114.60978976062501</v>
      </c>
      <c r="S2139" s="29">
        <v>40352</v>
      </c>
      <c r="T2139" s="29">
        <v>40408</v>
      </c>
      <c r="U2139" s="10" t="s">
        <v>2714</v>
      </c>
      <c r="V2139" s="11">
        <v>75</v>
      </c>
      <c r="W2139" s="10" t="s">
        <v>18868</v>
      </c>
      <c r="X2139" s="10" t="s">
        <v>18547</v>
      </c>
      <c r="Y2139" s="10" t="s">
        <v>0</v>
      </c>
    </row>
    <row r="2140" spans="1:25" x14ac:dyDescent="0.2">
      <c r="A2140" s="18">
        <v>148500</v>
      </c>
      <c r="B2140" s="10" t="s">
        <v>3174</v>
      </c>
      <c r="C2140">
        <v>1</v>
      </c>
      <c r="D2140" s="10">
        <v>11037</v>
      </c>
      <c r="E2140" t="s">
        <v>3174</v>
      </c>
      <c r="F2140" s="18">
        <v>35527795</v>
      </c>
      <c r="G2140" s="10" t="s">
        <v>21496</v>
      </c>
      <c r="H2140" s="10" t="s">
        <v>3517</v>
      </c>
      <c r="I2140" s="10" t="s">
        <v>286</v>
      </c>
      <c r="J2140" s="10" t="s">
        <v>19894</v>
      </c>
      <c r="K2140" s="11">
        <v>3</v>
      </c>
      <c r="L2140" s="11">
        <v>31.3333333333333</v>
      </c>
      <c r="M2140" s="11">
        <v>30</v>
      </c>
      <c r="N2140" s="11">
        <v>26</v>
      </c>
      <c r="O2140" s="11">
        <v>38</v>
      </c>
      <c r="P2140" s="11">
        <v>6.1101009266077897</v>
      </c>
      <c r="Q2140" s="11">
        <v>25.118710628722699</v>
      </c>
      <c r="R2140" s="11">
        <v>38.128945107304403</v>
      </c>
      <c r="S2140" s="29">
        <v>40360</v>
      </c>
      <c r="T2140" s="29">
        <v>40457</v>
      </c>
      <c r="U2140" s="10" t="s">
        <v>2714</v>
      </c>
      <c r="V2140" s="11">
        <v>75</v>
      </c>
      <c r="W2140" s="10" t="s">
        <v>18609</v>
      </c>
      <c r="X2140" s="10" t="s">
        <v>18547</v>
      </c>
      <c r="Y2140" s="10" t="s">
        <v>0</v>
      </c>
    </row>
    <row r="2141" spans="1:25" x14ac:dyDescent="0.2">
      <c r="A2141" s="18">
        <v>1226200</v>
      </c>
      <c r="B2141" s="10" t="s">
        <v>4059</v>
      </c>
      <c r="C2141">
        <v>1</v>
      </c>
      <c r="D2141" s="10">
        <v>13367</v>
      </c>
      <c r="E2141" t="s">
        <v>4059</v>
      </c>
      <c r="F2141" s="18">
        <v>36776791</v>
      </c>
      <c r="G2141" s="10" t="s">
        <v>12781</v>
      </c>
      <c r="H2141" s="10" t="s">
        <v>21497</v>
      </c>
      <c r="I2141" s="10" t="s">
        <v>954</v>
      </c>
      <c r="J2141" s="10" t="s">
        <v>19532</v>
      </c>
      <c r="K2141" s="11">
        <v>1</v>
      </c>
      <c r="L2141" s="11">
        <v>32.799999999999997</v>
      </c>
      <c r="M2141" s="11">
        <v>32.799999999999997</v>
      </c>
      <c r="N2141" s="11">
        <v>32.799999999999997</v>
      </c>
      <c r="O2141" s="11">
        <v>32.799999999999997</v>
      </c>
      <c r="P2141" s="11">
        <v>0</v>
      </c>
      <c r="Q2141" s="10"/>
      <c r="R2141" s="10"/>
      <c r="S2141" s="29">
        <v>41862</v>
      </c>
      <c r="T2141" s="29">
        <v>41862</v>
      </c>
      <c r="U2141" s="10" t="s">
        <v>0</v>
      </c>
      <c r="V2141" s="11">
        <v>75</v>
      </c>
      <c r="W2141" s="10" t="s">
        <v>18537</v>
      </c>
      <c r="X2141" s="10" t="s">
        <v>18537</v>
      </c>
      <c r="Y2141" s="10" t="s">
        <v>0</v>
      </c>
    </row>
    <row r="2142" spans="1:25" x14ac:dyDescent="0.2">
      <c r="A2142" s="18">
        <v>2873200</v>
      </c>
      <c r="B2142" s="10" t="s">
        <v>6338</v>
      </c>
      <c r="C2142">
        <v>1</v>
      </c>
      <c r="D2142" s="10">
        <v>17557</v>
      </c>
      <c r="E2142" t="s">
        <v>21498</v>
      </c>
      <c r="F2142" s="18">
        <v>36905724</v>
      </c>
      <c r="G2142" s="10" t="s">
        <v>13283</v>
      </c>
      <c r="H2142" s="10" t="s">
        <v>6339</v>
      </c>
      <c r="I2142" s="10" t="s">
        <v>2060</v>
      </c>
      <c r="J2142" s="10" t="s">
        <v>3780</v>
      </c>
      <c r="K2142" s="11">
        <v>1</v>
      </c>
      <c r="L2142" s="11">
        <v>25</v>
      </c>
      <c r="M2142" s="11">
        <v>25</v>
      </c>
      <c r="N2142" s="11">
        <v>25</v>
      </c>
      <c r="O2142" s="11">
        <v>25</v>
      </c>
      <c r="P2142" s="11">
        <v>0</v>
      </c>
      <c r="Q2142" s="10"/>
      <c r="R2142" s="10"/>
      <c r="S2142" s="29">
        <v>40379</v>
      </c>
      <c r="T2142" s="29">
        <v>40379</v>
      </c>
      <c r="U2142" s="10" t="s">
        <v>2714</v>
      </c>
      <c r="V2142" s="11">
        <v>75</v>
      </c>
      <c r="W2142" s="10" t="s">
        <v>18637</v>
      </c>
      <c r="X2142" s="10" t="s">
        <v>18537</v>
      </c>
      <c r="Y2142" s="10" t="s">
        <v>0</v>
      </c>
    </row>
    <row r="2143" spans="1:25" x14ac:dyDescent="0.2">
      <c r="A2143" s="18">
        <v>2738600</v>
      </c>
      <c r="B2143" s="10" t="s">
        <v>3276</v>
      </c>
      <c r="C2143">
        <v>1</v>
      </c>
      <c r="D2143" s="10">
        <v>17018</v>
      </c>
      <c r="E2143" t="s">
        <v>3276</v>
      </c>
      <c r="F2143" s="18">
        <v>36909915</v>
      </c>
      <c r="G2143" s="10" t="s">
        <v>21499</v>
      </c>
      <c r="H2143" s="10" t="s">
        <v>21500</v>
      </c>
      <c r="I2143" s="10" t="s">
        <v>1994</v>
      </c>
      <c r="J2143" s="10" t="s">
        <v>3276</v>
      </c>
      <c r="K2143" s="11">
        <v>6</v>
      </c>
      <c r="L2143" s="30">
        <v>25.81</v>
      </c>
      <c r="M2143" s="30">
        <v>23</v>
      </c>
      <c r="N2143" s="30">
        <v>14</v>
      </c>
      <c r="O2143" s="30">
        <v>45.5</v>
      </c>
      <c r="P2143" s="30">
        <v>1.56</v>
      </c>
      <c r="Q2143" s="30">
        <v>19</v>
      </c>
      <c r="R2143" s="30">
        <v>35.06</v>
      </c>
      <c r="S2143" s="29">
        <v>39226</v>
      </c>
      <c r="T2143" s="29">
        <v>40074</v>
      </c>
      <c r="U2143" s="10" t="s">
        <v>0</v>
      </c>
      <c r="V2143" s="11">
        <v>75</v>
      </c>
      <c r="W2143" s="35" t="s">
        <v>18550</v>
      </c>
      <c r="X2143" s="35" t="s">
        <v>18547</v>
      </c>
      <c r="Y2143" s="31" t="s">
        <v>0</v>
      </c>
    </row>
    <row r="2144" spans="1:25" x14ac:dyDescent="0.2">
      <c r="A2144" s="18">
        <v>2947500</v>
      </c>
      <c r="B2144" s="10" t="s">
        <v>6348</v>
      </c>
      <c r="C2144">
        <v>1</v>
      </c>
      <c r="D2144" s="10">
        <v>17807</v>
      </c>
      <c r="E2144" t="s">
        <v>6348</v>
      </c>
      <c r="F2144" s="18">
        <v>36929027</v>
      </c>
      <c r="G2144" s="10" t="s">
        <v>13285</v>
      </c>
      <c r="H2144" s="10" t="s">
        <v>6349</v>
      </c>
      <c r="I2144" s="10" t="s">
        <v>1635</v>
      </c>
      <c r="J2144" s="10" t="s">
        <v>20958</v>
      </c>
      <c r="K2144" s="11">
        <v>1</v>
      </c>
      <c r="L2144" s="11">
        <v>49</v>
      </c>
      <c r="M2144" s="11">
        <v>49</v>
      </c>
      <c r="N2144" s="11">
        <v>49</v>
      </c>
      <c r="O2144" s="11">
        <v>49</v>
      </c>
      <c r="P2144" s="11">
        <v>0</v>
      </c>
      <c r="Q2144" s="10"/>
      <c r="R2144" s="10"/>
      <c r="S2144" s="29">
        <v>40384</v>
      </c>
      <c r="T2144" s="29">
        <v>40384</v>
      </c>
      <c r="U2144" s="10" t="s">
        <v>2714</v>
      </c>
      <c r="V2144" s="11">
        <v>75</v>
      </c>
      <c r="W2144" s="10" t="s">
        <v>18637</v>
      </c>
      <c r="X2144" s="10" t="s">
        <v>18537</v>
      </c>
      <c r="Y2144" s="10" t="s">
        <v>0</v>
      </c>
    </row>
    <row r="2145" spans="1:25" x14ac:dyDescent="0.2">
      <c r="A2145" s="18">
        <v>5028068</v>
      </c>
      <c r="B2145" s="10" t="s">
        <v>2739</v>
      </c>
      <c r="C2145">
        <v>1</v>
      </c>
      <c r="D2145" s="10">
        <v>3994890</v>
      </c>
      <c r="E2145" t="s">
        <v>2739</v>
      </c>
      <c r="F2145" s="18">
        <v>36930374</v>
      </c>
      <c r="G2145" s="10" t="s">
        <v>21503</v>
      </c>
      <c r="H2145" s="10" t="s">
        <v>21504</v>
      </c>
      <c r="I2145" s="10" t="s">
        <v>325</v>
      </c>
      <c r="J2145" s="10" t="s">
        <v>19678</v>
      </c>
      <c r="K2145" s="11">
        <v>1</v>
      </c>
      <c r="L2145" s="11">
        <v>178</v>
      </c>
      <c r="M2145" s="11">
        <v>178</v>
      </c>
      <c r="N2145" s="11">
        <v>178</v>
      </c>
      <c r="O2145" s="11">
        <v>178</v>
      </c>
      <c r="P2145" s="11">
        <v>0</v>
      </c>
      <c r="Q2145" s="10"/>
      <c r="R2145" s="10"/>
      <c r="S2145" s="29">
        <v>40386</v>
      </c>
      <c r="T2145" s="29">
        <v>40386</v>
      </c>
      <c r="U2145" s="10" t="s">
        <v>0</v>
      </c>
      <c r="V2145" s="11">
        <v>75</v>
      </c>
      <c r="W2145" s="10" t="s">
        <v>18537</v>
      </c>
      <c r="X2145" s="10" t="s">
        <v>18537</v>
      </c>
      <c r="Y2145" s="10" t="s">
        <v>0</v>
      </c>
    </row>
    <row r="2146" spans="1:25" x14ac:dyDescent="0.2">
      <c r="A2146" s="18">
        <v>50800</v>
      </c>
      <c r="B2146" s="10" t="s">
        <v>5176</v>
      </c>
      <c r="C2146">
        <v>1</v>
      </c>
      <c r="D2146" s="10">
        <v>11359</v>
      </c>
      <c r="E2146" t="s">
        <v>21505</v>
      </c>
      <c r="F2146" s="18">
        <v>36930443</v>
      </c>
      <c r="G2146" s="10" t="s">
        <v>13516</v>
      </c>
      <c r="H2146" s="10" t="s">
        <v>6350</v>
      </c>
      <c r="I2146" s="10" t="s">
        <v>325</v>
      </c>
      <c r="J2146" s="10" t="s">
        <v>19678</v>
      </c>
      <c r="K2146" s="11">
        <v>1</v>
      </c>
      <c r="L2146" s="11">
        <v>627</v>
      </c>
      <c r="M2146" s="11">
        <v>627</v>
      </c>
      <c r="N2146" s="11">
        <v>627</v>
      </c>
      <c r="O2146" s="11">
        <v>627</v>
      </c>
      <c r="P2146" s="11">
        <v>0</v>
      </c>
      <c r="Q2146" s="10"/>
      <c r="R2146" s="10"/>
      <c r="S2146" s="29">
        <v>40386</v>
      </c>
      <c r="T2146" s="29">
        <v>40386</v>
      </c>
      <c r="U2146" s="10" t="s">
        <v>0</v>
      </c>
      <c r="V2146" s="11">
        <v>75</v>
      </c>
      <c r="W2146" s="10" t="s">
        <v>18537</v>
      </c>
      <c r="X2146" s="10" t="s">
        <v>18537</v>
      </c>
      <c r="Y2146" s="10" t="s">
        <v>0</v>
      </c>
    </row>
    <row r="2147" spans="1:25" x14ac:dyDescent="0.2">
      <c r="A2147" s="18">
        <v>2843700</v>
      </c>
      <c r="B2147" s="10" t="s">
        <v>2739</v>
      </c>
      <c r="C2147">
        <v>1</v>
      </c>
      <c r="D2147" s="10">
        <v>1525909</v>
      </c>
      <c r="E2147" t="s">
        <v>21267</v>
      </c>
      <c r="F2147" s="18">
        <v>37008032</v>
      </c>
      <c r="G2147" s="10" t="s">
        <v>21506</v>
      </c>
      <c r="H2147" s="10" t="s">
        <v>21507</v>
      </c>
      <c r="I2147" s="10"/>
      <c r="J2147" s="10"/>
      <c r="K2147" s="11">
        <v>3</v>
      </c>
      <c r="L2147" s="11">
        <v>116.666666666667</v>
      </c>
      <c r="M2147" s="11">
        <v>113</v>
      </c>
      <c r="N2147" s="11">
        <v>92</v>
      </c>
      <c r="O2147" s="11">
        <v>145</v>
      </c>
      <c r="P2147" s="11">
        <v>26.6895734947813</v>
      </c>
      <c r="Q2147" s="11">
        <v>89.469491756735593</v>
      </c>
      <c r="R2147" s="11">
        <v>146.94265361130601</v>
      </c>
      <c r="S2147" s="29">
        <v>40406</v>
      </c>
      <c r="T2147" s="29">
        <v>40457</v>
      </c>
      <c r="U2147" s="10" t="s">
        <v>2714</v>
      </c>
      <c r="V2147" s="11">
        <v>75</v>
      </c>
      <c r="W2147" s="10" t="s">
        <v>18639</v>
      </c>
      <c r="X2147" s="10" t="s">
        <v>18547</v>
      </c>
      <c r="Y2147" s="10" t="s">
        <v>0</v>
      </c>
    </row>
    <row r="2148" spans="1:25" x14ac:dyDescent="0.2">
      <c r="A2148" s="18">
        <v>2263200</v>
      </c>
      <c r="B2148" s="10" t="s">
        <v>21510</v>
      </c>
      <c r="C2148">
        <v>1</v>
      </c>
      <c r="D2148" s="10">
        <v>14796</v>
      </c>
      <c r="E2148" t="s">
        <v>21510</v>
      </c>
      <c r="F2148" s="18">
        <v>37050725</v>
      </c>
      <c r="G2148" s="10" t="s">
        <v>21511</v>
      </c>
      <c r="H2148" s="10" t="s">
        <v>21512</v>
      </c>
      <c r="I2148" s="10" t="s">
        <v>1613</v>
      </c>
      <c r="J2148" s="10" t="s">
        <v>19488</v>
      </c>
      <c r="K2148" s="11">
        <v>4</v>
      </c>
      <c r="L2148" s="11">
        <v>45</v>
      </c>
      <c r="M2148" s="11">
        <v>42</v>
      </c>
      <c r="N2148" s="11">
        <v>17</v>
      </c>
      <c r="O2148" s="11">
        <v>79</v>
      </c>
      <c r="P2148" s="11">
        <v>28.693785622209798</v>
      </c>
      <c r="Q2148" s="11">
        <v>21.118894187966699</v>
      </c>
      <c r="R2148" s="11">
        <v>67.385662558280998</v>
      </c>
      <c r="S2148" s="29">
        <v>40402</v>
      </c>
      <c r="T2148" s="29">
        <v>40722</v>
      </c>
      <c r="U2148" s="10" t="s">
        <v>2714</v>
      </c>
      <c r="V2148" s="11">
        <v>75</v>
      </c>
      <c r="W2148" s="10" t="s">
        <v>18609</v>
      </c>
      <c r="X2148" s="10" t="s">
        <v>18547</v>
      </c>
      <c r="Y2148" s="10" t="s">
        <v>0</v>
      </c>
    </row>
    <row r="2149" spans="1:25" x14ac:dyDescent="0.2">
      <c r="A2149" s="18">
        <v>16700</v>
      </c>
      <c r="B2149" s="10" t="s">
        <v>4729</v>
      </c>
      <c r="C2149">
        <v>2</v>
      </c>
      <c r="D2149" s="10">
        <v>10027</v>
      </c>
      <c r="E2149" t="s">
        <v>4729</v>
      </c>
      <c r="F2149" s="18">
        <v>37050726</v>
      </c>
      <c r="G2149" s="10" t="s">
        <v>21513</v>
      </c>
      <c r="H2149" s="10" t="s">
        <v>21514</v>
      </c>
      <c r="I2149" s="10" t="s">
        <v>16</v>
      </c>
      <c r="J2149" s="10" t="s">
        <v>4729</v>
      </c>
      <c r="K2149" s="11">
        <v>5</v>
      </c>
      <c r="L2149" s="11">
        <v>71.44</v>
      </c>
      <c r="M2149" s="11">
        <v>65.3</v>
      </c>
      <c r="N2149" s="11">
        <v>38.1</v>
      </c>
      <c r="O2149" s="11">
        <v>97</v>
      </c>
      <c r="P2149" s="11">
        <v>23.8189630336839</v>
      </c>
      <c r="Q2149" s="11">
        <v>52.5389621315976</v>
      </c>
      <c r="R2149" s="11">
        <v>87.641055718859903</v>
      </c>
      <c r="S2149" s="29">
        <v>41053</v>
      </c>
      <c r="T2149" s="29">
        <v>41925</v>
      </c>
      <c r="U2149" s="10" t="s">
        <v>0</v>
      </c>
      <c r="V2149" s="11">
        <v>75</v>
      </c>
      <c r="W2149" s="10" t="s">
        <v>18546</v>
      </c>
      <c r="X2149" s="10" t="s">
        <v>18547</v>
      </c>
      <c r="Y2149" s="10" t="s">
        <v>0</v>
      </c>
    </row>
    <row r="2150" spans="1:25" x14ac:dyDescent="0.2">
      <c r="A2150" s="18">
        <v>897800</v>
      </c>
      <c r="B2150" s="10" t="s">
        <v>3788</v>
      </c>
      <c r="C2150">
        <v>2</v>
      </c>
      <c r="D2150" s="10">
        <v>13737</v>
      </c>
      <c r="E2150" t="s">
        <v>19035</v>
      </c>
      <c r="F2150" s="18">
        <v>37068702</v>
      </c>
      <c r="G2150" s="10" t="s">
        <v>21519</v>
      </c>
      <c r="H2150" s="10" t="s">
        <v>6359</v>
      </c>
      <c r="I2150" s="10" t="s">
        <v>1113</v>
      </c>
      <c r="J2150" s="10" t="s">
        <v>19033</v>
      </c>
      <c r="K2150" s="11">
        <v>3</v>
      </c>
      <c r="L2150" s="11">
        <v>166.666666666667</v>
      </c>
      <c r="M2150" s="11">
        <v>110</v>
      </c>
      <c r="N2150" s="11">
        <v>100</v>
      </c>
      <c r="O2150" s="11">
        <v>290</v>
      </c>
      <c r="P2150" s="11">
        <v>106.92676621563599</v>
      </c>
      <c r="Q2150" s="11">
        <v>77.505790544095902</v>
      </c>
      <c r="R2150" s="11">
        <v>279.59300707192699</v>
      </c>
      <c r="S2150" s="29">
        <v>40407</v>
      </c>
      <c r="T2150" s="29">
        <v>40471</v>
      </c>
      <c r="U2150" s="10" t="s">
        <v>0</v>
      </c>
      <c r="V2150" s="11">
        <v>100</v>
      </c>
      <c r="W2150" s="10" t="s">
        <v>18580</v>
      </c>
      <c r="X2150" s="10" t="s">
        <v>18547</v>
      </c>
      <c r="Y2150" s="10" t="s">
        <v>0</v>
      </c>
    </row>
    <row r="2151" spans="1:25" x14ac:dyDescent="0.2">
      <c r="A2151" s="18">
        <v>241300</v>
      </c>
      <c r="B2151" s="10" t="s">
        <v>2778</v>
      </c>
      <c r="C2151">
        <v>8</v>
      </c>
      <c r="D2151" s="10">
        <v>315427</v>
      </c>
      <c r="E2151" t="s">
        <v>19173</v>
      </c>
      <c r="F2151" s="18">
        <v>37086445</v>
      </c>
      <c r="G2151" s="10" t="s">
        <v>21520</v>
      </c>
      <c r="H2151" s="10" t="s">
        <v>21521</v>
      </c>
      <c r="I2151" s="10" t="s">
        <v>21522</v>
      </c>
      <c r="J2151" s="10" t="s">
        <v>21523</v>
      </c>
      <c r="K2151" s="11">
        <v>9</v>
      </c>
      <c r="L2151" s="11">
        <v>32.822222222222202</v>
      </c>
      <c r="M2151" s="11">
        <v>25.6</v>
      </c>
      <c r="N2151" s="11">
        <v>19.5</v>
      </c>
      <c r="O2151" s="11">
        <v>53.4</v>
      </c>
      <c r="P2151" s="11">
        <v>13.396713942024901</v>
      </c>
      <c r="Q2151" s="11">
        <v>25.3700655681494</v>
      </c>
      <c r="R2151" s="11">
        <v>36.7772834409881</v>
      </c>
      <c r="S2151" s="29">
        <v>41448</v>
      </c>
      <c r="T2151" s="29">
        <v>41917</v>
      </c>
      <c r="U2151" s="10" t="s">
        <v>0</v>
      </c>
      <c r="V2151" s="11">
        <v>100</v>
      </c>
      <c r="W2151" s="10" t="s">
        <v>18550</v>
      </c>
      <c r="X2151" s="10" t="s">
        <v>18547</v>
      </c>
      <c r="Y2151" s="10" t="s">
        <v>0</v>
      </c>
    </row>
    <row r="2152" spans="1:25" x14ac:dyDescent="0.2">
      <c r="A2152" s="18">
        <v>2089600</v>
      </c>
      <c r="B2152" s="10" t="s">
        <v>2927</v>
      </c>
      <c r="C2152">
        <v>4</v>
      </c>
      <c r="D2152" s="10">
        <v>1443140</v>
      </c>
      <c r="E2152" t="s">
        <v>2927</v>
      </c>
      <c r="F2152" s="18">
        <v>37107985</v>
      </c>
      <c r="G2152" s="10" t="s">
        <v>12893</v>
      </c>
      <c r="H2152" s="10" t="s">
        <v>21524</v>
      </c>
      <c r="I2152" s="10" t="s">
        <v>1456</v>
      </c>
      <c r="J2152" s="10" t="s">
        <v>2927</v>
      </c>
      <c r="K2152" s="11">
        <v>2</v>
      </c>
      <c r="L2152" s="11">
        <v>91</v>
      </c>
      <c r="M2152" s="11">
        <v>91</v>
      </c>
      <c r="N2152" s="11">
        <v>75</v>
      </c>
      <c r="O2152" s="11">
        <v>107</v>
      </c>
      <c r="P2152" s="11">
        <v>22.627416997969501</v>
      </c>
      <c r="Q2152" s="11">
        <v>51.846586817465699</v>
      </c>
      <c r="R2152" s="11">
        <v>154.783573859033</v>
      </c>
      <c r="S2152" s="29">
        <v>41065</v>
      </c>
      <c r="T2152" s="29">
        <v>41178</v>
      </c>
      <c r="U2152" s="10" t="s">
        <v>0</v>
      </c>
      <c r="V2152" s="11">
        <v>75</v>
      </c>
      <c r="W2152" s="10" t="s">
        <v>18580</v>
      </c>
      <c r="X2152" s="10" t="s">
        <v>18547</v>
      </c>
      <c r="Y2152" s="10" t="s">
        <v>0</v>
      </c>
    </row>
    <row r="2153" spans="1:25" x14ac:dyDescent="0.2">
      <c r="A2153" s="18">
        <v>3000233</v>
      </c>
      <c r="B2153" s="10" t="s">
        <v>2739</v>
      </c>
      <c r="C2153">
        <v>1</v>
      </c>
      <c r="D2153" s="10">
        <v>1517720</v>
      </c>
      <c r="E2153" t="s">
        <v>21538</v>
      </c>
      <c r="F2153" s="18">
        <v>37222248</v>
      </c>
      <c r="G2153" s="10" t="s">
        <v>21539</v>
      </c>
      <c r="H2153" s="10" t="s">
        <v>21540</v>
      </c>
      <c r="I2153" s="10" t="s">
        <v>17465</v>
      </c>
      <c r="J2153" s="10" t="s">
        <v>21541</v>
      </c>
      <c r="K2153" s="11">
        <v>1</v>
      </c>
      <c r="L2153" s="11">
        <v>977</v>
      </c>
      <c r="M2153" s="11">
        <v>977</v>
      </c>
      <c r="N2153" s="11">
        <v>977</v>
      </c>
      <c r="O2153" s="11">
        <v>977</v>
      </c>
      <c r="P2153" s="11">
        <v>0</v>
      </c>
      <c r="Q2153" s="10"/>
      <c r="R2153" s="10"/>
      <c r="S2153" s="29">
        <v>41197</v>
      </c>
      <c r="T2153" s="29">
        <v>41197</v>
      </c>
      <c r="U2153" s="10" t="s">
        <v>0</v>
      </c>
      <c r="V2153" s="11">
        <v>75</v>
      </c>
      <c r="W2153" s="10" t="s">
        <v>18537</v>
      </c>
      <c r="X2153" s="10" t="s">
        <v>18537</v>
      </c>
      <c r="Y2153" s="10" t="s">
        <v>0</v>
      </c>
    </row>
    <row r="2154" spans="1:25" x14ac:dyDescent="0.2">
      <c r="A2154" s="18">
        <v>1226500</v>
      </c>
      <c r="B2154" s="10" t="s">
        <v>21542</v>
      </c>
      <c r="C2154">
        <v>1</v>
      </c>
      <c r="D2154" s="10">
        <v>18492</v>
      </c>
      <c r="E2154" t="s">
        <v>21542</v>
      </c>
      <c r="F2154" s="18">
        <v>37490538</v>
      </c>
      <c r="G2154" s="10" t="s">
        <v>13490</v>
      </c>
      <c r="H2154" s="10" t="s">
        <v>21543</v>
      </c>
      <c r="I2154" s="10" t="s">
        <v>954</v>
      </c>
      <c r="J2154" s="10" t="s">
        <v>19532</v>
      </c>
      <c r="K2154" s="11">
        <v>1</v>
      </c>
      <c r="L2154" s="11">
        <v>21.6</v>
      </c>
      <c r="M2154" s="11">
        <v>21.6</v>
      </c>
      <c r="N2154" s="11">
        <v>21.6</v>
      </c>
      <c r="O2154" s="11">
        <v>21.6</v>
      </c>
      <c r="P2154" s="11">
        <v>0</v>
      </c>
      <c r="Q2154" s="10"/>
      <c r="R2154" s="10"/>
      <c r="S2154" s="29">
        <v>41862</v>
      </c>
      <c r="T2154" s="29">
        <v>41862</v>
      </c>
      <c r="U2154" s="10" t="s">
        <v>0</v>
      </c>
      <c r="V2154" s="11">
        <v>75</v>
      </c>
      <c r="W2154" s="10" t="s">
        <v>18537</v>
      </c>
      <c r="X2154" s="10" t="s">
        <v>18537</v>
      </c>
      <c r="Y2154" s="10" t="s">
        <v>0</v>
      </c>
    </row>
    <row r="2155" spans="1:25" x14ac:dyDescent="0.2">
      <c r="A2155" s="18">
        <v>914100</v>
      </c>
      <c r="B2155" s="10" t="s">
        <v>3183</v>
      </c>
      <c r="C2155">
        <v>1</v>
      </c>
      <c r="D2155" s="10">
        <v>13764</v>
      </c>
      <c r="E2155" t="s">
        <v>19970</v>
      </c>
      <c r="F2155" s="18">
        <v>37507758</v>
      </c>
      <c r="G2155" s="10" t="s">
        <v>13086</v>
      </c>
      <c r="H2155" s="10" t="s">
        <v>6396</v>
      </c>
      <c r="I2155" s="10" t="s">
        <v>1134</v>
      </c>
      <c r="J2155" s="10" t="s">
        <v>19971</v>
      </c>
      <c r="K2155" s="11">
        <v>3</v>
      </c>
      <c r="L2155" s="11">
        <v>79.3333333333333</v>
      </c>
      <c r="M2155" s="11">
        <v>67</v>
      </c>
      <c r="N2155" s="11">
        <v>61</v>
      </c>
      <c r="O2155" s="11">
        <v>110</v>
      </c>
      <c r="P2155" s="11">
        <v>26.727015047201501</v>
      </c>
      <c r="Q2155" s="11">
        <v>54.255494635887104</v>
      </c>
      <c r="R2155" s="11">
        <v>108.16526568584401</v>
      </c>
      <c r="S2155" s="29">
        <v>40420</v>
      </c>
      <c r="T2155" s="29">
        <v>40472</v>
      </c>
      <c r="U2155" s="10" t="s">
        <v>0</v>
      </c>
      <c r="V2155" s="11">
        <v>75</v>
      </c>
      <c r="W2155" s="10" t="s">
        <v>18546</v>
      </c>
      <c r="X2155" s="10" t="s">
        <v>18547</v>
      </c>
      <c r="Y2155" s="10" t="s">
        <v>0</v>
      </c>
    </row>
    <row r="2156" spans="1:25" x14ac:dyDescent="0.2">
      <c r="A2156" s="18">
        <v>292100</v>
      </c>
      <c r="B2156" s="10" t="s">
        <v>2776</v>
      </c>
      <c r="C2156">
        <v>1</v>
      </c>
      <c r="D2156" s="10">
        <v>10413</v>
      </c>
      <c r="E2156" t="s">
        <v>2776</v>
      </c>
      <c r="F2156" s="18">
        <v>37563422</v>
      </c>
      <c r="G2156" s="10" t="s">
        <v>21549</v>
      </c>
      <c r="H2156" s="10" t="s">
        <v>2776</v>
      </c>
      <c r="I2156" s="10" t="s">
        <v>114</v>
      </c>
      <c r="J2156" s="10" t="s">
        <v>2776</v>
      </c>
      <c r="K2156" s="11">
        <v>5</v>
      </c>
      <c r="L2156" s="11">
        <v>226</v>
      </c>
      <c r="M2156" s="11">
        <v>216</v>
      </c>
      <c r="N2156" s="11">
        <v>200</v>
      </c>
      <c r="O2156" s="11">
        <v>263</v>
      </c>
      <c r="P2156" s="11">
        <v>26.953663943887101</v>
      </c>
      <c r="Q2156" s="11">
        <v>207.39876562208801</v>
      </c>
      <c r="R2156" s="11">
        <v>243.54709445242099</v>
      </c>
      <c r="S2156" s="29">
        <v>40463</v>
      </c>
      <c r="T2156" s="29">
        <v>40794</v>
      </c>
      <c r="U2156" s="10" t="s">
        <v>0</v>
      </c>
      <c r="V2156" s="11">
        <v>75</v>
      </c>
      <c r="W2156" s="10" t="s">
        <v>18726</v>
      </c>
      <c r="X2156" s="10" t="s">
        <v>18640</v>
      </c>
      <c r="Y2156" s="10" t="s">
        <v>0</v>
      </c>
    </row>
    <row r="2157" spans="1:25" x14ac:dyDescent="0.2">
      <c r="A2157" s="18">
        <v>457800</v>
      </c>
      <c r="B2157" s="10" t="s">
        <v>5170</v>
      </c>
      <c r="C2157">
        <v>1</v>
      </c>
      <c r="D2157" s="10">
        <v>10894</v>
      </c>
      <c r="E2157" t="s">
        <v>5170</v>
      </c>
      <c r="F2157" s="18">
        <v>37563437</v>
      </c>
      <c r="G2157" s="10" t="s">
        <v>21550</v>
      </c>
      <c r="H2157" s="10" t="s">
        <v>5170</v>
      </c>
      <c r="I2157" s="10" t="s">
        <v>240</v>
      </c>
      <c r="J2157" s="10" t="s">
        <v>21351</v>
      </c>
      <c r="K2157" s="11">
        <v>5</v>
      </c>
      <c r="L2157" s="11">
        <v>31.4</v>
      </c>
      <c r="M2157" s="11">
        <v>31</v>
      </c>
      <c r="N2157" s="11">
        <v>25</v>
      </c>
      <c r="O2157" s="11">
        <v>40</v>
      </c>
      <c r="P2157" s="11">
        <v>6.6558245169174901</v>
      </c>
      <c r="Q2157" s="11">
        <v>26.668907251327699</v>
      </c>
      <c r="R2157" s="11">
        <v>35.664526321505299</v>
      </c>
      <c r="S2157" s="29">
        <v>40464</v>
      </c>
      <c r="T2157" s="29">
        <v>40794</v>
      </c>
      <c r="U2157" s="10" t="s">
        <v>0</v>
      </c>
      <c r="V2157" s="11">
        <v>75</v>
      </c>
      <c r="W2157" s="10" t="s">
        <v>18550</v>
      </c>
      <c r="X2157" s="10" t="s">
        <v>18547</v>
      </c>
      <c r="Y2157" s="10" t="s">
        <v>0</v>
      </c>
    </row>
    <row r="2158" spans="1:25" x14ac:dyDescent="0.2">
      <c r="A2158" s="18">
        <v>771700</v>
      </c>
      <c r="B2158" s="10" t="s">
        <v>6154</v>
      </c>
      <c r="C2158">
        <v>1</v>
      </c>
      <c r="D2158" s="10">
        <v>10510</v>
      </c>
      <c r="E2158" t="s">
        <v>6154</v>
      </c>
      <c r="F2158" s="18">
        <v>37590811</v>
      </c>
      <c r="G2158" s="10" t="s">
        <v>21553</v>
      </c>
      <c r="H2158" s="10" t="s">
        <v>6154</v>
      </c>
      <c r="I2158" s="10" t="s">
        <v>138</v>
      </c>
      <c r="J2158" s="10" t="s">
        <v>6154</v>
      </c>
      <c r="K2158" s="11">
        <v>1</v>
      </c>
      <c r="L2158" s="11">
        <v>58</v>
      </c>
      <c r="M2158" s="11">
        <v>58</v>
      </c>
      <c r="N2158" s="11">
        <v>58</v>
      </c>
      <c r="O2158" s="11">
        <v>58</v>
      </c>
      <c r="P2158" s="11">
        <v>0</v>
      </c>
      <c r="Q2158" s="10"/>
      <c r="R2158" s="10"/>
      <c r="S2158" s="29">
        <v>40784</v>
      </c>
      <c r="T2158" s="29">
        <v>40784</v>
      </c>
      <c r="U2158" s="10" t="s">
        <v>0</v>
      </c>
      <c r="V2158" s="11">
        <v>75</v>
      </c>
      <c r="W2158" s="10" t="s">
        <v>18537</v>
      </c>
      <c r="X2158" s="10" t="s">
        <v>18537</v>
      </c>
      <c r="Y2158" s="10" t="s">
        <v>0</v>
      </c>
    </row>
    <row r="2159" spans="1:25" x14ac:dyDescent="0.2">
      <c r="A2159" s="18">
        <v>1470700</v>
      </c>
      <c r="B2159" s="10" t="s">
        <v>3451</v>
      </c>
      <c r="C2159">
        <v>1</v>
      </c>
      <c r="D2159" s="10">
        <v>12510</v>
      </c>
      <c r="E2159" t="s">
        <v>3451</v>
      </c>
      <c r="F2159" s="18">
        <v>37720315</v>
      </c>
      <c r="G2159" s="10" t="s">
        <v>21557</v>
      </c>
      <c r="H2159" s="10" t="s">
        <v>21558</v>
      </c>
      <c r="I2159" s="10" t="s">
        <v>685</v>
      </c>
      <c r="J2159" s="10" t="s">
        <v>20394</v>
      </c>
      <c r="K2159" s="11">
        <v>1</v>
      </c>
      <c r="L2159" s="11">
        <v>44</v>
      </c>
      <c r="M2159" s="11">
        <v>44</v>
      </c>
      <c r="N2159" s="11">
        <v>44</v>
      </c>
      <c r="O2159" s="11">
        <v>44</v>
      </c>
      <c r="P2159" s="11">
        <v>0</v>
      </c>
      <c r="Q2159" s="10"/>
      <c r="R2159" s="10"/>
      <c r="S2159" s="29">
        <v>40464</v>
      </c>
      <c r="T2159" s="29">
        <v>40464</v>
      </c>
      <c r="U2159" s="10" t="s">
        <v>0</v>
      </c>
      <c r="V2159" s="11">
        <v>75</v>
      </c>
      <c r="W2159" s="10" t="s">
        <v>18537</v>
      </c>
      <c r="X2159" s="10" t="s">
        <v>18537</v>
      </c>
      <c r="Y2159" s="10" t="s">
        <v>0</v>
      </c>
    </row>
    <row r="2160" spans="1:25" x14ac:dyDescent="0.2">
      <c r="A2160" s="18">
        <v>89600</v>
      </c>
      <c r="B2160" s="10" t="s">
        <v>6422</v>
      </c>
      <c r="C2160">
        <v>1</v>
      </c>
      <c r="D2160" s="10">
        <v>10135</v>
      </c>
      <c r="E2160" t="s">
        <v>6422</v>
      </c>
      <c r="F2160" s="18">
        <v>37725402</v>
      </c>
      <c r="G2160" s="10" t="s">
        <v>21559</v>
      </c>
      <c r="H2160" s="10" t="s">
        <v>6423</v>
      </c>
      <c r="I2160" s="10" t="s">
        <v>2704</v>
      </c>
      <c r="J2160" s="10" t="s">
        <v>21560</v>
      </c>
      <c r="K2160" s="11">
        <v>5</v>
      </c>
      <c r="L2160" s="11">
        <v>1992.6</v>
      </c>
      <c r="M2160" s="11">
        <v>1270</v>
      </c>
      <c r="N2160" s="11">
        <v>267</v>
      </c>
      <c r="O2160" s="11">
        <v>5190</v>
      </c>
      <c r="P2160" s="11">
        <v>2018.80107984913</v>
      </c>
      <c r="Q2160" s="11">
        <v>534.26697893503194</v>
      </c>
      <c r="R2160" s="11">
        <v>2736.6078743634998</v>
      </c>
      <c r="S2160" s="29">
        <v>41773</v>
      </c>
      <c r="T2160" s="29">
        <v>41942</v>
      </c>
      <c r="U2160" s="10" t="s">
        <v>0</v>
      </c>
      <c r="V2160" s="11">
        <v>75</v>
      </c>
      <c r="W2160" s="10" t="s">
        <v>18726</v>
      </c>
      <c r="X2160" s="10" t="s">
        <v>18640</v>
      </c>
      <c r="Y2160" s="10" t="s">
        <v>0</v>
      </c>
    </row>
    <row r="2161" spans="1:25" x14ac:dyDescent="0.2">
      <c r="A2161" s="18">
        <v>2295900</v>
      </c>
      <c r="B2161" s="10" t="s">
        <v>2754</v>
      </c>
      <c r="C2161">
        <v>1</v>
      </c>
      <c r="D2161" s="10">
        <v>14950</v>
      </c>
      <c r="E2161" t="s">
        <v>2754</v>
      </c>
      <c r="F2161" s="18">
        <v>37734937</v>
      </c>
      <c r="G2161" s="10" t="s">
        <v>13008</v>
      </c>
      <c r="H2161" s="10" t="s">
        <v>6441</v>
      </c>
      <c r="I2161" s="10" t="s">
        <v>1688</v>
      </c>
      <c r="J2161" s="10" t="s">
        <v>21567</v>
      </c>
      <c r="K2161" s="11">
        <v>1</v>
      </c>
      <c r="L2161" s="11">
        <v>22</v>
      </c>
      <c r="M2161" s="11">
        <v>22</v>
      </c>
      <c r="N2161" s="11">
        <v>22</v>
      </c>
      <c r="O2161" s="11">
        <v>22</v>
      </c>
      <c r="P2161" s="11">
        <v>0</v>
      </c>
      <c r="Q2161" s="10"/>
      <c r="R2161" s="10"/>
      <c r="S2161" s="29">
        <v>40666</v>
      </c>
      <c r="T2161" s="29">
        <v>40666</v>
      </c>
      <c r="U2161" s="10" t="s">
        <v>0</v>
      </c>
      <c r="V2161" s="11">
        <v>75</v>
      </c>
      <c r="W2161" s="10" t="s">
        <v>18537</v>
      </c>
      <c r="X2161" s="10" t="s">
        <v>18537</v>
      </c>
      <c r="Y2161" s="10" t="s">
        <v>0</v>
      </c>
    </row>
    <row r="2162" spans="1:25" x14ac:dyDescent="0.2">
      <c r="A2162" s="18">
        <v>2050000</v>
      </c>
      <c r="B2162" s="10" t="s">
        <v>4242</v>
      </c>
      <c r="C2162">
        <v>11</v>
      </c>
      <c r="D2162" s="10">
        <v>1527566</v>
      </c>
      <c r="E2162" t="s">
        <v>4242</v>
      </c>
      <c r="F2162" s="18">
        <v>37734987</v>
      </c>
      <c r="G2162" s="10" t="s">
        <v>21568</v>
      </c>
      <c r="H2162" s="10" t="s">
        <v>21569</v>
      </c>
      <c r="I2162" s="10" t="s">
        <v>1768</v>
      </c>
      <c r="J2162" s="10" t="s">
        <v>21196</v>
      </c>
      <c r="K2162" s="11">
        <v>5</v>
      </c>
      <c r="L2162" s="11">
        <v>47.6</v>
      </c>
      <c r="M2162" s="11">
        <v>39</v>
      </c>
      <c r="N2162" s="11">
        <v>26</v>
      </c>
      <c r="O2162" s="11">
        <v>101</v>
      </c>
      <c r="P2162" s="11">
        <v>30.4598095857476</v>
      </c>
      <c r="Q2162" s="11">
        <v>29.301567899309301</v>
      </c>
      <c r="R2162" s="11">
        <v>60.105067894850102</v>
      </c>
      <c r="S2162" s="29">
        <v>40463</v>
      </c>
      <c r="T2162" s="29">
        <v>40805</v>
      </c>
      <c r="U2162" s="10" t="s">
        <v>0</v>
      </c>
      <c r="V2162" s="11">
        <v>100</v>
      </c>
      <c r="W2162" s="10" t="s">
        <v>18550</v>
      </c>
      <c r="X2162" s="10" t="s">
        <v>18547</v>
      </c>
      <c r="Y2162" s="10" t="s">
        <v>0</v>
      </c>
    </row>
    <row r="2163" spans="1:25" x14ac:dyDescent="0.2">
      <c r="A2163" s="18">
        <v>49700</v>
      </c>
      <c r="B2163" s="10" t="s">
        <v>2739</v>
      </c>
      <c r="C2163">
        <v>1</v>
      </c>
      <c r="D2163" s="10">
        <v>894870</v>
      </c>
      <c r="E2163" t="s">
        <v>19414</v>
      </c>
      <c r="F2163" s="18">
        <v>37940845</v>
      </c>
      <c r="G2163" s="10" t="s">
        <v>16610</v>
      </c>
      <c r="H2163" s="10" t="s">
        <v>6464</v>
      </c>
      <c r="I2163" s="10" t="s">
        <v>317</v>
      </c>
      <c r="J2163" s="10" t="s">
        <v>3502</v>
      </c>
      <c r="K2163" s="11">
        <v>1</v>
      </c>
      <c r="L2163" s="11">
        <v>214</v>
      </c>
      <c r="M2163" s="11">
        <v>214</v>
      </c>
      <c r="N2163" s="11">
        <v>214</v>
      </c>
      <c r="O2163" s="11">
        <v>214</v>
      </c>
      <c r="P2163" s="11">
        <v>0</v>
      </c>
      <c r="Q2163" s="10"/>
      <c r="R2163" s="10"/>
      <c r="S2163" s="29">
        <v>41843</v>
      </c>
      <c r="T2163" s="29">
        <v>41843</v>
      </c>
      <c r="U2163" s="10" t="s">
        <v>0</v>
      </c>
      <c r="V2163" s="11">
        <v>75</v>
      </c>
      <c r="W2163" s="10" t="s">
        <v>18537</v>
      </c>
      <c r="X2163" s="10" t="s">
        <v>18537</v>
      </c>
      <c r="Y2163" s="10" t="s">
        <v>0</v>
      </c>
    </row>
    <row r="2164" spans="1:25" x14ac:dyDescent="0.2">
      <c r="A2164" s="18">
        <v>49900</v>
      </c>
      <c r="B2164" s="10" t="s">
        <v>2739</v>
      </c>
      <c r="C2164">
        <v>1</v>
      </c>
      <c r="D2164" s="10">
        <v>894884</v>
      </c>
      <c r="E2164" t="s">
        <v>21576</v>
      </c>
      <c r="F2164" s="18">
        <v>37941070</v>
      </c>
      <c r="G2164" s="10" t="s">
        <v>13347</v>
      </c>
      <c r="H2164" s="10" t="s">
        <v>6465</v>
      </c>
      <c r="I2164" s="10" t="s">
        <v>317</v>
      </c>
      <c r="J2164" s="10" t="s">
        <v>3502</v>
      </c>
      <c r="K2164" s="11">
        <v>1</v>
      </c>
      <c r="L2164" s="11">
        <v>610</v>
      </c>
      <c r="M2164" s="11">
        <v>610</v>
      </c>
      <c r="N2164" s="11">
        <v>610</v>
      </c>
      <c r="O2164" s="11">
        <v>610</v>
      </c>
      <c r="P2164" s="11">
        <v>0</v>
      </c>
      <c r="Q2164" s="10"/>
      <c r="R2164" s="10"/>
      <c r="S2164" s="29">
        <v>41858</v>
      </c>
      <c r="T2164" s="29">
        <v>41858</v>
      </c>
      <c r="U2164" s="10" t="s">
        <v>0</v>
      </c>
      <c r="V2164" s="11">
        <v>75</v>
      </c>
      <c r="W2164" s="10" t="s">
        <v>18537</v>
      </c>
      <c r="X2164" s="10" t="s">
        <v>18537</v>
      </c>
      <c r="Y2164" s="10" t="s">
        <v>0</v>
      </c>
    </row>
    <row r="2165" spans="1:25" x14ac:dyDescent="0.2">
      <c r="A2165" s="18">
        <v>49500</v>
      </c>
      <c r="B2165" s="10" t="s">
        <v>3502</v>
      </c>
      <c r="C2165">
        <v>1</v>
      </c>
      <c r="D2165" s="10">
        <v>11342</v>
      </c>
      <c r="E2165" t="s">
        <v>3502</v>
      </c>
      <c r="F2165" s="18">
        <v>37942701</v>
      </c>
      <c r="G2165" s="10" t="s">
        <v>13349</v>
      </c>
      <c r="H2165" s="10" t="s">
        <v>6466</v>
      </c>
      <c r="I2165" s="10" t="s">
        <v>317</v>
      </c>
      <c r="J2165" s="10" t="s">
        <v>3502</v>
      </c>
      <c r="K2165" s="11">
        <v>1</v>
      </c>
      <c r="L2165" s="11">
        <v>366</v>
      </c>
      <c r="M2165" s="11">
        <v>366</v>
      </c>
      <c r="N2165" s="11">
        <v>366</v>
      </c>
      <c r="O2165" s="11">
        <v>366</v>
      </c>
      <c r="P2165" s="11">
        <v>0</v>
      </c>
      <c r="Q2165" s="10"/>
      <c r="R2165" s="10"/>
      <c r="S2165" s="29">
        <v>41858</v>
      </c>
      <c r="T2165" s="29">
        <v>41858</v>
      </c>
      <c r="U2165" s="10" t="s">
        <v>0</v>
      </c>
      <c r="V2165" s="11">
        <v>75</v>
      </c>
      <c r="W2165" s="10" t="s">
        <v>18537</v>
      </c>
      <c r="X2165" s="10" t="s">
        <v>18537</v>
      </c>
      <c r="Y2165" s="10" t="s">
        <v>0</v>
      </c>
    </row>
    <row r="2166" spans="1:25" x14ac:dyDescent="0.2">
      <c r="A2166" s="18">
        <v>2656600</v>
      </c>
      <c r="B2166" s="10" t="s">
        <v>3320</v>
      </c>
      <c r="C2166">
        <v>3</v>
      </c>
      <c r="D2166" s="10">
        <v>1494877</v>
      </c>
      <c r="E2166" t="s">
        <v>3320</v>
      </c>
      <c r="F2166" s="18">
        <v>37943288</v>
      </c>
      <c r="G2166" s="10" t="s">
        <v>14073</v>
      </c>
      <c r="H2166" s="10" t="s">
        <v>21577</v>
      </c>
      <c r="I2166" s="10" t="s">
        <v>1685</v>
      </c>
      <c r="J2166" s="10" t="s">
        <v>20516</v>
      </c>
      <c r="K2166" s="11">
        <v>2</v>
      </c>
      <c r="L2166" s="11">
        <v>87</v>
      </c>
      <c r="M2166" s="11">
        <v>87</v>
      </c>
      <c r="N2166" s="11">
        <v>46</v>
      </c>
      <c r="O2166" s="11">
        <v>128</v>
      </c>
      <c r="P2166" s="11">
        <v>57.982756057296903</v>
      </c>
      <c r="Q2166" s="11">
        <v>15.8844455518099</v>
      </c>
      <c r="R2166" s="11">
        <v>370.67708663769503</v>
      </c>
      <c r="S2166" s="29">
        <v>40477</v>
      </c>
      <c r="T2166" s="29">
        <v>40801</v>
      </c>
      <c r="U2166" s="10" t="s">
        <v>0</v>
      </c>
      <c r="V2166" s="11">
        <v>75</v>
      </c>
      <c r="W2166" s="10" t="s">
        <v>18580</v>
      </c>
      <c r="X2166" s="10" t="s">
        <v>18547</v>
      </c>
      <c r="Y2166" s="10" t="s">
        <v>0</v>
      </c>
    </row>
    <row r="2167" spans="1:25" x14ac:dyDescent="0.2">
      <c r="A2167" s="18">
        <v>51200</v>
      </c>
      <c r="B2167" s="10" t="s">
        <v>2843</v>
      </c>
      <c r="C2167">
        <v>0</v>
      </c>
      <c r="D2167" s="10">
        <v>3987352</v>
      </c>
      <c r="F2167" s="18">
        <v>37950007</v>
      </c>
      <c r="G2167" s="10" t="s">
        <v>13294</v>
      </c>
      <c r="H2167" s="10" t="s">
        <v>6474</v>
      </c>
      <c r="I2167" s="10" t="s">
        <v>2378</v>
      </c>
      <c r="J2167" s="10" t="s">
        <v>19690</v>
      </c>
      <c r="K2167" s="11">
        <v>4</v>
      </c>
      <c r="L2167" s="11">
        <v>230.5</v>
      </c>
      <c r="M2167" s="11">
        <v>125</v>
      </c>
      <c r="N2167" s="11">
        <v>81</v>
      </c>
      <c r="O2167" s="11">
        <v>591</v>
      </c>
      <c r="P2167" s="11">
        <v>241.89460514860599</v>
      </c>
      <c r="Q2167" s="11">
        <v>79.242720740498299</v>
      </c>
      <c r="R2167" s="11">
        <v>339.74584278612002</v>
      </c>
      <c r="S2167" s="29">
        <v>41113</v>
      </c>
      <c r="T2167" s="29">
        <v>41205</v>
      </c>
      <c r="U2167" s="10" t="s">
        <v>0</v>
      </c>
      <c r="V2167" s="11">
        <v>75</v>
      </c>
      <c r="W2167" s="10" t="s">
        <v>18726</v>
      </c>
      <c r="X2167" s="10" t="s">
        <v>18547</v>
      </c>
      <c r="Y2167" s="10" t="s">
        <v>0</v>
      </c>
    </row>
    <row r="2168" spans="1:25" x14ac:dyDescent="0.2">
      <c r="A2168" s="18">
        <v>2192600</v>
      </c>
      <c r="B2168" s="10" t="s">
        <v>6477</v>
      </c>
      <c r="C2168">
        <v>1</v>
      </c>
      <c r="D2168" s="10">
        <v>14598</v>
      </c>
      <c r="E2168" t="s">
        <v>6477</v>
      </c>
      <c r="F2168" s="18">
        <v>38085276</v>
      </c>
      <c r="G2168" s="10" t="s">
        <v>13081</v>
      </c>
      <c r="H2168" s="10" t="s">
        <v>6478</v>
      </c>
      <c r="I2168" s="10" t="s">
        <v>1537</v>
      </c>
      <c r="J2168" s="10" t="s">
        <v>6477</v>
      </c>
      <c r="K2168" s="11">
        <v>1</v>
      </c>
      <c r="L2168" s="11">
        <v>27</v>
      </c>
      <c r="M2168" s="11">
        <v>27</v>
      </c>
      <c r="N2168" s="11">
        <v>27</v>
      </c>
      <c r="O2168" s="11">
        <v>27</v>
      </c>
      <c r="P2168" s="11">
        <v>0</v>
      </c>
      <c r="Q2168" s="10"/>
      <c r="R2168" s="10"/>
      <c r="S2168" s="29">
        <v>40666</v>
      </c>
      <c r="T2168" s="29">
        <v>40666</v>
      </c>
      <c r="U2168" s="10" t="s">
        <v>0</v>
      </c>
      <c r="V2168" s="11">
        <v>75</v>
      </c>
      <c r="W2168" s="10" t="s">
        <v>18537</v>
      </c>
      <c r="X2168" s="10" t="s">
        <v>18537</v>
      </c>
      <c r="Y2168" s="10" t="s">
        <v>0</v>
      </c>
    </row>
    <row r="2169" spans="1:25" x14ac:dyDescent="0.2">
      <c r="A2169" s="18">
        <v>1182700</v>
      </c>
      <c r="B2169" s="10" t="s">
        <v>3221</v>
      </c>
      <c r="C2169">
        <v>1</v>
      </c>
      <c r="D2169" s="10">
        <v>13125</v>
      </c>
      <c r="E2169" t="s">
        <v>3221</v>
      </c>
      <c r="F2169" s="18">
        <v>38514831</v>
      </c>
      <c r="G2169" s="10" t="s">
        <v>21581</v>
      </c>
      <c r="H2169" s="10" t="s">
        <v>6488</v>
      </c>
      <c r="I2169" s="10" t="s">
        <v>876</v>
      </c>
      <c r="J2169" s="10" t="s">
        <v>3221</v>
      </c>
      <c r="K2169" s="11">
        <v>1</v>
      </c>
      <c r="L2169" s="11">
        <v>74.3</v>
      </c>
      <c r="M2169" s="11">
        <v>74.3</v>
      </c>
      <c r="N2169" s="11">
        <v>74.3</v>
      </c>
      <c r="O2169" s="11">
        <v>74.3</v>
      </c>
      <c r="P2169" s="11">
        <v>0</v>
      </c>
      <c r="Q2169" s="10"/>
      <c r="R2169" s="10"/>
      <c r="S2169" s="29">
        <v>41465</v>
      </c>
      <c r="T2169" s="29">
        <v>41465</v>
      </c>
      <c r="U2169" s="10" t="s">
        <v>0</v>
      </c>
      <c r="V2169" s="11">
        <v>75</v>
      </c>
      <c r="W2169" s="10" t="s">
        <v>18537</v>
      </c>
      <c r="X2169" s="10" t="s">
        <v>18537</v>
      </c>
      <c r="Y2169" s="10" t="s">
        <v>0</v>
      </c>
    </row>
    <row r="2170" spans="1:25" x14ac:dyDescent="0.2">
      <c r="A2170" s="18">
        <v>1348700</v>
      </c>
      <c r="B2170" s="10" t="s">
        <v>6489</v>
      </c>
      <c r="C2170">
        <v>1</v>
      </c>
      <c r="D2170" s="10">
        <v>12198</v>
      </c>
      <c r="E2170" t="s">
        <v>21582</v>
      </c>
      <c r="F2170" s="18">
        <v>38514856</v>
      </c>
      <c r="G2170" s="10" t="s">
        <v>13229</v>
      </c>
      <c r="H2170" s="10" t="s">
        <v>6490</v>
      </c>
      <c r="I2170" s="10" t="s">
        <v>546</v>
      </c>
      <c r="J2170" s="10" t="s">
        <v>19099</v>
      </c>
      <c r="K2170" s="11">
        <v>2</v>
      </c>
      <c r="L2170" s="11">
        <v>200</v>
      </c>
      <c r="M2170" s="11">
        <v>200</v>
      </c>
      <c r="N2170" s="11">
        <v>197</v>
      </c>
      <c r="O2170" s="11">
        <v>203</v>
      </c>
      <c r="P2170" s="11">
        <v>4.2426406871192901</v>
      </c>
      <c r="Q2170" s="11">
        <v>190.95377645564901</v>
      </c>
      <c r="R2170" s="11">
        <v>209.42764653459599</v>
      </c>
      <c r="S2170" s="29">
        <v>41506</v>
      </c>
      <c r="T2170" s="29">
        <v>41521</v>
      </c>
      <c r="U2170" s="10" t="s">
        <v>0</v>
      </c>
      <c r="V2170" s="11">
        <v>75</v>
      </c>
      <c r="W2170" s="10" t="s">
        <v>18726</v>
      </c>
      <c r="X2170" s="10" t="s">
        <v>18640</v>
      </c>
      <c r="Y2170" s="10" t="s">
        <v>0</v>
      </c>
    </row>
    <row r="2171" spans="1:25" x14ac:dyDescent="0.2">
      <c r="A2171" s="18">
        <v>2911900</v>
      </c>
      <c r="B2171" s="10" t="s">
        <v>2824</v>
      </c>
      <c r="C2171">
        <v>3</v>
      </c>
      <c r="D2171" s="10">
        <v>1519697</v>
      </c>
      <c r="E2171" t="s">
        <v>2824</v>
      </c>
      <c r="F2171" s="18">
        <v>38514962</v>
      </c>
      <c r="G2171" s="10" t="s">
        <v>21584</v>
      </c>
      <c r="H2171" s="10" t="s">
        <v>21585</v>
      </c>
      <c r="I2171" s="10" t="s">
        <v>1738</v>
      </c>
      <c r="J2171" s="10" t="s">
        <v>2824</v>
      </c>
      <c r="K2171" s="11">
        <v>1</v>
      </c>
      <c r="L2171" s="11">
        <v>45</v>
      </c>
      <c r="M2171" s="11">
        <v>45</v>
      </c>
      <c r="N2171" s="11">
        <v>45</v>
      </c>
      <c r="O2171" s="11">
        <v>45</v>
      </c>
      <c r="P2171" s="11">
        <v>0</v>
      </c>
      <c r="Q2171" s="10"/>
      <c r="R2171" s="10"/>
      <c r="S2171" s="29">
        <v>41890</v>
      </c>
      <c r="T2171" s="29">
        <v>41890</v>
      </c>
      <c r="U2171" s="10" t="s">
        <v>0</v>
      </c>
      <c r="V2171" s="11">
        <v>75</v>
      </c>
      <c r="W2171" s="10" t="s">
        <v>18537</v>
      </c>
      <c r="X2171" s="10" t="s">
        <v>18537</v>
      </c>
      <c r="Y2171" s="10" t="s">
        <v>0</v>
      </c>
    </row>
    <row r="2172" spans="1:25" x14ac:dyDescent="0.2">
      <c r="A2172" s="18">
        <v>1706400</v>
      </c>
      <c r="B2172" s="10" t="s">
        <v>6491</v>
      </c>
      <c r="C2172">
        <v>2</v>
      </c>
      <c r="D2172" s="10">
        <v>1437850</v>
      </c>
      <c r="E2172" t="s">
        <v>6491</v>
      </c>
      <c r="F2172" s="18">
        <v>38514995</v>
      </c>
      <c r="G2172" s="10" t="s">
        <v>13231</v>
      </c>
      <c r="H2172" s="10" t="s">
        <v>6492</v>
      </c>
      <c r="I2172" s="10" t="s">
        <v>1316</v>
      </c>
      <c r="J2172" s="10" t="s">
        <v>6491</v>
      </c>
      <c r="K2172" s="11">
        <v>1</v>
      </c>
      <c r="L2172" s="11">
        <v>28.8</v>
      </c>
      <c r="M2172" s="11">
        <v>28.8</v>
      </c>
      <c r="N2172" s="11">
        <v>28.8</v>
      </c>
      <c r="O2172" s="11">
        <v>28.8</v>
      </c>
      <c r="P2172" s="11">
        <v>0</v>
      </c>
      <c r="Q2172" s="10"/>
      <c r="R2172" s="10"/>
      <c r="S2172" s="29">
        <v>41512</v>
      </c>
      <c r="T2172" s="29">
        <v>41512</v>
      </c>
      <c r="U2172" s="10" t="s">
        <v>0</v>
      </c>
      <c r="V2172" s="11">
        <v>75</v>
      </c>
      <c r="W2172" s="10" t="s">
        <v>18537</v>
      </c>
      <c r="X2172" s="10" t="s">
        <v>18537</v>
      </c>
      <c r="Y2172" s="10" t="s">
        <v>0</v>
      </c>
    </row>
    <row r="2173" spans="1:25" x14ac:dyDescent="0.2">
      <c r="A2173" s="18">
        <v>2120800</v>
      </c>
      <c r="B2173" s="10" t="s">
        <v>2933</v>
      </c>
      <c r="C2173">
        <v>5</v>
      </c>
      <c r="D2173" s="10">
        <v>1456184</v>
      </c>
      <c r="E2173" t="s">
        <v>2933</v>
      </c>
      <c r="F2173" s="18">
        <v>38515073</v>
      </c>
      <c r="G2173" s="10" t="s">
        <v>15817</v>
      </c>
      <c r="H2173" s="10" t="s">
        <v>6493</v>
      </c>
      <c r="I2173" s="10" t="s">
        <v>1504</v>
      </c>
      <c r="J2173" s="10" t="s">
        <v>20056</v>
      </c>
      <c r="K2173" s="11">
        <v>2</v>
      </c>
      <c r="L2173" s="11">
        <v>195</v>
      </c>
      <c r="M2173" s="11">
        <v>195</v>
      </c>
      <c r="N2173" s="11">
        <v>185</v>
      </c>
      <c r="O2173" s="11">
        <v>205</v>
      </c>
      <c r="P2173" s="11">
        <v>14.142135623731001</v>
      </c>
      <c r="Q2173" s="11">
        <v>166.28416447247</v>
      </c>
      <c r="R2173" s="11">
        <v>228.07343152798401</v>
      </c>
      <c r="S2173" s="29">
        <v>41477</v>
      </c>
      <c r="T2173" s="29">
        <v>41498</v>
      </c>
      <c r="U2173" s="10" t="s">
        <v>0</v>
      </c>
      <c r="V2173" s="11">
        <v>75</v>
      </c>
      <c r="W2173" s="10" t="s">
        <v>18726</v>
      </c>
      <c r="X2173" s="10" t="s">
        <v>18640</v>
      </c>
      <c r="Y2173" s="10" t="s">
        <v>0</v>
      </c>
    </row>
    <row r="2174" spans="1:25" x14ac:dyDescent="0.2">
      <c r="A2174" s="18">
        <v>615700</v>
      </c>
      <c r="B2174" s="10" t="s">
        <v>3824</v>
      </c>
      <c r="C2174">
        <v>1</v>
      </c>
      <c r="D2174" s="10">
        <v>12060</v>
      </c>
      <c r="E2174" t="s">
        <v>3824</v>
      </c>
      <c r="F2174" s="18">
        <v>38515086</v>
      </c>
      <c r="G2174" s="10" t="s">
        <v>15813</v>
      </c>
      <c r="H2174" s="10" t="s">
        <v>6494</v>
      </c>
      <c r="I2174" s="10" t="s">
        <v>501</v>
      </c>
      <c r="J2174" s="10" t="s">
        <v>3824</v>
      </c>
      <c r="K2174" s="11">
        <v>1</v>
      </c>
      <c r="L2174" s="11">
        <v>14.2</v>
      </c>
      <c r="M2174" s="11">
        <v>14.2</v>
      </c>
      <c r="N2174" s="11">
        <v>14.2</v>
      </c>
      <c r="O2174" s="11">
        <v>14.2</v>
      </c>
      <c r="P2174" s="11">
        <v>0</v>
      </c>
      <c r="Q2174" s="10"/>
      <c r="R2174" s="10"/>
      <c r="S2174" s="29">
        <v>41471</v>
      </c>
      <c r="T2174" s="29">
        <v>41471</v>
      </c>
      <c r="U2174" s="10" t="s">
        <v>0</v>
      </c>
      <c r="V2174" s="11">
        <v>75</v>
      </c>
      <c r="W2174" s="10" t="s">
        <v>18537</v>
      </c>
      <c r="X2174" s="10" t="s">
        <v>18537</v>
      </c>
      <c r="Y2174" s="10" t="s">
        <v>0</v>
      </c>
    </row>
    <row r="2175" spans="1:25" x14ac:dyDescent="0.2">
      <c r="A2175" s="18">
        <v>1754100</v>
      </c>
      <c r="B2175" s="10" t="s">
        <v>4517</v>
      </c>
      <c r="C2175">
        <v>1</v>
      </c>
      <c r="D2175" s="10">
        <v>14280</v>
      </c>
      <c r="E2175" t="s">
        <v>20124</v>
      </c>
      <c r="F2175" s="18">
        <v>38515098</v>
      </c>
      <c r="G2175" s="10" t="s">
        <v>15815</v>
      </c>
      <c r="H2175" s="10" t="s">
        <v>21586</v>
      </c>
      <c r="I2175" s="10" t="s">
        <v>1359</v>
      </c>
      <c r="J2175" s="10" t="s">
        <v>20119</v>
      </c>
      <c r="K2175" s="11">
        <v>1</v>
      </c>
      <c r="L2175" s="11">
        <v>274</v>
      </c>
      <c r="M2175" s="11">
        <v>274</v>
      </c>
      <c r="N2175" s="11">
        <v>274</v>
      </c>
      <c r="O2175" s="11">
        <v>274</v>
      </c>
      <c r="P2175" s="11">
        <v>0</v>
      </c>
      <c r="Q2175" s="10"/>
      <c r="R2175" s="10"/>
      <c r="S2175" s="29">
        <v>41478</v>
      </c>
      <c r="T2175" s="29">
        <v>41478</v>
      </c>
      <c r="U2175" s="10" t="s">
        <v>0</v>
      </c>
      <c r="V2175" s="11">
        <v>75</v>
      </c>
      <c r="W2175" s="10" t="s">
        <v>18537</v>
      </c>
      <c r="X2175" s="10" t="s">
        <v>18537</v>
      </c>
      <c r="Y2175" s="10" t="s">
        <v>0</v>
      </c>
    </row>
    <row r="2176" spans="1:25" x14ac:dyDescent="0.2">
      <c r="A2176" s="18">
        <v>1180600</v>
      </c>
      <c r="B2176" s="10" t="s">
        <v>6495</v>
      </c>
      <c r="C2176">
        <v>1</v>
      </c>
      <c r="D2176" s="10">
        <v>13116</v>
      </c>
      <c r="E2176" t="s">
        <v>6495</v>
      </c>
      <c r="F2176" s="18">
        <v>38515147</v>
      </c>
      <c r="G2176" s="10" t="s">
        <v>13235</v>
      </c>
      <c r="H2176" s="10" t="s">
        <v>6496</v>
      </c>
      <c r="I2176" s="10" t="s">
        <v>870</v>
      </c>
      <c r="J2176" s="10" t="s">
        <v>3203</v>
      </c>
      <c r="K2176" s="11">
        <v>1</v>
      </c>
      <c r="L2176" s="11">
        <v>53.1</v>
      </c>
      <c r="M2176" s="11">
        <v>53.1</v>
      </c>
      <c r="N2176" s="11">
        <v>53.1</v>
      </c>
      <c r="O2176" s="11">
        <v>53.1</v>
      </c>
      <c r="P2176" s="11">
        <v>0</v>
      </c>
      <c r="Q2176" s="10"/>
      <c r="R2176" s="10"/>
      <c r="S2176" s="29">
        <v>41529</v>
      </c>
      <c r="T2176" s="29">
        <v>41529</v>
      </c>
      <c r="U2176" s="10" t="s">
        <v>0</v>
      </c>
      <c r="V2176" s="11">
        <v>75</v>
      </c>
      <c r="W2176" s="10" t="s">
        <v>18537</v>
      </c>
      <c r="X2176" s="10" t="s">
        <v>18537</v>
      </c>
      <c r="Y2176" s="10" t="s">
        <v>0</v>
      </c>
    </row>
    <row r="2177" spans="1:25" x14ac:dyDescent="0.2">
      <c r="A2177" s="18">
        <v>1265560</v>
      </c>
      <c r="B2177" s="10" t="s">
        <v>2739</v>
      </c>
      <c r="C2177">
        <v>1</v>
      </c>
      <c r="D2177" s="10">
        <v>1516869</v>
      </c>
      <c r="E2177" t="s">
        <v>21587</v>
      </c>
      <c r="F2177" s="18">
        <v>38515159</v>
      </c>
      <c r="G2177" s="10" t="s">
        <v>15802</v>
      </c>
      <c r="H2177" s="10" t="s">
        <v>6497</v>
      </c>
      <c r="I2177" s="10" t="s">
        <v>1724</v>
      </c>
      <c r="J2177" s="10" t="s">
        <v>21588</v>
      </c>
      <c r="K2177" s="11">
        <v>1</v>
      </c>
      <c r="L2177" s="11">
        <v>770</v>
      </c>
      <c r="M2177" s="11">
        <v>770</v>
      </c>
      <c r="N2177" s="11">
        <v>770</v>
      </c>
      <c r="O2177" s="11">
        <v>770</v>
      </c>
      <c r="P2177" s="11">
        <v>0</v>
      </c>
      <c r="Q2177" s="10"/>
      <c r="R2177" s="10"/>
      <c r="S2177" s="29">
        <v>41456</v>
      </c>
      <c r="T2177" s="29">
        <v>41456</v>
      </c>
      <c r="U2177" s="10" t="s">
        <v>0</v>
      </c>
      <c r="V2177" s="11">
        <v>75</v>
      </c>
      <c r="W2177" s="10" t="s">
        <v>18537</v>
      </c>
      <c r="X2177" s="10" t="s">
        <v>18537</v>
      </c>
      <c r="Y2177" s="10" t="s">
        <v>0</v>
      </c>
    </row>
    <row r="2178" spans="1:25" x14ac:dyDescent="0.2">
      <c r="A2178" s="18">
        <v>1676000</v>
      </c>
      <c r="B2178" s="10" t="s">
        <v>3828</v>
      </c>
      <c r="C2178">
        <v>2</v>
      </c>
      <c r="D2178" s="10">
        <v>14055</v>
      </c>
      <c r="E2178" t="s">
        <v>3828</v>
      </c>
      <c r="F2178" s="18">
        <v>38515268</v>
      </c>
      <c r="G2178" s="10" t="s">
        <v>15830</v>
      </c>
      <c r="H2178" s="10" t="s">
        <v>6498</v>
      </c>
      <c r="I2178" s="10" t="s">
        <v>1276</v>
      </c>
      <c r="J2178" s="10" t="s">
        <v>3828</v>
      </c>
      <c r="K2178" s="11">
        <v>1</v>
      </c>
      <c r="L2178" s="11">
        <v>166</v>
      </c>
      <c r="M2178" s="11">
        <v>166</v>
      </c>
      <c r="N2178" s="11">
        <v>166</v>
      </c>
      <c r="O2178" s="11">
        <v>166</v>
      </c>
      <c r="P2178" s="11">
        <v>0</v>
      </c>
      <c r="Q2178" s="10"/>
      <c r="R2178" s="10"/>
      <c r="S2178" s="29">
        <v>41514</v>
      </c>
      <c r="T2178" s="29">
        <v>41514</v>
      </c>
      <c r="U2178" s="10" t="s">
        <v>0</v>
      </c>
      <c r="V2178" s="11">
        <v>75</v>
      </c>
      <c r="W2178" s="10" t="s">
        <v>18537</v>
      </c>
      <c r="X2178" s="10" t="s">
        <v>18537</v>
      </c>
      <c r="Y2178" s="10" t="s">
        <v>0</v>
      </c>
    </row>
    <row r="2179" spans="1:25" x14ac:dyDescent="0.2">
      <c r="A2179" s="18">
        <v>2145400</v>
      </c>
      <c r="B2179" s="10" t="s">
        <v>3016</v>
      </c>
      <c r="C2179">
        <v>1</v>
      </c>
      <c r="D2179" s="10">
        <v>16146</v>
      </c>
      <c r="E2179" t="s">
        <v>18926</v>
      </c>
      <c r="F2179" s="18">
        <v>38515308</v>
      </c>
      <c r="G2179" s="10" t="s">
        <v>13238</v>
      </c>
      <c r="H2179" s="10" t="s">
        <v>6499</v>
      </c>
      <c r="I2179" s="10" t="s">
        <v>1887</v>
      </c>
      <c r="J2179" s="10" t="s">
        <v>21589</v>
      </c>
      <c r="K2179" s="11">
        <v>1</v>
      </c>
      <c r="L2179" s="11">
        <v>163</v>
      </c>
      <c r="M2179" s="11">
        <v>163</v>
      </c>
      <c r="N2179" s="11">
        <v>163</v>
      </c>
      <c r="O2179" s="11">
        <v>163</v>
      </c>
      <c r="P2179" s="11">
        <v>0</v>
      </c>
      <c r="Q2179" s="10"/>
      <c r="R2179" s="10"/>
      <c r="S2179" s="29">
        <v>41522</v>
      </c>
      <c r="T2179" s="29">
        <v>41522</v>
      </c>
      <c r="U2179" s="10" t="s">
        <v>0</v>
      </c>
      <c r="V2179" s="11">
        <v>75</v>
      </c>
      <c r="W2179" s="10" t="s">
        <v>18537</v>
      </c>
      <c r="X2179" s="10" t="s">
        <v>18537</v>
      </c>
      <c r="Y2179" s="10" t="s">
        <v>0</v>
      </c>
    </row>
    <row r="2180" spans="1:25" x14ac:dyDescent="0.2">
      <c r="A2180" s="18">
        <v>1281200</v>
      </c>
      <c r="B2180" s="10" t="s">
        <v>20310</v>
      </c>
      <c r="C2180">
        <v>1</v>
      </c>
      <c r="D2180" s="10">
        <v>18427</v>
      </c>
      <c r="E2180" t="s">
        <v>20311</v>
      </c>
      <c r="F2180" s="18">
        <v>38518146</v>
      </c>
      <c r="G2180" s="10" t="s">
        <v>21590</v>
      </c>
      <c r="H2180" s="10" t="s">
        <v>21591</v>
      </c>
      <c r="I2180" s="10" t="s">
        <v>18020</v>
      </c>
      <c r="J2180" s="10" t="s">
        <v>20101</v>
      </c>
      <c r="K2180" s="11">
        <v>5</v>
      </c>
      <c r="L2180" s="11">
        <v>196.6</v>
      </c>
      <c r="M2180" s="11">
        <v>124</v>
      </c>
      <c r="N2180" s="11">
        <v>116</v>
      </c>
      <c r="O2180" s="11">
        <v>473</v>
      </c>
      <c r="P2180" s="11">
        <v>155.186339605005</v>
      </c>
      <c r="Q2180" s="11">
        <v>109.40044036130899</v>
      </c>
      <c r="R2180" s="11">
        <v>248.63799442975301</v>
      </c>
      <c r="S2180" s="29">
        <v>40700</v>
      </c>
      <c r="T2180" s="29">
        <v>41197</v>
      </c>
      <c r="U2180" s="10" t="s">
        <v>2714</v>
      </c>
      <c r="V2180" s="11">
        <v>75</v>
      </c>
      <c r="W2180" s="10" t="s">
        <v>18639</v>
      </c>
      <c r="X2180" s="10" t="s">
        <v>18547</v>
      </c>
      <c r="Y2180" s="10" t="s">
        <v>0</v>
      </c>
    </row>
    <row r="2181" spans="1:25" x14ac:dyDescent="0.2">
      <c r="A2181" s="18">
        <v>1322600</v>
      </c>
      <c r="B2181" s="10" t="s">
        <v>2739</v>
      </c>
      <c r="C2181">
        <v>1</v>
      </c>
      <c r="D2181" s="10">
        <v>5514114</v>
      </c>
      <c r="E2181" t="s">
        <v>21592</v>
      </c>
      <c r="F2181" s="18">
        <v>38941103</v>
      </c>
      <c r="G2181" s="10" t="s">
        <v>21593</v>
      </c>
      <c r="H2181" s="10" t="s">
        <v>3536</v>
      </c>
      <c r="I2181" s="10" t="s">
        <v>3537</v>
      </c>
      <c r="J2181" s="10" t="s">
        <v>20638</v>
      </c>
      <c r="K2181" s="11">
        <v>1</v>
      </c>
      <c r="L2181" s="11">
        <v>109</v>
      </c>
      <c r="M2181" s="11">
        <v>109</v>
      </c>
      <c r="N2181" s="11">
        <v>109</v>
      </c>
      <c r="O2181" s="11">
        <v>109</v>
      </c>
      <c r="P2181" s="11">
        <v>0</v>
      </c>
      <c r="Q2181" s="10"/>
      <c r="R2181" s="10"/>
      <c r="S2181" s="29">
        <v>41100</v>
      </c>
      <c r="T2181" s="29">
        <v>41100</v>
      </c>
      <c r="U2181" s="10" t="s">
        <v>0</v>
      </c>
      <c r="V2181" s="11">
        <v>75</v>
      </c>
      <c r="W2181" s="10" t="s">
        <v>18537</v>
      </c>
      <c r="X2181" s="10" t="s">
        <v>18537</v>
      </c>
      <c r="Y2181" s="10" t="s">
        <v>0</v>
      </c>
    </row>
    <row r="2182" spans="1:25" x14ac:dyDescent="0.2">
      <c r="A2182" s="18">
        <v>1775000</v>
      </c>
      <c r="B2182" s="10" t="s">
        <v>3163</v>
      </c>
      <c r="C2182">
        <v>1</v>
      </c>
      <c r="D2182" s="10">
        <v>14344</v>
      </c>
      <c r="E2182" t="s">
        <v>3163</v>
      </c>
      <c r="F2182" s="18">
        <v>39856834</v>
      </c>
      <c r="G2182" s="10" t="s">
        <v>21594</v>
      </c>
      <c r="H2182" s="10" t="s">
        <v>6534</v>
      </c>
      <c r="I2182" s="10" t="s">
        <v>1373</v>
      </c>
      <c r="J2182" s="10" t="s">
        <v>20725</v>
      </c>
      <c r="K2182" s="11">
        <v>1</v>
      </c>
      <c r="L2182" s="11">
        <v>117</v>
      </c>
      <c r="M2182" s="11">
        <v>117</v>
      </c>
      <c r="N2182" s="11">
        <v>117</v>
      </c>
      <c r="O2182" s="11">
        <v>117</v>
      </c>
      <c r="P2182" s="11">
        <v>0</v>
      </c>
      <c r="Q2182" s="10"/>
      <c r="R2182" s="10"/>
      <c r="S2182" s="29">
        <v>40765</v>
      </c>
      <c r="T2182" s="29">
        <v>40765</v>
      </c>
      <c r="U2182" s="10" t="s">
        <v>0</v>
      </c>
      <c r="V2182" s="11">
        <v>75</v>
      </c>
      <c r="W2182" s="10" t="s">
        <v>18537</v>
      </c>
      <c r="X2182" s="10" t="s">
        <v>18537</v>
      </c>
      <c r="Y2182" s="10" t="s">
        <v>0</v>
      </c>
    </row>
    <row r="2183" spans="1:25" x14ac:dyDescent="0.2">
      <c r="A2183" s="18">
        <v>1636300</v>
      </c>
      <c r="B2183" s="10" t="s">
        <v>3457</v>
      </c>
      <c r="C2183">
        <v>1</v>
      </c>
      <c r="D2183" s="10">
        <v>13961</v>
      </c>
      <c r="E2183" t="s">
        <v>3457</v>
      </c>
      <c r="F2183" s="18">
        <v>40860721</v>
      </c>
      <c r="G2183" s="10" t="s">
        <v>21595</v>
      </c>
      <c r="H2183" s="10" t="s">
        <v>21596</v>
      </c>
      <c r="I2183" s="10" t="s">
        <v>17261</v>
      </c>
      <c r="J2183" s="10" t="s">
        <v>3457</v>
      </c>
      <c r="K2183" s="11">
        <v>1</v>
      </c>
      <c r="L2183" s="11">
        <v>50.6</v>
      </c>
      <c r="M2183" s="11">
        <v>50.6</v>
      </c>
      <c r="N2183" s="11">
        <v>50.6</v>
      </c>
      <c r="O2183" s="11">
        <v>50.6</v>
      </c>
      <c r="P2183" s="11">
        <v>0</v>
      </c>
      <c r="Q2183" s="10"/>
      <c r="R2183" s="10"/>
      <c r="S2183" s="29">
        <v>41841</v>
      </c>
      <c r="T2183" s="29">
        <v>41841</v>
      </c>
      <c r="U2183" s="10" t="s">
        <v>0</v>
      </c>
      <c r="V2183" s="11">
        <v>75</v>
      </c>
      <c r="W2183" s="10" t="s">
        <v>18537</v>
      </c>
      <c r="X2183" s="10" t="s">
        <v>18537</v>
      </c>
      <c r="Y2183" s="10" t="s">
        <v>0</v>
      </c>
    </row>
    <row r="2184" spans="1:25" x14ac:dyDescent="0.2">
      <c r="A2184" s="18">
        <v>1273800</v>
      </c>
      <c r="B2184" s="10" t="s">
        <v>2739</v>
      </c>
      <c r="C2184">
        <v>1</v>
      </c>
      <c r="D2184" s="10">
        <v>5505558</v>
      </c>
      <c r="E2184" t="s">
        <v>21597</v>
      </c>
      <c r="F2184" s="18">
        <v>40863235</v>
      </c>
      <c r="G2184" s="10" t="s">
        <v>21598</v>
      </c>
      <c r="H2184" s="10" t="s">
        <v>21599</v>
      </c>
      <c r="I2184" s="10" t="s">
        <v>20365</v>
      </c>
      <c r="J2184" s="10" t="s">
        <v>20366</v>
      </c>
      <c r="K2184" s="11">
        <v>1</v>
      </c>
      <c r="L2184" s="11">
        <v>396</v>
      </c>
      <c r="M2184" s="11">
        <v>396</v>
      </c>
      <c r="N2184" s="11">
        <v>396</v>
      </c>
      <c r="O2184" s="11">
        <v>396</v>
      </c>
      <c r="P2184" s="11">
        <v>0</v>
      </c>
      <c r="Q2184" s="10"/>
      <c r="R2184" s="10"/>
      <c r="S2184" s="29">
        <v>38631</v>
      </c>
      <c r="T2184" s="29">
        <v>38631</v>
      </c>
      <c r="U2184" s="10" t="s">
        <v>0</v>
      </c>
      <c r="V2184" s="11">
        <v>75</v>
      </c>
      <c r="W2184" s="10" t="s">
        <v>18537</v>
      </c>
      <c r="X2184" s="10" t="s">
        <v>18537</v>
      </c>
      <c r="Y2184" s="10" t="s">
        <v>0</v>
      </c>
    </row>
    <row r="2185" spans="1:25" x14ac:dyDescent="0.2">
      <c r="A2185" s="18">
        <v>2103100</v>
      </c>
      <c r="B2185" s="10" t="s">
        <v>4691</v>
      </c>
      <c r="C2185">
        <v>1</v>
      </c>
      <c r="D2185" s="10">
        <v>15974</v>
      </c>
      <c r="E2185" t="s">
        <v>4691</v>
      </c>
      <c r="F2185" s="18">
        <v>40864863</v>
      </c>
      <c r="G2185" s="10" t="s">
        <v>21600</v>
      </c>
      <c r="H2185" s="10" t="s">
        <v>21601</v>
      </c>
      <c r="I2185" s="10" t="s">
        <v>17716</v>
      </c>
      <c r="J2185" s="10" t="s">
        <v>3316</v>
      </c>
      <c r="K2185" s="11">
        <v>2</v>
      </c>
      <c r="L2185" s="11">
        <v>100</v>
      </c>
      <c r="M2185" s="11">
        <v>100</v>
      </c>
      <c r="N2185" s="11">
        <v>70</v>
      </c>
      <c r="O2185" s="11">
        <v>130</v>
      </c>
      <c r="P2185" s="11">
        <v>42.426406871192903</v>
      </c>
      <c r="Q2185" s="11">
        <v>36.793216888947804</v>
      </c>
      <c r="R2185" s="11">
        <v>247.32819713661701</v>
      </c>
      <c r="S2185" s="29">
        <v>41088</v>
      </c>
      <c r="T2185" s="29">
        <v>41479</v>
      </c>
      <c r="U2185" s="10" t="s">
        <v>0</v>
      </c>
      <c r="V2185" s="11">
        <v>75</v>
      </c>
      <c r="W2185" s="10" t="s">
        <v>18580</v>
      </c>
      <c r="X2185" s="10" t="s">
        <v>18547</v>
      </c>
      <c r="Y2185" s="10" t="s">
        <v>0</v>
      </c>
    </row>
    <row r="2186" spans="1:25" x14ac:dyDescent="0.2">
      <c r="A2186" s="18">
        <v>2094800</v>
      </c>
      <c r="B2186" s="10" t="s">
        <v>4635</v>
      </c>
      <c r="C2186">
        <v>2</v>
      </c>
      <c r="D2186" s="10">
        <v>1450794</v>
      </c>
      <c r="E2186" t="s">
        <v>4635</v>
      </c>
      <c r="F2186" s="18">
        <v>40864902</v>
      </c>
      <c r="G2186" s="10" t="s">
        <v>21602</v>
      </c>
      <c r="H2186" s="10" t="s">
        <v>21603</v>
      </c>
      <c r="I2186" s="10" t="s">
        <v>1476</v>
      </c>
      <c r="J2186" s="10" t="s">
        <v>4635</v>
      </c>
      <c r="K2186" s="11">
        <v>2</v>
      </c>
      <c r="L2186" s="11">
        <v>40</v>
      </c>
      <c r="M2186" s="11">
        <v>40</v>
      </c>
      <c r="N2186" s="11">
        <v>33</v>
      </c>
      <c r="O2186" s="11">
        <v>47</v>
      </c>
      <c r="P2186" s="11">
        <v>9.8994949366116707</v>
      </c>
      <c r="Q2186" s="11">
        <v>22.852843683789999</v>
      </c>
      <c r="R2186" s="11">
        <v>67.869015403984804</v>
      </c>
      <c r="S2186" s="29">
        <v>41063</v>
      </c>
      <c r="T2186" s="29">
        <v>41170</v>
      </c>
      <c r="U2186" s="10" t="s">
        <v>0</v>
      </c>
      <c r="V2186" s="11">
        <v>75</v>
      </c>
      <c r="W2186" s="10" t="s">
        <v>18550</v>
      </c>
      <c r="X2186" s="10" t="s">
        <v>18547</v>
      </c>
      <c r="Y2186" s="10" t="s">
        <v>0</v>
      </c>
    </row>
    <row r="2187" spans="1:25" x14ac:dyDescent="0.2">
      <c r="A2187" s="18">
        <v>2089600</v>
      </c>
      <c r="B2187" s="10" t="s">
        <v>2927</v>
      </c>
      <c r="C2187">
        <v>1</v>
      </c>
      <c r="D2187" s="10">
        <v>15799</v>
      </c>
      <c r="E2187" t="s">
        <v>2927</v>
      </c>
      <c r="F2187" s="18">
        <v>40864915</v>
      </c>
      <c r="G2187" s="10" t="s">
        <v>21604</v>
      </c>
      <c r="H2187" s="10" t="s">
        <v>21605</v>
      </c>
      <c r="I2187" s="10" t="s">
        <v>1456</v>
      </c>
      <c r="J2187" s="10" t="s">
        <v>2927</v>
      </c>
      <c r="K2187" s="11">
        <v>2</v>
      </c>
      <c r="L2187" s="11">
        <v>132.5</v>
      </c>
      <c r="M2187" s="11">
        <v>132.5</v>
      </c>
      <c r="N2187" s="11">
        <v>88</v>
      </c>
      <c r="O2187" s="11">
        <v>177</v>
      </c>
      <c r="P2187" s="11">
        <v>62.932503525602698</v>
      </c>
      <c r="Q2187" s="11">
        <v>42.5751262788337</v>
      </c>
      <c r="R2187" s="11">
        <v>365.84741752706498</v>
      </c>
      <c r="S2187" s="29">
        <v>41065</v>
      </c>
      <c r="T2187" s="29">
        <v>41178</v>
      </c>
      <c r="U2187" s="10" t="s">
        <v>0</v>
      </c>
      <c r="V2187" s="11">
        <v>75</v>
      </c>
      <c r="W2187" s="10" t="s">
        <v>18580</v>
      </c>
      <c r="X2187" s="10" t="s">
        <v>18547</v>
      </c>
      <c r="Y2187" s="10" t="s">
        <v>0</v>
      </c>
    </row>
    <row r="2188" spans="1:25" x14ac:dyDescent="0.2">
      <c r="A2188" s="18">
        <v>918000</v>
      </c>
      <c r="B2188" s="10" t="s">
        <v>5566</v>
      </c>
      <c r="C2188">
        <v>1</v>
      </c>
      <c r="D2188" s="10">
        <v>13778</v>
      </c>
      <c r="E2188" t="s">
        <v>5566</v>
      </c>
      <c r="F2188" s="18">
        <v>41167609</v>
      </c>
      <c r="G2188" s="10" t="s">
        <v>14400</v>
      </c>
      <c r="H2188" s="10" t="s">
        <v>6536</v>
      </c>
      <c r="I2188" s="10" t="s">
        <v>1144</v>
      </c>
      <c r="J2188" s="10" t="s">
        <v>5566</v>
      </c>
      <c r="K2188" s="11">
        <v>1</v>
      </c>
      <c r="L2188" s="11">
        <v>87</v>
      </c>
      <c r="M2188" s="11">
        <v>87</v>
      </c>
      <c r="N2188" s="11">
        <v>87</v>
      </c>
      <c r="O2188" s="11">
        <v>87</v>
      </c>
      <c r="P2188" s="11">
        <v>0</v>
      </c>
      <c r="Q2188" s="10"/>
      <c r="R2188" s="10"/>
      <c r="S2188" s="29">
        <v>41066</v>
      </c>
      <c r="T2188" s="29">
        <v>41066</v>
      </c>
      <c r="U2188" s="10" t="s">
        <v>0</v>
      </c>
      <c r="V2188" s="11">
        <v>75</v>
      </c>
      <c r="W2188" s="10" t="s">
        <v>18537</v>
      </c>
      <c r="X2188" s="10" t="s">
        <v>18537</v>
      </c>
      <c r="Y2188" s="10" t="s">
        <v>0</v>
      </c>
    </row>
    <row r="2189" spans="1:25" x14ac:dyDescent="0.2">
      <c r="A2189" s="18">
        <v>823300</v>
      </c>
      <c r="B2189" s="10" t="s">
        <v>3215</v>
      </c>
      <c r="C2189">
        <v>1</v>
      </c>
      <c r="D2189" s="10">
        <v>11747</v>
      </c>
      <c r="E2189" t="s">
        <v>3215</v>
      </c>
      <c r="F2189" s="18">
        <v>41169335</v>
      </c>
      <c r="G2189" s="10" t="s">
        <v>15500</v>
      </c>
      <c r="H2189" s="10" t="s">
        <v>6537</v>
      </c>
      <c r="I2189" s="10" t="s">
        <v>420</v>
      </c>
      <c r="J2189" s="10" t="s">
        <v>3215</v>
      </c>
      <c r="K2189" s="11">
        <v>1</v>
      </c>
      <c r="L2189" s="11">
        <v>139</v>
      </c>
      <c r="M2189" s="11">
        <v>139</v>
      </c>
      <c r="N2189" s="11">
        <v>139</v>
      </c>
      <c r="O2189" s="11">
        <v>139</v>
      </c>
      <c r="P2189" s="11">
        <v>0</v>
      </c>
      <c r="Q2189" s="10"/>
      <c r="R2189" s="10"/>
      <c r="S2189" s="29">
        <v>41478</v>
      </c>
      <c r="T2189" s="29">
        <v>41478</v>
      </c>
      <c r="U2189" s="10" t="s">
        <v>0</v>
      </c>
      <c r="V2189" s="11">
        <v>75</v>
      </c>
      <c r="W2189" s="10" t="s">
        <v>18537</v>
      </c>
      <c r="X2189" s="10" t="s">
        <v>18537</v>
      </c>
      <c r="Y2189" s="10" t="s">
        <v>0</v>
      </c>
    </row>
    <row r="2190" spans="1:25" x14ac:dyDescent="0.2">
      <c r="A2190" s="18">
        <v>2900</v>
      </c>
      <c r="B2190" s="10" t="s">
        <v>3345</v>
      </c>
      <c r="C2190">
        <v>2</v>
      </c>
      <c r="D2190" s="10">
        <v>425682</v>
      </c>
      <c r="E2190" t="s">
        <v>3345</v>
      </c>
      <c r="F2190" s="18">
        <v>41171599</v>
      </c>
      <c r="G2190" s="10" t="s">
        <v>13869</v>
      </c>
      <c r="H2190" s="10" t="s">
        <v>21609</v>
      </c>
      <c r="I2190" s="10" t="s">
        <v>2495</v>
      </c>
      <c r="J2190" s="10" t="s">
        <v>19345</v>
      </c>
      <c r="K2190" s="11">
        <v>4</v>
      </c>
      <c r="L2190" s="11">
        <v>106.5</v>
      </c>
      <c r="M2190" s="11">
        <v>99</v>
      </c>
      <c r="N2190" s="11">
        <v>76</v>
      </c>
      <c r="O2190" s="11">
        <v>152</v>
      </c>
      <c r="P2190" s="11">
        <v>32.470499431535302</v>
      </c>
      <c r="Q2190" s="11">
        <v>81.293290539628401</v>
      </c>
      <c r="R2190" s="11">
        <v>130.72374573068001</v>
      </c>
      <c r="S2190" s="29">
        <v>41051</v>
      </c>
      <c r="T2190" s="29">
        <v>41150</v>
      </c>
      <c r="U2190" s="10" t="s">
        <v>2714</v>
      </c>
      <c r="V2190" s="11">
        <v>75</v>
      </c>
      <c r="W2190" s="10" t="s">
        <v>18639</v>
      </c>
      <c r="X2190" s="10" t="s">
        <v>18547</v>
      </c>
      <c r="Y2190" s="10" t="s">
        <v>0</v>
      </c>
    </row>
    <row r="2191" spans="1:25" x14ac:dyDescent="0.2">
      <c r="A2191" s="18">
        <v>53400</v>
      </c>
      <c r="B2191" s="10" t="s">
        <v>2866</v>
      </c>
      <c r="C2191">
        <v>6</v>
      </c>
      <c r="D2191" s="10">
        <v>9842</v>
      </c>
      <c r="E2191" t="s">
        <v>2866</v>
      </c>
      <c r="F2191" s="18">
        <v>41171819</v>
      </c>
      <c r="G2191" s="10" t="s">
        <v>14079</v>
      </c>
      <c r="H2191" s="10" t="s">
        <v>6540</v>
      </c>
      <c r="I2191" s="10" t="s">
        <v>1512</v>
      </c>
      <c r="J2191" s="10" t="s">
        <v>19972</v>
      </c>
      <c r="K2191" s="11">
        <v>1</v>
      </c>
      <c r="L2191" s="11">
        <v>109</v>
      </c>
      <c r="M2191" s="11">
        <v>109</v>
      </c>
      <c r="N2191" s="11">
        <v>109</v>
      </c>
      <c r="O2191" s="11">
        <v>109</v>
      </c>
      <c r="P2191" s="11">
        <v>0</v>
      </c>
      <c r="Q2191" s="10"/>
      <c r="R2191" s="10"/>
      <c r="S2191" s="29">
        <v>40745</v>
      </c>
      <c r="T2191" s="29">
        <v>40745</v>
      </c>
      <c r="U2191" s="10" t="s">
        <v>0</v>
      </c>
      <c r="V2191" s="11">
        <v>75</v>
      </c>
      <c r="W2191" s="10" t="s">
        <v>18537</v>
      </c>
      <c r="X2191" s="10" t="s">
        <v>18537</v>
      </c>
      <c r="Y2191" s="10" t="s">
        <v>0</v>
      </c>
    </row>
    <row r="2192" spans="1:25" x14ac:dyDescent="0.2">
      <c r="A2192" s="18">
        <v>2844000</v>
      </c>
      <c r="B2192" s="10" t="s">
        <v>2849</v>
      </c>
      <c r="C2192">
        <v>2</v>
      </c>
      <c r="D2192" s="10">
        <v>17467</v>
      </c>
      <c r="E2192" t="s">
        <v>18889</v>
      </c>
      <c r="F2192" s="18">
        <v>41172685</v>
      </c>
      <c r="G2192" s="10" t="s">
        <v>16026</v>
      </c>
      <c r="H2192" s="10" t="s">
        <v>6541</v>
      </c>
      <c r="I2192" s="10"/>
      <c r="J2192" s="10"/>
      <c r="K2192" s="11">
        <v>5</v>
      </c>
      <c r="L2192" s="11">
        <v>355.2</v>
      </c>
      <c r="M2192" s="11">
        <v>149</v>
      </c>
      <c r="N2192" s="11">
        <v>100</v>
      </c>
      <c r="O2192" s="11">
        <v>1220</v>
      </c>
      <c r="P2192" s="11">
        <v>483.98109467209599</v>
      </c>
      <c r="Q2192" s="11">
        <v>107.117659890051</v>
      </c>
      <c r="R2192" s="11">
        <v>419.39273116166902</v>
      </c>
      <c r="S2192" s="29">
        <v>41071</v>
      </c>
      <c r="T2192" s="29">
        <v>41204</v>
      </c>
      <c r="U2192" s="10" t="s">
        <v>2714</v>
      </c>
      <c r="V2192" s="11">
        <v>75</v>
      </c>
      <c r="W2192" s="10" t="s">
        <v>18639</v>
      </c>
      <c r="X2192" s="10" t="s">
        <v>18547</v>
      </c>
      <c r="Y2192" s="10" t="s">
        <v>0</v>
      </c>
    </row>
    <row r="2193" spans="1:25" x14ac:dyDescent="0.2">
      <c r="A2193" s="18">
        <v>90700</v>
      </c>
      <c r="B2193" s="10" t="s">
        <v>5285</v>
      </c>
      <c r="C2193">
        <v>2</v>
      </c>
      <c r="D2193" s="10">
        <v>18061</v>
      </c>
      <c r="E2193" t="s">
        <v>5285</v>
      </c>
      <c r="F2193" s="18">
        <v>41173627</v>
      </c>
      <c r="G2193" s="10" t="s">
        <v>21610</v>
      </c>
      <c r="H2193" s="10" t="s">
        <v>21611</v>
      </c>
      <c r="I2193" s="10" t="s">
        <v>55</v>
      </c>
      <c r="J2193" s="10" t="s">
        <v>5285</v>
      </c>
      <c r="K2193" s="11">
        <v>1</v>
      </c>
      <c r="L2193" s="11">
        <v>62</v>
      </c>
      <c r="M2193" s="11">
        <v>62</v>
      </c>
      <c r="N2193" s="11">
        <v>62</v>
      </c>
      <c r="O2193" s="11">
        <v>62</v>
      </c>
      <c r="P2193" s="11">
        <v>0</v>
      </c>
      <c r="Q2193" s="10"/>
      <c r="R2193" s="10"/>
      <c r="S2193" s="29">
        <v>40466</v>
      </c>
      <c r="T2193" s="29">
        <v>40466</v>
      </c>
      <c r="U2193" s="10" t="s">
        <v>0</v>
      </c>
      <c r="V2193" s="11">
        <v>75</v>
      </c>
      <c r="W2193" s="10" t="s">
        <v>18537</v>
      </c>
      <c r="X2193" s="10" t="s">
        <v>18537</v>
      </c>
      <c r="Y2193" s="10" t="s">
        <v>0</v>
      </c>
    </row>
    <row r="2194" spans="1:25" x14ac:dyDescent="0.2">
      <c r="A2194" s="18">
        <v>714000</v>
      </c>
      <c r="B2194" s="10" t="s">
        <v>6543</v>
      </c>
      <c r="C2194">
        <v>1</v>
      </c>
      <c r="D2194" s="10">
        <v>12173</v>
      </c>
      <c r="E2194" t="s">
        <v>6543</v>
      </c>
      <c r="F2194" s="18">
        <v>41175922</v>
      </c>
      <c r="G2194" s="10" t="s">
        <v>13419</v>
      </c>
      <c r="H2194" s="10" t="s">
        <v>535</v>
      </c>
      <c r="I2194" s="10" t="s">
        <v>536</v>
      </c>
      <c r="J2194" s="10" t="s">
        <v>21613</v>
      </c>
      <c r="K2194" s="11">
        <v>1</v>
      </c>
      <c r="L2194" s="11">
        <v>30.9</v>
      </c>
      <c r="M2194" s="11">
        <v>30.9</v>
      </c>
      <c r="N2194" s="11">
        <v>30.9</v>
      </c>
      <c r="O2194" s="11">
        <v>30.9</v>
      </c>
      <c r="P2194" s="11">
        <v>0</v>
      </c>
      <c r="Q2194" s="10"/>
      <c r="R2194" s="10"/>
      <c r="S2194" s="29">
        <v>41450</v>
      </c>
      <c r="T2194" s="29">
        <v>41450</v>
      </c>
      <c r="U2194" s="10" t="s">
        <v>0</v>
      </c>
      <c r="V2194" s="11">
        <v>75</v>
      </c>
      <c r="W2194" s="10" t="s">
        <v>18537</v>
      </c>
      <c r="X2194" s="10" t="s">
        <v>18537</v>
      </c>
      <c r="Y2194" s="10" t="s">
        <v>0</v>
      </c>
    </row>
    <row r="2195" spans="1:25" x14ac:dyDescent="0.2">
      <c r="A2195" s="18">
        <v>1211000</v>
      </c>
      <c r="B2195" s="10" t="s">
        <v>3396</v>
      </c>
      <c r="C2195">
        <v>2</v>
      </c>
      <c r="D2195" s="10">
        <v>13270</v>
      </c>
      <c r="E2195" t="s">
        <v>3396</v>
      </c>
      <c r="F2195" s="18">
        <v>42031163</v>
      </c>
      <c r="G2195" s="10" t="s">
        <v>13704</v>
      </c>
      <c r="H2195" s="10" t="s">
        <v>6544</v>
      </c>
      <c r="I2195" s="10" t="s">
        <v>930</v>
      </c>
      <c r="J2195" s="10" t="s">
        <v>20749</v>
      </c>
      <c r="K2195" s="11">
        <v>5</v>
      </c>
      <c r="L2195" s="11">
        <v>64.599999999999994</v>
      </c>
      <c r="M2195" s="11">
        <v>67</v>
      </c>
      <c r="N2195" s="11">
        <v>37</v>
      </c>
      <c r="O2195" s="11">
        <v>84</v>
      </c>
      <c r="P2195" s="11">
        <v>19.191143790821801</v>
      </c>
      <c r="Q2195" s="11">
        <v>49.3400071244196</v>
      </c>
      <c r="R2195" s="11">
        <v>77.911970405868402</v>
      </c>
      <c r="S2195" s="29">
        <v>40696</v>
      </c>
      <c r="T2195" s="29">
        <v>40840</v>
      </c>
      <c r="U2195" s="10" t="s">
        <v>0</v>
      </c>
      <c r="V2195" s="11">
        <v>75</v>
      </c>
      <c r="W2195" s="10" t="s">
        <v>18546</v>
      </c>
      <c r="X2195" s="10" t="s">
        <v>18547</v>
      </c>
      <c r="Y2195" s="10" t="s">
        <v>0</v>
      </c>
    </row>
    <row r="2196" spans="1:25" x14ac:dyDescent="0.2">
      <c r="A2196" s="18">
        <v>2891900</v>
      </c>
      <c r="B2196" s="10" t="s">
        <v>5894</v>
      </c>
      <c r="C2196">
        <v>2</v>
      </c>
      <c r="D2196" s="10">
        <v>905576</v>
      </c>
      <c r="E2196" t="s">
        <v>5894</v>
      </c>
      <c r="F2196" s="18">
        <v>44005859</v>
      </c>
      <c r="G2196" s="10" t="s">
        <v>21615</v>
      </c>
      <c r="H2196" s="10" t="s">
        <v>6545</v>
      </c>
      <c r="I2196" s="10" t="s">
        <v>2121</v>
      </c>
      <c r="J2196" s="10" t="s">
        <v>18569</v>
      </c>
      <c r="K2196" s="11">
        <v>3</v>
      </c>
      <c r="L2196" s="11">
        <v>32.866666666666703</v>
      </c>
      <c r="M2196" s="11">
        <v>33</v>
      </c>
      <c r="N2196" s="11">
        <v>22.7</v>
      </c>
      <c r="O2196" s="11">
        <v>42.9</v>
      </c>
      <c r="P2196" s="11">
        <v>10.1006600444393</v>
      </c>
      <c r="Q2196" s="11">
        <v>22.441923907784101</v>
      </c>
      <c r="R2196" s="11">
        <v>45.040649097437502</v>
      </c>
      <c r="S2196" s="29">
        <v>41452</v>
      </c>
      <c r="T2196" s="29">
        <v>41564</v>
      </c>
      <c r="U2196" s="10" t="s">
        <v>0</v>
      </c>
      <c r="V2196" s="11">
        <v>100</v>
      </c>
      <c r="W2196" s="10" t="s">
        <v>18550</v>
      </c>
      <c r="X2196" s="10" t="s">
        <v>18547</v>
      </c>
      <c r="Y2196" s="10" t="s">
        <v>0</v>
      </c>
    </row>
    <row r="2197" spans="1:25" x14ac:dyDescent="0.2">
      <c r="A2197" s="18">
        <v>2097200</v>
      </c>
      <c r="B2197" s="10" t="s">
        <v>18596</v>
      </c>
      <c r="C2197">
        <v>1</v>
      </c>
      <c r="D2197" s="10">
        <v>15864</v>
      </c>
      <c r="E2197" t="s">
        <v>18596</v>
      </c>
      <c r="F2197" s="18">
        <v>44117446</v>
      </c>
      <c r="G2197" s="10" t="s">
        <v>21616</v>
      </c>
      <c r="H2197" s="10" t="s">
        <v>21617</v>
      </c>
      <c r="I2197" s="10" t="s">
        <v>17710</v>
      </c>
      <c r="J2197" s="10" t="s">
        <v>18596</v>
      </c>
      <c r="K2197" s="11">
        <v>1</v>
      </c>
      <c r="L2197" s="11">
        <v>638</v>
      </c>
      <c r="M2197" s="11">
        <v>638</v>
      </c>
      <c r="N2197" s="11">
        <v>638</v>
      </c>
      <c r="O2197" s="11">
        <v>638</v>
      </c>
      <c r="P2197" s="11">
        <v>0</v>
      </c>
      <c r="Q2197" s="10"/>
      <c r="R2197" s="10"/>
      <c r="S2197" s="29">
        <v>40757</v>
      </c>
      <c r="T2197" s="29">
        <v>40757</v>
      </c>
      <c r="U2197" s="10" t="s">
        <v>0</v>
      </c>
      <c r="V2197" s="11">
        <v>75</v>
      </c>
      <c r="W2197" s="10" t="s">
        <v>18537</v>
      </c>
      <c r="X2197" s="10" t="s">
        <v>18537</v>
      </c>
      <c r="Y2197" s="10" t="s">
        <v>0</v>
      </c>
    </row>
    <row r="2198" spans="1:25" x14ac:dyDescent="0.2">
      <c r="A2198" s="18">
        <v>410900</v>
      </c>
      <c r="B2198" s="10" t="s">
        <v>6546</v>
      </c>
      <c r="C2198">
        <v>2</v>
      </c>
      <c r="D2198" s="10">
        <v>10856</v>
      </c>
      <c r="E2198" t="s">
        <v>6546</v>
      </c>
      <c r="F2198" s="18">
        <v>44406072</v>
      </c>
      <c r="G2198" s="10" t="s">
        <v>14673</v>
      </c>
      <c r="H2198" s="10" t="s">
        <v>6547</v>
      </c>
      <c r="I2198" s="10" t="s">
        <v>215</v>
      </c>
      <c r="J2198" s="10" t="s">
        <v>21620</v>
      </c>
      <c r="K2198" s="11">
        <v>1</v>
      </c>
      <c r="L2198" s="11">
        <v>98</v>
      </c>
      <c r="M2198" s="11">
        <v>98</v>
      </c>
      <c r="N2198" s="11">
        <v>98</v>
      </c>
      <c r="O2198" s="11">
        <v>98</v>
      </c>
      <c r="P2198" s="11">
        <v>0</v>
      </c>
      <c r="Q2198" s="10"/>
      <c r="R2198" s="10"/>
      <c r="S2198" s="29">
        <v>41067</v>
      </c>
      <c r="T2198" s="29">
        <v>41067</v>
      </c>
      <c r="U2198" s="10" t="s">
        <v>0</v>
      </c>
      <c r="V2198" s="11">
        <v>75</v>
      </c>
      <c r="W2198" s="10" t="s">
        <v>18537</v>
      </c>
      <c r="X2198" s="10" t="s">
        <v>18537</v>
      </c>
      <c r="Y2198" s="10" t="s">
        <v>0</v>
      </c>
    </row>
    <row r="2199" spans="1:25" x14ac:dyDescent="0.2">
      <c r="A2199" s="18">
        <v>1352800</v>
      </c>
      <c r="B2199" s="10" t="s">
        <v>3111</v>
      </c>
      <c r="C2199">
        <v>2</v>
      </c>
      <c r="D2199" s="10">
        <v>12205</v>
      </c>
      <c r="E2199" t="s">
        <v>3111</v>
      </c>
      <c r="F2199" s="18">
        <v>44410013</v>
      </c>
      <c r="G2199" s="10" t="s">
        <v>13647</v>
      </c>
      <c r="H2199" s="10" t="s">
        <v>6548</v>
      </c>
      <c r="I2199" s="10" t="s">
        <v>549</v>
      </c>
      <c r="J2199" s="10" t="s">
        <v>19934</v>
      </c>
      <c r="K2199" s="11">
        <v>4</v>
      </c>
      <c r="L2199" s="11">
        <v>309.5</v>
      </c>
      <c r="M2199" s="11">
        <v>267.5</v>
      </c>
      <c r="N2199" s="11">
        <v>234</v>
      </c>
      <c r="O2199" s="11">
        <v>469</v>
      </c>
      <c r="P2199" s="11">
        <v>107.630540894921</v>
      </c>
      <c r="Q2199" s="11">
        <v>230.85906390705401</v>
      </c>
      <c r="R2199" s="11">
        <v>383.74519873626701</v>
      </c>
      <c r="S2199" s="29">
        <v>40681</v>
      </c>
      <c r="T2199" s="29">
        <v>40808</v>
      </c>
      <c r="U2199" s="10" t="s">
        <v>0</v>
      </c>
      <c r="V2199" s="11">
        <v>75</v>
      </c>
      <c r="W2199" s="10" t="s">
        <v>18726</v>
      </c>
      <c r="X2199" s="10" t="s">
        <v>18640</v>
      </c>
      <c r="Y2199" s="10" t="s">
        <v>0</v>
      </c>
    </row>
    <row r="2200" spans="1:25" x14ac:dyDescent="0.2">
      <c r="A2200" s="18">
        <v>5013943</v>
      </c>
      <c r="B2200" s="10" t="s">
        <v>2739</v>
      </c>
      <c r="C2200">
        <v>1</v>
      </c>
      <c r="D2200" s="10">
        <v>3987646</v>
      </c>
      <c r="E2200" t="s">
        <v>18789</v>
      </c>
      <c r="F2200" s="18">
        <v>44410042</v>
      </c>
      <c r="G2200" s="10" t="s">
        <v>13559</v>
      </c>
      <c r="H2200" s="10" t="s">
        <v>6549</v>
      </c>
      <c r="I2200" s="10" t="s">
        <v>549</v>
      </c>
      <c r="J2200" s="10" t="s">
        <v>19934</v>
      </c>
      <c r="K2200" s="11">
        <v>2</v>
      </c>
      <c r="L2200" s="11">
        <v>389.5</v>
      </c>
      <c r="M2200" s="11">
        <v>389.5</v>
      </c>
      <c r="N2200" s="11">
        <v>157</v>
      </c>
      <c r="O2200" s="11">
        <v>622</v>
      </c>
      <c r="P2200" s="11">
        <v>328.80465325174498</v>
      </c>
      <c r="Q2200" s="11">
        <v>37.557024855364403</v>
      </c>
      <c r="R2200" s="11">
        <v>2600.1527111392502</v>
      </c>
      <c r="S2200" s="29">
        <v>40681</v>
      </c>
      <c r="T2200" s="29">
        <v>40771</v>
      </c>
      <c r="U2200" s="10" t="s">
        <v>0</v>
      </c>
      <c r="V2200" s="11">
        <v>75</v>
      </c>
      <c r="W2200" s="10" t="s">
        <v>18580</v>
      </c>
      <c r="X2200" s="10" t="s">
        <v>18547</v>
      </c>
      <c r="Y2200" s="10" t="s">
        <v>0</v>
      </c>
    </row>
    <row r="2201" spans="1:25" x14ac:dyDescent="0.2">
      <c r="A2201" s="18">
        <v>1373200</v>
      </c>
      <c r="B2201" s="10" t="s">
        <v>3540</v>
      </c>
      <c r="C2201">
        <v>1</v>
      </c>
      <c r="D2201" s="10">
        <v>12239</v>
      </c>
      <c r="E2201" t="s">
        <v>21624</v>
      </c>
      <c r="F2201" s="18">
        <v>44410113</v>
      </c>
      <c r="G2201" s="10" t="s">
        <v>13615</v>
      </c>
      <c r="H2201" s="10" t="s">
        <v>3541</v>
      </c>
      <c r="I2201" s="10" t="s">
        <v>551</v>
      </c>
      <c r="J2201" s="10" t="s">
        <v>19926</v>
      </c>
      <c r="K2201" s="11">
        <v>4</v>
      </c>
      <c r="L2201" s="11">
        <v>87</v>
      </c>
      <c r="M2201" s="11">
        <v>96</v>
      </c>
      <c r="N2201" s="11">
        <v>6</v>
      </c>
      <c r="O2201" s="11">
        <v>150</v>
      </c>
      <c r="P2201" s="11">
        <v>61.291652503963903</v>
      </c>
      <c r="Q2201" s="11">
        <v>15.857637297997201</v>
      </c>
      <c r="R2201" s="11">
        <v>178.74567483000499</v>
      </c>
      <c r="S2201" s="29">
        <v>40681</v>
      </c>
      <c r="T2201" s="29">
        <v>40807</v>
      </c>
      <c r="U2201" s="10" t="s">
        <v>0</v>
      </c>
      <c r="V2201" s="11">
        <v>75</v>
      </c>
      <c r="W2201" s="10" t="s">
        <v>18580</v>
      </c>
      <c r="X2201" s="10" t="s">
        <v>18547</v>
      </c>
      <c r="Y2201" s="10" t="s">
        <v>0</v>
      </c>
    </row>
    <row r="2202" spans="1:25" x14ac:dyDescent="0.2">
      <c r="A2202" s="18">
        <v>1373200</v>
      </c>
      <c r="B2202" s="10" t="s">
        <v>3540</v>
      </c>
      <c r="C2202">
        <v>1</v>
      </c>
      <c r="D2202" s="10">
        <v>12239</v>
      </c>
      <c r="E2202" t="s">
        <v>21624</v>
      </c>
      <c r="F2202" s="18">
        <v>44412241</v>
      </c>
      <c r="G2202" s="10" t="s">
        <v>13769</v>
      </c>
      <c r="H2202" s="10" t="s">
        <v>6551</v>
      </c>
      <c r="I2202" s="10" t="s">
        <v>551</v>
      </c>
      <c r="J2202" s="10" t="s">
        <v>19926</v>
      </c>
      <c r="K2202" s="11">
        <v>4</v>
      </c>
      <c r="L2202" s="11">
        <v>149.5</v>
      </c>
      <c r="M2202" s="11">
        <v>135</v>
      </c>
      <c r="N2202" s="11">
        <v>104</v>
      </c>
      <c r="O2202" s="11">
        <v>224</v>
      </c>
      <c r="P2202" s="11">
        <v>51.829849829353499</v>
      </c>
      <c r="Q2202" s="11">
        <v>110.283946471885</v>
      </c>
      <c r="R2202" s="11">
        <v>186.79054482198401</v>
      </c>
      <c r="S2202" s="29">
        <v>40681</v>
      </c>
      <c r="T2202" s="29">
        <v>40807</v>
      </c>
      <c r="U2202" s="10" t="s">
        <v>0</v>
      </c>
      <c r="V2202" s="11">
        <v>75</v>
      </c>
      <c r="W2202" s="10" t="s">
        <v>18726</v>
      </c>
      <c r="X2202" s="10" t="s">
        <v>18547</v>
      </c>
      <c r="Y2202" s="10" t="s">
        <v>0</v>
      </c>
    </row>
    <row r="2203" spans="1:25" x14ac:dyDescent="0.2">
      <c r="A2203" s="18">
        <v>1372900</v>
      </c>
      <c r="B2203" s="10" t="s">
        <v>2739</v>
      </c>
      <c r="C2203">
        <v>1</v>
      </c>
      <c r="D2203" s="10">
        <v>3987680</v>
      </c>
      <c r="E2203" t="s">
        <v>18789</v>
      </c>
      <c r="F2203" s="18">
        <v>44426476</v>
      </c>
      <c r="G2203" s="10" t="s">
        <v>13552</v>
      </c>
      <c r="H2203" s="10" t="s">
        <v>6556</v>
      </c>
      <c r="I2203" s="10" t="s">
        <v>573</v>
      </c>
      <c r="J2203" s="10" t="s">
        <v>20679</v>
      </c>
      <c r="K2203" s="11">
        <v>2</v>
      </c>
      <c r="L2203" s="11">
        <v>185</v>
      </c>
      <c r="M2203" s="11">
        <v>185</v>
      </c>
      <c r="N2203" s="11">
        <v>166</v>
      </c>
      <c r="O2203" s="11">
        <v>204</v>
      </c>
      <c r="P2203" s="11">
        <v>26.870057685088799</v>
      </c>
      <c r="Q2203" s="11">
        <v>133.99686804173001</v>
      </c>
      <c r="R2203" s="11">
        <v>252.72232474459</v>
      </c>
      <c r="S2203" s="29">
        <v>40681</v>
      </c>
      <c r="T2203" s="29">
        <v>40771</v>
      </c>
      <c r="U2203" s="10" t="s">
        <v>0</v>
      </c>
      <c r="V2203" s="11">
        <v>75</v>
      </c>
      <c r="W2203" s="10" t="s">
        <v>18726</v>
      </c>
      <c r="X2203" s="10" t="s">
        <v>18547</v>
      </c>
      <c r="Y2203" s="10" t="s">
        <v>0</v>
      </c>
    </row>
    <row r="2204" spans="1:25" x14ac:dyDescent="0.2">
      <c r="A2204" s="18">
        <v>1372600</v>
      </c>
      <c r="B2204" s="10" t="s">
        <v>4218</v>
      </c>
      <c r="C2204">
        <v>1</v>
      </c>
      <c r="D2204" s="10">
        <v>12238</v>
      </c>
      <c r="E2204" t="s">
        <v>21625</v>
      </c>
      <c r="F2204" s="18">
        <v>44438161</v>
      </c>
      <c r="G2204" s="10" t="s">
        <v>13564</v>
      </c>
      <c r="H2204" s="10" t="s">
        <v>6557</v>
      </c>
      <c r="I2204" s="10" t="s">
        <v>573</v>
      </c>
      <c r="J2204" s="10" t="s">
        <v>20679</v>
      </c>
      <c r="K2204" s="11">
        <v>4</v>
      </c>
      <c r="L2204" s="11">
        <v>296.75</v>
      </c>
      <c r="M2204" s="11">
        <v>296.5</v>
      </c>
      <c r="N2204" s="11">
        <v>246</v>
      </c>
      <c r="O2204" s="11">
        <v>348</v>
      </c>
      <c r="P2204" s="11">
        <v>52.671149598238301</v>
      </c>
      <c r="Q2204" s="11">
        <v>253.24235943352599</v>
      </c>
      <c r="R2204" s="11">
        <v>339.51348203858799</v>
      </c>
      <c r="S2204" s="29">
        <v>40681</v>
      </c>
      <c r="T2204" s="29">
        <v>40807</v>
      </c>
      <c r="U2204" s="10" t="s">
        <v>0</v>
      </c>
      <c r="V2204" s="11">
        <v>75</v>
      </c>
      <c r="W2204" s="10" t="s">
        <v>18726</v>
      </c>
      <c r="X2204" s="10" t="s">
        <v>18640</v>
      </c>
      <c r="Y2204" s="10" t="s">
        <v>0</v>
      </c>
    </row>
    <row r="2205" spans="1:25" x14ac:dyDescent="0.2">
      <c r="A2205" s="18">
        <v>1372600</v>
      </c>
      <c r="B2205" s="10" t="s">
        <v>4218</v>
      </c>
      <c r="C2205">
        <v>1</v>
      </c>
      <c r="D2205" s="10">
        <v>12238</v>
      </c>
      <c r="E2205" t="s">
        <v>21625</v>
      </c>
      <c r="F2205" s="18">
        <v>44438175</v>
      </c>
      <c r="G2205" s="10" t="s">
        <v>13596</v>
      </c>
      <c r="H2205" s="10" t="s">
        <v>6558</v>
      </c>
      <c r="I2205" s="10" t="s">
        <v>573</v>
      </c>
      <c r="J2205" s="10" t="s">
        <v>20679</v>
      </c>
      <c r="K2205" s="11">
        <v>4</v>
      </c>
      <c r="L2205" s="11">
        <v>281.5</v>
      </c>
      <c r="M2205" s="11">
        <v>286</v>
      </c>
      <c r="N2205" s="11">
        <v>207</v>
      </c>
      <c r="O2205" s="11">
        <v>347</v>
      </c>
      <c r="P2205" s="11">
        <v>62.083277404896499</v>
      </c>
      <c r="Q2205" s="11">
        <v>228.865388893833</v>
      </c>
      <c r="R2205" s="11">
        <v>333.18974722011899</v>
      </c>
      <c r="S2205" s="29">
        <v>40681</v>
      </c>
      <c r="T2205" s="29">
        <v>40807</v>
      </c>
      <c r="U2205" s="10" t="s">
        <v>0</v>
      </c>
      <c r="V2205" s="11">
        <v>75</v>
      </c>
      <c r="W2205" s="10" t="s">
        <v>18726</v>
      </c>
      <c r="X2205" s="10" t="s">
        <v>18640</v>
      </c>
      <c r="Y2205" s="10" t="s">
        <v>0</v>
      </c>
    </row>
    <row r="2206" spans="1:25" x14ac:dyDescent="0.2">
      <c r="A2206" s="18">
        <v>1373000</v>
      </c>
      <c r="B2206" s="10" t="s">
        <v>2739</v>
      </c>
      <c r="C2206">
        <v>1</v>
      </c>
      <c r="D2206" s="10">
        <v>3987707</v>
      </c>
      <c r="E2206" t="s">
        <v>18789</v>
      </c>
      <c r="F2206" s="18">
        <v>44438216</v>
      </c>
      <c r="G2206" s="10" t="s">
        <v>13568</v>
      </c>
      <c r="H2206" s="10" t="s">
        <v>6559</v>
      </c>
      <c r="I2206" s="10" t="s">
        <v>573</v>
      </c>
      <c r="J2206" s="10" t="s">
        <v>20679</v>
      </c>
      <c r="K2206" s="11">
        <v>3</v>
      </c>
      <c r="L2206" s="11">
        <v>504.66666666666703</v>
      </c>
      <c r="M2206" s="11">
        <v>491</v>
      </c>
      <c r="N2206" s="11">
        <v>487</v>
      </c>
      <c r="O2206" s="11">
        <v>536</v>
      </c>
      <c r="P2206" s="11">
        <v>27.209067116189999</v>
      </c>
      <c r="Q2206" s="11">
        <v>475.83768712851003</v>
      </c>
      <c r="R2206" s="11">
        <v>534.22555565499795</v>
      </c>
      <c r="S2206" s="29">
        <v>40681</v>
      </c>
      <c r="T2206" s="29">
        <v>40807</v>
      </c>
      <c r="U2206" s="10" t="s">
        <v>0</v>
      </c>
      <c r="V2206" s="11">
        <v>75</v>
      </c>
      <c r="W2206" s="10" t="s">
        <v>18726</v>
      </c>
      <c r="X2206" s="10" t="s">
        <v>18640</v>
      </c>
      <c r="Y2206" s="10" t="s">
        <v>0</v>
      </c>
    </row>
    <row r="2207" spans="1:25" x14ac:dyDescent="0.2">
      <c r="A2207" s="18">
        <v>1372600</v>
      </c>
      <c r="B2207" s="10" t="s">
        <v>4218</v>
      </c>
      <c r="C2207">
        <v>1</v>
      </c>
      <c r="D2207" s="10">
        <v>12238</v>
      </c>
      <c r="E2207" t="s">
        <v>21625</v>
      </c>
      <c r="F2207" s="18">
        <v>44438229</v>
      </c>
      <c r="G2207" s="10" t="s">
        <v>13562</v>
      </c>
      <c r="H2207" s="10" t="s">
        <v>6560</v>
      </c>
      <c r="I2207" s="10" t="s">
        <v>573</v>
      </c>
      <c r="J2207" s="10" t="s">
        <v>20679</v>
      </c>
      <c r="K2207" s="11">
        <v>2</v>
      </c>
      <c r="L2207" s="11">
        <v>771</v>
      </c>
      <c r="M2207" s="11">
        <v>771</v>
      </c>
      <c r="N2207" s="11">
        <v>482</v>
      </c>
      <c r="O2207" s="11">
        <v>1060</v>
      </c>
      <c r="P2207" s="11">
        <v>408.70771952582402</v>
      </c>
      <c r="Q2207" s="11">
        <v>212.53972629145599</v>
      </c>
      <c r="R2207" s="11">
        <v>2403.8800129975398</v>
      </c>
      <c r="S2207" s="29">
        <v>40681</v>
      </c>
      <c r="T2207" s="29">
        <v>40771</v>
      </c>
      <c r="U2207" s="10" t="s">
        <v>0</v>
      </c>
      <c r="V2207" s="11">
        <v>75</v>
      </c>
      <c r="W2207" s="10" t="s">
        <v>18726</v>
      </c>
      <c r="X2207" s="10" t="s">
        <v>18640</v>
      </c>
      <c r="Y2207" s="10" t="s">
        <v>0</v>
      </c>
    </row>
    <row r="2208" spans="1:25" x14ac:dyDescent="0.2">
      <c r="A2208" s="18">
        <v>1373700</v>
      </c>
      <c r="B2208" s="10" t="s">
        <v>2739</v>
      </c>
      <c r="C2208">
        <v>1</v>
      </c>
      <c r="D2208" s="10">
        <v>3987592</v>
      </c>
      <c r="E2208" t="s">
        <v>18789</v>
      </c>
      <c r="F2208" s="18">
        <v>44438256</v>
      </c>
      <c r="G2208" s="10" t="s">
        <v>21626</v>
      </c>
      <c r="H2208" s="10" t="s">
        <v>6561</v>
      </c>
      <c r="I2208" s="10" t="s">
        <v>549</v>
      </c>
      <c r="J2208" s="10" t="s">
        <v>19934</v>
      </c>
      <c r="K2208" s="11">
        <v>5</v>
      </c>
      <c r="L2208" s="11">
        <v>580</v>
      </c>
      <c r="M2208" s="11">
        <v>539</v>
      </c>
      <c r="N2208" s="11">
        <v>212</v>
      </c>
      <c r="O2208" s="11">
        <v>1050</v>
      </c>
      <c r="P2208" s="11">
        <v>343.06923499492098</v>
      </c>
      <c r="Q2208" s="11">
        <v>315.803447677934</v>
      </c>
      <c r="R2208" s="11">
        <v>774.36983148310503</v>
      </c>
      <c r="S2208" s="29">
        <v>40681</v>
      </c>
      <c r="T2208" s="29">
        <v>40834</v>
      </c>
      <c r="U2208" s="10" t="s">
        <v>0</v>
      </c>
      <c r="V2208" s="11">
        <v>75</v>
      </c>
      <c r="W2208" s="10" t="s">
        <v>18726</v>
      </c>
      <c r="X2208" s="10" t="s">
        <v>18640</v>
      </c>
      <c r="Y2208" s="10" t="s">
        <v>0</v>
      </c>
    </row>
    <row r="2209" spans="1:25" x14ac:dyDescent="0.2">
      <c r="A2209" s="18">
        <v>1370300</v>
      </c>
      <c r="B2209" s="10" t="s">
        <v>6563</v>
      </c>
      <c r="C2209">
        <v>1</v>
      </c>
      <c r="D2209" s="10">
        <v>12231</v>
      </c>
      <c r="E2209" t="s">
        <v>6563</v>
      </c>
      <c r="F2209" s="18">
        <v>44583446</v>
      </c>
      <c r="G2209" s="10" t="s">
        <v>21627</v>
      </c>
      <c r="H2209" s="10" t="s">
        <v>6564</v>
      </c>
      <c r="I2209" s="10" t="s">
        <v>555</v>
      </c>
      <c r="J2209" s="10" t="s">
        <v>19922</v>
      </c>
      <c r="K2209" s="11">
        <v>2</v>
      </c>
      <c r="L2209" s="11">
        <v>154</v>
      </c>
      <c r="M2209" s="11">
        <v>154</v>
      </c>
      <c r="N2209" s="11">
        <v>84</v>
      </c>
      <c r="O2209" s="11">
        <v>224</v>
      </c>
      <c r="P2209" s="11">
        <v>98.9949493661167</v>
      </c>
      <c r="Q2209" s="11">
        <v>30.317806251205798</v>
      </c>
      <c r="R2209" s="11">
        <v>620.62537916151803</v>
      </c>
      <c r="S2209" s="29">
        <v>40682</v>
      </c>
      <c r="T2209" s="29">
        <v>40773</v>
      </c>
      <c r="U2209" s="10" t="s">
        <v>0</v>
      </c>
      <c r="V2209" s="11">
        <v>75</v>
      </c>
      <c r="W2209" s="10" t="s">
        <v>18580</v>
      </c>
      <c r="X2209" s="10" t="s">
        <v>18547</v>
      </c>
      <c r="Y2209" s="10" t="s">
        <v>0</v>
      </c>
    </row>
    <row r="2210" spans="1:25" x14ac:dyDescent="0.2">
      <c r="A2210" s="18">
        <v>1370800</v>
      </c>
      <c r="B2210" s="10" t="s">
        <v>3356</v>
      </c>
      <c r="C2210">
        <v>1</v>
      </c>
      <c r="D2210" s="10">
        <v>12233</v>
      </c>
      <c r="E2210" t="s">
        <v>3356</v>
      </c>
      <c r="F2210" s="18">
        <v>44583620</v>
      </c>
      <c r="G2210" s="10" t="s">
        <v>21628</v>
      </c>
      <c r="H2210" s="10" t="s">
        <v>3542</v>
      </c>
      <c r="I2210" s="10" t="s">
        <v>567</v>
      </c>
      <c r="J2210" s="10" t="s">
        <v>3356</v>
      </c>
      <c r="K2210" s="11">
        <v>4</v>
      </c>
      <c r="L2210" s="11">
        <v>71.25</v>
      </c>
      <c r="M2210" s="11">
        <v>68</v>
      </c>
      <c r="N2210" s="11">
        <v>57</v>
      </c>
      <c r="O2210" s="11">
        <v>92</v>
      </c>
      <c r="P2210" s="11">
        <v>15.326991442115</v>
      </c>
      <c r="Q2210" s="11">
        <v>59.103010968769802</v>
      </c>
      <c r="R2210" s="11">
        <v>83.090895582287601</v>
      </c>
      <c r="S2210" s="29">
        <v>40681</v>
      </c>
      <c r="T2210" s="29">
        <v>40807</v>
      </c>
      <c r="U2210" s="10" t="s">
        <v>0</v>
      </c>
      <c r="V2210" s="11">
        <v>75</v>
      </c>
      <c r="W2210" s="10" t="s">
        <v>18546</v>
      </c>
      <c r="X2210" s="10" t="s">
        <v>18547</v>
      </c>
      <c r="Y2210" s="10" t="s">
        <v>0</v>
      </c>
    </row>
    <row r="2211" spans="1:25" x14ac:dyDescent="0.2">
      <c r="A2211" s="18">
        <v>1372300</v>
      </c>
      <c r="B2211" s="10" t="s">
        <v>2754</v>
      </c>
      <c r="C2211">
        <v>1</v>
      </c>
      <c r="D2211" s="10">
        <v>12237</v>
      </c>
      <c r="E2211" t="s">
        <v>2754</v>
      </c>
      <c r="F2211" s="18">
        <v>44583801</v>
      </c>
      <c r="G2211" s="10" t="s">
        <v>13589</v>
      </c>
      <c r="H2211" s="10" t="s">
        <v>6565</v>
      </c>
      <c r="I2211" s="10" t="s">
        <v>553</v>
      </c>
      <c r="J2211" s="10" t="s">
        <v>19923</v>
      </c>
      <c r="K2211" s="11">
        <v>4</v>
      </c>
      <c r="L2211" s="11">
        <v>166</v>
      </c>
      <c r="M2211" s="11">
        <v>158.5</v>
      </c>
      <c r="N2211" s="11">
        <v>112</v>
      </c>
      <c r="O2211" s="11">
        <v>235</v>
      </c>
      <c r="P2211" s="11">
        <v>52.134441590948299</v>
      </c>
      <c r="Q2211" s="11">
        <v>124.086693670516</v>
      </c>
      <c r="R2211" s="11">
        <v>206.47427709448999</v>
      </c>
      <c r="S2211" s="29">
        <v>40682</v>
      </c>
      <c r="T2211" s="29">
        <v>40807</v>
      </c>
      <c r="U2211" s="10" t="s">
        <v>0</v>
      </c>
      <c r="V2211" s="11">
        <v>75</v>
      </c>
      <c r="W2211" s="10" t="s">
        <v>18726</v>
      </c>
      <c r="X2211" s="10" t="s">
        <v>18547</v>
      </c>
      <c r="Y2211" s="10" t="s">
        <v>0</v>
      </c>
    </row>
    <row r="2212" spans="1:25" x14ac:dyDescent="0.2">
      <c r="A2212" s="18">
        <v>1372500</v>
      </c>
      <c r="B2212" s="10" t="s">
        <v>2739</v>
      </c>
      <c r="C2212">
        <v>1</v>
      </c>
      <c r="D2212" s="10">
        <v>4699046</v>
      </c>
      <c r="E2212" t="s">
        <v>21629</v>
      </c>
      <c r="F2212" s="18">
        <v>44583831</v>
      </c>
      <c r="G2212" s="10" t="s">
        <v>13573</v>
      </c>
      <c r="H2212" s="10" t="s">
        <v>6567</v>
      </c>
      <c r="I2212" s="10" t="s">
        <v>553</v>
      </c>
      <c r="J2212" s="10" t="s">
        <v>19923</v>
      </c>
      <c r="K2212" s="11">
        <v>4</v>
      </c>
      <c r="L2212" s="11">
        <v>1350</v>
      </c>
      <c r="M2212" s="11">
        <v>1415</v>
      </c>
      <c r="N2212" s="11">
        <v>1110</v>
      </c>
      <c r="O2212" s="11">
        <v>1460</v>
      </c>
      <c r="P2212" s="11">
        <v>161.45174717749799</v>
      </c>
      <c r="Q2212" s="11">
        <v>1209.06314704179</v>
      </c>
      <c r="R2212" s="11">
        <v>1489.8504003266901</v>
      </c>
      <c r="S2212" s="29">
        <v>40682</v>
      </c>
      <c r="T2212" s="29">
        <v>40807</v>
      </c>
      <c r="U2212" s="10" t="s">
        <v>0</v>
      </c>
      <c r="V2212" s="11">
        <v>75</v>
      </c>
      <c r="W2212" s="10" t="s">
        <v>18726</v>
      </c>
      <c r="X2212" s="10" t="s">
        <v>18640</v>
      </c>
      <c r="Y2212" s="10" t="s">
        <v>0</v>
      </c>
    </row>
    <row r="2213" spans="1:25" x14ac:dyDescent="0.2">
      <c r="A2213" s="18">
        <v>1373200</v>
      </c>
      <c r="B2213" s="10" t="s">
        <v>3540</v>
      </c>
      <c r="C2213">
        <v>1</v>
      </c>
      <c r="D2213" s="10">
        <v>12239</v>
      </c>
      <c r="E2213" t="s">
        <v>21624</v>
      </c>
      <c r="F2213" s="18">
        <v>44583844</v>
      </c>
      <c r="G2213" s="10" t="s">
        <v>13587</v>
      </c>
      <c r="H2213" s="10" t="s">
        <v>6568</v>
      </c>
      <c r="I2213" s="10" t="s">
        <v>551</v>
      </c>
      <c r="J2213" s="10" t="s">
        <v>19926</v>
      </c>
      <c r="K2213" s="11">
        <v>2</v>
      </c>
      <c r="L2213" s="11">
        <v>101</v>
      </c>
      <c r="M2213" s="11">
        <v>101</v>
      </c>
      <c r="N2213" s="11">
        <v>99</v>
      </c>
      <c r="O2213" s="11">
        <v>103</v>
      </c>
      <c r="P2213" s="11">
        <v>2.8284271247461898</v>
      </c>
      <c r="Q2213" s="11">
        <v>95.008461461863604</v>
      </c>
      <c r="R2213" s="11">
        <v>107.32728267674401</v>
      </c>
      <c r="S2213" s="29">
        <v>40681</v>
      </c>
      <c r="T2213" s="29">
        <v>40771</v>
      </c>
      <c r="U2213" s="10" t="s">
        <v>0</v>
      </c>
      <c r="V2213" s="11">
        <v>75</v>
      </c>
      <c r="W2213" s="10" t="s">
        <v>18726</v>
      </c>
      <c r="X2213" s="10" t="s">
        <v>18547</v>
      </c>
      <c r="Y2213" s="10" t="s">
        <v>0</v>
      </c>
    </row>
    <row r="2214" spans="1:25" x14ac:dyDescent="0.2">
      <c r="A2214" s="18">
        <v>1371500</v>
      </c>
      <c r="B2214" s="10" t="s">
        <v>3369</v>
      </c>
      <c r="C2214">
        <v>1</v>
      </c>
      <c r="D2214" s="10">
        <v>12236</v>
      </c>
      <c r="E2214" t="s">
        <v>3369</v>
      </c>
      <c r="F2214" s="18">
        <v>44583870</v>
      </c>
      <c r="G2214" s="10" t="s">
        <v>13550</v>
      </c>
      <c r="H2214" s="10" t="s">
        <v>6569</v>
      </c>
      <c r="I2214" s="10" t="s">
        <v>553</v>
      </c>
      <c r="J2214" s="10" t="s">
        <v>19923</v>
      </c>
      <c r="K2214" s="11">
        <v>4</v>
      </c>
      <c r="L2214" s="11">
        <v>100</v>
      </c>
      <c r="M2214" s="11">
        <v>101</v>
      </c>
      <c r="N2214" s="11">
        <v>72</v>
      </c>
      <c r="O2214" s="11">
        <v>126</v>
      </c>
      <c r="P2214" s="11">
        <v>25.245461638348701</v>
      </c>
      <c r="Q2214" s="11">
        <v>78.795394588020301</v>
      </c>
      <c r="R2214" s="11">
        <v>120.73381011516599</v>
      </c>
      <c r="S2214" s="29">
        <v>40682</v>
      </c>
      <c r="T2214" s="29">
        <v>40806</v>
      </c>
      <c r="U2214" s="10" t="s">
        <v>2714</v>
      </c>
      <c r="V2214" s="11">
        <v>75</v>
      </c>
      <c r="W2214" s="10" t="s">
        <v>18639</v>
      </c>
      <c r="X2214" s="10" t="s">
        <v>18547</v>
      </c>
      <c r="Y2214" s="10" t="s">
        <v>0</v>
      </c>
    </row>
    <row r="2215" spans="1:25" x14ac:dyDescent="0.2">
      <c r="A2215" s="18">
        <v>5015142</v>
      </c>
      <c r="B2215" s="10" t="s">
        <v>2739</v>
      </c>
      <c r="C2215">
        <v>1</v>
      </c>
      <c r="D2215" s="10">
        <v>3987619</v>
      </c>
      <c r="E2215" t="s">
        <v>18789</v>
      </c>
      <c r="F2215" s="18">
        <v>44608209</v>
      </c>
      <c r="G2215" s="10" t="s">
        <v>13556</v>
      </c>
      <c r="H2215" s="10" t="s">
        <v>6571</v>
      </c>
      <c r="I2215" s="10" t="s">
        <v>573</v>
      </c>
      <c r="J2215" s="10" t="s">
        <v>20679</v>
      </c>
      <c r="K2215" s="11">
        <v>3</v>
      </c>
      <c r="L2215" s="11">
        <v>332.33333333333297</v>
      </c>
      <c r="M2215" s="11">
        <v>347</v>
      </c>
      <c r="N2215" s="11">
        <v>208</v>
      </c>
      <c r="O2215" s="11">
        <v>442</v>
      </c>
      <c r="P2215" s="11">
        <v>117.687439148506</v>
      </c>
      <c r="Q2215" s="11">
        <v>208.58259457974</v>
      </c>
      <c r="R2215" s="11">
        <v>482.242320789801</v>
      </c>
      <c r="S2215" s="29">
        <v>40681</v>
      </c>
      <c r="T2215" s="29">
        <v>40807</v>
      </c>
      <c r="U2215" s="10" t="s">
        <v>0</v>
      </c>
      <c r="V2215" s="11">
        <v>75</v>
      </c>
      <c r="W2215" s="10" t="s">
        <v>18726</v>
      </c>
      <c r="X2215" s="10" t="s">
        <v>18640</v>
      </c>
      <c r="Y2215" s="10" t="s">
        <v>0</v>
      </c>
    </row>
    <row r="2216" spans="1:25" x14ac:dyDescent="0.2">
      <c r="A2216" s="18">
        <v>1370300</v>
      </c>
      <c r="B2216" s="10" t="s">
        <v>6563</v>
      </c>
      <c r="C2216">
        <v>1</v>
      </c>
      <c r="D2216" s="10">
        <v>12231</v>
      </c>
      <c r="E2216" t="s">
        <v>6563</v>
      </c>
      <c r="F2216" s="18">
        <v>44611289</v>
      </c>
      <c r="G2216" s="10" t="s">
        <v>13771</v>
      </c>
      <c r="H2216" s="10" t="s">
        <v>6573</v>
      </c>
      <c r="I2216" s="10" t="s">
        <v>555</v>
      </c>
      <c r="J2216" s="10" t="s">
        <v>19922</v>
      </c>
      <c r="K2216" s="11">
        <v>5</v>
      </c>
      <c r="L2216" s="11">
        <v>103</v>
      </c>
      <c r="M2216" s="11">
        <v>78</v>
      </c>
      <c r="N2216" s="11">
        <v>53</v>
      </c>
      <c r="O2216" s="11">
        <v>165</v>
      </c>
      <c r="P2216" s="11">
        <v>54.2171559563945</v>
      </c>
      <c r="Q2216" s="11">
        <v>63.832028871643203</v>
      </c>
      <c r="R2216" s="11">
        <v>132.46400660041201</v>
      </c>
      <c r="S2216" s="29">
        <v>40682</v>
      </c>
      <c r="T2216" s="29">
        <v>40835</v>
      </c>
      <c r="U2216" s="10" t="s">
        <v>0</v>
      </c>
      <c r="V2216" s="11">
        <v>75</v>
      </c>
      <c r="W2216" s="10" t="s">
        <v>18580</v>
      </c>
      <c r="X2216" s="10" t="s">
        <v>18547</v>
      </c>
      <c r="Y2216" s="10" t="s">
        <v>0</v>
      </c>
    </row>
    <row r="2217" spans="1:25" x14ac:dyDescent="0.2">
      <c r="A2217" s="18">
        <v>1370300</v>
      </c>
      <c r="B2217" s="10" t="s">
        <v>6563</v>
      </c>
      <c r="C2217">
        <v>1</v>
      </c>
      <c r="D2217" s="10">
        <v>12231</v>
      </c>
      <c r="E2217" t="s">
        <v>6563</v>
      </c>
      <c r="F2217" s="18">
        <v>44611314</v>
      </c>
      <c r="G2217" s="10" t="s">
        <v>21631</v>
      </c>
      <c r="H2217" s="10" t="s">
        <v>21632</v>
      </c>
      <c r="I2217" s="10" t="s">
        <v>555</v>
      </c>
      <c r="J2217" s="10" t="s">
        <v>19922</v>
      </c>
      <c r="K2217" s="11">
        <v>2</v>
      </c>
      <c r="L2217" s="11">
        <v>197</v>
      </c>
      <c r="M2217" s="11">
        <v>197</v>
      </c>
      <c r="N2217" s="11">
        <v>69</v>
      </c>
      <c r="O2217" s="11">
        <v>325</v>
      </c>
      <c r="P2217" s="11">
        <v>181.01933598375601</v>
      </c>
      <c r="Q2217" s="11">
        <v>13.790070420579999</v>
      </c>
      <c r="R2217" s="11">
        <v>1626.17008587088</v>
      </c>
      <c r="S2217" s="29">
        <v>40682</v>
      </c>
      <c r="T2217" s="29">
        <v>40708</v>
      </c>
      <c r="U2217" s="10" t="s">
        <v>0</v>
      </c>
      <c r="V2217" s="11">
        <v>75</v>
      </c>
      <c r="W2217" s="10" t="s">
        <v>18580</v>
      </c>
      <c r="X2217" s="10" t="s">
        <v>18547</v>
      </c>
      <c r="Y2217" s="10" t="s">
        <v>0</v>
      </c>
    </row>
    <row r="2218" spans="1:25" x14ac:dyDescent="0.2">
      <c r="A2218" s="18">
        <v>497900</v>
      </c>
      <c r="B2218" s="10" t="s">
        <v>2739</v>
      </c>
      <c r="C2218">
        <v>1</v>
      </c>
      <c r="D2218" s="10">
        <v>3992904</v>
      </c>
      <c r="E2218" t="s">
        <v>2739</v>
      </c>
      <c r="F2218" s="18">
        <v>44763579</v>
      </c>
      <c r="G2218" s="10" t="s">
        <v>21633</v>
      </c>
      <c r="H2218" s="10" t="s">
        <v>21634</v>
      </c>
      <c r="I2218" s="10" t="s">
        <v>21635</v>
      </c>
      <c r="J2218" s="10" t="s">
        <v>21636</v>
      </c>
      <c r="K2218" s="11">
        <v>4</v>
      </c>
      <c r="L2218" s="11">
        <v>61.225000000000001</v>
      </c>
      <c r="M2218" s="11">
        <v>67.3</v>
      </c>
      <c r="N2218" s="11">
        <v>29</v>
      </c>
      <c r="O2218" s="11">
        <v>81.3</v>
      </c>
      <c r="P2218" s="11">
        <v>22.4921282526428</v>
      </c>
      <c r="Q2218" s="11">
        <v>39.1768499144912</v>
      </c>
      <c r="R2218" s="11">
        <v>83.401104953221903</v>
      </c>
      <c r="S2218" s="29">
        <v>41780</v>
      </c>
      <c r="T2218" s="29">
        <v>41877</v>
      </c>
      <c r="U2218" s="10" t="s">
        <v>0</v>
      </c>
      <c r="V2218" s="11">
        <v>75</v>
      </c>
      <c r="W2218" s="10" t="s">
        <v>18546</v>
      </c>
      <c r="X2218" s="10" t="s">
        <v>18547</v>
      </c>
      <c r="Y2218" s="10" t="s">
        <v>0</v>
      </c>
    </row>
    <row r="2219" spans="1:25" x14ac:dyDescent="0.2">
      <c r="A2219" s="18">
        <v>837500</v>
      </c>
      <c r="B2219" s="10" t="s">
        <v>20411</v>
      </c>
      <c r="C2219">
        <v>3</v>
      </c>
      <c r="D2219" s="10">
        <v>356857</v>
      </c>
      <c r="E2219" t="s">
        <v>20411</v>
      </c>
      <c r="F2219" s="18">
        <v>45834604</v>
      </c>
      <c r="G2219" s="10" t="s">
        <v>21637</v>
      </c>
      <c r="H2219" s="10" t="s">
        <v>21638</v>
      </c>
      <c r="I2219" s="10" t="s">
        <v>18234</v>
      </c>
      <c r="J2219" s="10" t="s">
        <v>21639</v>
      </c>
      <c r="K2219" s="11">
        <v>1</v>
      </c>
      <c r="L2219" s="11">
        <v>119</v>
      </c>
      <c r="M2219" s="11">
        <v>119</v>
      </c>
      <c r="N2219" s="11">
        <v>119</v>
      </c>
      <c r="O2219" s="11">
        <v>119</v>
      </c>
      <c r="P2219" s="11">
        <v>0</v>
      </c>
      <c r="Q2219" s="10"/>
      <c r="R2219" s="10"/>
      <c r="S2219" s="29">
        <v>40681</v>
      </c>
      <c r="T2219" s="29">
        <v>40681</v>
      </c>
      <c r="U2219" s="10" t="s">
        <v>0</v>
      </c>
      <c r="V2219" s="11">
        <v>75</v>
      </c>
      <c r="W2219" s="10" t="s">
        <v>18537</v>
      </c>
      <c r="X2219" s="10" t="s">
        <v>18537</v>
      </c>
      <c r="Y2219" s="10" t="s">
        <v>0</v>
      </c>
    </row>
    <row r="2220" spans="1:25" x14ac:dyDescent="0.2">
      <c r="A2220" s="18">
        <v>815300</v>
      </c>
      <c r="B2220" s="10" t="s">
        <v>2974</v>
      </c>
      <c r="C2220">
        <v>1</v>
      </c>
      <c r="D2220" s="10">
        <v>11780</v>
      </c>
      <c r="E2220" t="s">
        <v>2974</v>
      </c>
      <c r="F2220" s="18">
        <v>45834675</v>
      </c>
      <c r="G2220" s="10" t="s">
        <v>21641</v>
      </c>
      <c r="H2220" s="10" t="s">
        <v>21642</v>
      </c>
      <c r="I2220" s="10" t="s">
        <v>16801</v>
      </c>
      <c r="J2220" s="10" t="s">
        <v>2974</v>
      </c>
      <c r="K2220" s="11">
        <v>1</v>
      </c>
      <c r="L2220" s="11">
        <v>72</v>
      </c>
      <c r="M2220" s="11">
        <v>72</v>
      </c>
      <c r="N2220" s="11">
        <v>72</v>
      </c>
      <c r="O2220" s="11">
        <v>72</v>
      </c>
      <c r="P2220" s="11">
        <v>0</v>
      </c>
      <c r="Q2220" s="10"/>
      <c r="R2220" s="10"/>
      <c r="S2220" s="29">
        <v>40679</v>
      </c>
      <c r="T2220" s="29">
        <v>40679</v>
      </c>
      <c r="U2220" s="10" t="s">
        <v>0</v>
      </c>
      <c r="V2220" s="11">
        <v>75</v>
      </c>
      <c r="W2220" s="10" t="s">
        <v>18537</v>
      </c>
      <c r="X2220" s="10" t="s">
        <v>18537</v>
      </c>
      <c r="Y2220" s="10" t="s">
        <v>0</v>
      </c>
    </row>
    <row r="2221" spans="1:25" x14ac:dyDescent="0.2">
      <c r="A2221" s="18">
        <v>1372300</v>
      </c>
      <c r="B2221" s="10" t="s">
        <v>2754</v>
      </c>
      <c r="C2221">
        <v>1</v>
      </c>
      <c r="D2221" s="10">
        <v>12237</v>
      </c>
      <c r="E2221" t="s">
        <v>2754</v>
      </c>
      <c r="F2221" s="18">
        <v>46172610</v>
      </c>
      <c r="G2221" s="10" t="s">
        <v>13726</v>
      </c>
      <c r="H2221" s="10" t="s">
        <v>6575</v>
      </c>
      <c r="I2221" s="10" t="s">
        <v>553</v>
      </c>
      <c r="J2221" s="10" t="s">
        <v>19923</v>
      </c>
      <c r="K2221" s="11">
        <v>4</v>
      </c>
      <c r="L2221" s="11">
        <v>190.5</v>
      </c>
      <c r="M2221" s="11">
        <v>187.5</v>
      </c>
      <c r="N2221" s="11">
        <v>149</v>
      </c>
      <c r="O2221" s="11">
        <v>238</v>
      </c>
      <c r="P2221" s="11">
        <v>37.313983080520003</v>
      </c>
      <c r="Q2221" s="11">
        <v>159.98220160111899</v>
      </c>
      <c r="R2221" s="11">
        <v>220.42104545606301</v>
      </c>
      <c r="S2221" s="29">
        <v>40710</v>
      </c>
      <c r="T2221" s="29">
        <v>40834</v>
      </c>
      <c r="U2221" s="10" t="s">
        <v>0</v>
      </c>
      <c r="V2221" s="11">
        <v>75</v>
      </c>
      <c r="W2221" s="10" t="s">
        <v>18726</v>
      </c>
      <c r="X2221" s="10" t="s">
        <v>18640</v>
      </c>
      <c r="Y2221" s="10" t="s">
        <v>0</v>
      </c>
    </row>
    <row r="2222" spans="1:25" x14ac:dyDescent="0.2">
      <c r="A2222" s="18">
        <v>146800</v>
      </c>
      <c r="B2222" s="10" t="s">
        <v>3113</v>
      </c>
      <c r="C2222">
        <v>1</v>
      </c>
      <c r="D2222" s="10">
        <v>11028</v>
      </c>
      <c r="E2222" t="s">
        <v>3113</v>
      </c>
      <c r="F2222" s="18">
        <v>46317552</v>
      </c>
      <c r="G2222" s="10" t="s">
        <v>21646</v>
      </c>
      <c r="H2222" s="10" t="s">
        <v>3113</v>
      </c>
      <c r="I2222" s="10" t="s">
        <v>279</v>
      </c>
      <c r="J2222" s="10" t="s">
        <v>3113</v>
      </c>
      <c r="K2222" s="11">
        <v>4</v>
      </c>
      <c r="L2222" s="11">
        <v>235</v>
      </c>
      <c r="M2222" s="11">
        <v>131.5</v>
      </c>
      <c r="N2222" s="11">
        <v>115</v>
      </c>
      <c r="O2222" s="11">
        <v>562</v>
      </c>
      <c r="P2222" s="11">
        <v>218.13909935329499</v>
      </c>
      <c r="Q2222" s="11">
        <v>98.822183523896101</v>
      </c>
      <c r="R2222" s="11">
        <v>338.28695103643798</v>
      </c>
      <c r="S2222" s="29">
        <v>40710</v>
      </c>
      <c r="T2222" s="29">
        <v>40813</v>
      </c>
      <c r="U2222" s="10" t="s">
        <v>2714</v>
      </c>
      <c r="V2222" s="11">
        <v>75</v>
      </c>
      <c r="W2222" s="10" t="s">
        <v>18639</v>
      </c>
      <c r="X2222" s="10" t="s">
        <v>18547</v>
      </c>
      <c r="Y2222" s="10" t="s">
        <v>0</v>
      </c>
    </row>
    <row r="2223" spans="1:25" x14ac:dyDescent="0.2">
      <c r="A2223" s="18">
        <v>143700</v>
      </c>
      <c r="B2223" s="10" t="s">
        <v>6576</v>
      </c>
      <c r="C2223">
        <v>1</v>
      </c>
      <c r="D2223" s="10">
        <v>11016</v>
      </c>
      <c r="E2223" t="s">
        <v>6576</v>
      </c>
      <c r="F2223" s="18">
        <v>46317569</v>
      </c>
      <c r="G2223" s="10" t="s">
        <v>21647</v>
      </c>
      <c r="H2223" s="10" t="s">
        <v>6577</v>
      </c>
      <c r="I2223" s="10" t="s">
        <v>2575</v>
      </c>
      <c r="J2223" s="10" t="s">
        <v>21648</v>
      </c>
      <c r="K2223" s="11">
        <v>5</v>
      </c>
      <c r="L2223" s="11">
        <v>125.6</v>
      </c>
      <c r="M2223" s="11">
        <v>123</v>
      </c>
      <c r="N2223" s="11">
        <v>84</v>
      </c>
      <c r="O2223" s="11">
        <v>190</v>
      </c>
      <c r="P2223" s="11">
        <v>44.5791431052684</v>
      </c>
      <c r="Q2223" s="11">
        <v>93.856842616530699</v>
      </c>
      <c r="R2223" s="11">
        <v>152.13108816564801</v>
      </c>
      <c r="S2223" s="29">
        <v>40694</v>
      </c>
      <c r="T2223" s="29">
        <v>40813</v>
      </c>
      <c r="U2223" s="10" t="s">
        <v>2714</v>
      </c>
      <c r="V2223" s="11">
        <v>75</v>
      </c>
      <c r="W2223" s="10" t="s">
        <v>18639</v>
      </c>
      <c r="X2223" s="10" t="s">
        <v>18547</v>
      </c>
      <c r="Y2223" s="10" t="s">
        <v>0</v>
      </c>
    </row>
    <row r="2224" spans="1:25" x14ac:dyDescent="0.2">
      <c r="A2224" s="18">
        <v>868400</v>
      </c>
      <c r="B2224" s="10" t="s">
        <v>3221</v>
      </c>
      <c r="C2224">
        <v>1</v>
      </c>
      <c r="D2224" s="10">
        <v>18230</v>
      </c>
      <c r="E2224" t="s">
        <v>3221</v>
      </c>
      <c r="F2224" s="18">
        <v>46322626</v>
      </c>
      <c r="G2224" s="10" t="s">
        <v>21654</v>
      </c>
      <c r="H2224" s="10" t="s">
        <v>6579</v>
      </c>
      <c r="I2224" s="10" t="s">
        <v>2176</v>
      </c>
      <c r="J2224" s="10" t="s">
        <v>3221</v>
      </c>
      <c r="K2224" s="11">
        <v>1</v>
      </c>
      <c r="L2224" s="11">
        <v>198</v>
      </c>
      <c r="M2224" s="11">
        <v>198</v>
      </c>
      <c r="N2224" s="11">
        <v>198</v>
      </c>
      <c r="O2224" s="11">
        <v>198</v>
      </c>
      <c r="P2224" s="11">
        <v>0</v>
      </c>
      <c r="Q2224" s="10"/>
      <c r="R2224" s="10"/>
      <c r="S2224" s="29">
        <v>40707</v>
      </c>
      <c r="T2224" s="29">
        <v>40707</v>
      </c>
      <c r="U2224" s="10" t="s">
        <v>0</v>
      </c>
      <c r="V2224" s="11">
        <v>75</v>
      </c>
      <c r="W2224" s="10" t="s">
        <v>18537</v>
      </c>
      <c r="X2224" s="10" t="s">
        <v>18537</v>
      </c>
      <c r="Y2224" s="10" t="s">
        <v>0</v>
      </c>
    </row>
    <row r="2225" spans="1:25" x14ac:dyDescent="0.2">
      <c r="A2225" s="18">
        <v>832100</v>
      </c>
      <c r="B2225" s="10" t="s">
        <v>6580</v>
      </c>
      <c r="C2225">
        <v>1</v>
      </c>
      <c r="D2225" s="10">
        <v>11401</v>
      </c>
      <c r="E2225" t="s">
        <v>6580</v>
      </c>
      <c r="F2225" s="18">
        <v>46329772</v>
      </c>
      <c r="G2225" s="10" t="s">
        <v>21655</v>
      </c>
      <c r="H2225" s="10" t="s">
        <v>6581</v>
      </c>
      <c r="I2225" s="10" t="s">
        <v>2413</v>
      </c>
      <c r="J2225" s="10" t="s">
        <v>3403</v>
      </c>
      <c r="K2225" s="11">
        <v>1</v>
      </c>
      <c r="L2225" s="11">
        <v>150</v>
      </c>
      <c r="M2225" s="11">
        <v>150</v>
      </c>
      <c r="N2225" s="11">
        <v>150</v>
      </c>
      <c r="O2225" s="11">
        <v>150</v>
      </c>
      <c r="P2225" s="11">
        <v>0</v>
      </c>
      <c r="Q2225" s="10"/>
      <c r="R2225" s="10"/>
      <c r="S2225" s="29">
        <v>40736</v>
      </c>
      <c r="T2225" s="29">
        <v>40736</v>
      </c>
      <c r="U2225" s="10" t="s">
        <v>0</v>
      </c>
      <c r="V2225" s="11">
        <v>75</v>
      </c>
      <c r="W2225" s="10" t="s">
        <v>18537</v>
      </c>
      <c r="X2225" s="10" t="s">
        <v>18537</v>
      </c>
      <c r="Y2225" s="10" t="s">
        <v>0</v>
      </c>
    </row>
    <row r="2226" spans="1:25" x14ac:dyDescent="0.2">
      <c r="A2226" s="18">
        <v>843700</v>
      </c>
      <c r="B2226" s="10" t="s">
        <v>6583</v>
      </c>
      <c r="C2226">
        <v>2</v>
      </c>
      <c r="D2226" s="10">
        <v>11444</v>
      </c>
      <c r="E2226" t="s">
        <v>6583</v>
      </c>
      <c r="F2226" s="18">
        <v>46329812</v>
      </c>
      <c r="G2226" s="10" t="s">
        <v>21656</v>
      </c>
      <c r="H2226" s="10" t="s">
        <v>6584</v>
      </c>
      <c r="I2226" s="10" t="s">
        <v>351</v>
      </c>
      <c r="J2226" s="10" t="s">
        <v>5836</v>
      </c>
      <c r="K2226" s="11">
        <v>1</v>
      </c>
      <c r="L2226" s="11">
        <v>117</v>
      </c>
      <c r="M2226" s="11">
        <v>117</v>
      </c>
      <c r="N2226" s="11">
        <v>117</v>
      </c>
      <c r="O2226" s="11">
        <v>117</v>
      </c>
      <c r="P2226" s="11">
        <v>0</v>
      </c>
      <c r="Q2226" s="10"/>
      <c r="R2226" s="10"/>
      <c r="S2226" s="29">
        <v>40736</v>
      </c>
      <c r="T2226" s="29">
        <v>40736</v>
      </c>
      <c r="U2226" s="10" t="s">
        <v>0</v>
      </c>
      <c r="V2226" s="11">
        <v>75</v>
      </c>
      <c r="W2226" s="10" t="s">
        <v>18537</v>
      </c>
      <c r="X2226" s="10" t="s">
        <v>18537</v>
      </c>
      <c r="Y2226" s="10" t="s">
        <v>0</v>
      </c>
    </row>
    <row r="2227" spans="1:25" x14ac:dyDescent="0.2">
      <c r="A2227" s="18">
        <v>804400</v>
      </c>
      <c r="B2227" s="10" t="s">
        <v>2739</v>
      </c>
      <c r="C2227">
        <v>1</v>
      </c>
      <c r="D2227" s="10">
        <v>3993717</v>
      </c>
      <c r="E2227" t="s">
        <v>18765</v>
      </c>
      <c r="F2227" s="18">
        <v>46331807</v>
      </c>
      <c r="G2227" s="10" t="s">
        <v>13535</v>
      </c>
      <c r="H2227" s="10" t="s">
        <v>6586</v>
      </c>
      <c r="I2227" s="10" t="s">
        <v>405</v>
      </c>
      <c r="J2227" s="10" t="s">
        <v>18540</v>
      </c>
      <c r="K2227" s="11">
        <v>1</v>
      </c>
      <c r="L2227" s="11">
        <v>278</v>
      </c>
      <c r="M2227" s="11">
        <v>278</v>
      </c>
      <c r="N2227" s="11">
        <v>278</v>
      </c>
      <c r="O2227" s="11">
        <v>278</v>
      </c>
      <c r="P2227" s="11">
        <v>0</v>
      </c>
      <c r="Q2227" s="10"/>
      <c r="R2227" s="10"/>
      <c r="S2227" s="29">
        <v>40696</v>
      </c>
      <c r="T2227" s="29">
        <v>40696</v>
      </c>
      <c r="U2227" s="10" t="s">
        <v>2714</v>
      </c>
      <c r="V2227" s="11">
        <v>75</v>
      </c>
      <c r="W2227" s="10" t="s">
        <v>18637</v>
      </c>
      <c r="X2227" s="10" t="s">
        <v>18537</v>
      </c>
      <c r="Y2227" s="10" t="s">
        <v>0</v>
      </c>
    </row>
    <row r="2228" spans="1:25" x14ac:dyDescent="0.2">
      <c r="A2228" s="18">
        <v>1250900</v>
      </c>
      <c r="B2228" s="10" t="s">
        <v>2739</v>
      </c>
      <c r="C2228">
        <v>1</v>
      </c>
      <c r="D2228" s="10">
        <v>3871034</v>
      </c>
      <c r="E2228" t="s">
        <v>21663</v>
      </c>
      <c r="F2228" s="18">
        <v>46511005</v>
      </c>
      <c r="G2228" s="10" t="s">
        <v>21664</v>
      </c>
      <c r="H2228" s="10" t="s">
        <v>6597</v>
      </c>
      <c r="I2228" s="10" t="s">
        <v>973</v>
      </c>
      <c r="J2228" s="10" t="s">
        <v>5825</v>
      </c>
      <c r="K2228" s="11">
        <v>1</v>
      </c>
      <c r="L2228" s="11">
        <v>103</v>
      </c>
      <c r="M2228" s="11">
        <v>103</v>
      </c>
      <c r="N2228" s="11">
        <v>103</v>
      </c>
      <c r="O2228" s="11">
        <v>103</v>
      </c>
      <c r="P2228" s="11">
        <v>0</v>
      </c>
      <c r="Q2228" s="10"/>
      <c r="R2228" s="10"/>
      <c r="S2228" s="29">
        <v>40702</v>
      </c>
      <c r="T2228" s="29">
        <v>40702</v>
      </c>
      <c r="U2228" s="10" t="s">
        <v>0</v>
      </c>
      <c r="V2228" s="11">
        <v>75</v>
      </c>
      <c r="W2228" s="10" t="s">
        <v>18537</v>
      </c>
      <c r="X2228" s="10" t="s">
        <v>18537</v>
      </c>
      <c r="Y2228" s="10" t="s">
        <v>0</v>
      </c>
    </row>
    <row r="2229" spans="1:25" x14ac:dyDescent="0.2">
      <c r="A2229" s="18">
        <v>853400</v>
      </c>
      <c r="B2229" s="10" t="s">
        <v>5640</v>
      </c>
      <c r="C2229">
        <v>2</v>
      </c>
      <c r="D2229" s="10">
        <v>11512</v>
      </c>
      <c r="E2229" t="s">
        <v>5640</v>
      </c>
      <c r="F2229" s="18">
        <v>46511620</v>
      </c>
      <c r="G2229" s="10" t="s">
        <v>13504</v>
      </c>
      <c r="H2229" s="10" t="s">
        <v>6599</v>
      </c>
      <c r="I2229" s="10" t="s">
        <v>359</v>
      </c>
      <c r="J2229" s="10" t="s">
        <v>20133</v>
      </c>
      <c r="K2229" s="11">
        <v>1</v>
      </c>
      <c r="L2229" s="11">
        <v>634</v>
      </c>
      <c r="M2229" s="11">
        <v>634</v>
      </c>
      <c r="N2229" s="11">
        <v>634</v>
      </c>
      <c r="O2229" s="11">
        <v>634</v>
      </c>
      <c r="P2229" s="11">
        <v>0</v>
      </c>
      <c r="Q2229" s="10"/>
      <c r="R2229" s="10"/>
      <c r="S2229" s="29">
        <v>40745</v>
      </c>
      <c r="T2229" s="29">
        <v>40745</v>
      </c>
      <c r="U2229" s="10" t="s">
        <v>0</v>
      </c>
      <c r="V2229" s="11">
        <v>75</v>
      </c>
      <c r="W2229" s="10" t="s">
        <v>18537</v>
      </c>
      <c r="X2229" s="10" t="s">
        <v>18537</v>
      </c>
      <c r="Y2229" s="10" t="s">
        <v>0</v>
      </c>
    </row>
    <row r="2230" spans="1:25" x14ac:dyDescent="0.2">
      <c r="A2230" s="18">
        <v>51900</v>
      </c>
      <c r="B2230" s="10" t="s">
        <v>2739</v>
      </c>
      <c r="C2230">
        <v>1</v>
      </c>
      <c r="D2230" s="10">
        <v>948854</v>
      </c>
      <c r="E2230" t="s">
        <v>21665</v>
      </c>
      <c r="F2230" s="18">
        <v>46511654</v>
      </c>
      <c r="G2230" s="10" t="s">
        <v>13506</v>
      </c>
      <c r="H2230" s="10" t="s">
        <v>6600</v>
      </c>
      <c r="I2230" s="10" t="s">
        <v>2378</v>
      </c>
      <c r="J2230" s="10" t="s">
        <v>19690</v>
      </c>
      <c r="K2230" s="11">
        <v>1</v>
      </c>
      <c r="L2230" s="11">
        <v>1190</v>
      </c>
      <c r="M2230" s="11">
        <v>1190</v>
      </c>
      <c r="N2230" s="11">
        <v>1190</v>
      </c>
      <c r="O2230" s="11">
        <v>1190</v>
      </c>
      <c r="P2230" s="11">
        <v>0</v>
      </c>
      <c r="Q2230" s="10"/>
      <c r="R2230" s="10"/>
      <c r="S2230" s="29">
        <v>40745</v>
      </c>
      <c r="T2230" s="29">
        <v>40745</v>
      </c>
      <c r="U2230" s="10" t="s">
        <v>0</v>
      </c>
      <c r="V2230" s="11">
        <v>75</v>
      </c>
      <c r="W2230" s="10" t="s">
        <v>18537</v>
      </c>
      <c r="X2230" s="10" t="s">
        <v>18537</v>
      </c>
      <c r="Y2230" s="10" t="s">
        <v>0</v>
      </c>
    </row>
    <row r="2231" spans="1:25" x14ac:dyDescent="0.2">
      <c r="A2231" s="18">
        <v>3500</v>
      </c>
      <c r="B2231" s="10" t="s">
        <v>4037</v>
      </c>
      <c r="C2231">
        <v>2</v>
      </c>
      <c r="D2231" s="10">
        <v>3999499</v>
      </c>
      <c r="E2231" t="s">
        <v>4037</v>
      </c>
      <c r="F2231" s="18">
        <v>46514384</v>
      </c>
      <c r="G2231" s="10" t="s">
        <v>13512</v>
      </c>
      <c r="H2231" s="10" t="s">
        <v>21666</v>
      </c>
      <c r="I2231" s="10" t="s">
        <v>2160</v>
      </c>
      <c r="J2231" s="10" t="s">
        <v>19526</v>
      </c>
      <c r="K2231" s="11">
        <v>1</v>
      </c>
      <c r="L2231" s="11">
        <v>879</v>
      </c>
      <c r="M2231" s="11">
        <v>879</v>
      </c>
      <c r="N2231" s="11">
        <v>879</v>
      </c>
      <c r="O2231" s="11">
        <v>879</v>
      </c>
      <c r="P2231" s="11">
        <v>0</v>
      </c>
      <c r="Q2231" s="10"/>
      <c r="R2231" s="10"/>
      <c r="S2231" s="29">
        <v>40784</v>
      </c>
      <c r="T2231" s="29">
        <v>40784</v>
      </c>
      <c r="U2231" s="10" t="s">
        <v>0</v>
      </c>
      <c r="V2231" s="11">
        <v>75</v>
      </c>
      <c r="W2231" s="10" t="s">
        <v>18537</v>
      </c>
      <c r="X2231" s="10" t="s">
        <v>18537</v>
      </c>
      <c r="Y2231" s="10" t="s">
        <v>0</v>
      </c>
    </row>
    <row r="2232" spans="1:25" x14ac:dyDescent="0.2">
      <c r="A2232" s="18">
        <v>15200</v>
      </c>
      <c r="B2232" s="10" t="s">
        <v>19348</v>
      </c>
      <c r="C2232">
        <v>2</v>
      </c>
      <c r="D2232" s="10">
        <v>9976</v>
      </c>
      <c r="E2232" t="s">
        <v>19348</v>
      </c>
      <c r="F2232" s="18">
        <v>46514404</v>
      </c>
      <c r="G2232" s="10" t="s">
        <v>21667</v>
      </c>
      <c r="H2232" s="10" t="s">
        <v>21668</v>
      </c>
      <c r="I2232" s="10" t="s">
        <v>2711</v>
      </c>
      <c r="J2232" s="10" t="s">
        <v>2817</v>
      </c>
      <c r="K2232" s="11">
        <v>1</v>
      </c>
      <c r="L2232" s="11">
        <v>117</v>
      </c>
      <c r="M2232" s="11">
        <v>117</v>
      </c>
      <c r="N2232" s="11">
        <v>117</v>
      </c>
      <c r="O2232" s="11">
        <v>117</v>
      </c>
      <c r="P2232" s="11">
        <v>0</v>
      </c>
      <c r="Q2232" s="10"/>
      <c r="R2232" s="10"/>
      <c r="S2232" s="29">
        <v>40784</v>
      </c>
      <c r="T2232" s="29">
        <v>40784</v>
      </c>
      <c r="U2232" s="10" t="s">
        <v>0</v>
      </c>
      <c r="V2232" s="11">
        <v>75</v>
      </c>
      <c r="W2232" s="10" t="s">
        <v>18537</v>
      </c>
      <c r="X2232" s="10" t="s">
        <v>18537</v>
      </c>
      <c r="Y2232" s="10" t="s">
        <v>0</v>
      </c>
    </row>
    <row r="2233" spans="1:25" x14ac:dyDescent="0.2">
      <c r="A2233" s="18">
        <v>56500</v>
      </c>
      <c r="B2233" s="10" t="s">
        <v>2739</v>
      </c>
      <c r="C2233">
        <v>1</v>
      </c>
      <c r="D2233" s="10">
        <v>3992003</v>
      </c>
      <c r="E2233" t="s">
        <v>2739</v>
      </c>
      <c r="F2233" s="18">
        <v>46681522</v>
      </c>
      <c r="G2233" s="10" t="s">
        <v>13786</v>
      </c>
      <c r="H2233" s="10" t="s">
        <v>6601</v>
      </c>
      <c r="I2233" s="10" t="s">
        <v>327</v>
      </c>
      <c r="J2233" s="10" t="s">
        <v>19685</v>
      </c>
      <c r="K2233" s="11">
        <v>7</v>
      </c>
      <c r="L2233" s="11">
        <v>41.128571428571398</v>
      </c>
      <c r="M2233" s="11">
        <v>25.4</v>
      </c>
      <c r="N2233" s="11">
        <v>20.7</v>
      </c>
      <c r="O2233" s="11">
        <v>94.3</v>
      </c>
      <c r="P2233" s="11">
        <v>26.3327245258135</v>
      </c>
      <c r="Q2233" s="11">
        <v>26.379207054094898</v>
      </c>
      <c r="R2233" s="11">
        <v>48.105254347149</v>
      </c>
      <c r="S2233" s="29">
        <v>41075</v>
      </c>
      <c r="T2233" s="29">
        <v>41562</v>
      </c>
      <c r="U2233" s="10" t="s">
        <v>0</v>
      </c>
      <c r="V2233" s="11">
        <v>75</v>
      </c>
      <c r="W2233" s="10" t="s">
        <v>18550</v>
      </c>
      <c r="X2233" s="10" t="s">
        <v>18547</v>
      </c>
      <c r="Y2233" s="10" t="s">
        <v>0</v>
      </c>
    </row>
    <row r="2234" spans="1:25" x14ac:dyDescent="0.2">
      <c r="A2234" s="18">
        <v>56500</v>
      </c>
      <c r="B2234" s="10" t="s">
        <v>2739</v>
      </c>
      <c r="C2234">
        <v>1</v>
      </c>
      <c r="D2234" s="10">
        <v>3992003</v>
      </c>
      <c r="E2234" t="s">
        <v>2739</v>
      </c>
      <c r="F2234" s="18">
        <v>46681664</v>
      </c>
      <c r="G2234" s="10" t="s">
        <v>13823</v>
      </c>
      <c r="H2234" s="10" t="s">
        <v>6603</v>
      </c>
      <c r="I2234" s="10" t="s">
        <v>327</v>
      </c>
      <c r="J2234" s="10" t="s">
        <v>19685</v>
      </c>
      <c r="K2234" s="11">
        <v>7</v>
      </c>
      <c r="L2234" s="11">
        <v>58.457142857142898</v>
      </c>
      <c r="M2234" s="11">
        <v>57</v>
      </c>
      <c r="N2234" s="11">
        <v>10</v>
      </c>
      <c r="O2234" s="11">
        <v>117</v>
      </c>
      <c r="P2234" s="11">
        <v>36.657598445745499</v>
      </c>
      <c r="Q2234" s="11">
        <v>28.5259641314492</v>
      </c>
      <c r="R2234" s="11">
        <v>72.817441461019996</v>
      </c>
      <c r="S2234" s="29">
        <v>41075</v>
      </c>
      <c r="T2234" s="29">
        <v>41562</v>
      </c>
      <c r="U2234" s="10" t="s">
        <v>0</v>
      </c>
      <c r="V2234" s="11">
        <v>75</v>
      </c>
      <c r="W2234" s="10" t="s">
        <v>18550</v>
      </c>
      <c r="X2234" s="10" t="s">
        <v>18547</v>
      </c>
      <c r="Y2234" s="10" t="s">
        <v>0</v>
      </c>
    </row>
    <row r="2235" spans="1:25" x14ac:dyDescent="0.2">
      <c r="A2235" s="18">
        <v>1248200</v>
      </c>
      <c r="B2235" s="10" t="s">
        <v>2739</v>
      </c>
      <c r="C2235">
        <v>1</v>
      </c>
      <c r="D2235" s="10">
        <v>3993798</v>
      </c>
      <c r="E2235" t="s">
        <v>2739</v>
      </c>
      <c r="F2235" s="18">
        <v>46681728</v>
      </c>
      <c r="G2235" s="10" t="s">
        <v>21669</v>
      </c>
      <c r="H2235" s="10" t="s">
        <v>6605</v>
      </c>
      <c r="I2235" s="10" t="s">
        <v>6606</v>
      </c>
      <c r="J2235" s="10" t="s">
        <v>21670</v>
      </c>
      <c r="K2235" s="11">
        <v>1</v>
      </c>
      <c r="L2235" s="11">
        <v>97</v>
      </c>
      <c r="M2235" s="11">
        <v>97</v>
      </c>
      <c r="N2235" s="11">
        <v>97</v>
      </c>
      <c r="O2235" s="11">
        <v>97</v>
      </c>
      <c r="P2235" s="11">
        <v>0</v>
      </c>
      <c r="Q2235" s="10"/>
      <c r="R2235" s="10"/>
      <c r="S2235" s="29">
        <v>40707</v>
      </c>
      <c r="T2235" s="29">
        <v>40707</v>
      </c>
      <c r="U2235" s="10" t="s">
        <v>0</v>
      </c>
      <c r="V2235" s="11">
        <v>75</v>
      </c>
      <c r="W2235" s="10" t="s">
        <v>18537</v>
      </c>
      <c r="X2235" s="10" t="s">
        <v>18537</v>
      </c>
      <c r="Y2235" s="10" t="s">
        <v>0</v>
      </c>
    </row>
    <row r="2236" spans="1:25" x14ac:dyDescent="0.2">
      <c r="A2236" s="18">
        <v>1267500</v>
      </c>
      <c r="B2236" s="10" t="s">
        <v>5838</v>
      </c>
      <c r="C2236">
        <v>2</v>
      </c>
      <c r="D2236" s="10">
        <v>13527</v>
      </c>
      <c r="E2236" t="s">
        <v>21083</v>
      </c>
      <c r="F2236" s="18">
        <v>46869678</v>
      </c>
      <c r="G2236" s="10" t="s">
        <v>21671</v>
      </c>
      <c r="H2236" s="10" t="s">
        <v>6614</v>
      </c>
      <c r="I2236" s="10" t="s">
        <v>2577</v>
      </c>
      <c r="J2236" s="10" t="s">
        <v>5838</v>
      </c>
      <c r="K2236" s="11">
        <v>1</v>
      </c>
      <c r="L2236" s="11">
        <v>176</v>
      </c>
      <c r="M2236" s="11">
        <v>176</v>
      </c>
      <c r="N2236" s="11">
        <v>176</v>
      </c>
      <c r="O2236" s="11">
        <v>176</v>
      </c>
      <c r="P2236" s="11">
        <v>0</v>
      </c>
      <c r="Q2236" s="10"/>
      <c r="R2236" s="10"/>
      <c r="S2236" s="29">
        <v>40722</v>
      </c>
      <c r="T2236" s="29">
        <v>40722</v>
      </c>
      <c r="U2236" s="10" t="s">
        <v>0</v>
      </c>
      <c r="V2236" s="11">
        <v>75</v>
      </c>
      <c r="W2236" s="10" t="s">
        <v>18537</v>
      </c>
      <c r="X2236" s="10" t="s">
        <v>18537</v>
      </c>
      <c r="Y2236" s="10" t="s">
        <v>0</v>
      </c>
    </row>
    <row r="2237" spans="1:25" x14ac:dyDescent="0.2">
      <c r="A2237" s="18">
        <v>808800</v>
      </c>
      <c r="B2237" s="10" t="s">
        <v>3644</v>
      </c>
      <c r="C2237">
        <v>2</v>
      </c>
      <c r="D2237" s="10">
        <v>304937</v>
      </c>
      <c r="E2237" t="s">
        <v>18748</v>
      </c>
      <c r="F2237" s="18">
        <v>46881238</v>
      </c>
      <c r="G2237" s="10" t="s">
        <v>13604</v>
      </c>
      <c r="H2237" s="10" t="s">
        <v>6618</v>
      </c>
      <c r="I2237" s="10" t="s">
        <v>2319</v>
      </c>
      <c r="J2237" s="10" t="s">
        <v>18752</v>
      </c>
      <c r="K2237" s="11">
        <v>1</v>
      </c>
      <c r="L2237" s="11">
        <v>321</v>
      </c>
      <c r="M2237" s="11">
        <v>321</v>
      </c>
      <c r="N2237" s="11">
        <v>321</v>
      </c>
      <c r="O2237" s="11">
        <v>321</v>
      </c>
      <c r="P2237" s="11">
        <v>0</v>
      </c>
      <c r="Q2237" s="10"/>
      <c r="R2237" s="10"/>
      <c r="S2237" s="29">
        <v>40714</v>
      </c>
      <c r="T2237" s="29">
        <v>40714</v>
      </c>
      <c r="U2237" s="10" t="s">
        <v>0</v>
      </c>
      <c r="V2237" s="11">
        <v>75</v>
      </c>
      <c r="W2237" s="10" t="s">
        <v>18537</v>
      </c>
      <c r="X2237" s="10" t="s">
        <v>18537</v>
      </c>
      <c r="Y2237" s="10" t="s">
        <v>0</v>
      </c>
    </row>
    <row r="2238" spans="1:25" x14ac:dyDescent="0.2">
      <c r="A2238" s="18">
        <v>880100</v>
      </c>
      <c r="B2238" s="10" t="s">
        <v>3547</v>
      </c>
      <c r="C2238">
        <v>1</v>
      </c>
      <c r="D2238" s="10">
        <v>13633</v>
      </c>
      <c r="E2238" t="s">
        <v>3547</v>
      </c>
      <c r="F2238" s="18">
        <v>46881257</v>
      </c>
      <c r="G2238" s="10" t="s">
        <v>13608</v>
      </c>
      <c r="H2238" s="10" t="s">
        <v>3548</v>
      </c>
      <c r="I2238" s="10" t="s">
        <v>1037</v>
      </c>
      <c r="J2238" s="10" t="s">
        <v>20261</v>
      </c>
      <c r="K2238" s="11">
        <v>2</v>
      </c>
      <c r="L2238" s="11">
        <v>101.6</v>
      </c>
      <c r="M2238" s="11">
        <v>101.6</v>
      </c>
      <c r="N2238" s="11">
        <v>71.2</v>
      </c>
      <c r="O2238" s="11">
        <v>132</v>
      </c>
      <c r="P2238" s="11">
        <v>42.992092296142097</v>
      </c>
      <c r="Q2238" s="11">
        <v>37.491290744400899</v>
      </c>
      <c r="R2238" s="11">
        <v>250.68222014745101</v>
      </c>
      <c r="S2238" s="29">
        <v>40715</v>
      </c>
      <c r="T2238" s="29">
        <v>41486</v>
      </c>
      <c r="U2238" s="10" t="s">
        <v>0</v>
      </c>
      <c r="V2238" s="11">
        <v>75</v>
      </c>
      <c r="W2238" s="10" t="s">
        <v>18580</v>
      </c>
      <c r="X2238" s="10" t="s">
        <v>18547</v>
      </c>
      <c r="Y2238" s="10" t="s">
        <v>0</v>
      </c>
    </row>
    <row r="2239" spans="1:25" x14ac:dyDescent="0.2">
      <c r="A2239" s="18">
        <v>880500</v>
      </c>
      <c r="B2239" s="10" t="s">
        <v>4431</v>
      </c>
      <c r="C2239">
        <v>1</v>
      </c>
      <c r="D2239" s="10">
        <v>13638</v>
      </c>
      <c r="E2239" t="s">
        <v>4431</v>
      </c>
      <c r="F2239" s="18">
        <v>46881280</v>
      </c>
      <c r="G2239" s="10" t="s">
        <v>13594</v>
      </c>
      <c r="H2239" s="10" t="s">
        <v>6619</v>
      </c>
      <c r="I2239" s="10" t="s">
        <v>1042</v>
      </c>
      <c r="J2239" s="10" t="s">
        <v>4431</v>
      </c>
      <c r="K2239" s="11">
        <v>1</v>
      </c>
      <c r="L2239" s="11">
        <v>138</v>
      </c>
      <c r="M2239" s="11">
        <v>138</v>
      </c>
      <c r="N2239" s="11">
        <v>138</v>
      </c>
      <c r="O2239" s="11">
        <v>138</v>
      </c>
      <c r="P2239" s="11">
        <v>0</v>
      </c>
      <c r="Q2239" s="10"/>
      <c r="R2239" s="10"/>
      <c r="S2239" s="29">
        <v>40715</v>
      </c>
      <c r="T2239" s="29">
        <v>40715</v>
      </c>
      <c r="U2239" s="10" t="s">
        <v>0</v>
      </c>
      <c r="V2239" s="11">
        <v>75</v>
      </c>
      <c r="W2239" s="10" t="s">
        <v>18537</v>
      </c>
      <c r="X2239" s="10" t="s">
        <v>18537</v>
      </c>
      <c r="Y2239" s="10" t="s">
        <v>0</v>
      </c>
    </row>
    <row r="2240" spans="1:25" x14ac:dyDescent="0.2">
      <c r="A2240" s="18">
        <v>1551600</v>
      </c>
      <c r="B2240" s="10" t="s">
        <v>6620</v>
      </c>
      <c r="C2240">
        <v>1</v>
      </c>
      <c r="D2240" s="10">
        <v>12709</v>
      </c>
      <c r="E2240" t="s">
        <v>6620</v>
      </c>
      <c r="F2240" s="18">
        <v>46888819</v>
      </c>
      <c r="G2240" s="10" t="s">
        <v>13873</v>
      </c>
      <c r="H2240" s="10" t="s">
        <v>6621</v>
      </c>
      <c r="I2240" s="10" t="s">
        <v>750</v>
      </c>
      <c r="J2240" s="10" t="s">
        <v>21672</v>
      </c>
      <c r="K2240" s="11">
        <v>1</v>
      </c>
      <c r="L2240" s="11">
        <v>101</v>
      </c>
      <c r="M2240" s="11">
        <v>101</v>
      </c>
      <c r="N2240" s="11">
        <v>101</v>
      </c>
      <c r="O2240" s="11">
        <v>101</v>
      </c>
      <c r="P2240" s="11">
        <v>0</v>
      </c>
      <c r="Q2240" s="10"/>
      <c r="R2240" s="10"/>
      <c r="S2240" s="29">
        <v>40773</v>
      </c>
      <c r="T2240" s="29">
        <v>40773</v>
      </c>
      <c r="U2240" s="10" t="s">
        <v>0</v>
      </c>
      <c r="V2240" s="11">
        <v>75</v>
      </c>
      <c r="W2240" s="10" t="s">
        <v>18537</v>
      </c>
      <c r="X2240" s="10" t="s">
        <v>18537</v>
      </c>
      <c r="Y2240" s="10" t="s">
        <v>0</v>
      </c>
    </row>
    <row r="2241" spans="1:25" x14ac:dyDescent="0.2">
      <c r="A2241" s="18">
        <v>1465700</v>
      </c>
      <c r="B2241" s="10" t="s">
        <v>6622</v>
      </c>
      <c r="C2241">
        <v>1</v>
      </c>
      <c r="D2241" s="10">
        <v>12503</v>
      </c>
      <c r="E2241" t="s">
        <v>6622</v>
      </c>
      <c r="F2241" s="18">
        <v>46888903</v>
      </c>
      <c r="G2241" s="10" t="s">
        <v>21673</v>
      </c>
      <c r="H2241" s="10" t="s">
        <v>6623</v>
      </c>
      <c r="I2241" s="10" t="s">
        <v>2205</v>
      </c>
      <c r="J2241" s="10" t="s">
        <v>18665</v>
      </c>
      <c r="K2241" s="11">
        <v>1</v>
      </c>
      <c r="L2241" s="11">
        <v>75</v>
      </c>
      <c r="M2241" s="11">
        <v>75</v>
      </c>
      <c r="N2241" s="11">
        <v>75</v>
      </c>
      <c r="O2241" s="11">
        <v>75</v>
      </c>
      <c r="P2241" s="11">
        <v>0</v>
      </c>
      <c r="Q2241" s="10"/>
      <c r="R2241" s="10"/>
      <c r="S2241" s="29">
        <v>40780</v>
      </c>
      <c r="T2241" s="29">
        <v>40780</v>
      </c>
      <c r="U2241" s="10" t="s">
        <v>0</v>
      </c>
      <c r="V2241" s="11">
        <v>75</v>
      </c>
      <c r="W2241" s="10" t="s">
        <v>18537</v>
      </c>
      <c r="X2241" s="10" t="s">
        <v>18537</v>
      </c>
      <c r="Y2241" s="10" t="s">
        <v>0</v>
      </c>
    </row>
    <row r="2242" spans="1:25" x14ac:dyDescent="0.2">
      <c r="A2242" s="18">
        <v>2722200</v>
      </c>
      <c r="B2242" s="10" t="s">
        <v>2739</v>
      </c>
      <c r="C2242">
        <v>1</v>
      </c>
      <c r="D2242" s="10">
        <v>1447828</v>
      </c>
      <c r="E2242" t="s">
        <v>21674</v>
      </c>
      <c r="F2242" s="18">
        <v>46888930</v>
      </c>
      <c r="G2242" s="10" t="s">
        <v>21675</v>
      </c>
      <c r="H2242" s="10" t="s">
        <v>6625</v>
      </c>
      <c r="I2242" s="10" t="s">
        <v>2011</v>
      </c>
      <c r="J2242" s="10" t="s">
        <v>4156</v>
      </c>
      <c r="K2242" s="11">
        <v>1</v>
      </c>
      <c r="L2242" s="11">
        <v>45</v>
      </c>
      <c r="M2242" s="11">
        <v>45</v>
      </c>
      <c r="N2242" s="11">
        <v>45</v>
      </c>
      <c r="O2242" s="11">
        <v>45</v>
      </c>
      <c r="P2242" s="11">
        <v>0</v>
      </c>
      <c r="Q2242" s="10"/>
      <c r="R2242" s="10"/>
      <c r="S2242" s="29">
        <v>40802</v>
      </c>
      <c r="T2242" s="29">
        <v>40802</v>
      </c>
      <c r="U2242" s="10" t="s">
        <v>0</v>
      </c>
      <c r="V2242" s="11">
        <v>75</v>
      </c>
      <c r="W2242" s="10" t="s">
        <v>18537</v>
      </c>
      <c r="X2242" s="10" t="s">
        <v>18537</v>
      </c>
      <c r="Y2242" s="10" t="s">
        <v>0</v>
      </c>
    </row>
    <row r="2243" spans="1:25" x14ac:dyDescent="0.2">
      <c r="A2243" s="18">
        <v>3000558</v>
      </c>
      <c r="B2243" s="10" t="s">
        <v>2739</v>
      </c>
      <c r="C2243">
        <v>1</v>
      </c>
      <c r="D2243" s="10">
        <v>3993990</v>
      </c>
      <c r="E2243" t="s">
        <v>2739</v>
      </c>
      <c r="F2243" s="18">
        <v>46899387</v>
      </c>
      <c r="G2243" s="10" t="s">
        <v>13988</v>
      </c>
      <c r="H2243" s="10" t="s">
        <v>3550</v>
      </c>
      <c r="I2243" s="10" t="s">
        <v>215</v>
      </c>
      <c r="J2243" s="10" t="s">
        <v>21620</v>
      </c>
      <c r="K2243" s="11">
        <v>6</v>
      </c>
      <c r="L2243" s="11">
        <v>788</v>
      </c>
      <c r="M2243" s="11">
        <v>213.5</v>
      </c>
      <c r="N2243" s="11">
        <v>124</v>
      </c>
      <c r="O2243" s="11">
        <v>3260</v>
      </c>
      <c r="P2243" s="11">
        <v>1233.9398688752999</v>
      </c>
      <c r="Q2243" s="11">
        <v>169.127575071347</v>
      </c>
      <c r="R2243" s="11">
        <v>764.42651102599996</v>
      </c>
      <c r="S2243" s="29">
        <v>40722</v>
      </c>
      <c r="T2243" s="29">
        <v>41569</v>
      </c>
      <c r="U2243" s="10" t="s">
        <v>0</v>
      </c>
      <c r="V2243" s="11">
        <v>75</v>
      </c>
      <c r="W2243" s="10" t="s">
        <v>18726</v>
      </c>
      <c r="X2243" s="10" t="s">
        <v>18640</v>
      </c>
      <c r="Y2243" s="10" t="s">
        <v>0</v>
      </c>
    </row>
    <row r="2244" spans="1:25" x14ac:dyDescent="0.2">
      <c r="A2244" s="18">
        <v>86400</v>
      </c>
      <c r="B2244" s="10" t="s">
        <v>2739</v>
      </c>
      <c r="C2244">
        <v>2</v>
      </c>
      <c r="D2244" s="10">
        <v>18058</v>
      </c>
      <c r="E2244" t="s">
        <v>21676</v>
      </c>
      <c r="F2244" s="18">
        <v>46899438</v>
      </c>
      <c r="G2244" s="10" t="s">
        <v>13990</v>
      </c>
      <c r="H2244" s="10" t="s">
        <v>6627</v>
      </c>
      <c r="I2244" s="10" t="s">
        <v>63</v>
      </c>
      <c r="J2244" s="10" t="s">
        <v>18721</v>
      </c>
      <c r="K2244" s="11">
        <v>1</v>
      </c>
      <c r="L2244" s="11">
        <v>539</v>
      </c>
      <c r="M2244" s="11">
        <v>539</v>
      </c>
      <c r="N2244" s="11">
        <v>539</v>
      </c>
      <c r="O2244" s="11">
        <v>539</v>
      </c>
      <c r="P2244" s="11">
        <v>0</v>
      </c>
      <c r="Q2244" s="10"/>
      <c r="R2244" s="10"/>
      <c r="S2244" s="29">
        <v>40730</v>
      </c>
      <c r="T2244" s="29">
        <v>40730</v>
      </c>
      <c r="U2244" s="10" t="s">
        <v>0</v>
      </c>
      <c r="V2244" s="11">
        <v>75</v>
      </c>
      <c r="W2244" s="10" t="s">
        <v>18537</v>
      </c>
      <c r="X2244" s="10" t="s">
        <v>18537</v>
      </c>
      <c r="Y2244" s="10" t="s">
        <v>0</v>
      </c>
    </row>
    <row r="2245" spans="1:25" x14ac:dyDescent="0.2">
      <c r="A2245" s="18">
        <v>166100</v>
      </c>
      <c r="B2245" s="10" t="s">
        <v>2905</v>
      </c>
      <c r="C2245">
        <v>1</v>
      </c>
      <c r="D2245" s="10">
        <v>10718</v>
      </c>
      <c r="E2245" t="s">
        <v>2905</v>
      </c>
      <c r="F2245" s="18">
        <v>46899548</v>
      </c>
      <c r="G2245" s="10" t="s">
        <v>13957</v>
      </c>
      <c r="H2245" s="10" t="s">
        <v>6628</v>
      </c>
      <c r="I2245" s="10" t="s">
        <v>178</v>
      </c>
      <c r="J2245" s="10" t="s">
        <v>3223</v>
      </c>
      <c r="K2245" s="11">
        <v>1</v>
      </c>
      <c r="L2245" s="11">
        <v>85</v>
      </c>
      <c r="M2245" s="11">
        <v>85</v>
      </c>
      <c r="N2245" s="11">
        <v>85</v>
      </c>
      <c r="O2245" s="11">
        <v>85</v>
      </c>
      <c r="P2245" s="11">
        <v>0</v>
      </c>
      <c r="Q2245" s="10"/>
      <c r="R2245" s="10"/>
      <c r="S2245" s="29">
        <v>40743</v>
      </c>
      <c r="T2245" s="29">
        <v>40743</v>
      </c>
      <c r="U2245" s="10" t="s">
        <v>0</v>
      </c>
      <c r="V2245" s="11">
        <v>75</v>
      </c>
      <c r="W2245" s="10" t="s">
        <v>18537</v>
      </c>
      <c r="X2245" s="10" t="s">
        <v>18537</v>
      </c>
      <c r="Y2245" s="10" t="s">
        <v>0</v>
      </c>
    </row>
    <row r="2246" spans="1:25" x14ac:dyDescent="0.2">
      <c r="A2246" s="18">
        <v>91600</v>
      </c>
      <c r="B2246" s="10" t="s">
        <v>3826</v>
      </c>
      <c r="C2246">
        <v>5</v>
      </c>
      <c r="D2246" s="10">
        <v>10181</v>
      </c>
      <c r="E2246" t="s">
        <v>3826</v>
      </c>
      <c r="F2246" s="18">
        <v>46899816</v>
      </c>
      <c r="G2246" s="10" t="s">
        <v>14028</v>
      </c>
      <c r="H2246" s="10" t="s">
        <v>6630</v>
      </c>
      <c r="I2246" s="10" t="s">
        <v>58</v>
      </c>
      <c r="J2246" s="10" t="s">
        <v>21679</v>
      </c>
      <c r="K2246" s="11">
        <v>1</v>
      </c>
      <c r="L2246" s="11">
        <v>88</v>
      </c>
      <c r="M2246" s="11">
        <v>88</v>
      </c>
      <c r="N2246" s="11">
        <v>88</v>
      </c>
      <c r="O2246" s="11">
        <v>88</v>
      </c>
      <c r="P2246" s="11">
        <v>0</v>
      </c>
      <c r="Q2246" s="10"/>
      <c r="R2246" s="10"/>
      <c r="S2246" s="29">
        <v>40749</v>
      </c>
      <c r="T2246" s="29">
        <v>40749</v>
      </c>
      <c r="U2246" s="10" t="s">
        <v>0</v>
      </c>
      <c r="V2246" s="11">
        <v>75</v>
      </c>
      <c r="W2246" s="10" t="s">
        <v>18537</v>
      </c>
      <c r="X2246" s="10" t="s">
        <v>18537</v>
      </c>
      <c r="Y2246" s="10" t="s">
        <v>0</v>
      </c>
    </row>
    <row r="2247" spans="1:25" x14ac:dyDescent="0.2">
      <c r="A2247" s="18">
        <v>3000031</v>
      </c>
      <c r="B2247" s="10" t="s">
        <v>2739</v>
      </c>
      <c r="C2247">
        <v>1</v>
      </c>
      <c r="D2247" s="10">
        <v>3994045</v>
      </c>
      <c r="E2247" t="s">
        <v>2739</v>
      </c>
      <c r="F2247" s="18">
        <v>46901908</v>
      </c>
      <c r="G2247" s="10" t="s">
        <v>13992</v>
      </c>
      <c r="H2247" s="10" t="s">
        <v>21680</v>
      </c>
      <c r="I2247" s="10" t="s">
        <v>18269</v>
      </c>
      <c r="J2247" s="10" t="s">
        <v>21681</v>
      </c>
      <c r="K2247" s="11">
        <v>1</v>
      </c>
      <c r="L2247" s="11">
        <v>121</v>
      </c>
      <c r="M2247" s="11">
        <v>121</v>
      </c>
      <c r="N2247" s="11">
        <v>121</v>
      </c>
      <c r="O2247" s="11">
        <v>121</v>
      </c>
      <c r="P2247" s="11">
        <v>0</v>
      </c>
      <c r="Q2247" s="10"/>
      <c r="R2247" s="10"/>
      <c r="S2247" s="29">
        <v>40730</v>
      </c>
      <c r="T2247" s="29">
        <v>40730</v>
      </c>
      <c r="U2247" s="10" t="s">
        <v>0</v>
      </c>
      <c r="V2247" s="11">
        <v>75</v>
      </c>
      <c r="W2247" s="10" t="s">
        <v>18537</v>
      </c>
      <c r="X2247" s="10" t="s">
        <v>18537</v>
      </c>
      <c r="Y2247" s="10" t="s">
        <v>0</v>
      </c>
    </row>
    <row r="2248" spans="1:25" x14ac:dyDescent="0.2">
      <c r="A2248" s="18">
        <v>94900</v>
      </c>
      <c r="B2248" s="10" t="s">
        <v>3113</v>
      </c>
      <c r="C2248">
        <v>1</v>
      </c>
      <c r="D2248" s="10">
        <v>10211</v>
      </c>
      <c r="E2248" t="s">
        <v>20232</v>
      </c>
      <c r="F2248" s="18">
        <v>46901920</v>
      </c>
      <c r="G2248" s="10" t="s">
        <v>13969</v>
      </c>
      <c r="H2248" s="10" t="s">
        <v>6631</v>
      </c>
      <c r="I2248" s="10" t="s">
        <v>66</v>
      </c>
      <c r="J2248" s="10" t="s">
        <v>3113</v>
      </c>
      <c r="K2248" s="11">
        <v>1</v>
      </c>
      <c r="L2248" s="11">
        <v>215</v>
      </c>
      <c r="M2248" s="11">
        <v>215</v>
      </c>
      <c r="N2248" s="11">
        <v>215</v>
      </c>
      <c r="O2248" s="11">
        <v>215</v>
      </c>
      <c r="P2248" s="11">
        <v>0</v>
      </c>
      <c r="Q2248" s="10"/>
      <c r="R2248" s="10"/>
      <c r="S2248" s="29">
        <v>40745</v>
      </c>
      <c r="T2248" s="29">
        <v>40745</v>
      </c>
      <c r="U2248" s="10" t="s">
        <v>0</v>
      </c>
      <c r="V2248" s="11">
        <v>75</v>
      </c>
      <c r="W2248" s="10" t="s">
        <v>18537</v>
      </c>
      <c r="X2248" s="10" t="s">
        <v>18537</v>
      </c>
      <c r="Y2248" s="10" t="s">
        <v>0</v>
      </c>
    </row>
    <row r="2249" spans="1:25" x14ac:dyDescent="0.2">
      <c r="A2249" s="18">
        <v>457800</v>
      </c>
      <c r="B2249" s="10" t="s">
        <v>5170</v>
      </c>
      <c r="C2249">
        <v>1</v>
      </c>
      <c r="D2249" s="10">
        <v>10894</v>
      </c>
      <c r="E2249" t="s">
        <v>5170</v>
      </c>
      <c r="F2249" s="18">
        <v>46901950</v>
      </c>
      <c r="G2249" s="10" t="s">
        <v>14021</v>
      </c>
      <c r="H2249" s="10" t="s">
        <v>6632</v>
      </c>
      <c r="I2249" s="10" t="s">
        <v>240</v>
      </c>
      <c r="J2249" s="10" t="s">
        <v>21351</v>
      </c>
      <c r="K2249" s="11">
        <v>1</v>
      </c>
      <c r="L2249" s="11">
        <v>32</v>
      </c>
      <c r="M2249" s="11">
        <v>32</v>
      </c>
      <c r="N2249" s="11">
        <v>32</v>
      </c>
      <c r="O2249" s="11">
        <v>32</v>
      </c>
      <c r="P2249" s="11">
        <v>0</v>
      </c>
      <c r="Q2249" s="10"/>
      <c r="R2249" s="10"/>
      <c r="S2249" s="29">
        <v>40763</v>
      </c>
      <c r="T2249" s="29">
        <v>40763</v>
      </c>
      <c r="U2249" s="10" t="s">
        <v>0</v>
      </c>
      <c r="V2249" s="11">
        <v>75</v>
      </c>
      <c r="W2249" s="10" t="s">
        <v>18537</v>
      </c>
      <c r="X2249" s="10" t="s">
        <v>18537</v>
      </c>
      <c r="Y2249" s="10" t="s">
        <v>0</v>
      </c>
    </row>
    <row r="2250" spans="1:25" x14ac:dyDescent="0.2">
      <c r="A2250" s="18">
        <v>5022136</v>
      </c>
      <c r="B2250" s="10" t="s">
        <v>2739</v>
      </c>
      <c r="C2250">
        <v>1</v>
      </c>
      <c r="D2250" s="10">
        <v>3993934</v>
      </c>
      <c r="E2250" t="s">
        <v>2739</v>
      </c>
      <c r="F2250" s="18">
        <v>46902072</v>
      </c>
      <c r="G2250" s="10" t="s">
        <v>13997</v>
      </c>
      <c r="H2250" s="10" t="s">
        <v>6633</v>
      </c>
      <c r="I2250" s="10" t="s">
        <v>212</v>
      </c>
      <c r="J2250" s="10" t="s">
        <v>20343</v>
      </c>
      <c r="K2250" s="11">
        <v>1</v>
      </c>
      <c r="L2250" s="11">
        <v>130</v>
      </c>
      <c r="M2250" s="11">
        <v>130</v>
      </c>
      <c r="N2250" s="11">
        <v>130</v>
      </c>
      <c r="O2250" s="11">
        <v>130</v>
      </c>
      <c r="P2250" s="11">
        <v>0</v>
      </c>
      <c r="Q2250" s="10"/>
      <c r="R2250" s="10"/>
      <c r="S2250" s="29">
        <v>40724</v>
      </c>
      <c r="T2250" s="29">
        <v>40724</v>
      </c>
      <c r="U2250" s="10" t="s">
        <v>0</v>
      </c>
      <c r="V2250" s="11">
        <v>75</v>
      </c>
      <c r="W2250" s="10" t="s">
        <v>18537</v>
      </c>
      <c r="X2250" s="10" t="s">
        <v>18537</v>
      </c>
      <c r="Y2250" s="10" t="s">
        <v>0</v>
      </c>
    </row>
    <row r="2251" spans="1:25" x14ac:dyDescent="0.2">
      <c r="A2251" s="18">
        <v>155000</v>
      </c>
      <c r="B2251" s="10" t="s">
        <v>3445</v>
      </c>
      <c r="C2251">
        <v>3</v>
      </c>
      <c r="D2251" s="10">
        <v>11063</v>
      </c>
      <c r="E2251" t="s">
        <v>3445</v>
      </c>
      <c r="F2251" s="18">
        <v>47344388</v>
      </c>
      <c r="G2251" s="10" t="s">
        <v>14015</v>
      </c>
      <c r="H2251" s="10" t="s">
        <v>6635</v>
      </c>
      <c r="I2251" s="10" t="s">
        <v>292</v>
      </c>
      <c r="J2251" s="10" t="s">
        <v>20147</v>
      </c>
      <c r="K2251" s="11">
        <v>1</v>
      </c>
      <c r="L2251" s="11">
        <v>29</v>
      </c>
      <c r="M2251" s="11">
        <v>29</v>
      </c>
      <c r="N2251" s="11">
        <v>29</v>
      </c>
      <c r="O2251" s="11">
        <v>29</v>
      </c>
      <c r="P2251" s="11">
        <v>0</v>
      </c>
      <c r="Q2251" s="10"/>
      <c r="R2251" s="10"/>
      <c r="S2251" s="29">
        <v>40757</v>
      </c>
      <c r="T2251" s="29">
        <v>40757</v>
      </c>
      <c r="U2251" s="10" t="s">
        <v>0</v>
      </c>
      <c r="V2251" s="11">
        <v>75</v>
      </c>
      <c r="W2251" s="10" t="s">
        <v>18537</v>
      </c>
      <c r="X2251" s="10" t="s">
        <v>18537</v>
      </c>
      <c r="Y2251" s="10" t="s">
        <v>0</v>
      </c>
    </row>
    <row r="2252" spans="1:25" x14ac:dyDescent="0.2">
      <c r="A2252" s="18">
        <v>1346300</v>
      </c>
      <c r="B2252" s="10" t="s">
        <v>6636</v>
      </c>
      <c r="C2252">
        <v>1</v>
      </c>
      <c r="D2252" s="10">
        <v>12191</v>
      </c>
      <c r="E2252" t="s">
        <v>6636</v>
      </c>
      <c r="F2252" s="18">
        <v>47415660</v>
      </c>
      <c r="G2252" s="10" t="s">
        <v>14064</v>
      </c>
      <c r="H2252" s="10" t="s">
        <v>6637</v>
      </c>
      <c r="I2252" s="10" t="s">
        <v>546</v>
      </c>
      <c r="J2252" s="10" t="s">
        <v>19099</v>
      </c>
      <c r="K2252" s="11">
        <v>1</v>
      </c>
      <c r="L2252" s="11">
        <v>84</v>
      </c>
      <c r="M2252" s="11">
        <v>84</v>
      </c>
      <c r="N2252" s="11">
        <v>84</v>
      </c>
      <c r="O2252" s="11">
        <v>84</v>
      </c>
      <c r="P2252" s="11">
        <v>0</v>
      </c>
      <c r="Q2252" s="10"/>
      <c r="R2252" s="10"/>
      <c r="S2252" s="29">
        <v>40722</v>
      </c>
      <c r="T2252" s="29">
        <v>40722</v>
      </c>
      <c r="U2252" s="10" t="s">
        <v>0</v>
      </c>
      <c r="V2252" s="11">
        <v>75</v>
      </c>
      <c r="W2252" s="10" t="s">
        <v>18537</v>
      </c>
      <c r="X2252" s="10" t="s">
        <v>18537</v>
      </c>
      <c r="Y2252" s="10" t="s">
        <v>0</v>
      </c>
    </row>
    <row r="2253" spans="1:25" x14ac:dyDescent="0.2">
      <c r="A2253" s="18">
        <v>1303400</v>
      </c>
      <c r="B2253" s="10" t="s">
        <v>4903</v>
      </c>
      <c r="C2253">
        <v>2</v>
      </c>
      <c r="D2253" s="10">
        <v>13063</v>
      </c>
      <c r="E2253" t="s">
        <v>4903</v>
      </c>
      <c r="F2253" s="18">
        <v>47415661</v>
      </c>
      <c r="G2253" s="10" t="s">
        <v>14138</v>
      </c>
      <c r="H2253" s="10" t="s">
        <v>6638</v>
      </c>
      <c r="I2253" s="10" t="s">
        <v>856</v>
      </c>
      <c r="J2253" s="10" t="s">
        <v>4903</v>
      </c>
      <c r="K2253" s="11">
        <v>1</v>
      </c>
      <c r="L2253" s="11">
        <v>174</v>
      </c>
      <c r="M2253" s="11">
        <v>174</v>
      </c>
      <c r="N2253" s="11">
        <v>174</v>
      </c>
      <c r="O2253" s="11">
        <v>174</v>
      </c>
      <c r="P2253" s="11">
        <v>0</v>
      </c>
      <c r="Q2253" s="10"/>
      <c r="R2253" s="10"/>
      <c r="S2253" s="29">
        <v>40722</v>
      </c>
      <c r="T2253" s="29">
        <v>40722</v>
      </c>
      <c r="U2253" s="10" t="s">
        <v>0</v>
      </c>
      <c r="V2253" s="11">
        <v>75</v>
      </c>
      <c r="W2253" s="10" t="s">
        <v>18537</v>
      </c>
      <c r="X2253" s="10" t="s">
        <v>18537</v>
      </c>
      <c r="Y2253" s="10" t="s">
        <v>0</v>
      </c>
    </row>
    <row r="2254" spans="1:25" x14ac:dyDescent="0.2">
      <c r="A2254" s="18">
        <v>1437900</v>
      </c>
      <c r="B2254" s="10" t="s">
        <v>6111</v>
      </c>
      <c r="C2254">
        <v>2</v>
      </c>
      <c r="D2254" s="10">
        <v>18341</v>
      </c>
      <c r="E2254" t="s">
        <v>6111</v>
      </c>
      <c r="F2254" s="18">
        <v>47418964</v>
      </c>
      <c r="G2254" s="10" t="s">
        <v>14057</v>
      </c>
      <c r="H2254" s="10" t="s">
        <v>6641</v>
      </c>
      <c r="I2254" s="10" t="s">
        <v>642</v>
      </c>
      <c r="J2254" s="10" t="s">
        <v>19279</v>
      </c>
      <c r="K2254" s="11">
        <v>1</v>
      </c>
      <c r="L2254" s="11">
        <v>93</v>
      </c>
      <c r="M2254" s="11">
        <v>93</v>
      </c>
      <c r="N2254" s="11">
        <v>93</v>
      </c>
      <c r="O2254" s="11">
        <v>93</v>
      </c>
      <c r="P2254" s="11">
        <v>0</v>
      </c>
      <c r="Q2254" s="10"/>
      <c r="R2254" s="10"/>
      <c r="S2254" s="29">
        <v>40723</v>
      </c>
      <c r="T2254" s="29">
        <v>40723</v>
      </c>
      <c r="U2254" s="10" t="s">
        <v>0</v>
      </c>
      <c r="V2254" s="11">
        <v>75</v>
      </c>
      <c r="W2254" s="10" t="s">
        <v>18537</v>
      </c>
      <c r="X2254" s="10" t="s">
        <v>18537</v>
      </c>
      <c r="Y2254" s="10" t="s">
        <v>0</v>
      </c>
    </row>
    <row r="2255" spans="1:25" x14ac:dyDescent="0.2">
      <c r="A2255" s="18">
        <v>1470700</v>
      </c>
      <c r="B2255" s="10" t="s">
        <v>3451</v>
      </c>
      <c r="C2255">
        <v>1</v>
      </c>
      <c r="D2255" s="10">
        <v>12510</v>
      </c>
      <c r="E2255" t="s">
        <v>3451</v>
      </c>
      <c r="F2255" s="18">
        <v>47419034</v>
      </c>
      <c r="G2255" s="10" t="s">
        <v>14088</v>
      </c>
      <c r="H2255" s="10" t="s">
        <v>6642</v>
      </c>
      <c r="I2255" s="10" t="s">
        <v>685</v>
      </c>
      <c r="J2255" s="10" t="s">
        <v>20394</v>
      </c>
      <c r="K2255" s="11">
        <v>1</v>
      </c>
      <c r="L2255" s="11">
        <v>114</v>
      </c>
      <c r="M2255" s="11">
        <v>114</v>
      </c>
      <c r="N2255" s="11">
        <v>114</v>
      </c>
      <c r="O2255" s="11">
        <v>114</v>
      </c>
      <c r="P2255" s="11">
        <v>0</v>
      </c>
      <c r="Q2255" s="10"/>
      <c r="R2255" s="10"/>
      <c r="S2255" s="29">
        <v>40723</v>
      </c>
      <c r="T2255" s="29">
        <v>40723</v>
      </c>
      <c r="U2255" s="10" t="s">
        <v>0</v>
      </c>
      <c r="V2255" s="11">
        <v>75</v>
      </c>
      <c r="W2255" s="10" t="s">
        <v>18537</v>
      </c>
      <c r="X2255" s="10" t="s">
        <v>18537</v>
      </c>
      <c r="Y2255" s="10" t="s">
        <v>0</v>
      </c>
    </row>
    <row r="2256" spans="1:25" x14ac:dyDescent="0.2">
      <c r="A2256" s="18">
        <v>289300</v>
      </c>
      <c r="B2256" s="10" t="s">
        <v>21684</v>
      </c>
      <c r="C2256">
        <v>1</v>
      </c>
      <c r="D2256" s="10">
        <v>10373</v>
      </c>
      <c r="E2256" t="s">
        <v>21684</v>
      </c>
      <c r="F2256" s="18">
        <v>47419046</v>
      </c>
      <c r="G2256" s="10" t="s">
        <v>14140</v>
      </c>
      <c r="H2256" s="10" t="s">
        <v>21685</v>
      </c>
      <c r="I2256" s="10" t="s">
        <v>100</v>
      </c>
      <c r="J2256" s="10" t="s">
        <v>20670</v>
      </c>
      <c r="K2256" s="11">
        <v>1</v>
      </c>
      <c r="L2256" s="11">
        <v>37</v>
      </c>
      <c r="M2256" s="11">
        <v>37</v>
      </c>
      <c r="N2256" s="11">
        <v>37</v>
      </c>
      <c r="O2256" s="11">
        <v>37</v>
      </c>
      <c r="P2256" s="11">
        <v>0</v>
      </c>
      <c r="Q2256" s="10"/>
      <c r="R2256" s="10"/>
      <c r="S2256" s="29">
        <v>40723</v>
      </c>
      <c r="T2256" s="29">
        <v>40723</v>
      </c>
      <c r="U2256" s="10" t="s">
        <v>0</v>
      </c>
      <c r="V2256" s="11">
        <v>75</v>
      </c>
      <c r="W2256" s="10" t="s">
        <v>18537</v>
      </c>
      <c r="X2256" s="10" t="s">
        <v>18537</v>
      </c>
      <c r="Y2256" s="10" t="s">
        <v>0</v>
      </c>
    </row>
    <row r="2257" spans="1:25" x14ac:dyDescent="0.2">
      <c r="A2257" s="18">
        <v>1420400</v>
      </c>
      <c r="B2257" s="10" t="s">
        <v>6643</v>
      </c>
      <c r="C2257">
        <v>1</v>
      </c>
      <c r="D2257" s="10">
        <v>12361</v>
      </c>
      <c r="E2257" t="s">
        <v>6643</v>
      </c>
      <c r="F2257" s="18">
        <v>47419083</v>
      </c>
      <c r="G2257" s="10" t="s">
        <v>14136</v>
      </c>
      <c r="H2257" s="10" t="s">
        <v>6644</v>
      </c>
      <c r="I2257" s="10" t="s">
        <v>612</v>
      </c>
      <c r="J2257" s="10" t="s">
        <v>19232</v>
      </c>
      <c r="K2257" s="11">
        <v>1</v>
      </c>
      <c r="L2257" s="11">
        <v>175</v>
      </c>
      <c r="M2257" s="11">
        <v>175</v>
      </c>
      <c r="N2257" s="11">
        <v>175</v>
      </c>
      <c r="O2257" s="11">
        <v>175</v>
      </c>
      <c r="P2257" s="11">
        <v>0</v>
      </c>
      <c r="Q2257" s="10"/>
      <c r="R2257" s="10"/>
      <c r="S2257" s="29">
        <v>40723</v>
      </c>
      <c r="T2257" s="29">
        <v>40723</v>
      </c>
      <c r="U2257" s="10" t="s">
        <v>0</v>
      </c>
      <c r="V2257" s="11">
        <v>75</v>
      </c>
      <c r="W2257" s="10" t="s">
        <v>18537</v>
      </c>
      <c r="X2257" s="10" t="s">
        <v>18537</v>
      </c>
      <c r="Y2257" s="10" t="s">
        <v>0</v>
      </c>
    </row>
    <row r="2258" spans="1:25" x14ac:dyDescent="0.2">
      <c r="A2258" s="18">
        <v>1291400</v>
      </c>
      <c r="B2258" s="10" t="s">
        <v>4611</v>
      </c>
      <c r="C2258">
        <v>2</v>
      </c>
      <c r="D2258" s="10">
        <v>946527</v>
      </c>
      <c r="E2258" t="s">
        <v>4611</v>
      </c>
      <c r="F2258" s="18">
        <v>47651485</v>
      </c>
      <c r="G2258" s="10" t="s">
        <v>14108</v>
      </c>
      <c r="H2258" s="10" t="s">
        <v>6650</v>
      </c>
      <c r="I2258" s="10" t="s">
        <v>841</v>
      </c>
      <c r="J2258" s="10" t="s">
        <v>4611</v>
      </c>
      <c r="K2258" s="11">
        <v>1</v>
      </c>
      <c r="L2258" s="11">
        <v>109</v>
      </c>
      <c r="M2258" s="11">
        <v>109</v>
      </c>
      <c r="N2258" s="11">
        <v>109</v>
      </c>
      <c r="O2258" s="11">
        <v>109</v>
      </c>
      <c r="P2258" s="11">
        <v>0</v>
      </c>
      <c r="Q2258" s="10"/>
      <c r="R2258" s="10"/>
      <c r="S2258" s="29">
        <v>40731</v>
      </c>
      <c r="T2258" s="29">
        <v>40731</v>
      </c>
      <c r="U2258" s="10" t="s">
        <v>0</v>
      </c>
      <c r="V2258" s="11">
        <v>75</v>
      </c>
      <c r="W2258" s="10" t="s">
        <v>18537</v>
      </c>
      <c r="X2258" s="10" t="s">
        <v>18537</v>
      </c>
      <c r="Y2258" s="10" t="s">
        <v>0</v>
      </c>
    </row>
    <row r="2259" spans="1:25" x14ac:dyDescent="0.2">
      <c r="A2259" s="18">
        <v>1194100</v>
      </c>
      <c r="B2259" s="10" t="s">
        <v>6651</v>
      </c>
      <c r="C2259">
        <v>1</v>
      </c>
      <c r="D2259" s="10">
        <v>13183</v>
      </c>
      <c r="E2259" t="s">
        <v>6651</v>
      </c>
      <c r="F2259" s="18">
        <v>47651508</v>
      </c>
      <c r="G2259" s="10" t="s">
        <v>14106</v>
      </c>
      <c r="H2259" s="10" t="s">
        <v>6652</v>
      </c>
      <c r="I2259" s="10" t="s">
        <v>904</v>
      </c>
      <c r="J2259" s="10" t="s">
        <v>2776</v>
      </c>
      <c r="K2259" s="11">
        <v>1</v>
      </c>
      <c r="L2259" s="11">
        <v>48</v>
      </c>
      <c r="M2259" s="11">
        <v>48</v>
      </c>
      <c r="N2259" s="11">
        <v>48</v>
      </c>
      <c r="O2259" s="11">
        <v>48</v>
      </c>
      <c r="P2259" s="11">
        <v>0</v>
      </c>
      <c r="Q2259" s="10"/>
      <c r="R2259" s="10"/>
      <c r="S2259" s="29">
        <v>40731</v>
      </c>
      <c r="T2259" s="29">
        <v>40731</v>
      </c>
      <c r="U2259" s="10" t="s">
        <v>0</v>
      </c>
      <c r="V2259" s="11">
        <v>75</v>
      </c>
      <c r="W2259" s="10" t="s">
        <v>18537</v>
      </c>
      <c r="X2259" s="10" t="s">
        <v>18537</v>
      </c>
      <c r="Y2259" s="10" t="s">
        <v>0</v>
      </c>
    </row>
    <row r="2260" spans="1:25" x14ac:dyDescent="0.2">
      <c r="A2260" s="18">
        <v>790300</v>
      </c>
      <c r="B2260" s="10" t="s">
        <v>3156</v>
      </c>
      <c r="C2260">
        <v>3</v>
      </c>
      <c r="D2260" s="10">
        <v>338091</v>
      </c>
      <c r="E2260" t="s">
        <v>3156</v>
      </c>
      <c r="F2260" s="18">
        <v>47807471</v>
      </c>
      <c r="G2260" s="10" t="s">
        <v>14077</v>
      </c>
      <c r="H2260" s="10" t="s">
        <v>6653</v>
      </c>
      <c r="I2260" s="10" t="s">
        <v>2363</v>
      </c>
      <c r="J2260" s="10" t="s">
        <v>21686</v>
      </c>
      <c r="K2260" s="11">
        <v>1</v>
      </c>
      <c r="L2260" s="11">
        <v>242</v>
      </c>
      <c r="M2260" s="11">
        <v>242</v>
      </c>
      <c r="N2260" s="11">
        <v>242</v>
      </c>
      <c r="O2260" s="11">
        <v>242</v>
      </c>
      <c r="P2260" s="11">
        <v>0</v>
      </c>
      <c r="Q2260" s="10"/>
      <c r="R2260" s="10"/>
      <c r="S2260" s="29">
        <v>40777</v>
      </c>
      <c r="T2260" s="29">
        <v>40777</v>
      </c>
      <c r="U2260" s="10" t="s">
        <v>0</v>
      </c>
      <c r="V2260" s="11">
        <v>75</v>
      </c>
      <c r="W2260" s="10" t="s">
        <v>18537</v>
      </c>
      <c r="X2260" s="10" t="s">
        <v>18537</v>
      </c>
      <c r="Y2260" s="10" t="s">
        <v>0</v>
      </c>
    </row>
    <row r="2261" spans="1:25" x14ac:dyDescent="0.2">
      <c r="A2261" s="18">
        <v>2055700</v>
      </c>
      <c r="B2261" s="10" t="s">
        <v>4416</v>
      </c>
      <c r="C2261">
        <v>1</v>
      </c>
      <c r="D2261" s="10">
        <v>15618</v>
      </c>
      <c r="E2261" t="s">
        <v>4416</v>
      </c>
      <c r="F2261" s="18">
        <v>47819626</v>
      </c>
      <c r="G2261" s="10" t="s">
        <v>13924</v>
      </c>
      <c r="H2261" s="10" t="s">
        <v>6654</v>
      </c>
      <c r="I2261" s="10" t="s">
        <v>1806</v>
      </c>
      <c r="J2261" s="10" t="s">
        <v>4416</v>
      </c>
      <c r="K2261" s="11">
        <v>1</v>
      </c>
      <c r="L2261" s="11">
        <v>196</v>
      </c>
      <c r="M2261" s="11">
        <v>196</v>
      </c>
      <c r="N2261" s="11">
        <v>196</v>
      </c>
      <c r="O2261" s="11">
        <v>196</v>
      </c>
      <c r="P2261" s="11">
        <v>0</v>
      </c>
      <c r="Q2261" s="10"/>
      <c r="R2261" s="10"/>
      <c r="S2261" s="29">
        <v>40737</v>
      </c>
      <c r="T2261" s="29">
        <v>40737</v>
      </c>
      <c r="U2261" s="10" t="s">
        <v>0</v>
      </c>
      <c r="V2261" s="11">
        <v>75</v>
      </c>
      <c r="W2261" s="10" t="s">
        <v>18537</v>
      </c>
      <c r="X2261" s="10" t="s">
        <v>18537</v>
      </c>
      <c r="Y2261" s="10" t="s">
        <v>0</v>
      </c>
    </row>
    <row r="2262" spans="1:25" x14ac:dyDescent="0.2">
      <c r="A2262" s="18">
        <v>526100</v>
      </c>
      <c r="B2262" s="10" t="s">
        <v>6655</v>
      </c>
      <c r="C2262">
        <v>2</v>
      </c>
      <c r="D2262" s="10">
        <v>942223</v>
      </c>
      <c r="E2262" t="s">
        <v>6655</v>
      </c>
      <c r="F2262" s="18">
        <v>47823932</v>
      </c>
      <c r="G2262" s="10" t="s">
        <v>21688</v>
      </c>
      <c r="H2262" s="10" t="s">
        <v>6656</v>
      </c>
      <c r="I2262" s="10" t="s">
        <v>458</v>
      </c>
      <c r="J2262" s="10" t="s">
        <v>6655</v>
      </c>
      <c r="K2262" s="11">
        <v>1</v>
      </c>
      <c r="L2262" s="11">
        <v>20</v>
      </c>
      <c r="M2262" s="11">
        <v>20</v>
      </c>
      <c r="N2262" s="11">
        <v>20</v>
      </c>
      <c r="O2262" s="11">
        <v>20</v>
      </c>
      <c r="P2262" s="11">
        <v>0</v>
      </c>
      <c r="Q2262" s="10"/>
      <c r="R2262" s="10"/>
      <c r="S2262" s="29">
        <v>40737</v>
      </c>
      <c r="T2262" s="29">
        <v>40737</v>
      </c>
      <c r="U2262" s="10" t="s">
        <v>0</v>
      </c>
      <c r="V2262" s="11">
        <v>75</v>
      </c>
      <c r="W2262" s="10" t="s">
        <v>18537</v>
      </c>
      <c r="X2262" s="10" t="s">
        <v>18537</v>
      </c>
      <c r="Y2262" s="10" t="s">
        <v>0</v>
      </c>
    </row>
    <row r="2263" spans="1:25" x14ac:dyDescent="0.2">
      <c r="A2263" s="18">
        <v>638100</v>
      </c>
      <c r="B2263" s="10" t="s">
        <v>2880</v>
      </c>
      <c r="C2263">
        <v>1</v>
      </c>
      <c r="D2263" s="10">
        <v>12104</v>
      </c>
      <c r="E2263" t="s">
        <v>2880</v>
      </c>
      <c r="F2263" s="18">
        <v>47824409</v>
      </c>
      <c r="G2263" s="10" t="s">
        <v>21689</v>
      </c>
      <c r="H2263" s="10" t="s">
        <v>6657</v>
      </c>
      <c r="I2263" s="10" t="s">
        <v>513</v>
      </c>
      <c r="J2263" s="10" t="s">
        <v>20510</v>
      </c>
      <c r="K2263" s="11">
        <v>1</v>
      </c>
      <c r="L2263" s="11">
        <v>54</v>
      </c>
      <c r="M2263" s="11">
        <v>54</v>
      </c>
      <c r="N2263" s="11">
        <v>54</v>
      </c>
      <c r="O2263" s="11">
        <v>54</v>
      </c>
      <c r="P2263" s="11">
        <v>0</v>
      </c>
      <c r="Q2263" s="10"/>
      <c r="R2263" s="10"/>
      <c r="S2263" s="29">
        <v>40737</v>
      </c>
      <c r="T2263" s="29">
        <v>40737</v>
      </c>
      <c r="U2263" s="10" t="s">
        <v>0</v>
      </c>
      <c r="V2263" s="11">
        <v>75</v>
      </c>
      <c r="W2263" s="10" t="s">
        <v>18537</v>
      </c>
      <c r="X2263" s="10" t="s">
        <v>18537</v>
      </c>
      <c r="Y2263" s="10" t="s">
        <v>0</v>
      </c>
    </row>
    <row r="2264" spans="1:25" x14ac:dyDescent="0.2">
      <c r="A2264" s="18">
        <v>526100</v>
      </c>
      <c r="B2264" s="10" t="s">
        <v>6655</v>
      </c>
      <c r="C2264">
        <v>1</v>
      </c>
      <c r="D2264" s="10">
        <v>11874</v>
      </c>
      <c r="E2264" t="s">
        <v>6655</v>
      </c>
      <c r="F2264" s="18">
        <v>47824518</v>
      </c>
      <c r="G2264" s="10" t="s">
        <v>14001</v>
      </c>
      <c r="H2264" s="10" t="s">
        <v>6659</v>
      </c>
      <c r="I2264" s="10" t="s">
        <v>458</v>
      </c>
      <c r="J2264" s="10" t="s">
        <v>6655</v>
      </c>
      <c r="K2264" s="11">
        <v>1</v>
      </c>
      <c r="L2264" s="11">
        <v>27</v>
      </c>
      <c r="M2264" s="11">
        <v>27</v>
      </c>
      <c r="N2264" s="11">
        <v>27</v>
      </c>
      <c r="O2264" s="11">
        <v>27</v>
      </c>
      <c r="P2264" s="11">
        <v>0</v>
      </c>
      <c r="Q2264" s="10"/>
      <c r="R2264" s="10"/>
      <c r="S2264" s="29">
        <v>40736</v>
      </c>
      <c r="T2264" s="29">
        <v>40736</v>
      </c>
      <c r="U2264" s="10" t="s">
        <v>0</v>
      </c>
      <c r="V2264" s="11">
        <v>75</v>
      </c>
      <c r="W2264" s="10" t="s">
        <v>18537</v>
      </c>
      <c r="X2264" s="10" t="s">
        <v>18537</v>
      </c>
      <c r="Y2264" s="10" t="s">
        <v>0</v>
      </c>
    </row>
    <row r="2265" spans="1:25" x14ac:dyDescent="0.2">
      <c r="A2265" s="18">
        <v>1810900</v>
      </c>
      <c r="B2265" s="10" t="s">
        <v>2739</v>
      </c>
      <c r="C2265">
        <v>1</v>
      </c>
      <c r="D2265" s="10">
        <v>3993690</v>
      </c>
      <c r="E2265" t="s">
        <v>2739</v>
      </c>
      <c r="F2265" s="18">
        <v>47831627</v>
      </c>
      <c r="G2265" s="10" t="s">
        <v>21690</v>
      </c>
      <c r="H2265" s="10" t="s">
        <v>6660</v>
      </c>
      <c r="I2265" s="10" t="s">
        <v>1408</v>
      </c>
      <c r="J2265" s="10" t="s">
        <v>20919</v>
      </c>
      <c r="K2265" s="11">
        <v>1</v>
      </c>
      <c r="L2265" s="11">
        <v>353</v>
      </c>
      <c r="M2265" s="11">
        <v>353</v>
      </c>
      <c r="N2265" s="11">
        <v>353</v>
      </c>
      <c r="O2265" s="11">
        <v>353</v>
      </c>
      <c r="P2265" s="11">
        <v>0</v>
      </c>
      <c r="Q2265" s="10"/>
      <c r="R2265" s="10"/>
      <c r="S2265" s="29">
        <v>40778</v>
      </c>
      <c r="T2265" s="29">
        <v>40778</v>
      </c>
      <c r="U2265" s="10" t="s">
        <v>0</v>
      </c>
      <c r="V2265" s="11">
        <v>75</v>
      </c>
      <c r="W2265" s="10" t="s">
        <v>18537</v>
      </c>
      <c r="X2265" s="10" t="s">
        <v>18537</v>
      </c>
      <c r="Y2265" s="10" t="s">
        <v>0</v>
      </c>
    </row>
    <row r="2266" spans="1:25" x14ac:dyDescent="0.2">
      <c r="A2266" s="18">
        <v>1817000</v>
      </c>
      <c r="B2266" s="10" t="s">
        <v>2933</v>
      </c>
      <c r="C2266">
        <v>2</v>
      </c>
      <c r="D2266" s="10">
        <v>14480</v>
      </c>
      <c r="E2266" t="s">
        <v>2933</v>
      </c>
      <c r="F2266" s="18">
        <v>47831670</v>
      </c>
      <c r="G2266" s="10" t="s">
        <v>14098</v>
      </c>
      <c r="H2266" s="10" t="s">
        <v>6662</v>
      </c>
      <c r="I2266" s="10" t="s">
        <v>1486</v>
      </c>
      <c r="J2266" s="10" t="s">
        <v>2933</v>
      </c>
      <c r="K2266" s="11">
        <v>1</v>
      </c>
      <c r="L2266" s="11">
        <v>122</v>
      </c>
      <c r="M2266" s="11">
        <v>122</v>
      </c>
      <c r="N2266" s="11">
        <v>122</v>
      </c>
      <c r="O2266" s="11">
        <v>122</v>
      </c>
      <c r="P2266" s="11">
        <v>0</v>
      </c>
      <c r="Q2266" s="10"/>
      <c r="R2266" s="10"/>
      <c r="S2266" s="29">
        <v>40765</v>
      </c>
      <c r="T2266" s="29">
        <v>40765</v>
      </c>
      <c r="U2266" s="10" t="s">
        <v>0</v>
      </c>
      <c r="V2266" s="11">
        <v>75</v>
      </c>
      <c r="W2266" s="10" t="s">
        <v>18537</v>
      </c>
      <c r="X2266" s="10" t="s">
        <v>18537</v>
      </c>
      <c r="Y2266" s="10" t="s">
        <v>0</v>
      </c>
    </row>
    <row r="2267" spans="1:25" x14ac:dyDescent="0.2">
      <c r="A2267" s="18">
        <v>1769900</v>
      </c>
      <c r="B2267" s="10" t="s">
        <v>3423</v>
      </c>
      <c r="C2267">
        <v>4</v>
      </c>
      <c r="D2267" s="10">
        <v>362004</v>
      </c>
      <c r="E2267" t="s">
        <v>3423</v>
      </c>
      <c r="F2267" s="18">
        <v>47831742</v>
      </c>
      <c r="G2267" s="10" t="s">
        <v>13920</v>
      </c>
      <c r="H2267" s="10" t="s">
        <v>6663</v>
      </c>
      <c r="I2267" s="10" t="s">
        <v>1401</v>
      </c>
      <c r="J2267" s="10" t="s">
        <v>20937</v>
      </c>
      <c r="K2267" s="11">
        <v>1</v>
      </c>
      <c r="L2267" s="11">
        <v>280</v>
      </c>
      <c r="M2267" s="11">
        <v>280</v>
      </c>
      <c r="N2267" s="11">
        <v>280</v>
      </c>
      <c r="O2267" s="11">
        <v>280</v>
      </c>
      <c r="P2267" s="11">
        <v>0</v>
      </c>
      <c r="Q2267" s="10"/>
      <c r="R2267" s="10"/>
      <c r="S2267" s="29">
        <v>40765</v>
      </c>
      <c r="T2267" s="29">
        <v>40765</v>
      </c>
      <c r="U2267" s="10" t="s">
        <v>0</v>
      </c>
      <c r="V2267" s="11">
        <v>100</v>
      </c>
      <c r="W2267" s="10" t="s">
        <v>18537</v>
      </c>
      <c r="X2267" s="10" t="s">
        <v>18537</v>
      </c>
      <c r="Y2267" s="10" t="s">
        <v>0</v>
      </c>
    </row>
    <row r="2268" spans="1:25" x14ac:dyDescent="0.2">
      <c r="A2268" s="18">
        <v>1743800</v>
      </c>
      <c r="B2268" s="10" t="s">
        <v>5689</v>
      </c>
      <c r="C2268">
        <v>1</v>
      </c>
      <c r="D2268" s="10">
        <v>14250</v>
      </c>
      <c r="E2268" t="s">
        <v>5689</v>
      </c>
      <c r="F2268" s="18">
        <v>47831884</v>
      </c>
      <c r="G2268" s="10" t="s">
        <v>14085</v>
      </c>
      <c r="H2268" s="10" t="s">
        <v>6664</v>
      </c>
      <c r="I2268" s="10" t="s">
        <v>1327</v>
      </c>
      <c r="J2268" s="10" t="s">
        <v>5689</v>
      </c>
      <c r="K2268" s="11">
        <v>1</v>
      </c>
      <c r="L2268" s="11">
        <v>47</v>
      </c>
      <c r="M2268" s="11">
        <v>47</v>
      </c>
      <c r="N2268" s="11">
        <v>47</v>
      </c>
      <c r="O2268" s="11">
        <v>47</v>
      </c>
      <c r="P2268" s="11">
        <v>0</v>
      </c>
      <c r="Q2268" s="10"/>
      <c r="R2268" s="10"/>
      <c r="S2268" s="29">
        <v>40780</v>
      </c>
      <c r="T2268" s="29">
        <v>40780</v>
      </c>
      <c r="U2268" s="10" t="s">
        <v>0</v>
      </c>
      <c r="V2268" s="11">
        <v>75</v>
      </c>
      <c r="W2268" s="10" t="s">
        <v>18537</v>
      </c>
      <c r="X2268" s="10" t="s">
        <v>18537</v>
      </c>
      <c r="Y2268" s="10" t="s">
        <v>0</v>
      </c>
    </row>
    <row r="2269" spans="1:25" x14ac:dyDescent="0.2">
      <c r="A2269" s="18">
        <v>1258400</v>
      </c>
      <c r="B2269" s="10" t="s">
        <v>2880</v>
      </c>
      <c r="C2269">
        <v>2</v>
      </c>
      <c r="D2269" s="10">
        <v>13471</v>
      </c>
      <c r="E2269" t="s">
        <v>2880</v>
      </c>
      <c r="F2269" s="18">
        <v>47995998</v>
      </c>
      <c r="G2269" s="10" t="s">
        <v>13737</v>
      </c>
      <c r="H2269" s="10" t="s">
        <v>6670</v>
      </c>
      <c r="I2269" s="10" t="s">
        <v>984</v>
      </c>
      <c r="J2269" s="10" t="s">
        <v>2880</v>
      </c>
      <c r="K2269" s="11">
        <v>1</v>
      </c>
      <c r="L2269" s="11">
        <v>52</v>
      </c>
      <c r="M2269" s="11">
        <v>52</v>
      </c>
      <c r="N2269" s="11">
        <v>52</v>
      </c>
      <c r="O2269" s="11">
        <v>52</v>
      </c>
      <c r="P2269" s="11">
        <v>0</v>
      </c>
      <c r="Q2269" s="10"/>
      <c r="R2269" s="10"/>
      <c r="S2269" s="29">
        <v>40742</v>
      </c>
      <c r="T2269" s="29">
        <v>40742</v>
      </c>
      <c r="U2269" s="10" t="s">
        <v>0</v>
      </c>
      <c r="V2269" s="11">
        <v>75</v>
      </c>
      <c r="W2269" s="10" t="s">
        <v>18537</v>
      </c>
      <c r="X2269" s="10" t="s">
        <v>18537</v>
      </c>
      <c r="Y2269" s="10" t="s">
        <v>0</v>
      </c>
    </row>
    <row r="2270" spans="1:25" x14ac:dyDescent="0.2">
      <c r="A2270" s="18">
        <v>410100</v>
      </c>
      <c r="B2270" s="10" t="s">
        <v>6671</v>
      </c>
      <c r="C2270">
        <v>2</v>
      </c>
      <c r="D2270" s="10">
        <v>3998928</v>
      </c>
      <c r="E2270" t="s">
        <v>6671</v>
      </c>
      <c r="F2270" s="18">
        <v>47998484</v>
      </c>
      <c r="G2270" s="10" t="s">
        <v>13999</v>
      </c>
      <c r="H2270" s="10" t="s">
        <v>6672</v>
      </c>
      <c r="I2270" s="10" t="s">
        <v>1655</v>
      </c>
      <c r="J2270" s="10" t="s">
        <v>18633</v>
      </c>
      <c r="K2270" s="11">
        <v>1</v>
      </c>
      <c r="L2270" s="11">
        <v>77</v>
      </c>
      <c r="M2270" s="11">
        <v>77</v>
      </c>
      <c r="N2270" s="11">
        <v>77</v>
      </c>
      <c r="O2270" s="11">
        <v>77</v>
      </c>
      <c r="P2270" s="11">
        <v>0</v>
      </c>
      <c r="Q2270" s="10"/>
      <c r="R2270" s="10"/>
      <c r="S2270" s="29">
        <v>40742</v>
      </c>
      <c r="T2270" s="29">
        <v>40742</v>
      </c>
      <c r="U2270" s="10" t="s">
        <v>0</v>
      </c>
      <c r="V2270" s="11">
        <v>75</v>
      </c>
      <c r="W2270" s="10" t="s">
        <v>18537</v>
      </c>
      <c r="X2270" s="10" t="s">
        <v>18537</v>
      </c>
      <c r="Y2270" s="10" t="s">
        <v>0</v>
      </c>
    </row>
    <row r="2271" spans="1:25" x14ac:dyDescent="0.2">
      <c r="A2271" s="18">
        <v>15000</v>
      </c>
      <c r="B2271" s="10" t="s">
        <v>3146</v>
      </c>
      <c r="C2271">
        <v>3</v>
      </c>
      <c r="D2271" s="10">
        <v>481566</v>
      </c>
      <c r="E2271" t="s">
        <v>3146</v>
      </c>
      <c r="F2271" s="18">
        <v>48059088</v>
      </c>
      <c r="G2271" s="10" t="s">
        <v>14096</v>
      </c>
      <c r="H2271" s="10" t="s">
        <v>6673</v>
      </c>
      <c r="I2271" s="10" t="s">
        <v>2510</v>
      </c>
      <c r="J2271" s="10" t="s">
        <v>20529</v>
      </c>
      <c r="K2271" s="11">
        <v>1</v>
      </c>
      <c r="L2271" s="11">
        <v>155</v>
      </c>
      <c r="M2271" s="11">
        <v>155</v>
      </c>
      <c r="N2271" s="11">
        <v>155</v>
      </c>
      <c r="O2271" s="11">
        <v>155</v>
      </c>
      <c r="P2271" s="11">
        <v>0</v>
      </c>
      <c r="Q2271" s="10"/>
      <c r="R2271" s="10"/>
      <c r="S2271" s="29">
        <v>40744</v>
      </c>
      <c r="T2271" s="29">
        <v>40744</v>
      </c>
      <c r="U2271" s="10" t="s">
        <v>0</v>
      </c>
      <c r="V2271" s="11">
        <v>100</v>
      </c>
      <c r="W2271" s="10" t="s">
        <v>18537</v>
      </c>
      <c r="X2271" s="10" t="s">
        <v>18537</v>
      </c>
      <c r="Y2271" s="10" t="s">
        <v>0</v>
      </c>
    </row>
    <row r="2272" spans="1:25" x14ac:dyDescent="0.2">
      <c r="A2272" s="18">
        <v>813500</v>
      </c>
      <c r="B2272" s="10" t="s">
        <v>2891</v>
      </c>
      <c r="C2272">
        <v>1</v>
      </c>
      <c r="D2272" s="10">
        <v>11744</v>
      </c>
      <c r="E2272" t="s">
        <v>2891</v>
      </c>
      <c r="F2272" s="18">
        <v>48059837</v>
      </c>
      <c r="G2272" s="10" t="s">
        <v>14018</v>
      </c>
      <c r="H2272" s="10" t="s">
        <v>6674</v>
      </c>
      <c r="I2272" s="10" t="s">
        <v>416</v>
      </c>
      <c r="J2272" s="10" t="s">
        <v>21691</v>
      </c>
      <c r="K2272" s="11">
        <v>1</v>
      </c>
      <c r="L2272" s="11">
        <v>63</v>
      </c>
      <c r="M2272" s="11">
        <v>63</v>
      </c>
      <c r="N2272" s="11">
        <v>63</v>
      </c>
      <c r="O2272" s="11">
        <v>63</v>
      </c>
      <c r="P2272" s="11">
        <v>0</v>
      </c>
      <c r="Q2272" s="10"/>
      <c r="R2272" s="10"/>
      <c r="S2272" s="29">
        <v>40784</v>
      </c>
      <c r="T2272" s="29">
        <v>40784</v>
      </c>
      <c r="U2272" s="10" t="s">
        <v>0</v>
      </c>
      <c r="V2272" s="11">
        <v>100</v>
      </c>
      <c r="W2272" s="10" t="s">
        <v>18537</v>
      </c>
      <c r="X2272" s="10" t="s">
        <v>18537</v>
      </c>
      <c r="Y2272" s="10" t="s">
        <v>0</v>
      </c>
    </row>
    <row r="2273" spans="1:25" x14ac:dyDescent="0.2">
      <c r="A2273" s="18">
        <v>2249100</v>
      </c>
      <c r="B2273" s="10" t="s">
        <v>6677</v>
      </c>
      <c r="C2273">
        <v>1</v>
      </c>
      <c r="D2273" s="10">
        <v>14688</v>
      </c>
      <c r="E2273" t="s">
        <v>21695</v>
      </c>
      <c r="F2273" s="18">
        <v>48066671</v>
      </c>
      <c r="G2273" s="10" t="s">
        <v>21696</v>
      </c>
      <c r="H2273" s="10" t="s">
        <v>6678</v>
      </c>
      <c r="I2273" s="10" t="s">
        <v>1570</v>
      </c>
      <c r="J2273" s="10" t="s">
        <v>21697</v>
      </c>
      <c r="K2273" s="11">
        <v>1</v>
      </c>
      <c r="L2273" s="11">
        <v>82</v>
      </c>
      <c r="M2273" s="11">
        <v>82</v>
      </c>
      <c r="N2273" s="11">
        <v>82</v>
      </c>
      <c r="O2273" s="11">
        <v>82</v>
      </c>
      <c r="P2273" s="11">
        <v>0</v>
      </c>
      <c r="Q2273" s="10"/>
      <c r="R2273" s="10"/>
      <c r="S2273" s="29">
        <v>40722</v>
      </c>
      <c r="T2273" s="29">
        <v>40722</v>
      </c>
      <c r="U2273" s="10" t="s">
        <v>2714</v>
      </c>
      <c r="V2273" s="11">
        <v>75</v>
      </c>
      <c r="W2273" s="10" t="s">
        <v>18637</v>
      </c>
      <c r="X2273" s="10" t="s">
        <v>18537</v>
      </c>
      <c r="Y2273" s="10" t="s">
        <v>0</v>
      </c>
    </row>
    <row r="2274" spans="1:25" x14ac:dyDescent="0.2">
      <c r="A2274" s="18">
        <v>100500</v>
      </c>
      <c r="B2274" s="10" t="s">
        <v>3457</v>
      </c>
      <c r="C2274">
        <v>1</v>
      </c>
      <c r="D2274" s="10">
        <v>10247</v>
      </c>
      <c r="E2274" t="s">
        <v>3457</v>
      </c>
      <c r="F2274" s="18">
        <v>48236552</v>
      </c>
      <c r="G2274" s="10" t="s">
        <v>13979</v>
      </c>
      <c r="H2274" s="10" t="s">
        <v>6679</v>
      </c>
      <c r="I2274" s="10" t="s">
        <v>73</v>
      </c>
      <c r="J2274" s="10" t="s">
        <v>20619</v>
      </c>
      <c r="K2274" s="11">
        <v>1</v>
      </c>
      <c r="L2274" s="11">
        <v>145</v>
      </c>
      <c r="M2274" s="11">
        <v>145</v>
      </c>
      <c r="N2274" s="11">
        <v>145</v>
      </c>
      <c r="O2274" s="11">
        <v>145</v>
      </c>
      <c r="P2274" s="11">
        <v>0</v>
      </c>
      <c r="Q2274" s="10"/>
      <c r="R2274" s="10"/>
      <c r="S2274" s="29">
        <v>40749</v>
      </c>
      <c r="T2274" s="29">
        <v>40749</v>
      </c>
      <c r="U2274" s="10" t="s">
        <v>0</v>
      </c>
      <c r="V2274" s="11">
        <v>75</v>
      </c>
      <c r="W2274" s="10" t="s">
        <v>18537</v>
      </c>
      <c r="X2274" s="10" t="s">
        <v>18537</v>
      </c>
      <c r="Y2274" s="10" t="s">
        <v>0</v>
      </c>
    </row>
    <row r="2275" spans="1:25" x14ac:dyDescent="0.2">
      <c r="A2275" s="18">
        <v>306300</v>
      </c>
      <c r="B2275" s="10" t="s">
        <v>2739</v>
      </c>
      <c r="C2275">
        <v>1</v>
      </c>
      <c r="D2275" s="10">
        <v>9736</v>
      </c>
      <c r="E2275" t="s">
        <v>21698</v>
      </c>
      <c r="F2275" s="18">
        <v>48280596</v>
      </c>
      <c r="G2275" s="10" t="s">
        <v>14032</v>
      </c>
      <c r="H2275" s="10" t="s">
        <v>6687</v>
      </c>
      <c r="I2275" s="10" t="s">
        <v>2662</v>
      </c>
      <c r="J2275" s="10" t="s">
        <v>21120</v>
      </c>
      <c r="K2275" s="11">
        <v>1</v>
      </c>
      <c r="L2275" s="11">
        <v>62</v>
      </c>
      <c r="M2275" s="11">
        <v>62</v>
      </c>
      <c r="N2275" s="11">
        <v>62</v>
      </c>
      <c r="O2275" s="11">
        <v>62</v>
      </c>
      <c r="P2275" s="11">
        <v>0</v>
      </c>
      <c r="Q2275" s="10"/>
      <c r="R2275" s="10"/>
      <c r="S2275" s="29">
        <v>40750</v>
      </c>
      <c r="T2275" s="29">
        <v>40750</v>
      </c>
      <c r="U2275" s="10" t="s">
        <v>0</v>
      </c>
      <c r="V2275" s="11">
        <v>75</v>
      </c>
      <c r="W2275" s="10" t="s">
        <v>18537</v>
      </c>
      <c r="X2275" s="10" t="s">
        <v>18537</v>
      </c>
      <c r="Y2275" s="10" t="s">
        <v>0</v>
      </c>
    </row>
    <row r="2276" spans="1:25" x14ac:dyDescent="0.2">
      <c r="A2276" s="18">
        <v>22900</v>
      </c>
      <c r="B2276" s="10" t="s">
        <v>6688</v>
      </c>
      <c r="C2276">
        <v>1</v>
      </c>
      <c r="D2276" s="10">
        <v>10057</v>
      </c>
      <c r="E2276" t="s">
        <v>6688</v>
      </c>
      <c r="F2276" s="18">
        <v>48280677</v>
      </c>
      <c r="G2276" s="10" t="s">
        <v>14023</v>
      </c>
      <c r="H2276" s="10" t="s">
        <v>6689</v>
      </c>
      <c r="I2276" s="10" t="s">
        <v>27</v>
      </c>
      <c r="J2276" s="10" t="s">
        <v>19843</v>
      </c>
      <c r="K2276" s="11">
        <v>1</v>
      </c>
      <c r="L2276" s="11">
        <v>141</v>
      </c>
      <c r="M2276" s="11">
        <v>141</v>
      </c>
      <c r="N2276" s="11">
        <v>141</v>
      </c>
      <c r="O2276" s="11">
        <v>141</v>
      </c>
      <c r="P2276" s="11">
        <v>0</v>
      </c>
      <c r="Q2276" s="10"/>
      <c r="R2276" s="10"/>
      <c r="S2276" s="29">
        <v>40745</v>
      </c>
      <c r="T2276" s="29">
        <v>40745</v>
      </c>
      <c r="U2276" s="10" t="s">
        <v>0</v>
      </c>
      <c r="V2276" s="11">
        <v>75</v>
      </c>
      <c r="W2276" s="10" t="s">
        <v>18537</v>
      </c>
      <c r="X2276" s="10" t="s">
        <v>18537</v>
      </c>
      <c r="Y2276" s="10" t="s">
        <v>0</v>
      </c>
    </row>
    <row r="2277" spans="1:25" x14ac:dyDescent="0.2">
      <c r="A2277" s="18">
        <v>21300</v>
      </c>
      <c r="B2277" s="10" t="s">
        <v>4007</v>
      </c>
      <c r="C2277">
        <v>2</v>
      </c>
      <c r="D2277" s="10">
        <v>1437248</v>
      </c>
      <c r="E2277" t="s">
        <v>4007</v>
      </c>
      <c r="F2277" s="18">
        <v>48280843</v>
      </c>
      <c r="G2277" s="10" t="s">
        <v>14075</v>
      </c>
      <c r="H2277" s="10" t="s">
        <v>6690</v>
      </c>
      <c r="I2277" s="10" t="s">
        <v>25</v>
      </c>
      <c r="J2277" s="10" t="s">
        <v>4007</v>
      </c>
      <c r="K2277" s="11">
        <v>1</v>
      </c>
      <c r="L2277" s="11">
        <v>151</v>
      </c>
      <c r="M2277" s="11">
        <v>151</v>
      </c>
      <c r="N2277" s="11">
        <v>151</v>
      </c>
      <c r="O2277" s="11">
        <v>151</v>
      </c>
      <c r="P2277" s="11">
        <v>0</v>
      </c>
      <c r="Q2277" s="10"/>
      <c r="R2277" s="10"/>
      <c r="S2277" s="29">
        <v>40745</v>
      </c>
      <c r="T2277" s="29">
        <v>40745</v>
      </c>
      <c r="U2277" s="10" t="s">
        <v>0</v>
      </c>
      <c r="V2277" s="11">
        <v>75</v>
      </c>
      <c r="W2277" s="10" t="s">
        <v>18537</v>
      </c>
      <c r="X2277" s="10" t="s">
        <v>18537</v>
      </c>
      <c r="Y2277" s="10" t="s">
        <v>0</v>
      </c>
    </row>
    <row r="2278" spans="1:25" x14ac:dyDescent="0.2">
      <c r="A2278" s="18">
        <v>51400</v>
      </c>
      <c r="B2278" s="10" t="s">
        <v>2739</v>
      </c>
      <c r="C2278">
        <v>2</v>
      </c>
      <c r="D2278" s="10">
        <v>895376</v>
      </c>
      <c r="E2278" t="s">
        <v>21699</v>
      </c>
      <c r="F2278" s="18">
        <v>48280862</v>
      </c>
      <c r="G2278" s="10" t="s">
        <v>21700</v>
      </c>
      <c r="H2278" s="10" t="s">
        <v>6691</v>
      </c>
      <c r="I2278" s="10" t="s">
        <v>6692</v>
      </c>
      <c r="J2278" s="10" t="s">
        <v>21701</v>
      </c>
      <c r="K2278" s="11">
        <v>1</v>
      </c>
      <c r="L2278" s="11">
        <v>700</v>
      </c>
      <c r="M2278" s="11">
        <v>700</v>
      </c>
      <c r="N2278" s="11">
        <v>700</v>
      </c>
      <c r="O2278" s="11">
        <v>700</v>
      </c>
      <c r="P2278" s="11">
        <v>0</v>
      </c>
      <c r="Q2278" s="10"/>
      <c r="R2278" s="10"/>
      <c r="S2278" s="29">
        <v>40745</v>
      </c>
      <c r="T2278" s="29">
        <v>40745</v>
      </c>
      <c r="U2278" s="10" t="s">
        <v>0</v>
      </c>
      <c r="V2278" s="11">
        <v>75</v>
      </c>
      <c r="W2278" s="10" t="s">
        <v>18537</v>
      </c>
      <c r="X2278" s="10" t="s">
        <v>18537</v>
      </c>
      <c r="Y2278" s="10" t="s">
        <v>0</v>
      </c>
    </row>
    <row r="2279" spans="1:25" x14ac:dyDescent="0.2">
      <c r="A2279" s="18">
        <v>1808000</v>
      </c>
      <c r="B2279" s="10" t="s">
        <v>2739</v>
      </c>
      <c r="C2279">
        <v>1</v>
      </c>
      <c r="D2279" s="10">
        <v>3993880</v>
      </c>
      <c r="E2279" t="s">
        <v>2739</v>
      </c>
      <c r="F2279" s="18">
        <v>48579062</v>
      </c>
      <c r="G2279" s="10" t="s">
        <v>14035</v>
      </c>
      <c r="H2279" s="10" t="s">
        <v>6698</v>
      </c>
      <c r="I2279" s="10" t="s">
        <v>2454</v>
      </c>
      <c r="J2279" s="10" t="s">
        <v>21702</v>
      </c>
      <c r="K2279" s="11">
        <v>1</v>
      </c>
      <c r="L2279" s="11">
        <v>248</v>
      </c>
      <c r="M2279" s="11">
        <v>248</v>
      </c>
      <c r="N2279" s="11">
        <v>248</v>
      </c>
      <c r="O2279" s="11">
        <v>248</v>
      </c>
      <c r="P2279" s="11">
        <v>0</v>
      </c>
      <c r="Q2279" s="10"/>
      <c r="R2279" s="10"/>
      <c r="S2279" s="29">
        <v>40765</v>
      </c>
      <c r="T2279" s="29">
        <v>40765</v>
      </c>
      <c r="U2279" s="10" t="s">
        <v>0</v>
      </c>
      <c r="V2279" s="11">
        <v>75</v>
      </c>
      <c r="W2279" s="10" t="s">
        <v>18537</v>
      </c>
      <c r="X2279" s="10" t="s">
        <v>18537</v>
      </c>
      <c r="Y2279" s="10" t="s">
        <v>0</v>
      </c>
    </row>
    <row r="2280" spans="1:25" x14ac:dyDescent="0.2">
      <c r="A2280" s="18">
        <v>18450</v>
      </c>
      <c r="B2280" s="10" t="s">
        <v>2739</v>
      </c>
      <c r="C2280">
        <v>1</v>
      </c>
      <c r="D2280" s="10">
        <v>10043</v>
      </c>
      <c r="E2280" t="s">
        <v>21703</v>
      </c>
      <c r="F2280" s="18">
        <v>48596405</v>
      </c>
      <c r="G2280" s="10" t="s">
        <v>21704</v>
      </c>
      <c r="H2280" s="10" t="s">
        <v>21705</v>
      </c>
      <c r="I2280" s="10" t="s">
        <v>2386</v>
      </c>
      <c r="J2280" s="10" t="s">
        <v>19853</v>
      </c>
      <c r="K2280" s="11">
        <v>9</v>
      </c>
      <c r="L2280" s="11">
        <v>75.066666666666706</v>
      </c>
      <c r="M2280" s="11">
        <v>77.5</v>
      </c>
      <c r="N2280" s="11">
        <v>29.6</v>
      </c>
      <c r="O2280" s="11">
        <v>132</v>
      </c>
      <c r="P2280" s="11">
        <v>29.125075107199301</v>
      </c>
      <c r="Q2280" s="11">
        <v>57.245527690072898</v>
      </c>
      <c r="R2280" s="11">
        <v>84.964154166799105</v>
      </c>
      <c r="S2280" s="29">
        <v>41449</v>
      </c>
      <c r="T2280" s="29">
        <v>41943</v>
      </c>
      <c r="U2280" s="10" t="s">
        <v>0</v>
      </c>
      <c r="V2280" s="11">
        <v>75</v>
      </c>
      <c r="W2280" s="10" t="s">
        <v>18580</v>
      </c>
      <c r="X2280" s="10" t="s">
        <v>18547</v>
      </c>
      <c r="Y2280" s="10" t="s">
        <v>0</v>
      </c>
    </row>
    <row r="2281" spans="1:25" x14ac:dyDescent="0.2">
      <c r="A2281" s="18">
        <v>1208700</v>
      </c>
      <c r="B2281" s="10" t="s">
        <v>6699</v>
      </c>
      <c r="C2281">
        <v>1</v>
      </c>
      <c r="D2281" s="10">
        <v>13255</v>
      </c>
      <c r="E2281" t="s">
        <v>21706</v>
      </c>
      <c r="F2281" s="18">
        <v>48752470</v>
      </c>
      <c r="G2281" s="10" t="s">
        <v>21707</v>
      </c>
      <c r="H2281" s="10" t="s">
        <v>6700</v>
      </c>
      <c r="I2281" s="10" t="s">
        <v>929</v>
      </c>
      <c r="J2281" s="10" t="s">
        <v>21708</v>
      </c>
      <c r="K2281" s="11">
        <v>1</v>
      </c>
      <c r="L2281" s="11">
        <v>71</v>
      </c>
      <c r="M2281" s="11">
        <v>71</v>
      </c>
      <c r="N2281" s="11">
        <v>71</v>
      </c>
      <c r="O2281" s="11">
        <v>71</v>
      </c>
      <c r="P2281" s="11">
        <v>0</v>
      </c>
      <c r="Q2281" s="10"/>
      <c r="R2281" s="10"/>
      <c r="S2281" s="29">
        <v>40757</v>
      </c>
      <c r="T2281" s="29">
        <v>40757</v>
      </c>
      <c r="U2281" s="10" t="s">
        <v>0</v>
      </c>
      <c r="V2281" s="11">
        <v>75</v>
      </c>
      <c r="W2281" s="10" t="s">
        <v>18537</v>
      </c>
      <c r="X2281" s="10" t="s">
        <v>18537</v>
      </c>
      <c r="Y2281" s="10" t="s">
        <v>0</v>
      </c>
    </row>
    <row r="2282" spans="1:25" x14ac:dyDescent="0.2">
      <c r="A2282" s="18">
        <v>1390000</v>
      </c>
      <c r="B2282" s="10" t="s">
        <v>4903</v>
      </c>
      <c r="C2282">
        <v>1</v>
      </c>
      <c r="D2282" s="10">
        <v>12294</v>
      </c>
      <c r="E2282" t="s">
        <v>4903</v>
      </c>
      <c r="F2282" s="18">
        <v>48996119</v>
      </c>
      <c r="G2282" s="10" t="s">
        <v>15771</v>
      </c>
      <c r="H2282" s="10" t="s">
        <v>21709</v>
      </c>
      <c r="I2282" s="10" t="s">
        <v>598</v>
      </c>
      <c r="J2282" s="10" t="s">
        <v>19936</v>
      </c>
      <c r="K2282" s="11">
        <v>1</v>
      </c>
      <c r="L2282" s="11">
        <v>49.8</v>
      </c>
      <c r="M2282" s="11">
        <v>49.8</v>
      </c>
      <c r="N2282" s="11">
        <v>49.8</v>
      </c>
      <c r="O2282" s="11">
        <v>49.8</v>
      </c>
      <c r="P2282" s="11">
        <v>0</v>
      </c>
      <c r="Q2282" s="10"/>
      <c r="R2282" s="10"/>
      <c r="S2282" s="29">
        <v>41431</v>
      </c>
      <c r="T2282" s="29">
        <v>41431</v>
      </c>
      <c r="U2282" s="10" t="s">
        <v>0</v>
      </c>
      <c r="V2282" s="11">
        <v>75</v>
      </c>
      <c r="W2282" s="10" t="s">
        <v>18537</v>
      </c>
      <c r="X2282" s="10" t="s">
        <v>18537</v>
      </c>
      <c r="Y2282" s="10" t="s">
        <v>0</v>
      </c>
    </row>
    <row r="2283" spans="1:25" x14ac:dyDescent="0.2">
      <c r="A2283" s="18">
        <v>679200</v>
      </c>
      <c r="B2283" s="10" t="s">
        <v>6716</v>
      </c>
      <c r="C2283">
        <v>1</v>
      </c>
      <c r="D2283" s="10">
        <v>12129</v>
      </c>
      <c r="E2283" t="s">
        <v>6716</v>
      </c>
      <c r="F2283" s="18">
        <v>49229640</v>
      </c>
      <c r="G2283" s="10" t="s">
        <v>13891</v>
      </c>
      <c r="H2283" s="10" t="s">
        <v>6717</v>
      </c>
      <c r="I2283" s="10" t="s">
        <v>518</v>
      </c>
      <c r="J2283" s="10" t="s">
        <v>21710</v>
      </c>
      <c r="K2283" s="11">
        <v>1</v>
      </c>
      <c r="L2283" s="11">
        <v>64</v>
      </c>
      <c r="M2283" s="11">
        <v>64</v>
      </c>
      <c r="N2283" s="11">
        <v>64</v>
      </c>
      <c r="O2283" s="11">
        <v>64</v>
      </c>
      <c r="P2283" s="11">
        <v>0</v>
      </c>
      <c r="Q2283" s="10"/>
      <c r="R2283" s="10"/>
      <c r="S2283" s="29">
        <v>40770</v>
      </c>
      <c r="T2283" s="29">
        <v>40770</v>
      </c>
      <c r="U2283" s="10" t="s">
        <v>0</v>
      </c>
      <c r="V2283" s="11">
        <v>75</v>
      </c>
      <c r="W2283" s="10" t="s">
        <v>18537</v>
      </c>
      <c r="X2283" s="10" t="s">
        <v>18537</v>
      </c>
      <c r="Y2283" s="10" t="s">
        <v>0</v>
      </c>
    </row>
    <row r="2284" spans="1:25" x14ac:dyDescent="0.2">
      <c r="A2284" s="18">
        <v>642000</v>
      </c>
      <c r="B2284" s="10" t="s">
        <v>6718</v>
      </c>
      <c r="C2284">
        <v>1</v>
      </c>
      <c r="D2284" s="10">
        <v>18289</v>
      </c>
      <c r="E2284" t="s">
        <v>6718</v>
      </c>
      <c r="F2284" s="18">
        <v>49229713</v>
      </c>
      <c r="G2284" s="10" t="s">
        <v>21711</v>
      </c>
      <c r="H2284" s="10" t="s">
        <v>6719</v>
      </c>
      <c r="I2284" s="10" t="s">
        <v>2185</v>
      </c>
      <c r="J2284" s="10" t="s">
        <v>20507</v>
      </c>
      <c r="K2284" s="11">
        <v>1</v>
      </c>
      <c r="L2284" s="11">
        <v>28</v>
      </c>
      <c r="M2284" s="11">
        <v>28</v>
      </c>
      <c r="N2284" s="11">
        <v>28</v>
      </c>
      <c r="O2284" s="11">
        <v>28</v>
      </c>
      <c r="P2284" s="11">
        <v>0</v>
      </c>
      <c r="Q2284" s="10"/>
      <c r="R2284" s="10"/>
      <c r="S2284" s="29">
        <v>40773</v>
      </c>
      <c r="T2284" s="29">
        <v>40773</v>
      </c>
      <c r="U2284" s="10" t="s">
        <v>0</v>
      </c>
      <c r="V2284" s="11">
        <v>75</v>
      </c>
      <c r="W2284" s="10" t="s">
        <v>18537</v>
      </c>
      <c r="X2284" s="10" t="s">
        <v>18537</v>
      </c>
      <c r="Y2284" s="10" t="s">
        <v>0</v>
      </c>
    </row>
    <row r="2285" spans="1:25" x14ac:dyDescent="0.2">
      <c r="A2285" s="18">
        <v>654300</v>
      </c>
      <c r="B2285" s="10" t="s">
        <v>6720</v>
      </c>
      <c r="C2285">
        <v>1</v>
      </c>
      <c r="D2285" s="10">
        <v>12145</v>
      </c>
      <c r="E2285" t="s">
        <v>6720</v>
      </c>
      <c r="F2285" s="18">
        <v>49229756</v>
      </c>
      <c r="G2285" s="10" t="s">
        <v>13867</v>
      </c>
      <c r="H2285" s="10" t="s">
        <v>6721</v>
      </c>
      <c r="I2285" s="10" t="s">
        <v>524</v>
      </c>
      <c r="J2285" s="10" t="s">
        <v>3708</v>
      </c>
      <c r="K2285" s="11">
        <v>1</v>
      </c>
      <c r="L2285" s="11">
        <v>30</v>
      </c>
      <c r="M2285" s="11">
        <v>30</v>
      </c>
      <c r="N2285" s="11">
        <v>30</v>
      </c>
      <c r="O2285" s="11">
        <v>30</v>
      </c>
      <c r="P2285" s="11">
        <v>0</v>
      </c>
      <c r="Q2285" s="10"/>
      <c r="R2285" s="10"/>
      <c r="S2285" s="29">
        <v>40773</v>
      </c>
      <c r="T2285" s="29">
        <v>40773</v>
      </c>
      <c r="U2285" s="10" t="s">
        <v>0</v>
      </c>
      <c r="V2285" s="11">
        <v>75</v>
      </c>
      <c r="W2285" s="10" t="s">
        <v>18537</v>
      </c>
      <c r="X2285" s="10" t="s">
        <v>18537</v>
      </c>
      <c r="Y2285" s="10" t="s">
        <v>0</v>
      </c>
    </row>
    <row r="2286" spans="1:25" x14ac:dyDescent="0.2">
      <c r="A2286" s="18">
        <v>394900</v>
      </c>
      <c r="B2286" s="10" t="s">
        <v>4209</v>
      </c>
      <c r="C2286">
        <v>1</v>
      </c>
      <c r="D2286" s="10">
        <v>10642</v>
      </c>
      <c r="E2286" t="s">
        <v>4209</v>
      </c>
      <c r="F2286" s="18">
        <v>49230386</v>
      </c>
      <c r="G2286" s="10" t="s">
        <v>13889</v>
      </c>
      <c r="H2286" s="10" t="s">
        <v>6723</v>
      </c>
      <c r="I2286" s="10" t="s">
        <v>157</v>
      </c>
      <c r="J2286" s="10" t="s">
        <v>21712</v>
      </c>
      <c r="K2286" s="11">
        <v>1</v>
      </c>
      <c r="L2286" s="11">
        <v>18</v>
      </c>
      <c r="M2286" s="11">
        <v>18</v>
      </c>
      <c r="N2286" s="11">
        <v>18</v>
      </c>
      <c r="O2286" s="11">
        <v>18</v>
      </c>
      <c r="P2286" s="11">
        <v>0</v>
      </c>
      <c r="Q2286" s="10"/>
      <c r="R2286" s="10"/>
      <c r="S2286" s="29">
        <v>40770</v>
      </c>
      <c r="T2286" s="29">
        <v>40770</v>
      </c>
      <c r="U2286" s="10" t="s">
        <v>0</v>
      </c>
      <c r="V2286" s="11">
        <v>75</v>
      </c>
      <c r="W2286" s="10" t="s">
        <v>18537</v>
      </c>
      <c r="X2286" s="10" t="s">
        <v>18537</v>
      </c>
      <c r="Y2286" s="10" t="s">
        <v>0</v>
      </c>
    </row>
    <row r="2287" spans="1:25" x14ac:dyDescent="0.2">
      <c r="A2287" s="18">
        <v>2901200</v>
      </c>
      <c r="B2287" s="10" t="s">
        <v>6724</v>
      </c>
      <c r="C2287">
        <v>2</v>
      </c>
      <c r="D2287" s="10">
        <v>17675</v>
      </c>
      <c r="E2287" t="s">
        <v>6724</v>
      </c>
      <c r="F2287" s="18">
        <v>49230404</v>
      </c>
      <c r="G2287" s="10" t="s">
        <v>14231</v>
      </c>
      <c r="H2287" s="10" t="s">
        <v>6725</v>
      </c>
      <c r="I2287" s="10" t="s">
        <v>2097</v>
      </c>
      <c r="J2287" s="10" t="s">
        <v>21713</v>
      </c>
      <c r="K2287" s="11">
        <v>1</v>
      </c>
      <c r="L2287" s="11">
        <v>13</v>
      </c>
      <c r="M2287" s="11">
        <v>13</v>
      </c>
      <c r="N2287" s="11">
        <v>13</v>
      </c>
      <c r="O2287" s="11">
        <v>13</v>
      </c>
      <c r="P2287" s="11">
        <v>0</v>
      </c>
      <c r="Q2287" s="10"/>
      <c r="R2287" s="10"/>
      <c r="S2287" s="29">
        <v>40770</v>
      </c>
      <c r="T2287" s="29">
        <v>40770</v>
      </c>
      <c r="U2287" s="10" t="s">
        <v>0</v>
      </c>
      <c r="V2287" s="11">
        <v>75</v>
      </c>
      <c r="W2287" s="10" t="s">
        <v>18537</v>
      </c>
      <c r="X2287" s="10" t="s">
        <v>18537</v>
      </c>
      <c r="Y2287" s="10" t="s">
        <v>0</v>
      </c>
    </row>
    <row r="2288" spans="1:25" x14ac:dyDescent="0.2">
      <c r="A2288" s="18">
        <v>375700</v>
      </c>
      <c r="B2288" s="10" t="s">
        <v>6726</v>
      </c>
      <c r="C2288">
        <v>1</v>
      </c>
      <c r="D2288" s="10">
        <v>10566</v>
      </c>
      <c r="E2288" t="s">
        <v>6726</v>
      </c>
      <c r="F2288" s="18">
        <v>49230438</v>
      </c>
      <c r="G2288" s="10" t="s">
        <v>13875</v>
      </c>
      <c r="H2288" s="10" t="s">
        <v>6727</v>
      </c>
      <c r="I2288" s="10" t="s">
        <v>146</v>
      </c>
      <c r="J2288" s="10" t="s">
        <v>20794</v>
      </c>
      <c r="K2288" s="11">
        <v>1</v>
      </c>
      <c r="L2288" s="11">
        <v>19</v>
      </c>
      <c r="M2288" s="11">
        <v>19</v>
      </c>
      <c r="N2288" s="11">
        <v>19</v>
      </c>
      <c r="O2288" s="11">
        <v>19</v>
      </c>
      <c r="P2288" s="11">
        <v>0</v>
      </c>
      <c r="Q2288" s="10"/>
      <c r="R2288" s="10"/>
      <c r="S2288" s="29">
        <v>40770</v>
      </c>
      <c r="T2288" s="29">
        <v>40770</v>
      </c>
      <c r="U2288" s="10" t="s">
        <v>0</v>
      </c>
      <c r="V2288" s="11">
        <v>75</v>
      </c>
      <c r="W2288" s="10" t="s">
        <v>18537</v>
      </c>
      <c r="X2288" s="10" t="s">
        <v>18537</v>
      </c>
      <c r="Y2288" s="10" t="s">
        <v>0</v>
      </c>
    </row>
    <row r="2289" spans="1:25" x14ac:dyDescent="0.2">
      <c r="A2289" s="18">
        <v>2686500</v>
      </c>
      <c r="B2289" s="10" t="s">
        <v>6728</v>
      </c>
      <c r="C2289">
        <v>1</v>
      </c>
      <c r="D2289" s="10">
        <v>16994</v>
      </c>
      <c r="E2289" t="s">
        <v>6728</v>
      </c>
      <c r="F2289" s="18">
        <v>49230535</v>
      </c>
      <c r="G2289" s="10" t="s">
        <v>14327</v>
      </c>
      <c r="H2289" s="10" t="s">
        <v>6729</v>
      </c>
      <c r="I2289" s="10" t="s">
        <v>1992</v>
      </c>
      <c r="J2289" s="10" t="s">
        <v>6728</v>
      </c>
      <c r="K2289" s="11">
        <v>1</v>
      </c>
      <c r="L2289" s="11">
        <v>100</v>
      </c>
      <c r="M2289" s="11">
        <v>100</v>
      </c>
      <c r="N2289" s="11">
        <v>100</v>
      </c>
      <c r="O2289" s="11">
        <v>100</v>
      </c>
      <c r="P2289" s="11">
        <v>0</v>
      </c>
      <c r="Q2289" s="10"/>
      <c r="R2289" s="10"/>
      <c r="S2289" s="29">
        <v>40767</v>
      </c>
      <c r="T2289" s="29">
        <v>40767</v>
      </c>
      <c r="U2289" s="10" t="s">
        <v>0</v>
      </c>
      <c r="V2289" s="11">
        <v>75</v>
      </c>
      <c r="W2289" s="10" t="s">
        <v>18537</v>
      </c>
      <c r="X2289" s="10" t="s">
        <v>18537</v>
      </c>
      <c r="Y2289" s="10" t="s">
        <v>0</v>
      </c>
    </row>
    <row r="2290" spans="1:25" x14ac:dyDescent="0.2">
      <c r="A2290" s="18">
        <v>2859800</v>
      </c>
      <c r="B2290" s="10" t="s">
        <v>6730</v>
      </c>
      <c r="C2290">
        <v>2</v>
      </c>
      <c r="D2290" s="10">
        <v>18984</v>
      </c>
      <c r="E2290" t="s">
        <v>6730</v>
      </c>
      <c r="F2290" s="18">
        <v>49230552</v>
      </c>
      <c r="G2290" s="10" t="s">
        <v>14320</v>
      </c>
      <c r="H2290" s="10" t="s">
        <v>6731</v>
      </c>
      <c r="I2290" s="10" t="s">
        <v>2047</v>
      </c>
      <c r="J2290" s="10" t="s">
        <v>21714</v>
      </c>
      <c r="K2290" s="11">
        <v>1</v>
      </c>
      <c r="L2290" s="11">
        <v>35</v>
      </c>
      <c r="M2290" s="11">
        <v>35</v>
      </c>
      <c r="N2290" s="11">
        <v>35</v>
      </c>
      <c r="O2290" s="11">
        <v>35</v>
      </c>
      <c r="P2290" s="11">
        <v>0</v>
      </c>
      <c r="Q2290" s="10"/>
      <c r="R2290" s="10"/>
      <c r="S2290" s="29">
        <v>40767</v>
      </c>
      <c r="T2290" s="29">
        <v>40767</v>
      </c>
      <c r="U2290" s="10" t="s">
        <v>0</v>
      </c>
      <c r="V2290" s="11">
        <v>75</v>
      </c>
      <c r="W2290" s="10" t="s">
        <v>18537</v>
      </c>
      <c r="X2290" s="10" t="s">
        <v>18537</v>
      </c>
      <c r="Y2290" s="10" t="s">
        <v>0</v>
      </c>
    </row>
    <row r="2291" spans="1:25" x14ac:dyDescent="0.2">
      <c r="A2291" s="18">
        <v>90900</v>
      </c>
      <c r="B2291" s="10" t="s">
        <v>2739</v>
      </c>
      <c r="C2291">
        <v>1</v>
      </c>
      <c r="D2291" s="10">
        <v>10172</v>
      </c>
      <c r="E2291" t="s">
        <v>21715</v>
      </c>
      <c r="F2291" s="18">
        <v>49655180</v>
      </c>
      <c r="G2291" s="10" t="s">
        <v>13981</v>
      </c>
      <c r="H2291" s="10" t="s">
        <v>6732</v>
      </c>
      <c r="I2291" s="10" t="s">
        <v>55</v>
      </c>
      <c r="J2291" s="10" t="s">
        <v>5285</v>
      </c>
      <c r="K2291" s="11">
        <v>1</v>
      </c>
      <c r="L2291" s="11">
        <v>60</v>
      </c>
      <c r="M2291" s="11">
        <v>60</v>
      </c>
      <c r="N2291" s="11">
        <v>60</v>
      </c>
      <c r="O2291" s="11">
        <v>60</v>
      </c>
      <c r="P2291" s="11">
        <v>0</v>
      </c>
      <c r="Q2291" s="10"/>
      <c r="R2291" s="10"/>
      <c r="S2291" s="29">
        <v>40772</v>
      </c>
      <c r="T2291" s="29">
        <v>40772</v>
      </c>
      <c r="U2291" s="10" t="s">
        <v>2714</v>
      </c>
      <c r="V2291" s="11">
        <v>75</v>
      </c>
      <c r="W2291" s="10" t="s">
        <v>18637</v>
      </c>
      <c r="X2291" s="10" t="s">
        <v>18537</v>
      </c>
      <c r="Y2291" s="10" t="s">
        <v>0</v>
      </c>
    </row>
    <row r="2292" spans="1:25" x14ac:dyDescent="0.2">
      <c r="A2292" s="18">
        <v>2231200</v>
      </c>
      <c r="B2292" s="10" t="s">
        <v>4025</v>
      </c>
      <c r="C2292">
        <v>2</v>
      </c>
      <c r="D2292" s="10">
        <v>14768</v>
      </c>
      <c r="E2292" t="s">
        <v>19486</v>
      </c>
      <c r="F2292" s="18">
        <v>49664087</v>
      </c>
      <c r="G2292" s="10" t="s">
        <v>21716</v>
      </c>
      <c r="H2292" s="10" t="s">
        <v>6733</v>
      </c>
      <c r="I2292" s="10" t="s">
        <v>1615</v>
      </c>
      <c r="J2292" s="10" t="s">
        <v>19490</v>
      </c>
      <c r="K2292" s="11">
        <v>1</v>
      </c>
      <c r="L2292" s="11">
        <v>42</v>
      </c>
      <c r="M2292" s="11">
        <v>42</v>
      </c>
      <c r="N2292" s="11">
        <v>42</v>
      </c>
      <c r="O2292" s="11">
        <v>42</v>
      </c>
      <c r="P2292" s="11">
        <v>0</v>
      </c>
      <c r="Q2292" s="10"/>
      <c r="R2292" s="10"/>
      <c r="S2292" s="29">
        <v>40771</v>
      </c>
      <c r="T2292" s="29">
        <v>40771</v>
      </c>
      <c r="U2292" s="10" t="s">
        <v>0</v>
      </c>
      <c r="V2292" s="11">
        <v>100</v>
      </c>
      <c r="W2292" s="10" t="s">
        <v>18537</v>
      </c>
      <c r="X2292" s="10" t="s">
        <v>18537</v>
      </c>
      <c r="Y2292" s="10" t="s">
        <v>0</v>
      </c>
    </row>
    <row r="2293" spans="1:25" x14ac:dyDescent="0.2">
      <c r="A2293" s="18">
        <v>2214000</v>
      </c>
      <c r="B2293" s="10" t="s">
        <v>6734</v>
      </c>
      <c r="C2293">
        <v>1</v>
      </c>
      <c r="D2293" s="10">
        <v>14585</v>
      </c>
      <c r="E2293" t="s">
        <v>6734</v>
      </c>
      <c r="F2293" s="18">
        <v>49664338</v>
      </c>
      <c r="G2293" s="10" t="s">
        <v>21717</v>
      </c>
      <c r="H2293" s="10" t="s">
        <v>6735</v>
      </c>
      <c r="I2293" s="10" t="s">
        <v>6736</v>
      </c>
      <c r="J2293" s="10" t="s">
        <v>6734</v>
      </c>
      <c r="K2293" s="11">
        <v>1</v>
      </c>
      <c r="L2293" s="11">
        <v>99</v>
      </c>
      <c r="M2293" s="11">
        <v>99</v>
      </c>
      <c r="N2293" s="11">
        <v>99</v>
      </c>
      <c r="O2293" s="11">
        <v>99</v>
      </c>
      <c r="P2293" s="11">
        <v>0</v>
      </c>
      <c r="Q2293" s="10"/>
      <c r="R2293" s="10"/>
      <c r="S2293" s="29">
        <v>40771</v>
      </c>
      <c r="T2293" s="29">
        <v>40771</v>
      </c>
      <c r="U2293" s="10" t="s">
        <v>0</v>
      </c>
      <c r="V2293" s="11">
        <v>75</v>
      </c>
      <c r="W2293" s="10" t="s">
        <v>18537</v>
      </c>
      <c r="X2293" s="10" t="s">
        <v>18537</v>
      </c>
      <c r="Y2293" s="10" t="s">
        <v>0</v>
      </c>
    </row>
    <row r="2294" spans="1:25" x14ac:dyDescent="0.2">
      <c r="A2294" s="18">
        <v>853800</v>
      </c>
      <c r="B2294" s="10" t="s">
        <v>5319</v>
      </c>
      <c r="C2294">
        <v>1</v>
      </c>
      <c r="D2294" s="10">
        <v>11543</v>
      </c>
      <c r="E2294" t="s">
        <v>5319</v>
      </c>
      <c r="F2294" s="18">
        <v>49881526</v>
      </c>
      <c r="G2294" s="10" t="s">
        <v>13913</v>
      </c>
      <c r="H2294" s="10" t="s">
        <v>6739</v>
      </c>
      <c r="I2294" s="10" t="s">
        <v>363</v>
      </c>
      <c r="J2294" s="10" t="s">
        <v>20633</v>
      </c>
      <c r="K2294" s="11">
        <v>1</v>
      </c>
      <c r="L2294" s="11">
        <v>30</v>
      </c>
      <c r="M2294" s="11">
        <v>30</v>
      </c>
      <c r="N2294" s="11">
        <v>30</v>
      </c>
      <c r="O2294" s="11">
        <v>30</v>
      </c>
      <c r="P2294" s="11">
        <v>0</v>
      </c>
      <c r="Q2294" s="10"/>
      <c r="R2294" s="10"/>
      <c r="S2294" s="29">
        <v>40780</v>
      </c>
      <c r="T2294" s="29">
        <v>40780</v>
      </c>
      <c r="U2294" s="10" t="s">
        <v>0</v>
      </c>
      <c r="V2294" s="11">
        <v>75</v>
      </c>
      <c r="W2294" s="10" t="s">
        <v>18537</v>
      </c>
      <c r="X2294" s="10" t="s">
        <v>18537</v>
      </c>
      <c r="Y2294" s="10" t="s">
        <v>0</v>
      </c>
    </row>
    <row r="2295" spans="1:25" x14ac:dyDescent="0.2">
      <c r="A2295" s="18">
        <v>1476700</v>
      </c>
      <c r="B2295" s="10" t="s">
        <v>2739</v>
      </c>
      <c r="C2295">
        <v>1</v>
      </c>
      <c r="D2295" s="10">
        <v>12529</v>
      </c>
      <c r="E2295" t="s">
        <v>21718</v>
      </c>
      <c r="F2295" s="18">
        <v>49885388</v>
      </c>
      <c r="G2295" s="10" t="s">
        <v>13871</v>
      </c>
      <c r="H2295" s="10" t="s">
        <v>6740</v>
      </c>
      <c r="I2295" s="10" t="s">
        <v>695</v>
      </c>
      <c r="J2295" s="10" t="s">
        <v>19195</v>
      </c>
      <c r="K2295" s="11">
        <v>1</v>
      </c>
      <c r="L2295" s="11">
        <v>71</v>
      </c>
      <c r="M2295" s="11">
        <v>71</v>
      </c>
      <c r="N2295" s="11">
        <v>71</v>
      </c>
      <c r="O2295" s="11">
        <v>71</v>
      </c>
      <c r="P2295" s="11">
        <v>0</v>
      </c>
      <c r="Q2295" s="10"/>
      <c r="R2295" s="10"/>
      <c r="S2295" s="29">
        <v>40784</v>
      </c>
      <c r="T2295" s="29">
        <v>40784</v>
      </c>
      <c r="U2295" s="10" t="s">
        <v>0</v>
      </c>
      <c r="V2295" s="11">
        <v>75</v>
      </c>
      <c r="W2295" s="10" t="s">
        <v>18537</v>
      </c>
      <c r="X2295" s="10" t="s">
        <v>18537</v>
      </c>
      <c r="Y2295" s="10" t="s">
        <v>0</v>
      </c>
    </row>
    <row r="2296" spans="1:25" x14ac:dyDescent="0.2">
      <c r="A2296" s="18">
        <v>2948000</v>
      </c>
      <c r="B2296" s="10" t="s">
        <v>3485</v>
      </c>
      <c r="C2296">
        <v>1</v>
      </c>
      <c r="D2296" s="10">
        <v>17808</v>
      </c>
      <c r="E2296" t="s">
        <v>3485</v>
      </c>
      <c r="F2296" s="18">
        <v>49885563</v>
      </c>
      <c r="G2296" s="10" t="s">
        <v>14342</v>
      </c>
      <c r="H2296" s="10" t="s">
        <v>6741</v>
      </c>
      <c r="I2296" s="10" t="s">
        <v>2132</v>
      </c>
      <c r="J2296" s="10" t="s">
        <v>3485</v>
      </c>
      <c r="K2296" s="11">
        <v>1</v>
      </c>
      <c r="L2296" s="11">
        <v>29</v>
      </c>
      <c r="M2296" s="11">
        <v>29</v>
      </c>
      <c r="N2296" s="11">
        <v>29</v>
      </c>
      <c r="O2296" s="11">
        <v>29</v>
      </c>
      <c r="P2296" s="11">
        <v>0</v>
      </c>
      <c r="Q2296" s="10"/>
      <c r="R2296" s="10"/>
      <c r="S2296" s="29">
        <v>40788</v>
      </c>
      <c r="T2296" s="29">
        <v>40788</v>
      </c>
      <c r="U2296" s="10" t="s">
        <v>0</v>
      </c>
      <c r="V2296" s="11">
        <v>75</v>
      </c>
      <c r="W2296" s="10" t="s">
        <v>18537</v>
      </c>
      <c r="X2296" s="10" t="s">
        <v>18537</v>
      </c>
      <c r="Y2296" s="10" t="s">
        <v>0</v>
      </c>
    </row>
    <row r="2297" spans="1:25" x14ac:dyDescent="0.2">
      <c r="A2297" s="18">
        <v>2315800</v>
      </c>
      <c r="B2297" s="10" t="s">
        <v>6742</v>
      </c>
      <c r="C2297">
        <v>1</v>
      </c>
      <c r="D2297" s="10">
        <v>15065</v>
      </c>
      <c r="E2297" t="s">
        <v>6742</v>
      </c>
      <c r="F2297" s="18">
        <v>49885815</v>
      </c>
      <c r="G2297" s="10" t="s">
        <v>21719</v>
      </c>
      <c r="H2297" s="10" t="s">
        <v>6743</v>
      </c>
      <c r="I2297" s="10" t="s">
        <v>6744</v>
      </c>
      <c r="J2297" s="10" t="s">
        <v>3192</v>
      </c>
      <c r="K2297" s="11">
        <v>1</v>
      </c>
      <c r="L2297" s="11">
        <v>40</v>
      </c>
      <c r="M2297" s="11">
        <v>40</v>
      </c>
      <c r="N2297" s="11">
        <v>40</v>
      </c>
      <c r="O2297" s="11">
        <v>40</v>
      </c>
      <c r="P2297" s="11">
        <v>0</v>
      </c>
      <c r="Q2297" s="10"/>
      <c r="R2297" s="10"/>
      <c r="S2297" s="29">
        <v>40788</v>
      </c>
      <c r="T2297" s="29">
        <v>40788</v>
      </c>
      <c r="U2297" s="10" t="s">
        <v>2714</v>
      </c>
      <c r="V2297" s="11">
        <v>75</v>
      </c>
      <c r="W2297" s="10" t="s">
        <v>18637</v>
      </c>
      <c r="X2297" s="10" t="s">
        <v>18537</v>
      </c>
      <c r="Y2297" s="10" t="s">
        <v>0</v>
      </c>
    </row>
    <row r="2298" spans="1:25" x14ac:dyDescent="0.2">
      <c r="A2298" s="18">
        <v>771700</v>
      </c>
      <c r="B2298" s="10" t="s">
        <v>6154</v>
      </c>
      <c r="C2298">
        <v>1</v>
      </c>
      <c r="D2298" s="10">
        <v>10510</v>
      </c>
      <c r="E2298" t="s">
        <v>6154</v>
      </c>
      <c r="F2298" s="18">
        <v>49887719</v>
      </c>
      <c r="G2298" s="10" t="s">
        <v>14094</v>
      </c>
      <c r="H2298" s="10" t="s">
        <v>6746</v>
      </c>
      <c r="I2298" s="10" t="s">
        <v>138</v>
      </c>
      <c r="J2298" s="10" t="s">
        <v>6154</v>
      </c>
      <c r="K2298" s="11">
        <v>1</v>
      </c>
      <c r="L2298" s="11">
        <v>68</v>
      </c>
      <c r="M2298" s="11">
        <v>68</v>
      </c>
      <c r="N2298" s="11">
        <v>68</v>
      </c>
      <c r="O2298" s="11">
        <v>68</v>
      </c>
      <c r="P2298" s="11">
        <v>0</v>
      </c>
      <c r="Q2298" s="10"/>
      <c r="R2298" s="10"/>
      <c r="S2298" s="29">
        <v>40784</v>
      </c>
      <c r="T2298" s="29">
        <v>40784</v>
      </c>
      <c r="U2298" s="10" t="s">
        <v>0</v>
      </c>
      <c r="V2298" s="11">
        <v>75</v>
      </c>
      <c r="W2298" s="10" t="s">
        <v>18537</v>
      </c>
      <c r="X2298" s="10" t="s">
        <v>18537</v>
      </c>
      <c r="Y2298" s="10" t="s">
        <v>0</v>
      </c>
    </row>
    <row r="2299" spans="1:25" x14ac:dyDescent="0.2">
      <c r="A2299" s="18">
        <v>484700</v>
      </c>
      <c r="B2299" s="10" t="s">
        <v>6747</v>
      </c>
      <c r="C2299">
        <v>2</v>
      </c>
      <c r="D2299" s="10">
        <v>312180</v>
      </c>
      <c r="E2299" t="s">
        <v>6747</v>
      </c>
      <c r="F2299" s="18">
        <v>49894761</v>
      </c>
      <c r="G2299" s="10" t="s">
        <v>14006</v>
      </c>
      <c r="H2299" s="10" t="s">
        <v>6748</v>
      </c>
      <c r="I2299" s="10" t="s">
        <v>261</v>
      </c>
      <c r="J2299" s="10" t="s">
        <v>21720</v>
      </c>
      <c r="K2299" s="11">
        <v>1</v>
      </c>
      <c r="L2299" s="11">
        <v>15</v>
      </c>
      <c r="M2299" s="11">
        <v>15</v>
      </c>
      <c r="N2299" s="11">
        <v>15</v>
      </c>
      <c r="O2299" s="11">
        <v>15</v>
      </c>
      <c r="P2299" s="11">
        <v>0</v>
      </c>
      <c r="Q2299" s="10"/>
      <c r="R2299" s="10"/>
      <c r="S2299" s="29">
        <v>40785</v>
      </c>
      <c r="T2299" s="29">
        <v>40785</v>
      </c>
      <c r="U2299" s="10" t="s">
        <v>2714</v>
      </c>
      <c r="V2299" s="11">
        <v>75</v>
      </c>
      <c r="W2299" s="10" t="s">
        <v>18637</v>
      </c>
      <c r="X2299" s="10" t="s">
        <v>18537</v>
      </c>
      <c r="Y2299" s="10" t="s">
        <v>0</v>
      </c>
    </row>
    <row r="2300" spans="1:25" x14ac:dyDescent="0.2">
      <c r="A2300" s="18">
        <v>273000</v>
      </c>
      <c r="B2300" s="10" t="s">
        <v>3053</v>
      </c>
      <c r="C2300">
        <v>1</v>
      </c>
      <c r="D2300" s="10">
        <v>10385</v>
      </c>
      <c r="E2300" t="s">
        <v>20652</v>
      </c>
      <c r="F2300" s="18">
        <v>50077354</v>
      </c>
      <c r="G2300" s="10" t="s">
        <v>13963</v>
      </c>
      <c r="H2300" s="10" t="s">
        <v>6753</v>
      </c>
      <c r="I2300" s="10" t="s">
        <v>104</v>
      </c>
      <c r="J2300" s="10" t="s">
        <v>19988</v>
      </c>
      <c r="K2300" s="11">
        <v>1</v>
      </c>
      <c r="L2300" s="11">
        <v>23</v>
      </c>
      <c r="M2300" s="11">
        <v>23</v>
      </c>
      <c r="N2300" s="11">
        <v>23</v>
      </c>
      <c r="O2300" s="11">
        <v>23</v>
      </c>
      <c r="P2300" s="11">
        <v>0</v>
      </c>
      <c r="Q2300" s="10"/>
      <c r="R2300" s="10"/>
      <c r="S2300" s="29">
        <v>40787</v>
      </c>
      <c r="T2300" s="29">
        <v>40787</v>
      </c>
      <c r="U2300" s="10" t="s">
        <v>2714</v>
      </c>
      <c r="V2300" s="11">
        <v>75</v>
      </c>
      <c r="W2300" s="10" t="s">
        <v>18637</v>
      </c>
      <c r="X2300" s="10" t="s">
        <v>18537</v>
      </c>
      <c r="Y2300" s="10" t="s">
        <v>0</v>
      </c>
    </row>
    <row r="2301" spans="1:25" x14ac:dyDescent="0.2">
      <c r="A2301" s="18">
        <v>1311600</v>
      </c>
      <c r="B2301" s="10" t="s">
        <v>2776</v>
      </c>
      <c r="C2301">
        <v>1</v>
      </c>
      <c r="D2301" s="10">
        <v>13102</v>
      </c>
      <c r="E2301" t="s">
        <v>2776</v>
      </c>
      <c r="F2301" s="18">
        <v>50366505</v>
      </c>
      <c r="G2301" s="10" t="s">
        <v>21721</v>
      </c>
      <c r="H2301" s="10" t="s">
        <v>21722</v>
      </c>
      <c r="I2301" s="10" t="s">
        <v>863</v>
      </c>
      <c r="J2301" s="10" t="s">
        <v>2776</v>
      </c>
      <c r="K2301" s="11">
        <v>1</v>
      </c>
      <c r="L2301" s="11">
        <v>100</v>
      </c>
      <c r="M2301" s="11">
        <v>100</v>
      </c>
      <c r="N2301" s="11">
        <v>100</v>
      </c>
      <c r="O2301" s="11">
        <v>100</v>
      </c>
      <c r="P2301" s="11">
        <v>0</v>
      </c>
      <c r="Q2301" s="10"/>
      <c r="R2301" s="10"/>
      <c r="S2301" s="29">
        <v>40793</v>
      </c>
      <c r="T2301" s="29">
        <v>40793</v>
      </c>
      <c r="U2301" s="10" t="s">
        <v>0</v>
      </c>
      <c r="V2301" s="11">
        <v>75</v>
      </c>
      <c r="W2301" s="10" t="s">
        <v>18537</v>
      </c>
      <c r="X2301" s="10" t="s">
        <v>18537</v>
      </c>
      <c r="Y2301" s="10" t="s">
        <v>0</v>
      </c>
    </row>
    <row r="2302" spans="1:25" x14ac:dyDescent="0.2">
      <c r="A2302" s="18">
        <v>1311600</v>
      </c>
      <c r="B2302" s="10" t="s">
        <v>2776</v>
      </c>
      <c r="C2302">
        <v>1</v>
      </c>
      <c r="D2302" s="10">
        <v>13102</v>
      </c>
      <c r="E2302" t="s">
        <v>2776</v>
      </c>
      <c r="F2302" s="18">
        <v>50366520</v>
      </c>
      <c r="G2302" s="10" t="s">
        <v>21723</v>
      </c>
      <c r="H2302" s="10" t="s">
        <v>21724</v>
      </c>
      <c r="I2302" s="10" t="s">
        <v>863</v>
      </c>
      <c r="J2302" s="10" t="s">
        <v>2776</v>
      </c>
      <c r="K2302" s="11">
        <v>1</v>
      </c>
      <c r="L2302" s="11">
        <v>110</v>
      </c>
      <c r="M2302" s="11">
        <v>110</v>
      </c>
      <c r="N2302" s="11">
        <v>110</v>
      </c>
      <c r="O2302" s="11">
        <v>110</v>
      </c>
      <c r="P2302" s="11">
        <v>0</v>
      </c>
      <c r="Q2302" s="10"/>
      <c r="R2302" s="10"/>
      <c r="S2302" s="29">
        <v>40793</v>
      </c>
      <c r="T2302" s="29">
        <v>40793</v>
      </c>
      <c r="U2302" s="10" t="s">
        <v>0</v>
      </c>
      <c r="V2302" s="11">
        <v>75</v>
      </c>
      <c r="W2302" s="10" t="s">
        <v>18537</v>
      </c>
      <c r="X2302" s="10" t="s">
        <v>18537</v>
      </c>
      <c r="Y2302" s="10" t="s">
        <v>0</v>
      </c>
    </row>
    <row r="2303" spans="1:25" x14ac:dyDescent="0.2">
      <c r="A2303" s="18">
        <v>1312500</v>
      </c>
      <c r="B2303" s="10" t="s">
        <v>4688</v>
      </c>
      <c r="C2303">
        <v>1</v>
      </c>
      <c r="D2303" s="10">
        <v>18458</v>
      </c>
      <c r="E2303" t="s">
        <v>4688</v>
      </c>
      <c r="F2303" s="18">
        <v>50366536</v>
      </c>
      <c r="G2303" s="10" t="s">
        <v>21725</v>
      </c>
      <c r="H2303" s="10" t="s">
        <v>21726</v>
      </c>
      <c r="I2303" s="10" t="s">
        <v>863</v>
      </c>
      <c r="J2303" s="10" t="s">
        <v>2776</v>
      </c>
      <c r="K2303" s="11">
        <v>1</v>
      </c>
      <c r="L2303" s="11">
        <v>132</v>
      </c>
      <c r="M2303" s="11">
        <v>132</v>
      </c>
      <c r="N2303" s="11">
        <v>132</v>
      </c>
      <c r="O2303" s="11">
        <v>132</v>
      </c>
      <c r="P2303" s="11">
        <v>0</v>
      </c>
      <c r="Q2303" s="10"/>
      <c r="R2303" s="10"/>
      <c r="S2303" s="29">
        <v>40793</v>
      </c>
      <c r="T2303" s="29">
        <v>40793</v>
      </c>
      <c r="U2303" s="10" t="s">
        <v>0</v>
      </c>
      <c r="V2303" s="11">
        <v>75</v>
      </c>
      <c r="W2303" s="10" t="s">
        <v>18537</v>
      </c>
      <c r="X2303" s="10" t="s">
        <v>18537</v>
      </c>
      <c r="Y2303" s="10" t="s">
        <v>0</v>
      </c>
    </row>
    <row r="2304" spans="1:25" x14ac:dyDescent="0.2">
      <c r="A2304" s="18">
        <v>5008508</v>
      </c>
      <c r="B2304" s="10" t="s">
        <v>2739</v>
      </c>
      <c r="C2304">
        <v>1</v>
      </c>
      <c r="D2304" s="10">
        <v>3993771</v>
      </c>
      <c r="E2304" t="s">
        <v>2739</v>
      </c>
      <c r="F2304" s="18">
        <v>50693354</v>
      </c>
      <c r="G2304" s="10" t="s">
        <v>21727</v>
      </c>
      <c r="H2304" s="10" t="s">
        <v>6754</v>
      </c>
      <c r="I2304" s="10" t="s">
        <v>1334</v>
      </c>
      <c r="J2304" s="10" t="s">
        <v>20972</v>
      </c>
      <c r="K2304" s="11">
        <v>1</v>
      </c>
      <c r="L2304" s="11">
        <v>289</v>
      </c>
      <c r="M2304" s="11">
        <v>289</v>
      </c>
      <c r="N2304" s="11">
        <v>289</v>
      </c>
      <c r="O2304" s="11">
        <v>289</v>
      </c>
      <c r="P2304" s="11">
        <v>0</v>
      </c>
      <c r="Q2304" s="10"/>
      <c r="R2304" s="10"/>
      <c r="S2304" s="29">
        <v>40794</v>
      </c>
      <c r="T2304" s="29">
        <v>40794</v>
      </c>
      <c r="U2304" s="10" t="s">
        <v>0</v>
      </c>
      <c r="V2304" s="11">
        <v>75</v>
      </c>
      <c r="W2304" s="10" t="s">
        <v>18537</v>
      </c>
      <c r="X2304" s="10" t="s">
        <v>18537</v>
      </c>
      <c r="Y2304" s="10" t="s">
        <v>0</v>
      </c>
    </row>
    <row r="2305" spans="1:25" x14ac:dyDescent="0.2">
      <c r="A2305" s="18">
        <v>1467400</v>
      </c>
      <c r="B2305" s="10" t="s">
        <v>6756</v>
      </c>
      <c r="C2305">
        <v>1</v>
      </c>
      <c r="D2305" s="10">
        <v>18369</v>
      </c>
      <c r="E2305" t="s">
        <v>6756</v>
      </c>
      <c r="F2305" s="18">
        <v>50693412</v>
      </c>
      <c r="G2305" s="10" t="s">
        <v>21728</v>
      </c>
      <c r="H2305" s="10" t="s">
        <v>6757</v>
      </c>
      <c r="I2305" s="10" t="s">
        <v>682</v>
      </c>
      <c r="J2305" s="10" t="s">
        <v>19723</v>
      </c>
      <c r="K2305" s="11">
        <v>1</v>
      </c>
      <c r="L2305" s="11">
        <v>528</v>
      </c>
      <c r="M2305" s="11">
        <v>528</v>
      </c>
      <c r="N2305" s="11">
        <v>528</v>
      </c>
      <c r="O2305" s="11">
        <v>528</v>
      </c>
      <c r="P2305" s="11">
        <v>0</v>
      </c>
      <c r="Q2305" s="10"/>
      <c r="R2305" s="10"/>
      <c r="S2305" s="29">
        <v>40794</v>
      </c>
      <c r="T2305" s="29">
        <v>40794</v>
      </c>
      <c r="U2305" s="10" t="s">
        <v>0</v>
      </c>
      <c r="V2305" s="11">
        <v>75</v>
      </c>
      <c r="W2305" s="10" t="s">
        <v>18537</v>
      </c>
      <c r="X2305" s="10" t="s">
        <v>18537</v>
      </c>
      <c r="Y2305" s="10" t="s">
        <v>0</v>
      </c>
    </row>
    <row r="2306" spans="1:25" x14ac:dyDescent="0.2">
      <c r="A2306" s="18">
        <v>2923100</v>
      </c>
      <c r="B2306" s="10" t="s">
        <v>3028</v>
      </c>
      <c r="C2306">
        <v>4</v>
      </c>
      <c r="D2306" s="10">
        <v>1439873</v>
      </c>
      <c r="E2306" t="s">
        <v>20405</v>
      </c>
      <c r="F2306" s="18">
        <v>50699933</v>
      </c>
      <c r="G2306" s="10" t="s">
        <v>13833</v>
      </c>
      <c r="H2306" s="10" t="s">
        <v>3098</v>
      </c>
      <c r="I2306" s="10" t="s">
        <v>1425</v>
      </c>
      <c r="J2306" s="10" t="s">
        <v>21729</v>
      </c>
      <c r="K2306" s="11">
        <v>6</v>
      </c>
      <c r="L2306" s="11">
        <v>23.033333333333299</v>
      </c>
      <c r="M2306" s="11">
        <v>22.65</v>
      </c>
      <c r="N2306" s="11">
        <v>11.2</v>
      </c>
      <c r="O2306" s="11">
        <v>31.8</v>
      </c>
      <c r="P2306" s="11">
        <v>7.7327011235833201</v>
      </c>
      <c r="Q2306" s="11">
        <v>17.287109338494002</v>
      </c>
      <c r="R2306" s="11">
        <v>27.453242346670802</v>
      </c>
      <c r="S2306" s="29">
        <v>41144</v>
      </c>
      <c r="T2306" s="29">
        <v>41564</v>
      </c>
      <c r="U2306" s="10" t="s">
        <v>0</v>
      </c>
      <c r="V2306" s="11">
        <v>75</v>
      </c>
      <c r="W2306" s="10" t="s">
        <v>18550</v>
      </c>
      <c r="X2306" s="10" t="s">
        <v>18547</v>
      </c>
      <c r="Y2306" s="10" t="s">
        <v>0</v>
      </c>
    </row>
    <row r="2307" spans="1:25" x14ac:dyDescent="0.2">
      <c r="A2307" s="18">
        <v>2886500</v>
      </c>
      <c r="B2307" s="10" t="s">
        <v>2739</v>
      </c>
      <c r="C2307">
        <v>3</v>
      </c>
      <c r="D2307" s="10">
        <v>17601</v>
      </c>
      <c r="E2307" t="s">
        <v>21730</v>
      </c>
      <c r="F2307" s="18">
        <v>51641704</v>
      </c>
      <c r="G2307" s="10" t="s">
        <v>21731</v>
      </c>
      <c r="H2307" s="10" t="s">
        <v>6759</v>
      </c>
      <c r="I2307" s="10"/>
      <c r="J2307" s="10"/>
      <c r="K2307" s="11">
        <v>1</v>
      </c>
      <c r="L2307" s="11">
        <v>46</v>
      </c>
      <c r="M2307" s="11">
        <v>46</v>
      </c>
      <c r="N2307" s="11">
        <v>46</v>
      </c>
      <c r="O2307" s="11">
        <v>46</v>
      </c>
      <c r="P2307" s="11">
        <v>0</v>
      </c>
      <c r="Q2307" s="10"/>
      <c r="R2307" s="10"/>
      <c r="S2307" s="29">
        <v>40800</v>
      </c>
      <c r="T2307" s="29">
        <v>40800</v>
      </c>
      <c r="U2307" s="10" t="s">
        <v>0</v>
      </c>
      <c r="V2307" s="11">
        <v>75</v>
      </c>
      <c r="W2307" s="10" t="s">
        <v>18537</v>
      </c>
      <c r="X2307" s="10" t="s">
        <v>18537</v>
      </c>
      <c r="Y2307" s="10" t="s">
        <v>0</v>
      </c>
    </row>
    <row r="2308" spans="1:25" x14ac:dyDescent="0.2">
      <c r="A2308" s="18">
        <v>2721700</v>
      </c>
      <c r="B2308" s="10" t="s">
        <v>4156</v>
      </c>
      <c r="C2308">
        <v>1</v>
      </c>
      <c r="D2308" s="10">
        <v>17369</v>
      </c>
      <c r="E2308" t="s">
        <v>4156</v>
      </c>
      <c r="F2308" s="18">
        <v>51641812</v>
      </c>
      <c r="G2308" s="10" t="s">
        <v>21732</v>
      </c>
      <c r="H2308" s="10" t="s">
        <v>6761</v>
      </c>
      <c r="I2308" s="10" t="s">
        <v>2011</v>
      </c>
      <c r="J2308" s="10" t="s">
        <v>4156</v>
      </c>
      <c r="K2308" s="11">
        <v>1</v>
      </c>
      <c r="L2308" s="11">
        <v>53</v>
      </c>
      <c r="M2308" s="11">
        <v>53</v>
      </c>
      <c r="N2308" s="11">
        <v>53</v>
      </c>
      <c r="O2308" s="11">
        <v>53</v>
      </c>
      <c r="P2308" s="11">
        <v>0</v>
      </c>
      <c r="Q2308" s="10"/>
      <c r="R2308" s="10"/>
      <c r="S2308" s="29">
        <v>40799</v>
      </c>
      <c r="T2308" s="29">
        <v>40799</v>
      </c>
      <c r="U2308" s="10" t="s">
        <v>0</v>
      </c>
      <c r="V2308" s="11">
        <v>75</v>
      </c>
      <c r="W2308" s="10" t="s">
        <v>18537</v>
      </c>
      <c r="X2308" s="10" t="s">
        <v>18537</v>
      </c>
      <c r="Y2308" s="10" t="s">
        <v>0</v>
      </c>
    </row>
    <row r="2309" spans="1:25" x14ac:dyDescent="0.2">
      <c r="A2309" s="18">
        <v>2924600</v>
      </c>
      <c r="B2309" s="10" t="s">
        <v>3099</v>
      </c>
      <c r="C2309">
        <v>1</v>
      </c>
      <c r="D2309" s="10">
        <v>17752</v>
      </c>
      <c r="E2309" t="s">
        <v>3099</v>
      </c>
      <c r="F2309" s="18">
        <v>51650684</v>
      </c>
      <c r="G2309" s="10" t="s">
        <v>21733</v>
      </c>
      <c r="H2309" s="10" t="s">
        <v>3100</v>
      </c>
      <c r="I2309" s="10" t="s">
        <v>1712</v>
      </c>
      <c r="J2309" s="10" t="s">
        <v>20406</v>
      </c>
      <c r="K2309" s="11">
        <v>6</v>
      </c>
      <c r="L2309" s="11">
        <v>26.25</v>
      </c>
      <c r="M2309" s="11">
        <v>21.65</v>
      </c>
      <c r="N2309" s="11">
        <v>16.399999999999999</v>
      </c>
      <c r="O2309" s="11">
        <v>56.5</v>
      </c>
      <c r="P2309" s="11">
        <v>15.0267428273728</v>
      </c>
      <c r="Q2309" s="11">
        <v>18.251407106780299</v>
      </c>
      <c r="R2309" s="11">
        <v>31.086281405976301</v>
      </c>
      <c r="S2309" s="29">
        <v>41144</v>
      </c>
      <c r="T2309" s="29">
        <v>41562</v>
      </c>
      <c r="U2309" s="10" t="s">
        <v>0</v>
      </c>
      <c r="V2309" s="11">
        <v>75</v>
      </c>
      <c r="W2309" s="10" t="s">
        <v>18550</v>
      </c>
      <c r="X2309" s="10" t="s">
        <v>18547</v>
      </c>
      <c r="Y2309" s="10" t="s">
        <v>0</v>
      </c>
    </row>
    <row r="2310" spans="1:25" x14ac:dyDescent="0.2">
      <c r="A2310" s="18">
        <v>2930700</v>
      </c>
      <c r="B2310" s="10" t="s">
        <v>2949</v>
      </c>
      <c r="C2310">
        <v>0</v>
      </c>
      <c r="D2310" s="10">
        <v>4746620</v>
      </c>
      <c r="E2310" t="s">
        <v>2949</v>
      </c>
      <c r="F2310" s="18">
        <v>51650714</v>
      </c>
      <c r="G2310" s="10" t="s">
        <v>13828</v>
      </c>
      <c r="H2310" s="10" t="s">
        <v>2950</v>
      </c>
      <c r="I2310" s="10" t="s">
        <v>2122</v>
      </c>
      <c r="J2310" s="10" t="s">
        <v>21734</v>
      </c>
      <c r="K2310" s="11">
        <v>6</v>
      </c>
      <c r="L2310" s="11">
        <v>23.383333333333301</v>
      </c>
      <c r="M2310" s="11">
        <v>21.35</v>
      </c>
      <c r="N2310" s="11">
        <v>13</v>
      </c>
      <c r="O2310" s="11">
        <v>37.1</v>
      </c>
      <c r="P2310" s="11">
        <v>8.3497105738263002</v>
      </c>
      <c r="Q2310" s="11">
        <v>17.885659672785401</v>
      </c>
      <c r="R2310" s="11">
        <v>27.5115907439952</v>
      </c>
      <c r="S2310" s="29">
        <v>41144</v>
      </c>
      <c r="T2310" s="29">
        <v>41562</v>
      </c>
      <c r="U2310" s="10" t="s">
        <v>0</v>
      </c>
      <c r="V2310" s="11">
        <v>75</v>
      </c>
      <c r="W2310" s="10" t="s">
        <v>18550</v>
      </c>
      <c r="X2310" s="10" t="s">
        <v>18547</v>
      </c>
      <c r="Y2310" s="10" t="s">
        <v>0</v>
      </c>
    </row>
    <row r="2311" spans="1:25" x14ac:dyDescent="0.2">
      <c r="A2311" s="18">
        <v>2929300</v>
      </c>
      <c r="B2311" s="10" t="s">
        <v>3559</v>
      </c>
      <c r="C2311">
        <v>1</v>
      </c>
      <c r="D2311" s="10">
        <v>19018</v>
      </c>
      <c r="E2311" t="s">
        <v>3559</v>
      </c>
      <c r="F2311" s="18">
        <v>51650740</v>
      </c>
      <c r="G2311" s="10" t="s">
        <v>15025</v>
      </c>
      <c r="H2311" s="10" t="s">
        <v>3560</v>
      </c>
      <c r="I2311" s="10" t="s">
        <v>2122</v>
      </c>
      <c r="J2311" s="10" t="s">
        <v>21734</v>
      </c>
      <c r="K2311" s="11">
        <v>8</v>
      </c>
      <c r="L2311" s="11">
        <v>26.175000000000001</v>
      </c>
      <c r="M2311" s="11">
        <v>26.6</v>
      </c>
      <c r="N2311" s="11">
        <v>12.5</v>
      </c>
      <c r="O2311" s="11">
        <v>43.3</v>
      </c>
      <c r="P2311" s="11">
        <v>10.9679728560673</v>
      </c>
      <c r="Q2311" s="11">
        <v>19.064660578967398</v>
      </c>
      <c r="R2311" s="11">
        <v>30.218539300553299</v>
      </c>
      <c r="S2311" s="29">
        <v>41144</v>
      </c>
      <c r="T2311" s="29">
        <v>41884</v>
      </c>
      <c r="U2311" s="10" t="s">
        <v>0</v>
      </c>
      <c r="V2311" s="11">
        <v>75</v>
      </c>
      <c r="W2311" s="10" t="s">
        <v>18550</v>
      </c>
      <c r="X2311" s="10" t="s">
        <v>18547</v>
      </c>
      <c r="Y2311" s="10" t="s">
        <v>0</v>
      </c>
    </row>
    <row r="2312" spans="1:25" x14ac:dyDescent="0.2">
      <c r="A2312" s="18">
        <v>2048500</v>
      </c>
      <c r="B2312" s="10" t="s">
        <v>2739</v>
      </c>
      <c r="C2312">
        <v>1</v>
      </c>
      <c r="D2312" s="10">
        <v>15575</v>
      </c>
      <c r="E2312" t="s">
        <v>21739</v>
      </c>
      <c r="F2312" s="18">
        <v>52284096</v>
      </c>
      <c r="G2312" s="10" t="s">
        <v>21740</v>
      </c>
      <c r="H2312" s="10" t="s">
        <v>6806</v>
      </c>
      <c r="I2312" s="10" t="s">
        <v>1479</v>
      </c>
      <c r="J2312" s="10" t="s">
        <v>3192</v>
      </c>
      <c r="K2312" s="11">
        <v>1</v>
      </c>
      <c r="L2312" s="11">
        <v>120</v>
      </c>
      <c r="M2312" s="11">
        <v>120</v>
      </c>
      <c r="N2312" s="11">
        <v>120</v>
      </c>
      <c r="O2312" s="11">
        <v>120</v>
      </c>
      <c r="P2312" s="11">
        <v>0</v>
      </c>
      <c r="Q2312" s="10"/>
      <c r="R2312" s="10"/>
      <c r="S2312" s="29">
        <v>41443</v>
      </c>
      <c r="T2312" s="29">
        <v>41443</v>
      </c>
      <c r="U2312" s="10" t="s">
        <v>0</v>
      </c>
      <c r="V2312" s="11">
        <v>75</v>
      </c>
      <c r="W2312" s="10" t="s">
        <v>18537</v>
      </c>
      <c r="X2312" s="10" t="s">
        <v>18537</v>
      </c>
      <c r="Y2312" s="10" t="s">
        <v>0</v>
      </c>
    </row>
    <row r="2313" spans="1:25" x14ac:dyDescent="0.2">
      <c r="A2313" s="18">
        <v>861300</v>
      </c>
      <c r="B2313" s="10" t="s">
        <v>3712</v>
      </c>
      <c r="C2313">
        <v>1</v>
      </c>
      <c r="D2313" s="10">
        <v>11566</v>
      </c>
      <c r="E2313" t="s">
        <v>18956</v>
      </c>
      <c r="F2313" s="18">
        <v>53464805</v>
      </c>
      <c r="G2313" s="10" t="s">
        <v>15004</v>
      </c>
      <c r="H2313" s="10" t="s">
        <v>6823</v>
      </c>
      <c r="I2313" s="10" t="s">
        <v>371</v>
      </c>
      <c r="J2313" s="10" t="s">
        <v>21658</v>
      </c>
      <c r="K2313" s="11">
        <v>1</v>
      </c>
      <c r="L2313" s="11">
        <v>102</v>
      </c>
      <c r="M2313" s="11">
        <v>102</v>
      </c>
      <c r="N2313" s="11">
        <v>102</v>
      </c>
      <c r="O2313" s="11">
        <v>102</v>
      </c>
      <c r="P2313" s="11">
        <v>0</v>
      </c>
      <c r="Q2313" s="10"/>
      <c r="R2313" s="10"/>
      <c r="S2313" s="29">
        <v>41143</v>
      </c>
      <c r="T2313" s="29">
        <v>41143</v>
      </c>
      <c r="U2313" s="10" t="s">
        <v>2714</v>
      </c>
      <c r="V2313" s="11">
        <v>75</v>
      </c>
      <c r="W2313" s="10" t="s">
        <v>18637</v>
      </c>
      <c r="X2313" s="10" t="s">
        <v>18537</v>
      </c>
      <c r="Y2313" s="10" t="s">
        <v>0</v>
      </c>
    </row>
    <row r="2314" spans="1:25" x14ac:dyDescent="0.2">
      <c r="A2314" s="18">
        <v>315300</v>
      </c>
      <c r="B2314" s="10" t="s">
        <v>5350</v>
      </c>
      <c r="C2314">
        <v>1</v>
      </c>
      <c r="D2314" s="10">
        <v>9788</v>
      </c>
      <c r="E2314" t="s">
        <v>5350</v>
      </c>
      <c r="F2314" s="18">
        <v>53932674</v>
      </c>
      <c r="G2314" s="10" t="s">
        <v>21744</v>
      </c>
      <c r="H2314" s="10" t="s">
        <v>21745</v>
      </c>
      <c r="I2314" s="10" t="s">
        <v>2671</v>
      </c>
      <c r="J2314" s="10" t="s">
        <v>20662</v>
      </c>
      <c r="K2314" s="11">
        <v>5</v>
      </c>
      <c r="L2314" s="11">
        <v>188.4</v>
      </c>
      <c r="M2314" s="11">
        <v>159</v>
      </c>
      <c r="N2314" s="11">
        <v>71</v>
      </c>
      <c r="O2314" s="11">
        <v>398</v>
      </c>
      <c r="P2314" s="11">
        <v>123.086554911574</v>
      </c>
      <c r="Q2314" s="11">
        <v>106.386507824522</v>
      </c>
      <c r="R2314" s="11">
        <v>245.851184922524</v>
      </c>
      <c r="S2314" s="29">
        <v>41052</v>
      </c>
      <c r="T2314" s="29">
        <v>41191</v>
      </c>
      <c r="U2314" s="10" t="s">
        <v>2714</v>
      </c>
      <c r="V2314" s="11">
        <v>75</v>
      </c>
      <c r="W2314" s="10" t="s">
        <v>18639</v>
      </c>
      <c r="X2314" s="10" t="s">
        <v>18547</v>
      </c>
      <c r="Y2314" s="10" t="s">
        <v>0</v>
      </c>
    </row>
    <row r="2315" spans="1:25" x14ac:dyDescent="0.2">
      <c r="A2315" s="18">
        <v>5020615</v>
      </c>
      <c r="B2315" s="10" t="s">
        <v>2739</v>
      </c>
      <c r="C2315">
        <v>1</v>
      </c>
      <c r="D2315" s="10">
        <v>3992112</v>
      </c>
      <c r="E2315" t="s">
        <v>2739</v>
      </c>
      <c r="F2315" s="18">
        <v>53932706</v>
      </c>
      <c r="G2315" s="10" t="s">
        <v>21746</v>
      </c>
      <c r="H2315" s="10" t="s">
        <v>21747</v>
      </c>
      <c r="I2315" s="10" t="s">
        <v>2671</v>
      </c>
      <c r="J2315" s="10" t="s">
        <v>20662</v>
      </c>
      <c r="K2315" s="11">
        <v>5</v>
      </c>
      <c r="L2315" s="11">
        <v>83.2</v>
      </c>
      <c r="M2315" s="11">
        <v>73</v>
      </c>
      <c r="N2315" s="11">
        <v>43</v>
      </c>
      <c r="O2315" s="11">
        <v>156</v>
      </c>
      <c r="P2315" s="11">
        <v>42.780836831459901</v>
      </c>
      <c r="Q2315" s="11">
        <v>55.271881101408603</v>
      </c>
      <c r="R2315" s="11">
        <v>104.349009575149</v>
      </c>
      <c r="S2315" s="29">
        <v>41052</v>
      </c>
      <c r="T2315" s="29">
        <v>41191</v>
      </c>
      <c r="U2315" s="10" t="s">
        <v>2714</v>
      </c>
      <c r="V2315" s="11">
        <v>75</v>
      </c>
      <c r="W2315" s="10" t="s">
        <v>18868</v>
      </c>
      <c r="X2315" s="10" t="s">
        <v>18547</v>
      </c>
      <c r="Y2315" s="10" t="s">
        <v>0</v>
      </c>
    </row>
    <row r="2316" spans="1:25" x14ac:dyDescent="0.2">
      <c r="A2316" s="18">
        <v>798300</v>
      </c>
      <c r="B2316" s="10" t="s">
        <v>3022</v>
      </c>
      <c r="C2316">
        <v>3</v>
      </c>
      <c r="D2316" s="10">
        <v>11671</v>
      </c>
      <c r="E2316" t="s">
        <v>3022</v>
      </c>
      <c r="F2316" s="18">
        <v>56236841</v>
      </c>
      <c r="G2316" s="10" t="s">
        <v>21748</v>
      </c>
      <c r="H2316" s="10" t="s">
        <v>21749</v>
      </c>
      <c r="I2316" s="10" t="s">
        <v>18755</v>
      </c>
      <c r="J2316" s="10" t="s">
        <v>18756</v>
      </c>
      <c r="K2316" s="11">
        <v>2</v>
      </c>
      <c r="L2316" s="11">
        <v>68.75</v>
      </c>
      <c r="M2316" s="11">
        <v>68.75</v>
      </c>
      <c r="N2316" s="11">
        <v>63.8</v>
      </c>
      <c r="O2316" s="11">
        <v>73.7</v>
      </c>
      <c r="P2316" s="11">
        <v>7.00035713374682</v>
      </c>
      <c r="Q2316" s="11">
        <v>54.920014601115</v>
      </c>
      <c r="R2316" s="11">
        <v>85.616510376975398</v>
      </c>
      <c r="S2316" s="29">
        <v>41488</v>
      </c>
      <c r="T2316" s="29">
        <v>41536</v>
      </c>
      <c r="U2316" s="10" t="s">
        <v>0</v>
      </c>
      <c r="V2316" s="11">
        <v>100</v>
      </c>
      <c r="W2316" s="10" t="s">
        <v>18550</v>
      </c>
      <c r="X2316" s="10" t="s">
        <v>18547</v>
      </c>
      <c r="Y2316" s="10" t="s">
        <v>0</v>
      </c>
    </row>
    <row r="2317" spans="1:25" x14ac:dyDescent="0.2">
      <c r="A2317" s="18">
        <v>5005557</v>
      </c>
      <c r="B2317" s="10" t="s">
        <v>2739</v>
      </c>
      <c r="C2317">
        <v>1</v>
      </c>
      <c r="D2317" s="10">
        <v>5475636</v>
      </c>
      <c r="E2317" t="s">
        <v>21750</v>
      </c>
      <c r="F2317" s="18">
        <v>57078486</v>
      </c>
      <c r="G2317" s="10" t="s">
        <v>21751</v>
      </c>
      <c r="H2317" s="10" t="s">
        <v>21752</v>
      </c>
      <c r="I2317" s="10" t="s">
        <v>1495</v>
      </c>
      <c r="J2317" s="10" t="s">
        <v>2776</v>
      </c>
      <c r="K2317" s="11">
        <v>3</v>
      </c>
      <c r="L2317" s="11">
        <v>221.666666666667</v>
      </c>
      <c r="M2317" s="11">
        <v>236</v>
      </c>
      <c r="N2317" s="11">
        <v>183</v>
      </c>
      <c r="O2317" s="11">
        <v>246</v>
      </c>
      <c r="P2317" s="11">
        <v>33.857544703261198</v>
      </c>
      <c r="Q2317" s="11">
        <v>184.65147343653899</v>
      </c>
      <c r="R2317" s="11">
        <v>261.72549050164702</v>
      </c>
      <c r="S2317" s="29">
        <v>38492</v>
      </c>
      <c r="T2317" s="29">
        <v>38630</v>
      </c>
      <c r="U2317" s="10" t="s">
        <v>0</v>
      </c>
      <c r="V2317" s="11">
        <v>75</v>
      </c>
      <c r="W2317" s="10" t="s">
        <v>18726</v>
      </c>
      <c r="X2317" s="10" t="s">
        <v>18640</v>
      </c>
      <c r="Y2317" s="10" t="s">
        <v>0</v>
      </c>
    </row>
    <row r="2318" spans="1:25" x14ac:dyDescent="0.2">
      <c r="A2318" s="18">
        <v>772900</v>
      </c>
      <c r="B2318" s="10" t="s">
        <v>2739</v>
      </c>
      <c r="C2318">
        <v>1</v>
      </c>
      <c r="D2318" s="10">
        <v>424345</v>
      </c>
      <c r="E2318" t="s">
        <v>5625</v>
      </c>
      <c r="F2318" s="18">
        <v>60715704</v>
      </c>
      <c r="G2318" s="10" t="s">
        <v>21753</v>
      </c>
      <c r="H2318" s="10" t="s">
        <v>21754</v>
      </c>
      <c r="I2318" s="10" t="s">
        <v>140</v>
      </c>
      <c r="J2318" s="10" t="s">
        <v>4166</v>
      </c>
      <c r="K2318" s="11">
        <v>5</v>
      </c>
      <c r="L2318" s="11">
        <v>131.4</v>
      </c>
      <c r="M2318" s="11">
        <v>119</v>
      </c>
      <c r="N2318" s="11">
        <v>58</v>
      </c>
      <c r="O2318" s="11">
        <v>271</v>
      </c>
      <c r="P2318" s="11">
        <v>85.142821188870599</v>
      </c>
      <c r="Q2318" s="11">
        <v>73.951202660644498</v>
      </c>
      <c r="R2318" s="11">
        <v>171.32601271221901</v>
      </c>
      <c r="S2318" s="29">
        <v>41059</v>
      </c>
      <c r="T2318" s="29">
        <v>41177</v>
      </c>
      <c r="U2318" s="10" t="s">
        <v>0</v>
      </c>
      <c r="V2318" s="11">
        <v>75</v>
      </c>
      <c r="W2318" s="10" t="s">
        <v>18580</v>
      </c>
      <c r="X2318" s="10" t="s">
        <v>18547</v>
      </c>
      <c r="Y2318" s="10" t="s">
        <v>0</v>
      </c>
    </row>
    <row r="2319" spans="1:25" x14ac:dyDescent="0.2">
      <c r="A2319" s="18">
        <v>3000121</v>
      </c>
      <c r="B2319" s="10" t="s">
        <v>2739</v>
      </c>
      <c r="C2319">
        <v>1</v>
      </c>
      <c r="D2319" s="10">
        <v>425628</v>
      </c>
      <c r="E2319" t="s">
        <v>21755</v>
      </c>
      <c r="F2319" s="18">
        <v>60715714</v>
      </c>
      <c r="G2319" s="10" t="s">
        <v>21756</v>
      </c>
      <c r="H2319" s="10" t="s">
        <v>21757</v>
      </c>
      <c r="I2319" s="10" t="s">
        <v>129</v>
      </c>
      <c r="J2319" s="10" t="s">
        <v>19862</v>
      </c>
      <c r="K2319" s="11">
        <v>1</v>
      </c>
      <c r="L2319" s="11">
        <v>20</v>
      </c>
      <c r="M2319" s="11">
        <v>20</v>
      </c>
      <c r="N2319" s="11">
        <v>20</v>
      </c>
      <c r="O2319" s="11">
        <v>20</v>
      </c>
      <c r="P2319" s="11">
        <v>0</v>
      </c>
      <c r="Q2319" s="10"/>
      <c r="R2319" s="10"/>
      <c r="S2319" s="29">
        <v>41059</v>
      </c>
      <c r="T2319" s="29">
        <v>41059</v>
      </c>
      <c r="U2319" s="10" t="s">
        <v>0</v>
      </c>
      <c r="V2319" s="11">
        <v>75</v>
      </c>
      <c r="W2319" s="10" t="s">
        <v>18537</v>
      </c>
      <c r="X2319" s="10" t="s">
        <v>18537</v>
      </c>
      <c r="Y2319" s="10" t="s">
        <v>0</v>
      </c>
    </row>
    <row r="2320" spans="1:25" x14ac:dyDescent="0.2">
      <c r="A2320" s="18">
        <v>1420500</v>
      </c>
      <c r="B2320" s="10" t="s">
        <v>21761</v>
      </c>
      <c r="C2320">
        <v>1</v>
      </c>
      <c r="D2320" s="10">
        <v>12362</v>
      </c>
      <c r="E2320" t="s">
        <v>21761</v>
      </c>
      <c r="F2320" s="18">
        <v>61375631</v>
      </c>
      <c r="G2320" s="10" t="s">
        <v>21762</v>
      </c>
      <c r="H2320" s="10" t="s">
        <v>21763</v>
      </c>
      <c r="I2320" s="10" t="s">
        <v>612</v>
      </c>
      <c r="J2320" s="10" t="s">
        <v>19232</v>
      </c>
      <c r="K2320" s="11">
        <v>5</v>
      </c>
      <c r="L2320" s="11">
        <v>354.8</v>
      </c>
      <c r="M2320" s="11">
        <v>277</v>
      </c>
      <c r="N2320" s="11">
        <v>229</v>
      </c>
      <c r="O2320" s="11">
        <v>680</v>
      </c>
      <c r="P2320" s="11">
        <v>188.88806208969399</v>
      </c>
      <c r="Q2320" s="11">
        <v>237.65879306501401</v>
      </c>
      <c r="R2320" s="11">
        <v>441.31731936038602</v>
      </c>
      <c r="S2320" s="29">
        <v>41037</v>
      </c>
      <c r="T2320" s="29">
        <v>41190</v>
      </c>
      <c r="U2320" s="10" t="s">
        <v>0</v>
      </c>
      <c r="V2320" s="11">
        <v>75</v>
      </c>
      <c r="W2320" s="10" t="s">
        <v>18726</v>
      </c>
      <c r="X2320" s="10" t="s">
        <v>18640</v>
      </c>
      <c r="Y2320" s="10" t="s">
        <v>0</v>
      </c>
    </row>
    <row r="2321" spans="1:25" x14ac:dyDescent="0.2">
      <c r="A2321" s="18">
        <v>2926700</v>
      </c>
      <c r="B2321" s="10" t="s">
        <v>5503</v>
      </c>
      <c r="C2321">
        <v>1</v>
      </c>
      <c r="D2321" s="10">
        <v>17758</v>
      </c>
      <c r="E2321" t="s">
        <v>5503</v>
      </c>
      <c r="F2321" s="18">
        <v>61544871</v>
      </c>
      <c r="G2321" s="10" t="s">
        <v>14876</v>
      </c>
      <c r="H2321" s="10" t="s">
        <v>6853</v>
      </c>
      <c r="I2321" s="10" t="s">
        <v>1712</v>
      </c>
      <c r="J2321" s="10" t="s">
        <v>20406</v>
      </c>
      <c r="K2321" s="11">
        <v>6</v>
      </c>
      <c r="L2321" s="11">
        <v>31.466666666666701</v>
      </c>
      <c r="M2321" s="11">
        <v>28.75</v>
      </c>
      <c r="N2321" s="11">
        <v>22</v>
      </c>
      <c r="O2321" s="11">
        <v>50.3</v>
      </c>
      <c r="P2321" s="11">
        <v>9.8245949874112704</v>
      </c>
      <c r="Q2321" s="11">
        <v>25.7158401950424</v>
      </c>
      <c r="R2321" s="11">
        <v>35.929269237606299</v>
      </c>
      <c r="S2321" s="29">
        <v>41144</v>
      </c>
      <c r="T2321" s="29">
        <v>41562</v>
      </c>
      <c r="U2321" s="10" t="s">
        <v>0</v>
      </c>
      <c r="V2321" s="11">
        <v>75</v>
      </c>
      <c r="W2321" s="10" t="s">
        <v>18550</v>
      </c>
      <c r="X2321" s="10" t="s">
        <v>18547</v>
      </c>
      <c r="Y2321" s="10" t="s">
        <v>0</v>
      </c>
    </row>
    <row r="2322" spans="1:25" x14ac:dyDescent="0.2">
      <c r="A2322" s="18">
        <v>2886000</v>
      </c>
      <c r="B2322" s="10" t="s">
        <v>2835</v>
      </c>
      <c r="C2322">
        <v>2</v>
      </c>
      <c r="D2322" s="10">
        <v>19015</v>
      </c>
      <c r="E2322" t="s">
        <v>21348</v>
      </c>
      <c r="F2322" s="18">
        <v>61556893</v>
      </c>
      <c r="G2322" s="10" t="s">
        <v>21766</v>
      </c>
      <c r="H2322" s="10" t="s">
        <v>2951</v>
      </c>
      <c r="I2322" s="10"/>
      <c r="J2322" s="10"/>
      <c r="K2322" s="11">
        <v>4</v>
      </c>
      <c r="L2322" s="11">
        <v>47.15</v>
      </c>
      <c r="M2322" s="11">
        <v>41.3</v>
      </c>
      <c r="N2322" s="11">
        <v>33</v>
      </c>
      <c r="O2322" s="11">
        <v>73</v>
      </c>
      <c r="P2322" s="11">
        <v>17.986198412486502</v>
      </c>
      <c r="Q2322" s="11">
        <v>33.7309746915858</v>
      </c>
      <c r="R2322" s="11">
        <v>59.798309357296503</v>
      </c>
      <c r="S2322" s="29">
        <v>41053</v>
      </c>
      <c r="T2322" s="29">
        <v>41527</v>
      </c>
      <c r="U2322" s="10" t="s">
        <v>0</v>
      </c>
      <c r="V2322" s="11">
        <v>75</v>
      </c>
      <c r="W2322" s="10" t="s">
        <v>18550</v>
      </c>
      <c r="X2322" s="10" t="s">
        <v>18547</v>
      </c>
      <c r="Y2322" s="10" t="s">
        <v>0</v>
      </c>
    </row>
    <row r="2323" spans="1:25" x14ac:dyDescent="0.2">
      <c r="A2323" s="18">
        <v>5012016</v>
      </c>
      <c r="B2323" s="10" t="s">
        <v>2739</v>
      </c>
      <c r="C2323">
        <v>1</v>
      </c>
      <c r="D2323" s="10">
        <v>3993392</v>
      </c>
      <c r="E2323" t="s">
        <v>2739</v>
      </c>
      <c r="F2323" s="18">
        <v>61742295</v>
      </c>
      <c r="G2323" s="10" t="s">
        <v>21767</v>
      </c>
      <c r="H2323" s="10" t="s">
        <v>21768</v>
      </c>
      <c r="I2323" s="10" t="s">
        <v>2582</v>
      </c>
      <c r="J2323" s="10" t="s">
        <v>21769</v>
      </c>
      <c r="K2323" s="11">
        <v>1</v>
      </c>
      <c r="L2323" s="11">
        <v>174</v>
      </c>
      <c r="M2323" s="11">
        <v>174</v>
      </c>
      <c r="N2323" s="11">
        <v>174</v>
      </c>
      <c r="O2323" s="11">
        <v>174</v>
      </c>
      <c r="P2323" s="11">
        <v>0</v>
      </c>
      <c r="Q2323" s="10"/>
      <c r="R2323" s="10"/>
      <c r="S2323" s="29">
        <v>41031</v>
      </c>
      <c r="T2323" s="29">
        <v>41031</v>
      </c>
      <c r="U2323" s="10" t="s">
        <v>0</v>
      </c>
      <c r="V2323" s="11">
        <v>75</v>
      </c>
      <c r="W2323" s="10" t="s">
        <v>18537</v>
      </c>
      <c r="X2323" s="10" t="s">
        <v>18537</v>
      </c>
      <c r="Y2323" s="10" t="s">
        <v>0</v>
      </c>
    </row>
    <row r="2324" spans="1:25" x14ac:dyDescent="0.2">
      <c r="A2324" s="18">
        <v>1205800</v>
      </c>
      <c r="B2324" s="10" t="s">
        <v>5805</v>
      </c>
      <c r="C2324">
        <v>1</v>
      </c>
      <c r="D2324" s="10">
        <v>13226</v>
      </c>
      <c r="E2324" t="s">
        <v>3667</v>
      </c>
      <c r="F2324" s="18">
        <v>61750585</v>
      </c>
      <c r="G2324" s="10" t="s">
        <v>14421</v>
      </c>
      <c r="H2324" s="10" t="s">
        <v>6854</v>
      </c>
      <c r="I2324" s="10" t="s">
        <v>923</v>
      </c>
      <c r="J2324" s="10" t="s">
        <v>5805</v>
      </c>
      <c r="K2324" s="11">
        <v>1</v>
      </c>
      <c r="L2324" s="11">
        <v>46</v>
      </c>
      <c r="M2324" s="11">
        <v>46</v>
      </c>
      <c r="N2324" s="11">
        <v>46</v>
      </c>
      <c r="O2324" s="11">
        <v>46</v>
      </c>
      <c r="P2324" s="11">
        <v>0</v>
      </c>
      <c r="Q2324" s="10"/>
      <c r="R2324" s="10"/>
      <c r="S2324" s="29">
        <v>41080</v>
      </c>
      <c r="T2324" s="29">
        <v>41080</v>
      </c>
      <c r="U2324" s="10" t="s">
        <v>0</v>
      </c>
      <c r="V2324" s="11">
        <v>75</v>
      </c>
      <c r="W2324" s="10" t="s">
        <v>18537</v>
      </c>
      <c r="X2324" s="10" t="s">
        <v>18537</v>
      </c>
      <c r="Y2324" s="10" t="s">
        <v>0</v>
      </c>
    </row>
    <row r="2325" spans="1:25" x14ac:dyDescent="0.2">
      <c r="A2325" s="18">
        <v>2883800</v>
      </c>
      <c r="B2325" s="10" t="s">
        <v>2819</v>
      </c>
      <c r="C2325">
        <v>1</v>
      </c>
      <c r="D2325" s="10">
        <v>19012</v>
      </c>
      <c r="E2325" t="s">
        <v>2819</v>
      </c>
      <c r="F2325" s="18">
        <v>61901596</v>
      </c>
      <c r="G2325" s="10" t="s">
        <v>21770</v>
      </c>
      <c r="H2325" s="10" t="s">
        <v>2952</v>
      </c>
      <c r="I2325" s="10"/>
      <c r="J2325" s="10"/>
      <c r="K2325" s="11">
        <v>4</v>
      </c>
      <c r="L2325" s="11">
        <v>36.25</v>
      </c>
      <c r="M2325" s="11">
        <v>33.25</v>
      </c>
      <c r="N2325" s="11">
        <v>31</v>
      </c>
      <c r="O2325" s="11">
        <v>47.5</v>
      </c>
      <c r="P2325" s="11">
        <v>7.5773786144462001</v>
      </c>
      <c r="Q2325" s="11">
        <v>30.4976748198</v>
      </c>
      <c r="R2325" s="11">
        <v>41.835050322228703</v>
      </c>
      <c r="S2325" s="29">
        <v>41065</v>
      </c>
      <c r="T2325" s="29">
        <v>41542</v>
      </c>
      <c r="U2325" s="10" t="s">
        <v>0</v>
      </c>
      <c r="V2325" s="11">
        <v>75</v>
      </c>
      <c r="W2325" s="10" t="s">
        <v>18550</v>
      </c>
      <c r="X2325" s="10" t="s">
        <v>18547</v>
      </c>
      <c r="Y2325" s="10" t="s">
        <v>0</v>
      </c>
    </row>
    <row r="2326" spans="1:25" x14ac:dyDescent="0.2">
      <c r="A2326" s="18">
        <v>2091400</v>
      </c>
      <c r="B2326" s="10" t="s">
        <v>2754</v>
      </c>
      <c r="C2326">
        <v>1</v>
      </c>
      <c r="D2326" s="10">
        <v>15808</v>
      </c>
      <c r="E2326" t="s">
        <v>2754</v>
      </c>
      <c r="F2326" s="18">
        <v>61903775</v>
      </c>
      <c r="G2326" s="10" t="s">
        <v>21774</v>
      </c>
      <c r="H2326" s="10" t="s">
        <v>21775</v>
      </c>
      <c r="I2326" s="10" t="s">
        <v>21776</v>
      </c>
      <c r="J2326" s="10" t="s">
        <v>2754</v>
      </c>
      <c r="K2326" s="11">
        <v>2</v>
      </c>
      <c r="L2326" s="11">
        <v>149.5</v>
      </c>
      <c r="M2326" s="11">
        <v>149.5</v>
      </c>
      <c r="N2326" s="11">
        <v>97</v>
      </c>
      <c r="O2326" s="11">
        <v>202</v>
      </c>
      <c r="P2326" s="11">
        <v>74.246212024587507</v>
      </c>
      <c r="Q2326" s="11">
        <v>45.265517863583597</v>
      </c>
      <c r="R2326" s="11">
        <v>432.86812842946603</v>
      </c>
      <c r="S2326" s="29">
        <v>41065</v>
      </c>
      <c r="T2326" s="29">
        <v>41178</v>
      </c>
      <c r="U2326" s="10" t="s">
        <v>0</v>
      </c>
      <c r="V2326" s="11">
        <v>75</v>
      </c>
      <c r="W2326" s="10" t="s">
        <v>18580</v>
      </c>
      <c r="X2326" s="10" t="s">
        <v>18547</v>
      </c>
      <c r="Y2326" s="10" t="s">
        <v>0</v>
      </c>
    </row>
    <row r="2327" spans="1:25" x14ac:dyDescent="0.2">
      <c r="A2327" s="18">
        <v>2094700</v>
      </c>
      <c r="B2327" s="10" t="s">
        <v>2739</v>
      </c>
      <c r="C2327">
        <v>1</v>
      </c>
      <c r="D2327" s="10">
        <v>3992361</v>
      </c>
      <c r="E2327" t="s">
        <v>2739</v>
      </c>
      <c r="F2327" s="18">
        <v>61903789</v>
      </c>
      <c r="G2327" s="10" t="s">
        <v>21777</v>
      </c>
      <c r="H2327" s="10" t="s">
        <v>21778</v>
      </c>
      <c r="I2327" s="10" t="s">
        <v>1839</v>
      </c>
      <c r="J2327" s="10" t="s">
        <v>18579</v>
      </c>
      <c r="K2327" s="11">
        <v>2</v>
      </c>
      <c r="L2327" s="11">
        <v>444</v>
      </c>
      <c r="M2327" s="11">
        <v>444</v>
      </c>
      <c r="N2327" s="11">
        <v>442</v>
      </c>
      <c r="O2327" s="11">
        <v>446</v>
      </c>
      <c r="P2327" s="11">
        <v>2.8284271247461898</v>
      </c>
      <c r="Q2327" s="11">
        <v>437.88199593656401</v>
      </c>
      <c r="R2327" s="11">
        <v>450.194348772811</v>
      </c>
      <c r="S2327" s="29">
        <v>41063</v>
      </c>
      <c r="T2327" s="29">
        <v>41170</v>
      </c>
      <c r="U2327" s="10" t="s">
        <v>0</v>
      </c>
      <c r="V2327" s="11">
        <v>75</v>
      </c>
      <c r="W2327" s="10" t="s">
        <v>18726</v>
      </c>
      <c r="X2327" s="10" t="s">
        <v>18640</v>
      </c>
      <c r="Y2327" s="10" t="s">
        <v>0</v>
      </c>
    </row>
    <row r="2328" spans="1:25" x14ac:dyDescent="0.2">
      <c r="A2328" s="18">
        <v>2094800</v>
      </c>
      <c r="B2328" s="10" t="s">
        <v>4635</v>
      </c>
      <c r="C2328">
        <v>1</v>
      </c>
      <c r="D2328" s="10">
        <v>15819</v>
      </c>
      <c r="E2328" t="s">
        <v>4635</v>
      </c>
      <c r="F2328" s="18">
        <v>61903987</v>
      </c>
      <c r="G2328" s="10" t="s">
        <v>21779</v>
      </c>
      <c r="H2328" s="10" t="s">
        <v>21780</v>
      </c>
      <c r="I2328" s="10" t="s">
        <v>1476</v>
      </c>
      <c r="J2328" s="10" t="s">
        <v>4635</v>
      </c>
      <c r="K2328" s="11">
        <v>2</v>
      </c>
      <c r="L2328" s="11">
        <v>69</v>
      </c>
      <c r="M2328" s="11">
        <v>69</v>
      </c>
      <c r="N2328" s="11">
        <v>49</v>
      </c>
      <c r="O2328" s="11">
        <v>89</v>
      </c>
      <c r="P2328" s="11">
        <v>28.284271247461898</v>
      </c>
      <c r="Q2328" s="11">
        <v>26.356855177630901</v>
      </c>
      <c r="R2328" s="11">
        <v>165.459800519038</v>
      </c>
      <c r="S2328" s="29">
        <v>41063</v>
      </c>
      <c r="T2328" s="29">
        <v>41171</v>
      </c>
      <c r="U2328" s="10" t="s">
        <v>0</v>
      </c>
      <c r="V2328" s="11">
        <v>75</v>
      </c>
      <c r="W2328" s="10" t="s">
        <v>18546</v>
      </c>
      <c r="X2328" s="10" t="s">
        <v>18547</v>
      </c>
      <c r="Y2328" s="10" t="s">
        <v>0</v>
      </c>
    </row>
    <row r="2329" spans="1:25" x14ac:dyDescent="0.2">
      <c r="A2329" s="18">
        <v>2095500</v>
      </c>
      <c r="B2329" s="10" t="s">
        <v>3113</v>
      </c>
      <c r="C2329">
        <v>1</v>
      </c>
      <c r="D2329" s="10">
        <v>15823</v>
      </c>
      <c r="E2329" t="s">
        <v>21781</v>
      </c>
      <c r="F2329" s="18">
        <v>61904006</v>
      </c>
      <c r="G2329" s="10" t="s">
        <v>21782</v>
      </c>
      <c r="H2329" s="10" t="s">
        <v>21783</v>
      </c>
      <c r="I2329" s="10" t="s">
        <v>1476</v>
      </c>
      <c r="J2329" s="10" t="s">
        <v>4635</v>
      </c>
      <c r="K2329" s="11">
        <v>2</v>
      </c>
      <c r="L2329" s="11">
        <v>59</v>
      </c>
      <c r="M2329" s="11">
        <v>59</v>
      </c>
      <c r="N2329" s="11">
        <v>47</v>
      </c>
      <c r="O2329" s="11">
        <v>71</v>
      </c>
      <c r="P2329" s="11">
        <v>16.9705627484771</v>
      </c>
      <c r="Q2329" s="11">
        <v>30.616116938570499</v>
      </c>
      <c r="R2329" s="11">
        <v>108.99488026830799</v>
      </c>
      <c r="S2329" s="29">
        <v>41063</v>
      </c>
      <c r="T2329" s="29">
        <v>41171</v>
      </c>
      <c r="U2329" s="10" t="s">
        <v>0</v>
      </c>
      <c r="V2329" s="11">
        <v>75</v>
      </c>
      <c r="W2329" s="10" t="s">
        <v>18546</v>
      </c>
      <c r="X2329" s="10" t="s">
        <v>18547</v>
      </c>
      <c r="Y2329" s="10" t="s">
        <v>0</v>
      </c>
    </row>
    <row r="2330" spans="1:25" x14ac:dyDescent="0.2">
      <c r="A2330" s="18">
        <v>2089600</v>
      </c>
      <c r="B2330" s="10" t="s">
        <v>2927</v>
      </c>
      <c r="C2330">
        <v>4</v>
      </c>
      <c r="D2330" s="10">
        <v>1443140</v>
      </c>
      <c r="E2330" t="s">
        <v>2927</v>
      </c>
      <c r="F2330" s="18">
        <v>61904026</v>
      </c>
      <c r="G2330" s="10" t="s">
        <v>21784</v>
      </c>
      <c r="H2330" s="10" t="s">
        <v>21785</v>
      </c>
      <c r="I2330" s="10" t="s">
        <v>1456</v>
      </c>
      <c r="J2330" s="10" t="s">
        <v>2927</v>
      </c>
      <c r="K2330" s="11">
        <v>2</v>
      </c>
      <c r="L2330" s="11">
        <v>65</v>
      </c>
      <c r="M2330" s="11">
        <v>65</v>
      </c>
      <c r="N2330" s="11">
        <v>42</v>
      </c>
      <c r="O2330" s="11">
        <v>88</v>
      </c>
      <c r="P2330" s="11">
        <v>32.5269119345812</v>
      </c>
      <c r="Q2330" s="11">
        <v>19.475463699040599</v>
      </c>
      <c r="R2330" s="11">
        <v>189.77725291244701</v>
      </c>
      <c r="S2330" s="29">
        <v>41065</v>
      </c>
      <c r="T2330" s="29">
        <v>41178</v>
      </c>
      <c r="U2330" s="10" t="s">
        <v>0</v>
      </c>
      <c r="V2330" s="11">
        <v>75</v>
      </c>
      <c r="W2330" s="10" t="s">
        <v>18546</v>
      </c>
      <c r="X2330" s="10" t="s">
        <v>18547</v>
      </c>
      <c r="Y2330" s="10" t="s">
        <v>0</v>
      </c>
    </row>
    <row r="2331" spans="1:25" x14ac:dyDescent="0.2">
      <c r="A2331" s="18">
        <v>2091400</v>
      </c>
      <c r="B2331" s="10" t="s">
        <v>2754</v>
      </c>
      <c r="C2331">
        <v>2</v>
      </c>
      <c r="D2331" s="10">
        <v>15738</v>
      </c>
      <c r="E2331" t="s">
        <v>2754</v>
      </c>
      <c r="F2331" s="18">
        <v>61904046</v>
      </c>
      <c r="G2331" s="10" t="s">
        <v>21786</v>
      </c>
      <c r="H2331" s="10" t="s">
        <v>21787</v>
      </c>
      <c r="I2331" s="10" t="s">
        <v>21776</v>
      </c>
      <c r="J2331" s="10" t="s">
        <v>2754</v>
      </c>
      <c r="K2331" s="11">
        <v>2</v>
      </c>
      <c r="L2331" s="11">
        <v>192</v>
      </c>
      <c r="M2331" s="11">
        <v>192</v>
      </c>
      <c r="N2331" s="11">
        <v>172</v>
      </c>
      <c r="O2331" s="11">
        <v>212</v>
      </c>
      <c r="P2331" s="11">
        <v>28.284271247461898</v>
      </c>
      <c r="Q2331" s="11">
        <v>138.413848395424</v>
      </c>
      <c r="R2331" s="11">
        <v>263.44184792715902</v>
      </c>
      <c r="S2331" s="29">
        <v>41065</v>
      </c>
      <c r="T2331" s="29">
        <v>41178</v>
      </c>
      <c r="U2331" s="10" t="s">
        <v>0</v>
      </c>
      <c r="V2331" s="11">
        <v>75</v>
      </c>
      <c r="W2331" s="10" t="s">
        <v>18726</v>
      </c>
      <c r="X2331" s="10" t="s">
        <v>18547</v>
      </c>
      <c r="Y2331" s="10" t="s">
        <v>0</v>
      </c>
    </row>
    <row r="2332" spans="1:25" x14ac:dyDescent="0.2">
      <c r="A2332" s="18">
        <v>2089600</v>
      </c>
      <c r="B2332" s="10" t="s">
        <v>2927</v>
      </c>
      <c r="C2332">
        <v>2</v>
      </c>
      <c r="D2332" s="10">
        <v>1443128</v>
      </c>
      <c r="E2332" t="s">
        <v>2927</v>
      </c>
      <c r="F2332" s="18">
        <v>61904081</v>
      </c>
      <c r="G2332" s="10" t="s">
        <v>21788</v>
      </c>
      <c r="H2332" s="10" t="s">
        <v>21789</v>
      </c>
      <c r="I2332" s="10" t="s">
        <v>1456</v>
      </c>
      <c r="J2332" s="10" t="s">
        <v>2927</v>
      </c>
      <c r="K2332" s="11">
        <v>2</v>
      </c>
      <c r="L2332" s="11">
        <v>130.5</v>
      </c>
      <c r="M2332" s="11">
        <v>130.5</v>
      </c>
      <c r="N2332" s="11">
        <v>122</v>
      </c>
      <c r="O2332" s="11">
        <v>139</v>
      </c>
      <c r="P2332" s="11">
        <v>12.0208152801713</v>
      </c>
      <c r="Q2332" s="11">
        <v>106.535737654195</v>
      </c>
      <c r="R2332" s="11">
        <v>159.17663286890601</v>
      </c>
      <c r="S2332" s="29">
        <v>41065</v>
      </c>
      <c r="T2332" s="29">
        <v>41178</v>
      </c>
      <c r="U2332" s="10" t="s">
        <v>0</v>
      </c>
      <c r="V2332" s="11">
        <v>75</v>
      </c>
      <c r="W2332" s="10" t="s">
        <v>18726</v>
      </c>
      <c r="X2332" s="10" t="s">
        <v>18547</v>
      </c>
      <c r="Y2332" s="10" t="s">
        <v>0</v>
      </c>
    </row>
    <row r="2333" spans="1:25" x14ac:dyDescent="0.2">
      <c r="A2333" s="18">
        <v>5006499</v>
      </c>
      <c r="B2333" s="10" t="s">
        <v>2739</v>
      </c>
      <c r="C2333">
        <v>1</v>
      </c>
      <c r="D2333" s="10">
        <v>3992280</v>
      </c>
      <c r="E2333" t="s">
        <v>2739</v>
      </c>
      <c r="F2333" s="18">
        <v>61904141</v>
      </c>
      <c r="G2333" s="10" t="s">
        <v>21790</v>
      </c>
      <c r="H2333" s="10" t="s">
        <v>21791</v>
      </c>
      <c r="I2333" s="10" t="s">
        <v>1839</v>
      </c>
      <c r="J2333" s="10" t="s">
        <v>18579</v>
      </c>
      <c r="K2333" s="11">
        <v>2</v>
      </c>
      <c r="L2333" s="11">
        <v>94</v>
      </c>
      <c r="M2333" s="11">
        <v>94</v>
      </c>
      <c r="N2333" s="11">
        <v>78</v>
      </c>
      <c r="O2333" s="11">
        <v>110</v>
      </c>
      <c r="P2333" s="11">
        <v>22.627416997969501</v>
      </c>
      <c r="Q2333" s="11">
        <v>54.572505713488702</v>
      </c>
      <c r="R2333" s="11">
        <v>157.22202760939501</v>
      </c>
      <c r="S2333" s="29">
        <v>41065</v>
      </c>
      <c r="T2333" s="29">
        <v>41178</v>
      </c>
      <c r="U2333" s="10" t="s">
        <v>0</v>
      </c>
      <c r="V2333" s="11">
        <v>75</v>
      </c>
      <c r="W2333" s="10" t="s">
        <v>18580</v>
      </c>
      <c r="X2333" s="10" t="s">
        <v>18547</v>
      </c>
      <c r="Y2333" s="10" t="s">
        <v>0</v>
      </c>
    </row>
    <row r="2334" spans="1:25" x14ac:dyDescent="0.2">
      <c r="A2334" s="18">
        <v>2844000</v>
      </c>
      <c r="B2334" s="10" t="s">
        <v>2849</v>
      </c>
      <c r="C2334">
        <v>2</v>
      </c>
      <c r="D2334" s="10">
        <v>17467</v>
      </c>
      <c r="E2334" t="s">
        <v>18889</v>
      </c>
      <c r="F2334" s="18">
        <v>62065939</v>
      </c>
      <c r="G2334" s="10" t="s">
        <v>16024</v>
      </c>
      <c r="H2334" s="10" t="s">
        <v>6856</v>
      </c>
      <c r="I2334" s="10"/>
      <c r="J2334" s="10"/>
      <c r="K2334" s="11">
        <v>5</v>
      </c>
      <c r="L2334" s="11">
        <v>63.8</v>
      </c>
      <c r="M2334" s="11">
        <v>57</v>
      </c>
      <c r="N2334" s="11">
        <v>46</v>
      </c>
      <c r="O2334" s="11">
        <v>97</v>
      </c>
      <c r="P2334" s="11">
        <v>21.016660058153899</v>
      </c>
      <c r="Q2334" s="11">
        <v>49.640940854946699</v>
      </c>
      <c r="R2334" s="11">
        <v>75.739354403736101</v>
      </c>
      <c r="S2334" s="29">
        <v>41071</v>
      </c>
      <c r="T2334" s="29">
        <v>41204</v>
      </c>
      <c r="U2334" s="10" t="s">
        <v>2714</v>
      </c>
      <c r="V2334" s="11">
        <v>75</v>
      </c>
      <c r="W2334" s="10" t="s">
        <v>18868</v>
      </c>
      <c r="X2334" s="10" t="s">
        <v>18547</v>
      </c>
      <c r="Y2334" s="10" t="s">
        <v>0</v>
      </c>
    </row>
    <row r="2335" spans="1:25" x14ac:dyDescent="0.2">
      <c r="A2335" s="18">
        <v>2881800</v>
      </c>
      <c r="B2335" s="10" t="s">
        <v>3102</v>
      </c>
      <c r="C2335">
        <v>1</v>
      </c>
      <c r="D2335" s="10">
        <v>17575</v>
      </c>
      <c r="E2335" t="s">
        <v>20543</v>
      </c>
      <c r="F2335" s="18">
        <v>62066378</v>
      </c>
      <c r="G2335" s="10" t="s">
        <v>21792</v>
      </c>
      <c r="H2335" s="10" t="s">
        <v>3103</v>
      </c>
      <c r="I2335" s="10"/>
      <c r="J2335" s="10"/>
      <c r="K2335" s="11">
        <v>3</v>
      </c>
      <c r="L2335" s="11">
        <v>42.1</v>
      </c>
      <c r="M2335" s="11">
        <v>43.6</v>
      </c>
      <c r="N2335" s="11">
        <v>38.700000000000003</v>
      </c>
      <c r="O2335" s="11">
        <v>44</v>
      </c>
      <c r="P2335" s="11">
        <v>2.9512709126747398</v>
      </c>
      <c r="Q2335" s="11">
        <v>38.876295852994403</v>
      </c>
      <c r="R2335" s="11">
        <v>45.4375816571374</v>
      </c>
      <c r="S2335" s="29">
        <v>41158</v>
      </c>
      <c r="T2335" s="29">
        <v>41534</v>
      </c>
      <c r="U2335" s="10" t="s">
        <v>0</v>
      </c>
      <c r="V2335" s="11">
        <v>75</v>
      </c>
      <c r="W2335" s="10" t="s">
        <v>18550</v>
      </c>
      <c r="X2335" s="10" t="s">
        <v>18547</v>
      </c>
      <c r="Y2335" s="10" t="s">
        <v>0</v>
      </c>
    </row>
    <row r="2336" spans="1:25" x14ac:dyDescent="0.2">
      <c r="A2336" s="18">
        <v>772400</v>
      </c>
      <c r="B2336" s="10" t="s">
        <v>6858</v>
      </c>
      <c r="C2336">
        <v>1</v>
      </c>
      <c r="D2336" s="10">
        <v>424601</v>
      </c>
      <c r="E2336" t="s">
        <v>6858</v>
      </c>
      <c r="F2336" s="18">
        <v>62397388</v>
      </c>
      <c r="G2336" s="10" t="s">
        <v>15460</v>
      </c>
      <c r="H2336" s="10" t="s">
        <v>6859</v>
      </c>
      <c r="I2336" s="10" t="s">
        <v>138</v>
      </c>
      <c r="J2336" s="10" t="s">
        <v>6154</v>
      </c>
      <c r="K2336" s="11">
        <v>1</v>
      </c>
      <c r="L2336" s="11">
        <v>50</v>
      </c>
      <c r="M2336" s="11">
        <v>50</v>
      </c>
      <c r="N2336" s="11">
        <v>50</v>
      </c>
      <c r="O2336" s="11">
        <v>50</v>
      </c>
      <c r="P2336" s="11">
        <v>0</v>
      </c>
      <c r="Q2336" s="10"/>
      <c r="R2336" s="10"/>
      <c r="S2336" s="29">
        <v>41499</v>
      </c>
      <c r="T2336" s="29">
        <v>41499</v>
      </c>
      <c r="U2336" s="10" t="s">
        <v>0</v>
      </c>
      <c r="V2336" s="11">
        <v>75</v>
      </c>
      <c r="W2336" s="10" t="s">
        <v>18537</v>
      </c>
      <c r="X2336" s="10" t="s">
        <v>18537</v>
      </c>
      <c r="Y2336" s="10" t="s">
        <v>0</v>
      </c>
    </row>
    <row r="2337" spans="1:25" x14ac:dyDescent="0.2">
      <c r="A2337" s="18">
        <v>771300</v>
      </c>
      <c r="B2337" s="10" t="s">
        <v>3529</v>
      </c>
      <c r="C2337">
        <v>1</v>
      </c>
      <c r="D2337" s="10">
        <v>10508</v>
      </c>
      <c r="E2337" t="s">
        <v>3529</v>
      </c>
      <c r="F2337" s="18">
        <v>62398952</v>
      </c>
      <c r="G2337" s="10" t="s">
        <v>14925</v>
      </c>
      <c r="H2337" s="10" t="s">
        <v>6860</v>
      </c>
      <c r="I2337" s="10" t="s">
        <v>135</v>
      </c>
      <c r="J2337" s="10" t="s">
        <v>3529</v>
      </c>
      <c r="K2337" s="11">
        <v>1</v>
      </c>
      <c r="L2337" s="11">
        <v>107</v>
      </c>
      <c r="M2337" s="11">
        <v>107</v>
      </c>
      <c r="N2337" s="11">
        <v>107</v>
      </c>
      <c r="O2337" s="11">
        <v>107</v>
      </c>
      <c r="P2337" s="11">
        <v>0</v>
      </c>
      <c r="Q2337" s="10"/>
      <c r="R2337" s="10"/>
      <c r="S2337" s="29">
        <v>41148</v>
      </c>
      <c r="T2337" s="29">
        <v>41148</v>
      </c>
      <c r="U2337" s="10" t="s">
        <v>0</v>
      </c>
      <c r="V2337" s="11">
        <v>75</v>
      </c>
      <c r="W2337" s="10" t="s">
        <v>18537</v>
      </c>
      <c r="X2337" s="10" t="s">
        <v>18537</v>
      </c>
      <c r="Y2337" s="10" t="s">
        <v>0</v>
      </c>
    </row>
    <row r="2338" spans="1:25" x14ac:dyDescent="0.2">
      <c r="A2338" s="18">
        <v>813500</v>
      </c>
      <c r="B2338" s="10" t="s">
        <v>2891</v>
      </c>
      <c r="C2338">
        <v>1</v>
      </c>
      <c r="D2338" s="10">
        <v>11744</v>
      </c>
      <c r="E2338" t="s">
        <v>2891</v>
      </c>
      <c r="F2338" s="18">
        <v>62398967</v>
      </c>
      <c r="G2338" s="10" t="s">
        <v>14929</v>
      </c>
      <c r="H2338" s="10" t="s">
        <v>6861</v>
      </c>
      <c r="I2338" s="10" t="s">
        <v>416</v>
      </c>
      <c r="J2338" s="10" t="s">
        <v>21691</v>
      </c>
      <c r="K2338" s="11">
        <v>1</v>
      </c>
      <c r="L2338" s="11">
        <v>44</v>
      </c>
      <c r="M2338" s="11">
        <v>44</v>
      </c>
      <c r="N2338" s="11">
        <v>44</v>
      </c>
      <c r="O2338" s="11">
        <v>44</v>
      </c>
      <c r="P2338" s="11">
        <v>0</v>
      </c>
      <c r="Q2338" s="10"/>
      <c r="R2338" s="10"/>
      <c r="S2338" s="29">
        <v>41149</v>
      </c>
      <c r="T2338" s="29">
        <v>41149</v>
      </c>
      <c r="U2338" s="10" t="s">
        <v>0</v>
      </c>
      <c r="V2338" s="11">
        <v>100</v>
      </c>
      <c r="W2338" s="10" t="s">
        <v>18537</v>
      </c>
      <c r="X2338" s="10" t="s">
        <v>18537</v>
      </c>
      <c r="Y2338" s="10" t="s">
        <v>0</v>
      </c>
    </row>
    <row r="2339" spans="1:25" x14ac:dyDescent="0.2">
      <c r="A2339" s="18">
        <v>18100</v>
      </c>
      <c r="B2339" s="10" t="s">
        <v>2739</v>
      </c>
      <c r="C2339">
        <v>1</v>
      </c>
      <c r="D2339" s="10">
        <v>10040</v>
      </c>
      <c r="E2339" t="s">
        <v>20197</v>
      </c>
      <c r="F2339" s="18">
        <v>62399030</v>
      </c>
      <c r="G2339" s="10" t="s">
        <v>15414</v>
      </c>
      <c r="H2339" s="10" t="s">
        <v>6862</v>
      </c>
      <c r="I2339" s="10" t="s">
        <v>22</v>
      </c>
      <c r="J2339" s="10" t="s">
        <v>20200</v>
      </c>
      <c r="K2339" s="11">
        <v>1</v>
      </c>
      <c r="L2339" s="11">
        <v>55.1</v>
      </c>
      <c r="M2339" s="11">
        <v>55.1</v>
      </c>
      <c r="N2339" s="11">
        <v>55.1</v>
      </c>
      <c r="O2339" s="11">
        <v>55.1</v>
      </c>
      <c r="P2339" s="11">
        <v>0</v>
      </c>
      <c r="Q2339" s="10"/>
      <c r="R2339" s="10"/>
      <c r="S2339" s="29">
        <v>41499</v>
      </c>
      <c r="T2339" s="29">
        <v>41499</v>
      </c>
      <c r="U2339" s="10" t="s">
        <v>0</v>
      </c>
      <c r="V2339" s="11">
        <v>75</v>
      </c>
      <c r="W2339" s="10" t="s">
        <v>18537</v>
      </c>
      <c r="X2339" s="10" t="s">
        <v>18537</v>
      </c>
      <c r="Y2339" s="10" t="s">
        <v>0</v>
      </c>
    </row>
    <row r="2340" spans="1:25" x14ac:dyDescent="0.2">
      <c r="A2340" s="18">
        <v>771700</v>
      </c>
      <c r="B2340" s="10" t="s">
        <v>6154</v>
      </c>
      <c r="C2340">
        <v>1</v>
      </c>
      <c r="D2340" s="10">
        <v>10510</v>
      </c>
      <c r="E2340" t="s">
        <v>6154</v>
      </c>
      <c r="F2340" s="18">
        <v>62399068</v>
      </c>
      <c r="G2340" s="10" t="s">
        <v>15366</v>
      </c>
      <c r="H2340" s="10" t="s">
        <v>6863</v>
      </c>
      <c r="I2340" s="10" t="s">
        <v>138</v>
      </c>
      <c r="J2340" s="10" t="s">
        <v>6154</v>
      </c>
      <c r="K2340" s="11">
        <v>1</v>
      </c>
      <c r="L2340" s="11">
        <v>62</v>
      </c>
      <c r="M2340" s="11">
        <v>62</v>
      </c>
      <c r="N2340" s="11">
        <v>62</v>
      </c>
      <c r="O2340" s="11">
        <v>62</v>
      </c>
      <c r="P2340" s="11">
        <v>0</v>
      </c>
      <c r="Q2340" s="10"/>
      <c r="R2340" s="10"/>
      <c r="S2340" s="29">
        <v>41499</v>
      </c>
      <c r="T2340" s="29">
        <v>41499</v>
      </c>
      <c r="U2340" s="10" t="s">
        <v>0</v>
      </c>
      <c r="V2340" s="11">
        <v>75</v>
      </c>
      <c r="W2340" s="10" t="s">
        <v>18537</v>
      </c>
      <c r="X2340" s="10" t="s">
        <v>18537</v>
      </c>
      <c r="Y2340" s="10" t="s">
        <v>0</v>
      </c>
    </row>
    <row r="2341" spans="1:25" x14ac:dyDescent="0.2">
      <c r="A2341" s="18">
        <v>16700</v>
      </c>
      <c r="B2341" s="10" t="s">
        <v>4729</v>
      </c>
      <c r="C2341">
        <v>1</v>
      </c>
      <c r="D2341" s="10">
        <v>10026</v>
      </c>
      <c r="E2341" t="s">
        <v>4729</v>
      </c>
      <c r="F2341" s="18">
        <v>62399171</v>
      </c>
      <c r="G2341" s="10" t="s">
        <v>14921</v>
      </c>
      <c r="H2341" s="10" t="s">
        <v>6864</v>
      </c>
      <c r="I2341" s="10" t="s">
        <v>16</v>
      </c>
      <c r="J2341" s="10" t="s">
        <v>4729</v>
      </c>
      <c r="K2341" s="11">
        <v>1</v>
      </c>
      <c r="L2341" s="11">
        <v>82</v>
      </c>
      <c r="M2341" s="11">
        <v>82</v>
      </c>
      <c r="N2341" s="11">
        <v>82</v>
      </c>
      <c r="O2341" s="11">
        <v>82</v>
      </c>
      <c r="P2341" s="11">
        <v>0</v>
      </c>
      <c r="Q2341" s="10"/>
      <c r="R2341" s="10"/>
      <c r="S2341" s="29">
        <v>41150</v>
      </c>
      <c r="T2341" s="29">
        <v>41150</v>
      </c>
      <c r="U2341" s="10" t="s">
        <v>2714</v>
      </c>
      <c r="V2341" s="11">
        <v>75</v>
      </c>
      <c r="W2341" s="10" t="s">
        <v>18637</v>
      </c>
      <c r="X2341" s="10" t="s">
        <v>18537</v>
      </c>
      <c r="Y2341" s="10" t="s">
        <v>0</v>
      </c>
    </row>
    <row r="2342" spans="1:25" x14ac:dyDescent="0.2">
      <c r="A2342" s="18">
        <v>16300</v>
      </c>
      <c r="B2342" s="10" t="s">
        <v>4061</v>
      </c>
      <c r="C2342">
        <v>2</v>
      </c>
      <c r="D2342" s="10">
        <v>10021</v>
      </c>
      <c r="E2342" t="s">
        <v>4061</v>
      </c>
      <c r="F2342" s="18">
        <v>62399212</v>
      </c>
      <c r="G2342" s="10" t="s">
        <v>21805</v>
      </c>
      <c r="H2342" s="10" t="s">
        <v>6865</v>
      </c>
      <c r="I2342" s="10" t="s">
        <v>14</v>
      </c>
      <c r="J2342" s="10" t="s">
        <v>5634</v>
      </c>
      <c r="K2342" s="11">
        <v>1</v>
      </c>
      <c r="L2342" s="11">
        <v>137</v>
      </c>
      <c r="M2342" s="11">
        <v>137</v>
      </c>
      <c r="N2342" s="11">
        <v>137</v>
      </c>
      <c r="O2342" s="11">
        <v>137</v>
      </c>
      <c r="P2342" s="11">
        <v>0</v>
      </c>
      <c r="Q2342" s="10"/>
      <c r="R2342" s="10"/>
      <c r="S2342" s="29">
        <v>41150</v>
      </c>
      <c r="T2342" s="29">
        <v>41150</v>
      </c>
      <c r="U2342" s="10" t="s">
        <v>2714</v>
      </c>
      <c r="V2342" s="11">
        <v>75</v>
      </c>
      <c r="W2342" s="10" t="s">
        <v>18637</v>
      </c>
      <c r="X2342" s="10" t="s">
        <v>18537</v>
      </c>
      <c r="Y2342" s="10" t="s">
        <v>0</v>
      </c>
    </row>
    <row r="2343" spans="1:25" x14ac:dyDescent="0.2">
      <c r="A2343" s="18">
        <v>17600</v>
      </c>
      <c r="B2343" s="10" t="s">
        <v>4004</v>
      </c>
      <c r="C2343">
        <v>-9</v>
      </c>
      <c r="D2343" s="10">
        <v>10038</v>
      </c>
      <c r="E2343" t="s">
        <v>19333</v>
      </c>
      <c r="F2343" s="18">
        <v>62399255</v>
      </c>
      <c r="G2343" s="10" t="s">
        <v>21806</v>
      </c>
      <c r="H2343" s="10" t="s">
        <v>6867</v>
      </c>
      <c r="I2343" s="10" t="s">
        <v>19</v>
      </c>
      <c r="J2343" s="10" t="s">
        <v>4004</v>
      </c>
      <c r="K2343" s="11">
        <v>1</v>
      </c>
      <c r="L2343" s="11">
        <v>149</v>
      </c>
      <c r="M2343" s="11">
        <v>149</v>
      </c>
      <c r="N2343" s="11">
        <v>149</v>
      </c>
      <c r="O2343" s="11">
        <v>149</v>
      </c>
      <c r="P2343" s="11">
        <v>0</v>
      </c>
      <c r="Q2343" s="10"/>
      <c r="R2343" s="10"/>
      <c r="S2343" s="29">
        <v>41150</v>
      </c>
      <c r="T2343" s="29">
        <v>41150</v>
      </c>
      <c r="U2343" s="10" t="s">
        <v>2714</v>
      </c>
      <c r="V2343" s="11">
        <v>75</v>
      </c>
      <c r="W2343" s="10" t="s">
        <v>18637</v>
      </c>
      <c r="X2343" s="10" t="s">
        <v>18537</v>
      </c>
      <c r="Y2343" s="10" t="s">
        <v>0</v>
      </c>
    </row>
    <row r="2344" spans="1:25" x14ac:dyDescent="0.2">
      <c r="A2344" s="18">
        <v>2900</v>
      </c>
      <c r="B2344" s="10" t="s">
        <v>3345</v>
      </c>
      <c r="C2344">
        <v>2</v>
      </c>
      <c r="D2344" s="10">
        <v>425682</v>
      </c>
      <c r="E2344" t="s">
        <v>3345</v>
      </c>
      <c r="F2344" s="18">
        <v>62399294</v>
      </c>
      <c r="G2344" s="10" t="s">
        <v>15530</v>
      </c>
      <c r="H2344" s="10" t="s">
        <v>21807</v>
      </c>
      <c r="I2344" s="10" t="s">
        <v>2495</v>
      </c>
      <c r="J2344" s="10" t="s">
        <v>19345</v>
      </c>
      <c r="K2344" s="11">
        <v>1</v>
      </c>
      <c r="L2344" s="11">
        <v>78.900000000000006</v>
      </c>
      <c r="M2344" s="11">
        <v>78.900000000000006</v>
      </c>
      <c r="N2344" s="11">
        <v>78.900000000000006</v>
      </c>
      <c r="O2344" s="11">
        <v>78.900000000000006</v>
      </c>
      <c r="P2344" s="11">
        <v>0</v>
      </c>
      <c r="Q2344" s="10"/>
      <c r="R2344" s="10"/>
      <c r="S2344" s="29">
        <v>41514</v>
      </c>
      <c r="T2344" s="29">
        <v>41514</v>
      </c>
      <c r="U2344" s="10" t="s">
        <v>0</v>
      </c>
      <c r="V2344" s="11">
        <v>75</v>
      </c>
      <c r="W2344" s="10" t="s">
        <v>18537</v>
      </c>
      <c r="X2344" s="10" t="s">
        <v>18537</v>
      </c>
      <c r="Y2344" s="10" t="s">
        <v>0</v>
      </c>
    </row>
    <row r="2345" spans="1:25" x14ac:dyDescent="0.2">
      <c r="A2345" s="18">
        <v>768900</v>
      </c>
      <c r="B2345" s="10" t="s">
        <v>2739</v>
      </c>
      <c r="C2345">
        <v>1</v>
      </c>
      <c r="D2345" s="10">
        <v>3884533</v>
      </c>
      <c r="E2345" t="s">
        <v>21808</v>
      </c>
      <c r="F2345" s="18">
        <v>62399376</v>
      </c>
      <c r="G2345" s="10" t="s">
        <v>15006</v>
      </c>
      <c r="H2345" s="10" t="s">
        <v>6868</v>
      </c>
      <c r="I2345" s="10" t="s">
        <v>133</v>
      </c>
      <c r="J2345" s="10" t="s">
        <v>21192</v>
      </c>
      <c r="K2345" s="11">
        <v>3</v>
      </c>
      <c r="L2345" s="11">
        <v>246.666666666667</v>
      </c>
      <c r="M2345" s="11">
        <v>103</v>
      </c>
      <c r="N2345" s="11">
        <v>99</v>
      </c>
      <c r="O2345" s="11">
        <v>538</v>
      </c>
      <c r="P2345" s="11">
        <v>252.309994517327</v>
      </c>
      <c r="Q2345" s="11">
        <v>61.598045361477602</v>
      </c>
      <c r="R2345" s="11">
        <v>504.97459788521797</v>
      </c>
      <c r="S2345" s="29">
        <v>41148</v>
      </c>
      <c r="T2345" s="29">
        <v>41817</v>
      </c>
      <c r="U2345" s="10" t="s">
        <v>2714</v>
      </c>
      <c r="V2345" s="11">
        <v>75</v>
      </c>
      <c r="W2345" s="10" t="s">
        <v>19019</v>
      </c>
      <c r="X2345" s="10" t="s">
        <v>18547</v>
      </c>
      <c r="Y2345" s="10" t="s">
        <v>0</v>
      </c>
    </row>
    <row r="2346" spans="1:25" x14ac:dyDescent="0.2">
      <c r="A2346" s="18">
        <v>5039776</v>
      </c>
      <c r="B2346" s="10" t="s">
        <v>2739</v>
      </c>
      <c r="C2346">
        <v>1</v>
      </c>
      <c r="D2346" s="10">
        <v>5477377</v>
      </c>
      <c r="E2346" t="s">
        <v>21809</v>
      </c>
      <c r="F2346" s="18">
        <v>62404100</v>
      </c>
      <c r="G2346" s="10" t="s">
        <v>14371</v>
      </c>
      <c r="H2346" s="10" t="s">
        <v>6869</v>
      </c>
      <c r="I2346" s="10" t="s">
        <v>1214</v>
      </c>
      <c r="J2346" s="10" t="s">
        <v>18980</v>
      </c>
      <c r="K2346" s="11">
        <v>1</v>
      </c>
      <c r="L2346" s="11">
        <v>42</v>
      </c>
      <c r="M2346" s="11">
        <v>42</v>
      </c>
      <c r="N2346" s="11">
        <v>42</v>
      </c>
      <c r="O2346" s="11">
        <v>42</v>
      </c>
      <c r="P2346" s="11">
        <v>0</v>
      </c>
      <c r="Q2346" s="10"/>
      <c r="R2346" s="10"/>
      <c r="S2346" s="29">
        <v>41059</v>
      </c>
      <c r="T2346" s="29">
        <v>41059</v>
      </c>
      <c r="U2346" s="10" t="s">
        <v>0</v>
      </c>
      <c r="V2346" s="11">
        <v>75</v>
      </c>
      <c r="W2346" s="10" t="s">
        <v>18537</v>
      </c>
      <c r="X2346" s="10" t="s">
        <v>18537</v>
      </c>
      <c r="Y2346" s="10" t="s">
        <v>0</v>
      </c>
    </row>
    <row r="2347" spans="1:25" x14ac:dyDescent="0.2">
      <c r="A2347" s="18">
        <v>929900</v>
      </c>
      <c r="B2347" s="10" t="s">
        <v>2739</v>
      </c>
      <c r="C2347">
        <v>1</v>
      </c>
      <c r="D2347" s="10">
        <v>5477106</v>
      </c>
      <c r="E2347" t="s">
        <v>21810</v>
      </c>
      <c r="F2347" s="18">
        <v>62406361</v>
      </c>
      <c r="G2347" s="10" t="s">
        <v>14412</v>
      </c>
      <c r="H2347" s="10" t="s">
        <v>6870</v>
      </c>
      <c r="I2347" s="10" t="s">
        <v>1168</v>
      </c>
      <c r="J2347" s="10" t="s">
        <v>21811</v>
      </c>
      <c r="K2347" s="11">
        <v>1</v>
      </c>
      <c r="L2347" s="11">
        <v>36</v>
      </c>
      <c r="M2347" s="11">
        <v>36</v>
      </c>
      <c r="N2347" s="11">
        <v>36</v>
      </c>
      <c r="O2347" s="11">
        <v>36</v>
      </c>
      <c r="P2347" s="11">
        <v>0</v>
      </c>
      <c r="Q2347" s="10"/>
      <c r="R2347" s="10"/>
      <c r="S2347" s="29">
        <v>41059</v>
      </c>
      <c r="T2347" s="29">
        <v>41059</v>
      </c>
      <c r="U2347" s="10" t="s">
        <v>0</v>
      </c>
      <c r="V2347" s="11">
        <v>75</v>
      </c>
      <c r="W2347" s="10" t="s">
        <v>18537</v>
      </c>
      <c r="X2347" s="10" t="s">
        <v>18537</v>
      </c>
      <c r="Y2347" s="10" t="s">
        <v>0</v>
      </c>
    </row>
    <row r="2348" spans="1:25" x14ac:dyDescent="0.2">
      <c r="A2348" s="18">
        <v>15100</v>
      </c>
      <c r="B2348" s="10" t="s">
        <v>2817</v>
      </c>
      <c r="C2348">
        <v>3</v>
      </c>
      <c r="D2348" s="10">
        <v>3899425</v>
      </c>
      <c r="E2348" t="s">
        <v>2817</v>
      </c>
      <c r="F2348" s="18">
        <v>62414698</v>
      </c>
      <c r="G2348" s="10" t="s">
        <v>21812</v>
      </c>
      <c r="H2348" s="10" t="s">
        <v>6872</v>
      </c>
      <c r="I2348" s="10" t="s">
        <v>2711</v>
      </c>
      <c r="J2348" s="10" t="s">
        <v>2817</v>
      </c>
      <c r="K2348" s="11">
        <v>1</v>
      </c>
      <c r="L2348" s="11">
        <v>95</v>
      </c>
      <c r="M2348" s="11">
        <v>95</v>
      </c>
      <c r="N2348" s="11">
        <v>95</v>
      </c>
      <c r="O2348" s="11">
        <v>95</v>
      </c>
      <c r="P2348" s="11">
        <v>0</v>
      </c>
      <c r="Q2348" s="10"/>
      <c r="R2348" s="10"/>
      <c r="S2348" s="29">
        <v>41150</v>
      </c>
      <c r="T2348" s="29">
        <v>41150</v>
      </c>
      <c r="U2348" s="10" t="s">
        <v>2714</v>
      </c>
      <c r="V2348" s="11">
        <v>100</v>
      </c>
      <c r="W2348" s="10" t="s">
        <v>18637</v>
      </c>
      <c r="X2348" s="10" t="s">
        <v>18537</v>
      </c>
      <c r="Y2348" s="10" t="s">
        <v>0</v>
      </c>
    </row>
    <row r="2349" spans="1:25" x14ac:dyDescent="0.2">
      <c r="A2349" s="18">
        <v>2625500</v>
      </c>
      <c r="B2349" s="10" t="s">
        <v>4020</v>
      </c>
      <c r="C2349">
        <v>1</v>
      </c>
      <c r="D2349" s="10">
        <v>16600</v>
      </c>
      <c r="E2349" t="s">
        <v>4020</v>
      </c>
      <c r="F2349" s="18">
        <v>62415232</v>
      </c>
      <c r="G2349" s="10" t="s">
        <v>21813</v>
      </c>
      <c r="H2349" s="10" t="s">
        <v>21814</v>
      </c>
      <c r="I2349" s="10" t="s">
        <v>1966</v>
      </c>
      <c r="J2349" s="10" t="s">
        <v>5021</v>
      </c>
      <c r="K2349" s="11">
        <v>1</v>
      </c>
      <c r="L2349" s="11">
        <v>98</v>
      </c>
      <c r="M2349" s="11">
        <v>98</v>
      </c>
      <c r="N2349" s="11">
        <v>98</v>
      </c>
      <c r="O2349" s="11">
        <v>98</v>
      </c>
      <c r="P2349" s="11">
        <v>0</v>
      </c>
      <c r="Q2349" s="10"/>
      <c r="R2349" s="10"/>
      <c r="S2349" s="29">
        <v>41100</v>
      </c>
      <c r="T2349" s="29">
        <v>41100</v>
      </c>
      <c r="U2349" s="10" t="s">
        <v>0</v>
      </c>
      <c r="V2349" s="11">
        <v>75</v>
      </c>
      <c r="W2349" s="10" t="s">
        <v>18537</v>
      </c>
      <c r="X2349" s="10" t="s">
        <v>18537</v>
      </c>
      <c r="Y2349" s="10" t="s">
        <v>0</v>
      </c>
    </row>
    <row r="2350" spans="1:25" x14ac:dyDescent="0.2">
      <c r="A2350" s="18">
        <v>947000</v>
      </c>
      <c r="B2350" s="10" t="s">
        <v>2739</v>
      </c>
      <c r="C2350">
        <v>1</v>
      </c>
      <c r="D2350" s="10">
        <v>5477244</v>
      </c>
      <c r="E2350" t="s">
        <v>21823</v>
      </c>
      <c r="F2350" s="18">
        <v>62602033</v>
      </c>
      <c r="G2350" s="10" t="s">
        <v>14409</v>
      </c>
      <c r="H2350" s="10" t="s">
        <v>6874</v>
      </c>
      <c r="I2350" s="10" t="s">
        <v>1214</v>
      </c>
      <c r="J2350" s="10" t="s">
        <v>18980</v>
      </c>
      <c r="K2350" s="11">
        <v>1</v>
      </c>
      <c r="L2350" s="11">
        <v>96</v>
      </c>
      <c r="M2350" s="11">
        <v>96</v>
      </c>
      <c r="N2350" s="11">
        <v>96</v>
      </c>
      <c r="O2350" s="11">
        <v>96</v>
      </c>
      <c r="P2350" s="11">
        <v>0</v>
      </c>
      <c r="Q2350" s="10"/>
      <c r="R2350" s="10"/>
      <c r="S2350" s="29">
        <v>41067</v>
      </c>
      <c r="T2350" s="29">
        <v>41067</v>
      </c>
      <c r="U2350" s="10" t="s">
        <v>0</v>
      </c>
      <c r="V2350" s="11">
        <v>75</v>
      </c>
      <c r="W2350" s="10" t="s">
        <v>18537</v>
      </c>
      <c r="X2350" s="10" t="s">
        <v>18537</v>
      </c>
      <c r="Y2350" s="10" t="s">
        <v>0</v>
      </c>
    </row>
    <row r="2351" spans="1:25" x14ac:dyDescent="0.2">
      <c r="A2351" s="18">
        <v>944500</v>
      </c>
      <c r="B2351" s="10" t="s">
        <v>4846</v>
      </c>
      <c r="C2351">
        <v>1</v>
      </c>
      <c r="D2351" s="10">
        <v>13893</v>
      </c>
      <c r="E2351" t="s">
        <v>4846</v>
      </c>
      <c r="F2351" s="18">
        <v>62612630</v>
      </c>
      <c r="G2351" s="10" t="s">
        <v>14392</v>
      </c>
      <c r="H2351" s="10" t="s">
        <v>6876</v>
      </c>
      <c r="I2351" s="10" t="s">
        <v>1209</v>
      </c>
      <c r="J2351" s="10" t="s">
        <v>4846</v>
      </c>
      <c r="K2351" s="11">
        <v>1</v>
      </c>
      <c r="L2351" s="11">
        <v>81</v>
      </c>
      <c r="M2351" s="11">
        <v>81</v>
      </c>
      <c r="N2351" s="11">
        <v>81</v>
      </c>
      <c r="O2351" s="11">
        <v>81</v>
      </c>
      <c r="P2351" s="11">
        <v>0</v>
      </c>
      <c r="Q2351" s="10"/>
      <c r="R2351" s="10"/>
      <c r="S2351" s="29">
        <v>41068</v>
      </c>
      <c r="T2351" s="29">
        <v>41068</v>
      </c>
      <c r="U2351" s="10" t="s">
        <v>0</v>
      </c>
      <c r="V2351" s="11">
        <v>75</v>
      </c>
      <c r="W2351" s="10" t="s">
        <v>18537</v>
      </c>
      <c r="X2351" s="10" t="s">
        <v>18537</v>
      </c>
      <c r="Y2351" s="10" t="s">
        <v>0</v>
      </c>
    </row>
    <row r="2352" spans="1:25" x14ac:dyDescent="0.2">
      <c r="A2352" s="18">
        <v>1567900</v>
      </c>
      <c r="B2352" s="10" t="s">
        <v>2739</v>
      </c>
      <c r="C2352">
        <v>1</v>
      </c>
      <c r="D2352" s="10">
        <v>3992688</v>
      </c>
      <c r="E2352" t="s">
        <v>2739</v>
      </c>
      <c r="F2352" s="18">
        <v>62771074</v>
      </c>
      <c r="G2352" s="10" t="s">
        <v>14535</v>
      </c>
      <c r="H2352" s="10" t="s">
        <v>6877</v>
      </c>
      <c r="I2352" s="10" t="s">
        <v>2215</v>
      </c>
      <c r="J2352" s="10" t="s">
        <v>19392</v>
      </c>
      <c r="K2352" s="11">
        <v>1</v>
      </c>
      <c r="L2352" s="11">
        <v>147</v>
      </c>
      <c r="M2352" s="11">
        <v>147</v>
      </c>
      <c r="N2352" s="11">
        <v>147</v>
      </c>
      <c r="O2352" s="11">
        <v>147</v>
      </c>
      <c r="P2352" s="11">
        <v>0</v>
      </c>
      <c r="Q2352" s="10"/>
      <c r="R2352" s="10"/>
      <c r="S2352" s="29">
        <v>41073</v>
      </c>
      <c r="T2352" s="29">
        <v>41073</v>
      </c>
      <c r="U2352" s="10" t="s">
        <v>0</v>
      </c>
      <c r="V2352" s="11">
        <v>75</v>
      </c>
      <c r="W2352" s="10" t="s">
        <v>18537</v>
      </c>
      <c r="X2352" s="10" t="s">
        <v>18537</v>
      </c>
      <c r="Y2352" s="10" t="s">
        <v>0</v>
      </c>
    </row>
    <row r="2353" spans="1:25" x14ac:dyDescent="0.2">
      <c r="A2353" s="18">
        <v>179400</v>
      </c>
      <c r="B2353" s="10" t="s">
        <v>2739</v>
      </c>
      <c r="C2353">
        <v>1</v>
      </c>
      <c r="D2353" s="10">
        <v>3992172</v>
      </c>
      <c r="E2353" t="s">
        <v>2739</v>
      </c>
      <c r="F2353" s="18">
        <v>62772607</v>
      </c>
      <c r="G2353" s="10" t="s">
        <v>21826</v>
      </c>
      <c r="H2353" s="10" t="s">
        <v>6878</v>
      </c>
      <c r="I2353" s="10" t="s">
        <v>2375</v>
      </c>
      <c r="J2353" s="10" t="s">
        <v>20658</v>
      </c>
      <c r="K2353" s="11">
        <v>1</v>
      </c>
      <c r="L2353" s="11">
        <v>166</v>
      </c>
      <c r="M2353" s="11">
        <v>166</v>
      </c>
      <c r="N2353" s="11">
        <v>166</v>
      </c>
      <c r="O2353" s="11">
        <v>166</v>
      </c>
      <c r="P2353" s="11">
        <v>0</v>
      </c>
      <c r="Q2353" s="10"/>
      <c r="R2353" s="10"/>
      <c r="S2353" s="29">
        <v>41071</v>
      </c>
      <c r="T2353" s="29">
        <v>41071</v>
      </c>
      <c r="U2353" s="10" t="s">
        <v>0</v>
      </c>
      <c r="V2353" s="11">
        <v>75</v>
      </c>
      <c r="W2353" s="10" t="s">
        <v>18537</v>
      </c>
      <c r="X2353" s="10" t="s">
        <v>18537</v>
      </c>
      <c r="Y2353" s="10" t="s">
        <v>0</v>
      </c>
    </row>
    <row r="2354" spans="1:25" x14ac:dyDescent="0.2">
      <c r="A2354" s="18">
        <v>1562700</v>
      </c>
      <c r="B2354" s="10" t="s">
        <v>3932</v>
      </c>
      <c r="C2354">
        <v>1</v>
      </c>
      <c r="D2354" s="10">
        <v>12798</v>
      </c>
      <c r="E2354" t="s">
        <v>21827</v>
      </c>
      <c r="F2354" s="18">
        <v>62775594</v>
      </c>
      <c r="G2354" s="10" t="s">
        <v>14542</v>
      </c>
      <c r="H2354" s="10" t="s">
        <v>6880</v>
      </c>
      <c r="I2354" s="10" t="s">
        <v>773</v>
      </c>
      <c r="J2354" s="10" t="s">
        <v>19188</v>
      </c>
      <c r="K2354" s="11">
        <v>1</v>
      </c>
      <c r="L2354" s="11">
        <v>38</v>
      </c>
      <c r="M2354" s="11">
        <v>38</v>
      </c>
      <c r="N2354" s="11">
        <v>38</v>
      </c>
      <c r="O2354" s="11">
        <v>38</v>
      </c>
      <c r="P2354" s="11">
        <v>0</v>
      </c>
      <c r="Q2354" s="10"/>
      <c r="R2354" s="10"/>
      <c r="S2354" s="29">
        <v>41073</v>
      </c>
      <c r="T2354" s="29">
        <v>41073</v>
      </c>
      <c r="U2354" s="10" t="s">
        <v>0</v>
      </c>
      <c r="V2354" s="11">
        <v>75</v>
      </c>
      <c r="W2354" s="10" t="s">
        <v>18537</v>
      </c>
      <c r="X2354" s="10" t="s">
        <v>18537</v>
      </c>
      <c r="Y2354" s="10" t="s">
        <v>0</v>
      </c>
    </row>
    <row r="2355" spans="1:25" x14ac:dyDescent="0.2">
      <c r="A2355" s="18">
        <v>405300</v>
      </c>
      <c r="B2355" s="10" t="s">
        <v>3489</v>
      </c>
      <c r="C2355">
        <v>1</v>
      </c>
      <c r="D2355" s="10">
        <v>10667</v>
      </c>
      <c r="E2355" t="s">
        <v>21828</v>
      </c>
      <c r="F2355" s="18">
        <v>62775897</v>
      </c>
      <c r="G2355" s="10" t="s">
        <v>14544</v>
      </c>
      <c r="H2355" s="10" t="s">
        <v>6881</v>
      </c>
      <c r="I2355" s="10" t="s">
        <v>159</v>
      </c>
      <c r="J2355" s="10" t="s">
        <v>19401</v>
      </c>
      <c r="K2355" s="11">
        <v>1</v>
      </c>
      <c r="L2355" s="11">
        <v>64</v>
      </c>
      <c r="M2355" s="11">
        <v>64</v>
      </c>
      <c r="N2355" s="11">
        <v>64</v>
      </c>
      <c r="O2355" s="11">
        <v>64</v>
      </c>
      <c r="P2355" s="11">
        <v>0</v>
      </c>
      <c r="Q2355" s="10"/>
      <c r="R2355" s="10"/>
      <c r="S2355" s="29">
        <v>41072</v>
      </c>
      <c r="T2355" s="29">
        <v>41072</v>
      </c>
      <c r="U2355" s="10" t="s">
        <v>0</v>
      </c>
      <c r="V2355" s="11">
        <v>75</v>
      </c>
      <c r="W2355" s="10" t="s">
        <v>18537</v>
      </c>
      <c r="X2355" s="10" t="s">
        <v>18537</v>
      </c>
      <c r="Y2355" s="10" t="s">
        <v>0</v>
      </c>
    </row>
    <row r="2356" spans="1:25" x14ac:dyDescent="0.2">
      <c r="A2356" s="18">
        <v>652900</v>
      </c>
      <c r="B2356" s="10" t="s">
        <v>3014</v>
      </c>
      <c r="C2356">
        <v>3</v>
      </c>
      <c r="D2356" s="10">
        <v>1442665</v>
      </c>
      <c r="E2356" t="s">
        <v>3014</v>
      </c>
      <c r="F2356" s="18">
        <v>62776202</v>
      </c>
      <c r="G2356" s="10" t="s">
        <v>14537</v>
      </c>
      <c r="H2356" s="10" t="s">
        <v>6882</v>
      </c>
      <c r="I2356" s="10" t="s">
        <v>530</v>
      </c>
      <c r="J2356" s="10" t="s">
        <v>20403</v>
      </c>
      <c r="K2356" s="11">
        <v>1</v>
      </c>
      <c r="L2356" s="11">
        <v>26</v>
      </c>
      <c r="M2356" s="11">
        <v>26</v>
      </c>
      <c r="N2356" s="11">
        <v>26</v>
      </c>
      <c r="O2356" s="11">
        <v>26</v>
      </c>
      <c r="P2356" s="11">
        <v>0</v>
      </c>
      <c r="Q2356" s="10"/>
      <c r="R2356" s="10"/>
      <c r="S2356" s="29">
        <v>41072</v>
      </c>
      <c r="T2356" s="29">
        <v>41072</v>
      </c>
      <c r="U2356" s="10" t="s">
        <v>0</v>
      </c>
      <c r="V2356" s="11">
        <v>75</v>
      </c>
      <c r="W2356" s="10" t="s">
        <v>18537</v>
      </c>
      <c r="X2356" s="10" t="s">
        <v>18537</v>
      </c>
      <c r="Y2356" s="10" t="s">
        <v>0</v>
      </c>
    </row>
    <row r="2357" spans="1:25" x14ac:dyDescent="0.2">
      <c r="A2357" s="18">
        <v>2272100</v>
      </c>
      <c r="B2357" s="10" t="s">
        <v>6883</v>
      </c>
      <c r="C2357">
        <v>1</v>
      </c>
      <c r="D2357" s="10">
        <v>14827</v>
      </c>
      <c r="E2357" t="s">
        <v>6883</v>
      </c>
      <c r="F2357" s="18">
        <v>62776349</v>
      </c>
      <c r="G2357" s="10" t="s">
        <v>14615</v>
      </c>
      <c r="H2357" s="10" t="s">
        <v>6884</v>
      </c>
      <c r="I2357" s="10" t="s">
        <v>1637</v>
      </c>
      <c r="J2357" s="10" t="s">
        <v>21015</v>
      </c>
      <c r="K2357" s="11">
        <v>1</v>
      </c>
      <c r="L2357" s="11">
        <v>31</v>
      </c>
      <c r="M2357" s="11">
        <v>31</v>
      </c>
      <c r="N2357" s="11">
        <v>31</v>
      </c>
      <c r="O2357" s="11">
        <v>31</v>
      </c>
      <c r="P2357" s="11">
        <v>0</v>
      </c>
      <c r="Q2357" s="10"/>
      <c r="R2357" s="10"/>
      <c r="S2357" s="29">
        <v>41073</v>
      </c>
      <c r="T2357" s="29">
        <v>41073</v>
      </c>
      <c r="U2357" s="10" t="s">
        <v>0</v>
      </c>
      <c r="V2357" s="11">
        <v>75</v>
      </c>
      <c r="W2357" s="10" t="s">
        <v>18537</v>
      </c>
      <c r="X2357" s="10" t="s">
        <v>18537</v>
      </c>
      <c r="Y2357" s="10" t="s">
        <v>0</v>
      </c>
    </row>
    <row r="2358" spans="1:25" x14ac:dyDescent="0.2">
      <c r="A2358" s="18">
        <v>3000496</v>
      </c>
      <c r="B2358" s="10" t="s">
        <v>2739</v>
      </c>
      <c r="C2358">
        <v>1</v>
      </c>
      <c r="D2358" s="10">
        <v>3871272</v>
      </c>
      <c r="E2358" t="s">
        <v>2739</v>
      </c>
      <c r="F2358" s="18">
        <v>62785954</v>
      </c>
      <c r="G2358" s="10" t="s">
        <v>15549</v>
      </c>
      <c r="H2358" s="10" t="s">
        <v>21829</v>
      </c>
      <c r="I2358" s="10" t="s">
        <v>319</v>
      </c>
      <c r="J2358" s="10" t="s">
        <v>19417</v>
      </c>
      <c r="K2358" s="11">
        <v>1</v>
      </c>
      <c r="L2358" s="11">
        <v>75.400000000000006</v>
      </c>
      <c r="M2358" s="11">
        <v>75.400000000000006</v>
      </c>
      <c r="N2358" s="11">
        <v>75.400000000000006</v>
      </c>
      <c r="O2358" s="11">
        <v>75.400000000000006</v>
      </c>
      <c r="P2358" s="11">
        <v>0</v>
      </c>
      <c r="Q2358" s="10"/>
      <c r="R2358" s="10"/>
      <c r="S2358" s="29">
        <v>41507</v>
      </c>
      <c r="T2358" s="29">
        <v>41507</v>
      </c>
      <c r="U2358" s="10" t="s">
        <v>0</v>
      </c>
      <c r="V2358" s="11">
        <v>75</v>
      </c>
      <c r="W2358" s="10" t="s">
        <v>18537</v>
      </c>
      <c r="X2358" s="10" t="s">
        <v>18537</v>
      </c>
      <c r="Y2358" s="10" t="s">
        <v>0</v>
      </c>
    </row>
    <row r="2359" spans="1:25" x14ac:dyDescent="0.2">
      <c r="A2359" s="18">
        <v>21300</v>
      </c>
      <c r="B2359" s="10" t="s">
        <v>4007</v>
      </c>
      <c r="C2359">
        <v>1</v>
      </c>
      <c r="D2359" s="10">
        <v>10051</v>
      </c>
      <c r="E2359" t="s">
        <v>4007</v>
      </c>
      <c r="F2359" s="18">
        <v>62786140</v>
      </c>
      <c r="G2359" s="10" t="s">
        <v>15378</v>
      </c>
      <c r="H2359" s="10" t="s">
        <v>21830</v>
      </c>
      <c r="I2359" s="10" t="s">
        <v>25</v>
      </c>
      <c r="J2359" s="10" t="s">
        <v>4007</v>
      </c>
      <c r="K2359" s="11">
        <v>1</v>
      </c>
      <c r="L2359" s="11">
        <v>110</v>
      </c>
      <c r="M2359" s="11">
        <v>110</v>
      </c>
      <c r="N2359" s="11">
        <v>110</v>
      </c>
      <c r="O2359" s="11">
        <v>110</v>
      </c>
      <c r="P2359" s="11">
        <v>0</v>
      </c>
      <c r="Q2359" s="10"/>
      <c r="R2359" s="10"/>
      <c r="S2359" s="29">
        <v>41507</v>
      </c>
      <c r="T2359" s="29">
        <v>41507</v>
      </c>
      <c r="U2359" s="10" t="s">
        <v>0</v>
      </c>
      <c r="V2359" s="11">
        <v>75</v>
      </c>
      <c r="W2359" s="10" t="s">
        <v>18537</v>
      </c>
      <c r="X2359" s="10" t="s">
        <v>18537</v>
      </c>
      <c r="Y2359" s="10" t="s">
        <v>0</v>
      </c>
    </row>
    <row r="2360" spans="1:25" x14ac:dyDescent="0.2">
      <c r="A2360" s="18">
        <v>50400</v>
      </c>
      <c r="B2360" s="10" t="s">
        <v>2739</v>
      </c>
      <c r="C2360">
        <v>1</v>
      </c>
      <c r="D2360" s="10">
        <v>948161</v>
      </c>
      <c r="E2360" t="s">
        <v>21831</v>
      </c>
      <c r="F2360" s="18">
        <v>62786155</v>
      </c>
      <c r="G2360" s="10" t="s">
        <v>15391</v>
      </c>
      <c r="H2360" s="10" t="s">
        <v>21832</v>
      </c>
      <c r="I2360" s="10" t="s">
        <v>321</v>
      </c>
      <c r="J2360" s="10" t="s">
        <v>3158</v>
      </c>
      <c r="K2360" s="11">
        <v>1</v>
      </c>
      <c r="L2360" s="11">
        <v>112</v>
      </c>
      <c r="M2360" s="11">
        <v>112</v>
      </c>
      <c r="N2360" s="11">
        <v>112</v>
      </c>
      <c r="O2360" s="11">
        <v>112</v>
      </c>
      <c r="P2360" s="11">
        <v>0</v>
      </c>
      <c r="Q2360" s="10"/>
      <c r="R2360" s="10"/>
      <c r="S2360" s="29">
        <v>41505</v>
      </c>
      <c r="T2360" s="29">
        <v>41505</v>
      </c>
      <c r="U2360" s="10" t="s">
        <v>0</v>
      </c>
      <c r="V2360" s="11">
        <v>75</v>
      </c>
      <c r="W2360" s="10" t="s">
        <v>18537</v>
      </c>
      <c r="X2360" s="10" t="s">
        <v>18537</v>
      </c>
      <c r="Y2360" s="10" t="s">
        <v>0</v>
      </c>
    </row>
    <row r="2361" spans="1:25" x14ac:dyDescent="0.2">
      <c r="A2361" s="18">
        <v>37300</v>
      </c>
      <c r="B2361" s="10" t="s">
        <v>2739</v>
      </c>
      <c r="C2361">
        <v>1</v>
      </c>
      <c r="D2361" s="10">
        <v>10093</v>
      </c>
      <c r="E2361" t="s">
        <v>20022</v>
      </c>
      <c r="F2361" s="18">
        <v>62786196</v>
      </c>
      <c r="G2361" s="10" t="s">
        <v>15012</v>
      </c>
      <c r="H2361" s="10" t="s">
        <v>6885</v>
      </c>
      <c r="I2361" s="10" t="s">
        <v>43</v>
      </c>
      <c r="J2361" s="10" t="s">
        <v>3115</v>
      </c>
      <c r="K2361" s="11">
        <v>1</v>
      </c>
      <c r="L2361" s="11">
        <v>46</v>
      </c>
      <c r="M2361" s="11">
        <v>46</v>
      </c>
      <c r="N2361" s="11">
        <v>46</v>
      </c>
      <c r="O2361" s="11">
        <v>46</v>
      </c>
      <c r="P2361" s="11">
        <v>0</v>
      </c>
      <c r="Q2361" s="10"/>
      <c r="R2361" s="10"/>
      <c r="S2361" s="29">
        <v>41144</v>
      </c>
      <c r="T2361" s="29">
        <v>41144</v>
      </c>
      <c r="U2361" s="10" t="s">
        <v>0</v>
      </c>
      <c r="V2361" s="11">
        <v>75</v>
      </c>
      <c r="W2361" s="10" t="s">
        <v>18537</v>
      </c>
      <c r="X2361" s="10" t="s">
        <v>18537</v>
      </c>
      <c r="Y2361" s="10" t="s">
        <v>0</v>
      </c>
    </row>
    <row r="2362" spans="1:25" x14ac:dyDescent="0.2">
      <c r="A2362" s="18">
        <v>15000</v>
      </c>
      <c r="B2362" s="10" t="s">
        <v>3146</v>
      </c>
      <c r="C2362">
        <v>3</v>
      </c>
      <c r="D2362" s="10">
        <v>481566</v>
      </c>
      <c r="E2362" t="s">
        <v>3146</v>
      </c>
      <c r="F2362" s="18">
        <v>62786248</v>
      </c>
      <c r="G2362" s="10" t="s">
        <v>15008</v>
      </c>
      <c r="H2362" s="10" t="s">
        <v>6887</v>
      </c>
      <c r="I2362" s="10" t="s">
        <v>2510</v>
      </c>
      <c r="J2362" s="10" t="s">
        <v>20529</v>
      </c>
      <c r="K2362" s="11">
        <v>1</v>
      </c>
      <c r="L2362" s="11">
        <v>72</v>
      </c>
      <c r="M2362" s="11">
        <v>72</v>
      </c>
      <c r="N2362" s="11">
        <v>72</v>
      </c>
      <c r="O2362" s="11">
        <v>72</v>
      </c>
      <c r="P2362" s="11">
        <v>0</v>
      </c>
      <c r="Q2362" s="10"/>
      <c r="R2362" s="10"/>
      <c r="S2362" s="29">
        <v>41148</v>
      </c>
      <c r="T2362" s="29">
        <v>41148</v>
      </c>
      <c r="U2362" s="10" t="s">
        <v>2714</v>
      </c>
      <c r="V2362" s="11">
        <v>100</v>
      </c>
      <c r="W2362" s="10" t="s">
        <v>18637</v>
      </c>
      <c r="X2362" s="10" t="s">
        <v>18537</v>
      </c>
      <c r="Y2362" s="10" t="s">
        <v>0</v>
      </c>
    </row>
    <row r="2363" spans="1:25" x14ac:dyDescent="0.2">
      <c r="A2363" s="18">
        <v>34400</v>
      </c>
      <c r="B2363" s="10" t="s">
        <v>6888</v>
      </c>
      <c r="C2363">
        <v>1</v>
      </c>
      <c r="D2363" s="10">
        <v>10097</v>
      </c>
      <c r="E2363" t="s">
        <v>6888</v>
      </c>
      <c r="F2363" s="18">
        <v>62786263</v>
      </c>
      <c r="G2363" s="10" t="s">
        <v>15010</v>
      </c>
      <c r="H2363" s="10" t="s">
        <v>6889</v>
      </c>
      <c r="I2363" s="10" t="s">
        <v>45</v>
      </c>
      <c r="J2363" s="10" t="s">
        <v>19837</v>
      </c>
      <c r="K2363" s="11">
        <v>1</v>
      </c>
      <c r="L2363" s="11">
        <v>43</v>
      </c>
      <c r="M2363" s="11">
        <v>43</v>
      </c>
      <c r="N2363" s="11">
        <v>43</v>
      </c>
      <c r="O2363" s="11">
        <v>43</v>
      </c>
      <c r="P2363" s="11">
        <v>0</v>
      </c>
      <c r="Q2363" s="10"/>
      <c r="R2363" s="10"/>
      <c r="S2363" s="29">
        <v>41144</v>
      </c>
      <c r="T2363" s="29">
        <v>41144</v>
      </c>
      <c r="U2363" s="10" t="s">
        <v>0</v>
      </c>
      <c r="V2363" s="11">
        <v>75</v>
      </c>
      <c r="W2363" s="10" t="s">
        <v>18537</v>
      </c>
      <c r="X2363" s="10" t="s">
        <v>18537</v>
      </c>
      <c r="Y2363" s="10" t="s">
        <v>0</v>
      </c>
    </row>
    <row r="2364" spans="1:25" x14ac:dyDescent="0.2">
      <c r="A2364" s="18">
        <v>27600</v>
      </c>
      <c r="B2364" s="10" t="s">
        <v>5909</v>
      </c>
      <c r="C2364">
        <v>1</v>
      </c>
      <c r="D2364" s="10">
        <v>10072</v>
      </c>
      <c r="E2364" t="s">
        <v>5909</v>
      </c>
      <c r="F2364" s="18">
        <v>62786292</v>
      </c>
      <c r="G2364" s="10" t="s">
        <v>14953</v>
      </c>
      <c r="H2364" s="10" t="s">
        <v>6890</v>
      </c>
      <c r="I2364" s="10" t="s">
        <v>36</v>
      </c>
      <c r="J2364" s="10" t="s">
        <v>21154</v>
      </c>
      <c r="K2364" s="11">
        <v>1</v>
      </c>
      <c r="L2364" s="11">
        <v>87</v>
      </c>
      <c r="M2364" s="11">
        <v>87</v>
      </c>
      <c r="N2364" s="11">
        <v>87</v>
      </c>
      <c r="O2364" s="11">
        <v>87</v>
      </c>
      <c r="P2364" s="11">
        <v>0</v>
      </c>
      <c r="Q2364" s="10"/>
      <c r="R2364" s="10"/>
      <c r="S2364" s="29">
        <v>41135</v>
      </c>
      <c r="T2364" s="29">
        <v>41135</v>
      </c>
      <c r="U2364" s="10" t="s">
        <v>0</v>
      </c>
      <c r="V2364" s="11">
        <v>75</v>
      </c>
      <c r="W2364" s="10" t="s">
        <v>18537</v>
      </c>
      <c r="X2364" s="10" t="s">
        <v>18537</v>
      </c>
      <c r="Y2364" s="10" t="s">
        <v>0</v>
      </c>
    </row>
    <row r="2365" spans="1:25" x14ac:dyDescent="0.2">
      <c r="A2365" s="18">
        <v>62300</v>
      </c>
      <c r="B2365" s="10" t="s">
        <v>5276</v>
      </c>
      <c r="C2365">
        <v>1</v>
      </c>
      <c r="D2365" s="10">
        <v>1496062</v>
      </c>
      <c r="E2365" t="s">
        <v>5276</v>
      </c>
      <c r="F2365" s="18">
        <v>62786320</v>
      </c>
      <c r="G2365" s="10" t="s">
        <v>14962</v>
      </c>
      <c r="H2365" s="10" t="s">
        <v>6891</v>
      </c>
      <c r="I2365" s="10" t="s">
        <v>1695</v>
      </c>
      <c r="J2365" s="10" t="s">
        <v>19714</v>
      </c>
      <c r="K2365" s="11">
        <v>1</v>
      </c>
      <c r="L2365" s="11">
        <v>181</v>
      </c>
      <c r="M2365" s="11">
        <v>181</v>
      </c>
      <c r="N2365" s="11">
        <v>181</v>
      </c>
      <c r="O2365" s="11">
        <v>181</v>
      </c>
      <c r="P2365" s="11">
        <v>0</v>
      </c>
      <c r="Q2365" s="10"/>
      <c r="R2365" s="10"/>
      <c r="S2365" s="29">
        <v>41135</v>
      </c>
      <c r="T2365" s="29">
        <v>41135</v>
      </c>
      <c r="U2365" s="10" t="s">
        <v>0</v>
      </c>
      <c r="V2365" s="11">
        <v>75</v>
      </c>
      <c r="W2365" s="10" t="s">
        <v>18537</v>
      </c>
      <c r="X2365" s="10" t="s">
        <v>18537</v>
      </c>
      <c r="Y2365" s="10" t="s">
        <v>0</v>
      </c>
    </row>
    <row r="2366" spans="1:25" x14ac:dyDescent="0.2">
      <c r="A2366" s="18">
        <v>877000</v>
      </c>
      <c r="B2366" s="10" t="s">
        <v>3316</v>
      </c>
      <c r="C2366">
        <v>1</v>
      </c>
      <c r="D2366" s="10">
        <v>13609</v>
      </c>
      <c r="E2366" t="s">
        <v>3316</v>
      </c>
      <c r="F2366" s="18">
        <v>62787652</v>
      </c>
      <c r="G2366" s="10" t="s">
        <v>14390</v>
      </c>
      <c r="H2366" s="10" t="s">
        <v>6892</v>
      </c>
      <c r="I2366" s="10" t="s">
        <v>1020</v>
      </c>
      <c r="J2366" s="10" t="s">
        <v>3316</v>
      </c>
      <c r="K2366" s="11">
        <v>1</v>
      </c>
      <c r="L2366" s="11">
        <v>43</v>
      </c>
      <c r="M2366" s="11">
        <v>43</v>
      </c>
      <c r="N2366" s="11">
        <v>43</v>
      </c>
      <c r="O2366" s="11">
        <v>43</v>
      </c>
      <c r="P2366" s="11">
        <v>0</v>
      </c>
      <c r="Q2366" s="10"/>
      <c r="R2366" s="10"/>
      <c r="S2366" s="29">
        <v>41072</v>
      </c>
      <c r="T2366" s="29">
        <v>41072</v>
      </c>
      <c r="U2366" s="10" t="s">
        <v>0</v>
      </c>
      <c r="V2366" s="11">
        <v>75</v>
      </c>
      <c r="W2366" s="10" t="s">
        <v>18537</v>
      </c>
      <c r="X2366" s="10" t="s">
        <v>18537</v>
      </c>
      <c r="Y2366" s="10" t="s">
        <v>0</v>
      </c>
    </row>
    <row r="2367" spans="1:25" x14ac:dyDescent="0.2">
      <c r="A2367" s="18">
        <v>411600</v>
      </c>
      <c r="B2367" s="10" t="s">
        <v>6893</v>
      </c>
      <c r="C2367">
        <v>1</v>
      </c>
      <c r="D2367" s="10">
        <v>10860</v>
      </c>
      <c r="E2367" t="s">
        <v>6893</v>
      </c>
      <c r="F2367" s="18">
        <v>62788103</v>
      </c>
      <c r="G2367" s="10" t="s">
        <v>14793</v>
      </c>
      <c r="H2367" s="10" t="s">
        <v>6894</v>
      </c>
      <c r="I2367" s="10" t="s">
        <v>217</v>
      </c>
      <c r="J2367" s="10" t="s">
        <v>21833</v>
      </c>
      <c r="K2367" s="11">
        <v>1</v>
      </c>
      <c r="L2367" s="11">
        <v>95</v>
      </c>
      <c r="M2367" s="11">
        <v>95</v>
      </c>
      <c r="N2367" s="11">
        <v>95</v>
      </c>
      <c r="O2367" s="11">
        <v>95</v>
      </c>
      <c r="P2367" s="11">
        <v>0</v>
      </c>
      <c r="Q2367" s="10"/>
      <c r="R2367" s="10"/>
      <c r="S2367" s="29">
        <v>41065</v>
      </c>
      <c r="T2367" s="29">
        <v>41065</v>
      </c>
      <c r="U2367" s="10" t="s">
        <v>0</v>
      </c>
      <c r="V2367" s="11">
        <v>75</v>
      </c>
      <c r="W2367" s="10" t="s">
        <v>18537</v>
      </c>
      <c r="X2367" s="10" t="s">
        <v>18537</v>
      </c>
      <c r="Y2367" s="10" t="s">
        <v>0</v>
      </c>
    </row>
    <row r="2368" spans="1:25" x14ac:dyDescent="0.2">
      <c r="A2368" s="18">
        <v>5023365</v>
      </c>
      <c r="B2368" s="10" t="s">
        <v>2739</v>
      </c>
      <c r="C2368">
        <v>1</v>
      </c>
      <c r="D2368" s="10">
        <v>3992579</v>
      </c>
      <c r="E2368" t="s">
        <v>2739</v>
      </c>
      <c r="F2368" s="18">
        <v>62788150</v>
      </c>
      <c r="G2368" s="10" t="s">
        <v>14792</v>
      </c>
      <c r="H2368" s="10" t="s">
        <v>6895</v>
      </c>
      <c r="I2368" s="10" t="s">
        <v>2695</v>
      </c>
      <c r="J2368" s="10" t="s">
        <v>21834</v>
      </c>
      <c r="K2368" s="11">
        <v>1</v>
      </c>
      <c r="L2368" s="11">
        <v>53</v>
      </c>
      <c r="M2368" s="11">
        <v>53</v>
      </c>
      <c r="N2368" s="11">
        <v>53</v>
      </c>
      <c r="O2368" s="11">
        <v>53</v>
      </c>
      <c r="P2368" s="11">
        <v>0</v>
      </c>
      <c r="Q2368" s="10"/>
      <c r="R2368" s="10"/>
      <c r="S2368" s="29">
        <v>41102</v>
      </c>
      <c r="T2368" s="29">
        <v>41102</v>
      </c>
      <c r="U2368" s="10" t="s">
        <v>0</v>
      </c>
      <c r="V2368" s="11">
        <v>75</v>
      </c>
      <c r="W2368" s="10" t="s">
        <v>18537</v>
      </c>
      <c r="X2368" s="10" t="s">
        <v>18537</v>
      </c>
      <c r="Y2368" s="10" t="s">
        <v>0</v>
      </c>
    </row>
    <row r="2369" spans="1:25" x14ac:dyDescent="0.2">
      <c r="A2369" s="18">
        <v>2845800</v>
      </c>
      <c r="B2369" s="10" t="s">
        <v>5058</v>
      </c>
      <c r="C2369">
        <v>1</v>
      </c>
      <c r="D2369" s="10">
        <v>17470</v>
      </c>
      <c r="E2369" t="s">
        <v>5058</v>
      </c>
      <c r="F2369" s="18">
        <v>62790681</v>
      </c>
      <c r="G2369" s="10" t="s">
        <v>16028</v>
      </c>
      <c r="H2369" s="10" t="s">
        <v>6897</v>
      </c>
      <c r="I2369" s="10"/>
      <c r="J2369" s="10"/>
      <c r="K2369" s="11">
        <v>5</v>
      </c>
      <c r="L2369" s="11">
        <v>45.6</v>
      </c>
      <c r="M2369" s="11">
        <v>53</v>
      </c>
      <c r="N2369" s="11">
        <v>25</v>
      </c>
      <c r="O2369" s="11">
        <v>66</v>
      </c>
      <c r="P2369" s="11">
        <v>18.928814014617998</v>
      </c>
      <c r="Q2369" s="11">
        <v>30.608181689938601</v>
      </c>
      <c r="R2369" s="11">
        <v>57.839819831415397</v>
      </c>
      <c r="S2369" s="29">
        <v>41072</v>
      </c>
      <c r="T2369" s="29">
        <v>41204</v>
      </c>
      <c r="U2369" s="10" t="s">
        <v>2714</v>
      </c>
      <c r="V2369" s="11">
        <v>75</v>
      </c>
      <c r="W2369" s="10" t="s">
        <v>18609</v>
      </c>
      <c r="X2369" s="10" t="s">
        <v>18547</v>
      </c>
      <c r="Y2369" s="10" t="s">
        <v>0</v>
      </c>
    </row>
    <row r="2370" spans="1:25" x14ac:dyDescent="0.2">
      <c r="A2370" s="18">
        <v>5025727</v>
      </c>
      <c r="B2370" s="10" t="s">
        <v>2739</v>
      </c>
      <c r="C2370">
        <v>1</v>
      </c>
      <c r="D2370" s="10">
        <v>3992634</v>
      </c>
      <c r="E2370" t="s">
        <v>2739</v>
      </c>
      <c r="F2370" s="18">
        <v>62802126</v>
      </c>
      <c r="G2370" s="10" t="s">
        <v>14678</v>
      </c>
      <c r="H2370" s="10" t="s">
        <v>6898</v>
      </c>
      <c r="I2370" s="10" t="s">
        <v>2575</v>
      </c>
      <c r="J2370" s="10" t="s">
        <v>21648</v>
      </c>
      <c r="K2370" s="11">
        <v>1</v>
      </c>
      <c r="L2370" s="11">
        <v>90</v>
      </c>
      <c r="M2370" s="11">
        <v>90</v>
      </c>
      <c r="N2370" s="11">
        <v>90</v>
      </c>
      <c r="O2370" s="11">
        <v>90</v>
      </c>
      <c r="P2370" s="11">
        <v>0</v>
      </c>
      <c r="Q2370" s="10"/>
      <c r="R2370" s="10"/>
      <c r="S2370" s="29">
        <v>41087</v>
      </c>
      <c r="T2370" s="29">
        <v>41087</v>
      </c>
      <c r="U2370" s="10" t="s">
        <v>0</v>
      </c>
      <c r="V2370" s="11">
        <v>75</v>
      </c>
      <c r="W2370" s="10" t="s">
        <v>18537</v>
      </c>
      <c r="X2370" s="10" t="s">
        <v>18537</v>
      </c>
      <c r="Y2370" s="10" t="s">
        <v>0</v>
      </c>
    </row>
    <row r="2371" spans="1:25" x14ac:dyDescent="0.2">
      <c r="A2371" s="18">
        <v>465300</v>
      </c>
      <c r="B2371" s="10" t="s">
        <v>5663</v>
      </c>
      <c r="C2371">
        <v>1</v>
      </c>
      <c r="D2371" s="10">
        <v>10912</v>
      </c>
      <c r="E2371" t="s">
        <v>5663</v>
      </c>
      <c r="F2371" s="18">
        <v>62802678</v>
      </c>
      <c r="G2371" s="10" t="s">
        <v>14669</v>
      </c>
      <c r="H2371" s="10" t="s">
        <v>6900</v>
      </c>
      <c r="I2371" s="10" t="s">
        <v>250</v>
      </c>
      <c r="J2371" s="10" t="s">
        <v>21092</v>
      </c>
      <c r="K2371" s="11">
        <v>1</v>
      </c>
      <c r="L2371" s="11">
        <v>70</v>
      </c>
      <c r="M2371" s="11">
        <v>70</v>
      </c>
      <c r="N2371" s="11">
        <v>70</v>
      </c>
      <c r="O2371" s="11">
        <v>70</v>
      </c>
      <c r="P2371" s="11">
        <v>0</v>
      </c>
      <c r="Q2371" s="10"/>
      <c r="R2371" s="10"/>
      <c r="S2371" s="29">
        <v>41072</v>
      </c>
      <c r="T2371" s="29">
        <v>41072</v>
      </c>
      <c r="U2371" s="10" t="s">
        <v>0</v>
      </c>
      <c r="V2371" s="11">
        <v>75</v>
      </c>
      <c r="W2371" s="10" t="s">
        <v>18537</v>
      </c>
      <c r="X2371" s="10" t="s">
        <v>18537</v>
      </c>
      <c r="Y2371" s="10" t="s">
        <v>0</v>
      </c>
    </row>
    <row r="2372" spans="1:25" x14ac:dyDescent="0.2">
      <c r="A2372" s="18">
        <v>2071800</v>
      </c>
      <c r="B2372" s="10" t="s">
        <v>21835</v>
      </c>
      <c r="C2372">
        <v>1</v>
      </c>
      <c r="D2372" s="10">
        <v>15727</v>
      </c>
      <c r="E2372" t="s">
        <v>21836</v>
      </c>
      <c r="F2372" s="18">
        <v>62963536</v>
      </c>
      <c r="G2372" s="10" t="s">
        <v>14661</v>
      </c>
      <c r="H2372" s="10" t="s">
        <v>21837</v>
      </c>
      <c r="I2372" s="10" t="s">
        <v>17494</v>
      </c>
      <c r="J2372" s="10" t="s">
        <v>20151</v>
      </c>
      <c r="K2372" s="11">
        <v>1</v>
      </c>
      <c r="L2372" s="11">
        <v>78</v>
      </c>
      <c r="M2372" s="11">
        <v>78</v>
      </c>
      <c r="N2372" s="11">
        <v>78</v>
      </c>
      <c r="O2372" s="11">
        <v>78</v>
      </c>
      <c r="P2372" s="11">
        <v>0</v>
      </c>
      <c r="Q2372" s="10"/>
      <c r="R2372" s="10"/>
      <c r="S2372" s="29">
        <v>41085</v>
      </c>
      <c r="T2372" s="29">
        <v>41085</v>
      </c>
      <c r="U2372" s="10" t="s">
        <v>0</v>
      </c>
      <c r="V2372" s="11">
        <v>75</v>
      </c>
      <c r="W2372" s="10" t="s">
        <v>18537</v>
      </c>
      <c r="X2372" s="10" t="s">
        <v>18537</v>
      </c>
      <c r="Y2372" s="10" t="s">
        <v>0</v>
      </c>
    </row>
    <row r="2373" spans="1:25" x14ac:dyDescent="0.2">
      <c r="A2373" s="18">
        <v>2601800</v>
      </c>
      <c r="B2373" s="10" t="s">
        <v>2817</v>
      </c>
      <c r="C2373">
        <v>4</v>
      </c>
      <c r="D2373" s="10">
        <v>1467313</v>
      </c>
      <c r="E2373" t="s">
        <v>2817</v>
      </c>
      <c r="F2373" s="18">
        <v>62963571</v>
      </c>
      <c r="G2373" s="10" t="s">
        <v>14659</v>
      </c>
      <c r="H2373" s="10" t="s">
        <v>21838</v>
      </c>
      <c r="I2373" s="10" t="s">
        <v>1561</v>
      </c>
      <c r="J2373" s="10" t="s">
        <v>21839</v>
      </c>
      <c r="K2373" s="11">
        <v>1</v>
      </c>
      <c r="L2373" s="11">
        <v>39</v>
      </c>
      <c r="M2373" s="11">
        <v>39</v>
      </c>
      <c r="N2373" s="11">
        <v>39</v>
      </c>
      <c r="O2373" s="11">
        <v>39</v>
      </c>
      <c r="P2373" s="11">
        <v>0</v>
      </c>
      <c r="Q2373" s="10"/>
      <c r="R2373" s="10"/>
      <c r="S2373" s="29">
        <v>41092</v>
      </c>
      <c r="T2373" s="29">
        <v>41092</v>
      </c>
      <c r="U2373" s="10" t="s">
        <v>0</v>
      </c>
      <c r="V2373" s="11">
        <v>75</v>
      </c>
      <c r="W2373" s="10" t="s">
        <v>18537</v>
      </c>
      <c r="X2373" s="10" t="s">
        <v>18537</v>
      </c>
      <c r="Y2373" s="10" t="s">
        <v>0</v>
      </c>
    </row>
    <row r="2374" spans="1:25" x14ac:dyDescent="0.2">
      <c r="A2374" s="18">
        <v>2065700</v>
      </c>
      <c r="B2374" s="10" t="s">
        <v>2739</v>
      </c>
      <c r="C2374">
        <v>1</v>
      </c>
      <c r="D2374" s="10">
        <v>3990988</v>
      </c>
      <c r="E2374" t="s">
        <v>21840</v>
      </c>
      <c r="F2374" s="18">
        <v>62963587</v>
      </c>
      <c r="G2374" s="10" t="s">
        <v>21841</v>
      </c>
      <c r="H2374" s="10" t="s">
        <v>6901</v>
      </c>
      <c r="I2374" s="10" t="s">
        <v>1811</v>
      </c>
      <c r="J2374" s="10" t="s">
        <v>18911</v>
      </c>
      <c r="K2374" s="11">
        <v>1</v>
      </c>
      <c r="L2374" s="11">
        <v>104</v>
      </c>
      <c r="M2374" s="11">
        <v>104</v>
      </c>
      <c r="N2374" s="11">
        <v>104</v>
      </c>
      <c r="O2374" s="11">
        <v>104</v>
      </c>
      <c r="P2374" s="11">
        <v>0</v>
      </c>
      <c r="Q2374" s="10"/>
      <c r="R2374" s="10"/>
      <c r="S2374" s="29">
        <v>41085</v>
      </c>
      <c r="T2374" s="29">
        <v>41085</v>
      </c>
      <c r="U2374" s="10" t="s">
        <v>0</v>
      </c>
      <c r="V2374" s="11">
        <v>75</v>
      </c>
      <c r="W2374" s="10" t="s">
        <v>18537</v>
      </c>
      <c r="X2374" s="10" t="s">
        <v>18537</v>
      </c>
      <c r="Y2374" s="10" t="s">
        <v>0</v>
      </c>
    </row>
    <row r="2375" spans="1:25" x14ac:dyDescent="0.2">
      <c r="A2375" s="18">
        <v>1792200</v>
      </c>
      <c r="B2375" s="10" t="s">
        <v>3350</v>
      </c>
      <c r="C2375">
        <v>1</v>
      </c>
      <c r="D2375" s="10">
        <v>14392</v>
      </c>
      <c r="E2375" t="s">
        <v>3350</v>
      </c>
      <c r="F2375" s="18">
        <v>62963659</v>
      </c>
      <c r="G2375" s="10" t="s">
        <v>14825</v>
      </c>
      <c r="H2375" s="10" t="s">
        <v>6903</v>
      </c>
      <c r="I2375" s="10" t="s">
        <v>1387</v>
      </c>
      <c r="J2375" s="10" t="s">
        <v>20949</v>
      </c>
      <c r="K2375" s="11">
        <v>1</v>
      </c>
      <c r="L2375" s="11">
        <v>407</v>
      </c>
      <c r="M2375" s="11">
        <v>407</v>
      </c>
      <c r="N2375" s="11">
        <v>407</v>
      </c>
      <c r="O2375" s="11">
        <v>407</v>
      </c>
      <c r="P2375" s="11">
        <v>0</v>
      </c>
      <c r="Q2375" s="10"/>
      <c r="R2375" s="10"/>
      <c r="S2375" s="29">
        <v>41086</v>
      </c>
      <c r="T2375" s="29">
        <v>41086</v>
      </c>
      <c r="U2375" s="10" t="s">
        <v>0</v>
      </c>
      <c r="V2375" s="11">
        <v>75</v>
      </c>
      <c r="W2375" s="10" t="s">
        <v>18537</v>
      </c>
      <c r="X2375" s="10" t="s">
        <v>18537</v>
      </c>
      <c r="Y2375" s="10" t="s">
        <v>0</v>
      </c>
    </row>
    <row r="2376" spans="1:25" x14ac:dyDescent="0.2">
      <c r="A2376" s="18">
        <v>1828500</v>
      </c>
      <c r="B2376" s="10" t="s">
        <v>6904</v>
      </c>
      <c r="C2376">
        <v>1</v>
      </c>
      <c r="D2376" s="10">
        <v>14506</v>
      </c>
      <c r="E2376" t="s">
        <v>21842</v>
      </c>
      <c r="F2376" s="18">
        <v>62964330</v>
      </c>
      <c r="G2376" s="10" t="s">
        <v>16598</v>
      </c>
      <c r="H2376" s="10" t="s">
        <v>6905</v>
      </c>
      <c r="I2376" s="10" t="s">
        <v>1427</v>
      </c>
      <c r="J2376" s="10" t="s">
        <v>20847</v>
      </c>
      <c r="K2376" s="11">
        <v>1</v>
      </c>
      <c r="L2376" s="11">
        <v>169</v>
      </c>
      <c r="M2376" s="11">
        <v>169</v>
      </c>
      <c r="N2376" s="11">
        <v>169</v>
      </c>
      <c r="O2376" s="11">
        <v>169</v>
      </c>
      <c r="P2376" s="11">
        <v>0</v>
      </c>
      <c r="Q2376" s="10"/>
      <c r="R2376" s="10"/>
      <c r="S2376" s="29">
        <v>41086</v>
      </c>
      <c r="T2376" s="29">
        <v>41086</v>
      </c>
      <c r="U2376" s="10" t="s">
        <v>0</v>
      </c>
      <c r="V2376" s="11">
        <v>75</v>
      </c>
      <c r="W2376" s="10" t="s">
        <v>18537</v>
      </c>
      <c r="X2376" s="10" t="s">
        <v>18537</v>
      </c>
      <c r="Y2376" s="10" t="s">
        <v>0</v>
      </c>
    </row>
    <row r="2377" spans="1:25" x14ac:dyDescent="0.2">
      <c r="A2377" s="18">
        <v>2156800</v>
      </c>
      <c r="B2377" s="10" t="s">
        <v>2880</v>
      </c>
      <c r="C2377">
        <v>1</v>
      </c>
      <c r="D2377" s="10">
        <v>16196</v>
      </c>
      <c r="E2377" t="s">
        <v>2880</v>
      </c>
      <c r="F2377" s="18">
        <v>62964462</v>
      </c>
      <c r="G2377" s="10" t="s">
        <v>14835</v>
      </c>
      <c r="H2377" s="10" t="s">
        <v>6906</v>
      </c>
      <c r="I2377" s="10" t="s">
        <v>1910</v>
      </c>
      <c r="J2377" s="10" t="s">
        <v>2880</v>
      </c>
      <c r="K2377" s="11">
        <v>1</v>
      </c>
      <c r="L2377" s="11">
        <v>99</v>
      </c>
      <c r="M2377" s="11">
        <v>99</v>
      </c>
      <c r="N2377" s="11">
        <v>99</v>
      </c>
      <c r="O2377" s="11">
        <v>99</v>
      </c>
      <c r="P2377" s="11">
        <v>0</v>
      </c>
      <c r="Q2377" s="10"/>
      <c r="R2377" s="10"/>
      <c r="S2377" s="29">
        <v>41087</v>
      </c>
      <c r="T2377" s="29">
        <v>41087</v>
      </c>
      <c r="U2377" s="10" t="s">
        <v>0</v>
      </c>
      <c r="V2377" s="11">
        <v>75</v>
      </c>
      <c r="W2377" s="10" t="s">
        <v>18537</v>
      </c>
      <c r="X2377" s="10" t="s">
        <v>18537</v>
      </c>
      <c r="Y2377" s="10" t="s">
        <v>0</v>
      </c>
    </row>
    <row r="2378" spans="1:25" x14ac:dyDescent="0.2">
      <c r="A2378" s="18">
        <v>2725600</v>
      </c>
      <c r="B2378" s="10" t="s">
        <v>6907</v>
      </c>
      <c r="C2378">
        <v>1</v>
      </c>
      <c r="D2378" s="10">
        <v>17409</v>
      </c>
      <c r="E2378" t="s">
        <v>6907</v>
      </c>
      <c r="F2378" s="18">
        <v>62964409</v>
      </c>
      <c r="G2378" s="10" t="s">
        <v>21843</v>
      </c>
      <c r="H2378" s="10" t="s">
        <v>6908</v>
      </c>
      <c r="I2378" s="10" t="s">
        <v>2013</v>
      </c>
      <c r="J2378" s="10" t="s">
        <v>20969</v>
      </c>
      <c r="K2378" s="11">
        <v>1</v>
      </c>
      <c r="L2378" s="11">
        <v>34</v>
      </c>
      <c r="M2378" s="11">
        <v>34</v>
      </c>
      <c r="N2378" s="11">
        <v>34</v>
      </c>
      <c r="O2378" s="11">
        <v>34</v>
      </c>
      <c r="P2378" s="11">
        <v>0</v>
      </c>
      <c r="Q2378" s="10"/>
      <c r="R2378" s="10"/>
      <c r="S2378" s="29">
        <v>41072</v>
      </c>
      <c r="T2378" s="29">
        <v>41072</v>
      </c>
      <c r="U2378" s="10" t="s">
        <v>0</v>
      </c>
      <c r="V2378" s="11">
        <v>75</v>
      </c>
      <c r="W2378" s="10" t="s">
        <v>18537</v>
      </c>
      <c r="X2378" s="10" t="s">
        <v>18537</v>
      </c>
      <c r="Y2378" s="10" t="s">
        <v>0</v>
      </c>
    </row>
    <row r="2379" spans="1:25" x14ac:dyDescent="0.2">
      <c r="A2379" s="18">
        <v>75500</v>
      </c>
      <c r="B2379" s="10" t="s">
        <v>2739</v>
      </c>
      <c r="C2379">
        <v>1</v>
      </c>
      <c r="D2379" s="10">
        <v>18035</v>
      </c>
      <c r="E2379" t="s">
        <v>21844</v>
      </c>
      <c r="F2379" s="18">
        <v>62965119</v>
      </c>
      <c r="G2379" s="10" t="s">
        <v>14680</v>
      </c>
      <c r="H2379" s="10" t="s">
        <v>6910</v>
      </c>
      <c r="I2379" s="10" t="s">
        <v>2139</v>
      </c>
      <c r="J2379" s="10" t="s">
        <v>21845</v>
      </c>
      <c r="K2379" s="11">
        <v>1</v>
      </c>
      <c r="L2379" s="11">
        <v>355</v>
      </c>
      <c r="M2379" s="11">
        <v>355</v>
      </c>
      <c r="N2379" s="11">
        <v>355</v>
      </c>
      <c r="O2379" s="11">
        <v>355</v>
      </c>
      <c r="P2379" s="11">
        <v>0</v>
      </c>
      <c r="Q2379" s="10"/>
      <c r="R2379" s="10"/>
      <c r="S2379" s="29">
        <v>41085</v>
      </c>
      <c r="T2379" s="29">
        <v>41085</v>
      </c>
      <c r="U2379" s="10" t="s">
        <v>0</v>
      </c>
      <c r="V2379" s="11">
        <v>75</v>
      </c>
      <c r="W2379" s="10" t="s">
        <v>18537</v>
      </c>
      <c r="X2379" s="10" t="s">
        <v>18537</v>
      </c>
      <c r="Y2379" s="10" t="s">
        <v>0</v>
      </c>
    </row>
    <row r="2380" spans="1:25" x14ac:dyDescent="0.2">
      <c r="A2380" s="18">
        <v>610550</v>
      </c>
      <c r="B2380" s="10" t="s">
        <v>2739</v>
      </c>
      <c r="C2380">
        <v>1</v>
      </c>
      <c r="D2380" s="10">
        <v>3992715</v>
      </c>
      <c r="E2380" t="s">
        <v>2739</v>
      </c>
      <c r="F2380" s="18">
        <v>62965133</v>
      </c>
      <c r="G2380" s="10" t="s">
        <v>14675</v>
      </c>
      <c r="H2380" s="10" t="s">
        <v>6911</v>
      </c>
      <c r="I2380" s="10" t="s">
        <v>2447</v>
      </c>
      <c r="J2380" s="10" t="s">
        <v>19309</v>
      </c>
      <c r="K2380" s="11">
        <v>1</v>
      </c>
      <c r="L2380" s="11">
        <v>24</v>
      </c>
      <c r="M2380" s="11">
        <v>24</v>
      </c>
      <c r="N2380" s="11">
        <v>24</v>
      </c>
      <c r="O2380" s="11">
        <v>24</v>
      </c>
      <c r="P2380" s="11">
        <v>0</v>
      </c>
      <c r="Q2380" s="10"/>
      <c r="R2380" s="10"/>
      <c r="S2380" s="29">
        <v>41065</v>
      </c>
      <c r="T2380" s="29">
        <v>41065</v>
      </c>
      <c r="U2380" s="10" t="s">
        <v>0</v>
      </c>
      <c r="V2380" s="11">
        <v>75</v>
      </c>
      <c r="W2380" s="10" t="s">
        <v>18537</v>
      </c>
      <c r="X2380" s="10" t="s">
        <v>18537</v>
      </c>
      <c r="Y2380" s="10" t="s">
        <v>0</v>
      </c>
    </row>
    <row r="2381" spans="1:25" x14ac:dyDescent="0.2">
      <c r="A2381" s="18">
        <v>254000</v>
      </c>
      <c r="B2381" s="10" t="s">
        <v>6130</v>
      </c>
      <c r="C2381">
        <v>2</v>
      </c>
      <c r="D2381" s="10">
        <v>10797</v>
      </c>
      <c r="E2381" t="s">
        <v>6130</v>
      </c>
      <c r="F2381" s="18">
        <v>62965159</v>
      </c>
      <c r="G2381" s="10" t="s">
        <v>14683</v>
      </c>
      <c r="H2381" s="10" t="s">
        <v>6912</v>
      </c>
      <c r="I2381" s="10" t="s">
        <v>199</v>
      </c>
      <c r="J2381" s="10" t="s">
        <v>6130</v>
      </c>
      <c r="K2381" s="11">
        <v>1</v>
      </c>
      <c r="L2381" s="11">
        <v>31</v>
      </c>
      <c r="M2381" s="11">
        <v>31</v>
      </c>
      <c r="N2381" s="11">
        <v>31</v>
      </c>
      <c r="O2381" s="11">
        <v>31</v>
      </c>
      <c r="P2381" s="11">
        <v>0</v>
      </c>
      <c r="Q2381" s="10"/>
      <c r="R2381" s="10"/>
      <c r="S2381" s="29">
        <v>41113</v>
      </c>
      <c r="T2381" s="29">
        <v>41113</v>
      </c>
      <c r="U2381" s="10" t="s">
        <v>0</v>
      </c>
      <c r="V2381" s="11">
        <v>75</v>
      </c>
      <c r="W2381" s="10" t="s">
        <v>18537</v>
      </c>
      <c r="X2381" s="10" t="s">
        <v>18537</v>
      </c>
      <c r="Y2381" s="10" t="s">
        <v>0</v>
      </c>
    </row>
    <row r="2382" spans="1:25" x14ac:dyDescent="0.2">
      <c r="A2382" s="18">
        <v>1354800</v>
      </c>
      <c r="B2382" s="10" t="s">
        <v>19112</v>
      </c>
      <c r="C2382">
        <v>1</v>
      </c>
      <c r="D2382" s="10">
        <v>12217</v>
      </c>
      <c r="E2382" t="s">
        <v>19112</v>
      </c>
      <c r="F2382" s="18">
        <v>62994779</v>
      </c>
      <c r="G2382" s="10" t="s">
        <v>21846</v>
      </c>
      <c r="H2382" s="10" t="s">
        <v>21847</v>
      </c>
      <c r="I2382" s="10" t="s">
        <v>21848</v>
      </c>
      <c r="J2382" s="10" t="s">
        <v>21849</v>
      </c>
      <c r="K2382" s="11">
        <v>1</v>
      </c>
      <c r="L2382" s="11">
        <v>59</v>
      </c>
      <c r="M2382" s="11">
        <v>59</v>
      </c>
      <c r="N2382" s="11">
        <v>59</v>
      </c>
      <c r="O2382" s="11">
        <v>59</v>
      </c>
      <c r="P2382" s="11">
        <v>0</v>
      </c>
      <c r="Q2382" s="10"/>
      <c r="R2382" s="10"/>
      <c r="S2382" s="29">
        <v>41082</v>
      </c>
      <c r="T2382" s="29">
        <v>41082</v>
      </c>
      <c r="U2382" s="10" t="s">
        <v>0</v>
      </c>
      <c r="V2382" s="11">
        <v>75</v>
      </c>
      <c r="W2382" s="10" t="s">
        <v>18537</v>
      </c>
      <c r="X2382" s="10" t="s">
        <v>18537</v>
      </c>
      <c r="Y2382" s="10" t="s">
        <v>0</v>
      </c>
    </row>
    <row r="2383" spans="1:25" x14ac:dyDescent="0.2">
      <c r="A2383" s="18">
        <v>1389600</v>
      </c>
      <c r="B2383" s="10" t="s">
        <v>3916</v>
      </c>
      <c r="C2383">
        <v>2</v>
      </c>
      <c r="D2383" s="10">
        <v>1489819</v>
      </c>
      <c r="E2383" t="s">
        <v>21850</v>
      </c>
      <c r="F2383" s="18">
        <v>62994804</v>
      </c>
      <c r="G2383" s="10" t="s">
        <v>14855</v>
      </c>
      <c r="H2383" s="10" t="s">
        <v>6913</v>
      </c>
      <c r="I2383" s="10" t="s">
        <v>1667</v>
      </c>
      <c r="J2383" s="10" t="s">
        <v>3916</v>
      </c>
      <c r="K2383" s="11">
        <v>1</v>
      </c>
      <c r="L2383" s="11">
        <v>41</v>
      </c>
      <c r="M2383" s="11">
        <v>41</v>
      </c>
      <c r="N2383" s="11">
        <v>41</v>
      </c>
      <c r="O2383" s="11">
        <v>41</v>
      </c>
      <c r="P2383" s="11">
        <v>0</v>
      </c>
      <c r="Q2383" s="10"/>
      <c r="R2383" s="10"/>
      <c r="S2383" s="29">
        <v>41096</v>
      </c>
      <c r="T2383" s="29">
        <v>41096</v>
      </c>
      <c r="U2383" s="10" t="s">
        <v>0</v>
      </c>
      <c r="V2383" s="11">
        <v>75</v>
      </c>
      <c r="W2383" s="10" t="s">
        <v>18537</v>
      </c>
      <c r="X2383" s="10" t="s">
        <v>18537</v>
      </c>
      <c r="Y2383" s="10" t="s">
        <v>0</v>
      </c>
    </row>
    <row r="2384" spans="1:25" x14ac:dyDescent="0.2">
      <c r="A2384" s="18">
        <v>1248900</v>
      </c>
      <c r="B2384" s="10" t="s">
        <v>3306</v>
      </c>
      <c r="C2384">
        <v>1</v>
      </c>
      <c r="D2384" s="10">
        <v>13480</v>
      </c>
      <c r="E2384" t="s">
        <v>3306</v>
      </c>
      <c r="F2384" s="18">
        <v>63812372</v>
      </c>
      <c r="G2384" s="10" t="s">
        <v>14417</v>
      </c>
      <c r="H2384" s="10" t="s">
        <v>6914</v>
      </c>
      <c r="I2384" s="10" t="s">
        <v>994</v>
      </c>
      <c r="J2384" s="10" t="s">
        <v>3298</v>
      </c>
      <c r="K2384" s="11">
        <v>1</v>
      </c>
      <c r="L2384" s="11">
        <v>49</v>
      </c>
      <c r="M2384" s="11">
        <v>49</v>
      </c>
      <c r="N2384" s="11">
        <v>49</v>
      </c>
      <c r="O2384" s="11">
        <v>49</v>
      </c>
      <c r="P2384" s="11">
        <v>0</v>
      </c>
      <c r="Q2384" s="10"/>
      <c r="R2384" s="10"/>
      <c r="S2384" s="29">
        <v>41086</v>
      </c>
      <c r="T2384" s="29">
        <v>41086</v>
      </c>
      <c r="U2384" s="10" t="s">
        <v>0</v>
      </c>
      <c r="V2384" s="11">
        <v>75</v>
      </c>
      <c r="W2384" s="10" t="s">
        <v>18537</v>
      </c>
      <c r="X2384" s="10" t="s">
        <v>18537</v>
      </c>
      <c r="Y2384" s="10" t="s">
        <v>0</v>
      </c>
    </row>
    <row r="2385" spans="1:25" x14ac:dyDescent="0.2">
      <c r="A2385" s="18">
        <v>1248600</v>
      </c>
      <c r="B2385" s="10" t="s">
        <v>2845</v>
      </c>
      <c r="C2385">
        <v>1</v>
      </c>
      <c r="D2385" s="10">
        <v>13474</v>
      </c>
      <c r="E2385" t="s">
        <v>2845</v>
      </c>
      <c r="F2385" s="18">
        <v>63827678</v>
      </c>
      <c r="G2385" s="10" t="s">
        <v>14419</v>
      </c>
      <c r="H2385" s="10" t="s">
        <v>6915</v>
      </c>
      <c r="I2385" s="10" t="s">
        <v>987</v>
      </c>
      <c r="J2385" s="10" t="s">
        <v>18792</v>
      </c>
      <c r="K2385" s="11">
        <v>1</v>
      </c>
      <c r="L2385" s="11">
        <v>86</v>
      </c>
      <c r="M2385" s="11">
        <v>86</v>
      </c>
      <c r="N2385" s="11">
        <v>86</v>
      </c>
      <c r="O2385" s="11">
        <v>86</v>
      </c>
      <c r="P2385" s="11">
        <v>0</v>
      </c>
      <c r="Q2385" s="10"/>
      <c r="R2385" s="10"/>
      <c r="S2385" s="29">
        <v>41085</v>
      </c>
      <c r="T2385" s="29">
        <v>41085</v>
      </c>
      <c r="U2385" s="10" t="s">
        <v>0</v>
      </c>
      <c r="V2385" s="11">
        <v>75</v>
      </c>
      <c r="W2385" s="10" t="s">
        <v>18537</v>
      </c>
      <c r="X2385" s="10" t="s">
        <v>18537</v>
      </c>
      <c r="Y2385" s="10" t="s">
        <v>0</v>
      </c>
    </row>
    <row r="2386" spans="1:25" x14ac:dyDescent="0.2">
      <c r="A2386" s="18">
        <v>1206400</v>
      </c>
      <c r="B2386" s="10" t="s">
        <v>6918</v>
      </c>
      <c r="C2386">
        <v>2</v>
      </c>
      <c r="D2386" s="10">
        <v>13243</v>
      </c>
      <c r="E2386" t="s">
        <v>6918</v>
      </c>
      <c r="F2386" s="18">
        <v>63887407</v>
      </c>
      <c r="G2386" s="10" t="s">
        <v>21851</v>
      </c>
      <c r="H2386" s="10" t="s">
        <v>6919</v>
      </c>
      <c r="I2386" s="10" t="s">
        <v>929</v>
      </c>
      <c r="J2386" s="10" t="s">
        <v>21708</v>
      </c>
      <c r="K2386" s="11">
        <v>1</v>
      </c>
      <c r="L2386" s="11">
        <v>40</v>
      </c>
      <c r="M2386" s="11">
        <v>40</v>
      </c>
      <c r="N2386" s="11">
        <v>40</v>
      </c>
      <c r="O2386" s="11">
        <v>40</v>
      </c>
      <c r="P2386" s="11">
        <v>0</v>
      </c>
      <c r="Q2386" s="10"/>
      <c r="R2386" s="10"/>
      <c r="S2386" s="29">
        <v>41087</v>
      </c>
      <c r="T2386" s="29">
        <v>41087</v>
      </c>
      <c r="U2386" s="10" t="s">
        <v>0</v>
      </c>
      <c r="V2386" s="11">
        <v>75</v>
      </c>
      <c r="W2386" s="10" t="s">
        <v>18537</v>
      </c>
      <c r="X2386" s="10" t="s">
        <v>18537</v>
      </c>
      <c r="Y2386" s="10" t="s">
        <v>0</v>
      </c>
    </row>
    <row r="2387" spans="1:25" x14ac:dyDescent="0.2">
      <c r="A2387" s="18">
        <v>2094900</v>
      </c>
      <c r="B2387" s="10" t="s">
        <v>6211</v>
      </c>
      <c r="C2387">
        <v>1</v>
      </c>
      <c r="D2387" s="10">
        <v>15820</v>
      </c>
      <c r="E2387" t="s">
        <v>6211</v>
      </c>
      <c r="F2387" s="18">
        <v>63895227</v>
      </c>
      <c r="G2387" s="10" t="s">
        <v>21852</v>
      </c>
      <c r="H2387" s="10" t="s">
        <v>6212</v>
      </c>
      <c r="I2387" s="10" t="s">
        <v>1476</v>
      </c>
      <c r="J2387" s="10" t="s">
        <v>4635</v>
      </c>
      <c r="K2387" s="11">
        <v>1</v>
      </c>
      <c r="L2387" s="11">
        <v>185</v>
      </c>
      <c r="M2387" s="11">
        <v>185</v>
      </c>
      <c r="N2387" s="11">
        <v>185</v>
      </c>
      <c r="O2387" s="11">
        <v>185</v>
      </c>
      <c r="P2387" s="11">
        <v>0</v>
      </c>
      <c r="Q2387" s="10"/>
      <c r="R2387" s="10"/>
      <c r="S2387" s="29">
        <v>41088</v>
      </c>
      <c r="T2387" s="29">
        <v>41088</v>
      </c>
      <c r="U2387" s="10" t="s">
        <v>0</v>
      </c>
      <c r="V2387" s="11">
        <v>75</v>
      </c>
      <c r="W2387" s="10" t="s">
        <v>18537</v>
      </c>
      <c r="X2387" s="10" t="s">
        <v>18537</v>
      </c>
      <c r="Y2387" s="10" t="s">
        <v>0</v>
      </c>
    </row>
    <row r="2388" spans="1:25" x14ac:dyDescent="0.2">
      <c r="A2388" s="18">
        <v>2626800</v>
      </c>
      <c r="B2388" s="10" t="s">
        <v>5775</v>
      </c>
      <c r="C2388">
        <v>1</v>
      </c>
      <c r="D2388" s="10">
        <v>16555</v>
      </c>
      <c r="E2388" t="s">
        <v>5775</v>
      </c>
      <c r="F2388" s="18">
        <v>63895241</v>
      </c>
      <c r="G2388" s="10" t="s">
        <v>21853</v>
      </c>
      <c r="H2388" s="10" t="s">
        <v>21854</v>
      </c>
      <c r="I2388" s="10" t="s">
        <v>1964</v>
      </c>
      <c r="J2388" s="10" t="s">
        <v>21051</v>
      </c>
      <c r="K2388" s="11">
        <v>5</v>
      </c>
      <c r="L2388" s="11">
        <v>51.8</v>
      </c>
      <c r="M2388" s="11">
        <v>50</v>
      </c>
      <c r="N2388" s="11">
        <v>45</v>
      </c>
      <c r="O2388" s="11">
        <v>60</v>
      </c>
      <c r="P2388" s="11">
        <v>5.8051701094799997</v>
      </c>
      <c r="Q2388" s="11">
        <v>47.769877882256203</v>
      </c>
      <c r="R2388" s="11">
        <v>55.616401306085301</v>
      </c>
      <c r="S2388" s="29">
        <v>41037</v>
      </c>
      <c r="T2388" s="29">
        <v>41158</v>
      </c>
      <c r="U2388" s="10" t="s">
        <v>0</v>
      </c>
      <c r="V2388" s="11">
        <v>75</v>
      </c>
      <c r="W2388" s="10" t="s">
        <v>18550</v>
      </c>
      <c r="X2388" s="10" t="s">
        <v>18547</v>
      </c>
      <c r="Y2388" s="10" t="s">
        <v>0</v>
      </c>
    </row>
    <row r="2389" spans="1:25" x14ac:dyDescent="0.2">
      <c r="A2389" s="18">
        <v>1342300</v>
      </c>
      <c r="B2389" s="10" t="s">
        <v>6923</v>
      </c>
      <c r="C2389">
        <v>1</v>
      </c>
      <c r="D2389" s="10">
        <v>13112</v>
      </c>
      <c r="E2389" t="s">
        <v>21856</v>
      </c>
      <c r="F2389" s="18">
        <v>64075724</v>
      </c>
      <c r="G2389" s="10" t="s">
        <v>14967</v>
      </c>
      <c r="H2389" s="10" t="s">
        <v>6924</v>
      </c>
      <c r="I2389" s="10" t="s">
        <v>868</v>
      </c>
      <c r="J2389" s="10" t="s">
        <v>20195</v>
      </c>
      <c r="K2389" s="11">
        <v>1</v>
      </c>
      <c r="L2389" s="11">
        <v>123</v>
      </c>
      <c r="M2389" s="11">
        <v>123</v>
      </c>
      <c r="N2389" s="11">
        <v>123</v>
      </c>
      <c r="O2389" s="11">
        <v>123</v>
      </c>
      <c r="P2389" s="11">
        <v>0</v>
      </c>
      <c r="Q2389" s="10"/>
      <c r="R2389" s="10"/>
      <c r="S2389" s="29">
        <v>41101</v>
      </c>
      <c r="T2389" s="29">
        <v>41101</v>
      </c>
      <c r="U2389" s="10" t="s">
        <v>0</v>
      </c>
      <c r="V2389" s="11">
        <v>75</v>
      </c>
      <c r="W2389" s="10" t="s">
        <v>18537</v>
      </c>
      <c r="X2389" s="10" t="s">
        <v>18537</v>
      </c>
      <c r="Y2389" s="10" t="s">
        <v>0</v>
      </c>
    </row>
    <row r="2390" spans="1:25" x14ac:dyDescent="0.2">
      <c r="A2390" s="18">
        <v>1642200</v>
      </c>
      <c r="B2390" s="10" t="s">
        <v>20026</v>
      </c>
      <c r="C2390">
        <v>1</v>
      </c>
      <c r="D2390" s="10">
        <v>893324</v>
      </c>
      <c r="E2390" t="s">
        <v>20027</v>
      </c>
      <c r="F2390" s="18">
        <v>64078073</v>
      </c>
      <c r="G2390" s="10" t="s">
        <v>16070</v>
      </c>
      <c r="H2390" s="10" t="s">
        <v>21857</v>
      </c>
      <c r="I2390" s="10" t="s">
        <v>2600</v>
      </c>
      <c r="J2390" s="10" t="s">
        <v>20030</v>
      </c>
      <c r="K2390" s="11">
        <v>1</v>
      </c>
      <c r="L2390" s="11">
        <v>284</v>
      </c>
      <c r="M2390" s="11">
        <v>284</v>
      </c>
      <c r="N2390" s="11">
        <v>284</v>
      </c>
      <c r="O2390" s="11">
        <v>284</v>
      </c>
      <c r="P2390" s="11">
        <v>0</v>
      </c>
      <c r="Q2390" s="10"/>
      <c r="R2390" s="10"/>
      <c r="S2390" s="29">
        <v>41480</v>
      </c>
      <c r="T2390" s="29">
        <v>41480</v>
      </c>
      <c r="U2390" s="10" t="s">
        <v>0</v>
      </c>
      <c r="V2390" s="11">
        <v>75</v>
      </c>
      <c r="W2390" s="10" t="s">
        <v>18537</v>
      </c>
      <c r="X2390" s="10" t="s">
        <v>18537</v>
      </c>
      <c r="Y2390" s="10" t="s">
        <v>0</v>
      </c>
    </row>
    <row r="2391" spans="1:25" x14ac:dyDescent="0.2">
      <c r="A2391" s="18">
        <v>3000300</v>
      </c>
      <c r="B2391" s="10" t="s">
        <v>2739</v>
      </c>
      <c r="C2391">
        <v>1</v>
      </c>
      <c r="D2391" s="10">
        <v>1523341</v>
      </c>
      <c r="E2391" t="s">
        <v>21137</v>
      </c>
      <c r="F2391" s="18">
        <v>64078097</v>
      </c>
      <c r="G2391" s="10" t="s">
        <v>21858</v>
      </c>
      <c r="H2391" s="10" t="s">
        <v>6926</v>
      </c>
      <c r="I2391" s="10" t="s">
        <v>2600</v>
      </c>
      <c r="J2391" s="10" t="s">
        <v>20030</v>
      </c>
      <c r="K2391" s="11">
        <v>1</v>
      </c>
      <c r="L2391" s="11">
        <v>925</v>
      </c>
      <c r="M2391" s="11">
        <v>925</v>
      </c>
      <c r="N2391" s="11">
        <v>925</v>
      </c>
      <c r="O2391" s="11">
        <v>925</v>
      </c>
      <c r="P2391" s="11">
        <v>0</v>
      </c>
      <c r="Q2391" s="10"/>
      <c r="R2391" s="10"/>
      <c r="S2391" s="29">
        <v>41150</v>
      </c>
      <c r="T2391" s="29">
        <v>41150</v>
      </c>
      <c r="U2391" s="10" t="s">
        <v>0</v>
      </c>
      <c r="V2391" s="11">
        <v>75</v>
      </c>
      <c r="W2391" s="10" t="s">
        <v>18537</v>
      </c>
      <c r="X2391" s="10" t="s">
        <v>18537</v>
      </c>
      <c r="Y2391" s="10" t="s">
        <v>0</v>
      </c>
    </row>
    <row r="2392" spans="1:25" x14ac:dyDescent="0.2">
      <c r="A2392" s="18">
        <v>1341600</v>
      </c>
      <c r="B2392" s="10" t="s">
        <v>4631</v>
      </c>
      <c r="C2392">
        <v>1</v>
      </c>
      <c r="D2392" s="10">
        <v>13110</v>
      </c>
      <c r="E2392" t="s">
        <v>4631</v>
      </c>
      <c r="F2392" s="18">
        <v>64082165</v>
      </c>
      <c r="G2392" s="10" t="s">
        <v>14916</v>
      </c>
      <c r="H2392" s="10" t="s">
        <v>6930</v>
      </c>
      <c r="I2392" s="10" t="s">
        <v>865</v>
      </c>
      <c r="J2392" s="10" t="s">
        <v>19362</v>
      </c>
      <c r="K2392" s="11">
        <v>1</v>
      </c>
      <c r="L2392" s="11">
        <v>152</v>
      </c>
      <c r="M2392" s="11">
        <v>152</v>
      </c>
      <c r="N2392" s="11">
        <v>152</v>
      </c>
      <c r="O2392" s="11">
        <v>152</v>
      </c>
      <c r="P2392" s="11">
        <v>0</v>
      </c>
      <c r="Q2392" s="10"/>
      <c r="R2392" s="10"/>
      <c r="S2392" s="29">
        <v>41101</v>
      </c>
      <c r="T2392" s="29">
        <v>41101</v>
      </c>
      <c r="U2392" s="10" t="s">
        <v>0</v>
      </c>
      <c r="V2392" s="11">
        <v>75</v>
      </c>
      <c r="W2392" s="10" t="s">
        <v>18537</v>
      </c>
      <c r="X2392" s="10" t="s">
        <v>18537</v>
      </c>
      <c r="Y2392" s="10" t="s">
        <v>0</v>
      </c>
    </row>
    <row r="2393" spans="1:25" x14ac:dyDescent="0.2">
      <c r="A2393" s="18">
        <v>936600</v>
      </c>
      <c r="B2393" s="10" t="s">
        <v>5527</v>
      </c>
      <c r="C2393">
        <v>2</v>
      </c>
      <c r="D2393" s="10">
        <v>13840</v>
      </c>
      <c r="E2393" t="s">
        <v>5527</v>
      </c>
      <c r="F2393" s="18">
        <v>64314509</v>
      </c>
      <c r="G2393" s="10" t="s">
        <v>14451</v>
      </c>
      <c r="H2393" s="10" t="s">
        <v>6931</v>
      </c>
      <c r="I2393" s="10" t="s">
        <v>1176</v>
      </c>
      <c r="J2393" s="10" t="s">
        <v>19154</v>
      </c>
      <c r="K2393" s="11">
        <v>1</v>
      </c>
      <c r="L2393" s="11">
        <v>268</v>
      </c>
      <c r="M2393" s="11">
        <v>268</v>
      </c>
      <c r="N2393" s="11">
        <v>268</v>
      </c>
      <c r="O2393" s="11">
        <v>268</v>
      </c>
      <c r="P2393" s="11">
        <v>0</v>
      </c>
      <c r="Q2393" s="10"/>
      <c r="R2393" s="10"/>
      <c r="S2393" s="29">
        <v>41100</v>
      </c>
      <c r="T2393" s="29">
        <v>41100</v>
      </c>
      <c r="U2393" s="10" t="s">
        <v>0</v>
      </c>
      <c r="V2393" s="11">
        <v>75</v>
      </c>
      <c r="W2393" s="10" t="s">
        <v>18537</v>
      </c>
      <c r="X2393" s="10" t="s">
        <v>18537</v>
      </c>
      <c r="Y2393" s="10" t="s">
        <v>0</v>
      </c>
    </row>
    <row r="2394" spans="1:25" x14ac:dyDescent="0.2">
      <c r="A2394" s="18">
        <v>915800</v>
      </c>
      <c r="B2394" s="10" t="s">
        <v>3156</v>
      </c>
      <c r="C2394">
        <v>1</v>
      </c>
      <c r="D2394" s="10">
        <v>13772</v>
      </c>
      <c r="E2394" t="s">
        <v>3156</v>
      </c>
      <c r="F2394" s="18">
        <v>64314570</v>
      </c>
      <c r="G2394" s="10" t="s">
        <v>14453</v>
      </c>
      <c r="H2394" s="10" t="s">
        <v>6932</v>
      </c>
      <c r="I2394" s="10" t="s">
        <v>1137</v>
      </c>
      <c r="J2394" s="10" t="s">
        <v>3127</v>
      </c>
      <c r="K2394" s="11">
        <v>1</v>
      </c>
      <c r="L2394" s="11">
        <v>150</v>
      </c>
      <c r="M2394" s="11">
        <v>150</v>
      </c>
      <c r="N2394" s="11">
        <v>150</v>
      </c>
      <c r="O2394" s="11">
        <v>150</v>
      </c>
      <c r="P2394" s="11">
        <v>0</v>
      </c>
      <c r="Q2394" s="10"/>
      <c r="R2394" s="10"/>
      <c r="S2394" s="29">
        <v>41100</v>
      </c>
      <c r="T2394" s="29">
        <v>41100</v>
      </c>
      <c r="U2394" s="10" t="s">
        <v>0</v>
      </c>
      <c r="V2394" s="11">
        <v>75</v>
      </c>
      <c r="W2394" s="10" t="s">
        <v>18537</v>
      </c>
      <c r="X2394" s="10" t="s">
        <v>18537</v>
      </c>
      <c r="Y2394" s="10" t="s">
        <v>0</v>
      </c>
    </row>
    <row r="2395" spans="1:25" x14ac:dyDescent="0.2">
      <c r="A2395" s="18">
        <v>797700</v>
      </c>
      <c r="B2395" s="10" t="s">
        <v>3246</v>
      </c>
      <c r="C2395">
        <v>2</v>
      </c>
      <c r="D2395" s="10">
        <v>18248</v>
      </c>
      <c r="E2395" t="s">
        <v>3246</v>
      </c>
      <c r="F2395" s="18">
        <v>64316807</v>
      </c>
      <c r="G2395" s="10" t="s">
        <v>14455</v>
      </c>
      <c r="H2395" s="10" t="s">
        <v>6935</v>
      </c>
      <c r="I2395" s="10" t="s">
        <v>399</v>
      </c>
      <c r="J2395" s="10" t="s">
        <v>3246</v>
      </c>
      <c r="K2395" s="11">
        <v>1</v>
      </c>
      <c r="L2395" s="11">
        <v>28</v>
      </c>
      <c r="M2395" s="11">
        <v>28</v>
      </c>
      <c r="N2395" s="11">
        <v>28</v>
      </c>
      <c r="O2395" s="11">
        <v>28</v>
      </c>
      <c r="P2395" s="11">
        <v>0</v>
      </c>
      <c r="Q2395" s="10"/>
      <c r="R2395" s="10"/>
      <c r="S2395" s="29">
        <v>41102</v>
      </c>
      <c r="T2395" s="29">
        <v>41102</v>
      </c>
      <c r="U2395" s="10" t="s">
        <v>0</v>
      </c>
      <c r="V2395" s="11">
        <v>75</v>
      </c>
      <c r="W2395" s="10" t="s">
        <v>18537</v>
      </c>
      <c r="X2395" s="10" t="s">
        <v>18537</v>
      </c>
      <c r="Y2395" s="10" t="s">
        <v>0</v>
      </c>
    </row>
    <row r="2396" spans="1:25" x14ac:dyDescent="0.2">
      <c r="A2396" s="18">
        <v>2894900</v>
      </c>
      <c r="B2396" s="10" t="s">
        <v>6936</v>
      </c>
      <c r="C2396">
        <v>2</v>
      </c>
      <c r="D2396" s="10">
        <v>1494187</v>
      </c>
      <c r="E2396" t="s">
        <v>6936</v>
      </c>
      <c r="F2396" s="18">
        <v>64491101</v>
      </c>
      <c r="G2396" s="10" t="s">
        <v>21859</v>
      </c>
      <c r="H2396" s="10" t="s">
        <v>6937</v>
      </c>
      <c r="I2396" s="10" t="s">
        <v>2091</v>
      </c>
      <c r="J2396" s="10" t="s">
        <v>6936</v>
      </c>
      <c r="K2396" s="11">
        <v>1</v>
      </c>
      <c r="L2396" s="11">
        <v>18</v>
      </c>
      <c r="M2396" s="11">
        <v>18</v>
      </c>
      <c r="N2396" s="11">
        <v>18</v>
      </c>
      <c r="O2396" s="11">
        <v>18</v>
      </c>
      <c r="P2396" s="11">
        <v>0</v>
      </c>
      <c r="Q2396" s="10"/>
      <c r="R2396" s="10"/>
      <c r="S2396" s="29">
        <v>41087</v>
      </c>
      <c r="T2396" s="29">
        <v>41087</v>
      </c>
      <c r="U2396" s="10" t="s">
        <v>2714</v>
      </c>
      <c r="V2396" s="11">
        <v>75</v>
      </c>
      <c r="W2396" s="10" t="s">
        <v>18637</v>
      </c>
      <c r="X2396" s="10" t="s">
        <v>18537</v>
      </c>
      <c r="Y2396" s="10" t="s">
        <v>0</v>
      </c>
    </row>
    <row r="2397" spans="1:25" x14ac:dyDescent="0.2">
      <c r="A2397" s="18">
        <v>2695900</v>
      </c>
      <c r="B2397" s="10" t="s">
        <v>6941</v>
      </c>
      <c r="C2397">
        <v>3</v>
      </c>
      <c r="D2397" s="10">
        <v>1447530</v>
      </c>
      <c r="E2397" t="s">
        <v>6941</v>
      </c>
      <c r="F2397" s="18">
        <v>64491209</v>
      </c>
      <c r="G2397" s="10" t="s">
        <v>21860</v>
      </c>
      <c r="H2397" s="10" t="s">
        <v>6942</v>
      </c>
      <c r="I2397" s="10" t="s">
        <v>6943</v>
      </c>
      <c r="J2397" s="10" t="s">
        <v>21861</v>
      </c>
      <c r="K2397" s="11">
        <v>1</v>
      </c>
      <c r="L2397" s="11">
        <v>28</v>
      </c>
      <c r="M2397" s="11">
        <v>28</v>
      </c>
      <c r="N2397" s="11">
        <v>28</v>
      </c>
      <c r="O2397" s="11">
        <v>28</v>
      </c>
      <c r="P2397" s="11">
        <v>0</v>
      </c>
      <c r="Q2397" s="10"/>
      <c r="R2397" s="10"/>
      <c r="S2397" s="29">
        <v>41095</v>
      </c>
      <c r="T2397" s="29">
        <v>41095</v>
      </c>
      <c r="U2397" s="10" t="s">
        <v>0</v>
      </c>
      <c r="V2397" s="11">
        <v>75</v>
      </c>
      <c r="W2397" s="10" t="s">
        <v>18537</v>
      </c>
      <c r="X2397" s="10" t="s">
        <v>18537</v>
      </c>
      <c r="Y2397" s="10" t="s">
        <v>0</v>
      </c>
    </row>
    <row r="2398" spans="1:25" x14ac:dyDescent="0.2">
      <c r="A2398" s="18">
        <v>2403500</v>
      </c>
      <c r="B2398" s="10" t="s">
        <v>3261</v>
      </c>
      <c r="C2398">
        <v>1</v>
      </c>
      <c r="D2398" s="10">
        <v>15433</v>
      </c>
      <c r="E2398" t="s">
        <v>3261</v>
      </c>
      <c r="F2398" s="18">
        <v>64491253</v>
      </c>
      <c r="G2398" s="10" t="s">
        <v>21862</v>
      </c>
      <c r="H2398" s="10" t="s">
        <v>6945</v>
      </c>
      <c r="I2398" s="10" t="s">
        <v>1684</v>
      </c>
      <c r="J2398" s="10" t="s">
        <v>21863</v>
      </c>
      <c r="K2398" s="11">
        <v>1</v>
      </c>
      <c r="L2398" s="11">
        <v>46</v>
      </c>
      <c r="M2398" s="11">
        <v>46</v>
      </c>
      <c r="N2398" s="11">
        <v>46</v>
      </c>
      <c r="O2398" s="11">
        <v>46</v>
      </c>
      <c r="P2398" s="11">
        <v>0</v>
      </c>
      <c r="Q2398" s="10"/>
      <c r="R2398" s="10"/>
      <c r="S2398" s="29">
        <v>41087</v>
      </c>
      <c r="T2398" s="29">
        <v>41087</v>
      </c>
      <c r="U2398" s="10" t="s">
        <v>2714</v>
      </c>
      <c r="V2398" s="11">
        <v>75</v>
      </c>
      <c r="W2398" s="10" t="s">
        <v>18637</v>
      </c>
      <c r="X2398" s="10" t="s">
        <v>18537</v>
      </c>
      <c r="Y2398" s="10" t="s">
        <v>0</v>
      </c>
    </row>
    <row r="2399" spans="1:25" x14ac:dyDescent="0.2">
      <c r="A2399" s="18">
        <v>2636000</v>
      </c>
      <c r="B2399" s="10" t="s">
        <v>3469</v>
      </c>
      <c r="C2399">
        <v>2</v>
      </c>
      <c r="D2399" s="10">
        <v>16658</v>
      </c>
      <c r="E2399" t="s">
        <v>3469</v>
      </c>
      <c r="F2399" s="18">
        <v>64491297</v>
      </c>
      <c r="G2399" s="10" t="s">
        <v>21864</v>
      </c>
      <c r="H2399" s="10" t="s">
        <v>6947</v>
      </c>
      <c r="I2399" s="10" t="s">
        <v>1975</v>
      </c>
      <c r="J2399" s="10" t="s">
        <v>21865</v>
      </c>
      <c r="K2399" s="11">
        <v>1</v>
      </c>
      <c r="L2399" s="11">
        <v>178</v>
      </c>
      <c r="M2399" s="11">
        <v>178</v>
      </c>
      <c r="N2399" s="11">
        <v>178</v>
      </c>
      <c r="O2399" s="11">
        <v>178</v>
      </c>
      <c r="P2399" s="11">
        <v>0</v>
      </c>
      <c r="Q2399" s="10"/>
      <c r="R2399" s="10"/>
      <c r="S2399" s="29">
        <v>41089</v>
      </c>
      <c r="T2399" s="29">
        <v>41089</v>
      </c>
      <c r="U2399" s="10" t="s">
        <v>2714</v>
      </c>
      <c r="V2399" s="11">
        <v>75</v>
      </c>
      <c r="W2399" s="10" t="s">
        <v>18637</v>
      </c>
      <c r="X2399" s="10" t="s">
        <v>18537</v>
      </c>
      <c r="Y2399" s="10" t="s">
        <v>0</v>
      </c>
    </row>
    <row r="2400" spans="1:25" x14ac:dyDescent="0.2">
      <c r="A2400" s="18">
        <v>412900</v>
      </c>
      <c r="B2400" s="10" t="s">
        <v>3972</v>
      </c>
      <c r="C2400">
        <v>1</v>
      </c>
      <c r="D2400" s="10">
        <v>10866</v>
      </c>
      <c r="E2400" t="s">
        <v>3972</v>
      </c>
      <c r="F2400" s="18">
        <v>64500191</v>
      </c>
      <c r="G2400" s="10" t="s">
        <v>21866</v>
      </c>
      <c r="H2400" s="10" t="s">
        <v>21867</v>
      </c>
      <c r="I2400" s="10" t="s">
        <v>223</v>
      </c>
      <c r="J2400" s="10" t="s">
        <v>3972</v>
      </c>
      <c r="K2400" s="11">
        <v>4</v>
      </c>
      <c r="L2400" s="11">
        <v>97.75</v>
      </c>
      <c r="M2400" s="11">
        <v>82.5</v>
      </c>
      <c r="N2400" s="11">
        <v>30</v>
      </c>
      <c r="O2400" s="11">
        <v>196</v>
      </c>
      <c r="P2400" s="11">
        <v>72.601078963515903</v>
      </c>
      <c r="Q2400" s="11">
        <v>40.345815886370701</v>
      </c>
      <c r="R2400" s="11">
        <v>150.30350185977699</v>
      </c>
      <c r="S2400" s="29">
        <v>41107</v>
      </c>
      <c r="T2400" s="29">
        <v>41200</v>
      </c>
      <c r="U2400" s="10" t="s">
        <v>2714</v>
      </c>
      <c r="V2400" s="11">
        <v>75</v>
      </c>
      <c r="W2400" s="10" t="s">
        <v>19019</v>
      </c>
      <c r="X2400" s="10" t="s">
        <v>18547</v>
      </c>
      <c r="Y2400" s="10" t="s">
        <v>0</v>
      </c>
    </row>
    <row r="2401" spans="1:25" x14ac:dyDescent="0.2">
      <c r="A2401" s="18">
        <v>316800</v>
      </c>
      <c r="B2401" s="10" t="s">
        <v>3996</v>
      </c>
      <c r="C2401">
        <v>1</v>
      </c>
      <c r="D2401" s="10">
        <v>9800</v>
      </c>
      <c r="E2401" t="s">
        <v>3996</v>
      </c>
      <c r="F2401" s="18">
        <v>64500206</v>
      </c>
      <c r="G2401" s="10" t="s">
        <v>21868</v>
      </c>
      <c r="H2401" s="10" t="s">
        <v>21869</v>
      </c>
      <c r="I2401" s="10" t="s">
        <v>3998</v>
      </c>
      <c r="J2401" s="10" t="s">
        <v>19406</v>
      </c>
      <c r="K2401" s="11">
        <v>4</v>
      </c>
      <c r="L2401" s="11">
        <v>197.25</v>
      </c>
      <c r="M2401" s="11">
        <v>191</v>
      </c>
      <c r="N2401" s="11">
        <v>160</v>
      </c>
      <c r="O2401" s="11">
        <v>247</v>
      </c>
      <c r="P2401" s="11">
        <v>36.472592449673797</v>
      </c>
      <c r="Q2401" s="11">
        <v>168.11233735613101</v>
      </c>
      <c r="R2401" s="11">
        <v>225.784117788483</v>
      </c>
      <c r="S2401" s="29">
        <v>41107</v>
      </c>
      <c r="T2401" s="29">
        <v>41200</v>
      </c>
      <c r="U2401" s="10" t="s">
        <v>2714</v>
      </c>
      <c r="V2401" s="11">
        <v>75</v>
      </c>
      <c r="W2401" s="10" t="s">
        <v>18639</v>
      </c>
      <c r="X2401" s="10" t="s">
        <v>18640</v>
      </c>
      <c r="Y2401" s="10" t="s">
        <v>0</v>
      </c>
    </row>
    <row r="2402" spans="1:25" x14ac:dyDescent="0.2">
      <c r="A2402" s="18">
        <v>517400</v>
      </c>
      <c r="B2402" s="10" t="s">
        <v>5874</v>
      </c>
      <c r="C2402">
        <v>1</v>
      </c>
      <c r="D2402" s="10">
        <v>18264</v>
      </c>
      <c r="E2402" t="s">
        <v>5874</v>
      </c>
      <c r="F2402" s="18">
        <v>64500221</v>
      </c>
      <c r="G2402" s="10" t="s">
        <v>21870</v>
      </c>
      <c r="H2402" s="10" t="s">
        <v>21871</v>
      </c>
      <c r="I2402" s="10" t="s">
        <v>2180</v>
      </c>
      <c r="J2402" s="10" t="s">
        <v>5874</v>
      </c>
      <c r="K2402" s="11">
        <v>4</v>
      </c>
      <c r="L2402" s="11">
        <v>36.5</v>
      </c>
      <c r="M2402" s="11">
        <v>34.5</v>
      </c>
      <c r="N2402" s="11">
        <v>23</v>
      </c>
      <c r="O2402" s="11">
        <v>54</v>
      </c>
      <c r="P2402" s="11">
        <v>15.4596248337403</v>
      </c>
      <c r="Q2402" s="11">
        <v>23.8395493269818</v>
      </c>
      <c r="R2402" s="11">
        <v>48.581915536618197</v>
      </c>
      <c r="S2402" s="29">
        <v>41107</v>
      </c>
      <c r="T2402" s="29">
        <v>41200</v>
      </c>
      <c r="U2402" s="10" t="s">
        <v>2714</v>
      </c>
      <c r="V2402" s="11">
        <v>75</v>
      </c>
      <c r="W2402" s="10" t="s">
        <v>18609</v>
      </c>
      <c r="X2402" s="10" t="s">
        <v>18547</v>
      </c>
      <c r="Y2402" s="10" t="s">
        <v>0</v>
      </c>
    </row>
    <row r="2403" spans="1:25" x14ac:dyDescent="0.2">
      <c r="A2403" s="18">
        <v>159300</v>
      </c>
      <c r="B2403" s="10" t="s">
        <v>3776</v>
      </c>
      <c r="C2403">
        <v>2</v>
      </c>
      <c r="D2403" s="10">
        <v>10702</v>
      </c>
      <c r="E2403" t="s">
        <v>3776</v>
      </c>
      <c r="F2403" s="18">
        <v>64511155</v>
      </c>
      <c r="G2403" s="10" t="s">
        <v>21872</v>
      </c>
      <c r="H2403" s="10" t="s">
        <v>21873</v>
      </c>
      <c r="I2403" s="10" t="s">
        <v>172</v>
      </c>
      <c r="J2403" s="10" t="s">
        <v>20946</v>
      </c>
      <c r="K2403" s="11">
        <v>4</v>
      </c>
      <c r="L2403" s="11">
        <v>172.5</v>
      </c>
      <c r="M2403" s="11">
        <v>175</v>
      </c>
      <c r="N2403" s="11">
        <v>131</v>
      </c>
      <c r="O2403" s="11">
        <v>209</v>
      </c>
      <c r="P2403" s="11">
        <v>36.281308318931003</v>
      </c>
      <c r="Q2403" s="11">
        <v>142.00581441315899</v>
      </c>
      <c r="R2403" s="11">
        <v>202.43754415951699</v>
      </c>
      <c r="S2403" s="29">
        <v>41108</v>
      </c>
      <c r="T2403" s="29">
        <v>41198</v>
      </c>
      <c r="U2403" s="10" t="s">
        <v>2714</v>
      </c>
      <c r="V2403" s="11">
        <v>75</v>
      </c>
      <c r="W2403" s="10" t="s">
        <v>18639</v>
      </c>
      <c r="X2403" s="10" t="s">
        <v>18547</v>
      </c>
      <c r="Y2403" s="10" t="s">
        <v>0</v>
      </c>
    </row>
    <row r="2404" spans="1:25" x14ac:dyDescent="0.2">
      <c r="A2404" s="18">
        <v>792300</v>
      </c>
      <c r="B2404" s="10" t="s">
        <v>2739</v>
      </c>
      <c r="C2404">
        <v>1</v>
      </c>
      <c r="D2404" s="10">
        <v>5477072</v>
      </c>
      <c r="E2404" t="s">
        <v>21877</v>
      </c>
      <c r="F2404" s="18">
        <v>64741779</v>
      </c>
      <c r="G2404" s="10" t="s">
        <v>14458</v>
      </c>
      <c r="H2404" s="10" t="s">
        <v>6949</v>
      </c>
      <c r="I2404" s="10" t="s">
        <v>1678</v>
      </c>
      <c r="J2404" s="10" t="s">
        <v>4152</v>
      </c>
      <c r="K2404" s="11">
        <v>1</v>
      </c>
      <c r="L2404" s="11">
        <v>204</v>
      </c>
      <c r="M2404" s="11">
        <v>204</v>
      </c>
      <c r="N2404" s="11">
        <v>204</v>
      </c>
      <c r="O2404" s="11">
        <v>204</v>
      </c>
      <c r="P2404" s="11">
        <v>0</v>
      </c>
      <c r="Q2404" s="10"/>
      <c r="R2404" s="10"/>
      <c r="S2404" s="29">
        <v>41109</v>
      </c>
      <c r="T2404" s="29">
        <v>41109</v>
      </c>
      <c r="U2404" s="10" t="s">
        <v>0</v>
      </c>
      <c r="V2404" s="11">
        <v>75</v>
      </c>
      <c r="W2404" s="10" t="s">
        <v>18537</v>
      </c>
      <c r="X2404" s="10" t="s">
        <v>18537</v>
      </c>
      <c r="Y2404" s="10" t="s">
        <v>0</v>
      </c>
    </row>
    <row r="2405" spans="1:25" x14ac:dyDescent="0.2">
      <c r="A2405" s="18">
        <v>789400</v>
      </c>
      <c r="B2405" s="10" t="s">
        <v>2739</v>
      </c>
      <c r="C2405">
        <v>1</v>
      </c>
      <c r="D2405" s="10">
        <v>338064</v>
      </c>
      <c r="E2405" t="s">
        <v>2739</v>
      </c>
      <c r="F2405" s="18">
        <v>64741793</v>
      </c>
      <c r="G2405" s="10" t="s">
        <v>21878</v>
      </c>
      <c r="H2405" s="10" t="s">
        <v>6950</v>
      </c>
      <c r="I2405" s="10" t="s">
        <v>386</v>
      </c>
      <c r="J2405" s="10" t="s">
        <v>21879</v>
      </c>
      <c r="K2405" s="11">
        <v>1</v>
      </c>
      <c r="L2405" s="11">
        <v>525</v>
      </c>
      <c r="M2405" s="11">
        <v>525</v>
      </c>
      <c r="N2405" s="11">
        <v>525</v>
      </c>
      <c r="O2405" s="11">
        <v>525</v>
      </c>
      <c r="P2405" s="11">
        <v>0</v>
      </c>
      <c r="Q2405" s="10"/>
      <c r="R2405" s="10"/>
      <c r="S2405" s="29">
        <v>41109</v>
      </c>
      <c r="T2405" s="29">
        <v>41109</v>
      </c>
      <c r="U2405" s="10" t="s">
        <v>0</v>
      </c>
      <c r="V2405" s="11">
        <v>75</v>
      </c>
      <c r="W2405" s="10" t="s">
        <v>18537</v>
      </c>
      <c r="X2405" s="10" t="s">
        <v>18537</v>
      </c>
      <c r="Y2405" s="10" t="s">
        <v>0</v>
      </c>
    </row>
    <row r="2406" spans="1:25" x14ac:dyDescent="0.2">
      <c r="A2406" s="18">
        <v>77900</v>
      </c>
      <c r="B2406" s="10" t="s">
        <v>3108</v>
      </c>
      <c r="C2406">
        <v>2</v>
      </c>
      <c r="D2406" s="10">
        <v>3990110</v>
      </c>
      <c r="E2406" t="s">
        <v>18673</v>
      </c>
      <c r="F2406" s="18">
        <v>64741890</v>
      </c>
      <c r="G2406" s="10" t="s">
        <v>14785</v>
      </c>
      <c r="H2406" s="10" t="s">
        <v>6952</v>
      </c>
      <c r="I2406" s="10" t="s">
        <v>2405</v>
      </c>
      <c r="J2406" s="10" t="s">
        <v>21880</v>
      </c>
      <c r="K2406" s="11">
        <v>1</v>
      </c>
      <c r="L2406" s="11">
        <v>354</v>
      </c>
      <c r="M2406" s="11">
        <v>354</v>
      </c>
      <c r="N2406" s="11">
        <v>354</v>
      </c>
      <c r="O2406" s="11">
        <v>354</v>
      </c>
      <c r="P2406" s="11">
        <v>0</v>
      </c>
      <c r="Q2406" s="10"/>
      <c r="R2406" s="10"/>
      <c r="S2406" s="29">
        <v>41101</v>
      </c>
      <c r="T2406" s="29">
        <v>41101</v>
      </c>
      <c r="U2406" s="10" t="s">
        <v>0</v>
      </c>
      <c r="V2406" s="11">
        <v>75</v>
      </c>
      <c r="W2406" s="10" t="s">
        <v>18537</v>
      </c>
      <c r="X2406" s="10" t="s">
        <v>18537</v>
      </c>
      <c r="Y2406" s="10" t="s">
        <v>0</v>
      </c>
    </row>
    <row r="2407" spans="1:25" x14ac:dyDescent="0.2">
      <c r="A2407" s="18">
        <v>273300</v>
      </c>
      <c r="B2407" s="10" t="s">
        <v>3079</v>
      </c>
      <c r="C2407">
        <v>1</v>
      </c>
      <c r="D2407" s="10">
        <v>10387</v>
      </c>
      <c r="E2407" t="s">
        <v>21881</v>
      </c>
      <c r="F2407" s="18">
        <v>64741972</v>
      </c>
      <c r="G2407" s="10" t="s">
        <v>14650</v>
      </c>
      <c r="H2407" s="10" t="s">
        <v>6953</v>
      </c>
      <c r="I2407" s="10" t="s">
        <v>104</v>
      </c>
      <c r="J2407" s="10" t="s">
        <v>19988</v>
      </c>
      <c r="K2407" s="11">
        <v>1</v>
      </c>
      <c r="L2407" s="11">
        <v>25</v>
      </c>
      <c r="M2407" s="11">
        <v>25</v>
      </c>
      <c r="N2407" s="11">
        <v>25</v>
      </c>
      <c r="O2407" s="11">
        <v>25</v>
      </c>
      <c r="P2407" s="11">
        <v>0</v>
      </c>
      <c r="Q2407" s="10"/>
      <c r="R2407" s="10"/>
      <c r="S2407" s="29">
        <v>41100</v>
      </c>
      <c r="T2407" s="29">
        <v>41100</v>
      </c>
      <c r="U2407" s="10" t="s">
        <v>0</v>
      </c>
      <c r="V2407" s="11">
        <v>75</v>
      </c>
      <c r="W2407" s="10" t="s">
        <v>18537</v>
      </c>
      <c r="X2407" s="10" t="s">
        <v>18537</v>
      </c>
      <c r="Y2407" s="10" t="s">
        <v>0</v>
      </c>
    </row>
    <row r="2408" spans="1:25" x14ac:dyDescent="0.2">
      <c r="A2408" s="18">
        <v>51200</v>
      </c>
      <c r="B2408" s="10" t="s">
        <v>2843</v>
      </c>
      <c r="C2408">
        <v>0</v>
      </c>
      <c r="D2408" s="10">
        <v>3987352</v>
      </c>
      <c r="F2408" s="18">
        <v>64909792</v>
      </c>
      <c r="G2408" s="10" t="s">
        <v>21882</v>
      </c>
      <c r="H2408" s="10" t="s">
        <v>21883</v>
      </c>
      <c r="I2408" s="10" t="s">
        <v>334</v>
      </c>
      <c r="J2408" s="10" t="s">
        <v>19702</v>
      </c>
      <c r="K2408" s="11">
        <v>4</v>
      </c>
      <c r="L2408" s="11">
        <v>55</v>
      </c>
      <c r="M2408" s="11">
        <v>49.5</v>
      </c>
      <c r="N2408" s="11">
        <v>31</v>
      </c>
      <c r="O2408" s="11">
        <v>90</v>
      </c>
      <c r="P2408" s="11">
        <v>25.073226092121999</v>
      </c>
      <c r="Q2408" s="11">
        <v>35.597464220152801</v>
      </c>
      <c r="R2408" s="11">
        <v>73.265562808380693</v>
      </c>
      <c r="S2408" s="29">
        <v>41113</v>
      </c>
      <c r="T2408" s="29">
        <v>41205</v>
      </c>
      <c r="U2408" s="10" t="s">
        <v>0</v>
      </c>
      <c r="V2408" s="11">
        <v>75</v>
      </c>
      <c r="W2408" s="10" t="s">
        <v>18550</v>
      </c>
      <c r="X2408" s="10" t="s">
        <v>18547</v>
      </c>
      <c r="Y2408" s="10" t="s">
        <v>0</v>
      </c>
    </row>
    <row r="2409" spans="1:25" x14ac:dyDescent="0.2">
      <c r="A2409" s="18">
        <v>2919300</v>
      </c>
      <c r="B2409" s="10" t="s">
        <v>6954</v>
      </c>
      <c r="C2409">
        <v>1</v>
      </c>
      <c r="D2409" s="10">
        <v>17731</v>
      </c>
      <c r="E2409" t="s">
        <v>6954</v>
      </c>
      <c r="F2409" s="18">
        <v>65251400</v>
      </c>
      <c r="G2409" s="10" t="s">
        <v>21884</v>
      </c>
      <c r="H2409" s="10" t="s">
        <v>6955</v>
      </c>
      <c r="I2409" s="10" t="s">
        <v>2106</v>
      </c>
      <c r="J2409" s="10" t="s">
        <v>21123</v>
      </c>
      <c r="K2409" s="11">
        <v>1</v>
      </c>
      <c r="L2409" s="11">
        <v>25</v>
      </c>
      <c r="M2409" s="11">
        <v>25</v>
      </c>
      <c r="N2409" s="11">
        <v>25</v>
      </c>
      <c r="O2409" s="11">
        <v>25</v>
      </c>
      <c r="P2409" s="11">
        <v>0</v>
      </c>
      <c r="Q2409" s="10"/>
      <c r="R2409" s="10"/>
      <c r="S2409" s="29">
        <v>41109</v>
      </c>
      <c r="T2409" s="29">
        <v>41109</v>
      </c>
      <c r="U2409" s="10" t="s">
        <v>0</v>
      </c>
      <c r="V2409" s="11">
        <v>75</v>
      </c>
      <c r="W2409" s="10" t="s">
        <v>18537</v>
      </c>
      <c r="X2409" s="10" t="s">
        <v>18537</v>
      </c>
      <c r="Y2409" s="10" t="s">
        <v>0</v>
      </c>
    </row>
    <row r="2410" spans="1:25" x14ac:dyDescent="0.2">
      <c r="A2410" s="18">
        <v>2223400</v>
      </c>
      <c r="B2410" s="10" t="s">
        <v>2739</v>
      </c>
      <c r="C2410">
        <v>2</v>
      </c>
      <c r="D2410" s="10">
        <v>1522805</v>
      </c>
      <c r="E2410" t="s">
        <v>21885</v>
      </c>
      <c r="F2410" s="18">
        <v>65251417</v>
      </c>
      <c r="G2410" s="10" t="s">
        <v>21886</v>
      </c>
      <c r="H2410" s="10" t="s">
        <v>6957</v>
      </c>
      <c r="I2410" s="10" t="s">
        <v>4070</v>
      </c>
      <c r="J2410" s="10" t="s">
        <v>19590</v>
      </c>
      <c r="K2410" s="11">
        <v>1</v>
      </c>
      <c r="L2410" s="11">
        <v>618</v>
      </c>
      <c r="M2410" s="11">
        <v>618</v>
      </c>
      <c r="N2410" s="11">
        <v>618</v>
      </c>
      <c r="O2410" s="11">
        <v>618</v>
      </c>
      <c r="P2410" s="11">
        <v>0</v>
      </c>
      <c r="Q2410" s="10"/>
      <c r="R2410" s="10"/>
      <c r="S2410" s="29">
        <v>41108</v>
      </c>
      <c r="T2410" s="29">
        <v>41108</v>
      </c>
      <c r="U2410" s="10" t="s">
        <v>0</v>
      </c>
      <c r="V2410" s="11">
        <v>75</v>
      </c>
      <c r="W2410" s="10" t="s">
        <v>18537</v>
      </c>
      <c r="X2410" s="10" t="s">
        <v>18537</v>
      </c>
      <c r="Y2410" s="10" t="s">
        <v>0</v>
      </c>
    </row>
    <row r="2411" spans="1:25" x14ac:dyDescent="0.2">
      <c r="A2411" s="18">
        <v>2891100</v>
      </c>
      <c r="B2411" s="10" t="s">
        <v>6959</v>
      </c>
      <c r="C2411">
        <v>1</v>
      </c>
      <c r="D2411" s="10">
        <v>17627</v>
      </c>
      <c r="E2411" t="s">
        <v>6959</v>
      </c>
      <c r="F2411" s="18">
        <v>65251447</v>
      </c>
      <c r="G2411" s="10" t="s">
        <v>21887</v>
      </c>
      <c r="H2411" s="10" t="s">
        <v>6960</v>
      </c>
      <c r="I2411" s="10" t="s">
        <v>6961</v>
      </c>
      <c r="J2411" s="10" t="s">
        <v>21888</v>
      </c>
      <c r="K2411" s="11">
        <v>1</v>
      </c>
      <c r="L2411" s="11">
        <v>54</v>
      </c>
      <c r="M2411" s="11">
        <v>54</v>
      </c>
      <c r="N2411" s="11">
        <v>54</v>
      </c>
      <c r="O2411" s="11">
        <v>54</v>
      </c>
      <c r="P2411" s="11">
        <v>0</v>
      </c>
      <c r="Q2411" s="10"/>
      <c r="R2411" s="10"/>
      <c r="S2411" s="29">
        <v>41109</v>
      </c>
      <c r="T2411" s="29">
        <v>41109</v>
      </c>
      <c r="U2411" s="10" t="s">
        <v>0</v>
      </c>
      <c r="V2411" s="11">
        <v>75</v>
      </c>
      <c r="W2411" s="10" t="s">
        <v>18537</v>
      </c>
      <c r="X2411" s="10" t="s">
        <v>18537</v>
      </c>
      <c r="Y2411" s="10" t="s">
        <v>0</v>
      </c>
    </row>
    <row r="2412" spans="1:25" x14ac:dyDescent="0.2">
      <c r="A2412" s="18">
        <v>927000</v>
      </c>
      <c r="B2412" s="10" t="s">
        <v>6964</v>
      </c>
      <c r="C2412">
        <v>1</v>
      </c>
      <c r="D2412" s="10">
        <v>13805</v>
      </c>
      <c r="E2412" t="s">
        <v>21889</v>
      </c>
      <c r="F2412" s="18">
        <v>65279969</v>
      </c>
      <c r="G2412" s="10" t="s">
        <v>14470</v>
      </c>
      <c r="H2412" s="10" t="s">
        <v>6965</v>
      </c>
      <c r="I2412" s="10" t="s">
        <v>1160</v>
      </c>
      <c r="J2412" s="10" t="s">
        <v>21889</v>
      </c>
      <c r="K2412" s="11">
        <v>1</v>
      </c>
      <c r="L2412" s="11">
        <v>260</v>
      </c>
      <c r="M2412" s="11">
        <v>260</v>
      </c>
      <c r="N2412" s="11">
        <v>260</v>
      </c>
      <c r="O2412" s="11">
        <v>260</v>
      </c>
      <c r="P2412" s="11">
        <v>0</v>
      </c>
      <c r="Q2412" s="10"/>
      <c r="R2412" s="10"/>
      <c r="S2412" s="29">
        <v>41116</v>
      </c>
      <c r="T2412" s="29">
        <v>41116</v>
      </c>
      <c r="U2412" s="10" t="s">
        <v>0</v>
      </c>
      <c r="V2412" s="11">
        <v>75</v>
      </c>
      <c r="W2412" s="10" t="s">
        <v>18537</v>
      </c>
      <c r="X2412" s="10" t="s">
        <v>18537</v>
      </c>
      <c r="Y2412" s="10" t="s">
        <v>0</v>
      </c>
    </row>
    <row r="2413" spans="1:25" x14ac:dyDescent="0.2">
      <c r="A2413" s="18">
        <v>272600</v>
      </c>
      <c r="B2413" s="10" t="s">
        <v>2907</v>
      </c>
      <c r="C2413">
        <v>2</v>
      </c>
      <c r="D2413" s="10">
        <v>10383</v>
      </c>
      <c r="E2413" t="s">
        <v>20657</v>
      </c>
      <c r="F2413" s="18">
        <v>65520889</v>
      </c>
      <c r="G2413" s="10" t="s">
        <v>21895</v>
      </c>
      <c r="H2413" s="10" t="s">
        <v>21896</v>
      </c>
      <c r="I2413" s="10" t="s">
        <v>110</v>
      </c>
      <c r="J2413" s="10" t="s">
        <v>20728</v>
      </c>
      <c r="K2413" s="11">
        <v>4</v>
      </c>
      <c r="L2413" s="11">
        <v>18.5</v>
      </c>
      <c r="M2413" s="11">
        <v>17.5</v>
      </c>
      <c r="N2413" s="11">
        <v>12</v>
      </c>
      <c r="O2413" s="11">
        <v>27</v>
      </c>
      <c r="P2413" s="11">
        <v>6.3508529610858799</v>
      </c>
      <c r="Q2413" s="11">
        <v>13.421708723758</v>
      </c>
      <c r="R2413" s="11">
        <v>23.383067714723499</v>
      </c>
      <c r="S2413" s="29">
        <v>41121</v>
      </c>
      <c r="T2413" s="29">
        <v>41208</v>
      </c>
      <c r="U2413" s="10" t="s">
        <v>0</v>
      </c>
      <c r="V2413" s="11">
        <v>75</v>
      </c>
      <c r="W2413" s="10" t="s">
        <v>18550</v>
      </c>
      <c r="X2413" s="10" t="s">
        <v>18547</v>
      </c>
      <c r="Y2413" s="10" t="s">
        <v>0</v>
      </c>
    </row>
    <row r="2414" spans="1:25" x14ac:dyDescent="0.2">
      <c r="A2414" s="18">
        <v>326600</v>
      </c>
      <c r="B2414" s="10" t="s">
        <v>5058</v>
      </c>
      <c r="C2414">
        <v>1</v>
      </c>
      <c r="D2414" s="10">
        <v>11106</v>
      </c>
      <c r="E2414" t="s">
        <v>5058</v>
      </c>
      <c r="F2414" s="18">
        <v>65520903</v>
      </c>
      <c r="G2414" s="10" t="s">
        <v>21897</v>
      </c>
      <c r="H2414" s="10" t="s">
        <v>21898</v>
      </c>
      <c r="I2414" s="10" t="s">
        <v>303</v>
      </c>
      <c r="J2414" s="10" t="s">
        <v>20497</v>
      </c>
      <c r="K2414" s="11">
        <v>4</v>
      </c>
      <c r="L2414" s="11">
        <v>21.75</v>
      </c>
      <c r="M2414" s="11">
        <v>21</v>
      </c>
      <c r="N2414" s="11">
        <v>16</v>
      </c>
      <c r="O2414" s="11">
        <v>29</v>
      </c>
      <c r="P2414" s="11">
        <v>5.6199051000291202</v>
      </c>
      <c r="Q2414" s="11">
        <v>17.212250279696299</v>
      </c>
      <c r="R2414" s="11">
        <v>26.161464770826001</v>
      </c>
      <c r="S2414" s="29">
        <v>41121</v>
      </c>
      <c r="T2414" s="29">
        <v>41208</v>
      </c>
      <c r="U2414" s="10" t="s">
        <v>0</v>
      </c>
      <c r="V2414" s="11">
        <v>75</v>
      </c>
      <c r="W2414" s="10" t="s">
        <v>18550</v>
      </c>
      <c r="X2414" s="10" t="s">
        <v>18547</v>
      </c>
      <c r="Y2414" s="10" t="s">
        <v>0</v>
      </c>
    </row>
    <row r="2415" spans="1:25" x14ac:dyDescent="0.2">
      <c r="A2415" s="18">
        <v>305600</v>
      </c>
      <c r="B2415" s="10" t="s">
        <v>5879</v>
      </c>
      <c r="C2415">
        <v>1</v>
      </c>
      <c r="D2415" s="10">
        <v>9732</v>
      </c>
      <c r="E2415" t="s">
        <v>21118</v>
      </c>
      <c r="F2415" s="18">
        <v>65520918</v>
      </c>
      <c r="G2415" s="10" t="s">
        <v>21899</v>
      </c>
      <c r="H2415" s="10" t="s">
        <v>21900</v>
      </c>
      <c r="I2415" s="10" t="s">
        <v>2662</v>
      </c>
      <c r="J2415" s="10" t="s">
        <v>21120</v>
      </c>
      <c r="K2415" s="11">
        <v>4</v>
      </c>
      <c r="L2415" s="11">
        <v>42</v>
      </c>
      <c r="M2415" s="11">
        <v>45</v>
      </c>
      <c r="N2415" s="11">
        <v>24</v>
      </c>
      <c r="O2415" s="11">
        <v>54</v>
      </c>
      <c r="P2415" s="11">
        <v>12.7279220613579</v>
      </c>
      <c r="Q2415" s="11">
        <v>30.088561683137101</v>
      </c>
      <c r="R2415" s="11">
        <v>53.841058175536503</v>
      </c>
      <c r="S2415" s="29">
        <v>41121</v>
      </c>
      <c r="T2415" s="29">
        <v>41208</v>
      </c>
      <c r="U2415" s="10" t="s">
        <v>0</v>
      </c>
      <c r="V2415" s="11">
        <v>75</v>
      </c>
      <c r="W2415" s="10" t="s">
        <v>18550</v>
      </c>
      <c r="X2415" s="10" t="s">
        <v>18547</v>
      </c>
      <c r="Y2415" s="10" t="s">
        <v>0</v>
      </c>
    </row>
    <row r="2416" spans="1:25" x14ac:dyDescent="0.2">
      <c r="A2416" s="18">
        <v>131600</v>
      </c>
      <c r="B2416" s="10" t="s">
        <v>3489</v>
      </c>
      <c r="C2416">
        <v>1</v>
      </c>
      <c r="D2416" s="10">
        <v>10259</v>
      </c>
      <c r="E2416" t="s">
        <v>3489</v>
      </c>
      <c r="F2416" s="18">
        <v>65547104</v>
      </c>
      <c r="G2416" s="10" t="s">
        <v>14671</v>
      </c>
      <c r="H2416" s="10" t="s">
        <v>6971</v>
      </c>
      <c r="I2416" s="10" t="s">
        <v>75</v>
      </c>
      <c r="J2416" s="10" t="s">
        <v>18677</v>
      </c>
      <c r="K2416" s="11">
        <v>1</v>
      </c>
      <c r="L2416" s="11">
        <v>160</v>
      </c>
      <c r="M2416" s="11">
        <v>160</v>
      </c>
      <c r="N2416" s="11">
        <v>160</v>
      </c>
      <c r="O2416" s="11">
        <v>160</v>
      </c>
      <c r="P2416" s="11">
        <v>0</v>
      </c>
      <c r="Q2416" s="10"/>
      <c r="R2416" s="10"/>
      <c r="S2416" s="29">
        <v>41121</v>
      </c>
      <c r="T2416" s="29">
        <v>41121</v>
      </c>
      <c r="U2416" s="10" t="s">
        <v>0</v>
      </c>
      <c r="V2416" s="11">
        <v>75</v>
      </c>
      <c r="W2416" s="10" t="s">
        <v>18537</v>
      </c>
      <c r="X2416" s="10" t="s">
        <v>18537</v>
      </c>
      <c r="Y2416" s="10" t="s">
        <v>0</v>
      </c>
    </row>
    <row r="2417" spans="1:25" x14ac:dyDescent="0.2">
      <c r="A2417" s="18">
        <v>2939400</v>
      </c>
      <c r="B2417" s="10" t="s">
        <v>2837</v>
      </c>
      <c r="C2417">
        <v>3</v>
      </c>
      <c r="D2417" s="10">
        <v>1439793</v>
      </c>
      <c r="E2417" t="s">
        <v>2837</v>
      </c>
      <c r="F2417" s="18">
        <v>65740522</v>
      </c>
      <c r="G2417" s="10" t="s">
        <v>21901</v>
      </c>
      <c r="H2417" s="10" t="s">
        <v>3104</v>
      </c>
      <c r="I2417" s="10" t="s">
        <v>2839</v>
      </c>
      <c r="J2417" s="10" t="s">
        <v>21902</v>
      </c>
      <c r="K2417" s="11">
        <v>4</v>
      </c>
      <c r="L2417" s="11">
        <v>31.4</v>
      </c>
      <c r="M2417" s="11">
        <v>33.299999999999997</v>
      </c>
      <c r="N2417" s="11">
        <v>11</v>
      </c>
      <c r="O2417" s="11">
        <v>48</v>
      </c>
      <c r="P2417" s="11">
        <v>16.634903065542598</v>
      </c>
      <c r="Q2417" s="11">
        <v>15.809626730113299</v>
      </c>
      <c r="R2417" s="11">
        <v>46.945696415827904</v>
      </c>
      <c r="S2417" s="29">
        <v>41052</v>
      </c>
      <c r="T2417" s="29">
        <v>41535</v>
      </c>
      <c r="U2417" s="10" t="s">
        <v>0</v>
      </c>
      <c r="V2417" s="11">
        <v>75</v>
      </c>
      <c r="W2417" s="10" t="s">
        <v>18550</v>
      </c>
      <c r="X2417" s="10" t="s">
        <v>18547</v>
      </c>
      <c r="Y2417" s="10" t="s">
        <v>0</v>
      </c>
    </row>
    <row r="2418" spans="1:25" x14ac:dyDescent="0.2">
      <c r="A2418" s="18">
        <v>65300</v>
      </c>
      <c r="B2418" s="10" t="s">
        <v>6972</v>
      </c>
      <c r="C2418">
        <v>1</v>
      </c>
      <c r="D2418" s="10">
        <v>3999795</v>
      </c>
      <c r="E2418" t="s">
        <v>6972</v>
      </c>
      <c r="F2418" s="18">
        <v>65747248</v>
      </c>
      <c r="G2418" s="10" t="s">
        <v>21903</v>
      </c>
      <c r="H2418" s="10" t="s">
        <v>6973</v>
      </c>
      <c r="I2418" s="10" t="s">
        <v>6974</v>
      </c>
      <c r="J2418" s="10" t="s">
        <v>21904</v>
      </c>
      <c r="K2418" s="11">
        <v>1</v>
      </c>
      <c r="L2418" s="11">
        <v>98</v>
      </c>
      <c r="M2418" s="11">
        <v>98</v>
      </c>
      <c r="N2418" s="11">
        <v>98</v>
      </c>
      <c r="O2418" s="11">
        <v>98</v>
      </c>
      <c r="P2418" s="11">
        <v>0</v>
      </c>
      <c r="Q2418" s="10"/>
      <c r="R2418" s="10"/>
      <c r="S2418" s="29">
        <v>41135</v>
      </c>
      <c r="T2418" s="29">
        <v>41135</v>
      </c>
      <c r="U2418" s="10" t="s">
        <v>0</v>
      </c>
      <c r="V2418" s="11">
        <v>75</v>
      </c>
      <c r="W2418" s="10" t="s">
        <v>18537</v>
      </c>
      <c r="X2418" s="10" t="s">
        <v>18537</v>
      </c>
      <c r="Y2418" s="10" t="s">
        <v>0</v>
      </c>
    </row>
    <row r="2419" spans="1:25" x14ac:dyDescent="0.2">
      <c r="A2419" s="18">
        <v>2881900</v>
      </c>
      <c r="B2419" s="10" t="s">
        <v>2914</v>
      </c>
      <c r="C2419">
        <v>53</v>
      </c>
      <c r="D2419" s="10">
        <v>3895872</v>
      </c>
      <c r="E2419" t="s">
        <v>21905</v>
      </c>
      <c r="F2419" s="18">
        <v>65748047</v>
      </c>
      <c r="G2419" s="10" t="s">
        <v>21906</v>
      </c>
      <c r="H2419" s="10" t="s">
        <v>21907</v>
      </c>
      <c r="I2419" s="10"/>
      <c r="J2419" s="10"/>
      <c r="K2419" s="11">
        <v>3</v>
      </c>
      <c r="L2419" s="11">
        <v>34.9</v>
      </c>
      <c r="M2419" s="11">
        <v>32</v>
      </c>
      <c r="N2419" s="11">
        <v>19.899999999999999</v>
      </c>
      <c r="O2419" s="11">
        <v>52.8</v>
      </c>
      <c r="P2419" s="11">
        <v>16.6406129694792</v>
      </c>
      <c r="Q2419" s="11">
        <v>18.972667705815599</v>
      </c>
      <c r="R2419" s="11">
        <v>54.907236295405198</v>
      </c>
      <c r="S2419" s="29">
        <v>41198</v>
      </c>
      <c r="T2419" s="29">
        <v>41501</v>
      </c>
      <c r="U2419" s="10" t="s">
        <v>0</v>
      </c>
      <c r="V2419" s="11">
        <v>75</v>
      </c>
      <c r="W2419" s="10" t="s">
        <v>18550</v>
      </c>
      <c r="X2419" s="10" t="s">
        <v>18547</v>
      </c>
      <c r="Y2419" s="10" t="s">
        <v>0</v>
      </c>
    </row>
    <row r="2420" spans="1:25" x14ac:dyDescent="0.2">
      <c r="A2420" s="18">
        <v>2889900</v>
      </c>
      <c r="B2420" s="10" t="s">
        <v>6977</v>
      </c>
      <c r="C2420">
        <v>1</v>
      </c>
      <c r="D2420" s="10">
        <v>17624</v>
      </c>
      <c r="E2420" t="s">
        <v>6977</v>
      </c>
      <c r="F2420" s="18">
        <v>65756850</v>
      </c>
      <c r="G2420" s="10" t="s">
        <v>21910</v>
      </c>
      <c r="H2420" s="10" t="s">
        <v>6978</v>
      </c>
      <c r="I2420" s="10" t="s">
        <v>6979</v>
      </c>
      <c r="J2420" s="10" t="s">
        <v>6977</v>
      </c>
      <c r="K2420" s="11">
        <v>1</v>
      </c>
      <c r="L2420" s="11">
        <v>99</v>
      </c>
      <c r="M2420" s="11">
        <v>99</v>
      </c>
      <c r="N2420" s="11">
        <v>99</v>
      </c>
      <c r="O2420" s="11">
        <v>99</v>
      </c>
      <c r="P2420" s="11">
        <v>0</v>
      </c>
      <c r="Q2420" s="10"/>
      <c r="R2420" s="10"/>
      <c r="S2420" s="29">
        <v>41127</v>
      </c>
      <c r="T2420" s="29">
        <v>41127</v>
      </c>
      <c r="U2420" s="10" t="s">
        <v>2714</v>
      </c>
      <c r="V2420" s="11">
        <v>75</v>
      </c>
      <c r="W2420" s="10" t="s">
        <v>18637</v>
      </c>
      <c r="X2420" s="10" t="s">
        <v>18537</v>
      </c>
      <c r="Y2420" s="10" t="s">
        <v>0</v>
      </c>
    </row>
    <row r="2421" spans="1:25" x14ac:dyDescent="0.2">
      <c r="A2421" s="18">
        <v>2860900</v>
      </c>
      <c r="B2421" s="10" t="s">
        <v>6981</v>
      </c>
      <c r="C2421">
        <v>2</v>
      </c>
      <c r="D2421" s="10">
        <v>17503</v>
      </c>
      <c r="E2421" t="s">
        <v>6981</v>
      </c>
      <c r="F2421" s="18">
        <v>65756928</v>
      </c>
      <c r="G2421" s="10" t="s">
        <v>21911</v>
      </c>
      <c r="H2421" s="10" t="s">
        <v>6982</v>
      </c>
      <c r="I2421" s="10" t="s">
        <v>2048</v>
      </c>
      <c r="J2421" s="10" t="s">
        <v>21912</v>
      </c>
      <c r="K2421" s="11">
        <v>1</v>
      </c>
      <c r="L2421" s="11">
        <v>64</v>
      </c>
      <c r="M2421" s="11">
        <v>64</v>
      </c>
      <c r="N2421" s="11">
        <v>64</v>
      </c>
      <c r="O2421" s="11">
        <v>64</v>
      </c>
      <c r="P2421" s="11">
        <v>0</v>
      </c>
      <c r="Q2421" s="10"/>
      <c r="R2421" s="10"/>
      <c r="S2421" s="29">
        <v>41124</v>
      </c>
      <c r="T2421" s="29">
        <v>41124</v>
      </c>
      <c r="U2421" s="10" t="s">
        <v>0</v>
      </c>
      <c r="V2421" s="11">
        <v>75</v>
      </c>
      <c r="W2421" s="10" t="s">
        <v>18537</v>
      </c>
      <c r="X2421" s="10" t="s">
        <v>18537</v>
      </c>
      <c r="Y2421" s="10" t="s">
        <v>0</v>
      </c>
    </row>
    <row r="2422" spans="1:25" x14ac:dyDescent="0.2">
      <c r="A2422" s="18">
        <v>5031359</v>
      </c>
      <c r="B2422" s="10" t="s">
        <v>2739</v>
      </c>
      <c r="C2422">
        <v>1</v>
      </c>
      <c r="D2422" s="10">
        <v>3992199</v>
      </c>
      <c r="E2422" t="s">
        <v>2739</v>
      </c>
      <c r="F2422" s="18">
        <v>65929686</v>
      </c>
      <c r="G2422" s="10" t="s">
        <v>14970</v>
      </c>
      <c r="H2422" s="10" t="s">
        <v>6984</v>
      </c>
      <c r="I2422" s="10" t="s">
        <v>383</v>
      </c>
      <c r="J2422" s="10" t="s">
        <v>19993</v>
      </c>
      <c r="K2422" s="11">
        <v>1</v>
      </c>
      <c r="L2422" s="11">
        <v>96</v>
      </c>
      <c r="M2422" s="11">
        <v>96</v>
      </c>
      <c r="N2422" s="11">
        <v>96</v>
      </c>
      <c r="O2422" s="11">
        <v>96</v>
      </c>
      <c r="P2422" s="11">
        <v>0</v>
      </c>
      <c r="Q2422" s="10"/>
      <c r="R2422" s="10"/>
      <c r="S2422" s="29">
        <v>41144</v>
      </c>
      <c r="T2422" s="29">
        <v>41144</v>
      </c>
      <c r="U2422" s="10" t="s">
        <v>0</v>
      </c>
      <c r="V2422" s="11">
        <v>75</v>
      </c>
      <c r="W2422" s="10" t="s">
        <v>18537</v>
      </c>
      <c r="X2422" s="10" t="s">
        <v>18537</v>
      </c>
      <c r="Y2422" s="10" t="s">
        <v>0</v>
      </c>
    </row>
    <row r="2423" spans="1:25" x14ac:dyDescent="0.2">
      <c r="A2423" s="18">
        <v>1200</v>
      </c>
      <c r="B2423" s="10" t="s">
        <v>21913</v>
      </c>
      <c r="C2423">
        <v>1</v>
      </c>
      <c r="D2423" s="10">
        <v>896190</v>
      </c>
      <c r="E2423" t="s">
        <v>21913</v>
      </c>
      <c r="F2423" s="18">
        <v>65934742</v>
      </c>
      <c r="G2423" s="10" t="s">
        <v>15462</v>
      </c>
      <c r="H2423" s="10" t="s">
        <v>21914</v>
      </c>
      <c r="I2423" s="10" t="s">
        <v>18401</v>
      </c>
      <c r="J2423" s="10" t="s">
        <v>21915</v>
      </c>
      <c r="K2423" s="11">
        <v>1</v>
      </c>
      <c r="L2423" s="11">
        <v>35.5</v>
      </c>
      <c r="M2423" s="11">
        <v>35.5</v>
      </c>
      <c r="N2423" s="11">
        <v>35.5</v>
      </c>
      <c r="O2423" s="11">
        <v>35.5</v>
      </c>
      <c r="P2423" s="11">
        <v>0</v>
      </c>
      <c r="Q2423" s="10"/>
      <c r="R2423" s="10"/>
      <c r="S2423" s="29">
        <v>41514</v>
      </c>
      <c r="T2423" s="29">
        <v>41514</v>
      </c>
      <c r="U2423" s="10" t="s">
        <v>0</v>
      </c>
      <c r="V2423" s="11">
        <v>75</v>
      </c>
      <c r="W2423" s="10" t="s">
        <v>18537</v>
      </c>
      <c r="X2423" s="10" t="s">
        <v>18537</v>
      </c>
      <c r="Y2423" s="10" t="s">
        <v>0</v>
      </c>
    </row>
    <row r="2424" spans="1:25" x14ac:dyDescent="0.2">
      <c r="A2424" s="18">
        <v>793100</v>
      </c>
      <c r="B2424" s="10" t="s">
        <v>2739</v>
      </c>
      <c r="C2424">
        <v>1</v>
      </c>
      <c r="D2424" s="10">
        <v>304881</v>
      </c>
      <c r="E2424" t="s">
        <v>20421</v>
      </c>
      <c r="F2424" s="18">
        <v>65935008</v>
      </c>
      <c r="G2424" s="10" t="s">
        <v>14933</v>
      </c>
      <c r="H2424" s="10" t="s">
        <v>6985</v>
      </c>
      <c r="I2424" s="10" t="s">
        <v>2317</v>
      </c>
      <c r="J2424" s="10" t="s">
        <v>21916</v>
      </c>
      <c r="K2424" s="11">
        <v>1</v>
      </c>
      <c r="L2424" s="11">
        <v>242</v>
      </c>
      <c r="M2424" s="11">
        <v>242</v>
      </c>
      <c r="N2424" s="11">
        <v>242</v>
      </c>
      <c r="O2424" s="11">
        <v>242</v>
      </c>
      <c r="P2424" s="11">
        <v>0</v>
      </c>
      <c r="Q2424" s="10"/>
      <c r="R2424" s="10"/>
      <c r="S2424" s="29">
        <v>41148</v>
      </c>
      <c r="T2424" s="29">
        <v>41148</v>
      </c>
      <c r="U2424" s="10" t="s">
        <v>2714</v>
      </c>
      <c r="V2424" s="11">
        <v>75</v>
      </c>
      <c r="W2424" s="10" t="s">
        <v>18637</v>
      </c>
      <c r="X2424" s="10" t="s">
        <v>18537</v>
      </c>
      <c r="Y2424" s="10" t="s">
        <v>0</v>
      </c>
    </row>
    <row r="2425" spans="1:25" x14ac:dyDescent="0.2">
      <c r="A2425" s="18">
        <v>2872000</v>
      </c>
      <c r="B2425" s="10" t="s">
        <v>2954</v>
      </c>
      <c r="C2425">
        <v>2</v>
      </c>
      <c r="D2425" s="10">
        <v>17552</v>
      </c>
      <c r="E2425" t="s">
        <v>2954</v>
      </c>
      <c r="F2425" s="18">
        <v>65935105</v>
      </c>
      <c r="G2425" s="10" t="s">
        <v>21917</v>
      </c>
      <c r="H2425" s="10" t="s">
        <v>2955</v>
      </c>
      <c r="I2425" s="10"/>
      <c r="J2425" s="10"/>
      <c r="K2425" s="11">
        <v>3</v>
      </c>
      <c r="L2425" s="11">
        <v>26.5</v>
      </c>
      <c r="M2425" s="11">
        <v>22.2</v>
      </c>
      <c r="N2425" s="11">
        <v>19</v>
      </c>
      <c r="O2425" s="11">
        <v>38.299999999999997</v>
      </c>
      <c r="P2425" s="11">
        <v>10.3435970532499</v>
      </c>
      <c r="Q2425" s="11">
        <v>16.9311972434243</v>
      </c>
      <c r="R2425" s="11">
        <v>37.7441135808605</v>
      </c>
      <c r="S2425" s="29">
        <v>41163</v>
      </c>
      <c r="T2425" s="29">
        <v>41536</v>
      </c>
      <c r="U2425" s="10" t="s">
        <v>0</v>
      </c>
      <c r="V2425" s="11">
        <v>75</v>
      </c>
      <c r="W2425" s="10" t="s">
        <v>18550</v>
      </c>
      <c r="X2425" s="10" t="s">
        <v>18547</v>
      </c>
      <c r="Y2425" s="10" t="s">
        <v>0</v>
      </c>
    </row>
    <row r="2426" spans="1:25" x14ac:dyDescent="0.2">
      <c r="A2426" s="18">
        <v>2872400</v>
      </c>
      <c r="B2426" s="10" t="s">
        <v>2956</v>
      </c>
      <c r="C2426">
        <v>1</v>
      </c>
      <c r="D2426" s="10">
        <v>17554</v>
      </c>
      <c r="E2426" t="s">
        <v>2956</v>
      </c>
      <c r="F2426" s="18">
        <v>65935132</v>
      </c>
      <c r="G2426" s="10" t="s">
        <v>21918</v>
      </c>
      <c r="H2426" s="10" t="s">
        <v>2957</v>
      </c>
      <c r="I2426" s="10"/>
      <c r="J2426" s="10"/>
      <c r="K2426" s="11">
        <v>4</v>
      </c>
      <c r="L2426" s="11">
        <v>41.85</v>
      </c>
      <c r="M2426" s="11">
        <v>29.5</v>
      </c>
      <c r="N2426" s="11">
        <v>27</v>
      </c>
      <c r="O2426" s="11">
        <v>81.400000000000006</v>
      </c>
      <c r="P2426" s="11">
        <v>26.421392847463601</v>
      </c>
      <c r="Q2426" s="11">
        <v>24.157711601811201</v>
      </c>
      <c r="R2426" s="11">
        <v>57.173944377159003</v>
      </c>
      <c r="S2426" s="29">
        <v>41071</v>
      </c>
      <c r="T2426" s="29">
        <v>41536</v>
      </c>
      <c r="U2426" s="10" t="s">
        <v>0</v>
      </c>
      <c r="V2426" s="11">
        <v>75</v>
      </c>
      <c r="W2426" s="10" t="s">
        <v>18550</v>
      </c>
      <c r="X2426" s="10" t="s">
        <v>18547</v>
      </c>
      <c r="Y2426" s="10" t="s">
        <v>0</v>
      </c>
    </row>
    <row r="2427" spans="1:25" x14ac:dyDescent="0.2">
      <c r="A2427" s="18">
        <v>2880000</v>
      </c>
      <c r="B2427" s="10" t="s">
        <v>2958</v>
      </c>
      <c r="C2427">
        <v>1</v>
      </c>
      <c r="D2427" s="10">
        <v>17569</v>
      </c>
      <c r="E2427" t="s">
        <v>2958</v>
      </c>
      <c r="F2427" s="18">
        <v>65935146</v>
      </c>
      <c r="G2427" s="10" t="s">
        <v>21919</v>
      </c>
      <c r="H2427" s="10" t="s">
        <v>2959</v>
      </c>
      <c r="I2427" s="10"/>
      <c r="J2427" s="10"/>
      <c r="K2427" s="11">
        <v>3</v>
      </c>
      <c r="L2427" s="11">
        <v>38.9</v>
      </c>
      <c r="M2427" s="11">
        <v>23</v>
      </c>
      <c r="N2427" s="11">
        <v>20</v>
      </c>
      <c r="O2427" s="11">
        <v>73.7</v>
      </c>
      <c r="P2427" s="11">
        <v>30.174989643743</v>
      </c>
      <c r="Q2427" s="11">
        <v>14.840132985474201</v>
      </c>
      <c r="R2427" s="11">
        <v>70.585000197523996</v>
      </c>
      <c r="S2427" s="29">
        <v>41050</v>
      </c>
      <c r="T2427" s="29">
        <v>41403</v>
      </c>
      <c r="U2427" s="10" t="s">
        <v>0</v>
      </c>
      <c r="V2427" s="11">
        <v>75</v>
      </c>
      <c r="W2427" s="10" t="s">
        <v>18550</v>
      </c>
      <c r="X2427" s="10" t="s">
        <v>18547</v>
      </c>
      <c r="Y2427" s="10" t="s">
        <v>0</v>
      </c>
    </row>
    <row r="2428" spans="1:25" x14ac:dyDescent="0.2">
      <c r="A2428" s="18">
        <v>2835300</v>
      </c>
      <c r="B2428" s="10" t="s">
        <v>2960</v>
      </c>
      <c r="C2428">
        <v>1</v>
      </c>
      <c r="D2428" s="10">
        <v>17456</v>
      </c>
      <c r="E2428" t="s">
        <v>18874</v>
      </c>
      <c r="F2428" s="18">
        <v>65935160</v>
      </c>
      <c r="G2428" s="10" t="s">
        <v>21920</v>
      </c>
      <c r="H2428" s="10" t="s">
        <v>2961</v>
      </c>
      <c r="I2428" s="10" t="s">
        <v>2022</v>
      </c>
      <c r="J2428" s="10" t="s">
        <v>18878</v>
      </c>
      <c r="K2428" s="11">
        <v>4</v>
      </c>
      <c r="L2428" s="11">
        <v>34.325000000000003</v>
      </c>
      <c r="M2428" s="11">
        <v>33.65</v>
      </c>
      <c r="N2428" s="11">
        <v>19</v>
      </c>
      <c r="O2428" s="11">
        <v>51</v>
      </c>
      <c r="P2428" s="11">
        <v>17.675100188306299</v>
      </c>
      <c r="Q2428" s="11">
        <v>19.543373073538199</v>
      </c>
      <c r="R2428" s="11">
        <v>48.3284168509553</v>
      </c>
      <c r="S2428" s="29">
        <v>41073</v>
      </c>
      <c r="T2428" s="29">
        <v>41533</v>
      </c>
      <c r="U2428" s="10" t="s">
        <v>0</v>
      </c>
      <c r="V2428" s="11">
        <v>75</v>
      </c>
      <c r="W2428" s="10" t="s">
        <v>18550</v>
      </c>
      <c r="X2428" s="10" t="s">
        <v>18547</v>
      </c>
      <c r="Y2428" s="10" t="s">
        <v>0</v>
      </c>
    </row>
    <row r="2429" spans="1:25" x14ac:dyDescent="0.2">
      <c r="A2429" s="18">
        <v>2835300</v>
      </c>
      <c r="B2429" s="10" t="s">
        <v>2960</v>
      </c>
      <c r="C2429">
        <v>1</v>
      </c>
      <c r="D2429" s="10">
        <v>17456</v>
      </c>
      <c r="E2429" t="s">
        <v>18874</v>
      </c>
      <c r="F2429" s="18">
        <v>65935174</v>
      </c>
      <c r="G2429" s="10" t="s">
        <v>21921</v>
      </c>
      <c r="H2429" s="10" t="s">
        <v>2962</v>
      </c>
      <c r="I2429" s="10" t="s">
        <v>2022</v>
      </c>
      <c r="J2429" s="10" t="s">
        <v>18878</v>
      </c>
      <c r="K2429" s="11">
        <v>3</v>
      </c>
      <c r="L2429" s="11">
        <v>30.133333333333301</v>
      </c>
      <c r="M2429" s="11">
        <v>34.4</v>
      </c>
      <c r="N2429" s="11">
        <v>15</v>
      </c>
      <c r="O2429" s="11">
        <v>41</v>
      </c>
      <c r="P2429" s="11">
        <v>13.5149300158504</v>
      </c>
      <c r="Q2429" s="11">
        <v>15.410754055149701</v>
      </c>
      <c r="R2429" s="11">
        <v>49.636195081337</v>
      </c>
      <c r="S2429" s="29">
        <v>41073</v>
      </c>
      <c r="T2429" s="29">
        <v>41444</v>
      </c>
      <c r="U2429" s="10" t="s">
        <v>0</v>
      </c>
      <c r="V2429" s="11">
        <v>75</v>
      </c>
      <c r="W2429" s="10" t="s">
        <v>18550</v>
      </c>
      <c r="X2429" s="10" t="s">
        <v>18547</v>
      </c>
      <c r="Y2429" s="10" t="s">
        <v>0</v>
      </c>
    </row>
    <row r="2430" spans="1:25" x14ac:dyDescent="0.2">
      <c r="A2430" s="18">
        <v>2939400</v>
      </c>
      <c r="B2430" s="10" t="s">
        <v>2837</v>
      </c>
      <c r="C2430">
        <v>2</v>
      </c>
      <c r="D2430" s="10">
        <v>19027</v>
      </c>
      <c r="E2430" t="s">
        <v>2837</v>
      </c>
      <c r="F2430" s="18">
        <v>65935202</v>
      </c>
      <c r="G2430" s="10" t="s">
        <v>21922</v>
      </c>
      <c r="H2430" s="10" t="s">
        <v>2838</v>
      </c>
      <c r="I2430" s="10" t="s">
        <v>2839</v>
      </c>
      <c r="J2430" s="10" t="s">
        <v>21902</v>
      </c>
      <c r="K2430" s="11">
        <v>4</v>
      </c>
      <c r="L2430" s="11">
        <v>27.524999999999999</v>
      </c>
      <c r="M2430" s="11">
        <v>24.2</v>
      </c>
      <c r="N2430" s="11">
        <v>17.7</v>
      </c>
      <c r="O2430" s="11">
        <v>44</v>
      </c>
      <c r="P2430" s="11">
        <v>11.543360284885299</v>
      </c>
      <c r="Q2430" s="11">
        <v>18.8662411844941</v>
      </c>
      <c r="R2430" s="11">
        <v>35.648469842716302</v>
      </c>
      <c r="S2430" s="29">
        <v>41052</v>
      </c>
      <c r="T2430" s="29">
        <v>41535</v>
      </c>
      <c r="U2430" s="10" t="s">
        <v>0</v>
      </c>
      <c r="V2430" s="11">
        <v>75</v>
      </c>
      <c r="W2430" s="10" t="s">
        <v>18550</v>
      </c>
      <c r="X2430" s="10" t="s">
        <v>18547</v>
      </c>
      <c r="Y2430" s="10" t="s">
        <v>0</v>
      </c>
    </row>
    <row r="2431" spans="1:25" x14ac:dyDescent="0.2">
      <c r="A2431" s="18">
        <v>2844000</v>
      </c>
      <c r="B2431" s="10" t="s">
        <v>2849</v>
      </c>
      <c r="C2431">
        <v>2</v>
      </c>
      <c r="D2431" s="10">
        <v>17467</v>
      </c>
      <c r="E2431" t="s">
        <v>18889</v>
      </c>
      <c r="F2431" s="18">
        <v>65935246</v>
      </c>
      <c r="G2431" s="10" t="s">
        <v>21923</v>
      </c>
      <c r="H2431" s="10" t="s">
        <v>3106</v>
      </c>
      <c r="I2431" s="10" t="s">
        <v>2028</v>
      </c>
      <c r="J2431" s="10" t="s">
        <v>2849</v>
      </c>
      <c r="K2431" s="11">
        <v>2</v>
      </c>
      <c r="L2431" s="11">
        <v>59.8</v>
      </c>
      <c r="M2431" s="11">
        <v>59.8</v>
      </c>
      <c r="N2431" s="11">
        <v>55.6</v>
      </c>
      <c r="O2431" s="11">
        <v>64</v>
      </c>
      <c r="P2431" s="11">
        <v>5.9396969619669999</v>
      </c>
      <c r="Q2431" s="11">
        <v>48.038175789598199</v>
      </c>
      <c r="R2431" s="11">
        <v>74.0744198028124</v>
      </c>
      <c r="S2431" s="29">
        <v>41172</v>
      </c>
      <c r="T2431" s="29">
        <v>41402</v>
      </c>
      <c r="U2431" s="10" t="s">
        <v>0</v>
      </c>
      <c r="V2431" s="11">
        <v>75</v>
      </c>
      <c r="W2431" s="10" t="s">
        <v>18550</v>
      </c>
      <c r="X2431" s="10" t="s">
        <v>18547</v>
      </c>
      <c r="Y2431" s="10" t="s">
        <v>0</v>
      </c>
    </row>
    <row r="2432" spans="1:25" x14ac:dyDescent="0.2">
      <c r="A2432" s="18">
        <v>2882700</v>
      </c>
      <c r="B2432" s="10" t="s">
        <v>2898</v>
      </c>
      <c r="C2432">
        <v>1</v>
      </c>
      <c r="D2432" s="10">
        <v>17580</v>
      </c>
      <c r="E2432" t="s">
        <v>2898</v>
      </c>
      <c r="F2432" s="18">
        <v>65935293</v>
      </c>
      <c r="G2432" s="10" t="s">
        <v>21924</v>
      </c>
      <c r="H2432" s="10" t="s">
        <v>21925</v>
      </c>
      <c r="I2432" s="10"/>
      <c r="J2432" s="10"/>
      <c r="K2432" s="11">
        <v>1</v>
      </c>
      <c r="L2432" s="11">
        <v>528</v>
      </c>
      <c r="M2432" s="11">
        <v>528</v>
      </c>
      <c r="N2432" s="11">
        <v>528</v>
      </c>
      <c r="O2432" s="11">
        <v>528</v>
      </c>
      <c r="P2432" s="11">
        <v>0</v>
      </c>
      <c r="Q2432" s="10"/>
      <c r="R2432" s="10"/>
      <c r="S2432" s="29">
        <v>41178</v>
      </c>
      <c r="T2432" s="29">
        <v>41178</v>
      </c>
      <c r="U2432" s="10" t="s">
        <v>0</v>
      </c>
      <c r="V2432" s="11">
        <v>75</v>
      </c>
      <c r="W2432" s="10" t="s">
        <v>18537</v>
      </c>
      <c r="X2432" s="10" t="s">
        <v>18537</v>
      </c>
      <c r="Y2432" s="10" t="s">
        <v>0</v>
      </c>
    </row>
    <row r="2433" spans="1:25" x14ac:dyDescent="0.2">
      <c r="A2433" s="18">
        <v>2883800</v>
      </c>
      <c r="B2433" s="10" t="s">
        <v>2819</v>
      </c>
      <c r="C2433">
        <v>1</v>
      </c>
      <c r="D2433" s="10">
        <v>19012</v>
      </c>
      <c r="E2433" t="s">
        <v>2819</v>
      </c>
      <c r="F2433" s="18">
        <v>65935315</v>
      </c>
      <c r="G2433" s="10" t="s">
        <v>21926</v>
      </c>
      <c r="H2433" s="10" t="s">
        <v>21927</v>
      </c>
      <c r="I2433" s="10"/>
      <c r="J2433" s="10"/>
      <c r="K2433" s="11">
        <v>1</v>
      </c>
      <c r="L2433" s="11">
        <v>21</v>
      </c>
      <c r="M2433" s="11">
        <v>21</v>
      </c>
      <c r="N2433" s="11">
        <v>21</v>
      </c>
      <c r="O2433" s="11">
        <v>21</v>
      </c>
      <c r="P2433" s="11">
        <v>0</v>
      </c>
      <c r="Q2433" s="10"/>
      <c r="R2433" s="10"/>
      <c r="S2433" s="29">
        <v>41171</v>
      </c>
      <c r="T2433" s="29">
        <v>41171</v>
      </c>
      <c r="U2433" s="10" t="s">
        <v>0</v>
      </c>
      <c r="V2433" s="11">
        <v>75</v>
      </c>
      <c r="W2433" s="10" t="s">
        <v>18537</v>
      </c>
      <c r="X2433" s="10" t="s">
        <v>18537</v>
      </c>
      <c r="Y2433" s="10" t="s">
        <v>0</v>
      </c>
    </row>
    <row r="2434" spans="1:25" x14ac:dyDescent="0.2">
      <c r="A2434" s="18">
        <v>2654200</v>
      </c>
      <c r="B2434" s="10" t="s">
        <v>4266</v>
      </c>
      <c r="C2434">
        <v>4</v>
      </c>
      <c r="D2434" s="10">
        <v>16757</v>
      </c>
      <c r="E2434" t="s">
        <v>4266</v>
      </c>
      <c r="F2434" s="18">
        <v>65956741</v>
      </c>
      <c r="G2434" s="10" t="s">
        <v>21928</v>
      </c>
      <c r="H2434" s="10" t="s">
        <v>6989</v>
      </c>
      <c r="I2434" s="10" t="s">
        <v>1981</v>
      </c>
      <c r="J2434" s="10" t="s">
        <v>21929</v>
      </c>
      <c r="K2434" s="11">
        <v>1</v>
      </c>
      <c r="L2434" s="11">
        <v>43</v>
      </c>
      <c r="M2434" s="11">
        <v>43</v>
      </c>
      <c r="N2434" s="11">
        <v>43</v>
      </c>
      <c r="O2434" s="11">
        <v>43</v>
      </c>
      <c r="P2434" s="11">
        <v>0</v>
      </c>
      <c r="Q2434" s="10"/>
      <c r="R2434" s="10"/>
      <c r="S2434" s="29">
        <v>41131</v>
      </c>
      <c r="T2434" s="29">
        <v>41131</v>
      </c>
      <c r="U2434" s="10" t="s">
        <v>2714</v>
      </c>
      <c r="V2434" s="11">
        <v>75</v>
      </c>
      <c r="W2434" s="10" t="s">
        <v>18637</v>
      </c>
      <c r="X2434" s="10" t="s">
        <v>18537</v>
      </c>
      <c r="Y2434" s="10" t="s">
        <v>0</v>
      </c>
    </row>
    <row r="2435" spans="1:25" x14ac:dyDescent="0.2">
      <c r="A2435" s="18">
        <v>2240200</v>
      </c>
      <c r="B2435" s="10" t="s">
        <v>5742</v>
      </c>
      <c r="C2435">
        <v>2</v>
      </c>
      <c r="D2435" s="10">
        <v>1484963</v>
      </c>
      <c r="E2435" t="s">
        <v>21930</v>
      </c>
      <c r="F2435" s="18">
        <v>66126756</v>
      </c>
      <c r="G2435" s="10" t="s">
        <v>14947</v>
      </c>
      <c r="H2435" s="10" t="s">
        <v>6990</v>
      </c>
      <c r="I2435" s="10" t="s">
        <v>1591</v>
      </c>
      <c r="J2435" s="10" t="s">
        <v>5742</v>
      </c>
      <c r="K2435" s="11">
        <v>1</v>
      </c>
      <c r="L2435" s="11">
        <v>44</v>
      </c>
      <c r="M2435" s="11">
        <v>44</v>
      </c>
      <c r="N2435" s="11">
        <v>44</v>
      </c>
      <c r="O2435" s="11">
        <v>44</v>
      </c>
      <c r="P2435" s="11">
        <v>0</v>
      </c>
      <c r="Q2435" s="10"/>
      <c r="R2435" s="10"/>
      <c r="S2435" s="29">
        <v>41125</v>
      </c>
      <c r="T2435" s="29">
        <v>41125</v>
      </c>
      <c r="U2435" s="10" t="s">
        <v>2714</v>
      </c>
      <c r="V2435" s="11">
        <v>75</v>
      </c>
      <c r="W2435" s="10" t="s">
        <v>18637</v>
      </c>
      <c r="X2435" s="10" t="s">
        <v>18537</v>
      </c>
      <c r="Y2435" s="10" t="s">
        <v>0</v>
      </c>
    </row>
    <row r="2436" spans="1:25" x14ac:dyDescent="0.2">
      <c r="A2436" s="18">
        <v>2217100</v>
      </c>
      <c r="B2436" s="10" t="s">
        <v>4078</v>
      </c>
      <c r="C2436">
        <v>1</v>
      </c>
      <c r="D2436" s="10">
        <v>14634</v>
      </c>
      <c r="E2436" t="s">
        <v>4078</v>
      </c>
      <c r="F2436" s="18">
        <v>66127025</v>
      </c>
      <c r="G2436" s="10" t="s">
        <v>14741</v>
      </c>
      <c r="H2436" s="10" t="s">
        <v>6991</v>
      </c>
      <c r="I2436" s="10" t="s">
        <v>1543</v>
      </c>
      <c r="J2436" s="10" t="s">
        <v>19579</v>
      </c>
      <c r="K2436" s="11">
        <v>1</v>
      </c>
      <c r="L2436" s="11">
        <v>67</v>
      </c>
      <c r="M2436" s="11">
        <v>67</v>
      </c>
      <c r="N2436" s="11">
        <v>67</v>
      </c>
      <c r="O2436" s="11">
        <v>67</v>
      </c>
      <c r="P2436" s="11">
        <v>0</v>
      </c>
      <c r="Q2436" s="10"/>
      <c r="R2436" s="10"/>
      <c r="S2436" s="29">
        <v>41136</v>
      </c>
      <c r="T2436" s="29">
        <v>41136</v>
      </c>
      <c r="U2436" s="10" t="s">
        <v>2714</v>
      </c>
      <c r="V2436" s="11">
        <v>75</v>
      </c>
      <c r="W2436" s="10" t="s">
        <v>18637</v>
      </c>
      <c r="X2436" s="10" t="s">
        <v>18537</v>
      </c>
      <c r="Y2436" s="10" t="s">
        <v>0</v>
      </c>
    </row>
    <row r="2437" spans="1:25" x14ac:dyDescent="0.2">
      <c r="A2437" s="18">
        <v>2218000</v>
      </c>
      <c r="B2437" s="10" t="s">
        <v>4083</v>
      </c>
      <c r="C2437">
        <v>3</v>
      </c>
      <c r="D2437" s="10">
        <v>14638</v>
      </c>
      <c r="E2437" t="s">
        <v>4083</v>
      </c>
      <c r="F2437" s="18">
        <v>66127493</v>
      </c>
      <c r="G2437" s="10" t="s">
        <v>14739</v>
      </c>
      <c r="H2437" s="10" t="s">
        <v>6992</v>
      </c>
      <c r="I2437" s="10" t="s">
        <v>1449</v>
      </c>
      <c r="J2437" s="10" t="s">
        <v>4083</v>
      </c>
      <c r="K2437" s="11">
        <v>1</v>
      </c>
      <c r="L2437" s="11">
        <v>32</v>
      </c>
      <c r="M2437" s="11">
        <v>32</v>
      </c>
      <c r="N2437" s="11">
        <v>32</v>
      </c>
      <c r="O2437" s="11">
        <v>32</v>
      </c>
      <c r="P2437" s="11">
        <v>0</v>
      </c>
      <c r="Q2437" s="10"/>
      <c r="R2437" s="10"/>
      <c r="S2437" s="29">
        <v>41136</v>
      </c>
      <c r="T2437" s="29">
        <v>41136</v>
      </c>
      <c r="U2437" s="10" t="s">
        <v>2714</v>
      </c>
      <c r="V2437" s="11">
        <v>75</v>
      </c>
      <c r="W2437" s="10" t="s">
        <v>18637</v>
      </c>
      <c r="X2437" s="10" t="s">
        <v>18537</v>
      </c>
      <c r="Y2437" s="10" t="s">
        <v>0</v>
      </c>
    </row>
    <row r="2438" spans="1:25" x14ac:dyDescent="0.2">
      <c r="A2438" s="18">
        <v>22900</v>
      </c>
      <c r="B2438" s="10" t="s">
        <v>6688</v>
      </c>
      <c r="C2438">
        <v>1</v>
      </c>
      <c r="D2438" s="10">
        <v>10057</v>
      </c>
      <c r="E2438" t="s">
        <v>6688</v>
      </c>
      <c r="F2438" s="18">
        <v>66208711</v>
      </c>
      <c r="G2438" s="10" t="s">
        <v>21931</v>
      </c>
      <c r="H2438" s="10" t="s">
        <v>21932</v>
      </c>
      <c r="I2438" s="10" t="s">
        <v>27</v>
      </c>
      <c r="J2438" s="10" t="s">
        <v>19843</v>
      </c>
      <c r="K2438" s="11">
        <v>1</v>
      </c>
      <c r="L2438" s="11">
        <v>468</v>
      </c>
      <c r="M2438" s="11">
        <v>468</v>
      </c>
      <c r="N2438" s="11">
        <v>468</v>
      </c>
      <c r="O2438" s="11">
        <v>468</v>
      </c>
      <c r="P2438" s="11">
        <v>0</v>
      </c>
      <c r="Q2438" s="10"/>
      <c r="R2438" s="10"/>
      <c r="S2438" s="29">
        <v>41144</v>
      </c>
      <c r="T2438" s="29">
        <v>41144</v>
      </c>
      <c r="U2438" s="10" t="s">
        <v>0</v>
      </c>
      <c r="V2438" s="11">
        <v>75</v>
      </c>
      <c r="W2438" s="10" t="s">
        <v>18537</v>
      </c>
      <c r="X2438" s="10" t="s">
        <v>18537</v>
      </c>
      <c r="Y2438" s="10" t="s">
        <v>0</v>
      </c>
    </row>
    <row r="2439" spans="1:25" x14ac:dyDescent="0.2">
      <c r="A2439" s="18">
        <v>823300</v>
      </c>
      <c r="B2439" s="10" t="s">
        <v>3215</v>
      </c>
      <c r="C2439">
        <v>1</v>
      </c>
      <c r="D2439" s="10">
        <v>11747</v>
      </c>
      <c r="E2439" t="s">
        <v>3215</v>
      </c>
      <c r="F2439" s="18">
        <v>66214935</v>
      </c>
      <c r="G2439" s="10" t="s">
        <v>14527</v>
      </c>
      <c r="H2439" s="10" t="s">
        <v>6993</v>
      </c>
      <c r="I2439" s="10" t="s">
        <v>420</v>
      </c>
      <c r="J2439" s="10" t="s">
        <v>3215</v>
      </c>
      <c r="K2439" s="11">
        <v>1</v>
      </c>
      <c r="L2439" s="11">
        <v>200</v>
      </c>
      <c r="M2439" s="11">
        <v>200</v>
      </c>
      <c r="N2439" s="11">
        <v>200</v>
      </c>
      <c r="O2439" s="11">
        <v>200</v>
      </c>
      <c r="P2439" s="11">
        <v>0</v>
      </c>
      <c r="Q2439" s="10"/>
      <c r="R2439" s="10"/>
      <c r="S2439" s="29">
        <v>41145</v>
      </c>
      <c r="T2439" s="29">
        <v>41145</v>
      </c>
      <c r="U2439" s="10" t="s">
        <v>0</v>
      </c>
      <c r="V2439" s="11">
        <v>75</v>
      </c>
      <c r="W2439" s="10" t="s">
        <v>18537</v>
      </c>
      <c r="X2439" s="10" t="s">
        <v>18537</v>
      </c>
      <c r="Y2439" s="10" t="s">
        <v>0</v>
      </c>
    </row>
    <row r="2440" spans="1:25" x14ac:dyDescent="0.2">
      <c r="A2440" s="18">
        <v>1751000</v>
      </c>
      <c r="B2440" s="10" t="s">
        <v>2776</v>
      </c>
      <c r="C2440">
        <v>2</v>
      </c>
      <c r="D2440" s="10">
        <v>14272</v>
      </c>
      <c r="E2440" t="s">
        <v>2776</v>
      </c>
      <c r="F2440" s="18">
        <v>66369520</v>
      </c>
      <c r="G2440" s="10" t="s">
        <v>14767</v>
      </c>
      <c r="H2440" s="10" t="s">
        <v>6994</v>
      </c>
      <c r="I2440" s="10" t="s">
        <v>1352</v>
      </c>
      <c r="J2440" s="10" t="s">
        <v>20125</v>
      </c>
      <c r="K2440" s="11">
        <v>2</v>
      </c>
      <c r="L2440" s="11">
        <v>197</v>
      </c>
      <c r="M2440" s="11">
        <v>197</v>
      </c>
      <c r="N2440" s="11">
        <v>189</v>
      </c>
      <c r="O2440" s="11">
        <v>205</v>
      </c>
      <c r="P2440" s="11">
        <v>11.3137084989848</v>
      </c>
      <c r="Q2440" s="11">
        <v>173.69741573402999</v>
      </c>
      <c r="R2440" s="11">
        <v>223.06031345525301</v>
      </c>
      <c r="S2440" s="29">
        <v>41144</v>
      </c>
      <c r="T2440" s="29">
        <v>41458</v>
      </c>
      <c r="U2440" s="10" t="s">
        <v>0</v>
      </c>
      <c r="V2440" s="11">
        <v>75</v>
      </c>
      <c r="W2440" s="10" t="s">
        <v>18726</v>
      </c>
      <c r="X2440" s="10" t="s">
        <v>18640</v>
      </c>
      <c r="Y2440" s="10" t="s">
        <v>0</v>
      </c>
    </row>
    <row r="2441" spans="1:25" x14ac:dyDescent="0.2">
      <c r="A2441" s="18">
        <v>2145400</v>
      </c>
      <c r="B2441" s="10" t="s">
        <v>3016</v>
      </c>
      <c r="C2441">
        <v>1</v>
      </c>
      <c r="D2441" s="10">
        <v>16146</v>
      </c>
      <c r="E2441" t="s">
        <v>18926</v>
      </c>
      <c r="F2441" s="18">
        <v>66369535</v>
      </c>
      <c r="G2441" s="10" t="s">
        <v>14820</v>
      </c>
      <c r="H2441" s="10" t="s">
        <v>6995</v>
      </c>
      <c r="I2441" s="10" t="s">
        <v>1883</v>
      </c>
      <c r="J2441" s="10" t="s">
        <v>21933</v>
      </c>
      <c r="K2441" s="11">
        <v>1</v>
      </c>
      <c r="L2441" s="11">
        <v>149</v>
      </c>
      <c r="M2441" s="11">
        <v>149</v>
      </c>
      <c r="N2441" s="11">
        <v>149</v>
      </c>
      <c r="O2441" s="11">
        <v>149</v>
      </c>
      <c r="P2441" s="11">
        <v>0</v>
      </c>
      <c r="Q2441" s="10"/>
      <c r="R2441" s="10"/>
      <c r="S2441" s="29">
        <v>41143</v>
      </c>
      <c r="T2441" s="29">
        <v>41143</v>
      </c>
      <c r="U2441" s="10" t="s">
        <v>2714</v>
      </c>
      <c r="V2441" s="11">
        <v>75</v>
      </c>
      <c r="W2441" s="10" t="s">
        <v>18637</v>
      </c>
      <c r="X2441" s="10" t="s">
        <v>18537</v>
      </c>
      <c r="Y2441" s="10" t="s">
        <v>0</v>
      </c>
    </row>
    <row r="2442" spans="1:25" x14ac:dyDescent="0.2">
      <c r="A2442" s="18">
        <v>257400</v>
      </c>
      <c r="B2442" s="10" t="s">
        <v>4178</v>
      </c>
      <c r="C2442">
        <v>2</v>
      </c>
      <c r="D2442" s="10">
        <v>315887</v>
      </c>
      <c r="E2442" t="s">
        <v>4178</v>
      </c>
      <c r="F2442" s="18">
        <v>66588101</v>
      </c>
      <c r="G2442" s="10" t="s">
        <v>14685</v>
      </c>
      <c r="H2442" s="10" t="s">
        <v>7010</v>
      </c>
      <c r="I2442" s="10" t="s">
        <v>79</v>
      </c>
      <c r="J2442" s="10" t="s">
        <v>21934</v>
      </c>
      <c r="K2442" s="11">
        <v>1</v>
      </c>
      <c r="L2442" s="11">
        <v>37</v>
      </c>
      <c r="M2442" s="11">
        <v>37</v>
      </c>
      <c r="N2442" s="11">
        <v>37</v>
      </c>
      <c r="O2442" s="11">
        <v>37</v>
      </c>
      <c r="P2442" s="11">
        <v>0</v>
      </c>
      <c r="Q2442" s="10"/>
      <c r="R2442" s="10"/>
      <c r="S2442" s="29">
        <v>41136</v>
      </c>
      <c r="T2442" s="29">
        <v>41136</v>
      </c>
      <c r="U2442" s="10" t="s">
        <v>2714</v>
      </c>
      <c r="V2442" s="11">
        <v>75</v>
      </c>
      <c r="W2442" s="10" t="s">
        <v>18637</v>
      </c>
      <c r="X2442" s="10" t="s">
        <v>18537</v>
      </c>
      <c r="Y2442" s="10" t="s">
        <v>0</v>
      </c>
    </row>
    <row r="2443" spans="1:25" x14ac:dyDescent="0.2">
      <c r="A2443" s="18">
        <v>293900</v>
      </c>
      <c r="B2443" s="10" t="s">
        <v>5090</v>
      </c>
      <c r="C2443">
        <v>1</v>
      </c>
      <c r="D2443" s="10">
        <v>9714</v>
      </c>
      <c r="E2443" t="s">
        <v>5090</v>
      </c>
      <c r="F2443" s="18">
        <v>66588136</v>
      </c>
      <c r="G2443" s="10" t="s">
        <v>14780</v>
      </c>
      <c r="H2443" s="10" t="s">
        <v>7011</v>
      </c>
      <c r="I2443" s="10" t="s">
        <v>1441</v>
      </c>
      <c r="J2443" s="10" t="s">
        <v>20656</v>
      </c>
      <c r="K2443" s="11">
        <v>1</v>
      </c>
      <c r="L2443" s="11">
        <v>27</v>
      </c>
      <c r="M2443" s="11">
        <v>27</v>
      </c>
      <c r="N2443" s="11">
        <v>27</v>
      </c>
      <c r="O2443" s="11">
        <v>27</v>
      </c>
      <c r="P2443" s="11">
        <v>0</v>
      </c>
      <c r="Q2443" s="10"/>
      <c r="R2443" s="10"/>
      <c r="S2443" s="29">
        <v>41151</v>
      </c>
      <c r="T2443" s="29">
        <v>41151</v>
      </c>
      <c r="U2443" s="10" t="s">
        <v>0</v>
      </c>
      <c r="V2443" s="11">
        <v>75</v>
      </c>
      <c r="W2443" s="10" t="s">
        <v>18537</v>
      </c>
      <c r="X2443" s="10" t="s">
        <v>18537</v>
      </c>
      <c r="Y2443" s="10" t="s">
        <v>0</v>
      </c>
    </row>
    <row r="2444" spans="1:25" x14ac:dyDescent="0.2">
      <c r="A2444" s="18">
        <v>90700</v>
      </c>
      <c r="B2444" s="10" t="s">
        <v>5285</v>
      </c>
      <c r="C2444">
        <v>2</v>
      </c>
      <c r="D2444" s="10">
        <v>18061</v>
      </c>
      <c r="E2444" t="s">
        <v>5285</v>
      </c>
      <c r="F2444" s="18">
        <v>66588150</v>
      </c>
      <c r="G2444" s="10" t="s">
        <v>14778</v>
      </c>
      <c r="H2444" s="10" t="s">
        <v>7012</v>
      </c>
      <c r="I2444" s="10" t="s">
        <v>55</v>
      </c>
      <c r="J2444" s="10" t="s">
        <v>5285</v>
      </c>
      <c r="K2444" s="11">
        <v>1</v>
      </c>
      <c r="L2444" s="11">
        <v>64</v>
      </c>
      <c r="M2444" s="11">
        <v>64</v>
      </c>
      <c r="N2444" s="11">
        <v>64</v>
      </c>
      <c r="O2444" s="11">
        <v>64</v>
      </c>
      <c r="P2444" s="11">
        <v>0</v>
      </c>
      <c r="Q2444" s="10"/>
      <c r="R2444" s="10"/>
      <c r="S2444" s="29">
        <v>41151</v>
      </c>
      <c r="T2444" s="29">
        <v>41151</v>
      </c>
      <c r="U2444" s="10" t="s">
        <v>2714</v>
      </c>
      <c r="V2444" s="11">
        <v>75</v>
      </c>
      <c r="W2444" s="10" t="s">
        <v>18637</v>
      </c>
      <c r="X2444" s="10" t="s">
        <v>18537</v>
      </c>
      <c r="Y2444" s="10" t="s">
        <v>0</v>
      </c>
    </row>
    <row r="2445" spans="1:25" x14ac:dyDescent="0.2">
      <c r="A2445" s="18">
        <v>62300</v>
      </c>
      <c r="B2445" s="10" t="s">
        <v>5276</v>
      </c>
      <c r="C2445">
        <v>1</v>
      </c>
      <c r="D2445" s="10">
        <v>1496062</v>
      </c>
      <c r="E2445" t="s">
        <v>5276</v>
      </c>
      <c r="F2445" s="18">
        <v>66615604</v>
      </c>
      <c r="G2445" s="10" t="s">
        <v>14566</v>
      </c>
      <c r="H2445" s="10" t="s">
        <v>7015</v>
      </c>
      <c r="I2445" s="10" t="s">
        <v>1695</v>
      </c>
      <c r="J2445" s="10" t="s">
        <v>19714</v>
      </c>
      <c r="K2445" s="11">
        <v>1</v>
      </c>
      <c r="L2445" s="11">
        <v>218</v>
      </c>
      <c r="M2445" s="11">
        <v>218</v>
      </c>
      <c r="N2445" s="11">
        <v>218</v>
      </c>
      <c r="O2445" s="11">
        <v>218</v>
      </c>
      <c r="P2445" s="11">
        <v>0</v>
      </c>
      <c r="Q2445" s="10"/>
      <c r="R2445" s="10"/>
      <c r="S2445" s="29">
        <v>41514</v>
      </c>
      <c r="T2445" s="29">
        <v>41514</v>
      </c>
      <c r="U2445" s="10" t="s">
        <v>0</v>
      </c>
      <c r="V2445" s="11">
        <v>75</v>
      </c>
      <c r="W2445" s="10" t="s">
        <v>18537</v>
      </c>
      <c r="X2445" s="10" t="s">
        <v>18537</v>
      </c>
      <c r="Y2445" s="10" t="s">
        <v>0</v>
      </c>
    </row>
    <row r="2446" spans="1:25" x14ac:dyDescent="0.2">
      <c r="A2446" s="18">
        <v>497900</v>
      </c>
      <c r="B2446" s="10" t="s">
        <v>2739</v>
      </c>
      <c r="C2446">
        <v>1</v>
      </c>
      <c r="D2446" s="10">
        <v>3992904</v>
      </c>
      <c r="E2446" t="s">
        <v>2739</v>
      </c>
      <c r="F2446" s="18">
        <v>66774185</v>
      </c>
      <c r="G2446" s="10" t="s">
        <v>21935</v>
      </c>
      <c r="H2446" s="10" t="s">
        <v>21936</v>
      </c>
      <c r="I2446" s="10" t="s">
        <v>21635</v>
      </c>
      <c r="J2446" s="10" t="s">
        <v>21636</v>
      </c>
      <c r="K2446" s="11">
        <v>2</v>
      </c>
      <c r="L2446" s="11">
        <v>53.1</v>
      </c>
      <c r="M2446" s="11">
        <v>53.1</v>
      </c>
      <c r="N2446" s="11">
        <v>40.299999999999997</v>
      </c>
      <c r="O2446" s="11">
        <v>65.900000000000006</v>
      </c>
      <c r="P2446" s="11">
        <v>18.101933598375599</v>
      </c>
      <c r="Q2446" s="11">
        <v>24.1765898758911</v>
      </c>
      <c r="R2446" s="11">
        <v>109.84882539817301</v>
      </c>
      <c r="S2446" s="29">
        <v>41911</v>
      </c>
      <c r="T2446" s="29">
        <v>41940</v>
      </c>
      <c r="U2446" s="10" t="s">
        <v>0</v>
      </c>
      <c r="V2446" s="11">
        <v>75</v>
      </c>
      <c r="W2446" s="10" t="s">
        <v>18546</v>
      </c>
      <c r="X2446" s="10" t="s">
        <v>18547</v>
      </c>
      <c r="Y2446" s="10" t="s">
        <v>0</v>
      </c>
    </row>
    <row r="2447" spans="1:25" x14ac:dyDescent="0.2">
      <c r="A2447" s="18">
        <v>1469800</v>
      </c>
      <c r="B2447" s="10" t="s">
        <v>2739</v>
      </c>
      <c r="C2447">
        <v>1</v>
      </c>
      <c r="D2447" s="10">
        <v>3992442</v>
      </c>
      <c r="E2447" t="s">
        <v>2739</v>
      </c>
      <c r="F2447" s="18">
        <v>66790267</v>
      </c>
      <c r="G2447" s="10" t="s">
        <v>14840</v>
      </c>
      <c r="H2447" s="10" t="s">
        <v>7016</v>
      </c>
      <c r="I2447" s="10" t="s">
        <v>2444</v>
      </c>
      <c r="J2447" s="10" t="s">
        <v>19224</v>
      </c>
      <c r="K2447" s="11">
        <v>1</v>
      </c>
      <c r="L2447" s="11">
        <v>25</v>
      </c>
      <c r="M2447" s="11">
        <v>25</v>
      </c>
      <c r="N2447" s="11">
        <v>25</v>
      </c>
      <c r="O2447" s="11">
        <v>25</v>
      </c>
      <c r="P2447" s="11">
        <v>0</v>
      </c>
      <c r="Q2447" s="10"/>
      <c r="R2447" s="10"/>
      <c r="S2447" s="29">
        <v>41165</v>
      </c>
      <c r="T2447" s="29">
        <v>41165</v>
      </c>
      <c r="U2447" s="10" t="s">
        <v>0</v>
      </c>
      <c r="V2447" s="11">
        <v>75</v>
      </c>
      <c r="W2447" s="10" t="s">
        <v>18537</v>
      </c>
      <c r="X2447" s="10" t="s">
        <v>18537</v>
      </c>
      <c r="Y2447" s="10" t="s">
        <v>0</v>
      </c>
    </row>
    <row r="2448" spans="1:25" x14ac:dyDescent="0.2">
      <c r="A2448" s="18">
        <v>1455600</v>
      </c>
      <c r="B2448" s="10" t="s">
        <v>3895</v>
      </c>
      <c r="C2448">
        <v>3</v>
      </c>
      <c r="D2448" s="10">
        <v>12461</v>
      </c>
      <c r="E2448" t="s">
        <v>3895</v>
      </c>
      <c r="F2448" s="18">
        <v>66790371</v>
      </c>
      <c r="G2448" s="10" t="s">
        <v>14851</v>
      </c>
      <c r="H2448" s="10" t="s">
        <v>7017</v>
      </c>
      <c r="I2448" s="10" t="s">
        <v>664</v>
      </c>
      <c r="J2448" s="10" t="s">
        <v>3895</v>
      </c>
      <c r="K2448" s="11">
        <v>1</v>
      </c>
      <c r="L2448" s="11">
        <v>167</v>
      </c>
      <c r="M2448" s="11">
        <v>167</v>
      </c>
      <c r="N2448" s="11">
        <v>167</v>
      </c>
      <c r="O2448" s="11">
        <v>167</v>
      </c>
      <c r="P2448" s="11">
        <v>0</v>
      </c>
      <c r="Q2448" s="10"/>
      <c r="R2448" s="10"/>
      <c r="S2448" s="29">
        <v>41150</v>
      </c>
      <c r="T2448" s="29">
        <v>41150</v>
      </c>
      <c r="U2448" s="10" t="s">
        <v>2714</v>
      </c>
      <c r="V2448" s="11">
        <v>75</v>
      </c>
      <c r="W2448" s="10" t="s">
        <v>18637</v>
      </c>
      <c r="X2448" s="10" t="s">
        <v>18537</v>
      </c>
      <c r="Y2448" s="10" t="s">
        <v>0</v>
      </c>
    </row>
    <row r="2449" spans="1:25" x14ac:dyDescent="0.2">
      <c r="A2449" s="18">
        <v>266700</v>
      </c>
      <c r="B2449" s="10" t="s">
        <v>7018</v>
      </c>
      <c r="C2449">
        <v>1</v>
      </c>
      <c r="D2449" s="10">
        <v>10307</v>
      </c>
      <c r="E2449" t="s">
        <v>7018</v>
      </c>
      <c r="F2449" s="18">
        <v>66790658</v>
      </c>
      <c r="G2449" s="10" t="s">
        <v>21939</v>
      </c>
      <c r="H2449" s="10" t="s">
        <v>7019</v>
      </c>
      <c r="I2449" s="10" t="s">
        <v>79</v>
      </c>
      <c r="J2449" s="10" t="s">
        <v>21934</v>
      </c>
      <c r="K2449" s="11">
        <v>1</v>
      </c>
      <c r="L2449" s="11">
        <v>23</v>
      </c>
      <c r="M2449" s="11">
        <v>23</v>
      </c>
      <c r="N2449" s="11">
        <v>23</v>
      </c>
      <c r="O2449" s="11">
        <v>23</v>
      </c>
      <c r="P2449" s="11">
        <v>0</v>
      </c>
      <c r="Q2449" s="10"/>
      <c r="R2449" s="10"/>
      <c r="S2449" s="29">
        <v>41150</v>
      </c>
      <c r="T2449" s="29">
        <v>41150</v>
      </c>
      <c r="U2449" s="10" t="s">
        <v>2714</v>
      </c>
      <c r="V2449" s="11">
        <v>75</v>
      </c>
      <c r="W2449" s="10" t="s">
        <v>18637</v>
      </c>
      <c r="X2449" s="10" t="s">
        <v>18537</v>
      </c>
      <c r="Y2449" s="10" t="s">
        <v>0</v>
      </c>
    </row>
    <row r="2450" spans="1:25" x14ac:dyDescent="0.2">
      <c r="A2450" s="18">
        <v>1382700</v>
      </c>
      <c r="B2450" s="10" t="s">
        <v>3573</v>
      </c>
      <c r="C2450">
        <v>3</v>
      </c>
      <c r="D2450" s="10">
        <v>1489308</v>
      </c>
      <c r="E2450" t="s">
        <v>21940</v>
      </c>
      <c r="F2450" s="18">
        <v>66790709</v>
      </c>
      <c r="G2450" s="10" t="s">
        <v>15764</v>
      </c>
      <c r="H2450" s="10" t="s">
        <v>3574</v>
      </c>
      <c r="I2450" s="10" t="s">
        <v>590</v>
      </c>
      <c r="J2450" s="10" t="s">
        <v>4363</v>
      </c>
      <c r="K2450" s="11">
        <v>2</v>
      </c>
      <c r="L2450" s="11">
        <v>65.3</v>
      </c>
      <c r="M2450" s="11">
        <v>65.3</v>
      </c>
      <c r="N2450" s="11">
        <v>53.6</v>
      </c>
      <c r="O2450" s="11">
        <v>77</v>
      </c>
      <c r="P2450" s="11">
        <v>16.546298679765201</v>
      </c>
      <c r="Q2450" s="11">
        <v>36.787742906565299</v>
      </c>
      <c r="R2450" s="11">
        <v>112.18954124155999</v>
      </c>
      <c r="S2450" s="29">
        <v>41150</v>
      </c>
      <c r="T2450" s="29">
        <v>41464</v>
      </c>
      <c r="U2450" s="10" t="s">
        <v>2714</v>
      </c>
      <c r="V2450" s="11">
        <v>75</v>
      </c>
      <c r="W2450" s="10" t="s">
        <v>18868</v>
      </c>
      <c r="X2450" s="10" t="s">
        <v>18547</v>
      </c>
      <c r="Y2450" s="10" t="s">
        <v>0</v>
      </c>
    </row>
    <row r="2451" spans="1:25" x14ac:dyDescent="0.2">
      <c r="A2451" s="18">
        <v>5006441</v>
      </c>
      <c r="B2451" s="10" t="s">
        <v>2739</v>
      </c>
      <c r="C2451">
        <v>2</v>
      </c>
      <c r="D2451" s="10">
        <v>5477038</v>
      </c>
      <c r="E2451" t="s">
        <v>21941</v>
      </c>
      <c r="F2451" s="18">
        <v>67005517</v>
      </c>
      <c r="G2451" s="10" t="s">
        <v>21942</v>
      </c>
      <c r="H2451" s="10" t="s">
        <v>21943</v>
      </c>
      <c r="I2451" s="10" t="s">
        <v>1961</v>
      </c>
      <c r="J2451" s="10" t="s">
        <v>21944</v>
      </c>
      <c r="K2451" s="11">
        <v>5</v>
      </c>
      <c r="L2451" s="11">
        <v>160.19999999999999</v>
      </c>
      <c r="M2451" s="11">
        <v>122</v>
      </c>
      <c r="N2451" s="11">
        <v>104</v>
      </c>
      <c r="O2451" s="11">
        <v>321</v>
      </c>
      <c r="P2451" s="11">
        <v>90.521820573826304</v>
      </c>
      <c r="Q2451" s="11">
        <v>106.890673104586</v>
      </c>
      <c r="R2451" s="11">
        <v>198.39644541956</v>
      </c>
      <c r="S2451" s="29">
        <v>41788</v>
      </c>
      <c r="T2451" s="29">
        <v>41897</v>
      </c>
      <c r="U2451" s="10" t="s">
        <v>0</v>
      </c>
      <c r="V2451" s="11">
        <v>75</v>
      </c>
      <c r="W2451" s="10" t="s">
        <v>18726</v>
      </c>
      <c r="X2451" s="10" t="s">
        <v>18547</v>
      </c>
      <c r="Y2451" s="10" t="s">
        <v>0</v>
      </c>
    </row>
    <row r="2452" spans="1:25" x14ac:dyDescent="0.2">
      <c r="A2452" s="18">
        <v>2748600</v>
      </c>
      <c r="B2452" s="10" t="s">
        <v>21947</v>
      </c>
      <c r="C2452">
        <v>2</v>
      </c>
      <c r="D2452" s="10">
        <v>1496290</v>
      </c>
      <c r="E2452" t="s">
        <v>21947</v>
      </c>
      <c r="F2452" s="18">
        <v>67045295</v>
      </c>
      <c r="G2452" s="10" t="s">
        <v>21950</v>
      </c>
      <c r="H2452" s="10" t="s">
        <v>21951</v>
      </c>
      <c r="I2452" s="10" t="s">
        <v>1701</v>
      </c>
      <c r="J2452" s="10" t="s">
        <v>18888</v>
      </c>
      <c r="K2452" s="11">
        <v>3</v>
      </c>
      <c r="L2452" s="30">
        <v>25.3333333333333</v>
      </c>
      <c r="M2452" s="30">
        <v>20</v>
      </c>
      <c r="N2452" s="30">
        <v>15</v>
      </c>
      <c r="O2452" s="30">
        <v>41</v>
      </c>
      <c r="P2452" s="30">
        <v>1.37961347243833</v>
      </c>
      <c r="Q2452" s="30">
        <v>13.134203025542501</v>
      </c>
      <c r="R2452" s="30">
        <v>40.569502534779403</v>
      </c>
      <c r="S2452" s="29">
        <v>39225</v>
      </c>
      <c r="T2452" s="29">
        <v>39640</v>
      </c>
      <c r="U2452" s="10" t="s">
        <v>0</v>
      </c>
      <c r="V2452" s="11">
        <v>75</v>
      </c>
      <c r="W2452" s="35" t="s">
        <v>18550</v>
      </c>
      <c r="X2452" s="35" t="s">
        <v>18547</v>
      </c>
      <c r="Y2452" s="31" t="s">
        <v>0</v>
      </c>
    </row>
    <row r="2453" spans="1:25" x14ac:dyDescent="0.2">
      <c r="A2453" s="18">
        <v>2748700</v>
      </c>
      <c r="B2453" s="10" t="s">
        <v>21965</v>
      </c>
      <c r="C2453">
        <v>1</v>
      </c>
      <c r="D2453" s="10">
        <v>311354</v>
      </c>
      <c r="E2453" t="s">
        <v>21965</v>
      </c>
      <c r="F2453" s="18">
        <v>67045444</v>
      </c>
      <c r="G2453" s="10" t="s">
        <v>21966</v>
      </c>
      <c r="H2453" s="10" t="s">
        <v>21967</v>
      </c>
      <c r="I2453" s="10" t="s">
        <v>1701</v>
      </c>
      <c r="J2453" s="10" t="s">
        <v>18888</v>
      </c>
      <c r="K2453" s="11">
        <v>2</v>
      </c>
      <c r="L2453" s="30">
        <v>18.5</v>
      </c>
      <c r="M2453" s="30">
        <v>18.5</v>
      </c>
      <c r="N2453" s="30">
        <v>14</v>
      </c>
      <c r="O2453" s="30">
        <v>23</v>
      </c>
      <c r="P2453" s="30"/>
      <c r="Q2453" s="30">
        <v>8.3583363386163896</v>
      </c>
      <c r="R2453" s="30">
        <v>38.524412868183603</v>
      </c>
      <c r="S2453" s="29">
        <v>39225</v>
      </c>
      <c r="T2453" s="29">
        <v>39640</v>
      </c>
      <c r="U2453" s="10" t="s">
        <v>0</v>
      </c>
      <c r="V2453" s="11">
        <v>75</v>
      </c>
      <c r="W2453" s="35" t="s">
        <v>18550</v>
      </c>
      <c r="X2453" s="35" t="s">
        <v>18547</v>
      </c>
      <c r="Y2453" s="31" t="s">
        <v>0</v>
      </c>
    </row>
    <row r="2454" spans="1:25" x14ac:dyDescent="0.2">
      <c r="A2454" s="18">
        <v>2749100</v>
      </c>
      <c r="B2454" s="10" t="s">
        <v>18885</v>
      </c>
      <c r="C2454">
        <v>1</v>
      </c>
      <c r="D2454" s="10">
        <v>17123</v>
      </c>
      <c r="E2454" t="s">
        <v>18885</v>
      </c>
      <c r="F2454" s="18">
        <v>67045478</v>
      </c>
      <c r="G2454" s="10" t="s">
        <v>21971</v>
      </c>
      <c r="H2454" s="10" t="s">
        <v>21972</v>
      </c>
      <c r="I2454" s="10" t="s">
        <v>1701</v>
      </c>
      <c r="J2454" s="10" t="s">
        <v>18888</v>
      </c>
      <c r="K2454" s="11">
        <v>6</v>
      </c>
      <c r="L2454" s="32">
        <v>25.3</v>
      </c>
      <c r="M2454" s="32">
        <v>27.5</v>
      </c>
      <c r="N2454" s="32">
        <v>15</v>
      </c>
      <c r="O2454" s="32">
        <v>38</v>
      </c>
      <c r="P2454" s="32">
        <v>1.37</v>
      </c>
      <c r="Q2454" s="32">
        <v>20.89</v>
      </c>
      <c r="R2454" s="32">
        <v>30.65</v>
      </c>
      <c r="S2454" s="29">
        <v>39225</v>
      </c>
      <c r="T2454" s="29">
        <v>39356</v>
      </c>
      <c r="U2454" s="10" t="s">
        <v>0</v>
      </c>
      <c r="V2454" s="11">
        <v>75</v>
      </c>
      <c r="W2454" s="33" t="s">
        <v>18541</v>
      </c>
      <c r="X2454" s="33" t="s">
        <v>0</v>
      </c>
      <c r="Y2454" s="34" t="s">
        <v>0</v>
      </c>
    </row>
    <row r="2455" spans="1:25" x14ac:dyDescent="0.2">
      <c r="A2455" s="18">
        <v>2601400</v>
      </c>
      <c r="B2455" s="10" t="s">
        <v>3610</v>
      </c>
      <c r="C2455">
        <v>5</v>
      </c>
      <c r="D2455" s="10">
        <v>1518220</v>
      </c>
      <c r="E2455" t="s">
        <v>18654</v>
      </c>
      <c r="F2455" s="18">
        <v>67045604</v>
      </c>
      <c r="G2455" s="10" t="s">
        <v>21975</v>
      </c>
      <c r="H2455" s="10" t="s">
        <v>21976</v>
      </c>
      <c r="I2455" s="10" t="s">
        <v>1997</v>
      </c>
      <c r="J2455" s="10" t="s">
        <v>20978</v>
      </c>
      <c r="K2455" s="11">
        <v>7</v>
      </c>
      <c r="L2455" s="30">
        <v>177.28571428571399</v>
      </c>
      <c r="M2455" s="30">
        <v>145</v>
      </c>
      <c r="N2455" s="30">
        <v>39</v>
      </c>
      <c r="O2455" s="30">
        <v>353</v>
      </c>
      <c r="P2455" s="30"/>
      <c r="Q2455" s="30">
        <v>103.854453701542</v>
      </c>
      <c r="R2455" s="30">
        <v>218.36357440371299</v>
      </c>
      <c r="S2455" s="29">
        <v>39617</v>
      </c>
      <c r="T2455" s="29">
        <v>40083</v>
      </c>
      <c r="U2455" s="10" t="s">
        <v>0</v>
      </c>
      <c r="V2455" s="11">
        <v>100</v>
      </c>
      <c r="W2455" s="31" t="s">
        <v>18726</v>
      </c>
      <c r="X2455" s="35" t="s">
        <v>18640</v>
      </c>
      <c r="Y2455" s="31" t="s">
        <v>0</v>
      </c>
    </row>
    <row r="2456" spans="1:25" x14ac:dyDescent="0.2">
      <c r="A2456" s="18">
        <v>2740700</v>
      </c>
      <c r="B2456" s="10" t="s">
        <v>2923</v>
      </c>
      <c r="C2456">
        <v>1</v>
      </c>
      <c r="D2456" s="10">
        <v>17087</v>
      </c>
      <c r="E2456" t="s">
        <v>2923</v>
      </c>
      <c r="F2456" s="18">
        <v>67045636</v>
      </c>
      <c r="G2456" s="10" t="s">
        <v>21977</v>
      </c>
      <c r="H2456" s="10" t="s">
        <v>21978</v>
      </c>
      <c r="I2456" s="10" t="s">
        <v>1998</v>
      </c>
      <c r="J2456" s="10" t="s">
        <v>2923</v>
      </c>
      <c r="K2456" s="11">
        <v>2</v>
      </c>
      <c r="L2456" s="30">
        <v>20</v>
      </c>
      <c r="M2456" s="30">
        <v>20</v>
      </c>
      <c r="N2456" s="30">
        <v>19</v>
      </c>
      <c r="O2456" s="30">
        <v>21</v>
      </c>
      <c r="P2456" s="30">
        <v>1.4142135623731</v>
      </c>
      <c r="Q2456" s="30">
        <v>17.123508161998</v>
      </c>
      <c r="R2456" s="30">
        <v>23.301299957066998</v>
      </c>
      <c r="S2456" s="29">
        <v>39226</v>
      </c>
      <c r="T2456" s="29">
        <v>40001</v>
      </c>
      <c r="U2456" s="10" t="s">
        <v>0</v>
      </c>
      <c r="V2456" s="11">
        <v>75</v>
      </c>
      <c r="W2456" s="35" t="s">
        <v>18550</v>
      </c>
      <c r="X2456" s="35" t="s">
        <v>18547</v>
      </c>
      <c r="Y2456" s="31" t="s">
        <v>0</v>
      </c>
    </row>
    <row r="2457" spans="1:25" x14ac:dyDescent="0.2">
      <c r="A2457" s="18">
        <v>2745500</v>
      </c>
      <c r="B2457" s="10" t="s">
        <v>3489</v>
      </c>
      <c r="C2457">
        <v>1</v>
      </c>
      <c r="D2457" s="10">
        <v>311290</v>
      </c>
      <c r="E2457" t="s">
        <v>3489</v>
      </c>
      <c r="F2457" s="18">
        <v>67045656</v>
      </c>
      <c r="G2457" s="10" t="s">
        <v>21979</v>
      </c>
      <c r="H2457" s="10" t="s">
        <v>21980</v>
      </c>
      <c r="I2457" s="10" t="s">
        <v>21981</v>
      </c>
      <c r="J2457" s="10" t="s">
        <v>3489</v>
      </c>
      <c r="K2457" s="11">
        <v>1</v>
      </c>
      <c r="L2457" s="30">
        <v>29</v>
      </c>
      <c r="M2457" s="30">
        <v>29</v>
      </c>
      <c r="N2457" s="30">
        <v>29</v>
      </c>
      <c r="O2457" s="30">
        <v>29</v>
      </c>
      <c r="P2457" s="30">
        <v>0</v>
      </c>
      <c r="Q2457" s="31"/>
      <c r="R2457" s="31"/>
      <c r="S2457" s="29">
        <v>39226</v>
      </c>
      <c r="T2457" s="29">
        <v>39226</v>
      </c>
      <c r="U2457" s="10" t="s">
        <v>0</v>
      </c>
      <c r="V2457" s="11">
        <v>75</v>
      </c>
      <c r="W2457" s="31" t="s">
        <v>18537</v>
      </c>
      <c r="X2457" s="31" t="s">
        <v>18537</v>
      </c>
      <c r="Y2457" s="31" t="s">
        <v>0</v>
      </c>
    </row>
    <row r="2458" spans="1:25" x14ac:dyDescent="0.2">
      <c r="A2458" s="18">
        <v>2748100</v>
      </c>
      <c r="B2458" s="10" t="s">
        <v>2739</v>
      </c>
      <c r="C2458">
        <v>1</v>
      </c>
      <c r="D2458" s="10">
        <v>1497732</v>
      </c>
      <c r="E2458" t="s">
        <v>18897</v>
      </c>
      <c r="F2458" s="18">
        <v>67045667</v>
      </c>
      <c r="G2458" s="10" t="s">
        <v>21982</v>
      </c>
      <c r="H2458" s="10" t="s">
        <v>21983</v>
      </c>
      <c r="I2458" s="10" t="s">
        <v>1701</v>
      </c>
      <c r="J2458" s="10" t="s">
        <v>18888</v>
      </c>
      <c r="K2458" s="11">
        <v>1</v>
      </c>
      <c r="L2458" s="30">
        <v>3</v>
      </c>
      <c r="M2458" s="30">
        <v>3</v>
      </c>
      <c r="N2458" s="30">
        <v>3</v>
      </c>
      <c r="O2458" s="30">
        <v>3</v>
      </c>
      <c r="P2458" s="30">
        <v>0</v>
      </c>
      <c r="Q2458" s="31"/>
      <c r="R2458" s="31"/>
      <c r="S2458" s="29">
        <v>39356</v>
      </c>
      <c r="T2458" s="29">
        <v>39356</v>
      </c>
      <c r="U2458" s="10" t="s">
        <v>0</v>
      </c>
      <c r="V2458" s="11">
        <v>75</v>
      </c>
      <c r="W2458" s="31" t="s">
        <v>18537</v>
      </c>
      <c r="X2458" s="31" t="s">
        <v>18537</v>
      </c>
      <c r="Y2458" s="31" t="s">
        <v>0</v>
      </c>
    </row>
    <row r="2459" spans="1:25" x14ac:dyDescent="0.2">
      <c r="A2459" s="18">
        <v>2601400</v>
      </c>
      <c r="B2459" s="10" t="s">
        <v>3610</v>
      </c>
      <c r="C2459">
        <v>5</v>
      </c>
      <c r="D2459" s="10">
        <v>1518220</v>
      </c>
      <c r="E2459" t="s">
        <v>18654</v>
      </c>
      <c r="F2459" s="18">
        <v>67045695</v>
      </c>
      <c r="G2459" s="10" t="s">
        <v>21984</v>
      </c>
      <c r="H2459" s="10" t="s">
        <v>21985</v>
      </c>
      <c r="I2459" s="10" t="s">
        <v>1997</v>
      </c>
      <c r="J2459" s="10" t="s">
        <v>20978</v>
      </c>
      <c r="K2459" s="11">
        <v>3</v>
      </c>
      <c r="L2459" s="30">
        <v>26.6666666666667</v>
      </c>
      <c r="M2459" s="30">
        <v>25</v>
      </c>
      <c r="N2459" s="30">
        <v>22</v>
      </c>
      <c r="O2459" s="30">
        <v>33</v>
      </c>
      <c r="P2459" s="30"/>
      <c r="Q2459" s="30">
        <v>20.9699551261177</v>
      </c>
      <c r="R2459" s="30">
        <v>32.934690391586102</v>
      </c>
      <c r="S2459" s="29">
        <v>38507</v>
      </c>
      <c r="T2459" s="29">
        <v>39226</v>
      </c>
      <c r="U2459" s="10" t="s">
        <v>0</v>
      </c>
      <c r="V2459" s="11">
        <v>100</v>
      </c>
      <c r="W2459" s="35" t="s">
        <v>18550</v>
      </c>
      <c r="X2459" s="35" t="s">
        <v>18547</v>
      </c>
      <c r="Y2459" s="31" t="s">
        <v>0</v>
      </c>
    </row>
    <row r="2460" spans="1:25" x14ac:dyDescent="0.2">
      <c r="A2460" s="18">
        <v>2740400</v>
      </c>
      <c r="B2460" s="10" t="s">
        <v>3316</v>
      </c>
      <c r="C2460">
        <v>1</v>
      </c>
      <c r="D2460" s="10">
        <v>311231</v>
      </c>
      <c r="E2460" t="s">
        <v>3316</v>
      </c>
      <c r="F2460" s="18">
        <v>67045766</v>
      </c>
      <c r="G2460" s="10" t="s">
        <v>21986</v>
      </c>
      <c r="H2460" s="10" t="s">
        <v>21987</v>
      </c>
      <c r="I2460" s="10" t="s">
        <v>1997</v>
      </c>
      <c r="J2460" s="10" t="s">
        <v>20978</v>
      </c>
      <c r="K2460" s="11">
        <v>1</v>
      </c>
      <c r="L2460" s="30">
        <v>33</v>
      </c>
      <c r="M2460" s="30">
        <v>33</v>
      </c>
      <c r="N2460" s="30">
        <v>33</v>
      </c>
      <c r="O2460" s="30">
        <v>33</v>
      </c>
      <c r="P2460" s="30">
        <v>0</v>
      </c>
      <c r="Q2460" s="31"/>
      <c r="R2460" s="31"/>
      <c r="S2460" s="29">
        <v>39226</v>
      </c>
      <c r="T2460" s="29">
        <v>39226</v>
      </c>
      <c r="U2460" s="10" t="s">
        <v>0</v>
      </c>
      <c r="V2460" s="11">
        <v>75</v>
      </c>
      <c r="W2460" s="31" t="s">
        <v>18537</v>
      </c>
      <c r="X2460" s="31" t="s">
        <v>18537</v>
      </c>
      <c r="Y2460" s="31" t="s">
        <v>0</v>
      </c>
    </row>
    <row r="2461" spans="1:25" x14ac:dyDescent="0.2">
      <c r="A2461" s="18">
        <v>2740700</v>
      </c>
      <c r="B2461" s="10" t="s">
        <v>2923</v>
      </c>
      <c r="C2461">
        <v>1</v>
      </c>
      <c r="D2461" s="10">
        <v>17087</v>
      </c>
      <c r="E2461" t="s">
        <v>2923</v>
      </c>
      <c r="F2461" s="18">
        <v>67046426</v>
      </c>
      <c r="G2461" s="10" t="s">
        <v>21988</v>
      </c>
      <c r="H2461" s="10" t="s">
        <v>21989</v>
      </c>
      <c r="I2461" s="10" t="s">
        <v>1998</v>
      </c>
      <c r="J2461" s="10" t="s">
        <v>2923</v>
      </c>
      <c r="K2461" s="11">
        <v>1</v>
      </c>
      <c r="L2461" s="30">
        <v>21</v>
      </c>
      <c r="M2461" s="30">
        <v>21</v>
      </c>
      <c r="N2461" s="30">
        <v>21</v>
      </c>
      <c r="O2461" s="30">
        <v>21</v>
      </c>
      <c r="P2461" s="30">
        <v>0</v>
      </c>
      <c r="Q2461" s="31"/>
      <c r="R2461" s="31"/>
      <c r="S2461" s="29">
        <v>40001</v>
      </c>
      <c r="T2461" s="29">
        <v>40001</v>
      </c>
      <c r="U2461" s="10" t="s">
        <v>0</v>
      </c>
      <c r="V2461" s="11">
        <v>75</v>
      </c>
      <c r="W2461" s="31" t="s">
        <v>18537</v>
      </c>
      <c r="X2461" s="31" t="s">
        <v>18537</v>
      </c>
      <c r="Y2461" s="31" t="s">
        <v>0</v>
      </c>
    </row>
    <row r="2462" spans="1:25" x14ac:dyDescent="0.2">
      <c r="A2462" s="18">
        <v>2740700</v>
      </c>
      <c r="B2462" s="10" t="s">
        <v>2923</v>
      </c>
      <c r="C2462">
        <v>1</v>
      </c>
      <c r="D2462" s="10">
        <v>17087</v>
      </c>
      <c r="E2462" t="s">
        <v>2923</v>
      </c>
      <c r="F2462" s="18">
        <v>67046442</v>
      </c>
      <c r="G2462" s="10" t="s">
        <v>21990</v>
      </c>
      <c r="H2462" s="10" t="s">
        <v>21991</v>
      </c>
      <c r="I2462" s="10" t="s">
        <v>1998</v>
      </c>
      <c r="J2462" s="10" t="s">
        <v>2923</v>
      </c>
      <c r="K2462" s="11">
        <v>1</v>
      </c>
      <c r="L2462" s="30">
        <v>18</v>
      </c>
      <c r="M2462" s="30">
        <v>18</v>
      </c>
      <c r="N2462" s="30">
        <v>18</v>
      </c>
      <c r="O2462" s="30">
        <v>18</v>
      </c>
      <c r="P2462" s="30">
        <v>0</v>
      </c>
      <c r="Q2462" s="31"/>
      <c r="R2462" s="31"/>
      <c r="S2462" s="29">
        <v>40001</v>
      </c>
      <c r="T2462" s="29">
        <v>40001</v>
      </c>
      <c r="U2462" s="10" t="s">
        <v>0</v>
      </c>
      <c r="V2462" s="11">
        <v>75</v>
      </c>
      <c r="W2462" s="31" t="s">
        <v>18537</v>
      </c>
      <c r="X2462" s="31" t="s">
        <v>18537</v>
      </c>
      <c r="Y2462" s="31" t="s">
        <v>0</v>
      </c>
    </row>
    <row r="2463" spans="1:25" x14ac:dyDescent="0.2">
      <c r="A2463" s="18">
        <v>2744100</v>
      </c>
      <c r="B2463" s="10" t="s">
        <v>21959</v>
      </c>
      <c r="C2463">
        <v>3</v>
      </c>
      <c r="D2463" s="10">
        <v>17106</v>
      </c>
      <c r="E2463" t="s">
        <v>21959</v>
      </c>
      <c r="F2463" s="18">
        <v>67046662</v>
      </c>
      <c r="G2463" s="10" t="s">
        <v>21992</v>
      </c>
      <c r="H2463" s="10" t="s">
        <v>21993</v>
      </c>
      <c r="I2463" s="10" t="s">
        <v>17864</v>
      </c>
      <c r="J2463" s="10" t="s">
        <v>20136</v>
      </c>
      <c r="K2463" s="11">
        <v>1</v>
      </c>
      <c r="L2463" s="30">
        <v>19</v>
      </c>
      <c r="M2463" s="30">
        <v>19</v>
      </c>
      <c r="N2463" s="30">
        <v>19</v>
      </c>
      <c r="O2463" s="30">
        <v>19</v>
      </c>
      <c r="P2463" s="30">
        <v>0</v>
      </c>
      <c r="Q2463" s="31"/>
      <c r="R2463" s="31"/>
      <c r="S2463" s="29">
        <v>40000</v>
      </c>
      <c r="T2463" s="29">
        <v>40000</v>
      </c>
      <c r="U2463" s="10" t="s">
        <v>0</v>
      </c>
      <c r="V2463" s="11">
        <v>75</v>
      </c>
      <c r="W2463" s="31" t="s">
        <v>18537</v>
      </c>
      <c r="X2463" s="31" t="s">
        <v>18537</v>
      </c>
      <c r="Y2463" s="31" t="s">
        <v>0</v>
      </c>
    </row>
    <row r="2464" spans="1:25" x14ac:dyDescent="0.2">
      <c r="A2464" s="18">
        <v>2744100</v>
      </c>
      <c r="B2464" s="10" t="s">
        <v>21959</v>
      </c>
      <c r="C2464">
        <v>2</v>
      </c>
      <c r="D2464" s="10">
        <v>17105</v>
      </c>
      <c r="E2464" t="s">
        <v>21959</v>
      </c>
      <c r="F2464" s="18">
        <v>67046742</v>
      </c>
      <c r="G2464" s="10" t="s">
        <v>21994</v>
      </c>
      <c r="H2464" s="10" t="s">
        <v>21995</v>
      </c>
      <c r="I2464" s="10" t="s">
        <v>17864</v>
      </c>
      <c r="J2464" s="10" t="s">
        <v>20136</v>
      </c>
      <c r="K2464" s="11">
        <v>1</v>
      </c>
      <c r="L2464" s="30">
        <v>28</v>
      </c>
      <c r="M2464" s="30">
        <v>28</v>
      </c>
      <c r="N2464" s="30">
        <v>28</v>
      </c>
      <c r="O2464" s="30">
        <v>28</v>
      </c>
      <c r="P2464" s="30">
        <v>0</v>
      </c>
      <c r="Q2464" s="31"/>
      <c r="R2464" s="31"/>
      <c r="S2464" s="29">
        <v>40000</v>
      </c>
      <c r="T2464" s="29">
        <v>40000</v>
      </c>
      <c r="U2464" s="10" t="s">
        <v>0</v>
      </c>
      <c r="V2464" s="11">
        <v>75</v>
      </c>
      <c r="W2464" s="31" t="s">
        <v>18537</v>
      </c>
      <c r="X2464" s="31" t="s">
        <v>18537</v>
      </c>
      <c r="Y2464" s="31" t="s">
        <v>0</v>
      </c>
    </row>
    <row r="2465" spans="1:25" x14ac:dyDescent="0.2">
      <c r="A2465" s="18">
        <v>2744100</v>
      </c>
      <c r="B2465" s="10" t="s">
        <v>21959</v>
      </c>
      <c r="C2465">
        <v>2</v>
      </c>
      <c r="D2465" s="10">
        <v>17105</v>
      </c>
      <c r="E2465" t="s">
        <v>21959</v>
      </c>
      <c r="F2465" s="18">
        <v>67046783</v>
      </c>
      <c r="G2465" s="10" t="s">
        <v>21996</v>
      </c>
      <c r="H2465" s="10" t="s">
        <v>21997</v>
      </c>
      <c r="I2465" s="10" t="s">
        <v>17864</v>
      </c>
      <c r="J2465" s="10" t="s">
        <v>20136</v>
      </c>
      <c r="K2465" s="11">
        <v>1</v>
      </c>
      <c r="L2465" s="30">
        <v>28</v>
      </c>
      <c r="M2465" s="30">
        <v>28</v>
      </c>
      <c r="N2465" s="30">
        <v>28</v>
      </c>
      <c r="O2465" s="30">
        <v>28</v>
      </c>
      <c r="P2465" s="30">
        <v>0</v>
      </c>
      <c r="Q2465" s="31"/>
      <c r="R2465" s="31"/>
      <c r="S2465" s="29">
        <v>40000</v>
      </c>
      <c r="T2465" s="29">
        <v>40000</v>
      </c>
      <c r="U2465" s="10" t="s">
        <v>0</v>
      </c>
      <c r="V2465" s="11">
        <v>75</v>
      </c>
      <c r="W2465" s="31" t="s">
        <v>18537</v>
      </c>
      <c r="X2465" s="31" t="s">
        <v>18537</v>
      </c>
      <c r="Y2465" s="31" t="s">
        <v>0</v>
      </c>
    </row>
    <row r="2466" spans="1:25" x14ac:dyDescent="0.2">
      <c r="A2466" s="18">
        <v>2744100</v>
      </c>
      <c r="B2466" s="10" t="s">
        <v>21959</v>
      </c>
      <c r="C2466">
        <v>1</v>
      </c>
      <c r="D2466" s="10">
        <v>17104</v>
      </c>
      <c r="E2466" t="s">
        <v>21959</v>
      </c>
      <c r="F2466" s="18">
        <v>67046796</v>
      </c>
      <c r="G2466" s="10" t="s">
        <v>21998</v>
      </c>
      <c r="H2466" s="10" t="s">
        <v>21999</v>
      </c>
      <c r="I2466" s="10" t="s">
        <v>17864</v>
      </c>
      <c r="J2466" s="10" t="s">
        <v>20136</v>
      </c>
      <c r="K2466" s="11">
        <v>1</v>
      </c>
      <c r="L2466" s="30">
        <v>20</v>
      </c>
      <c r="M2466" s="30">
        <v>20</v>
      </c>
      <c r="N2466" s="30">
        <v>20</v>
      </c>
      <c r="O2466" s="30">
        <v>20</v>
      </c>
      <c r="P2466" s="30">
        <v>0</v>
      </c>
      <c r="Q2466" s="31"/>
      <c r="R2466" s="31"/>
      <c r="S2466" s="29">
        <v>40000</v>
      </c>
      <c r="T2466" s="29">
        <v>40000</v>
      </c>
      <c r="U2466" s="10" t="s">
        <v>0</v>
      </c>
      <c r="V2466" s="11">
        <v>75</v>
      </c>
      <c r="W2466" s="31" t="s">
        <v>18537</v>
      </c>
      <c r="X2466" s="31" t="s">
        <v>18537</v>
      </c>
      <c r="Y2466" s="31" t="s">
        <v>0</v>
      </c>
    </row>
    <row r="2467" spans="1:25" x14ac:dyDescent="0.2">
      <c r="A2467" s="18">
        <v>2744100</v>
      </c>
      <c r="B2467" s="10" t="s">
        <v>21959</v>
      </c>
      <c r="C2467">
        <v>1</v>
      </c>
      <c r="D2467" s="10">
        <v>17104</v>
      </c>
      <c r="E2467" t="s">
        <v>21959</v>
      </c>
      <c r="F2467" s="18">
        <v>67046812</v>
      </c>
      <c r="G2467" s="10" t="s">
        <v>22000</v>
      </c>
      <c r="H2467" s="10" t="s">
        <v>22001</v>
      </c>
      <c r="I2467" s="10" t="s">
        <v>17864</v>
      </c>
      <c r="J2467" s="10" t="s">
        <v>20136</v>
      </c>
      <c r="K2467" s="11">
        <v>1</v>
      </c>
      <c r="L2467" s="30">
        <v>15</v>
      </c>
      <c r="M2467" s="30">
        <v>15</v>
      </c>
      <c r="N2467" s="30">
        <v>15</v>
      </c>
      <c r="O2467" s="30">
        <v>15</v>
      </c>
      <c r="P2467" s="30">
        <v>0</v>
      </c>
      <c r="Q2467" s="31"/>
      <c r="R2467" s="31"/>
      <c r="S2467" s="29">
        <v>40000</v>
      </c>
      <c r="T2467" s="29">
        <v>40000</v>
      </c>
      <c r="U2467" s="10" t="s">
        <v>0</v>
      </c>
      <c r="V2467" s="11">
        <v>75</v>
      </c>
      <c r="W2467" s="31" t="s">
        <v>18537</v>
      </c>
      <c r="X2467" s="31" t="s">
        <v>18537</v>
      </c>
      <c r="Y2467" s="31" t="s">
        <v>0</v>
      </c>
    </row>
    <row r="2468" spans="1:25" x14ac:dyDescent="0.2">
      <c r="A2468" s="18">
        <v>2748100</v>
      </c>
      <c r="B2468" s="10" t="s">
        <v>2739</v>
      </c>
      <c r="C2468">
        <v>1</v>
      </c>
      <c r="D2468" s="10">
        <v>1497732</v>
      </c>
      <c r="E2468" t="s">
        <v>18897</v>
      </c>
      <c r="F2468" s="18">
        <v>67046839</v>
      </c>
      <c r="G2468" s="10" t="s">
        <v>22002</v>
      </c>
      <c r="H2468" s="10" t="s">
        <v>22003</v>
      </c>
      <c r="I2468" s="10" t="s">
        <v>1701</v>
      </c>
      <c r="J2468" s="10" t="s">
        <v>18888</v>
      </c>
      <c r="K2468" s="11">
        <v>1</v>
      </c>
      <c r="L2468" s="30">
        <v>15</v>
      </c>
      <c r="M2468" s="30">
        <v>15</v>
      </c>
      <c r="N2468" s="30">
        <v>15</v>
      </c>
      <c r="O2468" s="30">
        <v>15</v>
      </c>
      <c r="P2468" s="30">
        <v>0</v>
      </c>
      <c r="Q2468" s="31"/>
      <c r="R2468" s="31"/>
      <c r="S2468" s="29">
        <v>40000</v>
      </c>
      <c r="T2468" s="29">
        <v>40000</v>
      </c>
      <c r="U2468" s="10" t="s">
        <v>0</v>
      </c>
      <c r="V2468" s="11">
        <v>75</v>
      </c>
      <c r="W2468" s="31" t="s">
        <v>18537</v>
      </c>
      <c r="X2468" s="31" t="s">
        <v>18537</v>
      </c>
      <c r="Y2468" s="31" t="s">
        <v>0</v>
      </c>
    </row>
    <row r="2469" spans="1:25" x14ac:dyDescent="0.2">
      <c r="A2469" s="18">
        <v>117900</v>
      </c>
      <c r="B2469" s="10" t="s">
        <v>4049</v>
      </c>
      <c r="C2469">
        <v>2</v>
      </c>
      <c r="D2469" s="10">
        <v>357301</v>
      </c>
      <c r="E2469" t="s">
        <v>20340</v>
      </c>
      <c r="F2469" s="18">
        <v>67480305</v>
      </c>
      <c r="G2469" s="10" t="s">
        <v>16452</v>
      </c>
      <c r="H2469" s="10" t="s">
        <v>16453</v>
      </c>
      <c r="I2469" s="10" t="s">
        <v>18237</v>
      </c>
      <c r="J2469" s="10" t="s">
        <v>18625</v>
      </c>
      <c r="K2469" s="11">
        <v>1</v>
      </c>
      <c r="L2469" s="11">
        <v>140</v>
      </c>
      <c r="M2469" s="11">
        <v>140</v>
      </c>
      <c r="N2469" s="11">
        <v>140</v>
      </c>
      <c r="O2469" s="11">
        <v>140</v>
      </c>
      <c r="P2469" s="11">
        <v>0</v>
      </c>
      <c r="Q2469" s="10"/>
      <c r="R2469" s="10"/>
      <c r="S2469" s="29">
        <v>41849</v>
      </c>
      <c r="T2469" s="29">
        <v>41849</v>
      </c>
      <c r="U2469" s="10" t="s">
        <v>0</v>
      </c>
      <c r="V2469" s="11">
        <v>100</v>
      </c>
      <c r="W2469" s="10" t="s">
        <v>18537</v>
      </c>
      <c r="X2469" s="10" t="s">
        <v>18537</v>
      </c>
      <c r="Y2469" s="10" t="s">
        <v>0</v>
      </c>
    </row>
    <row r="2470" spans="1:25" x14ac:dyDescent="0.2">
      <c r="A2470" s="18">
        <v>2078800</v>
      </c>
      <c r="B2470" s="10" t="s">
        <v>22004</v>
      </c>
      <c r="C2470">
        <v>1</v>
      </c>
      <c r="D2470" s="10">
        <v>15705</v>
      </c>
      <c r="E2470" t="s">
        <v>22004</v>
      </c>
      <c r="F2470" s="18">
        <v>67673729</v>
      </c>
      <c r="G2470" s="10" t="s">
        <v>22005</v>
      </c>
      <c r="H2470" s="10" t="s">
        <v>22006</v>
      </c>
      <c r="I2470" s="10" t="s">
        <v>1822</v>
      </c>
      <c r="J2470" s="10" t="s">
        <v>18574</v>
      </c>
      <c r="K2470" s="11">
        <v>4</v>
      </c>
      <c r="L2470" s="11">
        <v>142.97499999999999</v>
      </c>
      <c r="M2470" s="11">
        <v>146.5</v>
      </c>
      <c r="N2470" s="11">
        <v>34.9</v>
      </c>
      <c r="O2470" s="11">
        <v>244</v>
      </c>
      <c r="P2470" s="11">
        <v>89.984456991193795</v>
      </c>
      <c r="Q2470" s="11">
        <v>56.897091227205401</v>
      </c>
      <c r="R2470" s="11">
        <v>230.92229288538499</v>
      </c>
      <c r="S2470" s="29">
        <v>41411</v>
      </c>
      <c r="T2470" s="29">
        <v>41862</v>
      </c>
      <c r="U2470" s="10" t="s">
        <v>0</v>
      </c>
      <c r="V2470" s="11">
        <v>75</v>
      </c>
      <c r="W2470" s="10" t="s">
        <v>18580</v>
      </c>
      <c r="X2470" s="10" t="s">
        <v>18547</v>
      </c>
      <c r="Y2470" s="10" t="s">
        <v>0</v>
      </c>
    </row>
    <row r="2471" spans="1:25" x14ac:dyDescent="0.2">
      <c r="A2471" s="18">
        <v>2078800</v>
      </c>
      <c r="B2471" s="10" t="s">
        <v>22004</v>
      </c>
      <c r="C2471">
        <v>1</v>
      </c>
      <c r="D2471" s="10">
        <v>15705</v>
      </c>
      <c r="E2471" t="s">
        <v>22004</v>
      </c>
      <c r="F2471" s="18">
        <v>67673831</v>
      </c>
      <c r="G2471" s="10" t="s">
        <v>22007</v>
      </c>
      <c r="H2471" s="10" t="s">
        <v>22008</v>
      </c>
      <c r="I2471" s="10" t="s">
        <v>1822</v>
      </c>
      <c r="J2471" s="10" t="s">
        <v>18574</v>
      </c>
      <c r="K2471" s="11">
        <v>4</v>
      </c>
      <c r="L2471" s="11">
        <v>151.5</v>
      </c>
      <c r="M2471" s="11">
        <v>145.5</v>
      </c>
      <c r="N2471" s="11">
        <v>32</v>
      </c>
      <c r="O2471" s="11">
        <v>283</v>
      </c>
      <c r="P2471" s="11">
        <v>103.29407856536</v>
      </c>
      <c r="Q2471" s="11">
        <v>55.023421887193798</v>
      </c>
      <c r="R2471" s="11">
        <v>250.55676848459601</v>
      </c>
      <c r="S2471" s="29">
        <v>41410</v>
      </c>
      <c r="T2471" s="29">
        <v>41547</v>
      </c>
      <c r="U2471" s="10" t="s">
        <v>0</v>
      </c>
      <c r="V2471" s="11">
        <v>75</v>
      </c>
      <c r="W2471" s="10" t="s">
        <v>18580</v>
      </c>
      <c r="X2471" s="10" t="s">
        <v>18547</v>
      </c>
      <c r="Y2471" s="10" t="s">
        <v>0</v>
      </c>
    </row>
    <row r="2472" spans="1:25" x14ac:dyDescent="0.2">
      <c r="A2472" s="18">
        <v>2078800</v>
      </c>
      <c r="B2472" s="10" t="s">
        <v>22004</v>
      </c>
      <c r="C2472">
        <v>1</v>
      </c>
      <c r="D2472" s="10">
        <v>15705</v>
      </c>
      <c r="E2472" t="s">
        <v>22004</v>
      </c>
      <c r="F2472" s="18">
        <v>67675797</v>
      </c>
      <c r="G2472" s="10" t="s">
        <v>22009</v>
      </c>
      <c r="H2472" s="10" t="s">
        <v>22010</v>
      </c>
      <c r="I2472" s="10" t="s">
        <v>1822</v>
      </c>
      <c r="J2472" s="10" t="s">
        <v>18574</v>
      </c>
      <c r="K2472" s="11">
        <v>7</v>
      </c>
      <c r="L2472" s="11">
        <v>87.5</v>
      </c>
      <c r="M2472" s="11">
        <v>41.9</v>
      </c>
      <c r="N2472" s="11">
        <v>17.3</v>
      </c>
      <c r="O2472" s="11">
        <v>294</v>
      </c>
      <c r="P2472" s="11">
        <v>100.85002065774</v>
      </c>
      <c r="Q2472" s="11">
        <v>30.3972912979991</v>
      </c>
      <c r="R2472" s="11">
        <v>93.9702229739285</v>
      </c>
      <c r="S2472" s="29">
        <v>41410</v>
      </c>
      <c r="T2472" s="29">
        <v>41862</v>
      </c>
      <c r="U2472" s="10" t="s">
        <v>0</v>
      </c>
      <c r="V2472" s="11">
        <v>75</v>
      </c>
      <c r="W2472" s="10" t="s">
        <v>18546</v>
      </c>
      <c r="X2472" s="10" t="s">
        <v>18547</v>
      </c>
      <c r="Y2472" s="10" t="s">
        <v>0</v>
      </c>
    </row>
    <row r="2473" spans="1:25" x14ac:dyDescent="0.2">
      <c r="A2473" s="18">
        <v>2740700</v>
      </c>
      <c r="B2473" s="10" t="s">
        <v>2923</v>
      </c>
      <c r="C2473">
        <v>3</v>
      </c>
      <c r="D2473" s="10">
        <v>17089</v>
      </c>
      <c r="E2473" t="s">
        <v>2923</v>
      </c>
      <c r="F2473" s="18">
        <v>67681957</v>
      </c>
      <c r="G2473" s="10" t="s">
        <v>22011</v>
      </c>
      <c r="H2473" s="10" t="s">
        <v>7049</v>
      </c>
      <c r="I2473" s="10" t="s">
        <v>1998</v>
      </c>
      <c r="J2473" s="10" t="s">
        <v>2923</v>
      </c>
      <c r="K2473" s="11">
        <v>1</v>
      </c>
      <c r="L2473" s="11">
        <v>23</v>
      </c>
      <c r="M2473" s="11">
        <v>23</v>
      </c>
      <c r="N2473" s="11">
        <v>23</v>
      </c>
      <c r="O2473" s="11">
        <v>23</v>
      </c>
      <c r="P2473" s="11">
        <v>0</v>
      </c>
      <c r="Q2473" s="10"/>
      <c r="R2473" s="10"/>
      <c r="S2473" s="29">
        <v>41146</v>
      </c>
      <c r="T2473" s="29">
        <v>41146</v>
      </c>
      <c r="U2473" s="10" t="s">
        <v>2714</v>
      </c>
      <c r="V2473" s="11">
        <v>75</v>
      </c>
      <c r="W2473" s="10" t="s">
        <v>18637</v>
      </c>
      <c r="X2473" s="10" t="s">
        <v>18537</v>
      </c>
      <c r="Y2473" s="10" t="s">
        <v>0</v>
      </c>
    </row>
    <row r="2474" spans="1:25" x14ac:dyDescent="0.2">
      <c r="A2474" s="18">
        <v>2108400</v>
      </c>
      <c r="B2474" s="10" t="s">
        <v>3575</v>
      </c>
      <c r="C2474">
        <v>1</v>
      </c>
      <c r="D2474" s="10">
        <v>15998</v>
      </c>
      <c r="E2474" t="s">
        <v>3575</v>
      </c>
      <c r="F2474" s="18">
        <v>67688915</v>
      </c>
      <c r="G2474" s="10" t="s">
        <v>15306</v>
      </c>
      <c r="H2474" s="10" t="s">
        <v>3576</v>
      </c>
      <c r="I2474" s="10" t="s">
        <v>1848</v>
      </c>
      <c r="J2474" s="10" t="s">
        <v>22012</v>
      </c>
      <c r="K2474" s="11">
        <v>2</v>
      </c>
      <c r="L2474" s="11">
        <v>137.5</v>
      </c>
      <c r="M2474" s="11">
        <v>137.5</v>
      </c>
      <c r="N2474" s="11">
        <v>129</v>
      </c>
      <c r="O2474" s="11">
        <v>146</v>
      </c>
      <c r="P2474" s="11">
        <v>12.0208152801713</v>
      </c>
      <c r="Q2474" s="11">
        <v>113.430488426949</v>
      </c>
      <c r="R2474" s="11">
        <v>166.04001500116399</v>
      </c>
      <c r="S2474" s="29">
        <v>41146</v>
      </c>
      <c r="T2474" s="29">
        <v>41429</v>
      </c>
      <c r="U2474" s="10" t="s">
        <v>2714</v>
      </c>
      <c r="V2474" s="11">
        <v>75</v>
      </c>
      <c r="W2474" s="10" t="s">
        <v>18639</v>
      </c>
      <c r="X2474" s="10" t="s">
        <v>18547</v>
      </c>
      <c r="Y2474" s="10" t="s">
        <v>0</v>
      </c>
    </row>
    <row r="2475" spans="1:25" x14ac:dyDescent="0.2">
      <c r="A2475" s="18">
        <v>2626900</v>
      </c>
      <c r="B2475" s="10" t="s">
        <v>22013</v>
      </c>
      <c r="C2475">
        <v>3</v>
      </c>
      <c r="D2475" s="10">
        <v>1441385</v>
      </c>
      <c r="E2475" t="s">
        <v>22013</v>
      </c>
      <c r="F2475" s="18">
        <v>67689995</v>
      </c>
      <c r="G2475" s="10" t="s">
        <v>22014</v>
      </c>
      <c r="H2475" s="10" t="s">
        <v>22015</v>
      </c>
      <c r="I2475" s="10" t="s">
        <v>17795</v>
      </c>
      <c r="J2475" s="10" t="s">
        <v>22013</v>
      </c>
      <c r="K2475" s="11">
        <v>10</v>
      </c>
      <c r="L2475" s="11">
        <v>41.91</v>
      </c>
      <c r="M2475" s="11">
        <v>42.55</v>
      </c>
      <c r="N2475" s="11">
        <v>24</v>
      </c>
      <c r="O2475" s="11">
        <v>65.2</v>
      </c>
      <c r="P2475" s="11">
        <v>11.2923228591621</v>
      </c>
      <c r="Q2475" s="11">
        <v>35.968367286357299</v>
      </c>
      <c r="R2475" s="11">
        <v>45.708544132674199</v>
      </c>
      <c r="S2475" s="29">
        <v>41422</v>
      </c>
      <c r="T2475" s="29">
        <v>41899</v>
      </c>
      <c r="U2475" s="10" t="s">
        <v>0</v>
      </c>
      <c r="V2475" s="11">
        <v>75</v>
      </c>
      <c r="W2475" s="10" t="s">
        <v>18550</v>
      </c>
      <c r="X2475" s="10" t="s">
        <v>18547</v>
      </c>
      <c r="Y2475" s="10" t="s">
        <v>0</v>
      </c>
    </row>
    <row r="2476" spans="1:25" x14ac:dyDescent="0.2">
      <c r="A2476" s="18">
        <v>2627100</v>
      </c>
      <c r="B2476" s="10" t="s">
        <v>6742</v>
      </c>
      <c r="C2476">
        <v>1</v>
      </c>
      <c r="D2476" s="10">
        <v>16559</v>
      </c>
      <c r="E2476" t="s">
        <v>6742</v>
      </c>
      <c r="F2476" s="18">
        <v>67690012</v>
      </c>
      <c r="G2476" s="10" t="s">
        <v>22016</v>
      </c>
      <c r="H2476" s="10" t="s">
        <v>22017</v>
      </c>
      <c r="I2476" s="10" t="s">
        <v>17795</v>
      </c>
      <c r="J2476" s="10" t="s">
        <v>22013</v>
      </c>
      <c r="K2476" s="11">
        <v>10</v>
      </c>
      <c r="L2476" s="11">
        <v>98.21</v>
      </c>
      <c r="M2476" s="11">
        <v>104</v>
      </c>
      <c r="N2476" s="11">
        <v>22.7</v>
      </c>
      <c r="O2476" s="11">
        <v>173</v>
      </c>
      <c r="P2476" s="11">
        <v>43.878100080412203</v>
      </c>
      <c r="Q2476" s="11">
        <v>66.679206851009198</v>
      </c>
      <c r="R2476" s="11">
        <v>112.11588225891801</v>
      </c>
      <c r="S2476" s="29">
        <v>41422</v>
      </c>
      <c r="T2476" s="29">
        <v>41899</v>
      </c>
      <c r="U2476" s="10" t="s">
        <v>0</v>
      </c>
      <c r="V2476" s="11">
        <v>75</v>
      </c>
      <c r="W2476" s="10" t="s">
        <v>18580</v>
      </c>
      <c r="X2476" s="10" t="s">
        <v>18547</v>
      </c>
      <c r="Y2476" s="10" t="s">
        <v>0</v>
      </c>
    </row>
    <row r="2477" spans="1:25" x14ac:dyDescent="0.2">
      <c r="A2477" s="18">
        <v>2626900</v>
      </c>
      <c r="B2477" s="10" t="s">
        <v>22013</v>
      </c>
      <c r="C2477">
        <v>3</v>
      </c>
      <c r="D2477" s="10">
        <v>1441385</v>
      </c>
      <c r="E2477" t="s">
        <v>22013</v>
      </c>
      <c r="F2477" s="18">
        <v>67690040</v>
      </c>
      <c r="G2477" s="10" t="s">
        <v>22018</v>
      </c>
      <c r="H2477" s="10" t="s">
        <v>22019</v>
      </c>
      <c r="I2477" s="10" t="s">
        <v>17795</v>
      </c>
      <c r="J2477" s="10" t="s">
        <v>22013</v>
      </c>
      <c r="K2477" s="11">
        <v>10</v>
      </c>
      <c r="L2477" s="11">
        <v>57.11</v>
      </c>
      <c r="M2477" s="11">
        <v>50.4</v>
      </c>
      <c r="N2477" s="11">
        <v>24.7</v>
      </c>
      <c r="O2477" s="11">
        <v>104</v>
      </c>
      <c r="P2477" s="11">
        <v>29.345506943615401</v>
      </c>
      <c r="Q2477" s="11">
        <v>39.861182020342902</v>
      </c>
      <c r="R2477" s="11">
        <v>63.730703939446101</v>
      </c>
      <c r="S2477" s="29">
        <v>41422</v>
      </c>
      <c r="T2477" s="29">
        <v>41899</v>
      </c>
      <c r="U2477" s="10" t="s">
        <v>0</v>
      </c>
      <c r="V2477" s="11">
        <v>75</v>
      </c>
      <c r="W2477" s="10" t="s">
        <v>18550</v>
      </c>
      <c r="X2477" s="10" t="s">
        <v>18547</v>
      </c>
      <c r="Y2477" s="10" t="s">
        <v>0</v>
      </c>
    </row>
    <row r="2478" spans="1:25" x14ac:dyDescent="0.2">
      <c r="A2478" s="18">
        <v>1243100</v>
      </c>
      <c r="B2478" s="10" t="s">
        <v>3932</v>
      </c>
      <c r="C2478">
        <v>1</v>
      </c>
      <c r="D2478" s="10">
        <v>13422</v>
      </c>
      <c r="E2478" t="s">
        <v>3932</v>
      </c>
      <c r="F2478" s="18">
        <v>72603324</v>
      </c>
      <c r="G2478" s="10" t="s">
        <v>15467</v>
      </c>
      <c r="H2478" s="10" t="s">
        <v>7051</v>
      </c>
      <c r="I2478" s="10" t="s">
        <v>967</v>
      </c>
      <c r="J2478" s="10" t="s">
        <v>3932</v>
      </c>
      <c r="K2478" s="11">
        <v>1</v>
      </c>
      <c r="L2478" s="11">
        <v>91</v>
      </c>
      <c r="M2478" s="11">
        <v>91</v>
      </c>
      <c r="N2478" s="11">
        <v>91</v>
      </c>
      <c r="O2478" s="11">
        <v>91</v>
      </c>
      <c r="P2478" s="11">
        <v>0</v>
      </c>
      <c r="Q2478" s="10"/>
      <c r="R2478" s="10"/>
      <c r="S2478" s="29">
        <v>41480</v>
      </c>
      <c r="T2478" s="29">
        <v>41480</v>
      </c>
      <c r="U2478" s="10" t="s">
        <v>0</v>
      </c>
      <c r="V2478" s="11">
        <v>75</v>
      </c>
      <c r="W2478" s="10" t="s">
        <v>18537</v>
      </c>
      <c r="X2478" s="10" t="s">
        <v>18537</v>
      </c>
      <c r="Y2478" s="10" t="s">
        <v>0</v>
      </c>
    </row>
    <row r="2479" spans="1:25" x14ac:dyDescent="0.2">
      <c r="A2479" s="18">
        <v>260200</v>
      </c>
      <c r="B2479" s="10" t="s">
        <v>22020</v>
      </c>
      <c r="C2479">
        <v>1</v>
      </c>
      <c r="D2479" s="10">
        <v>10293</v>
      </c>
      <c r="E2479" t="s">
        <v>22021</v>
      </c>
      <c r="F2479" s="18">
        <v>72770080</v>
      </c>
      <c r="G2479" s="10" t="s">
        <v>22022</v>
      </c>
      <c r="H2479" s="10" t="s">
        <v>22023</v>
      </c>
      <c r="I2479" s="10" t="s">
        <v>80</v>
      </c>
      <c r="J2479" s="10" t="s">
        <v>3285</v>
      </c>
      <c r="K2479" s="11">
        <v>1</v>
      </c>
      <c r="L2479" s="11">
        <v>21.6</v>
      </c>
      <c r="M2479" s="11">
        <v>21.6</v>
      </c>
      <c r="N2479" s="11">
        <v>21.6</v>
      </c>
      <c r="O2479" s="11">
        <v>21.6</v>
      </c>
      <c r="P2479" s="11">
        <v>0</v>
      </c>
      <c r="Q2479" s="10"/>
      <c r="R2479" s="10"/>
      <c r="S2479" s="29">
        <v>41893</v>
      </c>
      <c r="T2479" s="29">
        <v>41893</v>
      </c>
      <c r="U2479" s="10" t="s">
        <v>0</v>
      </c>
      <c r="V2479" s="11">
        <v>75</v>
      </c>
      <c r="W2479" s="10" t="s">
        <v>18537</v>
      </c>
      <c r="X2479" s="10" t="s">
        <v>18537</v>
      </c>
      <c r="Y2479" s="10" t="s">
        <v>0</v>
      </c>
    </row>
    <row r="2480" spans="1:25" x14ac:dyDescent="0.2">
      <c r="A2480" s="18">
        <v>17600</v>
      </c>
      <c r="B2480" s="10" t="s">
        <v>4004</v>
      </c>
      <c r="C2480">
        <v>-9</v>
      </c>
      <c r="D2480" s="10">
        <v>10038</v>
      </c>
      <c r="E2480" t="s">
        <v>19333</v>
      </c>
      <c r="F2480" s="18">
        <v>73904067</v>
      </c>
      <c r="G2480" s="10" t="s">
        <v>15408</v>
      </c>
      <c r="H2480" s="10" t="s">
        <v>7055</v>
      </c>
      <c r="I2480" s="10" t="s">
        <v>19</v>
      </c>
      <c r="J2480" s="10" t="s">
        <v>4004</v>
      </c>
      <c r="K2480" s="11">
        <v>1</v>
      </c>
      <c r="L2480" s="11">
        <v>750</v>
      </c>
      <c r="M2480" s="11">
        <v>750</v>
      </c>
      <c r="N2480" s="11">
        <v>750</v>
      </c>
      <c r="O2480" s="11">
        <v>750</v>
      </c>
      <c r="P2480" s="11">
        <v>0</v>
      </c>
      <c r="Q2480" s="10"/>
      <c r="R2480" s="10"/>
      <c r="S2480" s="29">
        <v>41515</v>
      </c>
      <c r="T2480" s="29">
        <v>41515</v>
      </c>
      <c r="U2480" s="10" t="s">
        <v>0</v>
      </c>
      <c r="V2480" s="11">
        <v>75</v>
      </c>
      <c r="W2480" s="10" t="s">
        <v>18537</v>
      </c>
      <c r="X2480" s="10" t="s">
        <v>18537</v>
      </c>
      <c r="Y2480" s="10" t="s">
        <v>0</v>
      </c>
    </row>
    <row r="2481" spans="1:25" x14ac:dyDescent="0.2">
      <c r="A2481" s="18">
        <v>2111800</v>
      </c>
      <c r="B2481" s="10" t="s">
        <v>3190</v>
      </c>
      <c r="C2481">
        <v>1</v>
      </c>
      <c r="D2481" s="10">
        <v>16050</v>
      </c>
      <c r="E2481" t="s">
        <v>3190</v>
      </c>
      <c r="F2481" s="18">
        <v>73908021</v>
      </c>
      <c r="G2481" s="10" t="s">
        <v>22029</v>
      </c>
      <c r="H2481" s="10" t="s">
        <v>22030</v>
      </c>
      <c r="I2481" s="10" t="s">
        <v>17718</v>
      </c>
      <c r="J2481" s="10" t="s">
        <v>22031</v>
      </c>
      <c r="K2481" s="11">
        <v>4</v>
      </c>
      <c r="L2481" s="11">
        <v>257.25</v>
      </c>
      <c r="M2481" s="11">
        <v>253.5</v>
      </c>
      <c r="N2481" s="11">
        <v>164</v>
      </c>
      <c r="O2481" s="11">
        <v>358</v>
      </c>
      <c r="P2481" s="11">
        <v>91.350515415440697</v>
      </c>
      <c r="Q2481" s="11">
        <v>181.25105291586101</v>
      </c>
      <c r="R2481" s="11">
        <v>330.66995330563202</v>
      </c>
      <c r="S2481" s="29">
        <v>41418</v>
      </c>
      <c r="T2481" s="29">
        <v>41511</v>
      </c>
      <c r="U2481" s="10" t="s">
        <v>0</v>
      </c>
      <c r="V2481" s="11">
        <v>75</v>
      </c>
      <c r="W2481" s="10" t="s">
        <v>18726</v>
      </c>
      <c r="X2481" s="10" t="s">
        <v>18640</v>
      </c>
      <c r="Y2481" s="10" t="s">
        <v>0</v>
      </c>
    </row>
    <row r="2482" spans="1:25" x14ac:dyDescent="0.2">
      <c r="A2482" s="18">
        <v>62300</v>
      </c>
      <c r="B2482" s="10" t="s">
        <v>5276</v>
      </c>
      <c r="C2482">
        <v>1</v>
      </c>
      <c r="D2482" s="10">
        <v>1496062</v>
      </c>
      <c r="E2482" t="s">
        <v>5276</v>
      </c>
      <c r="F2482" s="18">
        <v>73908128</v>
      </c>
      <c r="G2482" s="10" t="s">
        <v>15371</v>
      </c>
      <c r="H2482" s="10" t="s">
        <v>7056</v>
      </c>
      <c r="I2482" s="10" t="s">
        <v>1695</v>
      </c>
      <c r="J2482" s="10" t="s">
        <v>19714</v>
      </c>
      <c r="K2482" s="11">
        <v>1</v>
      </c>
      <c r="L2482" s="11">
        <v>195</v>
      </c>
      <c r="M2482" s="11">
        <v>195</v>
      </c>
      <c r="N2482" s="11">
        <v>195</v>
      </c>
      <c r="O2482" s="11">
        <v>195</v>
      </c>
      <c r="P2482" s="11">
        <v>0</v>
      </c>
      <c r="Q2482" s="10"/>
      <c r="R2482" s="10"/>
      <c r="S2482" s="29">
        <v>41514</v>
      </c>
      <c r="T2482" s="29">
        <v>41514</v>
      </c>
      <c r="U2482" s="10" t="s">
        <v>0</v>
      </c>
      <c r="V2482" s="11">
        <v>75</v>
      </c>
      <c r="W2482" s="10" t="s">
        <v>18537</v>
      </c>
      <c r="X2482" s="10" t="s">
        <v>18537</v>
      </c>
      <c r="Y2482" s="10" t="s">
        <v>0</v>
      </c>
    </row>
    <row r="2483" spans="1:25" x14ac:dyDescent="0.2">
      <c r="A2483" s="18">
        <v>1481200</v>
      </c>
      <c r="B2483" s="10" t="s">
        <v>3862</v>
      </c>
      <c r="C2483">
        <v>3</v>
      </c>
      <c r="D2483" s="10">
        <v>12552</v>
      </c>
      <c r="E2483" t="s">
        <v>3862</v>
      </c>
      <c r="F2483" s="18">
        <v>73909196</v>
      </c>
      <c r="G2483" s="10" t="s">
        <v>22032</v>
      </c>
      <c r="H2483" s="10" t="s">
        <v>22033</v>
      </c>
      <c r="I2483" s="10" t="s">
        <v>16935</v>
      </c>
      <c r="J2483" s="10" t="s">
        <v>22034</v>
      </c>
      <c r="K2483" s="11">
        <v>1</v>
      </c>
      <c r="L2483" s="11">
        <v>33.299999999999997</v>
      </c>
      <c r="M2483" s="11">
        <v>33.299999999999997</v>
      </c>
      <c r="N2483" s="11">
        <v>33.299999999999997</v>
      </c>
      <c r="O2483" s="11">
        <v>33.299999999999997</v>
      </c>
      <c r="P2483" s="11">
        <v>0</v>
      </c>
      <c r="Q2483" s="10"/>
      <c r="R2483" s="10"/>
      <c r="S2483" s="29">
        <v>41848</v>
      </c>
      <c r="T2483" s="29">
        <v>41848</v>
      </c>
      <c r="U2483" s="10" t="s">
        <v>0</v>
      </c>
      <c r="V2483" s="11">
        <v>75</v>
      </c>
      <c r="W2483" s="10" t="s">
        <v>18537</v>
      </c>
      <c r="X2483" s="10" t="s">
        <v>18537</v>
      </c>
      <c r="Y2483" s="10" t="s">
        <v>0</v>
      </c>
    </row>
    <row r="2484" spans="1:25" x14ac:dyDescent="0.2">
      <c r="A2484" s="18">
        <v>480900</v>
      </c>
      <c r="B2484" s="10" t="s">
        <v>2762</v>
      </c>
      <c r="C2484">
        <v>3</v>
      </c>
      <c r="D2484" s="10">
        <v>939514</v>
      </c>
      <c r="E2484" t="s">
        <v>2762</v>
      </c>
      <c r="F2484" s="18">
        <v>73927185</v>
      </c>
      <c r="G2484" s="10" t="s">
        <v>16002</v>
      </c>
      <c r="H2484" s="10" t="s">
        <v>7057</v>
      </c>
      <c r="I2484" s="10" t="s">
        <v>264</v>
      </c>
      <c r="J2484" s="10" t="s">
        <v>19379</v>
      </c>
      <c r="K2484" s="11">
        <v>1</v>
      </c>
      <c r="L2484" s="11">
        <v>14.4</v>
      </c>
      <c r="M2484" s="11">
        <v>14.4</v>
      </c>
      <c r="N2484" s="11">
        <v>14.4</v>
      </c>
      <c r="O2484" s="11">
        <v>14.4</v>
      </c>
      <c r="P2484" s="11">
        <v>0</v>
      </c>
      <c r="Q2484" s="10"/>
      <c r="R2484" s="10"/>
      <c r="S2484" s="29">
        <v>41512</v>
      </c>
      <c r="T2484" s="29">
        <v>41512</v>
      </c>
      <c r="U2484" s="10" t="s">
        <v>0</v>
      </c>
      <c r="V2484" s="11">
        <v>75</v>
      </c>
      <c r="W2484" s="10" t="s">
        <v>18537</v>
      </c>
      <c r="X2484" s="10" t="s">
        <v>18537</v>
      </c>
      <c r="Y2484" s="10" t="s">
        <v>0</v>
      </c>
    </row>
    <row r="2485" spans="1:25" x14ac:dyDescent="0.2">
      <c r="A2485" s="18">
        <v>805200</v>
      </c>
      <c r="B2485" s="10" t="s">
        <v>2739</v>
      </c>
      <c r="C2485">
        <v>1</v>
      </c>
      <c r="D2485" s="10">
        <v>893239</v>
      </c>
      <c r="E2485" t="s">
        <v>18764</v>
      </c>
      <c r="F2485" s="18">
        <v>73932726</v>
      </c>
      <c r="G2485" s="10" t="s">
        <v>22035</v>
      </c>
      <c r="H2485" s="10" t="s">
        <v>22036</v>
      </c>
      <c r="I2485" s="10" t="s">
        <v>406</v>
      </c>
      <c r="J2485" s="10" t="s">
        <v>3649</v>
      </c>
      <c r="K2485" s="11">
        <v>10</v>
      </c>
      <c r="L2485" s="11">
        <v>46.9</v>
      </c>
      <c r="M2485" s="11">
        <v>48.5</v>
      </c>
      <c r="N2485" s="11">
        <v>2.5</v>
      </c>
      <c r="O2485" s="11">
        <v>88</v>
      </c>
      <c r="P2485" s="11">
        <v>33.025915749773098</v>
      </c>
      <c r="Q2485" s="11">
        <v>14.851051356589601</v>
      </c>
      <c r="R2485" s="11">
        <v>50.4901451442961</v>
      </c>
      <c r="S2485" s="29">
        <v>38540</v>
      </c>
      <c r="T2485" s="29">
        <v>39289</v>
      </c>
      <c r="U2485" s="10" t="s">
        <v>0</v>
      </c>
      <c r="V2485" s="11">
        <v>75</v>
      </c>
      <c r="W2485" s="10" t="s">
        <v>18550</v>
      </c>
      <c r="X2485" s="10" t="s">
        <v>18547</v>
      </c>
      <c r="Y2485" s="10" t="s">
        <v>0</v>
      </c>
    </row>
    <row r="2486" spans="1:25" x14ac:dyDescent="0.2">
      <c r="A2486" s="18">
        <v>2112200</v>
      </c>
      <c r="B2486" s="10" t="s">
        <v>3391</v>
      </c>
      <c r="C2486">
        <v>2</v>
      </c>
      <c r="D2486" s="10">
        <v>1442993</v>
      </c>
      <c r="E2486" t="s">
        <v>3391</v>
      </c>
      <c r="F2486" s="18">
        <v>73933307</v>
      </c>
      <c r="G2486" s="10" t="s">
        <v>22037</v>
      </c>
      <c r="H2486" s="10" t="s">
        <v>22038</v>
      </c>
      <c r="I2486" s="10" t="s">
        <v>1850</v>
      </c>
      <c r="J2486" s="10" t="s">
        <v>3391</v>
      </c>
      <c r="K2486" s="11">
        <v>1</v>
      </c>
      <c r="L2486" s="11">
        <v>65.5</v>
      </c>
      <c r="M2486" s="11">
        <v>65.5</v>
      </c>
      <c r="N2486" s="11">
        <v>65.5</v>
      </c>
      <c r="O2486" s="11">
        <v>65.5</v>
      </c>
      <c r="P2486" s="11">
        <v>0</v>
      </c>
      <c r="Q2486" s="10"/>
      <c r="R2486" s="10"/>
      <c r="S2486" s="29">
        <v>41802</v>
      </c>
      <c r="T2486" s="29">
        <v>41802</v>
      </c>
      <c r="U2486" s="10" t="s">
        <v>0</v>
      </c>
      <c r="V2486" s="11">
        <v>75</v>
      </c>
      <c r="W2486" s="10" t="s">
        <v>18537</v>
      </c>
      <c r="X2486" s="10" t="s">
        <v>18537</v>
      </c>
      <c r="Y2486" s="10" t="s">
        <v>0</v>
      </c>
    </row>
    <row r="2487" spans="1:25" x14ac:dyDescent="0.2">
      <c r="A2487" s="18">
        <v>3000162</v>
      </c>
      <c r="B2487" s="10" t="s">
        <v>2739</v>
      </c>
      <c r="C2487">
        <v>1</v>
      </c>
      <c r="D2487" s="10">
        <v>1497786</v>
      </c>
      <c r="E2487" t="s">
        <v>22041</v>
      </c>
      <c r="F2487" s="18">
        <v>74769385</v>
      </c>
      <c r="G2487" s="10" t="s">
        <v>22042</v>
      </c>
      <c r="H2487" s="10" t="s">
        <v>22043</v>
      </c>
      <c r="I2487" s="10"/>
      <c r="J2487" s="10"/>
      <c r="K2487" s="11">
        <v>5</v>
      </c>
      <c r="L2487" s="11">
        <v>87</v>
      </c>
      <c r="M2487" s="11">
        <v>89</v>
      </c>
      <c r="N2487" s="11">
        <v>52</v>
      </c>
      <c r="O2487" s="11">
        <v>108</v>
      </c>
      <c r="P2487" s="11">
        <v>21.817424229271399</v>
      </c>
      <c r="Q2487" s="11">
        <v>69.2297204439501</v>
      </c>
      <c r="R2487" s="11">
        <v>102.89305156030299</v>
      </c>
      <c r="S2487" s="29">
        <v>41036</v>
      </c>
      <c r="T2487" s="29">
        <v>41157</v>
      </c>
      <c r="U2487" s="10" t="s">
        <v>0</v>
      </c>
      <c r="V2487" s="11">
        <v>75</v>
      </c>
      <c r="W2487" s="10" t="s">
        <v>18580</v>
      </c>
      <c r="X2487" s="10" t="s">
        <v>18547</v>
      </c>
      <c r="Y2487" s="10" t="s">
        <v>0</v>
      </c>
    </row>
    <row r="2488" spans="1:25" x14ac:dyDescent="0.2">
      <c r="A2488" s="18">
        <v>2615500</v>
      </c>
      <c r="B2488" s="10" t="s">
        <v>22044</v>
      </c>
      <c r="C2488">
        <v>1</v>
      </c>
      <c r="D2488" s="10">
        <v>16453</v>
      </c>
      <c r="E2488" t="s">
        <v>22044</v>
      </c>
      <c r="F2488" s="18">
        <v>74769400</v>
      </c>
      <c r="G2488" s="10" t="s">
        <v>22045</v>
      </c>
      <c r="H2488" s="10" t="s">
        <v>22046</v>
      </c>
      <c r="I2488" s="10"/>
      <c r="J2488" s="10"/>
      <c r="K2488" s="11">
        <v>3</v>
      </c>
      <c r="L2488" s="11">
        <v>23.6666666666667</v>
      </c>
      <c r="M2488" s="11">
        <v>27</v>
      </c>
      <c r="N2488" s="11">
        <v>17</v>
      </c>
      <c r="O2488" s="11">
        <v>27</v>
      </c>
      <c r="P2488" s="11">
        <v>5.77350269189626</v>
      </c>
      <c r="Q2488" s="11">
        <v>17.301497144264399</v>
      </c>
      <c r="R2488" s="11">
        <v>30.952847954700001</v>
      </c>
      <c r="S2488" s="29">
        <v>41036</v>
      </c>
      <c r="T2488" s="29">
        <v>41099</v>
      </c>
      <c r="U2488" s="10" t="s">
        <v>0</v>
      </c>
      <c r="V2488" s="11">
        <v>75</v>
      </c>
      <c r="W2488" s="10" t="s">
        <v>18550</v>
      </c>
      <c r="X2488" s="10" t="s">
        <v>18547</v>
      </c>
      <c r="Y2488" s="10" t="s">
        <v>0</v>
      </c>
    </row>
    <row r="2489" spans="1:25" x14ac:dyDescent="0.2">
      <c r="A2489" s="18">
        <v>793800</v>
      </c>
      <c r="B2489" s="10" t="s">
        <v>3091</v>
      </c>
      <c r="C2489">
        <v>1</v>
      </c>
      <c r="D2489" s="10">
        <v>11619</v>
      </c>
      <c r="E2489" t="s">
        <v>3091</v>
      </c>
      <c r="F2489" s="18">
        <v>77839031</v>
      </c>
      <c r="G2489" s="10" t="s">
        <v>15455</v>
      </c>
      <c r="H2489" s="10" t="s">
        <v>7058</v>
      </c>
      <c r="I2489" s="10"/>
      <c r="J2489" s="10"/>
      <c r="K2489" s="11">
        <v>1</v>
      </c>
      <c r="L2489" s="11">
        <v>155</v>
      </c>
      <c r="M2489" s="11">
        <v>155</v>
      </c>
      <c r="N2489" s="11">
        <v>155</v>
      </c>
      <c r="O2489" s="11">
        <v>155</v>
      </c>
      <c r="P2489" s="11">
        <v>0</v>
      </c>
      <c r="Q2489" s="10"/>
      <c r="R2489" s="10"/>
      <c r="S2489" s="29">
        <v>41507</v>
      </c>
      <c r="T2489" s="29">
        <v>41507</v>
      </c>
      <c r="U2489" s="10" t="s">
        <v>0</v>
      </c>
      <c r="V2489" s="11">
        <v>75</v>
      </c>
      <c r="W2489" s="10" t="s">
        <v>18537</v>
      </c>
      <c r="X2489" s="10" t="s">
        <v>18537</v>
      </c>
      <c r="Y2489" s="10" t="s">
        <v>0</v>
      </c>
    </row>
    <row r="2490" spans="1:25" x14ac:dyDescent="0.2">
      <c r="A2490" s="18">
        <v>793800</v>
      </c>
      <c r="B2490" s="10" t="s">
        <v>3091</v>
      </c>
      <c r="C2490">
        <v>1</v>
      </c>
      <c r="D2490" s="10">
        <v>11619</v>
      </c>
      <c r="E2490" t="s">
        <v>3091</v>
      </c>
      <c r="F2490" s="18">
        <v>77839041</v>
      </c>
      <c r="G2490" s="10" t="s">
        <v>15457</v>
      </c>
      <c r="H2490" s="10" t="s">
        <v>7059</v>
      </c>
      <c r="I2490" s="10"/>
      <c r="J2490" s="10"/>
      <c r="K2490" s="11">
        <v>1</v>
      </c>
      <c r="L2490" s="11">
        <v>91.1</v>
      </c>
      <c r="M2490" s="11">
        <v>91.1</v>
      </c>
      <c r="N2490" s="11">
        <v>91.1</v>
      </c>
      <c r="O2490" s="11">
        <v>91.1</v>
      </c>
      <c r="P2490" s="11">
        <v>0</v>
      </c>
      <c r="Q2490" s="10"/>
      <c r="R2490" s="10"/>
      <c r="S2490" s="29">
        <v>41507</v>
      </c>
      <c r="T2490" s="29">
        <v>41507</v>
      </c>
      <c r="U2490" s="10" t="s">
        <v>0</v>
      </c>
      <c r="V2490" s="11">
        <v>75</v>
      </c>
      <c r="W2490" s="10" t="s">
        <v>18537</v>
      </c>
      <c r="X2490" s="10" t="s">
        <v>18537</v>
      </c>
      <c r="Y2490" s="10" t="s">
        <v>0</v>
      </c>
    </row>
    <row r="2491" spans="1:25" x14ac:dyDescent="0.2">
      <c r="A2491" s="18">
        <v>2654200</v>
      </c>
      <c r="B2491" s="10" t="s">
        <v>4266</v>
      </c>
      <c r="C2491">
        <v>1</v>
      </c>
      <c r="D2491" s="10">
        <v>1514781</v>
      </c>
      <c r="E2491" t="s">
        <v>4266</v>
      </c>
      <c r="F2491" s="18">
        <v>79324639</v>
      </c>
      <c r="G2491" s="10" t="s">
        <v>22057</v>
      </c>
      <c r="H2491" s="10" t="s">
        <v>22058</v>
      </c>
      <c r="I2491" s="10" t="s">
        <v>1983</v>
      </c>
      <c r="J2491" s="10" t="s">
        <v>18664</v>
      </c>
      <c r="K2491" s="11">
        <v>8</v>
      </c>
      <c r="L2491" s="11">
        <v>73.8125</v>
      </c>
      <c r="M2491" s="11">
        <v>68.55</v>
      </c>
      <c r="N2491" s="11">
        <v>43.1</v>
      </c>
      <c r="O2491" s="11">
        <v>111</v>
      </c>
      <c r="P2491" s="11">
        <v>21.802977352384001</v>
      </c>
      <c r="Q2491" s="11">
        <v>61.269932341872199</v>
      </c>
      <c r="R2491" s="11">
        <v>82.406866741468406</v>
      </c>
      <c r="S2491" s="29">
        <v>41425</v>
      </c>
      <c r="T2491" s="29">
        <v>41898</v>
      </c>
      <c r="U2491" s="10" t="s">
        <v>0</v>
      </c>
      <c r="V2491" s="11">
        <v>75</v>
      </c>
      <c r="W2491" s="10" t="s">
        <v>18546</v>
      </c>
      <c r="X2491" s="10" t="s">
        <v>18547</v>
      </c>
      <c r="Y2491" s="10" t="s">
        <v>0</v>
      </c>
    </row>
    <row r="2492" spans="1:25" x14ac:dyDescent="0.2">
      <c r="A2492" s="18">
        <v>861300</v>
      </c>
      <c r="B2492" s="10" t="s">
        <v>3712</v>
      </c>
      <c r="C2492">
        <v>1</v>
      </c>
      <c r="D2492" s="10">
        <v>11566</v>
      </c>
      <c r="E2492" t="s">
        <v>18956</v>
      </c>
      <c r="F2492" s="18">
        <v>80817624</v>
      </c>
      <c r="G2492" s="10" t="s">
        <v>15432</v>
      </c>
      <c r="H2492" s="10" t="s">
        <v>22065</v>
      </c>
      <c r="I2492" s="10" t="s">
        <v>371</v>
      </c>
      <c r="J2492" s="10" t="s">
        <v>21658</v>
      </c>
      <c r="K2492" s="11">
        <v>5</v>
      </c>
      <c r="L2492" s="11">
        <v>984.6</v>
      </c>
      <c r="M2492" s="11">
        <v>228</v>
      </c>
      <c r="N2492" s="11">
        <v>62</v>
      </c>
      <c r="O2492" s="11">
        <v>4000</v>
      </c>
      <c r="P2492" s="11">
        <v>1691.3786684240799</v>
      </c>
      <c r="Q2492" s="11">
        <v>118.542972440669</v>
      </c>
      <c r="R2492" s="11">
        <v>988.56899465857305</v>
      </c>
      <c r="S2492" s="29">
        <v>41410</v>
      </c>
      <c r="T2492" s="29">
        <v>41534</v>
      </c>
      <c r="U2492" s="10" t="s">
        <v>0</v>
      </c>
      <c r="V2492" s="11">
        <v>75</v>
      </c>
      <c r="W2492" s="10" t="s">
        <v>18726</v>
      </c>
      <c r="X2492" s="10" t="s">
        <v>18547</v>
      </c>
      <c r="Y2492" s="10" t="s">
        <v>0</v>
      </c>
    </row>
    <row r="2493" spans="1:25" x14ac:dyDescent="0.2">
      <c r="A2493" s="18">
        <v>2926200</v>
      </c>
      <c r="B2493" s="10" t="s">
        <v>2739</v>
      </c>
      <c r="C2493">
        <v>1</v>
      </c>
      <c r="D2493" s="10">
        <v>5479300</v>
      </c>
      <c r="E2493" t="s">
        <v>18789</v>
      </c>
      <c r="F2493" s="18">
        <v>80980964</v>
      </c>
      <c r="G2493" s="10" t="s">
        <v>22074</v>
      </c>
      <c r="H2493" s="10" t="s">
        <v>22075</v>
      </c>
      <c r="I2493" s="10" t="s">
        <v>1712</v>
      </c>
      <c r="J2493" s="10" t="s">
        <v>20406</v>
      </c>
      <c r="K2493" s="11">
        <v>4</v>
      </c>
      <c r="L2493" s="11">
        <v>25.375</v>
      </c>
      <c r="M2493" s="11">
        <v>24.5</v>
      </c>
      <c r="N2493" s="11">
        <v>18.5</v>
      </c>
      <c r="O2493" s="11">
        <v>34</v>
      </c>
      <c r="P2493" s="11">
        <v>6.43344127716004</v>
      </c>
      <c r="Q2493" s="11">
        <v>20.195803702964099</v>
      </c>
      <c r="R2493" s="11">
        <v>30.412556642977201</v>
      </c>
      <c r="S2493" s="29">
        <v>41407</v>
      </c>
      <c r="T2493" s="29">
        <v>41562</v>
      </c>
      <c r="U2493" s="10" t="s">
        <v>0</v>
      </c>
      <c r="V2493" s="11">
        <v>75</v>
      </c>
      <c r="W2493" s="10" t="s">
        <v>18550</v>
      </c>
      <c r="X2493" s="10" t="s">
        <v>18547</v>
      </c>
      <c r="Y2493" s="10" t="s">
        <v>0</v>
      </c>
    </row>
    <row r="2494" spans="1:25" x14ac:dyDescent="0.2">
      <c r="A2494" s="18">
        <v>2908850</v>
      </c>
      <c r="B2494" s="10" t="s">
        <v>7065</v>
      </c>
      <c r="C2494">
        <v>1</v>
      </c>
      <c r="D2494" s="10">
        <v>17703</v>
      </c>
      <c r="E2494" t="s">
        <v>7065</v>
      </c>
      <c r="F2494" s="18">
        <v>80981006</v>
      </c>
      <c r="G2494" s="10" t="s">
        <v>22076</v>
      </c>
      <c r="H2494" s="10" t="s">
        <v>7066</v>
      </c>
      <c r="I2494" s="10" t="s">
        <v>7067</v>
      </c>
      <c r="J2494" s="10" t="s">
        <v>4073</v>
      </c>
      <c r="K2494" s="11">
        <v>4</v>
      </c>
      <c r="L2494" s="11">
        <v>27.4</v>
      </c>
      <c r="M2494" s="11">
        <v>25.55</v>
      </c>
      <c r="N2494" s="11">
        <v>17.600000000000001</v>
      </c>
      <c r="O2494" s="11">
        <v>40.9</v>
      </c>
      <c r="P2494" s="11">
        <v>9.8112180691288309</v>
      </c>
      <c r="Q2494" s="11">
        <v>19.672779924636199</v>
      </c>
      <c r="R2494" s="11">
        <v>34.796541229023802</v>
      </c>
      <c r="S2494" s="29">
        <v>41407</v>
      </c>
      <c r="T2494" s="29">
        <v>41562</v>
      </c>
      <c r="U2494" s="10" t="s">
        <v>0</v>
      </c>
      <c r="V2494" s="11">
        <v>75</v>
      </c>
      <c r="W2494" s="10" t="s">
        <v>18550</v>
      </c>
      <c r="X2494" s="10" t="s">
        <v>18547</v>
      </c>
      <c r="Y2494" s="10" t="s">
        <v>0</v>
      </c>
    </row>
    <row r="2495" spans="1:25" x14ac:dyDescent="0.2">
      <c r="A2495" s="18">
        <v>2906200</v>
      </c>
      <c r="B2495" s="10" t="s">
        <v>3563</v>
      </c>
      <c r="C2495">
        <v>3</v>
      </c>
      <c r="D2495" s="10">
        <v>1439866</v>
      </c>
      <c r="E2495" t="s">
        <v>3563</v>
      </c>
      <c r="F2495" s="18">
        <v>81196212</v>
      </c>
      <c r="G2495" s="10" t="s">
        <v>22081</v>
      </c>
      <c r="H2495" s="10" t="s">
        <v>7069</v>
      </c>
      <c r="I2495" s="10" t="s">
        <v>1422</v>
      </c>
      <c r="J2495" s="10" t="s">
        <v>21432</v>
      </c>
      <c r="K2495" s="11">
        <v>4</v>
      </c>
      <c r="L2495" s="11">
        <v>22.4</v>
      </c>
      <c r="M2495" s="11">
        <v>22.45</v>
      </c>
      <c r="N2495" s="11">
        <v>13.8</v>
      </c>
      <c r="O2495" s="11">
        <v>30.9</v>
      </c>
      <c r="P2495" s="11">
        <v>8.36779540858881</v>
      </c>
      <c r="Q2495" s="11">
        <v>15.3715679881089</v>
      </c>
      <c r="R2495" s="11">
        <v>29.1882739310999</v>
      </c>
      <c r="S2495" s="29">
        <v>41408</v>
      </c>
      <c r="T2495" s="29">
        <v>41564</v>
      </c>
      <c r="U2495" s="10" t="s">
        <v>0</v>
      </c>
      <c r="V2495" s="11">
        <v>75</v>
      </c>
      <c r="W2495" s="10" t="s">
        <v>18550</v>
      </c>
      <c r="X2495" s="10" t="s">
        <v>18547</v>
      </c>
      <c r="Y2495" s="10" t="s">
        <v>0</v>
      </c>
    </row>
    <row r="2496" spans="1:25" x14ac:dyDescent="0.2">
      <c r="A2496" s="18">
        <v>2906200</v>
      </c>
      <c r="B2496" s="10" t="s">
        <v>3563</v>
      </c>
      <c r="C2496">
        <v>3</v>
      </c>
      <c r="D2496" s="10">
        <v>1439866</v>
      </c>
      <c r="E2496" t="s">
        <v>3563</v>
      </c>
      <c r="F2496" s="18">
        <v>81196227</v>
      </c>
      <c r="G2496" s="10" t="s">
        <v>15646</v>
      </c>
      <c r="H2496" s="10" t="s">
        <v>7070</v>
      </c>
      <c r="I2496" s="10" t="s">
        <v>1422</v>
      </c>
      <c r="J2496" s="10" t="s">
        <v>21432</v>
      </c>
      <c r="K2496" s="11">
        <v>4</v>
      </c>
      <c r="L2496" s="11">
        <v>23.675000000000001</v>
      </c>
      <c r="M2496" s="11">
        <v>23.95</v>
      </c>
      <c r="N2496" s="11">
        <v>16.3</v>
      </c>
      <c r="O2496" s="11">
        <v>30.5</v>
      </c>
      <c r="P2496" s="11">
        <v>7.8385266472724302</v>
      </c>
      <c r="Q2496" s="11">
        <v>17.144423175472099</v>
      </c>
      <c r="R2496" s="11">
        <v>29.9969196760938</v>
      </c>
      <c r="S2496" s="29">
        <v>41408</v>
      </c>
      <c r="T2496" s="29">
        <v>41564</v>
      </c>
      <c r="U2496" s="10" t="s">
        <v>0</v>
      </c>
      <c r="V2496" s="11">
        <v>75</v>
      </c>
      <c r="W2496" s="10" t="s">
        <v>18550</v>
      </c>
      <c r="X2496" s="10" t="s">
        <v>18547</v>
      </c>
      <c r="Y2496" s="10" t="s">
        <v>0</v>
      </c>
    </row>
    <row r="2497" spans="1:25" x14ac:dyDescent="0.2">
      <c r="A2497" s="18">
        <v>50700</v>
      </c>
      <c r="B2497" s="10" t="s">
        <v>2855</v>
      </c>
      <c r="C2497">
        <v>3</v>
      </c>
      <c r="D2497" s="10">
        <v>11356</v>
      </c>
      <c r="E2497" t="s">
        <v>2855</v>
      </c>
      <c r="F2497" s="18">
        <v>81340095</v>
      </c>
      <c r="G2497" s="10" t="s">
        <v>16064</v>
      </c>
      <c r="H2497" s="10" t="s">
        <v>22082</v>
      </c>
      <c r="I2497" s="10" t="s">
        <v>327</v>
      </c>
      <c r="J2497" s="10" t="s">
        <v>19685</v>
      </c>
      <c r="K2497" s="11">
        <v>5</v>
      </c>
      <c r="L2497" s="11">
        <v>67.819999999999993</v>
      </c>
      <c r="M2497" s="11">
        <v>66.099999999999994</v>
      </c>
      <c r="N2497" s="11">
        <v>29</v>
      </c>
      <c r="O2497" s="11">
        <v>132</v>
      </c>
      <c r="P2497" s="11">
        <v>42.634692446410398</v>
      </c>
      <c r="Q2497" s="11">
        <v>36.530799860283203</v>
      </c>
      <c r="R2497" s="11">
        <v>90.077414522362204</v>
      </c>
      <c r="S2497" s="29">
        <v>41417</v>
      </c>
      <c r="T2497" s="29">
        <v>41578</v>
      </c>
      <c r="U2497" s="10" t="s">
        <v>0</v>
      </c>
      <c r="V2497" s="11">
        <v>100</v>
      </c>
      <c r="W2497" s="10" t="s">
        <v>18550</v>
      </c>
      <c r="X2497" s="10" t="s">
        <v>18547</v>
      </c>
      <c r="Y2497" s="10" t="s">
        <v>0</v>
      </c>
    </row>
    <row r="2498" spans="1:25" x14ac:dyDescent="0.2">
      <c r="A2498" s="18">
        <v>881400</v>
      </c>
      <c r="B2498" s="10" t="s">
        <v>3769</v>
      </c>
      <c r="C2498">
        <v>1</v>
      </c>
      <c r="D2498" s="10">
        <v>13639</v>
      </c>
      <c r="E2498" t="s">
        <v>22083</v>
      </c>
      <c r="F2498" s="18">
        <v>81354395</v>
      </c>
      <c r="G2498" s="10" t="s">
        <v>22084</v>
      </c>
      <c r="H2498" s="10" t="s">
        <v>22085</v>
      </c>
      <c r="I2498" s="10" t="s">
        <v>1044</v>
      </c>
      <c r="J2498" s="10" t="s">
        <v>3769</v>
      </c>
      <c r="K2498" s="11">
        <v>1</v>
      </c>
      <c r="L2498" s="11">
        <v>1410</v>
      </c>
      <c r="M2498" s="11">
        <v>1410</v>
      </c>
      <c r="N2498" s="11">
        <v>1410</v>
      </c>
      <c r="O2498" s="11">
        <v>1410</v>
      </c>
      <c r="P2498" s="11">
        <v>0</v>
      </c>
      <c r="Q2498" s="10"/>
      <c r="R2498" s="10"/>
      <c r="S2498" s="29">
        <v>41423</v>
      </c>
      <c r="T2498" s="29">
        <v>41423</v>
      </c>
      <c r="U2498" s="10" t="s">
        <v>0</v>
      </c>
      <c r="V2498" s="11">
        <v>75</v>
      </c>
      <c r="W2498" s="10" t="s">
        <v>18537</v>
      </c>
      <c r="X2498" s="10" t="s">
        <v>18537</v>
      </c>
      <c r="Y2498" s="10" t="s">
        <v>0</v>
      </c>
    </row>
    <row r="2499" spans="1:25" x14ac:dyDescent="0.2">
      <c r="A2499" s="18">
        <v>5039109</v>
      </c>
      <c r="B2499" s="10" t="s">
        <v>2739</v>
      </c>
      <c r="C2499">
        <v>1</v>
      </c>
      <c r="D2499" s="10">
        <v>3991329</v>
      </c>
      <c r="E2499" t="s">
        <v>22086</v>
      </c>
      <c r="F2499" s="18">
        <v>81357538</v>
      </c>
      <c r="G2499" s="10" t="s">
        <v>22087</v>
      </c>
      <c r="H2499" s="10" t="s">
        <v>7072</v>
      </c>
      <c r="I2499" s="10" t="s">
        <v>1163</v>
      </c>
      <c r="J2499" s="10" t="s">
        <v>19158</v>
      </c>
      <c r="K2499" s="11">
        <v>1</v>
      </c>
      <c r="L2499" s="11">
        <v>87.3</v>
      </c>
      <c r="M2499" s="11">
        <v>87.3</v>
      </c>
      <c r="N2499" s="11">
        <v>87.3</v>
      </c>
      <c r="O2499" s="11">
        <v>87.3</v>
      </c>
      <c r="P2499" s="11">
        <v>0</v>
      </c>
      <c r="Q2499" s="10"/>
      <c r="R2499" s="10"/>
      <c r="S2499" s="29">
        <v>41423</v>
      </c>
      <c r="T2499" s="29">
        <v>41423</v>
      </c>
      <c r="U2499" s="10" t="s">
        <v>0</v>
      </c>
      <c r="V2499" s="11">
        <v>75</v>
      </c>
      <c r="W2499" s="10" t="s">
        <v>18537</v>
      </c>
      <c r="X2499" s="10" t="s">
        <v>18537</v>
      </c>
      <c r="Y2499" s="10" t="s">
        <v>0</v>
      </c>
    </row>
    <row r="2500" spans="1:25" x14ac:dyDescent="0.2">
      <c r="A2500" s="18">
        <v>792800</v>
      </c>
      <c r="B2500" s="10" t="s">
        <v>2739</v>
      </c>
      <c r="C2500">
        <v>1</v>
      </c>
      <c r="D2500" s="10">
        <v>3991447</v>
      </c>
      <c r="E2500" t="s">
        <v>2739</v>
      </c>
      <c r="F2500" s="18">
        <v>81361952</v>
      </c>
      <c r="G2500" s="10" t="s">
        <v>15337</v>
      </c>
      <c r="H2500" s="10" t="s">
        <v>7074</v>
      </c>
      <c r="I2500" s="10" t="s">
        <v>2363</v>
      </c>
      <c r="J2500" s="10" t="s">
        <v>21686</v>
      </c>
      <c r="K2500" s="11">
        <v>1</v>
      </c>
      <c r="L2500" s="11">
        <v>53</v>
      </c>
      <c r="M2500" s="11">
        <v>53</v>
      </c>
      <c r="N2500" s="11">
        <v>53</v>
      </c>
      <c r="O2500" s="11">
        <v>53</v>
      </c>
      <c r="P2500" s="11">
        <v>0</v>
      </c>
      <c r="Q2500" s="10"/>
      <c r="R2500" s="10"/>
      <c r="S2500" s="29">
        <v>41425</v>
      </c>
      <c r="T2500" s="29">
        <v>41425</v>
      </c>
      <c r="U2500" s="10" t="s">
        <v>0</v>
      </c>
      <c r="V2500" s="11">
        <v>75</v>
      </c>
      <c r="W2500" s="10" t="s">
        <v>18537</v>
      </c>
      <c r="X2500" s="10" t="s">
        <v>18537</v>
      </c>
      <c r="Y2500" s="10" t="s">
        <v>0</v>
      </c>
    </row>
    <row r="2501" spans="1:25" x14ac:dyDescent="0.2">
      <c r="A2501" s="18">
        <v>5041943</v>
      </c>
      <c r="B2501" s="10" t="s">
        <v>2739</v>
      </c>
      <c r="C2501">
        <v>1</v>
      </c>
      <c r="D2501" s="10">
        <v>3991247</v>
      </c>
      <c r="E2501" t="s">
        <v>22088</v>
      </c>
      <c r="F2501" s="18">
        <v>81361968</v>
      </c>
      <c r="G2501" s="10" t="s">
        <v>15345</v>
      </c>
      <c r="H2501" s="10" t="s">
        <v>22089</v>
      </c>
      <c r="I2501" s="10" t="s">
        <v>1678</v>
      </c>
      <c r="J2501" s="10" t="s">
        <v>4152</v>
      </c>
      <c r="K2501" s="11">
        <v>1</v>
      </c>
      <c r="L2501" s="11">
        <v>23.7</v>
      </c>
      <c r="M2501" s="11">
        <v>23.7</v>
      </c>
      <c r="N2501" s="11">
        <v>23.7</v>
      </c>
      <c r="O2501" s="11">
        <v>23.7</v>
      </c>
      <c r="P2501" s="11">
        <v>0</v>
      </c>
      <c r="Q2501" s="10"/>
      <c r="R2501" s="10"/>
      <c r="S2501" s="29">
        <v>41425</v>
      </c>
      <c r="T2501" s="29">
        <v>41425</v>
      </c>
      <c r="U2501" s="10" t="s">
        <v>0</v>
      </c>
      <c r="V2501" s="11">
        <v>75</v>
      </c>
      <c r="W2501" s="10" t="s">
        <v>18537</v>
      </c>
      <c r="X2501" s="10" t="s">
        <v>18537</v>
      </c>
      <c r="Y2501" s="10" t="s">
        <v>0</v>
      </c>
    </row>
    <row r="2502" spans="1:25" x14ac:dyDescent="0.2">
      <c r="A2502" s="18">
        <v>931000</v>
      </c>
      <c r="B2502" s="10" t="s">
        <v>2739</v>
      </c>
      <c r="C2502">
        <v>1</v>
      </c>
      <c r="D2502" s="10">
        <v>3991126</v>
      </c>
      <c r="E2502" t="s">
        <v>22090</v>
      </c>
      <c r="F2502" s="18">
        <v>81498094</v>
      </c>
      <c r="G2502" s="10" t="s">
        <v>15334</v>
      </c>
      <c r="H2502" s="10" t="s">
        <v>7075</v>
      </c>
      <c r="I2502" s="10" t="s">
        <v>1162</v>
      </c>
      <c r="J2502" s="10" t="s">
        <v>22091</v>
      </c>
      <c r="K2502" s="11">
        <v>1</v>
      </c>
      <c r="L2502" s="11">
        <v>54</v>
      </c>
      <c r="M2502" s="11">
        <v>54</v>
      </c>
      <c r="N2502" s="11">
        <v>54</v>
      </c>
      <c r="O2502" s="11">
        <v>54</v>
      </c>
      <c r="P2502" s="11">
        <v>0</v>
      </c>
      <c r="Q2502" s="10"/>
      <c r="R2502" s="10"/>
      <c r="S2502" s="29">
        <v>41428</v>
      </c>
      <c r="T2502" s="29">
        <v>41428</v>
      </c>
      <c r="U2502" s="10" t="s">
        <v>0</v>
      </c>
      <c r="V2502" s="11">
        <v>75</v>
      </c>
      <c r="W2502" s="10" t="s">
        <v>18537</v>
      </c>
      <c r="X2502" s="10" t="s">
        <v>18537</v>
      </c>
      <c r="Y2502" s="10" t="s">
        <v>0</v>
      </c>
    </row>
    <row r="2503" spans="1:25" x14ac:dyDescent="0.2">
      <c r="A2503" s="18">
        <v>925500</v>
      </c>
      <c r="B2503" s="10" t="s">
        <v>2739</v>
      </c>
      <c r="C2503">
        <v>1</v>
      </c>
      <c r="D2503" s="10">
        <v>3991153</v>
      </c>
      <c r="E2503" t="s">
        <v>22092</v>
      </c>
      <c r="F2503" s="18">
        <v>81498115</v>
      </c>
      <c r="G2503" s="10" t="s">
        <v>15324</v>
      </c>
      <c r="H2503" s="10" t="s">
        <v>7076</v>
      </c>
      <c r="I2503" s="10" t="s">
        <v>1155</v>
      </c>
      <c r="J2503" s="10" t="s">
        <v>2880</v>
      </c>
      <c r="K2503" s="11">
        <v>1</v>
      </c>
      <c r="L2503" s="11">
        <v>70.099999999999994</v>
      </c>
      <c r="M2503" s="11">
        <v>70.099999999999994</v>
      </c>
      <c r="N2503" s="11">
        <v>70.099999999999994</v>
      </c>
      <c r="O2503" s="11">
        <v>70.099999999999994</v>
      </c>
      <c r="P2503" s="11">
        <v>0</v>
      </c>
      <c r="Q2503" s="10"/>
      <c r="R2503" s="10"/>
      <c r="S2503" s="29">
        <v>41428</v>
      </c>
      <c r="T2503" s="29">
        <v>41428</v>
      </c>
      <c r="U2503" s="10" t="s">
        <v>0</v>
      </c>
      <c r="V2503" s="11">
        <v>75</v>
      </c>
      <c r="W2503" s="10" t="s">
        <v>18537</v>
      </c>
      <c r="X2503" s="10" t="s">
        <v>18537</v>
      </c>
      <c r="Y2503" s="10" t="s">
        <v>0</v>
      </c>
    </row>
    <row r="2504" spans="1:25" x14ac:dyDescent="0.2">
      <c r="A2504" s="18">
        <v>760000</v>
      </c>
      <c r="B2504" s="10" t="s">
        <v>22093</v>
      </c>
      <c r="C2504">
        <v>1</v>
      </c>
      <c r="D2504" s="10">
        <v>5509131</v>
      </c>
      <c r="E2504" t="s">
        <v>18789</v>
      </c>
      <c r="F2504" s="18">
        <v>81502703</v>
      </c>
      <c r="G2504" s="10" t="s">
        <v>15451</v>
      </c>
      <c r="H2504" s="10" t="s">
        <v>22094</v>
      </c>
      <c r="I2504" s="10" t="s">
        <v>2553</v>
      </c>
      <c r="J2504" s="10" t="s">
        <v>3240</v>
      </c>
      <c r="K2504" s="11">
        <v>1</v>
      </c>
      <c r="L2504" s="11">
        <v>1110</v>
      </c>
      <c r="M2504" s="11">
        <v>1110</v>
      </c>
      <c r="N2504" s="11">
        <v>1110</v>
      </c>
      <c r="O2504" s="11">
        <v>1110</v>
      </c>
      <c r="P2504" s="11">
        <v>0</v>
      </c>
      <c r="Q2504" s="10"/>
      <c r="R2504" s="10"/>
      <c r="S2504" s="29">
        <v>41514</v>
      </c>
      <c r="T2504" s="29">
        <v>41514</v>
      </c>
      <c r="U2504" s="10" t="s">
        <v>0</v>
      </c>
      <c r="V2504" s="11">
        <v>75</v>
      </c>
      <c r="W2504" s="10" t="s">
        <v>18537</v>
      </c>
      <c r="X2504" s="10" t="s">
        <v>18537</v>
      </c>
      <c r="Y2504" s="10" t="s">
        <v>0</v>
      </c>
    </row>
    <row r="2505" spans="1:25" x14ac:dyDescent="0.2">
      <c r="A2505" s="18">
        <v>15000</v>
      </c>
      <c r="B2505" s="10" t="s">
        <v>3146</v>
      </c>
      <c r="C2505">
        <v>4</v>
      </c>
      <c r="D2505" s="10">
        <v>481605</v>
      </c>
      <c r="E2505" t="s">
        <v>3146</v>
      </c>
      <c r="F2505" s="18">
        <v>81503394</v>
      </c>
      <c r="G2505" s="10" t="s">
        <v>22095</v>
      </c>
      <c r="H2505" s="10" t="s">
        <v>7077</v>
      </c>
      <c r="I2505" s="10" t="s">
        <v>50</v>
      </c>
      <c r="J2505" s="10" t="s">
        <v>22096</v>
      </c>
      <c r="K2505" s="11">
        <v>1</v>
      </c>
      <c r="L2505" s="11">
        <v>137</v>
      </c>
      <c r="M2505" s="11">
        <v>137</v>
      </c>
      <c r="N2505" s="11">
        <v>137</v>
      </c>
      <c r="O2505" s="11">
        <v>137</v>
      </c>
      <c r="P2505" s="11">
        <v>0</v>
      </c>
      <c r="Q2505" s="10"/>
      <c r="R2505" s="10"/>
      <c r="S2505" s="29">
        <v>41515</v>
      </c>
      <c r="T2505" s="29">
        <v>41515</v>
      </c>
      <c r="U2505" s="10" t="s">
        <v>0</v>
      </c>
      <c r="V2505" s="11">
        <v>100</v>
      </c>
      <c r="W2505" s="10" t="s">
        <v>18537</v>
      </c>
      <c r="X2505" s="10" t="s">
        <v>18537</v>
      </c>
      <c r="Y2505" s="10" t="s">
        <v>0</v>
      </c>
    </row>
    <row r="2506" spans="1:25" x14ac:dyDescent="0.2">
      <c r="A2506" s="18">
        <v>140900</v>
      </c>
      <c r="B2506" s="10" t="s">
        <v>22097</v>
      </c>
      <c r="C2506">
        <v>1</v>
      </c>
      <c r="D2506" s="10">
        <v>11009</v>
      </c>
      <c r="E2506" t="s">
        <v>22097</v>
      </c>
      <c r="F2506" s="18">
        <v>81505598</v>
      </c>
      <c r="G2506" s="10" t="s">
        <v>15363</v>
      </c>
      <c r="H2506" s="10" t="s">
        <v>22098</v>
      </c>
      <c r="I2506" s="10" t="s">
        <v>16727</v>
      </c>
      <c r="J2506" s="10" t="s">
        <v>22097</v>
      </c>
      <c r="K2506" s="11">
        <v>1</v>
      </c>
      <c r="L2506" s="11">
        <v>386</v>
      </c>
      <c r="M2506" s="11">
        <v>386</v>
      </c>
      <c r="N2506" s="11">
        <v>386</v>
      </c>
      <c r="O2506" s="11">
        <v>386</v>
      </c>
      <c r="P2506" s="11">
        <v>0</v>
      </c>
      <c r="Q2506" s="10"/>
      <c r="R2506" s="10"/>
      <c r="S2506" s="29">
        <v>41505</v>
      </c>
      <c r="T2506" s="29">
        <v>41505</v>
      </c>
      <c r="U2506" s="10" t="s">
        <v>0</v>
      </c>
      <c r="V2506" s="11">
        <v>75</v>
      </c>
      <c r="W2506" s="10" t="s">
        <v>18537</v>
      </c>
      <c r="X2506" s="10" t="s">
        <v>18537</v>
      </c>
      <c r="Y2506" s="10" t="s">
        <v>0</v>
      </c>
    </row>
    <row r="2507" spans="1:25" x14ac:dyDescent="0.2">
      <c r="A2507" s="18">
        <v>2906300</v>
      </c>
      <c r="B2507" s="10" t="s">
        <v>6008</v>
      </c>
      <c r="C2507">
        <v>2</v>
      </c>
      <c r="D2507" s="10">
        <v>17690</v>
      </c>
      <c r="E2507" t="s">
        <v>6008</v>
      </c>
      <c r="F2507" s="18">
        <v>81520790</v>
      </c>
      <c r="G2507" s="10" t="s">
        <v>22099</v>
      </c>
      <c r="H2507" s="10" t="s">
        <v>22100</v>
      </c>
      <c r="I2507" s="10" t="s">
        <v>2101</v>
      </c>
      <c r="J2507" s="10" t="s">
        <v>6008</v>
      </c>
      <c r="K2507" s="11">
        <v>1</v>
      </c>
      <c r="L2507" s="11">
        <v>24.5</v>
      </c>
      <c r="M2507" s="11">
        <v>24.5</v>
      </c>
      <c r="N2507" s="11">
        <v>24.5</v>
      </c>
      <c r="O2507" s="11">
        <v>24.5</v>
      </c>
      <c r="P2507" s="11">
        <v>0</v>
      </c>
      <c r="Q2507" s="10"/>
      <c r="R2507" s="10"/>
      <c r="S2507" s="29">
        <v>41905</v>
      </c>
      <c r="T2507" s="29">
        <v>41905</v>
      </c>
      <c r="U2507" s="10" t="s">
        <v>0</v>
      </c>
      <c r="V2507" s="11">
        <v>75</v>
      </c>
      <c r="W2507" s="10" t="s">
        <v>18537</v>
      </c>
      <c r="X2507" s="10" t="s">
        <v>18537</v>
      </c>
      <c r="Y2507" s="10" t="s">
        <v>0</v>
      </c>
    </row>
    <row r="2508" spans="1:25" x14ac:dyDescent="0.2">
      <c r="A2508" s="18">
        <v>955900</v>
      </c>
      <c r="B2508" s="10" t="s">
        <v>2739</v>
      </c>
      <c r="C2508">
        <v>1</v>
      </c>
      <c r="D2508" s="10">
        <v>3991097</v>
      </c>
      <c r="E2508" t="s">
        <v>22101</v>
      </c>
      <c r="F2508" s="18">
        <v>81526628</v>
      </c>
      <c r="G2508" s="10" t="s">
        <v>15349</v>
      </c>
      <c r="H2508" s="10" t="s">
        <v>7078</v>
      </c>
      <c r="I2508" s="10" t="s">
        <v>2425</v>
      </c>
      <c r="J2508" s="10" t="s">
        <v>21087</v>
      </c>
      <c r="K2508" s="11">
        <v>1</v>
      </c>
      <c r="L2508" s="11">
        <v>75.900000000000006</v>
      </c>
      <c r="M2508" s="11">
        <v>75.900000000000006</v>
      </c>
      <c r="N2508" s="11">
        <v>75.900000000000006</v>
      </c>
      <c r="O2508" s="11">
        <v>75.900000000000006</v>
      </c>
      <c r="P2508" s="11">
        <v>0</v>
      </c>
      <c r="Q2508" s="10"/>
      <c r="R2508" s="10"/>
      <c r="S2508" s="29">
        <v>41429</v>
      </c>
      <c r="T2508" s="29">
        <v>41429</v>
      </c>
      <c r="U2508" s="10" t="s">
        <v>0</v>
      </c>
      <c r="V2508" s="11">
        <v>75</v>
      </c>
      <c r="W2508" s="10" t="s">
        <v>18537</v>
      </c>
      <c r="X2508" s="10" t="s">
        <v>18537</v>
      </c>
      <c r="Y2508" s="10" t="s">
        <v>0</v>
      </c>
    </row>
    <row r="2509" spans="1:25" x14ac:dyDescent="0.2">
      <c r="A2509" s="18">
        <v>5039900</v>
      </c>
      <c r="B2509" s="10" t="s">
        <v>2739</v>
      </c>
      <c r="C2509">
        <v>1</v>
      </c>
      <c r="D2509" s="10">
        <v>3991441</v>
      </c>
      <c r="E2509" t="s">
        <v>2739</v>
      </c>
      <c r="F2509" s="18">
        <v>81526644</v>
      </c>
      <c r="G2509" s="10" t="s">
        <v>15342</v>
      </c>
      <c r="H2509" s="10" t="s">
        <v>7079</v>
      </c>
      <c r="I2509" s="10" t="s">
        <v>1214</v>
      </c>
      <c r="J2509" s="10" t="s">
        <v>18980</v>
      </c>
      <c r="K2509" s="11">
        <v>1</v>
      </c>
      <c r="L2509" s="11">
        <v>111</v>
      </c>
      <c r="M2509" s="11">
        <v>111</v>
      </c>
      <c r="N2509" s="11">
        <v>111</v>
      </c>
      <c r="O2509" s="11">
        <v>111</v>
      </c>
      <c r="P2509" s="11">
        <v>0</v>
      </c>
      <c r="Q2509" s="10"/>
      <c r="R2509" s="10"/>
      <c r="S2509" s="29">
        <v>41429</v>
      </c>
      <c r="T2509" s="29">
        <v>41429</v>
      </c>
      <c r="U2509" s="10" t="s">
        <v>0</v>
      </c>
      <c r="V2509" s="11">
        <v>75</v>
      </c>
      <c r="W2509" s="10" t="s">
        <v>18537</v>
      </c>
      <c r="X2509" s="10" t="s">
        <v>18537</v>
      </c>
      <c r="Y2509" s="10" t="s">
        <v>0</v>
      </c>
    </row>
    <row r="2510" spans="1:25" x14ac:dyDescent="0.2">
      <c r="A2510" s="18">
        <v>1254800</v>
      </c>
      <c r="B2510" s="10" t="s">
        <v>2739</v>
      </c>
      <c r="C2510">
        <v>1</v>
      </c>
      <c r="D2510" s="10">
        <v>3990934</v>
      </c>
      <c r="E2510" t="s">
        <v>7082</v>
      </c>
      <c r="F2510" s="18">
        <v>81534305</v>
      </c>
      <c r="G2510" s="10" t="s">
        <v>22102</v>
      </c>
      <c r="H2510" s="10" t="s">
        <v>7082</v>
      </c>
      <c r="I2510" s="10" t="s">
        <v>7083</v>
      </c>
      <c r="J2510" s="10" t="s">
        <v>22103</v>
      </c>
      <c r="K2510" s="11">
        <v>1</v>
      </c>
      <c r="L2510" s="11">
        <v>442</v>
      </c>
      <c r="M2510" s="11">
        <v>442</v>
      </c>
      <c r="N2510" s="11">
        <v>442</v>
      </c>
      <c r="O2510" s="11">
        <v>442</v>
      </c>
      <c r="P2510" s="11">
        <v>0</v>
      </c>
      <c r="Q2510" s="10"/>
      <c r="R2510" s="10"/>
      <c r="S2510" s="29">
        <v>41435</v>
      </c>
      <c r="T2510" s="29">
        <v>41435</v>
      </c>
      <c r="U2510" s="10" t="s">
        <v>0</v>
      </c>
      <c r="V2510" s="11">
        <v>75</v>
      </c>
      <c r="W2510" s="10" t="s">
        <v>18537</v>
      </c>
      <c r="X2510" s="10" t="s">
        <v>18537</v>
      </c>
      <c r="Y2510" s="10" t="s">
        <v>0</v>
      </c>
    </row>
    <row r="2511" spans="1:25" x14ac:dyDescent="0.2">
      <c r="A2511" s="18">
        <v>2880000</v>
      </c>
      <c r="B2511" s="10" t="s">
        <v>2958</v>
      </c>
      <c r="C2511">
        <v>1</v>
      </c>
      <c r="D2511" s="10">
        <v>17569</v>
      </c>
      <c r="E2511" t="s">
        <v>2958</v>
      </c>
      <c r="F2511" s="18">
        <v>81669933</v>
      </c>
      <c r="G2511" s="10" t="s">
        <v>15871</v>
      </c>
      <c r="H2511" s="10" t="s">
        <v>22105</v>
      </c>
      <c r="I2511" s="10" t="s">
        <v>2067</v>
      </c>
      <c r="J2511" s="10" t="s">
        <v>2958</v>
      </c>
      <c r="K2511" s="11">
        <v>1</v>
      </c>
      <c r="L2511" s="11">
        <v>25.4</v>
      </c>
      <c r="M2511" s="11">
        <v>25.4</v>
      </c>
      <c r="N2511" s="11">
        <v>25.4</v>
      </c>
      <c r="O2511" s="11">
        <v>25.4</v>
      </c>
      <c r="P2511" s="11">
        <v>0</v>
      </c>
      <c r="Q2511" s="10"/>
      <c r="R2511" s="10"/>
      <c r="S2511" s="29">
        <v>41533</v>
      </c>
      <c r="T2511" s="29">
        <v>41533</v>
      </c>
      <c r="U2511" s="10" t="s">
        <v>0</v>
      </c>
      <c r="V2511" s="11">
        <v>75</v>
      </c>
      <c r="W2511" s="10" t="s">
        <v>18537</v>
      </c>
      <c r="X2511" s="10" t="s">
        <v>18537</v>
      </c>
      <c r="Y2511" s="10" t="s">
        <v>0</v>
      </c>
    </row>
    <row r="2512" spans="1:25" x14ac:dyDescent="0.2">
      <c r="A2512" s="18">
        <v>1345800</v>
      </c>
      <c r="B2512" s="10" t="s">
        <v>4561</v>
      </c>
      <c r="C2512">
        <v>1</v>
      </c>
      <c r="D2512" s="10">
        <v>12181</v>
      </c>
      <c r="E2512" t="s">
        <v>4561</v>
      </c>
      <c r="F2512" s="18">
        <v>81672140</v>
      </c>
      <c r="G2512" s="10" t="s">
        <v>15825</v>
      </c>
      <c r="H2512" s="10" t="s">
        <v>22106</v>
      </c>
      <c r="I2512" s="10" t="s">
        <v>538</v>
      </c>
      <c r="J2512" s="10" t="s">
        <v>4561</v>
      </c>
      <c r="K2512" s="11">
        <v>1</v>
      </c>
      <c r="L2512" s="11">
        <v>31.5</v>
      </c>
      <c r="M2512" s="11">
        <v>31.5</v>
      </c>
      <c r="N2512" s="11">
        <v>31.5</v>
      </c>
      <c r="O2512" s="11">
        <v>31.5</v>
      </c>
      <c r="P2512" s="11">
        <v>0</v>
      </c>
      <c r="Q2512" s="10"/>
      <c r="R2512" s="10"/>
      <c r="S2512" s="29">
        <v>41505</v>
      </c>
      <c r="T2512" s="29">
        <v>41505</v>
      </c>
      <c r="U2512" s="10" t="s">
        <v>0</v>
      </c>
      <c r="V2512" s="11">
        <v>75</v>
      </c>
      <c r="W2512" s="10" t="s">
        <v>18537</v>
      </c>
      <c r="X2512" s="10" t="s">
        <v>18537</v>
      </c>
      <c r="Y2512" s="10" t="s">
        <v>0</v>
      </c>
    </row>
    <row r="2513" spans="1:25" x14ac:dyDescent="0.2">
      <c r="A2513" s="18">
        <v>751500</v>
      </c>
      <c r="B2513" s="10" t="s">
        <v>4061</v>
      </c>
      <c r="C2513">
        <v>1</v>
      </c>
      <c r="D2513" s="10">
        <v>10486</v>
      </c>
      <c r="E2513" t="s">
        <v>4061</v>
      </c>
      <c r="F2513" s="18">
        <v>81672188</v>
      </c>
      <c r="G2513" s="10" t="s">
        <v>15827</v>
      </c>
      <c r="H2513" s="10" t="s">
        <v>22107</v>
      </c>
      <c r="I2513" s="10" t="s">
        <v>16678</v>
      </c>
      <c r="J2513" s="10" t="s">
        <v>4061</v>
      </c>
      <c r="K2513" s="11">
        <v>1</v>
      </c>
      <c r="L2513" s="11">
        <v>44.7</v>
      </c>
      <c r="M2513" s="11">
        <v>44.7</v>
      </c>
      <c r="N2513" s="11">
        <v>44.7</v>
      </c>
      <c r="O2513" s="11">
        <v>44.7</v>
      </c>
      <c r="P2513" s="11">
        <v>0</v>
      </c>
      <c r="Q2513" s="10"/>
      <c r="R2513" s="10"/>
      <c r="S2513" s="29">
        <v>41507</v>
      </c>
      <c r="T2513" s="29">
        <v>41507</v>
      </c>
      <c r="U2513" s="10" t="s">
        <v>0</v>
      </c>
      <c r="V2513" s="11">
        <v>75</v>
      </c>
      <c r="W2513" s="10" t="s">
        <v>18537</v>
      </c>
      <c r="X2513" s="10" t="s">
        <v>18537</v>
      </c>
      <c r="Y2513" s="10" t="s">
        <v>0</v>
      </c>
    </row>
    <row r="2514" spans="1:25" x14ac:dyDescent="0.2">
      <c r="A2514" s="18">
        <v>2096100</v>
      </c>
      <c r="B2514" s="10" t="s">
        <v>3111</v>
      </c>
      <c r="C2514">
        <v>1</v>
      </c>
      <c r="D2514" s="10">
        <v>18798</v>
      </c>
      <c r="E2514" t="s">
        <v>3111</v>
      </c>
      <c r="F2514" s="18">
        <v>81672234</v>
      </c>
      <c r="G2514" s="10" t="s">
        <v>15821</v>
      </c>
      <c r="H2514" s="10" t="s">
        <v>22108</v>
      </c>
      <c r="I2514" s="10" t="s">
        <v>1503</v>
      </c>
      <c r="J2514" s="10" t="s">
        <v>22109</v>
      </c>
      <c r="K2514" s="11">
        <v>1</v>
      </c>
      <c r="L2514" s="11">
        <v>60.9</v>
      </c>
      <c r="M2514" s="11">
        <v>60.9</v>
      </c>
      <c r="N2514" s="11">
        <v>60.9</v>
      </c>
      <c r="O2514" s="11">
        <v>60.9</v>
      </c>
      <c r="P2514" s="11">
        <v>0</v>
      </c>
      <c r="Q2514" s="10"/>
      <c r="R2514" s="10"/>
      <c r="S2514" s="29">
        <v>41486</v>
      </c>
      <c r="T2514" s="29">
        <v>41486</v>
      </c>
      <c r="U2514" s="10" t="s">
        <v>0</v>
      </c>
      <c r="V2514" s="11">
        <v>75</v>
      </c>
      <c r="W2514" s="10" t="s">
        <v>18537</v>
      </c>
      <c r="X2514" s="10" t="s">
        <v>18537</v>
      </c>
      <c r="Y2514" s="10" t="s">
        <v>0</v>
      </c>
    </row>
    <row r="2515" spans="1:25" x14ac:dyDescent="0.2">
      <c r="A2515" s="18">
        <v>2154500</v>
      </c>
      <c r="B2515" s="10" t="s">
        <v>3111</v>
      </c>
      <c r="C2515">
        <v>1</v>
      </c>
      <c r="D2515" s="10">
        <v>18849</v>
      </c>
      <c r="E2515" t="s">
        <v>3111</v>
      </c>
      <c r="F2515" s="18">
        <v>81672251</v>
      </c>
      <c r="G2515" s="10" t="s">
        <v>15823</v>
      </c>
      <c r="H2515" s="10" t="s">
        <v>22110</v>
      </c>
      <c r="I2515" s="10" t="s">
        <v>1908</v>
      </c>
      <c r="J2515" s="10" t="s">
        <v>18690</v>
      </c>
      <c r="K2515" s="11">
        <v>1</v>
      </c>
      <c r="L2515" s="11">
        <v>25.4</v>
      </c>
      <c r="M2515" s="11">
        <v>25.4</v>
      </c>
      <c r="N2515" s="11">
        <v>25.4</v>
      </c>
      <c r="O2515" s="11">
        <v>25.4</v>
      </c>
      <c r="P2515" s="11">
        <v>0</v>
      </c>
      <c r="Q2515" s="10"/>
      <c r="R2515" s="10"/>
      <c r="S2515" s="29">
        <v>41499</v>
      </c>
      <c r="T2515" s="29">
        <v>41499</v>
      </c>
      <c r="U2515" s="10" t="s">
        <v>0</v>
      </c>
      <c r="V2515" s="11">
        <v>75</v>
      </c>
      <c r="W2515" s="10" t="s">
        <v>18537</v>
      </c>
      <c r="X2515" s="10" t="s">
        <v>18537</v>
      </c>
      <c r="Y2515" s="10" t="s">
        <v>0</v>
      </c>
    </row>
    <row r="2516" spans="1:25" x14ac:dyDescent="0.2">
      <c r="A2516" s="18">
        <v>2906000</v>
      </c>
      <c r="B2516" s="10" t="s">
        <v>22111</v>
      </c>
      <c r="C2516">
        <v>1</v>
      </c>
      <c r="D2516" s="10">
        <v>17638</v>
      </c>
      <c r="E2516" t="s">
        <v>22111</v>
      </c>
      <c r="F2516" s="18">
        <v>81673046</v>
      </c>
      <c r="G2516" s="10" t="s">
        <v>22112</v>
      </c>
      <c r="H2516" s="10" t="s">
        <v>22113</v>
      </c>
      <c r="I2516" s="10" t="s">
        <v>22114</v>
      </c>
      <c r="J2516" s="10" t="s">
        <v>22115</v>
      </c>
      <c r="K2516" s="11">
        <v>1</v>
      </c>
      <c r="L2516" s="11">
        <v>62.9</v>
      </c>
      <c r="M2516" s="11">
        <v>62.9</v>
      </c>
      <c r="N2516" s="11">
        <v>62.9</v>
      </c>
      <c r="O2516" s="11">
        <v>62.9</v>
      </c>
      <c r="P2516" s="11">
        <v>0</v>
      </c>
      <c r="Q2516" s="10"/>
      <c r="R2516" s="10"/>
      <c r="S2516" s="29">
        <v>41862</v>
      </c>
      <c r="T2516" s="29">
        <v>41862</v>
      </c>
      <c r="U2516" s="10" t="s">
        <v>0</v>
      </c>
      <c r="V2516" s="11">
        <v>75</v>
      </c>
      <c r="W2516" s="10" t="s">
        <v>18537</v>
      </c>
      <c r="X2516" s="10" t="s">
        <v>18537</v>
      </c>
      <c r="Y2516" s="10" t="s">
        <v>0</v>
      </c>
    </row>
    <row r="2517" spans="1:25" x14ac:dyDescent="0.2">
      <c r="A2517" s="18">
        <v>2064200</v>
      </c>
      <c r="B2517" s="10" t="s">
        <v>21930</v>
      </c>
      <c r="C2517">
        <v>1</v>
      </c>
      <c r="D2517" s="10">
        <v>15653</v>
      </c>
      <c r="E2517" t="s">
        <v>21930</v>
      </c>
      <c r="F2517" s="18">
        <v>81679015</v>
      </c>
      <c r="G2517" s="10" t="s">
        <v>15819</v>
      </c>
      <c r="H2517" s="10" t="s">
        <v>22116</v>
      </c>
      <c r="I2517" s="10" t="s">
        <v>17673</v>
      </c>
      <c r="J2517" s="10" t="s">
        <v>2933</v>
      </c>
      <c r="K2517" s="11">
        <v>1</v>
      </c>
      <c r="L2517" s="11">
        <v>219</v>
      </c>
      <c r="M2517" s="11">
        <v>219</v>
      </c>
      <c r="N2517" s="11">
        <v>219</v>
      </c>
      <c r="O2517" s="11">
        <v>219</v>
      </c>
      <c r="P2517" s="11">
        <v>0</v>
      </c>
      <c r="Q2517" s="10"/>
      <c r="R2517" s="10"/>
      <c r="S2517" s="29">
        <v>41479</v>
      </c>
      <c r="T2517" s="29">
        <v>41479</v>
      </c>
      <c r="U2517" s="10" t="s">
        <v>0</v>
      </c>
      <c r="V2517" s="11">
        <v>75</v>
      </c>
      <c r="W2517" s="10" t="s">
        <v>18537</v>
      </c>
      <c r="X2517" s="10" t="s">
        <v>18537</v>
      </c>
      <c r="Y2517" s="10" t="s">
        <v>0</v>
      </c>
    </row>
    <row r="2518" spans="1:25" x14ac:dyDescent="0.2">
      <c r="A2518" s="18">
        <v>480900</v>
      </c>
      <c r="B2518" s="10" t="s">
        <v>2762</v>
      </c>
      <c r="C2518">
        <v>2</v>
      </c>
      <c r="D2518" s="10">
        <v>312249</v>
      </c>
      <c r="E2518" t="s">
        <v>2762</v>
      </c>
      <c r="F2518" s="18">
        <v>81679079</v>
      </c>
      <c r="G2518" s="10" t="s">
        <v>15878</v>
      </c>
      <c r="H2518" s="10" t="s">
        <v>22117</v>
      </c>
      <c r="I2518" s="10" t="s">
        <v>264</v>
      </c>
      <c r="J2518" s="10" t="s">
        <v>19379</v>
      </c>
      <c r="K2518" s="11">
        <v>1</v>
      </c>
      <c r="L2518" s="11">
        <v>374</v>
      </c>
      <c r="M2518" s="11">
        <v>374</v>
      </c>
      <c r="N2518" s="11">
        <v>374</v>
      </c>
      <c r="O2518" s="11">
        <v>374</v>
      </c>
      <c r="P2518" s="11">
        <v>0</v>
      </c>
      <c r="Q2518" s="10"/>
      <c r="R2518" s="10"/>
      <c r="S2518" s="29">
        <v>41542</v>
      </c>
      <c r="T2518" s="29">
        <v>41542</v>
      </c>
      <c r="U2518" s="10" t="s">
        <v>0</v>
      </c>
      <c r="V2518" s="11">
        <v>75</v>
      </c>
      <c r="W2518" s="10" t="s">
        <v>18537</v>
      </c>
      <c r="X2518" s="10" t="s">
        <v>18537</v>
      </c>
      <c r="Y2518" s="10" t="s">
        <v>0</v>
      </c>
    </row>
    <row r="2519" spans="1:25" x14ac:dyDescent="0.2">
      <c r="A2519" s="18">
        <v>1437600</v>
      </c>
      <c r="B2519" s="10" t="s">
        <v>2923</v>
      </c>
      <c r="C2519">
        <v>2</v>
      </c>
      <c r="D2519" s="10">
        <v>12419</v>
      </c>
      <c r="E2519" t="s">
        <v>2923</v>
      </c>
      <c r="F2519" s="18">
        <v>81679183</v>
      </c>
      <c r="G2519" s="10" t="s">
        <v>15880</v>
      </c>
      <c r="H2519" s="10" t="s">
        <v>22118</v>
      </c>
      <c r="I2519" s="10" t="s">
        <v>636</v>
      </c>
      <c r="J2519" s="10" t="s">
        <v>21115</v>
      </c>
      <c r="K2519" s="11">
        <v>1</v>
      </c>
      <c r="L2519" s="11">
        <v>38.1</v>
      </c>
      <c r="M2519" s="11">
        <v>38.1</v>
      </c>
      <c r="N2519" s="11">
        <v>38.1</v>
      </c>
      <c r="O2519" s="11">
        <v>38.1</v>
      </c>
      <c r="P2519" s="11">
        <v>0</v>
      </c>
      <c r="Q2519" s="10"/>
      <c r="R2519" s="10"/>
      <c r="S2519" s="29">
        <v>41543</v>
      </c>
      <c r="T2519" s="29">
        <v>41543</v>
      </c>
      <c r="U2519" s="10" t="s">
        <v>0</v>
      </c>
      <c r="V2519" s="11">
        <v>75</v>
      </c>
      <c r="W2519" s="10" t="s">
        <v>18537</v>
      </c>
      <c r="X2519" s="10" t="s">
        <v>18537</v>
      </c>
      <c r="Y2519" s="10" t="s">
        <v>0</v>
      </c>
    </row>
    <row r="2520" spans="1:25" x14ac:dyDescent="0.2">
      <c r="A2520" s="18">
        <v>2670300</v>
      </c>
      <c r="B2520" s="10" t="s">
        <v>3111</v>
      </c>
      <c r="C2520">
        <v>2</v>
      </c>
      <c r="D2520" s="10">
        <v>16900</v>
      </c>
      <c r="E2520" t="s">
        <v>3111</v>
      </c>
      <c r="F2520" s="18">
        <v>81679211</v>
      </c>
      <c r="G2520" s="10" t="s">
        <v>15874</v>
      </c>
      <c r="H2520" s="10" t="s">
        <v>22119</v>
      </c>
      <c r="I2520" s="10" t="s">
        <v>17837</v>
      </c>
      <c r="J2520" s="10" t="s">
        <v>19944</v>
      </c>
      <c r="K2520" s="11">
        <v>1</v>
      </c>
      <c r="L2520" s="11">
        <v>42.6</v>
      </c>
      <c r="M2520" s="11">
        <v>42.6</v>
      </c>
      <c r="N2520" s="11">
        <v>42.6</v>
      </c>
      <c r="O2520" s="11">
        <v>42.6</v>
      </c>
      <c r="P2520" s="11">
        <v>0</v>
      </c>
      <c r="Q2520" s="10"/>
      <c r="R2520" s="10"/>
      <c r="S2520" s="29">
        <v>41535</v>
      </c>
      <c r="T2520" s="29">
        <v>41535</v>
      </c>
      <c r="U2520" s="10" t="s">
        <v>0</v>
      </c>
      <c r="V2520" s="11">
        <v>75</v>
      </c>
      <c r="W2520" s="10" t="s">
        <v>18537</v>
      </c>
      <c r="X2520" s="10" t="s">
        <v>18537</v>
      </c>
      <c r="Y2520" s="10" t="s">
        <v>0</v>
      </c>
    </row>
    <row r="2521" spans="1:25" x14ac:dyDescent="0.2">
      <c r="A2521" s="18">
        <v>1729300</v>
      </c>
      <c r="B2521" s="10" t="s">
        <v>2937</v>
      </c>
      <c r="C2521">
        <v>1</v>
      </c>
      <c r="D2521" s="10">
        <v>18617</v>
      </c>
      <c r="E2521" t="s">
        <v>2937</v>
      </c>
      <c r="F2521" s="18">
        <v>81679230</v>
      </c>
      <c r="G2521" s="10" t="s">
        <v>15848</v>
      </c>
      <c r="H2521" s="10" t="s">
        <v>22120</v>
      </c>
      <c r="I2521" s="10" t="s">
        <v>18099</v>
      </c>
      <c r="J2521" s="10" t="s">
        <v>2937</v>
      </c>
      <c r="K2521" s="11">
        <v>1</v>
      </c>
      <c r="L2521" s="11">
        <v>40.6</v>
      </c>
      <c r="M2521" s="11">
        <v>40.6</v>
      </c>
      <c r="N2521" s="11">
        <v>40.6</v>
      </c>
      <c r="O2521" s="11">
        <v>40.6</v>
      </c>
      <c r="P2521" s="11">
        <v>0</v>
      </c>
      <c r="Q2521" s="10"/>
      <c r="R2521" s="10"/>
      <c r="S2521" s="29">
        <v>41548</v>
      </c>
      <c r="T2521" s="29">
        <v>41548</v>
      </c>
      <c r="U2521" s="10" t="s">
        <v>0</v>
      </c>
      <c r="V2521" s="11">
        <v>75</v>
      </c>
      <c r="W2521" s="10" t="s">
        <v>18537</v>
      </c>
      <c r="X2521" s="10" t="s">
        <v>18537</v>
      </c>
      <c r="Y2521" s="10" t="s">
        <v>0</v>
      </c>
    </row>
    <row r="2522" spans="1:25" x14ac:dyDescent="0.2">
      <c r="A2522" s="18">
        <v>2877500</v>
      </c>
      <c r="B2522" s="10" t="s">
        <v>2929</v>
      </c>
      <c r="C2522">
        <v>2</v>
      </c>
      <c r="D2522" s="10">
        <v>19004</v>
      </c>
      <c r="E2522" t="s">
        <v>2929</v>
      </c>
      <c r="F2522" s="18">
        <v>81679274</v>
      </c>
      <c r="G2522" s="10" t="s">
        <v>15841</v>
      </c>
      <c r="H2522" s="10" t="s">
        <v>22121</v>
      </c>
      <c r="I2522" s="10" t="s">
        <v>2065</v>
      </c>
      <c r="J2522" s="10" t="s">
        <v>2929</v>
      </c>
      <c r="K2522" s="11">
        <v>1</v>
      </c>
      <c r="L2522" s="11">
        <v>18.8</v>
      </c>
      <c r="M2522" s="11">
        <v>18.8</v>
      </c>
      <c r="N2522" s="11">
        <v>18.8</v>
      </c>
      <c r="O2522" s="11">
        <v>18.8</v>
      </c>
      <c r="P2522" s="11">
        <v>0</v>
      </c>
      <c r="Q2522" s="10"/>
      <c r="R2522" s="10"/>
      <c r="S2522" s="29">
        <v>41534</v>
      </c>
      <c r="T2522" s="29">
        <v>41534</v>
      </c>
      <c r="U2522" s="10" t="s">
        <v>0</v>
      </c>
      <c r="V2522" s="11">
        <v>75</v>
      </c>
      <c r="W2522" s="10" t="s">
        <v>18537</v>
      </c>
      <c r="X2522" s="10" t="s">
        <v>18537</v>
      </c>
      <c r="Y2522" s="10" t="s">
        <v>0</v>
      </c>
    </row>
    <row r="2523" spans="1:25" x14ac:dyDescent="0.2">
      <c r="A2523" s="18">
        <v>2212900</v>
      </c>
      <c r="B2523" s="10" t="s">
        <v>22122</v>
      </c>
      <c r="C2523">
        <v>1</v>
      </c>
      <c r="D2523" s="10">
        <v>18671</v>
      </c>
      <c r="E2523" t="s">
        <v>22122</v>
      </c>
      <c r="F2523" s="18">
        <v>81679334</v>
      </c>
      <c r="G2523" s="10" t="s">
        <v>15869</v>
      </c>
      <c r="H2523" s="10" t="s">
        <v>22123</v>
      </c>
      <c r="I2523" s="10" t="s">
        <v>18107</v>
      </c>
      <c r="J2523" s="10" t="s">
        <v>22122</v>
      </c>
      <c r="K2523" s="11">
        <v>1</v>
      </c>
      <c r="L2523" s="11">
        <v>56.5</v>
      </c>
      <c r="M2523" s="11">
        <v>56.5</v>
      </c>
      <c r="N2523" s="11">
        <v>56.5</v>
      </c>
      <c r="O2523" s="11">
        <v>56.5</v>
      </c>
      <c r="P2523" s="11">
        <v>0</v>
      </c>
      <c r="Q2523" s="10"/>
      <c r="R2523" s="10"/>
      <c r="S2523" s="29">
        <v>41564</v>
      </c>
      <c r="T2523" s="29">
        <v>41564</v>
      </c>
      <c r="U2523" s="10" t="s">
        <v>0</v>
      </c>
      <c r="V2523" s="11">
        <v>75</v>
      </c>
      <c r="W2523" s="10" t="s">
        <v>18537</v>
      </c>
      <c r="X2523" s="10" t="s">
        <v>18537</v>
      </c>
      <c r="Y2523" s="10" t="s">
        <v>0</v>
      </c>
    </row>
    <row r="2524" spans="1:25" x14ac:dyDescent="0.2">
      <c r="A2524" s="18">
        <v>957300</v>
      </c>
      <c r="B2524" s="10" t="s">
        <v>3722</v>
      </c>
      <c r="C2524">
        <v>1</v>
      </c>
      <c r="D2524" s="10">
        <v>13905</v>
      </c>
      <c r="E2524" t="s">
        <v>3722</v>
      </c>
      <c r="F2524" s="18">
        <v>81679438</v>
      </c>
      <c r="G2524" s="10" t="s">
        <v>15839</v>
      </c>
      <c r="H2524" s="10" t="s">
        <v>22124</v>
      </c>
      <c r="I2524" s="10" t="s">
        <v>1223</v>
      </c>
      <c r="J2524" s="10" t="s">
        <v>3722</v>
      </c>
      <c r="K2524" s="11">
        <v>1</v>
      </c>
      <c r="L2524" s="11">
        <v>118</v>
      </c>
      <c r="M2524" s="11">
        <v>118</v>
      </c>
      <c r="N2524" s="11">
        <v>118</v>
      </c>
      <c r="O2524" s="11">
        <v>118</v>
      </c>
      <c r="P2524" s="11">
        <v>0</v>
      </c>
      <c r="Q2524" s="10"/>
      <c r="R2524" s="10"/>
      <c r="S2524" s="29">
        <v>41529</v>
      </c>
      <c r="T2524" s="29">
        <v>41529</v>
      </c>
      <c r="U2524" s="10" t="s">
        <v>0</v>
      </c>
      <c r="V2524" s="11">
        <v>75</v>
      </c>
      <c r="W2524" s="10" t="s">
        <v>18537</v>
      </c>
      <c r="X2524" s="10" t="s">
        <v>18537</v>
      </c>
      <c r="Y2524" s="10" t="s">
        <v>0</v>
      </c>
    </row>
    <row r="2525" spans="1:25" x14ac:dyDescent="0.2">
      <c r="A2525" s="18">
        <v>858600</v>
      </c>
      <c r="B2525" s="10" t="s">
        <v>5142</v>
      </c>
      <c r="C2525">
        <v>2</v>
      </c>
      <c r="D2525" s="10">
        <v>11462</v>
      </c>
      <c r="E2525" t="s">
        <v>5142</v>
      </c>
      <c r="F2525" s="18">
        <v>81679584</v>
      </c>
      <c r="G2525" s="10" t="s">
        <v>15810</v>
      </c>
      <c r="H2525" s="10" t="s">
        <v>22125</v>
      </c>
      <c r="I2525" s="10" t="s">
        <v>356</v>
      </c>
      <c r="J2525" s="10" t="s">
        <v>5142</v>
      </c>
      <c r="K2525" s="11">
        <v>1</v>
      </c>
      <c r="L2525" s="11">
        <v>119</v>
      </c>
      <c r="M2525" s="11">
        <v>119</v>
      </c>
      <c r="N2525" s="11">
        <v>119</v>
      </c>
      <c r="O2525" s="11">
        <v>119</v>
      </c>
      <c r="P2525" s="11">
        <v>0</v>
      </c>
      <c r="Q2525" s="10"/>
      <c r="R2525" s="10"/>
      <c r="S2525" s="29">
        <v>41484</v>
      </c>
      <c r="T2525" s="29">
        <v>41484</v>
      </c>
      <c r="U2525" s="10" t="s">
        <v>0</v>
      </c>
      <c r="V2525" s="11">
        <v>75</v>
      </c>
      <c r="W2525" s="10" t="s">
        <v>18537</v>
      </c>
      <c r="X2525" s="10" t="s">
        <v>18537</v>
      </c>
      <c r="Y2525" s="10" t="s">
        <v>0</v>
      </c>
    </row>
    <row r="2526" spans="1:25" x14ac:dyDescent="0.2">
      <c r="A2526" s="18">
        <v>515500</v>
      </c>
      <c r="B2526" s="10" t="s">
        <v>4669</v>
      </c>
      <c r="C2526">
        <v>6</v>
      </c>
      <c r="D2526" s="10">
        <v>940669</v>
      </c>
      <c r="E2526" t="s">
        <v>4669</v>
      </c>
      <c r="F2526" s="18">
        <v>81679603</v>
      </c>
      <c r="G2526" s="10" t="s">
        <v>22126</v>
      </c>
      <c r="H2526" s="10" t="s">
        <v>22127</v>
      </c>
      <c r="I2526" s="10" t="s">
        <v>477</v>
      </c>
      <c r="J2526" s="10" t="s">
        <v>18963</v>
      </c>
      <c r="K2526" s="11">
        <v>1</v>
      </c>
      <c r="L2526" s="11">
        <v>36.700000000000003</v>
      </c>
      <c r="M2526" s="11">
        <v>36.700000000000003</v>
      </c>
      <c r="N2526" s="11">
        <v>36.700000000000003</v>
      </c>
      <c r="O2526" s="11">
        <v>36.700000000000003</v>
      </c>
      <c r="P2526" s="11">
        <v>0</v>
      </c>
      <c r="Q2526" s="10"/>
      <c r="R2526" s="10"/>
      <c r="S2526" s="29">
        <v>41470</v>
      </c>
      <c r="T2526" s="29">
        <v>41470</v>
      </c>
      <c r="U2526" s="10" t="s">
        <v>0</v>
      </c>
      <c r="V2526" s="11">
        <v>100</v>
      </c>
      <c r="W2526" s="10" t="s">
        <v>18537</v>
      </c>
      <c r="X2526" s="10" t="s">
        <v>18537</v>
      </c>
      <c r="Y2526" s="10" t="s">
        <v>0</v>
      </c>
    </row>
    <row r="2527" spans="1:25" x14ac:dyDescent="0.2">
      <c r="A2527" s="18">
        <v>2118300</v>
      </c>
      <c r="B2527" s="10" t="s">
        <v>3696</v>
      </c>
      <c r="C2527">
        <v>3</v>
      </c>
      <c r="D2527" s="10">
        <v>3990252</v>
      </c>
      <c r="E2527" t="s">
        <v>3696</v>
      </c>
      <c r="F2527" s="18">
        <v>81679629</v>
      </c>
      <c r="G2527" s="10" t="s">
        <v>15836</v>
      </c>
      <c r="H2527" s="10" t="s">
        <v>22128</v>
      </c>
      <c r="I2527" s="10" t="s">
        <v>2415</v>
      </c>
      <c r="J2527" s="10" t="s">
        <v>18912</v>
      </c>
      <c r="K2527" s="11">
        <v>1</v>
      </c>
      <c r="L2527" s="11">
        <v>268</v>
      </c>
      <c r="M2527" s="11">
        <v>268</v>
      </c>
      <c r="N2527" s="11">
        <v>268</v>
      </c>
      <c r="O2527" s="11">
        <v>268</v>
      </c>
      <c r="P2527" s="11">
        <v>0</v>
      </c>
      <c r="Q2527" s="10"/>
      <c r="R2527" s="10"/>
      <c r="S2527" s="29">
        <v>41501</v>
      </c>
      <c r="T2527" s="29">
        <v>41501</v>
      </c>
      <c r="U2527" s="10" t="s">
        <v>0</v>
      </c>
      <c r="V2527" s="11">
        <v>75</v>
      </c>
      <c r="W2527" s="10" t="s">
        <v>18537</v>
      </c>
      <c r="X2527" s="10" t="s">
        <v>18537</v>
      </c>
      <c r="Y2527" s="10" t="s">
        <v>0</v>
      </c>
    </row>
    <row r="2528" spans="1:25" x14ac:dyDescent="0.2">
      <c r="A2528" s="18">
        <v>2888000</v>
      </c>
      <c r="B2528" s="10" t="s">
        <v>2812</v>
      </c>
      <c r="C2528">
        <v>1</v>
      </c>
      <c r="D2528" s="10">
        <v>17614</v>
      </c>
      <c r="E2528" t="s">
        <v>2812</v>
      </c>
      <c r="F2528" s="18">
        <v>81679651</v>
      </c>
      <c r="G2528" s="10" t="s">
        <v>15856</v>
      </c>
      <c r="H2528" s="10" t="s">
        <v>22129</v>
      </c>
      <c r="I2528" s="10" t="s">
        <v>2085</v>
      </c>
      <c r="J2528" s="10" t="s">
        <v>2812</v>
      </c>
      <c r="K2528" s="11">
        <v>1</v>
      </c>
      <c r="L2528" s="11">
        <v>44.3</v>
      </c>
      <c r="M2528" s="11">
        <v>44.3</v>
      </c>
      <c r="N2528" s="11">
        <v>44.3</v>
      </c>
      <c r="O2528" s="11">
        <v>44.3</v>
      </c>
      <c r="P2528" s="11">
        <v>0</v>
      </c>
      <c r="Q2528" s="10"/>
      <c r="R2528" s="10"/>
      <c r="S2528" s="29">
        <v>41556</v>
      </c>
      <c r="T2528" s="29">
        <v>41556</v>
      </c>
      <c r="U2528" s="10" t="s">
        <v>0</v>
      </c>
      <c r="V2528" s="11">
        <v>75</v>
      </c>
      <c r="W2528" s="10" t="s">
        <v>18537</v>
      </c>
      <c r="X2528" s="10" t="s">
        <v>18537</v>
      </c>
      <c r="Y2528" s="10" t="s">
        <v>0</v>
      </c>
    </row>
    <row r="2529" spans="1:25" x14ac:dyDescent="0.2">
      <c r="A2529" s="18">
        <v>1286700</v>
      </c>
      <c r="B2529" s="10" t="s">
        <v>6067</v>
      </c>
      <c r="C2529">
        <v>1</v>
      </c>
      <c r="D2529" s="10">
        <v>13019</v>
      </c>
      <c r="E2529" t="s">
        <v>6067</v>
      </c>
      <c r="F2529" s="18">
        <v>81679685</v>
      </c>
      <c r="G2529" s="10" t="s">
        <v>15846</v>
      </c>
      <c r="H2529" s="10" t="s">
        <v>22130</v>
      </c>
      <c r="I2529" s="10" t="s">
        <v>839</v>
      </c>
      <c r="J2529" s="10" t="s">
        <v>6067</v>
      </c>
      <c r="K2529" s="11">
        <v>1</v>
      </c>
      <c r="L2529" s="11">
        <v>109</v>
      </c>
      <c r="M2529" s="11">
        <v>109</v>
      </c>
      <c r="N2529" s="11">
        <v>109</v>
      </c>
      <c r="O2529" s="11">
        <v>109</v>
      </c>
      <c r="P2529" s="11">
        <v>0</v>
      </c>
      <c r="Q2529" s="10"/>
      <c r="R2529" s="10"/>
      <c r="S2529" s="29">
        <v>41548</v>
      </c>
      <c r="T2529" s="29">
        <v>41548</v>
      </c>
      <c r="U2529" s="10" t="s">
        <v>0</v>
      </c>
      <c r="V2529" s="11">
        <v>75</v>
      </c>
      <c r="W2529" s="10" t="s">
        <v>18537</v>
      </c>
      <c r="X2529" s="10" t="s">
        <v>18537</v>
      </c>
      <c r="Y2529" s="10" t="s">
        <v>0</v>
      </c>
    </row>
    <row r="2530" spans="1:25" x14ac:dyDescent="0.2">
      <c r="A2530" s="18">
        <v>880100</v>
      </c>
      <c r="B2530" s="10" t="s">
        <v>3547</v>
      </c>
      <c r="C2530">
        <v>2</v>
      </c>
      <c r="D2530" s="10">
        <v>13634</v>
      </c>
      <c r="E2530" t="s">
        <v>3547</v>
      </c>
      <c r="F2530" s="18">
        <v>81679987</v>
      </c>
      <c r="G2530" s="10" t="s">
        <v>15788</v>
      </c>
      <c r="H2530" s="10" t="s">
        <v>22131</v>
      </c>
      <c r="I2530" s="10" t="s">
        <v>1037</v>
      </c>
      <c r="J2530" s="10" t="s">
        <v>20261</v>
      </c>
      <c r="K2530" s="11">
        <v>1</v>
      </c>
      <c r="L2530" s="11">
        <v>79.900000000000006</v>
      </c>
      <c r="M2530" s="11">
        <v>79.900000000000006</v>
      </c>
      <c r="N2530" s="11">
        <v>79.900000000000006</v>
      </c>
      <c r="O2530" s="11">
        <v>79.900000000000006</v>
      </c>
      <c r="P2530" s="11">
        <v>0</v>
      </c>
      <c r="Q2530" s="10"/>
      <c r="R2530" s="10"/>
      <c r="S2530" s="29">
        <v>41466</v>
      </c>
      <c r="T2530" s="29">
        <v>41466</v>
      </c>
      <c r="U2530" s="10" t="s">
        <v>0</v>
      </c>
      <c r="V2530" s="11">
        <v>75</v>
      </c>
      <c r="W2530" s="10" t="s">
        <v>18537</v>
      </c>
      <c r="X2530" s="10" t="s">
        <v>18537</v>
      </c>
      <c r="Y2530" s="10" t="s">
        <v>0</v>
      </c>
    </row>
    <row r="2531" spans="1:25" x14ac:dyDescent="0.2">
      <c r="A2531" s="18">
        <v>276000</v>
      </c>
      <c r="B2531" s="10" t="s">
        <v>22132</v>
      </c>
      <c r="C2531">
        <v>1</v>
      </c>
      <c r="D2531" s="10">
        <v>10396</v>
      </c>
      <c r="E2531" t="s">
        <v>22132</v>
      </c>
      <c r="F2531" s="18">
        <v>81680225</v>
      </c>
      <c r="G2531" s="10" t="s">
        <v>15876</v>
      </c>
      <c r="H2531" s="10" t="s">
        <v>22133</v>
      </c>
      <c r="I2531" s="10" t="s">
        <v>108</v>
      </c>
      <c r="J2531" s="10" t="s">
        <v>3041</v>
      </c>
      <c r="K2531" s="11">
        <v>1</v>
      </c>
      <c r="L2531" s="11">
        <v>41.7</v>
      </c>
      <c r="M2531" s="11">
        <v>41.7</v>
      </c>
      <c r="N2531" s="11">
        <v>41.7</v>
      </c>
      <c r="O2531" s="11">
        <v>41.7</v>
      </c>
      <c r="P2531" s="11">
        <v>0</v>
      </c>
      <c r="Q2531" s="10"/>
      <c r="R2531" s="10"/>
      <c r="S2531" s="29">
        <v>41540</v>
      </c>
      <c r="T2531" s="29">
        <v>41540</v>
      </c>
      <c r="U2531" s="10" t="s">
        <v>0</v>
      </c>
      <c r="V2531" s="11">
        <v>75</v>
      </c>
      <c r="W2531" s="10" t="s">
        <v>18537</v>
      </c>
      <c r="X2531" s="10" t="s">
        <v>18537</v>
      </c>
      <c r="Y2531" s="10" t="s">
        <v>0</v>
      </c>
    </row>
    <row r="2532" spans="1:25" x14ac:dyDescent="0.2">
      <c r="A2532" s="18">
        <v>1389900</v>
      </c>
      <c r="B2532" s="10" t="s">
        <v>22134</v>
      </c>
      <c r="C2532">
        <v>1</v>
      </c>
      <c r="D2532" s="10">
        <v>12292</v>
      </c>
      <c r="E2532" t="s">
        <v>22134</v>
      </c>
      <c r="F2532" s="18">
        <v>81680516</v>
      </c>
      <c r="G2532" s="10" t="s">
        <v>15773</v>
      </c>
      <c r="H2532" s="10" t="s">
        <v>22135</v>
      </c>
      <c r="I2532" s="10" t="s">
        <v>598</v>
      </c>
      <c r="J2532" s="10" t="s">
        <v>19936</v>
      </c>
      <c r="K2532" s="11">
        <v>1</v>
      </c>
      <c r="L2532" s="11">
        <v>29.9</v>
      </c>
      <c r="M2532" s="11">
        <v>29.9</v>
      </c>
      <c r="N2532" s="11">
        <v>29.9</v>
      </c>
      <c r="O2532" s="11">
        <v>29.9</v>
      </c>
      <c r="P2532" s="11">
        <v>0</v>
      </c>
      <c r="Q2532" s="10"/>
      <c r="R2532" s="10"/>
      <c r="S2532" s="29">
        <v>41431</v>
      </c>
      <c r="T2532" s="29">
        <v>41431</v>
      </c>
      <c r="U2532" s="10" t="s">
        <v>0</v>
      </c>
      <c r="V2532" s="11">
        <v>75</v>
      </c>
      <c r="W2532" s="10" t="s">
        <v>18537</v>
      </c>
      <c r="X2532" s="10" t="s">
        <v>18537</v>
      </c>
      <c r="Y2532" s="10" t="s">
        <v>0</v>
      </c>
    </row>
    <row r="2533" spans="1:25" x14ac:dyDescent="0.2">
      <c r="A2533" s="18">
        <v>1213200</v>
      </c>
      <c r="B2533" s="10" t="s">
        <v>7091</v>
      </c>
      <c r="C2533">
        <v>2</v>
      </c>
      <c r="D2533" s="10">
        <v>13287</v>
      </c>
      <c r="E2533" t="s">
        <v>22136</v>
      </c>
      <c r="F2533" s="18">
        <v>81698163</v>
      </c>
      <c r="G2533" s="10" t="s">
        <v>15434</v>
      </c>
      <c r="H2533" s="10" t="s">
        <v>7092</v>
      </c>
      <c r="I2533" s="10" t="s">
        <v>930</v>
      </c>
      <c r="J2533" s="10" t="s">
        <v>20749</v>
      </c>
      <c r="K2533" s="11">
        <v>1</v>
      </c>
      <c r="L2533" s="11">
        <v>46.9</v>
      </c>
      <c r="M2533" s="11">
        <v>46.9</v>
      </c>
      <c r="N2533" s="11">
        <v>46.9</v>
      </c>
      <c r="O2533" s="11">
        <v>46.9</v>
      </c>
      <c r="P2533" s="11">
        <v>0</v>
      </c>
      <c r="Q2533" s="10"/>
      <c r="R2533" s="10"/>
      <c r="S2533" s="29">
        <v>41492</v>
      </c>
      <c r="T2533" s="29">
        <v>41492</v>
      </c>
      <c r="U2533" s="10" t="s">
        <v>0</v>
      </c>
      <c r="V2533" s="11">
        <v>75</v>
      </c>
      <c r="W2533" s="10" t="s">
        <v>18537</v>
      </c>
      <c r="X2533" s="10" t="s">
        <v>18537</v>
      </c>
      <c r="Y2533" s="10" t="s">
        <v>0</v>
      </c>
    </row>
    <row r="2534" spans="1:25" x14ac:dyDescent="0.2">
      <c r="A2534" s="18">
        <v>1227400</v>
      </c>
      <c r="B2534" s="10" t="s">
        <v>7093</v>
      </c>
      <c r="C2534">
        <v>3</v>
      </c>
      <c r="D2534" s="10">
        <v>13378</v>
      </c>
      <c r="E2534" t="s">
        <v>7093</v>
      </c>
      <c r="F2534" s="18">
        <v>81698372</v>
      </c>
      <c r="G2534" s="10" t="s">
        <v>15436</v>
      </c>
      <c r="H2534" s="10" t="s">
        <v>7094</v>
      </c>
      <c r="I2534" s="10" t="s">
        <v>957</v>
      </c>
      <c r="J2534" s="10" t="s">
        <v>22137</v>
      </c>
      <c r="K2534" s="11">
        <v>1</v>
      </c>
      <c r="L2534" s="11">
        <v>182</v>
      </c>
      <c r="M2534" s="11">
        <v>182</v>
      </c>
      <c r="N2534" s="11">
        <v>182</v>
      </c>
      <c r="O2534" s="11">
        <v>182</v>
      </c>
      <c r="P2534" s="11">
        <v>0</v>
      </c>
      <c r="Q2534" s="10"/>
      <c r="R2534" s="10"/>
      <c r="S2534" s="29">
        <v>41472</v>
      </c>
      <c r="T2534" s="29">
        <v>41472</v>
      </c>
      <c r="U2534" s="10" t="s">
        <v>0</v>
      </c>
      <c r="V2534" s="11">
        <v>75</v>
      </c>
      <c r="W2534" s="10" t="s">
        <v>18537</v>
      </c>
      <c r="X2534" s="10" t="s">
        <v>18537</v>
      </c>
      <c r="Y2534" s="10" t="s">
        <v>0</v>
      </c>
    </row>
    <row r="2535" spans="1:25" x14ac:dyDescent="0.2">
      <c r="A2535" s="18">
        <v>1225800</v>
      </c>
      <c r="B2535" s="10" t="s">
        <v>3393</v>
      </c>
      <c r="C2535">
        <v>1</v>
      </c>
      <c r="D2535" s="10">
        <v>13366</v>
      </c>
      <c r="E2535" t="s">
        <v>3393</v>
      </c>
      <c r="F2535" s="18">
        <v>81698917</v>
      </c>
      <c r="G2535" s="10" t="s">
        <v>15420</v>
      </c>
      <c r="H2535" s="10" t="s">
        <v>7095</v>
      </c>
      <c r="I2535" s="10" t="s">
        <v>954</v>
      </c>
      <c r="J2535" s="10" t="s">
        <v>19532</v>
      </c>
      <c r="K2535" s="11">
        <v>1</v>
      </c>
      <c r="L2535" s="11">
        <v>77.900000000000006</v>
      </c>
      <c r="M2535" s="11">
        <v>77.900000000000006</v>
      </c>
      <c r="N2535" s="11">
        <v>77.900000000000006</v>
      </c>
      <c r="O2535" s="11">
        <v>77.900000000000006</v>
      </c>
      <c r="P2535" s="11">
        <v>0</v>
      </c>
      <c r="Q2535" s="10"/>
      <c r="R2535" s="10"/>
      <c r="S2535" s="29">
        <v>41442</v>
      </c>
      <c r="T2535" s="29">
        <v>41442</v>
      </c>
      <c r="U2535" s="10" t="s">
        <v>0</v>
      </c>
      <c r="V2535" s="11">
        <v>75</v>
      </c>
      <c r="W2535" s="10" t="s">
        <v>18537</v>
      </c>
      <c r="X2535" s="10" t="s">
        <v>18537</v>
      </c>
      <c r="Y2535" s="10" t="s">
        <v>0</v>
      </c>
    </row>
    <row r="2536" spans="1:25" x14ac:dyDescent="0.2">
      <c r="A2536" s="18">
        <v>2277900</v>
      </c>
      <c r="B2536" s="10" t="s">
        <v>5725</v>
      </c>
      <c r="C2536">
        <v>1</v>
      </c>
      <c r="D2536" s="10">
        <v>14852</v>
      </c>
      <c r="E2536" t="s">
        <v>5725</v>
      </c>
      <c r="F2536" s="18">
        <v>81843184</v>
      </c>
      <c r="G2536" s="10" t="s">
        <v>15863</v>
      </c>
      <c r="H2536" s="10" t="s">
        <v>22138</v>
      </c>
      <c r="I2536" s="10" t="s">
        <v>1602</v>
      </c>
      <c r="J2536" s="10" t="s">
        <v>5725</v>
      </c>
      <c r="K2536" s="11">
        <v>1</v>
      </c>
      <c r="L2536" s="11">
        <v>60.9</v>
      </c>
      <c r="M2536" s="11">
        <v>60.9</v>
      </c>
      <c r="N2536" s="11">
        <v>60.9</v>
      </c>
      <c r="O2536" s="11">
        <v>60.9</v>
      </c>
      <c r="P2536" s="11">
        <v>0</v>
      </c>
      <c r="Q2536" s="10"/>
      <c r="R2536" s="10"/>
      <c r="S2536" s="29">
        <v>41562</v>
      </c>
      <c r="T2536" s="29">
        <v>41562</v>
      </c>
      <c r="U2536" s="10" t="s">
        <v>0</v>
      </c>
      <c r="V2536" s="11">
        <v>75</v>
      </c>
      <c r="W2536" s="10" t="s">
        <v>18537</v>
      </c>
      <c r="X2536" s="10" t="s">
        <v>18537</v>
      </c>
      <c r="Y2536" s="10" t="s">
        <v>0</v>
      </c>
    </row>
    <row r="2537" spans="1:25" x14ac:dyDescent="0.2">
      <c r="A2537" s="18">
        <v>309700</v>
      </c>
      <c r="B2537" s="10" t="s">
        <v>5077</v>
      </c>
      <c r="C2537">
        <v>2</v>
      </c>
      <c r="D2537" s="10">
        <v>314375</v>
      </c>
      <c r="E2537" t="s">
        <v>22139</v>
      </c>
      <c r="F2537" s="18">
        <v>81843293</v>
      </c>
      <c r="G2537" s="10" t="s">
        <v>15843</v>
      </c>
      <c r="H2537" s="10" t="s">
        <v>22140</v>
      </c>
      <c r="I2537" s="10" t="s">
        <v>1649</v>
      </c>
      <c r="J2537" s="10" t="s">
        <v>22141</v>
      </c>
      <c r="K2537" s="11">
        <v>1</v>
      </c>
      <c r="L2537" s="11">
        <v>35.1</v>
      </c>
      <c r="M2537" s="11">
        <v>35.1</v>
      </c>
      <c r="N2537" s="11">
        <v>35.1</v>
      </c>
      <c r="O2537" s="11">
        <v>35.1</v>
      </c>
      <c r="P2537" s="11">
        <v>0</v>
      </c>
      <c r="Q2537" s="10"/>
      <c r="R2537" s="10"/>
      <c r="S2537" s="29">
        <v>41541</v>
      </c>
      <c r="T2537" s="29">
        <v>41541</v>
      </c>
      <c r="U2537" s="10" t="s">
        <v>0</v>
      </c>
      <c r="V2537" s="11">
        <v>75</v>
      </c>
      <c r="W2537" s="10" t="s">
        <v>18537</v>
      </c>
      <c r="X2537" s="10" t="s">
        <v>18537</v>
      </c>
      <c r="Y2537" s="10" t="s">
        <v>0</v>
      </c>
    </row>
    <row r="2538" spans="1:25" x14ac:dyDescent="0.2">
      <c r="A2538" s="18">
        <v>5035847</v>
      </c>
      <c r="B2538" s="10" t="s">
        <v>2739</v>
      </c>
      <c r="C2538">
        <v>1</v>
      </c>
      <c r="D2538" s="10">
        <v>5476689</v>
      </c>
      <c r="E2538" t="s">
        <v>22142</v>
      </c>
      <c r="F2538" s="18">
        <v>81843637</v>
      </c>
      <c r="G2538" s="10" t="s">
        <v>15834</v>
      </c>
      <c r="H2538" s="10" t="s">
        <v>22143</v>
      </c>
      <c r="I2538" s="10" t="s">
        <v>405</v>
      </c>
      <c r="J2538" s="10" t="s">
        <v>18540</v>
      </c>
      <c r="K2538" s="11">
        <v>1</v>
      </c>
      <c r="L2538" s="11">
        <v>30.1</v>
      </c>
      <c r="M2538" s="11">
        <v>30.1</v>
      </c>
      <c r="N2538" s="11">
        <v>30.1</v>
      </c>
      <c r="O2538" s="11">
        <v>30.1</v>
      </c>
      <c r="P2538" s="11">
        <v>0</v>
      </c>
      <c r="Q2538" s="10"/>
      <c r="R2538" s="10"/>
      <c r="S2538" s="29">
        <v>41493</v>
      </c>
      <c r="T2538" s="29">
        <v>41493</v>
      </c>
      <c r="U2538" s="10" t="s">
        <v>0</v>
      </c>
      <c r="V2538" s="11">
        <v>75</v>
      </c>
      <c r="W2538" s="10" t="s">
        <v>18537</v>
      </c>
      <c r="X2538" s="10" t="s">
        <v>18537</v>
      </c>
      <c r="Y2538" s="10" t="s">
        <v>0</v>
      </c>
    </row>
    <row r="2539" spans="1:25" x14ac:dyDescent="0.2">
      <c r="A2539" s="18">
        <v>1179900</v>
      </c>
      <c r="B2539" s="10" t="s">
        <v>3203</v>
      </c>
      <c r="C2539">
        <v>18</v>
      </c>
      <c r="D2539" s="10">
        <v>1495950</v>
      </c>
      <c r="E2539" t="s">
        <v>3203</v>
      </c>
      <c r="F2539" s="18">
        <v>81843703</v>
      </c>
      <c r="G2539" s="10" t="s">
        <v>15861</v>
      </c>
      <c r="H2539" s="10" t="s">
        <v>22144</v>
      </c>
      <c r="I2539" s="10" t="s">
        <v>17562</v>
      </c>
      <c r="J2539" s="10" t="s">
        <v>22145</v>
      </c>
      <c r="K2539" s="11">
        <v>1</v>
      </c>
      <c r="L2539" s="11">
        <v>26.7</v>
      </c>
      <c r="M2539" s="11">
        <v>26.7</v>
      </c>
      <c r="N2539" s="11">
        <v>26.7</v>
      </c>
      <c r="O2539" s="11">
        <v>26.7</v>
      </c>
      <c r="P2539" s="11">
        <v>0</v>
      </c>
      <c r="Q2539" s="10"/>
      <c r="R2539" s="10"/>
      <c r="S2539" s="29">
        <v>41561</v>
      </c>
      <c r="T2539" s="29">
        <v>41561</v>
      </c>
      <c r="U2539" s="10" t="s">
        <v>0</v>
      </c>
      <c r="V2539" s="11">
        <v>100</v>
      </c>
      <c r="W2539" s="10" t="s">
        <v>18537</v>
      </c>
      <c r="X2539" s="10" t="s">
        <v>18537</v>
      </c>
      <c r="Y2539" s="10" t="s">
        <v>0</v>
      </c>
    </row>
    <row r="2540" spans="1:25" x14ac:dyDescent="0.2">
      <c r="A2540" s="18">
        <v>957600</v>
      </c>
      <c r="B2540" s="10" t="s">
        <v>3744</v>
      </c>
      <c r="C2540">
        <v>2</v>
      </c>
      <c r="D2540" s="10">
        <v>13909</v>
      </c>
      <c r="E2540" t="s">
        <v>3744</v>
      </c>
      <c r="F2540" s="18">
        <v>81843742</v>
      </c>
      <c r="G2540" s="10" t="s">
        <v>15832</v>
      </c>
      <c r="H2540" s="10" t="s">
        <v>22146</v>
      </c>
      <c r="I2540" s="10" t="s">
        <v>1223</v>
      </c>
      <c r="J2540" s="10" t="s">
        <v>3722</v>
      </c>
      <c r="K2540" s="11">
        <v>1</v>
      </c>
      <c r="L2540" s="11">
        <v>136</v>
      </c>
      <c r="M2540" s="11">
        <v>136</v>
      </c>
      <c r="N2540" s="11">
        <v>136</v>
      </c>
      <c r="O2540" s="11">
        <v>136</v>
      </c>
      <c r="P2540" s="11">
        <v>0</v>
      </c>
      <c r="Q2540" s="10"/>
      <c r="R2540" s="10"/>
      <c r="S2540" s="29">
        <v>41492</v>
      </c>
      <c r="T2540" s="29">
        <v>41492</v>
      </c>
      <c r="U2540" s="10" t="s">
        <v>0</v>
      </c>
      <c r="V2540" s="11">
        <v>75</v>
      </c>
      <c r="W2540" s="10" t="s">
        <v>18537</v>
      </c>
      <c r="X2540" s="10" t="s">
        <v>18537</v>
      </c>
      <c r="Y2540" s="10" t="s">
        <v>0</v>
      </c>
    </row>
    <row r="2541" spans="1:25" x14ac:dyDescent="0.2">
      <c r="A2541" s="18">
        <v>2849100</v>
      </c>
      <c r="B2541" s="10" t="s">
        <v>22147</v>
      </c>
      <c r="C2541">
        <v>1</v>
      </c>
      <c r="D2541" s="10">
        <v>17491</v>
      </c>
      <c r="E2541" t="s">
        <v>22147</v>
      </c>
      <c r="F2541" s="18">
        <v>81844016</v>
      </c>
      <c r="G2541" s="10" t="s">
        <v>15854</v>
      </c>
      <c r="H2541" s="10" t="s">
        <v>22148</v>
      </c>
      <c r="I2541" s="10" t="s">
        <v>2043</v>
      </c>
      <c r="J2541" s="10" t="s">
        <v>21328</v>
      </c>
      <c r="K2541" s="11">
        <v>1</v>
      </c>
      <c r="L2541" s="11">
        <v>157</v>
      </c>
      <c r="M2541" s="11">
        <v>157</v>
      </c>
      <c r="N2541" s="11">
        <v>157</v>
      </c>
      <c r="O2541" s="11">
        <v>157</v>
      </c>
      <c r="P2541" s="11">
        <v>0</v>
      </c>
      <c r="Q2541" s="10"/>
      <c r="R2541" s="10"/>
      <c r="S2541" s="29">
        <v>41555</v>
      </c>
      <c r="T2541" s="29">
        <v>41555</v>
      </c>
      <c r="U2541" s="10" t="s">
        <v>0</v>
      </c>
      <c r="V2541" s="11">
        <v>75</v>
      </c>
      <c r="W2541" s="10" t="s">
        <v>18537</v>
      </c>
      <c r="X2541" s="10" t="s">
        <v>18537</v>
      </c>
      <c r="Y2541" s="10" t="s">
        <v>0</v>
      </c>
    </row>
    <row r="2542" spans="1:25" x14ac:dyDescent="0.2">
      <c r="A2542" s="18">
        <v>1684700</v>
      </c>
      <c r="B2542" s="10" t="s">
        <v>2739</v>
      </c>
      <c r="C2542">
        <v>1</v>
      </c>
      <c r="D2542" s="10">
        <v>1328506</v>
      </c>
      <c r="E2542" t="s">
        <v>22149</v>
      </c>
      <c r="F2542" s="18">
        <v>81850810</v>
      </c>
      <c r="G2542" s="10" t="s">
        <v>15728</v>
      </c>
      <c r="H2542" s="10" t="s">
        <v>7096</v>
      </c>
      <c r="I2542" s="10" t="s">
        <v>446</v>
      </c>
      <c r="J2542" s="10" t="s">
        <v>19764</v>
      </c>
      <c r="K2542" s="11">
        <v>1</v>
      </c>
      <c r="L2542" s="11">
        <v>256</v>
      </c>
      <c r="M2542" s="11">
        <v>256</v>
      </c>
      <c r="N2542" s="11">
        <v>256</v>
      </c>
      <c r="O2542" s="11">
        <v>256</v>
      </c>
      <c r="P2542" s="11">
        <v>0</v>
      </c>
      <c r="Q2542" s="10"/>
      <c r="R2542" s="10"/>
      <c r="S2542" s="29">
        <v>41444</v>
      </c>
      <c r="T2542" s="29">
        <v>41444</v>
      </c>
      <c r="U2542" s="10" t="s">
        <v>0</v>
      </c>
      <c r="V2542" s="11">
        <v>75</v>
      </c>
      <c r="W2542" s="10" t="s">
        <v>18537</v>
      </c>
      <c r="X2542" s="10" t="s">
        <v>18537</v>
      </c>
      <c r="Y2542" s="10" t="s">
        <v>0</v>
      </c>
    </row>
    <row r="2543" spans="1:25" x14ac:dyDescent="0.2">
      <c r="A2543" s="18">
        <v>1706400</v>
      </c>
      <c r="B2543" s="10" t="s">
        <v>6491</v>
      </c>
      <c r="C2543">
        <v>1</v>
      </c>
      <c r="D2543" s="10">
        <v>14178</v>
      </c>
      <c r="E2543" t="s">
        <v>6491</v>
      </c>
      <c r="F2543" s="18">
        <v>81852811</v>
      </c>
      <c r="G2543" s="10" t="s">
        <v>22150</v>
      </c>
      <c r="H2543" s="10" t="s">
        <v>7097</v>
      </c>
      <c r="I2543" s="10" t="s">
        <v>1316</v>
      </c>
      <c r="J2543" s="10" t="s">
        <v>6491</v>
      </c>
      <c r="K2543" s="11">
        <v>1</v>
      </c>
      <c r="L2543" s="11">
        <v>69.5</v>
      </c>
      <c r="M2543" s="11">
        <v>69.5</v>
      </c>
      <c r="N2543" s="11">
        <v>69.5</v>
      </c>
      <c r="O2543" s="11">
        <v>69.5</v>
      </c>
      <c r="P2543" s="11">
        <v>0</v>
      </c>
      <c r="Q2543" s="10"/>
      <c r="R2543" s="10"/>
      <c r="S2543" s="29">
        <v>41444</v>
      </c>
      <c r="T2543" s="29">
        <v>41444</v>
      </c>
      <c r="U2543" s="10" t="s">
        <v>0</v>
      </c>
      <c r="V2543" s="11">
        <v>75</v>
      </c>
      <c r="W2543" s="10" t="s">
        <v>18537</v>
      </c>
      <c r="X2543" s="10" t="s">
        <v>18537</v>
      </c>
      <c r="Y2543" s="10" t="s">
        <v>0</v>
      </c>
    </row>
    <row r="2544" spans="1:25" x14ac:dyDescent="0.2">
      <c r="A2544" s="18">
        <v>2622000</v>
      </c>
      <c r="B2544" s="10" t="s">
        <v>22151</v>
      </c>
      <c r="C2544">
        <v>2</v>
      </c>
      <c r="D2544" s="10">
        <v>18877</v>
      </c>
      <c r="E2544" t="s">
        <v>22151</v>
      </c>
      <c r="F2544" s="18">
        <v>81853590</v>
      </c>
      <c r="G2544" s="10" t="s">
        <v>16050</v>
      </c>
      <c r="H2544" s="10" t="s">
        <v>22152</v>
      </c>
      <c r="I2544" s="10" t="s">
        <v>17787</v>
      </c>
      <c r="J2544" s="10" t="s">
        <v>22153</v>
      </c>
      <c r="K2544" s="11">
        <v>1</v>
      </c>
      <c r="L2544" s="11">
        <v>810</v>
      </c>
      <c r="M2544" s="11">
        <v>810</v>
      </c>
      <c r="N2544" s="11">
        <v>810</v>
      </c>
      <c r="O2544" s="11">
        <v>810</v>
      </c>
      <c r="P2544" s="11">
        <v>0</v>
      </c>
      <c r="Q2544" s="10"/>
      <c r="R2544" s="10"/>
      <c r="S2544" s="29">
        <v>41443</v>
      </c>
      <c r="T2544" s="29">
        <v>41443</v>
      </c>
      <c r="U2544" s="10" t="s">
        <v>0</v>
      </c>
      <c r="V2544" s="11">
        <v>75</v>
      </c>
      <c r="W2544" s="10" t="s">
        <v>18537</v>
      </c>
      <c r="X2544" s="10" t="s">
        <v>18537</v>
      </c>
      <c r="Y2544" s="10" t="s">
        <v>0</v>
      </c>
    </row>
    <row r="2545" spans="1:25" x14ac:dyDescent="0.2">
      <c r="A2545" s="18">
        <v>2633600</v>
      </c>
      <c r="B2545" s="10" t="s">
        <v>2739</v>
      </c>
      <c r="C2545">
        <v>1</v>
      </c>
      <c r="D2545" s="10">
        <v>1497516</v>
      </c>
      <c r="E2545" t="s">
        <v>22154</v>
      </c>
      <c r="F2545" s="18">
        <v>81853719</v>
      </c>
      <c r="G2545" s="10" t="s">
        <v>16048</v>
      </c>
      <c r="H2545" s="10" t="s">
        <v>7098</v>
      </c>
      <c r="I2545" s="10" t="s">
        <v>1690</v>
      </c>
      <c r="J2545" s="10" t="s">
        <v>19445</v>
      </c>
      <c r="K2545" s="11">
        <v>1</v>
      </c>
      <c r="L2545" s="11">
        <v>47.5</v>
      </c>
      <c r="M2545" s="11">
        <v>47.5</v>
      </c>
      <c r="N2545" s="11">
        <v>47.5</v>
      </c>
      <c r="O2545" s="11">
        <v>47.5</v>
      </c>
      <c r="P2545" s="11">
        <v>0</v>
      </c>
      <c r="Q2545" s="10"/>
      <c r="R2545" s="10"/>
      <c r="S2545" s="29">
        <v>41443</v>
      </c>
      <c r="T2545" s="29">
        <v>41443</v>
      </c>
      <c r="U2545" s="10" t="s">
        <v>0</v>
      </c>
      <c r="V2545" s="11">
        <v>75</v>
      </c>
      <c r="W2545" s="10" t="s">
        <v>18537</v>
      </c>
      <c r="X2545" s="10" t="s">
        <v>18537</v>
      </c>
      <c r="Y2545" s="10" t="s">
        <v>0</v>
      </c>
    </row>
    <row r="2546" spans="1:25" x14ac:dyDescent="0.2">
      <c r="A2546" s="18">
        <v>2080500</v>
      </c>
      <c r="B2546" s="10" t="s">
        <v>22155</v>
      </c>
      <c r="C2546">
        <v>1</v>
      </c>
      <c r="D2546" s="10">
        <v>1500075</v>
      </c>
      <c r="E2546" t="s">
        <v>22155</v>
      </c>
      <c r="F2546" s="18">
        <v>82021487</v>
      </c>
      <c r="G2546" s="10" t="s">
        <v>16010</v>
      </c>
      <c r="H2546" s="10" t="s">
        <v>22156</v>
      </c>
      <c r="I2546" s="10" t="s">
        <v>17568</v>
      </c>
      <c r="J2546" s="10" t="s">
        <v>22155</v>
      </c>
      <c r="K2546" s="11">
        <v>1</v>
      </c>
      <c r="L2546" s="11">
        <v>614</v>
      </c>
      <c r="M2546" s="11">
        <v>614</v>
      </c>
      <c r="N2546" s="11">
        <v>614</v>
      </c>
      <c r="O2546" s="11">
        <v>614</v>
      </c>
      <c r="P2546" s="11">
        <v>0</v>
      </c>
      <c r="Q2546" s="10"/>
      <c r="R2546" s="10"/>
      <c r="S2546" s="29">
        <v>41445</v>
      </c>
      <c r="T2546" s="29">
        <v>41445</v>
      </c>
      <c r="U2546" s="10" t="s">
        <v>0</v>
      </c>
      <c r="V2546" s="11">
        <v>75</v>
      </c>
      <c r="W2546" s="10" t="s">
        <v>18537</v>
      </c>
      <c r="X2546" s="10" t="s">
        <v>18537</v>
      </c>
      <c r="Y2546" s="10" t="s">
        <v>0</v>
      </c>
    </row>
    <row r="2547" spans="1:25" x14ac:dyDescent="0.2">
      <c r="A2547" s="18">
        <v>1437600</v>
      </c>
      <c r="B2547" s="10" t="s">
        <v>2923</v>
      </c>
      <c r="C2547">
        <v>2</v>
      </c>
      <c r="D2547" s="10">
        <v>12419</v>
      </c>
      <c r="E2547" t="s">
        <v>2923</v>
      </c>
      <c r="F2547" s="18">
        <v>82022352</v>
      </c>
      <c r="G2547" s="10" t="s">
        <v>15758</v>
      </c>
      <c r="H2547" s="10" t="s">
        <v>7102</v>
      </c>
      <c r="I2547" s="10" t="s">
        <v>636</v>
      </c>
      <c r="J2547" s="10" t="s">
        <v>21115</v>
      </c>
      <c r="K2547" s="11">
        <v>1</v>
      </c>
      <c r="L2547" s="11">
        <v>134</v>
      </c>
      <c r="M2547" s="11">
        <v>134</v>
      </c>
      <c r="N2547" s="11">
        <v>134</v>
      </c>
      <c r="O2547" s="11">
        <v>134</v>
      </c>
      <c r="P2547" s="11">
        <v>0</v>
      </c>
      <c r="Q2547" s="10"/>
      <c r="R2547" s="10"/>
      <c r="S2547" s="29">
        <v>41450</v>
      </c>
      <c r="T2547" s="29">
        <v>41450</v>
      </c>
      <c r="U2547" s="10" t="s">
        <v>0</v>
      </c>
      <c r="V2547" s="11">
        <v>75</v>
      </c>
      <c r="W2547" s="10" t="s">
        <v>18537</v>
      </c>
      <c r="X2547" s="10" t="s">
        <v>18537</v>
      </c>
      <c r="Y2547" s="10" t="s">
        <v>0</v>
      </c>
    </row>
    <row r="2548" spans="1:25" x14ac:dyDescent="0.2">
      <c r="A2548" s="18">
        <v>1451900</v>
      </c>
      <c r="B2548" s="10" t="s">
        <v>3139</v>
      </c>
      <c r="C2548">
        <v>3</v>
      </c>
      <c r="D2548" s="10">
        <v>12455</v>
      </c>
      <c r="E2548" t="s">
        <v>3139</v>
      </c>
      <c r="F2548" s="18">
        <v>82022415</v>
      </c>
      <c r="G2548" s="10" t="s">
        <v>15754</v>
      </c>
      <c r="H2548" s="10" t="s">
        <v>7103</v>
      </c>
      <c r="I2548" s="10" t="s">
        <v>660</v>
      </c>
      <c r="J2548" s="10" t="s">
        <v>19264</v>
      </c>
      <c r="K2548" s="11">
        <v>1</v>
      </c>
      <c r="L2548" s="11">
        <v>115</v>
      </c>
      <c r="M2548" s="11">
        <v>115</v>
      </c>
      <c r="N2548" s="11">
        <v>115</v>
      </c>
      <c r="O2548" s="11">
        <v>115</v>
      </c>
      <c r="P2548" s="11">
        <v>0</v>
      </c>
      <c r="Q2548" s="10"/>
      <c r="R2548" s="10"/>
      <c r="S2548" s="29">
        <v>41464</v>
      </c>
      <c r="T2548" s="29">
        <v>41464</v>
      </c>
      <c r="U2548" s="10" t="s">
        <v>0</v>
      </c>
      <c r="V2548" s="11">
        <v>75</v>
      </c>
      <c r="W2548" s="10" t="s">
        <v>18537</v>
      </c>
      <c r="X2548" s="10" t="s">
        <v>18537</v>
      </c>
      <c r="Y2548" s="10" t="s">
        <v>0</v>
      </c>
    </row>
    <row r="2549" spans="1:25" x14ac:dyDescent="0.2">
      <c r="A2549" s="18">
        <v>1420700</v>
      </c>
      <c r="B2549" s="10" t="s">
        <v>3887</v>
      </c>
      <c r="C2549">
        <v>1</v>
      </c>
      <c r="D2549" s="10">
        <v>12363</v>
      </c>
      <c r="E2549" t="s">
        <v>3887</v>
      </c>
      <c r="F2549" s="18">
        <v>82022554</v>
      </c>
      <c r="G2549" s="10" t="s">
        <v>15760</v>
      </c>
      <c r="H2549" s="10" t="s">
        <v>22157</v>
      </c>
      <c r="I2549" s="10" t="s">
        <v>617</v>
      </c>
      <c r="J2549" s="10" t="s">
        <v>19234</v>
      </c>
      <c r="K2549" s="11">
        <v>1</v>
      </c>
      <c r="L2549" s="11">
        <v>74.599999999999994</v>
      </c>
      <c r="M2549" s="11">
        <v>74.599999999999994</v>
      </c>
      <c r="N2549" s="11">
        <v>74.599999999999994</v>
      </c>
      <c r="O2549" s="11">
        <v>74.599999999999994</v>
      </c>
      <c r="P2549" s="11">
        <v>0</v>
      </c>
      <c r="Q2549" s="10"/>
      <c r="R2549" s="10"/>
      <c r="S2549" s="29">
        <v>41486</v>
      </c>
      <c r="T2549" s="29">
        <v>41486</v>
      </c>
      <c r="U2549" s="10" t="s">
        <v>0</v>
      </c>
      <c r="V2549" s="11">
        <v>75</v>
      </c>
      <c r="W2549" s="10" t="s">
        <v>18537</v>
      </c>
      <c r="X2549" s="10" t="s">
        <v>18537</v>
      </c>
      <c r="Y2549" s="10" t="s">
        <v>0</v>
      </c>
    </row>
    <row r="2550" spans="1:25" x14ac:dyDescent="0.2">
      <c r="A2550" s="18">
        <v>1427200</v>
      </c>
      <c r="B2550" s="10" t="s">
        <v>3908</v>
      </c>
      <c r="C2550">
        <v>4</v>
      </c>
      <c r="D2550" s="10">
        <v>886772</v>
      </c>
      <c r="E2550" t="s">
        <v>3908</v>
      </c>
      <c r="F2550" s="18">
        <v>82022818</v>
      </c>
      <c r="G2550" s="10" t="s">
        <v>15735</v>
      </c>
      <c r="H2550" s="10" t="s">
        <v>22158</v>
      </c>
      <c r="I2550" s="10" t="s">
        <v>2580</v>
      </c>
      <c r="J2550" s="10" t="s">
        <v>19290</v>
      </c>
      <c r="K2550" s="11">
        <v>1</v>
      </c>
      <c r="L2550" s="11">
        <v>292</v>
      </c>
      <c r="M2550" s="11">
        <v>292</v>
      </c>
      <c r="N2550" s="11">
        <v>292</v>
      </c>
      <c r="O2550" s="11">
        <v>292</v>
      </c>
      <c r="P2550" s="11">
        <v>0</v>
      </c>
      <c r="Q2550" s="10"/>
      <c r="R2550" s="10"/>
      <c r="S2550" s="29">
        <v>41533</v>
      </c>
      <c r="T2550" s="29">
        <v>41533</v>
      </c>
      <c r="U2550" s="10" t="s">
        <v>0</v>
      </c>
      <c r="V2550" s="11">
        <v>75</v>
      </c>
      <c r="W2550" s="10" t="s">
        <v>18537</v>
      </c>
      <c r="X2550" s="10" t="s">
        <v>18537</v>
      </c>
      <c r="Y2550" s="10" t="s">
        <v>0</v>
      </c>
    </row>
    <row r="2551" spans="1:25" x14ac:dyDescent="0.2">
      <c r="A2551" s="18">
        <v>90700</v>
      </c>
      <c r="B2551" s="10" t="s">
        <v>5285</v>
      </c>
      <c r="C2551">
        <v>2</v>
      </c>
      <c r="D2551" s="10">
        <v>18061</v>
      </c>
      <c r="E2551" t="s">
        <v>5285</v>
      </c>
      <c r="F2551" s="18">
        <v>82024438</v>
      </c>
      <c r="G2551" s="10" t="s">
        <v>22159</v>
      </c>
      <c r="H2551" s="10" t="s">
        <v>7104</v>
      </c>
      <c r="I2551" s="10" t="s">
        <v>55</v>
      </c>
      <c r="J2551" s="10" t="s">
        <v>5285</v>
      </c>
      <c r="K2551" s="11">
        <v>1</v>
      </c>
      <c r="L2551" s="11">
        <v>89.7</v>
      </c>
      <c r="M2551" s="11">
        <v>89.7</v>
      </c>
      <c r="N2551" s="11">
        <v>89.7</v>
      </c>
      <c r="O2551" s="11">
        <v>89.7</v>
      </c>
      <c r="P2551" s="11">
        <v>0</v>
      </c>
      <c r="Q2551" s="10"/>
      <c r="R2551" s="10"/>
      <c r="S2551" s="29">
        <v>41444</v>
      </c>
      <c r="T2551" s="29">
        <v>41444</v>
      </c>
      <c r="U2551" s="10" t="s">
        <v>0</v>
      </c>
      <c r="V2551" s="11">
        <v>75</v>
      </c>
      <c r="W2551" s="10" t="s">
        <v>18537</v>
      </c>
      <c r="X2551" s="10" t="s">
        <v>18537</v>
      </c>
      <c r="Y2551" s="10" t="s">
        <v>0</v>
      </c>
    </row>
    <row r="2552" spans="1:25" x14ac:dyDescent="0.2">
      <c r="A2552" s="18">
        <v>84300</v>
      </c>
      <c r="B2552" s="10" t="s">
        <v>6176</v>
      </c>
      <c r="C2552">
        <v>0</v>
      </c>
      <c r="D2552" s="10">
        <v>5500767</v>
      </c>
      <c r="F2552" s="18">
        <v>82024700</v>
      </c>
      <c r="G2552" s="10" t="s">
        <v>16094</v>
      </c>
      <c r="H2552" s="10" t="s">
        <v>22160</v>
      </c>
      <c r="I2552" s="10" t="s">
        <v>2539</v>
      </c>
      <c r="J2552" s="10" t="s">
        <v>6176</v>
      </c>
      <c r="K2552" s="11">
        <v>1</v>
      </c>
      <c r="L2552" s="11">
        <v>228</v>
      </c>
      <c r="M2552" s="11">
        <v>228</v>
      </c>
      <c r="N2552" s="11">
        <v>228</v>
      </c>
      <c r="O2552" s="11">
        <v>228</v>
      </c>
      <c r="P2552" s="11">
        <v>0</v>
      </c>
      <c r="Q2552" s="10"/>
      <c r="R2552" s="10"/>
      <c r="S2552" s="29">
        <v>41442</v>
      </c>
      <c r="T2552" s="29">
        <v>41442</v>
      </c>
      <c r="U2552" s="10" t="s">
        <v>0</v>
      </c>
      <c r="V2552" s="11">
        <v>75</v>
      </c>
      <c r="W2552" s="10" t="s">
        <v>18537</v>
      </c>
      <c r="X2552" s="10" t="s">
        <v>18537</v>
      </c>
      <c r="Y2552" s="10" t="s">
        <v>0</v>
      </c>
    </row>
    <row r="2553" spans="1:25" x14ac:dyDescent="0.2">
      <c r="A2553" s="18">
        <v>1440800</v>
      </c>
      <c r="B2553" s="10" t="s">
        <v>2974</v>
      </c>
      <c r="C2553">
        <v>2</v>
      </c>
      <c r="D2553" s="10">
        <v>12432</v>
      </c>
      <c r="E2553" t="s">
        <v>19169</v>
      </c>
      <c r="F2553" s="18">
        <v>82025109</v>
      </c>
      <c r="G2553" s="10" t="s">
        <v>15578</v>
      </c>
      <c r="H2553" s="10" t="s">
        <v>7105</v>
      </c>
      <c r="I2553" s="10" t="s">
        <v>648</v>
      </c>
      <c r="J2553" s="10" t="s">
        <v>19172</v>
      </c>
      <c r="K2553" s="11">
        <v>1</v>
      </c>
      <c r="L2553" s="11">
        <v>56.9</v>
      </c>
      <c r="M2553" s="11">
        <v>56.9</v>
      </c>
      <c r="N2553" s="11">
        <v>56.9</v>
      </c>
      <c r="O2553" s="11">
        <v>56.9</v>
      </c>
      <c r="P2553" s="11">
        <v>0</v>
      </c>
      <c r="Q2553" s="10"/>
      <c r="R2553" s="10"/>
      <c r="S2553" s="29">
        <v>41450</v>
      </c>
      <c r="T2553" s="29">
        <v>41450</v>
      </c>
      <c r="U2553" s="10" t="s">
        <v>0</v>
      </c>
      <c r="V2553" s="11">
        <v>75</v>
      </c>
      <c r="W2553" s="10" t="s">
        <v>18537</v>
      </c>
      <c r="X2553" s="10" t="s">
        <v>18537</v>
      </c>
      <c r="Y2553" s="10" t="s">
        <v>0</v>
      </c>
    </row>
    <row r="2554" spans="1:25" x14ac:dyDescent="0.2">
      <c r="A2554" s="18">
        <v>550600</v>
      </c>
      <c r="B2554" s="10" t="s">
        <v>3428</v>
      </c>
      <c r="C2554">
        <v>3</v>
      </c>
      <c r="D2554" s="10">
        <v>1441519</v>
      </c>
      <c r="E2554" t="s">
        <v>3428</v>
      </c>
      <c r="F2554" s="18">
        <v>82025130</v>
      </c>
      <c r="G2554" s="10" t="s">
        <v>22161</v>
      </c>
      <c r="H2554" s="10" t="s">
        <v>7106</v>
      </c>
      <c r="I2554" s="10" t="s">
        <v>490</v>
      </c>
      <c r="J2554" s="10" t="s">
        <v>22162</v>
      </c>
      <c r="K2554" s="11">
        <v>1</v>
      </c>
      <c r="L2554" s="11">
        <v>66.099999999999994</v>
      </c>
      <c r="M2554" s="11">
        <v>66.099999999999994</v>
      </c>
      <c r="N2554" s="11">
        <v>66.099999999999994</v>
      </c>
      <c r="O2554" s="11">
        <v>66.099999999999994</v>
      </c>
      <c r="P2554" s="11">
        <v>0</v>
      </c>
      <c r="Q2554" s="10"/>
      <c r="R2554" s="10"/>
      <c r="S2554" s="29">
        <v>41450</v>
      </c>
      <c r="T2554" s="29">
        <v>41450</v>
      </c>
      <c r="U2554" s="10" t="s">
        <v>0</v>
      </c>
      <c r="V2554" s="11">
        <v>75</v>
      </c>
      <c r="W2554" s="10" t="s">
        <v>18537</v>
      </c>
      <c r="X2554" s="10" t="s">
        <v>18537</v>
      </c>
      <c r="Y2554" s="10" t="s">
        <v>0</v>
      </c>
    </row>
    <row r="2555" spans="1:25" x14ac:dyDescent="0.2">
      <c r="A2555" s="18">
        <v>2891900</v>
      </c>
      <c r="B2555" s="10" t="s">
        <v>5894</v>
      </c>
      <c r="C2555">
        <v>1</v>
      </c>
      <c r="D2555" s="10">
        <v>19018</v>
      </c>
      <c r="E2555" t="s">
        <v>3559</v>
      </c>
      <c r="F2555" s="18">
        <v>82039803</v>
      </c>
      <c r="G2555" s="10" t="s">
        <v>22163</v>
      </c>
      <c r="H2555" s="10" t="s">
        <v>22164</v>
      </c>
      <c r="I2555" s="10" t="s">
        <v>2121</v>
      </c>
      <c r="J2555" s="10" t="s">
        <v>18569</v>
      </c>
      <c r="K2555" s="11">
        <v>3</v>
      </c>
      <c r="L2555" s="11">
        <v>36.200000000000003</v>
      </c>
      <c r="M2555" s="11">
        <v>36.200000000000003</v>
      </c>
      <c r="N2555" s="11">
        <v>32.9</v>
      </c>
      <c r="O2555" s="11">
        <v>39.5</v>
      </c>
      <c r="P2555" s="11">
        <v>3.3</v>
      </c>
      <c r="Q2555" s="11">
        <v>32.678056720114697</v>
      </c>
      <c r="R2555" s="11">
        <v>39.8790515151221</v>
      </c>
      <c r="S2555" s="29">
        <v>41452</v>
      </c>
      <c r="T2555" s="29">
        <v>41564</v>
      </c>
      <c r="U2555" s="10" t="s">
        <v>0</v>
      </c>
      <c r="V2555" s="11">
        <v>100</v>
      </c>
      <c r="W2555" s="10" t="s">
        <v>18550</v>
      </c>
      <c r="X2555" s="10" t="s">
        <v>18547</v>
      </c>
      <c r="Y2555" s="10" t="s">
        <v>0</v>
      </c>
    </row>
    <row r="2556" spans="1:25" x14ac:dyDescent="0.2">
      <c r="A2556" s="18">
        <v>2156100</v>
      </c>
      <c r="B2556" s="10" t="s">
        <v>7108</v>
      </c>
      <c r="C2556">
        <v>1</v>
      </c>
      <c r="D2556" s="10">
        <v>16194</v>
      </c>
      <c r="E2556" t="s">
        <v>7108</v>
      </c>
      <c r="F2556" s="18">
        <v>82200678</v>
      </c>
      <c r="G2556" s="10" t="s">
        <v>15743</v>
      </c>
      <c r="H2556" s="10" t="s">
        <v>7109</v>
      </c>
      <c r="I2556" s="10" t="s">
        <v>1908</v>
      </c>
      <c r="J2556" s="10" t="s">
        <v>18690</v>
      </c>
      <c r="K2556" s="11">
        <v>1</v>
      </c>
      <c r="L2556" s="11">
        <v>156</v>
      </c>
      <c r="M2556" s="11">
        <v>156</v>
      </c>
      <c r="N2556" s="11">
        <v>156</v>
      </c>
      <c r="O2556" s="11">
        <v>156</v>
      </c>
      <c r="P2556" s="11">
        <v>0</v>
      </c>
      <c r="Q2556" s="10"/>
      <c r="R2556" s="10"/>
      <c r="S2556" s="29">
        <v>41457</v>
      </c>
      <c r="T2556" s="29">
        <v>41457</v>
      </c>
      <c r="U2556" s="10" t="s">
        <v>0</v>
      </c>
      <c r="V2556" s="11">
        <v>75</v>
      </c>
      <c r="W2556" s="10" t="s">
        <v>18537</v>
      </c>
      <c r="X2556" s="10" t="s">
        <v>18537</v>
      </c>
      <c r="Y2556" s="10" t="s">
        <v>0</v>
      </c>
    </row>
    <row r="2557" spans="1:25" x14ac:dyDescent="0.2">
      <c r="A2557" s="18">
        <v>2133300</v>
      </c>
      <c r="B2557" s="10" t="s">
        <v>3261</v>
      </c>
      <c r="C2557">
        <v>1</v>
      </c>
      <c r="D2557" s="10">
        <v>16116</v>
      </c>
      <c r="E2557" t="s">
        <v>22165</v>
      </c>
      <c r="F2557" s="18">
        <v>82200748</v>
      </c>
      <c r="G2557" s="10" t="s">
        <v>15746</v>
      </c>
      <c r="H2557" s="10" t="s">
        <v>7110</v>
      </c>
      <c r="I2557" s="10" t="s">
        <v>1506</v>
      </c>
      <c r="J2557" s="10" t="s">
        <v>20217</v>
      </c>
      <c r="K2557" s="11">
        <v>1</v>
      </c>
      <c r="L2557" s="11">
        <v>256</v>
      </c>
      <c r="M2557" s="11">
        <v>256</v>
      </c>
      <c r="N2557" s="11">
        <v>256</v>
      </c>
      <c r="O2557" s="11">
        <v>256</v>
      </c>
      <c r="P2557" s="11">
        <v>0</v>
      </c>
      <c r="Q2557" s="10"/>
      <c r="R2557" s="10"/>
      <c r="S2557" s="29">
        <v>41457</v>
      </c>
      <c r="T2557" s="29">
        <v>41457</v>
      </c>
      <c r="U2557" s="10" t="s">
        <v>0</v>
      </c>
      <c r="V2557" s="11">
        <v>75</v>
      </c>
      <c r="W2557" s="10" t="s">
        <v>18537</v>
      </c>
      <c r="X2557" s="10" t="s">
        <v>18537</v>
      </c>
      <c r="Y2557" s="10" t="s">
        <v>0</v>
      </c>
    </row>
    <row r="2558" spans="1:25" x14ac:dyDescent="0.2">
      <c r="A2558" s="18">
        <v>2168700</v>
      </c>
      <c r="B2558" s="10" t="s">
        <v>22166</v>
      </c>
      <c r="C2558">
        <v>1</v>
      </c>
      <c r="D2558" s="10">
        <v>16250</v>
      </c>
      <c r="E2558" t="s">
        <v>22166</v>
      </c>
      <c r="F2558" s="18">
        <v>82200865</v>
      </c>
      <c r="G2558" s="10" t="s">
        <v>15748</v>
      </c>
      <c r="H2558" s="10" t="s">
        <v>22167</v>
      </c>
      <c r="I2558" s="10" t="s">
        <v>17749</v>
      </c>
      <c r="J2558" s="10" t="s">
        <v>22168</v>
      </c>
      <c r="K2558" s="11">
        <v>1</v>
      </c>
      <c r="L2558" s="11">
        <v>341</v>
      </c>
      <c r="M2558" s="11">
        <v>341</v>
      </c>
      <c r="N2558" s="11">
        <v>341</v>
      </c>
      <c r="O2558" s="11">
        <v>341</v>
      </c>
      <c r="P2558" s="11">
        <v>0</v>
      </c>
      <c r="Q2558" s="10"/>
      <c r="R2558" s="10"/>
      <c r="S2558" s="29">
        <v>41457</v>
      </c>
      <c r="T2558" s="29">
        <v>41457</v>
      </c>
      <c r="U2558" s="10" t="s">
        <v>0</v>
      </c>
      <c r="V2558" s="11">
        <v>75</v>
      </c>
      <c r="W2558" s="10" t="s">
        <v>18537</v>
      </c>
      <c r="X2558" s="10" t="s">
        <v>18537</v>
      </c>
      <c r="Y2558" s="10" t="s">
        <v>0</v>
      </c>
    </row>
    <row r="2559" spans="1:25" x14ac:dyDescent="0.2">
      <c r="A2559" s="18">
        <v>2181200</v>
      </c>
      <c r="B2559" s="10" t="s">
        <v>7111</v>
      </c>
      <c r="C2559">
        <v>1</v>
      </c>
      <c r="D2559" s="10">
        <v>16292</v>
      </c>
      <c r="E2559" t="s">
        <v>7111</v>
      </c>
      <c r="F2559" s="18">
        <v>82200884</v>
      </c>
      <c r="G2559" s="10" t="s">
        <v>15756</v>
      </c>
      <c r="H2559" s="10" t="s">
        <v>7112</v>
      </c>
      <c r="I2559" s="10" t="s">
        <v>1924</v>
      </c>
      <c r="J2559" s="10" t="s">
        <v>22169</v>
      </c>
      <c r="K2559" s="11">
        <v>1</v>
      </c>
      <c r="L2559" s="11">
        <v>200</v>
      </c>
      <c r="M2559" s="11">
        <v>200</v>
      </c>
      <c r="N2559" s="11">
        <v>200</v>
      </c>
      <c r="O2559" s="11">
        <v>200</v>
      </c>
      <c r="P2559" s="11">
        <v>0</v>
      </c>
      <c r="Q2559" s="10"/>
      <c r="R2559" s="10"/>
      <c r="S2559" s="29">
        <v>41457</v>
      </c>
      <c r="T2559" s="29">
        <v>41457</v>
      </c>
      <c r="U2559" s="10" t="s">
        <v>0</v>
      </c>
      <c r="V2559" s="11">
        <v>75</v>
      </c>
      <c r="W2559" s="10" t="s">
        <v>18537</v>
      </c>
      <c r="X2559" s="10" t="s">
        <v>18537</v>
      </c>
      <c r="Y2559" s="10" t="s">
        <v>0</v>
      </c>
    </row>
    <row r="2560" spans="1:25" x14ac:dyDescent="0.2">
      <c r="A2560" s="18">
        <v>2174800</v>
      </c>
      <c r="B2560" s="10" t="s">
        <v>7113</v>
      </c>
      <c r="C2560">
        <v>1</v>
      </c>
      <c r="D2560" s="10">
        <v>16268</v>
      </c>
      <c r="E2560" t="s">
        <v>7113</v>
      </c>
      <c r="F2560" s="18">
        <v>82200903</v>
      </c>
      <c r="G2560" s="10" t="s">
        <v>15750</v>
      </c>
      <c r="H2560" s="10" t="s">
        <v>7114</v>
      </c>
      <c r="I2560" s="10" t="s">
        <v>1920</v>
      </c>
      <c r="J2560" s="10" t="s">
        <v>22170</v>
      </c>
      <c r="K2560" s="11">
        <v>1</v>
      </c>
      <c r="L2560" s="11">
        <v>101</v>
      </c>
      <c r="M2560" s="11">
        <v>101</v>
      </c>
      <c r="N2560" s="11">
        <v>101</v>
      </c>
      <c r="O2560" s="11">
        <v>101</v>
      </c>
      <c r="P2560" s="11">
        <v>0</v>
      </c>
      <c r="Q2560" s="10"/>
      <c r="R2560" s="10"/>
      <c r="S2560" s="29">
        <v>41457</v>
      </c>
      <c r="T2560" s="29">
        <v>41457</v>
      </c>
      <c r="U2560" s="10" t="s">
        <v>0</v>
      </c>
      <c r="V2560" s="11">
        <v>75</v>
      </c>
      <c r="W2560" s="10" t="s">
        <v>18537</v>
      </c>
      <c r="X2560" s="10" t="s">
        <v>18537</v>
      </c>
      <c r="Y2560" s="10" t="s">
        <v>0</v>
      </c>
    </row>
    <row r="2561" spans="1:25" x14ac:dyDescent="0.2">
      <c r="A2561" s="18">
        <v>1777100</v>
      </c>
      <c r="B2561" s="10" t="s">
        <v>3500</v>
      </c>
      <c r="C2561">
        <v>1</v>
      </c>
      <c r="D2561" s="10">
        <v>14354</v>
      </c>
      <c r="E2561" t="s">
        <v>21394</v>
      </c>
      <c r="F2561" s="18">
        <v>82211833</v>
      </c>
      <c r="G2561" s="10" t="s">
        <v>15725</v>
      </c>
      <c r="H2561" s="10" t="s">
        <v>7115</v>
      </c>
      <c r="I2561" s="10" t="s">
        <v>1379</v>
      </c>
      <c r="J2561" s="10" t="s">
        <v>3500</v>
      </c>
      <c r="K2561" s="11">
        <v>1</v>
      </c>
      <c r="L2561" s="11">
        <v>152</v>
      </c>
      <c r="M2561" s="11">
        <v>152</v>
      </c>
      <c r="N2561" s="11">
        <v>152</v>
      </c>
      <c r="O2561" s="11">
        <v>152</v>
      </c>
      <c r="P2561" s="11">
        <v>0</v>
      </c>
      <c r="Q2561" s="10"/>
      <c r="R2561" s="10"/>
      <c r="S2561" s="29">
        <v>41458</v>
      </c>
      <c r="T2561" s="29">
        <v>41458</v>
      </c>
      <c r="U2561" s="10" t="s">
        <v>0</v>
      </c>
      <c r="V2561" s="11">
        <v>75</v>
      </c>
      <c r="W2561" s="10" t="s">
        <v>18537</v>
      </c>
      <c r="X2561" s="10" t="s">
        <v>18537</v>
      </c>
      <c r="Y2561" s="10" t="s">
        <v>0</v>
      </c>
    </row>
    <row r="2562" spans="1:25" x14ac:dyDescent="0.2">
      <c r="A2562" s="18">
        <v>2913700</v>
      </c>
      <c r="B2562" s="10" t="s">
        <v>7116</v>
      </c>
      <c r="C2562">
        <v>1</v>
      </c>
      <c r="D2562" s="10">
        <v>17716</v>
      </c>
      <c r="E2562" t="s">
        <v>7116</v>
      </c>
      <c r="F2562" s="18">
        <v>82215696</v>
      </c>
      <c r="G2562" s="10" t="s">
        <v>22171</v>
      </c>
      <c r="H2562" s="10" t="s">
        <v>7117</v>
      </c>
      <c r="I2562" s="10" t="s">
        <v>1738</v>
      </c>
      <c r="J2562" s="10" t="s">
        <v>2824</v>
      </c>
      <c r="K2562" s="11">
        <v>1</v>
      </c>
      <c r="L2562" s="11">
        <v>31.6</v>
      </c>
      <c r="M2562" s="11">
        <v>31.6</v>
      </c>
      <c r="N2562" s="11">
        <v>31.6</v>
      </c>
      <c r="O2562" s="11">
        <v>31.6</v>
      </c>
      <c r="P2562" s="11">
        <v>0</v>
      </c>
      <c r="Q2562" s="10"/>
      <c r="R2562" s="10"/>
      <c r="S2562" s="29">
        <v>41453</v>
      </c>
      <c r="T2562" s="29">
        <v>41453</v>
      </c>
      <c r="U2562" s="10" t="s">
        <v>0</v>
      </c>
      <c r="V2562" s="11">
        <v>75</v>
      </c>
      <c r="W2562" s="10" t="s">
        <v>18537</v>
      </c>
      <c r="X2562" s="10" t="s">
        <v>18537</v>
      </c>
      <c r="Y2562" s="10" t="s">
        <v>0</v>
      </c>
    </row>
    <row r="2563" spans="1:25" x14ac:dyDescent="0.2">
      <c r="A2563" s="18">
        <v>2929300</v>
      </c>
      <c r="B2563" s="10" t="s">
        <v>3559</v>
      </c>
      <c r="C2563">
        <v>1</v>
      </c>
      <c r="D2563" s="10">
        <v>19018</v>
      </c>
      <c r="E2563" t="s">
        <v>3559</v>
      </c>
      <c r="F2563" s="18">
        <v>82215834</v>
      </c>
      <c r="G2563" s="10" t="s">
        <v>22172</v>
      </c>
      <c r="H2563" s="10" t="s">
        <v>7119</v>
      </c>
      <c r="I2563" s="10" t="s">
        <v>2122</v>
      </c>
      <c r="J2563" s="10" t="s">
        <v>21734</v>
      </c>
      <c r="K2563" s="11">
        <v>1</v>
      </c>
      <c r="L2563" s="11">
        <v>21</v>
      </c>
      <c r="M2563" s="11">
        <v>21</v>
      </c>
      <c r="N2563" s="11">
        <v>21</v>
      </c>
      <c r="O2563" s="11">
        <v>21</v>
      </c>
      <c r="P2563" s="11">
        <v>0</v>
      </c>
      <c r="Q2563" s="10"/>
      <c r="R2563" s="10"/>
      <c r="S2563" s="29">
        <v>41453</v>
      </c>
      <c r="T2563" s="29">
        <v>41453</v>
      </c>
      <c r="U2563" s="10" t="s">
        <v>0</v>
      </c>
      <c r="V2563" s="11">
        <v>75</v>
      </c>
      <c r="W2563" s="10" t="s">
        <v>18537</v>
      </c>
      <c r="X2563" s="10" t="s">
        <v>18537</v>
      </c>
      <c r="Y2563" s="10" t="s">
        <v>0</v>
      </c>
    </row>
    <row r="2564" spans="1:25" x14ac:dyDescent="0.2">
      <c r="A2564" s="18">
        <v>2190900</v>
      </c>
      <c r="B2564" s="10" t="s">
        <v>5738</v>
      </c>
      <c r="C2564">
        <v>2</v>
      </c>
      <c r="D2564" s="10">
        <v>305676</v>
      </c>
      <c r="E2564" t="s">
        <v>19480</v>
      </c>
      <c r="F2564" s="18">
        <v>82215930</v>
      </c>
      <c r="G2564" s="10" t="s">
        <v>22173</v>
      </c>
      <c r="H2564" s="10" t="s">
        <v>7120</v>
      </c>
      <c r="I2564" s="10" t="s">
        <v>7121</v>
      </c>
      <c r="J2564" s="10" t="s">
        <v>19483</v>
      </c>
      <c r="K2564" s="11">
        <v>1</v>
      </c>
      <c r="L2564" s="11">
        <v>84.5</v>
      </c>
      <c r="M2564" s="11">
        <v>84.5</v>
      </c>
      <c r="N2564" s="11">
        <v>84.5</v>
      </c>
      <c r="O2564" s="11">
        <v>84.5</v>
      </c>
      <c r="P2564" s="11">
        <v>0</v>
      </c>
      <c r="Q2564" s="10"/>
      <c r="R2564" s="10"/>
      <c r="S2564" s="29">
        <v>41445</v>
      </c>
      <c r="T2564" s="29">
        <v>41445</v>
      </c>
      <c r="U2564" s="10" t="s">
        <v>0</v>
      </c>
      <c r="V2564" s="11">
        <v>75</v>
      </c>
      <c r="W2564" s="10" t="s">
        <v>18537</v>
      </c>
      <c r="X2564" s="10" t="s">
        <v>18537</v>
      </c>
      <c r="Y2564" s="10" t="s">
        <v>0</v>
      </c>
    </row>
    <row r="2565" spans="1:25" x14ac:dyDescent="0.2">
      <c r="A2565" s="18">
        <v>118400</v>
      </c>
      <c r="B2565" s="10" t="s">
        <v>4423</v>
      </c>
      <c r="C2565">
        <v>1</v>
      </c>
      <c r="D2565" s="10">
        <v>10683</v>
      </c>
      <c r="E2565" t="s">
        <v>4423</v>
      </c>
      <c r="F2565" s="18">
        <v>82375035</v>
      </c>
      <c r="G2565" s="10" t="s">
        <v>16018</v>
      </c>
      <c r="H2565" s="10" t="s">
        <v>7123</v>
      </c>
      <c r="I2565" s="10" t="s">
        <v>169</v>
      </c>
      <c r="J2565" s="10" t="s">
        <v>4423</v>
      </c>
      <c r="K2565" s="11">
        <v>1</v>
      </c>
      <c r="L2565" s="11">
        <v>352</v>
      </c>
      <c r="M2565" s="11">
        <v>352</v>
      </c>
      <c r="N2565" s="11">
        <v>352</v>
      </c>
      <c r="O2565" s="11">
        <v>352</v>
      </c>
      <c r="P2565" s="11">
        <v>0</v>
      </c>
      <c r="Q2565" s="10"/>
      <c r="R2565" s="10"/>
      <c r="S2565" s="29">
        <v>41457</v>
      </c>
      <c r="T2565" s="29">
        <v>41457</v>
      </c>
      <c r="U2565" s="10" t="s">
        <v>0</v>
      </c>
      <c r="V2565" s="11">
        <v>75</v>
      </c>
      <c r="W2565" s="10" t="s">
        <v>18537</v>
      </c>
      <c r="X2565" s="10" t="s">
        <v>18537</v>
      </c>
      <c r="Y2565" s="10" t="s">
        <v>0</v>
      </c>
    </row>
    <row r="2566" spans="1:25" x14ac:dyDescent="0.2">
      <c r="A2566" s="18">
        <v>118000</v>
      </c>
      <c r="B2566" s="10" t="s">
        <v>3595</v>
      </c>
      <c r="C2566">
        <v>2</v>
      </c>
      <c r="D2566" s="10">
        <v>10680</v>
      </c>
      <c r="E2566" t="s">
        <v>3595</v>
      </c>
      <c r="F2566" s="18">
        <v>82375321</v>
      </c>
      <c r="G2566" s="10" t="s">
        <v>16016</v>
      </c>
      <c r="H2566" s="10" t="s">
        <v>7124</v>
      </c>
      <c r="I2566" s="10" t="s">
        <v>167</v>
      </c>
      <c r="J2566" s="10" t="s">
        <v>18630</v>
      </c>
      <c r="K2566" s="11">
        <v>1</v>
      </c>
      <c r="L2566" s="11">
        <v>454</v>
      </c>
      <c r="M2566" s="11">
        <v>454</v>
      </c>
      <c r="N2566" s="11">
        <v>454</v>
      </c>
      <c r="O2566" s="11">
        <v>454</v>
      </c>
      <c r="P2566" s="11">
        <v>0</v>
      </c>
      <c r="Q2566" s="10"/>
      <c r="R2566" s="10"/>
      <c r="S2566" s="29">
        <v>41457</v>
      </c>
      <c r="T2566" s="29">
        <v>41457</v>
      </c>
      <c r="U2566" s="10" t="s">
        <v>0</v>
      </c>
      <c r="V2566" s="11">
        <v>75</v>
      </c>
      <c r="W2566" s="10" t="s">
        <v>18537</v>
      </c>
      <c r="X2566" s="10" t="s">
        <v>18537</v>
      </c>
      <c r="Y2566" s="10" t="s">
        <v>0</v>
      </c>
    </row>
    <row r="2567" spans="1:25" x14ac:dyDescent="0.2">
      <c r="A2567" s="18">
        <v>316500</v>
      </c>
      <c r="B2567" s="10" t="s">
        <v>2739</v>
      </c>
      <c r="C2567">
        <v>1</v>
      </c>
      <c r="D2567" s="10">
        <v>5515771</v>
      </c>
      <c r="E2567" t="s">
        <v>22174</v>
      </c>
      <c r="F2567" s="18">
        <v>82375359</v>
      </c>
      <c r="G2567" s="10" t="s">
        <v>16020</v>
      </c>
      <c r="H2567" s="10" t="s">
        <v>7125</v>
      </c>
      <c r="I2567" s="10" t="s">
        <v>2573</v>
      </c>
      <c r="J2567" s="10" t="s">
        <v>22175</v>
      </c>
      <c r="K2567" s="11">
        <v>1</v>
      </c>
      <c r="L2567" s="11">
        <v>220</v>
      </c>
      <c r="M2567" s="11">
        <v>220</v>
      </c>
      <c r="N2567" s="11">
        <v>220</v>
      </c>
      <c r="O2567" s="11">
        <v>220</v>
      </c>
      <c r="P2567" s="11">
        <v>0</v>
      </c>
      <c r="Q2567" s="10"/>
      <c r="R2567" s="10"/>
      <c r="S2567" s="29">
        <v>41478</v>
      </c>
      <c r="T2567" s="29">
        <v>41478</v>
      </c>
      <c r="U2567" s="10" t="s">
        <v>0</v>
      </c>
      <c r="V2567" s="11">
        <v>75</v>
      </c>
      <c r="W2567" s="10" t="s">
        <v>18537</v>
      </c>
      <c r="X2567" s="10" t="s">
        <v>18537</v>
      </c>
      <c r="Y2567" s="10" t="s">
        <v>0</v>
      </c>
    </row>
    <row r="2568" spans="1:25" x14ac:dyDescent="0.2">
      <c r="A2568" s="18">
        <v>411800</v>
      </c>
      <c r="B2568" s="10" t="s">
        <v>3979</v>
      </c>
      <c r="C2568">
        <v>1</v>
      </c>
      <c r="D2568" s="10">
        <v>10862</v>
      </c>
      <c r="E2568" t="s">
        <v>3979</v>
      </c>
      <c r="F2568" s="18">
        <v>82379998</v>
      </c>
      <c r="G2568" s="10" t="s">
        <v>16012</v>
      </c>
      <c r="H2568" s="10" t="s">
        <v>7126</v>
      </c>
      <c r="I2568" s="10" t="s">
        <v>219</v>
      </c>
      <c r="J2568" s="10" t="s">
        <v>19376</v>
      </c>
      <c r="K2568" s="11">
        <v>1</v>
      </c>
      <c r="L2568" s="11">
        <v>302</v>
      </c>
      <c r="M2568" s="11">
        <v>302</v>
      </c>
      <c r="N2568" s="11">
        <v>302</v>
      </c>
      <c r="O2568" s="11">
        <v>302</v>
      </c>
      <c r="P2568" s="11">
        <v>0</v>
      </c>
      <c r="Q2568" s="10"/>
      <c r="R2568" s="10"/>
      <c r="S2568" s="29">
        <v>41463</v>
      </c>
      <c r="T2568" s="29">
        <v>41463</v>
      </c>
      <c r="U2568" s="10" t="s">
        <v>0</v>
      </c>
      <c r="V2568" s="11">
        <v>75</v>
      </c>
      <c r="W2568" s="10" t="s">
        <v>18537</v>
      </c>
      <c r="X2568" s="10" t="s">
        <v>18537</v>
      </c>
      <c r="Y2568" s="10" t="s">
        <v>0</v>
      </c>
    </row>
    <row r="2569" spans="1:25" x14ac:dyDescent="0.2">
      <c r="A2569" s="18">
        <v>2089000</v>
      </c>
      <c r="B2569" s="10" t="s">
        <v>5062</v>
      </c>
      <c r="C2569">
        <v>1</v>
      </c>
      <c r="D2569" s="10">
        <v>15795</v>
      </c>
      <c r="E2569" t="s">
        <v>5062</v>
      </c>
      <c r="F2569" s="18">
        <v>82414001</v>
      </c>
      <c r="G2569" s="10" t="s">
        <v>22179</v>
      </c>
      <c r="H2569" s="10" t="s">
        <v>22180</v>
      </c>
      <c r="I2569" s="10" t="s">
        <v>1839</v>
      </c>
      <c r="J2569" s="10" t="s">
        <v>18579</v>
      </c>
      <c r="K2569" s="11">
        <v>1</v>
      </c>
      <c r="L2569" s="11">
        <v>200</v>
      </c>
      <c r="M2569" s="11">
        <v>200</v>
      </c>
      <c r="N2569" s="11">
        <v>200</v>
      </c>
      <c r="O2569" s="11">
        <v>200</v>
      </c>
      <c r="P2569" s="11">
        <v>0</v>
      </c>
      <c r="Q2569" s="10"/>
      <c r="R2569" s="10"/>
      <c r="S2569" s="29">
        <v>38944</v>
      </c>
      <c r="T2569" s="29">
        <v>38944</v>
      </c>
      <c r="U2569" s="10" t="s">
        <v>0</v>
      </c>
      <c r="V2569" s="11">
        <v>75</v>
      </c>
      <c r="W2569" s="10" t="s">
        <v>18537</v>
      </c>
      <c r="X2569" s="10" t="s">
        <v>18537</v>
      </c>
      <c r="Y2569" s="10" t="s">
        <v>0</v>
      </c>
    </row>
    <row r="2570" spans="1:25" x14ac:dyDescent="0.2">
      <c r="A2570" s="18">
        <v>2833400</v>
      </c>
      <c r="B2570" s="10" t="s">
        <v>2739</v>
      </c>
      <c r="C2570">
        <v>1</v>
      </c>
      <c r="D2570" s="10">
        <v>4700338</v>
      </c>
      <c r="E2570" t="s">
        <v>2739</v>
      </c>
      <c r="F2570" s="18">
        <v>82414639</v>
      </c>
      <c r="G2570" s="10" t="s">
        <v>16046</v>
      </c>
      <c r="H2570" s="10" t="s">
        <v>22181</v>
      </c>
      <c r="I2570" s="10" t="s">
        <v>2018</v>
      </c>
      <c r="J2570" s="10" t="s">
        <v>2758</v>
      </c>
      <c r="K2570" s="11">
        <v>1</v>
      </c>
      <c r="L2570" s="11">
        <v>759</v>
      </c>
      <c r="M2570" s="11">
        <v>759</v>
      </c>
      <c r="N2570" s="11">
        <v>759</v>
      </c>
      <c r="O2570" s="11">
        <v>759</v>
      </c>
      <c r="P2570" s="11">
        <v>0</v>
      </c>
      <c r="Q2570" s="10"/>
      <c r="R2570" s="10"/>
      <c r="S2570" s="29">
        <v>41452</v>
      </c>
      <c r="T2570" s="29">
        <v>41452</v>
      </c>
      <c r="U2570" s="10" t="s">
        <v>0</v>
      </c>
      <c r="V2570" s="11">
        <v>75</v>
      </c>
      <c r="W2570" s="10" t="s">
        <v>18537</v>
      </c>
      <c r="X2570" s="10" t="s">
        <v>18537</v>
      </c>
      <c r="Y2570" s="10" t="s">
        <v>0</v>
      </c>
    </row>
    <row r="2571" spans="1:25" x14ac:dyDescent="0.2">
      <c r="A2571" s="18">
        <v>2872000</v>
      </c>
      <c r="B2571" s="10" t="s">
        <v>2954</v>
      </c>
      <c r="C2571">
        <v>3</v>
      </c>
      <c r="D2571" s="10">
        <v>19000</v>
      </c>
      <c r="E2571" t="s">
        <v>2954</v>
      </c>
      <c r="F2571" s="18">
        <v>82414671</v>
      </c>
      <c r="G2571" s="10" t="s">
        <v>22182</v>
      </c>
      <c r="H2571" s="10" t="s">
        <v>22183</v>
      </c>
      <c r="I2571" s="10" t="s">
        <v>18146</v>
      </c>
      <c r="J2571" s="10" t="s">
        <v>22184</v>
      </c>
      <c r="K2571" s="11">
        <v>1</v>
      </c>
      <c r="L2571" s="11">
        <v>25.1</v>
      </c>
      <c r="M2571" s="11">
        <v>25.1</v>
      </c>
      <c r="N2571" s="11">
        <v>25.1</v>
      </c>
      <c r="O2571" s="11">
        <v>25.1</v>
      </c>
      <c r="P2571" s="11">
        <v>0</v>
      </c>
      <c r="Q2571" s="10"/>
      <c r="R2571" s="10"/>
      <c r="S2571" s="29">
        <v>41457</v>
      </c>
      <c r="T2571" s="29">
        <v>41457</v>
      </c>
      <c r="U2571" s="10" t="s">
        <v>0</v>
      </c>
      <c r="V2571" s="11">
        <v>75</v>
      </c>
      <c r="W2571" s="10" t="s">
        <v>18537</v>
      </c>
      <c r="X2571" s="10" t="s">
        <v>18537</v>
      </c>
      <c r="Y2571" s="10" t="s">
        <v>0</v>
      </c>
    </row>
    <row r="2572" spans="1:25" x14ac:dyDescent="0.2">
      <c r="A2572" s="18">
        <v>2689500</v>
      </c>
      <c r="B2572" s="10" t="s">
        <v>3477</v>
      </c>
      <c r="C2572">
        <v>4</v>
      </c>
      <c r="D2572" s="10">
        <v>311945</v>
      </c>
      <c r="E2572" t="s">
        <v>3477</v>
      </c>
      <c r="F2572" s="18">
        <v>82414687</v>
      </c>
      <c r="G2572" s="10" t="s">
        <v>16197</v>
      </c>
      <c r="H2572" s="10" t="s">
        <v>7128</v>
      </c>
      <c r="I2572" s="10" t="s">
        <v>1996</v>
      </c>
      <c r="J2572" s="10" t="s">
        <v>21402</v>
      </c>
      <c r="K2572" s="11">
        <v>1</v>
      </c>
      <c r="L2572" s="11">
        <v>22.6</v>
      </c>
      <c r="M2572" s="11">
        <v>22.6</v>
      </c>
      <c r="N2572" s="11">
        <v>22.6</v>
      </c>
      <c r="O2572" s="11">
        <v>22.6</v>
      </c>
      <c r="P2572" s="11">
        <v>0</v>
      </c>
      <c r="Q2572" s="10"/>
      <c r="R2572" s="10"/>
      <c r="S2572" s="29">
        <v>41458</v>
      </c>
      <c r="T2572" s="29">
        <v>41458</v>
      </c>
      <c r="U2572" s="10" t="s">
        <v>0</v>
      </c>
      <c r="V2572" s="11">
        <v>100</v>
      </c>
      <c r="W2572" s="10" t="s">
        <v>18537</v>
      </c>
      <c r="X2572" s="10" t="s">
        <v>18537</v>
      </c>
      <c r="Y2572" s="10" t="s">
        <v>0</v>
      </c>
    </row>
    <row r="2573" spans="1:25" x14ac:dyDescent="0.2">
      <c r="A2573" s="18">
        <v>883700</v>
      </c>
      <c r="B2573" s="10" t="s">
        <v>4515</v>
      </c>
      <c r="C2573">
        <v>4</v>
      </c>
      <c r="D2573" s="10">
        <v>13625</v>
      </c>
      <c r="E2573" t="s">
        <v>4515</v>
      </c>
      <c r="F2573" s="18">
        <v>82432078</v>
      </c>
      <c r="G2573" s="10" t="s">
        <v>15498</v>
      </c>
      <c r="H2573" s="10" t="s">
        <v>7129</v>
      </c>
      <c r="I2573" s="10" t="s">
        <v>1032</v>
      </c>
      <c r="J2573" s="10" t="s">
        <v>20544</v>
      </c>
      <c r="K2573" s="11">
        <v>1</v>
      </c>
      <c r="L2573" s="11">
        <v>133</v>
      </c>
      <c r="M2573" s="11">
        <v>133</v>
      </c>
      <c r="N2573" s="11">
        <v>133</v>
      </c>
      <c r="O2573" s="11">
        <v>133</v>
      </c>
      <c r="P2573" s="11">
        <v>0</v>
      </c>
      <c r="Q2573" s="10"/>
      <c r="R2573" s="10"/>
      <c r="S2573" s="29">
        <v>41467</v>
      </c>
      <c r="T2573" s="29">
        <v>41467</v>
      </c>
      <c r="U2573" s="10" t="s">
        <v>0</v>
      </c>
      <c r="V2573" s="11">
        <v>75</v>
      </c>
      <c r="W2573" s="10" t="s">
        <v>18537</v>
      </c>
      <c r="X2573" s="10" t="s">
        <v>18537</v>
      </c>
      <c r="Y2573" s="10" t="s">
        <v>0</v>
      </c>
    </row>
    <row r="2574" spans="1:25" x14ac:dyDescent="0.2">
      <c r="A2574" s="18">
        <v>2911900</v>
      </c>
      <c r="B2574" s="10" t="s">
        <v>2824</v>
      </c>
      <c r="C2574">
        <v>2</v>
      </c>
      <c r="D2574" s="10">
        <v>17712</v>
      </c>
      <c r="E2574" t="s">
        <v>2824</v>
      </c>
      <c r="F2574" s="18">
        <v>82803872</v>
      </c>
      <c r="G2574" s="10" t="s">
        <v>22185</v>
      </c>
      <c r="H2574" s="10" t="s">
        <v>7131</v>
      </c>
      <c r="I2574" s="10" t="s">
        <v>2106</v>
      </c>
      <c r="J2574" s="10" t="s">
        <v>21123</v>
      </c>
      <c r="K2574" s="11">
        <v>1</v>
      </c>
      <c r="L2574" s="11">
        <v>31.3</v>
      </c>
      <c r="M2574" s="11">
        <v>31.3</v>
      </c>
      <c r="N2574" s="11">
        <v>31.3</v>
      </c>
      <c r="O2574" s="11">
        <v>31.3</v>
      </c>
      <c r="P2574" s="11">
        <v>0</v>
      </c>
      <c r="Q2574" s="10"/>
      <c r="R2574" s="10"/>
      <c r="S2574" s="29">
        <v>41473</v>
      </c>
      <c r="T2574" s="29">
        <v>41473</v>
      </c>
      <c r="U2574" s="10" t="s">
        <v>0</v>
      </c>
      <c r="V2574" s="11">
        <v>75</v>
      </c>
      <c r="W2574" s="10" t="s">
        <v>18537</v>
      </c>
      <c r="X2574" s="10" t="s">
        <v>18537</v>
      </c>
      <c r="Y2574" s="10" t="s">
        <v>0</v>
      </c>
    </row>
    <row r="2575" spans="1:25" x14ac:dyDescent="0.2">
      <c r="A2575" s="18">
        <v>2282300</v>
      </c>
      <c r="B2575" s="10" t="s">
        <v>5106</v>
      </c>
      <c r="C2575">
        <v>2</v>
      </c>
      <c r="D2575" s="10">
        <v>1439357</v>
      </c>
      <c r="E2575" t="s">
        <v>5106</v>
      </c>
      <c r="F2575" s="18">
        <v>82803959</v>
      </c>
      <c r="G2575" s="10" t="s">
        <v>22186</v>
      </c>
      <c r="H2575" s="10" t="s">
        <v>7132</v>
      </c>
      <c r="I2575" s="10" t="s">
        <v>1415</v>
      </c>
      <c r="J2575" s="10" t="s">
        <v>22187</v>
      </c>
      <c r="K2575" s="11">
        <v>1</v>
      </c>
      <c r="L2575" s="11">
        <v>74.8</v>
      </c>
      <c r="M2575" s="11">
        <v>74.8</v>
      </c>
      <c r="N2575" s="11">
        <v>74.8</v>
      </c>
      <c r="O2575" s="11">
        <v>74.8</v>
      </c>
      <c r="P2575" s="11">
        <v>0</v>
      </c>
      <c r="Q2575" s="10"/>
      <c r="R2575" s="10"/>
      <c r="S2575" s="29">
        <v>41473</v>
      </c>
      <c r="T2575" s="29">
        <v>41473</v>
      </c>
      <c r="U2575" s="10" t="s">
        <v>0</v>
      </c>
      <c r="V2575" s="11">
        <v>75</v>
      </c>
      <c r="W2575" s="10" t="s">
        <v>18537</v>
      </c>
      <c r="X2575" s="10" t="s">
        <v>18537</v>
      </c>
      <c r="Y2575" s="10" t="s">
        <v>0</v>
      </c>
    </row>
    <row r="2576" spans="1:25" x14ac:dyDescent="0.2">
      <c r="A2576" s="18">
        <v>317100</v>
      </c>
      <c r="B2576" s="10" t="s">
        <v>3551</v>
      </c>
      <c r="C2576">
        <v>1</v>
      </c>
      <c r="D2576" s="10">
        <v>337848</v>
      </c>
      <c r="E2576" t="s">
        <v>3551</v>
      </c>
      <c r="F2576" s="18">
        <v>82809642</v>
      </c>
      <c r="G2576" s="10" t="s">
        <v>16022</v>
      </c>
      <c r="H2576" s="10" t="s">
        <v>7134</v>
      </c>
      <c r="I2576" s="10" t="s">
        <v>2359</v>
      </c>
      <c r="J2576" s="10" t="s">
        <v>22188</v>
      </c>
      <c r="K2576" s="11">
        <v>1</v>
      </c>
      <c r="L2576" s="11">
        <v>344</v>
      </c>
      <c r="M2576" s="11">
        <v>344</v>
      </c>
      <c r="N2576" s="11">
        <v>344</v>
      </c>
      <c r="O2576" s="11">
        <v>344</v>
      </c>
      <c r="P2576" s="11">
        <v>0</v>
      </c>
      <c r="Q2576" s="10"/>
      <c r="R2576" s="10"/>
      <c r="S2576" s="29">
        <v>41467</v>
      </c>
      <c r="T2576" s="29">
        <v>41467</v>
      </c>
      <c r="U2576" s="10" t="s">
        <v>0</v>
      </c>
      <c r="V2576" s="11">
        <v>75</v>
      </c>
      <c r="W2576" s="10" t="s">
        <v>18537</v>
      </c>
      <c r="X2576" s="10" t="s">
        <v>18537</v>
      </c>
      <c r="Y2576" s="10" t="s">
        <v>0</v>
      </c>
    </row>
    <row r="2577" spans="1:25" x14ac:dyDescent="0.2">
      <c r="A2577" s="18">
        <v>145200</v>
      </c>
      <c r="B2577" s="10" t="s">
        <v>4751</v>
      </c>
      <c r="C2577">
        <v>1</v>
      </c>
      <c r="D2577" s="10">
        <v>11018</v>
      </c>
      <c r="E2577" t="s">
        <v>4751</v>
      </c>
      <c r="F2577" s="18">
        <v>82825979</v>
      </c>
      <c r="G2577" s="10" t="s">
        <v>15977</v>
      </c>
      <c r="H2577" s="10" t="s">
        <v>7135</v>
      </c>
      <c r="I2577" s="10" t="s">
        <v>277</v>
      </c>
      <c r="J2577" s="10" t="s">
        <v>4751</v>
      </c>
      <c r="K2577" s="11">
        <v>1</v>
      </c>
      <c r="L2577" s="11">
        <v>44</v>
      </c>
      <c r="M2577" s="11">
        <v>44</v>
      </c>
      <c r="N2577" s="11">
        <v>44</v>
      </c>
      <c r="O2577" s="11">
        <v>44</v>
      </c>
      <c r="P2577" s="11">
        <v>0</v>
      </c>
      <c r="Q2577" s="10"/>
      <c r="R2577" s="10"/>
      <c r="S2577" s="29">
        <v>41478</v>
      </c>
      <c r="T2577" s="29">
        <v>41478</v>
      </c>
      <c r="U2577" s="10" t="s">
        <v>0</v>
      </c>
      <c r="V2577" s="11">
        <v>75</v>
      </c>
      <c r="W2577" s="10" t="s">
        <v>18537</v>
      </c>
      <c r="X2577" s="10" t="s">
        <v>18537</v>
      </c>
      <c r="Y2577" s="10" t="s">
        <v>0</v>
      </c>
    </row>
    <row r="2578" spans="1:25" x14ac:dyDescent="0.2">
      <c r="A2578" s="18">
        <v>5026316</v>
      </c>
      <c r="B2578" s="10" t="s">
        <v>2739</v>
      </c>
      <c r="C2578">
        <v>1</v>
      </c>
      <c r="D2578" s="10">
        <v>5515801</v>
      </c>
      <c r="E2578" t="s">
        <v>22189</v>
      </c>
      <c r="F2578" s="18">
        <v>82826130</v>
      </c>
      <c r="G2578" s="10" t="s">
        <v>15974</v>
      </c>
      <c r="H2578" s="10" t="s">
        <v>7136</v>
      </c>
      <c r="I2578" s="10" t="s">
        <v>2575</v>
      </c>
      <c r="J2578" s="10" t="s">
        <v>21648</v>
      </c>
      <c r="K2578" s="11">
        <v>1</v>
      </c>
      <c r="L2578" s="11">
        <v>50.3</v>
      </c>
      <c r="M2578" s="11">
        <v>50.3</v>
      </c>
      <c r="N2578" s="11">
        <v>50.3</v>
      </c>
      <c r="O2578" s="11">
        <v>50.3</v>
      </c>
      <c r="P2578" s="11">
        <v>0</v>
      </c>
      <c r="Q2578" s="10"/>
      <c r="R2578" s="10"/>
      <c r="S2578" s="29">
        <v>41478</v>
      </c>
      <c r="T2578" s="29">
        <v>41478</v>
      </c>
      <c r="U2578" s="10" t="s">
        <v>0</v>
      </c>
      <c r="V2578" s="11">
        <v>75</v>
      </c>
      <c r="W2578" s="10" t="s">
        <v>18537</v>
      </c>
      <c r="X2578" s="10" t="s">
        <v>18537</v>
      </c>
      <c r="Y2578" s="10" t="s">
        <v>0</v>
      </c>
    </row>
    <row r="2579" spans="1:25" x14ac:dyDescent="0.2">
      <c r="A2579" s="18">
        <v>5026964</v>
      </c>
      <c r="B2579" s="10" t="s">
        <v>2739</v>
      </c>
      <c r="C2579">
        <v>1</v>
      </c>
      <c r="D2579" s="10">
        <v>3992145</v>
      </c>
      <c r="E2579" t="s">
        <v>2739</v>
      </c>
      <c r="F2579" s="18">
        <v>82826194</v>
      </c>
      <c r="G2579" s="10" t="s">
        <v>15971</v>
      </c>
      <c r="H2579" s="10" t="s">
        <v>7137</v>
      </c>
      <c r="I2579" s="10" t="s">
        <v>279</v>
      </c>
      <c r="J2579" s="10" t="s">
        <v>3113</v>
      </c>
      <c r="K2579" s="11">
        <v>6</v>
      </c>
      <c r="L2579" s="11">
        <v>119.95</v>
      </c>
      <c r="M2579" s="11">
        <v>121.5</v>
      </c>
      <c r="N2579" s="11">
        <v>38</v>
      </c>
      <c r="O2579" s="11">
        <v>195</v>
      </c>
      <c r="P2579" s="11">
        <v>60.316954498714502</v>
      </c>
      <c r="Q2579" s="11">
        <v>72.050118995785994</v>
      </c>
      <c r="R2579" s="11">
        <v>151.751409969919</v>
      </c>
      <c r="S2579" s="29">
        <v>41478</v>
      </c>
      <c r="T2579" s="29">
        <v>41893</v>
      </c>
      <c r="U2579" s="10" t="s">
        <v>0</v>
      </c>
      <c r="V2579" s="11">
        <v>75</v>
      </c>
      <c r="W2579" s="10" t="s">
        <v>18580</v>
      </c>
      <c r="X2579" s="10" t="s">
        <v>18547</v>
      </c>
      <c r="Y2579" s="10" t="s">
        <v>0</v>
      </c>
    </row>
    <row r="2580" spans="1:25" x14ac:dyDescent="0.2">
      <c r="A2580" s="18">
        <v>1243100</v>
      </c>
      <c r="B2580" s="10" t="s">
        <v>3932</v>
      </c>
      <c r="C2580">
        <v>2</v>
      </c>
      <c r="D2580" s="10">
        <v>18509</v>
      </c>
      <c r="E2580" t="s">
        <v>3932</v>
      </c>
      <c r="F2580" s="18">
        <v>83073592</v>
      </c>
      <c r="G2580" s="10" t="s">
        <v>22190</v>
      </c>
      <c r="H2580" s="10" t="s">
        <v>22191</v>
      </c>
      <c r="I2580" s="10" t="s">
        <v>967</v>
      </c>
      <c r="J2580" s="10" t="s">
        <v>3932</v>
      </c>
      <c r="K2580" s="11">
        <v>4</v>
      </c>
      <c r="L2580" s="11">
        <v>51.75</v>
      </c>
      <c r="M2580" s="11">
        <v>50</v>
      </c>
      <c r="N2580" s="11">
        <v>47</v>
      </c>
      <c r="O2580" s="11">
        <v>60</v>
      </c>
      <c r="P2580" s="11">
        <v>5.9090326337452801</v>
      </c>
      <c r="Q2580" s="11">
        <v>47.044581158842803</v>
      </c>
      <c r="R2580" s="11">
        <v>56.394563345898298</v>
      </c>
      <c r="S2580" s="29">
        <v>39947</v>
      </c>
      <c r="T2580" s="29">
        <v>40044</v>
      </c>
      <c r="U2580" s="10" t="s">
        <v>2714</v>
      </c>
      <c r="V2580" s="11">
        <v>75</v>
      </c>
      <c r="W2580" s="10" t="s">
        <v>18609</v>
      </c>
      <c r="X2580" s="10" t="s">
        <v>18547</v>
      </c>
      <c r="Y2580" s="10" t="s">
        <v>0</v>
      </c>
    </row>
    <row r="2581" spans="1:25" x14ac:dyDescent="0.2">
      <c r="A2581" s="18">
        <v>804400</v>
      </c>
      <c r="B2581" s="10" t="s">
        <v>2739</v>
      </c>
      <c r="C2581">
        <v>1</v>
      </c>
      <c r="D2581" s="10">
        <v>3993717</v>
      </c>
      <c r="E2581" t="s">
        <v>18765</v>
      </c>
      <c r="F2581" s="18">
        <v>83084575</v>
      </c>
      <c r="G2581" s="10" t="s">
        <v>22192</v>
      </c>
      <c r="H2581" s="10" t="s">
        <v>22193</v>
      </c>
      <c r="I2581" s="10" t="s">
        <v>405</v>
      </c>
      <c r="J2581" s="10" t="s">
        <v>18540</v>
      </c>
      <c r="K2581" s="11">
        <v>1</v>
      </c>
      <c r="L2581" s="11">
        <v>257</v>
      </c>
      <c r="M2581" s="11">
        <v>257</v>
      </c>
      <c r="N2581" s="11">
        <v>257</v>
      </c>
      <c r="O2581" s="11">
        <v>257</v>
      </c>
      <c r="P2581" s="11">
        <v>0</v>
      </c>
      <c r="Q2581" s="10"/>
      <c r="R2581" s="10"/>
      <c r="S2581" s="29">
        <v>41463</v>
      </c>
      <c r="T2581" s="29">
        <v>41463</v>
      </c>
      <c r="U2581" s="10" t="s">
        <v>0</v>
      </c>
      <c r="V2581" s="11">
        <v>75</v>
      </c>
      <c r="W2581" s="10" t="s">
        <v>18537</v>
      </c>
      <c r="X2581" s="10" t="s">
        <v>18537</v>
      </c>
      <c r="Y2581" s="10" t="s">
        <v>0</v>
      </c>
    </row>
    <row r="2582" spans="1:25" x14ac:dyDescent="0.2">
      <c r="A2582" s="18">
        <v>804400</v>
      </c>
      <c r="B2582" s="10" t="s">
        <v>2739</v>
      </c>
      <c r="C2582">
        <v>1</v>
      </c>
      <c r="D2582" s="10">
        <v>3993717</v>
      </c>
      <c r="E2582" t="s">
        <v>18765</v>
      </c>
      <c r="F2582" s="18">
        <v>83084643</v>
      </c>
      <c r="G2582" s="10" t="s">
        <v>22194</v>
      </c>
      <c r="H2582" s="10" t="s">
        <v>22195</v>
      </c>
      <c r="I2582" s="10" t="s">
        <v>405</v>
      </c>
      <c r="J2582" s="10" t="s">
        <v>18540</v>
      </c>
      <c r="K2582" s="11">
        <v>2</v>
      </c>
      <c r="L2582" s="11">
        <v>75.900000000000006</v>
      </c>
      <c r="M2582" s="11">
        <v>75.900000000000006</v>
      </c>
      <c r="N2582" s="11">
        <v>68.400000000000006</v>
      </c>
      <c r="O2582" s="11">
        <v>83.4</v>
      </c>
      <c r="P2582" s="11">
        <v>10.606601717798201</v>
      </c>
      <c r="Q2582" s="11">
        <v>55.665724362610497</v>
      </c>
      <c r="R2582" s="11">
        <v>102.478860471483</v>
      </c>
      <c r="S2582" s="29">
        <v>41463</v>
      </c>
      <c r="T2582" s="29">
        <v>41537</v>
      </c>
      <c r="U2582" s="10" t="s">
        <v>0</v>
      </c>
      <c r="V2582" s="11">
        <v>75</v>
      </c>
      <c r="W2582" s="10" t="s">
        <v>18580</v>
      </c>
      <c r="X2582" s="10" t="s">
        <v>18547</v>
      </c>
      <c r="Y2582" s="10" t="s">
        <v>0</v>
      </c>
    </row>
    <row r="2583" spans="1:25" x14ac:dyDescent="0.2">
      <c r="A2583" s="18">
        <v>798300</v>
      </c>
      <c r="B2583" s="10" t="s">
        <v>3022</v>
      </c>
      <c r="C2583">
        <v>3</v>
      </c>
      <c r="D2583" s="10">
        <v>11671</v>
      </c>
      <c r="E2583" t="s">
        <v>3022</v>
      </c>
      <c r="F2583" s="18">
        <v>83117208</v>
      </c>
      <c r="G2583" s="10" t="s">
        <v>22198</v>
      </c>
      <c r="H2583" s="10" t="s">
        <v>22199</v>
      </c>
      <c r="I2583" s="10" t="s">
        <v>18755</v>
      </c>
      <c r="J2583" s="10" t="s">
        <v>18756</v>
      </c>
      <c r="K2583" s="11">
        <v>2</v>
      </c>
      <c r="L2583" s="11">
        <v>58.55</v>
      </c>
      <c r="M2583" s="11">
        <v>58.55</v>
      </c>
      <c r="N2583" s="11">
        <v>39.9</v>
      </c>
      <c r="O2583" s="11">
        <v>77.2</v>
      </c>
      <c r="P2583" s="11">
        <v>26.375082938258199</v>
      </c>
      <c r="Q2583" s="11">
        <v>20.097838833615999</v>
      </c>
      <c r="R2583" s="11">
        <v>153.26424027482301</v>
      </c>
      <c r="S2583" s="29">
        <v>41488</v>
      </c>
      <c r="T2583" s="29">
        <v>41536</v>
      </c>
      <c r="U2583" s="10" t="s">
        <v>0</v>
      </c>
      <c r="V2583" s="11">
        <v>100</v>
      </c>
      <c r="W2583" s="10" t="s">
        <v>18546</v>
      </c>
      <c r="X2583" s="10" t="s">
        <v>18547</v>
      </c>
      <c r="Y2583" s="10" t="s">
        <v>0</v>
      </c>
    </row>
    <row r="2584" spans="1:25" x14ac:dyDescent="0.2">
      <c r="A2584" s="18">
        <v>870800</v>
      </c>
      <c r="B2584" s="10" t="s">
        <v>2739</v>
      </c>
      <c r="C2584">
        <v>1</v>
      </c>
      <c r="D2584" s="10">
        <v>3991618</v>
      </c>
      <c r="E2584" t="s">
        <v>2739</v>
      </c>
      <c r="F2584" s="18">
        <v>83287016</v>
      </c>
      <c r="G2584" s="10" t="s">
        <v>15464</v>
      </c>
      <c r="H2584" s="10" t="s">
        <v>7141</v>
      </c>
      <c r="I2584" s="10" t="s">
        <v>375</v>
      </c>
      <c r="J2584" s="10" t="s">
        <v>18955</v>
      </c>
      <c r="K2584" s="11">
        <v>1</v>
      </c>
      <c r="L2584" s="11">
        <v>122</v>
      </c>
      <c r="M2584" s="11">
        <v>122</v>
      </c>
      <c r="N2584" s="11">
        <v>122</v>
      </c>
      <c r="O2584" s="11">
        <v>122</v>
      </c>
      <c r="P2584" s="11">
        <v>0</v>
      </c>
      <c r="Q2584" s="10"/>
      <c r="R2584" s="10"/>
      <c r="S2584" s="29">
        <v>41505</v>
      </c>
      <c r="T2584" s="29">
        <v>41505</v>
      </c>
      <c r="U2584" s="10" t="s">
        <v>0</v>
      </c>
      <c r="V2584" s="11">
        <v>75</v>
      </c>
      <c r="W2584" s="10" t="s">
        <v>18537</v>
      </c>
      <c r="X2584" s="10" t="s">
        <v>18537</v>
      </c>
      <c r="Y2584" s="10" t="s">
        <v>0</v>
      </c>
    </row>
    <row r="2585" spans="1:25" x14ac:dyDescent="0.2">
      <c r="A2585" s="18">
        <v>921200</v>
      </c>
      <c r="B2585" s="10" t="s">
        <v>7142</v>
      </c>
      <c r="C2585">
        <v>1</v>
      </c>
      <c r="D2585" s="10">
        <v>13795</v>
      </c>
      <c r="E2585" t="s">
        <v>22200</v>
      </c>
      <c r="F2585" s="18">
        <v>83288133</v>
      </c>
      <c r="G2585" s="10" t="s">
        <v>15512</v>
      </c>
      <c r="H2585" s="10" t="s">
        <v>7143</v>
      </c>
      <c r="I2585" s="10" t="s">
        <v>1153</v>
      </c>
      <c r="J2585" s="10" t="s">
        <v>22200</v>
      </c>
      <c r="K2585" s="11">
        <v>1</v>
      </c>
      <c r="L2585" s="11">
        <v>94.3</v>
      </c>
      <c r="M2585" s="11">
        <v>94.3</v>
      </c>
      <c r="N2585" s="11">
        <v>94.3</v>
      </c>
      <c r="O2585" s="11">
        <v>94.3</v>
      </c>
      <c r="P2585" s="11">
        <v>0</v>
      </c>
      <c r="Q2585" s="10"/>
      <c r="R2585" s="10"/>
      <c r="S2585" s="29">
        <v>41493</v>
      </c>
      <c r="T2585" s="29">
        <v>41493</v>
      </c>
      <c r="U2585" s="10" t="s">
        <v>0</v>
      </c>
      <c r="V2585" s="11">
        <v>75</v>
      </c>
      <c r="W2585" s="10" t="s">
        <v>18537</v>
      </c>
      <c r="X2585" s="10" t="s">
        <v>18537</v>
      </c>
      <c r="Y2585" s="10" t="s">
        <v>0</v>
      </c>
    </row>
    <row r="2586" spans="1:25" x14ac:dyDescent="0.2">
      <c r="A2586" s="18">
        <v>2068600</v>
      </c>
      <c r="B2586" s="10" t="s">
        <v>6193</v>
      </c>
      <c r="C2586">
        <v>2</v>
      </c>
      <c r="D2586" s="10">
        <v>15685</v>
      </c>
      <c r="E2586" t="s">
        <v>6193</v>
      </c>
      <c r="F2586" s="18">
        <v>83295727</v>
      </c>
      <c r="G2586" s="10" t="s">
        <v>22201</v>
      </c>
      <c r="H2586" s="10" t="s">
        <v>22202</v>
      </c>
      <c r="I2586" s="10" t="s">
        <v>17570</v>
      </c>
      <c r="J2586" s="10" t="s">
        <v>18606</v>
      </c>
      <c r="K2586" s="11">
        <v>1</v>
      </c>
      <c r="L2586" s="11">
        <v>859</v>
      </c>
      <c r="M2586" s="11">
        <v>859</v>
      </c>
      <c r="N2586" s="11">
        <v>859</v>
      </c>
      <c r="O2586" s="11">
        <v>859</v>
      </c>
      <c r="P2586" s="11">
        <v>0</v>
      </c>
      <c r="Q2586" s="10"/>
      <c r="R2586" s="10"/>
      <c r="S2586" s="29">
        <v>41479</v>
      </c>
      <c r="T2586" s="29">
        <v>41479</v>
      </c>
      <c r="U2586" s="10" t="s">
        <v>0</v>
      </c>
      <c r="V2586" s="11">
        <v>75</v>
      </c>
      <c r="W2586" s="10" t="s">
        <v>18537</v>
      </c>
      <c r="X2586" s="10" t="s">
        <v>18537</v>
      </c>
      <c r="Y2586" s="10" t="s">
        <v>0</v>
      </c>
    </row>
    <row r="2587" spans="1:25" x14ac:dyDescent="0.2">
      <c r="A2587" s="18">
        <v>2217100</v>
      </c>
      <c r="B2587" s="10" t="s">
        <v>4078</v>
      </c>
      <c r="C2587">
        <v>1</v>
      </c>
      <c r="D2587" s="10">
        <v>14634</v>
      </c>
      <c r="E2587" t="s">
        <v>4078</v>
      </c>
      <c r="F2587" s="18">
        <v>83295969</v>
      </c>
      <c r="G2587" s="10" t="s">
        <v>15866</v>
      </c>
      <c r="H2587" s="10" t="s">
        <v>7144</v>
      </c>
      <c r="I2587" s="10" t="s">
        <v>1541</v>
      </c>
      <c r="J2587" s="10" t="s">
        <v>22203</v>
      </c>
      <c r="K2587" s="11">
        <v>2</v>
      </c>
      <c r="L2587" s="11">
        <v>78.349999999999994</v>
      </c>
      <c r="M2587" s="11">
        <v>78.349999999999994</v>
      </c>
      <c r="N2587" s="11">
        <v>68.099999999999994</v>
      </c>
      <c r="O2587" s="11">
        <v>88.6</v>
      </c>
      <c r="P2587" s="11">
        <v>14.495689014324199</v>
      </c>
      <c r="Q2587" s="11">
        <v>51.808775057151003</v>
      </c>
      <c r="R2587" s="11">
        <v>116.46019411468799</v>
      </c>
      <c r="S2587" s="29">
        <v>41480</v>
      </c>
      <c r="T2587" s="29">
        <v>41564</v>
      </c>
      <c r="U2587" s="10" t="s">
        <v>0</v>
      </c>
      <c r="V2587" s="11">
        <v>75</v>
      </c>
      <c r="W2587" s="10" t="s">
        <v>18580</v>
      </c>
      <c r="X2587" s="10" t="s">
        <v>18547</v>
      </c>
      <c r="Y2587" s="10" t="s">
        <v>0</v>
      </c>
    </row>
    <row r="2588" spans="1:25" x14ac:dyDescent="0.2">
      <c r="A2588" s="18">
        <v>2617700</v>
      </c>
      <c r="B2588" s="10" t="s">
        <v>22204</v>
      </c>
      <c r="C2588">
        <v>1</v>
      </c>
      <c r="D2588" s="10">
        <v>16484</v>
      </c>
      <c r="E2588" t="s">
        <v>22205</v>
      </c>
      <c r="F2588" s="18">
        <v>83451508</v>
      </c>
      <c r="G2588" s="10" t="s">
        <v>22206</v>
      </c>
      <c r="H2588" s="10" t="s">
        <v>22207</v>
      </c>
      <c r="I2588" s="10" t="s">
        <v>1962</v>
      </c>
      <c r="J2588" s="10" t="s">
        <v>19441</v>
      </c>
      <c r="K2588" s="11">
        <v>1</v>
      </c>
      <c r="L2588" s="11">
        <v>47.8</v>
      </c>
      <c r="M2588" s="11">
        <v>47.8</v>
      </c>
      <c r="N2588" s="11">
        <v>47.8</v>
      </c>
      <c r="O2588" s="11">
        <v>47.8</v>
      </c>
      <c r="P2588" s="11">
        <v>0</v>
      </c>
      <c r="Q2588" s="10"/>
      <c r="R2588" s="10"/>
      <c r="S2588" s="29">
        <v>41493</v>
      </c>
      <c r="T2588" s="29">
        <v>41493</v>
      </c>
      <c r="U2588" s="10" t="s">
        <v>0</v>
      </c>
      <c r="V2588" s="11">
        <v>75</v>
      </c>
      <c r="W2588" s="10" t="s">
        <v>18537</v>
      </c>
      <c r="X2588" s="10" t="s">
        <v>18537</v>
      </c>
      <c r="Y2588" s="10" t="s">
        <v>0</v>
      </c>
    </row>
    <row r="2589" spans="1:25" x14ac:dyDescent="0.2">
      <c r="A2589" s="18">
        <v>2447600</v>
      </c>
      <c r="B2589" s="10" t="s">
        <v>6521</v>
      </c>
      <c r="C2589">
        <v>1</v>
      </c>
      <c r="D2589" s="10">
        <v>16336</v>
      </c>
      <c r="E2589" t="s">
        <v>6521</v>
      </c>
      <c r="F2589" s="18">
        <v>83468260</v>
      </c>
      <c r="G2589" s="10" t="s">
        <v>15720</v>
      </c>
      <c r="H2589" s="10" t="s">
        <v>7146</v>
      </c>
      <c r="I2589" s="10" t="s">
        <v>1943</v>
      </c>
      <c r="J2589" s="10" t="s">
        <v>6521</v>
      </c>
      <c r="K2589" s="11">
        <v>1</v>
      </c>
      <c r="L2589" s="11">
        <v>69.5</v>
      </c>
      <c r="M2589" s="11">
        <v>69.5</v>
      </c>
      <c r="N2589" s="11">
        <v>69.5</v>
      </c>
      <c r="O2589" s="11">
        <v>69.5</v>
      </c>
      <c r="P2589" s="11">
        <v>0</v>
      </c>
      <c r="Q2589" s="10"/>
      <c r="R2589" s="10"/>
      <c r="S2589" s="29">
        <v>41499</v>
      </c>
      <c r="T2589" s="29">
        <v>41499</v>
      </c>
      <c r="U2589" s="10" t="s">
        <v>0</v>
      </c>
      <c r="V2589" s="11">
        <v>75</v>
      </c>
      <c r="W2589" s="10" t="s">
        <v>18537</v>
      </c>
      <c r="X2589" s="10" t="s">
        <v>18537</v>
      </c>
      <c r="Y2589" s="10" t="s">
        <v>0</v>
      </c>
    </row>
    <row r="2590" spans="1:25" x14ac:dyDescent="0.2">
      <c r="A2590" s="18">
        <v>1437600</v>
      </c>
      <c r="B2590" s="10" t="s">
        <v>2923</v>
      </c>
      <c r="C2590">
        <v>2</v>
      </c>
      <c r="D2590" s="10">
        <v>12419</v>
      </c>
      <c r="E2590" t="s">
        <v>2923</v>
      </c>
      <c r="F2590" s="18">
        <v>83482120</v>
      </c>
      <c r="G2590" s="10" t="s">
        <v>15741</v>
      </c>
      <c r="H2590" s="10" t="s">
        <v>7147</v>
      </c>
      <c r="I2590" s="10" t="s">
        <v>638</v>
      </c>
      <c r="J2590" s="10" t="s">
        <v>19251</v>
      </c>
      <c r="K2590" s="11">
        <v>1</v>
      </c>
      <c r="L2590" s="11">
        <v>17.2</v>
      </c>
      <c r="M2590" s="11">
        <v>17.2</v>
      </c>
      <c r="N2590" s="11">
        <v>17.2</v>
      </c>
      <c r="O2590" s="11">
        <v>17.2</v>
      </c>
      <c r="P2590" s="11">
        <v>0</v>
      </c>
      <c r="Q2590" s="10"/>
      <c r="R2590" s="10"/>
      <c r="S2590" s="29">
        <v>41501</v>
      </c>
      <c r="T2590" s="29">
        <v>41501</v>
      </c>
      <c r="U2590" s="10" t="s">
        <v>0</v>
      </c>
      <c r="V2590" s="11">
        <v>75</v>
      </c>
      <c r="W2590" s="10" t="s">
        <v>18537</v>
      </c>
      <c r="X2590" s="10" t="s">
        <v>18537</v>
      </c>
      <c r="Y2590" s="10" t="s">
        <v>0</v>
      </c>
    </row>
    <row r="2591" spans="1:25" x14ac:dyDescent="0.2">
      <c r="A2591" s="18">
        <v>148500</v>
      </c>
      <c r="B2591" s="10" t="s">
        <v>3174</v>
      </c>
      <c r="C2591">
        <v>3</v>
      </c>
      <c r="D2591" s="10">
        <v>18172</v>
      </c>
      <c r="E2591" t="s">
        <v>3174</v>
      </c>
      <c r="F2591" s="18">
        <v>83689170</v>
      </c>
      <c r="G2591" s="10" t="s">
        <v>16030</v>
      </c>
      <c r="H2591" s="10" t="s">
        <v>7148</v>
      </c>
      <c r="I2591" s="10" t="s">
        <v>288</v>
      </c>
      <c r="J2591" s="10" t="s">
        <v>22208</v>
      </c>
      <c r="K2591" s="11">
        <v>1</v>
      </c>
      <c r="L2591" s="11">
        <v>12.2</v>
      </c>
      <c r="M2591" s="11">
        <v>12.2</v>
      </c>
      <c r="N2591" s="11">
        <v>12.2</v>
      </c>
      <c r="O2591" s="11">
        <v>12.2</v>
      </c>
      <c r="P2591" s="11">
        <v>0</v>
      </c>
      <c r="Q2591" s="10"/>
      <c r="R2591" s="10"/>
      <c r="S2591" s="29">
        <v>41498</v>
      </c>
      <c r="T2591" s="29">
        <v>41498</v>
      </c>
      <c r="U2591" s="10" t="s">
        <v>0</v>
      </c>
      <c r="V2591" s="11">
        <v>75</v>
      </c>
      <c r="W2591" s="10" t="s">
        <v>18537</v>
      </c>
      <c r="X2591" s="10" t="s">
        <v>18537</v>
      </c>
      <c r="Y2591" s="10" t="s">
        <v>0</v>
      </c>
    </row>
    <row r="2592" spans="1:25" x14ac:dyDescent="0.2">
      <c r="A2592" s="18">
        <v>148500</v>
      </c>
      <c r="B2592" s="10" t="s">
        <v>3174</v>
      </c>
      <c r="C2592">
        <v>3</v>
      </c>
      <c r="D2592" s="10">
        <v>18172</v>
      </c>
      <c r="E2592" t="s">
        <v>3174</v>
      </c>
      <c r="F2592" s="18">
        <v>83689263</v>
      </c>
      <c r="G2592" s="10" t="s">
        <v>22209</v>
      </c>
      <c r="H2592" s="10" t="s">
        <v>7149</v>
      </c>
      <c r="I2592" s="10" t="s">
        <v>288</v>
      </c>
      <c r="J2592" s="10" t="s">
        <v>22208</v>
      </c>
      <c r="K2592" s="11">
        <v>1</v>
      </c>
      <c r="L2592" s="11">
        <v>12.6</v>
      </c>
      <c r="M2592" s="11">
        <v>12.6</v>
      </c>
      <c r="N2592" s="11">
        <v>12.6</v>
      </c>
      <c r="O2592" s="11">
        <v>12.6</v>
      </c>
      <c r="P2592" s="11">
        <v>0</v>
      </c>
      <c r="Q2592" s="10"/>
      <c r="R2592" s="10"/>
      <c r="S2592" s="29">
        <v>41498</v>
      </c>
      <c r="T2592" s="29">
        <v>41498</v>
      </c>
      <c r="U2592" s="10" t="s">
        <v>0</v>
      </c>
      <c r="V2592" s="11">
        <v>75</v>
      </c>
      <c r="W2592" s="10" t="s">
        <v>18537</v>
      </c>
      <c r="X2592" s="10" t="s">
        <v>18537</v>
      </c>
      <c r="Y2592" s="10" t="s">
        <v>0</v>
      </c>
    </row>
    <row r="2593" spans="1:25" x14ac:dyDescent="0.2">
      <c r="A2593" s="18">
        <v>273300</v>
      </c>
      <c r="B2593" s="10" t="s">
        <v>3079</v>
      </c>
      <c r="C2593">
        <v>1</v>
      </c>
      <c r="D2593" s="10">
        <v>10387</v>
      </c>
      <c r="E2593" t="s">
        <v>21881</v>
      </c>
      <c r="F2593" s="18">
        <v>83689340</v>
      </c>
      <c r="G2593" s="10" t="s">
        <v>15969</v>
      </c>
      <c r="H2593" s="10" t="s">
        <v>7150</v>
      </c>
      <c r="I2593" s="10" t="s">
        <v>104</v>
      </c>
      <c r="J2593" s="10" t="s">
        <v>19988</v>
      </c>
      <c r="K2593" s="11">
        <v>1</v>
      </c>
      <c r="L2593" s="11">
        <v>14.4</v>
      </c>
      <c r="M2593" s="11">
        <v>14.4</v>
      </c>
      <c r="N2593" s="11">
        <v>14.4</v>
      </c>
      <c r="O2593" s="11">
        <v>14.4</v>
      </c>
      <c r="P2593" s="11">
        <v>0</v>
      </c>
      <c r="Q2593" s="10"/>
      <c r="R2593" s="10"/>
      <c r="S2593" s="29">
        <v>41498</v>
      </c>
      <c r="T2593" s="29">
        <v>41498</v>
      </c>
      <c r="U2593" s="10" t="s">
        <v>0</v>
      </c>
      <c r="V2593" s="11">
        <v>75</v>
      </c>
      <c r="W2593" s="10" t="s">
        <v>18537</v>
      </c>
      <c r="X2593" s="10" t="s">
        <v>18537</v>
      </c>
      <c r="Y2593" s="10" t="s">
        <v>0</v>
      </c>
    </row>
    <row r="2594" spans="1:25" x14ac:dyDescent="0.2">
      <c r="A2594" s="18">
        <v>2370500</v>
      </c>
      <c r="B2594" s="10" t="s">
        <v>4097</v>
      </c>
      <c r="C2594">
        <v>1</v>
      </c>
      <c r="D2594" s="10">
        <v>15305</v>
      </c>
      <c r="E2594" t="s">
        <v>4097</v>
      </c>
      <c r="F2594" s="18">
        <v>83695426</v>
      </c>
      <c r="G2594" s="10" t="s">
        <v>22210</v>
      </c>
      <c r="H2594" s="10" t="s">
        <v>7151</v>
      </c>
      <c r="I2594" s="10" t="s">
        <v>1455</v>
      </c>
      <c r="J2594" s="10" t="s">
        <v>5462</v>
      </c>
      <c r="K2594" s="11">
        <v>1</v>
      </c>
      <c r="L2594" s="11">
        <v>18.899999999999999</v>
      </c>
      <c r="M2594" s="11">
        <v>18.899999999999999</v>
      </c>
      <c r="N2594" s="11">
        <v>18.899999999999999</v>
      </c>
      <c r="O2594" s="11">
        <v>18.899999999999999</v>
      </c>
      <c r="P2594" s="11">
        <v>0</v>
      </c>
      <c r="Q2594" s="10"/>
      <c r="R2594" s="10"/>
      <c r="S2594" s="29">
        <v>41499</v>
      </c>
      <c r="T2594" s="29">
        <v>41499</v>
      </c>
      <c r="U2594" s="10" t="s">
        <v>0</v>
      </c>
      <c r="V2594" s="11">
        <v>75</v>
      </c>
      <c r="W2594" s="10" t="s">
        <v>18537</v>
      </c>
      <c r="X2594" s="10" t="s">
        <v>18537</v>
      </c>
      <c r="Y2594" s="10" t="s">
        <v>0</v>
      </c>
    </row>
    <row r="2595" spans="1:25" x14ac:dyDescent="0.2">
      <c r="A2595" s="18">
        <v>467200</v>
      </c>
      <c r="B2595" s="10" t="s">
        <v>2739</v>
      </c>
      <c r="C2595">
        <v>1</v>
      </c>
      <c r="D2595" s="10">
        <v>937825</v>
      </c>
      <c r="E2595" t="s">
        <v>22211</v>
      </c>
      <c r="F2595" s="18">
        <v>83858012</v>
      </c>
      <c r="G2595" s="10" t="s">
        <v>16004</v>
      </c>
      <c r="H2595" s="10" t="s">
        <v>7153</v>
      </c>
      <c r="I2595" s="10" t="s">
        <v>250</v>
      </c>
      <c r="J2595" s="10" t="s">
        <v>21092</v>
      </c>
      <c r="K2595" s="11">
        <v>1</v>
      </c>
      <c r="L2595" s="11">
        <v>28.2</v>
      </c>
      <c r="M2595" s="11">
        <v>28.2</v>
      </c>
      <c r="N2595" s="11">
        <v>28.2</v>
      </c>
      <c r="O2595" s="11">
        <v>28.2</v>
      </c>
      <c r="P2595" s="11">
        <v>0</v>
      </c>
      <c r="Q2595" s="10"/>
      <c r="R2595" s="10"/>
      <c r="S2595" s="29">
        <v>41512</v>
      </c>
      <c r="T2595" s="29">
        <v>41512</v>
      </c>
      <c r="U2595" s="10" t="s">
        <v>0</v>
      </c>
      <c r="V2595" s="11">
        <v>75</v>
      </c>
      <c r="W2595" s="10" t="s">
        <v>18537</v>
      </c>
      <c r="X2595" s="10" t="s">
        <v>18537</v>
      </c>
      <c r="Y2595" s="10" t="s">
        <v>0</v>
      </c>
    </row>
    <row r="2596" spans="1:25" x14ac:dyDescent="0.2">
      <c r="A2596" s="18">
        <v>318700</v>
      </c>
      <c r="B2596" s="10" t="s">
        <v>7154</v>
      </c>
      <c r="C2596">
        <v>1</v>
      </c>
      <c r="D2596" s="10">
        <v>9806</v>
      </c>
      <c r="E2596" t="s">
        <v>22212</v>
      </c>
      <c r="F2596" s="18">
        <v>83858039</v>
      </c>
      <c r="G2596" s="10" t="s">
        <v>16006</v>
      </c>
      <c r="H2596" s="10" t="s">
        <v>7155</v>
      </c>
      <c r="I2596" s="10" t="s">
        <v>2677</v>
      </c>
      <c r="J2596" s="10" t="s">
        <v>22213</v>
      </c>
      <c r="K2596" s="11">
        <v>1</v>
      </c>
      <c r="L2596" s="11">
        <v>546</v>
      </c>
      <c r="M2596" s="11">
        <v>546</v>
      </c>
      <c r="N2596" s="11">
        <v>546</v>
      </c>
      <c r="O2596" s="11">
        <v>546</v>
      </c>
      <c r="P2596" s="11">
        <v>0</v>
      </c>
      <c r="Q2596" s="10"/>
      <c r="R2596" s="10"/>
      <c r="S2596" s="29">
        <v>41507</v>
      </c>
      <c r="T2596" s="29">
        <v>41507</v>
      </c>
      <c r="U2596" s="10" t="s">
        <v>0</v>
      </c>
      <c r="V2596" s="11">
        <v>75</v>
      </c>
      <c r="W2596" s="10" t="s">
        <v>18537</v>
      </c>
      <c r="X2596" s="10" t="s">
        <v>18537</v>
      </c>
      <c r="Y2596" s="10" t="s">
        <v>0</v>
      </c>
    </row>
    <row r="2597" spans="1:25" x14ac:dyDescent="0.2">
      <c r="A2597" s="18">
        <v>285600</v>
      </c>
      <c r="B2597" s="10" t="s">
        <v>2860</v>
      </c>
      <c r="C2597">
        <v>3</v>
      </c>
      <c r="D2597" s="10">
        <v>1492908</v>
      </c>
      <c r="E2597" t="s">
        <v>2860</v>
      </c>
      <c r="F2597" s="18">
        <v>83858162</v>
      </c>
      <c r="G2597" s="10" t="s">
        <v>16000</v>
      </c>
      <c r="H2597" s="10" t="s">
        <v>7156</v>
      </c>
      <c r="I2597" s="10" t="s">
        <v>94</v>
      </c>
      <c r="J2597" s="10" t="s">
        <v>2860</v>
      </c>
      <c r="K2597" s="11">
        <v>1</v>
      </c>
      <c r="L2597" s="11">
        <v>29.6</v>
      </c>
      <c r="M2597" s="11">
        <v>29.6</v>
      </c>
      <c r="N2597" s="11">
        <v>29.6</v>
      </c>
      <c r="O2597" s="11">
        <v>29.6</v>
      </c>
      <c r="P2597" s="11">
        <v>0</v>
      </c>
      <c r="Q2597" s="10"/>
      <c r="R2597" s="10"/>
      <c r="S2597" s="29">
        <v>41507</v>
      </c>
      <c r="T2597" s="29">
        <v>41507</v>
      </c>
      <c r="U2597" s="10" t="s">
        <v>0</v>
      </c>
      <c r="V2597" s="11">
        <v>75</v>
      </c>
      <c r="W2597" s="10" t="s">
        <v>18537</v>
      </c>
      <c r="X2597" s="10" t="s">
        <v>18537</v>
      </c>
      <c r="Y2597" s="10" t="s">
        <v>0</v>
      </c>
    </row>
    <row r="2598" spans="1:25" x14ac:dyDescent="0.2">
      <c r="A2598" s="18">
        <v>1455600</v>
      </c>
      <c r="B2598" s="10" t="s">
        <v>3895</v>
      </c>
      <c r="C2598">
        <v>3</v>
      </c>
      <c r="D2598" s="10">
        <v>12461</v>
      </c>
      <c r="E2598" t="s">
        <v>3895</v>
      </c>
      <c r="F2598" s="18">
        <v>83870005</v>
      </c>
      <c r="G2598" s="10" t="s">
        <v>15739</v>
      </c>
      <c r="H2598" s="10" t="s">
        <v>22214</v>
      </c>
      <c r="I2598" s="10" t="s">
        <v>664</v>
      </c>
      <c r="J2598" s="10" t="s">
        <v>3895</v>
      </c>
      <c r="K2598" s="11">
        <v>1</v>
      </c>
      <c r="L2598" s="11">
        <v>107</v>
      </c>
      <c r="M2598" s="11">
        <v>107</v>
      </c>
      <c r="N2598" s="11">
        <v>107</v>
      </c>
      <c r="O2598" s="11">
        <v>107</v>
      </c>
      <c r="P2598" s="11">
        <v>0</v>
      </c>
      <c r="Q2598" s="10"/>
      <c r="R2598" s="10"/>
      <c r="S2598" s="29">
        <v>41513</v>
      </c>
      <c r="T2598" s="29">
        <v>41513</v>
      </c>
      <c r="U2598" s="10" t="s">
        <v>0</v>
      </c>
      <c r="V2598" s="11">
        <v>75</v>
      </c>
      <c r="W2598" s="10" t="s">
        <v>18537</v>
      </c>
      <c r="X2598" s="10" t="s">
        <v>18537</v>
      </c>
      <c r="Y2598" s="10" t="s">
        <v>0</v>
      </c>
    </row>
    <row r="2599" spans="1:25" x14ac:dyDescent="0.2">
      <c r="A2599" s="18">
        <v>78200</v>
      </c>
      <c r="B2599" s="10" t="s">
        <v>7157</v>
      </c>
      <c r="C2599">
        <v>1</v>
      </c>
      <c r="D2599" s="10">
        <v>18043</v>
      </c>
      <c r="E2599" t="s">
        <v>7157</v>
      </c>
      <c r="F2599" s="18">
        <v>84088487</v>
      </c>
      <c r="G2599" s="10" t="s">
        <v>16101</v>
      </c>
      <c r="H2599" s="10" t="s">
        <v>7158</v>
      </c>
      <c r="I2599" s="10" t="s">
        <v>2141</v>
      </c>
      <c r="J2599" s="10" t="s">
        <v>22217</v>
      </c>
      <c r="K2599" s="11">
        <v>1</v>
      </c>
      <c r="L2599" s="11">
        <v>123</v>
      </c>
      <c r="M2599" s="11">
        <v>123</v>
      </c>
      <c r="N2599" s="11">
        <v>123</v>
      </c>
      <c r="O2599" s="11">
        <v>123</v>
      </c>
      <c r="P2599" s="11">
        <v>0</v>
      </c>
      <c r="Q2599" s="10"/>
      <c r="R2599" s="10"/>
      <c r="S2599" s="29">
        <v>41515</v>
      </c>
      <c r="T2599" s="29">
        <v>41515</v>
      </c>
      <c r="U2599" s="10" t="s">
        <v>0</v>
      </c>
      <c r="V2599" s="11">
        <v>75</v>
      </c>
      <c r="W2599" s="10" t="s">
        <v>18537</v>
      </c>
      <c r="X2599" s="10" t="s">
        <v>18537</v>
      </c>
      <c r="Y2599" s="10" t="s">
        <v>0</v>
      </c>
    </row>
    <row r="2600" spans="1:25" x14ac:dyDescent="0.2">
      <c r="A2600" s="18">
        <v>804100</v>
      </c>
      <c r="B2600" s="10" t="s">
        <v>2739</v>
      </c>
      <c r="C2600">
        <v>1</v>
      </c>
      <c r="D2600" s="10">
        <v>305082</v>
      </c>
      <c r="E2600" t="s">
        <v>22218</v>
      </c>
      <c r="F2600" s="18">
        <v>84505619</v>
      </c>
      <c r="G2600" s="10" t="s">
        <v>16159</v>
      </c>
      <c r="H2600" s="10" t="s">
        <v>22219</v>
      </c>
      <c r="I2600" s="10" t="s">
        <v>405</v>
      </c>
      <c r="J2600" s="10" t="s">
        <v>18540</v>
      </c>
      <c r="K2600" s="11">
        <v>1</v>
      </c>
      <c r="L2600" s="11">
        <v>147</v>
      </c>
      <c r="M2600" s="11">
        <v>147</v>
      </c>
      <c r="N2600" s="11">
        <v>147</v>
      </c>
      <c r="O2600" s="11">
        <v>147</v>
      </c>
      <c r="P2600" s="11">
        <v>0</v>
      </c>
      <c r="Q2600" s="10"/>
      <c r="R2600" s="10"/>
      <c r="S2600" s="29">
        <v>41536</v>
      </c>
      <c r="T2600" s="29">
        <v>41536</v>
      </c>
      <c r="U2600" s="10" t="s">
        <v>0</v>
      </c>
      <c r="V2600" s="11">
        <v>75</v>
      </c>
      <c r="W2600" s="10" t="s">
        <v>18537</v>
      </c>
      <c r="X2600" s="10" t="s">
        <v>18537</v>
      </c>
      <c r="Y2600" s="10" t="s">
        <v>0</v>
      </c>
    </row>
    <row r="2601" spans="1:25" x14ac:dyDescent="0.2">
      <c r="A2601" s="18">
        <v>92200</v>
      </c>
      <c r="B2601" s="10" t="s">
        <v>7172</v>
      </c>
      <c r="C2601">
        <v>1</v>
      </c>
      <c r="D2601" s="10">
        <v>10184</v>
      </c>
      <c r="E2601" t="s">
        <v>7172</v>
      </c>
      <c r="F2601" s="18">
        <v>84652693</v>
      </c>
      <c r="G2601" s="10" t="s">
        <v>16105</v>
      </c>
      <c r="H2601" s="10" t="s">
        <v>7173</v>
      </c>
      <c r="I2601" s="10" t="s">
        <v>61</v>
      </c>
      <c r="J2601" s="10" t="s">
        <v>7172</v>
      </c>
      <c r="K2601" s="11">
        <v>1</v>
      </c>
      <c r="L2601" s="11">
        <v>875</v>
      </c>
      <c r="M2601" s="11">
        <v>875</v>
      </c>
      <c r="N2601" s="11">
        <v>875</v>
      </c>
      <c r="O2601" s="11">
        <v>875</v>
      </c>
      <c r="P2601" s="11">
        <v>0</v>
      </c>
      <c r="Q2601" s="10"/>
      <c r="R2601" s="10"/>
      <c r="S2601" s="29">
        <v>41513</v>
      </c>
      <c r="T2601" s="29">
        <v>41513</v>
      </c>
      <c r="U2601" s="10" t="s">
        <v>0</v>
      </c>
      <c r="V2601" s="11">
        <v>75</v>
      </c>
      <c r="W2601" s="10" t="s">
        <v>18537</v>
      </c>
      <c r="X2601" s="10" t="s">
        <v>18537</v>
      </c>
      <c r="Y2601" s="10" t="s">
        <v>0</v>
      </c>
    </row>
    <row r="2602" spans="1:25" x14ac:dyDescent="0.2">
      <c r="A2602" s="18">
        <v>92100</v>
      </c>
      <c r="B2602" s="10" t="s">
        <v>7174</v>
      </c>
      <c r="C2602">
        <v>1</v>
      </c>
      <c r="D2602" s="10">
        <v>18072</v>
      </c>
      <c r="E2602" t="s">
        <v>7174</v>
      </c>
      <c r="F2602" s="18">
        <v>84652824</v>
      </c>
      <c r="G2602" s="10" t="s">
        <v>16096</v>
      </c>
      <c r="H2602" s="10" t="s">
        <v>7175</v>
      </c>
      <c r="I2602" s="10" t="s">
        <v>58</v>
      </c>
      <c r="J2602" s="10" t="s">
        <v>21679</v>
      </c>
      <c r="K2602" s="11">
        <v>1</v>
      </c>
      <c r="L2602" s="11">
        <v>380</v>
      </c>
      <c r="M2602" s="11">
        <v>380</v>
      </c>
      <c r="N2602" s="11">
        <v>380</v>
      </c>
      <c r="O2602" s="11">
        <v>380</v>
      </c>
      <c r="P2602" s="11">
        <v>0</v>
      </c>
      <c r="Q2602" s="10"/>
      <c r="R2602" s="10"/>
      <c r="S2602" s="29">
        <v>41513</v>
      </c>
      <c r="T2602" s="29">
        <v>41513</v>
      </c>
      <c r="U2602" s="10" t="s">
        <v>0</v>
      </c>
      <c r="V2602" s="11">
        <v>75</v>
      </c>
      <c r="W2602" s="10" t="s">
        <v>18537</v>
      </c>
      <c r="X2602" s="10" t="s">
        <v>18537</v>
      </c>
      <c r="Y2602" s="10" t="s">
        <v>0</v>
      </c>
    </row>
    <row r="2603" spans="1:25" x14ac:dyDescent="0.2">
      <c r="A2603" s="18">
        <v>626300</v>
      </c>
      <c r="B2603" s="10" t="s">
        <v>2739</v>
      </c>
      <c r="C2603">
        <v>1</v>
      </c>
      <c r="D2603" s="10">
        <v>946105</v>
      </c>
      <c r="E2603" t="s">
        <v>22220</v>
      </c>
      <c r="F2603" s="18">
        <v>84653312</v>
      </c>
      <c r="G2603" s="10" t="s">
        <v>15995</v>
      </c>
      <c r="H2603" s="10" t="s">
        <v>7176</v>
      </c>
      <c r="I2603" s="10" t="s">
        <v>509</v>
      </c>
      <c r="J2603" s="10" t="s">
        <v>22221</v>
      </c>
      <c r="K2603" s="11">
        <v>1</v>
      </c>
      <c r="L2603" s="11">
        <v>17.7</v>
      </c>
      <c r="M2603" s="11">
        <v>17.7</v>
      </c>
      <c r="N2603" s="11">
        <v>17.7</v>
      </c>
      <c r="O2603" s="11">
        <v>17.7</v>
      </c>
      <c r="P2603" s="11">
        <v>0</v>
      </c>
      <c r="Q2603" s="10"/>
      <c r="R2603" s="10"/>
      <c r="S2603" s="29">
        <v>41536</v>
      </c>
      <c r="T2603" s="29">
        <v>41536</v>
      </c>
      <c r="U2603" s="10" t="s">
        <v>0</v>
      </c>
      <c r="V2603" s="11">
        <v>75</v>
      </c>
      <c r="W2603" s="10" t="s">
        <v>18537</v>
      </c>
      <c r="X2603" s="10" t="s">
        <v>18537</v>
      </c>
      <c r="Y2603" s="10" t="s">
        <v>0</v>
      </c>
    </row>
    <row r="2604" spans="1:25" x14ac:dyDescent="0.2">
      <c r="A2604" s="18">
        <v>53400</v>
      </c>
      <c r="B2604" s="10" t="s">
        <v>2866</v>
      </c>
      <c r="C2604">
        <v>2</v>
      </c>
      <c r="D2604" s="10">
        <v>9839</v>
      </c>
      <c r="E2604" t="s">
        <v>2866</v>
      </c>
      <c r="F2604" s="18">
        <v>84663234</v>
      </c>
      <c r="G2604" s="10" t="s">
        <v>22222</v>
      </c>
      <c r="H2604" s="10" t="s">
        <v>22223</v>
      </c>
      <c r="I2604" s="10" t="s">
        <v>2684</v>
      </c>
      <c r="J2604" s="10" t="s">
        <v>19688</v>
      </c>
      <c r="K2604" s="11">
        <v>3</v>
      </c>
      <c r="L2604" s="11">
        <v>70.3333333333333</v>
      </c>
      <c r="M2604" s="11">
        <v>64</v>
      </c>
      <c r="N2604" s="11">
        <v>61</v>
      </c>
      <c r="O2604" s="11">
        <v>86</v>
      </c>
      <c r="P2604" s="11">
        <v>13.650396819628799</v>
      </c>
      <c r="Q2604" s="11">
        <v>56.760175710462903</v>
      </c>
      <c r="R2604" s="11">
        <v>85.106312865662105</v>
      </c>
      <c r="S2604" s="29">
        <v>38894</v>
      </c>
      <c r="T2604" s="29">
        <v>38952</v>
      </c>
      <c r="U2604" s="10" t="s">
        <v>2714</v>
      </c>
      <c r="V2604" s="11">
        <v>75</v>
      </c>
      <c r="W2604" s="10" t="s">
        <v>18868</v>
      </c>
      <c r="X2604" s="10" t="s">
        <v>18547</v>
      </c>
      <c r="Y2604" s="10" t="s">
        <v>0</v>
      </c>
    </row>
    <row r="2605" spans="1:25" x14ac:dyDescent="0.2">
      <c r="A2605" s="18">
        <v>53400</v>
      </c>
      <c r="B2605" s="10" t="s">
        <v>2866</v>
      </c>
      <c r="C2605">
        <v>2</v>
      </c>
      <c r="D2605" s="10">
        <v>9839</v>
      </c>
      <c r="E2605" t="s">
        <v>2866</v>
      </c>
      <c r="F2605" s="18">
        <v>84663807</v>
      </c>
      <c r="G2605" s="10" t="s">
        <v>22224</v>
      </c>
      <c r="H2605" s="10" t="s">
        <v>22225</v>
      </c>
      <c r="I2605" s="10" t="s">
        <v>2684</v>
      </c>
      <c r="J2605" s="10" t="s">
        <v>19688</v>
      </c>
      <c r="K2605" s="11">
        <v>3</v>
      </c>
      <c r="L2605" s="11">
        <v>106.666666666667</v>
      </c>
      <c r="M2605" s="11">
        <v>112</v>
      </c>
      <c r="N2605" s="11">
        <v>88</v>
      </c>
      <c r="O2605" s="11">
        <v>120</v>
      </c>
      <c r="P2605" s="11">
        <v>16.6533279957291</v>
      </c>
      <c r="Q2605" s="11">
        <v>88.569510725448893</v>
      </c>
      <c r="R2605" s="11">
        <v>126.271027665627</v>
      </c>
      <c r="S2605" s="29">
        <v>38894</v>
      </c>
      <c r="T2605" s="29">
        <v>38952</v>
      </c>
      <c r="U2605" s="10" t="s">
        <v>2714</v>
      </c>
      <c r="V2605" s="11">
        <v>75</v>
      </c>
      <c r="W2605" s="10" t="s">
        <v>18639</v>
      </c>
      <c r="X2605" s="10" t="s">
        <v>18547</v>
      </c>
      <c r="Y2605" s="10" t="s">
        <v>0</v>
      </c>
    </row>
    <row r="2606" spans="1:25" x14ac:dyDescent="0.2">
      <c r="A2606" s="18">
        <v>456800</v>
      </c>
      <c r="B2606" s="10" t="s">
        <v>22226</v>
      </c>
      <c r="C2606">
        <v>1</v>
      </c>
      <c r="D2606" s="10">
        <v>10892</v>
      </c>
      <c r="E2606" t="s">
        <v>22226</v>
      </c>
      <c r="F2606" s="18">
        <v>84866150</v>
      </c>
      <c r="G2606" s="10" t="s">
        <v>15851</v>
      </c>
      <c r="H2606" s="10" t="s">
        <v>22226</v>
      </c>
      <c r="I2606" s="10" t="s">
        <v>16712</v>
      </c>
      <c r="J2606" s="10" t="s">
        <v>22227</v>
      </c>
      <c r="K2606" s="11">
        <v>1</v>
      </c>
      <c r="L2606" s="11">
        <v>43.7</v>
      </c>
      <c r="M2606" s="11">
        <v>43.7</v>
      </c>
      <c r="N2606" s="11">
        <v>43.7</v>
      </c>
      <c r="O2606" s="11">
        <v>43.7</v>
      </c>
      <c r="P2606" s="11">
        <v>0</v>
      </c>
      <c r="Q2606" s="10"/>
      <c r="R2606" s="10"/>
      <c r="S2606" s="29">
        <v>41549</v>
      </c>
      <c r="T2606" s="29">
        <v>41549</v>
      </c>
      <c r="U2606" s="10" t="s">
        <v>0</v>
      </c>
      <c r="V2606" s="11">
        <v>75</v>
      </c>
      <c r="W2606" s="10" t="s">
        <v>18537</v>
      </c>
      <c r="X2606" s="10" t="s">
        <v>18537</v>
      </c>
      <c r="Y2606" s="10" t="s">
        <v>0</v>
      </c>
    </row>
    <row r="2607" spans="1:25" x14ac:dyDescent="0.2">
      <c r="A2607" s="18">
        <v>2441700</v>
      </c>
      <c r="B2607" s="10" t="s">
        <v>6742</v>
      </c>
      <c r="C2607">
        <v>1</v>
      </c>
      <c r="D2607" s="10">
        <v>16313</v>
      </c>
      <c r="E2607" t="s">
        <v>6742</v>
      </c>
      <c r="F2607" s="18">
        <v>84931710</v>
      </c>
      <c r="G2607" s="10" t="s">
        <v>15852</v>
      </c>
      <c r="H2607" s="10" t="s">
        <v>22228</v>
      </c>
      <c r="I2607" s="10" t="s">
        <v>17755</v>
      </c>
      <c r="J2607" s="10" t="s">
        <v>6742</v>
      </c>
      <c r="K2607" s="11">
        <v>1</v>
      </c>
      <c r="L2607" s="11">
        <v>42.3</v>
      </c>
      <c r="M2607" s="11">
        <v>42.3</v>
      </c>
      <c r="N2607" s="11">
        <v>42.3</v>
      </c>
      <c r="O2607" s="11">
        <v>42.3</v>
      </c>
      <c r="P2607" s="11">
        <v>0</v>
      </c>
      <c r="Q2607" s="10"/>
      <c r="R2607" s="10"/>
      <c r="S2607" s="29">
        <v>41554</v>
      </c>
      <c r="T2607" s="29">
        <v>41554</v>
      </c>
      <c r="U2607" s="10" t="s">
        <v>0</v>
      </c>
      <c r="V2607" s="11">
        <v>75</v>
      </c>
      <c r="W2607" s="10" t="s">
        <v>18537</v>
      </c>
      <c r="X2607" s="10" t="s">
        <v>18537</v>
      </c>
      <c r="Y2607" s="10" t="s">
        <v>0</v>
      </c>
    </row>
    <row r="2608" spans="1:25" x14ac:dyDescent="0.2">
      <c r="A2608" s="18">
        <v>5006441</v>
      </c>
      <c r="B2608" s="10" t="s">
        <v>2739</v>
      </c>
      <c r="C2608">
        <v>1</v>
      </c>
      <c r="D2608" s="10">
        <v>5476648</v>
      </c>
      <c r="E2608" t="s">
        <v>22229</v>
      </c>
      <c r="F2608" s="18">
        <v>85476509</v>
      </c>
      <c r="G2608" s="10" t="s">
        <v>22230</v>
      </c>
      <c r="H2608" s="10" t="s">
        <v>22229</v>
      </c>
      <c r="I2608" s="10" t="s">
        <v>1961</v>
      </c>
      <c r="J2608" s="10" t="s">
        <v>21944</v>
      </c>
      <c r="K2608" s="11">
        <v>5</v>
      </c>
      <c r="L2608" s="11">
        <v>91.52</v>
      </c>
      <c r="M2608" s="11">
        <v>91.8</v>
      </c>
      <c r="N2608" s="11">
        <v>53.4</v>
      </c>
      <c r="O2608" s="11">
        <v>123</v>
      </c>
      <c r="P2608" s="11">
        <v>28.6731930555353</v>
      </c>
      <c r="Q2608" s="11">
        <v>69.374533057600999</v>
      </c>
      <c r="R2608" s="11">
        <v>110.617504635381</v>
      </c>
      <c r="S2608" s="29">
        <v>41788</v>
      </c>
      <c r="T2608" s="29">
        <v>41897</v>
      </c>
      <c r="U2608" s="10" t="s">
        <v>0</v>
      </c>
      <c r="V2608" s="11">
        <v>75</v>
      </c>
      <c r="W2608" s="10" t="s">
        <v>18580</v>
      </c>
      <c r="X2608" s="10" t="s">
        <v>18547</v>
      </c>
      <c r="Y2608" s="10" t="s">
        <v>0</v>
      </c>
    </row>
    <row r="2609" spans="1:25" x14ac:dyDescent="0.2">
      <c r="A2609" s="18">
        <v>241300</v>
      </c>
      <c r="B2609" s="10" t="s">
        <v>2778</v>
      </c>
      <c r="C2609">
        <v>2</v>
      </c>
      <c r="D2609" s="10">
        <v>314842</v>
      </c>
      <c r="E2609" t="s">
        <v>19173</v>
      </c>
      <c r="F2609" s="18">
        <v>87824924</v>
      </c>
      <c r="G2609" s="10" t="s">
        <v>22247</v>
      </c>
      <c r="H2609" s="10" t="s">
        <v>22248</v>
      </c>
      <c r="I2609" s="10" t="s">
        <v>22249</v>
      </c>
      <c r="J2609" s="10" t="s">
        <v>22250</v>
      </c>
      <c r="K2609" s="11">
        <v>5</v>
      </c>
      <c r="L2609" s="11">
        <v>67.86</v>
      </c>
      <c r="M2609" s="11">
        <v>57.8</v>
      </c>
      <c r="N2609" s="11">
        <v>40.200000000000003</v>
      </c>
      <c r="O2609" s="11">
        <v>95.7</v>
      </c>
      <c r="P2609" s="11">
        <v>24.365200594290201</v>
      </c>
      <c r="Q2609" s="11">
        <v>49.992974874415602</v>
      </c>
      <c r="R2609" s="11">
        <v>82.799095769730499</v>
      </c>
      <c r="S2609" s="29">
        <v>41806</v>
      </c>
      <c r="T2609" s="29">
        <v>41925</v>
      </c>
      <c r="U2609" s="10" t="s">
        <v>0</v>
      </c>
      <c r="V2609" s="11">
        <v>100</v>
      </c>
      <c r="W2609" s="10" t="s">
        <v>18550</v>
      </c>
      <c r="X2609" s="10" t="s">
        <v>18547</v>
      </c>
      <c r="Y2609" s="10" t="s">
        <v>0</v>
      </c>
    </row>
    <row r="2610" spans="1:25" x14ac:dyDescent="0.2">
      <c r="A2610" s="18">
        <v>3000119</v>
      </c>
      <c r="B2610" s="10" t="s">
        <v>2739</v>
      </c>
      <c r="C2610">
        <v>1</v>
      </c>
      <c r="D2610" s="10">
        <v>425595</v>
      </c>
      <c r="E2610" t="s">
        <v>22255</v>
      </c>
      <c r="F2610" s="18">
        <v>88323279</v>
      </c>
      <c r="G2610" s="10" t="s">
        <v>16357</v>
      </c>
      <c r="H2610" s="10" t="s">
        <v>22256</v>
      </c>
      <c r="I2610" s="10" t="s">
        <v>135</v>
      </c>
      <c r="J2610" s="10" t="s">
        <v>3529</v>
      </c>
      <c r="K2610" s="11">
        <v>1</v>
      </c>
      <c r="L2610" s="11">
        <v>42.9</v>
      </c>
      <c r="M2610" s="11">
        <v>42.9</v>
      </c>
      <c r="N2610" s="11">
        <v>42.9</v>
      </c>
      <c r="O2610" s="11">
        <v>42.9</v>
      </c>
      <c r="P2610" s="11">
        <v>0</v>
      </c>
      <c r="Q2610" s="10"/>
      <c r="R2610" s="10"/>
      <c r="S2610" s="29">
        <v>41841</v>
      </c>
      <c r="T2610" s="29">
        <v>41841</v>
      </c>
      <c r="U2610" s="10" t="s">
        <v>0</v>
      </c>
      <c r="V2610" s="11">
        <v>75</v>
      </c>
      <c r="W2610" s="10" t="s">
        <v>18537</v>
      </c>
      <c r="X2610" s="10" t="s">
        <v>18537</v>
      </c>
      <c r="Y2610" s="10" t="s">
        <v>0</v>
      </c>
    </row>
    <row r="2611" spans="1:25" x14ac:dyDescent="0.2">
      <c r="A2611" s="18">
        <v>3000120</v>
      </c>
      <c r="B2611" s="10" t="s">
        <v>2739</v>
      </c>
      <c r="C2611">
        <v>1</v>
      </c>
      <c r="D2611" s="10">
        <v>425544</v>
      </c>
      <c r="E2611" t="s">
        <v>22257</v>
      </c>
      <c r="F2611" s="18">
        <v>88323296</v>
      </c>
      <c r="G2611" s="10" t="s">
        <v>16353</v>
      </c>
      <c r="H2611" s="10" t="s">
        <v>22258</v>
      </c>
      <c r="I2611" s="10" t="s">
        <v>135</v>
      </c>
      <c r="J2611" s="10" t="s">
        <v>3529</v>
      </c>
      <c r="K2611" s="11">
        <v>1</v>
      </c>
      <c r="L2611" s="11">
        <v>28.3</v>
      </c>
      <c r="M2611" s="11">
        <v>28.3</v>
      </c>
      <c r="N2611" s="11">
        <v>28.3</v>
      </c>
      <c r="O2611" s="11">
        <v>28.3</v>
      </c>
      <c r="P2611" s="11">
        <v>0</v>
      </c>
      <c r="Q2611" s="10"/>
      <c r="R2611" s="10"/>
      <c r="S2611" s="29">
        <v>41841</v>
      </c>
      <c r="T2611" s="29">
        <v>41841</v>
      </c>
      <c r="U2611" s="10" t="s">
        <v>0</v>
      </c>
      <c r="V2611" s="11">
        <v>75</v>
      </c>
      <c r="W2611" s="10" t="s">
        <v>18537</v>
      </c>
      <c r="X2611" s="10" t="s">
        <v>18537</v>
      </c>
      <c r="Y2611" s="10" t="s">
        <v>0</v>
      </c>
    </row>
    <row r="2612" spans="1:25" x14ac:dyDescent="0.2">
      <c r="A2612" s="18">
        <v>1225800</v>
      </c>
      <c r="B2612" s="10" t="s">
        <v>3393</v>
      </c>
      <c r="C2612">
        <v>1</v>
      </c>
      <c r="D2612" s="10">
        <v>13366</v>
      </c>
      <c r="E2612" t="s">
        <v>3393</v>
      </c>
      <c r="F2612" s="18">
        <v>96836183</v>
      </c>
      <c r="G2612" s="10" t="s">
        <v>22274</v>
      </c>
      <c r="H2612" s="10" t="s">
        <v>22275</v>
      </c>
      <c r="I2612" s="10" t="s">
        <v>954</v>
      </c>
      <c r="J2612" s="10" t="s">
        <v>19532</v>
      </c>
      <c r="K2612" s="11">
        <v>1</v>
      </c>
      <c r="L2612" s="11">
        <v>39.6</v>
      </c>
      <c r="M2612" s="11">
        <v>39.6</v>
      </c>
      <c r="N2612" s="11">
        <v>39.6</v>
      </c>
      <c r="O2612" s="11">
        <v>39.6</v>
      </c>
      <c r="P2612" s="11">
        <v>0</v>
      </c>
      <c r="Q2612" s="10"/>
      <c r="R2612" s="10"/>
      <c r="S2612" s="29">
        <v>41862</v>
      </c>
      <c r="T2612" s="29">
        <v>41862</v>
      </c>
      <c r="U2612" s="10" t="s">
        <v>0</v>
      </c>
      <c r="V2612" s="11">
        <v>75</v>
      </c>
      <c r="W2612" s="10" t="s">
        <v>18537</v>
      </c>
      <c r="X2612" s="10" t="s">
        <v>18537</v>
      </c>
      <c r="Y2612" s="10" t="s">
        <v>0</v>
      </c>
    </row>
    <row r="2613" spans="1:25" x14ac:dyDescent="0.2">
      <c r="A2613" s="18">
        <v>1344800</v>
      </c>
      <c r="B2613" s="10" t="s">
        <v>22280</v>
      </c>
      <c r="C2613">
        <v>1</v>
      </c>
      <c r="D2613" s="10">
        <v>3991275</v>
      </c>
      <c r="E2613" t="s">
        <v>22280</v>
      </c>
      <c r="F2613" s="18">
        <v>97360765</v>
      </c>
      <c r="G2613" s="10" t="s">
        <v>16389</v>
      </c>
      <c r="H2613" s="10" t="s">
        <v>22281</v>
      </c>
      <c r="I2613" s="10" t="s">
        <v>18266</v>
      </c>
      <c r="J2613" s="10" t="s">
        <v>22280</v>
      </c>
      <c r="K2613" s="11">
        <v>1</v>
      </c>
      <c r="L2613" s="11">
        <v>70.5</v>
      </c>
      <c r="M2613" s="11">
        <v>70.5</v>
      </c>
      <c r="N2613" s="11">
        <v>70.5</v>
      </c>
      <c r="O2613" s="11">
        <v>70.5</v>
      </c>
      <c r="P2613" s="11">
        <v>0</v>
      </c>
      <c r="Q2613" s="10"/>
      <c r="R2613" s="10"/>
      <c r="S2613" s="29">
        <v>41827</v>
      </c>
      <c r="T2613" s="29">
        <v>41827</v>
      </c>
      <c r="U2613" s="10" t="s">
        <v>0</v>
      </c>
      <c r="V2613" s="11">
        <v>75</v>
      </c>
      <c r="W2613" s="10" t="s">
        <v>18537</v>
      </c>
      <c r="X2613" s="10" t="s">
        <v>18537</v>
      </c>
      <c r="Y2613" s="10" t="s">
        <v>0</v>
      </c>
    </row>
    <row r="2614" spans="1:25" x14ac:dyDescent="0.2">
      <c r="A2614" s="18">
        <v>1739200</v>
      </c>
      <c r="B2614" s="10" t="s">
        <v>22282</v>
      </c>
      <c r="C2614">
        <v>1</v>
      </c>
      <c r="D2614" s="10">
        <v>14242</v>
      </c>
      <c r="E2614" t="s">
        <v>22282</v>
      </c>
      <c r="F2614" s="18">
        <v>97360876</v>
      </c>
      <c r="G2614" s="10" t="s">
        <v>16387</v>
      </c>
      <c r="H2614" s="10" t="s">
        <v>22283</v>
      </c>
      <c r="I2614" s="10" t="s">
        <v>17323</v>
      </c>
      <c r="J2614" s="10" t="s">
        <v>22284</v>
      </c>
      <c r="K2614" s="11">
        <v>1</v>
      </c>
      <c r="L2614" s="11">
        <v>211</v>
      </c>
      <c r="M2614" s="11">
        <v>211</v>
      </c>
      <c r="N2614" s="11">
        <v>211</v>
      </c>
      <c r="O2614" s="11">
        <v>211</v>
      </c>
      <c r="P2614" s="11">
        <v>0</v>
      </c>
      <c r="Q2614" s="10"/>
      <c r="R2614" s="10"/>
      <c r="S2614" s="29">
        <v>41821</v>
      </c>
      <c r="T2614" s="29">
        <v>41821</v>
      </c>
      <c r="U2614" s="10" t="s">
        <v>0</v>
      </c>
      <c r="V2614" s="11">
        <v>75</v>
      </c>
      <c r="W2614" s="10" t="s">
        <v>18537</v>
      </c>
      <c r="X2614" s="10" t="s">
        <v>18537</v>
      </c>
      <c r="Y2614" s="10" t="s">
        <v>0</v>
      </c>
    </row>
    <row r="2615" spans="1:25" x14ac:dyDescent="0.2">
      <c r="A2615" s="18">
        <v>2062600</v>
      </c>
      <c r="B2615" s="10" t="s">
        <v>4563</v>
      </c>
      <c r="C2615">
        <v>1</v>
      </c>
      <c r="D2615" s="10">
        <v>15584</v>
      </c>
      <c r="E2615" t="s">
        <v>4563</v>
      </c>
      <c r="F2615" s="18">
        <v>97360973</v>
      </c>
      <c r="G2615" s="10" t="s">
        <v>16506</v>
      </c>
      <c r="H2615" s="10" t="s">
        <v>22285</v>
      </c>
      <c r="I2615" s="10" t="s">
        <v>1574</v>
      </c>
      <c r="J2615" s="10" t="s">
        <v>2776</v>
      </c>
      <c r="K2615" s="11">
        <v>1</v>
      </c>
      <c r="L2615" s="11">
        <v>222</v>
      </c>
      <c r="M2615" s="11">
        <v>222</v>
      </c>
      <c r="N2615" s="11">
        <v>222</v>
      </c>
      <c r="O2615" s="11">
        <v>222</v>
      </c>
      <c r="P2615" s="11">
        <v>0</v>
      </c>
      <c r="Q2615" s="10"/>
      <c r="R2615" s="10"/>
      <c r="S2615" s="29">
        <v>41814</v>
      </c>
      <c r="T2615" s="29">
        <v>41814</v>
      </c>
      <c r="U2615" s="10" t="s">
        <v>0</v>
      </c>
      <c r="V2615" s="11">
        <v>75</v>
      </c>
      <c r="W2615" s="10" t="s">
        <v>18537</v>
      </c>
      <c r="X2615" s="10" t="s">
        <v>18537</v>
      </c>
      <c r="Y2615" s="10" t="s">
        <v>0</v>
      </c>
    </row>
    <row r="2616" spans="1:25" x14ac:dyDescent="0.2">
      <c r="A2616" s="18">
        <v>15100</v>
      </c>
      <c r="B2616" s="10" t="s">
        <v>2817</v>
      </c>
      <c r="C2616">
        <v>2</v>
      </c>
      <c r="D2616" s="10">
        <v>9974</v>
      </c>
      <c r="E2616" t="s">
        <v>2817</v>
      </c>
      <c r="F2616" s="18">
        <v>99461707</v>
      </c>
      <c r="G2616" s="10" t="s">
        <v>22290</v>
      </c>
      <c r="H2616" s="10" t="s">
        <v>22291</v>
      </c>
      <c r="I2616" s="10" t="s">
        <v>2711</v>
      </c>
      <c r="J2616" s="10" t="s">
        <v>2817</v>
      </c>
      <c r="K2616" s="11">
        <v>4</v>
      </c>
      <c r="L2616" s="11">
        <v>72.400000000000006</v>
      </c>
      <c r="M2616" s="11">
        <v>71.5</v>
      </c>
      <c r="N2616" s="11">
        <v>51.4</v>
      </c>
      <c r="O2616" s="11">
        <v>95.2</v>
      </c>
      <c r="P2616" s="11">
        <v>21.117449340928101</v>
      </c>
      <c r="Q2616" s="11">
        <v>54.920357972498202</v>
      </c>
      <c r="R2616" s="11">
        <v>89.382066438583706</v>
      </c>
      <c r="S2616" s="29">
        <v>41765</v>
      </c>
      <c r="T2616" s="29">
        <v>41938</v>
      </c>
      <c r="U2616" s="10" t="s">
        <v>0</v>
      </c>
      <c r="V2616" s="11">
        <v>100</v>
      </c>
      <c r="W2616" s="10" t="s">
        <v>18550</v>
      </c>
      <c r="X2616" s="10" t="s">
        <v>18547</v>
      </c>
      <c r="Y2616" s="10" t="s">
        <v>0</v>
      </c>
    </row>
    <row r="2617" spans="1:25" x14ac:dyDescent="0.2">
      <c r="A2617" s="18">
        <v>2654200</v>
      </c>
      <c r="B2617" s="10" t="s">
        <v>4266</v>
      </c>
      <c r="C2617">
        <v>3</v>
      </c>
      <c r="D2617" s="10">
        <v>16758</v>
      </c>
      <c r="E2617" t="s">
        <v>4266</v>
      </c>
      <c r="F2617" s="18">
        <v>99563555</v>
      </c>
      <c r="G2617" s="10" t="s">
        <v>22300</v>
      </c>
      <c r="H2617" s="10" t="s">
        <v>22301</v>
      </c>
      <c r="I2617" s="10" t="s">
        <v>17822</v>
      </c>
      <c r="J2617" s="10" t="s">
        <v>22302</v>
      </c>
      <c r="K2617" s="11">
        <v>3</v>
      </c>
      <c r="L2617" s="11">
        <v>79.966666666666697</v>
      </c>
      <c r="M2617" s="11">
        <v>81.099999999999994</v>
      </c>
      <c r="N2617" s="11">
        <v>58.8</v>
      </c>
      <c r="O2617" s="11">
        <v>100</v>
      </c>
      <c r="P2617" s="11">
        <v>20.6233686223501</v>
      </c>
      <c r="Q2617" s="11">
        <v>58.386241791962199</v>
      </c>
      <c r="R2617" s="11">
        <v>104.54138883000699</v>
      </c>
      <c r="S2617" s="29">
        <v>41780</v>
      </c>
      <c r="T2617" s="29">
        <v>41898</v>
      </c>
      <c r="U2617" s="10" t="s">
        <v>0</v>
      </c>
      <c r="V2617" s="11">
        <v>75</v>
      </c>
      <c r="W2617" s="10" t="s">
        <v>18580</v>
      </c>
      <c r="X2617" s="10" t="s">
        <v>18547</v>
      </c>
      <c r="Y2617" s="10" t="s">
        <v>0</v>
      </c>
    </row>
    <row r="2618" spans="1:25" x14ac:dyDescent="0.2">
      <c r="A2618" s="18">
        <v>721000</v>
      </c>
      <c r="B2618" s="10" t="s">
        <v>18735</v>
      </c>
      <c r="C2618">
        <v>8</v>
      </c>
      <c r="D2618" s="10">
        <v>18638</v>
      </c>
      <c r="E2618" t="str">
        <f>B2618</f>
        <v xml:space="preserve">Mississippi River </v>
      </c>
      <c r="F2618" s="18">
        <v>99761234</v>
      </c>
      <c r="G2618" s="10" t="s">
        <v>16471</v>
      </c>
      <c r="H2618" s="10" t="s">
        <v>22303</v>
      </c>
      <c r="I2618" s="10" t="s">
        <v>22304</v>
      </c>
      <c r="J2618" s="10" t="s">
        <v>22305</v>
      </c>
      <c r="K2618" s="11">
        <v>1</v>
      </c>
      <c r="L2618" s="11">
        <v>185</v>
      </c>
      <c r="M2618" s="11">
        <v>185</v>
      </c>
      <c r="N2618" s="11">
        <v>185</v>
      </c>
      <c r="O2618" s="11">
        <v>185</v>
      </c>
      <c r="P2618" s="11">
        <v>0</v>
      </c>
      <c r="Q2618" s="10"/>
      <c r="R2618" s="10"/>
      <c r="S2618" s="29">
        <v>41893</v>
      </c>
      <c r="T2618" s="29">
        <v>41893</v>
      </c>
      <c r="U2618" s="10" t="s">
        <v>0</v>
      </c>
      <c r="V2618" s="11">
        <v>100</v>
      </c>
      <c r="W2618" s="10" t="s">
        <v>18537</v>
      </c>
      <c r="X2618" s="10" t="s">
        <v>18537</v>
      </c>
      <c r="Y2618" s="10" t="s">
        <v>0</v>
      </c>
    </row>
    <row r="2619" spans="1:25" x14ac:dyDescent="0.2">
      <c r="A2619" s="18">
        <v>721000</v>
      </c>
      <c r="B2619" s="10" t="s">
        <v>18735</v>
      </c>
      <c r="C2619">
        <v>3</v>
      </c>
      <c r="D2619" s="10">
        <v>892011</v>
      </c>
      <c r="E2619" t="str">
        <f>B2619</f>
        <v xml:space="preserve">Mississippi River </v>
      </c>
      <c r="F2619" s="18">
        <v>99763055</v>
      </c>
      <c r="G2619" s="10" t="s">
        <v>16449</v>
      </c>
      <c r="H2619" s="10" t="s">
        <v>22306</v>
      </c>
      <c r="I2619" s="10" t="s">
        <v>17275</v>
      </c>
      <c r="J2619" s="10" t="s">
        <v>22307</v>
      </c>
      <c r="K2619" s="11">
        <v>1</v>
      </c>
      <c r="L2619" s="11">
        <v>164</v>
      </c>
      <c r="M2619" s="11">
        <v>164</v>
      </c>
      <c r="N2619" s="11">
        <v>164</v>
      </c>
      <c r="O2619" s="11">
        <v>164</v>
      </c>
      <c r="P2619" s="11">
        <v>0</v>
      </c>
      <c r="Q2619" s="10"/>
      <c r="R2619" s="10"/>
      <c r="S2619" s="29">
        <v>41878</v>
      </c>
      <c r="T2619" s="29">
        <v>41878</v>
      </c>
      <c r="U2619" s="10" t="s">
        <v>0</v>
      </c>
      <c r="V2619" s="11">
        <v>100</v>
      </c>
      <c r="W2619" s="10" t="s">
        <v>18537</v>
      </c>
      <c r="X2619" s="10" t="s">
        <v>18537</v>
      </c>
      <c r="Y2619" s="10" t="s">
        <v>0</v>
      </c>
    </row>
    <row r="2620" spans="1:25" x14ac:dyDescent="0.2">
      <c r="A2620" s="18">
        <v>889100</v>
      </c>
      <c r="B2620" s="10" t="s">
        <v>3838</v>
      </c>
      <c r="C2620">
        <v>1</v>
      </c>
      <c r="D2620" s="10">
        <v>13677</v>
      </c>
      <c r="E2620" t="s">
        <v>3838</v>
      </c>
      <c r="F2620" s="18">
        <v>99763558</v>
      </c>
      <c r="G2620" s="10" t="s">
        <v>16463</v>
      </c>
      <c r="H2620" s="10" t="s">
        <v>22308</v>
      </c>
      <c r="I2620" s="10" t="s">
        <v>1149</v>
      </c>
      <c r="J2620" s="10" t="s">
        <v>21380</v>
      </c>
      <c r="K2620" s="11">
        <v>1</v>
      </c>
      <c r="L2620" s="11">
        <v>285</v>
      </c>
      <c r="M2620" s="11">
        <v>285</v>
      </c>
      <c r="N2620" s="11">
        <v>285</v>
      </c>
      <c r="O2620" s="11">
        <v>285</v>
      </c>
      <c r="P2620" s="11">
        <v>0</v>
      </c>
      <c r="Q2620" s="10"/>
      <c r="R2620" s="10"/>
      <c r="S2620" s="29">
        <v>41879</v>
      </c>
      <c r="T2620" s="29">
        <v>41879</v>
      </c>
      <c r="U2620" s="10" t="s">
        <v>0</v>
      </c>
      <c r="V2620" s="11">
        <v>100</v>
      </c>
      <c r="W2620" s="10" t="s">
        <v>18537</v>
      </c>
      <c r="X2620" s="10" t="s">
        <v>18537</v>
      </c>
      <c r="Y2620" s="10" t="s">
        <v>0</v>
      </c>
    </row>
    <row r="2621" spans="1:25" x14ac:dyDescent="0.2">
      <c r="A2621" s="18">
        <v>1179900</v>
      </c>
      <c r="B2621" s="10" t="s">
        <v>3203</v>
      </c>
      <c r="C2621">
        <v>5</v>
      </c>
      <c r="D2621" s="10">
        <v>885546</v>
      </c>
      <c r="E2621" t="s">
        <v>3203</v>
      </c>
      <c r="F2621" s="18">
        <v>99764758</v>
      </c>
      <c r="G2621" s="10" t="s">
        <v>16432</v>
      </c>
      <c r="H2621" s="10" t="s">
        <v>22309</v>
      </c>
      <c r="I2621" s="10" t="s">
        <v>6646</v>
      </c>
      <c r="J2621" s="10" t="s">
        <v>22310</v>
      </c>
      <c r="K2621" s="11">
        <v>1</v>
      </c>
      <c r="L2621" s="11">
        <v>115</v>
      </c>
      <c r="M2621" s="11">
        <v>115</v>
      </c>
      <c r="N2621" s="11">
        <v>115</v>
      </c>
      <c r="O2621" s="11">
        <v>115</v>
      </c>
      <c r="P2621" s="11">
        <v>0</v>
      </c>
      <c r="Q2621" s="10"/>
      <c r="R2621" s="10"/>
      <c r="S2621" s="29">
        <v>41837</v>
      </c>
      <c r="T2621" s="29">
        <v>41837</v>
      </c>
      <c r="U2621" s="10" t="s">
        <v>0</v>
      </c>
      <c r="V2621" s="11">
        <v>100</v>
      </c>
      <c r="W2621" s="10" t="s">
        <v>18537</v>
      </c>
      <c r="X2621" s="10" t="s">
        <v>18537</v>
      </c>
      <c r="Y2621" s="10" t="s">
        <v>0</v>
      </c>
    </row>
    <row r="2622" spans="1:25" x14ac:dyDescent="0.2">
      <c r="A2622" s="18">
        <v>721000</v>
      </c>
      <c r="B2622" s="10" t="s">
        <v>18735</v>
      </c>
      <c r="C2622">
        <v>1</v>
      </c>
      <c r="D2622" s="10">
        <v>892119</v>
      </c>
      <c r="E2622" t="str">
        <f>B2622</f>
        <v xml:space="preserve">Mississippi River </v>
      </c>
      <c r="F2622" s="18">
        <v>99764773</v>
      </c>
      <c r="G2622" s="10" t="s">
        <v>16456</v>
      </c>
      <c r="H2622" s="10" t="s">
        <v>22311</v>
      </c>
      <c r="I2622" s="10" t="s">
        <v>22312</v>
      </c>
      <c r="J2622" s="10" t="s">
        <v>22313</v>
      </c>
      <c r="K2622" s="11">
        <v>1</v>
      </c>
      <c r="L2622" s="11">
        <v>133</v>
      </c>
      <c r="M2622" s="11">
        <v>133</v>
      </c>
      <c r="N2622" s="11">
        <v>133</v>
      </c>
      <c r="O2622" s="11">
        <v>133</v>
      </c>
      <c r="P2622" s="11">
        <v>0</v>
      </c>
      <c r="Q2622" s="10"/>
      <c r="R2622" s="10"/>
      <c r="S2622" s="29">
        <v>41876</v>
      </c>
      <c r="T2622" s="29">
        <v>41876</v>
      </c>
      <c r="U2622" s="10" t="s">
        <v>0</v>
      </c>
      <c r="V2622" s="11">
        <v>100</v>
      </c>
      <c r="W2622" s="10" t="s">
        <v>18537</v>
      </c>
      <c r="X2622" s="10" t="s">
        <v>18537</v>
      </c>
      <c r="Y2622" s="10" t="s">
        <v>0</v>
      </c>
    </row>
    <row r="2623" spans="1:25" x14ac:dyDescent="0.2">
      <c r="A2623" s="18">
        <v>1352800</v>
      </c>
      <c r="B2623" s="10" t="s">
        <v>3111</v>
      </c>
      <c r="C2623">
        <v>1</v>
      </c>
      <c r="D2623" s="10">
        <v>12230</v>
      </c>
      <c r="E2623" t="s">
        <v>3111</v>
      </c>
      <c r="F2623" s="18">
        <v>99764783</v>
      </c>
      <c r="G2623" s="10" t="s">
        <v>16467</v>
      </c>
      <c r="H2623" s="10" t="s">
        <v>22314</v>
      </c>
      <c r="I2623" s="10" t="s">
        <v>546</v>
      </c>
      <c r="J2623" s="10" t="s">
        <v>19099</v>
      </c>
      <c r="K2623" s="11">
        <v>1</v>
      </c>
      <c r="L2623" s="11">
        <v>191</v>
      </c>
      <c r="M2623" s="11">
        <v>191</v>
      </c>
      <c r="N2623" s="11">
        <v>191</v>
      </c>
      <c r="O2623" s="11">
        <v>191</v>
      </c>
      <c r="P2623" s="11">
        <v>0</v>
      </c>
      <c r="Q2623" s="10"/>
      <c r="R2623" s="10"/>
      <c r="S2623" s="29">
        <v>41891</v>
      </c>
      <c r="T2623" s="29">
        <v>41891</v>
      </c>
      <c r="U2623" s="10" t="s">
        <v>0</v>
      </c>
      <c r="V2623" s="11">
        <v>75</v>
      </c>
      <c r="W2623" s="10" t="s">
        <v>18537</v>
      </c>
      <c r="X2623" s="10" t="s">
        <v>18537</v>
      </c>
      <c r="Y2623" s="10" t="s">
        <v>0</v>
      </c>
    </row>
    <row r="2624" spans="1:25" x14ac:dyDescent="0.2">
      <c r="A2624" s="18">
        <v>2050000</v>
      </c>
      <c r="B2624" s="10" t="s">
        <v>4242</v>
      </c>
      <c r="C2624">
        <v>2</v>
      </c>
      <c r="D2624" s="10">
        <v>892047</v>
      </c>
      <c r="E2624" t="str">
        <f>B2624</f>
        <v>Chippewa River</v>
      </c>
      <c r="F2624" s="18">
        <v>99765146</v>
      </c>
      <c r="G2624" s="10" t="s">
        <v>16457</v>
      </c>
      <c r="H2624" s="10" t="s">
        <v>22315</v>
      </c>
      <c r="I2624" s="10" t="s">
        <v>17662</v>
      </c>
      <c r="J2624" s="10" t="s">
        <v>22316</v>
      </c>
      <c r="K2624" s="11">
        <v>1</v>
      </c>
      <c r="L2624" s="11">
        <v>105</v>
      </c>
      <c r="M2624" s="11">
        <v>105</v>
      </c>
      <c r="N2624" s="11">
        <v>105</v>
      </c>
      <c r="O2624" s="11">
        <v>105</v>
      </c>
      <c r="P2624" s="11">
        <v>0</v>
      </c>
      <c r="Q2624" s="10"/>
      <c r="R2624" s="10"/>
      <c r="S2624" s="29">
        <v>41856</v>
      </c>
      <c r="T2624" s="29">
        <v>41856</v>
      </c>
      <c r="U2624" s="10" t="s">
        <v>0</v>
      </c>
      <c r="V2624" s="11">
        <v>100</v>
      </c>
      <c r="W2624" s="10" t="s">
        <v>18537</v>
      </c>
      <c r="X2624" s="10" t="s">
        <v>18537</v>
      </c>
      <c r="Y2624" s="10" t="s">
        <v>0</v>
      </c>
    </row>
    <row r="2625" spans="1:25" x14ac:dyDescent="0.2">
      <c r="A2625" s="18">
        <v>788800</v>
      </c>
      <c r="B2625" s="10" t="s">
        <v>18714</v>
      </c>
      <c r="C2625">
        <v>1</v>
      </c>
      <c r="D2625" s="10">
        <v>11455</v>
      </c>
      <c r="E2625" t="s">
        <v>18714</v>
      </c>
      <c r="F2625" s="18">
        <v>99765215</v>
      </c>
      <c r="G2625" s="10" t="s">
        <v>16470</v>
      </c>
      <c r="H2625" s="10" t="s">
        <v>22317</v>
      </c>
      <c r="I2625" s="10" t="s">
        <v>2365</v>
      </c>
      <c r="J2625" s="10" t="s">
        <v>19565</v>
      </c>
      <c r="K2625" s="11">
        <v>1</v>
      </c>
      <c r="L2625" s="11">
        <v>303</v>
      </c>
      <c r="M2625" s="11">
        <v>303</v>
      </c>
      <c r="N2625" s="11">
        <v>303</v>
      </c>
      <c r="O2625" s="11">
        <v>303</v>
      </c>
      <c r="P2625" s="11">
        <v>0</v>
      </c>
      <c r="Q2625" s="10"/>
      <c r="R2625" s="10"/>
      <c r="S2625" s="29">
        <v>41886</v>
      </c>
      <c r="T2625" s="29">
        <v>41886</v>
      </c>
      <c r="U2625" s="10" t="s">
        <v>0</v>
      </c>
      <c r="V2625" s="11">
        <v>100</v>
      </c>
      <c r="W2625" s="10" t="s">
        <v>18537</v>
      </c>
      <c r="X2625" s="10" t="s">
        <v>18537</v>
      </c>
      <c r="Y2625" s="10" t="s">
        <v>0</v>
      </c>
    </row>
    <row r="2626" spans="1:25" x14ac:dyDescent="0.2">
      <c r="A2626" s="18">
        <v>650300</v>
      </c>
      <c r="B2626" s="10" t="s">
        <v>2990</v>
      </c>
      <c r="C2626">
        <v>3</v>
      </c>
      <c r="D2626" s="10">
        <v>1456349</v>
      </c>
      <c r="E2626" t="s">
        <v>2990</v>
      </c>
      <c r="F2626" s="18">
        <v>99765364</v>
      </c>
      <c r="G2626" s="10" t="s">
        <v>16462</v>
      </c>
      <c r="H2626" s="10" t="s">
        <v>22318</v>
      </c>
      <c r="I2626" s="10" t="s">
        <v>516</v>
      </c>
      <c r="J2626" s="10" t="s">
        <v>20632</v>
      </c>
      <c r="K2626" s="11">
        <v>1</v>
      </c>
      <c r="L2626" s="11">
        <v>10.3</v>
      </c>
      <c r="M2626" s="11">
        <v>10.3</v>
      </c>
      <c r="N2626" s="11">
        <v>10.3</v>
      </c>
      <c r="O2626" s="11">
        <v>10.3</v>
      </c>
      <c r="P2626" s="11">
        <v>0</v>
      </c>
      <c r="Q2626" s="10"/>
      <c r="R2626" s="10"/>
      <c r="S2626" s="29">
        <v>41863</v>
      </c>
      <c r="T2626" s="29">
        <v>41863</v>
      </c>
      <c r="U2626" s="10" t="s">
        <v>0</v>
      </c>
      <c r="V2626" s="11">
        <v>100</v>
      </c>
      <c r="W2626" s="10" t="s">
        <v>18537</v>
      </c>
      <c r="X2626" s="10" t="s">
        <v>18537</v>
      </c>
      <c r="Y2626" s="10" t="s">
        <v>0</v>
      </c>
    </row>
    <row r="2627" spans="1:25" x14ac:dyDescent="0.2">
      <c r="A2627" s="18">
        <v>117900</v>
      </c>
      <c r="B2627" s="10" t="s">
        <v>4049</v>
      </c>
      <c r="C2627">
        <v>7</v>
      </c>
      <c r="D2627" s="10">
        <v>1857382</v>
      </c>
      <c r="E2627" t="s">
        <v>4049</v>
      </c>
      <c r="F2627" s="18">
        <v>99765545</v>
      </c>
      <c r="G2627" s="10" t="s">
        <v>16455</v>
      </c>
      <c r="H2627" s="10" t="s">
        <v>22319</v>
      </c>
      <c r="I2627" s="10" t="s">
        <v>2570</v>
      </c>
      <c r="J2627" s="10" t="s">
        <v>21683</v>
      </c>
      <c r="K2627" s="11">
        <v>1</v>
      </c>
      <c r="L2627" s="11">
        <v>89.2</v>
      </c>
      <c r="M2627" s="11">
        <v>89.2</v>
      </c>
      <c r="N2627" s="11">
        <v>89.2</v>
      </c>
      <c r="O2627" s="11">
        <v>89.2</v>
      </c>
      <c r="P2627" s="11">
        <v>0</v>
      </c>
      <c r="Q2627" s="10"/>
      <c r="R2627" s="10"/>
      <c r="S2627" s="29">
        <v>41851</v>
      </c>
      <c r="T2627" s="29">
        <v>41851</v>
      </c>
      <c r="U2627" s="10" t="s">
        <v>0</v>
      </c>
      <c r="V2627" s="11">
        <v>100</v>
      </c>
      <c r="W2627" s="10" t="s">
        <v>18537</v>
      </c>
      <c r="X2627" s="10" t="s">
        <v>18537</v>
      </c>
      <c r="Y2627" s="10" t="s">
        <v>0</v>
      </c>
    </row>
    <row r="2628" spans="1:25" x14ac:dyDescent="0.2">
      <c r="A2628" s="18">
        <v>861300</v>
      </c>
      <c r="B2628" s="10" t="s">
        <v>3712</v>
      </c>
      <c r="C2628">
        <v>1</v>
      </c>
      <c r="D2628" s="10">
        <v>11566</v>
      </c>
      <c r="E2628" t="s">
        <v>18956</v>
      </c>
      <c r="F2628" s="18">
        <v>99917993</v>
      </c>
      <c r="G2628" s="10" t="s">
        <v>22320</v>
      </c>
      <c r="H2628" s="10" t="s">
        <v>22321</v>
      </c>
      <c r="I2628" s="10" t="s">
        <v>21054</v>
      </c>
      <c r="J2628" s="10" t="s">
        <v>21055</v>
      </c>
      <c r="K2628" s="11">
        <v>3</v>
      </c>
      <c r="L2628" s="11">
        <v>300.33333333333297</v>
      </c>
      <c r="M2628" s="11">
        <v>298</v>
      </c>
      <c r="N2628" s="11">
        <v>276</v>
      </c>
      <c r="O2628" s="11">
        <v>327</v>
      </c>
      <c r="P2628" s="11">
        <v>25.579940057266199</v>
      </c>
      <c r="Q2628" s="11">
        <v>273.152394641066</v>
      </c>
      <c r="R2628" s="11">
        <v>328.632406457711</v>
      </c>
      <c r="S2628" s="29">
        <v>41809</v>
      </c>
      <c r="T2628" s="29">
        <v>41928</v>
      </c>
      <c r="U2628" s="10" t="s">
        <v>0</v>
      </c>
      <c r="V2628" s="11">
        <v>75</v>
      </c>
      <c r="W2628" s="10" t="s">
        <v>18726</v>
      </c>
      <c r="X2628" s="10" t="s">
        <v>18640</v>
      </c>
      <c r="Y2628" s="10" t="s">
        <v>0</v>
      </c>
    </row>
    <row r="2629" spans="1:25" x14ac:dyDescent="0.2">
      <c r="A2629" s="18">
        <v>2692100</v>
      </c>
      <c r="B2629" s="10" t="s">
        <v>22326</v>
      </c>
      <c r="C2629">
        <v>1</v>
      </c>
      <c r="D2629" s="10">
        <v>17186</v>
      </c>
      <c r="E2629" t="s">
        <v>22326</v>
      </c>
      <c r="F2629" s="18">
        <v>99998279</v>
      </c>
      <c r="G2629" s="10" t="s">
        <v>22327</v>
      </c>
      <c r="H2629" s="10" t="s">
        <v>22328</v>
      </c>
      <c r="I2629" s="10" t="s">
        <v>22329</v>
      </c>
      <c r="J2629" s="10" t="s">
        <v>22326</v>
      </c>
      <c r="K2629" s="11">
        <v>1</v>
      </c>
      <c r="L2629" s="11">
        <v>34.700000000000003</v>
      </c>
      <c r="M2629" s="11">
        <v>34.700000000000003</v>
      </c>
      <c r="N2629" s="11">
        <v>34.700000000000003</v>
      </c>
      <c r="O2629" s="11">
        <v>34.700000000000003</v>
      </c>
      <c r="P2629" s="11">
        <v>0</v>
      </c>
      <c r="Q2629" s="10"/>
      <c r="R2629" s="10"/>
      <c r="S2629" s="29">
        <v>41803</v>
      </c>
      <c r="T2629" s="29">
        <v>41803</v>
      </c>
      <c r="U2629" s="10" t="s">
        <v>0</v>
      </c>
      <c r="V2629" s="11">
        <v>75</v>
      </c>
      <c r="W2629" s="10" t="s">
        <v>18537</v>
      </c>
      <c r="X2629" s="10" t="s">
        <v>18537</v>
      </c>
      <c r="Y2629" s="10" t="s">
        <v>0</v>
      </c>
    </row>
    <row r="2630" spans="1:25" x14ac:dyDescent="0.2">
      <c r="A2630" s="18">
        <v>742500</v>
      </c>
      <c r="B2630" s="10" t="s">
        <v>4049</v>
      </c>
      <c r="C2630">
        <v>1</v>
      </c>
      <c r="D2630" s="10">
        <v>10507</v>
      </c>
      <c r="E2630" t="s">
        <v>19119</v>
      </c>
      <c r="F2630" s="18">
        <v>99998331</v>
      </c>
      <c r="G2630" s="10" t="s">
        <v>16472</v>
      </c>
      <c r="H2630" s="10" t="s">
        <v>22330</v>
      </c>
      <c r="I2630" s="10" t="s">
        <v>16660</v>
      </c>
      <c r="J2630" s="10" t="s">
        <v>19122</v>
      </c>
      <c r="K2630" s="11">
        <v>1</v>
      </c>
      <c r="L2630" s="11">
        <v>72.2</v>
      </c>
      <c r="M2630" s="11">
        <v>72.2</v>
      </c>
      <c r="N2630" s="11">
        <v>72.2</v>
      </c>
      <c r="O2630" s="11">
        <v>72.2</v>
      </c>
      <c r="P2630" s="11">
        <v>0</v>
      </c>
      <c r="Q2630" s="10"/>
      <c r="R2630" s="10"/>
      <c r="S2630" s="29">
        <v>41897</v>
      </c>
      <c r="T2630" s="29">
        <v>41897</v>
      </c>
      <c r="U2630" s="10" t="s">
        <v>0</v>
      </c>
      <c r="V2630" s="11">
        <v>100</v>
      </c>
      <c r="W2630" s="10" t="s">
        <v>18537</v>
      </c>
      <c r="X2630" s="10" t="s">
        <v>18537</v>
      </c>
      <c r="Y2630" s="10" t="s">
        <v>0</v>
      </c>
    </row>
    <row r="2631" spans="1:25" x14ac:dyDescent="0.2">
      <c r="A2631" s="18">
        <v>241300</v>
      </c>
      <c r="B2631" s="10" t="s">
        <v>2778</v>
      </c>
      <c r="C2631">
        <v>2</v>
      </c>
      <c r="D2631" s="10">
        <v>314842</v>
      </c>
      <c r="E2631" t="s">
        <v>19173</v>
      </c>
      <c r="F2631" s="18">
        <v>99998382</v>
      </c>
      <c r="G2631" s="10" t="s">
        <v>16459</v>
      </c>
      <c r="H2631" s="10" t="s">
        <v>22331</v>
      </c>
      <c r="I2631" s="10" t="s">
        <v>2479</v>
      </c>
      <c r="J2631" s="10" t="s">
        <v>22332</v>
      </c>
      <c r="K2631" s="11">
        <v>1</v>
      </c>
      <c r="L2631" s="11">
        <v>51.3</v>
      </c>
      <c r="M2631" s="11">
        <v>51.3</v>
      </c>
      <c r="N2631" s="11">
        <v>51.3</v>
      </c>
      <c r="O2631" s="11">
        <v>51.3</v>
      </c>
      <c r="P2631" s="11">
        <v>0</v>
      </c>
      <c r="Q2631" s="10"/>
      <c r="R2631" s="10"/>
      <c r="S2631" s="29">
        <v>41848</v>
      </c>
      <c r="T2631" s="29">
        <v>41848</v>
      </c>
      <c r="U2631" s="10" t="s">
        <v>0</v>
      </c>
      <c r="V2631" s="11">
        <v>100</v>
      </c>
      <c r="W2631" s="10" t="s">
        <v>18537</v>
      </c>
      <c r="X2631" s="10" t="s">
        <v>18537</v>
      </c>
      <c r="Y2631" s="10" t="s">
        <v>0</v>
      </c>
    </row>
    <row r="2632" spans="1:25" x14ac:dyDescent="0.2">
      <c r="A2632" s="18">
        <v>829700</v>
      </c>
      <c r="B2632" s="10" t="s">
        <v>3640</v>
      </c>
      <c r="C2632">
        <v>0</v>
      </c>
      <c r="D2632" s="10">
        <v>5498976</v>
      </c>
      <c r="F2632" s="18">
        <v>99999757</v>
      </c>
      <c r="G2632" s="10" t="s">
        <v>16478</v>
      </c>
      <c r="H2632" s="10" t="s">
        <v>22333</v>
      </c>
      <c r="I2632" s="10" t="s">
        <v>18338</v>
      </c>
      <c r="J2632" s="10" t="s">
        <v>3640</v>
      </c>
      <c r="K2632" s="11">
        <v>1</v>
      </c>
      <c r="L2632" s="11">
        <v>294</v>
      </c>
      <c r="M2632" s="11">
        <v>294</v>
      </c>
      <c r="N2632" s="11">
        <v>294</v>
      </c>
      <c r="O2632" s="11">
        <v>294</v>
      </c>
      <c r="P2632" s="11">
        <v>0</v>
      </c>
      <c r="Q2632" s="10"/>
      <c r="R2632" s="10"/>
      <c r="S2632" s="29">
        <v>41925</v>
      </c>
      <c r="T2632" s="29">
        <v>41925</v>
      </c>
      <c r="U2632" s="10" t="s">
        <v>0</v>
      </c>
      <c r="V2632" s="11">
        <v>100</v>
      </c>
      <c r="W2632" s="10" t="s">
        <v>18537</v>
      </c>
      <c r="X2632" s="10" t="s">
        <v>18537</v>
      </c>
      <c r="Y2632" s="10" t="s">
        <v>0</v>
      </c>
    </row>
    <row r="2633" spans="1:25" x14ac:dyDescent="0.2">
      <c r="A2633" s="18">
        <v>1682600</v>
      </c>
      <c r="B2633" s="10" t="s">
        <v>2739</v>
      </c>
      <c r="C2633">
        <v>1</v>
      </c>
      <c r="D2633" s="10">
        <v>14095</v>
      </c>
      <c r="E2633" t="s">
        <v>22334</v>
      </c>
      <c r="F2633" s="18">
        <v>100508053</v>
      </c>
      <c r="G2633" s="10" t="s">
        <v>16527</v>
      </c>
      <c r="H2633" s="10" t="s">
        <v>22335</v>
      </c>
      <c r="I2633" s="10" t="s">
        <v>446</v>
      </c>
      <c r="J2633" s="10" t="s">
        <v>19764</v>
      </c>
      <c r="K2633" s="11">
        <v>1</v>
      </c>
      <c r="L2633" s="11">
        <v>334</v>
      </c>
      <c r="M2633" s="11">
        <v>334</v>
      </c>
      <c r="N2633" s="11">
        <v>334</v>
      </c>
      <c r="O2633" s="11">
        <v>334</v>
      </c>
      <c r="P2633" s="11">
        <v>0</v>
      </c>
      <c r="Q2633" s="10"/>
      <c r="R2633" s="10"/>
      <c r="S2633" s="29">
        <v>41822</v>
      </c>
      <c r="T2633" s="29">
        <v>41822</v>
      </c>
      <c r="U2633" s="10" t="s">
        <v>0</v>
      </c>
      <c r="V2633" s="11">
        <v>75</v>
      </c>
      <c r="W2633" s="10" t="s">
        <v>18537</v>
      </c>
      <c r="X2633" s="10" t="s">
        <v>18537</v>
      </c>
      <c r="Y2633" s="10" t="s">
        <v>0</v>
      </c>
    </row>
    <row r="2634" spans="1:25" x14ac:dyDescent="0.2">
      <c r="A2634" s="18">
        <v>1683200</v>
      </c>
      <c r="B2634" s="10" t="s">
        <v>2739</v>
      </c>
      <c r="C2634">
        <v>1</v>
      </c>
      <c r="D2634" s="10">
        <v>1518620</v>
      </c>
      <c r="E2634" t="s">
        <v>22336</v>
      </c>
      <c r="F2634" s="18">
        <v>100508249</v>
      </c>
      <c r="G2634" s="10" t="s">
        <v>16520</v>
      </c>
      <c r="H2634" s="10" t="s">
        <v>22337</v>
      </c>
      <c r="I2634" s="10" t="s">
        <v>446</v>
      </c>
      <c r="J2634" s="10" t="s">
        <v>19764</v>
      </c>
      <c r="K2634" s="11">
        <v>1</v>
      </c>
      <c r="L2634" s="11">
        <v>366</v>
      </c>
      <c r="M2634" s="11">
        <v>366</v>
      </c>
      <c r="N2634" s="11">
        <v>366</v>
      </c>
      <c r="O2634" s="11">
        <v>366</v>
      </c>
      <c r="P2634" s="11">
        <v>0</v>
      </c>
      <c r="Q2634" s="10"/>
      <c r="R2634" s="10"/>
      <c r="S2634" s="29">
        <v>41822</v>
      </c>
      <c r="T2634" s="29">
        <v>41822</v>
      </c>
      <c r="U2634" s="10" t="s">
        <v>0</v>
      </c>
      <c r="V2634" s="11">
        <v>75</v>
      </c>
      <c r="W2634" s="10" t="s">
        <v>18537</v>
      </c>
      <c r="X2634" s="10" t="s">
        <v>18537</v>
      </c>
      <c r="Y2634" s="10" t="s">
        <v>0</v>
      </c>
    </row>
    <row r="2635" spans="1:25" x14ac:dyDescent="0.2">
      <c r="A2635" s="18">
        <v>1682500</v>
      </c>
      <c r="B2635" s="10" t="s">
        <v>4125</v>
      </c>
      <c r="C2635">
        <v>1</v>
      </c>
      <c r="D2635" s="10">
        <v>14094</v>
      </c>
      <c r="E2635" t="s">
        <v>19762</v>
      </c>
      <c r="F2635" s="18">
        <v>100508251</v>
      </c>
      <c r="G2635" s="10" t="s">
        <v>16522</v>
      </c>
      <c r="H2635" s="10" t="s">
        <v>22338</v>
      </c>
      <c r="I2635" s="10" t="s">
        <v>446</v>
      </c>
      <c r="J2635" s="10" t="s">
        <v>19764</v>
      </c>
      <c r="K2635" s="11">
        <v>1</v>
      </c>
      <c r="L2635" s="11">
        <v>262</v>
      </c>
      <c r="M2635" s="11">
        <v>262</v>
      </c>
      <c r="N2635" s="11">
        <v>262</v>
      </c>
      <c r="O2635" s="11">
        <v>262</v>
      </c>
      <c r="P2635" s="11">
        <v>0</v>
      </c>
      <c r="Q2635" s="10"/>
      <c r="R2635" s="10"/>
      <c r="S2635" s="29">
        <v>41822</v>
      </c>
      <c r="T2635" s="29">
        <v>41822</v>
      </c>
      <c r="U2635" s="10" t="s">
        <v>0</v>
      </c>
      <c r="V2635" s="11">
        <v>75</v>
      </c>
      <c r="W2635" s="10" t="s">
        <v>18537</v>
      </c>
      <c r="X2635" s="10" t="s">
        <v>18537</v>
      </c>
      <c r="Y2635" s="10" t="s">
        <v>0</v>
      </c>
    </row>
    <row r="2636" spans="1:25" x14ac:dyDescent="0.2">
      <c r="A2636" s="18">
        <v>1683600</v>
      </c>
      <c r="B2636" s="10" t="s">
        <v>22334</v>
      </c>
      <c r="C2636">
        <v>1</v>
      </c>
      <c r="D2636" s="10">
        <v>1181734</v>
      </c>
      <c r="E2636" t="s">
        <v>22334</v>
      </c>
      <c r="F2636" s="18">
        <v>100508253</v>
      </c>
      <c r="G2636" s="10" t="s">
        <v>16525</v>
      </c>
      <c r="H2636" s="10" t="s">
        <v>22339</v>
      </c>
      <c r="I2636" s="10" t="s">
        <v>446</v>
      </c>
      <c r="J2636" s="10" t="s">
        <v>19764</v>
      </c>
      <c r="K2636" s="11">
        <v>1</v>
      </c>
      <c r="L2636" s="11">
        <v>200</v>
      </c>
      <c r="M2636" s="11">
        <v>200</v>
      </c>
      <c r="N2636" s="11">
        <v>200</v>
      </c>
      <c r="O2636" s="11">
        <v>200</v>
      </c>
      <c r="P2636" s="11">
        <v>0</v>
      </c>
      <c r="Q2636" s="10"/>
      <c r="R2636" s="10"/>
      <c r="S2636" s="29">
        <v>41822</v>
      </c>
      <c r="T2636" s="29">
        <v>41822</v>
      </c>
      <c r="U2636" s="10" t="s">
        <v>0</v>
      </c>
      <c r="V2636" s="11">
        <v>75</v>
      </c>
      <c r="W2636" s="10" t="s">
        <v>18537</v>
      </c>
      <c r="X2636" s="10" t="s">
        <v>18537</v>
      </c>
      <c r="Y2636" s="10" t="s">
        <v>0</v>
      </c>
    </row>
    <row r="2637" spans="1:25" x14ac:dyDescent="0.2">
      <c r="A2637" s="18">
        <v>1683650</v>
      </c>
      <c r="B2637" s="10" t="s">
        <v>2739</v>
      </c>
      <c r="C2637">
        <v>1</v>
      </c>
      <c r="D2637" s="10">
        <v>1181754</v>
      </c>
      <c r="E2637" t="s">
        <v>22340</v>
      </c>
      <c r="F2637" s="18">
        <v>100508266</v>
      </c>
      <c r="G2637" s="10" t="s">
        <v>16518</v>
      </c>
      <c r="H2637" s="10" t="s">
        <v>22341</v>
      </c>
      <c r="I2637" s="10" t="s">
        <v>446</v>
      </c>
      <c r="J2637" s="10" t="s">
        <v>19764</v>
      </c>
      <c r="K2637" s="11">
        <v>1</v>
      </c>
      <c r="L2637" s="11">
        <v>249</v>
      </c>
      <c r="M2637" s="11">
        <v>249</v>
      </c>
      <c r="N2637" s="11">
        <v>249</v>
      </c>
      <c r="O2637" s="11">
        <v>249</v>
      </c>
      <c r="P2637" s="11">
        <v>0</v>
      </c>
      <c r="Q2637" s="10"/>
      <c r="R2637" s="10"/>
      <c r="S2637" s="29">
        <v>41822</v>
      </c>
      <c r="T2637" s="29">
        <v>41822</v>
      </c>
      <c r="U2637" s="10" t="s">
        <v>0</v>
      </c>
      <c r="V2637" s="11">
        <v>75</v>
      </c>
      <c r="W2637" s="10" t="s">
        <v>18537</v>
      </c>
      <c r="X2637" s="10" t="s">
        <v>18537</v>
      </c>
      <c r="Y2637" s="10" t="s">
        <v>0</v>
      </c>
    </row>
    <row r="2638" spans="1:25" x14ac:dyDescent="0.2">
      <c r="A2638" s="18">
        <v>1676700</v>
      </c>
      <c r="B2638" s="10" t="s">
        <v>3158</v>
      </c>
      <c r="C2638">
        <v>2</v>
      </c>
      <c r="D2638" s="10">
        <v>14309</v>
      </c>
      <c r="E2638" t="s">
        <v>3158</v>
      </c>
      <c r="F2638" s="18">
        <v>100822201</v>
      </c>
      <c r="G2638" s="10" t="s">
        <v>16475</v>
      </c>
      <c r="H2638" s="10" t="s">
        <v>22342</v>
      </c>
      <c r="I2638" s="10" t="s">
        <v>1307</v>
      </c>
      <c r="J2638" s="10" t="s">
        <v>21213</v>
      </c>
      <c r="K2638" s="11">
        <v>1</v>
      </c>
      <c r="L2638" s="11">
        <v>162</v>
      </c>
      <c r="M2638" s="11">
        <v>162</v>
      </c>
      <c r="N2638" s="11">
        <v>162</v>
      </c>
      <c r="O2638" s="11">
        <v>162</v>
      </c>
      <c r="P2638" s="11">
        <v>0</v>
      </c>
      <c r="Q2638" s="10"/>
      <c r="R2638" s="10"/>
      <c r="S2638" s="29">
        <v>41900</v>
      </c>
      <c r="T2638" s="29">
        <v>41900</v>
      </c>
      <c r="U2638" s="10" t="s">
        <v>0</v>
      </c>
      <c r="V2638" s="11">
        <v>100</v>
      </c>
      <c r="W2638" s="10" t="s">
        <v>18537</v>
      </c>
      <c r="X2638" s="10" t="s">
        <v>18537</v>
      </c>
      <c r="Y2638" s="10" t="s">
        <v>0</v>
      </c>
    </row>
    <row r="2639" spans="1:25" x14ac:dyDescent="0.2">
      <c r="A2639" s="18">
        <v>241300</v>
      </c>
      <c r="B2639" s="10" t="s">
        <v>2778</v>
      </c>
      <c r="C2639">
        <v>4</v>
      </c>
      <c r="D2639" s="10">
        <v>314921</v>
      </c>
      <c r="E2639" t="s">
        <v>19173</v>
      </c>
      <c r="F2639" s="18">
        <v>100822494</v>
      </c>
      <c r="G2639" s="10" t="s">
        <v>16454</v>
      </c>
      <c r="H2639" s="10" t="s">
        <v>22343</v>
      </c>
      <c r="I2639" s="10" t="s">
        <v>18203</v>
      </c>
      <c r="J2639" s="10" t="s">
        <v>22344</v>
      </c>
      <c r="K2639" s="11">
        <v>1</v>
      </c>
      <c r="L2639" s="11">
        <v>27.7</v>
      </c>
      <c r="M2639" s="11">
        <v>27.7</v>
      </c>
      <c r="N2639" s="11">
        <v>27.7</v>
      </c>
      <c r="O2639" s="11">
        <v>27.7</v>
      </c>
      <c r="P2639" s="11">
        <v>0</v>
      </c>
      <c r="Q2639" s="10"/>
      <c r="R2639" s="10"/>
      <c r="S2639" s="29">
        <v>41850</v>
      </c>
      <c r="T2639" s="29">
        <v>41850</v>
      </c>
      <c r="U2639" s="10" t="s">
        <v>0</v>
      </c>
      <c r="V2639" s="11">
        <v>100</v>
      </c>
      <c r="W2639" s="10" t="s">
        <v>18537</v>
      </c>
      <c r="X2639" s="10" t="s">
        <v>18537</v>
      </c>
      <c r="Y2639" s="10" t="s">
        <v>0</v>
      </c>
    </row>
    <row r="2640" spans="1:25" x14ac:dyDescent="0.2">
      <c r="A2640" s="18">
        <v>2225000</v>
      </c>
      <c r="B2640" s="10" t="s">
        <v>18558</v>
      </c>
      <c r="C2640">
        <v>4</v>
      </c>
      <c r="D2640" s="10">
        <v>1849267</v>
      </c>
      <c r="E2640" t="s">
        <v>18558</v>
      </c>
      <c r="F2640" s="18">
        <v>100823040</v>
      </c>
      <c r="G2640" s="10" t="s">
        <v>16477</v>
      </c>
      <c r="H2640" s="10" t="s">
        <v>22345</v>
      </c>
      <c r="I2640" s="10" t="s">
        <v>19584</v>
      </c>
      <c r="J2640" s="10" t="s">
        <v>18558</v>
      </c>
      <c r="K2640" s="11">
        <v>1</v>
      </c>
      <c r="L2640" s="11">
        <v>48.3</v>
      </c>
      <c r="M2640" s="11">
        <v>48.3</v>
      </c>
      <c r="N2640" s="11">
        <v>48.3</v>
      </c>
      <c r="O2640" s="11">
        <v>48.3</v>
      </c>
      <c r="P2640" s="11">
        <v>0</v>
      </c>
      <c r="Q2640" s="10"/>
      <c r="R2640" s="10"/>
      <c r="S2640" s="29">
        <v>41919</v>
      </c>
      <c r="T2640" s="29">
        <v>41919</v>
      </c>
      <c r="U2640" s="10" t="s">
        <v>0</v>
      </c>
      <c r="V2640" s="11">
        <v>100</v>
      </c>
      <c r="W2640" s="10" t="s">
        <v>18537</v>
      </c>
      <c r="X2640" s="10" t="s">
        <v>18537</v>
      </c>
      <c r="Y2640" s="10" t="s">
        <v>0</v>
      </c>
    </row>
    <row r="2641" spans="1:25" x14ac:dyDescent="0.2">
      <c r="A2641" s="18">
        <v>293100</v>
      </c>
      <c r="B2641" s="10" t="s">
        <v>5276</v>
      </c>
      <c r="C2641">
        <v>1</v>
      </c>
      <c r="D2641" s="10">
        <v>9711</v>
      </c>
      <c r="E2641" t="s">
        <v>5276</v>
      </c>
      <c r="F2641" s="18">
        <v>100841840</v>
      </c>
      <c r="G2641" s="10" t="s">
        <v>22346</v>
      </c>
      <c r="H2641" s="10" t="s">
        <v>22347</v>
      </c>
      <c r="I2641" s="10" t="s">
        <v>18350</v>
      </c>
      <c r="J2641" s="10" t="s">
        <v>19884</v>
      </c>
      <c r="K2641" s="11">
        <v>1</v>
      </c>
      <c r="L2641" s="11">
        <v>80.2</v>
      </c>
      <c r="M2641" s="11">
        <v>80.2</v>
      </c>
      <c r="N2641" s="11">
        <v>80.2</v>
      </c>
      <c r="O2641" s="11">
        <v>80.2</v>
      </c>
      <c r="P2641" s="11">
        <v>0</v>
      </c>
      <c r="Q2641" s="10"/>
      <c r="R2641" s="10"/>
      <c r="S2641" s="29">
        <v>41822</v>
      </c>
      <c r="T2641" s="29">
        <v>41822</v>
      </c>
      <c r="U2641" s="10" t="s">
        <v>0</v>
      </c>
      <c r="V2641" s="11">
        <v>75</v>
      </c>
      <c r="W2641" s="10" t="s">
        <v>18537</v>
      </c>
      <c r="X2641" s="10" t="s">
        <v>18537</v>
      </c>
      <c r="Y2641" s="10" t="s">
        <v>0</v>
      </c>
    </row>
    <row r="2642" spans="1:25" x14ac:dyDescent="0.2">
      <c r="A2642" s="18">
        <v>293100</v>
      </c>
      <c r="B2642" s="10" t="s">
        <v>5276</v>
      </c>
      <c r="C2642">
        <v>1</v>
      </c>
      <c r="D2642" s="10">
        <v>9711</v>
      </c>
      <c r="E2642" t="s">
        <v>5276</v>
      </c>
      <c r="F2642" s="18">
        <v>100841857</v>
      </c>
      <c r="G2642" s="10" t="s">
        <v>22348</v>
      </c>
      <c r="H2642" s="10" t="s">
        <v>22349</v>
      </c>
      <c r="I2642" s="10" t="s">
        <v>18350</v>
      </c>
      <c r="J2642" s="10" t="s">
        <v>19884</v>
      </c>
      <c r="K2642" s="11">
        <v>1</v>
      </c>
      <c r="L2642" s="11">
        <v>1180</v>
      </c>
      <c r="M2642" s="11">
        <v>1180</v>
      </c>
      <c r="N2642" s="11">
        <v>1180</v>
      </c>
      <c r="O2642" s="11">
        <v>1180</v>
      </c>
      <c r="P2642" s="11">
        <v>0</v>
      </c>
      <c r="Q2642" s="10"/>
      <c r="R2642" s="10"/>
      <c r="S2642" s="29">
        <v>41822</v>
      </c>
      <c r="T2642" s="29">
        <v>41822</v>
      </c>
      <c r="U2642" s="10" t="s">
        <v>0</v>
      </c>
      <c r="V2642" s="11">
        <v>75</v>
      </c>
      <c r="W2642" s="10" t="s">
        <v>18537</v>
      </c>
      <c r="X2642" s="10" t="s">
        <v>18537</v>
      </c>
      <c r="Y2642" s="10" t="s">
        <v>0</v>
      </c>
    </row>
    <row r="2643" spans="1:25" x14ac:dyDescent="0.2">
      <c r="A2643" s="18">
        <v>293100</v>
      </c>
      <c r="B2643" s="10" t="s">
        <v>5276</v>
      </c>
      <c r="C2643">
        <v>1</v>
      </c>
      <c r="D2643" s="10">
        <v>9711</v>
      </c>
      <c r="E2643" t="s">
        <v>5276</v>
      </c>
      <c r="F2643" s="18">
        <v>100841870</v>
      </c>
      <c r="G2643" s="10" t="s">
        <v>22350</v>
      </c>
      <c r="H2643" s="10" t="s">
        <v>22351</v>
      </c>
      <c r="I2643" s="10" t="s">
        <v>18350</v>
      </c>
      <c r="J2643" s="10" t="s">
        <v>19884</v>
      </c>
      <c r="K2643" s="11">
        <v>1</v>
      </c>
      <c r="L2643" s="11">
        <v>135</v>
      </c>
      <c r="M2643" s="11">
        <v>135</v>
      </c>
      <c r="N2643" s="11">
        <v>135</v>
      </c>
      <c r="O2643" s="11">
        <v>135</v>
      </c>
      <c r="P2643" s="11">
        <v>0</v>
      </c>
      <c r="Q2643" s="10"/>
      <c r="R2643" s="10"/>
      <c r="S2643" s="29">
        <v>41822</v>
      </c>
      <c r="T2643" s="29">
        <v>41822</v>
      </c>
      <c r="U2643" s="10" t="s">
        <v>0</v>
      </c>
      <c r="V2643" s="11">
        <v>75</v>
      </c>
      <c r="W2643" s="10" t="s">
        <v>18537</v>
      </c>
      <c r="X2643" s="10" t="s">
        <v>18537</v>
      </c>
      <c r="Y2643" s="10" t="s">
        <v>0</v>
      </c>
    </row>
    <row r="2644" spans="1:25" x14ac:dyDescent="0.2">
      <c r="A2644" s="18">
        <v>2653700</v>
      </c>
      <c r="B2644" s="10" t="s">
        <v>22352</v>
      </c>
      <c r="C2644">
        <v>1</v>
      </c>
      <c r="D2644" s="10">
        <v>16732</v>
      </c>
      <c r="E2644" t="s">
        <v>22352</v>
      </c>
      <c r="F2644" s="18">
        <v>100928546</v>
      </c>
      <c r="G2644" s="10" t="s">
        <v>16412</v>
      </c>
      <c r="H2644" s="10" t="s">
        <v>22353</v>
      </c>
      <c r="I2644" s="10" t="s">
        <v>1735</v>
      </c>
      <c r="J2644" s="10" t="s">
        <v>20175</v>
      </c>
      <c r="K2644" s="11">
        <v>1</v>
      </c>
      <c r="L2644" s="11">
        <v>167</v>
      </c>
      <c r="M2644" s="11">
        <v>167</v>
      </c>
      <c r="N2644" s="11">
        <v>167</v>
      </c>
      <c r="O2644" s="11">
        <v>167</v>
      </c>
      <c r="P2644" s="11">
        <v>0</v>
      </c>
      <c r="Q2644" s="10"/>
      <c r="R2644" s="10"/>
      <c r="S2644" s="29">
        <v>41823</v>
      </c>
      <c r="T2644" s="29">
        <v>41823</v>
      </c>
      <c r="U2644" s="10" t="s">
        <v>0</v>
      </c>
      <c r="V2644" s="11">
        <v>75</v>
      </c>
      <c r="W2644" s="10" t="s">
        <v>18537</v>
      </c>
      <c r="X2644" s="10" t="s">
        <v>18537</v>
      </c>
      <c r="Y2644" s="10" t="s">
        <v>0</v>
      </c>
    </row>
    <row r="2645" spans="1:25" x14ac:dyDescent="0.2">
      <c r="A2645" s="18">
        <v>2941200</v>
      </c>
      <c r="B2645" s="10" t="s">
        <v>22354</v>
      </c>
      <c r="C2645">
        <v>1</v>
      </c>
      <c r="D2645" s="10">
        <v>17797</v>
      </c>
      <c r="E2645" t="s">
        <v>22354</v>
      </c>
      <c r="F2645" s="18">
        <v>100941799</v>
      </c>
      <c r="G2645" s="10" t="s">
        <v>16450</v>
      </c>
      <c r="H2645" s="10" t="s">
        <v>22355</v>
      </c>
      <c r="I2645" s="10" t="s">
        <v>17969</v>
      </c>
      <c r="J2645" s="10" t="s">
        <v>5705</v>
      </c>
      <c r="K2645" s="11">
        <v>2</v>
      </c>
      <c r="L2645" s="11">
        <v>47.05</v>
      </c>
      <c r="M2645" s="11">
        <v>47.05</v>
      </c>
      <c r="N2645" s="11">
        <v>20.8</v>
      </c>
      <c r="O2645" s="11">
        <v>73.3</v>
      </c>
      <c r="P2645" s="11">
        <v>37.123106012293697</v>
      </c>
      <c r="Q2645" s="11">
        <v>5.61937623345188</v>
      </c>
      <c r="R2645" s="11">
        <v>271.318369986314</v>
      </c>
      <c r="S2645" s="29">
        <v>41827</v>
      </c>
      <c r="T2645" s="29">
        <v>41857</v>
      </c>
      <c r="U2645" s="10" t="s">
        <v>0</v>
      </c>
      <c r="V2645" s="11">
        <v>75</v>
      </c>
      <c r="W2645" s="10" t="s">
        <v>18546</v>
      </c>
      <c r="X2645" s="10" t="s">
        <v>18547</v>
      </c>
      <c r="Y2645" s="10" t="s">
        <v>0</v>
      </c>
    </row>
    <row r="2646" spans="1:25" x14ac:dyDescent="0.2">
      <c r="A2646" s="18">
        <v>1276400</v>
      </c>
      <c r="B2646" s="10" t="s">
        <v>5004</v>
      </c>
      <c r="C2646">
        <v>1</v>
      </c>
      <c r="D2646" s="10">
        <v>12996</v>
      </c>
      <c r="E2646" t="s">
        <v>5004</v>
      </c>
      <c r="F2646" s="18">
        <v>101095966</v>
      </c>
      <c r="G2646" s="10" t="s">
        <v>22356</v>
      </c>
      <c r="H2646" s="10" t="s">
        <v>22357</v>
      </c>
      <c r="I2646" s="10" t="s">
        <v>827</v>
      </c>
      <c r="J2646" s="10" t="s">
        <v>5004</v>
      </c>
      <c r="K2646" s="11">
        <v>1</v>
      </c>
      <c r="L2646" s="11">
        <v>136</v>
      </c>
      <c r="M2646" s="11">
        <v>136</v>
      </c>
      <c r="N2646" s="11">
        <v>136</v>
      </c>
      <c r="O2646" s="11">
        <v>136</v>
      </c>
      <c r="P2646" s="11">
        <v>0</v>
      </c>
      <c r="Q2646" s="10"/>
      <c r="R2646" s="10"/>
      <c r="S2646" s="29">
        <v>41830</v>
      </c>
      <c r="T2646" s="29">
        <v>41830</v>
      </c>
      <c r="U2646" s="10" t="s">
        <v>0</v>
      </c>
      <c r="V2646" s="11">
        <v>75</v>
      </c>
      <c r="W2646" s="10" t="s">
        <v>18537</v>
      </c>
      <c r="X2646" s="10" t="s">
        <v>18537</v>
      </c>
      <c r="Y2646" s="10" t="s">
        <v>0</v>
      </c>
    </row>
    <row r="2647" spans="1:25" x14ac:dyDescent="0.2">
      <c r="A2647" s="18">
        <v>2647000</v>
      </c>
      <c r="B2647" s="10" t="s">
        <v>3613</v>
      </c>
      <c r="C2647">
        <v>1</v>
      </c>
      <c r="D2647" s="10">
        <v>16712</v>
      </c>
      <c r="E2647" t="s">
        <v>3613</v>
      </c>
      <c r="F2647" s="18">
        <v>101117799</v>
      </c>
      <c r="G2647" s="10" t="s">
        <v>16406</v>
      </c>
      <c r="H2647" s="10" t="s">
        <v>22358</v>
      </c>
      <c r="I2647" s="10" t="s">
        <v>1979</v>
      </c>
      <c r="J2647" s="10" t="s">
        <v>18665</v>
      </c>
      <c r="K2647" s="11">
        <v>1</v>
      </c>
      <c r="L2647" s="11">
        <v>35.700000000000003</v>
      </c>
      <c r="M2647" s="11">
        <v>35.700000000000003</v>
      </c>
      <c r="N2647" s="11">
        <v>35.700000000000003</v>
      </c>
      <c r="O2647" s="11">
        <v>35.700000000000003</v>
      </c>
      <c r="P2647" s="11">
        <v>0</v>
      </c>
      <c r="Q2647" s="10"/>
      <c r="R2647" s="10"/>
      <c r="S2647" s="29">
        <v>41830</v>
      </c>
      <c r="T2647" s="29">
        <v>41830</v>
      </c>
      <c r="U2647" s="10" t="s">
        <v>0</v>
      </c>
      <c r="V2647" s="11">
        <v>75</v>
      </c>
      <c r="W2647" s="10" t="s">
        <v>18537</v>
      </c>
      <c r="X2647" s="10" t="s">
        <v>18537</v>
      </c>
      <c r="Y2647" s="10" t="s">
        <v>0</v>
      </c>
    </row>
    <row r="2648" spans="1:25" x14ac:dyDescent="0.2">
      <c r="A2648" s="18">
        <v>2647000</v>
      </c>
      <c r="B2648" s="10" t="s">
        <v>3613</v>
      </c>
      <c r="C2648">
        <v>1</v>
      </c>
      <c r="D2648" s="10">
        <v>16712</v>
      </c>
      <c r="E2648" t="s">
        <v>3613</v>
      </c>
      <c r="F2648" s="18">
        <v>101148802</v>
      </c>
      <c r="G2648" s="10" t="s">
        <v>16408</v>
      </c>
      <c r="H2648" s="10" t="s">
        <v>22359</v>
      </c>
      <c r="I2648" s="10" t="s">
        <v>1979</v>
      </c>
      <c r="J2648" s="10" t="s">
        <v>18665</v>
      </c>
      <c r="K2648" s="11">
        <v>1</v>
      </c>
      <c r="L2648" s="11">
        <v>42</v>
      </c>
      <c r="M2648" s="11">
        <v>42</v>
      </c>
      <c r="N2648" s="11">
        <v>42</v>
      </c>
      <c r="O2648" s="11">
        <v>42</v>
      </c>
      <c r="P2648" s="11">
        <v>0</v>
      </c>
      <c r="Q2648" s="10"/>
      <c r="R2648" s="10"/>
      <c r="S2648" s="29">
        <v>41837</v>
      </c>
      <c r="T2648" s="29">
        <v>41837</v>
      </c>
      <c r="U2648" s="10" t="s">
        <v>0</v>
      </c>
      <c r="V2648" s="11">
        <v>75</v>
      </c>
      <c r="W2648" s="10" t="s">
        <v>18537</v>
      </c>
      <c r="X2648" s="10" t="s">
        <v>18537</v>
      </c>
      <c r="Y2648" s="10" t="s">
        <v>0</v>
      </c>
    </row>
    <row r="2649" spans="1:25" x14ac:dyDescent="0.2">
      <c r="A2649" s="18">
        <v>2643000</v>
      </c>
      <c r="B2649" s="10" t="s">
        <v>3261</v>
      </c>
      <c r="C2649">
        <v>2</v>
      </c>
      <c r="D2649" s="10">
        <v>16708</v>
      </c>
      <c r="E2649" t="s">
        <v>3261</v>
      </c>
      <c r="F2649" s="18">
        <v>101351229</v>
      </c>
      <c r="G2649" s="10" t="s">
        <v>16417</v>
      </c>
      <c r="H2649" s="10" t="s">
        <v>22360</v>
      </c>
      <c r="I2649" s="10" t="s">
        <v>1978</v>
      </c>
      <c r="J2649" s="10" t="s">
        <v>18661</v>
      </c>
      <c r="K2649" s="11">
        <v>1</v>
      </c>
      <c r="L2649" s="11">
        <v>114</v>
      </c>
      <c r="M2649" s="11">
        <v>114</v>
      </c>
      <c r="N2649" s="11">
        <v>114</v>
      </c>
      <c r="O2649" s="11">
        <v>114</v>
      </c>
      <c r="P2649" s="11">
        <v>0</v>
      </c>
      <c r="Q2649" s="10"/>
      <c r="R2649" s="10"/>
      <c r="S2649" s="29">
        <v>41845</v>
      </c>
      <c r="T2649" s="29">
        <v>41845</v>
      </c>
      <c r="U2649" s="10" t="s">
        <v>0</v>
      </c>
      <c r="V2649" s="11">
        <v>75</v>
      </c>
      <c r="W2649" s="10" t="s">
        <v>18537</v>
      </c>
      <c r="X2649" s="10" t="s">
        <v>18537</v>
      </c>
      <c r="Y2649" s="10" t="s">
        <v>0</v>
      </c>
    </row>
    <row r="2650" spans="1:25" x14ac:dyDescent="0.2">
      <c r="A2650" s="18">
        <v>2205300</v>
      </c>
      <c r="B2650" s="10" t="s">
        <v>22361</v>
      </c>
      <c r="C2650">
        <v>1</v>
      </c>
      <c r="D2650" s="10">
        <v>14620</v>
      </c>
      <c r="E2650" t="s">
        <v>22361</v>
      </c>
      <c r="F2650" s="18">
        <v>101385109</v>
      </c>
      <c r="G2650" s="10" t="s">
        <v>16446</v>
      </c>
      <c r="H2650" s="10" t="s">
        <v>22362</v>
      </c>
      <c r="I2650" s="10" t="s">
        <v>17475</v>
      </c>
      <c r="J2650" s="10" t="s">
        <v>22361</v>
      </c>
      <c r="K2650" s="11">
        <v>1</v>
      </c>
      <c r="L2650" s="11">
        <v>117</v>
      </c>
      <c r="M2650" s="11">
        <v>117</v>
      </c>
      <c r="N2650" s="11">
        <v>117</v>
      </c>
      <c r="O2650" s="11">
        <v>117</v>
      </c>
      <c r="P2650" s="11">
        <v>0</v>
      </c>
      <c r="Q2650" s="10"/>
      <c r="R2650" s="10"/>
      <c r="S2650" s="29">
        <v>41849</v>
      </c>
      <c r="T2650" s="29">
        <v>41849</v>
      </c>
      <c r="U2650" s="10" t="s">
        <v>0</v>
      </c>
      <c r="V2650" s="11">
        <v>75</v>
      </c>
      <c r="W2650" s="10" t="s">
        <v>18537</v>
      </c>
      <c r="X2650" s="10" t="s">
        <v>18537</v>
      </c>
      <c r="Y2650" s="10" t="s">
        <v>0</v>
      </c>
    </row>
    <row r="2651" spans="1:25" x14ac:dyDescent="0.2">
      <c r="A2651" s="18">
        <v>734900</v>
      </c>
      <c r="B2651" s="10" t="s">
        <v>2739</v>
      </c>
      <c r="C2651">
        <v>1</v>
      </c>
      <c r="D2651" s="10">
        <v>3894580</v>
      </c>
      <c r="E2651" t="s">
        <v>2739</v>
      </c>
      <c r="F2651" s="18">
        <v>101387772</v>
      </c>
      <c r="G2651" s="10" t="s">
        <v>22363</v>
      </c>
      <c r="H2651" s="10" t="s">
        <v>22364</v>
      </c>
      <c r="I2651" s="10" t="s">
        <v>22365</v>
      </c>
      <c r="J2651" s="10" t="s">
        <v>22366</v>
      </c>
      <c r="K2651" s="11">
        <v>1</v>
      </c>
      <c r="L2651" s="11">
        <v>137</v>
      </c>
      <c r="M2651" s="11">
        <v>137</v>
      </c>
      <c r="N2651" s="11">
        <v>137</v>
      </c>
      <c r="O2651" s="11">
        <v>137</v>
      </c>
      <c r="P2651" s="11">
        <v>0</v>
      </c>
      <c r="Q2651" s="10"/>
      <c r="R2651" s="10"/>
      <c r="S2651" s="29">
        <v>41841</v>
      </c>
      <c r="T2651" s="29">
        <v>41841</v>
      </c>
      <c r="U2651" s="10" t="s">
        <v>0</v>
      </c>
      <c r="V2651" s="11">
        <v>75</v>
      </c>
      <c r="W2651" s="10" t="s">
        <v>18537</v>
      </c>
      <c r="X2651" s="10" t="s">
        <v>18537</v>
      </c>
      <c r="Y2651" s="10" t="s">
        <v>0</v>
      </c>
    </row>
    <row r="2652" spans="1:25" x14ac:dyDescent="0.2">
      <c r="A2652" s="18">
        <v>2063500</v>
      </c>
      <c r="B2652" s="10" t="s">
        <v>3583</v>
      </c>
      <c r="C2652">
        <v>3</v>
      </c>
      <c r="D2652" s="10">
        <v>15741</v>
      </c>
      <c r="E2652" t="s">
        <v>3583</v>
      </c>
      <c r="F2652" s="18">
        <v>101388265</v>
      </c>
      <c r="G2652" s="10" t="s">
        <v>16476</v>
      </c>
      <c r="H2652" s="10" t="s">
        <v>22367</v>
      </c>
      <c r="I2652" s="10" t="s">
        <v>1811</v>
      </c>
      <c r="J2652" s="10" t="s">
        <v>18911</v>
      </c>
      <c r="K2652" s="11">
        <v>1</v>
      </c>
      <c r="L2652" s="11">
        <v>110</v>
      </c>
      <c r="M2652" s="11">
        <v>110</v>
      </c>
      <c r="N2652" s="11">
        <v>110</v>
      </c>
      <c r="O2652" s="11">
        <v>110</v>
      </c>
      <c r="P2652" s="11">
        <v>0</v>
      </c>
      <c r="Q2652" s="10"/>
      <c r="R2652" s="10"/>
      <c r="S2652" s="29">
        <v>41912</v>
      </c>
      <c r="T2652" s="29">
        <v>41912</v>
      </c>
      <c r="U2652" s="10" t="s">
        <v>0</v>
      </c>
      <c r="V2652" s="11">
        <v>100</v>
      </c>
      <c r="W2652" s="10" t="s">
        <v>18537</v>
      </c>
      <c r="X2652" s="10" t="s">
        <v>18537</v>
      </c>
      <c r="Y2652" s="10" t="s">
        <v>0</v>
      </c>
    </row>
    <row r="2653" spans="1:25" x14ac:dyDescent="0.2">
      <c r="A2653" s="18">
        <v>2643000</v>
      </c>
      <c r="B2653" s="10" t="s">
        <v>3261</v>
      </c>
      <c r="C2653">
        <v>2</v>
      </c>
      <c r="D2653" s="10">
        <v>16708</v>
      </c>
      <c r="E2653" t="s">
        <v>3261</v>
      </c>
      <c r="F2653" s="18">
        <v>101481469</v>
      </c>
      <c r="G2653" s="10" t="s">
        <v>16415</v>
      </c>
      <c r="H2653" s="10" t="s">
        <v>22368</v>
      </c>
      <c r="I2653" s="10" t="s">
        <v>1978</v>
      </c>
      <c r="J2653" s="10" t="s">
        <v>18661</v>
      </c>
      <c r="K2653" s="11">
        <v>1</v>
      </c>
      <c r="L2653" s="11">
        <v>50.4</v>
      </c>
      <c r="M2653" s="11">
        <v>50.4</v>
      </c>
      <c r="N2653" s="11">
        <v>50.4</v>
      </c>
      <c r="O2653" s="11">
        <v>50.4</v>
      </c>
      <c r="P2653" s="11">
        <v>0</v>
      </c>
      <c r="Q2653" s="10"/>
      <c r="R2653" s="10"/>
      <c r="S2653" s="29">
        <v>41851</v>
      </c>
      <c r="T2653" s="29">
        <v>41851</v>
      </c>
      <c r="U2653" s="10" t="s">
        <v>0</v>
      </c>
      <c r="V2653" s="11">
        <v>75</v>
      </c>
      <c r="W2653" s="10" t="s">
        <v>18537</v>
      </c>
      <c r="X2653" s="10" t="s">
        <v>18537</v>
      </c>
      <c r="Y2653" s="10" t="s">
        <v>0</v>
      </c>
    </row>
    <row r="2654" spans="1:25" x14ac:dyDescent="0.2">
      <c r="A2654" s="18">
        <v>2646600</v>
      </c>
      <c r="B2654" s="10" t="s">
        <v>6939</v>
      </c>
      <c r="C2654">
        <v>1</v>
      </c>
      <c r="D2654" s="10">
        <v>310153</v>
      </c>
      <c r="E2654" t="s">
        <v>6939</v>
      </c>
      <c r="F2654" s="18">
        <v>101481628</v>
      </c>
      <c r="G2654" s="10" t="s">
        <v>16433</v>
      </c>
      <c r="H2654" s="10" t="s">
        <v>22369</v>
      </c>
      <c r="I2654" s="10" t="s">
        <v>1978</v>
      </c>
      <c r="J2654" s="10" t="s">
        <v>18661</v>
      </c>
      <c r="K2654" s="11">
        <v>1</v>
      </c>
      <c r="L2654" s="11">
        <v>86</v>
      </c>
      <c r="M2654" s="11">
        <v>86</v>
      </c>
      <c r="N2654" s="11">
        <v>86</v>
      </c>
      <c r="O2654" s="11">
        <v>86</v>
      </c>
      <c r="P2654" s="11">
        <v>0</v>
      </c>
      <c r="Q2654" s="10"/>
      <c r="R2654" s="10"/>
      <c r="S2654" s="29">
        <v>41851</v>
      </c>
      <c r="T2654" s="29">
        <v>41851</v>
      </c>
      <c r="U2654" s="10" t="s">
        <v>0</v>
      </c>
      <c r="V2654" s="11">
        <v>75</v>
      </c>
      <c r="W2654" s="10" t="s">
        <v>18537</v>
      </c>
      <c r="X2654" s="10" t="s">
        <v>18537</v>
      </c>
      <c r="Y2654" s="10" t="s">
        <v>0</v>
      </c>
    </row>
    <row r="2655" spans="1:25" x14ac:dyDescent="0.2">
      <c r="A2655" s="18">
        <v>2068600</v>
      </c>
      <c r="B2655" s="10" t="s">
        <v>6193</v>
      </c>
      <c r="C2655">
        <v>2</v>
      </c>
      <c r="D2655" s="10">
        <v>15685</v>
      </c>
      <c r="E2655" t="s">
        <v>6193</v>
      </c>
      <c r="F2655" s="18">
        <v>101489982</v>
      </c>
      <c r="G2655" s="10" t="s">
        <v>22370</v>
      </c>
      <c r="H2655" s="10" t="s">
        <v>22371</v>
      </c>
      <c r="I2655" s="10" t="s">
        <v>17570</v>
      </c>
      <c r="J2655" s="10" t="s">
        <v>18606</v>
      </c>
      <c r="K2655" s="11">
        <v>4</v>
      </c>
      <c r="L2655" s="11">
        <v>797.25</v>
      </c>
      <c r="M2655" s="11">
        <v>674</v>
      </c>
      <c r="N2655" s="11">
        <v>101</v>
      </c>
      <c r="O2655" s="11">
        <v>1740</v>
      </c>
      <c r="P2655" s="11">
        <v>723.90670439405801</v>
      </c>
      <c r="Q2655" s="11">
        <v>182.90464876678601</v>
      </c>
      <c r="R2655" s="11">
        <v>1394.4877270545401</v>
      </c>
      <c r="S2655" s="29">
        <v>41842</v>
      </c>
      <c r="T2655" s="29">
        <v>41941</v>
      </c>
      <c r="U2655" s="10" t="s">
        <v>0</v>
      </c>
      <c r="V2655" s="11">
        <v>75</v>
      </c>
      <c r="W2655" s="10" t="s">
        <v>18726</v>
      </c>
      <c r="X2655" s="10" t="s">
        <v>18640</v>
      </c>
      <c r="Y2655" s="10" t="s">
        <v>0</v>
      </c>
    </row>
    <row r="2656" spans="1:25" x14ac:dyDescent="0.2">
      <c r="A2656" s="18">
        <v>92500</v>
      </c>
      <c r="B2656" s="10" t="s">
        <v>2739</v>
      </c>
      <c r="C2656">
        <v>1</v>
      </c>
      <c r="D2656" s="10">
        <v>10187</v>
      </c>
      <c r="E2656" t="s">
        <v>22372</v>
      </c>
      <c r="F2656" s="18">
        <v>101499351</v>
      </c>
      <c r="G2656" s="10" t="s">
        <v>22373</v>
      </c>
      <c r="H2656" s="10" t="s">
        <v>22374</v>
      </c>
      <c r="I2656" s="10" t="s">
        <v>22375</v>
      </c>
      <c r="J2656" s="10" t="s">
        <v>22376</v>
      </c>
      <c r="K2656" s="11">
        <v>1</v>
      </c>
      <c r="L2656" s="11">
        <v>104</v>
      </c>
      <c r="M2656" s="11">
        <v>104</v>
      </c>
      <c r="N2656" s="11">
        <v>104</v>
      </c>
      <c r="O2656" s="11">
        <v>104</v>
      </c>
      <c r="P2656" s="11">
        <v>0</v>
      </c>
      <c r="Q2656" s="10"/>
      <c r="R2656" s="10"/>
      <c r="S2656" s="29">
        <v>41857</v>
      </c>
      <c r="T2656" s="29">
        <v>41857</v>
      </c>
      <c r="U2656" s="10" t="s">
        <v>0</v>
      </c>
      <c r="V2656" s="11">
        <v>75</v>
      </c>
      <c r="W2656" s="10" t="s">
        <v>18537</v>
      </c>
      <c r="X2656" s="10" t="s">
        <v>18537</v>
      </c>
      <c r="Y2656" s="10" t="s">
        <v>0</v>
      </c>
    </row>
    <row r="2657" spans="1:25" x14ac:dyDescent="0.2">
      <c r="A2657" s="18">
        <v>609000</v>
      </c>
      <c r="B2657" s="10" t="s">
        <v>5713</v>
      </c>
      <c r="C2657">
        <v>3</v>
      </c>
      <c r="D2657" s="10">
        <v>12090</v>
      </c>
      <c r="E2657" t="s">
        <v>5713</v>
      </c>
      <c r="F2657" s="18">
        <v>101506012</v>
      </c>
      <c r="G2657" s="10" t="s">
        <v>16460</v>
      </c>
      <c r="H2657" s="10" t="s">
        <v>22377</v>
      </c>
      <c r="I2657" s="10" t="s">
        <v>22378</v>
      </c>
      <c r="J2657" s="10" t="s">
        <v>22379</v>
      </c>
      <c r="K2657" s="11">
        <v>1</v>
      </c>
      <c r="L2657" s="11">
        <v>28.2</v>
      </c>
      <c r="M2657" s="11">
        <v>28.2</v>
      </c>
      <c r="N2657" s="11">
        <v>28.2</v>
      </c>
      <c r="O2657" s="11">
        <v>28.2</v>
      </c>
      <c r="P2657" s="11">
        <v>0</v>
      </c>
      <c r="Q2657" s="10"/>
      <c r="R2657" s="10"/>
      <c r="S2657" s="29">
        <v>41871</v>
      </c>
      <c r="T2657" s="29">
        <v>41871</v>
      </c>
      <c r="U2657" s="10" t="s">
        <v>0</v>
      </c>
      <c r="V2657" s="11">
        <v>100</v>
      </c>
      <c r="W2657" s="10" t="s">
        <v>18537</v>
      </c>
      <c r="X2657" s="10" t="s">
        <v>18537</v>
      </c>
      <c r="Y2657" s="10" t="s">
        <v>0</v>
      </c>
    </row>
    <row r="2658" spans="1:25" x14ac:dyDescent="0.2">
      <c r="A2658" s="18">
        <v>2861500</v>
      </c>
      <c r="B2658" s="10" t="s">
        <v>6677</v>
      </c>
      <c r="C2658">
        <v>1</v>
      </c>
      <c r="D2658" s="10">
        <v>17509</v>
      </c>
      <c r="E2658" t="s">
        <v>6677</v>
      </c>
      <c r="F2658" s="18">
        <v>101598604</v>
      </c>
      <c r="G2658" s="10" t="s">
        <v>22380</v>
      </c>
      <c r="H2658" s="10" t="s">
        <v>22381</v>
      </c>
      <c r="I2658" s="10" t="s">
        <v>2048</v>
      </c>
      <c r="J2658" s="10" t="s">
        <v>21912</v>
      </c>
      <c r="K2658" s="11">
        <v>1</v>
      </c>
      <c r="L2658" s="11">
        <v>73.3</v>
      </c>
      <c r="M2658" s="11">
        <v>73.3</v>
      </c>
      <c r="N2658" s="11">
        <v>73.3</v>
      </c>
      <c r="O2658" s="11">
        <v>73.3</v>
      </c>
      <c r="P2658" s="11">
        <v>0</v>
      </c>
      <c r="Q2658" s="10"/>
      <c r="R2658" s="10"/>
      <c r="S2658" s="29">
        <v>41857</v>
      </c>
      <c r="T2658" s="29">
        <v>41857</v>
      </c>
      <c r="U2658" s="10" t="s">
        <v>0</v>
      </c>
      <c r="V2658" s="11">
        <v>75</v>
      </c>
      <c r="W2658" s="10" t="s">
        <v>18537</v>
      </c>
      <c r="X2658" s="10" t="s">
        <v>18537</v>
      </c>
      <c r="Y2658" s="10" t="s">
        <v>0</v>
      </c>
    </row>
    <row r="2659" spans="1:25" x14ac:dyDescent="0.2">
      <c r="A2659" s="18">
        <v>2643000</v>
      </c>
      <c r="B2659" s="10" t="s">
        <v>3261</v>
      </c>
      <c r="C2659">
        <v>1</v>
      </c>
      <c r="D2659" s="10">
        <v>18899</v>
      </c>
      <c r="E2659" t="s">
        <v>3261</v>
      </c>
      <c r="F2659" s="18">
        <v>101598939</v>
      </c>
      <c r="G2659" s="10" t="s">
        <v>16430</v>
      </c>
      <c r="H2659" s="10" t="s">
        <v>22382</v>
      </c>
      <c r="I2659" s="10" t="s">
        <v>1978</v>
      </c>
      <c r="J2659" s="10" t="s">
        <v>18661</v>
      </c>
      <c r="K2659" s="11">
        <v>1</v>
      </c>
      <c r="L2659" s="11">
        <v>34.700000000000003</v>
      </c>
      <c r="M2659" s="11">
        <v>34.700000000000003</v>
      </c>
      <c r="N2659" s="11">
        <v>34.700000000000003</v>
      </c>
      <c r="O2659" s="11">
        <v>34.700000000000003</v>
      </c>
      <c r="P2659" s="11">
        <v>0</v>
      </c>
      <c r="Q2659" s="10"/>
      <c r="R2659" s="10"/>
      <c r="S2659" s="29">
        <v>41859</v>
      </c>
      <c r="T2659" s="29">
        <v>41859</v>
      </c>
      <c r="U2659" s="10" t="s">
        <v>0</v>
      </c>
      <c r="V2659" s="11">
        <v>75</v>
      </c>
      <c r="W2659" s="10" t="s">
        <v>18537</v>
      </c>
      <c r="X2659" s="10" t="s">
        <v>18537</v>
      </c>
      <c r="Y2659" s="10" t="s">
        <v>0</v>
      </c>
    </row>
    <row r="2660" spans="1:25" x14ac:dyDescent="0.2">
      <c r="A2660" s="18">
        <v>609000</v>
      </c>
      <c r="B2660" s="10" t="s">
        <v>5713</v>
      </c>
      <c r="C2660">
        <v>2</v>
      </c>
      <c r="D2660" s="10">
        <v>12089</v>
      </c>
      <c r="E2660" t="s">
        <v>5713</v>
      </c>
      <c r="F2660" s="18">
        <v>101727352</v>
      </c>
      <c r="G2660" s="10" t="s">
        <v>16461</v>
      </c>
      <c r="H2660" s="10" t="s">
        <v>22383</v>
      </c>
      <c r="I2660" s="10" t="s">
        <v>19299</v>
      </c>
      <c r="J2660" s="10" t="s">
        <v>5713</v>
      </c>
      <c r="K2660" s="11">
        <v>1</v>
      </c>
      <c r="L2660" s="11">
        <v>18.8</v>
      </c>
      <c r="M2660" s="11">
        <v>18.8</v>
      </c>
      <c r="N2660" s="11">
        <v>18.8</v>
      </c>
      <c r="O2660" s="11">
        <v>18.8</v>
      </c>
      <c r="P2660" s="11">
        <v>0</v>
      </c>
      <c r="Q2660" s="10"/>
      <c r="R2660" s="10"/>
      <c r="S2660" s="29">
        <v>41869</v>
      </c>
      <c r="T2660" s="29">
        <v>41869</v>
      </c>
      <c r="U2660" s="10" t="s">
        <v>0</v>
      </c>
      <c r="V2660" s="11">
        <v>100</v>
      </c>
      <c r="W2660" s="10" t="s">
        <v>18537</v>
      </c>
      <c r="X2660" s="10" t="s">
        <v>18537</v>
      </c>
      <c r="Y2660" s="10" t="s">
        <v>0</v>
      </c>
    </row>
    <row r="2661" spans="1:25" x14ac:dyDescent="0.2">
      <c r="A2661" s="18">
        <v>768900</v>
      </c>
      <c r="B2661" s="10" t="s">
        <v>2739</v>
      </c>
      <c r="C2661">
        <v>1</v>
      </c>
      <c r="D2661" s="10">
        <v>3884533</v>
      </c>
      <c r="E2661" t="s">
        <v>21808</v>
      </c>
      <c r="F2661" s="18">
        <v>101983479</v>
      </c>
      <c r="G2661" s="10" t="s">
        <v>22384</v>
      </c>
      <c r="H2661" s="10" t="s">
        <v>22385</v>
      </c>
      <c r="I2661" s="10" t="s">
        <v>133</v>
      </c>
      <c r="J2661" s="10" t="s">
        <v>21192</v>
      </c>
      <c r="K2661" s="11">
        <v>2</v>
      </c>
      <c r="L2661" s="11">
        <v>117.55</v>
      </c>
      <c r="M2661" s="11">
        <v>117.55</v>
      </c>
      <c r="N2661" s="11">
        <v>95.1</v>
      </c>
      <c r="O2661" s="11">
        <v>140</v>
      </c>
      <c r="P2661" s="11">
        <v>31.749094475275999</v>
      </c>
      <c r="Q2661" s="11">
        <v>63.633094693542702</v>
      </c>
      <c r="R2661" s="11">
        <v>209.23074799552501</v>
      </c>
      <c r="S2661" s="29">
        <v>41544</v>
      </c>
      <c r="T2661" s="29">
        <v>41817</v>
      </c>
      <c r="U2661" s="10" t="s">
        <v>0</v>
      </c>
      <c r="V2661" s="11">
        <v>75</v>
      </c>
      <c r="W2661" s="10" t="s">
        <v>18580</v>
      </c>
      <c r="X2661" s="10" t="s">
        <v>18547</v>
      </c>
      <c r="Y2661" s="10" t="s">
        <v>0</v>
      </c>
    </row>
    <row r="2662" spans="1:25" x14ac:dyDescent="0.2">
      <c r="A2662" s="18">
        <v>768900</v>
      </c>
      <c r="B2662" s="10" t="s">
        <v>2739</v>
      </c>
      <c r="C2662">
        <v>1</v>
      </c>
      <c r="D2662" s="10">
        <v>3884533</v>
      </c>
      <c r="E2662" t="s">
        <v>21808</v>
      </c>
      <c r="F2662" s="18">
        <v>101983603</v>
      </c>
      <c r="G2662" s="10" t="s">
        <v>22386</v>
      </c>
      <c r="H2662" s="10" t="s">
        <v>22387</v>
      </c>
      <c r="I2662" s="10" t="s">
        <v>133</v>
      </c>
      <c r="J2662" s="10" t="s">
        <v>21192</v>
      </c>
      <c r="K2662" s="11">
        <v>2</v>
      </c>
      <c r="L2662" s="11">
        <v>66.05</v>
      </c>
      <c r="M2662" s="11">
        <v>66.05</v>
      </c>
      <c r="N2662" s="11">
        <v>53.9</v>
      </c>
      <c r="O2662" s="11">
        <v>78.2</v>
      </c>
      <c r="P2662" s="11">
        <v>17.182694782833099</v>
      </c>
      <c r="Q2662" s="11">
        <v>36.615728211845898</v>
      </c>
      <c r="R2662" s="11">
        <v>115.113919778233</v>
      </c>
      <c r="S2662" s="29">
        <v>41544</v>
      </c>
      <c r="T2662" s="29">
        <v>41817</v>
      </c>
      <c r="U2662" s="10" t="s">
        <v>0</v>
      </c>
      <c r="V2662" s="11">
        <v>75</v>
      </c>
      <c r="W2662" s="10" t="s">
        <v>18546</v>
      </c>
      <c r="X2662" s="10" t="s">
        <v>18547</v>
      </c>
      <c r="Y2662" s="10" t="s">
        <v>0</v>
      </c>
    </row>
    <row r="2663" spans="1:25" x14ac:dyDescent="0.2">
      <c r="A2663" s="18">
        <v>121600</v>
      </c>
      <c r="B2663" s="10" t="s">
        <v>3690</v>
      </c>
      <c r="C2663">
        <v>1</v>
      </c>
      <c r="D2663" s="10">
        <v>10832</v>
      </c>
      <c r="E2663" t="s">
        <v>3690</v>
      </c>
      <c r="F2663" s="18">
        <v>101991087</v>
      </c>
      <c r="G2663" s="10" t="s">
        <v>22388</v>
      </c>
      <c r="H2663" s="10" t="s">
        <v>22389</v>
      </c>
      <c r="I2663" s="10" t="s">
        <v>4870</v>
      </c>
      <c r="J2663" s="10" t="s">
        <v>3690</v>
      </c>
      <c r="K2663" s="11">
        <v>1</v>
      </c>
      <c r="L2663" s="11">
        <v>224</v>
      </c>
      <c r="M2663" s="11">
        <v>224</v>
      </c>
      <c r="N2663" s="11">
        <v>224</v>
      </c>
      <c r="O2663" s="11">
        <v>224</v>
      </c>
      <c r="P2663" s="11">
        <v>0</v>
      </c>
      <c r="Q2663" s="10"/>
      <c r="R2663" s="10"/>
      <c r="S2663" s="29">
        <v>41880</v>
      </c>
      <c r="T2663" s="29">
        <v>41880</v>
      </c>
      <c r="U2663" s="10" t="s">
        <v>0</v>
      </c>
      <c r="V2663" s="11">
        <v>75</v>
      </c>
      <c r="W2663" s="10" t="s">
        <v>18537</v>
      </c>
      <c r="X2663" s="10" t="s">
        <v>18537</v>
      </c>
      <c r="Y2663" s="10" t="s">
        <v>0</v>
      </c>
    </row>
    <row r="2664" spans="1:25" x14ac:dyDescent="0.2">
      <c r="A2664" s="18">
        <v>897800</v>
      </c>
      <c r="B2664" s="10" t="s">
        <v>3788</v>
      </c>
      <c r="C2664">
        <v>1</v>
      </c>
      <c r="D2664" s="10">
        <v>13687</v>
      </c>
      <c r="E2664" t="s">
        <v>19035</v>
      </c>
      <c r="F2664" s="18">
        <v>101992401</v>
      </c>
      <c r="G2664" s="10" t="s">
        <v>16481</v>
      </c>
      <c r="H2664" s="10" t="s">
        <v>22390</v>
      </c>
      <c r="I2664" s="10" t="s">
        <v>1080</v>
      </c>
      <c r="J2664" s="10" t="s">
        <v>20985</v>
      </c>
      <c r="K2664" s="11">
        <v>1</v>
      </c>
      <c r="L2664" s="11">
        <v>213</v>
      </c>
      <c r="M2664" s="11">
        <v>213</v>
      </c>
      <c r="N2664" s="11">
        <v>213</v>
      </c>
      <c r="O2664" s="11">
        <v>213</v>
      </c>
      <c r="P2664" s="11">
        <v>0</v>
      </c>
      <c r="Q2664" s="10"/>
      <c r="R2664" s="10"/>
      <c r="S2664" s="29">
        <v>41884</v>
      </c>
      <c r="T2664" s="29">
        <v>41884</v>
      </c>
      <c r="U2664" s="10" t="s">
        <v>0</v>
      </c>
      <c r="V2664" s="11">
        <v>100</v>
      </c>
      <c r="W2664" s="10" t="s">
        <v>18537</v>
      </c>
      <c r="X2664" s="10" t="s">
        <v>18537</v>
      </c>
      <c r="Y2664" s="10" t="s">
        <v>0</v>
      </c>
    </row>
    <row r="2665" spans="1:25" x14ac:dyDescent="0.2">
      <c r="A2665" s="18">
        <v>2063500</v>
      </c>
      <c r="B2665" s="10" t="s">
        <v>3583</v>
      </c>
      <c r="C2665">
        <v>3</v>
      </c>
      <c r="D2665" s="10">
        <v>15741</v>
      </c>
      <c r="E2665" t="s">
        <v>3583</v>
      </c>
      <c r="F2665" s="18">
        <v>102304051</v>
      </c>
      <c r="G2665" s="10" t="s">
        <v>22391</v>
      </c>
      <c r="H2665" s="10" t="s">
        <v>22367</v>
      </c>
      <c r="I2665" s="10" t="s">
        <v>1811</v>
      </c>
      <c r="J2665" s="10" t="s">
        <v>18911</v>
      </c>
      <c r="K2665" s="11">
        <v>1</v>
      </c>
      <c r="L2665" s="11">
        <v>108</v>
      </c>
      <c r="M2665" s="11">
        <v>108</v>
      </c>
      <c r="N2665" s="11">
        <v>108</v>
      </c>
      <c r="O2665" s="11">
        <v>108</v>
      </c>
      <c r="P2665" s="11">
        <v>0</v>
      </c>
      <c r="Q2665" s="10"/>
      <c r="R2665" s="10"/>
      <c r="S2665" s="29">
        <v>41912</v>
      </c>
      <c r="T2665" s="29">
        <v>41912</v>
      </c>
      <c r="U2665" s="10" t="s">
        <v>0</v>
      </c>
      <c r="V2665" s="11">
        <v>100</v>
      </c>
      <c r="W2665" s="10" t="s">
        <v>18537</v>
      </c>
      <c r="X2665" s="10" t="s">
        <v>18537</v>
      </c>
      <c r="Y2665" s="10" t="s">
        <v>0</v>
      </c>
    </row>
    <row r="2666" spans="1:25" x14ac:dyDescent="0.2">
      <c r="A2666" s="18">
        <v>1179900</v>
      </c>
      <c r="B2666" s="10" t="s">
        <v>3203</v>
      </c>
      <c r="C2666">
        <v>16</v>
      </c>
      <c r="D2666" s="10">
        <v>886607</v>
      </c>
      <c r="E2666" t="s">
        <v>3203</v>
      </c>
      <c r="F2666" s="18">
        <v>102304063</v>
      </c>
      <c r="G2666" s="10" t="s">
        <v>16479</v>
      </c>
      <c r="H2666" s="10" t="s">
        <v>22392</v>
      </c>
      <c r="I2666" s="10" t="s">
        <v>736</v>
      </c>
      <c r="J2666" s="10" t="s">
        <v>21452</v>
      </c>
      <c r="K2666" s="11">
        <v>1</v>
      </c>
      <c r="L2666" s="11">
        <v>59.3</v>
      </c>
      <c r="M2666" s="11">
        <v>59.3</v>
      </c>
      <c r="N2666" s="11">
        <v>59.3</v>
      </c>
      <c r="O2666" s="11">
        <v>59.3</v>
      </c>
      <c r="P2666" s="11">
        <v>0</v>
      </c>
      <c r="Q2666" s="10"/>
      <c r="R2666" s="10"/>
      <c r="S2666" s="29">
        <v>41911</v>
      </c>
      <c r="T2666" s="29">
        <v>41911</v>
      </c>
      <c r="U2666" s="10" t="s">
        <v>0</v>
      </c>
      <c r="V2666" s="11">
        <v>100</v>
      </c>
      <c r="W2666" s="10" t="s">
        <v>18537</v>
      </c>
      <c r="X2666" s="10" t="s">
        <v>18537</v>
      </c>
      <c r="Y2666" s="10" t="s">
        <v>0</v>
      </c>
    </row>
    <row r="2667" spans="1:25" x14ac:dyDescent="0.2">
      <c r="A2667" s="18">
        <v>851100</v>
      </c>
      <c r="B2667" s="10" t="s">
        <v>20626</v>
      </c>
      <c r="C2667">
        <v>1</v>
      </c>
      <c r="D2667" s="10">
        <v>11498</v>
      </c>
      <c r="E2667" t="s">
        <v>20626</v>
      </c>
      <c r="F2667" s="18">
        <v>102403124</v>
      </c>
      <c r="G2667" s="10" t="s">
        <v>22393</v>
      </c>
      <c r="H2667" s="10" t="s">
        <v>22394</v>
      </c>
      <c r="I2667" s="10" t="s">
        <v>16769</v>
      </c>
      <c r="J2667" s="10" t="s">
        <v>20627</v>
      </c>
      <c r="K2667" s="11">
        <v>1</v>
      </c>
      <c r="L2667" s="11">
        <v>156</v>
      </c>
      <c r="M2667" s="11">
        <v>156</v>
      </c>
      <c r="N2667" s="11">
        <v>156</v>
      </c>
      <c r="O2667" s="11">
        <v>156</v>
      </c>
      <c r="P2667" s="11">
        <v>0</v>
      </c>
      <c r="Q2667" s="10"/>
      <c r="R2667" s="10"/>
      <c r="S2667" s="29">
        <v>41879</v>
      </c>
      <c r="T2667" s="29">
        <v>41879</v>
      </c>
      <c r="U2667" s="10" t="s">
        <v>0</v>
      </c>
      <c r="V2667" s="11">
        <v>75</v>
      </c>
      <c r="W2667" s="10" t="s">
        <v>18537</v>
      </c>
      <c r="X2667" s="10" t="s">
        <v>18537</v>
      </c>
      <c r="Y2667" s="10" t="s">
        <v>0</v>
      </c>
    </row>
    <row r="2668" spans="1:25" x14ac:dyDescent="0.2">
      <c r="A2668" s="18">
        <v>721000</v>
      </c>
      <c r="B2668" s="10" t="s">
        <v>18735</v>
      </c>
      <c r="C2668">
        <v>5</v>
      </c>
      <c r="D2668" s="10">
        <v>1848750</v>
      </c>
      <c r="E2668" t="str">
        <f>B2668</f>
        <v xml:space="preserve">Mississippi River </v>
      </c>
      <c r="F2668" s="18">
        <v>102410824</v>
      </c>
      <c r="G2668" s="10" t="s">
        <v>16473</v>
      </c>
      <c r="H2668" s="10" t="s">
        <v>22395</v>
      </c>
      <c r="I2668" s="10" t="s">
        <v>22396</v>
      </c>
      <c r="J2668" s="10" t="s">
        <v>22397</v>
      </c>
      <c r="K2668" s="11">
        <v>1</v>
      </c>
      <c r="L2668" s="11">
        <v>139</v>
      </c>
      <c r="M2668" s="11">
        <v>139</v>
      </c>
      <c r="N2668" s="11">
        <v>139</v>
      </c>
      <c r="O2668" s="11">
        <v>139</v>
      </c>
      <c r="P2668" s="11">
        <v>0</v>
      </c>
      <c r="Q2668" s="10"/>
      <c r="R2668" s="10"/>
      <c r="S2668" s="29">
        <v>41898</v>
      </c>
      <c r="T2668" s="29">
        <v>41898</v>
      </c>
      <c r="U2668" s="10" t="s">
        <v>0</v>
      </c>
      <c r="V2668" s="11">
        <v>100</v>
      </c>
      <c r="W2668" s="10" t="s">
        <v>18537</v>
      </c>
      <c r="X2668" s="10" t="s">
        <v>18537</v>
      </c>
      <c r="Y2668" s="10" t="s">
        <v>0</v>
      </c>
    </row>
    <row r="2669" spans="1:25" x14ac:dyDescent="0.2">
      <c r="A2669" s="18">
        <v>721000</v>
      </c>
      <c r="B2669" s="10" t="s">
        <v>18735</v>
      </c>
      <c r="C2669">
        <v>7</v>
      </c>
      <c r="D2669" s="10">
        <v>16323</v>
      </c>
      <c r="E2669" t="str">
        <f>B2669</f>
        <v xml:space="preserve">Mississippi River </v>
      </c>
      <c r="F2669" s="18">
        <v>102444515</v>
      </c>
      <c r="G2669" s="10" t="s">
        <v>16592</v>
      </c>
      <c r="H2669" s="10" t="s">
        <v>22398</v>
      </c>
      <c r="I2669" s="10" t="s">
        <v>17254</v>
      </c>
      <c r="J2669" s="10" t="s">
        <v>18969</v>
      </c>
      <c r="K2669" s="11">
        <v>1</v>
      </c>
      <c r="L2669" s="11">
        <v>129</v>
      </c>
      <c r="M2669" s="11">
        <v>129</v>
      </c>
      <c r="N2669" s="11">
        <v>129</v>
      </c>
      <c r="O2669" s="11">
        <v>129</v>
      </c>
      <c r="P2669" s="11">
        <v>0</v>
      </c>
      <c r="Q2669" s="10"/>
      <c r="R2669" s="10"/>
      <c r="S2669" s="29">
        <v>41904</v>
      </c>
      <c r="T2669" s="29">
        <v>41904</v>
      </c>
      <c r="U2669" s="10" t="s">
        <v>0</v>
      </c>
      <c r="V2669" s="11">
        <v>100</v>
      </c>
      <c r="W2669" s="10" t="s">
        <v>18537</v>
      </c>
      <c r="X2669" s="10" t="s">
        <v>18537</v>
      </c>
      <c r="Y2669" s="10" t="s">
        <v>0</v>
      </c>
    </row>
    <row r="2670" spans="1:25" x14ac:dyDescent="0.2">
      <c r="A2670" s="18">
        <v>2643000</v>
      </c>
      <c r="B2670" s="10" t="s">
        <v>3261</v>
      </c>
      <c r="C2670">
        <v>2</v>
      </c>
      <c r="D2670" s="10">
        <v>16708</v>
      </c>
      <c r="E2670" t="s">
        <v>3261</v>
      </c>
      <c r="F2670" s="18">
        <v>102519005</v>
      </c>
      <c r="G2670" s="10" t="s">
        <v>22399</v>
      </c>
      <c r="H2670" s="10" t="s">
        <v>22400</v>
      </c>
      <c r="I2670" s="10" t="s">
        <v>1978</v>
      </c>
      <c r="J2670" s="10" t="s">
        <v>18661</v>
      </c>
      <c r="K2670" s="11">
        <v>1</v>
      </c>
      <c r="L2670" s="11">
        <v>59.7</v>
      </c>
      <c r="M2670" s="11">
        <v>59.7</v>
      </c>
      <c r="N2670" s="11">
        <v>59.7</v>
      </c>
      <c r="O2670" s="11">
        <v>59.7</v>
      </c>
      <c r="P2670" s="11">
        <v>0</v>
      </c>
      <c r="Q2670" s="10"/>
      <c r="R2670" s="10"/>
      <c r="S2670" s="29">
        <v>41900</v>
      </c>
      <c r="T2670" s="29">
        <v>41900</v>
      </c>
      <c r="U2670" s="10" t="s">
        <v>0</v>
      </c>
      <c r="V2670" s="11">
        <v>75</v>
      </c>
      <c r="W2670" s="10" t="s">
        <v>18537</v>
      </c>
      <c r="X2670" s="10" t="s">
        <v>18537</v>
      </c>
      <c r="Y2670" s="10" t="s">
        <v>0</v>
      </c>
    </row>
  </sheetData>
  <autoFilter ref="A1:Y2670">
    <sortState ref="A2:Y2670">
      <sortCondition descending="1" ref="Y2"/>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I773"/>
  <sheetViews>
    <sheetView workbookViewId="0">
      <pane ySplit="1" topLeftCell="A2" activePane="bottomLeft" state="frozen"/>
      <selection pane="bottomLeft" activeCell="C10" sqref="C10"/>
    </sheetView>
  </sheetViews>
  <sheetFormatPr defaultRowHeight="12.75" x14ac:dyDescent="0.2"/>
  <cols>
    <col min="2" max="2" width="30" bestFit="1" customWidth="1"/>
    <col min="3" max="3" width="8" bestFit="1" customWidth="1"/>
    <col min="4" max="4" width="13.140625" bestFit="1" customWidth="1"/>
    <col min="5" max="5" width="20.85546875" bestFit="1" customWidth="1"/>
    <col min="8" max="8" width="23" bestFit="1" customWidth="1"/>
  </cols>
  <sheetData>
    <row r="1" spans="1:9" ht="63.75" x14ac:dyDescent="0.2">
      <c r="A1" s="15" t="s">
        <v>5</v>
      </c>
      <c r="B1" s="7" t="s">
        <v>2716</v>
      </c>
      <c r="C1" s="17" t="s">
        <v>6</v>
      </c>
      <c r="D1" s="7" t="s">
        <v>18518</v>
      </c>
      <c r="E1" s="17" t="s">
        <v>8</v>
      </c>
      <c r="F1" s="17" t="s">
        <v>7226</v>
      </c>
      <c r="G1" s="7" t="s">
        <v>18531</v>
      </c>
      <c r="H1" s="7" t="s">
        <v>18532</v>
      </c>
      <c r="I1" s="7" t="s">
        <v>18533</v>
      </c>
    </row>
    <row r="2" spans="1:9" x14ac:dyDescent="0.2">
      <c r="A2" s="18">
        <v>293100</v>
      </c>
      <c r="B2" s="10" t="s">
        <v>5276</v>
      </c>
      <c r="C2" s="10">
        <v>9711</v>
      </c>
      <c r="D2" s="10" t="s">
        <v>18350</v>
      </c>
      <c r="E2" t="str">
        <f t="shared" ref="E2:E65" si="0">CONCATENATE(C2,"-",D2)</f>
        <v>9711-040302021103</v>
      </c>
      <c r="F2">
        <v>1</v>
      </c>
      <c r="G2" s="11">
        <v>75</v>
      </c>
      <c r="H2" s="10" t="s">
        <v>18591</v>
      </c>
      <c r="I2" s="10" t="s">
        <v>0</v>
      </c>
    </row>
    <row r="3" spans="1:9" x14ac:dyDescent="0.2">
      <c r="A3" s="18">
        <v>310700</v>
      </c>
      <c r="B3" s="10" t="s">
        <v>4104</v>
      </c>
      <c r="C3" s="10">
        <v>9758</v>
      </c>
      <c r="D3" s="10" t="s">
        <v>18495</v>
      </c>
      <c r="E3" t="str">
        <f t="shared" si="0"/>
        <v>9758-040302021006</v>
      </c>
      <c r="F3">
        <v>1</v>
      </c>
      <c r="G3" s="11">
        <v>75</v>
      </c>
      <c r="H3" s="10" t="s">
        <v>18541</v>
      </c>
      <c r="I3" s="10" t="s">
        <v>0</v>
      </c>
    </row>
    <row r="4" spans="1:9" x14ac:dyDescent="0.2">
      <c r="A4" s="18">
        <v>316000</v>
      </c>
      <c r="B4" s="10" t="s">
        <v>2776</v>
      </c>
      <c r="C4" s="10">
        <v>9791</v>
      </c>
      <c r="D4" s="10" t="s">
        <v>2673</v>
      </c>
      <c r="E4" t="str">
        <f t="shared" si="0"/>
        <v>9791-040302021402</v>
      </c>
      <c r="F4">
        <v>1</v>
      </c>
      <c r="G4" s="11">
        <v>75</v>
      </c>
      <c r="H4" s="10" t="s">
        <v>18591</v>
      </c>
      <c r="I4" s="10" t="s">
        <v>0</v>
      </c>
    </row>
    <row r="5" spans="1:9" x14ac:dyDescent="0.2">
      <c r="A5" s="18">
        <v>316100</v>
      </c>
      <c r="B5" s="10" t="s">
        <v>2739</v>
      </c>
      <c r="C5" s="10">
        <v>9793</v>
      </c>
      <c r="D5" s="10" t="s">
        <v>2673</v>
      </c>
      <c r="E5" t="str">
        <f t="shared" si="0"/>
        <v>9793-040302021402</v>
      </c>
      <c r="F5">
        <v>1</v>
      </c>
      <c r="G5" s="11">
        <v>75</v>
      </c>
      <c r="H5" s="10" t="s">
        <v>18591</v>
      </c>
      <c r="I5" s="10" t="s">
        <v>2714</v>
      </c>
    </row>
    <row r="6" spans="1:9" x14ac:dyDescent="0.2">
      <c r="A6" s="18">
        <v>316800</v>
      </c>
      <c r="B6" s="10" t="s">
        <v>3996</v>
      </c>
      <c r="C6" s="10">
        <v>9800</v>
      </c>
      <c r="D6" s="10" t="s">
        <v>3998</v>
      </c>
      <c r="E6" t="str">
        <f t="shared" si="0"/>
        <v>9800-040302020807</v>
      </c>
      <c r="F6">
        <v>1</v>
      </c>
      <c r="G6" s="11">
        <v>75</v>
      </c>
      <c r="H6" s="10" t="s">
        <v>18591</v>
      </c>
      <c r="I6" s="10" t="s">
        <v>2714</v>
      </c>
    </row>
    <row r="7" spans="1:9" x14ac:dyDescent="0.2">
      <c r="A7" s="18">
        <v>322100</v>
      </c>
      <c r="B7" s="10" t="s">
        <v>3388</v>
      </c>
      <c r="C7" s="10">
        <v>9819</v>
      </c>
      <c r="D7" s="10" t="s">
        <v>2679</v>
      </c>
      <c r="E7" t="str">
        <f t="shared" si="0"/>
        <v>9819-040302020901</v>
      </c>
      <c r="F7">
        <v>1</v>
      </c>
      <c r="G7" s="11">
        <v>75</v>
      </c>
      <c r="H7" s="10" t="s">
        <v>18651</v>
      </c>
      <c r="I7" s="10" t="s">
        <v>0</v>
      </c>
    </row>
    <row r="8" spans="1:9" x14ac:dyDescent="0.2">
      <c r="A8" s="18">
        <v>323000</v>
      </c>
      <c r="B8" s="10" t="s">
        <v>7213</v>
      </c>
      <c r="C8" s="10">
        <v>9826</v>
      </c>
      <c r="D8" s="10" t="s">
        <v>1755</v>
      </c>
      <c r="E8" t="str">
        <f t="shared" si="0"/>
        <v>9826-040302020603</v>
      </c>
      <c r="F8">
        <v>1</v>
      </c>
      <c r="G8" s="11">
        <v>75</v>
      </c>
      <c r="H8" s="10" t="s">
        <v>18541</v>
      </c>
      <c r="I8" s="10" t="s">
        <v>0</v>
      </c>
    </row>
    <row r="9" spans="1:9" x14ac:dyDescent="0.2">
      <c r="A9" s="18">
        <v>53400</v>
      </c>
      <c r="B9" s="10" t="s">
        <v>2866</v>
      </c>
      <c r="C9" s="10">
        <v>9839</v>
      </c>
      <c r="D9" s="10" t="s">
        <v>2684</v>
      </c>
      <c r="E9" t="str">
        <f t="shared" si="0"/>
        <v>9839-040301010903</v>
      </c>
      <c r="F9">
        <v>1</v>
      </c>
      <c r="G9" s="11">
        <v>75</v>
      </c>
      <c r="H9" s="10" t="s">
        <v>18591</v>
      </c>
      <c r="I9" s="10" t="s">
        <v>0</v>
      </c>
    </row>
    <row r="10" spans="1:9" x14ac:dyDescent="0.2">
      <c r="A10" s="18">
        <v>67300</v>
      </c>
      <c r="B10" s="10" t="s">
        <v>3113</v>
      </c>
      <c r="C10" s="10">
        <v>9872</v>
      </c>
      <c r="D10" s="10" t="s">
        <v>19214</v>
      </c>
      <c r="E10" t="str">
        <f t="shared" si="0"/>
        <v>9872-040301010701</v>
      </c>
      <c r="F10">
        <v>1</v>
      </c>
      <c r="G10" s="11">
        <v>75</v>
      </c>
      <c r="H10" s="10" t="s">
        <v>18591</v>
      </c>
      <c r="I10" s="10" t="s">
        <v>0</v>
      </c>
    </row>
    <row r="11" spans="1:9" x14ac:dyDescent="0.2">
      <c r="A11" s="18">
        <v>71300</v>
      </c>
      <c r="B11" s="10" t="s">
        <v>2972</v>
      </c>
      <c r="C11" s="10">
        <v>9899</v>
      </c>
      <c r="D11" s="10" t="s">
        <v>2696</v>
      </c>
      <c r="E11" t="str">
        <f t="shared" si="0"/>
        <v>9899-040301010503</v>
      </c>
      <c r="F11">
        <v>1</v>
      </c>
      <c r="G11" s="11">
        <v>75</v>
      </c>
      <c r="H11" s="10" t="s">
        <v>18839</v>
      </c>
      <c r="I11" s="10" t="s">
        <v>0</v>
      </c>
    </row>
    <row r="12" spans="1:9" x14ac:dyDescent="0.2">
      <c r="A12" s="18">
        <v>75900</v>
      </c>
      <c r="B12" s="10" t="s">
        <v>3618</v>
      </c>
      <c r="C12" s="10">
        <v>9911</v>
      </c>
      <c r="D12" s="10" t="s">
        <v>2699</v>
      </c>
      <c r="E12" t="str">
        <f t="shared" si="0"/>
        <v>9911-040301010303</v>
      </c>
      <c r="F12">
        <v>1</v>
      </c>
      <c r="G12" s="11">
        <v>75</v>
      </c>
      <c r="H12" s="10" t="s">
        <v>18586</v>
      </c>
      <c r="I12" s="10" t="s">
        <v>2714</v>
      </c>
    </row>
    <row r="13" spans="1:9" x14ac:dyDescent="0.2">
      <c r="A13" s="18">
        <v>77900</v>
      </c>
      <c r="B13" s="10" t="s">
        <v>3108</v>
      </c>
      <c r="C13" s="10">
        <v>9924</v>
      </c>
      <c r="D13" s="10" t="s">
        <v>19221</v>
      </c>
      <c r="E13" t="str">
        <f t="shared" si="0"/>
        <v>9924-040301010408</v>
      </c>
      <c r="F13">
        <v>1</v>
      </c>
      <c r="G13" s="11">
        <v>75</v>
      </c>
      <c r="H13" s="10" t="s">
        <v>18586</v>
      </c>
      <c r="I13" s="10" t="s">
        <v>2714</v>
      </c>
    </row>
    <row r="14" spans="1:9" x14ac:dyDescent="0.2">
      <c r="A14" s="18">
        <v>79900</v>
      </c>
      <c r="B14" s="10" t="s">
        <v>2909</v>
      </c>
      <c r="C14" s="10">
        <v>9932</v>
      </c>
      <c r="D14" s="10" t="s">
        <v>2143</v>
      </c>
      <c r="E14" t="str">
        <f t="shared" si="0"/>
        <v>9932-040301010403</v>
      </c>
      <c r="F14">
        <v>1</v>
      </c>
      <c r="G14" s="11">
        <v>75</v>
      </c>
      <c r="H14" s="10" t="s">
        <v>18591</v>
      </c>
      <c r="I14" s="10" t="s">
        <v>0</v>
      </c>
    </row>
    <row r="15" spans="1:9" x14ac:dyDescent="0.2">
      <c r="A15" s="18">
        <v>87000</v>
      </c>
      <c r="B15" s="10" t="s">
        <v>3135</v>
      </c>
      <c r="C15" s="10">
        <v>9948</v>
      </c>
      <c r="D15" s="10" t="s">
        <v>3137</v>
      </c>
      <c r="E15" t="str">
        <f t="shared" si="0"/>
        <v>9948-040301010205</v>
      </c>
      <c r="F15">
        <v>1</v>
      </c>
      <c r="G15" s="11">
        <v>75</v>
      </c>
      <c r="H15" s="10" t="s">
        <v>18747</v>
      </c>
      <c r="I15" s="10" t="s">
        <v>0</v>
      </c>
    </row>
    <row r="16" spans="1:9" x14ac:dyDescent="0.2">
      <c r="A16" s="18">
        <v>87000</v>
      </c>
      <c r="B16" s="10" t="s">
        <v>3135</v>
      </c>
      <c r="C16" s="10">
        <v>9949</v>
      </c>
      <c r="D16" s="10" t="s">
        <v>2147</v>
      </c>
      <c r="E16" t="str">
        <f t="shared" si="0"/>
        <v>9949-040301010204</v>
      </c>
      <c r="F16">
        <v>1</v>
      </c>
      <c r="G16" s="11">
        <v>75</v>
      </c>
      <c r="H16" s="10" t="s">
        <v>18839</v>
      </c>
      <c r="I16" s="10" t="s">
        <v>0</v>
      </c>
    </row>
    <row r="17" spans="1:9" x14ac:dyDescent="0.2">
      <c r="A17" s="18">
        <v>87000</v>
      </c>
      <c r="B17" s="10" t="s">
        <v>3135</v>
      </c>
      <c r="C17" s="10">
        <v>9950</v>
      </c>
      <c r="D17" s="10" t="s">
        <v>2147</v>
      </c>
      <c r="E17" t="str">
        <f t="shared" si="0"/>
        <v>9950-040301010204</v>
      </c>
      <c r="F17">
        <v>1</v>
      </c>
      <c r="G17" s="11">
        <v>75</v>
      </c>
      <c r="H17" s="10" t="s">
        <v>18586</v>
      </c>
      <c r="I17" s="10" t="s">
        <v>0</v>
      </c>
    </row>
    <row r="18" spans="1:9" x14ac:dyDescent="0.2">
      <c r="A18" s="18">
        <v>14500</v>
      </c>
      <c r="B18" s="10" t="s">
        <v>3945</v>
      </c>
      <c r="C18" s="10">
        <v>9969</v>
      </c>
      <c r="D18" s="10" t="s">
        <v>2709</v>
      </c>
      <c r="E18" t="str">
        <f t="shared" si="0"/>
        <v>9969-040400020102</v>
      </c>
      <c r="F18">
        <v>1</v>
      </c>
      <c r="G18" s="11">
        <v>75</v>
      </c>
      <c r="H18" s="10" t="s">
        <v>18747</v>
      </c>
      <c r="I18" s="10" t="s">
        <v>0</v>
      </c>
    </row>
    <row r="19" spans="1:9" x14ac:dyDescent="0.2">
      <c r="A19" s="18">
        <v>15100</v>
      </c>
      <c r="B19" s="10" t="s">
        <v>2817</v>
      </c>
      <c r="C19" s="10">
        <v>9973</v>
      </c>
      <c r="D19" s="10" t="s">
        <v>2711</v>
      </c>
      <c r="E19" t="str">
        <f t="shared" si="0"/>
        <v>9973-040400030501</v>
      </c>
      <c r="F19">
        <v>1</v>
      </c>
      <c r="G19" s="11">
        <v>100</v>
      </c>
      <c r="H19" s="10" t="s">
        <v>18771</v>
      </c>
      <c r="I19" s="10" t="s">
        <v>0</v>
      </c>
    </row>
    <row r="20" spans="1:9" x14ac:dyDescent="0.2">
      <c r="A20" s="18">
        <v>15200</v>
      </c>
      <c r="B20" s="10" t="s">
        <v>19348</v>
      </c>
      <c r="C20" s="10">
        <v>9975</v>
      </c>
      <c r="D20" s="10" t="s">
        <v>2711</v>
      </c>
      <c r="E20" t="str">
        <f t="shared" si="0"/>
        <v>9975-040400030501</v>
      </c>
      <c r="F20">
        <v>2</v>
      </c>
      <c r="G20" s="11">
        <v>75</v>
      </c>
      <c r="H20" s="10" t="s">
        <v>18541</v>
      </c>
      <c r="I20" s="10" t="s">
        <v>0</v>
      </c>
    </row>
    <row r="21" spans="1:9" x14ac:dyDescent="0.2">
      <c r="A21" s="18">
        <v>19400</v>
      </c>
      <c r="B21" s="10" t="s">
        <v>3954</v>
      </c>
      <c r="C21" s="10">
        <v>9999</v>
      </c>
      <c r="D21" s="10" t="s">
        <v>2712</v>
      </c>
      <c r="E21" t="str">
        <f t="shared" si="0"/>
        <v>9999-040400030605</v>
      </c>
      <c r="F21">
        <v>1</v>
      </c>
      <c r="G21" s="11">
        <v>75</v>
      </c>
      <c r="H21" s="10" t="s">
        <v>18586</v>
      </c>
      <c r="I21" s="10" t="s">
        <v>2714</v>
      </c>
    </row>
    <row r="22" spans="1:9" x14ac:dyDescent="0.2">
      <c r="A22" s="18">
        <v>19600</v>
      </c>
      <c r="B22" s="10" t="s">
        <v>4688</v>
      </c>
      <c r="C22" s="10">
        <v>10005</v>
      </c>
      <c r="D22" s="10" t="s">
        <v>9</v>
      </c>
      <c r="E22" t="str">
        <f t="shared" si="0"/>
        <v>10005-040400030606</v>
      </c>
      <c r="F22">
        <v>1</v>
      </c>
      <c r="G22" s="11">
        <v>75</v>
      </c>
      <c r="H22" s="10" t="s">
        <v>18586</v>
      </c>
      <c r="I22" s="10" t="s">
        <v>0</v>
      </c>
    </row>
    <row r="23" spans="1:9" x14ac:dyDescent="0.2">
      <c r="A23" s="18">
        <v>20000</v>
      </c>
      <c r="B23" s="10" t="s">
        <v>2739</v>
      </c>
      <c r="C23" s="10">
        <v>10008</v>
      </c>
      <c r="D23" s="10" t="s">
        <v>9</v>
      </c>
      <c r="E23" t="str">
        <f t="shared" si="0"/>
        <v>10008-040400030606</v>
      </c>
      <c r="F23">
        <v>1</v>
      </c>
      <c r="G23" s="11">
        <v>75</v>
      </c>
      <c r="H23" s="10" t="s">
        <v>18586</v>
      </c>
      <c r="I23" s="10" t="s">
        <v>0</v>
      </c>
    </row>
    <row r="24" spans="1:9" x14ac:dyDescent="0.2">
      <c r="A24" s="18">
        <v>20400</v>
      </c>
      <c r="B24" s="10" t="s">
        <v>2739</v>
      </c>
      <c r="C24" s="10">
        <v>10010</v>
      </c>
      <c r="D24" s="10" t="s">
        <v>9</v>
      </c>
      <c r="E24" t="str">
        <f t="shared" si="0"/>
        <v>10010-040400030606</v>
      </c>
      <c r="F24">
        <v>1</v>
      </c>
      <c r="G24" s="11">
        <v>75</v>
      </c>
      <c r="H24" s="10" t="s">
        <v>18586</v>
      </c>
      <c r="I24" s="10" t="s">
        <v>0</v>
      </c>
    </row>
    <row r="25" spans="1:9" x14ac:dyDescent="0.2">
      <c r="A25" s="18">
        <v>20500</v>
      </c>
      <c r="B25" s="10" t="s">
        <v>3190</v>
      </c>
      <c r="C25" s="10">
        <v>10011</v>
      </c>
      <c r="D25" s="10" t="s">
        <v>11</v>
      </c>
      <c r="E25" t="str">
        <f t="shared" si="0"/>
        <v>10011-040400030604</v>
      </c>
      <c r="F25">
        <v>1</v>
      </c>
      <c r="G25" s="11">
        <v>75</v>
      </c>
      <c r="H25" s="10" t="s">
        <v>18651</v>
      </c>
      <c r="I25" s="10" t="s">
        <v>0</v>
      </c>
    </row>
    <row r="26" spans="1:9" x14ac:dyDescent="0.2">
      <c r="A26" s="18">
        <v>21200</v>
      </c>
      <c r="B26" s="10" t="s">
        <v>2739</v>
      </c>
      <c r="C26" s="10">
        <v>10012</v>
      </c>
      <c r="D26" s="10" t="s">
        <v>11</v>
      </c>
      <c r="E26" t="str">
        <f t="shared" si="0"/>
        <v>10012-040400030604</v>
      </c>
      <c r="F26">
        <v>4</v>
      </c>
      <c r="G26" s="11">
        <v>75</v>
      </c>
      <c r="H26" s="12" t="s">
        <v>18591</v>
      </c>
      <c r="I26" s="10" t="s">
        <v>2714</v>
      </c>
    </row>
    <row r="27" spans="1:9" x14ac:dyDescent="0.2">
      <c r="A27" s="18">
        <v>26300</v>
      </c>
      <c r="B27" s="10" t="s">
        <v>2739</v>
      </c>
      <c r="C27" s="10">
        <v>10013</v>
      </c>
      <c r="D27" s="10" t="s">
        <v>2252</v>
      </c>
      <c r="E27" t="str">
        <f t="shared" si="0"/>
        <v>10013-040400030603</v>
      </c>
      <c r="F27">
        <v>1</v>
      </c>
      <c r="G27" s="11">
        <v>75</v>
      </c>
      <c r="H27" s="10" t="s">
        <v>18562</v>
      </c>
      <c r="I27" s="10" t="s">
        <v>0</v>
      </c>
    </row>
    <row r="28" spans="1:9" x14ac:dyDescent="0.2">
      <c r="A28" s="18">
        <v>26600</v>
      </c>
      <c r="B28" s="10" t="s">
        <v>2739</v>
      </c>
      <c r="C28" s="10">
        <v>10014</v>
      </c>
      <c r="D28" s="38" t="s">
        <v>2510</v>
      </c>
      <c r="E28" t="str">
        <f t="shared" si="0"/>
        <v>10014-040400030602</v>
      </c>
      <c r="F28">
        <v>2</v>
      </c>
      <c r="G28" s="11">
        <v>75</v>
      </c>
      <c r="H28" s="10" t="s">
        <v>18591</v>
      </c>
      <c r="I28" s="10" t="s">
        <v>0</v>
      </c>
    </row>
    <row r="29" spans="1:9" x14ac:dyDescent="0.2">
      <c r="A29" s="18">
        <v>16000</v>
      </c>
      <c r="B29" s="10" t="s">
        <v>5634</v>
      </c>
      <c r="C29" s="10">
        <v>10017</v>
      </c>
      <c r="D29" s="10" t="s">
        <v>14</v>
      </c>
      <c r="E29" t="str">
        <f t="shared" si="0"/>
        <v>10017-040400030405</v>
      </c>
      <c r="F29">
        <v>2</v>
      </c>
      <c r="G29" s="11">
        <v>100</v>
      </c>
      <c r="H29" s="10" t="s">
        <v>18541</v>
      </c>
      <c r="I29" s="10" t="s">
        <v>0</v>
      </c>
    </row>
    <row r="30" spans="1:9" x14ac:dyDescent="0.2">
      <c r="A30" s="18">
        <v>16300</v>
      </c>
      <c r="B30" s="10" t="s">
        <v>4061</v>
      </c>
      <c r="C30" s="10">
        <v>10021</v>
      </c>
      <c r="D30" s="10" t="s">
        <v>14</v>
      </c>
      <c r="E30" t="str">
        <f t="shared" si="0"/>
        <v>10021-040400030405</v>
      </c>
      <c r="F30">
        <v>1</v>
      </c>
      <c r="G30" s="11">
        <v>75</v>
      </c>
      <c r="H30" s="10" t="s">
        <v>18771</v>
      </c>
      <c r="I30" s="10" t="s">
        <v>0</v>
      </c>
    </row>
    <row r="31" spans="1:9" x14ac:dyDescent="0.2">
      <c r="A31" s="18">
        <v>16700</v>
      </c>
      <c r="B31" s="10" t="s">
        <v>4729</v>
      </c>
      <c r="C31" s="10">
        <v>10026</v>
      </c>
      <c r="D31" s="10" t="s">
        <v>16</v>
      </c>
      <c r="E31" t="str">
        <f t="shared" si="0"/>
        <v>10026-040400030404</v>
      </c>
      <c r="F31">
        <v>1</v>
      </c>
      <c r="G31" s="11">
        <v>75</v>
      </c>
      <c r="H31" s="10" t="s">
        <v>18541</v>
      </c>
      <c r="I31" s="10" t="s">
        <v>0</v>
      </c>
    </row>
    <row r="32" spans="1:9" x14ac:dyDescent="0.2">
      <c r="A32" s="18">
        <v>17600</v>
      </c>
      <c r="B32" s="10" t="s">
        <v>4004</v>
      </c>
      <c r="C32" s="10">
        <v>10038</v>
      </c>
      <c r="D32" s="10" t="s">
        <v>19</v>
      </c>
      <c r="E32" t="str">
        <f t="shared" si="0"/>
        <v>10038-040400030402</v>
      </c>
      <c r="F32">
        <v>1</v>
      </c>
      <c r="G32" s="11">
        <v>75</v>
      </c>
      <c r="H32" s="10" t="s">
        <v>18591</v>
      </c>
      <c r="I32" s="10" t="s">
        <v>2714</v>
      </c>
    </row>
    <row r="33" spans="1:9" x14ac:dyDescent="0.2">
      <c r="A33" s="18">
        <v>18100</v>
      </c>
      <c r="B33" s="10" t="s">
        <v>2739</v>
      </c>
      <c r="C33" s="10">
        <v>10040</v>
      </c>
      <c r="D33" s="10" t="s">
        <v>22</v>
      </c>
      <c r="E33" t="str">
        <f t="shared" si="0"/>
        <v>10040-040400030403</v>
      </c>
      <c r="F33">
        <v>1</v>
      </c>
      <c r="G33" s="11">
        <v>75</v>
      </c>
      <c r="H33" s="10" t="s">
        <v>18562</v>
      </c>
      <c r="I33" s="10" t="s">
        <v>0</v>
      </c>
    </row>
    <row r="34" spans="1:9" x14ac:dyDescent="0.2">
      <c r="A34" s="18">
        <v>18350</v>
      </c>
      <c r="B34" s="10" t="s">
        <v>2739</v>
      </c>
      <c r="C34" s="10">
        <v>10041</v>
      </c>
      <c r="D34" s="10" t="s">
        <v>22</v>
      </c>
      <c r="E34" t="str">
        <f t="shared" si="0"/>
        <v>10041-040400030403</v>
      </c>
      <c r="F34">
        <v>1</v>
      </c>
      <c r="G34" s="11">
        <v>75</v>
      </c>
      <c r="H34" s="10" t="s">
        <v>18586</v>
      </c>
      <c r="I34" s="10" t="s">
        <v>0</v>
      </c>
    </row>
    <row r="35" spans="1:9" x14ac:dyDescent="0.2">
      <c r="A35" s="18">
        <v>18400</v>
      </c>
      <c r="B35" s="10" t="s">
        <v>2739</v>
      </c>
      <c r="C35" s="10">
        <v>10042</v>
      </c>
      <c r="D35" s="10" t="s">
        <v>22</v>
      </c>
      <c r="E35" t="str">
        <f t="shared" si="0"/>
        <v>10042-040400030403</v>
      </c>
      <c r="F35">
        <v>1</v>
      </c>
      <c r="G35" s="11">
        <v>75</v>
      </c>
      <c r="H35" s="10" t="s">
        <v>18651</v>
      </c>
      <c r="I35" s="10" t="s">
        <v>0</v>
      </c>
    </row>
    <row r="36" spans="1:9" x14ac:dyDescent="0.2">
      <c r="A36" s="18">
        <v>18450</v>
      </c>
      <c r="B36" s="10" t="s">
        <v>2739</v>
      </c>
      <c r="C36" s="10">
        <v>10043</v>
      </c>
      <c r="D36" s="10" t="s">
        <v>2386</v>
      </c>
      <c r="E36" t="str">
        <f t="shared" si="0"/>
        <v>10043-040400030401</v>
      </c>
      <c r="F36">
        <v>1</v>
      </c>
      <c r="G36" s="11">
        <v>75</v>
      </c>
      <c r="H36" s="10" t="s">
        <v>18586</v>
      </c>
      <c r="I36" s="10" t="s">
        <v>2714</v>
      </c>
    </row>
    <row r="37" spans="1:9" x14ac:dyDescent="0.2">
      <c r="A37" s="18">
        <v>18800</v>
      </c>
      <c r="B37" s="10" t="s">
        <v>3495</v>
      </c>
      <c r="C37" s="10">
        <v>10045</v>
      </c>
      <c r="D37" s="10" t="s">
        <v>2386</v>
      </c>
      <c r="E37" t="str">
        <f t="shared" si="0"/>
        <v>10045-040400030401</v>
      </c>
      <c r="F37">
        <v>1</v>
      </c>
      <c r="G37" s="11">
        <v>75</v>
      </c>
      <c r="H37" s="10" t="s">
        <v>18651</v>
      </c>
      <c r="I37" s="10" t="s">
        <v>0</v>
      </c>
    </row>
    <row r="38" spans="1:9" x14ac:dyDescent="0.2">
      <c r="A38" s="18">
        <v>22500</v>
      </c>
      <c r="B38" s="10" t="s">
        <v>2774</v>
      </c>
      <c r="C38" s="10">
        <v>10055</v>
      </c>
      <c r="D38" s="10" t="s">
        <v>27</v>
      </c>
      <c r="E38" t="str">
        <f t="shared" si="0"/>
        <v>10055-040400030303</v>
      </c>
      <c r="F38">
        <v>1</v>
      </c>
      <c r="G38" s="11">
        <v>75</v>
      </c>
      <c r="H38" s="10" t="s">
        <v>18771</v>
      </c>
      <c r="I38" s="10" t="s">
        <v>0</v>
      </c>
    </row>
    <row r="39" spans="1:9" x14ac:dyDescent="0.2">
      <c r="A39" s="18">
        <v>27100</v>
      </c>
      <c r="B39" s="10" t="s">
        <v>2941</v>
      </c>
      <c r="C39" s="10">
        <v>10070</v>
      </c>
      <c r="D39" s="10" t="s">
        <v>30</v>
      </c>
      <c r="E39" t="str">
        <f t="shared" si="0"/>
        <v>10070-040400030101</v>
      </c>
      <c r="F39">
        <v>2</v>
      </c>
      <c r="G39" s="11">
        <v>75</v>
      </c>
      <c r="H39" s="10" t="s">
        <v>18562</v>
      </c>
      <c r="I39" s="10" t="s">
        <v>0</v>
      </c>
    </row>
    <row r="40" spans="1:9" x14ac:dyDescent="0.2">
      <c r="A40" s="18">
        <v>27100</v>
      </c>
      <c r="B40" s="10" t="s">
        <v>2941</v>
      </c>
      <c r="C40" s="10">
        <v>10071</v>
      </c>
      <c r="D40" s="10" t="s">
        <v>34</v>
      </c>
      <c r="E40" t="str">
        <f t="shared" si="0"/>
        <v>10071-040400030107</v>
      </c>
      <c r="F40">
        <v>1</v>
      </c>
      <c r="G40" s="11">
        <v>75</v>
      </c>
      <c r="H40" s="10" t="s">
        <v>18591</v>
      </c>
      <c r="I40" s="10" t="s">
        <v>0</v>
      </c>
    </row>
    <row r="41" spans="1:9" x14ac:dyDescent="0.2">
      <c r="A41" s="18">
        <v>30600</v>
      </c>
      <c r="B41" s="10" t="s">
        <v>4341</v>
      </c>
      <c r="C41" s="10">
        <v>10081</v>
      </c>
      <c r="D41" s="10" t="s">
        <v>40</v>
      </c>
      <c r="E41" t="str">
        <f t="shared" si="0"/>
        <v>10081-040400030102</v>
      </c>
      <c r="F41">
        <v>1</v>
      </c>
      <c r="G41" s="11">
        <v>75</v>
      </c>
      <c r="H41" s="10" t="s">
        <v>18586</v>
      </c>
      <c r="I41" s="10" t="s">
        <v>0</v>
      </c>
    </row>
    <row r="42" spans="1:9" x14ac:dyDescent="0.2">
      <c r="A42" s="18">
        <v>31400</v>
      </c>
      <c r="B42" s="10" t="s">
        <v>19679</v>
      </c>
      <c r="C42" s="10">
        <v>10083</v>
      </c>
      <c r="D42" s="10" t="s">
        <v>32</v>
      </c>
      <c r="E42" t="str">
        <f t="shared" si="0"/>
        <v>10083-040400030103</v>
      </c>
      <c r="F42">
        <v>1</v>
      </c>
      <c r="G42" s="11">
        <v>75</v>
      </c>
      <c r="H42" s="10" t="s">
        <v>18586</v>
      </c>
      <c r="I42" s="10" t="s">
        <v>0</v>
      </c>
    </row>
    <row r="43" spans="1:9" x14ac:dyDescent="0.2">
      <c r="A43" s="18">
        <v>32100</v>
      </c>
      <c r="B43" s="10" t="s">
        <v>19691</v>
      </c>
      <c r="C43" s="10">
        <v>10087</v>
      </c>
      <c r="D43" s="10" t="s">
        <v>30</v>
      </c>
      <c r="E43" t="str">
        <f t="shared" si="0"/>
        <v>10087-040400030101</v>
      </c>
      <c r="F43">
        <v>1</v>
      </c>
      <c r="G43" s="11">
        <v>75</v>
      </c>
      <c r="H43" s="10" t="s">
        <v>18562</v>
      </c>
      <c r="I43" s="10" t="s">
        <v>0</v>
      </c>
    </row>
    <row r="44" spans="1:9" x14ac:dyDescent="0.2">
      <c r="A44" s="18">
        <v>34000</v>
      </c>
      <c r="B44" s="10" t="s">
        <v>2739</v>
      </c>
      <c r="C44" s="10">
        <v>10096</v>
      </c>
      <c r="D44" s="10" t="s">
        <v>45</v>
      </c>
      <c r="E44" t="str">
        <f t="shared" si="0"/>
        <v>10096-040400030209</v>
      </c>
      <c r="F44">
        <v>1</v>
      </c>
      <c r="G44" s="11">
        <v>75</v>
      </c>
      <c r="H44" s="10" t="s">
        <v>18541</v>
      </c>
      <c r="I44" s="10" t="s">
        <v>0</v>
      </c>
    </row>
    <row r="45" spans="1:9" x14ac:dyDescent="0.2">
      <c r="A45" s="18">
        <v>34900</v>
      </c>
      <c r="B45" s="10" t="s">
        <v>19844</v>
      </c>
      <c r="C45" s="10">
        <v>10099</v>
      </c>
      <c r="D45" s="10" t="s">
        <v>2508</v>
      </c>
      <c r="E45" t="str">
        <f t="shared" si="0"/>
        <v>10099-040400030208</v>
      </c>
      <c r="F45">
        <v>1</v>
      </c>
      <c r="G45" s="11">
        <v>75</v>
      </c>
      <c r="H45" s="10" t="s">
        <v>18562</v>
      </c>
      <c r="I45" s="10" t="s">
        <v>0</v>
      </c>
    </row>
    <row r="46" spans="1:9" x14ac:dyDescent="0.2">
      <c r="A46" s="18">
        <v>36900</v>
      </c>
      <c r="B46" s="10" t="s">
        <v>3115</v>
      </c>
      <c r="C46" s="10">
        <v>10102</v>
      </c>
      <c r="D46" s="10" t="s">
        <v>43</v>
      </c>
      <c r="E46" t="str">
        <f t="shared" si="0"/>
        <v>10102-040400030206</v>
      </c>
      <c r="F46">
        <v>1</v>
      </c>
      <c r="G46" s="11">
        <v>75</v>
      </c>
      <c r="H46" s="10" t="s">
        <v>18541</v>
      </c>
      <c r="I46" s="10" t="s">
        <v>0</v>
      </c>
    </row>
    <row r="47" spans="1:9" x14ac:dyDescent="0.2">
      <c r="A47" s="18">
        <v>40400</v>
      </c>
      <c r="B47" s="10" t="s">
        <v>19838</v>
      </c>
      <c r="C47" s="10">
        <v>10117</v>
      </c>
      <c r="D47" s="10" t="s">
        <v>2558</v>
      </c>
      <c r="E47" t="str">
        <f t="shared" si="0"/>
        <v>10117-040400030203</v>
      </c>
      <c r="F47">
        <v>2</v>
      </c>
      <c r="G47" s="11">
        <v>75</v>
      </c>
      <c r="H47" s="10" t="s">
        <v>18591</v>
      </c>
      <c r="I47" s="10" t="s">
        <v>0</v>
      </c>
    </row>
    <row r="48" spans="1:9" x14ac:dyDescent="0.2">
      <c r="A48" s="18">
        <v>89100</v>
      </c>
      <c r="B48" s="10" t="s">
        <v>2739</v>
      </c>
      <c r="C48" s="10">
        <v>10131</v>
      </c>
      <c r="D48" s="10" t="s">
        <v>2704</v>
      </c>
      <c r="E48" t="str">
        <f t="shared" si="0"/>
        <v>10131-040301010203</v>
      </c>
      <c r="F48">
        <v>1</v>
      </c>
      <c r="G48" s="11">
        <v>75</v>
      </c>
      <c r="H48" s="10" t="s">
        <v>18591</v>
      </c>
      <c r="I48" s="10" t="s">
        <v>2714</v>
      </c>
    </row>
    <row r="49" spans="1:9" x14ac:dyDescent="0.2">
      <c r="A49" s="18">
        <v>84000</v>
      </c>
      <c r="B49" s="10" t="s">
        <v>3638</v>
      </c>
      <c r="C49" s="10">
        <v>10205</v>
      </c>
      <c r="D49" s="10" t="s">
        <v>63</v>
      </c>
      <c r="E49" t="str">
        <f t="shared" si="0"/>
        <v>10205-040301010102</v>
      </c>
      <c r="F49">
        <v>3</v>
      </c>
      <c r="G49" s="11">
        <v>75</v>
      </c>
      <c r="H49" s="10" t="s">
        <v>18591</v>
      </c>
      <c r="I49" s="10" t="s">
        <v>0</v>
      </c>
    </row>
    <row r="50" spans="1:9" x14ac:dyDescent="0.2">
      <c r="A50" s="18">
        <v>84000</v>
      </c>
      <c r="B50" s="10" t="s">
        <v>3638</v>
      </c>
      <c r="C50" s="10">
        <v>10206</v>
      </c>
      <c r="D50" s="10" t="s">
        <v>63</v>
      </c>
      <c r="E50" t="str">
        <f t="shared" si="0"/>
        <v>10206-040301010102</v>
      </c>
      <c r="F50">
        <v>1</v>
      </c>
      <c r="G50" s="11">
        <v>75</v>
      </c>
      <c r="H50" s="10" t="s">
        <v>18591</v>
      </c>
      <c r="I50" s="10" t="s">
        <v>0</v>
      </c>
    </row>
    <row r="51" spans="1:9" x14ac:dyDescent="0.2">
      <c r="A51" s="18">
        <v>96100</v>
      </c>
      <c r="B51" s="10" t="s">
        <v>5212</v>
      </c>
      <c r="C51" s="10">
        <v>10220</v>
      </c>
      <c r="D51" s="10" t="s">
        <v>69</v>
      </c>
      <c r="E51" t="str">
        <f t="shared" si="0"/>
        <v>10220-040301020201</v>
      </c>
      <c r="F51">
        <v>1</v>
      </c>
      <c r="G51" s="11">
        <v>75</v>
      </c>
      <c r="H51" s="10" t="s">
        <v>18771</v>
      </c>
      <c r="I51" s="10" t="s">
        <v>0</v>
      </c>
    </row>
    <row r="52" spans="1:9" x14ac:dyDescent="0.2">
      <c r="A52" s="18">
        <v>97200</v>
      </c>
      <c r="B52" s="10" t="s">
        <v>18859</v>
      </c>
      <c r="C52" s="10">
        <v>10226</v>
      </c>
      <c r="D52" s="10" t="s">
        <v>18863</v>
      </c>
      <c r="E52" t="str">
        <f t="shared" si="0"/>
        <v>10226-040301020109</v>
      </c>
      <c r="F52">
        <v>1</v>
      </c>
      <c r="G52" s="11">
        <v>75</v>
      </c>
      <c r="H52" s="10" t="s">
        <v>18562</v>
      </c>
      <c r="I52" s="10" t="s">
        <v>0</v>
      </c>
    </row>
    <row r="53" spans="1:9" x14ac:dyDescent="0.2">
      <c r="A53" s="18">
        <v>97400</v>
      </c>
      <c r="B53" s="10" t="s">
        <v>20120</v>
      </c>
      <c r="C53" s="10">
        <v>10227</v>
      </c>
      <c r="D53" s="10" t="s">
        <v>18863</v>
      </c>
      <c r="E53" t="str">
        <f t="shared" si="0"/>
        <v>10227-040301020109</v>
      </c>
      <c r="F53">
        <v>1</v>
      </c>
      <c r="G53" s="11">
        <v>75</v>
      </c>
      <c r="H53" s="10" t="s">
        <v>18562</v>
      </c>
      <c r="I53" s="10" t="s">
        <v>0</v>
      </c>
    </row>
    <row r="54" spans="1:9" x14ac:dyDescent="0.2">
      <c r="A54" s="18">
        <v>98200</v>
      </c>
      <c r="B54" s="10" t="s">
        <v>3680</v>
      </c>
      <c r="C54" s="10">
        <v>10232</v>
      </c>
      <c r="D54" s="10" t="s">
        <v>71</v>
      </c>
      <c r="E54" t="str">
        <f t="shared" si="0"/>
        <v>10232-040301020106</v>
      </c>
      <c r="F54">
        <v>1</v>
      </c>
      <c r="G54" s="11">
        <v>75</v>
      </c>
      <c r="H54" s="10" t="s">
        <v>18541</v>
      </c>
      <c r="I54" s="10" t="s">
        <v>0</v>
      </c>
    </row>
    <row r="55" spans="1:9" x14ac:dyDescent="0.2">
      <c r="A55" s="18">
        <v>100500</v>
      </c>
      <c r="B55" s="10" t="s">
        <v>3457</v>
      </c>
      <c r="C55" s="10">
        <v>10247</v>
      </c>
      <c r="D55" s="10" t="s">
        <v>73</v>
      </c>
      <c r="E55" t="str">
        <f t="shared" si="0"/>
        <v>10247-040301020404</v>
      </c>
      <c r="F55">
        <v>1</v>
      </c>
      <c r="G55" s="11">
        <v>75</v>
      </c>
      <c r="H55" s="10" t="s">
        <v>18771</v>
      </c>
      <c r="I55" s="10" t="s">
        <v>0</v>
      </c>
    </row>
    <row r="56" spans="1:9" x14ac:dyDescent="0.2">
      <c r="A56" s="18">
        <v>101000</v>
      </c>
      <c r="B56" s="10" t="s">
        <v>5058</v>
      </c>
      <c r="C56" s="10">
        <v>10250</v>
      </c>
      <c r="D56" s="10" t="s">
        <v>19131</v>
      </c>
      <c r="E56" t="str">
        <f t="shared" si="0"/>
        <v>10250-040301020406</v>
      </c>
      <c r="F56">
        <v>1</v>
      </c>
      <c r="G56" s="11">
        <v>75</v>
      </c>
      <c r="H56" s="10" t="s">
        <v>18591</v>
      </c>
      <c r="I56" s="10" t="s">
        <v>0</v>
      </c>
    </row>
    <row r="57" spans="1:9" x14ac:dyDescent="0.2">
      <c r="A57" s="18">
        <v>131600</v>
      </c>
      <c r="B57" s="10" t="s">
        <v>3489</v>
      </c>
      <c r="C57" s="10">
        <v>10259</v>
      </c>
      <c r="D57" s="10" t="s">
        <v>75</v>
      </c>
      <c r="E57" t="str">
        <f t="shared" si="0"/>
        <v>10259-040302030303</v>
      </c>
      <c r="F57">
        <v>1</v>
      </c>
      <c r="G57" s="11">
        <v>75</v>
      </c>
      <c r="H57" s="10" t="s">
        <v>18591</v>
      </c>
      <c r="I57" s="10" t="s">
        <v>2714</v>
      </c>
    </row>
    <row r="58" spans="1:9" x14ac:dyDescent="0.2">
      <c r="A58" s="18">
        <v>257400</v>
      </c>
      <c r="B58" s="10" t="s">
        <v>4178</v>
      </c>
      <c r="C58" s="10">
        <v>10283</v>
      </c>
      <c r="D58" s="10" t="s">
        <v>4180</v>
      </c>
      <c r="E58" t="str">
        <f t="shared" si="0"/>
        <v>10283-040302021810</v>
      </c>
      <c r="F58">
        <v>1</v>
      </c>
      <c r="G58" s="11">
        <v>75</v>
      </c>
      <c r="H58" s="10" t="s">
        <v>18541</v>
      </c>
      <c r="I58" s="10" t="s">
        <v>0</v>
      </c>
    </row>
    <row r="59" spans="1:9" x14ac:dyDescent="0.2">
      <c r="A59" s="18">
        <v>259300</v>
      </c>
      <c r="B59" s="10" t="s">
        <v>3285</v>
      </c>
      <c r="C59" s="10">
        <v>10291</v>
      </c>
      <c r="D59" s="10" t="s">
        <v>80</v>
      </c>
      <c r="E59" t="str">
        <f t="shared" si="0"/>
        <v>10291-040302021807</v>
      </c>
      <c r="F59">
        <v>1</v>
      </c>
      <c r="G59" s="11">
        <v>75</v>
      </c>
      <c r="H59" s="10" t="s">
        <v>18541</v>
      </c>
      <c r="I59" s="10" t="s">
        <v>0</v>
      </c>
    </row>
    <row r="60" spans="1:9" x14ac:dyDescent="0.2">
      <c r="A60" s="18">
        <v>267400</v>
      </c>
      <c r="B60" s="10" t="s">
        <v>2776</v>
      </c>
      <c r="C60" s="10">
        <v>10313</v>
      </c>
      <c r="D60" s="10" t="s">
        <v>82</v>
      </c>
      <c r="E60" t="str">
        <f t="shared" si="0"/>
        <v>10313-040302021804</v>
      </c>
      <c r="F60">
        <v>1</v>
      </c>
      <c r="G60" s="11">
        <v>75</v>
      </c>
      <c r="H60" s="10" t="s">
        <v>18562</v>
      </c>
      <c r="I60" s="10" t="s">
        <v>0</v>
      </c>
    </row>
    <row r="61" spans="1:9" x14ac:dyDescent="0.2">
      <c r="A61" s="18">
        <v>272400</v>
      </c>
      <c r="B61" s="10" t="s">
        <v>2862</v>
      </c>
      <c r="C61" s="10">
        <v>10360</v>
      </c>
      <c r="D61" s="10" t="s">
        <v>2864</v>
      </c>
      <c r="E61" t="str">
        <f t="shared" si="0"/>
        <v>10360-040302021705</v>
      </c>
      <c r="F61">
        <v>1</v>
      </c>
      <c r="G61" s="11">
        <v>100</v>
      </c>
      <c r="H61" s="10" t="s">
        <v>18541</v>
      </c>
      <c r="I61" s="10" t="s">
        <v>0</v>
      </c>
    </row>
    <row r="62" spans="1:9" x14ac:dyDescent="0.2">
      <c r="A62" s="18">
        <v>272600</v>
      </c>
      <c r="B62" s="10" t="s">
        <v>2907</v>
      </c>
      <c r="C62" s="10">
        <v>10382</v>
      </c>
      <c r="D62" s="10" t="s">
        <v>101</v>
      </c>
      <c r="E62" t="str">
        <f t="shared" si="0"/>
        <v>10382-040302021604</v>
      </c>
      <c r="F62">
        <v>1</v>
      </c>
      <c r="G62" s="11">
        <v>75</v>
      </c>
      <c r="H62" s="10" t="s">
        <v>18541</v>
      </c>
      <c r="I62" s="10" t="s">
        <v>0</v>
      </c>
    </row>
    <row r="63" spans="1:9" x14ac:dyDescent="0.2">
      <c r="A63" s="18">
        <v>291900</v>
      </c>
      <c r="B63" s="10" t="s">
        <v>5572</v>
      </c>
      <c r="C63" s="10">
        <v>10411</v>
      </c>
      <c r="D63" s="10" t="s">
        <v>18476</v>
      </c>
      <c r="E63" t="str">
        <f t="shared" si="0"/>
        <v>10411-040302021204</v>
      </c>
      <c r="F63">
        <v>3</v>
      </c>
      <c r="G63" s="11">
        <v>100</v>
      </c>
      <c r="H63" s="10" t="s">
        <v>18541</v>
      </c>
      <c r="I63" s="10" t="s">
        <v>0</v>
      </c>
    </row>
    <row r="64" spans="1:9" x14ac:dyDescent="0.2">
      <c r="A64" s="18">
        <v>292100</v>
      </c>
      <c r="B64" s="10" t="s">
        <v>2776</v>
      </c>
      <c r="C64" s="10">
        <v>10414</v>
      </c>
      <c r="D64" s="10" t="s">
        <v>114</v>
      </c>
      <c r="E64" t="str">
        <f t="shared" si="0"/>
        <v>10414-040302021303</v>
      </c>
      <c r="F64">
        <v>1</v>
      </c>
      <c r="G64" s="11">
        <v>75</v>
      </c>
      <c r="H64" s="10" t="s">
        <v>18591</v>
      </c>
      <c r="I64" s="10" t="s">
        <v>0</v>
      </c>
    </row>
    <row r="65" spans="1:9" x14ac:dyDescent="0.2">
      <c r="A65" s="18">
        <v>751200</v>
      </c>
      <c r="B65" s="10" t="s">
        <v>3174</v>
      </c>
      <c r="C65" s="10">
        <v>10452</v>
      </c>
      <c r="D65" s="10" t="s">
        <v>121</v>
      </c>
      <c r="E65" t="str">
        <f t="shared" si="0"/>
        <v>10452-071200060602</v>
      </c>
      <c r="F65">
        <v>1</v>
      </c>
      <c r="G65" s="11">
        <v>75</v>
      </c>
      <c r="H65" s="10" t="s">
        <v>18562</v>
      </c>
      <c r="I65" s="10" t="s">
        <v>0</v>
      </c>
    </row>
    <row r="66" spans="1:9" x14ac:dyDescent="0.2">
      <c r="A66" s="18">
        <v>751200</v>
      </c>
      <c r="B66" s="10" t="s">
        <v>3174</v>
      </c>
      <c r="C66" s="10">
        <v>10453</v>
      </c>
      <c r="D66" s="10" t="s">
        <v>16669</v>
      </c>
      <c r="E66" t="str">
        <f t="shared" ref="E66:E129" si="1">CONCATENATE(C66,"-",D66)</f>
        <v>10453-071200060604</v>
      </c>
      <c r="F66">
        <v>1</v>
      </c>
      <c r="G66" s="11">
        <v>75</v>
      </c>
      <c r="H66" s="10" t="s">
        <v>18586</v>
      </c>
      <c r="I66" s="10" t="s">
        <v>0</v>
      </c>
    </row>
    <row r="67" spans="1:9" x14ac:dyDescent="0.2">
      <c r="A67" s="18">
        <v>752100</v>
      </c>
      <c r="B67" s="10" t="s">
        <v>3457</v>
      </c>
      <c r="C67" s="10">
        <v>10488</v>
      </c>
      <c r="D67" s="10" t="s">
        <v>131</v>
      </c>
      <c r="E67" t="str">
        <f t="shared" si="1"/>
        <v>10488-071200060404</v>
      </c>
      <c r="F67">
        <v>1</v>
      </c>
      <c r="G67" s="11">
        <v>75</v>
      </c>
      <c r="H67" s="10" t="s">
        <v>18591</v>
      </c>
      <c r="I67" s="10" t="s">
        <v>0</v>
      </c>
    </row>
    <row r="68" spans="1:9" x14ac:dyDescent="0.2">
      <c r="A68" s="18">
        <v>742500</v>
      </c>
      <c r="B68" s="10" t="s">
        <v>4049</v>
      </c>
      <c r="C68" s="10">
        <v>10507</v>
      </c>
      <c r="D68" s="10" t="s">
        <v>16660</v>
      </c>
      <c r="E68" t="str">
        <f t="shared" si="1"/>
        <v>10507-071200061006</v>
      </c>
      <c r="F68">
        <v>1</v>
      </c>
      <c r="G68" s="11">
        <v>100</v>
      </c>
      <c r="H68" s="10" t="s">
        <v>18771</v>
      </c>
      <c r="I68" s="10" t="s">
        <v>0</v>
      </c>
    </row>
    <row r="69" spans="1:9" x14ac:dyDescent="0.2">
      <c r="A69" s="18">
        <v>771300</v>
      </c>
      <c r="B69" s="10" t="s">
        <v>3529</v>
      </c>
      <c r="C69" s="10">
        <v>10508</v>
      </c>
      <c r="D69" s="10" t="s">
        <v>135</v>
      </c>
      <c r="E69" t="str">
        <f t="shared" si="1"/>
        <v>10508-071200060104</v>
      </c>
      <c r="F69">
        <v>1</v>
      </c>
      <c r="G69" s="11">
        <v>75</v>
      </c>
      <c r="H69" s="10" t="s">
        <v>18541</v>
      </c>
      <c r="I69" s="10" t="s">
        <v>0</v>
      </c>
    </row>
    <row r="70" spans="1:9" x14ac:dyDescent="0.2">
      <c r="A70" s="18">
        <v>2900</v>
      </c>
      <c r="B70" s="10" t="s">
        <v>3345</v>
      </c>
      <c r="C70" s="10">
        <v>10533</v>
      </c>
      <c r="D70" s="10" t="s">
        <v>142</v>
      </c>
      <c r="E70" t="str">
        <f t="shared" si="1"/>
        <v>10533-040400020306</v>
      </c>
      <c r="F70">
        <v>3</v>
      </c>
      <c r="G70" s="11">
        <v>75</v>
      </c>
      <c r="H70" s="10" t="s">
        <v>18586</v>
      </c>
      <c r="I70" s="10" t="s">
        <v>0</v>
      </c>
    </row>
    <row r="71" spans="1:9" x14ac:dyDescent="0.2">
      <c r="A71" s="18">
        <v>370900</v>
      </c>
      <c r="B71" s="10" t="s">
        <v>2925</v>
      </c>
      <c r="C71" s="10">
        <v>10555</v>
      </c>
      <c r="D71" s="10" t="s">
        <v>148</v>
      </c>
      <c r="E71" t="str">
        <f t="shared" si="1"/>
        <v>10555-040302020205</v>
      </c>
      <c r="F71">
        <v>1</v>
      </c>
      <c r="G71" s="11">
        <v>75</v>
      </c>
      <c r="H71" s="10" t="s">
        <v>18541</v>
      </c>
      <c r="I71" s="10" t="s">
        <v>0</v>
      </c>
    </row>
    <row r="72" spans="1:9" x14ac:dyDescent="0.2">
      <c r="A72" s="18">
        <v>117900</v>
      </c>
      <c r="B72" s="10" t="s">
        <v>4049</v>
      </c>
      <c r="C72" s="10">
        <v>10678</v>
      </c>
      <c r="D72" s="10" t="s">
        <v>18237</v>
      </c>
      <c r="E72" t="str">
        <f t="shared" si="1"/>
        <v>10678-040302040405</v>
      </c>
      <c r="F72">
        <v>1</v>
      </c>
      <c r="G72" s="11">
        <v>100</v>
      </c>
      <c r="H72" s="10" t="s">
        <v>18586</v>
      </c>
      <c r="I72" s="10" t="s">
        <v>0</v>
      </c>
    </row>
    <row r="73" spans="1:9" x14ac:dyDescent="0.2">
      <c r="A73" s="18">
        <v>118000</v>
      </c>
      <c r="B73" s="10" t="s">
        <v>3595</v>
      </c>
      <c r="C73" s="10">
        <v>10680</v>
      </c>
      <c r="D73" s="10" t="s">
        <v>167</v>
      </c>
      <c r="E73" t="str">
        <f t="shared" si="1"/>
        <v>10680-040302040304</v>
      </c>
      <c r="F73">
        <v>1</v>
      </c>
      <c r="G73" s="11">
        <v>75</v>
      </c>
      <c r="H73" s="10" t="s">
        <v>18591</v>
      </c>
      <c r="I73" s="10" t="s">
        <v>2714</v>
      </c>
    </row>
    <row r="74" spans="1:9" x14ac:dyDescent="0.2">
      <c r="A74" s="18">
        <v>118400</v>
      </c>
      <c r="B74" s="10" t="s">
        <v>4423</v>
      </c>
      <c r="C74" s="10">
        <v>10683</v>
      </c>
      <c r="D74" s="10" t="s">
        <v>169</v>
      </c>
      <c r="E74" t="str">
        <f t="shared" si="1"/>
        <v>10683-040302040302</v>
      </c>
      <c r="F74">
        <v>1</v>
      </c>
      <c r="G74" s="11">
        <v>75</v>
      </c>
      <c r="H74" s="10" t="s">
        <v>18591</v>
      </c>
      <c r="I74" s="10" t="s">
        <v>2714</v>
      </c>
    </row>
    <row r="75" spans="1:9" x14ac:dyDescent="0.2">
      <c r="A75" s="18">
        <v>159300</v>
      </c>
      <c r="B75" s="10" t="s">
        <v>3776</v>
      </c>
      <c r="C75" s="10">
        <v>10702</v>
      </c>
      <c r="D75" s="10" t="s">
        <v>16693</v>
      </c>
      <c r="E75" t="str">
        <f t="shared" si="1"/>
        <v>10702-040302010402</v>
      </c>
      <c r="F75">
        <v>1</v>
      </c>
      <c r="G75" s="11">
        <v>75</v>
      </c>
      <c r="H75" s="10" t="s">
        <v>18586</v>
      </c>
      <c r="I75" s="10" t="s">
        <v>0</v>
      </c>
    </row>
    <row r="76" spans="1:9" x14ac:dyDescent="0.2">
      <c r="A76" s="18">
        <v>243300</v>
      </c>
      <c r="B76" s="10" t="s">
        <v>19914</v>
      </c>
      <c r="C76" s="10">
        <v>10767</v>
      </c>
      <c r="D76" s="10" t="s">
        <v>16699</v>
      </c>
      <c r="E76" t="str">
        <f t="shared" si="1"/>
        <v>10767-040302022104</v>
      </c>
      <c r="F76">
        <v>1</v>
      </c>
      <c r="G76" s="11">
        <v>75</v>
      </c>
      <c r="H76" s="10" t="s">
        <v>18591</v>
      </c>
      <c r="I76" s="10" t="s">
        <v>0</v>
      </c>
    </row>
    <row r="77" spans="1:9" x14ac:dyDescent="0.2">
      <c r="A77" s="18">
        <v>243700</v>
      </c>
      <c r="B77" s="10" t="s">
        <v>3495</v>
      </c>
      <c r="C77" s="10">
        <v>10768</v>
      </c>
      <c r="D77" s="10" t="s">
        <v>191</v>
      </c>
      <c r="E77" t="str">
        <f t="shared" si="1"/>
        <v>10768-040302022005</v>
      </c>
      <c r="F77">
        <v>1</v>
      </c>
      <c r="G77" s="11">
        <v>75</v>
      </c>
      <c r="H77" s="10" t="s">
        <v>18541</v>
      </c>
      <c r="I77" s="10" t="s">
        <v>0</v>
      </c>
    </row>
    <row r="78" spans="1:9" x14ac:dyDescent="0.2">
      <c r="A78" s="18">
        <v>243700</v>
      </c>
      <c r="B78" s="10" t="s">
        <v>3495</v>
      </c>
      <c r="C78" s="10">
        <v>10768</v>
      </c>
      <c r="D78" s="10" t="s">
        <v>187</v>
      </c>
      <c r="E78" t="str">
        <f t="shared" si="1"/>
        <v>10768-040302022006</v>
      </c>
      <c r="F78">
        <v>2</v>
      </c>
      <c r="G78" s="11">
        <v>75</v>
      </c>
      <c r="H78" s="12" t="s">
        <v>22403</v>
      </c>
      <c r="I78" s="10" t="s">
        <v>0</v>
      </c>
    </row>
    <row r="79" spans="1:9" x14ac:dyDescent="0.2">
      <c r="A79" s="18">
        <v>243700</v>
      </c>
      <c r="B79" s="10" t="s">
        <v>3495</v>
      </c>
      <c r="C79" s="10">
        <v>10769</v>
      </c>
      <c r="D79" s="10" t="s">
        <v>189</v>
      </c>
      <c r="E79" t="str">
        <f t="shared" si="1"/>
        <v>10769-040302022004</v>
      </c>
      <c r="F79">
        <v>1</v>
      </c>
      <c r="G79" s="11">
        <v>75</v>
      </c>
      <c r="H79" s="10" t="s">
        <v>18541</v>
      </c>
      <c r="I79" s="10" t="s">
        <v>0</v>
      </c>
    </row>
    <row r="80" spans="1:9" x14ac:dyDescent="0.2">
      <c r="A80" s="18">
        <v>243700</v>
      </c>
      <c r="B80" s="10" t="s">
        <v>3495</v>
      </c>
      <c r="C80" s="10">
        <v>10769</v>
      </c>
      <c r="D80" s="10" t="s">
        <v>191</v>
      </c>
      <c r="E80" t="str">
        <f t="shared" si="1"/>
        <v>10769-040302022005</v>
      </c>
      <c r="F80">
        <v>1</v>
      </c>
      <c r="G80" s="11">
        <v>75</v>
      </c>
      <c r="H80" s="10" t="s">
        <v>18541</v>
      </c>
      <c r="I80" s="10" t="s">
        <v>0</v>
      </c>
    </row>
    <row r="81" spans="1:9" x14ac:dyDescent="0.2">
      <c r="A81" s="18">
        <v>253900</v>
      </c>
      <c r="B81" s="10" t="s">
        <v>3150</v>
      </c>
      <c r="C81" s="10">
        <v>10795</v>
      </c>
      <c r="D81" s="10" t="s">
        <v>199</v>
      </c>
      <c r="E81" t="str">
        <f t="shared" si="1"/>
        <v>10795-040302021904</v>
      </c>
      <c r="F81">
        <v>1</v>
      </c>
      <c r="G81" s="11">
        <v>75</v>
      </c>
      <c r="H81" s="10" t="s">
        <v>18562</v>
      </c>
      <c r="I81" s="10" t="s">
        <v>0</v>
      </c>
    </row>
    <row r="82" spans="1:9" x14ac:dyDescent="0.2">
      <c r="A82" s="18">
        <v>121600</v>
      </c>
      <c r="B82" s="10" t="s">
        <v>3690</v>
      </c>
      <c r="C82" s="10">
        <v>10832</v>
      </c>
      <c r="D82" s="10" t="s">
        <v>4870</v>
      </c>
      <c r="E82" t="str">
        <f t="shared" si="1"/>
        <v>10832-040302040404</v>
      </c>
      <c r="F82">
        <v>1</v>
      </c>
      <c r="G82" s="11">
        <v>75</v>
      </c>
      <c r="H82" s="10" t="s">
        <v>18591</v>
      </c>
      <c r="I82" s="10" t="s">
        <v>0</v>
      </c>
    </row>
    <row r="83" spans="1:9" x14ac:dyDescent="0.2">
      <c r="A83" s="18">
        <v>122200</v>
      </c>
      <c r="B83" s="10" t="s">
        <v>3593</v>
      </c>
      <c r="C83" s="10">
        <v>10834</v>
      </c>
      <c r="D83" s="10" t="s">
        <v>208</v>
      </c>
      <c r="E83" t="str">
        <f t="shared" si="1"/>
        <v>10834-040302040403</v>
      </c>
      <c r="F83">
        <v>1</v>
      </c>
      <c r="G83" s="11">
        <v>75</v>
      </c>
      <c r="H83" s="10" t="s">
        <v>18591</v>
      </c>
      <c r="I83" s="10" t="s">
        <v>2714</v>
      </c>
    </row>
    <row r="84" spans="1:9" x14ac:dyDescent="0.2">
      <c r="A84" s="18">
        <v>125100</v>
      </c>
      <c r="B84" s="10" t="s">
        <v>3221</v>
      </c>
      <c r="C84" s="10">
        <v>10841</v>
      </c>
      <c r="D84" s="10" t="s">
        <v>16702</v>
      </c>
      <c r="E84" t="str">
        <f t="shared" si="1"/>
        <v>10841-040302040204</v>
      </c>
      <c r="F84">
        <v>1</v>
      </c>
      <c r="G84" s="11">
        <v>75</v>
      </c>
      <c r="H84" s="10" t="s">
        <v>18591</v>
      </c>
      <c r="I84" s="10" t="s">
        <v>0</v>
      </c>
    </row>
    <row r="85" spans="1:9" x14ac:dyDescent="0.2">
      <c r="A85" s="18">
        <v>126800</v>
      </c>
      <c r="B85" s="10" t="s">
        <v>19410</v>
      </c>
      <c r="C85" s="10">
        <v>10844</v>
      </c>
      <c r="D85" s="10" t="s">
        <v>16704</v>
      </c>
      <c r="E85" t="str">
        <f t="shared" si="1"/>
        <v>10844-040302040203</v>
      </c>
      <c r="F85">
        <v>1</v>
      </c>
      <c r="G85" s="11">
        <v>75</v>
      </c>
      <c r="H85" s="10" t="s">
        <v>18591</v>
      </c>
      <c r="I85" s="10" t="s">
        <v>0</v>
      </c>
    </row>
    <row r="86" spans="1:9" x14ac:dyDescent="0.2">
      <c r="A86" s="18">
        <v>130800</v>
      </c>
      <c r="B86" s="10" t="s">
        <v>6401</v>
      </c>
      <c r="C86" s="10">
        <v>10848</v>
      </c>
      <c r="D86" s="10" t="s">
        <v>6403</v>
      </c>
      <c r="E86" t="str">
        <f t="shared" si="1"/>
        <v>10848-040302040201</v>
      </c>
      <c r="F86">
        <v>1</v>
      </c>
      <c r="G86" s="11">
        <v>75</v>
      </c>
      <c r="H86" s="10" t="s">
        <v>18591</v>
      </c>
      <c r="I86" s="10" t="s">
        <v>0</v>
      </c>
    </row>
    <row r="87" spans="1:9" x14ac:dyDescent="0.2">
      <c r="A87" s="18">
        <v>409700</v>
      </c>
      <c r="B87" s="10" t="s">
        <v>3215</v>
      </c>
      <c r="C87" s="10">
        <v>10850</v>
      </c>
      <c r="D87" s="10" t="s">
        <v>1655</v>
      </c>
      <c r="E87" t="str">
        <f t="shared" si="1"/>
        <v>10850-040302040106</v>
      </c>
      <c r="F87">
        <v>1</v>
      </c>
      <c r="G87" s="11">
        <v>75</v>
      </c>
      <c r="H87" s="10" t="s">
        <v>18591</v>
      </c>
      <c r="I87" s="10" t="s">
        <v>0</v>
      </c>
    </row>
    <row r="88" spans="1:9" x14ac:dyDescent="0.2">
      <c r="A88" s="18">
        <v>411800</v>
      </c>
      <c r="B88" s="10" t="s">
        <v>3979</v>
      </c>
      <c r="C88" s="10">
        <v>10862</v>
      </c>
      <c r="D88" s="10" t="s">
        <v>221</v>
      </c>
      <c r="E88" t="str">
        <f t="shared" si="1"/>
        <v>10862-040301030202</v>
      </c>
      <c r="F88">
        <v>1</v>
      </c>
      <c r="G88" s="11">
        <v>75</v>
      </c>
      <c r="H88" s="10" t="s">
        <v>18591</v>
      </c>
      <c r="I88" s="10" t="s">
        <v>0</v>
      </c>
    </row>
    <row r="89" spans="1:9" x14ac:dyDescent="0.2">
      <c r="A89" s="18">
        <v>412900</v>
      </c>
      <c r="B89" s="10" t="s">
        <v>3972</v>
      </c>
      <c r="C89" s="10">
        <v>10866</v>
      </c>
      <c r="D89" s="10" t="s">
        <v>223</v>
      </c>
      <c r="E89" t="str">
        <f t="shared" si="1"/>
        <v>10866-040301030103</v>
      </c>
      <c r="F89">
        <v>1</v>
      </c>
      <c r="G89" s="11">
        <v>75</v>
      </c>
      <c r="H89" s="10" t="s">
        <v>18591</v>
      </c>
      <c r="I89" s="10" t="s">
        <v>0</v>
      </c>
    </row>
    <row r="90" spans="1:9" x14ac:dyDescent="0.2">
      <c r="A90" s="18">
        <v>448300</v>
      </c>
      <c r="B90" s="10" t="s">
        <v>5883</v>
      </c>
      <c r="C90" s="10">
        <v>10872</v>
      </c>
      <c r="D90" s="10" t="s">
        <v>228</v>
      </c>
      <c r="E90" t="str">
        <f t="shared" si="1"/>
        <v>10872-040301040505</v>
      </c>
      <c r="F90">
        <v>1</v>
      </c>
      <c r="G90" s="11">
        <v>75</v>
      </c>
      <c r="H90" s="10" t="s">
        <v>18541</v>
      </c>
      <c r="I90" s="10" t="s">
        <v>0</v>
      </c>
    </row>
    <row r="91" spans="1:9" x14ac:dyDescent="0.2">
      <c r="A91" s="18">
        <v>441300</v>
      </c>
      <c r="B91" s="10" t="s">
        <v>3150</v>
      </c>
      <c r="C91" s="10">
        <v>10881</v>
      </c>
      <c r="D91" s="10" t="s">
        <v>227</v>
      </c>
      <c r="E91" t="str">
        <f t="shared" si="1"/>
        <v>10881-040301040406</v>
      </c>
      <c r="F91">
        <v>1</v>
      </c>
      <c r="G91" s="11">
        <v>75</v>
      </c>
      <c r="H91" s="10" t="s">
        <v>18586</v>
      </c>
      <c r="I91" s="10" t="s">
        <v>0</v>
      </c>
    </row>
    <row r="92" spans="1:9" x14ac:dyDescent="0.2">
      <c r="A92" s="18">
        <v>138700</v>
      </c>
      <c r="B92" s="10" t="s">
        <v>2992</v>
      </c>
      <c r="C92" s="10">
        <v>10982</v>
      </c>
      <c r="D92" s="10" t="s">
        <v>266</v>
      </c>
      <c r="E92" t="str">
        <f t="shared" si="1"/>
        <v>10982-040302030301</v>
      </c>
      <c r="F92">
        <v>3</v>
      </c>
      <c r="G92" s="11">
        <v>75</v>
      </c>
      <c r="H92" s="10" t="s">
        <v>18591</v>
      </c>
      <c r="I92" s="10" t="s">
        <v>0</v>
      </c>
    </row>
    <row r="93" spans="1:9" x14ac:dyDescent="0.2">
      <c r="A93" s="18">
        <v>133300</v>
      </c>
      <c r="B93" s="10" t="s">
        <v>6204</v>
      </c>
      <c r="C93" s="10">
        <v>10987</v>
      </c>
      <c r="D93" s="10" t="s">
        <v>6202</v>
      </c>
      <c r="E93" t="str">
        <f t="shared" si="1"/>
        <v>10987-040302030103</v>
      </c>
      <c r="F93">
        <v>1</v>
      </c>
      <c r="G93" s="11">
        <v>75</v>
      </c>
      <c r="H93" s="10" t="s">
        <v>18591</v>
      </c>
      <c r="I93" s="10" t="s">
        <v>2714</v>
      </c>
    </row>
    <row r="94" spans="1:9" x14ac:dyDescent="0.2">
      <c r="A94" s="18">
        <v>133700</v>
      </c>
      <c r="B94" s="10" t="s">
        <v>21041</v>
      </c>
      <c r="C94" s="10">
        <v>10989</v>
      </c>
      <c r="D94" s="10" t="s">
        <v>268</v>
      </c>
      <c r="E94" t="str">
        <f t="shared" si="1"/>
        <v>10989-040302030204</v>
      </c>
      <c r="F94">
        <v>1</v>
      </c>
      <c r="G94" s="11">
        <v>75</v>
      </c>
      <c r="H94" s="10" t="s">
        <v>18586</v>
      </c>
      <c r="I94" s="10" t="s">
        <v>2714</v>
      </c>
    </row>
    <row r="95" spans="1:9" x14ac:dyDescent="0.2">
      <c r="A95" s="18">
        <v>134000</v>
      </c>
      <c r="B95" s="10" t="s">
        <v>6921</v>
      </c>
      <c r="C95" s="10">
        <v>10990</v>
      </c>
      <c r="D95" s="10" t="s">
        <v>268</v>
      </c>
      <c r="E95" t="str">
        <f t="shared" si="1"/>
        <v>10990-040302030204</v>
      </c>
      <c r="F95">
        <v>2</v>
      </c>
      <c r="G95" s="11">
        <v>75</v>
      </c>
      <c r="H95" s="10" t="s">
        <v>18591</v>
      </c>
      <c r="I95" s="10" t="s">
        <v>2714</v>
      </c>
    </row>
    <row r="96" spans="1:9" x14ac:dyDescent="0.2">
      <c r="A96" s="18">
        <v>135900</v>
      </c>
      <c r="B96" s="10" t="s">
        <v>3710</v>
      </c>
      <c r="C96" s="10">
        <v>10991</v>
      </c>
      <c r="D96" s="10" t="s">
        <v>270</v>
      </c>
      <c r="E96" t="str">
        <f t="shared" si="1"/>
        <v>10991-040302030203</v>
      </c>
      <c r="F96">
        <v>2</v>
      </c>
      <c r="G96" s="11">
        <v>75</v>
      </c>
      <c r="H96" s="10" t="s">
        <v>18591</v>
      </c>
      <c r="I96" s="10" t="s">
        <v>0</v>
      </c>
    </row>
    <row r="97" spans="1:9" x14ac:dyDescent="0.2">
      <c r="A97" s="18">
        <v>140300</v>
      </c>
      <c r="B97" s="10" t="s">
        <v>2974</v>
      </c>
      <c r="C97" s="10">
        <v>11005</v>
      </c>
      <c r="D97" s="10" t="s">
        <v>5066</v>
      </c>
      <c r="E97" t="str">
        <f t="shared" si="1"/>
        <v>11005-040302011201</v>
      </c>
      <c r="F97">
        <v>1</v>
      </c>
      <c r="G97" s="11">
        <v>75</v>
      </c>
      <c r="H97" s="10" t="s">
        <v>18591</v>
      </c>
      <c r="I97" s="10" t="s">
        <v>2714</v>
      </c>
    </row>
    <row r="98" spans="1:9" x14ac:dyDescent="0.2">
      <c r="A98" s="18">
        <v>145200</v>
      </c>
      <c r="B98" s="10" t="s">
        <v>4751</v>
      </c>
      <c r="C98" s="10">
        <v>11018</v>
      </c>
      <c r="D98" s="10" t="s">
        <v>277</v>
      </c>
      <c r="E98" t="str">
        <f t="shared" si="1"/>
        <v>11018-040302011103</v>
      </c>
      <c r="F98">
        <v>1</v>
      </c>
      <c r="G98" s="11">
        <v>75</v>
      </c>
      <c r="H98" s="10" t="s">
        <v>18562</v>
      </c>
      <c r="I98" s="10" t="s">
        <v>0</v>
      </c>
    </row>
    <row r="99" spans="1:9" x14ac:dyDescent="0.2">
      <c r="A99" s="18">
        <v>146200</v>
      </c>
      <c r="B99" s="10" t="s">
        <v>3780</v>
      </c>
      <c r="C99" s="10">
        <v>11024</v>
      </c>
      <c r="D99" s="10" t="s">
        <v>282</v>
      </c>
      <c r="E99" t="str">
        <f t="shared" si="1"/>
        <v>11024-040302010902</v>
      </c>
      <c r="F99">
        <v>1</v>
      </c>
      <c r="G99" s="11">
        <v>75</v>
      </c>
      <c r="H99" s="10" t="s">
        <v>18591</v>
      </c>
      <c r="I99" s="10" t="s">
        <v>0</v>
      </c>
    </row>
    <row r="100" spans="1:9" x14ac:dyDescent="0.2">
      <c r="A100" s="18">
        <v>146600</v>
      </c>
      <c r="B100" s="10" t="s">
        <v>5696</v>
      </c>
      <c r="C100" s="10">
        <v>11026</v>
      </c>
      <c r="D100" s="10" t="s">
        <v>282</v>
      </c>
      <c r="E100" t="str">
        <f t="shared" si="1"/>
        <v>11026-040302010902</v>
      </c>
      <c r="F100">
        <v>1</v>
      </c>
      <c r="G100" s="11">
        <v>75</v>
      </c>
      <c r="H100" s="10" t="s">
        <v>18651</v>
      </c>
      <c r="I100" s="10" t="s">
        <v>0</v>
      </c>
    </row>
    <row r="101" spans="1:9" x14ac:dyDescent="0.2">
      <c r="A101" s="18">
        <v>146700</v>
      </c>
      <c r="B101" s="10" t="s">
        <v>3497</v>
      </c>
      <c r="C101" s="10">
        <v>11027</v>
      </c>
      <c r="D101" s="10" t="s">
        <v>279</v>
      </c>
      <c r="E101" t="str">
        <f t="shared" si="1"/>
        <v>11027-040302010901</v>
      </c>
      <c r="F101">
        <v>2</v>
      </c>
      <c r="G101" s="11">
        <v>75</v>
      </c>
      <c r="H101" s="12" t="s">
        <v>22404</v>
      </c>
      <c r="I101" s="10" t="s">
        <v>0</v>
      </c>
    </row>
    <row r="102" spans="1:9" x14ac:dyDescent="0.2">
      <c r="A102" s="18">
        <v>148200</v>
      </c>
      <c r="B102" s="10" t="s">
        <v>2911</v>
      </c>
      <c r="C102" s="10">
        <v>11030</v>
      </c>
      <c r="D102" s="10" t="s">
        <v>282</v>
      </c>
      <c r="E102" t="str">
        <f t="shared" si="1"/>
        <v>11030-040302010902</v>
      </c>
      <c r="F102">
        <v>1</v>
      </c>
      <c r="G102" s="11">
        <v>75</v>
      </c>
      <c r="H102" s="10" t="s">
        <v>18586</v>
      </c>
      <c r="I102" s="10" t="s">
        <v>0</v>
      </c>
    </row>
    <row r="103" spans="1:9" x14ac:dyDescent="0.2">
      <c r="A103" s="18">
        <v>148600</v>
      </c>
      <c r="B103" s="10" t="s">
        <v>3391</v>
      </c>
      <c r="C103" s="10">
        <v>11040</v>
      </c>
      <c r="D103" s="10" t="s">
        <v>284</v>
      </c>
      <c r="E103" t="str">
        <f t="shared" si="1"/>
        <v>11040-040302010805</v>
      </c>
      <c r="F103">
        <v>1</v>
      </c>
      <c r="G103" s="11">
        <v>75</v>
      </c>
      <c r="H103" s="10" t="s">
        <v>18747</v>
      </c>
      <c r="I103" s="10" t="s">
        <v>0</v>
      </c>
    </row>
    <row r="104" spans="1:9" x14ac:dyDescent="0.2">
      <c r="A104" s="18">
        <v>148600</v>
      </c>
      <c r="B104" s="10" t="s">
        <v>3391</v>
      </c>
      <c r="C104" s="10">
        <v>11041</v>
      </c>
      <c r="D104" s="10" t="s">
        <v>284</v>
      </c>
      <c r="E104" t="str">
        <f t="shared" si="1"/>
        <v>11041-040302010805</v>
      </c>
      <c r="F104">
        <v>1</v>
      </c>
      <c r="G104" s="11">
        <v>75</v>
      </c>
      <c r="H104" s="10" t="s">
        <v>18541</v>
      </c>
      <c r="I104" s="10" t="s">
        <v>0</v>
      </c>
    </row>
    <row r="105" spans="1:9" x14ac:dyDescent="0.2">
      <c r="A105" s="18">
        <v>172400</v>
      </c>
      <c r="B105" s="10" t="s">
        <v>3316</v>
      </c>
      <c r="C105" s="10">
        <v>11094</v>
      </c>
      <c r="D105" s="10" t="s">
        <v>298</v>
      </c>
      <c r="E105" t="str">
        <f t="shared" si="1"/>
        <v>11094-040302010602</v>
      </c>
      <c r="F105">
        <v>1</v>
      </c>
      <c r="G105" s="11">
        <v>75</v>
      </c>
      <c r="H105" s="10" t="s">
        <v>18591</v>
      </c>
      <c r="I105" s="10" t="s">
        <v>0</v>
      </c>
    </row>
    <row r="106" spans="1:9" x14ac:dyDescent="0.2">
      <c r="A106" s="18">
        <v>159300</v>
      </c>
      <c r="B106" s="10" t="s">
        <v>3776</v>
      </c>
      <c r="C106" s="10">
        <v>11097</v>
      </c>
      <c r="D106" s="10" t="s">
        <v>300</v>
      </c>
      <c r="E106" t="str">
        <f t="shared" si="1"/>
        <v>11097-040302010504</v>
      </c>
      <c r="F106">
        <v>3</v>
      </c>
      <c r="G106" s="11">
        <v>75</v>
      </c>
      <c r="H106" s="10" t="s">
        <v>18586</v>
      </c>
      <c r="I106" s="10" t="s">
        <v>0</v>
      </c>
    </row>
    <row r="107" spans="1:9" x14ac:dyDescent="0.2">
      <c r="A107" s="18">
        <v>326600</v>
      </c>
      <c r="B107" s="10" t="s">
        <v>5058</v>
      </c>
      <c r="C107" s="10">
        <v>11106</v>
      </c>
      <c r="D107" s="10" t="s">
        <v>303</v>
      </c>
      <c r="E107" t="str">
        <f t="shared" si="1"/>
        <v>11106-040302020505</v>
      </c>
      <c r="F107">
        <v>1</v>
      </c>
      <c r="G107" s="11">
        <v>75</v>
      </c>
      <c r="H107" s="10" t="s">
        <v>18541</v>
      </c>
      <c r="I107" s="10" t="s">
        <v>0</v>
      </c>
    </row>
    <row r="108" spans="1:9" x14ac:dyDescent="0.2">
      <c r="A108" s="18">
        <v>326700</v>
      </c>
      <c r="B108" s="10" t="s">
        <v>3553</v>
      </c>
      <c r="C108" s="10">
        <v>11107</v>
      </c>
      <c r="D108" s="10" t="s">
        <v>303</v>
      </c>
      <c r="E108" t="str">
        <f t="shared" si="1"/>
        <v>11107-040302020505</v>
      </c>
      <c r="F108">
        <v>1</v>
      </c>
      <c r="G108" s="11">
        <v>75</v>
      </c>
      <c r="H108" s="10" t="s">
        <v>18591</v>
      </c>
      <c r="I108" s="10" t="s">
        <v>0</v>
      </c>
    </row>
    <row r="109" spans="1:9" x14ac:dyDescent="0.2">
      <c r="A109" s="18">
        <v>44200</v>
      </c>
      <c r="B109" s="10" t="s">
        <v>2739</v>
      </c>
      <c r="C109" s="10">
        <v>11261</v>
      </c>
      <c r="D109" s="10" t="s">
        <v>51</v>
      </c>
      <c r="E109" t="str">
        <f t="shared" si="1"/>
        <v>11261-040400030202</v>
      </c>
      <c r="F109">
        <v>1</v>
      </c>
      <c r="G109" s="11">
        <v>75</v>
      </c>
      <c r="H109" s="10" t="s">
        <v>18591</v>
      </c>
      <c r="I109" s="10" t="s">
        <v>2714</v>
      </c>
    </row>
    <row r="110" spans="1:9" x14ac:dyDescent="0.2">
      <c r="A110" s="18">
        <v>49500</v>
      </c>
      <c r="B110" s="10" t="s">
        <v>3502</v>
      </c>
      <c r="C110" s="10">
        <v>11342</v>
      </c>
      <c r="D110" s="10" t="s">
        <v>317</v>
      </c>
      <c r="E110" t="str">
        <f t="shared" si="1"/>
        <v>11342-040301011204</v>
      </c>
      <c r="F110">
        <v>1</v>
      </c>
      <c r="G110" s="11">
        <v>75</v>
      </c>
      <c r="H110" s="10" t="s">
        <v>18586</v>
      </c>
      <c r="I110" s="10" t="s">
        <v>2714</v>
      </c>
    </row>
    <row r="111" spans="1:9" x14ac:dyDescent="0.2">
      <c r="A111" s="18">
        <v>50100</v>
      </c>
      <c r="B111" s="10" t="s">
        <v>3391</v>
      </c>
      <c r="C111" s="10">
        <v>11343</v>
      </c>
      <c r="D111" s="10" t="s">
        <v>319</v>
      </c>
      <c r="E111" t="str">
        <f t="shared" si="1"/>
        <v>11343-040301011203</v>
      </c>
      <c r="F111">
        <v>1</v>
      </c>
      <c r="G111" s="11">
        <v>75</v>
      </c>
      <c r="H111" s="10" t="s">
        <v>18586</v>
      </c>
      <c r="I111" s="10" t="s">
        <v>0</v>
      </c>
    </row>
    <row r="112" spans="1:9" x14ac:dyDescent="0.2">
      <c r="A112" s="18">
        <v>50300</v>
      </c>
      <c r="B112" s="10" t="s">
        <v>3158</v>
      </c>
      <c r="C112" s="10">
        <v>11346</v>
      </c>
      <c r="D112" s="10" t="s">
        <v>321</v>
      </c>
      <c r="E112" t="str">
        <f t="shared" si="1"/>
        <v>11346-040301011201</v>
      </c>
      <c r="F112">
        <v>1</v>
      </c>
      <c r="G112" s="11">
        <v>75</v>
      </c>
      <c r="H112" s="10" t="s">
        <v>18591</v>
      </c>
      <c r="I112" s="10" t="s">
        <v>2714</v>
      </c>
    </row>
    <row r="113" spans="1:9" x14ac:dyDescent="0.2">
      <c r="A113" s="18">
        <v>50700</v>
      </c>
      <c r="B113" s="10" t="s">
        <v>2855</v>
      </c>
      <c r="C113" s="10">
        <v>11354</v>
      </c>
      <c r="D113" s="10" t="s">
        <v>325</v>
      </c>
      <c r="E113" t="str">
        <f t="shared" si="1"/>
        <v>11354-040301011109</v>
      </c>
      <c r="F113">
        <v>1</v>
      </c>
      <c r="G113" s="11">
        <v>100</v>
      </c>
      <c r="H113" s="10" t="s">
        <v>18771</v>
      </c>
      <c r="I113" s="10" t="s">
        <v>0</v>
      </c>
    </row>
    <row r="114" spans="1:9" x14ac:dyDescent="0.2">
      <c r="A114" s="18">
        <v>50700</v>
      </c>
      <c r="B114" s="10" t="s">
        <v>2855</v>
      </c>
      <c r="C114" s="10">
        <v>11354</v>
      </c>
      <c r="D114" s="10" t="s">
        <v>325</v>
      </c>
      <c r="E114" t="str">
        <f t="shared" si="1"/>
        <v>11354-040301011109</v>
      </c>
      <c r="F114">
        <v>1</v>
      </c>
      <c r="G114" s="11">
        <v>100</v>
      </c>
      <c r="H114" s="10" t="s">
        <v>18771</v>
      </c>
      <c r="I114" s="10" t="s">
        <v>0</v>
      </c>
    </row>
    <row r="115" spans="1:9" x14ac:dyDescent="0.2">
      <c r="A115" s="18">
        <v>50700</v>
      </c>
      <c r="B115" s="10" t="s">
        <v>2855</v>
      </c>
      <c r="C115" s="10">
        <v>11358</v>
      </c>
      <c r="D115" s="10" t="s">
        <v>329</v>
      </c>
      <c r="E115" t="str">
        <f t="shared" si="1"/>
        <v>11358-040301011102</v>
      </c>
      <c r="F115">
        <v>1</v>
      </c>
      <c r="G115" s="11">
        <v>100</v>
      </c>
      <c r="H115" s="10" t="s">
        <v>18747</v>
      </c>
      <c r="I115" s="10" t="s">
        <v>0</v>
      </c>
    </row>
    <row r="116" spans="1:9" x14ac:dyDescent="0.2">
      <c r="A116" s="18">
        <v>51200</v>
      </c>
      <c r="B116" s="10" t="s">
        <v>2843</v>
      </c>
      <c r="C116" s="10">
        <v>11374</v>
      </c>
      <c r="D116" s="10" t="s">
        <v>334</v>
      </c>
      <c r="E116" t="str">
        <f t="shared" si="1"/>
        <v>11374-040301011001</v>
      </c>
      <c r="F116">
        <v>1</v>
      </c>
      <c r="G116" s="11">
        <v>75</v>
      </c>
      <c r="H116" s="10" t="s">
        <v>18541</v>
      </c>
      <c r="I116" s="10" t="s">
        <v>0</v>
      </c>
    </row>
    <row r="117" spans="1:9" x14ac:dyDescent="0.2">
      <c r="A117" s="18">
        <v>840800</v>
      </c>
      <c r="B117" s="10" t="s">
        <v>3489</v>
      </c>
      <c r="C117" s="10">
        <v>11387</v>
      </c>
      <c r="D117" s="10" t="s">
        <v>337</v>
      </c>
      <c r="E117" t="str">
        <f t="shared" si="1"/>
        <v>11387-070900011002</v>
      </c>
      <c r="F117">
        <v>1</v>
      </c>
      <c r="G117" s="11">
        <v>75</v>
      </c>
      <c r="H117" s="10" t="s">
        <v>18591</v>
      </c>
      <c r="I117" s="10" t="s">
        <v>2714</v>
      </c>
    </row>
    <row r="118" spans="1:9" x14ac:dyDescent="0.2">
      <c r="A118" s="18">
        <v>831400</v>
      </c>
      <c r="B118" s="10" t="s">
        <v>3403</v>
      </c>
      <c r="C118" s="10">
        <v>11397</v>
      </c>
      <c r="D118" s="10" t="s">
        <v>2372</v>
      </c>
      <c r="E118" t="str">
        <f t="shared" si="1"/>
        <v>11397-070900010908</v>
      </c>
      <c r="F118">
        <v>1</v>
      </c>
      <c r="G118" s="11">
        <v>75</v>
      </c>
      <c r="H118" s="10" t="s">
        <v>18591</v>
      </c>
      <c r="I118" s="10" t="s">
        <v>2714</v>
      </c>
    </row>
    <row r="119" spans="1:9" x14ac:dyDescent="0.2">
      <c r="A119" s="18">
        <v>835500</v>
      </c>
      <c r="B119" s="10" t="s">
        <v>3251</v>
      </c>
      <c r="C119" s="10">
        <v>11412</v>
      </c>
      <c r="D119" s="10" t="s">
        <v>16756</v>
      </c>
      <c r="E119" t="str">
        <f t="shared" si="1"/>
        <v>11412-070900010902</v>
      </c>
      <c r="F119">
        <v>1</v>
      </c>
      <c r="G119" s="11">
        <v>75</v>
      </c>
      <c r="H119" s="10" t="s">
        <v>18839</v>
      </c>
      <c r="I119" s="10" t="s">
        <v>0</v>
      </c>
    </row>
    <row r="120" spans="1:9" x14ac:dyDescent="0.2">
      <c r="A120" s="18">
        <v>835900</v>
      </c>
      <c r="B120" s="10" t="s">
        <v>18807</v>
      </c>
      <c r="C120" s="10">
        <v>11414</v>
      </c>
      <c r="D120" s="10" t="s">
        <v>18810</v>
      </c>
      <c r="E120" t="str">
        <f t="shared" si="1"/>
        <v>11414-070900010901</v>
      </c>
      <c r="F120">
        <v>1</v>
      </c>
      <c r="G120" s="11">
        <v>75</v>
      </c>
      <c r="H120" s="10" t="s">
        <v>18651</v>
      </c>
      <c r="I120" s="10" t="s">
        <v>0</v>
      </c>
    </row>
    <row r="121" spans="1:9" x14ac:dyDescent="0.2">
      <c r="A121" s="18">
        <v>836100</v>
      </c>
      <c r="B121" s="10" t="s">
        <v>5918</v>
      </c>
      <c r="C121" s="10">
        <v>11416</v>
      </c>
      <c r="D121" s="10" t="s">
        <v>16756</v>
      </c>
      <c r="E121" t="str">
        <f t="shared" si="1"/>
        <v>11416-070900010902</v>
      </c>
      <c r="F121">
        <v>1</v>
      </c>
      <c r="G121" s="11">
        <v>75</v>
      </c>
      <c r="H121" s="10" t="s">
        <v>18591</v>
      </c>
      <c r="I121" s="10" t="s">
        <v>0</v>
      </c>
    </row>
    <row r="122" spans="1:9" x14ac:dyDescent="0.2">
      <c r="A122" s="18">
        <v>836200</v>
      </c>
      <c r="B122" s="10" t="s">
        <v>18800</v>
      </c>
      <c r="C122" s="10">
        <v>11417</v>
      </c>
      <c r="D122" s="10" t="s">
        <v>16756</v>
      </c>
      <c r="E122" t="str">
        <f t="shared" si="1"/>
        <v>11417-070900010902</v>
      </c>
      <c r="F122">
        <v>1</v>
      </c>
      <c r="G122" s="11">
        <v>75</v>
      </c>
      <c r="H122" s="10" t="s">
        <v>18591</v>
      </c>
      <c r="I122" s="10" t="s">
        <v>0</v>
      </c>
    </row>
    <row r="123" spans="1:9" x14ac:dyDescent="0.2">
      <c r="A123" s="18">
        <v>836500</v>
      </c>
      <c r="B123" s="10" t="s">
        <v>2754</v>
      </c>
      <c r="C123" s="10">
        <v>11418</v>
      </c>
      <c r="D123" s="10" t="s">
        <v>339</v>
      </c>
      <c r="E123" t="str">
        <f t="shared" si="1"/>
        <v>11418-070900010903</v>
      </c>
      <c r="F123">
        <v>1</v>
      </c>
      <c r="G123" s="11">
        <v>75</v>
      </c>
      <c r="H123" s="10" t="s">
        <v>18591</v>
      </c>
      <c r="I123" s="10" t="s">
        <v>0</v>
      </c>
    </row>
    <row r="124" spans="1:9" x14ac:dyDescent="0.2">
      <c r="A124" s="18">
        <v>834900</v>
      </c>
      <c r="B124" s="10" t="s">
        <v>3674</v>
      </c>
      <c r="C124" s="10">
        <v>11423</v>
      </c>
      <c r="D124" s="10" t="s">
        <v>341</v>
      </c>
      <c r="E124" t="str">
        <f t="shared" si="1"/>
        <v>11423-070900010905</v>
      </c>
      <c r="F124">
        <v>1</v>
      </c>
      <c r="G124" s="11">
        <v>75</v>
      </c>
      <c r="H124" s="10" t="s">
        <v>18591</v>
      </c>
      <c r="I124" s="10" t="s">
        <v>2714</v>
      </c>
    </row>
    <row r="125" spans="1:9" x14ac:dyDescent="0.2">
      <c r="A125" s="18">
        <v>837500</v>
      </c>
      <c r="B125" s="10" t="s">
        <v>20411</v>
      </c>
      <c r="C125" s="10">
        <v>11426</v>
      </c>
      <c r="D125" s="10" t="s">
        <v>16759</v>
      </c>
      <c r="E125" t="str">
        <f t="shared" si="1"/>
        <v>11426-070900010804</v>
      </c>
      <c r="F125">
        <v>1</v>
      </c>
      <c r="G125" s="11">
        <v>75</v>
      </c>
      <c r="H125" s="10" t="s">
        <v>18591</v>
      </c>
      <c r="I125" s="10" t="s">
        <v>2714</v>
      </c>
    </row>
    <row r="126" spans="1:9" x14ac:dyDescent="0.2">
      <c r="A126" s="18">
        <v>829700</v>
      </c>
      <c r="B126" s="10" t="s">
        <v>3640</v>
      </c>
      <c r="C126" s="10">
        <v>11438</v>
      </c>
      <c r="D126" s="10" t="s">
        <v>16763</v>
      </c>
      <c r="E126" t="str">
        <f t="shared" si="1"/>
        <v>11438-070900011001</v>
      </c>
      <c r="F126">
        <v>1</v>
      </c>
      <c r="G126" s="11">
        <v>100</v>
      </c>
      <c r="H126" s="10" t="s">
        <v>18591</v>
      </c>
      <c r="I126" s="10" t="s">
        <v>0</v>
      </c>
    </row>
    <row r="127" spans="1:9" x14ac:dyDescent="0.2">
      <c r="A127" s="18">
        <v>846700</v>
      </c>
      <c r="B127" s="10" t="s">
        <v>4489</v>
      </c>
      <c r="C127" s="10">
        <v>11449</v>
      </c>
      <c r="D127" s="10" t="s">
        <v>354</v>
      </c>
      <c r="E127" t="str">
        <f t="shared" si="1"/>
        <v>11449-070900011102</v>
      </c>
      <c r="F127">
        <v>1</v>
      </c>
      <c r="G127" s="11">
        <v>75</v>
      </c>
      <c r="H127" s="10" t="s">
        <v>18591</v>
      </c>
      <c r="I127" s="10" t="s">
        <v>2714</v>
      </c>
    </row>
    <row r="128" spans="1:9" x14ac:dyDescent="0.2">
      <c r="A128" s="18">
        <v>788800</v>
      </c>
      <c r="B128" s="10" t="s">
        <v>18714</v>
      </c>
      <c r="C128" s="10">
        <v>11455</v>
      </c>
      <c r="D128" s="10" t="s">
        <v>398</v>
      </c>
      <c r="E128" t="str">
        <f t="shared" si="1"/>
        <v>11455-070900021303</v>
      </c>
      <c r="F128">
        <v>1</v>
      </c>
      <c r="G128" s="11">
        <v>100</v>
      </c>
      <c r="H128" s="10" t="s">
        <v>18591</v>
      </c>
      <c r="I128" s="10" t="s">
        <v>0</v>
      </c>
    </row>
    <row r="129" spans="1:9" x14ac:dyDescent="0.2">
      <c r="A129" s="18">
        <v>851100</v>
      </c>
      <c r="B129" s="10" t="s">
        <v>20626</v>
      </c>
      <c r="C129" s="10">
        <v>11498</v>
      </c>
      <c r="D129" s="10" t="s">
        <v>16769</v>
      </c>
      <c r="E129" t="str">
        <f t="shared" si="1"/>
        <v>11498-070900010502</v>
      </c>
      <c r="F129">
        <v>1</v>
      </c>
      <c r="G129" s="11">
        <v>75</v>
      </c>
      <c r="H129" s="10" t="s">
        <v>18747</v>
      </c>
      <c r="I129" s="10" t="s">
        <v>0</v>
      </c>
    </row>
    <row r="130" spans="1:9" x14ac:dyDescent="0.2">
      <c r="A130" s="18">
        <v>853800</v>
      </c>
      <c r="B130" s="10" t="s">
        <v>5319</v>
      </c>
      <c r="C130" s="10">
        <v>11543</v>
      </c>
      <c r="D130" s="10" t="s">
        <v>365</v>
      </c>
      <c r="E130" t="str">
        <f t="shared" ref="E130:E193" si="2">CONCATENATE(C130,"-",D130)</f>
        <v>11543-070900010603</v>
      </c>
      <c r="F130">
        <v>1</v>
      </c>
      <c r="G130" s="11">
        <v>75</v>
      </c>
      <c r="H130" s="10" t="s">
        <v>18591</v>
      </c>
      <c r="I130" s="10" t="s">
        <v>0</v>
      </c>
    </row>
    <row r="131" spans="1:9" x14ac:dyDescent="0.2">
      <c r="A131" s="18">
        <v>856500</v>
      </c>
      <c r="B131" s="10" t="s">
        <v>6364</v>
      </c>
      <c r="C131" s="10">
        <v>11555</v>
      </c>
      <c r="D131" s="10" t="s">
        <v>368</v>
      </c>
      <c r="E131" t="str">
        <f t="shared" si="2"/>
        <v>11555-070900010303</v>
      </c>
      <c r="F131">
        <v>1</v>
      </c>
      <c r="G131" s="11">
        <v>75</v>
      </c>
      <c r="H131" s="10" t="s">
        <v>18591</v>
      </c>
      <c r="I131" s="10" t="s">
        <v>2714</v>
      </c>
    </row>
    <row r="132" spans="1:9" x14ac:dyDescent="0.2">
      <c r="A132" s="18">
        <v>861300</v>
      </c>
      <c r="B132" s="10" t="s">
        <v>3712</v>
      </c>
      <c r="C132" s="10">
        <v>11566</v>
      </c>
      <c r="D132" s="10" t="s">
        <v>21054</v>
      </c>
      <c r="E132" t="str">
        <f t="shared" si="2"/>
        <v>11566-070900010207</v>
      </c>
      <c r="F132">
        <v>1</v>
      </c>
      <c r="G132" s="11">
        <v>75</v>
      </c>
      <c r="H132" s="10" t="s">
        <v>18586</v>
      </c>
      <c r="I132" s="10" t="s">
        <v>2714</v>
      </c>
    </row>
    <row r="133" spans="1:9" x14ac:dyDescent="0.2">
      <c r="A133" s="18">
        <v>861300</v>
      </c>
      <c r="B133" s="10" t="s">
        <v>3712</v>
      </c>
      <c r="C133" s="10">
        <v>11566</v>
      </c>
      <c r="D133" s="10" t="s">
        <v>370</v>
      </c>
      <c r="E133" t="str">
        <f t="shared" si="2"/>
        <v>11566-070900010206</v>
      </c>
      <c r="F133">
        <v>3</v>
      </c>
      <c r="G133" s="11">
        <v>75</v>
      </c>
      <c r="H133" s="10" t="s">
        <v>18586</v>
      </c>
      <c r="I133" s="10" t="s">
        <v>2714</v>
      </c>
    </row>
    <row r="134" spans="1:9" x14ac:dyDescent="0.2">
      <c r="A134" s="18">
        <v>861600</v>
      </c>
      <c r="B134" s="10" t="s">
        <v>3677</v>
      </c>
      <c r="C134" s="10">
        <v>11569</v>
      </c>
      <c r="D134" s="10" t="s">
        <v>373</v>
      </c>
      <c r="E134" t="str">
        <f t="shared" si="2"/>
        <v>11569-070900010107</v>
      </c>
      <c r="F134">
        <v>1</v>
      </c>
      <c r="G134" s="11">
        <v>75</v>
      </c>
      <c r="H134" s="10" t="s">
        <v>18747</v>
      </c>
      <c r="I134" s="10" t="s">
        <v>0</v>
      </c>
    </row>
    <row r="135" spans="1:9" x14ac:dyDescent="0.2">
      <c r="A135" s="18">
        <v>861700</v>
      </c>
      <c r="B135" s="10" t="s">
        <v>4839</v>
      </c>
      <c r="C135" s="10">
        <v>11570</v>
      </c>
      <c r="D135" s="10" t="s">
        <v>373</v>
      </c>
      <c r="E135" t="str">
        <f t="shared" si="2"/>
        <v>11570-070900010107</v>
      </c>
      <c r="F135">
        <v>1</v>
      </c>
      <c r="G135" s="11">
        <v>75</v>
      </c>
      <c r="H135" s="10" t="s">
        <v>18591</v>
      </c>
      <c r="I135" s="10" t="s">
        <v>0</v>
      </c>
    </row>
    <row r="136" spans="1:9" x14ac:dyDescent="0.2">
      <c r="A136" s="18">
        <v>867700</v>
      </c>
      <c r="B136" s="10" t="s">
        <v>3251</v>
      </c>
      <c r="C136" s="10">
        <v>11571</v>
      </c>
      <c r="D136" s="10" t="s">
        <v>21437</v>
      </c>
      <c r="E136" t="str">
        <f t="shared" si="2"/>
        <v>11571-070900010205</v>
      </c>
      <c r="F136">
        <v>1</v>
      </c>
      <c r="G136" s="11">
        <v>75</v>
      </c>
      <c r="H136" s="10" t="s">
        <v>18586</v>
      </c>
      <c r="I136" s="10" t="s">
        <v>2714</v>
      </c>
    </row>
    <row r="137" spans="1:9" x14ac:dyDescent="0.2">
      <c r="A137" s="18">
        <v>869800</v>
      </c>
      <c r="B137" s="10" t="s">
        <v>6208</v>
      </c>
      <c r="C137" s="10">
        <v>11580</v>
      </c>
      <c r="D137" s="10" t="s">
        <v>375</v>
      </c>
      <c r="E137" t="str">
        <f t="shared" si="2"/>
        <v>11580-070900010201</v>
      </c>
      <c r="F137">
        <v>1</v>
      </c>
      <c r="G137" s="11">
        <v>75</v>
      </c>
      <c r="H137" s="10" t="s">
        <v>18591</v>
      </c>
      <c r="I137" s="10" t="s">
        <v>0</v>
      </c>
    </row>
    <row r="138" spans="1:9" x14ac:dyDescent="0.2">
      <c r="A138" s="18">
        <v>869800</v>
      </c>
      <c r="B138" s="10" t="s">
        <v>6208</v>
      </c>
      <c r="C138" s="10">
        <v>11580</v>
      </c>
      <c r="D138" s="10" t="s">
        <v>377</v>
      </c>
      <c r="E138" t="str">
        <f t="shared" si="2"/>
        <v>11580-070900010202</v>
      </c>
      <c r="F138">
        <v>1</v>
      </c>
      <c r="G138" s="11">
        <v>75</v>
      </c>
      <c r="H138" s="10" t="s">
        <v>18591</v>
      </c>
      <c r="I138" s="10" t="s">
        <v>2714</v>
      </c>
    </row>
    <row r="139" spans="1:9" x14ac:dyDescent="0.2">
      <c r="A139" s="18">
        <v>871500</v>
      </c>
      <c r="B139" s="10" t="s">
        <v>3495</v>
      </c>
      <c r="C139" s="10">
        <v>11581</v>
      </c>
      <c r="D139" s="10" t="s">
        <v>371</v>
      </c>
      <c r="E139" t="str">
        <f t="shared" si="2"/>
        <v>11581-070900010203</v>
      </c>
      <c r="F139">
        <v>1</v>
      </c>
      <c r="G139" s="11">
        <v>75</v>
      </c>
      <c r="H139" s="10" t="s">
        <v>18771</v>
      </c>
      <c r="I139" s="10" t="s">
        <v>0</v>
      </c>
    </row>
    <row r="140" spans="1:9" x14ac:dyDescent="0.2">
      <c r="A140" s="18">
        <v>871600</v>
      </c>
      <c r="B140" s="10" t="s">
        <v>6589</v>
      </c>
      <c r="C140" s="10">
        <v>11582</v>
      </c>
      <c r="D140" s="10" t="s">
        <v>371</v>
      </c>
      <c r="E140" t="str">
        <f t="shared" si="2"/>
        <v>11582-070900010203</v>
      </c>
      <c r="F140">
        <v>1</v>
      </c>
      <c r="G140" s="11">
        <v>75</v>
      </c>
      <c r="H140" s="10" t="s">
        <v>18541</v>
      </c>
      <c r="I140" s="10" t="s">
        <v>0</v>
      </c>
    </row>
    <row r="141" spans="1:9" x14ac:dyDescent="0.2">
      <c r="A141" s="18">
        <v>863500</v>
      </c>
      <c r="B141" s="10" t="s">
        <v>18826</v>
      </c>
      <c r="C141" s="10">
        <v>11592</v>
      </c>
      <c r="D141" s="10" t="s">
        <v>18830</v>
      </c>
      <c r="E141" t="str">
        <f t="shared" si="2"/>
        <v>11592-070900010104</v>
      </c>
      <c r="F141">
        <v>7</v>
      </c>
      <c r="G141" s="11">
        <v>75</v>
      </c>
      <c r="H141" s="10" t="s">
        <v>18591</v>
      </c>
      <c r="I141" s="10" t="s">
        <v>2714</v>
      </c>
    </row>
    <row r="142" spans="1:9" x14ac:dyDescent="0.2">
      <c r="A142" s="18">
        <v>865400</v>
      </c>
      <c r="B142" s="10" t="s">
        <v>2917</v>
      </c>
      <c r="C142" s="10">
        <v>11595</v>
      </c>
      <c r="D142" s="10" t="s">
        <v>381</v>
      </c>
      <c r="E142" t="str">
        <f t="shared" si="2"/>
        <v>11595-070900010102</v>
      </c>
      <c r="F142">
        <v>2</v>
      </c>
      <c r="G142" s="11">
        <v>75</v>
      </c>
      <c r="H142" s="10" t="s">
        <v>18591</v>
      </c>
      <c r="I142" s="10" t="s">
        <v>0</v>
      </c>
    </row>
    <row r="143" spans="1:9" x14ac:dyDescent="0.2">
      <c r="A143" s="18">
        <v>866800</v>
      </c>
      <c r="B143" s="10" t="s">
        <v>3188</v>
      </c>
      <c r="C143" s="10">
        <v>11602</v>
      </c>
      <c r="D143" s="10" t="s">
        <v>383</v>
      </c>
      <c r="E143" t="str">
        <f t="shared" si="2"/>
        <v>11602-070900010105</v>
      </c>
      <c r="F143">
        <v>1</v>
      </c>
      <c r="G143" s="11">
        <v>75</v>
      </c>
      <c r="H143" s="10" t="s">
        <v>18591</v>
      </c>
      <c r="I143" s="10" t="s">
        <v>2714</v>
      </c>
    </row>
    <row r="144" spans="1:9" x14ac:dyDescent="0.2">
      <c r="A144" s="18">
        <v>791300</v>
      </c>
      <c r="B144" s="10" t="s">
        <v>2974</v>
      </c>
      <c r="C144" s="10">
        <v>11615</v>
      </c>
      <c r="D144" s="10" t="s">
        <v>17527</v>
      </c>
      <c r="E144" t="str">
        <f t="shared" si="2"/>
        <v>11615-070900021407</v>
      </c>
      <c r="F144">
        <v>1</v>
      </c>
      <c r="G144" s="11">
        <v>75</v>
      </c>
      <c r="H144" s="10" t="s">
        <v>18771</v>
      </c>
      <c r="I144" s="10" t="s">
        <v>0</v>
      </c>
    </row>
    <row r="145" spans="1:9" x14ac:dyDescent="0.2">
      <c r="A145" s="18">
        <v>793800</v>
      </c>
      <c r="B145" s="10" t="s">
        <v>3091</v>
      </c>
      <c r="C145" s="10">
        <v>11619</v>
      </c>
      <c r="D145" s="10" t="s">
        <v>2317</v>
      </c>
      <c r="E145" t="str">
        <f t="shared" si="2"/>
        <v>11619-070900021402</v>
      </c>
      <c r="F145">
        <v>1</v>
      </c>
      <c r="G145" s="11">
        <v>75</v>
      </c>
      <c r="H145" s="10" t="s">
        <v>18591</v>
      </c>
      <c r="I145" s="10" t="s">
        <v>0</v>
      </c>
    </row>
    <row r="146" spans="1:9" x14ac:dyDescent="0.2">
      <c r="A146" s="18">
        <v>796800</v>
      </c>
      <c r="B146" s="10" t="s">
        <v>2974</v>
      </c>
      <c r="C146" s="10">
        <v>11626</v>
      </c>
      <c r="D146" s="10" t="s">
        <v>389</v>
      </c>
      <c r="E146" t="str">
        <f t="shared" si="2"/>
        <v>11626-070900021102</v>
      </c>
      <c r="F146">
        <v>1</v>
      </c>
      <c r="G146" s="11">
        <v>75</v>
      </c>
      <c r="H146" s="10" t="s">
        <v>18747</v>
      </c>
      <c r="I146" s="10" t="s">
        <v>0</v>
      </c>
    </row>
    <row r="147" spans="1:9" x14ac:dyDescent="0.2">
      <c r="A147" s="18">
        <v>797000</v>
      </c>
      <c r="B147" s="10" t="s">
        <v>4582</v>
      </c>
      <c r="C147" s="10">
        <v>11627</v>
      </c>
      <c r="D147" s="10" t="s">
        <v>391</v>
      </c>
      <c r="E147" t="str">
        <f t="shared" si="2"/>
        <v>11627-070900021101</v>
      </c>
      <c r="F147">
        <v>1</v>
      </c>
      <c r="G147" s="11">
        <v>75</v>
      </c>
      <c r="H147" s="10" t="s">
        <v>18747</v>
      </c>
      <c r="I147" s="10" t="s">
        <v>0</v>
      </c>
    </row>
    <row r="148" spans="1:9" x14ac:dyDescent="0.2">
      <c r="A148" s="18">
        <v>795800</v>
      </c>
      <c r="B148" s="10" t="s">
        <v>4066</v>
      </c>
      <c r="C148" s="10">
        <v>11631</v>
      </c>
      <c r="D148" s="10" t="s">
        <v>395</v>
      </c>
      <c r="E148" t="str">
        <f t="shared" si="2"/>
        <v>11631-070900021202</v>
      </c>
      <c r="F148">
        <v>1</v>
      </c>
      <c r="G148" s="11">
        <v>75</v>
      </c>
      <c r="H148" s="10" t="s">
        <v>18586</v>
      </c>
      <c r="I148" s="10" t="s">
        <v>0</v>
      </c>
    </row>
    <row r="149" spans="1:9" x14ac:dyDescent="0.2">
      <c r="A149" s="18">
        <v>797700</v>
      </c>
      <c r="B149" s="10" t="s">
        <v>3246</v>
      </c>
      <c r="C149" s="10">
        <v>11635</v>
      </c>
      <c r="D149" s="10" t="s">
        <v>399</v>
      </c>
      <c r="E149" t="str">
        <f t="shared" si="2"/>
        <v>11635-070900021301</v>
      </c>
      <c r="F149">
        <v>1</v>
      </c>
      <c r="G149" s="11">
        <v>75</v>
      </c>
      <c r="H149" s="10" t="s">
        <v>18541</v>
      </c>
      <c r="I149" s="10" t="s">
        <v>0</v>
      </c>
    </row>
    <row r="150" spans="1:9" x14ac:dyDescent="0.2">
      <c r="A150" s="18">
        <v>797700</v>
      </c>
      <c r="B150" s="10" t="s">
        <v>3246</v>
      </c>
      <c r="C150" s="10">
        <v>11635</v>
      </c>
      <c r="D150" s="10" t="s">
        <v>399</v>
      </c>
      <c r="E150" t="str">
        <f t="shared" si="2"/>
        <v>11635-070900021301</v>
      </c>
      <c r="F150">
        <v>1</v>
      </c>
      <c r="G150" s="11">
        <v>75</v>
      </c>
      <c r="H150" s="10" t="s">
        <v>18541</v>
      </c>
      <c r="I150" s="10" t="s">
        <v>0</v>
      </c>
    </row>
    <row r="151" spans="1:9" x14ac:dyDescent="0.2">
      <c r="A151" s="18">
        <v>799500</v>
      </c>
      <c r="B151" s="10" t="s">
        <v>20353</v>
      </c>
      <c r="C151" s="10">
        <v>11652</v>
      </c>
      <c r="D151" s="10" t="s">
        <v>16788</v>
      </c>
      <c r="E151" t="str">
        <f t="shared" si="2"/>
        <v>11652-070900020803</v>
      </c>
      <c r="F151">
        <v>1</v>
      </c>
      <c r="G151" s="11">
        <v>75</v>
      </c>
      <c r="H151" s="10" t="s">
        <v>18591</v>
      </c>
      <c r="I151" s="10" t="s">
        <v>2714</v>
      </c>
    </row>
    <row r="152" spans="1:9" x14ac:dyDescent="0.2">
      <c r="A152" s="18">
        <v>804200</v>
      </c>
      <c r="B152" s="10" t="s">
        <v>18765</v>
      </c>
      <c r="C152" s="10">
        <v>11664</v>
      </c>
      <c r="D152" s="10" t="s">
        <v>405</v>
      </c>
      <c r="E152" t="str">
        <f t="shared" si="2"/>
        <v>11664-070900020702</v>
      </c>
      <c r="F152">
        <v>3</v>
      </c>
      <c r="G152" s="11">
        <v>75</v>
      </c>
      <c r="H152" s="10" t="s">
        <v>18591</v>
      </c>
      <c r="I152" s="10" t="s">
        <v>0</v>
      </c>
    </row>
    <row r="153" spans="1:9" x14ac:dyDescent="0.2">
      <c r="A153" s="18">
        <v>798300</v>
      </c>
      <c r="B153" s="10" t="s">
        <v>3022</v>
      </c>
      <c r="C153" s="10">
        <v>11671</v>
      </c>
      <c r="D153" s="10" t="s">
        <v>405</v>
      </c>
      <c r="E153" t="str">
        <f t="shared" si="2"/>
        <v>11671-070900020702</v>
      </c>
      <c r="F153">
        <v>3</v>
      </c>
      <c r="G153" s="11">
        <v>100</v>
      </c>
      <c r="H153" s="10" t="s">
        <v>18541</v>
      </c>
      <c r="I153" s="10" t="s">
        <v>0</v>
      </c>
    </row>
    <row r="154" spans="1:9" x14ac:dyDescent="0.2">
      <c r="A154" s="18">
        <v>805900</v>
      </c>
      <c r="B154" s="10" t="s">
        <v>18775</v>
      </c>
      <c r="C154" s="10">
        <v>11696</v>
      </c>
      <c r="D154" s="10" t="s">
        <v>16794</v>
      </c>
      <c r="E154" t="str">
        <f t="shared" si="2"/>
        <v>11696-070900020603</v>
      </c>
      <c r="F154">
        <v>3</v>
      </c>
      <c r="G154" s="11">
        <v>75</v>
      </c>
      <c r="H154" s="10" t="s">
        <v>18591</v>
      </c>
      <c r="I154" s="10" t="s">
        <v>2714</v>
      </c>
    </row>
    <row r="155" spans="1:9" x14ac:dyDescent="0.2">
      <c r="A155" s="18">
        <v>813500</v>
      </c>
      <c r="B155" s="10" t="s">
        <v>2891</v>
      </c>
      <c r="C155" s="10">
        <v>11744</v>
      </c>
      <c r="D155" s="10" t="s">
        <v>418</v>
      </c>
      <c r="E155" t="str">
        <f t="shared" si="2"/>
        <v>11744-070900020303</v>
      </c>
      <c r="F155">
        <v>1</v>
      </c>
      <c r="G155" s="11">
        <v>100</v>
      </c>
      <c r="H155" s="10" t="s">
        <v>18541</v>
      </c>
      <c r="I155" s="10" t="s">
        <v>0</v>
      </c>
    </row>
    <row r="156" spans="1:9" x14ac:dyDescent="0.2">
      <c r="A156" s="18">
        <v>813900</v>
      </c>
      <c r="B156" s="10" t="s">
        <v>3170</v>
      </c>
      <c r="C156" s="10">
        <v>11778</v>
      </c>
      <c r="D156" s="10" t="s">
        <v>426</v>
      </c>
      <c r="E156" t="str">
        <f t="shared" si="2"/>
        <v>11778-070900020203</v>
      </c>
      <c r="F156">
        <v>1</v>
      </c>
      <c r="G156" s="11">
        <v>75</v>
      </c>
      <c r="H156" s="10" t="s">
        <v>18586</v>
      </c>
      <c r="I156" s="10" t="s">
        <v>0</v>
      </c>
    </row>
    <row r="157" spans="1:9" x14ac:dyDescent="0.2">
      <c r="A157" s="18">
        <v>817600</v>
      </c>
      <c r="B157" s="10" t="s">
        <v>2830</v>
      </c>
      <c r="C157" s="10">
        <v>11789</v>
      </c>
      <c r="D157" s="10" t="s">
        <v>430</v>
      </c>
      <c r="E157" t="str">
        <f t="shared" si="2"/>
        <v>11789-070900020101</v>
      </c>
      <c r="F157">
        <v>2</v>
      </c>
      <c r="G157" s="11">
        <v>75</v>
      </c>
      <c r="H157" s="10" t="s">
        <v>18586</v>
      </c>
      <c r="I157" s="10" t="s">
        <v>0</v>
      </c>
    </row>
    <row r="158" spans="1:9" x14ac:dyDescent="0.2">
      <c r="A158" s="18">
        <v>817800</v>
      </c>
      <c r="B158" s="10" t="s">
        <v>3125</v>
      </c>
      <c r="C158" s="10">
        <v>11794</v>
      </c>
      <c r="D158" s="10" t="s">
        <v>433</v>
      </c>
      <c r="E158" t="str">
        <f t="shared" si="2"/>
        <v>11794-070900020102</v>
      </c>
      <c r="F158">
        <v>1</v>
      </c>
      <c r="G158" s="11">
        <v>75</v>
      </c>
      <c r="H158" s="10" t="s">
        <v>18747</v>
      </c>
      <c r="I158" s="10" t="s">
        <v>0</v>
      </c>
    </row>
    <row r="159" spans="1:9" x14ac:dyDescent="0.2">
      <c r="A159" s="18">
        <v>734000</v>
      </c>
      <c r="B159" s="10" t="s">
        <v>3433</v>
      </c>
      <c r="C159" s="10">
        <v>11799</v>
      </c>
      <c r="D159" s="10" t="s">
        <v>437</v>
      </c>
      <c r="E159" t="str">
        <f t="shared" si="2"/>
        <v>11799-071200040103</v>
      </c>
      <c r="F159">
        <v>1</v>
      </c>
      <c r="G159" s="11">
        <v>75</v>
      </c>
      <c r="H159" s="10" t="s">
        <v>18586</v>
      </c>
      <c r="I159" s="10" t="s">
        <v>0</v>
      </c>
    </row>
    <row r="160" spans="1:9" x14ac:dyDescent="0.2">
      <c r="A160" s="18">
        <v>515900</v>
      </c>
      <c r="B160" s="10" t="s">
        <v>3932</v>
      </c>
      <c r="C160" s="10">
        <v>11846</v>
      </c>
      <c r="D160" s="10" t="s">
        <v>448</v>
      </c>
      <c r="E160" t="str">
        <f t="shared" si="2"/>
        <v>11846-040301050603</v>
      </c>
      <c r="F160">
        <v>2</v>
      </c>
      <c r="G160" s="11">
        <v>75</v>
      </c>
      <c r="H160" s="10" t="s">
        <v>18771</v>
      </c>
      <c r="I160" s="10" t="s">
        <v>0</v>
      </c>
    </row>
    <row r="161" spans="1:9" x14ac:dyDescent="0.2">
      <c r="A161" s="18">
        <v>516900</v>
      </c>
      <c r="B161" s="10" t="s">
        <v>19317</v>
      </c>
      <c r="C161" s="10">
        <v>11849</v>
      </c>
      <c r="D161" s="10" t="s">
        <v>19320</v>
      </c>
      <c r="E161" t="str">
        <f t="shared" si="2"/>
        <v>11849-040301050602</v>
      </c>
      <c r="F161">
        <v>1</v>
      </c>
      <c r="G161" s="11">
        <v>75</v>
      </c>
      <c r="H161" s="10" t="s">
        <v>18541</v>
      </c>
      <c r="I161" s="10" t="s">
        <v>0</v>
      </c>
    </row>
    <row r="162" spans="1:9" x14ac:dyDescent="0.2">
      <c r="A162" s="18">
        <v>583200</v>
      </c>
      <c r="B162" s="10" t="s">
        <v>3150</v>
      </c>
      <c r="C162" s="10">
        <v>11853</v>
      </c>
      <c r="D162" s="10" t="s">
        <v>22027</v>
      </c>
      <c r="E162" t="str">
        <f t="shared" si="2"/>
        <v>11853-040301050605</v>
      </c>
      <c r="F162">
        <v>1</v>
      </c>
      <c r="G162" s="11">
        <v>75</v>
      </c>
      <c r="H162" s="10" t="s">
        <v>18541</v>
      </c>
      <c r="I162" s="10" t="s">
        <v>0</v>
      </c>
    </row>
    <row r="163" spans="1:9" x14ac:dyDescent="0.2">
      <c r="A163" s="18">
        <v>518000</v>
      </c>
      <c r="B163" s="10" t="s">
        <v>3927</v>
      </c>
      <c r="C163" s="10">
        <v>11857</v>
      </c>
      <c r="D163" s="10" t="s">
        <v>2180</v>
      </c>
      <c r="E163" t="str">
        <f t="shared" si="2"/>
        <v>11857-040301050506</v>
      </c>
      <c r="F163">
        <v>1</v>
      </c>
      <c r="G163" s="11">
        <v>75</v>
      </c>
      <c r="H163" s="10" t="s">
        <v>18541</v>
      </c>
      <c r="I163" s="10" t="s">
        <v>0</v>
      </c>
    </row>
    <row r="164" spans="1:9" x14ac:dyDescent="0.2">
      <c r="A164" s="18">
        <v>515500</v>
      </c>
      <c r="B164" s="10" t="s">
        <v>4669</v>
      </c>
      <c r="C164" s="10">
        <v>11904</v>
      </c>
      <c r="D164" s="10" t="s">
        <v>19320</v>
      </c>
      <c r="E164" t="str">
        <f t="shared" si="2"/>
        <v>11904-040301050602</v>
      </c>
      <c r="F164">
        <v>1</v>
      </c>
      <c r="G164" s="11">
        <v>100</v>
      </c>
      <c r="H164" s="10" t="s">
        <v>18541</v>
      </c>
      <c r="I164" s="10" t="s">
        <v>0</v>
      </c>
    </row>
    <row r="165" spans="1:9" x14ac:dyDescent="0.2">
      <c r="A165" s="18">
        <v>515500</v>
      </c>
      <c r="B165" s="10" t="s">
        <v>4669</v>
      </c>
      <c r="C165" s="10">
        <v>11904</v>
      </c>
      <c r="D165" s="10" t="s">
        <v>19295</v>
      </c>
      <c r="E165" t="str">
        <f t="shared" si="2"/>
        <v>11904-040301050604</v>
      </c>
      <c r="F165">
        <v>1</v>
      </c>
      <c r="G165" s="11">
        <v>100</v>
      </c>
      <c r="H165" s="10" t="s">
        <v>18562</v>
      </c>
      <c r="I165" s="10" t="s">
        <v>0</v>
      </c>
    </row>
    <row r="166" spans="1:9" x14ac:dyDescent="0.2">
      <c r="A166" s="18">
        <v>533400</v>
      </c>
      <c r="B166" s="10" t="s">
        <v>3144</v>
      </c>
      <c r="C166" s="10">
        <v>11913</v>
      </c>
      <c r="D166" s="10" t="s">
        <v>462</v>
      </c>
      <c r="E166" t="str">
        <f t="shared" si="2"/>
        <v>11913-040301050406</v>
      </c>
      <c r="F166">
        <v>1</v>
      </c>
      <c r="G166" s="11">
        <v>75</v>
      </c>
      <c r="H166" s="10" t="s">
        <v>18562</v>
      </c>
      <c r="I166" s="10" t="s">
        <v>0</v>
      </c>
    </row>
    <row r="167" spans="1:9" x14ac:dyDescent="0.2">
      <c r="A167" s="18">
        <v>550600</v>
      </c>
      <c r="B167" s="10" t="s">
        <v>3428</v>
      </c>
      <c r="C167" s="10">
        <v>11998</v>
      </c>
      <c r="D167" s="10" t="s">
        <v>488</v>
      </c>
      <c r="E167" t="str">
        <f t="shared" si="2"/>
        <v>11998-040301050104</v>
      </c>
      <c r="F167">
        <v>1</v>
      </c>
      <c r="G167" s="11">
        <v>75</v>
      </c>
      <c r="H167" s="10" t="s">
        <v>18562</v>
      </c>
      <c r="I167" s="10" t="s">
        <v>0</v>
      </c>
    </row>
    <row r="168" spans="1:9" x14ac:dyDescent="0.2">
      <c r="A168" s="18">
        <v>609000</v>
      </c>
      <c r="B168" s="10" t="s">
        <v>5713</v>
      </c>
      <c r="C168" s="10">
        <v>12050</v>
      </c>
      <c r="D168" s="10" t="s">
        <v>19299</v>
      </c>
      <c r="E168" t="str">
        <f t="shared" si="2"/>
        <v>12050-040301080913</v>
      </c>
      <c r="F168">
        <v>2</v>
      </c>
      <c r="G168" s="11">
        <v>100</v>
      </c>
      <c r="H168" s="10" t="s">
        <v>18541</v>
      </c>
      <c r="I168" s="10" t="s">
        <v>0</v>
      </c>
    </row>
    <row r="169" spans="1:9" x14ac:dyDescent="0.2">
      <c r="A169" s="18">
        <v>613900</v>
      </c>
      <c r="B169" s="10" t="s">
        <v>5566</v>
      </c>
      <c r="C169" s="10">
        <v>12057</v>
      </c>
      <c r="D169" s="10" t="s">
        <v>16855</v>
      </c>
      <c r="E169" t="str">
        <f t="shared" si="2"/>
        <v>12057-040301080904</v>
      </c>
      <c r="F169">
        <v>1</v>
      </c>
      <c r="G169" s="11">
        <v>75</v>
      </c>
      <c r="H169" s="10" t="s">
        <v>18541</v>
      </c>
      <c r="I169" s="10" t="s">
        <v>0</v>
      </c>
    </row>
    <row r="170" spans="1:9" x14ac:dyDescent="0.2">
      <c r="A170" s="18">
        <v>609000</v>
      </c>
      <c r="B170" s="10" t="s">
        <v>5713</v>
      </c>
      <c r="C170" s="10">
        <v>12089</v>
      </c>
      <c r="D170" s="10" t="s">
        <v>20698</v>
      </c>
      <c r="E170" t="str">
        <f t="shared" si="2"/>
        <v>12089-040301080906</v>
      </c>
      <c r="F170">
        <v>1</v>
      </c>
      <c r="G170" s="11">
        <v>100</v>
      </c>
      <c r="H170" s="10" t="s">
        <v>18541</v>
      </c>
      <c r="I170" s="10" t="s">
        <v>0</v>
      </c>
    </row>
    <row r="171" spans="1:9" x14ac:dyDescent="0.2">
      <c r="A171" s="18">
        <v>609000</v>
      </c>
      <c r="B171" s="10" t="s">
        <v>5713</v>
      </c>
      <c r="C171" s="10">
        <v>12089</v>
      </c>
      <c r="D171" s="10" t="s">
        <v>2447</v>
      </c>
      <c r="E171" t="str">
        <f t="shared" si="2"/>
        <v>12089-040301080909</v>
      </c>
      <c r="F171">
        <v>1</v>
      </c>
      <c r="G171" s="11">
        <v>100</v>
      </c>
      <c r="H171" s="10" t="s">
        <v>18541</v>
      </c>
      <c r="I171" s="10" t="s">
        <v>0</v>
      </c>
    </row>
    <row r="172" spans="1:9" x14ac:dyDescent="0.2">
      <c r="A172" s="18">
        <v>652900</v>
      </c>
      <c r="B172" s="10" t="s">
        <v>3014</v>
      </c>
      <c r="C172" s="10">
        <v>12143</v>
      </c>
      <c r="D172" s="10" t="s">
        <v>522</v>
      </c>
      <c r="E172" t="str">
        <f t="shared" si="2"/>
        <v>12143-040301080107</v>
      </c>
      <c r="F172">
        <v>1</v>
      </c>
      <c r="G172" s="11">
        <v>75</v>
      </c>
      <c r="H172" s="10" t="s">
        <v>18541</v>
      </c>
      <c r="I172" s="10" t="s">
        <v>0</v>
      </c>
    </row>
    <row r="173" spans="1:9" x14ac:dyDescent="0.2">
      <c r="A173" s="18">
        <v>653300</v>
      </c>
      <c r="B173" s="10" t="s">
        <v>3708</v>
      </c>
      <c r="C173" s="10">
        <v>12144</v>
      </c>
      <c r="D173" s="10" t="s">
        <v>524</v>
      </c>
      <c r="E173" t="str">
        <f t="shared" si="2"/>
        <v>12144-040301080106</v>
      </c>
      <c r="F173">
        <v>1</v>
      </c>
      <c r="G173" s="11">
        <v>75</v>
      </c>
      <c r="H173" s="10" t="s">
        <v>18562</v>
      </c>
      <c r="I173" s="10" t="s">
        <v>0</v>
      </c>
    </row>
    <row r="174" spans="1:9" x14ac:dyDescent="0.2">
      <c r="A174" s="18">
        <v>1345800</v>
      </c>
      <c r="B174" s="10" t="s">
        <v>4561</v>
      </c>
      <c r="C174" s="10">
        <v>12181</v>
      </c>
      <c r="D174" s="10" t="s">
        <v>538</v>
      </c>
      <c r="E174" t="str">
        <f t="shared" si="2"/>
        <v>12181-070700031802</v>
      </c>
      <c r="F174">
        <v>1</v>
      </c>
      <c r="G174" s="11">
        <v>75</v>
      </c>
      <c r="H174" s="10" t="s">
        <v>18562</v>
      </c>
      <c r="I174" s="10" t="s">
        <v>0</v>
      </c>
    </row>
    <row r="175" spans="1:9" x14ac:dyDescent="0.2">
      <c r="A175" s="18">
        <v>1351100</v>
      </c>
      <c r="B175" s="10" t="s">
        <v>6527</v>
      </c>
      <c r="C175" s="10">
        <v>12182</v>
      </c>
      <c r="D175" s="10" t="s">
        <v>2190</v>
      </c>
      <c r="E175" t="str">
        <f t="shared" si="2"/>
        <v>12182-070700030904</v>
      </c>
      <c r="F175">
        <v>1</v>
      </c>
      <c r="G175" s="11">
        <v>75</v>
      </c>
      <c r="H175" s="10" t="s">
        <v>18562</v>
      </c>
      <c r="I175" s="10" t="s">
        <v>0</v>
      </c>
    </row>
    <row r="176" spans="1:9" x14ac:dyDescent="0.2">
      <c r="A176" s="18">
        <v>1352200</v>
      </c>
      <c r="B176" s="10" t="s">
        <v>6097</v>
      </c>
      <c r="C176" s="10">
        <v>12189</v>
      </c>
      <c r="D176" s="10" t="s">
        <v>540</v>
      </c>
      <c r="E176" t="str">
        <f t="shared" si="2"/>
        <v>12189-070700030901</v>
      </c>
      <c r="F176">
        <v>1</v>
      </c>
      <c r="G176" s="11">
        <v>75</v>
      </c>
      <c r="H176" s="10" t="s">
        <v>18562</v>
      </c>
      <c r="I176" s="10" t="s">
        <v>0</v>
      </c>
    </row>
    <row r="177" spans="1:9" x14ac:dyDescent="0.2">
      <c r="A177" s="18">
        <v>1346300</v>
      </c>
      <c r="B177" s="10" t="s">
        <v>6636</v>
      </c>
      <c r="C177" s="10">
        <v>12191</v>
      </c>
      <c r="D177" s="10" t="s">
        <v>546</v>
      </c>
      <c r="E177" t="str">
        <f t="shared" si="2"/>
        <v>12191-070700031301</v>
      </c>
      <c r="F177">
        <v>1</v>
      </c>
      <c r="G177" s="11">
        <v>75</v>
      </c>
      <c r="H177" s="10" t="s">
        <v>18651</v>
      </c>
      <c r="I177" s="10" t="s">
        <v>0</v>
      </c>
    </row>
    <row r="178" spans="1:9" x14ac:dyDescent="0.2">
      <c r="A178" s="18">
        <v>1352800</v>
      </c>
      <c r="B178" s="10" t="s">
        <v>3111</v>
      </c>
      <c r="C178" s="10">
        <v>12205</v>
      </c>
      <c r="D178" s="10" t="s">
        <v>549</v>
      </c>
      <c r="E178" t="str">
        <f t="shared" si="2"/>
        <v>12205-070700031101</v>
      </c>
      <c r="F178">
        <v>1</v>
      </c>
      <c r="G178" s="11">
        <v>75</v>
      </c>
      <c r="H178" s="10" t="s">
        <v>18591</v>
      </c>
      <c r="I178" s="10" t="s">
        <v>2714</v>
      </c>
    </row>
    <row r="179" spans="1:9" x14ac:dyDescent="0.2">
      <c r="A179" s="18">
        <v>1352800</v>
      </c>
      <c r="B179" s="10" t="s">
        <v>3111</v>
      </c>
      <c r="C179" s="10">
        <v>12205</v>
      </c>
      <c r="D179" s="10" t="s">
        <v>551</v>
      </c>
      <c r="E179" t="str">
        <f t="shared" si="2"/>
        <v>12205-070700031103</v>
      </c>
      <c r="F179">
        <v>2</v>
      </c>
      <c r="G179" s="11">
        <v>75</v>
      </c>
      <c r="H179" s="10" t="s">
        <v>18591</v>
      </c>
      <c r="I179" s="10" t="s">
        <v>2714</v>
      </c>
    </row>
    <row r="180" spans="1:9" x14ac:dyDescent="0.2">
      <c r="A180" s="18">
        <v>1352800</v>
      </c>
      <c r="B180" s="10" t="s">
        <v>3111</v>
      </c>
      <c r="C180" s="10">
        <v>12205</v>
      </c>
      <c r="D180" s="10" t="s">
        <v>553</v>
      </c>
      <c r="E180" t="str">
        <f t="shared" si="2"/>
        <v>12205-070700031105</v>
      </c>
      <c r="F180">
        <v>5</v>
      </c>
      <c r="G180" s="11">
        <v>75</v>
      </c>
      <c r="H180" s="10" t="s">
        <v>18591</v>
      </c>
      <c r="I180" s="10" t="s">
        <v>2714</v>
      </c>
    </row>
    <row r="181" spans="1:9" x14ac:dyDescent="0.2">
      <c r="A181" s="18">
        <v>1352800</v>
      </c>
      <c r="B181" s="10" t="s">
        <v>3111</v>
      </c>
      <c r="C181" s="10">
        <v>12205</v>
      </c>
      <c r="D181" s="10" t="s">
        <v>555</v>
      </c>
      <c r="E181" t="str">
        <f t="shared" si="2"/>
        <v>12205-070700031106</v>
      </c>
      <c r="F181">
        <v>5</v>
      </c>
      <c r="G181" s="11">
        <v>75</v>
      </c>
      <c r="H181" s="10" t="s">
        <v>18591</v>
      </c>
      <c r="I181" s="10" t="s">
        <v>2714</v>
      </c>
    </row>
    <row r="182" spans="1:9" x14ac:dyDescent="0.2">
      <c r="A182" s="18">
        <v>1354800</v>
      </c>
      <c r="B182" s="10" t="s">
        <v>19112</v>
      </c>
      <c r="C182" s="10">
        <v>12217</v>
      </c>
      <c r="D182" s="10" t="s">
        <v>16901</v>
      </c>
      <c r="E182" t="str">
        <f t="shared" si="2"/>
        <v>12217-070700031202</v>
      </c>
      <c r="F182">
        <v>1</v>
      </c>
      <c r="G182" s="11">
        <v>75</v>
      </c>
      <c r="H182" s="10" t="s">
        <v>18541</v>
      </c>
      <c r="I182" s="10" t="s">
        <v>0</v>
      </c>
    </row>
    <row r="183" spans="1:9" x14ac:dyDescent="0.2">
      <c r="A183" s="18">
        <v>1366300</v>
      </c>
      <c r="B183" s="10" t="s">
        <v>4209</v>
      </c>
      <c r="C183" s="10">
        <v>12224</v>
      </c>
      <c r="D183" s="10" t="s">
        <v>558</v>
      </c>
      <c r="E183" t="str">
        <f t="shared" si="2"/>
        <v>12224-070700031005</v>
      </c>
      <c r="F183">
        <v>1</v>
      </c>
      <c r="G183" s="11">
        <v>75</v>
      </c>
      <c r="H183" s="10" t="s">
        <v>18591</v>
      </c>
      <c r="I183" s="10" t="s">
        <v>0</v>
      </c>
    </row>
    <row r="184" spans="1:9" x14ac:dyDescent="0.2">
      <c r="A184" s="18">
        <v>1367100</v>
      </c>
      <c r="B184" s="10" t="s">
        <v>5251</v>
      </c>
      <c r="C184" s="10">
        <v>12225</v>
      </c>
      <c r="D184" s="10" t="s">
        <v>560</v>
      </c>
      <c r="E184" t="str">
        <f t="shared" si="2"/>
        <v>12225-070700031003</v>
      </c>
      <c r="F184">
        <v>1</v>
      </c>
      <c r="G184" s="11">
        <v>75</v>
      </c>
      <c r="H184" s="10" t="s">
        <v>18591</v>
      </c>
      <c r="I184" s="10" t="s">
        <v>2714</v>
      </c>
    </row>
    <row r="185" spans="1:9" x14ac:dyDescent="0.2">
      <c r="A185" s="18">
        <v>1367400</v>
      </c>
      <c r="B185" s="10" t="s">
        <v>4286</v>
      </c>
      <c r="C185" s="10">
        <v>12226</v>
      </c>
      <c r="D185" s="10" t="s">
        <v>4227</v>
      </c>
      <c r="E185" t="str">
        <f t="shared" si="2"/>
        <v>12226-070700031004</v>
      </c>
      <c r="F185">
        <v>1</v>
      </c>
      <c r="G185" s="11">
        <v>75</v>
      </c>
      <c r="H185" s="10" t="s">
        <v>18591</v>
      </c>
      <c r="I185" s="10" t="s">
        <v>0</v>
      </c>
    </row>
    <row r="186" spans="1:9" x14ac:dyDescent="0.2">
      <c r="A186" s="18">
        <v>1352800</v>
      </c>
      <c r="B186" s="10" t="s">
        <v>3111</v>
      </c>
      <c r="C186" s="10">
        <v>12230</v>
      </c>
      <c r="D186" s="10" t="s">
        <v>546</v>
      </c>
      <c r="E186" t="str">
        <f t="shared" si="2"/>
        <v>12230-070700031301</v>
      </c>
      <c r="F186">
        <v>1</v>
      </c>
      <c r="G186" s="11">
        <v>75</v>
      </c>
      <c r="H186" s="10" t="s">
        <v>18591</v>
      </c>
      <c r="I186" s="10" t="s">
        <v>0</v>
      </c>
    </row>
    <row r="187" spans="1:9" x14ac:dyDescent="0.2">
      <c r="A187" s="18">
        <v>1370700</v>
      </c>
      <c r="B187" s="10" t="s">
        <v>4220</v>
      </c>
      <c r="C187" s="10">
        <v>12232</v>
      </c>
      <c r="D187" s="10" t="s">
        <v>555</v>
      </c>
      <c r="E187" t="str">
        <f t="shared" si="2"/>
        <v>12232-070700031106</v>
      </c>
      <c r="F187">
        <v>1</v>
      </c>
      <c r="G187" s="11">
        <v>75</v>
      </c>
      <c r="H187" s="10" t="s">
        <v>18591</v>
      </c>
      <c r="I187" s="10" t="s">
        <v>2714</v>
      </c>
    </row>
    <row r="188" spans="1:9" x14ac:dyDescent="0.2">
      <c r="A188" s="18">
        <v>1370800</v>
      </c>
      <c r="B188" s="10" t="s">
        <v>3356</v>
      </c>
      <c r="C188" s="10">
        <v>12233</v>
      </c>
      <c r="D188" s="10" t="s">
        <v>567</v>
      </c>
      <c r="E188" t="str">
        <f t="shared" si="2"/>
        <v>12233-070700031104</v>
      </c>
      <c r="F188">
        <v>1</v>
      </c>
      <c r="G188" s="11">
        <v>75</v>
      </c>
      <c r="H188" s="10" t="s">
        <v>18591</v>
      </c>
      <c r="I188" s="10" t="s">
        <v>0</v>
      </c>
    </row>
    <row r="189" spans="1:9" x14ac:dyDescent="0.2">
      <c r="A189" s="18">
        <v>1371200</v>
      </c>
      <c r="B189" s="10" t="s">
        <v>2739</v>
      </c>
      <c r="C189" s="10">
        <v>12235</v>
      </c>
      <c r="D189" s="10" t="s">
        <v>553</v>
      </c>
      <c r="E189" t="str">
        <f t="shared" si="2"/>
        <v>12235-070700031105</v>
      </c>
      <c r="F189">
        <v>1</v>
      </c>
      <c r="G189" s="11">
        <v>75</v>
      </c>
      <c r="H189" s="10" t="s">
        <v>18591</v>
      </c>
      <c r="I189" s="10" t="s">
        <v>0</v>
      </c>
    </row>
    <row r="190" spans="1:9" x14ac:dyDescent="0.2">
      <c r="A190" s="18">
        <v>1372600</v>
      </c>
      <c r="B190" s="10" t="s">
        <v>4218</v>
      </c>
      <c r="C190" s="10">
        <v>12238</v>
      </c>
      <c r="D190" s="10" t="s">
        <v>573</v>
      </c>
      <c r="E190" t="str">
        <f t="shared" si="2"/>
        <v>12238-070700031102</v>
      </c>
      <c r="F190">
        <v>3</v>
      </c>
      <c r="G190" s="11">
        <v>75</v>
      </c>
      <c r="H190" s="10" t="s">
        <v>18591</v>
      </c>
      <c r="I190" s="10" t="s">
        <v>2714</v>
      </c>
    </row>
    <row r="191" spans="1:9" x14ac:dyDescent="0.2">
      <c r="A191" s="18">
        <v>1374100</v>
      </c>
      <c r="B191" s="10" t="s">
        <v>4420</v>
      </c>
      <c r="C191" s="10">
        <v>12245</v>
      </c>
      <c r="D191" s="10" t="s">
        <v>576</v>
      </c>
      <c r="E191" t="str">
        <f t="shared" si="2"/>
        <v>12245-070700030801</v>
      </c>
      <c r="F191">
        <v>1</v>
      </c>
      <c r="G191" s="11">
        <v>75</v>
      </c>
      <c r="H191" s="10" t="s">
        <v>18562</v>
      </c>
      <c r="I191" s="10" t="s">
        <v>0</v>
      </c>
    </row>
    <row r="192" spans="1:9" x14ac:dyDescent="0.2">
      <c r="A192" s="18">
        <v>1375100</v>
      </c>
      <c r="B192" s="10" t="s">
        <v>2739</v>
      </c>
      <c r="C192" s="10">
        <v>12249</v>
      </c>
      <c r="D192" s="10" t="s">
        <v>576</v>
      </c>
      <c r="E192" t="str">
        <f t="shared" si="2"/>
        <v>12249-070700030801</v>
      </c>
      <c r="F192">
        <v>2</v>
      </c>
      <c r="G192" s="11">
        <v>75</v>
      </c>
      <c r="H192" s="10" t="s">
        <v>18541</v>
      </c>
      <c r="I192" s="10" t="s">
        <v>0</v>
      </c>
    </row>
    <row r="193" spans="1:9" x14ac:dyDescent="0.2">
      <c r="A193" s="18">
        <v>1377500</v>
      </c>
      <c r="B193" s="10" t="s">
        <v>5977</v>
      </c>
      <c r="C193" s="10">
        <v>12253</v>
      </c>
      <c r="D193" s="10" t="s">
        <v>582</v>
      </c>
      <c r="E193" t="str">
        <f t="shared" si="2"/>
        <v>12253-070700030603</v>
      </c>
      <c r="F193">
        <v>2</v>
      </c>
      <c r="G193" s="11">
        <v>75</v>
      </c>
      <c r="H193" s="10" t="s">
        <v>18541</v>
      </c>
      <c r="I193" s="10" t="s">
        <v>0</v>
      </c>
    </row>
    <row r="194" spans="1:9" x14ac:dyDescent="0.2">
      <c r="A194" s="18">
        <v>1388000</v>
      </c>
      <c r="B194" s="10" t="s">
        <v>4723</v>
      </c>
      <c r="C194" s="10">
        <v>12267</v>
      </c>
      <c r="D194" s="10" t="s">
        <v>584</v>
      </c>
      <c r="E194" t="str">
        <f t="shared" ref="E194:E257" si="3">CONCATENATE(C194,"-",D194)</f>
        <v>12267-070700030702</v>
      </c>
      <c r="F194">
        <v>1</v>
      </c>
      <c r="G194" s="11">
        <v>75</v>
      </c>
      <c r="H194" s="10" t="s">
        <v>18651</v>
      </c>
      <c r="I194" s="10" t="s">
        <v>0</v>
      </c>
    </row>
    <row r="195" spans="1:9" x14ac:dyDescent="0.2">
      <c r="A195" s="18">
        <v>1396600</v>
      </c>
      <c r="B195" s="10" t="s">
        <v>5663</v>
      </c>
      <c r="C195" s="10">
        <v>12271</v>
      </c>
      <c r="D195" s="10" t="s">
        <v>20268</v>
      </c>
      <c r="E195" t="str">
        <f t="shared" si="3"/>
        <v>12271-070700030305</v>
      </c>
      <c r="F195">
        <v>1</v>
      </c>
      <c r="G195" s="11">
        <v>75</v>
      </c>
      <c r="H195" s="10" t="s">
        <v>18771</v>
      </c>
      <c r="I195" s="10" t="s">
        <v>0</v>
      </c>
    </row>
    <row r="196" spans="1:9" x14ac:dyDescent="0.2">
      <c r="A196" s="18">
        <v>1382700</v>
      </c>
      <c r="B196" s="10" t="s">
        <v>3573</v>
      </c>
      <c r="C196" s="10">
        <v>12275</v>
      </c>
      <c r="D196" s="10" t="s">
        <v>586</v>
      </c>
      <c r="E196" t="str">
        <f t="shared" si="3"/>
        <v>12275-070700030504</v>
      </c>
      <c r="F196">
        <v>2</v>
      </c>
      <c r="G196" s="11">
        <v>75</v>
      </c>
      <c r="H196" s="10" t="s">
        <v>18541</v>
      </c>
      <c r="I196" s="10" t="s">
        <v>0</v>
      </c>
    </row>
    <row r="197" spans="1:9" x14ac:dyDescent="0.2">
      <c r="A197" s="18">
        <v>1391300</v>
      </c>
      <c r="B197" s="10" t="s">
        <v>5807</v>
      </c>
      <c r="C197" s="10">
        <v>12296</v>
      </c>
      <c r="D197" s="10" t="s">
        <v>601</v>
      </c>
      <c r="E197" t="str">
        <f t="shared" si="3"/>
        <v>12296-070700030401</v>
      </c>
      <c r="F197">
        <v>1</v>
      </c>
      <c r="G197" s="11">
        <v>75</v>
      </c>
      <c r="H197" s="10" t="s">
        <v>18562</v>
      </c>
      <c r="I197" s="10" t="s">
        <v>0</v>
      </c>
    </row>
    <row r="198" spans="1:9" x14ac:dyDescent="0.2">
      <c r="A198" s="18">
        <v>1398700</v>
      </c>
      <c r="B198" s="10" t="s">
        <v>2776</v>
      </c>
      <c r="C198" s="10">
        <v>12317</v>
      </c>
      <c r="D198" s="10" t="s">
        <v>6819</v>
      </c>
      <c r="E198" t="str">
        <f t="shared" si="3"/>
        <v>12317-070700030203</v>
      </c>
      <c r="F198">
        <v>1</v>
      </c>
      <c r="G198" s="11">
        <v>75</v>
      </c>
      <c r="H198" s="10" t="s">
        <v>18591</v>
      </c>
      <c r="I198" s="10" t="s">
        <v>2714</v>
      </c>
    </row>
    <row r="199" spans="1:9" x14ac:dyDescent="0.2">
      <c r="A199" s="18">
        <v>1398600</v>
      </c>
      <c r="B199" s="10" t="s">
        <v>3251</v>
      </c>
      <c r="C199" s="10">
        <v>12318</v>
      </c>
      <c r="D199" s="10" t="s">
        <v>604</v>
      </c>
      <c r="E199" t="str">
        <f t="shared" si="3"/>
        <v>12318-070700030204</v>
      </c>
      <c r="F199">
        <v>1</v>
      </c>
      <c r="G199" s="11">
        <v>75</v>
      </c>
      <c r="H199" s="10" t="s">
        <v>18591</v>
      </c>
      <c r="I199" s="10" t="s">
        <v>2714</v>
      </c>
    </row>
    <row r="200" spans="1:9" x14ac:dyDescent="0.2">
      <c r="A200" s="18">
        <v>1402800</v>
      </c>
      <c r="B200" s="10" t="s">
        <v>3903</v>
      </c>
      <c r="C200" s="10">
        <v>12328</v>
      </c>
      <c r="D200" s="10" t="s">
        <v>608</v>
      </c>
      <c r="E200" t="str">
        <f t="shared" si="3"/>
        <v>12328-070700030104</v>
      </c>
      <c r="F200">
        <v>3</v>
      </c>
      <c r="G200" s="11">
        <v>75</v>
      </c>
      <c r="H200" s="10" t="s">
        <v>18541</v>
      </c>
      <c r="I200" s="10" t="s">
        <v>0</v>
      </c>
    </row>
    <row r="201" spans="1:9" x14ac:dyDescent="0.2">
      <c r="A201" s="18">
        <v>1403300</v>
      </c>
      <c r="B201" s="10" t="s">
        <v>2739</v>
      </c>
      <c r="C201" s="10">
        <v>12330</v>
      </c>
      <c r="D201" s="10" t="s">
        <v>608</v>
      </c>
      <c r="E201" t="str">
        <f t="shared" si="3"/>
        <v>12330-070700030104</v>
      </c>
      <c r="F201">
        <v>1</v>
      </c>
      <c r="G201" s="11">
        <v>75</v>
      </c>
      <c r="H201" s="10" t="s">
        <v>18562</v>
      </c>
      <c r="I201" s="10" t="s">
        <v>0</v>
      </c>
    </row>
    <row r="202" spans="1:9" x14ac:dyDescent="0.2">
      <c r="A202" s="18">
        <v>1423300</v>
      </c>
      <c r="B202" s="10" t="s">
        <v>3026</v>
      </c>
      <c r="C202" s="10">
        <v>12350</v>
      </c>
      <c r="D202" s="10" t="s">
        <v>610</v>
      </c>
      <c r="E202" t="str">
        <f t="shared" si="3"/>
        <v>12350-070700021805</v>
      </c>
      <c r="F202">
        <v>2</v>
      </c>
      <c r="G202" s="11">
        <v>75</v>
      </c>
      <c r="H202" s="10" t="s">
        <v>18839</v>
      </c>
      <c r="I202" s="10" t="s">
        <v>0</v>
      </c>
    </row>
    <row r="203" spans="1:9" x14ac:dyDescent="0.2">
      <c r="A203" s="18">
        <v>1412600</v>
      </c>
      <c r="B203" s="10" t="s">
        <v>5542</v>
      </c>
      <c r="C203" s="10">
        <v>12355</v>
      </c>
      <c r="D203" s="10" t="s">
        <v>619</v>
      </c>
      <c r="E203" t="str">
        <f t="shared" si="3"/>
        <v>12355-070700021701</v>
      </c>
      <c r="F203">
        <v>2</v>
      </c>
      <c r="G203" s="11">
        <v>75</v>
      </c>
      <c r="H203" s="10" t="s">
        <v>18591</v>
      </c>
      <c r="I203" s="10" t="s">
        <v>2714</v>
      </c>
    </row>
    <row r="204" spans="1:9" x14ac:dyDescent="0.2">
      <c r="A204" s="18">
        <v>1416900</v>
      </c>
      <c r="B204" s="10" t="s">
        <v>3192</v>
      </c>
      <c r="C204" s="10">
        <v>12359</v>
      </c>
      <c r="D204" s="10" t="s">
        <v>614</v>
      </c>
      <c r="E204" t="str">
        <f t="shared" si="3"/>
        <v>12359-070700021705</v>
      </c>
      <c r="F204">
        <v>1</v>
      </c>
      <c r="G204" s="11">
        <v>75</v>
      </c>
      <c r="H204" s="10" t="s">
        <v>18591</v>
      </c>
      <c r="I204" s="10" t="s">
        <v>0</v>
      </c>
    </row>
    <row r="205" spans="1:9" x14ac:dyDescent="0.2">
      <c r="A205" s="18">
        <v>1420400</v>
      </c>
      <c r="B205" s="10" t="s">
        <v>6643</v>
      </c>
      <c r="C205" s="10">
        <v>12361</v>
      </c>
      <c r="D205" s="10" t="s">
        <v>612</v>
      </c>
      <c r="E205" t="str">
        <f t="shared" si="3"/>
        <v>12361-070700021704</v>
      </c>
      <c r="F205">
        <v>1</v>
      </c>
      <c r="G205" s="11">
        <v>75</v>
      </c>
      <c r="H205" s="10" t="s">
        <v>18591</v>
      </c>
      <c r="I205" s="10" t="s">
        <v>2714</v>
      </c>
    </row>
    <row r="206" spans="1:9" x14ac:dyDescent="0.2">
      <c r="A206" s="18">
        <v>1420700</v>
      </c>
      <c r="B206" s="10" t="s">
        <v>3887</v>
      </c>
      <c r="C206" s="10">
        <v>12363</v>
      </c>
      <c r="D206" s="10" t="s">
        <v>617</v>
      </c>
      <c r="E206" t="str">
        <f t="shared" si="3"/>
        <v>12363-070700021703</v>
      </c>
      <c r="F206">
        <v>1</v>
      </c>
      <c r="G206" s="11">
        <v>75</v>
      </c>
      <c r="H206" s="10" t="s">
        <v>18591</v>
      </c>
      <c r="I206" s="10" t="s">
        <v>0</v>
      </c>
    </row>
    <row r="207" spans="1:9" x14ac:dyDescent="0.2">
      <c r="A207" s="18">
        <v>1424900</v>
      </c>
      <c r="B207" s="10" t="s">
        <v>4489</v>
      </c>
      <c r="C207" s="10">
        <v>12371</v>
      </c>
      <c r="D207" s="10" t="s">
        <v>621</v>
      </c>
      <c r="E207" t="str">
        <f t="shared" si="3"/>
        <v>12371-070700021806</v>
      </c>
      <c r="F207">
        <v>1</v>
      </c>
      <c r="G207" s="11">
        <v>75</v>
      </c>
      <c r="H207" s="10" t="s">
        <v>18562</v>
      </c>
      <c r="I207" s="10" t="s">
        <v>0</v>
      </c>
    </row>
    <row r="208" spans="1:9" x14ac:dyDescent="0.2">
      <c r="A208" s="18">
        <v>1436200</v>
      </c>
      <c r="B208" s="10" t="s">
        <v>3916</v>
      </c>
      <c r="C208" s="10">
        <v>12377</v>
      </c>
      <c r="D208" s="10" t="s">
        <v>623</v>
      </c>
      <c r="E208" t="str">
        <f t="shared" si="3"/>
        <v>12377-070700021801</v>
      </c>
      <c r="F208">
        <v>1</v>
      </c>
      <c r="G208" s="11">
        <v>75</v>
      </c>
      <c r="H208" s="10" t="s">
        <v>18562</v>
      </c>
      <c r="I208" s="10" t="s">
        <v>0</v>
      </c>
    </row>
    <row r="209" spans="1:9" x14ac:dyDescent="0.2">
      <c r="A209" s="18">
        <v>1427700</v>
      </c>
      <c r="B209" s="10" t="s">
        <v>19284</v>
      </c>
      <c r="C209" s="10">
        <v>12389</v>
      </c>
      <c r="D209" s="10" t="s">
        <v>625</v>
      </c>
      <c r="E209" t="str">
        <f t="shared" si="3"/>
        <v>12389-070700021603</v>
      </c>
      <c r="F209">
        <v>1</v>
      </c>
      <c r="G209" s="11">
        <v>75</v>
      </c>
      <c r="H209" s="10" t="s">
        <v>18651</v>
      </c>
      <c r="I209" s="10" t="s">
        <v>0</v>
      </c>
    </row>
    <row r="210" spans="1:9" x14ac:dyDescent="0.2">
      <c r="A210" s="18">
        <v>1428700</v>
      </c>
      <c r="B210" s="10" t="s">
        <v>19241</v>
      </c>
      <c r="C210" s="10">
        <v>12393</v>
      </c>
      <c r="D210" s="10" t="s">
        <v>627</v>
      </c>
      <c r="E210" t="str">
        <f t="shared" si="3"/>
        <v>12393-070700021602</v>
      </c>
      <c r="F210">
        <v>1</v>
      </c>
      <c r="G210" s="11">
        <v>75</v>
      </c>
      <c r="H210" s="10" t="s">
        <v>18586</v>
      </c>
      <c r="I210" s="10" t="s">
        <v>0</v>
      </c>
    </row>
    <row r="211" spans="1:9" x14ac:dyDescent="0.2">
      <c r="A211" s="18">
        <v>1428700</v>
      </c>
      <c r="B211" s="10" t="s">
        <v>19241</v>
      </c>
      <c r="C211" s="10">
        <v>12394</v>
      </c>
      <c r="D211" s="10" t="s">
        <v>627</v>
      </c>
      <c r="E211" t="str">
        <f t="shared" si="3"/>
        <v>12394-070700021602</v>
      </c>
      <c r="F211">
        <v>1</v>
      </c>
      <c r="G211" s="11">
        <v>75</v>
      </c>
      <c r="H211" s="10" t="s">
        <v>18591</v>
      </c>
      <c r="I211" s="10" t="s">
        <v>0</v>
      </c>
    </row>
    <row r="212" spans="1:9" x14ac:dyDescent="0.2">
      <c r="A212" s="18">
        <v>1430700</v>
      </c>
      <c r="B212" s="10" t="s">
        <v>3630</v>
      </c>
      <c r="C212" s="10">
        <v>12402</v>
      </c>
      <c r="D212" s="10" t="s">
        <v>628</v>
      </c>
      <c r="E212" t="str">
        <f t="shared" si="3"/>
        <v>12402-070700021504</v>
      </c>
      <c r="F212">
        <v>1</v>
      </c>
      <c r="G212" s="11">
        <v>75</v>
      </c>
      <c r="H212" s="10" t="s">
        <v>18591</v>
      </c>
      <c r="I212" s="10" t="s">
        <v>2714</v>
      </c>
    </row>
    <row r="213" spans="1:9" x14ac:dyDescent="0.2">
      <c r="A213" s="18">
        <v>1432300</v>
      </c>
      <c r="B213" s="10" t="s">
        <v>3920</v>
      </c>
      <c r="C213" s="10">
        <v>12411</v>
      </c>
      <c r="D213" s="10" t="s">
        <v>632</v>
      </c>
      <c r="E213" t="str">
        <f t="shared" si="3"/>
        <v>12411-070700021501</v>
      </c>
      <c r="F213">
        <v>1</v>
      </c>
      <c r="G213" s="11">
        <v>75</v>
      </c>
      <c r="H213" s="10" t="s">
        <v>18591</v>
      </c>
      <c r="I213" s="10" t="s">
        <v>2714</v>
      </c>
    </row>
    <row r="214" spans="1:9" x14ac:dyDescent="0.2">
      <c r="A214" s="18">
        <v>1432700</v>
      </c>
      <c r="B214" s="10" t="s">
        <v>19235</v>
      </c>
      <c r="C214" s="10">
        <v>12412</v>
      </c>
      <c r="D214" s="10" t="s">
        <v>634</v>
      </c>
      <c r="E214" t="str">
        <f t="shared" si="3"/>
        <v>12412-070700021502</v>
      </c>
      <c r="F214">
        <v>1</v>
      </c>
      <c r="G214" s="11">
        <v>75</v>
      </c>
      <c r="H214" s="10" t="s">
        <v>18591</v>
      </c>
      <c r="I214" s="10" t="s">
        <v>2714</v>
      </c>
    </row>
    <row r="215" spans="1:9" x14ac:dyDescent="0.2">
      <c r="A215" s="18">
        <v>1435000</v>
      </c>
      <c r="B215" s="10" t="s">
        <v>4772</v>
      </c>
      <c r="C215" s="10">
        <v>12415</v>
      </c>
      <c r="D215" s="10" t="s">
        <v>4774</v>
      </c>
      <c r="E215" t="str">
        <f t="shared" si="3"/>
        <v>12415-070700021802</v>
      </c>
      <c r="F215">
        <v>1</v>
      </c>
      <c r="G215" s="11">
        <v>75</v>
      </c>
      <c r="H215" s="10" t="s">
        <v>18541</v>
      </c>
      <c r="I215" s="10" t="s">
        <v>0</v>
      </c>
    </row>
    <row r="216" spans="1:9" x14ac:dyDescent="0.2">
      <c r="A216" s="18">
        <v>1437600</v>
      </c>
      <c r="B216" s="10" t="s">
        <v>2923</v>
      </c>
      <c r="C216" s="10">
        <v>12419</v>
      </c>
      <c r="D216" s="10" t="s">
        <v>638</v>
      </c>
      <c r="E216" t="str">
        <f t="shared" si="3"/>
        <v>12419-070700021304</v>
      </c>
      <c r="F216">
        <v>2</v>
      </c>
      <c r="G216" s="11">
        <v>75</v>
      </c>
      <c r="H216" s="12" t="s">
        <v>22404</v>
      </c>
      <c r="I216" s="10" t="s">
        <v>0</v>
      </c>
    </row>
    <row r="217" spans="1:9" x14ac:dyDescent="0.2">
      <c r="A217" s="18">
        <v>1437900</v>
      </c>
      <c r="B217" s="10" t="s">
        <v>6111</v>
      </c>
      <c r="C217" s="10">
        <v>12420</v>
      </c>
      <c r="D217" s="10" t="s">
        <v>642</v>
      </c>
      <c r="E217" t="str">
        <f t="shared" si="3"/>
        <v>12420-070700021302</v>
      </c>
      <c r="F217">
        <v>1</v>
      </c>
      <c r="G217" s="11">
        <v>75</v>
      </c>
      <c r="H217" s="10" t="s">
        <v>18562</v>
      </c>
      <c r="I217" s="10" t="s">
        <v>0</v>
      </c>
    </row>
    <row r="218" spans="1:9" x14ac:dyDescent="0.2">
      <c r="A218" s="18">
        <v>1438100</v>
      </c>
      <c r="B218" s="10" t="s">
        <v>5877</v>
      </c>
      <c r="C218" s="10">
        <v>12422</v>
      </c>
      <c r="D218" s="10" t="s">
        <v>640</v>
      </c>
      <c r="E218" t="str">
        <f t="shared" si="3"/>
        <v>12422-070700021303</v>
      </c>
      <c r="F218">
        <v>1</v>
      </c>
      <c r="G218" s="11">
        <v>75</v>
      </c>
      <c r="H218" s="10" t="s">
        <v>18562</v>
      </c>
      <c r="I218" s="10" t="s">
        <v>0</v>
      </c>
    </row>
    <row r="219" spans="1:9" x14ac:dyDescent="0.2">
      <c r="A219" s="18">
        <v>1438400</v>
      </c>
      <c r="B219" s="10" t="s">
        <v>6117</v>
      </c>
      <c r="C219" s="10">
        <v>12423</v>
      </c>
      <c r="D219" s="10" t="s">
        <v>642</v>
      </c>
      <c r="E219" t="str">
        <f t="shared" si="3"/>
        <v>12423-070700021302</v>
      </c>
      <c r="F219">
        <v>1</v>
      </c>
      <c r="G219" s="11">
        <v>75</v>
      </c>
      <c r="H219" s="10" t="s">
        <v>18562</v>
      </c>
      <c r="I219" s="10" t="s">
        <v>0</v>
      </c>
    </row>
    <row r="220" spans="1:9" x14ac:dyDescent="0.2">
      <c r="A220" s="18">
        <v>1440800</v>
      </c>
      <c r="B220" s="10" t="s">
        <v>2974</v>
      </c>
      <c r="C220" s="10">
        <v>12431</v>
      </c>
      <c r="D220" s="10" t="s">
        <v>646</v>
      </c>
      <c r="E220" t="str">
        <f t="shared" si="3"/>
        <v>12431-070700021103</v>
      </c>
      <c r="F220">
        <v>2</v>
      </c>
      <c r="G220" s="11">
        <v>75</v>
      </c>
      <c r="H220" s="10" t="s">
        <v>18591</v>
      </c>
      <c r="I220" s="10" t="s">
        <v>0</v>
      </c>
    </row>
    <row r="221" spans="1:9" x14ac:dyDescent="0.2">
      <c r="A221" s="18">
        <v>1437600</v>
      </c>
      <c r="B221" s="10" t="s">
        <v>2923</v>
      </c>
      <c r="C221" s="10">
        <v>12433</v>
      </c>
      <c r="D221" s="10" t="s">
        <v>650</v>
      </c>
      <c r="E221" t="str">
        <f t="shared" si="3"/>
        <v>12433-070700021205</v>
      </c>
      <c r="F221">
        <v>1</v>
      </c>
      <c r="G221" s="11">
        <v>75</v>
      </c>
      <c r="H221" s="10" t="s">
        <v>18562</v>
      </c>
      <c r="I221" s="10" t="s">
        <v>0</v>
      </c>
    </row>
    <row r="222" spans="1:9" x14ac:dyDescent="0.2">
      <c r="A222" s="18">
        <v>1445800</v>
      </c>
      <c r="B222" s="10" t="s">
        <v>5101</v>
      </c>
      <c r="C222" s="10">
        <v>12445</v>
      </c>
      <c r="D222" s="10" t="s">
        <v>656</v>
      </c>
      <c r="E222" t="str">
        <f t="shared" si="3"/>
        <v>12445-070700021202</v>
      </c>
      <c r="F222">
        <v>1</v>
      </c>
      <c r="G222" s="11">
        <v>75</v>
      </c>
      <c r="H222" s="10" t="s">
        <v>18747</v>
      </c>
      <c r="I222" s="10" t="s">
        <v>0</v>
      </c>
    </row>
    <row r="223" spans="1:9" x14ac:dyDescent="0.2">
      <c r="A223" s="18">
        <v>1451900</v>
      </c>
      <c r="B223" s="10" t="s">
        <v>3139</v>
      </c>
      <c r="C223" s="10">
        <v>12455</v>
      </c>
      <c r="D223" s="10" t="s">
        <v>660</v>
      </c>
      <c r="E223" t="str">
        <f t="shared" si="3"/>
        <v>12455-070700020901</v>
      </c>
      <c r="F223">
        <v>1</v>
      </c>
      <c r="G223" s="11">
        <v>75</v>
      </c>
      <c r="H223" s="10" t="s">
        <v>18562</v>
      </c>
      <c r="I223" s="10" t="s">
        <v>0</v>
      </c>
    </row>
    <row r="224" spans="1:9" x14ac:dyDescent="0.2">
      <c r="A224" s="18">
        <v>1451900</v>
      </c>
      <c r="B224" s="10" t="s">
        <v>3139</v>
      </c>
      <c r="C224" s="10">
        <v>12455</v>
      </c>
      <c r="D224" s="10" t="s">
        <v>662</v>
      </c>
      <c r="E224" t="str">
        <f t="shared" si="3"/>
        <v>12455-070700020902</v>
      </c>
      <c r="F224">
        <v>2</v>
      </c>
      <c r="G224" s="11">
        <v>75</v>
      </c>
      <c r="H224" s="10" t="s">
        <v>18562</v>
      </c>
      <c r="I224" s="10" t="s">
        <v>0</v>
      </c>
    </row>
    <row r="225" spans="1:9" x14ac:dyDescent="0.2">
      <c r="A225" s="18">
        <v>1455200</v>
      </c>
      <c r="B225" s="10" t="s">
        <v>20069</v>
      </c>
      <c r="C225" s="10">
        <v>12459</v>
      </c>
      <c r="D225" s="10" t="s">
        <v>3882</v>
      </c>
      <c r="E225" t="str">
        <f t="shared" si="3"/>
        <v>12459-070700021003</v>
      </c>
      <c r="F225">
        <v>1</v>
      </c>
      <c r="G225" s="11">
        <v>75</v>
      </c>
      <c r="H225" s="10" t="s">
        <v>18562</v>
      </c>
      <c r="I225" s="10" t="s">
        <v>0</v>
      </c>
    </row>
    <row r="226" spans="1:9" x14ac:dyDescent="0.2">
      <c r="A226" s="18">
        <v>1455600</v>
      </c>
      <c r="B226" s="10" t="s">
        <v>3895</v>
      </c>
      <c r="C226" s="10">
        <v>12460</v>
      </c>
      <c r="D226" s="10" t="s">
        <v>664</v>
      </c>
      <c r="E226" t="str">
        <f t="shared" si="3"/>
        <v>12460-070700021001</v>
      </c>
      <c r="F226">
        <v>1</v>
      </c>
      <c r="G226" s="11">
        <v>75</v>
      </c>
      <c r="H226" s="10" t="s">
        <v>18586</v>
      </c>
      <c r="I226" s="10" t="s">
        <v>0</v>
      </c>
    </row>
    <row r="227" spans="1:9" x14ac:dyDescent="0.2">
      <c r="A227" s="18">
        <v>1452900</v>
      </c>
      <c r="B227" s="10" t="s">
        <v>3905</v>
      </c>
      <c r="C227" s="10">
        <v>12471</v>
      </c>
      <c r="D227" s="10" t="s">
        <v>660</v>
      </c>
      <c r="E227" t="str">
        <f t="shared" si="3"/>
        <v>12471-070700020901</v>
      </c>
      <c r="F227">
        <v>1</v>
      </c>
      <c r="G227" s="11">
        <v>75</v>
      </c>
      <c r="H227" s="10" t="s">
        <v>18839</v>
      </c>
      <c r="I227" s="10" t="s">
        <v>0</v>
      </c>
    </row>
    <row r="228" spans="1:9" x14ac:dyDescent="0.2">
      <c r="A228" s="18">
        <v>1458200</v>
      </c>
      <c r="B228" s="10" t="s">
        <v>3551</v>
      </c>
      <c r="C228" s="10">
        <v>12474</v>
      </c>
      <c r="D228" s="10" t="s">
        <v>668</v>
      </c>
      <c r="E228" t="str">
        <f t="shared" si="3"/>
        <v>12474-070700020701</v>
      </c>
      <c r="F228">
        <v>1</v>
      </c>
      <c r="G228" s="11">
        <v>75</v>
      </c>
      <c r="H228" s="10" t="s">
        <v>18591</v>
      </c>
      <c r="I228" s="10" t="s">
        <v>0</v>
      </c>
    </row>
    <row r="229" spans="1:9" x14ac:dyDescent="0.2">
      <c r="A229" s="18">
        <v>1458200</v>
      </c>
      <c r="B229" s="10" t="s">
        <v>3551</v>
      </c>
      <c r="C229" s="10">
        <v>12474</v>
      </c>
      <c r="D229" s="10" t="s">
        <v>670</v>
      </c>
      <c r="E229" t="str">
        <f t="shared" si="3"/>
        <v>12474-070700020702</v>
      </c>
      <c r="F229">
        <v>1</v>
      </c>
      <c r="G229" s="11">
        <v>75</v>
      </c>
      <c r="H229" s="10" t="s">
        <v>18586</v>
      </c>
      <c r="I229" s="10" t="s">
        <v>0</v>
      </c>
    </row>
    <row r="230" spans="1:9" x14ac:dyDescent="0.2">
      <c r="A230" s="18">
        <v>1451800</v>
      </c>
      <c r="B230" s="10" t="s">
        <v>3453</v>
      </c>
      <c r="C230" s="10">
        <v>12485</v>
      </c>
      <c r="D230" s="10" t="s">
        <v>645</v>
      </c>
      <c r="E230" t="str">
        <f t="shared" si="3"/>
        <v>12485-070700020806</v>
      </c>
      <c r="F230">
        <v>1</v>
      </c>
      <c r="G230" s="11">
        <v>75</v>
      </c>
      <c r="H230" s="10" t="s">
        <v>18541</v>
      </c>
      <c r="I230" s="10" t="s">
        <v>0</v>
      </c>
    </row>
    <row r="231" spans="1:9" x14ac:dyDescent="0.2">
      <c r="A231" s="18">
        <v>1451800</v>
      </c>
      <c r="B231" s="10" t="s">
        <v>3453</v>
      </c>
      <c r="C231" s="10">
        <v>12488</v>
      </c>
      <c r="D231" s="10" t="s">
        <v>645</v>
      </c>
      <c r="E231" t="str">
        <f t="shared" si="3"/>
        <v>12488-070700020806</v>
      </c>
      <c r="F231">
        <v>1</v>
      </c>
      <c r="G231" s="11">
        <v>75</v>
      </c>
      <c r="H231" s="10" t="s">
        <v>18651</v>
      </c>
      <c r="I231" s="10" t="s">
        <v>0</v>
      </c>
    </row>
    <row r="232" spans="1:9" x14ac:dyDescent="0.2">
      <c r="A232" s="18">
        <v>1451800</v>
      </c>
      <c r="B232" s="10" t="s">
        <v>3453</v>
      </c>
      <c r="C232" s="10">
        <v>12489</v>
      </c>
      <c r="D232" s="10" t="s">
        <v>645</v>
      </c>
      <c r="E232" t="str">
        <f t="shared" si="3"/>
        <v>12489-070700020806</v>
      </c>
      <c r="F232">
        <v>1</v>
      </c>
      <c r="G232" s="11">
        <v>75</v>
      </c>
      <c r="H232" s="10" t="s">
        <v>18541</v>
      </c>
      <c r="I232" s="10" t="s">
        <v>0</v>
      </c>
    </row>
    <row r="233" spans="1:9" x14ac:dyDescent="0.2">
      <c r="A233" s="18">
        <v>1461100</v>
      </c>
      <c r="B233" s="10" t="s">
        <v>3048</v>
      </c>
      <c r="C233" s="10">
        <v>12490</v>
      </c>
      <c r="D233" s="10" t="s">
        <v>680</v>
      </c>
      <c r="E233" t="str">
        <f t="shared" si="3"/>
        <v>12490-070700020805</v>
      </c>
      <c r="F233">
        <v>1</v>
      </c>
      <c r="G233" s="11">
        <v>75</v>
      </c>
      <c r="H233" s="10" t="s">
        <v>18541</v>
      </c>
      <c r="I233" s="10" t="s">
        <v>0</v>
      </c>
    </row>
    <row r="234" spans="1:9" x14ac:dyDescent="0.2">
      <c r="A234" s="18">
        <v>1467900</v>
      </c>
      <c r="B234" s="10" t="s">
        <v>19720</v>
      </c>
      <c r="C234" s="10">
        <v>12506</v>
      </c>
      <c r="D234" s="10" t="s">
        <v>682</v>
      </c>
      <c r="E234" t="str">
        <f t="shared" si="3"/>
        <v>12506-070700020803</v>
      </c>
      <c r="F234">
        <v>1</v>
      </c>
      <c r="G234" s="11">
        <v>75</v>
      </c>
      <c r="H234" s="10" t="s">
        <v>18541</v>
      </c>
      <c r="I234" s="10" t="s">
        <v>0</v>
      </c>
    </row>
    <row r="235" spans="1:9" x14ac:dyDescent="0.2">
      <c r="A235" s="18">
        <v>1493800</v>
      </c>
      <c r="B235" s="10" t="s">
        <v>3464</v>
      </c>
      <c r="C235" s="10">
        <v>12519</v>
      </c>
      <c r="D235" s="10" t="s">
        <v>689</v>
      </c>
      <c r="E235" t="str">
        <f t="shared" si="3"/>
        <v>12519-070700020403</v>
      </c>
      <c r="F235">
        <v>1</v>
      </c>
      <c r="G235" s="11">
        <v>75</v>
      </c>
      <c r="H235" s="10" t="s">
        <v>18651</v>
      </c>
      <c r="I235" s="10" t="s">
        <v>0</v>
      </c>
    </row>
    <row r="236" spans="1:9" x14ac:dyDescent="0.2">
      <c r="A236" s="18">
        <v>1481200</v>
      </c>
      <c r="B236" s="10" t="s">
        <v>3862</v>
      </c>
      <c r="C236" s="10">
        <v>12550</v>
      </c>
      <c r="D236" s="10" t="s">
        <v>706</v>
      </c>
      <c r="E236" t="str">
        <f t="shared" si="3"/>
        <v>12550-070700020304</v>
      </c>
      <c r="F236">
        <v>1</v>
      </c>
      <c r="G236" s="11">
        <v>75</v>
      </c>
      <c r="H236" s="10" t="s">
        <v>18541</v>
      </c>
      <c r="I236" s="10" t="s">
        <v>0</v>
      </c>
    </row>
    <row r="237" spans="1:9" x14ac:dyDescent="0.2">
      <c r="A237" s="18">
        <v>1481200</v>
      </c>
      <c r="B237" s="10" t="s">
        <v>3862</v>
      </c>
      <c r="C237" s="10">
        <v>12550</v>
      </c>
      <c r="D237" s="10" t="s">
        <v>708</v>
      </c>
      <c r="E237" t="str">
        <f t="shared" si="3"/>
        <v>12550-070700020306</v>
      </c>
      <c r="F237">
        <v>1</v>
      </c>
      <c r="G237" s="11">
        <v>75</v>
      </c>
      <c r="H237" s="10" t="s">
        <v>18541</v>
      </c>
      <c r="I237" s="10" t="s">
        <v>0</v>
      </c>
    </row>
    <row r="238" spans="1:9" x14ac:dyDescent="0.2">
      <c r="A238" s="18">
        <v>1484000</v>
      </c>
      <c r="B238" s="10" t="s">
        <v>6386</v>
      </c>
      <c r="C238" s="10">
        <v>12561</v>
      </c>
      <c r="D238" s="10" t="s">
        <v>710</v>
      </c>
      <c r="E238" t="str">
        <f t="shared" si="3"/>
        <v>12561-070700020303</v>
      </c>
      <c r="F238">
        <v>1</v>
      </c>
      <c r="G238" s="11">
        <v>75</v>
      </c>
      <c r="H238" s="10" t="s">
        <v>18541</v>
      </c>
      <c r="I238" s="10" t="s">
        <v>0</v>
      </c>
    </row>
    <row r="239" spans="1:9" x14ac:dyDescent="0.2">
      <c r="A239" s="18">
        <v>1494700</v>
      </c>
      <c r="B239" s="10" t="s">
        <v>3865</v>
      </c>
      <c r="C239" s="10">
        <v>12594</v>
      </c>
      <c r="D239" s="10" t="s">
        <v>716</v>
      </c>
      <c r="E239" t="str">
        <f t="shared" si="3"/>
        <v>12594-070700020203</v>
      </c>
      <c r="F239">
        <v>1</v>
      </c>
      <c r="G239" s="11">
        <v>75</v>
      </c>
      <c r="H239" s="10" t="s">
        <v>18747</v>
      </c>
      <c r="I239" s="10" t="s">
        <v>0</v>
      </c>
    </row>
    <row r="240" spans="1:9" x14ac:dyDescent="0.2">
      <c r="A240" s="18">
        <v>1497000</v>
      </c>
      <c r="B240" s="10" t="s">
        <v>6751</v>
      </c>
      <c r="C240" s="10">
        <v>12608</v>
      </c>
      <c r="D240" s="10" t="s">
        <v>723</v>
      </c>
      <c r="E240" t="str">
        <f t="shared" si="3"/>
        <v>12608-070700020202</v>
      </c>
      <c r="F240">
        <v>1</v>
      </c>
      <c r="G240" s="11">
        <v>75</v>
      </c>
      <c r="H240" s="10" t="s">
        <v>18747</v>
      </c>
      <c r="I240" s="10" t="s">
        <v>0</v>
      </c>
    </row>
    <row r="241" spans="1:9" x14ac:dyDescent="0.2">
      <c r="A241" s="18">
        <v>1497900</v>
      </c>
      <c r="B241" s="10" t="s">
        <v>4387</v>
      </c>
      <c r="C241" s="10">
        <v>12613</v>
      </c>
      <c r="D241" s="10" t="s">
        <v>726</v>
      </c>
      <c r="E241" t="str">
        <f t="shared" si="3"/>
        <v>12613-070700020102</v>
      </c>
      <c r="F241">
        <v>1</v>
      </c>
      <c r="G241" s="11">
        <v>75</v>
      </c>
      <c r="H241" s="10" t="s">
        <v>18541</v>
      </c>
      <c r="I241" s="10" t="s">
        <v>0</v>
      </c>
    </row>
    <row r="242" spans="1:9" x14ac:dyDescent="0.2">
      <c r="A242" s="18">
        <v>1565100</v>
      </c>
      <c r="B242" s="10" t="s">
        <v>3867</v>
      </c>
      <c r="C242" s="10">
        <v>12658</v>
      </c>
      <c r="D242" s="10" t="s">
        <v>741</v>
      </c>
      <c r="E242" t="str">
        <f t="shared" si="3"/>
        <v>12658-070700011301</v>
      </c>
      <c r="F242">
        <v>1</v>
      </c>
      <c r="G242" s="11">
        <v>75</v>
      </c>
      <c r="H242" s="10" t="s">
        <v>18541</v>
      </c>
      <c r="I242" s="10" t="s">
        <v>0</v>
      </c>
    </row>
    <row r="243" spans="1:9" x14ac:dyDescent="0.2">
      <c r="A243" s="18">
        <v>1506500</v>
      </c>
      <c r="B243" s="10" t="s">
        <v>4250</v>
      </c>
      <c r="C243" s="10">
        <v>12671</v>
      </c>
      <c r="D243" s="10" t="s">
        <v>744</v>
      </c>
      <c r="E243" t="str">
        <f t="shared" si="3"/>
        <v>12671-070700011204</v>
      </c>
      <c r="F243">
        <v>1</v>
      </c>
      <c r="G243" s="11">
        <v>75</v>
      </c>
      <c r="H243" s="10" t="s">
        <v>18747</v>
      </c>
      <c r="I243" s="10" t="s">
        <v>0</v>
      </c>
    </row>
    <row r="244" spans="1:9" x14ac:dyDescent="0.2">
      <c r="A244" s="18">
        <v>1513400</v>
      </c>
      <c r="B244" s="10" t="s">
        <v>2739</v>
      </c>
      <c r="C244" s="10">
        <v>12695</v>
      </c>
      <c r="D244" s="10" t="s">
        <v>745</v>
      </c>
      <c r="E244" t="str">
        <f t="shared" si="3"/>
        <v>12695-070700011202</v>
      </c>
      <c r="F244">
        <v>1</v>
      </c>
      <c r="G244" s="11">
        <v>75</v>
      </c>
      <c r="H244" s="10" t="s">
        <v>18771</v>
      </c>
      <c r="I244" s="10" t="s">
        <v>0</v>
      </c>
    </row>
    <row r="245" spans="1:9" x14ac:dyDescent="0.2">
      <c r="A245" s="18">
        <v>1513400</v>
      </c>
      <c r="B245" s="10" t="s">
        <v>2739</v>
      </c>
      <c r="C245" s="10">
        <v>12695</v>
      </c>
      <c r="D245" s="10" t="s">
        <v>745</v>
      </c>
      <c r="E245" t="str">
        <f t="shared" si="3"/>
        <v>12695-070700011202</v>
      </c>
      <c r="F245">
        <v>1</v>
      </c>
      <c r="G245" s="11">
        <v>75</v>
      </c>
      <c r="H245" s="10" t="s">
        <v>18771</v>
      </c>
      <c r="I245" s="10" t="s">
        <v>0</v>
      </c>
    </row>
    <row r="246" spans="1:9" x14ac:dyDescent="0.2">
      <c r="A246" s="18">
        <v>1542500</v>
      </c>
      <c r="B246" s="10" t="s">
        <v>19383</v>
      </c>
      <c r="C246" s="10">
        <v>12790</v>
      </c>
      <c r="D246" s="10" t="s">
        <v>19387</v>
      </c>
      <c r="E246" t="str">
        <f t="shared" si="3"/>
        <v>12790-070700010802</v>
      </c>
      <c r="F246">
        <v>1</v>
      </c>
      <c r="G246" s="11">
        <v>75</v>
      </c>
      <c r="H246" s="10" t="s">
        <v>18562</v>
      </c>
      <c r="I246" s="10" t="s">
        <v>0</v>
      </c>
    </row>
    <row r="247" spans="1:9" x14ac:dyDescent="0.2">
      <c r="A247" s="18">
        <v>1544400</v>
      </c>
      <c r="B247" s="10" t="s">
        <v>20291</v>
      </c>
      <c r="C247" s="10">
        <v>12792</v>
      </c>
      <c r="D247" s="10" t="s">
        <v>772</v>
      </c>
      <c r="E247" t="str">
        <f t="shared" si="3"/>
        <v>12792-070700010803</v>
      </c>
      <c r="F247">
        <v>1</v>
      </c>
      <c r="G247" s="11">
        <v>75</v>
      </c>
      <c r="H247" s="10" t="s">
        <v>18562</v>
      </c>
      <c r="I247" s="10" t="s">
        <v>0</v>
      </c>
    </row>
    <row r="248" spans="1:9" x14ac:dyDescent="0.2">
      <c r="A248" s="18">
        <v>1580600</v>
      </c>
      <c r="B248" s="10" t="s">
        <v>5957</v>
      </c>
      <c r="C248" s="10">
        <v>12842</v>
      </c>
      <c r="D248" s="10" t="s">
        <v>778</v>
      </c>
      <c r="E248" t="str">
        <f t="shared" si="3"/>
        <v>12842-070700010602</v>
      </c>
      <c r="F248">
        <v>1</v>
      </c>
      <c r="G248" s="11">
        <v>75</v>
      </c>
      <c r="H248" s="10" t="s">
        <v>18541</v>
      </c>
      <c r="I248" s="10" t="s">
        <v>0</v>
      </c>
    </row>
    <row r="249" spans="1:9" x14ac:dyDescent="0.2">
      <c r="A249" s="18">
        <v>1588900</v>
      </c>
      <c r="B249" s="10" t="s">
        <v>19393</v>
      </c>
      <c r="C249" s="10">
        <v>12860</v>
      </c>
      <c r="D249" s="10" t="s">
        <v>16976</v>
      </c>
      <c r="E249" t="str">
        <f t="shared" si="3"/>
        <v>12860-070700010503</v>
      </c>
      <c r="F249">
        <v>1</v>
      </c>
      <c r="G249" s="11">
        <v>75</v>
      </c>
      <c r="H249" s="10" t="s">
        <v>18562</v>
      </c>
      <c r="I249" s="10" t="s">
        <v>0</v>
      </c>
    </row>
    <row r="250" spans="1:9" x14ac:dyDescent="0.2">
      <c r="A250" s="18">
        <v>1596400</v>
      </c>
      <c r="B250" s="10" t="s">
        <v>3744</v>
      </c>
      <c r="C250" s="10">
        <v>12868</v>
      </c>
      <c r="D250" s="10" t="s">
        <v>792</v>
      </c>
      <c r="E250" t="str">
        <f t="shared" si="3"/>
        <v>12868-070700010403</v>
      </c>
      <c r="F250">
        <v>2</v>
      </c>
      <c r="G250" s="11">
        <v>75</v>
      </c>
      <c r="H250" s="12" t="s">
        <v>22404</v>
      </c>
      <c r="I250" s="10" t="s">
        <v>0</v>
      </c>
    </row>
    <row r="251" spans="1:9" x14ac:dyDescent="0.2">
      <c r="A251" s="18">
        <v>1590700</v>
      </c>
      <c r="B251" s="10" t="s">
        <v>19815</v>
      </c>
      <c r="C251" s="10">
        <v>12875</v>
      </c>
      <c r="D251" s="10" t="s">
        <v>16978</v>
      </c>
      <c r="E251" t="str">
        <f t="shared" si="3"/>
        <v>12875-070700010502</v>
      </c>
      <c r="F251">
        <v>1</v>
      </c>
      <c r="G251" s="11">
        <v>75</v>
      </c>
      <c r="H251" s="10" t="s">
        <v>18541</v>
      </c>
      <c r="I251" s="10" t="s">
        <v>0</v>
      </c>
    </row>
    <row r="252" spans="1:9" x14ac:dyDescent="0.2">
      <c r="A252" s="18">
        <v>1600400</v>
      </c>
      <c r="B252" s="10" t="s">
        <v>4248</v>
      </c>
      <c r="C252" s="10">
        <v>12961</v>
      </c>
      <c r="D252" s="10" t="s">
        <v>814</v>
      </c>
      <c r="E252" t="str">
        <f t="shared" si="3"/>
        <v>12961-070700010104</v>
      </c>
      <c r="F252">
        <v>1</v>
      </c>
      <c r="G252" s="11">
        <v>75</v>
      </c>
      <c r="H252" s="10" t="s">
        <v>18541</v>
      </c>
      <c r="I252" s="10" t="s">
        <v>0</v>
      </c>
    </row>
    <row r="253" spans="1:9" x14ac:dyDescent="0.2">
      <c r="A253" s="18">
        <v>1271100</v>
      </c>
      <c r="B253" s="10" t="s">
        <v>3815</v>
      </c>
      <c r="C253" s="10">
        <v>12978</v>
      </c>
      <c r="D253" s="10" t="s">
        <v>819</v>
      </c>
      <c r="E253" t="str">
        <f t="shared" si="3"/>
        <v>12978-070700040102</v>
      </c>
      <c r="F253">
        <v>1</v>
      </c>
      <c r="G253" s="11">
        <v>100</v>
      </c>
      <c r="H253" s="10" t="s">
        <v>18591</v>
      </c>
      <c r="I253" s="10" t="s">
        <v>0</v>
      </c>
    </row>
    <row r="254" spans="1:9" x14ac:dyDescent="0.2">
      <c r="A254" s="18">
        <v>1272100</v>
      </c>
      <c r="B254" s="10" t="s">
        <v>19632</v>
      </c>
      <c r="C254" s="10">
        <v>12981</v>
      </c>
      <c r="D254" s="10" t="s">
        <v>16991</v>
      </c>
      <c r="E254" t="str">
        <f t="shared" si="3"/>
        <v>12981-070700040403</v>
      </c>
      <c r="F254">
        <v>1</v>
      </c>
      <c r="G254" s="11">
        <v>75</v>
      </c>
      <c r="H254" s="10" t="s">
        <v>18747</v>
      </c>
      <c r="I254" s="10" t="s">
        <v>0</v>
      </c>
    </row>
    <row r="255" spans="1:9" x14ac:dyDescent="0.2">
      <c r="A255" s="18">
        <v>1274300</v>
      </c>
      <c r="B255" s="10" t="s">
        <v>4094</v>
      </c>
      <c r="C255" s="10">
        <v>12988</v>
      </c>
      <c r="D255" s="10" t="s">
        <v>821</v>
      </c>
      <c r="E255" t="str">
        <f t="shared" si="3"/>
        <v>12988-070700040401</v>
      </c>
      <c r="F255">
        <v>1</v>
      </c>
      <c r="G255" s="11">
        <v>75</v>
      </c>
      <c r="H255" s="10" t="s">
        <v>18771</v>
      </c>
      <c r="I255" s="10" t="s">
        <v>0</v>
      </c>
    </row>
    <row r="256" spans="1:9" x14ac:dyDescent="0.2">
      <c r="A256" s="18">
        <v>1274400</v>
      </c>
      <c r="B256" s="10" t="s">
        <v>2909</v>
      </c>
      <c r="C256" s="10">
        <v>12989</v>
      </c>
      <c r="D256" s="10" t="s">
        <v>821</v>
      </c>
      <c r="E256" t="str">
        <f t="shared" si="3"/>
        <v>12989-070700040401</v>
      </c>
      <c r="F256">
        <v>1</v>
      </c>
      <c r="G256" s="11">
        <v>75</v>
      </c>
      <c r="H256" s="10" t="s">
        <v>18771</v>
      </c>
      <c r="I256" s="10" t="s">
        <v>0</v>
      </c>
    </row>
    <row r="257" spans="1:9" x14ac:dyDescent="0.2">
      <c r="A257" s="18">
        <v>1275300</v>
      </c>
      <c r="B257" s="10" t="s">
        <v>3358</v>
      </c>
      <c r="C257" s="10">
        <v>12990</v>
      </c>
      <c r="D257" s="10" t="s">
        <v>823</v>
      </c>
      <c r="E257" t="str">
        <f t="shared" si="3"/>
        <v>12990-070700040303</v>
      </c>
      <c r="F257">
        <v>1</v>
      </c>
      <c r="G257" s="11">
        <v>75</v>
      </c>
      <c r="H257" s="10" t="s">
        <v>18591</v>
      </c>
      <c r="I257" s="10" t="s">
        <v>0</v>
      </c>
    </row>
    <row r="258" spans="1:9" x14ac:dyDescent="0.2">
      <c r="A258" s="18">
        <v>1276400</v>
      </c>
      <c r="B258" s="10" t="s">
        <v>5004</v>
      </c>
      <c r="C258" s="10">
        <v>12996</v>
      </c>
      <c r="D258" s="10" t="s">
        <v>825</v>
      </c>
      <c r="E258" t="str">
        <f t="shared" ref="E258:E321" si="4">CONCATENATE(C258,"-",D258)</f>
        <v>12996-070700040301</v>
      </c>
      <c r="F258">
        <v>1</v>
      </c>
      <c r="G258" s="11">
        <v>75</v>
      </c>
      <c r="H258" s="10" t="s">
        <v>18591</v>
      </c>
      <c r="I258" s="10" t="s">
        <v>0</v>
      </c>
    </row>
    <row r="259" spans="1:9" x14ac:dyDescent="0.2">
      <c r="A259" s="18">
        <v>1276400</v>
      </c>
      <c r="B259" s="10" t="s">
        <v>5004</v>
      </c>
      <c r="C259" s="10">
        <v>12996</v>
      </c>
      <c r="D259" s="10" t="s">
        <v>827</v>
      </c>
      <c r="E259" t="str">
        <f t="shared" si="4"/>
        <v>12996-070700040302</v>
      </c>
      <c r="F259">
        <v>1</v>
      </c>
      <c r="G259" s="11">
        <v>75</v>
      </c>
      <c r="H259" s="10" t="s">
        <v>18591</v>
      </c>
      <c r="I259" s="10" t="s">
        <v>0</v>
      </c>
    </row>
    <row r="260" spans="1:9" x14ac:dyDescent="0.2">
      <c r="A260" s="18">
        <v>1277700</v>
      </c>
      <c r="B260" s="10" t="s">
        <v>6850</v>
      </c>
      <c r="C260" s="10">
        <v>12998</v>
      </c>
      <c r="D260" s="10" t="s">
        <v>825</v>
      </c>
      <c r="E260" t="str">
        <f t="shared" si="4"/>
        <v>12998-070700040301</v>
      </c>
      <c r="F260">
        <v>1</v>
      </c>
      <c r="G260" s="11">
        <v>75</v>
      </c>
      <c r="H260" s="10" t="s">
        <v>18541</v>
      </c>
      <c r="I260" s="10" t="s">
        <v>0</v>
      </c>
    </row>
    <row r="261" spans="1:9" x14ac:dyDescent="0.2">
      <c r="A261" s="18">
        <v>1278400</v>
      </c>
      <c r="B261" s="10" t="s">
        <v>5140</v>
      </c>
      <c r="C261" s="10">
        <v>12999</v>
      </c>
      <c r="D261" s="10" t="s">
        <v>829</v>
      </c>
      <c r="E261" t="str">
        <f t="shared" si="4"/>
        <v>12999-070700040304</v>
      </c>
      <c r="F261">
        <v>1</v>
      </c>
      <c r="G261" s="11">
        <v>75</v>
      </c>
      <c r="H261" s="10" t="s">
        <v>18591</v>
      </c>
      <c r="I261" s="10" t="s">
        <v>0</v>
      </c>
    </row>
    <row r="262" spans="1:9" x14ac:dyDescent="0.2">
      <c r="A262" s="18">
        <v>1279000</v>
      </c>
      <c r="B262" s="10" t="s">
        <v>3261</v>
      </c>
      <c r="C262" s="10">
        <v>13001</v>
      </c>
      <c r="D262" s="10" t="s">
        <v>831</v>
      </c>
      <c r="E262" t="str">
        <f t="shared" si="4"/>
        <v>13001-070700040207</v>
      </c>
      <c r="F262">
        <v>1</v>
      </c>
      <c r="G262" s="11">
        <v>75</v>
      </c>
      <c r="H262" s="10" t="s">
        <v>18591</v>
      </c>
      <c r="I262" s="10" t="s">
        <v>0</v>
      </c>
    </row>
    <row r="263" spans="1:9" x14ac:dyDescent="0.2">
      <c r="A263" s="18">
        <v>1280000</v>
      </c>
      <c r="B263" s="10" t="s">
        <v>3113</v>
      </c>
      <c r="C263" s="10">
        <v>13004</v>
      </c>
      <c r="D263" s="10" t="s">
        <v>831</v>
      </c>
      <c r="E263" t="str">
        <f t="shared" si="4"/>
        <v>13004-070700040207</v>
      </c>
      <c r="F263">
        <v>2</v>
      </c>
      <c r="G263" s="11">
        <v>75</v>
      </c>
      <c r="H263" s="10" t="s">
        <v>18591</v>
      </c>
      <c r="I263" s="10" t="s">
        <v>0</v>
      </c>
    </row>
    <row r="264" spans="1:9" x14ac:dyDescent="0.2">
      <c r="A264" s="18">
        <v>1280500</v>
      </c>
      <c r="B264" s="10" t="s">
        <v>20097</v>
      </c>
      <c r="C264" s="10">
        <v>13006</v>
      </c>
      <c r="D264" s="10" t="s">
        <v>18020</v>
      </c>
      <c r="E264" t="str">
        <f t="shared" si="4"/>
        <v>13006-070700040205</v>
      </c>
      <c r="F264">
        <v>1</v>
      </c>
      <c r="G264" s="11">
        <v>75</v>
      </c>
      <c r="H264" s="10" t="s">
        <v>18586</v>
      </c>
      <c r="I264" s="10" t="s">
        <v>0</v>
      </c>
    </row>
    <row r="265" spans="1:9" x14ac:dyDescent="0.2">
      <c r="A265" s="18">
        <v>1282500</v>
      </c>
      <c r="B265" s="10" t="s">
        <v>5845</v>
      </c>
      <c r="C265" s="10">
        <v>13007</v>
      </c>
      <c r="D265" s="10" t="s">
        <v>835</v>
      </c>
      <c r="E265" t="str">
        <f t="shared" si="4"/>
        <v>13007-070700040204</v>
      </c>
      <c r="F265">
        <v>2</v>
      </c>
      <c r="G265" s="11">
        <v>75</v>
      </c>
      <c r="H265" s="10" t="s">
        <v>18591</v>
      </c>
      <c r="I265" s="10" t="s">
        <v>0</v>
      </c>
    </row>
    <row r="266" spans="1:9" x14ac:dyDescent="0.2">
      <c r="A266" s="18">
        <v>1283100</v>
      </c>
      <c r="B266" s="10" t="s">
        <v>20743</v>
      </c>
      <c r="C266" s="10">
        <v>13010</v>
      </c>
      <c r="D266" s="10" t="s">
        <v>837</v>
      </c>
      <c r="E266" t="str">
        <f t="shared" si="4"/>
        <v>13010-070700040203</v>
      </c>
      <c r="F266">
        <v>1</v>
      </c>
      <c r="G266" s="11">
        <v>75</v>
      </c>
      <c r="H266" s="10" t="s">
        <v>18591</v>
      </c>
      <c r="I266" s="10" t="s">
        <v>0</v>
      </c>
    </row>
    <row r="267" spans="1:9" x14ac:dyDescent="0.2">
      <c r="A267" s="18">
        <v>1286700</v>
      </c>
      <c r="B267" s="10" t="s">
        <v>6067</v>
      </c>
      <c r="C267" s="10">
        <v>13019</v>
      </c>
      <c r="D267" s="10" t="s">
        <v>839</v>
      </c>
      <c r="E267" t="str">
        <f t="shared" si="4"/>
        <v>13019-070700040202</v>
      </c>
      <c r="F267">
        <v>1</v>
      </c>
      <c r="G267" s="11">
        <v>75</v>
      </c>
      <c r="H267" s="10" t="s">
        <v>18591</v>
      </c>
      <c r="I267" s="10" t="s">
        <v>0</v>
      </c>
    </row>
    <row r="268" spans="1:9" x14ac:dyDescent="0.2">
      <c r="A268" s="18">
        <v>1287700</v>
      </c>
      <c r="B268" s="10" t="s">
        <v>3221</v>
      </c>
      <c r="C268" s="10">
        <v>13021</v>
      </c>
      <c r="D268" s="10" t="s">
        <v>4092</v>
      </c>
      <c r="E268" t="str">
        <f t="shared" si="4"/>
        <v>13021-070700040201</v>
      </c>
      <c r="F268">
        <v>1</v>
      </c>
      <c r="G268" s="11">
        <v>75</v>
      </c>
      <c r="H268" s="10" t="s">
        <v>18591</v>
      </c>
      <c r="I268" s="10" t="s">
        <v>0</v>
      </c>
    </row>
    <row r="269" spans="1:9" x14ac:dyDescent="0.2">
      <c r="A269" s="18">
        <v>1291400</v>
      </c>
      <c r="B269" s="10" t="s">
        <v>4611</v>
      </c>
      <c r="C269" s="10">
        <v>13024</v>
      </c>
      <c r="D269" s="10" t="s">
        <v>841</v>
      </c>
      <c r="E269" t="str">
        <f t="shared" si="4"/>
        <v>13024-070700040103</v>
      </c>
      <c r="F269">
        <v>1</v>
      </c>
      <c r="G269" s="11">
        <v>75</v>
      </c>
      <c r="H269" s="10" t="s">
        <v>18591</v>
      </c>
      <c r="I269" s="10" t="s">
        <v>0</v>
      </c>
    </row>
    <row r="270" spans="1:9" x14ac:dyDescent="0.2">
      <c r="A270" s="18">
        <v>1288400</v>
      </c>
      <c r="B270" s="10" t="s">
        <v>5564</v>
      </c>
      <c r="C270" s="10">
        <v>13026</v>
      </c>
      <c r="D270" s="10" t="s">
        <v>842</v>
      </c>
      <c r="E270" t="str">
        <f t="shared" si="4"/>
        <v>13026-070700040107</v>
      </c>
      <c r="F270">
        <v>1</v>
      </c>
      <c r="G270" s="11">
        <v>75</v>
      </c>
      <c r="H270" s="10" t="s">
        <v>18586</v>
      </c>
      <c r="I270" s="10" t="s">
        <v>0</v>
      </c>
    </row>
    <row r="271" spans="1:9" x14ac:dyDescent="0.2">
      <c r="A271" s="18">
        <v>1289800</v>
      </c>
      <c r="B271" s="10" t="s">
        <v>20639</v>
      </c>
      <c r="C271" s="10">
        <v>13029</v>
      </c>
      <c r="D271" s="10" t="s">
        <v>17002</v>
      </c>
      <c r="E271" t="str">
        <f t="shared" si="4"/>
        <v>13029-070700040104</v>
      </c>
      <c r="F271">
        <v>1</v>
      </c>
      <c r="G271" s="11">
        <v>75</v>
      </c>
      <c r="H271" s="10" t="s">
        <v>18591</v>
      </c>
      <c r="I271" s="10" t="s">
        <v>0</v>
      </c>
    </row>
    <row r="272" spans="1:9" x14ac:dyDescent="0.2">
      <c r="A272" s="18">
        <v>1292500</v>
      </c>
      <c r="B272" s="10" t="s">
        <v>20395</v>
      </c>
      <c r="C272" s="10">
        <v>13031</v>
      </c>
      <c r="D272" s="10" t="s">
        <v>2521</v>
      </c>
      <c r="E272" t="str">
        <f t="shared" si="4"/>
        <v>13031-070700040101</v>
      </c>
      <c r="F272">
        <v>1</v>
      </c>
      <c r="G272" s="11">
        <v>75</v>
      </c>
      <c r="H272" s="10" t="s">
        <v>18591</v>
      </c>
      <c r="I272" s="10" t="s">
        <v>2714</v>
      </c>
    </row>
    <row r="273" spans="1:9" x14ac:dyDescent="0.2">
      <c r="A273" s="18">
        <v>1301400</v>
      </c>
      <c r="B273" s="10" t="s">
        <v>6639</v>
      </c>
      <c r="C273" s="10">
        <v>13038</v>
      </c>
      <c r="D273" s="10" t="s">
        <v>844</v>
      </c>
      <c r="E273" t="str">
        <f t="shared" si="4"/>
        <v>13038-070700031901</v>
      </c>
      <c r="F273">
        <v>1</v>
      </c>
      <c r="G273" s="11">
        <v>75</v>
      </c>
      <c r="H273" s="10" t="s">
        <v>18541</v>
      </c>
      <c r="I273" s="10" t="s">
        <v>0</v>
      </c>
    </row>
    <row r="274" spans="1:9" x14ac:dyDescent="0.2">
      <c r="A274" s="18">
        <v>1342800</v>
      </c>
      <c r="B274" s="10" t="s">
        <v>5696</v>
      </c>
      <c r="C274" s="10">
        <v>13039</v>
      </c>
      <c r="D274" s="10" t="s">
        <v>846</v>
      </c>
      <c r="E274" t="str">
        <f t="shared" si="4"/>
        <v>13039-070700031807</v>
      </c>
      <c r="F274">
        <v>1</v>
      </c>
      <c r="G274" s="11">
        <v>75</v>
      </c>
      <c r="H274" s="10" t="s">
        <v>18541</v>
      </c>
      <c r="I274" s="10" t="s">
        <v>0</v>
      </c>
    </row>
    <row r="275" spans="1:9" x14ac:dyDescent="0.2">
      <c r="A275" s="18">
        <v>1295200</v>
      </c>
      <c r="B275" s="10" t="s">
        <v>5943</v>
      </c>
      <c r="C275" s="10">
        <v>13045</v>
      </c>
      <c r="D275" s="10" t="s">
        <v>848</v>
      </c>
      <c r="E275" t="str">
        <f t="shared" si="4"/>
        <v>13045-070700031904</v>
      </c>
      <c r="F275">
        <v>1</v>
      </c>
      <c r="G275" s="11">
        <v>75</v>
      </c>
      <c r="H275" s="10" t="s">
        <v>18591</v>
      </c>
      <c r="I275" s="10" t="s">
        <v>0</v>
      </c>
    </row>
    <row r="276" spans="1:9" x14ac:dyDescent="0.2">
      <c r="A276" s="18">
        <v>1298500</v>
      </c>
      <c r="B276" s="10" t="s">
        <v>4593</v>
      </c>
      <c r="C276" s="10">
        <v>13050</v>
      </c>
      <c r="D276" s="10" t="s">
        <v>850</v>
      </c>
      <c r="E276" t="str">
        <f t="shared" si="4"/>
        <v>13050-070700031906</v>
      </c>
      <c r="F276">
        <v>1</v>
      </c>
      <c r="G276" s="11">
        <v>75</v>
      </c>
      <c r="H276" s="10" t="s">
        <v>18591</v>
      </c>
      <c r="I276" s="10" t="s">
        <v>0</v>
      </c>
    </row>
    <row r="277" spans="1:9" x14ac:dyDescent="0.2">
      <c r="A277" s="18">
        <v>1300700</v>
      </c>
      <c r="B277" s="10" t="s">
        <v>6293</v>
      </c>
      <c r="C277" s="10">
        <v>13054</v>
      </c>
      <c r="D277" s="10" t="s">
        <v>852</v>
      </c>
      <c r="E277" t="str">
        <f t="shared" si="4"/>
        <v>13054-070700031902</v>
      </c>
      <c r="F277">
        <v>1</v>
      </c>
      <c r="G277" s="11">
        <v>75</v>
      </c>
      <c r="H277" s="10" t="s">
        <v>18591</v>
      </c>
      <c r="I277" s="10" t="s">
        <v>0</v>
      </c>
    </row>
    <row r="278" spans="1:9" x14ac:dyDescent="0.2">
      <c r="A278" s="18">
        <v>1301700</v>
      </c>
      <c r="B278" s="10" t="s">
        <v>5017</v>
      </c>
      <c r="C278" s="10">
        <v>13059</v>
      </c>
      <c r="D278" s="10" t="s">
        <v>5982</v>
      </c>
      <c r="E278" t="str">
        <f t="shared" si="4"/>
        <v>13059-070700031704</v>
      </c>
      <c r="F278">
        <v>1</v>
      </c>
      <c r="G278" s="11">
        <v>100</v>
      </c>
      <c r="H278" s="10" t="s">
        <v>18839</v>
      </c>
      <c r="I278" s="10" t="s">
        <v>0</v>
      </c>
    </row>
    <row r="279" spans="1:9" x14ac:dyDescent="0.2">
      <c r="A279" s="18">
        <v>1302400</v>
      </c>
      <c r="B279" s="10" t="s">
        <v>4379</v>
      </c>
      <c r="C279" s="10">
        <v>13061</v>
      </c>
      <c r="D279" s="10" t="s">
        <v>854</v>
      </c>
      <c r="E279" t="str">
        <f t="shared" si="4"/>
        <v>13061-070700031703</v>
      </c>
      <c r="F279">
        <v>1</v>
      </c>
      <c r="G279" s="11">
        <v>75</v>
      </c>
      <c r="H279" s="10" t="s">
        <v>18591</v>
      </c>
      <c r="I279" s="10" t="s">
        <v>0</v>
      </c>
    </row>
    <row r="280" spans="1:9" x14ac:dyDescent="0.2">
      <c r="A280" s="18">
        <v>1314000</v>
      </c>
      <c r="B280" s="10" t="s">
        <v>2754</v>
      </c>
      <c r="C280" s="10">
        <v>13076</v>
      </c>
      <c r="D280" s="10" t="s">
        <v>3537</v>
      </c>
      <c r="E280" t="str">
        <f t="shared" si="4"/>
        <v>13076-070700031401</v>
      </c>
      <c r="F280">
        <v>1</v>
      </c>
      <c r="G280" s="11">
        <v>75</v>
      </c>
      <c r="H280" s="10" t="s">
        <v>18839</v>
      </c>
      <c r="I280" s="10" t="s">
        <v>0</v>
      </c>
    </row>
    <row r="281" spans="1:9" x14ac:dyDescent="0.2">
      <c r="A281" s="18">
        <v>1311600</v>
      </c>
      <c r="B281" s="10" t="s">
        <v>2776</v>
      </c>
      <c r="C281" s="10">
        <v>13102</v>
      </c>
      <c r="D281" s="10" t="s">
        <v>863</v>
      </c>
      <c r="E281" t="str">
        <f t="shared" si="4"/>
        <v>13102-070700031601</v>
      </c>
      <c r="F281">
        <v>1</v>
      </c>
      <c r="G281" s="11">
        <v>75</v>
      </c>
      <c r="H281" s="10" t="s">
        <v>18586</v>
      </c>
      <c r="I281" s="10" t="s">
        <v>0</v>
      </c>
    </row>
    <row r="282" spans="1:9" x14ac:dyDescent="0.2">
      <c r="A282" s="18">
        <v>1341600</v>
      </c>
      <c r="B282" s="10" t="s">
        <v>4631</v>
      </c>
      <c r="C282" s="10">
        <v>13110</v>
      </c>
      <c r="D282" s="10" t="s">
        <v>865</v>
      </c>
      <c r="E282" t="str">
        <f t="shared" si="4"/>
        <v>13110-070700031504</v>
      </c>
      <c r="F282">
        <v>1</v>
      </c>
      <c r="G282" s="11">
        <v>75</v>
      </c>
      <c r="H282" s="10" t="s">
        <v>18586</v>
      </c>
      <c r="I282" s="10" t="s">
        <v>0</v>
      </c>
    </row>
    <row r="283" spans="1:9" x14ac:dyDescent="0.2">
      <c r="A283" s="18">
        <v>1181300</v>
      </c>
      <c r="B283" s="10" t="s">
        <v>4947</v>
      </c>
      <c r="C283" s="10">
        <v>13117</v>
      </c>
      <c r="D283" s="10" t="s">
        <v>872</v>
      </c>
      <c r="E283" t="str">
        <f t="shared" si="4"/>
        <v>13117-070700051803</v>
      </c>
      <c r="F283">
        <v>1</v>
      </c>
      <c r="G283" s="11">
        <v>75</v>
      </c>
      <c r="H283" s="10" t="s">
        <v>18771</v>
      </c>
      <c r="I283" s="10" t="s">
        <v>0</v>
      </c>
    </row>
    <row r="284" spans="1:9" x14ac:dyDescent="0.2">
      <c r="A284" s="18">
        <v>1181600</v>
      </c>
      <c r="B284" s="10" t="s">
        <v>5934</v>
      </c>
      <c r="C284" s="10">
        <v>13120</v>
      </c>
      <c r="D284" s="10" t="s">
        <v>874</v>
      </c>
      <c r="E284" t="str">
        <f t="shared" si="4"/>
        <v>13120-070700051801</v>
      </c>
      <c r="F284">
        <v>1</v>
      </c>
      <c r="G284" s="11">
        <v>75</v>
      </c>
      <c r="H284" s="10" t="s">
        <v>18651</v>
      </c>
      <c r="I284" s="10" t="s">
        <v>0</v>
      </c>
    </row>
    <row r="285" spans="1:9" x14ac:dyDescent="0.2">
      <c r="A285" s="18">
        <v>1185500</v>
      </c>
      <c r="B285" s="10" t="s">
        <v>18744</v>
      </c>
      <c r="C285" s="10">
        <v>13136</v>
      </c>
      <c r="D285" s="10" t="s">
        <v>882</v>
      </c>
      <c r="E285" t="str">
        <f t="shared" si="4"/>
        <v>13136-070700060403</v>
      </c>
      <c r="F285">
        <v>1</v>
      </c>
      <c r="G285" s="11">
        <v>75</v>
      </c>
      <c r="H285" s="10" t="s">
        <v>18747</v>
      </c>
      <c r="I285" s="10" t="s">
        <v>0</v>
      </c>
    </row>
    <row r="286" spans="1:9" x14ac:dyDescent="0.2">
      <c r="A286" s="18">
        <v>1186400</v>
      </c>
      <c r="B286" s="10" t="s">
        <v>2739</v>
      </c>
      <c r="C286" s="10">
        <v>13141</v>
      </c>
      <c r="D286" s="10" t="s">
        <v>882</v>
      </c>
      <c r="E286" t="str">
        <f t="shared" si="4"/>
        <v>13141-070700060403</v>
      </c>
      <c r="F286">
        <v>1</v>
      </c>
      <c r="G286" s="11">
        <v>75</v>
      </c>
      <c r="H286" s="10" t="s">
        <v>18541</v>
      </c>
      <c r="I286" s="10" t="s">
        <v>0</v>
      </c>
    </row>
    <row r="287" spans="1:9" x14ac:dyDescent="0.2">
      <c r="A287" s="18">
        <v>1187900</v>
      </c>
      <c r="B287" s="10" t="s">
        <v>3225</v>
      </c>
      <c r="C287" s="10">
        <v>13154</v>
      </c>
      <c r="D287" s="10" t="s">
        <v>886</v>
      </c>
      <c r="E287" t="str">
        <f t="shared" si="4"/>
        <v>13154-070700060205</v>
      </c>
      <c r="F287">
        <v>1</v>
      </c>
      <c r="G287" s="11">
        <v>75</v>
      </c>
      <c r="H287" s="10" t="s">
        <v>18747</v>
      </c>
      <c r="I287" s="10" t="s">
        <v>0</v>
      </c>
    </row>
    <row r="288" spans="1:9" x14ac:dyDescent="0.2">
      <c r="A288" s="18">
        <v>1189800</v>
      </c>
      <c r="B288" s="10" t="s">
        <v>3441</v>
      </c>
      <c r="C288" s="10">
        <v>13163</v>
      </c>
      <c r="D288" s="10" t="s">
        <v>892</v>
      </c>
      <c r="E288" t="str">
        <f t="shared" si="4"/>
        <v>13163-070700060201</v>
      </c>
      <c r="F288">
        <v>1</v>
      </c>
      <c r="G288" s="11">
        <v>75</v>
      </c>
      <c r="H288" s="10" t="s">
        <v>18541</v>
      </c>
      <c r="I288" s="10" t="s">
        <v>0</v>
      </c>
    </row>
    <row r="289" spans="1:9" x14ac:dyDescent="0.2">
      <c r="A289" s="18">
        <v>1182400</v>
      </c>
      <c r="B289" s="10" t="s">
        <v>4055</v>
      </c>
      <c r="C289" s="10">
        <v>13169</v>
      </c>
      <c r="D289" s="10" t="s">
        <v>894</v>
      </c>
      <c r="E289" t="str">
        <f t="shared" si="4"/>
        <v>13169-070700060104</v>
      </c>
      <c r="F289">
        <v>1</v>
      </c>
      <c r="G289" s="11">
        <v>100</v>
      </c>
      <c r="H289" s="10" t="s">
        <v>18586</v>
      </c>
      <c r="I289" s="10" t="s">
        <v>0</v>
      </c>
    </row>
    <row r="290" spans="1:9" x14ac:dyDescent="0.2">
      <c r="A290" s="18">
        <v>1182400</v>
      </c>
      <c r="B290" s="10" t="s">
        <v>4055</v>
      </c>
      <c r="C290" s="10">
        <v>13169</v>
      </c>
      <c r="D290" s="10" t="s">
        <v>897</v>
      </c>
      <c r="E290" t="str">
        <f t="shared" si="4"/>
        <v>13169-070700060310</v>
      </c>
      <c r="F290">
        <v>1</v>
      </c>
      <c r="G290" s="11">
        <v>100</v>
      </c>
      <c r="H290" s="10" t="s">
        <v>18591</v>
      </c>
      <c r="I290" s="10" t="s">
        <v>0</v>
      </c>
    </row>
    <row r="291" spans="1:9" x14ac:dyDescent="0.2">
      <c r="A291" s="18">
        <v>1203900</v>
      </c>
      <c r="B291" s="10" t="s">
        <v>3443</v>
      </c>
      <c r="C291" s="10">
        <v>13213</v>
      </c>
      <c r="D291" s="10" t="s">
        <v>919</v>
      </c>
      <c r="E291" t="str">
        <f t="shared" si="4"/>
        <v>13213-070700051603</v>
      </c>
      <c r="F291">
        <v>1</v>
      </c>
      <c r="G291" s="11">
        <v>75</v>
      </c>
      <c r="H291" s="10" t="s">
        <v>18747</v>
      </c>
      <c r="I291" s="10" t="s">
        <v>0</v>
      </c>
    </row>
    <row r="292" spans="1:9" x14ac:dyDescent="0.2">
      <c r="A292" s="18">
        <v>1203900</v>
      </c>
      <c r="B292" s="10" t="s">
        <v>3443</v>
      </c>
      <c r="C292" s="10">
        <v>13214</v>
      </c>
      <c r="D292" s="10" t="s">
        <v>919</v>
      </c>
      <c r="E292" t="str">
        <f t="shared" si="4"/>
        <v>13214-070700051603</v>
      </c>
      <c r="F292">
        <v>1</v>
      </c>
      <c r="G292" s="11">
        <v>75</v>
      </c>
      <c r="H292" s="10" t="s">
        <v>18747</v>
      </c>
      <c r="I292" s="10" t="s">
        <v>0</v>
      </c>
    </row>
    <row r="293" spans="1:9" x14ac:dyDescent="0.2">
      <c r="A293" s="18">
        <v>1207900</v>
      </c>
      <c r="B293" s="10" t="s">
        <v>3289</v>
      </c>
      <c r="C293" s="10">
        <v>13254</v>
      </c>
      <c r="D293" s="10" t="s">
        <v>927</v>
      </c>
      <c r="E293" t="str">
        <f t="shared" si="4"/>
        <v>13254-070700051502</v>
      </c>
      <c r="F293">
        <v>1</v>
      </c>
      <c r="G293" s="11">
        <v>75</v>
      </c>
      <c r="H293" s="10" t="s">
        <v>18541</v>
      </c>
      <c r="I293" s="10" t="s">
        <v>0</v>
      </c>
    </row>
    <row r="294" spans="1:9" x14ac:dyDescent="0.2">
      <c r="A294" s="18">
        <v>1211000</v>
      </c>
      <c r="B294" s="10" t="s">
        <v>3396</v>
      </c>
      <c r="C294" s="10">
        <v>13269</v>
      </c>
      <c r="D294" s="10" t="s">
        <v>17073</v>
      </c>
      <c r="E294" t="str">
        <f t="shared" si="4"/>
        <v>13269-070700051407</v>
      </c>
      <c r="F294">
        <v>1</v>
      </c>
      <c r="G294" s="11">
        <v>75</v>
      </c>
      <c r="H294" s="10" t="s">
        <v>18586</v>
      </c>
      <c r="I294" s="10" t="s">
        <v>0</v>
      </c>
    </row>
    <row r="295" spans="1:9" x14ac:dyDescent="0.2">
      <c r="A295" s="18">
        <v>1211400</v>
      </c>
      <c r="B295" s="10" t="s">
        <v>6675</v>
      </c>
      <c r="C295" s="10">
        <v>13277</v>
      </c>
      <c r="D295" s="10" t="s">
        <v>933</v>
      </c>
      <c r="E295" t="str">
        <f t="shared" si="4"/>
        <v>13277-070700051405</v>
      </c>
      <c r="F295">
        <v>1</v>
      </c>
      <c r="G295" s="11">
        <v>75</v>
      </c>
      <c r="H295" s="10" t="s">
        <v>18541</v>
      </c>
      <c r="I295" s="10" t="s">
        <v>0</v>
      </c>
    </row>
    <row r="296" spans="1:9" x14ac:dyDescent="0.2">
      <c r="A296" s="18">
        <v>1215600</v>
      </c>
      <c r="B296" s="10" t="s">
        <v>3251</v>
      </c>
      <c r="C296" s="10">
        <v>13296</v>
      </c>
      <c r="D296" s="10" t="s">
        <v>17097</v>
      </c>
      <c r="E296" t="str">
        <f t="shared" si="4"/>
        <v>13296-070700051303</v>
      </c>
      <c r="F296">
        <v>1</v>
      </c>
      <c r="G296" s="11">
        <v>75</v>
      </c>
      <c r="H296" s="10" t="s">
        <v>18586</v>
      </c>
      <c r="I296" s="10" t="s">
        <v>0</v>
      </c>
    </row>
    <row r="297" spans="1:9" x14ac:dyDescent="0.2">
      <c r="A297" s="18">
        <v>1219700</v>
      </c>
      <c r="B297" s="10" t="s">
        <v>4688</v>
      </c>
      <c r="C297" s="10">
        <v>13316</v>
      </c>
      <c r="D297" s="10" t="s">
        <v>7086</v>
      </c>
      <c r="E297" t="str">
        <f t="shared" si="4"/>
        <v>13316-070700051701</v>
      </c>
      <c r="F297">
        <v>1</v>
      </c>
      <c r="G297" s="11">
        <v>75</v>
      </c>
      <c r="H297" s="10" t="s">
        <v>18541</v>
      </c>
      <c r="I297" s="10" t="s">
        <v>0</v>
      </c>
    </row>
    <row r="298" spans="1:9" x14ac:dyDescent="0.2">
      <c r="A298" s="18">
        <v>1240100</v>
      </c>
      <c r="B298" s="10" t="s">
        <v>3434</v>
      </c>
      <c r="C298" s="10">
        <v>13342</v>
      </c>
      <c r="D298" s="10" t="s">
        <v>946</v>
      </c>
      <c r="E298" t="str">
        <f t="shared" si="4"/>
        <v>13342-070700051204</v>
      </c>
      <c r="F298">
        <v>1</v>
      </c>
      <c r="G298" s="11">
        <v>75</v>
      </c>
      <c r="H298" s="10" t="s">
        <v>18747</v>
      </c>
      <c r="I298" s="10" t="s">
        <v>0</v>
      </c>
    </row>
    <row r="299" spans="1:9" x14ac:dyDescent="0.2">
      <c r="A299" s="18">
        <v>1252900</v>
      </c>
      <c r="B299" s="10" t="s">
        <v>3246</v>
      </c>
      <c r="C299" s="10">
        <v>13346</v>
      </c>
      <c r="D299" s="10" t="s">
        <v>948</v>
      </c>
      <c r="E299" t="str">
        <f t="shared" si="4"/>
        <v>13346-070700051201</v>
      </c>
      <c r="F299">
        <v>1</v>
      </c>
      <c r="G299" s="11">
        <v>75</v>
      </c>
      <c r="H299" s="10" t="s">
        <v>18541</v>
      </c>
      <c r="I299" s="10" t="s">
        <v>0</v>
      </c>
    </row>
    <row r="300" spans="1:9" x14ac:dyDescent="0.2">
      <c r="A300" s="18">
        <v>1221300</v>
      </c>
      <c r="B300" s="10" t="s">
        <v>4744</v>
      </c>
      <c r="C300" s="10">
        <v>13349</v>
      </c>
      <c r="D300" s="10" t="s">
        <v>950</v>
      </c>
      <c r="E300" t="str">
        <f t="shared" si="4"/>
        <v>13349-070700051002</v>
      </c>
      <c r="F300">
        <v>1</v>
      </c>
      <c r="G300" s="11">
        <v>75</v>
      </c>
      <c r="H300" s="10" t="s">
        <v>18586</v>
      </c>
      <c r="I300" s="10" t="s">
        <v>0</v>
      </c>
    </row>
    <row r="301" spans="1:9" x14ac:dyDescent="0.2">
      <c r="A301" s="18">
        <v>1225800</v>
      </c>
      <c r="B301" s="10" t="s">
        <v>3393</v>
      </c>
      <c r="C301" s="10">
        <v>13366</v>
      </c>
      <c r="D301" s="10" t="s">
        <v>954</v>
      </c>
      <c r="E301" t="str">
        <f t="shared" si="4"/>
        <v>13366-070700051107</v>
      </c>
      <c r="F301">
        <v>1</v>
      </c>
      <c r="G301" s="11">
        <v>75</v>
      </c>
      <c r="H301" s="10" t="s">
        <v>18771</v>
      </c>
      <c r="I301" s="10" t="s">
        <v>0</v>
      </c>
    </row>
    <row r="302" spans="1:9" x14ac:dyDescent="0.2">
      <c r="A302" s="18">
        <v>1226200</v>
      </c>
      <c r="B302" s="10" t="s">
        <v>4059</v>
      </c>
      <c r="C302" s="10">
        <v>13367</v>
      </c>
      <c r="D302" s="10" t="s">
        <v>954</v>
      </c>
      <c r="E302" t="str">
        <f t="shared" si="4"/>
        <v>13367-070700051107</v>
      </c>
      <c r="F302">
        <v>1</v>
      </c>
      <c r="G302" s="11">
        <v>75</v>
      </c>
      <c r="H302" s="10" t="s">
        <v>18541</v>
      </c>
      <c r="I302" s="10" t="s">
        <v>0</v>
      </c>
    </row>
    <row r="303" spans="1:9" x14ac:dyDescent="0.2">
      <c r="A303" s="18">
        <v>1232200</v>
      </c>
      <c r="B303" s="10" t="s">
        <v>3255</v>
      </c>
      <c r="C303" s="10">
        <v>13398</v>
      </c>
      <c r="D303" s="10" t="s">
        <v>959</v>
      </c>
      <c r="E303" t="str">
        <f t="shared" si="4"/>
        <v>13398-070700051103</v>
      </c>
      <c r="F303">
        <v>1</v>
      </c>
      <c r="G303" s="11">
        <v>75</v>
      </c>
      <c r="H303" s="10" t="s">
        <v>18562</v>
      </c>
      <c r="I303" s="10" t="s">
        <v>0</v>
      </c>
    </row>
    <row r="304" spans="1:9" x14ac:dyDescent="0.2">
      <c r="A304" s="18">
        <v>1234600</v>
      </c>
      <c r="B304" s="10" t="s">
        <v>2776</v>
      </c>
      <c r="C304" s="10">
        <v>13408</v>
      </c>
      <c r="D304" s="10" t="s">
        <v>963</v>
      </c>
      <c r="E304" t="str">
        <f t="shared" si="4"/>
        <v>13408-070700050903</v>
      </c>
      <c r="F304">
        <v>1</v>
      </c>
      <c r="G304" s="11">
        <v>75</v>
      </c>
      <c r="H304" s="10" t="s">
        <v>18591</v>
      </c>
      <c r="I304" s="10" t="s">
        <v>2714</v>
      </c>
    </row>
    <row r="305" spans="1:9" x14ac:dyDescent="0.2">
      <c r="A305" s="18">
        <v>1242200</v>
      </c>
      <c r="B305" s="10" t="s">
        <v>3251</v>
      </c>
      <c r="C305" s="10">
        <v>13418</v>
      </c>
      <c r="D305" s="10" t="s">
        <v>17155</v>
      </c>
      <c r="E305" t="str">
        <f t="shared" si="4"/>
        <v>13418-070700050705</v>
      </c>
      <c r="F305">
        <v>1</v>
      </c>
      <c r="G305" s="11">
        <v>75</v>
      </c>
      <c r="H305" s="10" t="s">
        <v>18591</v>
      </c>
      <c r="I305" s="10" t="s">
        <v>0</v>
      </c>
    </row>
    <row r="306" spans="1:9" x14ac:dyDescent="0.2">
      <c r="A306" s="18">
        <v>1243100</v>
      </c>
      <c r="B306" s="10" t="s">
        <v>3932</v>
      </c>
      <c r="C306" s="10">
        <v>13422</v>
      </c>
      <c r="D306" s="10" t="s">
        <v>967</v>
      </c>
      <c r="E306" t="str">
        <f t="shared" si="4"/>
        <v>13422-070700050702</v>
      </c>
      <c r="F306">
        <v>1</v>
      </c>
      <c r="G306" s="11">
        <v>75</v>
      </c>
      <c r="H306" s="10" t="s">
        <v>18541</v>
      </c>
      <c r="I306" s="10" t="s">
        <v>0</v>
      </c>
    </row>
    <row r="307" spans="1:9" x14ac:dyDescent="0.2">
      <c r="A307" s="18">
        <v>1250400</v>
      </c>
      <c r="B307" s="10" t="s">
        <v>5825</v>
      </c>
      <c r="C307" s="10">
        <v>13434</v>
      </c>
      <c r="D307" s="10" t="s">
        <v>973</v>
      </c>
      <c r="E307" t="str">
        <f t="shared" si="4"/>
        <v>13434-070700050602</v>
      </c>
      <c r="F307">
        <v>1</v>
      </c>
      <c r="G307" s="11">
        <v>75</v>
      </c>
      <c r="H307" s="10" t="s">
        <v>18771</v>
      </c>
      <c r="I307" s="10" t="s">
        <v>0</v>
      </c>
    </row>
    <row r="308" spans="1:9" x14ac:dyDescent="0.2">
      <c r="A308" s="18">
        <v>1253900</v>
      </c>
      <c r="B308" s="10" t="s">
        <v>4061</v>
      </c>
      <c r="C308" s="10">
        <v>13455</v>
      </c>
      <c r="D308" s="10" t="s">
        <v>21176</v>
      </c>
      <c r="E308" t="str">
        <f t="shared" si="4"/>
        <v>13455-070700050405</v>
      </c>
      <c r="F308">
        <v>1</v>
      </c>
      <c r="G308" s="11">
        <v>75</v>
      </c>
      <c r="H308" s="10" t="s">
        <v>18591</v>
      </c>
      <c r="I308" s="10" t="s">
        <v>0</v>
      </c>
    </row>
    <row r="309" spans="1:9" x14ac:dyDescent="0.2">
      <c r="A309" s="18">
        <v>1258400</v>
      </c>
      <c r="B309" s="10" t="s">
        <v>2880</v>
      </c>
      <c r="C309" s="10">
        <v>13471</v>
      </c>
      <c r="D309" s="10" t="s">
        <v>984</v>
      </c>
      <c r="E309" t="str">
        <f t="shared" si="4"/>
        <v>13471-070700050302</v>
      </c>
      <c r="F309">
        <v>1</v>
      </c>
      <c r="G309" s="11">
        <v>75</v>
      </c>
      <c r="H309" s="10" t="s">
        <v>18541</v>
      </c>
      <c r="I309" s="10" t="s">
        <v>0</v>
      </c>
    </row>
    <row r="310" spans="1:9" x14ac:dyDescent="0.2">
      <c r="A310" s="18">
        <v>1248600</v>
      </c>
      <c r="B310" s="10" t="s">
        <v>2845</v>
      </c>
      <c r="C310" s="10">
        <v>13474</v>
      </c>
      <c r="D310" s="10" t="s">
        <v>987</v>
      </c>
      <c r="E310" t="str">
        <f t="shared" si="4"/>
        <v>13474-070700050504</v>
      </c>
      <c r="F310">
        <v>2</v>
      </c>
      <c r="G310" s="11">
        <v>75</v>
      </c>
      <c r="H310" s="10" t="s">
        <v>18771</v>
      </c>
      <c r="I310" s="10" t="s">
        <v>0</v>
      </c>
    </row>
    <row r="311" spans="1:9" x14ac:dyDescent="0.2">
      <c r="A311" s="18">
        <v>1248800</v>
      </c>
      <c r="B311" s="10" t="s">
        <v>3298</v>
      </c>
      <c r="C311" s="10">
        <v>13478</v>
      </c>
      <c r="D311" s="10" t="s">
        <v>994</v>
      </c>
      <c r="E311" t="str">
        <f t="shared" si="4"/>
        <v>13478-070700050503</v>
      </c>
      <c r="F311">
        <v>1</v>
      </c>
      <c r="G311" s="11">
        <v>75</v>
      </c>
      <c r="H311" s="10" t="s">
        <v>18771</v>
      </c>
      <c r="I311" s="10" t="s">
        <v>0</v>
      </c>
    </row>
    <row r="312" spans="1:9" x14ac:dyDescent="0.2">
      <c r="A312" s="18">
        <v>1250200</v>
      </c>
      <c r="B312" s="10" t="s">
        <v>3798</v>
      </c>
      <c r="C312" s="10">
        <v>13485</v>
      </c>
      <c r="D312" s="10" t="s">
        <v>991</v>
      </c>
      <c r="E312" t="str">
        <f t="shared" si="4"/>
        <v>13485-070700050501</v>
      </c>
      <c r="F312">
        <v>1</v>
      </c>
      <c r="G312" s="11">
        <v>75</v>
      </c>
      <c r="H312" s="10" t="s">
        <v>18771</v>
      </c>
      <c r="I312" s="10" t="s">
        <v>0</v>
      </c>
    </row>
    <row r="313" spans="1:9" x14ac:dyDescent="0.2">
      <c r="A313" s="18">
        <v>1259900</v>
      </c>
      <c r="B313" s="10" t="s">
        <v>21525</v>
      </c>
      <c r="C313" s="10">
        <v>13496</v>
      </c>
      <c r="D313" s="10" t="s">
        <v>21528</v>
      </c>
      <c r="E313" t="str">
        <f t="shared" si="4"/>
        <v>13496-070700050301</v>
      </c>
      <c r="F313">
        <v>1</v>
      </c>
      <c r="G313" s="11">
        <v>75</v>
      </c>
      <c r="H313" s="10" t="s">
        <v>18591</v>
      </c>
      <c r="I313" s="10" t="s">
        <v>0</v>
      </c>
    </row>
    <row r="314" spans="1:9" x14ac:dyDescent="0.2">
      <c r="A314" s="18">
        <v>1261900</v>
      </c>
      <c r="B314" s="10" t="s">
        <v>3316</v>
      </c>
      <c r="C314" s="10">
        <v>13504</v>
      </c>
      <c r="D314" s="10" t="s">
        <v>1003</v>
      </c>
      <c r="E314" t="str">
        <f t="shared" si="4"/>
        <v>13504-070700050204</v>
      </c>
      <c r="F314">
        <v>3</v>
      </c>
      <c r="G314" s="11">
        <v>75</v>
      </c>
      <c r="H314" s="10" t="s">
        <v>18747</v>
      </c>
      <c r="I314" s="10" t="s">
        <v>0</v>
      </c>
    </row>
    <row r="315" spans="1:9" x14ac:dyDescent="0.2">
      <c r="A315" s="18">
        <v>1263700</v>
      </c>
      <c r="B315" s="10" t="s">
        <v>3043</v>
      </c>
      <c r="C315" s="10">
        <v>13508</v>
      </c>
      <c r="D315" s="10" t="s">
        <v>1007</v>
      </c>
      <c r="E315" t="str">
        <f t="shared" si="4"/>
        <v>13508-070700050202</v>
      </c>
      <c r="F315">
        <v>1</v>
      </c>
      <c r="G315" s="11">
        <v>75</v>
      </c>
      <c r="H315" s="10" t="s">
        <v>18541</v>
      </c>
      <c r="I315" s="10" t="s">
        <v>0</v>
      </c>
    </row>
    <row r="316" spans="1:9" x14ac:dyDescent="0.2">
      <c r="A316" s="18">
        <v>1265000</v>
      </c>
      <c r="B316" s="10" t="s">
        <v>3898</v>
      </c>
      <c r="C316" s="10">
        <v>13518</v>
      </c>
      <c r="D316" s="10" t="s">
        <v>1010</v>
      </c>
      <c r="E316" t="str">
        <f t="shared" si="4"/>
        <v>13518-070700050104</v>
      </c>
      <c r="F316">
        <v>1</v>
      </c>
      <c r="G316" s="11">
        <v>75</v>
      </c>
      <c r="H316" s="10" t="s">
        <v>18541</v>
      </c>
      <c r="I316" s="10" t="s">
        <v>0</v>
      </c>
    </row>
    <row r="317" spans="1:9" x14ac:dyDescent="0.2">
      <c r="A317" s="18">
        <v>1265000</v>
      </c>
      <c r="B317" s="10" t="s">
        <v>3898</v>
      </c>
      <c r="C317" s="10">
        <v>13520</v>
      </c>
      <c r="D317" s="10" t="s">
        <v>1010</v>
      </c>
      <c r="E317" t="str">
        <f t="shared" si="4"/>
        <v>13520-070700050104</v>
      </c>
      <c r="F317">
        <v>1</v>
      </c>
      <c r="G317" s="11">
        <v>75</v>
      </c>
      <c r="H317" s="10" t="s">
        <v>18541</v>
      </c>
      <c r="I317" s="10" t="s">
        <v>0</v>
      </c>
    </row>
    <row r="318" spans="1:9" x14ac:dyDescent="0.2">
      <c r="A318" s="18">
        <v>1266300</v>
      </c>
      <c r="B318" s="10" t="s">
        <v>3215</v>
      </c>
      <c r="C318" s="10">
        <v>13523</v>
      </c>
      <c r="D318" s="10" t="s">
        <v>5532</v>
      </c>
      <c r="E318" t="str">
        <f t="shared" si="4"/>
        <v>13523-070700050105</v>
      </c>
      <c r="F318">
        <v>1</v>
      </c>
      <c r="G318" s="11">
        <v>75</v>
      </c>
      <c r="H318" s="10" t="s">
        <v>18591</v>
      </c>
      <c r="I318" s="10" t="s">
        <v>0</v>
      </c>
    </row>
    <row r="319" spans="1:9" x14ac:dyDescent="0.2">
      <c r="A319" s="18">
        <v>1267500</v>
      </c>
      <c r="B319" s="10" t="s">
        <v>5838</v>
      </c>
      <c r="C319" s="10">
        <v>13526</v>
      </c>
      <c r="D319" s="10" t="s">
        <v>2577</v>
      </c>
      <c r="E319" t="str">
        <f t="shared" si="4"/>
        <v>13526-070700050102</v>
      </c>
      <c r="F319">
        <v>1</v>
      </c>
      <c r="G319" s="11">
        <v>75</v>
      </c>
      <c r="H319" s="10" t="s">
        <v>18591</v>
      </c>
      <c r="I319" s="10" t="s">
        <v>2714</v>
      </c>
    </row>
    <row r="320" spans="1:9" x14ac:dyDescent="0.2">
      <c r="A320" s="18">
        <v>1269300</v>
      </c>
      <c r="B320" s="10" t="s">
        <v>5786</v>
      </c>
      <c r="C320" s="10">
        <v>13530</v>
      </c>
      <c r="D320" s="10" t="s">
        <v>1012</v>
      </c>
      <c r="E320" t="str">
        <f t="shared" si="4"/>
        <v>13530-070700050101</v>
      </c>
      <c r="F320">
        <v>1</v>
      </c>
      <c r="G320" s="11">
        <v>75</v>
      </c>
      <c r="H320" s="10" t="s">
        <v>18771</v>
      </c>
      <c r="I320" s="10" t="s">
        <v>0</v>
      </c>
    </row>
    <row r="321" spans="1:9" x14ac:dyDescent="0.2">
      <c r="A321" s="18">
        <v>1270200</v>
      </c>
      <c r="B321" s="10" t="s">
        <v>20089</v>
      </c>
      <c r="C321" s="10">
        <v>13533</v>
      </c>
      <c r="D321" s="10" t="s">
        <v>1012</v>
      </c>
      <c r="E321" t="str">
        <f t="shared" si="4"/>
        <v>13533-070700050101</v>
      </c>
      <c r="F321">
        <v>1</v>
      </c>
      <c r="G321" s="11">
        <v>75</v>
      </c>
      <c r="H321" s="10" t="s">
        <v>18541</v>
      </c>
      <c r="I321" s="10" t="s">
        <v>0</v>
      </c>
    </row>
    <row r="322" spans="1:9" x14ac:dyDescent="0.2">
      <c r="A322" s="18">
        <v>874000</v>
      </c>
      <c r="B322" s="10" t="s">
        <v>2882</v>
      </c>
      <c r="C322" s="10">
        <v>13601</v>
      </c>
      <c r="D322" s="10" t="s">
        <v>1014</v>
      </c>
      <c r="E322" t="str">
        <f t="shared" ref="E322:E385" si="5">CONCATENATE(C322,"-",D322)</f>
        <v>13601-070900031501</v>
      </c>
      <c r="F322">
        <v>1</v>
      </c>
      <c r="G322" s="11">
        <v>75</v>
      </c>
      <c r="H322" s="10" t="s">
        <v>18541</v>
      </c>
      <c r="I322" s="10" t="s">
        <v>0</v>
      </c>
    </row>
    <row r="323" spans="1:9" x14ac:dyDescent="0.2">
      <c r="A323" s="18">
        <v>874100</v>
      </c>
      <c r="B323" s="10" t="s">
        <v>3011</v>
      </c>
      <c r="C323" s="10">
        <v>13602</v>
      </c>
      <c r="D323" s="10" t="s">
        <v>1016</v>
      </c>
      <c r="E323" t="str">
        <f t="shared" si="5"/>
        <v>13602-070900031502</v>
      </c>
      <c r="F323">
        <v>1</v>
      </c>
      <c r="G323" s="11">
        <v>75</v>
      </c>
      <c r="H323" s="10" t="s">
        <v>18541</v>
      </c>
      <c r="I323" s="10" t="s">
        <v>0</v>
      </c>
    </row>
    <row r="324" spans="1:9" x14ac:dyDescent="0.2">
      <c r="A324" s="18">
        <v>876300</v>
      </c>
      <c r="B324" s="10" t="s">
        <v>5549</v>
      </c>
      <c r="C324" s="10">
        <v>13605</v>
      </c>
      <c r="D324" s="10" t="s">
        <v>1018</v>
      </c>
      <c r="E324" t="str">
        <f t="shared" si="5"/>
        <v>13605-070900040703</v>
      </c>
      <c r="F324">
        <v>1</v>
      </c>
      <c r="G324" s="11">
        <v>75</v>
      </c>
      <c r="H324" s="10" t="s">
        <v>18591</v>
      </c>
      <c r="I324" s="10" t="s">
        <v>0</v>
      </c>
    </row>
    <row r="325" spans="1:9" x14ac:dyDescent="0.2">
      <c r="A325" s="18">
        <v>876400</v>
      </c>
      <c r="B325" s="10" t="s">
        <v>3495</v>
      </c>
      <c r="C325" s="10">
        <v>13606</v>
      </c>
      <c r="D325" s="10" t="s">
        <v>17179</v>
      </c>
      <c r="E325" t="str">
        <f t="shared" si="5"/>
        <v>13606-070900040702</v>
      </c>
      <c r="F325">
        <v>1</v>
      </c>
      <c r="G325" s="11">
        <v>75</v>
      </c>
      <c r="H325" s="10" t="s">
        <v>18747</v>
      </c>
      <c r="I325" s="10" t="s">
        <v>0</v>
      </c>
    </row>
    <row r="326" spans="1:9" x14ac:dyDescent="0.2">
      <c r="A326" s="18">
        <v>876700</v>
      </c>
      <c r="B326" s="10" t="s">
        <v>20421</v>
      </c>
      <c r="C326" s="10">
        <v>13608</v>
      </c>
      <c r="D326" s="10" t="s">
        <v>1018</v>
      </c>
      <c r="E326" t="str">
        <f t="shared" si="5"/>
        <v>13608-070900040703</v>
      </c>
      <c r="F326">
        <v>1</v>
      </c>
      <c r="G326" s="11">
        <v>75</v>
      </c>
      <c r="H326" s="10" t="s">
        <v>18771</v>
      </c>
      <c r="I326" s="10" t="s">
        <v>0</v>
      </c>
    </row>
    <row r="327" spans="1:9" x14ac:dyDescent="0.2">
      <c r="A327" s="18">
        <v>877000</v>
      </c>
      <c r="B327" s="10" t="s">
        <v>3316</v>
      </c>
      <c r="C327" s="10">
        <v>13609</v>
      </c>
      <c r="D327" s="10" t="s">
        <v>1020</v>
      </c>
      <c r="E327" t="str">
        <f t="shared" si="5"/>
        <v>13609-070900040701</v>
      </c>
      <c r="F327">
        <v>1</v>
      </c>
      <c r="G327" s="11">
        <v>75</v>
      </c>
      <c r="H327" s="10" t="s">
        <v>18747</v>
      </c>
      <c r="I327" s="10" t="s">
        <v>0</v>
      </c>
    </row>
    <row r="328" spans="1:9" x14ac:dyDescent="0.2">
      <c r="A328" s="18">
        <v>877200</v>
      </c>
      <c r="B328" s="10" t="s">
        <v>22067</v>
      </c>
      <c r="C328" s="10">
        <v>13611</v>
      </c>
      <c r="D328" s="10" t="s">
        <v>17184</v>
      </c>
      <c r="E328" t="str">
        <f t="shared" si="5"/>
        <v>13611-070900040705</v>
      </c>
      <c r="F328">
        <v>1</v>
      </c>
      <c r="G328" s="11">
        <v>75</v>
      </c>
      <c r="H328" s="10" t="s">
        <v>18591</v>
      </c>
      <c r="I328" s="10" t="s">
        <v>0</v>
      </c>
    </row>
    <row r="329" spans="1:9" x14ac:dyDescent="0.2">
      <c r="A329" s="18">
        <v>877500</v>
      </c>
      <c r="B329" s="10" t="s">
        <v>4883</v>
      </c>
      <c r="C329" s="10">
        <v>13614</v>
      </c>
      <c r="D329" s="10" t="s">
        <v>1024</v>
      </c>
      <c r="E329" t="str">
        <f t="shared" si="5"/>
        <v>13614-070900040603</v>
      </c>
      <c r="F329">
        <v>2</v>
      </c>
      <c r="G329" s="11">
        <v>75</v>
      </c>
      <c r="H329" s="10" t="s">
        <v>18591</v>
      </c>
      <c r="I329" s="10" t="s">
        <v>0</v>
      </c>
    </row>
    <row r="330" spans="1:9" x14ac:dyDescent="0.2">
      <c r="A330" s="18">
        <v>877700</v>
      </c>
      <c r="B330" s="10" t="s">
        <v>4253</v>
      </c>
      <c r="C330" s="10">
        <v>13615</v>
      </c>
      <c r="D330" s="10" t="s">
        <v>1024</v>
      </c>
      <c r="E330" t="str">
        <f t="shared" si="5"/>
        <v>13615-070900040603</v>
      </c>
      <c r="F330">
        <v>3</v>
      </c>
      <c r="G330" s="11">
        <v>75</v>
      </c>
      <c r="H330" s="10" t="s">
        <v>18591</v>
      </c>
      <c r="I330" s="10" t="s">
        <v>2714</v>
      </c>
    </row>
    <row r="331" spans="1:9" x14ac:dyDescent="0.2">
      <c r="A331" s="18">
        <v>879500</v>
      </c>
      <c r="B331" s="10" t="s">
        <v>4405</v>
      </c>
      <c r="C331" s="10">
        <v>13618</v>
      </c>
      <c r="D331" s="10" t="s">
        <v>1027</v>
      </c>
      <c r="E331" t="str">
        <f t="shared" si="5"/>
        <v>13618-070900040601</v>
      </c>
      <c r="F331">
        <v>2</v>
      </c>
      <c r="G331" s="11">
        <v>75</v>
      </c>
      <c r="H331" s="10" t="s">
        <v>18541</v>
      </c>
      <c r="I331" s="10" t="s">
        <v>0</v>
      </c>
    </row>
    <row r="332" spans="1:9" x14ac:dyDescent="0.2">
      <c r="A332" s="18">
        <v>879800</v>
      </c>
      <c r="B332" s="10" t="s">
        <v>3246</v>
      </c>
      <c r="C332" s="10">
        <v>13620</v>
      </c>
      <c r="D332" s="10" t="s">
        <v>1029</v>
      </c>
      <c r="E332" t="str">
        <f t="shared" si="5"/>
        <v>13620-070900040605</v>
      </c>
      <c r="F332">
        <v>1</v>
      </c>
      <c r="G332" s="11">
        <v>75</v>
      </c>
      <c r="H332" s="10" t="s">
        <v>18541</v>
      </c>
      <c r="I332" s="10" t="s">
        <v>0</v>
      </c>
    </row>
    <row r="333" spans="1:9" x14ac:dyDescent="0.2">
      <c r="A333" s="18">
        <v>883700</v>
      </c>
      <c r="B333" s="10" t="s">
        <v>4515</v>
      </c>
      <c r="C333" s="10">
        <v>13626</v>
      </c>
      <c r="D333" s="10" t="s">
        <v>1032</v>
      </c>
      <c r="E333" t="str">
        <f t="shared" si="5"/>
        <v>13626-070900040301</v>
      </c>
      <c r="F333">
        <v>2</v>
      </c>
      <c r="G333" s="11">
        <v>75</v>
      </c>
      <c r="H333" s="10" t="s">
        <v>18591</v>
      </c>
      <c r="I333" s="10" t="s">
        <v>0</v>
      </c>
    </row>
    <row r="334" spans="1:9" x14ac:dyDescent="0.2">
      <c r="A334" s="18">
        <v>880100</v>
      </c>
      <c r="B334" s="10" t="s">
        <v>3547</v>
      </c>
      <c r="C334" s="10">
        <v>13633</v>
      </c>
      <c r="D334" s="10" t="s">
        <v>1039</v>
      </c>
      <c r="E334" t="str">
        <f t="shared" si="5"/>
        <v>13633-070900040404</v>
      </c>
      <c r="F334">
        <v>1</v>
      </c>
      <c r="G334" s="11">
        <v>75</v>
      </c>
      <c r="H334" s="10" t="s">
        <v>18591</v>
      </c>
      <c r="I334" s="10" t="s">
        <v>0</v>
      </c>
    </row>
    <row r="335" spans="1:9" x14ac:dyDescent="0.2">
      <c r="A335" s="18">
        <v>882900</v>
      </c>
      <c r="B335" s="10" t="s">
        <v>6710</v>
      </c>
      <c r="C335" s="10">
        <v>13646</v>
      </c>
      <c r="D335" s="10" t="s">
        <v>1037</v>
      </c>
      <c r="E335" t="str">
        <f t="shared" si="5"/>
        <v>13646-070900040402</v>
      </c>
      <c r="F335">
        <v>1</v>
      </c>
      <c r="G335" s="11">
        <v>75</v>
      </c>
      <c r="H335" s="10" t="s">
        <v>18541</v>
      </c>
      <c r="I335" s="10" t="s">
        <v>0</v>
      </c>
    </row>
    <row r="336" spans="1:9" x14ac:dyDescent="0.2">
      <c r="A336" s="18">
        <v>883100</v>
      </c>
      <c r="B336" s="10" t="s">
        <v>5990</v>
      </c>
      <c r="C336" s="10">
        <v>13647</v>
      </c>
      <c r="D336" s="10" t="s">
        <v>1037</v>
      </c>
      <c r="E336" t="str">
        <f t="shared" si="5"/>
        <v>13647-070900040402</v>
      </c>
      <c r="F336">
        <v>1</v>
      </c>
      <c r="G336" s="11">
        <v>75</v>
      </c>
      <c r="H336" s="10" t="s">
        <v>18771</v>
      </c>
      <c r="I336" s="10" t="s">
        <v>0</v>
      </c>
    </row>
    <row r="337" spans="1:9" x14ac:dyDescent="0.2">
      <c r="A337" s="18">
        <v>875300</v>
      </c>
      <c r="B337" s="10" t="s">
        <v>3652</v>
      </c>
      <c r="C337" s="10">
        <v>13651</v>
      </c>
      <c r="D337" s="10" t="s">
        <v>1053</v>
      </c>
      <c r="E337" t="str">
        <f t="shared" si="5"/>
        <v>13651-070900040502</v>
      </c>
      <c r="F337">
        <v>1</v>
      </c>
      <c r="G337" s="11">
        <v>75</v>
      </c>
      <c r="H337" s="10" t="s">
        <v>18771</v>
      </c>
      <c r="I337" s="10" t="s">
        <v>0</v>
      </c>
    </row>
    <row r="338" spans="1:9" x14ac:dyDescent="0.2">
      <c r="A338" s="18">
        <v>875300</v>
      </c>
      <c r="B338" s="10" t="s">
        <v>3652</v>
      </c>
      <c r="C338" s="10">
        <v>13651</v>
      </c>
      <c r="D338" s="10" t="s">
        <v>17188</v>
      </c>
      <c r="E338" t="str">
        <f t="shared" si="5"/>
        <v>13651-070900040503</v>
      </c>
      <c r="F338">
        <v>1</v>
      </c>
      <c r="G338" s="11">
        <v>75</v>
      </c>
      <c r="H338" s="10" t="s">
        <v>18591</v>
      </c>
      <c r="I338" s="10" t="s">
        <v>0</v>
      </c>
    </row>
    <row r="339" spans="1:9" x14ac:dyDescent="0.2">
      <c r="A339" s="18">
        <v>875300</v>
      </c>
      <c r="B339" s="10" t="s">
        <v>3652</v>
      </c>
      <c r="C339" s="10">
        <v>13651</v>
      </c>
      <c r="D339" s="10" t="s">
        <v>1029</v>
      </c>
      <c r="E339" t="str">
        <f t="shared" si="5"/>
        <v>13651-070900040605</v>
      </c>
      <c r="F339">
        <v>3</v>
      </c>
      <c r="G339" s="11">
        <v>75</v>
      </c>
      <c r="H339" s="10" t="s">
        <v>18591</v>
      </c>
      <c r="I339" s="10" t="s">
        <v>0</v>
      </c>
    </row>
    <row r="340" spans="1:9" x14ac:dyDescent="0.2">
      <c r="A340" s="18">
        <v>886100</v>
      </c>
      <c r="B340" s="10" t="s">
        <v>4426</v>
      </c>
      <c r="C340" s="10">
        <v>13658</v>
      </c>
      <c r="D340" s="10" t="s">
        <v>20655</v>
      </c>
      <c r="E340" t="str">
        <f t="shared" si="5"/>
        <v>13658-070900040103</v>
      </c>
      <c r="F340">
        <v>1</v>
      </c>
      <c r="G340" s="11">
        <v>75</v>
      </c>
      <c r="H340" s="10" t="s">
        <v>18591</v>
      </c>
      <c r="I340" s="10" t="s">
        <v>0</v>
      </c>
    </row>
    <row r="341" spans="1:9" x14ac:dyDescent="0.2">
      <c r="A341" s="18">
        <v>889200</v>
      </c>
      <c r="B341" s="10" t="s">
        <v>5784</v>
      </c>
      <c r="C341" s="10">
        <v>13669</v>
      </c>
      <c r="D341" s="10" t="s">
        <v>1063</v>
      </c>
      <c r="E341" t="str">
        <f t="shared" si="5"/>
        <v>13669-070900031102</v>
      </c>
      <c r="F341">
        <v>1</v>
      </c>
      <c r="G341" s="11">
        <v>75</v>
      </c>
      <c r="H341" s="10" t="s">
        <v>18591</v>
      </c>
      <c r="I341" s="10" t="s">
        <v>0</v>
      </c>
    </row>
    <row r="342" spans="1:9" x14ac:dyDescent="0.2">
      <c r="A342" s="18">
        <v>892300</v>
      </c>
      <c r="B342" s="10" t="s">
        <v>4061</v>
      </c>
      <c r="C342" s="10">
        <v>13672</v>
      </c>
      <c r="D342" s="10" t="s">
        <v>1068</v>
      </c>
      <c r="E342" t="str">
        <f t="shared" si="5"/>
        <v>13672-070900031005</v>
      </c>
      <c r="F342">
        <v>1</v>
      </c>
      <c r="G342" s="11">
        <v>75</v>
      </c>
      <c r="H342" s="10" t="s">
        <v>18591</v>
      </c>
      <c r="I342" s="10" t="s">
        <v>0</v>
      </c>
    </row>
    <row r="343" spans="1:9" x14ac:dyDescent="0.2">
      <c r="A343" s="18">
        <v>889100</v>
      </c>
      <c r="B343" s="10" t="s">
        <v>3838</v>
      </c>
      <c r="C343" s="10">
        <v>13677</v>
      </c>
      <c r="D343" s="10" t="s">
        <v>1071</v>
      </c>
      <c r="E343" t="str">
        <f t="shared" si="5"/>
        <v>13677-070900030204</v>
      </c>
      <c r="F343">
        <v>1</v>
      </c>
      <c r="G343" s="11">
        <v>100</v>
      </c>
      <c r="H343" s="10" t="s">
        <v>18839</v>
      </c>
      <c r="I343" s="10" t="s">
        <v>0</v>
      </c>
    </row>
    <row r="344" spans="1:9" x14ac:dyDescent="0.2">
      <c r="A344" s="18">
        <v>889100</v>
      </c>
      <c r="B344" s="10" t="s">
        <v>3838</v>
      </c>
      <c r="C344" s="10">
        <v>13677</v>
      </c>
      <c r="D344" s="10" t="s">
        <v>1149</v>
      </c>
      <c r="E344" t="str">
        <f t="shared" si="5"/>
        <v>13677-070900030902</v>
      </c>
      <c r="F344">
        <v>1</v>
      </c>
      <c r="G344" s="11">
        <v>100</v>
      </c>
      <c r="H344" s="10" t="s">
        <v>18591</v>
      </c>
      <c r="I344" s="10" t="s">
        <v>0</v>
      </c>
    </row>
    <row r="345" spans="1:9" x14ac:dyDescent="0.2">
      <c r="A345" s="18">
        <v>889100</v>
      </c>
      <c r="B345" s="10" t="s">
        <v>3838</v>
      </c>
      <c r="C345" s="10">
        <v>13677</v>
      </c>
      <c r="D345" s="10" t="s">
        <v>1141</v>
      </c>
      <c r="E345" t="str">
        <f t="shared" si="5"/>
        <v>13677-070900030904</v>
      </c>
      <c r="F345">
        <v>1</v>
      </c>
      <c r="G345" s="11">
        <v>100</v>
      </c>
      <c r="H345" s="10" t="s">
        <v>18586</v>
      </c>
      <c r="I345" s="10" t="s">
        <v>0</v>
      </c>
    </row>
    <row r="346" spans="1:9" x14ac:dyDescent="0.2">
      <c r="A346" s="18">
        <v>889100</v>
      </c>
      <c r="B346" s="10" t="s">
        <v>3838</v>
      </c>
      <c r="C346" s="10">
        <v>13677</v>
      </c>
      <c r="D346" s="10" t="s">
        <v>1073</v>
      </c>
      <c r="E346" t="str">
        <f t="shared" si="5"/>
        <v>13677-070900031006</v>
      </c>
      <c r="F346">
        <v>1</v>
      </c>
      <c r="G346" s="11">
        <v>100</v>
      </c>
      <c r="H346" s="10" t="s">
        <v>18591</v>
      </c>
      <c r="I346" s="10" t="s">
        <v>0</v>
      </c>
    </row>
    <row r="347" spans="1:9" x14ac:dyDescent="0.2">
      <c r="A347" s="18">
        <v>894500</v>
      </c>
      <c r="B347" s="10" t="s">
        <v>19012</v>
      </c>
      <c r="C347" s="10">
        <v>13678</v>
      </c>
      <c r="D347" s="10" t="s">
        <v>1074</v>
      </c>
      <c r="E347" t="str">
        <f t="shared" si="5"/>
        <v>13678-070900031003</v>
      </c>
      <c r="F347">
        <v>1</v>
      </c>
      <c r="G347" s="11">
        <v>75</v>
      </c>
      <c r="H347" s="10" t="s">
        <v>18586</v>
      </c>
      <c r="I347" s="10" t="s">
        <v>0</v>
      </c>
    </row>
    <row r="348" spans="1:9" x14ac:dyDescent="0.2">
      <c r="A348" s="18">
        <v>897800</v>
      </c>
      <c r="B348" s="10" t="s">
        <v>3788</v>
      </c>
      <c r="C348" s="10">
        <v>13687</v>
      </c>
      <c r="D348" s="10" t="s">
        <v>1081</v>
      </c>
      <c r="E348" t="str">
        <f t="shared" si="5"/>
        <v>13687-070900030806</v>
      </c>
      <c r="F348">
        <v>1</v>
      </c>
      <c r="G348" s="11">
        <v>100</v>
      </c>
      <c r="H348" s="10" t="s">
        <v>18591</v>
      </c>
      <c r="I348" s="10" t="s">
        <v>0</v>
      </c>
    </row>
    <row r="349" spans="1:9" x14ac:dyDescent="0.2">
      <c r="A349" s="18">
        <v>900700</v>
      </c>
      <c r="B349" s="10" t="s">
        <v>4428</v>
      </c>
      <c r="C349" s="10">
        <v>13696</v>
      </c>
      <c r="D349" s="10" t="s">
        <v>1080</v>
      </c>
      <c r="E349" t="str">
        <f t="shared" si="5"/>
        <v>13696-070900030805</v>
      </c>
      <c r="F349">
        <v>1</v>
      </c>
      <c r="G349" s="11">
        <v>75</v>
      </c>
      <c r="H349" s="10" t="s">
        <v>18541</v>
      </c>
      <c r="I349" s="10" t="s">
        <v>0</v>
      </c>
    </row>
    <row r="350" spans="1:9" x14ac:dyDescent="0.2">
      <c r="A350" s="18">
        <v>901000</v>
      </c>
      <c r="B350" s="10" t="s">
        <v>3347</v>
      </c>
      <c r="C350" s="10">
        <v>13700</v>
      </c>
      <c r="D350" s="10" t="s">
        <v>1089</v>
      </c>
      <c r="E350" t="str">
        <f t="shared" si="5"/>
        <v>13700-070900030803</v>
      </c>
      <c r="F350">
        <v>1</v>
      </c>
      <c r="G350" s="11">
        <v>75</v>
      </c>
      <c r="H350" s="10" t="s">
        <v>18586</v>
      </c>
      <c r="I350" s="10" t="s">
        <v>2714</v>
      </c>
    </row>
    <row r="351" spans="1:9" x14ac:dyDescent="0.2">
      <c r="A351" s="18">
        <v>902500</v>
      </c>
      <c r="B351" s="10" t="s">
        <v>2857</v>
      </c>
      <c r="C351" s="10">
        <v>13711</v>
      </c>
      <c r="D351" s="10" t="s">
        <v>1094</v>
      </c>
      <c r="E351" t="str">
        <f t="shared" si="5"/>
        <v>13711-070900030703</v>
      </c>
      <c r="F351">
        <v>1</v>
      </c>
      <c r="G351" s="11">
        <v>75</v>
      </c>
      <c r="H351" s="10" t="s">
        <v>18586</v>
      </c>
      <c r="I351" s="10" t="s">
        <v>0</v>
      </c>
    </row>
    <row r="352" spans="1:9" x14ac:dyDescent="0.2">
      <c r="A352" s="18">
        <v>902500</v>
      </c>
      <c r="B352" s="10" t="s">
        <v>2857</v>
      </c>
      <c r="C352" s="10">
        <v>13713</v>
      </c>
      <c r="D352" s="10" t="s">
        <v>1096</v>
      </c>
      <c r="E352" t="str">
        <f t="shared" si="5"/>
        <v>13713-070900030702</v>
      </c>
      <c r="F352">
        <v>1</v>
      </c>
      <c r="G352" s="11">
        <v>75</v>
      </c>
      <c r="H352" s="10" t="s">
        <v>18747</v>
      </c>
      <c r="I352" s="10" t="s">
        <v>0</v>
      </c>
    </row>
    <row r="353" spans="1:9" x14ac:dyDescent="0.2">
      <c r="A353" s="18">
        <v>907300</v>
      </c>
      <c r="B353" s="10" t="s">
        <v>3413</v>
      </c>
      <c r="C353" s="10">
        <v>13722</v>
      </c>
      <c r="D353" s="10" t="s">
        <v>1099</v>
      </c>
      <c r="E353" t="str">
        <f t="shared" si="5"/>
        <v>13722-070900030502</v>
      </c>
      <c r="F353">
        <v>1</v>
      </c>
      <c r="G353" s="11">
        <v>75</v>
      </c>
      <c r="H353" s="10" t="s">
        <v>18771</v>
      </c>
      <c r="I353" s="10" t="s">
        <v>0</v>
      </c>
    </row>
    <row r="354" spans="1:9" x14ac:dyDescent="0.2">
      <c r="A354" s="18">
        <v>907900</v>
      </c>
      <c r="B354" s="10" t="s">
        <v>3035</v>
      </c>
      <c r="C354" s="10">
        <v>13729</v>
      </c>
      <c r="D354" s="10" t="s">
        <v>1104</v>
      </c>
      <c r="E354" t="str">
        <f t="shared" si="5"/>
        <v>13729-070900030501</v>
      </c>
      <c r="F354">
        <v>1</v>
      </c>
      <c r="G354" s="11">
        <v>75</v>
      </c>
      <c r="H354" s="10" t="s">
        <v>18747</v>
      </c>
      <c r="I354" s="10" t="s">
        <v>0</v>
      </c>
    </row>
    <row r="355" spans="1:9" x14ac:dyDescent="0.2">
      <c r="A355" s="18">
        <v>908500</v>
      </c>
      <c r="B355" s="10" t="s">
        <v>3009</v>
      </c>
      <c r="C355" s="10">
        <v>13732</v>
      </c>
      <c r="D355" s="10" t="s">
        <v>1104</v>
      </c>
      <c r="E355" t="str">
        <f t="shared" si="5"/>
        <v>13732-070900030501</v>
      </c>
      <c r="F355">
        <v>1</v>
      </c>
      <c r="G355" s="11">
        <v>75</v>
      </c>
      <c r="H355" s="10" t="s">
        <v>18591</v>
      </c>
      <c r="I355" s="10" t="s">
        <v>0</v>
      </c>
    </row>
    <row r="356" spans="1:9" x14ac:dyDescent="0.2">
      <c r="A356" s="18">
        <v>897800</v>
      </c>
      <c r="B356" s="10" t="s">
        <v>3788</v>
      </c>
      <c r="C356" s="10">
        <v>13737</v>
      </c>
      <c r="D356" s="10" t="s">
        <v>1115</v>
      </c>
      <c r="E356" t="str">
        <f t="shared" si="5"/>
        <v>13737-070900030603</v>
      </c>
      <c r="F356">
        <v>1</v>
      </c>
      <c r="G356" s="11">
        <v>100</v>
      </c>
      <c r="H356" s="10" t="s">
        <v>18586</v>
      </c>
      <c r="I356" s="10" t="s">
        <v>0</v>
      </c>
    </row>
    <row r="357" spans="1:9" x14ac:dyDescent="0.2">
      <c r="A357" s="18">
        <v>910800</v>
      </c>
      <c r="B357" s="10" t="s">
        <v>3121</v>
      </c>
      <c r="C357" s="10">
        <v>13746</v>
      </c>
      <c r="D357" s="10" t="s">
        <v>1120</v>
      </c>
      <c r="E357" t="str">
        <f t="shared" si="5"/>
        <v>13746-070900030404</v>
      </c>
      <c r="F357">
        <v>2</v>
      </c>
      <c r="G357" s="11">
        <v>75</v>
      </c>
      <c r="H357" s="10" t="s">
        <v>18747</v>
      </c>
      <c r="I357" s="10" t="s">
        <v>0</v>
      </c>
    </row>
    <row r="358" spans="1:9" x14ac:dyDescent="0.2">
      <c r="A358" s="18">
        <v>910800</v>
      </c>
      <c r="B358" s="10" t="s">
        <v>3121</v>
      </c>
      <c r="C358" s="10">
        <v>13747</v>
      </c>
      <c r="D358" s="10" t="s">
        <v>1122</v>
      </c>
      <c r="E358" t="str">
        <f t="shared" si="5"/>
        <v>13747-070900030401</v>
      </c>
      <c r="F358">
        <v>1</v>
      </c>
      <c r="G358" s="11">
        <v>75</v>
      </c>
      <c r="H358" s="10" t="s">
        <v>18771</v>
      </c>
      <c r="I358" s="10" t="s">
        <v>0</v>
      </c>
    </row>
    <row r="359" spans="1:9" x14ac:dyDescent="0.2">
      <c r="A359" s="18">
        <v>910800</v>
      </c>
      <c r="B359" s="10" t="s">
        <v>3121</v>
      </c>
      <c r="C359" s="10">
        <v>13747</v>
      </c>
      <c r="D359" s="10" t="s">
        <v>1118</v>
      </c>
      <c r="E359" t="str">
        <f t="shared" si="5"/>
        <v>13747-070900030403</v>
      </c>
      <c r="F359">
        <v>1</v>
      </c>
      <c r="G359" s="11">
        <v>75</v>
      </c>
      <c r="H359" s="10" t="s">
        <v>18747</v>
      </c>
      <c r="I359" s="10" t="s">
        <v>0</v>
      </c>
    </row>
    <row r="360" spans="1:9" x14ac:dyDescent="0.2">
      <c r="A360" s="18">
        <v>910800</v>
      </c>
      <c r="B360" s="10" t="s">
        <v>3121</v>
      </c>
      <c r="C360" s="10">
        <v>13749</v>
      </c>
      <c r="D360" s="10" t="s">
        <v>1122</v>
      </c>
      <c r="E360" t="str">
        <f t="shared" si="5"/>
        <v>13749-070900030401</v>
      </c>
      <c r="F360">
        <v>2</v>
      </c>
      <c r="G360" s="11">
        <v>75</v>
      </c>
      <c r="H360" s="10" t="s">
        <v>18591</v>
      </c>
      <c r="I360" s="10" t="s">
        <v>2714</v>
      </c>
    </row>
    <row r="361" spans="1:9" x14ac:dyDescent="0.2">
      <c r="A361" s="18">
        <v>914100</v>
      </c>
      <c r="B361" s="10" t="s">
        <v>3183</v>
      </c>
      <c r="C361" s="10">
        <v>13764</v>
      </c>
      <c r="D361" s="10" t="s">
        <v>1134</v>
      </c>
      <c r="E361" t="str">
        <f t="shared" si="5"/>
        <v>13764-070900030601</v>
      </c>
      <c r="F361">
        <v>2</v>
      </c>
      <c r="G361" s="11">
        <v>75</v>
      </c>
      <c r="H361" s="10" t="s">
        <v>18839</v>
      </c>
      <c r="I361" s="10" t="s">
        <v>0</v>
      </c>
    </row>
    <row r="362" spans="1:9" x14ac:dyDescent="0.2">
      <c r="A362" s="18">
        <v>917400</v>
      </c>
      <c r="B362" s="10" t="s">
        <v>3519</v>
      </c>
      <c r="C362" s="10">
        <v>13776</v>
      </c>
      <c r="D362" s="10" t="s">
        <v>1141</v>
      </c>
      <c r="E362" t="str">
        <f t="shared" si="5"/>
        <v>13776-070900030904</v>
      </c>
      <c r="F362">
        <v>1</v>
      </c>
      <c r="G362" s="11">
        <v>75</v>
      </c>
      <c r="H362" s="10" t="s">
        <v>18591</v>
      </c>
      <c r="I362" s="10" t="s">
        <v>0</v>
      </c>
    </row>
    <row r="363" spans="1:9" x14ac:dyDescent="0.2">
      <c r="A363" s="18">
        <v>917700</v>
      </c>
      <c r="B363" s="10" t="s">
        <v>4994</v>
      </c>
      <c r="C363" s="10">
        <v>13777</v>
      </c>
      <c r="D363" s="10" t="s">
        <v>1141</v>
      </c>
      <c r="E363" t="str">
        <f t="shared" si="5"/>
        <v>13777-070900030904</v>
      </c>
      <c r="F363">
        <v>2</v>
      </c>
      <c r="G363" s="11">
        <v>75</v>
      </c>
      <c r="H363" s="10" t="s">
        <v>18586</v>
      </c>
      <c r="I363" s="10" t="s">
        <v>0</v>
      </c>
    </row>
    <row r="364" spans="1:9" x14ac:dyDescent="0.2">
      <c r="A364" s="18">
        <v>927900</v>
      </c>
      <c r="B364" s="10" t="s">
        <v>5843</v>
      </c>
      <c r="C364" s="10">
        <v>13810</v>
      </c>
      <c r="D364" s="10" t="s">
        <v>1163</v>
      </c>
      <c r="E364" t="str">
        <f t="shared" si="5"/>
        <v>13810-070900030103</v>
      </c>
      <c r="F364">
        <v>1</v>
      </c>
      <c r="G364" s="11">
        <v>75</v>
      </c>
      <c r="H364" s="10" t="s">
        <v>18591</v>
      </c>
      <c r="I364" s="10" t="s">
        <v>0</v>
      </c>
    </row>
    <row r="365" spans="1:9" x14ac:dyDescent="0.2">
      <c r="A365" s="18">
        <v>932700</v>
      </c>
      <c r="B365" s="10" t="s">
        <v>3123</v>
      </c>
      <c r="C365" s="10">
        <v>13828</v>
      </c>
      <c r="D365" s="10" t="s">
        <v>1170</v>
      </c>
      <c r="E365" t="str">
        <f t="shared" si="5"/>
        <v>13828-070900030201</v>
      </c>
      <c r="F365">
        <v>1</v>
      </c>
      <c r="G365" s="11">
        <v>75</v>
      </c>
      <c r="H365" s="10" t="s">
        <v>18591</v>
      </c>
      <c r="I365" s="10" t="s">
        <v>0</v>
      </c>
    </row>
    <row r="366" spans="1:9" x14ac:dyDescent="0.2">
      <c r="A366" s="18">
        <v>935500</v>
      </c>
      <c r="B366" s="10" t="s">
        <v>2968</v>
      </c>
      <c r="C366" s="10">
        <v>13833</v>
      </c>
      <c r="D366" s="10" t="s">
        <v>1176</v>
      </c>
      <c r="E366" t="str">
        <f t="shared" si="5"/>
        <v>13833-070600050306</v>
      </c>
      <c r="F366">
        <v>1</v>
      </c>
      <c r="G366" s="11">
        <v>75</v>
      </c>
      <c r="H366" s="10" t="s">
        <v>18771</v>
      </c>
      <c r="I366" s="10" t="s">
        <v>0</v>
      </c>
    </row>
    <row r="367" spans="1:9" x14ac:dyDescent="0.2">
      <c r="A367" s="18">
        <v>936600</v>
      </c>
      <c r="B367" s="10" t="s">
        <v>5527</v>
      </c>
      <c r="C367" s="10">
        <v>13839</v>
      </c>
      <c r="D367" s="10" t="s">
        <v>1176</v>
      </c>
      <c r="E367" t="str">
        <f t="shared" si="5"/>
        <v>13839-070600050306</v>
      </c>
      <c r="F367">
        <v>1</v>
      </c>
      <c r="G367" s="11">
        <v>75</v>
      </c>
      <c r="H367" s="10" t="s">
        <v>18771</v>
      </c>
      <c r="I367" s="10" t="s">
        <v>0</v>
      </c>
    </row>
    <row r="368" spans="1:9" x14ac:dyDescent="0.2">
      <c r="A368" s="18">
        <v>940200</v>
      </c>
      <c r="B368" s="10" t="s">
        <v>3751</v>
      </c>
      <c r="C368" s="10">
        <v>13850</v>
      </c>
      <c r="D368" s="10" t="s">
        <v>1189</v>
      </c>
      <c r="E368" t="str">
        <f t="shared" si="5"/>
        <v>13850-070600050203</v>
      </c>
      <c r="F368">
        <v>1</v>
      </c>
      <c r="G368" s="11">
        <v>75</v>
      </c>
      <c r="H368" s="10" t="s">
        <v>18771</v>
      </c>
      <c r="I368" s="10" t="s">
        <v>0</v>
      </c>
    </row>
    <row r="369" spans="1:9" x14ac:dyDescent="0.2">
      <c r="A369" s="18">
        <v>941700</v>
      </c>
      <c r="B369" s="10" t="s">
        <v>5713</v>
      </c>
      <c r="C369" s="10">
        <v>13853</v>
      </c>
      <c r="D369" s="10" t="s">
        <v>1192</v>
      </c>
      <c r="E369" t="str">
        <f t="shared" si="5"/>
        <v>13853-070600050201</v>
      </c>
      <c r="F369">
        <v>1</v>
      </c>
      <c r="G369" s="11">
        <v>75</v>
      </c>
      <c r="H369" s="10" t="s">
        <v>18747</v>
      </c>
      <c r="I369" s="10" t="s">
        <v>0</v>
      </c>
    </row>
    <row r="370" spans="1:9" x14ac:dyDescent="0.2">
      <c r="A370" s="18">
        <v>943600</v>
      </c>
      <c r="B370" s="10" t="s">
        <v>3718</v>
      </c>
      <c r="C370" s="10">
        <v>13865</v>
      </c>
      <c r="D370" s="10" t="s">
        <v>1198</v>
      </c>
      <c r="E370" t="str">
        <f t="shared" si="5"/>
        <v>13865-070600030506</v>
      </c>
      <c r="F370">
        <v>1</v>
      </c>
      <c r="G370" s="11">
        <v>75</v>
      </c>
      <c r="H370" s="10" t="s">
        <v>18591</v>
      </c>
      <c r="I370" s="10" t="s">
        <v>0</v>
      </c>
    </row>
    <row r="371" spans="1:9" x14ac:dyDescent="0.2">
      <c r="A371" s="18">
        <v>955100</v>
      </c>
      <c r="B371" s="10" t="s">
        <v>3764</v>
      </c>
      <c r="C371" s="10">
        <v>13888</v>
      </c>
      <c r="D371" s="10" t="s">
        <v>1195</v>
      </c>
      <c r="E371" t="str">
        <f t="shared" si="5"/>
        <v>13888-070600030502</v>
      </c>
      <c r="F371">
        <v>1</v>
      </c>
      <c r="G371" s="11">
        <v>75</v>
      </c>
      <c r="H371" s="10" t="s">
        <v>18586</v>
      </c>
      <c r="I371" s="10" t="s">
        <v>0</v>
      </c>
    </row>
    <row r="372" spans="1:9" x14ac:dyDescent="0.2">
      <c r="A372" s="18">
        <v>956000</v>
      </c>
      <c r="B372" s="10" t="s">
        <v>3117</v>
      </c>
      <c r="C372" s="10">
        <v>13901</v>
      </c>
      <c r="D372" s="10" t="s">
        <v>1218</v>
      </c>
      <c r="E372" t="str">
        <f t="shared" si="5"/>
        <v>13901-070600030303</v>
      </c>
      <c r="F372">
        <v>3</v>
      </c>
      <c r="G372" s="11">
        <v>100</v>
      </c>
      <c r="H372" s="10" t="s">
        <v>18586</v>
      </c>
      <c r="I372" s="10" t="s">
        <v>0</v>
      </c>
    </row>
    <row r="373" spans="1:9" x14ac:dyDescent="0.2">
      <c r="A373" s="18">
        <v>956000</v>
      </c>
      <c r="B373" s="10" t="s">
        <v>3117</v>
      </c>
      <c r="C373" s="10">
        <v>13921</v>
      </c>
      <c r="D373" s="10" t="s">
        <v>1236</v>
      </c>
      <c r="E373" t="str">
        <f t="shared" si="5"/>
        <v>13921-070600030104</v>
      </c>
      <c r="F373">
        <v>1</v>
      </c>
      <c r="G373" s="11">
        <v>100</v>
      </c>
      <c r="H373" s="10" t="s">
        <v>18651</v>
      </c>
      <c r="I373" s="10" t="s">
        <v>0</v>
      </c>
    </row>
    <row r="374" spans="1:9" x14ac:dyDescent="0.2">
      <c r="A374" s="18">
        <v>964300</v>
      </c>
      <c r="B374" s="10" t="s">
        <v>3757</v>
      </c>
      <c r="C374" s="10">
        <v>13930</v>
      </c>
      <c r="D374" s="10" t="s">
        <v>1236</v>
      </c>
      <c r="E374" t="str">
        <f t="shared" si="5"/>
        <v>13930-070600030104</v>
      </c>
      <c r="F374">
        <v>1</v>
      </c>
      <c r="G374" s="11">
        <v>75</v>
      </c>
      <c r="H374" s="10" t="s">
        <v>18586</v>
      </c>
      <c r="I374" s="10" t="s">
        <v>0</v>
      </c>
    </row>
    <row r="375" spans="1:9" x14ac:dyDescent="0.2">
      <c r="A375" s="18">
        <v>1636300</v>
      </c>
      <c r="B375" s="10" t="s">
        <v>3457</v>
      </c>
      <c r="C375" s="10">
        <v>13962</v>
      </c>
      <c r="D375" s="10" t="s">
        <v>17261</v>
      </c>
      <c r="E375" t="str">
        <f t="shared" si="5"/>
        <v>13962-070600010703</v>
      </c>
      <c r="F375">
        <v>1</v>
      </c>
      <c r="G375" s="11">
        <v>75</v>
      </c>
      <c r="H375" s="10" t="s">
        <v>18541</v>
      </c>
      <c r="I375" s="10" t="s">
        <v>0</v>
      </c>
    </row>
    <row r="376" spans="1:9" x14ac:dyDescent="0.2">
      <c r="A376" s="18">
        <v>1637000</v>
      </c>
      <c r="B376" s="10" t="s">
        <v>3434</v>
      </c>
      <c r="C376" s="10">
        <v>13963</v>
      </c>
      <c r="D376" s="10" t="s">
        <v>1242</v>
      </c>
      <c r="E376" t="str">
        <f t="shared" si="5"/>
        <v>13963-070600010701</v>
      </c>
      <c r="F376">
        <v>1</v>
      </c>
      <c r="G376" s="11">
        <v>75</v>
      </c>
      <c r="H376" s="10" t="s">
        <v>18747</v>
      </c>
      <c r="I376" s="10" t="s">
        <v>0</v>
      </c>
    </row>
    <row r="377" spans="1:9" x14ac:dyDescent="0.2">
      <c r="A377" s="18">
        <v>1638100</v>
      </c>
      <c r="B377" s="10" t="s">
        <v>3278</v>
      </c>
      <c r="C377" s="10">
        <v>13964</v>
      </c>
      <c r="D377" s="10" t="s">
        <v>1242</v>
      </c>
      <c r="E377" t="str">
        <f t="shared" si="5"/>
        <v>13964-070600010701</v>
      </c>
      <c r="F377">
        <v>1</v>
      </c>
      <c r="G377" s="11">
        <v>75</v>
      </c>
      <c r="H377" s="10" t="s">
        <v>18541</v>
      </c>
      <c r="I377" s="10" t="s">
        <v>0</v>
      </c>
    </row>
    <row r="378" spans="1:9" x14ac:dyDescent="0.2">
      <c r="A378" s="18">
        <v>1639300</v>
      </c>
      <c r="B378" s="10" t="s">
        <v>4134</v>
      </c>
      <c r="C378" s="10">
        <v>13966</v>
      </c>
      <c r="D378" s="10" t="s">
        <v>1245</v>
      </c>
      <c r="E378" t="str">
        <f t="shared" si="5"/>
        <v>13966-070600010307</v>
      </c>
      <c r="F378">
        <v>1</v>
      </c>
      <c r="G378" s="11">
        <v>75</v>
      </c>
      <c r="H378" s="10" t="s">
        <v>18591</v>
      </c>
      <c r="I378" s="10" t="s">
        <v>0</v>
      </c>
    </row>
    <row r="379" spans="1:9" x14ac:dyDescent="0.2">
      <c r="A379" s="18">
        <v>1650900</v>
      </c>
      <c r="B379" s="10" t="s">
        <v>4967</v>
      </c>
      <c r="C379" s="10">
        <v>13989</v>
      </c>
      <c r="D379" s="10" t="s">
        <v>1257</v>
      </c>
      <c r="E379" t="str">
        <f t="shared" si="5"/>
        <v>13989-070400060401</v>
      </c>
      <c r="F379">
        <v>1</v>
      </c>
      <c r="G379" s="11">
        <v>75</v>
      </c>
      <c r="H379" s="10" t="s">
        <v>18591</v>
      </c>
      <c r="I379" s="10" t="s">
        <v>0</v>
      </c>
    </row>
    <row r="380" spans="1:9" x14ac:dyDescent="0.2">
      <c r="A380" s="18">
        <v>1655900</v>
      </c>
      <c r="B380" s="10" t="s">
        <v>3148</v>
      </c>
      <c r="C380" s="10">
        <v>14008</v>
      </c>
      <c r="D380" s="10" t="s">
        <v>1265</v>
      </c>
      <c r="E380" t="str">
        <f t="shared" si="5"/>
        <v>14008-070400060304</v>
      </c>
      <c r="F380">
        <v>1</v>
      </c>
      <c r="G380" s="11">
        <v>75</v>
      </c>
      <c r="H380" s="10" t="s">
        <v>18591</v>
      </c>
      <c r="I380" s="10" t="s">
        <v>0</v>
      </c>
    </row>
    <row r="381" spans="1:9" x14ac:dyDescent="0.2">
      <c r="A381" s="18">
        <v>1689700</v>
      </c>
      <c r="B381" s="10" t="s">
        <v>4309</v>
      </c>
      <c r="C381" s="10">
        <v>14017</v>
      </c>
      <c r="D381" s="10" t="s">
        <v>1272</v>
      </c>
      <c r="E381" t="str">
        <f t="shared" si="5"/>
        <v>14017-070400071204</v>
      </c>
      <c r="F381">
        <v>1</v>
      </c>
      <c r="G381" s="11">
        <v>75</v>
      </c>
      <c r="H381" s="10" t="s">
        <v>18591</v>
      </c>
      <c r="I381" s="10" t="s">
        <v>2714</v>
      </c>
    </row>
    <row r="382" spans="1:9" x14ac:dyDescent="0.2">
      <c r="A382" s="18">
        <v>1650200</v>
      </c>
      <c r="B382" s="10" t="s">
        <v>5007</v>
      </c>
      <c r="C382" s="10">
        <v>14023</v>
      </c>
      <c r="D382" s="10" t="s">
        <v>19137</v>
      </c>
      <c r="E382" t="str">
        <f t="shared" si="5"/>
        <v>14023-070400060306</v>
      </c>
      <c r="F382">
        <v>1</v>
      </c>
      <c r="G382" s="11">
        <v>100</v>
      </c>
      <c r="H382" s="10" t="s">
        <v>18591</v>
      </c>
      <c r="I382" s="10" t="s">
        <v>0</v>
      </c>
    </row>
    <row r="383" spans="1:9" x14ac:dyDescent="0.2">
      <c r="A383" s="18">
        <v>1676700</v>
      </c>
      <c r="B383" s="10" t="s">
        <v>3158</v>
      </c>
      <c r="C383" s="10">
        <v>14062</v>
      </c>
      <c r="D383" s="10" t="s">
        <v>1332</v>
      </c>
      <c r="E383" t="str">
        <f t="shared" si="5"/>
        <v>14062-070400070104</v>
      </c>
      <c r="F383">
        <v>2</v>
      </c>
      <c r="G383" s="11">
        <v>100</v>
      </c>
      <c r="H383" s="10" t="s">
        <v>18541</v>
      </c>
      <c r="I383" s="10" t="s">
        <v>0</v>
      </c>
    </row>
    <row r="384" spans="1:9" x14ac:dyDescent="0.2">
      <c r="A384" s="18">
        <v>1685600</v>
      </c>
      <c r="B384" s="10" t="s">
        <v>19139</v>
      </c>
      <c r="C384" s="10">
        <v>14065</v>
      </c>
      <c r="D384" s="10" t="s">
        <v>1281</v>
      </c>
      <c r="E384" t="str">
        <f t="shared" si="5"/>
        <v>14065-070400071207</v>
      </c>
      <c r="F384">
        <v>1</v>
      </c>
      <c r="G384" s="11">
        <v>75</v>
      </c>
      <c r="H384" s="10" t="s">
        <v>18586</v>
      </c>
      <c r="I384" s="10" t="s">
        <v>2714</v>
      </c>
    </row>
    <row r="385" spans="1:9" x14ac:dyDescent="0.2">
      <c r="A385" s="18">
        <v>1682500</v>
      </c>
      <c r="B385" s="10" t="s">
        <v>4125</v>
      </c>
      <c r="C385" s="10">
        <v>14094</v>
      </c>
      <c r="D385" s="10" t="s">
        <v>446</v>
      </c>
      <c r="E385" t="str">
        <f t="shared" si="5"/>
        <v>14094-070400071102</v>
      </c>
      <c r="F385">
        <v>1</v>
      </c>
      <c r="G385" s="11">
        <v>75</v>
      </c>
      <c r="H385" s="10" t="s">
        <v>18591</v>
      </c>
      <c r="I385" s="10" t="s">
        <v>2714</v>
      </c>
    </row>
    <row r="386" spans="1:9" x14ac:dyDescent="0.2">
      <c r="A386" s="18">
        <v>1689300</v>
      </c>
      <c r="B386" s="10" t="s">
        <v>3291</v>
      </c>
      <c r="C386" s="10">
        <v>14111</v>
      </c>
      <c r="D386" s="10" t="s">
        <v>1296</v>
      </c>
      <c r="E386" t="str">
        <f t="shared" ref="E386:E449" si="6">CONCATENATE(C386,"-",D386)</f>
        <v>14111-070400071206</v>
      </c>
      <c r="F386">
        <v>1</v>
      </c>
      <c r="G386" s="11">
        <v>75</v>
      </c>
      <c r="H386" s="10" t="s">
        <v>18591</v>
      </c>
      <c r="I386" s="10" t="s">
        <v>2714</v>
      </c>
    </row>
    <row r="387" spans="1:9" x14ac:dyDescent="0.2">
      <c r="A387" s="18">
        <v>1691300</v>
      </c>
      <c r="B387" s="10" t="s">
        <v>3381</v>
      </c>
      <c r="C387" s="10">
        <v>14117</v>
      </c>
      <c r="D387" s="10" t="s">
        <v>1299</v>
      </c>
      <c r="E387" t="str">
        <f t="shared" si="6"/>
        <v>14117-070400071203</v>
      </c>
      <c r="F387">
        <v>1</v>
      </c>
      <c r="G387" s="11">
        <v>75</v>
      </c>
      <c r="H387" s="10" t="s">
        <v>18591</v>
      </c>
      <c r="I387" s="10" t="s">
        <v>2714</v>
      </c>
    </row>
    <row r="388" spans="1:9" x14ac:dyDescent="0.2">
      <c r="A388" s="18">
        <v>1692900</v>
      </c>
      <c r="B388" s="10" t="s">
        <v>19364</v>
      </c>
      <c r="C388" s="10">
        <v>14124</v>
      </c>
      <c r="D388" s="10" t="s">
        <v>1303</v>
      </c>
      <c r="E388" t="str">
        <f t="shared" si="6"/>
        <v>14124-070400071202</v>
      </c>
      <c r="F388">
        <v>1</v>
      </c>
      <c r="G388" s="11">
        <v>75</v>
      </c>
      <c r="H388" s="10" t="s">
        <v>18586</v>
      </c>
      <c r="I388" s="10" t="s">
        <v>2714</v>
      </c>
    </row>
    <row r="389" spans="1:9" x14ac:dyDescent="0.2">
      <c r="A389" s="18">
        <v>1693400</v>
      </c>
      <c r="B389" s="10" t="s">
        <v>20453</v>
      </c>
      <c r="C389" s="10">
        <v>14129</v>
      </c>
      <c r="D389" s="10" t="s">
        <v>1304</v>
      </c>
      <c r="E389" t="str">
        <f t="shared" si="6"/>
        <v>14129-070400071201</v>
      </c>
      <c r="F389">
        <v>1</v>
      </c>
      <c r="G389" s="11">
        <v>75</v>
      </c>
      <c r="H389" s="10" t="s">
        <v>18591</v>
      </c>
      <c r="I389" s="10" t="s">
        <v>0</v>
      </c>
    </row>
    <row r="390" spans="1:9" x14ac:dyDescent="0.2">
      <c r="A390" s="18">
        <v>1695200</v>
      </c>
      <c r="B390" s="10" t="s">
        <v>5985</v>
      </c>
      <c r="C390" s="10">
        <v>14136</v>
      </c>
      <c r="D390" s="10" t="s">
        <v>1307</v>
      </c>
      <c r="E390" t="str">
        <f t="shared" si="6"/>
        <v>14136-070400071205</v>
      </c>
      <c r="F390">
        <v>1</v>
      </c>
      <c r="G390" s="11">
        <v>75</v>
      </c>
      <c r="H390" s="10" t="s">
        <v>18591</v>
      </c>
      <c r="I390" s="10" t="s">
        <v>2714</v>
      </c>
    </row>
    <row r="391" spans="1:9" x14ac:dyDescent="0.2">
      <c r="A391" s="18">
        <v>1696300</v>
      </c>
      <c r="B391" s="10" t="s">
        <v>5678</v>
      </c>
      <c r="C391" s="10">
        <v>14142</v>
      </c>
      <c r="D391" s="10" t="s">
        <v>1310</v>
      </c>
      <c r="E391" t="str">
        <f t="shared" si="6"/>
        <v>14142-070400071007</v>
      </c>
      <c r="F391">
        <v>1</v>
      </c>
      <c r="G391" s="11">
        <v>75</v>
      </c>
      <c r="H391" s="10" t="s">
        <v>18591</v>
      </c>
      <c r="I391" s="10" t="s">
        <v>0</v>
      </c>
    </row>
    <row r="392" spans="1:9" x14ac:dyDescent="0.2">
      <c r="A392" s="18">
        <v>1708100</v>
      </c>
      <c r="B392" s="10" t="s">
        <v>5494</v>
      </c>
      <c r="C392" s="10">
        <v>14181</v>
      </c>
      <c r="D392" s="38" t="s">
        <v>17316</v>
      </c>
      <c r="E392" t="str">
        <f t="shared" si="6"/>
        <v>14181-070400071004</v>
      </c>
      <c r="F392">
        <v>1</v>
      </c>
      <c r="G392" s="11">
        <v>75</v>
      </c>
      <c r="H392" s="10" t="s">
        <v>18591</v>
      </c>
      <c r="I392" s="10" t="s">
        <v>2714</v>
      </c>
    </row>
    <row r="393" spans="1:9" x14ac:dyDescent="0.2">
      <c r="A393" s="18">
        <v>1714200</v>
      </c>
      <c r="B393" s="10" t="s">
        <v>3313</v>
      </c>
      <c r="C393" s="10">
        <v>14193</v>
      </c>
      <c r="D393" s="10" t="s">
        <v>1318</v>
      </c>
      <c r="E393" t="str">
        <f t="shared" si="6"/>
        <v>14193-070400070703</v>
      </c>
      <c r="F393">
        <v>1</v>
      </c>
      <c r="G393" s="11">
        <v>75</v>
      </c>
      <c r="H393" s="10" t="s">
        <v>18541</v>
      </c>
      <c r="I393" s="10" t="s">
        <v>0</v>
      </c>
    </row>
    <row r="394" spans="1:9" x14ac:dyDescent="0.2">
      <c r="A394" s="18">
        <v>1676700</v>
      </c>
      <c r="B394" s="10" t="s">
        <v>3158</v>
      </c>
      <c r="C394" s="10">
        <v>14215</v>
      </c>
      <c r="D394" s="10" t="s">
        <v>1323</v>
      </c>
      <c r="E394" t="str">
        <f t="shared" si="6"/>
        <v>14215-070400070906</v>
      </c>
      <c r="F394">
        <v>1</v>
      </c>
      <c r="G394" s="11">
        <v>100</v>
      </c>
      <c r="H394" s="10" t="s">
        <v>18591</v>
      </c>
      <c r="I394" s="10" t="s">
        <v>0</v>
      </c>
    </row>
    <row r="395" spans="1:9" x14ac:dyDescent="0.2">
      <c r="A395" s="18">
        <v>1711600</v>
      </c>
      <c r="B395" s="10" t="s">
        <v>20428</v>
      </c>
      <c r="C395" s="10">
        <v>14222</v>
      </c>
      <c r="D395" s="10" t="s">
        <v>17318</v>
      </c>
      <c r="E395" t="str">
        <f t="shared" si="6"/>
        <v>14222-070400070801</v>
      </c>
      <c r="F395">
        <v>1</v>
      </c>
      <c r="G395" s="11">
        <v>75</v>
      </c>
      <c r="H395" s="10" t="s">
        <v>18747</v>
      </c>
      <c r="I395" s="10" t="s">
        <v>0</v>
      </c>
    </row>
    <row r="396" spans="1:9" x14ac:dyDescent="0.2">
      <c r="A396" s="18">
        <v>1713400</v>
      </c>
      <c r="B396" s="10" t="s">
        <v>20425</v>
      </c>
      <c r="C396" s="10">
        <v>14227</v>
      </c>
      <c r="D396" s="10" t="s">
        <v>1321</v>
      </c>
      <c r="E396" t="str">
        <f t="shared" si="6"/>
        <v>14227-070400070802</v>
      </c>
      <c r="F396">
        <v>1</v>
      </c>
      <c r="G396" s="11">
        <v>75</v>
      </c>
      <c r="H396" s="10" t="s">
        <v>18771</v>
      </c>
      <c r="I396" s="10" t="s">
        <v>0</v>
      </c>
    </row>
    <row r="397" spans="1:9" x14ac:dyDescent="0.2">
      <c r="A397" s="18">
        <v>1743300</v>
      </c>
      <c r="B397" s="10" t="s">
        <v>3420</v>
      </c>
      <c r="C397" s="10">
        <v>14249</v>
      </c>
      <c r="D397" s="10" t="s">
        <v>1325</v>
      </c>
      <c r="E397" t="str">
        <f t="shared" si="6"/>
        <v>14249-070400070503</v>
      </c>
      <c r="F397">
        <v>1</v>
      </c>
      <c r="G397" s="11">
        <v>75</v>
      </c>
      <c r="H397" s="10" t="s">
        <v>18541</v>
      </c>
      <c r="I397" s="10" t="s">
        <v>0</v>
      </c>
    </row>
    <row r="398" spans="1:9" x14ac:dyDescent="0.2">
      <c r="A398" s="18">
        <v>1676700</v>
      </c>
      <c r="B398" s="10" t="s">
        <v>3158</v>
      </c>
      <c r="C398" s="10">
        <v>14258</v>
      </c>
      <c r="D398" s="10" t="s">
        <v>1332</v>
      </c>
      <c r="E398" t="str">
        <f t="shared" si="6"/>
        <v>14258-070400070104</v>
      </c>
      <c r="F398">
        <v>4</v>
      </c>
      <c r="G398" s="11">
        <v>100</v>
      </c>
      <c r="H398" s="10" t="s">
        <v>18771</v>
      </c>
      <c r="I398" s="10" t="s">
        <v>0</v>
      </c>
    </row>
    <row r="399" spans="1:9" x14ac:dyDescent="0.2">
      <c r="A399" s="18">
        <v>1676700</v>
      </c>
      <c r="B399" s="10" t="s">
        <v>3158</v>
      </c>
      <c r="C399" s="10">
        <v>14258</v>
      </c>
      <c r="D399" s="10" t="s">
        <v>1334</v>
      </c>
      <c r="E399" t="str">
        <f t="shared" si="6"/>
        <v>14258-070400070106</v>
      </c>
      <c r="F399">
        <v>1</v>
      </c>
      <c r="G399" s="11">
        <v>100</v>
      </c>
      <c r="H399" s="10" t="s">
        <v>18586</v>
      </c>
      <c r="I399" s="10" t="s">
        <v>0</v>
      </c>
    </row>
    <row r="400" spans="1:9" x14ac:dyDescent="0.2">
      <c r="A400" s="18">
        <v>1748800</v>
      </c>
      <c r="B400" s="10" t="s">
        <v>18701</v>
      </c>
      <c r="C400" s="10">
        <v>14264</v>
      </c>
      <c r="D400" s="10" t="s">
        <v>1344</v>
      </c>
      <c r="E400" t="str">
        <f t="shared" si="6"/>
        <v>14264-070400070902</v>
      </c>
      <c r="F400">
        <v>1</v>
      </c>
      <c r="G400" s="11">
        <v>75</v>
      </c>
      <c r="H400" s="10" t="s">
        <v>18591</v>
      </c>
      <c r="I400" s="10" t="s">
        <v>0</v>
      </c>
    </row>
    <row r="401" spans="1:9" x14ac:dyDescent="0.2">
      <c r="A401" s="18">
        <v>1749600</v>
      </c>
      <c r="B401" s="10" t="s">
        <v>3229</v>
      </c>
      <c r="C401" s="10">
        <v>14265</v>
      </c>
      <c r="D401" s="10" t="s">
        <v>1344</v>
      </c>
      <c r="E401" t="str">
        <f t="shared" si="6"/>
        <v>14265-070400070902</v>
      </c>
      <c r="F401">
        <v>1</v>
      </c>
      <c r="G401" s="11">
        <v>75</v>
      </c>
      <c r="H401" s="10" t="s">
        <v>18591</v>
      </c>
      <c r="I401" s="10" t="s">
        <v>2714</v>
      </c>
    </row>
    <row r="402" spans="1:9" x14ac:dyDescent="0.2">
      <c r="A402" s="18">
        <v>1749700</v>
      </c>
      <c r="B402" s="10" t="s">
        <v>7177</v>
      </c>
      <c r="C402" s="10">
        <v>14266</v>
      </c>
      <c r="D402" s="38" t="s">
        <v>1344</v>
      </c>
      <c r="E402" t="str">
        <f t="shared" si="6"/>
        <v>14266-070400070902</v>
      </c>
      <c r="F402">
        <v>1</v>
      </c>
      <c r="G402" s="11">
        <v>75</v>
      </c>
      <c r="H402" s="10" t="s">
        <v>18591</v>
      </c>
      <c r="I402" s="10" t="s">
        <v>0</v>
      </c>
    </row>
    <row r="403" spans="1:9" x14ac:dyDescent="0.2">
      <c r="A403" s="18">
        <v>1752900</v>
      </c>
      <c r="B403" s="10" t="s">
        <v>3014</v>
      </c>
      <c r="C403" s="10">
        <v>14276</v>
      </c>
      <c r="D403" s="10" t="s">
        <v>1357</v>
      </c>
      <c r="E403" t="str">
        <f t="shared" si="6"/>
        <v>14276-070400070203</v>
      </c>
      <c r="F403">
        <v>1</v>
      </c>
      <c r="G403" s="11">
        <v>75</v>
      </c>
      <c r="H403" s="10" t="s">
        <v>18586</v>
      </c>
      <c r="I403" s="10" t="s">
        <v>2714</v>
      </c>
    </row>
    <row r="404" spans="1:9" x14ac:dyDescent="0.2">
      <c r="A404" s="18">
        <v>1754100</v>
      </c>
      <c r="B404" s="10" t="s">
        <v>4517</v>
      </c>
      <c r="C404" s="10">
        <v>14280</v>
      </c>
      <c r="D404" s="10" t="s">
        <v>1359</v>
      </c>
      <c r="E404" t="str">
        <f t="shared" si="6"/>
        <v>14280-070400070202</v>
      </c>
      <c r="F404">
        <v>1</v>
      </c>
      <c r="G404" s="11">
        <v>75</v>
      </c>
      <c r="H404" s="10" t="s">
        <v>18591</v>
      </c>
      <c r="I404" s="10" t="s">
        <v>2714</v>
      </c>
    </row>
    <row r="405" spans="1:9" x14ac:dyDescent="0.2">
      <c r="A405" s="18">
        <v>1754500</v>
      </c>
      <c r="B405" s="10" t="s">
        <v>20115</v>
      </c>
      <c r="C405" s="10">
        <v>14282</v>
      </c>
      <c r="D405" s="10" t="s">
        <v>1359</v>
      </c>
      <c r="E405" t="str">
        <f t="shared" si="6"/>
        <v>14282-070400070202</v>
      </c>
      <c r="F405">
        <v>1</v>
      </c>
      <c r="G405" s="11">
        <v>75</v>
      </c>
      <c r="H405" s="10" t="s">
        <v>18591</v>
      </c>
      <c r="I405" s="10" t="s">
        <v>0</v>
      </c>
    </row>
    <row r="406" spans="1:9" x14ac:dyDescent="0.2">
      <c r="A406" s="18">
        <v>1754800</v>
      </c>
      <c r="B406" s="10" t="s">
        <v>18709</v>
      </c>
      <c r="C406" s="10">
        <v>14283</v>
      </c>
      <c r="D406" s="10" t="s">
        <v>17328</v>
      </c>
      <c r="E406" t="str">
        <f t="shared" si="6"/>
        <v>14283-070400070201</v>
      </c>
      <c r="F406">
        <v>2</v>
      </c>
      <c r="G406" s="11">
        <v>75</v>
      </c>
      <c r="H406" s="10" t="s">
        <v>18591</v>
      </c>
      <c r="I406" s="10" t="s">
        <v>2714</v>
      </c>
    </row>
    <row r="407" spans="1:9" x14ac:dyDescent="0.2">
      <c r="A407" s="18">
        <v>1676700</v>
      </c>
      <c r="B407" s="10" t="s">
        <v>3158</v>
      </c>
      <c r="C407" s="10">
        <v>14287</v>
      </c>
      <c r="D407" s="10" t="s">
        <v>1323</v>
      </c>
      <c r="E407" t="str">
        <f t="shared" si="6"/>
        <v>14287-070400070906</v>
      </c>
      <c r="F407">
        <v>1</v>
      </c>
      <c r="G407" s="11">
        <v>100</v>
      </c>
      <c r="H407" s="10" t="s">
        <v>18771</v>
      </c>
      <c r="I407" s="10" t="s">
        <v>0</v>
      </c>
    </row>
    <row r="408" spans="1:9" x14ac:dyDescent="0.2">
      <c r="A408" s="18">
        <v>1770300</v>
      </c>
      <c r="B408" s="10" t="s">
        <v>5661</v>
      </c>
      <c r="C408" s="10">
        <v>14332</v>
      </c>
      <c r="D408" s="10" t="s">
        <v>1368</v>
      </c>
      <c r="E408" t="str">
        <f t="shared" si="6"/>
        <v>14332-070400050503</v>
      </c>
      <c r="F408">
        <v>1</v>
      </c>
      <c r="G408" s="11">
        <v>75</v>
      </c>
      <c r="H408" s="10" t="s">
        <v>18586</v>
      </c>
      <c r="I408" s="10" t="s">
        <v>2714</v>
      </c>
    </row>
    <row r="409" spans="1:9" x14ac:dyDescent="0.2">
      <c r="A409" s="18">
        <v>1777100</v>
      </c>
      <c r="B409" s="10" t="s">
        <v>3500</v>
      </c>
      <c r="C409" s="10">
        <v>14354</v>
      </c>
      <c r="D409" s="10" t="s">
        <v>1379</v>
      </c>
      <c r="E409" t="str">
        <f t="shared" si="6"/>
        <v>14354-070400050404</v>
      </c>
      <c r="F409">
        <v>1</v>
      </c>
      <c r="G409" s="11">
        <v>75</v>
      </c>
      <c r="H409" s="10" t="s">
        <v>18586</v>
      </c>
      <c r="I409" s="10" t="s">
        <v>2714</v>
      </c>
    </row>
    <row r="410" spans="1:9" x14ac:dyDescent="0.2">
      <c r="A410" s="18">
        <v>1780500</v>
      </c>
      <c r="B410" s="10" t="s">
        <v>5508</v>
      </c>
      <c r="C410" s="10">
        <v>14364</v>
      </c>
      <c r="D410" s="10" t="s">
        <v>1385</v>
      </c>
      <c r="E410" t="str">
        <f t="shared" si="6"/>
        <v>14364-070400050402</v>
      </c>
      <c r="F410">
        <v>1</v>
      </c>
      <c r="G410" s="11">
        <v>75</v>
      </c>
      <c r="H410" s="10" t="s">
        <v>18651</v>
      </c>
      <c r="I410" s="10" t="s">
        <v>0</v>
      </c>
    </row>
    <row r="411" spans="1:9" x14ac:dyDescent="0.2">
      <c r="A411" s="18">
        <v>1782500</v>
      </c>
      <c r="B411" s="10" t="s">
        <v>2933</v>
      </c>
      <c r="C411" s="10">
        <v>14380</v>
      </c>
      <c r="D411" s="10" t="s">
        <v>1395</v>
      </c>
      <c r="E411" t="str">
        <f t="shared" si="6"/>
        <v>14380-070400050304</v>
      </c>
      <c r="F411">
        <v>1</v>
      </c>
      <c r="G411" s="11">
        <v>75</v>
      </c>
      <c r="H411" s="10" t="s">
        <v>18586</v>
      </c>
      <c r="I411" s="10" t="s">
        <v>2714</v>
      </c>
    </row>
    <row r="412" spans="1:9" x14ac:dyDescent="0.2">
      <c r="A412" s="18">
        <v>1792500</v>
      </c>
      <c r="B412" s="10" t="s">
        <v>3190</v>
      </c>
      <c r="C412" s="10">
        <v>14393</v>
      </c>
      <c r="D412" s="10" t="s">
        <v>1413</v>
      </c>
      <c r="E412" t="str">
        <f t="shared" si="6"/>
        <v>14393-070400050103</v>
      </c>
      <c r="F412">
        <v>1</v>
      </c>
      <c r="G412" s="11">
        <v>75</v>
      </c>
      <c r="H412" s="10" t="s">
        <v>18591</v>
      </c>
      <c r="I412" s="10" t="s">
        <v>2714</v>
      </c>
    </row>
    <row r="413" spans="1:9" x14ac:dyDescent="0.2">
      <c r="A413" s="18">
        <v>1769900</v>
      </c>
      <c r="B413" s="10" t="s">
        <v>3423</v>
      </c>
      <c r="C413" s="10">
        <v>14412</v>
      </c>
      <c r="D413" s="10" t="s">
        <v>5335</v>
      </c>
      <c r="E413" t="str">
        <f t="shared" si="6"/>
        <v>14412-070400050504</v>
      </c>
      <c r="F413">
        <v>1</v>
      </c>
      <c r="G413" s="11">
        <v>100</v>
      </c>
      <c r="H413" s="10" t="s">
        <v>18586</v>
      </c>
      <c r="I413" s="10" t="s">
        <v>2714</v>
      </c>
    </row>
    <row r="414" spans="1:9" x14ac:dyDescent="0.2">
      <c r="A414" s="18">
        <v>1808400</v>
      </c>
      <c r="B414" s="10" t="s">
        <v>3240</v>
      </c>
      <c r="C414" s="10">
        <v>14441</v>
      </c>
      <c r="D414" s="10" t="s">
        <v>1465</v>
      </c>
      <c r="E414" t="str">
        <f t="shared" si="6"/>
        <v>14441-070400030404</v>
      </c>
      <c r="F414">
        <v>1</v>
      </c>
      <c r="G414" s="11">
        <v>75</v>
      </c>
      <c r="H414" s="10" t="s">
        <v>18541</v>
      </c>
      <c r="I414" s="10" t="s">
        <v>0</v>
      </c>
    </row>
    <row r="415" spans="1:9" x14ac:dyDescent="0.2">
      <c r="A415" s="18">
        <v>1808900</v>
      </c>
      <c r="B415" s="10" t="s">
        <v>2739</v>
      </c>
      <c r="C415" s="10">
        <v>14442</v>
      </c>
      <c r="D415" s="10" t="s">
        <v>1465</v>
      </c>
      <c r="E415" t="str">
        <f t="shared" si="6"/>
        <v>14442-070400030404</v>
      </c>
      <c r="F415">
        <v>1</v>
      </c>
      <c r="G415" s="11">
        <v>75</v>
      </c>
      <c r="H415" s="10" t="s">
        <v>18562</v>
      </c>
      <c r="I415" s="10" t="s">
        <v>0</v>
      </c>
    </row>
    <row r="416" spans="1:9" x14ac:dyDescent="0.2">
      <c r="A416" s="18">
        <v>1810300</v>
      </c>
      <c r="B416" s="10" t="s">
        <v>5311</v>
      </c>
      <c r="C416" s="10">
        <v>14446</v>
      </c>
      <c r="D416" s="10" t="s">
        <v>1408</v>
      </c>
      <c r="E416" t="str">
        <f t="shared" si="6"/>
        <v>14446-070400030402</v>
      </c>
      <c r="F416">
        <v>1</v>
      </c>
      <c r="G416" s="11">
        <v>75</v>
      </c>
      <c r="H416" s="10" t="s">
        <v>18591</v>
      </c>
      <c r="I416" s="10" t="s">
        <v>0</v>
      </c>
    </row>
    <row r="417" spans="1:9" x14ac:dyDescent="0.2">
      <c r="A417" s="18">
        <v>1813900</v>
      </c>
      <c r="B417" s="10" t="s">
        <v>2963</v>
      </c>
      <c r="C417" s="10">
        <v>14468</v>
      </c>
      <c r="D417" s="10" t="s">
        <v>1481</v>
      </c>
      <c r="E417" t="str">
        <f t="shared" si="6"/>
        <v>14468-070400030108</v>
      </c>
      <c r="F417">
        <v>1</v>
      </c>
      <c r="G417" s="11">
        <v>100</v>
      </c>
      <c r="H417" s="10" t="s">
        <v>18586</v>
      </c>
      <c r="I417" s="10" t="s">
        <v>2714</v>
      </c>
    </row>
    <row r="418" spans="1:9" x14ac:dyDescent="0.2">
      <c r="A418" s="18">
        <v>1813900</v>
      </c>
      <c r="B418" s="10" t="s">
        <v>2963</v>
      </c>
      <c r="C418" s="10">
        <v>14468</v>
      </c>
      <c r="D418" s="10" t="s">
        <v>1483</v>
      </c>
      <c r="E418" t="str">
        <f t="shared" si="6"/>
        <v>14468-070400030204</v>
      </c>
      <c r="F418">
        <v>1</v>
      </c>
      <c r="G418" s="11">
        <v>100</v>
      </c>
      <c r="H418" s="10" t="s">
        <v>18586</v>
      </c>
      <c r="I418" s="10" t="s">
        <v>2714</v>
      </c>
    </row>
    <row r="419" spans="1:9" x14ac:dyDescent="0.2">
      <c r="A419" s="18">
        <v>2344100</v>
      </c>
      <c r="B419" s="10" t="s">
        <v>3489</v>
      </c>
      <c r="C419" s="10">
        <v>14539</v>
      </c>
      <c r="D419" s="10" t="s">
        <v>1508</v>
      </c>
      <c r="E419" t="str">
        <f t="shared" si="6"/>
        <v>14539-070500010903</v>
      </c>
      <c r="F419">
        <v>1</v>
      </c>
      <c r="G419" s="11">
        <v>75</v>
      </c>
      <c r="H419" s="10" t="s">
        <v>18591</v>
      </c>
      <c r="I419" s="10" t="s">
        <v>0</v>
      </c>
    </row>
    <row r="420" spans="1:9" x14ac:dyDescent="0.2">
      <c r="A420" s="18">
        <v>2190900</v>
      </c>
      <c r="B420" s="10" t="s">
        <v>5738</v>
      </c>
      <c r="C420" s="10">
        <v>14574</v>
      </c>
      <c r="D420" s="10" t="s">
        <v>1532</v>
      </c>
      <c r="E420" t="str">
        <f t="shared" si="6"/>
        <v>14574-070500040110</v>
      </c>
      <c r="F420">
        <v>1</v>
      </c>
      <c r="G420" s="11">
        <v>75</v>
      </c>
      <c r="H420" s="10" t="s">
        <v>18839</v>
      </c>
      <c r="I420" s="10" t="s">
        <v>0</v>
      </c>
    </row>
    <row r="421" spans="1:9" x14ac:dyDescent="0.2">
      <c r="A421" s="18">
        <v>2221700</v>
      </c>
      <c r="B421" s="10" t="s">
        <v>4068</v>
      </c>
      <c r="C421" s="10">
        <v>14650</v>
      </c>
      <c r="D421" s="10" t="s">
        <v>1552</v>
      </c>
      <c r="E421" t="str">
        <f t="shared" si="6"/>
        <v>14650-070500010802</v>
      </c>
      <c r="F421">
        <v>1</v>
      </c>
      <c r="G421" s="11">
        <v>75</v>
      </c>
      <c r="H421" s="10" t="s">
        <v>18586</v>
      </c>
      <c r="I421" s="10" t="s">
        <v>0</v>
      </c>
    </row>
    <row r="422" spans="1:9" x14ac:dyDescent="0.2">
      <c r="A422" s="18">
        <v>2227900</v>
      </c>
      <c r="B422" s="10" t="s">
        <v>3459</v>
      </c>
      <c r="C422" s="10">
        <v>14660</v>
      </c>
      <c r="D422" s="10" t="s">
        <v>1555</v>
      </c>
      <c r="E422" t="str">
        <f t="shared" si="6"/>
        <v>14660-070500020703</v>
      </c>
      <c r="F422">
        <v>1</v>
      </c>
      <c r="G422" s="11">
        <v>75</v>
      </c>
      <c r="H422" s="10" t="s">
        <v>18586</v>
      </c>
      <c r="I422" s="10" t="s">
        <v>0</v>
      </c>
    </row>
    <row r="423" spans="1:9" x14ac:dyDescent="0.2">
      <c r="A423" s="18">
        <v>2231200</v>
      </c>
      <c r="B423" s="10" t="s">
        <v>4025</v>
      </c>
      <c r="C423" s="10">
        <v>14671</v>
      </c>
      <c r="D423" s="10" t="s">
        <v>1559</v>
      </c>
      <c r="E423" t="str">
        <f t="shared" si="6"/>
        <v>14671-070500030209</v>
      </c>
      <c r="F423">
        <v>1</v>
      </c>
      <c r="G423" s="11">
        <v>100</v>
      </c>
      <c r="H423" s="10" t="s">
        <v>18562</v>
      </c>
      <c r="I423" s="10" t="s">
        <v>0</v>
      </c>
    </row>
    <row r="424" spans="1:9" x14ac:dyDescent="0.2">
      <c r="A424" s="18">
        <v>2231200</v>
      </c>
      <c r="B424" s="10" t="s">
        <v>4025</v>
      </c>
      <c r="C424" s="10">
        <v>14671</v>
      </c>
      <c r="D424" s="10" t="s">
        <v>19478</v>
      </c>
      <c r="E424" t="str">
        <f t="shared" si="6"/>
        <v>14671-070500030302</v>
      </c>
      <c r="F424">
        <v>1</v>
      </c>
      <c r="G424" s="11">
        <v>100</v>
      </c>
      <c r="H424" s="10" t="s">
        <v>18562</v>
      </c>
      <c r="I424" s="10" t="s">
        <v>0</v>
      </c>
    </row>
    <row r="425" spans="1:9" x14ac:dyDescent="0.2">
      <c r="A425" s="18">
        <v>2231700</v>
      </c>
      <c r="B425" s="10" t="s">
        <v>19012</v>
      </c>
      <c r="C425" s="10">
        <v>14673</v>
      </c>
      <c r="D425" s="10" t="s">
        <v>20506</v>
      </c>
      <c r="E425" t="str">
        <f t="shared" si="6"/>
        <v>14673-070500030303</v>
      </c>
      <c r="F425">
        <v>1</v>
      </c>
      <c r="G425" s="11">
        <v>75</v>
      </c>
      <c r="H425" s="10" t="s">
        <v>18839</v>
      </c>
      <c r="I425" s="10" t="s">
        <v>0</v>
      </c>
    </row>
    <row r="426" spans="1:9" x14ac:dyDescent="0.2">
      <c r="A426" s="18">
        <v>2278700</v>
      </c>
      <c r="B426" s="10" t="s">
        <v>2909</v>
      </c>
      <c r="C426" s="10">
        <v>14853</v>
      </c>
      <c r="D426" s="10" t="s">
        <v>1609</v>
      </c>
      <c r="E426" t="str">
        <f t="shared" si="6"/>
        <v>14853-070500020601</v>
      </c>
      <c r="F426">
        <v>1</v>
      </c>
      <c r="G426" s="11">
        <v>75</v>
      </c>
      <c r="H426" s="10" t="s">
        <v>18562</v>
      </c>
      <c r="I426" s="10" t="s">
        <v>0</v>
      </c>
    </row>
    <row r="427" spans="1:9" x14ac:dyDescent="0.2">
      <c r="A427" s="18">
        <v>2292500</v>
      </c>
      <c r="B427" s="10" t="s">
        <v>3579</v>
      </c>
      <c r="C427" s="10">
        <v>14895</v>
      </c>
      <c r="D427" s="10" t="s">
        <v>1665</v>
      </c>
      <c r="E427" t="str">
        <f t="shared" si="6"/>
        <v>14895-070500020501</v>
      </c>
      <c r="F427">
        <v>1</v>
      </c>
      <c r="G427" s="11">
        <v>75</v>
      </c>
      <c r="H427" s="10" t="s">
        <v>18562</v>
      </c>
      <c r="I427" s="10" t="s">
        <v>0</v>
      </c>
    </row>
    <row r="428" spans="1:9" x14ac:dyDescent="0.2">
      <c r="A428" s="18">
        <v>2312800</v>
      </c>
      <c r="B428" s="10" t="s">
        <v>3318</v>
      </c>
      <c r="C428" s="10">
        <v>15023</v>
      </c>
      <c r="D428" s="10" t="s">
        <v>1710</v>
      </c>
      <c r="E428" t="str">
        <f t="shared" si="6"/>
        <v>15023-070500020305</v>
      </c>
      <c r="F428">
        <v>2</v>
      </c>
      <c r="G428" s="11">
        <v>75</v>
      </c>
      <c r="H428" s="10" t="s">
        <v>18562</v>
      </c>
      <c r="I428" s="10" t="s">
        <v>0</v>
      </c>
    </row>
    <row r="429" spans="1:9" x14ac:dyDescent="0.2">
      <c r="A429" s="18">
        <v>2324400</v>
      </c>
      <c r="B429" s="10" t="s">
        <v>3201</v>
      </c>
      <c r="C429" s="10">
        <v>15152</v>
      </c>
      <c r="D429" s="10" t="s">
        <v>3802</v>
      </c>
      <c r="E429" t="str">
        <f t="shared" si="6"/>
        <v>15152-070500020108</v>
      </c>
      <c r="F429">
        <v>1</v>
      </c>
      <c r="G429" s="11">
        <v>75</v>
      </c>
      <c r="H429" s="10" t="s">
        <v>18562</v>
      </c>
      <c r="I429" s="10" t="s">
        <v>0</v>
      </c>
    </row>
    <row r="430" spans="1:9" x14ac:dyDescent="0.2">
      <c r="A430" s="18">
        <v>2326400</v>
      </c>
      <c r="B430" s="10" t="s">
        <v>22215</v>
      </c>
      <c r="C430" s="10">
        <v>15160</v>
      </c>
      <c r="D430" s="10" t="s">
        <v>3802</v>
      </c>
      <c r="E430" t="str">
        <f t="shared" si="6"/>
        <v>15160-070500020108</v>
      </c>
      <c r="F430">
        <v>1</v>
      </c>
      <c r="G430" s="11">
        <v>75</v>
      </c>
      <c r="H430" s="10" t="s">
        <v>18541</v>
      </c>
      <c r="I430" s="10" t="s">
        <v>0</v>
      </c>
    </row>
    <row r="431" spans="1:9" x14ac:dyDescent="0.2">
      <c r="A431" s="18">
        <v>2432300</v>
      </c>
      <c r="B431" s="10" t="s">
        <v>3261</v>
      </c>
      <c r="C431" s="10">
        <v>15467</v>
      </c>
      <c r="D431" s="10" t="s">
        <v>1784</v>
      </c>
      <c r="E431" t="str">
        <f t="shared" si="6"/>
        <v>15467-070500010305</v>
      </c>
      <c r="F431">
        <v>1</v>
      </c>
      <c r="G431" s="11">
        <v>75</v>
      </c>
      <c r="H431" s="10" t="s">
        <v>18562</v>
      </c>
      <c r="I431" s="10" t="s">
        <v>0</v>
      </c>
    </row>
    <row r="432" spans="1:9" x14ac:dyDescent="0.2">
      <c r="A432" s="18">
        <v>2048000</v>
      </c>
      <c r="B432" s="10" t="s">
        <v>3192</v>
      </c>
      <c r="C432" s="10">
        <v>15571</v>
      </c>
      <c r="D432" s="10" t="s">
        <v>1479</v>
      </c>
      <c r="E432" t="str">
        <f t="shared" si="6"/>
        <v>15571-070500051204</v>
      </c>
      <c r="F432">
        <v>1</v>
      </c>
      <c r="G432" s="11">
        <v>75</v>
      </c>
      <c r="H432" s="10" t="s">
        <v>18591</v>
      </c>
      <c r="I432" s="10" t="s">
        <v>0</v>
      </c>
    </row>
    <row r="433" spans="1:9" x14ac:dyDescent="0.2">
      <c r="A433" s="18">
        <v>2061900</v>
      </c>
      <c r="B433" s="10" t="s">
        <v>2776</v>
      </c>
      <c r="C433" s="10">
        <v>15582</v>
      </c>
      <c r="D433" s="10" t="s">
        <v>1574</v>
      </c>
      <c r="E433" t="str">
        <f t="shared" si="6"/>
        <v>15582-070500051201</v>
      </c>
      <c r="F433">
        <v>1</v>
      </c>
      <c r="G433" s="11">
        <v>75</v>
      </c>
      <c r="H433" s="10" t="s">
        <v>18591</v>
      </c>
      <c r="I433" s="10" t="s">
        <v>0</v>
      </c>
    </row>
    <row r="434" spans="1:9" x14ac:dyDescent="0.2">
      <c r="A434" s="18">
        <v>2055000</v>
      </c>
      <c r="B434" s="10" t="s">
        <v>3209</v>
      </c>
      <c r="C434" s="10">
        <v>15608</v>
      </c>
      <c r="D434" s="10" t="s">
        <v>1800</v>
      </c>
      <c r="E434" t="str">
        <f t="shared" si="6"/>
        <v>15608-070500051008</v>
      </c>
      <c r="F434">
        <v>1</v>
      </c>
      <c r="G434" s="11">
        <v>75</v>
      </c>
      <c r="H434" s="10" t="s">
        <v>18586</v>
      </c>
      <c r="I434" s="10" t="s">
        <v>0</v>
      </c>
    </row>
    <row r="435" spans="1:9" x14ac:dyDescent="0.2">
      <c r="A435" s="18">
        <v>2055000</v>
      </c>
      <c r="B435" s="10" t="s">
        <v>3209</v>
      </c>
      <c r="C435" s="10">
        <v>15609</v>
      </c>
      <c r="D435" s="10" t="s">
        <v>1802</v>
      </c>
      <c r="E435" t="str">
        <f t="shared" si="6"/>
        <v>15609-070500051004</v>
      </c>
      <c r="F435">
        <v>1</v>
      </c>
      <c r="G435" s="11">
        <v>75</v>
      </c>
      <c r="H435" s="10" t="s">
        <v>18771</v>
      </c>
      <c r="I435" s="10" t="s">
        <v>0</v>
      </c>
    </row>
    <row r="436" spans="1:9" x14ac:dyDescent="0.2">
      <c r="A436" s="18">
        <v>2055300</v>
      </c>
      <c r="B436" s="10" t="s">
        <v>20073</v>
      </c>
      <c r="C436" s="10">
        <v>15612</v>
      </c>
      <c r="D436" s="10" t="s">
        <v>17667</v>
      </c>
      <c r="E436" t="str">
        <f t="shared" si="6"/>
        <v>15612-070500051007</v>
      </c>
      <c r="F436">
        <v>1</v>
      </c>
      <c r="G436" s="11">
        <v>75</v>
      </c>
      <c r="H436" s="10" t="s">
        <v>18771</v>
      </c>
      <c r="I436" s="10" t="s">
        <v>0</v>
      </c>
    </row>
    <row r="437" spans="1:9" x14ac:dyDescent="0.2">
      <c r="A437" s="18">
        <v>2056800</v>
      </c>
      <c r="B437" s="10" t="s">
        <v>21065</v>
      </c>
      <c r="C437" s="10">
        <v>15625</v>
      </c>
      <c r="D437" s="10" t="s">
        <v>1808</v>
      </c>
      <c r="E437" t="str">
        <f t="shared" si="6"/>
        <v>15625-070500051005</v>
      </c>
      <c r="F437">
        <v>1</v>
      </c>
      <c r="G437" s="11">
        <v>75</v>
      </c>
      <c r="H437" s="10" t="s">
        <v>18771</v>
      </c>
      <c r="I437" s="10" t="s">
        <v>0</v>
      </c>
    </row>
    <row r="438" spans="1:9" x14ac:dyDescent="0.2">
      <c r="A438" s="18">
        <v>2064650</v>
      </c>
      <c r="B438" s="10" t="s">
        <v>2739</v>
      </c>
      <c r="C438" s="10">
        <v>15656</v>
      </c>
      <c r="D438" s="10" t="s">
        <v>1516</v>
      </c>
      <c r="E438" t="str">
        <f t="shared" si="6"/>
        <v>15656-070500071004</v>
      </c>
      <c r="F438">
        <v>1</v>
      </c>
      <c r="G438" s="11">
        <v>75</v>
      </c>
      <c r="H438" s="10" t="s">
        <v>18591</v>
      </c>
      <c r="I438" s="10" t="s">
        <v>2714</v>
      </c>
    </row>
    <row r="439" spans="1:9" x14ac:dyDescent="0.2">
      <c r="A439" s="18">
        <v>2066000</v>
      </c>
      <c r="B439" s="10" t="s">
        <v>3365</v>
      </c>
      <c r="C439" s="10">
        <v>15662</v>
      </c>
      <c r="D439" s="10" t="s">
        <v>1494</v>
      </c>
      <c r="E439" t="str">
        <f t="shared" si="6"/>
        <v>15662-070500071002</v>
      </c>
      <c r="F439">
        <v>2</v>
      </c>
      <c r="G439" s="11">
        <v>75</v>
      </c>
      <c r="H439" s="10" t="s">
        <v>18591</v>
      </c>
      <c r="I439" s="10" t="s">
        <v>0</v>
      </c>
    </row>
    <row r="440" spans="1:9" x14ac:dyDescent="0.2">
      <c r="A440" s="18">
        <v>2067200</v>
      </c>
      <c r="B440" s="10" t="s">
        <v>2853</v>
      </c>
      <c r="C440" s="10">
        <v>15669</v>
      </c>
      <c r="D440" s="10" t="s">
        <v>1494</v>
      </c>
      <c r="E440" t="str">
        <f t="shared" si="6"/>
        <v>15669-070500071002</v>
      </c>
      <c r="F440">
        <v>1</v>
      </c>
      <c r="G440" s="11">
        <v>75</v>
      </c>
      <c r="H440" s="10" t="s">
        <v>18747</v>
      </c>
      <c r="I440" s="10" t="s">
        <v>0</v>
      </c>
    </row>
    <row r="441" spans="1:9" x14ac:dyDescent="0.2">
      <c r="A441" s="18">
        <v>2068600</v>
      </c>
      <c r="B441" s="10" t="s">
        <v>6193</v>
      </c>
      <c r="C441" s="10">
        <v>15684</v>
      </c>
      <c r="D441" s="10" t="s">
        <v>1719</v>
      </c>
      <c r="E441" t="str">
        <f t="shared" si="6"/>
        <v>15684-070500070606</v>
      </c>
      <c r="F441">
        <v>1</v>
      </c>
      <c r="G441" s="11">
        <v>75</v>
      </c>
      <c r="H441" s="10" t="s">
        <v>18591</v>
      </c>
      <c r="I441" s="10" t="s">
        <v>0</v>
      </c>
    </row>
    <row r="442" spans="1:9" x14ac:dyDescent="0.2">
      <c r="A442" s="18">
        <v>2068600</v>
      </c>
      <c r="B442" s="10" t="s">
        <v>6193</v>
      </c>
      <c r="C442" s="10">
        <v>15685</v>
      </c>
      <c r="D442" s="10" t="s">
        <v>17570</v>
      </c>
      <c r="E442" t="str">
        <f t="shared" si="6"/>
        <v>15685-070500070602</v>
      </c>
      <c r="F442">
        <v>1</v>
      </c>
      <c r="G442" s="11">
        <v>75</v>
      </c>
      <c r="H442" s="10" t="s">
        <v>18747</v>
      </c>
      <c r="I442" s="10" t="s">
        <v>0</v>
      </c>
    </row>
    <row r="443" spans="1:9" x14ac:dyDescent="0.2">
      <c r="A443" s="18">
        <v>2076200</v>
      </c>
      <c r="B443" s="10" t="s">
        <v>3693</v>
      </c>
      <c r="C443" s="10">
        <v>15689</v>
      </c>
      <c r="D443" s="10" t="s">
        <v>1820</v>
      </c>
      <c r="E443" t="str">
        <f t="shared" si="6"/>
        <v>15689-070500070607</v>
      </c>
      <c r="F443">
        <v>1</v>
      </c>
      <c r="G443" s="11">
        <v>75</v>
      </c>
      <c r="H443" s="10" t="s">
        <v>18771</v>
      </c>
      <c r="I443" s="10" t="s">
        <v>0</v>
      </c>
    </row>
    <row r="444" spans="1:9" x14ac:dyDescent="0.2">
      <c r="A444" s="18">
        <v>2078300</v>
      </c>
      <c r="B444" s="10" t="s">
        <v>3156</v>
      </c>
      <c r="C444" s="10">
        <v>15700</v>
      </c>
      <c r="D444" s="10" t="s">
        <v>1822</v>
      </c>
      <c r="E444" t="str">
        <f t="shared" si="6"/>
        <v>15700-070500070603</v>
      </c>
      <c r="F444">
        <v>1</v>
      </c>
      <c r="G444" s="11">
        <v>75</v>
      </c>
      <c r="H444" s="10" t="s">
        <v>18541</v>
      </c>
      <c r="I444" s="10" t="s">
        <v>0</v>
      </c>
    </row>
    <row r="445" spans="1:9" x14ac:dyDescent="0.2">
      <c r="A445" s="18">
        <v>2070500</v>
      </c>
      <c r="B445" s="10" t="s">
        <v>4563</v>
      </c>
      <c r="C445" s="10">
        <v>15724</v>
      </c>
      <c r="D445" s="10" t="s">
        <v>17494</v>
      </c>
      <c r="E445" t="str">
        <f t="shared" si="6"/>
        <v>15724-070500070504</v>
      </c>
      <c r="F445">
        <v>1</v>
      </c>
      <c r="G445" s="11">
        <v>75</v>
      </c>
      <c r="H445" s="10" t="s">
        <v>18541</v>
      </c>
      <c r="I445" s="10" t="s">
        <v>0</v>
      </c>
    </row>
    <row r="446" spans="1:9" x14ac:dyDescent="0.2">
      <c r="A446" s="18">
        <v>2063500</v>
      </c>
      <c r="B446" s="10" t="s">
        <v>3583</v>
      </c>
      <c r="C446" s="10">
        <v>15741</v>
      </c>
      <c r="D446" s="10" t="s">
        <v>1811</v>
      </c>
      <c r="E446" t="str">
        <f t="shared" si="6"/>
        <v>15741-070500071006</v>
      </c>
      <c r="F446">
        <v>1</v>
      </c>
      <c r="G446" s="11">
        <v>100</v>
      </c>
      <c r="H446" s="10" t="s">
        <v>18591</v>
      </c>
      <c r="I446" s="10" t="s">
        <v>0</v>
      </c>
    </row>
    <row r="447" spans="1:9" x14ac:dyDescent="0.2">
      <c r="A447" s="18">
        <v>2082400</v>
      </c>
      <c r="B447" s="10" t="s">
        <v>18616</v>
      </c>
      <c r="C447" s="10">
        <v>15742</v>
      </c>
      <c r="D447" s="10" t="s">
        <v>1831</v>
      </c>
      <c r="E447" t="str">
        <f t="shared" si="6"/>
        <v>15742-070500070708</v>
      </c>
      <c r="F447">
        <v>1</v>
      </c>
      <c r="G447" s="11">
        <v>75</v>
      </c>
      <c r="H447" s="10" t="s">
        <v>18591</v>
      </c>
      <c r="I447" s="10" t="s">
        <v>2714</v>
      </c>
    </row>
    <row r="448" spans="1:9" x14ac:dyDescent="0.2">
      <c r="A448" s="18">
        <v>2085300</v>
      </c>
      <c r="B448" s="10" t="s">
        <v>4331</v>
      </c>
      <c r="C448" s="10">
        <v>15755</v>
      </c>
      <c r="D448" s="10" t="s">
        <v>1473</v>
      </c>
      <c r="E448" t="str">
        <f t="shared" si="6"/>
        <v>15755-070500070703</v>
      </c>
      <c r="F448">
        <v>1</v>
      </c>
      <c r="G448" s="11">
        <v>75</v>
      </c>
      <c r="H448" s="10" t="s">
        <v>18586</v>
      </c>
      <c r="I448" s="10" t="s">
        <v>0</v>
      </c>
    </row>
    <row r="449" spans="1:9" x14ac:dyDescent="0.2">
      <c r="A449" s="18">
        <v>2089400</v>
      </c>
      <c r="B449" s="10" t="s">
        <v>3573</v>
      </c>
      <c r="C449" s="10">
        <v>15797</v>
      </c>
      <c r="D449" s="10" t="s">
        <v>18585</v>
      </c>
      <c r="E449" t="str">
        <f t="shared" si="6"/>
        <v>15797-070500070404</v>
      </c>
      <c r="F449">
        <v>1</v>
      </c>
      <c r="G449" s="11">
        <v>75</v>
      </c>
      <c r="H449" s="10" t="s">
        <v>18586</v>
      </c>
      <c r="I449" s="10" t="s">
        <v>2714</v>
      </c>
    </row>
    <row r="450" spans="1:9" x14ac:dyDescent="0.2">
      <c r="A450" s="18">
        <v>2105300</v>
      </c>
      <c r="B450" s="10" t="s">
        <v>20297</v>
      </c>
      <c r="C450" s="10">
        <v>15986</v>
      </c>
      <c r="D450" s="10" t="s">
        <v>18594</v>
      </c>
      <c r="E450" t="str">
        <f t="shared" ref="E450:E513" si="7">CONCATENATE(C450,"-",D450)</f>
        <v>15986-070500070306</v>
      </c>
      <c r="F450">
        <v>1</v>
      </c>
      <c r="G450" s="11">
        <v>75</v>
      </c>
      <c r="H450" s="10" t="s">
        <v>18651</v>
      </c>
      <c r="I450" s="10" t="s">
        <v>0</v>
      </c>
    </row>
    <row r="451" spans="1:9" x14ac:dyDescent="0.2">
      <c r="A451" s="18">
        <v>2113700</v>
      </c>
      <c r="B451" s="10" t="s">
        <v>19636</v>
      </c>
      <c r="C451" s="10">
        <v>16056</v>
      </c>
      <c r="D451" s="10" t="s">
        <v>17721</v>
      </c>
      <c r="E451" t="str">
        <f t="shared" si="7"/>
        <v>16056-070500070101</v>
      </c>
      <c r="F451">
        <v>1</v>
      </c>
      <c r="G451" s="11">
        <v>75</v>
      </c>
      <c r="H451" s="10" t="s">
        <v>18562</v>
      </c>
      <c r="I451" s="10" t="s">
        <v>0</v>
      </c>
    </row>
    <row r="452" spans="1:9" x14ac:dyDescent="0.2">
      <c r="A452" s="18">
        <v>2120800</v>
      </c>
      <c r="B452" s="10" t="s">
        <v>2933</v>
      </c>
      <c r="C452" s="10">
        <v>16075</v>
      </c>
      <c r="D452" s="10" t="s">
        <v>1520</v>
      </c>
      <c r="E452" t="str">
        <f t="shared" si="7"/>
        <v>16075-070500050602</v>
      </c>
      <c r="F452">
        <v>1</v>
      </c>
      <c r="G452" s="11">
        <v>75</v>
      </c>
      <c r="H452" s="10" t="s">
        <v>18591</v>
      </c>
      <c r="I452" s="10" t="s">
        <v>2714</v>
      </c>
    </row>
    <row r="453" spans="1:9" x14ac:dyDescent="0.2">
      <c r="A453" s="18">
        <v>2125600</v>
      </c>
      <c r="B453" s="10" t="s">
        <v>2923</v>
      </c>
      <c r="C453" s="10">
        <v>16083</v>
      </c>
      <c r="D453" s="10" t="s">
        <v>1876</v>
      </c>
      <c r="E453" t="str">
        <f t="shared" si="7"/>
        <v>16083-070500060304</v>
      </c>
      <c r="F453">
        <v>1</v>
      </c>
      <c r="G453" s="11">
        <v>100</v>
      </c>
      <c r="H453" s="10" t="s">
        <v>18562</v>
      </c>
      <c r="I453" s="10" t="s">
        <v>0</v>
      </c>
    </row>
    <row r="454" spans="1:9" x14ac:dyDescent="0.2">
      <c r="A454" s="18">
        <v>2128700</v>
      </c>
      <c r="B454" s="10" t="s">
        <v>4379</v>
      </c>
      <c r="C454" s="10">
        <v>16088</v>
      </c>
      <c r="D454" s="10" t="s">
        <v>1860</v>
      </c>
      <c r="E454" t="str">
        <f t="shared" si="7"/>
        <v>16088-070500060508</v>
      </c>
      <c r="F454">
        <v>1</v>
      </c>
      <c r="G454" s="11">
        <v>75</v>
      </c>
      <c r="H454" s="10" t="s">
        <v>18591</v>
      </c>
      <c r="I454" s="10" t="s">
        <v>2714</v>
      </c>
    </row>
    <row r="455" spans="1:9" x14ac:dyDescent="0.2">
      <c r="A455" s="18">
        <v>2129400</v>
      </c>
      <c r="B455" s="10" t="s">
        <v>2754</v>
      </c>
      <c r="C455" s="10">
        <v>16092</v>
      </c>
      <c r="D455" s="10" t="s">
        <v>1864</v>
      </c>
      <c r="E455" t="str">
        <f t="shared" si="7"/>
        <v>16092-070500060505</v>
      </c>
      <c r="F455">
        <v>1</v>
      </c>
      <c r="G455" s="11">
        <v>75</v>
      </c>
      <c r="H455" s="10" t="s">
        <v>18747</v>
      </c>
      <c r="I455" s="10" t="s">
        <v>0</v>
      </c>
    </row>
    <row r="456" spans="1:9" x14ac:dyDescent="0.2">
      <c r="A456" s="18">
        <v>2129900</v>
      </c>
      <c r="B456" s="10" t="s">
        <v>3253</v>
      </c>
      <c r="C456" s="10">
        <v>16096</v>
      </c>
      <c r="D456" s="10" t="s">
        <v>1866</v>
      </c>
      <c r="E456" t="str">
        <f t="shared" si="7"/>
        <v>16096-070500060504</v>
      </c>
      <c r="F456">
        <v>1</v>
      </c>
      <c r="G456" s="11">
        <v>75</v>
      </c>
      <c r="H456" s="10" t="s">
        <v>18591</v>
      </c>
      <c r="I456" s="10" t="s">
        <v>2714</v>
      </c>
    </row>
    <row r="457" spans="1:9" x14ac:dyDescent="0.2">
      <c r="A457" s="18">
        <v>2131100</v>
      </c>
      <c r="B457" s="10" t="s">
        <v>4639</v>
      </c>
      <c r="C457" s="10">
        <v>16107</v>
      </c>
      <c r="D457" s="10" t="s">
        <v>1869</v>
      </c>
      <c r="E457" t="str">
        <f t="shared" si="7"/>
        <v>16107-070500060501</v>
      </c>
      <c r="F457">
        <v>1</v>
      </c>
      <c r="G457" s="11">
        <v>75</v>
      </c>
      <c r="H457" s="10" t="s">
        <v>18586</v>
      </c>
      <c r="I457" s="10" t="s">
        <v>2714</v>
      </c>
    </row>
    <row r="458" spans="1:9" x14ac:dyDescent="0.2">
      <c r="A458" s="18">
        <v>2131900</v>
      </c>
      <c r="B458" s="10" t="s">
        <v>3261</v>
      </c>
      <c r="C458" s="10">
        <v>16110</v>
      </c>
      <c r="D458" s="10" t="s">
        <v>1626</v>
      </c>
      <c r="E458" t="str">
        <f t="shared" si="7"/>
        <v>16110-070500060502</v>
      </c>
      <c r="F458">
        <v>1</v>
      </c>
      <c r="G458" s="11">
        <v>75</v>
      </c>
      <c r="H458" s="10" t="s">
        <v>18839</v>
      </c>
      <c r="I458" s="10" t="s">
        <v>0</v>
      </c>
    </row>
    <row r="459" spans="1:9" x14ac:dyDescent="0.2">
      <c r="A459" s="18">
        <v>2125600</v>
      </c>
      <c r="B459" s="10" t="s">
        <v>2923</v>
      </c>
      <c r="C459" s="10">
        <v>16114</v>
      </c>
      <c r="D459" s="10" t="s">
        <v>1860</v>
      </c>
      <c r="E459" t="str">
        <f t="shared" si="7"/>
        <v>16114-070500060508</v>
      </c>
      <c r="F459">
        <v>1</v>
      </c>
      <c r="G459" s="11">
        <v>100</v>
      </c>
      <c r="H459" s="10" t="s">
        <v>18747</v>
      </c>
      <c r="I459" s="10" t="s">
        <v>0</v>
      </c>
    </row>
    <row r="460" spans="1:9" x14ac:dyDescent="0.2">
      <c r="A460" s="18">
        <v>2144100</v>
      </c>
      <c r="B460" s="10" t="s">
        <v>3898</v>
      </c>
      <c r="C460" s="10">
        <v>16143</v>
      </c>
      <c r="D460" s="10" t="s">
        <v>2288</v>
      </c>
      <c r="E460" t="str">
        <f t="shared" si="7"/>
        <v>16143-070500060205</v>
      </c>
      <c r="F460">
        <v>1</v>
      </c>
      <c r="G460" s="11">
        <v>75</v>
      </c>
      <c r="H460" s="10" t="s">
        <v>18771</v>
      </c>
      <c r="I460" s="10" t="s">
        <v>0</v>
      </c>
    </row>
    <row r="461" spans="1:9" x14ac:dyDescent="0.2">
      <c r="A461" s="18">
        <v>2144500</v>
      </c>
      <c r="B461" s="10" t="s">
        <v>4434</v>
      </c>
      <c r="C461" s="10">
        <v>16144</v>
      </c>
      <c r="D461" s="10" t="s">
        <v>2286</v>
      </c>
      <c r="E461" t="str">
        <f t="shared" si="7"/>
        <v>16144-070500060203</v>
      </c>
      <c r="F461">
        <v>1</v>
      </c>
      <c r="G461" s="11">
        <v>75</v>
      </c>
      <c r="H461" s="10" t="s">
        <v>18771</v>
      </c>
      <c r="I461" s="10" t="s">
        <v>0</v>
      </c>
    </row>
    <row r="462" spans="1:9" x14ac:dyDescent="0.2">
      <c r="A462" s="18">
        <v>2145400</v>
      </c>
      <c r="B462" s="10" t="s">
        <v>3016</v>
      </c>
      <c r="C462" s="10">
        <v>16146</v>
      </c>
      <c r="D462" s="10" t="s">
        <v>1891</v>
      </c>
      <c r="E462" t="str">
        <f t="shared" si="7"/>
        <v>16146-070500060107</v>
      </c>
      <c r="F462">
        <v>1</v>
      </c>
      <c r="G462" s="11">
        <v>75</v>
      </c>
      <c r="H462" s="10" t="s">
        <v>18839</v>
      </c>
      <c r="I462" s="10" t="s">
        <v>0</v>
      </c>
    </row>
    <row r="463" spans="1:9" x14ac:dyDescent="0.2">
      <c r="A463" s="18">
        <v>2150600</v>
      </c>
      <c r="B463" s="10" t="s">
        <v>3342</v>
      </c>
      <c r="C463" s="10">
        <v>16166</v>
      </c>
      <c r="D463" s="10" t="s">
        <v>1900</v>
      </c>
      <c r="E463" t="str">
        <f t="shared" si="7"/>
        <v>16166-070500050404</v>
      </c>
      <c r="F463">
        <v>1</v>
      </c>
      <c r="G463" s="11">
        <v>75</v>
      </c>
      <c r="H463" s="10" t="s">
        <v>18591</v>
      </c>
      <c r="I463" s="10" t="s">
        <v>2714</v>
      </c>
    </row>
    <row r="464" spans="1:9" x14ac:dyDescent="0.2">
      <c r="A464" s="18">
        <v>2181500</v>
      </c>
      <c r="B464" s="10" t="s">
        <v>3628</v>
      </c>
      <c r="C464" s="10">
        <v>16294</v>
      </c>
      <c r="D464" s="10" t="s">
        <v>1929</v>
      </c>
      <c r="E464" t="str">
        <f t="shared" si="7"/>
        <v>16294-070500050102</v>
      </c>
      <c r="F464">
        <v>1</v>
      </c>
      <c r="G464" s="11">
        <v>75</v>
      </c>
      <c r="H464" s="10" t="s">
        <v>18591</v>
      </c>
      <c r="I464" s="10" t="s">
        <v>0</v>
      </c>
    </row>
    <row r="465" spans="1:9" x14ac:dyDescent="0.2">
      <c r="A465" s="18">
        <v>2447000</v>
      </c>
      <c r="B465" s="10" t="s">
        <v>4017</v>
      </c>
      <c r="C465" s="10">
        <v>16329</v>
      </c>
      <c r="D465" s="10" t="s">
        <v>1575</v>
      </c>
      <c r="E465" t="str">
        <f t="shared" si="7"/>
        <v>16329-070400010303</v>
      </c>
      <c r="F465">
        <v>1</v>
      </c>
      <c r="G465" s="11">
        <v>75</v>
      </c>
      <c r="H465" s="10" t="s">
        <v>18562</v>
      </c>
      <c r="I465" s="10" t="s">
        <v>0</v>
      </c>
    </row>
    <row r="466" spans="1:9" x14ac:dyDescent="0.2">
      <c r="A466" s="18">
        <v>2123900</v>
      </c>
      <c r="B466" s="10" t="s">
        <v>5506</v>
      </c>
      <c r="C466" s="10">
        <v>16354</v>
      </c>
      <c r="D466" s="10" t="s">
        <v>17765</v>
      </c>
      <c r="E466" t="str">
        <f t="shared" si="7"/>
        <v>16354-070500050703</v>
      </c>
      <c r="F466">
        <v>1</v>
      </c>
      <c r="G466" s="11">
        <v>75</v>
      </c>
      <c r="H466" s="10" t="s">
        <v>18586</v>
      </c>
      <c r="I466" s="10" t="s">
        <v>2714</v>
      </c>
    </row>
    <row r="467" spans="1:9" x14ac:dyDescent="0.2">
      <c r="A467" s="18">
        <v>2125700</v>
      </c>
      <c r="B467" s="10" t="s">
        <v>2880</v>
      </c>
      <c r="C467" s="10">
        <v>16364</v>
      </c>
      <c r="D467" s="10" t="s">
        <v>1954</v>
      </c>
      <c r="E467" t="str">
        <f t="shared" si="7"/>
        <v>16364-070500060402</v>
      </c>
      <c r="F467">
        <v>1</v>
      </c>
      <c r="G467" s="11">
        <v>75</v>
      </c>
      <c r="H467" s="10" t="s">
        <v>18591</v>
      </c>
      <c r="I467" s="10" t="s">
        <v>2714</v>
      </c>
    </row>
    <row r="468" spans="1:9" x14ac:dyDescent="0.2">
      <c r="A468" s="18">
        <v>2601800</v>
      </c>
      <c r="B468" s="10" t="s">
        <v>2817</v>
      </c>
      <c r="C468" s="10">
        <v>16374</v>
      </c>
      <c r="D468" s="10" t="s">
        <v>1958</v>
      </c>
      <c r="E468" t="str">
        <f t="shared" si="7"/>
        <v>16374-070300051105</v>
      </c>
      <c r="F468">
        <v>1</v>
      </c>
      <c r="G468" s="11">
        <v>75</v>
      </c>
      <c r="H468" s="10" t="s">
        <v>18562</v>
      </c>
      <c r="I468" s="10" t="s">
        <v>0</v>
      </c>
    </row>
    <row r="469" spans="1:9" x14ac:dyDescent="0.2">
      <c r="A469" s="18">
        <v>2618200</v>
      </c>
      <c r="B469" s="10" t="s">
        <v>4923</v>
      </c>
      <c r="C469" s="10">
        <v>16488</v>
      </c>
      <c r="D469" s="10" t="s">
        <v>1962</v>
      </c>
      <c r="E469" t="str">
        <f t="shared" si="7"/>
        <v>16488-070300050802</v>
      </c>
      <c r="F469">
        <v>1</v>
      </c>
      <c r="G469" s="11">
        <v>75</v>
      </c>
      <c r="H469" s="10" t="s">
        <v>18591</v>
      </c>
      <c r="I469" s="10" t="s">
        <v>0</v>
      </c>
    </row>
    <row r="470" spans="1:9" x14ac:dyDescent="0.2">
      <c r="A470" s="18">
        <v>2614000</v>
      </c>
      <c r="B470" s="10" t="s">
        <v>6285</v>
      </c>
      <c r="C470" s="10">
        <v>16545</v>
      </c>
      <c r="D470" s="10" t="s">
        <v>19614</v>
      </c>
      <c r="E470" t="str">
        <f t="shared" si="7"/>
        <v>16545-070300050809</v>
      </c>
      <c r="F470">
        <v>1</v>
      </c>
      <c r="G470" s="11">
        <v>100</v>
      </c>
      <c r="H470" s="10" t="s">
        <v>18562</v>
      </c>
      <c r="I470" s="10" t="s">
        <v>0</v>
      </c>
    </row>
    <row r="471" spans="1:9" x14ac:dyDescent="0.2">
      <c r="A471" s="18">
        <v>2624300</v>
      </c>
      <c r="B471" s="10" t="s">
        <v>5021</v>
      </c>
      <c r="C471" s="10">
        <v>16593</v>
      </c>
      <c r="D471" s="10" t="s">
        <v>1966</v>
      </c>
      <c r="E471" t="str">
        <f t="shared" si="7"/>
        <v>16593-070300050706</v>
      </c>
      <c r="F471">
        <v>1</v>
      </c>
      <c r="G471" s="11">
        <v>75</v>
      </c>
      <c r="H471" s="10" t="s">
        <v>18771</v>
      </c>
      <c r="I471" s="10" t="s">
        <v>0</v>
      </c>
    </row>
    <row r="472" spans="1:9" x14ac:dyDescent="0.2">
      <c r="A472" s="18">
        <v>2632700</v>
      </c>
      <c r="B472" s="10" t="s">
        <v>3155</v>
      </c>
      <c r="C472" s="10">
        <v>16609</v>
      </c>
      <c r="D472" s="10" t="s">
        <v>1690</v>
      </c>
      <c r="E472" t="str">
        <f t="shared" si="7"/>
        <v>16609-070300050902</v>
      </c>
      <c r="F472">
        <v>1</v>
      </c>
      <c r="G472" s="11">
        <v>75</v>
      </c>
      <c r="H472" s="10" t="s">
        <v>18771</v>
      </c>
      <c r="I472" s="10" t="s">
        <v>0</v>
      </c>
    </row>
    <row r="473" spans="1:9" x14ac:dyDescent="0.2">
      <c r="A473" s="18">
        <v>2635200</v>
      </c>
      <c r="B473" s="10" t="s">
        <v>5566</v>
      </c>
      <c r="C473" s="10">
        <v>16641</v>
      </c>
      <c r="D473" s="10" t="s">
        <v>1729</v>
      </c>
      <c r="E473" t="str">
        <f t="shared" si="7"/>
        <v>16641-070300050601</v>
      </c>
      <c r="F473">
        <v>1</v>
      </c>
      <c r="G473" s="11">
        <v>75</v>
      </c>
      <c r="H473" s="10" t="s">
        <v>18541</v>
      </c>
      <c r="I473" s="10" t="s">
        <v>0</v>
      </c>
    </row>
    <row r="474" spans="1:9" x14ac:dyDescent="0.2">
      <c r="A474" s="18">
        <v>2636000</v>
      </c>
      <c r="B474" s="10" t="s">
        <v>3469</v>
      </c>
      <c r="C474" s="10">
        <v>16657</v>
      </c>
      <c r="D474" s="10" t="s">
        <v>1973</v>
      </c>
      <c r="E474" t="str">
        <f t="shared" si="7"/>
        <v>16657-070300050505</v>
      </c>
      <c r="F474">
        <v>1</v>
      </c>
      <c r="G474" s="11">
        <v>75</v>
      </c>
      <c r="H474" s="10" t="s">
        <v>18541</v>
      </c>
      <c r="I474" s="10" t="s">
        <v>0</v>
      </c>
    </row>
    <row r="475" spans="1:9" x14ac:dyDescent="0.2">
      <c r="A475" s="18">
        <v>2642900</v>
      </c>
      <c r="B475" s="10" t="s">
        <v>18657</v>
      </c>
      <c r="C475" s="10">
        <v>16707</v>
      </c>
      <c r="D475" s="10" t="s">
        <v>1978</v>
      </c>
      <c r="E475" t="str">
        <f t="shared" si="7"/>
        <v>16707-070300050104</v>
      </c>
      <c r="F475">
        <v>1</v>
      </c>
      <c r="G475" s="11">
        <v>75</v>
      </c>
      <c r="H475" s="10" t="s">
        <v>18541</v>
      </c>
      <c r="I475" s="10" t="s">
        <v>0</v>
      </c>
    </row>
    <row r="476" spans="1:9" x14ac:dyDescent="0.2">
      <c r="A476" s="18">
        <v>2643000</v>
      </c>
      <c r="B476" s="10" t="s">
        <v>3261</v>
      </c>
      <c r="C476" s="10">
        <v>16708</v>
      </c>
      <c r="D476" s="10" t="s">
        <v>1978</v>
      </c>
      <c r="E476" t="str">
        <f t="shared" si="7"/>
        <v>16708-070300050104</v>
      </c>
      <c r="F476">
        <v>1</v>
      </c>
      <c r="G476" s="11">
        <v>75</v>
      </c>
      <c r="H476" s="10" t="s">
        <v>18747</v>
      </c>
      <c r="I476" s="10" t="s">
        <v>0</v>
      </c>
    </row>
    <row r="477" spans="1:9" x14ac:dyDescent="0.2">
      <c r="A477" s="18">
        <v>2647000</v>
      </c>
      <c r="B477" s="10" t="s">
        <v>3613</v>
      </c>
      <c r="C477" s="10">
        <v>16712</v>
      </c>
      <c r="D477" s="10" t="s">
        <v>1979</v>
      </c>
      <c r="E477" t="str">
        <f t="shared" si="7"/>
        <v>16712-070300050102</v>
      </c>
      <c r="F477">
        <v>1</v>
      </c>
      <c r="G477" s="11">
        <v>75</v>
      </c>
      <c r="H477" s="10" t="s">
        <v>18541</v>
      </c>
      <c r="I477" s="10" t="s">
        <v>0</v>
      </c>
    </row>
    <row r="478" spans="1:9" x14ac:dyDescent="0.2">
      <c r="A478" s="18">
        <v>2654200</v>
      </c>
      <c r="B478" s="10" t="s">
        <v>4266</v>
      </c>
      <c r="C478" s="10">
        <v>16757</v>
      </c>
      <c r="D478" s="10" t="s">
        <v>21574</v>
      </c>
      <c r="E478" t="str">
        <f t="shared" si="7"/>
        <v>16757-070300010904</v>
      </c>
      <c r="F478">
        <v>1</v>
      </c>
      <c r="G478" s="11">
        <v>75</v>
      </c>
      <c r="H478" s="10" t="s">
        <v>18747</v>
      </c>
      <c r="I478" s="10" t="s">
        <v>0</v>
      </c>
    </row>
    <row r="479" spans="1:9" x14ac:dyDescent="0.2">
      <c r="A479" s="18">
        <v>2670300</v>
      </c>
      <c r="B479" s="10" t="s">
        <v>3111</v>
      </c>
      <c r="C479" s="10">
        <v>16975</v>
      </c>
      <c r="D479" s="10" t="s">
        <v>3475</v>
      </c>
      <c r="E479" t="str">
        <f t="shared" si="7"/>
        <v>16975-070300010506</v>
      </c>
      <c r="F479">
        <v>1</v>
      </c>
      <c r="G479" s="11">
        <v>75</v>
      </c>
      <c r="H479" s="10" t="s">
        <v>18541</v>
      </c>
      <c r="I479" s="10" t="s">
        <v>0</v>
      </c>
    </row>
    <row r="480" spans="1:9" x14ac:dyDescent="0.2">
      <c r="A480" s="18">
        <v>2740500</v>
      </c>
      <c r="B480" s="10" t="s">
        <v>21956</v>
      </c>
      <c r="C480" s="10">
        <v>17085</v>
      </c>
      <c r="D480" s="10" t="s">
        <v>1997</v>
      </c>
      <c r="E480" t="str">
        <f t="shared" si="7"/>
        <v>17085-070300010107</v>
      </c>
      <c r="F480">
        <v>1</v>
      </c>
      <c r="G480" s="11">
        <v>75</v>
      </c>
      <c r="H480" s="33" t="s">
        <v>18541</v>
      </c>
      <c r="I480" s="33" t="s">
        <v>0</v>
      </c>
    </row>
    <row r="481" spans="1:9" x14ac:dyDescent="0.2">
      <c r="A481" s="18">
        <v>2740700</v>
      </c>
      <c r="B481" s="10" t="s">
        <v>2923</v>
      </c>
      <c r="C481" s="10">
        <v>17087</v>
      </c>
      <c r="D481" s="10" t="s">
        <v>1998</v>
      </c>
      <c r="E481" t="str">
        <f t="shared" si="7"/>
        <v>17087-070300010106</v>
      </c>
      <c r="F481">
        <v>1</v>
      </c>
      <c r="G481" s="11">
        <v>75</v>
      </c>
      <c r="H481" s="33" t="s">
        <v>18541</v>
      </c>
      <c r="I481" s="33" t="s">
        <v>0</v>
      </c>
    </row>
    <row r="482" spans="1:9" x14ac:dyDescent="0.2">
      <c r="A482" s="18">
        <v>2740700</v>
      </c>
      <c r="B482" s="10" t="s">
        <v>2923</v>
      </c>
      <c r="C482" s="10">
        <v>17089</v>
      </c>
      <c r="D482" s="10" t="s">
        <v>1998</v>
      </c>
      <c r="E482" t="str">
        <f t="shared" si="7"/>
        <v>17089-070300010106</v>
      </c>
      <c r="F482">
        <v>1</v>
      </c>
      <c r="G482" s="11">
        <v>75</v>
      </c>
      <c r="H482" s="33" t="s">
        <v>18541</v>
      </c>
      <c r="I482" s="33" t="s">
        <v>0</v>
      </c>
    </row>
    <row r="483" spans="1:9" x14ac:dyDescent="0.2">
      <c r="A483" s="18">
        <v>2744100</v>
      </c>
      <c r="B483" s="10" t="s">
        <v>21959</v>
      </c>
      <c r="C483" s="10">
        <v>17105</v>
      </c>
      <c r="D483" s="10" t="s">
        <v>17864</v>
      </c>
      <c r="E483" t="str">
        <f t="shared" si="7"/>
        <v>17105-070300010103</v>
      </c>
      <c r="F483">
        <v>1</v>
      </c>
      <c r="G483" s="11">
        <v>75</v>
      </c>
      <c r="H483" s="33" t="s">
        <v>18541</v>
      </c>
      <c r="I483" s="33" t="s">
        <v>0</v>
      </c>
    </row>
    <row r="484" spans="1:9" x14ac:dyDescent="0.2">
      <c r="A484" s="18">
        <v>2747400</v>
      </c>
      <c r="B484" s="10" t="s">
        <v>18895</v>
      </c>
      <c r="C484" s="10">
        <v>17114</v>
      </c>
      <c r="D484" s="10" t="s">
        <v>1701</v>
      </c>
      <c r="E484" t="str">
        <f t="shared" si="7"/>
        <v>17114-070300010104</v>
      </c>
      <c r="F484">
        <v>1</v>
      </c>
      <c r="G484" s="11">
        <v>75</v>
      </c>
      <c r="H484" s="33" t="s">
        <v>18541</v>
      </c>
      <c r="I484" s="33" t="s">
        <v>0</v>
      </c>
    </row>
    <row r="485" spans="1:9" x14ac:dyDescent="0.2">
      <c r="A485" s="18">
        <v>2747400</v>
      </c>
      <c r="B485" s="10" t="s">
        <v>18895</v>
      </c>
      <c r="C485" s="10">
        <v>17115</v>
      </c>
      <c r="D485" s="10" t="s">
        <v>1701</v>
      </c>
      <c r="E485" t="str">
        <f t="shared" si="7"/>
        <v>17115-070300010104</v>
      </c>
      <c r="F485">
        <v>1</v>
      </c>
      <c r="G485" s="11">
        <v>75</v>
      </c>
      <c r="H485" s="33" t="s">
        <v>18541</v>
      </c>
      <c r="I485" s="33" t="s">
        <v>0</v>
      </c>
    </row>
    <row r="486" spans="1:9" x14ac:dyDescent="0.2">
      <c r="A486" s="18">
        <v>2747800</v>
      </c>
      <c r="B486" s="10" t="s">
        <v>21962</v>
      </c>
      <c r="C486" s="10">
        <v>17117</v>
      </c>
      <c r="D486" s="10" t="s">
        <v>1701</v>
      </c>
      <c r="E486" t="str">
        <f t="shared" si="7"/>
        <v>17117-070300010104</v>
      </c>
      <c r="F486">
        <v>1</v>
      </c>
      <c r="G486" s="11">
        <v>75</v>
      </c>
      <c r="H486" s="33" t="s">
        <v>18541</v>
      </c>
      <c r="I486" s="33" t="s">
        <v>0</v>
      </c>
    </row>
    <row r="487" spans="1:9" x14ac:dyDescent="0.2">
      <c r="A487" s="18">
        <v>2748600</v>
      </c>
      <c r="B487" s="10" t="s">
        <v>21947</v>
      </c>
      <c r="C487" s="10">
        <v>17121</v>
      </c>
      <c r="D487" s="10" t="s">
        <v>1701</v>
      </c>
      <c r="E487" t="str">
        <f t="shared" si="7"/>
        <v>17121-070300010104</v>
      </c>
      <c r="F487">
        <v>1</v>
      </c>
      <c r="G487" s="11">
        <v>75</v>
      </c>
      <c r="H487" s="33" t="s">
        <v>18541</v>
      </c>
      <c r="I487" s="33" t="s">
        <v>0</v>
      </c>
    </row>
    <row r="488" spans="1:9" x14ac:dyDescent="0.2">
      <c r="A488" s="18">
        <v>2689500</v>
      </c>
      <c r="B488" s="10" t="s">
        <v>3477</v>
      </c>
      <c r="C488" s="10">
        <v>17407</v>
      </c>
      <c r="D488" s="10" t="s">
        <v>2001</v>
      </c>
      <c r="E488" t="str">
        <f t="shared" si="7"/>
        <v>17407-070300020407</v>
      </c>
      <c r="F488">
        <v>1</v>
      </c>
      <c r="G488" s="11">
        <v>100</v>
      </c>
      <c r="H488" s="10" t="s">
        <v>18541</v>
      </c>
      <c r="I488" s="10" t="s">
        <v>0</v>
      </c>
    </row>
    <row r="489" spans="1:9" x14ac:dyDescent="0.2">
      <c r="A489" s="18">
        <v>2733300</v>
      </c>
      <c r="B489" s="10" t="s">
        <v>5549</v>
      </c>
      <c r="C489" s="10">
        <v>17439</v>
      </c>
      <c r="D489" s="10" t="s">
        <v>2016</v>
      </c>
      <c r="E489" t="str">
        <f t="shared" si="7"/>
        <v>17439-070300020101</v>
      </c>
      <c r="F489">
        <v>1</v>
      </c>
      <c r="G489" s="11">
        <v>75</v>
      </c>
      <c r="H489" s="10" t="s">
        <v>18541</v>
      </c>
      <c r="I489" s="10" t="s">
        <v>0</v>
      </c>
    </row>
    <row r="490" spans="1:9" x14ac:dyDescent="0.2">
      <c r="A490" s="18">
        <v>2835300</v>
      </c>
      <c r="B490" s="10" t="s">
        <v>2960</v>
      </c>
      <c r="C490" s="10">
        <v>17456</v>
      </c>
      <c r="D490" s="38" t="s">
        <v>2024</v>
      </c>
      <c r="E490" t="str">
        <f t="shared" si="7"/>
        <v>17456-040103010503</v>
      </c>
      <c r="F490">
        <v>2</v>
      </c>
      <c r="G490" s="11">
        <v>75</v>
      </c>
      <c r="H490" s="12" t="s">
        <v>22403</v>
      </c>
      <c r="I490" s="10" t="s">
        <v>0</v>
      </c>
    </row>
    <row r="491" spans="1:9" x14ac:dyDescent="0.2">
      <c r="A491" s="18">
        <v>2845200</v>
      </c>
      <c r="B491" s="10" t="s">
        <v>2821</v>
      </c>
      <c r="C491" s="10">
        <v>17469</v>
      </c>
      <c r="D491" s="38" t="s">
        <v>2030</v>
      </c>
      <c r="E491" t="str">
        <f t="shared" si="7"/>
        <v>17469-040102011603</v>
      </c>
      <c r="F491">
        <v>1</v>
      </c>
      <c r="G491" s="11">
        <v>75</v>
      </c>
      <c r="H491" s="10" t="s">
        <v>18562</v>
      </c>
      <c r="I491" s="10" t="s">
        <v>0</v>
      </c>
    </row>
    <row r="492" spans="1:9" x14ac:dyDescent="0.2">
      <c r="A492" s="18">
        <v>2848900</v>
      </c>
      <c r="B492" s="10" t="s">
        <v>3282</v>
      </c>
      <c r="C492" s="10">
        <v>17490</v>
      </c>
      <c r="D492" s="38" t="s">
        <v>2043</v>
      </c>
      <c r="E492" t="str">
        <f t="shared" si="7"/>
        <v>17490-040103010607</v>
      </c>
      <c r="F492">
        <v>1</v>
      </c>
      <c r="G492" s="11">
        <v>75</v>
      </c>
      <c r="H492" s="10" t="s">
        <v>18562</v>
      </c>
      <c r="I492" s="10" t="s">
        <v>0</v>
      </c>
    </row>
    <row r="493" spans="1:9" x14ac:dyDescent="0.2">
      <c r="A493" s="18">
        <v>2861800</v>
      </c>
      <c r="B493" s="10" t="s">
        <v>2847</v>
      </c>
      <c r="C493" s="10">
        <v>17513</v>
      </c>
      <c r="D493" s="38" t="s">
        <v>2052</v>
      </c>
      <c r="E493" t="str">
        <f t="shared" si="7"/>
        <v>17513-040103010705</v>
      </c>
      <c r="F493">
        <v>1</v>
      </c>
      <c r="G493" s="11">
        <v>75</v>
      </c>
      <c r="H493" s="10" t="s">
        <v>18747</v>
      </c>
      <c r="I493" s="10" t="s">
        <v>0</v>
      </c>
    </row>
    <row r="494" spans="1:9" x14ac:dyDescent="0.2">
      <c r="A494" s="18">
        <v>2888000</v>
      </c>
      <c r="B494" s="10" t="s">
        <v>2812</v>
      </c>
      <c r="C494" s="10">
        <v>17615</v>
      </c>
      <c r="D494" s="10" t="s">
        <v>2085</v>
      </c>
      <c r="E494" t="str">
        <f t="shared" si="7"/>
        <v>17615-040103011103</v>
      </c>
      <c r="F494">
        <v>1</v>
      </c>
      <c r="G494" s="11">
        <v>75</v>
      </c>
      <c r="H494" s="10" t="s">
        <v>18562</v>
      </c>
      <c r="I494" s="10" t="s">
        <v>0</v>
      </c>
    </row>
    <row r="495" spans="1:9" x14ac:dyDescent="0.2">
      <c r="A495" s="18">
        <v>2892500</v>
      </c>
      <c r="B495" s="10" t="s">
        <v>3174</v>
      </c>
      <c r="C495" s="10">
        <v>17643</v>
      </c>
      <c r="D495" s="10" t="s">
        <v>20553</v>
      </c>
      <c r="E495" t="str">
        <f t="shared" si="7"/>
        <v>17643-040103020607</v>
      </c>
      <c r="F495">
        <v>1</v>
      </c>
      <c r="G495" s="11">
        <v>100</v>
      </c>
      <c r="H495" s="10" t="s">
        <v>18562</v>
      </c>
      <c r="I495" s="10" t="s">
        <v>0</v>
      </c>
    </row>
    <row r="496" spans="1:9" x14ac:dyDescent="0.2">
      <c r="A496" s="18">
        <v>2892500</v>
      </c>
      <c r="B496" s="10" t="s">
        <v>3174</v>
      </c>
      <c r="C496" s="10">
        <v>17643</v>
      </c>
      <c r="D496" s="10" t="s">
        <v>2088</v>
      </c>
      <c r="E496" t="str">
        <f t="shared" si="7"/>
        <v>17643-040103020611</v>
      </c>
      <c r="F496">
        <v>1</v>
      </c>
      <c r="G496" s="11">
        <v>100</v>
      </c>
      <c r="H496" s="10" t="s">
        <v>18562</v>
      </c>
      <c r="I496" s="10" t="s">
        <v>0</v>
      </c>
    </row>
    <row r="497" spans="1:9" x14ac:dyDescent="0.2">
      <c r="A497" s="18">
        <v>2906200</v>
      </c>
      <c r="B497" s="10" t="s">
        <v>3563</v>
      </c>
      <c r="C497" s="10">
        <v>17688</v>
      </c>
      <c r="D497" s="10" t="s">
        <v>1424</v>
      </c>
      <c r="E497" t="str">
        <f t="shared" si="7"/>
        <v>17688-040103020506</v>
      </c>
      <c r="F497">
        <v>1</v>
      </c>
      <c r="G497" s="11">
        <v>75</v>
      </c>
      <c r="H497" s="10" t="s">
        <v>18562</v>
      </c>
      <c r="I497" s="10" t="s">
        <v>0</v>
      </c>
    </row>
    <row r="498" spans="1:9" x14ac:dyDescent="0.2">
      <c r="A498" s="18">
        <v>2923100</v>
      </c>
      <c r="B498" s="10" t="s">
        <v>3028</v>
      </c>
      <c r="C498" s="10">
        <v>17746</v>
      </c>
      <c r="D498" s="10" t="s">
        <v>1405</v>
      </c>
      <c r="E498" t="str">
        <f t="shared" si="7"/>
        <v>17746-040103020203</v>
      </c>
      <c r="F498">
        <v>1</v>
      </c>
      <c r="G498" s="11">
        <v>75</v>
      </c>
      <c r="H498" s="10" t="s">
        <v>18562</v>
      </c>
      <c r="I498" s="10" t="s">
        <v>0</v>
      </c>
    </row>
    <row r="499" spans="1:9" x14ac:dyDescent="0.2">
      <c r="A499" s="18">
        <v>2940300</v>
      </c>
      <c r="B499" s="10" t="s">
        <v>5705</v>
      </c>
      <c r="C499" s="10">
        <v>17795</v>
      </c>
      <c r="D499" s="10" t="s">
        <v>17969</v>
      </c>
      <c r="E499" t="str">
        <f t="shared" si="7"/>
        <v>17795-040103020109</v>
      </c>
      <c r="F499">
        <v>1</v>
      </c>
      <c r="G499" s="11">
        <v>75</v>
      </c>
      <c r="H499" s="10" t="s">
        <v>18562</v>
      </c>
      <c r="I499" s="10" t="s">
        <v>0</v>
      </c>
    </row>
    <row r="500" spans="1:9" x14ac:dyDescent="0.2">
      <c r="A500" s="18">
        <v>2952500</v>
      </c>
      <c r="B500" s="10" t="s">
        <v>20498</v>
      </c>
      <c r="C500" s="10">
        <v>17818</v>
      </c>
      <c r="D500" s="10" t="s">
        <v>20501</v>
      </c>
      <c r="E500" t="str">
        <f t="shared" si="7"/>
        <v>17818-040201010303</v>
      </c>
      <c r="F500">
        <v>1</v>
      </c>
      <c r="G500" s="11">
        <v>75</v>
      </c>
      <c r="H500" s="10" t="s">
        <v>18541</v>
      </c>
      <c r="I500" s="10" t="s">
        <v>0</v>
      </c>
    </row>
    <row r="501" spans="1:9" x14ac:dyDescent="0.2">
      <c r="A501" s="18">
        <v>325800</v>
      </c>
      <c r="B501" s="10" t="s">
        <v>4100</v>
      </c>
      <c r="C501" s="10">
        <v>18018</v>
      </c>
      <c r="D501" s="10" t="s">
        <v>1758</v>
      </c>
      <c r="E501" t="str">
        <f t="shared" si="7"/>
        <v>18018-040302020601</v>
      </c>
      <c r="F501">
        <v>1</v>
      </c>
      <c r="G501" s="11">
        <v>75</v>
      </c>
      <c r="H501" s="10" t="s">
        <v>18541</v>
      </c>
      <c r="I501" s="10" t="s">
        <v>0</v>
      </c>
    </row>
    <row r="502" spans="1:9" x14ac:dyDescent="0.2">
      <c r="A502" s="18">
        <v>62500</v>
      </c>
      <c r="B502" s="10" t="s">
        <v>6609</v>
      </c>
      <c r="C502" s="10">
        <v>18021</v>
      </c>
      <c r="D502" s="10" t="s">
        <v>2137</v>
      </c>
      <c r="E502" t="str">
        <f t="shared" si="7"/>
        <v>18021-040301010803</v>
      </c>
      <c r="F502">
        <v>1</v>
      </c>
      <c r="G502" s="11">
        <v>75</v>
      </c>
      <c r="H502" s="10" t="s">
        <v>18591</v>
      </c>
      <c r="I502" s="10" t="s">
        <v>0</v>
      </c>
    </row>
    <row r="503" spans="1:9" x14ac:dyDescent="0.2">
      <c r="A503" s="18">
        <v>87000</v>
      </c>
      <c r="B503" s="10" t="s">
        <v>3135</v>
      </c>
      <c r="C503" s="10">
        <v>18050</v>
      </c>
      <c r="D503" s="10" t="s">
        <v>3137</v>
      </c>
      <c r="E503" t="str">
        <f t="shared" si="7"/>
        <v>18050-040301010205</v>
      </c>
      <c r="F503">
        <v>1</v>
      </c>
      <c r="G503" s="11">
        <v>75</v>
      </c>
      <c r="H503" s="10" t="s">
        <v>18747</v>
      </c>
      <c r="I503" s="10" t="s">
        <v>0</v>
      </c>
    </row>
    <row r="504" spans="1:9" x14ac:dyDescent="0.2">
      <c r="A504" s="18">
        <v>90700</v>
      </c>
      <c r="B504" s="10" t="s">
        <v>5285</v>
      </c>
      <c r="C504" s="10">
        <v>18061</v>
      </c>
      <c r="D504" s="10" t="s">
        <v>55</v>
      </c>
      <c r="E504" t="str">
        <f t="shared" si="7"/>
        <v>18061-040301020305</v>
      </c>
      <c r="F504">
        <v>1</v>
      </c>
      <c r="G504" s="11">
        <v>75</v>
      </c>
      <c r="H504" s="10" t="s">
        <v>18747</v>
      </c>
      <c r="I504" s="10" t="s">
        <v>0</v>
      </c>
    </row>
    <row r="505" spans="1:9" x14ac:dyDescent="0.2">
      <c r="A505" s="18">
        <v>84000</v>
      </c>
      <c r="B505" s="10" t="s">
        <v>3638</v>
      </c>
      <c r="C505" s="10">
        <v>18071</v>
      </c>
      <c r="D505" s="10" t="s">
        <v>2152</v>
      </c>
      <c r="E505" t="str">
        <f t="shared" si="7"/>
        <v>18071-040301010105</v>
      </c>
      <c r="F505">
        <v>1</v>
      </c>
      <c r="G505" s="11">
        <v>75</v>
      </c>
      <c r="H505" s="10" t="s">
        <v>18747</v>
      </c>
      <c r="I505" s="10" t="s">
        <v>0</v>
      </c>
    </row>
    <row r="506" spans="1:9" x14ac:dyDescent="0.2">
      <c r="A506" s="18">
        <v>94800</v>
      </c>
      <c r="B506" s="10" t="s">
        <v>2966</v>
      </c>
      <c r="C506" s="10">
        <v>18073</v>
      </c>
      <c r="D506" s="10" t="s">
        <v>2155</v>
      </c>
      <c r="E506" t="str">
        <f t="shared" si="7"/>
        <v>18073-040301020204</v>
      </c>
      <c r="F506">
        <v>1</v>
      </c>
      <c r="G506" s="11">
        <v>75</v>
      </c>
      <c r="H506" s="10" t="s">
        <v>18586</v>
      </c>
      <c r="I506" s="10" t="s">
        <v>0</v>
      </c>
    </row>
    <row r="507" spans="1:9" x14ac:dyDescent="0.2">
      <c r="A507" s="18">
        <v>131500</v>
      </c>
      <c r="B507" s="10" t="s">
        <v>3251</v>
      </c>
      <c r="C507" s="10">
        <v>18088</v>
      </c>
      <c r="D507" s="10" t="s">
        <v>75</v>
      </c>
      <c r="E507" t="str">
        <f t="shared" si="7"/>
        <v>18088-040302030303</v>
      </c>
      <c r="F507">
        <v>1</v>
      </c>
      <c r="G507" s="11">
        <v>75</v>
      </c>
      <c r="H507" s="10" t="s">
        <v>18541</v>
      </c>
      <c r="I507" s="10" t="s">
        <v>0</v>
      </c>
    </row>
    <row r="508" spans="1:9" x14ac:dyDescent="0.2">
      <c r="A508" s="18">
        <v>164100</v>
      </c>
      <c r="B508" s="10" t="s">
        <v>21045</v>
      </c>
      <c r="C508" s="10">
        <v>18122</v>
      </c>
      <c r="D508" s="10" t="s">
        <v>17987</v>
      </c>
      <c r="E508" t="str">
        <f t="shared" si="7"/>
        <v>18122-040302010304</v>
      </c>
      <c r="F508">
        <v>1</v>
      </c>
      <c r="G508" s="11">
        <v>75</v>
      </c>
      <c r="H508" s="10" t="s">
        <v>18562</v>
      </c>
      <c r="I508" s="10" t="s">
        <v>0</v>
      </c>
    </row>
    <row r="509" spans="1:9" x14ac:dyDescent="0.2">
      <c r="A509" s="18">
        <v>140200</v>
      </c>
      <c r="B509" s="10" t="s">
        <v>4202</v>
      </c>
      <c r="C509" s="10">
        <v>18132</v>
      </c>
      <c r="D509" s="10" t="s">
        <v>4204</v>
      </c>
      <c r="E509" t="str">
        <f t="shared" si="7"/>
        <v>18132-040302011202</v>
      </c>
      <c r="F509">
        <v>1</v>
      </c>
      <c r="G509" s="11">
        <v>75</v>
      </c>
      <c r="H509" s="10" t="s">
        <v>18541</v>
      </c>
      <c r="I509" s="10" t="s">
        <v>0</v>
      </c>
    </row>
    <row r="510" spans="1:9" x14ac:dyDescent="0.2">
      <c r="A510" s="18">
        <v>251800</v>
      </c>
      <c r="B510" s="10" t="s">
        <v>3428</v>
      </c>
      <c r="C510" s="10">
        <v>18133</v>
      </c>
      <c r="D510" s="10" t="s">
        <v>2475</v>
      </c>
      <c r="E510" t="str">
        <f t="shared" si="7"/>
        <v>18133-040302022102</v>
      </c>
      <c r="F510">
        <v>1</v>
      </c>
      <c r="G510" s="11">
        <v>75</v>
      </c>
      <c r="H510" s="10" t="s">
        <v>18771</v>
      </c>
      <c r="I510" s="10" t="s">
        <v>0</v>
      </c>
    </row>
    <row r="511" spans="1:9" x14ac:dyDescent="0.2">
      <c r="A511" s="18">
        <v>133500</v>
      </c>
      <c r="B511" s="10" t="s">
        <v>6200</v>
      </c>
      <c r="C511" s="10">
        <v>18156</v>
      </c>
      <c r="D511" s="10" t="s">
        <v>6202</v>
      </c>
      <c r="E511" t="str">
        <f t="shared" si="7"/>
        <v>18156-040302030103</v>
      </c>
      <c r="F511">
        <v>1</v>
      </c>
      <c r="G511" s="11">
        <v>75</v>
      </c>
      <c r="H511" s="10" t="s">
        <v>18771</v>
      </c>
      <c r="I511" s="10" t="s">
        <v>0</v>
      </c>
    </row>
    <row r="512" spans="1:9" x14ac:dyDescent="0.2">
      <c r="A512" s="18">
        <v>140700</v>
      </c>
      <c r="B512" s="10" t="s">
        <v>5967</v>
      </c>
      <c r="C512" s="10">
        <v>18163</v>
      </c>
      <c r="D512" s="10" t="s">
        <v>275</v>
      </c>
      <c r="E512" t="str">
        <f t="shared" si="7"/>
        <v>18163-040302011002</v>
      </c>
      <c r="F512">
        <v>1</v>
      </c>
      <c r="G512" s="11">
        <v>75</v>
      </c>
      <c r="H512" s="10" t="s">
        <v>18586</v>
      </c>
      <c r="I512" s="10" t="s">
        <v>0</v>
      </c>
    </row>
    <row r="513" spans="1:9" x14ac:dyDescent="0.2">
      <c r="A513" s="18">
        <v>143300</v>
      </c>
      <c r="B513" s="10" t="s">
        <v>5823</v>
      </c>
      <c r="C513" s="10">
        <v>18165</v>
      </c>
      <c r="D513" s="10" t="s">
        <v>2168</v>
      </c>
      <c r="E513" t="str">
        <f t="shared" si="7"/>
        <v>18165-040302011105</v>
      </c>
      <c r="F513">
        <v>1</v>
      </c>
      <c r="G513" s="11">
        <v>75</v>
      </c>
      <c r="H513" s="10" t="s">
        <v>18747</v>
      </c>
      <c r="I513" s="10" t="s">
        <v>0</v>
      </c>
    </row>
    <row r="514" spans="1:9" x14ac:dyDescent="0.2">
      <c r="A514" s="18">
        <v>148000</v>
      </c>
      <c r="B514" s="10" t="s">
        <v>3316</v>
      </c>
      <c r="C514" s="10">
        <v>18169</v>
      </c>
      <c r="D514" s="10" t="s">
        <v>282</v>
      </c>
      <c r="E514" t="str">
        <f t="shared" ref="E514:E577" si="8">CONCATENATE(C514,"-",D514)</f>
        <v>18169-040302010902</v>
      </c>
      <c r="F514">
        <v>1</v>
      </c>
      <c r="G514" s="11">
        <v>75</v>
      </c>
      <c r="H514" s="10" t="s">
        <v>18541</v>
      </c>
      <c r="I514" s="10" t="s">
        <v>0</v>
      </c>
    </row>
    <row r="515" spans="1:9" x14ac:dyDescent="0.2">
      <c r="A515" s="18">
        <v>56400</v>
      </c>
      <c r="B515" s="10" t="s">
        <v>2880</v>
      </c>
      <c r="C515" s="10">
        <v>18215</v>
      </c>
      <c r="D515" s="10" t="s">
        <v>327</v>
      </c>
      <c r="E515" t="str">
        <f t="shared" si="8"/>
        <v>18215-040301011107</v>
      </c>
      <c r="F515">
        <v>1</v>
      </c>
      <c r="G515" s="11">
        <v>75</v>
      </c>
      <c r="H515" s="10" t="s">
        <v>18651</v>
      </c>
      <c r="I515" s="10" t="s">
        <v>0</v>
      </c>
    </row>
    <row r="516" spans="1:9" x14ac:dyDescent="0.2">
      <c r="A516" s="18">
        <v>868400</v>
      </c>
      <c r="B516" s="10" t="s">
        <v>3221</v>
      </c>
      <c r="C516" s="10">
        <v>18230</v>
      </c>
      <c r="D516" s="10" t="s">
        <v>2176</v>
      </c>
      <c r="E516" t="str">
        <f t="shared" si="8"/>
        <v>18230-070900010204</v>
      </c>
      <c r="F516">
        <v>1</v>
      </c>
      <c r="G516" s="11">
        <v>75</v>
      </c>
      <c r="H516" s="10" t="s">
        <v>18586</v>
      </c>
      <c r="I516" s="10" t="s">
        <v>2714</v>
      </c>
    </row>
    <row r="517" spans="1:9" x14ac:dyDescent="0.2">
      <c r="A517" s="18">
        <v>864100</v>
      </c>
      <c r="B517" s="10" t="s">
        <v>22077</v>
      </c>
      <c r="C517" s="10">
        <v>18236</v>
      </c>
      <c r="D517" s="10" t="s">
        <v>22080</v>
      </c>
      <c r="E517" t="str">
        <f t="shared" si="8"/>
        <v>18236-070900010103</v>
      </c>
      <c r="F517">
        <v>1</v>
      </c>
      <c r="G517" s="11">
        <v>75</v>
      </c>
      <c r="H517" s="10" t="s">
        <v>18591</v>
      </c>
      <c r="I517" s="10" t="s">
        <v>0</v>
      </c>
    </row>
    <row r="518" spans="1:9" x14ac:dyDescent="0.2">
      <c r="A518" s="18">
        <v>796400</v>
      </c>
      <c r="B518" s="10" t="s">
        <v>3543</v>
      </c>
      <c r="C518" s="10">
        <v>18247</v>
      </c>
      <c r="D518" s="10" t="s">
        <v>398</v>
      </c>
      <c r="E518" t="str">
        <f t="shared" si="8"/>
        <v>18247-070900021303</v>
      </c>
      <c r="F518">
        <v>1</v>
      </c>
      <c r="G518" s="11">
        <v>75</v>
      </c>
      <c r="H518" s="10" t="s">
        <v>18747</v>
      </c>
      <c r="I518" s="10" t="s">
        <v>0</v>
      </c>
    </row>
    <row r="519" spans="1:9" x14ac:dyDescent="0.2">
      <c r="A519" s="18">
        <v>798300</v>
      </c>
      <c r="B519" s="10" t="s">
        <v>3022</v>
      </c>
      <c r="C519" s="10">
        <v>18255</v>
      </c>
      <c r="D519" s="10" t="s">
        <v>4064</v>
      </c>
      <c r="E519" t="str">
        <f t="shared" si="8"/>
        <v>18255-070900020905</v>
      </c>
      <c r="F519">
        <v>1</v>
      </c>
      <c r="G519" s="11">
        <v>100</v>
      </c>
      <c r="H519" s="10" t="s">
        <v>18591</v>
      </c>
      <c r="I519" s="10" t="s">
        <v>0</v>
      </c>
    </row>
    <row r="520" spans="1:9" x14ac:dyDescent="0.2">
      <c r="A520" s="18">
        <v>517100</v>
      </c>
      <c r="B520" s="10" t="s">
        <v>22268</v>
      </c>
      <c r="C520" s="10">
        <v>18262</v>
      </c>
      <c r="D520" s="10" t="s">
        <v>22271</v>
      </c>
      <c r="E520" t="str">
        <f t="shared" si="8"/>
        <v>18262-040301050601</v>
      </c>
      <c r="F520">
        <v>1</v>
      </c>
      <c r="G520" s="11">
        <v>75</v>
      </c>
      <c r="H520" s="10" t="s">
        <v>18541</v>
      </c>
      <c r="I520" s="10" t="s">
        <v>0</v>
      </c>
    </row>
    <row r="521" spans="1:9" x14ac:dyDescent="0.2">
      <c r="A521" s="18">
        <v>517400</v>
      </c>
      <c r="B521" s="10" t="s">
        <v>5874</v>
      </c>
      <c r="C521" s="10">
        <v>18264</v>
      </c>
      <c r="D521" s="10" t="s">
        <v>2180</v>
      </c>
      <c r="E521" t="str">
        <f t="shared" si="8"/>
        <v>18264-040301050506</v>
      </c>
      <c r="F521">
        <v>1</v>
      </c>
      <c r="G521" s="11">
        <v>75</v>
      </c>
      <c r="H521" s="10" t="s">
        <v>18839</v>
      </c>
      <c r="I521" s="10" t="s">
        <v>0</v>
      </c>
    </row>
    <row r="522" spans="1:9" x14ac:dyDescent="0.2">
      <c r="A522" s="18">
        <v>703900</v>
      </c>
      <c r="B522" s="10" t="s">
        <v>18939</v>
      </c>
      <c r="C522" s="10">
        <v>18306</v>
      </c>
      <c r="D522" s="10" t="s">
        <v>6072</v>
      </c>
      <c r="E522" t="str">
        <f t="shared" si="8"/>
        <v>18306-040301060503</v>
      </c>
      <c r="F522">
        <v>1</v>
      </c>
      <c r="G522" s="11">
        <v>100</v>
      </c>
      <c r="H522" s="10" t="s">
        <v>18562</v>
      </c>
      <c r="I522" s="10" t="s">
        <v>0</v>
      </c>
    </row>
    <row r="523" spans="1:9" x14ac:dyDescent="0.2">
      <c r="A523" s="18">
        <v>1370800</v>
      </c>
      <c r="B523" s="10" t="s">
        <v>3356</v>
      </c>
      <c r="C523" s="10">
        <v>18330</v>
      </c>
      <c r="D523" s="10" t="s">
        <v>567</v>
      </c>
      <c r="E523" t="str">
        <f t="shared" si="8"/>
        <v>18330-070700031104</v>
      </c>
      <c r="F523">
        <v>1</v>
      </c>
      <c r="G523" s="11">
        <v>75</v>
      </c>
      <c r="H523" s="10" t="s">
        <v>18771</v>
      </c>
      <c r="I523" s="10" t="s">
        <v>0</v>
      </c>
    </row>
    <row r="524" spans="1:9" x14ac:dyDescent="0.2">
      <c r="A524" s="18">
        <v>1428800</v>
      </c>
      <c r="B524" s="10" t="s">
        <v>3898</v>
      </c>
      <c r="C524" s="10">
        <v>18332</v>
      </c>
      <c r="D524" s="10" t="s">
        <v>627</v>
      </c>
      <c r="E524" t="str">
        <f t="shared" si="8"/>
        <v>18332-070700021602</v>
      </c>
      <c r="F524">
        <v>1</v>
      </c>
      <c r="G524" s="11">
        <v>75</v>
      </c>
      <c r="H524" s="10" t="s">
        <v>18839</v>
      </c>
      <c r="I524" s="10" t="s">
        <v>0</v>
      </c>
    </row>
    <row r="525" spans="1:9" x14ac:dyDescent="0.2">
      <c r="A525" s="18">
        <v>1429900</v>
      </c>
      <c r="B525" s="10" t="s">
        <v>3911</v>
      </c>
      <c r="C525" s="10">
        <v>18334</v>
      </c>
      <c r="D525" s="10" t="s">
        <v>3913</v>
      </c>
      <c r="E525" t="str">
        <f t="shared" si="8"/>
        <v>18334-070700021506</v>
      </c>
      <c r="F525">
        <v>1</v>
      </c>
      <c r="G525" s="11">
        <v>75</v>
      </c>
      <c r="H525" s="10" t="s">
        <v>18591</v>
      </c>
      <c r="I525" s="10" t="s">
        <v>0</v>
      </c>
    </row>
    <row r="526" spans="1:9" x14ac:dyDescent="0.2">
      <c r="A526" s="18">
        <v>1431800</v>
      </c>
      <c r="B526" s="10" t="s">
        <v>19267</v>
      </c>
      <c r="C526" s="10">
        <v>18336</v>
      </c>
      <c r="D526" s="10" t="s">
        <v>18007</v>
      </c>
      <c r="E526" t="str">
        <f t="shared" si="8"/>
        <v>18336-070700021503</v>
      </c>
      <c r="F526">
        <v>1</v>
      </c>
      <c r="G526" s="11">
        <v>75</v>
      </c>
      <c r="H526" s="10" t="s">
        <v>18591</v>
      </c>
      <c r="I526" s="10" t="s">
        <v>2714</v>
      </c>
    </row>
    <row r="527" spans="1:9" x14ac:dyDescent="0.2">
      <c r="A527" s="18">
        <v>1440800</v>
      </c>
      <c r="B527" s="10" t="s">
        <v>2974</v>
      </c>
      <c r="C527" s="10">
        <v>18345</v>
      </c>
      <c r="D527" s="10" t="s">
        <v>648</v>
      </c>
      <c r="E527" t="str">
        <f t="shared" si="8"/>
        <v>18345-070700021102</v>
      </c>
      <c r="F527">
        <v>1</v>
      </c>
      <c r="G527" s="11">
        <v>75</v>
      </c>
      <c r="H527" s="10" t="s">
        <v>18541</v>
      </c>
      <c r="I527" s="10" t="s">
        <v>0</v>
      </c>
    </row>
    <row r="528" spans="1:9" x14ac:dyDescent="0.2">
      <c r="A528" s="18">
        <v>1442200</v>
      </c>
      <c r="B528" s="10" t="s">
        <v>3308</v>
      </c>
      <c r="C528" s="10">
        <v>18346</v>
      </c>
      <c r="D528" s="10" t="s">
        <v>653</v>
      </c>
      <c r="E528" t="str">
        <f t="shared" si="8"/>
        <v>18346-070700021203</v>
      </c>
      <c r="F528">
        <v>1</v>
      </c>
      <c r="G528" s="11">
        <v>75</v>
      </c>
      <c r="H528" s="10" t="s">
        <v>18747</v>
      </c>
      <c r="I528" s="10" t="s">
        <v>0</v>
      </c>
    </row>
    <row r="529" spans="1:9" x14ac:dyDescent="0.2">
      <c r="A529" s="18">
        <v>1451800</v>
      </c>
      <c r="B529" s="10" t="s">
        <v>3453</v>
      </c>
      <c r="C529" s="10">
        <v>18363</v>
      </c>
      <c r="D529" s="10" t="s">
        <v>2201</v>
      </c>
      <c r="E529" t="str">
        <f t="shared" si="8"/>
        <v>18363-070700021002</v>
      </c>
      <c r="F529">
        <v>1</v>
      </c>
      <c r="G529" s="11">
        <v>75</v>
      </c>
      <c r="H529" s="10" t="s">
        <v>18747</v>
      </c>
      <c r="I529" s="10" t="s">
        <v>0</v>
      </c>
    </row>
    <row r="530" spans="1:9" x14ac:dyDescent="0.2">
      <c r="A530" s="18">
        <v>1475200</v>
      </c>
      <c r="B530" s="10" t="s">
        <v>6113</v>
      </c>
      <c r="C530" s="10">
        <v>18373</v>
      </c>
      <c r="D530" s="10" t="s">
        <v>2207</v>
      </c>
      <c r="E530" t="str">
        <f t="shared" si="8"/>
        <v>18373-070700021401</v>
      </c>
      <c r="F530">
        <v>1</v>
      </c>
      <c r="G530" s="11">
        <v>75</v>
      </c>
      <c r="H530" s="10" t="s">
        <v>18541</v>
      </c>
      <c r="I530" s="10" t="s">
        <v>0</v>
      </c>
    </row>
    <row r="531" spans="1:9" x14ac:dyDescent="0.2">
      <c r="A531" s="18">
        <v>1475800</v>
      </c>
      <c r="B531" s="10" t="s">
        <v>2990</v>
      </c>
      <c r="C531" s="10">
        <v>18375</v>
      </c>
      <c r="D531" s="10" t="s">
        <v>695</v>
      </c>
      <c r="E531" t="str">
        <f t="shared" si="8"/>
        <v>18375-070700020504</v>
      </c>
      <c r="F531">
        <v>1</v>
      </c>
      <c r="G531" s="11">
        <v>75</v>
      </c>
      <c r="H531" s="10" t="s">
        <v>18541</v>
      </c>
      <c r="I531" s="10" t="s">
        <v>0</v>
      </c>
    </row>
    <row r="532" spans="1:9" x14ac:dyDescent="0.2">
      <c r="A532" s="18">
        <v>1546900</v>
      </c>
      <c r="B532" s="10" t="s">
        <v>19199</v>
      </c>
      <c r="C532" s="10">
        <v>18378</v>
      </c>
      <c r="D532" s="10" t="s">
        <v>17480</v>
      </c>
      <c r="E532" t="str">
        <f t="shared" si="8"/>
        <v>18378-070700011104</v>
      </c>
      <c r="F532">
        <v>1</v>
      </c>
      <c r="G532" s="11">
        <v>75</v>
      </c>
      <c r="H532" s="10" t="s">
        <v>18541</v>
      </c>
      <c r="I532" s="10" t="s">
        <v>0</v>
      </c>
    </row>
    <row r="533" spans="1:9" x14ac:dyDescent="0.2">
      <c r="A533" s="18">
        <v>1516900</v>
      </c>
      <c r="B533" s="10" t="s">
        <v>5952</v>
      </c>
      <c r="C533" s="10">
        <v>18387</v>
      </c>
      <c r="D533" s="10" t="s">
        <v>5954</v>
      </c>
      <c r="E533" t="str">
        <f t="shared" si="8"/>
        <v>18387-070700011001</v>
      </c>
      <c r="F533">
        <v>1</v>
      </c>
      <c r="G533" s="11">
        <v>75</v>
      </c>
      <c r="H533" s="10" t="s">
        <v>18541</v>
      </c>
      <c r="I533" s="10" t="s">
        <v>0</v>
      </c>
    </row>
    <row r="534" spans="1:9" x14ac:dyDescent="0.2">
      <c r="A534" s="18">
        <v>1564000</v>
      </c>
      <c r="B534" s="10" t="s">
        <v>3197</v>
      </c>
      <c r="C534" s="10">
        <v>18412</v>
      </c>
      <c r="D534" s="10" t="s">
        <v>3199</v>
      </c>
      <c r="E534" t="str">
        <f t="shared" si="8"/>
        <v>18412-070700011302</v>
      </c>
      <c r="F534">
        <v>1</v>
      </c>
      <c r="G534" s="11">
        <v>75</v>
      </c>
      <c r="H534" s="10" t="s">
        <v>18562</v>
      </c>
      <c r="I534" s="10" t="s">
        <v>0</v>
      </c>
    </row>
    <row r="535" spans="1:9" x14ac:dyDescent="0.2">
      <c r="A535" s="18">
        <v>1567800</v>
      </c>
      <c r="B535" s="10" t="s">
        <v>3991</v>
      </c>
      <c r="C535" s="10">
        <v>18413</v>
      </c>
      <c r="D535" s="10" t="s">
        <v>2215</v>
      </c>
      <c r="E535" t="str">
        <f t="shared" si="8"/>
        <v>18413-070700010708</v>
      </c>
      <c r="F535">
        <v>1</v>
      </c>
      <c r="G535" s="11">
        <v>100</v>
      </c>
      <c r="H535" s="10" t="s">
        <v>18541</v>
      </c>
      <c r="I535" s="10" t="s">
        <v>0</v>
      </c>
    </row>
    <row r="536" spans="1:9" x14ac:dyDescent="0.2">
      <c r="A536" s="18">
        <v>1279400</v>
      </c>
      <c r="B536" s="10" t="s">
        <v>5847</v>
      </c>
      <c r="C536" s="10">
        <v>18426</v>
      </c>
      <c r="D536" s="10" t="s">
        <v>831</v>
      </c>
      <c r="E536" t="str">
        <f t="shared" si="8"/>
        <v>18426-070700040207</v>
      </c>
      <c r="F536">
        <v>1</v>
      </c>
      <c r="G536" s="11">
        <v>75</v>
      </c>
      <c r="H536" s="10" t="s">
        <v>18591</v>
      </c>
      <c r="I536" s="10" t="s">
        <v>0</v>
      </c>
    </row>
    <row r="537" spans="1:9" x14ac:dyDescent="0.2">
      <c r="A537" s="18">
        <v>1281200</v>
      </c>
      <c r="B537" s="10" t="s">
        <v>20310</v>
      </c>
      <c r="C537" s="10">
        <v>18427</v>
      </c>
      <c r="D537" s="10" t="s">
        <v>18020</v>
      </c>
      <c r="E537" t="str">
        <f t="shared" si="8"/>
        <v>18427-070700040205</v>
      </c>
      <c r="F537">
        <v>1</v>
      </c>
      <c r="G537" s="11">
        <v>75</v>
      </c>
      <c r="H537" s="10" t="s">
        <v>18586</v>
      </c>
      <c r="I537" s="10" t="s">
        <v>0</v>
      </c>
    </row>
    <row r="538" spans="1:9" x14ac:dyDescent="0.2">
      <c r="A538" s="18">
        <v>1288800</v>
      </c>
      <c r="B538" s="10" t="s">
        <v>6094</v>
      </c>
      <c r="C538" s="10">
        <v>18434</v>
      </c>
      <c r="D538" s="10" t="s">
        <v>2217</v>
      </c>
      <c r="E538" t="str">
        <f t="shared" si="8"/>
        <v>18434-070700040106</v>
      </c>
      <c r="F538">
        <v>1</v>
      </c>
      <c r="G538" s="11">
        <v>75</v>
      </c>
      <c r="H538" s="10" t="s">
        <v>18591</v>
      </c>
      <c r="I538" s="10" t="s">
        <v>0</v>
      </c>
    </row>
    <row r="539" spans="1:9" x14ac:dyDescent="0.2">
      <c r="A539" s="18">
        <v>1314000</v>
      </c>
      <c r="B539" s="10" t="s">
        <v>2754</v>
      </c>
      <c r="C539" s="10">
        <v>18435</v>
      </c>
      <c r="D539" s="10" t="s">
        <v>2219</v>
      </c>
      <c r="E539" t="str">
        <f t="shared" si="8"/>
        <v>18435-070700031402</v>
      </c>
      <c r="F539">
        <v>1</v>
      </c>
      <c r="G539" s="11">
        <v>75</v>
      </c>
      <c r="H539" s="10" t="s">
        <v>18586</v>
      </c>
      <c r="I539" s="10" t="s">
        <v>0</v>
      </c>
    </row>
    <row r="540" spans="1:9" x14ac:dyDescent="0.2">
      <c r="A540" s="18">
        <v>1295200</v>
      </c>
      <c r="B540" s="10" t="s">
        <v>5943</v>
      </c>
      <c r="C540" s="10">
        <v>18439</v>
      </c>
      <c r="D540" s="10" t="s">
        <v>2223</v>
      </c>
      <c r="E540" t="str">
        <f t="shared" si="8"/>
        <v>18439-070700031905</v>
      </c>
      <c r="F540">
        <v>1</v>
      </c>
      <c r="G540" s="11">
        <v>75</v>
      </c>
      <c r="H540" s="10" t="s">
        <v>18586</v>
      </c>
      <c r="I540" s="10" t="s">
        <v>0</v>
      </c>
    </row>
    <row r="541" spans="1:9" x14ac:dyDescent="0.2">
      <c r="A541" s="18">
        <v>1303400</v>
      </c>
      <c r="B541" s="10" t="s">
        <v>4903</v>
      </c>
      <c r="C541" s="10">
        <v>18445</v>
      </c>
      <c r="D541" s="10" t="s">
        <v>856</v>
      </c>
      <c r="E541" t="str">
        <f t="shared" si="8"/>
        <v>18445-070700031701</v>
      </c>
      <c r="F541">
        <v>1</v>
      </c>
      <c r="G541" s="11">
        <v>75</v>
      </c>
      <c r="H541" s="10" t="s">
        <v>18591</v>
      </c>
      <c r="I541" s="10" t="s">
        <v>0</v>
      </c>
    </row>
    <row r="542" spans="1:9" x14ac:dyDescent="0.2">
      <c r="A542" s="18">
        <v>1305000</v>
      </c>
      <c r="B542" s="10" t="s">
        <v>4778</v>
      </c>
      <c r="C542" s="10">
        <v>18447</v>
      </c>
      <c r="D542" s="10" t="s">
        <v>858</v>
      </c>
      <c r="E542" t="str">
        <f t="shared" si="8"/>
        <v>18447-070700031702</v>
      </c>
      <c r="F542">
        <v>1</v>
      </c>
      <c r="G542" s="11">
        <v>75</v>
      </c>
      <c r="H542" s="10" t="s">
        <v>18591</v>
      </c>
      <c r="I542" s="10" t="s">
        <v>0</v>
      </c>
    </row>
    <row r="543" spans="1:9" x14ac:dyDescent="0.2">
      <c r="A543" s="18">
        <v>1326700</v>
      </c>
      <c r="B543" s="10" t="s">
        <v>3251</v>
      </c>
      <c r="C543" s="10">
        <v>18452</v>
      </c>
      <c r="D543" s="10" t="s">
        <v>859</v>
      </c>
      <c r="E543" t="str">
        <f t="shared" si="8"/>
        <v>18452-070700031503</v>
      </c>
      <c r="F543">
        <v>1</v>
      </c>
      <c r="G543" s="11">
        <v>75</v>
      </c>
      <c r="H543" s="10" t="s">
        <v>18586</v>
      </c>
      <c r="I543" s="10" t="s">
        <v>0</v>
      </c>
    </row>
    <row r="544" spans="1:9" x14ac:dyDescent="0.2">
      <c r="A544" s="18">
        <v>1306100</v>
      </c>
      <c r="B544" s="10" t="s">
        <v>5050</v>
      </c>
      <c r="C544" s="10">
        <v>18456</v>
      </c>
      <c r="D544" s="10" t="s">
        <v>860</v>
      </c>
      <c r="E544" t="str">
        <f t="shared" si="8"/>
        <v>18456-070700031604</v>
      </c>
      <c r="F544">
        <v>1</v>
      </c>
      <c r="G544" s="11">
        <v>75</v>
      </c>
      <c r="H544" s="10" t="s">
        <v>18586</v>
      </c>
      <c r="I544" s="10" t="s">
        <v>0</v>
      </c>
    </row>
    <row r="545" spans="1:9" x14ac:dyDescent="0.2">
      <c r="A545" s="18">
        <v>1183000</v>
      </c>
      <c r="B545" s="10" t="s">
        <v>2909</v>
      </c>
      <c r="C545" s="10">
        <v>18465</v>
      </c>
      <c r="D545" s="10" t="s">
        <v>2226</v>
      </c>
      <c r="E545" t="str">
        <f t="shared" si="8"/>
        <v>18465-070700060504</v>
      </c>
      <c r="F545">
        <v>1</v>
      </c>
      <c r="G545" s="11">
        <v>75</v>
      </c>
      <c r="H545" s="10" t="s">
        <v>18541</v>
      </c>
      <c r="I545" s="10" t="s">
        <v>0</v>
      </c>
    </row>
    <row r="546" spans="1:9" x14ac:dyDescent="0.2">
      <c r="A546" s="18">
        <v>1237100</v>
      </c>
      <c r="B546" s="10" t="s">
        <v>2880</v>
      </c>
      <c r="C546" s="10">
        <v>18477</v>
      </c>
      <c r="D546" s="10" t="s">
        <v>942</v>
      </c>
      <c r="E546" t="str">
        <f t="shared" si="8"/>
        <v>18477-070700050804</v>
      </c>
      <c r="F546">
        <v>1</v>
      </c>
      <c r="G546" s="11">
        <v>75</v>
      </c>
      <c r="H546" s="10" t="s">
        <v>18586</v>
      </c>
      <c r="I546" s="10" t="s">
        <v>0</v>
      </c>
    </row>
    <row r="547" spans="1:9" x14ac:dyDescent="0.2">
      <c r="A547" s="18">
        <v>1220600</v>
      </c>
      <c r="B547" s="10" t="s">
        <v>2990</v>
      </c>
      <c r="C547" s="10">
        <v>18493</v>
      </c>
      <c r="D547" s="10" t="s">
        <v>954</v>
      </c>
      <c r="E547" t="str">
        <f t="shared" si="8"/>
        <v>18493-070700051107</v>
      </c>
      <c r="F547">
        <v>1</v>
      </c>
      <c r="G547" s="11">
        <v>75</v>
      </c>
      <c r="H547" s="10" t="s">
        <v>18771</v>
      </c>
      <c r="I547" s="10" t="s">
        <v>0</v>
      </c>
    </row>
    <row r="548" spans="1:9" x14ac:dyDescent="0.2">
      <c r="A548" s="18">
        <v>1220600</v>
      </c>
      <c r="B548" s="10" t="s">
        <v>2990</v>
      </c>
      <c r="C548" s="10">
        <v>18493</v>
      </c>
      <c r="D548" s="10" t="s">
        <v>2234</v>
      </c>
      <c r="E548" t="str">
        <f t="shared" si="8"/>
        <v>18493-070700051108</v>
      </c>
      <c r="F548">
        <v>1</v>
      </c>
      <c r="G548" s="11">
        <v>75</v>
      </c>
      <c r="H548" s="10" t="s">
        <v>18591</v>
      </c>
      <c r="I548" s="10" t="s">
        <v>0</v>
      </c>
    </row>
    <row r="549" spans="1:9" x14ac:dyDescent="0.2">
      <c r="A549" s="18">
        <v>1234700</v>
      </c>
      <c r="B549" s="10" t="s">
        <v>3192</v>
      </c>
      <c r="C549" s="10">
        <v>18505</v>
      </c>
      <c r="D549" s="10" t="s">
        <v>963</v>
      </c>
      <c r="E549" t="str">
        <f t="shared" si="8"/>
        <v>18505-070700050903</v>
      </c>
      <c r="F549">
        <v>1</v>
      </c>
      <c r="G549" s="11">
        <v>75</v>
      </c>
      <c r="H549" s="10" t="s">
        <v>18591</v>
      </c>
      <c r="I549" s="10" t="s">
        <v>0</v>
      </c>
    </row>
    <row r="550" spans="1:9" x14ac:dyDescent="0.2">
      <c r="A550" s="18">
        <v>876300</v>
      </c>
      <c r="B550" s="10" t="s">
        <v>5549</v>
      </c>
      <c r="C550" s="10">
        <v>18516</v>
      </c>
      <c r="D550" s="10" t="s">
        <v>1018</v>
      </c>
      <c r="E550" t="str">
        <f t="shared" si="8"/>
        <v>18516-070900040703</v>
      </c>
      <c r="F550">
        <v>1</v>
      </c>
      <c r="G550" s="11">
        <v>75</v>
      </c>
      <c r="H550" s="10" t="s">
        <v>18541</v>
      </c>
      <c r="I550" s="10" t="s">
        <v>0</v>
      </c>
    </row>
    <row r="551" spans="1:9" x14ac:dyDescent="0.2">
      <c r="A551" s="18">
        <v>877400</v>
      </c>
      <c r="B551" s="10" t="s">
        <v>3244</v>
      </c>
      <c r="C551" s="10">
        <v>18518</v>
      </c>
      <c r="D551" s="10" t="s">
        <v>1022</v>
      </c>
      <c r="E551" t="str">
        <f t="shared" si="8"/>
        <v>18518-070900040604</v>
      </c>
      <c r="F551">
        <v>1</v>
      </c>
      <c r="G551" s="11">
        <v>75</v>
      </c>
      <c r="H551" s="10" t="s">
        <v>18747</v>
      </c>
      <c r="I551" s="10" t="s">
        <v>0</v>
      </c>
    </row>
    <row r="552" spans="1:9" x14ac:dyDescent="0.2">
      <c r="A552" s="18">
        <v>877400</v>
      </c>
      <c r="B552" s="10" t="s">
        <v>3244</v>
      </c>
      <c r="C552" s="10">
        <v>18518</v>
      </c>
      <c r="D552" s="10" t="s">
        <v>1022</v>
      </c>
      <c r="E552" t="str">
        <f t="shared" si="8"/>
        <v>18518-070900040604</v>
      </c>
      <c r="F552">
        <v>1</v>
      </c>
      <c r="G552" s="11">
        <v>75</v>
      </c>
      <c r="H552" s="10" t="s">
        <v>18541</v>
      </c>
      <c r="I552" s="10" t="s">
        <v>0</v>
      </c>
    </row>
    <row r="553" spans="1:9" x14ac:dyDescent="0.2">
      <c r="A553" s="18">
        <v>877600</v>
      </c>
      <c r="B553" s="10" t="s">
        <v>5529</v>
      </c>
      <c r="C553" s="10">
        <v>18519</v>
      </c>
      <c r="D553" s="10" t="s">
        <v>1024</v>
      </c>
      <c r="E553" t="str">
        <f t="shared" si="8"/>
        <v>18519-070900040603</v>
      </c>
      <c r="F553">
        <v>1</v>
      </c>
      <c r="G553" s="11">
        <v>75</v>
      </c>
      <c r="H553" s="10" t="s">
        <v>18591</v>
      </c>
      <c r="I553" s="10" t="s">
        <v>0</v>
      </c>
    </row>
    <row r="554" spans="1:9" x14ac:dyDescent="0.2">
      <c r="A554" s="18">
        <v>878700</v>
      </c>
      <c r="B554" s="10" t="s">
        <v>4434</v>
      </c>
      <c r="C554" s="10">
        <v>18520</v>
      </c>
      <c r="D554" s="10" t="s">
        <v>1699</v>
      </c>
      <c r="E554" t="str">
        <f t="shared" si="8"/>
        <v>18520-070900040602</v>
      </c>
      <c r="F554">
        <v>1</v>
      </c>
      <c r="G554" s="11">
        <v>75</v>
      </c>
      <c r="H554" s="10" t="s">
        <v>18541</v>
      </c>
      <c r="I554" s="10" t="s">
        <v>0</v>
      </c>
    </row>
    <row r="555" spans="1:9" x14ac:dyDescent="0.2">
      <c r="A555" s="18">
        <v>902500</v>
      </c>
      <c r="B555" s="10" t="s">
        <v>2857</v>
      </c>
      <c r="C555" s="10">
        <v>18552</v>
      </c>
      <c r="D555" s="10" t="s">
        <v>1097</v>
      </c>
      <c r="E555" t="str">
        <f t="shared" si="8"/>
        <v>18552-070900030701</v>
      </c>
      <c r="F555">
        <v>1</v>
      </c>
      <c r="G555" s="11">
        <v>75</v>
      </c>
      <c r="H555" s="10" t="s">
        <v>18747</v>
      </c>
      <c r="I555" s="10" t="s">
        <v>0</v>
      </c>
    </row>
    <row r="556" spans="1:9" x14ac:dyDescent="0.2">
      <c r="A556" s="18">
        <v>963400</v>
      </c>
      <c r="B556" s="10" t="s">
        <v>2715</v>
      </c>
      <c r="C556" s="10">
        <v>18569</v>
      </c>
      <c r="D556" s="10" t="s">
        <v>1238</v>
      </c>
      <c r="E556" t="str">
        <f t="shared" si="8"/>
        <v>18569-070600030102</v>
      </c>
      <c r="F556">
        <v>1</v>
      </c>
      <c r="G556" s="11">
        <v>75</v>
      </c>
      <c r="H556" s="10" t="s">
        <v>18651</v>
      </c>
      <c r="I556" s="10" t="s">
        <v>0</v>
      </c>
    </row>
    <row r="557" spans="1:9" x14ac:dyDescent="0.2">
      <c r="A557" s="18">
        <v>1650200</v>
      </c>
      <c r="B557" s="10" t="s">
        <v>5007</v>
      </c>
      <c r="C557" s="10">
        <v>18589</v>
      </c>
      <c r="D557" s="10" t="s">
        <v>442</v>
      </c>
      <c r="E557" t="str">
        <f t="shared" si="8"/>
        <v>18589-070400060202</v>
      </c>
      <c r="F557">
        <v>1</v>
      </c>
      <c r="G557" s="11">
        <v>100</v>
      </c>
      <c r="H557" s="10" t="s">
        <v>18562</v>
      </c>
      <c r="I557" s="10" t="s">
        <v>0</v>
      </c>
    </row>
    <row r="558" spans="1:9" x14ac:dyDescent="0.2">
      <c r="A558" s="18">
        <v>1710600</v>
      </c>
      <c r="B558" s="10" t="s">
        <v>4908</v>
      </c>
      <c r="C558" s="10">
        <v>18612</v>
      </c>
      <c r="D558" s="10" t="s">
        <v>1321</v>
      </c>
      <c r="E558" t="str">
        <f t="shared" si="8"/>
        <v>18612-070400070802</v>
      </c>
      <c r="F558">
        <v>1</v>
      </c>
      <c r="G558" s="11">
        <v>75</v>
      </c>
      <c r="H558" s="10" t="s">
        <v>18591</v>
      </c>
      <c r="I558" s="10" t="s">
        <v>0</v>
      </c>
    </row>
    <row r="559" spans="1:9" x14ac:dyDescent="0.2">
      <c r="A559" s="18">
        <v>1710600</v>
      </c>
      <c r="B559" s="10" t="s">
        <v>4908</v>
      </c>
      <c r="C559" s="10">
        <v>18612</v>
      </c>
      <c r="D559" s="10" t="s">
        <v>1397</v>
      </c>
      <c r="E559" t="str">
        <f t="shared" si="8"/>
        <v>18612-070400070803</v>
      </c>
      <c r="F559">
        <v>1</v>
      </c>
      <c r="G559" s="11">
        <v>75</v>
      </c>
      <c r="H559" s="10" t="s">
        <v>18591</v>
      </c>
      <c r="I559" s="10" t="s">
        <v>0</v>
      </c>
    </row>
    <row r="560" spans="1:9" x14ac:dyDescent="0.2">
      <c r="A560" s="18">
        <v>1747900</v>
      </c>
      <c r="B560" s="10" t="s">
        <v>4246</v>
      </c>
      <c r="C560" s="10">
        <v>18625</v>
      </c>
      <c r="D560" s="10" t="s">
        <v>1341</v>
      </c>
      <c r="E560" t="str">
        <f t="shared" si="8"/>
        <v>18625-070400070904</v>
      </c>
      <c r="F560">
        <v>1</v>
      </c>
      <c r="G560" s="11">
        <v>75</v>
      </c>
      <c r="H560" s="10" t="s">
        <v>18591</v>
      </c>
      <c r="I560" s="10" t="s">
        <v>0</v>
      </c>
    </row>
    <row r="561" spans="1:9" x14ac:dyDescent="0.2">
      <c r="A561" s="18">
        <v>1676700</v>
      </c>
      <c r="B561" s="10" t="s">
        <v>3158</v>
      </c>
      <c r="C561" s="10">
        <v>18627</v>
      </c>
      <c r="D561" s="10" t="s">
        <v>19755</v>
      </c>
      <c r="E561" t="str">
        <f t="shared" si="8"/>
        <v>18627-070400071209</v>
      </c>
      <c r="F561">
        <v>1</v>
      </c>
      <c r="G561" s="11">
        <v>100</v>
      </c>
      <c r="H561" s="10" t="s">
        <v>18586</v>
      </c>
      <c r="I561" s="10" t="s">
        <v>0</v>
      </c>
    </row>
    <row r="562" spans="1:9" x14ac:dyDescent="0.2">
      <c r="A562" s="18">
        <v>1750800</v>
      </c>
      <c r="B562" s="10" t="s">
        <v>2937</v>
      </c>
      <c r="C562" s="10">
        <v>18628</v>
      </c>
      <c r="D562" s="10" t="s">
        <v>1352</v>
      </c>
      <c r="E562" t="str">
        <f t="shared" si="8"/>
        <v>18628-070400070403</v>
      </c>
      <c r="F562">
        <v>1</v>
      </c>
      <c r="G562" s="11">
        <v>75</v>
      </c>
      <c r="H562" s="10" t="s">
        <v>18591</v>
      </c>
      <c r="I562" s="10" t="s">
        <v>2714</v>
      </c>
    </row>
    <row r="563" spans="1:9" x14ac:dyDescent="0.2">
      <c r="A563" s="18">
        <v>1752900</v>
      </c>
      <c r="B563" s="10" t="s">
        <v>3014</v>
      </c>
      <c r="C563" s="10">
        <v>18630</v>
      </c>
      <c r="D563" s="10" t="s">
        <v>1357</v>
      </c>
      <c r="E563" t="str">
        <f t="shared" si="8"/>
        <v>18630-070400070203</v>
      </c>
      <c r="F563">
        <v>1</v>
      </c>
      <c r="G563" s="11">
        <v>75</v>
      </c>
      <c r="H563" s="10" t="s">
        <v>18591</v>
      </c>
      <c r="I563" s="10" t="s">
        <v>2714</v>
      </c>
    </row>
    <row r="564" spans="1:9" x14ac:dyDescent="0.2">
      <c r="A564" s="18">
        <v>2187000</v>
      </c>
      <c r="B564" s="10" t="s">
        <v>6181</v>
      </c>
      <c r="C564" s="10">
        <v>18667</v>
      </c>
      <c r="D564" s="10" t="s">
        <v>6183</v>
      </c>
      <c r="E564" t="str">
        <f t="shared" si="8"/>
        <v>18667-070500040407</v>
      </c>
      <c r="F564">
        <v>1</v>
      </c>
      <c r="G564" s="11">
        <v>100</v>
      </c>
      <c r="H564" s="10" t="s">
        <v>18562</v>
      </c>
      <c r="I564" s="10" t="s">
        <v>0</v>
      </c>
    </row>
    <row r="565" spans="1:9" x14ac:dyDescent="0.2">
      <c r="A565" s="18">
        <v>2066000</v>
      </c>
      <c r="B565" s="10" t="s">
        <v>3365</v>
      </c>
      <c r="C565" s="10">
        <v>18788</v>
      </c>
      <c r="D565" s="10" t="s">
        <v>1494</v>
      </c>
      <c r="E565" t="str">
        <f t="shared" si="8"/>
        <v>18788-070500071002</v>
      </c>
      <c r="F565">
        <v>1</v>
      </c>
      <c r="G565" s="11">
        <v>75</v>
      </c>
      <c r="H565" s="10" t="s">
        <v>18591</v>
      </c>
      <c r="I565" s="10" t="s">
        <v>0</v>
      </c>
    </row>
    <row r="566" spans="1:9" x14ac:dyDescent="0.2">
      <c r="A566" s="18">
        <v>2137000</v>
      </c>
      <c r="B566" s="10" t="s">
        <v>3235</v>
      </c>
      <c r="C566" s="10">
        <v>18831</v>
      </c>
      <c r="D566" s="10" t="s">
        <v>4493</v>
      </c>
      <c r="E566" t="str">
        <f t="shared" si="8"/>
        <v>18831-070500060201</v>
      </c>
      <c r="F566">
        <v>1</v>
      </c>
      <c r="G566" s="11">
        <v>75</v>
      </c>
      <c r="H566" s="10" t="s">
        <v>18591</v>
      </c>
      <c r="I566" s="10" t="s">
        <v>2714</v>
      </c>
    </row>
    <row r="567" spans="1:9" x14ac:dyDescent="0.2">
      <c r="A567" s="18">
        <v>2137000</v>
      </c>
      <c r="B567" s="10" t="s">
        <v>3235</v>
      </c>
      <c r="C567" s="10">
        <v>18831</v>
      </c>
      <c r="D567" s="10" t="s">
        <v>2284</v>
      </c>
      <c r="E567" t="str">
        <f t="shared" si="8"/>
        <v>18831-070500060202</v>
      </c>
      <c r="F567">
        <v>2</v>
      </c>
      <c r="G567" s="11">
        <v>75</v>
      </c>
      <c r="H567" s="10" t="s">
        <v>18591</v>
      </c>
      <c r="I567" s="10" t="s">
        <v>0</v>
      </c>
    </row>
    <row r="568" spans="1:9" x14ac:dyDescent="0.2">
      <c r="A568" s="18">
        <v>2137000</v>
      </c>
      <c r="B568" s="10" t="s">
        <v>3235</v>
      </c>
      <c r="C568" s="10">
        <v>18831</v>
      </c>
      <c r="D568" s="10" t="s">
        <v>2286</v>
      </c>
      <c r="E568" t="str">
        <f t="shared" si="8"/>
        <v>18831-070500060203</v>
      </c>
      <c r="F568">
        <v>1</v>
      </c>
      <c r="G568" s="11">
        <v>75</v>
      </c>
      <c r="H568" s="10" t="s">
        <v>18591</v>
      </c>
      <c r="I568" s="10" t="s">
        <v>0</v>
      </c>
    </row>
    <row r="569" spans="1:9" x14ac:dyDescent="0.2">
      <c r="A569" s="18">
        <v>2137000</v>
      </c>
      <c r="B569" s="10" t="s">
        <v>3235</v>
      </c>
      <c r="C569" s="10">
        <v>18831</v>
      </c>
      <c r="D569" s="10" t="s">
        <v>1880</v>
      </c>
      <c r="E569" t="str">
        <f t="shared" si="8"/>
        <v>18831-070500060208</v>
      </c>
      <c r="F569">
        <v>1</v>
      </c>
      <c r="G569" s="11">
        <v>75</v>
      </c>
      <c r="H569" s="10" t="s">
        <v>18541</v>
      </c>
      <c r="I569" s="10" t="s">
        <v>0</v>
      </c>
    </row>
    <row r="570" spans="1:9" x14ac:dyDescent="0.2">
      <c r="A570" s="18">
        <v>2154500</v>
      </c>
      <c r="B570" s="10" t="s">
        <v>3111</v>
      </c>
      <c r="C570" s="10">
        <v>18849</v>
      </c>
      <c r="D570" s="10" t="s">
        <v>1908</v>
      </c>
      <c r="E570" t="str">
        <f t="shared" si="8"/>
        <v>18849-070500050305</v>
      </c>
      <c r="F570">
        <v>2</v>
      </c>
      <c r="G570" s="11">
        <v>75</v>
      </c>
      <c r="H570" s="10" t="s">
        <v>18591</v>
      </c>
      <c r="I570" s="10" t="s">
        <v>0</v>
      </c>
    </row>
    <row r="571" spans="1:9" x14ac:dyDescent="0.2">
      <c r="A571" s="18">
        <v>2614000</v>
      </c>
      <c r="B571" s="10" t="s">
        <v>6285</v>
      </c>
      <c r="C571" s="10">
        <v>18872</v>
      </c>
      <c r="D571" s="10" t="s">
        <v>17793</v>
      </c>
      <c r="E571" t="str">
        <f t="shared" si="8"/>
        <v>18872-070300050707</v>
      </c>
      <c r="F571">
        <v>1</v>
      </c>
      <c r="G571" s="11">
        <v>100</v>
      </c>
      <c r="H571" s="10" t="s">
        <v>18541</v>
      </c>
      <c r="I571" s="10" t="s">
        <v>0</v>
      </c>
    </row>
    <row r="572" spans="1:9" x14ac:dyDescent="0.2">
      <c r="A572" s="18">
        <v>2618300</v>
      </c>
      <c r="B572" s="10" t="s">
        <v>19950</v>
      </c>
      <c r="C572" s="10">
        <v>18883</v>
      </c>
      <c r="D572" s="10" t="s">
        <v>1962</v>
      </c>
      <c r="E572" t="str">
        <f t="shared" si="8"/>
        <v>18883-070300050802</v>
      </c>
      <c r="F572">
        <v>1</v>
      </c>
      <c r="G572" s="11">
        <v>75</v>
      </c>
      <c r="H572" s="10" t="s">
        <v>18541</v>
      </c>
      <c r="I572" s="10" t="s">
        <v>0</v>
      </c>
    </row>
    <row r="573" spans="1:9" x14ac:dyDescent="0.2">
      <c r="A573" s="18">
        <v>2621200</v>
      </c>
      <c r="B573" s="10" t="s">
        <v>4859</v>
      </c>
      <c r="C573" s="10">
        <v>18886</v>
      </c>
      <c r="D573" s="10" t="s">
        <v>17791</v>
      </c>
      <c r="E573" t="str">
        <f t="shared" si="8"/>
        <v>18886-070300050801</v>
      </c>
      <c r="F573">
        <v>1</v>
      </c>
      <c r="G573" s="11">
        <v>75</v>
      </c>
      <c r="H573" s="10" t="s">
        <v>18541</v>
      </c>
      <c r="I573" s="10" t="s">
        <v>0</v>
      </c>
    </row>
    <row r="574" spans="1:9" x14ac:dyDescent="0.2">
      <c r="A574" s="18">
        <v>2886000</v>
      </c>
      <c r="B574" s="10" t="s">
        <v>2835</v>
      </c>
      <c r="C574" s="10">
        <v>19015</v>
      </c>
      <c r="D574" s="38" t="s">
        <v>2080</v>
      </c>
      <c r="E574" t="str">
        <f t="shared" si="8"/>
        <v>19015-040103011006</v>
      </c>
      <c r="F574">
        <v>1</v>
      </c>
      <c r="G574" s="11">
        <v>75</v>
      </c>
      <c r="H574" s="10" t="s">
        <v>18562</v>
      </c>
      <c r="I574" s="10" t="s">
        <v>0</v>
      </c>
    </row>
    <row r="575" spans="1:9" x14ac:dyDescent="0.2">
      <c r="A575" s="18">
        <v>1599500</v>
      </c>
      <c r="B575" s="10" t="s">
        <v>21206</v>
      </c>
      <c r="C575" s="10">
        <v>12891</v>
      </c>
      <c r="D575" s="10" t="s">
        <v>16982</v>
      </c>
      <c r="E575" t="str">
        <f t="shared" si="8"/>
        <v>12891-070700010206</v>
      </c>
      <c r="F575">
        <v>1</v>
      </c>
      <c r="G575" s="11">
        <v>75</v>
      </c>
      <c r="H575" s="10" t="s">
        <v>18541</v>
      </c>
      <c r="I575" s="10" t="s">
        <v>0</v>
      </c>
    </row>
    <row r="576" spans="1:9" x14ac:dyDescent="0.2">
      <c r="A576" s="18">
        <v>1301700</v>
      </c>
      <c r="B576" s="10" t="s">
        <v>5017</v>
      </c>
      <c r="C576" s="10">
        <v>201397</v>
      </c>
      <c r="D576" s="10" t="s">
        <v>2313</v>
      </c>
      <c r="E576" t="str">
        <f t="shared" si="8"/>
        <v>201397-070700031508</v>
      </c>
      <c r="F576">
        <v>1</v>
      </c>
      <c r="G576" s="11">
        <v>100</v>
      </c>
      <c r="H576" s="10" t="s">
        <v>18839</v>
      </c>
      <c r="I576" s="10" t="s">
        <v>0</v>
      </c>
    </row>
    <row r="577" spans="1:9" x14ac:dyDescent="0.2">
      <c r="A577" s="18">
        <v>1301700</v>
      </c>
      <c r="B577" s="10" t="s">
        <v>5017</v>
      </c>
      <c r="C577" s="10">
        <v>201397</v>
      </c>
      <c r="D577" s="10" t="s">
        <v>858</v>
      </c>
      <c r="E577" t="str">
        <f t="shared" si="8"/>
        <v>201397-070700031702</v>
      </c>
      <c r="F577">
        <v>1</v>
      </c>
      <c r="G577" s="11">
        <v>100</v>
      </c>
      <c r="H577" s="10" t="s">
        <v>18586</v>
      </c>
      <c r="I577" s="10" t="s">
        <v>0</v>
      </c>
    </row>
    <row r="578" spans="1:9" x14ac:dyDescent="0.2">
      <c r="A578" s="18">
        <v>2187000</v>
      </c>
      <c r="B578" s="10" t="s">
        <v>6181</v>
      </c>
      <c r="C578" s="10">
        <v>304810</v>
      </c>
      <c r="D578" s="10" t="s">
        <v>6183</v>
      </c>
      <c r="E578" t="str">
        <f t="shared" ref="E578:E641" si="9">CONCATENATE(C578,"-",D578)</f>
        <v>304810-070500040407</v>
      </c>
      <c r="F578">
        <v>1</v>
      </c>
      <c r="G578" s="11">
        <v>100</v>
      </c>
      <c r="H578" s="10" t="s">
        <v>18651</v>
      </c>
      <c r="I578" s="10" t="s">
        <v>0</v>
      </c>
    </row>
    <row r="579" spans="1:9" x14ac:dyDescent="0.2">
      <c r="A579" s="18">
        <v>808800</v>
      </c>
      <c r="B579" s="10" t="s">
        <v>3644</v>
      </c>
      <c r="C579" s="10">
        <v>304937</v>
      </c>
      <c r="D579" s="10" t="s">
        <v>2319</v>
      </c>
      <c r="E579" t="str">
        <f t="shared" si="9"/>
        <v>304937-070900020403</v>
      </c>
      <c r="F579">
        <v>1</v>
      </c>
      <c r="G579" s="11">
        <v>75</v>
      </c>
      <c r="H579" s="10" t="s">
        <v>18591</v>
      </c>
      <c r="I579" s="10" t="s">
        <v>2714</v>
      </c>
    </row>
    <row r="580" spans="1:9" x14ac:dyDescent="0.2">
      <c r="A580" s="18">
        <v>808800</v>
      </c>
      <c r="B580" s="10" t="s">
        <v>3644</v>
      </c>
      <c r="C580" s="10">
        <v>304937</v>
      </c>
      <c r="D580" s="10" t="s">
        <v>18175</v>
      </c>
      <c r="E580" t="str">
        <f t="shared" si="9"/>
        <v>304937-070900020404</v>
      </c>
      <c r="F580">
        <v>1</v>
      </c>
      <c r="G580" s="11">
        <v>75</v>
      </c>
      <c r="H580" s="10" t="s">
        <v>18586</v>
      </c>
      <c r="I580" s="10" t="s">
        <v>2714</v>
      </c>
    </row>
    <row r="581" spans="1:9" x14ac:dyDescent="0.2">
      <c r="A581" s="18">
        <v>808800</v>
      </c>
      <c r="B581" s="10" t="s">
        <v>3644</v>
      </c>
      <c r="C581" s="10">
        <v>304950</v>
      </c>
      <c r="D581" s="10" t="s">
        <v>19080</v>
      </c>
      <c r="E581" t="str">
        <f t="shared" si="9"/>
        <v>304950-070900020405</v>
      </c>
      <c r="F581">
        <v>2</v>
      </c>
      <c r="G581" s="11">
        <v>75</v>
      </c>
      <c r="H581" s="10" t="s">
        <v>18591</v>
      </c>
      <c r="I581" s="10" t="s">
        <v>2714</v>
      </c>
    </row>
    <row r="582" spans="1:9" x14ac:dyDescent="0.2">
      <c r="A582" s="18">
        <v>804100</v>
      </c>
      <c r="B582" s="10" t="s">
        <v>2739</v>
      </c>
      <c r="C582" s="10">
        <v>305082</v>
      </c>
      <c r="D582" s="10" t="s">
        <v>405</v>
      </c>
      <c r="E582" t="str">
        <f t="shared" si="9"/>
        <v>305082-070900020702</v>
      </c>
      <c r="F582">
        <v>1</v>
      </c>
      <c r="G582" s="11">
        <v>75</v>
      </c>
      <c r="H582" s="10" t="s">
        <v>18771</v>
      </c>
      <c r="I582" s="10" t="s">
        <v>0</v>
      </c>
    </row>
    <row r="583" spans="1:9" x14ac:dyDescent="0.2">
      <c r="A583" s="18">
        <v>2646600</v>
      </c>
      <c r="B583" s="10" t="s">
        <v>6939</v>
      </c>
      <c r="C583" s="10">
        <v>310153</v>
      </c>
      <c r="D583" s="10" t="s">
        <v>1978</v>
      </c>
      <c r="E583" t="str">
        <f t="shared" si="9"/>
        <v>310153-070300050104</v>
      </c>
      <c r="F583">
        <v>1</v>
      </c>
      <c r="G583" s="11">
        <v>75</v>
      </c>
      <c r="H583" s="10" t="s">
        <v>18541</v>
      </c>
      <c r="I583" s="10" t="s">
        <v>0</v>
      </c>
    </row>
    <row r="584" spans="1:9" x14ac:dyDescent="0.2">
      <c r="A584" s="18">
        <v>2689500</v>
      </c>
      <c r="B584" s="10" t="s">
        <v>3477</v>
      </c>
      <c r="C584" s="10">
        <v>311641</v>
      </c>
      <c r="D584" s="10" t="s">
        <v>17888</v>
      </c>
      <c r="E584" t="str">
        <f t="shared" si="9"/>
        <v>311641-070300020202</v>
      </c>
      <c r="F584">
        <v>1</v>
      </c>
      <c r="G584" s="11">
        <v>100</v>
      </c>
      <c r="H584" s="10" t="s">
        <v>18562</v>
      </c>
      <c r="I584" s="10" t="s">
        <v>0</v>
      </c>
    </row>
    <row r="585" spans="1:9" x14ac:dyDescent="0.2">
      <c r="A585" s="18">
        <v>2689500</v>
      </c>
      <c r="B585" s="10" t="s">
        <v>3477</v>
      </c>
      <c r="C585" s="10">
        <v>311641</v>
      </c>
      <c r="D585" s="10" t="s">
        <v>20992</v>
      </c>
      <c r="E585" t="str">
        <f t="shared" si="9"/>
        <v>311641-070300020207</v>
      </c>
      <c r="F585">
        <v>1</v>
      </c>
      <c r="G585" s="11">
        <v>100</v>
      </c>
      <c r="H585" s="10" t="s">
        <v>18541</v>
      </c>
      <c r="I585" s="10" t="s">
        <v>0</v>
      </c>
    </row>
    <row r="586" spans="1:9" x14ac:dyDescent="0.2">
      <c r="A586" s="18">
        <v>2689500</v>
      </c>
      <c r="B586" s="10" t="s">
        <v>3477</v>
      </c>
      <c r="C586" s="10">
        <v>311870</v>
      </c>
      <c r="D586" s="10" t="s">
        <v>2013</v>
      </c>
      <c r="E586" t="str">
        <f t="shared" si="9"/>
        <v>311870-070300020106</v>
      </c>
      <c r="F586">
        <v>1</v>
      </c>
      <c r="G586" s="11">
        <v>100</v>
      </c>
      <c r="H586" s="10" t="s">
        <v>18562</v>
      </c>
      <c r="I586" s="10" t="s">
        <v>0</v>
      </c>
    </row>
    <row r="587" spans="1:9" x14ac:dyDescent="0.2">
      <c r="A587" s="18">
        <v>1451800</v>
      </c>
      <c r="B587" s="10" t="s">
        <v>3453</v>
      </c>
      <c r="C587" s="10">
        <v>313263</v>
      </c>
      <c r="D587" s="10" t="s">
        <v>3882</v>
      </c>
      <c r="E587" t="str">
        <f t="shared" si="9"/>
        <v>313263-070700021003</v>
      </c>
      <c r="F587">
        <v>1</v>
      </c>
      <c r="G587" s="11">
        <v>75</v>
      </c>
      <c r="H587" s="10" t="s">
        <v>18747</v>
      </c>
      <c r="I587" s="10" t="s">
        <v>0</v>
      </c>
    </row>
    <row r="588" spans="1:9" x14ac:dyDescent="0.2">
      <c r="A588" s="18">
        <v>1470400</v>
      </c>
      <c r="B588" s="10" t="s">
        <v>3113</v>
      </c>
      <c r="C588" s="10">
        <v>313462</v>
      </c>
      <c r="D588" s="10" t="s">
        <v>2335</v>
      </c>
      <c r="E588" t="str">
        <f t="shared" si="9"/>
        <v>313462-070700021402</v>
      </c>
      <c r="F588">
        <v>1</v>
      </c>
      <c r="G588" s="11">
        <v>75</v>
      </c>
      <c r="H588" s="10" t="s">
        <v>18562</v>
      </c>
      <c r="I588" s="10" t="s">
        <v>0</v>
      </c>
    </row>
    <row r="589" spans="1:9" x14ac:dyDescent="0.2">
      <c r="A589" s="18">
        <v>124100</v>
      </c>
      <c r="B589" s="10" t="s">
        <v>3598</v>
      </c>
      <c r="C589" s="10">
        <v>313933</v>
      </c>
      <c r="D589" s="10" t="s">
        <v>210</v>
      </c>
      <c r="E589" t="str">
        <f t="shared" si="9"/>
        <v>313933-040302040402</v>
      </c>
      <c r="F589">
        <v>1</v>
      </c>
      <c r="G589" s="11">
        <v>75</v>
      </c>
      <c r="H589" s="10" t="s">
        <v>18591</v>
      </c>
      <c r="I589" s="10" t="s">
        <v>0</v>
      </c>
    </row>
    <row r="590" spans="1:9" x14ac:dyDescent="0.2">
      <c r="A590" s="18">
        <v>1515800</v>
      </c>
      <c r="B590" s="10" t="s">
        <v>4791</v>
      </c>
      <c r="C590" s="10">
        <v>314041</v>
      </c>
      <c r="D590" s="10" t="s">
        <v>18195</v>
      </c>
      <c r="E590" t="str">
        <f t="shared" si="9"/>
        <v>314041-070700010907</v>
      </c>
      <c r="F590">
        <v>1</v>
      </c>
      <c r="G590" s="11">
        <v>100</v>
      </c>
      <c r="H590" s="10" t="s">
        <v>18541</v>
      </c>
      <c r="I590" s="10" t="s">
        <v>0</v>
      </c>
    </row>
    <row r="591" spans="1:9" x14ac:dyDescent="0.2">
      <c r="A591" s="18">
        <v>1515800</v>
      </c>
      <c r="B591" s="10" t="s">
        <v>4791</v>
      </c>
      <c r="C591" s="10">
        <v>314117</v>
      </c>
      <c r="D591" s="10" t="s">
        <v>2340</v>
      </c>
      <c r="E591" t="str">
        <f t="shared" si="9"/>
        <v>314117-070700010806</v>
      </c>
      <c r="F591">
        <v>1</v>
      </c>
      <c r="G591" s="11">
        <v>100</v>
      </c>
      <c r="H591" s="10" t="s">
        <v>18541</v>
      </c>
      <c r="I591" s="10" t="s">
        <v>0</v>
      </c>
    </row>
    <row r="592" spans="1:9" x14ac:dyDescent="0.2">
      <c r="A592" s="18">
        <v>241300</v>
      </c>
      <c r="B592" s="10" t="s">
        <v>2778</v>
      </c>
      <c r="C592" s="10">
        <v>314842</v>
      </c>
      <c r="D592" s="10" t="s">
        <v>4184</v>
      </c>
      <c r="E592" t="str">
        <f t="shared" si="9"/>
        <v>314842-040302021902</v>
      </c>
      <c r="F592">
        <v>3</v>
      </c>
      <c r="G592" s="11">
        <v>100</v>
      </c>
      <c r="H592" s="12" t="s">
        <v>22403</v>
      </c>
      <c r="I592" s="10" t="s">
        <v>0</v>
      </c>
    </row>
    <row r="593" spans="1:9" x14ac:dyDescent="0.2">
      <c r="A593" s="18">
        <v>241300</v>
      </c>
      <c r="B593" s="10" t="s">
        <v>2778</v>
      </c>
      <c r="C593" s="10">
        <v>315370</v>
      </c>
      <c r="D593" s="10" t="s">
        <v>2780</v>
      </c>
      <c r="E593" t="str">
        <f t="shared" si="9"/>
        <v>315370-040302020702</v>
      </c>
      <c r="F593">
        <v>1</v>
      </c>
      <c r="G593" s="11">
        <v>100</v>
      </c>
      <c r="H593" s="10" t="s">
        <v>18562</v>
      </c>
      <c r="I593" s="10" t="s">
        <v>0</v>
      </c>
    </row>
    <row r="594" spans="1:9" x14ac:dyDescent="0.2">
      <c r="A594" s="18">
        <v>241300</v>
      </c>
      <c r="B594" s="10" t="s">
        <v>2778</v>
      </c>
      <c r="C594" s="10">
        <v>315427</v>
      </c>
      <c r="D594" s="10" t="s">
        <v>19176</v>
      </c>
      <c r="E594" t="str">
        <f t="shared" si="9"/>
        <v>315427-040302020302</v>
      </c>
      <c r="F594">
        <v>1</v>
      </c>
      <c r="G594" s="11">
        <v>100</v>
      </c>
      <c r="H594" s="10" t="s">
        <v>18541</v>
      </c>
      <c r="I594" s="10" t="s">
        <v>0</v>
      </c>
    </row>
    <row r="595" spans="1:9" x14ac:dyDescent="0.2">
      <c r="A595" s="18">
        <v>241300</v>
      </c>
      <c r="B595" s="10" t="s">
        <v>2778</v>
      </c>
      <c r="C595" s="10">
        <v>315463</v>
      </c>
      <c r="D595" s="10" t="s">
        <v>159</v>
      </c>
      <c r="E595" t="str">
        <f t="shared" si="9"/>
        <v>315463-040302020103</v>
      </c>
      <c r="F595">
        <v>1</v>
      </c>
      <c r="G595" s="11">
        <v>100</v>
      </c>
      <c r="H595" s="10" t="s">
        <v>18541</v>
      </c>
      <c r="I595" s="10" t="s">
        <v>0</v>
      </c>
    </row>
    <row r="596" spans="1:9" x14ac:dyDescent="0.2">
      <c r="A596" s="18">
        <v>317100</v>
      </c>
      <c r="B596" s="10" t="s">
        <v>3551</v>
      </c>
      <c r="C596" s="10">
        <v>337866</v>
      </c>
      <c r="D596" s="10" t="s">
        <v>2361</v>
      </c>
      <c r="E596" t="str">
        <f t="shared" si="9"/>
        <v>337866-040302020805</v>
      </c>
      <c r="F596">
        <v>1</v>
      </c>
      <c r="G596" s="11">
        <v>75</v>
      </c>
      <c r="H596" s="10" t="s">
        <v>18591</v>
      </c>
      <c r="I596" s="10" t="s">
        <v>2714</v>
      </c>
    </row>
    <row r="597" spans="1:9" x14ac:dyDescent="0.2">
      <c r="A597" s="18">
        <v>795500</v>
      </c>
      <c r="B597" s="10" t="s">
        <v>2739</v>
      </c>
      <c r="C597" s="10">
        <v>338119</v>
      </c>
      <c r="D597" s="10" t="s">
        <v>2365</v>
      </c>
      <c r="E597" t="str">
        <f t="shared" si="9"/>
        <v>338119-070900021502</v>
      </c>
      <c r="F597">
        <v>1</v>
      </c>
      <c r="G597" s="11">
        <v>75</v>
      </c>
      <c r="H597" s="10" t="s">
        <v>18771</v>
      </c>
      <c r="I597" s="10" t="s">
        <v>0</v>
      </c>
    </row>
    <row r="598" spans="1:9" x14ac:dyDescent="0.2">
      <c r="A598" s="18">
        <v>879600</v>
      </c>
      <c r="B598" s="10" t="s">
        <v>2739</v>
      </c>
      <c r="C598" s="10">
        <v>338149</v>
      </c>
      <c r="D598" s="10" t="s">
        <v>1027</v>
      </c>
      <c r="E598" t="str">
        <f t="shared" si="9"/>
        <v>338149-070900040601</v>
      </c>
      <c r="F598">
        <v>1</v>
      </c>
      <c r="G598" s="11">
        <v>75</v>
      </c>
      <c r="H598" s="10" t="s">
        <v>18541</v>
      </c>
      <c r="I598" s="10" t="s">
        <v>0</v>
      </c>
    </row>
    <row r="599" spans="1:9" x14ac:dyDescent="0.2">
      <c r="A599" s="18">
        <v>117900</v>
      </c>
      <c r="B599" s="10" t="s">
        <v>4049</v>
      </c>
      <c r="C599" s="10">
        <v>352759</v>
      </c>
      <c r="D599" s="10" t="s">
        <v>19903</v>
      </c>
      <c r="E599" t="str">
        <f t="shared" si="9"/>
        <v>352759-040302011205</v>
      </c>
      <c r="F599">
        <v>1</v>
      </c>
      <c r="G599" s="11">
        <v>100</v>
      </c>
      <c r="H599" s="10" t="s">
        <v>18747</v>
      </c>
      <c r="I599" s="10" t="s">
        <v>0</v>
      </c>
    </row>
    <row r="600" spans="1:9" x14ac:dyDescent="0.2">
      <c r="A600" s="18">
        <v>932800</v>
      </c>
      <c r="B600" s="10" t="s">
        <v>2739</v>
      </c>
      <c r="C600" s="10">
        <v>353406</v>
      </c>
      <c r="D600" s="10" t="s">
        <v>1170</v>
      </c>
      <c r="E600" t="str">
        <f t="shared" si="9"/>
        <v>353406-070900030201</v>
      </c>
      <c r="F600">
        <v>1</v>
      </c>
      <c r="G600" s="11">
        <v>75</v>
      </c>
      <c r="H600" s="10" t="s">
        <v>18591</v>
      </c>
      <c r="I600" s="10" t="s">
        <v>0</v>
      </c>
    </row>
    <row r="601" spans="1:9" x14ac:dyDescent="0.2">
      <c r="A601" s="18">
        <v>936800</v>
      </c>
      <c r="B601" s="10" t="s">
        <v>3850</v>
      </c>
      <c r="C601" s="10">
        <v>353842</v>
      </c>
      <c r="D601" s="10" t="s">
        <v>1176</v>
      </c>
      <c r="E601" t="str">
        <f t="shared" si="9"/>
        <v>353842-070600050306</v>
      </c>
      <c r="F601">
        <v>1</v>
      </c>
      <c r="G601" s="11">
        <v>75</v>
      </c>
      <c r="H601" s="10" t="s">
        <v>18541</v>
      </c>
      <c r="I601" s="10" t="s">
        <v>0</v>
      </c>
    </row>
    <row r="602" spans="1:9" x14ac:dyDescent="0.2">
      <c r="A602" s="18">
        <v>788800</v>
      </c>
      <c r="B602" s="10" t="s">
        <v>18714</v>
      </c>
      <c r="C602" s="10">
        <v>354476</v>
      </c>
      <c r="D602" s="10" t="s">
        <v>19539</v>
      </c>
      <c r="E602" t="str">
        <f t="shared" si="9"/>
        <v>354476-070900021302</v>
      </c>
      <c r="F602">
        <v>1</v>
      </c>
      <c r="G602" s="11">
        <v>100</v>
      </c>
      <c r="H602" s="10" t="s">
        <v>18586</v>
      </c>
      <c r="I602" s="10" t="s">
        <v>2714</v>
      </c>
    </row>
    <row r="603" spans="1:9" x14ac:dyDescent="0.2">
      <c r="A603" s="18">
        <v>788800</v>
      </c>
      <c r="B603" s="10" t="s">
        <v>18714</v>
      </c>
      <c r="C603" s="10">
        <v>356113</v>
      </c>
      <c r="D603" s="10" t="s">
        <v>18229</v>
      </c>
      <c r="E603" t="str">
        <f t="shared" si="9"/>
        <v>356113-070900011103</v>
      </c>
      <c r="F603">
        <v>1</v>
      </c>
      <c r="G603" s="11">
        <v>100</v>
      </c>
      <c r="H603" s="10" t="s">
        <v>18591</v>
      </c>
      <c r="I603" s="10" t="s">
        <v>0</v>
      </c>
    </row>
    <row r="604" spans="1:9" x14ac:dyDescent="0.2">
      <c r="A604" s="18">
        <v>788800</v>
      </c>
      <c r="B604" s="10" t="s">
        <v>18714</v>
      </c>
      <c r="C604" s="10">
        <v>356113</v>
      </c>
      <c r="D604" s="10" t="s">
        <v>20142</v>
      </c>
      <c r="E604" t="str">
        <f t="shared" si="9"/>
        <v>356113-070900011105</v>
      </c>
      <c r="F604">
        <v>1</v>
      </c>
      <c r="G604" s="11">
        <v>100</v>
      </c>
      <c r="H604" s="10" t="s">
        <v>18591</v>
      </c>
      <c r="I604" s="10" t="s">
        <v>2714</v>
      </c>
    </row>
    <row r="605" spans="1:9" x14ac:dyDescent="0.2">
      <c r="A605" s="18">
        <v>788800</v>
      </c>
      <c r="B605" s="10" t="s">
        <v>18714</v>
      </c>
      <c r="C605" s="10">
        <v>356113</v>
      </c>
      <c r="D605" s="10" t="s">
        <v>412</v>
      </c>
      <c r="E605" t="str">
        <f t="shared" si="9"/>
        <v>356113-070900021001</v>
      </c>
      <c r="F605">
        <v>1</v>
      </c>
      <c r="G605" s="11">
        <v>100</v>
      </c>
      <c r="H605" s="10" t="s">
        <v>18586</v>
      </c>
      <c r="I605" s="10" t="s">
        <v>2714</v>
      </c>
    </row>
    <row r="606" spans="1:9" x14ac:dyDescent="0.2">
      <c r="A606" s="18">
        <v>788800</v>
      </c>
      <c r="B606" s="10" t="s">
        <v>18714</v>
      </c>
      <c r="C606" s="10">
        <v>356250</v>
      </c>
      <c r="D606" s="10" t="s">
        <v>18717</v>
      </c>
      <c r="E606" t="str">
        <f t="shared" si="9"/>
        <v>356250-070900010403</v>
      </c>
      <c r="F606">
        <v>1</v>
      </c>
      <c r="G606" s="11">
        <v>100</v>
      </c>
      <c r="H606" s="10" t="s">
        <v>18591</v>
      </c>
      <c r="I606" s="10" t="s">
        <v>2714</v>
      </c>
    </row>
    <row r="607" spans="1:9" x14ac:dyDescent="0.2">
      <c r="A607" s="18">
        <v>788800</v>
      </c>
      <c r="B607" s="10" t="s">
        <v>18714</v>
      </c>
      <c r="C607" s="10">
        <v>356322</v>
      </c>
      <c r="D607" s="10" t="s">
        <v>18717</v>
      </c>
      <c r="E607" t="str">
        <f t="shared" si="9"/>
        <v>356322-070900010403</v>
      </c>
      <c r="F607">
        <v>2</v>
      </c>
      <c r="G607" s="11">
        <v>100</v>
      </c>
      <c r="H607" s="10" t="s">
        <v>18586</v>
      </c>
      <c r="I607" s="10" t="s">
        <v>2714</v>
      </c>
    </row>
    <row r="608" spans="1:9" x14ac:dyDescent="0.2">
      <c r="A608" s="18">
        <v>117900</v>
      </c>
      <c r="B608" s="10" t="s">
        <v>4049</v>
      </c>
      <c r="C608" s="10">
        <v>357301</v>
      </c>
      <c r="D608" s="10" t="s">
        <v>212</v>
      </c>
      <c r="E608" t="str">
        <f t="shared" si="9"/>
        <v>357301-040302040205</v>
      </c>
      <c r="F608">
        <v>2</v>
      </c>
      <c r="G608" s="11">
        <v>100</v>
      </c>
      <c r="H608" s="10" t="s">
        <v>18586</v>
      </c>
      <c r="I608" s="10" t="s">
        <v>0</v>
      </c>
    </row>
    <row r="609" spans="1:9" x14ac:dyDescent="0.2">
      <c r="A609" s="18">
        <v>863500</v>
      </c>
      <c r="B609" s="10" t="s">
        <v>18826</v>
      </c>
      <c r="C609" s="10">
        <v>358204</v>
      </c>
      <c r="D609" s="10" t="s">
        <v>18830</v>
      </c>
      <c r="E609" t="str">
        <f t="shared" si="9"/>
        <v>358204-070900010104</v>
      </c>
      <c r="F609">
        <v>1</v>
      </c>
      <c r="G609" s="11">
        <v>75</v>
      </c>
      <c r="H609" s="10" t="s">
        <v>18771</v>
      </c>
      <c r="I609" s="10" t="s">
        <v>0</v>
      </c>
    </row>
    <row r="610" spans="1:9" x14ac:dyDescent="0.2">
      <c r="A610" s="18">
        <v>146800</v>
      </c>
      <c r="B610" s="10" t="s">
        <v>3113</v>
      </c>
      <c r="C610" s="10">
        <v>359092</v>
      </c>
      <c r="D610" s="10" t="s">
        <v>279</v>
      </c>
      <c r="E610" t="str">
        <f t="shared" si="9"/>
        <v>359092-040302010901</v>
      </c>
      <c r="F610">
        <v>1</v>
      </c>
      <c r="G610" s="11">
        <v>75</v>
      </c>
      <c r="H610" s="10" t="s">
        <v>18541</v>
      </c>
      <c r="I610" s="10" t="s">
        <v>0</v>
      </c>
    </row>
    <row r="611" spans="1:9" x14ac:dyDescent="0.2">
      <c r="A611" s="18">
        <v>148300</v>
      </c>
      <c r="B611" s="10" t="s">
        <v>2739</v>
      </c>
      <c r="C611" s="10">
        <v>359163</v>
      </c>
      <c r="D611" s="10" t="s">
        <v>282</v>
      </c>
      <c r="E611" t="str">
        <f t="shared" si="9"/>
        <v>359163-040302010902</v>
      </c>
      <c r="F611">
        <v>1</v>
      </c>
      <c r="G611" s="11">
        <v>75</v>
      </c>
      <c r="H611" s="10" t="s">
        <v>18586</v>
      </c>
      <c r="I611" s="10" t="s">
        <v>0</v>
      </c>
    </row>
    <row r="612" spans="1:9" x14ac:dyDescent="0.2">
      <c r="A612" s="18">
        <v>117900</v>
      </c>
      <c r="B612" s="10" t="s">
        <v>4049</v>
      </c>
      <c r="C612" s="10">
        <v>359274</v>
      </c>
      <c r="D612" s="10" t="s">
        <v>20227</v>
      </c>
      <c r="E612" t="str">
        <f t="shared" si="9"/>
        <v>359274-040302010603</v>
      </c>
      <c r="F612">
        <v>1</v>
      </c>
      <c r="G612" s="11">
        <v>100</v>
      </c>
      <c r="H612" s="10" t="s">
        <v>18541</v>
      </c>
      <c r="I612" s="10" t="s">
        <v>0</v>
      </c>
    </row>
    <row r="613" spans="1:9" x14ac:dyDescent="0.2">
      <c r="A613" s="18">
        <v>1352800</v>
      </c>
      <c r="B613" s="10" t="s">
        <v>3111</v>
      </c>
      <c r="C613" s="10">
        <v>12230</v>
      </c>
      <c r="D613" s="10" t="s">
        <v>546</v>
      </c>
      <c r="E613" t="str">
        <f t="shared" si="9"/>
        <v>12230-070700031301</v>
      </c>
      <c r="F613">
        <v>1</v>
      </c>
      <c r="G613" s="11">
        <v>75</v>
      </c>
      <c r="H613" s="10" t="s">
        <v>18591</v>
      </c>
      <c r="I613" s="10" t="s">
        <v>0</v>
      </c>
    </row>
    <row r="614" spans="1:9" x14ac:dyDescent="0.2">
      <c r="A614" s="18">
        <v>742500</v>
      </c>
      <c r="B614" s="10" t="s">
        <v>4049</v>
      </c>
      <c r="C614" s="10">
        <v>424184</v>
      </c>
      <c r="D614" s="10" t="s">
        <v>129</v>
      </c>
      <c r="E614" t="str">
        <f t="shared" si="9"/>
        <v>424184-071200060102</v>
      </c>
      <c r="F614">
        <v>1</v>
      </c>
      <c r="G614" s="11">
        <v>100</v>
      </c>
      <c r="H614" s="10" t="s">
        <v>18591</v>
      </c>
      <c r="I614" s="10" t="s">
        <v>0</v>
      </c>
    </row>
    <row r="615" spans="1:9" x14ac:dyDescent="0.2">
      <c r="A615" s="18">
        <v>15000</v>
      </c>
      <c r="B615" s="10" t="s">
        <v>3146</v>
      </c>
      <c r="C615" s="10">
        <v>426381</v>
      </c>
      <c r="D615" s="10" t="s">
        <v>9</v>
      </c>
      <c r="E615" t="str">
        <f t="shared" si="9"/>
        <v>426381-040400030606</v>
      </c>
      <c r="F615">
        <v>3</v>
      </c>
      <c r="G615" s="11">
        <v>100</v>
      </c>
      <c r="H615" s="10" t="s">
        <v>18771</v>
      </c>
      <c r="I615" s="10" t="s">
        <v>0</v>
      </c>
    </row>
    <row r="616" spans="1:9" x14ac:dyDescent="0.2">
      <c r="A616" s="18">
        <v>5025264</v>
      </c>
      <c r="B616" s="10" t="s">
        <v>2739</v>
      </c>
      <c r="C616" s="10">
        <v>481039</v>
      </c>
      <c r="D616" s="10" t="s">
        <v>2315</v>
      </c>
      <c r="E616" t="str">
        <f t="shared" si="9"/>
        <v>481039-040301010801</v>
      </c>
      <c r="F616">
        <v>1</v>
      </c>
      <c r="G616" s="11">
        <v>75</v>
      </c>
      <c r="H616" s="10" t="s">
        <v>18591</v>
      </c>
      <c r="I616" s="10" t="s">
        <v>2714</v>
      </c>
    </row>
    <row r="617" spans="1:9" x14ac:dyDescent="0.2">
      <c r="A617" s="18">
        <v>742500</v>
      </c>
      <c r="B617" s="10" t="s">
        <v>4049</v>
      </c>
      <c r="C617" s="10">
        <v>481165</v>
      </c>
      <c r="D617" s="10" t="s">
        <v>2609</v>
      </c>
      <c r="E617" t="str">
        <f t="shared" si="9"/>
        <v>481165-071200060703</v>
      </c>
      <c r="F617">
        <v>2</v>
      </c>
      <c r="G617" s="11">
        <v>100</v>
      </c>
      <c r="H617" s="10" t="s">
        <v>18586</v>
      </c>
      <c r="I617" s="10" t="s">
        <v>0</v>
      </c>
    </row>
    <row r="618" spans="1:9" x14ac:dyDescent="0.2">
      <c r="A618" s="18">
        <v>15000</v>
      </c>
      <c r="B618" s="10" t="s">
        <v>3146</v>
      </c>
      <c r="C618" s="10">
        <v>481566</v>
      </c>
      <c r="D618" s="10" t="s">
        <v>45</v>
      </c>
      <c r="E618" t="str">
        <f t="shared" si="9"/>
        <v>481566-040400030209</v>
      </c>
      <c r="F618">
        <v>1</v>
      </c>
      <c r="G618" s="11">
        <v>100</v>
      </c>
      <c r="H618" s="10" t="s">
        <v>18771</v>
      </c>
      <c r="I618" s="10" t="s">
        <v>0</v>
      </c>
    </row>
    <row r="619" spans="1:9" x14ac:dyDescent="0.2">
      <c r="A619" s="18">
        <v>15000</v>
      </c>
      <c r="B619" s="10" t="s">
        <v>3146</v>
      </c>
      <c r="C619" s="10">
        <v>481566</v>
      </c>
      <c r="D619" s="10" t="s">
        <v>2510</v>
      </c>
      <c r="E619" t="str">
        <f t="shared" si="9"/>
        <v>481566-040400030602</v>
      </c>
      <c r="F619">
        <v>1</v>
      </c>
      <c r="G619" s="11">
        <v>100</v>
      </c>
      <c r="H619" s="10" t="s">
        <v>18562</v>
      </c>
      <c r="I619" s="10" t="s">
        <v>0</v>
      </c>
    </row>
    <row r="620" spans="1:9" x14ac:dyDescent="0.2">
      <c r="A620" s="18">
        <v>15000</v>
      </c>
      <c r="B620" s="10" t="s">
        <v>3146</v>
      </c>
      <c r="C620" s="10">
        <v>481566</v>
      </c>
      <c r="D620" s="10" t="s">
        <v>2252</v>
      </c>
      <c r="E620" t="str">
        <f t="shared" si="9"/>
        <v>481566-040400030603</v>
      </c>
      <c r="F620">
        <v>1</v>
      </c>
      <c r="G620" s="11">
        <v>100</v>
      </c>
      <c r="H620" s="10" t="s">
        <v>18562</v>
      </c>
      <c r="I620" s="10" t="s">
        <v>0</v>
      </c>
    </row>
    <row r="621" spans="1:9" x14ac:dyDescent="0.2">
      <c r="A621" s="18">
        <v>15000</v>
      </c>
      <c r="B621" s="10" t="s">
        <v>3146</v>
      </c>
      <c r="C621" s="10">
        <v>481605</v>
      </c>
      <c r="D621" s="10" t="s">
        <v>21803</v>
      </c>
      <c r="E621" t="str">
        <f t="shared" si="9"/>
        <v>481605-040400030207</v>
      </c>
      <c r="F621">
        <v>1</v>
      </c>
      <c r="G621" s="11">
        <v>100</v>
      </c>
      <c r="H621" s="10" t="s">
        <v>18771</v>
      </c>
      <c r="I621" s="10" t="s">
        <v>0</v>
      </c>
    </row>
    <row r="622" spans="1:9" x14ac:dyDescent="0.2">
      <c r="A622" s="18">
        <v>71000</v>
      </c>
      <c r="B622" s="10" t="s">
        <v>3869</v>
      </c>
      <c r="C622" s="10">
        <v>482064</v>
      </c>
      <c r="D622" s="10" t="s">
        <v>2515</v>
      </c>
      <c r="E622" t="str">
        <f t="shared" si="9"/>
        <v>482064-040301010605</v>
      </c>
      <c r="F622">
        <v>1</v>
      </c>
      <c r="G622" s="11">
        <v>100</v>
      </c>
      <c r="H622" s="10" t="s">
        <v>18591</v>
      </c>
      <c r="I622" s="10" t="s">
        <v>0</v>
      </c>
    </row>
    <row r="623" spans="1:9" x14ac:dyDescent="0.2">
      <c r="A623" s="18">
        <v>71300</v>
      </c>
      <c r="B623" s="10" t="s">
        <v>2972</v>
      </c>
      <c r="C623" s="10">
        <v>482183</v>
      </c>
      <c r="D623" s="10" t="s">
        <v>2518</v>
      </c>
      <c r="E623" t="str">
        <f t="shared" si="9"/>
        <v>482183-040301010502</v>
      </c>
      <c r="F623">
        <v>1</v>
      </c>
      <c r="G623" s="11">
        <v>75</v>
      </c>
      <c r="H623" s="10" t="s">
        <v>18771</v>
      </c>
      <c r="I623" s="10" t="s">
        <v>0</v>
      </c>
    </row>
    <row r="624" spans="1:9" x14ac:dyDescent="0.2">
      <c r="A624" s="18">
        <v>1179900</v>
      </c>
      <c r="B624" s="10" t="s">
        <v>3203</v>
      </c>
      <c r="C624" s="10">
        <v>885432</v>
      </c>
      <c r="D624" s="10" t="s">
        <v>7086</v>
      </c>
      <c r="E624" t="str">
        <f t="shared" si="9"/>
        <v>885432-070700051701</v>
      </c>
      <c r="F624">
        <v>1</v>
      </c>
      <c r="G624" s="11">
        <v>100</v>
      </c>
      <c r="H624" s="10" t="s">
        <v>18747</v>
      </c>
      <c r="I624" s="10" t="s">
        <v>0</v>
      </c>
    </row>
    <row r="625" spans="1:9" x14ac:dyDescent="0.2">
      <c r="A625" s="18">
        <v>1179900</v>
      </c>
      <c r="B625" s="10" t="s">
        <v>3203</v>
      </c>
      <c r="C625" s="10">
        <v>885476</v>
      </c>
      <c r="D625" s="10" t="s">
        <v>21270</v>
      </c>
      <c r="E625" t="str">
        <f t="shared" si="9"/>
        <v>885476-070700050303</v>
      </c>
      <c r="F625">
        <v>1</v>
      </c>
      <c r="G625" s="11">
        <v>100</v>
      </c>
      <c r="H625" s="10" t="s">
        <v>18562</v>
      </c>
      <c r="I625" s="10" t="s">
        <v>0</v>
      </c>
    </row>
    <row r="626" spans="1:9" x14ac:dyDescent="0.2">
      <c r="A626" s="18">
        <v>1179900</v>
      </c>
      <c r="B626" s="10" t="s">
        <v>3203</v>
      </c>
      <c r="C626" s="10">
        <v>885619</v>
      </c>
      <c r="D626" s="10" t="s">
        <v>850</v>
      </c>
      <c r="E626" t="str">
        <f t="shared" si="9"/>
        <v>885619-070700031906</v>
      </c>
      <c r="F626">
        <v>1</v>
      </c>
      <c r="G626" s="11">
        <v>100</v>
      </c>
      <c r="H626" s="10" t="s">
        <v>18562</v>
      </c>
      <c r="I626" s="10" t="s">
        <v>0</v>
      </c>
    </row>
    <row r="627" spans="1:9" x14ac:dyDescent="0.2">
      <c r="A627" s="18">
        <v>1179900</v>
      </c>
      <c r="B627" s="10" t="s">
        <v>3203</v>
      </c>
      <c r="C627" s="10">
        <v>885667</v>
      </c>
      <c r="D627" s="10" t="s">
        <v>4894</v>
      </c>
      <c r="E627" t="str">
        <f t="shared" si="9"/>
        <v>885667-070700031803</v>
      </c>
      <c r="F627">
        <v>1</v>
      </c>
      <c r="G627" s="11">
        <v>100</v>
      </c>
      <c r="H627" s="10" t="s">
        <v>18747</v>
      </c>
      <c r="I627" s="10" t="s">
        <v>0</v>
      </c>
    </row>
    <row r="628" spans="1:9" x14ac:dyDescent="0.2">
      <c r="A628" s="18">
        <v>1179900</v>
      </c>
      <c r="B628" s="10" t="s">
        <v>3203</v>
      </c>
      <c r="C628" s="10">
        <v>885964</v>
      </c>
      <c r="D628" s="10" t="s">
        <v>19459</v>
      </c>
      <c r="E628" t="str">
        <f t="shared" si="9"/>
        <v>885964-070700030304</v>
      </c>
      <c r="F628">
        <v>1</v>
      </c>
      <c r="G628" s="11">
        <v>100</v>
      </c>
      <c r="H628" s="10" t="s">
        <v>18541</v>
      </c>
      <c r="I628" s="10" t="s">
        <v>0</v>
      </c>
    </row>
    <row r="629" spans="1:9" x14ac:dyDescent="0.2">
      <c r="A629" s="18">
        <v>1179900</v>
      </c>
      <c r="B629" s="10" t="s">
        <v>3203</v>
      </c>
      <c r="C629" s="10">
        <v>885964</v>
      </c>
      <c r="D629" s="10" t="s">
        <v>19918</v>
      </c>
      <c r="E629" t="str">
        <f t="shared" si="9"/>
        <v>885964-070700030306</v>
      </c>
      <c r="F629">
        <v>2</v>
      </c>
      <c r="G629" s="11">
        <v>100</v>
      </c>
      <c r="H629" s="10" t="s">
        <v>18839</v>
      </c>
      <c r="I629" s="10" t="s">
        <v>0</v>
      </c>
    </row>
    <row r="630" spans="1:9" x14ac:dyDescent="0.2">
      <c r="A630" s="18">
        <v>1179900</v>
      </c>
      <c r="B630" s="10" t="s">
        <v>3203</v>
      </c>
      <c r="C630" s="10">
        <v>886006</v>
      </c>
      <c r="D630" s="10" t="s">
        <v>19455</v>
      </c>
      <c r="E630" t="str">
        <f t="shared" si="9"/>
        <v>886006-070700030302</v>
      </c>
      <c r="F630">
        <v>1</v>
      </c>
      <c r="G630" s="11">
        <v>100</v>
      </c>
      <c r="H630" s="10" t="s">
        <v>18747</v>
      </c>
      <c r="I630" s="10" t="s">
        <v>0</v>
      </c>
    </row>
    <row r="631" spans="1:9" x14ac:dyDescent="0.2">
      <c r="A631" s="18">
        <v>1179900</v>
      </c>
      <c r="B631" s="10" t="s">
        <v>3203</v>
      </c>
      <c r="C631" s="10">
        <v>886337</v>
      </c>
      <c r="D631" s="10" t="s">
        <v>2444</v>
      </c>
      <c r="E631" t="str">
        <f t="shared" si="9"/>
        <v>886337-070700021403</v>
      </c>
      <c r="F631">
        <v>1</v>
      </c>
      <c r="G631" s="11">
        <v>100</v>
      </c>
      <c r="H631" s="10" t="s">
        <v>18541</v>
      </c>
      <c r="I631" s="10" t="s">
        <v>0</v>
      </c>
    </row>
    <row r="632" spans="1:9" x14ac:dyDescent="0.2">
      <c r="A632" s="18">
        <v>1179900</v>
      </c>
      <c r="B632" s="10" t="s">
        <v>3203</v>
      </c>
      <c r="C632" s="10">
        <v>886337</v>
      </c>
      <c r="D632" s="10" t="s">
        <v>21440</v>
      </c>
      <c r="E632" t="str">
        <f t="shared" si="9"/>
        <v>886337-070700021803</v>
      </c>
      <c r="F632">
        <v>1</v>
      </c>
      <c r="G632" s="11">
        <v>100</v>
      </c>
      <c r="H632" s="10" t="s">
        <v>18541</v>
      </c>
      <c r="I632" s="10" t="s">
        <v>0</v>
      </c>
    </row>
    <row r="633" spans="1:9" x14ac:dyDescent="0.2">
      <c r="A633" s="18">
        <v>1179900</v>
      </c>
      <c r="B633" s="10" t="s">
        <v>3203</v>
      </c>
      <c r="C633" s="10">
        <v>886337</v>
      </c>
      <c r="D633" s="10" t="s">
        <v>21251</v>
      </c>
      <c r="E633" t="str">
        <f t="shared" si="9"/>
        <v>886337-070700021807</v>
      </c>
      <c r="F633">
        <v>1</v>
      </c>
      <c r="G633" s="11">
        <v>100</v>
      </c>
      <c r="H633" s="10" t="s">
        <v>18541</v>
      </c>
      <c r="I633" s="10" t="s">
        <v>0</v>
      </c>
    </row>
    <row r="634" spans="1:9" x14ac:dyDescent="0.2">
      <c r="A634" s="18">
        <v>1179900</v>
      </c>
      <c r="B634" s="10" t="s">
        <v>3203</v>
      </c>
      <c r="C634" s="10">
        <v>886383</v>
      </c>
      <c r="D634" s="10" t="s">
        <v>2207</v>
      </c>
      <c r="E634" t="str">
        <f t="shared" si="9"/>
        <v>886383-070700021401</v>
      </c>
      <c r="F634">
        <v>1</v>
      </c>
      <c r="G634" s="11">
        <v>100</v>
      </c>
      <c r="H634" s="10" t="s">
        <v>18541</v>
      </c>
      <c r="I634" s="10" t="s">
        <v>0</v>
      </c>
    </row>
    <row r="635" spans="1:9" x14ac:dyDescent="0.2">
      <c r="A635" s="18">
        <v>1179900</v>
      </c>
      <c r="B635" s="10" t="s">
        <v>3203</v>
      </c>
      <c r="C635" s="10">
        <v>886569</v>
      </c>
      <c r="D635" s="10" t="s">
        <v>714</v>
      </c>
      <c r="E635" t="str">
        <f t="shared" si="9"/>
        <v>886569-070700020404</v>
      </c>
      <c r="F635">
        <v>1</v>
      </c>
      <c r="G635" s="11">
        <v>100</v>
      </c>
      <c r="H635" s="10" t="s">
        <v>18541</v>
      </c>
      <c r="I635" s="10" t="s">
        <v>0</v>
      </c>
    </row>
    <row r="636" spans="1:9" x14ac:dyDescent="0.2">
      <c r="A636" s="18">
        <v>1179900</v>
      </c>
      <c r="B636" s="10" t="s">
        <v>3203</v>
      </c>
      <c r="C636" s="10">
        <v>886607</v>
      </c>
      <c r="D636" s="10" t="s">
        <v>736</v>
      </c>
      <c r="E636" t="str">
        <f t="shared" si="9"/>
        <v>886607-070700020402</v>
      </c>
      <c r="F636">
        <v>1</v>
      </c>
      <c r="G636" s="11">
        <v>100</v>
      </c>
      <c r="H636" s="10" t="s">
        <v>18541</v>
      </c>
      <c r="I636" s="10" t="s">
        <v>0</v>
      </c>
    </row>
    <row r="637" spans="1:9" x14ac:dyDescent="0.2">
      <c r="A637" s="18">
        <v>1179900</v>
      </c>
      <c r="B637" s="10" t="s">
        <v>3203</v>
      </c>
      <c r="C637" s="10">
        <v>886658</v>
      </c>
      <c r="D637" s="10" t="s">
        <v>773</v>
      </c>
      <c r="E637" t="str">
        <f t="shared" si="9"/>
        <v>886658-070700011305</v>
      </c>
      <c r="F637">
        <v>1</v>
      </c>
      <c r="G637" s="11">
        <v>100</v>
      </c>
      <c r="H637" s="10" t="s">
        <v>18541</v>
      </c>
      <c r="I637" s="10" t="s">
        <v>0</v>
      </c>
    </row>
    <row r="638" spans="1:9" x14ac:dyDescent="0.2">
      <c r="A638" s="18">
        <v>1427200</v>
      </c>
      <c r="B638" s="10" t="s">
        <v>3908</v>
      </c>
      <c r="C638" s="10">
        <v>886772</v>
      </c>
      <c r="D638" s="10" t="s">
        <v>2482</v>
      </c>
      <c r="E638" t="str">
        <f t="shared" si="9"/>
        <v>886772-070700021601</v>
      </c>
      <c r="F638">
        <v>1</v>
      </c>
      <c r="G638" s="11">
        <v>75</v>
      </c>
      <c r="H638" s="10" t="s">
        <v>18586</v>
      </c>
      <c r="I638" s="10" t="s">
        <v>2714</v>
      </c>
    </row>
    <row r="639" spans="1:9" x14ac:dyDescent="0.2">
      <c r="A639" s="18">
        <v>1182400</v>
      </c>
      <c r="B639" s="10" t="s">
        <v>4055</v>
      </c>
      <c r="C639" s="10">
        <v>887065</v>
      </c>
      <c r="D639" s="10" t="s">
        <v>18742</v>
      </c>
      <c r="E639" t="str">
        <f t="shared" si="9"/>
        <v>887065-070700060505</v>
      </c>
      <c r="F639">
        <v>1</v>
      </c>
      <c r="G639" s="11">
        <v>100</v>
      </c>
      <c r="H639" s="10" t="s">
        <v>18591</v>
      </c>
      <c r="I639" s="10" t="s">
        <v>0</v>
      </c>
    </row>
    <row r="640" spans="1:9" x14ac:dyDescent="0.2">
      <c r="A640" s="18">
        <v>1288400</v>
      </c>
      <c r="B640" s="10" t="s">
        <v>5564</v>
      </c>
      <c r="C640" s="10">
        <v>888011</v>
      </c>
      <c r="D640" s="10" t="s">
        <v>2589</v>
      </c>
      <c r="E640" t="str">
        <f t="shared" si="9"/>
        <v>888011-070700040105</v>
      </c>
      <c r="F640">
        <v>1</v>
      </c>
      <c r="G640" s="11">
        <v>75</v>
      </c>
      <c r="H640" s="10" t="s">
        <v>18771</v>
      </c>
      <c r="I640" s="10" t="s">
        <v>0</v>
      </c>
    </row>
    <row r="641" spans="1:9" x14ac:dyDescent="0.2">
      <c r="A641" s="18">
        <v>1338500</v>
      </c>
      <c r="B641" s="10" t="s">
        <v>3960</v>
      </c>
      <c r="C641" s="10">
        <v>888023</v>
      </c>
      <c r="D641" s="10" t="s">
        <v>865</v>
      </c>
      <c r="E641" t="str">
        <f t="shared" si="9"/>
        <v>888023-070700031504</v>
      </c>
      <c r="F641">
        <v>1</v>
      </c>
      <c r="G641" s="11">
        <v>75</v>
      </c>
      <c r="H641" s="10" t="s">
        <v>18591</v>
      </c>
      <c r="I641" s="10" t="s">
        <v>0</v>
      </c>
    </row>
    <row r="642" spans="1:9" x14ac:dyDescent="0.2">
      <c r="A642" s="18">
        <v>2063500</v>
      </c>
      <c r="B642" s="10" t="s">
        <v>3583</v>
      </c>
      <c r="C642" s="10">
        <v>888812</v>
      </c>
      <c r="D642" s="10" t="s">
        <v>1811</v>
      </c>
      <c r="E642" t="str">
        <f t="shared" ref="E642:E705" si="10">CONCATENATE(C642,"-",D642)</f>
        <v>888812-070500071006</v>
      </c>
      <c r="F642">
        <v>1</v>
      </c>
      <c r="G642" s="11">
        <v>100</v>
      </c>
      <c r="H642" s="10" t="s">
        <v>18591</v>
      </c>
      <c r="I642" s="10" t="s">
        <v>0</v>
      </c>
    </row>
    <row r="643" spans="1:9" x14ac:dyDescent="0.2">
      <c r="A643" s="18">
        <v>2050000</v>
      </c>
      <c r="B643" s="10" t="s">
        <v>4242</v>
      </c>
      <c r="C643" s="10">
        <v>889277</v>
      </c>
      <c r="D643" s="10" t="s">
        <v>18929</v>
      </c>
      <c r="E643" t="str">
        <f t="shared" si="10"/>
        <v>889277-070500050705</v>
      </c>
      <c r="F643">
        <v>1</v>
      </c>
      <c r="G643" s="11">
        <v>100</v>
      </c>
      <c r="H643" s="10" t="s">
        <v>18541</v>
      </c>
      <c r="I643" s="10" t="s">
        <v>0</v>
      </c>
    </row>
    <row r="644" spans="1:9" x14ac:dyDescent="0.2">
      <c r="A644" s="18">
        <v>2601400</v>
      </c>
      <c r="B644" s="10" t="s">
        <v>3610</v>
      </c>
      <c r="C644" s="10">
        <v>890677</v>
      </c>
      <c r="D644" s="10" t="s">
        <v>1690</v>
      </c>
      <c r="E644" t="str">
        <f t="shared" si="10"/>
        <v>890677-070300050902</v>
      </c>
      <c r="F644">
        <v>1</v>
      </c>
      <c r="G644" s="11">
        <v>100</v>
      </c>
      <c r="H644" s="10" t="s">
        <v>18562</v>
      </c>
      <c r="I644" s="10" t="s">
        <v>0</v>
      </c>
    </row>
    <row r="645" spans="1:9" x14ac:dyDescent="0.2">
      <c r="A645" s="18">
        <v>721000</v>
      </c>
      <c r="B645" s="10" t="s">
        <v>18735</v>
      </c>
      <c r="C645" s="10">
        <v>891939</v>
      </c>
      <c r="D645" s="10" t="s">
        <v>18738</v>
      </c>
      <c r="E645" t="str">
        <f t="shared" si="10"/>
        <v>891939-070600011001</v>
      </c>
      <c r="F645">
        <v>1</v>
      </c>
      <c r="G645" s="11">
        <v>100</v>
      </c>
      <c r="H645" s="10" t="s">
        <v>18591</v>
      </c>
      <c r="I645" s="10" t="s">
        <v>0</v>
      </c>
    </row>
    <row r="646" spans="1:9" x14ac:dyDescent="0.2">
      <c r="A646" s="18">
        <v>1643500</v>
      </c>
      <c r="B646" s="10" t="s">
        <v>3257</v>
      </c>
      <c r="C646" s="10">
        <v>893459</v>
      </c>
      <c r="D646" s="10" t="s">
        <v>1251</v>
      </c>
      <c r="E646" t="str">
        <f t="shared" si="10"/>
        <v>893459-070600010104</v>
      </c>
      <c r="F646">
        <v>1</v>
      </c>
      <c r="G646" s="11">
        <v>75</v>
      </c>
      <c r="H646" s="10" t="s">
        <v>18591</v>
      </c>
      <c r="I646" s="10" t="s">
        <v>0</v>
      </c>
    </row>
    <row r="647" spans="1:9" x14ac:dyDescent="0.2">
      <c r="A647" s="18">
        <v>2900</v>
      </c>
      <c r="B647" s="10" t="s">
        <v>3345</v>
      </c>
      <c r="C647" s="10">
        <v>896175</v>
      </c>
      <c r="D647" s="10" t="s">
        <v>142</v>
      </c>
      <c r="E647" t="str">
        <f t="shared" si="10"/>
        <v>896175-040400020306</v>
      </c>
      <c r="F647">
        <v>1</v>
      </c>
      <c r="G647" s="11">
        <v>75</v>
      </c>
      <c r="H647" s="10" t="s">
        <v>18586</v>
      </c>
      <c r="I647" s="10" t="s">
        <v>0</v>
      </c>
    </row>
    <row r="648" spans="1:9" x14ac:dyDescent="0.2">
      <c r="A648" s="18">
        <v>765500</v>
      </c>
      <c r="B648" s="10" t="s">
        <v>3018</v>
      </c>
      <c r="C648" s="10">
        <v>897059</v>
      </c>
      <c r="D648" s="10" t="s">
        <v>134</v>
      </c>
      <c r="E648" t="str">
        <f t="shared" si="10"/>
        <v>897059-071200060203</v>
      </c>
      <c r="F648">
        <v>2</v>
      </c>
      <c r="G648" s="11">
        <v>75</v>
      </c>
      <c r="H648" s="10" t="s">
        <v>18541</v>
      </c>
      <c r="I648" s="10" t="s">
        <v>0</v>
      </c>
    </row>
    <row r="649" spans="1:9" x14ac:dyDescent="0.2">
      <c r="A649" s="18">
        <v>772100</v>
      </c>
      <c r="B649" s="10" t="s">
        <v>2739</v>
      </c>
      <c r="C649" s="10">
        <v>897130</v>
      </c>
      <c r="D649" s="10" t="s">
        <v>138</v>
      </c>
      <c r="E649" t="str">
        <f t="shared" si="10"/>
        <v>897130-071200060103</v>
      </c>
      <c r="F649">
        <v>1</v>
      </c>
      <c r="G649" s="11">
        <v>75</v>
      </c>
      <c r="H649" s="10" t="s">
        <v>18541</v>
      </c>
      <c r="I649" s="10" t="s">
        <v>0</v>
      </c>
    </row>
    <row r="650" spans="1:9" x14ac:dyDescent="0.2">
      <c r="A650" s="18">
        <v>86700</v>
      </c>
      <c r="B650" s="10" t="s">
        <v>4274</v>
      </c>
      <c r="C650" s="10">
        <v>903433</v>
      </c>
      <c r="D650" s="10" t="s">
        <v>63</v>
      </c>
      <c r="E650" t="str">
        <f t="shared" si="10"/>
        <v>903433-040301010102</v>
      </c>
      <c r="F650">
        <v>1</v>
      </c>
      <c r="G650" s="11">
        <v>75</v>
      </c>
      <c r="H650" s="10" t="s">
        <v>18591</v>
      </c>
      <c r="I650" s="10" t="s">
        <v>0</v>
      </c>
    </row>
    <row r="651" spans="1:9" x14ac:dyDescent="0.2">
      <c r="A651" s="18">
        <v>410000</v>
      </c>
      <c r="B651" s="10" t="s">
        <v>2739</v>
      </c>
      <c r="C651" s="10">
        <v>903700</v>
      </c>
      <c r="D651" s="10" t="s">
        <v>1655</v>
      </c>
      <c r="E651" t="str">
        <f t="shared" si="10"/>
        <v>903700-040302040106</v>
      </c>
      <c r="F651">
        <v>1</v>
      </c>
      <c r="G651" s="11">
        <v>75</v>
      </c>
      <c r="H651" s="10" t="s">
        <v>18771</v>
      </c>
      <c r="I651" s="10" t="s">
        <v>0</v>
      </c>
    </row>
    <row r="652" spans="1:9" x14ac:dyDescent="0.2">
      <c r="A652" s="18">
        <v>2891900</v>
      </c>
      <c r="B652" s="10" t="s">
        <v>5894</v>
      </c>
      <c r="C652" s="10">
        <v>905576</v>
      </c>
      <c r="D652" s="10" t="s">
        <v>2121</v>
      </c>
      <c r="E652" t="str">
        <f t="shared" si="10"/>
        <v>905576-040103020305</v>
      </c>
      <c r="F652">
        <v>1</v>
      </c>
      <c r="G652" s="11">
        <v>100</v>
      </c>
      <c r="H652" s="10" t="s">
        <v>18562</v>
      </c>
      <c r="I652" s="10" t="s">
        <v>0</v>
      </c>
    </row>
    <row r="653" spans="1:9" x14ac:dyDescent="0.2">
      <c r="A653" s="18">
        <v>147400</v>
      </c>
      <c r="B653" s="10" t="s">
        <v>2739</v>
      </c>
      <c r="C653" s="10">
        <v>936838</v>
      </c>
      <c r="D653" s="10" t="s">
        <v>279</v>
      </c>
      <c r="E653" t="str">
        <f t="shared" si="10"/>
        <v>936838-040302010901</v>
      </c>
      <c r="F653">
        <v>1</v>
      </c>
      <c r="G653" s="11">
        <v>75</v>
      </c>
      <c r="H653" s="10" t="s">
        <v>18591</v>
      </c>
      <c r="I653" s="10" t="s">
        <v>0</v>
      </c>
    </row>
    <row r="654" spans="1:9" x14ac:dyDescent="0.2">
      <c r="A654" s="18">
        <v>480900</v>
      </c>
      <c r="B654" s="10" t="s">
        <v>2762</v>
      </c>
      <c r="C654" s="10">
        <v>939554</v>
      </c>
      <c r="D654" s="10" t="s">
        <v>258</v>
      </c>
      <c r="E654" t="str">
        <f t="shared" si="10"/>
        <v>939554-040301040105</v>
      </c>
      <c r="F654">
        <v>1</v>
      </c>
      <c r="G654" s="11">
        <v>75</v>
      </c>
      <c r="H654" s="10" t="s">
        <v>18541</v>
      </c>
      <c r="I654" s="10" t="s">
        <v>0</v>
      </c>
    </row>
    <row r="655" spans="1:9" x14ac:dyDescent="0.2">
      <c r="A655" s="18">
        <v>520400</v>
      </c>
      <c r="B655" s="10" t="s">
        <v>4885</v>
      </c>
      <c r="C655" s="10">
        <v>941013</v>
      </c>
      <c r="D655" s="10" t="s">
        <v>452</v>
      </c>
      <c r="E655" t="str">
        <f t="shared" si="10"/>
        <v>941013-040301050503</v>
      </c>
      <c r="F655">
        <v>1</v>
      </c>
      <c r="G655" s="11">
        <v>75</v>
      </c>
      <c r="H655" s="10" t="s">
        <v>18541</v>
      </c>
      <c r="I655" s="10" t="s">
        <v>0</v>
      </c>
    </row>
    <row r="656" spans="1:9" x14ac:dyDescent="0.2">
      <c r="A656" s="18">
        <v>1271100</v>
      </c>
      <c r="B656" s="10" t="s">
        <v>3815</v>
      </c>
      <c r="C656" s="10">
        <v>944741</v>
      </c>
      <c r="D656" s="10" t="s">
        <v>20365</v>
      </c>
      <c r="E656" t="str">
        <f t="shared" si="10"/>
        <v>944741-070700040402</v>
      </c>
      <c r="F656">
        <v>1</v>
      </c>
      <c r="G656" s="11">
        <v>100</v>
      </c>
      <c r="H656" s="10" t="s">
        <v>18586</v>
      </c>
      <c r="I656" s="10" t="s">
        <v>0</v>
      </c>
    </row>
    <row r="657" spans="1:9" x14ac:dyDescent="0.2">
      <c r="A657" s="18">
        <v>1271100</v>
      </c>
      <c r="B657" s="10" t="s">
        <v>3815</v>
      </c>
      <c r="C657" s="10">
        <v>944741</v>
      </c>
      <c r="D657" s="10" t="s">
        <v>19618</v>
      </c>
      <c r="E657" t="str">
        <f t="shared" si="10"/>
        <v>944741-070700040406</v>
      </c>
      <c r="F657">
        <v>2</v>
      </c>
      <c r="G657" s="11">
        <v>100</v>
      </c>
      <c r="H657" s="10" t="s">
        <v>18586</v>
      </c>
      <c r="I657" s="10" t="s">
        <v>0</v>
      </c>
    </row>
    <row r="658" spans="1:9" x14ac:dyDescent="0.2">
      <c r="A658" s="18">
        <v>1271100</v>
      </c>
      <c r="B658" s="10" t="s">
        <v>3815</v>
      </c>
      <c r="C658" s="10">
        <v>944844</v>
      </c>
      <c r="D658" s="10" t="s">
        <v>829</v>
      </c>
      <c r="E658" t="str">
        <f t="shared" si="10"/>
        <v>944844-070700040304</v>
      </c>
      <c r="F658">
        <v>1</v>
      </c>
      <c r="G658" s="11">
        <v>100</v>
      </c>
      <c r="H658" s="10" t="s">
        <v>18586</v>
      </c>
      <c r="I658" s="10" t="s">
        <v>0</v>
      </c>
    </row>
    <row r="659" spans="1:9" x14ac:dyDescent="0.2">
      <c r="A659" s="18">
        <v>1271100</v>
      </c>
      <c r="B659" s="10" t="s">
        <v>3815</v>
      </c>
      <c r="C659" s="10">
        <v>944915</v>
      </c>
      <c r="D659" s="10" t="s">
        <v>819</v>
      </c>
      <c r="E659" t="str">
        <f t="shared" si="10"/>
        <v>944915-070700040102</v>
      </c>
      <c r="F659">
        <v>1</v>
      </c>
      <c r="G659" s="11">
        <v>100</v>
      </c>
      <c r="H659" s="10" t="s">
        <v>18591</v>
      </c>
      <c r="I659" s="10" t="s">
        <v>0</v>
      </c>
    </row>
    <row r="660" spans="1:9" x14ac:dyDescent="0.2">
      <c r="A660" s="18">
        <v>1271100</v>
      </c>
      <c r="B660" s="10" t="s">
        <v>3815</v>
      </c>
      <c r="C660" s="10">
        <v>944915</v>
      </c>
      <c r="D660" s="10" t="s">
        <v>3820</v>
      </c>
      <c r="E660" t="str">
        <f t="shared" si="10"/>
        <v>944915-070700040206</v>
      </c>
      <c r="F660">
        <v>1</v>
      </c>
      <c r="G660" s="11">
        <v>100</v>
      </c>
      <c r="H660" s="10" t="s">
        <v>18591</v>
      </c>
      <c r="I660" s="10" t="s">
        <v>0</v>
      </c>
    </row>
    <row r="661" spans="1:9" x14ac:dyDescent="0.2">
      <c r="A661" s="18">
        <v>1306100</v>
      </c>
      <c r="B661" s="10" t="s">
        <v>5050</v>
      </c>
      <c r="C661" s="10">
        <v>948033</v>
      </c>
      <c r="D661" s="10" t="s">
        <v>862</v>
      </c>
      <c r="E661" t="str">
        <f t="shared" si="10"/>
        <v>948033-070700031603</v>
      </c>
      <c r="F661">
        <v>1</v>
      </c>
      <c r="G661" s="11">
        <v>75</v>
      </c>
      <c r="H661" s="10" t="s">
        <v>18586</v>
      </c>
      <c r="I661" s="10" t="s">
        <v>0</v>
      </c>
    </row>
    <row r="662" spans="1:9" x14ac:dyDescent="0.2">
      <c r="A662" s="18">
        <v>1640700</v>
      </c>
      <c r="B662" s="10" t="s">
        <v>3227</v>
      </c>
      <c r="C662" s="10">
        <v>949680</v>
      </c>
      <c r="D662" s="10" t="s">
        <v>2652</v>
      </c>
      <c r="E662" t="str">
        <f t="shared" si="10"/>
        <v>949680-070600010303</v>
      </c>
      <c r="F662">
        <v>1</v>
      </c>
      <c r="G662" s="11">
        <v>75</v>
      </c>
      <c r="H662" s="10" t="s">
        <v>18541</v>
      </c>
      <c r="I662" s="10" t="s">
        <v>0</v>
      </c>
    </row>
    <row r="663" spans="1:9" x14ac:dyDescent="0.2">
      <c r="A663" s="18">
        <v>861400</v>
      </c>
      <c r="B663" s="10" t="s">
        <v>3672</v>
      </c>
      <c r="C663" s="10">
        <v>951364</v>
      </c>
      <c r="D663" s="10" t="s">
        <v>373</v>
      </c>
      <c r="E663" t="str">
        <f t="shared" si="10"/>
        <v>951364-070900010107</v>
      </c>
      <c r="F663">
        <v>1</v>
      </c>
      <c r="G663" s="11">
        <v>75</v>
      </c>
      <c r="H663" s="10" t="s">
        <v>18586</v>
      </c>
      <c r="I663" s="10" t="s">
        <v>0</v>
      </c>
    </row>
    <row r="664" spans="1:9" x14ac:dyDescent="0.2">
      <c r="A664" s="18">
        <v>861400</v>
      </c>
      <c r="B664" s="10" t="s">
        <v>3672</v>
      </c>
      <c r="C664" s="10">
        <v>951364</v>
      </c>
      <c r="D664" s="10" t="s">
        <v>373</v>
      </c>
      <c r="E664" t="str">
        <f t="shared" si="10"/>
        <v>951364-070900010107</v>
      </c>
      <c r="F664">
        <v>1</v>
      </c>
      <c r="G664" s="11">
        <v>75</v>
      </c>
      <c r="H664" s="10" t="s">
        <v>18591</v>
      </c>
      <c r="I664" s="10" t="s">
        <v>2714</v>
      </c>
    </row>
    <row r="665" spans="1:9" x14ac:dyDescent="0.2">
      <c r="A665" s="18">
        <v>1650200</v>
      </c>
      <c r="B665" s="10" t="s">
        <v>5007</v>
      </c>
      <c r="C665" s="10">
        <v>1180186</v>
      </c>
      <c r="D665" s="10" t="s">
        <v>442</v>
      </c>
      <c r="E665" t="str">
        <f t="shared" si="10"/>
        <v>1180186-070400060202</v>
      </c>
      <c r="F665">
        <v>1</v>
      </c>
      <c r="G665" s="11">
        <v>100</v>
      </c>
      <c r="H665" s="10" t="s">
        <v>18541</v>
      </c>
      <c r="I665" s="10" t="s">
        <v>0</v>
      </c>
    </row>
    <row r="666" spans="1:9" x14ac:dyDescent="0.2">
      <c r="A666" s="18">
        <v>21300</v>
      </c>
      <c r="B666" s="10" t="s">
        <v>4007</v>
      </c>
      <c r="C666" s="10">
        <v>1437248</v>
      </c>
      <c r="D666" s="10" t="s">
        <v>27</v>
      </c>
      <c r="E666" t="str">
        <f t="shared" si="10"/>
        <v>1437248-040400030303</v>
      </c>
      <c r="F666">
        <v>2</v>
      </c>
      <c r="G666" s="11">
        <v>75</v>
      </c>
      <c r="H666" s="10" t="s">
        <v>18586</v>
      </c>
      <c r="I666" s="10" t="s">
        <v>0</v>
      </c>
    </row>
    <row r="667" spans="1:9" x14ac:dyDescent="0.2">
      <c r="A667" s="18">
        <v>865500</v>
      </c>
      <c r="B667" s="10" t="s">
        <v>20294</v>
      </c>
      <c r="C667" s="10">
        <v>1438861</v>
      </c>
      <c r="D667" s="10" t="s">
        <v>381</v>
      </c>
      <c r="E667" t="str">
        <f t="shared" si="10"/>
        <v>1438861-070900010102</v>
      </c>
      <c r="F667">
        <v>1</v>
      </c>
      <c r="G667" s="11">
        <v>75</v>
      </c>
      <c r="H667" s="10" t="s">
        <v>18591</v>
      </c>
      <c r="I667" s="10" t="s">
        <v>2714</v>
      </c>
    </row>
    <row r="668" spans="1:9" x14ac:dyDescent="0.2">
      <c r="A668" s="18">
        <v>1813900</v>
      </c>
      <c r="B668" s="10" t="s">
        <v>2963</v>
      </c>
      <c r="C668" s="10">
        <v>1439446</v>
      </c>
      <c r="D668" s="10" t="s">
        <v>1419</v>
      </c>
      <c r="E668" t="str">
        <f t="shared" si="10"/>
        <v>1439446-070400030103</v>
      </c>
      <c r="F668">
        <v>1</v>
      </c>
      <c r="G668" s="11">
        <v>100</v>
      </c>
      <c r="H668" s="10" t="s">
        <v>18591</v>
      </c>
      <c r="I668" s="10" t="s">
        <v>2714</v>
      </c>
    </row>
    <row r="669" spans="1:9" x14ac:dyDescent="0.2">
      <c r="A669" s="18">
        <v>2094800</v>
      </c>
      <c r="B669" s="10" t="s">
        <v>4635</v>
      </c>
      <c r="C669" s="10">
        <v>1450824</v>
      </c>
      <c r="D669" s="10" t="s">
        <v>1476</v>
      </c>
      <c r="E669" t="str">
        <f t="shared" si="10"/>
        <v>1450824-070500070401</v>
      </c>
      <c r="F669">
        <v>1</v>
      </c>
      <c r="G669" s="11">
        <v>75</v>
      </c>
      <c r="H669" s="10" t="s">
        <v>18562</v>
      </c>
      <c r="I669" s="10" t="s">
        <v>0</v>
      </c>
    </row>
    <row r="670" spans="1:9" x14ac:dyDescent="0.2">
      <c r="A670" s="18">
        <v>2096100</v>
      </c>
      <c r="B670" s="10" t="s">
        <v>3111</v>
      </c>
      <c r="C670" s="10">
        <v>1452311</v>
      </c>
      <c r="D670" s="10" t="s">
        <v>1501</v>
      </c>
      <c r="E670" t="str">
        <f t="shared" si="10"/>
        <v>1452311-070500070206</v>
      </c>
      <c r="F670">
        <v>1</v>
      </c>
      <c r="G670" s="11">
        <v>75</v>
      </c>
      <c r="H670" s="10" t="s">
        <v>18591</v>
      </c>
      <c r="I670" s="10" t="s">
        <v>0</v>
      </c>
    </row>
    <row r="671" spans="1:9" x14ac:dyDescent="0.2">
      <c r="A671" s="18">
        <v>2133300</v>
      </c>
      <c r="B671" s="10" t="s">
        <v>3261</v>
      </c>
      <c r="C671" s="10">
        <v>1453605</v>
      </c>
      <c r="D671" s="10" t="s">
        <v>1506</v>
      </c>
      <c r="E671" t="str">
        <f t="shared" si="10"/>
        <v>1453605-070500060303</v>
      </c>
      <c r="F671">
        <v>1</v>
      </c>
      <c r="G671" s="11">
        <v>75</v>
      </c>
      <c r="H671" s="10" t="s">
        <v>18591</v>
      </c>
      <c r="I671" s="10" t="s">
        <v>0</v>
      </c>
    </row>
    <row r="672" spans="1:9" x14ac:dyDescent="0.2">
      <c r="A672" s="18">
        <v>2070100</v>
      </c>
      <c r="B672" s="10" t="s">
        <v>4559</v>
      </c>
      <c r="C672" s="10">
        <v>1454817</v>
      </c>
      <c r="D672" s="10" t="s">
        <v>1510</v>
      </c>
      <c r="E672" t="str">
        <f t="shared" si="10"/>
        <v>1454817-070500070506</v>
      </c>
      <c r="F672">
        <v>2</v>
      </c>
      <c r="G672" s="11">
        <v>75</v>
      </c>
      <c r="H672" s="10" t="s">
        <v>18839</v>
      </c>
      <c r="I672" s="10" t="s">
        <v>0</v>
      </c>
    </row>
    <row r="673" spans="1:9" x14ac:dyDescent="0.2">
      <c r="A673" s="18">
        <v>53400</v>
      </c>
      <c r="B673" s="10" t="s">
        <v>2866</v>
      </c>
      <c r="C673" s="10">
        <v>1455058</v>
      </c>
      <c r="D673" s="10" t="s">
        <v>1512</v>
      </c>
      <c r="E673" t="str">
        <f t="shared" si="10"/>
        <v>1455058-040301010902</v>
      </c>
      <c r="F673">
        <v>1</v>
      </c>
      <c r="G673" s="11">
        <v>75</v>
      </c>
      <c r="H673" s="10" t="s">
        <v>18771</v>
      </c>
      <c r="I673" s="10" t="s">
        <v>0</v>
      </c>
    </row>
    <row r="674" spans="1:9" x14ac:dyDescent="0.2">
      <c r="A674" s="18">
        <v>650300</v>
      </c>
      <c r="B674" s="10" t="s">
        <v>2990</v>
      </c>
      <c r="C674" s="10">
        <v>1456342</v>
      </c>
      <c r="D674" s="10" t="s">
        <v>1525</v>
      </c>
      <c r="E674" t="str">
        <f t="shared" si="10"/>
        <v>1456342-040301080208</v>
      </c>
      <c r="F674">
        <v>1</v>
      </c>
      <c r="G674" s="11">
        <v>100</v>
      </c>
      <c r="H674" s="10" t="s">
        <v>18541</v>
      </c>
      <c r="I674" s="10" t="s">
        <v>0</v>
      </c>
    </row>
    <row r="675" spans="1:9" x14ac:dyDescent="0.2">
      <c r="A675" s="18">
        <v>648000</v>
      </c>
      <c r="B675" s="10" t="s">
        <v>5348</v>
      </c>
      <c r="C675" s="10">
        <v>1457294</v>
      </c>
      <c r="D675" s="10" t="s">
        <v>22279</v>
      </c>
      <c r="E675" t="str">
        <f t="shared" si="10"/>
        <v>1457294-040301080703</v>
      </c>
      <c r="F675">
        <v>1</v>
      </c>
      <c r="G675" s="11">
        <v>75</v>
      </c>
      <c r="H675" s="10" t="s">
        <v>18541</v>
      </c>
      <c r="I675" s="10" t="s">
        <v>0</v>
      </c>
    </row>
    <row r="676" spans="1:9" x14ac:dyDescent="0.2">
      <c r="A676" s="18">
        <v>2085300</v>
      </c>
      <c r="B676" s="10" t="s">
        <v>4331</v>
      </c>
      <c r="C676" s="10">
        <v>1457751</v>
      </c>
      <c r="D676" s="10" t="s">
        <v>1473</v>
      </c>
      <c r="E676" t="str">
        <f t="shared" si="10"/>
        <v>1457751-070500070703</v>
      </c>
      <c r="F676">
        <v>1</v>
      </c>
      <c r="G676" s="11">
        <v>75</v>
      </c>
      <c r="H676" s="10" t="s">
        <v>18591</v>
      </c>
      <c r="I676" s="10" t="s">
        <v>0</v>
      </c>
    </row>
    <row r="677" spans="1:9" x14ac:dyDescent="0.2">
      <c r="A677" s="18">
        <v>2440300</v>
      </c>
      <c r="B677" s="10" t="s">
        <v>4089</v>
      </c>
      <c r="C677" s="10">
        <v>1467690</v>
      </c>
      <c r="D677" s="10" t="s">
        <v>1935</v>
      </c>
      <c r="E677" t="str">
        <f t="shared" si="10"/>
        <v>1467690-070400010507</v>
      </c>
      <c r="F677">
        <v>1</v>
      </c>
      <c r="G677" s="11">
        <v>75</v>
      </c>
      <c r="H677" s="10" t="s">
        <v>18541</v>
      </c>
      <c r="I677" s="10" t="s">
        <v>0</v>
      </c>
    </row>
    <row r="678" spans="1:9" x14ac:dyDescent="0.2">
      <c r="A678" s="18">
        <v>2606900</v>
      </c>
      <c r="B678" s="10" t="s">
        <v>4085</v>
      </c>
      <c r="C678" s="10">
        <v>1468860</v>
      </c>
      <c r="D678" s="10" t="s">
        <v>1572</v>
      </c>
      <c r="E678" t="str">
        <f t="shared" si="10"/>
        <v>1468860-070300051008</v>
      </c>
      <c r="F678">
        <v>1</v>
      </c>
      <c r="G678" s="11">
        <v>75</v>
      </c>
      <c r="H678" s="10" t="s">
        <v>18562</v>
      </c>
      <c r="I678" s="10" t="s">
        <v>0</v>
      </c>
    </row>
    <row r="679" spans="1:9" x14ac:dyDescent="0.2">
      <c r="A679" s="18">
        <v>2130300</v>
      </c>
      <c r="B679" s="10" t="s">
        <v>5270</v>
      </c>
      <c r="C679" s="10">
        <v>1476724</v>
      </c>
      <c r="D679" s="10" t="s">
        <v>1611</v>
      </c>
      <c r="E679" t="str">
        <f t="shared" si="10"/>
        <v>1476724-070500060503</v>
      </c>
      <c r="F679">
        <v>1</v>
      </c>
      <c r="G679" s="11">
        <v>75</v>
      </c>
      <c r="H679" s="10" t="s">
        <v>18591</v>
      </c>
      <c r="I679" s="10" t="s">
        <v>2714</v>
      </c>
    </row>
    <row r="680" spans="1:9" x14ac:dyDescent="0.2">
      <c r="A680" s="18">
        <v>790300</v>
      </c>
      <c r="B680" s="10" t="s">
        <v>3156</v>
      </c>
      <c r="C680" s="10">
        <v>1480471</v>
      </c>
      <c r="D680" s="10" t="s">
        <v>1624</v>
      </c>
      <c r="E680" t="str">
        <f t="shared" si="10"/>
        <v>1480471-070900021408</v>
      </c>
      <c r="F680">
        <v>1</v>
      </c>
      <c r="G680" s="11">
        <v>75</v>
      </c>
      <c r="H680" s="10" t="s">
        <v>18839</v>
      </c>
      <c r="I680" s="10" t="s">
        <v>0</v>
      </c>
    </row>
    <row r="681" spans="1:9" x14ac:dyDescent="0.2">
      <c r="A681" s="18">
        <v>2130600</v>
      </c>
      <c r="B681" s="10" t="s">
        <v>5098</v>
      </c>
      <c r="C681" s="10">
        <v>1480660</v>
      </c>
      <c r="D681" s="10" t="s">
        <v>1626</v>
      </c>
      <c r="E681" t="str">
        <f t="shared" si="10"/>
        <v>1480660-070500060502</v>
      </c>
      <c r="F681">
        <v>1</v>
      </c>
      <c r="G681" s="11">
        <v>75</v>
      </c>
      <c r="H681" s="10" t="s">
        <v>18586</v>
      </c>
      <c r="I681" s="10" t="s">
        <v>0</v>
      </c>
    </row>
    <row r="682" spans="1:9" x14ac:dyDescent="0.2">
      <c r="A682" s="18">
        <v>2131400</v>
      </c>
      <c r="B682" s="10" t="s">
        <v>3020</v>
      </c>
      <c r="C682" s="10">
        <v>1480889</v>
      </c>
      <c r="D682" s="10" t="s">
        <v>1626</v>
      </c>
      <c r="E682" t="str">
        <f t="shared" si="10"/>
        <v>1480889-070500060502</v>
      </c>
      <c r="F682">
        <v>1</v>
      </c>
      <c r="G682" s="11">
        <v>75</v>
      </c>
      <c r="H682" s="10" t="s">
        <v>18586</v>
      </c>
      <c r="I682" s="10" t="s">
        <v>0</v>
      </c>
    </row>
    <row r="683" spans="1:9" x14ac:dyDescent="0.2">
      <c r="A683" s="18">
        <v>1374100</v>
      </c>
      <c r="B683" s="10" t="s">
        <v>4420</v>
      </c>
      <c r="C683" s="10">
        <v>1483584</v>
      </c>
      <c r="D683" s="10" t="s">
        <v>1642</v>
      </c>
      <c r="E683" t="str">
        <f t="shared" si="10"/>
        <v>1483584-070700030804</v>
      </c>
      <c r="F683">
        <v>2</v>
      </c>
      <c r="G683" s="11">
        <v>75</v>
      </c>
      <c r="H683" s="10" t="s">
        <v>18541</v>
      </c>
      <c r="I683" s="10" t="s">
        <v>0</v>
      </c>
    </row>
    <row r="684" spans="1:9" x14ac:dyDescent="0.2">
      <c r="A684" s="18">
        <v>409700</v>
      </c>
      <c r="B684" s="10" t="s">
        <v>3215</v>
      </c>
      <c r="C684" s="10">
        <v>1487955</v>
      </c>
      <c r="D684" s="10" t="s">
        <v>1655</v>
      </c>
      <c r="E684" t="str">
        <f t="shared" si="10"/>
        <v>1487955-040302040106</v>
      </c>
      <c r="F684">
        <v>1</v>
      </c>
      <c r="G684" s="11">
        <v>75</v>
      </c>
      <c r="H684" s="10" t="s">
        <v>18591</v>
      </c>
      <c r="I684" s="10" t="s">
        <v>0</v>
      </c>
    </row>
    <row r="685" spans="1:9" x14ac:dyDescent="0.2">
      <c r="A685" s="18">
        <v>1506500</v>
      </c>
      <c r="B685" s="10" t="s">
        <v>4250</v>
      </c>
      <c r="C685" s="10">
        <v>1491614</v>
      </c>
      <c r="D685" s="10" t="s">
        <v>744</v>
      </c>
      <c r="E685" t="str">
        <f t="shared" si="10"/>
        <v>1491614-070700011204</v>
      </c>
      <c r="F685">
        <v>1</v>
      </c>
      <c r="G685" s="11">
        <v>75</v>
      </c>
      <c r="H685" s="10" t="s">
        <v>18771</v>
      </c>
      <c r="I685" s="10" t="s">
        <v>0</v>
      </c>
    </row>
    <row r="686" spans="1:9" x14ac:dyDescent="0.2">
      <c r="A686" s="18">
        <v>2225000</v>
      </c>
      <c r="B686" s="10" t="s">
        <v>18558</v>
      </c>
      <c r="C686" s="10">
        <v>1492110</v>
      </c>
      <c r="D686" s="10" t="s">
        <v>18560</v>
      </c>
      <c r="E686" t="str">
        <f t="shared" si="10"/>
        <v>1492110-070500020502</v>
      </c>
      <c r="F686">
        <v>1</v>
      </c>
      <c r="G686" s="11">
        <v>100</v>
      </c>
      <c r="H686" s="10" t="s">
        <v>18562</v>
      </c>
      <c r="I686" s="10" t="s">
        <v>0</v>
      </c>
    </row>
    <row r="687" spans="1:9" x14ac:dyDescent="0.2">
      <c r="A687" s="18">
        <v>2329500</v>
      </c>
      <c r="B687" s="10" t="s">
        <v>4148</v>
      </c>
      <c r="C687" s="10">
        <v>1494917</v>
      </c>
      <c r="D687" s="10" t="s">
        <v>1732</v>
      </c>
      <c r="E687" t="str">
        <f t="shared" si="10"/>
        <v>1494917-070500020106</v>
      </c>
      <c r="F687">
        <v>1</v>
      </c>
      <c r="G687" s="11">
        <v>75</v>
      </c>
      <c r="H687" s="10" t="s">
        <v>18541</v>
      </c>
      <c r="I687" s="10" t="s">
        <v>0</v>
      </c>
    </row>
    <row r="688" spans="1:9" x14ac:dyDescent="0.2">
      <c r="A688" s="18">
        <v>1179900</v>
      </c>
      <c r="B688" s="10" t="s">
        <v>3203</v>
      </c>
      <c r="C688" s="10">
        <v>1495950</v>
      </c>
      <c r="D688" s="10" t="s">
        <v>1693</v>
      </c>
      <c r="E688" t="str">
        <f t="shared" si="10"/>
        <v>1495950-070700010308</v>
      </c>
      <c r="F688">
        <v>1</v>
      </c>
      <c r="G688" s="11">
        <v>100</v>
      </c>
      <c r="H688" s="10" t="s">
        <v>18541</v>
      </c>
      <c r="I688" s="10" t="s">
        <v>0</v>
      </c>
    </row>
    <row r="689" spans="1:9" x14ac:dyDescent="0.2">
      <c r="A689" s="18">
        <v>62300</v>
      </c>
      <c r="B689" s="10" t="s">
        <v>5276</v>
      </c>
      <c r="C689" s="10">
        <v>1496062</v>
      </c>
      <c r="D689" s="10" t="s">
        <v>1695</v>
      </c>
      <c r="E689" t="str">
        <f t="shared" si="10"/>
        <v>1496062-040301010804</v>
      </c>
      <c r="F689">
        <v>1</v>
      </c>
      <c r="G689" s="11">
        <v>75</v>
      </c>
      <c r="H689" s="10" t="s">
        <v>18586</v>
      </c>
      <c r="I689" s="10" t="s">
        <v>0</v>
      </c>
    </row>
    <row r="690" spans="1:9" x14ac:dyDescent="0.2">
      <c r="A690" s="18">
        <v>1445700</v>
      </c>
      <c r="B690" s="10" t="s">
        <v>4766</v>
      </c>
      <c r="C690" s="10">
        <v>1496996</v>
      </c>
      <c r="D690" s="10" t="s">
        <v>658</v>
      </c>
      <c r="E690" t="str">
        <f t="shared" si="10"/>
        <v>1496996-070700021204</v>
      </c>
      <c r="F690">
        <v>1</v>
      </c>
      <c r="G690" s="11">
        <v>75</v>
      </c>
      <c r="H690" s="10" t="s">
        <v>18591</v>
      </c>
      <c r="I690" s="10" t="s">
        <v>0</v>
      </c>
    </row>
    <row r="691" spans="1:9" x14ac:dyDescent="0.2">
      <c r="A691" s="18">
        <v>2748100</v>
      </c>
      <c r="B691" s="10" t="s">
        <v>2739</v>
      </c>
      <c r="C691" s="10">
        <v>1497732</v>
      </c>
      <c r="D691" s="10" t="s">
        <v>1701</v>
      </c>
      <c r="E691" t="str">
        <f t="shared" si="10"/>
        <v>1497732-070300010104</v>
      </c>
      <c r="F691">
        <v>1</v>
      </c>
      <c r="G691" s="11">
        <v>75</v>
      </c>
      <c r="H691" s="33" t="s">
        <v>18541</v>
      </c>
      <c r="I691" s="33" t="s">
        <v>0</v>
      </c>
    </row>
    <row r="692" spans="1:9" x14ac:dyDescent="0.2">
      <c r="A692" s="18">
        <v>2748200</v>
      </c>
      <c r="B692" s="10" t="s">
        <v>2739</v>
      </c>
      <c r="C692" s="10">
        <v>1497755</v>
      </c>
      <c r="D692" s="10" t="s">
        <v>1701</v>
      </c>
      <c r="E692" t="str">
        <f t="shared" si="10"/>
        <v>1497755-070300010104</v>
      </c>
      <c r="F692">
        <v>1</v>
      </c>
      <c r="G692" s="11">
        <v>75</v>
      </c>
      <c r="H692" s="33" t="s">
        <v>18541</v>
      </c>
      <c r="I692" s="33" t="s">
        <v>0</v>
      </c>
    </row>
    <row r="693" spans="1:9" x14ac:dyDescent="0.2">
      <c r="A693" s="18">
        <v>2068600</v>
      </c>
      <c r="B693" s="10" t="s">
        <v>6193</v>
      </c>
      <c r="C693" s="10">
        <v>1500711</v>
      </c>
      <c r="D693" s="10" t="s">
        <v>17570</v>
      </c>
      <c r="E693" t="str">
        <f t="shared" si="10"/>
        <v>1500711-070500070602</v>
      </c>
      <c r="F693">
        <v>1</v>
      </c>
      <c r="G693" s="11">
        <v>75</v>
      </c>
      <c r="H693" s="10" t="s">
        <v>18591</v>
      </c>
      <c r="I693" s="10" t="s">
        <v>0</v>
      </c>
    </row>
    <row r="694" spans="1:9" x14ac:dyDescent="0.2">
      <c r="A694" s="18">
        <v>2923100</v>
      </c>
      <c r="B694" s="10" t="s">
        <v>3028</v>
      </c>
      <c r="C694" s="10">
        <v>1514542</v>
      </c>
      <c r="D694" s="10" t="s">
        <v>1712</v>
      </c>
      <c r="E694" t="str">
        <f t="shared" si="10"/>
        <v>1514542-040103020202</v>
      </c>
      <c r="F694">
        <v>1</v>
      </c>
      <c r="G694" s="11">
        <v>75</v>
      </c>
      <c r="H694" s="10" t="s">
        <v>18541</v>
      </c>
      <c r="I694" s="10" t="s">
        <v>0</v>
      </c>
    </row>
    <row r="695" spans="1:9" x14ac:dyDescent="0.2">
      <c r="A695" s="18">
        <v>615700</v>
      </c>
      <c r="B695" s="10" t="s">
        <v>3824</v>
      </c>
      <c r="C695" s="10">
        <v>1515215</v>
      </c>
      <c r="D695" s="10" t="s">
        <v>501</v>
      </c>
      <c r="E695" t="str">
        <f t="shared" si="10"/>
        <v>1515215-040301080607</v>
      </c>
      <c r="F695">
        <v>1</v>
      </c>
      <c r="G695" s="11">
        <v>75</v>
      </c>
      <c r="H695" s="10" t="s">
        <v>18541</v>
      </c>
      <c r="I695" s="10" t="s">
        <v>0</v>
      </c>
    </row>
    <row r="696" spans="1:9" x14ac:dyDescent="0.2">
      <c r="A696" s="18">
        <v>2087300</v>
      </c>
      <c r="B696" s="10" t="s">
        <v>4658</v>
      </c>
      <c r="C696" s="10">
        <v>1515438</v>
      </c>
      <c r="D696" s="10" t="s">
        <v>1474</v>
      </c>
      <c r="E696" t="str">
        <f t="shared" si="10"/>
        <v>1515438-070500070701</v>
      </c>
      <c r="F696">
        <v>1</v>
      </c>
      <c r="G696" s="11">
        <v>75</v>
      </c>
      <c r="H696" s="10" t="s">
        <v>18591</v>
      </c>
      <c r="I696" s="10" t="s">
        <v>2714</v>
      </c>
    </row>
    <row r="697" spans="1:9" x14ac:dyDescent="0.2">
      <c r="A697" s="18">
        <v>1262300</v>
      </c>
      <c r="B697" s="10" t="s">
        <v>2739</v>
      </c>
      <c r="C697" s="10">
        <v>1516597</v>
      </c>
      <c r="D697" s="10" t="s">
        <v>1003</v>
      </c>
      <c r="E697" t="str">
        <f t="shared" si="10"/>
        <v>1516597-070700050204</v>
      </c>
      <c r="F697">
        <v>1</v>
      </c>
      <c r="G697" s="11">
        <v>75</v>
      </c>
      <c r="H697" s="10" t="s">
        <v>18541</v>
      </c>
      <c r="I697" s="10" t="s">
        <v>0</v>
      </c>
    </row>
    <row r="698" spans="1:9" x14ac:dyDescent="0.2">
      <c r="A698" s="18">
        <v>1372800</v>
      </c>
      <c r="B698" s="10" t="s">
        <v>2739</v>
      </c>
      <c r="C698" s="10">
        <v>1516846</v>
      </c>
      <c r="D698" s="10" t="s">
        <v>573</v>
      </c>
      <c r="E698" t="str">
        <f t="shared" si="10"/>
        <v>1516846-070700031102</v>
      </c>
      <c r="F698">
        <v>1</v>
      </c>
      <c r="G698" s="11">
        <v>75</v>
      </c>
      <c r="H698" s="10" t="s">
        <v>18591</v>
      </c>
      <c r="I698" s="10" t="s">
        <v>2714</v>
      </c>
    </row>
    <row r="699" spans="1:9" x14ac:dyDescent="0.2">
      <c r="A699" s="18">
        <v>2601400</v>
      </c>
      <c r="B699" s="10" t="s">
        <v>3610</v>
      </c>
      <c r="C699" s="10">
        <v>1518207</v>
      </c>
      <c r="D699" s="10" t="s">
        <v>5797</v>
      </c>
      <c r="E699" t="str">
        <f t="shared" si="10"/>
        <v>1518207-070300010204</v>
      </c>
      <c r="F699">
        <v>2</v>
      </c>
      <c r="G699" s="11">
        <v>100</v>
      </c>
      <c r="H699" s="33" t="s">
        <v>18541</v>
      </c>
      <c r="I699" s="33" t="s">
        <v>0</v>
      </c>
    </row>
    <row r="700" spans="1:9" x14ac:dyDescent="0.2">
      <c r="A700" s="18">
        <v>2601400</v>
      </c>
      <c r="B700" s="10" t="s">
        <v>3610</v>
      </c>
      <c r="C700" s="10">
        <v>1518207</v>
      </c>
      <c r="D700" s="10" t="s">
        <v>1747</v>
      </c>
      <c r="E700" t="str">
        <f t="shared" si="10"/>
        <v>1518207-070300010206</v>
      </c>
      <c r="F700">
        <v>1</v>
      </c>
      <c r="G700" s="11">
        <v>100</v>
      </c>
      <c r="H700" s="10" t="s">
        <v>18562</v>
      </c>
      <c r="I700" s="10" t="s">
        <v>0</v>
      </c>
    </row>
    <row r="701" spans="1:9" x14ac:dyDescent="0.2">
      <c r="A701" s="18">
        <v>2601400</v>
      </c>
      <c r="B701" s="10" t="s">
        <v>3610</v>
      </c>
      <c r="C701" s="10">
        <v>1518207</v>
      </c>
      <c r="D701" s="10" t="s">
        <v>17854</v>
      </c>
      <c r="E701" t="str">
        <f t="shared" si="10"/>
        <v>1518207-070300011202</v>
      </c>
      <c r="F701">
        <v>1</v>
      </c>
      <c r="G701" s="11">
        <v>100</v>
      </c>
      <c r="H701" s="10" t="s">
        <v>18562</v>
      </c>
      <c r="I701" s="10" t="s">
        <v>0</v>
      </c>
    </row>
    <row r="702" spans="1:9" x14ac:dyDescent="0.2">
      <c r="A702" s="18">
        <v>2601400</v>
      </c>
      <c r="B702" s="10" t="s">
        <v>3610</v>
      </c>
      <c r="C702" s="10">
        <v>1518220</v>
      </c>
      <c r="D702" s="10" t="s">
        <v>1701</v>
      </c>
      <c r="E702" t="str">
        <f t="shared" si="10"/>
        <v>1518220-070300010104</v>
      </c>
      <c r="F702">
        <v>1</v>
      </c>
      <c r="G702" s="11">
        <v>100</v>
      </c>
      <c r="H702" s="33" t="s">
        <v>18541</v>
      </c>
      <c r="I702" s="33" t="s">
        <v>0</v>
      </c>
    </row>
    <row r="703" spans="1:9" x14ac:dyDescent="0.2">
      <c r="A703" s="18">
        <v>2601400</v>
      </c>
      <c r="B703" s="10" t="s">
        <v>3610</v>
      </c>
      <c r="C703" s="10">
        <v>1518220</v>
      </c>
      <c r="D703" s="10" t="s">
        <v>1997</v>
      </c>
      <c r="E703" t="str">
        <f t="shared" si="10"/>
        <v>1518220-070300010107</v>
      </c>
      <c r="F703">
        <v>1</v>
      </c>
      <c r="G703" s="11">
        <v>100</v>
      </c>
      <c r="H703" s="33" t="s">
        <v>18541</v>
      </c>
      <c r="I703" s="33" t="s">
        <v>0</v>
      </c>
    </row>
    <row r="704" spans="1:9" x14ac:dyDescent="0.2">
      <c r="A704" s="18">
        <v>2911900</v>
      </c>
      <c r="B704" s="10" t="s">
        <v>2824</v>
      </c>
      <c r="C704" s="10">
        <v>1519697</v>
      </c>
      <c r="D704" s="10" t="s">
        <v>1738</v>
      </c>
      <c r="E704" t="str">
        <f t="shared" si="10"/>
        <v>1519697-040103020405</v>
      </c>
      <c r="F704">
        <v>1</v>
      </c>
      <c r="G704" s="11">
        <v>75</v>
      </c>
      <c r="H704" s="10" t="s">
        <v>18562</v>
      </c>
      <c r="I704" s="10" t="s">
        <v>0</v>
      </c>
    </row>
    <row r="705" spans="1:9" x14ac:dyDescent="0.2">
      <c r="A705" s="18">
        <v>2891900</v>
      </c>
      <c r="B705" s="10" t="s">
        <v>5894</v>
      </c>
      <c r="C705" s="10">
        <v>1520326</v>
      </c>
      <c r="D705" s="10" t="s">
        <v>18556</v>
      </c>
      <c r="E705" t="str">
        <f t="shared" si="10"/>
        <v>1520326-040103020705</v>
      </c>
      <c r="F705">
        <v>1</v>
      </c>
      <c r="G705" s="11">
        <v>100</v>
      </c>
      <c r="H705" s="10" t="s">
        <v>18541</v>
      </c>
      <c r="I705" s="10" t="s">
        <v>0</v>
      </c>
    </row>
    <row r="706" spans="1:9" x14ac:dyDescent="0.2">
      <c r="A706" s="18">
        <v>1179900</v>
      </c>
      <c r="B706" s="10" t="s">
        <v>3203</v>
      </c>
      <c r="C706" s="10">
        <v>1520635</v>
      </c>
      <c r="D706" s="10" t="s">
        <v>19813</v>
      </c>
      <c r="E706" t="str">
        <f t="shared" ref="E706:E768" si="11">CONCATENATE(C706,"-",D706)</f>
        <v>1520635-070700010404</v>
      </c>
      <c r="F706">
        <v>1</v>
      </c>
      <c r="G706" s="11">
        <v>100</v>
      </c>
      <c r="H706" s="10" t="s">
        <v>18562</v>
      </c>
      <c r="I706" s="10" t="s">
        <v>0</v>
      </c>
    </row>
    <row r="707" spans="1:9" x14ac:dyDescent="0.2">
      <c r="A707" s="18">
        <v>323500</v>
      </c>
      <c r="B707" s="10" t="s">
        <v>2739</v>
      </c>
      <c r="C707" s="10">
        <v>1524881</v>
      </c>
      <c r="D707" s="10" t="s">
        <v>1755</v>
      </c>
      <c r="E707" t="str">
        <f t="shared" si="11"/>
        <v>1524881-040302020603</v>
      </c>
      <c r="F707">
        <v>1</v>
      </c>
      <c r="G707" s="11">
        <v>75</v>
      </c>
      <c r="H707" s="10" t="s">
        <v>18591</v>
      </c>
      <c r="I707" s="10" t="s">
        <v>0</v>
      </c>
    </row>
    <row r="708" spans="1:9" x14ac:dyDescent="0.2">
      <c r="A708" s="18">
        <v>325000</v>
      </c>
      <c r="B708" s="10" t="s">
        <v>2739</v>
      </c>
      <c r="C708" s="10">
        <v>1524901</v>
      </c>
      <c r="D708" s="10" t="s">
        <v>1755</v>
      </c>
      <c r="E708" t="str">
        <f t="shared" si="11"/>
        <v>1524901-040302020603</v>
      </c>
      <c r="F708">
        <v>1</v>
      </c>
      <c r="G708" s="11">
        <v>75</v>
      </c>
      <c r="H708" s="10" t="s">
        <v>18591</v>
      </c>
      <c r="I708" s="10" t="s">
        <v>0</v>
      </c>
    </row>
    <row r="709" spans="1:9" x14ac:dyDescent="0.2">
      <c r="A709" s="18">
        <v>326100</v>
      </c>
      <c r="B709" s="10" t="s">
        <v>2739</v>
      </c>
      <c r="C709" s="10">
        <v>1524934</v>
      </c>
      <c r="D709" s="10" t="s">
        <v>1758</v>
      </c>
      <c r="E709" t="str">
        <f t="shared" si="11"/>
        <v>1524934-040302020601</v>
      </c>
      <c r="F709">
        <v>1</v>
      </c>
      <c r="G709" s="11">
        <v>75</v>
      </c>
      <c r="H709" s="10" t="s">
        <v>18747</v>
      </c>
      <c r="I709" s="10" t="s">
        <v>0</v>
      </c>
    </row>
    <row r="710" spans="1:9" x14ac:dyDescent="0.2">
      <c r="A710" s="18">
        <v>5013017</v>
      </c>
      <c r="B710" s="10" t="s">
        <v>2739</v>
      </c>
      <c r="C710" s="10">
        <v>1524947</v>
      </c>
      <c r="D710" s="10" t="s">
        <v>1758</v>
      </c>
      <c r="E710" t="str">
        <f t="shared" si="11"/>
        <v>1524947-040302020601</v>
      </c>
      <c r="F710">
        <v>1</v>
      </c>
      <c r="G710" s="11">
        <v>75</v>
      </c>
      <c r="H710" s="10" t="s">
        <v>18771</v>
      </c>
      <c r="I710" s="10" t="s">
        <v>0</v>
      </c>
    </row>
    <row r="711" spans="1:9" x14ac:dyDescent="0.2">
      <c r="A711" s="18">
        <v>943800</v>
      </c>
      <c r="B711" s="10" t="s">
        <v>3065</v>
      </c>
      <c r="C711" s="10">
        <v>1527892</v>
      </c>
      <c r="D711" s="10" t="s">
        <v>1205</v>
      </c>
      <c r="E711" t="str">
        <f t="shared" si="11"/>
        <v>1527892-070600030402</v>
      </c>
      <c r="F711">
        <v>1</v>
      </c>
      <c r="G711" s="11">
        <v>75</v>
      </c>
      <c r="H711" s="10" t="s">
        <v>18591</v>
      </c>
      <c r="I711" s="10" t="s">
        <v>0</v>
      </c>
    </row>
    <row r="712" spans="1:9" x14ac:dyDescent="0.2">
      <c r="A712" s="18">
        <v>943800</v>
      </c>
      <c r="B712" s="10" t="s">
        <v>3065</v>
      </c>
      <c r="C712" s="10">
        <v>1527892</v>
      </c>
      <c r="D712" s="10" t="s">
        <v>1214</v>
      </c>
      <c r="E712" t="str">
        <f t="shared" si="11"/>
        <v>1527892-070600030405</v>
      </c>
      <c r="F712">
        <v>2</v>
      </c>
      <c r="G712" s="11">
        <v>75</v>
      </c>
      <c r="H712" s="10" t="s">
        <v>18591</v>
      </c>
      <c r="I712" s="10" t="s">
        <v>0</v>
      </c>
    </row>
    <row r="713" spans="1:9" x14ac:dyDescent="0.2">
      <c r="A713" s="18">
        <v>943800</v>
      </c>
      <c r="B713" s="10" t="s">
        <v>3065</v>
      </c>
      <c r="C713" s="10">
        <v>1527892</v>
      </c>
      <c r="D713" s="10" t="s">
        <v>1207</v>
      </c>
      <c r="E713" t="str">
        <f t="shared" si="11"/>
        <v>1527892-070600030406</v>
      </c>
      <c r="F713">
        <v>1</v>
      </c>
      <c r="G713" s="11">
        <v>75</v>
      </c>
      <c r="H713" s="10" t="s">
        <v>18586</v>
      </c>
      <c r="I713" s="10" t="s">
        <v>0</v>
      </c>
    </row>
    <row r="714" spans="1:9" x14ac:dyDescent="0.2">
      <c r="A714" s="18">
        <v>2225000</v>
      </c>
      <c r="B714" s="10" t="s">
        <v>18558</v>
      </c>
      <c r="C714" s="10">
        <v>1849218</v>
      </c>
      <c r="D714" s="10" t="s">
        <v>1653</v>
      </c>
      <c r="E714" t="str">
        <f t="shared" si="11"/>
        <v>1849218-070500020505</v>
      </c>
      <c r="F714">
        <v>1</v>
      </c>
      <c r="G714" s="11">
        <v>100</v>
      </c>
      <c r="H714" s="10" t="s">
        <v>18562</v>
      </c>
      <c r="I714" s="10" t="s">
        <v>0</v>
      </c>
    </row>
    <row r="715" spans="1:9" x14ac:dyDescent="0.2">
      <c r="A715" s="18">
        <v>2225000</v>
      </c>
      <c r="B715" s="10" t="s">
        <v>18558</v>
      </c>
      <c r="C715" s="10">
        <v>1849218</v>
      </c>
      <c r="D715" s="10" t="s">
        <v>19645</v>
      </c>
      <c r="E715" t="str">
        <f t="shared" si="11"/>
        <v>1849218-070500020603</v>
      </c>
      <c r="F715">
        <v>1</v>
      </c>
      <c r="G715" s="11">
        <v>100</v>
      </c>
      <c r="H715" s="10" t="s">
        <v>18562</v>
      </c>
      <c r="I715" s="10" t="s">
        <v>0</v>
      </c>
    </row>
    <row r="716" spans="1:9" x14ac:dyDescent="0.2">
      <c r="A716" s="18">
        <v>875300</v>
      </c>
      <c r="B716" s="10" t="s">
        <v>3652</v>
      </c>
      <c r="C716" s="10">
        <v>1855695</v>
      </c>
      <c r="D716" s="10" t="s">
        <v>17184</v>
      </c>
      <c r="E716" t="str">
        <f t="shared" si="11"/>
        <v>1855695-070900040705</v>
      </c>
      <c r="F716">
        <v>1</v>
      </c>
      <c r="G716" s="11">
        <v>75</v>
      </c>
      <c r="H716" s="10" t="s">
        <v>18586</v>
      </c>
      <c r="I716" s="10" t="s">
        <v>0</v>
      </c>
    </row>
    <row r="717" spans="1:9" x14ac:dyDescent="0.2">
      <c r="A717" s="18">
        <v>1338500</v>
      </c>
      <c r="B717" s="10" t="s">
        <v>3960</v>
      </c>
      <c r="C717" s="10">
        <v>3870704</v>
      </c>
      <c r="D717" s="10" t="s">
        <v>868</v>
      </c>
      <c r="E717" t="str">
        <f t="shared" si="11"/>
        <v>3870704-070700031501</v>
      </c>
      <c r="F717">
        <v>1</v>
      </c>
      <c r="G717" s="11">
        <v>75</v>
      </c>
      <c r="H717" s="10" t="s">
        <v>18591</v>
      </c>
      <c r="I717" s="10" t="s">
        <v>0</v>
      </c>
    </row>
    <row r="718" spans="1:9" x14ac:dyDescent="0.2">
      <c r="A718" s="18">
        <v>2061900</v>
      </c>
      <c r="B718" s="10" t="s">
        <v>2776</v>
      </c>
      <c r="C718" s="10">
        <v>3883349</v>
      </c>
      <c r="D718" s="10" t="s">
        <v>1574</v>
      </c>
      <c r="E718" t="str">
        <f t="shared" si="11"/>
        <v>3883349-070500051201</v>
      </c>
      <c r="F718">
        <v>1</v>
      </c>
      <c r="G718" s="11">
        <v>75</v>
      </c>
      <c r="H718" s="10" t="s">
        <v>18591</v>
      </c>
      <c r="I718" s="10" t="s">
        <v>0</v>
      </c>
    </row>
    <row r="719" spans="1:9" x14ac:dyDescent="0.2">
      <c r="A719" s="18">
        <v>16000</v>
      </c>
      <c r="B719" s="10" t="s">
        <v>5634</v>
      </c>
      <c r="C719" s="10">
        <v>3884139</v>
      </c>
      <c r="D719" s="10" t="s">
        <v>22</v>
      </c>
      <c r="E719" t="str">
        <f t="shared" si="11"/>
        <v>3884139-040400030403</v>
      </c>
      <c r="F719">
        <v>1</v>
      </c>
      <c r="G719" s="11">
        <v>100</v>
      </c>
      <c r="H719" s="10" t="s">
        <v>18839</v>
      </c>
      <c r="I719" s="10" t="s">
        <v>0</v>
      </c>
    </row>
    <row r="720" spans="1:9" x14ac:dyDescent="0.2">
      <c r="A720" s="18">
        <v>16000</v>
      </c>
      <c r="B720" s="10" t="s">
        <v>5634</v>
      </c>
      <c r="C720" s="10">
        <v>3884139</v>
      </c>
      <c r="D720" s="10" t="s">
        <v>14</v>
      </c>
      <c r="E720" t="str">
        <f t="shared" si="11"/>
        <v>3884139-040400030405</v>
      </c>
      <c r="F720">
        <v>2</v>
      </c>
      <c r="G720" s="11">
        <v>100</v>
      </c>
      <c r="H720" s="10" t="s">
        <v>18771</v>
      </c>
      <c r="I720" s="10" t="s">
        <v>0</v>
      </c>
    </row>
    <row r="721" spans="1:9" x14ac:dyDescent="0.2">
      <c r="A721" s="18">
        <v>3000073</v>
      </c>
      <c r="B721" s="10" t="s">
        <v>2739</v>
      </c>
      <c r="C721" s="10">
        <v>3899370</v>
      </c>
      <c r="D721" s="10" t="s">
        <v>9</v>
      </c>
      <c r="E721" t="str">
        <f t="shared" si="11"/>
        <v>3899370-040400030606</v>
      </c>
      <c r="F721">
        <v>1</v>
      </c>
      <c r="G721" s="11">
        <v>75</v>
      </c>
      <c r="H721" s="10" t="s">
        <v>18586</v>
      </c>
      <c r="I721" s="10" t="s">
        <v>2714</v>
      </c>
    </row>
    <row r="722" spans="1:9" x14ac:dyDescent="0.2">
      <c r="A722" s="18">
        <v>15100</v>
      </c>
      <c r="B722" s="10" t="s">
        <v>2817</v>
      </c>
      <c r="C722" s="10">
        <v>3899425</v>
      </c>
      <c r="D722" s="10" t="s">
        <v>2711</v>
      </c>
      <c r="E722" t="str">
        <f t="shared" si="11"/>
        <v>3899425-040400030501</v>
      </c>
      <c r="F722">
        <v>3</v>
      </c>
      <c r="G722" s="11">
        <v>100</v>
      </c>
      <c r="H722" s="10" t="s">
        <v>18591</v>
      </c>
      <c r="I722" s="10" t="s">
        <v>0</v>
      </c>
    </row>
    <row r="723" spans="1:9" x14ac:dyDescent="0.2">
      <c r="A723" s="18">
        <v>1412600</v>
      </c>
      <c r="B723" s="10" t="s">
        <v>5542</v>
      </c>
      <c r="C723" s="10">
        <v>3922959</v>
      </c>
      <c r="D723" s="10" t="s">
        <v>21201</v>
      </c>
      <c r="E723" t="str">
        <f t="shared" si="11"/>
        <v>3922959-070700021706</v>
      </c>
      <c r="F723">
        <v>2</v>
      </c>
      <c r="G723" s="11">
        <v>75</v>
      </c>
      <c r="H723" s="10" t="s">
        <v>18591</v>
      </c>
      <c r="I723" s="10" t="s">
        <v>2714</v>
      </c>
    </row>
    <row r="724" spans="1:9" x14ac:dyDescent="0.2">
      <c r="A724" s="18">
        <v>1412600</v>
      </c>
      <c r="B724" s="10" t="s">
        <v>5542</v>
      </c>
      <c r="C724" s="10">
        <v>3922959</v>
      </c>
      <c r="D724" s="10" t="s">
        <v>21471</v>
      </c>
      <c r="E724" t="str">
        <f t="shared" si="11"/>
        <v>3922959-070700021707</v>
      </c>
      <c r="F724">
        <v>1</v>
      </c>
      <c r="G724" s="11">
        <v>75</v>
      </c>
      <c r="H724" s="10" t="s">
        <v>18591</v>
      </c>
      <c r="I724" s="10" t="s">
        <v>2714</v>
      </c>
    </row>
    <row r="725" spans="1:9" x14ac:dyDescent="0.2">
      <c r="A725" s="18">
        <v>1427200</v>
      </c>
      <c r="B725" s="10" t="s">
        <v>3908</v>
      </c>
      <c r="C725" s="10">
        <v>12398</v>
      </c>
      <c r="D725" s="10" t="s">
        <v>21251</v>
      </c>
      <c r="E725" t="str">
        <f t="shared" si="11"/>
        <v>12398-070700021807</v>
      </c>
      <c r="F725">
        <v>1</v>
      </c>
      <c r="G725" s="11">
        <v>75</v>
      </c>
      <c r="H725" s="10" t="s">
        <v>18591</v>
      </c>
      <c r="I725" s="10" t="s">
        <v>0</v>
      </c>
    </row>
    <row r="726" spans="1:9" x14ac:dyDescent="0.2">
      <c r="A726" s="18">
        <v>51200</v>
      </c>
      <c r="B726" s="10" t="s">
        <v>2843</v>
      </c>
      <c r="C726">
        <v>3987353</v>
      </c>
      <c r="D726" s="10" t="s">
        <v>2399</v>
      </c>
      <c r="E726" t="str">
        <f t="shared" si="11"/>
        <v>3987353-040301011004</v>
      </c>
      <c r="F726">
        <v>1</v>
      </c>
      <c r="G726" s="11">
        <v>75</v>
      </c>
      <c r="H726" s="10" t="s">
        <v>18591</v>
      </c>
      <c r="I726" s="10" t="s">
        <v>0</v>
      </c>
    </row>
    <row r="727" spans="1:9" x14ac:dyDescent="0.2">
      <c r="A727" s="18">
        <v>2150600</v>
      </c>
      <c r="B727" s="10" t="s">
        <v>3342</v>
      </c>
      <c r="C727" s="10">
        <v>3987409</v>
      </c>
      <c r="D727" s="10" t="s">
        <v>2374</v>
      </c>
      <c r="E727" t="str">
        <f t="shared" si="11"/>
        <v>3987409-070500050403</v>
      </c>
      <c r="F727">
        <v>1</v>
      </c>
      <c r="G727" s="11">
        <v>75</v>
      </c>
      <c r="H727" s="10" t="s">
        <v>18591</v>
      </c>
      <c r="I727" s="10" t="s">
        <v>2714</v>
      </c>
    </row>
    <row r="728" spans="1:9" x14ac:dyDescent="0.2">
      <c r="A728" s="18">
        <v>5016277</v>
      </c>
      <c r="B728" s="10" t="s">
        <v>2739</v>
      </c>
      <c r="C728" s="10">
        <v>3987535</v>
      </c>
      <c r="D728" s="10" t="s">
        <v>553</v>
      </c>
      <c r="E728" t="str">
        <f t="shared" si="11"/>
        <v>3987535-070700031105</v>
      </c>
      <c r="F728">
        <v>1</v>
      </c>
      <c r="G728" s="11">
        <v>75</v>
      </c>
      <c r="H728" s="10" t="s">
        <v>18591</v>
      </c>
      <c r="I728" s="10" t="s">
        <v>2714</v>
      </c>
    </row>
    <row r="729" spans="1:9" x14ac:dyDescent="0.2">
      <c r="A729" s="18">
        <v>5015142</v>
      </c>
      <c r="B729" s="10" t="s">
        <v>2739</v>
      </c>
      <c r="C729" s="10">
        <v>3987619</v>
      </c>
      <c r="D729" s="10" t="s">
        <v>573</v>
      </c>
      <c r="E729" t="str">
        <f t="shared" si="11"/>
        <v>3987619-070700031102</v>
      </c>
      <c r="F729">
        <v>1</v>
      </c>
      <c r="G729" s="11">
        <v>75</v>
      </c>
      <c r="H729" s="10" t="s">
        <v>18591</v>
      </c>
      <c r="I729" s="10" t="s">
        <v>2714</v>
      </c>
    </row>
    <row r="730" spans="1:9" x14ac:dyDescent="0.2">
      <c r="A730" s="18">
        <v>5036633</v>
      </c>
      <c r="B730" s="10" t="s">
        <v>2739</v>
      </c>
      <c r="C730" s="10">
        <v>3987849</v>
      </c>
      <c r="D730" s="10" t="s">
        <v>2711</v>
      </c>
      <c r="E730" t="str">
        <f t="shared" si="11"/>
        <v>3987849-040400030501</v>
      </c>
      <c r="F730">
        <v>1</v>
      </c>
      <c r="G730" s="11">
        <v>75</v>
      </c>
      <c r="H730" s="10" t="s">
        <v>18747</v>
      </c>
      <c r="I730" s="10" t="s">
        <v>0</v>
      </c>
    </row>
    <row r="731" spans="1:9" x14ac:dyDescent="0.2">
      <c r="A731" s="18">
        <v>77900</v>
      </c>
      <c r="B731" s="10" t="s">
        <v>3108</v>
      </c>
      <c r="C731" s="10">
        <v>3990110</v>
      </c>
      <c r="D731" s="10" t="s">
        <v>2407</v>
      </c>
      <c r="E731" t="str">
        <f t="shared" si="11"/>
        <v>3990110-040301010404</v>
      </c>
      <c r="F731">
        <v>1</v>
      </c>
      <c r="G731" s="11">
        <v>75</v>
      </c>
      <c r="H731" s="10" t="s">
        <v>18591</v>
      </c>
      <c r="I731" s="10" t="s">
        <v>0</v>
      </c>
    </row>
    <row r="732" spans="1:9" x14ac:dyDescent="0.2">
      <c r="A732" s="18">
        <v>798300</v>
      </c>
      <c r="B732" s="10" t="s">
        <v>3022</v>
      </c>
      <c r="C732" s="10">
        <v>3990161</v>
      </c>
      <c r="D732" s="10" t="s">
        <v>2409</v>
      </c>
      <c r="E732" t="str">
        <f t="shared" si="11"/>
        <v>3990161-070900020504</v>
      </c>
      <c r="F732">
        <v>3</v>
      </c>
      <c r="G732" s="11">
        <v>100</v>
      </c>
      <c r="H732" s="10" t="s">
        <v>18747</v>
      </c>
      <c r="I732" s="10" t="s">
        <v>0</v>
      </c>
    </row>
    <row r="733" spans="1:9" x14ac:dyDescent="0.2">
      <c r="A733" s="18">
        <v>2360800</v>
      </c>
      <c r="B733" s="10" t="s">
        <v>5754</v>
      </c>
      <c r="C733" s="10">
        <v>3990850</v>
      </c>
      <c r="D733" s="10" t="s">
        <v>2419</v>
      </c>
      <c r="E733" t="str">
        <f t="shared" si="11"/>
        <v>3990850-070500010607</v>
      </c>
      <c r="F733">
        <v>2</v>
      </c>
      <c r="G733" s="11">
        <v>75</v>
      </c>
      <c r="H733" s="10" t="s">
        <v>18562</v>
      </c>
      <c r="I733" s="10" t="s">
        <v>0</v>
      </c>
    </row>
    <row r="734" spans="1:9" x14ac:dyDescent="0.2">
      <c r="A734" s="18">
        <v>807500</v>
      </c>
      <c r="B734" s="10" t="s">
        <v>2739</v>
      </c>
      <c r="C734" s="10">
        <v>3991043</v>
      </c>
      <c r="D734" s="10" t="s">
        <v>2423</v>
      </c>
      <c r="E734" t="str">
        <f t="shared" si="11"/>
        <v>3991043-070900020502</v>
      </c>
      <c r="F734">
        <v>2</v>
      </c>
      <c r="G734" s="11">
        <v>75</v>
      </c>
      <c r="H734" s="10" t="s">
        <v>18747</v>
      </c>
      <c r="I734" s="10" t="s">
        <v>0</v>
      </c>
    </row>
    <row r="735" spans="1:9" x14ac:dyDescent="0.2">
      <c r="A735" s="18">
        <v>5040863</v>
      </c>
      <c r="B735" s="10" t="s">
        <v>2739</v>
      </c>
      <c r="C735" s="10">
        <v>3991302</v>
      </c>
      <c r="D735" s="10" t="s">
        <v>1141</v>
      </c>
      <c r="E735" t="str">
        <f t="shared" si="11"/>
        <v>3991302-070900030904</v>
      </c>
      <c r="F735">
        <v>2</v>
      </c>
      <c r="G735" s="11">
        <v>75</v>
      </c>
      <c r="H735" s="10" t="s">
        <v>18586</v>
      </c>
      <c r="I735" s="10" t="s">
        <v>2714</v>
      </c>
    </row>
    <row r="736" spans="1:9" x14ac:dyDescent="0.2">
      <c r="A736" s="18">
        <v>870800</v>
      </c>
      <c r="B736" s="10" t="s">
        <v>2739</v>
      </c>
      <c r="C736" s="10">
        <v>3991618</v>
      </c>
      <c r="D736" s="10" t="s">
        <v>375</v>
      </c>
      <c r="E736" t="str">
        <f t="shared" si="11"/>
        <v>3991618-070900010201</v>
      </c>
      <c r="F736">
        <v>2</v>
      </c>
      <c r="G736" s="11">
        <v>75</v>
      </c>
      <c r="H736" s="10" t="s">
        <v>18591</v>
      </c>
      <c r="I736" s="10" t="s">
        <v>2714</v>
      </c>
    </row>
    <row r="737" spans="1:9" x14ac:dyDescent="0.2">
      <c r="A737" s="18">
        <v>870400</v>
      </c>
      <c r="B737" s="10" t="s">
        <v>2739</v>
      </c>
      <c r="C737" s="10">
        <v>3991645</v>
      </c>
      <c r="D737" s="10" t="s">
        <v>377</v>
      </c>
      <c r="E737" t="str">
        <f t="shared" si="11"/>
        <v>3991645-070900010202</v>
      </c>
      <c r="F737">
        <v>1</v>
      </c>
      <c r="G737" s="11">
        <v>75</v>
      </c>
      <c r="H737" s="10" t="s">
        <v>18591</v>
      </c>
      <c r="I737" s="10" t="s">
        <v>0</v>
      </c>
    </row>
    <row r="738" spans="1:9" x14ac:dyDescent="0.2">
      <c r="A738" s="18">
        <v>5035175</v>
      </c>
      <c r="B738" s="10" t="s">
        <v>2739</v>
      </c>
      <c r="C738" s="10">
        <v>3991760</v>
      </c>
      <c r="D738" s="10" t="s">
        <v>14</v>
      </c>
      <c r="E738" t="str">
        <f t="shared" si="11"/>
        <v>3991760-040400030405</v>
      </c>
      <c r="F738">
        <v>1</v>
      </c>
      <c r="G738" s="11">
        <v>75</v>
      </c>
      <c r="H738" s="10" t="s">
        <v>18586</v>
      </c>
      <c r="I738" s="10" t="s">
        <v>0</v>
      </c>
    </row>
    <row r="739" spans="1:9" x14ac:dyDescent="0.2">
      <c r="A739" s="18">
        <v>917900</v>
      </c>
      <c r="B739" s="10" t="s">
        <v>2739</v>
      </c>
      <c r="C739" s="10">
        <v>3992030</v>
      </c>
      <c r="D739" s="10" t="s">
        <v>1141</v>
      </c>
      <c r="E739" t="str">
        <f t="shared" si="11"/>
        <v>3992030-070900030904</v>
      </c>
      <c r="F739">
        <v>1</v>
      </c>
      <c r="G739" s="11">
        <v>75</v>
      </c>
      <c r="H739" s="10" t="s">
        <v>18839</v>
      </c>
      <c r="I739" s="10" t="s">
        <v>0</v>
      </c>
    </row>
    <row r="740" spans="1:9" x14ac:dyDescent="0.2">
      <c r="A740" s="18">
        <v>917800</v>
      </c>
      <c r="B740" s="10" t="s">
        <v>2739</v>
      </c>
      <c r="C740" s="10">
        <v>3992057</v>
      </c>
      <c r="D740" s="10" t="s">
        <v>1141</v>
      </c>
      <c r="E740" t="str">
        <f t="shared" si="11"/>
        <v>3992057-070900030904</v>
      </c>
      <c r="F740">
        <v>1</v>
      </c>
      <c r="G740" s="11">
        <v>75</v>
      </c>
      <c r="H740" s="10" t="s">
        <v>18586</v>
      </c>
      <c r="I740" s="10" t="s">
        <v>0</v>
      </c>
    </row>
    <row r="741" spans="1:9" x14ac:dyDescent="0.2">
      <c r="A741" s="18">
        <v>146515</v>
      </c>
      <c r="B741" s="10" t="s">
        <v>2739</v>
      </c>
      <c r="C741" s="10">
        <v>3993744</v>
      </c>
      <c r="D741" s="10" t="s">
        <v>282</v>
      </c>
      <c r="E741" t="str">
        <f t="shared" si="11"/>
        <v>3993744-040302010902</v>
      </c>
      <c r="F741">
        <v>1</v>
      </c>
      <c r="G741" s="11">
        <v>75</v>
      </c>
      <c r="H741" s="10" t="s">
        <v>18839</v>
      </c>
      <c r="I741" s="10" t="s">
        <v>0</v>
      </c>
    </row>
    <row r="742" spans="1:9" x14ac:dyDescent="0.2">
      <c r="A742" s="18">
        <v>5022162</v>
      </c>
      <c r="B742" s="10" t="s">
        <v>2739</v>
      </c>
      <c r="C742" s="10">
        <v>3993962</v>
      </c>
      <c r="D742" s="10" t="s">
        <v>212</v>
      </c>
      <c r="E742" t="str">
        <f t="shared" si="11"/>
        <v>3993962-040302040205</v>
      </c>
      <c r="F742">
        <v>1</v>
      </c>
      <c r="G742" s="11">
        <v>75</v>
      </c>
      <c r="H742" s="10" t="s">
        <v>18591</v>
      </c>
      <c r="I742" s="10" t="s">
        <v>0</v>
      </c>
    </row>
    <row r="743" spans="1:9" x14ac:dyDescent="0.2">
      <c r="A743" s="18">
        <v>138800</v>
      </c>
      <c r="B743" s="10" t="s">
        <v>2739</v>
      </c>
      <c r="C743" s="10">
        <v>3994614</v>
      </c>
      <c r="D743" s="10" t="s">
        <v>266</v>
      </c>
      <c r="E743" t="str">
        <f t="shared" si="11"/>
        <v>3994614-040302030301</v>
      </c>
      <c r="F743">
        <v>1</v>
      </c>
      <c r="G743" s="11">
        <v>75</v>
      </c>
      <c r="H743" s="10" t="s">
        <v>18591</v>
      </c>
      <c r="I743" s="10" t="s">
        <v>0</v>
      </c>
    </row>
    <row r="744" spans="1:9" x14ac:dyDescent="0.2">
      <c r="A744" s="18">
        <v>5020832</v>
      </c>
      <c r="B744" s="10" t="s">
        <v>2739</v>
      </c>
      <c r="C744" s="10">
        <v>3994857</v>
      </c>
      <c r="D744" s="10" t="s">
        <v>53</v>
      </c>
      <c r="E744" t="str">
        <f t="shared" si="11"/>
        <v>3994857-040301010101</v>
      </c>
      <c r="F744">
        <v>1</v>
      </c>
      <c r="G744" s="11">
        <v>75</v>
      </c>
      <c r="H744" s="10" t="s">
        <v>18591</v>
      </c>
      <c r="I744" s="10" t="s">
        <v>2714</v>
      </c>
    </row>
    <row r="745" spans="1:9" x14ac:dyDescent="0.2">
      <c r="A745" s="18">
        <v>321400</v>
      </c>
      <c r="B745" s="10" t="s">
        <v>2739</v>
      </c>
      <c r="C745" s="10">
        <v>3997977</v>
      </c>
      <c r="D745" s="10" t="s">
        <v>2486</v>
      </c>
      <c r="E745" t="str">
        <f t="shared" si="11"/>
        <v>3997977-040302020902</v>
      </c>
      <c r="F745">
        <v>1</v>
      </c>
      <c r="G745" s="11">
        <v>75</v>
      </c>
      <c r="H745" s="10" t="s">
        <v>18747</v>
      </c>
      <c r="I745" s="10" t="s">
        <v>0</v>
      </c>
    </row>
    <row r="746" spans="1:9" x14ac:dyDescent="0.2">
      <c r="A746" s="18">
        <v>146700</v>
      </c>
      <c r="B746" s="10" t="s">
        <v>3497</v>
      </c>
      <c r="C746" s="10">
        <v>3999126</v>
      </c>
      <c r="D746" s="10" t="s">
        <v>279</v>
      </c>
      <c r="E746" t="str">
        <f t="shared" si="11"/>
        <v>3999126-040302010901</v>
      </c>
      <c r="F746">
        <v>1</v>
      </c>
      <c r="G746" s="11">
        <v>75</v>
      </c>
      <c r="H746" s="10" t="s">
        <v>18541</v>
      </c>
      <c r="I746" s="10" t="s">
        <v>0</v>
      </c>
    </row>
    <row r="747" spans="1:9" x14ac:dyDescent="0.2">
      <c r="A747" s="18">
        <v>771300</v>
      </c>
      <c r="B747" s="10" t="s">
        <v>3529</v>
      </c>
      <c r="C747" s="10">
        <v>3999837</v>
      </c>
      <c r="D747" s="10" t="s">
        <v>135</v>
      </c>
      <c r="E747" t="str">
        <f t="shared" si="11"/>
        <v>3999837-071200060104</v>
      </c>
      <c r="F747">
        <v>1</v>
      </c>
      <c r="G747" s="11">
        <v>75</v>
      </c>
      <c r="H747" s="10" t="s">
        <v>18747</v>
      </c>
      <c r="I747" s="10" t="s">
        <v>0</v>
      </c>
    </row>
    <row r="748" spans="1:9" x14ac:dyDescent="0.2">
      <c r="A748" s="18">
        <v>2063500</v>
      </c>
      <c r="B748" s="10" t="s">
        <v>3583</v>
      </c>
      <c r="C748" s="10">
        <v>4000538</v>
      </c>
      <c r="D748" s="10" t="s">
        <v>5197</v>
      </c>
      <c r="E748" t="str">
        <f t="shared" si="11"/>
        <v>4000538-070500070310</v>
      </c>
      <c r="F748">
        <v>1</v>
      </c>
      <c r="G748" s="11">
        <v>100</v>
      </c>
      <c r="H748" s="10" t="s">
        <v>18541</v>
      </c>
      <c r="I748" s="10" t="s">
        <v>0</v>
      </c>
    </row>
    <row r="749" spans="1:9" x14ac:dyDescent="0.2">
      <c r="A749" s="18">
        <v>1300</v>
      </c>
      <c r="B749" s="10" t="s">
        <v>3824</v>
      </c>
      <c r="C749" s="10">
        <v>4696818</v>
      </c>
      <c r="D749" s="10" t="s">
        <v>2498</v>
      </c>
      <c r="E749" t="str">
        <f t="shared" si="11"/>
        <v>4696818-040400020403</v>
      </c>
      <c r="F749">
        <v>1</v>
      </c>
      <c r="G749" s="11">
        <v>75</v>
      </c>
      <c r="H749" s="10" t="s">
        <v>18586</v>
      </c>
      <c r="I749" s="10" t="s">
        <v>0</v>
      </c>
    </row>
    <row r="750" spans="1:9" x14ac:dyDescent="0.2">
      <c r="A750" s="18">
        <v>1283100</v>
      </c>
      <c r="B750" s="10" t="s">
        <v>20743</v>
      </c>
      <c r="C750" s="10">
        <v>4698995</v>
      </c>
      <c r="D750" s="10" t="s">
        <v>837</v>
      </c>
      <c r="E750" t="str">
        <f t="shared" si="11"/>
        <v>4698995-070700040203</v>
      </c>
      <c r="F750">
        <v>1</v>
      </c>
      <c r="G750" s="11">
        <v>75</v>
      </c>
      <c r="H750" s="10" t="s">
        <v>18747</v>
      </c>
      <c r="I750" s="10" t="s">
        <v>0</v>
      </c>
    </row>
    <row r="751" spans="1:9" x14ac:dyDescent="0.2">
      <c r="A751" s="18">
        <v>2930900</v>
      </c>
      <c r="B751" s="10" t="s">
        <v>2739</v>
      </c>
      <c r="C751" s="10">
        <v>4746909</v>
      </c>
      <c r="D751" s="10" t="s">
        <v>2122</v>
      </c>
      <c r="E751" t="str">
        <f t="shared" si="11"/>
        <v>4746909-040103020304</v>
      </c>
      <c r="F751">
        <v>1</v>
      </c>
      <c r="G751" s="11">
        <v>75</v>
      </c>
      <c r="H751" s="10" t="s">
        <v>18541</v>
      </c>
      <c r="I751" s="10" t="s">
        <v>0</v>
      </c>
    </row>
    <row r="752" spans="1:9" x14ac:dyDescent="0.2">
      <c r="A752" s="18">
        <v>5027243</v>
      </c>
      <c r="B752" s="10" t="s">
        <v>2739</v>
      </c>
      <c r="C752" s="10">
        <v>5476505</v>
      </c>
      <c r="D752" s="10" t="s">
        <v>282</v>
      </c>
      <c r="E752" t="str">
        <f t="shared" si="11"/>
        <v>5476505-040302010902</v>
      </c>
      <c r="F752">
        <v>1</v>
      </c>
      <c r="G752" s="11">
        <v>75</v>
      </c>
      <c r="H752" s="10" t="s">
        <v>18771</v>
      </c>
      <c r="I752" s="10" t="s">
        <v>0</v>
      </c>
    </row>
    <row r="753" spans="1:9" x14ac:dyDescent="0.2">
      <c r="A753" s="18">
        <v>516300</v>
      </c>
      <c r="B753" s="10" t="s">
        <v>2739</v>
      </c>
      <c r="C753" s="10">
        <v>5476516</v>
      </c>
      <c r="D753" s="10" t="s">
        <v>19295</v>
      </c>
      <c r="E753" t="str">
        <f t="shared" si="11"/>
        <v>5476516-040301050604</v>
      </c>
      <c r="F753">
        <v>1</v>
      </c>
      <c r="G753" s="11">
        <v>75</v>
      </c>
      <c r="H753" s="10" t="s">
        <v>18541</v>
      </c>
      <c r="I753" s="10" t="s">
        <v>0</v>
      </c>
    </row>
    <row r="754" spans="1:9" x14ac:dyDescent="0.2">
      <c r="A754" s="18">
        <v>498000</v>
      </c>
      <c r="B754" s="10" t="s">
        <v>2739</v>
      </c>
      <c r="C754" s="10">
        <v>5476532</v>
      </c>
      <c r="D754" s="10" t="s">
        <v>21635</v>
      </c>
      <c r="E754" t="str">
        <f t="shared" si="11"/>
        <v>5476532-040301050606</v>
      </c>
      <c r="F754">
        <v>1</v>
      </c>
      <c r="G754" s="11">
        <v>75</v>
      </c>
      <c r="H754" s="10" t="s">
        <v>18541</v>
      </c>
      <c r="I754" s="10" t="s">
        <v>0</v>
      </c>
    </row>
    <row r="755" spans="1:9" x14ac:dyDescent="0.2">
      <c r="A755" s="18">
        <v>5027219</v>
      </c>
      <c r="B755" s="10" t="s">
        <v>2739</v>
      </c>
      <c r="C755" s="10">
        <v>5476549</v>
      </c>
      <c r="D755" s="10" t="s">
        <v>282</v>
      </c>
      <c r="E755" t="str">
        <f t="shared" si="11"/>
        <v>5476549-040302010902</v>
      </c>
      <c r="F755">
        <v>1</v>
      </c>
      <c r="G755" s="11">
        <v>75</v>
      </c>
      <c r="H755" s="10" t="s">
        <v>18541</v>
      </c>
      <c r="I755" s="10" t="s">
        <v>0</v>
      </c>
    </row>
    <row r="756" spans="1:9" x14ac:dyDescent="0.2">
      <c r="A756" s="18">
        <v>147700</v>
      </c>
      <c r="B756" s="10" t="s">
        <v>2739</v>
      </c>
      <c r="C756" s="10">
        <v>5476567</v>
      </c>
      <c r="D756" s="10" t="s">
        <v>279</v>
      </c>
      <c r="E756" t="str">
        <f t="shared" si="11"/>
        <v>5476567-040302010901</v>
      </c>
      <c r="F756">
        <v>1</v>
      </c>
      <c r="G756" s="11">
        <v>75</v>
      </c>
      <c r="H756" s="10" t="s">
        <v>18591</v>
      </c>
      <c r="I756" s="10" t="s">
        <v>0</v>
      </c>
    </row>
    <row r="757" spans="1:9" x14ac:dyDescent="0.2">
      <c r="A757" s="18">
        <v>146900</v>
      </c>
      <c r="B757" s="10" t="s">
        <v>2739</v>
      </c>
      <c r="C757" s="10">
        <v>5476590</v>
      </c>
      <c r="D757" s="10" t="s">
        <v>279</v>
      </c>
      <c r="E757" t="str">
        <f t="shared" si="11"/>
        <v>5476590-040302010901</v>
      </c>
      <c r="F757">
        <v>1</v>
      </c>
      <c r="G757" s="11">
        <v>75</v>
      </c>
      <c r="H757" s="10" t="s">
        <v>18591</v>
      </c>
      <c r="I757" s="10" t="s">
        <v>0</v>
      </c>
    </row>
    <row r="758" spans="1:9" x14ac:dyDescent="0.2">
      <c r="A758" s="18">
        <v>147000</v>
      </c>
      <c r="B758" s="10" t="s">
        <v>2739</v>
      </c>
      <c r="C758" s="10">
        <v>5476612</v>
      </c>
      <c r="D758" s="10" t="s">
        <v>279</v>
      </c>
      <c r="E758" t="str">
        <f t="shared" si="11"/>
        <v>5476612-040302010901</v>
      </c>
      <c r="F758">
        <v>1</v>
      </c>
      <c r="G758" s="11">
        <v>75</v>
      </c>
      <c r="H758" s="10" t="s">
        <v>18747</v>
      </c>
      <c r="I758" s="10" t="s">
        <v>0</v>
      </c>
    </row>
    <row r="759" spans="1:9" x14ac:dyDescent="0.2">
      <c r="A759" s="18">
        <v>5027015</v>
      </c>
      <c r="B759" s="10" t="s">
        <v>2739</v>
      </c>
      <c r="C759" s="10">
        <v>5476634</v>
      </c>
      <c r="D759" s="10" t="s">
        <v>279</v>
      </c>
      <c r="E759" t="str">
        <f t="shared" si="11"/>
        <v>5476634-040302010901</v>
      </c>
      <c r="F759">
        <v>1</v>
      </c>
      <c r="G759" s="11">
        <v>75</v>
      </c>
      <c r="H759" s="10" t="s">
        <v>18541</v>
      </c>
      <c r="I759" s="10" t="s">
        <v>0</v>
      </c>
    </row>
    <row r="760" spans="1:9" x14ac:dyDescent="0.2">
      <c r="A760" s="18">
        <v>1219300</v>
      </c>
      <c r="B760" s="10" t="s">
        <v>2739</v>
      </c>
      <c r="C760" s="10">
        <v>5476659</v>
      </c>
      <c r="D760" s="10" t="s">
        <v>7086</v>
      </c>
      <c r="E760" t="str">
        <f t="shared" si="11"/>
        <v>5476659-070700051701</v>
      </c>
      <c r="F760">
        <v>1</v>
      </c>
      <c r="G760" s="11">
        <v>75</v>
      </c>
      <c r="H760" s="10" t="s">
        <v>18541</v>
      </c>
      <c r="I760" s="10" t="s">
        <v>0</v>
      </c>
    </row>
    <row r="761" spans="1:9" x14ac:dyDescent="0.2">
      <c r="A761" s="18">
        <v>878400</v>
      </c>
      <c r="B761" s="10" t="s">
        <v>22070</v>
      </c>
      <c r="C761" s="10">
        <v>5476700</v>
      </c>
      <c r="D761" s="10" t="s">
        <v>1029</v>
      </c>
      <c r="E761" t="str">
        <f t="shared" si="11"/>
        <v>5476700-070900040605</v>
      </c>
      <c r="F761">
        <v>1</v>
      </c>
      <c r="G761" s="11">
        <v>75</v>
      </c>
      <c r="H761" s="10" t="s">
        <v>18591</v>
      </c>
      <c r="I761" s="10" t="s">
        <v>0</v>
      </c>
    </row>
    <row r="762" spans="1:9" x14ac:dyDescent="0.2">
      <c r="A762" s="18">
        <v>809500</v>
      </c>
      <c r="B762" s="10" t="s">
        <v>2739</v>
      </c>
      <c r="C762" s="10">
        <v>5476736</v>
      </c>
      <c r="D762" s="10" t="s">
        <v>18175</v>
      </c>
      <c r="E762" t="str">
        <f t="shared" si="11"/>
        <v>5476736-070900020404</v>
      </c>
      <c r="F762">
        <v>1</v>
      </c>
      <c r="G762" s="11">
        <v>75</v>
      </c>
      <c r="H762" s="10" t="s">
        <v>18541</v>
      </c>
      <c r="I762" s="10" t="s">
        <v>0</v>
      </c>
    </row>
    <row r="763" spans="1:9" x14ac:dyDescent="0.2">
      <c r="A763" s="18">
        <v>809700</v>
      </c>
      <c r="B763" s="10" t="s">
        <v>2739</v>
      </c>
      <c r="C763" s="10">
        <v>5476766</v>
      </c>
      <c r="D763" s="10" t="s">
        <v>18175</v>
      </c>
      <c r="E763" t="str">
        <f t="shared" si="11"/>
        <v>5476766-070900020404</v>
      </c>
      <c r="F763">
        <v>3</v>
      </c>
      <c r="G763" s="11">
        <v>75</v>
      </c>
      <c r="H763" s="10" t="s">
        <v>18591</v>
      </c>
      <c r="I763" s="10" t="s">
        <v>0</v>
      </c>
    </row>
    <row r="764" spans="1:9" x14ac:dyDescent="0.2">
      <c r="A764" s="18">
        <v>5033058</v>
      </c>
      <c r="B764" s="10" t="s">
        <v>2739</v>
      </c>
      <c r="C764" s="10">
        <v>5477523</v>
      </c>
      <c r="D764" s="10" t="s">
        <v>2228</v>
      </c>
      <c r="E764" t="str">
        <f t="shared" si="11"/>
        <v>5477523-070700060502</v>
      </c>
      <c r="F764">
        <v>2</v>
      </c>
      <c r="G764" s="11">
        <v>75</v>
      </c>
      <c r="H764" s="10" t="s">
        <v>18541</v>
      </c>
      <c r="I764" s="10" t="s">
        <v>0</v>
      </c>
    </row>
    <row r="765" spans="1:9" x14ac:dyDescent="0.2">
      <c r="A765" s="18">
        <v>3000213</v>
      </c>
      <c r="B765" s="10" t="s">
        <v>2739</v>
      </c>
      <c r="C765" s="10">
        <v>5500585</v>
      </c>
      <c r="D765" s="10" t="s">
        <v>63</v>
      </c>
      <c r="E765" t="str">
        <f t="shared" si="11"/>
        <v>5500585-040301010102</v>
      </c>
      <c r="F765">
        <v>2</v>
      </c>
      <c r="G765" s="11">
        <v>75</v>
      </c>
      <c r="H765" s="10" t="s">
        <v>18591</v>
      </c>
      <c r="I765" s="10" t="s">
        <v>2714</v>
      </c>
    </row>
    <row r="766" spans="1:9" x14ac:dyDescent="0.2">
      <c r="A766" s="18">
        <v>321000</v>
      </c>
      <c r="B766" s="10" t="s">
        <v>20531</v>
      </c>
      <c r="C766" s="10">
        <v>5513393</v>
      </c>
      <c r="D766" s="10" t="s">
        <v>2486</v>
      </c>
      <c r="E766" t="str">
        <f t="shared" si="11"/>
        <v>5513393-040302020902</v>
      </c>
      <c r="F766">
        <v>2</v>
      </c>
      <c r="G766" s="11">
        <v>75</v>
      </c>
      <c r="H766" s="10" t="s">
        <v>18591</v>
      </c>
      <c r="I766" s="10" t="s">
        <v>0</v>
      </c>
    </row>
    <row r="767" spans="1:9" x14ac:dyDescent="0.2">
      <c r="A767" s="18">
        <v>321000</v>
      </c>
      <c r="B767" s="10" t="s">
        <v>20531</v>
      </c>
      <c r="C767" s="10">
        <v>5513424</v>
      </c>
      <c r="D767" s="10" t="s">
        <v>2486</v>
      </c>
      <c r="E767" t="str">
        <f t="shared" si="11"/>
        <v>5513424-040302020902</v>
      </c>
      <c r="F767">
        <v>2</v>
      </c>
      <c r="G767" s="11">
        <v>75</v>
      </c>
      <c r="H767" s="10" t="s">
        <v>18591</v>
      </c>
      <c r="I767" s="10" t="s">
        <v>0</v>
      </c>
    </row>
    <row r="768" spans="1:9" x14ac:dyDescent="0.2">
      <c r="A768" s="18">
        <v>321200</v>
      </c>
      <c r="B768" s="10" t="s">
        <v>2739</v>
      </c>
      <c r="C768" s="10">
        <v>5513459</v>
      </c>
      <c r="D768" s="10" t="s">
        <v>2486</v>
      </c>
      <c r="E768" t="str">
        <f t="shared" si="11"/>
        <v>5513459-040302020902</v>
      </c>
      <c r="F768">
        <v>1</v>
      </c>
      <c r="G768" s="11">
        <v>75</v>
      </c>
      <c r="H768" s="10" t="s">
        <v>18591</v>
      </c>
      <c r="I768" s="10" t="s">
        <v>0</v>
      </c>
    </row>
    <row r="769" spans="1:9" x14ac:dyDescent="0.2">
      <c r="A769" s="18">
        <v>813500</v>
      </c>
      <c r="B769" s="10" t="s">
        <v>2891</v>
      </c>
      <c r="C769" s="10">
        <v>5513792</v>
      </c>
      <c r="D769" s="10" t="s">
        <v>18336</v>
      </c>
      <c r="E769" t="str">
        <f>CONCATENATE(C769,"-",D769)</f>
        <v>5513792-070900020306</v>
      </c>
      <c r="F769">
        <v>1</v>
      </c>
      <c r="G769" s="11">
        <v>100</v>
      </c>
      <c r="H769" s="10" t="s">
        <v>18591</v>
      </c>
      <c r="I769" s="10" t="s">
        <v>0</v>
      </c>
    </row>
    <row r="770" spans="1:9" x14ac:dyDescent="0.2">
      <c r="A770" s="18">
        <v>829700</v>
      </c>
      <c r="B770" s="10" t="s">
        <v>3640</v>
      </c>
      <c r="C770" s="10">
        <v>5513911</v>
      </c>
      <c r="D770" s="10" t="s">
        <v>18338</v>
      </c>
      <c r="E770" t="str">
        <f>CONCATENATE(C770,"-",D770)</f>
        <v>5513911-070900011005</v>
      </c>
      <c r="F770">
        <v>1</v>
      </c>
      <c r="G770" s="11">
        <v>100</v>
      </c>
      <c r="H770" s="10" t="s">
        <v>18591</v>
      </c>
      <c r="I770" s="10" t="s">
        <v>2714</v>
      </c>
    </row>
    <row r="771" spans="1:9" x14ac:dyDescent="0.2">
      <c r="A771" s="18">
        <v>319100</v>
      </c>
      <c r="B771" s="10" t="s">
        <v>2739</v>
      </c>
      <c r="C771" s="10">
        <v>5513990</v>
      </c>
      <c r="D771" s="10" t="s">
        <v>2564</v>
      </c>
      <c r="E771" t="str">
        <f>CONCATENATE(C771,"-",D771)</f>
        <v>5513990-040302020802</v>
      </c>
      <c r="F771">
        <v>1</v>
      </c>
      <c r="G771" s="11">
        <v>75</v>
      </c>
      <c r="H771" s="10" t="s">
        <v>18591</v>
      </c>
      <c r="I771" s="10" t="s">
        <v>2714</v>
      </c>
    </row>
    <row r="772" spans="1:9" x14ac:dyDescent="0.2">
      <c r="A772" s="18">
        <v>871000</v>
      </c>
      <c r="B772" s="10" t="s">
        <v>2739</v>
      </c>
      <c r="C772" s="10">
        <v>5514082</v>
      </c>
      <c r="D772" s="10" t="s">
        <v>375</v>
      </c>
      <c r="E772" t="str">
        <f>CONCATENATE(C772,"-",D772)</f>
        <v>5514082-070900010201</v>
      </c>
      <c r="F772">
        <v>1</v>
      </c>
      <c r="G772" s="11">
        <v>75</v>
      </c>
      <c r="H772" s="10" t="s">
        <v>18591</v>
      </c>
      <c r="I772" s="10" t="s">
        <v>2714</v>
      </c>
    </row>
    <row r="773" spans="1:9" x14ac:dyDescent="0.2">
      <c r="A773" s="18">
        <v>5025336</v>
      </c>
      <c r="B773" s="10" t="s">
        <v>2739</v>
      </c>
      <c r="C773" s="10">
        <v>5514145</v>
      </c>
      <c r="D773" s="10" t="s">
        <v>2570</v>
      </c>
      <c r="E773" t="str">
        <f>CONCATENATE(C773,"-",D773)</f>
        <v>5514145-040302011107</v>
      </c>
      <c r="F773">
        <v>1</v>
      </c>
      <c r="G773" s="11">
        <v>75</v>
      </c>
      <c r="H773" s="10" t="s">
        <v>18747</v>
      </c>
      <c r="I773" s="10" t="s">
        <v>0</v>
      </c>
    </row>
  </sheetData>
  <autoFilter ref="A1:I77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Q2994"/>
  <sheetViews>
    <sheetView workbookViewId="0">
      <pane ySplit="1" topLeftCell="A2" activePane="bottomLeft" state="frozen"/>
      <selection pane="bottomLeft" activeCell="A1060" sqref="A1060"/>
    </sheetView>
  </sheetViews>
  <sheetFormatPr defaultRowHeight="12.75" x14ac:dyDescent="0.2"/>
  <cols>
    <col min="2" max="2" width="40.5703125" bestFit="1" customWidth="1"/>
    <col min="3" max="3" width="10" bestFit="1" customWidth="1"/>
    <col min="5" max="5" width="41.5703125" customWidth="1"/>
    <col min="6" max="6" width="8" bestFit="1" customWidth="1"/>
    <col min="7" max="7" width="13.140625" bestFit="1" customWidth="1"/>
    <col min="8" max="8" width="20.85546875" bestFit="1" customWidth="1"/>
    <col min="9" max="9" width="8.140625" bestFit="1" customWidth="1"/>
    <col min="10" max="11" width="10.140625" bestFit="1" customWidth="1"/>
    <col min="16" max="16" width="10.7109375" customWidth="1"/>
    <col min="17" max="17" width="6.7109375" bestFit="1" customWidth="1"/>
    <col min="258" max="258" width="40.5703125" bestFit="1" customWidth="1"/>
    <col min="259" max="259" width="10" bestFit="1" customWidth="1"/>
    <col min="261" max="261" width="41.5703125" customWidth="1"/>
    <col min="262" max="262" width="8" bestFit="1" customWidth="1"/>
    <col min="263" max="263" width="13.140625" bestFit="1" customWidth="1"/>
    <col min="264" max="264" width="20.85546875" bestFit="1" customWidth="1"/>
    <col min="265" max="265" width="8.140625" bestFit="1" customWidth="1"/>
    <col min="266" max="267" width="10.140625" bestFit="1" customWidth="1"/>
    <col min="272" max="272" width="10.7109375" customWidth="1"/>
    <col min="273" max="273" width="6.7109375" bestFit="1" customWidth="1"/>
    <col min="514" max="514" width="40.5703125" bestFit="1" customWidth="1"/>
    <col min="515" max="515" width="10" bestFit="1" customWidth="1"/>
    <col min="517" max="517" width="41.5703125" customWidth="1"/>
    <col min="518" max="518" width="8" bestFit="1" customWidth="1"/>
    <col min="519" max="519" width="13.140625" bestFit="1" customWidth="1"/>
    <col min="520" max="520" width="20.85546875" bestFit="1" customWidth="1"/>
    <col min="521" max="521" width="8.140625" bestFit="1" customWidth="1"/>
    <col min="522" max="523" width="10.140625" bestFit="1" customWidth="1"/>
    <col min="528" max="528" width="10.7109375" customWidth="1"/>
    <col min="529" max="529" width="6.7109375" bestFit="1" customWidth="1"/>
    <col min="770" max="770" width="40.5703125" bestFit="1" customWidth="1"/>
    <col min="771" max="771" width="10" bestFit="1" customWidth="1"/>
    <col min="773" max="773" width="41.5703125" customWidth="1"/>
    <col min="774" max="774" width="8" bestFit="1" customWidth="1"/>
    <col min="775" max="775" width="13.140625" bestFit="1" customWidth="1"/>
    <col min="776" max="776" width="20.85546875" bestFit="1" customWidth="1"/>
    <col min="777" max="777" width="8.140625" bestFit="1" customWidth="1"/>
    <col min="778" max="779" width="10.140625" bestFit="1" customWidth="1"/>
    <col min="784" max="784" width="10.7109375" customWidth="1"/>
    <col min="785" max="785" width="6.7109375" bestFit="1" customWidth="1"/>
    <col min="1026" max="1026" width="40.5703125" bestFit="1" customWidth="1"/>
    <col min="1027" max="1027" width="10" bestFit="1" customWidth="1"/>
    <col min="1029" max="1029" width="41.5703125" customWidth="1"/>
    <col min="1030" max="1030" width="8" bestFit="1" customWidth="1"/>
    <col min="1031" max="1031" width="13.140625" bestFit="1" customWidth="1"/>
    <col min="1032" max="1032" width="20.85546875" bestFit="1" customWidth="1"/>
    <col min="1033" max="1033" width="8.140625" bestFit="1" customWidth="1"/>
    <col min="1034" max="1035" width="10.140625" bestFit="1" customWidth="1"/>
    <col min="1040" max="1040" width="10.7109375" customWidth="1"/>
    <col min="1041" max="1041" width="6.7109375" bestFit="1" customWidth="1"/>
    <col min="1282" max="1282" width="40.5703125" bestFit="1" customWidth="1"/>
    <col min="1283" max="1283" width="10" bestFit="1" customWidth="1"/>
    <col min="1285" max="1285" width="41.5703125" customWidth="1"/>
    <col min="1286" max="1286" width="8" bestFit="1" customWidth="1"/>
    <col min="1287" max="1287" width="13.140625" bestFit="1" customWidth="1"/>
    <col min="1288" max="1288" width="20.85546875" bestFit="1" customWidth="1"/>
    <col min="1289" max="1289" width="8.140625" bestFit="1" customWidth="1"/>
    <col min="1290" max="1291" width="10.140625" bestFit="1" customWidth="1"/>
    <col min="1296" max="1296" width="10.7109375" customWidth="1"/>
    <col min="1297" max="1297" width="6.7109375" bestFit="1" customWidth="1"/>
    <col min="1538" max="1538" width="40.5703125" bestFit="1" customWidth="1"/>
    <col min="1539" max="1539" width="10" bestFit="1" customWidth="1"/>
    <col min="1541" max="1541" width="41.5703125" customWidth="1"/>
    <col min="1542" max="1542" width="8" bestFit="1" customWidth="1"/>
    <col min="1543" max="1543" width="13.140625" bestFit="1" customWidth="1"/>
    <col min="1544" max="1544" width="20.85546875" bestFit="1" customWidth="1"/>
    <col min="1545" max="1545" width="8.140625" bestFit="1" customWidth="1"/>
    <col min="1546" max="1547" width="10.140625" bestFit="1" customWidth="1"/>
    <col min="1552" max="1552" width="10.7109375" customWidth="1"/>
    <col min="1553" max="1553" width="6.7109375" bestFit="1" customWidth="1"/>
    <col min="1794" max="1794" width="40.5703125" bestFit="1" customWidth="1"/>
    <col min="1795" max="1795" width="10" bestFit="1" customWidth="1"/>
    <col min="1797" max="1797" width="41.5703125" customWidth="1"/>
    <col min="1798" max="1798" width="8" bestFit="1" customWidth="1"/>
    <col min="1799" max="1799" width="13.140625" bestFit="1" customWidth="1"/>
    <col min="1800" max="1800" width="20.85546875" bestFit="1" customWidth="1"/>
    <col min="1801" max="1801" width="8.140625" bestFit="1" customWidth="1"/>
    <col min="1802" max="1803" width="10.140625" bestFit="1" customWidth="1"/>
    <col min="1808" max="1808" width="10.7109375" customWidth="1"/>
    <col min="1809" max="1809" width="6.7109375" bestFit="1" customWidth="1"/>
    <col min="2050" max="2050" width="40.5703125" bestFit="1" customWidth="1"/>
    <col min="2051" max="2051" width="10" bestFit="1" customWidth="1"/>
    <col min="2053" max="2053" width="41.5703125" customWidth="1"/>
    <col min="2054" max="2054" width="8" bestFit="1" customWidth="1"/>
    <col min="2055" max="2055" width="13.140625" bestFit="1" customWidth="1"/>
    <col min="2056" max="2056" width="20.85546875" bestFit="1" customWidth="1"/>
    <col min="2057" max="2057" width="8.140625" bestFit="1" customWidth="1"/>
    <col min="2058" max="2059" width="10.140625" bestFit="1" customWidth="1"/>
    <col min="2064" max="2064" width="10.7109375" customWidth="1"/>
    <col min="2065" max="2065" width="6.7109375" bestFit="1" customWidth="1"/>
    <col min="2306" max="2306" width="40.5703125" bestFit="1" customWidth="1"/>
    <col min="2307" max="2307" width="10" bestFit="1" customWidth="1"/>
    <col min="2309" max="2309" width="41.5703125" customWidth="1"/>
    <col min="2310" max="2310" width="8" bestFit="1" customWidth="1"/>
    <col min="2311" max="2311" width="13.140625" bestFit="1" customWidth="1"/>
    <col min="2312" max="2312" width="20.85546875" bestFit="1" customWidth="1"/>
    <col min="2313" max="2313" width="8.140625" bestFit="1" customWidth="1"/>
    <col min="2314" max="2315" width="10.140625" bestFit="1" customWidth="1"/>
    <col min="2320" max="2320" width="10.7109375" customWidth="1"/>
    <col min="2321" max="2321" width="6.7109375" bestFit="1" customWidth="1"/>
    <col min="2562" max="2562" width="40.5703125" bestFit="1" customWidth="1"/>
    <col min="2563" max="2563" width="10" bestFit="1" customWidth="1"/>
    <col min="2565" max="2565" width="41.5703125" customWidth="1"/>
    <col min="2566" max="2566" width="8" bestFit="1" customWidth="1"/>
    <col min="2567" max="2567" width="13.140625" bestFit="1" customWidth="1"/>
    <col min="2568" max="2568" width="20.85546875" bestFit="1" customWidth="1"/>
    <col min="2569" max="2569" width="8.140625" bestFit="1" customWidth="1"/>
    <col min="2570" max="2571" width="10.140625" bestFit="1" customWidth="1"/>
    <col min="2576" max="2576" width="10.7109375" customWidth="1"/>
    <col min="2577" max="2577" width="6.7109375" bestFit="1" customWidth="1"/>
    <col min="2818" max="2818" width="40.5703125" bestFit="1" customWidth="1"/>
    <col min="2819" max="2819" width="10" bestFit="1" customWidth="1"/>
    <col min="2821" max="2821" width="41.5703125" customWidth="1"/>
    <col min="2822" max="2822" width="8" bestFit="1" customWidth="1"/>
    <col min="2823" max="2823" width="13.140625" bestFit="1" customWidth="1"/>
    <col min="2824" max="2824" width="20.85546875" bestFit="1" customWidth="1"/>
    <col min="2825" max="2825" width="8.140625" bestFit="1" customWidth="1"/>
    <col min="2826" max="2827" width="10.140625" bestFit="1" customWidth="1"/>
    <col min="2832" max="2832" width="10.7109375" customWidth="1"/>
    <col min="2833" max="2833" width="6.7109375" bestFit="1" customWidth="1"/>
    <col min="3074" max="3074" width="40.5703125" bestFit="1" customWidth="1"/>
    <col min="3075" max="3075" width="10" bestFit="1" customWidth="1"/>
    <col min="3077" max="3077" width="41.5703125" customWidth="1"/>
    <col min="3078" max="3078" width="8" bestFit="1" customWidth="1"/>
    <col min="3079" max="3079" width="13.140625" bestFit="1" customWidth="1"/>
    <col min="3080" max="3080" width="20.85546875" bestFit="1" customWidth="1"/>
    <col min="3081" max="3081" width="8.140625" bestFit="1" customWidth="1"/>
    <col min="3082" max="3083" width="10.140625" bestFit="1" customWidth="1"/>
    <col min="3088" max="3088" width="10.7109375" customWidth="1"/>
    <col min="3089" max="3089" width="6.7109375" bestFit="1" customWidth="1"/>
    <col min="3330" max="3330" width="40.5703125" bestFit="1" customWidth="1"/>
    <col min="3331" max="3331" width="10" bestFit="1" customWidth="1"/>
    <col min="3333" max="3333" width="41.5703125" customWidth="1"/>
    <col min="3334" max="3334" width="8" bestFit="1" customWidth="1"/>
    <col min="3335" max="3335" width="13.140625" bestFit="1" customWidth="1"/>
    <col min="3336" max="3336" width="20.85546875" bestFit="1" customWidth="1"/>
    <col min="3337" max="3337" width="8.140625" bestFit="1" customWidth="1"/>
    <col min="3338" max="3339" width="10.140625" bestFit="1" customWidth="1"/>
    <col min="3344" max="3344" width="10.7109375" customWidth="1"/>
    <col min="3345" max="3345" width="6.7109375" bestFit="1" customWidth="1"/>
    <col min="3586" max="3586" width="40.5703125" bestFit="1" customWidth="1"/>
    <col min="3587" max="3587" width="10" bestFit="1" customWidth="1"/>
    <col min="3589" max="3589" width="41.5703125" customWidth="1"/>
    <col min="3590" max="3590" width="8" bestFit="1" customWidth="1"/>
    <col min="3591" max="3591" width="13.140625" bestFit="1" customWidth="1"/>
    <col min="3592" max="3592" width="20.85546875" bestFit="1" customWidth="1"/>
    <col min="3593" max="3593" width="8.140625" bestFit="1" customWidth="1"/>
    <col min="3594" max="3595" width="10.140625" bestFit="1" customWidth="1"/>
    <col min="3600" max="3600" width="10.7109375" customWidth="1"/>
    <col min="3601" max="3601" width="6.7109375" bestFit="1" customWidth="1"/>
    <col min="3842" max="3842" width="40.5703125" bestFit="1" customWidth="1"/>
    <col min="3843" max="3843" width="10" bestFit="1" customWidth="1"/>
    <col min="3845" max="3845" width="41.5703125" customWidth="1"/>
    <col min="3846" max="3846" width="8" bestFit="1" customWidth="1"/>
    <col min="3847" max="3847" width="13.140625" bestFit="1" customWidth="1"/>
    <col min="3848" max="3848" width="20.85546875" bestFit="1" customWidth="1"/>
    <col min="3849" max="3849" width="8.140625" bestFit="1" customWidth="1"/>
    <col min="3850" max="3851" width="10.140625" bestFit="1" customWidth="1"/>
    <col min="3856" max="3856" width="10.7109375" customWidth="1"/>
    <col min="3857" max="3857" width="6.7109375" bestFit="1" customWidth="1"/>
    <col min="4098" max="4098" width="40.5703125" bestFit="1" customWidth="1"/>
    <col min="4099" max="4099" width="10" bestFit="1" customWidth="1"/>
    <col min="4101" max="4101" width="41.5703125" customWidth="1"/>
    <col min="4102" max="4102" width="8" bestFit="1" customWidth="1"/>
    <col min="4103" max="4103" width="13.140625" bestFit="1" customWidth="1"/>
    <col min="4104" max="4104" width="20.85546875" bestFit="1" customWidth="1"/>
    <col min="4105" max="4105" width="8.140625" bestFit="1" customWidth="1"/>
    <col min="4106" max="4107" width="10.140625" bestFit="1" customWidth="1"/>
    <col min="4112" max="4112" width="10.7109375" customWidth="1"/>
    <col min="4113" max="4113" width="6.7109375" bestFit="1" customWidth="1"/>
    <col min="4354" max="4354" width="40.5703125" bestFit="1" customWidth="1"/>
    <col min="4355" max="4355" width="10" bestFit="1" customWidth="1"/>
    <col min="4357" max="4357" width="41.5703125" customWidth="1"/>
    <col min="4358" max="4358" width="8" bestFit="1" customWidth="1"/>
    <col min="4359" max="4359" width="13.140625" bestFit="1" customWidth="1"/>
    <col min="4360" max="4360" width="20.85546875" bestFit="1" customWidth="1"/>
    <col min="4361" max="4361" width="8.140625" bestFit="1" customWidth="1"/>
    <col min="4362" max="4363" width="10.140625" bestFit="1" customWidth="1"/>
    <col min="4368" max="4368" width="10.7109375" customWidth="1"/>
    <col min="4369" max="4369" width="6.7109375" bestFit="1" customWidth="1"/>
    <col min="4610" max="4610" width="40.5703125" bestFit="1" customWidth="1"/>
    <col min="4611" max="4611" width="10" bestFit="1" customWidth="1"/>
    <col min="4613" max="4613" width="41.5703125" customWidth="1"/>
    <col min="4614" max="4614" width="8" bestFit="1" customWidth="1"/>
    <col min="4615" max="4615" width="13.140625" bestFit="1" customWidth="1"/>
    <col min="4616" max="4616" width="20.85546875" bestFit="1" customWidth="1"/>
    <col min="4617" max="4617" width="8.140625" bestFit="1" customWidth="1"/>
    <col min="4618" max="4619" width="10.140625" bestFit="1" customWidth="1"/>
    <col min="4624" max="4624" width="10.7109375" customWidth="1"/>
    <col min="4625" max="4625" width="6.7109375" bestFit="1" customWidth="1"/>
    <col min="4866" max="4866" width="40.5703125" bestFit="1" customWidth="1"/>
    <col min="4867" max="4867" width="10" bestFit="1" customWidth="1"/>
    <col min="4869" max="4869" width="41.5703125" customWidth="1"/>
    <col min="4870" max="4870" width="8" bestFit="1" customWidth="1"/>
    <col min="4871" max="4871" width="13.140625" bestFit="1" customWidth="1"/>
    <col min="4872" max="4872" width="20.85546875" bestFit="1" customWidth="1"/>
    <col min="4873" max="4873" width="8.140625" bestFit="1" customWidth="1"/>
    <col min="4874" max="4875" width="10.140625" bestFit="1" customWidth="1"/>
    <col min="4880" max="4880" width="10.7109375" customWidth="1"/>
    <col min="4881" max="4881" width="6.7109375" bestFit="1" customWidth="1"/>
    <col min="5122" max="5122" width="40.5703125" bestFit="1" customWidth="1"/>
    <col min="5123" max="5123" width="10" bestFit="1" customWidth="1"/>
    <col min="5125" max="5125" width="41.5703125" customWidth="1"/>
    <col min="5126" max="5126" width="8" bestFit="1" customWidth="1"/>
    <col min="5127" max="5127" width="13.140625" bestFit="1" customWidth="1"/>
    <col min="5128" max="5128" width="20.85546875" bestFit="1" customWidth="1"/>
    <col min="5129" max="5129" width="8.140625" bestFit="1" customWidth="1"/>
    <col min="5130" max="5131" width="10.140625" bestFit="1" customWidth="1"/>
    <col min="5136" max="5136" width="10.7109375" customWidth="1"/>
    <col min="5137" max="5137" width="6.7109375" bestFit="1" customWidth="1"/>
    <col min="5378" max="5378" width="40.5703125" bestFit="1" customWidth="1"/>
    <col min="5379" max="5379" width="10" bestFit="1" customWidth="1"/>
    <col min="5381" max="5381" width="41.5703125" customWidth="1"/>
    <col min="5382" max="5382" width="8" bestFit="1" customWidth="1"/>
    <col min="5383" max="5383" width="13.140625" bestFit="1" customWidth="1"/>
    <col min="5384" max="5384" width="20.85546875" bestFit="1" customWidth="1"/>
    <col min="5385" max="5385" width="8.140625" bestFit="1" customWidth="1"/>
    <col min="5386" max="5387" width="10.140625" bestFit="1" customWidth="1"/>
    <col min="5392" max="5392" width="10.7109375" customWidth="1"/>
    <col min="5393" max="5393" width="6.7109375" bestFit="1" customWidth="1"/>
    <col min="5634" max="5634" width="40.5703125" bestFit="1" customWidth="1"/>
    <col min="5635" max="5635" width="10" bestFit="1" customWidth="1"/>
    <col min="5637" max="5637" width="41.5703125" customWidth="1"/>
    <col min="5638" max="5638" width="8" bestFit="1" customWidth="1"/>
    <col min="5639" max="5639" width="13.140625" bestFit="1" customWidth="1"/>
    <col min="5640" max="5640" width="20.85546875" bestFit="1" customWidth="1"/>
    <col min="5641" max="5641" width="8.140625" bestFit="1" customWidth="1"/>
    <col min="5642" max="5643" width="10.140625" bestFit="1" customWidth="1"/>
    <col min="5648" max="5648" width="10.7109375" customWidth="1"/>
    <col min="5649" max="5649" width="6.7109375" bestFit="1" customWidth="1"/>
    <col min="5890" max="5890" width="40.5703125" bestFit="1" customWidth="1"/>
    <col min="5891" max="5891" width="10" bestFit="1" customWidth="1"/>
    <col min="5893" max="5893" width="41.5703125" customWidth="1"/>
    <col min="5894" max="5894" width="8" bestFit="1" customWidth="1"/>
    <col min="5895" max="5895" width="13.140625" bestFit="1" customWidth="1"/>
    <col min="5896" max="5896" width="20.85546875" bestFit="1" customWidth="1"/>
    <col min="5897" max="5897" width="8.140625" bestFit="1" customWidth="1"/>
    <col min="5898" max="5899" width="10.140625" bestFit="1" customWidth="1"/>
    <col min="5904" max="5904" width="10.7109375" customWidth="1"/>
    <col min="5905" max="5905" width="6.7109375" bestFit="1" customWidth="1"/>
    <col min="6146" max="6146" width="40.5703125" bestFit="1" customWidth="1"/>
    <col min="6147" max="6147" width="10" bestFit="1" customWidth="1"/>
    <col min="6149" max="6149" width="41.5703125" customWidth="1"/>
    <col min="6150" max="6150" width="8" bestFit="1" customWidth="1"/>
    <col min="6151" max="6151" width="13.140625" bestFit="1" customWidth="1"/>
    <col min="6152" max="6152" width="20.85546875" bestFit="1" customWidth="1"/>
    <col min="6153" max="6153" width="8.140625" bestFit="1" customWidth="1"/>
    <col min="6154" max="6155" width="10.140625" bestFit="1" customWidth="1"/>
    <col min="6160" max="6160" width="10.7109375" customWidth="1"/>
    <col min="6161" max="6161" width="6.7109375" bestFit="1" customWidth="1"/>
    <col min="6402" max="6402" width="40.5703125" bestFit="1" customWidth="1"/>
    <col min="6403" max="6403" width="10" bestFit="1" customWidth="1"/>
    <col min="6405" max="6405" width="41.5703125" customWidth="1"/>
    <col min="6406" max="6406" width="8" bestFit="1" customWidth="1"/>
    <col min="6407" max="6407" width="13.140625" bestFit="1" customWidth="1"/>
    <col min="6408" max="6408" width="20.85546875" bestFit="1" customWidth="1"/>
    <col min="6409" max="6409" width="8.140625" bestFit="1" customWidth="1"/>
    <col min="6410" max="6411" width="10.140625" bestFit="1" customWidth="1"/>
    <col min="6416" max="6416" width="10.7109375" customWidth="1"/>
    <col min="6417" max="6417" width="6.7109375" bestFit="1" customWidth="1"/>
    <col min="6658" max="6658" width="40.5703125" bestFit="1" customWidth="1"/>
    <col min="6659" max="6659" width="10" bestFit="1" customWidth="1"/>
    <col min="6661" max="6661" width="41.5703125" customWidth="1"/>
    <col min="6662" max="6662" width="8" bestFit="1" customWidth="1"/>
    <col min="6663" max="6663" width="13.140625" bestFit="1" customWidth="1"/>
    <col min="6664" max="6664" width="20.85546875" bestFit="1" customWidth="1"/>
    <col min="6665" max="6665" width="8.140625" bestFit="1" customWidth="1"/>
    <col min="6666" max="6667" width="10.140625" bestFit="1" customWidth="1"/>
    <col min="6672" max="6672" width="10.7109375" customWidth="1"/>
    <col min="6673" max="6673" width="6.7109375" bestFit="1" customWidth="1"/>
    <col min="6914" max="6914" width="40.5703125" bestFit="1" customWidth="1"/>
    <col min="6915" max="6915" width="10" bestFit="1" customWidth="1"/>
    <col min="6917" max="6917" width="41.5703125" customWidth="1"/>
    <col min="6918" max="6918" width="8" bestFit="1" customWidth="1"/>
    <col min="6919" max="6919" width="13.140625" bestFit="1" customWidth="1"/>
    <col min="6920" max="6920" width="20.85546875" bestFit="1" customWidth="1"/>
    <col min="6921" max="6921" width="8.140625" bestFit="1" customWidth="1"/>
    <col min="6922" max="6923" width="10.140625" bestFit="1" customWidth="1"/>
    <col min="6928" max="6928" width="10.7109375" customWidth="1"/>
    <col min="6929" max="6929" width="6.7109375" bestFit="1" customWidth="1"/>
    <col min="7170" max="7170" width="40.5703125" bestFit="1" customWidth="1"/>
    <col min="7171" max="7171" width="10" bestFit="1" customWidth="1"/>
    <col min="7173" max="7173" width="41.5703125" customWidth="1"/>
    <col min="7174" max="7174" width="8" bestFit="1" customWidth="1"/>
    <col min="7175" max="7175" width="13.140625" bestFit="1" customWidth="1"/>
    <col min="7176" max="7176" width="20.85546875" bestFit="1" customWidth="1"/>
    <col min="7177" max="7177" width="8.140625" bestFit="1" customWidth="1"/>
    <col min="7178" max="7179" width="10.140625" bestFit="1" customWidth="1"/>
    <col min="7184" max="7184" width="10.7109375" customWidth="1"/>
    <col min="7185" max="7185" width="6.7109375" bestFit="1" customWidth="1"/>
    <col min="7426" max="7426" width="40.5703125" bestFit="1" customWidth="1"/>
    <col min="7427" max="7427" width="10" bestFit="1" customWidth="1"/>
    <col min="7429" max="7429" width="41.5703125" customWidth="1"/>
    <col min="7430" max="7430" width="8" bestFit="1" customWidth="1"/>
    <col min="7431" max="7431" width="13.140625" bestFit="1" customWidth="1"/>
    <col min="7432" max="7432" width="20.85546875" bestFit="1" customWidth="1"/>
    <col min="7433" max="7433" width="8.140625" bestFit="1" customWidth="1"/>
    <col min="7434" max="7435" width="10.140625" bestFit="1" customWidth="1"/>
    <col min="7440" max="7440" width="10.7109375" customWidth="1"/>
    <col min="7441" max="7441" width="6.7109375" bestFit="1" customWidth="1"/>
    <col min="7682" max="7682" width="40.5703125" bestFit="1" customWidth="1"/>
    <col min="7683" max="7683" width="10" bestFit="1" customWidth="1"/>
    <col min="7685" max="7685" width="41.5703125" customWidth="1"/>
    <col min="7686" max="7686" width="8" bestFit="1" customWidth="1"/>
    <col min="7687" max="7687" width="13.140625" bestFit="1" customWidth="1"/>
    <col min="7688" max="7688" width="20.85546875" bestFit="1" customWidth="1"/>
    <col min="7689" max="7689" width="8.140625" bestFit="1" customWidth="1"/>
    <col min="7690" max="7691" width="10.140625" bestFit="1" customWidth="1"/>
    <col min="7696" max="7696" width="10.7109375" customWidth="1"/>
    <col min="7697" max="7697" width="6.7109375" bestFit="1" customWidth="1"/>
    <col min="7938" max="7938" width="40.5703125" bestFit="1" customWidth="1"/>
    <col min="7939" max="7939" width="10" bestFit="1" customWidth="1"/>
    <col min="7941" max="7941" width="41.5703125" customWidth="1"/>
    <col min="7942" max="7942" width="8" bestFit="1" customWidth="1"/>
    <col min="7943" max="7943" width="13.140625" bestFit="1" customWidth="1"/>
    <col min="7944" max="7944" width="20.85546875" bestFit="1" customWidth="1"/>
    <col min="7945" max="7945" width="8.140625" bestFit="1" customWidth="1"/>
    <col min="7946" max="7947" width="10.140625" bestFit="1" customWidth="1"/>
    <col min="7952" max="7952" width="10.7109375" customWidth="1"/>
    <col min="7953" max="7953" width="6.7109375" bestFit="1" customWidth="1"/>
    <col min="8194" max="8194" width="40.5703125" bestFit="1" customWidth="1"/>
    <col min="8195" max="8195" width="10" bestFit="1" customWidth="1"/>
    <col min="8197" max="8197" width="41.5703125" customWidth="1"/>
    <col min="8198" max="8198" width="8" bestFit="1" customWidth="1"/>
    <col min="8199" max="8199" width="13.140625" bestFit="1" customWidth="1"/>
    <col min="8200" max="8200" width="20.85546875" bestFit="1" customWidth="1"/>
    <col min="8201" max="8201" width="8.140625" bestFit="1" customWidth="1"/>
    <col min="8202" max="8203" width="10.140625" bestFit="1" customWidth="1"/>
    <col min="8208" max="8208" width="10.7109375" customWidth="1"/>
    <col min="8209" max="8209" width="6.7109375" bestFit="1" customWidth="1"/>
    <col min="8450" max="8450" width="40.5703125" bestFit="1" customWidth="1"/>
    <col min="8451" max="8451" width="10" bestFit="1" customWidth="1"/>
    <col min="8453" max="8453" width="41.5703125" customWidth="1"/>
    <col min="8454" max="8454" width="8" bestFit="1" customWidth="1"/>
    <col min="8455" max="8455" width="13.140625" bestFit="1" customWidth="1"/>
    <col min="8456" max="8456" width="20.85546875" bestFit="1" customWidth="1"/>
    <col min="8457" max="8457" width="8.140625" bestFit="1" customWidth="1"/>
    <col min="8458" max="8459" width="10.140625" bestFit="1" customWidth="1"/>
    <col min="8464" max="8464" width="10.7109375" customWidth="1"/>
    <col min="8465" max="8465" width="6.7109375" bestFit="1" customWidth="1"/>
    <col min="8706" max="8706" width="40.5703125" bestFit="1" customWidth="1"/>
    <col min="8707" max="8707" width="10" bestFit="1" customWidth="1"/>
    <col min="8709" max="8709" width="41.5703125" customWidth="1"/>
    <col min="8710" max="8710" width="8" bestFit="1" customWidth="1"/>
    <col min="8711" max="8711" width="13.140625" bestFit="1" customWidth="1"/>
    <col min="8712" max="8712" width="20.85546875" bestFit="1" customWidth="1"/>
    <col min="8713" max="8713" width="8.140625" bestFit="1" customWidth="1"/>
    <col min="8714" max="8715" width="10.140625" bestFit="1" customWidth="1"/>
    <col min="8720" max="8720" width="10.7109375" customWidth="1"/>
    <col min="8721" max="8721" width="6.7109375" bestFit="1" customWidth="1"/>
    <col min="8962" max="8962" width="40.5703125" bestFit="1" customWidth="1"/>
    <col min="8963" max="8963" width="10" bestFit="1" customWidth="1"/>
    <col min="8965" max="8965" width="41.5703125" customWidth="1"/>
    <col min="8966" max="8966" width="8" bestFit="1" customWidth="1"/>
    <col min="8967" max="8967" width="13.140625" bestFit="1" customWidth="1"/>
    <col min="8968" max="8968" width="20.85546875" bestFit="1" customWidth="1"/>
    <col min="8969" max="8969" width="8.140625" bestFit="1" customWidth="1"/>
    <col min="8970" max="8971" width="10.140625" bestFit="1" customWidth="1"/>
    <col min="8976" max="8976" width="10.7109375" customWidth="1"/>
    <col min="8977" max="8977" width="6.7109375" bestFit="1" customWidth="1"/>
    <col min="9218" max="9218" width="40.5703125" bestFit="1" customWidth="1"/>
    <col min="9219" max="9219" width="10" bestFit="1" customWidth="1"/>
    <col min="9221" max="9221" width="41.5703125" customWidth="1"/>
    <col min="9222" max="9222" width="8" bestFit="1" customWidth="1"/>
    <col min="9223" max="9223" width="13.140625" bestFit="1" customWidth="1"/>
    <col min="9224" max="9224" width="20.85546875" bestFit="1" customWidth="1"/>
    <col min="9225" max="9225" width="8.140625" bestFit="1" customWidth="1"/>
    <col min="9226" max="9227" width="10.140625" bestFit="1" customWidth="1"/>
    <col min="9232" max="9232" width="10.7109375" customWidth="1"/>
    <col min="9233" max="9233" width="6.7109375" bestFit="1" customWidth="1"/>
    <col min="9474" max="9474" width="40.5703125" bestFit="1" customWidth="1"/>
    <col min="9475" max="9475" width="10" bestFit="1" customWidth="1"/>
    <col min="9477" max="9477" width="41.5703125" customWidth="1"/>
    <col min="9478" max="9478" width="8" bestFit="1" customWidth="1"/>
    <col min="9479" max="9479" width="13.140625" bestFit="1" customWidth="1"/>
    <col min="9480" max="9480" width="20.85546875" bestFit="1" customWidth="1"/>
    <col min="9481" max="9481" width="8.140625" bestFit="1" customWidth="1"/>
    <col min="9482" max="9483" width="10.140625" bestFit="1" customWidth="1"/>
    <col min="9488" max="9488" width="10.7109375" customWidth="1"/>
    <col min="9489" max="9489" width="6.7109375" bestFit="1" customWidth="1"/>
    <col min="9730" max="9730" width="40.5703125" bestFit="1" customWidth="1"/>
    <col min="9731" max="9731" width="10" bestFit="1" customWidth="1"/>
    <col min="9733" max="9733" width="41.5703125" customWidth="1"/>
    <col min="9734" max="9734" width="8" bestFit="1" customWidth="1"/>
    <col min="9735" max="9735" width="13.140625" bestFit="1" customWidth="1"/>
    <col min="9736" max="9736" width="20.85546875" bestFit="1" customWidth="1"/>
    <col min="9737" max="9737" width="8.140625" bestFit="1" customWidth="1"/>
    <col min="9738" max="9739" width="10.140625" bestFit="1" customWidth="1"/>
    <col min="9744" max="9744" width="10.7109375" customWidth="1"/>
    <col min="9745" max="9745" width="6.7109375" bestFit="1" customWidth="1"/>
    <col min="9986" max="9986" width="40.5703125" bestFit="1" customWidth="1"/>
    <col min="9987" max="9987" width="10" bestFit="1" customWidth="1"/>
    <col min="9989" max="9989" width="41.5703125" customWidth="1"/>
    <col min="9990" max="9990" width="8" bestFit="1" customWidth="1"/>
    <col min="9991" max="9991" width="13.140625" bestFit="1" customWidth="1"/>
    <col min="9992" max="9992" width="20.85546875" bestFit="1" customWidth="1"/>
    <col min="9993" max="9993" width="8.140625" bestFit="1" customWidth="1"/>
    <col min="9994" max="9995" width="10.140625" bestFit="1" customWidth="1"/>
    <col min="10000" max="10000" width="10.7109375" customWidth="1"/>
    <col min="10001" max="10001" width="6.7109375" bestFit="1" customWidth="1"/>
    <col min="10242" max="10242" width="40.5703125" bestFit="1" customWidth="1"/>
    <col min="10243" max="10243" width="10" bestFit="1" customWidth="1"/>
    <col min="10245" max="10245" width="41.5703125" customWidth="1"/>
    <col min="10246" max="10246" width="8" bestFit="1" customWidth="1"/>
    <col min="10247" max="10247" width="13.140625" bestFit="1" customWidth="1"/>
    <col min="10248" max="10248" width="20.85546875" bestFit="1" customWidth="1"/>
    <col min="10249" max="10249" width="8.140625" bestFit="1" customWidth="1"/>
    <col min="10250" max="10251" width="10.140625" bestFit="1" customWidth="1"/>
    <col min="10256" max="10256" width="10.7109375" customWidth="1"/>
    <col min="10257" max="10257" width="6.7109375" bestFit="1" customWidth="1"/>
    <col min="10498" max="10498" width="40.5703125" bestFit="1" customWidth="1"/>
    <col min="10499" max="10499" width="10" bestFit="1" customWidth="1"/>
    <col min="10501" max="10501" width="41.5703125" customWidth="1"/>
    <col min="10502" max="10502" width="8" bestFit="1" customWidth="1"/>
    <col min="10503" max="10503" width="13.140625" bestFit="1" customWidth="1"/>
    <col min="10504" max="10504" width="20.85546875" bestFit="1" customWidth="1"/>
    <col min="10505" max="10505" width="8.140625" bestFit="1" customWidth="1"/>
    <col min="10506" max="10507" width="10.140625" bestFit="1" customWidth="1"/>
    <col min="10512" max="10512" width="10.7109375" customWidth="1"/>
    <col min="10513" max="10513" width="6.7109375" bestFit="1" customWidth="1"/>
    <col min="10754" max="10754" width="40.5703125" bestFit="1" customWidth="1"/>
    <col min="10755" max="10755" width="10" bestFit="1" customWidth="1"/>
    <col min="10757" max="10757" width="41.5703125" customWidth="1"/>
    <col min="10758" max="10758" width="8" bestFit="1" customWidth="1"/>
    <col min="10759" max="10759" width="13.140625" bestFit="1" customWidth="1"/>
    <col min="10760" max="10760" width="20.85546875" bestFit="1" customWidth="1"/>
    <col min="10761" max="10761" width="8.140625" bestFit="1" customWidth="1"/>
    <col min="10762" max="10763" width="10.140625" bestFit="1" customWidth="1"/>
    <col min="10768" max="10768" width="10.7109375" customWidth="1"/>
    <col min="10769" max="10769" width="6.7109375" bestFit="1" customWidth="1"/>
    <col min="11010" max="11010" width="40.5703125" bestFit="1" customWidth="1"/>
    <col min="11011" max="11011" width="10" bestFit="1" customWidth="1"/>
    <col min="11013" max="11013" width="41.5703125" customWidth="1"/>
    <col min="11014" max="11014" width="8" bestFit="1" customWidth="1"/>
    <col min="11015" max="11015" width="13.140625" bestFit="1" customWidth="1"/>
    <col min="11016" max="11016" width="20.85546875" bestFit="1" customWidth="1"/>
    <col min="11017" max="11017" width="8.140625" bestFit="1" customWidth="1"/>
    <col min="11018" max="11019" width="10.140625" bestFit="1" customWidth="1"/>
    <col min="11024" max="11024" width="10.7109375" customWidth="1"/>
    <col min="11025" max="11025" width="6.7109375" bestFit="1" customWidth="1"/>
    <col min="11266" max="11266" width="40.5703125" bestFit="1" customWidth="1"/>
    <col min="11267" max="11267" width="10" bestFit="1" customWidth="1"/>
    <col min="11269" max="11269" width="41.5703125" customWidth="1"/>
    <col min="11270" max="11270" width="8" bestFit="1" customWidth="1"/>
    <col min="11271" max="11271" width="13.140625" bestFit="1" customWidth="1"/>
    <col min="11272" max="11272" width="20.85546875" bestFit="1" customWidth="1"/>
    <col min="11273" max="11273" width="8.140625" bestFit="1" customWidth="1"/>
    <col min="11274" max="11275" width="10.140625" bestFit="1" customWidth="1"/>
    <col min="11280" max="11280" width="10.7109375" customWidth="1"/>
    <col min="11281" max="11281" width="6.7109375" bestFit="1" customWidth="1"/>
    <col min="11522" max="11522" width="40.5703125" bestFit="1" customWidth="1"/>
    <col min="11523" max="11523" width="10" bestFit="1" customWidth="1"/>
    <col min="11525" max="11525" width="41.5703125" customWidth="1"/>
    <col min="11526" max="11526" width="8" bestFit="1" customWidth="1"/>
    <col min="11527" max="11527" width="13.140625" bestFit="1" customWidth="1"/>
    <col min="11528" max="11528" width="20.85546875" bestFit="1" customWidth="1"/>
    <col min="11529" max="11529" width="8.140625" bestFit="1" customWidth="1"/>
    <col min="11530" max="11531" width="10.140625" bestFit="1" customWidth="1"/>
    <col min="11536" max="11536" width="10.7109375" customWidth="1"/>
    <col min="11537" max="11537" width="6.7109375" bestFit="1" customWidth="1"/>
    <col min="11778" max="11778" width="40.5703125" bestFit="1" customWidth="1"/>
    <col min="11779" max="11779" width="10" bestFit="1" customWidth="1"/>
    <col min="11781" max="11781" width="41.5703125" customWidth="1"/>
    <col min="11782" max="11782" width="8" bestFit="1" customWidth="1"/>
    <col min="11783" max="11783" width="13.140625" bestFit="1" customWidth="1"/>
    <col min="11784" max="11784" width="20.85546875" bestFit="1" customWidth="1"/>
    <col min="11785" max="11785" width="8.140625" bestFit="1" customWidth="1"/>
    <col min="11786" max="11787" width="10.140625" bestFit="1" customWidth="1"/>
    <col min="11792" max="11792" width="10.7109375" customWidth="1"/>
    <col min="11793" max="11793" width="6.7109375" bestFit="1" customWidth="1"/>
    <col min="12034" max="12034" width="40.5703125" bestFit="1" customWidth="1"/>
    <col min="12035" max="12035" width="10" bestFit="1" customWidth="1"/>
    <col min="12037" max="12037" width="41.5703125" customWidth="1"/>
    <col min="12038" max="12038" width="8" bestFit="1" customWidth="1"/>
    <col min="12039" max="12039" width="13.140625" bestFit="1" customWidth="1"/>
    <col min="12040" max="12040" width="20.85546875" bestFit="1" customWidth="1"/>
    <col min="12041" max="12041" width="8.140625" bestFit="1" customWidth="1"/>
    <col min="12042" max="12043" width="10.140625" bestFit="1" customWidth="1"/>
    <col min="12048" max="12048" width="10.7109375" customWidth="1"/>
    <col min="12049" max="12049" width="6.7109375" bestFit="1" customWidth="1"/>
    <col min="12290" max="12290" width="40.5703125" bestFit="1" customWidth="1"/>
    <col min="12291" max="12291" width="10" bestFit="1" customWidth="1"/>
    <col min="12293" max="12293" width="41.5703125" customWidth="1"/>
    <col min="12294" max="12294" width="8" bestFit="1" customWidth="1"/>
    <col min="12295" max="12295" width="13.140625" bestFit="1" customWidth="1"/>
    <col min="12296" max="12296" width="20.85546875" bestFit="1" customWidth="1"/>
    <col min="12297" max="12297" width="8.140625" bestFit="1" customWidth="1"/>
    <col min="12298" max="12299" width="10.140625" bestFit="1" customWidth="1"/>
    <col min="12304" max="12304" width="10.7109375" customWidth="1"/>
    <col min="12305" max="12305" width="6.7109375" bestFit="1" customWidth="1"/>
    <col min="12546" max="12546" width="40.5703125" bestFit="1" customWidth="1"/>
    <col min="12547" max="12547" width="10" bestFit="1" customWidth="1"/>
    <col min="12549" max="12549" width="41.5703125" customWidth="1"/>
    <col min="12550" max="12550" width="8" bestFit="1" customWidth="1"/>
    <col min="12551" max="12551" width="13.140625" bestFit="1" customWidth="1"/>
    <col min="12552" max="12552" width="20.85546875" bestFit="1" customWidth="1"/>
    <col min="12553" max="12553" width="8.140625" bestFit="1" customWidth="1"/>
    <col min="12554" max="12555" width="10.140625" bestFit="1" customWidth="1"/>
    <col min="12560" max="12560" width="10.7109375" customWidth="1"/>
    <col min="12561" max="12561" width="6.7109375" bestFit="1" customWidth="1"/>
    <col min="12802" max="12802" width="40.5703125" bestFit="1" customWidth="1"/>
    <col min="12803" max="12803" width="10" bestFit="1" customWidth="1"/>
    <col min="12805" max="12805" width="41.5703125" customWidth="1"/>
    <col min="12806" max="12806" width="8" bestFit="1" customWidth="1"/>
    <col min="12807" max="12807" width="13.140625" bestFit="1" customWidth="1"/>
    <col min="12808" max="12808" width="20.85546875" bestFit="1" customWidth="1"/>
    <col min="12809" max="12809" width="8.140625" bestFit="1" customWidth="1"/>
    <col min="12810" max="12811" width="10.140625" bestFit="1" customWidth="1"/>
    <col min="12816" max="12816" width="10.7109375" customWidth="1"/>
    <col min="12817" max="12817" width="6.7109375" bestFit="1" customWidth="1"/>
    <col min="13058" max="13058" width="40.5703125" bestFit="1" customWidth="1"/>
    <col min="13059" max="13059" width="10" bestFit="1" customWidth="1"/>
    <col min="13061" max="13061" width="41.5703125" customWidth="1"/>
    <col min="13062" max="13062" width="8" bestFit="1" customWidth="1"/>
    <col min="13063" max="13063" width="13.140625" bestFit="1" customWidth="1"/>
    <col min="13064" max="13064" width="20.85546875" bestFit="1" customWidth="1"/>
    <col min="13065" max="13065" width="8.140625" bestFit="1" customWidth="1"/>
    <col min="13066" max="13067" width="10.140625" bestFit="1" customWidth="1"/>
    <col min="13072" max="13072" width="10.7109375" customWidth="1"/>
    <col min="13073" max="13073" width="6.7109375" bestFit="1" customWidth="1"/>
    <col min="13314" max="13314" width="40.5703125" bestFit="1" customWidth="1"/>
    <col min="13315" max="13315" width="10" bestFit="1" customWidth="1"/>
    <col min="13317" max="13317" width="41.5703125" customWidth="1"/>
    <col min="13318" max="13318" width="8" bestFit="1" customWidth="1"/>
    <col min="13319" max="13319" width="13.140625" bestFit="1" customWidth="1"/>
    <col min="13320" max="13320" width="20.85546875" bestFit="1" customWidth="1"/>
    <col min="13321" max="13321" width="8.140625" bestFit="1" customWidth="1"/>
    <col min="13322" max="13323" width="10.140625" bestFit="1" customWidth="1"/>
    <col min="13328" max="13328" width="10.7109375" customWidth="1"/>
    <col min="13329" max="13329" width="6.7109375" bestFit="1" customWidth="1"/>
    <col min="13570" max="13570" width="40.5703125" bestFit="1" customWidth="1"/>
    <col min="13571" max="13571" width="10" bestFit="1" customWidth="1"/>
    <col min="13573" max="13573" width="41.5703125" customWidth="1"/>
    <col min="13574" max="13574" width="8" bestFit="1" customWidth="1"/>
    <col min="13575" max="13575" width="13.140625" bestFit="1" customWidth="1"/>
    <col min="13576" max="13576" width="20.85546875" bestFit="1" customWidth="1"/>
    <col min="13577" max="13577" width="8.140625" bestFit="1" customWidth="1"/>
    <col min="13578" max="13579" width="10.140625" bestFit="1" customWidth="1"/>
    <col min="13584" max="13584" width="10.7109375" customWidth="1"/>
    <col min="13585" max="13585" width="6.7109375" bestFit="1" customWidth="1"/>
    <col min="13826" max="13826" width="40.5703125" bestFit="1" customWidth="1"/>
    <col min="13827" max="13827" width="10" bestFit="1" customWidth="1"/>
    <col min="13829" max="13829" width="41.5703125" customWidth="1"/>
    <col min="13830" max="13830" width="8" bestFit="1" customWidth="1"/>
    <col min="13831" max="13831" width="13.140625" bestFit="1" customWidth="1"/>
    <col min="13832" max="13832" width="20.85546875" bestFit="1" customWidth="1"/>
    <col min="13833" max="13833" width="8.140625" bestFit="1" customWidth="1"/>
    <col min="13834" max="13835" width="10.140625" bestFit="1" customWidth="1"/>
    <col min="13840" max="13840" width="10.7109375" customWidth="1"/>
    <col min="13841" max="13841" width="6.7109375" bestFit="1" customWidth="1"/>
    <col min="14082" max="14082" width="40.5703125" bestFit="1" customWidth="1"/>
    <col min="14083" max="14083" width="10" bestFit="1" customWidth="1"/>
    <col min="14085" max="14085" width="41.5703125" customWidth="1"/>
    <col min="14086" max="14086" width="8" bestFit="1" customWidth="1"/>
    <col min="14087" max="14087" width="13.140625" bestFit="1" customWidth="1"/>
    <col min="14088" max="14088" width="20.85546875" bestFit="1" customWidth="1"/>
    <col min="14089" max="14089" width="8.140625" bestFit="1" customWidth="1"/>
    <col min="14090" max="14091" width="10.140625" bestFit="1" customWidth="1"/>
    <col min="14096" max="14096" width="10.7109375" customWidth="1"/>
    <col min="14097" max="14097" width="6.7109375" bestFit="1" customWidth="1"/>
    <col min="14338" max="14338" width="40.5703125" bestFit="1" customWidth="1"/>
    <col min="14339" max="14339" width="10" bestFit="1" customWidth="1"/>
    <col min="14341" max="14341" width="41.5703125" customWidth="1"/>
    <col min="14342" max="14342" width="8" bestFit="1" customWidth="1"/>
    <col min="14343" max="14343" width="13.140625" bestFit="1" customWidth="1"/>
    <col min="14344" max="14344" width="20.85546875" bestFit="1" customWidth="1"/>
    <col min="14345" max="14345" width="8.140625" bestFit="1" customWidth="1"/>
    <col min="14346" max="14347" width="10.140625" bestFit="1" customWidth="1"/>
    <col min="14352" max="14352" width="10.7109375" customWidth="1"/>
    <col min="14353" max="14353" width="6.7109375" bestFit="1" customWidth="1"/>
    <col min="14594" max="14594" width="40.5703125" bestFit="1" customWidth="1"/>
    <col min="14595" max="14595" width="10" bestFit="1" customWidth="1"/>
    <col min="14597" max="14597" width="41.5703125" customWidth="1"/>
    <col min="14598" max="14598" width="8" bestFit="1" customWidth="1"/>
    <col min="14599" max="14599" width="13.140625" bestFit="1" customWidth="1"/>
    <col min="14600" max="14600" width="20.85546875" bestFit="1" customWidth="1"/>
    <col min="14601" max="14601" width="8.140625" bestFit="1" customWidth="1"/>
    <col min="14602" max="14603" width="10.140625" bestFit="1" customWidth="1"/>
    <col min="14608" max="14608" width="10.7109375" customWidth="1"/>
    <col min="14609" max="14609" width="6.7109375" bestFit="1" customWidth="1"/>
    <col min="14850" max="14850" width="40.5703125" bestFit="1" customWidth="1"/>
    <col min="14851" max="14851" width="10" bestFit="1" customWidth="1"/>
    <col min="14853" max="14853" width="41.5703125" customWidth="1"/>
    <col min="14854" max="14854" width="8" bestFit="1" customWidth="1"/>
    <col min="14855" max="14855" width="13.140625" bestFit="1" customWidth="1"/>
    <col min="14856" max="14856" width="20.85546875" bestFit="1" customWidth="1"/>
    <col min="14857" max="14857" width="8.140625" bestFit="1" customWidth="1"/>
    <col min="14858" max="14859" width="10.140625" bestFit="1" customWidth="1"/>
    <col min="14864" max="14864" width="10.7109375" customWidth="1"/>
    <col min="14865" max="14865" width="6.7109375" bestFit="1" customWidth="1"/>
    <col min="15106" max="15106" width="40.5703125" bestFit="1" customWidth="1"/>
    <col min="15107" max="15107" width="10" bestFit="1" customWidth="1"/>
    <col min="15109" max="15109" width="41.5703125" customWidth="1"/>
    <col min="15110" max="15110" width="8" bestFit="1" customWidth="1"/>
    <col min="15111" max="15111" width="13.140625" bestFit="1" customWidth="1"/>
    <col min="15112" max="15112" width="20.85546875" bestFit="1" customWidth="1"/>
    <col min="15113" max="15113" width="8.140625" bestFit="1" customWidth="1"/>
    <col min="15114" max="15115" width="10.140625" bestFit="1" customWidth="1"/>
    <col min="15120" max="15120" width="10.7109375" customWidth="1"/>
    <col min="15121" max="15121" width="6.7109375" bestFit="1" customWidth="1"/>
    <col min="15362" max="15362" width="40.5703125" bestFit="1" customWidth="1"/>
    <col min="15363" max="15363" width="10" bestFit="1" customWidth="1"/>
    <col min="15365" max="15365" width="41.5703125" customWidth="1"/>
    <col min="15366" max="15366" width="8" bestFit="1" customWidth="1"/>
    <col min="15367" max="15367" width="13.140625" bestFit="1" customWidth="1"/>
    <col min="15368" max="15368" width="20.85546875" bestFit="1" customWidth="1"/>
    <col min="15369" max="15369" width="8.140625" bestFit="1" customWidth="1"/>
    <col min="15370" max="15371" width="10.140625" bestFit="1" customWidth="1"/>
    <col min="15376" max="15376" width="10.7109375" customWidth="1"/>
    <col min="15377" max="15377" width="6.7109375" bestFit="1" customWidth="1"/>
    <col min="15618" max="15618" width="40.5703125" bestFit="1" customWidth="1"/>
    <col min="15619" max="15619" width="10" bestFit="1" customWidth="1"/>
    <col min="15621" max="15621" width="41.5703125" customWidth="1"/>
    <col min="15622" max="15622" width="8" bestFit="1" customWidth="1"/>
    <col min="15623" max="15623" width="13.140625" bestFit="1" customWidth="1"/>
    <col min="15624" max="15624" width="20.85546875" bestFit="1" customWidth="1"/>
    <col min="15625" max="15625" width="8.140625" bestFit="1" customWidth="1"/>
    <col min="15626" max="15627" width="10.140625" bestFit="1" customWidth="1"/>
    <col min="15632" max="15632" width="10.7109375" customWidth="1"/>
    <col min="15633" max="15633" width="6.7109375" bestFit="1" customWidth="1"/>
    <col min="15874" max="15874" width="40.5703125" bestFit="1" customWidth="1"/>
    <col min="15875" max="15875" width="10" bestFit="1" customWidth="1"/>
    <col min="15877" max="15877" width="41.5703125" customWidth="1"/>
    <col min="15878" max="15878" width="8" bestFit="1" customWidth="1"/>
    <col min="15879" max="15879" width="13.140625" bestFit="1" customWidth="1"/>
    <col min="15880" max="15880" width="20.85546875" bestFit="1" customWidth="1"/>
    <col min="15881" max="15881" width="8.140625" bestFit="1" customWidth="1"/>
    <col min="15882" max="15883" width="10.140625" bestFit="1" customWidth="1"/>
    <col min="15888" max="15888" width="10.7109375" customWidth="1"/>
    <col min="15889" max="15889" width="6.7109375" bestFit="1" customWidth="1"/>
    <col min="16130" max="16130" width="40.5703125" bestFit="1" customWidth="1"/>
    <col min="16131" max="16131" width="10" bestFit="1" customWidth="1"/>
    <col min="16133" max="16133" width="41.5703125" customWidth="1"/>
    <col min="16134" max="16134" width="8" bestFit="1" customWidth="1"/>
    <col min="16135" max="16135" width="13.140625" bestFit="1" customWidth="1"/>
    <col min="16136" max="16136" width="20.85546875" bestFit="1" customWidth="1"/>
    <col min="16137" max="16137" width="8.140625" bestFit="1" customWidth="1"/>
    <col min="16138" max="16139" width="10.140625" bestFit="1" customWidth="1"/>
    <col min="16144" max="16144" width="10.7109375" customWidth="1"/>
    <col min="16145" max="16145" width="6.7109375" bestFit="1" customWidth="1"/>
  </cols>
  <sheetData>
    <row r="1" spans="1:17" ht="43.5" customHeight="1" x14ac:dyDescent="0.2">
      <c r="A1" s="15" t="s">
        <v>5</v>
      </c>
      <c r="B1" s="7" t="s">
        <v>2716</v>
      </c>
      <c r="C1" s="16" t="s">
        <v>2717</v>
      </c>
      <c r="D1" s="17" t="s">
        <v>2718</v>
      </c>
      <c r="E1" s="17" t="s">
        <v>2719</v>
      </c>
      <c r="F1" s="17" t="s">
        <v>6</v>
      </c>
      <c r="G1" s="17" t="s">
        <v>7</v>
      </c>
      <c r="H1" s="17" t="s">
        <v>8</v>
      </c>
      <c r="I1" s="17" t="s">
        <v>2720</v>
      </c>
      <c r="J1" s="17" t="s">
        <v>2721</v>
      </c>
      <c r="K1" s="17" t="s">
        <v>2722</v>
      </c>
      <c r="L1" s="17" t="s">
        <v>2723</v>
      </c>
      <c r="M1" s="17" t="s">
        <v>2724</v>
      </c>
      <c r="N1" s="17" t="s">
        <v>2725</v>
      </c>
      <c r="O1" s="17" t="s">
        <v>2726</v>
      </c>
      <c r="P1" s="17" t="s">
        <v>2727</v>
      </c>
      <c r="Q1" s="17" t="s">
        <v>2728</v>
      </c>
    </row>
    <row r="2" spans="1:17" x14ac:dyDescent="0.2">
      <c r="A2" s="18">
        <v>299700</v>
      </c>
      <c r="B2" s="10" t="s">
        <v>3251</v>
      </c>
      <c r="C2" s="18">
        <v>151477</v>
      </c>
      <c r="D2" s="1">
        <v>10013581</v>
      </c>
      <c r="E2" s="10" t="s">
        <v>4942</v>
      </c>
      <c r="F2" s="10">
        <v>9678</v>
      </c>
      <c r="G2" s="10" t="s">
        <v>1546</v>
      </c>
      <c r="H2" s="10" t="s">
        <v>2655</v>
      </c>
      <c r="I2" s="11">
        <v>1</v>
      </c>
      <c r="J2" s="6">
        <v>38630</v>
      </c>
      <c r="K2" s="6">
        <v>38630</v>
      </c>
      <c r="L2" s="19">
        <v>6.6095499999999996</v>
      </c>
      <c r="M2" s="19">
        <v>6.6095499999999996</v>
      </c>
      <c r="N2" s="19">
        <v>6.6095499999999996</v>
      </c>
      <c r="O2" s="19">
        <v>6.6095499999999996</v>
      </c>
      <c r="P2" s="10" t="s">
        <v>2</v>
      </c>
      <c r="Q2" t="s">
        <v>0</v>
      </c>
    </row>
    <row r="3" spans="1:17" x14ac:dyDescent="0.2">
      <c r="A3" s="18">
        <v>299700</v>
      </c>
      <c r="B3" s="10" t="s">
        <v>3251</v>
      </c>
      <c r="C3" s="18">
        <v>37727140</v>
      </c>
      <c r="D3" s="1">
        <v>10031877</v>
      </c>
      <c r="E3" s="10" t="s">
        <v>6436</v>
      </c>
      <c r="F3" s="10">
        <v>9678</v>
      </c>
      <c r="G3" s="10" t="s">
        <v>1546</v>
      </c>
      <c r="H3" s="10" t="s">
        <v>2655</v>
      </c>
      <c r="I3" s="11">
        <v>1</v>
      </c>
      <c r="J3" s="6">
        <v>40456</v>
      </c>
      <c r="K3" s="6">
        <v>40456</v>
      </c>
      <c r="L3" s="19">
        <v>8.4547399999999993</v>
      </c>
      <c r="M3" s="19">
        <v>8.4547399999999993</v>
      </c>
      <c r="N3" s="19">
        <v>8.4547399999999993</v>
      </c>
      <c r="O3" s="19">
        <v>8.4547399999999993</v>
      </c>
      <c r="P3" s="10" t="s">
        <v>1</v>
      </c>
      <c r="Q3" t="s">
        <v>0</v>
      </c>
    </row>
    <row r="4" spans="1:17" x14ac:dyDescent="0.2">
      <c r="A4" s="18">
        <v>301300</v>
      </c>
      <c r="B4" s="10" t="s">
        <v>3060</v>
      </c>
      <c r="C4" s="18">
        <v>22979005</v>
      </c>
      <c r="D4" s="1">
        <v>10028748</v>
      </c>
      <c r="E4" s="10" t="s">
        <v>3061</v>
      </c>
      <c r="F4" s="10">
        <v>9687</v>
      </c>
      <c r="G4" s="10" t="s">
        <v>2656</v>
      </c>
      <c r="H4" s="10" t="s">
        <v>2657</v>
      </c>
      <c r="I4" s="11">
        <v>3</v>
      </c>
      <c r="J4" s="6">
        <v>39731</v>
      </c>
      <c r="K4" s="6">
        <v>40084</v>
      </c>
      <c r="L4" s="19">
        <v>7.5685700000000002</v>
      </c>
      <c r="M4" s="19">
        <v>7.0575999999999999</v>
      </c>
      <c r="N4" s="19">
        <v>6.70749</v>
      </c>
      <c r="O4" s="19">
        <v>8.9406199999999991</v>
      </c>
      <c r="P4" s="10" t="s">
        <v>1</v>
      </c>
      <c r="Q4" t="s">
        <v>2714</v>
      </c>
    </row>
    <row r="5" spans="1:17" x14ac:dyDescent="0.2">
      <c r="A5" s="18">
        <v>303200</v>
      </c>
      <c r="B5" s="10" t="s">
        <v>4937</v>
      </c>
      <c r="C5" s="18">
        <v>151471</v>
      </c>
      <c r="D5" s="1">
        <v>10013575</v>
      </c>
      <c r="E5" s="10" t="s">
        <v>4938</v>
      </c>
      <c r="F5" s="10">
        <v>9698</v>
      </c>
      <c r="G5" s="10" t="s">
        <v>2355</v>
      </c>
      <c r="H5" s="10" t="s">
        <v>2658</v>
      </c>
      <c r="I5" s="11">
        <v>1</v>
      </c>
      <c r="J5" s="6">
        <v>38630</v>
      </c>
      <c r="K5" s="6">
        <v>38630</v>
      </c>
      <c r="L5" s="19">
        <v>9.9475599999999993</v>
      </c>
      <c r="M5" s="19">
        <v>9.9475599999999993</v>
      </c>
      <c r="N5" s="19">
        <v>9.9475599999999993</v>
      </c>
      <c r="O5" s="19">
        <v>9.9475599999999993</v>
      </c>
      <c r="P5" s="10" t="s">
        <v>1</v>
      </c>
      <c r="Q5" t="s">
        <v>0</v>
      </c>
    </row>
    <row r="6" spans="1:17" x14ac:dyDescent="0.2">
      <c r="A6" s="18">
        <v>293900</v>
      </c>
      <c r="B6" s="10" t="s">
        <v>5090</v>
      </c>
      <c r="C6" s="18">
        <v>66588136</v>
      </c>
      <c r="D6" s="1">
        <v>10038319</v>
      </c>
      <c r="E6" s="10" t="s">
        <v>7011</v>
      </c>
      <c r="F6" s="10">
        <v>9714</v>
      </c>
      <c r="G6" s="10" t="s">
        <v>1441</v>
      </c>
      <c r="H6" s="10" t="s">
        <v>2659</v>
      </c>
      <c r="I6" s="11">
        <v>1</v>
      </c>
      <c r="J6" s="6">
        <v>41172</v>
      </c>
      <c r="K6" s="6">
        <v>41172</v>
      </c>
      <c r="L6" s="19">
        <v>1.3950499999999999</v>
      </c>
      <c r="M6" s="19">
        <v>1.3950499999999999</v>
      </c>
      <c r="N6" s="19">
        <v>1.3950499999999999</v>
      </c>
      <c r="O6" s="19">
        <v>1.3950499999999999</v>
      </c>
      <c r="P6" s="10" t="s">
        <v>4</v>
      </c>
      <c r="Q6" t="s">
        <v>0</v>
      </c>
    </row>
    <row r="7" spans="1:17" x14ac:dyDescent="0.2">
      <c r="A7" s="18">
        <v>294000</v>
      </c>
      <c r="B7" s="10" t="s">
        <v>5340</v>
      </c>
      <c r="C7" s="18">
        <v>15896627</v>
      </c>
      <c r="D7" s="1">
        <v>10017231</v>
      </c>
      <c r="E7" s="10" t="s">
        <v>5341</v>
      </c>
      <c r="F7" s="10">
        <v>9715</v>
      </c>
      <c r="G7" s="10" t="s">
        <v>1441</v>
      </c>
      <c r="H7" s="10" t="s">
        <v>2660</v>
      </c>
      <c r="I7" s="11">
        <v>1</v>
      </c>
      <c r="J7" s="6">
        <v>39707</v>
      </c>
      <c r="K7" s="6">
        <v>39707</v>
      </c>
      <c r="L7" s="19">
        <v>5.1197800000000004</v>
      </c>
      <c r="M7" s="19">
        <v>5.1197800000000004</v>
      </c>
      <c r="N7" s="19">
        <v>5.1197800000000004</v>
      </c>
      <c r="O7" s="19">
        <v>5.1197800000000004</v>
      </c>
      <c r="P7" s="10" t="s">
        <v>2</v>
      </c>
      <c r="Q7" t="s">
        <v>0</v>
      </c>
    </row>
    <row r="8" spans="1:17" x14ac:dyDescent="0.2">
      <c r="A8" s="18">
        <v>295600</v>
      </c>
      <c r="B8" s="10" t="s">
        <v>5093</v>
      </c>
      <c r="C8" s="18">
        <v>30256176</v>
      </c>
      <c r="D8" s="1">
        <v>10030525</v>
      </c>
      <c r="E8" s="10" t="s">
        <v>6166</v>
      </c>
      <c r="F8" s="10">
        <v>9719</v>
      </c>
      <c r="G8" s="10" t="s">
        <v>1594</v>
      </c>
      <c r="H8" s="10" t="s">
        <v>2661</v>
      </c>
      <c r="I8" s="11">
        <v>1</v>
      </c>
      <c r="J8" s="6">
        <v>40100</v>
      </c>
      <c r="K8" s="6">
        <v>40100</v>
      </c>
      <c r="L8" s="19">
        <v>8.4306000000000001</v>
      </c>
      <c r="M8" s="19">
        <v>8.4306000000000001</v>
      </c>
      <c r="N8" s="19">
        <v>8.4306000000000001</v>
      </c>
      <c r="O8" s="19">
        <v>8.4306000000000001</v>
      </c>
      <c r="P8" s="10" t="s">
        <v>1</v>
      </c>
      <c r="Q8" t="s">
        <v>0</v>
      </c>
    </row>
    <row r="9" spans="1:17" x14ac:dyDescent="0.2">
      <c r="A9" s="18">
        <v>305600</v>
      </c>
      <c r="B9" s="10" t="s">
        <v>5879</v>
      </c>
      <c r="C9" s="18">
        <v>24770320</v>
      </c>
      <c r="D9" s="1">
        <v>10028983</v>
      </c>
      <c r="E9" s="10" t="s">
        <v>5880</v>
      </c>
      <c r="F9" s="10">
        <v>9732</v>
      </c>
      <c r="G9" s="10" t="s">
        <v>2662</v>
      </c>
      <c r="H9" s="10" t="s">
        <v>2663</v>
      </c>
      <c r="I9" s="11">
        <v>1</v>
      </c>
      <c r="J9" s="6">
        <v>39700</v>
      </c>
      <c r="K9" s="6">
        <v>39700</v>
      </c>
      <c r="L9" s="19">
        <v>6.7487899999999996</v>
      </c>
      <c r="M9" s="19">
        <v>6.7487899999999996</v>
      </c>
      <c r="N9" s="19">
        <v>6.7487899999999996</v>
      </c>
      <c r="O9" s="19">
        <v>6.7487899999999996</v>
      </c>
      <c r="P9" s="10" t="s">
        <v>2</v>
      </c>
      <c r="Q9" t="s">
        <v>0</v>
      </c>
    </row>
    <row r="10" spans="1:17" x14ac:dyDescent="0.2">
      <c r="A10" s="18">
        <v>306300</v>
      </c>
      <c r="B10" s="10" t="s">
        <v>2739</v>
      </c>
      <c r="C10" s="18">
        <v>48280596</v>
      </c>
      <c r="D10" s="1">
        <v>10034007</v>
      </c>
      <c r="E10" s="10" t="s">
        <v>6687</v>
      </c>
      <c r="F10" s="10">
        <v>9736</v>
      </c>
      <c r="G10" s="10" t="s">
        <v>2662</v>
      </c>
      <c r="H10" s="10" t="s">
        <v>2664</v>
      </c>
      <c r="I10" s="11">
        <v>1</v>
      </c>
      <c r="J10" s="6">
        <v>40799</v>
      </c>
      <c r="K10" s="6">
        <v>40799</v>
      </c>
      <c r="L10" s="19">
        <v>4.5157999999999996</v>
      </c>
      <c r="M10" s="19">
        <v>4.5157999999999996</v>
      </c>
      <c r="N10" s="19">
        <v>4.5157999999999996</v>
      </c>
      <c r="O10" s="19">
        <v>4.5157999999999996</v>
      </c>
      <c r="P10" s="10" t="s">
        <v>3</v>
      </c>
      <c r="Q10" t="s">
        <v>0</v>
      </c>
    </row>
    <row r="11" spans="1:17" x14ac:dyDescent="0.2">
      <c r="A11" s="18">
        <v>307800</v>
      </c>
      <c r="B11" s="10" t="s">
        <v>5079</v>
      </c>
      <c r="C11" s="18">
        <v>14889550</v>
      </c>
      <c r="D11" s="1">
        <v>10014762</v>
      </c>
      <c r="E11" s="10" t="s">
        <v>5080</v>
      </c>
      <c r="F11" s="10">
        <v>9744</v>
      </c>
      <c r="G11" s="10" t="s">
        <v>1568</v>
      </c>
      <c r="H11" s="10" t="s">
        <v>2665</v>
      </c>
      <c r="I11" s="11">
        <v>1</v>
      </c>
      <c r="J11" s="6">
        <v>39021</v>
      </c>
      <c r="K11" s="6">
        <v>39021</v>
      </c>
      <c r="L11" s="19">
        <v>5.9072199999999997</v>
      </c>
      <c r="M11" s="19">
        <v>5.9072199999999997</v>
      </c>
      <c r="N11" s="19">
        <v>5.9072199999999997</v>
      </c>
      <c r="O11" s="19">
        <v>5.9072199999999997</v>
      </c>
      <c r="P11" s="10" t="s">
        <v>2</v>
      </c>
      <c r="Q11" t="s">
        <v>0</v>
      </c>
    </row>
    <row r="12" spans="1:17" x14ac:dyDescent="0.2">
      <c r="A12" s="18">
        <v>308100</v>
      </c>
      <c r="B12" s="10" t="s">
        <v>5081</v>
      </c>
      <c r="C12" s="18">
        <v>14889561</v>
      </c>
      <c r="D12" s="1">
        <v>10014763</v>
      </c>
      <c r="E12" s="10" t="s">
        <v>5082</v>
      </c>
      <c r="F12" s="10">
        <v>9745</v>
      </c>
      <c r="G12" s="10" t="s">
        <v>1568</v>
      </c>
      <c r="H12" s="10" t="s">
        <v>2666</v>
      </c>
      <c r="I12" s="11">
        <v>1</v>
      </c>
      <c r="J12" s="6">
        <v>39020</v>
      </c>
      <c r="K12" s="6">
        <v>39020</v>
      </c>
      <c r="L12" s="19">
        <v>6.1087499999999997</v>
      </c>
      <c r="M12" s="19">
        <v>6.1087499999999997</v>
      </c>
      <c r="N12" s="19">
        <v>6.1087499999999997</v>
      </c>
      <c r="O12" s="19">
        <v>6.1087499999999997</v>
      </c>
      <c r="P12" s="10" t="s">
        <v>2</v>
      </c>
      <c r="Q12" t="s">
        <v>0</v>
      </c>
    </row>
    <row r="13" spans="1:17" x14ac:dyDescent="0.2">
      <c r="A13" s="18">
        <v>311400</v>
      </c>
      <c r="B13" s="10" t="s">
        <v>5074</v>
      </c>
      <c r="C13" s="18">
        <v>14889450</v>
      </c>
      <c r="D13" s="1">
        <v>10014757</v>
      </c>
      <c r="E13" s="10" t="s">
        <v>5075</v>
      </c>
      <c r="F13" s="10">
        <v>9766</v>
      </c>
      <c r="G13" s="10" t="s">
        <v>1587</v>
      </c>
      <c r="H13" s="10" t="s">
        <v>2667</v>
      </c>
      <c r="I13" s="11">
        <v>1</v>
      </c>
      <c r="J13" s="6">
        <v>39021</v>
      </c>
      <c r="K13" s="6">
        <v>39021</v>
      </c>
      <c r="L13" s="19">
        <v>4.1716899999999999</v>
      </c>
      <c r="M13" s="19">
        <v>4.1716899999999999</v>
      </c>
      <c r="N13" s="19">
        <v>4.1716899999999999</v>
      </c>
      <c r="O13" s="19">
        <v>4.1716899999999999</v>
      </c>
      <c r="P13" s="10" t="s">
        <v>3</v>
      </c>
      <c r="Q13" t="s">
        <v>0</v>
      </c>
    </row>
    <row r="14" spans="1:17" x14ac:dyDescent="0.2">
      <c r="A14" s="18">
        <v>311800</v>
      </c>
      <c r="B14" s="10" t="s">
        <v>3365</v>
      </c>
      <c r="C14" s="18">
        <v>14889518</v>
      </c>
      <c r="D14" s="1">
        <v>10014759</v>
      </c>
      <c r="E14" s="10" t="s">
        <v>5076</v>
      </c>
      <c r="F14" s="10">
        <v>9770</v>
      </c>
      <c r="G14" s="10" t="s">
        <v>1587</v>
      </c>
      <c r="H14" s="10" t="s">
        <v>2668</v>
      </c>
      <c r="I14" s="11">
        <v>1</v>
      </c>
      <c r="J14" s="6">
        <v>39021</v>
      </c>
      <c r="K14" s="6">
        <v>39021</v>
      </c>
      <c r="L14" s="19">
        <v>5.7783199999999999</v>
      </c>
      <c r="M14" s="19">
        <v>5.7783199999999999</v>
      </c>
      <c r="N14" s="19">
        <v>5.7783199999999999</v>
      </c>
      <c r="O14" s="19">
        <v>5.7783199999999999</v>
      </c>
      <c r="P14" s="10" t="s">
        <v>2</v>
      </c>
      <c r="Q14" t="s">
        <v>0</v>
      </c>
    </row>
    <row r="15" spans="1:17" x14ac:dyDescent="0.2">
      <c r="A15" s="18">
        <v>313200</v>
      </c>
      <c r="B15" s="10" t="s">
        <v>5083</v>
      </c>
      <c r="C15" s="18">
        <v>14889582</v>
      </c>
      <c r="D15" s="1">
        <v>10014765</v>
      </c>
      <c r="E15" s="10" t="s">
        <v>5084</v>
      </c>
      <c r="F15" s="10">
        <v>9778</v>
      </c>
      <c r="G15" s="10" t="s">
        <v>2343</v>
      </c>
      <c r="H15" s="10" t="s">
        <v>2669</v>
      </c>
      <c r="I15" s="11">
        <v>1</v>
      </c>
      <c r="J15" s="6">
        <v>39021</v>
      </c>
      <c r="K15" s="6">
        <v>39021</v>
      </c>
      <c r="L15" s="19">
        <v>3.7922899999999999</v>
      </c>
      <c r="M15" s="19">
        <v>3.7922899999999999</v>
      </c>
      <c r="N15" s="19">
        <v>3.7922899999999999</v>
      </c>
      <c r="O15" s="19">
        <v>3.7922899999999999</v>
      </c>
      <c r="P15" s="10" t="s">
        <v>3</v>
      </c>
      <c r="Q15" t="s">
        <v>0</v>
      </c>
    </row>
    <row r="16" spans="1:17" x14ac:dyDescent="0.2">
      <c r="A16" s="18">
        <v>313700</v>
      </c>
      <c r="B16" s="10" t="s">
        <v>2739</v>
      </c>
      <c r="C16" s="18">
        <v>18951908</v>
      </c>
      <c r="D16" s="1">
        <v>10021168</v>
      </c>
      <c r="E16" s="10" t="s">
        <v>5570</v>
      </c>
      <c r="F16" s="10">
        <v>9782</v>
      </c>
      <c r="G16" s="10" t="s">
        <v>2343</v>
      </c>
      <c r="H16" s="10" t="s">
        <v>2670</v>
      </c>
      <c r="I16" s="11">
        <v>1</v>
      </c>
      <c r="J16" s="6">
        <v>39350</v>
      </c>
      <c r="K16" s="6">
        <v>39350</v>
      </c>
      <c r="L16" s="19">
        <v>7.2152099999999999</v>
      </c>
      <c r="M16" s="19">
        <v>7.2152099999999999</v>
      </c>
      <c r="N16" s="19">
        <v>7.2152099999999999</v>
      </c>
      <c r="O16" s="19">
        <v>7.2152099999999999</v>
      </c>
      <c r="P16" s="10" t="s">
        <v>2</v>
      </c>
      <c r="Q16" t="s">
        <v>0</v>
      </c>
    </row>
    <row r="17" spans="1:17" x14ac:dyDescent="0.2">
      <c r="A17" s="18">
        <v>314000</v>
      </c>
      <c r="B17" s="10" t="s">
        <v>2739</v>
      </c>
      <c r="C17" s="18">
        <v>14889590</v>
      </c>
      <c r="D17" s="1">
        <v>10014766</v>
      </c>
      <c r="E17" s="10" t="s">
        <v>5085</v>
      </c>
      <c r="F17" s="10">
        <v>9783</v>
      </c>
      <c r="G17" s="10" t="s">
        <v>2343</v>
      </c>
      <c r="H17" s="10" t="s">
        <v>5086</v>
      </c>
      <c r="I17" s="11">
        <v>1</v>
      </c>
      <c r="J17" s="6">
        <v>39021</v>
      </c>
      <c r="K17" s="6">
        <v>39021</v>
      </c>
      <c r="L17" s="19">
        <v>4.4522000000000004</v>
      </c>
      <c r="M17" s="19">
        <v>4.4522000000000004</v>
      </c>
      <c r="N17" s="19">
        <v>4.4522000000000004</v>
      </c>
      <c r="O17" s="19">
        <v>4.4522000000000004</v>
      </c>
      <c r="P17" s="10" t="s">
        <v>3</v>
      </c>
      <c r="Q17" t="s">
        <v>0</v>
      </c>
    </row>
    <row r="18" spans="1:17" x14ac:dyDescent="0.2">
      <c r="A18" s="18">
        <v>315300</v>
      </c>
      <c r="B18" s="10" t="s">
        <v>5350</v>
      </c>
      <c r="C18" s="18">
        <v>16106811</v>
      </c>
      <c r="D18" s="1">
        <v>10017318</v>
      </c>
      <c r="E18" s="10" t="s">
        <v>5351</v>
      </c>
      <c r="F18" s="10">
        <v>9788</v>
      </c>
      <c r="G18" s="10" t="s">
        <v>2671</v>
      </c>
      <c r="H18" s="10" t="s">
        <v>2672</v>
      </c>
      <c r="I18" s="11">
        <v>1</v>
      </c>
      <c r="J18" s="6">
        <v>41176</v>
      </c>
      <c r="K18" s="6">
        <v>41176</v>
      </c>
      <c r="L18" s="19">
        <v>4.0643000000000002</v>
      </c>
      <c r="M18" s="19">
        <v>4.0643000000000002</v>
      </c>
      <c r="N18" s="19">
        <v>4.0643000000000002</v>
      </c>
      <c r="O18" s="19">
        <v>4.0643000000000002</v>
      </c>
      <c r="P18" s="10" t="s">
        <v>3</v>
      </c>
      <c r="Q18" t="s">
        <v>0</v>
      </c>
    </row>
    <row r="19" spans="1:17" x14ac:dyDescent="0.2">
      <c r="A19" s="18">
        <v>316000</v>
      </c>
      <c r="B19" s="10" t="s">
        <v>2776</v>
      </c>
      <c r="C19" s="18">
        <v>8534</v>
      </c>
      <c r="D19" s="1">
        <v>453259</v>
      </c>
      <c r="E19" s="10" t="s">
        <v>3154</v>
      </c>
      <c r="F19" s="10">
        <v>9791</v>
      </c>
      <c r="G19" s="10" t="s">
        <v>2673</v>
      </c>
      <c r="H19" s="10" t="s">
        <v>2674</v>
      </c>
      <c r="I19" s="11">
        <v>2</v>
      </c>
      <c r="J19" s="6">
        <v>40429</v>
      </c>
      <c r="K19" s="6">
        <v>41584</v>
      </c>
      <c r="L19" s="19">
        <v>2.8053750000000002</v>
      </c>
      <c r="M19" s="19">
        <v>2.8053750000000002</v>
      </c>
      <c r="N19" s="19">
        <v>2.0444300000000002</v>
      </c>
      <c r="O19" s="19">
        <v>3.5663200000000002</v>
      </c>
      <c r="P19" s="10" t="s">
        <v>3</v>
      </c>
      <c r="Q19" t="s">
        <v>2714</v>
      </c>
    </row>
    <row r="20" spans="1:17" x14ac:dyDescent="0.2">
      <c r="A20" s="18">
        <v>316100</v>
      </c>
      <c r="B20" s="10" t="s">
        <v>2739</v>
      </c>
      <c r="C20" s="18">
        <v>37726249</v>
      </c>
      <c r="D20" s="1">
        <v>10031872</v>
      </c>
      <c r="E20" s="10" t="s">
        <v>3524</v>
      </c>
      <c r="F20" s="10">
        <v>9793</v>
      </c>
      <c r="G20" s="10" t="s">
        <v>2673</v>
      </c>
      <c r="H20" s="10" t="s">
        <v>3525</v>
      </c>
      <c r="I20" s="11">
        <v>2</v>
      </c>
      <c r="J20" s="6">
        <v>40457</v>
      </c>
      <c r="K20" s="6">
        <v>41778</v>
      </c>
      <c r="L20" s="19">
        <v>2.5063</v>
      </c>
      <c r="M20" s="19">
        <v>2.5063</v>
      </c>
      <c r="N20" s="19">
        <v>1.07091</v>
      </c>
      <c r="O20" s="19">
        <v>3.9416899999999999</v>
      </c>
      <c r="P20" s="10" t="s">
        <v>3</v>
      </c>
      <c r="Q20" t="s">
        <v>2714</v>
      </c>
    </row>
    <row r="21" spans="1:17" x14ac:dyDescent="0.2">
      <c r="A21" s="18">
        <v>316800</v>
      </c>
      <c r="B21" s="10" t="s">
        <v>3996</v>
      </c>
      <c r="C21" s="18">
        <v>8447</v>
      </c>
      <c r="D21" s="1">
        <v>453030</v>
      </c>
      <c r="E21" s="10" t="s">
        <v>3997</v>
      </c>
      <c r="F21" s="10">
        <v>9800</v>
      </c>
      <c r="G21" s="10" t="s">
        <v>3998</v>
      </c>
      <c r="H21" s="10" t="s">
        <v>3999</v>
      </c>
      <c r="I21" s="11">
        <v>1</v>
      </c>
      <c r="J21" s="6">
        <v>40429</v>
      </c>
      <c r="K21" s="6">
        <v>40429</v>
      </c>
      <c r="L21" s="19">
        <v>4.1236499999999996</v>
      </c>
      <c r="M21" s="19">
        <v>4.1236499999999996</v>
      </c>
      <c r="N21" s="19">
        <v>4.1236499999999996</v>
      </c>
      <c r="O21" s="19">
        <v>4.1236499999999996</v>
      </c>
      <c r="P21" s="10" t="s">
        <v>3</v>
      </c>
      <c r="Q21" t="s">
        <v>0</v>
      </c>
    </row>
    <row r="22" spans="1:17" x14ac:dyDescent="0.2">
      <c r="A22" s="18">
        <v>317600</v>
      </c>
      <c r="B22" s="10" t="s">
        <v>5476</v>
      </c>
      <c r="C22" s="18">
        <v>18605631</v>
      </c>
      <c r="D22" s="1">
        <v>10020777</v>
      </c>
      <c r="E22" s="10" t="s">
        <v>5477</v>
      </c>
      <c r="F22" s="10">
        <v>9803</v>
      </c>
      <c r="G22" s="10" t="s">
        <v>5478</v>
      </c>
      <c r="H22" s="10" t="s">
        <v>5479</v>
      </c>
      <c r="I22" s="11">
        <v>1</v>
      </c>
      <c r="J22" s="6">
        <v>38490</v>
      </c>
      <c r="K22" s="6">
        <v>38490</v>
      </c>
      <c r="L22" s="19">
        <v>5.1538599999999999</v>
      </c>
      <c r="M22" s="19">
        <v>5.1538599999999999</v>
      </c>
      <c r="N22" s="19">
        <v>5.1538599999999999</v>
      </c>
      <c r="O22" s="19">
        <v>5.1538599999999999</v>
      </c>
      <c r="P22" s="10" t="s">
        <v>2</v>
      </c>
      <c r="Q22" t="s">
        <v>0</v>
      </c>
    </row>
    <row r="23" spans="1:17" x14ac:dyDescent="0.2">
      <c r="A23" s="18">
        <v>318000</v>
      </c>
      <c r="B23" s="10" t="s">
        <v>5486</v>
      </c>
      <c r="C23" s="18">
        <v>18608174</v>
      </c>
      <c r="D23" s="1">
        <v>10020816</v>
      </c>
      <c r="E23" s="10" t="s">
        <v>5487</v>
      </c>
      <c r="F23" s="10">
        <v>9804</v>
      </c>
      <c r="G23" s="10" t="s">
        <v>2675</v>
      </c>
      <c r="H23" s="10" t="s">
        <v>2676</v>
      </c>
      <c r="I23" s="11">
        <v>1</v>
      </c>
      <c r="J23" s="6">
        <v>38488</v>
      </c>
      <c r="K23" s="6">
        <v>38488</v>
      </c>
      <c r="L23" s="19">
        <v>5.9147499999999997</v>
      </c>
      <c r="M23" s="19">
        <v>5.9147499999999997</v>
      </c>
      <c r="N23" s="19">
        <v>5.9147499999999997</v>
      </c>
      <c r="O23" s="19">
        <v>5.9147499999999997</v>
      </c>
      <c r="P23" s="10" t="s">
        <v>2</v>
      </c>
      <c r="Q23" t="s">
        <v>0</v>
      </c>
    </row>
    <row r="24" spans="1:17" x14ac:dyDescent="0.2">
      <c r="A24" s="18">
        <v>318000</v>
      </c>
      <c r="B24" s="10" t="s">
        <v>5486</v>
      </c>
      <c r="C24" s="18">
        <v>18611139</v>
      </c>
      <c r="D24" s="1">
        <v>10020882</v>
      </c>
      <c r="E24" s="10" t="s">
        <v>5505</v>
      </c>
      <c r="F24" s="10">
        <v>9804</v>
      </c>
      <c r="G24" s="10" t="s">
        <v>2675</v>
      </c>
      <c r="H24" s="10" t="s">
        <v>2676</v>
      </c>
      <c r="I24" s="11">
        <v>1</v>
      </c>
      <c r="J24" s="6">
        <v>38490</v>
      </c>
      <c r="K24" s="6">
        <v>38490</v>
      </c>
      <c r="L24" s="19">
        <v>5.1775000000000002</v>
      </c>
      <c r="M24" s="19">
        <v>5.1775000000000002</v>
      </c>
      <c r="N24" s="19">
        <v>5.1775000000000002</v>
      </c>
      <c r="O24" s="19">
        <v>5.1775000000000002</v>
      </c>
      <c r="P24" s="10" t="s">
        <v>2</v>
      </c>
      <c r="Q24" t="s">
        <v>0</v>
      </c>
    </row>
    <row r="25" spans="1:17" x14ac:dyDescent="0.2">
      <c r="A25" s="18">
        <v>318600</v>
      </c>
      <c r="B25" s="10" t="s">
        <v>4341</v>
      </c>
      <c r="C25" s="18">
        <v>18608312</v>
      </c>
      <c r="D25" s="1">
        <v>10020823</v>
      </c>
      <c r="E25" s="10" t="s">
        <v>5488</v>
      </c>
      <c r="F25" s="10">
        <v>9805</v>
      </c>
      <c r="G25" s="10" t="s">
        <v>3998</v>
      </c>
      <c r="H25" s="10" t="s">
        <v>5489</v>
      </c>
      <c r="I25" s="11">
        <v>1</v>
      </c>
      <c r="J25" s="6">
        <v>38490</v>
      </c>
      <c r="K25" s="6">
        <v>38490</v>
      </c>
      <c r="L25" s="19">
        <v>5.5104600000000001</v>
      </c>
      <c r="M25" s="19">
        <v>5.5104600000000001</v>
      </c>
      <c r="N25" s="19">
        <v>5.5104600000000001</v>
      </c>
      <c r="O25" s="19">
        <v>5.5104600000000001</v>
      </c>
      <c r="P25" s="10" t="s">
        <v>2</v>
      </c>
      <c r="Q25" t="s">
        <v>0</v>
      </c>
    </row>
    <row r="26" spans="1:17" x14ac:dyDescent="0.2">
      <c r="A26" s="18">
        <v>318700</v>
      </c>
      <c r="B26" s="10" t="s">
        <v>7154</v>
      </c>
      <c r="C26" s="18">
        <v>83858039</v>
      </c>
      <c r="D26" s="1">
        <v>10040999</v>
      </c>
      <c r="E26" s="10" t="s">
        <v>7155</v>
      </c>
      <c r="F26" s="10">
        <v>9806</v>
      </c>
      <c r="G26" s="10" t="s">
        <v>2677</v>
      </c>
      <c r="H26" s="10" t="s">
        <v>2678</v>
      </c>
      <c r="I26" s="11">
        <v>1</v>
      </c>
      <c r="J26" s="6">
        <v>41543</v>
      </c>
      <c r="K26" s="6">
        <v>41543</v>
      </c>
      <c r="L26" s="19">
        <v>4.0555199999999996</v>
      </c>
      <c r="M26" s="19">
        <v>4.0555199999999996</v>
      </c>
      <c r="N26" s="19">
        <v>4.0555199999999996</v>
      </c>
      <c r="O26" s="19">
        <v>4.0555199999999996</v>
      </c>
      <c r="P26" s="10" t="s">
        <v>3</v>
      </c>
      <c r="Q26" t="s">
        <v>0</v>
      </c>
    </row>
    <row r="27" spans="1:17" x14ac:dyDescent="0.2">
      <c r="A27" s="18">
        <v>321500</v>
      </c>
      <c r="B27" s="10" t="s">
        <v>2739</v>
      </c>
      <c r="C27" s="18">
        <v>151473</v>
      </c>
      <c r="D27" s="1">
        <v>10013577</v>
      </c>
      <c r="E27" s="10" t="s">
        <v>4939</v>
      </c>
      <c r="F27" s="10">
        <v>9817</v>
      </c>
      <c r="G27" s="10" t="s">
        <v>2486</v>
      </c>
      <c r="H27" s="10" t="s">
        <v>4940</v>
      </c>
      <c r="I27" s="11">
        <v>1</v>
      </c>
      <c r="J27" s="6">
        <v>38630</v>
      </c>
      <c r="K27" s="6">
        <v>38630</v>
      </c>
      <c r="L27" s="19">
        <v>3.2751800000000002</v>
      </c>
      <c r="M27" s="19">
        <v>3.2751800000000002</v>
      </c>
      <c r="N27" s="19">
        <v>3.2751800000000002</v>
      </c>
      <c r="O27" s="19">
        <v>3.2751800000000002</v>
      </c>
      <c r="P27" s="10" t="s">
        <v>3</v>
      </c>
      <c r="Q27" t="s">
        <v>0</v>
      </c>
    </row>
    <row r="28" spans="1:17" x14ac:dyDescent="0.2">
      <c r="A28" s="18">
        <v>322100</v>
      </c>
      <c r="B28" s="10" t="s">
        <v>3388</v>
      </c>
      <c r="C28" s="18">
        <v>18605494</v>
      </c>
      <c r="D28" s="1">
        <v>10020765</v>
      </c>
      <c r="E28" s="10" t="s">
        <v>3389</v>
      </c>
      <c r="F28" s="10">
        <v>9819</v>
      </c>
      <c r="G28" s="10" t="s">
        <v>2679</v>
      </c>
      <c r="H28" s="10" t="s">
        <v>3390</v>
      </c>
      <c r="I28" s="11">
        <v>2</v>
      </c>
      <c r="J28" s="6">
        <v>38630</v>
      </c>
      <c r="K28" s="6">
        <v>40808</v>
      </c>
      <c r="L28" s="19">
        <v>6.1706349999999999</v>
      </c>
      <c r="M28" s="19">
        <v>6.1706349999999999</v>
      </c>
      <c r="N28" s="19">
        <v>5.2659599999999998</v>
      </c>
      <c r="O28" s="19">
        <v>7.07531</v>
      </c>
      <c r="P28" s="10" t="s">
        <v>2</v>
      </c>
      <c r="Q28" t="s">
        <v>2714</v>
      </c>
    </row>
    <row r="29" spans="1:17" x14ac:dyDescent="0.2">
      <c r="A29" s="18">
        <v>323000</v>
      </c>
      <c r="B29" s="10" t="s">
        <v>7213</v>
      </c>
      <c r="C29" s="18">
        <v>85290682</v>
      </c>
      <c r="D29" s="1">
        <v>10041298</v>
      </c>
      <c r="E29" s="10" t="s">
        <v>7214</v>
      </c>
      <c r="F29" s="10">
        <v>9826</v>
      </c>
      <c r="G29" s="10" t="s">
        <v>1755</v>
      </c>
      <c r="H29" s="10" t="s">
        <v>2680</v>
      </c>
      <c r="I29" s="11">
        <v>1</v>
      </c>
      <c r="J29" s="6">
        <v>41549</v>
      </c>
      <c r="K29" s="6">
        <v>41549</v>
      </c>
      <c r="L29" s="19">
        <v>3.42117</v>
      </c>
      <c r="M29" s="19">
        <v>3.42117</v>
      </c>
      <c r="N29" s="19">
        <v>3.42117</v>
      </c>
      <c r="O29" s="19">
        <v>3.42117</v>
      </c>
      <c r="P29" s="10" t="s">
        <v>3</v>
      </c>
      <c r="Q29" t="s">
        <v>0</v>
      </c>
    </row>
    <row r="30" spans="1:17" x14ac:dyDescent="0.2">
      <c r="A30" s="18">
        <v>323600</v>
      </c>
      <c r="B30" s="10" t="s">
        <v>7215</v>
      </c>
      <c r="C30" s="18">
        <v>85290710</v>
      </c>
      <c r="D30" s="1">
        <v>10041299</v>
      </c>
      <c r="E30" s="10" t="s">
        <v>7216</v>
      </c>
      <c r="F30" s="10">
        <v>9827</v>
      </c>
      <c r="G30" s="10" t="s">
        <v>2681</v>
      </c>
      <c r="H30" s="10" t="s">
        <v>2682</v>
      </c>
      <c r="I30" s="11">
        <v>1</v>
      </c>
      <c r="J30" s="6">
        <v>41549</v>
      </c>
      <c r="K30" s="6">
        <v>41549</v>
      </c>
      <c r="L30" s="19">
        <v>6.2072200000000004</v>
      </c>
      <c r="M30" s="19">
        <v>6.2072200000000004</v>
      </c>
      <c r="N30" s="19">
        <v>6.2072200000000004</v>
      </c>
      <c r="O30" s="19">
        <v>6.2072200000000004</v>
      </c>
      <c r="P30" s="10" t="s">
        <v>2</v>
      </c>
      <c r="Q30" t="s">
        <v>0</v>
      </c>
    </row>
    <row r="31" spans="1:17" x14ac:dyDescent="0.2">
      <c r="A31" s="18">
        <v>325100</v>
      </c>
      <c r="B31" s="10" t="s">
        <v>4102</v>
      </c>
      <c r="C31" s="18">
        <v>10706</v>
      </c>
      <c r="D31" s="1">
        <v>593132</v>
      </c>
      <c r="E31" s="10" t="s">
        <v>4103</v>
      </c>
      <c r="F31" s="10">
        <v>9833</v>
      </c>
      <c r="G31" s="10" t="s">
        <v>1755</v>
      </c>
      <c r="H31" s="10" t="s">
        <v>2683</v>
      </c>
      <c r="I31" s="11">
        <v>1</v>
      </c>
      <c r="J31" s="6">
        <v>41549</v>
      </c>
      <c r="K31" s="6">
        <v>41549</v>
      </c>
      <c r="L31" s="19">
        <v>2.5463399999999998</v>
      </c>
      <c r="M31" s="19">
        <v>2.5463399999999998</v>
      </c>
      <c r="N31" s="19">
        <v>2.5463399999999998</v>
      </c>
      <c r="O31" s="19">
        <v>2.5463399999999998</v>
      </c>
      <c r="P31" s="10" t="s">
        <v>3</v>
      </c>
      <c r="Q31" t="s">
        <v>0</v>
      </c>
    </row>
    <row r="32" spans="1:17" x14ac:dyDescent="0.2">
      <c r="A32" s="18">
        <v>53400</v>
      </c>
      <c r="B32" s="10" t="s">
        <v>2866</v>
      </c>
      <c r="C32" s="18">
        <v>11112</v>
      </c>
      <c r="D32" s="1">
        <v>603452</v>
      </c>
      <c r="E32" s="10" t="s">
        <v>3161</v>
      </c>
      <c r="F32" s="10">
        <v>9839</v>
      </c>
      <c r="G32" s="10" t="s">
        <v>2684</v>
      </c>
      <c r="H32" s="10" t="s">
        <v>2685</v>
      </c>
      <c r="I32" s="11">
        <v>2</v>
      </c>
      <c r="J32" s="6">
        <v>39189</v>
      </c>
      <c r="K32" s="6">
        <v>39748</v>
      </c>
      <c r="L32" s="19">
        <v>3.9628450000000002</v>
      </c>
      <c r="M32" s="19">
        <v>3.9628450000000002</v>
      </c>
      <c r="N32" s="19">
        <v>3.93458</v>
      </c>
      <c r="O32" s="19">
        <v>3.9911099999999999</v>
      </c>
      <c r="P32" s="10" t="s">
        <v>3</v>
      </c>
      <c r="Q32" t="s">
        <v>2714</v>
      </c>
    </row>
    <row r="33" spans="1:17" x14ac:dyDescent="0.2">
      <c r="A33" s="18">
        <v>53400</v>
      </c>
      <c r="B33" s="10" t="s">
        <v>2866</v>
      </c>
      <c r="C33" s="18">
        <v>100311</v>
      </c>
      <c r="D33" s="1">
        <v>10008182</v>
      </c>
      <c r="E33" s="10" t="s">
        <v>4273</v>
      </c>
      <c r="F33" s="10">
        <v>9839</v>
      </c>
      <c r="G33" s="10" t="s">
        <v>2684</v>
      </c>
      <c r="H33" s="10" t="s">
        <v>2685</v>
      </c>
      <c r="I33" s="11">
        <v>1</v>
      </c>
      <c r="J33" s="6">
        <v>39748</v>
      </c>
      <c r="K33" s="6">
        <v>39748</v>
      </c>
      <c r="L33" s="19">
        <v>4.0995799999999996</v>
      </c>
      <c r="M33" s="19">
        <v>4.0995799999999996</v>
      </c>
      <c r="N33" s="19">
        <v>4.0995799999999996</v>
      </c>
      <c r="O33" s="19">
        <v>4.0995799999999996</v>
      </c>
      <c r="P33" s="10" t="s">
        <v>3</v>
      </c>
      <c r="Q33" t="s">
        <v>0</v>
      </c>
    </row>
    <row r="34" spans="1:17" x14ac:dyDescent="0.2">
      <c r="A34" s="18">
        <v>53400</v>
      </c>
      <c r="B34" s="10" t="s">
        <v>2866</v>
      </c>
      <c r="C34" s="18">
        <v>100323</v>
      </c>
      <c r="D34" s="1">
        <v>10008194</v>
      </c>
      <c r="E34" s="10" t="s">
        <v>2867</v>
      </c>
      <c r="F34" s="10">
        <v>9842</v>
      </c>
      <c r="G34" s="10" t="s">
        <v>1512</v>
      </c>
      <c r="H34" s="10" t="s">
        <v>2686</v>
      </c>
      <c r="I34" s="11">
        <v>4</v>
      </c>
      <c r="J34" s="6">
        <v>40114</v>
      </c>
      <c r="K34" s="6">
        <v>41197.541666666664</v>
      </c>
      <c r="L34" s="19">
        <v>6.1360999999999999</v>
      </c>
      <c r="M34" s="19">
        <v>5.9331699999999996</v>
      </c>
      <c r="N34" s="19">
        <v>4.8509500000000001</v>
      </c>
      <c r="O34" s="19">
        <v>7.8271100000000002</v>
      </c>
      <c r="P34" s="10" t="s">
        <v>2</v>
      </c>
      <c r="Q34" t="s">
        <v>2714</v>
      </c>
    </row>
    <row r="35" spans="1:17" x14ac:dyDescent="0.2">
      <c r="A35" s="18">
        <v>53400</v>
      </c>
      <c r="B35" s="10" t="s">
        <v>2866</v>
      </c>
      <c r="C35" s="18">
        <v>25508525</v>
      </c>
      <c r="D35" s="1">
        <v>10029043</v>
      </c>
      <c r="E35" s="10" t="s">
        <v>5890</v>
      </c>
      <c r="F35" s="10">
        <v>9842</v>
      </c>
      <c r="G35" s="10" t="s">
        <v>2684</v>
      </c>
      <c r="H35" s="10" t="s">
        <v>2687</v>
      </c>
      <c r="I35" s="11">
        <v>1</v>
      </c>
      <c r="J35" s="6">
        <v>39748</v>
      </c>
      <c r="K35" s="6">
        <v>39748</v>
      </c>
      <c r="L35" s="19">
        <v>7.40869</v>
      </c>
      <c r="M35" s="19">
        <v>7.40869</v>
      </c>
      <c r="N35" s="19">
        <v>7.40869</v>
      </c>
      <c r="O35" s="19">
        <v>7.40869</v>
      </c>
      <c r="P35" s="10" t="s">
        <v>2</v>
      </c>
      <c r="Q35" t="s">
        <v>0</v>
      </c>
    </row>
    <row r="36" spans="1:17" x14ac:dyDescent="0.2">
      <c r="A36" s="18">
        <v>53400</v>
      </c>
      <c r="B36" s="10" t="s">
        <v>2866</v>
      </c>
      <c r="C36" s="18">
        <v>41171819</v>
      </c>
      <c r="D36" s="1">
        <v>10032606</v>
      </c>
      <c r="E36" s="10" t="s">
        <v>6540</v>
      </c>
      <c r="F36" s="10">
        <v>9842</v>
      </c>
      <c r="G36" s="10" t="s">
        <v>1512</v>
      </c>
      <c r="H36" s="10" t="s">
        <v>2686</v>
      </c>
      <c r="I36" s="11">
        <v>1</v>
      </c>
      <c r="J36" s="6">
        <v>40842</v>
      </c>
      <c r="K36" s="6">
        <v>40842</v>
      </c>
      <c r="L36" s="19">
        <v>3.8929200000000002</v>
      </c>
      <c r="M36" s="19">
        <v>3.8929200000000002</v>
      </c>
      <c r="N36" s="19">
        <v>3.8929200000000002</v>
      </c>
      <c r="O36" s="19">
        <v>3.8929200000000002</v>
      </c>
      <c r="P36" s="10" t="s">
        <v>3</v>
      </c>
      <c r="Q36" t="s">
        <v>0</v>
      </c>
    </row>
    <row r="37" spans="1:17" x14ac:dyDescent="0.2">
      <c r="A37" s="18">
        <v>62300</v>
      </c>
      <c r="B37" s="10" t="s">
        <v>5276</v>
      </c>
      <c r="C37" s="18">
        <v>50979</v>
      </c>
      <c r="D37" s="1">
        <v>10016696</v>
      </c>
      <c r="E37" s="10" t="s">
        <v>5277</v>
      </c>
      <c r="F37" s="10">
        <v>9848</v>
      </c>
      <c r="G37" s="10" t="s">
        <v>5278</v>
      </c>
      <c r="H37" s="10" t="s">
        <v>5279</v>
      </c>
      <c r="I37" s="11">
        <v>1</v>
      </c>
      <c r="J37" s="6">
        <v>41590</v>
      </c>
      <c r="K37" s="6">
        <v>41590</v>
      </c>
      <c r="L37" s="19">
        <v>3.6751</v>
      </c>
      <c r="M37" s="19">
        <v>3.6751</v>
      </c>
      <c r="N37" s="19">
        <v>3.6751</v>
      </c>
      <c r="O37" s="19">
        <v>3.6751</v>
      </c>
      <c r="P37" s="10" t="s">
        <v>3</v>
      </c>
      <c r="Q37" t="s">
        <v>0</v>
      </c>
    </row>
    <row r="38" spans="1:17" x14ac:dyDescent="0.2">
      <c r="A38" s="18">
        <v>65800</v>
      </c>
      <c r="B38" s="10" t="s">
        <v>3872</v>
      </c>
      <c r="C38" s="18">
        <v>5973</v>
      </c>
      <c r="D38" s="1">
        <v>363224</v>
      </c>
      <c r="E38" s="10" t="s">
        <v>3873</v>
      </c>
      <c r="F38" s="10">
        <v>9863</v>
      </c>
      <c r="G38" s="10" t="s">
        <v>2688</v>
      </c>
      <c r="H38" s="10" t="s">
        <v>2689</v>
      </c>
      <c r="I38" s="11">
        <v>1</v>
      </c>
      <c r="J38" s="6">
        <v>40448</v>
      </c>
      <c r="K38" s="6">
        <v>40448</v>
      </c>
      <c r="L38" s="19">
        <v>5.3344899999999997</v>
      </c>
      <c r="M38" s="19">
        <v>5.3344899999999997</v>
      </c>
      <c r="N38" s="19">
        <v>5.3344899999999997</v>
      </c>
      <c r="O38" s="19">
        <v>5.3344899999999997</v>
      </c>
      <c r="P38" s="10" t="s">
        <v>2</v>
      </c>
      <c r="Q38" t="s">
        <v>0</v>
      </c>
    </row>
    <row r="39" spans="1:17" x14ac:dyDescent="0.2">
      <c r="A39" s="18">
        <v>65800</v>
      </c>
      <c r="B39" s="10" t="s">
        <v>3872</v>
      </c>
      <c r="C39" s="18">
        <v>37598081</v>
      </c>
      <c r="D39" s="1">
        <v>10031811</v>
      </c>
      <c r="E39" s="10" t="s">
        <v>6407</v>
      </c>
      <c r="F39" s="10">
        <v>9863</v>
      </c>
      <c r="G39" s="10" t="s">
        <v>2688</v>
      </c>
      <c r="H39" s="10" t="s">
        <v>2689</v>
      </c>
      <c r="I39" s="11">
        <v>1</v>
      </c>
      <c r="J39" s="6">
        <v>40448.604166666664</v>
      </c>
      <c r="K39" s="6">
        <v>40448.604166666664</v>
      </c>
      <c r="L39" s="19">
        <v>5.1442800000000002</v>
      </c>
      <c r="M39" s="19">
        <v>5.1442800000000002</v>
      </c>
      <c r="N39" s="19">
        <v>5.1442800000000002</v>
      </c>
      <c r="O39" s="19">
        <v>5.1442800000000002</v>
      </c>
      <c r="P39" s="10" t="s">
        <v>2</v>
      </c>
      <c r="Q39" t="s">
        <v>0</v>
      </c>
    </row>
    <row r="40" spans="1:17" x14ac:dyDescent="0.2">
      <c r="A40" s="18">
        <v>65800</v>
      </c>
      <c r="B40" s="10" t="s">
        <v>3872</v>
      </c>
      <c r="C40" s="18">
        <v>37598443</v>
      </c>
      <c r="D40" s="1">
        <v>10031812</v>
      </c>
      <c r="E40" s="10" t="s">
        <v>6408</v>
      </c>
      <c r="F40" s="10">
        <v>9863</v>
      </c>
      <c r="G40" s="10" t="s">
        <v>2688</v>
      </c>
      <c r="H40" s="10" t="s">
        <v>2689</v>
      </c>
      <c r="I40" s="11">
        <v>1</v>
      </c>
      <c r="J40" s="6">
        <v>40448.541666666664</v>
      </c>
      <c r="K40" s="6">
        <v>40448.541666666664</v>
      </c>
      <c r="L40" s="19">
        <v>5.1744000000000003</v>
      </c>
      <c r="M40" s="19">
        <v>5.1744000000000003</v>
      </c>
      <c r="N40" s="19">
        <v>5.1744000000000003</v>
      </c>
      <c r="O40" s="19">
        <v>5.1744000000000003</v>
      </c>
      <c r="P40" s="10" t="s">
        <v>2</v>
      </c>
      <c r="Q40" t="s">
        <v>0</v>
      </c>
    </row>
    <row r="41" spans="1:17" x14ac:dyDescent="0.2">
      <c r="A41" s="18">
        <v>66000</v>
      </c>
      <c r="B41" s="10" t="s">
        <v>3875</v>
      </c>
      <c r="C41" s="18">
        <v>6051</v>
      </c>
      <c r="D41" s="1">
        <v>363331</v>
      </c>
      <c r="E41" s="10" t="s">
        <v>3876</v>
      </c>
      <c r="F41" s="10">
        <v>9864</v>
      </c>
      <c r="G41" s="10" t="s">
        <v>2690</v>
      </c>
      <c r="H41" s="10" t="s">
        <v>2691</v>
      </c>
      <c r="I41" s="11">
        <v>1</v>
      </c>
      <c r="J41" s="6">
        <v>40448.489583333336</v>
      </c>
      <c r="K41" s="6">
        <v>40448.489583333336</v>
      </c>
      <c r="L41" s="19">
        <v>4.6240800000000002</v>
      </c>
      <c r="M41" s="19">
        <v>4.6240800000000002</v>
      </c>
      <c r="N41" s="19">
        <v>4.6240800000000002</v>
      </c>
      <c r="O41" s="19">
        <v>4.6240800000000002</v>
      </c>
      <c r="P41" s="10" t="s">
        <v>3</v>
      </c>
      <c r="Q41" t="s">
        <v>0</v>
      </c>
    </row>
    <row r="42" spans="1:17" x14ac:dyDescent="0.2">
      <c r="A42" s="18">
        <v>66000</v>
      </c>
      <c r="B42" s="10" t="s">
        <v>3875</v>
      </c>
      <c r="C42" s="18">
        <v>6052</v>
      </c>
      <c r="D42" s="1">
        <v>363333</v>
      </c>
      <c r="E42" s="10" t="s">
        <v>3877</v>
      </c>
      <c r="F42" s="10">
        <v>9864</v>
      </c>
      <c r="G42" s="10" t="s">
        <v>2690</v>
      </c>
      <c r="H42" s="10" t="s">
        <v>2691</v>
      </c>
      <c r="I42" s="11">
        <v>1</v>
      </c>
      <c r="J42" s="6">
        <v>40448.510416666664</v>
      </c>
      <c r="K42" s="6">
        <v>40448.510416666664</v>
      </c>
      <c r="L42" s="19">
        <v>2.8938899999999999</v>
      </c>
      <c r="M42" s="19">
        <v>2.8938899999999999</v>
      </c>
      <c r="N42" s="19">
        <v>2.8938899999999999</v>
      </c>
      <c r="O42" s="19">
        <v>2.8938899999999999</v>
      </c>
      <c r="P42" s="10" t="s">
        <v>3</v>
      </c>
      <c r="Q42" t="s">
        <v>0</v>
      </c>
    </row>
    <row r="43" spans="1:17" x14ac:dyDescent="0.2">
      <c r="A43" s="18">
        <v>66000</v>
      </c>
      <c r="B43" s="10" t="s">
        <v>3875</v>
      </c>
      <c r="C43" s="18">
        <v>6084</v>
      </c>
      <c r="D43" s="1">
        <v>363368</v>
      </c>
      <c r="E43" s="10" t="s">
        <v>3878</v>
      </c>
      <c r="F43" s="10">
        <v>9864</v>
      </c>
      <c r="G43" s="10" t="s">
        <v>2690</v>
      </c>
      <c r="H43" s="10" t="s">
        <v>2691</v>
      </c>
      <c r="I43" s="11">
        <v>1</v>
      </c>
      <c r="J43" s="6">
        <v>40448.416666666664</v>
      </c>
      <c r="K43" s="6">
        <v>40448.416666666664</v>
      </c>
      <c r="L43" s="19">
        <v>2.8056199999999998</v>
      </c>
      <c r="M43" s="19">
        <v>2.8056199999999998</v>
      </c>
      <c r="N43" s="19">
        <v>2.8056199999999998</v>
      </c>
      <c r="O43" s="19">
        <v>2.8056199999999998</v>
      </c>
      <c r="P43" s="10" t="s">
        <v>3</v>
      </c>
      <c r="Q43" t="s">
        <v>0</v>
      </c>
    </row>
    <row r="44" spans="1:17" x14ac:dyDescent="0.2">
      <c r="A44" s="18">
        <v>66300</v>
      </c>
      <c r="B44" s="10" t="s">
        <v>2909</v>
      </c>
      <c r="C44" s="18">
        <v>41171660</v>
      </c>
      <c r="D44" s="1">
        <v>10032600</v>
      </c>
      <c r="E44" s="10" t="s">
        <v>6539</v>
      </c>
      <c r="F44" s="10">
        <v>9866</v>
      </c>
      <c r="G44" s="10" t="s">
        <v>2692</v>
      </c>
      <c r="H44" s="10" t="s">
        <v>2693</v>
      </c>
      <c r="I44" s="11">
        <v>1</v>
      </c>
      <c r="J44" s="6">
        <v>41737.416666666664</v>
      </c>
      <c r="K44" s="6">
        <v>41737.416666666664</v>
      </c>
      <c r="L44" s="19">
        <v>2.1853500000000001</v>
      </c>
      <c r="M44" s="19">
        <v>2.1853500000000001</v>
      </c>
      <c r="N44" s="19">
        <v>2.1853500000000001</v>
      </c>
      <c r="O44" s="19">
        <v>2.1853500000000001</v>
      </c>
      <c r="P44" s="10" t="s">
        <v>4</v>
      </c>
      <c r="Q44" t="s">
        <v>0</v>
      </c>
    </row>
    <row r="45" spans="1:17" x14ac:dyDescent="0.2">
      <c r="A45" s="18">
        <v>73700</v>
      </c>
      <c r="B45" s="10" t="s">
        <v>2739</v>
      </c>
      <c r="C45" s="18">
        <v>150827</v>
      </c>
      <c r="D45" s="1">
        <v>10013307</v>
      </c>
      <c r="E45" s="10" t="s">
        <v>4900</v>
      </c>
      <c r="F45" s="10">
        <v>9889</v>
      </c>
      <c r="G45" s="10" t="s">
        <v>2579</v>
      </c>
      <c r="H45" s="10" t="s">
        <v>2694</v>
      </c>
      <c r="I45" s="11">
        <v>1</v>
      </c>
      <c r="J45" s="6">
        <v>41164</v>
      </c>
      <c r="K45" s="6">
        <v>41164</v>
      </c>
      <c r="L45" s="19">
        <v>4.7351000000000001</v>
      </c>
      <c r="M45" s="19">
        <v>4.7351000000000001</v>
      </c>
      <c r="N45" s="19">
        <v>4.7351000000000001</v>
      </c>
      <c r="O45" s="19">
        <v>4.7351000000000001</v>
      </c>
      <c r="P45" s="10" t="s">
        <v>3</v>
      </c>
      <c r="Q45" t="s">
        <v>0</v>
      </c>
    </row>
    <row r="46" spans="1:17" x14ac:dyDescent="0.2">
      <c r="A46" s="18">
        <v>71300</v>
      </c>
      <c r="B46" s="10" t="s">
        <v>2972</v>
      </c>
      <c r="C46" s="18">
        <v>6024</v>
      </c>
      <c r="D46" s="1">
        <v>363299</v>
      </c>
      <c r="E46" s="10" t="s">
        <v>2973</v>
      </c>
      <c r="F46" s="10">
        <v>9899</v>
      </c>
      <c r="G46" s="10" t="s">
        <v>2696</v>
      </c>
      <c r="H46" s="10" t="s">
        <v>2697</v>
      </c>
      <c r="I46" s="11">
        <v>3</v>
      </c>
      <c r="J46" s="6">
        <v>40428.416666666664</v>
      </c>
      <c r="K46" s="6">
        <v>41164</v>
      </c>
      <c r="L46" s="19">
        <v>5.3201233333333304</v>
      </c>
      <c r="M46" s="19">
        <v>5.2312099999999999</v>
      </c>
      <c r="N46" s="19">
        <v>4.9439200000000003</v>
      </c>
      <c r="O46" s="19">
        <v>5.7852399999999999</v>
      </c>
      <c r="P46" s="10" t="s">
        <v>2</v>
      </c>
      <c r="Q46" t="s">
        <v>2714</v>
      </c>
    </row>
    <row r="47" spans="1:17" x14ac:dyDescent="0.2">
      <c r="A47" s="18">
        <v>71300</v>
      </c>
      <c r="B47" s="10" t="s">
        <v>2972</v>
      </c>
      <c r="C47" s="18">
        <v>6035</v>
      </c>
      <c r="D47" s="1">
        <v>363313</v>
      </c>
      <c r="E47" s="10" t="s">
        <v>3874</v>
      </c>
      <c r="F47" s="10">
        <v>9899</v>
      </c>
      <c r="G47" s="10" t="s">
        <v>2696</v>
      </c>
      <c r="H47" s="10" t="s">
        <v>2697</v>
      </c>
      <c r="I47" s="11">
        <v>1</v>
      </c>
      <c r="J47" s="6">
        <v>38623</v>
      </c>
      <c r="K47" s="6">
        <v>38623</v>
      </c>
      <c r="L47" s="19">
        <v>5.9754300000000002</v>
      </c>
      <c r="M47" s="19">
        <v>5.9754300000000002</v>
      </c>
      <c r="N47" s="19">
        <v>5.9754300000000002</v>
      </c>
      <c r="O47" s="19">
        <v>5.9754300000000002</v>
      </c>
      <c r="P47" s="10" t="s">
        <v>2</v>
      </c>
      <c r="Q47" t="s">
        <v>0</v>
      </c>
    </row>
    <row r="48" spans="1:17" x14ac:dyDescent="0.2">
      <c r="A48" s="18">
        <v>71300</v>
      </c>
      <c r="B48" s="10" t="s">
        <v>2972</v>
      </c>
      <c r="C48" s="18">
        <v>150824</v>
      </c>
      <c r="D48" s="1">
        <v>10013279</v>
      </c>
      <c r="E48" s="10" t="s">
        <v>4899</v>
      </c>
      <c r="F48" s="10">
        <v>9899</v>
      </c>
      <c r="G48" s="10" t="s">
        <v>2696</v>
      </c>
      <c r="H48" s="10" t="s">
        <v>2697</v>
      </c>
      <c r="I48" s="11">
        <v>1</v>
      </c>
      <c r="J48" s="6">
        <v>38623</v>
      </c>
      <c r="K48" s="6">
        <v>38623</v>
      </c>
      <c r="L48" s="19">
        <v>6.3701499999999998</v>
      </c>
      <c r="M48" s="19">
        <v>6.3701499999999998</v>
      </c>
      <c r="N48" s="19">
        <v>6.3701499999999998</v>
      </c>
      <c r="O48" s="19">
        <v>6.3701499999999998</v>
      </c>
      <c r="P48" s="10" t="s">
        <v>2</v>
      </c>
      <c r="Q48" t="s">
        <v>0</v>
      </c>
    </row>
    <row r="49" spans="1:17" x14ac:dyDescent="0.2">
      <c r="A49" s="18">
        <v>71400</v>
      </c>
      <c r="B49" s="10" t="s">
        <v>2739</v>
      </c>
      <c r="C49" s="18">
        <v>23137385</v>
      </c>
      <c r="D49" s="1">
        <v>10028943</v>
      </c>
      <c r="E49" s="10" t="s">
        <v>5873</v>
      </c>
      <c r="F49" s="10">
        <v>9900</v>
      </c>
      <c r="G49" s="10" t="s">
        <v>2696</v>
      </c>
      <c r="H49" s="10" t="s">
        <v>2698</v>
      </c>
      <c r="I49" s="11">
        <v>1</v>
      </c>
      <c r="J49" s="6">
        <v>39706</v>
      </c>
      <c r="K49" s="6">
        <v>39706</v>
      </c>
      <c r="L49" s="19">
        <v>2.7324899999999999</v>
      </c>
      <c r="M49" s="19">
        <v>2.7324899999999999</v>
      </c>
      <c r="N49" s="19">
        <v>2.7324899999999999</v>
      </c>
      <c r="O49" s="19">
        <v>2.7324899999999999</v>
      </c>
      <c r="P49" s="10" t="s">
        <v>3</v>
      </c>
      <c r="Q49" t="s">
        <v>0</v>
      </c>
    </row>
    <row r="50" spans="1:17" x14ac:dyDescent="0.2">
      <c r="A50" s="18">
        <v>75900</v>
      </c>
      <c r="B50" s="10" t="s">
        <v>3618</v>
      </c>
      <c r="C50" s="18">
        <v>1704</v>
      </c>
      <c r="D50" s="1">
        <v>83100</v>
      </c>
      <c r="E50" s="10" t="s">
        <v>3619</v>
      </c>
      <c r="F50" s="10">
        <v>9911</v>
      </c>
      <c r="G50" s="10" t="s">
        <v>2699</v>
      </c>
      <c r="H50" s="10" t="s">
        <v>3620</v>
      </c>
      <c r="I50" s="11">
        <v>1</v>
      </c>
      <c r="J50" s="6">
        <v>40806</v>
      </c>
      <c r="K50" s="6">
        <v>40806</v>
      </c>
      <c r="L50" s="19">
        <v>2.7077599999999999</v>
      </c>
      <c r="M50" s="19">
        <v>2.7077599999999999</v>
      </c>
      <c r="N50" s="19">
        <v>2.7077599999999999</v>
      </c>
      <c r="O50" s="19">
        <v>2.7077599999999999</v>
      </c>
      <c r="P50" s="10" t="s">
        <v>3</v>
      </c>
      <c r="Q50" t="s">
        <v>0</v>
      </c>
    </row>
    <row r="51" spans="1:17" x14ac:dyDescent="0.2">
      <c r="A51" s="18">
        <v>77900</v>
      </c>
      <c r="B51" s="10" t="s">
        <v>3108</v>
      </c>
      <c r="C51" s="18">
        <v>1682</v>
      </c>
      <c r="D51" s="1">
        <v>83065</v>
      </c>
      <c r="E51" s="10" t="s">
        <v>3617</v>
      </c>
      <c r="F51" s="10">
        <v>9924</v>
      </c>
      <c r="G51" s="10" t="s">
        <v>2407</v>
      </c>
      <c r="H51" s="10" t="s">
        <v>2700</v>
      </c>
      <c r="I51" s="11">
        <v>1</v>
      </c>
      <c r="J51" s="6">
        <v>40087</v>
      </c>
      <c r="K51" s="6">
        <v>40087</v>
      </c>
      <c r="L51" s="19">
        <v>3.8670300000000002</v>
      </c>
      <c r="M51" s="19">
        <v>3.8670300000000002</v>
      </c>
      <c r="N51" s="19">
        <v>3.8670300000000002</v>
      </c>
      <c r="O51" s="19">
        <v>3.8670300000000002</v>
      </c>
      <c r="P51" s="10" t="s">
        <v>3</v>
      </c>
      <c r="Q51" t="s">
        <v>0</v>
      </c>
    </row>
    <row r="52" spans="1:17" x14ac:dyDescent="0.2">
      <c r="A52" s="18">
        <v>79900</v>
      </c>
      <c r="B52" s="10" t="s">
        <v>2909</v>
      </c>
      <c r="C52" s="18">
        <v>18609312</v>
      </c>
      <c r="D52" s="1">
        <v>10020831</v>
      </c>
      <c r="E52" s="10" t="s">
        <v>2910</v>
      </c>
      <c r="F52" s="10">
        <v>9932</v>
      </c>
      <c r="G52" s="10" t="s">
        <v>2143</v>
      </c>
      <c r="H52" s="10" t="s">
        <v>2701</v>
      </c>
      <c r="I52" s="11">
        <v>4</v>
      </c>
      <c r="J52" s="6">
        <v>39198</v>
      </c>
      <c r="K52" s="6">
        <v>41169</v>
      </c>
      <c r="L52" s="19">
        <v>4.0802100000000001</v>
      </c>
      <c r="M52" s="19">
        <v>4.2142150000000003</v>
      </c>
      <c r="N52" s="19">
        <v>3.1737899999999999</v>
      </c>
      <c r="O52" s="19">
        <v>4.7186199999999996</v>
      </c>
      <c r="P52" s="10" t="s">
        <v>3</v>
      </c>
      <c r="Q52" t="s">
        <v>2714</v>
      </c>
    </row>
    <row r="53" spans="1:17" x14ac:dyDescent="0.2">
      <c r="A53" s="18">
        <v>79900</v>
      </c>
      <c r="B53" s="10" t="s">
        <v>2909</v>
      </c>
      <c r="C53" s="18">
        <v>1713</v>
      </c>
      <c r="D53" s="1">
        <v>83113</v>
      </c>
      <c r="E53" s="10" t="s">
        <v>3623</v>
      </c>
      <c r="F53" s="10">
        <v>9932</v>
      </c>
      <c r="G53" s="10" t="s">
        <v>2143</v>
      </c>
      <c r="H53" s="10" t="s">
        <v>2701</v>
      </c>
      <c r="I53" s="11">
        <v>1</v>
      </c>
      <c r="J53" s="6">
        <v>39192</v>
      </c>
      <c r="K53" s="6">
        <v>39192</v>
      </c>
      <c r="L53" s="19">
        <v>6.6759199999999996</v>
      </c>
      <c r="M53" s="19">
        <v>6.6759199999999996</v>
      </c>
      <c r="N53" s="19">
        <v>6.6759199999999996</v>
      </c>
      <c r="O53" s="19">
        <v>6.6759199999999996</v>
      </c>
      <c r="P53" s="10" t="s">
        <v>2</v>
      </c>
      <c r="Q53" t="s">
        <v>0</v>
      </c>
    </row>
    <row r="54" spans="1:17" x14ac:dyDescent="0.2">
      <c r="A54" s="18">
        <v>79900</v>
      </c>
      <c r="B54" s="10" t="s">
        <v>2909</v>
      </c>
      <c r="C54" s="18">
        <v>11685463</v>
      </c>
      <c r="D54" s="1">
        <v>10012555</v>
      </c>
      <c r="E54" s="10" t="s">
        <v>4756</v>
      </c>
      <c r="F54" s="10">
        <v>9932</v>
      </c>
      <c r="G54" s="10" t="s">
        <v>2143</v>
      </c>
      <c r="H54" s="10" t="s">
        <v>2701</v>
      </c>
      <c r="I54" s="11">
        <v>1</v>
      </c>
      <c r="J54" s="6">
        <v>39192</v>
      </c>
      <c r="K54" s="6">
        <v>39192</v>
      </c>
      <c r="L54" s="19">
        <v>2.14784</v>
      </c>
      <c r="M54" s="19">
        <v>2.14784</v>
      </c>
      <c r="N54" s="19">
        <v>2.14784</v>
      </c>
      <c r="O54" s="19">
        <v>2.14784</v>
      </c>
      <c r="P54" s="10" t="s">
        <v>4</v>
      </c>
      <c r="Q54" t="s">
        <v>0</v>
      </c>
    </row>
    <row r="55" spans="1:17" x14ac:dyDescent="0.2">
      <c r="A55" s="18">
        <v>79900</v>
      </c>
      <c r="B55" s="10" t="s">
        <v>2909</v>
      </c>
      <c r="C55" s="18">
        <v>11685492</v>
      </c>
      <c r="D55" s="1">
        <v>10012556</v>
      </c>
      <c r="E55" s="10" t="s">
        <v>4757</v>
      </c>
      <c r="F55" s="10">
        <v>9932</v>
      </c>
      <c r="G55" s="10" t="s">
        <v>2143</v>
      </c>
      <c r="H55" s="10" t="s">
        <v>2701</v>
      </c>
      <c r="I55" s="11">
        <v>1</v>
      </c>
      <c r="J55" s="6">
        <v>39192</v>
      </c>
      <c r="K55" s="6">
        <v>39192</v>
      </c>
      <c r="L55" s="19">
        <v>3.4413800000000001</v>
      </c>
      <c r="M55" s="19">
        <v>3.4413800000000001</v>
      </c>
      <c r="N55" s="19">
        <v>3.4413800000000001</v>
      </c>
      <c r="O55" s="19">
        <v>3.4413800000000001</v>
      </c>
      <c r="P55" s="10" t="s">
        <v>3</v>
      </c>
      <c r="Q55" t="s">
        <v>0</v>
      </c>
    </row>
    <row r="56" spans="1:17" x14ac:dyDescent="0.2">
      <c r="A56" s="18">
        <v>79900</v>
      </c>
      <c r="B56" s="10" t="s">
        <v>2909</v>
      </c>
      <c r="C56" s="18">
        <v>19209414</v>
      </c>
      <c r="D56" s="1">
        <v>10021270</v>
      </c>
      <c r="E56" s="10" t="s">
        <v>5593</v>
      </c>
      <c r="F56" s="10">
        <v>9932</v>
      </c>
      <c r="G56" s="10" t="s">
        <v>2143</v>
      </c>
      <c r="H56" s="10" t="s">
        <v>2701</v>
      </c>
      <c r="I56" s="11">
        <v>1</v>
      </c>
      <c r="J56" s="6">
        <v>39205</v>
      </c>
      <c r="K56" s="6">
        <v>39205</v>
      </c>
      <c r="L56" s="19">
        <v>2.7763599999999999</v>
      </c>
      <c r="M56" s="19">
        <v>2.7763599999999999</v>
      </c>
      <c r="N56" s="19">
        <v>2.7763599999999999</v>
      </c>
      <c r="O56" s="19">
        <v>2.7763599999999999</v>
      </c>
      <c r="P56" s="10" t="s">
        <v>3</v>
      </c>
      <c r="Q56" t="s">
        <v>0</v>
      </c>
    </row>
    <row r="57" spans="1:17" x14ac:dyDescent="0.2">
      <c r="A57" s="18">
        <v>80100</v>
      </c>
      <c r="B57" s="10" t="s">
        <v>2739</v>
      </c>
      <c r="C57" s="18">
        <v>153079</v>
      </c>
      <c r="D57" s="1">
        <v>10015663</v>
      </c>
      <c r="E57" s="10" t="s">
        <v>5182</v>
      </c>
      <c r="F57" s="10">
        <v>9934</v>
      </c>
      <c r="G57" s="10" t="s">
        <v>2143</v>
      </c>
      <c r="H57" s="10" t="s">
        <v>2702</v>
      </c>
      <c r="I57" s="11">
        <v>1</v>
      </c>
      <c r="J57" s="6">
        <v>39000</v>
      </c>
      <c r="K57" s="6">
        <v>39000</v>
      </c>
      <c r="L57" s="19">
        <v>4.0613900000000003</v>
      </c>
      <c r="M57" s="19">
        <v>4.0613900000000003</v>
      </c>
      <c r="N57" s="19">
        <v>4.0613900000000003</v>
      </c>
      <c r="O57" s="19">
        <v>4.0613900000000003</v>
      </c>
      <c r="P57" s="10" t="s">
        <v>3</v>
      </c>
      <c r="Q57" t="s">
        <v>0</v>
      </c>
    </row>
    <row r="58" spans="1:17" x14ac:dyDescent="0.2">
      <c r="A58" s="18">
        <v>87000</v>
      </c>
      <c r="B58" s="10" t="s">
        <v>3135</v>
      </c>
      <c r="C58" s="18">
        <v>5893</v>
      </c>
      <c r="D58" s="1">
        <v>363026</v>
      </c>
      <c r="E58" s="10" t="s">
        <v>3136</v>
      </c>
      <c r="F58" s="10">
        <v>9948</v>
      </c>
      <c r="G58" s="10" t="s">
        <v>3137</v>
      </c>
      <c r="H58" s="10" t="s">
        <v>3138</v>
      </c>
      <c r="I58" s="11">
        <v>2</v>
      </c>
      <c r="J58" s="6">
        <v>39757</v>
      </c>
      <c r="K58" s="6">
        <v>40094</v>
      </c>
      <c r="L58" s="19">
        <v>5.5870100000000003</v>
      </c>
      <c r="M58" s="19">
        <v>5.5870100000000003</v>
      </c>
      <c r="N58" s="19">
        <v>4.9330600000000002</v>
      </c>
      <c r="O58" s="19">
        <v>6.2409600000000003</v>
      </c>
      <c r="P58" s="10" t="s">
        <v>2</v>
      </c>
      <c r="Q58" t="s">
        <v>2714</v>
      </c>
    </row>
    <row r="59" spans="1:17" x14ac:dyDescent="0.2">
      <c r="A59" s="18">
        <v>87000</v>
      </c>
      <c r="B59" s="10" t="s">
        <v>3135</v>
      </c>
      <c r="C59" s="18">
        <v>26988318</v>
      </c>
      <c r="D59" s="1">
        <v>10029482</v>
      </c>
      <c r="E59" s="10" t="s">
        <v>5997</v>
      </c>
      <c r="F59" s="10">
        <v>9948</v>
      </c>
      <c r="G59" s="10" t="s">
        <v>3137</v>
      </c>
      <c r="H59" s="10" t="s">
        <v>3138</v>
      </c>
      <c r="I59" s="11">
        <v>1</v>
      </c>
      <c r="J59" s="6">
        <v>39757</v>
      </c>
      <c r="K59" s="6">
        <v>39757</v>
      </c>
      <c r="L59" s="19">
        <v>4.1578999999999997</v>
      </c>
      <c r="M59" s="19">
        <v>4.1578999999999997</v>
      </c>
      <c r="N59" s="19">
        <v>4.1578999999999997</v>
      </c>
      <c r="O59" s="19">
        <v>4.1578999999999997</v>
      </c>
      <c r="P59" s="10" t="s">
        <v>3</v>
      </c>
      <c r="Q59" t="s">
        <v>0</v>
      </c>
    </row>
    <row r="60" spans="1:17" x14ac:dyDescent="0.2">
      <c r="A60" s="18">
        <v>87000</v>
      </c>
      <c r="B60" s="10" t="s">
        <v>3135</v>
      </c>
      <c r="C60" s="18">
        <v>26988357</v>
      </c>
      <c r="D60" s="1">
        <v>10029483</v>
      </c>
      <c r="E60" s="10" t="s">
        <v>5998</v>
      </c>
      <c r="F60" s="10">
        <v>9948</v>
      </c>
      <c r="G60" s="10" t="s">
        <v>2147</v>
      </c>
      <c r="H60" s="10" t="s">
        <v>5999</v>
      </c>
      <c r="I60" s="11">
        <v>1</v>
      </c>
      <c r="J60" s="6">
        <v>39757</v>
      </c>
      <c r="K60" s="6">
        <v>39757</v>
      </c>
      <c r="L60" s="19">
        <v>3.73752</v>
      </c>
      <c r="M60" s="19">
        <v>3.73752</v>
      </c>
      <c r="N60" s="19">
        <v>3.73752</v>
      </c>
      <c r="O60" s="19">
        <v>3.73752</v>
      </c>
      <c r="P60" s="10" t="s">
        <v>3</v>
      </c>
      <c r="Q60" t="s">
        <v>0</v>
      </c>
    </row>
    <row r="61" spans="1:17" x14ac:dyDescent="0.2">
      <c r="A61" s="18">
        <v>87000</v>
      </c>
      <c r="B61" s="10" t="s">
        <v>3135</v>
      </c>
      <c r="C61" s="18">
        <v>101997</v>
      </c>
      <c r="D61" s="1">
        <v>10009868</v>
      </c>
      <c r="E61" s="10" t="s">
        <v>4455</v>
      </c>
      <c r="F61" s="10">
        <v>9949</v>
      </c>
      <c r="G61" s="10" t="s">
        <v>2147</v>
      </c>
      <c r="H61" s="10" t="s">
        <v>2703</v>
      </c>
      <c r="I61" s="11">
        <v>1</v>
      </c>
      <c r="J61" s="6">
        <v>39757</v>
      </c>
      <c r="K61" s="6">
        <v>39757</v>
      </c>
      <c r="L61" s="19">
        <v>5.5056599999999998</v>
      </c>
      <c r="M61" s="19">
        <v>5.5056599999999998</v>
      </c>
      <c r="N61" s="19">
        <v>5.5056599999999998</v>
      </c>
      <c r="O61" s="19">
        <v>5.5056599999999998</v>
      </c>
      <c r="P61" s="10" t="s">
        <v>2</v>
      </c>
      <c r="Q61" t="s">
        <v>0</v>
      </c>
    </row>
    <row r="62" spans="1:17" x14ac:dyDescent="0.2">
      <c r="A62" s="18">
        <v>4900</v>
      </c>
      <c r="B62" s="10" t="s">
        <v>3360</v>
      </c>
      <c r="C62" s="18">
        <v>14985321</v>
      </c>
      <c r="D62" s="1">
        <v>10017142</v>
      </c>
      <c r="E62" s="10" t="s">
        <v>3361</v>
      </c>
      <c r="F62" s="10">
        <v>9962</v>
      </c>
      <c r="G62" s="10" t="s">
        <v>2705</v>
      </c>
      <c r="H62" s="10" t="s">
        <v>2706</v>
      </c>
      <c r="I62" s="11">
        <v>2</v>
      </c>
      <c r="J62" s="6">
        <v>39028</v>
      </c>
      <c r="K62" s="6">
        <v>40868</v>
      </c>
      <c r="L62" s="19">
        <v>2.818235</v>
      </c>
      <c r="M62" s="19">
        <v>2.818235</v>
      </c>
      <c r="N62" s="19">
        <v>1.62845</v>
      </c>
      <c r="O62" s="19">
        <v>4.0080200000000001</v>
      </c>
      <c r="P62" s="10" t="s">
        <v>3</v>
      </c>
      <c r="Q62" t="s">
        <v>2714</v>
      </c>
    </row>
    <row r="63" spans="1:17" x14ac:dyDescent="0.2">
      <c r="A63" s="18">
        <v>4900</v>
      </c>
      <c r="B63" s="10" t="s">
        <v>3360</v>
      </c>
      <c r="C63" s="18">
        <v>50316</v>
      </c>
      <c r="D63" s="1">
        <v>10016033</v>
      </c>
      <c r="E63" s="10" t="s">
        <v>5211</v>
      </c>
      <c r="F63" s="10">
        <v>9962</v>
      </c>
      <c r="G63" s="10" t="s">
        <v>2705</v>
      </c>
      <c r="H63" s="10" t="s">
        <v>2706</v>
      </c>
      <c r="I63" s="11">
        <v>1</v>
      </c>
      <c r="J63" s="6">
        <v>40851</v>
      </c>
      <c r="K63" s="6">
        <v>40851</v>
      </c>
      <c r="L63" s="19">
        <v>6.3842699999999999</v>
      </c>
      <c r="M63" s="19">
        <v>6.3842699999999999</v>
      </c>
      <c r="N63" s="19">
        <v>6.3842699999999999</v>
      </c>
      <c r="O63" s="19">
        <v>6.3842699999999999</v>
      </c>
      <c r="P63" s="10" t="s">
        <v>2</v>
      </c>
      <c r="Q63" t="s">
        <v>0</v>
      </c>
    </row>
    <row r="64" spans="1:17" x14ac:dyDescent="0.2">
      <c r="A64" s="18">
        <v>4900</v>
      </c>
      <c r="B64" s="10" t="s">
        <v>3360</v>
      </c>
      <c r="C64" s="18">
        <v>18605656</v>
      </c>
      <c r="D64" s="1">
        <v>10020780</v>
      </c>
      <c r="E64" s="10" t="s">
        <v>5482</v>
      </c>
      <c r="F64" s="10">
        <v>9962</v>
      </c>
      <c r="G64" s="10" t="s">
        <v>2705</v>
      </c>
      <c r="H64" s="10" t="s">
        <v>2706</v>
      </c>
      <c r="I64" s="11">
        <v>1</v>
      </c>
      <c r="J64" s="6">
        <v>40868</v>
      </c>
      <c r="K64" s="6">
        <v>40868</v>
      </c>
      <c r="L64" s="19">
        <v>1.3747400000000001</v>
      </c>
      <c r="M64" s="19">
        <v>1.3747400000000001</v>
      </c>
      <c r="N64" s="19">
        <v>1.3747400000000001</v>
      </c>
      <c r="O64" s="19">
        <v>1.3747400000000001</v>
      </c>
      <c r="P64" s="10" t="s">
        <v>4</v>
      </c>
      <c r="Q64" t="s">
        <v>0</v>
      </c>
    </row>
    <row r="65" spans="1:17" x14ac:dyDescent="0.2">
      <c r="A65" s="18">
        <v>4900</v>
      </c>
      <c r="B65" s="10" t="s">
        <v>3360</v>
      </c>
      <c r="C65" s="18">
        <v>59046524</v>
      </c>
      <c r="D65" s="1">
        <v>10036980</v>
      </c>
      <c r="E65" s="10" t="s">
        <v>6848</v>
      </c>
      <c r="F65" s="10">
        <v>9962</v>
      </c>
      <c r="G65" s="10" t="s">
        <v>2705</v>
      </c>
      <c r="H65" s="10" t="s">
        <v>2706</v>
      </c>
      <c r="I65" s="11">
        <v>1</v>
      </c>
      <c r="J65" s="6">
        <v>40878</v>
      </c>
      <c r="K65" s="6">
        <v>40878</v>
      </c>
      <c r="L65" s="19">
        <v>1.9814499999999999</v>
      </c>
      <c r="M65" s="19">
        <v>1.9814499999999999</v>
      </c>
      <c r="N65" s="19">
        <v>1.9814499999999999</v>
      </c>
      <c r="O65" s="19">
        <v>1.9814499999999999</v>
      </c>
      <c r="P65" s="10" t="s">
        <v>4</v>
      </c>
      <c r="Q65" t="s">
        <v>0</v>
      </c>
    </row>
    <row r="66" spans="1:17" x14ac:dyDescent="0.2">
      <c r="A66" s="18">
        <v>4500</v>
      </c>
      <c r="B66" s="10" t="s">
        <v>4045</v>
      </c>
      <c r="C66" s="18">
        <v>9571</v>
      </c>
      <c r="D66" s="1">
        <v>523116</v>
      </c>
      <c r="E66" s="10" t="s">
        <v>4046</v>
      </c>
      <c r="F66" s="10">
        <v>9963</v>
      </c>
      <c r="G66" s="10" t="s">
        <v>2707</v>
      </c>
      <c r="H66" s="10" t="s">
        <v>2708</v>
      </c>
      <c r="I66" s="11">
        <v>1</v>
      </c>
      <c r="J66" s="6">
        <v>40864</v>
      </c>
      <c r="K66" s="6">
        <v>40864</v>
      </c>
      <c r="L66" s="19">
        <v>3.92761</v>
      </c>
      <c r="M66" s="19">
        <v>3.92761</v>
      </c>
      <c r="N66" s="19">
        <v>3.92761</v>
      </c>
      <c r="O66" s="19">
        <v>3.92761</v>
      </c>
      <c r="P66" s="10" t="s">
        <v>3</v>
      </c>
      <c r="Q66" t="s">
        <v>0</v>
      </c>
    </row>
    <row r="67" spans="1:17" x14ac:dyDescent="0.2">
      <c r="A67" s="18">
        <v>4500</v>
      </c>
      <c r="B67" s="10" t="s">
        <v>4045</v>
      </c>
      <c r="C67" s="18">
        <v>20740874</v>
      </c>
      <c r="D67" s="1">
        <v>10022291</v>
      </c>
      <c r="E67" s="10" t="s">
        <v>5771</v>
      </c>
      <c r="F67" s="10">
        <v>9963</v>
      </c>
      <c r="G67" s="10" t="s">
        <v>2707</v>
      </c>
      <c r="H67" s="10" t="s">
        <v>2708</v>
      </c>
      <c r="I67" s="11">
        <v>1</v>
      </c>
      <c r="J67" s="6">
        <v>40878</v>
      </c>
      <c r="K67" s="6">
        <v>40878</v>
      </c>
      <c r="L67" s="19">
        <v>3.7324700000000002</v>
      </c>
      <c r="M67" s="19">
        <v>3.7324700000000002</v>
      </c>
      <c r="N67" s="19">
        <v>3.7324700000000002</v>
      </c>
      <c r="O67" s="19">
        <v>3.7324700000000002</v>
      </c>
      <c r="P67" s="10" t="s">
        <v>3</v>
      </c>
      <c r="Q67" t="s">
        <v>0</v>
      </c>
    </row>
    <row r="68" spans="1:17" x14ac:dyDescent="0.2">
      <c r="A68" s="18">
        <v>6200</v>
      </c>
      <c r="B68" s="10" t="s">
        <v>2739</v>
      </c>
      <c r="C68" s="18">
        <v>7322</v>
      </c>
      <c r="D68" s="1">
        <v>413666</v>
      </c>
      <c r="E68" s="10" t="s">
        <v>3940</v>
      </c>
      <c r="F68" s="10">
        <v>9965</v>
      </c>
      <c r="G68" s="10" t="s">
        <v>2485</v>
      </c>
      <c r="H68" s="10" t="s">
        <v>3941</v>
      </c>
      <c r="I68" s="11">
        <v>1</v>
      </c>
      <c r="J68" s="6">
        <v>40851</v>
      </c>
      <c r="K68" s="6">
        <v>40851</v>
      </c>
      <c r="L68" s="19">
        <v>3.1666300000000001</v>
      </c>
      <c r="M68" s="19">
        <v>3.1666300000000001</v>
      </c>
      <c r="N68" s="19">
        <v>3.1666300000000001</v>
      </c>
      <c r="O68" s="19">
        <v>3.1666300000000001</v>
      </c>
      <c r="P68" s="10" t="s">
        <v>3</v>
      </c>
      <c r="Q68" t="s">
        <v>0</v>
      </c>
    </row>
    <row r="69" spans="1:17" x14ac:dyDescent="0.2">
      <c r="A69" s="18">
        <v>6200</v>
      </c>
      <c r="B69" s="10" t="s">
        <v>2739</v>
      </c>
      <c r="C69" s="18">
        <v>7362</v>
      </c>
      <c r="D69" s="1">
        <v>413720</v>
      </c>
      <c r="E69" s="10" t="s">
        <v>3950</v>
      </c>
      <c r="F69" s="10">
        <v>9965</v>
      </c>
      <c r="G69" s="10" t="s">
        <v>2485</v>
      </c>
      <c r="H69" s="10" t="s">
        <v>3941</v>
      </c>
      <c r="I69" s="11">
        <v>1</v>
      </c>
      <c r="J69" s="6">
        <v>40851</v>
      </c>
      <c r="K69" s="6">
        <v>40851</v>
      </c>
      <c r="L69" s="19">
        <v>2.7829000000000002</v>
      </c>
      <c r="M69" s="19">
        <v>2.7829000000000002</v>
      </c>
      <c r="N69" s="19">
        <v>2.7829000000000002</v>
      </c>
      <c r="O69" s="19">
        <v>2.7829000000000002</v>
      </c>
      <c r="P69" s="10" t="s">
        <v>3</v>
      </c>
      <c r="Q69" t="s">
        <v>0</v>
      </c>
    </row>
    <row r="70" spans="1:17" x14ac:dyDescent="0.2">
      <c r="A70" s="18">
        <v>6200</v>
      </c>
      <c r="B70" s="10" t="s">
        <v>2739</v>
      </c>
      <c r="C70" s="18">
        <v>103411</v>
      </c>
      <c r="D70" s="1">
        <v>10011282</v>
      </c>
      <c r="E70" s="10" t="s">
        <v>4623</v>
      </c>
      <c r="F70" s="10">
        <v>9965</v>
      </c>
      <c r="G70" s="10" t="s">
        <v>2485</v>
      </c>
      <c r="H70" s="10" t="s">
        <v>3941</v>
      </c>
      <c r="I70" s="11">
        <v>1</v>
      </c>
      <c r="J70" s="6">
        <v>38461</v>
      </c>
      <c r="K70" s="6">
        <v>38461</v>
      </c>
      <c r="L70" s="19">
        <v>4.9724599999999999</v>
      </c>
      <c r="M70" s="19">
        <v>4.9724599999999999</v>
      </c>
      <c r="N70" s="19">
        <v>4.9724599999999999</v>
      </c>
      <c r="O70" s="19">
        <v>4.9724599999999999</v>
      </c>
      <c r="P70" s="10" t="s">
        <v>3</v>
      </c>
      <c r="Q70" t="s">
        <v>0</v>
      </c>
    </row>
    <row r="71" spans="1:17" x14ac:dyDescent="0.2">
      <c r="A71" s="18">
        <v>6200</v>
      </c>
      <c r="B71" s="10" t="s">
        <v>2739</v>
      </c>
      <c r="C71" s="18">
        <v>57253826</v>
      </c>
      <c r="D71" s="1">
        <v>10035021</v>
      </c>
      <c r="E71" s="10" t="s">
        <v>6829</v>
      </c>
      <c r="F71" s="10">
        <v>9965</v>
      </c>
      <c r="G71" s="10" t="s">
        <v>2485</v>
      </c>
      <c r="H71" s="10" t="s">
        <v>3941</v>
      </c>
      <c r="I71" s="11">
        <v>1</v>
      </c>
      <c r="J71" s="6">
        <v>40851</v>
      </c>
      <c r="K71" s="6">
        <v>40851</v>
      </c>
      <c r="L71" s="19">
        <v>2.94096</v>
      </c>
      <c r="M71" s="19">
        <v>2.94096</v>
      </c>
      <c r="N71" s="19">
        <v>2.94096</v>
      </c>
      <c r="O71" s="19">
        <v>2.94096</v>
      </c>
      <c r="P71" s="10" t="s">
        <v>3</v>
      </c>
      <c r="Q71" t="s">
        <v>0</v>
      </c>
    </row>
    <row r="72" spans="1:17" x14ac:dyDescent="0.2">
      <c r="A72" s="18">
        <v>14500</v>
      </c>
      <c r="B72" s="10" t="s">
        <v>3945</v>
      </c>
      <c r="C72" s="18">
        <v>7328</v>
      </c>
      <c r="D72" s="1">
        <v>413672</v>
      </c>
      <c r="E72" s="10" t="s">
        <v>3946</v>
      </c>
      <c r="F72" s="10">
        <v>9969</v>
      </c>
      <c r="G72" s="10" t="s">
        <v>2709</v>
      </c>
      <c r="H72" s="10" t="s">
        <v>2710</v>
      </c>
      <c r="I72" s="11">
        <v>1</v>
      </c>
      <c r="J72" s="6">
        <v>39752</v>
      </c>
      <c r="K72" s="6">
        <v>39752</v>
      </c>
      <c r="L72" s="19">
        <v>3.2938299999999998</v>
      </c>
      <c r="M72" s="19">
        <v>3.2938299999999998</v>
      </c>
      <c r="N72" s="19">
        <v>3.2938299999999998</v>
      </c>
      <c r="O72" s="19">
        <v>3.2938299999999998</v>
      </c>
      <c r="P72" s="10" t="s">
        <v>3</v>
      </c>
      <c r="Q72" t="s">
        <v>0</v>
      </c>
    </row>
    <row r="73" spans="1:17" x14ac:dyDescent="0.2">
      <c r="A73" s="18">
        <v>14500</v>
      </c>
      <c r="B73" s="10" t="s">
        <v>3945</v>
      </c>
      <c r="C73" s="18">
        <v>7539</v>
      </c>
      <c r="D73" s="1">
        <v>413913</v>
      </c>
      <c r="E73" s="10" t="s">
        <v>3959</v>
      </c>
      <c r="F73" s="10">
        <v>9969</v>
      </c>
      <c r="G73" s="10" t="s">
        <v>2709</v>
      </c>
      <c r="H73" s="10" t="s">
        <v>2710</v>
      </c>
      <c r="I73" s="11">
        <v>1</v>
      </c>
      <c r="J73" s="6">
        <v>41201</v>
      </c>
      <c r="K73" s="6">
        <v>41201</v>
      </c>
      <c r="L73" s="19">
        <v>2.8553899999999999</v>
      </c>
      <c r="M73" s="19">
        <v>2.8553899999999999</v>
      </c>
      <c r="N73" s="19">
        <v>2.8553899999999999</v>
      </c>
      <c r="O73" s="19">
        <v>2.8553899999999999</v>
      </c>
      <c r="P73" s="10" t="s">
        <v>3</v>
      </c>
      <c r="Q73" t="s">
        <v>0</v>
      </c>
    </row>
    <row r="74" spans="1:17" x14ac:dyDescent="0.2">
      <c r="A74" s="18">
        <v>19400</v>
      </c>
      <c r="B74" s="10" t="s">
        <v>3954</v>
      </c>
      <c r="C74" s="18">
        <v>7380</v>
      </c>
      <c r="D74" s="1">
        <v>413739</v>
      </c>
      <c r="E74" s="10" t="s">
        <v>3955</v>
      </c>
      <c r="F74" s="10">
        <v>9999</v>
      </c>
      <c r="G74" s="10" t="s">
        <v>2712</v>
      </c>
      <c r="H74" s="10" t="s">
        <v>2713</v>
      </c>
      <c r="I74" s="11">
        <v>1</v>
      </c>
      <c r="J74" s="6">
        <v>41194</v>
      </c>
      <c r="K74" s="6">
        <v>41194</v>
      </c>
      <c r="L74" s="19">
        <v>2.3424700000000001</v>
      </c>
      <c r="M74" s="19">
        <v>2.3424700000000001</v>
      </c>
      <c r="N74" s="19">
        <v>2.3424700000000001</v>
      </c>
      <c r="O74" s="19">
        <v>2.3424700000000001</v>
      </c>
      <c r="P74" s="10" t="s">
        <v>4</v>
      </c>
      <c r="Q74" t="s">
        <v>0</v>
      </c>
    </row>
    <row r="75" spans="1:17" x14ac:dyDescent="0.2">
      <c r="A75" s="18">
        <v>19400</v>
      </c>
      <c r="B75" s="10" t="s">
        <v>3954</v>
      </c>
      <c r="C75" s="18">
        <v>7384</v>
      </c>
      <c r="D75" s="1">
        <v>413743</v>
      </c>
      <c r="E75" s="10" t="s">
        <v>3956</v>
      </c>
      <c r="F75" s="10">
        <v>9999</v>
      </c>
      <c r="G75" s="10" t="s">
        <v>2712</v>
      </c>
      <c r="H75" s="10" t="s">
        <v>2713</v>
      </c>
      <c r="I75" s="11">
        <v>1</v>
      </c>
      <c r="J75" s="6">
        <v>39777</v>
      </c>
      <c r="K75" s="6">
        <v>39777</v>
      </c>
      <c r="L75" s="19">
        <v>3.0011700000000001</v>
      </c>
      <c r="M75" s="19">
        <v>3.0011700000000001</v>
      </c>
      <c r="N75" s="19">
        <v>3.0011700000000001</v>
      </c>
      <c r="O75" s="19">
        <v>3.0011700000000001</v>
      </c>
      <c r="P75" s="10" t="s">
        <v>3</v>
      </c>
      <c r="Q75" t="s">
        <v>0</v>
      </c>
    </row>
    <row r="76" spans="1:17" x14ac:dyDescent="0.2">
      <c r="A76" s="18">
        <v>19400</v>
      </c>
      <c r="B76" s="10" t="s">
        <v>3954</v>
      </c>
      <c r="C76" s="18">
        <v>7387</v>
      </c>
      <c r="D76" s="1">
        <v>413746</v>
      </c>
      <c r="E76" s="10" t="s">
        <v>3957</v>
      </c>
      <c r="F76" s="10">
        <v>9999</v>
      </c>
      <c r="G76" s="10" t="s">
        <v>2712</v>
      </c>
      <c r="H76" s="10" t="s">
        <v>2713</v>
      </c>
      <c r="I76" s="11">
        <v>1</v>
      </c>
      <c r="J76" s="6">
        <v>39777</v>
      </c>
      <c r="K76" s="6">
        <v>39777</v>
      </c>
      <c r="L76" s="19">
        <v>1.91658</v>
      </c>
      <c r="M76" s="19">
        <v>1.91658</v>
      </c>
      <c r="N76" s="19">
        <v>1.91658</v>
      </c>
      <c r="O76" s="19">
        <v>1.91658</v>
      </c>
      <c r="P76" s="10" t="s">
        <v>4</v>
      </c>
      <c r="Q76" t="s">
        <v>0</v>
      </c>
    </row>
    <row r="77" spans="1:17" x14ac:dyDescent="0.2">
      <c r="A77" s="18">
        <v>19400</v>
      </c>
      <c r="B77" s="10" t="s">
        <v>3954</v>
      </c>
      <c r="C77" s="18">
        <v>7390</v>
      </c>
      <c r="D77" s="1">
        <v>413749</v>
      </c>
      <c r="E77" s="10" t="s">
        <v>3958</v>
      </c>
      <c r="F77" s="10">
        <v>9999</v>
      </c>
      <c r="G77" s="10" t="s">
        <v>2712</v>
      </c>
      <c r="H77" s="10" t="s">
        <v>2713</v>
      </c>
      <c r="I77" s="11">
        <v>1</v>
      </c>
      <c r="J77" s="6">
        <v>39167</v>
      </c>
      <c r="K77" s="6">
        <v>39167</v>
      </c>
      <c r="L77" s="19">
        <v>2.1750099999999999</v>
      </c>
      <c r="M77" s="19">
        <v>2.1750099999999999</v>
      </c>
      <c r="N77" s="19">
        <v>2.1750099999999999</v>
      </c>
      <c r="O77" s="19">
        <v>2.1750099999999999</v>
      </c>
      <c r="P77" s="10" t="s">
        <v>4</v>
      </c>
      <c r="Q77" t="s">
        <v>0</v>
      </c>
    </row>
    <row r="78" spans="1:17" x14ac:dyDescent="0.2">
      <c r="A78" s="18">
        <v>19400</v>
      </c>
      <c r="B78" s="10" t="s">
        <v>3954</v>
      </c>
      <c r="C78" s="18">
        <v>102699</v>
      </c>
      <c r="D78" s="1">
        <v>10010570</v>
      </c>
      <c r="E78" s="10" t="s">
        <v>4543</v>
      </c>
      <c r="F78" s="10">
        <v>9999</v>
      </c>
      <c r="G78" s="10" t="s">
        <v>2712</v>
      </c>
      <c r="H78" s="10" t="s">
        <v>2713</v>
      </c>
      <c r="I78" s="11">
        <v>1</v>
      </c>
      <c r="J78" s="6">
        <v>39777</v>
      </c>
      <c r="K78" s="6">
        <v>39777</v>
      </c>
      <c r="L78" s="19">
        <v>2.0456699999999999</v>
      </c>
      <c r="M78" s="19">
        <v>2.0456699999999999</v>
      </c>
      <c r="N78" s="19">
        <v>2.0456699999999999</v>
      </c>
      <c r="O78" s="19">
        <v>2.0456699999999999</v>
      </c>
      <c r="P78" s="10" t="s">
        <v>4</v>
      </c>
      <c r="Q78" t="s">
        <v>0</v>
      </c>
    </row>
    <row r="79" spans="1:17" x14ac:dyDescent="0.2">
      <c r="A79" s="18">
        <v>19400</v>
      </c>
      <c r="B79" s="10" t="s">
        <v>3954</v>
      </c>
      <c r="C79" s="18">
        <v>102702</v>
      </c>
      <c r="D79" s="1">
        <v>10010573</v>
      </c>
      <c r="E79" s="10" t="s">
        <v>4544</v>
      </c>
      <c r="F79" s="10">
        <v>9999</v>
      </c>
      <c r="G79" s="10" t="s">
        <v>2712</v>
      </c>
      <c r="H79" s="10" t="s">
        <v>2713</v>
      </c>
      <c r="I79" s="11">
        <v>1</v>
      </c>
      <c r="J79" s="6">
        <v>39167</v>
      </c>
      <c r="K79" s="6">
        <v>39167</v>
      </c>
      <c r="L79" s="19">
        <v>2.4134699999999998</v>
      </c>
      <c r="M79" s="19">
        <v>2.4134699999999998</v>
      </c>
      <c r="N79" s="19">
        <v>2.4134699999999998</v>
      </c>
      <c r="O79" s="19">
        <v>2.4134699999999998</v>
      </c>
      <c r="P79" s="10" t="s">
        <v>4</v>
      </c>
      <c r="Q79" t="s">
        <v>0</v>
      </c>
    </row>
    <row r="80" spans="1:17" x14ac:dyDescent="0.2">
      <c r="A80" s="18">
        <v>19400</v>
      </c>
      <c r="B80" s="10" t="s">
        <v>3954</v>
      </c>
      <c r="C80" s="18">
        <v>102704</v>
      </c>
      <c r="D80" s="1">
        <v>10010575</v>
      </c>
      <c r="E80" s="10" t="s">
        <v>4545</v>
      </c>
      <c r="F80" s="10">
        <v>9999</v>
      </c>
      <c r="G80" s="10" t="s">
        <v>2712</v>
      </c>
      <c r="H80" s="10" t="s">
        <v>2713</v>
      </c>
      <c r="I80" s="11">
        <v>1</v>
      </c>
      <c r="J80" s="6">
        <v>39167</v>
      </c>
      <c r="K80" s="6">
        <v>39167</v>
      </c>
      <c r="L80" s="19">
        <v>0.96682000000000001</v>
      </c>
      <c r="M80" s="19">
        <v>0.96682000000000001</v>
      </c>
      <c r="N80" s="19">
        <v>0.96682000000000001</v>
      </c>
      <c r="O80" s="19">
        <v>0.96682000000000001</v>
      </c>
      <c r="P80" s="10" t="s">
        <v>4</v>
      </c>
      <c r="Q80" t="s">
        <v>0</v>
      </c>
    </row>
    <row r="81" spans="1:17" x14ac:dyDescent="0.2">
      <c r="A81" s="18">
        <v>19400</v>
      </c>
      <c r="B81" s="10" t="s">
        <v>3954</v>
      </c>
      <c r="C81" s="18">
        <v>102705</v>
      </c>
      <c r="D81" s="1">
        <v>10010576</v>
      </c>
      <c r="E81" s="10" t="s">
        <v>4546</v>
      </c>
      <c r="F81" s="10">
        <v>9999</v>
      </c>
      <c r="G81" s="10" t="s">
        <v>2712</v>
      </c>
      <c r="H81" s="10" t="s">
        <v>2713</v>
      </c>
      <c r="I81" s="11">
        <v>1</v>
      </c>
      <c r="J81" s="6">
        <v>39777</v>
      </c>
      <c r="K81" s="6">
        <v>39777</v>
      </c>
      <c r="L81" s="19">
        <v>0.42243000000000003</v>
      </c>
      <c r="M81" s="19">
        <v>0.42243000000000003</v>
      </c>
      <c r="N81" s="19">
        <v>0.42243000000000003</v>
      </c>
      <c r="O81" s="19">
        <v>0.42243000000000003</v>
      </c>
      <c r="P81" s="10" t="s">
        <v>4</v>
      </c>
      <c r="Q81" t="s">
        <v>0</v>
      </c>
    </row>
    <row r="82" spans="1:17" x14ac:dyDescent="0.2">
      <c r="A82" s="18">
        <v>19400</v>
      </c>
      <c r="B82" s="10" t="s">
        <v>3954</v>
      </c>
      <c r="C82" s="18">
        <v>102710</v>
      </c>
      <c r="D82" s="1">
        <v>10010581</v>
      </c>
      <c r="E82" s="10" t="s">
        <v>4547</v>
      </c>
      <c r="F82" s="10">
        <v>9999</v>
      </c>
      <c r="G82" s="10" t="s">
        <v>2712</v>
      </c>
      <c r="H82" s="10" t="s">
        <v>2713</v>
      </c>
      <c r="I82" s="11">
        <v>1</v>
      </c>
      <c r="J82" s="6">
        <v>39167</v>
      </c>
      <c r="K82" s="6">
        <v>39167</v>
      </c>
      <c r="L82" s="19">
        <v>1.64072</v>
      </c>
      <c r="M82" s="19">
        <v>1.64072</v>
      </c>
      <c r="N82" s="19">
        <v>1.64072</v>
      </c>
      <c r="O82" s="19">
        <v>1.64072</v>
      </c>
      <c r="P82" s="10" t="s">
        <v>4</v>
      </c>
      <c r="Q82" t="s">
        <v>0</v>
      </c>
    </row>
    <row r="83" spans="1:17" x14ac:dyDescent="0.2">
      <c r="A83" s="18">
        <v>19400</v>
      </c>
      <c r="B83" s="10" t="s">
        <v>3954</v>
      </c>
      <c r="C83" s="18">
        <v>104202</v>
      </c>
      <c r="D83" s="1">
        <v>10012073</v>
      </c>
      <c r="E83" s="10" t="s">
        <v>4717</v>
      </c>
      <c r="F83" s="10">
        <v>9999</v>
      </c>
      <c r="G83" s="10" t="s">
        <v>2712</v>
      </c>
      <c r="H83" s="10" t="s">
        <v>2713</v>
      </c>
      <c r="I83" s="11">
        <v>1</v>
      </c>
      <c r="J83" s="6">
        <v>39167</v>
      </c>
      <c r="K83" s="6">
        <v>39167</v>
      </c>
      <c r="L83" s="19">
        <v>2.6484700000000001</v>
      </c>
      <c r="M83" s="19">
        <v>2.6484700000000001</v>
      </c>
      <c r="N83" s="19">
        <v>2.6484700000000001</v>
      </c>
      <c r="O83" s="19">
        <v>2.6484700000000001</v>
      </c>
      <c r="P83" s="10" t="s">
        <v>3</v>
      </c>
      <c r="Q83" t="s">
        <v>0</v>
      </c>
    </row>
    <row r="84" spans="1:17" x14ac:dyDescent="0.2">
      <c r="A84" s="18">
        <v>19400</v>
      </c>
      <c r="B84" s="10" t="s">
        <v>3954</v>
      </c>
      <c r="C84" s="18">
        <v>104291</v>
      </c>
      <c r="D84" s="1">
        <v>10012162</v>
      </c>
      <c r="E84" s="10" t="s">
        <v>4735</v>
      </c>
      <c r="F84" s="10">
        <v>9999</v>
      </c>
      <c r="G84" s="10" t="s">
        <v>2712</v>
      </c>
      <c r="H84" s="10" t="s">
        <v>2713</v>
      </c>
      <c r="I84" s="11">
        <v>1</v>
      </c>
      <c r="J84" s="6">
        <v>39167</v>
      </c>
      <c r="K84" s="6">
        <v>39167</v>
      </c>
      <c r="L84" s="19">
        <v>1.7148399999999999</v>
      </c>
      <c r="M84" s="19">
        <v>1.7148399999999999</v>
      </c>
      <c r="N84" s="19">
        <v>1.7148399999999999</v>
      </c>
      <c r="O84" s="19">
        <v>1.7148399999999999</v>
      </c>
      <c r="P84" s="10" t="s">
        <v>4</v>
      </c>
      <c r="Q84" t="s">
        <v>0</v>
      </c>
    </row>
    <row r="85" spans="1:17" x14ac:dyDescent="0.2">
      <c r="A85" s="18">
        <v>19400</v>
      </c>
      <c r="B85" s="10" t="s">
        <v>3954</v>
      </c>
      <c r="C85" s="18">
        <v>104293</v>
      </c>
      <c r="D85" s="1">
        <v>10012164</v>
      </c>
      <c r="E85" s="10" t="s">
        <v>4736</v>
      </c>
      <c r="F85" s="10">
        <v>9999</v>
      </c>
      <c r="G85" s="10" t="s">
        <v>2712</v>
      </c>
      <c r="H85" s="10" t="s">
        <v>2713</v>
      </c>
      <c r="I85" s="11">
        <v>1</v>
      </c>
      <c r="J85" s="6">
        <v>39167</v>
      </c>
      <c r="K85" s="6">
        <v>39167</v>
      </c>
      <c r="L85" s="19">
        <v>0.745</v>
      </c>
      <c r="M85" s="19">
        <v>0.745</v>
      </c>
      <c r="N85" s="19">
        <v>0.745</v>
      </c>
      <c r="O85" s="19">
        <v>0.745</v>
      </c>
      <c r="P85" s="10" t="s">
        <v>4</v>
      </c>
      <c r="Q85" t="s">
        <v>0</v>
      </c>
    </row>
    <row r="86" spans="1:17" x14ac:dyDescent="0.2">
      <c r="A86" s="18">
        <v>19400</v>
      </c>
      <c r="B86" s="10" t="s">
        <v>3954</v>
      </c>
      <c r="C86" s="18">
        <v>104294</v>
      </c>
      <c r="D86" s="1">
        <v>10012165</v>
      </c>
      <c r="E86" s="10" t="s">
        <v>4737</v>
      </c>
      <c r="F86" s="10">
        <v>9999</v>
      </c>
      <c r="G86" s="10" t="s">
        <v>2712</v>
      </c>
      <c r="H86" s="10" t="s">
        <v>2713</v>
      </c>
      <c r="I86" s="11">
        <v>1</v>
      </c>
      <c r="J86" s="6">
        <v>39167</v>
      </c>
      <c r="K86" s="6">
        <v>39167</v>
      </c>
      <c r="L86" s="19">
        <v>0.83079000000000003</v>
      </c>
      <c r="M86" s="19">
        <v>0.83079000000000003</v>
      </c>
      <c r="N86" s="19">
        <v>0.83079000000000003</v>
      </c>
      <c r="O86" s="19">
        <v>0.83079000000000003</v>
      </c>
      <c r="P86" s="10" t="s">
        <v>4</v>
      </c>
      <c r="Q86" t="s">
        <v>0</v>
      </c>
    </row>
    <row r="87" spans="1:17" x14ac:dyDescent="0.2">
      <c r="A87" s="18">
        <v>19600</v>
      </c>
      <c r="B87" s="10" t="s">
        <v>4688</v>
      </c>
      <c r="C87" s="18">
        <v>20599379</v>
      </c>
      <c r="D87" s="1">
        <v>10022032</v>
      </c>
      <c r="E87" s="10" t="s">
        <v>4688</v>
      </c>
      <c r="F87" s="10">
        <v>10005</v>
      </c>
      <c r="G87" s="10" t="s">
        <v>9</v>
      </c>
      <c r="H87" s="10" t="s">
        <v>10</v>
      </c>
      <c r="I87" s="11">
        <v>1</v>
      </c>
      <c r="J87" s="6">
        <v>39387</v>
      </c>
      <c r="K87" s="6">
        <v>39387</v>
      </c>
      <c r="L87" s="19">
        <v>2.2591800000000002</v>
      </c>
      <c r="M87" s="19">
        <v>2.2591800000000002</v>
      </c>
      <c r="N87" s="19">
        <v>2.2591800000000002</v>
      </c>
      <c r="O87" s="19">
        <v>2.2591800000000002</v>
      </c>
      <c r="P87" s="10" t="s">
        <v>4</v>
      </c>
      <c r="Q87" t="s">
        <v>0</v>
      </c>
    </row>
    <row r="88" spans="1:17" x14ac:dyDescent="0.2">
      <c r="A88" s="18">
        <v>20500</v>
      </c>
      <c r="B88" s="10" t="s">
        <v>3190</v>
      </c>
      <c r="C88" s="18">
        <v>20626674</v>
      </c>
      <c r="D88" s="1">
        <v>10022036</v>
      </c>
      <c r="E88" s="10" t="s">
        <v>5734</v>
      </c>
      <c r="F88" s="10">
        <v>10011</v>
      </c>
      <c r="G88" s="10" t="s">
        <v>11</v>
      </c>
      <c r="H88" s="10" t="s">
        <v>12</v>
      </c>
      <c r="I88" s="11">
        <v>1</v>
      </c>
      <c r="J88" s="6">
        <v>39357</v>
      </c>
      <c r="K88" s="6">
        <v>39357</v>
      </c>
      <c r="L88" s="19">
        <v>4.12134</v>
      </c>
      <c r="M88" s="19">
        <v>4.12134</v>
      </c>
      <c r="N88" s="19">
        <v>4.12134</v>
      </c>
      <c r="O88" s="19">
        <v>4.12134</v>
      </c>
      <c r="P88" s="10" t="s">
        <v>3</v>
      </c>
      <c r="Q88" t="s">
        <v>0</v>
      </c>
    </row>
    <row r="89" spans="1:17" x14ac:dyDescent="0.2">
      <c r="A89" s="18">
        <v>21200</v>
      </c>
      <c r="B89" s="10" t="s">
        <v>2739</v>
      </c>
      <c r="C89" s="18">
        <v>23001531</v>
      </c>
      <c r="D89" s="1">
        <v>10028773</v>
      </c>
      <c r="E89" s="10" t="s">
        <v>5827</v>
      </c>
      <c r="F89" s="10">
        <v>10012</v>
      </c>
      <c r="G89" s="10" t="s">
        <v>11</v>
      </c>
      <c r="H89" s="10" t="s">
        <v>13</v>
      </c>
      <c r="I89" s="11">
        <v>1</v>
      </c>
      <c r="J89" s="6">
        <v>41593</v>
      </c>
      <c r="K89" s="6">
        <v>41593</v>
      </c>
      <c r="L89" s="19">
        <v>1.0466599999999999</v>
      </c>
      <c r="M89" s="19">
        <v>1.0466599999999999</v>
      </c>
      <c r="N89" s="19">
        <v>1.0466599999999999</v>
      </c>
      <c r="O89" s="19">
        <v>1.0466599999999999</v>
      </c>
      <c r="P89" s="10" t="s">
        <v>4</v>
      </c>
      <c r="Q89" t="s">
        <v>0</v>
      </c>
    </row>
    <row r="90" spans="1:17" x14ac:dyDescent="0.2">
      <c r="A90" s="18">
        <v>21200</v>
      </c>
      <c r="B90" s="10" t="s">
        <v>2739</v>
      </c>
      <c r="C90" s="18">
        <v>23001539</v>
      </c>
      <c r="D90" s="1">
        <v>10028774</v>
      </c>
      <c r="E90" s="10" t="s">
        <v>5828</v>
      </c>
      <c r="F90" s="10">
        <v>10012</v>
      </c>
      <c r="G90" s="10" t="s">
        <v>11</v>
      </c>
      <c r="H90" s="10" t="s">
        <v>13</v>
      </c>
      <c r="I90" s="11">
        <v>1</v>
      </c>
      <c r="J90" s="6">
        <v>41593</v>
      </c>
      <c r="K90" s="6">
        <v>41593</v>
      </c>
      <c r="L90" s="19">
        <v>3.58432</v>
      </c>
      <c r="M90" s="19">
        <v>3.58432</v>
      </c>
      <c r="N90" s="19">
        <v>3.58432</v>
      </c>
      <c r="O90" s="19">
        <v>3.58432</v>
      </c>
      <c r="P90" s="10" t="s">
        <v>3</v>
      </c>
      <c r="Q90" t="s">
        <v>0</v>
      </c>
    </row>
    <row r="91" spans="1:17" x14ac:dyDescent="0.2">
      <c r="A91" s="18">
        <v>21200</v>
      </c>
      <c r="B91" s="10" t="s">
        <v>2739</v>
      </c>
      <c r="C91" s="18">
        <v>33543076</v>
      </c>
      <c r="D91" s="1">
        <v>10031114</v>
      </c>
      <c r="E91" s="10" t="s">
        <v>6256</v>
      </c>
      <c r="F91" s="10">
        <v>10012</v>
      </c>
      <c r="G91" s="10" t="s">
        <v>11</v>
      </c>
      <c r="H91" s="10" t="s">
        <v>13</v>
      </c>
      <c r="I91" s="11">
        <v>1</v>
      </c>
      <c r="J91" s="6">
        <v>41593</v>
      </c>
      <c r="K91" s="6">
        <v>41593</v>
      </c>
      <c r="L91" s="19">
        <v>3.31176</v>
      </c>
      <c r="M91" s="19">
        <v>3.31176</v>
      </c>
      <c r="N91" s="19">
        <v>3.31176</v>
      </c>
      <c r="O91" s="19">
        <v>3.31176</v>
      </c>
      <c r="P91" s="10" t="s">
        <v>3</v>
      </c>
      <c r="Q91" t="s">
        <v>0</v>
      </c>
    </row>
    <row r="92" spans="1:17" x14ac:dyDescent="0.2">
      <c r="A92" s="18">
        <v>16000</v>
      </c>
      <c r="B92" s="10" t="s">
        <v>5634</v>
      </c>
      <c r="C92" s="18">
        <v>19237437</v>
      </c>
      <c r="D92" s="1">
        <v>10021356</v>
      </c>
      <c r="E92" s="10" t="s">
        <v>5634</v>
      </c>
      <c r="F92" s="10">
        <v>10017</v>
      </c>
      <c r="G92" s="10" t="s">
        <v>14</v>
      </c>
      <c r="H92" s="10" t="s">
        <v>15</v>
      </c>
      <c r="I92" s="11">
        <v>1</v>
      </c>
      <c r="J92" s="6">
        <v>39405</v>
      </c>
      <c r="K92" s="6">
        <v>39405</v>
      </c>
      <c r="L92" s="19">
        <v>3.3165800000000001</v>
      </c>
      <c r="M92" s="19">
        <v>3.3165800000000001</v>
      </c>
      <c r="N92" s="19">
        <v>3.3165800000000001</v>
      </c>
      <c r="O92" s="19">
        <v>3.3165800000000001</v>
      </c>
      <c r="P92" s="10" t="s">
        <v>3</v>
      </c>
      <c r="Q92" t="s">
        <v>0</v>
      </c>
    </row>
    <row r="93" spans="1:17" x14ac:dyDescent="0.2">
      <c r="A93" s="18">
        <v>16300</v>
      </c>
      <c r="B93" s="10" t="s">
        <v>4061</v>
      </c>
      <c r="C93" s="18">
        <v>62399212</v>
      </c>
      <c r="D93" s="1">
        <v>10037400</v>
      </c>
      <c r="E93" s="10" t="s">
        <v>6865</v>
      </c>
      <c r="F93" s="10">
        <v>10021</v>
      </c>
      <c r="G93" s="10" t="s">
        <v>14</v>
      </c>
      <c r="H93" s="10" t="s">
        <v>6866</v>
      </c>
      <c r="I93" s="11">
        <v>1</v>
      </c>
      <c r="J93" s="6">
        <v>41194</v>
      </c>
      <c r="K93" s="6">
        <v>41194</v>
      </c>
      <c r="L93" s="19">
        <v>3.49593</v>
      </c>
      <c r="M93" s="19">
        <v>3.49593</v>
      </c>
      <c r="N93" s="19">
        <v>3.49593</v>
      </c>
      <c r="O93" s="19">
        <v>3.49593</v>
      </c>
      <c r="P93" s="10" t="s">
        <v>3</v>
      </c>
      <c r="Q93" t="s">
        <v>0</v>
      </c>
    </row>
    <row r="94" spans="1:17" x14ac:dyDescent="0.2">
      <c r="A94" s="18">
        <v>16700</v>
      </c>
      <c r="B94" s="10" t="s">
        <v>4729</v>
      </c>
      <c r="C94" s="18">
        <v>151538</v>
      </c>
      <c r="D94" s="1">
        <v>10014159</v>
      </c>
      <c r="E94" s="10" t="s">
        <v>4990</v>
      </c>
      <c r="F94" s="10">
        <v>10026</v>
      </c>
      <c r="G94" s="10" t="s">
        <v>16</v>
      </c>
      <c r="H94" s="10" t="s">
        <v>17</v>
      </c>
      <c r="I94" s="11">
        <v>1</v>
      </c>
      <c r="J94" s="6">
        <v>39168</v>
      </c>
      <c r="K94" s="6">
        <v>39168</v>
      </c>
      <c r="L94" s="19">
        <v>0.46113999999999999</v>
      </c>
      <c r="M94" s="19">
        <v>0.46113999999999999</v>
      </c>
      <c r="N94" s="19">
        <v>0.46113999999999999</v>
      </c>
      <c r="O94" s="19">
        <v>0.46113999999999999</v>
      </c>
      <c r="P94" s="10" t="s">
        <v>4</v>
      </c>
      <c r="Q94" t="s">
        <v>0</v>
      </c>
    </row>
    <row r="95" spans="1:17" x14ac:dyDescent="0.2">
      <c r="A95" s="18">
        <v>16700</v>
      </c>
      <c r="B95" s="10" t="s">
        <v>4729</v>
      </c>
      <c r="C95" s="18">
        <v>62399171</v>
      </c>
      <c r="D95" s="1">
        <v>10037398</v>
      </c>
      <c r="E95" s="10" t="s">
        <v>6864</v>
      </c>
      <c r="F95" s="10">
        <v>10026</v>
      </c>
      <c r="G95" s="10" t="s">
        <v>16</v>
      </c>
      <c r="H95" s="10" t="s">
        <v>17</v>
      </c>
      <c r="I95" s="11">
        <v>1</v>
      </c>
      <c r="J95" s="6">
        <v>41194</v>
      </c>
      <c r="K95" s="6">
        <v>41194</v>
      </c>
      <c r="L95" s="19">
        <v>2.1569699999999998</v>
      </c>
      <c r="M95" s="19">
        <v>2.1569699999999998</v>
      </c>
      <c r="N95" s="19">
        <v>2.1569699999999998</v>
      </c>
      <c r="O95" s="19">
        <v>2.1569699999999998</v>
      </c>
      <c r="P95" s="10" t="s">
        <v>4</v>
      </c>
      <c r="Q95" t="s">
        <v>0</v>
      </c>
    </row>
    <row r="96" spans="1:17" x14ac:dyDescent="0.2">
      <c r="A96" s="18">
        <v>16700</v>
      </c>
      <c r="B96" s="10" t="s">
        <v>4729</v>
      </c>
      <c r="C96" s="18">
        <v>104266</v>
      </c>
      <c r="D96" s="1">
        <v>10012137</v>
      </c>
      <c r="E96" s="10" t="s">
        <v>4730</v>
      </c>
      <c r="F96" s="10">
        <v>10027</v>
      </c>
      <c r="G96" s="10" t="s">
        <v>16</v>
      </c>
      <c r="H96" s="10" t="s">
        <v>18</v>
      </c>
      <c r="I96" s="11">
        <v>1</v>
      </c>
      <c r="J96" s="6">
        <v>39168</v>
      </c>
      <c r="K96" s="6">
        <v>39168</v>
      </c>
      <c r="L96" s="19">
        <v>3.5202</v>
      </c>
      <c r="M96" s="19">
        <v>3.5202</v>
      </c>
      <c r="N96" s="19">
        <v>3.5202</v>
      </c>
      <c r="O96" s="19">
        <v>3.5202</v>
      </c>
      <c r="P96" s="10" t="s">
        <v>3</v>
      </c>
      <c r="Q96" t="s">
        <v>0</v>
      </c>
    </row>
    <row r="97" spans="1:17" x14ac:dyDescent="0.2">
      <c r="A97" s="18">
        <v>16700</v>
      </c>
      <c r="B97" s="10" t="s">
        <v>4729</v>
      </c>
      <c r="C97" s="18">
        <v>104280</v>
      </c>
      <c r="D97" s="1">
        <v>10012151</v>
      </c>
      <c r="E97" s="10" t="s">
        <v>4732</v>
      </c>
      <c r="F97" s="10">
        <v>10027</v>
      </c>
      <c r="G97" s="10" t="s">
        <v>16</v>
      </c>
      <c r="H97" s="10" t="s">
        <v>18</v>
      </c>
      <c r="I97" s="11">
        <v>1</v>
      </c>
      <c r="J97" s="6">
        <v>39168</v>
      </c>
      <c r="K97" s="6">
        <v>39168</v>
      </c>
      <c r="L97" s="19">
        <v>2.0785300000000002</v>
      </c>
      <c r="M97" s="19">
        <v>2.0785300000000002</v>
      </c>
      <c r="N97" s="19">
        <v>2.0785300000000002</v>
      </c>
      <c r="O97" s="19">
        <v>2.0785300000000002</v>
      </c>
      <c r="P97" s="10" t="s">
        <v>4</v>
      </c>
      <c r="Q97" t="s">
        <v>0</v>
      </c>
    </row>
    <row r="98" spans="1:17" x14ac:dyDescent="0.2">
      <c r="A98" s="18">
        <v>17600</v>
      </c>
      <c r="B98" s="10" t="s">
        <v>4004</v>
      </c>
      <c r="C98" s="18">
        <v>8553</v>
      </c>
      <c r="D98" s="1">
        <v>463001</v>
      </c>
      <c r="E98" s="10" t="s">
        <v>4005</v>
      </c>
      <c r="F98" s="10">
        <v>10038</v>
      </c>
      <c r="G98" s="10" t="s">
        <v>19</v>
      </c>
      <c r="H98" s="10" t="s">
        <v>20</v>
      </c>
      <c r="I98" s="11">
        <v>1</v>
      </c>
      <c r="J98" s="6">
        <v>39167</v>
      </c>
      <c r="K98" s="6">
        <v>39167</v>
      </c>
      <c r="L98" s="19">
        <v>3.2815400000000001</v>
      </c>
      <c r="M98" s="19">
        <v>3.2815400000000001</v>
      </c>
      <c r="N98" s="19">
        <v>3.2815400000000001</v>
      </c>
      <c r="O98" s="19">
        <v>3.2815400000000001</v>
      </c>
      <c r="P98" s="10" t="s">
        <v>3</v>
      </c>
      <c r="Q98" t="s">
        <v>0</v>
      </c>
    </row>
    <row r="99" spans="1:17" x14ac:dyDescent="0.2">
      <c r="A99" s="18">
        <v>17600</v>
      </c>
      <c r="B99" s="10" t="s">
        <v>4004</v>
      </c>
      <c r="C99" s="18">
        <v>104254</v>
      </c>
      <c r="D99" s="1">
        <v>10012125</v>
      </c>
      <c r="E99" s="10" t="s">
        <v>4728</v>
      </c>
      <c r="F99" s="10">
        <v>10038</v>
      </c>
      <c r="G99" s="10" t="s">
        <v>19</v>
      </c>
      <c r="H99" s="10" t="s">
        <v>20</v>
      </c>
      <c r="I99" s="11">
        <v>1</v>
      </c>
      <c r="J99" s="6">
        <v>39167</v>
      </c>
      <c r="K99" s="6">
        <v>39167</v>
      </c>
      <c r="L99" s="19">
        <v>2.1612900000000002</v>
      </c>
      <c r="M99" s="19">
        <v>2.1612900000000002</v>
      </c>
      <c r="N99" s="19">
        <v>2.1612900000000002</v>
      </c>
      <c r="O99" s="19">
        <v>2.1612900000000002</v>
      </c>
      <c r="P99" s="10" t="s">
        <v>4</v>
      </c>
      <c r="Q99" t="s">
        <v>0</v>
      </c>
    </row>
    <row r="100" spans="1:17" x14ac:dyDescent="0.2">
      <c r="A100" s="18">
        <v>17600</v>
      </c>
      <c r="B100" s="10" t="s">
        <v>4004</v>
      </c>
      <c r="C100" s="18">
        <v>151535</v>
      </c>
      <c r="D100" s="1">
        <v>10014156</v>
      </c>
      <c r="E100" s="10" t="s">
        <v>4989</v>
      </c>
      <c r="F100" s="10">
        <v>10038</v>
      </c>
      <c r="G100" s="10" t="s">
        <v>19</v>
      </c>
      <c r="H100" s="10" t="s">
        <v>20</v>
      </c>
      <c r="I100" s="11">
        <v>1</v>
      </c>
      <c r="J100" s="6">
        <v>40123</v>
      </c>
      <c r="K100" s="6">
        <v>40123</v>
      </c>
      <c r="L100" s="19">
        <v>5.3875799999999998</v>
      </c>
      <c r="M100" s="19">
        <v>5.3875799999999998</v>
      </c>
      <c r="N100" s="19">
        <v>5.3875799999999998</v>
      </c>
      <c r="O100" s="19">
        <v>5.3875799999999998</v>
      </c>
      <c r="P100" s="10" t="s">
        <v>2</v>
      </c>
      <c r="Q100" t="s">
        <v>0</v>
      </c>
    </row>
    <row r="101" spans="1:17" x14ac:dyDescent="0.2">
      <c r="A101" s="18">
        <v>17600</v>
      </c>
      <c r="B101" s="10" t="s">
        <v>4004</v>
      </c>
      <c r="C101" s="18">
        <v>62399255</v>
      </c>
      <c r="D101" s="1">
        <v>10037401</v>
      </c>
      <c r="E101" s="10" t="s">
        <v>6867</v>
      </c>
      <c r="F101" s="10">
        <v>10038</v>
      </c>
      <c r="G101" s="10" t="s">
        <v>19</v>
      </c>
      <c r="H101" s="10" t="s">
        <v>20</v>
      </c>
      <c r="I101" s="11">
        <v>1</v>
      </c>
      <c r="J101" s="6">
        <v>41194</v>
      </c>
      <c r="K101" s="6">
        <v>41194</v>
      </c>
      <c r="L101" s="19">
        <v>2.09036</v>
      </c>
      <c r="M101" s="19">
        <v>2.09036</v>
      </c>
      <c r="N101" s="19">
        <v>2.09036</v>
      </c>
      <c r="O101" s="19">
        <v>2.09036</v>
      </c>
      <c r="P101" s="10" t="s">
        <v>4</v>
      </c>
      <c r="Q101" t="s">
        <v>0</v>
      </c>
    </row>
    <row r="102" spans="1:17" x14ac:dyDescent="0.2">
      <c r="A102" s="18">
        <v>17600</v>
      </c>
      <c r="B102" s="10" t="s">
        <v>4004</v>
      </c>
      <c r="C102" s="18">
        <v>73904067</v>
      </c>
      <c r="D102" s="1">
        <v>10039298</v>
      </c>
      <c r="E102" s="10" t="s">
        <v>7055</v>
      </c>
      <c r="F102" s="10">
        <v>10038</v>
      </c>
      <c r="G102" s="10" t="s">
        <v>19</v>
      </c>
      <c r="H102" s="10" t="s">
        <v>20</v>
      </c>
      <c r="I102" s="11">
        <v>1</v>
      </c>
      <c r="J102" s="6">
        <v>41578</v>
      </c>
      <c r="K102" s="6">
        <v>41578</v>
      </c>
      <c r="L102" s="19">
        <v>2.0696699999999999</v>
      </c>
      <c r="M102" s="19">
        <v>2.0696699999999999</v>
      </c>
      <c r="N102" s="19">
        <v>2.0696699999999999</v>
      </c>
      <c r="O102" s="19">
        <v>2.0696699999999999</v>
      </c>
      <c r="P102" s="10" t="s">
        <v>4</v>
      </c>
      <c r="Q102" t="s">
        <v>0</v>
      </c>
    </row>
    <row r="103" spans="1:17" x14ac:dyDescent="0.2">
      <c r="A103" s="18">
        <v>17900</v>
      </c>
      <c r="B103" s="10" t="s">
        <v>4613</v>
      </c>
      <c r="C103" s="18">
        <v>103363</v>
      </c>
      <c r="D103" s="1">
        <v>10011234</v>
      </c>
      <c r="E103" s="10" t="s">
        <v>4614</v>
      </c>
      <c r="F103" s="10">
        <v>10039</v>
      </c>
      <c r="G103" s="10" t="s">
        <v>19</v>
      </c>
      <c r="H103" s="10" t="s">
        <v>21</v>
      </c>
      <c r="I103" s="11">
        <v>1</v>
      </c>
      <c r="J103" s="6">
        <v>39387</v>
      </c>
      <c r="K103" s="6">
        <v>39387</v>
      </c>
      <c r="L103" s="19">
        <v>3.6069599999999999</v>
      </c>
      <c r="M103" s="19">
        <v>3.6069599999999999</v>
      </c>
      <c r="N103" s="19">
        <v>3.6069599999999999</v>
      </c>
      <c r="O103" s="19">
        <v>3.6069599999999999</v>
      </c>
      <c r="P103" s="10" t="s">
        <v>3</v>
      </c>
      <c r="Q103" t="s">
        <v>0</v>
      </c>
    </row>
    <row r="104" spans="1:17" x14ac:dyDescent="0.2">
      <c r="A104" s="18">
        <v>17900</v>
      </c>
      <c r="B104" s="10" t="s">
        <v>4613</v>
      </c>
      <c r="C104" s="18">
        <v>20599452</v>
      </c>
      <c r="D104" s="1">
        <v>10022033</v>
      </c>
      <c r="E104" s="10" t="s">
        <v>4613</v>
      </c>
      <c r="F104" s="10">
        <v>10039</v>
      </c>
      <c r="G104" s="10" t="s">
        <v>19</v>
      </c>
      <c r="H104" s="10" t="s">
        <v>21</v>
      </c>
      <c r="I104" s="11">
        <v>1</v>
      </c>
      <c r="J104" s="6">
        <v>39387</v>
      </c>
      <c r="K104" s="6">
        <v>39387</v>
      </c>
      <c r="L104" s="19">
        <v>4.2489100000000004</v>
      </c>
      <c r="M104" s="19">
        <v>4.2489100000000004</v>
      </c>
      <c r="N104" s="19">
        <v>4.2489100000000004</v>
      </c>
      <c r="O104" s="19">
        <v>4.2489100000000004</v>
      </c>
      <c r="P104" s="10" t="s">
        <v>3</v>
      </c>
      <c r="Q104" t="s">
        <v>0</v>
      </c>
    </row>
    <row r="105" spans="1:17" x14ac:dyDescent="0.2">
      <c r="A105" s="18">
        <v>18100</v>
      </c>
      <c r="B105" s="10" t="s">
        <v>2739</v>
      </c>
      <c r="C105" s="18">
        <v>62399030</v>
      </c>
      <c r="D105" s="1">
        <v>10037395</v>
      </c>
      <c r="E105" s="10" t="s">
        <v>6862</v>
      </c>
      <c r="F105" s="10">
        <v>10040</v>
      </c>
      <c r="G105" s="10" t="s">
        <v>22</v>
      </c>
      <c r="H105" s="10" t="s">
        <v>23</v>
      </c>
      <c r="I105" s="11">
        <v>1</v>
      </c>
      <c r="J105" s="6">
        <v>41561.541666666664</v>
      </c>
      <c r="K105" s="6">
        <v>41561.541666666664</v>
      </c>
      <c r="L105" s="19">
        <v>1.4731000000000001</v>
      </c>
      <c r="M105" s="19">
        <v>1.4731000000000001</v>
      </c>
      <c r="N105" s="19">
        <v>1.4731000000000001</v>
      </c>
      <c r="O105" s="19">
        <v>1.4731000000000001</v>
      </c>
      <c r="P105" s="10" t="s">
        <v>4</v>
      </c>
      <c r="Q105" t="s">
        <v>0</v>
      </c>
    </row>
    <row r="106" spans="1:17" x14ac:dyDescent="0.2">
      <c r="A106" s="18">
        <v>18400</v>
      </c>
      <c r="B106" s="10" t="s">
        <v>2739</v>
      </c>
      <c r="C106" s="18">
        <v>37945432</v>
      </c>
      <c r="D106" s="1">
        <v>10031952</v>
      </c>
      <c r="E106" s="10" t="s">
        <v>6470</v>
      </c>
      <c r="F106" s="10">
        <v>10042</v>
      </c>
      <c r="G106" s="10" t="s">
        <v>22</v>
      </c>
      <c r="H106" s="10" t="s">
        <v>24</v>
      </c>
      <c r="I106" s="11">
        <v>1</v>
      </c>
      <c r="J106" s="6">
        <v>40491</v>
      </c>
      <c r="K106" s="6">
        <v>40491</v>
      </c>
      <c r="L106" s="19">
        <v>3.8112400000000002</v>
      </c>
      <c r="M106" s="19">
        <v>3.8112400000000002</v>
      </c>
      <c r="N106" s="19">
        <v>3.8112400000000002</v>
      </c>
      <c r="O106" s="19">
        <v>3.8112400000000002</v>
      </c>
      <c r="P106" s="10" t="s">
        <v>3</v>
      </c>
      <c r="Q106" t="s">
        <v>0</v>
      </c>
    </row>
    <row r="107" spans="1:17" x14ac:dyDescent="0.2">
      <c r="A107" s="18">
        <v>18900</v>
      </c>
      <c r="B107" s="10" t="s">
        <v>6269</v>
      </c>
      <c r="C107" s="18">
        <v>34978322</v>
      </c>
      <c r="D107" s="1">
        <v>10031270</v>
      </c>
      <c r="E107" s="10" t="s">
        <v>6270</v>
      </c>
      <c r="F107" s="10">
        <v>10049</v>
      </c>
      <c r="G107" s="10" t="s">
        <v>2386</v>
      </c>
      <c r="H107" s="10" t="s">
        <v>6271</v>
      </c>
      <c r="I107" s="11">
        <v>1</v>
      </c>
      <c r="J107" s="6">
        <v>40483</v>
      </c>
      <c r="K107" s="6">
        <v>40483</v>
      </c>
      <c r="L107" s="19">
        <v>4.8157800000000002</v>
      </c>
      <c r="M107" s="19">
        <v>4.8157800000000002</v>
      </c>
      <c r="N107" s="19">
        <v>4.8157800000000002</v>
      </c>
      <c r="O107" s="19">
        <v>4.8157800000000002</v>
      </c>
      <c r="P107" s="10" t="s">
        <v>3</v>
      </c>
      <c r="Q107" t="s">
        <v>0</v>
      </c>
    </row>
    <row r="108" spans="1:17" x14ac:dyDescent="0.2">
      <c r="A108" s="18">
        <v>21300</v>
      </c>
      <c r="B108" s="10" t="s">
        <v>4007</v>
      </c>
      <c r="C108" s="18">
        <v>8629</v>
      </c>
      <c r="D108" s="1">
        <v>463084</v>
      </c>
      <c r="E108" s="10" t="s">
        <v>4008</v>
      </c>
      <c r="F108" s="10">
        <v>10051</v>
      </c>
      <c r="G108" s="10" t="s">
        <v>25</v>
      </c>
      <c r="H108" s="10" t="s">
        <v>26</v>
      </c>
      <c r="I108" s="11">
        <v>1</v>
      </c>
      <c r="J108" s="6">
        <v>40491</v>
      </c>
      <c r="K108" s="6">
        <v>40491</v>
      </c>
      <c r="L108" s="19">
        <v>6.4778500000000001</v>
      </c>
      <c r="M108" s="19">
        <v>6.4778500000000001</v>
      </c>
      <c r="N108" s="19">
        <v>6.4778500000000001</v>
      </c>
      <c r="O108" s="19">
        <v>6.4778500000000001</v>
      </c>
      <c r="P108" s="10" t="s">
        <v>2</v>
      </c>
      <c r="Q108" t="s">
        <v>0</v>
      </c>
    </row>
    <row r="109" spans="1:17" x14ac:dyDescent="0.2">
      <c r="A109" s="18">
        <v>22500</v>
      </c>
      <c r="B109" s="10" t="s">
        <v>2774</v>
      </c>
      <c r="C109" s="18">
        <v>20653993</v>
      </c>
      <c r="D109" s="1">
        <v>10022038</v>
      </c>
      <c r="E109" s="10" t="s">
        <v>2775</v>
      </c>
      <c r="F109" s="10">
        <v>10055</v>
      </c>
      <c r="G109" s="10" t="s">
        <v>27</v>
      </c>
      <c r="H109" s="10" t="s">
        <v>28</v>
      </c>
      <c r="I109" s="11">
        <v>6</v>
      </c>
      <c r="J109" s="6">
        <v>39374</v>
      </c>
      <c r="K109" s="6">
        <v>41208</v>
      </c>
      <c r="L109" s="19">
        <v>4.1596133333333301</v>
      </c>
      <c r="M109" s="19">
        <v>4.0687749999999996</v>
      </c>
      <c r="N109" s="19">
        <v>2.7784</v>
      </c>
      <c r="O109" s="19">
        <v>5.8412100000000002</v>
      </c>
      <c r="P109" s="10" t="s">
        <v>3</v>
      </c>
      <c r="Q109" t="s">
        <v>2714</v>
      </c>
    </row>
    <row r="110" spans="1:17" x14ac:dyDescent="0.2">
      <c r="A110" s="18">
        <v>22900</v>
      </c>
      <c r="B110" s="10" t="s">
        <v>6688</v>
      </c>
      <c r="C110" s="18">
        <v>48280677</v>
      </c>
      <c r="D110" s="1">
        <v>10034008</v>
      </c>
      <c r="E110" s="10" t="s">
        <v>6689</v>
      </c>
      <c r="F110" s="10">
        <v>10057</v>
      </c>
      <c r="G110" s="10" t="s">
        <v>27</v>
      </c>
      <c r="H110" s="10" t="s">
        <v>29</v>
      </c>
      <c r="I110" s="11">
        <v>1</v>
      </c>
      <c r="J110" s="6">
        <v>40848</v>
      </c>
      <c r="K110" s="6">
        <v>40848</v>
      </c>
      <c r="L110" s="19">
        <v>3.8525499999999999</v>
      </c>
      <c r="M110" s="19">
        <v>3.8525499999999999</v>
      </c>
      <c r="N110" s="19">
        <v>3.8525499999999999</v>
      </c>
      <c r="O110" s="19">
        <v>3.8525499999999999</v>
      </c>
      <c r="P110" s="10" t="s">
        <v>3</v>
      </c>
      <c r="Q110" t="s">
        <v>0</v>
      </c>
    </row>
    <row r="111" spans="1:17" x14ac:dyDescent="0.2">
      <c r="A111" s="18">
        <v>27100</v>
      </c>
      <c r="B111" s="10" t="s">
        <v>2941</v>
      </c>
      <c r="C111" s="18">
        <v>30159820</v>
      </c>
      <c r="D111" s="1">
        <v>10030491</v>
      </c>
      <c r="E111" s="10" t="s">
        <v>2942</v>
      </c>
      <c r="F111" s="10">
        <v>10070</v>
      </c>
      <c r="G111" s="10" t="s">
        <v>30</v>
      </c>
      <c r="H111" s="10" t="s">
        <v>31</v>
      </c>
      <c r="I111" s="11">
        <v>4</v>
      </c>
      <c r="J111" s="6">
        <v>40120</v>
      </c>
      <c r="K111" s="6">
        <v>41212</v>
      </c>
      <c r="L111" s="19">
        <v>5.5233224999999999</v>
      </c>
      <c r="M111" s="19">
        <v>5.4402299999999997</v>
      </c>
      <c r="N111" s="19">
        <v>5.1226599999999998</v>
      </c>
      <c r="O111" s="19">
        <v>6.0901699999999996</v>
      </c>
      <c r="P111" s="10" t="s">
        <v>2</v>
      </c>
      <c r="Q111" t="s">
        <v>2714</v>
      </c>
    </row>
    <row r="112" spans="1:17" x14ac:dyDescent="0.2">
      <c r="A112" s="18">
        <v>27100</v>
      </c>
      <c r="B112" s="10" t="s">
        <v>2941</v>
      </c>
      <c r="C112" s="18">
        <v>25583650</v>
      </c>
      <c r="D112" s="1">
        <v>10029086</v>
      </c>
      <c r="E112" s="10" t="s">
        <v>5908</v>
      </c>
      <c r="F112" s="10">
        <v>10071</v>
      </c>
      <c r="G112" s="10" t="s">
        <v>32</v>
      </c>
      <c r="H112" s="10" t="s">
        <v>33</v>
      </c>
      <c r="I112" s="11">
        <v>1</v>
      </c>
      <c r="J112" s="6">
        <v>39749</v>
      </c>
      <c r="K112" s="6">
        <v>39749</v>
      </c>
      <c r="L112" s="19">
        <v>4.3418400000000004</v>
      </c>
      <c r="M112" s="19">
        <v>4.3418400000000004</v>
      </c>
      <c r="N112" s="19">
        <v>4.3418400000000004</v>
      </c>
      <c r="O112" s="19">
        <v>4.3418400000000004</v>
      </c>
      <c r="P112" s="10" t="s">
        <v>3</v>
      </c>
      <c r="Q112" t="s">
        <v>0</v>
      </c>
    </row>
    <row r="113" spans="1:17" x14ac:dyDescent="0.2">
      <c r="A113" s="18">
        <v>27100</v>
      </c>
      <c r="B113" s="10" t="s">
        <v>2941</v>
      </c>
      <c r="C113" s="18">
        <v>25583734</v>
      </c>
      <c r="D113" s="1">
        <v>10029089</v>
      </c>
      <c r="E113" s="10" t="s">
        <v>5911</v>
      </c>
      <c r="F113" s="10">
        <v>10071</v>
      </c>
      <c r="G113" s="10" t="s">
        <v>34</v>
      </c>
      <c r="H113" s="10" t="s">
        <v>35</v>
      </c>
      <c r="I113" s="11">
        <v>1</v>
      </c>
      <c r="J113" s="6">
        <v>39749</v>
      </c>
      <c r="K113" s="6">
        <v>39749</v>
      </c>
      <c r="L113" s="19">
        <v>2.6472099999999998</v>
      </c>
      <c r="M113" s="19">
        <v>2.6472099999999998</v>
      </c>
      <c r="N113" s="19">
        <v>2.6472099999999998</v>
      </c>
      <c r="O113" s="19">
        <v>2.6472099999999998</v>
      </c>
      <c r="P113" s="10" t="s">
        <v>3</v>
      </c>
      <c r="Q113" t="s">
        <v>0</v>
      </c>
    </row>
    <row r="114" spans="1:17" x14ac:dyDescent="0.2">
      <c r="A114" s="18">
        <v>27600</v>
      </c>
      <c r="B114" s="10" t="s">
        <v>5909</v>
      </c>
      <c r="C114" s="18">
        <v>25583707</v>
      </c>
      <c r="D114" s="1">
        <v>10029087</v>
      </c>
      <c r="E114" s="10" t="s">
        <v>5910</v>
      </c>
      <c r="F114" s="10">
        <v>10072</v>
      </c>
      <c r="G114" s="10" t="s">
        <v>36</v>
      </c>
      <c r="H114" s="10" t="s">
        <v>37</v>
      </c>
      <c r="I114" s="11">
        <v>1</v>
      </c>
      <c r="J114" s="6">
        <v>39749</v>
      </c>
      <c r="K114" s="6">
        <v>39749</v>
      </c>
      <c r="L114" s="19">
        <v>5.3133400000000002</v>
      </c>
      <c r="M114" s="19">
        <v>5.3133400000000002</v>
      </c>
      <c r="N114" s="19">
        <v>5.3133400000000002</v>
      </c>
      <c r="O114" s="19">
        <v>5.3133400000000002</v>
      </c>
      <c r="P114" s="10" t="s">
        <v>2</v>
      </c>
      <c r="Q114" t="s">
        <v>0</v>
      </c>
    </row>
    <row r="115" spans="1:17" x14ac:dyDescent="0.2">
      <c r="A115" s="18">
        <v>27600</v>
      </c>
      <c r="B115" s="10" t="s">
        <v>5909</v>
      </c>
      <c r="C115" s="18">
        <v>62786292</v>
      </c>
      <c r="D115" s="1">
        <v>10037511</v>
      </c>
      <c r="E115" s="10" t="s">
        <v>6890</v>
      </c>
      <c r="F115" s="10">
        <v>10072</v>
      </c>
      <c r="G115" s="10" t="s">
        <v>36</v>
      </c>
      <c r="H115" s="10" t="s">
        <v>37</v>
      </c>
      <c r="I115" s="11">
        <v>1</v>
      </c>
      <c r="J115" s="6">
        <v>41208</v>
      </c>
      <c r="K115" s="6">
        <v>41208</v>
      </c>
      <c r="L115" s="19">
        <v>4.3148400000000002</v>
      </c>
      <c r="M115" s="19">
        <v>4.3148400000000002</v>
      </c>
      <c r="N115" s="19">
        <v>4.3148400000000002</v>
      </c>
      <c r="O115" s="19">
        <v>4.3148400000000002</v>
      </c>
      <c r="P115" s="10" t="s">
        <v>3</v>
      </c>
      <c r="Q115" t="s">
        <v>0</v>
      </c>
    </row>
    <row r="116" spans="1:17" x14ac:dyDescent="0.2">
      <c r="A116" s="18">
        <v>29900</v>
      </c>
      <c r="B116" s="10" t="s">
        <v>3113</v>
      </c>
      <c r="C116" s="18">
        <v>29824019</v>
      </c>
      <c r="D116" s="1">
        <v>10030341</v>
      </c>
      <c r="E116" s="10" t="s">
        <v>6133</v>
      </c>
      <c r="F116" s="10">
        <v>10076</v>
      </c>
      <c r="G116" s="10" t="s">
        <v>38</v>
      </c>
      <c r="H116" s="10" t="s">
        <v>39</v>
      </c>
      <c r="I116" s="11">
        <v>1</v>
      </c>
      <c r="J116" s="6">
        <v>40115</v>
      </c>
      <c r="K116" s="6">
        <v>40115</v>
      </c>
      <c r="L116" s="19">
        <v>-0.72731999999999997</v>
      </c>
      <c r="M116" s="19">
        <v>-0.72731999999999997</v>
      </c>
      <c r="N116" s="19">
        <v>-0.72731999999999997</v>
      </c>
      <c r="O116" s="19">
        <v>-0.72731999999999997</v>
      </c>
      <c r="P116" s="10" t="s">
        <v>4</v>
      </c>
      <c r="Q116" t="s">
        <v>0</v>
      </c>
    </row>
    <row r="117" spans="1:17" x14ac:dyDescent="0.2">
      <c r="A117" s="18">
        <v>30600</v>
      </c>
      <c r="B117" s="10" t="s">
        <v>4341</v>
      </c>
      <c r="C117" s="18">
        <v>100980</v>
      </c>
      <c r="D117" s="1">
        <v>10008851</v>
      </c>
      <c r="E117" s="10" t="s">
        <v>4342</v>
      </c>
      <c r="F117" s="10">
        <v>10081</v>
      </c>
      <c r="G117" s="10" t="s">
        <v>40</v>
      </c>
      <c r="H117" s="10" t="s">
        <v>41</v>
      </c>
      <c r="I117" s="11">
        <v>1</v>
      </c>
      <c r="J117" s="6">
        <v>40472</v>
      </c>
      <c r="K117" s="6">
        <v>40472</v>
      </c>
      <c r="L117" s="19">
        <v>4.78362</v>
      </c>
      <c r="M117" s="19">
        <v>4.78362</v>
      </c>
      <c r="N117" s="19">
        <v>4.78362</v>
      </c>
      <c r="O117" s="19">
        <v>4.78362</v>
      </c>
      <c r="P117" s="10" t="s">
        <v>3</v>
      </c>
      <c r="Q117" t="s">
        <v>0</v>
      </c>
    </row>
    <row r="118" spans="1:17" x14ac:dyDescent="0.2">
      <c r="A118" s="18">
        <v>30600</v>
      </c>
      <c r="B118" s="10" t="s">
        <v>4341</v>
      </c>
      <c r="C118" s="18">
        <v>25583639</v>
      </c>
      <c r="D118" s="1">
        <v>10029085</v>
      </c>
      <c r="E118" s="10" t="s">
        <v>5907</v>
      </c>
      <c r="F118" s="10">
        <v>10081</v>
      </c>
      <c r="G118" s="10" t="s">
        <v>40</v>
      </c>
      <c r="H118" s="10" t="s">
        <v>41</v>
      </c>
      <c r="I118" s="11">
        <v>1</v>
      </c>
      <c r="J118" s="6">
        <v>39749</v>
      </c>
      <c r="K118" s="6">
        <v>39749</v>
      </c>
      <c r="L118" s="19">
        <v>3.49878</v>
      </c>
      <c r="M118" s="19">
        <v>3.49878</v>
      </c>
      <c r="N118" s="19">
        <v>3.49878</v>
      </c>
      <c r="O118" s="19">
        <v>3.49878</v>
      </c>
      <c r="P118" s="10" t="s">
        <v>3</v>
      </c>
      <c r="Q118" t="s">
        <v>0</v>
      </c>
    </row>
    <row r="119" spans="1:17" x14ac:dyDescent="0.2">
      <c r="A119" s="18">
        <v>32200</v>
      </c>
      <c r="B119" s="10" t="s">
        <v>4335</v>
      </c>
      <c r="C119" s="18">
        <v>100908</v>
      </c>
      <c r="D119" s="1">
        <v>10008779</v>
      </c>
      <c r="E119" s="10" t="s">
        <v>4336</v>
      </c>
      <c r="F119" s="10">
        <v>10088</v>
      </c>
      <c r="G119" s="10" t="s">
        <v>30</v>
      </c>
      <c r="H119" s="10" t="s">
        <v>42</v>
      </c>
      <c r="I119" s="11">
        <v>1</v>
      </c>
      <c r="J119" s="6">
        <v>40120</v>
      </c>
      <c r="K119" s="6">
        <v>40120</v>
      </c>
      <c r="L119" s="19">
        <v>6.7547199999999998</v>
      </c>
      <c r="M119" s="19">
        <v>6.7547199999999998</v>
      </c>
      <c r="N119" s="19">
        <v>6.7547199999999998</v>
      </c>
      <c r="O119" s="19">
        <v>6.7547199999999998</v>
      </c>
      <c r="P119" s="10" t="s">
        <v>2</v>
      </c>
      <c r="Q119" t="s">
        <v>0</v>
      </c>
    </row>
    <row r="120" spans="1:17" x14ac:dyDescent="0.2">
      <c r="A120" s="18">
        <v>37300</v>
      </c>
      <c r="B120" s="10" t="s">
        <v>2739</v>
      </c>
      <c r="C120" s="18">
        <v>100959</v>
      </c>
      <c r="D120" s="1">
        <v>10008830</v>
      </c>
      <c r="E120" s="10" t="s">
        <v>4340</v>
      </c>
      <c r="F120" s="10">
        <v>10093</v>
      </c>
      <c r="G120" s="10" t="s">
        <v>43</v>
      </c>
      <c r="H120" s="10" t="s">
        <v>44</v>
      </c>
      <c r="I120" s="11">
        <v>1</v>
      </c>
      <c r="J120" s="6">
        <v>39751</v>
      </c>
      <c r="K120" s="6">
        <v>39751</v>
      </c>
      <c r="L120" s="19">
        <v>4.0406000000000004</v>
      </c>
      <c r="M120" s="19">
        <v>4.0406000000000004</v>
      </c>
      <c r="N120" s="19">
        <v>4.0406000000000004</v>
      </c>
      <c r="O120" s="19">
        <v>4.0406000000000004</v>
      </c>
      <c r="P120" s="10" t="s">
        <v>3</v>
      </c>
      <c r="Q120" t="s">
        <v>0</v>
      </c>
    </row>
    <row r="121" spans="1:17" x14ac:dyDescent="0.2">
      <c r="A121" s="18">
        <v>37300</v>
      </c>
      <c r="B121" s="10" t="s">
        <v>2739</v>
      </c>
      <c r="C121" s="18">
        <v>62786196</v>
      </c>
      <c r="D121" s="1">
        <v>10037506</v>
      </c>
      <c r="E121" s="10" t="s">
        <v>6885</v>
      </c>
      <c r="F121" s="10">
        <v>10093</v>
      </c>
      <c r="G121" s="10" t="s">
        <v>43</v>
      </c>
      <c r="H121" s="10" t="s">
        <v>44</v>
      </c>
      <c r="I121" s="11">
        <v>1</v>
      </c>
      <c r="J121" s="6">
        <v>41227.625</v>
      </c>
      <c r="K121" s="6">
        <v>41227.625</v>
      </c>
      <c r="L121" s="19">
        <v>4.7846500000000001</v>
      </c>
      <c r="M121" s="19">
        <v>4.7846500000000001</v>
      </c>
      <c r="N121" s="19">
        <v>4.7846500000000001</v>
      </c>
      <c r="O121" s="19">
        <v>4.7846500000000001</v>
      </c>
      <c r="P121" s="10" t="s">
        <v>3</v>
      </c>
      <c r="Q121" t="s">
        <v>0</v>
      </c>
    </row>
    <row r="122" spans="1:17" x14ac:dyDescent="0.2">
      <c r="A122" s="18">
        <v>34400</v>
      </c>
      <c r="B122" s="10" t="s">
        <v>6888</v>
      </c>
      <c r="C122" s="18">
        <v>62786263</v>
      </c>
      <c r="D122" s="1">
        <v>10037509</v>
      </c>
      <c r="E122" s="10" t="s">
        <v>6889</v>
      </c>
      <c r="F122" s="10">
        <v>10097</v>
      </c>
      <c r="G122" s="10" t="s">
        <v>45</v>
      </c>
      <c r="H122" s="10" t="s">
        <v>46</v>
      </c>
      <c r="I122" s="11">
        <v>1</v>
      </c>
      <c r="J122" s="6">
        <v>41208</v>
      </c>
      <c r="K122" s="6">
        <v>41208</v>
      </c>
      <c r="L122" s="19">
        <v>3.3996400000000002</v>
      </c>
      <c r="M122" s="19">
        <v>3.3996400000000002</v>
      </c>
      <c r="N122" s="19">
        <v>3.3996400000000002</v>
      </c>
      <c r="O122" s="19">
        <v>3.3996400000000002</v>
      </c>
      <c r="P122" s="10" t="s">
        <v>3</v>
      </c>
      <c r="Q122" t="s">
        <v>0</v>
      </c>
    </row>
    <row r="123" spans="1:17" x14ac:dyDescent="0.2">
      <c r="A123" s="18">
        <v>36900</v>
      </c>
      <c r="B123" s="10" t="s">
        <v>3115</v>
      </c>
      <c r="C123" s="18">
        <v>3723</v>
      </c>
      <c r="D123" s="1">
        <v>203093</v>
      </c>
      <c r="E123" s="10" t="s">
        <v>3116</v>
      </c>
      <c r="F123" s="10">
        <v>10102</v>
      </c>
      <c r="G123" s="10" t="s">
        <v>43</v>
      </c>
      <c r="H123" s="10" t="s">
        <v>47</v>
      </c>
      <c r="I123" s="11">
        <v>2</v>
      </c>
      <c r="J123" s="6">
        <v>39730</v>
      </c>
      <c r="K123" s="6">
        <v>39730</v>
      </c>
      <c r="L123" s="19">
        <v>6.2082649999999999</v>
      </c>
      <c r="M123" s="19">
        <v>6.2082649999999999</v>
      </c>
      <c r="N123" s="19">
        <v>5.5720000000000001</v>
      </c>
      <c r="O123" s="19">
        <v>6.8445299999999998</v>
      </c>
      <c r="P123" s="10" t="s">
        <v>2</v>
      </c>
      <c r="Q123" t="s">
        <v>0</v>
      </c>
    </row>
    <row r="124" spans="1:17" x14ac:dyDescent="0.2">
      <c r="A124" s="18">
        <v>36900</v>
      </c>
      <c r="B124" s="10" t="s">
        <v>3115</v>
      </c>
      <c r="C124" s="18">
        <v>102749</v>
      </c>
      <c r="D124" s="1">
        <v>10010620</v>
      </c>
      <c r="E124" s="10" t="s">
        <v>4551</v>
      </c>
      <c r="F124" s="10">
        <v>10102</v>
      </c>
      <c r="G124" s="10" t="s">
        <v>43</v>
      </c>
      <c r="H124" s="10" t="s">
        <v>47</v>
      </c>
      <c r="I124" s="11">
        <v>1</v>
      </c>
      <c r="J124" s="6">
        <v>39168</v>
      </c>
      <c r="K124" s="6">
        <v>39168</v>
      </c>
      <c r="L124" s="19">
        <v>3.7179500000000001</v>
      </c>
      <c r="M124" s="19">
        <v>3.7179500000000001</v>
      </c>
      <c r="N124" s="19">
        <v>3.7179500000000001</v>
      </c>
      <c r="O124" s="19">
        <v>3.7179500000000001</v>
      </c>
      <c r="P124" s="10" t="s">
        <v>3</v>
      </c>
      <c r="Q124" t="s">
        <v>0</v>
      </c>
    </row>
    <row r="125" spans="1:17" x14ac:dyDescent="0.2">
      <c r="A125" s="18">
        <v>36900</v>
      </c>
      <c r="B125" s="10" t="s">
        <v>3115</v>
      </c>
      <c r="C125" s="18">
        <v>104287</v>
      </c>
      <c r="D125" s="1">
        <v>10012158</v>
      </c>
      <c r="E125" s="10" t="s">
        <v>4734</v>
      </c>
      <c r="F125" s="10">
        <v>10102</v>
      </c>
      <c r="G125" s="10" t="s">
        <v>43</v>
      </c>
      <c r="H125" s="10" t="s">
        <v>47</v>
      </c>
      <c r="I125" s="11">
        <v>1</v>
      </c>
      <c r="J125" s="6">
        <v>39168</v>
      </c>
      <c r="K125" s="6">
        <v>39168</v>
      </c>
      <c r="L125" s="19">
        <v>4.2457099999999999</v>
      </c>
      <c r="M125" s="19">
        <v>4.2457099999999999</v>
      </c>
      <c r="N125" s="19">
        <v>4.2457099999999999</v>
      </c>
      <c r="O125" s="19">
        <v>4.2457099999999999</v>
      </c>
      <c r="P125" s="10" t="s">
        <v>3</v>
      </c>
      <c r="Q125" t="s">
        <v>0</v>
      </c>
    </row>
    <row r="126" spans="1:17" x14ac:dyDescent="0.2">
      <c r="A126" s="18">
        <v>39000</v>
      </c>
      <c r="B126" s="10" t="s">
        <v>2868</v>
      </c>
      <c r="C126" s="18">
        <v>101002</v>
      </c>
      <c r="D126" s="1">
        <v>10008873</v>
      </c>
      <c r="E126" s="10" t="s">
        <v>2869</v>
      </c>
      <c r="F126" s="10">
        <v>10110</v>
      </c>
      <c r="G126" s="10" t="s">
        <v>48</v>
      </c>
      <c r="H126" s="10" t="s">
        <v>49</v>
      </c>
      <c r="I126" s="11">
        <v>4</v>
      </c>
      <c r="J126" s="6">
        <v>39751</v>
      </c>
      <c r="K126" s="6">
        <v>41212</v>
      </c>
      <c r="L126" s="19">
        <v>4.7243075000000001</v>
      </c>
      <c r="M126" s="19">
        <v>4.6133300000000004</v>
      </c>
      <c r="N126" s="19">
        <v>3.6574399999999998</v>
      </c>
      <c r="O126" s="19">
        <v>6.0131300000000003</v>
      </c>
      <c r="P126" s="10" t="s">
        <v>3</v>
      </c>
      <c r="Q126" t="s">
        <v>2714</v>
      </c>
    </row>
    <row r="127" spans="1:17" x14ac:dyDescent="0.2">
      <c r="A127" s="18">
        <v>43500</v>
      </c>
      <c r="B127" s="10" t="s">
        <v>2739</v>
      </c>
      <c r="C127" s="18">
        <v>101379</v>
      </c>
      <c r="D127" s="1">
        <v>10009250</v>
      </c>
      <c r="E127" s="10" t="s">
        <v>4391</v>
      </c>
      <c r="F127" s="10">
        <v>10128</v>
      </c>
      <c r="G127" s="10" t="s">
        <v>51</v>
      </c>
      <c r="H127" s="10" t="s">
        <v>52</v>
      </c>
      <c r="I127" s="11">
        <v>1</v>
      </c>
      <c r="J127" s="6">
        <v>41571.583333333336</v>
      </c>
      <c r="K127" s="6">
        <v>41571.583333333336</v>
      </c>
      <c r="L127" s="19">
        <v>4.1345999999999998</v>
      </c>
      <c r="M127" s="19">
        <v>4.1345999999999998</v>
      </c>
      <c r="N127" s="19">
        <v>4.1345999999999998</v>
      </c>
      <c r="O127" s="19">
        <v>4.1345999999999998</v>
      </c>
      <c r="P127" s="10" t="s">
        <v>3</v>
      </c>
      <c r="Q127" t="s">
        <v>0</v>
      </c>
    </row>
    <row r="128" spans="1:17" x14ac:dyDescent="0.2">
      <c r="A128" s="18">
        <v>43500</v>
      </c>
      <c r="B128" s="10" t="s">
        <v>2739</v>
      </c>
      <c r="C128" s="18">
        <v>32159984</v>
      </c>
      <c r="D128" s="1">
        <v>10030746</v>
      </c>
      <c r="E128" s="10" t="s">
        <v>6219</v>
      </c>
      <c r="F128" s="10">
        <v>10128</v>
      </c>
      <c r="G128" s="10" t="s">
        <v>51</v>
      </c>
      <c r="H128" s="10" t="s">
        <v>52</v>
      </c>
      <c r="I128" s="11">
        <v>1</v>
      </c>
      <c r="J128" s="6">
        <v>40120</v>
      </c>
      <c r="K128" s="6">
        <v>40120</v>
      </c>
      <c r="L128" s="19">
        <v>3.5901200000000002</v>
      </c>
      <c r="M128" s="19">
        <v>3.5901200000000002</v>
      </c>
      <c r="N128" s="19">
        <v>3.5901200000000002</v>
      </c>
      <c r="O128" s="19">
        <v>3.5901200000000002</v>
      </c>
      <c r="P128" s="10" t="s">
        <v>3</v>
      </c>
      <c r="Q128" t="s">
        <v>0</v>
      </c>
    </row>
    <row r="129" spans="1:17" x14ac:dyDescent="0.2">
      <c r="A129" s="18">
        <v>89100</v>
      </c>
      <c r="B129" s="10" t="s">
        <v>2739</v>
      </c>
      <c r="C129" s="18">
        <v>37725448</v>
      </c>
      <c r="D129" s="1">
        <v>10031861</v>
      </c>
      <c r="E129" s="10" t="s">
        <v>3521</v>
      </c>
      <c r="F129" s="10">
        <v>10131</v>
      </c>
      <c r="G129" s="10" t="s">
        <v>2704</v>
      </c>
      <c r="H129" s="10" t="s">
        <v>3522</v>
      </c>
      <c r="I129" s="11">
        <v>2</v>
      </c>
      <c r="J129" s="6">
        <v>40436.444444444445</v>
      </c>
      <c r="K129" s="6">
        <v>41582</v>
      </c>
      <c r="L129" s="19">
        <v>1.3808499999999999</v>
      </c>
      <c r="M129" s="19">
        <v>1.3808499999999999</v>
      </c>
      <c r="N129" s="19">
        <v>1.2521100000000001</v>
      </c>
      <c r="O129" s="19">
        <v>1.50959</v>
      </c>
      <c r="P129" s="10" t="s">
        <v>4</v>
      </c>
      <c r="Q129" t="s">
        <v>2714</v>
      </c>
    </row>
    <row r="130" spans="1:17" x14ac:dyDescent="0.2">
      <c r="A130" s="18">
        <v>89600</v>
      </c>
      <c r="B130" s="10" t="s">
        <v>6422</v>
      </c>
      <c r="C130" s="18">
        <v>37725402</v>
      </c>
      <c r="D130" s="1">
        <v>10031859</v>
      </c>
      <c r="E130" s="10" t="s">
        <v>6423</v>
      </c>
      <c r="F130" s="10">
        <v>10135</v>
      </c>
      <c r="G130" s="10" t="s">
        <v>2704</v>
      </c>
      <c r="H130" s="10" t="s">
        <v>6424</v>
      </c>
      <c r="I130" s="11">
        <v>1</v>
      </c>
      <c r="J130" s="6">
        <v>40436.5</v>
      </c>
      <c r="K130" s="6">
        <v>40436.5</v>
      </c>
      <c r="L130" s="19">
        <v>2.5009199999999998</v>
      </c>
      <c r="M130" s="19">
        <v>2.5009199999999998</v>
      </c>
      <c r="N130" s="19">
        <v>2.5009199999999998</v>
      </c>
      <c r="O130" s="19">
        <v>2.5009199999999998</v>
      </c>
      <c r="P130" s="10" t="s">
        <v>3</v>
      </c>
      <c r="Q130" t="s">
        <v>0</v>
      </c>
    </row>
    <row r="131" spans="1:17" x14ac:dyDescent="0.2">
      <c r="A131" s="18">
        <v>85500</v>
      </c>
      <c r="B131" s="10" t="s">
        <v>6229</v>
      </c>
      <c r="C131" s="18">
        <v>32172204</v>
      </c>
      <c r="D131" s="1">
        <v>10030758</v>
      </c>
      <c r="E131" s="10" t="s">
        <v>6230</v>
      </c>
      <c r="F131" s="10">
        <v>10155</v>
      </c>
      <c r="G131" s="10" t="s">
        <v>2148</v>
      </c>
      <c r="H131" s="10" t="s">
        <v>6231</v>
      </c>
      <c r="I131" s="11">
        <v>1</v>
      </c>
      <c r="J131" s="6">
        <v>39706</v>
      </c>
      <c r="K131" s="6">
        <v>39706</v>
      </c>
      <c r="L131" s="19">
        <v>4.91629</v>
      </c>
      <c r="M131" s="19">
        <v>4.91629</v>
      </c>
      <c r="N131" s="19">
        <v>4.91629</v>
      </c>
      <c r="O131" s="19">
        <v>4.91629</v>
      </c>
      <c r="P131" s="10" t="s">
        <v>3</v>
      </c>
      <c r="Q131" t="s">
        <v>0</v>
      </c>
    </row>
    <row r="132" spans="1:17" x14ac:dyDescent="0.2">
      <c r="A132" s="18">
        <v>90100</v>
      </c>
      <c r="B132" s="10" t="s">
        <v>3879</v>
      </c>
      <c r="C132" s="18">
        <v>6086</v>
      </c>
      <c r="D132" s="1">
        <v>363370</v>
      </c>
      <c r="E132" s="10" t="s">
        <v>3880</v>
      </c>
      <c r="F132" s="10">
        <v>10164</v>
      </c>
      <c r="G132" s="10" t="s">
        <v>53</v>
      </c>
      <c r="H132" s="10" t="s">
        <v>54</v>
      </c>
      <c r="I132" s="11">
        <v>1</v>
      </c>
      <c r="J132" s="6">
        <v>41557.541666666664</v>
      </c>
      <c r="K132" s="6">
        <v>41557.541666666664</v>
      </c>
      <c r="L132" s="19">
        <v>2.93519</v>
      </c>
      <c r="M132" s="19">
        <v>2.93519</v>
      </c>
      <c r="N132" s="19">
        <v>2.93519</v>
      </c>
      <c r="O132" s="19">
        <v>2.93519</v>
      </c>
      <c r="P132" s="10" t="s">
        <v>3</v>
      </c>
      <c r="Q132" t="s">
        <v>0</v>
      </c>
    </row>
    <row r="133" spans="1:17" x14ac:dyDescent="0.2">
      <c r="A133" s="18">
        <v>90700</v>
      </c>
      <c r="B133" s="10" t="s">
        <v>5285</v>
      </c>
      <c r="C133" s="18">
        <v>51015</v>
      </c>
      <c r="D133" s="1">
        <v>10016732</v>
      </c>
      <c r="E133" s="10" t="s">
        <v>5286</v>
      </c>
      <c r="F133" s="10">
        <v>10170</v>
      </c>
      <c r="G133" s="10" t="s">
        <v>55</v>
      </c>
      <c r="H133" s="10" t="s">
        <v>56</v>
      </c>
      <c r="I133" s="11">
        <v>1</v>
      </c>
      <c r="J133" s="6">
        <v>39359</v>
      </c>
      <c r="K133" s="6">
        <v>39359</v>
      </c>
      <c r="L133" s="19">
        <v>5.2885900000000001</v>
      </c>
      <c r="M133" s="19">
        <v>5.2885900000000001</v>
      </c>
      <c r="N133" s="19">
        <v>5.2885900000000001</v>
      </c>
      <c r="O133" s="19">
        <v>5.2885900000000001</v>
      </c>
      <c r="P133" s="10" t="s">
        <v>2</v>
      </c>
      <c r="Q133" t="s">
        <v>0</v>
      </c>
    </row>
    <row r="134" spans="1:17" x14ac:dyDescent="0.2">
      <c r="A134" s="18">
        <v>90900</v>
      </c>
      <c r="B134" s="10" t="s">
        <v>2739</v>
      </c>
      <c r="C134" s="18">
        <v>49655180</v>
      </c>
      <c r="D134" s="1">
        <v>10034210</v>
      </c>
      <c r="E134" s="10" t="s">
        <v>6732</v>
      </c>
      <c r="F134" s="10">
        <v>10172</v>
      </c>
      <c r="G134" s="10" t="s">
        <v>55</v>
      </c>
      <c r="H134" s="10" t="s">
        <v>57</v>
      </c>
      <c r="I134" s="11">
        <v>1</v>
      </c>
      <c r="J134" s="6">
        <v>40795</v>
      </c>
      <c r="K134" s="6">
        <v>40795</v>
      </c>
      <c r="L134" s="19">
        <v>4.1205600000000002</v>
      </c>
      <c r="M134" s="19">
        <v>4.1205600000000002</v>
      </c>
      <c r="N134" s="19">
        <v>4.1205600000000002</v>
      </c>
      <c r="O134" s="19">
        <v>4.1205600000000002</v>
      </c>
      <c r="P134" s="10" t="s">
        <v>3</v>
      </c>
      <c r="Q134" t="s">
        <v>0</v>
      </c>
    </row>
    <row r="135" spans="1:17" x14ac:dyDescent="0.2">
      <c r="A135" s="18">
        <v>91000</v>
      </c>
      <c r="B135" s="10" t="s">
        <v>5588</v>
      </c>
      <c r="C135" s="18">
        <v>19202663</v>
      </c>
      <c r="D135" s="1">
        <v>10021265</v>
      </c>
      <c r="E135" s="10" t="s">
        <v>5589</v>
      </c>
      <c r="F135" s="10">
        <v>10175</v>
      </c>
      <c r="G135" s="10" t="s">
        <v>2151</v>
      </c>
      <c r="H135" s="10" t="s">
        <v>5590</v>
      </c>
      <c r="I135" s="11">
        <v>1</v>
      </c>
      <c r="J135" s="6">
        <v>39359</v>
      </c>
      <c r="K135" s="6">
        <v>39359</v>
      </c>
      <c r="L135" s="19">
        <v>1.2575400000000001</v>
      </c>
      <c r="M135" s="19">
        <v>1.2575400000000001</v>
      </c>
      <c r="N135" s="19">
        <v>1.2575400000000001</v>
      </c>
      <c r="O135" s="19">
        <v>1.2575400000000001</v>
      </c>
      <c r="P135" s="10" t="s">
        <v>4</v>
      </c>
      <c r="Q135" t="s">
        <v>0</v>
      </c>
    </row>
    <row r="136" spans="1:17" x14ac:dyDescent="0.2">
      <c r="A136" s="18">
        <v>91000</v>
      </c>
      <c r="B136" s="10" t="s">
        <v>5588</v>
      </c>
      <c r="C136" s="18">
        <v>19202720</v>
      </c>
      <c r="D136" s="1">
        <v>10021266</v>
      </c>
      <c r="E136" s="10" t="s">
        <v>5591</v>
      </c>
      <c r="F136" s="10">
        <v>10175</v>
      </c>
      <c r="G136" s="10" t="s">
        <v>2151</v>
      </c>
      <c r="H136" s="10" t="s">
        <v>5590</v>
      </c>
      <c r="I136" s="11">
        <v>1</v>
      </c>
      <c r="J136" s="6">
        <v>39359</v>
      </c>
      <c r="K136" s="6">
        <v>39359</v>
      </c>
      <c r="L136" s="19">
        <v>1.3349200000000001</v>
      </c>
      <c r="M136" s="19">
        <v>1.3349200000000001</v>
      </c>
      <c r="N136" s="19">
        <v>1.3349200000000001</v>
      </c>
      <c r="O136" s="19">
        <v>1.3349200000000001</v>
      </c>
      <c r="P136" s="10" t="s">
        <v>4</v>
      </c>
      <c r="Q136" t="s">
        <v>0</v>
      </c>
    </row>
    <row r="137" spans="1:17" x14ac:dyDescent="0.2">
      <c r="A137" s="18">
        <v>91600</v>
      </c>
      <c r="B137" s="10" t="s">
        <v>3826</v>
      </c>
      <c r="C137" s="18">
        <v>5185</v>
      </c>
      <c r="D137" s="1">
        <v>313167</v>
      </c>
      <c r="E137" s="10" t="s">
        <v>3827</v>
      </c>
      <c r="F137" s="10">
        <v>10178</v>
      </c>
      <c r="G137" s="10" t="s">
        <v>58</v>
      </c>
      <c r="H137" s="10" t="s">
        <v>59</v>
      </c>
      <c r="I137" s="11">
        <v>1</v>
      </c>
      <c r="J137" s="6">
        <v>40450</v>
      </c>
      <c r="K137" s="6">
        <v>40450</v>
      </c>
      <c r="L137" s="19">
        <v>6.8373799999999996</v>
      </c>
      <c r="M137" s="19">
        <v>6.8373799999999996</v>
      </c>
      <c r="N137" s="19">
        <v>6.8373799999999996</v>
      </c>
      <c r="O137" s="19">
        <v>6.8373799999999996</v>
      </c>
      <c r="P137" s="10" t="s">
        <v>2</v>
      </c>
      <c r="Q137" t="s">
        <v>0</v>
      </c>
    </row>
    <row r="138" spans="1:17" x14ac:dyDescent="0.2">
      <c r="A138" s="18">
        <v>91600</v>
      </c>
      <c r="B138" s="10" t="s">
        <v>3826</v>
      </c>
      <c r="C138" s="18">
        <v>18611035</v>
      </c>
      <c r="D138" s="1">
        <v>10020875</v>
      </c>
      <c r="E138" s="10" t="s">
        <v>5501</v>
      </c>
      <c r="F138" s="10">
        <v>10180</v>
      </c>
      <c r="G138" s="10" t="s">
        <v>58</v>
      </c>
      <c r="H138" s="10" t="s">
        <v>5502</v>
      </c>
      <c r="I138" s="11">
        <v>1</v>
      </c>
      <c r="J138" s="6">
        <v>40450</v>
      </c>
      <c r="K138" s="6">
        <v>40450</v>
      </c>
      <c r="L138" s="19">
        <v>6.76091</v>
      </c>
      <c r="M138" s="19">
        <v>6.76091</v>
      </c>
      <c r="N138" s="19">
        <v>6.76091</v>
      </c>
      <c r="O138" s="19">
        <v>6.76091</v>
      </c>
      <c r="P138" s="10" t="s">
        <v>2</v>
      </c>
      <c r="Q138" t="s">
        <v>0</v>
      </c>
    </row>
    <row r="139" spans="1:17" x14ac:dyDescent="0.2">
      <c r="A139" s="18">
        <v>91600</v>
      </c>
      <c r="B139" s="10" t="s">
        <v>3826</v>
      </c>
      <c r="C139" s="18">
        <v>46899816</v>
      </c>
      <c r="D139" s="1">
        <v>10033840</v>
      </c>
      <c r="E139" s="10" t="s">
        <v>6630</v>
      </c>
      <c r="F139" s="10">
        <v>10181</v>
      </c>
      <c r="G139" s="10" t="s">
        <v>58</v>
      </c>
      <c r="H139" s="10" t="s">
        <v>60</v>
      </c>
      <c r="I139" s="11">
        <v>1</v>
      </c>
      <c r="J139" s="6">
        <v>40795</v>
      </c>
      <c r="K139" s="6">
        <v>40795</v>
      </c>
      <c r="L139" s="19">
        <v>4.8854699999999998</v>
      </c>
      <c r="M139" s="19">
        <v>4.8854699999999998</v>
      </c>
      <c r="N139" s="19">
        <v>4.8854699999999998</v>
      </c>
      <c r="O139" s="19">
        <v>4.8854699999999998</v>
      </c>
      <c r="P139" s="10" t="s">
        <v>3</v>
      </c>
      <c r="Q139" t="s">
        <v>0</v>
      </c>
    </row>
    <row r="140" spans="1:17" x14ac:dyDescent="0.2">
      <c r="A140" s="18">
        <v>92200</v>
      </c>
      <c r="B140" s="10" t="s">
        <v>7172</v>
      </c>
      <c r="C140" s="18">
        <v>84652693</v>
      </c>
      <c r="D140" s="1">
        <v>10041140</v>
      </c>
      <c r="E140" s="10" t="s">
        <v>7173</v>
      </c>
      <c r="F140" s="10">
        <v>10184</v>
      </c>
      <c r="G140" s="10" t="s">
        <v>61</v>
      </c>
      <c r="H140" s="10" t="s">
        <v>62</v>
      </c>
      <c r="I140" s="11">
        <v>1</v>
      </c>
      <c r="J140" s="6">
        <v>41541</v>
      </c>
      <c r="K140" s="6">
        <v>41541</v>
      </c>
      <c r="L140" s="19">
        <v>6.6729500000000002</v>
      </c>
      <c r="M140" s="19">
        <v>6.6729500000000002</v>
      </c>
      <c r="N140" s="19">
        <v>6.6729500000000002</v>
      </c>
      <c r="O140" s="19">
        <v>6.6729500000000002</v>
      </c>
      <c r="P140" s="10" t="s">
        <v>2</v>
      </c>
      <c r="Q140" t="s">
        <v>0</v>
      </c>
    </row>
    <row r="141" spans="1:17" x14ac:dyDescent="0.2">
      <c r="A141" s="18">
        <v>84000</v>
      </c>
      <c r="B141" s="10" t="s">
        <v>3638</v>
      </c>
      <c r="C141" s="18">
        <v>104445</v>
      </c>
      <c r="D141" s="1">
        <v>104445</v>
      </c>
      <c r="E141" s="10" t="s">
        <v>3638</v>
      </c>
      <c r="F141" s="10">
        <v>10205</v>
      </c>
      <c r="G141" s="10" t="s">
        <v>63</v>
      </c>
      <c r="H141" s="10" t="s">
        <v>64</v>
      </c>
      <c r="I141" s="11">
        <v>1</v>
      </c>
      <c r="J141" s="6">
        <v>40813</v>
      </c>
      <c r="K141" s="6">
        <v>40813</v>
      </c>
      <c r="L141" s="19">
        <v>4.4835200000000004</v>
      </c>
      <c r="M141" s="19">
        <v>4.4835200000000004</v>
      </c>
      <c r="N141" s="19">
        <v>4.4835200000000004</v>
      </c>
      <c r="O141" s="19">
        <v>4.4835200000000004</v>
      </c>
      <c r="P141" s="10" t="s">
        <v>3</v>
      </c>
      <c r="Q141" t="s">
        <v>0</v>
      </c>
    </row>
    <row r="142" spans="1:17" x14ac:dyDescent="0.2">
      <c r="A142" s="18">
        <v>84000</v>
      </c>
      <c r="B142" s="10" t="s">
        <v>3638</v>
      </c>
      <c r="C142" s="18">
        <v>100333</v>
      </c>
      <c r="D142" s="1">
        <v>10008204</v>
      </c>
      <c r="E142" s="10" t="s">
        <v>4276</v>
      </c>
      <c r="F142" s="10">
        <v>10205</v>
      </c>
      <c r="G142" s="10" t="s">
        <v>63</v>
      </c>
      <c r="H142" s="10" t="s">
        <v>64</v>
      </c>
      <c r="I142" s="11">
        <v>1</v>
      </c>
      <c r="J142" s="6">
        <v>40813</v>
      </c>
      <c r="K142" s="6">
        <v>40813</v>
      </c>
      <c r="L142" s="19">
        <v>3.3082500000000001</v>
      </c>
      <c r="M142" s="19">
        <v>3.3082500000000001</v>
      </c>
      <c r="N142" s="19">
        <v>3.3082500000000001</v>
      </c>
      <c r="O142" s="19">
        <v>3.3082500000000001</v>
      </c>
      <c r="P142" s="10" t="s">
        <v>3</v>
      </c>
      <c r="Q142" t="s">
        <v>0</v>
      </c>
    </row>
    <row r="143" spans="1:17" x14ac:dyDescent="0.2">
      <c r="A143" s="18">
        <v>84000</v>
      </c>
      <c r="B143" s="10" t="s">
        <v>3638</v>
      </c>
      <c r="C143" s="18">
        <v>30823942</v>
      </c>
      <c r="D143" s="1">
        <v>10030630</v>
      </c>
      <c r="E143" s="10" t="s">
        <v>6173</v>
      </c>
      <c r="F143" s="10">
        <v>10205</v>
      </c>
      <c r="G143" s="10" t="s">
        <v>63</v>
      </c>
      <c r="H143" s="10" t="s">
        <v>64</v>
      </c>
      <c r="I143" s="11">
        <v>1</v>
      </c>
      <c r="J143" s="6">
        <v>40813</v>
      </c>
      <c r="K143" s="6">
        <v>40813</v>
      </c>
      <c r="L143" s="19">
        <v>2.85887</v>
      </c>
      <c r="M143" s="19">
        <v>2.85887</v>
      </c>
      <c r="N143" s="19">
        <v>2.85887</v>
      </c>
      <c r="O143" s="19">
        <v>2.85887</v>
      </c>
      <c r="P143" s="10" t="s">
        <v>3</v>
      </c>
      <c r="Q143" t="s">
        <v>0</v>
      </c>
    </row>
    <row r="144" spans="1:17" x14ac:dyDescent="0.2">
      <c r="A144" s="18">
        <v>84000</v>
      </c>
      <c r="B144" s="10" t="s">
        <v>3638</v>
      </c>
      <c r="C144" s="18">
        <v>100335</v>
      </c>
      <c r="D144" s="1">
        <v>10008206</v>
      </c>
      <c r="E144" s="10" t="s">
        <v>4277</v>
      </c>
      <c r="F144" s="10">
        <v>10206</v>
      </c>
      <c r="G144" s="10" t="s">
        <v>63</v>
      </c>
      <c r="H144" s="10" t="s">
        <v>65</v>
      </c>
      <c r="I144" s="11">
        <v>1</v>
      </c>
      <c r="J144" s="6">
        <v>40813</v>
      </c>
      <c r="K144" s="6">
        <v>40813</v>
      </c>
      <c r="L144" s="19">
        <v>4.3314199999999996</v>
      </c>
      <c r="M144" s="19">
        <v>4.3314199999999996</v>
      </c>
      <c r="N144" s="19">
        <v>4.3314199999999996</v>
      </c>
      <c r="O144" s="19">
        <v>4.3314199999999996</v>
      </c>
      <c r="P144" s="10" t="s">
        <v>3</v>
      </c>
      <c r="Q144" t="s">
        <v>0</v>
      </c>
    </row>
    <row r="145" spans="1:17" x14ac:dyDescent="0.2">
      <c r="A145" s="18">
        <v>84000</v>
      </c>
      <c r="B145" s="10" t="s">
        <v>3638</v>
      </c>
      <c r="C145" s="18">
        <v>51873508</v>
      </c>
      <c r="D145" s="1">
        <v>10034445</v>
      </c>
      <c r="E145" s="10" t="s">
        <v>6802</v>
      </c>
      <c r="F145" s="10">
        <v>10206</v>
      </c>
      <c r="G145" s="10" t="s">
        <v>63</v>
      </c>
      <c r="H145" s="10" t="s">
        <v>65</v>
      </c>
      <c r="I145" s="11">
        <v>1</v>
      </c>
      <c r="J145" s="6">
        <v>40813</v>
      </c>
      <c r="K145" s="6">
        <v>40813</v>
      </c>
      <c r="L145" s="19">
        <v>1.5747800000000001</v>
      </c>
      <c r="M145" s="19">
        <v>1.5747800000000001</v>
      </c>
      <c r="N145" s="19">
        <v>1.5747800000000001</v>
      </c>
      <c r="O145" s="19">
        <v>1.5747800000000001</v>
      </c>
      <c r="P145" s="10" t="s">
        <v>4</v>
      </c>
      <c r="Q145" t="s">
        <v>0</v>
      </c>
    </row>
    <row r="146" spans="1:17" x14ac:dyDescent="0.2">
      <c r="A146" s="18">
        <v>94900</v>
      </c>
      <c r="B146" s="10" t="s">
        <v>3113</v>
      </c>
      <c r="C146" s="18">
        <v>46901920</v>
      </c>
      <c r="D146" s="1">
        <v>10033859</v>
      </c>
      <c r="E146" s="10" t="s">
        <v>6631</v>
      </c>
      <c r="F146" s="10">
        <v>10211</v>
      </c>
      <c r="G146" s="10" t="s">
        <v>66</v>
      </c>
      <c r="H146" s="10" t="s">
        <v>67</v>
      </c>
      <c r="I146" s="11">
        <v>1</v>
      </c>
      <c r="J146" s="6">
        <v>40795</v>
      </c>
      <c r="K146" s="6">
        <v>40795</v>
      </c>
      <c r="L146" s="19">
        <v>4.7981600000000002</v>
      </c>
      <c r="M146" s="19">
        <v>4.7981600000000002</v>
      </c>
      <c r="N146" s="19">
        <v>4.7981600000000002</v>
      </c>
      <c r="O146" s="19">
        <v>4.7981600000000002</v>
      </c>
      <c r="P146" s="10" t="s">
        <v>3</v>
      </c>
      <c r="Q146" t="s">
        <v>0</v>
      </c>
    </row>
    <row r="147" spans="1:17" x14ac:dyDescent="0.2">
      <c r="A147" s="18">
        <v>94900</v>
      </c>
      <c r="B147" s="10" t="s">
        <v>3113</v>
      </c>
      <c r="C147" s="18">
        <v>103816</v>
      </c>
      <c r="D147" s="1">
        <v>10011687</v>
      </c>
      <c r="E147" s="10" t="s">
        <v>4678</v>
      </c>
      <c r="F147" s="10">
        <v>10213</v>
      </c>
      <c r="G147" s="10" t="s">
        <v>66</v>
      </c>
      <c r="H147" s="10" t="s">
        <v>68</v>
      </c>
      <c r="I147" s="11">
        <v>1</v>
      </c>
      <c r="J147" s="6">
        <v>41164</v>
      </c>
      <c r="K147" s="6">
        <v>41164</v>
      </c>
      <c r="L147" s="19">
        <v>4.9602599999999999</v>
      </c>
      <c r="M147" s="19">
        <v>4.9602599999999999</v>
      </c>
      <c r="N147" s="19">
        <v>4.9602599999999999</v>
      </c>
      <c r="O147" s="19">
        <v>4.9602599999999999</v>
      </c>
      <c r="P147" s="10" t="s">
        <v>3</v>
      </c>
      <c r="Q147" t="s">
        <v>0</v>
      </c>
    </row>
    <row r="148" spans="1:17" x14ac:dyDescent="0.2">
      <c r="A148" s="18">
        <v>96100</v>
      </c>
      <c r="B148" s="10" t="s">
        <v>5212</v>
      </c>
      <c r="C148" s="18">
        <v>50319</v>
      </c>
      <c r="D148" s="1">
        <v>10016036</v>
      </c>
      <c r="E148" s="10" t="s">
        <v>5213</v>
      </c>
      <c r="F148" s="10">
        <v>10220</v>
      </c>
      <c r="G148" s="10" t="s">
        <v>69</v>
      </c>
      <c r="H148" s="10" t="s">
        <v>70</v>
      </c>
      <c r="I148" s="11">
        <v>1</v>
      </c>
      <c r="J148" s="6">
        <v>39192</v>
      </c>
      <c r="K148" s="6">
        <v>39192</v>
      </c>
      <c r="L148" s="19">
        <v>2.1251500000000001</v>
      </c>
      <c r="M148" s="19">
        <v>2.1251500000000001</v>
      </c>
      <c r="N148" s="19">
        <v>2.1251500000000001</v>
      </c>
      <c r="O148" s="19">
        <v>2.1251500000000001</v>
      </c>
      <c r="P148" s="10" t="s">
        <v>4</v>
      </c>
      <c r="Q148" t="s">
        <v>0</v>
      </c>
    </row>
    <row r="149" spans="1:17" x14ac:dyDescent="0.2">
      <c r="A149" s="18">
        <v>98200</v>
      </c>
      <c r="B149" s="10" t="s">
        <v>3680</v>
      </c>
      <c r="C149" s="18">
        <v>2948</v>
      </c>
      <c r="D149" s="1">
        <v>153235</v>
      </c>
      <c r="E149" s="10" t="s">
        <v>3681</v>
      </c>
      <c r="F149" s="10">
        <v>10232</v>
      </c>
      <c r="G149" s="10" t="s">
        <v>71</v>
      </c>
      <c r="H149" s="10" t="s">
        <v>72</v>
      </c>
      <c r="I149" s="11">
        <v>1</v>
      </c>
      <c r="J149" s="6">
        <v>40442</v>
      </c>
      <c r="K149" s="6">
        <v>40442</v>
      </c>
      <c r="L149" s="19">
        <v>5.0683800000000003</v>
      </c>
      <c r="M149" s="19">
        <v>5.0683800000000003</v>
      </c>
      <c r="N149" s="19">
        <v>5.0683800000000003</v>
      </c>
      <c r="O149" s="19">
        <v>5.0683800000000003</v>
      </c>
      <c r="P149" s="10" t="s">
        <v>2</v>
      </c>
      <c r="Q149" t="s">
        <v>0</v>
      </c>
    </row>
    <row r="150" spans="1:17" x14ac:dyDescent="0.2">
      <c r="A150" s="18">
        <v>100500</v>
      </c>
      <c r="B150" s="10" t="s">
        <v>3457</v>
      </c>
      <c r="C150" s="18">
        <v>51025</v>
      </c>
      <c r="D150" s="1">
        <v>10016742</v>
      </c>
      <c r="E150" s="10" t="s">
        <v>5287</v>
      </c>
      <c r="F150" s="10">
        <v>10247</v>
      </c>
      <c r="G150" s="10" t="s">
        <v>73</v>
      </c>
      <c r="H150" s="10" t="s">
        <v>74</v>
      </c>
      <c r="I150" s="11">
        <v>1</v>
      </c>
      <c r="J150" s="6">
        <v>40442</v>
      </c>
      <c r="K150" s="6">
        <v>40442</v>
      </c>
      <c r="L150" s="19">
        <v>5.1082700000000001</v>
      </c>
      <c r="M150" s="19">
        <v>5.1082700000000001</v>
      </c>
      <c r="N150" s="19">
        <v>5.1082700000000001</v>
      </c>
      <c r="O150" s="19">
        <v>5.1082700000000001</v>
      </c>
      <c r="P150" s="10" t="s">
        <v>2</v>
      </c>
      <c r="Q150" t="s">
        <v>0</v>
      </c>
    </row>
    <row r="151" spans="1:17" x14ac:dyDescent="0.2">
      <c r="A151" s="18">
        <v>100500</v>
      </c>
      <c r="B151" s="10" t="s">
        <v>3457</v>
      </c>
      <c r="C151" s="18">
        <v>48236552</v>
      </c>
      <c r="D151" s="1">
        <v>10033989</v>
      </c>
      <c r="E151" s="10" t="s">
        <v>6679</v>
      </c>
      <c r="F151" s="10">
        <v>10247</v>
      </c>
      <c r="G151" s="10" t="s">
        <v>73</v>
      </c>
      <c r="H151" s="10" t="s">
        <v>74</v>
      </c>
      <c r="I151" s="11">
        <v>1</v>
      </c>
      <c r="J151" s="6">
        <v>40795</v>
      </c>
      <c r="K151" s="6">
        <v>40795</v>
      </c>
      <c r="L151" s="19">
        <v>4.5514999999999999</v>
      </c>
      <c r="M151" s="19">
        <v>4.5514999999999999</v>
      </c>
      <c r="N151" s="19">
        <v>4.5514999999999999</v>
      </c>
      <c r="O151" s="19">
        <v>4.5514999999999999</v>
      </c>
      <c r="P151" s="10" t="s">
        <v>3</v>
      </c>
      <c r="Q151" t="s">
        <v>0</v>
      </c>
    </row>
    <row r="152" spans="1:17" x14ac:dyDescent="0.2">
      <c r="A152" s="18">
        <v>131600</v>
      </c>
      <c r="B152" s="10" t="s">
        <v>3489</v>
      </c>
      <c r="C152" s="18">
        <v>1721</v>
      </c>
      <c r="D152" s="1">
        <v>83121</v>
      </c>
      <c r="E152" s="10" t="s">
        <v>3624</v>
      </c>
      <c r="F152" s="10">
        <v>10259</v>
      </c>
      <c r="G152" s="10" t="s">
        <v>75</v>
      </c>
      <c r="H152" s="10" t="s">
        <v>76</v>
      </c>
      <c r="I152" s="11">
        <v>1</v>
      </c>
      <c r="J152" s="6">
        <v>41557</v>
      </c>
      <c r="K152" s="6">
        <v>41557</v>
      </c>
      <c r="L152" s="19">
        <v>4.2362799999999998</v>
      </c>
      <c r="M152" s="19">
        <v>4.2362799999999998</v>
      </c>
      <c r="N152" s="19">
        <v>4.2362799999999998</v>
      </c>
      <c r="O152" s="19">
        <v>4.2362799999999998</v>
      </c>
      <c r="P152" s="10" t="s">
        <v>3</v>
      </c>
      <c r="Q152" t="s">
        <v>0</v>
      </c>
    </row>
    <row r="153" spans="1:17" x14ac:dyDescent="0.2">
      <c r="A153" s="18">
        <v>131600</v>
      </c>
      <c r="B153" s="10" t="s">
        <v>3489</v>
      </c>
      <c r="C153" s="18">
        <v>65547104</v>
      </c>
      <c r="D153" s="1">
        <v>10037974</v>
      </c>
      <c r="E153" s="10" t="s">
        <v>6971</v>
      </c>
      <c r="F153" s="10">
        <v>10259</v>
      </c>
      <c r="G153" s="10" t="s">
        <v>75</v>
      </c>
      <c r="H153" s="10" t="s">
        <v>76</v>
      </c>
      <c r="I153" s="11">
        <v>1</v>
      </c>
      <c r="J153" s="6">
        <v>41402</v>
      </c>
      <c r="K153" s="6">
        <v>41402</v>
      </c>
      <c r="L153" s="19">
        <v>3.6822900000000001</v>
      </c>
      <c r="M153" s="19">
        <v>3.6822900000000001</v>
      </c>
      <c r="N153" s="19">
        <v>3.6822900000000001</v>
      </c>
      <c r="O153" s="19">
        <v>3.6822900000000001</v>
      </c>
      <c r="P153" s="10" t="s">
        <v>3</v>
      </c>
      <c r="Q153" t="s">
        <v>0</v>
      </c>
    </row>
    <row r="154" spans="1:17" x14ac:dyDescent="0.2">
      <c r="A154" s="18">
        <v>272400</v>
      </c>
      <c r="B154" s="10" t="s">
        <v>2862</v>
      </c>
      <c r="C154" s="18">
        <v>13417</v>
      </c>
      <c r="D154" s="1">
        <v>693196</v>
      </c>
      <c r="E154" s="10" t="s">
        <v>2989</v>
      </c>
      <c r="F154" s="10">
        <v>10261</v>
      </c>
      <c r="G154" s="10" t="s">
        <v>77</v>
      </c>
      <c r="H154" s="10" t="s">
        <v>78</v>
      </c>
      <c r="I154" s="11">
        <v>3</v>
      </c>
      <c r="J154" s="6">
        <v>38626</v>
      </c>
      <c r="K154" s="6">
        <v>38626</v>
      </c>
      <c r="L154" s="19">
        <v>9.5607333333333298</v>
      </c>
      <c r="M154" s="19">
        <v>9.5996799999999993</v>
      </c>
      <c r="N154" s="19">
        <v>9.4656199999999995</v>
      </c>
      <c r="O154" s="19">
        <v>9.6168999999999993</v>
      </c>
      <c r="P154" s="10" t="s">
        <v>1</v>
      </c>
      <c r="Q154" t="s">
        <v>0</v>
      </c>
    </row>
    <row r="155" spans="1:17" x14ac:dyDescent="0.2">
      <c r="A155" s="18">
        <v>272400</v>
      </c>
      <c r="B155" s="10" t="s">
        <v>2862</v>
      </c>
      <c r="C155" s="18">
        <v>153215</v>
      </c>
      <c r="D155" s="1">
        <v>10015677</v>
      </c>
      <c r="E155" s="10" t="s">
        <v>5183</v>
      </c>
      <c r="F155" s="10">
        <v>10261</v>
      </c>
      <c r="G155" s="10" t="s">
        <v>77</v>
      </c>
      <c r="H155" s="10" t="s">
        <v>78</v>
      </c>
      <c r="I155" s="11">
        <v>1</v>
      </c>
      <c r="J155" s="6">
        <v>40100</v>
      </c>
      <c r="K155" s="6">
        <v>40100</v>
      </c>
      <c r="L155" s="19">
        <v>7.92896</v>
      </c>
      <c r="M155" s="19">
        <v>7.92896</v>
      </c>
      <c r="N155" s="19">
        <v>7.92896</v>
      </c>
      <c r="O155" s="19">
        <v>7.92896</v>
      </c>
      <c r="P155" s="10" t="s">
        <v>1</v>
      </c>
      <c r="Q155" t="s">
        <v>0</v>
      </c>
    </row>
    <row r="156" spans="1:17" x14ac:dyDescent="0.2">
      <c r="A156" s="18">
        <v>257400</v>
      </c>
      <c r="B156" s="10" t="s">
        <v>4178</v>
      </c>
      <c r="C156" s="18">
        <v>13288</v>
      </c>
      <c r="D156" s="1">
        <v>693020</v>
      </c>
      <c r="E156" s="10" t="s">
        <v>4179</v>
      </c>
      <c r="F156" s="10">
        <v>10283</v>
      </c>
      <c r="G156" s="10" t="s">
        <v>4180</v>
      </c>
      <c r="H156" s="10" t="s">
        <v>4181</v>
      </c>
      <c r="I156" s="11">
        <v>1</v>
      </c>
      <c r="J156" s="6">
        <v>40087</v>
      </c>
      <c r="K156" s="6">
        <v>40087</v>
      </c>
      <c r="L156" s="19">
        <v>7.28735</v>
      </c>
      <c r="M156" s="19">
        <v>7.28735</v>
      </c>
      <c r="N156" s="19">
        <v>7.28735</v>
      </c>
      <c r="O156" s="19">
        <v>7.28735</v>
      </c>
      <c r="P156" s="10" t="s">
        <v>2</v>
      </c>
      <c r="Q156" t="s">
        <v>0</v>
      </c>
    </row>
    <row r="157" spans="1:17" x14ac:dyDescent="0.2">
      <c r="A157" s="18">
        <v>257400</v>
      </c>
      <c r="B157" s="10" t="s">
        <v>4178</v>
      </c>
      <c r="C157" s="18">
        <v>13393</v>
      </c>
      <c r="D157" s="1">
        <v>693161</v>
      </c>
      <c r="E157" s="10" t="s">
        <v>4187</v>
      </c>
      <c r="F157" s="10">
        <v>10283</v>
      </c>
      <c r="G157" s="10" t="s">
        <v>4180</v>
      </c>
      <c r="H157" s="10" t="s">
        <v>4181</v>
      </c>
      <c r="I157" s="11">
        <v>1</v>
      </c>
      <c r="J157" s="6">
        <v>39356</v>
      </c>
      <c r="K157" s="6">
        <v>39356</v>
      </c>
      <c r="L157" s="19">
        <v>6.9107500000000002</v>
      </c>
      <c r="M157" s="19">
        <v>6.9107500000000002</v>
      </c>
      <c r="N157" s="19">
        <v>6.9107500000000002</v>
      </c>
      <c r="O157" s="19">
        <v>6.9107500000000002</v>
      </c>
      <c r="P157" s="10" t="s">
        <v>2</v>
      </c>
      <c r="Q157" t="s">
        <v>0</v>
      </c>
    </row>
    <row r="158" spans="1:17" x14ac:dyDescent="0.2">
      <c r="A158" s="18">
        <v>257400</v>
      </c>
      <c r="B158" s="10" t="s">
        <v>4178</v>
      </c>
      <c r="C158" s="18">
        <v>13396</v>
      </c>
      <c r="D158" s="1">
        <v>693164</v>
      </c>
      <c r="E158" s="10" t="s">
        <v>4189</v>
      </c>
      <c r="F158" s="10">
        <v>10283</v>
      </c>
      <c r="G158" s="10" t="s">
        <v>4180</v>
      </c>
      <c r="H158" s="10" t="s">
        <v>4181</v>
      </c>
      <c r="I158" s="11">
        <v>1</v>
      </c>
      <c r="J158" s="6">
        <v>40087</v>
      </c>
      <c r="K158" s="6">
        <v>40087</v>
      </c>
      <c r="L158" s="19">
        <v>7.6956600000000002</v>
      </c>
      <c r="M158" s="19">
        <v>7.6956600000000002</v>
      </c>
      <c r="N158" s="19">
        <v>7.6956600000000002</v>
      </c>
      <c r="O158" s="19">
        <v>7.6956600000000002</v>
      </c>
      <c r="P158" s="10" t="s">
        <v>1</v>
      </c>
      <c r="Q158" t="s">
        <v>0</v>
      </c>
    </row>
    <row r="159" spans="1:17" x14ac:dyDescent="0.2">
      <c r="A159" s="18">
        <v>257400</v>
      </c>
      <c r="B159" s="10" t="s">
        <v>4178</v>
      </c>
      <c r="C159" s="18">
        <v>10116768</v>
      </c>
      <c r="D159" s="1">
        <v>693224</v>
      </c>
      <c r="E159" s="10" t="s">
        <v>4191</v>
      </c>
      <c r="F159" s="10">
        <v>10283</v>
      </c>
      <c r="G159" s="10" t="s">
        <v>4180</v>
      </c>
      <c r="H159" s="10" t="s">
        <v>4181</v>
      </c>
      <c r="I159" s="11">
        <v>1</v>
      </c>
      <c r="J159" s="6">
        <v>40448</v>
      </c>
      <c r="K159" s="6">
        <v>40448</v>
      </c>
      <c r="L159" s="19">
        <v>3.7309999999999999</v>
      </c>
      <c r="M159" s="19">
        <v>3.7309999999999999</v>
      </c>
      <c r="N159" s="19">
        <v>3.7309999999999999</v>
      </c>
      <c r="O159" s="19">
        <v>3.7309999999999999</v>
      </c>
      <c r="P159" s="10" t="s">
        <v>3</v>
      </c>
      <c r="Q159" t="s">
        <v>0</v>
      </c>
    </row>
    <row r="160" spans="1:17" x14ac:dyDescent="0.2">
      <c r="A160" s="18">
        <v>259300</v>
      </c>
      <c r="B160" s="10" t="s">
        <v>3285</v>
      </c>
      <c r="C160" s="18">
        <v>151508</v>
      </c>
      <c r="D160" s="1">
        <v>10013632</v>
      </c>
      <c r="E160" s="10" t="s">
        <v>3286</v>
      </c>
      <c r="F160" s="10">
        <v>10291</v>
      </c>
      <c r="G160" s="10" t="s">
        <v>80</v>
      </c>
      <c r="H160" s="10" t="s">
        <v>81</v>
      </c>
      <c r="I160" s="11">
        <v>2</v>
      </c>
      <c r="J160" s="6">
        <v>40814</v>
      </c>
      <c r="K160" s="6">
        <v>41585</v>
      </c>
      <c r="L160" s="19">
        <v>5.8656350000000002</v>
      </c>
      <c r="M160" s="19">
        <v>5.8656350000000002</v>
      </c>
      <c r="N160" s="19">
        <v>5.8278400000000001</v>
      </c>
      <c r="O160" s="19">
        <v>5.9034300000000002</v>
      </c>
      <c r="P160" s="10" t="s">
        <v>2</v>
      </c>
      <c r="Q160" t="s">
        <v>2714</v>
      </c>
    </row>
    <row r="161" spans="1:17" x14ac:dyDescent="0.2">
      <c r="A161" s="18">
        <v>259300</v>
      </c>
      <c r="B161" s="10" t="s">
        <v>3285</v>
      </c>
      <c r="C161" s="18">
        <v>29735152</v>
      </c>
      <c r="D161" s="1">
        <v>10030326</v>
      </c>
      <c r="E161" s="10" t="s">
        <v>6132</v>
      </c>
      <c r="F161" s="10">
        <v>10291</v>
      </c>
      <c r="G161" s="10" t="s">
        <v>80</v>
      </c>
      <c r="H161" s="10" t="s">
        <v>81</v>
      </c>
      <c r="I161" s="11">
        <v>1</v>
      </c>
      <c r="J161" s="6">
        <v>40073</v>
      </c>
      <c r="K161" s="6">
        <v>40073</v>
      </c>
      <c r="L161" s="19">
        <v>6.9715199999999999</v>
      </c>
      <c r="M161" s="19">
        <v>6.9715199999999999</v>
      </c>
      <c r="N161" s="19">
        <v>6.9715199999999999</v>
      </c>
      <c r="O161" s="19">
        <v>6.9715199999999999</v>
      </c>
      <c r="P161" s="10" t="s">
        <v>2</v>
      </c>
      <c r="Q161" t="s">
        <v>0</v>
      </c>
    </row>
    <row r="162" spans="1:17" x14ac:dyDescent="0.2">
      <c r="A162" s="18">
        <v>266700</v>
      </c>
      <c r="B162" s="10" t="s">
        <v>7018</v>
      </c>
      <c r="C162" s="18">
        <v>66790658</v>
      </c>
      <c r="D162" s="1">
        <v>10038446</v>
      </c>
      <c r="E162" s="10" t="s">
        <v>7019</v>
      </c>
      <c r="F162" s="10">
        <v>10307</v>
      </c>
      <c r="G162" s="10" t="s">
        <v>79</v>
      </c>
      <c r="H162" s="10" t="s">
        <v>7020</v>
      </c>
      <c r="I162" s="11">
        <v>1</v>
      </c>
      <c r="J162" s="6">
        <v>41187</v>
      </c>
      <c r="K162" s="6">
        <v>41187</v>
      </c>
      <c r="L162" s="19">
        <v>5.6159100000000004</v>
      </c>
      <c r="M162" s="19">
        <v>5.6159100000000004</v>
      </c>
      <c r="N162" s="19">
        <v>5.6159100000000004</v>
      </c>
      <c r="O162" s="19">
        <v>5.6159100000000004</v>
      </c>
      <c r="P162" s="10" t="s">
        <v>2</v>
      </c>
      <c r="Q162" t="s">
        <v>0</v>
      </c>
    </row>
    <row r="163" spans="1:17" x14ac:dyDescent="0.2">
      <c r="A163" s="18">
        <v>267400</v>
      </c>
      <c r="B163" s="10" t="s">
        <v>2776</v>
      </c>
      <c r="C163" s="18">
        <v>38514893</v>
      </c>
      <c r="D163" s="1">
        <v>10032031</v>
      </c>
      <c r="E163" s="10" t="s">
        <v>3535</v>
      </c>
      <c r="F163" s="10">
        <v>10313</v>
      </c>
      <c r="G163" s="10" t="s">
        <v>82</v>
      </c>
      <c r="H163" s="10" t="s">
        <v>83</v>
      </c>
      <c r="I163" s="11">
        <v>2</v>
      </c>
      <c r="J163" s="6">
        <v>40814</v>
      </c>
      <c r="K163" s="6">
        <v>40814</v>
      </c>
      <c r="L163" s="19">
        <v>6.6938199999999997</v>
      </c>
      <c r="M163" s="19">
        <v>6.6938199999999997</v>
      </c>
      <c r="N163" s="19">
        <v>6.2426599999999999</v>
      </c>
      <c r="O163" s="19">
        <v>7.1449800000000003</v>
      </c>
      <c r="P163" s="10" t="s">
        <v>2</v>
      </c>
      <c r="Q163" t="s">
        <v>0</v>
      </c>
    </row>
    <row r="164" spans="1:17" x14ac:dyDescent="0.2">
      <c r="A164" s="18">
        <v>280900</v>
      </c>
      <c r="B164" s="10" t="s">
        <v>2979</v>
      </c>
      <c r="C164" s="18">
        <v>13361</v>
      </c>
      <c r="D164" s="1">
        <v>693129</v>
      </c>
      <c r="E164" s="10" t="s">
        <v>2980</v>
      </c>
      <c r="F164" s="10">
        <v>10336</v>
      </c>
      <c r="G164" s="10" t="s">
        <v>85</v>
      </c>
      <c r="H164" s="10" t="s">
        <v>86</v>
      </c>
      <c r="I164" s="11">
        <v>3</v>
      </c>
      <c r="J164" s="6">
        <v>38626</v>
      </c>
      <c r="K164" s="6">
        <v>38626</v>
      </c>
      <c r="L164" s="19">
        <v>6.57527333333333</v>
      </c>
      <c r="M164" s="19">
        <v>6.4760900000000001</v>
      </c>
      <c r="N164" s="19">
        <v>6.3918699999999999</v>
      </c>
      <c r="O164" s="19">
        <v>6.8578599999999996</v>
      </c>
      <c r="P164" s="10" t="s">
        <v>2</v>
      </c>
      <c r="Q164" t="s">
        <v>0</v>
      </c>
    </row>
    <row r="165" spans="1:17" x14ac:dyDescent="0.2">
      <c r="A165" s="18">
        <v>281500</v>
      </c>
      <c r="B165" s="10" t="s">
        <v>2985</v>
      </c>
      <c r="C165" s="18">
        <v>13386</v>
      </c>
      <c r="D165" s="1">
        <v>693154</v>
      </c>
      <c r="E165" s="10" t="s">
        <v>2986</v>
      </c>
      <c r="F165" s="10">
        <v>10338</v>
      </c>
      <c r="G165" s="10" t="s">
        <v>85</v>
      </c>
      <c r="H165" s="10" t="s">
        <v>2987</v>
      </c>
      <c r="I165" s="11">
        <v>3</v>
      </c>
      <c r="J165" s="6">
        <v>38626</v>
      </c>
      <c r="K165" s="6">
        <v>38626</v>
      </c>
      <c r="L165" s="19">
        <v>9.4227266666666694</v>
      </c>
      <c r="M165" s="19">
        <v>9.4652200000000004</v>
      </c>
      <c r="N165" s="19">
        <v>9.2681299999999993</v>
      </c>
      <c r="O165" s="19">
        <v>9.5348299999999995</v>
      </c>
      <c r="P165" s="10" t="s">
        <v>1</v>
      </c>
      <c r="Q165" t="s">
        <v>0</v>
      </c>
    </row>
    <row r="166" spans="1:17" x14ac:dyDescent="0.2">
      <c r="A166" s="18">
        <v>283100</v>
      </c>
      <c r="B166" s="10" t="s">
        <v>2982</v>
      </c>
      <c r="C166" s="18">
        <v>13382</v>
      </c>
      <c r="D166" s="1">
        <v>693150</v>
      </c>
      <c r="E166" s="10" t="s">
        <v>2983</v>
      </c>
      <c r="F166" s="10">
        <v>10342</v>
      </c>
      <c r="G166" s="10" t="s">
        <v>87</v>
      </c>
      <c r="H166" s="10" t="s">
        <v>88</v>
      </c>
      <c r="I166" s="11">
        <v>3</v>
      </c>
      <c r="J166" s="6">
        <v>38626</v>
      </c>
      <c r="K166" s="6">
        <v>38626</v>
      </c>
      <c r="L166" s="19">
        <v>5.8796066666666702</v>
      </c>
      <c r="M166" s="19">
        <v>5.9167300000000003</v>
      </c>
      <c r="N166" s="19">
        <v>5.6069800000000001</v>
      </c>
      <c r="O166" s="19">
        <v>6.1151099999999996</v>
      </c>
      <c r="P166" s="10" t="s">
        <v>2</v>
      </c>
      <c r="Q166" t="s">
        <v>0</v>
      </c>
    </row>
    <row r="167" spans="1:17" x14ac:dyDescent="0.2">
      <c r="A167" s="18">
        <v>283100</v>
      </c>
      <c r="B167" s="10" t="s">
        <v>2982</v>
      </c>
      <c r="C167" s="18">
        <v>20731312</v>
      </c>
      <c r="D167" s="1">
        <v>10022184</v>
      </c>
      <c r="E167" s="10" t="s">
        <v>5757</v>
      </c>
      <c r="F167" s="10">
        <v>10342</v>
      </c>
      <c r="G167" s="10" t="s">
        <v>87</v>
      </c>
      <c r="H167" s="10" t="s">
        <v>88</v>
      </c>
      <c r="I167" s="11">
        <v>1</v>
      </c>
      <c r="J167" s="6">
        <v>39358</v>
      </c>
      <c r="K167" s="6">
        <v>39358</v>
      </c>
      <c r="L167" s="19">
        <v>4.4677499999999997</v>
      </c>
      <c r="M167" s="19">
        <v>4.4677499999999997</v>
      </c>
      <c r="N167" s="19">
        <v>4.4677499999999997</v>
      </c>
      <c r="O167" s="19">
        <v>4.4677499999999997</v>
      </c>
      <c r="P167" s="10" t="s">
        <v>3</v>
      </c>
      <c r="Q167" t="s">
        <v>0</v>
      </c>
    </row>
    <row r="168" spans="1:17" x14ac:dyDescent="0.2">
      <c r="A168" s="18">
        <v>283400</v>
      </c>
      <c r="B168" s="10" t="s">
        <v>2921</v>
      </c>
      <c r="C168" s="18">
        <v>20772056</v>
      </c>
      <c r="D168" s="1">
        <v>10022370</v>
      </c>
      <c r="E168" s="10" t="s">
        <v>2922</v>
      </c>
      <c r="F168" s="10">
        <v>10343</v>
      </c>
      <c r="G168" s="10" t="s">
        <v>89</v>
      </c>
      <c r="H168" s="10" t="s">
        <v>90</v>
      </c>
      <c r="I168" s="11">
        <v>4</v>
      </c>
      <c r="J168" s="6">
        <v>38626</v>
      </c>
      <c r="K168" s="6">
        <v>40794</v>
      </c>
      <c r="L168" s="19">
        <v>8.0778824999999994</v>
      </c>
      <c r="M168" s="19">
        <v>8.6915849999999999</v>
      </c>
      <c r="N168" s="19">
        <v>6.1235900000000001</v>
      </c>
      <c r="O168" s="19">
        <v>8.8047699999999995</v>
      </c>
      <c r="P168" s="10" t="s">
        <v>1</v>
      </c>
      <c r="Q168" t="s">
        <v>2714</v>
      </c>
    </row>
    <row r="169" spans="1:17" x14ac:dyDescent="0.2">
      <c r="A169" s="18">
        <v>283400</v>
      </c>
      <c r="B169" s="10" t="s">
        <v>2921</v>
      </c>
      <c r="C169" s="18">
        <v>13387</v>
      </c>
      <c r="D169" s="1">
        <v>693155</v>
      </c>
      <c r="E169" s="10" t="s">
        <v>2988</v>
      </c>
      <c r="F169" s="10">
        <v>10343</v>
      </c>
      <c r="G169" s="10" t="s">
        <v>89</v>
      </c>
      <c r="H169" s="10" t="s">
        <v>90</v>
      </c>
      <c r="I169" s="11">
        <v>3</v>
      </c>
      <c r="J169" s="6">
        <v>38626</v>
      </c>
      <c r="K169" s="6">
        <v>38626</v>
      </c>
      <c r="L169" s="19">
        <v>9.6924466666666707</v>
      </c>
      <c r="M169" s="19">
        <v>9.7104999999999997</v>
      </c>
      <c r="N169" s="19">
        <v>9.5252499999999998</v>
      </c>
      <c r="O169" s="19">
        <v>9.8415900000000001</v>
      </c>
      <c r="P169" s="10" t="s">
        <v>1</v>
      </c>
      <c r="Q169" t="s">
        <v>0</v>
      </c>
    </row>
    <row r="170" spans="1:17" x14ac:dyDescent="0.2">
      <c r="A170" s="18">
        <v>283400</v>
      </c>
      <c r="B170" s="10" t="s">
        <v>2921</v>
      </c>
      <c r="C170" s="18">
        <v>22978997</v>
      </c>
      <c r="D170" s="1">
        <v>10028747</v>
      </c>
      <c r="E170" s="10" t="s">
        <v>3448</v>
      </c>
      <c r="F170" s="10">
        <v>10343</v>
      </c>
      <c r="G170" s="10" t="s">
        <v>89</v>
      </c>
      <c r="H170" s="10" t="s">
        <v>90</v>
      </c>
      <c r="I170" s="11">
        <v>2</v>
      </c>
      <c r="J170" s="6">
        <v>39749</v>
      </c>
      <c r="K170" s="6">
        <v>39749</v>
      </c>
      <c r="L170" s="19">
        <v>8.7259349999999998</v>
      </c>
      <c r="M170" s="19">
        <v>8.7259349999999998</v>
      </c>
      <c r="N170" s="19">
        <v>8.2728000000000002</v>
      </c>
      <c r="O170" s="19">
        <v>9.1790699999999994</v>
      </c>
      <c r="P170" s="10" t="s">
        <v>1</v>
      </c>
      <c r="Q170" t="s">
        <v>0</v>
      </c>
    </row>
    <row r="171" spans="1:17" x14ac:dyDescent="0.2">
      <c r="A171" s="18">
        <v>283400</v>
      </c>
      <c r="B171" s="10" t="s">
        <v>2921</v>
      </c>
      <c r="C171" s="18">
        <v>13360</v>
      </c>
      <c r="D171" s="1">
        <v>693128</v>
      </c>
      <c r="E171" s="10" t="s">
        <v>4182</v>
      </c>
      <c r="F171" s="10">
        <v>10343</v>
      </c>
      <c r="G171" s="10" t="s">
        <v>89</v>
      </c>
      <c r="H171" s="10" t="s">
        <v>90</v>
      </c>
      <c r="I171" s="11">
        <v>1</v>
      </c>
      <c r="J171" s="6">
        <v>41172</v>
      </c>
      <c r="K171" s="6">
        <v>41172</v>
      </c>
      <c r="L171" s="19">
        <v>11.47688</v>
      </c>
      <c r="M171" s="19">
        <v>11.47688</v>
      </c>
      <c r="N171" s="19">
        <v>11.47688</v>
      </c>
      <c r="O171" s="19">
        <v>11.47688</v>
      </c>
      <c r="P171" s="10" t="s">
        <v>1</v>
      </c>
      <c r="Q171" t="s">
        <v>0</v>
      </c>
    </row>
    <row r="172" spans="1:17" x14ac:dyDescent="0.2">
      <c r="A172" s="18">
        <v>283400</v>
      </c>
      <c r="B172" s="10" t="s">
        <v>2921</v>
      </c>
      <c r="C172" s="18">
        <v>20913367</v>
      </c>
      <c r="D172" s="1">
        <v>10022430</v>
      </c>
      <c r="E172" s="10" t="s">
        <v>5788</v>
      </c>
      <c r="F172" s="10">
        <v>10343</v>
      </c>
      <c r="G172" s="10" t="s">
        <v>89</v>
      </c>
      <c r="H172" s="10" t="s">
        <v>90</v>
      </c>
      <c r="I172" s="11">
        <v>1</v>
      </c>
      <c r="J172" s="6">
        <v>39358</v>
      </c>
      <c r="K172" s="6">
        <v>39358</v>
      </c>
      <c r="L172" s="19">
        <v>8.4767600000000005</v>
      </c>
      <c r="M172" s="19">
        <v>8.4767600000000005</v>
      </c>
      <c r="N172" s="19">
        <v>8.4767600000000005</v>
      </c>
      <c r="O172" s="19">
        <v>8.4767600000000005</v>
      </c>
      <c r="P172" s="10" t="s">
        <v>1</v>
      </c>
      <c r="Q172" t="s">
        <v>0</v>
      </c>
    </row>
    <row r="173" spans="1:17" x14ac:dyDescent="0.2">
      <c r="A173" s="18">
        <v>284900</v>
      </c>
      <c r="B173" s="10" t="s">
        <v>3045</v>
      </c>
      <c r="C173" s="18">
        <v>50318</v>
      </c>
      <c r="D173" s="1">
        <v>10016035</v>
      </c>
      <c r="E173" s="10" t="s">
        <v>3046</v>
      </c>
      <c r="F173" s="10">
        <v>10352</v>
      </c>
      <c r="G173" s="10" t="s">
        <v>87</v>
      </c>
      <c r="H173" s="10" t="s">
        <v>91</v>
      </c>
      <c r="I173" s="11">
        <v>3</v>
      </c>
      <c r="J173" s="6">
        <v>38626</v>
      </c>
      <c r="K173" s="6">
        <v>38626</v>
      </c>
      <c r="L173" s="19">
        <v>9.2380600000000008</v>
      </c>
      <c r="M173" s="19">
        <v>9.2524899999999999</v>
      </c>
      <c r="N173" s="19">
        <v>9.1837499999999999</v>
      </c>
      <c r="O173" s="19">
        <v>9.2779399999999992</v>
      </c>
      <c r="P173" s="10" t="s">
        <v>1</v>
      </c>
      <c r="Q173" t="s">
        <v>0</v>
      </c>
    </row>
    <row r="174" spans="1:17" x14ac:dyDescent="0.2">
      <c r="A174" s="18">
        <v>284900</v>
      </c>
      <c r="B174" s="10" t="s">
        <v>3045</v>
      </c>
      <c r="C174" s="18">
        <v>32180986</v>
      </c>
      <c r="D174" s="1">
        <v>10030804</v>
      </c>
      <c r="E174" s="10" t="s">
        <v>3090</v>
      </c>
      <c r="F174" s="10">
        <v>10352</v>
      </c>
      <c r="G174" s="10" t="s">
        <v>87</v>
      </c>
      <c r="H174" s="10" t="s">
        <v>91</v>
      </c>
      <c r="I174" s="11">
        <v>3</v>
      </c>
      <c r="J174" s="6">
        <v>38626</v>
      </c>
      <c r="K174" s="6">
        <v>38626</v>
      </c>
      <c r="L174" s="19">
        <v>9.5917166666666702</v>
      </c>
      <c r="M174" s="19">
        <v>9.5586199999999995</v>
      </c>
      <c r="N174" s="19">
        <v>9.5441299999999991</v>
      </c>
      <c r="O174" s="19">
        <v>9.6723999999999997</v>
      </c>
      <c r="P174" s="10" t="s">
        <v>1</v>
      </c>
      <c r="Q174" t="s">
        <v>0</v>
      </c>
    </row>
    <row r="175" spans="1:17" x14ac:dyDescent="0.2">
      <c r="A175" s="18">
        <v>272400</v>
      </c>
      <c r="B175" s="10" t="s">
        <v>2862</v>
      </c>
      <c r="C175" s="18">
        <v>13379</v>
      </c>
      <c r="D175" s="1">
        <v>693147</v>
      </c>
      <c r="E175" s="10" t="s">
        <v>2981</v>
      </c>
      <c r="F175" s="10">
        <v>10359</v>
      </c>
      <c r="G175" s="10" t="s">
        <v>87</v>
      </c>
      <c r="H175" s="10" t="s">
        <v>92</v>
      </c>
      <c r="I175" s="11">
        <v>3</v>
      </c>
      <c r="J175" s="6">
        <v>38626</v>
      </c>
      <c r="K175" s="6">
        <v>38626</v>
      </c>
      <c r="L175" s="19">
        <v>9.5385866666666708</v>
      </c>
      <c r="M175" s="19">
        <v>9.5596499999999995</v>
      </c>
      <c r="N175" s="19">
        <v>9.2698800000000006</v>
      </c>
      <c r="O175" s="19">
        <v>9.7862299999999998</v>
      </c>
      <c r="P175" s="10" t="s">
        <v>1</v>
      </c>
      <c r="Q175" t="s">
        <v>0</v>
      </c>
    </row>
    <row r="176" spans="1:17" x14ac:dyDescent="0.2">
      <c r="A176" s="18">
        <v>272400</v>
      </c>
      <c r="B176" s="10" t="s">
        <v>2862</v>
      </c>
      <c r="C176" s="18">
        <v>13383</v>
      </c>
      <c r="D176" s="1">
        <v>693151</v>
      </c>
      <c r="E176" s="10" t="s">
        <v>2984</v>
      </c>
      <c r="F176" s="10">
        <v>10359</v>
      </c>
      <c r="G176" s="10" t="s">
        <v>87</v>
      </c>
      <c r="H176" s="10" t="s">
        <v>92</v>
      </c>
      <c r="I176" s="11">
        <v>3</v>
      </c>
      <c r="J176" s="6">
        <v>38626</v>
      </c>
      <c r="K176" s="6">
        <v>38626</v>
      </c>
      <c r="L176" s="19">
        <v>9.1713166666666694</v>
      </c>
      <c r="M176" s="19">
        <v>9.1781100000000002</v>
      </c>
      <c r="N176" s="19">
        <v>9.09741</v>
      </c>
      <c r="O176" s="19">
        <v>9.2384299999999993</v>
      </c>
      <c r="P176" s="10" t="s">
        <v>1</v>
      </c>
      <c r="Q176" t="s">
        <v>0</v>
      </c>
    </row>
    <row r="177" spans="1:17" x14ac:dyDescent="0.2">
      <c r="A177" s="18">
        <v>272400</v>
      </c>
      <c r="B177" s="10" t="s">
        <v>2862</v>
      </c>
      <c r="C177" s="18">
        <v>13395</v>
      </c>
      <c r="D177" s="1">
        <v>693163</v>
      </c>
      <c r="E177" s="10" t="s">
        <v>4188</v>
      </c>
      <c r="F177" s="10">
        <v>10359</v>
      </c>
      <c r="G177" s="10" t="s">
        <v>84</v>
      </c>
      <c r="H177" s="10" t="s">
        <v>93</v>
      </c>
      <c r="I177" s="11">
        <v>1</v>
      </c>
      <c r="J177" s="6">
        <v>41172</v>
      </c>
      <c r="K177" s="6">
        <v>41172</v>
      </c>
      <c r="L177" s="19">
        <v>8.2029399999999999</v>
      </c>
      <c r="M177" s="19">
        <v>8.2029399999999999</v>
      </c>
      <c r="N177" s="19">
        <v>8.2029399999999999</v>
      </c>
      <c r="O177" s="19">
        <v>8.2029399999999999</v>
      </c>
      <c r="P177" s="10" t="s">
        <v>1</v>
      </c>
      <c r="Q177" t="s">
        <v>0</v>
      </c>
    </row>
    <row r="178" spans="1:17" x14ac:dyDescent="0.2">
      <c r="A178" s="18">
        <v>272400</v>
      </c>
      <c r="B178" s="10" t="s">
        <v>2862</v>
      </c>
      <c r="C178" s="18">
        <v>13428</v>
      </c>
      <c r="D178" s="1">
        <v>693217</v>
      </c>
      <c r="E178" s="10" t="s">
        <v>2863</v>
      </c>
      <c r="F178" s="10">
        <v>10360</v>
      </c>
      <c r="G178" s="10" t="s">
        <v>2864</v>
      </c>
      <c r="H178" s="10" t="s">
        <v>2865</v>
      </c>
      <c r="I178" s="11">
        <v>4</v>
      </c>
      <c r="J178" s="6">
        <v>38627</v>
      </c>
      <c r="K178" s="6">
        <v>40759</v>
      </c>
      <c r="L178" s="19">
        <v>9.7572475000000001</v>
      </c>
      <c r="M178" s="19">
        <v>10.345039999999999</v>
      </c>
      <c r="N178" s="19">
        <v>7.81088</v>
      </c>
      <c r="O178" s="19">
        <v>10.528029999999999</v>
      </c>
      <c r="P178" s="10" t="s">
        <v>1</v>
      </c>
      <c r="Q178" t="s">
        <v>2714</v>
      </c>
    </row>
    <row r="179" spans="1:17" x14ac:dyDescent="0.2">
      <c r="A179" s="18">
        <v>272400</v>
      </c>
      <c r="B179" s="10" t="s">
        <v>2862</v>
      </c>
      <c r="C179" s="18">
        <v>32178857</v>
      </c>
      <c r="D179" s="1">
        <v>10030792</v>
      </c>
      <c r="E179" s="10" t="s">
        <v>3072</v>
      </c>
      <c r="F179" s="10">
        <v>10360</v>
      </c>
      <c r="G179" s="10" t="s">
        <v>2864</v>
      </c>
      <c r="H179" s="10" t="s">
        <v>2865</v>
      </c>
      <c r="I179" s="11">
        <v>3</v>
      </c>
      <c r="J179" s="6">
        <v>38627</v>
      </c>
      <c r="K179" s="6">
        <v>38627</v>
      </c>
      <c r="L179" s="19">
        <v>10.352460000000001</v>
      </c>
      <c r="M179" s="19">
        <v>10.564360000000001</v>
      </c>
      <c r="N179" s="19">
        <v>9.7378999999999998</v>
      </c>
      <c r="O179" s="19">
        <v>10.75512</v>
      </c>
      <c r="P179" s="10" t="s">
        <v>1</v>
      </c>
      <c r="Q179" t="s">
        <v>0</v>
      </c>
    </row>
    <row r="180" spans="1:17" x14ac:dyDescent="0.2">
      <c r="A180" s="18">
        <v>285600</v>
      </c>
      <c r="B180" s="10" t="s">
        <v>2860</v>
      </c>
      <c r="C180" s="18">
        <v>13413</v>
      </c>
      <c r="D180" s="1">
        <v>693192</v>
      </c>
      <c r="E180" s="10" t="s">
        <v>2861</v>
      </c>
      <c r="F180" s="10">
        <v>10362</v>
      </c>
      <c r="G180" s="10" t="s">
        <v>94</v>
      </c>
      <c r="H180" s="10" t="s">
        <v>95</v>
      </c>
      <c r="I180" s="11">
        <v>4</v>
      </c>
      <c r="J180" s="6">
        <v>38625</v>
      </c>
      <c r="K180" s="6">
        <v>40100</v>
      </c>
      <c r="L180" s="19">
        <v>9.1661824999999997</v>
      </c>
      <c r="M180" s="19">
        <v>9.3397550000000003</v>
      </c>
      <c r="N180" s="19">
        <v>8.4695599999999995</v>
      </c>
      <c r="O180" s="19">
        <v>9.5156600000000005</v>
      </c>
      <c r="P180" s="10" t="s">
        <v>1</v>
      </c>
      <c r="Q180" t="s">
        <v>2714</v>
      </c>
    </row>
    <row r="181" spans="1:17" x14ac:dyDescent="0.2">
      <c r="A181" s="18">
        <v>286600</v>
      </c>
      <c r="B181" s="10" t="s">
        <v>3006</v>
      </c>
      <c r="C181" s="18">
        <v>32180464</v>
      </c>
      <c r="D181" s="1">
        <v>10030802</v>
      </c>
      <c r="E181" s="10" t="s">
        <v>3087</v>
      </c>
      <c r="F181" s="10">
        <v>10367</v>
      </c>
      <c r="G181" s="10" t="s">
        <v>96</v>
      </c>
      <c r="H181" s="10" t="s">
        <v>97</v>
      </c>
      <c r="I181" s="11">
        <v>3</v>
      </c>
      <c r="J181" s="6">
        <v>38625</v>
      </c>
      <c r="K181" s="6">
        <v>38625</v>
      </c>
      <c r="L181" s="19">
        <v>9.6586766666666701</v>
      </c>
      <c r="M181" s="19">
        <v>9.6410199999999993</v>
      </c>
      <c r="N181" s="19">
        <v>9.5326599999999999</v>
      </c>
      <c r="O181" s="19">
        <v>9.8023500000000006</v>
      </c>
      <c r="P181" s="10" t="s">
        <v>1</v>
      </c>
      <c r="Q181" t="s">
        <v>0</v>
      </c>
    </row>
    <row r="182" spans="1:17" x14ac:dyDescent="0.2">
      <c r="A182" s="18">
        <v>288400</v>
      </c>
      <c r="B182" s="10" t="s">
        <v>3091</v>
      </c>
      <c r="C182" s="18">
        <v>32181028</v>
      </c>
      <c r="D182" s="1">
        <v>10030805</v>
      </c>
      <c r="E182" s="10" t="s">
        <v>3092</v>
      </c>
      <c r="F182" s="10">
        <v>10370</v>
      </c>
      <c r="G182" s="10" t="s">
        <v>77</v>
      </c>
      <c r="H182" s="10" t="s">
        <v>98</v>
      </c>
      <c r="I182" s="11">
        <v>3</v>
      </c>
      <c r="J182" s="6">
        <v>38625</v>
      </c>
      <c r="K182" s="6">
        <v>38625</v>
      </c>
      <c r="L182" s="19">
        <v>11.502136666666701</v>
      </c>
      <c r="M182" s="19">
        <v>11.529669999999999</v>
      </c>
      <c r="N182" s="19">
        <v>11.340999999999999</v>
      </c>
      <c r="O182" s="19">
        <v>11.63574</v>
      </c>
      <c r="P182" s="10" t="s">
        <v>1</v>
      </c>
      <c r="Q182" t="s">
        <v>0</v>
      </c>
    </row>
    <row r="183" spans="1:17" x14ac:dyDescent="0.2">
      <c r="A183" s="18">
        <v>288700</v>
      </c>
      <c r="B183" s="10" t="s">
        <v>3000</v>
      </c>
      <c r="C183" s="18">
        <v>100559</v>
      </c>
      <c r="D183" s="1">
        <v>10008430</v>
      </c>
      <c r="E183" s="10" t="s">
        <v>3001</v>
      </c>
      <c r="F183" s="10">
        <v>10371</v>
      </c>
      <c r="G183" s="10" t="s">
        <v>77</v>
      </c>
      <c r="H183" s="10" t="s">
        <v>99</v>
      </c>
      <c r="I183" s="11">
        <v>3</v>
      </c>
      <c r="J183" s="6">
        <v>38625</v>
      </c>
      <c r="K183" s="6">
        <v>38625</v>
      </c>
      <c r="L183" s="19">
        <v>10.300886666666701</v>
      </c>
      <c r="M183" s="19">
        <v>10.31029</v>
      </c>
      <c r="N183" s="19">
        <v>10.26402</v>
      </c>
      <c r="O183" s="19">
        <v>10.32835</v>
      </c>
      <c r="P183" s="10" t="s">
        <v>1</v>
      </c>
      <c r="Q183" t="s">
        <v>0</v>
      </c>
    </row>
    <row r="184" spans="1:17" x14ac:dyDescent="0.2">
      <c r="A184" s="18">
        <v>289200</v>
      </c>
      <c r="B184" s="10" t="s">
        <v>3002</v>
      </c>
      <c r="C184" s="18">
        <v>100563</v>
      </c>
      <c r="D184" s="1">
        <v>10008434</v>
      </c>
      <c r="E184" s="10" t="s">
        <v>3003</v>
      </c>
      <c r="F184" s="10">
        <v>10372</v>
      </c>
      <c r="G184" s="10" t="s">
        <v>100</v>
      </c>
      <c r="H184" s="10" t="s">
        <v>3004</v>
      </c>
      <c r="I184" s="11">
        <v>3</v>
      </c>
      <c r="J184" s="6">
        <v>38625</v>
      </c>
      <c r="K184" s="6">
        <v>38625</v>
      </c>
      <c r="L184" s="19">
        <v>8.5188766666666709</v>
      </c>
      <c r="M184" s="19">
        <v>8.5781500000000008</v>
      </c>
      <c r="N184" s="19">
        <v>8.3903800000000004</v>
      </c>
      <c r="O184" s="19">
        <v>8.5881000000000007</v>
      </c>
      <c r="P184" s="10" t="s">
        <v>1</v>
      </c>
      <c r="Q184" t="s">
        <v>0</v>
      </c>
    </row>
    <row r="185" spans="1:17" x14ac:dyDescent="0.2">
      <c r="A185" s="18">
        <v>290900</v>
      </c>
      <c r="B185" s="10" t="s">
        <v>3095</v>
      </c>
      <c r="C185" s="18">
        <v>32181052</v>
      </c>
      <c r="D185" s="1">
        <v>10030807</v>
      </c>
      <c r="E185" s="10" t="s">
        <v>3096</v>
      </c>
      <c r="F185" s="10">
        <v>10375</v>
      </c>
      <c r="G185" s="10" t="s">
        <v>100</v>
      </c>
      <c r="H185" s="10" t="s">
        <v>3097</v>
      </c>
      <c r="I185" s="11">
        <v>3</v>
      </c>
      <c r="J185" s="6">
        <v>38625</v>
      </c>
      <c r="K185" s="6">
        <v>38625</v>
      </c>
      <c r="L185" s="19">
        <v>8.5749099999999991</v>
      </c>
      <c r="M185" s="19">
        <v>8.6319300000000005</v>
      </c>
      <c r="N185" s="19">
        <v>8.4140800000000002</v>
      </c>
      <c r="O185" s="19">
        <v>8.6787200000000002</v>
      </c>
      <c r="P185" s="10" t="s">
        <v>1</v>
      </c>
      <c r="Q185" t="s">
        <v>0</v>
      </c>
    </row>
    <row r="186" spans="1:17" x14ac:dyDescent="0.2">
      <c r="A186" s="18">
        <v>290900</v>
      </c>
      <c r="B186" s="10" t="s">
        <v>3095</v>
      </c>
      <c r="C186" s="18">
        <v>17716288</v>
      </c>
      <c r="D186" s="1">
        <v>10017411</v>
      </c>
      <c r="E186" s="10" t="s">
        <v>5360</v>
      </c>
      <c r="F186" s="10">
        <v>10375</v>
      </c>
      <c r="G186" s="10" t="s">
        <v>100</v>
      </c>
      <c r="H186" s="10" t="s">
        <v>3097</v>
      </c>
      <c r="I186" s="11">
        <v>1</v>
      </c>
      <c r="J186" s="6">
        <v>39196</v>
      </c>
      <c r="K186" s="6">
        <v>39196</v>
      </c>
      <c r="L186" s="19">
        <v>7.2440100000000003</v>
      </c>
      <c r="M186" s="19">
        <v>7.2440100000000003</v>
      </c>
      <c r="N186" s="19">
        <v>7.2440100000000003</v>
      </c>
      <c r="O186" s="19">
        <v>7.2440100000000003</v>
      </c>
      <c r="P186" s="10" t="s">
        <v>2</v>
      </c>
      <c r="Q186" t="s">
        <v>0</v>
      </c>
    </row>
    <row r="187" spans="1:17" x14ac:dyDescent="0.2">
      <c r="A187" s="18">
        <v>272600</v>
      </c>
      <c r="B187" s="10" t="s">
        <v>2907</v>
      </c>
      <c r="C187" s="18">
        <v>32178898</v>
      </c>
      <c r="D187" s="1">
        <v>10030793</v>
      </c>
      <c r="E187" s="10" t="s">
        <v>3073</v>
      </c>
      <c r="F187" s="10">
        <v>10382</v>
      </c>
      <c r="G187" s="10" t="s">
        <v>101</v>
      </c>
      <c r="H187" s="10" t="s">
        <v>102</v>
      </c>
      <c r="I187" s="11">
        <v>3</v>
      </c>
      <c r="J187" s="6">
        <v>38627</v>
      </c>
      <c r="K187" s="6">
        <v>38627</v>
      </c>
      <c r="L187" s="19">
        <v>8.2344466666666705</v>
      </c>
      <c r="M187" s="19">
        <v>8.3936399999999995</v>
      </c>
      <c r="N187" s="19">
        <v>7.8414400000000004</v>
      </c>
      <c r="O187" s="19">
        <v>8.4682600000000008</v>
      </c>
      <c r="P187" s="10" t="s">
        <v>1</v>
      </c>
      <c r="Q187" t="s">
        <v>0</v>
      </c>
    </row>
    <row r="188" spans="1:17" x14ac:dyDescent="0.2">
      <c r="A188" s="18">
        <v>272600</v>
      </c>
      <c r="B188" s="10" t="s">
        <v>2907</v>
      </c>
      <c r="C188" s="18">
        <v>32179470</v>
      </c>
      <c r="D188" s="1">
        <v>10030795</v>
      </c>
      <c r="E188" s="10" t="s">
        <v>3076</v>
      </c>
      <c r="F188" s="10">
        <v>10382</v>
      </c>
      <c r="G188" s="10" t="s">
        <v>2541</v>
      </c>
      <c r="H188" s="10" t="s">
        <v>3077</v>
      </c>
      <c r="I188" s="11">
        <v>3</v>
      </c>
      <c r="J188" s="6">
        <v>38627</v>
      </c>
      <c r="K188" s="6">
        <v>38627</v>
      </c>
      <c r="L188" s="19">
        <v>8.2438666666666691</v>
      </c>
      <c r="M188" s="19">
        <v>8.20425</v>
      </c>
      <c r="N188" s="19">
        <v>8.1865000000000006</v>
      </c>
      <c r="O188" s="19">
        <v>8.3408499999999997</v>
      </c>
      <c r="P188" s="10" t="s">
        <v>1</v>
      </c>
      <c r="Q188" t="s">
        <v>0</v>
      </c>
    </row>
    <row r="189" spans="1:17" x14ac:dyDescent="0.2">
      <c r="A189" s="18">
        <v>272600</v>
      </c>
      <c r="B189" s="10" t="s">
        <v>2907</v>
      </c>
      <c r="C189" s="18">
        <v>50926</v>
      </c>
      <c r="D189" s="1">
        <v>10016643</v>
      </c>
      <c r="E189" s="10" t="s">
        <v>5268</v>
      </c>
      <c r="F189" s="10">
        <v>10382</v>
      </c>
      <c r="G189" s="10" t="s">
        <v>101</v>
      </c>
      <c r="H189" s="10" t="s">
        <v>102</v>
      </c>
      <c r="I189" s="11">
        <v>1</v>
      </c>
      <c r="J189" s="6">
        <v>40449</v>
      </c>
      <c r="K189" s="6">
        <v>40449</v>
      </c>
      <c r="L189" s="19">
        <v>7.0297400000000003</v>
      </c>
      <c r="M189" s="19">
        <v>7.0297400000000003</v>
      </c>
      <c r="N189" s="19">
        <v>7.0297400000000003</v>
      </c>
      <c r="O189" s="19">
        <v>7.0297400000000003</v>
      </c>
      <c r="P189" s="10" t="s">
        <v>2</v>
      </c>
      <c r="Q189" t="s">
        <v>0</v>
      </c>
    </row>
    <row r="190" spans="1:17" x14ac:dyDescent="0.2">
      <c r="A190" s="18">
        <v>272600</v>
      </c>
      <c r="B190" s="10" t="s">
        <v>2907</v>
      </c>
      <c r="C190" s="18">
        <v>37725836</v>
      </c>
      <c r="D190" s="1">
        <v>10031865</v>
      </c>
      <c r="E190" s="10" t="s">
        <v>6426</v>
      </c>
      <c r="F190" s="10">
        <v>10382</v>
      </c>
      <c r="G190" s="10" t="s">
        <v>101</v>
      </c>
      <c r="H190" s="10" t="s">
        <v>102</v>
      </c>
      <c r="I190" s="11">
        <v>1</v>
      </c>
      <c r="J190" s="6">
        <v>40449</v>
      </c>
      <c r="K190" s="6">
        <v>40449</v>
      </c>
      <c r="L190" s="19">
        <v>5.65076</v>
      </c>
      <c r="M190" s="19">
        <v>5.65076</v>
      </c>
      <c r="N190" s="19">
        <v>5.65076</v>
      </c>
      <c r="O190" s="19">
        <v>5.65076</v>
      </c>
      <c r="P190" s="10" t="s">
        <v>2</v>
      </c>
      <c r="Q190" t="s">
        <v>0</v>
      </c>
    </row>
    <row r="191" spans="1:17" x14ac:dyDescent="0.2">
      <c r="A191" s="18">
        <v>272600</v>
      </c>
      <c r="B191" s="10" t="s">
        <v>2907</v>
      </c>
      <c r="C191" s="18">
        <v>15899637</v>
      </c>
      <c r="D191" s="1">
        <v>10017240</v>
      </c>
      <c r="E191" s="10" t="s">
        <v>2908</v>
      </c>
      <c r="F191" s="10">
        <v>10383</v>
      </c>
      <c r="G191" s="10" t="s">
        <v>101</v>
      </c>
      <c r="H191" s="10" t="s">
        <v>103</v>
      </c>
      <c r="I191" s="11">
        <v>4</v>
      </c>
      <c r="J191" s="6">
        <v>38627</v>
      </c>
      <c r="K191" s="6">
        <v>40073</v>
      </c>
      <c r="L191" s="19">
        <v>7.5838574999999997</v>
      </c>
      <c r="M191" s="19">
        <v>8.1888900000000007</v>
      </c>
      <c r="N191" s="19">
        <v>5.5672699999999997</v>
      </c>
      <c r="O191" s="19">
        <v>8.3903800000000004</v>
      </c>
      <c r="P191" s="10" t="s">
        <v>1</v>
      </c>
      <c r="Q191" t="s">
        <v>2714</v>
      </c>
    </row>
    <row r="192" spans="1:17" x14ac:dyDescent="0.2">
      <c r="A192" s="18">
        <v>272600</v>
      </c>
      <c r="B192" s="10" t="s">
        <v>2907</v>
      </c>
      <c r="C192" s="18">
        <v>32179927</v>
      </c>
      <c r="D192" s="1">
        <v>10030798</v>
      </c>
      <c r="E192" s="10" t="s">
        <v>3082</v>
      </c>
      <c r="F192" s="10">
        <v>10383</v>
      </c>
      <c r="G192" s="10" t="s">
        <v>110</v>
      </c>
      <c r="H192" s="10" t="s">
        <v>3083</v>
      </c>
      <c r="I192" s="11">
        <v>3</v>
      </c>
      <c r="J192" s="6">
        <v>38627</v>
      </c>
      <c r="K192" s="6">
        <v>38627</v>
      </c>
      <c r="L192" s="19">
        <v>5.78921666666667</v>
      </c>
      <c r="M192" s="19">
        <v>5.8513299999999999</v>
      </c>
      <c r="N192" s="19">
        <v>5.62704</v>
      </c>
      <c r="O192" s="19">
        <v>5.8892800000000003</v>
      </c>
      <c r="P192" s="10" t="s">
        <v>2</v>
      </c>
      <c r="Q192" t="s">
        <v>0</v>
      </c>
    </row>
    <row r="193" spans="1:17" x14ac:dyDescent="0.2">
      <c r="A193" s="18">
        <v>272600</v>
      </c>
      <c r="B193" s="10" t="s">
        <v>2907</v>
      </c>
      <c r="C193" s="18">
        <v>30677088</v>
      </c>
      <c r="D193" s="1">
        <v>10030604</v>
      </c>
      <c r="E193" s="10" t="s">
        <v>6171</v>
      </c>
      <c r="F193" s="10">
        <v>10383</v>
      </c>
      <c r="G193" s="10" t="s">
        <v>110</v>
      </c>
      <c r="H193" s="10" t="s">
        <v>3083</v>
      </c>
      <c r="I193" s="11">
        <v>1</v>
      </c>
      <c r="J193" s="6">
        <v>40073</v>
      </c>
      <c r="K193" s="6">
        <v>40073</v>
      </c>
      <c r="L193" s="19">
        <v>5.2573299999999996</v>
      </c>
      <c r="M193" s="19">
        <v>5.2573299999999996</v>
      </c>
      <c r="N193" s="19">
        <v>5.2573299999999996</v>
      </c>
      <c r="O193" s="19">
        <v>5.2573299999999996</v>
      </c>
      <c r="P193" s="10" t="s">
        <v>2</v>
      </c>
      <c r="Q193" t="s">
        <v>0</v>
      </c>
    </row>
    <row r="194" spans="1:17" x14ac:dyDescent="0.2">
      <c r="A194" s="18">
        <v>273000</v>
      </c>
      <c r="B194" s="10" t="s">
        <v>3053</v>
      </c>
      <c r="C194" s="18">
        <v>15896435</v>
      </c>
      <c r="D194" s="1">
        <v>10017217</v>
      </c>
      <c r="E194" s="10" t="s">
        <v>3362</v>
      </c>
      <c r="F194" s="10">
        <v>10385</v>
      </c>
      <c r="G194" s="10" t="s">
        <v>104</v>
      </c>
      <c r="H194" s="10" t="s">
        <v>105</v>
      </c>
      <c r="I194" s="11">
        <v>2</v>
      </c>
      <c r="J194" s="6">
        <v>39356</v>
      </c>
      <c r="K194" s="6">
        <v>39750</v>
      </c>
      <c r="L194" s="19">
        <v>6.0459449999999997</v>
      </c>
      <c r="M194" s="19">
        <v>6.0459449999999997</v>
      </c>
      <c r="N194" s="19">
        <v>5.13673</v>
      </c>
      <c r="O194" s="19">
        <v>6.9551600000000002</v>
      </c>
      <c r="P194" s="10" t="s">
        <v>2</v>
      </c>
      <c r="Q194" t="s">
        <v>2714</v>
      </c>
    </row>
    <row r="195" spans="1:17" x14ac:dyDescent="0.2">
      <c r="A195" s="18">
        <v>273000</v>
      </c>
      <c r="B195" s="10" t="s">
        <v>3053</v>
      </c>
      <c r="C195" s="18">
        <v>50077354</v>
      </c>
      <c r="D195" s="1">
        <v>10034324</v>
      </c>
      <c r="E195" s="10" t="s">
        <v>6753</v>
      </c>
      <c r="F195" s="10">
        <v>10385</v>
      </c>
      <c r="G195" s="10" t="s">
        <v>104</v>
      </c>
      <c r="H195" s="10" t="s">
        <v>105</v>
      </c>
      <c r="I195" s="11">
        <v>1</v>
      </c>
      <c r="J195" s="6">
        <v>40801</v>
      </c>
      <c r="K195" s="6">
        <v>40801</v>
      </c>
      <c r="L195" s="19">
        <v>7.0841500000000002</v>
      </c>
      <c r="M195" s="19">
        <v>7.0841500000000002</v>
      </c>
      <c r="N195" s="19">
        <v>7.0841500000000002</v>
      </c>
      <c r="O195" s="19">
        <v>7.0841500000000002</v>
      </c>
      <c r="P195" s="10" t="s">
        <v>2</v>
      </c>
      <c r="Q195" t="s">
        <v>0</v>
      </c>
    </row>
    <row r="196" spans="1:17" x14ac:dyDescent="0.2">
      <c r="A196" s="18">
        <v>273000</v>
      </c>
      <c r="B196" s="10" t="s">
        <v>3053</v>
      </c>
      <c r="C196" s="18">
        <v>15899812</v>
      </c>
      <c r="D196" s="1">
        <v>10017247</v>
      </c>
      <c r="E196" s="10" t="s">
        <v>3054</v>
      </c>
      <c r="F196" s="10">
        <v>10386</v>
      </c>
      <c r="G196" s="10" t="s">
        <v>104</v>
      </c>
      <c r="H196" s="10" t="s">
        <v>3055</v>
      </c>
      <c r="I196" s="11">
        <v>3</v>
      </c>
      <c r="J196" s="6">
        <v>38627</v>
      </c>
      <c r="K196" s="6">
        <v>38627</v>
      </c>
      <c r="L196" s="19">
        <v>8.9415966666666709</v>
      </c>
      <c r="M196" s="19">
        <v>8.9608500000000006</v>
      </c>
      <c r="N196" s="19">
        <v>8.8066700000000004</v>
      </c>
      <c r="O196" s="19">
        <v>9.0572700000000008</v>
      </c>
      <c r="P196" s="10" t="s">
        <v>1</v>
      </c>
      <c r="Q196" t="s">
        <v>0</v>
      </c>
    </row>
    <row r="197" spans="1:17" x14ac:dyDescent="0.2">
      <c r="A197" s="18">
        <v>273300</v>
      </c>
      <c r="B197" s="10" t="s">
        <v>3079</v>
      </c>
      <c r="C197" s="18">
        <v>64741972</v>
      </c>
      <c r="D197" s="1">
        <v>10037845</v>
      </c>
      <c r="E197" s="10" t="s">
        <v>6953</v>
      </c>
      <c r="F197" s="10">
        <v>10387</v>
      </c>
      <c r="G197" s="10" t="s">
        <v>104</v>
      </c>
      <c r="H197" s="10" t="s">
        <v>106</v>
      </c>
      <c r="I197" s="11">
        <v>1</v>
      </c>
      <c r="J197" s="6">
        <v>41176</v>
      </c>
      <c r="K197" s="6">
        <v>41176</v>
      </c>
      <c r="L197" s="19">
        <v>3.54956</v>
      </c>
      <c r="M197" s="19">
        <v>3.54956</v>
      </c>
      <c r="N197" s="19">
        <v>3.54956</v>
      </c>
      <c r="O197" s="19">
        <v>3.54956</v>
      </c>
      <c r="P197" s="10" t="s">
        <v>3</v>
      </c>
      <c r="Q197" t="s">
        <v>0</v>
      </c>
    </row>
    <row r="198" spans="1:17" x14ac:dyDescent="0.2">
      <c r="A198" s="18">
        <v>273300</v>
      </c>
      <c r="B198" s="10" t="s">
        <v>3079</v>
      </c>
      <c r="C198" s="18">
        <v>83689340</v>
      </c>
      <c r="D198" s="1">
        <v>10040985</v>
      </c>
      <c r="E198" s="10" t="s">
        <v>7150</v>
      </c>
      <c r="F198" s="10">
        <v>10387</v>
      </c>
      <c r="G198" s="10" t="s">
        <v>104</v>
      </c>
      <c r="H198" s="10" t="s">
        <v>106</v>
      </c>
      <c r="I198" s="11">
        <v>1</v>
      </c>
      <c r="J198" s="6">
        <v>41585</v>
      </c>
      <c r="K198" s="6">
        <v>41585</v>
      </c>
      <c r="L198" s="19">
        <v>5.7532100000000002</v>
      </c>
      <c r="M198" s="19">
        <v>5.7532100000000002</v>
      </c>
      <c r="N198" s="19">
        <v>5.7532100000000002</v>
      </c>
      <c r="O198" s="19">
        <v>5.7532100000000002</v>
      </c>
      <c r="P198" s="10" t="s">
        <v>2</v>
      </c>
      <c r="Q198" t="s">
        <v>0</v>
      </c>
    </row>
    <row r="199" spans="1:17" x14ac:dyDescent="0.2">
      <c r="A199" s="18">
        <v>273400</v>
      </c>
      <c r="B199" s="10" t="s">
        <v>4292</v>
      </c>
      <c r="C199" s="18">
        <v>100493</v>
      </c>
      <c r="D199" s="1">
        <v>10008364</v>
      </c>
      <c r="E199" s="10" t="s">
        <v>4293</v>
      </c>
      <c r="F199" s="10">
        <v>10389</v>
      </c>
      <c r="G199" s="10" t="s">
        <v>104</v>
      </c>
      <c r="H199" s="10" t="s">
        <v>107</v>
      </c>
      <c r="I199" s="11">
        <v>1</v>
      </c>
      <c r="J199" s="6">
        <v>41176</v>
      </c>
      <c r="K199" s="6">
        <v>41176</v>
      </c>
      <c r="L199" s="19">
        <v>6.4451000000000001</v>
      </c>
      <c r="M199" s="19">
        <v>6.4451000000000001</v>
      </c>
      <c r="N199" s="19">
        <v>6.4451000000000001</v>
      </c>
      <c r="O199" s="19">
        <v>6.4451000000000001</v>
      </c>
      <c r="P199" s="10" t="s">
        <v>2</v>
      </c>
      <c r="Q199" t="s">
        <v>0</v>
      </c>
    </row>
    <row r="200" spans="1:17" x14ac:dyDescent="0.2">
      <c r="A200" s="18">
        <v>273300</v>
      </c>
      <c r="B200" s="10" t="s">
        <v>3079</v>
      </c>
      <c r="C200" s="18">
        <v>32179767</v>
      </c>
      <c r="D200" s="1">
        <v>10030797</v>
      </c>
      <c r="E200" s="10" t="s">
        <v>3080</v>
      </c>
      <c r="F200" s="10">
        <v>10391</v>
      </c>
      <c r="G200" s="10" t="s">
        <v>104</v>
      </c>
      <c r="H200" s="10" t="s">
        <v>3081</v>
      </c>
      <c r="I200" s="11">
        <v>3</v>
      </c>
      <c r="J200" s="6">
        <v>38627</v>
      </c>
      <c r="K200" s="6">
        <v>38627</v>
      </c>
      <c r="L200" s="19">
        <v>6.22155666666667</v>
      </c>
      <c r="M200" s="19">
        <v>6.2760600000000002</v>
      </c>
      <c r="N200" s="19">
        <v>6.0175299999999998</v>
      </c>
      <c r="O200" s="19">
        <v>6.3710800000000001</v>
      </c>
      <c r="P200" s="10" t="s">
        <v>2</v>
      </c>
      <c r="Q200" t="s">
        <v>0</v>
      </c>
    </row>
    <row r="201" spans="1:17" x14ac:dyDescent="0.2">
      <c r="A201" s="18">
        <v>275400</v>
      </c>
      <c r="B201" s="10" t="s">
        <v>3041</v>
      </c>
      <c r="C201" s="18">
        <v>50025</v>
      </c>
      <c r="D201" s="1">
        <v>10015742</v>
      </c>
      <c r="E201" s="10" t="s">
        <v>3042</v>
      </c>
      <c r="F201" s="10">
        <v>10395</v>
      </c>
      <c r="G201" s="10" t="s">
        <v>108</v>
      </c>
      <c r="H201" s="10" t="s">
        <v>109</v>
      </c>
      <c r="I201" s="11">
        <v>3</v>
      </c>
      <c r="J201" s="6">
        <v>38628</v>
      </c>
      <c r="K201" s="6">
        <v>38628</v>
      </c>
      <c r="L201" s="19">
        <v>8.3922433333333295</v>
      </c>
      <c r="M201" s="19">
        <v>8.2773099999999999</v>
      </c>
      <c r="N201" s="19">
        <v>7.9888399999999997</v>
      </c>
      <c r="O201" s="19">
        <v>8.9105799999999995</v>
      </c>
      <c r="P201" s="10" t="s">
        <v>1</v>
      </c>
      <c r="Q201" t="s">
        <v>0</v>
      </c>
    </row>
    <row r="202" spans="1:17" x14ac:dyDescent="0.2">
      <c r="A202" s="18">
        <v>275400</v>
      </c>
      <c r="B202" s="10" t="s">
        <v>3041</v>
      </c>
      <c r="C202" s="18">
        <v>32179562</v>
      </c>
      <c r="D202" s="1">
        <v>10030796</v>
      </c>
      <c r="E202" s="10" t="s">
        <v>3078</v>
      </c>
      <c r="F202" s="10">
        <v>10395</v>
      </c>
      <c r="G202" s="10" t="s">
        <v>108</v>
      </c>
      <c r="H202" s="10" t="s">
        <v>109</v>
      </c>
      <c r="I202" s="11">
        <v>3</v>
      </c>
      <c r="J202" s="6">
        <v>38627</v>
      </c>
      <c r="K202" s="6">
        <v>38627</v>
      </c>
      <c r="L202" s="19">
        <v>10.4242333333333</v>
      </c>
      <c r="M202" s="19">
        <v>10.39048</v>
      </c>
      <c r="N202" s="19">
        <v>10.275829999999999</v>
      </c>
      <c r="O202" s="19">
        <v>10.606389999999999</v>
      </c>
      <c r="P202" s="10" t="s">
        <v>1</v>
      </c>
      <c r="Q202" t="s">
        <v>0</v>
      </c>
    </row>
    <row r="203" spans="1:17" x14ac:dyDescent="0.2">
      <c r="A203" s="18">
        <v>275400</v>
      </c>
      <c r="B203" s="10" t="s">
        <v>3041</v>
      </c>
      <c r="C203" s="18">
        <v>18506735</v>
      </c>
      <c r="D203" s="1">
        <v>10020693</v>
      </c>
      <c r="E203" s="10" t="s">
        <v>5449</v>
      </c>
      <c r="F203" s="10">
        <v>10395</v>
      </c>
      <c r="G203" s="10" t="s">
        <v>108</v>
      </c>
      <c r="H203" s="10" t="s">
        <v>109</v>
      </c>
      <c r="I203" s="11">
        <v>1</v>
      </c>
      <c r="J203" s="6">
        <v>39707</v>
      </c>
      <c r="K203" s="6">
        <v>39707</v>
      </c>
      <c r="L203" s="19">
        <v>6.2227300000000003</v>
      </c>
      <c r="M203" s="19">
        <v>6.2227300000000003</v>
      </c>
      <c r="N203" s="19">
        <v>6.2227300000000003</v>
      </c>
      <c r="O203" s="19">
        <v>6.2227300000000003</v>
      </c>
      <c r="P203" s="10" t="s">
        <v>2</v>
      </c>
      <c r="Q203" t="s">
        <v>0</v>
      </c>
    </row>
    <row r="204" spans="1:17" x14ac:dyDescent="0.2">
      <c r="A204" s="18">
        <v>278200</v>
      </c>
      <c r="B204" s="10" t="s">
        <v>3084</v>
      </c>
      <c r="C204" s="18">
        <v>32179979</v>
      </c>
      <c r="D204" s="1">
        <v>10030799</v>
      </c>
      <c r="E204" s="10" t="s">
        <v>3085</v>
      </c>
      <c r="F204" s="10">
        <v>10401</v>
      </c>
      <c r="G204" s="10" t="s">
        <v>110</v>
      </c>
      <c r="H204" s="10" t="s">
        <v>3086</v>
      </c>
      <c r="I204" s="11">
        <v>3</v>
      </c>
      <c r="J204" s="6">
        <v>38628</v>
      </c>
      <c r="K204" s="6">
        <v>38628</v>
      </c>
      <c r="L204" s="19">
        <v>6.0497133333333304</v>
      </c>
      <c r="M204" s="19">
        <v>5.9949899999999996</v>
      </c>
      <c r="N204" s="19">
        <v>5.8346200000000001</v>
      </c>
      <c r="O204" s="19">
        <v>6.3195300000000003</v>
      </c>
      <c r="P204" s="10" t="s">
        <v>2</v>
      </c>
      <c r="Q204" t="s">
        <v>0</v>
      </c>
    </row>
    <row r="205" spans="1:17" x14ac:dyDescent="0.2">
      <c r="A205" s="18">
        <v>278200</v>
      </c>
      <c r="B205" s="10" t="s">
        <v>3084</v>
      </c>
      <c r="C205" s="18">
        <v>17896374</v>
      </c>
      <c r="D205" s="1">
        <v>10020510</v>
      </c>
      <c r="E205" s="10" t="s">
        <v>5414</v>
      </c>
      <c r="F205" s="10">
        <v>10401</v>
      </c>
      <c r="G205" s="10" t="s">
        <v>110</v>
      </c>
      <c r="H205" s="10" t="s">
        <v>3086</v>
      </c>
      <c r="I205" s="11">
        <v>1</v>
      </c>
      <c r="J205" s="6">
        <v>39191</v>
      </c>
      <c r="K205" s="6">
        <v>39191</v>
      </c>
      <c r="L205" s="19">
        <v>5.7652000000000001</v>
      </c>
      <c r="M205" s="19">
        <v>5.7652000000000001</v>
      </c>
      <c r="N205" s="19">
        <v>5.7652000000000001</v>
      </c>
      <c r="O205" s="19">
        <v>5.7652000000000001</v>
      </c>
      <c r="P205" s="10" t="s">
        <v>2</v>
      </c>
      <c r="Q205" t="s">
        <v>0</v>
      </c>
    </row>
    <row r="206" spans="1:17" x14ac:dyDescent="0.2">
      <c r="A206" s="18">
        <v>279000</v>
      </c>
      <c r="B206" s="10" t="s">
        <v>2997</v>
      </c>
      <c r="C206" s="18">
        <v>100497</v>
      </c>
      <c r="D206" s="1">
        <v>10008368</v>
      </c>
      <c r="E206" s="10" t="s">
        <v>2998</v>
      </c>
      <c r="F206" s="10">
        <v>10403</v>
      </c>
      <c r="G206" s="10" t="s">
        <v>110</v>
      </c>
      <c r="H206" s="10" t="s">
        <v>2999</v>
      </c>
      <c r="I206" s="11">
        <v>3</v>
      </c>
      <c r="J206" s="6">
        <v>38628</v>
      </c>
      <c r="K206" s="6">
        <v>38628</v>
      </c>
      <c r="L206" s="19">
        <v>7.86904</v>
      </c>
      <c r="M206" s="19">
        <v>7.8672199999999997</v>
      </c>
      <c r="N206" s="19">
        <v>7.79671</v>
      </c>
      <c r="O206" s="19">
        <v>7.9431900000000004</v>
      </c>
      <c r="P206" s="10" t="s">
        <v>1</v>
      </c>
      <c r="Q206" t="s">
        <v>0</v>
      </c>
    </row>
    <row r="207" spans="1:17" x14ac:dyDescent="0.2">
      <c r="A207" s="18">
        <v>279100</v>
      </c>
      <c r="B207" s="10" t="s">
        <v>2995</v>
      </c>
      <c r="C207" s="18">
        <v>100495</v>
      </c>
      <c r="D207" s="1">
        <v>10008366</v>
      </c>
      <c r="E207" s="10" t="s">
        <v>2996</v>
      </c>
      <c r="F207" s="10">
        <v>10404</v>
      </c>
      <c r="G207" s="10" t="s">
        <v>110</v>
      </c>
      <c r="H207" s="10" t="s">
        <v>111</v>
      </c>
      <c r="I207" s="11">
        <v>3</v>
      </c>
      <c r="J207" s="6">
        <v>38628</v>
      </c>
      <c r="K207" s="6">
        <v>38628</v>
      </c>
      <c r="L207" s="19">
        <v>7.6118933333333301</v>
      </c>
      <c r="M207" s="19">
        <v>7.5432899999999998</v>
      </c>
      <c r="N207" s="19">
        <v>7.2818300000000002</v>
      </c>
      <c r="O207" s="19">
        <v>8.0105599999999999</v>
      </c>
      <c r="P207" s="10" t="s">
        <v>1</v>
      </c>
      <c r="Q207" t="s">
        <v>0</v>
      </c>
    </row>
    <row r="208" spans="1:17" x14ac:dyDescent="0.2">
      <c r="A208" s="18">
        <v>291900</v>
      </c>
      <c r="B208" s="10" t="s">
        <v>5572</v>
      </c>
      <c r="C208" s="18">
        <v>18954096</v>
      </c>
      <c r="D208" s="1">
        <v>10021187</v>
      </c>
      <c r="E208" s="10" t="s">
        <v>5573</v>
      </c>
      <c r="F208" s="10">
        <v>10411</v>
      </c>
      <c r="G208" s="10" t="s">
        <v>112</v>
      </c>
      <c r="H208" s="10" t="s">
        <v>113</v>
      </c>
      <c r="I208" s="11">
        <v>1</v>
      </c>
      <c r="J208" s="6">
        <v>39351</v>
      </c>
      <c r="K208" s="6">
        <v>39351</v>
      </c>
      <c r="L208" s="19">
        <v>8.4540900000000008</v>
      </c>
      <c r="M208" s="19">
        <v>8.4540900000000008</v>
      </c>
      <c r="N208" s="19">
        <v>8.4540900000000008</v>
      </c>
      <c r="O208" s="19">
        <v>8.4540900000000008</v>
      </c>
      <c r="P208" s="10" t="s">
        <v>1</v>
      </c>
      <c r="Q208" t="s">
        <v>0</v>
      </c>
    </row>
    <row r="209" spans="1:17" x14ac:dyDescent="0.2">
      <c r="A209" s="18">
        <v>292100</v>
      </c>
      <c r="B209" s="10" t="s">
        <v>2776</v>
      </c>
      <c r="C209" s="18">
        <v>8086861</v>
      </c>
      <c r="D209" s="1">
        <v>10007659</v>
      </c>
      <c r="E209" s="10" t="s">
        <v>4238</v>
      </c>
      <c r="F209" s="10">
        <v>10413</v>
      </c>
      <c r="G209" s="10" t="s">
        <v>114</v>
      </c>
      <c r="H209" s="10" t="s">
        <v>115</v>
      </c>
      <c r="I209" s="11">
        <v>1</v>
      </c>
      <c r="J209" s="6">
        <v>41172</v>
      </c>
      <c r="K209" s="6">
        <v>41172</v>
      </c>
      <c r="L209" s="19">
        <v>4.1824000000000003</v>
      </c>
      <c r="M209" s="19">
        <v>4.1824000000000003</v>
      </c>
      <c r="N209" s="19">
        <v>4.1824000000000003</v>
      </c>
      <c r="O209" s="19">
        <v>4.1824000000000003</v>
      </c>
      <c r="P209" s="10" t="s">
        <v>3</v>
      </c>
      <c r="Q209" t="s">
        <v>0</v>
      </c>
    </row>
    <row r="210" spans="1:17" x14ac:dyDescent="0.2">
      <c r="A210" s="18">
        <v>292100</v>
      </c>
      <c r="B210" s="10" t="s">
        <v>2776</v>
      </c>
      <c r="C210" s="18">
        <v>37563422</v>
      </c>
      <c r="D210" s="1">
        <v>10031787</v>
      </c>
      <c r="E210" s="10" t="s">
        <v>2776</v>
      </c>
      <c r="F210" s="10">
        <v>10413</v>
      </c>
      <c r="G210" s="10" t="s">
        <v>114</v>
      </c>
      <c r="H210" s="10" t="s">
        <v>115</v>
      </c>
      <c r="I210" s="11">
        <v>1</v>
      </c>
      <c r="J210" s="6">
        <v>40794</v>
      </c>
      <c r="K210" s="6">
        <v>40794</v>
      </c>
      <c r="L210" s="19">
        <v>3.4927999999999999</v>
      </c>
      <c r="M210" s="19">
        <v>3.4927999999999999</v>
      </c>
      <c r="N210" s="19">
        <v>3.4927999999999999</v>
      </c>
      <c r="O210" s="19">
        <v>3.4927999999999999</v>
      </c>
      <c r="P210" s="10" t="s">
        <v>3</v>
      </c>
      <c r="Q210" t="s">
        <v>0</v>
      </c>
    </row>
    <row r="211" spans="1:17" x14ac:dyDescent="0.2">
      <c r="A211" s="18">
        <v>292100</v>
      </c>
      <c r="B211" s="10" t="s">
        <v>2776</v>
      </c>
      <c r="C211" s="18">
        <v>8515</v>
      </c>
      <c r="D211" s="1">
        <v>453228</v>
      </c>
      <c r="E211" s="10" t="s">
        <v>4000</v>
      </c>
      <c r="F211" s="10">
        <v>10414</v>
      </c>
      <c r="G211" s="10" t="s">
        <v>114</v>
      </c>
      <c r="H211" s="10" t="s">
        <v>4001</v>
      </c>
      <c r="I211" s="11">
        <v>1</v>
      </c>
      <c r="J211" s="6">
        <v>39752.489583333336</v>
      </c>
      <c r="K211" s="6">
        <v>39752.489583333336</v>
      </c>
      <c r="L211" s="19">
        <v>0.90254000000000001</v>
      </c>
      <c r="M211" s="19">
        <v>0.90254000000000001</v>
      </c>
      <c r="N211" s="19">
        <v>0.90254000000000001</v>
      </c>
      <c r="O211" s="19">
        <v>0.90254000000000001</v>
      </c>
      <c r="P211" s="10" t="s">
        <v>4</v>
      </c>
      <c r="Q211" t="s">
        <v>0</v>
      </c>
    </row>
    <row r="212" spans="1:17" x14ac:dyDescent="0.2">
      <c r="A212" s="18">
        <v>292100</v>
      </c>
      <c r="B212" s="10" t="s">
        <v>2776</v>
      </c>
      <c r="C212" s="18">
        <v>15825728</v>
      </c>
      <c r="D212" s="1">
        <v>10017195</v>
      </c>
      <c r="E212" s="10" t="s">
        <v>5337</v>
      </c>
      <c r="F212" s="10">
        <v>10414</v>
      </c>
      <c r="G212" s="10" t="s">
        <v>114</v>
      </c>
      <c r="H212" s="10" t="s">
        <v>4001</v>
      </c>
      <c r="I212" s="11">
        <v>1</v>
      </c>
      <c r="J212" s="6">
        <v>39752.520833333336</v>
      </c>
      <c r="K212" s="6">
        <v>39752.520833333336</v>
      </c>
      <c r="L212" s="19">
        <v>2.4781499999999999</v>
      </c>
      <c r="M212" s="19">
        <v>2.4781499999999999</v>
      </c>
      <c r="N212" s="19">
        <v>2.4781499999999999</v>
      </c>
      <c r="O212" s="19">
        <v>2.4781499999999999</v>
      </c>
      <c r="P212" s="10" t="s">
        <v>4</v>
      </c>
      <c r="Q212" t="s">
        <v>0</v>
      </c>
    </row>
    <row r="213" spans="1:17" x14ac:dyDescent="0.2">
      <c r="A213" s="18">
        <v>292100</v>
      </c>
      <c r="B213" s="10" t="s">
        <v>2776</v>
      </c>
      <c r="C213" s="18">
        <v>31413704</v>
      </c>
      <c r="D213" s="1">
        <v>10030690</v>
      </c>
      <c r="E213" s="10" t="s">
        <v>6191</v>
      </c>
      <c r="F213" s="10">
        <v>10414</v>
      </c>
      <c r="G213" s="10" t="s">
        <v>114</v>
      </c>
      <c r="H213" s="10" t="s">
        <v>4001</v>
      </c>
      <c r="I213" s="11">
        <v>1</v>
      </c>
      <c r="J213" s="6">
        <v>40100</v>
      </c>
      <c r="K213" s="6">
        <v>40100</v>
      </c>
      <c r="L213" s="19">
        <v>5.5230600000000001</v>
      </c>
      <c r="M213" s="19">
        <v>5.5230600000000001</v>
      </c>
      <c r="N213" s="19">
        <v>5.5230600000000001</v>
      </c>
      <c r="O213" s="19">
        <v>5.5230600000000001</v>
      </c>
      <c r="P213" s="10" t="s">
        <v>2</v>
      </c>
      <c r="Q213" t="s">
        <v>0</v>
      </c>
    </row>
    <row r="214" spans="1:17" x14ac:dyDescent="0.2">
      <c r="A214" s="18">
        <v>292100</v>
      </c>
      <c r="B214" s="10" t="s">
        <v>2776</v>
      </c>
      <c r="C214" s="18">
        <v>31413715</v>
      </c>
      <c r="D214" s="1">
        <v>10030691</v>
      </c>
      <c r="E214" s="10" t="s">
        <v>6192</v>
      </c>
      <c r="F214" s="10">
        <v>10414</v>
      </c>
      <c r="G214" s="10" t="s">
        <v>114</v>
      </c>
      <c r="H214" s="10" t="s">
        <v>4001</v>
      </c>
      <c r="I214" s="11">
        <v>1</v>
      </c>
      <c r="J214" s="6">
        <v>40100</v>
      </c>
      <c r="K214" s="6">
        <v>40100</v>
      </c>
      <c r="L214" s="19">
        <v>3.1119699999999999</v>
      </c>
      <c r="M214" s="19">
        <v>3.1119699999999999</v>
      </c>
      <c r="N214" s="19">
        <v>3.1119699999999999</v>
      </c>
      <c r="O214" s="19">
        <v>3.1119699999999999</v>
      </c>
      <c r="P214" s="10" t="s">
        <v>3</v>
      </c>
      <c r="Q214" t="s">
        <v>0</v>
      </c>
    </row>
    <row r="215" spans="1:17" x14ac:dyDescent="0.2">
      <c r="A215" s="18">
        <v>736900</v>
      </c>
      <c r="B215" s="10" t="s">
        <v>4951</v>
      </c>
      <c r="C215" s="18">
        <v>151509</v>
      </c>
      <c r="D215" s="1">
        <v>10013651</v>
      </c>
      <c r="E215" s="10" t="s">
        <v>4952</v>
      </c>
      <c r="F215" s="10">
        <v>10421</v>
      </c>
      <c r="G215" s="10" t="s">
        <v>4953</v>
      </c>
      <c r="H215" s="10" t="s">
        <v>4954</v>
      </c>
      <c r="I215" s="11">
        <v>1</v>
      </c>
      <c r="J215" s="6">
        <v>38644</v>
      </c>
      <c r="K215" s="6">
        <v>38644</v>
      </c>
      <c r="L215" s="19">
        <v>4.6451700000000002</v>
      </c>
      <c r="M215" s="19">
        <v>4.6451700000000002</v>
      </c>
      <c r="N215" s="19">
        <v>4.6451700000000002</v>
      </c>
      <c r="O215" s="19">
        <v>4.6451700000000002</v>
      </c>
      <c r="P215" s="10" t="s">
        <v>3</v>
      </c>
      <c r="Q215" t="s">
        <v>0</v>
      </c>
    </row>
    <row r="216" spans="1:17" x14ac:dyDescent="0.2">
      <c r="A216" s="18">
        <v>737400</v>
      </c>
      <c r="B216" s="10" t="s">
        <v>3822</v>
      </c>
      <c r="C216" s="18">
        <v>5006</v>
      </c>
      <c r="D216" s="1">
        <v>303049</v>
      </c>
      <c r="E216" s="10" t="s">
        <v>3823</v>
      </c>
      <c r="F216" s="10">
        <v>10422</v>
      </c>
      <c r="G216" s="10" t="s">
        <v>116</v>
      </c>
      <c r="H216" s="10" t="s">
        <v>117</v>
      </c>
      <c r="I216" s="11">
        <v>1</v>
      </c>
      <c r="J216" s="6">
        <v>41569.583333333336</v>
      </c>
      <c r="K216" s="6">
        <v>41569.583333333336</v>
      </c>
      <c r="L216" s="19">
        <v>3.2146499999999998</v>
      </c>
      <c r="M216" s="19">
        <v>3.2146499999999998</v>
      </c>
      <c r="N216" s="19">
        <v>3.2146499999999998</v>
      </c>
      <c r="O216" s="19">
        <v>3.2146499999999998</v>
      </c>
      <c r="P216" s="10" t="s">
        <v>3</v>
      </c>
      <c r="Q216" t="s">
        <v>0</v>
      </c>
    </row>
    <row r="217" spans="1:17" x14ac:dyDescent="0.2">
      <c r="A217" s="18">
        <v>737400</v>
      </c>
      <c r="B217" s="10" t="s">
        <v>3822</v>
      </c>
      <c r="C217" s="18">
        <v>100283</v>
      </c>
      <c r="D217" s="1">
        <v>10008154</v>
      </c>
      <c r="E217" s="10" t="s">
        <v>4271</v>
      </c>
      <c r="F217" s="10">
        <v>10422</v>
      </c>
      <c r="G217" s="10" t="s">
        <v>116</v>
      </c>
      <c r="H217" s="10" t="s">
        <v>117</v>
      </c>
      <c r="I217" s="11">
        <v>1</v>
      </c>
      <c r="J217" s="6">
        <v>39364</v>
      </c>
      <c r="K217" s="6">
        <v>39364</v>
      </c>
      <c r="L217" s="19">
        <v>2.8252999999999999</v>
      </c>
      <c r="M217" s="19">
        <v>2.8252999999999999</v>
      </c>
      <c r="N217" s="19">
        <v>2.8252999999999999</v>
      </c>
      <c r="O217" s="19">
        <v>2.8252999999999999</v>
      </c>
      <c r="P217" s="10" t="s">
        <v>3</v>
      </c>
      <c r="Q217" t="s">
        <v>0</v>
      </c>
    </row>
    <row r="218" spans="1:17" x14ac:dyDescent="0.2">
      <c r="A218" s="18">
        <v>748900</v>
      </c>
      <c r="B218" s="10" t="s">
        <v>4959</v>
      </c>
      <c r="C218" s="18">
        <v>151523</v>
      </c>
      <c r="D218" s="1">
        <v>10013721</v>
      </c>
      <c r="E218" s="10" t="s">
        <v>4960</v>
      </c>
      <c r="F218" s="10">
        <v>10438</v>
      </c>
      <c r="G218" s="10" t="s">
        <v>118</v>
      </c>
      <c r="H218" s="10" t="s">
        <v>119</v>
      </c>
      <c r="I218" s="11">
        <v>1</v>
      </c>
      <c r="J218" s="6">
        <v>38679</v>
      </c>
      <c r="K218" s="6">
        <v>38679</v>
      </c>
      <c r="L218" s="19">
        <v>5.6854699999999996</v>
      </c>
      <c r="M218" s="19">
        <v>5.6854699999999996</v>
      </c>
      <c r="N218" s="19">
        <v>5.6854699999999996</v>
      </c>
      <c r="O218" s="19">
        <v>5.6854699999999996</v>
      </c>
      <c r="P218" s="10" t="s">
        <v>2</v>
      </c>
      <c r="Q218" t="s">
        <v>0</v>
      </c>
    </row>
    <row r="219" spans="1:17" x14ac:dyDescent="0.2">
      <c r="A219" s="18">
        <v>751200</v>
      </c>
      <c r="B219" s="10" t="s">
        <v>3174</v>
      </c>
      <c r="C219" s="18">
        <v>12459</v>
      </c>
      <c r="D219" s="1">
        <v>653267</v>
      </c>
      <c r="E219" s="10" t="s">
        <v>4154</v>
      </c>
      <c r="F219" s="10">
        <v>10452</v>
      </c>
      <c r="G219" s="10" t="s">
        <v>121</v>
      </c>
      <c r="H219" s="10" t="s">
        <v>4155</v>
      </c>
      <c r="I219" s="11">
        <v>1</v>
      </c>
      <c r="J219" s="6">
        <v>41568.583333333336</v>
      </c>
      <c r="K219" s="6">
        <v>41568.583333333336</v>
      </c>
      <c r="L219" s="19">
        <v>2.66893</v>
      </c>
      <c r="M219" s="19">
        <v>2.66893</v>
      </c>
      <c r="N219" s="19">
        <v>2.66893</v>
      </c>
      <c r="O219" s="19">
        <v>2.66893</v>
      </c>
      <c r="P219" s="10" t="s">
        <v>3</v>
      </c>
      <c r="Q219" t="s">
        <v>0</v>
      </c>
    </row>
    <row r="220" spans="1:17" x14ac:dyDescent="0.2">
      <c r="A220" s="18">
        <v>751200</v>
      </c>
      <c r="B220" s="10" t="s">
        <v>3174</v>
      </c>
      <c r="C220" s="18">
        <v>39286367</v>
      </c>
      <c r="D220" s="1">
        <v>10032164</v>
      </c>
      <c r="E220" s="10" t="s">
        <v>3174</v>
      </c>
      <c r="F220" s="10">
        <v>10453</v>
      </c>
      <c r="G220" s="10" t="s">
        <v>121</v>
      </c>
      <c r="H220" s="10" t="s">
        <v>122</v>
      </c>
      <c r="I220" s="11">
        <v>1</v>
      </c>
      <c r="J220" s="6">
        <v>40492</v>
      </c>
      <c r="K220" s="6">
        <v>40492</v>
      </c>
      <c r="L220" s="19">
        <v>5.2474999999999996</v>
      </c>
      <c r="M220" s="19">
        <v>5.2474999999999996</v>
      </c>
      <c r="N220" s="19">
        <v>5.2474999999999996</v>
      </c>
      <c r="O220" s="19">
        <v>5.2474999999999996</v>
      </c>
      <c r="P220" s="10" t="s">
        <v>2</v>
      </c>
      <c r="Q220" t="s">
        <v>0</v>
      </c>
    </row>
    <row r="221" spans="1:17" x14ac:dyDescent="0.2">
      <c r="A221" s="18">
        <v>742500</v>
      </c>
      <c r="B221" s="10" t="s">
        <v>4049</v>
      </c>
      <c r="C221" s="18">
        <v>13117</v>
      </c>
      <c r="D221" s="1">
        <v>683310</v>
      </c>
      <c r="E221" s="10" t="s">
        <v>4172</v>
      </c>
      <c r="F221" s="10">
        <v>10461</v>
      </c>
      <c r="G221" s="10" t="s">
        <v>123</v>
      </c>
      <c r="H221" s="10" t="s">
        <v>124</v>
      </c>
      <c r="I221" s="11">
        <v>1</v>
      </c>
      <c r="J221" s="6">
        <v>39752.586805555555</v>
      </c>
      <c r="K221" s="6">
        <v>39752.586805555555</v>
      </c>
      <c r="L221" s="19">
        <v>5.4009600000000004</v>
      </c>
      <c r="M221" s="19">
        <v>5.4009600000000004</v>
      </c>
      <c r="N221" s="19">
        <v>5.4009600000000004</v>
      </c>
      <c r="O221" s="19">
        <v>5.4009600000000004</v>
      </c>
      <c r="P221" s="10" t="s">
        <v>2</v>
      </c>
      <c r="Q221" t="s">
        <v>0</v>
      </c>
    </row>
    <row r="222" spans="1:17" x14ac:dyDescent="0.2">
      <c r="A222" s="18">
        <v>769500</v>
      </c>
      <c r="B222" s="10" t="s">
        <v>4170</v>
      </c>
      <c r="C222" s="18">
        <v>13040</v>
      </c>
      <c r="D222" s="1">
        <v>683232</v>
      </c>
      <c r="E222" s="10" t="s">
        <v>4171</v>
      </c>
      <c r="F222" s="10">
        <v>10477</v>
      </c>
      <c r="G222" s="10" t="s">
        <v>125</v>
      </c>
      <c r="H222" s="10" t="s">
        <v>126</v>
      </c>
      <c r="I222" s="11">
        <v>1</v>
      </c>
      <c r="J222" s="6">
        <v>41586.458333333336</v>
      </c>
      <c r="K222" s="6">
        <v>41586.458333333336</v>
      </c>
      <c r="L222" s="19">
        <v>3.9202400000000002</v>
      </c>
      <c r="M222" s="19">
        <v>3.9202400000000002</v>
      </c>
      <c r="N222" s="19">
        <v>3.9202400000000002</v>
      </c>
      <c r="O222" s="19">
        <v>3.9202400000000002</v>
      </c>
      <c r="P222" s="10" t="s">
        <v>3</v>
      </c>
      <c r="Q222" t="s">
        <v>0</v>
      </c>
    </row>
    <row r="223" spans="1:17" x14ac:dyDescent="0.2">
      <c r="A223" s="18">
        <v>769800</v>
      </c>
      <c r="B223" s="10" t="s">
        <v>4168</v>
      </c>
      <c r="C223" s="18">
        <v>100221</v>
      </c>
      <c r="D223" s="1">
        <v>10008092</v>
      </c>
      <c r="E223" s="10" t="s">
        <v>4265</v>
      </c>
      <c r="F223" s="10">
        <v>10479</v>
      </c>
      <c r="G223" s="10" t="s">
        <v>127</v>
      </c>
      <c r="H223" s="10" t="s">
        <v>128</v>
      </c>
      <c r="I223" s="11">
        <v>1</v>
      </c>
      <c r="J223" s="6">
        <v>38819</v>
      </c>
      <c r="K223" s="6">
        <v>38819</v>
      </c>
      <c r="L223" s="19">
        <v>6.4769500000000004</v>
      </c>
      <c r="M223" s="19">
        <v>6.4769500000000004</v>
      </c>
      <c r="N223" s="19">
        <v>6.4769500000000004</v>
      </c>
      <c r="O223" s="19">
        <v>6.4769500000000004</v>
      </c>
      <c r="P223" s="10" t="s">
        <v>2</v>
      </c>
      <c r="Q223" t="s">
        <v>0</v>
      </c>
    </row>
    <row r="224" spans="1:17" x14ac:dyDescent="0.2">
      <c r="A224" s="18">
        <v>769800</v>
      </c>
      <c r="B224" s="10" t="s">
        <v>4168</v>
      </c>
      <c r="C224" s="18">
        <v>17817670</v>
      </c>
      <c r="D224" s="1">
        <v>10020499</v>
      </c>
      <c r="E224" s="10" t="s">
        <v>5411</v>
      </c>
      <c r="F224" s="10">
        <v>10479</v>
      </c>
      <c r="G224" s="10" t="s">
        <v>127</v>
      </c>
      <c r="H224" s="10" t="s">
        <v>128</v>
      </c>
      <c r="I224" s="11">
        <v>1</v>
      </c>
      <c r="J224" s="6">
        <v>38819</v>
      </c>
      <c r="K224" s="6">
        <v>38819</v>
      </c>
      <c r="L224" s="19">
        <v>6.95228</v>
      </c>
      <c r="M224" s="19">
        <v>6.95228</v>
      </c>
      <c r="N224" s="19">
        <v>6.95228</v>
      </c>
      <c r="O224" s="19">
        <v>6.95228</v>
      </c>
      <c r="P224" s="10" t="s">
        <v>2</v>
      </c>
      <c r="Q224" t="s">
        <v>0</v>
      </c>
    </row>
    <row r="225" spans="1:17" x14ac:dyDescent="0.2">
      <c r="A225" s="18">
        <v>752100</v>
      </c>
      <c r="B225" s="10" t="s">
        <v>3457</v>
      </c>
      <c r="C225" s="18">
        <v>25582390</v>
      </c>
      <c r="D225" s="1">
        <v>10029083</v>
      </c>
      <c r="E225" s="10" t="s">
        <v>3458</v>
      </c>
      <c r="F225" s="10">
        <v>10488</v>
      </c>
      <c r="G225" s="10" t="s">
        <v>131</v>
      </c>
      <c r="H225" s="10" t="s">
        <v>132</v>
      </c>
      <c r="I225" s="11">
        <v>2</v>
      </c>
      <c r="J225" s="6">
        <v>39748</v>
      </c>
      <c r="K225" s="6">
        <v>40129</v>
      </c>
      <c r="L225" s="19">
        <v>5.0151399999999997</v>
      </c>
      <c r="M225" s="19">
        <v>5.0151399999999997</v>
      </c>
      <c r="N225" s="19">
        <v>4.8160299999999996</v>
      </c>
      <c r="O225" s="19">
        <v>5.2142499999999998</v>
      </c>
      <c r="P225" s="10" t="s">
        <v>2</v>
      </c>
      <c r="Q225" t="s">
        <v>2714</v>
      </c>
    </row>
    <row r="226" spans="1:17" x14ac:dyDescent="0.2">
      <c r="A226" s="18">
        <v>742500</v>
      </c>
      <c r="B226" s="10" t="s">
        <v>4049</v>
      </c>
      <c r="C226" s="18">
        <v>9613</v>
      </c>
      <c r="D226" s="1">
        <v>523161</v>
      </c>
      <c r="E226" s="10" t="s">
        <v>4050</v>
      </c>
      <c r="F226" s="10">
        <v>10507</v>
      </c>
      <c r="G226" s="10" t="s">
        <v>2358</v>
      </c>
      <c r="H226" s="10" t="s">
        <v>4051</v>
      </c>
      <c r="I226" s="11">
        <v>1</v>
      </c>
      <c r="J226" s="6">
        <v>39196</v>
      </c>
      <c r="K226" s="6">
        <v>39196</v>
      </c>
      <c r="L226" s="19">
        <v>3.9402400000000002</v>
      </c>
      <c r="M226" s="19">
        <v>3.9402400000000002</v>
      </c>
      <c r="N226" s="19">
        <v>3.9402400000000002</v>
      </c>
      <c r="O226" s="19">
        <v>3.9402400000000002</v>
      </c>
      <c r="P226" s="10" t="s">
        <v>3</v>
      </c>
      <c r="Q226" t="s">
        <v>0</v>
      </c>
    </row>
    <row r="227" spans="1:17" x14ac:dyDescent="0.2">
      <c r="A227" s="18">
        <v>771300</v>
      </c>
      <c r="B227" s="10" t="s">
        <v>3529</v>
      </c>
      <c r="C227" s="18">
        <v>37946524</v>
      </c>
      <c r="D227" s="1">
        <v>10031953</v>
      </c>
      <c r="E227" s="10" t="s">
        <v>3530</v>
      </c>
      <c r="F227" s="10">
        <v>10508</v>
      </c>
      <c r="G227" s="10" t="s">
        <v>135</v>
      </c>
      <c r="H227" s="10" t="s">
        <v>136</v>
      </c>
      <c r="I227" s="11">
        <v>2</v>
      </c>
      <c r="J227" s="6">
        <v>40492</v>
      </c>
      <c r="K227" s="6">
        <v>41586.5</v>
      </c>
      <c r="L227" s="19">
        <v>3.2398199999999999</v>
      </c>
      <c r="M227" s="19">
        <v>3.2398199999999999</v>
      </c>
      <c r="N227" s="19">
        <v>2.3682599999999998</v>
      </c>
      <c r="O227" s="19">
        <v>4.1113799999999996</v>
      </c>
      <c r="P227" s="10" t="s">
        <v>3</v>
      </c>
      <c r="Q227" t="s">
        <v>2714</v>
      </c>
    </row>
    <row r="228" spans="1:17" x14ac:dyDescent="0.2">
      <c r="A228" s="18">
        <v>771300</v>
      </c>
      <c r="B228" s="10" t="s">
        <v>3529</v>
      </c>
      <c r="C228" s="18">
        <v>10116747</v>
      </c>
      <c r="D228" s="1">
        <v>683459</v>
      </c>
      <c r="E228" s="10" t="s">
        <v>4177</v>
      </c>
      <c r="F228" s="10">
        <v>10508</v>
      </c>
      <c r="G228" s="10" t="s">
        <v>135</v>
      </c>
      <c r="H228" s="10" t="s">
        <v>136</v>
      </c>
      <c r="I228" s="11">
        <v>1</v>
      </c>
      <c r="J228" s="6">
        <v>40094</v>
      </c>
      <c r="K228" s="6">
        <v>40094</v>
      </c>
      <c r="L228" s="19">
        <v>6.0127300000000004</v>
      </c>
      <c r="M228" s="19">
        <v>6.0127300000000004</v>
      </c>
      <c r="N228" s="19">
        <v>6.0127300000000004</v>
      </c>
      <c r="O228" s="19">
        <v>6.0127300000000004</v>
      </c>
      <c r="P228" s="10" t="s">
        <v>2</v>
      </c>
      <c r="Q228" t="s">
        <v>0</v>
      </c>
    </row>
    <row r="229" spans="1:17" x14ac:dyDescent="0.2">
      <c r="A229" s="18">
        <v>771300</v>
      </c>
      <c r="B229" s="10" t="s">
        <v>3529</v>
      </c>
      <c r="C229" s="18">
        <v>62398952</v>
      </c>
      <c r="D229" s="1">
        <v>10037393</v>
      </c>
      <c r="E229" s="10" t="s">
        <v>6860</v>
      </c>
      <c r="F229" s="10">
        <v>10508</v>
      </c>
      <c r="G229" s="10" t="s">
        <v>135</v>
      </c>
      <c r="H229" s="10" t="s">
        <v>136</v>
      </c>
      <c r="I229" s="11">
        <v>1</v>
      </c>
      <c r="J229" s="6">
        <v>41194.548611111109</v>
      </c>
      <c r="K229" s="6">
        <v>41194.548611111109</v>
      </c>
      <c r="L229" s="19">
        <v>2.3759999999999999</v>
      </c>
      <c r="M229" s="19">
        <v>2.3759999999999999</v>
      </c>
      <c r="N229" s="19">
        <v>2.3759999999999999</v>
      </c>
      <c r="O229" s="19">
        <v>2.3759999999999999</v>
      </c>
      <c r="P229" s="10" t="s">
        <v>4</v>
      </c>
      <c r="Q229" t="s">
        <v>0</v>
      </c>
    </row>
    <row r="230" spans="1:17" x14ac:dyDescent="0.2">
      <c r="A230" s="18">
        <v>771400</v>
      </c>
      <c r="B230" s="10" t="s">
        <v>5630</v>
      </c>
      <c r="C230" s="18">
        <v>19237362</v>
      </c>
      <c r="D230" s="1">
        <v>10021350</v>
      </c>
      <c r="E230" s="10" t="s">
        <v>5630</v>
      </c>
      <c r="F230" s="10">
        <v>10509</v>
      </c>
      <c r="G230" s="10" t="s">
        <v>135</v>
      </c>
      <c r="H230" s="10" t="s">
        <v>137</v>
      </c>
      <c r="I230" s="11">
        <v>1</v>
      </c>
      <c r="J230" s="6">
        <v>39385</v>
      </c>
      <c r="K230" s="6">
        <v>39385</v>
      </c>
      <c r="L230" s="19">
        <v>2.22879</v>
      </c>
      <c r="M230" s="19">
        <v>2.22879</v>
      </c>
      <c r="N230" s="19">
        <v>2.22879</v>
      </c>
      <c r="O230" s="19">
        <v>2.22879</v>
      </c>
      <c r="P230" s="10" t="s">
        <v>4</v>
      </c>
      <c r="Q230" t="s">
        <v>0</v>
      </c>
    </row>
    <row r="231" spans="1:17" x14ac:dyDescent="0.2">
      <c r="A231" s="18">
        <v>771700</v>
      </c>
      <c r="B231" s="10" t="s">
        <v>6154</v>
      </c>
      <c r="C231" s="18">
        <v>30025636</v>
      </c>
      <c r="D231" s="1">
        <v>10030439</v>
      </c>
      <c r="E231" s="10" t="s">
        <v>6155</v>
      </c>
      <c r="F231" s="10">
        <v>10510</v>
      </c>
      <c r="G231" s="10" t="s">
        <v>138</v>
      </c>
      <c r="H231" s="10" t="s">
        <v>139</v>
      </c>
      <c r="I231" s="11">
        <v>1</v>
      </c>
      <c r="J231" s="6">
        <v>40492</v>
      </c>
      <c r="K231" s="6">
        <v>40492</v>
      </c>
      <c r="L231" s="19">
        <v>3.6248300000000002</v>
      </c>
      <c r="M231" s="19">
        <v>3.6248300000000002</v>
      </c>
      <c r="N231" s="19">
        <v>3.6248300000000002</v>
      </c>
      <c r="O231" s="19">
        <v>3.6248300000000002</v>
      </c>
      <c r="P231" s="10" t="s">
        <v>3</v>
      </c>
      <c r="Q231" t="s">
        <v>0</v>
      </c>
    </row>
    <row r="232" spans="1:17" x14ac:dyDescent="0.2">
      <c r="A232" s="18">
        <v>771700</v>
      </c>
      <c r="B232" s="10" t="s">
        <v>6154</v>
      </c>
      <c r="C232" s="18">
        <v>49887719</v>
      </c>
      <c r="D232" s="1">
        <v>10034288</v>
      </c>
      <c r="E232" s="10" t="s">
        <v>6746</v>
      </c>
      <c r="F232" s="10">
        <v>10510</v>
      </c>
      <c r="G232" s="10" t="s">
        <v>138</v>
      </c>
      <c r="H232" s="10" t="s">
        <v>139</v>
      </c>
      <c r="I232" s="11">
        <v>1</v>
      </c>
      <c r="J232" s="6">
        <v>40848</v>
      </c>
      <c r="K232" s="6">
        <v>40848</v>
      </c>
      <c r="L232" s="19">
        <v>2.3277800000000002</v>
      </c>
      <c r="M232" s="19">
        <v>2.3277800000000002</v>
      </c>
      <c r="N232" s="19">
        <v>2.3277800000000002</v>
      </c>
      <c r="O232" s="19">
        <v>2.3277800000000002</v>
      </c>
      <c r="P232" s="10" t="s">
        <v>4</v>
      </c>
      <c r="Q232" t="s">
        <v>0</v>
      </c>
    </row>
    <row r="233" spans="1:17" x14ac:dyDescent="0.2">
      <c r="A233" s="18">
        <v>771700</v>
      </c>
      <c r="B233" s="10" t="s">
        <v>6154</v>
      </c>
      <c r="C233" s="18">
        <v>62399068</v>
      </c>
      <c r="D233" s="1">
        <v>10037396</v>
      </c>
      <c r="E233" s="10" t="s">
        <v>6863</v>
      </c>
      <c r="F233" s="10">
        <v>10510</v>
      </c>
      <c r="G233" s="10" t="s">
        <v>138</v>
      </c>
      <c r="H233" s="10" t="s">
        <v>139</v>
      </c>
      <c r="I233" s="11">
        <v>1</v>
      </c>
      <c r="J233" s="6">
        <v>41571.625</v>
      </c>
      <c r="K233" s="6">
        <v>41571.625</v>
      </c>
      <c r="L233" s="19">
        <v>3.3372700000000002</v>
      </c>
      <c r="M233" s="19">
        <v>3.3372700000000002</v>
      </c>
      <c r="N233" s="19">
        <v>3.3372700000000002</v>
      </c>
      <c r="O233" s="19">
        <v>3.3372700000000002</v>
      </c>
      <c r="P233" s="10" t="s">
        <v>3</v>
      </c>
      <c r="Q233" t="s">
        <v>0</v>
      </c>
    </row>
    <row r="234" spans="1:17" x14ac:dyDescent="0.2">
      <c r="A234" s="18">
        <v>772800</v>
      </c>
      <c r="B234" s="10" t="s">
        <v>4166</v>
      </c>
      <c r="C234" s="18">
        <v>13035</v>
      </c>
      <c r="D234" s="1">
        <v>683227</v>
      </c>
      <c r="E234" s="10" t="s">
        <v>4167</v>
      </c>
      <c r="F234" s="10">
        <v>10511</v>
      </c>
      <c r="G234" s="10" t="s">
        <v>140</v>
      </c>
      <c r="H234" s="10" t="s">
        <v>141</v>
      </c>
      <c r="I234" s="11">
        <v>1</v>
      </c>
      <c r="J234" s="6">
        <v>41200.535416666666</v>
      </c>
      <c r="K234" s="6">
        <v>41200.535416666666</v>
      </c>
      <c r="L234" s="19">
        <v>4.7693899999999996</v>
      </c>
      <c r="M234" s="19">
        <v>4.7693899999999996</v>
      </c>
      <c r="N234" s="19">
        <v>4.7693899999999996</v>
      </c>
      <c r="O234" s="19">
        <v>4.7693899999999996</v>
      </c>
      <c r="P234" s="10" t="s">
        <v>3</v>
      </c>
      <c r="Q234" t="s">
        <v>0</v>
      </c>
    </row>
    <row r="235" spans="1:17" x14ac:dyDescent="0.2">
      <c r="A235" s="18">
        <v>1300</v>
      </c>
      <c r="B235" s="10" t="s">
        <v>3824</v>
      </c>
      <c r="C235" s="18">
        <v>102533</v>
      </c>
      <c r="D235" s="1">
        <v>10010404</v>
      </c>
      <c r="E235" s="10" t="s">
        <v>4538</v>
      </c>
      <c r="F235" s="10">
        <v>10525</v>
      </c>
      <c r="G235" s="10" t="s">
        <v>2498</v>
      </c>
      <c r="H235" s="10" t="s">
        <v>4539</v>
      </c>
      <c r="I235" s="11">
        <v>1</v>
      </c>
      <c r="J235" s="6">
        <v>40484</v>
      </c>
      <c r="K235" s="6">
        <v>40484</v>
      </c>
      <c r="L235" s="19">
        <v>3.0842900000000002</v>
      </c>
      <c r="M235" s="19">
        <v>3.0842900000000002</v>
      </c>
      <c r="N235" s="19">
        <v>3.0842900000000002</v>
      </c>
      <c r="O235" s="19">
        <v>3.0842900000000002</v>
      </c>
      <c r="P235" s="10" t="s">
        <v>3</v>
      </c>
      <c r="Q235" t="s">
        <v>0</v>
      </c>
    </row>
    <row r="236" spans="1:17" x14ac:dyDescent="0.2">
      <c r="A236" s="18">
        <v>2900</v>
      </c>
      <c r="B236" s="10" t="s">
        <v>3345</v>
      </c>
      <c r="C236" s="18">
        <v>50066</v>
      </c>
      <c r="D236" s="1">
        <v>10015783</v>
      </c>
      <c r="E236" s="10" t="s">
        <v>5189</v>
      </c>
      <c r="F236" s="10">
        <v>10533</v>
      </c>
      <c r="G236" s="10" t="s">
        <v>142</v>
      </c>
      <c r="H236" s="10" t="s">
        <v>143</v>
      </c>
      <c r="I236" s="11">
        <v>1</v>
      </c>
      <c r="J236" s="6">
        <v>40855</v>
      </c>
      <c r="K236" s="6">
        <v>40855</v>
      </c>
      <c r="L236" s="19">
        <v>3.8014700000000001</v>
      </c>
      <c r="M236" s="19">
        <v>3.8014700000000001</v>
      </c>
      <c r="N236" s="19">
        <v>3.8014700000000001</v>
      </c>
      <c r="O236" s="19">
        <v>3.8014700000000001</v>
      </c>
      <c r="P236" s="10" t="s">
        <v>3</v>
      </c>
      <c r="Q236" t="s">
        <v>0</v>
      </c>
    </row>
    <row r="237" spans="1:17" x14ac:dyDescent="0.2">
      <c r="A237" s="18">
        <v>3100</v>
      </c>
      <c r="B237" s="10" t="s">
        <v>4030</v>
      </c>
      <c r="C237" s="18">
        <v>9558</v>
      </c>
      <c r="D237" s="1">
        <v>523103</v>
      </c>
      <c r="E237" s="10" t="s">
        <v>4031</v>
      </c>
      <c r="F237" s="10">
        <v>10534</v>
      </c>
      <c r="G237" s="10" t="s">
        <v>4032</v>
      </c>
      <c r="H237" s="10" t="s">
        <v>4033</v>
      </c>
      <c r="I237" s="11">
        <v>1</v>
      </c>
      <c r="J237" s="6">
        <v>40863</v>
      </c>
      <c r="K237" s="6">
        <v>40863</v>
      </c>
      <c r="L237" s="19">
        <v>1.7824</v>
      </c>
      <c r="M237" s="19">
        <v>1.7824</v>
      </c>
      <c r="N237" s="19">
        <v>1.7824</v>
      </c>
      <c r="O237" s="19">
        <v>1.7824</v>
      </c>
      <c r="P237" s="10" t="s">
        <v>4</v>
      </c>
      <c r="Q237" t="s">
        <v>0</v>
      </c>
    </row>
    <row r="238" spans="1:17" x14ac:dyDescent="0.2">
      <c r="A238" s="18">
        <v>3100</v>
      </c>
      <c r="B238" s="10" t="s">
        <v>4030</v>
      </c>
      <c r="C238" s="18">
        <v>9559</v>
      </c>
      <c r="D238" s="1">
        <v>523104</v>
      </c>
      <c r="E238" s="10" t="s">
        <v>4034</v>
      </c>
      <c r="F238" s="10">
        <v>10534</v>
      </c>
      <c r="G238" s="10" t="s">
        <v>4032</v>
      </c>
      <c r="H238" s="10" t="s">
        <v>4033</v>
      </c>
      <c r="I238" s="11">
        <v>1</v>
      </c>
      <c r="J238" s="6">
        <v>40863</v>
      </c>
      <c r="K238" s="6">
        <v>40863</v>
      </c>
      <c r="L238" s="19">
        <v>3.1083699999999999</v>
      </c>
      <c r="M238" s="19">
        <v>3.1083699999999999</v>
      </c>
      <c r="N238" s="19">
        <v>3.1083699999999999</v>
      </c>
      <c r="O238" s="19">
        <v>3.1083699999999999</v>
      </c>
      <c r="P238" s="10" t="s">
        <v>3</v>
      </c>
      <c r="Q238" t="s">
        <v>0</v>
      </c>
    </row>
    <row r="239" spans="1:17" x14ac:dyDescent="0.2">
      <c r="A239" s="18">
        <v>3100</v>
      </c>
      <c r="B239" s="10" t="s">
        <v>4030</v>
      </c>
      <c r="C239" s="18">
        <v>9560</v>
      </c>
      <c r="D239" s="1">
        <v>523105</v>
      </c>
      <c r="E239" s="10" t="s">
        <v>4035</v>
      </c>
      <c r="F239" s="10">
        <v>10534</v>
      </c>
      <c r="G239" s="10" t="s">
        <v>4032</v>
      </c>
      <c r="H239" s="10" t="s">
        <v>4033</v>
      </c>
      <c r="I239" s="11">
        <v>1</v>
      </c>
      <c r="J239" s="6">
        <v>40863</v>
      </c>
      <c r="K239" s="6">
        <v>40863</v>
      </c>
      <c r="L239" s="19">
        <v>2.6055299999999999</v>
      </c>
      <c r="M239" s="19">
        <v>2.6055299999999999</v>
      </c>
      <c r="N239" s="19">
        <v>2.6055299999999999</v>
      </c>
      <c r="O239" s="19">
        <v>2.6055299999999999</v>
      </c>
      <c r="P239" s="10" t="s">
        <v>3</v>
      </c>
      <c r="Q239" t="s">
        <v>0</v>
      </c>
    </row>
    <row r="240" spans="1:17" x14ac:dyDescent="0.2">
      <c r="A240" s="18">
        <v>3100</v>
      </c>
      <c r="B240" s="10" t="s">
        <v>4030</v>
      </c>
      <c r="C240" s="18">
        <v>9561</v>
      </c>
      <c r="D240" s="1">
        <v>523106</v>
      </c>
      <c r="E240" s="10" t="s">
        <v>4036</v>
      </c>
      <c r="F240" s="10">
        <v>10534</v>
      </c>
      <c r="G240" s="10" t="s">
        <v>4032</v>
      </c>
      <c r="H240" s="10" t="s">
        <v>4033</v>
      </c>
      <c r="I240" s="11">
        <v>1</v>
      </c>
      <c r="J240" s="6">
        <v>40863</v>
      </c>
      <c r="K240" s="6">
        <v>40863</v>
      </c>
      <c r="L240" s="19">
        <v>3.3708</v>
      </c>
      <c r="M240" s="19">
        <v>3.3708</v>
      </c>
      <c r="N240" s="19">
        <v>3.3708</v>
      </c>
      <c r="O240" s="19">
        <v>3.3708</v>
      </c>
      <c r="P240" s="10" t="s">
        <v>3</v>
      </c>
      <c r="Q240" t="s">
        <v>0</v>
      </c>
    </row>
    <row r="241" spans="1:17" x14ac:dyDescent="0.2">
      <c r="A241" s="18">
        <v>4300</v>
      </c>
      <c r="B241" s="10" t="s">
        <v>3951</v>
      </c>
      <c r="C241" s="18">
        <v>7364</v>
      </c>
      <c r="D241" s="1">
        <v>413722</v>
      </c>
      <c r="E241" s="10" t="s">
        <v>3952</v>
      </c>
      <c r="F241" s="10">
        <v>10535</v>
      </c>
      <c r="G241" s="10" t="s">
        <v>2495</v>
      </c>
      <c r="H241" s="10" t="s">
        <v>3953</v>
      </c>
      <c r="I241" s="11">
        <v>1</v>
      </c>
      <c r="J241" s="6">
        <v>40869</v>
      </c>
      <c r="K241" s="6">
        <v>40869</v>
      </c>
      <c r="L241" s="19">
        <v>5.1554799999999998</v>
      </c>
      <c r="M241" s="19">
        <v>5.1554799999999998</v>
      </c>
      <c r="N241" s="19">
        <v>5.1554799999999998</v>
      </c>
      <c r="O241" s="19">
        <v>5.1554799999999998</v>
      </c>
      <c r="P241" s="10" t="s">
        <v>2</v>
      </c>
      <c r="Q241" t="s">
        <v>0</v>
      </c>
    </row>
    <row r="242" spans="1:17" x14ac:dyDescent="0.2">
      <c r="A242" s="18">
        <v>4300</v>
      </c>
      <c r="B242" s="10" t="s">
        <v>3951</v>
      </c>
      <c r="C242" s="18">
        <v>9566</v>
      </c>
      <c r="D242" s="1">
        <v>523111</v>
      </c>
      <c r="E242" s="10" t="s">
        <v>4040</v>
      </c>
      <c r="F242" s="10">
        <v>10535</v>
      </c>
      <c r="G242" s="10" t="s">
        <v>144</v>
      </c>
      <c r="H242" s="10" t="s">
        <v>145</v>
      </c>
      <c r="I242" s="11">
        <v>1</v>
      </c>
      <c r="J242" s="6">
        <v>40854</v>
      </c>
      <c r="K242" s="6">
        <v>40854</v>
      </c>
      <c r="L242" s="19">
        <v>3.7388300000000001</v>
      </c>
      <c r="M242" s="19">
        <v>3.7388300000000001</v>
      </c>
      <c r="N242" s="19">
        <v>3.7388300000000001</v>
      </c>
      <c r="O242" s="19">
        <v>3.7388300000000001</v>
      </c>
      <c r="P242" s="10" t="s">
        <v>3</v>
      </c>
      <c r="Q242" t="s">
        <v>0</v>
      </c>
    </row>
    <row r="243" spans="1:17" x14ac:dyDescent="0.2">
      <c r="A243" s="18">
        <v>4300</v>
      </c>
      <c r="B243" s="10" t="s">
        <v>3951</v>
      </c>
      <c r="C243" s="18">
        <v>101451</v>
      </c>
      <c r="D243" s="1">
        <v>10009322</v>
      </c>
      <c r="E243" s="10" t="s">
        <v>4400</v>
      </c>
      <c r="F243" s="10">
        <v>10535</v>
      </c>
      <c r="G243" s="10" t="s">
        <v>144</v>
      </c>
      <c r="H243" s="10" t="s">
        <v>145</v>
      </c>
      <c r="I243" s="11">
        <v>1</v>
      </c>
      <c r="J243" s="6">
        <v>40854</v>
      </c>
      <c r="K243" s="6">
        <v>40854</v>
      </c>
      <c r="L243" s="19">
        <v>4.8025799999999998</v>
      </c>
      <c r="M243" s="19">
        <v>4.8025799999999998</v>
      </c>
      <c r="N243" s="19">
        <v>4.8025799999999998</v>
      </c>
      <c r="O243" s="19">
        <v>4.8025799999999998</v>
      </c>
      <c r="P243" s="10" t="s">
        <v>3</v>
      </c>
      <c r="Q243" t="s">
        <v>0</v>
      </c>
    </row>
    <row r="244" spans="1:17" x14ac:dyDescent="0.2">
      <c r="A244" s="18">
        <v>370900</v>
      </c>
      <c r="B244" s="10" t="s">
        <v>2925</v>
      </c>
      <c r="C244" s="18">
        <v>25591389</v>
      </c>
      <c r="D244" s="1">
        <v>10029113</v>
      </c>
      <c r="E244" s="10" t="s">
        <v>2926</v>
      </c>
      <c r="F244" s="10">
        <v>10555</v>
      </c>
      <c r="G244" s="10" t="s">
        <v>148</v>
      </c>
      <c r="H244" s="10" t="s">
        <v>149</v>
      </c>
      <c r="I244" s="11">
        <v>4</v>
      </c>
      <c r="J244" s="6">
        <v>39737</v>
      </c>
      <c r="K244" s="6">
        <v>41184</v>
      </c>
      <c r="L244" s="19">
        <v>7.9706225000000002</v>
      </c>
      <c r="M244" s="19">
        <v>7.9632100000000001</v>
      </c>
      <c r="N244" s="19">
        <v>6.9082600000000003</v>
      </c>
      <c r="O244" s="19">
        <v>9.0478100000000001</v>
      </c>
      <c r="P244" s="10" t="s">
        <v>1</v>
      </c>
      <c r="Q244" t="s">
        <v>2714</v>
      </c>
    </row>
    <row r="245" spans="1:17" x14ac:dyDescent="0.2">
      <c r="A245" s="18">
        <v>370900</v>
      </c>
      <c r="B245" s="10" t="s">
        <v>2925</v>
      </c>
      <c r="C245" s="18">
        <v>102269</v>
      </c>
      <c r="D245" s="1">
        <v>10010140</v>
      </c>
      <c r="E245" s="10" t="s">
        <v>4487</v>
      </c>
      <c r="F245" s="10">
        <v>10555</v>
      </c>
      <c r="G245" s="10" t="s">
        <v>148</v>
      </c>
      <c r="H245" s="10" t="s">
        <v>149</v>
      </c>
      <c r="I245" s="11">
        <v>1</v>
      </c>
      <c r="J245" s="6">
        <v>40470</v>
      </c>
      <c r="K245" s="6">
        <v>40470</v>
      </c>
      <c r="L245" s="19">
        <v>5.3547900000000004</v>
      </c>
      <c r="M245" s="19">
        <v>5.3547900000000004</v>
      </c>
      <c r="N245" s="19">
        <v>5.3547900000000004</v>
      </c>
      <c r="O245" s="19">
        <v>5.3547900000000004</v>
      </c>
      <c r="P245" s="10" t="s">
        <v>2</v>
      </c>
      <c r="Q245" t="s">
        <v>0</v>
      </c>
    </row>
    <row r="246" spans="1:17" x14ac:dyDescent="0.2">
      <c r="A246" s="18">
        <v>370900</v>
      </c>
      <c r="B246" s="10" t="s">
        <v>2925</v>
      </c>
      <c r="C246" s="18">
        <v>18922044</v>
      </c>
      <c r="D246" s="1">
        <v>10021120</v>
      </c>
      <c r="E246" s="10" t="s">
        <v>5568</v>
      </c>
      <c r="F246" s="10">
        <v>10555</v>
      </c>
      <c r="G246" s="10" t="s">
        <v>146</v>
      </c>
      <c r="H246" s="10" t="s">
        <v>147</v>
      </c>
      <c r="I246" s="11">
        <v>1</v>
      </c>
      <c r="J246" s="6">
        <v>41549</v>
      </c>
      <c r="K246" s="6">
        <v>41549</v>
      </c>
      <c r="L246" s="19">
        <v>8.3185900000000004</v>
      </c>
      <c r="M246" s="19">
        <v>8.3185900000000004</v>
      </c>
      <c r="N246" s="19">
        <v>8.3185900000000004</v>
      </c>
      <c r="O246" s="19">
        <v>8.3185900000000004</v>
      </c>
      <c r="P246" s="10" t="s">
        <v>1</v>
      </c>
      <c r="Q246" t="s">
        <v>0</v>
      </c>
    </row>
    <row r="247" spans="1:17" x14ac:dyDescent="0.2">
      <c r="A247" s="18">
        <v>375700</v>
      </c>
      <c r="B247" s="10" t="s">
        <v>6726</v>
      </c>
      <c r="C247" s="18">
        <v>49230438</v>
      </c>
      <c r="D247" s="1">
        <v>10034156</v>
      </c>
      <c r="E247" s="10" t="s">
        <v>6727</v>
      </c>
      <c r="F247" s="10">
        <v>10566</v>
      </c>
      <c r="G247" s="10" t="s">
        <v>146</v>
      </c>
      <c r="H247" s="10" t="s">
        <v>150</v>
      </c>
      <c r="I247" s="11">
        <v>1</v>
      </c>
      <c r="J247" s="6">
        <v>40843</v>
      </c>
      <c r="K247" s="6">
        <v>40843</v>
      </c>
      <c r="L247" s="19">
        <v>7.4756799999999997</v>
      </c>
      <c r="M247" s="19">
        <v>7.4756799999999997</v>
      </c>
      <c r="N247" s="19">
        <v>7.4756799999999997</v>
      </c>
      <c r="O247" s="19">
        <v>7.4756799999999997</v>
      </c>
      <c r="P247" s="10" t="s">
        <v>2</v>
      </c>
      <c r="Q247" t="s">
        <v>0</v>
      </c>
    </row>
    <row r="248" spans="1:17" x14ac:dyDescent="0.2">
      <c r="A248" s="18">
        <v>387300</v>
      </c>
      <c r="B248" s="10" t="s">
        <v>4100</v>
      </c>
      <c r="C248" s="18">
        <v>25584116</v>
      </c>
      <c r="D248" s="1">
        <v>10029096</v>
      </c>
      <c r="E248" s="10" t="s">
        <v>5922</v>
      </c>
      <c r="F248" s="10">
        <v>10602</v>
      </c>
      <c r="G248" s="10" t="s">
        <v>151</v>
      </c>
      <c r="H248" s="10" t="s">
        <v>152</v>
      </c>
      <c r="I248" s="11">
        <v>1</v>
      </c>
      <c r="J248" s="6">
        <v>39737</v>
      </c>
      <c r="K248" s="6">
        <v>39737</v>
      </c>
      <c r="L248" s="19">
        <v>8.8775200000000005</v>
      </c>
      <c r="M248" s="19">
        <v>8.8775200000000005</v>
      </c>
      <c r="N248" s="19">
        <v>8.8775200000000005</v>
      </c>
      <c r="O248" s="19">
        <v>8.8775200000000005</v>
      </c>
      <c r="P248" s="10" t="s">
        <v>1</v>
      </c>
      <c r="Q248" t="s">
        <v>0</v>
      </c>
    </row>
    <row r="249" spans="1:17" x14ac:dyDescent="0.2">
      <c r="A249" s="18">
        <v>391200</v>
      </c>
      <c r="B249" s="10" t="s">
        <v>5133</v>
      </c>
      <c r="C249" s="18">
        <v>153612</v>
      </c>
      <c r="D249" s="1">
        <v>10015286</v>
      </c>
      <c r="E249" s="10" t="s">
        <v>5134</v>
      </c>
      <c r="F249" s="10">
        <v>10628</v>
      </c>
      <c r="G249" s="10" t="s">
        <v>153</v>
      </c>
      <c r="H249" s="10" t="s">
        <v>154</v>
      </c>
      <c r="I249" s="11">
        <v>1</v>
      </c>
      <c r="J249" s="6">
        <v>39195</v>
      </c>
      <c r="K249" s="6">
        <v>39195</v>
      </c>
      <c r="L249" s="19">
        <v>7.77522</v>
      </c>
      <c r="M249" s="19">
        <v>7.77522</v>
      </c>
      <c r="N249" s="19">
        <v>7.77522</v>
      </c>
      <c r="O249" s="19">
        <v>7.77522</v>
      </c>
      <c r="P249" s="10" t="s">
        <v>1</v>
      </c>
      <c r="Q249" t="s">
        <v>0</v>
      </c>
    </row>
    <row r="250" spans="1:17" x14ac:dyDescent="0.2">
      <c r="A250" s="18">
        <v>392900</v>
      </c>
      <c r="B250" s="10" t="s">
        <v>5136</v>
      </c>
      <c r="C250" s="18">
        <v>153616</v>
      </c>
      <c r="D250" s="1">
        <v>10015290</v>
      </c>
      <c r="E250" s="10" t="s">
        <v>5137</v>
      </c>
      <c r="F250" s="10">
        <v>10637</v>
      </c>
      <c r="G250" s="10" t="s">
        <v>155</v>
      </c>
      <c r="H250" s="10" t="s">
        <v>156</v>
      </c>
      <c r="I250" s="11">
        <v>1</v>
      </c>
      <c r="J250" s="6">
        <v>39195</v>
      </c>
      <c r="K250" s="6">
        <v>39195</v>
      </c>
      <c r="L250" s="19">
        <v>6.7947600000000001</v>
      </c>
      <c r="M250" s="19">
        <v>6.7947600000000001</v>
      </c>
      <c r="N250" s="19">
        <v>6.7947600000000001</v>
      </c>
      <c r="O250" s="19">
        <v>6.7947600000000001</v>
      </c>
      <c r="P250" s="10" t="s">
        <v>2</v>
      </c>
      <c r="Q250" t="s">
        <v>0</v>
      </c>
    </row>
    <row r="251" spans="1:17" x14ac:dyDescent="0.2">
      <c r="A251" s="18">
        <v>394900</v>
      </c>
      <c r="B251" s="10" t="s">
        <v>4209</v>
      </c>
      <c r="C251" s="18">
        <v>153615</v>
      </c>
      <c r="D251" s="1">
        <v>10015289</v>
      </c>
      <c r="E251" s="10" t="s">
        <v>5135</v>
      </c>
      <c r="F251" s="10">
        <v>10642</v>
      </c>
      <c r="G251" s="10" t="s">
        <v>157</v>
      </c>
      <c r="H251" s="10" t="s">
        <v>158</v>
      </c>
      <c r="I251" s="11">
        <v>1</v>
      </c>
      <c r="J251" s="6">
        <v>39195</v>
      </c>
      <c r="K251" s="6">
        <v>39195</v>
      </c>
      <c r="L251" s="19">
        <v>7.2047600000000003</v>
      </c>
      <c r="M251" s="19">
        <v>7.2047600000000003</v>
      </c>
      <c r="N251" s="19">
        <v>7.2047600000000003</v>
      </c>
      <c r="O251" s="19">
        <v>7.2047600000000003</v>
      </c>
      <c r="P251" s="10" t="s">
        <v>2</v>
      </c>
      <c r="Q251" t="s">
        <v>0</v>
      </c>
    </row>
    <row r="252" spans="1:17" x14ac:dyDescent="0.2">
      <c r="A252" s="18">
        <v>394900</v>
      </c>
      <c r="B252" s="10" t="s">
        <v>4209</v>
      </c>
      <c r="C252" s="18">
        <v>49230386</v>
      </c>
      <c r="D252" s="1">
        <v>10034154</v>
      </c>
      <c r="E252" s="10" t="s">
        <v>6723</v>
      </c>
      <c r="F252" s="10">
        <v>10642</v>
      </c>
      <c r="G252" s="10" t="s">
        <v>157</v>
      </c>
      <c r="H252" s="10" t="s">
        <v>158</v>
      </c>
      <c r="I252" s="11">
        <v>1</v>
      </c>
      <c r="J252" s="6">
        <v>40842</v>
      </c>
      <c r="K252" s="6">
        <v>40842</v>
      </c>
      <c r="L252" s="19">
        <v>5.7204699999999997</v>
      </c>
      <c r="M252" s="19">
        <v>5.7204699999999997</v>
      </c>
      <c r="N252" s="19">
        <v>5.7204699999999997</v>
      </c>
      <c r="O252" s="19">
        <v>5.7204699999999997</v>
      </c>
      <c r="P252" s="10" t="s">
        <v>2</v>
      </c>
      <c r="Q252" t="s">
        <v>0</v>
      </c>
    </row>
    <row r="253" spans="1:17" x14ac:dyDescent="0.2">
      <c r="A253" s="18">
        <v>401600</v>
      </c>
      <c r="B253" s="10" t="s">
        <v>4769</v>
      </c>
      <c r="C253" s="18">
        <v>11730268</v>
      </c>
      <c r="D253" s="1">
        <v>10012624</v>
      </c>
      <c r="E253" s="10" t="s">
        <v>4770</v>
      </c>
      <c r="F253" s="10">
        <v>10659</v>
      </c>
      <c r="G253" s="10" t="s">
        <v>159</v>
      </c>
      <c r="H253" s="10" t="s">
        <v>160</v>
      </c>
      <c r="I253" s="11">
        <v>1</v>
      </c>
      <c r="J253" s="6">
        <v>39196</v>
      </c>
      <c r="K253" s="6">
        <v>39196</v>
      </c>
      <c r="L253" s="19">
        <v>5.4343599999999999</v>
      </c>
      <c r="M253" s="19">
        <v>5.4343599999999999</v>
      </c>
      <c r="N253" s="19">
        <v>5.4343599999999999</v>
      </c>
      <c r="O253" s="19">
        <v>5.4343599999999999</v>
      </c>
      <c r="P253" s="10" t="s">
        <v>2</v>
      </c>
      <c r="Q253" t="s">
        <v>0</v>
      </c>
    </row>
    <row r="254" spans="1:17" x14ac:dyDescent="0.2">
      <c r="A254" s="18">
        <v>405300</v>
      </c>
      <c r="B254" s="10" t="s">
        <v>3489</v>
      </c>
      <c r="C254" s="18">
        <v>153618</v>
      </c>
      <c r="D254" s="1">
        <v>10015292</v>
      </c>
      <c r="E254" s="10" t="s">
        <v>5138</v>
      </c>
      <c r="F254" s="10">
        <v>10667</v>
      </c>
      <c r="G254" s="10" t="s">
        <v>159</v>
      </c>
      <c r="H254" s="10" t="s">
        <v>161</v>
      </c>
      <c r="I254" s="11">
        <v>1</v>
      </c>
      <c r="J254" s="6">
        <v>39195</v>
      </c>
      <c r="K254" s="6">
        <v>39195</v>
      </c>
      <c r="L254" s="19">
        <v>7.5327299999999999</v>
      </c>
      <c r="M254" s="19">
        <v>7.5327299999999999</v>
      </c>
      <c r="N254" s="19">
        <v>7.5327299999999999</v>
      </c>
      <c r="O254" s="19">
        <v>7.5327299999999999</v>
      </c>
      <c r="P254" s="10" t="s">
        <v>1</v>
      </c>
      <c r="Q254" t="s">
        <v>0</v>
      </c>
    </row>
    <row r="255" spans="1:17" x14ac:dyDescent="0.2">
      <c r="A255" s="18">
        <v>405300</v>
      </c>
      <c r="B255" s="10" t="s">
        <v>3489</v>
      </c>
      <c r="C255" s="18">
        <v>62775897</v>
      </c>
      <c r="D255" s="1">
        <v>10037499</v>
      </c>
      <c r="E255" s="10" t="s">
        <v>6881</v>
      </c>
      <c r="F255" s="10">
        <v>10667</v>
      </c>
      <c r="G255" s="10" t="s">
        <v>159</v>
      </c>
      <c r="H255" s="10" t="s">
        <v>161</v>
      </c>
      <c r="I255" s="11">
        <v>1</v>
      </c>
      <c r="J255" s="6">
        <v>41184</v>
      </c>
      <c r="K255" s="6">
        <v>41184</v>
      </c>
      <c r="L255" s="19">
        <v>6.7094300000000002</v>
      </c>
      <c r="M255" s="19">
        <v>6.7094300000000002</v>
      </c>
      <c r="N255" s="19">
        <v>6.7094300000000002</v>
      </c>
      <c r="O255" s="19">
        <v>6.7094300000000002</v>
      </c>
      <c r="P255" s="10" t="s">
        <v>2</v>
      </c>
      <c r="Q255" t="s">
        <v>0</v>
      </c>
    </row>
    <row r="256" spans="1:17" x14ac:dyDescent="0.2">
      <c r="A256" s="18">
        <v>407000</v>
      </c>
      <c r="B256" s="10" t="s">
        <v>5142</v>
      </c>
      <c r="C256" s="18">
        <v>153622</v>
      </c>
      <c r="D256" s="1">
        <v>10015296</v>
      </c>
      <c r="E256" s="10" t="s">
        <v>5143</v>
      </c>
      <c r="F256" s="10">
        <v>10671</v>
      </c>
      <c r="G256" s="10" t="s">
        <v>162</v>
      </c>
      <c r="H256" s="10" t="s">
        <v>163</v>
      </c>
      <c r="I256" s="11">
        <v>1</v>
      </c>
      <c r="J256" s="6">
        <v>39196</v>
      </c>
      <c r="K256" s="6">
        <v>39196</v>
      </c>
      <c r="L256" s="19">
        <v>6.69238</v>
      </c>
      <c r="M256" s="19">
        <v>6.69238</v>
      </c>
      <c r="N256" s="19">
        <v>6.69238</v>
      </c>
      <c r="O256" s="19">
        <v>6.69238</v>
      </c>
      <c r="P256" s="10" t="s">
        <v>2</v>
      </c>
      <c r="Q256" t="s">
        <v>0</v>
      </c>
    </row>
    <row r="257" spans="1:17" x14ac:dyDescent="0.2">
      <c r="A257" s="18">
        <v>407400</v>
      </c>
      <c r="B257" s="10" t="s">
        <v>5140</v>
      </c>
      <c r="C257" s="18">
        <v>153621</v>
      </c>
      <c r="D257" s="1">
        <v>10015295</v>
      </c>
      <c r="E257" s="10" t="s">
        <v>5141</v>
      </c>
      <c r="F257" s="10">
        <v>10672</v>
      </c>
      <c r="G257" s="10" t="s">
        <v>162</v>
      </c>
      <c r="H257" s="10" t="s">
        <v>164</v>
      </c>
      <c r="I257" s="11">
        <v>1</v>
      </c>
      <c r="J257" s="6">
        <v>39196</v>
      </c>
      <c r="K257" s="6">
        <v>39196</v>
      </c>
      <c r="L257" s="19">
        <v>10.740880000000001</v>
      </c>
      <c r="M257" s="19">
        <v>10.740880000000001</v>
      </c>
      <c r="N257" s="19">
        <v>10.740880000000001</v>
      </c>
      <c r="O257" s="19">
        <v>10.740880000000001</v>
      </c>
      <c r="P257" s="10" t="s">
        <v>1</v>
      </c>
      <c r="Q257" t="s">
        <v>0</v>
      </c>
    </row>
    <row r="258" spans="1:17" x14ac:dyDescent="0.2">
      <c r="A258" s="18">
        <v>118000</v>
      </c>
      <c r="B258" s="10" t="s">
        <v>3595</v>
      </c>
      <c r="C258" s="18">
        <v>1156</v>
      </c>
      <c r="D258" s="1">
        <v>53493</v>
      </c>
      <c r="E258" s="10" t="s">
        <v>3596</v>
      </c>
      <c r="F258" s="10">
        <v>10680</v>
      </c>
      <c r="G258" s="10" t="s">
        <v>165</v>
      </c>
      <c r="H258" s="10" t="s">
        <v>166</v>
      </c>
      <c r="I258" s="11">
        <v>1</v>
      </c>
      <c r="J258" s="6">
        <v>41169</v>
      </c>
      <c r="K258" s="6">
        <v>41169</v>
      </c>
      <c r="L258" s="19">
        <v>-2.91438</v>
      </c>
      <c r="M258" s="19">
        <v>-2.91438</v>
      </c>
      <c r="N258" s="19">
        <v>-2.91438</v>
      </c>
      <c r="O258" s="19">
        <v>-2.91438</v>
      </c>
      <c r="P258" s="10" t="s">
        <v>4</v>
      </c>
      <c r="Q258" t="s">
        <v>0</v>
      </c>
    </row>
    <row r="259" spans="1:17" x14ac:dyDescent="0.2">
      <c r="A259" s="18">
        <v>118000</v>
      </c>
      <c r="B259" s="10" t="s">
        <v>3595</v>
      </c>
      <c r="C259" s="18">
        <v>1172</v>
      </c>
      <c r="D259" s="1">
        <v>53509</v>
      </c>
      <c r="E259" s="10" t="s">
        <v>3597</v>
      </c>
      <c r="F259" s="10">
        <v>10680</v>
      </c>
      <c r="G259" s="10" t="s">
        <v>167</v>
      </c>
      <c r="H259" s="10" t="s">
        <v>168</v>
      </c>
      <c r="I259" s="11">
        <v>1</v>
      </c>
      <c r="J259" s="6">
        <v>39351</v>
      </c>
      <c r="K259" s="6">
        <v>39351</v>
      </c>
      <c r="L259" s="19">
        <v>0.24368999999999999</v>
      </c>
      <c r="M259" s="19">
        <v>0.24368999999999999</v>
      </c>
      <c r="N259" s="19">
        <v>0.24368999999999999</v>
      </c>
      <c r="O259" s="19">
        <v>0.24368999999999999</v>
      </c>
      <c r="P259" s="10" t="s">
        <v>4</v>
      </c>
      <c r="Q259" t="s">
        <v>0</v>
      </c>
    </row>
    <row r="260" spans="1:17" x14ac:dyDescent="0.2">
      <c r="A260" s="18">
        <v>118000</v>
      </c>
      <c r="B260" s="10" t="s">
        <v>3595</v>
      </c>
      <c r="C260" s="18">
        <v>82375321</v>
      </c>
      <c r="D260" s="1">
        <v>10040710</v>
      </c>
      <c r="E260" s="10" t="s">
        <v>7124</v>
      </c>
      <c r="F260" s="10">
        <v>10680</v>
      </c>
      <c r="G260" s="10" t="s">
        <v>167</v>
      </c>
      <c r="H260" s="10" t="s">
        <v>168</v>
      </c>
      <c r="I260" s="11">
        <v>1</v>
      </c>
      <c r="J260" s="6">
        <v>41547</v>
      </c>
      <c r="K260" s="6">
        <v>41547</v>
      </c>
      <c r="L260" s="19">
        <v>3.4152100000000001</v>
      </c>
      <c r="M260" s="19">
        <v>3.4152100000000001</v>
      </c>
      <c r="N260" s="19">
        <v>3.4152100000000001</v>
      </c>
      <c r="O260" s="19">
        <v>3.4152100000000001</v>
      </c>
      <c r="P260" s="10" t="s">
        <v>3</v>
      </c>
      <c r="Q260" t="s">
        <v>0</v>
      </c>
    </row>
    <row r="261" spans="1:17" x14ac:dyDescent="0.2">
      <c r="A261" s="18">
        <v>118400</v>
      </c>
      <c r="B261" s="10" t="s">
        <v>4423</v>
      </c>
      <c r="C261" s="18">
        <v>101574</v>
      </c>
      <c r="D261" s="1">
        <v>10009445</v>
      </c>
      <c r="E261" s="10" t="s">
        <v>4424</v>
      </c>
      <c r="F261" s="10">
        <v>10683</v>
      </c>
      <c r="G261" s="10" t="s">
        <v>169</v>
      </c>
      <c r="H261" s="10" t="s">
        <v>170</v>
      </c>
      <c r="I261" s="11">
        <v>1</v>
      </c>
      <c r="J261" s="6">
        <v>40436.520833333336</v>
      </c>
      <c r="K261" s="6">
        <v>40436.520833333336</v>
      </c>
      <c r="L261" s="19">
        <v>1.44885</v>
      </c>
      <c r="M261" s="19">
        <v>1.44885</v>
      </c>
      <c r="N261" s="19">
        <v>1.44885</v>
      </c>
      <c r="O261" s="19">
        <v>1.44885</v>
      </c>
      <c r="P261" s="10" t="s">
        <v>4</v>
      </c>
      <c r="Q261" t="s">
        <v>0</v>
      </c>
    </row>
    <row r="262" spans="1:17" x14ac:dyDescent="0.2">
      <c r="A262" s="18">
        <v>118400</v>
      </c>
      <c r="B262" s="10" t="s">
        <v>4423</v>
      </c>
      <c r="C262" s="18">
        <v>82375035</v>
      </c>
      <c r="D262" s="1">
        <v>10040706</v>
      </c>
      <c r="E262" s="10" t="s">
        <v>7123</v>
      </c>
      <c r="F262" s="10">
        <v>10683</v>
      </c>
      <c r="G262" s="10" t="s">
        <v>169</v>
      </c>
      <c r="H262" s="10" t="s">
        <v>170</v>
      </c>
      <c r="I262" s="11">
        <v>1</v>
      </c>
      <c r="J262" s="6">
        <v>41547</v>
      </c>
      <c r="K262" s="6">
        <v>41547</v>
      </c>
      <c r="L262" s="19">
        <v>4.85792</v>
      </c>
      <c r="M262" s="19">
        <v>4.85792</v>
      </c>
      <c r="N262" s="19">
        <v>4.85792</v>
      </c>
      <c r="O262" s="19">
        <v>4.85792</v>
      </c>
      <c r="P262" s="10" t="s">
        <v>3</v>
      </c>
      <c r="Q262" t="s">
        <v>0</v>
      </c>
    </row>
    <row r="263" spans="1:17" x14ac:dyDescent="0.2">
      <c r="A263" s="18">
        <v>159300</v>
      </c>
      <c r="B263" s="10" t="s">
        <v>3776</v>
      </c>
      <c r="C263" s="18">
        <v>19323478</v>
      </c>
      <c r="D263" s="1">
        <v>10021459</v>
      </c>
      <c r="E263" s="10" t="s">
        <v>5683</v>
      </c>
      <c r="F263" s="10">
        <v>10702</v>
      </c>
      <c r="G263" s="10" t="s">
        <v>172</v>
      </c>
      <c r="H263" s="10" t="s">
        <v>173</v>
      </c>
      <c r="I263" s="11">
        <v>1</v>
      </c>
      <c r="J263" s="6">
        <v>39365</v>
      </c>
      <c r="K263" s="6">
        <v>39365</v>
      </c>
      <c r="L263" s="19">
        <v>3.0974499999999998</v>
      </c>
      <c r="M263" s="19">
        <v>3.0974499999999998</v>
      </c>
      <c r="N263" s="19">
        <v>3.0974499999999998</v>
      </c>
      <c r="O263" s="19">
        <v>3.0974499999999998</v>
      </c>
      <c r="P263" s="10" t="s">
        <v>3</v>
      </c>
      <c r="Q263" t="s">
        <v>0</v>
      </c>
    </row>
    <row r="264" spans="1:17" x14ac:dyDescent="0.2">
      <c r="A264" s="18">
        <v>159300</v>
      </c>
      <c r="B264" s="10" t="s">
        <v>3776</v>
      </c>
      <c r="C264" s="18">
        <v>22546370</v>
      </c>
      <c r="D264" s="1">
        <v>10022781</v>
      </c>
      <c r="E264" s="10" t="s">
        <v>5811</v>
      </c>
      <c r="F264" s="10">
        <v>10702</v>
      </c>
      <c r="G264" s="10" t="s">
        <v>172</v>
      </c>
      <c r="H264" s="10" t="s">
        <v>173</v>
      </c>
      <c r="I264" s="11">
        <v>1</v>
      </c>
      <c r="J264" s="6">
        <v>41600</v>
      </c>
      <c r="K264" s="6">
        <v>41600</v>
      </c>
      <c r="L264" s="19">
        <v>3.7823600000000002</v>
      </c>
      <c r="M264" s="19">
        <v>3.7823600000000002</v>
      </c>
      <c r="N264" s="19">
        <v>3.7823600000000002</v>
      </c>
      <c r="O264" s="19">
        <v>3.7823600000000002</v>
      </c>
      <c r="P264" s="10" t="s">
        <v>3</v>
      </c>
      <c r="Q264" t="s">
        <v>0</v>
      </c>
    </row>
    <row r="265" spans="1:17" x14ac:dyDescent="0.2">
      <c r="A265" s="18">
        <v>164900</v>
      </c>
      <c r="B265" s="10" t="s">
        <v>4446</v>
      </c>
      <c r="C265" s="18">
        <v>101894</v>
      </c>
      <c r="D265" s="1">
        <v>10009765</v>
      </c>
      <c r="E265" s="10" t="s">
        <v>4447</v>
      </c>
      <c r="F265" s="10">
        <v>10713</v>
      </c>
      <c r="G265" s="10" t="s">
        <v>174</v>
      </c>
      <c r="H265" s="10" t="s">
        <v>175</v>
      </c>
      <c r="I265" s="11">
        <v>1</v>
      </c>
      <c r="J265" s="6">
        <v>40105</v>
      </c>
      <c r="K265" s="6">
        <v>40105</v>
      </c>
      <c r="L265" s="19">
        <v>5.5430000000000001</v>
      </c>
      <c r="M265" s="19">
        <v>5.5430000000000001</v>
      </c>
      <c r="N265" s="19">
        <v>5.5430000000000001</v>
      </c>
      <c r="O265" s="19">
        <v>5.5430000000000001</v>
      </c>
      <c r="P265" s="10" t="s">
        <v>2</v>
      </c>
      <c r="Q265" t="s">
        <v>0</v>
      </c>
    </row>
    <row r="266" spans="1:17" x14ac:dyDescent="0.2">
      <c r="A266" s="18">
        <v>165800</v>
      </c>
      <c r="B266" s="10" t="s">
        <v>5680</v>
      </c>
      <c r="C266" s="18">
        <v>19323279</v>
      </c>
      <c r="D266" s="1">
        <v>10021457</v>
      </c>
      <c r="E266" s="10" t="s">
        <v>5681</v>
      </c>
      <c r="F266" s="10">
        <v>10716</v>
      </c>
      <c r="G266" s="10" t="s">
        <v>176</v>
      </c>
      <c r="H266" s="10" t="s">
        <v>177</v>
      </c>
      <c r="I266" s="11">
        <v>1</v>
      </c>
      <c r="J266" s="6">
        <v>39357</v>
      </c>
      <c r="K266" s="6">
        <v>39357</v>
      </c>
      <c r="L266" s="19">
        <v>7.4474799999999997</v>
      </c>
      <c r="M266" s="19">
        <v>7.4474799999999997</v>
      </c>
      <c r="N266" s="19">
        <v>7.4474799999999997</v>
      </c>
      <c r="O266" s="19">
        <v>7.4474799999999997</v>
      </c>
      <c r="P266" s="10" t="s">
        <v>2</v>
      </c>
      <c r="Q266" t="s">
        <v>0</v>
      </c>
    </row>
    <row r="267" spans="1:17" x14ac:dyDescent="0.2">
      <c r="A267" s="18">
        <v>165800</v>
      </c>
      <c r="B267" s="10" t="s">
        <v>5680</v>
      </c>
      <c r="C267" s="18">
        <v>23161785</v>
      </c>
      <c r="D267" s="1">
        <v>10028958</v>
      </c>
      <c r="E267" s="10" t="s">
        <v>5876</v>
      </c>
      <c r="F267" s="10">
        <v>10716</v>
      </c>
      <c r="G267" s="10" t="s">
        <v>176</v>
      </c>
      <c r="H267" s="10" t="s">
        <v>177</v>
      </c>
      <c r="I267" s="11">
        <v>1</v>
      </c>
      <c r="J267" s="6">
        <v>39714</v>
      </c>
      <c r="K267" s="6">
        <v>39714</v>
      </c>
      <c r="L267" s="19">
        <v>6.9354800000000001</v>
      </c>
      <c r="M267" s="19">
        <v>6.9354800000000001</v>
      </c>
      <c r="N267" s="19">
        <v>6.9354800000000001</v>
      </c>
      <c r="O267" s="19">
        <v>6.9354800000000001</v>
      </c>
      <c r="P267" s="10" t="s">
        <v>2</v>
      </c>
      <c r="Q267" t="s">
        <v>0</v>
      </c>
    </row>
    <row r="268" spans="1:17" x14ac:dyDescent="0.2">
      <c r="A268" s="18">
        <v>166000</v>
      </c>
      <c r="B268" s="10" t="s">
        <v>3223</v>
      </c>
      <c r="C268" s="18">
        <v>101911</v>
      </c>
      <c r="D268" s="1">
        <v>10009782</v>
      </c>
      <c r="E268" s="10" t="s">
        <v>3224</v>
      </c>
      <c r="F268" s="10">
        <v>10717</v>
      </c>
      <c r="G268" s="10" t="s">
        <v>178</v>
      </c>
      <c r="H268" s="10" t="s">
        <v>179</v>
      </c>
      <c r="I268" s="11">
        <v>2</v>
      </c>
      <c r="J268" s="6">
        <v>39714</v>
      </c>
      <c r="K268" s="6">
        <v>41178</v>
      </c>
      <c r="L268" s="19">
        <v>4.3156850000000002</v>
      </c>
      <c r="M268" s="19">
        <v>4.3156850000000002</v>
      </c>
      <c r="N268" s="19">
        <v>4.1517299999999997</v>
      </c>
      <c r="O268" s="19">
        <v>4.4796399999999998</v>
      </c>
      <c r="P268" s="10" t="s">
        <v>3</v>
      </c>
      <c r="Q268" t="s">
        <v>2714</v>
      </c>
    </row>
    <row r="269" spans="1:17" x14ac:dyDescent="0.2">
      <c r="A269" s="18">
        <v>166100</v>
      </c>
      <c r="B269" s="10" t="s">
        <v>2905</v>
      </c>
      <c r="C269" s="18">
        <v>51314</v>
      </c>
      <c r="D269" s="1">
        <v>10017030</v>
      </c>
      <c r="E269" s="10" t="s">
        <v>2906</v>
      </c>
      <c r="F269" s="10">
        <v>10718</v>
      </c>
      <c r="G269" s="10" t="s">
        <v>178</v>
      </c>
      <c r="H269" s="10" t="s">
        <v>180</v>
      </c>
      <c r="I269" s="11">
        <v>4</v>
      </c>
      <c r="J269" s="6">
        <v>39714</v>
      </c>
      <c r="K269" s="6">
        <v>41178</v>
      </c>
      <c r="L269" s="19">
        <v>6.0159349999999998</v>
      </c>
      <c r="M269" s="19">
        <v>6.0648350000000004</v>
      </c>
      <c r="N269" s="19">
        <v>4.4850899999999996</v>
      </c>
      <c r="O269" s="19">
        <v>7.4489799999999997</v>
      </c>
      <c r="P269" s="10" t="s">
        <v>2</v>
      </c>
      <c r="Q269" t="s">
        <v>2714</v>
      </c>
    </row>
    <row r="270" spans="1:17" x14ac:dyDescent="0.2">
      <c r="A270" s="18">
        <v>166100</v>
      </c>
      <c r="B270" s="10" t="s">
        <v>2905</v>
      </c>
      <c r="C270" s="18">
        <v>46899548</v>
      </c>
      <c r="D270" s="1">
        <v>10033833</v>
      </c>
      <c r="E270" s="10" t="s">
        <v>6628</v>
      </c>
      <c r="F270" s="10">
        <v>10718</v>
      </c>
      <c r="G270" s="10" t="s">
        <v>178</v>
      </c>
      <c r="H270" s="10" t="s">
        <v>180</v>
      </c>
      <c r="I270" s="11">
        <v>1</v>
      </c>
      <c r="J270" s="6">
        <v>40806</v>
      </c>
      <c r="K270" s="6">
        <v>40806</v>
      </c>
      <c r="L270" s="19">
        <v>6.0932199999999996</v>
      </c>
      <c r="M270" s="19">
        <v>6.0932199999999996</v>
      </c>
      <c r="N270" s="19">
        <v>6.0932199999999996</v>
      </c>
      <c r="O270" s="19">
        <v>6.0932199999999996</v>
      </c>
      <c r="P270" s="10" t="s">
        <v>2</v>
      </c>
      <c r="Q270" t="s">
        <v>0</v>
      </c>
    </row>
    <row r="271" spans="1:17" x14ac:dyDescent="0.2">
      <c r="A271" s="18">
        <v>167100</v>
      </c>
      <c r="B271" s="10" t="s">
        <v>2976</v>
      </c>
      <c r="C271" s="18">
        <v>6789</v>
      </c>
      <c r="D271" s="1">
        <v>393123</v>
      </c>
      <c r="E271" s="10" t="s">
        <v>2977</v>
      </c>
      <c r="F271" s="10">
        <v>10720</v>
      </c>
      <c r="G271" s="10" t="s">
        <v>178</v>
      </c>
      <c r="H271" s="10" t="s">
        <v>181</v>
      </c>
      <c r="I271" s="11">
        <v>3</v>
      </c>
      <c r="J271" s="6">
        <v>40429</v>
      </c>
      <c r="K271" s="6">
        <v>41178</v>
      </c>
      <c r="L271" s="19">
        <v>4.8672666666666702</v>
      </c>
      <c r="M271" s="19">
        <v>4.5064599999999997</v>
      </c>
      <c r="N271" s="19">
        <v>3.7730800000000002</v>
      </c>
      <c r="O271" s="19">
        <v>6.32226</v>
      </c>
      <c r="P271" s="10" t="s">
        <v>3</v>
      </c>
      <c r="Q271" t="s">
        <v>2714</v>
      </c>
    </row>
    <row r="272" spans="1:17" x14ac:dyDescent="0.2">
      <c r="A272" s="18">
        <v>173800</v>
      </c>
      <c r="B272" s="10" t="s">
        <v>3352</v>
      </c>
      <c r="C272" s="18">
        <v>6772</v>
      </c>
      <c r="D272" s="1">
        <v>393013</v>
      </c>
      <c r="E272" s="10" t="s">
        <v>3937</v>
      </c>
      <c r="F272" s="10">
        <v>10729</v>
      </c>
      <c r="G272" s="10" t="s">
        <v>182</v>
      </c>
      <c r="H272" s="10" t="s">
        <v>183</v>
      </c>
      <c r="I272" s="11">
        <v>1</v>
      </c>
      <c r="J272" s="6">
        <v>40105</v>
      </c>
      <c r="K272" s="6">
        <v>40105</v>
      </c>
      <c r="L272" s="19">
        <v>5.39602</v>
      </c>
      <c r="M272" s="19">
        <v>5.39602</v>
      </c>
      <c r="N272" s="19">
        <v>5.39602</v>
      </c>
      <c r="O272" s="19">
        <v>5.39602</v>
      </c>
      <c r="P272" s="10" t="s">
        <v>2</v>
      </c>
      <c r="Q272" t="s">
        <v>0</v>
      </c>
    </row>
    <row r="273" spans="1:17" x14ac:dyDescent="0.2">
      <c r="A273" s="18">
        <v>173800</v>
      </c>
      <c r="B273" s="10" t="s">
        <v>3352</v>
      </c>
      <c r="C273" s="18">
        <v>51058</v>
      </c>
      <c r="D273" s="1">
        <v>10016775</v>
      </c>
      <c r="E273" s="10" t="s">
        <v>5288</v>
      </c>
      <c r="F273" s="10">
        <v>10730</v>
      </c>
      <c r="G273" s="10" t="s">
        <v>182</v>
      </c>
      <c r="H273" s="10" t="s">
        <v>184</v>
      </c>
      <c r="I273" s="11">
        <v>1</v>
      </c>
      <c r="J273" s="6">
        <v>39357</v>
      </c>
      <c r="K273" s="6">
        <v>39357</v>
      </c>
      <c r="L273" s="19">
        <v>5.4380300000000004</v>
      </c>
      <c r="M273" s="19">
        <v>5.4380300000000004</v>
      </c>
      <c r="N273" s="19">
        <v>5.4380300000000004</v>
      </c>
      <c r="O273" s="19">
        <v>5.4380300000000004</v>
      </c>
      <c r="P273" s="10" t="s">
        <v>2</v>
      </c>
      <c r="Q273" t="s">
        <v>0</v>
      </c>
    </row>
    <row r="274" spans="1:17" x14ac:dyDescent="0.2">
      <c r="A274" s="18">
        <v>173800</v>
      </c>
      <c r="B274" s="10" t="s">
        <v>3352</v>
      </c>
      <c r="C274" s="18">
        <v>19323426</v>
      </c>
      <c r="D274" s="1">
        <v>10021458</v>
      </c>
      <c r="E274" s="10" t="s">
        <v>5682</v>
      </c>
      <c r="F274" s="10">
        <v>10730</v>
      </c>
      <c r="G274" s="10" t="s">
        <v>182</v>
      </c>
      <c r="H274" s="10" t="s">
        <v>184</v>
      </c>
      <c r="I274" s="11">
        <v>1</v>
      </c>
      <c r="J274" s="6">
        <v>39357</v>
      </c>
      <c r="K274" s="6">
        <v>39357</v>
      </c>
      <c r="L274" s="19">
        <v>6.8357599999999996</v>
      </c>
      <c r="M274" s="19">
        <v>6.8357599999999996</v>
      </c>
      <c r="N274" s="19">
        <v>6.8357599999999996</v>
      </c>
      <c r="O274" s="19">
        <v>6.8357599999999996</v>
      </c>
      <c r="P274" s="10" t="s">
        <v>2</v>
      </c>
      <c r="Q274" t="s">
        <v>0</v>
      </c>
    </row>
    <row r="275" spans="1:17" x14ac:dyDescent="0.2">
      <c r="A275" s="18">
        <v>241700</v>
      </c>
      <c r="B275" s="10" t="s">
        <v>4206</v>
      </c>
      <c r="C275" s="18">
        <v>10116175</v>
      </c>
      <c r="D275" s="1">
        <v>713441</v>
      </c>
      <c r="E275" s="10" t="s">
        <v>4207</v>
      </c>
      <c r="F275" s="10">
        <v>10750</v>
      </c>
      <c r="G275" s="10" t="s">
        <v>185</v>
      </c>
      <c r="H275" s="10" t="s">
        <v>186</v>
      </c>
      <c r="I275" s="11">
        <v>1</v>
      </c>
      <c r="J275" s="6">
        <v>40102</v>
      </c>
      <c r="K275" s="6">
        <v>40102</v>
      </c>
      <c r="L275" s="19">
        <v>4.2792599999999998</v>
      </c>
      <c r="M275" s="19">
        <v>4.2792599999999998</v>
      </c>
      <c r="N275" s="19">
        <v>4.2792599999999998</v>
      </c>
      <c r="O275" s="19">
        <v>4.2792599999999998</v>
      </c>
      <c r="P275" s="10" t="s">
        <v>3</v>
      </c>
      <c r="Q275" t="s">
        <v>0</v>
      </c>
    </row>
    <row r="276" spans="1:17" x14ac:dyDescent="0.2">
      <c r="A276" s="18">
        <v>243700</v>
      </c>
      <c r="B276" s="10" t="s">
        <v>3495</v>
      </c>
      <c r="C276" s="18">
        <v>13528</v>
      </c>
      <c r="D276" s="1">
        <v>703091</v>
      </c>
      <c r="E276" s="10" t="s">
        <v>4196</v>
      </c>
      <c r="F276" s="10">
        <v>10768</v>
      </c>
      <c r="G276" s="10" t="s">
        <v>191</v>
      </c>
      <c r="H276" s="10" t="s">
        <v>4197</v>
      </c>
      <c r="I276" s="11">
        <v>1</v>
      </c>
      <c r="J276" s="6">
        <v>41563</v>
      </c>
      <c r="K276" s="6">
        <v>41563</v>
      </c>
      <c r="L276" s="19">
        <v>8.6794700000000002</v>
      </c>
      <c r="M276" s="19">
        <v>8.6794700000000002</v>
      </c>
      <c r="N276" s="19">
        <v>8.6794700000000002</v>
      </c>
      <c r="O276" s="19">
        <v>8.6794700000000002</v>
      </c>
      <c r="P276" s="10" t="s">
        <v>1</v>
      </c>
      <c r="Q276" t="s">
        <v>0</v>
      </c>
    </row>
    <row r="277" spans="1:17" x14ac:dyDescent="0.2">
      <c r="A277" s="18">
        <v>243700</v>
      </c>
      <c r="B277" s="10" t="s">
        <v>3495</v>
      </c>
      <c r="C277" s="18">
        <v>18603757</v>
      </c>
      <c r="D277" s="1">
        <v>10020723</v>
      </c>
      <c r="E277" s="10" t="s">
        <v>5453</v>
      </c>
      <c r="F277" s="10">
        <v>10768</v>
      </c>
      <c r="G277" s="10" t="s">
        <v>187</v>
      </c>
      <c r="H277" s="10" t="s">
        <v>188</v>
      </c>
      <c r="I277" s="11">
        <v>1</v>
      </c>
      <c r="J277" s="6">
        <v>39715</v>
      </c>
      <c r="K277" s="6">
        <v>39715</v>
      </c>
      <c r="L277" s="19">
        <v>5.8894299999999999</v>
      </c>
      <c r="M277" s="19">
        <v>5.8894299999999999</v>
      </c>
      <c r="N277" s="19">
        <v>5.8894299999999999</v>
      </c>
      <c r="O277" s="19">
        <v>5.8894299999999999</v>
      </c>
      <c r="P277" s="10" t="s">
        <v>2</v>
      </c>
      <c r="Q277" t="s">
        <v>0</v>
      </c>
    </row>
    <row r="278" spans="1:17" x14ac:dyDescent="0.2">
      <c r="A278" s="18">
        <v>243700</v>
      </c>
      <c r="B278" s="10" t="s">
        <v>3495</v>
      </c>
      <c r="C278" s="18">
        <v>30256152</v>
      </c>
      <c r="D278" s="1">
        <v>10030524</v>
      </c>
      <c r="E278" s="10" t="s">
        <v>3496</v>
      </c>
      <c r="F278" s="10">
        <v>10769</v>
      </c>
      <c r="G278" s="10" t="s">
        <v>189</v>
      </c>
      <c r="H278" s="10" t="s">
        <v>190</v>
      </c>
      <c r="I278" s="11">
        <v>2</v>
      </c>
      <c r="J278" s="6">
        <v>40099</v>
      </c>
      <c r="K278" s="6">
        <v>41564</v>
      </c>
      <c r="L278" s="19">
        <v>8.2951350000000001</v>
      </c>
      <c r="M278" s="19">
        <v>8.2951350000000001</v>
      </c>
      <c r="N278" s="19">
        <v>8.1663800000000002</v>
      </c>
      <c r="O278" s="19">
        <v>8.4238900000000001</v>
      </c>
      <c r="P278" s="10" t="s">
        <v>1</v>
      </c>
      <c r="Q278" t="s">
        <v>2714</v>
      </c>
    </row>
    <row r="279" spans="1:17" x14ac:dyDescent="0.2">
      <c r="A279" s="18">
        <v>243700</v>
      </c>
      <c r="B279" s="10" t="s">
        <v>3495</v>
      </c>
      <c r="C279" s="18">
        <v>28465346</v>
      </c>
      <c r="D279" s="1">
        <v>10029706</v>
      </c>
      <c r="E279" s="10" t="s">
        <v>6028</v>
      </c>
      <c r="F279" s="10">
        <v>10769</v>
      </c>
      <c r="G279" s="10" t="s">
        <v>191</v>
      </c>
      <c r="H279" s="10" t="s">
        <v>192</v>
      </c>
      <c r="I279" s="11">
        <v>1</v>
      </c>
      <c r="J279" s="6">
        <v>41563</v>
      </c>
      <c r="K279" s="6">
        <v>41563</v>
      </c>
      <c r="L279" s="19">
        <v>5.2240099999999998</v>
      </c>
      <c r="M279" s="19">
        <v>5.2240099999999998</v>
      </c>
      <c r="N279" s="19">
        <v>5.2240099999999998</v>
      </c>
      <c r="O279" s="19">
        <v>5.2240099999999998</v>
      </c>
      <c r="P279" s="10" t="s">
        <v>2</v>
      </c>
      <c r="Q279" t="s">
        <v>0</v>
      </c>
    </row>
    <row r="280" spans="1:17" x14ac:dyDescent="0.2">
      <c r="A280" s="18">
        <v>245000</v>
      </c>
      <c r="B280" s="10" t="s">
        <v>3069</v>
      </c>
      <c r="C280" s="18">
        <v>30650764</v>
      </c>
      <c r="D280" s="1">
        <v>10030585</v>
      </c>
      <c r="E280" s="10" t="s">
        <v>3070</v>
      </c>
      <c r="F280" s="10">
        <v>10770</v>
      </c>
      <c r="G280" s="10" t="s">
        <v>191</v>
      </c>
      <c r="H280" s="10" t="s">
        <v>193</v>
      </c>
      <c r="I280" s="11">
        <v>3</v>
      </c>
      <c r="J280" s="6">
        <v>40443</v>
      </c>
      <c r="K280" s="6">
        <v>41178</v>
      </c>
      <c r="L280" s="19">
        <v>4.5652666666666697</v>
      </c>
      <c r="M280" s="19">
        <v>4.47722</v>
      </c>
      <c r="N280" s="19">
        <v>3.9351699999999998</v>
      </c>
      <c r="O280" s="19">
        <v>5.2834099999999999</v>
      </c>
      <c r="P280" s="10" t="s">
        <v>3</v>
      </c>
      <c r="Q280" t="s">
        <v>2714</v>
      </c>
    </row>
    <row r="281" spans="1:17" x14ac:dyDescent="0.2">
      <c r="A281" s="18">
        <v>245400</v>
      </c>
      <c r="B281" s="10" t="s">
        <v>4194</v>
      </c>
      <c r="C281" s="18">
        <v>13523</v>
      </c>
      <c r="D281" s="1">
        <v>703085</v>
      </c>
      <c r="E281" s="10" t="s">
        <v>4195</v>
      </c>
      <c r="F281" s="10">
        <v>10773</v>
      </c>
      <c r="G281" s="10" t="s">
        <v>189</v>
      </c>
      <c r="H281" s="10" t="s">
        <v>194</v>
      </c>
      <c r="I281" s="11">
        <v>1</v>
      </c>
      <c r="J281" s="6">
        <v>40443</v>
      </c>
      <c r="K281" s="6">
        <v>40443</v>
      </c>
      <c r="L281" s="19">
        <v>6.43832</v>
      </c>
      <c r="M281" s="19">
        <v>6.43832</v>
      </c>
      <c r="N281" s="19">
        <v>6.43832</v>
      </c>
      <c r="O281" s="19">
        <v>6.43832</v>
      </c>
      <c r="P281" s="10" t="s">
        <v>2</v>
      </c>
      <c r="Q281" t="s">
        <v>0</v>
      </c>
    </row>
    <row r="282" spans="1:17" x14ac:dyDescent="0.2">
      <c r="A282" s="18">
        <v>246200</v>
      </c>
      <c r="B282" s="10" t="s">
        <v>3722</v>
      </c>
      <c r="C282" s="18">
        <v>13560</v>
      </c>
      <c r="D282" s="1">
        <v>703127</v>
      </c>
      <c r="E282" s="10" t="s">
        <v>4200</v>
      </c>
      <c r="F282" s="10">
        <v>10774</v>
      </c>
      <c r="G282" s="10" t="s">
        <v>189</v>
      </c>
      <c r="H282" s="10" t="s">
        <v>4201</v>
      </c>
      <c r="I282" s="11">
        <v>1</v>
      </c>
      <c r="J282" s="6">
        <v>41563</v>
      </c>
      <c r="K282" s="6">
        <v>41563</v>
      </c>
      <c r="L282" s="19">
        <v>7.6780400000000002</v>
      </c>
      <c r="M282" s="19">
        <v>7.6780400000000002</v>
      </c>
      <c r="N282" s="19">
        <v>7.6780400000000002</v>
      </c>
      <c r="O282" s="19">
        <v>7.6780400000000002</v>
      </c>
      <c r="P282" s="10" t="s">
        <v>1</v>
      </c>
      <c r="Q282" t="s">
        <v>0</v>
      </c>
    </row>
    <row r="283" spans="1:17" x14ac:dyDescent="0.2">
      <c r="A283" s="18">
        <v>247800</v>
      </c>
      <c r="B283" s="10" t="s">
        <v>2990</v>
      </c>
      <c r="C283" s="18">
        <v>13503</v>
      </c>
      <c r="D283" s="1">
        <v>703063</v>
      </c>
      <c r="E283" s="10" t="s">
        <v>4193</v>
      </c>
      <c r="F283" s="10">
        <v>10780</v>
      </c>
      <c r="G283" s="10" t="s">
        <v>195</v>
      </c>
      <c r="H283" s="10" t="s">
        <v>196</v>
      </c>
      <c r="I283" s="11">
        <v>1</v>
      </c>
      <c r="J283" s="6">
        <v>40099</v>
      </c>
      <c r="K283" s="6">
        <v>40099</v>
      </c>
      <c r="L283" s="19">
        <v>6.1334600000000004</v>
      </c>
      <c r="M283" s="19">
        <v>6.1334600000000004</v>
      </c>
      <c r="N283" s="19">
        <v>6.1334600000000004</v>
      </c>
      <c r="O283" s="19">
        <v>6.1334600000000004</v>
      </c>
      <c r="P283" s="10" t="s">
        <v>2</v>
      </c>
      <c r="Q283" t="s">
        <v>0</v>
      </c>
    </row>
    <row r="284" spans="1:17" x14ac:dyDescent="0.2">
      <c r="A284" s="18">
        <v>248600</v>
      </c>
      <c r="B284" s="10" t="s">
        <v>5193</v>
      </c>
      <c r="C284" s="18">
        <v>50098</v>
      </c>
      <c r="D284" s="1">
        <v>10015815</v>
      </c>
      <c r="E284" s="10" t="s">
        <v>5194</v>
      </c>
      <c r="F284" s="10">
        <v>10783</v>
      </c>
      <c r="G284" s="10" t="s">
        <v>195</v>
      </c>
      <c r="H284" s="10" t="s">
        <v>197</v>
      </c>
      <c r="I284" s="11">
        <v>1</v>
      </c>
      <c r="J284" s="6">
        <v>41176</v>
      </c>
      <c r="K284" s="6">
        <v>41176</v>
      </c>
      <c r="L284" s="19">
        <v>7.9389099999999999</v>
      </c>
      <c r="M284" s="19">
        <v>7.9389099999999999</v>
      </c>
      <c r="N284" s="19">
        <v>7.9389099999999999</v>
      </c>
      <c r="O284" s="19">
        <v>7.9389099999999999</v>
      </c>
      <c r="P284" s="10" t="s">
        <v>1</v>
      </c>
      <c r="Q284" t="s">
        <v>0</v>
      </c>
    </row>
    <row r="285" spans="1:17" x14ac:dyDescent="0.2">
      <c r="A285" s="18">
        <v>248800</v>
      </c>
      <c r="B285" s="10" t="s">
        <v>3384</v>
      </c>
      <c r="C285" s="18">
        <v>18505222</v>
      </c>
      <c r="D285" s="1">
        <v>10020683</v>
      </c>
      <c r="E285" s="10" t="s">
        <v>3385</v>
      </c>
      <c r="F285" s="10">
        <v>10784</v>
      </c>
      <c r="G285" s="10" t="s">
        <v>195</v>
      </c>
      <c r="H285" s="10" t="s">
        <v>3386</v>
      </c>
      <c r="I285" s="11">
        <v>2</v>
      </c>
      <c r="J285" s="6">
        <v>39152</v>
      </c>
      <c r="K285" s="6">
        <v>40099</v>
      </c>
      <c r="L285" s="19">
        <v>6.4054149999999996</v>
      </c>
      <c r="M285" s="19">
        <v>6.4054149999999996</v>
      </c>
      <c r="N285" s="19">
        <v>5.8983100000000004</v>
      </c>
      <c r="O285" s="19">
        <v>6.9125199999999998</v>
      </c>
      <c r="P285" s="10" t="s">
        <v>2</v>
      </c>
      <c r="Q285" t="s">
        <v>2714</v>
      </c>
    </row>
    <row r="286" spans="1:17" x14ac:dyDescent="0.2">
      <c r="A286" s="18">
        <v>248800</v>
      </c>
      <c r="B286" s="10" t="s">
        <v>3384</v>
      </c>
      <c r="C286" s="18">
        <v>18505238</v>
      </c>
      <c r="D286" s="1">
        <v>10020685</v>
      </c>
      <c r="E286" s="10" t="s">
        <v>5447</v>
      </c>
      <c r="F286" s="10">
        <v>10784</v>
      </c>
      <c r="G286" s="10" t="s">
        <v>195</v>
      </c>
      <c r="H286" s="10" t="s">
        <v>3386</v>
      </c>
      <c r="I286" s="11">
        <v>1</v>
      </c>
      <c r="J286" s="6">
        <v>39152</v>
      </c>
      <c r="K286" s="6">
        <v>39152</v>
      </c>
      <c r="L286" s="19">
        <v>5.6985200000000003</v>
      </c>
      <c r="M286" s="19">
        <v>5.6985200000000003</v>
      </c>
      <c r="N286" s="19">
        <v>5.6985200000000003</v>
      </c>
      <c r="O286" s="19">
        <v>5.6985200000000003</v>
      </c>
      <c r="P286" s="10" t="s">
        <v>2</v>
      </c>
      <c r="Q286" t="s">
        <v>0</v>
      </c>
    </row>
    <row r="287" spans="1:17" x14ac:dyDescent="0.2">
      <c r="A287" s="18">
        <v>253900</v>
      </c>
      <c r="B287" s="10" t="s">
        <v>3150</v>
      </c>
      <c r="C287" s="18">
        <v>13432</v>
      </c>
      <c r="D287" s="1">
        <v>693221</v>
      </c>
      <c r="E287" s="10" t="s">
        <v>4190</v>
      </c>
      <c r="F287" s="10">
        <v>10795</v>
      </c>
      <c r="G287" s="10" t="s">
        <v>199</v>
      </c>
      <c r="H287" s="10" t="s">
        <v>200</v>
      </c>
      <c r="I287" s="11">
        <v>1</v>
      </c>
      <c r="J287" s="6">
        <v>40814</v>
      </c>
      <c r="K287" s="6">
        <v>40814</v>
      </c>
      <c r="L287" s="19">
        <v>6.8852000000000002</v>
      </c>
      <c r="M287" s="19">
        <v>6.8852000000000002</v>
      </c>
      <c r="N287" s="19">
        <v>6.8852000000000002</v>
      </c>
      <c r="O287" s="19">
        <v>6.8852000000000002</v>
      </c>
      <c r="P287" s="10" t="s">
        <v>2</v>
      </c>
      <c r="Q287" t="s">
        <v>0</v>
      </c>
    </row>
    <row r="288" spans="1:17" x14ac:dyDescent="0.2">
      <c r="A288" s="18">
        <v>254000</v>
      </c>
      <c r="B288" s="10" t="s">
        <v>6130</v>
      </c>
      <c r="C288" s="18">
        <v>29735082</v>
      </c>
      <c r="D288" s="1">
        <v>10030325</v>
      </c>
      <c r="E288" s="10" t="s">
        <v>6131</v>
      </c>
      <c r="F288" s="10">
        <v>10796</v>
      </c>
      <c r="G288" s="10" t="s">
        <v>199</v>
      </c>
      <c r="H288" s="10" t="s">
        <v>201</v>
      </c>
      <c r="I288" s="11">
        <v>1</v>
      </c>
      <c r="J288" s="6">
        <v>40073</v>
      </c>
      <c r="K288" s="6">
        <v>40073</v>
      </c>
      <c r="L288" s="19">
        <v>5.1477500000000003</v>
      </c>
      <c r="M288" s="19">
        <v>5.1477500000000003</v>
      </c>
      <c r="N288" s="19">
        <v>5.1477500000000003</v>
      </c>
      <c r="O288" s="19">
        <v>5.1477500000000003</v>
      </c>
      <c r="P288" s="10" t="s">
        <v>2</v>
      </c>
      <c r="Q288" t="s">
        <v>0</v>
      </c>
    </row>
    <row r="289" spans="1:17" x14ac:dyDescent="0.2">
      <c r="A289" s="18">
        <v>254000</v>
      </c>
      <c r="B289" s="10" t="s">
        <v>6130</v>
      </c>
      <c r="C289" s="18">
        <v>62965159</v>
      </c>
      <c r="D289" s="1">
        <v>10037557</v>
      </c>
      <c r="E289" s="10" t="s">
        <v>6912</v>
      </c>
      <c r="F289" s="10">
        <v>10797</v>
      </c>
      <c r="G289" s="10" t="s">
        <v>199</v>
      </c>
      <c r="H289" s="10" t="s">
        <v>202</v>
      </c>
      <c r="I289" s="11">
        <v>1</v>
      </c>
      <c r="J289" s="6">
        <v>41176</v>
      </c>
      <c r="K289" s="6">
        <v>41176</v>
      </c>
      <c r="L289" s="19">
        <v>6.9524499999999998</v>
      </c>
      <c r="M289" s="19">
        <v>6.9524499999999998</v>
      </c>
      <c r="N289" s="19">
        <v>6.9524499999999998</v>
      </c>
      <c r="O289" s="19">
        <v>6.9524499999999998</v>
      </c>
      <c r="P289" s="10" t="s">
        <v>2</v>
      </c>
      <c r="Q289" t="s">
        <v>0</v>
      </c>
    </row>
    <row r="290" spans="1:17" x14ac:dyDescent="0.2">
      <c r="A290" s="18">
        <v>254400</v>
      </c>
      <c r="B290" s="10" t="s">
        <v>5665</v>
      </c>
      <c r="C290" s="18">
        <v>19299846</v>
      </c>
      <c r="D290" s="1">
        <v>10021431</v>
      </c>
      <c r="E290" s="10" t="s">
        <v>5666</v>
      </c>
      <c r="F290" s="10">
        <v>10798</v>
      </c>
      <c r="G290" s="10" t="s">
        <v>199</v>
      </c>
      <c r="H290" s="10" t="s">
        <v>5667</v>
      </c>
      <c r="I290" s="11">
        <v>1</v>
      </c>
      <c r="J290" s="6">
        <v>39037</v>
      </c>
      <c r="K290" s="6">
        <v>39037</v>
      </c>
      <c r="L290" s="19">
        <v>-0.98207</v>
      </c>
      <c r="M290" s="19">
        <v>-0.98207</v>
      </c>
      <c r="N290" s="19">
        <v>-0.98207</v>
      </c>
      <c r="O290" s="19">
        <v>-0.98207</v>
      </c>
      <c r="P290" s="10" t="s">
        <v>4</v>
      </c>
      <c r="Q290" t="s">
        <v>0</v>
      </c>
    </row>
    <row r="291" spans="1:17" x14ac:dyDescent="0.2">
      <c r="A291" s="18">
        <v>255700</v>
      </c>
      <c r="B291" s="10" t="s">
        <v>5854</v>
      </c>
      <c r="C291" s="18">
        <v>23042194</v>
      </c>
      <c r="D291" s="1">
        <v>10028883</v>
      </c>
      <c r="E291" s="10" t="s">
        <v>5855</v>
      </c>
      <c r="F291" s="10">
        <v>10800</v>
      </c>
      <c r="G291" s="10" t="s">
        <v>203</v>
      </c>
      <c r="H291" s="10" t="s">
        <v>204</v>
      </c>
      <c r="I291" s="11">
        <v>1</v>
      </c>
      <c r="J291" s="6">
        <v>40448</v>
      </c>
      <c r="K291" s="6">
        <v>40448</v>
      </c>
      <c r="L291" s="19">
        <v>5.4512499999999999</v>
      </c>
      <c r="M291" s="19">
        <v>5.4512499999999999</v>
      </c>
      <c r="N291" s="19">
        <v>5.4512499999999999</v>
      </c>
      <c r="O291" s="19">
        <v>5.4512499999999999</v>
      </c>
      <c r="P291" s="10" t="s">
        <v>2</v>
      </c>
      <c r="Q291" t="s">
        <v>0</v>
      </c>
    </row>
    <row r="292" spans="1:17" x14ac:dyDescent="0.2">
      <c r="A292" s="18">
        <v>256200</v>
      </c>
      <c r="B292" s="10" t="s">
        <v>5850</v>
      </c>
      <c r="C292" s="18">
        <v>23042168</v>
      </c>
      <c r="D292" s="1">
        <v>10028881</v>
      </c>
      <c r="E292" s="10" t="s">
        <v>5851</v>
      </c>
      <c r="F292" s="10">
        <v>10802</v>
      </c>
      <c r="G292" s="10" t="s">
        <v>203</v>
      </c>
      <c r="H292" s="10" t="s">
        <v>205</v>
      </c>
      <c r="I292" s="11">
        <v>1</v>
      </c>
      <c r="J292" s="6">
        <v>40448</v>
      </c>
      <c r="K292" s="6">
        <v>40448</v>
      </c>
      <c r="L292" s="19">
        <v>6.1471</v>
      </c>
      <c r="M292" s="19">
        <v>6.1471</v>
      </c>
      <c r="N292" s="19">
        <v>6.1471</v>
      </c>
      <c r="O292" s="19">
        <v>6.1471</v>
      </c>
      <c r="P292" s="10" t="s">
        <v>2</v>
      </c>
      <c r="Q292" t="s">
        <v>0</v>
      </c>
    </row>
    <row r="293" spans="1:17" x14ac:dyDescent="0.2">
      <c r="A293" s="18">
        <v>256900</v>
      </c>
      <c r="B293" s="10" t="s">
        <v>5663</v>
      </c>
      <c r="C293" s="18">
        <v>19299822</v>
      </c>
      <c r="D293" s="1">
        <v>10021430</v>
      </c>
      <c r="E293" s="10" t="s">
        <v>5664</v>
      </c>
      <c r="F293" s="10">
        <v>10805</v>
      </c>
      <c r="G293" s="10" t="s">
        <v>206</v>
      </c>
      <c r="H293" s="10" t="s">
        <v>207</v>
      </c>
      <c r="I293" s="11">
        <v>1</v>
      </c>
      <c r="J293" s="6">
        <v>39037</v>
      </c>
      <c r="K293" s="6">
        <v>39037</v>
      </c>
      <c r="L293" s="19">
        <v>4.3403200000000002</v>
      </c>
      <c r="M293" s="19">
        <v>4.3403200000000002</v>
      </c>
      <c r="N293" s="19">
        <v>4.3403200000000002</v>
      </c>
      <c r="O293" s="19">
        <v>4.3403200000000002</v>
      </c>
      <c r="P293" s="10" t="s">
        <v>3</v>
      </c>
      <c r="Q293" t="s">
        <v>0</v>
      </c>
    </row>
    <row r="294" spans="1:17" x14ac:dyDescent="0.2">
      <c r="A294" s="18">
        <v>121600</v>
      </c>
      <c r="B294" s="10" t="s">
        <v>3690</v>
      </c>
      <c r="C294" s="18">
        <v>50134</v>
      </c>
      <c r="D294" s="1">
        <v>10015851</v>
      </c>
      <c r="E294" s="10" t="s">
        <v>5200</v>
      </c>
      <c r="F294" s="10">
        <v>10832</v>
      </c>
      <c r="G294" s="10" t="s">
        <v>4870</v>
      </c>
      <c r="H294" s="10" t="s">
        <v>5201</v>
      </c>
      <c r="I294" s="11">
        <v>1</v>
      </c>
      <c r="J294" s="6">
        <v>39751.458333333336</v>
      </c>
      <c r="K294" s="6">
        <v>39751.458333333336</v>
      </c>
      <c r="L294" s="19">
        <v>0.77844000000000002</v>
      </c>
      <c r="M294" s="19">
        <v>0.77844000000000002</v>
      </c>
      <c r="N294" s="19">
        <v>0.77844000000000002</v>
      </c>
      <c r="O294" s="19">
        <v>0.77844000000000002</v>
      </c>
      <c r="P294" s="10" t="s">
        <v>4</v>
      </c>
      <c r="Q294" t="s">
        <v>0</v>
      </c>
    </row>
    <row r="295" spans="1:17" x14ac:dyDescent="0.2">
      <c r="A295" s="18">
        <v>122200</v>
      </c>
      <c r="B295" s="10" t="s">
        <v>3593</v>
      </c>
      <c r="C295" s="18">
        <v>998</v>
      </c>
      <c r="D295" s="1">
        <v>53232</v>
      </c>
      <c r="E295" s="10" t="s">
        <v>3594</v>
      </c>
      <c r="F295" s="10">
        <v>10834</v>
      </c>
      <c r="G295" s="10" t="s">
        <v>208</v>
      </c>
      <c r="H295" s="10" t="s">
        <v>209</v>
      </c>
      <c r="I295" s="11">
        <v>1</v>
      </c>
      <c r="J295" s="6">
        <v>38623</v>
      </c>
      <c r="K295" s="6">
        <v>38623</v>
      </c>
      <c r="L295" s="19">
        <v>2.3802099999999999</v>
      </c>
      <c r="M295" s="19">
        <v>2.3802099999999999</v>
      </c>
      <c r="N295" s="19">
        <v>2.3802099999999999</v>
      </c>
      <c r="O295" s="19">
        <v>2.3802099999999999</v>
      </c>
      <c r="P295" s="10" t="s">
        <v>4</v>
      </c>
      <c r="Q295" t="s">
        <v>0</v>
      </c>
    </row>
    <row r="296" spans="1:17" x14ac:dyDescent="0.2">
      <c r="A296" s="18">
        <v>122200</v>
      </c>
      <c r="B296" s="10" t="s">
        <v>3593</v>
      </c>
      <c r="C296" s="18">
        <v>50785</v>
      </c>
      <c r="D296" s="1">
        <v>10016502</v>
      </c>
      <c r="E296" s="10" t="s">
        <v>5255</v>
      </c>
      <c r="F296" s="10">
        <v>10834</v>
      </c>
      <c r="G296" s="10" t="s">
        <v>208</v>
      </c>
      <c r="H296" s="10" t="s">
        <v>209</v>
      </c>
      <c r="I296" s="11">
        <v>1</v>
      </c>
      <c r="J296" s="6">
        <v>40449</v>
      </c>
      <c r="K296" s="6">
        <v>40449</v>
      </c>
      <c r="L296" s="19">
        <v>3.7974299999999999</v>
      </c>
      <c r="M296" s="19">
        <v>3.7974299999999999</v>
      </c>
      <c r="N296" s="19">
        <v>3.7974299999999999</v>
      </c>
      <c r="O296" s="19">
        <v>3.7974299999999999</v>
      </c>
      <c r="P296" s="10" t="s">
        <v>3</v>
      </c>
      <c r="Q296" t="s">
        <v>0</v>
      </c>
    </row>
    <row r="297" spans="1:17" x14ac:dyDescent="0.2">
      <c r="A297" s="18">
        <v>124100</v>
      </c>
      <c r="B297" s="10" t="s">
        <v>3598</v>
      </c>
      <c r="C297" s="18">
        <v>100037</v>
      </c>
      <c r="D297" s="1">
        <v>10007908</v>
      </c>
      <c r="E297" s="10" t="s">
        <v>4255</v>
      </c>
      <c r="F297" s="10">
        <v>10839</v>
      </c>
      <c r="G297" s="10" t="s">
        <v>210</v>
      </c>
      <c r="H297" s="10" t="s">
        <v>211</v>
      </c>
      <c r="I297" s="11">
        <v>1</v>
      </c>
      <c r="J297" s="6">
        <v>38623</v>
      </c>
      <c r="K297" s="6">
        <v>38623</v>
      </c>
      <c r="L297" s="19">
        <v>3.10229</v>
      </c>
      <c r="M297" s="19">
        <v>3.10229</v>
      </c>
      <c r="N297" s="19">
        <v>3.10229</v>
      </c>
      <c r="O297" s="19">
        <v>3.10229</v>
      </c>
      <c r="P297" s="10" t="s">
        <v>3</v>
      </c>
      <c r="Q297" t="s">
        <v>0</v>
      </c>
    </row>
    <row r="298" spans="1:17" x14ac:dyDescent="0.2">
      <c r="A298" s="18">
        <v>129500</v>
      </c>
      <c r="B298" s="10" t="s">
        <v>3489</v>
      </c>
      <c r="C298" s="18">
        <v>103552</v>
      </c>
      <c r="D298" s="1">
        <v>10011423</v>
      </c>
      <c r="E298" s="10" t="s">
        <v>4642</v>
      </c>
      <c r="F298" s="10">
        <v>10846</v>
      </c>
      <c r="G298" s="10" t="s">
        <v>213</v>
      </c>
      <c r="H298" s="10" t="s">
        <v>214</v>
      </c>
      <c r="I298" s="11">
        <v>1</v>
      </c>
      <c r="J298" s="6">
        <v>39351</v>
      </c>
      <c r="K298" s="6">
        <v>39351</v>
      </c>
      <c r="L298" s="19">
        <v>3.5221</v>
      </c>
      <c r="M298" s="19">
        <v>3.5221</v>
      </c>
      <c r="N298" s="19">
        <v>3.5221</v>
      </c>
      <c r="O298" s="19">
        <v>3.5221</v>
      </c>
      <c r="P298" s="10" t="s">
        <v>3</v>
      </c>
      <c r="Q298" t="s">
        <v>0</v>
      </c>
    </row>
    <row r="299" spans="1:17" x14ac:dyDescent="0.2">
      <c r="A299" s="18">
        <v>129500</v>
      </c>
      <c r="B299" s="10" t="s">
        <v>3489</v>
      </c>
      <c r="C299" s="18">
        <v>18951998</v>
      </c>
      <c r="D299" s="1">
        <v>10021170</v>
      </c>
      <c r="E299" s="10" t="s">
        <v>5571</v>
      </c>
      <c r="F299" s="10">
        <v>10846</v>
      </c>
      <c r="G299" s="10" t="s">
        <v>213</v>
      </c>
      <c r="H299" s="10" t="s">
        <v>214</v>
      </c>
      <c r="I299" s="11">
        <v>1</v>
      </c>
      <c r="J299" s="6">
        <v>39351</v>
      </c>
      <c r="K299" s="6">
        <v>39351</v>
      </c>
      <c r="L299" s="19">
        <v>3.9760200000000001</v>
      </c>
      <c r="M299" s="19">
        <v>3.9760200000000001</v>
      </c>
      <c r="N299" s="19">
        <v>3.9760200000000001</v>
      </c>
      <c r="O299" s="19">
        <v>3.9760200000000001</v>
      </c>
      <c r="P299" s="10" t="s">
        <v>3</v>
      </c>
      <c r="Q299" t="s">
        <v>0</v>
      </c>
    </row>
    <row r="300" spans="1:17" x14ac:dyDescent="0.2">
      <c r="A300" s="18">
        <v>130800</v>
      </c>
      <c r="B300" s="10" t="s">
        <v>6401</v>
      </c>
      <c r="C300" s="18">
        <v>37563457</v>
      </c>
      <c r="D300" s="1">
        <v>10031789</v>
      </c>
      <c r="E300" s="10" t="s">
        <v>6402</v>
      </c>
      <c r="F300" s="10">
        <v>10848</v>
      </c>
      <c r="G300" s="10" t="s">
        <v>6403</v>
      </c>
      <c r="H300" s="10" t="s">
        <v>6404</v>
      </c>
      <c r="I300" s="11">
        <v>1</v>
      </c>
      <c r="J300" s="6">
        <v>40800</v>
      </c>
      <c r="K300" s="6">
        <v>40800</v>
      </c>
      <c r="L300" s="19">
        <v>2.8790300000000002</v>
      </c>
      <c r="M300" s="19">
        <v>2.8790300000000002</v>
      </c>
      <c r="N300" s="19">
        <v>2.8790300000000002</v>
      </c>
      <c r="O300" s="19">
        <v>2.8790300000000002</v>
      </c>
      <c r="P300" s="10" t="s">
        <v>3</v>
      </c>
      <c r="Q300" t="s">
        <v>0</v>
      </c>
    </row>
    <row r="301" spans="1:17" x14ac:dyDescent="0.2">
      <c r="A301" s="18">
        <v>409700</v>
      </c>
      <c r="B301" s="10" t="s">
        <v>3215</v>
      </c>
      <c r="C301" s="18">
        <v>101636</v>
      </c>
      <c r="D301" s="1">
        <v>10009507</v>
      </c>
      <c r="E301" s="10" t="s">
        <v>3216</v>
      </c>
      <c r="F301" s="10">
        <v>10851</v>
      </c>
      <c r="G301" s="10" t="s">
        <v>3217</v>
      </c>
      <c r="H301" s="10" t="s">
        <v>3218</v>
      </c>
      <c r="I301" s="11">
        <v>2</v>
      </c>
      <c r="J301" s="6">
        <v>38651</v>
      </c>
      <c r="K301" s="6">
        <v>38651</v>
      </c>
      <c r="L301" s="19">
        <v>2.6133950000000001</v>
      </c>
      <c r="M301" s="19">
        <v>2.6133950000000001</v>
      </c>
      <c r="N301" s="19">
        <v>1.41187</v>
      </c>
      <c r="O301" s="19">
        <v>3.8149199999999999</v>
      </c>
      <c r="P301" s="10" t="s">
        <v>3</v>
      </c>
      <c r="Q301" t="s">
        <v>0</v>
      </c>
    </row>
    <row r="302" spans="1:17" x14ac:dyDescent="0.2">
      <c r="A302" s="18">
        <v>410900</v>
      </c>
      <c r="B302" s="10" t="s">
        <v>6546</v>
      </c>
      <c r="C302" s="18">
        <v>44406072</v>
      </c>
      <c r="D302" s="1">
        <v>10033526</v>
      </c>
      <c r="E302" s="10" t="s">
        <v>6547</v>
      </c>
      <c r="F302" s="10">
        <v>10856</v>
      </c>
      <c r="G302" s="10" t="s">
        <v>215</v>
      </c>
      <c r="H302" s="10" t="s">
        <v>216</v>
      </c>
      <c r="I302" s="11">
        <v>1</v>
      </c>
      <c r="J302" s="6">
        <v>41172</v>
      </c>
      <c r="K302" s="6">
        <v>41172</v>
      </c>
      <c r="L302" s="19">
        <v>5.1658299999999997</v>
      </c>
      <c r="M302" s="19">
        <v>5.1658299999999997</v>
      </c>
      <c r="N302" s="19">
        <v>5.1658299999999997</v>
      </c>
      <c r="O302" s="19">
        <v>5.1658299999999997</v>
      </c>
      <c r="P302" s="10" t="s">
        <v>2</v>
      </c>
      <c r="Q302" t="s">
        <v>0</v>
      </c>
    </row>
    <row r="303" spans="1:17" x14ac:dyDescent="0.2">
      <c r="A303" s="18">
        <v>411600</v>
      </c>
      <c r="B303" s="10" t="s">
        <v>6893</v>
      </c>
      <c r="C303" s="18">
        <v>62788103</v>
      </c>
      <c r="D303" s="1">
        <v>10037515</v>
      </c>
      <c r="E303" s="10" t="s">
        <v>6894</v>
      </c>
      <c r="F303" s="10">
        <v>10860</v>
      </c>
      <c r="G303" s="10" t="s">
        <v>217</v>
      </c>
      <c r="H303" s="10" t="s">
        <v>218</v>
      </c>
      <c r="I303" s="11">
        <v>1</v>
      </c>
      <c r="J303" s="6">
        <v>41172</v>
      </c>
      <c r="K303" s="6">
        <v>41172</v>
      </c>
      <c r="L303" s="19">
        <v>2.7591800000000002</v>
      </c>
      <c r="M303" s="19">
        <v>2.7591800000000002</v>
      </c>
      <c r="N303" s="19">
        <v>2.7591800000000002</v>
      </c>
      <c r="O303" s="19">
        <v>2.7591800000000002</v>
      </c>
      <c r="P303" s="10" t="s">
        <v>3</v>
      </c>
      <c r="Q303" t="s">
        <v>0</v>
      </c>
    </row>
    <row r="304" spans="1:17" x14ac:dyDescent="0.2">
      <c r="A304" s="18">
        <v>411800</v>
      </c>
      <c r="B304" s="10" t="s">
        <v>3979</v>
      </c>
      <c r="C304" s="18">
        <v>7795</v>
      </c>
      <c r="D304" s="1">
        <v>433309</v>
      </c>
      <c r="E304" s="10" t="s">
        <v>3980</v>
      </c>
      <c r="F304" s="10">
        <v>10862</v>
      </c>
      <c r="G304" s="10" t="s">
        <v>221</v>
      </c>
      <c r="H304" s="10" t="s">
        <v>222</v>
      </c>
      <c r="I304" s="11">
        <v>1</v>
      </c>
      <c r="J304" s="6">
        <v>40451</v>
      </c>
      <c r="K304" s="6">
        <v>40451</v>
      </c>
      <c r="L304" s="19">
        <v>5.6537699999999997</v>
      </c>
      <c r="M304" s="19">
        <v>5.6537699999999997</v>
      </c>
      <c r="N304" s="19">
        <v>5.6537699999999997</v>
      </c>
      <c r="O304" s="19">
        <v>5.6537699999999997</v>
      </c>
      <c r="P304" s="10" t="s">
        <v>2</v>
      </c>
      <c r="Q304" t="s">
        <v>0</v>
      </c>
    </row>
    <row r="305" spans="1:17" x14ac:dyDescent="0.2">
      <c r="A305" s="18">
        <v>411800</v>
      </c>
      <c r="B305" s="10" t="s">
        <v>3979</v>
      </c>
      <c r="C305" s="18">
        <v>82379998</v>
      </c>
      <c r="D305" s="1">
        <v>10040713</v>
      </c>
      <c r="E305" s="10" t="s">
        <v>7126</v>
      </c>
      <c r="F305" s="10">
        <v>10862</v>
      </c>
      <c r="G305" s="10" t="s">
        <v>219</v>
      </c>
      <c r="H305" s="10" t="s">
        <v>220</v>
      </c>
      <c r="I305" s="11">
        <v>1</v>
      </c>
      <c r="J305" s="6">
        <v>41535</v>
      </c>
      <c r="K305" s="6">
        <v>41535</v>
      </c>
      <c r="L305" s="19">
        <v>5.9903599999999999</v>
      </c>
      <c r="M305" s="19">
        <v>5.9903599999999999</v>
      </c>
      <c r="N305" s="19">
        <v>5.9903599999999999</v>
      </c>
      <c r="O305" s="19">
        <v>5.9903599999999999</v>
      </c>
      <c r="P305" s="10" t="s">
        <v>2</v>
      </c>
      <c r="Q305" t="s">
        <v>0</v>
      </c>
    </row>
    <row r="306" spans="1:17" x14ac:dyDescent="0.2">
      <c r="A306" s="18">
        <v>412900</v>
      </c>
      <c r="B306" s="10" t="s">
        <v>3972</v>
      </c>
      <c r="C306" s="18">
        <v>7715</v>
      </c>
      <c r="D306" s="1">
        <v>433080</v>
      </c>
      <c r="E306" s="10" t="s">
        <v>3973</v>
      </c>
      <c r="F306" s="10">
        <v>10866</v>
      </c>
      <c r="G306" s="10" t="s">
        <v>223</v>
      </c>
      <c r="H306" s="10" t="s">
        <v>224</v>
      </c>
      <c r="I306" s="11">
        <v>1</v>
      </c>
      <c r="J306" s="6">
        <v>39350</v>
      </c>
      <c r="K306" s="6">
        <v>39350</v>
      </c>
      <c r="L306" s="19">
        <v>6.0814899999999996</v>
      </c>
      <c r="M306" s="19">
        <v>6.0814899999999996</v>
      </c>
      <c r="N306" s="19">
        <v>6.0814899999999996</v>
      </c>
      <c r="O306" s="19">
        <v>6.0814899999999996</v>
      </c>
      <c r="P306" s="10" t="s">
        <v>2</v>
      </c>
      <c r="Q306" t="s">
        <v>0</v>
      </c>
    </row>
    <row r="307" spans="1:17" x14ac:dyDescent="0.2">
      <c r="A307" s="18">
        <v>412900</v>
      </c>
      <c r="B307" s="10" t="s">
        <v>3972</v>
      </c>
      <c r="C307" s="18">
        <v>37725489</v>
      </c>
      <c r="D307" s="1">
        <v>10031862</v>
      </c>
      <c r="E307" s="10" t="s">
        <v>6425</v>
      </c>
      <c r="F307" s="10">
        <v>10866</v>
      </c>
      <c r="G307" s="10" t="s">
        <v>223</v>
      </c>
      <c r="H307" s="10" t="s">
        <v>224</v>
      </c>
      <c r="I307" s="11">
        <v>1</v>
      </c>
      <c r="J307" s="6">
        <v>40457</v>
      </c>
      <c r="K307" s="6">
        <v>40457</v>
      </c>
      <c r="L307" s="19">
        <v>7.4721000000000002</v>
      </c>
      <c r="M307" s="19">
        <v>7.4721000000000002</v>
      </c>
      <c r="N307" s="19">
        <v>7.4721000000000002</v>
      </c>
      <c r="O307" s="19">
        <v>7.4721000000000002</v>
      </c>
      <c r="P307" s="10" t="s">
        <v>2</v>
      </c>
      <c r="Q307" t="s">
        <v>0</v>
      </c>
    </row>
    <row r="308" spans="1:17" x14ac:dyDescent="0.2">
      <c r="A308" s="18">
        <v>414000</v>
      </c>
      <c r="B308" s="10" t="s">
        <v>4256</v>
      </c>
      <c r="C308" s="18">
        <v>100046</v>
      </c>
      <c r="D308" s="1">
        <v>10007917</v>
      </c>
      <c r="E308" s="10" t="s">
        <v>4257</v>
      </c>
      <c r="F308" s="10">
        <v>10869</v>
      </c>
      <c r="G308" s="10" t="s">
        <v>225</v>
      </c>
      <c r="H308" s="10" t="s">
        <v>226</v>
      </c>
      <c r="I308" s="11">
        <v>1</v>
      </c>
      <c r="J308" s="6">
        <v>40456</v>
      </c>
      <c r="K308" s="6">
        <v>40456</v>
      </c>
      <c r="L308" s="19">
        <v>7.6453499999999996</v>
      </c>
      <c r="M308" s="19">
        <v>7.6453499999999996</v>
      </c>
      <c r="N308" s="19">
        <v>7.6453499999999996</v>
      </c>
      <c r="O308" s="19">
        <v>7.6453499999999996</v>
      </c>
      <c r="P308" s="10" t="s">
        <v>1</v>
      </c>
      <c r="Q308" t="s">
        <v>0</v>
      </c>
    </row>
    <row r="309" spans="1:17" x14ac:dyDescent="0.2">
      <c r="A309" s="18">
        <v>440200</v>
      </c>
      <c r="B309" s="10" t="s">
        <v>3964</v>
      </c>
      <c r="C309" s="18">
        <v>22561</v>
      </c>
      <c r="D309" s="1">
        <v>10019980</v>
      </c>
      <c r="E309" s="10" t="s">
        <v>5372</v>
      </c>
      <c r="F309" s="10">
        <v>10870</v>
      </c>
      <c r="G309" s="10" t="s">
        <v>2440</v>
      </c>
      <c r="H309" s="10" t="s">
        <v>5373</v>
      </c>
      <c r="I309" s="11">
        <v>1</v>
      </c>
      <c r="J309" s="6">
        <v>41177</v>
      </c>
      <c r="K309" s="6">
        <v>41177</v>
      </c>
      <c r="L309" s="19">
        <v>8.4898199999999999</v>
      </c>
      <c r="M309" s="19">
        <v>8.4898199999999999</v>
      </c>
      <c r="N309" s="19">
        <v>8.4898199999999999</v>
      </c>
      <c r="O309" s="19">
        <v>8.4898199999999999</v>
      </c>
      <c r="P309" s="10" t="s">
        <v>1</v>
      </c>
      <c r="Q309" t="s">
        <v>0</v>
      </c>
    </row>
    <row r="310" spans="1:17" x14ac:dyDescent="0.2">
      <c r="A310" s="18">
        <v>448300</v>
      </c>
      <c r="B310" s="10" t="s">
        <v>5883</v>
      </c>
      <c r="C310" s="18">
        <v>25474727</v>
      </c>
      <c r="D310" s="1">
        <v>10029016</v>
      </c>
      <c r="E310" s="10" t="s">
        <v>5884</v>
      </c>
      <c r="F310" s="10">
        <v>10872</v>
      </c>
      <c r="G310" s="10" t="s">
        <v>228</v>
      </c>
      <c r="H310" s="10" t="s">
        <v>229</v>
      </c>
      <c r="I310" s="11">
        <v>1</v>
      </c>
      <c r="J310" s="6">
        <v>41170</v>
      </c>
      <c r="K310" s="6">
        <v>41170</v>
      </c>
      <c r="L310" s="19">
        <v>6.5971099999999998</v>
      </c>
      <c r="M310" s="19">
        <v>6.5971099999999998</v>
      </c>
      <c r="N310" s="19">
        <v>6.5971099999999998</v>
      </c>
      <c r="O310" s="19">
        <v>6.5971099999999998</v>
      </c>
      <c r="P310" s="10" t="s">
        <v>2</v>
      </c>
      <c r="Q310" t="s">
        <v>0</v>
      </c>
    </row>
    <row r="311" spans="1:17" x14ac:dyDescent="0.2">
      <c r="A311" s="18">
        <v>448800</v>
      </c>
      <c r="B311" s="10" t="s">
        <v>3983</v>
      </c>
      <c r="C311" s="18">
        <v>7804</v>
      </c>
      <c r="D311" s="1">
        <v>433318</v>
      </c>
      <c r="E311" s="10" t="s">
        <v>3984</v>
      </c>
      <c r="F311" s="10">
        <v>10873</v>
      </c>
      <c r="G311" s="10" t="s">
        <v>228</v>
      </c>
      <c r="H311" s="10" t="s">
        <v>230</v>
      </c>
      <c r="I311" s="11">
        <v>1</v>
      </c>
      <c r="J311" s="6">
        <v>41170</v>
      </c>
      <c r="K311" s="6">
        <v>41170</v>
      </c>
      <c r="L311" s="19">
        <v>8.2748000000000008</v>
      </c>
      <c r="M311" s="19">
        <v>8.2748000000000008</v>
      </c>
      <c r="N311" s="19">
        <v>8.2748000000000008</v>
      </c>
      <c r="O311" s="19">
        <v>8.2748000000000008</v>
      </c>
      <c r="P311" s="10" t="s">
        <v>1</v>
      </c>
      <c r="Q311" t="s">
        <v>0</v>
      </c>
    </row>
    <row r="312" spans="1:17" x14ac:dyDescent="0.2">
      <c r="A312" s="18">
        <v>448800</v>
      </c>
      <c r="B312" s="10" t="s">
        <v>3983</v>
      </c>
      <c r="C312" s="18">
        <v>7805</v>
      </c>
      <c r="D312" s="1">
        <v>433319</v>
      </c>
      <c r="E312" s="10" t="s">
        <v>3985</v>
      </c>
      <c r="F312" s="10">
        <v>10873</v>
      </c>
      <c r="G312" s="10" t="s">
        <v>228</v>
      </c>
      <c r="H312" s="10" t="s">
        <v>230</v>
      </c>
      <c r="I312" s="11">
        <v>1</v>
      </c>
      <c r="J312" s="6">
        <v>41170</v>
      </c>
      <c r="K312" s="6">
        <v>41170</v>
      </c>
      <c r="L312" s="19">
        <v>8.6436299999999999</v>
      </c>
      <c r="M312" s="19">
        <v>8.6436299999999999</v>
      </c>
      <c r="N312" s="19">
        <v>8.6436299999999999</v>
      </c>
      <c r="O312" s="19">
        <v>8.6436299999999999</v>
      </c>
      <c r="P312" s="10" t="s">
        <v>1</v>
      </c>
      <c r="Q312" t="s">
        <v>0</v>
      </c>
    </row>
    <row r="313" spans="1:17" x14ac:dyDescent="0.2">
      <c r="A313" s="18">
        <v>449000</v>
      </c>
      <c r="B313" s="10" t="s">
        <v>3152</v>
      </c>
      <c r="C313" s="18">
        <v>7807</v>
      </c>
      <c r="D313" s="1">
        <v>433321</v>
      </c>
      <c r="E313" s="10" t="s">
        <v>3153</v>
      </c>
      <c r="F313" s="10">
        <v>10874</v>
      </c>
      <c r="G313" s="10" t="s">
        <v>228</v>
      </c>
      <c r="H313" s="10" t="s">
        <v>231</v>
      </c>
      <c r="I313" s="11">
        <v>2</v>
      </c>
      <c r="J313" s="6">
        <v>41409</v>
      </c>
      <c r="K313" s="6">
        <v>41535</v>
      </c>
      <c r="L313" s="19">
        <v>4.0768449999999996</v>
      </c>
      <c r="M313" s="19">
        <v>4.0768449999999996</v>
      </c>
      <c r="N313" s="19">
        <v>3.5138699999999998</v>
      </c>
      <c r="O313" s="19">
        <v>4.6398200000000003</v>
      </c>
      <c r="P313" s="10" t="s">
        <v>3</v>
      </c>
      <c r="Q313" t="s">
        <v>2714</v>
      </c>
    </row>
    <row r="314" spans="1:17" x14ac:dyDescent="0.2">
      <c r="A314" s="18">
        <v>449000</v>
      </c>
      <c r="B314" s="10" t="s">
        <v>3152</v>
      </c>
      <c r="C314" s="18">
        <v>7806</v>
      </c>
      <c r="D314" s="1">
        <v>433320</v>
      </c>
      <c r="E314" s="10" t="s">
        <v>3986</v>
      </c>
      <c r="F314" s="10">
        <v>10874</v>
      </c>
      <c r="G314" s="10" t="s">
        <v>228</v>
      </c>
      <c r="H314" s="10" t="s">
        <v>231</v>
      </c>
      <c r="I314" s="11">
        <v>1</v>
      </c>
      <c r="J314" s="6">
        <v>41170</v>
      </c>
      <c r="K314" s="6">
        <v>41170</v>
      </c>
      <c r="L314" s="19">
        <v>9.2814099999999993</v>
      </c>
      <c r="M314" s="19">
        <v>9.2814099999999993</v>
      </c>
      <c r="N314" s="19">
        <v>9.2814099999999993</v>
      </c>
      <c r="O314" s="19">
        <v>9.2814099999999993</v>
      </c>
      <c r="P314" s="10" t="s">
        <v>1</v>
      </c>
      <c r="Q314" t="s">
        <v>0</v>
      </c>
    </row>
    <row r="315" spans="1:17" x14ac:dyDescent="0.2">
      <c r="A315" s="18">
        <v>449100</v>
      </c>
      <c r="B315" s="10" t="s">
        <v>3974</v>
      </c>
      <c r="C315" s="18">
        <v>7791</v>
      </c>
      <c r="D315" s="1">
        <v>433305</v>
      </c>
      <c r="E315" s="10" t="s">
        <v>3975</v>
      </c>
      <c r="F315" s="10">
        <v>10875</v>
      </c>
      <c r="G315" s="10" t="s">
        <v>228</v>
      </c>
      <c r="H315" s="10" t="s">
        <v>232</v>
      </c>
      <c r="I315" s="11">
        <v>1</v>
      </c>
      <c r="J315" s="6">
        <v>41170</v>
      </c>
      <c r="K315" s="6">
        <v>41170</v>
      </c>
      <c r="L315" s="19">
        <v>6.3783599999999998</v>
      </c>
      <c r="M315" s="19">
        <v>6.3783599999999998</v>
      </c>
      <c r="N315" s="19">
        <v>6.3783599999999998</v>
      </c>
      <c r="O315" s="19">
        <v>6.3783599999999998</v>
      </c>
      <c r="P315" s="10" t="s">
        <v>2</v>
      </c>
      <c r="Q315" t="s">
        <v>0</v>
      </c>
    </row>
    <row r="316" spans="1:17" x14ac:dyDescent="0.2">
      <c r="A316" s="18">
        <v>450000</v>
      </c>
      <c r="B316" s="10" t="s">
        <v>3969</v>
      </c>
      <c r="C316" s="18">
        <v>7681</v>
      </c>
      <c r="D316" s="1">
        <v>433041</v>
      </c>
      <c r="E316" s="10" t="s">
        <v>3970</v>
      </c>
      <c r="F316" s="10">
        <v>10876</v>
      </c>
      <c r="G316" s="10" t="s">
        <v>233</v>
      </c>
      <c r="H316" s="10" t="s">
        <v>234</v>
      </c>
      <c r="I316" s="11">
        <v>1</v>
      </c>
      <c r="J316" s="6">
        <v>41171</v>
      </c>
      <c r="K316" s="6">
        <v>41171</v>
      </c>
      <c r="L316" s="19">
        <v>4.3911300000000004</v>
      </c>
      <c r="M316" s="19">
        <v>4.3911300000000004</v>
      </c>
      <c r="N316" s="19">
        <v>4.3911300000000004</v>
      </c>
      <c r="O316" s="19">
        <v>4.3911300000000004</v>
      </c>
      <c r="P316" s="10" t="s">
        <v>3</v>
      </c>
      <c r="Q316" t="s">
        <v>0</v>
      </c>
    </row>
    <row r="317" spans="1:17" x14ac:dyDescent="0.2">
      <c r="A317" s="18">
        <v>450000</v>
      </c>
      <c r="B317" s="10" t="s">
        <v>3969</v>
      </c>
      <c r="C317" s="18">
        <v>7685</v>
      </c>
      <c r="D317" s="1">
        <v>433047</v>
      </c>
      <c r="E317" s="10" t="s">
        <v>3971</v>
      </c>
      <c r="F317" s="10">
        <v>10876</v>
      </c>
      <c r="G317" s="10" t="s">
        <v>233</v>
      </c>
      <c r="H317" s="10" t="s">
        <v>234</v>
      </c>
      <c r="I317" s="11">
        <v>1</v>
      </c>
      <c r="J317" s="6">
        <v>41171</v>
      </c>
      <c r="K317" s="6">
        <v>41171</v>
      </c>
      <c r="L317" s="19">
        <v>5.7253600000000002</v>
      </c>
      <c r="M317" s="19">
        <v>5.7253600000000002</v>
      </c>
      <c r="N317" s="19">
        <v>5.7253600000000002</v>
      </c>
      <c r="O317" s="19">
        <v>5.7253600000000002</v>
      </c>
      <c r="P317" s="10" t="s">
        <v>2</v>
      </c>
      <c r="Q317" t="s">
        <v>0</v>
      </c>
    </row>
    <row r="318" spans="1:17" x14ac:dyDescent="0.2">
      <c r="A318" s="18">
        <v>450000</v>
      </c>
      <c r="B318" s="10" t="s">
        <v>3969</v>
      </c>
      <c r="C318" s="18">
        <v>51090</v>
      </c>
      <c r="D318" s="1">
        <v>10016807</v>
      </c>
      <c r="E318" s="10" t="s">
        <v>5290</v>
      </c>
      <c r="F318" s="10">
        <v>10876</v>
      </c>
      <c r="G318" s="10" t="s">
        <v>233</v>
      </c>
      <c r="H318" s="10" t="s">
        <v>234</v>
      </c>
      <c r="I318" s="11">
        <v>1</v>
      </c>
      <c r="J318" s="6">
        <v>41171</v>
      </c>
      <c r="K318" s="6">
        <v>41171</v>
      </c>
      <c r="L318" s="19">
        <v>4.0644900000000002</v>
      </c>
      <c r="M318" s="19">
        <v>4.0644900000000002</v>
      </c>
      <c r="N318" s="19">
        <v>4.0644900000000002</v>
      </c>
      <c r="O318" s="19">
        <v>4.0644900000000002</v>
      </c>
      <c r="P318" s="10" t="s">
        <v>3</v>
      </c>
      <c r="Q318" t="s">
        <v>0</v>
      </c>
    </row>
    <row r="319" spans="1:17" x14ac:dyDescent="0.2">
      <c r="A319" s="18">
        <v>452500</v>
      </c>
      <c r="B319" s="10" t="s">
        <v>3976</v>
      </c>
      <c r="C319" s="18">
        <v>7792</v>
      </c>
      <c r="D319" s="1">
        <v>433306</v>
      </c>
      <c r="E319" s="10" t="s">
        <v>3977</v>
      </c>
      <c r="F319" s="10">
        <v>10878</v>
      </c>
      <c r="G319" s="10" t="s">
        <v>235</v>
      </c>
      <c r="H319" s="10" t="s">
        <v>236</v>
      </c>
      <c r="I319" s="11">
        <v>1</v>
      </c>
      <c r="J319" s="6">
        <v>41171</v>
      </c>
      <c r="K319" s="6">
        <v>41171</v>
      </c>
      <c r="L319" s="19">
        <v>6.7048800000000002</v>
      </c>
      <c r="M319" s="19">
        <v>6.7048800000000002</v>
      </c>
      <c r="N319" s="19">
        <v>6.7048800000000002</v>
      </c>
      <c r="O319" s="19">
        <v>6.7048800000000002</v>
      </c>
      <c r="P319" s="10" t="s">
        <v>2</v>
      </c>
      <c r="Q319" t="s">
        <v>0</v>
      </c>
    </row>
    <row r="320" spans="1:17" x14ac:dyDescent="0.2">
      <c r="A320" s="18">
        <v>452500</v>
      </c>
      <c r="B320" s="10" t="s">
        <v>3976</v>
      </c>
      <c r="C320" s="18">
        <v>64315155</v>
      </c>
      <c r="D320" s="1">
        <v>10037766</v>
      </c>
      <c r="E320" s="10" t="s">
        <v>6933</v>
      </c>
      <c r="F320" s="10">
        <v>10878</v>
      </c>
      <c r="G320" s="10" t="s">
        <v>235</v>
      </c>
      <c r="H320" s="10" t="s">
        <v>236</v>
      </c>
      <c r="I320" s="11">
        <v>1</v>
      </c>
      <c r="J320" s="6">
        <v>41171</v>
      </c>
      <c r="K320" s="6">
        <v>41171</v>
      </c>
      <c r="L320" s="19">
        <v>5.8169599999999999</v>
      </c>
      <c r="M320" s="19">
        <v>5.8169599999999999</v>
      </c>
      <c r="N320" s="19">
        <v>5.8169599999999999</v>
      </c>
      <c r="O320" s="19">
        <v>5.8169599999999999</v>
      </c>
      <c r="P320" s="10" t="s">
        <v>2</v>
      </c>
      <c r="Q320" t="s">
        <v>0</v>
      </c>
    </row>
    <row r="321" spans="1:17" x14ac:dyDescent="0.2">
      <c r="A321" s="18">
        <v>441300</v>
      </c>
      <c r="B321" s="10" t="s">
        <v>3150</v>
      </c>
      <c r="C321" s="18">
        <v>7751</v>
      </c>
      <c r="D321" s="1">
        <v>433205</v>
      </c>
      <c r="E321" s="10" t="s">
        <v>3151</v>
      </c>
      <c r="F321" s="10">
        <v>10881</v>
      </c>
      <c r="G321" s="10" t="s">
        <v>227</v>
      </c>
      <c r="H321" s="10" t="s">
        <v>237</v>
      </c>
      <c r="I321" s="11">
        <v>2</v>
      </c>
      <c r="J321" s="6">
        <v>39668</v>
      </c>
      <c r="K321" s="6">
        <v>40794</v>
      </c>
      <c r="L321" s="19">
        <v>6.5383449999999996</v>
      </c>
      <c r="M321" s="19">
        <v>6.5383449999999996</v>
      </c>
      <c r="N321" s="19">
        <v>5.65184</v>
      </c>
      <c r="O321" s="19">
        <v>7.4248500000000002</v>
      </c>
      <c r="P321" s="10" t="s">
        <v>2</v>
      </c>
      <c r="Q321" t="s">
        <v>2714</v>
      </c>
    </row>
    <row r="322" spans="1:17" x14ac:dyDescent="0.2">
      <c r="A322" s="18">
        <v>454600</v>
      </c>
      <c r="B322" s="10" t="s">
        <v>4485</v>
      </c>
      <c r="C322" s="18">
        <v>102265</v>
      </c>
      <c r="D322" s="1">
        <v>10010136</v>
      </c>
      <c r="E322" s="10" t="s">
        <v>4486</v>
      </c>
      <c r="F322" s="10">
        <v>10888</v>
      </c>
      <c r="G322" s="10" t="s">
        <v>238</v>
      </c>
      <c r="H322" s="10" t="s">
        <v>239</v>
      </c>
      <c r="I322" s="11">
        <v>1</v>
      </c>
      <c r="J322" s="6">
        <v>41535</v>
      </c>
      <c r="K322" s="6">
        <v>41535</v>
      </c>
      <c r="L322" s="19">
        <v>5.7690999999999999</v>
      </c>
      <c r="M322" s="19">
        <v>5.7690999999999999</v>
      </c>
      <c r="N322" s="19">
        <v>5.7690999999999999</v>
      </c>
      <c r="O322" s="19">
        <v>5.7690999999999999</v>
      </c>
      <c r="P322" s="10" t="s">
        <v>2</v>
      </c>
      <c r="Q322" t="s">
        <v>0</v>
      </c>
    </row>
    <row r="323" spans="1:17" x14ac:dyDescent="0.2">
      <c r="A323" s="18">
        <v>454800</v>
      </c>
      <c r="B323" s="10" t="s">
        <v>4854</v>
      </c>
      <c r="C323" s="18">
        <v>151091</v>
      </c>
      <c r="D323" s="1">
        <v>10013021</v>
      </c>
      <c r="E323" s="10" t="s">
        <v>4855</v>
      </c>
      <c r="F323" s="10">
        <v>10889</v>
      </c>
      <c r="G323" s="10" t="s">
        <v>238</v>
      </c>
      <c r="H323" s="10" t="s">
        <v>4856</v>
      </c>
      <c r="I323" s="11">
        <v>1</v>
      </c>
      <c r="J323" s="6">
        <v>38643</v>
      </c>
      <c r="K323" s="6">
        <v>38643</v>
      </c>
      <c r="L323" s="19">
        <v>8.4678100000000001</v>
      </c>
      <c r="M323" s="19">
        <v>8.4678100000000001</v>
      </c>
      <c r="N323" s="19">
        <v>8.4678100000000001</v>
      </c>
      <c r="O323" s="19">
        <v>8.4678100000000001</v>
      </c>
      <c r="P323" s="10" t="s">
        <v>1</v>
      </c>
      <c r="Q323" t="s">
        <v>0</v>
      </c>
    </row>
    <row r="324" spans="1:17" x14ac:dyDescent="0.2">
      <c r="A324" s="18">
        <v>457800</v>
      </c>
      <c r="B324" s="10" t="s">
        <v>5170</v>
      </c>
      <c r="C324" s="18">
        <v>37563437</v>
      </c>
      <c r="D324" s="1">
        <v>10031788</v>
      </c>
      <c r="E324" s="10" t="s">
        <v>5170</v>
      </c>
      <c r="F324" s="10">
        <v>10894</v>
      </c>
      <c r="G324" s="10" t="s">
        <v>240</v>
      </c>
      <c r="H324" s="10" t="s">
        <v>241</v>
      </c>
      <c r="I324" s="11">
        <v>1</v>
      </c>
      <c r="J324" s="6">
        <v>40794</v>
      </c>
      <c r="K324" s="6">
        <v>40794</v>
      </c>
      <c r="L324" s="19">
        <v>8.1191700000000004</v>
      </c>
      <c r="M324" s="19">
        <v>8.1191700000000004</v>
      </c>
      <c r="N324" s="19">
        <v>8.1191700000000004</v>
      </c>
      <c r="O324" s="19">
        <v>8.1191700000000004</v>
      </c>
      <c r="P324" s="10" t="s">
        <v>1</v>
      </c>
      <c r="Q324" t="s">
        <v>0</v>
      </c>
    </row>
    <row r="325" spans="1:17" x14ac:dyDescent="0.2">
      <c r="A325" s="18">
        <v>457800</v>
      </c>
      <c r="B325" s="10" t="s">
        <v>5170</v>
      </c>
      <c r="C325" s="18">
        <v>46901950</v>
      </c>
      <c r="D325" s="1">
        <v>10033860</v>
      </c>
      <c r="E325" s="10" t="s">
        <v>6632</v>
      </c>
      <c r="F325" s="10">
        <v>10894</v>
      </c>
      <c r="G325" s="10" t="s">
        <v>240</v>
      </c>
      <c r="H325" s="10" t="s">
        <v>241</v>
      </c>
      <c r="I325" s="11">
        <v>1</v>
      </c>
      <c r="J325" s="6">
        <v>40794</v>
      </c>
      <c r="K325" s="6">
        <v>40794</v>
      </c>
      <c r="L325" s="19">
        <v>7.9712399999999999</v>
      </c>
      <c r="M325" s="19">
        <v>7.9712399999999999</v>
      </c>
      <c r="N325" s="19">
        <v>7.9712399999999999</v>
      </c>
      <c r="O325" s="19">
        <v>7.9712399999999999</v>
      </c>
      <c r="P325" s="10" t="s">
        <v>1</v>
      </c>
      <c r="Q325" t="s">
        <v>0</v>
      </c>
    </row>
    <row r="326" spans="1:17" x14ac:dyDescent="0.2">
      <c r="A326" s="18">
        <v>457800</v>
      </c>
      <c r="B326" s="10" t="s">
        <v>5170</v>
      </c>
      <c r="C326" s="18">
        <v>18073357</v>
      </c>
      <c r="D326" s="1">
        <v>10020573</v>
      </c>
      <c r="E326" s="10" t="s">
        <v>5422</v>
      </c>
      <c r="F326" s="10">
        <v>10896</v>
      </c>
      <c r="G326" s="10" t="s">
        <v>243</v>
      </c>
      <c r="H326" s="10" t="s">
        <v>244</v>
      </c>
      <c r="I326" s="11">
        <v>1</v>
      </c>
      <c r="J326" s="6">
        <v>39349</v>
      </c>
      <c r="K326" s="6">
        <v>39349</v>
      </c>
      <c r="L326" s="19">
        <v>7.2837399999999999</v>
      </c>
      <c r="M326" s="19">
        <v>7.2837399999999999</v>
      </c>
      <c r="N326" s="19">
        <v>7.2837399999999999</v>
      </c>
      <c r="O326" s="19">
        <v>7.2837399999999999</v>
      </c>
      <c r="P326" s="10" t="s">
        <v>2</v>
      </c>
      <c r="Q326" t="s">
        <v>0</v>
      </c>
    </row>
    <row r="327" spans="1:17" x14ac:dyDescent="0.2">
      <c r="A327" s="18">
        <v>459700</v>
      </c>
      <c r="B327" s="10" t="s">
        <v>6430</v>
      </c>
      <c r="C327" s="18">
        <v>37726024</v>
      </c>
      <c r="D327" s="1">
        <v>10031868</v>
      </c>
      <c r="E327" s="10" t="s">
        <v>6431</v>
      </c>
      <c r="F327" s="10">
        <v>10903</v>
      </c>
      <c r="G327" s="10" t="s">
        <v>245</v>
      </c>
      <c r="H327" s="10" t="s">
        <v>246</v>
      </c>
      <c r="I327" s="11">
        <v>1</v>
      </c>
      <c r="J327" s="6">
        <v>40444</v>
      </c>
      <c r="K327" s="6">
        <v>40444</v>
      </c>
      <c r="L327" s="19">
        <v>5.5342799999999999</v>
      </c>
      <c r="M327" s="19">
        <v>5.5342799999999999</v>
      </c>
      <c r="N327" s="19">
        <v>5.5342799999999999</v>
      </c>
      <c r="O327" s="19">
        <v>5.5342799999999999</v>
      </c>
      <c r="P327" s="10" t="s">
        <v>2</v>
      </c>
      <c r="Q327" t="s">
        <v>0</v>
      </c>
    </row>
    <row r="328" spans="1:17" x14ac:dyDescent="0.2">
      <c r="A328" s="18">
        <v>460100</v>
      </c>
      <c r="B328" s="10" t="s">
        <v>4857</v>
      </c>
      <c r="C328" s="18">
        <v>151094</v>
      </c>
      <c r="D328" s="1">
        <v>10013024</v>
      </c>
      <c r="E328" s="10" t="s">
        <v>4858</v>
      </c>
      <c r="F328" s="10">
        <v>10905</v>
      </c>
      <c r="G328" s="10" t="s">
        <v>245</v>
      </c>
      <c r="H328" s="10" t="s">
        <v>247</v>
      </c>
      <c r="I328" s="11">
        <v>1</v>
      </c>
      <c r="J328" s="6">
        <v>38643</v>
      </c>
      <c r="K328" s="6">
        <v>38643</v>
      </c>
      <c r="L328" s="19">
        <v>9.1642799999999998</v>
      </c>
      <c r="M328" s="19">
        <v>9.1642799999999998</v>
      </c>
      <c r="N328" s="19">
        <v>9.1642799999999998</v>
      </c>
      <c r="O328" s="19">
        <v>9.1642799999999998</v>
      </c>
      <c r="P328" s="10" t="s">
        <v>1</v>
      </c>
      <c r="Q328" t="s">
        <v>0</v>
      </c>
    </row>
    <row r="329" spans="1:17" x14ac:dyDescent="0.2">
      <c r="A329" s="18">
        <v>460100</v>
      </c>
      <c r="B329" s="10" t="s">
        <v>4857</v>
      </c>
      <c r="C329" s="18">
        <v>29962828</v>
      </c>
      <c r="D329" s="1">
        <v>10030423</v>
      </c>
      <c r="E329" s="10" t="s">
        <v>6145</v>
      </c>
      <c r="F329" s="10">
        <v>10905</v>
      </c>
      <c r="G329" s="10" t="s">
        <v>245</v>
      </c>
      <c r="H329" s="10" t="s">
        <v>247</v>
      </c>
      <c r="I329" s="11">
        <v>1</v>
      </c>
      <c r="J329" s="6">
        <v>40093</v>
      </c>
      <c r="K329" s="6">
        <v>40093</v>
      </c>
      <c r="L329" s="19">
        <v>5.9527799999999997</v>
      </c>
      <c r="M329" s="19">
        <v>5.9527799999999997</v>
      </c>
      <c r="N329" s="19">
        <v>5.9527799999999997</v>
      </c>
      <c r="O329" s="19">
        <v>5.9527799999999997</v>
      </c>
      <c r="P329" s="10" t="s">
        <v>2</v>
      </c>
      <c r="Q329" t="s">
        <v>0</v>
      </c>
    </row>
    <row r="330" spans="1:17" x14ac:dyDescent="0.2">
      <c r="A330" s="18">
        <v>460500</v>
      </c>
      <c r="B330" s="10" t="s">
        <v>3333</v>
      </c>
      <c r="C330" s="18">
        <v>153772</v>
      </c>
      <c r="D330" s="1">
        <v>10015524</v>
      </c>
      <c r="E330" s="10" t="s">
        <v>3334</v>
      </c>
      <c r="F330" s="10">
        <v>10907</v>
      </c>
      <c r="G330" s="10" t="s">
        <v>245</v>
      </c>
      <c r="H330" s="10" t="s">
        <v>248</v>
      </c>
      <c r="I330" s="11">
        <v>2</v>
      </c>
      <c r="J330" s="6">
        <v>38638</v>
      </c>
      <c r="K330" s="6">
        <v>39017</v>
      </c>
      <c r="L330" s="19">
        <v>7.4011750000000003</v>
      </c>
      <c r="M330" s="19">
        <v>7.4011750000000003</v>
      </c>
      <c r="N330" s="19">
        <v>7.0444000000000004</v>
      </c>
      <c r="O330" s="19">
        <v>7.7579500000000001</v>
      </c>
      <c r="P330" s="10" t="s">
        <v>2</v>
      </c>
      <c r="Q330" t="s">
        <v>2714</v>
      </c>
    </row>
    <row r="331" spans="1:17" x14ac:dyDescent="0.2">
      <c r="A331" s="18">
        <v>460500</v>
      </c>
      <c r="B331" s="10" t="s">
        <v>3333</v>
      </c>
      <c r="C331" s="18">
        <v>17816076</v>
      </c>
      <c r="D331" s="1">
        <v>10020483</v>
      </c>
      <c r="E331" s="10" t="s">
        <v>5397</v>
      </c>
      <c r="F331" s="10">
        <v>10907</v>
      </c>
      <c r="G331" s="10" t="s">
        <v>245</v>
      </c>
      <c r="H331" s="10" t="s">
        <v>248</v>
      </c>
      <c r="I331" s="11">
        <v>1</v>
      </c>
      <c r="J331" s="6">
        <v>39017</v>
      </c>
      <c r="K331" s="6">
        <v>39017</v>
      </c>
      <c r="L331" s="19">
        <v>4.5060799999999999</v>
      </c>
      <c r="M331" s="19">
        <v>4.5060799999999999</v>
      </c>
      <c r="N331" s="19">
        <v>4.5060799999999999</v>
      </c>
      <c r="O331" s="19">
        <v>4.5060799999999999</v>
      </c>
      <c r="P331" s="10" t="s">
        <v>3</v>
      </c>
      <c r="Q331" t="s">
        <v>0</v>
      </c>
    </row>
    <row r="332" spans="1:17" x14ac:dyDescent="0.2">
      <c r="A332" s="18">
        <v>463000</v>
      </c>
      <c r="B332" s="10" t="s">
        <v>5494</v>
      </c>
      <c r="C332" s="18">
        <v>18610091</v>
      </c>
      <c r="D332" s="1">
        <v>10020849</v>
      </c>
      <c r="E332" s="10" t="s">
        <v>5495</v>
      </c>
      <c r="F332" s="10">
        <v>10909</v>
      </c>
      <c r="G332" s="10" t="s">
        <v>242</v>
      </c>
      <c r="H332" s="10" t="s">
        <v>5496</v>
      </c>
      <c r="I332" s="11">
        <v>1</v>
      </c>
      <c r="J332" s="6">
        <v>38638</v>
      </c>
      <c r="K332" s="6">
        <v>38638</v>
      </c>
      <c r="L332" s="19">
        <v>6.6824500000000002</v>
      </c>
      <c r="M332" s="19">
        <v>6.6824500000000002</v>
      </c>
      <c r="N332" s="19">
        <v>6.6824500000000002</v>
      </c>
      <c r="O332" s="19">
        <v>6.6824500000000002</v>
      </c>
      <c r="P332" s="10" t="s">
        <v>2</v>
      </c>
      <c r="Q332" t="s">
        <v>0</v>
      </c>
    </row>
    <row r="333" spans="1:17" x14ac:dyDescent="0.2">
      <c r="A333" s="18">
        <v>465300</v>
      </c>
      <c r="B333" s="10" t="s">
        <v>5663</v>
      </c>
      <c r="C333" s="18">
        <v>62802678</v>
      </c>
      <c r="D333" s="1">
        <v>10037528</v>
      </c>
      <c r="E333" s="10" t="s">
        <v>6900</v>
      </c>
      <c r="F333" s="10">
        <v>10912</v>
      </c>
      <c r="G333" s="10" t="s">
        <v>250</v>
      </c>
      <c r="H333" s="10" t="s">
        <v>251</v>
      </c>
      <c r="I333" s="11">
        <v>1</v>
      </c>
      <c r="J333" s="6">
        <v>41179</v>
      </c>
      <c r="K333" s="6">
        <v>41179</v>
      </c>
      <c r="L333" s="19">
        <v>6.1333599999999997</v>
      </c>
      <c r="M333" s="19">
        <v>6.1333599999999997</v>
      </c>
      <c r="N333" s="19">
        <v>6.1333599999999997</v>
      </c>
      <c r="O333" s="19">
        <v>6.1333599999999997</v>
      </c>
      <c r="P333" s="10" t="s">
        <v>2</v>
      </c>
      <c r="Q333" t="s">
        <v>0</v>
      </c>
    </row>
    <row r="334" spans="1:17" x14ac:dyDescent="0.2">
      <c r="A334" s="18">
        <v>467400</v>
      </c>
      <c r="B334" s="10" t="s">
        <v>4861</v>
      </c>
      <c r="C334" s="18">
        <v>151111</v>
      </c>
      <c r="D334" s="1">
        <v>10013054</v>
      </c>
      <c r="E334" s="10" t="s">
        <v>4862</v>
      </c>
      <c r="F334" s="10">
        <v>10914</v>
      </c>
      <c r="G334" s="10" t="s">
        <v>250</v>
      </c>
      <c r="H334" s="10" t="s">
        <v>252</v>
      </c>
      <c r="I334" s="11">
        <v>1</v>
      </c>
      <c r="J334" s="6">
        <v>38637</v>
      </c>
      <c r="K334" s="6">
        <v>38637</v>
      </c>
      <c r="L334" s="19">
        <v>6.8481500000000004</v>
      </c>
      <c r="M334" s="19">
        <v>6.8481500000000004</v>
      </c>
      <c r="N334" s="19">
        <v>6.8481500000000004</v>
      </c>
      <c r="O334" s="19">
        <v>6.8481500000000004</v>
      </c>
      <c r="P334" s="10" t="s">
        <v>2</v>
      </c>
      <c r="Q334" t="s">
        <v>0</v>
      </c>
    </row>
    <row r="335" spans="1:17" x14ac:dyDescent="0.2">
      <c r="A335" s="18">
        <v>467400</v>
      </c>
      <c r="B335" s="10" t="s">
        <v>4861</v>
      </c>
      <c r="C335" s="18">
        <v>23043371</v>
      </c>
      <c r="D335" s="1">
        <v>10028887</v>
      </c>
      <c r="E335" s="10" t="s">
        <v>5859</v>
      </c>
      <c r="F335" s="10">
        <v>10914</v>
      </c>
      <c r="G335" s="10" t="s">
        <v>250</v>
      </c>
      <c r="H335" s="10" t="s">
        <v>252</v>
      </c>
      <c r="I335" s="11">
        <v>1</v>
      </c>
      <c r="J335" s="6">
        <v>39702</v>
      </c>
      <c r="K335" s="6">
        <v>39702</v>
      </c>
      <c r="L335" s="19">
        <v>6.6535700000000002</v>
      </c>
      <c r="M335" s="19">
        <v>6.6535700000000002</v>
      </c>
      <c r="N335" s="19">
        <v>6.6535700000000002</v>
      </c>
      <c r="O335" s="19">
        <v>6.6535700000000002</v>
      </c>
      <c r="P335" s="10" t="s">
        <v>2</v>
      </c>
      <c r="Q335" t="s">
        <v>0</v>
      </c>
    </row>
    <row r="336" spans="1:17" x14ac:dyDescent="0.2">
      <c r="A336" s="18">
        <v>469000</v>
      </c>
      <c r="B336" s="10" t="s">
        <v>5860</v>
      </c>
      <c r="C336" s="18">
        <v>23043408</v>
      </c>
      <c r="D336" s="1">
        <v>10028888</v>
      </c>
      <c r="E336" s="10" t="s">
        <v>5861</v>
      </c>
      <c r="F336" s="10">
        <v>10916</v>
      </c>
      <c r="G336" s="10" t="s">
        <v>243</v>
      </c>
      <c r="H336" s="10" t="s">
        <v>253</v>
      </c>
      <c r="I336" s="11">
        <v>1</v>
      </c>
      <c r="J336" s="6">
        <v>39702</v>
      </c>
      <c r="K336" s="6">
        <v>39702</v>
      </c>
      <c r="L336" s="19">
        <v>7.7715899999999998</v>
      </c>
      <c r="M336" s="19">
        <v>7.7715899999999998</v>
      </c>
      <c r="N336" s="19">
        <v>7.7715899999999998</v>
      </c>
      <c r="O336" s="19">
        <v>7.7715899999999998</v>
      </c>
      <c r="P336" s="10" t="s">
        <v>1</v>
      </c>
      <c r="Q336" t="s">
        <v>0</v>
      </c>
    </row>
    <row r="337" spans="1:17" x14ac:dyDescent="0.2">
      <c r="A337" s="18">
        <v>472800</v>
      </c>
      <c r="B337" s="10" t="s">
        <v>4879</v>
      </c>
      <c r="C337" s="18">
        <v>151154</v>
      </c>
      <c r="D337" s="1">
        <v>10013145</v>
      </c>
      <c r="E337" s="10" t="s">
        <v>4880</v>
      </c>
      <c r="F337" s="10">
        <v>10918</v>
      </c>
      <c r="G337" s="10" t="s">
        <v>243</v>
      </c>
      <c r="H337" s="10" t="s">
        <v>254</v>
      </c>
      <c r="I337" s="11">
        <v>1</v>
      </c>
      <c r="J337" s="6">
        <v>38637</v>
      </c>
      <c r="K337" s="6">
        <v>38637</v>
      </c>
      <c r="L337" s="19">
        <v>7.88917</v>
      </c>
      <c r="M337" s="19">
        <v>7.88917</v>
      </c>
      <c r="N337" s="19">
        <v>7.88917</v>
      </c>
      <c r="O337" s="19">
        <v>7.88917</v>
      </c>
      <c r="P337" s="10" t="s">
        <v>1</v>
      </c>
      <c r="Q337" t="s">
        <v>0</v>
      </c>
    </row>
    <row r="338" spans="1:17" x14ac:dyDescent="0.2">
      <c r="A338" s="18">
        <v>475200</v>
      </c>
      <c r="B338" s="10" t="s">
        <v>4877</v>
      </c>
      <c r="C338" s="18">
        <v>151152</v>
      </c>
      <c r="D338" s="1">
        <v>10013141</v>
      </c>
      <c r="E338" s="10" t="s">
        <v>4878</v>
      </c>
      <c r="F338" s="10">
        <v>10921</v>
      </c>
      <c r="G338" s="10" t="s">
        <v>243</v>
      </c>
      <c r="H338" s="10" t="s">
        <v>255</v>
      </c>
      <c r="I338" s="11">
        <v>1</v>
      </c>
      <c r="J338" s="6">
        <v>38637</v>
      </c>
      <c r="K338" s="6">
        <v>38637</v>
      </c>
      <c r="L338" s="19">
        <v>4.4099899999999996</v>
      </c>
      <c r="M338" s="19">
        <v>4.4099899999999996</v>
      </c>
      <c r="N338" s="19">
        <v>4.4099899999999996</v>
      </c>
      <c r="O338" s="19">
        <v>4.4099899999999996</v>
      </c>
      <c r="P338" s="10" t="s">
        <v>3</v>
      </c>
      <c r="Q338" t="s">
        <v>0</v>
      </c>
    </row>
    <row r="339" spans="1:17" x14ac:dyDescent="0.2">
      <c r="A339" s="18">
        <v>480000</v>
      </c>
      <c r="B339" s="10" t="s">
        <v>4863</v>
      </c>
      <c r="C339" s="18">
        <v>151122</v>
      </c>
      <c r="D339" s="1">
        <v>10013070</v>
      </c>
      <c r="E339" s="10" t="s">
        <v>4864</v>
      </c>
      <c r="F339" s="10">
        <v>10925</v>
      </c>
      <c r="G339" s="10" t="s">
        <v>256</v>
      </c>
      <c r="H339" s="10" t="s">
        <v>257</v>
      </c>
      <c r="I339" s="11">
        <v>1</v>
      </c>
      <c r="J339" s="6">
        <v>38637</v>
      </c>
      <c r="K339" s="6">
        <v>38637</v>
      </c>
      <c r="L339" s="19">
        <v>8.0164500000000007</v>
      </c>
      <c r="M339" s="19">
        <v>8.0164500000000007</v>
      </c>
      <c r="N339" s="19">
        <v>8.0164500000000007</v>
      </c>
      <c r="O339" s="19">
        <v>8.0164500000000007</v>
      </c>
      <c r="P339" s="10" t="s">
        <v>1</v>
      </c>
      <c r="Q339" t="s">
        <v>0</v>
      </c>
    </row>
    <row r="340" spans="1:17" x14ac:dyDescent="0.2">
      <c r="A340" s="18">
        <v>481000</v>
      </c>
      <c r="B340" s="10" t="s">
        <v>6352</v>
      </c>
      <c r="C340" s="18">
        <v>36938825</v>
      </c>
      <c r="D340" s="1">
        <v>10031570</v>
      </c>
      <c r="E340" s="10" t="s">
        <v>6353</v>
      </c>
      <c r="F340" s="10">
        <v>10927</v>
      </c>
      <c r="G340" s="10" t="s">
        <v>259</v>
      </c>
      <c r="H340" s="10" t="s">
        <v>260</v>
      </c>
      <c r="I340" s="11">
        <v>1</v>
      </c>
      <c r="J340" s="6">
        <v>40456</v>
      </c>
      <c r="K340" s="6">
        <v>40456</v>
      </c>
      <c r="L340" s="19">
        <v>8.9539799999999996</v>
      </c>
      <c r="M340" s="19">
        <v>8.9539799999999996</v>
      </c>
      <c r="N340" s="19">
        <v>8.9539799999999996</v>
      </c>
      <c r="O340" s="19">
        <v>8.9539799999999996</v>
      </c>
      <c r="P340" s="10" t="s">
        <v>1</v>
      </c>
      <c r="Q340" t="s">
        <v>0</v>
      </c>
    </row>
    <row r="341" spans="1:17" x14ac:dyDescent="0.2">
      <c r="A341" s="18">
        <v>488500</v>
      </c>
      <c r="B341" s="10" t="s">
        <v>6434</v>
      </c>
      <c r="C341" s="18">
        <v>37726407</v>
      </c>
      <c r="D341" s="1">
        <v>10031875</v>
      </c>
      <c r="E341" s="10" t="s">
        <v>6435</v>
      </c>
      <c r="F341" s="10">
        <v>10934</v>
      </c>
      <c r="G341" s="10" t="s">
        <v>262</v>
      </c>
      <c r="H341" s="10" t="s">
        <v>263</v>
      </c>
      <c r="I341" s="11">
        <v>1</v>
      </c>
      <c r="J341" s="6">
        <v>40444</v>
      </c>
      <c r="K341" s="6">
        <v>40444</v>
      </c>
      <c r="L341" s="19">
        <v>9.9108199999999993</v>
      </c>
      <c r="M341" s="19">
        <v>9.9108199999999993</v>
      </c>
      <c r="N341" s="19">
        <v>9.9108199999999993</v>
      </c>
      <c r="O341" s="19">
        <v>9.9108199999999993</v>
      </c>
      <c r="P341" s="10" t="s">
        <v>1</v>
      </c>
      <c r="Q341" t="s">
        <v>0</v>
      </c>
    </row>
    <row r="342" spans="1:17" x14ac:dyDescent="0.2">
      <c r="A342" s="18">
        <v>493700</v>
      </c>
      <c r="B342" s="10" t="s">
        <v>2827</v>
      </c>
      <c r="C342" s="18">
        <v>153760</v>
      </c>
      <c r="D342" s="1">
        <v>10015498</v>
      </c>
      <c r="E342" s="10" t="s">
        <v>2828</v>
      </c>
      <c r="F342" s="10">
        <v>10939</v>
      </c>
      <c r="G342" s="10" t="s">
        <v>264</v>
      </c>
      <c r="H342" s="10" t="s">
        <v>265</v>
      </c>
      <c r="I342" s="11">
        <v>5</v>
      </c>
      <c r="J342" s="6">
        <v>38994</v>
      </c>
      <c r="K342" s="6">
        <v>40084</v>
      </c>
      <c r="L342" s="19">
        <v>5.3868619999999998</v>
      </c>
      <c r="M342" s="19">
        <v>4.9637599999999997</v>
      </c>
      <c r="N342" s="19">
        <v>3.2070599999999998</v>
      </c>
      <c r="O342" s="19">
        <v>8.6644100000000002</v>
      </c>
      <c r="P342" s="10" t="s">
        <v>2</v>
      </c>
      <c r="Q342" t="s">
        <v>2714</v>
      </c>
    </row>
    <row r="343" spans="1:17" x14ac:dyDescent="0.2">
      <c r="A343" s="18">
        <v>493700</v>
      </c>
      <c r="B343" s="10" t="s">
        <v>2827</v>
      </c>
      <c r="C343" s="18">
        <v>153759</v>
      </c>
      <c r="D343" s="1">
        <v>10015497</v>
      </c>
      <c r="E343" s="10" t="s">
        <v>3039</v>
      </c>
      <c r="F343" s="10">
        <v>10939</v>
      </c>
      <c r="G343" s="10" t="s">
        <v>264</v>
      </c>
      <c r="H343" s="10" t="s">
        <v>265</v>
      </c>
      <c r="I343" s="11">
        <v>3</v>
      </c>
      <c r="J343" s="6">
        <v>38994</v>
      </c>
      <c r="K343" s="6">
        <v>40084</v>
      </c>
      <c r="L343" s="19">
        <v>5.0973699999999997</v>
      </c>
      <c r="M343" s="19">
        <v>5.4360999999999997</v>
      </c>
      <c r="N343" s="19">
        <v>4.4129100000000001</v>
      </c>
      <c r="O343" s="19">
        <v>5.4431000000000003</v>
      </c>
      <c r="P343" s="10" t="s">
        <v>2</v>
      </c>
      <c r="Q343" t="s">
        <v>2714</v>
      </c>
    </row>
    <row r="344" spans="1:17" x14ac:dyDescent="0.2">
      <c r="A344" s="18">
        <v>493700</v>
      </c>
      <c r="B344" s="10" t="s">
        <v>2827</v>
      </c>
      <c r="C344" s="18">
        <v>103402</v>
      </c>
      <c r="D344" s="1">
        <v>10011273</v>
      </c>
      <c r="E344" s="10" t="s">
        <v>3250</v>
      </c>
      <c r="F344" s="10">
        <v>10939</v>
      </c>
      <c r="G344" s="10" t="s">
        <v>264</v>
      </c>
      <c r="H344" s="10" t="s">
        <v>265</v>
      </c>
      <c r="I344" s="11">
        <v>2</v>
      </c>
      <c r="J344" s="6">
        <v>39204</v>
      </c>
      <c r="K344" s="6">
        <v>39343</v>
      </c>
      <c r="L344" s="19">
        <v>4.6098299999999997</v>
      </c>
      <c r="M344" s="19">
        <v>4.6098299999999997</v>
      </c>
      <c r="N344" s="19">
        <v>3.36382</v>
      </c>
      <c r="O344" s="19">
        <v>5.8558399999999997</v>
      </c>
      <c r="P344" s="10" t="s">
        <v>3</v>
      </c>
      <c r="Q344" t="s">
        <v>2714</v>
      </c>
    </row>
    <row r="345" spans="1:17" x14ac:dyDescent="0.2">
      <c r="A345" s="18">
        <v>493700</v>
      </c>
      <c r="B345" s="10" t="s">
        <v>2827</v>
      </c>
      <c r="C345" s="18">
        <v>11730277</v>
      </c>
      <c r="D345" s="1">
        <v>10012625</v>
      </c>
      <c r="E345" s="10" t="s">
        <v>3271</v>
      </c>
      <c r="F345" s="10">
        <v>10939</v>
      </c>
      <c r="G345" s="10" t="s">
        <v>264</v>
      </c>
      <c r="H345" s="10" t="s">
        <v>265</v>
      </c>
      <c r="I345" s="11">
        <v>2</v>
      </c>
      <c r="J345" s="6">
        <v>39198</v>
      </c>
      <c r="K345" s="6">
        <v>40835</v>
      </c>
      <c r="L345" s="19">
        <v>5.3555950000000001</v>
      </c>
      <c r="M345" s="19">
        <v>5.3555950000000001</v>
      </c>
      <c r="N345" s="19">
        <v>4.8407299999999998</v>
      </c>
      <c r="O345" s="19">
        <v>5.8704599999999996</v>
      </c>
      <c r="P345" s="10" t="s">
        <v>2</v>
      </c>
      <c r="Q345" t="s">
        <v>2714</v>
      </c>
    </row>
    <row r="346" spans="1:17" x14ac:dyDescent="0.2">
      <c r="A346" s="18">
        <v>493700</v>
      </c>
      <c r="B346" s="10" t="s">
        <v>2827</v>
      </c>
      <c r="C346" s="18">
        <v>18759794</v>
      </c>
      <c r="D346" s="1">
        <v>10021000</v>
      </c>
      <c r="E346" s="10" t="s">
        <v>5539</v>
      </c>
      <c r="F346" s="10">
        <v>10939</v>
      </c>
      <c r="G346" s="10" t="s">
        <v>264</v>
      </c>
      <c r="H346" s="10" t="s">
        <v>265</v>
      </c>
      <c r="I346" s="11">
        <v>1</v>
      </c>
      <c r="J346" s="6">
        <v>39198</v>
      </c>
      <c r="K346" s="6">
        <v>39198</v>
      </c>
      <c r="L346" s="19">
        <v>4.6862599999999999</v>
      </c>
      <c r="M346" s="19">
        <v>4.6862599999999999</v>
      </c>
      <c r="N346" s="19">
        <v>4.6862599999999999</v>
      </c>
      <c r="O346" s="19">
        <v>4.6862599999999999</v>
      </c>
      <c r="P346" s="10" t="s">
        <v>3</v>
      </c>
      <c r="Q346" t="s">
        <v>0</v>
      </c>
    </row>
    <row r="347" spans="1:17" x14ac:dyDescent="0.2">
      <c r="A347" s="18">
        <v>138700</v>
      </c>
      <c r="B347" s="10" t="s">
        <v>2992</v>
      </c>
      <c r="C347" s="18">
        <v>8099405</v>
      </c>
      <c r="D347" s="1">
        <v>10007739</v>
      </c>
      <c r="E347" s="10" t="s">
        <v>2993</v>
      </c>
      <c r="F347" s="10">
        <v>10982</v>
      </c>
      <c r="G347" s="10" t="s">
        <v>266</v>
      </c>
      <c r="H347" s="10" t="s">
        <v>267</v>
      </c>
      <c r="I347" s="11">
        <v>3</v>
      </c>
      <c r="J347" s="6">
        <v>39573</v>
      </c>
      <c r="K347" s="6">
        <v>41590</v>
      </c>
      <c r="L347" s="19">
        <v>3.8476699999999999</v>
      </c>
      <c r="M347" s="19">
        <v>3.5575199999999998</v>
      </c>
      <c r="N347" s="19">
        <v>3.4994299999999998</v>
      </c>
      <c r="O347" s="19">
        <v>4.4860600000000002</v>
      </c>
      <c r="P347" s="10" t="s">
        <v>3</v>
      </c>
      <c r="Q347" t="s">
        <v>2714</v>
      </c>
    </row>
    <row r="348" spans="1:17" x14ac:dyDescent="0.2">
      <c r="A348" s="18">
        <v>138700</v>
      </c>
      <c r="B348" s="10" t="s">
        <v>2992</v>
      </c>
      <c r="C348" s="18">
        <v>8099426</v>
      </c>
      <c r="D348" s="1">
        <v>10007742</v>
      </c>
      <c r="E348" s="10" t="s">
        <v>3180</v>
      </c>
      <c r="F348" s="10">
        <v>10982</v>
      </c>
      <c r="G348" s="10" t="s">
        <v>266</v>
      </c>
      <c r="H348" s="10" t="s">
        <v>267</v>
      </c>
      <c r="I348" s="11">
        <v>2</v>
      </c>
      <c r="J348" s="6">
        <v>39573</v>
      </c>
      <c r="K348" s="6">
        <v>41590</v>
      </c>
      <c r="L348" s="19">
        <v>3.2066650000000001</v>
      </c>
      <c r="M348" s="19">
        <v>3.2066650000000001</v>
      </c>
      <c r="N348" s="19">
        <v>2.7129599999999998</v>
      </c>
      <c r="O348" s="19">
        <v>3.7003699999999999</v>
      </c>
      <c r="P348" s="10" t="s">
        <v>3</v>
      </c>
      <c r="Q348" t="s">
        <v>2714</v>
      </c>
    </row>
    <row r="349" spans="1:17" x14ac:dyDescent="0.2">
      <c r="A349" s="18">
        <v>133300</v>
      </c>
      <c r="B349" s="10" t="s">
        <v>6204</v>
      </c>
      <c r="C349" s="18">
        <v>31987214</v>
      </c>
      <c r="D349" s="1">
        <v>10030712</v>
      </c>
      <c r="E349" s="10" t="s">
        <v>6205</v>
      </c>
      <c r="F349" s="10">
        <v>10987</v>
      </c>
      <c r="G349" s="10" t="s">
        <v>6202</v>
      </c>
      <c r="H349" s="10" t="s">
        <v>6206</v>
      </c>
      <c r="I349" s="11">
        <v>1</v>
      </c>
      <c r="J349" s="6">
        <v>40296</v>
      </c>
      <c r="K349" s="6">
        <v>40296</v>
      </c>
      <c r="L349" s="19">
        <v>0.78395999999999999</v>
      </c>
      <c r="M349" s="19">
        <v>0.78395999999999999</v>
      </c>
      <c r="N349" s="19">
        <v>0.78395999999999999</v>
      </c>
      <c r="O349" s="19">
        <v>0.78395999999999999</v>
      </c>
      <c r="P349" s="10" t="s">
        <v>4</v>
      </c>
      <c r="Q349" t="s">
        <v>0</v>
      </c>
    </row>
    <row r="350" spans="1:17" x14ac:dyDescent="0.2">
      <c r="A350" s="18">
        <v>134000</v>
      </c>
      <c r="B350" s="10" t="s">
        <v>6921</v>
      </c>
      <c r="C350" s="18">
        <v>64069520</v>
      </c>
      <c r="D350" s="1">
        <v>10037662</v>
      </c>
      <c r="E350" s="10" t="s">
        <v>6922</v>
      </c>
      <c r="F350" s="10">
        <v>10990</v>
      </c>
      <c r="G350" s="10" t="s">
        <v>268</v>
      </c>
      <c r="H350" s="10" t="s">
        <v>269</v>
      </c>
      <c r="I350" s="11">
        <v>1</v>
      </c>
      <c r="J350" s="6">
        <v>41591</v>
      </c>
      <c r="K350" s="6">
        <v>41591</v>
      </c>
      <c r="L350" s="19">
        <v>3.6514000000000002</v>
      </c>
      <c r="M350" s="19">
        <v>3.6514000000000002</v>
      </c>
      <c r="N350" s="19">
        <v>3.6514000000000002</v>
      </c>
      <c r="O350" s="19">
        <v>3.6514000000000002</v>
      </c>
      <c r="P350" s="10" t="s">
        <v>3</v>
      </c>
      <c r="Q350" t="s">
        <v>0</v>
      </c>
    </row>
    <row r="351" spans="1:17" x14ac:dyDescent="0.2">
      <c r="A351" s="18">
        <v>135900</v>
      </c>
      <c r="B351" s="10" t="s">
        <v>3710</v>
      </c>
      <c r="C351" s="18">
        <v>14887734</v>
      </c>
      <c r="D351" s="1">
        <v>10014745</v>
      </c>
      <c r="E351" s="10" t="s">
        <v>5070</v>
      </c>
      <c r="F351" s="10">
        <v>10991</v>
      </c>
      <c r="G351" s="10" t="s">
        <v>270</v>
      </c>
      <c r="H351" s="10" t="s">
        <v>5071</v>
      </c>
      <c r="I351" s="11">
        <v>1</v>
      </c>
      <c r="J351" s="6">
        <v>41550</v>
      </c>
      <c r="K351" s="6">
        <v>41550</v>
      </c>
      <c r="L351" s="19">
        <v>3.7142200000000001</v>
      </c>
      <c r="M351" s="19">
        <v>3.7142200000000001</v>
      </c>
      <c r="N351" s="19">
        <v>3.7142200000000001</v>
      </c>
      <c r="O351" s="19">
        <v>3.7142200000000001</v>
      </c>
      <c r="P351" s="10" t="s">
        <v>3</v>
      </c>
      <c r="Q351" t="s">
        <v>0</v>
      </c>
    </row>
    <row r="352" spans="1:17" x14ac:dyDescent="0.2">
      <c r="A352" s="18">
        <v>136000</v>
      </c>
      <c r="B352" s="10" t="s">
        <v>2815</v>
      </c>
      <c r="C352" s="18">
        <v>3732</v>
      </c>
      <c r="D352" s="1">
        <v>203102</v>
      </c>
      <c r="E352" s="10" t="s">
        <v>2816</v>
      </c>
      <c r="F352" s="10">
        <v>10992</v>
      </c>
      <c r="G352" s="10" t="s">
        <v>270</v>
      </c>
      <c r="H352" s="10" t="s">
        <v>271</v>
      </c>
      <c r="I352" s="11">
        <v>5</v>
      </c>
      <c r="J352" s="6">
        <v>38818</v>
      </c>
      <c r="K352" s="6">
        <v>41169</v>
      </c>
      <c r="L352" s="19">
        <v>4.4637840000000004</v>
      </c>
      <c r="M352" s="19">
        <v>4.5104800000000003</v>
      </c>
      <c r="N352" s="19">
        <v>3.3525100000000001</v>
      </c>
      <c r="O352" s="19">
        <v>5.74864</v>
      </c>
      <c r="P352" s="10" t="s">
        <v>3</v>
      </c>
      <c r="Q352" t="s">
        <v>2714</v>
      </c>
    </row>
    <row r="353" spans="1:17" x14ac:dyDescent="0.2">
      <c r="A353" s="18">
        <v>136000</v>
      </c>
      <c r="B353" s="10" t="s">
        <v>2815</v>
      </c>
      <c r="C353" s="18">
        <v>11930783</v>
      </c>
      <c r="D353" s="1">
        <v>10014499</v>
      </c>
      <c r="E353" s="10" t="s">
        <v>3310</v>
      </c>
      <c r="F353" s="10">
        <v>10992</v>
      </c>
      <c r="G353" s="10" t="s">
        <v>270</v>
      </c>
      <c r="H353" s="10" t="s">
        <v>271</v>
      </c>
      <c r="I353" s="11">
        <v>2</v>
      </c>
      <c r="J353" s="6">
        <v>39188</v>
      </c>
      <c r="K353" s="6">
        <v>39723</v>
      </c>
      <c r="L353" s="19">
        <v>4.4571649999999998</v>
      </c>
      <c r="M353" s="19">
        <v>4.4571649999999998</v>
      </c>
      <c r="N353" s="19">
        <v>4.1297800000000002</v>
      </c>
      <c r="O353" s="19">
        <v>4.7845500000000003</v>
      </c>
      <c r="P353" s="10" t="s">
        <v>3</v>
      </c>
      <c r="Q353" t="s">
        <v>2714</v>
      </c>
    </row>
    <row r="354" spans="1:17" x14ac:dyDescent="0.2">
      <c r="A354" s="18">
        <v>136000</v>
      </c>
      <c r="B354" s="10" t="s">
        <v>2815</v>
      </c>
      <c r="C354" s="18">
        <v>11930806</v>
      </c>
      <c r="D354" s="1">
        <v>10014500</v>
      </c>
      <c r="E354" s="10" t="s">
        <v>3311</v>
      </c>
      <c r="F354" s="10">
        <v>10993</v>
      </c>
      <c r="G354" s="10" t="s">
        <v>270</v>
      </c>
      <c r="H354" s="10" t="s">
        <v>3312</v>
      </c>
      <c r="I354" s="11">
        <v>2</v>
      </c>
      <c r="J354" s="6">
        <v>39188</v>
      </c>
      <c r="K354" s="6">
        <v>40295</v>
      </c>
      <c r="L354" s="19">
        <v>3.73326</v>
      </c>
      <c r="M354" s="19">
        <v>3.73326</v>
      </c>
      <c r="N354" s="19">
        <v>3.67164</v>
      </c>
      <c r="O354" s="19">
        <v>3.79488</v>
      </c>
      <c r="P354" s="10" t="s">
        <v>3</v>
      </c>
      <c r="Q354" t="s">
        <v>2714</v>
      </c>
    </row>
    <row r="355" spans="1:17" x14ac:dyDescent="0.2">
      <c r="A355" s="18">
        <v>136000</v>
      </c>
      <c r="B355" s="10" t="s">
        <v>2815</v>
      </c>
      <c r="C355" s="18">
        <v>11930814</v>
      </c>
      <c r="D355" s="1">
        <v>10014501</v>
      </c>
      <c r="E355" s="10" t="s">
        <v>5055</v>
      </c>
      <c r="F355" s="10">
        <v>10993</v>
      </c>
      <c r="G355" s="10" t="s">
        <v>270</v>
      </c>
      <c r="H355" s="10" t="s">
        <v>3312</v>
      </c>
      <c r="I355" s="11">
        <v>1</v>
      </c>
      <c r="J355" s="6">
        <v>38818</v>
      </c>
      <c r="K355" s="6">
        <v>38818</v>
      </c>
      <c r="L355" s="19">
        <v>3.8738800000000002</v>
      </c>
      <c r="M355" s="19">
        <v>3.8738800000000002</v>
      </c>
      <c r="N355" s="19">
        <v>3.8738800000000002</v>
      </c>
      <c r="O355" s="19">
        <v>3.8738800000000002</v>
      </c>
      <c r="P355" s="10" t="s">
        <v>3</v>
      </c>
      <c r="Q355" t="s">
        <v>0</v>
      </c>
    </row>
    <row r="356" spans="1:17" x14ac:dyDescent="0.2">
      <c r="A356" s="18">
        <v>136000</v>
      </c>
      <c r="B356" s="10" t="s">
        <v>2815</v>
      </c>
      <c r="C356" s="18">
        <v>18610321</v>
      </c>
      <c r="D356" s="1">
        <v>10020859</v>
      </c>
      <c r="E356" s="10" t="s">
        <v>5497</v>
      </c>
      <c r="F356" s="10">
        <v>10993</v>
      </c>
      <c r="G356" s="10" t="s">
        <v>270</v>
      </c>
      <c r="H356" s="10" t="s">
        <v>3312</v>
      </c>
      <c r="I356" s="11">
        <v>1</v>
      </c>
      <c r="J356" s="6">
        <v>39188</v>
      </c>
      <c r="K356" s="6">
        <v>39188</v>
      </c>
      <c r="L356" s="19">
        <v>1.6293800000000001</v>
      </c>
      <c r="M356" s="19">
        <v>1.6293800000000001</v>
      </c>
      <c r="N356" s="19">
        <v>1.6293800000000001</v>
      </c>
      <c r="O356" s="19">
        <v>1.6293800000000001</v>
      </c>
      <c r="P356" s="10" t="s">
        <v>4</v>
      </c>
      <c r="Q356" t="s">
        <v>0</v>
      </c>
    </row>
    <row r="357" spans="1:17" x14ac:dyDescent="0.2">
      <c r="A357" s="18">
        <v>136800</v>
      </c>
      <c r="B357" s="10" t="s">
        <v>4379</v>
      </c>
      <c r="C357" s="18">
        <v>14890312</v>
      </c>
      <c r="D357" s="1">
        <v>10014781</v>
      </c>
      <c r="E357" s="10" t="s">
        <v>5089</v>
      </c>
      <c r="F357" s="10">
        <v>10994</v>
      </c>
      <c r="G357" s="10" t="s">
        <v>272</v>
      </c>
      <c r="H357" s="10" t="s">
        <v>273</v>
      </c>
      <c r="I357" s="11">
        <v>1</v>
      </c>
      <c r="J357" s="6">
        <v>39015</v>
      </c>
      <c r="K357" s="6">
        <v>39015</v>
      </c>
      <c r="L357" s="19">
        <v>2.76464</v>
      </c>
      <c r="M357" s="19">
        <v>2.76464</v>
      </c>
      <c r="N357" s="19">
        <v>2.76464</v>
      </c>
      <c r="O357" s="19">
        <v>2.76464</v>
      </c>
      <c r="P357" s="10" t="s">
        <v>3</v>
      </c>
      <c r="Q357" t="s">
        <v>0</v>
      </c>
    </row>
    <row r="358" spans="1:17" x14ac:dyDescent="0.2">
      <c r="A358" s="18">
        <v>136800</v>
      </c>
      <c r="B358" s="10" t="s">
        <v>4379</v>
      </c>
      <c r="C358" s="18">
        <v>50909</v>
      </c>
      <c r="D358" s="1">
        <v>10016626</v>
      </c>
      <c r="E358" s="10" t="s">
        <v>5267</v>
      </c>
      <c r="F358" s="10">
        <v>10994</v>
      </c>
      <c r="G358" s="10" t="s">
        <v>272</v>
      </c>
      <c r="H358" s="10" t="s">
        <v>273</v>
      </c>
      <c r="I358" s="11">
        <v>1</v>
      </c>
      <c r="J358" s="6">
        <v>39751.625</v>
      </c>
      <c r="K358" s="6">
        <v>39751.625</v>
      </c>
      <c r="L358" s="19">
        <v>3.00949</v>
      </c>
      <c r="M358" s="19">
        <v>3.00949</v>
      </c>
      <c r="N358" s="19">
        <v>3.00949</v>
      </c>
      <c r="O358" s="19">
        <v>3.00949</v>
      </c>
      <c r="P358" s="10" t="s">
        <v>3</v>
      </c>
      <c r="Q358" t="s">
        <v>0</v>
      </c>
    </row>
    <row r="359" spans="1:17" x14ac:dyDescent="0.2">
      <c r="A359" s="18">
        <v>136800</v>
      </c>
      <c r="B359" s="10" t="s">
        <v>4379</v>
      </c>
      <c r="C359" s="18">
        <v>51077</v>
      </c>
      <c r="D359" s="1">
        <v>10016794</v>
      </c>
      <c r="E359" s="10" t="s">
        <v>5289</v>
      </c>
      <c r="F359" s="10">
        <v>10994</v>
      </c>
      <c r="G359" s="10" t="s">
        <v>272</v>
      </c>
      <c r="H359" s="10" t="s">
        <v>273</v>
      </c>
      <c r="I359" s="11">
        <v>1</v>
      </c>
      <c r="J359" s="6">
        <v>39751.59375</v>
      </c>
      <c r="K359" s="6">
        <v>39751.59375</v>
      </c>
      <c r="L359" s="19">
        <v>3.2081599999999999</v>
      </c>
      <c r="M359" s="19">
        <v>3.2081599999999999</v>
      </c>
      <c r="N359" s="19">
        <v>3.2081599999999999</v>
      </c>
      <c r="O359" s="19">
        <v>3.2081599999999999</v>
      </c>
      <c r="P359" s="10" t="s">
        <v>3</v>
      </c>
      <c r="Q359" t="s">
        <v>0</v>
      </c>
    </row>
    <row r="360" spans="1:17" x14ac:dyDescent="0.2">
      <c r="A360" s="18">
        <v>137400</v>
      </c>
      <c r="B360" s="10" t="s">
        <v>4566</v>
      </c>
      <c r="C360" s="18">
        <v>102934</v>
      </c>
      <c r="D360" s="1">
        <v>10010805</v>
      </c>
      <c r="E360" s="10" t="s">
        <v>4567</v>
      </c>
      <c r="F360" s="10">
        <v>10995</v>
      </c>
      <c r="G360" s="10" t="s">
        <v>272</v>
      </c>
      <c r="H360" s="10" t="s">
        <v>274</v>
      </c>
      <c r="I360" s="11">
        <v>1</v>
      </c>
      <c r="J360" s="6">
        <v>38477</v>
      </c>
      <c r="K360" s="6">
        <v>38477</v>
      </c>
      <c r="L360" s="19">
        <v>4.44794</v>
      </c>
      <c r="M360" s="19">
        <v>4.44794</v>
      </c>
      <c r="N360" s="19">
        <v>4.44794</v>
      </c>
      <c r="O360" s="19">
        <v>4.44794</v>
      </c>
      <c r="P360" s="10" t="s">
        <v>3</v>
      </c>
      <c r="Q360" t="s">
        <v>0</v>
      </c>
    </row>
    <row r="361" spans="1:17" x14ac:dyDescent="0.2">
      <c r="A361" s="18">
        <v>137400</v>
      </c>
      <c r="B361" s="10" t="s">
        <v>4566</v>
      </c>
      <c r="C361" s="18">
        <v>51117</v>
      </c>
      <c r="D361" s="1">
        <v>10016834</v>
      </c>
      <c r="E361" s="10" t="s">
        <v>5297</v>
      </c>
      <c r="F361" s="10">
        <v>10995</v>
      </c>
      <c r="G361" s="10" t="s">
        <v>272</v>
      </c>
      <c r="H361" s="10" t="s">
        <v>274</v>
      </c>
      <c r="I361" s="11">
        <v>1</v>
      </c>
      <c r="J361" s="6">
        <v>38477</v>
      </c>
      <c r="K361" s="6">
        <v>38477</v>
      </c>
      <c r="L361" s="19">
        <v>4.0029000000000003</v>
      </c>
      <c r="M361" s="19">
        <v>4.0029000000000003</v>
      </c>
      <c r="N361" s="19">
        <v>4.0029000000000003</v>
      </c>
      <c r="O361" s="19">
        <v>4.0029000000000003</v>
      </c>
      <c r="P361" s="10" t="s">
        <v>3</v>
      </c>
      <c r="Q361" t="s">
        <v>0</v>
      </c>
    </row>
    <row r="362" spans="1:17" x14ac:dyDescent="0.2">
      <c r="A362" s="18">
        <v>140300</v>
      </c>
      <c r="B362" s="10" t="s">
        <v>2974</v>
      </c>
      <c r="C362" s="18">
        <v>11985515</v>
      </c>
      <c r="D362" s="1">
        <v>10014656</v>
      </c>
      <c r="E362" s="10" t="s">
        <v>5065</v>
      </c>
      <c r="F362" s="10">
        <v>11005</v>
      </c>
      <c r="G362" s="10" t="s">
        <v>5066</v>
      </c>
      <c r="H362" s="10" t="s">
        <v>5067</v>
      </c>
      <c r="I362" s="11">
        <v>1</v>
      </c>
      <c r="J362" s="6">
        <v>41584</v>
      </c>
      <c r="K362" s="6">
        <v>41584</v>
      </c>
      <c r="L362" s="19">
        <v>3.6826500000000002</v>
      </c>
      <c r="M362" s="19">
        <v>3.6826500000000002</v>
      </c>
      <c r="N362" s="19">
        <v>3.6826500000000002</v>
      </c>
      <c r="O362" s="19">
        <v>3.6826500000000002</v>
      </c>
      <c r="P362" s="10" t="s">
        <v>3</v>
      </c>
      <c r="Q362" t="s">
        <v>0</v>
      </c>
    </row>
    <row r="363" spans="1:17" x14ac:dyDescent="0.2">
      <c r="A363" s="18">
        <v>140700</v>
      </c>
      <c r="B363" s="10" t="s">
        <v>5967</v>
      </c>
      <c r="C363" s="18">
        <v>37725172</v>
      </c>
      <c r="D363" s="1">
        <v>10031856</v>
      </c>
      <c r="E363" s="10" t="s">
        <v>6421</v>
      </c>
      <c r="F363" s="10">
        <v>11008</v>
      </c>
      <c r="G363" s="10" t="s">
        <v>275</v>
      </c>
      <c r="H363" s="10" t="s">
        <v>276</v>
      </c>
      <c r="I363" s="11">
        <v>1</v>
      </c>
      <c r="J363" s="6">
        <v>40448</v>
      </c>
      <c r="K363" s="6">
        <v>40448</v>
      </c>
      <c r="L363" s="19">
        <v>3.5268999999999999</v>
      </c>
      <c r="M363" s="19">
        <v>3.5268999999999999</v>
      </c>
      <c r="N363" s="19">
        <v>3.5268999999999999</v>
      </c>
      <c r="O363" s="19">
        <v>3.5268999999999999</v>
      </c>
      <c r="P363" s="10" t="s">
        <v>3</v>
      </c>
      <c r="Q363" t="s">
        <v>0</v>
      </c>
    </row>
    <row r="364" spans="1:17" x14ac:dyDescent="0.2">
      <c r="A364" s="18">
        <v>143700</v>
      </c>
      <c r="B364" s="10" t="s">
        <v>6576</v>
      </c>
      <c r="C364" s="18">
        <v>46317569</v>
      </c>
      <c r="D364" s="1">
        <v>10033647</v>
      </c>
      <c r="E364" s="10" t="s">
        <v>6577</v>
      </c>
      <c r="F364" s="10">
        <v>11016</v>
      </c>
      <c r="G364" s="10" t="s">
        <v>2575</v>
      </c>
      <c r="H364" s="10" t="s">
        <v>6578</v>
      </c>
      <c r="I364" s="11">
        <v>1</v>
      </c>
      <c r="J364" s="6">
        <v>40760</v>
      </c>
      <c r="K364" s="6">
        <v>40760</v>
      </c>
      <c r="L364" s="19">
        <v>4.7281000000000004</v>
      </c>
      <c r="M364" s="19">
        <v>4.7281000000000004</v>
      </c>
      <c r="N364" s="19">
        <v>4.7281000000000004</v>
      </c>
      <c r="O364" s="19">
        <v>4.7281000000000004</v>
      </c>
      <c r="P364" s="10" t="s">
        <v>3</v>
      </c>
      <c r="Q364" t="s">
        <v>0</v>
      </c>
    </row>
    <row r="365" spans="1:17" x14ac:dyDescent="0.2">
      <c r="A365" s="18">
        <v>145200</v>
      </c>
      <c r="B365" s="10" t="s">
        <v>4751</v>
      </c>
      <c r="C365" s="18">
        <v>11632161</v>
      </c>
      <c r="D365" s="1">
        <v>10012447</v>
      </c>
      <c r="E365" s="10" t="s">
        <v>4752</v>
      </c>
      <c r="F365" s="10">
        <v>11018</v>
      </c>
      <c r="G365" s="10" t="s">
        <v>277</v>
      </c>
      <c r="H365" s="10" t="s">
        <v>278</v>
      </c>
      <c r="I365" s="11">
        <v>1</v>
      </c>
      <c r="J365" s="6">
        <v>40455</v>
      </c>
      <c r="K365" s="6">
        <v>40455</v>
      </c>
      <c r="L365" s="19">
        <v>3.6122000000000001</v>
      </c>
      <c r="M365" s="19">
        <v>3.6122000000000001</v>
      </c>
      <c r="N365" s="19">
        <v>3.6122000000000001</v>
      </c>
      <c r="O365" s="19">
        <v>3.6122000000000001</v>
      </c>
      <c r="P365" s="10" t="s">
        <v>3</v>
      </c>
      <c r="Q365" t="s">
        <v>0</v>
      </c>
    </row>
    <row r="366" spans="1:17" x14ac:dyDescent="0.2">
      <c r="A366" s="18">
        <v>145200</v>
      </c>
      <c r="B366" s="10" t="s">
        <v>4751</v>
      </c>
      <c r="C366" s="18">
        <v>82825979</v>
      </c>
      <c r="D366" s="1">
        <v>10040832</v>
      </c>
      <c r="E366" s="10" t="s">
        <v>7135</v>
      </c>
      <c r="F366" s="10">
        <v>11018</v>
      </c>
      <c r="G366" s="10" t="s">
        <v>277</v>
      </c>
      <c r="H366" s="10" t="s">
        <v>278</v>
      </c>
      <c r="I366" s="11">
        <v>1</v>
      </c>
      <c r="J366" s="6">
        <v>41585</v>
      </c>
      <c r="K366" s="6">
        <v>41585</v>
      </c>
      <c r="L366" s="19">
        <v>3.5474199999999998</v>
      </c>
      <c r="M366" s="19">
        <v>3.5474199999999998</v>
      </c>
      <c r="N366" s="19">
        <v>3.5474199999999998</v>
      </c>
      <c r="O366" s="19">
        <v>3.5474199999999998</v>
      </c>
      <c r="P366" s="10" t="s">
        <v>3</v>
      </c>
      <c r="Q366" t="s">
        <v>0</v>
      </c>
    </row>
    <row r="367" spans="1:17" x14ac:dyDescent="0.2">
      <c r="A367" s="18">
        <v>146200</v>
      </c>
      <c r="B367" s="10" t="s">
        <v>3780</v>
      </c>
      <c r="C367" s="18">
        <v>4366</v>
      </c>
      <c r="D367" s="1">
        <v>243035</v>
      </c>
      <c r="E367" s="10" t="s">
        <v>3781</v>
      </c>
      <c r="F367" s="10">
        <v>11024</v>
      </c>
      <c r="G367" s="10" t="s">
        <v>282</v>
      </c>
      <c r="H367" s="10" t="s">
        <v>3782</v>
      </c>
      <c r="I367" s="11">
        <v>1</v>
      </c>
      <c r="J367" s="6">
        <v>39752</v>
      </c>
      <c r="K367" s="6">
        <v>39752</v>
      </c>
      <c r="L367" s="19">
        <v>4.5409100000000002</v>
      </c>
      <c r="M367" s="19">
        <v>4.5409100000000002</v>
      </c>
      <c r="N367" s="19">
        <v>4.5409100000000002</v>
      </c>
      <c r="O367" s="19">
        <v>4.5409100000000002</v>
      </c>
      <c r="P367" s="10" t="s">
        <v>3</v>
      </c>
      <c r="Q367" t="s">
        <v>0</v>
      </c>
    </row>
    <row r="368" spans="1:17" x14ac:dyDescent="0.2">
      <c r="A368" s="18">
        <v>146200</v>
      </c>
      <c r="B368" s="10" t="s">
        <v>3780</v>
      </c>
      <c r="C368" s="18">
        <v>50113</v>
      </c>
      <c r="D368" s="1">
        <v>10015830</v>
      </c>
      <c r="E368" s="10" t="s">
        <v>5199</v>
      </c>
      <c r="F368" s="10">
        <v>11024</v>
      </c>
      <c r="G368" s="10" t="s">
        <v>282</v>
      </c>
      <c r="H368" s="10" t="s">
        <v>3782</v>
      </c>
      <c r="I368" s="11">
        <v>1</v>
      </c>
      <c r="J368" s="6">
        <v>39752.625</v>
      </c>
      <c r="K368" s="6">
        <v>39752.625</v>
      </c>
      <c r="L368" s="19">
        <v>4.6551200000000001</v>
      </c>
      <c r="M368" s="19">
        <v>4.6551200000000001</v>
      </c>
      <c r="N368" s="19">
        <v>4.6551200000000001</v>
      </c>
      <c r="O368" s="19">
        <v>4.6551200000000001</v>
      </c>
      <c r="P368" s="10" t="s">
        <v>3</v>
      </c>
      <c r="Q368" t="s">
        <v>0</v>
      </c>
    </row>
    <row r="369" spans="1:17" x14ac:dyDescent="0.2">
      <c r="A369" s="18">
        <v>146200</v>
      </c>
      <c r="B369" s="10" t="s">
        <v>3780</v>
      </c>
      <c r="C369" s="18">
        <v>46899704</v>
      </c>
      <c r="D369" s="1">
        <v>10033838</v>
      </c>
      <c r="E369" s="10" t="s">
        <v>6629</v>
      </c>
      <c r="F369" s="10">
        <v>11024</v>
      </c>
      <c r="G369" s="10" t="s">
        <v>282</v>
      </c>
      <c r="H369" s="10" t="s">
        <v>3782</v>
      </c>
      <c r="I369" s="11">
        <v>1</v>
      </c>
      <c r="J369" s="6">
        <v>40801</v>
      </c>
      <c r="K369" s="6">
        <v>40801</v>
      </c>
      <c r="L369" s="19">
        <v>1.7697099999999999</v>
      </c>
      <c r="M369" s="19">
        <v>1.7697099999999999</v>
      </c>
      <c r="N369" s="19">
        <v>1.7697099999999999</v>
      </c>
      <c r="O369" s="19">
        <v>1.7697099999999999</v>
      </c>
      <c r="P369" s="10" t="s">
        <v>4</v>
      </c>
      <c r="Q369" t="s">
        <v>0</v>
      </c>
    </row>
    <row r="370" spans="1:17" x14ac:dyDescent="0.2">
      <c r="A370" s="18">
        <v>146700</v>
      </c>
      <c r="B370" s="10" t="s">
        <v>3497</v>
      </c>
      <c r="C370" s="18">
        <v>30650681</v>
      </c>
      <c r="D370" s="1">
        <v>10030582</v>
      </c>
      <c r="E370" s="10" t="s">
        <v>3498</v>
      </c>
      <c r="F370" s="10">
        <v>11027</v>
      </c>
      <c r="G370" s="10" t="s">
        <v>279</v>
      </c>
      <c r="H370" s="10" t="s">
        <v>280</v>
      </c>
      <c r="I370" s="11">
        <v>2</v>
      </c>
      <c r="J370" s="6">
        <v>40813</v>
      </c>
      <c r="K370" s="6">
        <v>40813</v>
      </c>
      <c r="L370" s="19">
        <v>3.2570649999999999</v>
      </c>
      <c r="M370" s="19">
        <v>3.2570649999999999</v>
      </c>
      <c r="N370" s="19">
        <v>2.8439399999999999</v>
      </c>
      <c r="O370" s="19">
        <v>3.6701899999999998</v>
      </c>
      <c r="P370" s="10" t="s">
        <v>3</v>
      </c>
      <c r="Q370" t="s">
        <v>0</v>
      </c>
    </row>
    <row r="371" spans="1:17" x14ac:dyDescent="0.2">
      <c r="A371" s="18">
        <v>146700</v>
      </c>
      <c r="B371" s="10" t="s">
        <v>3497</v>
      </c>
      <c r="C371" s="18">
        <v>30650692</v>
      </c>
      <c r="D371" s="1">
        <v>10030583</v>
      </c>
      <c r="E371" s="10" t="s">
        <v>3499</v>
      </c>
      <c r="F371" s="10">
        <v>11027</v>
      </c>
      <c r="G371" s="10" t="s">
        <v>279</v>
      </c>
      <c r="H371" s="10" t="s">
        <v>280</v>
      </c>
      <c r="I371" s="11">
        <v>2</v>
      </c>
      <c r="J371" s="6">
        <v>40085</v>
      </c>
      <c r="K371" s="6">
        <v>40491</v>
      </c>
      <c r="L371" s="19">
        <v>4.7468050000000002</v>
      </c>
      <c r="M371" s="19">
        <v>4.7468050000000002</v>
      </c>
      <c r="N371" s="19">
        <v>4.6625500000000004</v>
      </c>
      <c r="O371" s="19">
        <v>4.8310599999999999</v>
      </c>
      <c r="P371" s="10" t="s">
        <v>3</v>
      </c>
      <c r="Q371" t="s">
        <v>2714</v>
      </c>
    </row>
    <row r="372" spans="1:17" x14ac:dyDescent="0.2">
      <c r="A372" s="18">
        <v>146800</v>
      </c>
      <c r="B372" s="10" t="s">
        <v>3113</v>
      </c>
      <c r="C372" s="18">
        <v>3715</v>
      </c>
      <c r="D372" s="1">
        <v>203081</v>
      </c>
      <c r="E372" s="10" t="s">
        <v>3114</v>
      </c>
      <c r="F372" s="10">
        <v>11028</v>
      </c>
      <c r="G372" s="10" t="s">
        <v>279</v>
      </c>
      <c r="H372" s="10" t="s">
        <v>281</v>
      </c>
      <c r="I372" s="11">
        <v>2</v>
      </c>
      <c r="J372" s="6">
        <v>39196</v>
      </c>
      <c r="K372" s="6">
        <v>39365</v>
      </c>
      <c r="L372" s="19">
        <v>3.7161499999999998</v>
      </c>
      <c r="M372" s="19">
        <v>3.7161499999999998</v>
      </c>
      <c r="N372" s="19">
        <v>3.3342999999999998</v>
      </c>
      <c r="O372" s="19">
        <v>4.0979999999999999</v>
      </c>
      <c r="P372" s="10" t="s">
        <v>3</v>
      </c>
      <c r="Q372" t="s">
        <v>2714</v>
      </c>
    </row>
    <row r="373" spans="1:17" x14ac:dyDescent="0.2">
      <c r="A373" s="18">
        <v>148200</v>
      </c>
      <c r="B373" s="10" t="s">
        <v>2911</v>
      </c>
      <c r="C373" s="18">
        <v>19229648</v>
      </c>
      <c r="D373" s="1">
        <v>10021317</v>
      </c>
      <c r="E373" s="10" t="s">
        <v>2912</v>
      </c>
      <c r="F373" s="10">
        <v>11030</v>
      </c>
      <c r="G373" s="10" t="s">
        <v>282</v>
      </c>
      <c r="H373" s="10" t="s">
        <v>283</v>
      </c>
      <c r="I373" s="11">
        <v>4</v>
      </c>
      <c r="J373" s="6">
        <v>39178</v>
      </c>
      <c r="K373" s="6">
        <v>40813</v>
      </c>
      <c r="L373" s="19">
        <v>4.4002699999999999</v>
      </c>
      <c r="M373" s="19">
        <v>5.540305</v>
      </c>
      <c r="N373" s="19">
        <v>-0.12124</v>
      </c>
      <c r="O373" s="19">
        <v>6.6417099999999998</v>
      </c>
      <c r="P373" s="10" t="s">
        <v>3</v>
      </c>
      <c r="Q373" t="s">
        <v>2714</v>
      </c>
    </row>
    <row r="374" spans="1:17" x14ac:dyDescent="0.2">
      <c r="A374" s="18">
        <v>148500</v>
      </c>
      <c r="B374" s="10" t="s">
        <v>3174</v>
      </c>
      <c r="C374" s="18">
        <v>35527795</v>
      </c>
      <c r="D374" s="1">
        <v>10031485</v>
      </c>
      <c r="E374" s="10" t="s">
        <v>3517</v>
      </c>
      <c r="F374" s="10">
        <v>11037</v>
      </c>
      <c r="G374" s="10" t="s">
        <v>286</v>
      </c>
      <c r="H374" s="10" t="s">
        <v>3518</v>
      </c>
      <c r="I374" s="11">
        <v>2</v>
      </c>
      <c r="J374" s="6">
        <v>40301</v>
      </c>
      <c r="K374" s="6">
        <v>40457</v>
      </c>
      <c r="L374" s="19">
        <v>4.6361249999999998</v>
      </c>
      <c r="M374" s="19">
        <v>4.6361249999999998</v>
      </c>
      <c r="N374" s="19">
        <v>4.23658</v>
      </c>
      <c r="O374" s="19">
        <v>5.0356699999999996</v>
      </c>
      <c r="P374" s="10" t="s">
        <v>3</v>
      </c>
      <c r="Q374" t="s">
        <v>2714</v>
      </c>
    </row>
    <row r="375" spans="1:17" x14ac:dyDescent="0.2">
      <c r="A375" s="18">
        <v>148500</v>
      </c>
      <c r="B375" s="10" t="s">
        <v>3174</v>
      </c>
      <c r="C375" s="18">
        <v>13486</v>
      </c>
      <c r="D375" s="1">
        <v>703045</v>
      </c>
      <c r="E375" s="10" t="s">
        <v>3175</v>
      </c>
      <c r="F375" s="10">
        <v>11038</v>
      </c>
      <c r="G375" s="10" t="s">
        <v>286</v>
      </c>
      <c r="H375" s="10" t="s">
        <v>3176</v>
      </c>
      <c r="I375" s="11">
        <v>2</v>
      </c>
      <c r="J375" s="6">
        <v>40301</v>
      </c>
      <c r="K375" s="6">
        <v>40457</v>
      </c>
      <c r="L375" s="19">
        <v>5.7012150000000004</v>
      </c>
      <c r="M375" s="19">
        <v>5.7012150000000004</v>
      </c>
      <c r="N375" s="19">
        <v>5.3518999999999997</v>
      </c>
      <c r="O375" s="19">
        <v>6.0505300000000002</v>
      </c>
      <c r="P375" s="10" t="s">
        <v>2</v>
      </c>
      <c r="Q375" t="s">
        <v>2714</v>
      </c>
    </row>
    <row r="376" spans="1:17" x14ac:dyDescent="0.2">
      <c r="A376" s="18">
        <v>148600</v>
      </c>
      <c r="B376" s="10" t="s">
        <v>3391</v>
      </c>
      <c r="C376" s="18">
        <v>18610866</v>
      </c>
      <c r="D376" s="1">
        <v>10020867</v>
      </c>
      <c r="E376" s="10" t="s">
        <v>3392</v>
      </c>
      <c r="F376" s="10">
        <v>11040</v>
      </c>
      <c r="G376" s="10" t="s">
        <v>284</v>
      </c>
      <c r="H376" s="10" t="s">
        <v>285</v>
      </c>
      <c r="I376" s="11">
        <v>2</v>
      </c>
      <c r="J376" s="6">
        <v>38671</v>
      </c>
      <c r="K376" s="6">
        <v>38671</v>
      </c>
      <c r="L376" s="19">
        <v>5.880325</v>
      </c>
      <c r="M376" s="19">
        <v>5.880325</v>
      </c>
      <c r="N376" s="19">
        <v>5.2356100000000003</v>
      </c>
      <c r="O376" s="19">
        <v>6.5250399999999997</v>
      </c>
      <c r="P376" s="10" t="s">
        <v>2</v>
      </c>
      <c r="Q376" t="s">
        <v>0</v>
      </c>
    </row>
    <row r="377" spans="1:17" x14ac:dyDescent="0.2">
      <c r="A377" s="18">
        <v>148600</v>
      </c>
      <c r="B377" s="10" t="s">
        <v>3391</v>
      </c>
      <c r="C377" s="18">
        <v>22966934</v>
      </c>
      <c r="D377" s="1">
        <v>10028732</v>
      </c>
      <c r="E377" s="10" t="s">
        <v>5822</v>
      </c>
      <c r="F377" s="10">
        <v>11040</v>
      </c>
      <c r="G377" s="10" t="s">
        <v>284</v>
      </c>
      <c r="H377" s="10" t="s">
        <v>285</v>
      </c>
      <c r="I377" s="11">
        <v>1</v>
      </c>
      <c r="J377" s="6">
        <v>39771</v>
      </c>
      <c r="K377" s="6">
        <v>39771</v>
      </c>
      <c r="L377" s="19">
        <v>4.92631</v>
      </c>
      <c r="M377" s="19">
        <v>4.92631</v>
      </c>
      <c r="N377" s="19">
        <v>4.92631</v>
      </c>
      <c r="O377" s="19">
        <v>4.92631</v>
      </c>
      <c r="P377" s="10" t="s">
        <v>3</v>
      </c>
      <c r="Q377" t="s">
        <v>0</v>
      </c>
    </row>
    <row r="378" spans="1:17" x14ac:dyDescent="0.2">
      <c r="A378" s="18">
        <v>149900</v>
      </c>
      <c r="B378" s="10" t="s">
        <v>5490</v>
      </c>
      <c r="C378" s="18">
        <v>18610075</v>
      </c>
      <c r="D378" s="1">
        <v>10020847</v>
      </c>
      <c r="E378" s="10" t="s">
        <v>5491</v>
      </c>
      <c r="F378" s="10">
        <v>11045</v>
      </c>
      <c r="G378" s="10" t="s">
        <v>5492</v>
      </c>
      <c r="H378" s="10" t="s">
        <v>5493</v>
      </c>
      <c r="I378" s="11">
        <v>1</v>
      </c>
      <c r="J378" s="6">
        <v>38671</v>
      </c>
      <c r="K378" s="6">
        <v>38671</v>
      </c>
      <c r="L378" s="19">
        <v>5.3421799999999999</v>
      </c>
      <c r="M378" s="19">
        <v>5.3421799999999999</v>
      </c>
      <c r="N378" s="19">
        <v>5.3421799999999999</v>
      </c>
      <c r="O378" s="19">
        <v>5.3421799999999999</v>
      </c>
      <c r="P378" s="10" t="s">
        <v>2</v>
      </c>
      <c r="Q378" t="s">
        <v>0</v>
      </c>
    </row>
    <row r="379" spans="1:17" x14ac:dyDescent="0.2">
      <c r="A379" s="18">
        <v>151800</v>
      </c>
      <c r="B379" s="10" t="s">
        <v>3489</v>
      </c>
      <c r="C379" s="18">
        <v>18604650</v>
      </c>
      <c r="D379" s="1">
        <v>10020744</v>
      </c>
      <c r="E379" s="10" t="s">
        <v>5458</v>
      </c>
      <c r="F379" s="10">
        <v>11051</v>
      </c>
      <c r="G379" s="10" t="s">
        <v>287</v>
      </c>
      <c r="H379" s="10" t="s">
        <v>5459</v>
      </c>
      <c r="I379" s="11">
        <v>1</v>
      </c>
      <c r="J379" s="6">
        <v>38625</v>
      </c>
      <c r="K379" s="6">
        <v>38625</v>
      </c>
      <c r="L379" s="19">
        <v>3.6053000000000002</v>
      </c>
      <c r="M379" s="19">
        <v>3.6053000000000002</v>
      </c>
      <c r="N379" s="19">
        <v>3.6053000000000002</v>
      </c>
      <c r="O379" s="19">
        <v>3.6053000000000002</v>
      </c>
      <c r="P379" s="10" t="s">
        <v>3</v>
      </c>
      <c r="Q379" t="s">
        <v>0</v>
      </c>
    </row>
    <row r="380" spans="1:17" x14ac:dyDescent="0.2">
      <c r="A380" s="18">
        <v>152300</v>
      </c>
      <c r="B380" s="10" t="s">
        <v>4754</v>
      </c>
      <c r="C380" s="18">
        <v>11670971</v>
      </c>
      <c r="D380" s="1">
        <v>10012495</v>
      </c>
      <c r="E380" s="10" t="s">
        <v>4755</v>
      </c>
      <c r="F380" s="10">
        <v>11053</v>
      </c>
      <c r="G380" s="10" t="s">
        <v>288</v>
      </c>
      <c r="H380" s="10" t="s">
        <v>289</v>
      </c>
      <c r="I380" s="11">
        <v>1</v>
      </c>
      <c r="J380" s="6">
        <v>38671</v>
      </c>
      <c r="K380" s="6">
        <v>38671</v>
      </c>
      <c r="L380" s="19">
        <v>6.3606400000000001</v>
      </c>
      <c r="M380" s="19">
        <v>6.3606400000000001</v>
      </c>
      <c r="N380" s="19">
        <v>6.3606400000000001</v>
      </c>
      <c r="O380" s="19">
        <v>6.3606400000000001</v>
      </c>
      <c r="P380" s="10" t="s">
        <v>2</v>
      </c>
      <c r="Q380" t="s">
        <v>0</v>
      </c>
    </row>
    <row r="381" spans="1:17" x14ac:dyDescent="0.2">
      <c r="A381" s="18">
        <v>155000</v>
      </c>
      <c r="B381" s="10" t="s">
        <v>3445</v>
      </c>
      <c r="C381" s="18">
        <v>30171382</v>
      </c>
      <c r="D381" s="1">
        <v>10030495</v>
      </c>
      <c r="E381" s="10" t="s">
        <v>6164</v>
      </c>
      <c r="F381" s="10">
        <v>11061</v>
      </c>
      <c r="G381" s="10" t="s">
        <v>290</v>
      </c>
      <c r="H381" s="10" t="s">
        <v>291</v>
      </c>
      <c r="I381" s="11">
        <v>1</v>
      </c>
      <c r="J381" s="6">
        <v>40105</v>
      </c>
      <c r="K381" s="6">
        <v>40105</v>
      </c>
      <c r="L381" s="19">
        <v>4.1037400000000002</v>
      </c>
      <c r="M381" s="19">
        <v>4.1037400000000002</v>
      </c>
      <c r="N381" s="19">
        <v>4.1037400000000002</v>
      </c>
      <c r="O381" s="19">
        <v>4.1037400000000002</v>
      </c>
      <c r="P381" s="10" t="s">
        <v>3</v>
      </c>
      <c r="Q381" t="s">
        <v>0</v>
      </c>
    </row>
    <row r="382" spans="1:17" x14ac:dyDescent="0.2">
      <c r="A382" s="18">
        <v>155000</v>
      </c>
      <c r="B382" s="10" t="s">
        <v>3445</v>
      </c>
      <c r="C382" s="18">
        <v>22978989</v>
      </c>
      <c r="D382" s="1">
        <v>10028746</v>
      </c>
      <c r="E382" s="10" t="s">
        <v>3446</v>
      </c>
      <c r="F382" s="10">
        <v>11062</v>
      </c>
      <c r="G382" s="10" t="s">
        <v>290</v>
      </c>
      <c r="H382" s="10" t="s">
        <v>3447</v>
      </c>
      <c r="I382" s="11">
        <v>2</v>
      </c>
      <c r="J382" s="6">
        <v>39771</v>
      </c>
      <c r="K382" s="6">
        <v>39771</v>
      </c>
      <c r="L382" s="19">
        <v>7.45425</v>
      </c>
      <c r="M382" s="19">
        <v>7.45425</v>
      </c>
      <c r="N382" s="19">
        <v>6.3391700000000002</v>
      </c>
      <c r="O382" s="19">
        <v>8.5693300000000008</v>
      </c>
      <c r="P382" s="10" t="s">
        <v>2</v>
      </c>
      <c r="Q382" t="s">
        <v>0</v>
      </c>
    </row>
    <row r="383" spans="1:17" x14ac:dyDescent="0.2">
      <c r="A383" s="18">
        <v>155000</v>
      </c>
      <c r="B383" s="10" t="s">
        <v>3445</v>
      </c>
      <c r="C383" s="18">
        <v>18506722</v>
      </c>
      <c r="D383" s="1">
        <v>10020692</v>
      </c>
      <c r="E383" s="10" t="s">
        <v>5448</v>
      </c>
      <c r="F383" s="10">
        <v>11062</v>
      </c>
      <c r="G383" s="10" t="s">
        <v>292</v>
      </c>
      <c r="H383" s="10" t="s">
        <v>293</v>
      </c>
      <c r="I383" s="11">
        <v>1</v>
      </c>
      <c r="J383" s="6">
        <v>39152</v>
      </c>
      <c r="K383" s="6">
        <v>39152</v>
      </c>
      <c r="L383" s="19">
        <v>7.0844399999999998</v>
      </c>
      <c r="M383" s="19">
        <v>7.0844399999999998</v>
      </c>
      <c r="N383" s="19">
        <v>7.0844399999999998</v>
      </c>
      <c r="O383" s="19">
        <v>7.0844399999999998</v>
      </c>
      <c r="P383" s="10" t="s">
        <v>2</v>
      </c>
      <c r="Q383" t="s">
        <v>0</v>
      </c>
    </row>
    <row r="384" spans="1:17" x14ac:dyDescent="0.2">
      <c r="A384" s="18">
        <v>155000</v>
      </c>
      <c r="B384" s="10" t="s">
        <v>3445</v>
      </c>
      <c r="C384" s="18">
        <v>26066591</v>
      </c>
      <c r="D384" s="1">
        <v>10029339</v>
      </c>
      <c r="E384" s="10" t="s">
        <v>294</v>
      </c>
      <c r="F384" s="10">
        <v>11062</v>
      </c>
      <c r="G384" s="10" t="s">
        <v>292</v>
      </c>
      <c r="H384" s="10" t="s">
        <v>293</v>
      </c>
      <c r="I384" s="11">
        <v>1</v>
      </c>
      <c r="J384" s="6">
        <v>40806</v>
      </c>
      <c r="K384" s="6">
        <v>40806</v>
      </c>
      <c r="L384" s="19">
        <v>8.1402800000000006</v>
      </c>
      <c r="M384" s="19">
        <v>8.1402800000000006</v>
      </c>
      <c r="N384" s="19">
        <v>8.1402800000000006</v>
      </c>
      <c r="O384" s="19">
        <v>8.1402800000000006</v>
      </c>
      <c r="P384" s="10" t="s">
        <v>1</v>
      </c>
      <c r="Q384" t="s">
        <v>0</v>
      </c>
    </row>
    <row r="385" spans="1:17" x14ac:dyDescent="0.2">
      <c r="A385" s="18">
        <v>155000</v>
      </c>
      <c r="B385" s="10" t="s">
        <v>3445</v>
      </c>
      <c r="C385" s="18">
        <v>47344388</v>
      </c>
      <c r="D385" s="1">
        <v>10033877</v>
      </c>
      <c r="E385" s="10" t="s">
        <v>6635</v>
      </c>
      <c r="F385" s="10">
        <v>11063</v>
      </c>
      <c r="G385" s="10" t="s">
        <v>292</v>
      </c>
      <c r="H385" s="10" t="s">
        <v>295</v>
      </c>
      <c r="I385" s="11">
        <v>1</v>
      </c>
      <c r="J385" s="6">
        <v>40806</v>
      </c>
      <c r="K385" s="6">
        <v>40806</v>
      </c>
      <c r="L385" s="19">
        <v>8.7309599999999996</v>
      </c>
      <c r="M385" s="19">
        <v>8.7309599999999996</v>
      </c>
      <c r="N385" s="19">
        <v>8.7309599999999996</v>
      </c>
      <c r="O385" s="19">
        <v>8.7309599999999996</v>
      </c>
      <c r="P385" s="10" t="s">
        <v>1</v>
      </c>
      <c r="Q385" t="s">
        <v>0</v>
      </c>
    </row>
    <row r="386" spans="1:17" x14ac:dyDescent="0.2">
      <c r="A386" s="18">
        <v>157400</v>
      </c>
      <c r="B386" s="10" t="s">
        <v>4637</v>
      </c>
      <c r="C386" s="18">
        <v>103516</v>
      </c>
      <c r="D386" s="1">
        <v>10011387</v>
      </c>
      <c r="E386" s="10" t="s">
        <v>4638</v>
      </c>
      <c r="F386" s="10">
        <v>11073</v>
      </c>
      <c r="G386" s="10" t="s">
        <v>292</v>
      </c>
      <c r="H386" s="10" t="s">
        <v>297</v>
      </c>
      <c r="I386" s="11">
        <v>1</v>
      </c>
      <c r="J386" s="6">
        <v>40806</v>
      </c>
      <c r="K386" s="6">
        <v>40806</v>
      </c>
      <c r="L386" s="19">
        <v>7.4990500000000004</v>
      </c>
      <c r="M386" s="19">
        <v>7.4990500000000004</v>
      </c>
      <c r="N386" s="19">
        <v>7.4990500000000004</v>
      </c>
      <c r="O386" s="19">
        <v>7.4990500000000004</v>
      </c>
      <c r="P386" s="10" t="s">
        <v>2</v>
      </c>
      <c r="Q386" t="s">
        <v>0</v>
      </c>
    </row>
    <row r="387" spans="1:17" x14ac:dyDescent="0.2">
      <c r="A387" s="18">
        <v>172400</v>
      </c>
      <c r="B387" s="10" t="s">
        <v>3316</v>
      </c>
      <c r="C387" s="18">
        <v>22966904</v>
      </c>
      <c r="D387" s="1">
        <v>10028730</v>
      </c>
      <c r="E387" s="10" t="s">
        <v>5821</v>
      </c>
      <c r="F387" s="10">
        <v>11094</v>
      </c>
      <c r="G387" s="10" t="s">
        <v>298</v>
      </c>
      <c r="H387" s="10" t="s">
        <v>299</v>
      </c>
      <c r="I387" s="11">
        <v>1</v>
      </c>
      <c r="J387" s="6">
        <v>39771</v>
      </c>
      <c r="K387" s="6">
        <v>39771</v>
      </c>
      <c r="L387" s="19">
        <v>5.5649499999999996</v>
      </c>
      <c r="M387" s="19">
        <v>5.5649499999999996</v>
      </c>
      <c r="N387" s="19">
        <v>5.5649499999999996</v>
      </c>
      <c r="O387" s="19">
        <v>5.5649499999999996</v>
      </c>
      <c r="P387" s="10" t="s">
        <v>2</v>
      </c>
      <c r="Q387" t="s">
        <v>0</v>
      </c>
    </row>
    <row r="388" spans="1:17" x14ac:dyDescent="0.2">
      <c r="A388" s="18">
        <v>159300</v>
      </c>
      <c r="B388" s="10" t="s">
        <v>3776</v>
      </c>
      <c r="C388" s="18">
        <v>4347</v>
      </c>
      <c r="D388" s="1">
        <v>243015</v>
      </c>
      <c r="E388" s="10" t="s">
        <v>3777</v>
      </c>
      <c r="F388" s="10">
        <v>11097</v>
      </c>
      <c r="G388" s="10" t="s">
        <v>300</v>
      </c>
      <c r="H388" s="10" t="s">
        <v>301</v>
      </c>
      <c r="I388" s="11">
        <v>1</v>
      </c>
      <c r="J388" s="6">
        <v>39715</v>
      </c>
      <c r="K388" s="6">
        <v>39715</v>
      </c>
      <c r="L388" s="19">
        <v>6.2934299999999999</v>
      </c>
      <c r="M388" s="19">
        <v>6.2934299999999999</v>
      </c>
      <c r="N388" s="19">
        <v>6.2934299999999999</v>
      </c>
      <c r="O388" s="19">
        <v>6.2934299999999999</v>
      </c>
      <c r="P388" s="10" t="s">
        <v>2</v>
      </c>
      <c r="Q388" t="s">
        <v>0</v>
      </c>
    </row>
    <row r="389" spans="1:17" x14ac:dyDescent="0.2">
      <c r="A389" s="18">
        <v>159300</v>
      </c>
      <c r="B389" s="10" t="s">
        <v>3776</v>
      </c>
      <c r="C389" s="18">
        <v>64511853</v>
      </c>
      <c r="D389" s="1">
        <v>10037823</v>
      </c>
      <c r="E389" s="10" t="s">
        <v>6948</v>
      </c>
      <c r="F389" s="10">
        <v>11097</v>
      </c>
      <c r="G389" s="10" t="s">
        <v>300</v>
      </c>
      <c r="H389" s="10" t="s">
        <v>301</v>
      </c>
      <c r="I389" s="11">
        <v>1</v>
      </c>
      <c r="J389" s="6">
        <v>41600</v>
      </c>
      <c r="K389" s="6">
        <v>41600</v>
      </c>
      <c r="L389" s="19">
        <v>3.3711199999999999</v>
      </c>
      <c r="M389" s="19">
        <v>3.3711199999999999</v>
      </c>
      <c r="N389" s="19">
        <v>3.3711199999999999</v>
      </c>
      <c r="O389" s="19">
        <v>3.3711199999999999</v>
      </c>
      <c r="P389" s="10" t="s">
        <v>3</v>
      </c>
      <c r="Q389" t="s">
        <v>0</v>
      </c>
    </row>
    <row r="390" spans="1:17" x14ac:dyDescent="0.2">
      <c r="A390" s="18">
        <v>160000</v>
      </c>
      <c r="B390" s="10" t="s">
        <v>3778</v>
      </c>
      <c r="C390" s="18">
        <v>4359</v>
      </c>
      <c r="D390" s="1">
        <v>243028</v>
      </c>
      <c r="E390" s="10" t="s">
        <v>3779</v>
      </c>
      <c r="F390" s="10">
        <v>11099</v>
      </c>
      <c r="G390" s="10" t="s">
        <v>171</v>
      </c>
      <c r="H390" s="10" t="s">
        <v>302</v>
      </c>
      <c r="I390" s="11">
        <v>1</v>
      </c>
      <c r="J390" s="6">
        <v>40105</v>
      </c>
      <c r="K390" s="6">
        <v>40105</v>
      </c>
      <c r="L390" s="19">
        <v>4.6010099999999996</v>
      </c>
      <c r="M390" s="19">
        <v>4.6010099999999996</v>
      </c>
      <c r="N390" s="19">
        <v>4.6010099999999996</v>
      </c>
      <c r="O390" s="19">
        <v>4.6010099999999996</v>
      </c>
      <c r="P390" s="10" t="s">
        <v>3</v>
      </c>
      <c r="Q390" t="s">
        <v>0</v>
      </c>
    </row>
    <row r="391" spans="1:17" x14ac:dyDescent="0.2">
      <c r="A391" s="18">
        <v>160000</v>
      </c>
      <c r="B391" s="10" t="s">
        <v>3778</v>
      </c>
      <c r="C391" s="18">
        <v>32172216</v>
      </c>
      <c r="D391" s="1">
        <v>10030759</v>
      </c>
      <c r="E391" s="10" t="s">
        <v>6232</v>
      </c>
      <c r="F391" s="10">
        <v>11099</v>
      </c>
      <c r="G391" s="10" t="s">
        <v>171</v>
      </c>
      <c r="H391" s="10" t="s">
        <v>302</v>
      </c>
      <c r="I391" s="11">
        <v>1</v>
      </c>
      <c r="J391" s="6">
        <v>39715</v>
      </c>
      <c r="K391" s="6">
        <v>39715</v>
      </c>
      <c r="L391" s="19">
        <v>5.0173399999999999</v>
      </c>
      <c r="M391" s="19">
        <v>5.0173399999999999</v>
      </c>
      <c r="N391" s="19">
        <v>5.0173399999999999</v>
      </c>
      <c r="O391" s="19">
        <v>5.0173399999999999</v>
      </c>
      <c r="P391" s="10" t="s">
        <v>2</v>
      </c>
      <c r="Q391" t="s">
        <v>0</v>
      </c>
    </row>
    <row r="392" spans="1:17" x14ac:dyDescent="0.2">
      <c r="A392" s="18">
        <v>326600</v>
      </c>
      <c r="B392" s="10" t="s">
        <v>5058</v>
      </c>
      <c r="C392" s="18">
        <v>11969247</v>
      </c>
      <c r="D392" s="1">
        <v>10014632</v>
      </c>
      <c r="E392" s="10" t="s">
        <v>5059</v>
      </c>
      <c r="F392" s="10">
        <v>11106</v>
      </c>
      <c r="G392" s="10" t="s">
        <v>303</v>
      </c>
      <c r="H392" s="10" t="s">
        <v>304</v>
      </c>
      <c r="I392" s="11">
        <v>1</v>
      </c>
      <c r="J392" s="6">
        <v>39700</v>
      </c>
      <c r="K392" s="6">
        <v>39700</v>
      </c>
      <c r="L392" s="19">
        <v>7.6851599999999998</v>
      </c>
      <c r="M392" s="19">
        <v>7.6851599999999998</v>
      </c>
      <c r="N392" s="19">
        <v>7.6851599999999998</v>
      </c>
      <c r="O392" s="19">
        <v>7.6851599999999998</v>
      </c>
      <c r="P392" s="10" t="s">
        <v>1</v>
      </c>
      <c r="Q392" t="s">
        <v>0</v>
      </c>
    </row>
    <row r="393" spans="1:17" x14ac:dyDescent="0.2">
      <c r="A393" s="18">
        <v>326700</v>
      </c>
      <c r="B393" s="10" t="s">
        <v>3553</v>
      </c>
      <c r="C393" s="18">
        <v>46901866</v>
      </c>
      <c r="D393" s="1">
        <v>10033857</v>
      </c>
      <c r="E393" s="10" t="s">
        <v>3554</v>
      </c>
      <c r="F393" s="10">
        <v>11107</v>
      </c>
      <c r="G393" s="10" t="s">
        <v>303</v>
      </c>
      <c r="H393" s="10" t="s">
        <v>305</v>
      </c>
      <c r="I393" s="11">
        <v>2</v>
      </c>
      <c r="J393" s="6">
        <v>40794</v>
      </c>
      <c r="K393" s="6">
        <v>41543</v>
      </c>
      <c r="L393" s="19">
        <v>1.143615</v>
      </c>
      <c r="M393" s="19">
        <v>1.143615</v>
      </c>
      <c r="N393" s="19">
        <v>-0.55047999999999997</v>
      </c>
      <c r="O393" s="19">
        <v>2.83771</v>
      </c>
      <c r="P393" s="10" t="s">
        <v>4</v>
      </c>
      <c r="Q393" t="s">
        <v>2714</v>
      </c>
    </row>
    <row r="394" spans="1:17" x14ac:dyDescent="0.2">
      <c r="A394" s="18">
        <v>330700</v>
      </c>
      <c r="B394" s="10" t="s">
        <v>3113</v>
      </c>
      <c r="C394" s="18">
        <v>10691</v>
      </c>
      <c r="D394" s="1">
        <v>593085</v>
      </c>
      <c r="E394" s="10" t="s">
        <v>4099</v>
      </c>
      <c r="F394" s="10">
        <v>11127</v>
      </c>
      <c r="G394" s="10" t="s">
        <v>306</v>
      </c>
      <c r="H394" s="10" t="s">
        <v>307</v>
      </c>
      <c r="I394" s="11">
        <v>1</v>
      </c>
      <c r="J394" s="6">
        <v>40794</v>
      </c>
      <c r="K394" s="6">
        <v>40794</v>
      </c>
      <c r="L394" s="19">
        <v>7.0474800000000002</v>
      </c>
      <c r="M394" s="19">
        <v>7.0474800000000002</v>
      </c>
      <c r="N394" s="19">
        <v>7.0474800000000002</v>
      </c>
      <c r="O394" s="19">
        <v>7.0474800000000002</v>
      </c>
      <c r="P394" s="10" t="s">
        <v>2</v>
      </c>
      <c r="Q394" t="s">
        <v>0</v>
      </c>
    </row>
    <row r="395" spans="1:17" x14ac:dyDescent="0.2">
      <c r="A395" s="18">
        <v>338200</v>
      </c>
      <c r="B395" s="10" t="s">
        <v>2739</v>
      </c>
      <c r="C395" s="18">
        <v>18657102</v>
      </c>
      <c r="D395" s="1">
        <v>10020939</v>
      </c>
      <c r="E395" s="10" t="s">
        <v>5523</v>
      </c>
      <c r="F395" s="10">
        <v>11150</v>
      </c>
      <c r="G395" s="10" t="s">
        <v>308</v>
      </c>
      <c r="H395" s="10" t="s">
        <v>309</v>
      </c>
      <c r="I395" s="11">
        <v>1</v>
      </c>
      <c r="J395" s="6">
        <v>39198</v>
      </c>
      <c r="K395" s="6">
        <v>39198</v>
      </c>
      <c r="L395" s="19">
        <v>7.9592900000000002</v>
      </c>
      <c r="M395" s="19">
        <v>7.9592900000000002</v>
      </c>
      <c r="N395" s="19">
        <v>7.9592900000000002</v>
      </c>
      <c r="O395" s="19">
        <v>7.9592900000000002</v>
      </c>
      <c r="P395" s="10" t="s">
        <v>1</v>
      </c>
      <c r="Q395" t="s">
        <v>0</v>
      </c>
    </row>
    <row r="396" spans="1:17" x14ac:dyDescent="0.2">
      <c r="A396" s="18">
        <v>338200</v>
      </c>
      <c r="B396" s="10" t="s">
        <v>2739</v>
      </c>
      <c r="C396" s="18">
        <v>26064723</v>
      </c>
      <c r="D396" s="1">
        <v>10029338</v>
      </c>
      <c r="E396" s="10" t="s">
        <v>5969</v>
      </c>
      <c r="F396" s="10">
        <v>11150</v>
      </c>
      <c r="G396" s="10" t="s">
        <v>308</v>
      </c>
      <c r="H396" s="10" t="s">
        <v>309</v>
      </c>
      <c r="I396" s="11">
        <v>1</v>
      </c>
      <c r="J396" s="6">
        <v>39735</v>
      </c>
      <c r="K396" s="6">
        <v>39735</v>
      </c>
      <c r="L396" s="19">
        <v>8.0030900000000003</v>
      </c>
      <c r="M396" s="19">
        <v>8.0030900000000003</v>
      </c>
      <c r="N396" s="19">
        <v>8.0030900000000003</v>
      </c>
      <c r="O396" s="19">
        <v>8.0030900000000003</v>
      </c>
      <c r="P396" s="10" t="s">
        <v>1</v>
      </c>
      <c r="Q396" t="s">
        <v>0</v>
      </c>
    </row>
    <row r="397" spans="1:17" x14ac:dyDescent="0.2">
      <c r="A397" s="18">
        <v>341900</v>
      </c>
      <c r="B397" s="10" t="s">
        <v>2768</v>
      </c>
      <c r="C397" s="18">
        <v>6827</v>
      </c>
      <c r="D397" s="1">
        <v>403102</v>
      </c>
      <c r="E397" s="10" t="s">
        <v>2769</v>
      </c>
      <c r="F397" s="10">
        <v>11183</v>
      </c>
      <c r="G397" s="10" t="s">
        <v>2770</v>
      </c>
      <c r="H397" s="10" t="s">
        <v>2771</v>
      </c>
      <c r="I397" s="11">
        <v>6</v>
      </c>
      <c r="J397" s="6">
        <v>38478</v>
      </c>
      <c r="K397" s="6">
        <v>38618</v>
      </c>
      <c r="L397" s="19">
        <v>9.4955216666666704</v>
      </c>
      <c r="M397" s="19">
        <v>9.5192899999999998</v>
      </c>
      <c r="N397" s="19">
        <v>9.2225999999999999</v>
      </c>
      <c r="O397" s="19">
        <v>9.6560699999999997</v>
      </c>
      <c r="P397" s="10" t="s">
        <v>1</v>
      </c>
      <c r="Q397" t="s">
        <v>2714</v>
      </c>
    </row>
    <row r="398" spans="1:17" x14ac:dyDescent="0.2">
      <c r="A398" s="18">
        <v>341900</v>
      </c>
      <c r="B398" s="10" t="s">
        <v>2768</v>
      </c>
      <c r="C398" s="18">
        <v>30060260</v>
      </c>
      <c r="D398" s="1">
        <v>10030445</v>
      </c>
      <c r="E398" s="10" t="s">
        <v>2786</v>
      </c>
      <c r="F398" s="10">
        <v>11183</v>
      </c>
      <c r="G398" s="10" t="s">
        <v>2770</v>
      </c>
      <c r="H398" s="10" t="s">
        <v>2771</v>
      </c>
      <c r="I398" s="11">
        <v>6</v>
      </c>
      <c r="J398" s="6">
        <v>38478</v>
      </c>
      <c r="K398" s="6">
        <v>38617</v>
      </c>
      <c r="L398" s="19">
        <v>10.405430000000001</v>
      </c>
      <c r="M398" s="19">
        <v>10.430895</v>
      </c>
      <c r="N398" s="19">
        <v>9.9034499999999994</v>
      </c>
      <c r="O398" s="19">
        <v>10.878170000000001</v>
      </c>
      <c r="P398" s="10" t="s">
        <v>1</v>
      </c>
      <c r="Q398" t="s">
        <v>2714</v>
      </c>
    </row>
    <row r="399" spans="1:17" x14ac:dyDescent="0.2">
      <c r="A399" s="18">
        <v>341900</v>
      </c>
      <c r="B399" s="10" t="s">
        <v>2768</v>
      </c>
      <c r="C399" s="18">
        <v>30060286</v>
      </c>
      <c r="D399" s="1">
        <v>10030446</v>
      </c>
      <c r="E399" s="10" t="s">
        <v>2787</v>
      </c>
      <c r="F399" s="10">
        <v>11183</v>
      </c>
      <c r="G399" s="10" t="s">
        <v>2770</v>
      </c>
      <c r="H399" s="10" t="s">
        <v>2771</v>
      </c>
      <c r="I399" s="11">
        <v>6</v>
      </c>
      <c r="J399" s="6">
        <v>38477</v>
      </c>
      <c r="K399" s="6">
        <v>38617</v>
      </c>
      <c r="L399" s="19">
        <v>9.7044383333333304</v>
      </c>
      <c r="M399" s="19">
        <v>9.6593099999999996</v>
      </c>
      <c r="N399" s="19">
        <v>9.5897199999999998</v>
      </c>
      <c r="O399" s="19">
        <v>9.9606399999999997</v>
      </c>
      <c r="P399" s="10" t="s">
        <v>1</v>
      </c>
      <c r="Q399" t="s">
        <v>2714</v>
      </c>
    </row>
    <row r="400" spans="1:17" x14ac:dyDescent="0.2">
      <c r="A400" s="18">
        <v>341900</v>
      </c>
      <c r="B400" s="10" t="s">
        <v>2768</v>
      </c>
      <c r="C400" s="18">
        <v>30060297</v>
      </c>
      <c r="D400" s="1">
        <v>10030447</v>
      </c>
      <c r="E400" s="10" t="s">
        <v>2788</v>
      </c>
      <c r="F400" s="10">
        <v>11183</v>
      </c>
      <c r="G400" s="10" t="s">
        <v>2770</v>
      </c>
      <c r="H400" s="10" t="s">
        <v>2771</v>
      </c>
      <c r="I400" s="11">
        <v>6</v>
      </c>
      <c r="J400" s="6">
        <v>38477</v>
      </c>
      <c r="K400" s="6">
        <v>38617</v>
      </c>
      <c r="L400" s="19">
        <v>6.390555</v>
      </c>
      <c r="M400" s="19">
        <v>6.4095300000000002</v>
      </c>
      <c r="N400" s="19">
        <v>5.8174200000000003</v>
      </c>
      <c r="O400" s="19">
        <v>6.9353800000000003</v>
      </c>
      <c r="P400" s="10" t="s">
        <v>2</v>
      </c>
      <c r="Q400" t="s">
        <v>2714</v>
      </c>
    </row>
    <row r="401" spans="1:17" x14ac:dyDescent="0.2">
      <c r="A401" s="18">
        <v>342200</v>
      </c>
      <c r="B401" s="10" t="s">
        <v>2789</v>
      </c>
      <c r="C401" s="18">
        <v>30060309</v>
      </c>
      <c r="D401" s="1">
        <v>10030448</v>
      </c>
      <c r="E401" s="10" t="s">
        <v>2790</v>
      </c>
      <c r="F401" s="10">
        <v>11184</v>
      </c>
      <c r="G401" s="10" t="s">
        <v>2791</v>
      </c>
      <c r="H401" s="10" t="s">
        <v>2792</v>
      </c>
      <c r="I401" s="11">
        <v>6</v>
      </c>
      <c r="J401" s="6">
        <v>38478</v>
      </c>
      <c r="K401" s="6">
        <v>38618</v>
      </c>
      <c r="L401" s="19">
        <v>11.316245</v>
      </c>
      <c r="M401" s="19">
        <v>11.33981</v>
      </c>
      <c r="N401" s="19">
        <v>11.084899999999999</v>
      </c>
      <c r="O401" s="19">
        <v>11.54851</v>
      </c>
      <c r="P401" s="10" t="s">
        <v>1</v>
      </c>
      <c r="Q401" t="s">
        <v>2714</v>
      </c>
    </row>
    <row r="402" spans="1:17" x14ac:dyDescent="0.2">
      <c r="A402" s="18">
        <v>342200</v>
      </c>
      <c r="B402" s="10" t="s">
        <v>2789</v>
      </c>
      <c r="C402" s="18">
        <v>30060336</v>
      </c>
      <c r="D402" s="1">
        <v>10030450</v>
      </c>
      <c r="E402" s="10" t="s">
        <v>2797</v>
      </c>
      <c r="F402" s="10">
        <v>11184</v>
      </c>
      <c r="G402" s="10" t="s">
        <v>2791</v>
      </c>
      <c r="H402" s="10" t="s">
        <v>2792</v>
      </c>
      <c r="I402" s="11">
        <v>6</v>
      </c>
      <c r="J402" s="6">
        <v>38478</v>
      </c>
      <c r="K402" s="6">
        <v>38618</v>
      </c>
      <c r="L402" s="19">
        <v>11.12368</v>
      </c>
      <c r="M402" s="19">
        <v>11.130485</v>
      </c>
      <c r="N402" s="19">
        <v>10.85182</v>
      </c>
      <c r="O402" s="19">
        <v>11.369059999999999</v>
      </c>
      <c r="P402" s="10" t="s">
        <v>1</v>
      </c>
      <c r="Q402" t="s">
        <v>2714</v>
      </c>
    </row>
    <row r="403" spans="1:17" x14ac:dyDescent="0.2">
      <c r="A403" s="18">
        <v>342200</v>
      </c>
      <c r="B403" s="10" t="s">
        <v>2789</v>
      </c>
      <c r="C403" s="18">
        <v>30060418</v>
      </c>
      <c r="D403" s="1">
        <v>10030452</v>
      </c>
      <c r="E403" s="10" t="s">
        <v>2800</v>
      </c>
      <c r="F403" s="10">
        <v>11184</v>
      </c>
      <c r="G403" s="10" t="s">
        <v>2791</v>
      </c>
      <c r="H403" s="10" t="s">
        <v>2792</v>
      </c>
      <c r="I403" s="11">
        <v>6</v>
      </c>
      <c r="J403" s="6">
        <v>38478</v>
      </c>
      <c r="K403" s="6">
        <v>38618</v>
      </c>
      <c r="L403" s="19">
        <v>11.5134583333333</v>
      </c>
      <c r="M403" s="19">
        <v>11.530324999999999</v>
      </c>
      <c r="N403" s="19">
        <v>10.976459999999999</v>
      </c>
      <c r="O403" s="19">
        <v>12.02664</v>
      </c>
      <c r="P403" s="10" t="s">
        <v>1</v>
      </c>
      <c r="Q403" t="s">
        <v>2714</v>
      </c>
    </row>
    <row r="404" spans="1:17" x14ac:dyDescent="0.2">
      <c r="A404" s="18">
        <v>346700</v>
      </c>
      <c r="B404" s="10" t="s">
        <v>2793</v>
      </c>
      <c r="C404" s="18">
        <v>30060321</v>
      </c>
      <c r="D404" s="1">
        <v>10030449</v>
      </c>
      <c r="E404" s="10" t="s">
        <v>2794</v>
      </c>
      <c r="F404" s="10">
        <v>11198</v>
      </c>
      <c r="G404" s="10" t="s">
        <v>2795</v>
      </c>
      <c r="H404" s="10" t="s">
        <v>2796</v>
      </c>
      <c r="I404" s="11">
        <v>6</v>
      </c>
      <c r="J404" s="6">
        <v>38477</v>
      </c>
      <c r="K404" s="6">
        <v>38617</v>
      </c>
      <c r="L404" s="19">
        <v>9.5405166666666705</v>
      </c>
      <c r="M404" s="19">
        <v>9.6387800000000006</v>
      </c>
      <c r="N404" s="19">
        <v>8.6341999999999999</v>
      </c>
      <c r="O404" s="19">
        <v>10.175599999999999</v>
      </c>
      <c r="P404" s="10" t="s">
        <v>1</v>
      </c>
      <c r="Q404" t="s">
        <v>2714</v>
      </c>
    </row>
    <row r="405" spans="1:17" x14ac:dyDescent="0.2">
      <c r="A405" s="18">
        <v>346700</v>
      </c>
      <c r="B405" s="10" t="s">
        <v>2793</v>
      </c>
      <c r="C405" s="18">
        <v>30060441</v>
      </c>
      <c r="D405" s="1">
        <v>10030453</v>
      </c>
      <c r="E405" s="10" t="s">
        <v>2801</v>
      </c>
      <c r="F405" s="10">
        <v>11198</v>
      </c>
      <c r="G405" s="10" t="s">
        <v>2795</v>
      </c>
      <c r="H405" s="10" t="s">
        <v>2796</v>
      </c>
      <c r="I405" s="11">
        <v>6</v>
      </c>
      <c r="J405" s="6">
        <v>38477</v>
      </c>
      <c r="K405" s="6">
        <v>38617</v>
      </c>
      <c r="L405" s="19">
        <v>9.698715</v>
      </c>
      <c r="M405" s="19">
        <v>9.5517350000000008</v>
      </c>
      <c r="N405" s="19">
        <v>8.87941</v>
      </c>
      <c r="O405" s="19">
        <v>10.651350000000001</v>
      </c>
      <c r="P405" s="10" t="s">
        <v>1</v>
      </c>
      <c r="Q405" t="s">
        <v>2714</v>
      </c>
    </row>
    <row r="406" spans="1:17" x14ac:dyDescent="0.2">
      <c r="A406" s="18">
        <v>346700</v>
      </c>
      <c r="B406" s="10" t="s">
        <v>2793</v>
      </c>
      <c r="C406" s="18">
        <v>30060640</v>
      </c>
      <c r="D406" s="1">
        <v>10030459</v>
      </c>
      <c r="E406" s="10" t="s">
        <v>2811</v>
      </c>
      <c r="F406" s="10">
        <v>11198</v>
      </c>
      <c r="G406" s="10" t="s">
        <v>2795</v>
      </c>
      <c r="H406" s="10" t="s">
        <v>2796</v>
      </c>
      <c r="I406" s="11">
        <v>6</v>
      </c>
      <c r="J406" s="6">
        <v>38477</v>
      </c>
      <c r="K406" s="6">
        <v>38617</v>
      </c>
      <c r="L406" s="19">
        <v>10.365675</v>
      </c>
      <c r="M406" s="19">
        <v>10.469695</v>
      </c>
      <c r="N406" s="19">
        <v>9.8457299999999996</v>
      </c>
      <c r="O406" s="19">
        <v>10.629569999999999</v>
      </c>
      <c r="P406" s="10" t="s">
        <v>1</v>
      </c>
      <c r="Q406" t="s">
        <v>2714</v>
      </c>
    </row>
    <row r="407" spans="1:17" x14ac:dyDescent="0.2">
      <c r="A407" s="18">
        <v>350600</v>
      </c>
      <c r="B407" s="10" t="s">
        <v>2803</v>
      </c>
      <c r="C407" s="18">
        <v>30060465</v>
      </c>
      <c r="D407" s="1">
        <v>10030455</v>
      </c>
      <c r="E407" s="10" t="s">
        <v>2804</v>
      </c>
      <c r="F407" s="10">
        <v>11208</v>
      </c>
      <c r="G407" s="10" t="s">
        <v>310</v>
      </c>
      <c r="H407" s="10" t="s">
        <v>2805</v>
      </c>
      <c r="I407" s="11">
        <v>6</v>
      </c>
      <c r="J407" s="6">
        <v>38477</v>
      </c>
      <c r="K407" s="6">
        <v>38618</v>
      </c>
      <c r="L407" s="19">
        <v>9.0792883333333307</v>
      </c>
      <c r="M407" s="19">
        <v>9.02956</v>
      </c>
      <c r="N407" s="19">
        <v>7.9022699999999997</v>
      </c>
      <c r="O407" s="19">
        <v>10.365690000000001</v>
      </c>
      <c r="P407" s="10" t="s">
        <v>1</v>
      </c>
      <c r="Q407" t="s">
        <v>2714</v>
      </c>
    </row>
    <row r="408" spans="1:17" x14ac:dyDescent="0.2">
      <c r="A408" s="18">
        <v>351300</v>
      </c>
      <c r="B408" s="10" t="s">
        <v>2808</v>
      </c>
      <c r="C408" s="18">
        <v>30060628</v>
      </c>
      <c r="D408" s="1">
        <v>10030458</v>
      </c>
      <c r="E408" s="10" t="s">
        <v>2809</v>
      </c>
      <c r="F408" s="10">
        <v>11210</v>
      </c>
      <c r="G408" s="10" t="s">
        <v>310</v>
      </c>
      <c r="H408" s="10" t="s">
        <v>2810</v>
      </c>
      <c r="I408" s="11">
        <v>6</v>
      </c>
      <c r="J408" s="6">
        <v>38477</v>
      </c>
      <c r="K408" s="6">
        <v>38618</v>
      </c>
      <c r="L408" s="19">
        <v>9.4987933333333299</v>
      </c>
      <c r="M408" s="19">
        <v>9.4744550000000007</v>
      </c>
      <c r="N408" s="19">
        <v>9.0337399999999999</v>
      </c>
      <c r="O408" s="19">
        <v>9.9763800000000007</v>
      </c>
      <c r="P408" s="10" t="s">
        <v>1</v>
      </c>
      <c r="Q408" t="s">
        <v>2714</v>
      </c>
    </row>
    <row r="409" spans="1:17" x14ac:dyDescent="0.2">
      <c r="A409" s="18">
        <v>352500</v>
      </c>
      <c r="B409" s="10" t="s">
        <v>5918</v>
      </c>
      <c r="C409" s="18">
        <v>25583948</v>
      </c>
      <c r="D409" s="1">
        <v>10029093</v>
      </c>
      <c r="E409" s="10" t="s">
        <v>5919</v>
      </c>
      <c r="F409" s="10">
        <v>11214</v>
      </c>
      <c r="G409" s="10" t="s">
        <v>310</v>
      </c>
      <c r="H409" s="10" t="s">
        <v>311</v>
      </c>
      <c r="I409" s="11">
        <v>1</v>
      </c>
      <c r="J409" s="6">
        <v>39735</v>
      </c>
      <c r="K409" s="6">
        <v>39735</v>
      </c>
      <c r="L409" s="19">
        <v>8.23367</v>
      </c>
      <c r="M409" s="19">
        <v>8.23367</v>
      </c>
      <c r="N409" s="19">
        <v>8.23367</v>
      </c>
      <c r="O409" s="19">
        <v>8.23367</v>
      </c>
      <c r="P409" s="10" t="s">
        <v>1</v>
      </c>
      <c r="Q409" t="s">
        <v>0</v>
      </c>
    </row>
    <row r="410" spans="1:17" x14ac:dyDescent="0.2">
      <c r="A410" s="18">
        <v>357400</v>
      </c>
      <c r="B410" s="10" t="s">
        <v>5928</v>
      </c>
      <c r="C410" s="18">
        <v>25591412</v>
      </c>
      <c r="D410" s="1">
        <v>10029114</v>
      </c>
      <c r="E410" s="10" t="s">
        <v>5929</v>
      </c>
      <c r="F410" s="10">
        <v>11238</v>
      </c>
      <c r="G410" s="10" t="s">
        <v>312</v>
      </c>
      <c r="H410" s="10" t="s">
        <v>313</v>
      </c>
      <c r="I410" s="11">
        <v>1</v>
      </c>
      <c r="J410" s="6">
        <v>39737</v>
      </c>
      <c r="K410" s="6">
        <v>39737</v>
      </c>
      <c r="L410" s="19">
        <v>8.3012999999999995</v>
      </c>
      <c r="M410" s="19">
        <v>8.3012999999999995</v>
      </c>
      <c r="N410" s="19">
        <v>8.3012999999999995</v>
      </c>
      <c r="O410" s="19">
        <v>8.3012999999999995</v>
      </c>
      <c r="P410" s="10" t="s">
        <v>1</v>
      </c>
      <c r="Q410" t="s">
        <v>0</v>
      </c>
    </row>
    <row r="411" spans="1:17" x14ac:dyDescent="0.2">
      <c r="A411" s="18">
        <v>357400</v>
      </c>
      <c r="B411" s="10" t="s">
        <v>5928</v>
      </c>
      <c r="C411" s="18">
        <v>37193935</v>
      </c>
      <c r="D411" s="1">
        <v>10031668</v>
      </c>
      <c r="E411" s="10" t="s">
        <v>6373</v>
      </c>
      <c r="F411" s="10">
        <v>11238</v>
      </c>
      <c r="G411" s="10" t="s">
        <v>312</v>
      </c>
      <c r="H411" s="10" t="s">
        <v>313</v>
      </c>
      <c r="I411" s="11">
        <v>1</v>
      </c>
      <c r="J411" s="6">
        <v>40470</v>
      </c>
      <c r="K411" s="6">
        <v>40470</v>
      </c>
      <c r="L411" s="19">
        <v>7.0249800000000002</v>
      </c>
      <c r="M411" s="19">
        <v>7.0249800000000002</v>
      </c>
      <c r="N411" s="19">
        <v>7.0249800000000002</v>
      </c>
      <c r="O411" s="19">
        <v>7.0249800000000002</v>
      </c>
      <c r="P411" s="10" t="s">
        <v>2</v>
      </c>
      <c r="Q411" t="s">
        <v>0</v>
      </c>
    </row>
    <row r="412" spans="1:17" x14ac:dyDescent="0.2">
      <c r="A412" s="18">
        <v>359200</v>
      </c>
      <c r="B412" s="10" t="s">
        <v>5923</v>
      </c>
      <c r="C412" s="18">
        <v>25584249</v>
      </c>
      <c r="D412" s="1">
        <v>10029097</v>
      </c>
      <c r="E412" s="10" t="s">
        <v>5924</v>
      </c>
      <c r="F412" s="10">
        <v>11243</v>
      </c>
      <c r="G412" s="10" t="s">
        <v>312</v>
      </c>
      <c r="H412" s="10" t="s">
        <v>314</v>
      </c>
      <c r="I412" s="11">
        <v>1</v>
      </c>
      <c r="J412" s="6">
        <v>39735</v>
      </c>
      <c r="K412" s="6">
        <v>39735</v>
      </c>
      <c r="L412" s="19">
        <v>9.3959499999999991</v>
      </c>
      <c r="M412" s="19">
        <v>9.3959499999999991</v>
      </c>
      <c r="N412" s="19">
        <v>9.3959499999999991</v>
      </c>
      <c r="O412" s="19">
        <v>9.3959499999999991</v>
      </c>
      <c r="P412" s="10" t="s">
        <v>1</v>
      </c>
      <c r="Q412" t="s">
        <v>0</v>
      </c>
    </row>
    <row r="413" spans="1:17" x14ac:dyDescent="0.2">
      <c r="A413" s="18">
        <v>366800</v>
      </c>
      <c r="B413" s="10" t="s">
        <v>2751</v>
      </c>
      <c r="C413" s="18">
        <v>29563140</v>
      </c>
      <c r="D413" s="1">
        <v>10030165</v>
      </c>
      <c r="E413" s="10" t="s">
        <v>6085</v>
      </c>
      <c r="F413" s="10">
        <v>11255</v>
      </c>
      <c r="G413" s="10" t="s">
        <v>315</v>
      </c>
      <c r="H413" s="10" t="s">
        <v>316</v>
      </c>
      <c r="I413" s="11">
        <v>1</v>
      </c>
      <c r="J413" s="6">
        <v>40105</v>
      </c>
      <c r="K413" s="6">
        <v>40105</v>
      </c>
      <c r="L413" s="19">
        <v>7.9729599999999996</v>
      </c>
      <c r="M413" s="19">
        <v>7.9729599999999996</v>
      </c>
      <c r="N413" s="19">
        <v>7.9729599999999996</v>
      </c>
      <c r="O413" s="19">
        <v>7.9729599999999996</v>
      </c>
      <c r="P413" s="10" t="s">
        <v>1</v>
      </c>
      <c r="Q413" t="s">
        <v>0</v>
      </c>
    </row>
    <row r="414" spans="1:17" x14ac:dyDescent="0.2">
      <c r="A414" s="18">
        <v>44200</v>
      </c>
      <c r="B414" s="10" t="s">
        <v>2739</v>
      </c>
      <c r="C414" s="18">
        <v>19243231</v>
      </c>
      <c r="D414" s="1">
        <v>10021383</v>
      </c>
      <c r="E414" s="10" t="s">
        <v>5651</v>
      </c>
      <c r="F414" s="10">
        <v>11261</v>
      </c>
      <c r="G414" s="10" t="s">
        <v>51</v>
      </c>
      <c r="H414" s="10" t="s">
        <v>5652</v>
      </c>
      <c r="I414" s="11">
        <v>1</v>
      </c>
      <c r="J414" s="6">
        <v>39365</v>
      </c>
      <c r="K414" s="6">
        <v>39365</v>
      </c>
      <c r="L414" s="19">
        <v>1.1732400000000001</v>
      </c>
      <c r="M414" s="19">
        <v>1.1732400000000001</v>
      </c>
      <c r="N414" s="19">
        <v>1.1732400000000001</v>
      </c>
      <c r="O414" s="19">
        <v>1.1732400000000001</v>
      </c>
      <c r="P414" s="10" t="s">
        <v>4</v>
      </c>
      <c r="Q414" t="s">
        <v>0</v>
      </c>
    </row>
    <row r="415" spans="1:17" x14ac:dyDescent="0.2">
      <c r="A415" s="18">
        <v>49500</v>
      </c>
      <c r="B415" s="10" t="s">
        <v>3502</v>
      </c>
      <c r="C415" s="18">
        <v>30973868</v>
      </c>
      <c r="D415" s="1">
        <v>10030655</v>
      </c>
      <c r="E415" s="10" t="s">
        <v>3503</v>
      </c>
      <c r="F415" s="10">
        <v>11342</v>
      </c>
      <c r="G415" s="10" t="s">
        <v>317</v>
      </c>
      <c r="H415" s="10" t="s">
        <v>318</v>
      </c>
      <c r="I415" s="11">
        <v>2</v>
      </c>
      <c r="J415" s="6">
        <v>40115</v>
      </c>
      <c r="K415" s="6">
        <v>40469</v>
      </c>
      <c r="L415" s="19">
        <v>3.8502299999999998</v>
      </c>
      <c r="M415" s="19">
        <v>3.8502299999999998</v>
      </c>
      <c r="N415" s="19">
        <v>3.7635200000000002</v>
      </c>
      <c r="O415" s="19">
        <v>3.9369399999999999</v>
      </c>
      <c r="P415" s="10" t="s">
        <v>3</v>
      </c>
      <c r="Q415" t="s">
        <v>2714</v>
      </c>
    </row>
    <row r="416" spans="1:17" x14ac:dyDescent="0.2">
      <c r="A416" s="18">
        <v>49500</v>
      </c>
      <c r="B416" s="10" t="s">
        <v>3502</v>
      </c>
      <c r="C416" s="18">
        <v>8747</v>
      </c>
      <c r="D416" s="1">
        <v>463205</v>
      </c>
      <c r="E416" s="10" t="s">
        <v>4009</v>
      </c>
      <c r="F416" s="10">
        <v>11342</v>
      </c>
      <c r="G416" s="10" t="s">
        <v>317</v>
      </c>
      <c r="H416" s="10" t="s">
        <v>318</v>
      </c>
      <c r="I416" s="11">
        <v>1</v>
      </c>
      <c r="J416" s="6">
        <v>40486</v>
      </c>
      <c r="K416" s="6">
        <v>40486</v>
      </c>
      <c r="L416" s="19">
        <v>2.55192</v>
      </c>
      <c r="M416" s="19">
        <v>2.55192</v>
      </c>
      <c r="N416" s="19">
        <v>2.55192</v>
      </c>
      <c r="O416" s="19">
        <v>2.55192</v>
      </c>
      <c r="P416" s="10" t="s">
        <v>3</v>
      </c>
      <c r="Q416" t="s">
        <v>0</v>
      </c>
    </row>
    <row r="417" spans="1:17" x14ac:dyDescent="0.2">
      <c r="A417" s="18">
        <v>49500</v>
      </c>
      <c r="B417" s="10" t="s">
        <v>3502</v>
      </c>
      <c r="C417" s="18">
        <v>101468</v>
      </c>
      <c r="D417" s="1">
        <v>10009339</v>
      </c>
      <c r="E417" s="10" t="s">
        <v>4408</v>
      </c>
      <c r="F417" s="10">
        <v>11342</v>
      </c>
      <c r="G417" s="10" t="s">
        <v>317</v>
      </c>
      <c r="H417" s="10" t="s">
        <v>318</v>
      </c>
      <c r="I417" s="11">
        <v>1</v>
      </c>
      <c r="J417" s="6">
        <v>40486</v>
      </c>
      <c r="K417" s="6">
        <v>40486</v>
      </c>
      <c r="L417" s="19">
        <v>4.6727600000000002</v>
      </c>
      <c r="M417" s="19">
        <v>4.6727600000000002</v>
      </c>
      <c r="N417" s="19">
        <v>4.6727600000000002</v>
      </c>
      <c r="O417" s="19">
        <v>4.6727600000000002</v>
      </c>
      <c r="P417" s="10" t="s">
        <v>3</v>
      </c>
      <c r="Q417" t="s">
        <v>0</v>
      </c>
    </row>
    <row r="418" spans="1:17" x14ac:dyDescent="0.2">
      <c r="A418" s="18">
        <v>49500</v>
      </c>
      <c r="B418" s="10" t="s">
        <v>3502</v>
      </c>
      <c r="C418" s="18">
        <v>37942701</v>
      </c>
      <c r="D418" s="1">
        <v>10031943</v>
      </c>
      <c r="E418" s="10" t="s">
        <v>6466</v>
      </c>
      <c r="F418" s="10">
        <v>11342</v>
      </c>
      <c r="G418" s="10" t="s">
        <v>317</v>
      </c>
      <c r="H418" s="10" t="s">
        <v>318</v>
      </c>
      <c r="I418" s="11">
        <v>1</v>
      </c>
      <c r="J418" s="6">
        <v>40486</v>
      </c>
      <c r="K418" s="6">
        <v>40486</v>
      </c>
      <c r="L418" s="19">
        <v>4.2434200000000004</v>
      </c>
      <c r="M418" s="19">
        <v>4.2434200000000004</v>
      </c>
      <c r="N418" s="19">
        <v>4.2434200000000004</v>
      </c>
      <c r="O418" s="19">
        <v>4.2434200000000004</v>
      </c>
      <c r="P418" s="10" t="s">
        <v>3</v>
      </c>
      <c r="Q418" t="s">
        <v>0</v>
      </c>
    </row>
    <row r="419" spans="1:17" x14ac:dyDescent="0.2">
      <c r="A419" s="18">
        <v>50100</v>
      </c>
      <c r="B419" s="10" t="s">
        <v>3391</v>
      </c>
      <c r="C419" s="18">
        <v>30974039</v>
      </c>
      <c r="D419" s="1">
        <v>10030656</v>
      </c>
      <c r="E419" s="10" t="s">
        <v>3504</v>
      </c>
      <c r="F419" s="10">
        <v>11343</v>
      </c>
      <c r="G419" s="10" t="s">
        <v>319</v>
      </c>
      <c r="H419" s="10" t="s">
        <v>320</v>
      </c>
      <c r="I419" s="11">
        <v>2</v>
      </c>
      <c r="J419" s="6">
        <v>40115</v>
      </c>
      <c r="K419" s="6">
        <v>40469</v>
      </c>
      <c r="L419" s="19">
        <v>3.4873050000000001</v>
      </c>
      <c r="M419" s="19">
        <v>3.4873050000000001</v>
      </c>
      <c r="N419" s="19">
        <v>3.3733499999999998</v>
      </c>
      <c r="O419" s="19">
        <v>3.6012599999999999</v>
      </c>
      <c r="P419" s="10" t="s">
        <v>3</v>
      </c>
      <c r="Q419" t="s">
        <v>2714</v>
      </c>
    </row>
    <row r="420" spans="1:17" x14ac:dyDescent="0.2">
      <c r="A420" s="18">
        <v>50100</v>
      </c>
      <c r="B420" s="10" t="s">
        <v>3391</v>
      </c>
      <c r="C420" s="18">
        <v>8616</v>
      </c>
      <c r="D420" s="1">
        <v>463071</v>
      </c>
      <c r="E420" s="10" t="s">
        <v>4006</v>
      </c>
      <c r="F420" s="10">
        <v>11343</v>
      </c>
      <c r="G420" s="10" t="s">
        <v>319</v>
      </c>
      <c r="H420" s="10" t="s">
        <v>320</v>
      </c>
      <c r="I420" s="11">
        <v>1</v>
      </c>
      <c r="J420" s="6">
        <v>41590</v>
      </c>
      <c r="K420" s="6">
        <v>41590</v>
      </c>
      <c r="L420" s="19">
        <v>1.44706</v>
      </c>
      <c r="M420" s="19">
        <v>1.44706</v>
      </c>
      <c r="N420" s="19">
        <v>1.44706</v>
      </c>
      <c r="O420" s="19">
        <v>1.44706</v>
      </c>
      <c r="P420" s="10" t="s">
        <v>4</v>
      </c>
      <c r="Q420" t="s">
        <v>0</v>
      </c>
    </row>
    <row r="421" spans="1:17" x14ac:dyDescent="0.2">
      <c r="A421" s="18">
        <v>50100</v>
      </c>
      <c r="B421" s="10" t="s">
        <v>3391</v>
      </c>
      <c r="C421" s="18">
        <v>37551962</v>
      </c>
      <c r="D421" s="1">
        <v>10031777</v>
      </c>
      <c r="E421" s="10" t="s">
        <v>6399</v>
      </c>
      <c r="F421" s="10">
        <v>11343</v>
      </c>
      <c r="G421" s="10" t="s">
        <v>319</v>
      </c>
      <c r="H421" s="10" t="s">
        <v>320</v>
      </c>
      <c r="I421" s="11">
        <v>1</v>
      </c>
      <c r="J421" s="6">
        <v>40491</v>
      </c>
      <c r="K421" s="6">
        <v>40491</v>
      </c>
      <c r="L421" s="19">
        <v>1.8622399999999999</v>
      </c>
      <c r="M421" s="19">
        <v>1.8622399999999999</v>
      </c>
      <c r="N421" s="19">
        <v>1.8622399999999999</v>
      </c>
      <c r="O421" s="19">
        <v>1.8622399999999999</v>
      </c>
      <c r="P421" s="10" t="s">
        <v>4</v>
      </c>
      <c r="Q421" t="s">
        <v>0</v>
      </c>
    </row>
    <row r="422" spans="1:17" x14ac:dyDescent="0.2">
      <c r="A422" s="18">
        <v>50100</v>
      </c>
      <c r="B422" s="10" t="s">
        <v>3391</v>
      </c>
      <c r="C422" s="18">
        <v>37943074</v>
      </c>
      <c r="D422" s="1">
        <v>10031946</v>
      </c>
      <c r="E422" s="10" t="s">
        <v>6467</v>
      </c>
      <c r="F422" s="10">
        <v>11343</v>
      </c>
      <c r="G422" s="10" t="s">
        <v>319</v>
      </c>
      <c r="H422" s="10" t="s">
        <v>320</v>
      </c>
      <c r="I422" s="11">
        <v>1</v>
      </c>
      <c r="J422" s="6">
        <v>40491</v>
      </c>
      <c r="K422" s="6">
        <v>40491</v>
      </c>
      <c r="L422" s="19">
        <v>0.78837999999999997</v>
      </c>
      <c r="M422" s="19">
        <v>0.78837999999999997</v>
      </c>
      <c r="N422" s="19">
        <v>0.78837999999999997</v>
      </c>
      <c r="O422" s="19">
        <v>0.78837999999999997</v>
      </c>
      <c r="P422" s="10" t="s">
        <v>4</v>
      </c>
      <c r="Q422" t="s">
        <v>0</v>
      </c>
    </row>
    <row r="423" spans="1:17" x14ac:dyDescent="0.2">
      <c r="A423" s="18">
        <v>50300</v>
      </c>
      <c r="B423" s="10" t="s">
        <v>3158</v>
      </c>
      <c r="C423" s="18">
        <v>11014</v>
      </c>
      <c r="D423" s="1">
        <v>603341</v>
      </c>
      <c r="E423" s="10" t="s">
        <v>3159</v>
      </c>
      <c r="F423" s="10">
        <v>11346</v>
      </c>
      <c r="G423" s="10" t="s">
        <v>321</v>
      </c>
      <c r="H423" s="10" t="s">
        <v>322</v>
      </c>
      <c r="I423" s="11">
        <v>2</v>
      </c>
      <c r="J423" s="6">
        <v>39748</v>
      </c>
      <c r="K423" s="6">
        <v>40491</v>
      </c>
      <c r="L423" s="19">
        <v>3.4228749999999999</v>
      </c>
      <c r="M423" s="19">
        <v>3.4228749999999999</v>
      </c>
      <c r="N423" s="19">
        <v>2.8104800000000001</v>
      </c>
      <c r="O423" s="19">
        <v>4.0352699999999997</v>
      </c>
      <c r="P423" s="10" t="s">
        <v>3</v>
      </c>
      <c r="Q423" t="s">
        <v>2714</v>
      </c>
    </row>
    <row r="424" spans="1:17" x14ac:dyDescent="0.2">
      <c r="A424" s="18">
        <v>50300</v>
      </c>
      <c r="B424" s="10" t="s">
        <v>3158</v>
      </c>
      <c r="C424" s="18">
        <v>10965</v>
      </c>
      <c r="D424" s="1">
        <v>603291</v>
      </c>
      <c r="E424" s="10" t="s">
        <v>4106</v>
      </c>
      <c r="F424" s="10">
        <v>11346</v>
      </c>
      <c r="G424" s="10" t="s">
        <v>321</v>
      </c>
      <c r="H424" s="10" t="s">
        <v>322</v>
      </c>
      <c r="I424" s="11">
        <v>1</v>
      </c>
      <c r="J424" s="6">
        <v>40469</v>
      </c>
      <c r="K424" s="6">
        <v>40469</v>
      </c>
      <c r="L424" s="19">
        <v>3.79236</v>
      </c>
      <c r="M424" s="19">
        <v>3.79236</v>
      </c>
      <c r="N424" s="19">
        <v>3.79236</v>
      </c>
      <c r="O424" s="19">
        <v>3.79236</v>
      </c>
      <c r="P424" s="10" t="s">
        <v>3</v>
      </c>
      <c r="Q424" t="s">
        <v>0</v>
      </c>
    </row>
    <row r="425" spans="1:17" x14ac:dyDescent="0.2">
      <c r="A425" s="18">
        <v>50700</v>
      </c>
      <c r="B425" s="10" t="s">
        <v>2855</v>
      </c>
      <c r="C425" s="18">
        <v>10842</v>
      </c>
      <c r="D425" s="1">
        <v>603095</v>
      </c>
      <c r="E425" s="10" t="s">
        <v>2978</v>
      </c>
      <c r="F425" s="10">
        <v>11354</v>
      </c>
      <c r="G425" s="10" t="s">
        <v>325</v>
      </c>
      <c r="H425" s="10" t="s">
        <v>326</v>
      </c>
      <c r="I425" s="11">
        <v>3</v>
      </c>
      <c r="J425" s="6">
        <v>39188.423611111109</v>
      </c>
      <c r="K425" s="6">
        <v>40479</v>
      </c>
      <c r="L425" s="19">
        <v>4.5102733333333296</v>
      </c>
      <c r="M425" s="19">
        <v>4.1665900000000002</v>
      </c>
      <c r="N425" s="19">
        <v>2.8814899999999999</v>
      </c>
      <c r="O425" s="19">
        <v>6.4827399999999997</v>
      </c>
      <c r="P425" s="10" t="s">
        <v>3</v>
      </c>
      <c r="Q425" t="s">
        <v>2714</v>
      </c>
    </row>
    <row r="426" spans="1:17" x14ac:dyDescent="0.2">
      <c r="A426" s="18">
        <v>50700</v>
      </c>
      <c r="B426" s="10" t="s">
        <v>2855</v>
      </c>
      <c r="C426" s="18">
        <v>11041</v>
      </c>
      <c r="D426" s="1">
        <v>603378</v>
      </c>
      <c r="E426" s="10" t="s">
        <v>3160</v>
      </c>
      <c r="F426" s="10">
        <v>11354</v>
      </c>
      <c r="G426" s="10" t="s">
        <v>325</v>
      </c>
      <c r="H426" s="10" t="s">
        <v>326</v>
      </c>
      <c r="I426" s="11">
        <v>2</v>
      </c>
      <c r="J426" s="6">
        <v>40492</v>
      </c>
      <c r="K426" s="6">
        <v>40492</v>
      </c>
      <c r="L426" s="19">
        <v>7.0365349999999998</v>
      </c>
      <c r="M426" s="19">
        <v>7.0365349999999998</v>
      </c>
      <c r="N426" s="19">
        <v>6.74925</v>
      </c>
      <c r="O426" s="19">
        <v>7.3238200000000004</v>
      </c>
      <c r="P426" s="10" t="s">
        <v>2</v>
      </c>
      <c r="Q426" t="s">
        <v>0</v>
      </c>
    </row>
    <row r="427" spans="1:17" x14ac:dyDescent="0.2">
      <c r="A427" s="18">
        <v>50700</v>
      </c>
      <c r="B427" s="10" t="s">
        <v>2855</v>
      </c>
      <c r="C427" s="18">
        <v>11084</v>
      </c>
      <c r="D427" s="1">
        <v>603424</v>
      </c>
      <c r="E427" s="10" t="s">
        <v>4114</v>
      </c>
      <c r="F427" s="10">
        <v>11354</v>
      </c>
      <c r="G427" s="10" t="s">
        <v>325</v>
      </c>
      <c r="H427" s="10" t="s">
        <v>326</v>
      </c>
      <c r="I427" s="11">
        <v>1</v>
      </c>
      <c r="J427" s="6">
        <v>39770</v>
      </c>
      <c r="K427" s="6">
        <v>39770</v>
      </c>
      <c r="L427" s="19">
        <v>4.7206000000000001</v>
      </c>
      <c r="M427" s="19">
        <v>4.7206000000000001</v>
      </c>
      <c r="N427" s="19">
        <v>4.7206000000000001</v>
      </c>
      <c r="O427" s="19">
        <v>4.7206000000000001</v>
      </c>
      <c r="P427" s="10" t="s">
        <v>3</v>
      </c>
      <c r="Q427" t="s">
        <v>0</v>
      </c>
    </row>
    <row r="428" spans="1:17" x14ac:dyDescent="0.2">
      <c r="A428" s="18">
        <v>50700</v>
      </c>
      <c r="B428" s="10" t="s">
        <v>2855</v>
      </c>
      <c r="C428" s="18">
        <v>11094</v>
      </c>
      <c r="D428" s="1">
        <v>603434</v>
      </c>
      <c r="E428" s="10" t="s">
        <v>4115</v>
      </c>
      <c r="F428" s="10">
        <v>11354</v>
      </c>
      <c r="G428" s="10" t="s">
        <v>323</v>
      </c>
      <c r="H428" s="10" t="s">
        <v>324</v>
      </c>
      <c r="I428" s="11">
        <v>1</v>
      </c>
      <c r="J428" s="6">
        <v>40462</v>
      </c>
      <c r="K428" s="6">
        <v>40462</v>
      </c>
      <c r="L428" s="19">
        <v>4.2834300000000001</v>
      </c>
      <c r="M428" s="19">
        <v>4.2834300000000001</v>
      </c>
      <c r="N428" s="19">
        <v>4.2834300000000001</v>
      </c>
      <c r="O428" s="19">
        <v>4.2834300000000001</v>
      </c>
      <c r="P428" s="10" t="s">
        <v>3</v>
      </c>
      <c r="Q428" t="s">
        <v>0</v>
      </c>
    </row>
    <row r="429" spans="1:17" x14ac:dyDescent="0.2">
      <c r="A429" s="18">
        <v>50700</v>
      </c>
      <c r="B429" s="10" t="s">
        <v>2855</v>
      </c>
      <c r="C429" s="18">
        <v>103083</v>
      </c>
      <c r="D429" s="1">
        <v>10010954</v>
      </c>
      <c r="E429" s="10" t="s">
        <v>4586</v>
      </c>
      <c r="F429" s="10">
        <v>11354</v>
      </c>
      <c r="G429" s="10" t="s">
        <v>325</v>
      </c>
      <c r="H429" s="10" t="s">
        <v>326</v>
      </c>
      <c r="I429" s="11">
        <v>1</v>
      </c>
      <c r="J429" s="6">
        <v>39765</v>
      </c>
      <c r="K429" s="6">
        <v>39765</v>
      </c>
      <c r="L429" s="19">
        <v>2.0502199999999999</v>
      </c>
      <c r="M429" s="19">
        <v>2.0502199999999999</v>
      </c>
      <c r="N429" s="19">
        <v>2.0502199999999999</v>
      </c>
      <c r="O429" s="19">
        <v>2.0502199999999999</v>
      </c>
      <c r="P429" s="10" t="s">
        <v>4</v>
      </c>
      <c r="Q429" t="s">
        <v>0</v>
      </c>
    </row>
    <row r="430" spans="1:17" x14ac:dyDescent="0.2">
      <c r="A430" s="18">
        <v>50700</v>
      </c>
      <c r="B430" s="10" t="s">
        <v>2855</v>
      </c>
      <c r="C430" s="18">
        <v>103398</v>
      </c>
      <c r="D430" s="1">
        <v>10011269</v>
      </c>
      <c r="E430" s="10" t="s">
        <v>4621</v>
      </c>
      <c r="F430" s="10">
        <v>11354</v>
      </c>
      <c r="G430" s="10" t="s">
        <v>325</v>
      </c>
      <c r="H430" s="10" t="s">
        <v>326</v>
      </c>
      <c r="I430" s="11">
        <v>1</v>
      </c>
      <c r="J430" s="6">
        <v>40479</v>
      </c>
      <c r="K430" s="6">
        <v>40479</v>
      </c>
      <c r="L430" s="19">
        <v>4.70608</v>
      </c>
      <c r="M430" s="19">
        <v>4.70608</v>
      </c>
      <c r="N430" s="19">
        <v>4.70608</v>
      </c>
      <c r="O430" s="19">
        <v>4.70608</v>
      </c>
      <c r="P430" s="10" t="s">
        <v>3</v>
      </c>
      <c r="Q430" t="s">
        <v>0</v>
      </c>
    </row>
    <row r="431" spans="1:17" x14ac:dyDescent="0.2">
      <c r="A431" s="18">
        <v>50700</v>
      </c>
      <c r="B431" s="10" t="s">
        <v>2855</v>
      </c>
      <c r="C431" s="18">
        <v>37699092</v>
      </c>
      <c r="D431" s="1">
        <v>10031829</v>
      </c>
      <c r="E431" s="10" t="s">
        <v>6411</v>
      </c>
      <c r="F431" s="10">
        <v>11354</v>
      </c>
      <c r="G431" s="10" t="s">
        <v>325</v>
      </c>
      <c r="H431" s="10" t="s">
        <v>326</v>
      </c>
      <c r="I431" s="11">
        <v>1</v>
      </c>
      <c r="J431" s="6">
        <v>40479</v>
      </c>
      <c r="K431" s="6">
        <v>40479</v>
      </c>
      <c r="L431" s="19">
        <v>4.2759799999999997</v>
      </c>
      <c r="M431" s="19">
        <v>4.2759799999999997</v>
      </c>
      <c r="N431" s="19">
        <v>4.2759799999999997</v>
      </c>
      <c r="O431" s="19">
        <v>4.2759799999999997</v>
      </c>
      <c r="P431" s="10" t="s">
        <v>3</v>
      </c>
      <c r="Q431" t="s">
        <v>0</v>
      </c>
    </row>
    <row r="432" spans="1:17" x14ac:dyDescent="0.2">
      <c r="A432" s="18">
        <v>50700</v>
      </c>
      <c r="B432" s="10" t="s">
        <v>2855</v>
      </c>
      <c r="C432" s="18">
        <v>37740259</v>
      </c>
      <c r="D432" s="1">
        <v>10031887</v>
      </c>
      <c r="E432" s="10" t="s">
        <v>6442</v>
      </c>
      <c r="F432" s="10">
        <v>11354</v>
      </c>
      <c r="G432" s="10" t="s">
        <v>325</v>
      </c>
      <c r="H432" s="10" t="s">
        <v>326</v>
      </c>
      <c r="I432" s="11">
        <v>1</v>
      </c>
      <c r="J432" s="6">
        <v>40492</v>
      </c>
      <c r="K432" s="6">
        <v>40492</v>
      </c>
      <c r="L432" s="19">
        <v>4.5097199999999997</v>
      </c>
      <c r="M432" s="19">
        <v>4.5097199999999997</v>
      </c>
      <c r="N432" s="19">
        <v>4.5097199999999997</v>
      </c>
      <c r="O432" s="19">
        <v>4.5097199999999997</v>
      </c>
      <c r="P432" s="10" t="s">
        <v>3</v>
      </c>
      <c r="Q432" t="s">
        <v>0</v>
      </c>
    </row>
    <row r="433" spans="1:17" x14ac:dyDescent="0.2">
      <c r="A433" s="18">
        <v>50700</v>
      </c>
      <c r="B433" s="10" t="s">
        <v>2855</v>
      </c>
      <c r="C433" s="18">
        <v>37740273</v>
      </c>
      <c r="D433" s="1">
        <v>10031888</v>
      </c>
      <c r="E433" s="10" t="s">
        <v>6443</v>
      </c>
      <c r="F433" s="10">
        <v>11354</v>
      </c>
      <c r="G433" s="10" t="s">
        <v>325</v>
      </c>
      <c r="H433" s="10" t="s">
        <v>326</v>
      </c>
      <c r="I433" s="11">
        <v>1</v>
      </c>
      <c r="J433" s="6">
        <v>40492</v>
      </c>
      <c r="K433" s="6">
        <v>40492</v>
      </c>
      <c r="L433" s="19">
        <v>7.9424099999999997</v>
      </c>
      <c r="M433" s="19">
        <v>7.9424099999999997</v>
      </c>
      <c r="N433" s="19">
        <v>7.9424099999999997</v>
      </c>
      <c r="O433" s="19">
        <v>7.9424099999999997</v>
      </c>
      <c r="P433" s="10" t="s">
        <v>1</v>
      </c>
      <c r="Q433" t="s">
        <v>0</v>
      </c>
    </row>
    <row r="434" spans="1:17" x14ac:dyDescent="0.2">
      <c r="A434" s="18">
        <v>50700</v>
      </c>
      <c r="B434" s="10" t="s">
        <v>2855</v>
      </c>
      <c r="C434" s="18">
        <v>50251</v>
      </c>
      <c r="D434" s="1">
        <v>10015968</v>
      </c>
      <c r="E434" s="10" t="s">
        <v>5205</v>
      </c>
      <c r="F434" s="10">
        <v>11355</v>
      </c>
      <c r="G434" s="10" t="s">
        <v>323</v>
      </c>
      <c r="H434" s="10" t="s">
        <v>5206</v>
      </c>
      <c r="I434" s="11">
        <v>1</v>
      </c>
      <c r="J434" s="6">
        <v>39770</v>
      </c>
      <c r="K434" s="6">
        <v>39770</v>
      </c>
      <c r="L434" s="19">
        <v>4.3446600000000002</v>
      </c>
      <c r="M434" s="19">
        <v>4.3446600000000002</v>
      </c>
      <c r="N434" s="19">
        <v>4.3446600000000002</v>
      </c>
      <c r="O434" s="19">
        <v>4.3446600000000002</v>
      </c>
      <c r="P434" s="10" t="s">
        <v>3</v>
      </c>
      <c r="Q434" t="s">
        <v>0</v>
      </c>
    </row>
    <row r="435" spans="1:17" x14ac:dyDescent="0.2">
      <c r="A435" s="18">
        <v>50700</v>
      </c>
      <c r="B435" s="10" t="s">
        <v>2855</v>
      </c>
      <c r="C435" s="18">
        <v>19237480</v>
      </c>
      <c r="D435" s="1">
        <v>10021360</v>
      </c>
      <c r="E435" s="10" t="s">
        <v>5638</v>
      </c>
      <c r="F435" s="10">
        <v>11355</v>
      </c>
      <c r="G435" s="10" t="s">
        <v>327</v>
      </c>
      <c r="H435" s="10" t="s">
        <v>328</v>
      </c>
      <c r="I435" s="11">
        <v>1</v>
      </c>
      <c r="J435" s="6">
        <v>39387</v>
      </c>
      <c r="K435" s="6">
        <v>39387</v>
      </c>
      <c r="L435" s="19">
        <v>5.0411200000000003</v>
      </c>
      <c r="M435" s="19">
        <v>5.0411200000000003</v>
      </c>
      <c r="N435" s="19">
        <v>5.0411200000000003</v>
      </c>
      <c r="O435" s="19">
        <v>5.0411200000000003</v>
      </c>
      <c r="P435" s="10" t="s">
        <v>2</v>
      </c>
      <c r="Q435" t="s">
        <v>0</v>
      </c>
    </row>
    <row r="436" spans="1:17" x14ac:dyDescent="0.2">
      <c r="A436" s="18">
        <v>50700</v>
      </c>
      <c r="B436" s="10" t="s">
        <v>2855</v>
      </c>
      <c r="C436" s="18">
        <v>19237489</v>
      </c>
      <c r="D436" s="1">
        <v>10021361</v>
      </c>
      <c r="E436" s="10" t="s">
        <v>5639</v>
      </c>
      <c r="F436" s="10">
        <v>11355</v>
      </c>
      <c r="G436" s="10" t="s">
        <v>327</v>
      </c>
      <c r="H436" s="10" t="s">
        <v>328</v>
      </c>
      <c r="I436" s="11">
        <v>1</v>
      </c>
      <c r="J436" s="6">
        <v>39387</v>
      </c>
      <c r="K436" s="6">
        <v>39387</v>
      </c>
      <c r="L436" s="19">
        <v>5.3479900000000002</v>
      </c>
      <c r="M436" s="19">
        <v>5.3479900000000002</v>
      </c>
      <c r="N436" s="19">
        <v>5.3479900000000002</v>
      </c>
      <c r="O436" s="19">
        <v>5.3479900000000002</v>
      </c>
      <c r="P436" s="10" t="s">
        <v>2</v>
      </c>
      <c r="Q436" t="s">
        <v>0</v>
      </c>
    </row>
    <row r="437" spans="1:17" x14ac:dyDescent="0.2">
      <c r="A437" s="18">
        <v>50700</v>
      </c>
      <c r="B437" s="10" t="s">
        <v>2855</v>
      </c>
      <c r="C437" s="18">
        <v>3726</v>
      </c>
      <c r="D437" s="1">
        <v>203096</v>
      </c>
      <c r="E437" s="10" t="s">
        <v>2856</v>
      </c>
      <c r="F437" s="10">
        <v>11356</v>
      </c>
      <c r="G437" s="10" t="s">
        <v>329</v>
      </c>
      <c r="H437" s="10" t="s">
        <v>330</v>
      </c>
      <c r="I437" s="11">
        <v>4</v>
      </c>
      <c r="J437" s="6">
        <v>39197</v>
      </c>
      <c r="K437" s="6">
        <v>41169</v>
      </c>
      <c r="L437" s="19">
        <v>4.2893800000000004</v>
      </c>
      <c r="M437" s="19">
        <v>4.1189900000000002</v>
      </c>
      <c r="N437" s="19">
        <v>3.6409099999999999</v>
      </c>
      <c r="O437" s="19">
        <v>5.2786299999999997</v>
      </c>
      <c r="P437" s="10" t="s">
        <v>3</v>
      </c>
      <c r="Q437" t="s">
        <v>2714</v>
      </c>
    </row>
    <row r="438" spans="1:17" x14ac:dyDescent="0.2">
      <c r="A438" s="18">
        <v>50700</v>
      </c>
      <c r="B438" s="10" t="s">
        <v>2855</v>
      </c>
      <c r="C438" s="18">
        <v>100274</v>
      </c>
      <c r="D438" s="1">
        <v>10008145</v>
      </c>
      <c r="E438" s="10" t="s">
        <v>4270</v>
      </c>
      <c r="F438" s="10">
        <v>11356</v>
      </c>
      <c r="G438" s="10" t="s">
        <v>329</v>
      </c>
      <c r="H438" s="10" t="s">
        <v>330</v>
      </c>
      <c r="I438" s="11">
        <v>1</v>
      </c>
      <c r="J438" s="6">
        <v>39371</v>
      </c>
      <c r="K438" s="6">
        <v>39371</v>
      </c>
      <c r="L438" s="19">
        <v>4.7522599999999997</v>
      </c>
      <c r="M438" s="19">
        <v>4.7522599999999997</v>
      </c>
      <c r="N438" s="19">
        <v>4.7522599999999997</v>
      </c>
      <c r="O438" s="19">
        <v>4.7522599999999997</v>
      </c>
      <c r="P438" s="10" t="s">
        <v>3</v>
      </c>
      <c r="Q438" t="s">
        <v>0</v>
      </c>
    </row>
    <row r="439" spans="1:17" x14ac:dyDescent="0.2">
      <c r="A439" s="18">
        <v>50700</v>
      </c>
      <c r="B439" s="10" t="s">
        <v>2855</v>
      </c>
      <c r="C439" s="18">
        <v>101456</v>
      </c>
      <c r="D439" s="1">
        <v>10009327</v>
      </c>
      <c r="E439" s="10" t="s">
        <v>4401</v>
      </c>
      <c r="F439" s="10">
        <v>11356</v>
      </c>
      <c r="G439" s="10" t="s">
        <v>327</v>
      </c>
      <c r="H439" s="10" t="s">
        <v>331</v>
      </c>
      <c r="I439" s="11">
        <v>1</v>
      </c>
      <c r="J439" s="6">
        <v>39188</v>
      </c>
      <c r="K439" s="6">
        <v>39188</v>
      </c>
      <c r="L439" s="19">
        <v>5.2267900000000003</v>
      </c>
      <c r="M439" s="19">
        <v>5.2267900000000003</v>
      </c>
      <c r="N439" s="19">
        <v>5.2267900000000003</v>
      </c>
      <c r="O439" s="19">
        <v>5.2267900000000003</v>
      </c>
      <c r="P439" s="10" t="s">
        <v>2</v>
      </c>
      <c r="Q439" t="s">
        <v>0</v>
      </c>
    </row>
    <row r="440" spans="1:17" x14ac:dyDescent="0.2">
      <c r="A440" s="18">
        <v>50700</v>
      </c>
      <c r="B440" s="10" t="s">
        <v>2855</v>
      </c>
      <c r="C440" s="18">
        <v>19237471</v>
      </c>
      <c r="D440" s="1">
        <v>10021359</v>
      </c>
      <c r="E440" s="10" t="s">
        <v>5637</v>
      </c>
      <c r="F440" s="10">
        <v>11356</v>
      </c>
      <c r="G440" s="10" t="s">
        <v>327</v>
      </c>
      <c r="H440" s="10" t="s">
        <v>331</v>
      </c>
      <c r="I440" s="11">
        <v>1</v>
      </c>
      <c r="J440" s="6">
        <v>39387</v>
      </c>
      <c r="K440" s="6">
        <v>39387</v>
      </c>
      <c r="L440" s="19">
        <v>4.26851</v>
      </c>
      <c r="M440" s="19">
        <v>4.26851</v>
      </c>
      <c r="N440" s="19">
        <v>4.26851</v>
      </c>
      <c r="O440" s="19">
        <v>4.26851</v>
      </c>
      <c r="P440" s="10" t="s">
        <v>3</v>
      </c>
      <c r="Q440" t="s">
        <v>0</v>
      </c>
    </row>
    <row r="441" spans="1:17" x14ac:dyDescent="0.2">
      <c r="A441" s="18">
        <v>50700</v>
      </c>
      <c r="B441" s="10" t="s">
        <v>2855</v>
      </c>
      <c r="C441" s="18">
        <v>19229592</v>
      </c>
      <c r="D441" s="1">
        <v>10021316</v>
      </c>
      <c r="E441" s="10" t="s">
        <v>5619</v>
      </c>
      <c r="F441" s="10">
        <v>11358</v>
      </c>
      <c r="G441" s="10" t="s">
        <v>329</v>
      </c>
      <c r="H441" s="10" t="s">
        <v>5620</v>
      </c>
      <c r="I441" s="11">
        <v>1</v>
      </c>
      <c r="J441" s="6">
        <v>39197</v>
      </c>
      <c r="K441" s="6">
        <v>39197</v>
      </c>
      <c r="L441" s="19">
        <v>2.4374400000000001</v>
      </c>
      <c r="M441" s="19">
        <v>2.4374400000000001</v>
      </c>
      <c r="N441" s="19">
        <v>2.4374400000000001</v>
      </c>
      <c r="O441" s="19">
        <v>2.4374400000000001</v>
      </c>
      <c r="P441" s="10" t="s">
        <v>4</v>
      </c>
      <c r="Q441" t="s">
        <v>0</v>
      </c>
    </row>
    <row r="442" spans="1:17" x14ac:dyDescent="0.2">
      <c r="A442" s="18">
        <v>50800</v>
      </c>
      <c r="B442" s="10" t="s">
        <v>5176</v>
      </c>
      <c r="C442" s="18">
        <v>153825</v>
      </c>
      <c r="D442" s="1">
        <v>10015600</v>
      </c>
      <c r="E442" s="10" t="s">
        <v>5177</v>
      </c>
      <c r="F442" s="10">
        <v>11359</v>
      </c>
      <c r="G442" s="10" t="s">
        <v>325</v>
      </c>
      <c r="H442" s="10" t="s">
        <v>332</v>
      </c>
      <c r="I442" s="11">
        <v>1</v>
      </c>
      <c r="J442" s="6">
        <v>40479</v>
      </c>
      <c r="K442" s="6">
        <v>40479</v>
      </c>
      <c r="L442" s="19">
        <v>3.7426200000000001</v>
      </c>
      <c r="M442" s="19">
        <v>3.7426200000000001</v>
      </c>
      <c r="N442" s="19">
        <v>3.7426200000000001</v>
      </c>
      <c r="O442" s="19">
        <v>3.7426200000000001</v>
      </c>
      <c r="P442" s="10" t="s">
        <v>3</v>
      </c>
      <c r="Q442" t="s">
        <v>0</v>
      </c>
    </row>
    <row r="443" spans="1:17" x14ac:dyDescent="0.2">
      <c r="A443" s="18">
        <v>50800</v>
      </c>
      <c r="B443" s="10" t="s">
        <v>5176</v>
      </c>
      <c r="C443" s="18">
        <v>36930443</v>
      </c>
      <c r="D443" s="1">
        <v>10031564</v>
      </c>
      <c r="E443" s="10" t="s">
        <v>6350</v>
      </c>
      <c r="F443" s="10">
        <v>11359</v>
      </c>
      <c r="G443" s="10" t="s">
        <v>325</v>
      </c>
      <c r="H443" s="10" t="s">
        <v>332</v>
      </c>
      <c r="I443" s="11">
        <v>1</v>
      </c>
      <c r="J443" s="6">
        <v>40479</v>
      </c>
      <c r="K443" s="6">
        <v>40479</v>
      </c>
      <c r="L443" s="19">
        <v>4.1594800000000003</v>
      </c>
      <c r="M443" s="19">
        <v>4.1594800000000003</v>
      </c>
      <c r="N443" s="19">
        <v>4.1594800000000003</v>
      </c>
      <c r="O443" s="19">
        <v>4.1594800000000003</v>
      </c>
      <c r="P443" s="10" t="s">
        <v>3</v>
      </c>
      <c r="Q443" t="s">
        <v>0</v>
      </c>
    </row>
    <row r="444" spans="1:17" x14ac:dyDescent="0.2">
      <c r="A444" s="18">
        <v>61000</v>
      </c>
      <c r="B444" s="10" t="s">
        <v>5294</v>
      </c>
      <c r="C444" s="18">
        <v>51116</v>
      </c>
      <c r="D444" s="1">
        <v>10016833</v>
      </c>
      <c r="E444" s="10" t="s">
        <v>5295</v>
      </c>
      <c r="F444" s="10">
        <v>11368</v>
      </c>
      <c r="G444" s="10" t="s">
        <v>333</v>
      </c>
      <c r="H444" s="10" t="s">
        <v>5296</v>
      </c>
      <c r="I444" s="11">
        <v>1</v>
      </c>
      <c r="J444" s="6">
        <v>39000</v>
      </c>
      <c r="K444" s="6">
        <v>39000</v>
      </c>
      <c r="L444" s="19">
        <v>5.9739399999999998</v>
      </c>
      <c r="M444" s="19">
        <v>5.9739399999999998</v>
      </c>
      <c r="N444" s="19">
        <v>5.9739399999999998</v>
      </c>
      <c r="O444" s="19">
        <v>5.9739399999999998</v>
      </c>
      <c r="P444" s="10" t="s">
        <v>2</v>
      </c>
      <c r="Q444" t="s">
        <v>0</v>
      </c>
    </row>
    <row r="445" spans="1:17" x14ac:dyDescent="0.2">
      <c r="A445" s="18">
        <v>51200</v>
      </c>
      <c r="B445" s="10" t="s">
        <v>2843</v>
      </c>
      <c r="C445" s="18">
        <v>11013</v>
      </c>
      <c r="D445" s="1">
        <v>603340</v>
      </c>
      <c r="E445" s="10" t="s">
        <v>2859</v>
      </c>
      <c r="F445" s="10">
        <v>11374</v>
      </c>
      <c r="G445" s="10" t="s">
        <v>334</v>
      </c>
      <c r="H445" s="10" t="s">
        <v>335</v>
      </c>
      <c r="I445" s="11">
        <v>4</v>
      </c>
      <c r="J445" s="6">
        <v>39189</v>
      </c>
      <c r="K445" s="6">
        <v>41212</v>
      </c>
      <c r="L445" s="19">
        <v>4.5236799999999997</v>
      </c>
      <c r="M445" s="19">
        <v>4.5775600000000001</v>
      </c>
      <c r="N445" s="19">
        <v>3.6387</v>
      </c>
      <c r="O445" s="19">
        <v>5.3009000000000004</v>
      </c>
      <c r="P445" s="10" t="s">
        <v>3</v>
      </c>
      <c r="Q445" t="s">
        <v>2714</v>
      </c>
    </row>
    <row r="446" spans="1:17" x14ac:dyDescent="0.2">
      <c r="A446" s="18">
        <v>51200</v>
      </c>
      <c r="B446" s="10" t="s">
        <v>2843</v>
      </c>
      <c r="C446" s="18">
        <v>22967202</v>
      </c>
      <c r="D446" s="1">
        <v>10028735</v>
      </c>
      <c r="E446" s="10" t="s">
        <v>3440</v>
      </c>
      <c r="F446" s="10">
        <v>11374</v>
      </c>
      <c r="G446" s="10" t="s">
        <v>334</v>
      </c>
      <c r="H446" s="10" t="s">
        <v>335</v>
      </c>
      <c r="I446" s="11">
        <v>2</v>
      </c>
      <c r="J446" s="6">
        <v>39730</v>
      </c>
      <c r="K446" s="6">
        <v>39730</v>
      </c>
      <c r="L446" s="19">
        <v>5.9169499999999999</v>
      </c>
      <c r="M446" s="19">
        <v>5.9169499999999999</v>
      </c>
      <c r="N446" s="19">
        <v>5.0330399999999997</v>
      </c>
      <c r="O446" s="19">
        <v>6.8008600000000001</v>
      </c>
      <c r="P446" s="10" t="s">
        <v>2</v>
      </c>
      <c r="Q446" t="s">
        <v>0</v>
      </c>
    </row>
    <row r="447" spans="1:17" x14ac:dyDescent="0.2">
      <c r="A447" s="18">
        <v>51200</v>
      </c>
      <c r="B447" s="10" t="s">
        <v>2843</v>
      </c>
      <c r="C447" s="18">
        <v>18917057</v>
      </c>
      <c r="D447" s="1">
        <v>10021117</v>
      </c>
      <c r="E447" s="10" t="s">
        <v>5562</v>
      </c>
      <c r="F447" s="10">
        <v>11374</v>
      </c>
      <c r="G447" s="10" t="s">
        <v>334</v>
      </c>
      <c r="H447" s="10" t="s">
        <v>335</v>
      </c>
      <c r="I447" s="11">
        <v>1</v>
      </c>
      <c r="J447" s="6">
        <v>39191</v>
      </c>
      <c r="K447" s="6">
        <v>39191</v>
      </c>
      <c r="L447" s="19">
        <v>3.58724</v>
      </c>
      <c r="M447" s="19">
        <v>3.58724</v>
      </c>
      <c r="N447" s="19">
        <v>3.58724</v>
      </c>
      <c r="O447" s="19">
        <v>3.58724</v>
      </c>
      <c r="P447" s="10" t="s">
        <v>3</v>
      </c>
      <c r="Q447" t="s">
        <v>0</v>
      </c>
    </row>
    <row r="448" spans="1:17" x14ac:dyDescent="0.2">
      <c r="A448" s="18">
        <v>51200</v>
      </c>
      <c r="B448" s="10" t="s">
        <v>2843</v>
      </c>
      <c r="C448" s="18">
        <v>30511183</v>
      </c>
      <c r="D448" s="1">
        <v>10030550</v>
      </c>
      <c r="E448" s="10" t="s">
        <v>6167</v>
      </c>
      <c r="F448" s="10">
        <v>11374</v>
      </c>
      <c r="G448" s="10" t="s">
        <v>334</v>
      </c>
      <c r="H448" s="10" t="s">
        <v>335</v>
      </c>
      <c r="I448" s="11">
        <v>1</v>
      </c>
      <c r="J448" s="6">
        <v>40120</v>
      </c>
      <c r="K448" s="6">
        <v>40120</v>
      </c>
      <c r="L448" s="19">
        <v>4.9218700000000002</v>
      </c>
      <c r="M448" s="19">
        <v>4.9218700000000002</v>
      </c>
      <c r="N448" s="19">
        <v>4.9218700000000002</v>
      </c>
      <c r="O448" s="19">
        <v>4.9218700000000002</v>
      </c>
      <c r="P448" s="10" t="s">
        <v>3</v>
      </c>
      <c r="Q448" t="s">
        <v>0</v>
      </c>
    </row>
    <row r="449" spans="1:17" x14ac:dyDescent="0.2">
      <c r="A449" s="18">
        <v>52700</v>
      </c>
      <c r="B449" s="10" t="s">
        <v>3251</v>
      </c>
      <c r="C449" s="18">
        <v>103416</v>
      </c>
      <c r="D449" s="1">
        <v>10011287</v>
      </c>
      <c r="E449" s="10" t="s">
        <v>3252</v>
      </c>
      <c r="F449" s="10">
        <v>11375</v>
      </c>
      <c r="G449" s="10" t="s">
        <v>334</v>
      </c>
      <c r="H449" s="10" t="s">
        <v>336</v>
      </c>
      <c r="I449" s="11">
        <v>2</v>
      </c>
      <c r="J449" s="6">
        <v>39191</v>
      </c>
      <c r="K449" s="6">
        <v>40120</v>
      </c>
      <c r="L449" s="19">
        <v>5.2018250000000004</v>
      </c>
      <c r="M449" s="19">
        <v>5.2018250000000004</v>
      </c>
      <c r="N449" s="19">
        <v>4.9979500000000003</v>
      </c>
      <c r="O449" s="19">
        <v>5.4057000000000004</v>
      </c>
      <c r="P449" s="10" t="s">
        <v>2</v>
      </c>
      <c r="Q449" t="s">
        <v>2714</v>
      </c>
    </row>
    <row r="450" spans="1:17" x14ac:dyDescent="0.2">
      <c r="A450" s="18">
        <v>840800</v>
      </c>
      <c r="B450" s="10" t="s">
        <v>3489</v>
      </c>
      <c r="C450" s="18">
        <v>18876642</v>
      </c>
      <c r="D450" s="1">
        <v>10021059</v>
      </c>
      <c r="E450" s="10" t="s">
        <v>5547</v>
      </c>
      <c r="F450" s="10">
        <v>11387</v>
      </c>
      <c r="G450" s="10" t="s">
        <v>337</v>
      </c>
      <c r="H450" s="10" t="s">
        <v>338</v>
      </c>
      <c r="I450" s="11">
        <v>1</v>
      </c>
      <c r="J450" s="6">
        <v>39385</v>
      </c>
      <c r="K450" s="6">
        <v>39385</v>
      </c>
      <c r="L450" s="19">
        <v>2.1577899999999999</v>
      </c>
      <c r="M450" s="19">
        <v>2.1577899999999999</v>
      </c>
      <c r="N450" s="19">
        <v>2.1577899999999999</v>
      </c>
      <c r="O450" s="19">
        <v>2.1577899999999999</v>
      </c>
      <c r="P450" s="10" t="s">
        <v>4</v>
      </c>
      <c r="Q450" t="s">
        <v>0</v>
      </c>
    </row>
    <row r="451" spans="1:17" x14ac:dyDescent="0.2">
      <c r="A451" s="18">
        <v>840800</v>
      </c>
      <c r="B451" s="10" t="s">
        <v>3489</v>
      </c>
      <c r="C451" s="18">
        <v>18876651</v>
      </c>
      <c r="D451" s="1">
        <v>10021060</v>
      </c>
      <c r="E451" s="10" t="s">
        <v>5548</v>
      </c>
      <c r="F451" s="10">
        <v>11387</v>
      </c>
      <c r="G451" s="10" t="s">
        <v>337</v>
      </c>
      <c r="H451" s="10" t="s">
        <v>338</v>
      </c>
      <c r="I451" s="11">
        <v>1</v>
      </c>
      <c r="J451" s="6">
        <v>39385</v>
      </c>
      <c r="K451" s="6">
        <v>39385</v>
      </c>
      <c r="L451" s="19">
        <v>2.5764399999999998</v>
      </c>
      <c r="M451" s="19">
        <v>2.5764399999999998</v>
      </c>
      <c r="N451" s="19">
        <v>2.5764399999999998</v>
      </c>
      <c r="O451" s="19">
        <v>2.5764399999999998</v>
      </c>
      <c r="P451" s="10" t="s">
        <v>3</v>
      </c>
      <c r="Q451" t="s">
        <v>0</v>
      </c>
    </row>
    <row r="452" spans="1:17" x14ac:dyDescent="0.2">
      <c r="A452" s="18">
        <v>832100</v>
      </c>
      <c r="B452" s="10" t="s">
        <v>6580</v>
      </c>
      <c r="C452" s="18">
        <v>46329772</v>
      </c>
      <c r="D452" s="1">
        <v>10033658</v>
      </c>
      <c r="E452" s="10" t="s">
        <v>6581</v>
      </c>
      <c r="F452" s="10">
        <v>11401</v>
      </c>
      <c r="G452" s="10" t="s">
        <v>2413</v>
      </c>
      <c r="H452" s="10" t="s">
        <v>6582</v>
      </c>
      <c r="I452" s="11">
        <v>1</v>
      </c>
      <c r="J452" s="6">
        <v>40827</v>
      </c>
      <c r="K452" s="6">
        <v>40827</v>
      </c>
      <c r="L452" s="19">
        <v>10.340680000000001</v>
      </c>
      <c r="M452" s="19">
        <v>10.340680000000001</v>
      </c>
      <c r="N452" s="19">
        <v>10.340680000000001</v>
      </c>
      <c r="O452" s="19">
        <v>10.340680000000001</v>
      </c>
      <c r="P452" s="10" t="s">
        <v>1</v>
      </c>
      <c r="Q452" t="s">
        <v>0</v>
      </c>
    </row>
    <row r="453" spans="1:17" x14ac:dyDescent="0.2">
      <c r="A453" s="18">
        <v>836500</v>
      </c>
      <c r="B453" s="10" t="s">
        <v>2754</v>
      </c>
      <c r="C453" s="18">
        <v>19017490</v>
      </c>
      <c r="D453" s="1">
        <v>10021222</v>
      </c>
      <c r="E453" s="10" t="s">
        <v>5583</v>
      </c>
      <c r="F453" s="10">
        <v>11418</v>
      </c>
      <c r="G453" s="10" t="s">
        <v>339</v>
      </c>
      <c r="H453" s="10" t="s">
        <v>340</v>
      </c>
      <c r="I453" s="11">
        <v>1</v>
      </c>
      <c r="J453" s="6">
        <v>39385</v>
      </c>
      <c r="K453" s="6">
        <v>39385</v>
      </c>
      <c r="L453" s="19">
        <v>1.8089200000000001</v>
      </c>
      <c r="M453" s="19">
        <v>1.8089200000000001</v>
      </c>
      <c r="N453" s="19">
        <v>1.8089200000000001</v>
      </c>
      <c r="O453" s="19">
        <v>1.8089200000000001</v>
      </c>
      <c r="P453" s="10" t="s">
        <v>4</v>
      </c>
      <c r="Q453" t="s">
        <v>0</v>
      </c>
    </row>
    <row r="454" spans="1:17" x14ac:dyDescent="0.2">
      <c r="A454" s="18">
        <v>836500</v>
      </c>
      <c r="B454" s="10" t="s">
        <v>2754</v>
      </c>
      <c r="C454" s="18">
        <v>29524821</v>
      </c>
      <c r="D454" s="1">
        <v>10030028</v>
      </c>
      <c r="E454" s="10" t="s">
        <v>6050</v>
      </c>
      <c r="F454" s="10">
        <v>11418</v>
      </c>
      <c r="G454" s="10" t="s">
        <v>339</v>
      </c>
      <c r="H454" s="10" t="s">
        <v>340</v>
      </c>
      <c r="I454" s="11">
        <v>1</v>
      </c>
      <c r="J454" s="6">
        <v>40123</v>
      </c>
      <c r="K454" s="6">
        <v>40123</v>
      </c>
      <c r="L454" s="19">
        <v>5.64717</v>
      </c>
      <c r="M454" s="19">
        <v>5.64717</v>
      </c>
      <c r="N454" s="19">
        <v>5.64717</v>
      </c>
      <c r="O454" s="19">
        <v>5.64717</v>
      </c>
      <c r="P454" s="10" t="s">
        <v>2</v>
      </c>
      <c r="Q454" t="s">
        <v>0</v>
      </c>
    </row>
    <row r="455" spans="1:17" x14ac:dyDescent="0.2">
      <c r="A455" s="18">
        <v>834900</v>
      </c>
      <c r="B455" s="10" t="s">
        <v>3674</v>
      </c>
      <c r="C455" s="18">
        <v>2700</v>
      </c>
      <c r="D455" s="1">
        <v>143271</v>
      </c>
      <c r="E455" s="10" t="s">
        <v>3675</v>
      </c>
      <c r="F455" s="10">
        <v>11423</v>
      </c>
      <c r="G455" s="10" t="s">
        <v>341</v>
      </c>
      <c r="H455" s="10" t="s">
        <v>342</v>
      </c>
      <c r="I455" s="11">
        <v>1</v>
      </c>
      <c r="J455" s="6">
        <v>39756</v>
      </c>
      <c r="K455" s="6">
        <v>39756</v>
      </c>
      <c r="L455" s="19">
        <v>1.09406</v>
      </c>
      <c r="M455" s="19">
        <v>1.09406</v>
      </c>
      <c r="N455" s="19">
        <v>1.09406</v>
      </c>
      <c r="O455" s="19">
        <v>1.09406</v>
      </c>
      <c r="P455" s="10" t="s">
        <v>4</v>
      </c>
      <c r="Q455" t="s">
        <v>0</v>
      </c>
    </row>
    <row r="456" spans="1:17" x14ac:dyDescent="0.2">
      <c r="A456" s="18">
        <v>837600</v>
      </c>
      <c r="B456" s="10" t="s">
        <v>4616</v>
      </c>
      <c r="C456" s="18">
        <v>103372</v>
      </c>
      <c r="D456" s="1">
        <v>10011243</v>
      </c>
      <c r="E456" s="10" t="s">
        <v>4617</v>
      </c>
      <c r="F456" s="10">
        <v>11427</v>
      </c>
      <c r="G456" s="10" t="s">
        <v>343</v>
      </c>
      <c r="H456" s="10" t="s">
        <v>344</v>
      </c>
      <c r="I456" s="11">
        <v>1</v>
      </c>
      <c r="J456" s="6">
        <v>40122</v>
      </c>
      <c r="K456" s="6">
        <v>40122</v>
      </c>
      <c r="L456" s="19">
        <v>6.3591199999999999</v>
      </c>
      <c r="M456" s="19">
        <v>6.3591199999999999</v>
      </c>
      <c r="N456" s="19">
        <v>6.3591199999999999</v>
      </c>
      <c r="O456" s="19">
        <v>6.3591199999999999</v>
      </c>
      <c r="P456" s="10" t="s">
        <v>2</v>
      </c>
      <c r="Q456" t="s">
        <v>0</v>
      </c>
    </row>
    <row r="457" spans="1:17" x14ac:dyDescent="0.2">
      <c r="A457" s="18">
        <v>829700</v>
      </c>
      <c r="B457" s="10" t="s">
        <v>3640</v>
      </c>
      <c r="C457" s="18">
        <v>2157</v>
      </c>
      <c r="D457" s="1">
        <v>113140</v>
      </c>
      <c r="E457" s="10" t="s">
        <v>3641</v>
      </c>
      <c r="F457" s="10">
        <v>11438</v>
      </c>
      <c r="G457" s="10" t="s">
        <v>345</v>
      </c>
      <c r="H457" s="10" t="s">
        <v>346</v>
      </c>
      <c r="I457" s="11">
        <v>1</v>
      </c>
      <c r="J457" s="6">
        <v>40470.520833333336</v>
      </c>
      <c r="K457" s="6">
        <v>40470.520833333336</v>
      </c>
      <c r="L457" s="19">
        <v>5.4951299999999996</v>
      </c>
      <c r="M457" s="19">
        <v>5.4951299999999996</v>
      </c>
      <c r="N457" s="19">
        <v>5.4951299999999996</v>
      </c>
      <c r="O457" s="19">
        <v>5.4951299999999996</v>
      </c>
      <c r="P457" s="10" t="s">
        <v>2</v>
      </c>
      <c r="Q457" t="s">
        <v>0</v>
      </c>
    </row>
    <row r="458" spans="1:17" x14ac:dyDescent="0.2">
      <c r="A458" s="18">
        <v>829700</v>
      </c>
      <c r="B458" s="10" t="s">
        <v>3640</v>
      </c>
      <c r="C458" s="18">
        <v>2160</v>
      </c>
      <c r="D458" s="1">
        <v>113143</v>
      </c>
      <c r="E458" s="10" t="s">
        <v>3642</v>
      </c>
      <c r="F458" s="10">
        <v>11438</v>
      </c>
      <c r="G458" s="10" t="s">
        <v>347</v>
      </c>
      <c r="H458" s="10" t="s">
        <v>348</v>
      </c>
      <c r="I458" s="11">
        <v>1</v>
      </c>
      <c r="J458" s="6">
        <v>39756</v>
      </c>
      <c r="K458" s="6">
        <v>39756</v>
      </c>
      <c r="L458" s="19">
        <v>3.72357</v>
      </c>
      <c r="M458" s="19">
        <v>3.72357</v>
      </c>
      <c r="N458" s="19">
        <v>3.72357</v>
      </c>
      <c r="O458" s="19">
        <v>3.72357</v>
      </c>
      <c r="P458" s="10" t="s">
        <v>3</v>
      </c>
      <c r="Q458" t="s">
        <v>0</v>
      </c>
    </row>
    <row r="459" spans="1:17" x14ac:dyDescent="0.2">
      <c r="A459" s="18">
        <v>829700</v>
      </c>
      <c r="B459" s="10" t="s">
        <v>3640</v>
      </c>
      <c r="C459" s="18">
        <v>18868644</v>
      </c>
      <c r="D459" s="1">
        <v>10021046</v>
      </c>
      <c r="E459" s="10" t="s">
        <v>5544</v>
      </c>
      <c r="F459" s="10">
        <v>11438</v>
      </c>
      <c r="G459" s="10" t="s">
        <v>347</v>
      </c>
      <c r="H459" s="10" t="s">
        <v>348</v>
      </c>
      <c r="I459" s="11">
        <v>1</v>
      </c>
      <c r="J459" s="6">
        <v>39385</v>
      </c>
      <c r="K459" s="6">
        <v>39385</v>
      </c>
      <c r="L459" s="19">
        <v>4.3833299999999999</v>
      </c>
      <c r="M459" s="19">
        <v>4.3833299999999999</v>
      </c>
      <c r="N459" s="19">
        <v>4.3833299999999999</v>
      </c>
      <c r="O459" s="19">
        <v>4.3833299999999999</v>
      </c>
      <c r="P459" s="10" t="s">
        <v>3</v>
      </c>
      <c r="Q459" t="s">
        <v>0</v>
      </c>
    </row>
    <row r="460" spans="1:17" x14ac:dyDescent="0.2">
      <c r="A460" s="18">
        <v>829700</v>
      </c>
      <c r="B460" s="10" t="s">
        <v>3640</v>
      </c>
      <c r="C460" s="18">
        <v>18868693</v>
      </c>
      <c r="D460" s="1">
        <v>10021047</v>
      </c>
      <c r="E460" s="10" t="s">
        <v>5545</v>
      </c>
      <c r="F460" s="10">
        <v>11438</v>
      </c>
      <c r="G460" s="10" t="s">
        <v>347</v>
      </c>
      <c r="H460" s="10" t="s">
        <v>348</v>
      </c>
      <c r="I460" s="11">
        <v>1</v>
      </c>
      <c r="J460" s="6">
        <v>39385</v>
      </c>
      <c r="K460" s="6">
        <v>39385</v>
      </c>
      <c r="L460" s="19">
        <v>5.1579800000000002</v>
      </c>
      <c r="M460" s="19">
        <v>5.1579800000000002</v>
      </c>
      <c r="N460" s="19">
        <v>5.1579800000000002</v>
      </c>
      <c r="O460" s="19">
        <v>5.1579800000000002</v>
      </c>
      <c r="P460" s="10" t="s">
        <v>2</v>
      </c>
      <c r="Q460" t="s">
        <v>0</v>
      </c>
    </row>
    <row r="461" spans="1:17" x14ac:dyDescent="0.2">
      <c r="A461" s="18">
        <v>843100</v>
      </c>
      <c r="B461" s="10" t="s">
        <v>5836</v>
      </c>
      <c r="C461" s="18">
        <v>23032063</v>
      </c>
      <c r="D461" s="1">
        <v>10028841</v>
      </c>
      <c r="E461" s="10" t="s">
        <v>5837</v>
      </c>
      <c r="F461" s="10">
        <v>11441</v>
      </c>
      <c r="G461" s="10" t="s">
        <v>349</v>
      </c>
      <c r="H461" s="10" t="s">
        <v>350</v>
      </c>
      <c r="I461" s="11">
        <v>1</v>
      </c>
      <c r="J461" s="6">
        <v>39756</v>
      </c>
      <c r="K461" s="6">
        <v>39756</v>
      </c>
      <c r="L461" s="19">
        <v>2.7837700000000001</v>
      </c>
      <c r="M461" s="19">
        <v>2.7837700000000001</v>
      </c>
      <c r="N461" s="19">
        <v>2.7837700000000001</v>
      </c>
      <c r="O461" s="19">
        <v>2.7837700000000001</v>
      </c>
      <c r="P461" s="10" t="s">
        <v>3</v>
      </c>
      <c r="Q461" t="s">
        <v>0</v>
      </c>
    </row>
    <row r="462" spans="1:17" x14ac:dyDescent="0.2">
      <c r="A462" s="18">
        <v>843700</v>
      </c>
      <c r="B462" s="10" t="s">
        <v>6583</v>
      </c>
      <c r="C462" s="18">
        <v>46329812</v>
      </c>
      <c r="D462" s="1">
        <v>10033659</v>
      </c>
      <c r="E462" s="10" t="s">
        <v>6584</v>
      </c>
      <c r="F462" s="10">
        <v>11444</v>
      </c>
      <c r="G462" s="10" t="s">
        <v>351</v>
      </c>
      <c r="H462" s="10" t="s">
        <v>6585</v>
      </c>
      <c r="I462" s="11">
        <v>1</v>
      </c>
      <c r="J462" s="6">
        <v>40834</v>
      </c>
      <c r="K462" s="6">
        <v>40834</v>
      </c>
      <c r="L462" s="19">
        <v>3.6136400000000002</v>
      </c>
      <c r="M462" s="19">
        <v>3.6136400000000002</v>
      </c>
      <c r="N462" s="19">
        <v>3.6136400000000002</v>
      </c>
      <c r="O462" s="19">
        <v>3.6136400000000002</v>
      </c>
      <c r="P462" s="10" t="s">
        <v>3</v>
      </c>
      <c r="Q462" t="s">
        <v>0</v>
      </c>
    </row>
    <row r="463" spans="1:17" x14ac:dyDescent="0.2">
      <c r="A463" s="18">
        <v>846700</v>
      </c>
      <c r="B463" s="10" t="s">
        <v>4489</v>
      </c>
      <c r="C463" s="18">
        <v>50341</v>
      </c>
      <c r="D463" s="1">
        <v>10016058</v>
      </c>
      <c r="E463" s="10" t="s">
        <v>5217</v>
      </c>
      <c r="F463" s="10">
        <v>11449</v>
      </c>
      <c r="G463" s="10" t="s">
        <v>352</v>
      </c>
      <c r="H463" s="10" t="s">
        <v>353</v>
      </c>
      <c r="I463" s="11">
        <v>1</v>
      </c>
      <c r="J463" s="6">
        <v>39755</v>
      </c>
      <c r="K463" s="6">
        <v>39755</v>
      </c>
      <c r="L463" s="19">
        <v>4.5256299999999996</v>
      </c>
      <c r="M463" s="19">
        <v>4.5256299999999996</v>
      </c>
      <c r="N463" s="19">
        <v>4.5256299999999996</v>
      </c>
      <c r="O463" s="19">
        <v>4.5256299999999996</v>
      </c>
      <c r="P463" s="10" t="s">
        <v>3</v>
      </c>
      <c r="Q463" t="s">
        <v>0</v>
      </c>
    </row>
    <row r="464" spans="1:17" x14ac:dyDescent="0.2">
      <c r="A464" s="18">
        <v>846700</v>
      </c>
      <c r="B464" s="10" t="s">
        <v>4489</v>
      </c>
      <c r="C464" s="18">
        <v>19287922</v>
      </c>
      <c r="D464" s="1">
        <v>10021414</v>
      </c>
      <c r="E464" s="10" t="s">
        <v>5659</v>
      </c>
      <c r="F464" s="10">
        <v>11449</v>
      </c>
      <c r="G464" s="10" t="s">
        <v>354</v>
      </c>
      <c r="H464" s="10" t="s">
        <v>355</v>
      </c>
      <c r="I464" s="11">
        <v>1</v>
      </c>
      <c r="J464" s="6">
        <v>39755</v>
      </c>
      <c r="K464" s="6">
        <v>39755</v>
      </c>
      <c r="L464" s="19">
        <v>3.0004200000000001</v>
      </c>
      <c r="M464" s="19">
        <v>3.0004200000000001</v>
      </c>
      <c r="N464" s="19">
        <v>3.0004200000000001</v>
      </c>
      <c r="O464" s="19">
        <v>3.0004200000000001</v>
      </c>
      <c r="P464" s="10" t="s">
        <v>3</v>
      </c>
      <c r="Q464" t="s">
        <v>0</v>
      </c>
    </row>
    <row r="465" spans="1:17" x14ac:dyDescent="0.2">
      <c r="A465" s="18">
        <v>858600</v>
      </c>
      <c r="B465" s="10" t="s">
        <v>5142</v>
      </c>
      <c r="C465" s="18">
        <v>37723149</v>
      </c>
      <c r="D465" s="1">
        <v>10031847</v>
      </c>
      <c r="E465" s="10" t="s">
        <v>6415</v>
      </c>
      <c r="F465" s="10">
        <v>11461</v>
      </c>
      <c r="G465" s="10" t="s">
        <v>356</v>
      </c>
      <c r="H465" s="10" t="s">
        <v>357</v>
      </c>
      <c r="I465" s="11">
        <v>1</v>
      </c>
      <c r="J465" s="6">
        <v>40458.5625</v>
      </c>
      <c r="K465" s="6">
        <v>40458.5625</v>
      </c>
      <c r="L465" s="19">
        <v>5.3906499999999999</v>
      </c>
      <c r="M465" s="19">
        <v>5.3906499999999999</v>
      </c>
      <c r="N465" s="19">
        <v>5.3906499999999999</v>
      </c>
      <c r="O465" s="19">
        <v>5.3906499999999999</v>
      </c>
      <c r="P465" s="10" t="s">
        <v>2</v>
      </c>
      <c r="Q465" t="s">
        <v>0</v>
      </c>
    </row>
    <row r="466" spans="1:17" x14ac:dyDescent="0.2">
      <c r="A466" s="18">
        <v>859000</v>
      </c>
      <c r="B466" s="10" t="s">
        <v>5518</v>
      </c>
      <c r="C466" s="18">
        <v>18633030</v>
      </c>
      <c r="D466" s="1">
        <v>10020927</v>
      </c>
      <c r="E466" s="10" t="s">
        <v>5519</v>
      </c>
      <c r="F466" s="10">
        <v>11463</v>
      </c>
      <c r="G466" s="10" t="s">
        <v>356</v>
      </c>
      <c r="H466" s="10" t="s">
        <v>358</v>
      </c>
      <c r="I466" s="11">
        <v>1</v>
      </c>
      <c r="J466" s="6">
        <v>39391</v>
      </c>
      <c r="K466" s="6">
        <v>39391</v>
      </c>
      <c r="L466" s="19">
        <v>3.1019700000000001</v>
      </c>
      <c r="M466" s="19">
        <v>3.1019700000000001</v>
      </c>
      <c r="N466" s="19">
        <v>3.1019700000000001</v>
      </c>
      <c r="O466" s="19">
        <v>3.1019700000000001</v>
      </c>
      <c r="P466" s="10" t="s">
        <v>3</v>
      </c>
      <c r="Q466" t="s">
        <v>0</v>
      </c>
    </row>
    <row r="467" spans="1:17" x14ac:dyDescent="0.2">
      <c r="A467" s="18">
        <v>859000</v>
      </c>
      <c r="B467" s="10" t="s">
        <v>5518</v>
      </c>
      <c r="C467" s="18">
        <v>18633059</v>
      </c>
      <c r="D467" s="1">
        <v>10020928</v>
      </c>
      <c r="E467" s="10" t="s">
        <v>5520</v>
      </c>
      <c r="F467" s="10">
        <v>11463</v>
      </c>
      <c r="G467" s="10" t="s">
        <v>356</v>
      </c>
      <c r="H467" s="10" t="s">
        <v>358</v>
      </c>
      <c r="I467" s="11">
        <v>1</v>
      </c>
      <c r="J467" s="6">
        <v>39391</v>
      </c>
      <c r="K467" s="6">
        <v>39391</v>
      </c>
      <c r="L467" s="19">
        <v>1.73814</v>
      </c>
      <c r="M467" s="19">
        <v>1.73814</v>
      </c>
      <c r="N467" s="19">
        <v>1.73814</v>
      </c>
      <c r="O467" s="19">
        <v>1.73814</v>
      </c>
      <c r="P467" s="10" t="s">
        <v>4</v>
      </c>
      <c r="Q467" t="s">
        <v>0</v>
      </c>
    </row>
    <row r="468" spans="1:17" x14ac:dyDescent="0.2">
      <c r="A468" s="18">
        <v>859100</v>
      </c>
      <c r="B468" s="10" t="s">
        <v>5515</v>
      </c>
      <c r="C468" s="18">
        <v>18633014</v>
      </c>
      <c r="D468" s="1">
        <v>10020926</v>
      </c>
      <c r="E468" s="10" t="s">
        <v>5516</v>
      </c>
      <c r="F468" s="10">
        <v>11464</v>
      </c>
      <c r="G468" s="10" t="s">
        <v>356</v>
      </c>
      <c r="H468" s="10" t="s">
        <v>5517</v>
      </c>
      <c r="I468" s="11">
        <v>1</v>
      </c>
      <c r="J468" s="6">
        <v>39391</v>
      </c>
      <c r="K468" s="6">
        <v>39391</v>
      </c>
      <c r="L468" s="19">
        <v>6.2195299999999998</v>
      </c>
      <c r="M468" s="19">
        <v>6.2195299999999998</v>
      </c>
      <c r="N468" s="19">
        <v>6.2195299999999998</v>
      </c>
      <c r="O468" s="19">
        <v>6.2195299999999998</v>
      </c>
      <c r="P468" s="10" t="s">
        <v>2</v>
      </c>
      <c r="Q468" t="s">
        <v>0</v>
      </c>
    </row>
    <row r="469" spans="1:17" x14ac:dyDescent="0.2">
      <c r="A469" s="18">
        <v>851400</v>
      </c>
      <c r="B469" s="10" t="s">
        <v>6215</v>
      </c>
      <c r="C469" s="18">
        <v>32149236</v>
      </c>
      <c r="D469" s="1">
        <v>10030743</v>
      </c>
      <c r="E469" s="10" t="s">
        <v>6216</v>
      </c>
      <c r="F469" s="10">
        <v>11500</v>
      </c>
      <c r="G469" s="10" t="s">
        <v>359</v>
      </c>
      <c r="H469" s="10" t="s">
        <v>360</v>
      </c>
      <c r="I469" s="11">
        <v>1</v>
      </c>
      <c r="J469" s="6">
        <v>40108</v>
      </c>
      <c r="K469" s="6">
        <v>40108</v>
      </c>
      <c r="L469" s="19">
        <v>5.0570599999999999</v>
      </c>
      <c r="M469" s="19">
        <v>5.0570599999999999</v>
      </c>
      <c r="N469" s="19">
        <v>5.0570599999999999</v>
      </c>
      <c r="O469" s="19">
        <v>5.0570599999999999</v>
      </c>
      <c r="P469" s="10" t="s">
        <v>2</v>
      </c>
      <c r="Q469" t="s">
        <v>0</v>
      </c>
    </row>
    <row r="470" spans="1:17" x14ac:dyDescent="0.2">
      <c r="A470" s="18">
        <v>852800</v>
      </c>
      <c r="B470" s="10" t="s">
        <v>4548</v>
      </c>
      <c r="C470" s="18">
        <v>102725</v>
      </c>
      <c r="D470" s="1">
        <v>10010596</v>
      </c>
      <c r="E470" s="10" t="s">
        <v>4549</v>
      </c>
      <c r="F470" s="10">
        <v>11507</v>
      </c>
      <c r="G470" s="10" t="s">
        <v>359</v>
      </c>
      <c r="H470" s="10" t="s">
        <v>4550</v>
      </c>
      <c r="I470" s="11">
        <v>1</v>
      </c>
      <c r="J470" s="6">
        <v>39762.635416666664</v>
      </c>
      <c r="K470" s="6">
        <v>39762.635416666664</v>
      </c>
      <c r="L470" s="19">
        <v>5.36144</v>
      </c>
      <c r="M470" s="19">
        <v>5.36144</v>
      </c>
      <c r="N470" s="19">
        <v>5.36144</v>
      </c>
      <c r="O470" s="19">
        <v>5.36144</v>
      </c>
      <c r="P470" s="10" t="s">
        <v>2</v>
      </c>
      <c r="Q470" t="s">
        <v>0</v>
      </c>
    </row>
    <row r="471" spans="1:17" x14ac:dyDescent="0.2">
      <c r="A471" s="18">
        <v>852800</v>
      </c>
      <c r="B471" s="10" t="s">
        <v>4548</v>
      </c>
      <c r="C471" s="18">
        <v>29826662</v>
      </c>
      <c r="D471" s="1">
        <v>10030343</v>
      </c>
      <c r="E471" s="10" t="s">
        <v>6134</v>
      </c>
      <c r="F471" s="10">
        <v>11507</v>
      </c>
      <c r="G471" s="10" t="s">
        <v>359</v>
      </c>
      <c r="H471" s="10" t="s">
        <v>4550</v>
      </c>
      <c r="I471" s="11">
        <v>1</v>
      </c>
      <c r="J471" s="6">
        <v>40108</v>
      </c>
      <c r="K471" s="6">
        <v>40108</v>
      </c>
      <c r="L471" s="19">
        <v>-0.82145000000000001</v>
      </c>
      <c r="M471" s="19">
        <v>-0.82145000000000001</v>
      </c>
      <c r="N471" s="19">
        <v>-0.82145000000000001</v>
      </c>
      <c r="O471" s="19">
        <v>-0.82145000000000001</v>
      </c>
      <c r="P471" s="10" t="s">
        <v>4</v>
      </c>
      <c r="Q471" t="s">
        <v>0</v>
      </c>
    </row>
    <row r="472" spans="1:17" x14ac:dyDescent="0.2">
      <c r="A472" s="18">
        <v>853400</v>
      </c>
      <c r="B472" s="10" t="s">
        <v>5640</v>
      </c>
      <c r="C472" s="18">
        <v>19237508</v>
      </c>
      <c r="D472" s="1">
        <v>10021363</v>
      </c>
      <c r="E472" s="10" t="s">
        <v>5641</v>
      </c>
      <c r="F472" s="10">
        <v>11511</v>
      </c>
      <c r="G472" s="10" t="s">
        <v>359</v>
      </c>
      <c r="H472" s="10" t="s">
        <v>361</v>
      </c>
      <c r="I472" s="11">
        <v>1</v>
      </c>
      <c r="J472" s="6">
        <v>39380</v>
      </c>
      <c r="K472" s="6">
        <v>39380</v>
      </c>
      <c r="L472" s="19">
        <v>2.38259</v>
      </c>
      <c r="M472" s="19">
        <v>2.38259</v>
      </c>
      <c r="N472" s="19">
        <v>2.38259</v>
      </c>
      <c r="O472" s="19">
        <v>2.38259</v>
      </c>
      <c r="P472" s="10" t="s">
        <v>4</v>
      </c>
      <c r="Q472" t="s">
        <v>0</v>
      </c>
    </row>
    <row r="473" spans="1:17" x14ac:dyDescent="0.2">
      <c r="A473" s="18">
        <v>853400</v>
      </c>
      <c r="B473" s="10" t="s">
        <v>5640</v>
      </c>
      <c r="C473" s="18">
        <v>46511620</v>
      </c>
      <c r="D473" s="1">
        <v>10033713</v>
      </c>
      <c r="E473" s="10" t="s">
        <v>6599</v>
      </c>
      <c r="F473" s="10">
        <v>11512</v>
      </c>
      <c r="G473" s="10" t="s">
        <v>359</v>
      </c>
      <c r="H473" s="10" t="s">
        <v>362</v>
      </c>
      <c r="I473" s="11">
        <v>1</v>
      </c>
      <c r="J473" s="6">
        <v>40848</v>
      </c>
      <c r="K473" s="6">
        <v>40848</v>
      </c>
      <c r="L473" s="19">
        <v>0.93659999999999999</v>
      </c>
      <c r="M473" s="19">
        <v>0.93659999999999999</v>
      </c>
      <c r="N473" s="19">
        <v>0.93659999999999999</v>
      </c>
      <c r="O473" s="19">
        <v>0.93659999999999999</v>
      </c>
      <c r="P473" s="10" t="s">
        <v>4</v>
      </c>
      <c r="Q473" t="s">
        <v>0</v>
      </c>
    </row>
    <row r="474" spans="1:17" x14ac:dyDescent="0.2">
      <c r="A474" s="18">
        <v>853800</v>
      </c>
      <c r="B474" s="10" t="s">
        <v>5319</v>
      </c>
      <c r="C474" s="18">
        <v>51302</v>
      </c>
      <c r="D474" s="1">
        <v>10017018</v>
      </c>
      <c r="E474" s="10" t="s">
        <v>5320</v>
      </c>
      <c r="F474" s="10">
        <v>11543</v>
      </c>
      <c r="G474" s="10" t="s">
        <v>363</v>
      </c>
      <c r="H474" s="10" t="s">
        <v>364</v>
      </c>
      <c r="I474" s="11">
        <v>1</v>
      </c>
      <c r="J474" s="6">
        <v>39751</v>
      </c>
      <c r="K474" s="6">
        <v>39751</v>
      </c>
      <c r="L474" s="19">
        <v>3.8517100000000002</v>
      </c>
      <c r="M474" s="19">
        <v>3.8517100000000002</v>
      </c>
      <c r="N474" s="19">
        <v>3.8517100000000002</v>
      </c>
      <c r="O474" s="19">
        <v>3.8517100000000002</v>
      </c>
      <c r="P474" s="10" t="s">
        <v>3</v>
      </c>
      <c r="Q474" t="s">
        <v>0</v>
      </c>
    </row>
    <row r="475" spans="1:17" x14ac:dyDescent="0.2">
      <c r="A475" s="18">
        <v>853800</v>
      </c>
      <c r="B475" s="10" t="s">
        <v>5319</v>
      </c>
      <c r="C475" s="18">
        <v>25582725</v>
      </c>
      <c r="D475" s="1">
        <v>10029084</v>
      </c>
      <c r="E475" s="10" t="s">
        <v>5906</v>
      </c>
      <c r="F475" s="10">
        <v>11543</v>
      </c>
      <c r="G475" s="10" t="s">
        <v>365</v>
      </c>
      <c r="H475" s="10" t="s">
        <v>366</v>
      </c>
      <c r="I475" s="11">
        <v>1</v>
      </c>
      <c r="J475" s="6">
        <v>39751</v>
      </c>
      <c r="K475" s="6">
        <v>39751</v>
      </c>
      <c r="L475" s="19">
        <v>6.2752400000000002</v>
      </c>
      <c r="M475" s="19">
        <v>6.2752400000000002</v>
      </c>
      <c r="N475" s="19">
        <v>6.2752400000000002</v>
      </c>
      <c r="O475" s="19">
        <v>6.2752400000000002</v>
      </c>
      <c r="P475" s="10" t="s">
        <v>2</v>
      </c>
      <c r="Q475" t="s">
        <v>0</v>
      </c>
    </row>
    <row r="476" spans="1:17" x14ac:dyDescent="0.2">
      <c r="A476" s="18">
        <v>853800</v>
      </c>
      <c r="B476" s="10" t="s">
        <v>5319</v>
      </c>
      <c r="C476" s="18">
        <v>49881526</v>
      </c>
      <c r="D476" s="1">
        <v>10034282</v>
      </c>
      <c r="E476" s="10" t="s">
        <v>6739</v>
      </c>
      <c r="F476" s="10">
        <v>11543</v>
      </c>
      <c r="G476" s="10" t="s">
        <v>363</v>
      </c>
      <c r="H476" s="10" t="s">
        <v>364</v>
      </c>
      <c r="I476" s="11">
        <v>1</v>
      </c>
      <c r="J476" s="6">
        <v>40848</v>
      </c>
      <c r="K476" s="6">
        <v>40848</v>
      </c>
      <c r="L476" s="19">
        <v>4.3605299999999998</v>
      </c>
      <c r="M476" s="19">
        <v>4.3605299999999998</v>
      </c>
      <c r="N476" s="19">
        <v>4.3605299999999998</v>
      </c>
      <c r="O476" s="19">
        <v>4.3605299999999998</v>
      </c>
      <c r="P476" s="10" t="s">
        <v>3</v>
      </c>
      <c r="Q476" t="s">
        <v>0</v>
      </c>
    </row>
    <row r="477" spans="1:17" x14ac:dyDescent="0.2">
      <c r="A477" s="18">
        <v>856500</v>
      </c>
      <c r="B477" s="10" t="s">
        <v>6364</v>
      </c>
      <c r="C477" s="18">
        <v>37168712</v>
      </c>
      <c r="D477" s="1">
        <v>10031657</v>
      </c>
      <c r="E477" s="10" t="s">
        <v>6365</v>
      </c>
      <c r="F477" s="10">
        <v>11555</v>
      </c>
      <c r="G477" s="10" t="s">
        <v>368</v>
      </c>
      <c r="H477" s="10" t="s">
        <v>369</v>
      </c>
      <c r="I477" s="11">
        <v>1</v>
      </c>
      <c r="J477" s="6">
        <v>40465.520833333336</v>
      </c>
      <c r="K477" s="6">
        <v>40465.520833333336</v>
      </c>
      <c r="L477" s="19">
        <v>4.9027099999999999</v>
      </c>
      <c r="M477" s="19">
        <v>4.9027099999999999</v>
      </c>
      <c r="N477" s="19">
        <v>4.9027099999999999</v>
      </c>
      <c r="O477" s="19">
        <v>4.9027099999999999</v>
      </c>
      <c r="P477" s="10" t="s">
        <v>3</v>
      </c>
      <c r="Q477" t="s">
        <v>0</v>
      </c>
    </row>
    <row r="478" spans="1:17" x14ac:dyDescent="0.2">
      <c r="A478" s="18">
        <v>861300</v>
      </c>
      <c r="B478" s="10" t="s">
        <v>3712</v>
      </c>
      <c r="C478" s="18">
        <v>3755</v>
      </c>
      <c r="D478" s="1">
        <v>203129</v>
      </c>
      <c r="E478" s="10" t="s">
        <v>3713</v>
      </c>
      <c r="F478" s="10">
        <v>11566</v>
      </c>
      <c r="G478" s="10" t="s">
        <v>371</v>
      </c>
      <c r="H478" s="10" t="s">
        <v>372</v>
      </c>
      <c r="I478" s="11">
        <v>1</v>
      </c>
      <c r="J478" s="6">
        <v>39744</v>
      </c>
      <c r="K478" s="6">
        <v>39744</v>
      </c>
      <c r="L478" s="19">
        <v>5.8272700000000004</v>
      </c>
      <c r="M478" s="19">
        <v>5.8272700000000004</v>
      </c>
      <c r="N478" s="19">
        <v>5.8272700000000004</v>
      </c>
      <c r="O478" s="19">
        <v>5.8272700000000004</v>
      </c>
      <c r="P478" s="10" t="s">
        <v>2</v>
      </c>
      <c r="Q478" t="s">
        <v>0</v>
      </c>
    </row>
    <row r="479" spans="1:17" x14ac:dyDescent="0.2">
      <c r="A479" s="18">
        <v>861300</v>
      </c>
      <c r="B479" s="10" t="s">
        <v>3712</v>
      </c>
      <c r="C479" s="18">
        <v>3757</v>
      </c>
      <c r="D479" s="1">
        <v>203131</v>
      </c>
      <c r="E479" s="10" t="s">
        <v>3714</v>
      </c>
      <c r="F479" s="10">
        <v>11566</v>
      </c>
      <c r="G479" s="10" t="s">
        <v>370</v>
      </c>
      <c r="H479" s="10" t="s">
        <v>3715</v>
      </c>
      <c r="I479" s="11">
        <v>1</v>
      </c>
      <c r="J479" s="6">
        <v>39744</v>
      </c>
      <c r="K479" s="6">
        <v>39744</v>
      </c>
      <c r="L479" s="19">
        <v>4.0317600000000002</v>
      </c>
      <c r="M479" s="19">
        <v>4.0317600000000002</v>
      </c>
      <c r="N479" s="19">
        <v>4.0317600000000002</v>
      </c>
      <c r="O479" s="19">
        <v>4.0317600000000002</v>
      </c>
      <c r="P479" s="10" t="s">
        <v>3</v>
      </c>
      <c r="Q479" t="s">
        <v>0</v>
      </c>
    </row>
    <row r="480" spans="1:17" x14ac:dyDescent="0.2">
      <c r="A480" s="18">
        <v>861300</v>
      </c>
      <c r="B480" s="10" t="s">
        <v>3712</v>
      </c>
      <c r="C480" s="18">
        <v>53464805</v>
      </c>
      <c r="D480" s="1">
        <v>10034783</v>
      </c>
      <c r="E480" s="10" t="s">
        <v>6823</v>
      </c>
      <c r="F480" s="10">
        <v>11566</v>
      </c>
      <c r="G480" s="10" t="s">
        <v>371</v>
      </c>
      <c r="H480" s="10" t="s">
        <v>372</v>
      </c>
      <c r="I480" s="11">
        <v>1</v>
      </c>
      <c r="J480" s="6">
        <v>41198</v>
      </c>
      <c r="K480" s="6">
        <v>41198</v>
      </c>
      <c r="L480" s="19">
        <v>5.7302400000000002</v>
      </c>
      <c r="M480" s="19">
        <v>5.7302400000000002</v>
      </c>
      <c r="N480" s="19">
        <v>5.7302400000000002</v>
      </c>
      <c r="O480" s="19">
        <v>5.7302400000000002</v>
      </c>
      <c r="P480" s="10" t="s">
        <v>2</v>
      </c>
      <c r="Q480" t="s">
        <v>0</v>
      </c>
    </row>
    <row r="481" spans="1:17" x14ac:dyDescent="0.2">
      <c r="A481" s="18">
        <v>861300</v>
      </c>
      <c r="B481" s="10" t="s">
        <v>3712</v>
      </c>
      <c r="C481" s="18">
        <v>80817641</v>
      </c>
      <c r="D481" s="1">
        <v>10039911</v>
      </c>
      <c r="E481" s="10" t="s">
        <v>7062</v>
      </c>
      <c r="F481" s="10">
        <v>11566</v>
      </c>
      <c r="G481" s="10" t="s">
        <v>371</v>
      </c>
      <c r="H481" s="10" t="s">
        <v>372</v>
      </c>
      <c r="I481" s="11">
        <v>1</v>
      </c>
      <c r="J481" s="6">
        <v>41557.538194444445</v>
      </c>
      <c r="K481" s="6">
        <v>41557.538194444445</v>
      </c>
      <c r="L481" s="19">
        <v>3.2595200000000002</v>
      </c>
      <c r="M481" s="19">
        <v>3.2595200000000002</v>
      </c>
      <c r="N481" s="19">
        <v>3.2595200000000002</v>
      </c>
      <c r="O481" s="19">
        <v>3.2595200000000002</v>
      </c>
      <c r="P481" s="10" t="s">
        <v>3</v>
      </c>
      <c r="Q481" t="s">
        <v>0</v>
      </c>
    </row>
    <row r="482" spans="1:17" x14ac:dyDescent="0.2">
      <c r="A482" s="18">
        <v>861300</v>
      </c>
      <c r="B482" s="10" t="s">
        <v>3712</v>
      </c>
      <c r="C482" s="18">
        <v>80817658</v>
      </c>
      <c r="D482" s="1">
        <v>10039912</v>
      </c>
      <c r="E482" s="10" t="s">
        <v>7063</v>
      </c>
      <c r="F482" s="10">
        <v>11566</v>
      </c>
      <c r="G482" s="10" t="s">
        <v>371</v>
      </c>
      <c r="H482" s="10" t="s">
        <v>372</v>
      </c>
      <c r="I482" s="11">
        <v>1</v>
      </c>
      <c r="J482" s="6">
        <v>41557.520833333336</v>
      </c>
      <c r="K482" s="6">
        <v>41557.520833333336</v>
      </c>
      <c r="L482" s="19">
        <v>3.6463899999999998</v>
      </c>
      <c r="M482" s="19">
        <v>3.6463899999999998</v>
      </c>
      <c r="N482" s="19">
        <v>3.6463899999999998</v>
      </c>
      <c r="O482" s="19">
        <v>3.6463899999999998</v>
      </c>
      <c r="P482" s="10" t="s">
        <v>3</v>
      </c>
      <c r="Q482" t="s">
        <v>0</v>
      </c>
    </row>
    <row r="483" spans="1:17" x14ac:dyDescent="0.2">
      <c r="A483" s="18">
        <v>861600</v>
      </c>
      <c r="B483" s="10" t="s">
        <v>3677</v>
      </c>
      <c r="C483" s="18">
        <v>10117645</v>
      </c>
      <c r="D483" s="1">
        <v>143353</v>
      </c>
      <c r="E483" s="10" t="s">
        <v>3678</v>
      </c>
      <c r="F483" s="10">
        <v>11569</v>
      </c>
      <c r="G483" s="10" t="s">
        <v>373</v>
      </c>
      <c r="H483" s="10" t="s">
        <v>374</v>
      </c>
      <c r="I483" s="11">
        <v>1</v>
      </c>
      <c r="J483" s="6">
        <v>39744</v>
      </c>
      <c r="K483" s="6">
        <v>39744</v>
      </c>
      <c r="L483" s="19">
        <v>10.167350000000001</v>
      </c>
      <c r="M483" s="19">
        <v>10.167350000000001</v>
      </c>
      <c r="N483" s="19">
        <v>10.167350000000001</v>
      </c>
      <c r="O483" s="19">
        <v>10.167350000000001</v>
      </c>
      <c r="P483" s="10" t="s">
        <v>1</v>
      </c>
      <c r="Q483" t="s">
        <v>0</v>
      </c>
    </row>
    <row r="484" spans="1:17" x14ac:dyDescent="0.2">
      <c r="A484" s="18">
        <v>861700</v>
      </c>
      <c r="B484" s="10" t="s">
        <v>4839</v>
      </c>
      <c r="C484" s="18">
        <v>150725</v>
      </c>
      <c r="D484" s="1">
        <v>10012931</v>
      </c>
      <c r="E484" s="10" t="s">
        <v>4840</v>
      </c>
      <c r="F484" s="10">
        <v>11570</v>
      </c>
      <c r="G484" s="10" t="s">
        <v>373</v>
      </c>
      <c r="H484" s="10" t="s">
        <v>4841</v>
      </c>
      <c r="I484" s="11">
        <v>1</v>
      </c>
      <c r="J484" s="6">
        <v>39744</v>
      </c>
      <c r="K484" s="6">
        <v>39744</v>
      </c>
      <c r="L484" s="19">
        <v>4.2218400000000003</v>
      </c>
      <c r="M484" s="19">
        <v>4.2218400000000003</v>
      </c>
      <c r="N484" s="19">
        <v>4.2218400000000003</v>
      </c>
      <c r="O484" s="19">
        <v>4.2218400000000003</v>
      </c>
      <c r="P484" s="10" t="s">
        <v>3</v>
      </c>
      <c r="Q484" t="s">
        <v>0</v>
      </c>
    </row>
    <row r="485" spans="1:17" x14ac:dyDescent="0.2">
      <c r="A485" s="18">
        <v>869800</v>
      </c>
      <c r="B485" s="10" t="s">
        <v>6208</v>
      </c>
      <c r="C485" s="18">
        <v>32105677</v>
      </c>
      <c r="D485" s="1">
        <v>10030723</v>
      </c>
      <c r="E485" s="10" t="s">
        <v>6209</v>
      </c>
      <c r="F485" s="10">
        <v>11580</v>
      </c>
      <c r="G485" s="10" t="s">
        <v>377</v>
      </c>
      <c r="H485" s="10" t="s">
        <v>378</v>
      </c>
      <c r="I485" s="11">
        <v>1</v>
      </c>
      <c r="J485" s="6">
        <v>41558.46875</v>
      </c>
      <c r="K485" s="6">
        <v>41558.46875</v>
      </c>
      <c r="L485" s="19">
        <v>4.78857</v>
      </c>
      <c r="M485" s="19">
        <v>4.78857</v>
      </c>
      <c r="N485" s="19">
        <v>4.78857</v>
      </c>
      <c r="O485" s="19">
        <v>4.78857</v>
      </c>
      <c r="P485" s="10" t="s">
        <v>3</v>
      </c>
      <c r="Q485" t="s">
        <v>0</v>
      </c>
    </row>
    <row r="486" spans="1:17" x14ac:dyDescent="0.2">
      <c r="A486" s="18">
        <v>869800</v>
      </c>
      <c r="B486" s="10" t="s">
        <v>6208</v>
      </c>
      <c r="C486" s="18">
        <v>53465287</v>
      </c>
      <c r="D486" s="1">
        <v>10034790</v>
      </c>
      <c r="E486" s="10" t="s">
        <v>6824</v>
      </c>
      <c r="F486" s="10">
        <v>11580</v>
      </c>
      <c r="G486" s="10" t="s">
        <v>375</v>
      </c>
      <c r="H486" s="10" t="s">
        <v>376</v>
      </c>
      <c r="I486" s="11">
        <v>1</v>
      </c>
      <c r="J486" s="6">
        <v>41558.409722222219</v>
      </c>
      <c r="K486" s="6">
        <v>41558.409722222219</v>
      </c>
      <c r="L486" s="19">
        <v>3.7681900000000002</v>
      </c>
      <c r="M486" s="19">
        <v>3.7681900000000002</v>
      </c>
      <c r="N486" s="19">
        <v>3.7681900000000002</v>
      </c>
      <c r="O486" s="19">
        <v>3.7681900000000002</v>
      </c>
      <c r="P486" s="10" t="s">
        <v>3</v>
      </c>
      <c r="Q486" t="s">
        <v>0</v>
      </c>
    </row>
    <row r="487" spans="1:17" x14ac:dyDescent="0.2">
      <c r="A487" s="18">
        <v>871500</v>
      </c>
      <c r="B487" s="10" t="s">
        <v>3495</v>
      </c>
      <c r="C487" s="18">
        <v>46497079</v>
      </c>
      <c r="D487" s="1">
        <v>10033673</v>
      </c>
      <c r="E487" s="10" t="s">
        <v>6591</v>
      </c>
      <c r="F487" s="10">
        <v>11581</v>
      </c>
      <c r="G487" s="10" t="s">
        <v>371</v>
      </c>
      <c r="H487" s="10" t="s">
        <v>379</v>
      </c>
      <c r="I487" s="11">
        <v>1</v>
      </c>
      <c r="J487" s="6">
        <v>41556.590277777781</v>
      </c>
      <c r="K487" s="6">
        <v>41556.590277777781</v>
      </c>
      <c r="L487" s="19">
        <v>3.9354800000000001</v>
      </c>
      <c r="M487" s="19">
        <v>3.9354800000000001</v>
      </c>
      <c r="N487" s="19">
        <v>3.9354800000000001</v>
      </c>
      <c r="O487" s="19">
        <v>3.9354800000000001</v>
      </c>
      <c r="P487" s="10" t="s">
        <v>3</v>
      </c>
      <c r="Q487" t="s">
        <v>0</v>
      </c>
    </row>
    <row r="488" spans="1:17" x14ac:dyDescent="0.2">
      <c r="A488" s="18">
        <v>871600</v>
      </c>
      <c r="B488" s="10" t="s">
        <v>6589</v>
      </c>
      <c r="C488" s="18">
        <v>46497066</v>
      </c>
      <c r="D488" s="1">
        <v>10033672</v>
      </c>
      <c r="E488" s="10" t="s">
        <v>6590</v>
      </c>
      <c r="F488" s="10">
        <v>11582</v>
      </c>
      <c r="G488" s="10" t="s">
        <v>371</v>
      </c>
      <c r="H488" s="10" t="s">
        <v>380</v>
      </c>
      <c r="I488" s="11">
        <v>1</v>
      </c>
      <c r="J488" s="6">
        <v>41556.618055555555</v>
      </c>
      <c r="K488" s="6">
        <v>41556.618055555555</v>
      </c>
      <c r="L488" s="19">
        <v>3.7635800000000001</v>
      </c>
      <c r="M488" s="19">
        <v>3.7635800000000001</v>
      </c>
      <c r="N488" s="19">
        <v>3.7635800000000001</v>
      </c>
      <c r="O488" s="19">
        <v>3.7635800000000001</v>
      </c>
      <c r="P488" s="10" t="s">
        <v>3</v>
      </c>
      <c r="Q488" t="s">
        <v>0</v>
      </c>
    </row>
    <row r="489" spans="1:17" x14ac:dyDescent="0.2">
      <c r="A489" s="18">
        <v>865400</v>
      </c>
      <c r="B489" s="10" t="s">
        <v>2917</v>
      </c>
      <c r="C489" s="18">
        <v>20626730</v>
      </c>
      <c r="D489" s="1">
        <v>10022037</v>
      </c>
      <c r="E489" s="10" t="s">
        <v>2918</v>
      </c>
      <c r="F489" s="10">
        <v>11595</v>
      </c>
      <c r="G489" s="10" t="s">
        <v>381</v>
      </c>
      <c r="H489" s="10" t="s">
        <v>382</v>
      </c>
      <c r="I489" s="11">
        <v>4</v>
      </c>
      <c r="J489" s="6">
        <v>39377</v>
      </c>
      <c r="K489" s="6">
        <v>41190.5</v>
      </c>
      <c r="L489" s="19">
        <v>3.4676425000000002</v>
      </c>
      <c r="M489" s="19">
        <v>3.5064500000000001</v>
      </c>
      <c r="N489" s="19">
        <v>3.0917699999999999</v>
      </c>
      <c r="O489" s="19">
        <v>3.7658999999999998</v>
      </c>
      <c r="P489" s="10" t="s">
        <v>3</v>
      </c>
      <c r="Q489" t="s">
        <v>2714</v>
      </c>
    </row>
    <row r="490" spans="1:17" x14ac:dyDescent="0.2">
      <c r="A490" s="18">
        <v>865400</v>
      </c>
      <c r="B490" s="10" t="s">
        <v>2917</v>
      </c>
      <c r="C490" s="18">
        <v>22966951</v>
      </c>
      <c r="D490" s="1">
        <v>10028734</v>
      </c>
      <c r="E490" s="10" t="s">
        <v>3439</v>
      </c>
      <c r="F490" s="10">
        <v>11595</v>
      </c>
      <c r="G490" s="10" t="s">
        <v>381</v>
      </c>
      <c r="H490" s="10" t="s">
        <v>382</v>
      </c>
      <c r="I490" s="11">
        <v>2</v>
      </c>
      <c r="J490" s="6">
        <v>39730</v>
      </c>
      <c r="K490" s="6">
        <v>39730</v>
      </c>
      <c r="L490" s="19">
        <v>3.7519450000000001</v>
      </c>
      <c r="M490" s="19">
        <v>3.7519450000000001</v>
      </c>
      <c r="N490" s="19">
        <v>3.55992</v>
      </c>
      <c r="O490" s="19">
        <v>3.9439700000000002</v>
      </c>
      <c r="P490" s="10" t="s">
        <v>3</v>
      </c>
      <c r="Q490" t="s">
        <v>0</v>
      </c>
    </row>
    <row r="491" spans="1:17" x14ac:dyDescent="0.2">
      <c r="A491" s="18">
        <v>865400</v>
      </c>
      <c r="B491" s="10" t="s">
        <v>2917</v>
      </c>
      <c r="C491" s="18">
        <v>25582319</v>
      </c>
      <c r="D491" s="1">
        <v>10029079</v>
      </c>
      <c r="E491" s="10" t="s">
        <v>5901</v>
      </c>
      <c r="F491" s="10">
        <v>11595</v>
      </c>
      <c r="G491" s="10" t="s">
        <v>381</v>
      </c>
      <c r="H491" s="10" t="s">
        <v>382</v>
      </c>
      <c r="I491" s="11">
        <v>1</v>
      </c>
      <c r="J491" s="6">
        <v>39749</v>
      </c>
      <c r="K491" s="6">
        <v>39749</v>
      </c>
      <c r="L491" s="19">
        <v>5.2588499999999998</v>
      </c>
      <c r="M491" s="19">
        <v>5.2588499999999998</v>
      </c>
      <c r="N491" s="19">
        <v>5.2588499999999998</v>
      </c>
      <c r="O491" s="19">
        <v>5.2588499999999998</v>
      </c>
      <c r="P491" s="10" t="s">
        <v>2</v>
      </c>
      <c r="Q491" t="s">
        <v>0</v>
      </c>
    </row>
    <row r="492" spans="1:17" x14ac:dyDescent="0.2">
      <c r="A492" s="18">
        <v>866800</v>
      </c>
      <c r="B492" s="10" t="s">
        <v>3188</v>
      </c>
      <c r="C492" s="18">
        <v>100529</v>
      </c>
      <c r="D492" s="1">
        <v>10008400</v>
      </c>
      <c r="E492" s="10" t="s">
        <v>3189</v>
      </c>
      <c r="F492" s="10">
        <v>11602</v>
      </c>
      <c r="G492" s="10" t="s">
        <v>383</v>
      </c>
      <c r="H492" s="10" t="s">
        <v>384</v>
      </c>
      <c r="I492" s="11">
        <v>2</v>
      </c>
      <c r="J492" s="6">
        <v>39035</v>
      </c>
      <c r="K492" s="6">
        <v>39379</v>
      </c>
      <c r="L492" s="19">
        <v>3.4887250000000001</v>
      </c>
      <c r="M492" s="19">
        <v>3.4887250000000001</v>
      </c>
      <c r="N492" s="19">
        <v>3.0948600000000002</v>
      </c>
      <c r="O492" s="19">
        <v>3.88259</v>
      </c>
      <c r="P492" s="10" t="s">
        <v>3</v>
      </c>
      <c r="Q492" t="s">
        <v>2714</v>
      </c>
    </row>
    <row r="493" spans="1:17" x14ac:dyDescent="0.2">
      <c r="A493" s="18">
        <v>867100</v>
      </c>
      <c r="B493" s="10" t="s">
        <v>5902</v>
      </c>
      <c r="C493" s="18">
        <v>25582338</v>
      </c>
      <c r="D493" s="1">
        <v>10029080</v>
      </c>
      <c r="E493" s="10" t="s">
        <v>5903</v>
      </c>
      <c r="F493" s="10">
        <v>11606</v>
      </c>
      <c r="G493" s="10" t="s">
        <v>383</v>
      </c>
      <c r="H493" s="10" t="s">
        <v>385</v>
      </c>
      <c r="I493" s="11">
        <v>1</v>
      </c>
      <c r="J493" s="6">
        <v>39751.434027777781</v>
      </c>
      <c r="K493" s="6">
        <v>39751.434027777781</v>
      </c>
      <c r="L493" s="19">
        <v>6.09701</v>
      </c>
      <c r="M493" s="19">
        <v>6.09701</v>
      </c>
      <c r="N493" s="19">
        <v>6.09701</v>
      </c>
      <c r="O493" s="19">
        <v>6.09701</v>
      </c>
      <c r="P493" s="10" t="s">
        <v>2</v>
      </c>
      <c r="Q493" t="s">
        <v>0</v>
      </c>
    </row>
    <row r="494" spans="1:17" x14ac:dyDescent="0.2">
      <c r="A494" s="18">
        <v>793800</v>
      </c>
      <c r="B494" s="10" t="s">
        <v>3091</v>
      </c>
      <c r="C494" s="18">
        <v>151662</v>
      </c>
      <c r="D494" s="1">
        <v>10014361</v>
      </c>
      <c r="E494" s="10" t="s">
        <v>3304</v>
      </c>
      <c r="F494" s="10">
        <v>11619</v>
      </c>
      <c r="G494" s="10" t="s">
        <v>387</v>
      </c>
      <c r="H494" s="10" t="s">
        <v>388</v>
      </c>
      <c r="I494" s="11">
        <v>2</v>
      </c>
      <c r="J494" s="6">
        <v>39028</v>
      </c>
      <c r="K494" s="6">
        <v>41408</v>
      </c>
      <c r="L494" s="19">
        <v>4.3844200000000004</v>
      </c>
      <c r="M494" s="19">
        <v>4.3844200000000004</v>
      </c>
      <c r="N494" s="19">
        <v>2.6957</v>
      </c>
      <c r="O494" s="19">
        <v>6.0731400000000004</v>
      </c>
      <c r="P494" s="10" t="s">
        <v>3</v>
      </c>
      <c r="Q494" t="s">
        <v>2714</v>
      </c>
    </row>
    <row r="495" spans="1:17" x14ac:dyDescent="0.2">
      <c r="A495" s="18">
        <v>793800</v>
      </c>
      <c r="B495" s="10" t="s">
        <v>3091</v>
      </c>
      <c r="C495" s="18">
        <v>77839031</v>
      </c>
      <c r="D495" s="1">
        <v>10039765</v>
      </c>
      <c r="E495" s="10" t="s">
        <v>7058</v>
      </c>
      <c r="F495" s="10">
        <v>11619</v>
      </c>
      <c r="G495" s="10" t="s">
        <v>387</v>
      </c>
      <c r="H495" s="10" t="s">
        <v>388</v>
      </c>
      <c r="I495" s="11">
        <v>1</v>
      </c>
      <c r="J495" s="6">
        <v>41408</v>
      </c>
      <c r="K495" s="6">
        <v>41408</v>
      </c>
      <c r="L495" s="19">
        <v>4.8900399999999999</v>
      </c>
      <c r="M495" s="19">
        <v>4.8900399999999999</v>
      </c>
      <c r="N495" s="19">
        <v>4.8900399999999999</v>
      </c>
      <c r="O495" s="19">
        <v>4.8900399999999999</v>
      </c>
      <c r="P495" s="10" t="s">
        <v>3</v>
      </c>
      <c r="Q495" t="s">
        <v>0</v>
      </c>
    </row>
    <row r="496" spans="1:17" x14ac:dyDescent="0.2">
      <c r="A496" s="18">
        <v>793800</v>
      </c>
      <c r="B496" s="10" t="s">
        <v>3091</v>
      </c>
      <c r="C496" s="18">
        <v>77839041</v>
      </c>
      <c r="D496" s="1">
        <v>10039766</v>
      </c>
      <c r="E496" s="10" t="s">
        <v>7059</v>
      </c>
      <c r="F496" s="10">
        <v>11619</v>
      </c>
      <c r="G496" s="10" t="s">
        <v>387</v>
      </c>
      <c r="H496" s="10" t="s">
        <v>388</v>
      </c>
      <c r="I496" s="11">
        <v>1</v>
      </c>
      <c r="J496" s="6">
        <v>41424</v>
      </c>
      <c r="K496" s="6">
        <v>41424</v>
      </c>
      <c r="L496" s="19">
        <v>3.9064999999999999</v>
      </c>
      <c r="M496" s="19">
        <v>3.9064999999999999</v>
      </c>
      <c r="N496" s="19">
        <v>3.9064999999999999</v>
      </c>
      <c r="O496" s="19">
        <v>3.9064999999999999</v>
      </c>
      <c r="P496" s="10" t="s">
        <v>3</v>
      </c>
      <c r="Q496" t="s">
        <v>0</v>
      </c>
    </row>
    <row r="497" spans="1:17" x14ac:dyDescent="0.2">
      <c r="A497" s="18">
        <v>796800</v>
      </c>
      <c r="B497" s="10" t="s">
        <v>2974</v>
      </c>
      <c r="C497" s="18">
        <v>11696660</v>
      </c>
      <c r="D497" s="1">
        <v>10012607</v>
      </c>
      <c r="E497" s="10" t="s">
        <v>3270</v>
      </c>
      <c r="F497" s="10">
        <v>11626</v>
      </c>
      <c r="G497" s="10" t="s">
        <v>389</v>
      </c>
      <c r="H497" s="10" t="s">
        <v>390</v>
      </c>
      <c r="I497" s="11">
        <v>2</v>
      </c>
      <c r="J497" s="6">
        <v>40815</v>
      </c>
      <c r="K497" s="6">
        <v>40815</v>
      </c>
      <c r="L497" s="19">
        <v>3.0135149999999999</v>
      </c>
      <c r="M497" s="19">
        <v>3.0135149999999999</v>
      </c>
      <c r="N497" s="19">
        <v>2.83752</v>
      </c>
      <c r="O497" s="19">
        <v>3.1895099999999998</v>
      </c>
      <c r="P497" s="10" t="s">
        <v>3</v>
      </c>
      <c r="Q497" t="s">
        <v>0</v>
      </c>
    </row>
    <row r="498" spans="1:17" x14ac:dyDescent="0.2">
      <c r="A498" s="18">
        <v>797000</v>
      </c>
      <c r="B498" s="10" t="s">
        <v>4582</v>
      </c>
      <c r="C498" s="18">
        <v>26111046</v>
      </c>
      <c r="D498" s="1">
        <v>10029351</v>
      </c>
      <c r="E498" s="10" t="s">
        <v>5971</v>
      </c>
      <c r="F498" s="10">
        <v>11627</v>
      </c>
      <c r="G498" s="10" t="s">
        <v>391</v>
      </c>
      <c r="H498" s="10" t="s">
        <v>392</v>
      </c>
      <c r="I498" s="11">
        <v>1</v>
      </c>
      <c r="J498" s="6">
        <v>39737</v>
      </c>
      <c r="K498" s="6">
        <v>39737</v>
      </c>
      <c r="L498" s="19">
        <v>2.78261</v>
      </c>
      <c r="M498" s="19">
        <v>2.78261</v>
      </c>
      <c r="N498" s="19">
        <v>2.78261</v>
      </c>
      <c r="O498" s="19">
        <v>2.78261</v>
      </c>
      <c r="P498" s="10" t="s">
        <v>3</v>
      </c>
      <c r="Q498" t="s">
        <v>0</v>
      </c>
    </row>
    <row r="499" spans="1:17" x14ac:dyDescent="0.2">
      <c r="A499" s="18">
        <v>797000</v>
      </c>
      <c r="B499" s="10" t="s">
        <v>4582</v>
      </c>
      <c r="C499" s="18">
        <v>28469357</v>
      </c>
      <c r="D499" s="1">
        <v>10029730</v>
      </c>
      <c r="E499" s="10" t="s">
        <v>6031</v>
      </c>
      <c r="F499" s="10">
        <v>11627</v>
      </c>
      <c r="G499" s="10" t="s">
        <v>391</v>
      </c>
      <c r="H499" s="10" t="s">
        <v>392</v>
      </c>
      <c r="I499" s="11">
        <v>1</v>
      </c>
      <c r="J499" s="6">
        <v>39737</v>
      </c>
      <c r="K499" s="6">
        <v>39737</v>
      </c>
      <c r="L499" s="19">
        <v>2.7134200000000002</v>
      </c>
      <c r="M499" s="19">
        <v>2.7134200000000002</v>
      </c>
      <c r="N499" s="19">
        <v>2.7134200000000002</v>
      </c>
      <c r="O499" s="19">
        <v>2.7134200000000002</v>
      </c>
      <c r="P499" s="10" t="s">
        <v>3</v>
      </c>
      <c r="Q499" t="s">
        <v>0</v>
      </c>
    </row>
    <row r="500" spans="1:17" x14ac:dyDescent="0.2">
      <c r="A500" s="18">
        <v>797000</v>
      </c>
      <c r="B500" s="10" t="s">
        <v>4582</v>
      </c>
      <c r="C500" s="18">
        <v>28469424</v>
      </c>
      <c r="D500" s="1">
        <v>10029733</v>
      </c>
      <c r="E500" s="10" t="s">
        <v>6034</v>
      </c>
      <c r="F500" s="10">
        <v>11627</v>
      </c>
      <c r="G500" s="10" t="s">
        <v>391</v>
      </c>
      <c r="H500" s="10" t="s">
        <v>392</v>
      </c>
      <c r="I500" s="11">
        <v>1</v>
      </c>
      <c r="J500" s="6">
        <v>39737</v>
      </c>
      <c r="K500" s="6">
        <v>39737</v>
      </c>
      <c r="L500" s="19">
        <v>3.7905899999999999</v>
      </c>
      <c r="M500" s="19">
        <v>3.7905899999999999</v>
      </c>
      <c r="N500" s="19">
        <v>3.7905899999999999</v>
      </c>
      <c r="O500" s="19">
        <v>3.7905899999999999</v>
      </c>
      <c r="P500" s="10" t="s">
        <v>3</v>
      </c>
      <c r="Q500" t="s">
        <v>0</v>
      </c>
    </row>
    <row r="501" spans="1:17" x14ac:dyDescent="0.2">
      <c r="A501" s="18">
        <v>797000</v>
      </c>
      <c r="B501" s="10" t="s">
        <v>4582</v>
      </c>
      <c r="C501" s="18">
        <v>103054</v>
      </c>
      <c r="D501" s="1">
        <v>10010925</v>
      </c>
      <c r="E501" s="10" t="s">
        <v>4583</v>
      </c>
      <c r="F501" s="10">
        <v>11628</v>
      </c>
      <c r="G501" s="10" t="s">
        <v>391</v>
      </c>
      <c r="H501" s="10" t="s">
        <v>393</v>
      </c>
      <c r="I501" s="11">
        <v>1</v>
      </c>
      <c r="J501" s="6">
        <v>39737</v>
      </c>
      <c r="K501" s="6">
        <v>39737</v>
      </c>
      <c r="L501" s="19">
        <v>2.1997599999999999</v>
      </c>
      <c r="M501" s="19">
        <v>2.1997599999999999</v>
      </c>
      <c r="N501" s="19">
        <v>2.1997599999999999</v>
      </c>
      <c r="O501" s="19">
        <v>2.1997599999999999</v>
      </c>
      <c r="P501" s="10" t="s">
        <v>4</v>
      </c>
      <c r="Q501" t="s">
        <v>0</v>
      </c>
    </row>
    <row r="502" spans="1:17" x14ac:dyDescent="0.2">
      <c r="A502" s="18">
        <v>795800</v>
      </c>
      <c r="B502" s="10" t="s">
        <v>4066</v>
      </c>
      <c r="C502" s="18">
        <v>9853</v>
      </c>
      <c r="D502" s="1">
        <v>543256</v>
      </c>
      <c r="E502" s="10" t="s">
        <v>4067</v>
      </c>
      <c r="F502" s="10">
        <v>11631</v>
      </c>
      <c r="G502" s="10" t="s">
        <v>395</v>
      </c>
      <c r="H502" s="10" t="s">
        <v>396</v>
      </c>
      <c r="I502" s="11">
        <v>1</v>
      </c>
      <c r="J502" s="6">
        <v>40812</v>
      </c>
      <c r="K502" s="6">
        <v>40812</v>
      </c>
      <c r="L502" s="19">
        <v>7.9872800000000002</v>
      </c>
      <c r="M502" s="19">
        <v>7.9872800000000002</v>
      </c>
      <c r="N502" s="19">
        <v>7.9872800000000002</v>
      </c>
      <c r="O502" s="19">
        <v>7.9872800000000002</v>
      </c>
      <c r="P502" s="10" t="s">
        <v>1</v>
      </c>
      <c r="Q502" t="s">
        <v>0</v>
      </c>
    </row>
    <row r="503" spans="1:17" x14ac:dyDescent="0.2">
      <c r="A503" s="18">
        <v>795800</v>
      </c>
      <c r="B503" s="10" t="s">
        <v>4066</v>
      </c>
      <c r="C503" s="18">
        <v>103059</v>
      </c>
      <c r="D503" s="1">
        <v>10010930</v>
      </c>
      <c r="E503" s="10" t="s">
        <v>4584</v>
      </c>
      <c r="F503" s="10">
        <v>11631</v>
      </c>
      <c r="G503" s="10" t="s">
        <v>395</v>
      </c>
      <c r="H503" s="10" t="s">
        <v>396</v>
      </c>
      <c r="I503" s="11">
        <v>1</v>
      </c>
      <c r="J503" s="6">
        <v>41543</v>
      </c>
      <c r="K503" s="6">
        <v>41543</v>
      </c>
      <c r="L503" s="19">
        <v>6.0284300000000002</v>
      </c>
      <c r="M503" s="19">
        <v>6.0284300000000002</v>
      </c>
      <c r="N503" s="19">
        <v>6.0284300000000002</v>
      </c>
      <c r="O503" s="19">
        <v>6.0284300000000002</v>
      </c>
      <c r="P503" s="10" t="s">
        <v>2</v>
      </c>
      <c r="Q503" t="s">
        <v>0</v>
      </c>
    </row>
    <row r="504" spans="1:17" x14ac:dyDescent="0.2">
      <c r="A504" s="18">
        <v>796300</v>
      </c>
      <c r="B504" s="10" t="s">
        <v>4715</v>
      </c>
      <c r="C504" s="18">
        <v>104193</v>
      </c>
      <c r="D504" s="1">
        <v>10012064</v>
      </c>
      <c r="E504" s="10" t="s">
        <v>4716</v>
      </c>
      <c r="F504" s="10">
        <v>11632</v>
      </c>
      <c r="G504" s="10" t="s">
        <v>394</v>
      </c>
      <c r="H504" s="10" t="s">
        <v>397</v>
      </c>
      <c r="I504" s="11">
        <v>1</v>
      </c>
      <c r="J504" s="6">
        <v>40464</v>
      </c>
      <c r="K504" s="6">
        <v>40464</v>
      </c>
      <c r="L504" s="19">
        <v>3.0068999999999999</v>
      </c>
      <c r="M504" s="19">
        <v>3.0068999999999999</v>
      </c>
      <c r="N504" s="19">
        <v>3.0068999999999999</v>
      </c>
      <c r="O504" s="19">
        <v>3.0068999999999999</v>
      </c>
      <c r="P504" s="10" t="s">
        <v>3</v>
      </c>
      <c r="Q504" t="s">
        <v>0</v>
      </c>
    </row>
    <row r="505" spans="1:17" x14ac:dyDescent="0.2">
      <c r="A505" s="18">
        <v>797700</v>
      </c>
      <c r="B505" s="10" t="s">
        <v>3246</v>
      </c>
      <c r="C505" s="18">
        <v>103064</v>
      </c>
      <c r="D505" s="1">
        <v>10010935</v>
      </c>
      <c r="E505" s="10" t="s">
        <v>3247</v>
      </c>
      <c r="F505" s="10">
        <v>11635</v>
      </c>
      <c r="G505" s="10" t="s">
        <v>399</v>
      </c>
      <c r="H505" s="10" t="s">
        <v>400</v>
      </c>
      <c r="I505" s="11">
        <v>2</v>
      </c>
      <c r="J505" s="6">
        <v>40812</v>
      </c>
      <c r="K505" s="6">
        <v>40812</v>
      </c>
      <c r="L505" s="19">
        <v>3.2727200000000001</v>
      </c>
      <c r="M505" s="19">
        <v>3.2727200000000001</v>
      </c>
      <c r="N505" s="19">
        <v>3.12391</v>
      </c>
      <c r="O505" s="19">
        <v>3.4215300000000002</v>
      </c>
      <c r="P505" s="10" t="s">
        <v>3</v>
      </c>
      <c r="Q505" t="s">
        <v>0</v>
      </c>
    </row>
    <row r="506" spans="1:17" x14ac:dyDescent="0.2">
      <c r="A506" s="18">
        <v>802800</v>
      </c>
      <c r="B506" s="10" t="s">
        <v>3665</v>
      </c>
      <c r="C506" s="18">
        <v>2553</v>
      </c>
      <c r="D506" s="1">
        <v>133504</v>
      </c>
      <c r="E506" s="10" t="s">
        <v>3666</v>
      </c>
      <c r="F506" s="10">
        <v>11644</v>
      </c>
      <c r="G506" s="10" t="s">
        <v>401</v>
      </c>
      <c r="H506" s="10" t="s">
        <v>402</v>
      </c>
      <c r="I506" s="11">
        <v>1</v>
      </c>
      <c r="J506" s="6">
        <v>39757</v>
      </c>
      <c r="K506" s="6">
        <v>39757</v>
      </c>
      <c r="L506" s="19">
        <v>3.9100100000000002</v>
      </c>
      <c r="M506" s="19">
        <v>3.9100100000000002</v>
      </c>
      <c r="N506" s="19">
        <v>3.9100100000000002</v>
      </c>
      <c r="O506" s="19">
        <v>3.9100100000000002</v>
      </c>
      <c r="P506" s="10" t="s">
        <v>3</v>
      </c>
      <c r="Q506" t="s">
        <v>0</v>
      </c>
    </row>
    <row r="507" spans="1:17" x14ac:dyDescent="0.2">
      <c r="A507" s="18">
        <v>802800</v>
      </c>
      <c r="B507" s="10" t="s">
        <v>3665</v>
      </c>
      <c r="C507" s="18">
        <v>26000516</v>
      </c>
      <c r="D507" s="1">
        <v>10029221</v>
      </c>
      <c r="E507" s="10" t="s">
        <v>5956</v>
      </c>
      <c r="F507" s="10">
        <v>11644</v>
      </c>
      <c r="G507" s="10" t="s">
        <v>401</v>
      </c>
      <c r="H507" s="10" t="s">
        <v>402</v>
      </c>
      <c r="I507" s="11">
        <v>1</v>
      </c>
      <c r="J507" s="6">
        <v>39757</v>
      </c>
      <c r="K507" s="6">
        <v>39757</v>
      </c>
      <c r="L507" s="19">
        <v>4.1025</v>
      </c>
      <c r="M507" s="19">
        <v>4.1025</v>
      </c>
      <c r="N507" s="19">
        <v>4.1025</v>
      </c>
      <c r="O507" s="19">
        <v>4.1025</v>
      </c>
      <c r="P507" s="10" t="s">
        <v>3</v>
      </c>
      <c r="Q507" t="s">
        <v>0</v>
      </c>
    </row>
    <row r="508" spans="1:17" x14ac:dyDescent="0.2">
      <c r="A508" s="18">
        <v>803900</v>
      </c>
      <c r="B508" s="10" t="s">
        <v>4588</v>
      </c>
      <c r="C508" s="18">
        <v>103093</v>
      </c>
      <c r="D508" s="1">
        <v>10010964</v>
      </c>
      <c r="E508" s="10" t="s">
        <v>4589</v>
      </c>
      <c r="F508" s="10">
        <v>11663</v>
      </c>
      <c r="G508" s="10" t="s">
        <v>403</v>
      </c>
      <c r="H508" s="10" t="s">
        <v>404</v>
      </c>
      <c r="I508" s="11">
        <v>1</v>
      </c>
      <c r="J508" s="6">
        <v>40457</v>
      </c>
      <c r="K508" s="6">
        <v>40457</v>
      </c>
      <c r="L508" s="19">
        <v>4.1723400000000002</v>
      </c>
      <c r="M508" s="19">
        <v>4.1723400000000002</v>
      </c>
      <c r="N508" s="19">
        <v>4.1723400000000002</v>
      </c>
      <c r="O508" s="19">
        <v>4.1723400000000002</v>
      </c>
      <c r="P508" s="10" t="s">
        <v>3</v>
      </c>
      <c r="Q508" t="s">
        <v>0</v>
      </c>
    </row>
    <row r="509" spans="1:17" x14ac:dyDescent="0.2">
      <c r="A509" s="18">
        <v>805100</v>
      </c>
      <c r="B509" s="10" t="s">
        <v>3649</v>
      </c>
      <c r="C509" s="18">
        <v>2294</v>
      </c>
      <c r="D509" s="1">
        <v>133070</v>
      </c>
      <c r="E509" s="10" t="s">
        <v>3650</v>
      </c>
      <c r="F509" s="10">
        <v>11668</v>
      </c>
      <c r="G509" s="10" t="s">
        <v>406</v>
      </c>
      <c r="H509" s="10" t="s">
        <v>407</v>
      </c>
      <c r="I509" s="11">
        <v>1</v>
      </c>
      <c r="J509" s="6">
        <v>39379</v>
      </c>
      <c r="K509" s="6">
        <v>39379</v>
      </c>
      <c r="L509" s="19">
        <v>2.9126500000000002</v>
      </c>
      <c r="M509" s="19">
        <v>2.9126500000000002</v>
      </c>
      <c r="N509" s="19">
        <v>2.9126500000000002</v>
      </c>
      <c r="O509" s="19">
        <v>2.9126500000000002</v>
      </c>
      <c r="P509" s="10" t="s">
        <v>3</v>
      </c>
      <c r="Q509" t="s">
        <v>0</v>
      </c>
    </row>
    <row r="510" spans="1:17" x14ac:dyDescent="0.2">
      <c r="A510" s="18">
        <v>805100</v>
      </c>
      <c r="B510" s="10" t="s">
        <v>3649</v>
      </c>
      <c r="C510" s="18">
        <v>18620449</v>
      </c>
      <c r="D510" s="1">
        <v>10020912</v>
      </c>
      <c r="E510" s="10" t="s">
        <v>5514</v>
      </c>
      <c r="F510" s="10">
        <v>11668</v>
      </c>
      <c r="G510" s="10" t="s">
        <v>406</v>
      </c>
      <c r="H510" s="10" t="s">
        <v>407</v>
      </c>
      <c r="I510" s="11">
        <v>1</v>
      </c>
      <c r="J510" s="6">
        <v>39379</v>
      </c>
      <c r="K510" s="6">
        <v>39379</v>
      </c>
      <c r="L510" s="19">
        <v>3.8073199999999998</v>
      </c>
      <c r="M510" s="19">
        <v>3.8073199999999998</v>
      </c>
      <c r="N510" s="19">
        <v>3.8073199999999998</v>
      </c>
      <c r="O510" s="19">
        <v>3.8073199999999998</v>
      </c>
      <c r="P510" s="10" t="s">
        <v>3</v>
      </c>
      <c r="Q510" t="s">
        <v>0</v>
      </c>
    </row>
    <row r="511" spans="1:17" x14ac:dyDescent="0.2">
      <c r="A511" s="18">
        <v>805500</v>
      </c>
      <c r="B511" s="10" t="s">
        <v>3337</v>
      </c>
      <c r="C511" s="18">
        <v>103095</v>
      </c>
      <c r="D511" s="1">
        <v>10010966</v>
      </c>
      <c r="E511" s="10" t="s">
        <v>4590</v>
      </c>
      <c r="F511" s="10">
        <v>11691</v>
      </c>
      <c r="G511" s="10" t="s">
        <v>408</v>
      </c>
      <c r="H511" s="10" t="s">
        <v>409</v>
      </c>
      <c r="I511" s="11">
        <v>1</v>
      </c>
      <c r="J511" s="6">
        <v>39373</v>
      </c>
      <c r="K511" s="6">
        <v>39373</v>
      </c>
      <c r="L511" s="19">
        <v>3.6027300000000002</v>
      </c>
      <c r="M511" s="19">
        <v>3.6027300000000002</v>
      </c>
      <c r="N511" s="19">
        <v>3.6027300000000002</v>
      </c>
      <c r="O511" s="19">
        <v>3.6027300000000002</v>
      </c>
      <c r="P511" s="10" t="s">
        <v>3</v>
      </c>
      <c r="Q511" t="s">
        <v>0</v>
      </c>
    </row>
    <row r="512" spans="1:17" x14ac:dyDescent="0.2">
      <c r="A512" s="18">
        <v>805500</v>
      </c>
      <c r="B512" s="10" t="s">
        <v>3337</v>
      </c>
      <c r="C512" s="18">
        <v>103096</v>
      </c>
      <c r="D512" s="1">
        <v>10010967</v>
      </c>
      <c r="E512" s="10" t="s">
        <v>4591</v>
      </c>
      <c r="F512" s="10">
        <v>11691</v>
      </c>
      <c r="G512" s="10" t="s">
        <v>408</v>
      </c>
      <c r="H512" s="10" t="s">
        <v>409</v>
      </c>
      <c r="I512" s="11">
        <v>1</v>
      </c>
      <c r="J512" s="6">
        <v>39360</v>
      </c>
      <c r="K512" s="6">
        <v>39360</v>
      </c>
      <c r="L512" s="19">
        <v>4.4176599999999997</v>
      </c>
      <c r="M512" s="19">
        <v>4.4176599999999997</v>
      </c>
      <c r="N512" s="19">
        <v>4.4176599999999997</v>
      </c>
      <c r="O512" s="19">
        <v>4.4176599999999997</v>
      </c>
      <c r="P512" s="10" t="s">
        <v>3</v>
      </c>
      <c r="Q512" t="s">
        <v>0</v>
      </c>
    </row>
    <row r="513" spans="1:17" x14ac:dyDescent="0.2">
      <c r="A513" s="18">
        <v>812600</v>
      </c>
      <c r="B513" s="10" t="s">
        <v>2880</v>
      </c>
      <c r="C513" s="18">
        <v>11687107</v>
      </c>
      <c r="D513" s="1">
        <v>10012580</v>
      </c>
      <c r="E513" s="10" t="s">
        <v>2881</v>
      </c>
      <c r="F513" s="10">
        <v>11714</v>
      </c>
      <c r="G513" s="10" t="s">
        <v>410</v>
      </c>
      <c r="H513" s="10" t="s">
        <v>411</v>
      </c>
      <c r="I513" s="11">
        <v>4</v>
      </c>
      <c r="J513" s="6">
        <v>39755</v>
      </c>
      <c r="K513" s="6">
        <v>41176</v>
      </c>
      <c r="L513" s="19">
        <v>3.5021075000000002</v>
      </c>
      <c r="M513" s="19">
        <v>3.3557950000000001</v>
      </c>
      <c r="N513" s="19">
        <v>2.4106700000000001</v>
      </c>
      <c r="O513" s="19">
        <v>4.8861699999999999</v>
      </c>
      <c r="P513" s="10" t="s">
        <v>3</v>
      </c>
      <c r="Q513" t="s">
        <v>2714</v>
      </c>
    </row>
    <row r="514" spans="1:17" x14ac:dyDescent="0.2">
      <c r="A514" s="18">
        <v>812600</v>
      </c>
      <c r="B514" s="10" t="s">
        <v>2880</v>
      </c>
      <c r="C514" s="18">
        <v>102560</v>
      </c>
      <c r="D514" s="1">
        <v>10010431</v>
      </c>
      <c r="E514" s="10" t="s">
        <v>4541</v>
      </c>
      <c r="F514" s="10">
        <v>11714</v>
      </c>
      <c r="G514" s="10" t="s">
        <v>410</v>
      </c>
      <c r="H514" s="10" t="s">
        <v>411</v>
      </c>
      <c r="I514" s="11">
        <v>1</v>
      </c>
      <c r="J514" s="6">
        <v>39366</v>
      </c>
      <c r="K514" s="6">
        <v>39366</v>
      </c>
      <c r="L514" s="19">
        <v>3.6320100000000002</v>
      </c>
      <c r="M514" s="19">
        <v>3.6320100000000002</v>
      </c>
      <c r="N514" s="19">
        <v>3.6320100000000002</v>
      </c>
      <c r="O514" s="19">
        <v>3.6320100000000002</v>
      </c>
      <c r="P514" s="10" t="s">
        <v>3</v>
      </c>
      <c r="Q514" t="s">
        <v>0</v>
      </c>
    </row>
    <row r="515" spans="1:17" x14ac:dyDescent="0.2">
      <c r="A515" s="18">
        <v>812600</v>
      </c>
      <c r="B515" s="10" t="s">
        <v>2880</v>
      </c>
      <c r="C515" s="18">
        <v>29525138</v>
      </c>
      <c r="D515" s="1">
        <v>10030037</v>
      </c>
      <c r="E515" s="10" t="s">
        <v>6055</v>
      </c>
      <c r="F515" s="10">
        <v>11714</v>
      </c>
      <c r="G515" s="10" t="s">
        <v>410</v>
      </c>
      <c r="H515" s="10" t="s">
        <v>411</v>
      </c>
      <c r="I515" s="11">
        <v>1</v>
      </c>
      <c r="J515" s="6">
        <v>40119</v>
      </c>
      <c r="K515" s="6">
        <v>40119</v>
      </c>
      <c r="L515" s="19">
        <v>6.3135300000000001</v>
      </c>
      <c r="M515" s="19">
        <v>6.3135300000000001</v>
      </c>
      <c r="N515" s="19">
        <v>6.3135300000000001</v>
      </c>
      <c r="O515" s="19">
        <v>6.3135300000000001</v>
      </c>
      <c r="P515" s="10" t="s">
        <v>2</v>
      </c>
      <c r="Q515" t="s">
        <v>0</v>
      </c>
    </row>
    <row r="516" spans="1:17" x14ac:dyDescent="0.2">
      <c r="A516" s="18">
        <v>813300</v>
      </c>
      <c r="B516" s="10" t="s">
        <v>4515</v>
      </c>
      <c r="C516" s="18">
        <v>102382</v>
      </c>
      <c r="D516" s="1">
        <v>10010253</v>
      </c>
      <c r="E516" s="10" t="s">
        <v>4516</v>
      </c>
      <c r="F516" s="10">
        <v>11716</v>
      </c>
      <c r="G516" s="10" t="s">
        <v>412</v>
      </c>
      <c r="H516" s="10" t="s">
        <v>413</v>
      </c>
      <c r="I516" s="11">
        <v>1</v>
      </c>
      <c r="J516" s="6">
        <v>39366</v>
      </c>
      <c r="K516" s="6">
        <v>39366</v>
      </c>
      <c r="L516" s="19">
        <v>3.7428699999999999</v>
      </c>
      <c r="M516" s="19">
        <v>3.7428699999999999</v>
      </c>
      <c r="N516" s="19">
        <v>3.7428699999999999</v>
      </c>
      <c r="O516" s="19">
        <v>3.7428699999999999</v>
      </c>
      <c r="P516" s="10" t="s">
        <v>3</v>
      </c>
      <c r="Q516" t="s">
        <v>0</v>
      </c>
    </row>
    <row r="517" spans="1:17" x14ac:dyDescent="0.2">
      <c r="A517" s="18">
        <v>813300</v>
      </c>
      <c r="B517" s="10" t="s">
        <v>4515</v>
      </c>
      <c r="C517" s="18">
        <v>103016</v>
      </c>
      <c r="D517" s="1">
        <v>10010887</v>
      </c>
      <c r="E517" s="10" t="s">
        <v>4573</v>
      </c>
      <c r="F517" s="10">
        <v>11716</v>
      </c>
      <c r="G517" s="10" t="s">
        <v>412</v>
      </c>
      <c r="H517" s="10" t="s">
        <v>413</v>
      </c>
      <c r="I517" s="11">
        <v>1</v>
      </c>
      <c r="J517" s="6">
        <v>41543</v>
      </c>
      <c r="K517" s="6">
        <v>41543</v>
      </c>
      <c r="L517" s="19">
        <v>4.00176</v>
      </c>
      <c r="M517" s="19">
        <v>4.00176</v>
      </c>
      <c r="N517" s="19">
        <v>4.00176</v>
      </c>
      <c r="O517" s="19">
        <v>4.00176</v>
      </c>
      <c r="P517" s="10" t="s">
        <v>3</v>
      </c>
      <c r="Q517" t="s">
        <v>0</v>
      </c>
    </row>
    <row r="518" spans="1:17" x14ac:dyDescent="0.2">
      <c r="A518" s="18">
        <v>810300</v>
      </c>
      <c r="B518" s="10" t="s">
        <v>3489</v>
      </c>
      <c r="C518" s="18">
        <v>37034943</v>
      </c>
      <c r="D518" s="1">
        <v>10031596</v>
      </c>
      <c r="E518" s="10" t="s">
        <v>6358</v>
      </c>
      <c r="F518" s="10">
        <v>11723</v>
      </c>
      <c r="G518" s="10" t="s">
        <v>414</v>
      </c>
      <c r="H518" s="10" t="s">
        <v>415</v>
      </c>
      <c r="I518" s="11">
        <v>1</v>
      </c>
      <c r="J518" s="6">
        <v>40476</v>
      </c>
      <c r="K518" s="6">
        <v>40476</v>
      </c>
      <c r="L518" s="19">
        <v>5.14818</v>
      </c>
      <c r="M518" s="19">
        <v>5.14818</v>
      </c>
      <c r="N518" s="19">
        <v>5.14818</v>
      </c>
      <c r="O518" s="19">
        <v>5.14818</v>
      </c>
      <c r="P518" s="10" t="s">
        <v>2</v>
      </c>
      <c r="Q518" t="s">
        <v>0</v>
      </c>
    </row>
    <row r="519" spans="1:17" x14ac:dyDescent="0.2">
      <c r="A519" s="18">
        <v>813500</v>
      </c>
      <c r="B519" s="10" t="s">
        <v>2891</v>
      </c>
      <c r="C519" s="18">
        <v>13231</v>
      </c>
      <c r="D519" s="1">
        <v>683428</v>
      </c>
      <c r="E519" s="10" t="s">
        <v>3173</v>
      </c>
      <c r="F519" s="10">
        <v>11744</v>
      </c>
      <c r="G519" s="10" t="s">
        <v>418</v>
      </c>
      <c r="H519" s="10" t="s">
        <v>419</v>
      </c>
      <c r="I519" s="11">
        <v>2</v>
      </c>
      <c r="J519" s="6">
        <v>38645</v>
      </c>
      <c r="K519" s="6">
        <v>39023</v>
      </c>
      <c r="L519" s="19">
        <v>4.0045500000000001</v>
      </c>
      <c r="M519" s="19">
        <v>4.0045500000000001</v>
      </c>
      <c r="N519" s="19">
        <v>3.6328900000000002</v>
      </c>
      <c r="O519" s="19">
        <v>4.3762100000000004</v>
      </c>
      <c r="P519" s="10" t="s">
        <v>3</v>
      </c>
      <c r="Q519" t="s">
        <v>2714</v>
      </c>
    </row>
    <row r="520" spans="1:17" x14ac:dyDescent="0.2">
      <c r="A520" s="18">
        <v>813500</v>
      </c>
      <c r="B520" s="10" t="s">
        <v>2891</v>
      </c>
      <c r="C520" s="18">
        <v>12868</v>
      </c>
      <c r="D520" s="1">
        <v>683025</v>
      </c>
      <c r="E520" s="10" t="s">
        <v>4162</v>
      </c>
      <c r="F520" s="10">
        <v>11744</v>
      </c>
      <c r="G520" s="10" t="s">
        <v>418</v>
      </c>
      <c r="H520" s="10" t="s">
        <v>419</v>
      </c>
      <c r="I520" s="11">
        <v>1</v>
      </c>
      <c r="J520" s="6">
        <v>39023</v>
      </c>
      <c r="K520" s="6">
        <v>39023</v>
      </c>
      <c r="L520" s="19">
        <v>3.8523900000000002</v>
      </c>
      <c r="M520" s="19">
        <v>3.8523900000000002</v>
      </c>
      <c r="N520" s="19">
        <v>3.8523900000000002</v>
      </c>
      <c r="O520" s="19">
        <v>3.8523900000000002</v>
      </c>
      <c r="P520" s="10" t="s">
        <v>3</v>
      </c>
      <c r="Q520" t="s">
        <v>0</v>
      </c>
    </row>
    <row r="521" spans="1:17" x14ac:dyDescent="0.2">
      <c r="A521" s="18">
        <v>813500</v>
      </c>
      <c r="B521" s="10" t="s">
        <v>2891</v>
      </c>
      <c r="C521" s="18">
        <v>37945356</v>
      </c>
      <c r="D521" s="1">
        <v>10031951</v>
      </c>
      <c r="E521" s="10" t="s">
        <v>6469</v>
      </c>
      <c r="F521" s="10">
        <v>11744</v>
      </c>
      <c r="G521" s="10" t="s">
        <v>416</v>
      </c>
      <c r="H521" s="10" t="s">
        <v>417</v>
      </c>
      <c r="I521" s="11">
        <v>1</v>
      </c>
      <c r="J521" s="6">
        <v>40483</v>
      </c>
      <c r="K521" s="6">
        <v>40483</v>
      </c>
      <c r="L521" s="19">
        <v>2.7545500000000001</v>
      </c>
      <c r="M521" s="19">
        <v>2.7545500000000001</v>
      </c>
      <c r="N521" s="19">
        <v>2.7545500000000001</v>
      </c>
      <c r="O521" s="19">
        <v>2.7545500000000001</v>
      </c>
      <c r="P521" s="10" t="s">
        <v>3</v>
      </c>
      <c r="Q521" t="s">
        <v>0</v>
      </c>
    </row>
    <row r="522" spans="1:17" x14ac:dyDescent="0.2">
      <c r="A522" s="18">
        <v>813500</v>
      </c>
      <c r="B522" s="10" t="s">
        <v>2891</v>
      </c>
      <c r="C522" s="18">
        <v>48059837</v>
      </c>
      <c r="D522" s="1">
        <v>10033975</v>
      </c>
      <c r="E522" s="10" t="s">
        <v>6674</v>
      </c>
      <c r="F522" s="10">
        <v>11744</v>
      </c>
      <c r="G522" s="10" t="s">
        <v>416</v>
      </c>
      <c r="H522" s="10" t="s">
        <v>417</v>
      </c>
      <c r="I522" s="11">
        <v>1</v>
      </c>
      <c r="J522" s="6">
        <v>40848</v>
      </c>
      <c r="K522" s="6">
        <v>40848</v>
      </c>
      <c r="L522" s="19">
        <v>3.12262</v>
      </c>
      <c r="M522" s="19">
        <v>3.12262</v>
      </c>
      <c r="N522" s="19">
        <v>3.12262</v>
      </c>
      <c r="O522" s="19">
        <v>3.12262</v>
      </c>
      <c r="P522" s="10" t="s">
        <v>3</v>
      </c>
      <c r="Q522" t="s">
        <v>0</v>
      </c>
    </row>
    <row r="523" spans="1:17" x14ac:dyDescent="0.2">
      <c r="A523" s="18">
        <v>813500</v>
      </c>
      <c r="B523" s="10" t="s">
        <v>2891</v>
      </c>
      <c r="C523" s="18">
        <v>62398967</v>
      </c>
      <c r="D523" s="1">
        <v>10037394</v>
      </c>
      <c r="E523" s="10" t="s">
        <v>6861</v>
      </c>
      <c r="F523" s="10">
        <v>11744</v>
      </c>
      <c r="G523" s="10" t="s">
        <v>416</v>
      </c>
      <c r="H523" s="10" t="s">
        <v>417</v>
      </c>
      <c r="I523" s="11">
        <v>1</v>
      </c>
      <c r="J523" s="6">
        <v>41194.475694444445</v>
      </c>
      <c r="K523" s="6">
        <v>41194.475694444445</v>
      </c>
      <c r="L523" s="19">
        <v>4.7136100000000001</v>
      </c>
      <c r="M523" s="19">
        <v>4.7136100000000001</v>
      </c>
      <c r="N523" s="19">
        <v>4.7136100000000001</v>
      </c>
      <c r="O523" s="19">
        <v>4.7136100000000001</v>
      </c>
      <c r="P523" s="10" t="s">
        <v>3</v>
      </c>
      <c r="Q523" t="s">
        <v>0</v>
      </c>
    </row>
    <row r="524" spans="1:17" x14ac:dyDescent="0.2">
      <c r="A524" s="18">
        <v>823300</v>
      </c>
      <c r="B524" s="10" t="s">
        <v>3215</v>
      </c>
      <c r="C524" s="18">
        <v>41169335</v>
      </c>
      <c r="D524" s="1">
        <v>10032552</v>
      </c>
      <c r="E524" s="10" t="s">
        <v>6537</v>
      </c>
      <c r="F524" s="10">
        <v>11747</v>
      </c>
      <c r="G524" s="10" t="s">
        <v>420</v>
      </c>
      <c r="H524" s="10" t="s">
        <v>421</v>
      </c>
      <c r="I524" s="11">
        <v>1</v>
      </c>
      <c r="J524" s="6">
        <v>41543</v>
      </c>
      <c r="K524" s="6">
        <v>41543</v>
      </c>
      <c r="L524" s="19">
        <v>6.8440000000000001E-2</v>
      </c>
      <c r="M524" s="19">
        <v>6.8440000000000001E-2</v>
      </c>
      <c r="N524" s="19">
        <v>6.8440000000000001E-2</v>
      </c>
      <c r="O524" s="19">
        <v>6.8440000000000001E-2</v>
      </c>
      <c r="P524" s="10" t="s">
        <v>4</v>
      </c>
      <c r="Q524" t="s">
        <v>0</v>
      </c>
    </row>
    <row r="525" spans="1:17" x14ac:dyDescent="0.2">
      <c r="A525" s="18">
        <v>823300</v>
      </c>
      <c r="B525" s="10" t="s">
        <v>3215</v>
      </c>
      <c r="C525" s="18">
        <v>66214935</v>
      </c>
      <c r="D525" s="1">
        <v>10038254</v>
      </c>
      <c r="E525" s="10" t="s">
        <v>6993</v>
      </c>
      <c r="F525" s="10">
        <v>11747</v>
      </c>
      <c r="G525" s="10" t="s">
        <v>420</v>
      </c>
      <c r="H525" s="10" t="s">
        <v>421</v>
      </c>
      <c r="I525" s="11">
        <v>1</v>
      </c>
      <c r="J525" s="6">
        <v>41176</v>
      </c>
      <c r="K525" s="6">
        <v>41176</v>
      </c>
      <c r="L525" s="19">
        <v>1.93967</v>
      </c>
      <c r="M525" s="19">
        <v>1.93967</v>
      </c>
      <c r="N525" s="19">
        <v>1.93967</v>
      </c>
      <c r="O525" s="19">
        <v>1.93967</v>
      </c>
      <c r="P525" s="10" t="s">
        <v>4</v>
      </c>
      <c r="Q525" t="s">
        <v>0</v>
      </c>
    </row>
    <row r="526" spans="1:17" x14ac:dyDescent="0.2">
      <c r="A526" s="18">
        <v>825600</v>
      </c>
      <c r="B526" s="10" t="s">
        <v>4163</v>
      </c>
      <c r="C526" s="18">
        <v>12871</v>
      </c>
      <c r="D526" s="1">
        <v>683028</v>
      </c>
      <c r="E526" s="10" t="s">
        <v>4164</v>
      </c>
      <c r="F526" s="10">
        <v>11753</v>
      </c>
      <c r="G526" s="10" t="s">
        <v>422</v>
      </c>
      <c r="H526" s="10" t="s">
        <v>423</v>
      </c>
      <c r="I526" s="11">
        <v>1</v>
      </c>
      <c r="J526" s="6">
        <v>38645</v>
      </c>
      <c r="K526" s="6">
        <v>38645</v>
      </c>
      <c r="L526" s="19">
        <v>3.9789099999999999</v>
      </c>
      <c r="M526" s="19">
        <v>3.9789099999999999</v>
      </c>
      <c r="N526" s="19">
        <v>3.9789099999999999</v>
      </c>
      <c r="O526" s="19">
        <v>3.9789099999999999</v>
      </c>
      <c r="P526" s="10" t="s">
        <v>3</v>
      </c>
      <c r="Q526" t="s">
        <v>0</v>
      </c>
    </row>
    <row r="527" spans="1:17" x14ac:dyDescent="0.2">
      <c r="A527" s="18">
        <v>813900</v>
      </c>
      <c r="B527" s="10" t="s">
        <v>3170</v>
      </c>
      <c r="C527" s="18">
        <v>12482</v>
      </c>
      <c r="D527" s="1">
        <v>653291</v>
      </c>
      <c r="E527" s="10" t="s">
        <v>3171</v>
      </c>
      <c r="F527" s="10">
        <v>11777</v>
      </c>
      <c r="G527" s="10" t="s">
        <v>424</v>
      </c>
      <c r="H527" s="10" t="s">
        <v>425</v>
      </c>
      <c r="I527" s="11">
        <v>2</v>
      </c>
      <c r="J527" s="6">
        <v>40114</v>
      </c>
      <c r="K527" s="6">
        <v>40486</v>
      </c>
      <c r="L527" s="19">
        <v>3.6866300000000001</v>
      </c>
      <c r="M527" s="19">
        <v>3.6866300000000001</v>
      </c>
      <c r="N527" s="19">
        <v>3.2290800000000002</v>
      </c>
      <c r="O527" s="19">
        <v>4.1441800000000004</v>
      </c>
      <c r="P527" s="10" t="s">
        <v>3</v>
      </c>
      <c r="Q527" t="s">
        <v>2714</v>
      </c>
    </row>
    <row r="528" spans="1:17" x14ac:dyDescent="0.2">
      <c r="A528" s="18">
        <v>813900</v>
      </c>
      <c r="B528" s="10" t="s">
        <v>3170</v>
      </c>
      <c r="C528" s="18">
        <v>37951448</v>
      </c>
      <c r="D528" s="1">
        <v>10031963</v>
      </c>
      <c r="E528" s="10" t="s">
        <v>6475</v>
      </c>
      <c r="F528" s="10">
        <v>11777</v>
      </c>
      <c r="G528" s="10" t="s">
        <v>426</v>
      </c>
      <c r="H528" s="10" t="s">
        <v>427</v>
      </c>
      <c r="I528" s="11">
        <v>1</v>
      </c>
      <c r="J528" s="6">
        <v>40464</v>
      </c>
      <c r="K528" s="6">
        <v>40464</v>
      </c>
      <c r="L528" s="19">
        <v>5.6662299999999997</v>
      </c>
      <c r="M528" s="19">
        <v>5.6662299999999997</v>
      </c>
      <c r="N528" s="19">
        <v>5.6662299999999997</v>
      </c>
      <c r="O528" s="19">
        <v>5.6662299999999997</v>
      </c>
      <c r="P528" s="10" t="s">
        <v>2</v>
      </c>
      <c r="Q528" t="s">
        <v>0</v>
      </c>
    </row>
    <row r="529" spans="1:17" x14ac:dyDescent="0.2">
      <c r="A529" s="18">
        <v>814000</v>
      </c>
      <c r="B529" s="10" t="s">
        <v>5557</v>
      </c>
      <c r="C529" s="18">
        <v>18908353</v>
      </c>
      <c r="D529" s="1">
        <v>10021106</v>
      </c>
      <c r="E529" s="10" t="s">
        <v>5558</v>
      </c>
      <c r="F529" s="10">
        <v>11779</v>
      </c>
      <c r="G529" s="10" t="s">
        <v>426</v>
      </c>
      <c r="H529" s="10" t="s">
        <v>428</v>
      </c>
      <c r="I529" s="11">
        <v>1</v>
      </c>
      <c r="J529" s="6">
        <v>39387</v>
      </c>
      <c r="K529" s="6">
        <v>39387</v>
      </c>
      <c r="L529" s="19">
        <v>4.9522000000000004</v>
      </c>
      <c r="M529" s="19">
        <v>4.9522000000000004</v>
      </c>
      <c r="N529" s="19">
        <v>4.9522000000000004</v>
      </c>
      <c r="O529" s="19">
        <v>4.9522000000000004</v>
      </c>
      <c r="P529" s="10" t="s">
        <v>3</v>
      </c>
      <c r="Q529" t="s">
        <v>0</v>
      </c>
    </row>
    <row r="530" spans="1:17" x14ac:dyDescent="0.2">
      <c r="A530" s="18">
        <v>816100</v>
      </c>
      <c r="B530" s="10" t="s">
        <v>2758</v>
      </c>
      <c r="C530" s="18">
        <v>18443436</v>
      </c>
      <c r="D530" s="1">
        <v>10020630</v>
      </c>
      <c r="E530" s="10" t="s">
        <v>3383</v>
      </c>
      <c r="F530" s="10">
        <v>11782</v>
      </c>
      <c r="G530" s="10" t="s">
        <v>424</v>
      </c>
      <c r="H530" s="10" t="s">
        <v>429</v>
      </c>
      <c r="I530" s="11">
        <v>2</v>
      </c>
      <c r="J530" s="6">
        <v>39041</v>
      </c>
      <c r="K530" s="6">
        <v>39748</v>
      </c>
      <c r="L530" s="19">
        <v>4.4975750000000003</v>
      </c>
      <c r="M530" s="19">
        <v>4.4975750000000003</v>
      </c>
      <c r="N530" s="19">
        <v>4.4701500000000003</v>
      </c>
      <c r="O530" s="19">
        <v>4.5250000000000004</v>
      </c>
      <c r="P530" s="10" t="s">
        <v>3</v>
      </c>
      <c r="Q530" t="s">
        <v>2714</v>
      </c>
    </row>
    <row r="531" spans="1:17" x14ac:dyDescent="0.2">
      <c r="A531" s="18">
        <v>817600</v>
      </c>
      <c r="B531" s="10" t="s">
        <v>2830</v>
      </c>
      <c r="C531" s="18">
        <v>12873</v>
      </c>
      <c r="D531" s="1">
        <v>683030</v>
      </c>
      <c r="E531" s="10" t="s">
        <v>3172</v>
      </c>
      <c r="F531" s="10">
        <v>11789</v>
      </c>
      <c r="G531" s="10" t="s">
        <v>430</v>
      </c>
      <c r="H531" s="10" t="s">
        <v>431</v>
      </c>
      <c r="I531" s="11">
        <v>2</v>
      </c>
      <c r="J531" s="6">
        <v>39730</v>
      </c>
      <c r="K531" s="6">
        <v>39730</v>
      </c>
      <c r="L531" s="19">
        <v>6.20655</v>
      </c>
      <c r="M531" s="19">
        <v>6.20655</v>
      </c>
      <c r="N531" s="19">
        <v>6.16282</v>
      </c>
      <c r="O531" s="19">
        <v>6.2502800000000001</v>
      </c>
      <c r="P531" s="10" t="s">
        <v>2</v>
      </c>
      <c r="Q531" t="s">
        <v>0</v>
      </c>
    </row>
    <row r="532" spans="1:17" x14ac:dyDescent="0.2">
      <c r="A532" s="18">
        <v>817600</v>
      </c>
      <c r="B532" s="10" t="s">
        <v>2830</v>
      </c>
      <c r="C532" s="18">
        <v>18443450</v>
      </c>
      <c r="D532" s="1">
        <v>10020631</v>
      </c>
      <c r="E532" s="10" t="s">
        <v>2831</v>
      </c>
      <c r="F532" s="10">
        <v>11792</v>
      </c>
      <c r="G532" s="10" t="s">
        <v>430</v>
      </c>
      <c r="H532" s="10" t="s">
        <v>432</v>
      </c>
      <c r="I532" s="11">
        <v>5</v>
      </c>
      <c r="J532" s="6">
        <v>39023</v>
      </c>
      <c r="K532" s="6">
        <v>41206</v>
      </c>
      <c r="L532" s="19">
        <v>5.9215520000000001</v>
      </c>
      <c r="M532" s="19">
        <v>6.4374399999999996</v>
      </c>
      <c r="N532" s="19">
        <v>4.3841000000000001</v>
      </c>
      <c r="O532" s="19">
        <v>7.3301800000000004</v>
      </c>
      <c r="P532" s="10" t="s">
        <v>2</v>
      </c>
      <c r="Q532" t="s">
        <v>2714</v>
      </c>
    </row>
    <row r="533" spans="1:17" x14ac:dyDescent="0.2">
      <c r="A533" s="18">
        <v>817800</v>
      </c>
      <c r="B533" s="10" t="s">
        <v>3125</v>
      </c>
      <c r="C533" s="18">
        <v>4847</v>
      </c>
      <c r="D533" s="1">
        <v>283230</v>
      </c>
      <c r="E533" s="10" t="s">
        <v>3126</v>
      </c>
      <c r="F533" s="10">
        <v>11794</v>
      </c>
      <c r="G533" s="10" t="s">
        <v>433</v>
      </c>
      <c r="H533" s="10" t="s">
        <v>434</v>
      </c>
      <c r="I533" s="11">
        <v>2</v>
      </c>
      <c r="J533" s="6">
        <v>39730</v>
      </c>
      <c r="K533" s="6">
        <v>39730</v>
      </c>
      <c r="L533" s="19">
        <v>4.3760500000000002</v>
      </c>
      <c r="M533" s="19">
        <v>4.3760500000000002</v>
      </c>
      <c r="N533" s="19">
        <v>4.2061599999999997</v>
      </c>
      <c r="O533" s="19">
        <v>4.5459399999999999</v>
      </c>
      <c r="P533" s="10" t="s">
        <v>3</v>
      </c>
      <c r="Q533" t="s">
        <v>0</v>
      </c>
    </row>
    <row r="534" spans="1:17" x14ac:dyDescent="0.2">
      <c r="A534" s="18">
        <v>819100</v>
      </c>
      <c r="B534" s="10" t="s">
        <v>3316</v>
      </c>
      <c r="C534" s="18">
        <v>104174</v>
      </c>
      <c r="D534" s="1">
        <v>10012045</v>
      </c>
      <c r="E534" s="10" t="s">
        <v>4714</v>
      </c>
      <c r="F534" s="10">
        <v>11795</v>
      </c>
      <c r="G534" s="10" t="s">
        <v>433</v>
      </c>
      <c r="H534" s="10" t="s">
        <v>435</v>
      </c>
      <c r="I534" s="11">
        <v>1</v>
      </c>
      <c r="J534" s="6">
        <v>40830</v>
      </c>
      <c r="K534" s="6">
        <v>40830</v>
      </c>
      <c r="L534" s="19">
        <v>3.2761100000000001</v>
      </c>
      <c r="M534" s="19">
        <v>3.2761100000000001</v>
      </c>
      <c r="N534" s="19">
        <v>3.2761100000000001</v>
      </c>
      <c r="O534" s="19">
        <v>3.2761100000000001</v>
      </c>
      <c r="P534" s="10" t="s">
        <v>3</v>
      </c>
      <c r="Q534" t="s">
        <v>0</v>
      </c>
    </row>
    <row r="535" spans="1:17" x14ac:dyDescent="0.2">
      <c r="A535" s="18">
        <v>819100</v>
      </c>
      <c r="B535" s="10" t="s">
        <v>3316</v>
      </c>
      <c r="C535" s="18">
        <v>41169372</v>
      </c>
      <c r="D535" s="1">
        <v>10032555</v>
      </c>
      <c r="E535" s="10" t="s">
        <v>6538</v>
      </c>
      <c r="F535" s="10">
        <v>11795</v>
      </c>
      <c r="G535" s="10" t="s">
        <v>433</v>
      </c>
      <c r="H535" s="10" t="s">
        <v>435</v>
      </c>
      <c r="I535" s="11">
        <v>1</v>
      </c>
      <c r="J535" s="6">
        <v>40830</v>
      </c>
      <c r="K535" s="6">
        <v>40830</v>
      </c>
      <c r="L535" s="19">
        <v>2.1234600000000001</v>
      </c>
      <c r="M535" s="19">
        <v>2.1234600000000001</v>
      </c>
      <c r="N535" s="19">
        <v>2.1234600000000001</v>
      </c>
      <c r="O535" s="19">
        <v>2.1234600000000001</v>
      </c>
      <c r="P535" s="10" t="s">
        <v>4</v>
      </c>
      <c r="Q535" t="s">
        <v>0</v>
      </c>
    </row>
    <row r="536" spans="1:17" x14ac:dyDescent="0.2">
      <c r="A536" s="18">
        <v>819100</v>
      </c>
      <c r="B536" s="10" t="s">
        <v>3316</v>
      </c>
      <c r="C536" s="18">
        <v>49879788</v>
      </c>
      <c r="D536" s="1">
        <v>10034278</v>
      </c>
      <c r="E536" s="10" t="s">
        <v>6738</v>
      </c>
      <c r="F536" s="10">
        <v>11795</v>
      </c>
      <c r="G536" s="10" t="s">
        <v>433</v>
      </c>
      <c r="H536" s="10" t="s">
        <v>435</v>
      </c>
      <c r="I536" s="11">
        <v>1</v>
      </c>
      <c r="J536" s="6">
        <v>40830</v>
      </c>
      <c r="K536" s="6">
        <v>40830</v>
      </c>
      <c r="L536" s="19">
        <v>2.59484</v>
      </c>
      <c r="M536" s="19">
        <v>2.59484</v>
      </c>
      <c r="N536" s="19">
        <v>2.59484</v>
      </c>
      <c r="O536" s="19">
        <v>2.59484</v>
      </c>
      <c r="P536" s="10" t="s">
        <v>3</v>
      </c>
      <c r="Q536" t="s">
        <v>0</v>
      </c>
    </row>
    <row r="537" spans="1:17" x14ac:dyDescent="0.2">
      <c r="A537" s="18">
        <v>734000</v>
      </c>
      <c r="B537" s="10" t="s">
        <v>3433</v>
      </c>
      <c r="C537" s="18">
        <v>20725475</v>
      </c>
      <c r="D537" s="1">
        <v>10022106</v>
      </c>
      <c r="E537" s="10" t="s">
        <v>3433</v>
      </c>
      <c r="F537" s="10">
        <v>11799</v>
      </c>
      <c r="G537" s="10" t="s">
        <v>438</v>
      </c>
      <c r="H537" s="10" t="s">
        <v>439</v>
      </c>
      <c r="I537" s="11">
        <v>2</v>
      </c>
      <c r="J537" s="6">
        <v>39364</v>
      </c>
      <c r="K537" s="6">
        <v>40133</v>
      </c>
      <c r="L537" s="19">
        <v>4.3057299999999996</v>
      </c>
      <c r="M537" s="19">
        <v>4.3057299999999996</v>
      </c>
      <c r="N537" s="19">
        <v>4.2493499999999997</v>
      </c>
      <c r="O537" s="19">
        <v>4.3621100000000004</v>
      </c>
      <c r="P537" s="10" t="s">
        <v>3</v>
      </c>
      <c r="Q537" t="s">
        <v>2714</v>
      </c>
    </row>
    <row r="538" spans="1:17" x14ac:dyDescent="0.2">
      <c r="A538" s="18">
        <v>515500</v>
      </c>
      <c r="B538" s="10" t="s">
        <v>4669</v>
      </c>
      <c r="C538" s="18">
        <v>85280570</v>
      </c>
      <c r="D538" s="1">
        <v>10041281</v>
      </c>
      <c r="E538" s="10" t="s">
        <v>7201</v>
      </c>
      <c r="F538" s="10">
        <v>11843</v>
      </c>
      <c r="G538" s="10" t="s">
        <v>470</v>
      </c>
      <c r="H538" s="10" t="s">
        <v>7202</v>
      </c>
      <c r="I538" s="11">
        <v>1</v>
      </c>
      <c r="J538" s="6">
        <v>41556</v>
      </c>
      <c r="K538" s="6">
        <v>41556</v>
      </c>
      <c r="L538" s="19">
        <v>7.8293299999999997</v>
      </c>
      <c r="M538" s="19">
        <v>7.8293299999999997</v>
      </c>
      <c r="N538" s="19">
        <v>7.8293299999999997</v>
      </c>
      <c r="O538" s="19">
        <v>7.8293299999999997</v>
      </c>
      <c r="P538" s="10" t="s">
        <v>1</v>
      </c>
      <c r="Q538" t="s">
        <v>0</v>
      </c>
    </row>
    <row r="539" spans="1:17" x14ac:dyDescent="0.2">
      <c r="A539" s="18">
        <v>515500</v>
      </c>
      <c r="B539" s="10" t="s">
        <v>4669</v>
      </c>
      <c r="C539" s="18">
        <v>85447887</v>
      </c>
      <c r="D539" s="1">
        <v>10041311</v>
      </c>
      <c r="E539" s="10" t="s">
        <v>7217</v>
      </c>
      <c r="F539" s="10">
        <v>11844</v>
      </c>
      <c r="G539" s="10" t="s">
        <v>460</v>
      </c>
      <c r="H539" s="10" t="s">
        <v>7218</v>
      </c>
      <c r="I539" s="11">
        <v>1</v>
      </c>
      <c r="J539" s="6">
        <v>41542</v>
      </c>
      <c r="K539" s="6">
        <v>41542</v>
      </c>
      <c r="L539" s="19">
        <v>8.0462600000000002</v>
      </c>
      <c r="M539" s="19">
        <v>8.0462600000000002</v>
      </c>
      <c r="N539" s="19">
        <v>8.0462600000000002</v>
      </c>
      <c r="O539" s="19">
        <v>8.0462600000000002</v>
      </c>
      <c r="P539" s="10" t="s">
        <v>1</v>
      </c>
      <c r="Q539" t="s">
        <v>0</v>
      </c>
    </row>
    <row r="540" spans="1:17" x14ac:dyDescent="0.2">
      <c r="A540" s="18">
        <v>515900</v>
      </c>
      <c r="B540" s="10" t="s">
        <v>3932</v>
      </c>
      <c r="C540" s="18">
        <v>6671</v>
      </c>
      <c r="D540" s="1">
        <v>383174</v>
      </c>
      <c r="E540" s="10" t="s">
        <v>3933</v>
      </c>
      <c r="F540" s="10">
        <v>11846</v>
      </c>
      <c r="G540" s="10" t="s">
        <v>448</v>
      </c>
      <c r="H540" s="10" t="s">
        <v>449</v>
      </c>
      <c r="I540" s="11">
        <v>1</v>
      </c>
      <c r="J540" s="6">
        <v>39209</v>
      </c>
      <c r="K540" s="6">
        <v>39209</v>
      </c>
      <c r="L540" s="19">
        <v>4.62033</v>
      </c>
      <c r="M540" s="19">
        <v>4.62033</v>
      </c>
      <c r="N540" s="19">
        <v>4.62033</v>
      </c>
      <c r="O540" s="19">
        <v>4.62033</v>
      </c>
      <c r="P540" s="10" t="s">
        <v>3</v>
      </c>
      <c r="Q540" t="s">
        <v>0</v>
      </c>
    </row>
    <row r="541" spans="1:17" x14ac:dyDescent="0.2">
      <c r="A541" s="18">
        <v>515900</v>
      </c>
      <c r="B541" s="10" t="s">
        <v>3932</v>
      </c>
      <c r="C541" s="18">
        <v>51214</v>
      </c>
      <c r="D541" s="1">
        <v>10016931</v>
      </c>
      <c r="E541" s="10" t="s">
        <v>3933</v>
      </c>
      <c r="F541" s="10">
        <v>11846</v>
      </c>
      <c r="G541" s="10" t="s">
        <v>448</v>
      </c>
      <c r="H541" s="10" t="s">
        <v>449</v>
      </c>
      <c r="I541" s="11">
        <v>1</v>
      </c>
      <c r="J541" s="6">
        <v>41177</v>
      </c>
      <c r="K541" s="6">
        <v>41177</v>
      </c>
      <c r="L541" s="19">
        <v>6.06128</v>
      </c>
      <c r="M541" s="19">
        <v>6.06128</v>
      </c>
      <c r="N541" s="19">
        <v>6.06128</v>
      </c>
      <c r="O541" s="19">
        <v>6.06128</v>
      </c>
      <c r="P541" s="10" t="s">
        <v>2</v>
      </c>
      <c r="Q541" t="s">
        <v>0</v>
      </c>
    </row>
    <row r="542" spans="1:17" x14ac:dyDescent="0.2">
      <c r="A542" s="18">
        <v>515900</v>
      </c>
      <c r="B542" s="10" t="s">
        <v>3932</v>
      </c>
      <c r="C542" s="18">
        <v>51215</v>
      </c>
      <c r="D542" s="1">
        <v>10016932</v>
      </c>
      <c r="E542" s="10" t="s">
        <v>3933</v>
      </c>
      <c r="F542" s="10">
        <v>11846</v>
      </c>
      <c r="G542" s="10" t="s">
        <v>448</v>
      </c>
      <c r="H542" s="10" t="s">
        <v>449</v>
      </c>
      <c r="I542" s="11">
        <v>1</v>
      </c>
      <c r="J542" s="6">
        <v>39350</v>
      </c>
      <c r="K542" s="6">
        <v>39350</v>
      </c>
      <c r="L542" s="19">
        <v>-4.1456600000000003</v>
      </c>
      <c r="M542" s="19">
        <v>-4.1456600000000003</v>
      </c>
      <c r="N542" s="19">
        <v>-4.1456600000000003</v>
      </c>
      <c r="O542" s="19">
        <v>-4.1456600000000003</v>
      </c>
      <c r="P542" s="10" t="s">
        <v>4</v>
      </c>
      <c r="Q542" t="s">
        <v>0</v>
      </c>
    </row>
    <row r="543" spans="1:17" x14ac:dyDescent="0.2">
      <c r="A543" s="18">
        <v>516100</v>
      </c>
      <c r="B543" s="10" t="s">
        <v>5427</v>
      </c>
      <c r="C543" s="18">
        <v>18370649</v>
      </c>
      <c r="D543" s="1">
        <v>10020596</v>
      </c>
      <c r="E543" s="10" t="s">
        <v>5428</v>
      </c>
      <c r="F543" s="10">
        <v>11847</v>
      </c>
      <c r="G543" s="10" t="s">
        <v>448</v>
      </c>
      <c r="H543" s="10" t="s">
        <v>5429</v>
      </c>
      <c r="I543" s="11">
        <v>1</v>
      </c>
      <c r="J543" s="6">
        <v>39209</v>
      </c>
      <c r="K543" s="6">
        <v>39209</v>
      </c>
      <c r="L543" s="19">
        <v>4.4767799999999998</v>
      </c>
      <c r="M543" s="19">
        <v>4.4767799999999998</v>
      </c>
      <c r="N543" s="19">
        <v>4.4767799999999998</v>
      </c>
      <c r="O543" s="19">
        <v>4.4767799999999998</v>
      </c>
      <c r="P543" s="10" t="s">
        <v>3</v>
      </c>
      <c r="Q543" t="s">
        <v>0</v>
      </c>
    </row>
    <row r="544" spans="1:17" x14ac:dyDescent="0.2">
      <c r="A544" s="18">
        <v>516100</v>
      </c>
      <c r="B544" s="10" t="s">
        <v>5427</v>
      </c>
      <c r="C544" s="18">
        <v>18370658</v>
      </c>
      <c r="D544" s="1">
        <v>10020597</v>
      </c>
      <c r="E544" s="10" t="s">
        <v>5430</v>
      </c>
      <c r="F544" s="10">
        <v>11847</v>
      </c>
      <c r="G544" s="10" t="s">
        <v>448</v>
      </c>
      <c r="H544" s="10" t="s">
        <v>5429</v>
      </c>
      <c r="I544" s="11">
        <v>1</v>
      </c>
      <c r="J544" s="6">
        <v>39209</v>
      </c>
      <c r="K544" s="6">
        <v>39209</v>
      </c>
      <c r="L544" s="19">
        <v>5.8156800000000004</v>
      </c>
      <c r="M544" s="19">
        <v>5.8156800000000004</v>
      </c>
      <c r="N544" s="19">
        <v>5.8156800000000004</v>
      </c>
      <c r="O544" s="19">
        <v>5.8156800000000004</v>
      </c>
      <c r="P544" s="10" t="s">
        <v>2</v>
      </c>
      <c r="Q544" t="s">
        <v>0</v>
      </c>
    </row>
    <row r="545" spans="1:17" x14ac:dyDescent="0.2">
      <c r="A545" s="18">
        <v>518000</v>
      </c>
      <c r="B545" s="10" t="s">
        <v>3927</v>
      </c>
      <c r="C545" s="18">
        <v>6658</v>
      </c>
      <c r="D545" s="1">
        <v>383161</v>
      </c>
      <c r="E545" s="10" t="s">
        <v>3928</v>
      </c>
      <c r="F545" s="10">
        <v>11857</v>
      </c>
      <c r="G545" s="10" t="s">
        <v>2180</v>
      </c>
      <c r="H545" s="10" t="s">
        <v>3929</v>
      </c>
      <c r="I545" s="11">
        <v>1</v>
      </c>
      <c r="J545" s="6">
        <v>38980</v>
      </c>
      <c r="K545" s="6">
        <v>38980</v>
      </c>
      <c r="L545" s="19">
        <v>1.91791</v>
      </c>
      <c r="M545" s="19">
        <v>1.91791</v>
      </c>
      <c r="N545" s="19">
        <v>1.91791</v>
      </c>
      <c r="O545" s="19">
        <v>1.91791</v>
      </c>
      <c r="P545" s="10" t="s">
        <v>4</v>
      </c>
      <c r="Q545" t="s">
        <v>0</v>
      </c>
    </row>
    <row r="546" spans="1:17" x14ac:dyDescent="0.2">
      <c r="A546" s="18">
        <v>519900</v>
      </c>
      <c r="B546" s="10" t="s">
        <v>5184</v>
      </c>
      <c r="C546" s="18">
        <v>14900368</v>
      </c>
      <c r="D546" s="1">
        <v>10015716</v>
      </c>
      <c r="E546" s="10" t="s">
        <v>5185</v>
      </c>
      <c r="F546" s="10">
        <v>11862</v>
      </c>
      <c r="G546" s="10" t="s">
        <v>450</v>
      </c>
      <c r="H546" s="10" t="s">
        <v>451</v>
      </c>
      <c r="I546" s="11">
        <v>1</v>
      </c>
      <c r="J546" s="6">
        <v>40086</v>
      </c>
      <c r="K546" s="6">
        <v>40086</v>
      </c>
      <c r="L546" s="19">
        <v>8.6246200000000002</v>
      </c>
      <c r="M546" s="19">
        <v>8.6246200000000002</v>
      </c>
      <c r="N546" s="19">
        <v>8.6246200000000002</v>
      </c>
      <c r="O546" s="19">
        <v>8.6246200000000002</v>
      </c>
      <c r="P546" s="10" t="s">
        <v>1</v>
      </c>
      <c r="Q546" t="s">
        <v>0</v>
      </c>
    </row>
    <row r="547" spans="1:17" x14ac:dyDescent="0.2">
      <c r="A547" s="18">
        <v>520400</v>
      </c>
      <c r="B547" s="10" t="s">
        <v>4885</v>
      </c>
      <c r="C547" s="18">
        <v>151175</v>
      </c>
      <c r="D547" s="1">
        <v>10013177</v>
      </c>
      <c r="E547" s="10" t="s">
        <v>4886</v>
      </c>
      <c r="F547" s="10">
        <v>11863</v>
      </c>
      <c r="G547" s="10" t="s">
        <v>452</v>
      </c>
      <c r="H547" s="10" t="s">
        <v>453</v>
      </c>
      <c r="I547" s="11">
        <v>1</v>
      </c>
      <c r="J547" s="6">
        <v>39349</v>
      </c>
      <c r="K547" s="6">
        <v>39349</v>
      </c>
      <c r="L547" s="19">
        <v>5.4166499999999997</v>
      </c>
      <c r="M547" s="19">
        <v>5.4166499999999997</v>
      </c>
      <c r="N547" s="19">
        <v>5.4166499999999997</v>
      </c>
      <c r="O547" s="19">
        <v>5.4166499999999997</v>
      </c>
      <c r="P547" s="10" t="s">
        <v>2</v>
      </c>
      <c r="Q547" t="s">
        <v>0</v>
      </c>
    </row>
    <row r="548" spans="1:17" x14ac:dyDescent="0.2">
      <c r="A548" s="18">
        <v>520400</v>
      </c>
      <c r="B548" s="10" t="s">
        <v>4885</v>
      </c>
      <c r="C548" s="18">
        <v>19243347</v>
      </c>
      <c r="D548" s="1">
        <v>10021387</v>
      </c>
      <c r="E548" s="10" t="s">
        <v>5653</v>
      </c>
      <c r="F548" s="10">
        <v>11863</v>
      </c>
      <c r="G548" s="10" t="s">
        <v>452</v>
      </c>
      <c r="H548" s="10" t="s">
        <v>453</v>
      </c>
      <c r="I548" s="11">
        <v>1</v>
      </c>
      <c r="J548" s="6">
        <v>39349</v>
      </c>
      <c r="K548" s="6">
        <v>39349</v>
      </c>
      <c r="L548" s="19">
        <v>7.4427700000000003</v>
      </c>
      <c r="M548" s="19">
        <v>7.4427700000000003</v>
      </c>
      <c r="N548" s="19">
        <v>7.4427700000000003</v>
      </c>
      <c r="O548" s="19">
        <v>7.4427700000000003</v>
      </c>
      <c r="P548" s="10" t="s">
        <v>2</v>
      </c>
      <c r="Q548" t="s">
        <v>0</v>
      </c>
    </row>
    <row r="549" spans="1:17" x14ac:dyDescent="0.2">
      <c r="A549" s="18">
        <v>523600</v>
      </c>
      <c r="B549" s="10" t="s">
        <v>3930</v>
      </c>
      <c r="C549" s="18">
        <v>6662</v>
      </c>
      <c r="D549" s="1">
        <v>383165</v>
      </c>
      <c r="E549" s="10" t="s">
        <v>3931</v>
      </c>
      <c r="F549" s="10">
        <v>11869</v>
      </c>
      <c r="G549" s="10" t="s">
        <v>454</v>
      </c>
      <c r="H549" s="10" t="s">
        <v>455</v>
      </c>
      <c r="I549" s="11">
        <v>1</v>
      </c>
      <c r="J549" s="6">
        <v>40794</v>
      </c>
      <c r="K549" s="6">
        <v>40794</v>
      </c>
      <c r="L549" s="19">
        <v>5.4820799999999998</v>
      </c>
      <c r="M549" s="19">
        <v>5.4820799999999998</v>
      </c>
      <c r="N549" s="19">
        <v>5.4820799999999998</v>
      </c>
      <c r="O549" s="19">
        <v>5.4820799999999998</v>
      </c>
      <c r="P549" s="10" t="s">
        <v>2</v>
      </c>
      <c r="Q549" t="s">
        <v>0</v>
      </c>
    </row>
    <row r="550" spans="1:17" x14ac:dyDescent="0.2">
      <c r="A550" s="18">
        <v>526000</v>
      </c>
      <c r="B550" s="10" t="s">
        <v>6428</v>
      </c>
      <c r="C550" s="18">
        <v>37726010</v>
      </c>
      <c r="D550" s="1">
        <v>10031867</v>
      </c>
      <c r="E550" s="10" t="s">
        <v>6429</v>
      </c>
      <c r="F550" s="10">
        <v>11873</v>
      </c>
      <c r="G550" s="10" t="s">
        <v>456</v>
      </c>
      <c r="H550" s="10" t="s">
        <v>457</v>
      </c>
      <c r="I550" s="11">
        <v>1</v>
      </c>
      <c r="J550" s="6">
        <v>40442</v>
      </c>
      <c r="K550" s="6">
        <v>40442</v>
      </c>
      <c r="L550" s="19">
        <v>6.4410499999999997</v>
      </c>
      <c r="M550" s="19">
        <v>6.4410499999999997</v>
      </c>
      <c r="N550" s="19">
        <v>6.4410499999999997</v>
      </c>
      <c r="O550" s="19">
        <v>6.4410499999999997</v>
      </c>
      <c r="P550" s="10" t="s">
        <v>2</v>
      </c>
      <c r="Q550" t="s">
        <v>0</v>
      </c>
    </row>
    <row r="551" spans="1:17" x14ac:dyDescent="0.2">
      <c r="A551" s="18">
        <v>526100</v>
      </c>
      <c r="B551" s="10" t="s">
        <v>6655</v>
      </c>
      <c r="C551" s="18">
        <v>47824518</v>
      </c>
      <c r="D551" s="1">
        <v>10033941</v>
      </c>
      <c r="E551" s="10" t="s">
        <v>6659</v>
      </c>
      <c r="F551" s="10">
        <v>11874</v>
      </c>
      <c r="G551" s="10" t="s">
        <v>458</v>
      </c>
      <c r="H551" s="10" t="s">
        <v>459</v>
      </c>
      <c r="I551" s="11">
        <v>1</v>
      </c>
      <c r="J551" s="6">
        <v>40793</v>
      </c>
      <c r="K551" s="6">
        <v>40793</v>
      </c>
      <c r="L551" s="19">
        <v>3.97553</v>
      </c>
      <c r="M551" s="19">
        <v>3.97553</v>
      </c>
      <c r="N551" s="19">
        <v>3.97553</v>
      </c>
      <c r="O551" s="19">
        <v>3.97553</v>
      </c>
      <c r="P551" s="10" t="s">
        <v>3</v>
      </c>
      <c r="Q551" t="s">
        <v>0</v>
      </c>
    </row>
    <row r="552" spans="1:17" x14ac:dyDescent="0.2">
      <c r="A552" s="18">
        <v>515500</v>
      </c>
      <c r="B552" s="10" t="s">
        <v>4669</v>
      </c>
      <c r="C552" s="18">
        <v>85281065</v>
      </c>
      <c r="D552" s="1">
        <v>10041291</v>
      </c>
      <c r="E552" s="10" t="s">
        <v>7211</v>
      </c>
      <c r="F552" s="10">
        <v>11904</v>
      </c>
      <c r="G552" s="10" t="s">
        <v>460</v>
      </c>
      <c r="H552" s="10" t="s">
        <v>7212</v>
      </c>
      <c r="I552" s="11">
        <v>1</v>
      </c>
      <c r="J552" s="6">
        <v>41542</v>
      </c>
      <c r="K552" s="6">
        <v>41542</v>
      </c>
      <c r="L552" s="19">
        <v>7.6890200000000002</v>
      </c>
      <c r="M552" s="19">
        <v>7.6890200000000002</v>
      </c>
      <c r="N552" s="19">
        <v>7.6890200000000002</v>
      </c>
      <c r="O552" s="19">
        <v>7.6890200000000002</v>
      </c>
      <c r="P552" s="10" t="s">
        <v>1</v>
      </c>
      <c r="Q552" t="s">
        <v>0</v>
      </c>
    </row>
    <row r="553" spans="1:17" x14ac:dyDescent="0.2">
      <c r="A553" s="18">
        <v>531600</v>
      </c>
      <c r="B553" s="10" t="s">
        <v>2745</v>
      </c>
      <c r="C553" s="18">
        <v>19414131</v>
      </c>
      <c r="D553" s="1">
        <v>10021863</v>
      </c>
      <c r="E553" s="10" t="s">
        <v>2746</v>
      </c>
      <c r="F553" s="10">
        <v>11909</v>
      </c>
      <c r="G553" s="10" t="s">
        <v>460</v>
      </c>
      <c r="H553" s="10" t="s">
        <v>461</v>
      </c>
      <c r="I553" s="11">
        <v>8</v>
      </c>
      <c r="J553" s="6">
        <v>39204</v>
      </c>
      <c r="K553" s="6">
        <v>40084</v>
      </c>
      <c r="L553" s="19">
        <v>7.0391237499999999</v>
      </c>
      <c r="M553" s="19">
        <v>7.0384799999999998</v>
      </c>
      <c r="N553" s="19">
        <v>4.9076500000000003</v>
      </c>
      <c r="O553" s="19">
        <v>9.5770999999999997</v>
      </c>
      <c r="P553" s="10" t="s">
        <v>2</v>
      </c>
      <c r="Q553" t="s">
        <v>2714</v>
      </c>
    </row>
    <row r="554" spans="1:17" x14ac:dyDescent="0.2">
      <c r="A554" s="18">
        <v>531600</v>
      </c>
      <c r="B554" s="10" t="s">
        <v>2745</v>
      </c>
      <c r="C554" s="18">
        <v>19414326</v>
      </c>
      <c r="D554" s="1">
        <v>10021866</v>
      </c>
      <c r="E554" s="10" t="s">
        <v>2747</v>
      </c>
      <c r="F554" s="10">
        <v>11909</v>
      </c>
      <c r="G554" s="10" t="s">
        <v>460</v>
      </c>
      <c r="H554" s="10" t="s">
        <v>461</v>
      </c>
      <c r="I554" s="11">
        <v>8</v>
      </c>
      <c r="J554" s="6">
        <v>39204</v>
      </c>
      <c r="K554" s="6">
        <v>40084</v>
      </c>
      <c r="L554" s="19">
        <v>5.9068137500000004</v>
      </c>
      <c r="M554" s="19">
        <v>5.3546199999999997</v>
      </c>
      <c r="N554" s="19">
        <v>2.53105</v>
      </c>
      <c r="O554" s="19">
        <v>10.361789999999999</v>
      </c>
      <c r="P554" s="10" t="s">
        <v>2</v>
      </c>
      <c r="Q554" t="s">
        <v>2714</v>
      </c>
    </row>
    <row r="555" spans="1:17" x14ac:dyDescent="0.2">
      <c r="A555" s="18">
        <v>531600</v>
      </c>
      <c r="B555" s="10" t="s">
        <v>2745</v>
      </c>
      <c r="C555" s="18">
        <v>6675</v>
      </c>
      <c r="D555" s="1">
        <v>383178</v>
      </c>
      <c r="E555" s="10" t="s">
        <v>3935</v>
      </c>
      <c r="F555" s="10">
        <v>11909</v>
      </c>
      <c r="G555" s="10" t="s">
        <v>460</v>
      </c>
      <c r="H555" s="10" t="s">
        <v>461</v>
      </c>
      <c r="I555" s="11">
        <v>1</v>
      </c>
      <c r="J555" s="6">
        <v>41556</v>
      </c>
      <c r="K555" s="6">
        <v>41556</v>
      </c>
      <c r="L555" s="19">
        <v>6.19686</v>
      </c>
      <c r="M555" s="19">
        <v>6.19686</v>
      </c>
      <c r="N555" s="19">
        <v>6.19686</v>
      </c>
      <c r="O555" s="19">
        <v>6.19686</v>
      </c>
      <c r="P555" s="10" t="s">
        <v>2</v>
      </c>
      <c r="Q555" t="s">
        <v>0</v>
      </c>
    </row>
    <row r="556" spans="1:17" x14ac:dyDescent="0.2">
      <c r="A556" s="18">
        <v>531600</v>
      </c>
      <c r="B556" s="10" t="s">
        <v>2745</v>
      </c>
      <c r="C556" s="18">
        <v>85280441</v>
      </c>
      <c r="D556" s="1">
        <v>10041279</v>
      </c>
      <c r="E556" s="10" t="s">
        <v>7199</v>
      </c>
      <c r="F556" s="10">
        <v>11909</v>
      </c>
      <c r="G556" s="10" t="s">
        <v>460</v>
      </c>
      <c r="H556" s="10" t="s">
        <v>461</v>
      </c>
      <c r="I556" s="11">
        <v>1</v>
      </c>
      <c r="J556" s="6">
        <v>41556</v>
      </c>
      <c r="K556" s="6">
        <v>41556</v>
      </c>
      <c r="L556" s="19">
        <v>7.4084500000000002</v>
      </c>
      <c r="M556" s="19">
        <v>7.4084500000000002</v>
      </c>
      <c r="N556" s="19">
        <v>7.4084500000000002</v>
      </c>
      <c r="O556" s="19">
        <v>7.4084500000000002</v>
      </c>
      <c r="P556" s="10" t="s">
        <v>2</v>
      </c>
      <c r="Q556" t="s">
        <v>0</v>
      </c>
    </row>
    <row r="557" spans="1:17" x14ac:dyDescent="0.2">
      <c r="A557" s="18">
        <v>531600</v>
      </c>
      <c r="B557" s="10" t="s">
        <v>2745</v>
      </c>
      <c r="C557" s="18">
        <v>85280500</v>
      </c>
      <c r="D557" s="1">
        <v>10041280</v>
      </c>
      <c r="E557" s="10" t="s">
        <v>7200</v>
      </c>
      <c r="F557" s="10">
        <v>11909</v>
      </c>
      <c r="G557" s="10" t="s">
        <v>460</v>
      </c>
      <c r="H557" s="10" t="s">
        <v>461</v>
      </c>
      <c r="I557" s="11">
        <v>1</v>
      </c>
      <c r="J557" s="6">
        <v>41556</v>
      </c>
      <c r="K557" s="6">
        <v>41556</v>
      </c>
      <c r="L557" s="19">
        <v>8.8786299999999994</v>
      </c>
      <c r="M557" s="19">
        <v>8.8786299999999994</v>
      </c>
      <c r="N557" s="19">
        <v>8.8786299999999994</v>
      </c>
      <c r="O557" s="19">
        <v>8.8786299999999994</v>
      </c>
      <c r="P557" s="10" t="s">
        <v>1</v>
      </c>
      <c r="Q557" t="s">
        <v>0</v>
      </c>
    </row>
    <row r="558" spans="1:17" x14ac:dyDescent="0.2">
      <c r="A558" s="18">
        <v>533400</v>
      </c>
      <c r="B558" s="10" t="s">
        <v>3144</v>
      </c>
      <c r="C558" s="18">
        <v>6674</v>
      </c>
      <c r="D558" s="1">
        <v>383177</v>
      </c>
      <c r="E558" s="10" t="s">
        <v>3145</v>
      </c>
      <c r="F558" s="10">
        <v>11913</v>
      </c>
      <c r="G558" s="10" t="s">
        <v>462</v>
      </c>
      <c r="H558" s="10" t="s">
        <v>463</v>
      </c>
      <c r="I558" s="11">
        <v>2</v>
      </c>
      <c r="J558" s="6">
        <v>39702</v>
      </c>
      <c r="K558" s="6">
        <v>41542</v>
      </c>
      <c r="L558" s="19">
        <v>9.1425049999999999</v>
      </c>
      <c r="M558" s="19">
        <v>9.1425049999999999</v>
      </c>
      <c r="N558" s="19">
        <v>8.7450100000000006</v>
      </c>
      <c r="O558" s="19">
        <v>9.5399999999999991</v>
      </c>
      <c r="P558" s="10" t="s">
        <v>1</v>
      </c>
      <c r="Q558" t="s">
        <v>2714</v>
      </c>
    </row>
    <row r="559" spans="1:17" x14ac:dyDescent="0.2">
      <c r="A559" s="18">
        <v>533700</v>
      </c>
      <c r="B559" s="10" t="s">
        <v>6531</v>
      </c>
      <c r="C559" s="18">
        <v>39853499</v>
      </c>
      <c r="D559" s="1">
        <v>10032262</v>
      </c>
      <c r="E559" s="10" t="s">
        <v>6532</v>
      </c>
      <c r="F559" s="10">
        <v>11916</v>
      </c>
      <c r="G559" s="10" t="s">
        <v>462</v>
      </c>
      <c r="H559" s="10" t="s">
        <v>6533</v>
      </c>
      <c r="I559" s="11">
        <v>1</v>
      </c>
      <c r="J559" s="6">
        <v>41542</v>
      </c>
      <c r="K559" s="6">
        <v>41542</v>
      </c>
      <c r="L559" s="19">
        <v>3.12175</v>
      </c>
      <c r="M559" s="19">
        <v>3.12175</v>
      </c>
      <c r="N559" s="19">
        <v>3.12175</v>
      </c>
      <c r="O559" s="19">
        <v>3.12175</v>
      </c>
      <c r="P559" s="10" t="s">
        <v>3</v>
      </c>
      <c r="Q559" t="s">
        <v>0</v>
      </c>
    </row>
    <row r="560" spans="1:17" x14ac:dyDescent="0.2">
      <c r="A560" s="18">
        <v>535600</v>
      </c>
      <c r="B560" s="10" t="s">
        <v>2939</v>
      </c>
      <c r="C560" s="18">
        <v>29962801</v>
      </c>
      <c r="D560" s="1">
        <v>10030422</v>
      </c>
      <c r="E560" s="10" t="s">
        <v>2940</v>
      </c>
      <c r="F560" s="10">
        <v>11921</v>
      </c>
      <c r="G560" s="10" t="s">
        <v>464</v>
      </c>
      <c r="H560" s="10" t="s">
        <v>465</v>
      </c>
      <c r="I560" s="11">
        <v>4</v>
      </c>
      <c r="J560" s="6">
        <v>40091</v>
      </c>
      <c r="K560" s="6">
        <v>41177</v>
      </c>
      <c r="L560" s="19">
        <v>9.0675100000000004</v>
      </c>
      <c r="M560" s="19">
        <v>9.4540799999999994</v>
      </c>
      <c r="N560" s="19">
        <v>7.7274900000000004</v>
      </c>
      <c r="O560" s="19">
        <v>9.6343899999999998</v>
      </c>
      <c r="P560" s="10" t="s">
        <v>1</v>
      </c>
      <c r="Q560" t="s">
        <v>2714</v>
      </c>
    </row>
    <row r="561" spans="1:17" x14ac:dyDescent="0.2">
      <c r="A561" s="18">
        <v>535600</v>
      </c>
      <c r="B561" s="10" t="s">
        <v>2939</v>
      </c>
      <c r="C561" s="18">
        <v>7848</v>
      </c>
      <c r="D561" s="1">
        <v>433378</v>
      </c>
      <c r="E561" s="10" t="s">
        <v>3988</v>
      </c>
      <c r="F561" s="10">
        <v>11921</v>
      </c>
      <c r="G561" s="10" t="s">
        <v>464</v>
      </c>
      <c r="H561" s="10" t="s">
        <v>465</v>
      </c>
      <c r="I561" s="11">
        <v>1</v>
      </c>
      <c r="J561" s="6">
        <v>41562</v>
      </c>
      <c r="K561" s="6">
        <v>41562</v>
      </c>
      <c r="L561" s="19">
        <v>7.4680099999999996</v>
      </c>
      <c r="M561" s="19">
        <v>7.4680099999999996</v>
      </c>
      <c r="N561" s="19">
        <v>7.4680099999999996</v>
      </c>
      <c r="O561" s="19">
        <v>7.4680099999999996</v>
      </c>
      <c r="P561" s="10" t="s">
        <v>2</v>
      </c>
      <c r="Q561" t="s">
        <v>0</v>
      </c>
    </row>
    <row r="562" spans="1:17" x14ac:dyDescent="0.2">
      <c r="A562" s="18">
        <v>535600</v>
      </c>
      <c r="B562" s="10" t="s">
        <v>2939</v>
      </c>
      <c r="C562" s="18">
        <v>85280764</v>
      </c>
      <c r="D562" s="1">
        <v>10041286</v>
      </c>
      <c r="E562" s="10" t="s">
        <v>7206</v>
      </c>
      <c r="F562" s="10">
        <v>11921</v>
      </c>
      <c r="G562" s="10" t="s">
        <v>464</v>
      </c>
      <c r="H562" s="10" t="s">
        <v>465</v>
      </c>
      <c r="I562" s="11">
        <v>1</v>
      </c>
      <c r="J562" s="6">
        <v>41564</v>
      </c>
      <c r="K562" s="6">
        <v>41564</v>
      </c>
      <c r="L562" s="19">
        <v>9.0638199999999998</v>
      </c>
      <c r="M562" s="19">
        <v>9.0638199999999998</v>
      </c>
      <c r="N562" s="19">
        <v>9.0638199999999998</v>
      </c>
      <c r="O562" s="19">
        <v>9.0638199999999998</v>
      </c>
      <c r="P562" s="10" t="s">
        <v>1</v>
      </c>
      <c r="Q562" t="s">
        <v>0</v>
      </c>
    </row>
    <row r="563" spans="1:17" x14ac:dyDescent="0.2">
      <c r="A563" s="18">
        <v>535600</v>
      </c>
      <c r="B563" s="10" t="s">
        <v>2939</v>
      </c>
      <c r="C563" s="18">
        <v>85280784</v>
      </c>
      <c r="D563" s="1">
        <v>10041287</v>
      </c>
      <c r="E563" s="10" t="s">
        <v>7207</v>
      </c>
      <c r="F563" s="10">
        <v>11921</v>
      </c>
      <c r="G563" s="10" t="s">
        <v>464</v>
      </c>
      <c r="H563" s="10" t="s">
        <v>465</v>
      </c>
      <c r="I563" s="11">
        <v>1</v>
      </c>
      <c r="J563" s="6">
        <v>41564</v>
      </c>
      <c r="K563" s="6">
        <v>41564</v>
      </c>
      <c r="L563" s="19">
        <v>7.5294600000000003</v>
      </c>
      <c r="M563" s="19">
        <v>7.5294600000000003</v>
      </c>
      <c r="N563" s="19">
        <v>7.5294600000000003</v>
      </c>
      <c r="O563" s="19">
        <v>7.5294600000000003</v>
      </c>
      <c r="P563" s="10" t="s">
        <v>1</v>
      </c>
      <c r="Q563" t="s">
        <v>0</v>
      </c>
    </row>
    <row r="564" spans="1:17" x14ac:dyDescent="0.2">
      <c r="A564" s="18">
        <v>538100</v>
      </c>
      <c r="B564" s="10" t="s">
        <v>7203</v>
      </c>
      <c r="C564" s="18">
        <v>85280666</v>
      </c>
      <c r="D564" s="1">
        <v>10041284</v>
      </c>
      <c r="E564" s="10" t="s">
        <v>7204</v>
      </c>
      <c r="F564" s="10">
        <v>11928</v>
      </c>
      <c r="G564" s="10" t="s">
        <v>464</v>
      </c>
      <c r="H564" s="10" t="s">
        <v>466</v>
      </c>
      <c r="I564" s="11">
        <v>1</v>
      </c>
      <c r="J564" s="6">
        <v>41562</v>
      </c>
      <c r="K564" s="6">
        <v>41562</v>
      </c>
      <c r="L564" s="19">
        <v>7.8909500000000001</v>
      </c>
      <c r="M564" s="19">
        <v>7.8909500000000001</v>
      </c>
      <c r="N564" s="19">
        <v>7.8909500000000001</v>
      </c>
      <c r="O564" s="19">
        <v>7.8909500000000001</v>
      </c>
      <c r="P564" s="10" t="s">
        <v>1</v>
      </c>
      <c r="Q564" t="s">
        <v>0</v>
      </c>
    </row>
    <row r="565" spans="1:17" x14ac:dyDescent="0.2">
      <c r="A565" s="18">
        <v>539200</v>
      </c>
      <c r="B565" s="10" t="s">
        <v>7219</v>
      </c>
      <c r="C565" s="18">
        <v>85447905</v>
      </c>
      <c r="D565" s="1">
        <v>10041312</v>
      </c>
      <c r="E565" s="10" t="s">
        <v>7220</v>
      </c>
      <c r="F565" s="10">
        <v>11931</v>
      </c>
      <c r="G565" s="10" t="s">
        <v>467</v>
      </c>
      <c r="H565" s="10" t="s">
        <v>468</v>
      </c>
      <c r="I565" s="11">
        <v>1</v>
      </c>
      <c r="J565" s="6">
        <v>41564</v>
      </c>
      <c r="K565" s="6">
        <v>41564</v>
      </c>
      <c r="L565" s="19">
        <v>5.5295399999999999</v>
      </c>
      <c r="M565" s="19">
        <v>5.5295399999999999</v>
      </c>
      <c r="N565" s="19">
        <v>5.5295399999999999</v>
      </c>
      <c r="O565" s="19">
        <v>5.5295399999999999</v>
      </c>
      <c r="P565" s="10" t="s">
        <v>2</v>
      </c>
      <c r="Q565" t="s">
        <v>0</v>
      </c>
    </row>
    <row r="566" spans="1:17" x14ac:dyDescent="0.2">
      <c r="A566" s="18">
        <v>539400</v>
      </c>
      <c r="B566" s="10" t="s">
        <v>3261</v>
      </c>
      <c r="C566" s="18">
        <v>85280978</v>
      </c>
      <c r="D566" s="1">
        <v>10041290</v>
      </c>
      <c r="E566" s="10" t="s">
        <v>7210</v>
      </c>
      <c r="F566" s="10">
        <v>11932</v>
      </c>
      <c r="G566" s="10" t="s">
        <v>467</v>
      </c>
      <c r="H566" s="10" t="s">
        <v>469</v>
      </c>
      <c r="I566" s="11">
        <v>1</v>
      </c>
      <c r="J566" s="6">
        <v>41564</v>
      </c>
      <c r="K566" s="6">
        <v>41564</v>
      </c>
      <c r="L566" s="19">
        <v>10.070690000000001</v>
      </c>
      <c r="M566" s="19">
        <v>10.070690000000001</v>
      </c>
      <c r="N566" s="19">
        <v>10.070690000000001</v>
      </c>
      <c r="O566" s="19">
        <v>10.070690000000001</v>
      </c>
      <c r="P566" s="10" t="s">
        <v>1</v>
      </c>
      <c r="Q566" t="s">
        <v>0</v>
      </c>
    </row>
    <row r="567" spans="1:17" x14ac:dyDescent="0.2">
      <c r="A567" s="18">
        <v>540700</v>
      </c>
      <c r="B567" s="10" t="s">
        <v>5272</v>
      </c>
      <c r="C567" s="18">
        <v>50948</v>
      </c>
      <c r="D567" s="1">
        <v>10016665</v>
      </c>
      <c r="E567" s="10" t="s">
        <v>5273</v>
      </c>
      <c r="F567" s="10">
        <v>11933</v>
      </c>
      <c r="G567" s="10" t="s">
        <v>470</v>
      </c>
      <c r="H567" s="10" t="s">
        <v>471</v>
      </c>
      <c r="I567" s="11">
        <v>1</v>
      </c>
      <c r="J567" s="6">
        <v>41556</v>
      </c>
      <c r="K567" s="6">
        <v>41556</v>
      </c>
      <c r="L567" s="19">
        <v>3.6196700000000002</v>
      </c>
      <c r="M567" s="19">
        <v>3.6196700000000002</v>
      </c>
      <c r="N567" s="19">
        <v>3.6196700000000002</v>
      </c>
      <c r="O567" s="19">
        <v>3.6196700000000002</v>
      </c>
      <c r="P567" s="10" t="s">
        <v>3</v>
      </c>
      <c r="Q567" t="s">
        <v>0</v>
      </c>
    </row>
    <row r="568" spans="1:17" x14ac:dyDescent="0.2">
      <c r="A568" s="18">
        <v>541500</v>
      </c>
      <c r="B568" s="10" t="s">
        <v>3240</v>
      </c>
      <c r="C568" s="18">
        <v>6673</v>
      </c>
      <c r="D568" s="1">
        <v>383176</v>
      </c>
      <c r="E568" s="10" t="s">
        <v>3934</v>
      </c>
      <c r="F568" s="10">
        <v>11935</v>
      </c>
      <c r="G568" s="10" t="s">
        <v>472</v>
      </c>
      <c r="H568" s="10" t="s">
        <v>473</v>
      </c>
      <c r="I568" s="11">
        <v>1</v>
      </c>
      <c r="J568" s="6">
        <v>41556</v>
      </c>
      <c r="K568" s="6">
        <v>41556</v>
      </c>
      <c r="L568" s="19">
        <v>8.0017600000000009</v>
      </c>
      <c r="M568" s="19">
        <v>8.0017600000000009</v>
      </c>
      <c r="N568" s="19">
        <v>8.0017600000000009</v>
      </c>
      <c r="O568" s="19">
        <v>8.0017600000000009</v>
      </c>
      <c r="P568" s="10" t="s">
        <v>1</v>
      </c>
      <c r="Q568" t="s">
        <v>0</v>
      </c>
    </row>
    <row r="569" spans="1:17" x14ac:dyDescent="0.2">
      <c r="A569" s="18">
        <v>541500</v>
      </c>
      <c r="B569" s="10" t="s">
        <v>3240</v>
      </c>
      <c r="C569" s="18">
        <v>85280279</v>
      </c>
      <c r="D569" s="1">
        <v>10041273</v>
      </c>
      <c r="E569" s="10" t="s">
        <v>7191</v>
      </c>
      <c r="F569" s="10">
        <v>11935</v>
      </c>
      <c r="G569" s="10" t="s">
        <v>472</v>
      </c>
      <c r="H569" s="10" t="s">
        <v>473</v>
      </c>
      <c r="I569" s="11">
        <v>1</v>
      </c>
      <c r="J569" s="6">
        <v>41554</v>
      </c>
      <c r="K569" s="6">
        <v>41554</v>
      </c>
      <c r="L569" s="19">
        <v>9.8978900000000003</v>
      </c>
      <c r="M569" s="19">
        <v>9.8978900000000003</v>
      </c>
      <c r="N569" s="19">
        <v>9.8978900000000003</v>
      </c>
      <c r="O569" s="19">
        <v>9.8978900000000003</v>
      </c>
      <c r="P569" s="10" t="s">
        <v>1</v>
      </c>
      <c r="Q569" t="s">
        <v>0</v>
      </c>
    </row>
    <row r="570" spans="1:17" x14ac:dyDescent="0.2">
      <c r="A570" s="18">
        <v>541500</v>
      </c>
      <c r="B570" s="10" t="s">
        <v>3240</v>
      </c>
      <c r="C570" s="18">
        <v>85280323</v>
      </c>
      <c r="D570" s="1">
        <v>10041275</v>
      </c>
      <c r="E570" s="10" t="s">
        <v>7193</v>
      </c>
      <c r="F570" s="10">
        <v>11935</v>
      </c>
      <c r="G570" s="10" t="s">
        <v>472</v>
      </c>
      <c r="H570" s="10" t="s">
        <v>473</v>
      </c>
      <c r="I570" s="11">
        <v>1</v>
      </c>
      <c r="J570" s="6">
        <v>41556</v>
      </c>
      <c r="K570" s="6">
        <v>41556</v>
      </c>
      <c r="L570" s="19">
        <v>9.8802699999999994</v>
      </c>
      <c r="M570" s="19">
        <v>9.8802699999999994</v>
      </c>
      <c r="N570" s="19">
        <v>9.8802699999999994</v>
      </c>
      <c r="O570" s="19">
        <v>9.8802699999999994</v>
      </c>
      <c r="P570" s="10" t="s">
        <v>1</v>
      </c>
      <c r="Q570" t="s">
        <v>0</v>
      </c>
    </row>
    <row r="571" spans="1:17" x14ac:dyDescent="0.2">
      <c r="A571" s="18">
        <v>541500</v>
      </c>
      <c r="B571" s="10" t="s">
        <v>3240</v>
      </c>
      <c r="C571" s="18">
        <v>85280413</v>
      </c>
      <c r="D571" s="1">
        <v>10041278</v>
      </c>
      <c r="E571" s="10" t="s">
        <v>7198</v>
      </c>
      <c r="F571" s="10">
        <v>11935</v>
      </c>
      <c r="G571" s="10" t="s">
        <v>472</v>
      </c>
      <c r="H571" s="10" t="s">
        <v>473</v>
      </c>
      <c r="I571" s="11">
        <v>1</v>
      </c>
      <c r="J571" s="6">
        <v>41556</v>
      </c>
      <c r="K571" s="6">
        <v>41556</v>
      </c>
      <c r="L571" s="19">
        <v>7.91723</v>
      </c>
      <c r="M571" s="19">
        <v>7.91723</v>
      </c>
      <c r="N571" s="19">
        <v>7.91723</v>
      </c>
      <c r="O571" s="19">
        <v>7.91723</v>
      </c>
      <c r="P571" s="10" t="s">
        <v>1</v>
      </c>
      <c r="Q571" t="s">
        <v>0</v>
      </c>
    </row>
    <row r="572" spans="1:17" x14ac:dyDescent="0.2">
      <c r="A572" s="18">
        <v>541800</v>
      </c>
      <c r="B572" s="10" t="s">
        <v>7194</v>
      </c>
      <c r="C572" s="18">
        <v>85280375</v>
      </c>
      <c r="D572" s="1">
        <v>10041276</v>
      </c>
      <c r="E572" s="10" t="s">
        <v>7195</v>
      </c>
      <c r="F572" s="10">
        <v>11937</v>
      </c>
      <c r="G572" s="10" t="s">
        <v>472</v>
      </c>
      <c r="H572" s="10" t="s">
        <v>474</v>
      </c>
      <c r="I572" s="11">
        <v>1</v>
      </c>
      <c r="J572" s="6">
        <v>41556</v>
      </c>
      <c r="K572" s="6">
        <v>41556</v>
      </c>
      <c r="L572" s="19">
        <v>6.4432700000000001</v>
      </c>
      <c r="M572" s="19">
        <v>6.4432700000000001</v>
      </c>
      <c r="N572" s="19">
        <v>6.4432700000000001</v>
      </c>
      <c r="O572" s="19">
        <v>6.4432700000000001</v>
      </c>
      <c r="P572" s="10" t="s">
        <v>2</v>
      </c>
      <c r="Q572" t="s">
        <v>0</v>
      </c>
    </row>
    <row r="573" spans="1:17" x14ac:dyDescent="0.2">
      <c r="A573" s="18">
        <v>543600</v>
      </c>
      <c r="B573" s="10" t="s">
        <v>7189</v>
      </c>
      <c r="C573" s="18">
        <v>85280083</v>
      </c>
      <c r="D573" s="1">
        <v>10041272</v>
      </c>
      <c r="E573" s="10" t="s">
        <v>7190</v>
      </c>
      <c r="F573" s="10">
        <v>11939</v>
      </c>
      <c r="G573" s="10" t="s">
        <v>472</v>
      </c>
      <c r="H573" s="10" t="s">
        <v>475</v>
      </c>
      <c r="I573" s="11">
        <v>1</v>
      </c>
      <c r="J573" s="6">
        <v>41554</v>
      </c>
      <c r="K573" s="6">
        <v>41554</v>
      </c>
      <c r="L573" s="19">
        <v>8.9926899999999996</v>
      </c>
      <c r="M573" s="19">
        <v>8.9926899999999996</v>
      </c>
      <c r="N573" s="19">
        <v>8.9926899999999996</v>
      </c>
      <c r="O573" s="19">
        <v>8.9926899999999996</v>
      </c>
      <c r="P573" s="10" t="s">
        <v>1</v>
      </c>
      <c r="Q573" t="s">
        <v>0</v>
      </c>
    </row>
    <row r="574" spans="1:17" x14ac:dyDescent="0.2">
      <c r="A574" s="18">
        <v>544500</v>
      </c>
      <c r="B574" s="10" t="s">
        <v>7196</v>
      </c>
      <c r="C574" s="18">
        <v>85280393</v>
      </c>
      <c r="D574" s="1">
        <v>10041277</v>
      </c>
      <c r="E574" s="10" t="s">
        <v>7197</v>
      </c>
      <c r="F574" s="10">
        <v>11944</v>
      </c>
      <c r="G574" s="10" t="s">
        <v>470</v>
      </c>
      <c r="H574" s="10" t="s">
        <v>476</v>
      </c>
      <c r="I574" s="11">
        <v>1</v>
      </c>
      <c r="J574" s="6">
        <v>41556</v>
      </c>
      <c r="K574" s="6">
        <v>41556</v>
      </c>
      <c r="L574" s="19">
        <v>8.4187499999999993</v>
      </c>
      <c r="M574" s="19">
        <v>8.4187499999999993</v>
      </c>
      <c r="N574" s="19">
        <v>8.4187499999999993</v>
      </c>
      <c r="O574" s="19">
        <v>8.4187499999999993</v>
      </c>
      <c r="P574" s="10" t="s">
        <v>1</v>
      </c>
      <c r="Q574" t="s">
        <v>0</v>
      </c>
    </row>
    <row r="575" spans="1:17" x14ac:dyDescent="0.2">
      <c r="A575" s="18">
        <v>515500</v>
      </c>
      <c r="B575" s="10" t="s">
        <v>4669</v>
      </c>
      <c r="C575" s="18">
        <v>103756</v>
      </c>
      <c r="D575" s="1">
        <v>10011627</v>
      </c>
      <c r="E575" s="10" t="s">
        <v>4670</v>
      </c>
      <c r="F575" s="10">
        <v>11948</v>
      </c>
      <c r="G575" s="10" t="s">
        <v>477</v>
      </c>
      <c r="H575" s="10" t="s">
        <v>478</v>
      </c>
      <c r="I575" s="11">
        <v>1</v>
      </c>
      <c r="J575" s="6">
        <v>40100</v>
      </c>
      <c r="K575" s="6">
        <v>40100</v>
      </c>
      <c r="L575" s="19">
        <v>10.15362</v>
      </c>
      <c r="M575" s="19">
        <v>10.15362</v>
      </c>
      <c r="N575" s="19">
        <v>10.15362</v>
      </c>
      <c r="O575" s="19">
        <v>10.15362</v>
      </c>
      <c r="P575" s="10" t="s">
        <v>1</v>
      </c>
      <c r="Q575" t="s">
        <v>0</v>
      </c>
    </row>
    <row r="576" spans="1:17" x14ac:dyDescent="0.2">
      <c r="A576" s="18">
        <v>558300</v>
      </c>
      <c r="B576" s="10" t="s">
        <v>5856</v>
      </c>
      <c r="C576" s="18">
        <v>23043361</v>
      </c>
      <c r="D576" s="1">
        <v>10028885</v>
      </c>
      <c r="E576" s="10" t="s">
        <v>5857</v>
      </c>
      <c r="F576" s="10">
        <v>11953</v>
      </c>
      <c r="G576" s="10" t="s">
        <v>477</v>
      </c>
      <c r="H576" s="10" t="s">
        <v>5858</v>
      </c>
      <c r="I576" s="11">
        <v>1</v>
      </c>
      <c r="J576" s="6">
        <v>39701</v>
      </c>
      <c r="K576" s="6">
        <v>39701</v>
      </c>
      <c r="L576" s="19">
        <v>7.5373000000000001</v>
      </c>
      <c r="M576" s="19">
        <v>7.5373000000000001</v>
      </c>
      <c r="N576" s="19">
        <v>7.5373000000000001</v>
      </c>
      <c r="O576" s="19">
        <v>7.5373000000000001</v>
      </c>
      <c r="P576" s="10" t="s">
        <v>1</v>
      </c>
      <c r="Q576" t="s">
        <v>0</v>
      </c>
    </row>
    <row r="577" spans="1:17" x14ac:dyDescent="0.2">
      <c r="A577" s="18">
        <v>560200</v>
      </c>
      <c r="B577" s="10" t="s">
        <v>6074</v>
      </c>
      <c r="C577" s="18">
        <v>29562413</v>
      </c>
      <c r="D577" s="1">
        <v>10030153</v>
      </c>
      <c r="E577" s="10" t="s">
        <v>6075</v>
      </c>
      <c r="F577" s="10">
        <v>11958</v>
      </c>
      <c r="G577" s="10" t="s">
        <v>477</v>
      </c>
      <c r="H577" s="10" t="s">
        <v>6076</v>
      </c>
      <c r="I577" s="11">
        <v>1</v>
      </c>
      <c r="J577" s="6">
        <v>39947</v>
      </c>
      <c r="K577" s="6">
        <v>39947</v>
      </c>
      <c r="L577" s="19">
        <v>5.7149799999999997</v>
      </c>
      <c r="M577" s="19">
        <v>5.7149799999999997</v>
      </c>
      <c r="N577" s="19">
        <v>5.7149799999999997</v>
      </c>
      <c r="O577" s="19">
        <v>5.7149799999999997</v>
      </c>
      <c r="P577" s="10" t="s">
        <v>2</v>
      </c>
      <c r="Q577" t="s">
        <v>0</v>
      </c>
    </row>
    <row r="578" spans="1:17" x14ac:dyDescent="0.2">
      <c r="A578" s="18">
        <v>569400</v>
      </c>
      <c r="B578" s="10" t="s">
        <v>2935</v>
      </c>
      <c r="C578" s="18">
        <v>29562463</v>
      </c>
      <c r="D578" s="1">
        <v>10030155</v>
      </c>
      <c r="E578" s="10" t="s">
        <v>2936</v>
      </c>
      <c r="F578" s="10">
        <v>11970</v>
      </c>
      <c r="G578" s="10" t="s">
        <v>479</v>
      </c>
      <c r="H578" s="10" t="s">
        <v>480</v>
      </c>
      <c r="I578" s="11">
        <v>4</v>
      </c>
      <c r="J578" s="6">
        <v>39947</v>
      </c>
      <c r="K578" s="6">
        <v>41184</v>
      </c>
      <c r="L578" s="19">
        <v>4.233015</v>
      </c>
      <c r="M578" s="19">
        <v>4.4050599999999998</v>
      </c>
      <c r="N578" s="19">
        <v>2.9028299999999998</v>
      </c>
      <c r="O578" s="19">
        <v>5.2191099999999997</v>
      </c>
      <c r="P578" s="10" t="s">
        <v>3</v>
      </c>
      <c r="Q578" t="s">
        <v>2714</v>
      </c>
    </row>
    <row r="579" spans="1:17" x14ac:dyDescent="0.2">
      <c r="A579" s="18">
        <v>569700</v>
      </c>
      <c r="B579" s="10" t="s">
        <v>5597</v>
      </c>
      <c r="C579" s="18">
        <v>19210905</v>
      </c>
      <c r="D579" s="1">
        <v>10021279</v>
      </c>
      <c r="E579" s="10" t="s">
        <v>5598</v>
      </c>
      <c r="F579" s="10">
        <v>11971</v>
      </c>
      <c r="G579" s="10" t="s">
        <v>479</v>
      </c>
      <c r="H579" s="10" t="s">
        <v>5599</v>
      </c>
      <c r="I579" s="11">
        <v>1</v>
      </c>
      <c r="J579" s="6">
        <v>39385</v>
      </c>
      <c r="K579" s="6">
        <v>39385</v>
      </c>
      <c r="L579" s="19">
        <v>5.4912599999999996</v>
      </c>
      <c r="M579" s="19">
        <v>5.4912599999999996</v>
      </c>
      <c r="N579" s="19">
        <v>5.4912599999999996</v>
      </c>
      <c r="O579" s="19">
        <v>5.4912599999999996</v>
      </c>
      <c r="P579" s="10" t="s">
        <v>2</v>
      </c>
      <c r="Q579" t="s">
        <v>0</v>
      </c>
    </row>
    <row r="580" spans="1:17" x14ac:dyDescent="0.2">
      <c r="A580" s="18">
        <v>571200</v>
      </c>
      <c r="B580" s="10" t="s">
        <v>6079</v>
      </c>
      <c r="C580" s="18">
        <v>29562484</v>
      </c>
      <c r="D580" s="1">
        <v>10030156</v>
      </c>
      <c r="E580" s="10" t="s">
        <v>6080</v>
      </c>
      <c r="F580" s="10">
        <v>11978</v>
      </c>
      <c r="G580" s="10" t="s">
        <v>481</v>
      </c>
      <c r="H580" s="10" t="s">
        <v>482</v>
      </c>
      <c r="I580" s="11">
        <v>1</v>
      </c>
      <c r="J580" s="6">
        <v>39947</v>
      </c>
      <c r="K580" s="6">
        <v>39947</v>
      </c>
      <c r="L580" s="19">
        <v>8.0586000000000002</v>
      </c>
      <c r="M580" s="19">
        <v>8.0586000000000002</v>
      </c>
      <c r="N580" s="19">
        <v>8.0586000000000002</v>
      </c>
      <c r="O580" s="19">
        <v>8.0586000000000002</v>
      </c>
      <c r="P580" s="10" t="s">
        <v>1</v>
      </c>
      <c r="Q580" t="s">
        <v>0</v>
      </c>
    </row>
    <row r="581" spans="1:17" x14ac:dyDescent="0.2">
      <c r="A581" s="18">
        <v>574900</v>
      </c>
      <c r="B581" s="10" t="s">
        <v>5603</v>
      </c>
      <c r="C581" s="18">
        <v>19210922</v>
      </c>
      <c r="D581" s="1">
        <v>10021281</v>
      </c>
      <c r="E581" s="10" t="s">
        <v>5604</v>
      </c>
      <c r="F581" s="10">
        <v>11983</v>
      </c>
      <c r="G581" s="10" t="s">
        <v>483</v>
      </c>
      <c r="H581" s="10" t="s">
        <v>484</v>
      </c>
      <c r="I581" s="11">
        <v>1</v>
      </c>
      <c r="J581" s="6">
        <v>39356</v>
      </c>
      <c r="K581" s="6">
        <v>39356</v>
      </c>
      <c r="L581" s="19">
        <v>6.4793000000000003</v>
      </c>
      <c r="M581" s="19">
        <v>6.4793000000000003</v>
      </c>
      <c r="N581" s="19">
        <v>6.4793000000000003</v>
      </c>
      <c r="O581" s="19">
        <v>6.4793000000000003</v>
      </c>
      <c r="P581" s="10" t="s">
        <v>2</v>
      </c>
      <c r="Q581" t="s">
        <v>0</v>
      </c>
    </row>
    <row r="582" spans="1:17" x14ac:dyDescent="0.2">
      <c r="A582" s="18">
        <v>582000</v>
      </c>
      <c r="B582" s="10" t="s">
        <v>5600</v>
      </c>
      <c r="C582" s="18">
        <v>19210913</v>
      </c>
      <c r="D582" s="1">
        <v>10021280</v>
      </c>
      <c r="E582" s="10" t="s">
        <v>5601</v>
      </c>
      <c r="F582" s="10">
        <v>11991</v>
      </c>
      <c r="G582" s="10" t="s">
        <v>485</v>
      </c>
      <c r="H582" s="10" t="s">
        <v>5602</v>
      </c>
      <c r="I582" s="11">
        <v>1</v>
      </c>
      <c r="J582" s="6">
        <v>39356</v>
      </c>
      <c r="K582" s="6">
        <v>39356</v>
      </c>
      <c r="L582" s="19">
        <v>8.7242200000000008</v>
      </c>
      <c r="M582" s="19">
        <v>8.7242200000000008</v>
      </c>
      <c r="N582" s="19">
        <v>8.7242200000000008</v>
      </c>
      <c r="O582" s="19">
        <v>8.7242200000000008</v>
      </c>
      <c r="P582" s="10" t="s">
        <v>1</v>
      </c>
      <c r="Q582" t="s">
        <v>0</v>
      </c>
    </row>
    <row r="583" spans="1:17" x14ac:dyDescent="0.2">
      <c r="A583" s="18">
        <v>547200</v>
      </c>
      <c r="B583" s="10" t="s">
        <v>2880</v>
      </c>
      <c r="C583" s="18">
        <v>29842640</v>
      </c>
      <c r="D583" s="1">
        <v>10030361</v>
      </c>
      <c r="E583" s="10" t="s">
        <v>6137</v>
      </c>
      <c r="F583" s="10">
        <v>11993</v>
      </c>
      <c r="G583" s="10" t="s">
        <v>486</v>
      </c>
      <c r="H583" s="10" t="s">
        <v>487</v>
      </c>
      <c r="I583" s="11">
        <v>1</v>
      </c>
      <c r="J583" s="6">
        <v>40091</v>
      </c>
      <c r="K583" s="6">
        <v>40091</v>
      </c>
      <c r="L583" s="19">
        <v>9.7085699999999999</v>
      </c>
      <c r="M583" s="19">
        <v>9.7085699999999999</v>
      </c>
      <c r="N583" s="19">
        <v>9.7085699999999999</v>
      </c>
      <c r="O583" s="19">
        <v>9.7085699999999999</v>
      </c>
      <c r="P583" s="10" t="s">
        <v>1</v>
      </c>
      <c r="Q583" t="s">
        <v>0</v>
      </c>
    </row>
    <row r="584" spans="1:17" x14ac:dyDescent="0.2">
      <c r="A584" s="18">
        <v>550600</v>
      </c>
      <c r="B584" s="10" t="s">
        <v>3428</v>
      </c>
      <c r="C584" s="18">
        <v>19735322</v>
      </c>
      <c r="D584" s="1">
        <v>10021949</v>
      </c>
      <c r="E584" s="10" t="s">
        <v>3429</v>
      </c>
      <c r="F584" s="10">
        <v>11998</v>
      </c>
      <c r="G584" s="10" t="s">
        <v>488</v>
      </c>
      <c r="H584" s="10" t="s">
        <v>489</v>
      </c>
      <c r="I584" s="11">
        <v>2</v>
      </c>
      <c r="J584" s="6">
        <v>39701</v>
      </c>
      <c r="K584" s="6">
        <v>40091</v>
      </c>
      <c r="L584" s="19">
        <v>8.3938649999999999</v>
      </c>
      <c r="M584" s="19">
        <v>8.3938649999999999</v>
      </c>
      <c r="N584" s="19">
        <v>8.2600300000000004</v>
      </c>
      <c r="O584" s="19">
        <v>8.5276999999999994</v>
      </c>
      <c r="P584" s="10" t="s">
        <v>1</v>
      </c>
      <c r="Q584" t="s">
        <v>2714</v>
      </c>
    </row>
    <row r="585" spans="1:17" x14ac:dyDescent="0.2">
      <c r="A585" s="18">
        <v>550700</v>
      </c>
      <c r="B585" s="10" t="s">
        <v>4835</v>
      </c>
      <c r="C585" s="18">
        <v>151024</v>
      </c>
      <c r="D585" s="1">
        <v>10012927</v>
      </c>
      <c r="E585" s="10" t="s">
        <v>4836</v>
      </c>
      <c r="F585" s="10">
        <v>12000</v>
      </c>
      <c r="G585" s="10" t="s">
        <v>488</v>
      </c>
      <c r="H585" s="10" t="s">
        <v>492</v>
      </c>
      <c r="I585" s="11">
        <v>1</v>
      </c>
      <c r="J585" s="6">
        <v>38652</v>
      </c>
      <c r="K585" s="6">
        <v>38652</v>
      </c>
      <c r="L585" s="19">
        <v>6.0094099999999999</v>
      </c>
      <c r="M585" s="19">
        <v>6.0094099999999999</v>
      </c>
      <c r="N585" s="19">
        <v>6.0094099999999999</v>
      </c>
      <c r="O585" s="19">
        <v>6.0094099999999999</v>
      </c>
      <c r="P585" s="10" t="s">
        <v>2</v>
      </c>
      <c r="Q585" t="s">
        <v>0</v>
      </c>
    </row>
    <row r="586" spans="1:17" x14ac:dyDescent="0.2">
      <c r="A586" s="18">
        <v>551400</v>
      </c>
      <c r="B586" s="10" t="s">
        <v>4843</v>
      </c>
      <c r="C586" s="18">
        <v>151031</v>
      </c>
      <c r="D586" s="1">
        <v>10012936</v>
      </c>
      <c r="E586" s="10" t="s">
        <v>4844</v>
      </c>
      <c r="F586" s="10">
        <v>12002</v>
      </c>
      <c r="G586" s="10" t="s">
        <v>491</v>
      </c>
      <c r="H586" s="10" t="s">
        <v>493</v>
      </c>
      <c r="I586" s="11">
        <v>1</v>
      </c>
      <c r="J586" s="6">
        <v>38644</v>
      </c>
      <c r="K586" s="6">
        <v>38644</v>
      </c>
      <c r="L586" s="19">
        <v>9.8028300000000002</v>
      </c>
      <c r="M586" s="19">
        <v>9.8028300000000002</v>
      </c>
      <c r="N586" s="19">
        <v>9.8028300000000002</v>
      </c>
      <c r="O586" s="19">
        <v>9.8028300000000002</v>
      </c>
      <c r="P586" s="10" t="s">
        <v>1</v>
      </c>
      <c r="Q586" t="s">
        <v>0</v>
      </c>
    </row>
    <row r="587" spans="1:17" x14ac:dyDescent="0.2">
      <c r="A587" s="18">
        <v>551600</v>
      </c>
      <c r="B587" s="10" t="s">
        <v>4489</v>
      </c>
      <c r="C587" s="18">
        <v>19214532</v>
      </c>
      <c r="D587" s="1">
        <v>10021289</v>
      </c>
      <c r="E587" s="10" t="s">
        <v>5613</v>
      </c>
      <c r="F587" s="10">
        <v>12004</v>
      </c>
      <c r="G587" s="10" t="s">
        <v>491</v>
      </c>
      <c r="H587" s="10" t="s">
        <v>5614</v>
      </c>
      <c r="I587" s="11">
        <v>1</v>
      </c>
      <c r="J587" s="6">
        <v>39359</v>
      </c>
      <c r="K587" s="6">
        <v>39359</v>
      </c>
      <c r="L587" s="19">
        <v>8.1691800000000008</v>
      </c>
      <c r="M587" s="19">
        <v>8.1691800000000008</v>
      </c>
      <c r="N587" s="19">
        <v>8.1691800000000008</v>
      </c>
      <c r="O587" s="19">
        <v>8.1691800000000008</v>
      </c>
      <c r="P587" s="10" t="s">
        <v>1</v>
      </c>
      <c r="Q587" t="s">
        <v>0</v>
      </c>
    </row>
    <row r="588" spans="1:17" x14ac:dyDescent="0.2">
      <c r="A588" s="18">
        <v>552200</v>
      </c>
      <c r="B588" s="10" t="s">
        <v>4837</v>
      </c>
      <c r="C588" s="18">
        <v>151025</v>
      </c>
      <c r="D588" s="1">
        <v>10012928</v>
      </c>
      <c r="E588" s="10" t="s">
        <v>4838</v>
      </c>
      <c r="F588" s="10">
        <v>12006</v>
      </c>
      <c r="G588" s="10" t="s">
        <v>491</v>
      </c>
      <c r="H588" s="10" t="s">
        <v>494</v>
      </c>
      <c r="I588" s="11">
        <v>1</v>
      </c>
      <c r="J588" s="6">
        <v>38644</v>
      </c>
      <c r="K588" s="6">
        <v>38644</v>
      </c>
      <c r="L588" s="19">
        <v>5.5586000000000002</v>
      </c>
      <c r="M588" s="19">
        <v>5.5586000000000002</v>
      </c>
      <c r="N588" s="19">
        <v>5.5586000000000002</v>
      </c>
      <c r="O588" s="19">
        <v>5.5586000000000002</v>
      </c>
      <c r="P588" s="10" t="s">
        <v>2</v>
      </c>
      <c r="Q588" t="s">
        <v>0</v>
      </c>
    </row>
    <row r="589" spans="1:17" x14ac:dyDescent="0.2">
      <c r="A589" s="18">
        <v>553400</v>
      </c>
      <c r="B589" s="10" t="s">
        <v>4831</v>
      </c>
      <c r="C589" s="18">
        <v>151021</v>
      </c>
      <c r="D589" s="1">
        <v>10012924</v>
      </c>
      <c r="E589" s="10" t="s">
        <v>4832</v>
      </c>
      <c r="F589" s="10">
        <v>12008</v>
      </c>
      <c r="G589" s="10" t="s">
        <v>490</v>
      </c>
      <c r="H589" s="10" t="s">
        <v>495</v>
      </c>
      <c r="I589" s="11">
        <v>1</v>
      </c>
      <c r="J589" s="6">
        <v>38652</v>
      </c>
      <c r="K589" s="6">
        <v>38652</v>
      </c>
      <c r="L589" s="19">
        <v>7.2330199999999998</v>
      </c>
      <c r="M589" s="19">
        <v>7.2330199999999998</v>
      </c>
      <c r="N589" s="19">
        <v>7.2330199999999998</v>
      </c>
      <c r="O589" s="19">
        <v>7.2330199999999998</v>
      </c>
      <c r="P589" s="10" t="s">
        <v>2</v>
      </c>
      <c r="Q589" t="s">
        <v>0</v>
      </c>
    </row>
    <row r="590" spans="1:17" x14ac:dyDescent="0.2">
      <c r="A590" s="18">
        <v>554400</v>
      </c>
      <c r="B590" s="10" t="s">
        <v>4833</v>
      </c>
      <c r="C590" s="18">
        <v>151023</v>
      </c>
      <c r="D590" s="1">
        <v>10012926</v>
      </c>
      <c r="E590" s="10" t="s">
        <v>4834</v>
      </c>
      <c r="F590" s="10">
        <v>12011</v>
      </c>
      <c r="G590" s="10" t="s">
        <v>490</v>
      </c>
      <c r="H590" s="10" t="s">
        <v>496</v>
      </c>
      <c r="I590" s="11">
        <v>1</v>
      </c>
      <c r="J590" s="6">
        <v>38644</v>
      </c>
      <c r="K590" s="6">
        <v>38644</v>
      </c>
      <c r="L590" s="19">
        <v>7.5072900000000002</v>
      </c>
      <c r="M590" s="19">
        <v>7.5072900000000002</v>
      </c>
      <c r="N590" s="19">
        <v>7.5072900000000002</v>
      </c>
      <c r="O590" s="19">
        <v>7.5072900000000002</v>
      </c>
      <c r="P590" s="10" t="s">
        <v>1</v>
      </c>
      <c r="Q590" t="s">
        <v>0</v>
      </c>
    </row>
    <row r="591" spans="1:17" x14ac:dyDescent="0.2">
      <c r="A591" s="18">
        <v>611400</v>
      </c>
      <c r="B591" s="10" t="s">
        <v>5950</v>
      </c>
      <c r="C591" s="18">
        <v>25974204</v>
      </c>
      <c r="D591" s="1">
        <v>10029211</v>
      </c>
      <c r="E591" s="10" t="s">
        <v>5951</v>
      </c>
      <c r="F591" s="10">
        <v>12053</v>
      </c>
      <c r="G591" s="10" t="s">
        <v>498</v>
      </c>
      <c r="H591" s="10" t="s">
        <v>499</v>
      </c>
      <c r="I591" s="11">
        <v>1</v>
      </c>
      <c r="J591" s="6">
        <v>40079</v>
      </c>
      <c r="K591" s="6">
        <v>40079</v>
      </c>
      <c r="L591" s="19">
        <v>6.5790699999999998</v>
      </c>
      <c r="M591" s="19">
        <v>6.5790699999999998</v>
      </c>
      <c r="N591" s="19">
        <v>6.5790699999999998</v>
      </c>
      <c r="O591" s="19">
        <v>6.5790699999999998</v>
      </c>
      <c r="P591" s="10" t="s">
        <v>2</v>
      </c>
      <c r="Q591" t="s">
        <v>0</v>
      </c>
    </row>
    <row r="592" spans="1:17" x14ac:dyDescent="0.2">
      <c r="A592" s="18">
        <v>611500</v>
      </c>
      <c r="B592" s="10" t="s">
        <v>6157</v>
      </c>
      <c r="C592" s="18">
        <v>30102199</v>
      </c>
      <c r="D592" s="1">
        <v>10030475</v>
      </c>
      <c r="E592" s="10" t="s">
        <v>6158</v>
      </c>
      <c r="F592" s="10">
        <v>12054</v>
      </c>
      <c r="G592" s="10" t="s">
        <v>498</v>
      </c>
      <c r="H592" s="10" t="s">
        <v>500</v>
      </c>
      <c r="I592" s="11">
        <v>1</v>
      </c>
      <c r="J592" s="6">
        <v>40077</v>
      </c>
      <c r="K592" s="6">
        <v>40077</v>
      </c>
      <c r="L592" s="19">
        <v>7.9333200000000001</v>
      </c>
      <c r="M592" s="19">
        <v>7.9333200000000001</v>
      </c>
      <c r="N592" s="19">
        <v>7.9333200000000001</v>
      </c>
      <c r="O592" s="19">
        <v>7.9333200000000001</v>
      </c>
      <c r="P592" s="10" t="s">
        <v>1</v>
      </c>
      <c r="Q592" t="s">
        <v>0</v>
      </c>
    </row>
    <row r="593" spans="1:17" x14ac:dyDescent="0.2">
      <c r="A593" s="18">
        <v>611500</v>
      </c>
      <c r="B593" s="10" t="s">
        <v>6157</v>
      </c>
      <c r="C593" s="18">
        <v>37725909</v>
      </c>
      <c r="D593" s="1">
        <v>10031866</v>
      </c>
      <c r="E593" s="10" t="s">
        <v>6427</v>
      </c>
      <c r="F593" s="10">
        <v>12054</v>
      </c>
      <c r="G593" s="10" t="s">
        <v>498</v>
      </c>
      <c r="H593" s="10" t="s">
        <v>500</v>
      </c>
      <c r="I593" s="11">
        <v>1</v>
      </c>
      <c r="J593" s="6">
        <v>40442</v>
      </c>
      <c r="K593" s="6">
        <v>40442</v>
      </c>
      <c r="L593" s="19">
        <v>6.6059900000000003</v>
      </c>
      <c r="M593" s="19">
        <v>6.6059900000000003</v>
      </c>
      <c r="N593" s="19">
        <v>6.6059900000000003</v>
      </c>
      <c r="O593" s="19">
        <v>6.6059900000000003</v>
      </c>
      <c r="P593" s="10" t="s">
        <v>2</v>
      </c>
      <c r="Q593" t="s">
        <v>0</v>
      </c>
    </row>
    <row r="594" spans="1:17" x14ac:dyDescent="0.2">
      <c r="A594" s="18">
        <v>615700</v>
      </c>
      <c r="B594" s="10" t="s">
        <v>3824</v>
      </c>
      <c r="C594" s="18">
        <v>38515086</v>
      </c>
      <c r="D594" s="1">
        <v>10032035</v>
      </c>
      <c r="E594" s="10" t="s">
        <v>6494</v>
      </c>
      <c r="F594" s="10">
        <v>12060</v>
      </c>
      <c r="G594" s="10" t="s">
        <v>501</v>
      </c>
      <c r="H594" s="10" t="s">
        <v>502</v>
      </c>
      <c r="I594" s="11">
        <v>1</v>
      </c>
      <c r="J594" s="6">
        <v>40100</v>
      </c>
      <c r="K594" s="6">
        <v>40100</v>
      </c>
      <c r="L594" s="19">
        <v>10.724959999999999</v>
      </c>
      <c r="M594" s="19">
        <v>10.724959999999999</v>
      </c>
      <c r="N594" s="19">
        <v>10.724959999999999</v>
      </c>
      <c r="O594" s="19">
        <v>10.724959999999999</v>
      </c>
      <c r="P594" s="10" t="s">
        <v>1</v>
      </c>
      <c r="Q594" t="s">
        <v>0</v>
      </c>
    </row>
    <row r="595" spans="1:17" x14ac:dyDescent="0.2">
      <c r="A595" s="18">
        <v>616300</v>
      </c>
      <c r="B595" s="10" t="s">
        <v>5871</v>
      </c>
      <c r="C595" s="18">
        <v>23137339</v>
      </c>
      <c r="D595" s="1">
        <v>10028940</v>
      </c>
      <c r="E595" s="10" t="s">
        <v>5872</v>
      </c>
      <c r="F595" s="10">
        <v>12063</v>
      </c>
      <c r="G595" s="10" t="s">
        <v>504</v>
      </c>
      <c r="H595" s="10" t="s">
        <v>505</v>
      </c>
      <c r="I595" s="11">
        <v>1</v>
      </c>
      <c r="J595" s="6">
        <v>39701</v>
      </c>
      <c r="K595" s="6">
        <v>39701</v>
      </c>
      <c r="L595" s="19">
        <v>8.7037700000000005</v>
      </c>
      <c r="M595" s="19">
        <v>8.7037700000000005</v>
      </c>
      <c r="N595" s="19">
        <v>8.7037700000000005</v>
      </c>
      <c r="O595" s="19">
        <v>8.7037700000000005</v>
      </c>
      <c r="P595" s="10" t="s">
        <v>1</v>
      </c>
      <c r="Q595" t="s">
        <v>0</v>
      </c>
    </row>
    <row r="596" spans="1:17" x14ac:dyDescent="0.2">
      <c r="A596" s="18">
        <v>616300</v>
      </c>
      <c r="B596" s="10" t="s">
        <v>5871</v>
      </c>
      <c r="C596" s="18">
        <v>26031988</v>
      </c>
      <c r="D596" s="1">
        <v>10029243</v>
      </c>
      <c r="E596" s="10" t="s">
        <v>5962</v>
      </c>
      <c r="F596" s="10">
        <v>12063</v>
      </c>
      <c r="G596" s="10" t="s">
        <v>506</v>
      </c>
      <c r="H596" s="10" t="s">
        <v>507</v>
      </c>
      <c r="I596" s="11">
        <v>1</v>
      </c>
      <c r="J596" s="6">
        <v>40793</v>
      </c>
      <c r="K596" s="6">
        <v>40793</v>
      </c>
      <c r="L596" s="19">
        <v>7.9902800000000003</v>
      </c>
      <c r="M596" s="19">
        <v>7.9902800000000003</v>
      </c>
      <c r="N596" s="19">
        <v>7.9902800000000003</v>
      </c>
      <c r="O596" s="19">
        <v>7.9902800000000003</v>
      </c>
      <c r="P596" s="10" t="s">
        <v>1</v>
      </c>
      <c r="Q596" t="s">
        <v>0</v>
      </c>
    </row>
    <row r="597" spans="1:17" x14ac:dyDescent="0.2">
      <c r="A597" s="18">
        <v>621400</v>
      </c>
      <c r="B597" s="10" t="s">
        <v>5473</v>
      </c>
      <c r="C597" s="18">
        <v>18605523</v>
      </c>
      <c r="D597" s="1">
        <v>10020768</v>
      </c>
      <c r="E597" s="10" t="s">
        <v>5474</v>
      </c>
      <c r="F597" s="10">
        <v>12069</v>
      </c>
      <c r="G597" s="10" t="s">
        <v>503</v>
      </c>
      <c r="H597" s="10" t="s">
        <v>5475</v>
      </c>
      <c r="I597" s="11">
        <v>1</v>
      </c>
      <c r="J597" s="6">
        <v>38456</v>
      </c>
      <c r="K597" s="6">
        <v>38456</v>
      </c>
      <c r="L597" s="19">
        <v>6.6218300000000001</v>
      </c>
      <c r="M597" s="19">
        <v>6.6218300000000001</v>
      </c>
      <c r="N597" s="19">
        <v>6.6218300000000001</v>
      </c>
      <c r="O597" s="19">
        <v>6.6218300000000001</v>
      </c>
      <c r="P597" s="10" t="s">
        <v>2</v>
      </c>
      <c r="Q597" t="s">
        <v>0</v>
      </c>
    </row>
    <row r="598" spans="1:17" x14ac:dyDescent="0.2">
      <c r="A598" s="18">
        <v>623000</v>
      </c>
      <c r="B598" s="10" t="s">
        <v>3335</v>
      </c>
      <c r="C598" s="18">
        <v>153790</v>
      </c>
      <c r="D598" s="1">
        <v>10015553</v>
      </c>
      <c r="E598" s="10" t="s">
        <v>3336</v>
      </c>
      <c r="F598" s="10">
        <v>12072</v>
      </c>
      <c r="G598" s="10" t="s">
        <v>503</v>
      </c>
      <c r="H598" s="10" t="s">
        <v>508</v>
      </c>
      <c r="I598" s="11">
        <v>2</v>
      </c>
      <c r="J598" s="6">
        <v>39701</v>
      </c>
      <c r="K598" s="6">
        <v>41529</v>
      </c>
      <c r="L598" s="19">
        <v>7.9084149999999998</v>
      </c>
      <c r="M598" s="19">
        <v>7.9084149999999998</v>
      </c>
      <c r="N598" s="19">
        <v>6.65137</v>
      </c>
      <c r="O598" s="19">
        <v>9.1654599999999995</v>
      </c>
      <c r="P598" s="10" t="s">
        <v>1</v>
      </c>
      <c r="Q598" t="s">
        <v>2714</v>
      </c>
    </row>
    <row r="599" spans="1:17" x14ac:dyDescent="0.2">
      <c r="A599" s="18">
        <v>623500</v>
      </c>
      <c r="B599" s="10" t="s">
        <v>4618</v>
      </c>
      <c r="C599" s="18">
        <v>103394</v>
      </c>
      <c r="D599" s="1">
        <v>10011265</v>
      </c>
      <c r="E599" s="10" t="s">
        <v>4619</v>
      </c>
      <c r="F599" s="10">
        <v>12074</v>
      </c>
      <c r="G599" s="10" t="s">
        <v>503</v>
      </c>
      <c r="H599" s="10" t="s">
        <v>4620</v>
      </c>
      <c r="I599" s="11">
        <v>1</v>
      </c>
      <c r="J599" s="6">
        <v>38456</v>
      </c>
      <c r="K599" s="6">
        <v>38456</v>
      </c>
      <c r="L599" s="19">
        <v>11.07832</v>
      </c>
      <c r="M599" s="19">
        <v>11.07832</v>
      </c>
      <c r="N599" s="19">
        <v>11.07832</v>
      </c>
      <c r="O599" s="19">
        <v>11.07832</v>
      </c>
      <c r="P599" s="10" t="s">
        <v>1</v>
      </c>
      <c r="Q599" t="s">
        <v>0</v>
      </c>
    </row>
    <row r="600" spans="1:17" x14ac:dyDescent="0.2">
      <c r="A600" s="18">
        <v>624700</v>
      </c>
      <c r="B600" s="10" t="s">
        <v>2748</v>
      </c>
      <c r="C600" s="18">
        <v>19439691</v>
      </c>
      <c r="D600" s="1">
        <v>10021868</v>
      </c>
      <c r="E600" s="10" t="s">
        <v>2749</v>
      </c>
      <c r="F600" s="10">
        <v>12078</v>
      </c>
      <c r="G600" s="10" t="s">
        <v>509</v>
      </c>
      <c r="H600" s="10" t="s">
        <v>510</v>
      </c>
      <c r="I600" s="11">
        <v>8</v>
      </c>
      <c r="J600" s="6">
        <v>39203</v>
      </c>
      <c r="K600" s="6">
        <v>40085</v>
      </c>
      <c r="L600" s="19">
        <v>7.6915750000000003</v>
      </c>
      <c r="M600" s="19">
        <v>7.527825</v>
      </c>
      <c r="N600" s="19">
        <v>5.6328100000000001</v>
      </c>
      <c r="O600" s="19">
        <v>9.3969500000000004</v>
      </c>
      <c r="P600" s="10" t="s">
        <v>1</v>
      </c>
      <c r="Q600" t="s">
        <v>2714</v>
      </c>
    </row>
    <row r="601" spans="1:17" x14ac:dyDescent="0.2">
      <c r="A601" s="18">
        <v>624700</v>
      </c>
      <c r="B601" s="10" t="s">
        <v>2748</v>
      </c>
      <c r="C601" s="18">
        <v>19439738</v>
      </c>
      <c r="D601" s="1">
        <v>10021869</v>
      </c>
      <c r="E601" s="10" t="s">
        <v>2767</v>
      </c>
      <c r="F601" s="10">
        <v>12078</v>
      </c>
      <c r="G601" s="10" t="s">
        <v>509</v>
      </c>
      <c r="H601" s="10" t="s">
        <v>510</v>
      </c>
      <c r="I601" s="11">
        <v>7</v>
      </c>
      <c r="J601" s="6">
        <v>39203</v>
      </c>
      <c r="K601" s="6">
        <v>40085</v>
      </c>
      <c r="L601" s="19">
        <v>6.3161542857142896</v>
      </c>
      <c r="M601" s="19">
        <v>6.3663100000000004</v>
      </c>
      <c r="N601" s="19">
        <v>5.32552</v>
      </c>
      <c r="O601" s="19">
        <v>7.0772700000000004</v>
      </c>
      <c r="P601" s="10" t="s">
        <v>2</v>
      </c>
      <c r="Q601" t="s">
        <v>2714</v>
      </c>
    </row>
    <row r="602" spans="1:17" x14ac:dyDescent="0.2">
      <c r="A602" s="18">
        <v>631000</v>
      </c>
      <c r="B602" s="10" t="s">
        <v>3095</v>
      </c>
      <c r="C602" s="18">
        <v>103399</v>
      </c>
      <c r="D602" s="1">
        <v>10011270</v>
      </c>
      <c r="E602" s="10" t="s">
        <v>4622</v>
      </c>
      <c r="F602" s="10">
        <v>12083</v>
      </c>
      <c r="G602" s="10" t="s">
        <v>511</v>
      </c>
      <c r="H602" s="10" t="s">
        <v>512</v>
      </c>
      <c r="I602" s="11">
        <v>1</v>
      </c>
      <c r="J602" s="6">
        <v>40442.46875</v>
      </c>
      <c r="K602" s="6">
        <v>40442.46875</v>
      </c>
      <c r="L602" s="19">
        <v>8.3033999999999999</v>
      </c>
      <c r="M602" s="19">
        <v>8.3033999999999999</v>
      </c>
      <c r="N602" s="19">
        <v>8.3033999999999999</v>
      </c>
      <c r="O602" s="19">
        <v>8.3033999999999999</v>
      </c>
      <c r="P602" s="10" t="s">
        <v>1</v>
      </c>
      <c r="Q602" t="s">
        <v>0</v>
      </c>
    </row>
    <row r="603" spans="1:17" x14ac:dyDescent="0.2">
      <c r="A603" s="18">
        <v>638100</v>
      </c>
      <c r="B603" s="10" t="s">
        <v>2880</v>
      </c>
      <c r="C603" s="18">
        <v>47824409</v>
      </c>
      <c r="D603" s="1">
        <v>10033940</v>
      </c>
      <c r="E603" s="10" t="s">
        <v>6657</v>
      </c>
      <c r="F603" s="10">
        <v>12104</v>
      </c>
      <c r="G603" s="10" t="s">
        <v>513</v>
      </c>
      <c r="H603" s="10" t="s">
        <v>6658</v>
      </c>
      <c r="I603" s="11">
        <v>1</v>
      </c>
      <c r="J603" s="6">
        <v>40793</v>
      </c>
      <c r="K603" s="6">
        <v>40793</v>
      </c>
      <c r="L603" s="19">
        <v>5.88856</v>
      </c>
      <c r="M603" s="19">
        <v>5.88856</v>
      </c>
      <c r="N603" s="19">
        <v>5.88856</v>
      </c>
      <c r="O603" s="19">
        <v>5.88856</v>
      </c>
      <c r="P603" s="10" t="s">
        <v>2</v>
      </c>
      <c r="Q603" t="s">
        <v>0</v>
      </c>
    </row>
    <row r="604" spans="1:17" x14ac:dyDescent="0.2">
      <c r="A604" s="18">
        <v>642900</v>
      </c>
      <c r="B604" s="10" t="s">
        <v>5790</v>
      </c>
      <c r="C604" s="18">
        <v>21873287</v>
      </c>
      <c r="D604" s="1">
        <v>10022498</v>
      </c>
      <c r="E604" s="10" t="s">
        <v>5791</v>
      </c>
      <c r="F604" s="10">
        <v>12108</v>
      </c>
      <c r="G604" s="10" t="s">
        <v>514</v>
      </c>
      <c r="H604" s="10" t="s">
        <v>515</v>
      </c>
      <c r="I604" s="11">
        <v>1</v>
      </c>
      <c r="J604" s="6">
        <v>40793</v>
      </c>
      <c r="K604" s="6">
        <v>40793</v>
      </c>
      <c r="L604" s="19">
        <v>9.2935499999999998</v>
      </c>
      <c r="M604" s="19">
        <v>9.2935499999999998</v>
      </c>
      <c r="N604" s="19">
        <v>9.2935499999999998</v>
      </c>
      <c r="O604" s="19">
        <v>9.2935499999999998</v>
      </c>
      <c r="P604" s="10" t="s">
        <v>1</v>
      </c>
      <c r="Q604" t="s">
        <v>0</v>
      </c>
    </row>
    <row r="605" spans="1:17" x14ac:dyDescent="0.2">
      <c r="A605" s="18">
        <v>642900</v>
      </c>
      <c r="B605" s="10" t="s">
        <v>5790</v>
      </c>
      <c r="C605" s="18">
        <v>30256132</v>
      </c>
      <c r="D605" s="1">
        <v>10030523</v>
      </c>
      <c r="E605" s="10" t="s">
        <v>6165</v>
      </c>
      <c r="F605" s="10">
        <v>12108</v>
      </c>
      <c r="G605" s="10" t="s">
        <v>514</v>
      </c>
      <c r="H605" s="10" t="s">
        <v>515</v>
      </c>
      <c r="I605" s="11">
        <v>1</v>
      </c>
      <c r="J605" s="6">
        <v>40077</v>
      </c>
      <c r="K605" s="6">
        <v>40077</v>
      </c>
      <c r="L605" s="19">
        <v>11.7712</v>
      </c>
      <c r="M605" s="19">
        <v>11.7712</v>
      </c>
      <c r="N605" s="19">
        <v>11.7712</v>
      </c>
      <c r="O605" s="19">
        <v>11.7712</v>
      </c>
      <c r="P605" s="10" t="s">
        <v>1</v>
      </c>
      <c r="Q605" t="s">
        <v>0</v>
      </c>
    </row>
    <row r="606" spans="1:17" x14ac:dyDescent="0.2">
      <c r="A606" s="18">
        <v>679200</v>
      </c>
      <c r="B606" s="10" t="s">
        <v>6716</v>
      </c>
      <c r="C606" s="18">
        <v>49229640</v>
      </c>
      <c r="D606" s="1">
        <v>10034149</v>
      </c>
      <c r="E606" s="10" t="s">
        <v>6717</v>
      </c>
      <c r="F606" s="10">
        <v>12129</v>
      </c>
      <c r="G606" s="10" t="s">
        <v>518</v>
      </c>
      <c r="H606" s="10" t="s">
        <v>519</v>
      </c>
      <c r="I606" s="11">
        <v>1</v>
      </c>
      <c r="J606" s="6">
        <v>40836</v>
      </c>
      <c r="K606" s="6">
        <v>40836</v>
      </c>
      <c r="L606" s="19">
        <v>2.1156100000000002</v>
      </c>
      <c r="M606" s="19">
        <v>2.1156100000000002</v>
      </c>
      <c r="N606" s="19">
        <v>2.1156100000000002</v>
      </c>
      <c r="O606" s="19">
        <v>2.1156100000000002</v>
      </c>
      <c r="P606" s="10" t="s">
        <v>4</v>
      </c>
      <c r="Q606" t="s">
        <v>0</v>
      </c>
    </row>
    <row r="607" spans="1:17" x14ac:dyDescent="0.2">
      <c r="A607" s="18">
        <v>679700</v>
      </c>
      <c r="B607" s="10" t="s">
        <v>4489</v>
      </c>
      <c r="C607" s="18">
        <v>102278</v>
      </c>
      <c r="D607" s="1">
        <v>10010149</v>
      </c>
      <c r="E607" s="10" t="s">
        <v>4490</v>
      </c>
      <c r="F607" s="10">
        <v>12131</v>
      </c>
      <c r="G607" s="10" t="s">
        <v>517</v>
      </c>
      <c r="H607" s="10" t="s">
        <v>520</v>
      </c>
      <c r="I607" s="11">
        <v>1</v>
      </c>
      <c r="J607" s="6">
        <v>39947</v>
      </c>
      <c r="K607" s="6">
        <v>39947</v>
      </c>
      <c r="L607" s="19">
        <v>6.7612199999999998</v>
      </c>
      <c r="M607" s="19">
        <v>6.7612199999999998</v>
      </c>
      <c r="N607" s="19">
        <v>6.7612199999999998</v>
      </c>
      <c r="O607" s="19">
        <v>6.7612199999999998</v>
      </c>
      <c r="P607" s="10" t="s">
        <v>2</v>
      </c>
      <c r="Q607" t="s">
        <v>0</v>
      </c>
    </row>
    <row r="608" spans="1:17" x14ac:dyDescent="0.2">
      <c r="A608" s="18">
        <v>679700</v>
      </c>
      <c r="B608" s="10" t="s">
        <v>4489</v>
      </c>
      <c r="C608" s="18">
        <v>151512</v>
      </c>
      <c r="D608" s="1">
        <v>10013657</v>
      </c>
      <c r="E608" s="10" t="s">
        <v>4956</v>
      </c>
      <c r="F608" s="10">
        <v>12131</v>
      </c>
      <c r="G608" s="10" t="s">
        <v>517</v>
      </c>
      <c r="H608" s="10" t="s">
        <v>520</v>
      </c>
      <c r="I608" s="11">
        <v>1</v>
      </c>
      <c r="J608" s="6">
        <v>39947</v>
      </c>
      <c r="K608" s="6">
        <v>39947</v>
      </c>
      <c r="L608" s="19">
        <v>4.95139</v>
      </c>
      <c r="M608" s="19">
        <v>4.95139</v>
      </c>
      <c r="N608" s="19">
        <v>4.95139</v>
      </c>
      <c r="O608" s="19">
        <v>4.95139</v>
      </c>
      <c r="P608" s="10" t="s">
        <v>3</v>
      </c>
      <c r="Q608" t="s">
        <v>0</v>
      </c>
    </row>
    <row r="609" spans="1:17" x14ac:dyDescent="0.2">
      <c r="A609" s="18">
        <v>652900</v>
      </c>
      <c r="B609" s="10" t="s">
        <v>3014</v>
      </c>
      <c r="C609" s="18">
        <v>29678458</v>
      </c>
      <c r="D609" s="1">
        <v>10030303</v>
      </c>
      <c r="E609" s="10" t="s">
        <v>6119</v>
      </c>
      <c r="F609" s="10">
        <v>12143</v>
      </c>
      <c r="G609" s="10" t="s">
        <v>522</v>
      </c>
      <c r="H609" s="10" t="s">
        <v>523</v>
      </c>
      <c r="I609" s="11">
        <v>1</v>
      </c>
      <c r="J609" s="6">
        <v>40112</v>
      </c>
      <c r="K609" s="6">
        <v>40112</v>
      </c>
      <c r="L609" s="19">
        <v>9.1881199999999996</v>
      </c>
      <c r="M609" s="19">
        <v>9.1881199999999996</v>
      </c>
      <c r="N609" s="19">
        <v>9.1881199999999996</v>
      </c>
      <c r="O609" s="19">
        <v>9.1881199999999996</v>
      </c>
      <c r="P609" s="10" t="s">
        <v>1</v>
      </c>
      <c r="Q609" t="s">
        <v>0</v>
      </c>
    </row>
    <row r="610" spans="1:17" x14ac:dyDescent="0.2">
      <c r="A610" s="18">
        <v>653300</v>
      </c>
      <c r="B610" s="10" t="s">
        <v>3708</v>
      </c>
      <c r="C610" s="18">
        <v>3626</v>
      </c>
      <c r="D610" s="1">
        <v>193042</v>
      </c>
      <c r="E610" s="10" t="s">
        <v>3709</v>
      </c>
      <c r="F610" s="10">
        <v>12144</v>
      </c>
      <c r="G610" s="10" t="s">
        <v>524</v>
      </c>
      <c r="H610" s="10" t="s">
        <v>525</v>
      </c>
      <c r="I610" s="11">
        <v>1</v>
      </c>
      <c r="J610" s="6">
        <v>40836</v>
      </c>
      <c r="K610" s="6">
        <v>40836</v>
      </c>
      <c r="L610" s="19">
        <v>8.4779199999999992</v>
      </c>
      <c r="M610" s="19">
        <v>8.4779199999999992</v>
      </c>
      <c r="N610" s="19">
        <v>8.4779199999999992</v>
      </c>
      <c r="O610" s="19">
        <v>8.4779199999999992</v>
      </c>
      <c r="P610" s="10" t="s">
        <v>1</v>
      </c>
      <c r="Q610" t="s">
        <v>0</v>
      </c>
    </row>
    <row r="611" spans="1:17" x14ac:dyDescent="0.2">
      <c r="A611" s="18">
        <v>654300</v>
      </c>
      <c r="B611" s="10" t="s">
        <v>6720</v>
      </c>
      <c r="C611" s="18">
        <v>49229756</v>
      </c>
      <c r="D611" s="1">
        <v>10034151</v>
      </c>
      <c r="E611" s="10" t="s">
        <v>6721</v>
      </c>
      <c r="F611" s="10">
        <v>12145</v>
      </c>
      <c r="G611" s="10" t="s">
        <v>524</v>
      </c>
      <c r="H611" s="10" t="s">
        <v>526</v>
      </c>
      <c r="I611" s="11">
        <v>1</v>
      </c>
      <c r="J611" s="6">
        <v>40836</v>
      </c>
      <c r="K611" s="6">
        <v>40836</v>
      </c>
      <c r="L611" s="19">
        <v>6.0236099999999997</v>
      </c>
      <c r="M611" s="19">
        <v>6.0236099999999997</v>
      </c>
      <c r="N611" s="19">
        <v>6.0236099999999997</v>
      </c>
      <c r="O611" s="19">
        <v>6.0236099999999997</v>
      </c>
      <c r="P611" s="10" t="s">
        <v>2</v>
      </c>
      <c r="Q611" t="s">
        <v>0</v>
      </c>
    </row>
    <row r="612" spans="1:17" x14ac:dyDescent="0.2">
      <c r="A612" s="18">
        <v>655500</v>
      </c>
      <c r="B612" s="10" t="s">
        <v>2737</v>
      </c>
      <c r="C612" s="18">
        <v>19440029</v>
      </c>
      <c r="D612" s="1">
        <v>10021871</v>
      </c>
      <c r="E612" s="10" t="s">
        <v>2738</v>
      </c>
      <c r="F612" s="10">
        <v>12147</v>
      </c>
      <c r="G612" s="10" t="s">
        <v>524</v>
      </c>
      <c r="H612" s="10" t="s">
        <v>527</v>
      </c>
      <c r="I612" s="11">
        <v>9</v>
      </c>
      <c r="J612" s="6">
        <v>39217</v>
      </c>
      <c r="K612" s="6">
        <v>40448</v>
      </c>
      <c r="L612" s="19">
        <v>8.9517822222222208</v>
      </c>
      <c r="M612" s="19">
        <v>8.5732900000000001</v>
      </c>
      <c r="N612" s="19">
        <v>6.9867999999999997</v>
      </c>
      <c r="O612" s="19">
        <v>11.463010000000001</v>
      </c>
      <c r="P612" s="10" t="s">
        <v>1</v>
      </c>
      <c r="Q612" t="s">
        <v>2714</v>
      </c>
    </row>
    <row r="613" spans="1:17" x14ac:dyDescent="0.2">
      <c r="A613" s="18">
        <v>655500</v>
      </c>
      <c r="B613" s="10" t="s">
        <v>2737</v>
      </c>
      <c r="C613" s="18">
        <v>19440135</v>
      </c>
      <c r="D613" s="1">
        <v>10021872</v>
      </c>
      <c r="E613" s="10" t="s">
        <v>2750</v>
      </c>
      <c r="F613" s="10">
        <v>12147</v>
      </c>
      <c r="G613" s="10" t="s">
        <v>524</v>
      </c>
      <c r="H613" s="10" t="s">
        <v>527</v>
      </c>
      <c r="I613" s="11">
        <v>8</v>
      </c>
      <c r="J613" s="6">
        <v>39344</v>
      </c>
      <c r="K613" s="6">
        <v>40448</v>
      </c>
      <c r="L613" s="19">
        <v>7.7786675000000001</v>
      </c>
      <c r="M613" s="19">
        <v>8.2500450000000001</v>
      </c>
      <c r="N613" s="19">
        <v>4.2157999999999998</v>
      </c>
      <c r="O613" s="19">
        <v>9.8379100000000008</v>
      </c>
      <c r="P613" s="10" t="s">
        <v>1</v>
      </c>
      <c r="Q613" t="s">
        <v>2714</v>
      </c>
    </row>
    <row r="614" spans="1:17" x14ac:dyDescent="0.2">
      <c r="A614" s="18">
        <v>655500</v>
      </c>
      <c r="B614" s="10" t="s">
        <v>2737</v>
      </c>
      <c r="C614" s="18">
        <v>151030</v>
      </c>
      <c r="D614" s="1">
        <v>10012934</v>
      </c>
      <c r="E614" s="10" t="s">
        <v>4842</v>
      </c>
      <c r="F614" s="10">
        <v>12147</v>
      </c>
      <c r="G614" s="10" t="s">
        <v>524</v>
      </c>
      <c r="H614" s="10" t="s">
        <v>527</v>
      </c>
      <c r="I614" s="11">
        <v>1</v>
      </c>
      <c r="J614" s="6">
        <v>38645</v>
      </c>
      <c r="K614" s="6">
        <v>38645</v>
      </c>
      <c r="L614" s="19">
        <v>8.6546199999999995</v>
      </c>
      <c r="M614" s="19">
        <v>8.6546199999999995</v>
      </c>
      <c r="N614" s="19">
        <v>8.6546199999999995</v>
      </c>
      <c r="O614" s="19">
        <v>8.6546199999999995</v>
      </c>
      <c r="P614" s="10" t="s">
        <v>1</v>
      </c>
      <c r="Q614" t="s">
        <v>0</v>
      </c>
    </row>
    <row r="615" spans="1:17" x14ac:dyDescent="0.2">
      <c r="A615" s="18">
        <v>655500</v>
      </c>
      <c r="B615" s="10" t="s">
        <v>2737</v>
      </c>
      <c r="C615" s="18">
        <v>19385920</v>
      </c>
      <c r="D615" s="1">
        <v>10021756</v>
      </c>
      <c r="E615" s="10" t="s">
        <v>5700</v>
      </c>
      <c r="F615" s="10">
        <v>12147</v>
      </c>
      <c r="G615" s="10" t="s">
        <v>524</v>
      </c>
      <c r="H615" s="10" t="s">
        <v>527</v>
      </c>
      <c r="I615" s="11">
        <v>1</v>
      </c>
      <c r="J615" s="6">
        <v>39217</v>
      </c>
      <c r="K615" s="6">
        <v>39217</v>
      </c>
      <c r="L615" s="19">
        <v>8.2330400000000008</v>
      </c>
      <c r="M615" s="19">
        <v>8.2330400000000008</v>
      </c>
      <c r="N615" s="19">
        <v>8.2330400000000008</v>
      </c>
      <c r="O615" s="19">
        <v>8.2330400000000008</v>
      </c>
      <c r="P615" s="10" t="s">
        <v>1</v>
      </c>
      <c r="Q615" t="s">
        <v>0</v>
      </c>
    </row>
    <row r="616" spans="1:17" x14ac:dyDescent="0.2">
      <c r="A616" s="18">
        <v>658500</v>
      </c>
      <c r="B616" s="10" t="s">
        <v>3489</v>
      </c>
      <c r="C616" s="18">
        <v>151047</v>
      </c>
      <c r="D616" s="1">
        <v>10012975</v>
      </c>
      <c r="E616" s="10" t="s">
        <v>4849</v>
      </c>
      <c r="F616" s="10">
        <v>12149</v>
      </c>
      <c r="G616" s="10" t="s">
        <v>522</v>
      </c>
      <c r="H616" s="10" t="s">
        <v>528</v>
      </c>
      <c r="I616" s="11">
        <v>1</v>
      </c>
      <c r="J616" s="6">
        <v>38645</v>
      </c>
      <c r="K616" s="6">
        <v>38645</v>
      </c>
      <c r="L616" s="19">
        <v>8.0015499999999999</v>
      </c>
      <c r="M616" s="19">
        <v>8.0015499999999999</v>
      </c>
      <c r="N616" s="19">
        <v>8.0015499999999999</v>
      </c>
      <c r="O616" s="19">
        <v>8.0015499999999999</v>
      </c>
      <c r="P616" s="10" t="s">
        <v>1</v>
      </c>
      <c r="Q616" t="s">
        <v>0</v>
      </c>
    </row>
    <row r="617" spans="1:17" x14ac:dyDescent="0.2">
      <c r="A617" s="18">
        <v>671400</v>
      </c>
      <c r="B617" s="10" t="s">
        <v>4813</v>
      </c>
      <c r="C617" s="18">
        <v>151004</v>
      </c>
      <c r="D617" s="1">
        <v>10012890</v>
      </c>
      <c r="E617" s="10" t="s">
        <v>4814</v>
      </c>
      <c r="F617" s="10">
        <v>12157</v>
      </c>
      <c r="G617" s="10" t="s">
        <v>530</v>
      </c>
      <c r="H617" s="10" t="s">
        <v>531</v>
      </c>
      <c r="I617" s="11">
        <v>1</v>
      </c>
      <c r="J617" s="6">
        <v>39734</v>
      </c>
      <c r="K617" s="6">
        <v>39734</v>
      </c>
      <c r="L617" s="19">
        <v>9.8601799999999997</v>
      </c>
      <c r="M617" s="19">
        <v>9.8601799999999997</v>
      </c>
      <c r="N617" s="19">
        <v>9.8601799999999997</v>
      </c>
      <c r="O617" s="19">
        <v>9.8601799999999997</v>
      </c>
      <c r="P617" s="10" t="s">
        <v>1</v>
      </c>
      <c r="Q617" t="s">
        <v>0</v>
      </c>
    </row>
    <row r="618" spans="1:17" x14ac:dyDescent="0.2">
      <c r="A618" s="18">
        <v>710200</v>
      </c>
      <c r="B618" s="10" t="s">
        <v>5913</v>
      </c>
      <c r="C618" s="18">
        <v>25583901</v>
      </c>
      <c r="D618" s="1">
        <v>10029091</v>
      </c>
      <c r="E618" s="10" t="s">
        <v>5914</v>
      </c>
      <c r="F618" s="10">
        <v>12168</v>
      </c>
      <c r="G618" s="10" t="s">
        <v>532</v>
      </c>
      <c r="H618" s="10" t="s">
        <v>5915</v>
      </c>
      <c r="I618" s="11">
        <v>1</v>
      </c>
      <c r="J618" s="6">
        <v>39734</v>
      </c>
      <c r="K618" s="6">
        <v>39734</v>
      </c>
      <c r="L618" s="19">
        <v>6.07172</v>
      </c>
      <c r="M618" s="19">
        <v>6.07172</v>
      </c>
      <c r="N618" s="19">
        <v>6.07172</v>
      </c>
      <c r="O618" s="19">
        <v>6.07172</v>
      </c>
      <c r="P618" s="10" t="s">
        <v>2</v>
      </c>
      <c r="Q618" t="s">
        <v>0</v>
      </c>
    </row>
    <row r="619" spans="1:17" x14ac:dyDescent="0.2">
      <c r="A619" s="18">
        <v>713100</v>
      </c>
      <c r="B619" s="10" t="s">
        <v>4580</v>
      </c>
      <c r="C619" s="18">
        <v>103051</v>
      </c>
      <c r="D619" s="1">
        <v>10010922</v>
      </c>
      <c r="E619" s="10" t="s">
        <v>4581</v>
      </c>
      <c r="F619" s="10">
        <v>12172</v>
      </c>
      <c r="G619" s="10" t="s">
        <v>533</v>
      </c>
      <c r="H619" s="10" t="s">
        <v>534</v>
      </c>
      <c r="I619" s="11">
        <v>1</v>
      </c>
      <c r="J619" s="6">
        <v>40112</v>
      </c>
      <c r="K619" s="6">
        <v>40112</v>
      </c>
      <c r="L619" s="19">
        <v>8.5256900000000009</v>
      </c>
      <c r="M619" s="19">
        <v>8.5256900000000009</v>
      </c>
      <c r="N619" s="19">
        <v>8.5256900000000009</v>
      </c>
      <c r="O619" s="19">
        <v>8.5256900000000009</v>
      </c>
      <c r="P619" s="10" t="s">
        <v>1</v>
      </c>
      <c r="Q619" t="s">
        <v>0</v>
      </c>
    </row>
    <row r="620" spans="1:17" x14ac:dyDescent="0.2">
      <c r="A620" s="18">
        <v>714000</v>
      </c>
      <c r="B620" s="10" t="s">
        <v>6543</v>
      </c>
      <c r="C620" s="18">
        <v>41175922</v>
      </c>
      <c r="D620" s="1">
        <v>10032688</v>
      </c>
      <c r="E620" s="10" t="s">
        <v>535</v>
      </c>
      <c r="F620" s="10">
        <v>12173</v>
      </c>
      <c r="G620" s="10" t="s">
        <v>536</v>
      </c>
      <c r="H620" s="10" t="s">
        <v>537</v>
      </c>
      <c r="I620" s="11">
        <v>1</v>
      </c>
      <c r="J620" s="6">
        <v>41550</v>
      </c>
      <c r="K620" s="6">
        <v>41550</v>
      </c>
      <c r="L620" s="19">
        <v>7.3349700000000002</v>
      </c>
      <c r="M620" s="19">
        <v>7.3349700000000002</v>
      </c>
      <c r="N620" s="19">
        <v>7.3349700000000002</v>
      </c>
      <c r="O620" s="19">
        <v>7.3349700000000002</v>
      </c>
      <c r="P620" s="10" t="s">
        <v>2</v>
      </c>
      <c r="Q620" t="s">
        <v>0</v>
      </c>
    </row>
    <row r="621" spans="1:17" x14ac:dyDescent="0.2">
      <c r="A621" s="18">
        <v>1345800</v>
      </c>
      <c r="B621" s="10" t="s">
        <v>4561</v>
      </c>
      <c r="C621" s="18">
        <v>102861</v>
      </c>
      <c r="D621" s="1">
        <v>10010732</v>
      </c>
      <c r="E621" s="10" t="s">
        <v>4562</v>
      </c>
      <c r="F621" s="10">
        <v>12181</v>
      </c>
      <c r="G621" s="10" t="s">
        <v>538</v>
      </c>
      <c r="H621" s="10" t="s">
        <v>539</v>
      </c>
      <c r="I621" s="11">
        <v>1</v>
      </c>
      <c r="J621" s="6">
        <v>38629</v>
      </c>
      <c r="K621" s="6">
        <v>38629</v>
      </c>
      <c r="L621" s="19">
        <v>1.37236</v>
      </c>
      <c r="M621" s="19">
        <v>1.37236</v>
      </c>
      <c r="N621" s="19">
        <v>1.37236</v>
      </c>
      <c r="O621" s="19">
        <v>1.37236</v>
      </c>
      <c r="P621" s="10" t="s">
        <v>4</v>
      </c>
      <c r="Q621" t="s">
        <v>0</v>
      </c>
    </row>
    <row r="622" spans="1:17" x14ac:dyDescent="0.2">
      <c r="A622" s="18">
        <v>1345800</v>
      </c>
      <c r="B622" s="10" t="s">
        <v>4561</v>
      </c>
      <c r="C622" s="18">
        <v>34984699</v>
      </c>
      <c r="D622" s="1">
        <v>10031301</v>
      </c>
      <c r="E622" s="10" t="s">
        <v>6278</v>
      </c>
      <c r="F622" s="10">
        <v>12181</v>
      </c>
      <c r="G622" s="10" t="s">
        <v>538</v>
      </c>
      <c r="H622" s="10" t="s">
        <v>539</v>
      </c>
      <c r="I622" s="11">
        <v>1</v>
      </c>
      <c r="J622" s="6">
        <v>40813</v>
      </c>
      <c r="K622" s="6">
        <v>40813</v>
      </c>
      <c r="L622" s="19">
        <v>4.6736599999999999</v>
      </c>
      <c r="M622" s="19">
        <v>4.6736599999999999</v>
      </c>
      <c r="N622" s="19">
        <v>4.6736599999999999</v>
      </c>
      <c r="O622" s="19">
        <v>4.6736599999999999</v>
      </c>
      <c r="P622" s="10" t="s">
        <v>3</v>
      </c>
      <c r="Q622" t="s">
        <v>0</v>
      </c>
    </row>
    <row r="623" spans="1:17" x14ac:dyDescent="0.2">
      <c r="A623" s="18">
        <v>1351200</v>
      </c>
      <c r="B623" s="10" t="s">
        <v>4897</v>
      </c>
      <c r="C623" s="18">
        <v>151232</v>
      </c>
      <c r="D623" s="1">
        <v>10013261</v>
      </c>
      <c r="E623" s="10" t="s">
        <v>4898</v>
      </c>
      <c r="F623" s="10">
        <v>12187</v>
      </c>
      <c r="G623" s="10" t="s">
        <v>541</v>
      </c>
      <c r="H623" s="10" t="s">
        <v>542</v>
      </c>
      <c r="I623" s="11">
        <v>1</v>
      </c>
      <c r="J623" s="6">
        <v>38629</v>
      </c>
      <c r="K623" s="6">
        <v>38629</v>
      </c>
      <c r="L623" s="19">
        <v>5.3015999999999996</v>
      </c>
      <c r="M623" s="19">
        <v>5.3015999999999996</v>
      </c>
      <c r="N623" s="19">
        <v>5.3015999999999996</v>
      </c>
      <c r="O623" s="19">
        <v>5.3015999999999996</v>
      </c>
      <c r="P623" s="10" t="s">
        <v>2</v>
      </c>
      <c r="Q623" t="s">
        <v>0</v>
      </c>
    </row>
    <row r="624" spans="1:17" x14ac:dyDescent="0.2">
      <c r="A624" s="18">
        <v>1351400</v>
      </c>
      <c r="B624" s="10" t="s">
        <v>3248</v>
      </c>
      <c r="C624" s="18">
        <v>103127</v>
      </c>
      <c r="D624" s="1">
        <v>10010998</v>
      </c>
      <c r="E624" s="10" t="s">
        <v>3249</v>
      </c>
      <c r="F624" s="10">
        <v>12188</v>
      </c>
      <c r="G624" s="10" t="s">
        <v>543</v>
      </c>
      <c r="H624" s="10" t="s">
        <v>544</v>
      </c>
      <c r="I624" s="11">
        <v>2</v>
      </c>
      <c r="J624" s="6">
        <v>39197</v>
      </c>
      <c r="K624" s="6">
        <v>39371</v>
      </c>
      <c r="L624" s="19">
        <v>4.54528</v>
      </c>
      <c r="M624" s="19">
        <v>4.54528</v>
      </c>
      <c r="N624" s="19">
        <v>3.4949400000000002</v>
      </c>
      <c r="O624" s="19">
        <v>5.5956200000000003</v>
      </c>
      <c r="P624" s="10" t="s">
        <v>3</v>
      </c>
      <c r="Q624" t="s">
        <v>2714</v>
      </c>
    </row>
    <row r="625" spans="1:17" x14ac:dyDescent="0.2">
      <c r="A625" s="18">
        <v>1351400</v>
      </c>
      <c r="B625" s="10" t="s">
        <v>3248</v>
      </c>
      <c r="C625" s="18">
        <v>258</v>
      </c>
      <c r="D625" s="1">
        <v>13033</v>
      </c>
      <c r="E625" s="10" t="s">
        <v>3577</v>
      </c>
      <c r="F625" s="10">
        <v>12188</v>
      </c>
      <c r="G625" s="10" t="s">
        <v>543</v>
      </c>
      <c r="H625" s="10" t="s">
        <v>544</v>
      </c>
      <c r="I625" s="11">
        <v>1</v>
      </c>
      <c r="J625" s="6">
        <v>39771</v>
      </c>
      <c r="K625" s="6">
        <v>39771</v>
      </c>
      <c r="L625" s="19">
        <v>5.51281</v>
      </c>
      <c r="M625" s="19">
        <v>5.51281</v>
      </c>
      <c r="N625" s="19">
        <v>5.51281</v>
      </c>
      <c r="O625" s="19">
        <v>5.51281</v>
      </c>
      <c r="P625" s="10" t="s">
        <v>2</v>
      </c>
      <c r="Q625" t="s">
        <v>0</v>
      </c>
    </row>
    <row r="626" spans="1:17" x14ac:dyDescent="0.2">
      <c r="A626" s="18">
        <v>1351400</v>
      </c>
      <c r="B626" s="10" t="s">
        <v>3248</v>
      </c>
      <c r="C626" s="18">
        <v>18867112</v>
      </c>
      <c r="D626" s="1">
        <v>10021043</v>
      </c>
      <c r="E626" s="10" t="s">
        <v>5541</v>
      </c>
      <c r="F626" s="10">
        <v>12188</v>
      </c>
      <c r="G626" s="10" t="s">
        <v>543</v>
      </c>
      <c r="H626" s="10" t="s">
        <v>544</v>
      </c>
      <c r="I626" s="11">
        <v>1</v>
      </c>
      <c r="J626" s="6">
        <v>39371</v>
      </c>
      <c r="K626" s="6">
        <v>39371</v>
      </c>
      <c r="L626" s="19">
        <v>4.2043699999999999</v>
      </c>
      <c r="M626" s="19">
        <v>4.2043699999999999</v>
      </c>
      <c r="N626" s="19">
        <v>4.2043699999999999</v>
      </c>
      <c r="O626" s="19">
        <v>4.2043699999999999</v>
      </c>
      <c r="P626" s="10" t="s">
        <v>3</v>
      </c>
      <c r="Q626" t="s">
        <v>0</v>
      </c>
    </row>
    <row r="627" spans="1:17" x14ac:dyDescent="0.2">
      <c r="A627" s="18">
        <v>1352200</v>
      </c>
      <c r="B627" s="10" t="s">
        <v>6097</v>
      </c>
      <c r="C627" s="18">
        <v>29572730</v>
      </c>
      <c r="D627" s="1">
        <v>10030208</v>
      </c>
      <c r="E627" s="10" t="s">
        <v>6098</v>
      </c>
      <c r="F627" s="10">
        <v>12189</v>
      </c>
      <c r="G627" s="10" t="s">
        <v>540</v>
      </c>
      <c r="H627" s="10" t="s">
        <v>545</v>
      </c>
      <c r="I627" s="11">
        <v>1</v>
      </c>
      <c r="J627" s="6">
        <v>40813</v>
      </c>
      <c r="K627" s="6">
        <v>40813</v>
      </c>
      <c r="L627" s="19">
        <v>6.5829700000000004</v>
      </c>
      <c r="M627" s="19">
        <v>6.5829700000000004</v>
      </c>
      <c r="N627" s="19">
        <v>6.5829700000000004</v>
      </c>
      <c r="O627" s="19">
        <v>6.5829700000000004</v>
      </c>
      <c r="P627" s="10" t="s">
        <v>2</v>
      </c>
      <c r="Q627" t="s">
        <v>0</v>
      </c>
    </row>
    <row r="628" spans="1:17" x14ac:dyDescent="0.2">
      <c r="A628" s="18">
        <v>1346300</v>
      </c>
      <c r="B628" s="10" t="s">
        <v>6636</v>
      </c>
      <c r="C628" s="18">
        <v>47415660</v>
      </c>
      <c r="D628" s="1">
        <v>10033882</v>
      </c>
      <c r="E628" s="10" t="s">
        <v>6637</v>
      </c>
      <c r="F628" s="10">
        <v>12191</v>
      </c>
      <c r="G628" s="10" t="s">
        <v>546</v>
      </c>
      <c r="H628" s="10" t="s">
        <v>547</v>
      </c>
      <c r="I628" s="11">
        <v>1</v>
      </c>
      <c r="J628" s="6">
        <v>40828</v>
      </c>
      <c r="K628" s="6">
        <v>40828</v>
      </c>
      <c r="L628" s="19">
        <v>3.5652900000000001</v>
      </c>
      <c r="M628" s="19">
        <v>3.5652900000000001</v>
      </c>
      <c r="N628" s="19">
        <v>3.5652900000000001</v>
      </c>
      <c r="O628" s="19">
        <v>3.5652900000000001</v>
      </c>
      <c r="P628" s="10" t="s">
        <v>3</v>
      </c>
      <c r="Q628" t="s">
        <v>0</v>
      </c>
    </row>
    <row r="629" spans="1:17" x14ac:dyDescent="0.2">
      <c r="A629" s="18">
        <v>1348700</v>
      </c>
      <c r="B629" s="10" t="s">
        <v>6489</v>
      </c>
      <c r="C629" s="18">
        <v>38514856</v>
      </c>
      <c r="D629" s="1">
        <v>10032029</v>
      </c>
      <c r="E629" s="10" t="s">
        <v>6490</v>
      </c>
      <c r="F629" s="10">
        <v>12198</v>
      </c>
      <c r="G629" s="10" t="s">
        <v>546</v>
      </c>
      <c r="H629" s="10" t="s">
        <v>548</v>
      </c>
      <c r="I629" s="11">
        <v>1</v>
      </c>
      <c r="J629" s="6">
        <v>40108</v>
      </c>
      <c r="K629" s="6">
        <v>40108</v>
      </c>
      <c r="L629" s="19">
        <v>2.9238200000000001</v>
      </c>
      <c r="M629" s="19">
        <v>2.9238200000000001</v>
      </c>
      <c r="N629" s="19">
        <v>2.9238200000000001</v>
      </c>
      <c r="O629" s="19">
        <v>2.9238200000000001</v>
      </c>
      <c r="P629" s="10" t="s">
        <v>3</v>
      </c>
      <c r="Q629" t="s">
        <v>0</v>
      </c>
    </row>
    <row r="630" spans="1:17" x14ac:dyDescent="0.2">
      <c r="A630" s="18">
        <v>1352800</v>
      </c>
      <c r="B630" s="10" t="s">
        <v>3111</v>
      </c>
      <c r="C630" s="18">
        <v>13979</v>
      </c>
      <c r="D630" s="1">
        <v>723130</v>
      </c>
      <c r="E630" s="10" t="s">
        <v>3177</v>
      </c>
      <c r="F630" s="10">
        <v>12205</v>
      </c>
      <c r="G630" s="10" t="s">
        <v>553</v>
      </c>
      <c r="H630" s="10" t="s">
        <v>554</v>
      </c>
      <c r="I630" s="11">
        <v>2</v>
      </c>
      <c r="J630" s="6">
        <v>40820</v>
      </c>
      <c r="K630" s="6">
        <v>40822</v>
      </c>
      <c r="L630" s="19">
        <v>4.5831900000000001</v>
      </c>
      <c r="M630" s="19">
        <v>4.5831900000000001</v>
      </c>
      <c r="N630" s="19">
        <v>4.28139</v>
      </c>
      <c r="O630" s="19">
        <v>4.8849900000000002</v>
      </c>
      <c r="P630" s="10" t="s">
        <v>3</v>
      </c>
      <c r="Q630" t="s">
        <v>0</v>
      </c>
    </row>
    <row r="631" spans="1:17" x14ac:dyDescent="0.2">
      <c r="A631" s="18">
        <v>1352800</v>
      </c>
      <c r="B631" s="10" t="s">
        <v>3111</v>
      </c>
      <c r="C631" s="18">
        <v>153636</v>
      </c>
      <c r="D631" s="1">
        <v>10015314</v>
      </c>
      <c r="E631" s="10" t="s">
        <v>3325</v>
      </c>
      <c r="F631" s="10">
        <v>12205</v>
      </c>
      <c r="G631" s="10" t="s">
        <v>555</v>
      </c>
      <c r="H631" s="10" t="s">
        <v>556</v>
      </c>
      <c r="I631" s="11">
        <v>2</v>
      </c>
      <c r="J631" s="6">
        <v>38987</v>
      </c>
      <c r="K631" s="6">
        <v>40828</v>
      </c>
      <c r="L631" s="19">
        <v>6.5723399999999996</v>
      </c>
      <c r="M631" s="19">
        <v>6.5723399999999996</v>
      </c>
      <c r="N631" s="19">
        <v>6.4831799999999999</v>
      </c>
      <c r="O631" s="19">
        <v>6.6615000000000002</v>
      </c>
      <c r="P631" s="10" t="s">
        <v>2</v>
      </c>
      <c r="Q631" t="s">
        <v>2714</v>
      </c>
    </row>
    <row r="632" spans="1:17" x14ac:dyDescent="0.2">
      <c r="A632" s="18">
        <v>1352800</v>
      </c>
      <c r="B632" s="10" t="s">
        <v>3111</v>
      </c>
      <c r="C632" s="18">
        <v>16106749</v>
      </c>
      <c r="D632" s="1">
        <v>10017316</v>
      </c>
      <c r="E632" s="10" t="s">
        <v>3364</v>
      </c>
      <c r="F632" s="10">
        <v>12205</v>
      </c>
      <c r="G632" s="10" t="s">
        <v>551</v>
      </c>
      <c r="H632" s="10" t="s">
        <v>552</v>
      </c>
      <c r="I632" s="11">
        <v>2</v>
      </c>
      <c r="J632" s="6">
        <v>38988</v>
      </c>
      <c r="K632" s="6">
        <v>40820</v>
      </c>
      <c r="L632" s="19">
        <v>4.733835</v>
      </c>
      <c r="M632" s="19">
        <v>4.733835</v>
      </c>
      <c r="N632" s="19">
        <v>4.4698799999999999</v>
      </c>
      <c r="O632" s="19">
        <v>4.9977900000000002</v>
      </c>
      <c r="P632" s="10" t="s">
        <v>3</v>
      </c>
      <c r="Q632" t="s">
        <v>2714</v>
      </c>
    </row>
    <row r="633" spans="1:17" x14ac:dyDescent="0.2">
      <c r="A633" s="18">
        <v>1352800</v>
      </c>
      <c r="B633" s="10" t="s">
        <v>3111</v>
      </c>
      <c r="C633" s="18">
        <v>34992195</v>
      </c>
      <c r="D633" s="1">
        <v>10031316</v>
      </c>
      <c r="E633" s="10" t="s">
        <v>3513</v>
      </c>
      <c r="F633" s="10">
        <v>12205</v>
      </c>
      <c r="G633" s="10" t="s">
        <v>549</v>
      </c>
      <c r="H633" s="10" t="s">
        <v>550</v>
      </c>
      <c r="I633" s="11">
        <v>2</v>
      </c>
      <c r="J633" s="6">
        <v>40449</v>
      </c>
      <c r="K633" s="6">
        <v>40819</v>
      </c>
      <c r="L633" s="19">
        <v>1.9878100000000001</v>
      </c>
      <c r="M633" s="19">
        <v>1.9878100000000001</v>
      </c>
      <c r="N633" s="19">
        <v>1.09236</v>
      </c>
      <c r="O633" s="19">
        <v>2.8832599999999999</v>
      </c>
      <c r="P633" s="10" t="s">
        <v>4</v>
      </c>
      <c r="Q633" t="s">
        <v>2714</v>
      </c>
    </row>
    <row r="634" spans="1:17" x14ac:dyDescent="0.2">
      <c r="A634" s="18">
        <v>1352800</v>
      </c>
      <c r="B634" s="10" t="s">
        <v>3111</v>
      </c>
      <c r="C634" s="18">
        <v>13977</v>
      </c>
      <c r="D634" s="1">
        <v>723128</v>
      </c>
      <c r="E634" s="10" t="s">
        <v>4212</v>
      </c>
      <c r="F634" s="10">
        <v>12205</v>
      </c>
      <c r="G634" s="10" t="s">
        <v>555</v>
      </c>
      <c r="H634" s="10" t="s">
        <v>556</v>
      </c>
      <c r="I634" s="11">
        <v>1</v>
      </c>
      <c r="J634" s="6">
        <v>40833</v>
      </c>
      <c r="K634" s="6">
        <v>40833</v>
      </c>
      <c r="L634" s="19">
        <v>3.5357400000000001</v>
      </c>
      <c r="M634" s="19">
        <v>3.5357400000000001</v>
      </c>
      <c r="N634" s="19">
        <v>3.5357400000000001</v>
      </c>
      <c r="O634" s="19">
        <v>3.5357400000000001</v>
      </c>
      <c r="P634" s="10" t="s">
        <v>3</v>
      </c>
      <c r="Q634" t="s">
        <v>0</v>
      </c>
    </row>
    <row r="635" spans="1:17" x14ac:dyDescent="0.2">
      <c r="A635" s="18">
        <v>1352800</v>
      </c>
      <c r="B635" s="10" t="s">
        <v>3111</v>
      </c>
      <c r="C635" s="18">
        <v>13978</v>
      </c>
      <c r="D635" s="1">
        <v>723129</v>
      </c>
      <c r="E635" s="10" t="s">
        <v>4213</v>
      </c>
      <c r="F635" s="10">
        <v>12205</v>
      </c>
      <c r="G635" s="10" t="s">
        <v>553</v>
      </c>
      <c r="H635" s="10" t="s">
        <v>554</v>
      </c>
      <c r="I635" s="11">
        <v>1</v>
      </c>
      <c r="J635" s="6">
        <v>40827</v>
      </c>
      <c r="K635" s="6">
        <v>40827</v>
      </c>
      <c r="L635" s="19">
        <v>8.1518800000000002</v>
      </c>
      <c r="M635" s="19">
        <v>8.1518800000000002</v>
      </c>
      <c r="N635" s="19">
        <v>8.1518800000000002</v>
      </c>
      <c r="O635" s="19">
        <v>8.1518800000000002</v>
      </c>
      <c r="P635" s="10" t="s">
        <v>1</v>
      </c>
      <c r="Q635" t="s">
        <v>0</v>
      </c>
    </row>
    <row r="636" spans="1:17" x14ac:dyDescent="0.2">
      <c r="A636" s="18">
        <v>1352800</v>
      </c>
      <c r="B636" s="10" t="s">
        <v>3111</v>
      </c>
      <c r="C636" s="18">
        <v>13994</v>
      </c>
      <c r="D636" s="1">
        <v>723145</v>
      </c>
      <c r="E636" s="10" t="s">
        <v>4217</v>
      </c>
      <c r="F636" s="10">
        <v>12205</v>
      </c>
      <c r="G636" s="10" t="s">
        <v>551</v>
      </c>
      <c r="H636" s="10" t="s">
        <v>552</v>
      </c>
      <c r="I636" s="11">
        <v>1</v>
      </c>
      <c r="J636" s="6">
        <v>40820</v>
      </c>
      <c r="K636" s="6">
        <v>40820</v>
      </c>
      <c r="L636" s="19">
        <v>6.3663600000000002</v>
      </c>
      <c r="M636" s="19">
        <v>6.3663600000000002</v>
      </c>
      <c r="N636" s="19">
        <v>6.3663600000000002</v>
      </c>
      <c r="O636" s="19">
        <v>6.3663600000000002</v>
      </c>
      <c r="P636" s="10" t="s">
        <v>2</v>
      </c>
      <c r="Q636" t="s">
        <v>0</v>
      </c>
    </row>
    <row r="637" spans="1:17" x14ac:dyDescent="0.2">
      <c r="A637" s="18">
        <v>1352800</v>
      </c>
      <c r="B637" s="10" t="s">
        <v>3111</v>
      </c>
      <c r="C637" s="18">
        <v>14028</v>
      </c>
      <c r="D637" s="1">
        <v>723218</v>
      </c>
      <c r="E637" s="10" t="s">
        <v>4222</v>
      </c>
      <c r="F637" s="10">
        <v>12205</v>
      </c>
      <c r="G637" s="10" t="s">
        <v>555</v>
      </c>
      <c r="H637" s="10" t="s">
        <v>556</v>
      </c>
      <c r="I637" s="11">
        <v>1</v>
      </c>
      <c r="J637" s="6">
        <v>40833</v>
      </c>
      <c r="K637" s="6">
        <v>40833</v>
      </c>
      <c r="L637" s="19">
        <v>5.6605299999999996</v>
      </c>
      <c r="M637" s="19">
        <v>5.6605299999999996</v>
      </c>
      <c r="N637" s="19">
        <v>5.6605299999999996</v>
      </c>
      <c r="O637" s="19">
        <v>5.6605299999999996</v>
      </c>
      <c r="P637" s="10" t="s">
        <v>2</v>
      </c>
      <c r="Q637" t="s">
        <v>0</v>
      </c>
    </row>
    <row r="638" spans="1:17" x14ac:dyDescent="0.2">
      <c r="A638" s="18">
        <v>1352800</v>
      </c>
      <c r="B638" s="10" t="s">
        <v>3111</v>
      </c>
      <c r="C638" s="18">
        <v>14072</v>
      </c>
      <c r="D638" s="1">
        <v>723264</v>
      </c>
      <c r="E638" s="10" t="s">
        <v>4229</v>
      </c>
      <c r="F638" s="10">
        <v>12205</v>
      </c>
      <c r="G638" s="10" t="s">
        <v>549</v>
      </c>
      <c r="H638" s="10" t="s">
        <v>550</v>
      </c>
      <c r="I638" s="11">
        <v>1</v>
      </c>
      <c r="J638" s="6">
        <v>40819</v>
      </c>
      <c r="K638" s="6">
        <v>40819</v>
      </c>
      <c r="L638" s="19">
        <v>4.3132799999999998</v>
      </c>
      <c r="M638" s="19">
        <v>4.3132799999999998</v>
      </c>
      <c r="N638" s="19">
        <v>4.3132799999999998</v>
      </c>
      <c r="O638" s="19">
        <v>4.3132799999999998</v>
      </c>
      <c r="P638" s="10" t="s">
        <v>3</v>
      </c>
      <c r="Q638" t="s">
        <v>0</v>
      </c>
    </row>
    <row r="639" spans="1:17" x14ac:dyDescent="0.2">
      <c r="A639" s="18">
        <v>1352800</v>
      </c>
      <c r="B639" s="10" t="s">
        <v>3111</v>
      </c>
      <c r="C639" s="18">
        <v>50372</v>
      </c>
      <c r="D639" s="1">
        <v>10016089</v>
      </c>
      <c r="E639" s="10" t="s">
        <v>5218</v>
      </c>
      <c r="F639" s="10">
        <v>12205</v>
      </c>
      <c r="G639" s="10" t="s">
        <v>553</v>
      </c>
      <c r="H639" s="10" t="s">
        <v>554</v>
      </c>
      <c r="I639" s="11">
        <v>1</v>
      </c>
      <c r="J639" s="6">
        <v>40828</v>
      </c>
      <c r="K639" s="6">
        <v>40828</v>
      </c>
      <c r="L639" s="19">
        <v>4.9755799999999999</v>
      </c>
      <c r="M639" s="19">
        <v>4.9755799999999999</v>
      </c>
      <c r="N639" s="19">
        <v>4.9755799999999999</v>
      </c>
      <c r="O639" s="19">
        <v>4.9755799999999999</v>
      </c>
      <c r="P639" s="10" t="s">
        <v>3</v>
      </c>
      <c r="Q639" t="s">
        <v>0</v>
      </c>
    </row>
    <row r="640" spans="1:17" x14ac:dyDescent="0.2">
      <c r="A640" s="18">
        <v>1352800</v>
      </c>
      <c r="B640" s="10" t="s">
        <v>3111</v>
      </c>
      <c r="C640" s="18">
        <v>50474</v>
      </c>
      <c r="D640" s="1">
        <v>10016191</v>
      </c>
      <c r="E640" s="10" t="s">
        <v>5228</v>
      </c>
      <c r="F640" s="10">
        <v>12205</v>
      </c>
      <c r="G640" s="10" t="s">
        <v>553</v>
      </c>
      <c r="H640" s="10" t="s">
        <v>554</v>
      </c>
      <c r="I640" s="11">
        <v>1</v>
      </c>
      <c r="J640" s="6">
        <v>40828</v>
      </c>
      <c r="K640" s="6">
        <v>40828</v>
      </c>
      <c r="L640" s="19">
        <v>7.8174000000000001</v>
      </c>
      <c r="M640" s="19">
        <v>7.8174000000000001</v>
      </c>
      <c r="N640" s="19">
        <v>7.8174000000000001</v>
      </c>
      <c r="O640" s="19">
        <v>7.8174000000000001</v>
      </c>
      <c r="P640" s="10" t="s">
        <v>1</v>
      </c>
      <c r="Q640" t="s">
        <v>0</v>
      </c>
    </row>
    <row r="641" spans="1:17" x14ac:dyDescent="0.2">
      <c r="A641" s="18">
        <v>1352800</v>
      </c>
      <c r="B641" s="10" t="s">
        <v>3111</v>
      </c>
      <c r="C641" s="18">
        <v>44410013</v>
      </c>
      <c r="D641" s="1">
        <v>10033535</v>
      </c>
      <c r="E641" s="10" t="s">
        <v>6548</v>
      </c>
      <c r="F641" s="10">
        <v>12205</v>
      </c>
      <c r="G641" s="10" t="s">
        <v>549</v>
      </c>
      <c r="H641" s="10" t="s">
        <v>550</v>
      </c>
      <c r="I641" s="11">
        <v>1</v>
      </c>
      <c r="J641" s="6">
        <v>40819</v>
      </c>
      <c r="K641" s="6">
        <v>40819</v>
      </c>
      <c r="L641" s="19">
        <v>4.1499899999999998</v>
      </c>
      <c r="M641" s="19">
        <v>4.1499899999999998</v>
      </c>
      <c r="N641" s="19">
        <v>4.1499899999999998</v>
      </c>
      <c r="O641" s="19">
        <v>4.1499899999999998</v>
      </c>
      <c r="P641" s="10" t="s">
        <v>3</v>
      </c>
      <c r="Q641" t="s">
        <v>0</v>
      </c>
    </row>
    <row r="642" spans="1:17" x14ac:dyDescent="0.2">
      <c r="A642" s="18">
        <v>1352800</v>
      </c>
      <c r="B642" s="10" t="s">
        <v>3111</v>
      </c>
      <c r="C642" s="18">
        <v>44583815</v>
      </c>
      <c r="D642" s="1">
        <v>10033562</v>
      </c>
      <c r="E642" s="10" t="s">
        <v>6566</v>
      </c>
      <c r="F642" s="10">
        <v>12205</v>
      </c>
      <c r="G642" s="10" t="s">
        <v>553</v>
      </c>
      <c r="H642" s="10" t="s">
        <v>554</v>
      </c>
      <c r="I642" s="11">
        <v>1</v>
      </c>
      <c r="J642" s="6">
        <v>40822</v>
      </c>
      <c r="K642" s="6">
        <v>40822</v>
      </c>
      <c r="L642" s="19">
        <v>4.0442600000000004</v>
      </c>
      <c r="M642" s="19">
        <v>4.0442600000000004</v>
      </c>
      <c r="N642" s="19">
        <v>4.0442600000000004</v>
      </c>
      <c r="O642" s="19">
        <v>4.0442600000000004</v>
      </c>
      <c r="P642" s="10" t="s">
        <v>3</v>
      </c>
      <c r="Q642" t="s">
        <v>0</v>
      </c>
    </row>
    <row r="643" spans="1:17" x14ac:dyDescent="0.2">
      <c r="A643" s="18">
        <v>1353000</v>
      </c>
      <c r="B643" s="10" t="s">
        <v>2739</v>
      </c>
      <c r="C643" s="18">
        <v>17716304</v>
      </c>
      <c r="D643" s="1">
        <v>10017413</v>
      </c>
      <c r="E643" s="10" t="s">
        <v>5362</v>
      </c>
      <c r="F643" s="10">
        <v>12206</v>
      </c>
      <c r="G643" s="10" t="s">
        <v>546</v>
      </c>
      <c r="H643" s="10" t="s">
        <v>5363</v>
      </c>
      <c r="I643" s="11">
        <v>1</v>
      </c>
      <c r="J643" s="6">
        <v>39197</v>
      </c>
      <c r="K643" s="6">
        <v>39197</v>
      </c>
      <c r="L643" s="19">
        <v>-0.42229</v>
      </c>
      <c r="M643" s="19">
        <v>-0.42229</v>
      </c>
      <c r="N643" s="19">
        <v>-0.42229</v>
      </c>
      <c r="O643" s="19">
        <v>-0.42229</v>
      </c>
      <c r="P643" s="10" t="s">
        <v>4</v>
      </c>
      <c r="Q643" t="s">
        <v>0</v>
      </c>
    </row>
    <row r="644" spans="1:17" x14ac:dyDescent="0.2">
      <c r="A644" s="18">
        <v>1376200</v>
      </c>
      <c r="B644" s="10" t="s">
        <v>4892</v>
      </c>
      <c r="C644" s="18">
        <v>151195</v>
      </c>
      <c r="D644" s="1">
        <v>10013212</v>
      </c>
      <c r="E644" s="10" t="s">
        <v>4893</v>
      </c>
      <c r="F644" s="10">
        <v>12215</v>
      </c>
      <c r="G644" s="10" t="s">
        <v>4894</v>
      </c>
      <c r="H644" s="10" t="s">
        <v>4895</v>
      </c>
      <c r="I644" s="11">
        <v>1</v>
      </c>
      <c r="J644" s="6">
        <v>38629</v>
      </c>
      <c r="K644" s="6">
        <v>38629</v>
      </c>
      <c r="L644" s="19">
        <v>3.3034300000000001</v>
      </c>
      <c r="M644" s="19">
        <v>3.3034300000000001</v>
      </c>
      <c r="N644" s="19">
        <v>3.3034300000000001</v>
      </c>
      <c r="O644" s="19">
        <v>3.3034300000000001</v>
      </c>
      <c r="P644" s="10" t="s">
        <v>3</v>
      </c>
      <c r="Q644" t="s">
        <v>0</v>
      </c>
    </row>
    <row r="645" spans="1:17" x14ac:dyDescent="0.2">
      <c r="A645" s="18">
        <v>1366300</v>
      </c>
      <c r="B645" s="10" t="s">
        <v>4209</v>
      </c>
      <c r="C645" s="18">
        <v>13962</v>
      </c>
      <c r="D645" s="1">
        <v>723111</v>
      </c>
      <c r="E645" s="10" t="s">
        <v>4211</v>
      </c>
      <c r="F645" s="10">
        <v>12224</v>
      </c>
      <c r="G645" s="10" t="s">
        <v>558</v>
      </c>
      <c r="H645" s="10" t="s">
        <v>559</v>
      </c>
      <c r="I645" s="11">
        <v>1</v>
      </c>
      <c r="J645" s="6">
        <v>41543</v>
      </c>
      <c r="K645" s="6">
        <v>41543</v>
      </c>
      <c r="L645" s="19">
        <v>2.7635000000000001</v>
      </c>
      <c r="M645" s="19">
        <v>2.7635000000000001</v>
      </c>
      <c r="N645" s="19">
        <v>2.7635000000000001</v>
      </c>
      <c r="O645" s="19">
        <v>2.7635000000000001</v>
      </c>
      <c r="P645" s="10" t="s">
        <v>3</v>
      </c>
      <c r="Q645" t="s">
        <v>0</v>
      </c>
    </row>
    <row r="646" spans="1:17" x14ac:dyDescent="0.2">
      <c r="A646" s="18">
        <v>1366300</v>
      </c>
      <c r="B646" s="10" t="s">
        <v>4209</v>
      </c>
      <c r="C646" s="18">
        <v>14049</v>
      </c>
      <c r="D646" s="1">
        <v>723241</v>
      </c>
      <c r="E646" s="10" t="s">
        <v>4226</v>
      </c>
      <c r="F646" s="10">
        <v>12224</v>
      </c>
      <c r="G646" s="10" t="s">
        <v>4227</v>
      </c>
      <c r="H646" s="10" t="s">
        <v>4228</v>
      </c>
      <c r="I646" s="11">
        <v>1</v>
      </c>
      <c r="J646" s="6">
        <v>41557</v>
      </c>
      <c r="K646" s="6">
        <v>41557</v>
      </c>
      <c r="L646" s="19">
        <v>1.91892</v>
      </c>
      <c r="M646" s="19">
        <v>1.91892</v>
      </c>
      <c r="N646" s="19">
        <v>1.91892</v>
      </c>
      <c r="O646" s="19">
        <v>1.91892</v>
      </c>
      <c r="P646" s="10" t="s">
        <v>4</v>
      </c>
      <c r="Q646" t="s">
        <v>0</v>
      </c>
    </row>
    <row r="647" spans="1:17" x14ac:dyDescent="0.2">
      <c r="A647" s="18">
        <v>1367100</v>
      </c>
      <c r="B647" s="10" t="s">
        <v>5251</v>
      </c>
      <c r="C647" s="18">
        <v>50734</v>
      </c>
      <c r="D647" s="1">
        <v>10016451</v>
      </c>
      <c r="E647" s="10" t="s">
        <v>5252</v>
      </c>
      <c r="F647" s="10">
        <v>12225</v>
      </c>
      <c r="G647" s="10" t="s">
        <v>560</v>
      </c>
      <c r="H647" s="10" t="s">
        <v>561</v>
      </c>
      <c r="I647" s="11">
        <v>1</v>
      </c>
      <c r="J647" s="6">
        <v>41557</v>
      </c>
      <c r="K647" s="6">
        <v>41557</v>
      </c>
      <c r="L647" s="19">
        <v>3.8952</v>
      </c>
      <c r="M647" s="19">
        <v>3.8952</v>
      </c>
      <c r="N647" s="19">
        <v>3.8952</v>
      </c>
      <c r="O647" s="19">
        <v>3.8952</v>
      </c>
      <c r="P647" s="10" t="s">
        <v>3</v>
      </c>
      <c r="Q647" t="s">
        <v>0</v>
      </c>
    </row>
    <row r="648" spans="1:17" x14ac:dyDescent="0.2">
      <c r="A648" s="18">
        <v>1367400</v>
      </c>
      <c r="B648" s="10" t="s">
        <v>4286</v>
      </c>
      <c r="C648" s="18">
        <v>100467</v>
      </c>
      <c r="D648" s="1">
        <v>10008338</v>
      </c>
      <c r="E648" s="10" t="s">
        <v>4287</v>
      </c>
      <c r="F648" s="10">
        <v>12226</v>
      </c>
      <c r="G648" s="10" t="s">
        <v>4227</v>
      </c>
      <c r="H648" s="10" t="s">
        <v>4288</v>
      </c>
      <c r="I648" s="11">
        <v>1</v>
      </c>
      <c r="J648" s="6">
        <v>41557</v>
      </c>
      <c r="K648" s="6">
        <v>41557</v>
      </c>
      <c r="L648" s="19">
        <v>2.69442</v>
      </c>
      <c r="M648" s="19">
        <v>2.69442</v>
      </c>
      <c r="N648" s="19">
        <v>2.69442</v>
      </c>
      <c r="O648" s="19">
        <v>2.69442</v>
      </c>
      <c r="P648" s="10" t="s">
        <v>3</v>
      </c>
      <c r="Q648" t="s">
        <v>0</v>
      </c>
    </row>
    <row r="649" spans="1:17" x14ac:dyDescent="0.2">
      <c r="A649" s="18">
        <v>1367800</v>
      </c>
      <c r="B649" s="10" t="s">
        <v>5264</v>
      </c>
      <c r="C649" s="18">
        <v>50893</v>
      </c>
      <c r="D649" s="1">
        <v>10016610</v>
      </c>
      <c r="E649" s="10" t="s">
        <v>5265</v>
      </c>
      <c r="F649" s="10">
        <v>12227</v>
      </c>
      <c r="G649" s="10" t="s">
        <v>562</v>
      </c>
      <c r="H649" s="10" t="s">
        <v>563</v>
      </c>
      <c r="I649" s="11">
        <v>1</v>
      </c>
      <c r="J649" s="6">
        <v>41557</v>
      </c>
      <c r="K649" s="6">
        <v>41557</v>
      </c>
      <c r="L649" s="19">
        <v>3.8450199999999999</v>
      </c>
      <c r="M649" s="19">
        <v>3.8450199999999999</v>
      </c>
      <c r="N649" s="19">
        <v>3.8450199999999999</v>
      </c>
      <c r="O649" s="19">
        <v>3.8450199999999999</v>
      </c>
      <c r="P649" s="10" t="s">
        <v>3</v>
      </c>
      <c r="Q649" t="s">
        <v>0</v>
      </c>
    </row>
    <row r="650" spans="1:17" x14ac:dyDescent="0.2">
      <c r="A650" s="18">
        <v>1352800</v>
      </c>
      <c r="B650" s="10" t="s">
        <v>3111</v>
      </c>
      <c r="C650" s="18">
        <v>39119862</v>
      </c>
      <c r="D650" s="1">
        <v>10032110</v>
      </c>
      <c r="E650" s="10" t="s">
        <v>3539</v>
      </c>
      <c r="F650" s="10">
        <v>12230</v>
      </c>
      <c r="G650" s="10" t="s">
        <v>546</v>
      </c>
      <c r="H650" s="10" t="s">
        <v>564</v>
      </c>
      <c r="I650" s="11">
        <v>2</v>
      </c>
      <c r="J650" s="6">
        <v>40519</v>
      </c>
      <c r="K650" s="6">
        <v>41549</v>
      </c>
      <c r="L650" s="19">
        <v>2.8631700000000002</v>
      </c>
      <c r="M650" s="19">
        <v>2.8631700000000002</v>
      </c>
      <c r="N650" s="19">
        <v>-1.7964899999999999</v>
      </c>
      <c r="O650" s="19">
        <v>7.5228299999999999</v>
      </c>
      <c r="P650" s="10" t="s">
        <v>3</v>
      </c>
      <c r="Q650" t="s">
        <v>2714</v>
      </c>
    </row>
    <row r="651" spans="1:17" x14ac:dyDescent="0.2">
      <c r="A651" s="18">
        <v>1370300</v>
      </c>
      <c r="B651" s="10" t="s">
        <v>6563</v>
      </c>
      <c r="C651" s="18">
        <v>44583446</v>
      </c>
      <c r="D651" s="1">
        <v>10033556</v>
      </c>
      <c r="E651" s="10" t="s">
        <v>6564</v>
      </c>
      <c r="F651" s="10">
        <v>12231</v>
      </c>
      <c r="G651" s="10" t="s">
        <v>555</v>
      </c>
      <c r="H651" s="10" t="s">
        <v>565</v>
      </c>
      <c r="I651" s="11">
        <v>1</v>
      </c>
      <c r="J651" s="6">
        <v>40861</v>
      </c>
      <c r="K651" s="6">
        <v>40861</v>
      </c>
      <c r="L651" s="19">
        <v>3.17204</v>
      </c>
      <c r="M651" s="19">
        <v>3.17204</v>
      </c>
      <c r="N651" s="19">
        <v>3.17204</v>
      </c>
      <c r="O651" s="19">
        <v>3.17204</v>
      </c>
      <c r="P651" s="10" t="s">
        <v>3</v>
      </c>
      <c r="Q651" t="s">
        <v>0</v>
      </c>
    </row>
    <row r="652" spans="1:17" x14ac:dyDescent="0.2">
      <c r="A652" s="18">
        <v>1370300</v>
      </c>
      <c r="B652" s="10" t="s">
        <v>6563</v>
      </c>
      <c r="C652" s="18">
        <v>44611289</v>
      </c>
      <c r="D652" s="1">
        <v>10033575</v>
      </c>
      <c r="E652" s="10" t="s">
        <v>6573</v>
      </c>
      <c r="F652" s="10">
        <v>12231</v>
      </c>
      <c r="G652" s="10" t="s">
        <v>555</v>
      </c>
      <c r="H652" s="10" t="s">
        <v>565</v>
      </c>
      <c r="I652" s="11">
        <v>1</v>
      </c>
      <c r="J652" s="6">
        <v>40833</v>
      </c>
      <c r="K652" s="6">
        <v>40833</v>
      </c>
      <c r="L652" s="19">
        <v>2.92557</v>
      </c>
      <c r="M652" s="19">
        <v>2.92557</v>
      </c>
      <c r="N652" s="19">
        <v>2.92557</v>
      </c>
      <c r="O652" s="19">
        <v>2.92557</v>
      </c>
      <c r="P652" s="10" t="s">
        <v>3</v>
      </c>
      <c r="Q652" t="s">
        <v>0</v>
      </c>
    </row>
    <row r="653" spans="1:17" x14ac:dyDescent="0.2">
      <c r="A653" s="18">
        <v>1370700</v>
      </c>
      <c r="B653" s="10" t="s">
        <v>4220</v>
      </c>
      <c r="C653" s="18">
        <v>14005</v>
      </c>
      <c r="D653" s="1">
        <v>723158</v>
      </c>
      <c r="E653" s="10" t="s">
        <v>4221</v>
      </c>
      <c r="F653" s="10">
        <v>12232</v>
      </c>
      <c r="G653" s="10" t="s">
        <v>555</v>
      </c>
      <c r="H653" s="10" t="s">
        <v>566</v>
      </c>
      <c r="I653" s="11">
        <v>1</v>
      </c>
      <c r="J653" s="6">
        <v>40828</v>
      </c>
      <c r="K653" s="6">
        <v>40828</v>
      </c>
      <c r="L653" s="19">
        <v>4.0019299999999998</v>
      </c>
      <c r="M653" s="19">
        <v>4.0019299999999998</v>
      </c>
      <c r="N653" s="19">
        <v>4.0019299999999998</v>
      </c>
      <c r="O653" s="19">
        <v>4.0019299999999998</v>
      </c>
      <c r="P653" s="10" t="s">
        <v>3</v>
      </c>
      <c r="Q653" t="s">
        <v>0</v>
      </c>
    </row>
    <row r="654" spans="1:17" x14ac:dyDescent="0.2">
      <c r="A654" s="18">
        <v>1370700</v>
      </c>
      <c r="B654" s="10" t="s">
        <v>4220</v>
      </c>
      <c r="C654" s="18">
        <v>44609127</v>
      </c>
      <c r="D654" s="1">
        <v>10033571</v>
      </c>
      <c r="E654" s="10" t="s">
        <v>6572</v>
      </c>
      <c r="F654" s="10">
        <v>12232</v>
      </c>
      <c r="G654" s="10" t="s">
        <v>555</v>
      </c>
      <c r="H654" s="10" t="s">
        <v>566</v>
      </c>
      <c r="I654" s="11">
        <v>1</v>
      </c>
      <c r="J654" s="6">
        <v>40833</v>
      </c>
      <c r="K654" s="6">
        <v>40833</v>
      </c>
      <c r="L654" s="19">
        <v>3.52338</v>
      </c>
      <c r="M654" s="19">
        <v>3.52338</v>
      </c>
      <c r="N654" s="19">
        <v>3.52338</v>
      </c>
      <c r="O654" s="19">
        <v>3.52338</v>
      </c>
      <c r="P654" s="10" t="s">
        <v>3</v>
      </c>
      <c r="Q654" t="s">
        <v>0</v>
      </c>
    </row>
    <row r="655" spans="1:17" x14ac:dyDescent="0.2">
      <c r="A655" s="18">
        <v>1370800</v>
      </c>
      <c r="B655" s="10" t="s">
        <v>3356</v>
      </c>
      <c r="C655" s="18">
        <v>51304</v>
      </c>
      <c r="D655" s="1">
        <v>10017020</v>
      </c>
      <c r="E655" s="10" t="s">
        <v>3357</v>
      </c>
      <c r="F655" s="10">
        <v>12233</v>
      </c>
      <c r="G655" s="10" t="s">
        <v>567</v>
      </c>
      <c r="H655" s="10" t="s">
        <v>568</v>
      </c>
      <c r="I655" s="11">
        <v>2</v>
      </c>
      <c r="J655" s="6">
        <v>40827</v>
      </c>
      <c r="K655" s="6">
        <v>40827</v>
      </c>
      <c r="L655" s="19">
        <v>5.4198449999999996</v>
      </c>
      <c r="M655" s="19">
        <v>5.4198449999999996</v>
      </c>
      <c r="N655" s="19">
        <v>4.9682599999999999</v>
      </c>
      <c r="O655" s="19">
        <v>5.8714300000000001</v>
      </c>
      <c r="P655" s="10" t="s">
        <v>2</v>
      </c>
      <c r="Q655" t="s">
        <v>0</v>
      </c>
    </row>
    <row r="656" spans="1:17" x14ac:dyDescent="0.2">
      <c r="A656" s="18">
        <v>1370800</v>
      </c>
      <c r="B656" s="10" t="s">
        <v>3356</v>
      </c>
      <c r="C656" s="18">
        <v>44583620</v>
      </c>
      <c r="D656" s="1">
        <v>10033558</v>
      </c>
      <c r="E656" s="10" t="s">
        <v>3542</v>
      </c>
      <c r="F656" s="10">
        <v>12233</v>
      </c>
      <c r="G656" s="10" t="s">
        <v>567</v>
      </c>
      <c r="H656" s="10" t="s">
        <v>568</v>
      </c>
      <c r="I656" s="11">
        <v>2</v>
      </c>
      <c r="J656" s="6">
        <v>40827</v>
      </c>
      <c r="K656" s="6">
        <v>40827</v>
      </c>
      <c r="L656" s="19">
        <v>4.0273149999999998</v>
      </c>
      <c r="M656" s="19">
        <v>4.0273149999999998</v>
      </c>
      <c r="N656" s="19">
        <v>3.8681899999999998</v>
      </c>
      <c r="O656" s="19">
        <v>4.1864400000000002</v>
      </c>
      <c r="P656" s="10" t="s">
        <v>3</v>
      </c>
      <c r="Q656" t="s">
        <v>0</v>
      </c>
    </row>
    <row r="657" spans="1:17" x14ac:dyDescent="0.2">
      <c r="A657" s="18">
        <v>1370800</v>
      </c>
      <c r="B657" s="10" t="s">
        <v>3356</v>
      </c>
      <c r="C657" s="18">
        <v>14039</v>
      </c>
      <c r="D657" s="1">
        <v>723229</v>
      </c>
      <c r="E657" s="10" t="s">
        <v>4224</v>
      </c>
      <c r="F657" s="10">
        <v>12233</v>
      </c>
      <c r="G657" s="10" t="s">
        <v>567</v>
      </c>
      <c r="H657" s="10" t="s">
        <v>568</v>
      </c>
      <c r="I657" s="11">
        <v>1</v>
      </c>
      <c r="J657" s="6">
        <v>40828</v>
      </c>
      <c r="K657" s="6">
        <v>40828</v>
      </c>
      <c r="L657" s="19">
        <v>4.5933900000000003</v>
      </c>
      <c r="M657" s="19">
        <v>4.5933900000000003</v>
      </c>
      <c r="N657" s="19">
        <v>4.5933900000000003</v>
      </c>
      <c r="O657" s="19">
        <v>4.5933900000000003</v>
      </c>
      <c r="P657" s="10" t="s">
        <v>3</v>
      </c>
      <c r="Q657" t="s">
        <v>0</v>
      </c>
    </row>
    <row r="658" spans="1:17" x14ac:dyDescent="0.2">
      <c r="A658" s="18">
        <v>1371200</v>
      </c>
      <c r="B658" s="10" t="s">
        <v>2739</v>
      </c>
      <c r="C658" s="18">
        <v>13988</v>
      </c>
      <c r="D658" s="1">
        <v>723139</v>
      </c>
      <c r="E658" s="10" t="s">
        <v>4214</v>
      </c>
      <c r="F658" s="10">
        <v>12234</v>
      </c>
      <c r="G658" s="10" t="s">
        <v>553</v>
      </c>
      <c r="H658" s="10" t="s">
        <v>569</v>
      </c>
      <c r="I658" s="11">
        <v>1</v>
      </c>
      <c r="J658" s="6">
        <v>40828</v>
      </c>
      <c r="K658" s="6">
        <v>40828</v>
      </c>
      <c r="L658" s="19">
        <v>4.7844800000000003</v>
      </c>
      <c r="M658" s="19">
        <v>4.7844800000000003</v>
      </c>
      <c r="N658" s="19">
        <v>4.7844800000000003</v>
      </c>
      <c r="O658" s="19">
        <v>4.7844800000000003</v>
      </c>
      <c r="P658" s="10" t="s">
        <v>3</v>
      </c>
      <c r="Q658" t="s">
        <v>0</v>
      </c>
    </row>
    <row r="659" spans="1:17" x14ac:dyDescent="0.2">
      <c r="A659" s="18">
        <v>1371200</v>
      </c>
      <c r="B659" s="10" t="s">
        <v>2739</v>
      </c>
      <c r="C659" s="18">
        <v>44603487</v>
      </c>
      <c r="D659" s="1">
        <v>10033568</v>
      </c>
      <c r="E659" s="10" t="s">
        <v>6570</v>
      </c>
      <c r="F659" s="10">
        <v>12235</v>
      </c>
      <c r="G659" s="10" t="s">
        <v>553</v>
      </c>
      <c r="H659" s="10" t="s">
        <v>570</v>
      </c>
      <c r="I659" s="11">
        <v>1</v>
      </c>
      <c r="J659" s="6">
        <v>40828</v>
      </c>
      <c r="K659" s="6">
        <v>40828</v>
      </c>
      <c r="L659" s="19">
        <v>4.2853000000000003</v>
      </c>
      <c r="M659" s="19">
        <v>4.2853000000000003</v>
      </c>
      <c r="N659" s="19">
        <v>4.2853000000000003</v>
      </c>
      <c r="O659" s="19">
        <v>4.2853000000000003</v>
      </c>
      <c r="P659" s="10" t="s">
        <v>3</v>
      </c>
      <c r="Q659" t="s">
        <v>0</v>
      </c>
    </row>
    <row r="660" spans="1:17" x14ac:dyDescent="0.2">
      <c r="A660" s="18">
        <v>1371500</v>
      </c>
      <c r="B660" s="10" t="s">
        <v>3369</v>
      </c>
      <c r="C660" s="18">
        <v>17815212</v>
      </c>
      <c r="D660" s="1">
        <v>10020458</v>
      </c>
      <c r="E660" s="10" t="s">
        <v>3370</v>
      </c>
      <c r="F660" s="10">
        <v>12236</v>
      </c>
      <c r="G660" s="10" t="s">
        <v>553</v>
      </c>
      <c r="H660" s="10" t="s">
        <v>571</v>
      </c>
      <c r="I660" s="11">
        <v>2</v>
      </c>
      <c r="J660" s="6">
        <v>38994</v>
      </c>
      <c r="K660" s="6">
        <v>41207</v>
      </c>
      <c r="L660" s="19">
        <v>2.4083649999999999</v>
      </c>
      <c r="M660" s="19">
        <v>2.4083649999999999</v>
      </c>
      <c r="N660" s="19">
        <v>1.64778</v>
      </c>
      <c r="O660" s="19">
        <v>3.1689500000000002</v>
      </c>
      <c r="P660" s="10" t="s">
        <v>4</v>
      </c>
      <c r="Q660" t="s">
        <v>2714</v>
      </c>
    </row>
    <row r="661" spans="1:17" x14ac:dyDescent="0.2">
      <c r="A661" s="18">
        <v>1371500</v>
      </c>
      <c r="B661" s="10" t="s">
        <v>3369</v>
      </c>
      <c r="C661" s="18">
        <v>14038</v>
      </c>
      <c r="D661" s="1">
        <v>723228</v>
      </c>
      <c r="E661" s="10" t="s">
        <v>4223</v>
      </c>
      <c r="F661" s="10">
        <v>12236</v>
      </c>
      <c r="G661" s="10" t="s">
        <v>553</v>
      </c>
      <c r="H661" s="10" t="s">
        <v>571</v>
      </c>
      <c r="I661" s="11">
        <v>1</v>
      </c>
      <c r="J661" s="6">
        <v>40828</v>
      </c>
      <c r="K661" s="6">
        <v>40828</v>
      </c>
      <c r="L661" s="19">
        <v>4.2458600000000004</v>
      </c>
      <c r="M661" s="19">
        <v>4.2458600000000004</v>
      </c>
      <c r="N661" s="19">
        <v>4.2458600000000004</v>
      </c>
      <c r="O661" s="19">
        <v>4.2458600000000004</v>
      </c>
      <c r="P661" s="10" t="s">
        <v>3</v>
      </c>
      <c r="Q661" t="s">
        <v>0</v>
      </c>
    </row>
    <row r="662" spans="1:17" x14ac:dyDescent="0.2">
      <c r="A662" s="18">
        <v>1371500</v>
      </c>
      <c r="B662" s="10" t="s">
        <v>3369</v>
      </c>
      <c r="C662" s="18">
        <v>44583870</v>
      </c>
      <c r="D662" s="1">
        <v>10033566</v>
      </c>
      <c r="E662" s="10" t="s">
        <v>6569</v>
      </c>
      <c r="F662" s="10">
        <v>12236</v>
      </c>
      <c r="G662" s="10" t="s">
        <v>553</v>
      </c>
      <c r="H662" s="10" t="s">
        <v>571</v>
      </c>
      <c r="I662" s="11">
        <v>1</v>
      </c>
      <c r="J662" s="6">
        <v>40827</v>
      </c>
      <c r="K662" s="6">
        <v>40827</v>
      </c>
      <c r="L662" s="19">
        <v>4.3882500000000002</v>
      </c>
      <c r="M662" s="19">
        <v>4.3882500000000002</v>
      </c>
      <c r="N662" s="19">
        <v>4.3882500000000002</v>
      </c>
      <c r="O662" s="19">
        <v>4.3882500000000002</v>
      </c>
      <c r="P662" s="10" t="s">
        <v>3</v>
      </c>
      <c r="Q662" t="s">
        <v>0</v>
      </c>
    </row>
    <row r="663" spans="1:17" x14ac:dyDescent="0.2">
      <c r="A663" s="18">
        <v>1372300</v>
      </c>
      <c r="B663" s="10" t="s">
        <v>2754</v>
      </c>
      <c r="C663" s="18">
        <v>44583801</v>
      </c>
      <c r="D663" s="1">
        <v>10033561</v>
      </c>
      <c r="E663" s="10" t="s">
        <v>6565</v>
      </c>
      <c r="F663" s="10">
        <v>12237</v>
      </c>
      <c r="G663" s="10" t="s">
        <v>553</v>
      </c>
      <c r="H663" s="10" t="s">
        <v>572</v>
      </c>
      <c r="I663" s="11">
        <v>1</v>
      </c>
      <c r="J663" s="6">
        <v>40861</v>
      </c>
      <c r="K663" s="6">
        <v>40861</v>
      </c>
      <c r="L663" s="19">
        <v>2.3723999999999998</v>
      </c>
      <c r="M663" s="19">
        <v>2.3723999999999998</v>
      </c>
      <c r="N663" s="19">
        <v>2.3723999999999998</v>
      </c>
      <c r="O663" s="19">
        <v>2.3723999999999998</v>
      </c>
      <c r="P663" s="10" t="s">
        <v>4</v>
      </c>
      <c r="Q663" t="s">
        <v>0</v>
      </c>
    </row>
    <row r="664" spans="1:17" x14ac:dyDescent="0.2">
      <c r="A664" s="18">
        <v>1372300</v>
      </c>
      <c r="B664" s="10" t="s">
        <v>2754</v>
      </c>
      <c r="C664" s="18">
        <v>46172610</v>
      </c>
      <c r="D664" s="1">
        <v>10033643</v>
      </c>
      <c r="E664" s="10" t="s">
        <v>6575</v>
      </c>
      <c r="F664" s="10">
        <v>12237</v>
      </c>
      <c r="G664" s="10" t="s">
        <v>553</v>
      </c>
      <c r="H664" s="10" t="s">
        <v>572</v>
      </c>
      <c r="I664" s="11">
        <v>1</v>
      </c>
      <c r="J664" s="6">
        <v>40822</v>
      </c>
      <c r="K664" s="6">
        <v>40822</v>
      </c>
      <c r="L664" s="19">
        <v>2.33765</v>
      </c>
      <c r="M664" s="19">
        <v>2.33765</v>
      </c>
      <c r="N664" s="19">
        <v>2.33765</v>
      </c>
      <c r="O664" s="19">
        <v>2.33765</v>
      </c>
      <c r="P664" s="10" t="s">
        <v>4</v>
      </c>
      <c r="Q664" t="s">
        <v>0</v>
      </c>
    </row>
    <row r="665" spans="1:17" x14ac:dyDescent="0.2">
      <c r="A665" s="18">
        <v>1372600</v>
      </c>
      <c r="B665" s="10" t="s">
        <v>4218</v>
      </c>
      <c r="C665" s="18">
        <v>13996</v>
      </c>
      <c r="D665" s="1">
        <v>723147</v>
      </c>
      <c r="E665" s="10" t="s">
        <v>4219</v>
      </c>
      <c r="F665" s="10">
        <v>12238</v>
      </c>
      <c r="G665" s="10" t="s">
        <v>573</v>
      </c>
      <c r="H665" s="10" t="s">
        <v>574</v>
      </c>
      <c r="I665" s="11">
        <v>1</v>
      </c>
      <c r="J665" s="6">
        <v>38988</v>
      </c>
      <c r="K665" s="6">
        <v>38988</v>
      </c>
      <c r="L665" s="19">
        <v>3.0789499999999999</v>
      </c>
      <c r="M665" s="19">
        <v>3.0789499999999999</v>
      </c>
      <c r="N665" s="19">
        <v>3.0789499999999999</v>
      </c>
      <c r="O665" s="19">
        <v>3.0789499999999999</v>
      </c>
      <c r="P665" s="10" t="s">
        <v>3</v>
      </c>
      <c r="Q665" t="s">
        <v>0</v>
      </c>
    </row>
    <row r="666" spans="1:17" x14ac:dyDescent="0.2">
      <c r="A666" s="18">
        <v>1372600</v>
      </c>
      <c r="B666" s="10" t="s">
        <v>4218</v>
      </c>
      <c r="C666" s="18">
        <v>17771435</v>
      </c>
      <c r="D666" s="1">
        <v>10017421</v>
      </c>
      <c r="E666" s="10" t="s">
        <v>4218</v>
      </c>
      <c r="F666" s="10">
        <v>12238</v>
      </c>
      <c r="G666" s="10" t="s">
        <v>573</v>
      </c>
      <c r="H666" s="10" t="s">
        <v>574</v>
      </c>
      <c r="I666" s="11">
        <v>1</v>
      </c>
      <c r="J666" s="6">
        <v>39198</v>
      </c>
      <c r="K666" s="6">
        <v>39198</v>
      </c>
      <c r="L666" s="19">
        <v>3.2627199999999998</v>
      </c>
      <c r="M666" s="19">
        <v>3.2627199999999998</v>
      </c>
      <c r="N666" s="19">
        <v>3.2627199999999998</v>
      </c>
      <c r="O666" s="19">
        <v>3.2627199999999998</v>
      </c>
      <c r="P666" s="10" t="s">
        <v>3</v>
      </c>
      <c r="Q666" t="s">
        <v>0</v>
      </c>
    </row>
    <row r="667" spans="1:17" x14ac:dyDescent="0.2">
      <c r="A667" s="18">
        <v>1372600</v>
      </c>
      <c r="B667" s="10" t="s">
        <v>4218</v>
      </c>
      <c r="C667" s="18">
        <v>44416622</v>
      </c>
      <c r="D667" s="1">
        <v>10033540</v>
      </c>
      <c r="E667" s="10" t="s">
        <v>6552</v>
      </c>
      <c r="F667" s="10">
        <v>12238</v>
      </c>
      <c r="G667" s="10" t="s">
        <v>573</v>
      </c>
      <c r="H667" s="10" t="s">
        <v>574</v>
      </c>
      <c r="I667" s="11">
        <v>1</v>
      </c>
      <c r="J667" s="6">
        <v>40822</v>
      </c>
      <c r="K667" s="6">
        <v>40822</v>
      </c>
      <c r="L667" s="19">
        <v>6.1816599999999999</v>
      </c>
      <c r="M667" s="19">
        <v>6.1816599999999999</v>
      </c>
      <c r="N667" s="19">
        <v>6.1816599999999999</v>
      </c>
      <c r="O667" s="19">
        <v>6.1816599999999999</v>
      </c>
      <c r="P667" s="10" t="s">
        <v>2</v>
      </c>
      <c r="Q667" t="s">
        <v>0</v>
      </c>
    </row>
    <row r="668" spans="1:17" x14ac:dyDescent="0.2">
      <c r="A668" s="18">
        <v>1372600</v>
      </c>
      <c r="B668" s="10" t="s">
        <v>4218</v>
      </c>
      <c r="C668" s="18">
        <v>44426436</v>
      </c>
      <c r="D668" s="1">
        <v>10033542</v>
      </c>
      <c r="E668" s="10" t="s">
        <v>6554</v>
      </c>
      <c r="F668" s="10">
        <v>12238</v>
      </c>
      <c r="G668" s="10" t="s">
        <v>573</v>
      </c>
      <c r="H668" s="10" t="s">
        <v>574</v>
      </c>
      <c r="I668" s="11">
        <v>1</v>
      </c>
      <c r="J668" s="6">
        <v>40820</v>
      </c>
      <c r="K668" s="6">
        <v>40820</v>
      </c>
      <c r="L668" s="19">
        <v>3.7074099999999999</v>
      </c>
      <c r="M668" s="19">
        <v>3.7074099999999999</v>
      </c>
      <c r="N668" s="19">
        <v>3.7074099999999999</v>
      </c>
      <c r="O668" s="19">
        <v>3.7074099999999999</v>
      </c>
      <c r="P668" s="10" t="s">
        <v>3</v>
      </c>
      <c r="Q668" t="s">
        <v>0</v>
      </c>
    </row>
    <row r="669" spans="1:17" x14ac:dyDescent="0.2">
      <c r="A669" s="18">
        <v>1372600</v>
      </c>
      <c r="B669" s="10" t="s">
        <v>4218</v>
      </c>
      <c r="C669" s="18">
        <v>44426450</v>
      </c>
      <c r="D669" s="1">
        <v>10033543</v>
      </c>
      <c r="E669" s="10" t="s">
        <v>6555</v>
      </c>
      <c r="F669" s="10">
        <v>12238</v>
      </c>
      <c r="G669" s="10" t="s">
        <v>573</v>
      </c>
      <c r="H669" s="10" t="s">
        <v>574</v>
      </c>
      <c r="I669" s="11">
        <v>1</v>
      </c>
      <c r="J669" s="6">
        <v>40861</v>
      </c>
      <c r="K669" s="6">
        <v>40861</v>
      </c>
      <c r="L669" s="19">
        <v>2.2176800000000001</v>
      </c>
      <c r="M669" s="19">
        <v>2.2176800000000001</v>
      </c>
      <c r="N669" s="19">
        <v>2.2176800000000001</v>
      </c>
      <c r="O669" s="19">
        <v>2.2176800000000001</v>
      </c>
      <c r="P669" s="10" t="s">
        <v>4</v>
      </c>
      <c r="Q669" t="s">
        <v>0</v>
      </c>
    </row>
    <row r="670" spans="1:17" x14ac:dyDescent="0.2">
      <c r="A670" s="18">
        <v>1372600</v>
      </c>
      <c r="B670" s="10" t="s">
        <v>4218</v>
      </c>
      <c r="C670" s="18">
        <v>44438161</v>
      </c>
      <c r="D670" s="1">
        <v>10033545</v>
      </c>
      <c r="E670" s="10" t="s">
        <v>6557</v>
      </c>
      <c r="F670" s="10">
        <v>12238</v>
      </c>
      <c r="G670" s="10" t="s">
        <v>573</v>
      </c>
      <c r="H670" s="10" t="s">
        <v>574</v>
      </c>
      <c r="I670" s="11">
        <v>1</v>
      </c>
      <c r="J670" s="6">
        <v>40820</v>
      </c>
      <c r="K670" s="6">
        <v>40820</v>
      </c>
      <c r="L670" s="19">
        <v>3.8029199999999999</v>
      </c>
      <c r="M670" s="19">
        <v>3.8029199999999999</v>
      </c>
      <c r="N670" s="19">
        <v>3.8029199999999999</v>
      </c>
      <c r="O670" s="19">
        <v>3.8029199999999999</v>
      </c>
      <c r="P670" s="10" t="s">
        <v>3</v>
      </c>
      <c r="Q670" t="s">
        <v>0</v>
      </c>
    </row>
    <row r="671" spans="1:17" x14ac:dyDescent="0.2">
      <c r="A671" s="18">
        <v>1372600</v>
      </c>
      <c r="B671" s="10" t="s">
        <v>4218</v>
      </c>
      <c r="C671" s="18">
        <v>44438175</v>
      </c>
      <c r="D671" s="1">
        <v>10033546</v>
      </c>
      <c r="E671" s="10" t="s">
        <v>6558</v>
      </c>
      <c r="F671" s="10">
        <v>12238</v>
      </c>
      <c r="G671" s="10" t="s">
        <v>573</v>
      </c>
      <c r="H671" s="10" t="s">
        <v>574</v>
      </c>
      <c r="I671" s="11">
        <v>1</v>
      </c>
      <c r="J671" s="6">
        <v>40820</v>
      </c>
      <c r="K671" s="6">
        <v>40820</v>
      </c>
      <c r="L671" s="19">
        <v>1.71963</v>
      </c>
      <c r="M671" s="19">
        <v>1.71963</v>
      </c>
      <c r="N671" s="19">
        <v>1.71963</v>
      </c>
      <c r="O671" s="19">
        <v>1.71963</v>
      </c>
      <c r="P671" s="10" t="s">
        <v>4</v>
      </c>
      <c r="Q671" t="s">
        <v>0</v>
      </c>
    </row>
    <row r="672" spans="1:17" x14ac:dyDescent="0.2">
      <c r="A672" s="18">
        <v>1372600</v>
      </c>
      <c r="B672" s="10" t="s">
        <v>4218</v>
      </c>
      <c r="C672" s="18">
        <v>44438229</v>
      </c>
      <c r="D672" s="1">
        <v>10033550</v>
      </c>
      <c r="E672" s="10" t="s">
        <v>6560</v>
      </c>
      <c r="F672" s="10">
        <v>12238</v>
      </c>
      <c r="G672" s="10" t="s">
        <v>573</v>
      </c>
      <c r="H672" s="10" t="s">
        <v>574</v>
      </c>
      <c r="I672" s="11">
        <v>1</v>
      </c>
      <c r="J672" s="6">
        <v>40819</v>
      </c>
      <c r="K672" s="6">
        <v>40819</v>
      </c>
      <c r="L672" s="19">
        <v>3.6009199999999999</v>
      </c>
      <c r="M672" s="19">
        <v>3.6009199999999999</v>
      </c>
      <c r="N672" s="19">
        <v>3.6009199999999999</v>
      </c>
      <c r="O672" s="19">
        <v>3.6009199999999999</v>
      </c>
      <c r="P672" s="10" t="s">
        <v>3</v>
      </c>
      <c r="Q672" t="s">
        <v>0</v>
      </c>
    </row>
    <row r="673" spans="1:17" x14ac:dyDescent="0.2">
      <c r="A673" s="18">
        <v>1373200</v>
      </c>
      <c r="B673" s="10" t="s">
        <v>3540</v>
      </c>
      <c r="C673" s="18">
        <v>44410113</v>
      </c>
      <c r="D673" s="1">
        <v>10033538</v>
      </c>
      <c r="E673" s="10" t="s">
        <v>3541</v>
      </c>
      <c r="F673" s="10">
        <v>12239</v>
      </c>
      <c r="G673" s="10" t="s">
        <v>551</v>
      </c>
      <c r="H673" s="10" t="s">
        <v>575</v>
      </c>
      <c r="I673" s="11">
        <v>2</v>
      </c>
      <c r="J673" s="6">
        <v>40819</v>
      </c>
      <c r="K673" s="6">
        <v>40822</v>
      </c>
      <c r="L673" s="19">
        <v>4.8217100000000004</v>
      </c>
      <c r="M673" s="19">
        <v>4.8217100000000004</v>
      </c>
      <c r="N673" s="19">
        <v>4.5466199999999999</v>
      </c>
      <c r="O673" s="19">
        <v>5.0968</v>
      </c>
      <c r="P673" s="10" t="s">
        <v>3</v>
      </c>
      <c r="Q673" t="s">
        <v>0</v>
      </c>
    </row>
    <row r="674" spans="1:17" x14ac:dyDescent="0.2">
      <c r="A674" s="18">
        <v>1373200</v>
      </c>
      <c r="B674" s="10" t="s">
        <v>3540</v>
      </c>
      <c r="C674" s="18">
        <v>44412241</v>
      </c>
      <c r="D674" s="1">
        <v>10033539</v>
      </c>
      <c r="E674" s="10" t="s">
        <v>6551</v>
      </c>
      <c r="F674" s="10">
        <v>12239</v>
      </c>
      <c r="G674" s="10" t="s">
        <v>551</v>
      </c>
      <c r="H674" s="10" t="s">
        <v>575</v>
      </c>
      <c r="I674" s="11">
        <v>1</v>
      </c>
      <c r="J674" s="6">
        <v>40819</v>
      </c>
      <c r="K674" s="6">
        <v>40819</v>
      </c>
      <c r="L674" s="19">
        <v>4.0843600000000002</v>
      </c>
      <c r="M674" s="19">
        <v>4.0843600000000002</v>
      </c>
      <c r="N674" s="19">
        <v>4.0843600000000002</v>
      </c>
      <c r="O674" s="19">
        <v>4.0843600000000002</v>
      </c>
      <c r="P674" s="10" t="s">
        <v>3</v>
      </c>
      <c r="Q674" t="s">
        <v>0</v>
      </c>
    </row>
    <row r="675" spans="1:17" x14ac:dyDescent="0.2">
      <c r="A675" s="18">
        <v>1373200</v>
      </c>
      <c r="B675" s="10" t="s">
        <v>3540</v>
      </c>
      <c r="C675" s="18">
        <v>44583844</v>
      </c>
      <c r="D675" s="1">
        <v>10033564</v>
      </c>
      <c r="E675" s="10" t="s">
        <v>6568</v>
      </c>
      <c r="F675" s="10">
        <v>12239</v>
      </c>
      <c r="G675" s="10" t="s">
        <v>551</v>
      </c>
      <c r="H675" s="10" t="s">
        <v>575</v>
      </c>
      <c r="I675" s="11">
        <v>1</v>
      </c>
      <c r="J675" s="6">
        <v>40819</v>
      </c>
      <c r="K675" s="6">
        <v>40819</v>
      </c>
      <c r="L675" s="19">
        <v>2.15876</v>
      </c>
      <c r="M675" s="19">
        <v>2.15876</v>
      </c>
      <c r="N675" s="19">
        <v>2.15876</v>
      </c>
      <c r="O675" s="19">
        <v>2.15876</v>
      </c>
      <c r="P675" s="10" t="s">
        <v>4</v>
      </c>
      <c r="Q675" t="s">
        <v>0</v>
      </c>
    </row>
    <row r="676" spans="1:17" x14ac:dyDescent="0.2">
      <c r="A676" s="18">
        <v>1374100</v>
      </c>
      <c r="B676" s="10" t="s">
        <v>4420</v>
      </c>
      <c r="C676" s="18">
        <v>29611784</v>
      </c>
      <c r="D676" s="1">
        <v>10030246</v>
      </c>
      <c r="E676" s="10" t="s">
        <v>6100</v>
      </c>
      <c r="F676" s="10">
        <v>12244</v>
      </c>
      <c r="G676" s="10" t="s">
        <v>578</v>
      </c>
      <c r="H676" s="10" t="s">
        <v>579</v>
      </c>
      <c r="I676" s="11">
        <v>1</v>
      </c>
      <c r="J676" s="6">
        <v>40080</v>
      </c>
      <c r="K676" s="6">
        <v>40080</v>
      </c>
      <c r="L676" s="19">
        <v>4.8784200000000002</v>
      </c>
      <c r="M676" s="19">
        <v>4.8784200000000002</v>
      </c>
      <c r="N676" s="19">
        <v>4.8784200000000002</v>
      </c>
      <c r="O676" s="19">
        <v>4.8784200000000002</v>
      </c>
      <c r="P676" s="10" t="s">
        <v>3</v>
      </c>
      <c r="Q676" t="s">
        <v>0</v>
      </c>
    </row>
    <row r="677" spans="1:17" x14ac:dyDescent="0.2">
      <c r="A677" s="18">
        <v>1374100</v>
      </c>
      <c r="B677" s="10" t="s">
        <v>4420</v>
      </c>
      <c r="C677" s="18">
        <v>39021487</v>
      </c>
      <c r="D677" s="1">
        <v>10032105</v>
      </c>
      <c r="E677" s="10" t="s">
        <v>6529</v>
      </c>
      <c r="F677" s="10">
        <v>12244</v>
      </c>
      <c r="G677" s="10" t="s">
        <v>576</v>
      </c>
      <c r="H677" s="10" t="s">
        <v>577</v>
      </c>
      <c r="I677" s="11">
        <v>1</v>
      </c>
      <c r="J677" s="6">
        <v>40514</v>
      </c>
      <c r="K677" s="6">
        <v>40514</v>
      </c>
      <c r="L677" s="19">
        <v>7.6197999999999997</v>
      </c>
      <c r="M677" s="19">
        <v>7.6197999999999997</v>
      </c>
      <c r="N677" s="19">
        <v>7.6197999999999997</v>
      </c>
      <c r="O677" s="19">
        <v>7.6197999999999997</v>
      </c>
      <c r="P677" s="10" t="s">
        <v>1</v>
      </c>
      <c r="Q677" t="s">
        <v>0</v>
      </c>
    </row>
    <row r="678" spans="1:17" x14ac:dyDescent="0.2">
      <c r="A678" s="18">
        <v>1374100</v>
      </c>
      <c r="B678" s="10" t="s">
        <v>4420</v>
      </c>
      <c r="C678" s="18">
        <v>101751</v>
      </c>
      <c r="D678" s="1">
        <v>10009622</v>
      </c>
      <c r="E678" s="10" t="s">
        <v>4443</v>
      </c>
      <c r="F678" s="10">
        <v>12245</v>
      </c>
      <c r="G678" s="10" t="s">
        <v>576</v>
      </c>
      <c r="H678" s="10" t="s">
        <v>580</v>
      </c>
      <c r="I678" s="11">
        <v>1</v>
      </c>
      <c r="J678" s="6">
        <v>40813</v>
      </c>
      <c r="K678" s="6">
        <v>40813</v>
      </c>
      <c r="L678" s="19">
        <v>5.0447199999999999</v>
      </c>
      <c r="M678" s="19">
        <v>5.0447199999999999</v>
      </c>
      <c r="N678" s="19">
        <v>5.0447199999999999</v>
      </c>
      <c r="O678" s="19">
        <v>5.0447199999999999</v>
      </c>
      <c r="P678" s="10" t="s">
        <v>2</v>
      </c>
      <c r="Q678" t="s">
        <v>0</v>
      </c>
    </row>
    <row r="679" spans="1:17" x14ac:dyDescent="0.2">
      <c r="A679" s="18">
        <v>1375100</v>
      </c>
      <c r="B679" s="10" t="s">
        <v>2739</v>
      </c>
      <c r="C679" s="18">
        <v>101686</v>
      </c>
      <c r="D679" s="1">
        <v>10009557</v>
      </c>
      <c r="E679" s="10" t="s">
        <v>4438</v>
      </c>
      <c r="F679" s="10">
        <v>12249</v>
      </c>
      <c r="G679" s="10" t="s">
        <v>576</v>
      </c>
      <c r="H679" s="10" t="s">
        <v>581</v>
      </c>
      <c r="I679" s="11">
        <v>1</v>
      </c>
      <c r="J679" s="6">
        <v>40813</v>
      </c>
      <c r="K679" s="6">
        <v>40813</v>
      </c>
      <c r="L679" s="19">
        <v>3.9469500000000002</v>
      </c>
      <c r="M679" s="19">
        <v>3.9469500000000002</v>
      </c>
      <c r="N679" s="19">
        <v>3.9469500000000002</v>
      </c>
      <c r="O679" s="19">
        <v>3.9469500000000002</v>
      </c>
      <c r="P679" s="10" t="s">
        <v>3</v>
      </c>
      <c r="Q679" t="s">
        <v>0</v>
      </c>
    </row>
    <row r="680" spans="1:17" x14ac:dyDescent="0.2">
      <c r="A680" s="18">
        <v>1375100</v>
      </c>
      <c r="B680" s="10" t="s">
        <v>2739</v>
      </c>
      <c r="C680" s="18">
        <v>101687</v>
      </c>
      <c r="D680" s="1">
        <v>10009558</v>
      </c>
      <c r="E680" s="10" t="s">
        <v>4439</v>
      </c>
      <c r="F680" s="10">
        <v>12249</v>
      </c>
      <c r="G680" s="10" t="s">
        <v>576</v>
      </c>
      <c r="H680" s="10" t="s">
        <v>581</v>
      </c>
      <c r="I680" s="11">
        <v>1</v>
      </c>
      <c r="J680" s="6">
        <v>39197</v>
      </c>
      <c r="K680" s="6">
        <v>39197</v>
      </c>
      <c r="L680" s="19">
        <v>4.0240999999999998</v>
      </c>
      <c r="M680" s="19">
        <v>4.0240999999999998</v>
      </c>
      <c r="N680" s="19">
        <v>4.0240999999999998</v>
      </c>
      <c r="O680" s="19">
        <v>4.0240999999999998</v>
      </c>
      <c r="P680" s="10" t="s">
        <v>3</v>
      </c>
      <c r="Q680" t="s">
        <v>0</v>
      </c>
    </row>
    <row r="681" spans="1:17" x14ac:dyDescent="0.2">
      <c r="A681" s="18">
        <v>1377500</v>
      </c>
      <c r="B681" s="10" t="s">
        <v>5977</v>
      </c>
      <c r="C681" s="18">
        <v>26118802</v>
      </c>
      <c r="D681" s="1">
        <v>10029362</v>
      </c>
      <c r="E681" s="10" t="s">
        <v>5978</v>
      </c>
      <c r="F681" s="10">
        <v>12253</v>
      </c>
      <c r="G681" s="10" t="s">
        <v>582</v>
      </c>
      <c r="H681" s="10" t="s">
        <v>583</v>
      </c>
      <c r="I681" s="11">
        <v>1</v>
      </c>
      <c r="J681" s="6">
        <v>40080</v>
      </c>
      <c r="K681" s="6">
        <v>40080</v>
      </c>
      <c r="L681" s="19">
        <v>4.5722500000000004</v>
      </c>
      <c r="M681" s="19">
        <v>4.5722500000000004</v>
      </c>
      <c r="N681" s="19">
        <v>4.5722500000000004</v>
      </c>
      <c r="O681" s="19">
        <v>4.5722500000000004</v>
      </c>
      <c r="P681" s="10" t="s">
        <v>3</v>
      </c>
      <c r="Q681" t="s">
        <v>0</v>
      </c>
    </row>
    <row r="682" spans="1:17" x14ac:dyDescent="0.2">
      <c r="A682" s="18">
        <v>1388000</v>
      </c>
      <c r="B682" s="10" t="s">
        <v>4723</v>
      </c>
      <c r="C682" s="18">
        <v>104236</v>
      </c>
      <c r="D682" s="1">
        <v>10012107</v>
      </c>
      <c r="E682" s="10" t="s">
        <v>4724</v>
      </c>
      <c r="F682" s="10">
        <v>12267</v>
      </c>
      <c r="G682" s="10" t="s">
        <v>584</v>
      </c>
      <c r="H682" s="10" t="s">
        <v>585</v>
      </c>
      <c r="I682" s="11">
        <v>1</v>
      </c>
      <c r="J682" s="6">
        <v>39764</v>
      </c>
      <c r="K682" s="6">
        <v>39764</v>
      </c>
      <c r="L682" s="19">
        <v>4.7704899999999997</v>
      </c>
      <c r="M682" s="19">
        <v>4.7704899999999997</v>
      </c>
      <c r="N682" s="19">
        <v>4.7704899999999997</v>
      </c>
      <c r="O682" s="19">
        <v>4.7704899999999997</v>
      </c>
      <c r="P682" s="10" t="s">
        <v>3</v>
      </c>
      <c r="Q682" t="s">
        <v>0</v>
      </c>
    </row>
    <row r="683" spans="1:17" x14ac:dyDescent="0.2">
      <c r="A683" s="18">
        <v>1388200</v>
      </c>
      <c r="B683" s="10" t="s">
        <v>4725</v>
      </c>
      <c r="C683" s="18">
        <v>104246</v>
      </c>
      <c r="D683" s="1">
        <v>10012117</v>
      </c>
      <c r="E683" s="10" t="s">
        <v>4726</v>
      </c>
      <c r="F683" s="10">
        <v>12269</v>
      </c>
      <c r="G683" s="10" t="s">
        <v>588</v>
      </c>
      <c r="H683" s="10" t="s">
        <v>4727</v>
      </c>
      <c r="I683" s="11">
        <v>1</v>
      </c>
      <c r="J683" s="6">
        <v>41185</v>
      </c>
      <c r="K683" s="6">
        <v>41185</v>
      </c>
      <c r="L683" s="19">
        <v>3.7846700000000002</v>
      </c>
      <c r="M683" s="19">
        <v>3.7846700000000002</v>
      </c>
      <c r="N683" s="19">
        <v>3.7846700000000002</v>
      </c>
      <c r="O683" s="19">
        <v>3.7846700000000002</v>
      </c>
      <c r="P683" s="10" t="s">
        <v>3</v>
      </c>
      <c r="Q683" t="s">
        <v>0</v>
      </c>
    </row>
    <row r="684" spans="1:17" x14ac:dyDescent="0.2">
      <c r="A684" s="18">
        <v>1382700</v>
      </c>
      <c r="B684" s="10" t="s">
        <v>3573</v>
      </c>
      <c r="C684" s="18">
        <v>14042</v>
      </c>
      <c r="D684" s="1">
        <v>723232</v>
      </c>
      <c r="E684" s="10" t="s">
        <v>4225</v>
      </c>
      <c r="F684" s="10">
        <v>12275</v>
      </c>
      <c r="G684" s="10" t="s">
        <v>586</v>
      </c>
      <c r="H684" s="10" t="s">
        <v>587</v>
      </c>
      <c r="I684" s="11">
        <v>1</v>
      </c>
      <c r="J684" s="6">
        <v>39197</v>
      </c>
      <c r="K684" s="6">
        <v>39197</v>
      </c>
      <c r="L684" s="19">
        <v>6.5591799999999996</v>
      </c>
      <c r="M684" s="19">
        <v>6.5591799999999996</v>
      </c>
      <c r="N684" s="19">
        <v>6.5591799999999996</v>
      </c>
      <c r="O684" s="19">
        <v>6.5591799999999996</v>
      </c>
      <c r="P684" s="10" t="s">
        <v>2</v>
      </c>
      <c r="Q684" t="s">
        <v>0</v>
      </c>
    </row>
    <row r="685" spans="1:17" x14ac:dyDescent="0.2">
      <c r="A685" s="18">
        <v>1382700</v>
      </c>
      <c r="B685" s="10" t="s">
        <v>3573</v>
      </c>
      <c r="C685" s="18">
        <v>14093</v>
      </c>
      <c r="D685" s="1">
        <v>723297</v>
      </c>
      <c r="E685" s="10" t="s">
        <v>4230</v>
      </c>
      <c r="F685" s="10">
        <v>12275</v>
      </c>
      <c r="G685" s="10" t="s">
        <v>586</v>
      </c>
      <c r="H685" s="10" t="s">
        <v>587</v>
      </c>
      <c r="I685" s="11">
        <v>1</v>
      </c>
      <c r="J685" s="6">
        <v>41610</v>
      </c>
      <c r="K685" s="6">
        <v>41610</v>
      </c>
      <c r="L685" s="19">
        <v>7.1017900000000003</v>
      </c>
      <c r="M685" s="19">
        <v>7.1017900000000003</v>
      </c>
      <c r="N685" s="19">
        <v>7.1017900000000003</v>
      </c>
      <c r="O685" s="19">
        <v>7.1017900000000003</v>
      </c>
      <c r="P685" s="10" t="s">
        <v>2</v>
      </c>
      <c r="Q685" t="s">
        <v>0</v>
      </c>
    </row>
    <row r="686" spans="1:17" x14ac:dyDescent="0.2">
      <c r="A686" s="18">
        <v>1382700</v>
      </c>
      <c r="B686" s="10" t="s">
        <v>3573</v>
      </c>
      <c r="C686" s="18">
        <v>101320</v>
      </c>
      <c r="D686" s="1">
        <v>10009191</v>
      </c>
      <c r="E686" s="10" t="s">
        <v>4362</v>
      </c>
      <c r="F686" s="10">
        <v>12275</v>
      </c>
      <c r="G686" s="10" t="s">
        <v>586</v>
      </c>
      <c r="H686" s="10" t="s">
        <v>587</v>
      </c>
      <c r="I686" s="11">
        <v>1</v>
      </c>
      <c r="J686" s="6">
        <v>41927</v>
      </c>
      <c r="K686" s="6">
        <v>41927</v>
      </c>
      <c r="L686" s="19">
        <v>6.88781</v>
      </c>
      <c r="M686" s="19">
        <v>6.88781</v>
      </c>
      <c r="N686" s="19">
        <v>6.88781</v>
      </c>
      <c r="O686" s="19">
        <v>6.88781</v>
      </c>
      <c r="P686" s="10" t="s">
        <v>2</v>
      </c>
      <c r="Q686" t="s">
        <v>0</v>
      </c>
    </row>
    <row r="687" spans="1:17" x14ac:dyDescent="0.2">
      <c r="A687" s="18">
        <v>1382700</v>
      </c>
      <c r="B687" s="10" t="s">
        <v>3573</v>
      </c>
      <c r="C687" s="18">
        <v>101322</v>
      </c>
      <c r="D687" s="1">
        <v>10009193</v>
      </c>
      <c r="E687" s="10" t="s">
        <v>4365</v>
      </c>
      <c r="F687" s="10">
        <v>12276</v>
      </c>
      <c r="G687" s="10" t="s">
        <v>586</v>
      </c>
      <c r="H687" s="10" t="s">
        <v>589</v>
      </c>
      <c r="I687" s="11">
        <v>1</v>
      </c>
      <c r="J687" s="6">
        <v>41927</v>
      </c>
      <c r="K687" s="6">
        <v>41927</v>
      </c>
      <c r="L687" s="19">
        <v>7.5021199999999997</v>
      </c>
      <c r="M687" s="19">
        <v>7.5021199999999997</v>
      </c>
      <c r="N687" s="19">
        <v>7.5021199999999997</v>
      </c>
      <c r="O687" s="19">
        <v>7.5021199999999997</v>
      </c>
      <c r="P687" s="10" t="s">
        <v>1</v>
      </c>
      <c r="Q687" t="s">
        <v>0</v>
      </c>
    </row>
    <row r="688" spans="1:17" x14ac:dyDescent="0.2">
      <c r="A688" s="18">
        <v>1383200</v>
      </c>
      <c r="B688" s="10" t="s">
        <v>4363</v>
      </c>
      <c r="C688" s="18">
        <v>101321</v>
      </c>
      <c r="D688" s="1">
        <v>10009192</v>
      </c>
      <c r="E688" s="10" t="s">
        <v>4364</v>
      </c>
      <c r="F688" s="10">
        <v>12277</v>
      </c>
      <c r="G688" s="10" t="s">
        <v>590</v>
      </c>
      <c r="H688" s="10" t="s">
        <v>591</v>
      </c>
      <c r="I688" s="11">
        <v>1</v>
      </c>
      <c r="J688" s="6">
        <v>41927</v>
      </c>
      <c r="K688" s="6">
        <v>41927</v>
      </c>
      <c r="L688" s="19">
        <v>6.2144599999999999</v>
      </c>
      <c r="M688" s="19">
        <v>6.2144599999999999</v>
      </c>
      <c r="N688" s="19">
        <v>6.2144599999999999</v>
      </c>
      <c r="O688" s="19">
        <v>6.2144599999999999</v>
      </c>
      <c r="P688" s="10" t="s">
        <v>2</v>
      </c>
      <c r="Q688" t="s">
        <v>0</v>
      </c>
    </row>
    <row r="689" spans="1:17" x14ac:dyDescent="0.2">
      <c r="A689" s="18">
        <v>1383200</v>
      </c>
      <c r="B689" s="10" t="s">
        <v>4363</v>
      </c>
      <c r="C689" s="18">
        <v>101323</v>
      </c>
      <c r="D689" s="1">
        <v>10009194</v>
      </c>
      <c r="E689" s="10" t="s">
        <v>4366</v>
      </c>
      <c r="F689" s="10">
        <v>12277</v>
      </c>
      <c r="G689" s="10" t="s">
        <v>590</v>
      </c>
      <c r="H689" s="10" t="s">
        <v>591</v>
      </c>
      <c r="I689" s="11">
        <v>1</v>
      </c>
      <c r="J689" s="6">
        <v>41920</v>
      </c>
      <c r="K689" s="6">
        <v>41920</v>
      </c>
      <c r="L689" s="19">
        <v>2.9995500000000002</v>
      </c>
      <c r="M689" s="19">
        <v>2.9995500000000002</v>
      </c>
      <c r="N689" s="19">
        <v>2.9995500000000002</v>
      </c>
      <c r="O689" s="19">
        <v>2.9995500000000002</v>
      </c>
      <c r="P689" s="10" t="s">
        <v>3</v>
      </c>
      <c r="Q689" t="s">
        <v>0</v>
      </c>
    </row>
    <row r="690" spans="1:17" x14ac:dyDescent="0.2">
      <c r="A690" s="18">
        <v>1384300</v>
      </c>
      <c r="B690" s="10" t="s">
        <v>4375</v>
      </c>
      <c r="C690" s="18">
        <v>101332</v>
      </c>
      <c r="D690" s="1">
        <v>10009203</v>
      </c>
      <c r="E690" s="10" t="s">
        <v>4376</v>
      </c>
      <c r="F690" s="10">
        <v>12278</v>
      </c>
      <c r="G690" s="10" t="s">
        <v>590</v>
      </c>
      <c r="H690" s="10" t="s">
        <v>592</v>
      </c>
      <c r="I690" s="11">
        <v>1</v>
      </c>
      <c r="J690" s="6">
        <v>41927</v>
      </c>
      <c r="K690" s="6">
        <v>41927</v>
      </c>
      <c r="L690" s="19">
        <v>2.76139</v>
      </c>
      <c r="M690" s="19">
        <v>2.76139</v>
      </c>
      <c r="N690" s="19">
        <v>2.76139</v>
      </c>
      <c r="O690" s="19">
        <v>2.76139</v>
      </c>
      <c r="P690" s="10" t="s">
        <v>3</v>
      </c>
      <c r="Q690" t="s">
        <v>0</v>
      </c>
    </row>
    <row r="691" spans="1:17" x14ac:dyDescent="0.2">
      <c r="A691" s="18">
        <v>1384300</v>
      </c>
      <c r="B691" s="10" t="s">
        <v>4375</v>
      </c>
      <c r="C691" s="18">
        <v>50710</v>
      </c>
      <c r="D691" s="1">
        <v>10016427</v>
      </c>
      <c r="E691" s="10" t="s">
        <v>5247</v>
      </c>
      <c r="F691" s="10">
        <v>12278</v>
      </c>
      <c r="G691" s="10" t="s">
        <v>590</v>
      </c>
      <c r="H691" s="10" t="s">
        <v>592</v>
      </c>
      <c r="I691" s="11">
        <v>1</v>
      </c>
      <c r="J691" s="6">
        <v>41186</v>
      </c>
      <c r="K691" s="6">
        <v>41186</v>
      </c>
      <c r="L691" s="19">
        <v>0.91534000000000004</v>
      </c>
      <c r="M691" s="19">
        <v>0.91534000000000004</v>
      </c>
      <c r="N691" s="19">
        <v>0.91534000000000004</v>
      </c>
      <c r="O691" s="19">
        <v>0.91534000000000004</v>
      </c>
      <c r="P691" s="10" t="s">
        <v>4</v>
      </c>
      <c r="Q691" t="s">
        <v>0</v>
      </c>
    </row>
    <row r="692" spans="1:17" x14ac:dyDescent="0.2">
      <c r="A692" s="18">
        <v>1384600</v>
      </c>
      <c r="B692" s="10" t="s">
        <v>4369</v>
      </c>
      <c r="C692" s="18">
        <v>101327</v>
      </c>
      <c r="D692" s="1">
        <v>10009198</v>
      </c>
      <c r="E692" s="10" t="s">
        <v>4370</v>
      </c>
      <c r="F692" s="10">
        <v>12280</v>
      </c>
      <c r="G692" s="10" t="s">
        <v>593</v>
      </c>
      <c r="H692" s="10" t="s">
        <v>594</v>
      </c>
      <c r="I692" s="11">
        <v>1</v>
      </c>
      <c r="J692" s="6">
        <v>41920</v>
      </c>
      <c r="K692" s="6">
        <v>41920</v>
      </c>
      <c r="L692" s="19">
        <v>5.3422599999999996</v>
      </c>
      <c r="M692" s="19">
        <v>5.3422599999999996</v>
      </c>
      <c r="N692" s="19">
        <v>5.3422599999999996</v>
      </c>
      <c r="O692" s="19">
        <v>5.3422599999999996</v>
      </c>
      <c r="P692" s="10" t="s">
        <v>2</v>
      </c>
      <c r="Q692" t="s">
        <v>0</v>
      </c>
    </row>
    <row r="693" spans="1:17" x14ac:dyDescent="0.2">
      <c r="A693" s="18">
        <v>1384600</v>
      </c>
      <c r="B693" s="10" t="s">
        <v>4369</v>
      </c>
      <c r="C693" s="18">
        <v>101328</v>
      </c>
      <c r="D693" s="1">
        <v>10009199</v>
      </c>
      <c r="E693" s="10" t="s">
        <v>4371</v>
      </c>
      <c r="F693" s="10">
        <v>12280</v>
      </c>
      <c r="G693" s="10" t="s">
        <v>593</v>
      </c>
      <c r="H693" s="10" t="s">
        <v>594</v>
      </c>
      <c r="I693" s="11">
        <v>1</v>
      </c>
      <c r="J693" s="6">
        <v>41920</v>
      </c>
      <c r="K693" s="6">
        <v>41920</v>
      </c>
      <c r="L693" s="19">
        <v>6.0898099999999999</v>
      </c>
      <c r="M693" s="19">
        <v>6.0898099999999999</v>
      </c>
      <c r="N693" s="19">
        <v>6.0898099999999999</v>
      </c>
      <c r="O693" s="19">
        <v>6.0898099999999999</v>
      </c>
      <c r="P693" s="10" t="s">
        <v>2</v>
      </c>
      <c r="Q693" t="s">
        <v>0</v>
      </c>
    </row>
    <row r="694" spans="1:17" x14ac:dyDescent="0.2">
      <c r="A694" s="18">
        <v>1385500</v>
      </c>
      <c r="B694" s="10" t="s">
        <v>4377</v>
      </c>
      <c r="C694" s="18">
        <v>101335</v>
      </c>
      <c r="D694" s="1">
        <v>10009206</v>
      </c>
      <c r="E694" s="10" t="s">
        <v>4381</v>
      </c>
      <c r="F694" s="10">
        <v>12284</v>
      </c>
      <c r="G694" s="10" t="s">
        <v>593</v>
      </c>
      <c r="H694" s="10" t="s">
        <v>595</v>
      </c>
      <c r="I694" s="11">
        <v>1</v>
      </c>
      <c r="J694" s="6">
        <v>41920</v>
      </c>
      <c r="K694" s="6">
        <v>41920</v>
      </c>
      <c r="L694" s="19">
        <v>4.3810099999999998</v>
      </c>
      <c r="M694" s="19">
        <v>4.3810099999999998</v>
      </c>
      <c r="N694" s="19">
        <v>4.3810099999999998</v>
      </c>
      <c r="O694" s="19">
        <v>4.3810099999999998</v>
      </c>
      <c r="P694" s="10" t="s">
        <v>3</v>
      </c>
      <c r="Q694" t="s">
        <v>0</v>
      </c>
    </row>
    <row r="695" spans="1:17" x14ac:dyDescent="0.2">
      <c r="A695" s="18">
        <v>1387000</v>
      </c>
      <c r="B695" s="10" t="s">
        <v>4379</v>
      </c>
      <c r="C695" s="18">
        <v>101334</v>
      </c>
      <c r="D695" s="1">
        <v>10009205</v>
      </c>
      <c r="E695" s="10" t="s">
        <v>4380</v>
      </c>
      <c r="F695" s="10">
        <v>12285</v>
      </c>
      <c r="G695" s="10" t="s">
        <v>596</v>
      </c>
      <c r="H695" s="10" t="s">
        <v>597</v>
      </c>
      <c r="I695" s="11">
        <v>1</v>
      </c>
      <c r="J695" s="6">
        <v>41927</v>
      </c>
      <c r="K695" s="6">
        <v>41927</v>
      </c>
      <c r="L695" s="19">
        <v>6.4748900000000003</v>
      </c>
      <c r="M695" s="19">
        <v>6.4748900000000003</v>
      </c>
      <c r="N695" s="19">
        <v>6.4748900000000003</v>
      </c>
      <c r="O695" s="19">
        <v>6.4748900000000003</v>
      </c>
      <c r="P695" s="10" t="s">
        <v>2</v>
      </c>
      <c r="Q695" t="s">
        <v>0</v>
      </c>
    </row>
    <row r="696" spans="1:17" x14ac:dyDescent="0.2">
      <c r="A696" s="18">
        <v>1390000</v>
      </c>
      <c r="B696" s="10" t="s">
        <v>4903</v>
      </c>
      <c r="C696" s="18">
        <v>17716296</v>
      </c>
      <c r="D696" s="1">
        <v>10017412</v>
      </c>
      <c r="E696" s="10" t="s">
        <v>5361</v>
      </c>
      <c r="F696" s="10">
        <v>12294</v>
      </c>
      <c r="G696" s="10" t="s">
        <v>598</v>
      </c>
      <c r="H696" s="10" t="s">
        <v>599</v>
      </c>
      <c r="I696" s="11">
        <v>1</v>
      </c>
      <c r="J696" s="6">
        <v>39197</v>
      </c>
      <c r="K696" s="6">
        <v>39197</v>
      </c>
      <c r="L696" s="19">
        <v>-8.3315300000000008</v>
      </c>
      <c r="M696" s="19">
        <v>-8.3315300000000008</v>
      </c>
      <c r="N696" s="19">
        <v>-8.3315300000000008</v>
      </c>
      <c r="O696" s="19">
        <v>-8.3315300000000008</v>
      </c>
      <c r="P696" s="10" t="s">
        <v>4</v>
      </c>
      <c r="Q696" t="s">
        <v>0</v>
      </c>
    </row>
    <row r="697" spans="1:17" x14ac:dyDescent="0.2">
      <c r="A697" s="18">
        <v>1390600</v>
      </c>
      <c r="B697" s="10" t="s">
        <v>3178</v>
      </c>
      <c r="C697" s="18">
        <v>14076</v>
      </c>
      <c r="D697" s="1">
        <v>723268</v>
      </c>
      <c r="E697" s="10" t="s">
        <v>3179</v>
      </c>
      <c r="F697" s="10">
        <v>12295</v>
      </c>
      <c r="G697" s="10" t="s">
        <v>598</v>
      </c>
      <c r="H697" s="10" t="s">
        <v>600</v>
      </c>
      <c r="I697" s="11">
        <v>2</v>
      </c>
      <c r="J697" s="6">
        <v>40514</v>
      </c>
      <c r="K697" s="6">
        <v>41410</v>
      </c>
      <c r="L697" s="19">
        <v>4.1667899999999998</v>
      </c>
      <c r="M697" s="19">
        <v>4.1667899999999998</v>
      </c>
      <c r="N697" s="19">
        <v>3.6957399999999998</v>
      </c>
      <c r="O697" s="19">
        <v>4.6378399999999997</v>
      </c>
      <c r="P697" s="10" t="s">
        <v>3</v>
      </c>
      <c r="Q697" t="s">
        <v>2714</v>
      </c>
    </row>
    <row r="698" spans="1:17" x14ac:dyDescent="0.2">
      <c r="A698" s="18">
        <v>1391300</v>
      </c>
      <c r="B698" s="10" t="s">
        <v>5807</v>
      </c>
      <c r="C698" s="18">
        <v>22144169</v>
      </c>
      <c r="D698" s="1">
        <v>10022683</v>
      </c>
      <c r="E698" s="10" t="s">
        <v>5808</v>
      </c>
      <c r="F698" s="10">
        <v>12296</v>
      </c>
      <c r="G698" s="10" t="s">
        <v>601</v>
      </c>
      <c r="H698" s="10" t="s">
        <v>602</v>
      </c>
      <c r="I698" s="11">
        <v>1</v>
      </c>
      <c r="J698" s="6">
        <v>40813</v>
      </c>
      <c r="K698" s="6">
        <v>40813</v>
      </c>
      <c r="L698" s="19">
        <v>5.3105000000000002</v>
      </c>
      <c r="M698" s="19">
        <v>5.3105000000000002</v>
      </c>
      <c r="N698" s="19">
        <v>5.3105000000000002</v>
      </c>
      <c r="O698" s="19">
        <v>5.3105000000000002</v>
      </c>
      <c r="P698" s="10" t="s">
        <v>2</v>
      </c>
      <c r="Q698" t="s">
        <v>0</v>
      </c>
    </row>
    <row r="699" spans="1:17" x14ac:dyDescent="0.2">
      <c r="A699" s="18">
        <v>1391600</v>
      </c>
      <c r="B699" s="10" t="s">
        <v>4022</v>
      </c>
      <c r="C699" s="18">
        <v>9177</v>
      </c>
      <c r="D699" s="1">
        <v>503069</v>
      </c>
      <c r="E699" s="10" t="s">
        <v>4023</v>
      </c>
      <c r="F699" s="10">
        <v>12298</v>
      </c>
      <c r="G699" s="10" t="s">
        <v>601</v>
      </c>
      <c r="H699" s="10" t="s">
        <v>603</v>
      </c>
      <c r="I699" s="11">
        <v>1</v>
      </c>
      <c r="J699" s="6">
        <v>41186</v>
      </c>
      <c r="K699" s="6">
        <v>41186</v>
      </c>
      <c r="L699" s="19">
        <v>1.9565300000000001</v>
      </c>
      <c r="M699" s="19">
        <v>1.9565300000000001</v>
      </c>
      <c r="N699" s="19">
        <v>1.9565300000000001</v>
      </c>
      <c r="O699" s="19">
        <v>1.9565300000000001</v>
      </c>
      <c r="P699" s="10" t="s">
        <v>4</v>
      </c>
      <c r="Q699" t="s">
        <v>0</v>
      </c>
    </row>
    <row r="700" spans="1:17" x14ac:dyDescent="0.2">
      <c r="A700" s="18">
        <v>1398700</v>
      </c>
      <c r="B700" s="10" t="s">
        <v>2776</v>
      </c>
      <c r="C700" s="18">
        <v>53001335</v>
      </c>
      <c r="D700" s="1">
        <v>10034745</v>
      </c>
      <c r="E700" s="10" t="s">
        <v>6818</v>
      </c>
      <c r="F700" s="10">
        <v>12317</v>
      </c>
      <c r="G700" s="10" t="s">
        <v>6819</v>
      </c>
      <c r="H700" s="10" t="s">
        <v>6820</v>
      </c>
      <c r="I700" s="11">
        <v>1</v>
      </c>
      <c r="J700" s="6">
        <v>41556</v>
      </c>
      <c r="K700" s="6">
        <v>41556</v>
      </c>
      <c r="L700" s="19">
        <v>7.7524899999999999</v>
      </c>
      <c r="M700" s="19">
        <v>7.7524899999999999</v>
      </c>
      <c r="N700" s="19">
        <v>7.7524899999999999</v>
      </c>
      <c r="O700" s="19">
        <v>7.7524899999999999</v>
      </c>
      <c r="P700" s="10" t="s">
        <v>1</v>
      </c>
      <c r="Q700" t="s">
        <v>0</v>
      </c>
    </row>
    <row r="701" spans="1:17" x14ac:dyDescent="0.2">
      <c r="A701" s="18">
        <v>1398600</v>
      </c>
      <c r="B701" s="10" t="s">
        <v>3251</v>
      </c>
      <c r="C701" s="18">
        <v>11902697</v>
      </c>
      <c r="D701" s="1">
        <v>10012666</v>
      </c>
      <c r="E701" s="10" t="s">
        <v>4776</v>
      </c>
      <c r="F701" s="10">
        <v>12318</v>
      </c>
      <c r="G701" s="10" t="s">
        <v>604</v>
      </c>
      <c r="H701" s="10" t="s">
        <v>605</v>
      </c>
      <c r="I701" s="11">
        <v>1</v>
      </c>
      <c r="J701" s="6">
        <v>39204</v>
      </c>
      <c r="K701" s="6">
        <v>39204</v>
      </c>
      <c r="L701" s="19">
        <v>3.1955300000000002</v>
      </c>
      <c r="M701" s="19">
        <v>3.1955300000000002</v>
      </c>
      <c r="N701" s="19">
        <v>3.1955300000000002</v>
      </c>
      <c r="O701" s="19">
        <v>3.1955300000000002</v>
      </c>
      <c r="P701" s="10" t="s">
        <v>3</v>
      </c>
      <c r="Q701" t="s">
        <v>0</v>
      </c>
    </row>
    <row r="702" spans="1:17" x14ac:dyDescent="0.2">
      <c r="A702" s="18">
        <v>1398600</v>
      </c>
      <c r="B702" s="10" t="s">
        <v>3251</v>
      </c>
      <c r="C702" s="18">
        <v>39021282</v>
      </c>
      <c r="D702" s="1">
        <v>10032102</v>
      </c>
      <c r="E702" s="10" t="s">
        <v>6526</v>
      </c>
      <c r="F702" s="10">
        <v>12318</v>
      </c>
      <c r="G702" s="10" t="s">
        <v>604</v>
      </c>
      <c r="H702" s="10" t="s">
        <v>605</v>
      </c>
      <c r="I702" s="11">
        <v>1</v>
      </c>
      <c r="J702" s="6">
        <v>40514</v>
      </c>
      <c r="K702" s="6">
        <v>40514</v>
      </c>
      <c r="L702" s="19">
        <v>5.0413600000000001</v>
      </c>
      <c r="M702" s="19">
        <v>5.0413600000000001</v>
      </c>
      <c r="N702" s="19">
        <v>5.0413600000000001</v>
      </c>
      <c r="O702" s="19">
        <v>5.0413600000000001</v>
      </c>
      <c r="P702" s="10" t="s">
        <v>2</v>
      </c>
      <c r="Q702" t="s">
        <v>0</v>
      </c>
    </row>
    <row r="703" spans="1:17" x14ac:dyDescent="0.2">
      <c r="A703" s="18">
        <v>1398600</v>
      </c>
      <c r="B703" s="10" t="s">
        <v>3251</v>
      </c>
      <c r="C703" s="18">
        <v>9223</v>
      </c>
      <c r="D703" s="1">
        <v>503153</v>
      </c>
      <c r="E703" s="10" t="s">
        <v>4024</v>
      </c>
      <c r="F703" s="10">
        <v>12319</v>
      </c>
      <c r="G703" s="10" t="s">
        <v>606</v>
      </c>
      <c r="H703" s="10" t="s">
        <v>607</v>
      </c>
      <c r="I703" s="11">
        <v>1</v>
      </c>
      <c r="J703" s="6">
        <v>39393</v>
      </c>
      <c r="K703" s="6">
        <v>39393</v>
      </c>
      <c r="L703" s="19">
        <v>2.5092599999999998</v>
      </c>
      <c r="M703" s="19">
        <v>2.5092599999999998</v>
      </c>
      <c r="N703" s="19">
        <v>2.5092599999999998</v>
      </c>
      <c r="O703" s="19">
        <v>2.5092599999999998</v>
      </c>
      <c r="P703" s="10" t="s">
        <v>3</v>
      </c>
      <c r="Q703" t="s">
        <v>0</v>
      </c>
    </row>
    <row r="704" spans="1:17" x14ac:dyDescent="0.2">
      <c r="A704" s="18">
        <v>1403300</v>
      </c>
      <c r="B704" s="10" t="s">
        <v>2739</v>
      </c>
      <c r="C704" s="18">
        <v>45834650</v>
      </c>
      <c r="D704" s="1">
        <v>10033606</v>
      </c>
      <c r="E704" s="10" t="s">
        <v>3545</v>
      </c>
      <c r="F704" s="10">
        <v>12330</v>
      </c>
      <c r="G704" s="10" t="s">
        <v>608</v>
      </c>
      <c r="H704" s="10" t="s">
        <v>609</v>
      </c>
      <c r="I704" s="11">
        <v>2</v>
      </c>
      <c r="J704" s="6">
        <v>40813</v>
      </c>
      <c r="K704" s="6">
        <v>40813</v>
      </c>
      <c r="L704" s="19">
        <v>3.2186949999999999</v>
      </c>
      <c r="M704" s="19">
        <v>3.2186949999999999</v>
      </c>
      <c r="N704" s="19">
        <v>2.7477299999999998</v>
      </c>
      <c r="O704" s="19">
        <v>3.6896599999999999</v>
      </c>
      <c r="P704" s="10" t="s">
        <v>3</v>
      </c>
      <c r="Q704" t="s">
        <v>0</v>
      </c>
    </row>
    <row r="705" spans="1:17" x14ac:dyDescent="0.2">
      <c r="A705" s="18">
        <v>1409900</v>
      </c>
      <c r="B705" s="10" t="s">
        <v>2739</v>
      </c>
      <c r="C705" s="18">
        <v>102219</v>
      </c>
      <c r="D705" s="1">
        <v>10010090</v>
      </c>
      <c r="E705" s="10" t="s">
        <v>4476</v>
      </c>
      <c r="F705" s="10">
        <v>12349</v>
      </c>
      <c r="G705" s="10" t="s">
        <v>2392</v>
      </c>
      <c r="H705" s="10" t="s">
        <v>4477</v>
      </c>
      <c r="I705" s="11">
        <v>1</v>
      </c>
      <c r="J705" s="6">
        <v>39931</v>
      </c>
      <c r="K705" s="6">
        <v>39931</v>
      </c>
      <c r="L705" s="19">
        <v>5.0561100000000003</v>
      </c>
      <c r="M705" s="19">
        <v>5.0561100000000003</v>
      </c>
      <c r="N705" s="19">
        <v>5.0561100000000003</v>
      </c>
      <c r="O705" s="19">
        <v>5.0561100000000003</v>
      </c>
      <c r="P705" s="10" t="s">
        <v>2</v>
      </c>
      <c r="Q705" t="s">
        <v>0</v>
      </c>
    </row>
    <row r="706" spans="1:17" x14ac:dyDescent="0.2">
      <c r="A706" s="18">
        <v>1423300</v>
      </c>
      <c r="B706" s="10" t="s">
        <v>3026</v>
      </c>
      <c r="C706" s="18">
        <v>11902687</v>
      </c>
      <c r="D706" s="1">
        <v>10012665</v>
      </c>
      <c r="E706" s="10" t="s">
        <v>3027</v>
      </c>
      <c r="F706" s="10">
        <v>12350</v>
      </c>
      <c r="G706" s="10" t="s">
        <v>610</v>
      </c>
      <c r="H706" s="10" t="s">
        <v>611</v>
      </c>
      <c r="I706" s="11">
        <v>3</v>
      </c>
      <c r="J706" s="6">
        <v>39191</v>
      </c>
      <c r="K706" s="6">
        <v>39750</v>
      </c>
      <c r="L706" s="19">
        <v>5.0838266666666696</v>
      </c>
      <c r="M706" s="19">
        <v>6.1764900000000003</v>
      </c>
      <c r="N706" s="19">
        <v>2.6838299999999999</v>
      </c>
      <c r="O706" s="19">
        <v>6.3911600000000002</v>
      </c>
      <c r="P706" s="10" t="s">
        <v>2</v>
      </c>
      <c r="Q706" t="s">
        <v>2714</v>
      </c>
    </row>
    <row r="707" spans="1:17" x14ac:dyDescent="0.2">
      <c r="A707" s="18">
        <v>1412600</v>
      </c>
      <c r="B707" s="10" t="s">
        <v>5542</v>
      </c>
      <c r="C707" s="18">
        <v>18867849</v>
      </c>
      <c r="D707" s="1">
        <v>10021044</v>
      </c>
      <c r="E707" s="10" t="s">
        <v>5543</v>
      </c>
      <c r="F707" s="10">
        <v>12354</v>
      </c>
      <c r="G707" s="10" t="s">
        <v>612</v>
      </c>
      <c r="H707" s="10" t="s">
        <v>613</v>
      </c>
      <c r="I707" s="11">
        <v>1</v>
      </c>
      <c r="J707" s="6">
        <v>39393</v>
      </c>
      <c r="K707" s="6">
        <v>39393</v>
      </c>
      <c r="L707" s="19">
        <v>3.8739400000000002</v>
      </c>
      <c r="M707" s="19">
        <v>3.8739400000000002</v>
      </c>
      <c r="N707" s="19">
        <v>3.8739400000000002</v>
      </c>
      <c r="O707" s="19">
        <v>3.8739400000000002</v>
      </c>
      <c r="P707" s="10" t="s">
        <v>3</v>
      </c>
      <c r="Q707" t="s">
        <v>0</v>
      </c>
    </row>
    <row r="708" spans="1:17" x14ac:dyDescent="0.2">
      <c r="A708" s="18">
        <v>1415500</v>
      </c>
      <c r="B708" s="10" t="s">
        <v>2776</v>
      </c>
      <c r="C708" s="18">
        <v>13881</v>
      </c>
      <c r="D708" s="1">
        <v>723029</v>
      </c>
      <c r="E708" s="10" t="s">
        <v>4208</v>
      </c>
      <c r="F708" s="10">
        <v>12358</v>
      </c>
      <c r="G708" s="10" t="s">
        <v>614</v>
      </c>
      <c r="H708" s="10" t="s">
        <v>615</v>
      </c>
      <c r="I708" s="11">
        <v>1</v>
      </c>
      <c r="J708" s="6">
        <v>41550</v>
      </c>
      <c r="K708" s="6">
        <v>41550</v>
      </c>
      <c r="L708" s="19">
        <v>4.0913500000000003</v>
      </c>
      <c r="M708" s="19">
        <v>4.0913500000000003</v>
      </c>
      <c r="N708" s="19">
        <v>4.0913500000000003</v>
      </c>
      <c r="O708" s="19">
        <v>4.0913500000000003</v>
      </c>
      <c r="P708" s="10" t="s">
        <v>3</v>
      </c>
      <c r="Q708" t="s">
        <v>0</v>
      </c>
    </row>
    <row r="709" spans="1:17" x14ac:dyDescent="0.2">
      <c r="A709" s="18">
        <v>1416900</v>
      </c>
      <c r="B709" s="10" t="s">
        <v>3192</v>
      </c>
      <c r="C709" s="18">
        <v>13990</v>
      </c>
      <c r="D709" s="1">
        <v>723141</v>
      </c>
      <c r="E709" s="10" t="s">
        <v>4215</v>
      </c>
      <c r="F709" s="10">
        <v>12359</v>
      </c>
      <c r="G709" s="10" t="s">
        <v>614</v>
      </c>
      <c r="H709" s="10" t="s">
        <v>4216</v>
      </c>
      <c r="I709" s="11">
        <v>1</v>
      </c>
      <c r="J709" s="6">
        <v>41550</v>
      </c>
      <c r="K709" s="6">
        <v>41550</v>
      </c>
      <c r="L709" s="19">
        <v>1.91004</v>
      </c>
      <c r="M709" s="19">
        <v>1.91004</v>
      </c>
      <c r="N709" s="19">
        <v>1.91004</v>
      </c>
      <c r="O709" s="19">
        <v>1.91004</v>
      </c>
      <c r="P709" s="10" t="s">
        <v>4</v>
      </c>
      <c r="Q709" t="s">
        <v>0</v>
      </c>
    </row>
    <row r="710" spans="1:17" x14ac:dyDescent="0.2">
      <c r="A710" s="18">
        <v>1420400</v>
      </c>
      <c r="B710" s="10" t="s">
        <v>6643</v>
      </c>
      <c r="C710" s="18">
        <v>47419083</v>
      </c>
      <c r="D710" s="1">
        <v>10033895</v>
      </c>
      <c r="E710" s="10" t="s">
        <v>6644</v>
      </c>
      <c r="F710" s="10">
        <v>12361</v>
      </c>
      <c r="G710" s="10" t="s">
        <v>612</v>
      </c>
      <c r="H710" s="10" t="s">
        <v>616</v>
      </c>
      <c r="I710" s="11">
        <v>1</v>
      </c>
      <c r="J710" s="6">
        <v>40843</v>
      </c>
      <c r="K710" s="6">
        <v>40843</v>
      </c>
      <c r="L710" s="19">
        <v>6.3058500000000004</v>
      </c>
      <c r="M710" s="19">
        <v>6.3058500000000004</v>
      </c>
      <c r="N710" s="19">
        <v>6.3058500000000004</v>
      </c>
      <c r="O710" s="19">
        <v>6.3058500000000004</v>
      </c>
      <c r="P710" s="10" t="s">
        <v>2</v>
      </c>
      <c r="Q710" t="s">
        <v>0</v>
      </c>
    </row>
    <row r="711" spans="1:17" x14ac:dyDescent="0.2">
      <c r="A711" s="18">
        <v>1420700</v>
      </c>
      <c r="B711" s="10" t="s">
        <v>3887</v>
      </c>
      <c r="C711" s="18">
        <v>6218</v>
      </c>
      <c r="D711" s="1">
        <v>373132</v>
      </c>
      <c r="E711" s="10" t="s">
        <v>3888</v>
      </c>
      <c r="F711" s="10">
        <v>12363</v>
      </c>
      <c r="G711" s="10" t="s">
        <v>617</v>
      </c>
      <c r="H711" s="10" t="s">
        <v>618</v>
      </c>
      <c r="I711" s="11">
        <v>1</v>
      </c>
      <c r="J711" s="6">
        <v>41542</v>
      </c>
      <c r="K711" s="6">
        <v>41542</v>
      </c>
      <c r="L711" s="19">
        <v>3.2162500000000001</v>
      </c>
      <c r="M711" s="19">
        <v>3.2162500000000001</v>
      </c>
      <c r="N711" s="19">
        <v>3.2162500000000001</v>
      </c>
      <c r="O711" s="19">
        <v>3.2162500000000001</v>
      </c>
      <c r="P711" s="10" t="s">
        <v>3</v>
      </c>
      <c r="Q711" t="s">
        <v>0</v>
      </c>
    </row>
    <row r="712" spans="1:17" x14ac:dyDescent="0.2">
      <c r="A712" s="18">
        <v>1423000</v>
      </c>
      <c r="B712" s="10" t="s">
        <v>2739</v>
      </c>
      <c r="C712" s="18">
        <v>6301</v>
      </c>
      <c r="D712" s="1">
        <v>373221</v>
      </c>
      <c r="E712" s="10" t="s">
        <v>3900</v>
      </c>
      <c r="F712" s="10">
        <v>12365</v>
      </c>
      <c r="G712" s="10" t="s">
        <v>3901</v>
      </c>
      <c r="H712" s="10" t="s">
        <v>3902</v>
      </c>
      <c r="I712" s="11">
        <v>1</v>
      </c>
      <c r="J712" s="6">
        <v>41207</v>
      </c>
      <c r="K712" s="6">
        <v>41207</v>
      </c>
      <c r="L712" s="19">
        <v>3.2621699999999998</v>
      </c>
      <c r="M712" s="19">
        <v>3.2621699999999998</v>
      </c>
      <c r="N712" s="19">
        <v>3.2621699999999998</v>
      </c>
      <c r="O712" s="19">
        <v>3.2621699999999998</v>
      </c>
      <c r="P712" s="10" t="s">
        <v>3</v>
      </c>
      <c r="Q712" t="s">
        <v>0</v>
      </c>
    </row>
    <row r="713" spans="1:17" x14ac:dyDescent="0.2">
      <c r="A713" s="18">
        <v>1423100</v>
      </c>
      <c r="B713" s="10" t="s">
        <v>6354</v>
      </c>
      <c r="C713" s="18">
        <v>36968793</v>
      </c>
      <c r="D713" s="1">
        <v>10031572</v>
      </c>
      <c r="E713" s="10" t="s">
        <v>6355</v>
      </c>
      <c r="F713" s="10">
        <v>12366</v>
      </c>
      <c r="G713" s="10" t="s">
        <v>619</v>
      </c>
      <c r="H713" s="10" t="s">
        <v>620</v>
      </c>
      <c r="I713" s="11">
        <v>1</v>
      </c>
      <c r="J713" s="6">
        <v>40449</v>
      </c>
      <c r="K713" s="6">
        <v>40449</v>
      </c>
      <c r="L713" s="19">
        <v>4.0962300000000003</v>
      </c>
      <c r="M713" s="19">
        <v>4.0962300000000003</v>
      </c>
      <c r="N713" s="19">
        <v>4.0962300000000003</v>
      </c>
      <c r="O713" s="19">
        <v>4.0962300000000003</v>
      </c>
      <c r="P713" s="10" t="s">
        <v>3</v>
      </c>
      <c r="Q713" t="s">
        <v>0</v>
      </c>
    </row>
    <row r="714" spans="1:17" x14ac:dyDescent="0.2">
      <c r="A714" s="18">
        <v>1424900</v>
      </c>
      <c r="B714" s="10" t="s">
        <v>4489</v>
      </c>
      <c r="C714" s="18">
        <v>18967351</v>
      </c>
      <c r="D714" s="1">
        <v>10021200</v>
      </c>
      <c r="E714" s="10" t="s">
        <v>5575</v>
      </c>
      <c r="F714" s="10">
        <v>12371</v>
      </c>
      <c r="G714" s="10" t="s">
        <v>621</v>
      </c>
      <c r="H714" s="10" t="s">
        <v>622</v>
      </c>
      <c r="I714" s="11">
        <v>1</v>
      </c>
      <c r="J714" s="6">
        <v>39395</v>
      </c>
      <c r="K714" s="6">
        <v>39395</v>
      </c>
      <c r="L714" s="19">
        <v>4.7483199999999997</v>
      </c>
      <c r="M714" s="19">
        <v>4.7483199999999997</v>
      </c>
      <c r="N714" s="19">
        <v>4.7483199999999997</v>
      </c>
      <c r="O714" s="19">
        <v>4.7483199999999997</v>
      </c>
      <c r="P714" s="10" t="s">
        <v>3</v>
      </c>
      <c r="Q714" t="s">
        <v>0</v>
      </c>
    </row>
    <row r="715" spans="1:17" x14ac:dyDescent="0.2">
      <c r="A715" s="18">
        <v>1424900</v>
      </c>
      <c r="B715" s="10" t="s">
        <v>4489</v>
      </c>
      <c r="C715" s="18">
        <v>18967390</v>
      </c>
      <c r="D715" s="1">
        <v>10021201</v>
      </c>
      <c r="E715" s="10" t="s">
        <v>5576</v>
      </c>
      <c r="F715" s="10">
        <v>12371</v>
      </c>
      <c r="G715" s="10" t="s">
        <v>621</v>
      </c>
      <c r="H715" s="10" t="s">
        <v>622</v>
      </c>
      <c r="I715" s="11">
        <v>1</v>
      </c>
      <c r="J715" s="6">
        <v>39395</v>
      </c>
      <c r="K715" s="6">
        <v>39395</v>
      </c>
      <c r="L715" s="19">
        <v>4.7668200000000001</v>
      </c>
      <c r="M715" s="19">
        <v>4.7668200000000001</v>
      </c>
      <c r="N715" s="19">
        <v>4.7668200000000001</v>
      </c>
      <c r="O715" s="19">
        <v>4.7668200000000001</v>
      </c>
      <c r="P715" s="10" t="s">
        <v>3</v>
      </c>
      <c r="Q715" t="s">
        <v>0</v>
      </c>
    </row>
    <row r="716" spans="1:17" x14ac:dyDescent="0.2">
      <c r="A716" s="18">
        <v>1424900</v>
      </c>
      <c r="B716" s="10" t="s">
        <v>4489</v>
      </c>
      <c r="C716" s="18">
        <v>48997692</v>
      </c>
      <c r="D716" s="1">
        <v>10034063</v>
      </c>
      <c r="E716" s="10" t="s">
        <v>6705</v>
      </c>
      <c r="F716" s="10">
        <v>12371</v>
      </c>
      <c r="G716" s="10" t="s">
        <v>621</v>
      </c>
      <c r="H716" s="10" t="s">
        <v>622</v>
      </c>
      <c r="I716" s="11">
        <v>1</v>
      </c>
      <c r="J716" s="6">
        <v>40843</v>
      </c>
      <c r="K716" s="6">
        <v>40843</v>
      </c>
      <c r="L716" s="19">
        <v>6.7033800000000001</v>
      </c>
      <c r="M716" s="19">
        <v>6.7033800000000001</v>
      </c>
      <c r="N716" s="19">
        <v>6.7033800000000001</v>
      </c>
      <c r="O716" s="19">
        <v>6.7033800000000001</v>
      </c>
      <c r="P716" s="10" t="s">
        <v>2</v>
      </c>
      <c r="Q716" t="s">
        <v>0</v>
      </c>
    </row>
    <row r="717" spans="1:17" x14ac:dyDescent="0.2">
      <c r="A717" s="18">
        <v>1436200</v>
      </c>
      <c r="B717" s="10" t="s">
        <v>3916</v>
      </c>
      <c r="C717" s="18">
        <v>6441</v>
      </c>
      <c r="D717" s="1">
        <v>373364</v>
      </c>
      <c r="E717" s="10" t="s">
        <v>3917</v>
      </c>
      <c r="F717" s="10">
        <v>12377</v>
      </c>
      <c r="G717" s="10" t="s">
        <v>623</v>
      </c>
      <c r="H717" s="10" t="s">
        <v>624</v>
      </c>
      <c r="I717" s="11">
        <v>1</v>
      </c>
      <c r="J717" s="6">
        <v>39784</v>
      </c>
      <c r="K717" s="6">
        <v>39784</v>
      </c>
      <c r="L717" s="19">
        <v>7.13774</v>
      </c>
      <c r="M717" s="19">
        <v>7.13774</v>
      </c>
      <c r="N717" s="19">
        <v>7.13774</v>
      </c>
      <c r="O717" s="19">
        <v>7.13774</v>
      </c>
      <c r="P717" s="10" t="s">
        <v>2</v>
      </c>
      <c r="Q717" t="s">
        <v>0</v>
      </c>
    </row>
    <row r="718" spans="1:17" x14ac:dyDescent="0.2">
      <c r="A718" s="18">
        <v>1428100</v>
      </c>
      <c r="B718" s="10" t="s">
        <v>3830</v>
      </c>
      <c r="C718" s="18">
        <v>153603</v>
      </c>
      <c r="D718" s="1">
        <v>10015277</v>
      </c>
      <c r="E718" s="10" t="s">
        <v>5128</v>
      </c>
      <c r="F718" s="10">
        <v>12392</v>
      </c>
      <c r="G718" s="10" t="s">
        <v>625</v>
      </c>
      <c r="H718" s="10" t="s">
        <v>626</v>
      </c>
      <c r="I718" s="11">
        <v>1</v>
      </c>
      <c r="J718" s="6">
        <v>38988</v>
      </c>
      <c r="K718" s="6">
        <v>38988</v>
      </c>
      <c r="L718" s="19">
        <v>4.1807600000000003</v>
      </c>
      <c r="M718" s="19">
        <v>4.1807600000000003</v>
      </c>
      <c r="N718" s="19">
        <v>4.1807600000000003</v>
      </c>
      <c r="O718" s="19">
        <v>4.1807600000000003</v>
      </c>
      <c r="P718" s="10" t="s">
        <v>3</v>
      </c>
      <c r="Q718" t="s">
        <v>0</v>
      </c>
    </row>
    <row r="719" spans="1:17" x14ac:dyDescent="0.2">
      <c r="A719" s="18">
        <v>1430700</v>
      </c>
      <c r="B719" s="10" t="s">
        <v>3630</v>
      </c>
      <c r="C719" s="18">
        <v>6435</v>
      </c>
      <c r="D719" s="1">
        <v>373357</v>
      </c>
      <c r="E719" s="10" t="s">
        <v>3915</v>
      </c>
      <c r="F719" s="10">
        <v>12402</v>
      </c>
      <c r="G719" s="10" t="s">
        <v>628</v>
      </c>
      <c r="H719" s="10" t="s">
        <v>629</v>
      </c>
      <c r="I719" s="11">
        <v>1</v>
      </c>
      <c r="J719" s="6">
        <v>38993</v>
      </c>
      <c r="K719" s="6">
        <v>38993</v>
      </c>
      <c r="L719" s="19">
        <v>4.0282799999999996</v>
      </c>
      <c r="M719" s="19">
        <v>4.0282799999999996</v>
      </c>
      <c r="N719" s="19">
        <v>4.0282799999999996</v>
      </c>
      <c r="O719" s="19">
        <v>4.0282799999999996</v>
      </c>
      <c r="P719" s="10" t="s">
        <v>3</v>
      </c>
      <c r="Q719" t="s">
        <v>0</v>
      </c>
    </row>
    <row r="720" spans="1:17" x14ac:dyDescent="0.2">
      <c r="A720" s="18">
        <v>1430700</v>
      </c>
      <c r="B720" s="10" t="s">
        <v>3630</v>
      </c>
      <c r="C720" s="18">
        <v>1973</v>
      </c>
      <c r="D720" s="1">
        <v>103001</v>
      </c>
      <c r="E720" s="10" t="s">
        <v>3631</v>
      </c>
      <c r="F720" s="10">
        <v>12403</v>
      </c>
      <c r="G720" s="10" t="s">
        <v>628</v>
      </c>
      <c r="H720" s="10" t="s">
        <v>630</v>
      </c>
      <c r="I720" s="11">
        <v>1</v>
      </c>
      <c r="J720" s="6">
        <v>38994</v>
      </c>
      <c r="K720" s="6">
        <v>38994</v>
      </c>
      <c r="L720" s="19">
        <v>3.7198899999999999</v>
      </c>
      <c r="M720" s="19">
        <v>3.7198899999999999</v>
      </c>
      <c r="N720" s="19">
        <v>3.7198899999999999</v>
      </c>
      <c r="O720" s="19">
        <v>3.7198899999999999</v>
      </c>
      <c r="P720" s="10" t="s">
        <v>3</v>
      </c>
      <c r="Q720" t="s">
        <v>0</v>
      </c>
    </row>
    <row r="721" spans="1:17" x14ac:dyDescent="0.2">
      <c r="A721" s="18">
        <v>1430700</v>
      </c>
      <c r="B721" s="10" t="s">
        <v>3630</v>
      </c>
      <c r="C721" s="18">
        <v>6195</v>
      </c>
      <c r="D721" s="1">
        <v>373107</v>
      </c>
      <c r="E721" s="10" t="s">
        <v>3885</v>
      </c>
      <c r="F721" s="10">
        <v>12403</v>
      </c>
      <c r="G721" s="10" t="s">
        <v>628</v>
      </c>
      <c r="H721" s="10" t="s">
        <v>630</v>
      </c>
      <c r="I721" s="11">
        <v>1</v>
      </c>
      <c r="J721" s="6">
        <v>38994</v>
      </c>
      <c r="K721" s="6">
        <v>38994</v>
      </c>
      <c r="L721" s="19">
        <v>3.6457799999999998</v>
      </c>
      <c r="M721" s="19">
        <v>3.6457799999999998</v>
      </c>
      <c r="N721" s="19">
        <v>3.6457799999999998</v>
      </c>
      <c r="O721" s="19">
        <v>3.6457799999999998</v>
      </c>
      <c r="P721" s="10" t="s">
        <v>3</v>
      </c>
      <c r="Q721" t="s">
        <v>0</v>
      </c>
    </row>
    <row r="722" spans="1:17" x14ac:dyDescent="0.2">
      <c r="A722" s="18">
        <v>1431500</v>
      </c>
      <c r="B722" s="10" t="s">
        <v>3918</v>
      </c>
      <c r="C722" s="18">
        <v>6463</v>
      </c>
      <c r="D722" s="1">
        <v>373389</v>
      </c>
      <c r="E722" s="10" t="s">
        <v>3919</v>
      </c>
      <c r="F722" s="10">
        <v>12405</v>
      </c>
      <c r="G722" s="10" t="s">
        <v>628</v>
      </c>
      <c r="H722" s="10" t="s">
        <v>631</v>
      </c>
      <c r="I722" s="11">
        <v>1</v>
      </c>
      <c r="J722" s="6">
        <v>41207</v>
      </c>
      <c r="K722" s="6">
        <v>41207</v>
      </c>
      <c r="L722" s="19">
        <v>1.5593900000000001</v>
      </c>
      <c r="M722" s="19">
        <v>1.5593900000000001</v>
      </c>
      <c r="N722" s="19">
        <v>1.5593900000000001</v>
      </c>
      <c r="O722" s="19">
        <v>1.5593900000000001</v>
      </c>
      <c r="P722" s="10" t="s">
        <v>4</v>
      </c>
      <c r="Q722" t="s">
        <v>0</v>
      </c>
    </row>
    <row r="723" spans="1:17" x14ac:dyDescent="0.2">
      <c r="A723" s="18">
        <v>1432300</v>
      </c>
      <c r="B723" s="10" t="s">
        <v>3920</v>
      </c>
      <c r="C723" s="18">
        <v>6487</v>
      </c>
      <c r="D723" s="1">
        <v>373414</v>
      </c>
      <c r="E723" s="10" t="s">
        <v>3921</v>
      </c>
      <c r="F723" s="10">
        <v>12411</v>
      </c>
      <c r="G723" s="10" t="s">
        <v>632</v>
      </c>
      <c r="H723" s="10" t="s">
        <v>633</v>
      </c>
      <c r="I723" s="11">
        <v>1</v>
      </c>
      <c r="J723" s="6">
        <v>38993</v>
      </c>
      <c r="K723" s="6">
        <v>38993</v>
      </c>
      <c r="L723" s="19">
        <v>3.89568</v>
      </c>
      <c r="M723" s="19">
        <v>3.89568</v>
      </c>
      <c r="N723" s="19">
        <v>3.89568</v>
      </c>
      <c r="O723" s="19">
        <v>3.89568</v>
      </c>
      <c r="P723" s="10" t="s">
        <v>3</v>
      </c>
      <c r="Q723" t="s">
        <v>0</v>
      </c>
    </row>
    <row r="724" spans="1:17" x14ac:dyDescent="0.2">
      <c r="A724" s="18">
        <v>1433400</v>
      </c>
      <c r="B724" s="10" t="s">
        <v>5625</v>
      </c>
      <c r="C724" s="18">
        <v>38085643</v>
      </c>
      <c r="D724" s="1">
        <v>10031979</v>
      </c>
      <c r="E724" s="10" t="s">
        <v>6479</v>
      </c>
      <c r="F724" s="10">
        <v>12414</v>
      </c>
      <c r="G724" s="10" t="s">
        <v>634</v>
      </c>
      <c r="H724" s="10" t="s">
        <v>635</v>
      </c>
      <c r="I724" s="11">
        <v>1</v>
      </c>
      <c r="J724" s="6">
        <v>40498.416666666664</v>
      </c>
      <c r="K724" s="6">
        <v>40498.416666666664</v>
      </c>
      <c r="L724" s="19">
        <v>4.2644900000000003</v>
      </c>
      <c r="M724" s="19">
        <v>4.2644900000000003</v>
      </c>
      <c r="N724" s="19">
        <v>4.2644900000000003</v>
      </c>
      <c r="O724" s="19">
        <v>4.2644900000000003</v>
      </c>
      <c r="P724" s="10" t="s">
        <v>3</v>
      </c>
      <c r="Q724" t="s">
        <v>0</v>
      </c>
    </row>
    <row r="725" spans="1:17" x14ac:dyDescent="0.2">
      <c r="A725" s="18">
        <v>1435000</v>
      </c>
      <c r="B725" s="10" t="s">
        <v>4772</v>
      </c>
      <c r="C725" s="18">
        <v>11902680</v>
      </c>
      <c r="D725" s="1">
        <v>10012664</v>
      </c>
      <c r="E725" s="10" t="s">
        <v>4773</v>
      </c>
      <c r="F725" s="10">
        <v>12415</v>
      </c>
      <c r="G725" s="10" t="s">
        <v>4774</v>
      </c>
      <c r="H725" s="10" t="s">
        <v>4775</v>
      </c>
      <c r="I725" s="11">
        <v>1</v>
      </c>
      <c r="J725" s="6">
        <v>39191</v>
      </c>
      <c r="K725" s="6">
        <v>39191</v>
      </c>
      <c r="L725" s="19">
        <v>5.9652900000000004</v>
      </c>
      <c r="M725" s="19">
        <v>5.9652900000000004</v>
      </c>
      <c r="N725" s="19">
        <v>5.9652900000000004</v>
      </c>
      <c r="O725" s="19">
        <v>5.9652900000000004</v>
      </c>
      <c r="P725" s="10" t="s">
        <v>2</v>
      </c>
      <c r="Q725" t="s">
        <v>0</v>
      </c>
    </row>
    <row r="726" spans="1:17" x14ac:dyDescent="0.2">
      <c r="A726" s="18">
        <v>1437600</v>
      </c>
      <c r="B726" s="10" t="s">
        <v>2923</v>
      </c>
      <c r="C726" s="18">
        <v>23736981</v>
      </c>
      <c r="D726" s="1">
        <v>10028972</v>
      </c>
      <c r="E726" s="10" t="s">
        <v>2924</v>
      </c>
      <c r="F726" s="10">
        <v>12419</v>
      </c>
      <c r="G726" s="10" t="s">
        <v>636</v>
      </c>
      <c r="H726" s="10" t="s">
        <v>637</v>
      </c>
      <c r="I726" s="11">
        <v>4</v>
      </c>
      <c r="J726" s="6">
        <v>39784</v>
      </c>
      <c r="K726" s="6">
        <v>41187</v>
      </c>
      <c r="L726" s="19">
        <v>7.7398924999999998</v>
      </c>
      <c r="M726" s="19">
        <v>7.6458050000000002</v>
      </c>
      <c r="N726" s="19">
        <v>7.0472900000000003</v>
      </c>
      <c r="O726" s="19">
        <v>8.6206700000000005</v>
      </c>
      <c r="P726" s="10" t="s">
        <v>1</v>
      </c>
      <c r="Q726" t="s">
        <v>2714</v>
      </c>
    </row>
    <row r="727" spans="1:17" x14ac:dyDescent="0.2">
      <c r="A727" s="18">
        <v>1437600</v>
      </c>
      <c r="B727" s="10" t="s">
        <v>2923</v>
      </c>
      <c r="C727" s="18">
        <v>10045633</v>
      </c>
      <c r="D727" s="1">
        <v>10012286</v>
      </c>
      <c r="E727" s="10" t="s">
        <v>4746</v>
      </c>
      <c r="F727" s="10">
        <v>12419</v>
      </c>
      <c r="G727" s="10" t="s">
        <v>638</v>
      </c>
      <c r="H727" s="10" t="s">
        <v>639</v>
      </c>
      <c r="I727" s="11">
        <v>1</v>
      </c>
      <c r="J727" s="6">
        <v>39191</v>
      </c>
      <c r="K727" s="6">
        <v>39191</v>
      </c>
      <c r="L727" s="19">
        <v>5.5418399999999997</v>
      </c>
      <c r="M727" s="19">
        <v>5.5418399999999997</v>
      </c>
      <c r="N727" s="19">
        <v>5.5418399999999997</v>
      </c>
      <c r="O727" s="19">
        <v>5.5418399999999997</v>
      </c>
      <c r="P727" s="10" t="s">
        <v>2</v>
      </c>
      <c r="Q727" t="s">
        <v>0</v>
      </c>
    </row>
    <row r="728" spans="1:17" x14ac:dyDescent="0.2">
      <c r="A728" s="18">
        <v>1437600</v>
      </c>
      <c r="B728" s="10" t="s">
        <v>2923</v>
      </c>
      <c r="C728" s="18">
        <v>82022352</v>
      </c>
      <c r="D728" s="1">
        <v>10040657</v>
      </c>
      <c r="E728" s="10" t="s">
        <v>7102</v>
      </c>
      <c r="F728" s="10">
        <v>12419</v>
      </c>
      <c r="G728" s="10" t="s">
        <v>636</v>
      </c>
      <c r="H728" s="10" t="s">
        <v>637</v>
      </c>
      <c r="I728" s="11">
        <v>1</v>
      </c>
      <c r="J728" s="6">
        <v>41541</v>
      </c>
      <c r="K728" s="6">
        <v>41541</v>
      </c>
      <c r="L728" s="19">
        <v>7.8723999999999998</v>
      </c>
      <c r="M728" s="19">
        <v>7.8723999999999998</v>
      </c>
      <c r="N728" s="19">
        <v>7.8723999999999998</v>
      </c>
      <c r="O728" s="19">
        <v>7.8723999999999998</v>
      </c>
      <c r="P728" s="10" t="s">
        <v>1</v>
      </c>
      <c r="Q728" t="s">
        <v>0</v>
      </c>
    </row>
    <row r="729" spans="1:17" x14ac:dyDescent="0.2">
      <c r="A729" s="18">
        <v>1437600</v>
      </c>
      <c r="B729" s="10" t="s">
        <v>2923</v>
      </c>
      <c r="C729" s="18">
        <v>83482120</v>
      </c>
      <c r="D729" s="1">
        <v>10040948</v>
      </c>
      <c r="E729" s="10" t="s">
        <v>7147</v>
      </c>
      <c r="F729" s="10">
        <v>12419</v>
      </c>
      <c r="G729" s="10" t="s">
        <v>638</v>
      </c>
      <c r="H729" s="10" t="s">
        <v>639</v>
      </c>
      <c r="I729" s="11">
        <v>1</v>
      </c>
      <c r="J729" s="6">
        <v>41541</v>
      </c>
      <c r="K729" s="6">
        <v>41541</v>
      </c>
      <c r="L729" s="19">
        <v>7.12784</v>
      </c>
      <c r="M729" s="19">
        <v>7.12784</v>
      </c>
      <c r="N729" s="19">
        <v>7.12784</v>
      </c>
      <c r="O729" s="19">
        <v>7.12784</v>
      </c>
      <c r="P729" s="10" t="s">
        <v>2</v>
      </c>
      <c r="Q729" t="s">
        <v>0</v>
      </c>
    </row>
    <row r="730" spans="1:17" x14ac:dyDescent="0.2">
      <c r="A730" s="18">
        <v>1438000</v>
      </c>
      <c r="B730" s="10" t="s">
        <v>5364</v>
      </c>
      <c r="C730" s="18">
        <v>17716316</v>
      </c>
      <c r="D730" s="1">
        <v>10017414</v>
      </c>
      <c r="E730" s="10" t="s">
        <v>5365</v>
      </c>
      <c r="F730" s="10">
        <v>12421</v>
      </c>
      <c r="G730" s="10" t="s">
        <v>640</v>
      </c>
      <c r="H730" s="10" t="s">
        <v>5366</v>
      </c>
      <c r="I730" s="11">
        <v>1</v>
      </c>
      <c r="J730" s="6">
        <v>39196</v>
      </c>
      <c r="K730" s="6">
        <v>39196</v>
      </c>
      <c r="L730" s="19">
        <v>1.3929</v>
      </c>
      <c r="M730" s="19">
        <v>1.3929</v>
      </c>
      <c r="N730" s="19">
        <v>1.3929</v>
      </c>
      <c r="O730" s="19">
        <v>1.3929</v>
      </c>
      <c r="P730" s="10" t="s">
        <v>4</v>
      </c>
      <c r="Q730" t="s">
        <v>0</v>
      </c>
    </row>
    <row r="731" spans="1:17" x14ac:dyDescent="0.2">
      <c r="A731" s="18">
        <v>1438100</v>
      </c>
      <c r="B731" s="10" t="s">
        <v>5877</v>
      </c>
      <c r="C731" s="18">
        <v>23626570</v>
      </c>
      <c r="D731" s="1">
        <v>10028971</v>
      </c>
      <c r="E731" s="10" t="s">
        <v>5878</v>
      </c>
      <c r="F731" s="10">
        <v>12422</v>
      </c>
      <c r="G731" s="10" t="s">
        <v>640</v>
      </c>
      <c r="H731" s="10" t="s">
        <v>641</v>
      </c>
      <c r="I731" s="11">
        <v>1</v>
      </c>
      <c r="J731" s="6">
        <v>39934</v>
      </c>
      <c r="K731" s="6">
        <v>39934</v>
      </c>
      <c r="L731" s="19">
        <v>3.5535800000000002</v>
      </c>
      <c r="M731" s="19">
        <v>3.5535800000000002</v>
      </c>
      <c r="N731" s="19">
        <v>3.5535800000000002</v>
      </c>
      <c r="O731" s="19">
        <v>3.5535800000000002</v>
      </c>
      <c r="P731" s="10" t="s">
        <v>3</v>
      </c>
      <c r="Q731" t="s">
        <v>0</v>
      </c>
    </row>
    <row r="732" spans="1:17" x14ac:dyDescent="0.2">
      <c r="A732" s="18">
        <v>1438400</v>
      </c>
      <c r="B732" s="10" t="s">
        <v>6117</v>
      </c>
      <c r="C732" s="18">
        <v>29672489</v>
      </c>
      <c r="D732" s="1">
        <v>10030294</v>
      </c>
      <c r="E732" s="10" t="s">
        <v>6118</v>
      </c>
      <c r="F732" s="10">
        <v>12423</v>
      </c>
      <c r="G732" s="10" t="s">
        <v>642</v>
      </c>
      <c r="H732" s="10" t="s">
        <v>643</v>
      </c>
      <c r="I732" s="11">
        <v>1</v>
      </c>
      <c r="J732" s="6">
        <v>40115</v>
      </c>
      <c r="K732" s="6">
        <v>40115</v>
      </c>
      <c r="L732" s="19">
        <v>6.0038099999999996</v>
      </c>
      <c r="M732" s="19">
        <v>6.0038099999999996</v>
      </c>
      <c r="N732" s="19">
        <v>6.0038099999999996</v>
      </c>
      <c r="O732" s="19">
        <v>6.0038099999999996</v>
      </c>
      <c r="P732" s="10" t="s">
        <v>2</v>
      </c>
      <c r="Q732" t="s">
        <v>0</v>
      </c>
    </row>
    <row r="733" spans="1:17" x14ac:dyDescent="0.2">
      <c r="A733" s="18">
        <v>1439400</v>
      </c>
      <c r="B733" s="10" t="s">
        <v>6115</v>
      </c>
      <c r="C733" s="18">
        <v>29672444</v>
      </c>
      <c r="D733" s="1">
        <v>10030293</v>
      </c>
      <c r="E733" s="10" t="s">
        <v>6116</v>
      </c>
      <c r="F733" s="10">
        <v>12425</v>
      </c>
      <c r="G733" s="10" t="s">
        <v>636</v>
      </c>
      <c r="H733" s="10" t="s">
        <v>644</v>
      </c>
      <c r="I733" s="11">
        <v>1</v>
      </c>
      <c r="J733" s="6">
        <v>40115</v>
      </c>
      <c r="K733" s="6">
        <v>40115</v>
      </c>
      <c r="L733" s="19">
        <v>5.8619199999999996</v>
      </c>
      <c r="M733" s="19">
        <v>5.8619199999999996</v>
      </c>
      <c r="N733" s="19">
        <v>5.8619199999999996</v>
      </c>
      <c r="O733" s="19">
        <v>5.8619199999999996</v>
      </c>
      <c r="P733" s="10" t="s">
        <v>2</v>
      </c>
      <c r="Q733" t="s">
        <v>0</v>
      </c>
    </row>
    <row r="734" spans="1:17" x14ac:dyDescent="0.2">
      <c r="A734" s="18">
        <v>1440800</v>
      </c>
      <c r="B734" s="10" t="s">
        <v>2974</v>
      </c>
      <c r="C734" s="18">
        <v>6458</v>
      </c>
      <c r="D734" s="1">
        <v>373384</v>
      </c>
      <c r="E734" s="10" t="s">
        <v>2975</v>
      </c>
      <c r="F734" s="10">
        <v>12431</v>
      </c>
      <c r="G734" s="10" t="s">
        <v>646</v>
      </c>
      <c r="H734" s="10" t="s">
        <v>647</v>
      </c>
      <c r="I734" s="11">
        <v>3</v>
      </c>
      <c r="J734" s="6">
        <v>39744</v>
      </c>
      <c r="K734" s="6">
        <v>40835</v>
      </c>
      <c r="L734" s="19">
        <v>4.2175933333333298</v>
      </c>
      <c r="M734" s="19">
        <v>4.3763800000000002</v>
      </c>
      <c r="N734" s="19">
        <v>3.85649</v>
      </c>
      <c r="O734" s="19">
        <v>4.4199099999999998</v>
      </c>
      <c r="P734" s="10" t="s">
        <v>3</v>
      </c>
      <c r="Q734" t="s">
        <v>2714</v>
      </c>
    </row>
    <row r="735" spans="1:17" x14ac:dyDescent="0.2">
      <c r="A735" s="18">
        <v>1440800</v>
      </c>
      <c r="B735" s="10" t="s">
        <v>2974</v>
      </c>
      <c r="C735" s="18">
        <v>5487</v>
      </c>
      <c r="D735" s="1">
        <v>343003</v>
      </c>
      <c r="E735" s="10" t="s">
        <v>3855</v>
      </c>
      <c r="F735" s="10">
        <v>12431</v>
      </c>
      <c r="G735" s="10" t="s">
        <v>646</v>
      </c>
      <c r="H735" s="10" t="s">
        <v>647</v>
      </c>
      <c r="I735" s="11">
        <v>1</v>
      </c>
      <c r="J735" s="6">
        <v>40105</v>
      </c>
      <c r="K735" s="6">
        <v>40105</v>
      </c>
      <c r="L735" s="19">
        <v>2.5958899999999998</v>
      </c>
      <c r="M735" s="19">
        <v>2.5958899999999998</v>
      </c>
      <c r="N735" s="19">
        <v>2.5958899999999998</v>
      </c>
      <c r="O735" s="19">
        <v>2.5958899999999998</v>
      </c>
      <c r="P735" s="10" t="s">
        <v>3</v>
      </c>
      <c r="Q735" t="s">
        <v>0</v>
      </c>
    </row>
    <row r="736" spans="1:17" x14ac:dyDescent="0.2">
      <c r="A736" s="18">
        <v>1440800</v>
      </c>
      <c r="B736" s="10" t="s">
        <v>2974</v>
      </c>
      <c r="C736" s="18">
        <v>5489</v>
      </c>
      <c r="D736" s="1">
        <v>343005</v>
      </c>
      <c r="E736" s="10" t="s">
        <v>3856</v>
      </c>
      <c r="F736" s="10">
        <v>12431</v>
      </c>
      <c r="G736" s="10" t="s">
        <v>646</v>
      </c>
      <c r="H736" s="10" t="s">
        <v>647</v>
      </c>
      <c r="I736" s="11">
        <v>1</v>
      </c>
      <c r="J736" s="6">
        <v>40105</v>
      </c>
      <c r="K736" s="6">
        <v>40105</v>
      </c>
      <c r="L736" s="19">
        <v>3.2016</v>
      </c>
      <c r="M736" s="19">
        <v>3.2016</v>
      </c>
      <c r="N736" s="19">
        <v>3.2016</v>
      </c>
      <c r="O736" s="19">
        <v>3.2016</v>
      </c>
      <c r="P736" s="10" t="s">
        <v>3</v>
      </c>
      <c r="Q736" t="s">
        <v>0</v>
      </c>
    </row>
    <row r="737" spans="1:17" x14ac:dyDescent="0.2">
      <c r="A737" s="18">
        <v>1440800</v>
      </c>
      <c r="B737" s="10" t="s">
        <v>2974</v>
      </c>
      <c r="C737" s="18">
        <v>30161040</v>
      </c>
      <c r="D737" s="1">
        <v>10030492</v>
      </c>
      <c r="E737" s="10" t="s">
        <v>6163</v>
      </c>
      <c r="F737" s="10">
        <v>12431</v>
      </c>
      <c r="G737" s="10" t="s">
        <v>646</v>
      </c>
      <c r="H737" s="10" t="s">
        <v>647</v>
      </c>
      <c r="I737" s="11">
        <v>1</v>
      </c>
      <c r="J737" s="6">
        <v>40105</v>
      </c>
      <c r="K737" s="6">
        <v>40105</v>
      </c>
      <c r="L737" s="19">
        <v>4.49404</v>
      </c>
      <c r="M737" s="19">
        <v>4.49404</v>
      </c>
      <c r="N737" s="19">
        <v>4.49404</v>
      </c>
      <c r="O737" s="19">
        <v>4.49404</v>
      </c>
      <c r="P737" s="10" t="s">
        <v>3</v>
      </c>
      <c r="Q737" t="s">
        <v>0</v>
      </c>
    </row>
    <row r="738" spans="1:17" x14ac:dyDescent="0.2">
      <c r="A738" s="18">
        <v>1440800</v>
      </c>
      <c r="B738" s="10" t="s">
        <v>2974</v>
      </c>
      <c r="C738" s="18">
        <v>5501</v>
      </c>
      <c r="D738" s="1">
        <v>343017</v>
      </c>
      <c r="E738" s="10" t="s">
        <v>3133</v>
      </c>
      <c r="F738" s="10">
        <v>12432</v>
      </c>
      <c r="G738" s="10" t="s">
        <v>648</v>
      </c>
      <c r="H738" s="10" t="s">
        <v>649</v>
      </c>
      <c r="I738" s="11">
        <v>2</v>
      </c>
      <c r="J738" s="6">
        <v>39744</v>
      </c>
      <c r="K738" s="6">
        <v>40105</v>
      </c>
      <c r="L738" s="19">
        <v>3.4911249999999998</v>
      </c>
      <c r="M738" s="19">
        <v>3.4911249999999998</v>
      </c>
      <c r="N738" s="19">
        <v>3.1920199999999999</v>
      </c>
      <c r="O738" s="19">
        <v>3.7902300000000002</v>
      </c>
      <c r="P738" s="10" t="s">
        <v>3</v>
      </c>
      <c r="Q738" t="s">
        <v>2714</v>
      </c>
    </row>
    <row r="739" spans="1:17" x14ac:dyDescent="0.2">
      <c r="A739" s="18">
        <v>1440800</v>
      </c>
      <c r="B739" s="10" t="s">
        <v>2974</v>
      </c>
      <c r="C739" s="18">
        <v>82025109</v>
      </c>
      <c r="D739" s="1">
        <v>10040668</v>
      </c>
      <c r="E739" s="10" t="s">
        <v>7105</v>
      </c>
      <c r="F739" s="10">
        <v>12432</v>
      </c>
      <c r="G739" s="10" t="s">
        <v>648</v>
      </c>
      <c r="H739" s="10" t="s">
        <v>649</v>
      </c>
      <c r="I739" s="11">
        <v>1</v>
      </c>
      <c r="J739" s="6">
        <v>41549</v>
      </c>
      <c r="K739" s="6">
        <v>41549</v>
      </c>
      <c r="L739" s="19">
        <v>4.8286199999999999</v>
      </c>
      <c r="M739" s="19">
        <v>4.8286199999999999</v>
      </c>
      <c r="N739" s="19">
        <v>4.8286199999999999</v>
      </c>
      <c r="O739" s="19">
        <v>4.8286199999999999</v>
      </c>
      <c r="P739" s="10" t="s">
        <v>3</v>
      </c>
      <c r="Q739" t="s">
        <v>0</v>
      </c>
    </row>
    <row r="740" spans="1:17" x14ac:dyDescent="0.2">
      <c r="A740" s="18">
        <v>1437600</v>
      </c>
      <c r="B740" s="10" t="s">
        <v>2923</v>
      </c>
      <c r="C740" s="18">
        <v>6524</v>
      </c>
      <c r="D740" s="1">
        <v>373451</v>
      </c>
      <c r="E740" s="10" t="s">
        <v>3923</v>
      </c>
      <c r="F740" s="10">
        <v>12433</v>
      </c>
      <c r="G740" s="10" t="s">
        <v>650</v>
      </c>
      <c r="H740" s="10" t="s">
        <v>651</v>
      </c>
      <c r="I740" s="11">
        <v>1</v>
      </c>
      <c r="J740" s="6">
        <v>41554</v>
      </c>
      <c r="K740" s="6">
        <v>41554</v>
      </c>
      <c r="L740" s="19">
        <v>5.5025000000000004</v>
      </c>
      <c r="M740" s="19">
        <v>5.5025000000000004</v>
      </c>
      <c r="N740" s="19">
        <v>5.5025000000000004</v>
      </c>
      <c r="O740" s="19">
        <v>5.5025000000000004</v>
      </c>
      <c r="P740" s="10" t="s">
        <v>2</v>
      </c>
      <c r="Q740" t="s">
        <v>0</v>
      </c>
    </row>
    <row r="741" spans="1:17" x14ac:dyDescent="0.2">
      <c r="A741" s="18">
        <v>1441800</v>
      </c>
      <c r="B741" s="10" t="s">
        <v>4764</v>
      </c>
      <c r="C741" s="18">
        <v>11730237</v>
      </c>
      <c r="D741" s="1">
        <v>10012621</v>
      </c>
      <c r="E741" s="10" t="s">
        <v>4765</v>
      </c>
      <c r="F741" s="10">
        <v>12434</v>
      </c>
      <c r="G741" s="10" t="s">
        <v>650</v>
      </c>
      <c r="H741" s="10" t="s">
        <v>652</v>
      </c>
      <c r="I741" s="11">
        <v>1</v>
      </c>
      <c r="J741" s="6">
        <v>39197</v>
      </c>
      <c r="K741" s="6">
        <v>39197</v>
      </c>
      <c r="L741" s="19">
        <v>3.8502000000000001</v>
      </c>
      <c r="M741" s="19">
        <v>3.8502000000000001</v>
      </c>
      <c r="N741" s="19">
        <v>3.8502000000000001</v>
      </c>
      <c r="O741" s="19">
        <v>3.8502000000000001</v>
      </c>
      <c r="P741" s="10" t="s">
        <v>3</v>
      </c>
      <c r="Q741" t="s">
        <v>0</v>
      </c>
    </row>
    <row r="742" spans="1:17" x14ac:dyDescent="0.2">
      <c r="A742" s="18">
        <v>1441800</v>
      </c>
      <c r="B742" s="10" t="s">
        <v>4764</v>
      </c>
      <c r="C742" s="18">
        <v>18753512</v>
      </c>
      <c r="D742" s="1">
        <v>10020962</v>
      </c>
      <c r="E742" s="10" t="s">
        <v>5534</v>
      </c>
      <c r="F742" s="10">
        <v>12434</v>
      </c>
      <c r="G742" s="10" t="s">
        <v>650</v>
      </c>
      <c r="H742" s="10" t="s">
        <v>652</v>
      </c>
      <c r="I742" s="11">
        <v>1</v>
      </c>
      <c r="J742" s="6">
        <v>39197</v>
      </c>
      <c r="K742" s="6">
        <v>39197</v>
      </c>
      <c r="L742" s="19">
        <v>8.4232999999999993</v>
      </c>
      <c r="M742" s="19">
        <v>8.4232999999999993</v>
      </c>
      <c r="N742" s="19">
        <v>8.4232999999999993</v>
      </c>
      <c r="O742" s="19">
        <v>8.4232999999999993</v>
      </c>
      <c r="P742" s="10" t="s">
        <v>1</v>
      </c>
      <c r="Q742" t="s">
        <v>0</v>
      </c>
    </row>
    <row r="743" spans="1:17" x14ac:dyDescent="0.2">
      <c r="A743" s="18">
        <v>1442200</v>
      </c>
      <c r="B743" s="10" t="s">
        <v>3308</v>
      </c>
      <c r="C743" s="18">
        <v>5533</v>
      </c>
      <c r="D743" s="1">
        <v>343049</v>
      </c>
      <c r="E743" s="10" t="s">
        <v>3857</v>
      </c>
      <c r="F743" s="10">
        <v>12436</v>
      </c>
      <c r="G743" s="10" t="s">
        <v>654</v>
      </c>
      <c r="H743" s="10" t="s">
        <v>3858</v>
      </c>
      <c r="I743" s="11">
        <v>1</v>
      </c>
      <c r="J743" s="6">
        <v>39197</v>
      </c>
      <c r="K743" s="6">
        <v>39197</v>
      </c>
      <c r="L743" s="19">
        <v>8.0324600000000004</v>
      </c>
      <c r="M743" s="19">
        <v>8.0324600000000004</v>
      </c>
      <c r="N743" s="19">
        <v>8.0324600000000004</v>
      </c>
      <c r="O743" s="19">
        <v>8.0324600000000004</v>
      </c>
      <c r="P743" s="10" t="s">
        <v>1</v>
      </c>
      <c r="Q743" t="s">
        <v>0</v>
      </c>
    </row>
    <row r="744" spans="1:17" x14ac:dyDescent="0.2">
      <c r="A744" s="18">
        <v>1442200</v>
      </c>
      <c r="B744" s="10" t="s">
        <v>3308</v>
      </c>
      <c r="C744" s="18">
        <v>151767</v>
      </c>
      <c r="D744" s="1">
        <v>10014480</v>
      </c>
      <c r="E744" s="10" t="s">
        <v>3309</v>
      </c>
      <c r="F744" s="10">
        <v>12437</v>
      </c>
      <c r="G744" s="10" t="s">
        <v>654</v>
      </c>
      <c r="H744" s="10" t="s">
        <v>655</v>
      </c>
      <c r="I744" s="11">
        <v>2</v>
      </c>
      <c r="J744" s="6">
        <v>39006</v>
      </c>
      <c r="K744" s="6">
        <v>41549</v>
      </c>
      <c r="L744" s="19">
        <v>6.1147200000000002</v>
      </c>
      <c r="M744" s="19">
        <v>6.1147200000000002</v>
      </c>
      <c r="N744" s="19">
        <v>5.0654500000000002</v>
      </c>
      <c r="O744" s="19">
        <v>7.1639900000000001</v>
      </c>
      <c r="P744" s="10" t="s">
        <v>2</v>
      </c>
      <c r="Q744" t="s">
        <v>2714</v>
      </c>
    </row>
    <row r="745" spans="1:17" x14ac:dyDescent="0.2">
      <c r="A745" s="18">
        <v>1442300</v>
      </c>
      <c r="B745" s="10" t="s">
        <v>2739</v>
      </c>
      <c r="C745" s="18">
        <v>153506</v>
      </c>
      <c r="D745" s="1">
        <v>10015160</v>
      </c>
      <c r="E745" s="10" t="s">
        <v>5103</v>
      </c>
      <c r="F745" s="10">
        <v>12438</v>
      </c>
      <c r="G745" s="10" t="s">
        <v>653</v>
      </c>
      <c r="H745" s="10" t="s">
        <v>5104</v>
      </c>
      <c r="I745" s="11">
        <v>1</v>
      </c>
      <c r="J745" s="6">
        <v>39006</v>
      </c>
      <c r="K745" s="6">
        <v>39006</v>
      </c>
      <c r="L745" s="19">
        <v>3.07247</v>
      </c>
      <c r="M745" s="19">
        <v>3.07247</v>
      </c>
      <c r="N745" s="19">
        <v>3.07247</v>
      </c>
      <c r="O745" s="19">
        <v>3.07247</v>
      </c>
      <c r="P745" s="10" t="s">
        <v>3</v>
      </c>
      <c r="Q745" t="s">
        <v>0</v>
      </c>
    </row>
    <row r="746" spans="1:17" x14ac:dyDescent="0.2">
      <c r="A746" s="18">
        <v>1445800</v>
      </c>
      <c r="B746" s="10" t="s">
        <v>5101</v>
      </c>
      <c r="C746" s="18">
        <v>153505</v>
      </c>
      <c r="D746" s="1">
        <v>10015159</v>
      </c>
      <c r="E746" s="10" t="s">
        <v>5102</v>
      </c>
      <c r="F746" s="10">
        <v>12445</v>
      </c>
      <c r="G746" s="10" t="s">
        <v>656</v>
      </c>
      <c r="H746" s="10" t="s">
        <v>657</v>
      </c>
      <c r="I746" s="11">
        <v>1</v>
      </c>
      <c r="J746" s="6">
        <v>41554</v>
      </c>
      <c r="K746" s="6">
        <v>41554</v>
      </c>
      <c r="L746" s="19">
        <v>3.8161800000000001</v>
      </c>
      <c r="M746" s="19">
        <v>3.8161800000000001</v>
      </c>
      <c r="N746" s="19">
        <v>3.8161800000000001</v>
      </c>
      <c r="O746" s="19">
        <v>3.8161800000000001</v>
      </c>
      <c r="P746" s="10" t="s">
        <v>3</v>
      </c>
      <c r="Q746" t="s">
        <v>0</v>
      </c>
    </row>
    <row r="747" spans="1:17" x14ac:dyDescent="0.2">
      <c r="A747" s="18">
        <v>1447000</v>
      </c>
      <c r="B747" s="10" t="s">
        <v>4675</v>
      </c>
      <c r="C747" s="18">
        <v>103773</v>
      </c>
      <c r="D747" s="1">
        <v>10011644</v>
      </c>
      <c r="E747" s="10" t="s">
        <v>4676</v>
      </c>
      <c r="F747" s="10">
        <v>12448</v>
      </c>
      <c r="G747" s="10" t="s">
        <v>658</v>
      </c>
      <c r="H747" s="10" t="s">
        <v>4677</v>
      </c>
      <c r="I747" s="11">
        <v>1</v>
      </c>
      <c r="J747" s="6">
        <v>40099</v>
      </c>
      <c r="K747" s="6">
        <v>40099</v>
      </c>
      <c r="L747" s="19">
        <v>8.52102</v>
      </c>
      <c r="M747" s="19">
        <v>8.52102</v>
      </c>
      <c r="N747" s="19">
        <v>8.52102</v>
      </c>
      <c r="O747" s="19">
        <v>8.52102</v>
      </c>
      <c r="P747" s="10" t="s">
        <v>1</v>
      </c>
      <c r="Q747" t="s">
        <v>0</v>
      </c>
    </row>
    <row r="748" spans="1:17" x14ac:dyDescent="0.2">
      <c r="A748" s="18">
        <v>1447300</v>
      </c>
      <c r="B748" s="10" t="s">
        <v>3391</v>
      </c>
      <c r="C748" s="18">
        <v>151729</v>
      </c>
      <c r="D748" s="1">
        <v>10014438</v>
      </c>
      <c r="E748" s="10" t="s">
        <v>5034</v>
      </c>
      <c r="F748" s="10">
        <v>12449</v>
      </c>
      <c r="G748" s="10" t="s">
        <v>658</v>
      </c>
      <c r="H748" s="10" t="s">
        <v>659</v>
      </c>
      <c r="I748" s="11">
        <v>1</v>
      </c>
      <c r="J748" s="6">
        <v>39006</v>
      </c>
      <c r="K748" s="6">
        <v>39006</v>
      </c>
      <c r="L748" s="19">
        <v>6.8109999999999999</v>
      </c>
      <c r="M748" s="19">
        <v>6.8109999999999999</v>
      </c>
      <c r="N748" s="19">
        <v>6.8109999999999999</v>
      </c>
      <c r="O748" s="19">
        <v>6.8109999999999999</v>
      </c>
      <c r="P748" s="10" t="s">
        <v>2</v>
      </c>
      <c r="Q748" t="s">
        <v>0</v>
      </c>
    </row>
    <row r="749" spans="1:17" x14ac:dyDescent="0.2">
      <c r="A749" s="18">
        <v>1451900</v>
      </c>
      <c r="B749" s="10" t="s">
        <v>3139</v>
      </c>
      <c r="C749" s="18">
        <v>6424</v>
      </c>
      <c r="D749" s="1">
        <v>373346</v>
      </c>
      <c r="E749" s="10" t="s">
        <v>3140</v>
      </c>
      <c r="F749" s="10">
        <v>12455</v>
      </c>
      <c r="G749" s="10" t="s">
        <v>662</v>
      </c>
      <c r="H749" s="10" t="s">
        <v>663</v>
      </c>
      <c r="I749" s="11">
        <v>2</v>
      </c>
      <c r="J749" s="6">
        <v>39784</v>
      </c>
      <c r="K749" s="6">
        <v>40464</v>
      </c>
      <c r="L749" s="19">
        <v>7.42455</v>
      </c>
      <c r="M749" s="19">
        <v>7.42455</v>
      </c>
      <c r="N749" s="19">
        <v>7.1580300000000001</v>
      </c>
      <c r="O749" s="19">
        <v>7.6910699999999999</v>
      </c>
      <c r="P749" s="10" t="s">
        <v>2</v>
      </c>
      <c r="Q749" t="s">
        <v>2714</v>
      </c>
    </row>
    <row r="750" spans="1:17" x14ac:dyDescent="0.2">
      <c r="A750" s="18">
        <v>1451900</v>
      </c>
      <c r="B750" s="10" t="s">
        <v>3139</v>
      </c>
      <c r="C750" s="18">
        <v>19010373</v>
      </c>
      <c r="D750" s="1">
        <v>10021214</v>
      </c>
      <c r="E750" s="10" t="s">
        <v>5581</v>
      </c>
      <c r="F750" s="10">
        <v>12455</v>
      </c>
      <c r="G750" s="10" t="s">
        <v>660</v>
      </c>
      <c r="H750" s="10" t="s">
        <v>661</v>
      </c>
      <c r="I750" s="11">
        <v>1</v>
      </c>
      <c r="J750" s="6">
        <v>39395</v>
      </c>
      <c r="K750" s="6">
        <v>39395</v>
      </c>
      <c r="L750" s="19">
        <v>6.1161000000000003</v>
      </c>
      <c r="M750" s="19">
        <v>6.1161000000000003</v>
      </c>
      <c r="N750" s="19">
        <v>6.1161000000000003</v>
      </c>
      <c r="O750" s="19">
        <v>6.1161000000000003</v>
      </c>
      <c r="P750" s="10" t="s">
        <v>2</v>
      </c>
      <c r="Q750" t="s">
        <v>0</v>
      </c>
    </row>
    <row r="751" spans="1:17" x14ac:dyDescent="0.2">
      <c r="A751" s="18">
        <v>1451900</v>
      </c>
      <c r="B751" s="10" t="s">
        <v>3139</v>
      </c>
      <c r="C751" s="18">
        <v>19010403</v>
      </c>
      <c r="D751" s="1">
        <v>10021215</v>
      </c>
      <c r="E751" s="10" t="s">
        <v>5582</v>
      </c>
      <c r="F751" s="10">
        <v>12455</v>
      </c>
      <c r="G751" s="10" t="s">
        <v>660</v>
      </c>
      <c r="H751" s="10" t="s">
        <v>661</v>
      </c>
      <c r="I751" s="11">
        <v>1</v>
      </c>
      <c r="J751" s="6">
        <v>39395</v>
      </c>
      <c r="K751" s="6">
        <v>39395</v>
      </c>
      <c r="L751" s="19">
        <v>5.9783200000000001</v>
      </c>
      <c r="M751" s="19">
        <v>5.9783200000000001</v>
      </c>
      <c r="N751" s="19">
        <v>5.9783200000000001</v>
      </c>
      <c r="O751" s="19">
        <v>5.9783200000000001</v>
      </c>
      <c r="P751" s="10" t="s">
        <v>2</v>
      </c>
      <c r="Q751" t="s">
        <v>0</v>
      </c>
    </row>
    <row r="752" spans="1:17" x14ac:dyDescent="0.2">
      <c r="A752" s="18">
        <v>1451900</v>
      </c>
      <c r="B752" s="10" t="s">
        <v>3139</v>
      </c>
      <c r="C752" s="18">
        <v>82022415</v>
      </c>
      <c r="D752" s="1">
        <v>10040658</v>
      </c>
      <c r="E752" s="10" t="s">
        <v>7103</v>
      </c>
      <c r="F752" s="10">
        <v>12455</v>
      </c>
      <c r="G752" s="10" t="s">
        <v>660</v>
      </c>
      <c r="H752" s="10" t="s">
        <v>661</v>
      </c>
      <c r="I752" s="11">
        <v>1</v>
      </c>
      <c r="J752" s="6">
        <v>41541</v>
      </c>
      <c r="K752" s="6">
        <v>41541</v>
      </c>
      <c r="L752" s="19">
        <v>7.2226600000000003</v>
      </c>
      <c r="M752" s="19">
        <v>7.2226600000000003</v>
      </c>
      <c r="N752" s="19">
        <v>7.2226600000000003</v>
      </c>
      <c r="O752" s="19">
        <v>7.2226600000000003</v>
      </c>
      <c r="P752" s="10" t="s">
        <v>2</v>
      </c>
      <c r="Q752" t="s">
        <v>0</v>
      </c>
    </row>
    <row r="753" spans="1:17" x14ac:dyDescent="0.2">
      <c r="A753" s="18">
        <v>1454400</v>
      </c>
      <c r="B753" s="10" t="s">
        <v>2739</v>
      </c>
      <c r="C753" s="18">
        <v>17716197</v>
      </c>
      <c r="D753" s="1">
        <v>10017408</v>
      </c>
      <c r="E753" s="10" t="s">
        <v>5358</v>
      </c>
      <c r="F753" s="10">
        <v>12458</v>
      </c>
      <c r="G753" s="10" t="s">
        <v>3882</v>
      </c>
      <c r="H753" s="10" t="s">
        <v>5359</v>
      </c>
      <c r="I753" s="11">
        <v>1</v>
      </c>
      <c r="J753" s="6">
        <v>39191</v>
      </c>
      <c r="K753" s="6">
        <v>39191</v>
      </c>
      <c r="L753" s="19">
        <v>1.4415899999999999</v>
      </c>
      <c r="M753" s="19">
        <v>1.4415899999999999</v>
      </c>
      <c r="N753" s="19">
        <v>1.4415899999999999</v>
      </c>
      <c r="O753" s="19">
        <v>1.4415899999999999</v>
      </c>
      <c r="P753" s="10" t="s">
        <v>4</v>
      </c>
      <c r="Q753" t="s">
        <v>0</v>
      </c>
    </row>
    <row r="754" spans="1:17" x14ac:dyDescent="0.2">
      <c r="A754" s="18">
        <v>1455600</v>
      </c>
      <c r="B754" s="10" t="s">
        <v>3895</v>
      </c>
      <c r="C754" s="18">
        <v>6252</v>
      </c>
      <c r="D754" s="1">
        <v>373166</v>
      </c>
      <c r="E754" s="10" t="s">
        <v>3896</v>
      </c>
      <c r="F754" s="10">
        <v>12460</v>
      </c>
      <c r="G754" s="10" t="s">
        <v>664</v>
      </c>
      <c r="H754" s="10" t="s">
        <v>3897</v>
      </c>
      <c r="I754" s="11">
        <v>1</v>
      </c>
      <c r="J754" s="6">
        <v>41554</v>
      </c>
      <c r="K754" s="6">
        <v>41554</v>
      </c>
      <c r="L754" s="19">
        <v>4.5633699999999999</v>
      </c>
      <c r="M754" s="19">
        <v>4.5633699999999999</v>
      </c>
      <c r="N754" s="19">
        <v>4.5633699999999999</v>
      </c>
      <c r="O754" s="19">
        <v>4.5633699999999999</v>
      </c>
      <c r="P754" s="10" t="s">
        <v>3</v>
      </c>
      <c r="Q754" t="s">
        <v>0</v>
      </c>
    </row>
    <row r="755" spans="1:17" x14ac:dyDescent="0.2">
      <c r="A755" s="18">
        <v>1455600</v>
      </c>
      <c r="B755" s="10" t="s">
        <v>3895</v>
      </c>
      <c r="C755" s="18">
        <v>66790371</v>
      </c>
      <c r="D755" s="1">
        <v>10038445</v>
      </c>
      <c r="E755" s="10" t="s">
        <v>7017</v>
      </c>
      <c r="F755" s="10">
        <v>12461</v>
      </c>
      <c r="G755" s="10" t="s">
        <v>664</v>
      </c>
      <c r="H755" s="10" t="s">
        <v>665</v>
      </c>
      <c r="I755" s="11">
        <v>1</v>
      </c>
      <c r="J755" s="6">
        <v>41207</v>
      </c>
      <c r="K755" s="6">
        <v>41207</v>
      </c>
      <c r="L755" s="19">
        <v>8.7969899999999992</v>
      </c>
      <c r="M755" s="19">
        <v>8.7969899999999992</v>
      </c>
      <c r="N755" s="19">
        <v>8.7969899999999992</v>
      </c>
      <c r="O755" s="19">
        <v>8.7969899999999992</v>
      </c>
      <c r="P755" s="10" t="s">
        <v>1</v>
      </c>
      <c r="Q755" t="s">
        <v>0</v>
      </c>
    </row>
    <row r="756" spans="1:17" x14ac:dyDescent="0.2">
      <c r="A756" s="18">
        <v>1452900</v>
      </c>
      <c r="B756" s="10" t="s">
        <v>3905</v>
      </c>
      <c r="C756" s="18">
        <v>6426</v>
      </c>
      <c r="D756" s="1">
        <v>373348</v>
      </c>
      <c r="E756" s="10" t="s">
        <v>3906</v>
      </c>
      <c r="F756" s="10">
        <v>12471</v>
      </c>
      <c r="G756" s="10" t="s">
        <v>660</v>
      </c>
      <c r="H756" s="10" t="s">
        <v>666</v>
      </c>
      <c r="I756" s="11">
        <v>1</v>
      </c>
      <c r="J756" s="6">
        <v>41554</v>
      </c>
      <c r="K756" s="6">
        <v>41554</v>
      </c>
      <c r="L756" s="19">
        <v>4.6017900000000003</v>
      </c>
      <c r="M756" s="19">
        <v>4.6017900000000003</v>
      </c>
      <c r="N756" s="19">
        <v>4.6017900000000003</v>
      </c>
      <c r="O756" s="19">
        <v>4.6017900000000003</v>
      </c>
      <c r="P756" s="10" t="s">
        <v>3</v>
      </c>
      <c r="Q756" t="s">
        <v>0</v>
      </c>
    </row>
    <row r="757" spans="1:17" x14ac:dyDescent="0.2">
      <c r="A757" s="18">
        <v>1452900</v>
      </c>
      <c r="B757" s="10" t="s">
        <v>3905</v>
      </c>
      <c r="C757" s="18">
        <v>10175218</v>
      </c>
      <c r="D757" s="1">
        <v>373460</v>
      </c>
      <c r="E757" s="10" t="s">
        <v>3924</v>
      </c>
      <c r="F757" s="10">
        <v>12472</v>
      </c>
      <c r="G757" s="10" t="s">
        <v>660</v>
      </c>
      <c r="H757" s="10" t="s">
        <v>667</v>
      </c>
      <c r="I757" s="11">
        <v>1</v>
      </c>
      <c r="J757" s="6">
        <v>38631</v>
      </c>
      <c r="K757" s="6">
        <v>38631</v>
      </c>
      <c r="L757" s="19">
        <v>5.8141999999999996</v>
      </c>
      <c r="M757" s="19">
        <v>5.8141999999999996</v>
      </c>
      <c r="N757" s="19">
        <v>5.8141999999999996</v>
      </c>
      <c r="O757" s="19">
        <v>5.8141999999999996</v>
      </c>
      <c r="P757" s="10" t="s">
        <v>2</v>
      </c>
      <c r="Q757" t="s">
        <v>0</v>
      </c>
    </row>
    <row r="758" spans="1:17" x14ac:dyDescent="0.2">
      <c r="A758" s="18">
        <v>1458200</v>
      </c>
      <c r="B758" s="10" t="s">
        <v>3551</v>
      </c>
      <c r="C758" s="18">
        <v>6145</v>
      </c>
      <c r="D758" s="1">
        <v>373052</v>
      </c>
      <c r="E758" s="10" t="s">
        <v>3884</v>
      </c>
      <c r="F758" s="10">
        <v>12474</v>
      </c>
      <c r="G758" s="10" t="s">
        <v>670</v>
      </c>
      <c r="H758" s="10" t="s">
        <v>671</v>
      </c>
      <c r="I758" s="11">
        <v>1</v>
      </c>
      <c r="J758" s="6">
        <v>40842</v>
      </c>
      <c r="K758" s="6">
        <v>40842</v>
      </c>
      <c r="L758" s="19">
        <v>5.8540900000000002</v>
      </c>
      <c r="M758" s="19">
        <v>5.8540900000000002</v>
      </c>
      <c r="N758" s="19">
        <v>5.8540900000000002</v>
      </c>
      <c r="O758" s="19">
        <v>5.8540900000000002</v>
      </c>
      <c r="P758" s="10" t="s">
        <v>2</v>
      </c>
      <c r="Q758" t="s">
        <v>0</v>
      </c>
    </row>
    <row r="759" spans="1:17" x14ac:dyDescent="0.2">
      <c r="A759" s="18">
        <v>1458200</v>
      </c>
      <c r="B759" s="10" t="s">
        <v>3551</v>
      </c>
      <c r="C759" s="18">
        <v>6220</v>
      </c>
      <c r="D759" s="1">
        <v>373134</v>
      </c>
      <c r="E759" s="10" t="s">
        <v>3889</v>
      </c>
      <c r="F759" s="10">
        <v>12474</v>
      </c>
      <c r="G759" s="10" t="s">
        <v>670</v>
      </c>
      <c r="H759" s="10" t="s">
        <v>671</v>
      </c>
      <c r="I759" s="11">
        <v>1</v>
      </c>
      <c r="J759" s="6">
        <v>40843</v>
      </c>
      <c r="K759" s="6">
        <v>40843</v>
      </c>
      <c r="L759" s="19">
        <v>7.2808599999999997</v>
      </c>
      <c r="M759" s="19">
        <v>7.2808599999999997</v>
      </c>
      <c r="N759" s="19">
        <v>7.2808599999999997</v>
      </c>
      <c r="O759" s="19">
        <v>7.2808599999999997</v>
      </c>
      <c r="P759" s="10" t="s">
        <v>2</v>
      </c>
      <c r="Q759" t="s">
        <v>0</v>
      </c>
    </row>
    <row r="760" spans="1:17" x14ac:dyDescent="0.2">
      <c r="A760" s="18">
        <v>1458200</v>
      </c>
      <c r="B760" s="10" t="s">
        <v>3551</v>
      </c>
      <c r="C760" s="18">
        <v>6430</v>
      </c>
      <c r="D760" s="1">
        <v>373352</v>
      </c>
      <c r="E760" s="10" t="s">
        <v>3907</v>
      </c>
      <c r="F760" s="10">
        <v>12474</v>
      </c>
      <c r="G760" s="10" t="s">
        <v>668</v>
      </c>
      <c r="H760" s="10" t="s">
        <v>669</v>
      </c>
      <c r="I760" s="11">
        <v>1</v>
      </c>
      <c r="J760" s="6">
        <v>40842</v>
      </c>
      <c r="K760" s="6">
        <v>40842</v>
      </c>
      <c r="L760" s="19">
        <v>6.9362599999999999</v>
      </c>
      <c r="M760" s="19">
        <v>6.9362599999999999</v>
      </c>
      <c r="N760" s="19">
        <v>6.9362599999999999</v>
      </c>
      <c r="O760" s="19">
        <v>6.9362599999999999</v>
      </c>
      <c r="P760" s="10" t="s">
        <v>2</v>
      </c>
      <c r="Q760" t="s">
        <v>0</v>
      </c>
    </row>
    <row r="761" spans="1:17" x14ac:dyDescent="0.2">
      <c r="A761" s="18">
        <v>1458200</v>
      </c>
      <c r="B761" s="10" t="s">
        <v>3551</v>
      </c>
      <c r="C761" s="18">
        <v>150961</v>
      </c>
      <c r="D761" s="1">
        <v>10012816</v>
      </c>
      <c r="E761" s="10" t="s">
        <v>4799</v>
      </c>
      <c r="F761" s="10">
        <v>12475</v>
      </c>
      <c r="G761" s="10" t="s">
        <v>668</v>
      </c>
      <c r="H761" s="10" t="s">
        <v>672</v>
      </c>
      <c r="I761" s="11">
        <v>1</v>
      </c>
      <c r="J761" s="6">
        <v>40842</v>
      </c>
      <c r="K761" s="6">
        <v>40842</v>
      </c>
      <c r="L761" s="19">
        <v>4.4795600000000002</v>
      </c>
      <c r="M761" s="19">
        <v>4.4795600000000002</v>
      </c>
      <c r="N761" s="19">
        <v>4.4795600000000002</v>
      </c>
      <c r="O761" s="19">
        <v>4.4795600000000002</v>
      </c>
      <c r="P761" s="10" t="s">
        <v>3</v>
      </c>
      <c r="Q761" t="s">
        <v>0</v>
      </c>
    </row>
    <row r="762" spans="1:17" x14ac:dyDescent="0.2">
      <c r="A762" s="18">
        <v>1458200</v>
      </c>
      <c r="B762" s="10" t="s">
        <v>3551</v>
      </c>
      <c r="C762" s="18">
        <v>52969341</v>
      </c>
      <c r="D762" s="1">
        <v>10034734</v>
      </c>
      <c r="E762" s="10" t="s">
        <v>6816</v>
      </c>
      <c r="F762" s="10">
        <v>12475</v>
      </c>
      <c r="G762" s="10" t="s">
        <v>668</v>
      </c>
      <c r="H762" s="10" t="s">
        <v>672</v>
      </c>
      <c r="I762" s="11">
        <v>1</v>
      </c>
      <c r="J762" s="6">
        <v>40842</v>
      </c>
      <c r="K762" s="6">
        <v>40842</v>
      </c>
      <c r="L762" s="19">
        <v>5.1244800000000001</v>
      </c>
      <c r="M762" s="19">
        <v>5.1244800000000001</v>
      </c>
      <c r="N762" s="19">
        <v>5.1244800000000001</v>
      </c>
      <c r="O762" s="19">
        <v>5.1244800000000001</v>
      </c>
      <c r="P762" s="10" t="s">
        <v>2</v>
      </c>
      <c r="Q762" t="s">
        <v>0</v>
      </c>
    </row>
    <row r="763" spans="1:17" x14ac:dyDescent="0.2">
      <c r="A763" s="18">
        <v>1458600</v>
      </c>
      <c r="B763" s="10" t="s">
        <v>3259</v>
      </c>
      <c r="C763" s="18">
        <v>103972</v>
      </c>
      <c r="D763" s="1">
        <v>10011843</v>
      </c>
      <c r="E763" s="10" t="s">
        <v>3260</v>
      </c>
      <c r="F763" s="10">
        <v>12476</v>
      </c>
      <c r="G763" s="10" t="s">
        <v>670</v>
      </c>
      <c r="H763" s="10" t="s">
        <v>673</v>
      </c>
      <c r="I763" s="11">
        <v>2</v>
      </c>
      <c r="J763" s="6">
        <v>40101</v>
      </c>
      <c r="K763" s="6">
        <v>40843</v>
      </c>
      <c r="L763" s="19">
        <v>5.1756349999999998</v>
      </c>
      <c r="M763" s="19">
        <v>5.1756349999999998</v>
      </c>
      <c r="N763" s="19">
        <v>4.8283899999999997</v>
      </c>
      <c r="O763" s="19">
        <v>5.5228799999999998</v>
      </c>
      <c r="P763" s="10" t="s">
        <v>2</v>
      </c>
      <c r="Q763" t="s">
        <v>2714</v>
      </c>
    </row>
    <row r="764" spans="1:17" x14ac:dyDescent="0.2">
      <c r="A764" s="18">
        <v>1458600</v>
      </c>
      <c r="B764" s="10" t="s">
        <v>3259</v>
      </c>
      <c r="C764" s="18">
        <v>150960</v>
      </c>
      <c r="D764" s="1">
        <v>10012815</v>
      </c>
      <c r="E764" s="10" t="s">
        <v>4798</v>
      </c>
      <c r="F764" s="10">
        <v>12476</v>
      </c>
      <c r="G764" s="10" t="s">
        <v>670</v>
      </c>
      <c r="H764" s="10" t="s">
        <v>673</v>
      </c>
      <c r="I764" s="11">
        <v>1</v>
      </c>
      <c r="J764" s="6">
        <v>40843</v>
      </c>
      <c r="K764" s="6">
        <v>40843</v>
      </c>
      <c r="L764" s="19">
        <v>6.0315899999999996</v>
      </c>
      <c r="M764" s="19">
        <v>6.0315899999999996</v>
      </c>
      <c r="N764" s="19">
        <v>6.0315899999999996</v>
      </c>
      <c r="O764" s="19">
        <v>6.0315899999999996</v>
      </c>
      <c r="P764" s="10" t="s">
        <v>2</v>
      </c>
      <c r="Q764" t="s">
        <v>0</v>
      </c>
    </row>
    <row r="765" spans="1:17" x14ac:dyDescent="0.2">
      <c r="A765" s="18">
        <v>1458800</v>
      </c>
      <c r="B765" s="10" t="s">
        <v>2739</v>
      </c>
      <c r="C765" s="18">
        <v>6429</v>
      </c>
      <c r="D765" s="1">
        <v>373351</v>
      </c>
      <c r="E765" s="10" t="s">
        <v>3141</v>
      </c>
      <c r="F765" s="10">
        <v>12477</v>
      </c>
      <c r="G765" s="10" t="s">
        <v>670</v>
      </c>
      <c r="H765" s="10" t="s">
        <v>674</v>
      </c>
      <c r="I765" s="11">
        <v>2</v>
      </c>
      <c r="J765" s="6">
        <v>40843</v>
      </c>
      <c r="K765" s="6">
        <v>41547</v>
      </c>
      <c r="L765" s="19">
        <v>4.35311</v>
      </c>
      <c r="M765" s="19">
        <v>4.35311</v>
      </c>
      <c r="N765" s="19">
        <v>4.0432300000000003</v>
      </c>
      <c r="O765" s="19">
        <v>4.6629899999999997</v>
      </c>
      <c r="P765" s="10" t="s">
        <v>3</v>
      </c>
      <c r="Q765" t="s">
        <v>2714</v>
      </c>
    </row>
    <row r="766" spans="1:17" x14ac:dyDescent="0.2">
      <c r="A766" s="18">
        <v>1458800</v>
      </c>
      <c r="B766" s="10" t="s">
        <v>2739</v>
      </c>
      <c r="C766" s="18">
        <v>6238</v>
      </c>
      <c r="D766" s="1">
        <v>373152</v>
      </c>
      <c r="E766" s="10" t="s">
        <v>3893</v>
      </c>
      <c r="F766" s="10">
        <v>12477</v>
      </c>
      <c r="G766" s="10" t="s">
        <v>670</v>
      </c>
      <c r="H766" s="10" t="s">
        <v>674</v>
      </c>
      <c r="I766" s="11">
        <v>1</v>
      </c>
      <c r="J766" s="6">
        <v>41547</v>
      </c>
      <c r="K766" s="6">
        <v>41547</v>
      </c>
      <c r="L766" s="19">
        <v>2.7442600000000001</v>
      </c>
      <c r="M766" s="19">
        <v>2.7442600000000001</v>
      </c>
      <c r="N766" s="19">
        <v>2.7442600000000001</v>
      </c>
      <c r="O766" s="19">
        <v>2.7442600000000001</v>
      </c>
      <c r="P766" s="10" t="s">
        <v>3</v>
      </c>
      <c r="Q766" t="s">
        <v>0</v>
      </c>
    </row>
    <row r="767" spans="1:17" x14ac:dyDescent="0.2">
      <c r="A767" s="18">
        <v>1458800</v>
      </c>
      <c r="B767" s="10" t="s">
        <v>2739</v>
      </c>
      <c r="C767" s="18">
        <v>6239</v>
      </c>
      <c r="D767" s="1">
        <v>373153</v>
      </c>
      <c r="E767" s="10" t="s">
        <v>3894</v>
      </c>
      <c r="F767" s="10">
        <v>12477</v>
      </c>
      <c r="G767" s="10" t="s">
        <v>670</v>
      </c>
      <c r="H767" s="10" t="s">
        <v>674</v>
      </c>
      <c r="I767" s="11">
        <v>1</v>
      </c>
      <c r="J767" s="6">
        <v>40842</v>
      </c>
      <c r="K767" s="6">
        <v>40842</v>
      </c>
      <c r="L767" s="19">
        <v>4.3870500000000003</v>
      </c>
      <c r="M767" s="19">
        <v>4.3870500000000003</v>
      </c>
      <c r="N767" s="19">
        <v>4.3870500000000003</v>
      </c>
      <c r="O767" s="19">
        <v>4.3870500000000003</v>
      </c>
      <c r="P767" s="10" t="s">
        <v>3</v>
      </c>
      <c r="Q767" t="s">
        <v>0</v>
      </c>
    </row>
    <row r="768" spans="1:17" x14ac:dyDescent="0.2">
      <c r="A768" s="18">
        <v>1458800</v>
      </c>
      <c r="B768" s="10" t="s">
        <v>2739</v>
      </c>
      <c r="C768" s="18">
        <v>15825907</v>
      </c>
      <c r="D768" s="1">
        <v>10017201</v>
      </c>
      <c r="E768" s="10" t="s">
        <v>5338</v>
      </c>
      <c r="F768" s="10">
        <v>12477</v>
      </c>
      <c r="G768" s="10" t="s">
        <v>670</v>
      </c>
      <c r="H768" s="10" t="s">
        <v>674</v>
      </c>
      <c r="I768" s="11">
        <v>1</v>
      </c>
      <c r="J768" s="6">
        <v>38631</v>
      </c>
      <c r="K768" s="6">
        <v>38631</v>
      </c>
      <c r="L768" s="19">
        <v>5.6197800000000004</v>
      </c>
      <c r="M768" s="19">
        <v>5.6197800000000004</v>
      </c>
      <c r="N768" s="19">
        <v>5.6197800000000004</v>
      </c>
      <c r="O768" s="19">
        <v>5.6197800000000004</v>
      </c>
      <c r="P768" s="10" t="s">
        <v>2</v>
      </c>
      <c r="Q768" t="s">
        <v>0</v>
      </c>
    </row>
    <row r="769" spans="1:17" x14ac:dyDescent="0.2">
      <c r="A769" s="18">
        <v>1459000</v>
      </c>
      <c r="B769" s="10" t="s">
        <v>4800</v>
      </c>
      <c r="C769" s="18">
        <v>150963</v>
      </c>
      <c r="D769" s="1">
        <v>10012818</v>
      </c>
      <c r="E769" s="10" t="s">
        <v>4801</v>
      </c>
      <c r="F769" s="10">
        <v>12478</v>
      </c>
      <c r="G769" s="10" t="s">
        <v>668</v>
      </c>
      <c r="H769" s="10" t="s">
        <v>675</v>
      </c>
      <c r="I769" s="11">
        <v>1</v>
      </c>
      <c r="J769" s="6">
        <v>40842</v>
      </c>
      <c r="K769" s="6">
        <v>40842</v>
      </c>
      <c r="L769" s="19">
        <v>6.7462200000000001</v>
      </c>
      <c r="M769" s="19">
        <v>6.7462200000000001</v>
      </c>
      <c r="N769" s="19">
        <v>6.7462200000000001</v>
      </c>
      <c r="O769" s="19">
        <v>6.7462200000000001</v>
      </c>
      <c r="P769" s="10" t="s">
        <v>2</v>
      </c>
      <c r="Q769" t="s">
        <v>0</v>
      </c>
    </row>
    <row r="770" spans="1:17" x14ac:dyDescent="0.2">
      <c r="A770" s="18">
        <v>1459000</v>
      </c>
      <c r="B770" s="10" t="s">
        <v>4800</v>
      </c>
      <c r="C770" s="18">
        <v>52969357</v>
      </c>
      <c r="D770" s="1">
        <v>10034735</v>
      </c>
      <c r="E770" s="10" t="s">
        <v>6817</v>
      </c>
      <c r="F770" s="10">
        <v>12478</v>
      </c>
      <c r="G770" s="10" t="s">
        <v>668</v>
      </c>
      <c r="H770" s="10" t="s">
        <v>675</v>
      </c>
      <c r="I770" s="11">
        <v>1</v>
      </c>
      <c r="J770" s="6">
        <v>40842</v>
      </c>
      <c r="K770" s="6">
        <v>40842</v>
      </c>
      <c r="L770" s="19">
        <v>5.6531799999999999</v>
      </c>
      <c r="M770" s="19">
        <v>5.6531799999999999</v>
      </c>
      <c r="N770" s="19">
        <v>5.6531799999999999</v>
      </c>
      <c r="O770" s="19">
        <v>5.6531799999999999</v>
      </c>
      <c r="P770" s="10" t="s">
        <v>2</v>
      </c>
      <c r="Q770" t="s">
        <v>0</v>
      </c>
    </row>
    <row r="771" spans="1:17" x14ac:dyDescent="0.2">
      <c r="A771" s="18">
        <v>1459300</v>
      </c>
      <c r="B771" s="10" t="s">
        <v>2754</v>
      </c>
      <c r="C771" s="18">
        <v>52348585</v>
      </c>
      <c r="D771" s="1">
        <v>10034662</v>
      </c>
      <c r="E771" s="10" t="s">
        <v>6808</v>
      </c>
      <c r="F771" s="10">
        <v>12479</v>
      </c>
      <c r="G771" s="10" t="s">
        <v>668</v>
      </c>
      <c r="H771" s="10" t="s">
        <v>676</v>
      </c>
      <c r="I771" s="11">
        <v>1</v>
      </c>
      <c r="J771" s="6">
        <v>40842</v>
      </c>
      <c r="K771" s="6">
        <v>40842</v>
      </c>
      <c r="L771" s="19">
        <v>6.49017</v>
      </c>
      <c r="M771" s="19">
        <v>6.49017</v>
      </c>
      <c r="N771" s="19">
        <v>6.49017</v>
      </c>
      <c r="O771" s="19">
        <v>6.49017</v>
      </c>
      <c r="P771" s="10" t="s">
        <v>2</v>
      </c>
      <c r="Q771" t="s">
        <v>0</v>
      </c>
    </row>
    <row r="772" spans="1:17" x14ac:dyDescent="0.2">
      <c r="A772" s="18">
        <v>1459300</v>
      </c>
      <c r="B772" s="10" t="s">
        <v>2754</v>
      </c>
      <c r="C772" s="18">
        <v>52969329</v>
      </c>
      <c r="D772" s="1">
        <v>10034733</v>
      </c>
      <c r="E772" s="10" t="s">
        <v>6815</v>
      </c>
      <c r="F772" s="10">
        <v>12479</v>
      </c>
      <c r="G772" s="10" t="s">
        <v>668</v>
      </c>
      <c r="H772" s="10" t="s">
        <v>676</v>
      </c>
      <c r="I772" s="11">
        <v>1</v>
      </c>
      <c r="J772" s="6">
        <v>40842</v>
      </c>
      <c r="K772" s="6">
        <v>40842</v>
      </c>
      <c r="L772" s="19">
        <v>4.0425300000000002</v>
      </c>
      <c r="M772" s="19">
        <v>4.0425300000000002</v>
      </c>
      <c r="N772" s="19">
        <v>4.0425300000000002</v>
      </c>
      <c r="O772" s="19">
        <v>4.0425300000000002</v>
      </c>
      <c r="P772" s="10" t="s">
        <v>3</v>
      </c>
      <c r="Q772" t="s">
        <v>0</v>
      </c>
    </row>
    <row r="773" spans="1:17" x14ac:dyDescent="0.2">
      <c r="A773" s="18">
        <v>1459900</v>
      </c>
      <c r="B773" s="10" t="s">
        <v>2739</v>
      </c>
      <c r="C773" s="18">
        <v>150958</v>
      </c>
      <c r="D773" s="1">
        <v>10012813</v>
      </c>
      <c r="E773" s="10" t="s">
        <v>4797</v>
      </c>
      <c r="F773" s="10">
        <v>12480</v>
      </c>
      <c r="G773" s="10" t="s">
        <v>668</v>
      </c>
      <c r="H773" s="10" t="s">
        <v>677</v>
      </c>
      <c r="I773" s="11">
        <v>1</v>
      </c>
      <c r="J773" s="6">
        <v>40842</v>
      </c>
      <c r="K773" s="6">
        <v>40842</v>
      </c>
      <c r="L773" s="19">
        <v>4.42502</v>
      </c>
      <c r="M773" s="19">
        <v>4.42502</v>
      </c>
      <c r="N773" s="19">
        <v>4.42502</v>
      </c>
      <c r="O773" s="19">
        <v>4.42502</v>
      </c>
      <c r="P773" s="10" t="s">
        <v>3</v>
      </c>
      <c r="Q773" t="s">
        <v>0</v>
      </c>
    </row>
    <row r="774" spans="1:17" x14ac:dyDescent="0.2">
      <c r="A774" s="18">
        <v>1460500</v>
      </c>
      <c r="B774" s="10" t="s">
        <v>2739</v>
      </c>
      <c r="C774" s="18">
        <v>52969315</v>
      </c>
      <c r="D774" s="1">
        <v>10034732</v>
      </c>
      <c r="E774" s="10" t="s">
        <v>6814</v>
      </c>
      <c r="F774" s="10">
        <v>12482</v>
      </c>
      <c r="G774" s="10" t="s">
        <v>668</v>
      </c>
      <c r="H774" s="10" t="s">
        <v>678</v>
      </c>
      <c r="I774" s="11">
        <v>1</v>
      </c>
      <c r="J774" s="6">
        <v>40842</v>
      </c>
      <c r="K774" s="6">
        <v>40842</v>
      </c>
      <c r="L774" s="19">
        <v>7.1688200000000002</v>
      </c>
      <c r="M774" s="19">
        <v>7.1688200000000002</v>
      </c>
      <c r="N774" s="19">
        <v>7.1688200000000002</v>
      </c>
      <c r="O774" s="19">
        <v>7.1688200000000002</v>
      </c>
      <c r="P774" s="10" t="s">
        <v>2</v>
      </c>
      <c r="Q774" t="s">
        <v>0</v>
      </c>
    </row>
    <row r="775" spans="1:17" x14ac:dyDescent="0.2">
      <c r="A775" s="18">
        <v>1451800</v>
      </c>
      <c r="B775" s="10" t="s">
        <v>3453</v>
      </c>
      <c r="C775" s="18">
        <v>6124</v>
      </c>
      <c r="D775" s="1">
        <v>373030</v>
      </c>
      <c r="E775" s="10" t="s">
        <v>3881</v>
      </c>
      <c r="F775" s="10">
        <v>12487</v>
      </c>
      <c r="G775" s="10" t="s">
        <v>3882</v>
      </c>
      <c r="H775" s="10" t="s">
        <v>3883</v>
      </c>
      <c r="I775" s="11">
        <v>1</v>
      </c>
      <c r="J775" s="6">
        <v>38988</v>
      </c>
      <c r="K775" s="6">
        <v>38988</v>
      </c>
      <c r="L775" s="19">
        <v>5.8412699999999997</v>
      </c>
      <c r="M775" s="19">
        <v>5.8412699999999997</v>
      </c>
      <c r="N775" s="19">
        <v>5.8412699999999997</v>
      </c>
      <c r="O775" s="19">
        <v>5.8412699999999997</v>
      </c>
      <c r="P775" s="10" t="s">
        <v>2</v>
      </c>
      <c r="Q775" t="s">
        <v>0</v>
      </c>
    </row>
    <row r="776" spans="1:17" x14ac:dyDescent="0.2">
      <c r="A776" s="18">
        <v>1451800</v>
      </c>
      <c r="B776" s="10" t="s">
        <v>3453</v>
      </c>
      <c r="C776" s="18">
        <v>19387231</v>
      </c>
      <c r="D776" s="1">
        <v>10021761</v>
      </c>
      <c r="E776" s="10" t="s">
        <v>5701</v>
      </c>
      <c r="F776" s="10">
        <v>12488</v>
      </c>
      <c r="G776" s="10" t="s">
        <v>645</v>
      </c>
      <c r="H776" s="10" t="s">
        <v>679</v>
      </c>
      <c r="I776" s="11">
        <v>1</v>
      </c>
      <c r="J776" s="6">
        <v>39784</v>
      </c>
      <c r="K776" s="6">
        <v>39784</v>
      </c>
      <c r="L776" s="19">
        <v>7.6018699999999999</v>
      </c>
      <c r="M776" s="19">
        <v>7.6018699999999999</v>
      </c>
      <c r="N776" s="19">
        <v>7.6018699999999999</v>
      </c>
      <c r="O776" s="19">
        <v>7.6018699999999999</v>
      </c>
      <c r="P776" s="10" t="s">
        <v>1</v>
      </c>
      <c r="Q776" t="s">
        <v>0</v>
      </c>
    </row>
    <row r="777" spans="1:17" x14ac:dyDescent="0.2">
      <c r="A777" s="18">
        <v>1461100</v>
      </c>
      <c r="B777" s="10" t="s">
        <v>3048</v>
      </c>
      <c r="C777" s="18">
        <v>51152</v>
      </c>
      <c r="D777" s="1">
        <v>10016869</v>
      </c>
      <c r="E777" s="10" t="s">
        <v>3049</v>
      </c>
      <c r="F777" s="10">
        <v>12490</v>
      </c>
      <c r="G777" s="10" t="s">
        <v>680</v>
      </c>
      <c r="H777" s="10" t="s">
        <v>3050</v>
      </c>
      <c r="I777" s="11">
        <v>3</v>
      </c>
      <c r="J777" s="6">
        <v>38993</v>
      </c>
      <c r="K777" s="6">
        <v>40515</v>
      </c>
      <c r="L777" s="19">
        <v>7.8547233333333297</v>
      </c>
      <c r="M777" s="19">
        <v>7.91648</v>
      </c>
      <c r="N777" s="19">
        <v>7.29305</v>
      </c>
      <c r="O777" s="19">
        <v>8.3546399999999998</v>
      </c>
      <c r="P777" s="10" t="s">
        <v>1</v>
      </c>
      <c r="Q777" t="s">
        <v>2714</v>
      </c>
    </row>
    <row r="778" spans="1:17" x14ac:dyDescent="0.2">
      <c r="A778" s="18">
        <v>1461100</v>
      </c>
      <c r="B778" s="10" t="s">
        <v>3048</v>
      </c>
      <c r="C778" s="18">
        <v>51154</v>
      </c>
      <c r="D778" s="1">
        <v>10016871</v>
      </c>
      <c r="E778" s="10" t="s">
        <v>3354</v>
      </c>
      <c r="F778" s="10">
        <v>12490</v>
      </c>
      <c r="G778" s="10" t="s">
        <v>680</v>
      </c>
      <c r="H778" s="10" t="s">
        <v>3050</v>
      </c>
      <c r="I778" s="11">
        <v>2</v>
      </c>
      <c r="J778" s="6">
        <v>40843</v>
      </c>
      <c r="K778" s="6">
        <v>41541</v>
      </c>
      <c r="L778" s="19">
        <v>7.57904</v>
      </c>
      <c r="M778" s="19">
        <v>7.57904</v>
      </c>
      <c r="N778" s="19">
        <v>6.5842499999999999</v>
      </c>
      <c r="O778" s="19">
        <v>8.5738299999999992</v>
      </c>
      <c r="P778" s="10" t="s">
        <v>1</v>
      </c>
      <c r="Q778" t="s">
        <v>2714</v>
      </c>
    </row>
    <row r="779" spans="1:17" x14ac:dyDescent="0.2">
      <c r="A779" s="18">
        <v>1461100</v>
      </c>
      <c r="B779" s="10" t="s">
        <v>3048</v>
      </c>
      <c r="C779" s="18">
        <v>29951166</v>
      </c>
      <c r="D779" s="1">
        <v>10030417</v>
      </c>
      <c r="E779" s="10" t="s">
        <v>3491</v>
      </c>
      <c r="F779" s="10">
        <v>12490</v>
      </c>
      <c r="G779" s="10" t="s">
        <v>680</v>
      </c>
      <c r="H779" s="10" t="s">
        <v>3050</v>
      </c>
      <c r="I779" s="11">
        <v>2</v>
      </c>
      <c r="J779" s="6">
        <v>40115</v>
      </c>
      <c r="K779" s="6">
        <v>41192</v>
      </c>
      <c r="L779" s="19">
        <v>8.4344400000000004</v>
      </c>
      <c r="M779" s="19">
        <v>8.4344400000000004</v>
      </c>
      <c r="N779" s="19">
        <v>7.4938900000000004</v>
      </c>
      <c r="O779" s="19">
        <v>9.3749900000000004</v>
      </c>
      <c r="P779" s="10" t="s">
        <v>1</v>
      </c>
      <c r="Q779" t="s">
        <v>2714</v>
      </c>
    </row>
    <row r="780" spans="1:17" x14ac:dyDescent="0.2">
      <c r="A780" s="18">
        <v>1461100</v>
      </c>
      <c r="B780" s="10" t="s">
        <v>3048</v>
      </c>
      <c r="C780" s="18">
        <v>51153</v>
      </c>
      <c r="D780" s="1">
        <v>10016870</v>
      </c>
      <c r="E780" s="10" t="s">
        <v>5298</v>
      </c>
      <c r="F780" s="10">
        <v>12490</v>
      </c>
      <c r="G780" s="10" t="s">
        <v>680</v>
      </c>
      <c r="H780" s="10" t="s">
        <v>3050</v>
      </c>
      <c r="I780" s="11">
        <v>1</v>
      </c>
      <c r="J780" s="6">
        <v>39400</v>
      </c>
      <c r="K780" s="6">
        <v>39400</v>
      </c>
      <c r="L780" s="19">
        <v>7.6667399999999999</v>
      </c>
      <c r="M780" s="19">
        <v>7.6667399999999999</v>
      </c>
      <c r="N780" s="19">
        <v>7.6667399999999999</v>
      </c>
      <c r="O780" s="19">
        <v>7.6667399999999999</v>
      </c>
      <c r="P780" s="10" t="s">
        <v>1</v>
      </c>
      <c r="Q780" t="s">
        <v>0</v>
      </c>
    </row>
    <row r="781" spans="1:17" x14ac:dyDescent="0.2">
      <c r="A781" s="18">
        <v>1462600</v>
      </c>
      <c r="B781" s="10" t="s">
        <v>2739</v>
      </c>
      <c r="C781" s="18">
        <v>19214517</v>
      </c>
      <c r="D781" s="1">
        <v>10021287</v>
      </c>
      <c r="E781" s="10" t="s">
        <v>5612</v>
      </c>
      <c r="F781" s="10">
        <v>12496</v>
      </c>
      <c r="G781" s="10" t="s">
        <v>645</v>
      </c>
      <c r="H781" s="10" t="s">
        <v>681</v>
      </c>
      <c r="I781" s="11">
        <v>1</v>
      </c>
      <c r="J781" s="6">
        <v>39384</v>
      </c>
      <c r="K781" s="6">
        <v>39384</v>
      </c>
      <c r="L781" s="19">
        <v>5.7276999999999996</v>
      </c>
      <c r="M781" s="19">
        <v>5.7276999999999996</v>
      </c>
      <c r="N781" s="19">
        <v>5.7276999999999996</v>
      </c>
      <c r="O781" s="19">
        <v>5.7276999999999996</v>
      </c>
      <c r="P781" s="10" t="s">
        <v>2</v>
      </c>
      <c r="Q781" t="s">
        <v>0</v>
      </c>
    </row>
    <row r="782" spans="1:17" x14ac:dyDescent="0.2">
      <c r="A782" s="18">
        <v>1465700</v>
      </c>
      <c r="B782" s="10" t="s">
        <v>6622</v>
      </c>
      <c r="C782" s="18">
        <v>46888903</v>
      </c>
      <c r="D782" s="1">
        <v>10033824</v>
      </c>
      <c r="E782" s="10" t="s">
        <v>6623</v>
      </c>
      <c r="F782" s="10">
        <v>12503</v>
      </c>
      <c r="G782" s="10" t="s">
        <v>2205</v>
      </c>
      <c r="H782" s="10" t="s">
        <v>6624</v>
      </c>
      <c r="I782" s="11">
        <v>1</v>
      </c>
      <c r="J782" s="6">
        <v>40836.583333333336</v>
      </c>
      <c r="K782" s="6">
        <v>40836.583333333336</v>
      </c>
      <c r="L782" s="19">
        <v>7.2015500000000001</v>
      </c>
      <c r="M782" s="19">
        <v>7.2015500000000001</v>
      </c>
      <c r="N782" s="19">
        <v>7.2015500000000001</v>
      </c>
      <c r="O782" s="19">
        <v>7.2015500000000001</v>
      </c>
      <c r="P782" s="10" t="s">
        <v>2</v>
      </c>
      <c r="Q782" t="s">
        <v>0</v>
      </c>
    </row>
    <row r="783" spans="1:17" x14ac:dyDescent="0.2">
      <c r="A783" s="18">
        <v>1470700</v>
      </c>
      <c r="B783" s="10" t="s">
        <v>3451</v>
      </c>
      <c r="C783" s="18">
        <v>20767131</v>
      </c>
      <c r="D783" s="1">
        <v>10022348</v>
      </c>
      <c r="E783" s="10" t="s">
        <v>5781</v>
      </c>
      <c r="F783" s="10">
        <v>12510</v>
      </c>
      <c r="G783" s="10" t="s">
        <v>683</v>
      </c>
      <c r="H783" s="10" t="s">
        <v>684</v>
      </c>
      <c r="I783" s="11">
        <v>1</v>
      </c>
      <c r="J783" s="6">
        <v>39402</v>
      </c>
      <c r="K783" s="6">
        <v>39402</v>
      </c>
      <c r="L783" s="19">
        <v>7.4262899999999998</v>
      </c>
      <c r="M783" s="19">
        <v>7.4262899999999998</v>
      </c>
      <c r="N783" s="19">
        <v>7.4262899999999998</v>
      </c>
      <c r="O783" s="19">
        <v>7.4262899999999998</v>
      </c>
      <c r="P783" s="10" t="s">
        <v>2</v>
      </c>
      <c r="Q783" t="s">
        <v>0</v>
      </c>
    </row>
    <row r="784" spans="1:17" x14ac:dyDescent="0.2">
      <c r="A784" s="18">
        <v>1470700</v>
      </c>
      <c r="B784" s="10" t="s">
        <v>3451</v>
      </c>
      <c r="C784" s="18">
        <v>47419034</v>
      </c>
      <c r="D784" s="1">
        <v>10033892</v>
      </c>
      <c r="E784" s="10" t="s">
        <v>6642</v>
      </c>
      <c r="F784" s="10">
        <v>12510</v>
      </c>
      <c r="G784" s="10" t="s">
        <v>685</v>
      </c>
      <c r="H784" s="10" t="s">
        <v>686</v>
      </c>
      <c r="I784" s="11">
        <v>1</v>
      </c>
      <c r="J784" s="6">
        <v>40843</v>
      </c>
      <c r="K784" s="6">
        <v>40843</v>
      </c>
      <c r="L784" s="19">
        <v>9.1728199999999998</v>
      </c>
      <c r="M784" s="19">
        <v>9.1728199999999998</v>
      </c>
      <c r="N784" s="19">
        <v>9.1728199999999998</v>
      </c>
      <c r="O784" s="19">
        <v>9.1728199999999998</v>
      </c>
      <c r="P784" s="10" t="s">
        <v>1</v>
      </c>
      <c r="Q784" t="s">
        <v>0</v>
      </c>
    </row>
    <row r="785" spans="1:17" x14ac:dyDescent="0.2">
      <c r="A785" s="18">
        <v>1471300</v>
      </c>
      <c r="B785" s="10" t="s">
        <v>4784</v>
      </c>
      <c r="C785" s="18">
        <v>150917</v>
      </c>
      <c r="D785" s="1">
        <v>10012753</v>
      </c>
      <c r="E785" s="10" t="s">
        <v>4785</v>
      </c>
      <c r="F785" s="10">
        <v>12512</v>
      </c>
      <c r="G785" s="10" t="s">
        <v>685</v>
      </c>
      <c r="H785" s="10" t="s">
        <v>687</v>
      </c>
      <c r="I785" s="11">
        <v>1</v>
      </c>
      <c r="J785" s="6">
        <v>39736</v>
      </c>
      <c r="K785" s="6">
        <v>39736</v>
      </c>
      <c r="L785" s="19">
        <v>7.8562799999999999</v>
      </c>
      <c r="M785" s="19">
        <v>7.8562799999999999</v>
      </c>
      <c r="N785" s="19">
        <v>7.8562799999999999</v>
      </c>
      <c r="O785" s="19">
        <v>7.8562799999999999</v>
      </c>
      <c r="P785" s="10" t="s">
        <v>1</v>
      </c>
      <c r="Q785" t="s">
        <v>0</v>
      </c>
    </row>
    <row r="786" spans="1:17" x14ac:dyDescent="0.2">
      <c r="A786" s="18">
        <v>1471800</v>
      </c>
      <c r="B786" s="10" t="s">
        <v>4057</v>
      </c>
      <c r="C786" s="18">
        <v>150912</v>
      </c>
      <c r="D786" s="1">
        <v>10012748</v>
      </c>
      <c r="E786" s="10" t="s">
        <v>4781</v>
      </c>
      <c r="F786" s="10">
        <v>12514</v>
      </c>
      <c r="G786" s="10" t="s">
        <v>685</v>
      </c>
      <c r="H786" s="10" t="s">
        <v>688</v>
      </c>
      <c r="I786" s="11">
        <v>1</v>
      </c>
      <c r="J786" s="6">
        <v>38630</v>
      </c>
      <c r="K786" s="6">
        <v>38630</v>
      </c>
      <c r="L786" s="19">
        <v>6.52963</v>
      </c>
      <c r="M786" s="19">
        <v>6.52963</v>
      </c>
      <c r="N786" s="19">
        <v>6.52963</v>
      </c>
      <c r="O786" s="19">
        <v>6.52963</v>
      </c>
      <c r="P786" s="10" t="s">
        <v>2</v>
      </c>
      <c r="Q786" t="s">
        <v>0</v>
      </c>
    </row>
    <row r="787" spans="1:17" x14ac:dyDescent="0.2">
      <c r="A787" s="18">
        <v>1493800</v>
      </c>
      <c r="B787" s="10" t="s">
        <v>3464</v>
      </c>
      <c r="C787" s="18">
        <v>5740</v>
      </c>
      <c r="D787" s="1">
        <v>353098</v>
      </c>
      <c r="E787" s="10" t="s">
        <v>3861</v>
      </c>
      <c r="F787" s="10">
        <v>12519</v>
      </c>
      <c r="G787" s="10" t="s">
        <v>689</v>
      </c>
      <c r="H787" s="10" t="s">
        <v>690</v>
      </c>
      <c r="I787" s="11">
        <v>1</v>
      </c>
      <c r="J787" s="6">
        <v>39736</v>
      </c>
      <c r="K787" s="6">
        <v>39736</v>
      </c>
      <c r="L787" s="19">
        <v>4.5762299999999998</v>
      </c>
      <c r="M787" s="19">
        <v>4.5762299999999998</v>
      </c>
      <c r="N787" s="19">
        <v>4.5762299999999998</v>
      </c>
      <c r="O787" s="19">
        <v>4.5762299999999998</v>
      </c>
      <c r="P787" s="10" t="s">
        <v>3</v>
      </c>
      <c r="Q787" t="s">
        <v>0</v>
      </c>
    </row>
    <row r="788" spans="1:17" x14ac:dyDescent="0.2">
      <c r="A788" s="18">
        <v>1493800</v>
      </c>
      <c r="B788" s="10" t="s">
        <v>3464</v>
      </c>
      <c r="C788" s="18">
        <v>8058699</v>
      </c>
      <c r="D788" s="1">
        <v>10007614</v>
      </c>
      <c r="E788" s="10" t="s">
        <v>4237</v>
      </c>
      <c r="F788" s="10">
        <v>12519</v>
      </c>
      <c r="G788" s="10" t="s">
        <v>689</v>
      </c>
      <c r="H788" s="10" t="s">
        <v>690</v>
      </c>
      <c r="I788" s="11">
        <v>1</v>
      </c>
      <c r="J788" s="6">
        <v>40821</v>
      </c>
      <c r="K788" s="6">
        <v>40821</v>
      </c>
      <c r="L788" s="19">
        <v>6.9106300000000003</v>
      </c>
      <c r="M788" s="19">
        <v>6.9106300000000003</v>
      </c>
      <c r="N788" s="19">
        <v>6.9106300000000003</v>
      </c>
      <c r="O788" s="19">
        <v>6.9106300000000003</v>
      </c>
      <c r="P788" s="10" t="s">
        <v>2</v>
      </c>
      <c r="Q788" t="s">
        <v>0</v>
      </c>
    </row>
    <row r="789" spans="1:17" x14ac:dyDescent="0.2">
      <c r="A789" s="18">
        <v>1493800</v>
      </c>
      <c r="B789" s="10" t="s">
        <v>3464</v>
      </c>
      <c r="C789" s="18">
        <v>26111852</v>
      </c>
      <c r="D789" s="1">
        <v>10029352</v>
      </c>
      <c r="E789" s="10" t="s">
        <v>3465</v>
      </c>
      <c r="F789" s="10">
        <v>12520</v>
      </c>
      <c r="G789" s="10" t="s">
        <v>689</v>
      </c>
      <c r="H789" s="10" t="s">
        <v>691</v>
      </c>
      <c r="I789" s="11">
        <v>2</v>
      </c>
      <c r="J789" s="6">
        <v>39742</v>
      </c>
      <c r="K789" s="6">
        <v>40826</v>
      </c>
      <c r="L789" s="19">
        <v>6.1945800000000002</v>
      </c>
      <c r="M789" s="19">
        <v>6.1945800000000002</v>
      </c>
      <c r="N789" s="19">
        <v>5.66927</v>
      </c>
      <c r="O789" s="19">
        <v>6.7198900000000004</v>
      </c>
      <c r="P789" s="10" t="s">
        <v>2</v>
      </c>
      <c r="Q789" t="s">
        <v>2714</v>
      </c>
    </row>
    <row r="790" spans="1:17" x14ac:dyDescent="0.2">
      <c r="A790" s="18">
        <v>1493800</v>
      </c>
      <c r="B790" s="10" t="s">
        <v>3464</v>
      </c>
      <c r="C790" s="18">
        <v>29563094</v>
      </c>
      <c r="D790" s="1">
        <v>10030163</v>
      </c>
      <c r="E790" s="10" t="s">
        <v>6081</v>
      </c>
      <c r="F790" s="10">
        <v>12520</v>
      </c>
      <c r="G790" s="10" t="s">
        <v>689</v>
      </c>
      <c r="H790" s="10" t="s">
        <v>691</v>
      </c>
      <c r="I790" s="11">
        <v>1</v>
      </c>
      <c r="J790" s="6">
        <v>40113</v>
      </c>
      <c r="K790" s="6">
        <v>40113</v>
      </c>
      <c r="L790" s="19">
        <v>2.7135699999999998</v>
      </c>
      <c r="M790" s="19">
        <v>2.7135699999999998</v>
      </c>
      <c r="N790" s="19">
        <v>2.7135699999999998</v>
      </c>
      <c r="O790" s="19">
        <v>2.7135699999999998</v>
      </c>
      <c r="P790" s="10" t="s">
        <v>3</v>
      </c>
      <c r="Q790" t="s">
        <v>0</v>
      </c>
    </row>
    <row r="791" spans="1:17" x14ac:dyDescent="0.2">
      <c r="A791" s="18">
        <v>1493900</v>
      </c>
      <c r="B791" s="10" t="s">
        <v>2739</v>
      </c>
      <c r="C791" s="18">
        <v>51661502</v>
      </c>
      <c r="D791" s="1">
        <v>10034393</v>
      </c>
      <c r="E791" s="10" t="s">
        <v>6781</v>
      </c>
      <c r="F791" s="10">
        <v>12521</v>
      </c>
      <c r="G791" s="10" t="s">
        <v>689</v>
      </c>
      <c r="H791" s="10" t="s">
        <v>692</v>
      </c>
      <c r="I791" s="11">
        <v>1</v>
      </c>
      <c r="J791" s="6">
        <v>40821</v>
      </c>
      <c r="K791" s="6">
        <v>40821</v>
      </c>
      <c r="L791" s="19">
        <v>7.6234000000000002</v>
      </c>
      <c r="M791" s="19">
        <v>7.6234000000000002</v>
      </c>
      <c r="N791" s="19">
        <v>7.6234000000000002</v>
      </c>
      <c r="O791" s="19">
        <v>7.6234000000000002</v>
      </c>
      <c r="P791" s="10" t="s">
        <v>1</v>
      </c>
      <c r="Q791" t="s">
        <v>0</v>
      </c>
    </row>
    <row r="792" spans="1:17" x14ac:dyDescent="0.2">
      <c r="A792" s="18">
        <v>1475800</v>
      </c>
      <c r="B792" s="10" t="s">
        <v>2990</v>
      </c>
      <c r="C792" s="18">
        <v>26118105</v>
      </c>
      <c r="D792" s="1">
        <v>10029356</v>
      </c>
      <c r="E792" s="10" t="s">
        <v>694</v>
      </c>
      <c r="F792" s="10">
        <v>12525</v>
      </c>
      <c r="G792" s="10" t="s">
        <v>695</v>
      </c>
      <c r="H792" s="10" t="s">
        <v>696</v>
      </c>
      <c r="I792" s="11">
        <v>1</v>
      </c>
      <c r="J792" s="6">
        <v>40466</v>
      </c>
      <c r="K792" s="6">
        <v>40466</v>
      </c>
      <c r="L792" s="19">
        <v>7.3651200000000001</v>
      </c>
      <c r="M792" s="19">
        <v>7.3651200000000001</v>
      </c>
      <c r="N792" s="19">
        <v>7.3651200000000001</v>
      </c>
      <c r="O792" s="19">
        <v>7.3651200000000001</v>
      </c>
      <c r="P792" s="10" t="s">
        <v>2</v>
      </c>
      <c r="Q792" t="s">
        <v>0</v>
      </c>
    </row>
    <row r="793" spans="1:17" x14ac:dyDescent="0.2">
      <c r="A793" s="18">
        <v>1475800</v>
      </c>
      <c r="B793" s="10" t="s">
        <v>2990</v>
      </c>
      <c r="C793" s="18">
        <v>37204358</v>
      </c>
      <c r="D793" s="1">
        <v>10031705</v>
      </c>
      <c r="E793" s="10" t="s">
        <v>6389</v>
      </c>
      <c r="F793" s="10">
        <v>12526</v>
      </c>
      <c r="G793" s="10" t="s">
        <v>697</v>
      </c>
      <c r="H793" s="10" t="s">
        <v>698</v>
      </c>
      <c r="I793" s="11">
        <v>1</v>
      </c>
      <c r="J793" s="6">
        <v>40466</v>
      </c>
      <c r="K793" s="6">
        <v>40466</v>
      </c>
      <c r="L793" s="19">
        <v>8.2936200000000007</v>
      </c>
      <c r="M793" s="19">
        <v>8.2936200000000007</v>
      </c>
      <c r="N793" s="19">
        <v>8.2936200000000007</v>
      </c>
      <c r="O793" s="19">
        <v>8.2936200000000007</v>
      </c>
      <c r="P793" s="10" t="s">
        <v>1</v>
      </c>
      <c r="Q793" t="s">
        <v>0</v>
      </c>
    </row>
    <row r="794" spans="1:17" x14ac:dyDescent="0.2">
      <c r="A794" s="18">
        <v>1476000</v>
      </c>
      <c r="B794" s="10" t="s">
        <v>4389</v>
      </c>
      <c r="C794" s="18">
        <v>101375</v>
      </c>
      <c r="D794" s="1">
        <v>10009246</v>
      </c>
      <c r="E794" s="10" t="s">
        <v>4390</v>
      </c>
      <c r="F794" s="10">
        <v>12527</v>
      </c>
      <c r="G794" s="10" t="s">
        <v>695</v>
      </c>
      <c r="H794" s="10" t="s">
        <v>699</v>
      </c>
      <c r="I794" s="11">
        <v>1</v>
      </c>
      <c r="J794" s="6">
        <v>40113</v>
      </c>
      <c r="K794" s="6">
        <v>40113</v>
      </c>
      <c r="L794" s="19">
        <v>7.6218000000000004</v>
      </c>
      <c r="M794" s="19">
        <v>7.6218000000000004</v>
      </c>
      <c r="N794" s="19">
        <v>7.6218000000000004</v>
      </c>
      <c r="O794" s="19">
        <v>7.6218000000000004</v>
      </c>
      <c r="P794" s="10" t="s">
        <v>1</v>
      </c>
      <c r="Q794" t="s">
        <v>0</v>
      </c>
    </row>
    <row r="795" spans="1:17" x14ac:dyDescent="0.2">
      <c r="A795" s="18">
        <v>1476400</v>
      </c>
      <c r="B795" s="10" t="s">
        <v>6082</v>
      </c>
      <c r="C795" s="18">
        <v>29563127</v>
      </c>
      <c r="D795" s="1">
        <v>10030164</v>
      </c>
      <c r="E795" s="10" t="s">
        <v>6083</v>
      </c>
      <c r="F795" s="10">
        <v>12528</v>
      </c>
      <c r="G795" s="10" t="s">
        <v>695</v>
      </c>
      <c r="H795" s="10" t="s">
        <v>6084</v>
      </c>
      <c r="I795" s="11">
        <v>1</v>
      </c>
      <c r="J795" s="6">
        <v>40113</v>
      </c>
      <c r="K795" s="6">
        <v>40113</v>
      </c>
      <c r="L795" s="19">
        <v>6.8410599999999997</v>
      </c>
      <c r="M795" s="19">
        <v>6.8410599999999997</v>
      </c>
      <c r="N795" s="19">
        <v>6.8410599999999997</v>
      </c>
      <c r="O795" s="19">
        <v>6.8410599999999997</v>
      </c>
      <c r="P795" s="10" t="s">
        <v>2</v>
      </c>
      <c r="Q795" t="s">
        <v>0</v>
      </c>
    </row>
    <row r="796" spans="1:17" x14ac:dyDescent="0.2">
      <c r="A796" s="18">
        <v>1476700</v>
      </c>
      <c r="B796" s="10" t="s">
        <v>2739</v>
      </c>
      <c r="C796" s="18">
        <v>49885388</v>
      </c>
      <c r="D796" s="1">
        <v>10034283</v>
      </c>
      <c r="E796" s="10" t="s">
        <v>6740</v>
      </c>
      <c r="F796" s="10">
        <v>12529</v>
      </c>
      <c r="G796" s="10" t="s">
        <v>695</v>
      </c>
      <c r="H796" s="10" t="s">
        <v>700</v>
      </c>
      <c r="I796" s="11">
        <v>1</v>
      </c>
      <c r="J796" s="6">
        <v>40843</v>
      </c>
      <c r="K796" s="6">
        <v>40843</v>
      </c>
      <c r="L796" s="19">
        <v>6.9583199999999996</v>
      </c>
      <c r="M796" s="19">
        <v>6.9583199999999996</v>
      </c>
      <c r="N796" s="19">
        <v>6.9583199999999996</v>
      </c>
      <c r="O796" s="19">
        <v>6.9583199999999996</v>
      </c>
      <c r="P796" s="10" t="s">
        <v>2</v>
      </c>
      <c r="Q796" t="s">
        <v>0</v>
      </c>
    </row>
    <row r="797" spans="1:17" x14ac:dyDescent="0.2">
      <c r="A797" s="18">
        <v>1476800</v>
      </c>
      <c r="B797" s="10" t="s">
        <v>5606</v>
      </c>
      <c r="C797" s="18">
        <v>19210936</v>
      </c>
      <c r="D797" s="1">
        <v>10021283</v>
      </c>
      <c r="E797" s="10" t="s">
        <v>5607</v>
      </c>
      <c r="F797" s="10">
        <v>12530</v>
      </c>
      <c r="G797" s="10" t="s">
        <v>701</v>
      </c>
      <c r="H797" s="10" t="s">
        <v>702</v>
      </c>
      <c r="I797" s="11">
        <v>1</v>
      </c>
      <c r="J797" s="6">
        <v>39357</v>
      </c>
      <c r="K797" s="6">
        <v>39357</v>
      </c>
      <c r="L797" s="19">
        <v>9.3390199999999997</v>
      </c>
      <c r="M797" s="19">
        <v>9.3390199999999997</v>
      </c>
      <c r="N797" s="19">
        <v>9.3390199999999997</v>
      </c>
      <c r="O797" s="19">
        <v>9.3390199999999997</v>
      </c>
      <c r="P797" s="10" t="s">
        <v>1</v>
      </c>
      <c r="Q797" t="s">
        <v>0</v>
      </c>
    </row>
    <row r="798" spans="1:17" x14ac:dyDescent="0.2">
      <c r="A798" s="18">
        <v>1476800</v>
      </c>
      <c r="B798" s="10" t="s">
        <v>5606</v>
      </c>
      <c r="C798" s="18">
        <v>19327002</v>
      </c>
      <c r="D798" s="1">
        <v>10021460</v>
      </c>
      <c r="E798" s="10" t="s">
        <v>5684</v>
      </c>
      <c r="F798" s="10">
        <v>12530</v>
      </c>
      <c r="G798" s="10" t="s">
        <v>701</v>
      </c>
      <c r="H798" s="10" t="s">
        <v>702</v>
      </c>
      <c r="I798" s="11">
        <v>1</v>
      </c>
      <c r="J798" s="6">
        <v>40458</v>
      </c>
      <c r="K798" s="6">
        <v>40458</v>
      </c>
      <c r="L798" s="19">
        <v>9.7890899999999998</v>
      </c>
      <c r="M798" s="19">
        <v>9.7890899999999998</v>
      </c>
      <c r="N798" s="19">
        <v>9.7890899999999998</v>
      </c>
      <c r="O798" s="19">
        <v>9.7890899999999998</v>
      </c>
      <c r="P798" s="10" t="s">
        <v>1</v>
      </c>
      <c r="Q798" t="s">
        <v>0</v>
      </c>
    </row>
    <row r="799" spans="1:17" x14ac:dyDescent="0.2">
      <c r="A799" s="18">
        <v>1476800</v>
      </c>
      <c r="B799" s="10" t="s">
        <v>5606</v>
      </c>
      <c r="C799" s="18">
        <v>19327098</v>
      </c>
      <c r="D799" s="1">
        <v>10021465</v>
      </c>
      <c r="E799" s="10" t="s">
        <v>5685</v>
      </c>
      <c r="F799" s="10">
        <v>12530</v>
      </c>
      <c r="G799" s="10" t="s">
        <v>701</v>
      </c>
      <c r="H799" s="10" t="s">
        <v>702</v>
      </c>
      <c r="I799" s="11">
        <v>1</v>
      </c>
      <c r="J799" s="6">
        <v>40466</v>
      </c>
      <c r="K799" s="6">
        <v>40466</v>
      </c>
      <c r="L799" s="19">
        <v>8.9540299999999995</v>
      </c>
      <c r="M799" s="19">
        <v>8.9540299999999995</v>
      </c>
      <c r="N799" s="19">
        <v>8.9540299999999995</v>
      </c>
      <c r="O799" s="19">
        <v>8.9540299999999995</v>
      </c>
      <c r="P799" s="10" t="s">
        <v>1</v>
      </c>
      <c r="Q799" t="s">
        <v>0</v>
      </c>
    </row>
    <row r="800" spans="1:17" x14ac:dyDescent="0.2">
      <c r="A800" s="18">
        <v>1477500</v>
      </c>
      <c r="B800" s="10" t="s">
        <v>6374</v>
      </c>
      <c r="C800" s="18">
        <v>37193987</v>
      </c>
      <c r="D800" s="1">
        <v>10031669</v>
      </c>
      <c r="E800" s="10" t="s">
        <v>6375</v>
      </c>
      <c r="F800" s="10">
        <v>12533</v>
      </c>
      <c r="G800" s="10" t="s">
        <v>693</v>
      </c>
      <c r="H800" s="10" t="s">
        <v>703</v>
      </c>
      <c r="I800" s="11">
        <v>1</v>
      </c>
      <c r="J800" s="6">
        <v>40459</v>
      </c>
      <c r="K800" s="6">
        <v>40459</v>
      </c>
      <c r="L800" s="19">
        <v>9.2066499999999998</v>
      </c>
      <c r="M800" s="19">
        <v>9.2066499999999998</v>
      </c>
      <c r="N800" s="19">
        <v>9.2066499999999998</v>
      </c>
      <c r="O800" s="19">
        <v>9.2066499999999998</v>
      </c>
      <c r="P800" s="10" t="s">
        <v>1</v>
      </c>
      <c r="Q800" t="s">
        <v>0</v>
      </c>
    </row>
    <row r="801" spans="1:17" x14ac:dyDescent="0.2">
      <c r="A801" s="18">
        <v>1477700</v>
      </c>
      <c r="B801" s="10" t="s">
        <v>6459</v>
      </c>
      <c r="C801" s="18">
        <v>37757983</v>
      </c>
      <c r="D801" s="1">
        <v>10031906</v>
      </c>
      <c r="E801" s="10" t="s">
        <v>6460</v>
      </c>
      <c r="F801" s="10">
        <v>12534</v>
      </c>
      <c r="G801" s="10" t="s">
        <v>693</v>
      </c>
      <c r="H801" s="10" t="s">
        <v>6461</v>
      </c>
      <c r="I801" s="11">
        <v>1</v>
      </c>
      <c r="J801" s="6">
        <v>40466</v>
      </c>
      <c r="K801" s="6">
        <v>40466</v>
      </c>
      <c r="L801" s="19">
        <v>6.3478599999999998</v>
      </c>
      <c r="M801" s="19">
        <v>6.3478599999999998</v>
      </c>
      <c r="N801" s="19">
        <v>6.3478599999999998</v>
      </c>
      <c r="O801" s="19">
        <v>6.3478599999999998</v>
      </c>
      <c r="P801" s="10" t="s">
        <v>2</v>
      </c>
      <c r="Q801" t="s">
        <v>0</v>
      </c>
    </row>
    <row r="802" spans="1:17" x14ac:dyDescent="0.2">
      <c r="A802" s="18">
        <v>1478600</v>
      </c>
      <c r="B802" s="10" t="s">
        <v>4385</v>
      </c>
      <c r="C802" s="18">
        <v>101346</v>
      </c>
      <c r="D802" s="1">
        <v>10009217</v>
      </c>
      <c r="E802" s="10" t="s">
        <v>4386</v>
      </c>
      <c r="F802" s="10">
        <v>12536</v>
      </c>
      <c r="G802" s="10" t="s">
        <v>697</v>
      </c>
      <c r="H802" s="10" t="s">
        <v>704</v>
      </c>
      <c r="I802" s="11">
        <v>1</v>
      </c>
      <c r="J802" s="6">
        <v>40458</v>
      </c>
      <c r="K802" s="6">
        <v>40458</v>
      </c>
      <c r="L802" s="19">
        <v>7.5872200000000003</v>
      </c>
      <c r="M802" s="19">
        <v>7.5872200000000003</v>
      </c>
      <c r="N802" s="19">
        <v>7.5872200000000003</v>
      </c>
      <c r="O802" s="19">
        <v>7.5872200000000003</v>
      </c>
      <c r="P802" s="10" t="s">
        <v>1</v>
      </c>
      <c r="Q802" t="s">
        <v>0</v>
      </c>
    </row>
    <row r="803" spans="1:17" x14ac:dyDescent="0.2">
      <c r="A803" s="18">
        <v>1478600</v>
      </c>
      <c r="B803" s="10" t="s">
        <v>4385</v>
      </c>
      <c r="C803" s="18">
        <v>37193119</v>
      </c>
      <c r="D803" s="1">
        <v>10031664</v>
      </c>
      <c r="E803" s="10" t="s">
        <v>6368</v>
      </c>
      <c r="F803" s="10">
        <v>12536</v>
      </c>
      <c r="G803" s="10" t="s">
        <v>697</v>
      </c>
      <c r="H803" s="10" t="s">
        <v>704</v>
      </c>
      <c r="I803" s="11">
        <v>1</v>
      </c>
      <c r="J803" s="6">
        <v>40459</v>
      </c>
      <c r="K803" s="6">
        <v>40459</v>
      </c>
      <c r="L803" s="19">
        <v>9.1707400000000003</v>
      </c>
      <c r="M803" s="19">
        <v>9.1707400000000003</v>
      </c>
      <c r="N803" s="19">
        <v>9.1707400000000003</v>
      </c>
      <c r="O803" s="19">
        <v>9.1707400000000003</v>
      </c>
      <c r="P803" s="10" t="s">
        <v>1</v>
      </c>
      <c r="Q803" t="s">
        <v>0</v>
      </c>
    </row>
    <row r="804" spans="1:17" x14ac:dyDescent="0.2">
      <c r="A804" s="18">
        <v>1479200</v>
      </c>
      <c r="B804" s="10" t="s">
        <v>3371</v>
      </c>
      <c r="C804" s="18">
        <v>37757560</v>
      </c>
      <c r="D804" s="1">
        <v>10031903</v>
      </c>
      <c r="E804" s="10" t="s">
        <v>6453</v>
      </c>
      <c r="F804" s="10">
        <v>12542</v>
      </c>
      <c r="G804" s="10" t="s">
        <v>697</v>
      </c>
      <c r="H804" s="10" t="s">
        <v>6454</v>
      </c>
      <c r="I804" s="11">
        <v>1</v>
      </c>
      <c r="J804" s="6">
        <v>40458</v>
      </c>
      <c r="K804" s="6">
        <v>40458</v>
      </c>
      <c r="L804" s="19">
        <v>4.8126499999999997</v>
      </c>
      <c r="M804" s="19">
        <v>4.8126499999999997</v>
      </c>
      <c r="N804" s="19">
        <v>4.8126499999999997</v>
      </c>
      <c r="O804" s="19">
        <v>4.8126499999999997</v>
      </c>
      <c r="P804" s="10" t="s">
        <v>3</v>
      </c>
      <c r="Q804" t="s">
        <v>0</v>
      </c>
    </row>
    <row r="805" spans="1:17" x14ac:dyDescent="0.2">
      <c r="A805" s="18">
        <v>1479200</v>
      </c>
      <c r="B805" s="10" t="s">
        <v>3371</v>
      </c>
      <c r="C805" s="18">
        <v>37757583</v>
      </c>
      <c r="D805" s="1">
        <v>10031904</v>
      </c>
      <c r="E805" s="10" t="s">
        <v>6455</v>
      </c>
      <c r="F805" s="10">
        <v>12542</v>
      </c>
      <c r="G805" s="10" t="s">
        <v>697</v>
      </c>
      <c r="H805" s="10" t="s">
        <v>6454</v>
      </c>
      <c r="I805" s="11">
        <v>1</v>
      </c>
      <c r="J805" s="6">
        <v>40459</v>
      </c>
      <c r="K805" s="6">
        <v>40459</v>
      </c>
      <c r="L805" s="19">
        <v>5.8350600000000004</v>
      </c>
      <c r="M805" s="19">
        <v>5.8350600000000004</v>
      </c>
      <c r="N805" s="19">
        <v>5.8350600000000004</v>
      </c>
      <c r="O805" s="19">
        <v>5.8350600000000004</v>
      </c>
      <c r="P805" s="10" t="s">
        <v>2</v>
      </c>
      <c r="Q805" t="s">
        <v>0</v>
      </c>
    </row>
    <row r="806" spans="1:17" x14ac:dyDescent="0.2">
      <c r="A806" s="18">
        <v>1479300</v>
      </c>
      <c r="B806" s="10" t="s">
        <v>6456</v>
      </c>
      <c r="C806" s="18">
        <v>37757846</v>
      </c>
      <c r="D806" s="1">
        <v>10031905</v>
      </c>
      <c r="E806" s="10" t="s">
        <v>6457</v>
      </c>
      <c r="F806" s="10">
        <v>12543</v>
      </c>
      <c r="G806" s="10" t="s">
        <v>697</v>
      </c>
      <c r="H806" s="10" t="s">
        <v>6458</v>
      </c>
      <c r="I806" s="11">
        <v>1</v>
      </c>
      <c r="J806" s="6">
        <v>40459</v>
      </c>
      <c r="K806" s="6">
        <v>40459</v>
      </c>
      <c r="L806" s="19">
        <v>7.7785700000000002</v>
      </c>
      <c r="M806" s="19">
        <v>7.7785700000000002</v>
      </c>
      <c r="N806" s="19">
        <v>7.7785700000000002</v>
      </c>
      <c r="O806" s="19">
        <v>7.7785700000000002</v>
      </c>
      <c r="P806" s="10" t="s">
        <v>1</v>
      </c>
      <c r="Q806" t="s">
        <v>0</v>
      </c>
    </row>
    <row r="807" spans="1:17" x14ac:dyDescent="0.2">
      <c r="A807" s="18">
        <v>1479500</v>
      </c>
      <c r="B807" s="10" t="s">
        <v>6418</v>
      </c>
      <c r="C807" s="18">
        <v>37723239</v>
      </c>
      <c r="D807" s="1">
        <v>10031849</v>
      </c>
      <c r="E807" s="10" t="s">
        <v>6419</v>
      </c>
      <c r="F807" s="10">
        <v>12544</v>
      </c>
      <c r="G807" s="10" t="s">
        <v>697</v>
      </c>
      <c r="H807" s="10" t="s">
        <v>705</v>
      </c>
      <c r="I807" s="11">
        <v>1</v>
      </c>
      <c r="J807" s="6">
        <v>40459</v>
      </c>
      <c r="K807" s="6">
        <v>40459</v>
      </c>
      <c r="L807" s="19">
        <v>5.5785299999999998</v>
      </c>
      <c r="M807" s="19">
        <v>5.5785299999999998</v>
      </c>
      <c r="N807" s="19">
        <v>5.5785299999999998</v>
      </c>
      <c r="O807" s="19">
        <v>5.5785299999999998</v>
      </c>
      <c r="P807" s="10" t="s">
        <v>2</v>
      </c>
      <c r="Q807" t="s">
        <v>0</v>
      </c>
    </row>
    <row r="808" spans="1:17" x14ac:dyDescent="0.2">
      <c r="A808" s="18">
        <v>1479700</v>
      </c>
      <c r="B808" s="10" t="s">
        <v>2739</v>
      </c>
      <c r="C808" s="18">
        <v>37757494</v>
      </c>
      <c r="D808" s="1">
        <v>10031900</v>
      </c>
      <c r="E808" s="10" t="s">
        <v>6451</v>
      </c>
      <c r="F808" s="10">
        <v>12546</v>
      </c>
      <c r="G808" s="10" t="s">
        <v>697</v>
      </c>
      <c r="H808" s="10" t="s">
        <v>6452</v>
      </c>
      <c r="I808" s="11">
        <v>1</v>
      </c>
      <c r="J808" s="6">
        <v>40459</v>
      </c>
      <c r="K808" s="6">
        <v>40459</v>
      </c>
      <c r="L808" s="19">
        <v>3.7739799999999999</v>
      </c>
      <c r="M808" s="19">
        <v>3.7739799999999999</v>
      </c>
      <c r="N808" s="19">
        <v>3.7739799999999999</v>
      </c>
      <c r="O808" s="19">
        <v>3.7739799999999999</v>
      </c>
      <c r="P808" s="10" t="s">
        <v>3</v>
      </c>
      <c r="Q808" t="s">
        <v>0</v>
      </c>
    </row>
    <row r="809" spans="1:17" x14ac:dyDescent="0.2">
      <c r="A809" s="18">
        <v>1479900</v>
      </c>
      <c r="B809" s="10" t="s">
        <v>2739</v>
      </c>
      <c r="C809" s="18">
        <v>37757228</v>
      </c>
      <c r="D809" s="1">
        <v>10031899</v>
      </c>
      <c r="E809" s="10" t="s">
        <v>6449</v>
      </c>
      <c r="F809" s="10">
        <v>12548</v>
      </c>
      <c r="G809" s="10" t="s">
        <v>697</v>
      </c>
      <c r="H809" s="10" t="s">
        <v>6450</v>
      </c>
      <c r="I809" s="11">
        <v>1</v>
      </c>
      <c r="J809" s="6">
        <v>40458</v>
      </c>
      <c r="K809" s="6">
        <v>40458</v>
      </c>
      <c r="L809" s="19">
        <v>4.7460500000000003</v>
      </c>
      <c r="M809" s="19">
        <v>4.7460500000000003</v>
      </c>
      <c r="N809" s="19">
        <v>4.7460500000000003</v>
      </c>
      <c r="O809" s="19">
        <v>4.7460500000000003</v>
      </c>
      <c r="P809" s="10" t="s">
        <v>3</v>
      </c>
      <c r="Q809" t="s">
        <v>0</v>
      </c>
    </row>
    <row r="810" spans="1:17" x14ac:dyDescent="0.2">
      <c r="A810" s="18">
        <v>1481200</v>
      </c>
      <c r="B810" s="10" t="s">
        <v>3862</v>
      </c>
      <c r="C810" s="18">
        <v>5748</v>
      </c>
      <c r="D810" s="1">
        <v>353106</v>
      </c>
      <c r="E810" s="10" t="s">
        <v>3863</v>
      </c>
      <c r="F810" s="10">
        <v>12550</v>
      </c>
      <c r="G810" s="10" t="s">
        <v>708</v>
      </c>
      <c r="H810" s="10" t="s">
        <v>709</v>
      </c>
      <c r="I810" s="11">
        <v>1</v>
      </c>
      <c r="J810" s="6">
        <v>40469</v>
      </c>
      <c r="K810" s="6">
        <v>40469</v>
      </c>
      <c r="L810" s="19">
        <v>8.3410399999999996</v>
      </c>
      <c r="M810" s="19">
        <v>8.3410399999999996</v>
      </c>
      <c r="N810" s="19">
        <v>8.3410399999999996</v>
      </c>
      <c r="O810" s="19">
        <v>8.3410399999999996</v>
      </c>
      <c r="P810" s="10" t="s">
        <v>1</v>
      </c>
      <c r="Q810" t="s">
        <v>0</v>
      </c>
    </row>
    <row r="811" spans="1:17" x14ac:dyDescent="0.2">
      <c r="A811" s="18">
        <v>1481200</v>
      </c>
      <c r="B811" s="10" t="s">
        <v>3862</v>
      </c>
      <c r="C811" s="18">
        <v>22989</v>
      </c>
      <c r="D811" s="1">
        <v>10020407</v>
      </c>
      <c r="E811" s="10" t="s">
        <v>5377</v>
      </c>
      <c r="F811" s="10">
        <v>12550</v>
      </c>
      <c r="G811" s="10" t="s">
        <v>708</v>
      </c>
      <c r="H811" s="10" t="s">
        <v>709</v>
      </c>
      <c r="I811" s="11">
        <v>1</v>
      </c>
      <c r="J811" s="6">
        <v>40099</v>
      </c>
      <c r="K811" s="6">
        <v>40099</v>
      </c>
      <c r="L811" s="19">
        <v>7.8387000000000002</v>
      </c>
      <c r="M811" s="19">
        <v>7.8387000000000002</v>
      </c>
      <c r="N811" s="19">
        <v>7.8387000000000002</v>
      </c>
      <c r="O811" s="19">
        <v>7.8387000000000002</v>
      </c>
      <c r="P811" s="10" t="s">
        <v>1</v>
      </c>
      <c r="Q811" t="s">
        <v>0</v>
      </c>
    </row>
    <row r="812" spans="1:17" x14ac:dyDescent="0.2">
      <c r="A812" s="18">
        <v>1481200</v>
      </c>
      <c r="B812" s="10" t="s">
        <v>3862</v>
      </c>
      <c r="C812" s="18">
        <v>83302410</v>
      </c>
      <c r="D812" s="1">
        <v>10040917</v>
      </c>
      <c r="E812" s="10" t="s">
        <v>7145</v>
      </c>
      <c r="F812" s="10">
        <v>12550</v>
      </c>
      <c r="G812" s="10" t="s">
        <v>706</v>
      </c>
      <c r="H812" s="10" t="s">
        <v>707</v>
      </c>
      <c r="I812" s="11">
        <v>1</v>
      </c>
      <c r="J812" s="6">
        <v>41550</v>
      </c>
      <c r="K812" s="6">
        <v>41550</v>
      </c>
      <c r="L812" s="19">
        <v>8.0272500000000004</v>
      </c>
      <c r="M812" s="19">
        <v>8.0272500000000004</v>
      </c>
      <c r="N812" s="19">
        <v>8.0272500000000004</v>
      </c>
      <c r="O812" s="19">
        <v>8.0272500000000004</v>
      </c>
      <c r="P812" s="10" t="s">
        <v>1</v>
      </c>
      <c r="Q812" t="s">
        <v>0</v>
      </c>
    </row>
    <row r="813" spans="1:17" x14ac:dyDescent="0.2">
      <c r="A813" s="18">
        <v>1484000</v>
      </c>
      <c r="B813" s="10" t="s">
        <v>6386</v>
      </c>
      <c r="C813" s="18">
        <v>37199437</v>
      </c>
      <c r="D813" s="1">
        <v>10031686</v>
      </c>
      <c r="E813" s="10" t="s">
        <v>6387</v>
      </c>
      <c r="F813" s="10">
        <v>12561</v>
      </c>
      <c r="G813" s="10" t="s">
        <v>710</v>
      </c>
      <c r="H813" s="10" t="s">
        <v>711</v>
      </c>
      <c r="I813" s="11">
        <v>1</v>
      </c>
      <c r="J813" s="6">
        <v>40458</v>
      </c>
      <c r="K813" s="6">
        <v>40458</v>
      </c>
      <c r="L813" s="19">
        <v>8.5600699999999996</v>
      </c>
      <c r="M813" s="19">
        <v>8.5600699999999996</v>
      </c>
      <c r="N813" s="19">
        <v>8.5600699999999996</v>
      </c>
      <c r="O813" s="19">
        <v>8.5600699999999996</v>
      </c>
      <c r="P813" s="10" t="s">
        <v>1</v>
      </c>
      <c r="Q813" t="s">
        <v>0</v>
      </c>
    </row>
    <row r="814" spans="1:17" x14ac:dyDescent="0.2">
      <c r="A814" s="18">
        <v>1484000</v>
      </c>
      <c r="B814" s="10" t="s">
        <v>6386</v>
      </c>
      <c r="C814" s="18">
        <v>37199489</v>
      </c>
      <c r="D814" s="1">
        <v>10031689</v>
      </c>
      <c r="E814" s="10" t="s">
        <v>6388</v>
      </c>
      <c r="F814" s="10">
        <v>12561</v>
      </c>
      <c r="G814" s="10" t="s">
        <v>710</v>
      </c>
      <c r="H814" s="10" t="s">
        <v>711</v>
      </c>
      <c r="I814" s="11">
        <v>1</v>
      </c>
      <c r="J814" s="6">
        <v>41550</v>
      </c>
      <c r="K814" s="6">
        <v>41550</v>
      </c>
      <c r="L814" s="19">
        <v>7.8199100000000001</v>
      </c>
      <c r="M814" s="19">
        <v>7.8199100000000001</v>
      </c>
      <c r="N814" s="19">
        <v>7.8199100000000001</v>
      </c>
      <c r="O814" s="19">
        <v>7.8199100000000001</v>
      </c>
      <c r="P814" s="10" t="s">
        <v>1</v>
      </c>
      <c r="Q814" t="s">
        <v>0</v>
      </c>
    </row>
    <row r="815" spans="1:17" x14ac:dyDescent="0.2">
      <c r="A815" s="18">
        <v>1485200</v>
      </c>
      <c r="B815" s="10" t="s">
        <v>2739</v>
      </c>
      <c r="C815" s="18">
        <v>37192886</v>
      </c>
      <c r="D815" s="1">
        <v>10031663</v>
      </c>
      <c r="E815" s="10" t="s">
        <v>6367</v>
      </c>
      <c r="F815" s="10">
        <v>12566</v>
      </c>
      <c r="G815" s="10" t="s">
        <v>710</v>
      </c>
      <c r="H815" s="10" t="s">
        <v>712</v>
      </c>
      <c r="I815" s="11">
        <v>1</v>
      </c>
      <c r="J815" s="6">
        <v>40469</v>
      </c>
      <c r="K815" s="6">
        <v>40469</v>
      </c>
      <c r="L815" s="19">
        <v>7.9220199999999998</v>
      </c>
      <c r="M815" s="19">
        <v>7.9220199999999998</v>
      </c>
      <c r="N815" s="19">
        <v>7.9220199999999998</v>
      </c>
      <c r="O815" s="19">
        <v>7.9220199999999998</v>
      </c>
      <c r="P815" s="10" t="s">
        <v>1</v>
      </c>
      <c r="Q815" t="s">
        <v>0</v>
      </c>
    </row>
    <row r="816" spans="1:17" x14ac:dyDescent="0.2">
      <c r="A816" s="18">
        <v>1487000</v>
      </c>
      <c r="B816" s="10" t="s">
        <v>2739</v>
      </c>
      <c r="C816" s="18">
        <v>5689</v>
      </c>
      <c r="D816" s="1">
        <v>353047</v>
      </c>
      <c r="E816" s="10" t="s">
        <v>2970</v>
      </c>
      <c r="F816" s="10">
        <v>12571</v>
      </c>
      <c r="G816" s="10" t="s">
        <v>713</v>
      </c>
      <c r="H816" s="10" t="s">
        <v>2971</v>
      </c>
      <c r="I816" s="11">
        <v>3</v>
      </c>
      <c r="J816" s="6">
        <v>38834</v>
      </c>
      <c r="K816" s="6">
        <v>38834</v>
      </c>
      <c r="L816" s="19">
        <v>7.3305699999999998</v>
      </c>
      <c r="M816" s="19">
        <v>7.1752000000000002</v>
      </c>
      <c r="N816" s="19">
        <v>6.9371900000000002</v>
      </c>
      <c r="O816" s="19">
        <v>7.8793199999999999</v>
      </c>
      <c r="P816" s="10" t="s">
        <v>2</v>
      </c>
      <c r="Q816" t="s">
        <v>0</v>
      </c>
    </row>
    <row r="817" spans="1:17" x14ac:dyDescent="0.2">
      <c r="A817" s="18">
        <v>1502000</v>
      </c>
      <c r="B817" s="10" t="s">
        <v>6370</v>
      </c>
      <c r="C817" s="18">
        <v>37193638</v>
      </c>
      <c r="D817" s="1">
        <v>10031666</v>
      </c>
      <c r="E817" s="10" t="s">
        <v>6371</v>
      </c>
      <c r="F817" s="10">
        <v>12591</v>
      </c>
      <c r="G817" s="10" t="s">
        <v>714</v>
      </c>
      <c r="H817" s="10" t="s">
        <v>715</v>
      </c>
      <c r="I817" s="11">
        <v>1</v>
      </c>
      <c r="J817" s="6">
        <v>40469</v>
      </c>
      <c r="K817" s="6">
        <v>40469</v>
      </c>
      <c r="L817" s="19">
        <v>8.0915199999999992</v>
      </c>
      <c r="M817" s="19">
        <v>8.0915199999999992</v>
      </c>
      <c r="N817" s="19">
        <v>8.0915199999999992</v>
      </c>
      <c r="O817" s="19">
        <v>8.0915199999999992</v>
      </c>
      <c r="P817" s="10" t="s">
        <v>1</v>
      </c>
      <c r="Q817" t="s">
        <v>0</v>
      </c>
    </row>
    <row r="818" spans="1:17" x14ac:dyDescent="0.2">
      <c r="A818" s="18">
        <v>1494700</v>
      </c>
      <c r="B818" s="10" t="s">
        <v>3865</v>
      </c>
      <c r="C818" s="18">
        <v>5753</v>
      </c>
      <c r="D818" s="1">
        <v>353111</v>
      </c>
      <c r="E818" s="10" t="s">
        <v>3866</v>
      </c>
      <c r="F818" s="10">
        <v>12594</v>
      </c>
      <c r="G818" s="10" t="s">
        <v>716</v>
      </c>
      <c r="H818" s="10" t="s">
        <v>717</v>
      </c>
      <c r="I818" s="11">
        <v>1</v>
      </c>
      <c r="J818" s="6">
        <v>40847</v>
      </c>
      <c r="K818" s="6">
        <v>40847</v>
      </c>
      <c r="L818" s="19">
        <v>6.2632199999999996</v>
      </c>
      <c r="M818" s="19">
        <v>6.2632199999999996</v>
      </c>
      <c r="N818" s="19">
        <v>6.2632199999999996</v>
      </c>
      <c r="O818" s="19">
        <v>6.2632199999999996</v>
      </c>
      <c r="P818" s="10" t="s">
        <v>2</v>
      </c>
      <c r="Q818" t="s">
        <v>0</v>
      </c>
    </row>
    <row r="819" spans="1:17" x14ac:dyDescent="0.2">
      <c r="A819" s="18">
        <v>1494700</v>
      </c>
      <c r="B819" s="10" t="s">
        <v>3865</v>
      </c>
      <c r="C819" s="18">
        <v>19399038</v>
      </c>
      <c r="D819" s="1">
        <v>10021832</v>
      </c>
      <c r="E819" s="10" t="s">
        <v>5710</v>
      </c>
      <c r="F819" s="10">
        <v>12594</v>
      </c>
      <c r="G819" s="10" t="s">
        <v>716</v>
      </c>
      <c r="H819" s="10" t="s">
        <v>717</v>
      </c>
      <c r="I819" s="11">
        <v>1</v>
      </c>
      <c r="J819" s="6">
        <v>39736</v>
      </c>
      <c r="K819" s="6">
        <v>39736</v>
      </c>
      <c r="L819" s="19">
        <v>8.0402400000000007</v>
      </c>
      <c r="M819" s="19">
        <v>8.0402400000000007</v>
      </c>
      <c r="N819" s="19">
        <v>8.0402400000000007</v>
      </c>
      <c r="O819" s="19">
        <v>8.0402400000000007</v>
      </c>
      <c r="P819" s="10" t="s">
        <v>1</v>
      </c>
      <c r="Q819" t="s">
        <v>0</v>
      </c>
    </row>
    <row r="820" spans="1:17" x14ac:dyDescent="0.2">
      <c r="A820" s="18">
        <v>1494900</v>
      </c>
      <c r="B820" s="10" t="s">
        <v>2739</v>
      </c>
      <c r="C820" s="18">
        <v>51655020</v>
      </c>
      <c r="D820" s="1">
        <v>10034383</v>
      </c>
      <c r="E820" s="10" t="s">
        <v>6771</v>
      </c>
      <c r="F820" s="10">
        <v>12595</v>
      </c>
      <c r="G820" s="10" t="s">
        <v>716</v>
      </c>
      <c r="H820" s="10" t="s">
        <v>718</v>
      </c>
      <c r="I820" s="11">
        <v>1</v>
      </c>
      <c r="J820" s="6">
        <v>40822</v>
      </c>
      <c r="K820" s="6">
        <v>40822</v>
      </c>
      <c r="L820" s="19">
        <v>2.5033799999999999</v>
      </c>
      <c r="M820" s="19">
        <v>2.5033799999999999</v>
      </c>
      <c r="N820" s="19">
        <v>2.5033799999999999</v>
      </c>
      <c r="O820" s="19">
        <v>2.5033799999999999</v>
      </c>
      <c r="P820" s="10" t="s">
        <v>3</v>
      </c>
      <c r="Q820" t="s">
        <v>0</v>
      </c>
    </row>
    <row r="821" spans="1:17" x14ac:dyDescent="0.2">
      <c r="A821" s="18">
        <v>1495200</v>
      </c>
      <c r="B821" s="10" t="s">
        <v>6767</v>
      </c>
      <c r="C821" s="18">
        <v>51654812</v>
      </c>
      <c r="D821" s="1">
        <v>10034379</v>
      </c>
      <c r="E821" s="10" t="s">
        <v>6768</v>
      </c>
      <c r="F821" s="10">
        <v>12597</v>
      </c>
      <c r="G821" s="10" t="s">
        <v>719</v>
      </c>
      <c r="H821" s="10" t="s">
        <v>720</v>
      </c>
      <c r="I821" s="11">
        <v>1</v>
      </c>
      <c r="J821" s="6">
        <v>40822</v>
      </c>
      <c r="K821" s="6">
        <v>40822</v>
      </c>
      <c r="L821" s="19">
        <v>6.9338600000000001</v>
      </c>
      <c r="M821" s="19">
        <v>6.9338600000000001</v>
      </c>
      <c r="N821" s="19">
        <v>6.9338600000000001</v>
      </c>
      <c r="O821" s="19">
        <v>6.9338600000000001</v>
      </c>
      <c r="P821" s="10" t="s">
        <v>2</v>
      </c>
      <c r="Q821" t="s">
        <v>0</v>
      </c>
    </row>
    <row r="822" spans="1:17" x14ac:dyDescent="0.2">
      <c r="A822" s="18">
        <v>1495200</v>
      </c>
      <c r="B822" s="10" t="s">
        <v>6767</v>
      </c>
      <c r="C822" s="18">
        <v>51655102</v>
      </c>
      <c r="D822" s="1">
        <v>10034386</v>
      </c>
      <c r="E822" s="10" t="s">
        <v>6775</v>
      </c>
      <c r="F822" s="10">
        <v>12597</v>
      </c>
      <c r="G822" s="10" t="s">
        <v>719</v>
      </c>
      <c r="H822" s="10" t="s">
        <v>720</v>
      </c>
      <c r="I822" s="11">
        <v>1</v>
      </c>
      <c r="J822" s="6">
        <v>40823</v>
      </c>
      <c r="K822" s="6">
        <v>40823</v>
      </c>
      <c r="L822" s="19">
        <v>6.7413299999999996</v>
      </c>
      <c r="M822" s="19">
        <v>6.7413299999999996</v>
      </c>
      <c r="N822" s="19">
        <v>6.7413299999999996</v>
      </c>
      <c r="O822" s="19">
        <v>6.7413299999999996</v>
      </c>
      <c r="P822" s="10" t="s">
        <v>2</v>
      </c>
      <c r="Q822" t="s">
        <v>0</v>
      </c>
    </row>
    <row r="823" spans="1:17" x14ac:dyDescent="0.2">
      <c r="A823" s="18">
        <v>1496000</v>
      </c>
      <c r="B823" s="10" t="s">
        <v>6749</v>
      </c>
      <c r="C823" s="18">
        <v>49923994</v>
      </c>
      <c r="D823" s="1">
        <v>10034321</v>
      </c>
      <c r="E823" s="10" t="s">
        <v>6750</v>
      </c>
      <c r="F823" s="10">
        <v>12602</v>
      </c>
      <c r="G823" s="10" t="s">
        <v>719</v>
      </c>
      <c r="H823" s="10" t="s">
        <v>721</v>
      </c>
      <c r="I823" s="11">
        <v>1</v>
      </c>
      <c r="J823" s="6">
        <v>40823</v>
      </c>
      <c r="K823" s="6">
        <v>40823</v>
      </c>
      <c r="L823" s="19">
        <v>9.1863399999999995</v>
      </c>
      <c r="M823" s="19">
        <v>9.1863399999999995</v>
      </c>
      <c r="N823" s="19">
        <v>9.1863399999999995</v>
      </c>
      <c r="O823" s="19">
        <v>9.1863399999999995</v>
      </c>
      <c r="P823" s="10" t="s">
        <v>1</v>
      </c>
      <c r="Q823" t="s">
        <v>0</v>
      </c>
    </row>
    <row r="824" spans="1:17" x14ac:dyDescent="0.2">
      <c r="A824" s="18">
        <v>1496500</v>
      </c>
      <c r="B824" s="10" t="s">
        <v>2739</v>
      </c>
      <c r="C824" s="18">
        <v>51654985</v>
      </c>
      <c r="D824" s="1">
        <v>10034381</v>
      </c>
      <c r="E824" s="10" t="s">
        <v>6769</v>
      </c>
      <c r="F824" s="10">
        <v>12605</v>
      </c>
      <c r="G824" s="10" t="s">
        <v>719</v>
      </c>
      <c r="H824" s="10" t="s">
        <v>722</v>
      </c>
      <c r="I824" s="11">
        <v>1</v>
      </c>
      <c r="J824" s="6">
        <v>40823</v>
      </c>
      <c r="K824" s="6">
        <v>40823</v>
      </c>
      <c r="L824" s="19">
        <v>9.1839600000000008</v>
      </c>
      <c r="M824" s="19">
        <v>9.1839600000000008</v>
      </c>
      <c r="N824" s="19">
        <v>9.1839600000000008</v>
      </c>
      <c r="O824" s="19">
        <v>9.1839600000000008</v>
      </c>
      <c r="P824" s="10" t="s">
        <v>1</v>
      </c>
      <c r="Q824" t="s">
        <v>0</v>
      </c>
    </row>
    <row r="825" spans="1:17" x14ac:dyDescent="0.2">
      <c r="A825" s="18">
        <v>1496900</v>
      </c>
      <c r="B825" s="10" t="s">
        <v>6772</v>
      </c>
      <c r="C825" s="18">
        <v>51655046</v>
      </c>
      <c r="D825" s="1">
        <v>10034384</v>
      </c>
      <c r="E825" s="10" t="s">
        <v>6773</v>
      </c>
      <c r="F825" s="10">
        <v>12607</v>
      </c>
      <c r="G825" s="10" t="s">
        <v>723</v>
      </c>
      <c r="H825" s="10" t="s">
        <v>724</v>
      </c>
      <c r="I825" s="11">
        <v>1</v>
      </c>
      <c r="J825" s="6">
        <v>40823</v>
      </c>
      <c r="K825" s="6">
        <v>40823</v>
      </c>
      <c r="L825" s="19">
        <v>4.6482000000000001</v>
      </c>
      <c r="M825" s="19">
        <v>4.6482000000000001</v>
      </c>
      <c r="N825" s="19">
        <v>4.6482000000000001</v>
      </c>
      <c r="O825" s="19">
        <v>4.6482000000000001</v>
      </c>
      <c r="P825" s="10" t="s">
        <v>3</v>
      </c>
      <c r="Q825" t="s">
        <v>0</v>
      </c>
    </row>
    <row r="826" spans="1:17" x14ac:dyDescent="0.2">
      <c r="A826" s="18">
        <v>1496900</v>
      </c>
      <c r="B826" s="10" t="s">
        <v>6772</v>
      </c>
      <c r="C826" s="18">
        <v>51655079</v>
      </c>
      <c r="D826" s="1">
        <v>10034385</v>
      </c>
      <c r="E826" s="10" t="s">
        <v>6774</v>
      </c>
      <c r="F826" s="10">
        <v>12607</v>
      </c>
      <c r="G826" s="10" t="s">
        <v>723</v>
      </c>
      <c r="H826" s="10" t="s">
        <v>724</v>
      </c>
      <c r="I826" s="11">
        <v>1</v>
      </c>
      <c r="J826" s="6">
        <v>40823</v>
      </c>
      <c r="K826" s="6">
        <v>40823</v>
      </c>
      <c r="L826" s="19">
        <v>3.9386399999999999</v>
      </c>
      <c r="M826" s="19">
        <v>3.9386399999999999</v>
      </c>
      <c r="N826" s="19">
        <v>3.9386399999999999</v>
      </c>
      <c r="O826" s="19">
        <v>3.9386399999999999</v>
      </c>
      <c r="P826" s="10" t="s">
        <v>3</v>
      </c>
      <c r="Q826" t="s">
        <v>0</v>
      </c>
    </row>
    <row r="827" spans="1:17" x14ac:dyDescent="0.2">
      <c r="A827" s="18">
        <v>1497000</v>
      </c>
      <c r="B827" s="10" t="s">
        <v>6751</v>
      </c>
      <c r="C827" s="18">
        <v>49924047</v>
      </c>
      <c r="D827" s="1">
        <v>10034322</v>
      </c>
      <c r="E827" s="10" t="s">
        <v>6752</v>
      </c>
      <c r="F827" s="10">
        <v>12608</v>
      </c>
      <c r="G827" s="10" t="s">
        <v>723</v>
      </c>
      <c r="H827" s="10" t="s">
        <v>725</v>
      </c>
      <c r="I827" s="11">
        <v>1</v>
      </c>
      <c r="J827" s="6">
        <v>40822</v>
      </c>
      <c r="K827" s="6">
        <v>40822</v>
      </c>
      <c r="L827" s="19">
        <v>5.3039300000000003</v>
      </c>
      <c r="M827" s="19">
        <v>5.3039300000000003</v>
      </c>
      <c r="N827" s="19">
        <v>5.3039300000000003</v>
      </c>
      <c r="O827" s="19">
        <v>5.3039300000000003</v>
      </c>
      <c r="P827" s="10" t="s">
        <v>2</v>
      </c>
      <c r="Q827" t="s">
        <v>0</v>
      </c>
    </row>
    <row r="828" spans="1:17" x14ac:dyDescent="0.2">
      <c r="A828" s="18">
        <v>1497000</v>
      </c>
      <c r="B828" s="10" t="s">
        <v>6751</v>
      </c>
      <c r="C828" s="18">
        <v>51655001</v>
      </c>
      <c r="D828" s="1">
        <v>10034382</v>
      </c>
      <c r="E828" s="10" t="s">
        <v>6770</v>
      </c>
      <c r="F828" s="10">
        <v>12608</v>
      </c>
      <c r="G828" s="10" t="s">
        <v>723</v>
      </c>
      <c r="H828" s="10" t="s">
        <v>725</v>
      </c>
      <c r="I828" s="11">
        <v>1</v>
      </c>
      <c r="J828" s="6">
        <v>40822</v>
      </c>
      <c r="K828" s="6">
        <v>40822</v>
      </c>
      <c r="L828" s="19">
        <v>6.8160600000000002</v>
      </c>
      <c r="M828" s="19">
        <v>6.8160600000000002</v>
      </c>
      <c r="N828" s="19">
        <v>6.8160600000000002</v>
      </c>
      <c r="O828" s="19">
        <v>6.8160600000000002</v>
      </c>
      <c r="P828" s="10" t="s">
        <v>2</v>
      </c>
      <c r="Q828" t="s">
        <v>0</v>
      </c>
    </row>
    <row r="829" spans="1:17" x14ac:dyDescent="0.2">
      <c r="A829" s="18">
        <v>1497900</v>
      </c>
      <c r="B829" s="10" t="s">
        <v>4387</v>
      </c>
      <c r="C829" s="18">
        <v>101373</v>
      </c>
      <c r="D829" s="1">
        <v>10009244</v>
      </c>
      <c r="E829" s="10" t="s">
        <v>4388</v>
      </c>
      <c r="F829" s="10">
        <v>12613</v>
      </c>
      <c r="G829" s="10" t="s">
        <v>726</v>
      </c>
      <c r="H829" s="10" t="s">
        <v>727</v>
      </c>
      <c r="I829" s="11">
        <v>1</v>
      </c>
      <c r="J829" s="6">
        <v>40826</v>
      </c>
      <c r="K829" s="6">
        <v>40826</v>
      </c>
      <c r="L829" s="19">
        <v>8.1808999999999994</v>
      </c>
      <c r="M829" s="19">
        <v>8.1808999999999994</v>
      </c>
      <c r="N829" s="19">
        <v>8.1808999999999994</v>
      </c>
      <c r="O829" s="19">
        <v>8.1808999999999994</v>
      </c>
      <c r="P829" s="10" t="s">
        <v>1</v>
      </c>
      <c r="Q829" t="s">
        <v>0</v>
      </c>
    </row>
    <row r="830" spans="1:17" x14ac:dyDescent="0.2">
      <c r="A830" s="18">
        <v>1497900</v>
      </c>
      <c r="B830" s="10" t="s">
        <v>4387</v>
      </c>
      <c r="C830" s="18">
        <v>19399237</v>
      </c>
      <c r="D830" s="1">
        <v>10021833</v>
      </c>
      <c r="E830" s="10" t="s">
        <v>5711</v>
      </c>
      <c r="F830" s="10">
        <v>12613</v>
      </c>
      <c r="G830" s="10" t="s">
        <v>726</v>
      </c>
      <c r="H830" s="10" t="s">
        <v>727</v>
      </c>
      <c r="I830" s="11">
        <v>1</v>
      </c>
      <c r="J830" s="6">
        <v>39736</v>
      </c>
      <c r="K830" s="6">
        <v>39736</v>
      </c>
      <c r="L830" s="19">
        <v>8.9125700000000005</v>
      </c>
      <c r="M830" s="19">
        <v>8.9125700000000005</v>
      </c>
      <c r="N830" s="19">
        <v>8.9125700000000005</v>
      </c>
      <c r="O830" s="19">
        <v>8.9125700000000005</v>
      </c>
      <c r="P830" s="10" t="s">
        <v>1</v>
      </c>
      <c r="Q830" t="s">
        <v>0</v>
      </c>
    </row>
    <row r="831" spans="1:17" x14ac:dyDescent="0.2">
      <c r="A831" s="18">
        <v>1497900</v>
      </c>
      <c r="B831" s="10" t="s">
        <v>4387</v>
      </c>
      <c r="C831" s="18">
        <v>51856386</v>
      </c>
      <c r="D831" s="1">
        <v>10034426</v>
      </c>
      <c r="E831" s="10" t="s">
        <v>6788</v>
      </c>
      <c r="F831" s="10">
        <v>12613</v>
      </c>
      <c r="G831" s="10" t="s">
        <v>726</v>
      </c>
      <c r="H831" s="10" t="s">
        <v>727</v>
      </c>
      <c r="I831" s="11">
        <v>1</v>
      </c>
      <c r="J831" s="6">
        <v>40826</v>
      </c>
      <c r="K831" s="6">
        <v>40826</v>
      </c>
      <c r="L831" s="19">
        <v>8.3136799999999997</v>
      </c>
      <c r="M831" s="19">
        <v>8.3136799999999997</v>
      </c>
      <c r="N831" s="19">
        <v>8.3136799999999997</v>
      </c>
      <c r="O831" s="19">
        <v>8.3136799999999997</v>
      </c>
      <c r="P831" s="10" t="s">
        <v>1</v>
      </c>
      <c r="Q831" t="s">
        <v>0</v>
      </c>
    </row>
    <row r="832" spans="1:17" x14ac:dyDescent="0.2">
      <c r="A832" s="18">
        <v>1498300</v>
      </c>
      <c r="B832" s="10" t="s">
        <v>5468</v>
      </c>
      <c r="C832" s="18">
        <v>51856351</v>
      </c>
      <c r="D832" s="1">
        <v>10034425</v>
      </c>
      <c r="E832" s="10" t="s">
        <v>6787</v>
      </c>
      <c r="F832" s="10">
        <v>12617</v>
      </c>
      <c r="G832" s="10" t="s">
        <v>726</v>
      </c>
      <c r="H832" s="10" t="s">
        <v>728</v>
      </c>
      <c r="I832" s="11">
        <v>1</v>
      </c>
      <c r="J832" s="6">
        <v>40827</v>
      </c>
      <c r="K832" s="6">
        <v>40827</v>
      </c>
      <c r="L832" s="19">
        <v>8.0420499999999997</v>
      </c>
      <c r="M832" s="19">
        <v>8.0420499999999997</v>
      </c>
      <c r="N832" s="19">
        <v>8.0420499999999997</v>
      </c>
      <c r="O832" s="19">
        <v>8.0420499999999997</v>
      </c>
      <c r="P832" s="10" t="s">
        <v>1</v>
      </c>
      <c r="Q832" t="s">
        <v>0</v>
      </c>
    </row>
    <row r="833" spans="1:17" x14ac:dyDescent="0.2">
      <c r="A833" s="18">
        <v>1498400</v>
      </c>
      <c r="B833" s="10" t="s">
        <v>5566</v>
      </c>
      <c r="C833" s="18">
        <v>51856016</v>
      </c>
      <c r="D833" s="1">
        <v>10034420</v>
      </c>
      <c r="E833" s="10" t="s">
        <v>6783</v>
      </c>
      <c r="F833" s="10">
        <v>12618</v>
      </c>
      <c r="G833" s="10" t="s">
        <v>726</v>
      </c>
      <c r="H833" s="10" t="s">
        <v>729</v>
      </c>
      <c r="I833" s="11">
        <v>1</v>
      </c>
      <c r="J833" s="6">
        <v>40826</v>
      </c>
      <c r="K833" s="6">
        <v>40826</v>
      </c>
      <c r="L833" s="19">
        <v>10.043290000000001</v>
      </c>
      <c r="M833" s="19">
        <v>10.043290000000001</v>
      </c>
      <c r="N833" s="19">
        <v>10.043290000000001</v>
      </c>
      <c r="O833" s="19">
        <v>10.043290000000001</v>
      </c>
      <c r="P833" s="10" t="s">
        <v>1</v>
      </c>
      <c r="Q833" t="s">
        <v>0</v>
      </c>
    </row>
    <row r="834" spans="1:17" x14ac:dyDescent="0.2">
      <c r="A834" s="18">
        <v>1498800</v>
      </c>
      <c r="B834" s="10" t="s">
        <v>6784</v>
      </c>
      <c r="C834" s="18">
        <v>51856270</v>
      </c>
      <c r="D834" s="1">
        <v>10034423</v>
      </c>
      <c r="E834" s="10" t="s">
        <v>6785</v>
      </c>
      <c r="F834" s="10">
        <v>12619</v>
      </c>
      <c r="G834" s="10" t="s">
        <v>726</v>
      </c>
      <c r="H834" s="10" t="s">
        <v>730</v>
      </c>
      <c r="I834" s="11">
        <v>1</v>
      </c>
      <c r="J834" s="6">
        <v>40827</v>
      </c>
      <c r="K834" s="6">
        <v>40827</v>
      </c>
      <c r="L834" s="19">
        <v>8.6401500000000002</v>
      </c>
      <c r="M834" s="19">
        <v>8.6401500000000002</v>
      </c>
      <c r="N834" s="19">
        <v>8.6401500000000002</v>
      </c>
      <c r="O834" s="19">
        <v>8.6401500000000002</v>
      </c>
      <c r="P834" s="10" t="s">
        <v>1</v>
      </c>
      <c r="Q834" t="s">
        <v>0</v>
      </c>
    </row>
    <row r="835" spans="1:17" x14ac:dyDescent="0.2">
      <c r="A835" s="18">
        <v>1498800</v>
      </c>
      <c r="B835" s="10" t="s">
        <v>6784</v>
      </c>
      <c r="C835" s="18">
        <v>51856310</v>
      </c>
      <c r="D835" s="1">
        <v>10034424</v>
      </c>
      <c r="E835" s="10" t="s">
        <v>6786</v>
      </c>
      <c r="F835" s="10">
        <v>12619</v>
      </c>
      <c r="G835" s="10" t="s">
        <v>726</v>
      </c>
      <c r="H835" s="10" t="s">
        <v>730</v>
      </c>
      <c r="I835" s="11">
        <v>1</v>
      </c>
      <c r="J835" s="6">
        <v>40827</v>
      </c>
      <c r="K835" s="6">
        <v>40827</v>
      </c>
      <c r="L835" s="19">
        <v>9.5330899999999996</v>
      </c>
      <c r="M835" s="19">
        <v>9.5330899999999996</v>
      </c>
      <c r="N835" s="19">
        <v>9.5330899999999996</v>
      </c>
      <c r="O835" s="19">
        <v>9.5330899999999996</v>
      </c>
      <c r="P835" s="10" t="s">
        <v>1</v>
      </c>
      <c r="Q835" t="s">
        <v>0</v>
      </c>
    </row>
    <row r="836" spans="1:17" x14ac:dyDescent="0.2">
      <c r="A836" s="18">
        <v>1500000</v>
      </c>
      <c r="B836" s="10" t="s">
        <v>6791</v>
      </c>
      <c r="C836" s="18">
        <v>51856465</v>
      </c>
      <c r="D836" s="1">
        <v>10034428</v>
      </c>
      <c r="E836" s="10" t="s">
        <v>6792</v>
      </c>
      <c r="F836" s="10">
        <v>12622</v>
      </c>
      <c r="G836" s="10" t="s">
        <v>726</v>
      </c>
      <c r="H836" s="10" t="s">
        <v>731</v>
      </c>
      <c r="I836" s="11">
        <v>1</v>
      </c>
      <c r="J836" s="6">
        <v>40826</v>
      </c>
      <c r="K836" s="6">
        <v>40826</v>
      </c>
      <c r="L836" s="19">
        <v>6.5714699999999997</v>
      </c>
      <c r="M836" s="19">
        <v>6.5714699999999997</v>
      </c>
      <c r="N836" s="19">
        <v>6.5714699999999997</v>
      </c>
      <c r="O836" s="19">
        <v>6.5714699999999997</v>
      </c>
      <c r="P836" s="10" t="s">
        <v>2</v>
      </c>
      <c r="Q836" t="s">
        <v>0</v>
      </c>
    </row>
    <row r="837" spans="1:17" x14ac:dyDescent="0.2">
      <c r="A837" s="18">
        <v>1500500</v>
      </c>
      <c r="B837" s="10" t="s">
        <v>6235</v>
      </c>
      <c r="C837" s="18">
        <v>33490571</v>
      </c>
      <c r="D837" s="1">
        <v>10031048</v>
      </c>
      <c r="E837" s="10" t="s">
        <v>6236</v>
      </c>
      <c r="F837" s="10">
        <v>12623</v>
      </c>
      <c r="G837" s="10" t="s">
        <v>732</v>
      </c>
      <c r="H837" s="10" t="s">
        <v>733</v>
      </c>
      <c r="I837" s="11">
        <v>1</v>
      </c>
      <c r="J837" s="6">
        <v>40847</v>
      </c>
      <c r="K837" s="6">
        <v>40847</v>
      </c>
      <c r="L837" s="19">
        <v>6.5936300000000001</v>
      </c>
      <c r="M837" s="19">
        <v>6.5936300000000001</v>
      </c>
      <c r="N837" s="19">
        <v>6.5936300000000001</v>
      </c>
      <c r="O837" s="19">
        <v>6.5936300000000001</v>
      </c>
      <c r="P837" s="10" t="s">
        <v>2</v>
      </c>
      <c r="Q837" t="s">
        <v>0</v>
      </c>
    </row>
    <row r="838" spans="1:17" x14ac:dyDescent="0.2">
      <c r="A838" s="18">
        <v>1501000</v>
      </c>
      <c r="B838" s="10" t="s">
        <v>6789</v>
      </c>
      <c r="C838" s="18">
        <v>51856424</v>
      </c>
      <c r="D838" s="1">
        <v>10034427</v>
      </c>
      <c r="E838" s="10" t="s">
        <v>6790</v>
      </c>
      <c r="F838" s="10">
        <v>12626</v>
      </c>
      <c r="G838" s="10" t="s">
        <v>732</v>
      </c>
      <c r="H838" s="10" t="s">
        <v>734</v>
      </c>
      <c r="I838" s="11">
        <v>1</v>
      </c>
      <c r="J838" s="6">
        <v>40828</v>
      </c>
      <c r="K838" s="6">
        <v>40828</v>
      </c>
      <c r="L838" s="19">
        <v>10.25764</v>
      </c>
      <c r="M838" s="19">
        <v>10.25764</v>
      </c>
      <c r="N838" s="19">
        <v>10.25764</v>
      </c>
      <c r="O838" s="19">
        <v>10.25764</v>
      </c>
      <c r="P838" s="10" t="s">
        <v>1</v>
      </c>
      <c r="Q838" t="s">
        <v>0</v>
      </c>
    </row>
    <row r="839" spans="1:17" x14ac:dyDescent="0.2">
      <c r="A839" s="18">
        <v>1501200</v>
      </c>
      <c r="B839" s="10" t="s">
        <v>6795</v>
      </c>
      <c r="C839" s="18">
        <v>51856521</v>
      </c>
      <c r="D839" s="1">
        <v>10034430</v>
      </c>
      <c r="E839" s="10" t="s">
        <v>6796</v>
      </c>
      <c r="F839" s="10">
        <v>12628</v>
      </c>
      <c r="G839" s="10" t="s">
        <v>732</v>
      </c>
      <c r="H839" s="10" t="s">
        <v>735</v>
      </c>
      <c r="I839" s="11">
        <v>1</v>
      </c>
      <c r="J839" s="6">
        <v>40828</v>
      </c>
      <c r="K839" s="6">
        <v>40828</v>
      </c>
      <c r="L839" s="19">
        <v>8.8193199999999994</v>
      </c>
      <c r="M839" s="19">
        <v>8.8193199999999994</v>
      </c>
      <c r="N839" s="19">
        <v>8.8193199999999994</v>
      </c>
      <c r="O839" s="19">
        <v>8.8193199999999994</v>
      </c>
      <c r="P839" s="10" t="s">
        <v>1</v>
      </c>
      <c r="Q839" t="s">
        <v>0</v>
      </c>
    </row>
    <row r="840" spans="1:17" x14ac:dyDescent="0.2">
      <c r="A840" s="18">
        <v>1502600</v>
      </c>
      <c r="B840" s="10" t="s">
        <v>6797</v>
      </c>
      <c r="C840" s="18">
        <v>51856558</v>
      </c>
      <c r="D840" s="1">
        <v>10034431</v>
      </c>
      <c r="E840" s="10" t="s">
        <v>6798</v>
      </c>
      <c r="F840" s="10">
        <v>12629</v>
      </c>
      <c r="G840" s="10" t="s">
        <v>736</v>
      </c>
      <c r="H840" s="10" t="s">
        <v>737</v>
      </c>
      <c r="I840" s="11">
        <v>1</v>
      </c>
      <c r="J840" s="6">
        <v>40827</v>
      </c>
      <c r="K840" s="6">
        <v>40827</v>
      </c>
      <c r="L840" s="19">
        <v>6.5679699999999999</v>
      </c>
      <c r="M840" s="19">
        <v>6.5679699999999999</v>
      </c>
      <c r="N840" s="19">
        <v>6.5679699999999999</v>
      </c>
      <c r="O840" s="19">
        <v>6.5679699999999999</v>
      </c>
      <c r="P840" s="10" t="s">
        <v>2</v>
      </c>
      <c r="Q840" t="s">
        <v>0</v>
      </c>
    </row>
    <row r="841" spans="1:17" x14ac:dyDescent="0.2">
      <c r="A841" s="18">
        <v>1502700</v>
      </c>
      <c r="B841" s="10" t="s">
        <v>6793</v>
      </c>
      <c r="C841" s="18">
        <v>51856502</v>
      </c>
      <c r="D841" s="1">
        <v>10034429</v>
      </c>
      <c r="E841" s="10" t="s">
        <v>6794</v>
      </c>
      <c r="F841" s="10">
        <v>12630</v>
      </c>
      <c r="G841" s="10" t="s">
        <v>736</v>
      </c>
      <c r="H841" s="10" t="s">
        <v>738</v>
      </c>
      <c r="I841" s="11">
        <v>1</v>
      </c>
      <c r="J841" s="6">
        <v>40827</v>
      </c>
      <c r="K841" s="6">
        <v>40827</v>
      </c>
      <c r="L841" s="19">
        <v>5.3291000000000004</v>
      </c>
      <c r="M841" s="19">
        <v>5.3291000000000004</v>
      </c>
      <c r="N841" s="19">
        <v>5.3291000000000004</v>
      </c>
      <c r="O841" s="19">
        <v>5.3291000000000004</v>
      </c>
      <c r="P841" s="10" t="s">
        <v>2</v>
      </c>
      <c r="Q841" t="s">
        <v>0</v>
      </c>
    </row>
    <row r="842" spans="1:17" x14ac:dyDescent="0.2">
      <c r="A842" s="18">
        <v>1504300</v>
      </c>
      <c r="B842" s="10" t="s">
        <v>6799</v>
      </c>
      <c r="C842" s="18">
        <v>51856593</v>
      </c>
      <c r="D842" s="1">
        <v>10034432</v>
      </c>
      <c r="E842" s="10" t="s">
        <v>6800</v>
      </c>
      <c r="F842" s="10">
        <v>12631</v>
      </c>
      <c r="G842" s="10" t="s">
        <v>736</v>
      </c>
      <c r="H842" s="10" t="s">
        <v>6801</v>
      </c>
      <c r="I842" s="11">
        <v>1</v>
      </c>
      <c r="J842" s="6">
        <v>40827</v>
      </c>
      <c r="K842" s="6">
        <v>40827</v>
      </c>
      <c r="L842" s="19">
        <v>2.5094699999999999</v>
      </c>
      <c r="M842" s="19">
        <v>2.5094699999999999</v>
      </c>
      <c r="N842" s="19">
        <v>2.5094699999999999</v>
      </c>
      <c r="O842" s="19">
        <v>2.5094699999999999</v>
      </c>
      <c r="P842" s="10" t="s">
        <v>3</v>
      </c>
      <c r="Q842" t="s">
        <v>0</v>
      </c>
    </row>
    <row r="843" spans="1:17" x14ac:dyDescent="0.2">
      <c r="A843" s="18">
        <v>1503200</v>
      </c>
      <c r="B843" s="10" t="s">
        <v>4637</v>
      </c>
      <c r="C843" s="18">
        <v>25583983</v>
      </c>
      <c r="D843" s="1">
        <v>10029095</v>
      </c>
      <c r="E843" s="10" t="s">
        <v>5921</v>
      </c>
      <c r="F843" s="10">
        <v>12633</v>
      </c>
      <c r="G843" s="10" t="s">
        <v>739</v>
      </c>
      <c r="H843" s="10" t="s">
        <v>740</v>
      </c>
      <c r="I843" s="11">
        <v>1</v>
      </c>
      <c r="J843" s="6">
        <v>39736</v>
      </c>
      <c r="K843" s="6">
        <v>39736</v>
      </c>
      <c r="L843" s="19">
        <v>7.7426199999999996</v>
      </c>
      <c r="M843" s="19">
        <v>7.7426199999999996</v>
      </c>
      <c r="N843" s="19">
        <v>7.7426199999999996</v>
      </c>
      <c r="O843" s="19">
        <v>7.7426199999999996</v>
      </c>
      <c r="P843" s="10" t="s">
        <v>1</v>
      </c>
      <c r="Q843" t="s">
        <v>0</v>
      </c>
    </row>
    <row r="844" spans="1:17" x14ac:dyDescent="0.2">
      <c r="A844" s="18">
        <v>1565100</v>
      </c>
      <c r="B844" s="10" t="s">
        <v>3867</v>
      </c>
      <c r="C844" s="18">
        <v>5785</v>
      </c>
      <c r="D844" s="1">
        <v>353144</v>
      </c>
      <c r="E844" s="10" t="s">
        <v>3868</v>
      </c>
      <c r="F844" s="10">
        <v>12658</v>
      </c>
      <c r="G844" s="10" t="s">
        <v>741</v>
      </c>
      <c r="H844" s="10" t="s">
        <v>742</v>
      </c>
      <c r="I844" s="11">
        <v>1</v>
      </c>
      <c r="J844" s="6">
        <v>40106</v>
      </c>
      <c r="K844" s="6">
        <v>40106</v>
      </c>
      <c r="L844" s="19">
        <v>6.9026399999999999</v>
      </c>
      <c r="M844" s="19">
        <v>6.9026399999999999</v>
      </c>
      <c r="N844" s="19">
        <v>6.9026399999999999</v>
      </c>
      <c r="O844" s="19">
        <v>6.9026399999999999</v>
      </c>
      <c r="P844" s="10" t="s">
        <v>2</v>
      </c>
      <c r="Q844" t="s">
        <v>0</v>
      </c>
    </row>
    <row r="845" spans="1:17" x14ac:dyDescent="0.2">
      <c r="A845" s="18">
        <v>1565100</v>
      </c>
      <c r="B845" s="10" t="s">
        <v>3867</v>
      </c>
      <c r="C845" s="18">
        <v>38587130</v>
      </c>
      <c r="D845" s="1">
        <v>10032051</v>
      </c>
      <c r="E845" s="10" t="s">
        <v>6505</v>
      </c>
      <c r="F845" s="10">
        <v>12659</v>
      </c>
      <c r="G845" s="10" t="s">
        <v>741</v>
      </c>
      <c r="H845" s="10" t="s">
        <v>743</v>
      </c>
      <c r="I845" s="11">
        <v>1</v>
      </c>
      <c r="J845" s="6">
        <v>40100</v>
      </c>
      <c r="K845" s="6">
        <v>40100</v>
      </c>
      <c r="L845" s="19">
        <v>7.5465400000000002</v>
      </c>
      <c r="M845" s="19">
        <v>7.5465400000000002</v>
      </c>
      <c r="N845" s="19">
        <v>7.5465400000000002</v>
      </c>
      <c r="O845" s="19">
        <v>7.5465400000000002</v>
      </c>
      <c r="P845" s="10" t="s">
        <v>1</v>
      </c>
      <c r="Q845" t="s">
        <v>0</v>
      </c>
    </row>
    <row r="846" spans="1:17" x14ac:dyDescent="0.2">
      <c r="A846" s="18">
        <v>1548300</v>
      </c>
      <c r="B846" s="10" t="s">
        <v>4489</v>
      </c>
      <c r="C846" s="18">
        <v>151731</v>
      </c>
      <c r="D846" s="1">
        <v>10014440</v>
      </c>
      <c r="E846" s="10" t="s">
        <v>5036</v>
      </c>
      <c r="F846" s="10">
        <v>12696</v>
      </c>
      <c r="G846" s="10" t="s">
        <v>746</v>
      </c>
      <c r="H846" s="10" t="s">
        <v>747</v>
      </c>
      <c r="I846" s="11">
        <v>1</v>
      </c>
      <c r="J846" s="6">
        <v>39015</v>
      </c>
      <c r="K846" s="6">
        <v>39015</v>
      </c>
      <c r="L846" s="19">
        <v>7.1201800000000004</v>
      </c>
      <c r="M846" s="19">
        <v>7.1201800000000004</v>
      </c>
      <c r="N846" s="19">
        <v>7.1201800000000004</v>
      </c>
      <c r="O846" s="19">
        <v>7.1201800000000004</v>
      </c>
      <c r="P846" s="10" t="s">
        <v>2</v>
      </c>
      <c r="Q846" t="s">
        <v>0</v>
      </c>
    </row>
    <row r="847" spans="1:17" x14ac:dyDescent="0.2">
      <c r="A847" s="18">
        <v>1547200</v>
      </c>
      <c r="B847" s="10" t="s">
        <v>3261</v>
      </c>
      <c r="C847" s="18">
        <v>151730</v>
      </c>
      <c r="D847" s="1">
        <v>10014439</v>
      </c>
      <c r="E847" s="10" t="s">
        <v>5035</v>
      </c>
      <c r="F847" s="10">
        <v>12698</v>
      </c>
      <c r="G847" s="10" t="s">
        <v>748</v>
      </c>
      <c r="H847" s="10" t="s">
        <v>749</v>
      </c>
      <c r="I847" s="11">
        <v>1</v>
      </c>
      <c r="J847" s="6">
        <v>39357</v>
      </c>
      <c r="K847" s="6">
        <v>39357</v>
      </c>
      <c r="L847" s="19">
        <v>6.7898800000000001</v>
      </c>
      <c r="M847" s="19">
        <v>6.7898800000000001</v>
      </c>
      <c r="N847" s="19">
        <v>6.7898800000000001</v>
      </c>
      <c r="O847" s="19">
        <v>6.7898800000000001</v>
      </c>
      <c r="P847" s="10" t="s">
        <v>2</v>
      </c>
      <c r="Q847" t="s">
        <v>0</v>
      </c>
    </row>
    <row r="848" spans="1:17" x14ac:dyDescent="0.2">
      <c r="A848" s="18">
        <v>1551900</v>
      </c>
      <c r="B848" s="10" t="s">
        <v>5032</v>
      </c>
      <c r="C848" s="18">
        <v>151722</v>
      </c>
      <c r="D848" s="1">
        <v>10014431</v>
      </c>
      <c r="E848" s="10" t="s">
        <v>5033</v>
      </c>
      <c r="F848" s="10">
        <v>12707</v>
      </c>
      <c r="G848" s="10" t="s">
        <v>750</v>
      </c>
      <c r="H848" s="10" t="s">
        <v>751</v>
      </c>
      <c r="I848" s="11">
        <v>1</v>
      </c>
      <c r="J848" s="6">
        <v>39015</v>
      </c>
      <c r="K848" s="6">
        <v>39015</v>
      </c>
      <c r="L848" s="19">
        <v>8.0896500000000007</v>
      </c>
      <c r="M848" s="19">
        <v>8.0896500000000007</v>
      </c>
      <c r="N848" s="19">
        <v>8.0896500000000007</v>
      </c>
      <c r="O848" s="19">
        <v>8.0896500000000007</v>
      </c>
      <c r="P848" s="10" t="s">
        <v>1</v>
      </c>
      <c r="Q848" t="s">
        <v>0</v>
      </c>
    </row>
    <row r="849" spans="1:17" x14ac:dyDescent="0.2">
      <c r="A849" s="18">
        <v>1551600</v>
      </c>
      <c r="B849" s="10" t="s">
        <v>6620</v>
      </c>
      <c r="C849" s="18">
        <v>46888819</v>
      </c>
      <c r="D849" s="1">
        <v>10033819</v>
      </c>
      <c r="E849" s="10" t="s">
        <v>6621</v>
      </c>
      <c r="F849" s="10">
        <v>12709</v>
      </c>
      <c r="G849" s="10" t="s">
        <v>750</v>
      </c>
      <c r="H849" s="10" t="s">
        <v>752</v>
      </c>
      <c r="I849" s="11">
        <v>1</v>
      </c>
      <c r="J849" s="6">
        <v>40820</v>
      </c>
      <c r="K849" s="6">
        <v>40820</v>
      </c>
      <c r="L849" s="19">
        <v>6.5922900000000002</v>
      </c>
      <c r="M849" s="19">
        <v>6.5922900000000002</v>
      </c>
      <c r="N849" s="19">
        <v>6.5922900000000002</v>
      </c>
      <c r="O849" s="19">
        <v>6.5922900000000002</v>
      </c>
      <c r="P849" s="10" t="s">
        <v>2</v>
      </c>
      <c r="Q849" t="s">
        <v>0</v>
      </c>
    </row>
    <row r="850" spans="1:17" x14ac:dyDescent="0.2">
      <c r="A850" s="18">
        <v>1552300</v>
      </c>
      <c r="B850" s="10" t="s">
        <v>2739</v>
      </c>
      <c r="C850" s="18">
        <v>151720</v>
      </c>
      <c r="D850" s="1">
        <v>10014429</v>
      </c>
      <c r="E850" s="10" t="s">
        <v>3305</v>
      </c>
      <c r="F850" s="10">
        <v>12711</v>
      </c>
      <c r="G850" s="10" t="s">
        <v>750</v>
      </c>
      <c r="H850" s="10" t="s">
        <v>753</v>
      </c>
      <c r="I850" s="11">
        <v>2</v>
      </c>
      <c r="J850" s="6">
        <v>39006</v>
      </c>
      <c r="K850" s="6">
        <v>39015</v>
      </c>
      <c r="L850" s="19">
        <v>8.6378900000000005</v>
      </c>
      <c r="M850" s="19">
        <v>8.6378900000000005</v>
      </c>
      <c r="N850" s="19">
        <v>7.0583900000000002</v>
      </c>
      <c r="O850" s="19">
        <v>10.21739</v>
      </c>
      <c r="P850" s="10" t="s">
        <v>1</v>
      </c>
      <c r="Q850" t="s">
        <v>0</v>
      </c>
    </row>
    <row r="851" spans="1:17" x14ac:dyDescent="0.2">
      <c r="A851" s="18">
        <v>1552600</v>
      </c>
      <c r="B851" s="10" t="s">
        <v>2739</v>
      </c>
      <c r="C851" s="18">
        <v>151719</v>
      </c>
      <c r="D851" s="1">
        <v>10014428</v>
      </c>
      <c r="E851" s="10" t="s">
        <v>5031</v>
      </c>
      <c r="F851" s="10">
        <v>12712</v>
      </c>
      <c r="G851" s="10" t="s">
        <v>750</v>
      </c>
      <c r="H851" s="10" t="s">
        <v>754</v>
      </c>
      <c r="I851" s="11">
        <v>1</v>
      </c>
      <c r="J851" s="6">
        <v>39015</v>
      </c>
      <c r="K851" s="6">
        <v>39015</v>
      </c>
      <c r="L851" s="19">
        <v>7.7064599999999999</v>
      </c>
      <c r="M851" s="19">
        <v>7.7064599999999999</v>
      </c>
      <c r="N851" s="19">
        <v>7.7064599999999999</v>
      </c>
      <c r="O851" s="19">
        <v>7.7064599999999999</v>
      </c>
      <c r="P851" s="10" t="s">
        <v>1</v>
      </c>
      <c r="Q851" t="s">
        <v>0</v>
      </c>
    </row>
    <row r="852" spans="1:17" x14ac:dyDescent="0.2">
      <c r="A852" s="18">
        <v>1553900</v>
      </c>
      <c r="B852" s="10" t="s">
        <v>3459</v>
      </c>
      <c r="C852" s="18">
        <v>37193456</v>
      </c>
      <c r="D852" s="1">
        <v>10031665</v>
      </c>
      <c r="E852" s="10" t="s">
        <v>6369</v>
      </c>
      <c r="F852" s="10">
        <v>12718</v>
      </c>
      <c r="G852" s="10" t="s">
        <v>755</v>
      </c>
      <c r="H852" s="10" t="s">
        <v>756</v>
      </c>
      <c r="I852" s="11">
        <v>1</v>
      </c>
      <c r="J852" s="6">
        <v>40455</v>
      </c>
      <c r="K852" s="6">
        <v>40455</v>
      </c>
      <c r="L852" s="19">
        <v>4.9927700000000002</v>
      </c>
      <c r="M852" s="19">
        <v>4.9927700000000002</v>
      </c>
      <c r="N852" s="19">
        <v>4.9927700000000002</v>
      </c>
      <c r="O852" s="19">
        <v>4.9927700000000002</v>
      </c>
      <c r="P852" s="10" t="s">
        <v>3</v>
      </c>
      <c r="Q852" t="s">
        <v>0</v>
      </c>
    </row>
    <row r="853" spans="1:17" x14ac:dyDescent="0.2">
      <c r="A853" s="18">
        <v>1521100</v>
      </c>
      <c r="B853" s="10" t="s">
        <v>5595</v>
      </c>
      <c r="C853" s="18">
        <v>19210881</v>
      </c>
      <c r="D853" s="1">
        <v>10021276</v>
      </c>
      <c r="E853" s="10" t="s">
        <v>5596</v>
      </c>
      <c r="F853" s="10">
        <v>12733</v>
      </c>
      <c r="G853" s="10" t="s">
        <v>757</v>
      </c>
      <c r="H853" s="10" t="s">
        <v>758</v>
      </c>
      <c r="I853" s="11">
        <v>1</v>
      </c>
      <c r="J853" s="6">
        <v>39387</v>
      </c>
      <c r="K853" s="6">
        <v>39387</v>
      </c>
      <c r="L853" s="19">
        <v>8.1128300000000007</v>
      </c>
      <c r="M853" s="19">
        <v>8.1128300000000007</v>
      </c>
      <c r="N853" s="19">
        <v>8.1128300000000007</v>
      </c>
      <c r="O853" s="19">
        <v>8.1128300000000007</v>
      </c>
      <c r="P853" s="10" t="s">
        <v>1</v>
      </c>
      <c r="Q853" t="s">
        <v>0</v>
      </c>
    </row>
    <row r="854" spans="1:17" x14ac:dyDescent="0.2">
      <c r="A854" s="18">
        <v>1521100</v>
      </c>
      <c r="B854" s="10" t="s">
        <v>5595</v>
      </c>
      <c r="C854" s="18">
        <v>19328487</v>
      </c>
      <c r="D854" s="1">
        <v>10021468</v>
      </c>
      <c r="E854" s="10" t="s">
        <v>5686</v>
      </c>
      <c r="F854" s="10">
        <v>12733</v>
      </c>
      <c r="G854" s="10" t="s">
        <v>757</v>
      </c>
      <c r="H854" s="10" t="s">
        <v>758</v>
      </c>
      <c r="I854" s="11">
        <v>1</v>
      </c>
      <c r="J854" s="6">
        <v>39387</v>
      </c>
      <c r="K854" s="6">
        <v>39387</v>
      </c>
      <c r="L854" s="19">
        <v>6.0978599999999998</v>
      </c>
      <c r="M854" s="19">
        <v>6.0978599999999998</v>
      </c>
      <c r="N854" s="19">
        <v>6.0978599999999998</v>
      </c>
      <c r="O854" s="19">
        <v>6.0978599999999998</v>
      </c>
      <c r="P854" s="10" t="s">
        <v>2</v>
      </c>
      <c r="Q854" t="s">
        <v>0</v>
      </c>
    </row>
    <row r="855" spans="1:17" x14ac:dyDescent="0.2">
      <c r="A855" s="18">
        <v>1522500</v>
      </c>
      <c r="B855" s="10" t="s">
        <v>3989</v>
      </c>
      <c r="C855" s="18">
        <v>8159</v>
      </c>
      <c r="D855" s="1">
        <v>443295</v>
      </c>
      <c r="E855" s="10" t="s">
        <v>3990</v>
      </c>
      <c r="F855" s="10">
        <v>12738</v>
      </c>
      <c r="G855" s="10" t="s">
        <v>759</v>
      </c>
      <c r="H855" s="10" t="s">
        <v>760</v>
      </c>
      <c r="I855" s="11">
        <v>1</v>
      </c>
      <c r="J855" s="6">
        <v>40106</v>
      </c>
      <c r="K855" s="6">
        <v>40106</v>
      </c>
      <c r="L855" s="19">
        <v>10.09043</v>
      </c>
      <c r="M855" s="19">
        <v>10.09043</v>
      </c>
      <c r="N855" s="19">
        <v>10.09043</v>
      </c>
      <c r="O855" s="19">
        <v>10.09043</v>
      </c>
      <c r="P855" s="10" t="s">
        <v>1</v>
      </c>
      <c r="Q855" t="s">
        <v>0</v>
      </c>
    </row>
    <row r="856" spans="1:17" x14ac:dyDescent="0.2">
      <c r="A856" s="18">
        <v>1523700</v>
      </c>
      <c r="B856" s="10" t="s">
        <v>5041</v>
      </c>
      <c r="C856" s="18">
        <v>151743</v>
      </c>
      <c r="D856" s="1">
        <v>10014452</v>
      </c>
      <c r="E856" s="10" t="s">
        <v>5042</v>
      </c>
      <c r="F856" s="10">
        <v>12744</v>
      </c>
      <c r="G856" s="10" t="s">
        <v>759</v>
      </c>
      <c r="H856" s="10" t="s">
        <v>761</v>
      </c>
      <c r="I856" s="11">
        <v>1</v>
      </c>
      <c r="J856" s="6">
        <v>39020</v>
      </c>
      <c r="K856" s="6">
        <v>39020</v>
      </c>
      <c r="L856" s="19">
        <v>7.9474600000000004</v>
      </c>
      <c r="M856" s="19">
        <v>7.9474600000000004</v>
      </c>
      <c r="N856" s="19">
        <v>7.9474600000000004</v>
      </c>
      <c r="O856" s="19">
        <v>7.9474600000000004</v>
      </c>
      <c r="P856" s="10" t="s">
        <v>1</v>
      </c>
      <c r="Q856" t="s">
        <v>0</v>
      </c>
    </row>
    <row r="857" spans="1:17" x14ac:dyDescent="0.2">
      <c r="A857" s="18">
        <v>1525200</v>
      </c>
      <c r="B857" s="10" t="s">
        <v>3898</v>
      </c>
      <c r="C857" s="18">
        <v>151740</v>
      </c>
      <c r="D857" s="1">
        <v>10014449</v>
      </c>
      <c r="E857" s="10" t="s">
        <v>5039</v>
      </c>
      <c r="F857" s="10">
        <v>12748</v>
      </c>
      <c r="G857" s="10" t="s">
        <v>762</v>
      </c>
      <c r="H857" s="10" t="s">
        <v>763</v>
      </c>
      <c r="I857" s="11">
        <v>1</v>
      </c>
      <c r="J857" s="6">
        <v>39020</v>
      </c>
      <c r="K857" s="6">
        <v>39020</v>
      </c>
      <c r="L857" s="19">
        <v>6.7548700000000004</v>
      </c>
      <c r="M857" s="19">
        <v>6.7548700000000004</v>
      </c>
      <c r="N857" s="19">
        <v>6.7548700000000004</v>
      </c>
      <c r="O857" s="19">
        <v>6.7548700000000004</v>
      </c>
      <c r="P857" s="10" t="s">
        <v>2</v>
      </c>
      <c r="Q857" t="s">
        <v>0</v>
      </c>
    </row>
    <row r="858" spans="1:17" x14ac:dyDescent="0.2">
      <c r="A858" s="18">
        <v>1527900</v>
      </c>
      <c r="B858" s="10" t="s">
        <v>5044</v>
      </c>
      <c r="C858" s="18">
        <v>151745</v>
      </c>
      <c r="D858" s="1">
        <v>10014454</v>
      </c>
      <c r="E858" s="10" t="s">
        <v>5045</v>
      </c>
      <c r="F858" s="10">
        <v>12755</v>
      </c>
      <c r="G858" s="10" t="s">
        <v>764</v>
      </c>
      <c r="H858" s="10" t="s">
        <v>765</v>
      </c>
      <c r="I858" s="11">
        <v>1</v>
      </c>
      <c r="J858" s="6">
        <v>39016</v>
      </c>
      <c r="K858" s="6">
        <v>39016</v>
      </c>
      <c r="L858" s="19">
        <v>4.9503500000000003</v>
      </c>
      <c r="M858" s="19">
        <v>4.9503500000000003</v>
      </c>
      <c r="N858" s="19">
        <v>4.9503500000000003</v>
      </c>
      <c r="O858" s="19">
        <v>4.9503500000000003</v>
      </c>
      <c r="P858" s="10" t="s">
        <v>3</v>
      </c>
      <c r="Q858" t="s">
        <v>0</v>
      </c>
    </row>
    <row r="859" spans="1:17" x14ac:dyDescent="0.2">
      <c r="A859" s="18">
        <v>1533300</v>
      </c>
      <c r="B859" s="10" t="s">
        <v>4795</v>
      </c>
      <c r="C859" s="18">
        <v>150951</v>
      </c>
      <c r="D859" s="1">
        <v>10012802</v>
      </c>
      <c r="E859" s="10" t="s">
        <v>4796</v>
      </c>
      <c r="F859" s="10">
        <v>12776</v>
      </c>
      <c r="G859" s="10" t="s">
        <v>767</v>
      </c>
      <c r="H859" s="10" t="s">
        <v>768</v>
      </c>
      <c r="I859" s="11">
        <v>1</v>
      </c>
      <c r="J859" s="6">
        <v>38643</v>
      </c>
      <c r="K859" s="6">
        <v>38643</v>
      </c>
      <c r="L859" s="19">
        <v>6.12676</v>
      </c>
      <c r="M859" s="19">
        <v>6.12676</v>
      </c>
      <c r="N859" s="19">
        <v>6.12676</v>
      </c>
      <c r="O859" s="19">
        <v>6.12676</v>
      </c>
      <c r="P859" s="10" t="s">
        <v>2</v>
      </c>
      <c r="Q859" t="s">
        <v>0</v>
      </c>
    </row>
    <row r="860" spans="1:17" x14ac:dyDescent="0.2">
      <c r="A860" s="18">
        <v>1535300</v>
      </c>
      <c r="B860" s="10" t="s">
        <v>4793</v>
      </c>
      <c r="C860" s="18">
        <v>150950</v>
      </c>
      <c r="D860" s="1">
        <v>10012801</v>
      </c>
      <c r="E860" s="10" t="s">
        <v>4794</v>
      </c>
      <c r="F860" s="10">
        <v>12779</v>
      </c>
      <c r="G860" s="10" t="s">
        <v>769</v>
      </c>
      <c r="H860" s="10" t="s">
        <v>770</v>
      </c>
      <c r="I860" s="11">
        <v>1</v>
      </c>
      <c r="J860" s="6">
        <v>40106</v>
      </c>
      <c r="K860" s="6">
        <v>40106</v>
      </c>
      <c r="L860" s="19">
        <v>2.1298499999999998</v>
      </c>
      <c r="M860" s="19">
        <v>2.1298499999999998</v>
      </c>
      <c r="N860" s="19">
        <v>2.1298499999999998</v>
      </c>
      <c r="O860" s="19">
        <v>2.1298499999999998</v>
      </c>
      <c r="P860" s="10" t="s">
        <v>4</v>
      </c>
      <c r="Q860" t="s">
        <v>0</v>
      </c>
    </row>
    <row r="861" spans="1:17" x14ac:dyDescent="0.2">
      <c r="A861" s="18">
        <v>1535700</v>
      </c>
      <c r="B861" s="10" t="s">
        <v>4829</v>
      </c>
      <c r="C861" s="18">
        <v>151020</v>
      </c>
      <c r="D861" s="1">
        <v>10012923</v>
      </c>
      <c r="E861" s="10" t="s">
        <v>4830</v>
      </c>
      <c r="F861" s="10">
        <v>12780</v>
      </c>
      <c r="G861" s="10" t="s">
        <v>769</v>
      </c>
      <c r="H861" s="10" t="s">
        <v>771</v>
      </c>
      <c r="I861" s="11">
        <v>1</v>
      </c>
      <c r="J861" s="6">
        <v>38643</v>
      </c>
      <c r="K861" s="6">
        <v>38643</v>
      </c>
      <c r="L861" s="19">
        <v>6.93811</v>
      </c>
      <c r="M861" s="19">
        <v>6.93811</v>
      </c>
      <c r="N861" s="19">
        <v>6.93811</v>
      </c>
      <c r="O861" s="19">
        <v>6.93811</v>
      </c>
      <c r="P861" s="10" t="s">
        <v>2</v>
      </c>
      <c r="Q861" t="s">
        <v>0</v>
      </c>
    </row>
    <row r="862" spans="1:17" x14ac:dyDescent="0.2">
      <c r="A862" s="18">
        <v>1562700</v>
      </c>
      <c r="B862" s="10" t="s">
        <v>3932</v>
      </c>
      <c r="C862" s="18">
        <v>62775594</v>
      </c>
      <c r="D862" s="1">
        <v>10037498</v>
      </c>
      <c r="E862" s="10" t="s">
        <v>6880</v>
      </c>
      <c r="F862" s="10">
        <v>12798</v>
      </c>
      <c r="G862" s="10" t="s">
        <v>773</v>
      </c>
      <c r="H862" s="10" t="s">
        <v>774</v>
      </c>
      <c r="I862" s="11">
        <v>1</v>
      </c>
      <c r="J862" s="6">
        <v>41185</v>
      </c>
      <c r="K862" s="6">
        <v>41185</v>
      </c>
      <c r="L862" s="19">
        <v>8.7646800000000002</v>
      </c>
      <c r="M862" s="19">
        <v>8.7646800000000002</v>
      </c>
      <c r="N862" s="19">
        <v>8.7646800000000002</v>
      </c>
      <c r="O862" s="19">
        <v>8.7646800000000002</v>
      </c>
      <c r="P862" s="10" t="s">
        <v>1</v>
      </c>
      <c r="Q862" t="s">
        <v>0</v>
      </c>
    </row>
    <row r="863" spans="1:17" x14ac:dyDescent="0.2">
      <c r="A863" s="18">
        <v>1574000</v>
      </c>
      <c r="B863" s="10" t="s">
        <v>3994</v>
      </c>
      <c r="C863" s="18">
        <v>10115422</v>
      </c>
      <c r="D863" s="1">
        <v>443541</v>
      </c>
      <c r="E863" s="10" t="s">
        <v>3995</v>
      </c>
      <c r="F863" s="10">
        <v>12825</v>
      </c>
      <c r="G863" s="10" t="s">
        <v>775</v>
      </c>
      <c r="H863" s="10" t="s">
        <v>776</v>
      </c>
      <c r="I863" s="11">
        <v>1</v>
      </c>
      <c r="J863" s="6">
        <v>40101</v>
      </c>
      <c r="K863" s="6">
        <v>40101</v>
      </c>
      <c r="L863" s="19">
        <v>4.3975900000000001</v>
      </c>
      <c r="M863" s="19">
        <v>4.3975900000000001</v>
      </c>
      <c r="N863" s="19">
        <v>4.3975900000000001</v>
      </c>
      <c r="O863" s="19">
        <v>4.3975900000000001</v>
      </c>
      <c r="P863" s="10" t="s">
        <v>3</v>
      </c>
      <c r="Q863" t="s">
        <v>0</v>
      </c>
    </row>
    <row r="864" spans="1:17" x14ac:dyDescent="0.2">
      <c r="A864" s="18">
        <v>1580600</v>
      </c>
      <c r="B864" s="10" t="s">
        <v>5957</v>
      </c>
      <c r="C864" s="18">
        <v>26001144</v>
      </c>
      <c r="D864" s="1">
        <v>10029222</v>
      </c>
      <c r="E864" s="10" t="s">
        <v>5958</v>
      </c>
      <c r="F864" s="10">
        <v>12842</v>
      </c>
      <c r="G864" s="10" t="s">
        <v>778</v>
      </c>
      <c r="H864" s="10" t="s">
        <v>779</v>
      </c>
      <c r="I864" s="11">
        <v>1</v>
      </c>
      <c r="J864" s="6">
        <v>40114</v>
      </c>
      <c r="K864" s="6">
        <v>40114</v>
      </c>
      <c r="L864" s="19">
        <v>9.4822000000000006</v>
      </c>
      <c r="M864" s="19">
        <v>9.4822000000000006</v>
      </c>
      <c r="N864" s="19">
        <v>9.4822000000000006</v>
      </c>
      <c r="O864" s="19">
        <v>9.4822000000000006</v>
      </c>
      <c r="P864" s="10" t="s">
        <v>1</v>
      </c>
      <c r="Q864" t="s">
        <v>0</v>
      </c>
    </row>
    <row r="865" spans="1:17" x14ac:dyDescent="0.2">
      <c r="A865" s="18">
        <v>1580600</v>
      </c>
      <c r="B865" s="10" t="s">
        <v>5957</v>
      </c>
      <c r="C865" s="18">
        <v>29570018</v>
      </c>
      <c r="D865" s="1">
        <v>10030191</v>
      </c>
      <c r="E865" s="10" t="s">
        <v>6093</v>
      </c>
      <c r="F865" s="10">
        <v>12842</v>
      </c>
      <c r="G865" s="10" t="s">
        <v>778</v>
      </c>
      <c r="H865" s="10" t="s">
        <v>779</v>
      </c>
      <c r="I865" s="11">
        <v>1</v>
      </c>
      <c r="J865" s="6">
        <v>40114</v>
      </c>
      <c r="K865" s="6">
        <v>40114</v>
      </c>
      <c r="L865" s="19">
        <v>2.1940499999999998</v>
      </c>
      <c r="M865" s="19">
        <v>2.1940499999999998</v>
      </c>
      <c r="N865" s="19">
        <v>2.1940499999999998</v>
      </c>
      <c r="O865" s="19">
        <v>2.1940499999999998</v>
      </c>
      <c r="P865" s="10" t="s">
        <v>4</v>
      </c>
      <c r="Q865" t="s">
        <v>0</v>
      </c>
    </row>
    <row r="866" spans="1:17" x14ac:dyDescent="0.2">
      <c r="A866" s="18">
        <v>1581800</v>
      </c>
      <c r="B866" s="10" t="s">
        <v>7000</v>
      </c>
      <c r="C866" s="18">
        <v>66424228</v>
      </c>
      <c r="D866" s="1">
        <v>10038285</v>
      </c>
      <c r="E866" s="10" t="s">
        <v>7001</v>
      </c>
      <c r="F866" s="10">
        <v>12843</v>
      </c>
      <c r="G866" s="10" t="s">
        <v>778</v>
      </c>
      <c r="H866" s="10" t="s">
        <v>780</v>
      </c>
      <c r="I866" s="11">
        <v>1</v>
      </c>
      <c r="J866" s="6">
        <v>41192</v>
      </c>
      <c r="K866" s="6">
        <v>41192</v>
      </c>
      <c r="L866" s="19">
        <v>9.2874999999999996</v>
      </c>
      <c r="M866" s="19">
        <v>9.2874999999999996</v>
      </c>
      <c r="N866" s="19">
        <v>9.2874999999999996</v>
      </c>
      <c r="O866" s="19">
        <v>9.2874999999999996</v>
      </c>
      <c r="P866" s="10" t="s">
        <v>1</v>
      </c>
      <c r="Q866" t="s">
        <v>0</v>
      </c>
    </row>
    <row r="867" spans="1:17" x14ac:dyDescent="0.2">
      <c r="A867" s="18">
        <v>1582900</v>
      </c>
      <c r="B867" s="10" t="s">
        <v>6122</v>
      </c>
      <c r="C867" s="18">
        <v>29706203</v>
      </c>
      <c r="D867" s="1">
        <v>10030310</v>
      </c>
      <c r="E867" s="10" t="s">
        <v>6123</v>
      </c>
      <c r="F867" s="10">
        <v>12845</v>
      </c>
      <c r="G867" s="10" t="s">
        <v>778</v>
      </c>
      <c r="H867" s="10" t="s">
        <v>6124</v>
      </c>
      <c r="I867" s="11">
        <v>1</v>
      </c>
      <c r="J867" s="6">
        <v>40114</v>
      </c>
      <c r="K867" s="6">
        <v>40114</v>
      </c>
      <c r="L867" s="19">
        <v>8.0049100000000006</v>
      </c>
      <c r="M867" s="19">
        <v>8.0049100000000006</v>
      </c>
      <c r="N867" s="19">
        <v>8.0049100000000006</v>
      </c>
      <c r="O867" s="19">
        <v>8.0049100000000006</v>
      </c>
      <c r="P867" s="10" t="s">
        <v>1</v>
      </c>
      <c r="Q867" t="s">
        <v>0</v>
      </c>
    </row>
    <row r="868" spans="1:17" x14ac:dyDescent="0.2">
      <c r="A868" s="18">
        <v>1583300</v>
      </c>
      <c r="B868" s="10" t="s">
        <v>3916</v>
      </c>
      <c r="C868" s="18">
        <v>66424357</v>
      </c>
      <c r="D868" s="1">
        <v>10038286</v>
      </c>
      <c r="E868" s="10" t="s">
        <v>7002</v>
      </c>
      <c r="F868" s="10">
        <v>12846</v>
      </c>
      <c r="G868" s="10" t="s">
        <v>781</v>
      </c>
      <c r="H868" s="10" t="s">
        <v>782</v>
      </c>
      <c r="I868" s="11">
        <v>1</v>
      </c>
      <c r="J868" s="6">
        <v>41192</v>
      </c>
      <c r="K868" s="6">
        <v>41192</v>
      </c>
      <c r="L868" s="19">
        <v>4.11022</v>
      </c>
      <c r="M868" s="19">
        <v>4.11022</v>
      </c>
      <c r="N868" s="19">
        <v>4.11022</v>
      </c>
      <c r="O868" s="19">
        <v>4.11022</v>
      </c>
      <c r="P868" s="10" t="s">
        <v>3</v>
      </c>
      <c r="Q868" t="s">
        <v>0</v>
      </c>
    </row>
    <row r="869" spans="1:17" x14ac:dyDescent="0.2">
      <c r="A869" s="18">
        <v>1583900</v>
      </c>
      <c r="B869" s="10" t="s">
        <v>6998</v>
      </c>
      <c r="C869" s="18">
        <v>66424178</v>
      </c>
      <c r="D869" s="1">
        <v>10038284</v>
      </c>
      <c r="E869" s="10" t="s">
        <v>6999</v>
      </c>
      <c r="F869" s="10">
        <v>12847</v>
      </c>
      <c r="G869" s="10" t="s">
        <v>781</v>
      </c>
      <c r="H869" s="10" t="s">
        <v>783</v>
      </c>
      <c r="I869" s="11">
        <v>1</v>
      </c>
      <c r="J869" s="6">
        <v>41192</v>
      </c>
      <c r="K869" s="6">
        <v>41192</v>
      </c>
      <c r="L869" s="19">
        <v>5.6560499999999996</v>
      </c>
      <c r="M869" s="19">
        <v>5.6560499999999996</v>
      </c>
      <c r="N869" s="19">
        <v>5.6560499999999996</v>
      </c>
      <c r="O869" s="19">
        <v>5.6560499999999996</v>
      </c>
      <c r="P869" s="10" t="s">
        <v>2</v>
      </c>
      <c r="Q869" t="s">
        <v>0</v>
      </c>
    </row>
    <row r="870" spans="1:17" x14ac:dyDescent="0.2">
      <c r="A870" s="18">
        <v>1584500</v>
      </c>
      <c r="B870" s="10" t="s">
        <v>7003</v>
      </c>
      <c r="C870" s="18">
        <v>66424475</v>
      </c>
      <c r="D870" s="1">
        <v>10038287</v>
      </c>
      <c r="E870" s="10" t="s">
        <v>7004</v>
      </c>
      <c r="F870" s="10">
        <v>12849</v>
      </c>
      <c r="G870" s="10" t="s">
        <v>781</v>
      </c>
      <c r="H870" s="10" t="s">
        <v>784</v>
      </c>
      <c r="I870" s="11">
        <v>1</v>
      </c>
      <c r="J870" s="6">
        <v>41192</v>
      </c>
      <c r="K870" s="6">
        <v>41192</v>
      </c>
      <c r="L870" s="19">
        <v>7.1148999999999996</v>
      </c>
      <c r="M870" s="19">
        <v>7.1148999999999996</v>
      </c>
      <c r="N870" s="19">
        <v>7.1148999999999996</v>
      </c>
      <c r="O870" s="19">
        <v>7.1148999999999996</v>
      </c>
      <c r="P870" s="10" t="s">
        <v>2</v>
      </c>
      <c r="Q870" t="s">
        <v>0</v>
      </c>
    </row>
    <row r="871" spans="1:17" x14ac:dyDescent="0.2">
      <c r="A871" s="18">
        <v>1584500</v>
      </c>
      <c r="B871" s="10" t="s">
        <v>7003</v>
      </c>
      <c r="C871" s="18">
        <v>66424552</v>
      </c>
      <c r="D871" s="1">
        <v>10038290</v>
      </c>
      <c r="E871" s="10" t="s">
        <v>7007</v>
      </c>
      <c r="F871" s="10">
        <v>12849</v>
      </c>
      <c r="G871" s="10" t="s">
        <v>781</v>
      </c>
      <c r="H871" s="10" t="s">
        <v>784</v>
      </c>
      <c r="I871" s="11">
        <v>1</v>
      </c>
      <c r="J871" s="6">
        <v>41192</v>
      </c>
      <c r="K871" s="6">
        <v>41192</v>
      </c>
      <c r="L871" s="19">
        <v>3.5087799999999998</v>
      </c>
      <c r="M871" s="19">
        <v>3.5087799999999998</v>
      </c>
      <c r="N871" s="19">
        <v>3.5087799999999998</v>
      </c>
      <c r="O871" s="19">
        <v>3.5087799999999998</v>
      </c>
      <c r="P871" s="10" t="s">
        <v>3</v>
      </c>
      <c r="Q871" t="s">
        <v>0</v>
      </c>
    </row>
    <row r="872" spans="1:17" x14ac:dyDescent="0.2">
      <c r="A872" s="18">
        <v>1584900</v>
      </c>
      <c r="B872" s="10" t="s">
        <v>7005</v>
      </c>
      <c r="C872" s="18">
        <v>66424531</v>
      </c>
      <c r="D872" s="1">
        <v>10038288</v>
      </c>
      <c r="E872" s="10" t="s">
        <v>7006</v>
      </c>
      <c r="F872" s="10">
        <v>12850</v>
      </c>
      <c r="G872" s="10" t="s">
        <v>781</v>
      </c>
      <c r="H872" s="10" t="s">
        <v>785</v>
      </c>
      <c r="I872" s="11">
        <v>1</v>
      </c>
      <c r="J872" s="6">
        <v>41192</v>
      </c>
      <c r="K872" s="6">
        <v>41192</v>
      </c>
      <c r="L872" s="19">
        <v>8.0347200000000001</v>
      </c>
      <c r="M872" s="19">
        <v>8.0347200000000001</v>
      </c>
      <c r="N872" s="19">
        <v>8.0347200000000001</v>
      </c>
      <c r="O872" s="19">
        <v>8.0347200000000001</v>
      </c>
      <c r="P872" s="10" t="s">
        <v>1</v>
      </c>
      <c r="Q872" t="s">
        <v>0</v>
      </c>
    </row>
    <row r="873" spans="1:17" x14ac:dyDescent="0.2">
      <c r="A873" s="18">
        <v>1585400</v>
      </c>
      <c r="B873" s="10" t="s">
        <v>6996</v>
      </c>
      <c r="C873" s="18">
        <v>66424145</v>
      </c>
      <c r="D873" s="1">
        <v>10038283</v>
      </c>
      <c r="E873" s="10" t="s">
        <v>6997</v>
      </c>
      <c r="F873" s="10">
        <v>12852</v>
      </c>
      <c r="G873" s="10" t="s">
        <v>786</v>
      </c>
      <c r="H873" s="10" t="s">
        <v>787</v>
      </c>
      <c r="I873" s="11">
        <v>1</v>
      </c>
      <c r="J873" s="6">
        <v>41192</v>
      </c>
      <c r="K873" s="6">
        <v>41192</v>
      </c>
      <c r="L873" s="19">
        <v>7.19923</v>
      </c>
      <c r="M873" s="19">
        <v>7.19923</v>
      </c>
      <c r="N873" s="19">
        <v>7.19923</v>
      </c>
      <c r="O873" s="19">
        <v>7.19923</v>
      </c>
      <c r="P873" s="10" t="s">
        <v>2</v>
      </c>
      <c r="Q873" t="s">
        <v>0</v>
      </c>
    </row>
    <row r="874" spans="1:17" x14ac:dyDescent="0.2">
      <c r="A874" s="18">
        <v>1586900</v>
      </c>
      <c r="B874" s="10" t="s">
        <v>5847</v>
      </c>
      <c r="C874" s="18">
        <v>66595603</v>
      </c>
      <c r="D874" s="1">
        <v>10038334</v>
      </c>
      <c r="E874" s="10" t="s">
        <v>7013</v>
      </c>
      <c r="F874" s="10">
        <v>12855</v>
      </c>
      <c r="G874" s="10" t="s">
        <v>786</v>
      </c>
      <c r="H874" s="10" t="s">
        <v>7014</v>
      </c>
      <c r="I874" s="11">
        <v>1</v>
      </c>
      <c r="J874" s="6">
        <v>41194</v>
      </c>
      <c r="K874" s="6">
        <v>41194</v>
      </c>
      <c r="L874" s="19">
        <v>3.60182</v>
      </c>
      <c r="M874" s="19">
        <v>3.60182</v>
      </c>
      <c r="N874" s="19">
        <v>3.60182</v>
      </c>
      <c r="O874" s="19">
        <v>3.60182</v>
      </c>
      <c r="P874" s="10" t="s">
        <v>3</v>
      </c>
      <c r="Q874" t="s">
        <v>0</v>
      </c>
    </row>
    <row r="875" spans="1:17" x14ac:dyDescent="0.2">
      <c r="A875" s="18">
        <v>1587500</v>
      </c>
      <c r="B875" s="10" t="s">
        <v>7032</v>
      </c>
      <c r="C875" s="18">
        <v>66984315</v>
      </c>
      <c r="D875" s="1">
        <v>10038498</v>
      </c>
      <c r="E875" s="10" t="s">
        <v>7033</v>
      </c>
      <c r="F875" s="10">
        <v>12856</v>
      </c>
      <c r="G875" s="10" t="s">
        <v>786</v>
      </c>
      <c r="H875" s="10" t="s">
        <v>788</v>
      </c>
      <c r="I875" s="11">
        <v>1</v>
      </c>
      <c r="J875" s="6">
        <v>41194</v>
      </c>
      <c r="K875" s="6">
        <v>41194</v>
      </c>
      <c r="L875" s="19">
        <v>3.4987400000000002</v>
      </c>
      <c r="M875" s="19">
        <v>3.4987400000000002</v>
      </c>
      <c r="N875" s="19">
        <v>3.4987400000000002</v>
      </c>
      <c r="O875" s="19">
        <v>3.4987400000000002</v>
      </c>
      <c r="P875" s="10" t="s">
        <v>3</v>
      </c>
      <c r="Q875" t="s">
        <v>0</v>
      </c>
    </row>
    <row r="876" spans="1:17" x14ac:dyDescent="0.2">
      <c r="A876" s="18">
        <v>1587700</v>
      </c>
      <c r="B876" s="10" t="s">
        <v>7008</v>
      </c>
      <c r="C876" s="18">
        <v>66424650</v>
      </c>
      <c r="D876" s="1">
        <v>10038291</v>
      </c>
      <c r="E876" s="10" t="s">
        <v>7009</v>
      </c>
      <c r="F876" s="10">
        <v>12857</v>
      </c>
      <c r="G876" s="10" t="s">
        <v>786</v>
      </c>
      <c r="H876" s="10" t="s">
        <v>789</v>
      </c>
      <c r="I876" s="11">
        <v>1</v>
      </c>
      <c r="J876" s="6">
        <v>41194</v>
      </c>
      <c r="K876" s="6">
        <v>41194</v>
      </c>
      <c r="L876" s="19">
        <v>9.2095599999999997</v>
      </c>
      <c r="M876" s="19">
        <v>9.2095599999999997</v>
      </c>
      <c r="N876" s="19">
        <v>9.2095599999999997</v>
      </c>
      <c r="O876" s="19">
        <v>9.2095599999999997</v>
      </c>
      <c r="P876" s="10" t="s">
        <v>1</v>
      </c>
      <c r="Q876" t="s">
        <v>0</v>
      </c>
    </row>
    <row r="877" spans="1:17" x14ac:dyDescent="0.2">
      <c r="A877" s="18">
        <v>1588100</v>
      </c>
      <c r="B877" s="10" t="s">
        <v>7030</v>
      </c>
      <c r="C877" s="18">
        <v>66984256</v>
      </c>
      <c r="D877" s="1">
        <v>10038496</v>
      </c>
      <c r="E877" s="10" t="s">
        <v>7031</v>
      </c>
      <c r="F877" s="10">
        <v>12858</v>
      </c>
      <c r="G877" s="10" t="s">
        <v>786</v>
      </c>
      <c r="H877" s="10" t="s">
        <v>790</v>
      </c>
      <c r="I877" s="11">
        <v>1</v>
      </c>
      <c r="J877" s="6">
        <v>41194</v>
      </c>
      <c r="K877" s="6">
        <v>41194</v>
      </c>
      <c r="L877" s="19">
        <v>3.8720500000000002</v>
      </c>
      <c r="M877" s="19">
        <v>3.8720500000000002</v>
      </c>
      <c r="N877" s="19">
        <v>3.8720500000000002</v>
      </c>
      <c r="O877" s="19">
        <v>3.8720500000000002</v>
      </c>
      <c r="P877" s="10" t="s">
        <v>3</v>
      </c>
      <c r="Q877" t="s">
        <v>0</v>
      </c>
    </row>
    <row r="878" spans="1:17" x14ac:dyDescent="0.2">
      <c r="A878" s="18">
        <v>1594900</v>
      </c>
      <c r="B878" s="10" t="s">
        <v>5029</v>
      </c>
      <c r="C878" s="18">
        <v>151715</v>
      </c>
      <c r="D878" s="1">
        <v>10014424</v>
      </c>
      <c r="E878" s="10" t="s">
        <v>5030</v>
      </c>
      <c r="F878" s="10">
        <v>12863</v>
      </c>
      <c r="G878" s="10" t="s">
        <v>786</v>
      </c>
      <c r="H878" s="10" t="s">
        <v>791</v>
      </c>
      <c r="I878" s="11">
        <v>1</v>
      </c>
      <c r="J878" s="6">
        <v>39002</v>
      </c>
      <c r="K878" s="6">
        <v>39002</v>
      </c>
      <c r="L878" s="19">
        <v>3.5111699999999999</v>
      </c>
      <c r="M878" s="19">
        <v>3.5111699999999999</v>
      </c>
      <c r="N878" s="19">
        <v>3.5111699999999999</v>
      </c>
      <c r="O878" s="19">
        <v>3.5111699999999999</v>
      </c>
      <c r="P878" s="10" t="s">
        <v>3</v>
      </c>
      <c r="Q878" t="s">
        <v>0</v>
      </c>
    </row>
    <row r="879" spans="1:17" x14ac:dyDescent="0.2">
      <c r="A879" s="18">
        <v>1596000</v>
      </c>
      <c r="B879" s="10" t="s">
        <v>5027</v>
      </c>
      <c r="C879" s="18">
        <v>151701</v>
      </c>
      <c r="D879" s="1">
        <v>10014410</v>
      </c>
      <c r="E879" s="10" t="s">
        <v>5028</v>
      </c>
      <c r="F879" s="10">
        <v>12867</v>
      </c>
      <c r="G879" s="10" t="s">
        <v>792</v>
      </c>
      <c r="H879" s="10" t="s">
        <v>793</v>
      </c>
      <c r="I879" s="11">
        <v>1</v>
      </c>
      <c r="J879" s="6">
        <v>39002</v>
      </c>
      <c r="K879" s="6">
        <v>39002</v>
      </c>
      <c r="L879" s="19">
        <v>6.7032100000000003</v>
      </c>
      <c r="M879" s="19">
        <v>6.7032100000000003</v>
      </c>
      <c r="N879" s="19">
        <v>6.7032100000000003</v>
      </c>
      <c r="O879" s="19">
        <v>6.7032100000000003</v>
      </c>
      <c r="P879" s="10" t="s">
        <v>2</v>
      </c>
      <c r="Q879" t="s">
        <v>0</v>
      </c>
    </row>
    <row r="880" spans="1:17" x14ac:dyDescent="0.2">
      <c r="A880" s="18">
        <v>1596400</v>
      </c>
      <c r="B880" s="10" t="s">
        <v>3744</v>
      </c>
      <c r="C880" s="18">
        <v>12175</v>
      </c>
      <c r="D880" s="1">
        <v>643619</v>
      </c>
      <c r="E880" s="10" t="s">
        <v>4151</v>
      </c>
      <c r="F880" s="10">
        <v>12868</v>
      </c>
      <c r="G880" s="10" t="s">
        <v>792</v>
      </c>
      <c r="H880" s="10" t="s">
        <v>794</v>
      </c>
      <c r="I880" s="11">
        <v>1</v>
      </c>
      <c r="J880" s="6">
        <v>39002</v>
      </c>
      <c r="K880" s="6">
        <v>39002</v>
      </c>
      <c r="L880" s="19">
        <v>3.2663099999999998</v>
      </c>
      <c r="M880" s="19">
        <v>3.2663099999999998</v>
      </c>
      <c r="N880" s="19">
        <v>3.2663099999999998</v>
      </c>
      <c r="O880" s="19">
        <v>3.2663099999999998</v>
      </c>
      <c r="P880" s="10" t="s">
        <v>3</v>
      </c>
      <c r="Q880" t="s">
        <v>0</v>
      </c>
    </row>
    <row r="881" spans="1:17" x14ac:dyDescent="0.2">
      <c r="A881" s="18">
        <v>1597100</v>
      </c>
      <c r="B881" s="10" t="s">
        <v>4688</v>
      </c>
      <c r="C881" s="18">
        <v>153624</v>
      </c>
      <c r="D881" s="1">
        <v>10015298</v>
      </c>
      <c r="E881" s="10" t="s">
        <v>5144</v>
      </c>
      <c r="F881" s="10">
        <v>12870</v>
      </c>
      <c r="G881" s="10" t="s">
        <v>795</v>
      </c>
      <c r="H881" s="10" t="s">
        <v>796</v>
      </c>
      <c r="I881" s="11">
        <v>1</v>
      </c>
      <c r="J881" s="6">
        <v>39002</v>
      </c>
      <c r="K881" s="6">
        <v>39002</v>
      </c>
      <c r="L881" s="19">
        <v>6.9944699999999997</v>
      </c>
      <c r="M881" s="19">
        <v>6.9944699999999997</v>
      </c>
      <c r="N881" s="19">
        <v>6.9944699999999997</v>
      </c>
      <c r="O881" s="19">
        <v>6.9944699999999997</v>
      </c>
      <c r="P881" s="10" t="s">
        <v>2</v>
      </c>
      <c r="Q881" t="s">
        <v>0</v>
      </c>
    </row>
    <row r="882" spans="1:17" x14ac:dyDescent="0.2">
      <c r="A882" s="18">
        <v>1593900</v>
      </c>
      <c r="B882" s="10" t="s">
        <v>4145</v>
      </c>
      <c r="C882" s="18">
        <v>11619</v>
      </c>
      <c r="D882" s="1">
        <v>643038</v>
      </c>
      <c r="E882" s="10" t="s">
        <v>4146</v>
      </c>
      <c r="F882" s="10">
        <v>12888</v>
      </c>
      <c r="G882" s="10" t="s">
        <v>797</v>
      </c>
      <c r="H882" s="10" t="s">
        <v>798</v>
      </c>
      <c r="I882" s="11">
        <v>1</v>
      </c>
      <c r="J882" s="6">
        <v>41185</v>
      </c>
      <c r="K882" s="6">
        <v>41185</v>
      </c>
      <c r="L882" s="19">
        <v>7.7814399999999999</v>
      </c>
      <c r="M882" s="19">
        <v>7.7814399999999999</v>
      </c>
      <c r="N882" s="19">
        <v>7.7814399999999999</v>
      </c>
      <c r="O882" s="19">
        <v>7.7814399999999999</v>
      </c>
      <c r="P882" s="10" t="s">
        <v>1</v>
      </c>
      <c r="Q882" t="s">
        <v>0</v>
      </c>
    </row>
    <row r="883" spans="1:17" x14ac:dyDescent="0.2">
      <c r="A883" s="18">
        <v>1605000</v>
      </c>
      <c r="B883" s="10" t="s">
        <v>2751</v>
      </c>
      <c r="C883" s="18">
        <v>19210944</v>
      </c>
      <c r="D883" s="1">
        <v>10021284</v>
      </c>
      <c r="E883" s="10" t="s">
        <v>5608</v>
      </c>
      <c r="F883" s="10">
        <v>12895</v>
      </c>
      <c r="G883" s="10" t="s">
        <v>799</v>
      </c>
      <c r="H883" s="10" t="s">
        <v>800</v>
      </c>
      <c r="I883" s="11">
        <v>1</v>
      </c>
      <c r="J883" s="6">
        <v>39386</v>
      </c>
      <c r="K883" s="6">
        <v>39386</v>
      </c>
      <c r="L883" s="19">
        <v>8.4274299999999993</v>
      </c>
      <c r="M883" s="19">
        <v>8.4274299999999993</v>
      </c>
      <c r="N883" s="19">
        <v>8.4274299999999993</v>
      </c>
      <c r="O883" s="19">
        <v>8.4274299999999993</v>
      </c>
      <c r="P883" s="10" t="s">
        <v>1</v>
      </c>
      <c r="Q883" t="s">
        <v>0</v>
      </c>
    </row>
    <row r="884" spans="1:17" x14ac:dyDescent="0.2">
      <c r="A884" s="18">
        <v>1609500</v>
      </c>
      <c r="B884" s="10" t="s">
        <v>6003</v>
      </c>
      <c r="C884" s="18">
        <v>27104761</v>
      </c>
      <c r="D884" s="1">
        <v>10029518</v>
      </c>
      <c r="E884" s="10" t="s">
        <v>6004</v>
      </c>
      <c r="F884" s="10">
        <v>12900</v>
      </c>
      <c r="G884" s="10" t="s">
        <v>6005</v>
      </c>
      <c r="H884" s="10" t="s">
        <v>6006</v>
      </c>
      <c r="I884" s="11">
        <v>1</v>
      </c>
      <c r="J884" s="6">
        <v>39204</v>
      </c>
      <c r="K884" s="6">
        <v>39204</v>
      </c>
      <c r="L884" s="19">
        <v>-0.66822000000000004</v>
      </c>
      <c r="M884" s="19">
        <v>-0.66822000000000004</v>
      </c>
      <c r="N884" s="19">
        <v>-0.66822000000000004</v>
      </c>
      <c r="O884" s="19">
        <v>-0.66822000000000004</v>
      </c>
      <c r="P884" s="10" t="s">
        <v>4</v>
      </c>
      <c r="Q884" t="s">
        <v>0</v>
      </c>
    </row>
    <row r="885" spans="1:17" x14ac:dyDescent="0.2">
      <c r="A885" s="18">
        <v>1619200</v>
      </c>
      <c r="B885" s="10" t="s">
        <v>4100</v>
      </c>
      <c r="C885" s="18">
        <v>48275184</v>
      </c>
      <c r="D885" s="1">
        <v>10033996</v>
      </c>
      <c r="E885" s="10" t="s">
        <v>6680</v>
      </c>
      <c r="F885" s="10">
        <v>12923</v>
      </c>
      <c r="G885" s="10" t="s">
        <v>801</v>
      </c>
      <c r="H885" s="10" t="s">
        <v>802</v>
      </c>
      <c r="I885" s="11">
        <v>1</v>
      </c>
      <c r="J885" s="6">
        <v>40833</v>
      </c>
      <c r="K885" s="6">
        <v>40833</v>
      </c>
      <c r="L885" s="19">
        <v>8.0404400000000003</v>
      </c>
      <c r="M885" s="19">
        <v>8.0404400000000003</v>
      </c>
      <c r="N885" s="19">
        <v>8.0404400000000003</v>
      </c>
      <c r="O885" s="19">
        <v>8.0404400000000003</v>
      </c>
      <c r="P885" s="10" t="s">
        <v>1</v>
      </c>
      <c r="Q885" t="s">
        <v>0</v>
      </c>
    </row>
    <row r="886" spans="1:17" x14ac:dyDescent="0.2">
      <c r="A886" s="18">
        <v>1620800</v>
      </c>
      <c r="B886" s="10" t="s">
        <v>6702</v>
      </c>
      <c r="C886" s="18">
        <v>48991144</v>
      </c>
      <c r="D886" s="1">
        <v>10034049</v>
      </c>
      <c r="E886" s="10" t="s">
        <v>6703</v>
      </c>
      <c r="F886" s="10">
        <v>12931</v>
      </c>
      <c r="G886" s="10" t="s">
        <v>803</v>
      </c>
      <c r="H886" s="10" t="s">
        <v>804</v>
      </c>
      <c r="I886" s="11">
        <v>1</v>
      </c>
      <c r="J886" s="6">
        <v>40833</v>
      </c>
      <c r="K886" s="6">
        <v>40833</v>
      </c>
      <c r="L886" s="19">
        <v>6.0535100000000002</v>
      </c>
      <c r="M886" s="19">
        <v>6.0535100000000002</v>
      </c>
      <c r="N886" s="19">
        <v>6.0535100000000002</v>
      </c>
      <c r="O886" s="19">
        <v>6.0535100000000002</v>
      </c>
      <c r="P886" s="10" t="s">
        <v>2</v>
      </c>
      <c r="Q886" t="s">
        <v>0</v>
      </c>
    </row>
    <row r="887" spans="1:17" x14ac:dyDescent="0.2">
      <c r="A887" s="18">
        <v>1623000</v>
      </c>
      <c r="B887" s="10" t="s">
        <v>5992</v>
      </c>
      <c r="C887" s="18">
        <v>26518865</v>
      </c>
      <c r="D887" s="1">
        <v>10029429</v>
      </c>
      <c r="E887" s="10" t="s">
        <v>5993</v>
      </c>
      <c r="F887" s="10">
        <v>12935</v>
      </c>
      <c r="G887" s="10" t="s">
        <v>805</v>
      </c>
      <c r="H887" s="10" t="s">
        <v>806</v>
      </c>
      <c r="I887" s="11">
        <v>1</v>
      </c>
      <c r="J887" s="6">
        <v>41550</v>
      </c>
      <c r="K887" s="6">
        <v>41550</v>
      </c>
      <c r="L887" s="19">
        <v>7.7893999999999997</v>
      </c>
      <c r="M887" s="19">
        <v>7.7893999999999997</v>
      </c>
      <c r="N887" s="19">
        <v>7.7893999999999997</v>
      </c>
      <c r="O887" s="19">
        <v>7.7893999999999997</v>
      </c>
      <c r="P887" s="10" t="s">
        <v>1</v>
      </c>
      <c r="Q887" t="s">
        <v>0</v>
      </c>
    </row>
    <row r="888" spans="1:17" x14ac:dyDescent="0.2">
      <c r="A888" s="18">
        <v>1623000</v>
      </c>
      <c r="B888" s="10" t="s">
        <v>5992</v>
      </c>
      <c r="C888" s="18">
        <v>26518876</v>
      </c>
      <c r="D888" s="1">
        <v>10029430</v>
      </c>
      <c r="E888" s="10" t="s">
        <v>5994</v>
      </c>
      <c r="F888" s="10">
        <v>12935</v>
      </c>
      <c r="G888" s="10" t="s">
        <v>805</v>
      </c>
      <c r="H888" s="10" t="s">
        <v>806</v>
      </c>
      <c r="I888" s="11">
        <v>1</v>
      </c>
      <c r="J888" s="6">
        <v>40849</v>
      </c>
      <c r="K888" s="6">
        <v>40849</v>
      </c>
      <c r="L888" s="19">
        <v>5.1136999999999997</v>
      </c>
      <c r="M888" s="19">
        <v>5.1136999999999997</v>
      </c>
      <c r="N888" s="19">
        <v>5.1136999999999997</v>
      </c>
      <c r="O888" s="19">
        <v>5.1136999999999997</v>
      </c>
      <c r="P888" s="10" t="s">
        <v>2</v>
      </c>
      <c r="Q888" t="s">
        <v>0</v>
      </c>
    </row>
    <row r="889" spans="1:17" x14ac:dyDescent="0.2">
      <c r="A889" s="18">
        <v>1623000</v>
      </c>
      <c r="B889" s="10" t="s">
        <v>5992</v>
      </c>
      <c r="C889" s="18">
        <v>53180100</v>
      </c>
      <c r="D889" s="1">
        <v>10034750</v>
      </c>
      <c r="E889" s="10" t="s">
        <v>6821</v>
      </c>
      <c r="F889" s="10">
        <v>12937</v>
      </c>
      <c r="G889" s="10" t="s">
        <v>805</v>
      </c>
      <c r="H889" s="10" t="s">
        <v>6822</v>
      </c>
      <c r="I889" s="11">
        <v>1</v>
      </c>
      <c r="J889" s="6">
        <v>40849</v>
      </c>
      <c r="K889" s="6">
        <v>40849</v>
      </c>
      <c r="L889" s="19">
        <v>3.5680100000000001</v>
      </c>
      <c r="M889" s="19">
        <v>3.5680100000000001</v>
      </c>
      <c r="N889" s="19">
        <v>3.5680100000000001</v>
      </c>
      <c r="O889" s="19">
        <v>3.5680100000000001</v>
      </c>
      <c r="P889" s="10" t="s">
        <v>3</v>
      </c>
      <c r="Q889" t="s">
        <v>0</v>
      </c>
    </row>
    <row r="890" spans="1:17" x14ac:dyDescent="0.2">
      <c r="A890" s="18">
        <v>1624800</v>
      </c>
      <c r="B890" s="10" t="s">
        <v>5661</v>
      </c>
      <c r="C890" s="18">
        <v>19296227</v>
      </c>
      <c r="D890" s="1">
        <v>10021428</v>
      </c>
      <c r="E890" s="10" t="s">
        <v>5662</v>
      </c>
      <c r="F890" s="10">
        <v>12942</v>
      </c>
      <c r="G890" s="10" t="s">
        <v>807</v>
      </c>
      <c r="H890" s="10" t="s">
        <v>808</v>
      </c>
      <c r="I890" s="11">
        <v>1</v>
      </c>
      <c r="J890" s="6">
        <v>40849</v>
      </c>
      <c r="K890" s="6">
        <v>40849</v>
      </c>
      <c r="L890" s="19">
        <v>10.883940000000001</v>
      </c>
      <c r="M890" s="19">
        <v>10.883940000000001</v>
      </c>
      <c r="N890" s="19">
        <v>10.883940000000001</v>
      </c>
      <c r="O890" s="19">
        <v>10.883940000000001</v>
      </c>
      <c r="P890" s="10" t="s">
        <v>1</v>
      </c>
      <c r="Q890" t="s">
        <v>0</v>
      </c>
    </row>
    <row r="891" spans="1:17" x14ac:dyDescent="0.2">
      <c r="A891" s="18">
        <v>1624800</v>
      </c>
      <c r="B891" s="10" t="s">
        <v>5661</v>
      </c>
      <c r="C891" s="18">
        <v>37485555</v>
      </c>
      <c r="D891" s="1">
        <v>10031742</v>
      </c>
      <c r="E891" s="10" t="s">
        <v>6395</v>
      </c>
      <c r="F891" s="10">
        <v>12942</v>
      </c>
      <c r="G891" s="10" t="s">
        <v>807</v>
      </c>
      <c r="H891" s="10" t="s">
        <v>808</v>
      </c>
      <c r="I891" s="11">
        <v>1</v>
      </c>
      <c r="J891" s="6">
        <v>40849</v>
      </c>
      <c r="K891" s="6">
        <v>40849</v>
      </c>
      <c r="L891" s="19">
        <v>8.2670100000000009</v>
      </c>
      <c r="M891" s="19">
        <v>8.2670100000000009</v>
      </c>
      <c r="N891" s="19">
        <v>8.2670100000000009</v>
      </c>
      <c r="O891" s="19">
        <v>8.2670100000000009</v>
      </c>
      <c r="P891" s="10" t="s">
        <v>1</v>
      </c>
      <c r="Q891" t="s">
        <v>0</v>
      </c>
    </row>
    <row r="892" spans="1:17" x14ac:dyDescent="0.2">
      <c r="A892" s="18">
        <v>1624800</v>
      </c>
      <c r="B892" s="10" t="s">
        <v>5661</v>
      </c>
      <c r="C892" s="18">
        <v>37482879</v>
      </c>
      <c r="D892" s="1">
        <v>10031741</v>
      </c>
      <c r="E892" s="10" t="s">
        <v>6394</v>
      </c>
      <c r="F892" s="10">
        <v>12943</v>
      </c>
      <c r="G892" s="10" t="s">
        <v>807</v>
      </c>
      <c r="H892" s="10" t="s">
        <v>809</v>
      </c>
      <c r="I892" s="11">
        <v>1</v>
      </c>
      <c r="J892" s="6">
        <v>40833</v>
      </c>
      <c r="K892" s="6">
        <v>40833</v>
      </c>
      <c r="L892" s="19">
        <v>10.232839999999999</v>
      </c>
      <c r="M892" s="19">
        <v>10.232839999999999</v>
      </c>
      <c r="N892" s="19">
        <v>10.232839999999999</v>
      </c>
      <c r="O892" s="19">
        <v>10.232839999999999</v>
      </c>
      <c r="P892" s="10" t="s">
        <v>1</v>
      </c>
      <c r="Q892" t="s">
        <v>0</v>
      </c>
    </row>
    <row r="893" spans="1:17" x14ac:dyDescent="0.2">
      <c r="A893" s="18">
        <v>1625000</v>
      </c>
      <c r="B893" s="10" t="s">
        <v>6685</v>
      </c>
      <c r="C893" s="18">
        <v>48276549</v>
      </c>
      <c r="D893" s="1">
        <v>10034005</v>
      </c>
      <c r="E893" s="10" t="s">
        <v>6686</v>
      </c>
      <c r="F893" s="10">
        <v>12945</v>
      </c>
      <c r="G893" s="10" t="s">
        <v>807</v>
      </c>
      <c r="H893" s="10" t="s">
        <v>810</v>
      </c>
      <c r="I893" s="11">
        <v>1</v>
      </c>
      <c r="J893" s="6">
        <v>40833</v>
      </c>
      <c r="K893" s="6">
        <v>40833</v>
      </c>
      <c r="L893" s="19">
        <v>3.4744600000000001</v>
      </c>
      <c r="M893" s="19">
        <v>3.4744600000000001</v>
      </c>
      <c r="N893" s="19">
        <v>3.4744600000000001</v>
      </c>
      <c r="O893" s="19">
        <v>3.4744600000000001</v>
      </c>
      <c r="P893" s="10" t="s">
        <v>3</v>
      </c>
      <c r="Q893" t="s">
        <v>0</v>
      </c>
    </row>
    <row r="894" spans="1:17" x14ac:dyDescent="0.2">
      <c r="A894" s="18">
        <v>1628900</v>
      </c>
      <c r="B894" s="10" t="s">
        <v>5988</v>
      </c>
      <c r="C894" s="18">
        <v>26211733</v>
      </c>
      <c r="D894" s="1">
        <v>10029418</v>
      </c>
      <c r="E894" s="10" t="s">
        <v>5989</v>
      </c>
      <c r="F894" s="10">
        <v>12950</v>
      </c>
      <c r="G894" s="10" t="s">
        <v>811</v>
      </c>
      <c r="H894" s="10" t="s">
        <v>812</v>
      </c>
      <c r="I894" s="11">
        <v>1</v>
      </c>
      <c r="J894" s="6">
        <v>40849</v>
      </c>
      <c r="K894" s="6">
        <v>40849</v>
      </c>
      <c r="L894" s="19">
        <v>10.65907</v>
      </c>
      <c r="M894" s="19">
        <v>10.65907</v>
      </c>
      <c r="N894" s="19">
        <v>10.65907</v>
      </c>
      <c r="O894" s="19">
        <v>10.65907</v>
      </c>
      <c r="P894" s="10" t="s">
        <v>1</v>
      </c>
      <c r="Q894" t="s">
        <v>0</v>
      </c>
    </row>
    <row r="895" spans="1:17" x14ac:dyDescent="0.2">
      <c r="A895" s="18">
        <v>1629300</v>
      </c>
      <c r="B895" s="10" t="s">
        <v>4100</v>
      </c>
      <c r="C895" s="18">
        <v>48275407</v>
      </c>
      <c r="D895" s="1">
        <v>10033997</v>
      </c>
      <c r="E895" s="10" t="s">
        <v>6681</v>
      </c>
      <c r="F895" s="10">
        <v>12952</v>
      </c>
      <c r="G895" s="10" t="s">
        <v>811</v>
      </c>
      <c r="H895" s="10" t="s">
        <v>813</v>
      </c>
      <c r="I895" s="11">
        <v>1</v>
      </c>
      <c r="J895" s="6">
        <v>40834</v>
      </c>
      <c r="K895" s="6">
        <v>40834</v>
      </c>
      <c r="L895" s="19">
        <v>6.5765200000000004</v>
      </c>
      <c r="M895" s="19">
        <v>6.5765200000000004</v>
      </c>
      <c r="N895" s="19">
        <v>6.5765200000000004</v>
      </c>
      <c r="O895" s="19">
        <v>6.5765200000000004</v>
      </c>
      <c r="P895" s="10" t="s">
        <v>2</v>
      </c>
      <c r="Q895" t="s">
        <v>0</v>
      </c>
    </row>
    <row r="896" spans="1:17" x14ac:dyDescent="0.2">
      <c r="A896" s="18">
        <v>1629600</v>
      </c>
      <c r="B896" s="10" t="s">
        <v>6682</v>
      </c>
      <c r="C896" s="18">
        <v>48276055</v>
      </c>
      <c r="D896" s="1">
        <v>10034000</v>
      </c>
      <c r="E896" s="10" t="s">
        <v>6683</v>
      </c>
      <c r="F896" s="10">
        <v>12953</v>
      </c>
      <c r="G896" s="10" t="s">
        <v>811</v>
      </c>
      <c r="H896" s="10" t="s">
        <v>6684</v>
      </c>
      <c r="I896" s="11">
        <v>1</v>
      </c>
      <c r="J896" s="6">
        <v>40834</v>
      </c>
      <c r="K896" s="6">
        <v>40834</v>
      </c>
      <c r="L896" s="19">
        <v>8.2927099999999996</v>
      </c>
      <c r="M896" s="19">
        <v>8.2927099999999996</v>
      </c>
      <c r="N896" s="19">
        <v>8.2927099999999996</v>
      </c>
      <c r="O896" s="19">
        <v>8.2927099999999996</v>
      </c>
      <c r="P896" s="10" t="s">
        <v>1</v>
      </c>
      <c r="Q896" t="s">
        <v>0</v>
      </c>
    </row>
    <row r="897" spans="1:17" x14ac:dyDescent="0.2">
      <c r="A897" s="18">
        <v>1600400</v>
      </c>
      <c r="B897" s="10" t="s">
        <v>4248</v>
      </c>
      <c r="C897" s="18">
        <v>8099465</v>
      </c>
      <c r="D897" s="1">
        <v>10007745</v>
      </c>
      <c r="E897" s="10" t="s">
        <v>4249</v>
      </c>
      <c r="F897" s="10">
        <v>12961</v>
      </c>
      <c r="G897" s="10" t="s">
        <v>814</v>
      </c>
      <c r="H897" s="10" t="s">
        <v>815</v>
      </c>
      <c r="I897" s="11">
        <v>1</v>
      </c>
      <c r="J897" s="6">
        <v>40849</v>
      </c>
      <c r="K897" s="6">
        <v>40849</v>
      </c>
      <c r="L897" s="19">
        <v>8.8759300000000003</v>
      </c>
      <c r="M897" s="19">
        <v>8.8759300000000003</v>
      </c>
      <c r="N897" s="19">
        <v>8.8759300000000003</v>
      </c>
      <c r="O897" s="19">
        <v>8.8759300000000003</v>
      </c>
      <c r="P897" s="10" t="s">
        <v>1</v>
      </c>
      <c r="Q897" t="s">
        <v>0</v>
      </c>
    </row>
    <row r="898" spans="1:17" x14ac:dyDescent="0.2">
      <c r="A898" s="18">
        <v>1600400</v>
      </c>
      <c r="B898" s="10" t="s">
        <v>4248</v>
      </c>
      <c r="C898" s="18">
        <v>101441</v>
      </c>
      <c r="D898" s="1">
        <v>10009312</v>
      </c>
      <c r="E898" s="10" t="s">
        <v>4397</v>
      </c>
      <c r="F898" s="10">
        <v>12961</v>
      </c>
      <c r="G898" s="10" t="s">
        <v>814</v>
      </c>
      <c r="H898" s="10" t="s">
        <v>815</v>
      </c>
      <c r="I898" s="11">
        <v>1</v>
      </c>
      <c r="J898" s="6">
        <v>41183</v>
      </c>
      <c r="K898" s="6">
        <v>41183</v>
      </c>
      <c r="L898" s="19">
        <v>7.6166799999999997</v>
      </c>
      <c r="M898" s="19">
        <v>7.6166799999999997</v>
      </c>
      <c r="N898" s="19">
        <v>7.6166799999999997</v>
      </c>
      <c r="O898" s="19">
        <v>7.6166799999999997</v>
      </c>
      <c r="P898" s="10" t="s">
        <v>1</v>
      </c>
      <c r="Q898" t="s">
        <v>0</v>
      </c>
    </row>
    <row r="899" spans="1:17" x14ac:dyDescent="0.2">
      <c r="A899" s="18">
        <v>1600400</v>
      </c>
      <c r="B899" s="10" t="s">
        <v>4248</v>
      </c>
      <c r="C899" s="18">
        <v>101436</v>
      </c>
      <c r="D899" s="1">
        <v>10009307</v>
      </c>
      <c r="E899" s="10" t="s">
        <v>4394</v>
      </c>
      <c r="F899" s="10">
        <v>12962</v>
      </c>
      <c r="G899" s="10" t="s">
        <v>814</v>
      </c>
      <c r="H899" s="10" t="s">
        <v>816</v>
      </c>
      <c r="I899" s="11">
        <v>1</v>
      </c>
      <c r="J899" s="6">
        <v>41183</v>
      </c>
      <c r="K899" s="6">
        <v>41183</v>
      </c>
      <c r="L899" s="19">
        <v>9.9915000000000003</v>
      </c>
      <c r="M899" s="19">
        <v>9.9915000000000003</v>
      </c>
      <c r="N899" s="19">
        <v>9.9915000000000003</v>
      </c>
      <c r="O899" s="19">
        <v>9.9915000000000003</v>
      </c>
      <c r="P899" s="10" t="s">
        <v>1</v>
      </c>
      <c r="Q899" t="s">
        <v>0</v>
      </c>
    </row>
    <row r="900" spans="1:17" x14ac:dyDescent="0.2">
      <c r="A900" s="18">
        <v>1600400</v>
      </c>
      <c r="B900" s="10" t="s">
        <v>4248</v>
      </c>
      <c r="C900" s="18">
        <v>101438</v>
      </c>
      <c r="D900" s="1">
        <v>10009309</v>
      </c>
      <c r="E900" s="10" t="s">
        <v>4395</v>
      </c>
      <c r="F900" s="10">
        <v>12962</v>
      </c>
      <c r="G900" s="10" t="s">
        <v>814</v>
      </c>
      <c r="H900" s="10" t="s">
        <v>816</v>
      </c>
      <c r="I900" s="11">
        <v>1</v>
      </c>
      <c r="J900" s="6">
        <v>41183</v>
      </c>
      <c r="K900" s="6">
        <v>41183</v>
      </c>
      <c r="L900" s="19">
        <v>7.0554600000000001</v>
      </c>
      <c r="M900" s="19">
        <v>7.0554600000000001</v>
      </c>
      <c r="N900" s="19">
        <v>7.0554600000000001</v>
      </c>
      <c r="O900" s="19">
        <v>7.0554600000000001</v>
      </c>
      <c r="P900" s="10" t="s">
        <v>2</v>
      </c>
      <c r="Q900" t="s">
        <v>0</v>
      </c>
    </row>
    <row r="901" spans="1:17" x14ac:dyDescent="0.2">
      <c r="A901" s="18">
        <v>1600400</v>
      </c>
      <c r="B901" s="10" t="s">
        <v>4248</v>
      </c>
      <c r="C901" s="18">
        <v>101439</v>
      </c>
      <c r="D901" s="1">
        <v>10009310</v>
      </c>
      <c r="E901" s="10" t="s">
        <v>4396</v>
      </c>
      <c r="F901" s="10">
        <v>12962</v>
      </c>
      <c r="G901" s="10" t="s">
        <v>814</v>
      </c>
      <c r="H901" s="10" t="s">
        <v>816</v>
      </c>
      <c r="I901" s="11">
        <v>1</v>
      </c>
      <c r="J901" s="6">
        <v>41183</v>
      </c>
      <c r="K901" s="6">
        <v>41183</v>
      </c>
      <c r="L901" s="19">
        <v>10.721</v>
      </c>
      <c r="M901" s="19">
        <v>10.721</v>
      </c>
      <c r="N901" s="19">
        <v>10.721</v>
      </c>
      <c r="O901" s="19">
        <v>10.721</v>
      </c>
      <c r="P901" s="10" t="s">
        <v>1</v>
      </c>
      <c r="Q901" t="s">
        <v>0</v>
      </c>
    </row>
    <row r="902" spans="1:17" x14ac:dyDescent="0.2">
      <c r="A902" s="18">
        <v>1600600</v>
      </c>
      <c r="B902" s="10" t="s">
        <v>4823</v>
      </c>
      <c r="C902" s="18">
        <v>151019</v>
      </c>
      <c r="D902" s="1">
        <v>10012915</v>
      </c>
      <c r="E902" s="10" t="s">
        <v>4824</v>
      </c>
      <c r="F902" s="10">
        <v>12965</v>
      </c>
      <c r="G902" s="10" t="s">
        <v>817</v>
      </c>
      <c r="H902" s="10" t="s">
        <v>818</v>
      </c>
      <c r="I902" s="11">
        <v>1</v>
      </c>
      <c r="J902" s="6">
        <v>38651</v>
      </c>
      <c r="K902" s="6">
        <v>38651</v>
      </c>
      <c r="L902" s="19">
        <v>5.0278700000000001</v>
      </c>
      <c r="M902" s="19">
        <v>5.0278700000000001</v>
      </c>
      <c r="N902" s="19">
        <v>5.0278700000000001</v>
      </c>
      <c r="O902" s="19">
        <v>5.0278700000000001</v>
      </c>
      <c r="P902" s="10" t="s">
        <v>2</v>
      </c>
      <c r="Q902" t="s">
        <v>0</v>
      </c>
    </row>
    <row r="903" spans="1:17" x14ac:dyDescent="0.2">
      <c r="A903" s="18">
        <v>1271100</v>
      </c>
      <c r="B903" s="10" t="s">
        <v>3815</v>
      </c>
      <c r="C903" s="18">
        <v>103320</v>
      </c>
      <c r="D903" s="1">
        <v>10011191</v>
      </c>
      <c r="E903" s="10" t="s">
        <v>4608</v>
      </c>
      <c r="F903" s="10">
        <v>12978</v>
      </c>
      <c r="G903" s="10" t="s">
        <v>819</v>
      </c>
      <c r="H903" s="10" t="s">
        <v>820</v>
      </c>
      <c r="I903" s="11">
        <v>1</v>
      </c>
      <c r="J903" s="6">
        <v>41204</v>
      </c>
      <c r="K903" s="6">
        <v>41204</v>
      </c>
      <c r="L903" s="19">
        <v>2.6856399999999998</v>
      </c>
      <c r="M903" s="19">
        <v>2.6856399999999998</v>
      </c>
      <c r="N903" s="19">
        <v>2.6856399999999998</v>
      </c>
      <c r="O903" s="19">
        <v>2.6856399999999998</v>
      </c>
      <c r="P903" s="10" t="s">
        <v>3</v>
      </c>
      <c r="Q903" t="s">
        <v>0</v>
      </c>
    </row>
    <row r="904" spans="1:17" x14ac:dyDescent="0.2">
      <c r="A904" s="18">
        <v>1271100</v>
      </c>
      <c r="B904" s="10" t="s">
        <v>3815</v>
      </c>
      <c r="C904" s="18">
        <v>19620555</v>
      </c>
      <c r="D904" s="1">
        <v>10021930</v>
      </c>
      <c r="E904" s="10" t="s">
        <v>5721</v>
      </c>
      <c r="F904" s="10">
        <v>12978</v>
      </c>
      <c r="G904" s="10" t="s">
        <v>819</v>
      </c>
      <c r="H904" s="10" t="s">
        <v>820</v>
      </c>
      <c r="I904" s="11">
        <v>1</v>
      </c>
      <c r="J904" s="6">
        <v>39365</v>
      </c>
      <c r="K904" s="6">
        <v>39365</v>
      </c>
      <c r="L904" s="19">
        <v>3.1678299999999999</v>
      </c>
      <c r="M904" s="19">
        <v>3.1678299999999999</v>
      </c>
      <c r="N904" s="19">
        <v>3.1678299999999999</v>
      </c>
      <c r="O904" s="19">
        <v>3.1678299999999999</v>
      </c>
      <c r="P904" s="10" t="s">
        <v>3</v>
      </c>
      <c r="Q904" t="s">
        <v>0</v>
      </c>
    </row>
    <row r="905" spans="1:17" x14ac:dyDescent="0.2">
      <c r="A905" s="18">
        <v>1274300</v>
      </c>
      <c r="B905" s="10" t="s">
        <v>4094</v>
      </c>
      <c r="C905" s="18">
        <v>10347</v>
      </c>
      <c r="D905" s="1">
        <v>573161</v>
      </c>
      <c r="E905" s="10" t="s">
        <v>4095</v>
      </c>
      <c r="F905" s="10">
        <v>12988</v>
      </c>
      <c r="G905" s="10" t="s">
        <v>821</v>
      </c>
      <c r="H905" s="10" t="s">
        <v>822</v>
      </c>
      <c r="I905" s="11">
        <v>1</v>
      </c>
      <c r="J905" s="6">
        <v>39559</v>
      </c>
      <c r="K905" s="6">
        <v>39559</v>
      </c>
      <c r="L905" s="19">
        <v>2.3754400000000002</v>
      </c>
      <c r="M905" s="19">
        <v>2.3754400000000002</v>
      </c>
      <c r="N905" s="19">
        <v>2.3754400000000002</v>
      </c>
      <c r="O905" s="19">
        <v>2.3754400000000002</v>
      </c>
      <c r="P905" s="10" t="s">
        <v>4</v>
      </c>
      <c r="Q905" t="s">
        <v>0</v>
      </c>
    </row>
    <row r="906" spans="1:17" x14ac:dyDescent="0.2">
      <c r="A906" s="18">
        <v>1274400</v>
      </c>
      <c r="B906" s="10" t="s">
        <v>2909</v>
      </c>
      <c r="C906" s="18">
        <v>100475</v>
      </c>
      <c r="D906" s="1">
        <v>10008346</v>
      </c>
      <c r="E906" s="10" t="s">
        <v>4289</v>
      </c>
      <c r="F906" s="10">
        <v>12989</v>
      </c>
      <c r="G906" s="10" t="s">
        <v>821</v>
      </c>
      <c r="H906" s="10" t="s">
        <v>4290</v>
      </c>
      <c r="I906" s="11">
        <v>1</v>
      </c>
      <c r="J906" s="6">
        <v>39542</v>
      </c>
      <c r="K906" s="6">
        <v>39542</v>
      </c>
      <c r="L906" s="19">
        <v>4.8809100000000001</v>
      </c>
      <c r="M906" s="19">
        <v>4.8809100000000001</v>
      </c>
      <c r="N906" s="19">
        <v>4.8809100000000001</v>
      </c>
      <c r="O906" s="19">
        <v>4.8809100000000001</v>
      </c>
      <c r="P906" s="10" t="s">
        <v>3</v>
      </c>
      <c r="Q906" t="s">
        <v>0</v>
      </c>
    </row>
    <row r="907" spans="1:17" x14ac:dyDescent="0.2">
      <c r="A907" s="18">
        <v>1275300</v>
      </c>
      <c r="B907" s="10" t="s">
        <v>3358</v>
      </c>
      <c r="C907" s="18">
        <v>51309</v>
      </c>
      <c r="D907" s="1">
        <v>10017025</v>
      </c>
      <c r="E907" s="10" t="s">
        <v>3359</v>
      </c>
      <c r="F907" s="10">
        <v>12990</v>
      </c>
      <c r="G907" s="10" t="s">
        <v>823</v>
      </c>
      <c r="H907" s="10" t="s">
        <v>824</v>
      </c>
      <c r="I907" s="11">
        <v>2</v>
      </c>
      <c r="J907" s="6">
        <v>41738</v>
      </c>
      <c r="K907" s="6">
        <v>41738</v>
      </c>
      <c r="L907" s="19">
        <v>2.3862950000000001</v>
      </c>
      <c r="M907" s="19">
        <v>2.3862950000000001</v>
      </c>
      <c r="N907" s="19">
        <v>2.3350300000000002</v>
      </c>
      <c r="O907" s="19">
        <v>2.4375599999999999</v>
      </c>
      <c r="P907" s="10" t="s">
        <v>4</v>
      </c>
      <c r="Q907" t="s">
        <v>0</v>
      </c>
    </row>
    <row r="908" spans="1:17" x14ac:dyDescent="0.2">
      <c r="A908" s="18">
        <v>1275300</v>
      </c>
      <c r="B908" s="10" t="s">
        <v>3358</v>
      </c>
      <c r="C908" s="18">
        <v>38514747</v>
      </c>
      <c r="D908" s="1">
        <v>10032021</v>
      </c>
      <c r="E908" s="10" t="s">
        <v>3534</v>
      </c>
      <c r="F908" s="10">
        <v>12990</v>
      </c>
      <c r="G908" s="10" t="s">
        <v>823</v>
      </c>
      <c r="H908" s="10" t="s">
        <v>824</v>
      </c>
      <c r="I908" s="11">
        <v>2</v>
      </c>
      <c r="J908" s="6">
        <v>41738</v>
      </c>
      <c r="K908" s="6">
        <v>41738</v>
      </c>
      <c r="L908" s="19">
        <v>1.378385</v>
      </c>
      <c r="M908" s="19">
        <v>1.378385</v>
      </c>
      <c r="N908" s="19">
        <v>0.82259000000000004</v>
      </c>
      <c r="O908" s="19">
        <v>1.93418</v>
      </c>
      <c r="P908" s="10" t="s">
        <v>4</v>
      </c>
      <c r="Q908" t="s">
        <v>0</v>
      </c>
    </row>
    <row r="909" spans="1:17" x14ac:dyDescent="0.2">
      <c r="A909" s="18">
        <v>1276400</v>
      </c>
      <c r="B909" s="10" t="s">
        <v>5004</v>
      </c>
      <c r="C909" s="18">
        <v>151608</v>
      </c>
      <c r="D909" s="1">
        <v>10014259</v>
      </c>
      <c r="E909" s="10" t="s">
        <v>5005</v>
      </c>
      <c r="F909" s="10">
        <v>12996</v>
      </c>
      <c r="G909" s="10" t="s">
        <v>827</v>
      </c>
      <c r="H909" s="10" t="s">
        <v>828</v>
      </c>
      <c r="I909" s="11">
        <v>1</v>
      </c>
      <c r="J909" s="6">
        <v>39559</v>
      </c>
      <c r="K909" s="6">
        <v>39559</v>
      </c>
      <c r="L909" s="19">
        <v>2.81663</v>
      </c>
      <c r="M909" s="19">
        <v>2.81663</v>
      </c>
      <c r="N909" s="19">
        <v>2.81663</v>
      </c>
      <c r="O909" s="19">
        <v>2.81663</v>
      </c>
      <c r="P909" s="10" t="s">
        <v>3</v>
      </c>
      <c r="Q909" t="s">
        <v>0</v>
      </c>
    </row>
    <row r="910" spans="1:17" x14ac:dyDescent="0.2">
      <c r="A910" s="18">
        <v>1276400</v>
      </c>
      <c r="B910" s="10" t="s">
        <v>5004</v>
      </c>
      <c r="C910" s="18">
        <v>51328</v>
      </c>
      <c r="D910" s="1">
        <v>10017044</v>
      </c>
      <c r="E910" s="10" t="s">
        <v>5323</v>
      </c>
      <c r="F910" s="10">
        <v>12996</v>
      </c>
      <c r="G910" s="10" t="s">
        <v>827</v>
      </c>
      <c r="H910" s="10" t="s">
        <v>828</v>
      </c>
      <c r="I910" s="11">
        <v>1</v>
      </c>
      <c r="J910" s="6">
        <v>41572</v>
      </c>
      <c r="K910" s="6">
        <v>41572</v>
      </c>
      <c r="L910" s="19">
        <v>4.0154300000000003</v>
      </c>
      <c r="M910" s="19">
        <v>4.0154300000000003</v>
      </c>
      <c r="N910" s="19">
        <v>4.0154300000000003</v>
      </c>
      <c r="O910" s="19">
        <v>4.0154300000000003</v>
      </c>
      <c r="P910" s="10" t="s">
        <v>3</v>
      </c>
      <c r="Q910" t="s">
        <v>0</v>
      </c>
    </row>
    <row r="911" spans="1:17" x14ac:dyDescent="0.2">
      <c r="A911" s="18">
        <v>1276400</v>
      </c>
      <c r="B911" s="10" t="s">
        <v>5004</v>
      </c>
      <c r="C911" s="18">
        <v>23006513</v>
      </c>
      <c r="D911" s="1">
        <v>10028779</v>
      </c>
      <c r="E911" s="10" t="s">
        <v>5829</v>
      </c>
      <c r="F911" s="10">
        <v>12996</v>
      </c>
      <c r="G911" s="10" t="s">
        <v>825</v>
      </c>
      <c r="H911" s="10" t="s">
        <v>826</v>
      </c>
      <c r="I911" s="11">
        <v>1</v>
      </c>
      <c r="J911" s="6">
        <v>39559</v>
      </c>
      <c r="K911" s="6">
        <v>39559</v>
      </c>
      <c r="L911" s="19">
        <v>1.83508</v>
      </c>
      <c r="M911" s="19">
        <v>1.83508</v>
      </c>
      <c r="N911" s="19">
        <v>1.83508</v>
      </c>
      <c r="O911" s="19">
        <v>1.83508</v>
      </c>
      <c r="P911" s="10" t="s">
        <v>4</v>
      </c>
      <c r="Q911" t="s">
        <v>0</v>
      </c>
    </row>
    <row r="912" spans="1:17" x14ac:dyDescent="0.2">
      <c r="A912" s="18">
        <v>1277700</v>
      </c>
      <c r="B912" s="10" t="s">
        <v>6850</v>
      </c>
      <c r="C912" s="18">
        <v>61375421</v>
      </c>
      <c r="D912" s="1">
        <v>10037080</v>
      </c>
      <c r="E912" s="10" t="s">
        <v>6851</v>
      </c>
      <c r="F912" s="10">
        <v>12998</v>
      </c>
      <c r="G912" s="10" t="s">
        <v>825</v>
      </c>
      <c r="H912" s="10" t="s">
        <v>6852</v>
      </c>
      <c r="I912" s="11">
        <v>1</v>
      </c>
      <c r="J912" s="6">
        <v>41563.291666666664</v>
      </c>
      <c r="K912" s="6">
        <v>41563.291666666664</v>
      </c>
      <c r="L912" s="19">
        <v>5.4147400000000001</v>
      </c>
      <c r="M912" s="19">
        <v>5.4147400000000001</v>
      </c>
      <c r="N912" s="19">
        <v>5.4147400000000001</v>
      </c>
      <c r="O912" s="19">
        <v>5.4147400000000001</v>
      </c>
      <c r="P912" s="10" t="s">
        <v>2</v>
      </c>
      <c r="Q912" t="s">
        <v>0</v>
      </c>
    </row>
    <row r="913" spans="1:17" x14ac:dyDescent="0.2">
      <c r="A913" s="18">
        <v>1278400</v>
      </c>
      <c r="B913" s="10" t="s">
        <v>5140</v>
      </c>
      <c r="C913" s="18">
        <v>23007027</v>
      </c>
      <c r="D913" s="1">
        <v>10028780</v>
      </c>
      <c r="E913" s="10" t="s">
        <v>5830</v>
      </c>
      <c r="F913" s="10">
        <v>12999</v>
      </c>
      <c r="G913" s="10" t="s">
        <v>829</v>
      </c>
      <c r="H913" s="10" t="s">
        <v>830</v>
      </c>
      <c r="I913" s="11">
        <v>1</v>
      </c>
      <c r="J913" s="6">
        <v>39559</v>
      </c>
      <c r="K913" s="6">
        <v>39559</v>
      </c>
      <c r="L913" s="19">
        <v>4.2315800000000001</v>
      </c>
      <c r="M913" s="19">
        <v>4.2315800000000001</v>
      </c>
      <c r="N913" s="19">
        <v>4.2315800000000001</v>
      </c>
      <c r="O913" s="19">
        <v>4.2315800000000001</v>
      </c>
      <c r="P913" s="10" t="s">
        <v>3</v>
      </c>
      <c r="Q913" t="s">
        <v>0</v>
      </c>
    </row>
    <row r="914" spans="1:17" x14ac:dyDescent="0.2">
      <c r="A914" s="18">
        <v>1279000</v>
      </c>
      <c r="B914" s="10" t="s">
        <v>3261</v>
      </c>
      <c r="C914" s="18">
        <v>20271</v>
      </c>
      <c r="D914" s="1">
        <v>10017696</v>
      </c>
      <c r="E914" s="10" t="s">
        <v>5370</v>
      </c>
      <c r="F914" s="10">
        <v>13001</v>
      </c>
      <c r="G914" s="10" t="s">
        <v>831</v>
      </c>
      <c r="H914" s="10" t="s">
        <v>832</v>
      </c>
      <c r="I914" s="11">
        <v>1</v>
      </c>
      <c r="J914" s="6">
        <v>41572</v>
      </c>
      <c r="K914" s="6">
        <v>41572</v>
      </c>
      <c r="L914" s="19">
        <v>6.9338899999999999</v>
      </c>
      <c r="M914" s="19">
        <v>6.9338899999999999</v>
      </c>
      <c r="N914" s="19">
        <v>6.9338899999999999</v>
      </c>
      <c r="O914" s="19">
        <v>6.9338899999999999</v>
      </c>
      <c r="P914" s="10" t="s">
        <v>2</v>
      </c>
      <c r="Q914" t="s">
        <v>0</v>
      </c>
    </row>
    <row r="915" spans="1:17" x14ac:dyDescent="0.2">
      <c r="A915" s="18">
        <v>1279100</v>
      </c>
      <c r="B915" s="10" t="s">
        <v>4282</v>
      </c>
      <c r="C915" s="18">
        <v>100412</v>
      </c>
      <c r="D915" s="1">
        <v>10008283</v>
      </c>
      <c r="E915" s="10" t="s">
        <v>4283</v>
      </c>
      <c r="F915" s="10">
        <v>13003</v>
      </c>
      <c r="G915" s="10" t="s">
        <v>831</v>
      </c>
      <c r="H915" s="10" t="s">
        <v>833</v>
      </c>
      <c r="I915" s="11">
        <v>1</v>
      </c>
      <c r="J915" s="6">
        <v>40476.416666666664</v>
      </c>
      <c r="K915" s="6">
        <v>40476.416666666664</v>
      </c>
      <c r="L915" s="19">
        <v>-0.38262000000000002</v>
      </c>
      <c r="M915" s="19">
        <v>-0.38262000000000002</v>
      </c>
      <c r="N915" s="19">
        <v>-0.38262000000000002</v>
      </c>
      <c r="O915" s="19">
        <v>-0.38262000000000002</v>
      </c>
      <c r="P915" s="10" t="s">
        <v>4</v>
      </c>
      <c r="Q915" t="s">
        <v>0</v>
      </c>
    </row>
    <row r="916" spans="1:17" x14ac:dyDescent="0.2">
      <c r="A916" s="18">
        <v>1279100</v>
      </c>
      <c r="B916" s="10" t="s">
        <v>4282</v>
      </c>
      <c r="C916" s="18">
        <v>34944277</v>
      </c>
      <c r="D916" s="1">
        <v>10031227</v>
      </c>
      <c r="E916" s="10" t="s">
        <v>6262</v>
      </c>
      <c r="F916" s="10">
        <v>13003</v>
      </c>
      <c r="G916" s="10" t="s">
        <v>831</v>
      </c>
      <c r="H916" s="10" t="s">
        <v>833</v>
      </c>
      <c r="I916" s="11">
        <v>1</v>
      </c>
      <c r="J916" s="6">
        <v>40476.375</v>
      </c>
      <c r="K916" s="6">
        <v>40476.375</v>
      </c>
      <c r="L916" s="19">
        <v>0.72894000000000003</v>
      </c>
      <c r="M916" s="19">
        <v>0.72894000000000003</v>
      </c>
      <c r="N916" s="19">
        <v>0.72894000000000003</v>
      </c>
      <c r="O916" s="19">
        <v>0.72894000000000003</v>
      </c>
      <c r="P916" s="10" t="s">
        <v>4</v>
      </c>
      <c r="Q916" t="s">
        <v>0</v>
      </c>
    </row>
    <row r="917" spans="1:17" x14ac:dyDescent="0.2">
      <c r="A917" s="18">
        <v>1279100</v>
      </c>
      <c r="B917" s="10" t="s">
        <v>4282</v>
      </c>
      <c r="C917" s="18">
        <v>37105202</v>
      </c>
      <c r="D917" s="1">
        <v>10031633</v>
      </c>
      <c r="E917" s="10" t="s">
        <v>6361</v>
      </c>
      <c r="F917" s="10">
        <v>13003</v>
      </c>
      <c r="G917" s="10" t="s">
        <v>831</v>
      </c>
      <c r="H917" s="10" t="s">
        <v>833</v>
      </c>
      <c r="I917" s="11">
        <v>1</v>
      </c>
      <c r="J917" s="6">
        <v>40476.458333333336</v>
      </c>
      <c r="K917" s="6">
        <v>40476.458333333336</v>
      </c>
      <c r="L917" s="19">
        <v>9.8650000000000002E-2</v>
      </c>
      <c r="M917" s="19">
        <v>9.8650000000000002E-2</v>
      </c>
      <c r="N917" s="19">
        <v>9.8650000000000002E-2</v>
      </c>
      <c r="O917" s="19">
        <v>9.8650000000000002E-2</v>
      </c>
      <c r="P917" s="10" t="s">
        <v>4</v>
      </c>
      <c r="Q917" t="s">
        <v>0</v>
      </c>
    </row>
    <row r="918" spans="1:17" x14ac:dyDescent="0.2">
      <c r="A918" s="18">
        <v>1280000</v>
      </c>
      <c r="B918" s="10" t="s">
        <v>3113</v>
      </c>
      <c r="C918" s="18">
        <v>46497266</v>
      </c>
      <c r="D918" s="1">
        <v>10033674</v>
      </c>
      <c r="E918" s="10" t="s">
        <v>6592</v>
      </c>
      <c r="F918" s="10">
        <v>13004</v>
      </c>
      <c r="G918" s="10" t="s">
        <v>831</v>
      </c>
      <c r="H918" s="10" t="s">
        <v>834</v>
      </c>
      <c r="I918" s="11">
        <v>1</v>
      </c>
      <c r="J918" s="6">
        <v>40805.583333333336</v>
      </c>
      <c r="K918" s="6">
        <v>40805.583333333336</v>
      </c>
      <c r="L918" s="19">
        <v>6.4901999999999997</v>
      </c>
      <c r="M918" s="19">
        <v>6.4901999999999997</v>
      </c>
      <c r="N918" s="19">
        <v>6.4901999999999997</v>
      </c>
      <c r="O918" s="19">
        <v>6.4901999999999997</v>
      </c>
      <c r="P918" s="10" t="s">
        <v>2</v>
      </c>
      <c r="Q918" t="s">
        <v>0</v>
      </c>
    </row>
    <row r="919" spans="1:17" x14ac:dyDescent="0.2">
      <c r="A919" s="18">
        <v>1280000</v>
      </c>
      <c r="B919" s="10" t="s">
        <v>3113</v>
      </c>
      <c r="C919" s="18">
        <v>46497409</v>
      </c>
      <c r="D919" s="1">
        <v>10033676</v>
      </c>
      <c r="E919" s="10" t="s">
        <v>6593</v>
      </c>
      <c r="F919" s="10">
        <v>13004</v>
      </c>
      <c r="G919" s="10" t="s">
        <v>831</v>
      </c>
      <c r="H919" s="10" t="s">
        <v>834</v>
      </c>
      <c r="I919" s="11">
        <v>1</v>
      </c>
      <c r="J919" s="6">
        <v>40805.666666666664</v>
      </c>
      <c r="K919" s="6">
        <v>40805.666666666664</v>
      </c>
      <c r="L919" s="19">
        <v>5.7773599999999998</v>
      </c>
      <c r="M919" s="19">
        <v>5.7773599999999998</v>
      </c>
      <c r="N919" s="19">
        <v>5.7773599999999998</v>
      </c>
      <c r="O919" s="19">
        <v>5.7773599999999998</v>
      </c>
      <c r="P919" s="10" t="s">
        <v>2</v>
      </c>
      <c r="Q919" t="s">
        <v>0</v>
      </c>
    </row>
    <row r="920" spans="1:17" x14ac:dyDescent="0.2">
      <c r="A920" s="18">
        <v>1282500</v>
      </c>
      <c r="B920" s="10" t="s">
        <v>5845</v>
      </c>
      <c r="C920" s="18">
        <v>23037093</v>
      </c>
      <c r="D920" s="1">
        <v>10028850</v>
      </c>
      <c r="E920" s="10" t="s">
        <v>5846</v>
      </c>
      <c r="F920" s="10">
        <v>13007</v>
      </c>
      <c r="G920" s="10" t="s">
        <v>835</v>
      </c>
      <c r="H920" s="10" t="s">
        <v>836</v>
      </c>
      <c r="I920" s="11">
        <v>1</v>
      </c>
      <c r="J920" s="6">
        <v>39752</v>
      </c>
      <c r="K920" s="6">
        <v>39752</v>
      </c>
      <c r="L920" s="19">
        <v>2.15699</v>
      </c>
      <c r="M920" s="19">
        <v>2.15699</v>
      </c>
      <c r="N920" s="19">
        <v>2.15699</v>
      </c>
      <c r="O920" s="19">
        <v>2.15699</v>
      </c>
      <c r="P920" s="10" t="s">
        <v>4</v>
      </c>
      <c r="Q920" t="s">
        <v>0</v>
      </c>
    </row>
    <row r="921" spans="1:17" x14ac:dyDescent="0.2">
      <c r="A921" s="18">
        <v>1283800</v>
      </c>
      <c r="B921" s="10" t="s">
        <v>4053</v>
      </c>
      <c r="C921" s="18">
        <v>9657</v>
      </c>
      <c r="D921" s="1">
        <v>533025</v>
      </c>
      <c r="E921" s="10" t="s">
        <v>4054</v>
      </c>
      <c r="F921" s="10">
        <v>13013</v>
      </c>
      <c r="G921" s="10" t="s">
        <v>837</v>
      </c>
      <c r="H921" s="10" t="s">
        <v>838</v>
      </c>
      <c r="I921" s="11">
        <v>1</v>
      </c>
      <c r="J921" s="6">
        <v>39752</v>
      </c>
      <c r="K921" s="6">
        <v>39752</v>
      </c>
      <c r="L921" s="19">
        <v>5.5841700000000003</v>
      </c>
      <c r="M921" s="19">
        <v>5.5841700000000003</v>
      </c>
      <c r="N921" s="19">
        <v>5.5841700000000003</v>
      </c>
      <c r="O921" s="19">
        <v>5.5841700000000003</v>
      </c>
      <c r="P921" s="10" t="s">
        <v>2</v>
      </c>
      <c r="Q921" t="s">
        <v>0</v>
      </c>
    </row>
    <row r="922" spans="1:17" x14ac:dyDescent="0.2">
      <c r="A922" s="18">
        <v>1286700</v>
      </c>
      <c r="B922" s="10" t="s">
        <v>6067</v>
      </c>
      <c r="C922" s="18">
        <v>29531690</v>
      </c>
      <c r="D922" s="1">
        <v>10030084</v>
      </c>
      <c r="E922" s="10" t="s">
        <v>6068</v>
      </c>
      <c r="F922" s="10">
        <v>13019</v>
      </c>
      <c r="G922" s="10" t="s">
        <v>839</v>
      </c>
      <c r="H922" s="10" t="s">
        <v>840</v>
      </c>
      <c r="I922" s="11">
        <v>1</v>
      </c>
      <c r="J922" s="6">
        <v>40067</v>
      </c>
      <c r="K922" s="6">
        <v>40067</v>
      </c>
      <c r="L922" s="19">
        <v>4.7007099999999999</v>
      </c>
      <c r="M922" s="19">
        <v>4.7007099999999999</v>
      </c>
      <c r="N922" s="19">
        <v>4.7007099999999999</v>
      </c>
      <c r="O922" s="19">
        <v>4.7007099999999999</v>
      </c>
      <c r="P922" s="10" t="s">
        <v>3</v>
      </c>
      <c r="Q922" t="s">
        <v>0</v>
      </c>
    </row>
    <row r="923" spans="1:17" x14ac:dyDescent="0.2">
      <c r="A923" s="18">
        <v>1287700</v>
      </c>
      <c r="B923" s="10" t="s">
        <v>3221</v>
      </c>
      <c r="C923" s="18">
        <v>10283</v>
      </c>
      <c r="D923" s="1">
        <v>573069</v>
      </c>
      <c r="E923" s="10" t="s">
        <v>4091</v>
      </c>
      <c r="F923" s="10">
        <v>13021</v>
      </c>
      <c r="G923" s="10" t="s">
        <v>4092</v>
      </c>
      <c r="H923" s="10" t="s">
        <v>4093</v>
      </c>
      <c r="I923" s="11">
        <v>1</v>
      </c>
      <c r="J923" s="6">
        <v>41563</v>
      </c>
      <c r="K923" s="6">
        <v>41563</v>
      </c>
      <c r="L923" s="19">
        <v>4.0737899999999998</v>
      </c>
      <c r="M923" s="19">
        <v>4.0737899999999998</v>
      </c>
      <c r="N923" s="19">
        <v>4.0737899999999998</v>
      </c>
      <c r="O923" s="19">
        <v>4.0737899999999998</v>
      </c>
      <c r="P923" s="10" t="s">
        <v>3</v>
      </c>
      <c r="Q923" t="s">
        <v>0</v>
      </c>
    </row>
    <row r="924" spans="1:17" x14ac:dyDescent="0.2">
      <c r="A924" s="18">
        <v>1288400</v>
      </c>
      <c r="B924" s="10" t="s">
        <v>5564</v>
      </c>
      <c r="C924" s="18">
        <v>18914078</v>
      </c>
      <c r="D924" s="1">
        <v>10021116</v>
      </c>
      <c r="E924" s="10" t="s">
        <v>5565</v>
      </c>
      <c r="F924" s="10">
        <v>13026</v>
      </c>
      <c r="G924" s="10" t="s">
        <v>842</v>
      </c>
      <c r="H924" s="10" t="s">
        <v>843</v>
      </c>
      <c r="I924" s="11">
        <v>1</v>
      </c>
      <c r="J924" s="6">
        <v>39385</v>
      </c>
      <c r="K924" s="6">
        <v>39385</v>
      </c>
      <c r="L924" s="19">
        <v>-3.0401500000000001</v>
      </c>
      <c r="M924" s="19">
        <v>-3.0401500000000001</v>
      </c>
      <c r="N924" s="19">
        <v>-3.0401500000000001</v>
      </c>
      <c r="O924" s="19">
        <v>-3.0401500000000001</v>
      </c>
      <c r="P924" s="10" t="s">
        <v>4</v>
      </c>
      <c r="Q924" t="s">
        <v>0</v>
      </c>
    </row>
    <row r="925" spans="1:17" x14ac:dyDescent="0.2">
      <c r="A925" s="18">
        <v>1301400</v>
      </c>
      <c r="B925" s="10" t="s">
        <v>6639</v>
      </c>
      <c r="C925" s="18">
        <v>47415703</v>
      </c>
      <c r="D925" s="1">
        <v>10033885</v>
      </c>
      <c r="E925" s="10" t="s">
        <v>6640</v>
      </c>
      <c r="F925" s="10">
        <v>13038</v>
      </c>
      <c r="G925" s="10" t="s">
        <v>844</v>
      </c>
      <c r="H925" s="10" t="s">
        <v>845</v>
      </c>
      <c r="I925" s="11">
        <v>1</v>
      </c>
      <c r="J925" s="6">
        <v>40826</v>
      </c>
      <c r="K925" s="6">
        <v>40826</v>
      </c>
      <c r="L925" s="19">
        <v>3.6642100000000002</v>
      </c>
      <c r="M925" s="19">
        <v>3.6642100000000002</v>
      </c>
      <c r="N925" s="19">
        <v>3.6642100000000002</v>
      </c>
      <c r="O925" s="19">
        <v>3.6642100000000002</v>
      </c>
      <c r="P925" s="10" t="s">
        <v>3</v>
      </c>
      <c r="Q925" t="s">
        <v>0</v>
      </c>
    </row>
    <row r="926" spans="1:17" x14ac:dyDescent="0.2">
      <c r="A926" s="18">
        <v>1342800</v>
      </c>
      <c r="B926" s="10" t="s">
        <v>5696</v>
      </c>
      <c r="C926" s="18">
        <v>29612119</v>
      </c>
      <c r="D926" s="1">
        <v>10030252</v>
      </c>
      <c r="E926" s="10" t="s">
        <v>6101</v>
      </c>
      <c r="F926" s="10">
        <v>13039</v>
      </c>
      <c r="G926" s="10" t="s">
        <v>846</v>
      </c>
      <c r="H926" s="10" t="s">
        <v>847</v>
      </c>
      <c r="I926" s="11">
        <v>1</v>
      </c>
      <c r="J926" s="6">
        <v>40436</v>
      </c>
      <c r="K926" s="6">
        <v>40436</v>
      </c>
      <c r="L926" s="19">
        <v>6.3323900000000002</v>
      </c>
      <c r="M926" s="19">
        <v>6.3323900000000002</v>
      </c>
      <c r="N926" s="19">
        <v>6.3323900000000002</v>
      </c>
      <c r="O926" s="19">
        <v>6.3323900000000002</v>
      </c>
      <c r="P926" s="10" t="s">
        <v>2</v>
      </c>
      <c r="Q926" t="s">
        <v>0</v>
      </c>
    </row>
    <row r="927" spans="1:17" x14ac:dyDescent="0.2">
      <c r="A927" s="18">
        <v>1295200</v>
      </c>
      <c r="B927" s="10" t="s">
        <v>5943</v>
      </c>
      <c r="C927" s="18">
        <v>29531678</v>
      </c>
      <c r="D927" s="1">
        <v>10030083</v>
      </c>
      <c r="E927" s="10" t="s">
        <v>6066</v>
      </c>
      <c r="F927" s="10">
        <v>13045</v>
      </c>
      <c r="G927" s="10" t="s">
        <v>848</v>
      </c>
      <c r="H927" s="10" t="s">
        <v>849</v>
      </c>
      <c r="I927" s="11">
        <v>1</v>
      </c>
      <c r="J927" s="6">
        <v>40067</v>
      </c>
      <c r="K927" s="6">
        <v>40067</v>
      </c>
      <c r="L927" s="19">
        <v>7.7285000000000004</v>
      </c>
      <c r="M927" s="19">
        <v>7.7285000000000004</v>
      </c>
      <c r="N927" s="19">
        <v>7.7285000000000004</v>
      </c>
      <c r="O927" s="19">
        <v>7.7285000000000004</v>
      </c>
      <c r="P927" s="10" t="s">
        <v>1</v>
      </c>
      <c r="Q927" t="s">
        <v>0</v>
      </c>
    </row>
    <row r="928" spans="1:17" x14ac:dyDescent="0.2">
      <c r="A928" s="18">
        <v>1298500</v>
      </c>
      <c r="B928" s="10" t="s">
        <v>4593</v>
      </c>
      <c r="C928" s="18">
        <v>103142</v>
      </c>
      <c r="D928" s="1">
        <v>10011013</v>
      </c>
      <c r="E928" s="10" t="s">
        <v>4594</v>
      </c>
      <c r="F928" s="10">
        <v>13050</v>
      </c>
      <c r="G928" s="10" t="s">
        <v>850</v>
      </c>
      <c r="H928" s="10" t="s">
        <v>851</v>
      </c>
      <c r="I928" s="11">
        <v>1</v>
      </c>
      <c r="J928" s="6">
        <v>41551</v>
      </c>
      <c r="K928" s="6">
        <v>41551</v>
      </c>
      <c r="L928" s="19">
        <v>3.5912799999999998</v>
      </c>
      <c r="M928" s="19">
        <v>3.5912799999999998</v>
      </c>
      <c r="N928" s="19">
        <v>3.5912799999999998</v>
      </c>
      <c r="O928" s="19">
        <v>3.5912799999999998</v>
      </c>
      <c r="P928" s="10" t="s">
        <v>3</v>
      </c>
      <c r="Q928" t="s">
        <v>0</v>
      </c>
    </row>
    <row r="929" spans="1:17" x14ac:dyDescent="0.2">
      <c r="A929" s="18">
        <v>1300700</v>
      </c>
      <c r="B929" s="10" t="s">
        <v>6293</v>
      </c>
      <c r="C929" s="18">
        <v>35009891</v>
      </c>
      <c r="D929" s="1">
        <v>10031364</v>
      </c>
      <c r="E929" s="10" t="s">
        <v>6294</v>
      </c>
      <c r="F929" s="10">
        <v>13054</v>
      </c>
      <c r="G929" s="10" t="s">
        <v>852</v>
      </c>
      <c r="H929" s="10" t="s">
        <v>853</v>
      </c>
      <c r="I929" s="11">
        <v>1</v>
      </c>
      <c r="J929" s="6">
        <v>41555</v>
      </c>
      <c r="K929" s="6">
        <v>41555</v>
      </c>
      <c r="L929" s="19">
        <v>6.0396700000000001</v>
      </c>
      <c r="M929" s="19">
        <v>6.0396700000000001</v>
      </c>
      <c r="N929" s="19">
        <v>6.0396700000000001</v>
      </c>
      <c r="O929" s="19">
        <v>6.0396700000000001</v>
      </c>
      <c r="P929" s="10" t="s">
        <v>2</v>
      </c>
      <c r="Q929" t="s">
        <v>0</v>
      </c>
    </row>
    <row r="930" spans="1:17" x14ac:dyDescent="0.2">
      <c r="A930" s="18">
        <v>1301700</v>
      </c>
      <c r="B930" s="10" t="s">
        <v>5017</v>
      </c>
      <c r="C930" s="18">
        <v>26118880</v>
      </c>
      <c r="D930" s="1">
        <v>10029365</v>
      </c>
      <c r="E930" s="10" t="s">
        <v>5981</v>
      </c>
      <c r="F930" s="10">
        <v>13059</v>
      </c>
      <c r="G930" s="10" t="s">
        <v>5982</v>
      </c>
      <c r="H930" s="10" t="s">
        <v>5983</v>
      </c>
      <c r="I930" s="11">
        <v>1</v>
      </c>
      <c r="J930" s="6">
        <v>40080</v>
      </c>
      <c r="K930" s="6">
        <v>40080</v>
      </c>
      <c r="L930" s="19">
        <v>6.6856400000000002</v>
      </c>
      <c r="M930" s="19">
        <v>6.6856400000000002</v>
      </c>
      <c r="N930" s="19">
        <v>6.6856400000000002</v>
      </c>
      <c r="O930" s="19">
        <v>6.6856400000000002</v>
      </c>
      <c r="P930" s="10" t="s">
        <v>2</v>
      </c>
      <c r="Q930" t="s">
        <v>0</v>
      </c>
    </row>
    <row r="931" spans="1:17" x14ac:dyDescent="0.2">
      <c r="A931" s="18">
        <v>1302400</v>
      </c>
      <c r="B931" s="10" t="s">
        <v>4379</v>
      </c>
      <c r="C931" s="18">
        <v>18641868</v>
      </c>
      <c r="D931" s="1">
        <v>10020934</v>
      </c>
      <c r="E931" s="10" t="s">
        <v>5521</v>
      </c>
      <c r="F931" s="10">
        <v>13061</v>
      </c>
      <c r="G931" s="10" t="s">
        <v>854</v>
      </c>
      <c r="H931" s="10" t="s">
        <v>855</v>
      </c>
      <c r="I931" s="11">
        <v>1</v>
      </c>
      <c r="J931" s="6">
        <v>39385</v>
      </c>
      <c r="K931" s="6">
        <v>39385</v>
      </c>
      <c r="L931" s="19">
        <v>6.65238</v>
      </c>
      <c r="M931" s="19">
        <v>6.65238</v>
      </c>
      <c r="N931" s="19">
        <v>6.65238</v>
      </c>
      <c r="O931" s="19">
        <v>6.65238</v>
      </c>
      <c r="P931" s="10" t="s">
        <v>2</v>
      </c>
      <c r="Q931" t="s">
        <v>0</v>
      </c>
    </row>
    <row r="932" spans="1:17" x14ac:dyDescent="0.2">
      <c r="A932" s="18">
        <v>1302400</v>
      </c>
      <c r="B932" s="10" t="s">
        <v>4379</v>
      </c>
      <c r="C932" s="18">
        <v>18641998</v>
      </c>
      <c r="D932" s="1">
        <v>10020935</v>
      </c>
      <c r="E932" s="10" t="s">
        <v>5522</v>
      </c>
      <c r="F932" s="10">
        <v>13061</v>
      </c>
      <c r="G932" s="10" t="s">
        <v>854</v>
      </c>
      <c r="H932" s="10" t="s">
        <v>855</v>
      </c>
      <c r="I932" s="11">
        <v>1</v>
      </c>
      <c r="J932" s="6">
        <v>39385</v>
      </c>
      <c r="K932" s="6">
        <v>39385</v>
      </c>
      <c r="L932" s="19">
        <v>5.8780200000000002</v>
      </c>
      <c r="M932" s="19">
        <v>5.8780200000000002</v>
      </c>
      <c r="N932" s="19">
        <v>5.8780200000000002</v>
      </c>
      <c r="O932" s="19">
        <v>5.8780200000000002</v>
      </c>
      <c r="P932" s="10" t="s">
        <v>2</v>
      </c>
      <c r="Q932" t="s">
        <v>0</v>
      </c>
    </row>
    <row r="933" spans="1:17" x14ac:dyDescent="0.2">
      <c r="A933" s="18">
        <v>1303400</v>
      </c>
      <c r="B933" s="10" t="s">
        <v>4903</v>
      </c>
      <c r="C933" s="18">
        <v>47415661</v>
      </c>
      <c r="D933" s="1">
        <v>10033883</v>
      </c>
      <c r="E933" s="10" t="s">
        <v>6638</v>
      </c>
      <c r="F933" s="10">
        <v>13063</v>
      </c>
      <c r="G933" s="10" t="s">
        <v>856</v>
      </c>
      <c r="H933" s="10" t="s">
        <v>857</v>
      </c>
      <c r="I933" s="11">
        <v>1</v>
      </c>
      <c r="J933" s="6">
        <v>40836</v>
      </c>
      <c r="K933" s="6">
        <v>40836</v>
      </c>
      <c r="L933" s="19">
        <v>3.0566599999999999</v>
      </c>
      <c r="M933" s="19">
        <v>3.0566599999999999</v>
      </c>
      <c r="N933" s="19">
        <v>3.0566599999999999</v>
      </c>
      <c r="O933" s="19">
        <v>3.0566599999999999</v>
      </c>
      <c r="P933" s="10" t="s">
        <v>3</v>
      </c>
      <c r="Q933" t="s">
        <v>0</v>
      </c>
    </row>
    <row r="934" spans="1:17" x14ac:dyDescent="0.2">
      <c r="A934" s="18">
        <v>1314000</v>
      </c>
      <c r="B934" s="10" t="s">
        <v>2754</v>
      </c>
      <c r="C934" s="18">
        <v>51413</v>
      </c>
      <c r="D934" s="1">
        <v>10017128</v>
      </c>
      <c r="E934" s="10" t="s">
        <v>5329</v>
      </c>
      <c r="F934" s="10">
        <v>13076</v>
      </c>
      <c r="G934" s="10" t="s">
        <v>3537</v>
      </c>
      <c r="H934" s="10" t="s">
        <v>5330</v>
      </c>
      <c r="I934" s="11">
        <v>1</v>
      </c>
      <c r="J934" s="6">
        <v>41582</v>
      </c>
      <c r="K934" s="6">
        <v>41582</v>
      </c>
      <c r="L934" s="19">
        <v>4.9214200000000003</v>
      </c>
      <c r="M934" s="19">
        <v>4.9214200000000003</v>
      </c>
      <c r="N934" s="19">
        <v>4.9214200000000003</v>
      </c>
      <c r="O934" s="19">
        <v>4.9214200000000003</v>
      </c>
      <c r="P934" s="10" t="s">
        <v>3</v>
      </c>
      <c r="Q934" t="s">
        <v>0</v>
      </c>
    </row>
    <row r="935" spans="1:17" x14ac:dyDescent="0.2">
      <c r="A935" s="18">
        <v>1307000</v>
      </c>
      <c r="B935" s="10" t="s">
        <v>3024</v>
      </c>
      <c r="C935" s="18">
        <v>104301</v>
      </c>
      <c r="D935" s="1">
        <v>10012172</v>
      </c>
      <c r="E935" s="10" t="s">
        <v>3025</v>
      </c>
      <c r="F935" s="10">
        <v>13100</v>
      </c>
      <c r="G935" s="10" t="s">
        <v>860</v>
      </c>
      <c r="H935" s="10" t="s">
        <v>861</v>
      </c>
      <c r="I935" s="11">
        <v>3</v>
      </c>
      <c r="J935" s="6">
        <v>40451</v>
      </c>
      <c r="K935" s="6">
        <v>41186</v>
      </c>
      <c r="L935" s="19">
        <v>4.4989066666666702</v>
      </c>
      <c r="M935" s="19">
        <v>4.3537499999999998</v>
      </c>
      <c r="N935" s="19">
        <v>2.76112</v>
      </c>
      <c r="O935" s="19">
        <v>6.38185</v>
      </c>
      <c r="P935" s="10" t="s">
        <v>3</v>
      </c>
      <c r="Q935" t="s">
        <v>2714</v>
      </c>
    </row>
    <row r="936" spans="1:17" x14ac:dyDescent="0.2">
      <c r="A936" s="18">
        <v>1311600</v>
      </c>
      <c r="B936" s="10" t="s">
        <v>2776</v>
      </c>
      <c r="C936" s="18">
        <v>104307</v>
      </c>
      <c r="D936" s="1">
        <v>10012178</v>
      </c>
      <c r="E936" s="10" t="s">
        <v>4739</v>
      </c>
      <c r="F936" s="10">
        <v>13102</v>
      </c>
      <c r="G936" s="10" t="s">
        <v>863</v>
      </c>
      <c r="H936" s="10" t="s">
        <v>864</v>
      </c>
      <c r="I936" s="11">
        <v>1</v>
      </c>
      <c r="J936" s="6">
        <v>41582</v>
      </c>
      <c r="K936" s="6">
        <v>41582</v>
      </c>
      <c r="L936" s="19">
        <v>4.8028399999999998</v>
      </c>
      <c r="M936" s="19">
        <v>4.8028399999999998</v>
      </c>
      <c r="N936" s="19">
        <v>4.8028399999999998</v>
      </c>
      <c r="O936" s="19">
        <v>4.8028399999999998</v>
      </c>
      <c r="P936" s="10" t="s">
        <v>3</v>
      </c>
      <c r="Q936" t="s">
        <v>0</v>
      </c>
    </row>
    <row r="937" spans="1:17" x14ac:dyDescent="0.2">
      <c r="A937" s="18">
        <v>1341600</v>
      </c>
      <c r="B937" s="10" t="s">
        <v>4631</v>
      </c>
      <c r="C937" s="18">
        <v>150392</v>
      </c>
      <c r="D937" s="1">
        <v>10014006</v>
      </c>
      <c r="E937" s="10" t="s">
        <v>4971</v>
      </c>
      <c r="F937" s="10">
        <v>13110</v>
      </c>
      <c r="G937" s="10" t="s">
        <v>865</v>
      </c>
      <c r="H937" s="10" t="s">
        <v>866</v>
      </c>
      <c r="I937" s="11">
        <v>1</v>
      </c>
      <c r="J937" s="6">
        <v>40134</v>
      </c>
      <c r="K937" s="6">
        <v>40134</v>
      </c>
      <c r="L937" s="19">
        <v>2.2128399999999999</v>
      </c>
      <c r="M937" s="19">
        <v>2.2128399999999999</v>
      </c>
      <c r="N937" s="19">
        <v>2.2128399999999999</v>
      </c>
      <c r="O937" s="19">
        <v>2.2128399999999999</v>
      </c>
      <c r="P937" s="10" t="s">
        <v>4</v>
      </c>
      <c r="Q937" t="s">
        <v>0</v>
      </c>
    </row>
    <row r="938" spans="1:17" x14ac:dyDescent="0.2">
      <c r="A938" s="18">
        <v>1341600</v>
      </c>
      <c r="B938" s="10" t="s">
        <v>4631</v>
      </c>
      <c r="C938" s="18">
        <v>64082165</v>
      </c>
      <c r="D938" s="1">
        <v>10037681</v>
      </c>
      <c r="E938" s="10" t="s">
        <v>6930</v>
      </c>
      <c r="F938" s="10">
        <v>13110</v>
      </c>
      <c r="G938" s="10" t="s">
        <v>865</v>
      </c>
      <c r="H938" s="10" t="s">
        <v>866</v>
      </c>
      <c r="I938" s="11">
        <v>1</v>
      </c>
      <c r="J938" s="6">
        <v>41205</v>
      </c>
      <c r="K938" s="6">
        <v>41205</v>
      </c>
      <c r="L938" s="19">
        <v>3.4087999999999998</v>
      </c>
      <c r="M938" s="19">
        <v>3.4087999999999998</v>
      </c>
      <c r="N938" s="19">
        <v>3.4087999999999998</v>
      </c>
      <c r="O938" s="19">
        <v>3.4087999999999998</v>
      </c>
      <c r="P938" s="10" t="s">
        <v>3</v>
      </c>
      <c r="Q938" t="s">
        <v>0</v>
      </c>
    </row>
    <row r="939" spans="1:17" x14ac:dyDescent="0.2">
      <c r="A939" s="18">
        <v>1341600</v>
      </c>
      <c r="B939" s="10" t="s">
        <v>4631</v>
      </c>
      <c r="C939" s="18">
        <v>103497</v>
      </c>
      <c r="D939" s="1">
        <v>10011368</v>
      </c>
      <c r="E939" s="10" t="s">
        <v>4632</v>
      </c>
      <c r="F939" s="10">
        <v>13111</v>
      </c>
      <c r="G939" s="10" t="s">
        <v>865</v>
      </c>
      <c r="H939" s="10" t="s">
        <v>867</v>
      </c>
      <c r="I939" s="11">
        <v>1</v>
      </c>
      <c r="J939" s="6">
        <v>40134</v>
      </c>
      <c r="K939" s="6">
        <v>40134</v>
      </c>
      <c r="L939" s="19">
        <v>-1.0697399999999999</v>
      </c>
      <c r="M939" s="19">
        <v>-1.0697399999999999</v>
      </c>
      <c r="N939" s="19">
        <v>-1.0697399999999999</v>
      </c>
      <c r="O939" s="19">
        <v>-1.0697399999999999</v>
      </c>
      <c r="P939" s="10" t="s">
        <v>4</v>
      </c>
      <c r="Q939" t="s">
        <v>0</v>
      </c>
    </row>
    <row r="940" spans="1:17" x14ac:dyDescent="0.2">
      <c r="A940" s="18">
        <v>1341600</v>
      </c>
      <c r="B940" s="10" t="s">
        <v>4631</v>
      </c>
      <c r="C940" s="18">
        <v>103498</v>
      </c>
      <c r="D940" s="1">
        <v>10011369</v>
      </c>
      <c r="E940" s="10" t="s">
        <v>4633</v>
      </c>
      <c r="F940" s="10">
        <v>13111</v>
      </c>
      <c r="G940" s="10" t="s">
        <v>865</v>
      </c>
      <c r="H940" s="10" t="s">
        <v>867</v>
      </c>
      <c r="I940" s="11">
        <v>1</v>
      </c>
      <c r="J940" s="6">
        <v>40134.569444444445</v>
      </c>
      <c r="K940" s="6">
        <v>40134.569444444445</v>
      </c>
      <c r="L940" s="19">
        <v>3.0121500000000001</v>
      </c>
      <c r="M940" s="19">
        <v>3.0121500000000001</v>
      </c>
      <c r="N940" s="19">
        <v>3.0121500000000001</v>
      </c>
      <c r="O940" s="19">
        <v>3.0121500000000001</v>
      </c>
      <c r="P940" s="10" t="s">
        <v>3</v>
      </c>
      <c r="Q940" t="s">
        <v>0</v>
      </c>
    </row>
    <row r="941" spans="1:17" x14ac:dyDescent="0.2">
      <c r="A941" s="18">
        <v>1341600</v>
      </c>
      <c r="B941" s="10" t="s">
        <v>4631</v>
      </c>
      <c r="C941" s="18">
        <v>150393</v>
      </c>
      <c r="D941" s="1">
        <v>10014007</v>
      </c>
      <c r="E941" s="10" t="s">
        <v>4972</v>
      </c>
      <c r="F941" s="10">
        <v>13111</v>
      </c>
      <c r="G941" s="10" t="s">
        <v>865</v>
      </c>
      <c r="H941" s="10" t="s">
        <v>867</v>
      </c>
      <c r="I941" s="11">
        <v>1</v>
      </c>
      <c r="J941" s="6">
        <v>40134.506944444445</v>
      </c>
      <c r="K941" s="6">
        <v>40134.506944444445</v>
      </c>
      <c r="L941" s="19">
        <v>1.9726300000000001</v>
      </c>
      <c r="M941" s="19">
        <v>1.9726300000000001</v>
      </c>
      <c r="N941" s="19">
        <v>1.9726300000000001</v>
      </c>
      <c r="O941" s="19">
        <v>1.9726300000000001</v>
      </c>
      <c r="P941" s="10" t="s">
        <v>4</v>
      </c>
      <c r="Q941" t="s">
        <v>0</v>
      </c>
    </row>
    <row r="942" spans="1:17" x14ac:dyDescent="0.2">
      <c r="A942" s="18">
        <v>1341600</v>
      </c>
      <c r="B942" s="10" t="s">
        <v>4631</v>
      </c>
      <c r="C942" s="18">
        <v>150395</v>
      </c>
      <c r="D942" s="1">
        <v>10014009</v>
      </c>
      <c r="E942" s="10" t="s">
        <v>4973</v>
      </c>
      <c r="F942" s="10">
        <v>13111</v>
      </c>
      <c r="G942" s="10" t="s">
        <v>865</v>
      </c>
      <c r="H942" s="10" t="s">
        <v>867</v>
      </c>
      <c r="I942" s="11">
        <v>1</v>
      </c>
      <c r="J942" s="6">
        <v>40134.59375</v>
      </c>
      <c r="K942" s="6">
        <v>40134.59375</v>
      </c>
      <c r="L942" s="19">
        <v>1.2416199999999999</v>
      </c>
      <c r="M942" s="19">
        <v>1.2416199999999999</v>
      </c>
      <c r="N942" s="19">
        <v>1.2416199999999999</v>
      </c>
      <c r="O942" s="19">
        <v>1.2416199999999999</v>
      </c>
      <c r="P942" s="10" t="s">
        <v>4</v>
      </c>
      <c r="Q942" t="s">
        <v>0</v>
      </c>
    </row>
    <row r="943" spans="1:17" x14ac:dyDescent="0.2">
      <c r="A943" s="18">
        <v>1341600</v>
      </c>
      <c r="B943" s="10" t="s">
        <v>4631</v>
      </c>
      <c r="C943" s="18">
        <v>150396</v>
      </c>
      <c r="D943" s="1">
        <v>10014010</v>
      </c>
      <c r="E943" s="10" t="s">
        <v>4974</v>
      </c>
      <c r="F943" s="10">
        <v>13111</v>
      </c>
      <c r="G943" s="10" t="s">
        <v>865</v>
      </c>
      <c r="H943" s="10" t="s">
        <v>867</v>
      </c>
      <c r="I943" s="11">
        <v>1</v>
      </c>
      <c r="J943" s="6">
        <v>40134.548611111109</v>
      </c>
      <c r="K943" s="6">
        <v>40134.548611111109</v>
      </c>
      <c r="L943" s="19">
        <v>2.9523799999999998</v>
      </c>
      <c r="M943" s="19">
        <v>2.9523799999999998</v>
      </c>
      <c r="N943" s="19">
        <v>2.9523799999999998</v>
      </c>
      <c r="O943" s="19">
        <v>2.9523799999999998</v>
      </c>
      <c r="P943" s="10" t="s">
        <v>3</v>
      </c>
      <c r="Q943" t="s">
        <v>0</v>
      </c>
    </row>
    <row r="944" spans="1:17" x14ac:dyDescent="0.2">
      <c r="A944" s="18">
        <v>1342300</v>
      </c>
      <c r="B944" s="10" t="s">
        <v>6923</v>
      </c>
      <c r="C944" s="18">
        <v>64075724</v>
      </c>
      <c r="D944" s="1">
        <v>10037665</v>
      </c>
      <c r="E944" s="10" t="s">
        <v>6924</v>
      </c>
      <c r="F944" s="10">
        <v>13112</v>
      </c>
      <c r="G944" s="10" t="s">
        <v>868</v>
      </c>
      <c r="H944" s="10" t="s">
        <v>869</v>
      </c>
      <c r="I944" s="11">
        <v>1</v>
      </c>
      <c r="J944" s="6">
        <v>41205</v>
      </c>
      <c r="K944" s="6">
        <v>41205</v>
      </c>
      <c r="L944" s="19">
        <v>2.7109299999999998</v>
      </c>
      <c r="M944" s="19">
        <v>2.7109299999999998</v>
      </c>
      <c r="N944" s="19">
        <v>2.7109299999999998</v>
      </c>
      <c r="O944" s="19">
        <v>2.7109299999999998</v>
      </c>
      <c r="P944" s="10" t="s">
        <v>3</v>
      </c>
      <c r="Q944" t="s">
        <v>0</v>
      </c>
    </row>
    <row r="945" spans="1:17" x14ac:dyDescent="0.2">
      <c r="A945" s="18">
        <v>1180600</v>
      </c>
      <c r="B945" s="10" t="s">
        <v>6495</v>
      </c>
      <c r="C945" s="18">
        <v>38515147</v>
      </c>
      <c r="D945" s="1">
        <v>10032037</v>
      </c>
      <c r="E945" s="10" t="s">
        <v>6496</v>
      </c>
      <c r="F945" s="10">
        <v>13116</v>
      </c>
      <c r="G945" s="10" t="s">
        <v>870</v>
      </c>
      <c r="H945" s="10" t="s">
        <v>871</v>
      </c>
      <c r="I945" s="11">
        <v>1</v>
      </c>
      <c r="J945" s="6">
        <v>40093</v>
      </c>
      <c r="K945" s="6">
        <v>40093</v>
      </c>
      <c r="L945" s="19">
        <v>6.1366500000000004</v>
      </c>
      <c r="M945" s="19">
        <v>6.1366500000000004</v>
      </c>
      <c r="N945" s="19">
        <v>6.1366500000000004</v>
      </c>
      <c r="O945" s="19">
        <v>6.1366500000000004</v>
      </c>
      <c r="P945" s="10" t="s">
        <v>2</v>
      </c>
      <c r="Q945" t="s">
        <v>0</v>
      </c>
    </row>
    <row r="946" spans="1:17" x14ac:dyDescent="0.2">
      <c r="A946" s="18">
        <v>1181300</v>
      </c>
      <c r="B946" s="10" t="s">
        <v>4947</v>
      </c>
      <c r="C946" s="18">
        <v>150057</v>
      </c>
      <c r="D946" s="1">
        <v>10013646</v>
      </c>
      <c r="E946" s="10" t="s">
        <v>4948</v>
      </c>
      <c r="F946" s="10">
        <v>13117</v>
      </c>
      <c r="G946" s="10" t="s">
        <v>872</v>
      </c>
      <c r="H946" s="10" t="s">
        <v>873</v>
      </c>
      <c r="I946" s="11">
        <v>1</v>
      </c>
      <c r="J946" s="6">
        <v>39772</v>
      </c>
      <c r="K946" s="6">
        <v>39772</v>
      </c>
      <c r="L946" s="19">
        <v>8.7771500000000007</v>
      </c>
      <c r="M946" s="19">
        <v>8.7771500000000007</v>
      </c>
      <c r="N946" s="19">
        <v>8.7771500000000007</v>
      </c>
      <c r="O946" s="19">
        <v>8.7771500000000007</v>
      </c>
      <c r="P946" s="10" t="s">
        <v>1</v>
      </c>
      <c r="Q946" t="s">
        <v>0</v>
      </c>
    </row>
    <row r="947" spans="1:17" x14ac:dyDescent="0.2">
      <c r="A947" s="18">
        <v>1181600</v>
      </c>
      <c r="B947" s="10" t="s">
        <v>5934</v>
      </c>
      <c r="C947" s="18">
        <v>25615607</v>
      </c>
      <c r="D947" s="1">
        <v>10029121</v>
      </c>
      <c r="E947" s="10" t="s">
        <v>5935</v>
      </c>
      <c r="F947" s="10">
        <v>13120</v>
      </c>
      <c r="G947" s="10" t="s">
        <v>874</v>
      </c>
      <c r="H947" s="10" t="s">
        <v>875</v>
      </c>
      <c r="I947" s="11">
        <v>1</v>
      </c>
      <c r="J947" s="6">
        <v>40123</v>
      </c>
      <c r="K947" s="6">
        <v>40123</v>
      </c>
      <c r="L947" s="19">
        <v>5.2283799999999996</v>
      </c>
      <c r="M947" s="19">
        <v>5.2283799999999996</v>
      </c>
      <c r="N947" s="19">
        <v>5.2283799999999996</v>
      </c>
      <c r="O947" s="19">
        <v>5.2283799999999996</v>
      </c>
      <c r="P947" s="10" t="s">
        <v>2</v>
      </c>
      <c r="Q947" t="s">
        <v>0</v>
      </c>
    </row>
    <row r="948" spans="1:17" x14ac:dyDescent="0.2">
      <c r="A948" s="18">
        <v>1182700</v>
      </c>
      <c r="B948" s="10" t="s">
        <v>3221</v>
      </c>
      <c r="C948" s="18">
        <v>101761</v>
      </c>
      <c r="D948" s="1">
        <v>10009632</v>
      </c>
      <c r="E948" s="10" t="s">
        <v>3222</v>
      </c>
      <c r="F948" s="10">
        <v>13125</v>
      </c>
      <c r="G948" s="10" t="s">
        <v>876</v>
      </c>
      <c r="H948" s="10" t="s">
        <v>877</v>
      </c>
      <c r="I948" s="11">
        <v>2</v>
      </c>
      <c r="J948" s="6">
        <v>38637</v>
      </c>
      <c r="K948" s="6">
        <v>39000</v>
      </c>
      <c r="L948" s="19">
        <v>6.1073649999999997</v>
      </c>
      <c r="M948" s="19">
        <v>6.1073649999999997</v>
      </c>
      <c r="N948" s="19">
        <v>4.8568600000000002</v>
      </c>
      <c r="O948" s="19">
        <v>7.3578700000000001</v>
      </c>
      <c r="P948" s="10" t="s">
        <v>2</v>
      </c>
      <c r="Q948" t="s">
        <v>2714</v>
      </c>
    </row>
    <row r="949" spans="1:17" x14ac:dyDescent="0.2">
      <c r="A949" s="18">
        <v>1182700</v>
      </c>
      <c r="B949" s="10" t="s">
        <v>3221</v>
      </c>
      <c r="C949" s="18">
        <v>38514831</v>
      </c>
      <c r="D949" s="1">
        <v>10032026</v>
      </c>
      <c r="E949" s="10" t="s">
        <v>6488</v>
      </c>
      <c r="F949" s="10">
        <v>13125</v>
      </c>
      <c r="G949" s="10" t="s">
        <v>876</v>
      </c>
      <c r="H949" s="10" t="s">
        <v>877</v>
      </c>
      <c r="I949" s="11">
        <v>1</v>
      </c>
      <c r="J949" s="6">
        <v>40093</v>
      </c>
      <c r="K949" s="6">
        <v>40093</v>
      </c>
      <c r="L949" s="19">
        <v>6.9578899999999999</v>
      </c>
      <c r="M949" s="19">
        <v>6.9578899999999999</v>
      </c>
      <c r="N949" s="19">
        <v>6.9578899999999999</v>
      </c>
      <c r="O949" s="19">
        <v>6.9578899999999999</v>
      </c>
      <c r="P949" s="10" t="s">
        <v>2</v>
      </c>
      <c r="Q949" t="s">
        <v>0</v>
      </c>
    </row>
    <row r="950" spans="1:17" x14ac:dyDescent="0.2">
      <c r="A950" s="18">
        <v>1183200</v>
      </c>
      <c r="B950" s="10" t="s">
        <v>4355</v>
      </c>
      <c r="C950" s="18">
        <v>101156</v>
      </c>
      <c r="D950" s="1">
        <v>10009027</v>
      </c>
      <c r="E950" s="10" t="s">
        <v>4356</v>
      </c>
      <c r="F950" s="10">
        <v>13129</v>
      </c>
      <c r="G950" s="10" t="s">
        <v>878</v>
      </c>
      <c r="H950" s="10" t="s">
        <v>879</v>
      </c>
      <c r="I950" s="11">
        <v>1</v>
      </c>
      <c r="J950" s="6">
        <v>40455</v>
      </c>
      <c r="K950" s="6">
        <v>40455</v>
      </c>
      <c r="L950" s="19">
        <v>1.9594</v>
      </c>
      <c r="M950" s="19">
        <v>1.9594</v>
      </c>
      <c r="N950" s="19">
        <v>1.9594</v>
      </c>
      <c r="O950" s="19">
        <v>1.9594</v>
      </c>
      <c r="P950" s="10" t="s">
        <v>4</v>
      </c>
      <c r="Q950" t="s">
        <v>0</v>
      </c>
    </row>
    <row r="951" spans="1:17" x14ac:dyDescent="0.2">
      <c r="A951" s="18">
        <v>1184300</v>
      </c>
      <c r="B951" s="10" t="s">
        <v>4949</v>
      </c>
      <c r="C951" s="18">
        <v>150062</v>
      </c>
      <c r="D951" s="1">
        <v>10013653</v>
      </c>
      <c r="E951" s="10" t="s">
        <v>4955</v>
      </c>
      <c r="F951" s="10">
        <v>13131</v>
      </c>
      <c r="G951" s="10" t="s">
        <v>880</v>
      </c>
      <c r="H951" s="10" t="s">
        <v>881</v>
      </c>
      <c r="I951" s="11">
        <v>1</v>
      </c>
      <c r="J951" s="6">
        <v>41197</v>
      </c>
      <c r="K951" s="6">
        <v>41197</v>
      </c>
      <c r="L951" s="19">
        <v>5.3051700000000004</v>
      </c>
      <c r="M951" s="19">
        <v>5.3051700000000004</v>
      </c>
      <c r="N951" s="19">
        <v>5.3051700000000004</v>
      </c>
      <c r="O951" s="19">
        <v>5.3051700000000004</v>
      </c>
      <c r="P951" s="10" t="s">
        <v>2</v>
      </c>
      <c r="Q951" t="s">
        <v>0</v>
      </c>
    </row>
    <row r="952" spans="1:17" x14ac:dyDescent="0.2">
      <c r="A952" s="18">
        <v>1186400</v>
      </c>
      <c r="B952" s="10" t="s">
        <v>2739</v>
      </c>
      <c r="C952" s="18">
        <v>102834</v>
      </c>
      <c r="D952" s="1">
        <v>10010705</v>
      </c>
      <c r="E952" s="10" t="s">
        <v>3242</v>
      </c>
      <c r="F952" s="10">
        <v>13141</v>
      </c>
      <c r="G952" s="10" t="s">
        <v>882</v>
      </c>
      <c r="H952" s="10" t="s">
        <v>883</v>
      </c>
      <c r="I952" s="11">
        <v>2</v>
      </c>
      <c r="J952" s="6">
        <v>39757</v>
      </c>
      <c r="K952" s="6">
        <v>39757</v>
      </c>
      <c r="L952" s="19">
        <v>6.56623</v>
      </c>
      <c r="M952" s="19">
        <v>6.56623</v>
      </c>
      <c r="N952" s="19">
        <v>5.7188499999999998</v>
      </c>
      <c r="O952" s="19">
        <v>7.4136100000000003</v>
      </c>
      <c r="P952" s="10" t="s">
        <v>2</v>
      </c>
      <c r="Q952" t="s">
        <v>0</v>
      </c>
    </row>
    <row r="953" spans="1:17" x14ac:dyDescent="0.2">
      <c r="A953" s="18">
        <v>1187800</v>
      </c>
      <c r="B953" s="10" t="s">
        <v>5174</v>
      </c>
      <c r="C953" s="18">
        <v>153043</v>
      </c>
      <c r="D953" s="1">
        <v>10015552</v>
      </c>
      <c r="E953" s="10" t="s">
        <v>5175</v>
      </c>
      <c r="F953" s="10">
        <v>13152</v>
      </c>
      <c r="G953" s="10" t="s">
        <v>884</v>
      </c>
      <c r="H953" s="10" t="s">
        <v>885</v>
      </c>
      <c r="I953" s="11">
        <v>1</v>
      </c>
      <c r="J953" s="6">
        <v>39037</v>
      </c>
      <c r="K953" s="6">
        <v>39037</v>
      </c>
      <c r="L953" s="19">
        <v>9.41812</v>
      </c>
      <c r="M953" s="19">
        <v>9.41812</v>
      </c>
      <c r="N953" s="19">
        <v>9.41812</v>
      </c>
      <c r="O953" s="19">
        <v>9.41812</v>
      </c>
      <c r="P953" s="10" t="s">
        <v>1</v>
      </c>
      <c r="Q953" t="s">
        <v>0</v>
      </c>
    </row>
    <row r="954" spans="1:17" x14ac:dyDescent="0.2">
      <c r="A954" s="18">
        <v>1187900</v>
      </c>
      <c r="B954" s="10" t="s">
        <v>3225</v>
      </c>
      <c r="C954" s="18">
        <v>102090</v>
      </c>
      <c r="D954" s="1">
        <v>10009961</v>
      </c>
      <c r="E954" s="10" t="s">
        <v>3226</v>
      </c>
      <c r="F954" s="10">
        <v>13155</v>
      </c>
      <c r="G954" s="10" t="s">
        <v>887</v>
      </c>
      <c r="H954" s="10" t="s">
        <v>888</v>
      </c>
      <c r="I954" s="11">
        <v>2</v>
      </c>
      <c r="J954" s="6">
        <v>38456</v>
      </c>
      <c r="K954" s="6">
        <v>40268</v>
      </c>
      <c r="L954" s="19">
        <v>7.5148299999999999</v>
      </c>
      <c r="M954" s="19">
        <v>7.5148299999999999</v>
      </c>
      <c r="N954" s="19">
        <v>5.9715699999999998</v>
      </c>
      <c r="O954" s="19">
        <v>9.05809</v>
      </c>
      <c r="P954" s="10" t="s">
        <v>1</v>
      </c>
      <c r="Q954" t="s">
        <v>2714</v>
      </c>
    </row>
    <row r="955" spans="1:17" x14ac:dyDescent="0.2">
      <c r="A955" s="18">
        <v>1187900</v>
      </c>
      <c r="B955" s="10" t="s">
        <v>3225</v>
      </c>
      <c r="C955" s="18">
        <v>10115987</v>
      </c>
      <c r="D955" s="1">
        <v>633199</v>
      </c>
      <c r="E955" s="10" t="s">
        <v>4142</v>
      </c>
      <c r="F955" s="10">
        <v>13155</v>
      </c>
      <c r="G955" s="10" t="s">
        <v>887</v>
      </c>
      <c r="H955" s="10" t="s">
        <v>888</v>
      </c>
      <c r="I955" s="11">
        <v>1</v>
      </c>
      <c r="J955" s="6">
        <v>40268</v>
      </c>
      <c r="K955" s="6">
        <v>40268</v>
      </c>
      <c r="L955" s="19">
        <v>4.5061</v>
      </c>
      <c r="M955" s="19">
        <v>4.5061</v>
      </c>
      <c r="N955" s="19">
        <v>4.5061</v>
      </c>
      <c r="O955" s="19">
        <v>4.5061</v>
      </c>
      <c r="P955" s="10" t="s">
        <v>3</v>
      </c>
      <c r="Q955" t="s">
        <v>0</v>
      </c>
    </row>
    <row r="956" spans="1:17" x14ac:dyDescent="0.2">
      <c r="A956" s="18">
        <v>1187900</v>
      </c>
      <c r="B956" s="10" t="s">
        <v>3225</v>
      </c>
      <c r="C956" s="18">
        <v>150747</v>
      </c>
      <c r="D956" s="1">
        <v>10013077</v>
      </c>
      <c r="E956" s="10" t="s">
        <v>4865</v>
      </c>
      <c r="F956" s="10">
        <v>13155</v>
      </c>
      <c r="G956" s="10" t="s">
        <v>887</v>
      </c>
      <c r="H956" s="10" t="s">
        <v>888</v>
      </c>
      <c r="I956" s="11">
        <v>1</v>
      </c>
      <c r="J956" s="6">
        <v>38456</v>
      </c>
      <c r="K956" s="6">
        <v>38456</v>
      </c>
      <c r="L956" s="19">
        <v>8.9533500000000004</v>
      </c>
      <c r="M956" s="19">
        <v>8.9533500000000004</v>
      </c>
      <c r="N956" s="19">
        <v>8.9533500000000004</v>
      </c>
      <c r="O956" s="19">
        <v>8.9533500000000004</v>
      </c>
      <c r="P956" s="10" t="s">
        <v>1</v>
      </c>
      <c r="Q956" t="s">
        <v>0</v>
      </c>
    </row>
    <row r="957" spans="1:17" x14ac:dyDescent="0.2">
      <c r="A957" s="18">
        <v>1187900</v>
      </c>
      <c r="B957" s="10" t="s">
        <v>3225</v>
      </c>
      <c r="C957" s="18">
        <v>150165</v>
      </c>
      <c r="D957" s="1">
        <v>10013770</v>
      </c>
      <c r="E957" s="10" t="s">
        <v>4961</v>
      </c>
      <c r="F957" s="10">
        <v>13155</v>
      </c>
      <c r="G957" s="10" t="s">
        <v>886</v>
      </c>
      <c r="H957" s="10" t="s">
        <v>889</v>
      </c>
      <c r="I957" s="11">
        <v>1</v>
      </c>
      <c r="J957" s="6">
        <v>40129</v>
      </c>
      <c r="K957" s="6">
        <v>40129</v>
      </c>
      <c r="L957" s="19">
        <v>4.2434599999999998</v>
      </c>
      <c r="M957" s="19">
        <v>4.2434599999999998</v>
      </c>
      <c r="N957" s="19">
        <v>4.2434599999999998</v>
      </c>
      <c r="O957" s="19">
        <v>4.2434599999999998</v>
      </c>
      <c r="P957" s="10" t="s">
        <v>3</v>
      </c>
      <c r="Q957" t="s">
        <v>0</v>
      </c>
    </row>
    <row r="958" spans="1:17" x14ac:dyDescent="0.2">
      <c r="A958" s="18">
        <v>1187900</v>
      </c>
      <c r="B958" s="10" t="s">
        <v>3225</v>
      </c>
      <c r="C958" s="18">
        <v>150166</v>
      </c>
      <c r="D958" s="1">
        <v>10013771</v>
      </c>
      <c r="E958" s="10" t="s">
        <v>4962</v>
      </c>
      <c r="F958" s="10">
        <v>13155</v>
      </c>
      <c r="G958" s="10" t="s">
        <v>887</v>
      </c>
      <c r="H958" s="10" t="s">
        <v>888</v>
      </c>
      <c r="I958" s="11">
        <v>1</v>
      </c>
      <c r="J958" s="6">
        <v>40863</v>
      </c>
      <c r="K958" s="6">
        <v>40863</v>
      </c>
      <c r="L958" s="19">
        <v>5.7347599999999996</v>
      </c>
      <c r="M958" s="19">
        <v>5.7347599999999996</v>
      </c>
      <c r="N958" s="19">
        <v>5.7347599999999996</v>
      </c>
      <c r="O958" s="19">
        <v>5.7347599999999996</v>
      </c>
      <c r="P958" s="10" t="s">
        <v>2</v>
      </c>
      <c r="Q958" t="s">
        <v>0</v>
      </c>
    </row>
    <row r="959" spans="1:17" x14ac:dyDescent="0.2">
      <c r="A959" s="18">
        <v>1187900</v>
      </c>
      <c r="B959" s="10" t="s">
        <v>3225</v>
      </c>
      <c r="C959" s="18">
        <v>21992874</v>
      </c>
      <c r="D959" s="1">
        <v>10022632</v>
      </c>
      <c r="E959" s="10" t="s">
        <v>5802</v>
      </c>
      <c r="F959" s="10">
        <v>13155</v>
      </c>
      <c r="G959" s="10" t="s">
        <v>887</v>
      </c>
      <c r="H959" s="10" t="s">
        <v>888</v>
      </c>
      <c r="I959" s="11">
        <v>1</v>
      </c>
      <c r="J959" s="6">
        <v>40268</v>
      </c>
      <c r="K959" s="6">
        <v>40268</v>
      </c>
      <c r="L959" s="19">
        <v>4.65062</v>
      </c>
      <c r="M959" s="19">
        <v>4.65062</v>
      </c>
      <c r="N959" s="19">
        <v>4.65062</v>
      </c>
      <c r="O959" s="19">
        <v>4.65062</v>
      </c>
      <c r="P959" s="10" t="s">
        <v>3</v>
      </c>
      <c r="Q959" t="s">
        <v>0</v>
      </c>
    </row>
    <row r="960" spans="1:17" x14ac:dyDescent="0.2">
      <c r="A960" s="18">
        <v>1188500</v>
      </c>
      <c r="B960" s="10" t="s">
        <v>6057</v>
      </c>
      <c r="C960" s="18">
        <v>29531296</v>
      </c>
      <c r="D960" s="1">
        <v>10030071</v>
      </c>
      <c r="E960" s="10" t="s">
        <v>6058</v>
      </c>
      <c r="F960" s="10">
        <v>13158</v>
      </c>
      <c r="G960" s="10" t="s">
        <v>890</v>
      </c>
      <c r="H960" s="10" t="s">
        <v>891</v>
      </c>
      <c r="I960" s="11">
        <v>1</v>
      </c>
      <c r="J960" s="6">
        <v>40129</v>
      </c>
      <c r="K960" s="6">
        <v>40129</v>
      </c>
      <c r="L960" s="19">
        <v>5.22281</v>
      </c>
      <c r="M960" s="19">
        <v>5.22281</v>
      </c>
      <c r="N960" s="19">
        <v>5.22281</v>
      </c>
      <c r="O960" s="19">
        <v>5.22281</v>
      </c>
      <c r="P960" s="10" t="s">
        <v>2</v>
      </c>
      <c r="Q960" t="s">
        <v>0</v>
      </c>
    </row>
    <row r="961" spans="1:17" x14ac:dyDescent="0.2">
      <c r="A961" s="18">
        <v>1189800</v>
      </c>
      <c r="B961" s="10" t="s">
        <v>3441</v>
      </c>
      <c r="C961" s="18">
        <v>22978973</v>
      </c>
      <c r="D961" s="1">
        <v>10028744</v>
      </c>
      <c r="E961" s="10" t="s">
        <v>3442</v>
      </c>
      <c r="F961" s="10">
        <v>13163</v>
      </c>
      <c r="G961" s="10" t="s">
        <v>892</v>
      </c>
      <c r="H961" s="10" t="s">
        <v>893</v>
      </c>
      <c r="I961" s="11">
        <v>2</v>
      </c>
      <c r="J961" s="6">
        <v>39757</v>
      </c>
      <c r="K961" s="6">
        <v>39757</v>
      </c>
      <c r="L961" s="19">
        <v>7.7535749999999997</v>
      </c>
      <c r="M961" s="19">
        <v>7.7535749999999997</v>
      </c>
      <c r="N961" s="19">
        <v>5.6038199999999998</v>
      </c>
      <c r="O961" s="19">
        <v>9.9033300000000004</v>
      </c>
      <c r="P961" s="10" t="s">
        <v>1</v>
      </c>
      <c r="Q961" t="s">
        <v>0</v>
      </c>
    </row>
    <row r="962" spans="1:17" x14ac:dyDescent="0.2">
      <c r="A962" s="18">
        <v>1182400</v>
      </c>
      <c r="B962" s="10" t="s">
        <v>4055</v>
      </c>
      <c r="C962" s="18">
        <v>9658</v>
      </c>
      <c r="D962" s="1">
        <v>533027</v>
      </c>
      <c r="E962" s="10" t="s">
        <v>4056</v>
      </c>
      <c r="F962" s="10">
        <v>13169</v>
      </c>
      <c r="G962" s="10" t="s">
        <v>897</v>
      </c>
      <c r="H962" s="10" t="s">
        <v>898</v>
      </c>
      <c r="I962" s="11">
        <v>1</v>
      </c>
      <c r="J962" s="6">
        <v>40437</v>
      </c>
      <c r="K962" s="6">
        <v>40437</v>
      </c>
      <c r="L962" s="19">
        <v>5.5651099999999998</v>
      </c>
      <c r="M962" s="19">
        <v>5.5651099999999998</v>
      </c>
      <c r="N962" s="19">
        <v>5.5651099999999998</v>
      </c>
      <c r="O962" s="19">
        <v>5.5651099999999998</v>
      </c>
      <c r="P962" s="10" t="s">
        <v>2</v>
      </c>
      <c r="Q962" t="s">
        <v>0</v>
      </c>
    </row>
    <row r="963" spans="1:17" x14ac:dyDescent="0.2">
      <c r="A963" s="18">
        <v>1182400</v>
      </c>
      <c r="B963" s="10" t="s">
        <v>4055</v>
      </c>
      <c r="C963" s="18">
        <v>11492</v>
      </c>
      <c r="D963" s="1">
        <v>633064</v>
      </c>
      <c r="E963" s="10" t="s">
        <v>4133</v>
      </c>
      <c r="F963" s="10">
        <v>13169</v>
      </c>
      <c r="G963" s="10" t="s">
        <v>894</v>
      </c>
      <c r="H963" s="10" t="s">
        <v>895</v>
      </c>
      <c r="I963" s="11">
        <v>1</v>
      </c>
      <c r="J963" s="6">
        <v>40134</v>
      </c>
      <c r="K963" s="6">
        <v>40134</v>
      </c>
      <c r="L963" s="19">
        <v>5.2413299999999996</v>
      </c>
      <c r="M963" s="19">
        <v>5.2413299999999996</v>
      </c>
      <c r="N963" s="19">
        <v>5.2413299999999996</v>
      </c>
      <c r="O963" s="19">
        <v>5.2413299999999996</v>
      </c>
      <c r="P963" s="10" t="s">
        <v>2</v>
      </c>
      <c r="Q963" t="s">
        <v>0</v>
      </c>
    </row>
    <row r="964" spans="1:17" x14ac:dyDescent="0.2">
      <c r="A964" s="18">
        <v>1192100</v>
      </c>
      <c r="B964" s="10" t="s">
        <v>6063</v>
      </c>
      <c r="C964" s="18">
        <v>29531657</v>
      </c>
      <c r="D964" s="1">
        <v>10030081</v>
      </c>
      <c r="E964" s="10" t="s">
        <v>6064</v>
      </c>
      <c r="F964" s="10">
        <v>13173</v>
      </c>
      <c r="G964" s="10" t="s">
        <v>899</v>
      </c>
      <c r="H964" s="10" t="s">
        <v>900</v>
      </c>
      <c r="I964" s="11">
        <v>1</v>
      </c>
      <c r="J964" s="6">
        <v>40105</v>
      </c>
      <c r="K964" s="6">
        <v>40105</v>
      </c>
      <c r="L964" s="19">
        <v>8.1592199999999995</v>
      </c>
      <c r="M964" s="19">
        <v>8.1592199999999995</v>
      </c>
      <c r="N964" s="19">
        <v>8.1592199999999995</v>
      </c>
      <c r="O964" s="19">
        <v>8.1592199999999995</v>
      </c>
      <c r="P964" s="10" t="s">
        <v>1</v>
      </c>
      <c r="Q964" t="s">
        <v>0</v>
      </c>
    </row>
    <row r="965" spans="1:17" x14ac:dyDescent="0.2">
      <c r="A965" s="18">
        <v>1192700</v>
      </c>
      <c r="B965" s="10" t="s">
        <v>4057</v>
      </c>
      <c r="C965" s="18">
        <v>9659</v>
      </c>
      <c r="D965" s="1">
        <v>533028</v>
      </c>
      <c r="E965" s="10" t="s">
        <v>4058</v>
      </c>
      <c r="F965" s="10">
        <v>13174</v>
      </c>
      <c r="G965" s="10" t="s">
        <v>901</v>
      </c>
      <c r="H965" s="10" t="s">
        <v>902</v>
      </c>
      <c r="I965" s="11">
        <v>1</v>
      </c>
      <c r="J965" s="6">
        <v>40093</v>
      </c>
      <c r="K965" s="6">
        <v>40093</v>
      </c>
      <c r="L965" s="19">
        <v>6.0998200000000002</v>
      </c>
      <c r="M965" s="19">
        <v>6.0998200000000002</v>
      </c>
      <c r="N965" s="19">
        <v>6.0998200000000002</v>
      </c>
      <c r="O965" s="19">
        <v>6.0998200000000002</v>
      </c>
      <c r="P965" s="10" t="s">
        <v>2</v>
      </c>
      <c r="Q965" t="s">
        <v>0</v>
      </c>
    </row>
    <row r="966" spans="1:17" x14ac:dyDescent="0.2">
      <c r="A966" s="18">
        <v>1193400</v>
      </c>
      <c r="B966" s="10" t="s">
        <v>5809</v>
      </c>
      <c r="C966" s="18">
        <v>22431652</v>
      </c>
      <c r="D966" s="1">
        <v>10022751</v>
      </c>
      <c r="E966" s="10" t="s">
        <v>5810</v>
      </c>
      <c r="F966" s="10">
        <v>13179</v>
      </c>
      <c r="G966" s="10" t="s">
        <v>897</v>
      </c>
      <c r="H966" s="10" t="s">
        <v>903</v>
      </c>
      <c r="I966" s="11">
        <v>1</v>
      </c>
      <c r="J966" s="6">
        <v>40093</v>
      </c>
      <c r="K966" s="6">
        <v>40093</v>
      </c>
      <c r="L966" s="19">
        <v>8.0514700000000001</v>
      </c>
      <c r="M966" s="19">
        <v>8.0514700000000001</v>
      </c>
      <c r="N966" s="19">
        <v>8.0514700000000001</v>
      </c>
      <c r="O966" s="19">
        <v>8.0514700000000001</v>
      </c>
      <c r="P966" s="10" t="s">
        <v>1</v>
      </c>
      <c r="Q966" t="s">
        <v>0</v>
      </c>
    </row>
    <row r="967" spans="1:17" x14ac:dyDescent="0.2">
      <c r="A967" s="18">
        <v>1194100</v>
      </c>
      <c r="B967" s="10" t="s">
        <v>6651</v>
      </c>
      <c r="C967" s="18">
        <v>47651508</v>
      </c>
      <c r="D967" s="1">
        <v>10033913</v>
      </c>
      <c r="E967" s="10" t="s">
        <v>6652</v>
      </c>
      <c r="F967" s="10">
        <v>13183</v>
      </c>
      <c r="G967" s="10" t="s">
        <v>904</v>
      </c>
      <c r="H967" s="10" t="s">
        <v>905</v>
      </c>
      <c r="I967" s="11">
        <v>1</v>
      </c>
      <c r="J967" s="6">
        <v>40850</v>
      </c>
      <c r="K967" s="6">
        <v>40850</v>
      </c>
      <c r="L967" s="19">
        <v>6.3609600000000004</v>
      </c>
      <c r="M967" s="19">
        <v>6.3609600000000004</v>
      </c>
      <c r="N967" s="19">
        <v>6.3609600000000004</v>
      </c>
      <c r="O967" s="19">
        <v>6.3609600000000004</v>
      </c>
      <c r="P967" s="10" t="s">
        <v>2</v>
      </c>
      <c r="Q967" t="s">
        <v>0</v>
      </c>
    </row>
    <row r="968" spans="1:17" x14ac:dyDescent="0.2">
      <c r="A968" s="18">
        <v>1194200</v>
      </c>
      <c r="B968" s="10" t="s">
        <v>2880</v>
      </c>
      <c r="C968" s="18">
        <v>50593</v>
      </c>
      <c r="D968" s="1">
        <v>10016310</v>
      </c>
      <c r="E968" s="10" t="s">
        <v>5234</v>
      </c>
      <c r="F968" s="10">
        <v>13184</v>
      </c>
      <c r="G968" s="10" t="s">
        <v>906</v>
      </c>
      <c r="H968" s="10" t="s">
        <v>907</v>
      </c>
      <c r="I968" s="11">
        <v>1</v>
      </c>
      <c r="J968" s="6">
        <v>41204</v>
      </c>
      <c r="K968" s="6">
        <v>41204</v>
      </c>
      <c r="L968" s="19">
        <v>1.2376400000000001</v>
      </c>
      <c r="M968" s="19">
        <v>1.2376400000000001</v>
      </c>
      <c r="N968" s="19">
        <v>1.2376400000000001</v>
      </c>
      <c r="O968" s="19">
        <v>1.2376400000000001</v>
      </c>
      <c r="P968" s="10" t="s">
        <v>4</v>
      </c>
      <c r="Q968" t="s">
        <v>0</v>
      </c>
    </row>
    <row r="969" spans="1:17" x14ac:dyDescent="0.2">
      <c r="A969" s="18">
        <v>1194900</v>
      </c>
      <c r="B969" s="10" t="s">
        <v>6047</v>
      </c>
      <c r="C969" s="18">
        <v>29426584</v>
      </c>
      <c r="D969" s="1">
        <v>10030019</v>
      </c>
      <c r="E969" s="10" t="s">
        <v>6048</v>
      </c>
      <c r="F969" s="10">
        <v>13188</v>
      </c>
      <c r="G969" s="10" t="s">
        <v>908</v>
      </c>
      <c r="H969" s="10" t="s">
        <v>909</v>
      </c>
      <c r="I969" s="11">
        <v>1</v>
      </c>
      <c r="J969" s="6">
        <v>40134</v>
      </c>
      <c r="K969" s="6">
        <v>40134</v>
      </c>
      <c r="L969" s="19">
        <v>6.1667699999999996</v>
      </c>
      <c r="M969" s="19">
        <v>6.1667699999999996</v>
      </c>
      <c r="N969" s="19">
        <v>6.1667699999999996</v>
      </c>
      <c r="O969" s="19">
        <v>6.1667699999999996</v>
      </c>
      <c r="P969" s="10" t="s">
        <v>2</v>
      </c>
      <c r="Q969" t="s">
        <v>0</v>
      </c>
    </row>
    <row r="970" spans="1:17" x14ac:dyDescent="0.2">
      <c r="A970" s="18">
        <v>1195500</v>
      </c>
      <c r="B970" s="10" t="s">
        <v>4604</v>
      </c>
      <c r="C970" s="18">
        <v>103213</v>
      </c>
      <c r="D970" s="1">
        <v>10011084</v>
      </c>
      <c r="E970" s="10" t="s">
        <v>4605</v>
      </c>
      <c r="F970" s="10">
        <v>13192</v>
      </c>
      <c r="G970" s="10" t="s">
        <v>896</v>
      </c>
      <c r="H970" s="10" t="s">
        <v>910</v>
      </c>
      <c r="I970" s="11">
        <v>1</v>
      </c>
      <c r="J970" s="6">
        <v>41592</v>
      </c>
      <c r="K970" s="6">
        <v>41592</v>
      </c>
      <c r="L970" s="19">
        <v>6.1696200000000001</v>
      </c>
      <c r="M970" s="19">
        <v>6.1696200000000001</v>
      </c>
      <c r="N970" s="19">
        <v>6.1696200000000001</v>
      </c>
      <c r="O970" s="19">
        <v>6.1696200000000001</v>
      </c>
      <c r="P970" s="10" t="s">
        <v>2</v>
      </c>
      <c r="Q970" t="s">
        <v>0</v>
      </c>
    </row>
    <row r="971" spans="1:17" x14ac:dyDescent="0.2">
      <c r="A971" s="18">
        <v>1195500</v>
      </c>
      <c r="B971" s="10" t="s">
        <v>4604</v>
      </c>
      <c r="C971" s="18">
        <v>103214</v>
      </c>
      <c r="D971" s="1">
        <v>10011085</v>
      </c>
      <c r="E971" s="10" t="s">
        <v>4606</v>
      </c>
      <c r="F971" s="10">
        <v>13192</v>
      </c>
      <c r="G971" s="10" t="s">
        <v>896</v>
      </c>
      <c r="H971" s="10" t="s">
        <v>910</v>
      </c>
      <c r="I971" s="11">
        <v>1</v>
      </c>
      <c r="J971" s="6">
        <v>41592</v>
      </c>
      <c r="K971" s="6">
        <v>41592</v>
      </c>
      <c r="L971" s="19">
        <v>5.3875200000000003</v>
      </c>
      <c r="M971" s="19">
        <v>5.3875200000000003</v>
      </c>
      <c r="N971" s="19">
        <v>5.3875200000000003</v>
      </c>
      <c r="O971" s="19">
        <v>5.3875200000000003</v>
      </c>
      <c r="P971" s="10" t="s">
        <v>2</v>
      </c>
      <c r="Q971" t="s">
        <v>0</v>
      </c>
    </row>
    <row r="972" spans="1:17" x14ac:dyDescent="0.2">
      <c r="A972" s="18">
        <v>1195700</v>
      </c>
      <c r="B972" s="10" t="s">
        <v>4138</v>
      </c>
      <c r="C972" s="18">
        <v>11502</v>
      </c>
      <c r="D972" s="1">
        <v>633075</v>
      </c>
      <c r="E972" s="10" t="s">
        <v>4139</v>
      </c>
      <c r="F972" s="10">
        <v>13193</v>
      </c>
      <c r="G972" s="10" t="s">
        <v>911</v>
      </c>
      <c r="H972" s="10" t="s">
        <v>912</v>
      </c>
      <c r="I972" s="11">
        <v>1</v>
      </c>
      <c r="J972" s="6">
        <v>40134</v>
      </c>
      <c r="K972" s="6">
        <v>40134</v>
      </c>
      <c r="L972" s="19">
        <v>5.5719900000000004</v>
      </c>
      <c r="M972" s="19">
        <v>5.5719900000000004</v>
      </c>
      <c r="N972" s="19">
        <v>5.5719900000000004</v>
      </c>
      <c r="O972" s="19">
        <v>5.5719900000000004</v>
      </c>
      <c r="P972" s="10" t="s">
        <v>2</v>
      </c>
      <c r="Q972" t="s">
        <v>0</v>
      </c>
    </row>
    <row r="973" spans="1:17" x14ac:dyDescent="0.2">
      <c r="A973" s="18">
        <v>1196900</v>
      </c>
      <c r="B973" s="10" t="s">
        <v>2870</v>
      </c>
      <c r="C973" s="18">
        <v>101136</v>
      </c>
      <c r="D973" s="1">
        <v>10009007</v>
      </c>
      <c r="E973" s="10" t="s">
        <v>2871</v>
      </c>
      <c r="F973" s="10">
        <v>13197</v>
      </c>
      <c r="G973" s="10" t="s">
        <v>913</v>
      </c>
      <c r="H973" s="10" t="s">
        <v>914</v>
      </c>
      <c r="I973" s="11">
        <v>4</v>
      </c>
      <c r="J973" s="6">
        <v>40141</v>
      </c>
      <c r="K973" s="6">
        <v>41204</v>
      </c>
      <c r="L973" s="19">
        <v>6.7295175</v>
      </c>
      <c r="M973" s="19">
        <v>7.0836949999999996</v>
      </c>
      <c r="N973" s="19">
        <v>3.78634</v>
      </c>
      <c r="O973" s="19">
        <v>8.96434</v>
      </c>
      <c r="P973" s="10" t="s">
        <v>2</v>
      </c>
      <c r="Q973" t="s">
        <v>2714</v>
      </c>
    </row>
    <row r="974" spans="1:17" x14ac:dyDescent="0.2">
      <c r="A974" s="18">
        <v>1196900</v>
      </c>
      <c r="B974" s="10" t="s">
        <v>2870</v>
      </c>
      <c r="C974" s="18">
        <v>101140</v>
      </c>
      <c r="D974" s="1">
        <v>10009011</v>
      </c>
      <c r="E974" s="10" t="s">
        <v>4354</v>
      </c>
      <c r="F974" s="10">
        <v>13197</v>
      </c>
      <c r="G974" s="10" t="s">
        <v>913</v>
      </c>
      <c r="H974" s="10" t="s">
        <v>914</v>
      </c>
      <c r="I974" s="11">
        <v>1</v>
      </c>
      <c r="J974" s="6">
        <v>41592</v>
      </c>
      <c r="K974" s="6">
        <v>41592</v>
      </c>
      <c r="L974" s="19">
        <v>4.3400400000000001</v>
      </c>
      <c r="M974" s="19">
        <v>4.3400400000000001</v>
      </c>
      <c r="N974" s="19">
        <v>4.3400400000000001</v>
      </c>
      <c r="O974" s="19">
        <v>4.3400400000000001</v>
      </c>
      <c r="P974" s="10" t="s">
        <v>3</v>
      </c>
      <c r="Q974" t="s">
        <v>0</v>
      </c>
    </row>
    <row r="975" spans="1:17" x14ac:dyDescent="0.2">
      <c r="A975" s="18">
        <v>1202200</v>
      </c>
      <c r="B975" s="10" t="s">
        <v>5896</v>
      </c>
      <c r="C975" s="18">
        <v>25558140</v>
      </c>
      <c r="D975" s="1">
        <v>10029072</v>
      </c>
      <c r="E975" s="10" t="s">
        <v>5897</v>
      </c>
      <c r="F975" s="10">
        <v>13210</v>
      </c>
      <c r="G975" s="10" t="s">
        <v>894</v>
      </c>
      <c r="H975" s="10" t="s">
        <v>916</v>
      </c>
      <c r="I975" s="11">
        <v>1</v>
      </c>
      <c r="J975" s="6">
        <v>39734</v>
      </c>
      <c r="K975" s="6">
        <v>39734</v>
      </c>
      <c r="L975" s="19">
        <v>5.1851700000000003</v>
      </c>
      <c r="M975" s="19">
        <v>5.1851700000000003</v>
      </c>
      <c r="N975" s="19">
        <v>5.1851700000000003</v>
      </c>
      <c r="O975" s="19">
        <v>5.1851700000000003</v>
      </c>
      <c r="P975" s="10" t="s">
        <v>2</v>
      </c>
      <c r="Q975" t="s">
        <v>0</v>
      </c>
    </row>
    <row r="976" spans="1:17" x14ac:dyDescent="0.2">
      <c r="A976" s="18">
        <v>1202900</v>
      </c>
      <c r="B976" s="10" t="s">
        <v>3287</v>
      </c>
      <c r="C976" s="18">
        <v>150186</v>
      </c>
      <c r="D976" s="1">
        <v>10013791</v>
      </c>
      <c r="E976" s="10" t="s">
        <v>3288</v>
      </c>
      <c r="F976" s="10">
        <v>13211</v>
      </c>
      <c r="G976" s="10" t="s">
        <v>917</v>
      </c>
      <c r="H976" s="10" t="s">
        <v>918</v>
      </c>
      <c r="I976" s="11">
        <v>2</v>
      </c>
      <c r="J976" s="6">
        <v>39198</v>
      </c>
      <c r="K976" s="6">
        <v>40254.541666666664</v>
      </c>
      <c r="L976" s="19">
        <v>2.698115</v>
      </c>
      <c r="M976" s="19">
        <v>2.698115</v>
      </c>
      <c r="N976" s="19">
        <v>1.84596</v>
      </c>
      <c r="O976" s="19">
        <v>3.5502699999999998</v>
      </c>
      <c r="P976" s="10" t="s">
        <v>3</v>
      </c>
      <c r="Q976" t="s">
        <v>2714</v>
      </c>
    </row>
    <row r="977" spans="1:17" x14ac:dyDescent="0.2">
      <c r="A977" s="18">
        <v>1202900</v>
      </c>
      <c r="B977" s="10" t="s">
        <v>3287</v>
      </c>
      <c r="C977" s="18">
        <v>7608</v>
      </c>
      <c r="D977" s="1">
        <v>423093</v>
      </c>
      <c r="E977" s="10" t="s">
        <v>3963</v>
      </c>
      <c r="F977" s="10">
        <v>13211</v>
      </c>
      <c r="G977" s="10" t="s">
        <v>917</v>
      </c>
      <c r="H977" s="10" t="s">
        <v>918</v>
      </c>
      <c r="I977" s="11">
        <v>1</v>
      </c>
      <c r="J977" s="6">
        <v>39351</v>
      </c>
      <c r="K977" s="6">
        <v>39351</v>
      </c>
      <c r="L977" s="19">
        <v>4.4416500000000001</v>
      </c>
      <c r="M977" s="19">
        <v>4.4416500000000001</v>
      </c>
      <c r="N977" s="19">
        <v>4.4416500000000001</v>
      </c>
      <c r="O977" s="19">
        <v>4.4416500000000001</v>
      </c>
      <c r="P977" s="10" t="s">
        <v>3</v>
      </c>
      <c r="Q977" t="s">
        <v>0</v>
      </c>
    </row>
    <row r="978" spans="1:17" x14ac:dyDescent="0.2">
      <c r="A978" s="18">
        <v>1202900</v>
      </c>
      <c r="B978" s="10" t="s">
        <v>3287</v>
      </c>
      <c r="C978" s="18">
        <v>150189</v>
      </c>
      <c r="D978" s="1">
        <v>10013794</v>
      </c>
      <c r="E978" s="10" t="s">
        <v>4963</v>
      </c>
      <c r="F978" s="10">
        <v>13211</v>
      </c>
      <c r="G978" s="10" t="s">
        <v>917</v>
      </c>
      <c r="H978" s="10" t="s">
        <v>918</v>
      </c>
      <c r="I978" s="11">
        <v>1</v>
      </c>
      <c r="J978" s="6">
        <v>39198</v>
      </c>
      <c r="K978" s="6">
        <v>39198</v>
      </c>
      <c r="L978" s="19">
        <v>1.8520000000000001</v>
      </c>
      <c r="M978" s="19">
        <v>1.8520000000000001</v>
      </c>
      <c r="N978" s="19">
        <v>1.8520000000000001</v>
      </c>
      <c r="O978" s="19">
        <v>1.8520000000000001</v>
      </c>
      <c r="P978" s="10" t="s">
        <v>4</v>
      </c>
      <c r="Q978" t="s">
        <v>0</v>
      </c>
    </row>
    <row r="979" spans="1:17" x14ac:dyDescent="0.2">
      <c r="A979" s="18">
        <v>1202900</v>
      </c>
      <c r="B979" s="10" t="s">
        <v>3287</v>
      </c>
      <c r="C979" s="18">
        <v>18443078</v>
      </c>
      <c r="D979" s="1">
        <v>10020620</v>
      </c>
      <c r="E979" s="10" t="s">
        <v>5443</v>
      </c>
      <c r="F979" s="10">
        <v>13211</v>
      </c>
      <c r="G979" s="10" t="s">
        <v>917</v>
      </c>
      <c r="H979" s="10" t="s">
        <v>918</v>
      </c>
      <c r="I979" s="11">
        <v>1</v>
      </c>
      <c r="J979" s="6">
        <v>39198</v>
      </c>
      <c r="K979" s="6">
        <v>39198</v>
      </c>
      <c r="L979" s="19">
        <v>9.4689999999999996E-2</v>
      </c>
      <c r="M979" s="19">
        <v>9.4689999999999996E-2</v>
      </c>
      <c r="N979" s="19">
        <v>9.4689999999999996E-2</v>
      </c>
      <c r="O979" s="19">
        <v>9.4689999999999996E-2</v>
      </c>
      <c r="P979" s="10" t="s">
        <v>4</v>
      </c>
      <c r="Q979" t="s">
        <v>0</v>
      </c>
    </row>
    <row r="980" spans="1:17" x14ac:dyDescent="0.2">
      <c r="A980" s="18">
        <v>1202900</v>
      </c>
      <c r="B980" s="10" t="s">
        <v>3287</v>
      </c>
      <c r="C980" s="18">
        <v>33492048</v>
      </c>
      <c r="D980" s="1">
        <v>10031055</v>
      </c>
      <c r="E980" s="10" t="s">
        <v>6237</v>
      </c>
      <c r="F980" s="10">
        <v>13211</v>
      </c>
      <c r="G980" s="10" t="s">
        <v>917</v>
      </c>
      <c r="H980" s="10" t="s">
        <v>918</v>
      </c>
      <c r="I980" s="11">
        <v>1</v>
      </c>
      <c r="J980" s="6">
        <v>40254.600694444445</v>
      </c>
      <c r="K980" s="6">
        <v>40254.600694444445</v>
      </c>
      <c r="L980" s="19">
        <v>2.5153699999999999</v>
      </c>
      <c r="M980" s="19">
        <v>2.5153699999999999</v>
      </c>
      <c r="N980" s="19">
        <v>2.5153699999999999</v>
      </c>
      <c r="O980" s="19">
        <v>2.5153699999999999</v>
      </c>
      <c r="P980" s="10" t="s">
        <v>3</v>
      </c>
      <c r="Q980" t="s">
        <v>0</v>
      </c>
    </row>
    <row r="981" spans="1:17" x14ac:dyDescent="0.2">
      <c r="A981" s="18">
        <v>1203900</v>
      </c>
      <c r="B981" s="10" t="s">
        <v>3443</v>
      </c>
      <c r="C981" s="18">
        <v>22978981</v>
      </c>
      <c r="D981" s="1">
        <v>10028745</v>
      </c>
      <c r="E981" s="10" t="s">
        <v>3444</v>
      </c>
      <c r="F981" s="10">
        <v>13214</v>
      </c>
      <c r="G981" s="10" t="s">
        <v>919</v>
      </c>
      <c r="H981" s="10" t="s">
        <v>920</v>
      </c>
      <c r="I981" s="11">
        <v>2</v>
      </c>
      <c r="J981" s="6">
        <v>39772</v>
      </c>
      <c r="K981" s="6">
        <v>39772</v>
      </c>
      <c r="L981" s="19">
        <v>4.8067000000000002</v>
      </c>
      <c r="M981" s="19">
        <v>4.8067000000000002</v>
      </c>
      <c r="N981" s="19">
        <v>4.5380000000000003</v>
      </c>
      <c r="O981" s="19">
        <v>5.0754000000000001</v>
      </c>
      <c r="P981" s="10" t="s">
        <v>3</v>
      </c>
      <c r="Q981" t="s">
        <v>0</v>
      </c>
    </row>
    <row r="982" spans="1:17" x14ac:dyDescent="0.2">
      <c r="A982" s="18">
        <v>1205600</v>
      </c>
      <c r="B982" s="10" t="s">
        <v>2931</v>
      </c>
      <c r="C982" s="18">
        <v>29525062</v>
      </c>
      <c r="D982" s="1">
        <v>10030032</v>
      </c>
      <c r="E982" s="10" t="s">
        <v>2932</v>
      </c>
      <c r="F982" s="10">
        <v>13224</v>
      </c>
      <c r="G982" s="10" t="s">
        <v>921</v>
      </c>
      <c r="H982" s="10" t="s">
        <v>922</v>
      </c>
      <c r="I982" s="11">
        <v>4</v>
      </c>
      <c r="J982" s="6">
        <v>40093</v>
      </c>
      <c r="K982" s="6">
        <v>41198.583333333336</v>
      </c>
      <c r="L982" s="19">
        <v>8.2390150000000002</v>
      </c>
      <c r="M982" s="19">
        <v>8.1454500000000003</v>
      </c>
      <c r="N982" s="19">
        <v>6.8651999999999997</v>
      </c>
      <c r="O982" s="19">
        <v>9.7999600000000004</v>
      </c>
      <c r="P982" s="10" t="s">
        <v>1</v>
      </c>
      <c r="Q982" t="s">
        <v>2714</v>
      </c>
    </row>
    <row r="983" spans="1:17" x14ac:dyDescent="0.2">
      <c r="A983" s="18">
        <v>1205800</v>
      </c>
      <c r="B983" s="10" t="s">
        <v>5805</v>
      </c>
      <c r="C983" s="18">
        <v>61750585</v>
      </c>
      <c r="D983" s="1">
        <v>10037203</v>
      </c>
      <c r="E983" s="10" t="s">
        <v>6854</v>
      </c>
      <c r="F983" s="10">
        <v>13226</v>
      </c>
      <c r="G983" s="10" t="s">
        <v>923</v>
      </c>
      <c r="H983" s="10" t="s">
        <v>924</v>
      </c>
      <c r="I983" s="11">
        <v>1</v>
      </c>
      <c r="J983" s="6">
        <v>41198.416666666664</v>
      </c>
      <c r="K983" s="6">
        <v>41198.416666666664</v>
      </c>
      <c r="L983" s="19">
        <v>3.7881499999999999</v>
      </c>
      <c r="M983" s="19">
        <v>3.7881499999999999</v>
      </c>
      <c r="N983" s="19">
        <v>3.7881499999999999</v>
      </c>
      <c r="O983" s="19">
        <v>3.7881499999999999</v>
      </c>
      <c r="P983" s="10" t="s">
        <v>3</v>
      </c>
      <c r="Q983" t="s">
        <v>0</v>
      </c>
    </row>
    <row r="984" spans="1:17" x14ac:dyDescent="0.2">
      <c r="A984" s="18">
        <v>1205800</v>
      </c>
      <c r="B984" s="10" t="s">
        <v>5805</v>
      </c>
      <c r="C984" s="18">
        <v>22084602</v>
      </c>
      <c r="D984" s="1">
        <v>10022663</v>
      </c>
      <c r="E984" s="10" t="s">
        <v>5806</v>
      </c>
      <c r="F984" s="10">
        <v>13227</v>
      </c>
      <c r="G984" s="10" t="s">
        <v>923</v>
      </c>
      <c r="H984" s="10" t="s">
        <v>925</v>
      </c>
      <c r="I984" s="11">
        <v>1</v>
      </c>
      <c r="J984" s="6">
        <v>40492</v>
      </c>
      <c r="K984" s="6">
        <v>40492</v>
      </c>
      <c r="L984" s="19">
        <v>5.4924999999999997</v>
      </c>
      <c r="M984" s="19">
        <v>5.4924999999999997</v>
      </c>
      <c r="N984" s="19">
        <v>5.4924999999999997</v>
      </c>
      <c r="O984" s="19">
        <v>5.4924999999999997</v>
      </c>
      <c r="P984" s="10" t="s">
        <v>2</v>
      </c>
      <c r="Q984" t="s">
        <v>0</v>
      </c>
    </row>
    <row r="985" spans="1:17" x14ac:dyDescent="0.2">
      <c r="A985" s="18">
        <v>1205100</v>
      </c>
      <c r="B985" s="10" t="s">
        <v>4627</v>
      </c>
      <c r="C985" s="18">
        <v>103428</v>
      </c>
      <c r="D985" s="1">
        <v>10011299</v>
      </c>
      <c r="E985" s="10" t="s">
        <v>4628</v>
      </c>
      <c r="F985" s="10">
        <v>13232</v>
      </c>
      <c r="G985" s="10" t="s">
        <v>926</v>
      </c>
      <c r="H985" s="10" t="s">
        <v>4629</v>
      </c>
      <c r="I985" s="11">
        <v>1</v>
      </c>
      <c r="J985" s="6">
        <v>40850</v>
      </c>
      <c r="K985" s="6">
        <v>40850</v>
      </c>
      <c r="L985" s="19">
        <v>6.8556699999999999</v>
      </c>
      <c r="M985" s="19">
        <v>6.8556699999999999</v>
      </c>
      <c r="N985" s="19">
        <v>6.8556699999999999</v>
      </c>
      <c r="O985" s="19">
        <v>6.8556699999999999</v>
      </c>
      <c r="P985" s="10" t="s">
        <v>2</v>
      </c>
      <c r="Q985" t="s">
        <v>0</v>
      </c>
    </row>
    <row r="986" spans="1:17" x14ac:dyDescent="0.2">
      <c r="A986" s="18">
        <v>1206400</v>
      </c>
      <c r="B986" s="10" t="s">
        <v>6918</v>
      </c>
      <c r="C986" s="18">
        <v>63887407</v>
      </c>
      <c r="D986" s="1">
        <v>10037606</v>
      </c>
      <c r="E986" s="10" t="s">
        <v>6919</v>
      </c>
      <c r="F986" s="10">
        <v>13243</v>
      </c>
      <c r="G986" s="10" t="s">
        <v>929</v>
      </c>
      <c r="H986" s="10" t="s">
        <v>6920</v>
      </c>
      <c r="I986" s="11">
        <v>1</v>
      </c>
      <c r="J986" s="6">
        <v>41198.541666666664</v>
      </c>
      <c r="K986" s="6">
        <v>41198.541666666664</v>
      </c>
      <c r="L986" s="19">
        <v>4.4789899999999996</v>
      </c>
      <c r="M986" s="19">
        <v>4.4789899999999996</v>
      </c>
      <c r="N986" s="19">
        <v>4.4789899999999996</v>
      </c>
      <c r="O986" s="19">
        <v>4.4789899999999996</v>
      </c>
      <c r="P986" s="10" t="s">
        <v>3</v>
      </c>
      <c r="Q986" t="s">
        <v>0</v>
      </c>
    </row>
    <row r="987" spans="1:17" x14ac:dyDescent="0.2">
      <c r="A987" s="18">
        <v>1207900</v>
      </c>
      <c r="B987" s="10" t="s">
        <v>3289</v>
      </c>
      <c r="C987" s="18">
        <v>150238</v>
      </c>
      <c r="D987" s="1">
        <v>10013843</v>
      </c>
      <c r="E987" s="10" t="s">
        <v>3290</v>
      </c>
      <c r="F987" s="10">
        <v>13254</v>
      </c>
      <c r="G987" s="10" t="s">
        <v>927</v>
      </c>
      <c r="H987" s="10" t="s">
        <v>928</v>
      </c>
      <c r="I987" s="11">
        <v>2</v>
      </c>
      <c r="J987" s="6">
        <v>39772</v>
      </c>
      <c r="K987" s="6">
        <v>39772</v>
      </c>
      <c r="L987" s="19">
        <v>6.3897849999999998</v>
      </c>
      <c r="M987" s="19">
        <v>6.3897849999999998</v>
      </c>
      <c r="N987" s="19">
        <v>6.2121300000000002</v>
      </c>
      <c r="O987" s="19">
        <v>6.5674400000000004</v>
      </c>
      <c r="P987" s="10" t="s">
        <v>2</v>
      </c>
      <c r="Q987" t="s">
        <v>0</v>
      </c>
    </row>
    <row r="988" spans="1:17" x14ac:dyDescent="0.2">
      <c r="A988" s="18">
        <v>1208700</v>
      </c>
      <c r="B988" s="10" t="s">
        <v>6699</v>
      </c>
      <c r="C988" s="18">
        <v>48752470</v>
      </c>
      <c r="D988" s="1">
        <v>10034045</v>
      </c>
      <c r="E988" s="10" t="s">
        <v>6700</v>
      </c>
      <c r="F988" s="10">
        <v>13255</v>
      </c>
      <c r="G988" s="10" t="s">
        <v>929</v>
      </c>
      <c r="H988" s="10" t="s">
        <v>6701</v>
      </c>
      <c r="I988" s="11">
        <v>1</v>
      </c>
      <c r="J988" s="6">
        <v>40833.416666666664</v>
      </c>
      <c r="K988" s="6">
        <v>40833.416666666664</v>
      </c>
      <c r="L988" s="19">
        <v>6.7767799999999996</v>
      </c>
      <c r="M988" s="19">
        <v>6.7767799999999996</v>
      </c>
      <c r="N988" s="19">
        <v>6.7767799999999996</v>
      </c>
      <c r="O988" s="19">
        <v>6.7767799999999996</v>
      </c>
      <c r="P988" s="10" t="s">
        <v>2</v>
      </c>
      <c r="Q988" t="s">
        <v>0</v>
      </c>
    </row>
    <row r="989" spans="1:17" x14ac:dyDescent="0.2">
      <c r="A989" s="18">
        <v>1211000</v>
      </c>
      <c r="B989" s="10" t="s">
        <v>3396</v>
      </c>
      <c r="C989" s="18">
        <v>21930253</v>
      </c>
      <c r="D989" s="1">
        <v>10022507</v>
      </c>
      <c r="E989" s="10" t="s">
        <v>5792</v>
      </c>
      <c r="F989" s="10">
        <v>13270</v>
      </c>
      <c r="G989" s="10" t="s">
        <v>930</v>
      </c>
      <c r="H989" s="10" t="s">
        <v>931</v>
      </c>
      <c r="I989" s="11">
        <v>1</v>
      </c>
      <c r="J989" s="6">
        <v>40840.375</v>
      </c>
      <c r="K989" s="6">
        <v>40840.375</v>
      </c>
      <c r="L989" s="19">
        <v>4.3944000000000001</v>
      </c>
      <c r="M989" s="19">
        <v>4.3944000000000001</v>
      </c>
      <c r="N989" s="19">
        <v>4.3944000000000001</v>
      </c>
      <c r="O989" s="19">
        <v>4.3944000000000001</v>
      </c>
      <c r="P989" s="10" t="s">
        <v>3</v>
      </c>
      <c r="Q989" t="s">
        <v>0</v>
      </c>
    </row>
    <row r="990" spans="1:17" x14ac:dyDescent="0.2">
      <c r="A990" s="18">
        <v>1211000</v>
      </c>
      <c r="B990" s="10" t="s">
        <v>3396</v>
      </c>
      <c r="C990" s="18">
        <v>42031163</v>
      </c>
      <c r="D990" s="1">
        <v>10033437</v>
      </c>
      <c r="E990" s="10" t="s">
        <v>6544</v>
      </c>
      <c r="F990" s="10">
        <v>13270</v>
      </c>
      <c r="G990" s="10" t="s">
        <v>930</v>
      </c>
      <c r="H990" s="10" t="s">
        <v>931</v>
      </c>
      <c r="I990" s="11">
        <v>1</v>
      </c>
      <c r="J990" s="6">
        <v>40840.458333333336</v>
      </c>
      <c r="K990" s="6">
        <v>40840.458333333336</v>
      </c>
      <c r="L990" s="19">
        <v>4.87697</v>
      </c>
      <c r="M990" s="19">
        <v>4.87697</v>
      </c>
      <c r="N990" s="19">
        <v>4.87697</v>
      </c>
      <c r="O990" s="19">
        <v>4.87697</v>
      </c>
      <c r="P990" s="10" t="s">
        <v>3</v>
      </c>
      <c r="Q990" t="s">
        <v>0</v>
      </c>
    </row>
    <row r="991" spans="1:17" x14ac:dyDescent="0.2">
      <c r="A991" s="18">
        <v>1211000</v>
      </c>
      <c r="B991" s="10" t="s">
        <v>3396</v>
      </c>
      <c r="C991" s="18">
        <v>18875813</v>
      </c>
      <c r="D991" s="1">
        <v>10021058</v>
      </c>
      <c r="E991" s="10" t="s">
        <v>3397</v>
      </c>
      <c r="F991" s="10">
        <v>13271</v>
      </c>
      <c r="G991" s="10" t="s">
        <v>930</v>
      </c>
      <c r="H991" s="10" t="s">
        <v>932</v>
      </c>
      <c r="I991" s="11">
        <v>2</v>
      </c>
      <c r="J991" s="6">
        <v>39345</v>
      </c>
      <c r="K991" s="6">
        <v>40840.333333333336</v>
      </c>
      <c r="L991" s="19">
        <v>4.8026099999999996</v>
      </c>
      <c r="M991" s="19">
        <v>4.8026099999999996</v>
      </c>
      <c r="N991" s="19">
        <v>3.9653</v>
      </c>
      <c r="O991" s="19">
        <v>5.63992</v>
      </c>
      <c r="P991" s="10" t="s">
        <v>3</v>
      </c>
      <c r="Q991" t="s">
        <v>2714</v>
      </c>
    </row>
    <row r="992" spans="1:17" x14ac:dyDescent="0.2">
      <c r="A992" s="18">
        <v>1211000</v>
      </c>
      <c r="B992" s="10" t="s">
        <v>3396</v>
      </c>
      <c r="C992" s="18">
        <v>49224513</v>
      </c>
      <c r="D992" s="1">
        <v>10034148</v>
      </c>
      <c r="E992" s="10" t="s">
        <v>6715</v>
      </c>
      <c r="F992" s="10">
        <v>13271</v>
      </c>
      <c r="G992" s="10" t="s">
        <v>930</v>
      </c>
      <c r="H992" s="10" t="s">
        <v>932</v>
      </c>
      <c r="I992" s="11">
        <v>1</v>
      </c>
      <c r="J992" s="6">
        <v>40840.416666666664</v>
      </c>
      <c r="K992" s="6">
        <v>40840.416666666664</v>
      </c>
      <c r="L992" s="19">
        <v>3.8967700000000001</v>
      </c>
      <c r="M992" s="19">
        <v>3.8967700000000001</v>
      </c>
      <c r="N992" s="19">
        <v>3.8967700000000001</v>
      </c>
      <c r="O992" s="19">
        <v>3.8967700000000001</v>
      </c>
      <c r="P992" s="10" t="s">
        <v>3</v>
      </c>
      <c r="Q992" t="s">
        <v>0</v>
      </c>
    </row>
    <row r="993" spans="1:17" x14ac:dyDescent="0.2">
      <c r="A993" s="18">
        <v>1211400</v>
      </c>
      <c r="B993" s="10" t="s">
        <v>6675</v>
      </c>
      <c r="C993" s="18">
        <v>48063908</v>
      </c>
      <c r="D993" s="1">
        <v>10033977</v>
      </c>
      <c r="E993" s="10" t="s">
        <v>6676</v>
      </c>
      <c r="F993" s="10">
        <v>13277</v>
      </c>
      <c r="G993" s="10" t="s">
        <v>933</v>
      </c>
      <c r="H993" s="10" t="s">
        <v>934</v>
      </c>
      <c r="I993" s="11">
        <v>1</v>
      </c>
      <c r="J993" s="6">
        <v>40833.333333333336</v>
      </c>
      <c r="K993" s="6">
        <v>40833.333333333336</v>
      </c>
      <c r="L993" s="19">
        <v>2.3067099999999998</v>
      </c>
      <c r="M993" s="19">
        <v>2.3067099999999998</v>
      </c>
      <c r="N993" s="19">
        <v>2.3067099999999998</v>
      </c>
      <c r="O993" s="19">
        <v>2.3067099999999998</v>
      </c>
      <c r="P993" s="10" t="s">
        <v>4</v>
      </c>
      <c r="Q993" t="s">
        <v>0</v>
      </c>
    </row>
    <row r="994" spans="1:17" x14ac:dyDescent="0.2">
      <c r="A994" s="18">
        <v>1213200</v>
      </c>
      <c r="B994" s="10" t="s">
        <v>7091</v>
      </c>
      <c r="C994" s="18">
        <v>81698163</v>
      </c>
      <c r="D994" s="1">
        <v>10040183</v>
      </c>
      <c r="E994" s="10" t="s">
        <v>7092</v>
      </c>
      <c r="F994" s="10">
        <v>13287</v>
      </c>
      <c r="G994" s="10" t="s">
        <v>930</v>
      </c>
      <c r="H994" s="10" t="s">
        <v>937</v>
      </c>
      <c r="I994" s="11">
        <v>1</v>
      </c>
      <c r="J994" s="6">
        <v>41548</v>
      </c>
      <c r="K994" s="6">
        <v>41548</v>
      </c>
      <c r="L994" s="19">
        <v>5.3925299999999998</v>
      </c>
      <c r="M994" s="19">
        <v>5.3925299999999998</v>
      </c>
      <c r="N994" s="19">
        <v>5.3925299999999998</v>
      </c>
      <c r="O994" s="19">
        <v>5.3925299999999998</v>
      </c>
      <c r="P994" s="10" t="s">
        <v>2</v>
      </c>
      <c r="Q994" t="s">
        <v>0</v>
      </c>
    </row>
    <row r="995" spans="1:17" x14ac:dyDescent="0.2">
      <c r="A995" s="18">
        <v>1215600</v>
      </c>
      <c r="B995" s="10" t="s">
        <v>3251</v>
      </c>
      <c r="C995" s="18">
        <v>29531612</v>
      </c>
      <c r="D995" s="1">
        <v>10030079</v>
      </c>
      <c r="E995" s="10" t="s">
        <v>6062</v>
      </c>
      <c r="F995" s="10">
        <v>13296</v>
      </c>
      <c r="G995" s="10" t="s">
        <v>938</v>
      </c>
      <c r="H995" s="10" t="s">
        <v>939</v>
      </c>
      <c r="I995" s="11">
        <v>1</v>
      </c>
      <c r="J995" s="6">
        <v>40093</v>
      </c>
      <c r="K995" s="6">
        <v>40093</v>
      </c>
      <c r="L995" s="19">
        <v>7.1650499999999999</v>
      </c>
      <c r="M995" s="19">
        <v>7.1650499999999999</v>
      </c>
      <c r="N995" s="19">
        <v>7.1650499999999999</v>
      </c>
      <c r="O995" s="19">
        <v>7.1650499999999999</v>
      </c>
      <c r="P995" s="10" t="s">
        <v>2</v>
      </c>
      <c r="Q995" t="s">
        <v>0</v>
      </c>
    </row>
    <row r="996" spans="1:17" x14ac:dyDescent="0.2">
      <c r="A996" s="18">
        <v>1219700</v>
      </c>
      <c r="B996" s="10" t="s">
        <v>4688</v>
      </c>
      <c r="C996" s="18">
        <v>81535209</v>
      </c>
      <c r="D996" s="1">
        <v>10040127</v>
      </c>
      <c r="E996" s="10" t="s">
        <v>7088</v>
      </c>
      <c r="F996" s="10">
        <v>13316</v>
      </c>
      <c r="G996" s="10" t="s">
        <v>7086</v>
      </c>
      <c r="H996" s="10" t="s">
        <v>7089</v>
      </c>
      <c r="I996" s="11">
        <v>1</v>
      </c>
      <c r="J996" s="6">
        <v>41547</v>
      </c>
      <c r="K996" s="6">
        <v>41547</v>
      </c>
      <c r="L996" s="19">
        <v>2.3902800000000002</v>
      </c>
      <c r="M996" s="19">
        <v>2.3902800000000002</v>
      </c>
      <c r="N996" s="19">
        <v>2.3902800000000002</v>
      </c>
      <c r="O996" s="19">
        <v>2.3902800000000002</v>
      </c>
      <c r="P996" s="10" t="s">
        <v>4</v>
      </c>
      <c r="Q996" t="s">
        <v>0</v>
      </c>
    </row>
    <row r="997" spans="1:17" x14ac:dyDescent="0.2">
      <c r="A997" s="18">
        <v>1219700</v>
      </c>
      <c r="B997" s="10" t="s">
        <v>4688</v>
      </c>
      <c r="C997" s="18">
        <v>81698120</v>
      </c>
      <c r="D997" s="1">
        <v>10040182</v>
      </c>
      <c r="E997" s="10" t="s">
        <v>7090</v>
      </c>
      <c r="F997" s="10">
        <v>13316</v>
      </c>
      <c r="G997" s="10" t="s">
        <v>7086</v>
      </c>
      <c r="H997" s="10" t="s">
        <v>7089</v>
      </c>
      <c r="I997" s="11">
        <v>1</v>
      </c>
      <c r="J997" s="6">
        <v>41547</v>
      </c>
      <c r="K997" s="6">
        <v>41547</v>
      </c>
      <c r="L997" s="19">
        <v>3.9322499999999998</v>
      </c>
      <c r="M997" s="19">
        <v>3.9322499999999998</v>
      </c>
      <c r="N997" s="19">
        <v>3.9322499999999998</v>
      </c>
      <c r="O997" s="19">
        <v>3.9322499999999998</v>
      </c>
      <c r="P997" s="10" t="s">
        <v>3</v>
      </c>
      <c r="Q997" t="s">
        <v>0</v>
      </c>
    </row>
    <row r="998" spans="1:17" x14ac:dyDescent="0.2">
      <c r="A998" s="18">
        <v>1237100</v>
      </c>
      <c r="B998" s="10" t="s">
        <v>2880</v>
      </c>
      <c r="C998" s="18">
        <v>27161903</v>
      </c>
      <c r="D998" s="1">
        <v>10029566</v>
      </c>
      <c r="E998" s="10" t="s">
        <v>6018</v>
      </c>
      <c r="F998" s="10">
        <v>13322</v>
      </c>
      <c r="G998" s="10" t="s">
        <v>941</v>
      </c>
      <c r="H998" s="10" t="s">
        <v>6019</v>
      </c>
      <c r="I998" s="11">
        <v>1</v>
      </c>
      <c r="J998" s="6">
        <v>39755</v>
      </c>
      <c r="K998" s="6">
        <v>39755</v>
      </c>
      <c r="L998" s="19">
        <v>8.6128099999999996</v>
      </c>
      <c r="M998" s="19">
        <v>8.6128099999999996</v>
      </c>
      <c r="N998" s="19">
        <v>8.6128099999999996</v>
      </c>
      <c r="O998" s="19">
        <v>8.6128099999999996</v>
      </c>
      <c r="P998" s="10" t="s">
        <v>1</v>
      </c>
      <c r="Q998" t="s">
        <v>0</v>
      </c>
    </row>
    <row r="999" spans="1:17" x14ac:dyDescent="0.2">
      <c r="A999" s="18">
        <v>1238300</v>
      </c>
      <c r="B999" s="10" t="s">
        <v>6059</v>
      </c>
      <c r="C999" s="18">
        <v>29531536</v>
      </c>
      <c r="D999" s="1">
        <v>10030076</v>
      </c>
      <c r="E999" s="10" t="s">
        <v>943</v>
      </c>
      <c r="F999" s="10">
        <v>13332</v>
      </c>
      <c r="G999" s="10" t="s">
        <v>944</v>
      </c>
      <c r="H999" s="10" t="s">
        <v>945</v>
      </c>
      <c r="I999" s="11">
        <v>1</v>
      </c>
      <c r="J999" s="6">
        <v>40065</v>
      </c>
      <c r="K999" s="6">
        <v>40065</v>
      </c>
      <c r="L999" s="19">
        <v>8.3732299999999995</v>
      </c>
      <c r="M999" s="19">
        <v>8.3732299999999995</v>
      </c>
      <c r="N999" s="19">
        <v>8.3732299999999995</v>
      </c>
      <c r="O999" s="19">
        <v>8.3732299999999995</v>
      </c>
      <c r="P999" s="10" t="s">
        <v>1</v>
      </c>
      <c r="Q999" t="s">
        <v>0</v>
      </c>
    </row>
    <row r="1000" spans="1:17" x14ac:dyDescent="0.2">
      <c r="A1000" s="18">
        <v>1240100</v>
      </c>
      <c r="B1000" s="10" t="s">
        <v>3434</v>
      </c>
      <c r="C1000" s="18">
        <v>22088127</v>
      </c>
      <c r="D1000" s="1">
        <v>10022678</v>
      </c>
      <c r="E1000" s="10" t="s">
        <v>3435</v>
      </c>
      <c r="F1000" s="10">
        <v>13342</v>
      </c>
      <c r="G1000" s="10" t="s">
        <v>946</v>
      </c>
      <c r="H1000" s="10" t="s">
        <v>947</v>
      </c>
      <c r="I1000" s="11">
        <v>2</v>
      </c>
      <c r="J1000" s="6">
        <v>40827</v>
      </c>
      <c r="K1000" s="6">
        <v>41215.333333333336</v>
      </c>
      <c r="L1000" s="19">
        <v>5.8313449999999998</v>
      </c>
      <c r="M1000" s="19">
        <v>5.8313449999999998</v>
      </c>
      <c r="N1000" s="19">
        <v>5.7668999999999997</v>
      </c>
      <c r="O1000" s="19">
        <v>5.8957899999999999</v>
      </c>
      <c r="P1000" s="10" t="s">
        <v>2</v>
      </c>
      <c r="Q1000" t="s">
        <v>2714</v>
      </c>
    </row>
    <row r="1001" spans="1:17" x14ac:dyDescent="0.2">
      <c r="A1001" s="18">
        <v>1240100</v>
      </c>
      <c r="B1001" s="10" t="s">
        <v>3434</v>
      </c>
      <c r="C1001" s="18">
        <v>22088136</v>
      </c>
      <c r="D1001" s="1">
        <v>10022679</v>
      </c>
      <c r="E1001" s="10" t="s">
        <v>3436</v>
      </c>
      <c r="F1001" s="10">
        <v>13342</v>
      </c>
      <c r="G1001" s="10" t="s">
        <v>946</v>
      </c>
      <c r="H1001" s="10" t="s">
        <v>947</v>
      </c>
      <c r="I1001" s="11">
        <v>2</v>
      </c>
      <c r="J1001" s="6">
        <v>40806.458333333336</v>
      </c>
      <c r="K1001" s="6">
        <v>41215.375</v>
      </c>
      <c r="L1001" s="19">
        <v>4.4414999999999996</v>
      </c>
      <c r="M1001" s="19">
        <v>4.4414999999999996</v>
      </c>
      <c r="N1001" s="19">
        <v>4.23963</v>
      </c>
      <c r="O1001" s="19">
        <v>4.64337</v>
      </c>
      <c r="P1001" s="10" t="s">
        <v>3</v>
      </c>
      <c r="Q1001" t="s">
        <v>2714</v>
      </c>
    </row>
    <row r="1002" spans="1:17" x14ac:dyDescent="0.2">
      <c r="A1002" s="18">
        <v>1252900</v>
      </c>
      <c r="B1002" s="10" t="s">
        <v>3246</v>
      </c>
      <c r="C1002" s="18">
        <v>18614796</v>
      </c>
      <c r="D1002" s="1">
        <v>10020908</v>
      </c>
      <c r="E1002" s="10" t="s">
        <v>5513</v>
      </c>
      <c r="F1002" s="10">
        <v>13346</v>
      </c>
      <c r="G1002" s="10" t="s">
        <v>948</v>
      </c>
      <c r="H1002" s="10" t="s">
        <v>949</v>
      </c>
      <c r="I1002" s="11">
        <v>1</v>
      </c>
      <c r="J1002" s="6">
        <v>39359</v>
      </c>
      <c r="K1002" s="6">
        <v>39359</v>
      </c>
      <c r="L1002" s="19">
        <v>1.03362</v>
      </c>
      <c r="M1002" s="19">
        <v>1.03362</v>
      </c>
      <c r="N1002" s="19">
        <v>1.03362</v>
      </c>
      <c r="O1002" s="19">
        <v>1.03362</v>
      </c>
      <c r="P1002" s="10" t="s">
        <v>4</v>
      </c>
      <c r="Q1002" t="s">
        <v>0</v>
      </c>
    </row>
    <row r="1003" spans="1:17" x14ac:dyDescent="0.2">
      <c r="A1003" s="18">
        <v>1221300</v>
      </c>
      <c r="B1003" s="10" t="s">
        <v>4744</v>
      </c>
      <c r="C1003" s="18">
        <v>9992808</v>
      </c>
      <c r="D1003" s="1">
        <v>10012231</v>
      </c>
      <c r="E1003" s="10" t="s">
        <v>4745</v>
      </c>
      <c r="F1003" s="10">
        <v>13349</v>
      </c>
      <c r="G1003" s="10" t="s">
        <v>950</v>
      </c>
      <c r="H1003" s="10" t="s">
        <v>951</v>
      </c>
      <c r="I1003" s="11">
        <v>1</v>
      </c>
      <c r="J1003" s="6">
        <v>39036</v>
      </c>
      <c r="K1003" s="6">
        <v>39036</v>
      </c>
      <c r="L1003" s="19">
        <v>8.0771099999999993</v>
      </c>
      <c r="M1003" s="19">
        <v>8.0771099999999993</v>
      </c>
      <c r="N1003" s="19">
        <v>8.0771099999999993</v>
      </c>
      <c r="O1003" s="19">
        <v>8.0771099999999993</v>
      </c>
      <c r="P1003" s="10" t="s">
        <v>1</v>
      </c>
      <c r="Q1003" t="s">
        <v>0</v>
      </c>
    </row>
    <row r="1004" spans="1:17" x14ac:dyDescent="0.2">
      <c r="A1004" s="18">
        <v>1221300</v>
      </c>
      <c r="B1004" s="10" t="s">
        <v>4744</v>
      </c>
      <c r="C1004" s="18">
        <v>10396514</v>
      </c>
      <c r="D1004" s="1">
        <v>10012326</v>
      </c>
      <c r="E1004" s="10" t="s">
        <v>4748</v>
      </c>
      <c r="F1004" s="10">
        <v>13349</v>
      </c>
      <c r="G1004" s="10" t="s">
        <v>950</v>
      </c>
      <c r="H1004" s="10" t="s">
        <v>951</v>
      </c>
      <c r="I1004" s="11">
        <v>1</v>
      </c>
      <c r="J1004" s="6">
        <v>39036</v>
      </c>
      <c r="K1004" s="6">
        <v>39036</v>
      </c>
      <c r="L1004" s="19">
        <v>6.3276500000000002</v>
      </c>
      <c r="M1004" s="19">
        <v>6.3276500000000002</v>
      </c>
      <c r="N1004" s="19">
        <v>6.3276500000000002</v>
      </c>
      <c r="O1004" s="19">
        <v>6.3276500000000002</v>
      </c>
      <c r="P1004" s="10" t="s">
        <v>2</v>
      </c>
      <c r="Q1004" t="s">
        <v>0</v>
      </c>
    </row>
    <row r="1005" spans="1:17" x14ac:dyDescent="0.2">
      <c r="A1005" s="18">
        <v>1221300</v>
      </c>
      <c r="B1005" s="10" t="s">
        <v>4744</v>
      </c>
      <c r="C1005" s="18">
        <v>10595214</v>
      </c>
      <c r="D1005" s="1">
        <v>10012345</v>
      </c>
      <c r="E1005" s="10" t="s">
        <v>4749</v>
      </c>
      <c r="F1005" s="10">
        <v>13350</v>
      </c>
      <c r="G1005" s="10" t="s">
        <v>950</v>
      </c>
      <c r="H1005" s="10" t="s">
        <v>952</v>
      </c>
      <c r="I1005" s="11">
        <v>1</v>
      </c>
      <c r="J1005" s="6">
        <v>39036</v>
      </c>
      <c r="K1005" s="6">
        <v>39036</v>
      </c>
      <c r="L1005" s="19">
        <v>12.34746</v>
      </c>
      <c r="M1005" s="19">
        <v>12.34746</v>
      </c>
      <c r="N1005" s="19">
        <v>12.34746</v>
      </c>
      <c r="O1005" s="19">
        <v>12.34746</v>
      </c>
      <c r="P1005" s="10" t="s">
        <v>1</v>
      </c>
      <c r="Q1005" t="s">
        <v>0</v>
      </c>
    </row>
    <row r="1006" spans="1:17" x14ac:dyDescent="0.2">
      <c r="A1006" s="18">
        <v>1225800</v>
      </c>
      <c r="B1006" s="10" t="s">
        <v>3393</v>
      </c>
      <c r="C1006" s="18">
        <v>18617756</v>
      </c>
      <c r="D1006" s="1">
        <v>10020910</v>
      </c>
      <c r="E1006" s="10" t="s">
        <v>3394</v>
      </c>
      <c r="F1006" s="10">
        <v>13366</v>
      </c>
      <c r="G1006" s="10" t="s">
        <v>954</v>
      </c>
      <c r="H1006" s="10" t="s">
        <v>955</v>
      </c>
      <c r="I1006" s="11">
        <v>2</v>
      </c>
      <c r="J1006" s="6">
        <v>39358</v>
      </c>
      <c r="K1006" s="6">
        <v>41544</v>
      </c>
      <c r="L1006" s="19">
        <v>6.1399049999999997</v>
      </c>
      <c r="M1006" s="19">
        <v>6.1399049999999997</v>
      </c>
      <c r="N1006" s="19">
        <v>5.6341900000000003</v>
      </c>
      <c r="O1006" s="19">
        <v>6.6456200000000001</v>
      </c>
      <c r="P1006" s="10" t="s">
        <v>2</v>
      </c>
      <c r="Q1006" t="s">
        <v>2714</v>
      </c>
    </row>
    <row r="1007" spans="1:17" x14ac:dyDescent="0.2">
      <c r="A1007" s="18">
        <v>1225800</v>
      </c>
      <c r="B1007" s="10" t="s">
        <v>3393</v>
      </c>
      <c r="C1007" s="18">
        <v>81698917</v>
      </c>
      <c r="D1007" s="1">
        <v>10040189</v>
      </c>
      <c r="E1007" s="10" t="s">
        <v>7095</v>
      </c>
      <c r="F1007" s="10">
        <v>13366</v>
      </c>
      <c r="G1007" s="10" t="s">
        <v>954</v>
      </c>
      <c r="H1007" s="10" t="s">
        <v>955</v>
      </c>
      <c r="I1007" s="11">
        <v>1</v>
      </c>
      <c r="J1007" s="6">
        <v>41544</v>
      </c>
      <c r="K1007" s="6">
        <v>41544</v>
      </c>
      <c r="L1007" s="19">
        <v>6.8801300000000003</v>
      </c>
      <c r="M1007" s="19">
        <v>6.8801300000000003</v>
      </c>
      <c r="N1007" s="19">
        <v>6.8801300000000003</v>
      </c>
      <c r="O1007" s="19">
        <v>6.8801300000000003</v>
      </c>
      <c r="P1007" s="10" t="s">
        <v>2</v>
      </c>
      <c r="Q1007" t="s">
        <v>0</v>
      </c>
    </row>
    <row r="1008" spans="1:17" x14ac:dyDescent="0.2">
      <c r="A1008" s="18">
        <v>1226200</v>
      </c>
      <c r="B1008" s="10" t="s">
        <v>4059</v>
      </c>
      <c r="C1008" s="18">
        <v>9703</v>
      </c>
      <c r="D1008" s="1">
        <v>533073</v>
      </c>
      <c r="E1008" s="10" t="s">
        <v>4060</v>
      </c>
      <c r="F1008" s="10">
        <v>13367</v>
      </c>
      <c r="G1008" s="10" t="s">
        <v>954</v>
      </c>
      <c r="H1008" s="10" t="s">
        <v>956</v>
      </c>
      <c r="I1008" s="11">
        <v>1</v>
      </c>
      <c r="J1008" s="6">
        <v>41544</v>
      </c>
      <c r="K1008" s="6">
        <v>41544</v>
      </c>
      <c r="L1008" s="19">
        <v>2.7344900000000001</v>
      </c>
      <c r="M1008" s="19">
        <v>2.7344900000000001</v>
      </c>
      <c r="N1008" s="19">
        <v>2.7344900000000001</v>
      </c>
      <c r="O1008" s="19">
        <v>2.7344900000000001</v>
      </c>
      <c r="P1008" s="10" t="s">
        <v>3</v>
      </c>
      <c r="Q1008" t="s">
        <v>0</v>
      </c>
    </row>
    <row r="1009" spans="1:17" x14ac:dyDescent="0.2">
      <c r="A1009" s="18">
        <v>1227400</v>
      </c>
      <c r="B1009" s="10" t="s">
        <v>7093</v>
      </c>
      <c r="C1009" s="18">
        <v>81698372</v>
      </c>
      <c r="D1009" s="1">
        <v>10040184</v>
      </c>
      <c r="E1009" s="10" t="s">
        <v>7094</v>
      </c>
      <c r="F1009" s="10">
        <v>13378</v>
      </c>
      <c r="G1009" s="10" t="s">
        <v>957</v>
      </c>
      <c r="H1009" s="10" t="s">
        <v>958</v>
      </c>
      <c r="I1009" s="11">
        <v>1</v>
      </c>
      <c r="J1009" s="6">
        <v>41563.375</v>
      </c>
      <c r="K1009" s="6">
        <v>41563.375</v>
      </c>
      <c r="L1009" s="19">
        <v>4.5675699999999999</v>
      </c>
      <c r="M1009" s="19">
        <v>4.5675699999999999</v>
      </c>
      <c r="N1009" s="19">
        <v>4.5675699999999999</v>
      </c>
      <c r="O1009" s="19">
        <v>4.5675699999999999</v>
      </c>
      <c r="P1009" s="10" t="s">
        <v>3</v>
      </c>
      <c r="Q1009" t="s">
        <v>0</v>
      </c>
    </row>
    <row r="1010" spans="1:17" x14ac:dyDescent="0.2">
      <c r="A1010" s="18">
        <v>1232200</v>
      </c>
      <c r="B1010" s="10" t="s">
        <v>3255</v>
      </c>
      <c r="C1010" s="18">
        <v>103681</v>
      </c>
      <c r="D1010" s="1">
        <v>10011552</v>
      </c>
      <c r="E1010" s="10" t="s">
        <v>3256</v>
      </c>
      <c r="F1010" s="10">
        <v>13398</v>
      </c>
      <c r="G1010" s="10" t="s">
        <v>959</v>
      </c>
      <c r="H1010" s="10" t="s">
        <v>960</v>
      </c>
      <c r="I1010" s="11">
        <v>2</v>
      </c>
      <c r="J1010" s="6">
        <v>40483</v>
      </c>
      <c r="K1010" s="6">
        <v>40826.416666666664</v>
      </c>
      <c r="L1010" s="19">
        <v>8.4510199999999998</v>
      </c>
      <c r="M1010" s="19">
        <v>8.4510199999999998</v>
      </c>
      <c r="N1010" s="19">
        <v>8.0287400000000009</v>
      </c>
      <c r="O1010" s="19">
        <v>8.8733000000000004</v>
      </c>
      <c r="P1010" s="10" t="s">
        <v>1</v>
      </c>
      <c r="Q1010" t="s">
        <v>2714</v>
      </c>
    </row>
    <row r="1011" spans="1:17" x14ac:dyDescent="0.2">
      <c r="A1011" s="18">
        <v>1232300</v>
      </c>
      <c r="B1011" s="10" t="s">
        <v>4996</v>
      </c>
      <c r="C1011" s="18">
        <v>151564</v>
      </c>
      <c r="D1011" s="1">
        <v>10014199</v>
      </c>
      <c r="E1011" s="10" t="s">
        <v>4997</v>
      </c>
      <c r="F1011" s="10">
        <v>13399</v>
      </c>
      <c r="G1011" s="10" t="s">
        <v>959</v>
      </c>
      <c r="H1011" s="10" t="s">
        <v>961</v>
      </c>
      <c r="I1011" s="11">
        <v>1</v>
      </c>
      <c r="J1011" s="6">
        <v>38994</v>
      </c>
      <c r="K1011" s="6">
        <v>38994</v>
      </c>
      <c r="L1011" s="19">
        <v>9.51173</v>
      </c>
      <c r="M1011" s="19">
        <v>9.51173</v>
      </c>
      <c r="N1011" s="19">
        <v>9.51173</v>
      </c>
      <c r="O1011" s="19">
        <v>9.51173</v>
      </c>
      <c r="P1011" s="10" t="s">
        <v>1</v>
      </c>
      <c r="Q1011" t="s">
        <v>0</v>
      </c>
    </row>
    <row r="1012" spans="1:17" x14ac:dyDescent="0.2">
      <c r="A1012" s="18">
        <v>1234600</v>
      </c>
      <c r="B1012" s="10" t="s">
        <v>2776</v>
      </c>
      <c r="C1012" s="18">
        <v>19227566</v>
      </c>
      <c r="D1012" s="1">
        <v>10021313</v>
      </c>
      <c r="E1012" s="10" t="s">
        <v>3410</v>
      </c>
      <c r="F1012" s="10">
        <v>13408</v>
      </c>
      <c r="G1012" s="10" t="s">
        <v>963</v>
      </c>
      <c r="H1012" s="10" t="s">
        <v>964</v>
      </c>
      <c r="I1012" s="11">
        <v>2</v>
      </c>
      <c r="J1012" s="6">
        <v>39345</v>
      </c>
      <c r="K1012" s="6">
        <v>40826.333333333336</v>
      </c>
      <c r="L1012" s="19">
        <v>5.9624249999999996</v>
      </c>
      <c r="M1012" s="19">
        <v>5.9624249999999996</v>
      </c>
      <c r="N1012" s="19">
        <v>5.3983600000000003</v>
      </c>
      <c r="O1012" s="19">
        <v>6.5264899999999999</v>
      </c>
      <c r="P1012" s="10" t="s">
        <v>2</v>
      </c>
      <c r="Q1012" t="s">
        <v>2714</v>
      </c>
    </row>
    <row r="1013" spans="1:17" x14ac:dyDescent="0.2">
      <c r="A1013" s="18">
        <v>1234600</v>
      </c>
      <c r="B1013" s="10" t="s">
        <v>2776</v>
      </c>
      <c r="C1013" s="18">
        <v>19227500</v>
      </c>
      <c r="D1013" s="1">
        <v>10021312</v>
      </c>
      <c r="E1013" s="10" t="s">
        <v>5617</v>
      </c>
      <c r="F1013" s="10">
        <v>13408</v>
      </c>
      <c r="G1013" s="10" t="s">
        <v>963</v>
      </c>
      <c r="H1013" s="10" t="s">
        <v>964</v>
      </c>
      <c r="I1013" s="11">
        <v>1</v>
      </c>
      <c r="J1013" s="6">
        <v>39343</v>
      </c>
      <c r="K1013" s="6">
        <v>39343</v>
      </c>
      <c r="L1013" s="19">
        <v>5.6311900000000001</v>
      </c>
      <c r="M1013" s="19">
        <v>5.6311900000000001</v>
      </c>
      <c r="N1013" s="19">
        <v>5.6311900000000001</v>
      </c>
      <c r="O1013" s="19">
        <v>5.6311900000000001</v>
      </c>
      <c r="P1013" s="10" t="s">
        <v>2</v>
      </c>
      <c r="Q1013" t="s">
        <v>0</v>
      </c>
    </row>
    <row r="1014" spans="1:17" x14ac:dyDescent="0.2">
      <c r="A1014" s="18">
        <v>1234600</v>
      </c>
      <c r="B1014" s="10" t="s">
        <v>2776</v>
      </c>
      <c r="C1014" s="18">
        <v>29531590</v>
      </c>
      <c r="D1014" s="1">
        <v>10030078</v>
      </c>
      <c r="E1014" s="10" t="s">
        <v>962</v>
      </c>
      <c r="F1014" s="10">
        <v>13408</v>
      </c>
      <c r="G1014" s="10" t="s">
        <v>963</v>
      </c>
      <c r="H1014" s="10" t="s">
        <v>964</v>
      </c>
      <c r="I1014" s="11">
        <v>1</v>
      </c>
      <c r="J1014" s="6">
        <v>40066</v>
      </c>
      <c r="K1014" s="6">
        <v>40066</v>
      </c>
      <c r="L1014" s="19">
        <v>3.79244</v>
      </c>
      <c r="M1014" s="19">
        <v>3.79244</v>
      </c>
      <c r="N1014" s="19">
        <v>3.79244</v>
      </c>
      <c r="O1014" s="19">
        <v>3.79244</v>
      </c>
      <c r="P1014" s="10" t="s">
        <v>3</v>
      </c>
      <c r="Q1014" t="s">
        <v>0</v>
      </c>
    </row>
    <row r="1015" spans="1:17" x14ac:dyDescent="0.2">
      <c r="A1015" s="18">
        <v>1234600</v>
      </c>
      <c r="B1015" s="10" t="s">
        <v>2776</v>
      </c>
      <c r="C1015" s="18">
        <v>48063939</v>
      </c>
      <c r="D1015" s="1">
        <v>10033978</v>
      </c>
      <c r="E1015" s="10" t="s">
        <v>3556</v>
      </c>
      <c r="F1015" s="10">
        <v>13410</v>
      </c>
      <c r="G1015" s="10" t="s">
        <v>965</v>
      </c>
      <c r="H1015" s="10" t="s">
        <v>966</v>
      </c>
      <c r="I1015" s="11">
        <v>2</v>
      </c>
      <c r="J1015" s="6">
        <v>41610</v>
      </c>
      <c r="K1015" s="6">
        <v>41610</v>
      </c>
      <c r="L1015" s="19">
        <v>4.0659900000000002</v>
      </c>
      <c r="M1015" s="19">
        <v>4.0659900000000002</v>
      </c>
      <c r="N1015" s="19">
        <v>3.71509</v>
      </c>
      <c r="O1015" s="19">
        <v>4.4168900000000004</v>
      </c>
      <c r="P1015" s="10" t="s">
        <v>3</v>
      </c>
      <c r="Q1015" t="s">
        <v>0</v>
      </c>
    </row>
    <row r="1016" spans="1:17" x14ac:dyDescent="0.2">
      <c r="A1016" s="18">
        <v>1234600</v>
      </c>
      <c r="B1016" s="10" t="s">
        <v>2776</v>
      </c>
      <c r="C1016" s="18">
        <v>151669</v>
      </c>
      <c r="D1016" s="1">
        <v>10014368</v>
      </c>
      <c r="E1016" s="10" t="s">
        <v>5024</v>
      </c>
      <c r="F1016" s="10">
        <v>13410</v>
      </c>
      <c r="G1016" s="10" t="s">
        <v>965</v>
      </c>
      <c r="H1016" s="10" t="s">
        <v>966</v>
      </c>
      <c r="I1016" s="11">
        <v>1</v>
      </c>
      <c r="J1016" s="6">
        <v>40826.291666666664</v>
      </c>
      <c r="K1016" s="6">
        <v>40826.291666666664</v>
      </c>
      <c r="L1016" s="19">
        <v>5.6767700000000003</v>
      </c>
      <c r="M1016" s="19">
        <v>5.6767700000000003</v>
      </c>
      <c r="N1016" s="19">
        <v>5.6767700000000003</v>
      </c>
      <c r="O1016" s="19">
        <v>5.6767700000000003</v>
      </c>
      <c r="P1016" s="10" t="s">
        <v>2</v>
      </c>
      <c r="Q1016" t="s">
        <v>0</v>
      </c>
    </row>
    <row r="1017" spans="1:17" x14ac:dyDescent="0.2">
      <c r="A1017" s="18">
        <v>1243100</v>
      </c>
      <c r="B1017" s="10" t="s">
        <v>3932</v>
      </c>
      <c r="C1017" s="18">
        <v>50073</v>
      </c>
      <c r="D1017" s="1">
        <v>10015790</v>
      </c>
      <c r="E1017" s="10" t="s">
        <v>5190</v>
      </c>
      <c r="F1017" s="10">
        <v>13422</v>
      </c>
      <c r="G1017" s="10" t="s">
        <v>967</v>
      </c>
      <c r="H1017" s="10" t="s">
        <v>968</v>
      </c>
      <c r="I1017" s="11">
        <v>1</v>
      </c>
      <c r="J1017" s="6">
        <v>40091</v>
      </c>
      <c r="K1017" s="6">
        <v>40091</v>
      </c>
      <c r="L1017" s="19">
        <v>5.8135899999999996</v>
      </c>
      <c r="M1017" s="19">
        <v>5.8135899999999996</v>
      </c>
      <c r="N1017" s="19">
        <v>5.8135899999999996</v>
      </c>
      <c r="O1017" s="19">
        <v>5.8135899999999996</v>
      </c>
      <c r="P1017" s="10" t="s">
        <v>2</v>
      </c>
      <c r="Q1017" t="s">
        <v>0</v>
      </c>
    </row>
    <row r="1018" spans="1:17" x14ac:dyDescent="0.2">
      <c r="A1018" s="18">
        <v>1243100</v>
      </c>
      <c r="B1018" s="10" t="s">
        <v>3932</v>
      </c>
      <c r="C1018" s="18">
        <v>72603324</v>
      </c>
      <c r="D1018" s="1">
        <v>10039090</v>
      </c>
      <c r="E1018" s="10" t="s">
        <v>7051</v>
      </c>
      <c r="F1018" s="10">
        <v>13422</v>
      </c>
      <c r="G1018" s="10" t="s">
        <v>967</v>
      </c>
      <c r="H1018" s="10" t="s">
        <v>968</v>
      </c>
      <c r="I1018" s="11">
        <v>1</v>
      </c>
      <c r="J1018" s="6">
        <v>41542</v>
      </c>
      <c r="K1018" s="6">
        <v>41542</v>
      </c>
      <c r="L1018" s="19">
        <v>6.1344799999999999</v>
      </c>
      <c r="M1018" s="19">
        <v>6.1344799999999999</v>
      </c>
      <c r="N1018" s="19">
        <v>6.1344799999999999</v>
      </c>
      <c r="O1018" s="19">
        <v>6.1344799999999999</v>
      </c>
      <c r="P1018" s="10" t="s">
        <v>2</v>
      </c>
      <c r="Q1018" t="s">
        <v>0</v>
      </c>
    </row>
    <row r="1019" spans="1:17" x14ac:dyDescent="0.2">
      <c r="A1019" s="18">
        <v>1245200</v>
      </c>
      <c r="B1019" s="10" t="s">
        <v>6060</v>
      </c>
      <c r="C1019" s="18">
        <v>29531548</v>
      </c>
      <c r="D1019" s="1">
        <v>10030077</v>
      </c>
      <c r="E1019" s="10" t="s">
        <v>6061</v>
      </c>
      <c r="F1019" s="10">
        <v>13430</v>
      </c>
      <c r="G1019" s="10" t="s">
        <v>970</v>
      </c>
      <c r="H1019" s="10" t="s">
        <v>971</v>
      </c>
      <c r="I1019" s="11">
        <v>1</v>
      </c>
      <c r="J1019" s="6">
        <v>40065</v>
      </c>
      <c r="K1019" s="6">
        <v>40065</v>
      </c>
      <c r="L1019" s="19">
        <v>9.1913400000000003</v>
      </c>
      <c r="M1019" s="19">
        <v>9.1913400000000003</v>
      </c>
      <c r="N1019" s="19">
        <v>9.1913400000000003</v>
      </c>
      <c r="O1019" s="19">
        <v>9.1913400000000003</v>
      </c>
      <c r="P1019" s="10" t="s">
        <v>1</v>
      </c>
      <c r="Q1019" t="s">
        <v>0</v>
      </c>
    </row>
    <row r="1020" spans="1:17" x14ac:dyDescent="0.2">
      <c r="A1020" s="18">
        <v>1250400</v>
      </c>
      <c r="B1020" s="10" t="s">
        <v>5825</v>
      </c>
      <c r="C1020" s="18">
        <v>22978924</v>
      </c>
      <c r="D1020" s="1">
        <v>10028738</v>
      </c>
      <c r="E1020" s="10" t="s">
        <v>972</v>
      </c>
      <c r="F1020" s="10">
        <v>13434</v>
      </c>
      <c r="G1020" s="10" t="s">
        <v>973</v>
      </c>
      <c r="H1020" s="10" t="s">
        <v>974</v>
      </c>
      <c r="I1020" s="11">
        <v>1</v>
      </c>
      <c r="J1020" s="6">
        <v>40091</v>
      </c>
      <c r="K1020" s="6">
        <v>40091</v>
      </c>
      <c r="L1020" s="19">
        <v>4.9395699999999998</v>
      </c>
      <c r="M1020" s="19">
        <v>4.9395699999999998</v>
      </c>
      <c r="N1020" s="19">
        <v>4.9395699999999998</v>
      </c>
      <c r="O1020" s="19">
        <v>4.9395699999999998</v>
      </c>
      <c r="P1020" s="10" t="s">
        <v>3</v>
      </c>
      <c r="Q1020" t="s">
        <v>0</v>
      </c>
    </row>
    <row r="1021" spans="1:17" x14ac:dyDescent="0.2">
      <c r="A1021" s="18">
        <v>1251400</v>
      </c>
      <c r="B1021" s="10" t="s">
        <v>4470</v>
      </c>
      <c r="C1021" s="18">
        <v>102131</v>
      </c>
      <c r="D1021" s="1">
        <v>10010002</v>
      </c>
      <c r="E1021" s="10" t="s">
        <v>4471</v>
      </c>
      <c r="F1021" s="10">
        <v>13438</v>
      </c>
      <c r="G1021" s="10" t="s">
        <v>975</v>
      </c>
      <c r="H1021" s="10" t="s">
        <v>976</v>
      </c>
      <c r="I1021" s="11">
        <v>1</v>
      </c>
      <c r="J1021" s="6">
        <v>40120</v>
      </c>
      <c r="K1021" s="6">
        <v>40120</v>
      </c>
      <c r="L1021" s="19">
        <v>7.9988400000000004</v>
      </c>
      <c r="M1021" s="19">
        <v>7.9988400000000004</v>
      </c>
      <c r="N1021" s="19">
        <v>7.9988400000000004</v>
      </c>
      <c r="O1021" s="19">
        <v>7.9988400000000004</v>
      </c>
      <c r="P1021" s="10" t="s">
        <v>1</v>
      </c>
      <c r="Q1021" t="s">
        <v>0</v>
      </c>
    </row>
    <row r="1022" spans="1:17" x14ac:dyDescent="0.2">
      <c r="A1022" s="18">
        <v>1237100</v>
      </c>
      <c r="B1022" s="10" t="s">
        <v>2880</v>
      </c>
      <c r="C1022" s="18">
        <v>153527</v>
      </c>
      <c r="D1022" s="1">
        <v>10015194</v>
      </c>
      <c r="E1022" s="10" t="s">
        <v>3315</v>
      </c>
      <c r="F1022" s="10">
        <v>13449</v>
      </c>
      <c r="G1022" s="10" t="s">
        <v>942</v>
      </c>
      <c r="H1022" s="10" t="s">
        <v>978</v>
      </c>
      <c r="I1022" s="11">
        <v>2</v>
      </c>
      <c r="J1022" s="6">
        <v>39036</v>
      </c>
      <c r="K1022" s="6">
        <v>39351</v>
      </c>
      <c r="L1022" s="19">
        <v>5.7255849999999997</v>
      </c>
      <c r="M1022" s="19">
        <v>5.7255849999999997</v>
      </c>
      <c r="N1022" s="19">
        <v>4.7304899999999996</v>
      </c>
      <c r="O1022" s="19">
        <v>6.7206799999999998</v>
      </c>
      <c r="P1022" s="10" t="s">
        <v>2</v>
      </c>
      <c r="Q1022" t="s">
        <v>2714</v>
      </c>
    </row>
    <row r="1023" spans="1:17" x14ac:dyDescent="0.2">
      <c r="A1023" s="18">
        <v>1237100</v>
      </c>
      <c r="B1023" s="10" t="s">
        <v>2880</v>
      </c>
      <c r="C1023" s="18">
        <v>4529</v>
      </c>
      <c r="D1023" s="1">
        <v>253170</v>
      </c>
      <c r="E1023" s="10" t="s">
        <v>3795</v>
      </c>
      <c r="F1023" s="10">
        <v>13449</v>
      </c>
      <c r="G1023" s="10" t="s">
        <v>941</v>
      </c>
      <c r="H1023" s="10" t="s">
        <v>977</v>
      </c>
      <c r="I1023" s="11">
        <v>1</v>
      </c>
      <c r="J1023" s="6">
        <v>39036</v>
      </c>
      <c r="K1023" s="6">
        <v>39036</v>
      </c>
      <c r="L1023" s="19">
        <v>-2.59409</v>
      </c>
      <c r="M1023" s="19">
        <v>-2.59409</v>
      </c>
      <c r="N1023" s="19">
        <v>-2.59409</v>
      </c>
      <c r="O1023" s="19">
        <v>-2.59409</v>
      </c>
      <c r="P1023" s="10" t="s">
        <v>4</v>
      </c>
      <c r="Q1023" t="s">
        <v>0</v>
      </c>
    </row>
    <row r="1024" spans="1:17" x14ac:dyDescent="0.2">
      <c r="A1024" s="18">
        <v>1253900</v>
      </c>
      <c r="B1024" s="10" t="s">
        <v>4061</v>
      </c>
      <c r="C1024" s="18">
        <v>10116091</v>
      </c>
      <c r="D1024" s="1">
        <v>533080</v>
      </c>
      <c r="E1024" s="10" t="s">
        <v>4062</v>
      </c>
      <c r="F1024" s="10">
        <v>13455</v>
      </c>
      <c r="G1024" s="10" t="s">
        <v>979</v>
      </c>
      <c r="H1024" s="10" t="s">
        <v>980</v>
      </c>
      <c r="I1024" s="11">
        <v>1</v>
      </c>
      <c r="J1024" s="6">
        <v>39773</v>
      </c>
      <c r="K1024" s="6">
        <v>39773</v>
      </c>
      <c r="L1024" s="19">
        <v>2.8306200000000001</v>
      </c>
      <c r="M1024" s="19">
        <v>2.8306200000000001</v>
      </c>
      <c r="N1024" s="19">
        <v>2.8306200000000001</v>
      </c>
      <c r="O1024" s="19">
        <v>2.8306200000000001</v>
      </c>
      <c r="P1024" s="10" t="s">
        <v>3</v>
      </c>
      <c r="Q1024" t="s">
        <v>0</v>
      </c>
    </row>
    <row r="1025" spans="1:17" x14ac:dyDescent="0.2">
      <c r="A1025" s="18">
        <v>1253900</v>
      </c>
      <c r="B1025" s="10" t="s">
        <v>4061</v>
      </c>
      <c r="C1025" s="18">
        <v>102087</v>
      </c>
      <c r="D1025" s="1">
        <v>10009958</v>
      </c>
      <c r="E1025" s="10" t="s">
        <v>4466</v>
      </c>
      <c r="F1025" s="10">
        <v>13456</v>
      </c>
      <c r="G1025" s="10" t="s">
        <v>981</v>
      </c>
      <c r="H1025" s="10" t="s">
        <v>982</v>
      </c>
      <c r="I1025" s="11">
        <v>1</v>
      </c>
      <c r="J1025" s="6">
        <v>39542</v>
      </c>
      <c r="K1025" s="6">
        <v>39542</v>
      </c>
      <c r="L1025" s="19">
        <v>0.50053999999999998</v>
      </c>
      <c r="M1025" s="19">
        <v>0.50053999999999998</v>
      </c>
      <c r="N1025" s="19">
        <v>0.50053999999999998</v>
      </c>
      <c r="O1025" s="19">
        <v>0.50053999999999998</v>
      </c>
      <c r="P1025" s="10" t="s">
        <v>4</v>
      </c>
      <c r="Q1025" t="s">
        <v>0</v>
      </c>
    </row>
    <row r="1026" spans="1:17" x14ac:dyDescent="0.2">
      <c r="A1026" s="18">
        <v>1253900</v>
      </c>
      <c r="B1026" s="10" t="s">
        <v>4061</v>
      </c>
      <c r="C1026" s="18">
        <v>20759314</v>
      </c>
      <c r="D1026" s="1">
        <v>10022321</v>
      </c>
      <c r="E1026" s="10" t="s">
        <v>5778</v>
      </c>
      <c r="F1026" s="10">
        <v>13456</v>
      </c>
      <c r="G1026" s="10" t="s">
        <v>981</v>
      </c>
      <c r="H1026" s="10" t="s">
        <v>982</v>
      </c>
      <c r="I1026" s="11">
        <v>1</v>
      </c>
      <c r="J1026" s="6">
        <v>40484</v>
      </c>
      <c r="K1026" s="6">
        <v>40484</v>
      </c>
      <c r="L1026" s="19">
        <v>2.5349300000000001</v>
      </c>
      <c r="M1026" s="19">
        <v>2.5349300000000001</v>
      </c>
      <c r="N1026" s="19">
        <v>2.5349300000000001</v>
      </c>
      <c r="O1026" s="19">
        <v>2.5349300000000001</v>
      </c>
      <c r="P1026" s="10" t="s">
        <v>3</v>
      </c>
      <c r="Q1026" t="s">
        <v>0</v>
      </c>
    </row>
    <row r="1027" spans="1:17" x14ac:dyDescent="0.2">
      <c r="A1027" s="18">
        <v>1253900</v>
      </c>
      <c r="B1027" s="10" t="s">
        <v>4061</v>
      </c>
      <c r="C1027" s="18">
        <v>20759305</v>
      </c>
      <c r="D1027" s="1">
        <v>10022320</v>
      </c>
      <c r="E1027" s="10" t="s">
        <v>5777</v>
      </c>
      <c r="F1027" s="10">
        <v>13457</v>
      </c>
      <c r="G1027" s="10" t="s">
        <v>981</v>
      </c>
      <c r="H1027" s="10" t="s">
        <v>983</v>
      </c>
      <c r="I1027" s="11">
        <v>1</v>
      </c>
      <c r="J1027" s="6">
        <v>39542</v>
      </c>
      <c r="K1027" s="6">
        <v>39542</v>
      </c>
      <c r="L1027" s="19">
        <v>5.9112799999999996</v>
      </c>
      <c r="M1027" s="19">
        <v>5.9112799999999996</v>
      </c>
      <c r="N1027" s="19">
        <v>5.9112799999999996</v>
      </c>
      <c r="O1027" s="19">
        <v>5.9112799999999996</v>
      </c>
      <c r="P1027" s="10" t="s">
        <v>2</v>
      </c>
      <c r="Q1027" t="s">
        <v>0</v>
      </c>
    </row>
    <row r="1028" spans="1:17" x14ac:dyDescent="0.2">
      <c r="A1028" s="18">
        <v>1258400</v>
      </c>
      <c r="B1028" s="10" t="s">
        <v>2880</v>
      </c>
      <c r="C1028" s="18">
        <v>153548</v>
      </c>
      <c r="D1028" s="1">
        <v>10015217</v>
      </c>
      <c r="E1028" s="10" t="s">
        <v>5118</v>
      </c>
      <c r="F1028" s="10">
        <v>13470</v>
      </c>
      <c r="G1028" s="10" t="s">
        <v>984</v>
      </c>
      <c r="H1028" s="10" t="s">
        <v>985</v>
      </c>
      <c r="I1028" s="11">
        <v>1</v>
      </c>
      <c r="J1028" s="6">
        <v>39359</v>
      </c>
      <c r="K1028" s="6">
        <v>39359</v>
      </c>
      <c r="L1028" s="19">
        <v>-0.85431000000000001</v>
      </c>
      <c r="M1028" s="19">
        <v>-0.85431000000000001</v>
      </c>
      <c r="N1028" s="19">
        <v>-0.85431000000000001</v>
      </c>
      <c r="O1028" s="19">
        <v>-0.85431000000000001</v>
      </c>
      <c r="P1028" s="10" t="s">
        <v>4</v>
      </c>
      <c r="Q1028" t="s">
        <v>0</v>
      </c>
    </row>
    <row r="1029" spans="1:17" x14ac:dyDescent="0.2">
      <c r="A1029" s="18">
        <v>1258400</v>
      </c>
      <c r="B1029" s="10" t="s">
        <v>2880</v>
      </c>
      <c r="C1029" s="18">
        <v>10354</v>
      </c>
      <c r="D1029" s="1">
        <v>573168</v>
      </c>
      <c r="E1029" s="10" t="s">
        <v>4096</v>
      </c>
      <c r="F1029" s="10">
        <v>13471</v>
      </c>
      <c r="G1029" s="10" t="s">
        <v>984</v>
      </c>
      <c r="H1029" s="10" t="s">
        <v>986</v>
      </c>
      <c r="I1029" s="11">
        <v>1</v>
      </c>
      <c r="J1029" s="6">
        <v>40092</v>
      </c>
      <c r="K1029" s="6">
        <v>40092</v>
      </c>
      <c r="L1029" s="19">
        <v>10.109680000000001</v>
      </c>
      <c r="M1029" s="19">
        <v>10.109680000000001</v>
      </c>
      <c r="N1029" s="19">
        <v>10.109680000000001</v>
      </c>
      <c r="O1029" s="19">
        <v>10.109680000000001</v>
      </c>
      <c r="P1029" s="10" t="s">
        <v>1</v>
      </c>
      <c r="Q1029" t="s">
        <v>0</v>
      </c>
    </row>
    <row r="1030" spans="1:17" x14ac:dyDescent="0.2">
      <c r="A1030" s="18">
        <v>1258400</v>
      </c>
      <c r="B1030" s="10" t="s">
        <v>2880</v>
      </c>
      <c r="C1030" s="18">
        <v>47995998</v>
      </c>
      <c r="D1030" s="1">
        <v>10033956</v>
      </c>
      <c r="E1030" s="10" t="s">
        <v>6670</v>
      </c>
      <c r="F1030" s="10">
        <v>13471</v>
      </c>
      <c r="G1030" s="10" t="s">
        <v>984</v>
      </c>
      <c r="H1030" s="10" t="s">
        <v>986</v>
      </c>
      <c r="I1030" s="11">
        <v>1</v>
      </c>
      <c r="J1030" s="6">
        <v>40799.708333333336</v>
      </c>
      <c r="K1030" s="6">
        <v>40799.708333333336</v>
      </c>
      <c r="L1030" s="19">
        <v>6.4568500000000002</v>
      </c>
      <c r="M1030" s="19">
        <v>6.4568500000000002</v>
      </c>
      <c r="N1030" s="19">
        <v>6.4568500000000002</v>
      </c>
      <c r="O1030" s="19">
        <v>6.4568500000000002</v>
      </c>
      <c r="P1030" s="10" t="s">
        <v>2</v>
      </c>
      <c r="Q1030" t="s">
        <v>0</v>
      </c>
    </row>
    <row r="1031" spans="1:17" x14ac:dyDescent="0.2">
      <c r="A1031" s="18">
        <v>1248600</v>
      </c>
      <c r="B1031" s="10" t="s">
        <v>2845</v>
      </c>
      <c r="C1031" s="18">
        <v>151584</v>
      </c>
      <c r="D1031" s="1">
        <v>10014232</v>
      </c>
      <c r="E1031" s="10" t="s">
        <v>3301</v>
      </c>
      <c r="F1031" s="10">
        <v>13474</v>
      </c>
      <c r="G1031" s="10" t="s">
        <v>987</v>
      </c>
      <c r="H1031" s="10" t="s">
        <v>988</v>
      </c>
      <c r="I1031" s="11">
        <v>2</v>
      </c>
      <c r="J1031" s="6">
        <v>39021</v>
      </c>
      <c r="K1031" s="6">
        <v>40919</v>
      </c>
      <c r="L1031" s="19">
        <v>2.0745900000000002</v>
      </c>
      <c r="M1031" s="19">
        <v>2.0745900000000002</v>
      </c>
      <c r="N1031" s="19">
        <v>1.98536</v>
      </c>
      <c r="O1031" s="19">
        <v>2.1638199999999999</v>
      </c>
      <c r="P1031" s="10" t="s">
        <v>4</v>
      </c>
      <c r="Q1031" t="s">
        <v>2714</v>
      </c>
    </row>
    <row r="1032" spans="1:17" x14ac:dyDescent="0.2">
      <c r="A1032" s="18">
        <v>1248600</v>
      </c>
      <c r="B1032" s="10" t="s">
        <v>2845</v>
      </c>
      <c r="C1032" s="18">
        <v>11651526</v>
      </c>
      <c r="D1032" s="1">
        <v>10012486</v>
      </c>
      <c r="E1032" s="10" t="s">
        <v>4753</v>
      </c>
      <c r="F1032" s="10">
        <v>13474</v>
      </c>
      <c r="G1032" s="10" t="s">
        <v>987</v>
      </c>
      <c r="H1032" s="10" t="s">
        <v>988</v>
      </c>
      <c r="I1032" s="11">
        <v>1</v>
      </c>
      <c r="J1032" s="6">
        <v>39748.5625</v>
      </c>
      <c r="K1032" s="6">
        <v>39748.5625</v>
      </c>
      <c r="L1032" s="19">
        <v>3.2506200000000001</v>
      </c>
      <c r="M1032" s="19">
        <v>3.2506200000000001</v>
      </c>
      <c r="N1032" s="19">
        <v>3.2506200000000001</v>
      </c>
      <c r="O1032" s="19">
        <v>3.2506200000000001</v>
      </c>
      <c r="P1032" s="10" t="s">
        <v>3</v>
      </c>
      <c r="Q1032" t="s">
        <v>0</v>
      </c>
    </row>
    <row r="1033" spans="1:17" x14ac:dyDescent="0.2">
      <c r="A1033" s="18">
        <v>1248600</v>
      </c>
      <c r="B1033" s="10" t="s">
        <v>2845</v>
      </c>
      <c r="C1033" s="18">
        <v>50442</v>
      </c>
      <c r="D1033" s="1">
        <v>10016159</v>
      </c>
      <c r="E1033" s="10" t="s">
        <v>5224</v>
      </c>
      <c r="F1033" s="10">
        <v>13474</v>
      </c>
      <c r="G1033" s="10" t="s">
        <v>987</v>
      </c>
      <c r="H1033" s="10" t="s">
        <v>988</v>
      </c>
      <c r="I1033" s="11">
        <v>1</v>
      </c>
      <c r="J1033" s="6">
        <v>39748.479166666664</v>
      </c>
      <c r="K1033" s="6">
        <v>39748.479166666664</v>
      </c>
      <c r="L1033" s="19">
        <v>5.3246799999999999</v>
      </c>
      <c r="M1033" s="19">
        <v>5.3246799999999999</v>
      </c>
      <c r="N1033" s="19">
        <v>5.3246799999999999</v>
      </c>
      <c r="O1033" s="19">
        <v>5.3246799999999999</v>
      </c>
      <c r="P1033" s="10" t="s">
        <v>2</v>
      </c>
      <c r="Q1033" t="s">
        <v>0</v>
      </c>
    </row>
    <row r="1034" spans="1:17" x14ac:dyDescent="0.2">
      <c r="A1034" s="18">
        <v>1248600</v>
      </c>
      <c r="B1034" s="10" t="s">
        <v>2845</v>
      </c>
      <c r="C1034" s="18">
        <v>52966350</v>
      </c>
      <c r="D1034" s="1">
        <v>10034730</v>
      </c>
      <c r="E1034" s="10" t="s">
        <v>6813</v>
      </c>
      <c r="F1034" s="10">
        <v>13474</v>
      </c>
      <c r="G1034" s="10" t="s">
        <v>987</v>
      </c>
      <c r="H1034" s="10" t="s">
        <v>988</v>
      </c>
      <c r="I1034" s="11">
        <v>1</v>
      </c>
      <c r="J1034" s="6">
        <v>40919</v>
      </c>
      <c r="K1034" s="6">
        <v>40919</v>
      </c>
      <c r="L1034" s="19">
        <v>1.8986799999999999</v>
      </c>
      <c r="M1034" s="19">
        <v>1.8986799999999999</v>
      </c>
      <c r="N1034" s="19">
        <v>1.8986799999999999</v>
      </c>
      <c r="O1034" s="19">
        <v>1.8986799999999999</v>
      </c>
      <c r="P1034" s="10" t="s">
        <v>4</v>
      </c>
      <c r="Q1034" t="s">
        <v>0</v>
      </c>
    </row>
    <row r="1035" spans="1:17" x14ac:dyDescent="0.2">
      <c r="A1035" s="18">
        <v>1248600</v>
      </c>
      <c r="B1035" s="10" t="s">
        <v>2845</v>
      </c>
      <c r="C1035" s="18">
        <v>57524198</v>
      </c>
      <c r="D1035" s="1">
        <v>10035030</v>
      </c>
      <c r="E1035" s="10" t="s">
        <v>6830</v>
      </c>
      <c r="F1035" s="10">
        <v>13474</v>
      </c>
      <c r="G1035" s="10" t="s">
        <v>987</v>
      </c>
      <c r="H1035" s="10" t="s">
        <v>988</v>
      </c>
      <c r="I1035" s="11">
        <v>1</v>
      </c>
      <c r="J1035" s="6">
        <v>40919</v>
      </c>
      <c r="K1035" s="6">
        <v>40919</v>
      </c>
      <c r="L1035" s="19">
        <v>4.6504700000000003</v>
      </c>
      <c r="M1035" s="19">
        <v>4.6504700000000003</v>
      </c>
      <c r="N1035" s="19">
        <v>4.6504700000000003</v>
      </c>
      <c r="O1035" s="19">
        <v>4.6504700000000003</v>
      </c>
      <c r="P1035" s="10" t="s">
        <v>3</v>
      </c>
      <c r="Q1035" t="s">
        <v>0</v>
      </c>
    </row>
    <row r="1036" spans="1:17" x14ac:dyDescent="0.2">
      <c r="A1036" s="18">
        <v>1248600</v>
      </c>
      <c r="B1036" s="10" t="s">
        <v>2845</v>
      </c>
      <c r="C1036" s="18">
        <v>57524676</v>
      </c>
      <c r="D1036" s="1">
        <v>10035031</v>
      </c>
      <c r="E1036" s="10" t="s">
        <v>6831</v>
      </c>
      <c r="F1036" s="10">
        <v>13474</v>
      </c>
      <c r="G1036" s="10" t="s">
        <v>987</v>
      </c>
      <c r="H1036" s="10" t="s">
        <v>988</v>
      </c>
      <c r="I1036" s="11">
        <v>1</v>
      </c>
      <c r="J1036" s="6">
        <v>40919</v>
      </c>
      <c r="K1036" s="6">
        <v>40919</v>
      </c>
      <c r="L1036" s="19">
        <v>1.6875599999999999</v>
      </c>
      <c r="M1036" s="19">
        <v>1.6875599999999999</v>
      </c>
      <c r="N1036" s="19">
        <v>1.6875599999999999</v>
      </c>
      <c r="O1036" s="19">
        <v>1.6875599999999999</v>
      </c>
      <c r="P1036" s="10" t="s">
        <v>4</v>
      </c>
      <c r="Q1036" t="s">
        <v>0</v>
      </c>
    </row>
    <row r="1037" spans="1:17" x14ac:dyDescent="0.2">
      <c r="A1037" s="18">
        <v>1248600</v>
      </c>
      <c r="B1037" s="10" t="s">
        <v>2845</v>
      </c>
      <c r="C1037" s="18">
        <v>63827678</v>
      </c>
      <c r="D1037" s="1">
        <v>10037598</v>
      </c>
      <c r="E1037" s="10" t="s">
        <v>6915</v>
      </c>
      <c r="F1037" s="10">
        <v>13474</v>
      </c>
      <c r="G1037" s="10" t="s">
        <v>987</v>
      </c>
      <c r="H1037" s="10" t="s">
        <v>988</v>
      </c>
      <c r="I1037" s="11">
        <v>1</v>
      </c>
      <c r="J1037" s="6">
        <v>41204.625</v>
      </c>
      <c r="K1037" s="6">
        <v>41204.625</v>
      </c>
      <c r="L1037" s="19">
        <v>3.8113199999999998</v>
      </c>
      <c r="M1037" s="19">
        <v>3.8113199999999998</v>
      </c>
      <c r="N1037" s="19">
        <v>3.8113199999999998</v>
      </c>
      <c r="O1037" s="19">
        <v>3.8113199999999998</v>
      </c>
      <c r="P1037" s="10" t="s">
        <v>3</v>
      </c>
      <c r="Q1037" t="s">
        <v>0</v>
      </c>
    </row>
    <row r="1038" spans="1:17" x14ac:dyDescent="0.2">
      <c r="A1038" s="18">
        <v>1248600</v>
      </c>
      <c r="B1038" s="10" t="s">
        <v>2845</v>
      </c>
      <c r="C1038" s="18">
        <v>2458</v>
      </c>
      <c r="D1038" s="1">
        <v>133398</v>
      </c>
      <c r="E1038" s="10" t="s">
        <v>2846</v>
      </c>
      <c r="F1038" s="10">
        <v>13475</v>
      </c>
      <c r="G1038" s="10" t="s">
        <v>989</v>
      </c>
      <c r="H1038" s="10" t="s">
        <v>990</v>
      </c>
      <c r="I1038" s="11">
        <v>4</v>
      </c>
      <c r="J1038" s="6">
        <v>40492</v>
      </c>
      <c r="K1038" s="6">
        <v>41206</v>
      </c>
      <c r="L1038" s="19">
        <v>2.9191725000000002</v>
      </c>
      <c r="M1038" s="19">
        <v>2.5784750000000001</v>
      </c>
      <c r="N1038" s="19">
        <v>2.1507399999999999</v>
      </c>
      <c r="O1038" s="19">
        <v>4.3689999999999998</v>
      </c>
      <c r="P1038" s="10" t="s">
        <v>3</v>
      </c>
      <c r="Q1038" t="s">
        <v>2714</v>
      </c>
    </row>
    <row r="1039" spans="1:17" x14ac:dyDescent="0.2">
      <c r="A1039" s="18">
        <v>1248600</v>
      </c>
      <c r="B1039" s="10" t="s">
        <v>2845</v>
      </c>
      <c r="C1039" s="18">
        <v>102970</v>
      </c>
      <c r="D1039" s="1">
        <v>10010841</v>
      </c>
      <c r="E1039" s="10" t="s">
        <v>2876</v>
      </c>
      <c r="F1039" s="10">
        <v>13475</v>
      </c>
      <c r="G1039" s="10" t="s">
        <v>989</v>
      </c>
      <c r="H1039" s="10" t="s">
        <v>990</v>
      </c>
      <c r="I1039" s="11">
        <v>4</v>
      </c>
      <c r="J1039" s="6">
        <v>40492</v>
      </c>
      <c r="K1039" s="6">
        <v>41206</v>
      </c>
      <c r="L1039" s="19">
        <v>2.2336125</v>
      </c>
      <c r="M1039" s="19">
        <v>2.3152849999999998</v>
      </c>
      <c r="N1039" s="19">
        <v>1.13314</v>
      </c>
      <c r="O1039" s="19">
        <v>3.1707399999999999</v>
      </c>
      <c r="P1039" s="10" t="s">
        <v>4</v>
      </c>
      <c r="Q1039" t="s">
        <v>2714</v>
      </c>
    </row>
    <row r="1040" spans="1:17" x14ac:dyDescent="0.2">
      <c r="A1040" s="18">
        <v>1248600</v>
      </c>
      <c r="B1040" s="10" t="s">
        <v>2845</v>
      </c>
      <c r="C1040" s="18">
        <v>57525401</v>
      </c>
      <c r="D1040" s="1">
        <v>10035032</v>
      </c>
      <c r="E1040" s="10" t="s">
        <v>3567</v>
      </c>
      <c r="F1040" s="10">
        <v>13475</v>
      </c>
      <c r="G1040" s="10" t="s">
        <v>989</v>
      </c>
      <c r="H1040" s="10" t="s">
        <v>990</v>
      </c>
      <c r="I1040" s="11">
        <v>2</v>
      </c>
      <c r="J1040" s="6">
        <v>40917</v>
      </c>
      <c r="K1040" s="6">
        <v>40919</v>
      </c>
      <c r="L1040" s="19">
        <v>4.2479999999999997E-2</v>
      </c>
      <c r="M1040" s="19">
        <v>4.2479999999999997E-2</v>
      </c>
      <c r="N1040" s="19">
        <v>-1.5075799999999999</v>
      </c>
      <c r="O1040" s="19">
        <v>1.5925400000000001</v>
      </c>
      <c r="P1040" s="10" t="s">
        <v>4</v>
      </c>
      <c r="Q1040" t="s">
        <v>0</v>
      </c>
    </row>
    <row r="1041" spans="1:17" x14ac:dyDescent="0.2">
      <c r="A1041" s="18">
        <v>1248600</v>
      </c>
      <c r="B1041" s="10" t="s">
        <v>2845</v>
      </c>
      <c r="C1041" s="18">
        <v>50321</v>
      </c>
      <c r="D1041" s="1">
        <v>10016038</v>
      </c>
      <c r="E1041" s="10" t="s">
        <v>5214</v>
      </c>
      <c r="F1041" s="10">
        <v>13475</v>
      </c>
      <c r="G1041" s="10" t="s">
        <v>989</v>
      </c>
      <c r="H1041" s="10" t="s">
        <v>990</v>
      </c>
      <c r="I1041" s="11">
        <v>1</v>
      </c>
      <c r="J1041" s="6">
        <v>40919</v>
      </c>
      <c r="K1041" s="6">
        <v>40919</v>
      </c>
      <c r="L1041" s="19">
        <v>2.3614299999999999</v>
      </c>
      <c r="M1041" s="19">
        <v>2.3614299999999999</v>
      </c>
      <c r="N1041" s="19">
        <v>2.3614299999999999</v>
      </c>
      <c r="O1041" s="19">
        <v>2.3614299999999999</v>
      </c>
      <c r="P1041" s="10" t="s">
        <v>4</v>
      </c>
      <c r="Q1041" t="s">
        <v>0</v>
      </c>
    </row>
    <row r="1042" spans="1:17" x14ac:dyDescent="0.2">
      <c r="A1042" s="18">
        <v>1248600</v>
      </c>
      <c r="B1042" s="10" t="s">
        <v>2845</v>
      </c>
      <c r="C1042" s="18">
        <v>27542965</v>
      </c>
      <c r="D1042" s="1">
        <v>10029660</v>
      </c>
      <c r="E1042" s="10" t="s">
        <v>6024</v>
      </c>
      <c r="F1042" s="10">
        <v>13475</v>
      </c>
      <c r="G1042" s="10" t="s">
        <v>989</v>
      </c>
      <c r="H1042" s="10" t="s">
        <v>990</v>
      </c>
      <c r="I1042" s="11">
        <v>1</v>
      </c>
      <c r="J1042" s="6">
        <v>40917</v>
      </c>
      <c r="K1042" s="6">
        <v>40917</v>
      </c>
      <c r="L1042" s="19">
        <v>5.4999700000000002</v>
      </c>
      <c r="M1042" s="19">
        <v>5.4999700000000002</v>
      </c>
      <c r="N1042" s="19">
        <v>5.4999700000000002</v>
      </c>
      <c r="O1042" s="19">
        <v>5.4999700000000002</v>
      </c>
      <c r="P1042" s="10" t="s">
        <v>2</v>
      </c>
      <c r="Q1042" t="s">
        <v>0</v>
      </c>
    </row>
    <row r="1043" spans="1:17" x14ac:dyDescent="0.2">
      <c r="A1043" s="18">
        <v>1248600</v>
      </c>
      <c r="B1043" s="10" t="s">
        <v>2845</v>
      </c>
      <c r="C1043" s="18">
        <v>27543505</v>
      </c>
      <c r="D1043" s="1">
        <v>10029663</v>
      </c>
      <c r="E1043" s="10" t="s">
        <v>6025</v>
      </c>
      <c r="F1043" s="10">
        <v>13475</v>
      </c>
      <c r="G1043" s="10" t="s">
        <v>989</v>
      </c>
      <c r="H1043" s="10" t="s">
        <v>990</v>
      </c>
      <c r="I1043" s="11">
        <v>1</v>
      </c>
      <c r="J1043" s="6">
        <v>41177</v>
      </c>
      <c r="K1043" s="6">
        <v>41177</v>
      </c>
      <c r="L1043" s="19">
        <v>4.1259699999999997</v>
      </c>
      <c r="M1043" s="19">
        <v>4.1259699999999997</v>
      </c>
      <c r="N1043" s="19">
        <v>4.1259699999999997</v>
      </c>
      <c r="O1043" s="19">
        <v>4.1259699999999997</v>
      </c>
      <c r="P1043" s="10" t="s">
        <v>3</v>
      </c>
      <c r="Q1043" t="s">
        <v>0</v>
      </c>
    </row>
    <row r="1044" spans="1:17" x14ac:dyDescent="0.2">
      <c r="A1044" s="18">
        <v>1248600</v>
      </c>
      <c r="B1044" s="10" t="s">
        <v>2845</v>
      </c>
      <c r="C1044" s="18">
        <v>31936769</v>
      </c>
      <c r="D1044" s="1">
        <v>10030694</v>
      </c>
      <c r="E1044" s="10" t="s">
        <v>2943</v>
      </c>
      <c r="F1044" s="10">
        <v>13476</v>
      </c>
      <c r="G1044" s="10" t="s">
        <v>991</v>
      </c>
      <c r="H1044" s="10" t="s">
        <v>992</v>
      </c>
      <c r="I1044" s="11">
        <v>4</v>
      </c>
      <c r="J1044" s="6">
        <v>40492</v>
      </c>
      <c r="K1044" s="6">
        <v>41206</v>
      </c>
      <c r="L1044" s="19">
        <v>5.1199300000000001</v>
      </c>
      <c r="M1044" s="19">
        <v>5.2134450000000001</v>
      </c>
      <c r="N1044" s="19">
        <v>4.0563200000000004</v>
      </c>
      <c r="O1044" s="19">
        <v>5.9965099999999998</v>
      </c>
      <c r="P1044" s="10" t="s">
        <v>2</v>
      </c>
      <c r="Q1044" t="s">
        <v>2714</v>
      </c>
    </row>
    <row r="1045" spans="1:17" x14ac:dyDescent="0.2">
      <c r="A1045" s="18">
        <v>1248600</v>
      </c>
      <c r="B1045" s="10" t="s">
        <v>2845</v>
      </c>
      <c r="C1045" s="18">
        <v>2536</v>
      </c>
      <c r="D1045" s="1">
        <v>133486</v>
      </c>
      <c r="E1045" s="10" t="s">
        <v>2965</v>
      </c>
      <c r="F1045" s="10">
        <v>13476</v>
      </c>
      <c r="G1045" s="10" t="s">
        <v>991</v>
      </c>
      <c r="H1045" s="10" t="s">
        <v>992</v>
      </c>
      <c r="I1045" s="11">
        <v>3</v>
      </c>
      <c r="J1045" s="6">
        <v>39021</v>
      </c>
      <c r="K1045" s="6">
        <v>40917</v>
      </c>
      <c r="L1045" s="19">
        <v>7.2066033333333301</v>
      </c>
      <c r="M1045" s="19">
        <v>7.8906400000000003</v>
      </c>
      <c r="N1045" s="19">
        <v>5.8000800000000003</v>
      </c>
      <c r="O1045" s="19">
        <v>7.9290900000000004</v>
      </c>
      <c r="P1045" s="10" t="s">
        <v>2</v>
      </c>
      <c r="Q1045" t="s">
        <v>2714</v>
      </c>
    </row>
    <row r="1046" spans="1:17" x14ac:dyDescent="0.2">
      <c r="A1046" s="18">
        <v>1248600</v>
      </c>
      <c r="B1046" s="10" t="s">
        <v>2845</v>
      </c>
      <c r="C1046" s="18">
        <v>101457</v>
      </c>
      <c r="D1046" s="1">
        <v>10009328</v>
      </c>
      <c r="E1046" s="10" t="s">
        <v>4402</v>
      </c>
      <c r="F1046" s="10">
        <v>13476</v>
      </c>
      <c r="G1046" s="10" t="s">
        <v>989</v>
      </c>
      <c r="H1046" s="10" t="s">
        <v>993</v>
      </c>
      <c r="I1046" s="11">
        <v>1</v>
      </c>
      <c r="J1046" s="6">
        <v>40917</v>
      </c>
      <c r="K1046" s="6">
        <v>40917</v>
      </c>
      <c r="L1046" s="19">
        <v>3.9812500000000002</v>
      </c>
      <c r="M1046" s="19">
        <v>3.9812500000000002</v>
      </c>
      <c r="N1046" s="19">
        <v>3.9812500000000002</v>
      </c>
      <c r="O1046" s="19">
        <v>3.9812500000000002</v>
      </c>
      <c r="P1046" s="10" t="s">
        <v>3</v>
      </c>
      <c r="Q1046" t="s">
        <v>0</v>
      </c>
    </row>
    <row r="1047" spans="1:17" x14ac:dyDescent="0.2">
      <c r="A1047" s="18">
        <v>1248600</v>
      </c>
      <c r="B1047" s="10" t="s">
        <v>2845</v>
      </c>
      <c r="C1047" s="18">
        <v>102972</v>
      </c>
      <c r="D1047" s="1">
        <v>10010843</v>
      </c>
      <c r="E1047" s="10" t="s">
        <v>4568</v>
      </c>
      <c r="F1047" s="10">
        <v>13476</v>
      </c>
      <c r="G1047" s="10" t="s">
        <v>989</v>
      </c>
      <c r="H1047" s="10" t="s">
        <v>993</v>
      </c>
      <c r="I1047" s="11">
        <v>1</v>
      </c>
      <c r="J1047" s="6">
        <v>40917</v>
      </c>
      <c r="K1047" s="6">
        <v>40917</v>
      </c>
      <c r="L1047" s="19">
        <v>3.3884300000000001</v>
      </c>
      <c r="M1047" s="19">
        <v>3.3884300000000001</v>
      </c>
      <c r="N1047" s="19">
        <v>3.3884300000000001</v>
      </c>
      <c r="O1047" s="19">
        <v>3.3884300000000001</v>
      </c>
      <c r="P1047" s="10" t="s">
        <v>3</v>
      </c>
      <c r="Q1047" t="s">
        <v>0</v>
      </c>
    </row>
    <row r="1048" spans="1:17" x14ac:dyDescent="0.2">
      <c r="A1048" s="18">
        <v>1248600</v>
      </c>
      <c r="B1048" s="10" t="s">
        <v>2845</v>
      </c>
      <c r="C1048" s="18">
        <v>102977</v>
      </c>
      <c r="D1048" s="1">
        <v>10010848</v>
      </c>
      <c r="E1048" s="10" t="s">
        <v>4569</v>
      </c>
      <c r="F1048" s="10">
        <v>13476</v>
      </c>
      <c r="G1048" s="10" t="s">
        <v>989</v>
      </c>
      <c r="H1048" s="10" t="s">
        <v>993</v>
      </c>
      <c r="I1048" s="11">
        <v>1</v>
      </c>
      <c r="J1048" s="6">
        <v>40917</v>
      </c>
      <c r="K1048" s="6">
        <v>40917</v>
      </c>
      <c r="L1048" s="19">
        <v>4.8663499999999997</v>
      </c>
      <c r="M1048" s="19">
        <v>4.8663499999999997</v>
      </c>
      <c r="N1048" s="19">
        <v>4.8663499999999997</v>
      </c>
      <c r="O1048" s="19">
        <v>4.8663499999999997</v>
      </c>
      <c r="P1048" s="10" t="s">
        <v>3</v>
      </c>
      <c r="Q1048" t="s">
        <v>0</v>
      </c>
    </row>
    <row r="1049" spans="1:17" x14ac:dyDescent="0.2">
      <c r="A1049" s="18">
        <v>1248600</v>
      </c>
      <c r="B1049" s="10" t="s">
        <v>2845</v>
      </c>
      <c r="C1049" s="18">
        <v>57525691</v>
      </c>
      <c r="D1049" s="1">
        <v>10035033</v>
      </c>
      <c r="E1049" s="10" t="s">
        <v>6832</v>
      </c>
      <c r="F1049" s="10">
        <v>13476</v>
      </c>
      <c r="G1049" s="10" t="s">
        <v>991</v>
      </c>
      <c r="H1049" s="10" t="s">
        <v>992</v>
      </c>
      <c r="I1049" s="11">
        <v>1</v>
      </c>
      <c r="J1049" s="6">
        <v>40917</v>
      </c>
      <c r="K1049" s="6">
        <v>40917</v>
      </c>
      <c r="L1049" s="19">
        <v>5.4813200000000002</v>
      </c>
      <c r="M1049" s="19">
        <v>5.4813200000000002</v>
      </c>
      <c r="N1049" s="19">
        <v>5.4813200000000002</v>
      </c>
      <c r="O1049" s="19">
        <v>5.4813200000000002</v>
      </c>
      <c r="P1049" s="10" t="s">
        <v>2</v>
      </c>
      <c r="Q1049" t="s">
        <v>0</v>
      </c>
    </row>
    <row r="1050" spans="1:17" x14ac:dyDescent="0.2">
      <c r="A1050" s="18">
        <v>1248600</v>
      </c>
      <c r="B1050" s="10" t="s">
        <v>2845</v>
      </c>
      <c r="C1050" s="18">
        <v>65770210</v>
      </c>
      <c r="D1050" s="1">
        <v>10038124</v>
      </c>
      <c r="E1050" s="10" t="s">
        <v>6983</v>
      </c>
      <c r="F1050" s="10">
        <v>13476</v>
      </c>
      <c r="G1050" s="10" t="s">
        <v>991</v>
      </c>
      <c r="H1050" s="10" t="s">
        <v>992</v>
      </c>
      <c r="I1050" s="11">
        <v>1</v>
      </c>
      <c r="J1050" s="6">
        <v>40917</v>
      </c>
      <c r="K1050" s="6">
        <v>40917</v>
      </c>
      <c r="L1050" s="19">
        <v>2.9445000000000001</v>
      </c>
      <c r="M1050" s="19">
        <v>2.9445000000000001</v>
      </c>
      <c r="N1050" s="19">
        <v>2.9445000000000001</v>
      </c>
      <c r="O1050" s="19">
        <v>2.9445000000000001</v>
      </c>
      <c r="P1050" s="10" t="s">
        <v>3</v>
      </c>
      <c r="Q1050" t="s">
        <v>0</v>
      </c>
    </row>
    <row r="1051" spans="1:17" x14ac:dyDescent="0.2">
      <c r="A1051" s="18">
        <v>1248600</v>
      </c>
      <c r="B1051" s="10" t="s">
        <v>2845</v>
      </c>
      <c r="C1051" s="18">
        <v>10117526</v>
      </c>
      <c r="D1051" s="1">
        <v>133555</v>
      </c>
      <c r="E1051" s="10" t="s">
        <v>3670</v>
      </c>
      <c r="F1051" s="10">
        <v>13477</v>
      </c>
      <c r="G1051" s="10" t="s">
        <v>991</v>
      </c>
      <c r="H1051" s="10" t="s">
        <v>3671</v>
      </c>
      <c r="I1051" s="11">
        <v>1</v>
      </c>
      <c r="J1051" s="6">
        <v>40917</v>
      </c>
      <c r="K1051" s="6">
        <v>40917</v>
      </c>
      <c r="L1051" s="19">
        <v>0.46406999999999998</v>
      </c>
      <c r="M1051" s="19">
        <v>0.46406999999999998</v>
      </c>
      <c r="N1051" s="19">
        <v>0.46406999999999998</v>
      </c>
      <c r="O1051" s="19">
        <v>0.46406999999999998</v>
      </c>
      <c r="P1051" s="10" t="s">
        <v>4</v>
      </c>
      <c r="Q1051" t="s">
        <v>0</v>
      </c>
    </row>
    <row r="1052" spans="1:17" x14ac:dyDescent="0.2">
      <c r="A1052" s="18">
        <v>1248800</v>
      </c>
      <c r="B1052" s="10" t="s">
        <v>3298</v>
      </c>
      <c r="C1052" s="18">
        <v>151578</v>
      </c>
      <c r="D1052" s="1">
        <v>10014226</v>
      </c>
      <c r="E1052" s="10" t="s">
        <v>3299</v>
      </c>
      <c r="F1052" s="10">
        <v>13478</v>
      </c>
      <c r="G1052" s="10" t="s">
        <v>994</v>
      </c>
      <c r="H1052" s="10" t="s">
        <v>995</v>
      </c>
      <c r="I1052" s="11">
        <v>2</v>
      </c>
      <c r="J1052" s="6">
        <v>39021</v>
      </c>
      <c r="K1052" s="6">
        <v>41177</v>
      </c>
      <c r="L1052" s="19">
        <v>2.186375</v>
      </c>
      <c r="M1052" s="19">
        <v>2.186375</v>
      </c>
      <c r="N1052" s="19">
        <v>0.11819</v>
      </c>
      <c r="O1052" s="19">
        <v>4.2545599999999997</v>
      </c>
      <c r="P1052" s="10" t="s">
        <v>4</v>
      </c>
      <c r="Q1052" t="s">
        <v>2714</v>
      </c>
    </row>
    <row r="1053" spans="1:17" x14ac:dyDescent="0.2">
      <c r="A1053" s="18">
        <v>1248800</v>
      </c>
      <c r="B1053" s="10" t="s">
        <v>3298</v>
      </c>
      <c r="C1053" s="18">
        <v>2472</v>
      </c>
      <c r="D1053" s="1">
        <v>133412</v>
      </c>
      <c r="E1053" s="10" t="s">
        <v>3654</v>
      </c>
      <c r="F1053" s="10">
        <v>13478</v>
      </c>
      <c r="G1053" s="10" t="s">
        <v>994</v>
      </c>
      <c r="H1053" s="10" t="s">
        <v>995</v>
      </c>
      <c r="I1053" s="11">
        <v>1</v>
      </c>
      <c r="J1053" s="6">
        <v>39021</v>
      </c>
      <c r="K1053" s="6">
        <v>39021</v>
      </c>
      <c r="L1053" s="19">
        <v>2.3580100000000002</v>
      </c>
      <c r="M1053" s="19">
        <v>2.3580100000000002</v>
      </c>
      <c r="N1053" s="19">
        <v>2.3580100000000002</v>
      </c>
      <c r="O1053" s="19">
        <v>2.3580100000000002</v>
      </c>
      <c r="P1053" s="10" t="s">
        <v>4</v>
      </c>
      <c r="Q1053" t="s">
        <v>0</v>
      </c>
    </row>
    <row r="1054" spans="1:17" x14ac:dyDescent="0.2">
      <c r="A1054" s="18">
        <v>1248800</v>
      </c>
      <c r="B1054" s="10" t="s">
        <v>3298</v>
      </c>
      <c r="C1054" s="18">
        <v>101758</v>
      </c>
      <c r="D1054" s="1">
        <v>10009629</v>
      </c>
      <c r="E1054" s="10" t="s">
        <v>4444</v>
      </c>
      <c r="F1054" s="10">
        <v>13478</v>
      </c>
      <c r="G1054" s="10" t="s">
        <v>994</v>
      </c>
      <c r="H1054" s="10" t="s">
        <v>995</v>
      </c>
      <c r="I1054" s="11">
        <v>1</v>
      </c>
      <c r="J1054" s="6">
        <v>39021</v>
      </c>
      <c r="K1054" s="6">
        <v>39021</v>
      </c>
      <c r="L1054" s="19">
        <v>0.97726000000000002</v>
      </c>
      <c r="M1054" s="19">
        <v>0.97726000000000002</v>
      </c>
      <c r="N1054" s="19">
        <v>0.97726000000000002</v>
      </c>
      <c r="O1054" s="19">
        <v>0.97726000000000002</v>
      </c>
      <c r="P1054" s="10" t="s">
        <v>4</v>
      </c>
      <c r="Q1054" t="s">
        <v>0</v>
      </c>
    </row>
    <row r="1055" spans="1:17" x14ac:dyDescent="0.2">
      <c r="A1055" s="18">
        <v>1248800</v>
      </c>
      <c r="B1055" s="10" t="s">
        <v>3298</v>
      </c>
      <c r="C1055" s="18">
        <v>151760</v>
      </c>
      <c r="D1055" s="1">
        <v>10014473</v>
      </c>
      <c r="E1055" s="10" t="s">
        <v>5047</v>
      </c>
      <c r="F1055" s="10">
        <v>13478</v>
      </c>
      <c r="G1055" s="10" t="s">
        <v>994</v>
      </c>
      <c r="H1055" s="10" t="s">
        <v>995</v>
      </c>
      <c r="I1055" s="11">
        <v>1</v>
      </c>
      <c r="J1055" s="6">
        <v>39021</v>
      </c>
      <c r="K1055" s="6">
        <v>39021</v>
      </c>
      <c r="L1055" s="19">
        <v>3.8332299999999999</v>
      </c>
      <c r="M1055" s="19">
        <v>3.8332299999999999</v>
      </c>
      <c r="N1055" s="19">
        <v>3.8332299999999999</v>
      </c>
      <c r="O1055" s="19">
        <v>3.8332299999999999</v>
      </c>
      <c r="P1055" s="10" t="s">
        <v>3</v>
      </c>
      <c r="Q1055" t="s">
        <v>0</v>
      </c>
    </row>
    <row r="1056" spans="1:17" x14ac:dyDescent="0.2">
      <c r="A1056" s="18">
        <v>1248900</v>
      </c>
      <c r="B1056" s="10" t="s">
        <v>3306</v>
      </c>
      <c r="C1056" s="18">
        <v>151756</v>
      </c>
      <c r="D1056" s="1">
        <v>10014469</v>
      </c>
      <c r="E1056" s="10" t="s">
        <v>3307</v>
      </c>
      <c r="F1056" s="10">
        <v>13480</v>
      </c>
      <c r="G1056" s="10" t="s">
        <v>994</v>
      </c>
      <c r="H1056" s="10" t="s">
        <v>996</v>
      </c>
      <c r="I1056" s="11">
        <v>2</v>
      </c>
      <c r="J1056" s="6">
        <v>39021</v>
      </c>
      <c r="K1056" s="6">
        <v>41548</v>
      </c>
      <c r="L1056" s="19">
        <v>3.3528699999999998</v>
      </c>
      <c r="M1056" s="19">
        <v>3.3528699999999998</v>
      </c>
      <c r="N1056" s="19">
        <v>2.9181300000000001</v>
      </c>
      <c r="O1056" s="19">
        <v>3.7876099999999999</v>
      </c>
      <c r="P1056" s="10" t="s">
        <v>3</v>
      </c>
      <c r="Q1056" t="s">
        <v>2714</v>
      </c>
    </row>
    <row r="1057" spans="1:17" x14ac:dyDescent="0.2">
      <c r="A1057" s="18">
        <v>1248900</v>
      </c>
      <c r="B1057" s="10" t="s">
        <v>3306</v>
      </c>
      <c r="C1057" s="18">
        <v>11699188</v>
      </c>
      <c r="D1057" s="1">
        <v>10012610</v>
      </c>
      <c r="E1057" s="10" t="s">
        <v>4762</v>
      </c>
      <c r="F1057" s="10">
        <v>13480</v>
      </c>
      <c r="G1057" s="10" t="s">
        <v>994</v>
      </c>
      <c r="H1057" s="10" t="s">
        <v>996</v>
      </c>
      <c r="I1057" s="11">
        <v>1</v>
      </c>
      <c r="J1057" s="6">
        <v>39021</v>
      </c>
      <c r="K1057" s="6">
        <v>39021</v>
      </c>
      <c r="L1057" s="19">
        <v>2.7077499999999999</v>
      </c>
      <c r="M1057" s="19">
        <v>2.7077499999999999</v>
      </c>
      <c r="N1057" s="19">
        <v>2.7077499999999999</v>
      </c>
      <c r="O1057" s="19">
        <v>2.7077499999999999</v>
      </c>
      <c r="P1057" s="10" t="s">
        <v>3</v>
      </c>
      <c r="Q1057" t="s">
        <v>0</v>
      </c>
    </row>
    <row r="1058" spans="1:17" x14ac:dyDescent="0.2">
      <c r="A1058" s="18">
        <v>1248900</v>
      </c>
      <c r="B1058" s="10" t="s">
        <v>3306</v>
      </c>
      <c r="C1058" s="18">
        <v>17816099</v>
      </c>
      <c r="D1058" s="1">
        <v>10020486</v>
      </c>
      <c r="E1058" s="10" t="s">
        <v>5398</v>
      </c>
      <c r="F1058" s="10">
        <v>13480</v>
      </c>
      <c r="G1058" s="10" t="s">
        <v>994</v>
      </c>
      <c r="H1058" s="10" t="s">
        <v>996</v>
      </c>
      <c r="I1058" s="11">
        <v>1</v>
      </c>
      <c r="J1058" s="6">
        <v>39021</v>
      </c>
      <c r="K1058" s="6">
        <v>39021</v>
      </c>
      <c r="L1058" s="19">
        <v>3.35236</v>
      </c>
      <c r="M1058" s="19">
        <v>3.35236</v>
      </c>
      <c r="N1058" s="19">
        <v>3.35236</v>
      </c>
      <c r="O1058" s="19">
        <v>3.35236</v>
      </c>
      <c r="P1058" s="10" t="s">
        <v>3</v>
      </c>
      <c r="Q1058" t="s">
        <v>0</v>
      </c>
    </row>
    <row r="1059" spans="1:17" x14ac:dyDescent="0.2">
      <c r="A1059" s="18">
        <v>1248900</v>
      </c>
      <c r="B1059" s="10" t="s">
        <v>3306</v>
      </c>
      <c r="C1059" s="18">
        <v>63812372</v>
      </c>
      <c r="D1059" s="1">
        <v>10037597</v>
      </c>
      <c r="E1059" s="10" t="s">
        <v>6914</v>
      </c>
      <c r="F1059" s="10">
        <v>13480</v>
      </c>
      <c r="G1059" s="10" t="s">
        <v>994</v>
      </c>
      <c r="H1059" s="10" t="s">
        <v>996</v>
      </c>
      <c r="I1059" s="11">
        <v>1</v>
      </c>
      <c r="J1059" s="6">
        <v>41204.583333333336</v>
      </c>
      <c r="K1059" s="6">
        <v>41204.583333333336</v>
      </c>
      <c r="L1059" s="19">
        <v>2.1219800000000002</v>
      </c>
      <c r="M1059" s="19">
        <v>2.1219800000000002</v>
      </c>
      <c r="N1059" s="19">
        <v>2.1219800000000002</v>
      </c>
      <c r="O1059" s="19">
        <v>2.1219800000000002</v>
      </c>
      <c r="P1059" s="10" t="s">
        <v>4</v>
      </c>
      <c r="Q1059" t="s">
        <v>0</v>
      </c>
    </row>
    <row r="1060" spans="1:17" x14ac:dyDescent="0.2">
      <c r="A1060" s="18">
        <v>1249200</v>
      </c>
      <c r="B1060" s="10" t="s">
        <v>3263</v>
      </c>
      <c r="C1060" s="18">
        <v>104060</v>
      </c>
      <c r="D1060" s="1">
        <v>10011931</v>
      </c>
      <c r="E1060" s="10" t="s">
        <v>3264</v>
      </c>
      <c r="F1060" s="10">
        <v>13482</v>
      </c>
      <c r="G1060" s="10" t="s">
        <v>989</v>
      </c>
      <c r="H1060" s="10" t="s">
        <v>997</v>
      </c>
      <c r="I1060" s="11">
        <v>2</v>
      </c>
      <c r="J1060" s="6">
        <v>39021</v>
      </c>
      <c r="K1060" s="6">
        <v>40919</v>
      </c>
      <c r="L1060" s="19">
        <v>2.2246700000000001</v>
      </c>
      <c r="M1060" s="19">
        <v>2.2246700000000001</v>
      </c>
      <c r="N1060" s="19">
        <v>2.0473300000000001</v>
      </c>
      <c r="O1060" s="19">
        <v>2.4020100000000002</v>
      </c>
      <c r="P1060" s="10" t="s">
        <v>4</v>
      </c>
      <c r="Q1060" t="s">
        <v>2714</v>
      </c>
    </row>
    <row r="1061" spans="1:17" x14ac:dyDescent="0.2">
      <c r="A1061" s="18">
        <v>1249200</v>
      </c>
      <c r="B1061" s="10" t="s">
        <v>3263</v>
      </c>
      <c r="C1061" s="18">
        <v>11675563</v>
      </c>
      <c r="D1061" s="1">
        <v>10012507</v>
      </c>
      <c r="E1061" s="10" t="s">
        <v>3268</v>
      </c>
      <c r="F1061" s="10">
        <v>13482</v>
      </c>
      <c r="G1061" s="10" t="s">
        <v>989</v>
      </c>
      <c r="H1061" s="10" t="s">
        <v>997</v>
      </c>
      <c r="I1061" s="11">
        <v>2</v>
      </c>
      <c r="J1061" s="6">
        <v>39021</v>
      </c>
      <c r="K1061" s="6">
        <v>40919</v>
      </c>
      <c r="L1061" s="19">
        <v>3.65523</v>
      </c>
      <c r="M1061" s="19">
        <v>3.65523</v>
      </c>
      <c r="N1061" s="19">
        <v>2.7849499999999998</v>
      </c>
      <c r="O1061" s="19">
        <v>4.5255099999999997</v>
      </c>
      <c r="P1061" s="10" t="s">
        <v>3</v>
      </c>
      <c r="Q1061" t="s">
        <v>2714</v>
      </c>
    </row>
    <row r="1062" spans="1:17" x14ac:dyDescent="0.2">
      <c r="A1062" s="18">
        <v>1249200</v>
      </c>
      <c r="B1062" s="10" t="s">
        <v>3263</v>
      </c>
      <c r="C1062" s="18">
        <v>50292</v>
      </c>
      <c r="D1062" s="1">
        <v>10016009</v>
      </c>
      <c r="E1062" s="10" t="s">
        <v>3339</v>
      </c>
      <c r="F1062" s="10">
        <v>13482</v>
      </c>
      <c r="G1062" s="10" t="s">
        <v>989</v>
      </c>
      <c r="H1062" s="10" t="s">
        <v>997</v>
      </c>
      <c r="I1062" s="11">
        <v>2</v>
      </c>
      <c r="J1062" s="6">
        <v>39021</v>
      </c>
      <c r="K1062" s="6">
        <v>40919</v>
      </c>
      <c r="L1062" s="19">
        <v>3.811995</v>
      </c>
      <c r="M1062" s="19">
        <v>3.811995</v>
      </c>
      <c r="N1062" s="19">
        <v>2.7997200000000002</v>
      </c>
      <c r="O1062" s="19">
        <v>4.8242700000000003</v>
      </c>
      <c r="P1062" s="10" t="s">
        <v>3</v>
      </c>
      <c r="Q1062" t="s">
        <v>2714</v>
      </c>
    </row>
    <row r="1063" spans="1:17" x14ac:dyDescent="0.2">
      <c r="A1063" s="18">
        <v>1249200</v>
      </c>
      <c r="B1063" s="10" t="s">
        <v>3263</v>
      </c>
      <c r="C1063" s="18">
        <v>50386</v>
      </c>
      <c r="D1063" s="1">
        <v>10016103</v>
      </c>
      <c r="E1063" s="10" t="s">
        <v>3340</v>
      </c>
      <c r="F1063" s="10">
        <v>13482</v>
      </c>
      <c r="G1063" s="10" t="s">
        <v>989</v>
      </c>
      <c r="H1063" s="10" t="s">
        <v>997</v>
      </c>
      <c r="I1063" s="11">
        <v>2</v>
      </c>
      <c r="J1063" s="6">
        <v>39021</v>
      </c>
      <c r="K1063" s="6">
        <v>40919</v>
      </c>
      <c r="L1063" s="19">
        <v>2.706045</v>
      </c>
      <c r="M1063" s="19">
        <v>2.706045</v>
      </c>
      <c r="N1063" s="19">
        <v>1.2838400000000001</v>
      </c>
      <c r="O1063" s="19">
        <v>4.1282500000000004</v>
      </c>
      <c r="P1063" s="10" t="s">
        <v>3</v>
      </c>
      <c r="Q1063" t="s">
        <v>2714</v>
      </c>
    </row>
    <row r="1064" spans="1:17" x14ac:dyDescent="0.2">
      <c r="A1064" s="18">
        <v>1249200</v>
      </c>
      <c r="B1064" s="10" t="s">
        <v>3263</v>
      </c>
      <c r="C1064" s="18">
        <v>11675577</v>
      </c>
      <c r="D1064" s="1">
        <v>10012508</v>
      </c>
      <c r="E1064" s="10" t="s">
        <v>3269</v>
      </c>
      <c r="F1064" s="10">
        <v>13483</v>
      </c>
      <c r="G1064" s="10" t="s">
        <v>989</v>
      </c>
      <c r="H1064" s="10" t="s">
        <v>998</v>
      </c>
      <c r="I1064" s="11">
        <v>2</v>
      </c>
      <c r="J1064" s="6">
        <v>39021</v>
      </c>
      <c r="K1064" s="6">
        <v>40919</v>
      </c>
      <c r="L1064" s="19">
        <v>6.5577050000000003</v>
      </c>
      <c r="M1064" s="19">
        <v>6.5577050000000003</v>
      </c>
      <c r="N1064" s="19">
        <v>5.7625700000000002</v>
      </c>
      <c r="O1064" s="19">
        <v>7.3528399999999996</v>
      </c>
      <c r="P1064" s="10" t="s">
        <v>2</v>
      </c>
      <c r="Q1064" t="s">
        <v>2714</v>
      </c>
    </row>
    <row r="1065" spans="1:17" x14ac:dyDescent="0.2">
      <c r="A1065" s="18">
        <v>1249200</v>
      </c>
      <c r="B1065" s="10" t="s">
        <v>3263</v>
      </c>
      <c r="C1065" s="18">
        <v>57828261</v>
      </c>
      <c r="D1065" s="1">
        <v>10035049</v>
      </c>
      <c r="E1065" s="10" t="s">
        <v>6836</v>
      </c>
      <c r="F1065" s="10">
        <v>13483</v>
      </c>
      <c r="G1065" s="10" t="s">
        <v>989</v>
      </c>
      <c r="H1065" s="10" t="s">
        <v>998</v>
      </c>
      <c r="I1065" s="11">
        <v>1</v>
      </c>
      <c r="J1065" s="6">
        <v>40919</v>
      </c>
      <c r="K1065" s="6">
        <v>40919</v>
      </c>
      <c r="L1065" s="19">
        <v>8.4515399999999996</v>
      </c>
      <c r="M1065" s="19">
        <v>8.4515399999999996</v>
      </c>
      <c r="N1065" s="19">
        <v>8.4515399999999996</v>
      </c>
      <c r="O1065" s="19">
        <v>8.4515399999999996</v>
      </c>
      <c r="P1065" s="10" t="s">
        <v>1</v>
      </c>
      <c r="Q1065" t="s">
        <v>0</v>
      </c>
    </row>
    <row r="1066" spans="1:17" x14ac:dyDescent="0.2">
      <c r="A1066" s="18">
        <v>1249200</v>
      </c>
      <c r="B1066" s="10" t="s">
        <v>3263</v>
      </c>
      <c r="C1066" s="18">
        <v>57828279</v>
      </c>
      <c r="D1066" s="1">
        <v>10035050</v>
      </c>
      <c r="E1066" s="10" t="s">
        <v>6837</v>
      </c>
      <c r="F1066" s="10">
        <v>13483</v>
      </c>
      <c r="G1066" s="10" t="s">
        <v>989</v>
      </c>
      <c r="H1066" s="10" t="s">
        <v>998</v>
      </c>
      <c r="I1066" s="11">
        <v>1</v>
      </c>
      <c r="J1066" s="6">
        <v>40919</v>
      </c>
      <c r="K1066" s="6">
        <v>40919</v>
      </c>
      <c r="L1066" s="19">
        <v>5.2363</v>
      </c>
      <c r="M1066" s="19">
        <v>5.2363</v>
      </c>
      <c r="N1066" s="19">
        <v>5.2363</v>
      </c>
      <c r="O1066" s="19">
        <v>5.2363</v>
      </c>
      <c r="P1066" s="10" t="s">
        <v>2</v>
      </c>
      <c r="Q1066" t="s">
        <v>0</v>
      </c>
    </row>
    <row r="1067" spans="1:17" x14ac:dyDescent="0.2">
      <c r="A1067" s="18">
        <v>1249900</v>
      </c>
      <c r="B1067" s="10" t="s">
        <v>3658</v>
      </c>
      <c r="C1067" s="18">
        <v>2495</v>
      </c>
      <c r="D1067" s="1">
        <v>133439</v>
      </c>
      <c r="E1067" s="10" t="s">
        <v>3659</v>
      </c>
      <c r="F1067" s="10">
        <v>13484</v>
      </c>
      <c r="G1067" s="10" t="s">
        <v>989</v>
      </c>
      <c r="H1067" s="10" t="s">
        <v>3660</v>
      </c>
      <c r="I1067" s="11">
        <v>1</v>
      </c>
      <c r="J1067" s="6">
        <v>40921</v>
      </c>
      <c r="K1067" s="6">
        <v>40921</v>
      </c>
      <c r="L1067" s="19">
        <v>7.7039499999999999</v>
      </c>
      <c r="M1067" s="19">
        <v>7.7039499999999999</v>
      </c>
      <c r="N1067" s="19">
        <v>7.7039499999999999</v>
      </c>
      <c r="O1067" s="19">
        <v>7.7039499999999999</v>
      </c>
      <c r="P1067" s="10" t="s">
        <v>1</v>
      </c>
      <c r="Q1067" t="s">
        <v>0</v>
      </c>
    </row>
    <row r="1068" spans="1:17" x14ac:dyDescent="0.2">
      <c r="A1068" s="18">
        <v>1249900</v>
      </c>
      <c r="B1068" s="10" t="s">
        <v>3658</v>
      </c>
      <c r="C1068" s="18">
        <v>101556</v>
      </c>
      <c r="D1068" s="1">
        <v>10009427</v>
      </c>
      <c r="E1068" s="10" t="s">
        <v>4422</v>
      </c>
      <c r="F1068" s="10">
        <v>13484</v>
      </c>
      <c r="G1068" s="10" t="s">
        <v>989</v>
      </c>
      <c r="H1068" s="10" t="s">
        <v>3660</v>
      </c>
      <c r="I1068" s="11">
        <v>1</v>
      </c>
      <c r="J1068" s="6">
        <v>40921</v>
      </c>
      <c r="K1068" s="6">
        <v>40921</v>
      </c>
      <c r="L1068" s="19">
        <v>5.6036200000000003</v>
      </c>
      <c r="M1068" s="19">
        <v>5.6036200000000003</v>
      </c>
      <c r="N1068" s="19">
        <v>5.6036200000000003</v>
      </c>
      <c r="O1068" s="19">
        <v>5.6036200000000003</v>
      </c>
      <c r="P1068" s="10" t="s">
        <v>2</v>
      </c>
      <c r="Q1068" t="s">
        <v>0</v>
      </c>
    </row>
    <row r="1069" spans="1:17" x14ac:dyDescent="0.2">
      <c r="A1069" s="18">
        <v>1250200</v>
      </c>
      <c r="B1069" s="10" t="s">
        <v>3798</v>
      </c>
      <c r="C1069" s="18">
        <v>50166</v>
      </c>
      <c r="D1069" s="1">
        <v>10015883</v>
      </c>
      <c r="E1069" s="10" t="s">
        <v>5202</v>
      </c>
      <c r="F1069" s="10">
        <v>13485</v>
      </c>
      <c r="G1069" s="10" t="s">
        <v>991</v>
      </c>
      <c r="H1069" s="10" t="s">
        <v>999</v>
      </c>
      <c r="I1069" s="11">
        <v>1</v>
      </c>
      <c r="J1069" s="6">
        <v>40917</v>
      </c>
      <c r="K1069" s="6">
        <v>40917</v>
      </c>
      <c r="L1069" s="19">
        <v>0.59343000000000001</v>
      </c>
      <c r="M1069" s="19">
        <v>0.59343000000000001</v>
      </c>
      <c r="N1069" s="19">
        <v>0.59343000000000001</v>
      </c>
      <c r="O1069" s="19">
        <v>0.59343000000000001</v>
      </c>
      <c r="P1069" s="10" t="s">
        <v>4</v>
      </c>
      <c r="Q1069" t="s">
        <v>0</v>
      </c>
    </row>
    <row r="1070" spans="1:17" x14ac:dyDescent="0.2">
      <c r="A1070" s="18">
        <v>1250200</v>
      </c>
      <c r="B1070" s="10" t="s">
        <v>3798</v>
      </c>
      <c r="C1070" s="18">
        <v>57526129</v>
      </c>
      <c r="D1070" s="1">
        <v>10035034</v>
      </c>
      <c r="E1070" s="10" t="s">
        <v>6833</v>
      </c>
      <c r="F1070" s="10">
        <v>13485</v>
      </c>
      <c r="G1070" s="10" t="s">
        <v>991</v>
      </c>
      <c r="H1070" s="10" t="s">
        <v>999</v>
      </c>
      <c r="I1070" s="11">
        <v>1</v>
      </c>
      <c r="J1070" s="6">
        <v>40917</v>
      </c>
      <c r="K1070" s="6">
        <v>40917</v>
      </c>
      <c r="L1070" s="19">
        <v>2.70322</v>
      </c>
      <c r="M1070" s="19">
        <v>2.70322</v>
      </c>
      <c r="N1070" s="19">
        <v>2.70322</v>
      </c>
      <c r="O1070" s="19">
        <v>2.70322</v>
      </c>
      <c r="P1070" s="10" t="s">
        <v>3</v>
      </c>
      <c r="Q1070" t="s">
        <v>0</v>
      </c>
    </row>
    <row r="1071" spans="1:17" x14ac:dyDescent="0.2">
      <c r="A1071" s="18">
        <v>1250200</v>
      </c>
      <c r="B1071" s="10" t="s">
        <v>3798</v>
      </c>
      <c r="C1071" s="18">
        <v>50399</v>
      </c>
      <c r="D1071" s="1">
        <v>10016116</v>
      </c>
      <c r="E1071" s="10" t="s">
        <v>5219</v>
      </c>
      <c r="F1071" s="10">
        <v>13486</v>
      </c>
      <c r="G1071" s="10" t="s">
        <v>991</v>
      </c>
      <c r="H1071" s="10" t="s">
        <v>1000</v>
      </c>
      <c r="I1071" s="11">
        <v>1</v>
      </c>
      <c r="J1071" s="6">
        <v>40917</v>
      </c>
      <c r="K1071" s="6">
        <v>40917</v>
      </c>
      <c r="L1071" s="19">
        <v>4.1665400000000004</v>
      </c>
      <c r="M1071" s="19">
        <v>4.1665400000000004</v>
      </c>
      <c r="N1071" s="19">
        <v>4.1665400000000004</v>
      </c>
      <c r="O1071" s="19">
        <v>4.1665400000000004</v>
      </c>
      <c r="P1071" s="10" t="s">
        <v>3</v>
      </c>
      <c r="Q1071" t="s">
        <v>0</v>
      </c>
    </row>
    <row r="1072" spans="1:17" x14ac:dyDescent="0.2">
      <c r="A1072" s="18">
        <v>1261200</v>
      </c>
      <c r="B1072" s="10" t="s">
        <v>2877</v>
      </c>
      <c r="C1072" s="18">
        <v>103118</v>
      </c>
      <c r="D1072" s="1">
        <v>10010989</v>
      </c>
      <c r="E1072" s="10" t="s">
        <v>2878</v>
      </c>
      <c r="F1072" s="10">
        <v>13503</v>
      </c>
      <c r="G1072" s="10" t="s">
        <v>1001</v>
      </c>
      <c r="H1072" s="10" t="s">
        <v>1002</v>
      </c>
      <c r="I1072" s="11">
        <v>4</v>
      </c>
      <c r="J1072" s="6">
        <v>39751</v>
      </c>
      <c r="K1072" s="6">
        <v>41190.541666666664</v>
      </c>
      <c r="L1072" s="19">
        <v>6.3625400000000001</v>
      </c>
      <c r="M1072" s="19">
        <v>6.5176850000000002</v>
      </c>
      <c r="N1072" s="19">
        <v>5.53254</v>
      </c>
      <c r="O1072" s="19">
        <v>6.88225</v>
      </c>
      <c r="P1072" s="10" t="s">
        <v>2</v>
      </c>
      <c r="Q1072" t="s">
        <v>2714</v>
      </c>
    </row>
    <row r="1073" spans="1:17" x14ac:dyDescent="0.2">
      <c r="A1073" s="18">
        <v>1261900</v>
      </c>
      <c r="B1073" s="10" t="s">
        <v>3316</v>
      </c>
      <c r="C1073" s="18">
        <v>103080</v>
      </c>
      <c r="D1073" s="1">
        <v>10010951</v>
      </c>
      <c r="E1073" s="10" t="s">
        <v>4585</v>
      </c>
      <c r="F1073" s="10">
        <v>13504</v>
      </c>
      <c r="G1073" s="10" t="s">
        <v>1003</v>
      </c>
      <c r="H1073" s="10" t="s">
        <v>1004</v>
      </c>
      <c r="I1073" s="11">
        <v>1</v>
      </c>
      <c r="J1073" s="6">
        <v>41193.458333333336</v>
      </c>
      <c r="K1073" s="6">
        <v>41193.458333333336</v>
      </c>
      <c r="L1073" s="19">
        <v>4.1578799999999996</v>
      </c>
      <c r="M1073" s="19">
        <v>4.1578799999999996</v>
      </c>
      <c r="N1073" s="19">
        <v>4.1578799999999996</v>
      </c>
      <c r="O1073" s="19">
        <v>4.1578799999999996</v>
      </c>
      <c r="P1073" s="10" t="s">
        <v>3</v>
      </c>
      <c r="Q1073" t="s">
        <v>0</v>
      </c>
    </row>
    <row r="1074" spans="1:17" x14ac:dyDescent="0.2">
      <c r="A1074" s="18">
        <v>1261900</v>
      </c>
      <c r="B1074" s="10" t="s">
        <v>3316</v>
      </c>
      <c r="C1074" s="18">
        <v>103159</v>
      </c>
      <c r="D1074" s="1">
        <v>10011030</v>
      </c>
      <c r="E1074" s="10" t="s">
        <v>4601</v>
      </c>
      <c r="F1074" s="10">
        <v>13504</v>
      </c>
      <c r="G1074" s="10" t="s">
        <v>1003</v>
      </c>
      <c r="H1074" s="10" t="s">
        <v>1004</v>
      </c>
      <c r="I1074" s="11">
        <v>1</v>
      </c>
      <c r="J1074" s="6">
        <v>41193.5</v>
      </c>
      <c r="K1074" s="6">
        <v>41193.5</v>
      </c>
      <c r="L1074" s="19">
        <v>5.9498199999999999</v>
      </c>
      <c r="M1074" s="19">
        <v>5.9498199999999999</v>
      </c>
      <c r="N1074" s="19">
        <v>5.9498199999999999</v>
      </c>
      <c r="O1074" s="19">
        <v>5.9498199999999999</v>
      </c>
      <c r="P1074" s="10" t="s">
        <v>2</v>
      </c>
      <c r="Q1074" t="s">
        <v>0</v>
      </c>
    </row>
    <row r="1075" spans="1:17" x14ac:dyDescent="0.2">
      <c r="A1075" s="18">
        <v>1261900</v>
      </c>
      <c r="B1075" s="10" t="s">
        <v>3316</v>
      </c>
      <c r="C1075" s="18">
        <v>35027953</v>
      </c>
      <c r="D1075" s="1">
        <v>10031391</v>
      </c>
      <c r="E1075" s="10" t="s">
        <v>6298</v>
      </c>
      <c r="F1075" s="10">
        <v>13504</v>
      </c>
      <c r="G1075" s="10" t="s">
        <v>1003</v>
      </c>
      <c r="H1075" s="10" t="s">
        <v>1004</v>
      </c>
      <c r="I1075" s="11">
        <v>1</v>
      </c>
      <c r="J1075" s="6">
        <v>41206.375</v>
      </c>
      <c r="K1075" s="6">
        <v>41206.375</v>
      </c>
      <c r="L1075" s="19">
        <v>6.5864200000000004</v>
      </c>
      <c r="M1075" s="19">
        <v>6.5864200000000004</v>
      </c>
      <c r="N1075" s="19">
        <v>6.5864200000000004</v>
      </c>
      <c r="O1075" s="19">
        <v>6.5864200000000004</v>
      </c>
      <c r="P1075" s="10" t="s">
        <v>2</v>
      </c>
      <c r="Q1075" t="s">
        <v>0</v>
      </c>
    </row>
    <row r="1076" spans="1:17" x14ac:dyDescent="0.2">
      <c r="A1076" s="18">
        <v>1261900</v>
      </c>
      <c r="B1076" s="10" t="s">
        <v>3316</v>
      </c>
      <c r="C1076" s="18">
        <v>61375393</v>
      </c>
      <c r="D1076" s="1">
        <v>10037079</v>
      </c>
      <c r="E1076" s="10" t="s">
        <v>6849</v>
      </c>
      <c r="F1076" s="10">
        <v>13504</v>
      </c>
      <c r="G1076" s="10" t="s">
        <v>1003</v>
      </c>
      <c r="H1076" s="10" t="s">
        <v>1004</v>
      </c>
      <c r="I1076" s="11">
        <v>1</v>
      </c>
      <c r="J1076" s="6">
        <v>41557</v>
      </c>
      <c r="K1076" s="6">
        <v>41557</v>
      </c>
      <c r="L1076" s="19">
        <v>3.7696700000000001</v>
      </c>
      <c r="M1076" s="19">
        <v>3.7696700000000001</v>
      </c>
      <c r="N1076" s="19">
        <v>3.7696700000000001</v>
      </c>
      <c r="O1076" s="19">
        <v>3.7696700000000001</v>
      </c>
      <c r="P1076" s="10" t="s">
        <v>3</v>
      </c>
      <c r="Q1076" t="s">
        <v>0</v>
      </c>
    </row>
    <row r="1077" spans="1:17" x14ac:dyDescent="0.2">
      <c r="A1077" s="18">
        <v>1262600</v>
      </c>
      <c r="B1077" s="10" t="s">
        <v>5841</v>
      </c>
      <c r="C1077" s="18">
        <v>23032194</v>
      </c>
      <c r="D1077" s="1">
        <v>10028844</v>
      </c>
      <c r="E1077" s="10" t="s">
        <v>5842</v>
      </c>
      <c r="F1077" s="10">
        <v>13506</v>
      </c>
      <c r="G1077" s="10" t="s">
        <v>1005</v>
      </c>
      <c r="H1077" s="10" t="s">
        <v>1006</v>
      </c>
      <c r="I1077" s="11">
        <v>1</v>
      </c>
      <c r="J1077" s="6">
        <v>39751</v>
      </c>
      <c r="K1077" s="6">
        <v>39751</v>
      </c>
      <c r="L1077" s="19">
        <v>4.5789499999999999</v>
      </c>
      <c r="M1077" s="19">
        <v>4.5789499999999999</v>
      </c>
      <c r="N1077" s="19">
        <v>4.5789499999999999</v>
      </c>
      <c r="O1077" s="19">
        <v>4.5789499999999999</v>
      </c>
      <c r="P1077" s="10" t="s">
        <v>3</v>
      </c>
      <c r="Q1077" t="s">
        <v>0</v>
      </c>
    </row>
    <row r="1078" spans="1:17" x14ac:dyDescent="0.2">
      <c r="A1078" s="18">
        <v>1263700</v>
      </c>
      <c r="B1078" s="10" t="s">
        <v>3043</v>
      </c>
      <c r="C1078" s="18">
        <v>2162</v>
      </c>
      <c r="D1078" s="1">
        <v>113145</v>
      </c>
      <c r="E1078" s="10" t="s">
        <v>3643</v>
      </c>
      <c r="F1078" s="10">
        <v>13508</v>
      </c>
      <c r="G1078" s="10" t="s">
        <v>1007</v>
      </c>
      <c r="H1078" s="10" t="s">
        <v>1008</v>
      </c>
      <c r="I1078" s="11">
        <v>1</v>
      </c>
      <c r="J1078" s="6">
        <v>39751</v>
      </c>
      <c r="K1078" s="6">
        <v>39751</v>
      </c>
      <c r="L1078" s="19">
        <v>6.2810499999999996</v>
      </c>
      <c r="M1078" s="19">
        <v>6.2810499999999996</v>
      </c>
      <c r="N1078" s="19">
        <v>6.2810499999999996</v>
      </c>
      <c r="O1078" s="19">
        <v>6.2810499999999996</v>
      </c>
      <c r="P1078" s="10" t="s">
        <v>2</v>
      </c>
      <c r="Q1078" t="s">
        <v>0</v>
      </c>
    </row>
    <row r="1079" spans="1:17" x14ac:dyDescent="0.2">
      <c r="A1079" s="18">
        <v>1263700</v>
      </c>
      <c r="B1079" s="10" t="s">
        <v>3043</v>
      </c>
      <c r="C1079" s="18">
        <v>50312</v>
      </c>
      <c r="D1079" s="1">
        <v>10016029</v>
      </c>
      <c r="E1079" s="10" t="s">
        <v>3044</v>
      </c>
      <c r="F1079" s="10">
        <v>13509</v>
      </c>
      <c r="G1079" s="10" t="s">
        <v>1007</v>
      </c>
      <c r="H1079" s="10" t="s">
        <v>1009</v>
      </c>
      <c r="I1079" s="11">
        <v>3</v>
      </c>
      <c r="J1079" s="6">
        <v>40490</v>
      </c>
      <c r="K1079" s="6">
        <v>41205</v>
      </c>
      <c r="L1079" s="19">
        <v>3.7099799999999998</v>
      </c>
      <c r="M1079" s="19">
        <v>3.6858300000000002</v>
      </c>
      <c r="N1079" s="19">
        <v>2.89697</v>
      </c>
      <c r="O1079" s="19">
        <v>4.5471399999999997</v>
      </c>
      <c r="P1079" s="10" t="s">
        <v>3</v>
      </c>
      <c r="Q1079" t="s">
        <v>2714</v>
      </c>
    </row>
    <row r="1080" spans="1:17" x14ac:dyDescent="0.2">
      <c r="A1080" s="18">
        <v>1265000</v>
      </c>
      <c r="B1080" s="10" t="s">
        <v>3898</v>
      </c>
      <c r="C1080" s="18">
        <v>41175356</v>
      </c>
      <c r="D1080" s="1">
        <v>10032673</v>
      </c>
      <c r="E1080" s="10" t="s">
        <v>6542</v>
      </c>
      <c r="F1080" s="10">
        <v>13520</v>
      </c>
      <c r="G1080" s="10" t="s">
        <v>1010</v>
      </c>
      <c r="H1080" s="10" t="s">
        <v>1011</v>
      </c>
      <c r="I1080" s="11">
        <v>1</v>
      </c>
      <c r="J1080" s="6">
        <v>41557</v>
      </c>
      <c r="K1080" s="6">
        <v>41557</v>
      </c>
      <c r="L1080" s="19">
        <v>7.9642600000000003</v>
      </c>
      <c r="M1080" s="19">
        <v>7.9642600000000003</v>
      </c>
      <c r="N1080" s="19">
        <v>7.9642600000000003</v>
      </c>
      <c r="O1080" s="19">
        <v>7.9642600000000003</v>
      </c>
      <c r="P1080" s="10" t="s">
        <v>1</v>
      </c>
      <c r="Q1080" t="s">
        <v>0</v>
      </c>
    </row>
    <row r="1081" spans="1:17" x14ac:dyDescent="0.2">
      <c r="A1081" s="18">
        <v>1266300</v>
      </c>
      <c r="B1081" s="10" t="s">
        <v>3215</v>
      </c>
      <c r="C1081" s="18">
        <v>18753489</v>
      </c>
      <c r="D1081" s="1">
        <v>10020958</v>
      </c>
      <c r="E1081" s="10" t="s">
        <v>5531</v>
      </c>
      <c r="F1081" s="10">
        <v>13523</v>
      </c>
      <c r="G1081" s="10" t="s">
        <v>5532</v>
      </c>
      <c r="H1081" s="10" t="s">
        <v>5533</v>
      </c>
      <c r="I1081" s="11">
        <v>1</v>
      </c>
      <c r="J1081" s="6">
        <v>39756</v>
      </c>
      <c r="K1081" s="6">
        <v>39756</v>
      </c>
      <c r="L1081" s="19">
        <v>7.2020400000000002</v>
      </c>
      <c r="M1081" s="19">
        <v>7.2020400000000002</v>
      </c>
      <c r="N1081" s="19">
        <v>7.2020400000000002</v>
      </c>
      <c r="O1081" s="19">
        <v>7.2020400000000002</v>
      </c>
      <c r="P1081" s="10" t="s">
        <v>2</v>
      </c>
      <c r="Q1081" t="s">
        <v>0</v>
      </c>
    </row>
    <row r="1082" spans="1:17" x14ac:dyDescent="0.2">
      <c r="A1082" s="18">
        <v>1267500</v>
      </c>
      <c r="B1082" s="10" t="s">
        <v>5838</v>
      </c>
      <c r="C1082" s="18">
        <v>23032180</v>
      </c>
      <c r="D1082" s="1">
        <v>10028843</v>
      </c>
      <c r="E1082" s="10" t="s">
        <v>5839</v>
      </c>
      <c r="F1082" s="10">
        <v>13526</v>
      </c>
      <c r="G1082" s="10" t="s">
        <v>2577</v>
      </c>
      <c r="H1082" s="10" t="s">
        <v>5840</v>
      </c>
      <c r="I1082" s="11">
        <v>1</v>
      </c>
      <c r="J1082" s="6">
        <v>39756</v>
      </c>
      <c r="K1082" s="6">
        <v>39756</v>
      </c>
      <c r="L1082" s="19">
        <v>5.3761700000000001</v>
      </c>
      <c r="M1082" s="19">
        <v>5.3761700000000001</v>
      </c>
      <c r="N1082" s="19">
        <v>5.3761700000000001</v>
      </c>
      <c r="O1082" s="19">
        <v>5.3761700000000001</v>
      </c>
      <c r="P1082" s="10" t="s">
        <v>2</v>
      </c>
      <c r="Q1082" t="s">
        <v>0</v>
      </c>
    </row>
    <row r="1083" spans="1:17" x14ac:dyDescent="0.2">
      <c r="A1083" s="18">
        <v>1267500</v>
      </c>
      <c r="B1083" s="10" t="s">
        <v>5838</v>
      </c>
      <c r="C1083" s="18">
        <v>46869678</v>
      </c>
      <c r="D1083" s="1">
        <v>10033790</v>
      </c>
      <c r="E1083" s="10" t="s">
        <v>6614</v>
      </c>
      <c r="F1083" s="10">
        <v>13527</v>
      </c>
      <c r="G1083" s="10" t="s">
        <v>2577</v>
      </c>
      <c r="H1083" s="10" t="s">
        <v>6615</v>
      </c>
      <c r="I1083" s="11">
        <v>1</v>
      </c>
      <c r="J1083" s="6">
        <v>40851</v>
      </c>
      <c r="K1083" s="6">
        <v>40851</v>
      </c>
      <c r="L1083" s="19">
        <v>0.80827000000000004</v>
      </c>
      <c r="M1083" s="19">
        <v>0.80827000000000004</v>
      </c>
      <c r="N1083" s="19">
        <v>0.80827000000000004</v>
      </c>
      <c r="O1083" s="19">
        <v>0.80827000000000004</v>
      </c>
      <c r="P1083" s="10" t="s">
        <v>4</v>
      </c>
      <c r="Q1083" t="s">
        <v>0</v>
      </c>
    </row>
    <row r="1084" spans="1:17" x14ac:dyDescent="0.2">
      <c r="A1084" s="18">
        <v>1269300</v>
      </c>
      <c r="B1084" s="10" t="s">
        <v>5786</v>
      </c>
      <c r="C1084" s="18">
        <v>20772974</v>
      </c>
      <c r="D1084" s="1">
        <v>10022381</v>
      </c>
      <c r="E1084" s="10" t="s">
        <v>5787</v>
      </c>
      <c r="F1084" s="10">
        <v>13530</v>
      </c>
      <c r="G1084" s="10" t="s">
        <v>1012</v>
      </c>
      <c r="H1084" s="10" t="s">
        <v>1013</v>
      </c>
      <c r="I1084" s="11">
        <v>1</v>
      </c>
      <c r="J1084" s="6">
        <v>41557</v>
      </c>
      <c r="K1084" s="6">
        <v>41557</v>
      </c>
      <c r="L1084" s="19">
        <v>7.0374800000000004</v>
      </c>
      <c r="M1084" s="19">
        <v>7.0374800000000004</v>
      </c>
      <c r="N1084" s="19">
        <v>7.0374800000000004</v>
      </c>
      <c r="O1084" s="19">
        <v>7.0374800000000004</v>
      </c>
      <c r="P1084" s="10" t="s">
        <v>2</v>
      </c>
      <c r="Q1084" t="s">
        <v>0</v>
      </c>
    </row>
    <row r="1085" spans="1:17" x14ac:dyDescent="0.2">
      <c r="A1085" s="18">
        <v>874000</v>
      </c>
      <c r="B1085" s="10" t="s">
        <v>2882</v>
      </c>
      <c r="C1085" s="18">
        <v>151125</v>
      </c>
      <c r="D1085" s="1">
        <v>10013075</v>
      </c>
      <c r="E1085" s="10" t="s">
        <v>2883</v>
      </c>
      <c r="F1085" s="10">
        <v>13601</v>
      </c>
      <c r="G1085" s="10" t="s">
        <v>1014</v>
      </c>
      <c r="H1085" s="10" t="s">
        <v>1015</v>
      </c>
      <c r="I1085" s="11">
        <v>4</v>
      </c>
      <c r="J1085" s="6">
        <v>39364</v>
      </c>
      <c r="K1085" s="6">
        <v>41180</v>
      </c>
      <c r="L1085" s="19">
        <v>4.9478099999999996</v>
      </c>
      <c r="M1085" s="19">
        <v>4.8754850000000003</v>
      </c>
      <c r="N1085" s="19">
        <v>4.0465499999999999</v>
      </c>
      <c r="O1085" s="19">
        <v>5.9937199999999997</v>
      </c>
      <c r="P1085" s="10" t="s">
        <v>3</v>
      </c>
      <c r="Q1085" t="s">
        <v>2714</v>
      </c>
    </row>
    <row r="1086" spans="1:17" x14ac:dyDescent="0.2">
      <c r="A1086" s="18">
        <v>874000</v>
      </c>
      <c r="B1086" s="10" t="s">
        <v>2882</v>
      </c>
      <c r="C1086" s="18">
        <v>104184</v>
      </c>
      <c r="D1086" s="1">
        <v>10012055</v>
      </c>
      <c r="E1086" s="10" t="s">
        <v>3266</v>
      </c>
      <c r="F1086" s="10">
        <v>13601</v>
      </c>
      <c r="G1086" s="10" t="s">
        <v>1014</v>
      </c>
      <c r="H1086" s="10" t="s">
        <v>1015</v>
      </c>
      <c r="I1086" s="11">
        <v>2</v>
      </c>
      <c r="J1086" s="6">
        <v>39364</v>
      </c>
      <c r="K1086" s="6">
        <v>40812</v>
      </c>
      <c r="L1086" s="19">
        <v>5.8772549999999999</v>
      </c>
      <c r="M1086" s="19">
        <v>5.8772549999999999</v>
      </c>
      <c r="N1086" s="19">
        <v>5.60046</v>
      </c>
      <c r="O1086" s="19">
        <v>6.1540499999999998</v>
      </c>
      <c r="P1086" s="10" t="s">
        <v>2</v>
      </c>
      <c r="Q1086" t="s">
        <v>2714</v>
      </c>
    </row>
    <row r="1087" spans="1:17" x14ac:dyDescent="0.2">
      <c r="A1087" s="18">
        <v>874100</v>
      </c>
      <c r="B1087" s="10" t="s">
        <v>3011</v>
      </c>
      <c r="C1087" s="18">
        <v>102085</v>
      </c>
      <c r="D1087" s="1">
        <v>10009956</v>
      </c>
      <c r="E1087" s="10" t="s">
        <v>3012</v>
      </c>
      <c r="F1087" s="10">
        <v>13602</v>
      </c>
      <c r="G1087" s="10" t="s">
        <v>1016</v>
      </c>
      <c r="H1087" s="10" t="s">
        <v>1017</v>
      </c>
      <c r="I1087" s="11">
        <v>3</v>
      </c>
      <c r="J1087" s="6">
        <v>40464</v>
      </c>
      <c r="K1087" s="6">
        <v>41180</v>
      </c>
      <c r="L1087" s="19">
        <v>4.8056666666666699</v>
      </c>
      <c r="M1087" s="19">
        <v>5.0747600000000004</v>
      </c>
      <c r="N1087" s="19">
        <v>4.0764899999999997</v>
      </c>
      <c r="O1087" s="19">
        <v>5.2657499999999997</v>
      </c>
      <c r="P1087" s="10" t="s">
        <v>3</v>
      </c>
      <c r="Q1087" t="s">
        <v>2714</v>
      </c>
    </row>
    <row r="1088" spans="1:17" x14ac:dyDescent="0.2">
      <c r="A1088" s="18">
        <v>874100</v>
      </c>
      <c r="B1088" s="10" t="s">
        <v>3011</v>
      </c>
      <c r="C1088" s="18">
        <v>102081</v>
      </c>
      <c r="D1088" s="1">
        <v>10009952</v>
      </c>
      <c r="E1088" s="10" t="s">
        <v>4465</v>
      </c>
      <c r="F1088" s="10">
        <v>13602</v>
      </c>
      <c r="G1088" s="10" t="s">
        <v>1016</v>
      </c>
      <c r="H1088" s="10" t="s">
        <v>1017</v>
      </c>
      <c r="I1088" s="11">
        <v>1</v>
      </c>
      <c r="J1088" s="6">
        <v>40812</v>
      </c>
      <c r="K1088" s="6">
        <v>40812</v>
      </c>
      <c r="L1088" s="19">
        <v>8.8456499999999991</v>
      </c>
      <c r="M1088" s="19">
        <v>8.8456499999999991</v>
      </c>
      <c r="N1088" s="19">
        <v>8.8456499999999991</v>
      </c>
      <c r="O1088" s="19">
        <v>8.8456499999999991</v>
      </c>
      <c r="P1088" s="10" t="s">
        <v>1</v>
      </c>
      <c r="Q1088" t="s">
        <v>0</v>
      </c>
    </row>
    <row r="1089" spans="1:17" x14ac:dyDescent="0.2">
      <c r="A1089" s="18">
        <v>876300</v>
      </c>
      <c r="B1089" s="10" t="s">
        <v>5549</v>
      </c>
      <c r="C1089" s="18">
        <v>19621568</v>
      </c>
      <c r="D1089" s="1">
        <v>10021931</v>
      </c>
      <c r="E1089" s="10" t="s">
        <v>5722</v>
      </c>
      <c r="F1089" s="10">
        <v>13605</v>
      </c>
      <c r="G1089" s="10" t="s">
        <v>1018</v>
      </c>
      <c r="H1089" s="10" t="s">
        <v>1019</v>
      </c>
      <c r="I1089" s="11">
        <v>1</v>
      </c>
      <c r="J1089" s="6">
        <v>41555</v>
      </c>
      <c r="K1089" s="6">
        <v>41555</v>
      </c>
      <c r="L1089" s="19">
        <v>4.1257999999999999</v>
      </c>
      <c r="M1089" s="19">
        <v>4.1257999999999999</v>
      </c>
      <c r="N1089" s="19">
        <v>4.1257999999999999</v>
      </c>
      <c r="O1089" s="19">
        <v>4.1257999999999999</v>
      </c>
      <c r="P1089" s="10" t="s">
        <v>3</v>
      </c>
      <c r="Q1089" t="s">
        <v>0</v>
      </c>
    </row>
    <row r="1090" spans="1:17" x14ac:dyDescent="0.2">
      <c r="A1090" s="18">
        <v>877000</v>
      </c>
      <c r="B1090" s="10" t="s">
        <v>3316</v>
      </c>
      <c r="C1090" s="18">
        <v>62787652</v>
      </c>
      <c r="D1090" s="1">
        <v>10037514</v>
      </c>
      <c r="E1090" s="10" t="s">
        <v>6892</v>
      </c>
      <c r="F1090" s="10">
        <v>13609</v>
      </c>
      <c r="G1090" s="10" t="s">
        <v>1020</v>
      </c>
      <c r="H1090" s="10" t="s">
        <v>1021</v>
      </c>
      <c r="I1090" s="11">
        <v>1</v>
      </c>
      <c r="J1090" s="6">
        <v>41180</v>
      </c>
      <c r="K1090" s="6">
        <v>41180</v>
      </c>
      <c r="L1090" s="19">
        <v>3.2148099999999999</v>
      </c>
      <c r="M1090" s="19">
        <v>3.2148099999999999</v>
      </c>
      <c r="N1090" s="19">
        <v>3.2148099999999999</v>
      </c>
      <c r="O1090" s="19">
        <v>3.2148099999999999</v>
      </c>
      <c r="P1090" s="10" t="s">
        <v>3</v>
      </c>
      <c r="Q1090" t="s">
        <v>0</v>
      </c>
    </row>
    <row r="1091" spans="1:17" x14ac:dyDescent="0.2">
      <c r="A1091" s="18">
        <v>877400</v>
      </c>
      <c r="B1091" s="10" t="s">
        <v>3244</v>
      </c>
      <c r="C1091" s="18">
        <v>151642</v>
      </c>
      <c r="D1091" s="1">
        <v>10014324</v>
      </c>
      <c r="E1091" s="10" t="s">
        <v>5014</v>
      </c>
      <c r="F1091" s="10">
        <v>13612</v>
      </c>
      <c r="G1091" s="10" t="s">
        <v>1022</v>
      </c>
      <c r="H1091" s="10" t="s">
        <v>1023</v>
      </c>
      <c r="I1091" s="11">
        <v>1</v>
      </c>
      <c r="J1091" s="6">
        <v>41556</v>
      </c>
      <c r="K1091" s="6">
        <v>41556</v>
      </c>
      <c r="L1091" s="19">
        <v>4.1376900000000001</v>
      </c>
      <c r="M1091" s="19">
        <v>4.1376900000000001</v>
      </c>
      <c r="N1091" s="19">
        <v>4.1376900000000001</v>
      </c>
      <c r="O1091" s="19">
        <v>4.1376900000000001</v>
      </c>
      <c r="P1091" s="10" t="s">
        <v>3</v>
      </c>
      <c r="Q1091" t="s">
        <v>0</v>
      </c>
    </row>
    <row r="1092" spans="1:17" x14ac:dyDescent="0.2">
      <c r="A1092" s="18">
        <v>877400</v>
      </c>
      <c r="B1092" s="10" t="s">
        <v>3244</v>
      </c>
      <c r="C1092" s="18">
        <v>82796898</v>
      </c>
      <c r="D1092" s="1">
        <v>10040782</v>
      </c>
      <c r="E1092" s="10" t="s">
        <v>7130</v>
      </c>
      <c r="F1092" s="10">
        <v>13612</v>
      </c>
      <c r="G1092" s="10" t="s">
        <v>1022</v>
      </c>
      <c r="H1092" s="10" t="s">
        <v>1023</v>
      </c>
      <c r="I1092" s="11">
        <v>1</v>
      </c>
      <c r="J1092" s="6">
        <v>41556</v>
      </c>
      <c r="K1092" s="6">
        <v>41556</v>
      </c>
      <c r="L1092" s="19">
        <v>7.1955499999999999</v>
      </c>
      <c r="M1092" s="19">
        <v>7.1955499999999999</v>
      </c>
      <c r="N1092" s="19">
        <v>7.1955499999999999</v>
      </c>
      <c r="O1092" s="19">
        <v>7.1955499999999999</v>
      </c>
      <c r="P1092" s="10" t="s">
        <v>2</v>
      </c>
      <c r="Q1092" t="s">
        <v>0</v>
      </c>
    </row>
    <row r="1093" spans="1:17" x14ac:dyDescent="0.2">
      <c r="A1093" s="18">
        <v>877500</v>
      </c>
      <c r="B1093" s="10" t="s">
        <v>4883</v>
      </c>
      <c r="C1093" s="18">
        <v>151164</v>
      </c>
      <c r="D1093" s="1">
        <v>10013160</v>
      </c>
      <c r="E1093" s="10" t="s">
        <v>4884</v>
      </c>
      <c r="F1093" s="10">
        <v>13614</v>
      </c>
      <c r="G1093" s="10" t="s">
        <v>1024</v>
      </c>
      <c r="H1093" s="10" t="s">
        <v>1025</v>
      </c>
      <c r="I1093" s="11">
        <v>1</v>
      </c>
      <c r="J1093" s="6">
        <v>41555</v>
      </c>
      <c r="K1093" s="6">
        <v>41555</v>
      </c>
      <c r="L1093" s="19">
        <v>5.5197000000000003</v>
      </c>
      <c r="M1093" s="19">
        <v>5.5197000000000003</v>
      </c>
      <c r="N1093" s="19">
        <v>5.5197000000000003</v>
      </c>
      <c r="O1093" s="19">
        <v>5.5197000000000003</v>
      </c>
      <c r="P1093" s="10" t="s">
        <v>2</v>
      </c>
      <c r="Q1093" t="s">
        <v>0</v>
      </c>
    </row>
    <row r="1094" spans="1:17" x14ac:dyDescent="0.2">
      <c r="A1094" s="18">
        <v>877500</v>
      </c>
      <c r="B1094" s="10" t="s">
        <v>4883</v>
      </c>
      <c r="C1094" s="18">
        <v>151593</v>
      </c>
      <c r="D1094" s="1">
        <v>10014241</v>
      </c>
      <c r="E1094" s="10" t="s">
        <v>5002</v>
      </c>
      <c r="F1094" s="10">
        <v>13614</v>
      </c>
      <c r="G1094" s="10" t="s">
        <v>1024</v>
      </c>
      <c r="H1094" s="10" t="s">
        <v>1025</v>
      </c>
      <c r="I1094" s="11">
        <v>1</v>
      </c>
      <c r="J1094" s="6">
        <v>41556</v>
      </c>
      <c r="K1094" s="6">
        <v>41556</v>
      </c>
      <c r="L1094" s="19">
        <v>3.34822</v>
      </c>
      <c r="M1094" s="19">
        <v>3.34822</v>
      </c>
      <c r="N1094" s="19">
        <v>3.34822</v>
      </c>
      <c r="O1094" s="19">
        <v>3.34822</v>
      </c>
      <c r="P1094" s="10" t="s">
        <v>3</v>
      </c>
      <c r="Q1094" t="s">
        <v>0</v>
      </c>
    </row>
    <row r="1095" spans="1:17" x14ac:dyDescent="0.2">
      <c r="A1095" s="18">
        <v>877500</v>
      </c>
      <c r="B1095" s="10" t="s">
        <v>4883</v>
      </c>
      <c r="C1095" s="18">
        <v>81526676</v>
      </c>
      <c r="D1095" s="1">
        <v>10040072</v>
      </c>
      <c r="E1095" s="10" t="s">
        <v>7080</v>
      </c>
      <c r="F1095" s="10">
        <v>13614</v>
      </c>
      <c r="G1095" s="10" t="s">
        <v>1024</v>
      </c>
      <c r="H1095" s="10" t="s">
        <v>1025</v>
      </c>
      <c r="I1095" s="11">
        <v>1</v>
      </c>
      <c r="J1095" s="6">
        <v>41555</v>
      </c>
      <c r="K1095" s="6">
        <v>41555</v>
      </c>
      <c r="L1095" s="19">
        <v>2.1127899999999999</v>
      </c>
      <c r="M1095" s="19">
        <v>2.1127899999999999</v>
      </c>
      <c r="N1095" s="19">
        <v>2.1127899999999999</v>
      </c>
      <c r="O1095" s="19">
        <v>2.1127899999999999</v>
      </c>
      <c r="P1095" s="10" t="s">
        <v>4</v>
      </c>
      <c r="Q1095" t="s">
        <v>0</v>
      </c>
    </row>
    <row r="1096" spans="1:17" x14ac:dyDescent="0.2">
      <c r="A1096" s="18">
        <v>877700</v>
      </c>
      <c r="B1096" s="10" t="s">
        <v>4253</v>
      </c>
      <c r="C1096" s="18">
        <v>8649908</v>
      </c>
      <c r="D1096" s="1">
        <v>10007870</v>
      </c>
      <c r="E1096" s="10" t="s">
        <v>4254</v>
      </c>
      <c r="F1096" s="10">
        <v>13615</v>
      </c>
      <c r="G1096" s="10" t="s">
        <v>1024</v>
      </c>
      <c r="H1096" s="10" t="s">
        <v>1026</v>
      </c>
      <c r="I1096" s="11">
        <v>1</v>
      </c>
      <c r="J1096" s="6">
        <v>41555</v>
      </c>
      <c r="K1096" s="6">
        <v>41555</v>
      </c>
      <c r="L1096" s="19">
        <v>1.9382200000000001</v>
      </c>
      <c r="M1096" s="19">
        <v>1.9382200000000001</v>
      </c>
      <c r="N1096" s="19">
        <v>1.9382200000000001</v>
      </c>
      <c r="O1096" s="19">
        <v>1.9382200000000001</v>
      </c>
      <c r="P1096" s="10" t="s">
        <v>4</v>
      </c>
      <c r="Q1096" t="s">
        <v>0</v>
      </c>
    </row>
    <row r="1097" spans="1:17" x14ac:dyDescent="0.2">
      <c r="A1097" s="18">
        <v>877700</v>
      </c>
      <c r="B1097" s="10" t="s">
        <v>4253</v>
      </c>
      <c r="C1097" s="18">
        <v>61901385</v>
      </c>
      <c r="D1097" s="1">
        <v>10037204</v>
      </c>
      <c r="E1097" s="10" t="s">
        <v>6855</v>
      </c>
      <c r="F1097" s="10">
        <v>13615</v>
      </c>
      <c r="G1097" s="10" t="s">
        <v>1024</v>
      </c>
      <c r="H1097" s="10" t="s">
        <v>1026</v>
      </c>
      <c r="I1097" s="11">
        <v>1</v>
      </c>
      <c r="J1097" s="6">
        <v>41555</v>
      </c>
      <c r="K1097" s="6">
        <v>41555</v>
      </c>
      <c r="L1097" s="19">
        <v>-0.71640000000000004</v>
      </c>
      <c r="M1097" s="19">
        <v>-0.71640000000000004</v>
      </c>
      <c r="N1097" s="19">
        <v>-0.71640000000000004</v>
      </c>
      <c r="O1097" s="19">
        <v>-0.71640000000000004</v>
      </c>
      <c r="P1097" s="10" t="s">
        <v>4</v>
      </c>
      <c r="Q1097" t="s">
        <v>0</v>
      </c>
    </row>
    <row r="1098" spans="1:17" x14ac:dyDescent="0.2">
      <c r="A1098" s="18">
        <v>877700</v>
      </c>
      <c r="B1098" s="10" t="s">
        <v>4253</v>
      </c>
      <c r="C1098" s="18">
        <v>82405395</v>
      </c>
      <c r="D1098" s="1">
        <v>10040731</v>
      </c>
      <c r="E1098" s="10" t="s">
        <v>7127</v>
      </c>
      <c r="F1098" s="10">
        <v>13615</v>
      </c>
      <c r="G1098" s="10" t="s">
        <v>1024</v>
      </c>
      <c r="H1098" s="10" t="s">
        <v>1026</v>
      </c>
      <c r="I1098" s="11">
        <v>1</v>
      </c>
      <c r="J1098" s="6">
        <v>41555</v>
      </c>
      <c r="K1098" s="6">
        <v>41555</v>
      </c>
      <c r="L1098" s="19">
        <v>2.8480099999999999</v>
      </c>
      <c r="M1098" s="19">
        <v>2.8480099999999999</v>
      </c>
      <c r="N1098" s="19">
        <v>2.8480099999999999</v>
      </c>
      <c r="O1098" s="19">
        <v>2.8480099999999999</v>
      </c>
      <c r="P1098" s="10" t="s">
        <v>3</v>
      </c>
      <c r="Q1098" t="s">
        <v>0</v>
      </c>
    </row>
    <row r="1099" spans="1:17" x14ac:dyDescent="0.2">
      <c r="A1099" s="18">
        <v>879500</v>
      </c>
      <c r="B1099" s="10" t="s">
        <v>4405</v>
      </c>
      <c r="C1099" s="18">
        <v>101462</v>
      </c>
      <c r="D1099" s="1">
        <v>10009333</v>
      </c>
      <c r="E1099" s="10" t="s">
        <v>4406</v>
      </c>
      <c r="F1099" s="10">
        <v>13618</v>
      </c>
      <c r="G1099" s="10" t="s">
        <v>1027</v>
      </c>
      <c r="H1099" s="10" t="s">
        <v>1028</v>
      </c>
      <c r="I1099" s="11">
        <v>1</v>
      </c>
      <c r="J1099" s="6">
        <v>41554</v>
      </c>
      <c r="K1099" s="6">
        <v>41554</v>
      </c>
      <c r="L1099" s="19">
        <v>2.5547399999999998</v>
      </c>
      <c r="M1099" s="19">
        <v>2.5547399999999998</v>
      </c>
      <c r="N1099" s="19">
        <v>2.5547399999999998</v>
      </c>
      <c r="O1099" s="19">
        <v>2.5547399999999998</v>
      </c>
      <c r="P1099" s="10" t="s">
        <v>3</v>
      </c>
      <c r="Q1099" t="s">
        <v>0</v>
      </c>
    </row>
    <row r="1100" spans="1:17" x14ac:dyDescent="0.2">
      <c r="A1100" s="18">
        <v>879500</v>
      </c>
      <c r="B1100" s="10" t="s">
        <v>4405</v>
      </c>
      <c r="C1100" s="18">
        <v>151647</v>
      </c>
      <c r="D1100" s="1">
        <v>10014330</v>
      </c>
      <c r="E1100" s="10" t="s">
        <v>5016</v>
      </c>
      <c r="F1100" s="10">
        <v>13618</v>
      </c>
      <c r="G1100" s="10" t="s">
        <v>1027</v>
      </c>
      <c r="H1100" s="10" t="s">
        <v>1028</v>
      </c>
      <c r="I1100" s="11">
        <v>1</v>
      </c>
      <c r="J1100" s="6">
        <v>41554</v>
      </c>
      <c r="K1100" s="6">
        <v>41554</v>
      </c>
      <c r="L1100" s="19">
        <v>3.3063899999999999</v>
      </c>
      <c r="M1100" s="19">
        <v>3.3063899999999999</v>
      </c>
      <c r="N1100" s="19">
        <v>3.3063899999999999</v>
      </c>
      <c r="O1100" s="19">
        <v>3.3063899999999999</v>
      </c>
      <c r="P1100" s="10" t="s">
        <v>3</v>
      </c>
      <c r="Q1100" t="s">
        <v>0</v>
      </c>
    </row>
    <row r="1101" spans="1:17" x14ac:dyDescent="0.2">
      <c r="A1101" s="18">
        <v>879500</v>
      </c>
      <c r="B1101" s="10" t="s">
        <v>4405</v>
      </c>
      <c r="C1101" s="18">
        <v>81866354</v>
      </c>
      <c r="D1101" s="1">
        <v>10040410</v>
      </c>
      <c r="E1101" s="10" t="s">
        <v>7101</v>
      </c>
      <c r="F1101" s="10">
        <v>13618</v>
      </c>
      <c r="G1101" s="10" t="s">
        <v>1027</v>
      </c>
      <c r="H1101" s="10" t="s">
        <v>1028</v>
      </c>
      <c r="I1101" s="11">
        <v>1</v>
      </c>
      <c r="J1101" s="6">
        <v>41554</v>
      </c>
      <c r="K1101" s="6">
        <v>41554</v>
      </c>
      <c r="L1101" s="19">
        <v>4.3149199999999999</v>
      </c>
      <c r="M1101" s="19">
        <v>4.3149199999999999</v>
      </c>
      <c r="N1101" s="19">
        <v>4.3149199999999999</v>
      </c>
      <c r="O1101" s="19">
        <v>4.3149199999999999</v>
      </c>
      <c r="P1101" s="10" t="s">
        <v>3</v>
      </c>
      <c r="Q1101" t="s">
        <v>0</v>
      </c>
    </row>
    <row r="1102" spans="1:17" x14ac:dyDescent="0.2">
      <c r="A1102" s="18">
        <v>879500</v>
      </c>
      <c r="B1102" s="10" t="s">
        <v>4405</v>
      </c>
      <c r="C1102" s="18">
        <v>82839708</v>
      </c>
      <c r="D1102" s="1">
        <v>10040851</v>
      </c>
      <c r="E1102" s="10" t="s">
        <v>7139</v>
      </c>
      <c r="F1102" s="10">
        <v>13618</v>
      </c>
      <c r="G1102" s="10" t="s">
        <v>1027</v>
      </c>
      <c r="H1102" s="10" t="s">
        <v>1028</v>
      </c>
      <c r="I1102" s="11">
        <v>1</v>
      </c>
      <c r="J1102" s="6">
        <v>41554</v>
      </c>
      <c r="K1102" s="6">
        <v>41554</v>
      </c>
      <c r="L1102" s="19">
        <v>3.4105599999999998</v>
      </c>
      <c r="M1102" s="19">
        <v>3.4105599999999998</v>
      </c>
      <c r="N1102" s="19">
        <v>3.4105599999999998</v>
      </c>
      <c r="O1102" s="19">
        <v>3.4105599999999998</v>
      </c>
      <c r="P1102" s="10" t="s">
        <v>3</v>
      </c>
      <c r="Q1102" t="s">
        <v>0</v>
      </c>
    </row>
    <row r="1103" spans="1:17" x14ac:dyDescent="0.2">
      <c r="A1103" s="18">
        <v>879800</v>
      </c>
      <c r="B1103" s="10" t="s">
        <v>3246</v>
      </c>
      <c r="C1103" s="18">
        <v>101463</v>
      </c>
      <c r="D1103" s="1">
        <v>10009334</v>
      </c>
      <c r="E1103" s="10" t="s">
        <v>4407</v>
      </c>
      <c r="F1103" s="10">
        <v>13620</v>
      </c>
      <c r="G1103" s="10" t="s">
        <v>1029</v>
      </c>
      <c r="H1103" s="10" t="s">
        <v>1030</v>
      </c>
      <c r="I1103" s="11">
        <v>1</v>
      </c>
      <c r="J1103" s="6">
        <v>41556</v>
      </c>
      <c r="K1103" s="6">
        <v>41556</v>
      </c>
      <c r="L1103" s="19">
        <v>2.9988600000000001</v>
      </c>
      <c r="M1103" s="19">
        <v>2.9988600000000001</v>
      </c>
      <c r="N1103" s="19">
        <v>2.9988600000000001</v>
      </c>
      <c r="O1103" s="19">
        <v>2.9988600000000001</v>
      </c>
      <c r="P1103" s="10" t="s">
        <v>3</v>
      </c>
      <c r="Q1103" t="s">
        <v>0</v>
      </c>
    </row>
    <row r="1104" spans="1:17" x14ac:dyDescent="0.2">
      <c r="A1104" s="18">
        <v>879800</v>
      </c>
      <c r="B1104" s="10" t="s">
        <v>3246</v>
      </c>
      <c r="C1104" s="18">
        <v>151657</v>
      </c>
      <c r="D1104" s="1">
        <v>10014344</v>
      </c>
      <c r="E1104" s="10" t="s">
        <v>5020</v>
      </c>
      <c r="F1104" s="10">
        <v>13620</v>
      </c>
      <c r="G1104" s="10" t="s">
        <v>1029</v>
      </c>
      <c r="H1104" s="10" t="s">
        <v>1030</v>
      </c>
      <c r="I1104" s="11">
        <v>1</v>
      </c>
      <c r="J1104" s="6">
        <v>41556</v>
      </c>
      <c r="K1104" s="6">
        <v>41556</v>
      </c>
      <c r="L1104" s="19">
        <v>3.5220799999999999</v>
      </c>
      <c r="M1104" s="19">
        <v>3.5220799999999999</v>
      </c>
      <c r="N1104" s="19">
        <v>3.5220799999999999</v>
      </c>
      <c r="O1104" s="19">
        <v>3.5220799999999999</v>
      </c>
      <c r="P1104" s="10" t="s">
        <v>3</v>
      </c>
      <c r="Q1104" t="s">
        <v>0</v>
      </c>
    </row>
    <row r="1105" spans="1:17" x14ac:dyDescent="0.2">
      <c r="A1105" s="18">
        <v>883700</v>
      </c>
      <c r="B1105" s="10" t="s">
        <v>4515</v>
      </c>
      <c r="C1105" s="18">
        <v>82432078</v>
      </c>
      <c r="D1105" s="1">
        <v>10040744</v>
      </c>
      <c r="E1105" s="10" t="s">
        <v>7129</v>
      </c>
      <c r="F1105" s="10">
        <v>13625</v>
      </c>
      <c r="G1105" s="10" t="s">
        <v>1032</v>
      </c>
      <c r="H1105" s="10" t="s">
        <v>1033</v>
      </c>
      <c r="I1105" s="11">
        <v>1</v>
      </c>
      <c r="J1105" s="6">
        <v>41543</v>
      </c>
      <c r="K1105" s="6">
        <v>41543</v>
      </c>
      <c r="L1105" s="19">
        <v>5.0894500000000003</v>
      </c>
      <c r="M1105" s="19">
        <v>5.0894500000000003</v>
      </c>
      <c r="N1105" s="19">
        <v>5.0894500000000003</v>
      </c>
      <c r="O1105" s="19">
        <v>5.0894500000000003</v>
      </c>
      <c r="P1105" s="10" t="s">
        <v>2</v>
      </c>
      <c r="Q1105" t="s">
        <v>0</v>
      </c>
    </row>
    <row r="1106" spans="1:17" x14ac:dyDescent="0.2">
      <c r="A1106" s="18">
        <v>883700</v>
      </c>
      <c r="B1106" s="10" t="s">
        <v>4515</v>
      </c>
      <c r="C1106" s="18">
        <v>153709</v>
      </c>
      <c r="D1106" s="1">
        <v>10015416</v>
      </c>
      <c r="E1106" s="10" t="s">
        <v>5158</v>
      </c>
      <c r="F1106" s="10">
        <v>13626</v>
      </c>
      <c r="G1106" s="10" t="s">
        <v>1032</v>
      </c>
      <c r="H1106" s="10" t="s">
        <v>1034</v>
      </c>
      <c r="I1106" s="11">
        <v>1</v>
      </c>
      <c r="J1106" s="6">
        <v>39174</v>
      </c>
      <c r="K1106" s="6">
        <v>39174</v>
      </c>
      <c r="L1106" s="19">
        <v>1.19875</v>
      </c>
      <c r="M1106" s="19">
        <v>1.19875</v>
      </c>
      <c r="N1106" s="19">
        <v>1.19875</v>
      </c>
      <c r="O1106" s="19">
        <v>1.19875</v>
      </c>
      <c r="P1106" s="10" t="s">
        <v>4</v>
      </c>
      <c r="Q1106" t="s">
        <v>0</v>
      </c>
    </row>
    <row r="1107" spans="1:17" x14ac:dyDescent="0.2">
      <c r="A1107" s="18">
        <v>883700</v>
      </c>
      <c r="B1107" s="10" t="s">
        <v>4515</v>
      </c>
      <c r="C1107" s="18">
        <v>17932604</v>
      </c>
      <c r="D1107" s="1">
        <v>10020531</v>
      </c>
      <c r="E1107" s="10" t="s">
        <v>5415</v>
      </c>
      <c r="F1107" s="10">
        <v>13626</v>
      </c>
      <c r="G1107" s="10" t="s">
        <v>1032</v>
      </c>
      <c r="H1107" s="10" t="s">
        <v>1034</v>
      </c>
      <c r="I1107" s="11">
        <v>1</v>
      </c>
      <c r="J1107" s="6">
        <v>39174</v>
      </c>
      <c r="K1107" s="6">
        <v>39174</v>
      </c>
      <c r="L1107" s="19">
        <v>1.98027</v>
      </c>
      <c r="M1107" s="19">
        <v>1.98027</v>
      </c>
      <c r="N1107" s="19">
        <v>1.98027</v>
      </c>
      <c r="O1107" s="19">
        <v>1.98027</v>
      </c>
      <c r="P1107" s="10" t="s">
        <v>4</v>
      </c>
      <c r="Q1107" t="s">
        <v>0</v>
      </c>
    </row>
    <row r="1108" spans="1:17" x14ac:dyDescent="0.2">
      <c r="A1108" s="18">
        <v>885400</v>
      </c>
      <c r="B1108" s="10" t="s">
        <v>4463</v>
      </c>
      <c r="C1108" s="18">
        <v>102077</v>
      </c>
      <c r="D1108" s="1">
        <v>10009948</v>
      </c>
      <c r="E1108" s="10" t="s">
        <v>4464</v>
      </c>
      <c r="F1108" s="10">
        <v>13630</v>
      </c>
      <c r="G1108" s="10" t="s">
        <v>1035</v>
      </c>
      <c r="H1108" s="10" t="s">
        <v>1036</v>
      </c>
      <c r="I1108" s="11">
        <v>1</v>
      </c>
      <c r="J1108" s="6">
        <v>40128</v>
      </c>
      <c r="K1108" s="6">
        <v>40128</v>
      </c>
      <c r="L1108" s="19">
        <v>6.0618800000000004</v>
      </c>
      <c r="M1108" s="19">
        <v>6.0618800000000004</v>
      </c>
      <c r="N1108" s="19">
        <v>6.0618800000000004</v>
      </c>
      <c r="O1108" s="19">
        <v>6.0618800000000004</v>
      </c>
      <c r="P1108" s="10" t="s">
        <v>2</v>
      </c>
      <c r="Q1108" t="s">
        <v>0</v>
      </c>
    </row>
    <row r="1109" spans="1:17" x14ac:dyDescent="0.2">
      <c r="A1109" s="18">
        <v>885400</v>
      </c>
      <c r="B1109" s="10" t="s">
        <v>4463</v>
      </c>
      <c r="C1109" s="18">
        <v>103039</v>
      </c>
      <c r="D1109" s="1">
        <v>10010910</v>
      </c>
      <c r="E1109" s="10" t="s">
        <v>4577</v>
      </c>
      <c r="F1109" s="10">
        <v>13630</v>
      </c>
      <c r="G1109" s="10" t="s">
        <v>1035</v>
      </c>
      <c r="H1109" s="10" t="s">
        <v>1036</v>
      </c>
      <c r="I1109" s="11">
        <v>1</v>
      </c>
      <c r="J1109" s="6">
        <v>40458</v>
      </c>
      <c r="K1109" s="6">
        <v>40458</v>
      </c>
      <c r="L1109" s="19">
        <v>4.78695</v>
      </c>
      <c r="M1109" s="19">
        <v>4.78695</v>
      </c>
      <c r="N1109" s="19">
        <v>4.78695</v>
      </c>
      <c r="O1109" s="19">
        <v>4.78695</v>
      </c>
      <c r="P1109" s="10" t="s">
        <v>3</v>
      </c>
      <c r="Q1109" t="s">
        <v>0</v>
      </c>
    </row>
    <row r="1110" spans="1:17" x14ac:dyDescent="0.2">
      <c r="A1110" s="18">
        <v>880100</v>
      </c>
      <c r="B1110" s="10" t="s">
        <v>3547</v>
      </c>
      <c r="C1110" s="18">
        <v>46881257</v>
      </c>
      <c r="D1110" s="1">
        <v>10033798</v>
      </c>
      <c r="E1110" s="10" t="s">
        <v>3548</v>
      </c>
      <c r="F1110" s="10">
        <v>13633</v>
      </c>
      <c r="G1110" s="10" t="s">
        <v>1037</v>
      </c>
      <c r="H1110" s="10" t="s">
        <v>1038</v>
      </c>
      <c r="I1110" s="11">
        <v>2</v>
      </c>
      <c r="J1110" s="6">
        <v>40828</v>
      </c>
      <c r="K1110" s="6">
        <v>41554</v>
      </c>
      <c r="L1110" s="19">
        <v>6.3238700000000003</v>
      </c>
      <c r="M1110" s="19">
        <v>6.3238700000000003</v>
      </c>
      <c r="N1110" s="19">
        <v>5.12155</v>
      </c>
      <c r="O1110" s="19">
        <v>7.5261899999999997</v>
      </c>
      <c r="P1110" s="10" t="s">
        <v>2</v>
      </c>
      <c r="Q1110" t="s">
        <v>2714</v>
      </c>
    </row>
    <row r="1111" spans="1:17" x14ac:dyDescent="0.2">
      <c r="A1111" s="18">
        <v>880100</v>
      </c>
      <c r="B1111" s="10" t="s">
        <v>3547</v>
      </c>
      <c r="C1111" s="18">
        <v>47446157</v>
      </c>
      <c r="D1111" s="1">
        <v>10033904</v>
      </c>
      <c r="E1111" s="10" t="s">
        <v>6649</v>
      </c>
      <c r="F1111" s="10">
        <v>13633</v>
      </c>
      <c r="G1111" s="10" t="s">
        <v>1037</v>
      </c>
      <c r="H1111" s="10" t="s">
        <v>1038</v>
      </c>
      <c r="I1111" s="11">
        <v>1</v>
      </c>
      <c r="J1111" s="6">
        <v>40828</v>
      </c>
      <c r="K1111" s="6">
        <v>40828</v>
      </c>
      <c r="L1111" s="19">
        <v>7.4024000000000001</v>
      </c>
      <c r="M1111" s="19">
        <v>7.4024000000000001</v>
      </c>
      <c r="N1111" s="19">
        <v>7.4024000000000001</v>
      </c>
      <c r="O1111" s="19">
        <v>7.4024000000000001</v>
      </c>
      <c r="P1111" s="10" t="s">
        <v>2</v>
      </c>
      <c r="Q1111" t="s">
        <v>0</v>
      </c>
    </row>
    <row r="1112" spans="1:17" x14ac:dyDescent="0.2">
      <c r="A1112" s="18">
        <v>880100</v>
      </c>
      <c r="B1112" s="10" t="s">
        <v>3547</v>
      </c>
      <c r="C1112" s="18">
        <v>101477</v>
      </c>
      <c r="D1112" s="1">
        <v>10009348</v>
      </c>
      <c r="E1112" s="10" t="s">
        <v>4409</v>
      </c>
      <c r="F1112" s="10">
        <v>13634</v>
      </c>
      <c r="G1112" s="10" t="s">
        <v>1037</v>
      </c>
      <c r="H1112" s="10" t="s">
        <v>1040</v>
      </c>
      <c r="I1112" s="11">
        <v>1</v>
      </c>
      <c r="J1112" s="6">
        <v>40826</v>
      </c>
      <c r="K1112" s="6">
        <v>40826</v>
      </c>
      <c r="L1112" s="19">
        <v>4.5893699999999997</v>
      </c>
      <c r="M1112" s="19">
        <v>4.5893699999999997</v>
      </c>
      <c r="N1112" s="19">
        <v>4.5893699999999997</v>
      </c>
      <c r="O1112" s="19">
        <v>4.5893699999999997</v>
      </c>
      <c r="P1112" s="10" t="s">
        <v>3</v>
      </c>
      <c r="Q1112" t="s">
        <v>0</v>
      </c>
    </row>
    <row r="1113" spans="1:17" x14ac:dyDescent="0.2">
      <c r="A1113" s="18">
        <v>880400</v>
      </c>
      <c r="B1113" s="10" t="s">
        <v>3466</v>
      </c>
      <c r="C1113" s="18">
        <v>26211850</v>
      </c>
      <c r="D1113" s="1">
        <v>10029420</v>
      </c>
      <c r="E1113" s="10" t="s">
        <v>3467</v>
      </c>
      <c r="F1113" s="10">
        <v>13637</v>
      </c>
      <c r="G1113" s="10" t="s">
        <v>1039</v>
      </c>
      <c r="H1113" s="10" t="s">
        <v>1041</v>
      </c>
      <c r="I1113" s="11">
        <v>2</v>
      </c>
      <c r="J1113" s="6">
        <v>39741</v>
      </c>
      <c r="K1113" s="6">
        <v>40828</v>
      </c>
      <c r="L1113" s="19">
        <v>3.3201800000000001</v>
      </c>
      <c r="M1113" s="19">
        <v>3.3201800000000001</v>
      </c>
      <c r="N1113" s="19">
        <v>2.8347899999999999</v>
      </c>
      <c r="O1113" s="19">
        <v>3.8055699999999999</v>
      </c>
      <c r="P1113" s="10" t="s">
        <v>3</v>
      </c>
      <c r="Q1113" t="s">
        <v>2714</v>
      </c>
    </row>
    <row r="1114" spans="1:17" x14ac:dyDescent="0.2">
      <c r="A1114" s="18">
        <v>880400</v>
      </c>
      <c r="B1114" s="10" t="s">
        <v>3466</v>
      </c>
      <c r="C1114" s="18">
        <v>49186465</v>
      </c>
      <c r="D1114" s="1">
        <v>10034085</v>
      </c>
      <c r="E1114" s="10" t="s">
        <v>6712</v>
      </c>
      <c r="F1114" s="10">
        <v>13637</v>
      </c>
      <c r="G1114" s="10" t="s">
        <v>1039</v>
      </c>
      <c r="H1114" s="10" t="s">
        <v>1041</v>
      </c>
      <c r="I1114" s="11">
        <v>1</v>
      </c>
      <c r="J1114" s="6">
        <v>40828</v>
      </c>
      <c r="K1114" s="6">
        <v>40828</v>
      </c>
      <c r="L1114" s="19">
        <v>4.4108999999999998</v>
      </c>
      <c r="M1114" s="19">
        <v>4.4108999999999998</v>
      </c>
      <c r="N1114" s="19">
        <v>4.4108999999999998</v>
      </c>
      <c r="O1114" s="19">
        <v>4.4108999999999998</v>
      </c>
      <c r="P1114" s="10" t="s">
        <v>3</v>
      </c>
      <c r="Q1114" t="s">
        <v>0</v>
      </c>
    </row>
    <row r="1115" spans="1:17" x14ac:dyDescent="0.2">
      <c r="A1115" s="18">
        <v>880500</v>
      </c>
      <c r="B1115" s="10" t="s">
        <v>4431</v>
      </c>
      <c r="C1115" s="18">
        <v>101639</v>
      </c>
      <c r="D1115" s="1">
        <v>10009510</v>
      </c>
      <c r="E1115" s="10" t="s">
        <v>4432</v>
      </c>
      <c r="F1115" s="10">
        <v>13638</v>
      </c>
      <c r="G1115" s="10" t="s">
        <v>1042</v>
      </c>
      <c r="H1115" s="10" t="s">
        <v>1043</v>
      </c>
      <c r="I1115" s="11">
        <v>1</v>
      </c>
      <c r="J1115" s="6">
        <v>40826</v>
      </c>
      <c r="K1115" s="6">
        <v>40826</v>
      </c>
      <c r="L1115" s="19">
        <v>0.62304000000000004</v>
      </c>
      <c r="M1115" s="19">
        <v>0.62304000000000004</v>
      </c>
      <c r="N1115" s="19">
        <v>0.62304000000000004</v>
      </c>
      <c r="O1115" s="19">
        <v>0.62304000000000004</v>
      </c>
      <c r="P1115" s="10" t="s">
        <v>4</v>
      </c>
      <c r="Q1115" t="s">
        <v>0</v>
      </c>
    </row>
    <row r="1116" spans="1:17" x14ac:dyDescent="0.2">
      <c r="A1116" s="18">
        <v>880500</v>
      </c>
      <c r="B1116" s="10" t="s">
        <v>4431</v>
      </c>
      <c r="C1116" s="18">
        <v>46881280</v>
      </c>
      <c r="D1116" s="1">
        <v>10033799</v>
      </c>
      <c r="E1116" s="10" t="s">
        <v>6619</v>
      </c>
      <c r="F1116" s="10">
        <v>13638</v>
      </c>
      <c r="G1116" s="10" t="s">
        <v>1042</v>
      </c>
      <c r="H1116" s="10" t="s">
        <v>1043</v>
      </c>
      <c r="I1116" s="11">
        <v>1</v>
      </c>
      <c r="J1116" s="6">
        <v>40828</v>
      </c>
      <c r="K1116" s="6">
        <v>40828</v>
      </c>
      <c r="L1116" s="19">
        <v>5.3626100000000001</v>
      </c>
      <c r="M1116" s="19">
        <v>5.3626100000000001</v>
      </c>
      <c r="N1116" s="19">
        <v>5.3626100000000001</v>
      </c>
      <c r="O1116" s="19">
        <v>5.3626100000000001</v>
      </c>
      <c r="P1116" s="10" t="s">
        <v>2</v>
      </c>
      <c r="Q1116" t="s">
        <v>0</v>
      </c>
    </row>
    <row r="1117" spans="1:17" x14ac:dyDescent="0.2">
      <c r="A1117" s="18">
        <v>880500</v>
      </c>
      <c r="B1117" s="10" t="s">
        <v>4431</v>
      </c>
      <c r="C1117" s="18">
        <v>48284562</v>
      </c>
      <c r="D1117" s="1">
        <v>10034014</v>
      </c>
      <c r="E1117" s="10" t="s">
        <v>6696</v>
      </c>
      <c r="F1117" s="10">
        <v>13638</v>
      </c>
      <c r="G1117" s="10" t="s">
        <v>1042</v>
      </c>
      <c r="H1117" s="10" t="s">
        <v>1043</v>
      </c>
      <c r="I1117" s="11">
        <v>1</v>
      </c>
      <c r="J1117" s="6">
        <v>40826</v>
      </c>
      <c r="K1117" s="6">
        <v>40826</v>
      </c>
      <c r="L1117" s="19">
        <v>3.0373199999999998</v>
      </c>
      <c r="M1117" s="19">
        <v>3.0373199999999998</v>
      </c>
      <c r="N1117" s="19">
        <v>3.0373199999999998</v>
      </c>
      <c r="O1117" s="19">
        <v>3.0373199999999998</v>
      </c>
      <c r="P1117" s="10" t="s">
        <v>3</v>
      </c>
      <c r="Q1117" t="s">
        <v>0</v>
      </c>
    </row>
    <row r="1118" spans="1:17" x14ac:dyDescent="0.2">
      <c r="A1118" s="18">
        <v>881400</v>
      </c>
      <c r="B1118" s="10" t="s">
        <v>3769</v>
      </c>
      <c r="C1118" s="18">
        <v>4226</v>
      </c>
      <c r="D1118" s="1">
        <v>233029</v>
      </c>
      <c r="E1118" s="10" t="s">
        <v>3770</v>
      </c>
      <c r="F1118" s="10">
        <v>13639</v>
      </c>
      <c r="G1118" s="10" t="s">
        <v>1044</v>
      </c>
      <c r="H1118" s="10" t="s">
        <v>1045</v>
      </c>
      <c r="I1118" s="11">
        <v>1</v>
      </c>
      <c r="J1118" s="6">
        <v>40828</v>
      </c>
      <c r="K1118" s="6">
        <v>40828</v>
      </c>
      <c r="L1118" s="19">
        <v>6.61991</v>
      </c>
      <c r="M1118" s="19">
        <v>6.61991</v>
      </c>
      <c r="N1118" s="19">
        <v>6.61991</v>
      </c>
      <c r="O1118" s="19">
        <v>6.61991</v>
      </c>
      <c r="P1118" s="10" t="s">
        <v>2</v>
      </c>
      <c r="Q1118" t="s">
        <v>0</v>
      </c>
    </row>
    <row r="1119" spans="1:17" x14ac:dyDescent="0.2">
      <c r="A1119" s="18">
        <v>881900</v>
      </c>
      <c r="B1119" s="10" t="s">
        <v>3771</v>
      </c>
      <c r="C1119" s="18">
        <v>4229</v>
      </c>
      <c r="D1119" s="1">
        <v>233032</v>
      </c>
      <c r="E1119" s="10" t="s">
        <v>3772</v>
      </c>
      <c r="F1119" s="10">
        <v>13641</v>
      </c>
      <c r="G1119" s="10" t="s">
        <v>1044</v>
      </c>
      <c r="H1119" s="10" t="s">
        <v>1046</v>
      </c>
      <c r="I1119" s="11">
        <v>1</v>
      </c>
      <c r="J1119" s="6">
        <v>40837</v>
      </c>
      <c r="K1119" s="6">
        <v>40837</v>
      </c>
      <c r="L1119" s="19">
        <v>3.12764</v>
      </c>
      <c r="M1119" s="19">
        <v>3.12764</v>
      </c>
      <c r="N1119" s="19">
        <v>3.12764</v>
      </c>
      <c r="O1119" s="19">
        <v>3.12764</v>
      </c>
      <c r="P1119" s="10" t="s">
        <v>3</v>
      </c>
      <c r="Q1119" t="s">
        <v>0</v>
      </c>
    </row>
    <row r="1120" spans="1:17" x14ac:dyDescent="0.2">
      <c r="A1120" s="18">
        <v>881900</v>
      </c>
      <c r="B1120" s="10" t="s">
        <v>3771</v>
      </c>
      <c r="C1120" s="18">
        <v>102054</v>
      </c>
      <c r="D1120" s="1">
        <v>10009925</v>
      </c>
      <c r="E1120" s="10" t="s">
        <v>4462</v>
      </c>
      <c r="F1120" s="10">
        <v>13641</v>
      </c>
      <c r="G1120" s="10" t="s">
        <v>1044</v>
      </c>
      <c r="H1120" s="10" t="s">
        <v>1046</v>
      </c>
      <c r="I1120" s="11">
        <v>1</v>
      </c>
      <c r="J1120" s="6">
        <v>41179</v>
      </c>
      <c r="K1120" s="6">
        <v>41179</v>
      </c>
      <c r="L1120" s="19">
        <v>3.0581900000000002</v>
      </c>
      <c r="M1120" s="19">
        <v>3.0581900000000002</v>
      </c>
      <c r="N1120" s="19">
        <v>3.0581900000000002</v>
      </c>
      <c r="O1120" s="19">
        <v>3.0581900000000002</v>
      </c>
      <c r="P1120" s="10" t="s">
        <v>3</v>
      </c>
      <c r="Q1120" t="s">
        <v>0</v>
      </c>
    </row>
    <row r="1121" spans="1:17" x14ac:dyDescent="0.2">
      <c r="A1121" s="18">
        <v>882000</v>
      </c>
      <c r="B1121" s="10" t="s">
        <v>6694</v>
      </c>
      <c r="C1121" s="18">
        <v>48284515</v>
      </c>
      <c r="D1121" s="1">
        <v>10034013</v>
      </c>
      <c r="E1121" s="10" t="s">
        <v>6695</v>
      </c>
      <c r="F1121" s="10">
        <v>13642</v>
      </c>
      <c r="G1121" s="10" t="s">
        <v>1044</v>
      </c>
      <c r="H1121" s="10" t="s">
        <v>1047</v>
      </c>
      <c r="I1121" s="11">
        <v>1</v>
      </c>
      <c r="J1121" s="6">
        <v>40826</v>
      </c>
      <c r="K1121" s="6">
        <v>40826</v>
      </c>
      <c r="L1121" s="19">
        <v>4.4847099999999998</v>
      </c>
      <c r="M1121" s="19">
        <v>4.4847099999999998</v>
      </c>
      <c r="N1121" s="19">
        <v>4.4847099999999998</v>
      </c>
      <c r="O1121" s="19">
        <v>4.4847099999999998</v>
      </c>
      <c r="P1121" s="10" t="s">
        <v>3</v>
      </c>
      <c r="Q1121" t="s">
        <v>0</v>
      </c>
    </row>
    <row r="1122" spans="1:17" x14ac:dyDescent="0.2">
      <c r="A1122" s="18">
        <v>882200</v>
      </c>
      <c r="B1122" s="10" t="s">
        <v>4575</v>
      </c>
      <c r="C1122" s="18">
        <v>103038</v>
      </c>
      <c r="D1122" s="1">
        <v>10010909</v>
      </c>
      <c r="E1122" s="10" t="s">
        <v>4576</v>
      </c>
      <c r="F1122" s="10">
        <v>13643</v>
      </c>
      <c r="G1122" s="10" t="s">
        <v>1044</v>
      </c>
      <c r="H1122" s="10" t="s">
        <v>1048</v>
      </c>
      <c r="I1122" s="11">
        <v>1</v>
      </c>
      <c r="J1122" s="6">
        <v>40826</v>
      </c>
      <c r="K1122" s="6">
        <v>40826</v>
      </c>
      <c r="L1122" s="19">
        <v>5.5416800000000004</v>
      </c>
      <c r="M1122" s="19">
        <v>5.5416800000000004</v>
      </c>
      <c r="N1122" s="19">
        <v>5.5416800000000004</v>
      </c>
      <c r="O1122" s="19">
        <v>5.5416800000000004</v>
      </c>
      <c r="P1122" s="10" t="s">
        <v>2</v>
      </c>
      <c r="Q1122" t="s">
        <v>0</v>
      </c>
    </row>
    <row r="1123" spans="1:17" x14ac:dyDescent="0.2">
      <c r="A1123" s="18">
        <v>882700</v>
      </c>
      <c r="B1123" s="10" t="s">
        <v>4436</v>
      </c>
      <c r="C1123" s="18">
        <v>101651</v>
      </c>
      <c r="D1123" s="1">
        <v>10009522</v>
      </c>
      <c r="E1123" s="10" t="s">
        <v>4437</v>
      </c>
      <c r="F1123" s="10">
        <v>13644</v>
      </c>
      <c r="G1123" s="10" t="s">
        <v>1037</v>
      </c>
      <c r="H1123" s="10" t="s">
        <v>1049</v>
      </c>
      <c r="I1123" s="11">
        <v>1</v>
      </c>
      <c r="J1123" s="6">
        <v>40828</v>
      </c>
      <c r="K1123" s="6">
        <v>40828</v>
      </c>
      <c r="L1123" s="19">
        <v>8.9538700000000002</v>
      </c>
      <c r="M1123" s="19">
        <v>8.9538700000000002</v>
      </c>
      <c r="N1123" s="19">
        <v>8.9538700000000002</v>
      </c>
      <c r="O1123" s="19">
        <v>8.9538700000000002</v>
      </c>
      <c r="P1123" s="10" t="s">
        <v>1</v>
      </c>
      <c r="Q1123" t="s">
        <v>0</v>
      </c>
    </row>
    <row r="1124" spans="1:17" x14ac:dyDescent="0.2">
      <c r="A1124" s="18">
        <v>882900</v>
      </c>
      <c r="B1124" s="10" t="s">
        <v>6710</v>
      </c>
      <c r="C1124" s="18">
        <v>49186206</v>
      </c>
      <c r="D1124" s="1">
        <v>10034083</v>
      </c>
      <c r="E1124" s="10" t="s">
        <v>6711</v>
      </c>
      <c r="F1124" s="10">
        <v>13646</v>
      </c>
      <c r="G1124" s="10" t="s">
        <v>1037</v>
      </c>
      <c r="H1124" s="10" t="s">
        <v>1050</v>
      </c>
      <c r="I1124" s="11">
        <v>1</v>
      </c>
      <c r="J1124" s="6">
        <v>40826</v>
      </c>
      <c r="K1124" s="6">
        <v>40826</v>
      </c>
      <c r="L1124" s="19">
        <v>7.0681599999999998</v>
      </c>
      <c r="M1124" s="19">
        <v>7.0681599999999998</v>
      </c>
      <c r="N1124" s="19">
        <v>7.0681599999999998</v>
      </c>
      <c r="O1124" s="19">
        <v>7.0681599999999998</v>
      </c>
      <c r="P1124" s="10" t="s">
        <v>2</v>
      </c>
      <c r="Q1124" t="s">
        <v>0</v>
      </c>
    </row>
    <row r="1125" spans="1:17" x14ac:dyDescent="0.2">
      <c r="A1125" s="18">
        <v>883100</v>
      </c>
      <c r="B1125" s="10" t="s">
        <v>5990</v>
      </c>
      <c r="C1125" s="18">
        <v>26211819</v>
      </c>
      <c r="D1125" s="1">
        <v>10029419</v>
      </c>
      <c r="E1125" s="10" t="s">
        <v>5991</v>
      </c>
      <c r="F1125" s="10">
        <v>13647</v>
      </c>
      <c r="G1125" s="10" t="s">
        <v>1037</v>
      </c>
      <c r="H1125" s="10" t="s">
        <v>1051</v>
      </c>
      <c r="I1125" s="11">
        <v>1</v>
      </c>
      <c r="J1125" s="6">
        <v>39741</v>
      </c>
      <c r="K1125" s="6">
        <v>39741</v>
      </c>
      <c r="L1125" s="19">
        <v>9.2388999999999992</v>
      </c>
      <c r="M1125" s="19">
        <v>9.2388999999999992</v>
      </c>
      <c r="N1125" s="19">
        <v>9.2388999999999992</v>
      </c>
      <c r="O1125" s="19">
        <v>9.2388999999999992</v>
      </c>
      <c r="P1125" s="10" t="s">
        <v>1</v>
      </c>
      <c r="Q1125" t="s">
        <v>0</v>
      </c>
    </row>
    <row r="1126" spans="1:17" x14ac:dyDescent="0.2">
      <c r="A1126" s="18">
        <v>883500</v>
      </c>
      <c r="B1126" s="10" t="s">
        <v>6616</v>
      </c>
      <c r="C1126" s="18">
        <v>46874477</v>
      </c>
      <c r="D1126" s="1">
        <v>10033794</v>
      </c>
      <c r="E1126" s="10" t="s">
        <v>6617</v>
      </c>
      <c r="F1126" s="10">
        <v>13649</v>
      </c>
      <c r="G1126" s="10" t="s">
        <v>1037</v>
      </c>
      <c r="H1126" s="10" t="s">
        <v>1052</v>
      </c>
      <c r="I1126" s="11">
        <v>1</v>
      </c>
      <c r="J1126" s="6">
        <v>40826</v>
      </c>
      <c r="K1126" s="6">
        <v>40826</v>
      </c>
      <c r="L1126" s="19">
        <v>7.0198799999999997</v>
      </c>
      <c r="M1126" s="19">
        <v>7.0198799999999997</v>
      </c>
      <c r="N1126" s="19">
        <v>7.0198799999999997</v>
      </c>
      <c r="O1126" s="19">
        <v>7.0198799999999997</v>
      </c>
      <c r="P1126" s="10" t="s">
        <v>2</v>
      </c>
      <c r="Q1126" t="s">
        <v>0</v>
      </c>
    </row>
    <row r="1127" spans="1:17" x14ac:dyDescent="0.2">
      <c r="A1127" s="18">
        <v>875300</v>
      </c>
      <c r="B1127" s="10" t="s">
        <v>3652</v>
      </c>
      <c r="C1127" s="18">
        <v>2350</v>
      </c>
      <c r="D1127" s="1">
        <v>133205</v>
      </c>
      <c r="E1127" s="10" t="s">
        <v>3653</v>
      </c>
      <c r="F1127" s="10">
        <v>13651</v>
      </c>
      <c r="G1127" s="10" t="s">
        <v>1053</v>
      </c>
      <c r="H1127" s="10" t="s">
        <v>1054</v>
      </c>
      <c r="I1127" s="11">
        <v>1</v>
      </c>
      <c r="J1127" s="6">
        <v>39373</v>
      </c>
      <c r="K1127" s="6">
        <v>39373</v>
      </c>
      <c r="L1127" s="19">
        <v>3.75325</v>
      </c>
      <c r="M1127" s="19">
        <v>3.75325</v>
      </c>
      <c r="N1127" s="19">
        <v>3.75325</v>
      </c>
      <c r="O1127" s="19">
        <v>3.75325</v>
      </c>
      <c r="P1127" s="10" t="s">
        <v>3</v>
      </c>
      <c r="Q1127" t="s">
        <v>0</v>
      </c>
    </row>
    <row r="1128" spans="1:17" x14ac:dyDescent="0.2">
      <c r="A1128" s="18">
        <v>886100</v>
      </c>
      <c r="B1128" s="10" t="s">
        <v>4426</v>
      </c>
      <c r="C1128" s="18">
        <v>101612</v>
      </c>
      <c r="D1128" s="1">
        <v>10009483</v>
      </c>
      <c r="E1128" s="10" t="s">
        <v>4427</v>
      </c>
      <c r="F1128" s="10">
        <v>13659</v>
      </c>
      <c r="G1128" s="10" t="s">
        <v>1056</v>
      </c>
      <c r="H1128" s="10" t="s">
        <v>1057</v>
      </c>
      <c r="I1128" s="11">
        <v>1</v>
      </c>
      <c r="J1128" s="6">
        <v>40826</v>
      </c>
      <c r="K1128" s="6">
        <v>40826</v>
      </c>
      <c r="L1128" s="19">
        <v>5.3449</v>
      </c>
      <c r="M1128" s="19">
        <v>5.3449</v>
      </c>
      <c r="N1128" s="19">
        <v>5.3449</v>
      </c>
      <c r="O1128" s="19">
        <v>5.3449</v>
      </c>
      <c r="P1128" s="10" t="s">
        <v>2</v>
      </c>
      <c r="Q1128" t="s">
        <v>0</v>
      </c>
    </row>
    <row r="1129" spans="1:17" x14ac:dyDescent="0.2">
      <c r="A1129" s="18">
        <v>886100</v>
      </c>
      <c r="B1129" s="10" t="s">
        <v>4426</v>
      </c>
      <c r="C1129" s="18">
        <v>101828</v>
      </c>
      <c r="D1129" s="1">
        <v>10009699</v>
      </c>
      <c r="E1129" s="10" t="s">
        <v>4445</v>
      </c>
      <c r="F1129" s="10">
        <v>13659</v>
      </c>
      <c r="G1129" s="10" t="s">
        <v>1056</v>
      </c>
      <c r="H1129" s="10" t="s">
        <v>1057</v>
      </c>
      <c r="I1129" s="11">
        <v>1</v>
      </c>
      <c r="J1129" s="6">
        <v>40457</v>
      </c>
      <c r="K1129" s="6">
        <v>40457</v>
      </c>
      <c r="L1129" s="19">
        <v>7.7339599999999997</v>
      </c>
      <c r="M1129" s="19">
        <v>7.7339599999999997</v>
      </c>
      <c r="N1129" s="19">
        <v>7.7339599999999997</v>
      </c>
      <c r="O1129" s="19">
        <v>7.7339599999999997</v>
      </c>
      <c r="P1129" s="10" t="s">
        <v>1</v>
      </c>
      <c r="Q1129" t="s">
        <v>0</v>
      </c>
    </row>
    <row r="1130" spans="1:17" x14ac:dyDescent="0.2">
      <c r="A1130" s="18">
        <v>886600</v>
      </c>
      <c r="B1130" s="10" t="s">
        <v>3030</v>
      </c>
      <c r="C1130" s="18">
        <v>151304</v>
      </c>
      <c r="D1130" s="1">
        <v>10013350</v>
      </c>
      <c r="E1130" s="10" t="s">
        <v>3031</v>
      </c>
      <c r="F1130" s="10">
        <v>13663</v>
      </c>
      <c r="G1130" s="10" t="s">
        <v>1058</v>
      </c>
      <c r="H1130" s="10" t="s">
        <v>1059</v>
      </c>
      <c r="I1130" s="11">
        <v>3</v>
      </c>
      <c r="J1130" s="6">
        <v>40457</v>
      </c>
      <c r="K1130" s="6">
        <v>41186</v>
      </c>
      <c r="L1130" s="19">
        <v>7.5153766666666701</v>
      </c>
      <c r="M1130" s="19">
        <v>7.1693800000000003</v>
      </c>
      <c r="N1130" s="19">
        <v>7.0841099999999999</v>
      </c>
      <c r="O1130" s="19">
        <v>8.2926400000000005</v>
      </c>
      <c r="P1130" s="10" t="s">
        <v>1</v>
      </c>
      <c r="Q1130" t="s">
        <v>2714</v>
      </c>
    </row>
    <row r="1131" spans="1:17" x14ac:dyDescent="0.2">
      <c r="A1131" s="18">
        <v>887000</v>
      </c>
      <c r="B1131" s="10" t="s">
        <v>5239</v>
      </c>
      <c r="C1131" s="18">
        <v>50638</v>
      </c>
      <c r="D1131" s="1">
        <v>10016355</v>
      </c>
      <c r="E1131" s="10" t="s">
        <v>5240</v>
      </c>
      <c r="F1131" s="10">
        <v>13667</v>
      </c>
      <c r="G1131" s="10" t="s">
        <v>1056</v>
      </c>
      <c r="H1131" s="10" t="s">
        <v>1060</v>
      </c>
      <c r="I1131" s="11">
        <v>1</v>
      </c>
      <c r="J1131" s="6">
        <v>40093</v>
      </c>
      <c r="K1131" s="6">
        <v>40093</v>
      </c>
      <c r="L1131" s="19">
        <v>4.7577100000000003</v>
      </c>
      <c r="M1131" s="19">
        <v>4.7577100000000003</v>
      </c>
      <c r="N1131" s="19">
        <v>4.7577100000000003</v>
      </c>
      <c r="O1131" s="19">
        <v>4.7577100000000003</v>
      </c>
      <c r="P1131" s="10" t="s">
        <v>3</v>
      </c>
      <c r="Q1131" t="s">
        <v>0</v>
      </c>
    </row>
    <row r="1132" spans="1:17" x14ac:dyDescent="0.2">
      <c r="A1132" s="18">
        <v>889200</v>
      </c>
      <c r="B1132" s="10" t="s">
        <v>5784</v>
      </c>
      <c r="C1132" s="18">
        <v>20770798</v>
      </c>
      <c r="D1132" s="1">
        <v>10022365</v>
      </c>
      <c r="E1132" s="10" t="s">
        <v>5785</v>
      </c>
      <c r="F1132" s="10">
        <v>13669</v>
      </c>
      <c r="G1132" s="10" t="s">
        <v>1061</v>
      </c>
      <c r="H1132" s="10" t="s">
        <v>1062</v>
      </c>
      <c r="I1132" s="11">
        <v>1</v>
      </c>
      <c r="J1132" s="6">
        <v>40458</v>
      </c>
      <c r="K1132" s="6">
        <v>40458</v>
      </c>
      <c r="L1132" s="19">
        <v>5.03782</v>
      </c>
      <c r="M1132" s="19">
        <v>5.03782</v>
      </c>
      <c r="N1132" s="19">
        <v>5.03782</v>
      </c>
      <c r="O1132" s="19">
        <v>5.03782</v>
      </c>
      <c r="P1132" s="10" t="s">
        <v>2</v>
      </c>
      <c r="Q1132" t="s">
        <v>0</v>
      </c>
    </row>
    <row r="1133" spans="1:17" x14ac:dyDescent="0.2">
      <c r="A1133" s="18">
        <v>889200</v>
      </c>
      <c r="B1133" s="10" t="s">
        <v>5784</v>
      </c>
      <c r="C1133" s="18">
        <v>36911863</v>
      </c>
      <c r="D1133" s="1">
        <v>10031548</v>
      </c>
      <c r="E1133" s="10" t="s">
        <v>6346</v>
      </c>
      <c r="F1133" s="10">
        <v>13669</v>
      </c>
      <c r="G1133" s="10" t="s">
        <v>1061</v>
      </c>
      <c r="H1133" s="10" t="s">
        <v>1062</v>
      </c>
      <c r="I1133" s="11">
        <v>1</v>
      </c>
      <c r="J1133" s="6">
        <v>40458</v>
      </c>
      <c r="K1133" s="6">
        <v>40458</v>
      </c>
      <c r="L1133" s="19">
        <v>3.8383500000000002</v>
      </c>
      <c r="M1133" s="19">
        <v>3.8383500000000002</v>
      </c>
      <c r="N1133" s="19">
        <v>3.8383500000000002</v>
      </c>
      <c r="O1133" s="19">
        <v>3.8383500000000002</v>
      </c>
      <c r="P1133" s="10" t="s">
        <v>3</v>
      </c>
      <c r="Q1133" t="s">
        <v>0</v>
      </c>
    </row>
    <row r="1134" spans="1:17" x14ac:dyDescent="0.2">
      <c r="A1134" s="18">
        <v>889200</v>
      </c>
      <c r="B1134" s="10" t="s">
        <v>5784</v>
      </c>
      <c r="C1134" s="18">
        <v>36911898</v>
      </c>
      <c r="D1134" s="1">
        <v>10031549</v>
      </c>
      <c r="E1134" s="10" t="s">
        <v>6347</v>
      </c>
      <c r="F1134" s="10">
        <v>13669</v>
      </c>
      <c r="G1134" s="10" t="s">
        <v>1061</v>
      </c>
      <c r="H1134" s="10" t="s">
        <v>1062</v>
      </c>
      <c r="I1134" s="11">
        <v>1</v>
      </c>
      <c r="J1134" s="6">
        <v>40458</v>
      </c>
      <c r="K1134" s="6">
        <v>40458</v>
      </c>
      <c r="L1134" s="19">
        <v>5.5826700000000002</v>
      </c>
      <c r="M1134" s="19">
        <v>5.5826700000000002</v>
      </c>
      <c r="N1134" s="19">
        <v>5.5826700000000002</v>
      </c>
      <c r="O1134" s="19">
        <v>5.5826700000000002</v>
      </c>
      <c r="P1134" s="10" t="s">
        <v>2</v>
      </c>
      <c r="Q1134" t="s">
        <v>0</v>
      </c>
    </row>
    <row r="1135" spans="1:17" x14ac:dyDescent="0.2">
      <c r="A1135" s="18">
        <v>889200</v>
      </c>
      <c r="B1135" s="10" t="s">
        <v>5784</v>
      </c>
      <c r="C1135" s="18">
        <v>37208952</v>
      </c>
      <c r="D1135" s="1">
        <v>10031713</v>
      </c>
      <c r="E1135" s="10" t="s">
        <v>6390</v>
      </c>
      <c r="F1135" s="10">
        <v>13669</v>
      </c>
      <c r="G1135" s="10" t="s">
        <v>1061</v>
      </c>
      <c r="H1135" s="10" t="s">
        <v>1062</v>
      </c>
      <c r="I1135" s="11">
        <v>1</v>
      </c>
      <c r="J1135" s="6">
        <v>40458</v>
      </c>
      <c r="K1135" s="6">
        <v>40458</v>
      </c>
      <c r="L1135" s="19">
        <v>3.7066499999999998</v>
      </c>
      <c r="M1135" s="19">
        <v>3.7066499999999998</v>
      </c>
      <c r="N1135" s="19">
        <v>3.7066499999999998</v>
      </c>
      <c r="O1135" s="19">
        <v>3.7066499999999998</v>
      </c>
      <c r="P1135" s="10" t="s">
        <v>3</v>
      </c>
      <c r="Q1135" t="s">
        <v>0</v>
      </c>
    </row>
    <row r="1136" spans="1:17" x14ac:dyDescent="0.2">
      <c r="A1136" s="18">
        <v>889500</v>
      </c>
      <c r="B1136" s="10" t="s">
        <v>4786</v>
      </c>
      <c r="C1136" s="18">
        <v>150926</v>
      </c>
      <c r="D1136" s="1">
        <v>10012763</v>
      </c>
      <c r="E1136" s="10" t="s">
        <v>4787</v>
      </c>
      <c r="F1136" s="10">
        <v>13670</v>
      </c>
      <c r="G1136" s="10" t="s">
        <v>1063</v>
      </c>
      <c r="H1136" s="10" t="s">
        <v>1064</v>
      </c>
      <c r="I1136" s="11">
        <v>1</v>
      </c>
      <c r="J1136" s="6">
        <v>40458</v>
      </c>
      <c r="K1136" s="6">
        <v>40458</v>
      </c>
      <c r="L1136" s="19">
        <v>5.6909700000000001</v>
      </c>
      <c r="M1136" s="19">
        <v>5.6909700000000001</v>
      </c>
      <c r="N1136" s="19">
        <v>5.6909700000000001</v>
      </c>
      <c r="O1136" s="19">
        <v>5.6909700000000001</v>
      </c>
      <c r="P1136" s="10" t="s">
        <v>2</v>
      </c>
      <c r="Q1136" t="s">
        <v>0</v>
      </c>
    </row>
    <row r="1137" spans="1:17" x14ac:dyDescent="0.2">
      <c r="A1137" s="18">
        <v>891300</v>
      </c>
      <c r="B1137" s="10" t="s">
        <v>3773</v>
      </c>
      <c r="C1137" s="18">
        <v>4296</v>
      </c>
      <c r="D1137" s="1">
        <v>233099</v>
      </c>
      <c r="E1137" s="10" t="s">
        <v>3774</v>
      </c>
      <c r="F1137" s="10">
        <v>13671</v>
      </c>
      <c r="G1137" s="10" t="s">
        <v>1061</v>
      </c>
      <c r="H1137" s="10" t="s">
        <v>1065</v>
      </c>
      <c r="I1137" s="11">
        <v>1</v>
      </c>
      <c r="J1137" s="6">
        <v>40458</v>
      </c>
      <c r="K1137" s="6">
        <v>40458</v>
      </c>
      <c r="L1137" s="19">
        <v>4.38307</v>
      </c>
      <c r="M1137" s="19">
        <v>4.38307</v>
      </c>
      <c r="N1137" s="19">
        <v>4.38307</v>
      </c>
      <c r="O1137" s="19">
        <v>4.38307</v>
      </c>
      <c r="P1137" s="10" t="s">
        <v>3</v>
      </c>
      <c r="Q1137" t="s">
        <v>0</v>
      </c>
    </row>
    <row r="1138" spans="1:17" x14ac:dyDescent="0.2">
      <c r="A1138" s="18">
        <v>891300</v>
      </c>
      <c r="B1138" s="10" t="s">
        <v>3773</v>
      </c>
      <c r="C1138" s="18">
        <v>50641</v>
      </c>
      <c r="D1138" s="1">
        <v>10016358</v>
      </c>
      <c r="E1138" s="10" t="s">
        <v>5241</v>
      </c>
      <c r="F1138" s="10">
        <v>13671</v>
      </c>
      <c r="G1138" s="10" t="s">
        <v>1061</v>
      </c>
      <c r="H1138" s="10" t="s">
        <v>1065</v>
      </c>
      <c r="I1138" s="11">
        <v>1</v>
      </c>
      <c r="J1138" s="6">
        <v>40458</v>
      </c>
      <c r="K1138" s="6">
        <v>40458</v>
      </c>
      <c r="L1138" s="19">
        <v>3.8325999999999998</v>
      </c>
      <c r="M1138" s="19">
        <v>3.8325999999999998</v>
      </c>
      <c r="N1138" s="19">
        <v>3.8325999999999998</v>
      </c>
      <c r="O1138" s="19">
        <v>3.8325999999999998</v>
      </c>
      <c r="P1138" s="10" t="s">
        <v>3</v>
      </c>
      <c r="Q1138" t="s">
        <v>0</v>
      </c>
    </row>
    <row r="1139" spans="1:17" x14ac:dyDescent="0.2">
      <c r="A1139" s="18">
        <v>892300</v>
      </c>
      <c r="B1139" s="10" t="s">
        <v>4061</v>
      </c>
      <c r="C1139" s="18">
        <v>151762</v>
      </c>
      <c r="D1139" s="1">
        <v>10014475</v>
      </c>
      <c r="E1139" s="10" t="s">
        <v>5048</v>
      </c>
      <c r="F1139" s="10">
        <v>13672</v>
      </c>
      <c r="G1139" s="10" t="s">
        <v>1068</v>
      </c>
      <c r="H1139" s="10" t="s">
        <v>1069</v>
      </c>
      <c r="I1139" s="11">
        <v>1</v>
      </c>
      <c r="J1139" s="6">
        <v>39022</v>
      </c>
      <c r="K1139" s="6">
        <v>39022</v>
      </c>
      <c r="L1139" s="19">
        <v>3.1637900000000001</v>
      </c>
      <c r="M1139" s="19">
        <v>3.1637900000000001</v>
      </c>
      <c r="N1139" s="19">
        <v>3.1637900000000001</v>
      </c>
      <c r="O1139" s="19">
        <v>3.1637900000000001</v>
      </c>
      <c r="P1139" s="10" t="s">
        <v>3</v>
      </c>
      <c r="Q1139" t="s">
        <v>0</v>
      </c>
    </row>
    <row r="1140" spans="1:17" x14ac:dyDescent="0.2">
      <c r="A1140" s="18">
        <v>892300</v>
      </c>
      <c r="B1140" s="10" t="s">
        <v>4061</v>
      </c>
      <c r="C1140" s="18">
        <v>151763</v>
      </c>
      <c r="D1140" s="1">
        <v>10014476</v>
      </c>
      <c r="E1140" s="10" t="s">
        <v>5049</v>
      </c>
      <c r="F1140" s="10">
        <v>13672</v>
      </c>
      <c r="G1140" s="10" t="s">
        <v>1066</v>
      </c>
      <c r="H1140" s="10" t="s">
        <v>1067</v>
      </c>
      <c r="I1140" s="11">
        <v>1</v>
      </c>
      <c r="J1140" s="6">
        <v>39022</v>
      </c>
      <c r="K1140" s="6">
        <v>39022</v>
      </c>
      <c r="L1140" s="19">
        <v>5.3935300000000002</v>
      </c>
      <c r="M1140" s="19">
        <v>5.3935300000000002</v>
      </c>
      <c r="N1140" s="19">
        <v>5.3935300000000002</v>
      </c>
      <c r="O1140" s="19">
        <v>5.3935300000000002</v>
      </c>
      <c r="P1140" s="10" t="s">
        <v>2</v>
      </c>
      <c r="Q1140" t="s">
        <v>0</v>
      </c>
    </row>
    <row r="1141" spans="1:17" x14ac:dyDescent="0.2">
      <c r="A1141" s="18">
        <v>892800</v>
      </c>
      <c r="B1141" s="10" t="s">
        <v>3316</v>
      </c>
      <c r="C1141" s="18">
        <v>17816206</v>
      </c>
      <c r="D1141" s="1">
        <v>10020492</v>
      </c>
      <c r="E1141" s="10" t="s">
        <v>5402</v>
      </c>
      <c r="F1141" s="10">
        <v>13674</v>
      </c>
      <c r="G1141" s="10" t="s">
        <v>1068</v>
      </c>
      <c r="H1141" s="10" t="s">
        <v>1070</v>
      </c>
      <c r="I1141" s="11">
        <v>1</v>
      </c>
      <c r="J1141" s="6">
        <v>39022</v>
      </c>
      <c r="K1141" s="6">
        <v>39022</v>
      </c>
      <c r="L1141" s="19">
        <v>4.0364899999999997</v>
      </c>
      <c r="M1141" s="19">
        <v>4.0364899999999997</v>
      </c>
      <c r="N1141" s="19">
        <v>4.0364899999999997</v>
      </c>
      <c r="O1141" s="19">
        <v>4.0364899999999997</v>
      </c>
      <c r="P1141" s="10" t="s">
        <v>3</v>
      </c>
      <c r="Q1141" t="s">
        <v>0</v>
      </c>
    </row>
    <row r="1142" spans="1:17" x14ac:dyDescent="0.2">
      <c r="A1142" s="18">
        <v>921100</v>
      </c>
      <c r="B1142" s="10" t="s">
        <v>6282</v>
      </c>
      <c r="C1142" s="18">
        <v>35008308</v>
      </c>
      <c r="D1142" s="1">
        <v>10031341</v>
      </c>
      <c r="E1142" s="10" t="s">
        <v>6283</v>
      </c>
      <c r="F1142" s="10">
        <v>13675</v>
      </c>
      <c r="G1142" s="10" t="s">
        <v>1149</v>
      </c>
      <c r="H1142" s="10" t="s">
        <v>6284</v>
      </c>
      <c r="I1142" s="11">
        <v>1</v>
      </c>
      <c r="J1142" s="6">
        <v>40463</v>
      </c>
      <c r="K1142" s="6">
        <v>40463</v>
      </c>
      <c r="L1142" s="19">
        <v>3.9459200000000001</v>
      </c>
      <c r="M1142" s="19">
        <v>3.9459200000000001</v>
      </c>
      <c r="N1142" s="19">
        <v>3.9459200000000001</v>
      </c>
      <c r="O1142" s="19">
        <v>3.9459200000000001</v>
      </c>
      <c r="P1142" s="10" t="s">
        <v>3</v>
      </c>
      <c r="Q1142" t="s">
        <v>0</v>
      </c>
    </row>
    <row r="1143" spans="1:17" x14ac:dyDescent="0.2">
      <c r="A1143" s="18">
        <v>889100</v>
      </c>
      <c r="B1143" s="10" t="s">
        <v>3838</v>
      </c>
      <c r="C1143" s="18">
        <v>5402</v>
      </c>
      <c r="D1143" s="1">
        <v>333085</v>
      </c>
      <c r="E1143" s="10" t="s">
        <v>3839</v>
      </c>
      <c r="F1143" s="10">
        <v>13677</v>
      </c>
      <c r="G1143" s="10" t="s">
        <v>1071</v>
      </c>
      <c r="H1143" s="10" t="s">
        <v>1072</v>
      </c>
      <c r="I1143" s="11">
        <v>1</v>
      </c>
      <c r="J1143" s="6">
        <v>39750</v>
      </c>
      <c r="K1143" s="6">
        <v>39750</v>
      </c>
      <c r="L1143" s="19">
        <v>4.7458999999999998</v>
      </c>
      <c r="M1143" s="19">
        <v>4.7458999999999998</v>
      </c>
      <c r="N1143" s="19">
        <v>4.7458999999999998</v>
      </c>
      <c r="O1143" s="19">
        <v>4.7458999999999998</v>
      </c>
      <c r="P1143" s="10" t="s">
        <v>3</v>
      </c>
      <c r="Q1143" t="s">
        <v>0</v>
      </c>
    </row>
    <row r="1144" spans="1:17" x14ac:dyDescent="0.2">
      <c r="A1144" s="18">
        <v>889100</v>
      </c>
      <c r="B1144" s="10" t="s">
        <v>3838</v>
      </c>
      <c r="C1144" s="18">
        <v>29525118</v>
      </c>
      <c r="D1144" s="1">
        <v>10030035</v>
      </c>
      <c r="E1144" s="10" t="s">
        <v>6054</v>
      </c>
      <c r="F1144" s="10">
        <v>13677</v>
      </c>
      <c r="G1144" s="10" t="s">
        <v>1071</v>
      </c>
      <c r="H1144" s="10" t="s">
        <v>1072</v>
      </c>
      <c r="I1144" s="11">
        <v>1</v>
      </c>
      <c r="J1144" s="6">
        <v>40115</v>
      </c>
      <c r="K1144" s="6">
        <v>40115</v>
      </c>
      <c r="L1144" s="19">
        <v>5.74024</v>
      </c>
      <c r="M1144" s="19">
        <v>5.74024</v>
      </c>
      <c r="N1144" s="19">
        <v>5.74024</v>
      </c>
      <c r="O1144" s="19">
        <v>5.74024</v>
      </c>
      <c r="P1144" s="10" t="s">
        <v>2</v>
      </c>
      <c r="Q1144" t="s">
        <v>0</v>
      </c>
    </row>
    <row r="1145" spans="1:17" x14ac:dyDescent="0.2">
      <c r="A1145" s="18">
        <v>895000</v>
      </c>
      <c r="B1145" s="10" t="s">
        <v>5342</v>
      </c>
      <c r="C1145" s="18">
        <v>15899647</v>
      </c>
      <c r="D1145" s="1">
        <v>10017241</v>
      </c>
      <c r="E1145" s="10" t="s">
        <v>5343</v>
      </c>
      <c r="F1145" s="10">
        <v>13680</v>
      </c>
      <c r="G1145" s="10" t="s">
        <v>1075</v>
      </c>
      <c r="H1145" s="10" t="s">
        <v>1076</v>
      </c>
      <c r="I1145" s="11">
        <v>1</v>
      </c>
      <c r="J1145" s="6">
        <v>39385</v>
      </c>
      <c r="K1145" s="6">
        <v>39385</v>
      </c>
      <c r="L1145" s="19">
        <v>6.1061300000000003</v>
      </c>
      <c r="M1145" s="19">
        <v>6.1061300000000003</v>
      </c>
      <c r="N1145" s="19">
        <v>6.1061300000000003</v>
      </c>
      <c r="O1145" s="19">
        <v>6.1061300000000003</v>
      </c>
      <c r="P1145" s="10" t="s">
        <v>2</v>
      </c>
      <c r="Q1145" t="s">
        <v>0</v>
      </c>
    </row>
    <row r="1146" spans="1:17" x14ac:dyDescent="0.2">
      <c r="A1146" s="18">
        <v>895000</v>
      </c>
      <c r="B1146" s="10" t="s">
        <v>5342</v>
      </c>
      <c r="C1146" s="18">
        <v>17816230</v>
      </c>
      <c r="D1146" s="1">
        <v>10020493</v>
      </c>
      <c r="E1146" s="10" t="s">
        <v>5403</v>
      </c>
      <c r="F1146" s="10">
        <v>13680</v>
      </c>
      <c r="G1146" s="10" t="s">
        <v>1075</v>
      </c>
      <c r="H1146" s="10" t="s">
        <v>1076</v>
      </c>
      <c r="I1146" s="11">
        <v>1</v>
      </c>
      <c r="J1146" s="6">
        <v>39028</v>
      </c>
      <c r="K1146" s="6">
        <v>39028</v>
      </c>
      <c r="L1146" s="19">
        <v>5.74451</v>
      </c>
      <c r="M1146" s="19">
        <v>5.74451</v>
      </c>
      <c r="N1146" s="19">
        <v>5.74451</v>
      </c>
      <c r="O1146" s="19">
        <v>5.74451</v>
      </c>
      <c r="P1146" s="10" t="s">
        <v>2</v>
      </c>
      <c r="Q1146" t="s">
        <v>0</v>
      </c>
    </row>
    <row r="1147" spans="1:17" x14ac:dyDescent="0.2">
      <c r="A1147" s="18">
        <v>895000</v>
      </c>
      <c r="B1147" s="10" t="s">
        <v>5342</v>
      </c>
      <c r="C1147" s="18">
        <v>19410755</v>
      </c>
      <c r="D1147" s="1">
        <v>10021855</v>
      </c>
      <c r="E1147" s="10" t="s">
        <v>5715</v>
      </c>
      <c r="F1147" s="10">
        <v>13680</v>
      </c>
      <c r="G1147" s="10" t="s">
        <v>1075</v>
      </c>
      <c r="H1147" s="10" t="s">
        <v>1076</v>
      </c>
      <c r="I1147" s="11">
        <v>1</v>
      </c>
      <c r="J1147" s="6">
        <v>39385</v>
      </c>
      <c r="K1147" s="6">
        <v>39385</v>
      </c>
      <c r="L1147" s="19">
        <v>4.0898700000000003</v>
      </c>
      <c r="M1147" s="19">
        <v>4.0898700000000003</v>
      </c>
      <c r="N1147" s="19">
        <v>4.0898700000000003</v>
      </c>
      <c r="O1147" s="19">
        <v>4.0898700000000003</v>
      </c>
      <c r="P1147" s="10" t="s">
        <v>3</v>
      </c>
      <c r="Q1147" t="s">
        <v>0</v>
      </c>
    </row>
    <row r="1148" spans="1:17" x14ac:dyDescent="0.2">
      <c r="A1148" s="18">
        <v>897800</v>
      </c>
      <c r="B1148" s="10" t="s">
        <v>3788</v>
      </c>
      <c r="C1148" s="18">
        <v>35092026</v>
      </c>
      <c r="D1148" s="1">
        <v>10031441</v>
      </c>
      <c r="E1148" s="10" t="s">
        <v>6301</v>
      </c>
      <c r="F1148" s="10">
        <v>13687</v>
      </c>
      <c r="G1148" s="10" t="s">
        <v>1078</v>
      </c>
      <c r="H1148" s="10" t="s">
        <v>1079</v>
      </c>
      <c r="I1148" s="11">
        <v>1</v>
      </c>
      <c r="J1148" s="6">
        <v>40484</v>
      </c>
      <c r="K1148" s="6">
        <v>40484</v>
      </c>
      <c r="L1148" s="19">
        <v>6.3858699999999997</v>
      </c>
      <c r="M1148" s="19">
        <v>6.3858699999999997</v>
      </c>
      <c r="N1148" s="19">
        <v>6.3858699999999997</v>
      </c>
      <c r="O1148" s="19">
        <v>6.3858699999999997</v>
      </c>
      <c r="P1148" s="10" t="s">
        <v>2</v>
      </c>
      <c r="Q1148" t="s">
        <v>0</v>
      </c>
    </row>
    <row r="1149" spans="1:17" x14ac:dyDescent="0.2">
      <c r="A1149" s="18">
        <v>898500</v>
      </c>
      <c r="B1149" s="10" t="s">
        <v>3430</v>
      </c>
      <c r="C1149" s="18">
        <v>19738218</v>
      </c>
      <c r="D1149" s="1">
        <v>10021954</v>
      </c>
      <c r="E1149" s="10" t="s">
        <v>3431</v>
      </c>
      <c r="F1149" s="10">
        <v>13688</v>
      </c>
      <c r="G1149" s="10" t="s">
        <v>1081</v>
      </c>
      <c r="H1149" s="10" t="s">
        <v>1082</v>
      </c>
      <c r="I1149" s="11">
        <v>2</v>
      </c>
      <c r="J1149" s="6">
        <v>39380</v>
      </c>
      <c r="K1149" s="6">
        <v>40465</v>
      </c>
      <c r="L1149" s="19">
        <v>4.2818649999999998</v>
      </c>
      <c r="M1149" s="19">
        <v>4.2818649999999998</v>
      </c>
      <c r="N1149" s="19">
        <v>4.1334299999999997</v>
      </c>
      <c r="O1149" s="19">
        <v>4.4302999999999999</v>
      </c>
      <c r="P1149" s="10" t="s">
        <v>3</v>
      </c>
      <c r="Q1149" t="s">
        <v>2714</v>
      </c>
    </row>
    <row r="1150" spans="1:17" x14ac:dyDescent="0.2">
      <c r="A1150" s="18">
        <v>898500</v>
      </c>
      <c r="B1150" s="10" t="s">
        <v>3430</v>
      </c>
      <c r="C1150" s="18">
        <v>11727846</v>
      </c>
      <c r="D1150" s="1">
        <v>10012619</v>
      </c>
      <c r="E1150" s="10" t="s">
        <v>4763</v>
      </c>
      <c r="F1150" s="10">
        <v>13688</v>
      </c>
      <c r="G1150" s="10" t="s">
        <v>1081</v>
      </c>
      <c r="H1150" s="10" t="s">
        <v>1082</v>
      </c>
      <c r="I1150" s="11">
        <v>1</v>
      </c>
      <c r="J1150" s="6">
        <v>39385</v>
      </c>
      <c r="K1150" s="6">
        <v>39385</v>
      </c>
      <c r="L1150" s="19">
        <v>4.6966599999999996</v>
      </c>
      <c r="M1150" s="19">
        <v>4.6966599999999996</v>
      </c>
      <c r="N1150" s="19">
        <v>4.6966599999999996</v>
      </c>
      <c r="O1150" s="19">
        <v>4.6966599999999996</v>
      </c>
      <c r="P1150" s="10" t="s">
        <v>3</v>
      </c>
      <c r="Q1150" t="s">
        <v>0</v>
      </c>
    </row>
    <row r="1151" spans="1:17" x14ac:dyDescent="0.2">
      <c r="A1151" s="18">
        <v>898500</v>
      </c>
      <c r="B1151" s="10" t="s">
        <v>3430</v>
      </c>
      <c r="C1151" s="18">
        <v>50337</v>
      </c>
      <c r="D1151" s="1">
        <v>10016054</v>
      </c>
      <c r="E1151" s="10" t="s">
        <v>5216</v>
      </c>
      <c r="F1151" s="10">
        <v>13688</v>
      </c>
      <c r="G1151" s="10" t="s">
        <v>1081</v>
      </c>
      <c r="H1151" s="10" t="s">
        <v>1082</v>
      </c>
      <c r="I1151" s="11">
        <v>1</v>
      </c>
      <c r="J1151" s="6">
        <v>39378</v>
      </c>
      <c r="K1151" s="6">
        <v>39378</v>
      </c>
      <c r="L1151" s="19">
        <v>3.6175899999999999</v>
      </c>
      <c r="M1151" s="19">
        <v>3.6175899999999999</v>
      </c>
      <c r="N1151" s="19">
        <v>3.6175899999999999</v>
      </c>
      <c r="O1151" s="19">
        <v>3.6175899999999999</v>
      </c>
      <c r="P1151" s="10" t="s">
        <v>3</v>
      </c>
      <c r="Q1151" t="s">
        <v>0</v>
      </c>
    </row>
    <row r="1152" spans="1:17" x14ac:dyDescent="0.2">
      <c r="A1152" s="18">
        <v>899400</v>
      </c>
      <c r="B1152" s="10" t="s">
        <v>5731</v>
      </c>
      <c r="C1152" s="18">
        <v>19740892</v>
      </c>
      <c r="D1152" s="1">
        <v>10021955</v>
      </c>
      <c r="E1152" s="10" t="s">
        <v>5732</v>
      </c>
      <c r="F1152" s="10">
        <v>13689</v>
      </c>
      <c r="G1152" s="10" t="s">
        <v>1081</v>
      </c>
      <c r="H1152" s="10" t="s">
        <v>1083</v>
      </c>
      <c r="I1152" s="11">
        <v>1</v>
      </c>
      <c r="J1152" s="6">
        <v>39384</v>
      </c>
      <c r="K1152" s="6">
        <v>39384</v>
      </c>
      <c r="L1152" s="19">
        <v>6.9146099999999997</v>
      </c>
      <c r="M1152" s="19">
        <v>6.9146099999999997</v>
      </c>
      <c r="N1152" s="19">
        <v>6.9146099999999997</v>
      </c>
      <c r="O1152" s="19">
        <v>6.9146099999999997</v>
      </c>
      <c r="P1152" s="10" t="s">
        <v>2</v>
      </c>
      <c r="Q1152" t="s">
        <v>0</v>
      </c>
    </row>
    <row r="1153" spans="1:17" x14ac:dyDescent="0.2">
      <c r="A1153" s="18">
        <v>899400</v>
      </c>
      <c r="B1153" s="10" t="s">
        <v>5731</v>
      </c>
      <c r="C1153" s="18">
        <v>20724786</v>
      </c>
      <c r="D1153" s="1">
        <v>10022102</v>
      </c>
      <c r="E1153" s="10" t="s">
        <v>5746</v>
      </c>
      <c r="F1153" s="10">
        <v>13689</v>
      </c>
      <c r="G1153" s="10" t="s">
        <v>1081</v>
      </c>
      <c r="H1153" s="10" t="s">
        <v>1083</v>
      </c>
      <c r="I1153" s="11">
        <v>1</v>
      </c>
      <c r="J1153" s="6">
        <v>39384</v>
      </c>
      <c r="K1153" s="6">
        <v>39384</v>
      </c>
      <c r="L1153" s="19">
        <v>1.82193</v>
      </c>
      <c r="M1153" s="19">
        <v>1.82193</v>
      </c>
      <c r="N1153" s="19">
        <v>1.82193</v>
      </c>
      <c r="O1153" s="19">
        <v>1.82193</v>
      </c>
      <c r="P1153" s="10" t="s">
        <v>4</v>
      </c>
      <c r="Q1153" t="s">
        <v>0</v>
      </c>
    </row>
    <row r="1154" spans="1:17" x14ac:dyDescent="0.2">
      <c r="A1154" s="18">
        <v>899500</v>
      </c>
      <c r="B1154" s="10" t="s">
        <v>2739</v>
      </c>
      <c r="C1154" s="18">
        <v>19728837</v>
      </c>
      <c r="D1154" s="1">
        <v>10021942</v>
      </c>
      <c r="E1154" s="10" t="s">
        <v>5724</v>
      </c>
      <c r="F1154" s="10">
        <v>13690</v>
      </c>
      <c r="G1154" s="10" t="s">
        <v>1081</v>
      </c>
      <c r="H1154" s="10" t="s">
        <v>1084</v>
      </c>
      <c r="I1154" s="11">
        <v>1</v>
      </c>
      <c r="J1154" s="6">
        <v>39385</v>
      </c>
      <c r="K1154" s="6">
        <v>39385</v>
      </c>
      <c r="L1154" s="19">
        <v>6.3703799999999999</v>
      </c>
      <c r="M1154" s="19">
        <v>6.3703799999999999</v>
      </c>
      <c r="N1154" s="19">
        <v>6.3703799999999999</v>
      </c>
      <c r="O1154" s="19">
        <v>6.3703799999999999</v>
      </c>
      <c r="P1154" s="10" t="s">
        <v>2</v>
      </c>
      <c r="Q1154" t="s">
        <v>0</v>
      </c>
    </row>
    <row r="1155" spans="1:17" x14ac:dyDescent="0.2">
      <c r="A1155" s="18">
        <v>899500</v>
      </c>
      <c r="B1155" s="10" t="s">
        <v>2739</v>
      </c>
      <c r="C1155" s="18">
        <v>20724795</v>
      </c>
      <c r="D1155" s="1">
        <v>10022103</v>
      </c>
      <c r="E1155" s="10" t="s">
        <v>5747</v>
      </c>
      <c r="F1155" s="10">
        <v>13690</v>
      </c>
      <c r="G1155" s="10" t="s">
        <v>1081</v>
      </c>
      <c r="H1155" s="10" t="s">
        <v>1084</v>
      </c>
      <c r="I1155" s="11">
        <v>1</v>
      </c>
      <c r="J1155" s="6">
        <v>39384</v>
      </c>
      <c r="K1155" s="6">
        <v>39384</v>
      </c>
      <c r="L1155" s="19">
        <v>1.9104000000000001</v>
      </c>
      <c r="M1155" s="19">
        <v>1.9104000000000001</v>
      </c>
      <c r="N1155" s="19">
        <v>1.9104000000000001</v>
      </c>
      <c r="O1155" s="19">
        <v>1.9104000000000001</v>
      </c>
      <c r="P1155" s="10" t="s">
        <v>4</v>
      </c>
      <c r="Q1155" t="s">
        <v>0</v>
      </c>
    </row>
    <row r="1156" spans="1:17" x14ac:dyDescent="0.2">
      <c r="A1156" s="18">
        <v>899700</v>
      </c>
      <c r="B1156" s="10" t="s">
        <v>3848</v>
      </c>
      <c r="C1156" s="18">
        <v>5454</v>
      </c>
      <c r="D1156" s="1">
        <v>333215</v>
      </c>
      <c r="E1156" s="10" t="s">
        <v>3849</v>
      </c>
      <c r="F1156" s="10">
        <v>13691</v>
      </c>
      <c r="G1156" s="10" t="s">
        <v>1085</v>
      </c>
      <c r="H1156" s="10" t="s">
        <v>1086</v>
      </c>
      <c r="I1156" s="11">
        <v>1</v>
      </c>
      <c r="J1156" s="6">
        <v>39380</v>
      </c>
      <c r="K1156" s="6">
        <v>39380</v>
      </c>
      <c r="L1156" s="19">
        <v>0.26767000000000002</v>
      </c>
      <c r="M1156" s="19">
        <v>0.26767000000000002</v>
      </c>
      <c r="N1156" s="19">
        <v>0.26767000000000002</v>
      </c>
      <c r="O1156" s="19">
        <v>0.26767000000000002</v>
      </c>
      <c r="P1156" s="10" t="s">
        <v>4</v>
      </c>
      <c r="Q1156" t="s">
        <v>0</v>
      </c>
    </row>
    <row r="1157" spans="1:17" x14ac:dyDescent="0.2">
      <c r="A1157" s="18">
        <v>899800</v>
      </c>
      <c r="B1157" s="10" t="s">
        <v>5262</v>
      </c>
      <c r="C1157" s="18">
        <v>50889</v>
      </c>
      <c r="D1157" s="1">
        <v>10016606</v>
      </c>
      <c r="E1157" s="10" t="s">
        <v>5263</v>
      </c>
      <c r="F1157" s="10">
        <v>13693</v>
      </c>
      <c r="G1157" s="10" t="s">
        <v>1085</v>
      </c>
      <c r="H1157" s="10" t="s">
        <v>1087</v>
      </c>
      <c r="I1157" s="11">
        <v>1</v>
      </c>
      <c r="J1157" s="6">
        <v>39380</v>
      </c>
      <c r="K1157" s="6">
        <v>39380</v>
      </c>
      <c r="L1157" s="19">
        <v>3.20627</v>
      </c>
      <c r="M1157" s="19">
        <v>3.20627</v>
      </c>
      <c r="N1157" s="19">
        <v>3.20627</v>
      </c>
      <c r="O1157" s="19">
        <v>3.20627</v>
      </c>
      <c r="P1157" s="10" t="s">
        <v>3</v>
      </c>
      <c r="Q1157" t="s">
        <v>0</v>
      </c>
    </row>
    <row r="1158" spans="1:17" x14ac:dyDescent="0.2">
      <c r="A1158" s="18">
        <v>899800</v>
      </c>
      <c r="B1158" s="10" t="s">
        <v>5262</v>
      </c>
      <c r="C1158" s="18">
        <v>51200</v>
      </c>
      <c r="D1158" s="1">
        <v>10016917</v>
      </c>
      <c r="E1158" s="10" t="s">
        <v>5305</v>
      </c>
      <c r="F1158" s="10">
        <v>13693</v>
      </c>
      <c r="G1158" s="10" t="s">
        <v>1085</v>
      </c>
      <c r="H1158" s="10" t="s">
        <v>1087</v>
      </c>
      <c r="I1158" s="11">
        <v>1</v>
      </c>
      <c r="J1158" s="6">
        <v>39380</v>
      </c>
      <c r="K1158" s="6">
        <v>39380</v>
      </c>
      <c r="L1158" s="19">
        <v>2.81704</v>
      </c>
      <c r="M1158" s="19">
        <v>2.81704</v>
      </c>
      <c r="N1158" s="19">
        <v>2.81704</v>
      </c>
      <c r="O1158" s="19">
        <v>2.81704</v>
      </c>
      <c r="P1158" s="10" t="s">
        <v>3</v>
      </c>
      <c r="Q1158" t="s">
        <v>0</v>
      </c>
    </row>
    <row r="1159" spans="1:17" x14ac:dyDescent="0.2">
      <c r="A1159" s="18">
        <v>899800</v>
      </c>
      <c r="B1159" s="10" t="s">
        <v>5262</v>
      </c>
      <c r="C1159" s="18">
        <v>19728090</v>
      </c>
      <c r="D1159" s="1">
        <v>10021935</v>
      </c>
      <c r="E1159" s="10" t="s">
        <v>5723</v>
      </c>
      <c r="F1159" s="10">
        <v>13693</v>
      </c>
      <c r="G1159" s="10" t="s">
        <v>1085</v>
      </c>
      <c r="H1159" s="10" t="s">
        <v>1087</v>
      </c>
      <c r="I1159" s="11">
        <v>1</v>
      </c>
      <c r="J1159" s="6">
        <v>39380</v>
      </c>
      <c r="K1159" s="6">
        <v>39380</v>
      </c>
      <c r="L1159" s="19">
        <v>4.3979600000000003</v>
      </c>
      <c r="M1159" s="19">
        <v>4.3979600000000003</v>
      </c>
      <c r="N1159" s="19">
        <v>4.3979600000000003</v>
      </c>
      <c r="O1159" s="19">
        <v>4.3979600000000003</v>
      </c>
      <c r="P1159" s="10" t="s">
        <v>3</v>
      </c>
      <c r="Q1159" t="s">
        <v>0</v>
      </c>
    </row>
    <row r="1160" spans="1:17" x14ac:dyDescent="0.2">
      <c r="A1160" s="18">
        <v>900700</v>
      </c>
      <c r="B1160" s="10" t="s">
        <v>4428</v>
      </c>
      <c r="C1160" s="18">
        <v>101613</v>
      </c>
      <c r="D1160" s="1">
        <v>10009484</v>
      </c>
      <c r="E1160" s="10" t="s">
        <v>4429</v>
      </c>
      <c r="F1160" s="10">
        <v>13695</v>
      </c>
      <c r="G1160" s="10" t="s">
        <v>1080</v>
      </c>
      <c r="H1160" s="10" t="s">
        <v>4430</v>
      </c>
      <c r="I1160" s="11">
        <v>1</v>
      </c>
      <c r="J1160" s="6">
        <v>39384</v>
      </c>
      <c r="K1160" s="6">
        <v>39384</v>
      </c>
      <c r="L1160" s="19">
        <v>7.4129199999999997</v>
      </c>
      <c r="M1160" s="19">
        <v>7.4129199999999997</v>
      </c>
      <c r="N1160" s="19">
        <v>7.4129199999999997</v>
      </c>
      <c r="O1160" s="19">
        <v>7.4129199999999997</v>
      </c>
      <c r="P1160" s="10" t="s">
        <v>2</v>
      </c>
      <c r="Q1160" t="s">
        <v>0</v>
      </c>
    </row>
    <row r="1161" spans="1:17" x14ac:dyDescent="0.2">
      <c r="A1161" s="18">
        <v>900700</v>
      </c>
      <c r="B1161" s="10" t="s">
        <v>4428</v>
      </c>
      <c r="C1161" s="18">
        <v>19737787</v>
      </c>
      <c r="D1161" s="1">
        <v>10021950</v>
      </c>
      <c r="E1161" s="10" t="s">
        <v>5730</v>
      </c>
      <c r="F1161" s="10">
        <v>13696</v>
      </c>
      <c r="G1161" s="10" t="s">
        <v>1080</v>
      </c>
      <c r="H1161" s="10" t="s">
        <v>1088</v>
      </c>
      <c r="I1161" s="11">
        <v>1</v>
      </c>
      <c r="J1161" s="6">
        <v>39384</v>
      </c>
      <c r="K1161" s="6">
        <v>39384</v>
      </c>
      <c r="L1161" s="19">
        <v>1.40638</v>
      </c>
      <c r="M1161" s="19">
        <v>1.40638</v>
      </c>
      <c r="N1161" s="19">
        <v>1.40638</v>
      </c>
      <c r="O1161" s="19">
        <v>1.40638</v>
      </c>
      <c r="P1161" s="10" t="s">
        <v>4</v>
      </c>
      <c r="Q1161" t="s">
        <v>0</v>
      </c>
    </row>
    <row r="1162" spans="1:17" x14ac:dyDescent="0.2">
      <c r="A1162" s="18">
        <v>901000</v>
      </c>
      <c r="B1162" s="10" t="s">
        <v>3347</v>
      </c>
      <c r="C1162" s="18">
        <v>4317</v>
      </c>
      <c r="D1162" s="1">
        <v>233220</v>
      </c>
      <c r="E1162" s="10" t="s">
        <v>3775</v>
      </c>
      <c r="F1162" s="10">
        <v>13698</v>
      </c>
      <c r="G1162" s="10" t="s">
        <v>1089</v>
      </c>
      <c r="H1162" s="10" t="s">
        <v>1090</v>
      </c>
      <c r="I1162" s="11">
        <v>1</v>
      </c>
      <c r="J1162" s="6">
        <v>39384</v>
      </c>
      <c r="K1162" s="6">
        <v>39384</v>
      </c>
      <c r="L1162" s="19">
        <v>4.1251600000000002</v>
      </c>
      <c r="M1162" s="19">
        <v>4.1251600000000002</v>
      </c>
      <c r="N1162" s="19">
        <v>4.1251600000000002</v>
      </c>
      <c r="O1162" s="19">
        <v>4.1251600000000002</v>
      </c>
      <c r="P1162" s="10" t="s">
        <v>3</v>
      </c>
      <c r="Q1162" t="s">
        <v>0</v>
      </c>
    </row>
    <row r="1163" spans="1:17" x14ac:dyDescent="0.2">
      <c r="A1163" s="18">
        <v>901000</v>
      </c>
      <c r="B1163" s="10" t="s">
        <v>3347</v>
      </c>
      <c r="C1163" s="18">
        <v>20724753</v>
      </c>
      <c r="D1163" s="1">
        <v>10022101</v>
      </c>
      <c r="E1163" s="10" t="s">
        <v>5745</v>
      </c>
      <c r="F1163" s="10">
        <v>13698</v>
      </c>
      <c r="G1163" s="10" t="s">
        <v>1089</v>
      </c>
      <c r="H1163" s="10" t="s">
        <v>1090</v>
      </c>
      <c r="I1163" s="11">
        <v>1</v>
      </c>
      <c r="J1163" s="6">
        <v>39384</v>
      </c>
      <c r="K1163" s="6">
        <v>39384</v>
      </c>
      <c r="L1163" s="19">
        <v>4.8472200000000001</v>
      </c>
      <c r="M1163" s="19">
        <v>4.8472200000000001</v>
      </c>
      <c r="N1163" s="19">
        <v>4.8472200000000001</v>
      </c>
      <c r="O1163" s="19">
        <v>4.8472200000000001</v>
      </c>
      <c r="P1163" s="10" t="s">
        <v>3</v>
      </c>
      <c r="Q1163" t="s">
        <v>0</v>
      </c>
    </row>
    <row r="1164" spans="1:17" x14ac:dyDescent="0.2">
      <c r="A1164" s="18">
        <v>901000</v>
      </c>
      <c r="B1164" s="10" t="s">
        <v>3347</v>
      </c>
      <c r="C1164" s="18">
        <v>50598</v>
      </c>
      <c r="D1164" s="1">
        <v>10016315</v>
      </c>
      <c r="E1164" s="10" t="s">
        <v>3348</v>
      </c>
      <c r="F1164" s="10">
        <v>13700</v>
      </c>
      <c r="G1164" s="10" t="s">
        <v>1089</v>
      </c>
      <c r="H1164" s="10" t="s">
        <v>1091</v>
      </c>
      <c r="I1164" s="11">
        <v>2</v>
      </c>
      <c r="J1164" s="6">
        <v>39022</v>
      </c>
      <c r="K1164" s="6">
        <v>41179</v>
      </c>
      <c r="L1164" s="19">
        <v>2.1407449999999999</v>
      </c>
      <c r="M1164" s="19">
        <v>2.1407449999999999</v>
      </c>
      <c r="N1164" s="19">
        <v>-1.1881900000000001</v>
      </c>
      <c r="O1164" s="19">
        <v>5.4696800000000003</v>
      </c>
      <c r="P1164" s="10" t="s">
        <v>4</v>
      </c>
      <c r="Q1164" t="s">
        <v>2714</v>
      </c>
    </row>
    <row r="1165" spans="1:17" x14ac:dyDescent="0.2">
      <c r="A1165" s="18">
        <v>901000</v>
      </c>
      <c r="B1165" s="10" t="s">
        <v>3347</v>
      </c>
      <c r="C1165" s="18">
        <v>11630348</v>
      </c>
      <c r="D1165" s="1">
        <v>10012434</v>
      </c>
      <c r="E1165" s="10" t="s">
        <v>4750</v>
      </c>
      <c r="F1165" s="10">
        <v>13700</v>
      </c>
      <c r="G1165" s="10" t="s">
        <v>1089</v>
      </c>
      <c r="H1165" s="10" t="s">
        <v>1091</v>
      </c>
      <c r="I1165" s="11">
        <v>1</v>
      </c>
      <c r="J1165" s="6">
        <v>39022</v>
      </c>
      <c r="K1165" s="6">
        <v>39022</v>
      </c>
      <c r="L1165" s="19">
        <v>3.4554900000000002</v>
      </c>
      <c r="M1165" s="19">
        <v>3.4554900000000002</v>
      </c>
      <c r="N1165" s="19">
        <v>3.4554900000000002</v>
      </c>
      <c r="O1165" s="19">
        <v>3.4554900000000002</v>
      </c>
      <c r="P1165" s="10" t="s">
        <v>3</v>
      </c>
      <c r="Q1165" t="s">
        <v>0</v>
      </c>
    </row>
    <row r="1166" spans="1:17" x14ac:dyDescent="0.2">
      <c r="A1166" s="18">
        <v>901000</v>
      </c>
      <c r="B1166" s="10" t="s">
        <v>3347</v>
      </c>
      <c r="C1166" s="18">
        <v>17816116</v>
      </c>
      <c r="D1166" s="1">
        <v>10020488</v>
      </c>
      <c r="E1166" s="10" t="s">
        <v>5399</v>
      </c>
      <c r="F1166" s="10">
        <v>13700</v>
      </c>
      <c r="G1166" s="10" t="s">
        <v>1089</v>
      </c>
      <c r="H1166" s="10" t="s">
        <v>1091</v>
      </c>
      <c r="I1166" s="11">
        <v>1</v>
      </c>
      <c r="J1166" s="6">
        <v>39022</v>
      </c>
      <c r="K1166" s="6">
        <v>39022</v>
      </c>
      <c r="L1166" s="19">
        <v>2.4178199999999999</v>
      </c>
      <c r="M1166" s="19">
        <v>2.4178199999999999</v>
      </c>
      <c r="N1166" s="19">
        <v>2.4178199999999999</v>
      </c>
      <c r="O1166" s="19">
        <v>2.4178199999999999</v>
      </c>
      <c r="P1166" s="10" t="s">
        <v>4</v>
      </c>
      <c r="Q1166" t="s">
        <v>0</v>
      </c>
    </row>
    <row r="1167" spans="1:17" x14ac:dyDescent="0.2">
      <c r="A1167" s="18">
        <v>906000</v>
      </c>
      <c r="B1167" s="10" t="s">
        <v>4721</v>
      </c>
      <c r="C1167" s="18">
        <v>104210</v>
      </c>
      <c r="D1167" s="1">
        <v>10012081</v>
      </c>
      <c r="E1167" s="10" t="s">
        <v>4722</v>
      </c>
      <c r="F1167" s="10">
        <v>13706</v>
      </c>
      <c r="G1167" s="10" t="s">
        <v>1092</v>
      </c>
      <c r="H1167" s="10" t="s">
        <v>1093</v>
      </c>
      <c r="I1167" s="11">
        <v>1</v>
      </c>
      <c r="J1167" s="6">
        <v>39378</v>
      </c>
      <c r="K1167" s="6">
        <v>39378</v>
      </c>
      <c r="L1167" s="19">
        <v>6.3514499999999998</v>
      </c>
      <c r="M1167" s="19">
        <v>6.3514499999999998</v>
      </c>
      <c r="N1167" s="19">
        <v>6.3514499999999998</v>
      </c>
      <c r="O1167" s="19">
        <v>6.3514499999999998</v>
      </c>
      <c r="P1167" s="10" t="s">
        <v>2</v>
      </c>
      <c r="Q1167" t="s">
        <v>0</v>
      </c>
    </row>
    <row r="1168" spans="1:17" x14ac:dyDescent="0.2">
      <c r="A1168" s="18">
        <v>902500</v>
      </c>
      <c r="B1168" s="10" t="s">
        <v>2857</v>
      </c>
      <c r="C1168" s="18">
        <v>19288263</v>
      </c>
      <c r="D1168" s="1">
        <v>10021416</v>
      </c>
      <c r="E1168" s="10" t="s">
        <v>3415</v>
      </c>
      <c r="F1168" s="10">
        <v>13711</v>
      </c>
      <c r="G1168" s="10" t="s">
        <v>1094</v>
      </c>
      <c r="H1168" s="10" t="s">
        <v>1095</v>
      </c>
      <c r="I1168" s="11">
        <v>2</v>
      </c>
      <c r="J1168" s="6">
        <v>39750</v>
      </c>
      <c r="K1168" s="6">
        <v>41550</v>
      </c>
      <c r="L1168" s="19">
        <v>0.758965</v>
      </c>
      <c r="M1168" s="19">
        <v>0.758965</v>
      </c>
      <c r="N1168" s="19">
        <v>-0.91644999999999999</v>
      </c>
      <c r="O1168" s="19">
        <v>2.43438</v>
      </c>
      <c r="P1168" s="10" t="s">
        <v>4</v>
      </c>
      <c r="Q1168" t="s">
        <v>2714</v>
      </c>
    </row>
    <row r="1169" spans="1:17" x14ac:dyDescent="0.2">
      <c r="A1169" s="18">
        <v>902500</v>
      </c>
      <c r="B1169" s="10" t="s">
        <v>2857</v>
      </c>
      <c r="C1169" s="18">
        <v>5470</v>
      </c>
      <c r="D1169" s="1">
        <v>333235</v>
      </c>
      <c r="E1169" s="10" t="s">
        <v>2858</v>
      </c>
      <c r="F1169" s="10">
        <v>13713</v>
      </c>
      <c r="G1169" s="10" t="s">
        <v>1096</v>
      </c>
      <c r="H1169" s="10" t="s">
        <v>1098</v>
      </c>
      <c r="I1169" s="11">
        <v>4</v>
      </c>
      <c r="J1169" s="6">
        <v>39378</v>
      </c>
      <c r="K1169" s="6">
        <v>41186</v>
      </c>
      <c r="L1169" s="19">
        <v>1.9132225</v>
      </c>
      <c r="M1169" s="19">
        <v>2.1893549999999999</v>
      </c>
      <c r="N1169" s="19">
        <v>0.32669999999999999</v>
      </c>
      <c r="O1169" s="19">
        <v>2.9474800000000001</v>
      </c>
      <c r="P1169" s="10" t="s">
        <v>4</v>
      </c>
      <c r="Q1169" t="s">
        <v>2714</v>
      </c>
    </row>
    <row r="1170" spans="1:17" x14ac:dyDescent="0.2">
      <c r="A1170" s="18">
        <v>907300</v>
      </c>
      <c r="B1170" s="10" t="s">
        <v>3413</v>
      </c>
      <c r="C1170" s="18">
        <v>25701475</v>
      </c>
      <c r="D1170" s="1">
        <v>10029189</v>
      </c>
      <c r="E1170" s="10" t="s">
        <v>5942</v>
      </c>
      <c r="F1170" s="10">
        <v>13722</v>
      </c>
      <c r="G1170" s="10" t="s">
        <v>1099</v>
      </c>
      <c r="H1170" s="10" t="s">
        <v>1100</v>
      </c>
      <c r="I1170" s="11">
        <v>1</v>
      </c>
      <c r="J1170" s="6">
        <v>40484</v>
      </c>
      <c r="K1170" s="6">
        <v>40484</v>
      </c>
      <c r="L1170" s="19">
        <v>5.4207000000000001</v>
      </c>
      <c r="M1170" s="19">
        <v>5.4207000000000001</v>
      </c>
      <c r="N1170" s="19">
        <v>5.4207000000000001</v>
      </c>
      <c r="O1170" s="19">
        <v>5.4207000000000001</v>
      </c>
      <c r="P1170" s="10" t="s">
        <v>2</v>
      </c>
      <c r="Q1170" t="s">
        <v>0</v>
      </c>
    </row>
    <row r="1171" spans="1:17" x14ac:dyDescent="0.2">
      <c r="A1171" s="18">
        <v>907300</v>
      </c>
      <c r="B1171" s="10" t="s">
        <v>3413</v>
      </c>
      <c r="C1171" s="18">
        <v>19249977</v>
      </c>
      <c r="D1171" s="1">
        <v>10021401</v>
      </c>
      <c r="E1171" s="10" t="s">
        <v>3414</v>
      </c>
      <c r="F1171" s="10">
        <v>13723</v>
      </c>
      <c r="G1171" s="10" t="s">
        <v>1099</v>
      </c>
      <c r="H1171" s="10" t="s">
        <v>1101</v>
      </c>
      <c r="I1171" s="11">
        <v>2</v>
      </c>
      <c r="J1171" s="6">
        <v>40484</v>
      </c>
      <c r="K1171" s="6">
        <v>41550</v>
      </c>
      <c r="L1171" s="19">
        <v>5.7009150000000002</v>
      </c>
      <c r="M1171" s="19">
        <v>5.7009150000000002</v>
      </c>
      <c r="N1171" s="19">
        <v>4.8903499999999998</v>
      </c>
      <c r="O1171" s="19">
        <v>6.5114799999999997</v>
      </c>
      <c r="P1171" s="10" t="s">
        <v>2</v>
      </c>
      <c r="Q1171" t="s">
        <v>2714</v>
      </c>
    </row>
    <row r="1172" spans="1:17" x14ac:dyDescent="0.2">
      <c r="A1172" s="18">
        <v>907300</v>
      </c>
      <c r="B1172" s="10" t="s">
        <v>3413</v>
      </c>
      <c r="C1172" s="18">
        <v>4491</v>
      </c>
      <c r="D1172" s="1">
        <v>253101</v>
      </c>
      <c r="E1172" s="10" t="s">
        <v>3792</v>
      </c>
      <c r="F1172" s="10">
        <v>13723</v>
      </c>
      <c r="G1172" s="10" t="s">
        <v>1099</v>
      </c>
      <c r="H1172" s="10" t="s">
        <v>1101</v>
      </c>
      <c r="I1172" s="11">
        <v>1</v>
      </c>
      <c r="J1172" s="6">
        <v>40483</v>
      </c>
      <c r="K1172" s="6">
        <v>40483</v>
      </c>
      <c r="L1172" s="19">
        <v>5.6053199999999999</v>
      </c>
      <c r="M1172" s="19">
        <v>5.6053199999999999</v>
      </c>
      <c r="N1172" s="19">
        <v>5.6053199999999999</v>
      </c>
      <c r="O1172" s="19">
        <v>5.6053199999999999</v>
      </c>
      <c r="P1172" s="10" t="s">
        <v>2</v>
      </c>
      <c r="Q1172" t="s">
        <v>0</v>
      </c>
    </row>
    <row r="1173" spans="1:17" x14ac:dyDescent="0.2">
      <c r="A1173" s="18">
        <v>907300</v>
      </c>
      <c r="B1173" s="10" t="s">
        <v>3413</v>
      </c>
      <c r="C1173" s="18">
        <v>10118054</v>
      </c>
      <c r="D1173" s="1">
        <v>253205</v>
      </c>
      <c r="E1173" s="10" t="s">
        <v>3800</v>
      </c>
      <c r="F1173" s="10">
        <v>13723</v>
      </c>
      <c r="G1173" s="10" t="s">
        <v>1099</v>
      </c>
      <c r="H1173" s="10" t="s">
        <v>1101</v>
      </c>
      <c r="I1173" s="11">
        <v>1</v>
      </c>
      <c r="J1173" s="6">
        <v>40483</v>
      </c>
      <c r="K1173" s="6">
        <v>40483</v>
      </c>
      <c r="L1173" s="19">
        <v>6.8326700000000002</v>
      </c>
      <c r="M1173" s="19">
        <v>6.8326700000000002</v>
      </c>
      <c r="N1173" s="19">
        <v>6.8326700000000002</v>
      </c>
      <c r="O1173" s="19">
        <v>6.8326700000000002</v>
      </c>
      <c r="P1173" s="10" t="s">
        <v>2</v>
      </c>
      <c r="Q1173" t="s">
        <v>0</v>
      </c>
    </row>
    <row r="1174" spans="1:17" x14ac:dyDescent="0.2">
      <c r="A1174" s="18">
        <v>907300</v>
      </c>
      <c r="B1174" s="10" t="s">
        <v>3413</v>
      </c>
      <c r="C1174" s="18">
        <v>100294</v>
      </c>
      <c r="D1174" s="1">
        <v>10008165</v>
      </c>
      <c r="E1174" s="10" t="s">
        <v>4272</v>
      </c>
      <c r="F1174" s="10">
        <v>13724</v>
      </c>
      <c r="G1174" s="10" t="s">
        <v>1099</v>
      </c>
      <c r="H1174" s="10" t="s">
        <v>1102</v>
      </c>
      <c r="I1174" s="11">
        <v>1</v>
      </c>
      <c r="J1174" s="6">
        <v>40484</v>
      </c>
      <c r="K1174" s="6">
        <v>40484</v>
      </c>
      <c r="L1174" s="19">
        <v>10.274089999999999</v>
      </c>
      <c r="M1174" s="19">
        <v>10.274089999999999</v>
      </c>
      <c r="N1174" s="19">
        <v>10.274089999999999</v>
      </c>
      <c r="O1174" s="19">
        <v>10.274089999999999</v>
      </c>
      <c r="P1174" s="10" t="s">
        <v>1</v>
      </c>
      <c r="Q1174" t="s">
        <v>0</v>
      </c>
    </row>
    <row r="1175" spans="1:17" x14ac:dyDescent="0.2">
      <c r="A1175" s="18">
        <v>907300</v>
      </c>
      <c r="B1175" s="10" t="s">
        <v>3413</v>
      </c>
      <c r="C1175" s="18">
        <v>50241</v>
      </c>
      <c r="D1175" s="1">
        <v>10015958</v>
      </c>
      <c r="E1175" s="10" t="s">
        <v>5204</v>
      </c>
      <c r="F1175" s="10">
        <v>13724</v>
      </c>
      <c r="G1175" s="10" t="s">
        <v>1099</v>
      </c>
      <c r="H1175" s="10" t="s">
        <v>1102</v>
      </c>
      <c r="I1175" s="11">
        <v>1</v>
      </c>
      <c r="J1175" s="6">
        <v>38464</v>
      </c>
      <c r="K1175" s="6">
        <v>38464</v>
      </c>
      <c r="L1175" s="19">
        <v>3.4785300000000001</v>
      </c>
      <c r="M1175" s="19">
        <v>3.4785300000000001</v>
      </c>
      <c r="N1175" s="19">
        <v>3.4785300000000001</v>
      </c>
      <c r="O1175" s="19">
        <v>3.4785300000000001</v>
      </c>
      <c r="P1175" s="10" t="s">
        <v>3</v>
      </c>
      <c r="Q1175" t="s">
        <v>0</v>
      </c>
    </row>
    <row r="1176" spans="1:17" x14ac:dyDescent="0.2">
      <c r="A1176" s="18">
        <v>907500</v>
      </c>
      <c r="B1176" s="10" t="s">
        <v>6321</v>
      </c>
      <c r="C1176" s="18">
        <v>35117930</v>
      </c>
      <c r="D1176" s="1">
        <v>10031466</v>
      </c>
      <c r="E1176" s="10" t="s">
        <v>6322</v>
      </c>
      <c r="F1176" s="10">
        <v>13725</v>
      </c>
      <c r="G1176" s="10" t="s">
        <v>1099</v>
      </c>
      <c r="H1176" s="10" t="s">
        <v>1103</v>
      </c>
      <c r="I1176" s="11">
        <v>1</v>
      </c>
      <c r="J1176" s="6">
        <v>40484</v>
      </c>
      <c r="K1176" s="6">
        <v>40484</v>
      </c>
      <c r="L1176" s="19">
        <v>6.6715799999999996</v>
      </c>
      <c r="M1176" s="19">
        <v>6.6715799999999996</v>
      </c>
      <c r="N1176" s="19">
        <v>6.6715799999999996</v>
      </c>
      <c r="O1176" s="19">
        <v>6.6715799999999996</v>
      </c>
      <c r="P1176" s="10" t="s">
        <v>2</v>
      </c>
      <c r="Q1176" t="s">
        <v>0</v>
      </c>
    </row>
    <row r="1177" spans="1:17" x14ac:dyDescent="0.2">
      <c r="A1177" s="18">
        <v>907900</v>
      </c>
      <c r="B1177" s="10" t="s">
        <v>3035</v>
      </c>
      <c r="C1177" s="18">
        <v>4457</v>
      </c>
      <c r="D1177" s="1">
        <v>253058</v>
      </c>
      <c r="E1177" s="10" t="s">
        <v>3787</v>
      </c>
      <c r="F1177" s="10">
        <v>13727</v>
      </c>
      <c r="G1177" s="10" t="s">
        <v>1104</v>
      </c>
      <c r="H1177" s="10" t="s">
        <v>1105</v>
      </c>
      <c r="I1177" s="11">
        <v>1</v>
      </c>
      <c r="J1177" s="6">
        <v>40483</v>
      </c>
      <c r="K1177" s="6">
        <v>40483</v>
      </c>
      <c r="L1177" s="19">
        <v>6.9651800000000001</v>
      </c>
      <c r="M1177" s="19">
        <v>6.9651800000000001</v>
      </c>
      <c r="N1177" s="19">
        <v>6.9651800000000001</v>
      </c>
      <c r="O1177" s="19">
        <v>6.9651800000000001</v>
      </c>
      <c r="P1177" s="10" t="s">
        <v>2</v>
      </c>
      <c r="Q1177" t="s">
        <v>0</v>
      </c>
    </row>
    <row r="1178" spans="1:17" x14ac:dyDescent="0.2">
      <c r="A1178" s="18">
        <v>907900</v>
      </c>
      <c r="B1178" s="10" t="s">
        <v>3035</v>
      </c>
      <c r="C1178" s="18">
        <v>153718</v>
      </c>
      <c r="D1178" s="1">
        <v>10015428</v>
      </c>
      <c r="E1178" s="10" t="s">
        <v>3332</v>
      </c>
      <c r="F1178" s="10">
        <v>13728</v>
      </c>
      <c r="G1178" s="10" t="s">
        <v>1104</v>
      </c>
      <c r="H1178" s="10" t="s">
        <v>1106</v>
      </c>
      <c r="I1178" s="11">
        <v>2</v>
      </c>
      <c r="J1178" s="6">
        <v>39559</v>
      </c>
      <c r="K1178" s="6">
        <v>41541</v>
      </c>
      <c r="L1178" s="19">
        <v>1.5542800000000001</v>
      </c>
      <c r="M1178" s="19">
        <v>1.5542800000000001</v>
      </c>
      <c r="N1178" s="19">
        <v>1.27261</v>
      </c>
      <c r="O1178" s="19">
        <v>1.83595</v>
      </c>
      <c r="P1178" s="10" t="s">
        <v>4</v>
      </c>
      <c r="Q1178" t="s">
        <v>2714</v>
      </c>
    </row>
    <row r="1179" spans="1:17" x14ac:dyDescent="0.2">
      <c r="A1179" s="18">
        <v>907900</v>
      </c>
      <c r="B1179" s="10" t="s">
        <v>3035</v>
      </c>
      <c r="C1179" s="18">
        <v>2499</v>
      </c>
      <c r="D1179" s="1">
        <v>133444</v>
      </c>
      <c r="E1179" s="10" t="s">
        <v>3661</v>
      </c>
      <c r="F1179" s="10">
        <v>13728</v>
      </c>
      <c r="G1179" s="10" t="s">
        <v>1104</v>
      </c>
      <c r="H1179" s="10" t="s">
        <v>1106</v>
      </c>
      <c r="I1179" s="11">
        <v>1</v>
      </c>
      <c r="J1179" s="6">
        <v>40483</v>
      </c>
      <c r="K1179" s="6">
        <v>40483</v>
      </c>
      <c r="L1179" s="19">
        <v>5.9117600000000001</v>
      </c>
      <c r="M1179" s="19">
        <v>5.9117600000000001</v>
      </c>
      <c r="N1179" s="19">
        <v>5.9117600000000001</v>
      </c>
      <c r="O1179" s="19">
        <v>5.9117600000000001</v>
      </c>
      <c r="P1179" s="10" t="s">
        <v>2</v>
      </c>
      <c r="Q1179" t="s">
        <v>0</v>
      </c>
    </row>
    <row r="1180" spans="1:17" x14ac:dyDescent="0.2">
      <c r="A1180" s="18">
        <v>907900</v>
      </c>
      <c r="B1180" s="10" t="s">
        <v>3035</v>
      </c>
      <c r="C1180" s="18">
        <v>103849</v>
      </c>
      <c r="D1180" s="1">
        <v>10011720</v>
      </c>
      <c r="E1180" s="10" t="s">
        <v>4679</v>
      </c>
      <c r="F1180" s="10">
        <v>13728</v>
      </c>
      <c r="G1180" s="10" t="s">
        <v>1104</v>
      </c>
      <c r="H1180" s="10" t="s">
        <v>1106</v>
      </c>
      <c r="I1180" s="11">
        <v>1</v>
      </c>
      <c r="J1180" s="6">
        <v>39559</v>
      </c>
      <c r="K1180" s="6">
        <v>39559</v>
      </c>
      <c r="L1180" s="19">
        <v>4.9163699999999997</v>
      </c>
      <c r="M1180" s="19">
        <v>4.9163699999999997</v>
      </c>
      <c r="N1180" s="19">
        <v>4.9163699999999997</v>
      </c>
      <c r="O1180" s="19">
        <v>4.9163699999999997</v>
      </c>
      <c r="P1180" s="10" t="s">
        <v>3</v>
      </c>
      <c r="Q1180" t="s">
        <v>0</v>
      </c>
    </row>
    <row r="1181" spans="1:17" x14ac:dyDescent="0.2">
      <c r="A1181" s="18">
        <v>907900</v>
      </c>
      <c r="B1181" s="10" t="s">
        <v>3035</v>
      </c>
      <c r="C1181" s="18">
        <v>153716</v>
      </c>
      <c r="D1181" s="1">
        <v>10015426</v>
      </c>
      <c r="E1181" s="10" t="s">
        <v>3036</v>
      </c>
      <c r="F1181" s="10">
        <v>13729</v>
      </c>
      <c r="G1181" s="10" t="s">
        <v>1104</v>
      </c>
      <c r="H1181" s="10" t="s">
        <v>1107</v>
      </c>
      <c r="I1181" s="11">
        <v>3</v>
      </c>
      <c r="J1181" s="6">
        <v>39559</v>
      </c>
      <c r="K1181" s="6">
        <v>41541</v>
      </c>
      <c r="L1181" s="19">
        <v>7.13540666666667</v>
      </c>
      <c r="M1181" s="19">
        <v>7.9110699999999996</v>
      </c>
      <c r="N1181" s="19">
        <v>4.8716999999999997</v>
      </c>
      <c r="O1181" s="19">
        <v>8.6234500000000001</v>
      </c>
      <c r="P1181" s="10" t="s">
        <v>2</v>
      </c>
      <c r="Q1181" t="s">
        <v>2714</v>
      </c>
    </row>
    <row r="1182" spans="1:17" x14ac:dyDescent="0.2">
      <c r="A1182" s="18">
        <v>907900</v>
      </c>
      <c r="B1182" s="10" t="s">
        <v>3035</v>
      </c>
      <c r="C1182" s="18">
        <v>101561</v>
      </c>
      <c r="D1182" s="1">
        <v>10009432</v>
      </c>
      <c r="E1182" s="10" t="s">
        <v>3213</v>
      </c>
      <c r="F1182" s="10">
        <v>13729</v>
      </c>
      <c r="G1182" s="10" t="s">
        <v>1104</v>
      </c>
      <c r="H1182" s="10" t="s">
        <v>1107</v>
      </c>
      <c r="I1182" s="11">
        <v>2</v>
      </c>
      <c r="J1182" s="6">
        <v>40483</v>
      </c>
      <c r="K1182" s="6">
        <v>41541</v>
      </c>
      <c r="L1182" s="19">
        <v>5.2808299999999999</v>
      </c>
      <c r="M1182" s="19">
        <v>5.2808299999999999</v>
      </c>
      <c r="N1182" s="19">
        <v>5.0583200000000001</v>
      </c>
      <c r="O1182" s="19">
        <v>5.5033399999999997</v>
      </c>
      <c r="P1182" s="10" t="s">
        <v>2</v>
      </c>
      <c r="Q1182" t="s">
        <v>2714</v>
      </c>
    </row>
    <row r="1183" spans="1:17" x14ac:dyDescent="0.2">
      <c r="A1183" s="18">
        <v>907900</v>
      </c>
      <c r="B1183" s="10" t="s">
        <v>3035</v>
      </c>
      <c r="C1183" s="18">
        <v>153717</v>
      </c>
      <c r="D1183" s="1">
        <v>10015427</v>
      </c>
      <c r="E1183" s="10" t="s">
        <v>3331</v>
      </c>
      <c r="F1183" s="10">
        <v>13729</v>
      </c>
      <c r="G1183" s="10" t="s">
        <v>1104</v>
      </c>
      <c r="H1183" s="10" t="s">
        <v>1107</v>
      </c>
      <c r="I1183" s="11">
        <v>2</v>
      </c>
      <c r="J1183" s="6">
        <v>39559</v>
      </c>
      <c r="K1183" s="6">
        <v>41180</v>
      </c>
      <c r="L1183" s="19">
        <v>3.9169900000000002</v>
      </c>
      <c r="M1183" s="19">
        <v>3.9169900000000002</v>
      </c>
      <c r="N1183" s="19">
        <v>2.6964999999999999</v>
      </c>
      <c r="O1183" s="19">
        <v>5.13748</v>
      </c>
      <c r="P1183" s="10" t="s">
        <v>3</v>
      </c>
      <c r="Q1183" t="s">
        <v>2714</v>
      </c>
    </row>
    <row r="1184" spans="1:17" x14ac:dyDescent="0.2">
      <c r="A1184" s="18">
        <v>908200</v>
      </c>
      <c r="B1184" s="10" t="s">
        <v>4413</v>
      </c>
      <c r="C1184" s="18">
        <v>101491</v>
      </c>
      <c r="D1184" s="1">
        <v>10009362</v>
      </c>
      <c r="E1184" s="10" t="s">
        <v>4414</v>
      </c>
      <c r="F1184" s="10">
        <v>13730</v>
      </c>
      <c r="G1184" s="10" t="s">
        <v>1104</v>
      </c>
      <c r="H1184" s="10" t="s">
        <v>1108</v>
      </c>
      <c r="I1184" s="11">
        <v>1</v>
      </c>
      <c r="J1184" s="6">
        <v>38464</v>
      </c>
      <c r="K1184" s="6">
        <v>38464</v>
      </c>
      <c r="L1184" s="19">
        <v>3.6233499999999998</v>
      </c>
      <c r="M1184" s="19">
        <v>3.6233499999999998</v>
      </c>
      <c r="N1184" s="19">
        <v>3.6233499999999998</v>
      </c>
      <c r="O1184" s="19">
        <v>3.6233499999999998</v>
      </c>
      <c r="P1184" s="10" t="s">
        <v>3</v>
      </c>
      <c r="Q1184" t="s">
        <v>0</v>
      </c>
    </row>
    <row r="1185" spans="1:17" x14ac:dyDescent="0.2">
      <c r="A1185" s="18">
        <v>908200</v>
      </c>
      <c r="B1185" s="10" t="s">
        <v>4413</v>
      </c>
      <c r="C1185" s="18">
        <v>35117683</v>
      </c>
      <c r="D1185" s="1">
        <v>10031453</v>
      </c>
      <c r="E1185" s="10" t="s">
        <v>6312</v>
      </c>
      <c r="F1185" s="10">
        <v>13730</v>
      </c>
      <c r="G1185" s="10" t="s">
        <v>1104</v>
      </c>
      <c r="H1185" s="10" t="s">
        <v>1108</v>
      </c>
      <c r="I1185" s="11">
        <v>1</v>
      </c>
      <c r="J1185" s="6">
        <v>40483</v>
      </c>
      <c r="K1185" s="6">
        <v>40483</v>
      </c>
      <c r="L1185" s="19">
        <v>7.50502</v>
      </c>
      <c r="M1185" s="19">
        <v>7.50502</v>
      </c>
      <c r="N1185" s="19">
        <v>7.50502</v>
      </c>
      <c r="O1185" s="19">
        <v>7.50502</v>
      </c>
      <c r="P1185" s="10" t="s">
        <v>1</v>
      </c>
      <c r="Q1185" t="s">
        <v>0</v>
      </c>
    </row>
    <row r="1186" spans="1:17" x14ac:dyDescent="0.2">
      <c r="A1186" s="18">
        <v>908400</v>
      </c>
      <c r="B1186" s="10" t="s">
        <v>6318</v>
      </c>
      <c r="C1186" s="18">
        <v>35117908</v>
      </c>
      <c r="D1186" s="1">
        <v>10031465</v>
      </c>
      <c r="E1186" s="10" t="s">
        <v>6319</v>
      </c>
      <c r="F1186" s="10">
        <v>13731</v>
      </c>
      <c r="G1186" s="10" t="s">
        <v>1104</v>
      </c>
      <c r="H1186" s="10" t="s">
        <v>6320</v>
      </c>
      <c r="I1186" s="11">
        <v>1</v>
      </c>
      <c r="J1186" s="6">
        <v>40483</v>
      </c>
      <c r="K1186" s="6">
        <v>40483</v>
      </c>
      <c r="L1186" s="19">
        <v>6.7048699999999997</v>
      </c>
      <c r="M1186" s="19">
        <v>6.7048699999999997</v>
      </c>
      <c r="N1186" s="19">
        <v>6.7048699999999997</v>
      </c>
      <c r="O1186" s="19">
        <v>6.7048699999999997</v>
      </c>
      <c r="P1186" s="10" t="s">
        <v>2</v>
      </c>
      <c r="Q1186" t="s">
        <v>0</v>
      </c>
    </row>
    <row r="1187" spans="1:17" x14ac:dyDescent="0.2">
      <c r="A1187" s="18">
        <v>908500</v>
      </c>
      <c r="B1187" s="10" t="s">
        <v>3009</v>
      </c>
      <c r="C1187" s="18">
        <v>101910</v>
      </c>
      <c r="D1187" s="1">
        <v>10009781</v>
      </c>
      <c r="E1187" s="10" t="s">
        <v>3010</v>
      </c>
      <c r="F1187" s="10">
        <v>13732</v>
      </c>
      <c r="G1187" s="10" t="s">
        <v>1104</v>
      </c>
      <c r="H1187" s="10" t="s">
        <v>1109</v>
      </c>
      <c r="I1187" s="11">
        <v>3</v>
      </c>
      <c r="J1187" s="6">
        <v>40093</v>
      </c>
      <c r="K1187" s="6">
        <v>41541</v>
      </c>
      <c r="L1187" s="19">
        <v>6.6153733333333298</v>
      </c>
      <c r="M1187" s="19">
        <v>6.24892</v>
      </c>
      <c r="N1187" s="19">
        <v>6.1779900000000003</v>
      </c>
      <c r="O1187" s="19">
        <v>7.4192099999999996</v>
      </c>
      <c r="P1187" s="10" t="s">
        <v>2</v>
      </c>
      <c r="Q1187" t="s">
        <v>2714</v>
      </c>
    </row>
    <row r="1188" spans="1:17" x14ac:dyDescent="0.2">
      <c r="A1188" s="18">
        <v>908500</v>
      </c>
      <c r="B1188" s="10" t="s">
        <v>3009</v>
      </c>
      <c r="C1188" s="18">
        <v>101591</v>
      </c>
      <c r="D1188" s="1">
        <v>10009462</v>
      </c>
      <c r="E1188" s="10" t="s">
        <v>3214</v>
      </c>
      <c r="F1188" s="10">
        <v>13732</v>
      </c>
      <c r="G1188" s="10" t="s">
        <v>1104</v>
      </c>
      <c r="H1188" s="10" t="s">
        <v>1109</v>
      </c>
      <c r="I1188" s="11">
        <v>2</v>
      </c>
      <c r="J1188" s="6">
        <v>40093</v>
      </c>
      <c r="K1188" s="6">
        <v>41541</v>
      </c>
      <c r="L1188" s="19">
        <v>4.2925149999999999</v>
      </c>
      <c r="M1188" s="19">
        <v>4.2925149999999999</v>
      </c>
      <c r="N1188" s="19">
        <v>2.7305100000000002</v>
      </c>
      <c r="O1188" s="19">
        <v>5.8545199999999999</v>
      </c>
      <c r="P1188" s="10" t="s">
        <v>3</v>
      </c>
      <c r="Q1188" t="s">
        <v>2714</v>
      </c>
    </row>
    <row r="1189" spans="1:17" x14ac:dyDescent="0.2">
      <c r="A1189" s="18">
        <v>908500</v>
      </c>
      <c r="B1189" s="10" t="s">
        <v>3009</v>
      </c>
      <c r="C1189" s="18">
        <v>102829</v>
      </c>
      <c r="D1189" s="1">
        <v>10010700</v>
      </c>
      <c r="E1189" s="10" t="s">
        <v>4556</v>
      </c>
      <c r="F1189" s="10">
        <v>13732</v>
      </c>
      <c r="G1189" s="10" t="s">
        <v>1104</v>
      </c>
      <c r="H1189" s="10" t="s">
        <v>1109</v>
      </c>
      <c r="I1189" s="11">
        <v>1</v>
      </c>
      <c r="J1189" s="6">
        <v>41541</v>
      </c>
      <c r="K1189" s="6">
        <v>41541</v>
      </c>
      <c r="L1189" s="19">
        <v>2.4106700000000001</v>
      </c>
      <c r="M1189" s="19">
        <v>2.4106700000000001</v>
      </c>
      <c r="N1189" s="19">
        <v>2.4106700000000001</v>
      </c>
      <c r="O1189" s="19">
        <v>2.4106700000000001</v>
      </c>
      <c r="P1189" s="10" t="s">
        <v>4</v>
      </c>
      <c r="Q1189" t="s">
        <v>0</v>
      </c>
    </row>
    <row r="1190" spans="1:17" x14ac:dyDescent="0.2">
      <c r="A1190" s="18">
        <v>908500</v>
      </c>
      <c r="B1190" s="10" t="s">
        <v>3009</v>
      </c>
      <c r="C1190" s="18">
        <v>103765</v>
      </c>
      <c r="D1190" s="1">
        <v>10011636</v>
      </c>
      <c r="E1190" s="10" t="s">
        <v>4671</v>
      </c>
      <c r="F1190" s="10">
        <v>13732</v>
      </c>
      <c r="G1190" s="10" t="s">
        <v>1104</v>
      </c>
      <c r="H1190" s="10" t="s">
        <v>1109</v>
      </c>
      <c r="I1190" s="11">
        <v>1</v>
      </c>
      <c r="J1190" s="6">
        <v>40483</v>
      </c>
      <c r="K1190" s="6">
        <v>40483</v>
      </c>
      <c r="L1190" s="19">
        <v>5.6981400000000004</v>
      </c>
      <c r="M1190" s="19">
        <v>5.6981400000000004</v>
      </c>
      <c r="N1190" s="19">
        <v>5.6981400000000004</v>
      </c>
      <c r="O1190" s="19">
        <v>5.6981400000000004</v>
      </c>
      <c r="P1190" s="10" t="s">
        <v>2</v>
      </c>
      <c r="Q1190" t="s">
        <v>0</v>
      </c>
    </row>
    <row r="1191" spans="1:17" x14ac:dyDescent="0.2">
      <c r="A1191" s="18">
        <v>908500</v>
      </c>
      <c r="B1191" s="10" t="s">
        <v>3009</v>
      </c>
      <c r="C1191" s="18">
        <v>35117874</v>
      </c>
      <c r="D1191" s="1">
        <v>10031464</v>
      </c>
      <c r="E1191" s="10" t="s">
        <v>6317</v>
      </c>
      <c r="F1191" s="10">
        <v>13732</v>
      </c>
      <c r="G1191" s="10" t="s">
        <v>1104</v>
      </c>
      <c r="H1191" s="10" t="s">
        <v>1109</v>
      </c>
      <c r="I1191" s="11">
        <v>1</v>
      </c>
      <c r="J1191" s="6">
        <v>40483</v>
      </c>
      <c r="K1191" s="6">
        <v>40483</v>
      </c>
      <c r="L1191" s="19">
        <v>5.2896999999999998</v>
      </c>
      <c r="M1191" s="19">
        <v>5.2896999999999998</v>
      </c>
      <c r="N1191" s="19">
        <v>5.2896999999999998</v>
      </c>
      <c r="O1191" s="19">
        <v>5.2896999999999998</v>
      </c>
      <c r="P1191" s="10" t="s">
        <v>2</v>
      </c>
      <c r="Q1191" t="s">
        <v>0</v>
      </c>
    </row>
    <row r="1192" spans="1:17" x14ac:dyDescent="0.2">
      <c r="A1192" s="18">
        <v>908700</v>
      </c>
      <c r="B1192" s="10" t="s">
        <v>5964</v>
      </c>
      <c r="C1192" s="18">
        <v>26055511</v>
      </c>
      <c r="D1192" s="1">
        <v>10029301</v>
      </c>
      <c r="E1192" s="10" t="s">
        <v>5966</v>
      </c>
      <c r="F1192" s="10">
        <v>13733</v>
      </c>
      <c r="G1192" s="10" t="s">
        <v>1104</v>
      </c>
      <c r="H1192" s="10" t="s">
        <v>1110</v>
      </c>
      <c r="I1192" s="11">
        <v>1</v>
      </c>
      <c r="J1192" s="6">
        <v>39750</v>
      </c>
      <c r="K1192" s="6">
        <v>39750</v>
      </c>
      <c r="L1192" s="19">
        <v>8.4964300000000001</v>
      </c>
      <c r="M1192" s="19">
        <v>8.4964300000000001</v>
      </c>
      <c r="N1192" s="19">
        <v>8.4964300000000001</v>
      </c>
      <c r="O1192" s="19">
        <v>8.4964300000000001</v>
      </c>
      <c r="P1192" s="10" t="s">
        <v>1</v>
      </c>
      <c r="Q1192" t="s">
        <v>0</v>
      </c>
    </row>
    <row r="1193" spans="1:17" x14ac:dyDescent="0.2">
      <c r="A1193" s="18">
        <v>908700</v>
      </c>
      <c r="B1193" s="10" t="s">
        <v>5964</v>
      </c>
      <c r="C1193" s="18">
        <v>35117670</v>
      </c>
      <c r="D1193" s="1">
        <v>10031452</v>
      </c>
      <c r="E1193" s="10" t="s">
        <v>6311</v>
      </c>
      <c r="F1193" s="10">
        <v>13733</v>
      </c>
      <c r="G1193" s="10" t="s">
        <v>1104</v>
      </c>
      <c r="H1193" s="10" t="s">
        <v>1110</v>
      </c>
      <c r="I1193" s="11">
        <v>1</v>
      </c>
      <c r="J1193" s="6">
        <v>40483</v>
      </c>
      <c r="K1193" s="6">
        <v>40483</v>
      </c>
      <c r="L1193" s="19">
        <v>8.1505399999999995</v>
      </c>
      <c r="M1193" s="19">
        <v>8.1505399999999995</v>
      </c>
      <c r="N1193" s="19">
        <v>8.1505399999999995</v>
      </c>
      <c r="O1193" s="19">
        <v>8.1505399999999995</v>
      </c>
      <c r="P1193" s="10" t="s">
        <v>1</v>
      </c>
      <c r="Q1193" t="s">
        <v>0</v>
      </c>
    </row>
    <row r="1194" spans="1:17" x14ac:dyDescent="0.2">
      <c r="A1194" s="18">
        <v>908700</v>
      </c>
      <c r="B1194" s="10" t="s">
        <v>5964</v>
      </c>
      <c r="C1194" s="18">
        <v>26053926</v>
      </c>
      <c r="D1194" s="1">
        <v>10029295</v>
      </c>
      <c r="E1194" s="10" t="s">
        <v>5965</v>
      </c>
      <c r="F1194" s="10">
        <v>13734</v>
      </c>
      <c r="G1194" s="10" t="s">
        <v>1104</v>
      </c>
      <c r="H1194" s="10" t="s">
        <v>1111</v>
      </c>
      <c r="I1194" s="11">
        <v>1</v>
      </c>
      <c r="J1194" s="6">
        <v>40483</v>
      </c>
      <c r="K1194" s="6">
        <v>40483</v>
      </c>
      <c r="L1194" s="19">
        <v>5.9027500000000002</v>
      </c>
      <c r="M1194" s="19">
        <v>5.9027500000000002</v>
      </c>
      <c r="N1194" s="19">
        <v>5.9027500000000002</v>
      </c>
      <c r="O1194" s="19">
        <v>5.9027500000000002</v>
      </c>
      <c r="P1194" s="10" t="s">
        <v>2</v>
      </c>
      <c r="Q1194" t="s">
        <v>0</v>
      </c>
    </row>
    <row r="1195" spans="1:17" x14ac:dyDescent="0.2">
      <c r="A1195" s="18">
        <v>909200</v>
      </c>
      <c r="B1195" s="10" t="s">
        <v>4697</v>
      </c>
      <c r="C1195" s="18">
        <v>104001</v>
      </c>
      <c r="D1195" s="1">
        <v>10011872</v>
      </c>
      <c r="E1195" s="10" t="s">
        <v>4698</v>
      </c>
      <c r="F1195" s="10">
        <v>13735</v>
      </c>
      <c r="G1195" s="10" t="s">
        <v>1099</v>
      </c>
      <c r="H1195" s="10" t="s">
        <v>1112</v>
      </c>
      <c r="I1195" s="11">
        <v>1</v>
      </c>
      <c r="J1195" s="6">
        <v>40491</v>
      </c>
      <c r="K1195" s="6">
        <v>40491</v>
      </c>
      <c r="L1195" s="19">
        <v>7.9914699999999996</v>
      </c>
      <c r="M1195" s="19">
        <v>7.9914699999999996</v>
      </c>
      <c r="N1195" s="19">
        <v>7.9914699999999996</v>
      </c>
      <c r="O1195" s="19">
        <v>7.9914699999999996</v>
      </c>
      <c r="P1195" s="10" t="s">
        <v>1</v>
      </c>
      <c r="Q1195" t="s">
        <v>0</v>
      </c>
    </row>
    <row r="1196" spans="1:17" x14ac:dyDescent="0.2">
      <c r="A1196" s="18">
        <v>909200</v>
      </c>
      <c r="B1196" s="10" t="s">
        <v>4697</v>
      </c>
      <c r="C1196" s="18">
        <v>150997</v>
      </c>
      <c r="D1196" s="1">
        <v>10012862</v>
      </c>
      <c r="E1196" s="10" t="s">
        <v>4805</v>
      </c>
      <c r="F1196" s="10">
        <v>13735</v>
      </c>
      <c r="G1196" s="10" t="s">
        <v>1099</v>
      </c>
      <c r="H1196" s="10" t="s">
        <v>1112</v>
      </c>
      <c r="I1196" s="11">
        <v>1</v>
      </c>
      <c r="J1196" s="6">
        <v>38464</v>
      </c>
      <c r="K1196" s="6">
        <v>38464</v>
      </c>
      <c r="L1196" s="19">
        <v>2.5047299999999999</v>
      </c>
      <c r="M1196" s="19">
        <v>2.5047299999999999</v>
      </c>
      <c r="N1196" s="19">
        <v>2.5047299999999999</v>
      </c>
      <c r="O1196" s="19">
        <v>2.5047299999999999</v>
      </c>
      <c r="P1196" s="10" t="s">
        <v>3</v>
      </c>
      <c r="Q1196" t="s">
        <v>0</v>
      </c>
    </row>
    <row r="1197" spans="1:17" x14ac:dyDescent="0.2">
      <c r="A1197" s="18">
        <v>909200</v>
      </c>
      <c r="B1197" s="10" t="s">
        <v>4697</v>
      </c>
      <c r="C1197" s="18">
        <v>25702458</v>
      </c>
      <c r="D1197" s="1">
        <v>10029195</v>
      </c>
      <c r="E1197" s="10" t="s">
        <v>5946</v>
      </c>
      <c r="F1197" s="10">
        <v>13735</v>
      </c>
      <c r="G1197" s="10" t="s">
        <v>1099</v>
      </c>
      <c r="H1197" s="10" t="s">
        <v>1112</v>
      </c>
      <c r="I1197" s="11">
        <v>1</v>
      </c>
      <c r="J1197" s="6">
        <v>40093</v>
      </c>
      <c r="K1197" s="6">
        <v>40093</v>
      </c>
      <c r="L1197" s="19">
        <v>6.1491199999999999</v>
      </c>
      <c r="M1197" s="19">
        <v>6.1491199999999999</v>
      </c>
      <c r="N1197" s="19">
        <v>6.1491199999999999</v>
      </c>
      <c r="O1197" s="19">
        <v>6.1491199999999999</v>
      </c>
      <c r="P1197" s="10" t="s">
        <v>2</v>
      </c>
      <c r="Q1197" t="s">
        <v>0</v>
      </c>
    </row>
    <row r="1198" spans="1:17" x14ac:dyDescent="0.2">
      <c r="A1198" s="18">
        <v>909200</v>
      </c>
      <c r="B1198" s="10" t="s">
        <v>4697</v>
      </c>
      <c r="C1198" s="18">
        <v>35117633</v>
      </c>
      <c r="D1198" s="1">
        <v>10031449</v>
      </c>
      <c r="E1198" s="10" t="s">
        <v>6309</v>
      </c>
      <c r="F1198" s="10">
        <v>13735</v>
      </c>
      <c r="G1198" s="10" t="s">
        <v>1099</v>
      </c>
      <c r="H1198" s="10" t="s">
        <v>1112</v>
      </c>
      <c r="I1198" s="11">
        <v>1</v>
      </c>
      <c r="J1198" s="6">
        <v>40492</v>
      </c>
      <c r="K1198" s="6">
        <v>40492</v>
      </c>
      <c r="L1198" s="19">
        <v>4.2077299999999997</v>
      </c>
      <c r="M1198" s="19">
        <v>4.2077299999999997</v>
      </c>
      <c r="N1198" s="19">
        <v>4.2077299999999997</v>
      </c>
      <c r="O1198" s="19">
        <v>4.2077299999999997</v>
      </c>
      <c r="P1198" s="10" t="s">
        <v>3</v>
      </c>
      <c r="Q1198" t="s">
        <v>0</v>
      </c>
    </row>
    <row r="1199" spans="1:17" x14ac:dyDescent="0.2">
      <c r="A1199" s="18">
        <v>897800</v>
      </c>
      <c r="B1199" s="10" t="s">
        <v>3788</v>
      </c>
      <c r="C1199" s="18">
        <v>4490</v>
      </c>
      <c r="D1199" s="1">
        <v>253100</v>
      </c>
      <c r="E1199" s="10" t="s">
        <v>3791</v>
      </c>
      <c r="F1199" s="10">
        <v>13737</v>
      </c>
      <c r="G1199" s="10" t="s">
        <v>1115</v>
      </c>
      <c r="H1199" s="10" t="s">
        <v>1116</v>
      </c>
      <c r="I1199" s="11">
        <v>1</v>
      </c>
      <c r="J1199" s="6">
        <v>40484</v>
      </c>
      <c r="K1199" s="6">
        <v>40484</v>
      </c>
      <c r="L1199" s="19">
        <v>3.89629</v>
      </c>
      <c r="M1199" s="19">
        <v>3.89629</v>
      </c>
      <c r="N1199" s="19">
        <v>3.89629</v>
      </c>
      <c r="O1199" s="19">
        <v>3.89629</v>
      </c>
      <c r="P1199" s="10" t="s">
        <v>3</v>
      </c>
      <c r="Q1199" t="s">
        <v>0</v>
      </c>
    </row>
    <row r="1200" spans="1:17" x14ac:dyDescent="0.2">
      <c r="A1200" s="18">
        <v>897800</v>
      </c>
      <c r="B1200" s="10" t="s">
        <v>3788</v>
      </c>
      <c r="C1200" s="18">
        <v>4517</v>
      </c>
      <c r="D1200" s="1">
        <v>253128</v>
      </c>
      <c r="E1200" s="10" t="s">
        <v>3793</v>
      </c>
      <c r="F1200" s="10">
        <v>13737</v>
      </c>
      <c r="G1200" s="10" t="s">
        <v>1113</v>
      </c>
      <c r="H1200" s="10" t="s">
        <v>1114</v>
      </c>
      <c r="I1200" s="11">
        <v>1</v>
      </c>
      <c r="J1200" s="6">
        <v>40485</v>
      </c>
      <c r="K1200" s="6">
        <v>40485</v>
      </c>
      <c r="L1200" s="19">
        <v>4.5844100000000001</v>
      </c>
      <c r="M1200" s="19">
        <v>4.5844100000000001</v>
      </c>
      <c r="N1200" s="19">
        <v>4.5844100000000001</v>
      </c>
      <c r="O1200" s="19">
        <v>4.5844100000000001</v>
      </c>
      <c r="P1200" s="10" t="s">
        <v>3</v>
      </c>
      <c r="Q1200" t="s">
        <v>0</v>
      </c>
    </row>
    <row r="1201" spans="1:17" x14ac:dyDescent="0.2">
      <c r="A1201" s="18">
        <v>897800</v>
      </c>
      <c r="B1201" s="10" t="s">
        <v>3788</v>
      </c>
      <c r="C1201" s="18">
        <v>151629</v>
      </c>
      <c r="D1201" s="1">
        <v>10014311</v>
      </c>
      <c r="E1201" s="10" t="s">
        <v>5010</v>
      </c>
      <c r="F1201" s="10">
        <v>13737</v>
      </c>
      <c r="G1201" s="10" t="s">
        <v>1113</v>
      </c>
      <c r="H1201" s="10" t="s">
        <v>1114</v>
      </c>
      <c r="I1201" s="11">
        <v>1</v>
      </c>
      <c r="J1201" s="6">
        <v>40485</v>
      </c>
      <c r="K1201" s="6">
        <v>40485</v>
      </c>
      <c r="L1201" s="19">
        <v>4.9008099999999999</v>
      </c>
      <c r="M1201" s="19">
        <v>4.9008099999999999</v>
      </c>
      <c r="N1201" s="19">
        <v>4.9008099999999999</v>
      </c>
      <c r="O1201" s="19">
        <v>4.9008099999999999</v>
      </c>
      <c r="P1201" s="10" t="s">
        <v>3</v>
      </c>
      <c r="Q1201" t="s">
        <v>0</v>
      </c>
    </row>
    <row r="1202" spans="1:17" x14ac:dyDescent="0.2">
      <c r="A1202" s="18">
        <v>897800</v>
      </c>
      <c r="B1202" s="10" t="s">
        <v>3788</v>
      </c>
      <c r="C1202" s="18">
        <v>22628</v>
      </c>
      <c r="D1202" s="1">
        <v>10020046</v>
      </c>
      <c r="E1202" s="10" t="s">
        <v>5374</v>
      </c>
      <c r="F1202" s="10">
        <v>13737</v>
      </c>
      <c r="G1202" s="10" t="s">
        <v>1115</v>
      </c>
      <c r="H1202" s="10" t="s">
        <v>1116</v>
      </c>
      <c r="I1202" s="11">
        <v>1</v>
      </c>
      <c r="J1202" s="6">
        <v>40484</v>
      </c>
      <c r="K1202" s="6">
        <v>40484</v>
      </c>
      <c r="L1202" s="19">
        <v>5.7033199999999997</v>
      </c>
      <c r="M1202" s="19">
        <v>5.7033199999999997</v>
      </c>
      <c r="N1202" s="19">
        <v>5.7033199999999997</v>
      </c>
      <c r="O1202" s="19">
        <v>5.7033199999999997</v>
      </c>
      <c r="P1202" s="10" t="s">
        <v>2</v>
      </c>
      <c r="Q1202" t="s">
        <v>0</v>
      </c>
    </row>
    <row r="1203" spans="1:17" x14ac:dyDescent="0.2">
      <c r="A1203" s="18">
        <v>897800</v>
      </c>
      <c r="B1203" s="10" t="s">
        <v>3788</v>
      </c>
      <c r="C1203" s="18">
        <v>35092052</v>
      </c>
      <c r="D1203" s="1">
        <v>10031442</v>
      </c>
      <c r="E1203" s="10" t="s">
        <v>6302</v>
      </c>
      <c r="F1203" s="10">
        <v>13737</v>
      </c>
      <c r="G1203" s="10" t="s">
        <v>1115</v>
      </c>
      <c r="H1203" s="10" t="s">
        <v>1116</v>
      </c>
      <c r="I1203" s="11">
        <v>1</v>
      </c>
      <c r="J1203" s="6">
        <v>40484</v>
      </c>
      <c r="K1203" s="6">
        <v>40484</v>
      </c>
      <c r="L1203" s="19">
        <v>0.50985999999999998</v>
      </c>
      <c r="M1203" s="19">
        <v>0.50985999999999998</v>
      </c>
      <c r="N1203" s="19">
        <v>0.50985999999999998</v>
      </c>
      <c r="O1203" s="19">
        <v>0.50985999999999998</v>
      </c>
      <c r="P1203" s="10" t="s">
        <v>4</v>
      </c>
      <c r="Q1203" t="s">
        <v>0</v>
      </c>
    </row>
    <row r="1204" spans="1:17" x14ac:dyDescent="0.2">
      <c r="A1204" s="18">
        <v>897800</v>
      </c>
      <c r="B1204" s="10" t="s">
        <v>3788</v>
      </c>
      <c r="C1204" s="18">
        <v>35092104</v>
      </c>
      <c r="D1204" s="1">
        <v>10031443</v>
      </c>
      <c r="E1204" s="10" t="s">
        <v>6303</v>
      </c>
      <c r="F1204" s="10">
        <v>13737</v>
      </c>
      <c r="G1204" s="10" t="s">
        <v>1115</v>
      </c>
      <c r="H1204" s="10" t="s">
        <v>1116</v>
      </c>
      <c r="I1204" s="11">
        <v>1</v>
      </c>
      <c r="J1204" s="6">
        <v>40484</v>
      </c>
      <c r="K1204" s="6">
        <v>40484</v>
      </c>
      <c r="L1204" s="19">
        <v>4.40632</v>
      </c>
      <c r="M1204" s="19">
        <v>4.40632</v>
      </c>
      <c r="N1204" s="19">
        <v>4.40632</v>
      </c>
      <c r="O1204" s="19">
        <v>4.40632</v>
      </c>
      <c r="P1204" s="10" t="s">
        <v>3</v>
      </c>
      <c r="Q1204" t="s">
        <v>0</v>
      </c>
    </row>
    <row r="1205" spans="1:17" x14ac:dyDescent="0.2">
      <c r="A1205" s="18">
        <v>897800</v>
      </c>
      <c r="B1205" s="10" t="s">
        <v>3788</v>
      </c>
      <c r="C1205" s="18">
        <v>35092133</v>
      </c>
      <c r="D1205" s="1">
        <v>10031446</v>
      </c>
      <c r="E1205" s="10" t="s">
        <v>6306</v>
      </c>
      <c r="F1205" s="10">
        <v>13737</v>
      </c>
      <c r="G1205" s="10" t="s">
        <v>1113</v>
      </c>
      <c r="H1205" s="10" t="s">
        <v>1114</v>
      </c>
      <c r="I1205" s="11">
        <v>1</v>
      </c>
      <c r="J1205" s="6">
        <v>40490</v>
      </c>
      <c r="K1205" s="6">
        <v>40490</v>
      </c>
      <c r="L1205" s="19">
        <v>5.9211600000000004</v>
      </c>
      <c r="M1205" s="19">
        <v>5.9211600000000004</v>
      </c>
      <c r="N1205" s="19">
        <v>5.9211600000000004</v>
      </c>
      <c r="O1205" s="19">
        <v>5.9211600000000004</v>
      </c>
      <c r="P1205" s="10" t="s">
        <v>2</v>
      </c>
      <c r="Q1205" t="s">
        <v>0</v>
      </c>
    </row>
    <row r="1206" spans="1:17" x14ac:dyDescent="0.2">
      <c r="A1206" s="18">
        <v>897800</v>
      </c>
      <c r="B1206" s="10" t="s">
        <v>3788</v>
      </c>
      <c r="C1206" s="18">
        <v>35117600</v>
      </c>
      <c r="D1206" s="1">
        <v>10031447</v>
      </c>
      <c r="E1206" s="10" t="s">
        <v>6307</v>
      </c>
      <c r="F1206" s="10">
        <v>13737</v>
      </c>
      <c r="G1206" s="10" t="s">
        <v>1113</v>
      </c>
      <c r="H1206" s="10" t="s">
        <v>1114</v>
      </c>
      <c r="I1206" s="11">
        <v>1</v>
      </c>
      <c r="J1206" s="6">
        <v>40490</v>
      </c>
      <c r="K1206" s="6">
        <v>40490</v>
      </c>
      <c r="L1206" s="19">
        <v>4.0139800000000001</v>
      </c>
      <c r="M1206" s="19">
        <v>4.0139800000000001</v>
      </c>
      <c r="N1206" s="19">
        <v>4.0139800000000001</v>
      </c>
      <c r="O1206" s="19">
        <v>4.0139800000000001</v>
      </c>
      <c r="P1206" s="10" t="s">
        <v>3</v>
      </c>
      <c r="Q1206" t="s">
        <v>0</v>
      </c>
    </row>
    <row r="1207" spans="1:17" x14ac:dyDescent="0.2">
      <c r="A1207" s="18">
        <v>897800</v>
      </c>
      <c r="B1207" s="10" t="s">
        <v>3788</v>
      </c>
      <c r="C1207" s="18">
        <v>37068702</v>
      </c>
      <c r="D1207" s="1">
        <v>10031623</v>
      </c>
      <c r="E1207" s="10" t="s">
        <v>6359</v>
      </c>
      <c r="F1207" s="10">
        <v>13737</v>
      </c>
      <c r="G1207" s="10" t="s">
        <v>1113</v>
      </c>
      <c r="H1207" s="10" t="s">
        <v>1114</v>
      </c>
      <c r="I1207" s="11">
        <v>1</v>
      </c>
      <c r="J1207" s="6">
        <v>40490</v>
      </c>
      <c r="K1207" s="6">
        <v>40490</v>
      </c>
      <c r="L1207" s="19">
        <v>2.2598400000000001</v>
      </c>
      <c r="M1207" s="19">
        <v>2.2598400000000001</v>
      </c>
      <c r="N1207" s="19">
        <v>2.2598400000000001</v>
      </c>
      <c r="O1207" s="19">
        <v>2.2598400000000001</v>
      </c>
      <c r="P1207" s="10" t="s">
        <v>4</v>
      </c>
      <c r="Q1207" t="s">
        <v>0</v>
      </c>
    </row>
    <row r="1208" spans="1:17" x14ac:dyDescent="0.2">
      <c r="A1208" s="18">
        <v>910100</v>
      </c>
      <c r="B1208" s="10" t="s">
        <v>3472</v>
      </c>
      <c r="C1208" s="18">
        <v>27104889</v>
      </c>
      <c r="D1208" s="1">
        <v>10029527</v>
      </c>
      <c r="E1208" s="10" t="s">
        <v>3473</v>
      </c>
      <c r="F1208" s="10">
        <v>13740</v>
      </c>
      <c r="G1208" s="10" t="s">
        <v>1115</v>
      </c>
      <c r="H1208" s="10" t="s">
        <v>1117</v>
      </c>
      <c r="I1208" s="11">
        <v>2</v>
      </c>
      <c r="J1208" s="6">
        <v>39002</v>
      </c>
      <c r="K1208" s="6">
        <v>40484</v>
      </c>
      <c r="L1208" s="19">
        <v>5.9650999999999996</v>
      </c>
      <c r="M1208" s="19">
        <v>5.9650999999999996</v>
      </c>
      <c r="N1208" s="19">
        <v>5.4174600000000002</v>
      </c>
      <c r="O1208" s="19">
        <v>6.51274</v>
      </c>
      <c r="P1208" s="10" t="s">
        <v>2</v>
      </c>
      <c r="Q1208" t="s">
        <v>2714</v>
      </c>
    </row>
    <row r="1209" spans="1:17" x14ac:dyDescent="0.2">
      <c r="A1209" s="18">
        <v>910100</v>
      </c>
      <c r="B1209" s="10" t="s">
        <v>3472</v>
      </c>
      <c r="C1209" s="18">
        <v>35117725</v>
      </c>
      <c r="D1209" s="1">
        <v>10031456</v>
      </c>
      <c r="E1209" s="10" t="s">
        <v>6313</v>
      </c>
      <c r="F1209" s="10">
        <v>13740</v>
      </c>
      <c r="G1209" s="10" t="s">
        <v>1115</v>
      </c>
      <c r="H1209" s="10" t="s">
        <v>1117</v>
      </c>
      <c r="I1209" s="11">
        <v>1</v>
      </c>
      <c r="J1209" s="6">
        <v>40484</v>
      </c>
      <c r="K1209" s="6">
        <v>40484</v>
      </c>
      <c r="L1209" s="19">
        <v>3.0132300000000001</v>
      </c>
      <c r="M1209" s="19">
        <v>3.0132300000000001</v>
      </c>
      <c r="N1209" s="19">
        <v>3.0132300000000001</v>
      </c>
      <c r="O1209" s="19">
        <v>3.0132300000000001</v>
      </c>
      <c r="P1209" s="10" t="s">
        <v>3</v>
      </c>
      <c r="Q1209" t="s">
        <v>0</v>
      </c>
    </row>
    <row r="1210" spans="1:17" x14ac:dyDescent="0.2">
      <c r="A1210" s="18">
        <v>910800</v>
      </c>
      <c r="B1210" s="10" t="s">
        <v>3121</v>
      </c>
      <c r="C1210" s="18">
        <v>153587</v>
      </c>
      <c r="D1210" s="1">
        <v>10015257</v>
      </c>
      <c r="E1210" s="10" t="s">
        <v>3322</v>
      </c>
      <c r="F1210" s="10">
        <v>13746</v>
      </c>
      <c r="G1210" s="10" t="s">
        <v>1120</v>
      </c>
      <c r="H1210" s="10" t="s">
        <v>1121</v>
      </c>
      <c r="I1210" s="11">
        <v>2</v>
      </c>
      <c r="J1210" s="6">
        <v>40485</v>
      </c>
      <c r="K1210" s="6">
        <v>40485</v>
      </c>
      <c r="L1210" s="19">
        <v>4.3643349999999996</v>
      </c>
      <c r="M1210" s="19">
        <v>4.3643349999999996</v>
      </c>
      <c r="N1210" s="19">
        <v>3.2450199999999998</v>
      </c>
      <c r="O1210" s="19">
        <v>5.4836499999999999</v>
      </c>
      <c r="P1210" s="10" t="s">
        <v>3</v>
      </c>
      <c r="Q1210" t="s">
        <v>0</v>
      </c>
    </row>
    <row r="1211" spans="1:17" x14ac:dyDescent="0.2">
      <c r="A1211" s="18">
        <v>910800</v>
      </c>
      <c r="B1211" s="10" t="s">
        <v>3121</v>
      </c>
      <c r="C1211" s="18">
        <v>4489</v>
      </c>
      <c r="D1211" s="1">
        <v>253099</v>
      </c>
      <c r="E1211" s="10" t="s">
        <v>3790</v>
      </c>
      <c r="F1211" s="10">
        <v>13746</v>
      </c>
      <c r="G1211" s="10" t="s">
        <v>1120</v>
      </c>
      <c r="H1211" s="10" t="s">
        <v>1121</v>
      </c>
      <c r="I1211" s="11">
        <v>1</v>
      </c>
      <c r="J1211" s="6">
        <v>40485</v>
      </c>
      <c r="K1211" s="6">
        <v>40485</v>
      </c>
      <c r="L1211" s="19">
        <v>4.1982200000000001</v>
      </c>
      <c r="M1211" s="19">
        <v>4.1982200000000001</v>
      </c>
      <c r="N1211" s="19">
        <v>4.1982200000000001</v>
      </c>
      <c r="O1211" s="19">
        <v>4.1982200000000001</v>
      </c>
      <c r="P1211" s="10" t="s">
        <v>3</v>
      </c>
      <c r="Q1211" t="s">
        <v>0</v>
      </c>
    </row>
    <row r="1212" spans="1:17" x14ac:dyDescent="0.2">
      <c r="A1212" s="18">
        <v>910800</v>
      </c>
      <c r="B1212" s="10" t="s">
        <v>3121</v>
      </c>
      <c r="C1212" s="18">
        <v>153588</v>
      </c>
      <c r="D1212" s="1">
        <v>10015258</v>
      </c>
      <c r="E1212" s="10" t="s">
        <v>5124</v>
      </c>
      <c r="F1212" s="10">
        <v>13746</v>
      </c>
      <c r="G1212" s="10" t="s">
        <v>1118</v>
      </c>
      <c r="H1212" s="10" t="s">
        <v>1119</v>
      </c>
      <c r="I1212" s="11">
        <v>1</v>
      </c>
      <c r="J1212" s="6">
        <v>40485</v>
      </c>
      <c r="K1212" s="6">
        <v>40485</v>
      </c>
      <c r="L1212" s="19">
        <v>4.7270500000000002</v>
      </c>
      <c r="M1212" s="19">
        <v>4.7270500000000002</v>
      </c>
      <c r="N1212" s="19">
        <v>4.7270500000000002</v>
      </c>
      <c r="O1212" s="19">
        <v>4.7270500000000002</v>
      </c>
      <c r="P1212" s="10" t="s">
        <v>3</v>
      </c>
      <c r="Q1212" t="s">
        <v>0</v>
      </c>
    </row>
    <row r="1213" spans="1:17" x14ac:dyDescent="0.2">
      <c r="A1213" s="18">
        <v>910800</v>
      </c>
      <c r="B1213" s="10" t="s">
        <v>3121</v>
      </c>
      <c r="C1213" s="18">
        <v>35092113</v>
      </c>
      <c r="D1213" s="1">
        <v>10031444</v>
      </c>
      <c r="E1213" s="10" t="s">
        <v>6304</v>
      </c>
      <c r="F1213" s="10">
        <v>13746</v>
      </c>
      <c r="G1213" s="10" t="s">
        <v>1118</v>
      </c>
      <c r="H1213" s="10" t="s">
        <v>1119</v>
      </c>
      <c r="I1213" s="11">
        <v>1</v>
      </c>
      <c r="J1213" s="6">
        <v>40485</v>
      </c>
      <c r="K1213" s="6">
        <v>40485</v>
      </c>
      <c r="L1213" s="19">
        <v>3.8612600000000001</v>
      </c>
      <c r="M1213" s="19">
        <v>3.8612600000000001</v>
      </c>
      <c r="N1213" s="19">
        <v>3.8612600000000001</v>
      </c>
      <c r="O1213" s="19">
        <v>3.8612600000000001</v>
      </c>
      <c r="P1213" s="10" t="s">
        <v>3</v>
      </c>
      <c r="Q1213" t="s">
        <v>0</v>
      </c>
    </row>
    <row r="1214" spans="1:17" x14ac:dyDescent="0.2">
      <c r="A1214" s="18">
        <v>910800</v>
      </c>
      <c r="B1214" s="10" t="s">
        <v>3121</v>
      </c>
      <c r="C1214" s="18">
        <v>37068808</v>
      </c>
      <c r="D1214" s="1">
        <v>10031624</v>
      </c>
      <c r="E1214" s="10" t="s">
        <v>6360</v>
      </c>
      <c r="F1214" s="10">
        <v>13746</v>
      </c>
      <c r="G1214" s="10" t="s">
        <v>1120</v>
      </c>
      <c r="H1214" s="10" t="s">
        <v>1121</v>
      </c>
      <c r="I1214" s="11">
        <v>1</v>
      </c>
      <c r="J1214" s="6">
        <v>40485</v>
      </c>
      <c r="K1214" s="6">
        <v>40485</v>
      </c>
      <c r="L1214" s="19">
        <v>5.2341899999999999</v>
      </c>
      <c r="M1214" s="19">
        <v>5.2341899999999999</v>
      </c>
      <c r="N1214" s="19">
        <v>5.2341899999999999</v>
      </c>
      <c r="O1214" s="19">
        <v>5.2341899999999999</v>
      </c>
      <c r="P1214" s="10" t="s">
        <v>2</v>
      </c>
      <c r="Q1214" t="s">
        <v>0</v>
      </c>
    </row>
    <row r="1215" spans="1:17" x14ac:dyDescent="0.2">
      <c r="A1215" s="18">
        <v>910800</v>
      </c>
      <c r="B1215" s="10" t="s">
        <v>3121</v>
      </c>
      <c r="C1215" s="18">
        <v>35092124</v>
      </c>
      <c r="D1215" s="1">
        <v>10031445</v>
      </c>
      <c r="E1215" s="10" t="s">
        <v>6305</v>
      </c>
      <c r="F1215" s="10">
        <v>13747</v>
      </c>
      <c r="G1215" s="10" t="s">
        <v>1118</v>
      </c>
      <c r="H1215" s="10" t="s">
        <v>1123</v>
      </c>
      <c r="I1215" s="11">
        <v>1</v>
      </c>
      <c r="J1215" s="6">
        <v>40486</v>
      </c>
      <c r="K1215" s="6">
        <v>40486</v>
      </c>
      <c r="L1215" s="19">
        <v>5.6226000000000003</v>
      </c>
      <c r="M1215" s="19">
        <v>5.6226000000000003</v>
      </c>
      <c r="N1215" s="19">
        <v>5.6226000000000003</v>
      </c>
      <c r="O1215" s="19">
        <v>5.6226000000000003</v>
      </c>
      <c r="P1215" s="10" t="s">
        <v>2</v>
      </c>
      <c r="Q1215" t="s">
        <v>0</v>
      </c>
    </row>
    <row r="1216" spans="1:17" x14ac:dyDescent="0.2">
      <c r="A1216" s="18">
        <v>910800</v>
      </c>
      <c r="B1216" s="10" t="s">
        <v>3121</v>
      </c>
      <c r="C1216" s="18">
        <v>100272</v>
      </c>
      <c r="D1216" s="1">
        <v>10008143</v>
      </c>
      <c r="E1216" s="10" t="s">
        <v>4269</v>
      </c>
      <c r="F1216" s="10">
        <v>13748</v>
      </c>
      <c r="G1216" s="10" t="s">
        <v>1122</v>
      </c>
      <c r="H1216" s="10" t="s">
        <v>1124</v>
      </c>
      <c r="I1216" s="11">
        <v>1</v>
      </c>
      <c r="J1216" s="6">
        <v>40486</v>
      </c>
      <c r="K1216" s="6">
        <v>40486</v>
      </c>
      <c r="L1216" s="19">
        <v>3.7230099999999999</v>
      </c>
      <c r="M1216" s="19">
        <v>3.7230099999999999</v>
      </c>
      <c r="N1216" s="19">
        <v>3.7230099999999999</v>
      </c>
      <c r="O1216" s="19">
        <v>3.7230099999999999</v>
      </c>
      <c r="P1216" s="10" t="s">
        <v>3</v>
      </c>
      <c r="Q1216" t="s">
        <v>0</v>
      </c>
    </row>
    <row r="1217" spans="1:17" x14ac:dyDescent="0.2">
      <c r="A1217" s="18">
        <v>910800</v>
      </c>
      <c r="B1217" s="10" t="s">
        <v>3121</v>
      </c>
      <c r="C1217" s="18">
        <v>4443</v>
      </c>
      <c r="D1217" s="1">
        <v>253044</v>
      </c>
      <c r="E1217" s="10" t="s">
        <v>3122</v>
      </c>
      <c r="F1217" s="10">
        <v>13749</v>
      </c>
      <c r="G1217" s="10" t="s">
        <v>1122</v>
      </c>
      <c r="H1217" s="10" t="s">
        <v>1125</v>
      </c>
      <c r="I1217" s="11">
        <v>2</v>
      </c>
      <c r="J1217" s="6">
        <v>40486</v>
      </c>
      <c r="K1217" s="6">
        <v>41177</v>
      </c>
      <c r="L1217" s="19">
        <v>5.8365E-2</v>
      </c>
      <c r="M1217" s="19">
        <v>5.8365E-2</v>
      </c>
      <c r="N1217" s="19">
        <v>-1.0848199999999999</v>
      </c>
      <c r="O1217" s="19">
        <v>1.2015499999999999</v>
      </c>
      <c r="P1217" s="10" t="s">
        <v>4</v>
      </c>
      <c r="Q1217" t="s">
        <v>2714</v>
      </c>
    </row>
    <row r="1218" spans="1:17" x14ac:dyDescent="0.2">
      <c r="A1218" s="18">
        <v>911100</v>
      </c>
      <c r="B1218" s="10" t="s">
        <v>6314</v>
      </c>
      <c r="C1218" s="18">
        <v>35117740</v>
      </c>
      <c r="D1218" s="1">
        <v>10031457</v>
      </c>
      <c r="E1218" s="10" t="s">
        <v>6315</v>
      </c>
      <c r="F1218" s="10">
        <v>13751</v>
      </c>
      <c r="G1218" s="10" t="s">
        <v>1120</v>
      </c>
      <c r="H1218" s="10" t="s">
        <v>1126</v>
      </c>
      <c r="I1218" s="11">
        <v>1</v>
      </c>
      <c r="J1218" s="6">
        <v>40485</v>
      </c>
      <c r="K1218" s="6">
        <v>40485</v>
      </c>
      <c r="L1218" s="19">
        <v>2.8992900000000001</v>
      </c>
      <c r="M1218" s="19">
        <v>2.8992900000000001</v>
      </c>
      <c r="N1218" s="19">
        <v>2.8992900000000001</v>
      </c>
      <c r="O1218" s="19">
        <v>2.8992900000000001</v>
      </c>
      <c r="P1218" s="10" t="s">
        <v>3</v>
      </c>
      <c r="Q1218" t="s">
        <v>0</v>
      </c>
    </row>
    <row r="1219" spans="1:17" x14ac:dyDescent="0.2">
      <c r="A1219" s="18">
        <v>911300</v>
      </c>
      <c r="B1219" s="10" t="s">
        <v>4991</v>
      </c>
      <c r="C1219" s="18">
        <v>153426</v>
      </c>
      <c r="D1219" s="1">
        <v>10015180</v>
      </c>
      <c r="E1219" s="10" t="s">
        <v>5109</v>
      </c>
      <c r="F1219" s="10">
        <v>13752</v>
      </c>
      <c r="G1219" s="10" t="s">
        <v>1127</v>
      </c>
      <c r="H1219" s="10" t="s">
        <v>1128</v>
      </c>
      <c r="I1219" s="11">
        <v>1</v>
      </c>
      <c r="J1219" s="6">
        <v>40485</v>
      </c>
      <c r="K1219" s="6">
        <v>40485</v>
      </c>
      <c r="L1219" s="19">
        <v>5.4649799999999997</v>
      </c>
      <c r="M1219" s="19">
        <v>5.4649799999999997</v>
      </c>
      <c r="N1219" s="19">
        <v>5.4649799999999997</v>
      </c>
      <c r="O1219" s="19">
        <v>5.4649799999999997</v>
      </c>
      <c r="P1219" s="10" t="s">
        <v>2</v>
      </c>
      <c r="Q1219" t="s">
        <v>0</v>
      </c>
    </row>
    <row r="1220" spans="1:17" x14ac:dyDescent="0.2">
      <c r="A1220" s="18">
        <v>911300</v>
      </c>
      <c r="B1220" s="10" t="s">
        <v>4991</v>
      </c>
      <c r="C1220" s="18">
        <v>151542</v>
      </c>
      <c r="D1220" s="1">
        <v>10014163</v>
      </c>
      <c r="E1220" s="10" t="s">
        <v>4992</v>
      </c>
      <c r="F1220" s="10">
        <v>13754</v>
      </c>
      <c r="G1220" s="10" t="s">
        <v>1127</v>
      </c>
      <c r="H1220" s="10" t="s">
        <v>1129</v>
      </c>
      <c r="I1220" s="11">
        <v>1</v>
      </c>
      <c r="J1220" s="6">
        <v>40490</v>
      </c>
      <c r="K1220" s="6">
        <v>40490</v>
      </c>
      <c r="L1220" s="19">
        <v>4.9678300000000002</v>
      </c>
      <c r="M1220" s="19">
        <v>4.9678300000000002</v>
      </c>
      <c r="N1220" s="19">
        <v>4.9678300000000002</v>
      </c>
      <c r="O1220" s="19">
        <v>4.9678300000000002</v>
      </c>
      <c r="P1220" s="10" t="s">
        <v>3</v>
      </c>
      <c r="Q1220" t="s">
        <v>0</v>
      </c>
    </row>
    <row r="1221" spans="1:17" x14ac:dyDescent="0.2">
      <c r="A1221" s="18">
        <v>911500</v>
      </c>
      <c r="B1221" s="10" t="s">
        <v>3785</v>
      </c>
      <c r="C1221" s="18">
        <v>4456</v>
      </c>
      <c r="D1221" s="1">
        <v>253057</v>
      </c>
      <c r="E1221" s="10" t="s">
        <v>3786</v>
      </c>
      <c r="F1221" s="10">
        <v>13755</v>
      </c>
      <c r="G1221" s="10" t="s">
        <v>1127</v>
      </c>
      <c r="H1221" s="10" t="s">
        <v>1130</v>
      </c>
      <c r="I1221" s="11">
        <v>1</v>
      </c>
      <c r="J1221" s="6">
        <v>40486</v>
      </c>
      <c r="K1221" s="6">
        <v>40486</v>
      </c>
      <c r="L1221" s="19">
        <v>3.8532500000000001</v>
      </c>
      <c r="M1221" s="19">
        <v>3.8532500000000001</v>
      </c>
      <c r="N1221" s="19">
        <v>3.8532500000000001</v>
      </c>
      <c r="O1221" s="19">
        <v>3.8532500000000001</v>
      </c>
      <c r="P1221" s="10" t="s">
        <v>3</v>
      </c>
      <c r="Q1221" t="s">
        <v>0</v>
      </c>
    </row>
    <row r="1222" spans="1:17" x14ac:dyDescent="0.2">
      <c r="A1222" s="18">
        <v>912400</v>
      </c>
      <c r="B1222" s="10" t="s">
        <v>6323</v>
      </c>
      <c r="C1222" s="18">
        <v>35117963</v>
      </c>
      <c r="D1222" s="1">
        <v>10031468</v>
      </c>
      <c r="E1222" s="10" t="s">
        <v>6324</v>
      </c>
      <c r="F1222" s="10">
        <v>13760</v>
      </c>
      <c r="G1222" s="10" t="s">
        <v>1118</v>
      </c>
      <c r="H1222" s="10" t="s">
        <v>1131</v>
      </c>
      <c r="I1222" s="11">
        <v>1</v>
      </c>
      <c r="J1222" s="6">
        <v>40486</v>
      </c>
      <c r="K1222" s="6">
        <v>40486</v>
      </c>
      <c r="L1222" s="19">
        <v>7.1682899999999998</v>
      </c>
      <c r="M1222" s="19">
        <v>7.1682899999999998</v>
      </c>
      <c r="N1222" s="19">
        <v>7.1682899999999998</v>
      </c>
      <c r="O1222" s="19">
        <v>7.1682899999999998</v>
      </c>
      <c r="P1222" s="10" t="s">
        <v>2</v>
      </c>
      <c r="Q1222" t="s">
        <v>0</v>
      </c>
    </row>
    <row r="1223" spans="1:17" x14ac:dyDescent="0.2">
      <c r="A1223" s="18">
        <v>912700</v>
      </c>
      <c r="B1223" s="10" t="s">
        <v>5012</v>
      </c>
      <c r="C1223" s="18">
        <v>151638</v>
      </c>
      <c r="D1223" s="1">
        <v>10014320</v>
      </c>
      <c r="E1223" s="10" t="s">
        <v>5013</v>
      </c>
      <c r="F1223" s="10">
        <v>13761</v>
      </c>
      <c r="G1223" s="10" t="s">
        <v>1118</v>
      </c>
      <c r="H1223" s="10" t="s">
        <v>1132</v>
      </c>
      <c r="I1223" s="11">
        <v>1</v>
      </c>
      <c r="J1223" s="6">
        <v>40486</v>
      </c>
      <c r="K1223" s="6">
        <v>40486</v>
      </c>
      <c r="L1223" s="19">
        <v>7.9448800000000004</v>
      </c>
      <c r="M1223" s="19">
        <v>7.9448800000000004</v>
      </c>
      <c r="N1223" s="19">
        <v>7.9448800000000004</v>
      </c>
      <c r="O1223" s="19">
        <v>7.9448800000000004</v>
      </c>
      <c r="P1223" s="10" t="s">
        <v>1</v>
      </c>
      <c r="Q1223" t="s">
        <v>0</v>
      </c>
    </row>
    <row r="1224" spans="1:17" x14ac:dyDescent="0.2">
      <c r="A1224" s="18">
        <v>913100</v>
      </c>
      <c r="B1224" s="10" t="s">
        <v>3302</v>
      </c>
      <c r="C1224" s="18">
        <v>151637</v>
      </c>
      <c r="D1224" s="1">
        <v>10014319</v>
      </c>
      <c r="E1224" s="10" t="s">
        <v>3303</v>
      </c>
      <c r="F1224" s="10">
        <v>13763</v>
      </c>
      <c r="G1224" s="10" t="s">
        <v>1122</v>
      </c>
      <c r="H1224" s="10" t="s">
        <v>1133</v>
      </c>
      <c r="I1224" s="11">
        <v>2</v>
      </c>
      <c r="J1224" s="6">
        <v>39002</v>
      </c>
      <c r="K1224" s="6">
        <v>40486</v>
      </c>
      <c r="L1224" s="19">
        <v>3.9923299999999999</v>
      </c>
      <c r="M1224" s="19">
        <v>3.9923299999999999</v>
      </c>
      <c r="N1224" s="19">
        <v>2.5331899999999998</v>
      </c>
      <c r="O1224" s="19">
        <v>5.4514699999999996</v>
      </c>
      <c r="P1224" s="10" t="s">
        <v>3</v>
      </c>
      <c r="Q1224" t="s">
        <v>2714</v>
      </c>
    </row>
    <row r="1225" spans="1:17" x14ac:dyDescent="0.2">
      <c r="A1225" s="18">
        <v>914100</v>
      </c>
      <c r="B1225" s="10" t="s">
        <v>3183</v>
      </c>
      <c r="C1225" s="18">
        <v>100300</v>
      </c>
      <c r="D1225" s="1">
        <v>10008171</v>
      </c>
      <c r="E1225" s="10" t="s">
        <v>3184</v>
      </c>
      <c r="F1225" s="10">
        <v>13764</v>
      </c>
      <c r="G1225" s="10" t="s">
        <v>1134</v>
      </c>
      <c r="H1225" s="10" t="s">
        <v>3185</v>
      </c>
      <c r="I1225" s="11">
        <v>2</v>
      </c>
      <c r="J1225" s="6">
        <v>40490</v>
      </c>
      <c r="K1225" s="6">
        <v>41549</v>
      </c>
      <c r="L1225" s="19">
        <v>7.4591750000000001</v>
      </c>
      <c r="M1225" s="19">
        <v>7.4591750000000001</v>
      </c>
      <c r="N1225" s="19">
        <v>6.6399800000000004</v>
      </c>
      <c r="O1225" s="19">
        <v>8.2783700000000007</v>
      </c>
      <c r="P1225" s="10" t="s">
        <v>2</v>
      </c>
      <c r="Q1225" t="s">
        <v>2714</v>
      </c>
    </row>
    <row r="1226" spans="1:17" x14ac:dyDescent="0.2">
      <c r="A1226" s="18">
        <v>914100</v>
      </c>
      <c r="B1226" s="10" t="s">
        <v>3183</v>
      </c>
      <c r="C1226" s="18">
        <v>150647</v>
      </c>
      <c r="D1226" s="1">
        <v>10012856</v>
      </c>
      <c r="E1226" s="10" t="s">
        <v>3275</v>
      </c>
      <c r="F1226" s="10">
        <v>13764</v>
      </c>
      <c r="G1226" s="10" t="s">
        <v>1134</v>
      </c>
      <c r="H1226" s="10" t="s">
        <v>1135</v>
      </c>
      <c r="I1226" s="11">
        <v>2</v>
      </c>
      <c r="J1226" s="6">
        <v>40490</v>
      </c>
      <c r="K1226" s="6">
        <v>41549</v>
      </c>
      <c r="L1226" s="19">
        <v>6.3528849999999997</v>
      </c>
      <c r="M1226" s="19">
        <v>6.3528849999999997</v>
      </c>
      <c r="N1226" s="19">
        <v>4.8362400000000001</v>
      </c>
      <c r="O1226" s="19">
        <v>7.8695300000000001</v>
      </c>
      <c r="P1226" s="10" t="s">
        <v>2</v>
      </c>
      <c r="Q1226" t="s">
        <v>2714</v>
      </c>
    </row>
    <row r="1227" spans="1:17" x14ac:dyDescent="0.2">
      <c r="A1227" s="18">
        <v>914100</v>
      </c>
      <c r="B1227" s="10" t="s">
        <v>3183</v>
      </c>
      <c r="C1227" s="18">
        <v>151610</v>
      </c>
      <c r="D1227" s="1">
        <v>10014261</v>
      </c>
      <c r="E1227" s="10" t="s">
        <v>5006</v>
      </c>
      <c r="F1227" s="10">
        <v>13764</v>
      </c>
      <c r="G1227" s="10" t="s">
        <v>1134</v>
      </c>
      <c r="H1227" s="10" t="s">
        <v>1135</v>
      </c>
      <c r="I1227" s="11">
        <v>1</v>
      </c>
      <c r="J1227" s="6">
        <v>39002</v>
      </c>
      <c r="K1227" s="6">
        <v>39002</v>
      </c>
      <c r="L1227" s="19">
        <v>2.12757</v>
      </c>
      <c r="M1227" s="19">
        <v>2.12757</v>
      </c>
      <c r="N1227" s="19">
        <v>2.12757</v>
      </c>
      <c r="O1227" s="19">
        <v>2.12757</v>
      </c>
      <c r="P1227" s="10" t="s">
        <v>4</v>
      </c>
      <c r="Q1227" t="s">
        <v>0</v>
      </c>
    </row>
    <row r="1228" spans="1:17" x14ac:dyDescent="0.2">
      <c r="A1228" s="18">
        <v>914100</v>
      </c>
      <c r="B1228" s="10" t="s">
        <v>3183</v>
      </c>
      <c r="C1228" s="18">
        <v>50421</v>
      </c>
      <c r="D1228" s="1">
        <v>10016138</v>
      </c>
      <c r="E1228" s="10" t="s">
        <v>5222</v>
      </c>
      <c r="F1228" s="10">
        <v>13764</v>
      </c>
      <c r="G1228" s="10" t="s">
        <v>1134</v>
      </c>
      <c r="H1228" s="10" t="s">
        <v>1135</v>
      </c>
      <c r="I1228" s="11">
        <v>1</v>
      </c>
      <c r="J1228" s="6">
        <v>40490.569444444445</v>
      </c>
      <c r="K1228" s="6">
        <v>40490.569444444445</v>
      </c>
      <c r="L1228" s="19">
        <v>8.2901399999999992</v>
      </c>
      <c r="M1228" s="19">
        <v>8.2901399999999992</v>
      </c>
      <c r="N1228" s="19">
        <v>8.2901399999999992</v>
      </c>
      <c r="O1228" s="19">
        <v>8.2901399999999992</v>
      </c>
      <c r="P1228" s="10" t="s">
        <v>1</v>
      </c>
      <c r="Q1228" t="s">
        <v>0</v>
      </c>
    </row>
    <row r="1229" spans="1:17" x14ac:dyDescent="0.2">
      <c r="A1229" s="18">
        <v>914100</v>
      </c>
      <c r="B1229" s="10" t="s">
        <v>3183</v>
      </c>
      <c r="C1229" s="18">
        <v>35117819</v>
      </c>
      <c r="D1229" s="1">
        <v>10031462</v>
      </c>
      <c r="E1229" s="10" t="s">
        <v>6316</v>
      </c>
      <c r="F1229" s="10">
        <v>13764</v>
      </c>
      <c r="G1229" s="10" t="s">
        <v>1134</v>
      </c>
      <c r="H1229" s="10" t="s">
        <v>1135</v>
      </c>
      <c r="I1229" s="11">
        <v>1</v>
      </c>
      <c r="J1229" s="6">
        <v>40490</v>
      </c>
      <c r="K1229" s="6">
        <v>40490</v>
      </c>
      <c r="L1229" s="19">
        <v>1.10951</v>
      </c>
      <c r="M1229" s="19">
        <v>1.10951</v>
      </c>
      <c r="N1229" s="19">
        <v>1.10951</v>
      </c>
      <c r="O1229" s="19">
        <v>1.10951</v>
      </c>
      <c r="P1229" s="10" t="s">
        <v>4</v>
      </c>
      <c r="Q1229" t="s">
        <v>0</v>
      </c>
    </row>
    <row r="1230" spans="1:17" x14ac:dyDescent="0.2">
      <c r="A1230" s="18">
        <v>914100</v>
      </c>
      <c r="B1230" s="10" t="s">
        <v>3183</v>
      </c>
      <c r="C1230" s="18">
        <v>37507758</v>
      </c>
      <c r="D1230" s="1">
        <v>10031762</v>
      </c>
      <c r="E1230" s="10" t="s">
        <v>6396</v>
      </c>
      <c r="F1230" s="10">
        <v>13764</v>
      </c>
      <c r="G1230" s="10" t="s">
        <v>1134</v>
      </c>
      <c r="H1230" s="10" t="s">
        <v>1135</v>
      </c>
      <c r="I1230" s="11">
        <v>1</v>
      </c>
      <c r="J1230" s="6">
        <v>40490</v>
      </c>
      <c r="K1230" s="6">
        <v>40490</v>
      </c>
      <c r="L1230" s="19">
        <v>4.1538599999999999</v>
      </c>
      <c r="M1230" s="19">
        <v>4.1538599999999999</v>
      </c>
      <c r="N1230" s="19">
        <v>4.1538599999999999</v>
      </c>
      <c r="O1230" s="19">
        <v>4.1538599999999999</v>
      </c>
      <c r="P1230" s="10" t="s">
        <v>3</v>
      </c>
      <c r="Q1230" t="s">
        <v>0</v>
      </c>
    </row>
    <row r="1231" spans="1:17" x14ac:dyDescent="0.2">
      <c r="A1231" s="18">
        <v>915100</v>
      </c>
      <c r="B1231" s="10" t="s">
        <v>3273</v>
      </c>
      <c r="C1231" s="18">
        <v>150643</v>
      </c>
      <c r="D1231" s="1">
        <v>10012833</v>
      </c>
      <c r="E1231" s="10" t="s">
        <v>3274</v>
      </c>
      <c r="F1231" s="10">
        <v>13767</v>
      </c>
      <c r="G1231" s="10" t="s">
        <v>1113</v>
      </c>
      <c r="H1231" s="10" t="s">
        <v>1136</v>
      </c>
      <c r="I1231" s="11">
        <v>2</v>
      </c>
      <c r="J1231" s="6">
        <v>38464</v>
      </c>
      <c r="K1231" s="6">
        <v>40492</v>
      </c>
      <c r="L1231" s="19">
        <v>4.3399700000000001</v>
      </c>
      <c r="M1231" s="19">
        <v>4.3399700000000001</v>
      </c>
      <c r="N1231" s="19">
        <v>3.98752</v>
      </c>
      <c r="O1231" s="19">
        <v>4.6924200000000003</v>
      </c>
      <c r="P1231" s="10" t="s">
        <v>3</v>
      </c>
      <c r="Q1231" t="s">
        <v>2714</v>
      </c>
    </row>
    <row r="1232" spans="1:17" x14ac:dyDescent="0.2">
      <c r="A1232" s="18">
        <v>915100</v>
      </c>
      <c r="B1232" s="10" t="s">
        <v>3273</v>
      </c>
      <c r="C1232" s="18">
        <v>18754222</v>
      </c>
      <c r="D1232" s="1">
        <v>10020973</v>
      </c>
      <c r="E1232" s="10" t="s">
        <v>5536</v>
      </c>
      <c r="F1232" s="10">
        <v>13767</v>
      </c>
      <c r="G1232" s="10" t="s">
        <v>1113</v>
      </c>
      <c r="H1232" s="10" t="s">
        <v>1136</v>
      </c>
      <c r="I1232" s="11">
        <v>1</v>
      </c>
      <c r="J1232" s="6">
        <v>39380</v>
      </c>
      <c r="K1232" s="6">
        <v>39380</v>
      </c>
      <c r="L1232" s="19">
        <v>4.0356699999999996</v>
      </c>
      <c r="M1232" s="19">
        <v>4.0356699999999996</v>
      </c>
      <c r="N1232" s="19">
        <v>4.0356699999999996</v>
      </c>
      <c r="O1232" s="19">
        <v>4.0356699999999996</v>
      </c>
      <c r="P1232" s="10" t="s">
        <v>3</v>
      </c>
      <c r="Q1232" t="s">
        <v>0</v>
      </c>
    </row>
    <row r="1233" spans="1:17" x14ac:dyDescent="0.2">
      <c r="A1233" s="18">
        <v>915600</v>
      </c>
      <c r="B1233" s="10" t="s">
        <v>3127</v>
      </c>
      <c r="C1233" s="18">
        <v>5379</v>
      </c>
      <c r="D1233" s="1">
        <v>333059</v>
      </c>
      <c r="E1233" s="10" t="s">
        <v>3128</v>
      </c>
      <c r="F1233" s="10">
        <v>13771</v>
      </c>
      <c r="G1233" s="10" t="s">
        <v>1137</v>
      </c>
      <c r="H1233" s="10" t="s">
        <v>1138</v>
      </c>
      <c r="I1233" s="11">
        <v>2</v>
      </c>
      <c r="J1233" s="6">
        <v>39002</v>
      </c>
      <c r="K1233" s="6">
        <v>40128</v>
      </c>
      <c r="L1233" s="19">
        <v>3.8230249999999999</v>
      </c>
      <c r="M1233" s="19">
        <v>3.8230249999999999</v>
      </c>
      <c r="N1233" s="19">
        <v>2.9914100000000001</v>
      </c>
      <c r="O1233" s="19">
        <v>4.6546399999999997</v>
      </c>
      <c r="P1233" s="10" t="s">
        <v>3</v>
      </c>
      <c r="Q1233" t="s">
        <v>2714</v>
      </c>
    </row>
    <row r="1234" spans="1:17" x14ac:dyDescent="0.2">
      <c r="A1234" s="18">
        <v>915600</v>
      </c>
      <c r="B1234" s="10" t="s">
        <v>3127</v>
      </c>
      <c r="C1234" s="18">
        <v>36910701</v>
      </c>
      <c r="D1234" s="1">
        <v>10031544</v>
      </c>
      <c r="E1234" s="10" t="s">
        <v>6343</v>
      </c>
      <c r="F1234" s="10">
        <v>13771</v>
      </c>
      <c r="G1234" s="10" t="s">
        <v>1137</v>
      </c>
      <c r="H1234" s="10" t="s">
        <v>1138</v>
      </c>
      <c r="I1234" s="11">
        <v>1</v>
      </c>
      <c r="J1234" s="6">
        <v>40463</v>
      </c>
      <c r="K1234" s="6">
        <v>40463</v>
      </c>
      <c r="L1234" s="19">
        <v>3.8786200000000002</v>
      </c>
      <c r="M1234" s="19">
        <v>3.8786200000000002</v>
      </c>
      <c r="N1234" s="19">
        <v>3.8786200000000002</v>
      </c>
      <c r="O1234" s="19">
        <v>3.8786200000000002</v>
      </c>
      <c r="P1234" s="10" t="s">
        <v>3</v>
      </c>
      <c r="Q1234" t="s">
        <v>0</v>
      </c>
    </row>
    <row r="1235" spans="1:17" x14ac:dyDescent="0.2">
      <c r="A1235" s="18">
        <v>915800</v>
      </c>
      <c r="B1235" s="10" t="s">
        <v>3156</v>
      </c>
      <c r="C1235" s="18">
        <v>35008862</v>
      </c>
      <c r="D1235" s="1">
        <v>10031348</v>
      </c>
      <c r="E1235" s="10" t="s">
        <v>6289</v>
      </c>
      <c r="F1235" s="10">
        <v>13772</v>
      </c>
      <c r="G1235" s="10" t="s">
        <v>1137</v>
      </c>
      <c r="H1235" s="10" t="s">
        <v>1139</v>
      </c>
      <c r="I1235" s="11">
        <v>1</v>
      </c>
      <c r="J1235" s="6">
        <v>40463</v>
      </c>
      <c r="K1235" s="6">
        <v>40463</v>
      </c>
      <c r="L1235" s="19">
        <v>4.1264000000000003</v>
      </c>
      <c r="M1235" s="19">
        <v>4.1264000000000003</v>
      </c>
      <c r="N1235" s="19">
        <v>4.1264000000000003</v>
      </c>
      <c r="O1235" s="19">
        <v>4.1264000000000003</v>
      </c>
      <c r="P1235" s="10" t="s">
        <v>3</v>
      </c>
      <c r="Q1235" t="s">
        <v>0</v>
      </c>
    </row>
    <row r="1236" spans="1:17" x14ac:dyDescent="0.2">
      <c r="A1236" s="18">
        <v>915800</v>
      </c>
      <c r="B1236" s="10" t="s">
        <v>3156</v>
      </c>
      <c r="C1236" s="18">
        <v>36910590</v>
      </c>
      <c r="D1236" s="1">
        <v>10031541</v>
      </c>
      <c r="E1236" s="10" t="s">
        <v>6340</v>
      </c>
      <c r="F1236" s="10">
        <v>13772</v>
      </c>
      <c r="G1236" s="10" t="s">
        <v>1137</v>
      </c>
      <c r="H1236" s="10" t="s">
        <v>1139</v>
      </c>
      <c r="I1236" s="11">
        <v>1</v>
      </c>
      <c r="J1236" s="6">
        <v>40463</v>
      </c>
      <c r="K1236" s="6">
        <v>40463</v>
      </c>
      <c r="L1236" s="19">
        <v>5.03254</v>
      </c>
      <c r="M1236" s="19">
        <v>5.03254</v>
      </c>
      <c r="N1236" s="19">
        <v>5.03254</v>
      </c>
      <c r="O1236" s="19">
        <v>5.03254</v>
      </c>
      <c r="P1236" s="10" t="s">
        <v>2</v>
      </c>
      <c r="Q1236" t="s">
        <v>0</v>
      </c>
    </row>
    <row r="1237" spans="1:17" x14ac:dyDescent="0.2">
      <c r="A1237" s="18">
        <v>915800</v>
      </c>
      <c r="B1237" s="10" t="s">
        <v>3156</v>
      </c>
      <c r="C1237" s="18">
        <v>64314570</v>
      </c>
      <c r="D1237" s="1">
        <v>10037757</v>
      </c>
      <c r="E1237" s="10" t="s">
        <v>6932</v>
      </c>
      <c r="F1237" s="10">
        <v>13772</v>
      </c>
      <c r="G1237" s="10" t="s">
        <v>1137</v>
      </c>
      <c r="H1237" s="10" t="s">
        <v>1139</v>
      </c>
      <c r="I1237" s="11">
        <v>1</v>
      </c>
      <c r="J1237" s="6">
        <v>41184</v>
      </c>
      <c r="K1237" s="6">
        <v>41184</v>
      </c>
      <c r="L1237" s="19">
        <v>3.5597799999999999</v>
      </c>
      <c r="M1237" s="19">
        <v>3.5597799999999999</v>
      </c>
      <c r="N1237" s="19">
        <v>3.5597799999999999</v>
      </c>
      <c r="O1237" s="19">
        <v>3.5597799999999999</v>
      </c>
      <c r="P1237" s="10" t="s">
        <v>3</v>
      </c>
      <c r="Q1237" t="s">
        <v>0</v>
      </c>
    </row>
    <row r="1238" spans="1:17" x14ac:dyDescent="0.2">
      <c r="A1238" s="18">
        <v>915900</v>
      </c>
      <c r="B1238" s="10" t="s">
        <v>6029</v>
      </c>
      <c r="C1238" s="18">
        <v>28469358</v>
      </c>
      <c r="D1238" s="1">
        <v>10029728</v>
      </c>
      <c r="E1238" s="10" t="s">
        <v>6030</v>
      </c>
      <c r="F1238" s="10">
        <v>13773</v>
      </c>
      <c r="G1238" s="10" t="s">
        <v>1137</v>
      </c>
      <c r="H1238" s="10" t="s">
        <v>1140</v>
      </c>
      <c r="I1238" s="11">
        <v>1</v>
      </c>
      <c r="J1238" s="6">
        <v>41549</v>
      </c>
      <c r="K1238" s="6">
        <v>41549</v>
      </c>
      <c r="L1238" s="19">
        <v>2.1047500000000001</v>
      </c>
      <c r="M1238" s="19">
        <v>2.1047500000000001</v>
      </c>
      <c r="N1238" s="19">
        <v>2.1047500000000001</v>
      </c>
      <c r="O1238" s="19">
        <v>2.1047500000000001</v>
      </c>
      <c r="P1238" s="10" t="s">
        <v>4</v>
      </c>
      <c r="Q1238" t="s">
        <v>0</v>
      </c>
    </row>
    <row r="1239" spans="1:17" x14ac:dyDescent="0.2">
      <c r="A1239" s="18">
        <v>917400</v>
      </c>
      <c r="B1239" s="10" t="s">
        <v>3519</v>
      </c>
      <c r="C1239" s="18">
        <v>36910834</v>
      </c>
      <c r="D1239" s="1">
        <v>10031547</v>
      </c>
      <c r="E1239" s="10" t="s">
        <v>3520</v>
      </c>
      <c r="F1239" s="10">
        <v>13776</v>
      </c>
      <c r="G1239" s="10" t="s">
        <v>1141</v>
      </c>
      <c r="H1239" s="10" t="s">
        <v>1142</v>
      </c>
      <c r="I1239" s="11">
        <v>2</v>
      </c>
      <c r="J1239" s="6">
        <v>40465</v>
      </c>
      <c r="K1239" s="6">
        <v>41184</v>
      </c>
      <c r="L1239" s="19">
        <v>1.8697950000000001</v>
      </c>
      <c r="M1239" s="19">
        <v>1.8697950000000001</v>
      </c>
      <c r="N1239" s="19">
        <v>1.5558799999999999</v>
      </c>
      <c r="O1239" s="19">
        <v>2.18371</v>
      </c>
      <c r="P1239" s="10" t="s">
        <v>4</v>
      </c>
      <c r="Q1239" t="s">
        <v>2714</v>
      </c>
    </row>
    <row r="1240" spans="1:17" x14ac:dyDescent="0.2">
      <c r="A1240" s="18">
        <v>917700</v>
      </c>
      <c r="B1240" s="10" t="s">
        <v>4994</v>
      </c>
      <c r="C1240" s="18">
        <v>151559</v>
      </c>
      <c r="D1240" s="1">
        <v>10014194</v>
      </c>
      <c r="E1240" s="10" t="s">
        <v>4995</v>
      </c>
      <c r="F1240" s="10">
        <v>13777</v>
      </c>
      <c r="G1240" s="10" t="s">
        <v>1141</v>
      </c>
      <c r="H1240" s="10" t="s">
        <v>1143</v>
      </c>
      <c r="I1240" s="11">
        <v>1</v>
      </c>
      <c r="J1240" s="6">
        <v>40459</v>
      </c>
      <c r="K1240" s="6">
        <v>40459</v>
      </c>
      <c r="L1240" s="19">
        <v>6.0998799999999997</v>
      </c>
      <c r="M1240" s="19">
        <v>6.0998799999999997</v>
      </c>
      <c r="N1240" s="19">
        <v>6.0998799999999997</v>
      </c>
      <c r="O1240" s="19">
        <v>6.0998799999999997</v>
      </c>
      <c r="P1240" s="10" t="s">
        <v>2</v>
      </c>
      <c r="Q1240" t="s">
        <v>0</v>
      </c>
    </row>
    <row r="1241" spans="1:17" x14ac:dyDescent="0.2">
      <c r="A1241" s="18">
        <v>917700</v>
      </c>
      <c r="B1241" s="10" t="s">
        <v>4994</v>
      </c>
      <c r="C1241" s="18">
        <v>151590</v>
      </c>
      <c r="D1241" s="1">
        <v>10014238</v>
      </c>
      <c r="E1241" s="10" t="s">
        <v>5001</v>
      </c>
      <c r="F1241" s="10">
        <v>13777</v>
      </c>
      <c r="G1241" s="10" t="s">
        <v>1141</v>
      </c>
      <c r="H1241" s="10" t="s">
        <v>1143</v>
      </c>
      <c r="I1241" s="11">
        <v>1</v>
      </c>
      <c r="J1241" s="6">
        <v>40459</v>
      </c>
      <c r="K1241" s="6">
        <v>40459</v>
      </c>
      <c r="L1241" s="19">
        <v>3.8196099999999999</v>
      </c>
      <c r="M1241" s="19">
        <v>3.8196099999999999</v>
      </c>
      <c r="N1241" s="19">
        <v>3.8196099999999999</v>
      </c>
      <c r="O1241" s="19">
        <v>3.8196099999999999</v>
      </c>
      <c r="P1241" s="10" t="s">
        <v>3</v>
      </c>
      <c r="Q1241" t="s">
        <v>0</v>
      </c>
    </row>
    <row r="1242" spans="1:17" x14ac:dyDescent="0.2">
      <c r="A1242" s="18">
        <v>917700</v>
      </c>
      <c r="B1242" s="10" t="s">
        <v>4994</v>
      </c>
      <c r="C1242" s="18">
        <v>36910758</v>
      </c>
      <c r="D1242" s="1">
        <v>10031545</v>
      </c>
      <c r="E1242" s="10" t="s">
        <v>6344</v>
      </c>
      <c r="F1242" s="10">
        <v>13777</v>
      </c>
      <c r="G1242" s="10" t="s">
        <v>1141</v>
      </c>
      <c r="H1242" s="10" t="s">
        <v>1143</v>
      </c>
      <c r="I1242" s="11">
        <v>1</v>
      </c>
      <c r="J1242" s="6">
        <v>40459</v>
      </c>
      <c r="K1242" s="6">
        <v>40459</v>
      </c>
      <c r="L1242" s="19">
        <v>3.7220300000000002</v>
      </c>
      <c r="M1242" s="19">
        <v>3.7220300000000002</v>
      </c>
      <c r="N1242" s="19">
        <v>3.7220300000000002</v>
      </c>
      <c r="O1242" s="19">
        <v>3.7220300000000002</v>
      </c>
      <c r="P1242" s="10" t="s">
        <v>3</v>
      </c>
      <c r="Q1242" t="s">
        <v>0</v>
      </c>
    </row>
    <row r="1243" spans="1:17" x14ac:dyDescent="0.2">
      <c r="A1243" s="18">
        <v>917700</v>
      </c>
      <c r="B1243" s="10" t="s">
        <v>4994</v>
      </c>
      <c r="C1243" s="18">
        <v>37176969</v>
      </c>
      <c r="D1243" s="1">
        <v>10031660</v>
      </c>
      <c r="E1243" s="10" t="s">
        <v>6366</v>
      </c>
      <c r="F1243" s="10">
        <v>13777</v>
      </c>
      <c r="G1243" s="10" t="s">
        <v>1141</v>
      </c>
      <c r="H1243" s="10" t="s">
        <v>1143</v>
      </c>
      <c r="I1243" s="11">
        <v>1</v>
      </c>
      <c r="J1243" s="6">
        <v>40459</v>
      </c>
      <c r="K1243" s="6">
        <v>40459</v>
      </c>
      <c r="L1243" s="19">
        <v>4.5364500000000003</v>
      </c>
      <c r="M1243" s="19">
        <v>4.5364500000000003</v>
      </c>
      <c r="N1243" s="19">
        <v>4.5364500000000003</v>
      </c>
      <c r="O1243" s="19">
        <v>4.5364500000000003</v>
      </c>
      <c r="P1243" s="10" t="s">
        <v>3</v>
      </c>
      <c r="Q1243" t="s">
        <v>0</v>
      </c>
    </row>
    <row r="1244" spans="1:17" x14ac:dyDescent="0.2">
      <c r="A1244" s="18">
        <v>918000</v>
      </c>
      <c r="B1244" s="10" t="s">
        <v>5566</v>
      </c>
      <c r="C1244" s="18">
        <v>41167609</v>
      </c>
      <c r="D1244" s="1">
        <v>10032524</v>
      </c>
      <c r="E1244" s="10" t="s">
        <v>6536</v>
      </c>
      <c r="F1244" s="10">
        <v>13778</v>
      </c>
      <c r="G1244" s="10" t="s">
        <v>1144</v>
      </c>
      <c r="H1244" s="10" t="s">
        <v>1145</v>
      </c>
      <c r="I1244" s="11">
        <v>1</v>
      </c>
      <c r="J1244" s="6">
        <v>41184</v>
      </c>
      <c r="K1244" s="6">
        <v>41184</v>
      </c>
      <c r="L1244" s="19">
        <v>4.8258400000000004</v>
      </c>
      <c r="M1244" s="19">
        <v>4.8258400000000004</v>
      </c>
      <c r="N1244" s="19">
        <v>4.8258400000000004</v>
      </c>
      <c r="O1244" s="19">
        <v>4.8258400000000004</v>
      </c>
      <c r="P1244" s="10" t="s">
        <v>3</v>
      </c>
      <c r="Q1244" t="s">
        <v>0</v>
      </c>
    </row>
    <row r="1245" spans="1:17" x14ac:dyDescent="0.2">
      <c r="A1245" s="18">
        <v>918000</v>
      </c>
      <c r="B1245" s="10" t="s">
        <v>5566</v>
      </c>
      <c r="C1245" s="18">
        <v>18917573</v>
      </c>
      <c r="D1245" s="1">
        <v>10021119</v>
      </c>
      <c r="E1245" s="10" t="s">
        <v>5567</v>
      </c>
      <c r="F1245" s="10">
        <v>13780</v>
      </c>
      <c r="G1245" s="10" t="s">
        <v>1144</v>
      </c>
      <c r="H1245" s="10" t="s">
        <v>1146</v>
      </c>
      <c r="I1245" s="11">
        <v>1</v>
      </c>
      <c r="J1245" s="6">
        <v>39378</v>
      </c>
      <c r="K1245" s="6">
        <v>39378</v>
      </c>
      <c r="L1245" s="19">
        <v>3.4940699999999998</v>
      </c>
      <c r="M1245" s="19">
        <v>3.4940699999999998</v>
      </c>
      <c r="N1245" s="19">
        <v>3.4940699999999998</v>
      </c>
      <c r="O1245" s="19">
        <v>3.4940699999999998</v>
      </c>
      <c r="P1245" s="10" t="s">
        <v>3</v>
      </c>
      <c r="Q1245" t="s">
        <v>0</v>
      </c>
    </row>
    <row r="1246" spans="1:17" x14ac:dyDescent="0.2">
      <c r="A1246" s="18">
        <v>918100</v>
      </c>
      <c r="B1246" s="10" t="s">
        <v>6032</v>
      </c>
      <c r="C1246" s="18">
        <v>36910681</v>
      </c>
      <c r="D1246" s="1">
        <v>10031543</v>
      </c>
      <c r="E1246" s="10" t="s">
        <v>6342</v>
      </c>
      <c r="F1246" s="10">
        <v>13781</v>
      </c>
      <c r="G1246" s="10" t="s">
        <v>1144</v>
      </c>
      <c r="H1246" s="10" t="s">
        <v>1147</v>
      </c>
      <c r="I1246" s="11">
        <v>1</v>
      </c>
      <c r="J1246" s="6">
        <v>40463</v>
      </c>
      <c r="K1246" s="6">
        <v>40463</v>
      </c>
      <c r="L1246" s="19">
        <v>3.04217</v>
      </c>
      <c r="M1246" s="19">
        <v>3.04217</v>
      </c>
      <c r="N1246" s="19">
        <v>3.04217</v>
      </c>
      <c r="O1246" s="19">
        <v>3.04217</v>
      </c>
      <c r="P1246" s="10" t="s">
        <v>3</v>
      </c>
      <c r="Q1246" t="s">
        <v>0</v>
      </c>
    </row>
    <row r="1247" spans="1:17" x14ac:dyDescent="0.2">
      <c r="A1247" s="18">
        <v>918100</v>
      </c>
      <c r="B1247" s="10" t="s">
        <v>6032</v>
      </c>
      <c r="C1247" s="18">
        <v>28469433</v>
      </c>
      <c r="D1247" s="1">
        <v>10029732</v>
      </c>
      <c r="E1247" s="10" t="s">
        <v>6033</v>
      </c>
      <c r="F1247" s="10">
        <v>13782</v>
      </c>
      <c r="G1247" s="10" t="s">
        <v>1144</v>
      </c>
      <c r="H1247" s="10" t="s">
        <v>1148</v>
      </c>
      <c r="I1247" s="11">
        <v>1</v>
      </c>
      <c r="J1247" s="6">
        <v>40463</v>
      </c>
      <c r="K1247" s="6">
        <v>40463</v>
      </c>
      <c r="L1247" s="19">
        <v>7.4197699999999998</v>
      </c>
      <c r="M1247" s="19">
        <v>7.4197699999999998</v>
      </c>
      <c r="N1247" s="19">
        <v>7.4197699999999998</v>
      </c>
      <c r="O1247" s="19">
        <v>7.4197699999999998</v>
      </c>
      <c r="P1247" s="10" t="s">
        <v>2</v>
      </c>
      <c r="Q1247" t="s">
        <v>0</v>
      </c>
    </row>
    <row r="1248" spans="1:17" x14ac:dyDescent="0.2">
      <c r="A1248" s="18">
        <v>919800</v>
      </c>
      <c r="B1248" s="10" t="s">
        <v>5140</v>
      </c>
      <c r="C1248" s="18">
        <v>36910800</v>
      </c>
      <c r="D1248" s="1">
        <v>10031546</v>
      </c>
      <c r="E1248" s="10" t="s">
        <v>6345</v>
      </c>
      <c r="F1248" s="10">
        <v>13784</v>
      </c>
      <c r="G1248" s="10" t="s">
        <v>1149</v>
      </c>
      <c r="H1248" s="10" t="s">
        <v>1150</v>
      </c>
      <c r="I1248" s="11">
        <v>1</v>
      </c>
      <c r="J1248" s="6">
        <v>40463</v>
      </c>
      <c r="K1248" s="6">
        <v>40463</v>
      </c>
      <c r="L1248" s="19">
        <v>3.53186</v>
      </c>
      <c r="M1248" s="19">
        <v>3.53186</v>
      </c>
      <c r="N1248" s="19">
        <v>3.53186</v>
      </c>
      <c r="O1248" s="19">
        <v>3.53186</v>
      </c>
      <c r="P1248" s="10" t="s">
        <v>3</v>
      </c>
      <c r="Q1248" t="s">
        <v>0</v>
      </c>
    </row>
    <row r="1249" spans="1:17" x14ac:dyDescent="0.2">
      <c r="A1249" s="18">
        <v>919800</v>
      </c>
      <c r="B1249" s="10" t="s">
        <v>5140</v>
      </c>
      <c r="C1249" s="18">
        <v>27101640</v>
      </c>
      <c r="D1249" s="1">
        <v>10029499</v>
      </c>
      <c r="E1249" s="10" t="s">
        <v>6000</v>
      </c>
      <c r="F1249" s="10">
        <v>13787</v>
      </c>
      <c r="G1249" s="10" t="s">
        <v>1149</v>
      </c>
      <c r="H1249" s="10" t="s">
        <v>1151</v>
      </c>
      <c r="I1249" s="11">
        <v>1</v>
      </c>
      <c r="J1249" s="6">
        <v>40463</v>
      </c>
      <c r="K1249" s="6">
        <v>40463</v>
      </c>
      <c r="L1249" s="19">
        <v>3.4576899999999999</v>
      </c>
      <c r="M1249" s="19">
        <v>3.4576899999999999</v>
      </c>
      <c r="N1249" s="19">
        <v>3.4576899999999999</v>
      </c>
      <c r="O1249" s="19">
        <v>3.4576899999999999</v>
      </c>
      <c r="P1249" s="10" t="s">
        <v>3</v>
      </c>
      <c r="Q1249" t="s">
        <v>0</v>
      </c>
    </row>
    <row r="1250" spans="1:17" x14ac:dyDescent="0.2">
      <c r="A1250" s="18">
        <v>920700</v>
      </c>
      <c r="B1250" s="10" t="s">
        <v>4392</v>
      </c>
      <c r="C1250" s="18">
        <v>101408</v>
      </c>
      <c r="D1250" s="1">
        <v>10009279</v>
      </c>
      <c r="E1250" s="10" t="s">
        <v>4393</v>
      </c>
      <c r="F1250" s="10">
        <v>13788</v>
      </c>
      <c r="G1250" s="10" t="s">
        <v>1149</v>
      </c>
      <c r="H1250" s="10" t="s">
        <v>1152</v>
      </c>
      <c r="I1250" s="11">
        <v>1</v>
      </c>
      <c r="J1250" s="6">
        <v>40463</v>
      </c>
      <c r="K1250" s="6">
        <v>40463</v>
      </c>
      <c r="L1250" s="19">
        <v>5.8037999999999998</v>
      </c>
      <c r="M1250" s="19">
        <v>5.8037999999999998</v>
      </c>
      <c r="N1250" s="19">
        <v>5.8037999999999998</v>
      </c>
      <c r="O1250" s="19">
        <v>5.8037999999999998</v>
      </c>
      <c r="P1250" s="10" t="s">
        <v>2</v>
      </c>
      <c r="Q1250" t="s">
        <v>0</v>
      </c>
    </row>
    <row r="1251" spans="1:17" x14ac:dyDescent="0.2">
      <c r="A1251" s="18">
        <v>921200</v>
      </c>
      <c r="B1251" s="10" t="s">
        <v>7142</v>
      </c>
      <c r="C1251" s="18">
        <v>83288133</v>
      </c>
      <c r="D1251" s="1">
        <v>10040912</v>
      </c>
      <c r="E1251" s="10" t="s">
        <v>7143</v>
      </c>
      <c r="F1251" s="10">
        <v>13795</v>
      </c>
      <c r="G1251" s="10" t="s">
        <v>1153</v>
      </c>
      <c r="H1251" s="10" t="s">
        <v>1154</v>
      </c>
      <c r="I1251" s="11">
        <v>1</v>
      </c>
      <c r="J1251" s="6">
        <v>41549</v>
      </c>
      <c r="K1251" s="6">
        <v>41549</v>
      </c>
      <c r="L1251" s="19">
        <v>2.9299400000000002</v>
      </c>
      <c r="M1251" s="19">
        <v>2.9299400000000002</v>
      </c>
      <c r="N1251" s="19">
        <v>2.9299400000000002</v>
      </c>
      <c r="O1251" s="19">
        <v>2.9299400000000002</v>
      </c>
      <c r="P1251" s="10" t="s">
        <v>3</v>
      </c>
      <c r="Q1251" t="s">
        <v>0</v>
      </c>
    </row>
    <row r="1252" spans="1:17" x14ac:dyDescent="0.2">
      <c r="A1252" s="18">
        <v>925900</v>
      </c>
      <c r="B1252" s="10" t="s">
        <v>6706</v>
      </c>
      <c r="C1252" s="18">
        <v>49009149</v>
      </c>
      <c r="D1252" s="1">
        <v>10034071</v>
      </c>
      <c r="E1252" s="10" t="s">
        <v>6707</v>
      </c>
      <c r="F1252" s="10">
        <v>13803</v>
      </c>
      <c r="G1252" s="10" t="s">
        <v>1156</v>
      </c>
      <c r="H1252" s="10" t="s">
        <v>1157</v>
      </c>
      <c r="I1252" s="11">
        <v>1</v>
      </c>
      <c r="J1252" s="6">
        <v>40829</v>
      </c>
      <c r="K1252" s="6">
        <v>40829</v>
      </c>
      <c r="L1252" s="19">
        <v>4.7549900000000003</v>
      </c>
      <c r="M1252" s="19">
        <v>4.7549900000000003</v>
      </c>
      <c r="N1252" s="19">
        <v>4.7549900000000003</v>
      </c>
      <c r="O1252" s="19">
        <v>4.7549900000000003</v>
      </c>
      <c r="P1252" s="10" t="s">
        <v>3</v>
      </c>
      <c r="Q1252" t="s">
        <v>0</v>
      </c>
    </row>
    <row r="1253" spans="1:17" x14ac:dyDescent="0.2">
      <c r="A1253" s="18">
        <v>926300</v>
      </c>
      <c r="B1253" s="10" t="s">
        <v>5052</v>
      </c>
      <c r="C1253" s="18">
        <v>151774</v>
      </c>
      <c r="D1253" s="1">
        <v>10014495</v>
      </c>
      <c r="E1253" s="10" t="s">
        <v>5053</v>
      </c>
      <c r="F1253" s="10">
        <v>13804</v>
      </c>
      <c r="G1253" s="10" t="s">
        <v>1158</v>
      </c>
      <c r="H1253" s="10" t="s">
        <v>1159</v>
      </c>
      <c r="I1253" s="11">
        <v>1</v>
      </c>
      <c r="J1253" s="6">
        <v>41179</v>
      </c>
      <c r="K1253" s="6">
        <v>41179</v>
      </c>
      <c r="L1253" s="19">
        <v>2.9162599999999999</v>
      </c>
      <c r="M1253" s="19">
        <v>2.9162599999999999</v>
      </c>
      <c r="N1253" s="19">
        <v>2.9162599999999999</v>
      </c>
      <c r="O1253" s="19">
        <v>2.9162599999999999</v>
      </c>
      <c r="P1253" s="10" t="s">
        <v>3</v>
      </c>
      <c r="Q1253" t="s">
        <v>0</v>
      </c>
    </row>
    <row r="1254" spans="1:17" x14ac:dyDescent="0.2">
      <c r="A1254" s="18">
        <v>927000</v>
      </c>
      <c r="B1254" s="10" t="s">
        <v>6964</v>
      </c>
      <c r="C1254" s="18">
        <v>65279969</v>
      </c>
      <c r="D1254" s="1">
        <v>10037901</v>
      </c>
      <c r="E1254" s="10" t="s">
        <v>6965</v>
      </c>
      <c r="F1254" s="10">
        <v>13805</v>
      </c>
      <c r="G1254" s="10" t="s">
        <v>1160</v>
      </c>
      <c r="H1254" s="10" t="s">
        <v>1161</v>
      </c>
      <c r="I1254" s="11">
        <v>1</v>
      </c>
      <c r="J1254" s="6">
        <v>41179</v>
      </c>
      <c r="K1254" s="6">
        <v>41179</v>
      </c>
      <c r="L1254" s="19">
        <v>0.36778</v>
      </c>
      <c r="M1254" s="19">
        <v>0.36778</v>
      </c>
      <c r="N1254" s="19">
        <v>0.36778</v>
      </c>
      <c r="O1254" s="19">
        <v>0.36778</v>
      </c>
      <c r="P1254" s="10" t="s">
        <v>4</v>
      </c>
      <c r="Q1254" t="s">
        <v>0</v>
      </c>
    </row>
    <row r="1255" spans="1:17" x14ac:dyDescent="0.2">
      <c r="A1255" s="18">
        <v>927900</v>
      </c>
      <c r="B1255" s="10" t="s">
        <v>5843</v>
      </c>
      <c r="C1255" s="18">
        <v>23032491</v>
      </c>
      <c r="D1255" s="1">
        <v>10028848</v>
      </c>
      <c r="E1255" s="10" t="s">
        <v>5844</v>
      </c>
      <c r="F1255" s="10">
        <v>13810</v>
      </c>
      <c r="G1255" s="10" t="s">
        <v>1163</v>
      </c>
      <c r="H1255" s="10" t="s">
        <v>1164</v>
      </c>
      <c r="I1255" s="11">
        <v>1</v>
      </c>
      <c r="J1255" s="6">
        <v>39750</v>
      </c>
      <c r="K1255" s="6">
        <v>39750</v>
      </c>
      <c r="L1255" s="19">
        <v>5.7001400000000002</v>
      </c>
      <c r="M1255" s="19">
        <v>5.7001400000000002</v>
      </c>
      <c r="N1255" s="19">
        <v>5.7001400000000002</v>
      </c>
      <c r="O1255" s="19">
        <v>5.7001400000000002</v>
      </c>
      <c r="P1255" s="10" t="s">
        <v>2</v>
      </c>
      <c r="Q1255" t="s">
        <v>0</v>
      </c>
    </row>
    <row r="1256" spans="1:17" x14ac:dyDescent="0.2">
      <c r="A1256" s="18">
        <v>928000</v>
      </c>
      <c r="B1256" s="10" t="s">
        <v>3846</v>
      </c>
      <c r="C1256" s="18">
        <v>5445</v>
      </c>
      <c r="D1256" s="1">
        <v>333206</v>
      </c>
      <c r="E1256" s="10" t="s">
        <v>3847</v>
      </c>
      <c r="F1256" s="10">
        <v>13811</v>
      </c>
      <c r="G1256" s="10" t="s">
        <v>1163</v>
      </c>
      <c r="H1256" s="10" t="s">
        <v>1165</v>
      </c>
      <c r="I1256" s="11">
        <v>1</v>
      </c>
      <c r="J1256" s="6">
        <v>40115</v>
      </c>
      <c r="K1256" s="6">
        <v>40115</v>
      </c>
      <c r="L1256" s="19">
        <v>7.5554300000000003</v>
      </c>
      <c r="M1256" s="19">
        <v>7.5554300000000003</v>
      </c>
      <c r="N1256" s="19">
        <v>7.5554300000000003</v>
      </c>
      <c r="O1256" s="19">
        <v>7.5554300000000003</v>
      </c>
      <c r="P1256" s="10" t="s">
        <v>1</v>
      </c>
      <c r="Q1256" t="s">
        <v>0</v>
      </c>
    </row>
    <row r="1257" spans="1:17" x14ac:dyDescent="0.2">
      <c r="A1257" s="18">
        <v>928200</v>
      </c>
      <c r="B1257" s="10" t="s">
        <v>4262</v>
      </c>
      <c r="C1257" s="18">
        <v>100168</v>
      </c>
      <c r="D1257" s="1">
        <v>10008039</v>
      </c>
      <c r="E1257" s="10" t="s">
        <v>4263</v>
      </c>
      <c r="F1257" s="10">
        <v>13813</v>
      </c>
      <c r="G1257" s="10" t="s">
        <v>1163</v>
      </c>
      <c r="H1257" s="10" t="s">
        <v>1166</v>
      </c>
      <c r="I1257" s="11">
        <v>1</v>
      </c>
      <c r="J1257" s="6">
        <v>40115</v>
      </c>
      <c r="K1257" s="6">
        <v>40115</v>
      </c>
      <c r="L1257" s="19">
        <v>4.0650399999999998</v>
      </c>
      <c r="M1257" s="19">
        <v>4.0650399999999998</v>
      </c>
      <c r="N1257" s="19">
        <v>4.0650399999999998</v>
      </c>
      <c r="O1257" s="19">
        <v>4.0650399999999998</v>
      </c>
      <c r="P1257" s="10" t="s">
        <v>3</v>
      </c>
      <c r="Q1257" t="s">
        <v>0</v>
      </c>
    </row>
    <row r="1258" spans="1:17" x14ac:dyDescent="0.2">
      <c r="A1258" s="18">
        <v>928600</v>
      </c>
      <c r="B1258" s="10" t="s">
        <v>3798</v>
      </c>
      <c r="C1258" s="18">
        <v>10118040</v>
      </c>
      <c r="D1258" s="1">
        <v>253200</v>
      </c>
      <c r="E1258" s="10" t="s">
        <v>3799</v>
      </c>
      <c r="F1258" s="10">
        <v>13815</v>
      </c>
      <c r="G1258" s="10" t="s">
        <v>1163</v>
      </c>
      <c r="H1258" s="10" t="s">
        <v>1167</v>
      </c>
      <c r="I1258" s="11">
        <v>1</v>
      </c>
      <c r="J1258" s="6">
        <v>39750</v>
      </c>
      <c r="K1258" s="6">
        <v>39750</v>
      </c>
      <c r="L1258" s="19">
        <v>-2.0526200000000001</v>
      </c>
      <c r="M1258" s="19">
        <v>-2.0526200000000001</v>
      </c>
      <c r="N1258" s="19">
        <v>-2.0526200000000001</v>
      </c>
      <c r="O1258" s="19">
        <v>-2.0526200000000001</v>
      </c>
      <c r="P1258" s="10" t="s">
        <v>4</v>
      </c>
      <c r="Q1258" t="s">
        <v>0</v>
      </c>
    </row>
    <row r="1259" spans="1:17" x14ac:dyDescent="0.2">
      <c r="A1259" s="18">
        <v>928600</v>
      </c>
      <c r="B1259" s="10" t="s">
        <v>3798</v>
      </c>
      <c r="C1259" s="18">
        <v>100144</v>
      </c>
      <c r="D1259" s="1">
        <v>10008015</v>
      </c>
      <c r="E1259" s="10" t="s">
        <v>4261</v>
      </c>
      <c r="F1259" s="10">
        <v>13815</v>
      </c>
      <c r="G1259" s="10" t="s">
        <v>1163</v>
      </c>
      <c r="H1259" s="10" t="s">
        <v>1167</v>
      </c>
      <c r="I1259" s="11">
        <v>1</v>
      </c>
      <c r="J1259" s="6">
        <v>40115</v>
      </c>
      <c r="K1259" s="6">
        <v>40115</v>
      </c>
      <c r="L1259" s="19">
        <v>6.6325900000000004</v>
      </c>
      <c r="M1259" s="19">
        <v>6.6325900000000004</v>
      </c>
      <c r="N1259" s="19">
        <v>6.6325900000000004</v>
      </c>
      <c r="O1259" s="19">
        <v>6.6325900000000004</v>
      </c>
      <c r="P1259" s="10" t="s">
        <v>2</v>
      </c>
      <c r="Q1259" t="s">
        <v>0</v>
      </c>
    </row>
    <row r="1260" spans="1:17" x14ac:dyDescent="0.2">
      <c r="A1260" s="18">
        <v>931800</v>
      </c>
      <c r="B1260" s="10" t="s">
        <v>4259</v>
      </c>
      <c r="C1260" s="18">
        <v>100124</v>
      </c>
      <c r="D1260" s="1">
        <v>10007995</v>
      </c>
      <c r="E1260" s="10" t="s">
        <v>4260</v>
      </c>
      <c r="F1260" s="10">
        <v>13825</v>
      </c>
      <c r="G1260" s="10" t="s">
        <v>1071</v>
      </c>
      <c r="H1260" s="10" t="s">
        <v>1169</v>
      </c>
      <c r="I1260" s="11">
        <v>1</v>
      </c>
      <c r="J1260" s="6">
        <v>39002</v>
      </c>
      <c r="K1260" s="6">
        <v>39002</v>
      </c>
      <c r="L1260" s="19">
        <v>2.8649300000000002</v>
      </c>
      <c r="M1260" s="19">
        <v>2.8649300000000002</v>
      </c>
      <c r="N1260" s="19">
        <v>2.8649300000000002</v>
      </c>
      <c r="O1260" s="19">
        <v>2.8649300000000002</v>
      </c>
      <c r="P1260" s="10" t="s">
        <v>3</v>
      </c>
      <c r="Q1260" t="s">
        <v>0</v>
      </c>
    </row>
    <row r="1261" spans="1:17" x14ac:dyDescent="0.2">
      <c r="A1261" s="18">
        <v>932700</v>
      </c>
      <c r="B1261" s="10" t="s">
        <v>3123</v>
      </c>
      <c r="C1261" s="18">
        <v>4537</v>
      </c>
      <c r="D1261" s="1">
        <v>253178</v>
      </c>
      <c r="E1261" s="10" t="s">
        <v>3124</v>
      </c>
      <c r="F1261" s="10">
        <v>13828</v>
      </c>
      <c r="G1261" s="10" t="s">
        <v>1170</v>
      </c>
      <c r="H1261" s="10" t="s">
        <v>1171</v>
      </c>
      <c r="I1261" s="11">
        <v>2</v>
      </c>
      <c r="J1261" s="6">
        <v>39748</v>
      </c>
      <c r="K1261" s="6">
        <v>40112</v>
      </c>
      <c r="L1261" s="19">
        <v>1.103415</v>
      </c>
      <c r="M1261" s="19">
        <v>1.103415</v>
      </c>
      <c r="N1261" s="19">
        <v>0.54510000000000003</v>
      </c>
      <c r="O1261" s="19">
        <v>1.6617299999999999</v>
      </c>
      <c r="P1261" s="10" t="s">
        <v>4</v>
      </c>
      <c r="Q1261" t="s">
        <v>2714</v>
      </c>
    </row>
    <row r="1262" spans="1:17" x14ac:dyDescent="0.2">
      <c r="A1262" s="18">
        <v>932700</v>
      </c>
      <c r="B1262" s="10" t="s">
        <v>3123</v>
      </c>
      <c r="C1262" s="18">
        <v>4415</v>
      </c>
      <c r="D1262" s="1">
        <v>253016</v>
      </c>
      <c r="E1262" s="10" t="s">
        <v>3783</v>
      </c>
      <c r="F1262" s="10">
        <v>13828</v>
      </c>
      <c r="G1262" s="10" t="s">
        <v>1170</v>
      </c>
      <c r="H1262" s="10" t="s">
        <v>1171</v>
      </c>
      <c r="I1262" s="11">
        <v>1</v>
      </c>
      <c r="J1262" s="6">
        <v>40112</v>
      </c>
      <c r="K1262" s="6">
        <v>40112</v>
      </c>
      <c r="L1262" s="19">
        <v>3.2387999999999999</v>
      </c>
      <c r="M1262" s="19">
        <v>3.2387999999999999</v>
      </c>
      <c r="N1262" s="19">
        <v>3.2387999999999999</v>
      </c>
      <c r="O1262" s="19">
        <v>3.2387999999999999</v>
      </c>
      <c r="P1262" s="10" t="s">
        <v>3</v>
      </c>
      <c r="Q1262" t="s">
        <v>0</v>
      </c>
    </row>
    <row r="1263" spans="1:17" x14ac:dyDescent="0.2">
      <c r="A1263" s="18">
        <v>935500</v>
      </c>
      <c r="B1263" s="10" t="s">
        <v>2968</v>
      </c>
      <c r="C1263" s="18">
        <v>5465</v>
      </c>
      <c r="D1263" s="1">
        <v>333230</v>
      </c>
      <c r="E1263" s="10" t="s">
        <v>2969</v>
      </c>
      <c r="F1263" s="10">
        <v>13833</v>
      </c>
      <c r="G1263" s="10" t="s">
        <v>1176</v>
      </c>
      <c r="H1263" s="10" t="s">
        <v>1177</v>
      </c>
      <c r="I1263" s="11">
        <v>3</v>
      </c>
      <c r="J1263" s="6">
        <v>40463</v>
      </c>
      <c r="K1263" s="6">
        <v>40815</v>
      </c>
      <c r="L1263" s="19">
        <v>3.2919399999999999</v>
      </c>
      <c r="M1263" s="19">
        <v>3.2340100000000001</v>
      </c>
      <c r="N1263" s="19">
        <v>2.7735699999999999</v>
      </c>
      <c r="O1263" s="19">
        <v>3.8682400000000001</v>
      </c>
      <c r="P1263" s="10" t="s">
        <v>3</v>
      </c>
      <c r="Q1263" t="s">
        <v>2714</v>
      </c>
    </row>
    <row r="1264" spans="1:17" x14ac:dyDescent="0.2">
      <c r="A1264" s="18">
        <v>935500</v>
      </c>
      <c r="B1264" s="10" t="s">
        <v>2968</v>
      </c>
      <c r="C1264" s="18">
        <v>19188238</v>
      </c>
      <c r="D1264" s="1">
        <v>10021256</v>
      </c>
      <c r="E1264" s="10" t="s">
        <v>3407</v>
      </c>
      <c r="F1264" s="10">
        <v>13833</v>
      </c>
      <c r="G1264" s="10" t="s">
        <v>1172</v>
      </c>
      <c r="H1264" s="10" t="s">
        <v>1173</v>
      </c>
      <c r="I1264" s="11">
        <v>2</v>
      </c>
      <c r="J1264" s="6">
        <v>39413</v>
      </c>
      <c r="K1264" s="6">
        <v>41179</v>
      </c>
      <c r="L1264" s="19">
        <v>-0.46769500000000003</v>
      </c>
      <c r="M1264" s="19">
        <v>-0.46769500000000003</v>
      </c>
      <c r="N1264" s="19">
        <v>-0.76080000000000003</v>
      </c>
      <c r="O1264" s="19">
        <v>-0.17459</v>
      </c>
      <c r="P1264" s="10" t="s">
        <v>4</v>
      </c>
      <c r="Q1264" t="s">
        <v>2714</v>
      </c>
    </row>
    <row r="1265" spans="1:17" x14ac:dyDescent="0.2">
      <c r="A1265" s="18">
        <v>935500</v>
      </c>
      <c r="B1265" s="10" t="s">
        <v>2968</v>
      </c>
      <c r="C1265" s="18">
        <v>5326</v>
      </c>
      <c r="D1265" s="1">
        <v>333005</v>
      </c>
      <c r="E1265" s="10" t="s">
        <v>3832</v>
      </c>
      <c r="F1265" s="10">
        <v>13833</v>
      </c>
      <c r="G1265" s="10" t="s">
        <v>1174</v>
      </c>
      <c r="H1265" s="10" t="s">
        <v>1175</v>
      </c>
      <c r="I1265" s="11">
        <v>1</v>
      </c>
      <c r="J1265" s="6">
        <v>41184</v>
      </c>
      <c r="K1265" s="6">
        <v>41184</v>
      </c>
      <c r="L1265" s="19">
        <v>2.9617300000000002</v>
      </c>
      <c r="M1265" s="19">
        <v>2.9617300000000002</v>
      </c>
      <c r="N1265" s="19">
        <v>2.9617300000000002</v>
      </c>
      <c r="O1265" s="19">
        <v>2.9617300000000002</v>
      </c>
      <c r="P1265" s="10" t="s">
        <v>3</v>
      </c>
      <c r="Q1265" t="s">
        <v>0</v>
      </c>
    </row>
    <row r="1266" spans="1:17" x14ac:dyDescent="0.2">
      <c r="A1266" s="18">
        <v>935500</v>
      </c>
      <c r="B1266" s="10" t="s">
        <v>2968</v>
      </c>
      <c r="C1266" s="18">
        <v>5414</v>
      </c>
      <c r="D1266" s="1">
        <v>333097</v>
      </c>
      <c r="E1266" s="10" t="s">
        <v>3840</v>
      </c>
      <c r="F1266" s="10">
        <v>13833</v>
      </c>
      <c r="G1266" s="10" t="s">
        <v>1172</v>
      </c>
      <c r="H1266" s="10" t="s">
        <v>1173</v>
      </c>
      <c r="I1266" s="11">
        <v>1</v>
      </c>
      <c r="J1266" s="6">
        <v>39413</v>
      </c>
      <c r="K1266" s="6">
        <v>39413</v>
      </c>
      <c r="L1266" s="19">
        <v>-0.34319</v>
      </c>
      <c r="M1266" s="19">
        <v>-0.34319</v>
      </c>
      <c r="N1266" s="19">
        <v>-0.34319</v>
      </c>
      <c r="O1266" s="19">
        <v>-0.34319</v>
      </c>
      <c r="P1266" s="10" t="s">
        <v>4</v>
      </c>
      <c r="Q1266" t="s">
        <v>0</v>
      </c>
    </row>
    <row r="1267" spans="1:17" x14ac:dyDescent="0.2">
      <c r="A1267" s="18">
        <v>935500</v>
      </c>
      <c r="B1267" s="10" t="s">
        <v>2968</v>
      </c>
      <c r="C1267" s="18">
        <v>20769195</v>
      </c>
      <c r="D1267" s="1">
        <v>10022357</v>
      </c>
      <c r="E1267" s="10" t="s">
        <v>5783</v>
      </c>
      <c r="F1267" s="10">
        <v>13833</v>
      </c>
      <c r="G1267" s="10" t="s">
        <v>1174</v>
      </c>
      <c r="H1267" s="10" t="s">
        <v>1175</v>
      </c>
      <c r="I1267" s="11">
        <v>1</v>
      </c>
      <c r="J1267" s="6">
        <v>39413</v>
      </c>
      <c r="K1267" s="6">
        <v>39413</v>
      </c>
      <c r="L1267" s="19">
        <v>1.42035</v>
      </c>
      <c r="M1267" s="19">
        <v>1.42035</v>
      </c>
      <c r="N1267" s="19">
        <v>1.42035</v>
      </c>
      <c r="O1267" s="19">
        <v>1.42035</v>
      </c>
      <c r="P1267" s="10" t="s">
        <v>4</v>
      </c>
      <c r="Q1267" t="s">
        <v>0</v>
      </c>
    </row>
    <row r="1268" spans="1:17" x14ac:dyDescent="0.2">
      <c r="A1268" s="18">
        <v>936400</v>
      </c>
      <c r="B1268" s="10" t="s">
        <v>3131</v>
      </c>
      <c r="C1268" s="18">
        <v>5424</v>
      </c>
      <c r="D1268" s="1">
        <v>333107</v>
      </c>
      <c r="E1268" s="10" t="s">
        <v>3132</v>
      </c>
      <c r="F1268" s="10">
        <v>13836</v>
      </c>
      <c r="G1268" s="10" t="s">
        <v>1176</v>
      </c>
      <c r="H1268" s="10" t="s">
        <v>1178</v>
      </c>
      <c r="I1268" s="11">
        <v>2</v>
      </c>
      <c r="J1268" s="6">
        <v>39741</v>
      </c>
      <c r="K1268" s="6">
        <v>41184</v>
      </c>
      <c r="L1268" s="19">
        <v>3.4096449999999998</v>
      </c>
      <c r="M1268" s="19">
        <v>3.4096449999999998</v>
      </c>
      <c r="N1268" s="19">
        <v>2.57063</v>
      </c>
      <c r="O1268" s="19">
        <v>4.2486600000000001</v>
      </c>
      <c r="P1268" s="10" t="s">
        <v>3</v>
      </c>
      <c r="Q1268" t="s">
        <v>2714</v>
      </c>
    </row>
    <row r="1269" spans="1:17" x14ac:dyDescent="0.2">
      <c r="A1269" s="18">
        <v>936400</v>
      </c>
      <c r="B1269" s="10" t="s">
        <v>3131</v>
      </c>
      <c r="C1269" s="18">
        <v>29626450</v>
      </c>
      <c r="D1269" s="1">
        <v>10030264</v>
      </c>
      <c r="E1269" s="10" t="s">
        <v>6102</v>
      </c>
      <c r="F1269" s="10">
        <v>13836</v>
      </c>
      <c r="G1269" s="10" t="s">
        <v>1176</v>
      </c>
      <c r="H1269" s="10" t="s">
        <v>1178</v>
      </c>
      <c r="I1269" s="11">
        <v>1</v>
      </c>
      <c r="J1269" s="6">
        <v>40115</v>
      </c>
      <c r="K1269" s="6">
        <v>40115</v>
      </c>
      <c r="L1269" s="19">
        <v>2.6752699999999998</v>
      </c>
      <c r="M1269" s="19">
        <v>2.6752699999999998</v>
      </c>
      <c r="N1269" s="19">
        <v>2.6752699999999998</v>
      </c>
      <c r="O1269" s="19">
        <v>2.6752699999999998</v>
      </c>
      <c r="P1269" s="10" t="s">
        <v>3</v>
      </c>
      <c r="Q1269" t="s">
        <v>0</v>
      </c>
    </row>
    <row r="1270" spans="1:17" x14ac:dyDescent="0.2">
      <c r="A1270" s="18">
        <v>936400</v>
      </c>
      <c r="B1270" s="10" t="s">
        <v>3131</v>
      </c>
      <c r="C1270" s="18">
        <v>29626462</v>
      </c>
      <c r="D1270" s="1">
        <v>10030265</v>
      </c>
      <c r="E1270" s="10" t="s">
        <v>6103</v>
      </c>
      <c r="F1270" s="10">
        <v>13836</v>
      </c>
      <c r="G1270" s="10" t="s">
        <v>1176</v>
      </c>
      <c r="H1270" s="10" t="s">
        <v>1178</v>
      </c>
      <c r="I1270" s="11">
        <v>1</v>
      </c>
      <c r="J1270" s="6">
        <v>40115</v>
      </c>
      <c r="K1270" s="6">
        <v>40115</v>
      </c>
      <c r="L1270" s="19">
        <v>1.2259199999999999</v>
      </c>
      <c r="M1270" s="19">
        <v>1.2259199999999999</v>
      </c>
      <c r="N1270" s="19">
        <v>1.2259199999999999</v>
      </c>
      <c r="O1270" s="19">
        <v>1.2259199999999999</v>
      </c>
      <c r="P1270" s="10" t="s">
        <v>4</v>
      </c>
      <c r="Q1270" t="s">
        <v>0</v>
      </c>
    </row>
    <row r="1271" spans="1:17" x14ac:dyDescent="0.2">
      <c r="A1271" s="18">
        <v>936500</v>
      </c>
      <c r="B1271" s="10" t="s">
        <v>3835</v>
      </c>
      <c r="C1271" s="18">
        <v>5425</v>
      </c>
      <c r="D1271" s="1">
        <v>333108</v>
      </c>
      <c r="E1271" s="10" t="s">
        <v>3841</v>
      </c>
      <c r="F1271" s="10">
        <v>13837</v>
      </c>
      <c r="G1271" s="10" t="s">
        <v>1176</v>
      </c>
      <c r="H1271" s="10" t="s">
        <v>1179</v>
      </c>
      <c r="I1271" s="11">
        <v>1</v>
      </c>
      <c r="J1271" s="6">
        <v>39413</v>
      </c>
      <c r="K1271" s="6">
        <v>39413</v>
      </c>
      <c r="L1271" s="19">
        <v>2.1171899999999999</v>
      </c>
      <c r="M1271" s="19">
        <v>2.1171899999999999</v>
      </c>
      <c r="N1271" s="19">
        <v>2.1171899999999999</v>
      </c>
      <c r="O1271" s="19">
        <v>2.1171899999999999</v>
      </c>
      <c r="P1271" s="10" t="s">
        <v>4</v>
      </c>
      <c r="Q1271" t="s">
        <v>0</v>
      </c>
    </row>
    <row r="1272" spans="1:17" x14ac:dyDescent="0.2">
      <c r="A1272" s="18">
        <v>936500</v>
      </c>
      <c r="B1272" s="10" t="s">
        <v>3835</v>
      </c>
      <c r="C1272" s="18">
        <v>5435</v>
      </c>
      <c r="D1272" s="1">
        <v>333118</v>
      </c>
      <c r="E1272" s="10" t="s">
        <v>3845</v>
      </c>
      <c r="F1272" s="10">
        <v>13837</v>
      </c>
      <c r="G1272" s="10" t="s">
        <v>1176</v>
      </c>
      <c r="H1272" s="10" t="s">
        <v>1179</v>
      </c>
      <c r="I1272" s="11">
        <v>1</v>
      </c>
      <c r="J1272" s="6">
        <v>41549</v>
      </c>
      <c r="K1272" s="6">
        <v>41549</v>
      </c>
      <c r="L1272" s="19">
        <v>3.8477899999999998</v>
      </c>
      <c r="M1272" s="19">
        <v>3.8477899999999998</v>
      </c>
      <c r="N1272" s="19">
        <v>3.8477899999999998</v>
      </c>
      <c r="O1272" s="19">
        <v>3.8477899999999998</v>
      </c>
      <c r="P1272" s="10" t="s">
        <v>3</v>
      </c>
      <c r="Q1272" t="s">
        <v>0</v>
      </c>
    </row>
    <row r="1273" spans="1:17" x14ac:dyDescent="0.2">
      <c r="A1273" s="18">
        <v>936500</v>
      </c>
      <c r="B1273" s="10" t="s">
        <v>3835</v>
      </c>
      <c r="C1273" s="18">
        <v>5434</v>
      </c>
      <c r="D1273" s="1">
        <v>333117</v>
      </c>
      <c r="E1273" s="10" t="s">
        <v>3843</v>
      </c>
      <c r="F1273" s="10">
        <v>13838</v>
      </c>
      <c r="G1273" s="10" t="s">
        <v>1176</v>
      </c>
      <c r="H1273" s="10" t="s">
        <v>3844</v>
      </c>
      <c r="I1273" s="11">
        <v>1</v>
      </c>
      <c r="J1273" s="6">
        <v>39181</v>
      </c>
      <c r="K1273" s="6">
        <v>39181</v>
      </c>
      <c r="L1273" s="19">
        <v>2.28606</v>
      </c>
      <c r="M1273" s="19">
        <v>2.28606</v>
      </c>
      <c r="N1273" s="19">
        <v>2.28606</v>
      </c>
      <c r="O1273" s="19">
        <v>2.28606</v>
      </c>
      <c r="P1273" s="10" t="s">
        <v>4</v>
      </c>
      <c r="Q1273" t="s">
        <v>0</v>
      </c>
    </row>
    <row r="1274" spans="1:17" x14ac:dyDescent="0.2">
      <c r="A1274" s="18">
        <v>936600</v>
      </c>
      <c r="B1274" s="10" t="s">
        <v>5527</v>
      </c>
      <c r="C1274" s="18">
        <v>18752236</v>
      </c>
      <c r="D1274" s="1">
        <v>10020953</v>
      </c>
      <c r="E1274" s="10" t="s">
        <v>5528</v>
      </c>
      <c r="F1274" s="10">
        <v>13839</v>
      </c>
      <c r="G1274" s="10" t="s">
        <v>1176</v>
      </c>
      <c r="H1274" s="10" t="s">
        <v>1180</v>
      </c>
      <c r="I1274" s="11">
        <v>1</v>
      </c>
      <c r="J1274" s="6">
        <v>39413</v>
      </c>
      <c r="K1274" s="6">
        <v>39413</v>
      </c>
      <c r="L1274" s="19">
        <v>1.45448</v>
      </c>
      <c r="M1274" s="19">
        <v>1.45448</v>
      </c>
      <c r="N1274" s="19">
        <v>1.45448</v>
      </c>
      <c r="O1274" s="19">
        <v>1.45448</v>
      </c>
      <c r="P1274" s="10" t="s">
        <v>4</v>
      </c>
      <c r="Q1274" t="s">
        <v>0</v>
      </c>
    </row>
    <row r="1275" spans="1:17" x14ac:dyDescent="0.2">
      <c r="A1275" s="18">
        <v>936600</v>
      </c>
      <c r="B1275" s="10" t="s">
        <v>5527</v>
      </c>
      <c r="C1275" s="18">
        <v>64314509</v>
      </c>
      <c r="D1275" s="1">
        <v>10037756</v>
      </c>
      <c r="E1275" s="10" t="s">
        <v>6931</v>
      </c>
      <c r="F1275" s="10">
        <v>13840</v>
      </c>
      <c r="G1275" s="10" t="s">
        <v>1176</v>
      </c>
      <c r="H1275" s="10" t="s">
        <v>1181</v>
      </c>
      <c r="I1275" s="11">
        <v>1</v>
      </c>
      <c r="J1275" s="6">
        <v>41184</v>
      </c>
      <c r="K1275" s="6">
        <v>41184</v>
      </c>
      <c r="L1275" s="19">
        <v>0.51198999999999995</v>
      </c>
      <c r="M1275" s="19">
        <v>0.51198999999999995</v>
      </c>
      <c r="N1275" s="19">
        <v>0.51198999999999995</v>
      </c>
      <c r="O1275" s="19">
        <v>0.51198999999999995</v>
      </c>
      <c r="P1275" s="10" t="s">
        <v>4</v>
      </c>
      <c r="Q1275" t="s">
        <v>0</v>
      </c>
    </row>
    <row r="1276" spans="1:17" x14ac:dyDescent="0.2">
      <c r="A1276" s="18">
        <v>937000</v>
      </c>
      <c r="B1276" s="10" t="s">
        <v>3833</v>
      </c>
      <c r="C1276" s="18">
        <v>5335</v>
      </c>
      <c r="D1276" s="1">
        <v>333014</v>
      </c>
      <c r="E1276" s="10" t="s">
        <v>3834</v>
      </c>
      <c r="F1276" s="10">
        <v>13843</v>
      </c>
      <c r="G1276" s="10" t="s">
        <v>1182</v>
      </c>
      <c r="H1276" s="10" t="s">
        <v>1183</v>
      </c>
      <c r="I1276" s="11">
        <v>1</v>
      </c>
      <c r="J1276" s="6">
        <v>39413</v>
      </c>
      <c r="K1276" s="6">
        <v>39413</v>
      </c>
      <c r="L1276" s="19">
        <v>0.82316999999999996</v>
      </c>
      <c r="M1276" s="19">
        <v>0.82316999999999996</v>
      </c>
      <c r="N1276" s="19">
        <v>0.82316999999999996</v>
      </c>
      <c r="O1276" s="19">
        <v>0.82316999999999996</v>
      </c>
      <c r="P1276" s="10" t="s">
        <v>4</v>
      </c>
      <c r="Q1276" t="s">
        <v>0</v>
      </c>
    </row>
    <row r="1277" spans="1:17" x14ac:dyDescent="0.2">
      <c r="A1277" s="18">
        <v>937000</v>
      </c>
      <c r="B1277" s="10" t="s">
        <v>3833</v>
      </c>
      <c r="C1277" s="18">
        <v>5429</v>
      </c>
      <c r="D1277" s="1">
        <v>333112</v>
      </c>
      <c r="E1277" s="10" t="s">
        <v>3842</v>
      </c>
      <c r="F1277" s="10">
        <v>13843</v>
      </c>
      <c r="G1277" s="10" t="s">
        <v>1182</v>
      </c>
      <c r="H1277" s="10" t="s">
        <v>1183</v>
      </c>
      <c r="I1277" s="11">
        <v>1</v>
      </c>
      <c r="J1277" s="6">
        <v>41549</v>
      </c>
      <c r="K1277" s="6">
        <v>41549</v>
      </c>
      <c r="L1277" s="19">
        <v>2.5147300000000001</v>
      </c>
      <c r="M1277" s="19">
        <v>2.5147300000000001</v>
      </c>
      <c r="N1277" s="19">
        <v>2.5147300000000001</v>
      </c>
      <c r="O1277" s="19">
        <v>2.5147300000000001</v>
      </c>
      <c r="P1277" s="10" t="s">
        <v>3</v>
      </c>
      <c r="Q1277" t="s">
        <v>0</v>
      </c>
    </row>
    <row r="1278" spans="1:17" x14ac:dyDescent="0.2">
      <c r="A1278" s="18">
        <v>937000</v>
      </c>
      <c r="B1278" s="10" t="s">
        <v>3833</v>
      </c>
      <c r="C1278" s="18">
        <v>5482</v>
      </c>
      <c r="D1278" s="1">
        <v>333247</v>
      </c>
      <c r="E1278" s="10" t="s">
        <v>3854</v>
      </c>
      <c r="F1278" s="10">
        <v>13843</v>
      </c>
      <c r="G1278" s="10" t="s">
        <v>1182</v>
      </c>
      <c r="H1278" s="10" t="s">
        <v>1183</v>
      </c>
      <c r="I1278" s="11">
        <v>1</v>
      </c>
      <c r="J1278" s="6">
        <v>39413</v>
      </c>
      <c r="K1278" s="6">
        <v>39413</v>
      </c>
      <c r="L1278" s="19">
        <v>5.4736399999999996</v>
      </c>
      <c r="M1278" s="19">
        <v>5.4736399999999996</v>
      </c>
      <c r="N1278" s="19">
        <v>5.4736399999999996</v>
      </c>
      <c r="O1278" s="19">
        <v>5.4736399999999996</v>
      </c>
      <c r="P1278" s="10" t="s">
        <v>2</v>
      </c>
      <c r="Q1278" t="s">
        <v>0</v>
      </c>
    </row>
    <row r="1279" spans="1:17" x14ac:dyDescent="0.2">
      <c r="A1279" s="18">
        <v>937200</v>
      </c>
      <c r="B1279" s="10" t="s">
        <v>5585</v>
      </c>
      <c r="C1279" s="18">
        <v>19188154</v>
      </c>
      <c r="D1279" s="1">
        <v>10021255</v>
      </c>
      <c r="E1279" s="10" t="s">
        <v>5586</v>
      </c>
      <c r="F1279" s="10">
        <v>13844</v>
      </c>
      <c r="G1279" s="10" t="s">
        <v>1182</v>
      </c>
      <c r="H1279" s="10" t="s">
        <v>1184</v>
      </c>
      <c r="I1279" s="11">
        <v>1</v>
      </c>
      <c r="J1279" s="6">
        <v>39413</v>
      </c>
      <c r="K1279" s="6">
        <v>39413</v>
      </c>
      <c r="L1279" s="19">
        <v>4.9474200000000002</v>
      </c>
      <c r="M1279" s="19">
        <v>4.9474200000000002</v>
      </c>
      <c r="N1279" s="19">
        <v>4.9474200000000002</v>
      </c>
      <c r="O1279" s="19">
        <v>4.9474200000000002</v>
      </c>
      <c r="P1279" s="10" t="s">
        <v>3</v>
      </c>
      <c r="Q1279" t="s">
        <v>0</v>
      </c>
    </row>
    <row r="1280" spans="1:17" x14ac:dyDescent="0.2">
      <c r="A1280" s="18">
        <v>937800</v>
      </c>
      <c r="B1280" s="10" t="s">
        <v>2739</v>
      </c>
      <c r="C1280" s="18">
        <v>19187809</v>
      </c>
      <c r="D1280" s="1">
        <v>10021254</v>
      </c>
      <c r="E1280" s="10" t="s">
        <v>5584</v>
      </c>
      <c r="F1280" s="10">
        <v>13845</v>
      </c>
      <c r="G1280" s="10" t="s">
        <v>1182</v>
      </c>
      <c r="H1280" s="10" t="s">
        <v>1185</v>
      </c>
      <c r="I1280" s="11">
        <v>1</v>
      </c>
      <c r="J1280" s="6">
        <v>39413</v>
      </c>
      <c r="K1280" s="6">
        <v>39413</v>
      </c>
      <c r="L1280" s="19">
        <v>5.4423300000000001</v>
      </c>
      <c r="M1280" s="19">
        <v>5.4423300000000001</v>
      </c>
      <c r="N1280" s="19">
        <v>5.4423300000000001</v>
      </c>
      <c r="O1280" s="19">
        <v>5.4423300000000001</v>
      </c>
      <c r="P1280" s="10" t="s">
        <v>2</v>
      </c>
      <c r="Q1280" t="s">
        <v>0</v>
      </c>
    </row>
    <row r="1281" spans="1:17" x14ac:dyDescent="0.2">
      <c r="A1281" s="18">
        <v>939100</v>
      </c>
      <c r="B1281" s="10" t="s">
        <v>3129</v>
      </c>
      <c r="C1281" s="18">
        <v>5420</v>
      </c>
      <c r="D1281" s="1">
        <v>333103</v>
      </c>
      <c r="E1281" s="10" t="s">
        <v>3130</v>
      </c>
      <c r="F1281" s="10">
        <v>13847</v>
      </c>
      <c r="G1281" s="10" t="s">
        <v>1186</v>
      </c>
      <c r="H1281" s="10" t="s">
        <v>1187</v>
      </c>
      <c r="I1281" s="11">
        <v>2</v>
      </c>
      <c r="J1281" s="6">
        <v>39413</v>
      </c>
      <c r="K1281" s="6">
        <v>41549</v>
      </c>
      <c r="L1281" s="19">
        <v>0.24332999999999999</v>
      </c>
      <c r="M1281" s="19">
        <v>0.24332999999999999</v>
      </c>
      <c r="N1281" s="19">
        <v>-0.17066999999999999</v>
      </c>
      <c r="O1281" s="19">
        <v>0.65732999999999997</v>
      </c>
      <c r="P1281" s="10" t="s">
        <v>4</v>
      </c>
      <c r="Q1281" t="s">
        <v>2714</v>
      </c>
    </row>
    <row r="1282" spans="1:17" x14ac:dyDescent="0.2">
      <c r="A1282" s="18">
        <v>939100</v>
      </c>
      <c r="B1282" s="10" t="s">
        <v>3129</v>
      </c>
      <c r="C1282" s="18">
        <v>5479</v>
      </c>
      <c r="D1282" s="1">
        <v>333244</v>
      </c>
      <c r="E1282" s="10" t="s">
        <v>3853</v>
      </c>
      <c r="F1282" s="10">
        <v>13847</v>
      </c>
      <c r="G1282" s="10" t="s">
        <v>1186</v>
      </c>
      <c r="H1282" s="10" t="s">
        <v>1187</v>
      </c>
      <c r="I1282" s="11">
        <v>1</v>
      </c>
      <c r="J1282" s="6">
        <v>39168</v>
      </c>
      <c r="K1282" s="6">
        <v>39168</v>
      </c>
      <c r="L1282" s="19">
        <v>0.87229999999999996</v>
      </c>
      <c r="M1282" s="19">
        <v>0.87229999999999996</v>
      </c>
      <c r="N1282" s="19">
        <v>0.87229999999999996</v>
      </c>
      <c r="O1282" s="19">
        <v>0.87229999999999996</v>
      </c>
      <c r="P1282" s="10" t="s">
        <v>4</v>
      </c>
      <c r="Q1282" t="s">
        <v>0</v>
      </c>
    </row>
    <row r="1283" spans="1:17" x14ac:dyDescent="0.2">
      <c r="A1283" s="18">
        <v>939100</v>
      </c>
      <c r="B1283" s="10" t="s">
        <v>3129</v>
      </c>
      <c r="C1283" s="18">
        <v>50406</v>
      </c>
      <c r="D1283" s="1">
        <v>10016123</v>
      </c>
      <c r="E1283" s="10" t="s">
        <v>5221</v>
      </c>
      <c r="F1283" s="10">
        <v>13847</v>
      </c>
      <c r="G1283" s="10" t="s">
        <v>1186</v>
      </c>
      <c r="H1283" s="10" t="s">
        <v>1187</v>
      </c>
      <c r="I1283" s="11">
        <v>1</v>
      </c>
      <c r="J1283" s="6">
        <v>39413</v>
      </c>
      <c r="K1283" s="6">
        <v>39413</v>
      </c>
      <c r="L1283" s="19">
        <v>1.1863999999999999</v>
      </c>
      <c r="M1283" s="19">
        <v>1.1863999999999999</v>
      </c>
      <c r="N1283" s="19">
        <v>1.1863999999999999</v>
      </c>
      <c r="O1283" s="19">
        <v>1.1863999999999999</v>
      </c>
      <c r="P1283" s="10" t="s">
        <v>4</v>
      </c>
      <c r="Q1283" t="s">
        <v>0</v>
      </c>
    </row>
    <row r="1284" spans="1:17" x14ac:dyDescent="0.2">
      <c r="A1284" s="18">
        <v>939800</v>
      </c>
      <c r="B1284" s="10" t="s">
        <v>3329</v>
      </c>
      <c r="C1284" s="18">
        <v>153710</v>
      </c>
      <c r="D1284" s="1">
        <v>10015417</v>
      </c>
      <c r="E1284" s="10" t="s">
        <v>3330</v>
      </c>
      <c r="F1284" s="10">
        <v>13848</v>
      </c>
      <c r="G1284" s="10" t="s">
        <v>1172</v>
      </c>
      <c r="H1284" s="10" t="s">
        <v>1188</v>
      </c>
      <c r="I1284" s="11">
        <v>2</v>
      </c>
      <c r="J1284" s="6">
        <v>39168</v>
      </c>
      <c r="K1284" s="6">
        <v>39168</v>
      </c>
      <c r="L1284" s="19">
        <v>-0.40973500000000002</v>
      </c>
      <c r="M1284" s="19">
        <v>-0.40973500000000002</v>
      </c>
      <c r="N1284" s="19">
        <v>-2.75651</v>
      </c>
      <c r="O1284" s="19">
        <v>1.9370400000000001</v>
      </c>
      <c r="P1284" s="10" t="s">
        <v>4</v>
      </c>
      <c r="Q1284" t="s">
        <v>0</v>
      </c>
    </row>
    <row r="1285" spans="1:17" x14ac:dyDescent="0.2">
      <c r="A1285" s="18">
        <v>939800</v>
      </c>
      <c r="B1285" s="10" t="s">
        <v>3329</v>
      </c>
      <c r="C1285" s="18">
        <v>150927</v>
      </c>
      <c r="D1285" s="1">
        <v>10012764</v>
      </c>
      <c r="E1285" s="10" t="s">
        <v>4788</v>
      </c>
      <c r="F1285" s="10">
        <v>13848</v>
      </c>
      <c r="G1285" s="10" t="s">
        <v>1172</v>
      </c>
      <c r="H1285" s="10" t="s">
        <v>1188</v>
      </c>
      <c r="I1285" s="11">
        <v>1</v>
      </c>
      <c r="J1285" s="6">
        <v>39168</v>
      </c>
      <c r="K1285" s="6">
        <v>39168</v>
      </c>
      <c r="L1285" s="19">
        <v>1.3446899999999999</v>
      </c>
      <c r="M1285" s="19">
        <v>1.3446899999999999</v>
      </c>
      <c r="N1285" s="19">
        <v>1.3446899999999999</v>
      </c>
      <c r="O1285" s="19">
        <v>1.3446899999999999</v>
      </c>
      <c r="P1285" s="10" t="s">
        <v>4</v>
      </c>
      <c r="Q1285" t="s">
        <v>0</v>
      </c>
    </row>
    <row r="1286" spans="1:17" x14ac:dyDescent="0.2">
      <c r="A1286" s="18">
        <v>939800</v>
      </c>
      <c r="B1286" s="10" t="s">
        <v>3329</v>
      </c>
      <c r="C1286" s="18">
        <v>153501</v>
      </c>
      <c r="D1286" s="1">
        <v>10015149</v>
      </c>
      <c r="E1286" s="10" t="s">
        <v>5100</v>
      </c>
      <c r="F1286" s="10">
        <v>13848</v>
      </c>
      <c r="G1286" s="10" t="s">
        <v>1172</v>
      </c>
      <c r="H1286" s="10" t="s">
        <v>1188</v>
      </c>
      <c r="I1286" s="11">
        <v>1</v>
      </c>
      <c r="J1286" s="6">
        <v>41179</v>
      </c>
      <c r="K1286" s="6">
        <v>41179</v>
      </c>
      <c r="L1286" s="19">
        <v>2.3235700000000001</v>
      </c>
      <c r="M1286" s="19">
        <v>2.3235700000000001</v>
      </c>
      <c r="N1286" s="19">
        <v>2.3235700000000001</v>
      </c>
      <c r="O1286" s="19">
        <v>2.3235700000000001</v>
      </c>
      <c r="P1286" s="10" t="s">
        <v>4</v>
      </c>
      <c r="Q1286" t="s">
        <v>0</v>
      </c>
    </row>
    <row r="1287" spans="1:17" x14ac:dyDescent="0.2">
      <c r="A1287" s="18">
        <v>939800</v>
      </c>
      <c r="B1287" s="10" t="s">
        <v>3329</v>
      </c>
      <c r="C1287" s="18">
        <v>19188319</v>
      </c>
      <c r="D1287" s="1">
        <v>10021257</v>
      </c>
      <c r="E1287" s="10" t="s">
        <v>5587</v>
      </c>
      <c r="F1287" s="10">
        <v>13848</v>
      </c>
      <c r="G1287" s="10" t="s">
        <v>1172</v>
      </c>
      <c r="H1287" s="10" t="s">
        <v>1188</v>
      </c>
      <c r="I1287" s="11">
        <v>1</v>
      </c>
      <c r="J1287" s="6">
        <v>39413</v>
      </c>
      <c r="K1287" s="6">
        <v>39413</v>
      </c>
      <c r="L1287" s="19">
        <v>2.1111900000000001</v>
      </c>
      <c r="M1287" s="19">
        <v>2.1111900000000001</v>
      </c>
      <c r="N1287" s="19">
        <v>2.1111900000000001</v>
      </c>
      <c r="O1287" s="19">
        <v>2.1111900000000001</v>
      </c>
      <c r="P1287" s="10" t="s">
        <v>4</v>
      </c>
      <c r="Q1287" t="s">
        <v>0</v>
      </c>
    </row>
    <row r="1288" spans="1:17" x14ac:dyDescent="0.2">
      <c r="A1288" s="18">
        <v>940200</v>
      </c>
      <c r="B1288" s="10" t="s">
        <v>3751</v>
      </c>
      <c r="C1288" s="18">
        <v>4168</v>
      </c>
      <c r="D1288" s="1">
        <v>223323</v>
      </c>
      <c r="E1288" s="10" t="s">
        <v>3752</v>
      </c>
      <c r="F1288" s="10">
        <v>13850</v>
      </c>
      <c r="G1288" s="10" t="s">
        <v>1189</v>
      </c>
      <c r="H1288" s="10" t="s">
        <v>1190</v>
      </c>
      <c r="I1288" s="11">
        <v>1</v>
      </c>
      <c r="J1288" s="6">
        <v>39377</v>
      </c>
      <c r="K1288" s="6">
        <v>39377</v>
      </c>
      <c r="L1288" s="19">
        <v>2.2776800000000001</v>
      </c>
      <c r="M1288" s="19">
        <v>2.2776800000000001</v>
      </c>
      <c r="N1288" s="19">
        <v>2.2776800000000001</v>
      </c>
      <c r="O1288" s="19">
        <v>2.2776800000000001</v>
      </c>
      <c r="P1288" s="10" t="s">
        <v>4</v>
      </c>
      <c r="Q1288" t="s">
        <v>0</v>
      </c>
    </row>
    <row r="1289" spans="1:17" x14ac:dyDescent="0.2">
      <c r="A1289" s="18">
        <v>941100</v>
      </c>
      <c r="B1289" s="10" t="s">
        <v>2739</v>
      </c>
      <c r="C1289" s="18">
        <v>50736</v>
      </c>
      <c r="D1289" s="1">
        <v>10016453</v>
      </c>
      <c r="E1289" s="10" t="s">
        <v>5253</v>
      </c>
      <c r="F1289" s="10">
        <v>13851</v>
      </c>
      <c r="G1289" s="10" t="s">
        <v>1189</v>
      </c>
      <c r="H1289" s="10" t="s">
        <v>1191</v>
      </c>
      <c r="I1289" s="11">
        <v>1</v>
      </c>
      <c r="J1289" s="6">
        <v>39377</v>
      </c>
      <c r="K1289" s="6">
        <v>39377</v>
      </c>
      <c r="L1289" s="19">
        <v>1.1932100000000001</v>
      </c>
      <c r="M1289" s="19">
        <v>1.1932100000000001</v>
      </c>
      <c r="N1289" s="19">
        <v>1.1932100000000001</v>
      </c>
      <c r="O1289" s="19">
        <v>1.1932100000000001</v>
      </c>
      <c r="P1289" s="10" t="s">
        <v>4</v>
      </c>
      <c r="Q1289" t="s">
        <v>0</v>
      </c>
    </row>
    <row r="1290" spans="1:17" x14ac:dyDescent="0.2">
      <c r="A1290" s="18">
        <v>941700</v>
      </c>
      <c r="B1290" s="10" t="s">
        <v>5713</v>
      </c>
      <c r="C1290" s="18">
        <v>19408556</v>
      </c>
      <c r="D1290" s="1">
        <v>10021851</v>
      </c>
      <c r="E1290" s="10" t="s">
        <v>5714</v>
      </c>
      <c r="F1290" s="10">
        <v>13853</v>
      </c>
      <c r="G1290" s="10" t="s">
        <v>1192</v>
      </c>
      <c r="H1290" s="10" t="s">
        <v>1193</v>
      </c>
      <c r="I1290" s="11">
        <v>1</v>
      </c>
      <c r="J1290" s="6">
        <v>39377</v>
      </c>
      <c r="K1290" s="6">
        <v>39377</v>
      </c>
      <c r="L1290" s="19">
        <v>1.45973</v>
      </c>
      <c r="M1290" s="19">
        <v>1.45973</v>
      </c>
      <c r="N1290" s="19">
        <v>1.45973</v>
      </c>
      <c r="O1290" s="19">
        <v>1.45973</v>
      </c>
      <c r="P1290" s="10" t="s">
        <v>4</v>
      </c>
      <c r="Q1290" t="s">
        <v>0</v>
      </c>
    </row>
    <row r="1291" spans="1:17" x14ac:dyDescent="0.2">
      <c r="A1291" s="18">
        <v>943000</v>
      </c>
      <c r="B1291" s="10" t="s">
        <v>3733</v>
      </c>
      <c r="C1291" s="18">
        <v>4076</v>
      </c>
      <c r="D1291" s="1">
        <v>223229</v>
      </c>
      <c r="E1291" s="10" t="s">
        <v>3734</v>
      </c>
      <c r="F1291" s="10">
        <v>13856</v>
      </c>
      <c r="G1291" s="10" t="s">
        <v>1192</v>
      </c>
      <c r="H1291" s="10" t="s">
        <v>3735</v>
      </c>
      <c r="I1291" s="11">
        <v>1</v>
      </c>
      <c r="J1291" s="6">
        <v>40827</v>
      </c>
      <c r="K1291" s="6">
        <v>40827</v>
      </c>
      <c r="L1291" s="19">
        <v>2.5841599999999998</v>
      </c>
      <c r="M1291" s="19">
        <v>2.5841599999999998</v>
      </c>
      <c r="N1291" s="19">
        <v>2.5841599999999998</v>
      </c>
      <c r="O1291" s="19">
        <v>2.5841599999999998</v>
      </c>
      <c r="P1291" s="10" t="s">
        <v>3</v>
      </c>
      <c r="Q1291" t="s">
        <v>0</v>
      </c>
    </row>
    <row r="1292" spans="1:17" x14ac:dyDescent="0.2">
      <c r="A1292" s="18">
        <v>943100</v>
      </c>
      <c r="B1292" s="10" t="s">
        <v>3736</v>
      </c>
      <c r="C1292" s="18">
        <v>4078</v>
      </c>
      <c r="D1292" s="1">
        <v>223231</v>
      </c>
      <c r="E1292" s="10" t="s">
        <v>3737</v>
      </c>
      <c r="F1292" s="10">
        <v>13857</v>
      </c>
      <c r="G1292" s="10" t="s">
        <v>1192</v>
      </c>
      <c r="H1292" s="10" t="s">
        <v>1194</v>
      </c>
      <c r="I1292" s="11">
        <v>1</v>
      </c>
      <c r="J1292" s="6">
        <v>41547</v>
      </c>
      <c r="K1292" s="6">
        <v>41547</v>
      </c>
      <c r="L1292" s="19">
        <v>4.3757299999999999</v>
      </c>
      <c r="M1292" s="19">
        <v>4.3757299999999999</v>
      </c>
      <c r="N1292" s="19">
        <v>4.3757299999999999</v>
      </c>
      <c r="O1292" s="19">
        <v>4.3757299999999999</v>
      </c>
      <c r="P1292" s="10" t="s">
        <v>3</v>
      </c>
      <c r="Q1292" t="s">
        <v>0</v>
      </c>
    </row>
    <row r="1293" spans="1:17" x14ac:dyDescent="0.2">
      <c r="A1293" s="18">
        <v>943600</v>
      </c>
      <c r="B1293" s="10" t="s">
        <v>3718</v>
      </c>
      <c r="C1293" s="18">
        <v>4049</v>
      </c>
      <c r="D1293" s="1">
        <v>223202</v>
      </c>
      <c r="E1293" s="10" t="s">
        <v>3719</v>
      </c>
      <c r="F1293" s="10">
        <v>13865</v>
      </c>
      <c r="G1293" s="10" t="s">
        <v>1196</v>
      </c>
      <c r="H1293" s="10" t="s">
        <v>1197</v>
      </c>
      <c r="I1293" s="11">
        <v>1</v>
      </c>
      <c r="J1293" s="6">
        <v>39748</v>
      </c>
      <c r="K1293" s="6">
        <v>39748</v>
      </c>
      <c r="L1293" s="19">
        <v>2.1369699999999998</v>
      </c>
      <c r="M1293" s="19">
        <v>2.1369699999999998</v>
      </c>
      <c r="N1293" s="19">
        <v>2.1369699999999998</v>
      </c>
      <c r="O1293" s="19">
        <v>2.1369699999999998</v>
      </c>
      <c r="P1293" s="10" t="s">
        <v>4</v>
      </c>
      <c r="Q1293" t="s">
        <v>0</v>
      </c>
    </row>
    <row r="1294" spans="1:17" x14ac:dyDescent="0.2">
      <c r="A1294" s="18">
        <v>949700</v>
      </c>
      <c r="B1294" s="10" t="s">
        <v>4881</v>
      </c>
      <c r="C1294" s="18">
        <v>151157</v>
      </c>
      <c r="D1294" s="1">
        <v>10013153</v>
      </c>
      <c r="E1294" s="10" t="s">
        <v>4882</v>
      </c>
      <c r="F1294" s="10">
        <v>13870</v>
      </c>
      <c r="G1294" s="10" t="s">
        <v>1198</v>
      </c>
      <c r="H1294" s="10" t="s">
        <v>1199</v>
      </c>
      <c r="I1294" s="11">
        <v>1</v>
      </c>
      <c r="J1294" s="6">
        <v>38650</v>
      </c>
      <c r="K1294" s="6">
        <v>38650</v>
      </c>
      <c r="L1294" s="19">
        <v>5.7850000000000001</v>
      </c>
      <c r="M1294" s="19">
        <v>5.7850000000000001</v>
      </c>
      <c r="N1294" s="19">
        <v>5.7850000000000001</v>
      </c>
      <c r="O1294" s="19">
        <v>5.7850000000000001</v>
      </c>
      <c r="P1294" s="10" t="s">
        <v>2</v>
      </c>
      <c r="Q1294" t="s">
        <v>0</v>
      </c>
    </row>
    <row r="1295" spans="1:17" x14ac:dyDescent="0.2">
      <c r="A1295" s="18">
        <v>953900</v>
      </c>
      <c r="B1295" s="10" t="s">
        <v>3401</v>
      </c>
      <c r="C1295" s="18">
        <v>18965248</v>
      </c>
      <c r="D1295" s="1">
        <v>10021198</v>
      </c>
      <c r="E1295" s="10" t="s">
        <v>3402</v>
      </c>
      <c r="F1295" s="10">
        <v>13883</v>
      </c>
      <c r="G1295" s="10" t="s">
        <v>1200</v>
      </c>
      <c r="H1295" s="10" t="s">
        <v>1201</v>
      </c>
      <c r="I1295" s="11">
        <v>2</v>
      </c>
      <c r="J1295" s="6">
        <v>39388</v>
      </c>
      <c r="K1295" s="6">
        <v>40827</v>
      </c>
      <c r="L1295" s="19">
        <v>3.6995</v>
      </c>
      <c r="M1295" s="19">
        <v>3.6995</v>
      </c>
      <c r="N1295" s="19">
        <v>1.7472000000000001</v>
      </c>
      <c r="O1295" s="19">
        <v>5.6517999999999997</v>
      </c>
      <c r="P1295" s="10" t="s">
        <v>3</v>
      </c>
      <c r="Q1295" t="s">
        <v>2714</v>
      </c>
    </row>
    <row r="1296" spans="1:17" x14ac:dyDescent="0.2">
      <c r="A1296" s="18">
        <v>953900</v>
      </c>
      <c r="B1296" s="10" t="s">
        <v>3401</v>
      </c>
      <c r="C1296" s="18">
        <v>18965452</v>
      </c>
      <c r="D1296" s="1">
        <v>10021199</v>
      </c>
      <c r="E1296" s="10" t="s">
        <v>5574</v>
      </c>
      <c r="F1296" s="10">
        <v>13883</v>
      </c>
      <c r="G1296" s="10" t="s">
        <v>1200</v>
      </c>
      <c r="H1296" s="10" t="s">
        <v>1201</v>
      </c>
      <c r="I1296" s="11">
        <v>1</v>
      </c>
      <c r="J1296" s="6">
        <v>39388</v>
      </c>
      <c r="K1296" s="6">
        <v>39388</v>
      </c>
      <c r="L1296" s="19">
        <v>3.7041400000000002</v>
      </c>
      <c r="M1296" s="19">
        <v>3.7041400000000002</v>
      </c>
      <c r="N1296" s="19">
        <v>3.7041400000000002</v>
      </c>
      <c r="O1296" s="19">
        <v>3.7041400000000002</v>
      </c>
      <c r="P1296" s="10" t="s">
        <v>3</v>
      </c>
      <c r="Q1296" t="s">
        <v>0</v>
      </c>
    </row>
    <row r="1297" spans="1:17" x14ac:dyDescent="0.2">
      <c r="A1297" s="18">
        <v>954100</v>
      </c>
      <c r="B1297" s="10" t="s">
        <v>3716</v>
      </c>
      <c r="C1297" s="18">
        <v>4045</v>
      </c>
      <c r="D1297" s="1">
        <v>223118</v>
      </c>
      <c r="E1297" s="10" t="s">
        <v>3717</v>
      </c>
      <c r="F1297" s="10">
        <v>13884</v>
      </c>
      <c r="G1297" s="10" t="s">
        <v>1200</v>
      </c>
      <c r="H1297" s="10" t="s">
        <v>1202</v>
      </c>
      <c r="I1297" s="11">
        <v>1</v>
      </c>
      <c r="J1297" s="6">
        <v>39388</v>
      </c>
      <c r="K1297" s="6">
        <v>39388</v>
      </c>
      <c r="L1297" s="19">
        <v>4.8949400000000001</v>
      </c>
      <c r="M1297" s="19">
        <v>4.8949400000000001</v>
      </c>
      <c r="N1297" s="19">
        <v>4.8949400000000001</v>
      </c>
      <c r="O1297" s="19">
        <v>4.8949400000000001</v>
      </c>
      <c r="P1297" s="10" t="s">
        <v>3</v>
      </c>
      <c r="Q1297" t="s">
        <v>0</v>
      </c>
    </row>
    <row r="1298" spans="1:17" x14ac:dyDescent="0.2">
      <c r="A1298" s="18">
        <v>954100</v>
      </c>
      <c r="B1298" s="10" t="s">
        <v>3716</v>
      </c>
      <c r="C1298" s="18">
        <v>19230992</v>
      </c>
      <c r="D1298" s="1">
        <v>10021330</v>
      </c>
      <c r="E1298" s="10" t="s">
        <v>5622</v>
      </c>
      <c r="F1298" s="10">
        <v>13884</v>
      </c>
      <c r="G1298" s="10" t="s">
        <v>1200</v>
      </c>
      <c r="H1298" s="10" t="s">
        <v>1202</v>
      </c>
      <c r="I1298" s="11">
        <v>1</v>
      </c>
      <c r="J1298" s="6">
        <v>39388</v>
      </c>
      <c r="K1298" s="6">
        <v>39388</v>
      </c>
      <c r="L1298" s="19">
        <v>4.4815800000000001</v>
      </c>
      <c r="M1298" s="19">
        <v>4.4815800000000001</v>
      </c>
      <c r="N1298" s="19">
        <v>4.4815800000000001</v>
      </c>
      <c r="O1298" s="19">
        <v>4.4815800000000001</v>
      </c>
      <c r="P1298" s="10" t="s">
        <v>3</v>
      </c>
      <c r="Q1298" t="s">
        <v>0</v>
      </c>
    </row>
    <row r="1299" spans="1:17" x14ac:dyDescent="0.2">
      <c r="A1299" s="18">
        <v>954600</v>
      </c>
      <c r="B1299" s="10" t="s">
        <v>4235</v>
      </c>
      <c r="C1299" s="18">
        <v>8058684</v>
      </c>
      <c r="D1299" s="1">
        <v>10007612</v>
      </c>
      <c r="E1299" s="10" t="s">
        <v>4236</v>
      </c>
      <c r="F1299" s="10">
        <v>13885</v>
      </c>
      <c r="G1299" s="10" t="s">
        <v>1195</v>
      </c>
      <c r="H1299" s="10" t="s">
        <v>1203</v>
      </c>
      <c r="I1299" s="11">
        <v>1</v>
      </c>
      <c r="J1299" s="6">
        <v>40490</v>
      </c>
      <c r="K1299" s="6">
        <v>40490</v>
      </c>
      <c r="L1299" s="19">
        <v>5.7285599999999999</v>
      </c>
      <c r="M1299" s="19">
        <v>5.7285599999999999</v>
      </c>
      <c r="N1299" s="19">
        <v>5.7285599999999999</v>
      </c>
      <c r="O1299" s="19">
        <v>5.7285599999999999</v>
      </c>
      <c r="P1299" s="10" t="s">
        <v>2</v>
      </c>
      <c r="Q1299" t="s">
        <v>0</v>
      </c>
    </row>
    <row r="1300" spans="1:17" x14ac:dyDescent="0.2">
      <c r="A1300" s="18">
        <v>955100</v>
      </c>
      <c r="B1300" s="10" t="s">
        <v>3764</v>
      </c>
      <c r="C1300" s="18">
        <v>9450499</v>
      </c>
      <c r="D1300" s="1">
        <v>10012223</v>
      </c>
      <c r="E1300" s="10" t="s">
        <v>4743</v>
      </c>
      <c r="F1300" s="10">
        <v>13887</v>
      </c>
      <c r="G1300" s="10" t="s">
        <v>1195</v>
      </c>
      <c r="H1300" s="10" t="s">
        <v>1204</v>
      </c>
      <c r="I1300" s="11">
        <v>1</v>
      </c>
      <c r="J1300" s="6">
        <v>38817</v>
      </c>
      <c r="K1300" s="6">
        <v>38817</v>
      </c>
      <c r="L1300" s="19">
        <v>0.90534999999999999</v>
      </c>
      <c r="M1300" s="19">
        <v>0.90534999999999999</v>
      </c>
      <c r="N1300" s="19">
        <v>0.90534999999999999</v>
      </c>
      <c r="O1300" s="19">
        <v>0.90534999999999999</v>
      </c>
      <c r="P1300" s="10" t="s">
        <v>4</v>
      </c>
      <c r="Q1300" t="s">
        <v>0</v>
      </c>
    </row>
    <row r="1301" spans="1:17" x14ac:dyDescent="0.2">
      <c r="A1301" s="18">
        <v>955100</v>
      </c>
      <c r="B1301" s="10" t="s">
        <v>3764</v>
      </c>
      <c r="C1301" s="18">
        <v>4195</v>
      </c>
      <c r="D1301" s="1">
        <v>223350</v>
      </c>
      <c r="E1301" s="10" t="s">
        <v>3765</v>
      </c>
      <c r="F1301" s="10">
        <v>13888</v>
      </c>
      <c r="G1301" s="10" t="s">
        <v>1195</v>
      </c>
      <c r="H1301" s="10" t="s">
        <v>3766</v>
      </c>
      <c r="I1301" s="11">
        <v>1</v>
      </c>
      <c r="J1301" s="6">
        <v>38678</v>
      </c>
      <c r="K1301" s="6">
        <v>38678</v>
      </c>
      <c r="L1301" s="19">
        <v>-6.2140000000000001E-2</v>
      </c>
      <c r="M1301" s="19">
        <v>-6.2140000000000001E-2</v>
      </c>
      <c r="N1301" s="19">
        <v>-6.2140000000000001E-2</v>
      </c>
      <c r="O1301" s="19">
        <v>-6.2140000000000001E-2</v>
      </c>
      <c r="P1301" s="10" t="s">
        <v>4</v>
      </c>
      <c r="Q1301" t="s">
        <v>0</v>
      </c>
    </row>
    <row r="1302" spans="1:17" x14ac:dyDescent="0.2">
      <c r="A1302" s="18">
        <v>955100</v>
      </c>
      <c r="B1302" s="10" t="s">
        <v>3764</v>
      </c>
      <c r="C1302" s="18">
        <v>4196</v>
      </c>
      <c r="D1302" s="1">
        <v>223351</v>
      </c>
      <c r="E1302" s="10" t="s">
        <v>3767</v>
      </c>
      <c r="F1302" s="10">
        <v>13888</v>
      </c>
      <c r="G1302" s="10" t="s">
        <v>1195</v>
      </c>
      <c r="H1302" s="10" t="s">
        <v>3766</v>
      </c>
      <c r="I1302" s="11">
        <v>1</v>
      </c>
      <c r="J1302" s="6">
        <v>38817</v>
      </c>
      <c r="K1302" s="6">
        <v>38817</v>
      </c>
      <c r="L1302" s="19">
        <v>1.9674700000000001</v>
      </c>
      <c r="M1302" s="19">
        <v>1.9674700000000001</v>
      </c>
      <c r="N1302" s="19">
        <v>1.9674700000000001</v>
      </c>
      <c r="O1302" s="19">
        <v>1.9674700000000001</v>
      </c>
      <c r="P1302" s="10" t="s">
        <v>4</v>
      </c>
      <c r="Q1302" t="s">
        <v>0</v>
      </c>
    </row>
    <row r="1303" spans="1:17" x14ac:dyDescent="0.2">
      <c r="A1303" s="18">
        <v>955100</v>
      </c>
      <c r="B1303" s="10" t="s">
        <v>3764</v>
      </c>
      <c r="C1303" s="18">
        <v>150904</v>
      </c>
      <c r="D1303" s="1">
        <v>10012735</v>
      </c>
      <c r="E1303" s="10" t="s">
        <v>4780</v>
      </c>
      <c r="F1303" s="10">
        <v>13888</v>
      </c>
      <c r="G1303" s="10" t="s">
        <v>1195</v>
      </c>
      <c r="H1303" s="10" t="s">
        <v>3766</v>
      </c>
      <c r="I1303" s="11">
        <v>1</v>
      </c>
      <c r="J1303" s="6">
        <v>38817</v>
      </c>
      <c r="K1303" s="6">
        <v>38817</v>
      </c>
      <c r="L1303" s="19">
        <v>0.66686000000000001</v>
      </c>
      <c r="M1303" s="19">
        <v>0.66686000000000001</v>
      </c>
      <c r="N1303" s="19">
        <v>0.66686000000000001</v>
      </c>
      <c r="O1303" s="19">
        <v>0.66686000000000001</v>
      </c>
      <c r="P1303" s="10" t="s">
        <v>4</v>
      </c>
      <c r="Q1303" t="s">
        <v>0</v>
      </c>
    </row>
    <row r="1304" spans="1:17" x14ac:dyDescent="0.2">
      <c r="A1304" s="18">
        <v>943800</v>
      </c>
      <c r="B1304" s="10" t="s">
        <v>3065</v>
      </c>
      <c r="C1304" s="18">
        <v>29880866</v>
      </c>
      <c r="D1304" s="1">
        <v>10030379</v>
      </c>
      <c r="E1304" s="10" t="s">
        <v>6141</v>
      </c>
      <c r="F1304" s="10">
        <v>13891</v>
      </c>
      <c r="G1304" s="10" t="s">
        <v>1205</v>
      </c>
      <c r="H1304" s="10" t="s">
        <v>1206</v>
      </c>
      <c r="I1304" s="11">
        <v>1</v>
      </c>
      <c r="J1304" s="6">
        <v>40112</v>
      </c>
      <c r="K1304" s="6">
        <v>40112</v>
      </c>
      <c r="L1304" s="19">
        <v>0.80891999999999997</v>
      </c>
      <c r="M1304" s="19">
        <v>0.80891999999999997</v>
      </c>
      <c r="N1304" s="19">
        <v>0.80891999999999997</v>
      </c>
      <c r="O1304" s="19">
        <v>0.80891999999999997</v>
      </c>
      <c r="P1304" s="10" t="s">
        <v>4</v>
      </c>
      <c r="Q1304" t="s">
        <v>0</v>
      </c>
    </row>
    <row r="1305" spans="1:17" x14ac:dyDescent="0.2">
      <c r="A1305" s="18">
        <v>944200</v>
      </c>
      <c r="B1305" s="10" t="s">
        <v>6139</v>
      </c>
      <c r="C1305" s="18">
        <v>29880853</v>
      </c>
      <c r="D1305" s="1">
        <v>10030378</v>
      </c>
      <c r="E1305" s="10" t="s">
        <v>6140</v>
      </c>
      <c r="F1305" s="10">
        <v>13892</v>
      </c>
      <c r="G1305" s="10" t="s">
        <v>1207</v>
      </c>
      <c r="H1305" s="10" t="s">
        <v>1208</v>
      </c>
      <c r="I1305" s="11">
        <v>1</v>
      </c>
      <c r="J1305" s="6">
        <v>40115</v>
      </c>
      <c r="K1305" s="6">
        <v>40115</v>
      </c>
      <c r="L1305" s="19">
        <v>4.3361299999999998</v>
      </c>
      <c r="M1305" s="19">
        <v>4.3361299999999998</v>
      </c>
      <c r="N1305" s="19">
        <v>4.3361299999999998</v>
      </c>
      <c r="O1305" s="19">
        <v>4.3361299999999998</v>
      </c>
      <c r="P1305" s="10" t="s">
        <v>3</v>
      </c>
      <c r="Q1305" t="s">
        <v>0</v>
      </c>
    </row>
    <row r="1306" spans="1:17" x14ac:dyDescent="0.2">
      <c r="A1306" s="18">
        <v>944500</v>
      </c>
      <c r="B1306" s="10" t="s">
        <v>4846</v>
      </c>
      <c r="C1306" s="18">
        <v>151038</v>
      </c>
      <c r="D1306" s="1">
        <v>10012956</v>
      </c>
      <c r="E1306" s="10" t="s">
        <v>4847</v>
      </c>
      <c r="F1306" s="10">
        <v>13893</v>
      </c>
      <c r="G1306" s="10" t="s">
        <v>1209</v>
      </c>
      <c r="H1306" s="10" t="s">
        <v>1210</v>
      </c>
      <c r="I1306" s="11">
        <v>1</v>
      </c>
      <c r="J1306" s="6">
        <v>40100</v>
      </c>
      <c r="K1306" s="6">
        <v>40100</v>
      </c>
      <c r="L1306" s="19">
        <v>2.2502399999999998</v>
      </c>
      <c r="M1306" s="19">
        <v>2.2502399999999998</v>
      </c>
      <c r="N1306" s="19">
        <v>2.2502399999999998</v>
      </c>
      <c r="O1306" s="19">
        <v>2.2502399999999998</v>
      </c>
      <c r="P1306" s="10" t="s">
        <v>4</v>
      </c>
      <c r="Q1306" t="s">
        <v>0</v>
      </c>
    </row>
    <row r="1307" spans="1:17" x14ac:dyDescent="0.2">
      <c r="A1307" s="18">
        <v>944500</v>
      </c>
      <c r="B1307" s="10" t="s">
        <v>4846</v>
      </c>
      <c r="C1307" s="18">
        <v>19334131</v>
      </c>
      <c r="D1307" s="1">
        <v>10021489</v>
      </c>
      <c r="E1307" s="10" t="s">
        <v>5687</v>
      </c>
      <c r="F1307" s="10">
        <v>13893</v>
      </c>
      <c r="G1307" s="10" t="s">
        <v>1209</v>
      </c>
      <c r="H1307" s="10" t="s">
        <v>1210</v>
      </c>
      <c r="I1307" s="11">
        <v>1</v>
      </c>
      <c r="J1307" s="6">
        <v>40490</v>
      </c>
      <c r="K1307" s="6">
        <v>40490</v>
      </c>
      <c r="L1307" s="19">
        <v>4.3162000000000003</v>
      </c>
      <c r="M1307" s="19">
        <v>4.3162000000000003</v>
      </c>
      <c r="N1307" s="19">
        <v>4.3162000000000003</v>
      </c>
      <c r="O1307" s="19">
        <v>4.3162000000000003</v>
      </c>
      <c r="P1307" s="10" t="s">
        <v>3</v>
      </c>
      <c r="Q1307" t="s">
        <v>0</v>
      </c>
    </row>
    <row r="1308" spans="1:17" x14ac:dyDescent="0.2">
      <c r="A1308" s="18">
        <v>944500</v>
      </c>
      <c r="B1308" s="10" t="s">
        <v>4846</v>
      </c>
      <c r="C1308" s="18">
        <v>62612630</v>
      </c>
      <c r="D1308" s="1">
        <v>10037494</v>
      </c>
      <c r="E1308" s="10" t="s">
        <v>6876</v>
      </c>
      <c r="F1308" s="10">
        <v>13893</v>
      </c>
      <c r="G1308" s="10" t="s">
        <v>1209</v>
      </c>
      <c r="H1308" s="10" t="s">
        <v>1210</v>
      </c>
      <c r="I1308" s="11">
        <v>1</v>
      </c>
      <c r="J1308" s="6">
        <v>41179</v>
      </c>
      <c r="K1308" s="6">
        <v>41179</v>
      </c>
      <c r="L1308" s="19">
        <v>2.65612</v>
      </c>
      <c r="M1308" s="19">
        <v>2.65612</v>
      </c>
      <c r="N1308" s="19">
        <v>2.65612</v>
      </c>
      <c r="O1308" s="19">
        <v>2.65612</v>
      </c>
      <c r="P1308" s="10" t="s">
        <v>3</v>
      </c>
      <c r="Q1308" t="s">
        <v>0</v>
      </c>
    </row>
    <row r="1309" spans="1:17" x14ac:dyDescent="0.2">
      <c r="A1309" s="18">
        <v>944600</v>
      </c>
      <c r="B1309" s="10" t="s">
        <v>3755</v>
      </c>
      <c r="C1309" s="18">
        <v>29996419</v>
      </c>
      <c r="D1309" s="1">
        <v>10030428</v>
      </c>
      <c r="E1309" s="10" t="s">
        <v>6147</v>
      </c>
      <c r="F1309" s="10">
        <v>13894</v>
      </c>
      <c r="G1309" s="10" t="s">
        <v>1211</v>
      </c>
      <c r="H1309" s="10" t="s">
        <v>1212</v>
      </c>
      <c r="I1309" s="11">
        <v>1</v>
      </c>
      <c r="J1309" s="6">
        <v>40100</v>
      </c>
      <c r="K1309" s="6">
        <v>40100</v>
      </c>
      <c r="L1309" s="19">
        <v>3.7141299999999999</v>
      </c>
      <c r="M1309" s="19">
        <v>3.7141299999999999</v>
      </c>
      <c r="N1309" s="19">
        <v>3.7141299999999999</v>
      </c>
      <c r="O1309" s="19">
        <v>3.7141299999999999</v>
      </c>
      <c r="P1309" s="10" t="s">
        <v>3</v>
      </c>
      <c r="Q1309" t="s">
        <v>0</v>
      </c>
    </row>
    <row r="1310" spans="1:17" x14ac:dyDescent="0.2">
      <c r="A1310" s="18">
        <v>944800</v>
      </c>
      <c r="B1310" s="10" t="s">
        <v>3165</v>
      </c>
      <c r="C1310" s="18">
        <v>14869582</v>
      </c>
      <c r="D1310" s="1">
        <v>10014740</v>
      </c>
      <c r="E1310" s="10" t="s">
        <v>5068</v>
      </c>
      <c r="F1310" s="10">
        <v>13895</v>
      </c>
      <c r="G1310" s="10" t="s">
        <v>1211</v>
      </c>
      <c r="H1310" s="10" t="s">
        <v>1213</v>
      </c>
      <c r="I1310" s="11">
        <v>1</v>
      </c>
      <c r="J1310" s="6">
        <v>40100</v>
      </c>
      <c r="K1310" s="6">
        <v>40100</v>
      </c>
      <c r="L1310" s="19">
        <v>3.47105</v>
      </c>
      <c r="M1310" s="19">
        <v>3.47105</v>
      </c>
      <c r="N1310" s="19">
        <v>3.47105</v>
      </c>
      <c r="O1310" s="19">
        <v>3.47105</v>
      </c>
      <c r="P1310" s="10" t="s">
        <v>3</v>
      </c>
      <c r="Q1310" t="s">
        <v>0</v>
      </c>
    </row>
    <row r="1311" spans="1:17" x14ac:dyDescent="0.2">
      <c r="A1311" s="18">
        <v>946400</v>
      </c>
      <c r="B1311" s="10" t="s">
        <v>3760</v>
      </c>
      <c r="C1311" s="18">
        <v>4188</v>
      </c>
      <c r="D1311" s="1">
        <v>223343</v>
      </c>
      <c r="E1311" s="10" t="s">
        <v>3761</v>
      </c>
      <c r="F1311" s="10">
        <v>13898</v>
      </c>
      <c r="G1311" s="10" t="s">
        <v>1214</v>
      </c>
      <c r="H1311" s="10" t="s">
        <v>1215</v>
      </c>
      <c r="I1311" s="11">
        <v>1</v>
      </c>
      <c r="J1311" s="6">
        <v>40112</v>
      </c>
      <c r="K1311" s="6">
        <v>40112</v>
      </c>
      <c r="L1311" s="19">
        <v>4.8949800000000003</v>
      </c>
      <c r="M1311" s="19">
        <v>4.8949800000000003</v>
      </c>
      <c r="N1311" s="19">
        <v>4.8949800000000003</v>
      </c>
      <c r="O1311" s="19">
        <v>4.8949800000000003</v>
      </c>
      <c r="P1311" s="10" t="s">
        <v>3</v>
      </c>
      <c r="Q1311" t="s">
        <v>0</v>
      </c>
    </row>
    <row r="1312" spans="1:17" x14ac:dyDescent="0.2">
      <c r="A1312" s="18">
        <v>947100</v>
      </c>
      <c r="B1312" s="10" t="s">
        <v>3753</v>
      </c>
      <c r="C1312" s="18">
        <v>4169</v>
      </c>
      <c r="D1312" s="1">
        <v>223324</v>
      </c>
      <c r="E1312" s="10" t="s">
        <v>3754</v>
      </c>
      <c r="F1312" s="10">
        <v>13899</v>
      </c>
      <c r="G1312" s="10" t="s">
        <v>1216</v>
      </c>
      <c r="H1312" s="10" t="s">
        <v>1217</v>
      </c>
      <c r="I1312" s="11">
        <v>1</v>
      </c>
      <c r="J1312" s="6">
        <v>40112</v>
      </c>
      <c r="K1312" s="6">
        <v>40112</v>
      </c>
      <c r="L1312" s="19">
        <v>1.29972</v>
      </c>
      <c r="M1312" s="19">
        <v>1.29972</v>
      </c>
      <c r="N1312" s="19">
        <v>1.29972</v>
      </c>
      <c r="O1312" s="19">
        <v>1.29972</v>
      </c>
      <c r="P1312" s="10" t="s">
        <v>4</v>
      </c>
      <c r="Q1312" t="s">
        <v>0</v>
      </c>
    </row>
    <row r="1313" spans="1:17" x14ac:dyDescent="0.2">
      <c r="A1313" s="18">
        <v>956000</v>
      </c>
      <c r="B1313" s="10" t="s">
        <v>3117</v>
      </c>
      <c r="C1313" s="18">
        <v>4061</v>
      </c>
      <c r="D1313" s="1">
        <v>223214</v>
      </c>
      <c r="E1313" s="10" t="s">
        <v>3724</v>
      </c>
      <c r="F1313" s="10">
        <v>13901</v>
      </c>
      <c r="G1313" s="10" t="s">
        <v>1218</v>
      </c>
      <c r="H1313" s="10" t="s">
        <v>1219</v>
      </c>
      <c r="I1313" s="11">
        <v>1</v>
      </c>
      <c r="J1313" s="6">
        <v>41547</v>
      </c>
      <c r="K1313" s="6">
        <v>41547</v>
      </c>
      <c r="L1313" s="19">
        <v>3.6575600000000001</v>
      </c>
      <c r="M1313" s="19">
        <v>3.6575600000000001</v>
      </c>
      <c r="N1313" s="19">
        <v>3.6575600000000001</v>
      </c>
      <c r="O1313" s="19">
        <v>3.6575600000000001</v>
      </c>
      <c r="P1313" s="10" t="s">
        <v>3</v>
      </c>
      <c r="Q1313" t="s">
        <v>0</v>
      </c>
    </row>
    <row r="1314" spans="1:17" x14ac:dyDescent="0.2">
      <c r="A1314" s="18">
        <v>956200</v>
      </c>
      <c r="B1314" s="10" t="s">
        <v>3725</v>
      </c>
      <c r="C1314" s="18">
        <v>4064</v>
      </c>
      <c r="D1314" s="1">
        <v>223217</v>
      </c>
      <c r="E1314" s="10" t="s">
        <v>3726</v>
      </c>
      <c r="F1314" s="10">
        <v>13902</v>
      </c>
      <c r="G1314" s="10" t="s">
        <v>1220</v>
      </c>
      <c r="H1314" s="10" t="s">
        <v>1221</v>
      </c>
      <c r="I1314" s="11">
        <v>1</v>
      </c>
      <c r="J1314" s="6">
        <v>41190</v>
      </c>
      <c r="K1314" s="6">
        <v>41190</v>
      </c>
      <c r="L1314" s="19">
        <v>1.7614700000000001</v>
      </c>
      <c r="M1314" s="19">
        <v>1.7614700000000001</v>
      </c>
      <c r="N1314" s="19">
        <v>1.7614700000000001</v>
      </c>
      <c r="O1314" s="19">
        <v>1.7614700000000001</v>
      </c>
      <c r="P1314" s="10" t="s">
        <v>4</v>
      </c>
      <c r="Q1314" t="s">
        <v>0</v>
      </c>
    </row>
    <row r="1315" spans="1:17" x14ac:dyDescent="0.2">
      <c r="A1315" s="18">
        <v>956200</v>
      </c>
      <c r="B1315" s="10" t="s">
        <v>3725</v>
      </c>
      <c r="C1315" s="18">
        <v>50601</v>
      </c>
      <c r="D1315" s="1">
        <v>10016318</v>
      </c>
      <c r="E1315" s="10" t="s">
        <v>5238</v>
      </c>
      <c r="F1315" s="10">
        <v>13902</v>
      </c>
      <c r="G1315" s="10" t="s">
        <v>1220</v>
      </c>
      <c r="H1315" s="10" t="s">
        <v>1221</v>
      </c>
      <c r="I1315" s="11">
        <v>1</v>
      </c>
      <c r="J1315" s="6">
        <v>41190</v>
      </c>
      <c r="K1315" s="6">
        <v>41190</v>
      </c>
      <c r="L1315" s="19">
        <v>0.37020999999999998</v>
      </c>
      <c r="M1315" s="19">
        <v>0.37020999999999998</v>
      </c>
      <c r="N1315" s="19">
        <v>0.37020999999999998</v>
      </c>
      <c r="O1315" s="19">
        <v>0.37020999999999998</v>
      </c>
      <c r="P1315" s="10" t="s">
        <v>4</v>
      </c>
      <c r="Q1315" t="s">
        <v>0</v>
      </c>
    </row>
    <row r="1316" spans="1:17" x14ac:dyDescent="0.2">
      <c r="A1316" s="18">
        <v>956200</v>
      </c>
      <c r="B1316" s="10" t="s">
        <v>3725</v>
      </c>
      <c r="C1316" s="18">
        <v>65260365</v>
      </c>
      <c r="D1316" s="1">
        <v>10037889</v>
      </c>
      <c r="E1316" s="10" t="s">
        <v>6963</v>
      </c>
      <c r="F1316" s="10">
        <v>13902</v>
      </c>
      <c r="G1316" s="10" t="s">
        <v>1220</v>
      </c>
      <c r="H1316" s="10" t="s">
        <v>1221</v>
      </c>
      <c r="I1316" s="11">
        <v>1</v>
      </c>
      <c r="J1316" s="6">
        <v>41190</v>
      </c>
      <c r="K1316" s="6">
        <v>41190</v>
      </c>
      <c r="L1316" s="19">
        <v>2.3300100000000001</v>
      </c>
      <c r="M1316" s="19">
        <v>2.3300100000000001</v>
      </c>
      <c r="N1316" s="19">
        <v>2.3300100000000001</v>
      </c>
      <c r="O1316" s="19">
        <v>2.3300100000000001</v>
      </c>
      <c r="P1316" s="10" t="s">
        <v>4</v>
      </c>
      <c r="Q1316" t="s">
        <v>0</v>
      </c>
    </row>
    <row r="1317" spans="1:17" x14ac:dyDescent="0.2">
      <c r="A1317" s="18">
        <v>956200</v>
      </c>
      <c r="B1317" s="10" t="s">
        <v>3725</v>
      </c>
      <c r="C1317" s="18">
        <v>65520836</v>
      </c>
      <c r="D1317" s="1">
        <v>10037959</v>
      </c>
      <c r="E1317" s="10" t="s">
        <v>6970</v>
      </c>
      <c r="F1317" s="10">
        <v>13902</v>
      </c>
      <c r="G1317" s="10" t="s">
        <v>1220</v>
      </c>
      <c r="H1317" s="10" t="s">
        <v>1221</v>
      </c>
      <c r="I1317" s="11">
        <v>1</v>
      </c>
      <c r="J1317" s="6">
        <v>41190</v>
      </c>
      <c r="K1317" s="6">
        <v>41190</v>
      </c>
      <c r="L1317" s="19">
        <v>2.8679600000000001</v>
      </c>
      <c r="M1317" s="19">
        <v>2.8679600000000001</v>
      </c>
      <c r="N1317" s="19">
        <v>2.8679600000000001</v>
      </c>
      <c r="O1317" s="19">
        <v>2.8679600000000001</v>
      </c>
      <c r="P1317" s="10" t="s">
        <v>3</v>
      </c>
      <c r="Q1317" t="s">
        <v>0</v>
      </c>
    </row>
    <row r="1318" spans="1:17" x14ac:dyDescent="0.2">
      <c r="A1318" s="18">
        <v>956400</v>
      </c>
      <c r="B1318" s="10" t="s">
        <v>6916</v>
      </c>
      <c r="C1318" s="18">
        <v>63882800</v>
      </c>
      <c r="D1318" s="1">
        <v>10037605</v>
      </c>
      <c r="E1318" s="10" t="s">
        <v>6917</v>
      </c>
      <c r="F1318" s="10">
        <v>13904</v>
      </c>
      <c r="G1318" s="10" t="s">
        <v>1220</v>
      </c>
      <c r="H1318" s="10" t="s">
        <v>1222</v>
      </c>
      <c r="I1318" s="11">
        <v>1</v>
      </c>
      <c r="J1318" s="6">
        <v>41190</v>
      </c>
      <c r="K1318" s="6">
        <v>41190</v>
      </c>
      <c r="L1318" s="19">
        <v>1.0764199999999999</v>
      </c>
      <c r="M1318" s="19">
        <v>1.0764199999999999</v>
      </c>
      <c r="N1318" s="19">
        <v>1.0764199999999999</v>
      </c>
      <c r="O1318" s="19">
        <v>1.0764199999999999</v>
      </c>
      <c r="P1318" s="10" t="s">
        <v>4</v>
      </c>
      <c r="Q1318" t="s">
        <v>0</v>
      </c>
    </row>
    <row r="1319" spans="1:17" x14ac:dyDescent="0.2">
      <c r="A1319" s="18">
        <v>957300</v>
      </c>
      <c r="B1319" s="10" t="s">
        <v>3722</v>
      </c>
      <c r="C1319" s="18">
        <v>4060</v>
      </c>
      <c r="D1319" s="1">
        <v>223213</v>
      </c>
      <c r="E1319" s="10" t="s">
        <v>3723</v>
      </c>
      <c r="F1319" s="10">
        <v>13905</v>
      </c>
      <c r="G1319" s="10" t="s">
        <v>1223</v>
      </c>
      <c r="H1319" s="10" t="s">
        <v>1224</v>
      </c>
      <c r="I1319" s="11">
        <v>1</v>
      </c>
      <c r="J1319" s="6">
        <v>41192</v>
      </c>
      <c r="K1319" s="6">
        <v>41192</v>
      </c>
      <c r="L1319" s="19">
        <v>3.8708100000000001</v>
      </c>
      <c r="M1319" s="19">
        <v>3.8708100000000001</v>
      </c>
      <c r="N1319" s="19">
        <v>3.8708100000000001</v>
      </c>
      <c r="O1319" s="19">
        <v>3.8708100000000001</v>
      </c>
      <c r="P1319" s="10" t="s">
        <v>3</v>
      </c>
      <c r="Q1319" t="s">
        <v>0</v>
      </c>
    </row>
    <row r="1320" spans="1:17" x14ac:dyDescent="0.2">
      <c r="A1320" s="18">
        <v>957300</v>
      </c>
      <c r="B1320" s="10" t="s">
        <v>3722</v>
      </c>
      <c r="C1320" s="18">
        <v>4095</v>
      </c>
      <c r="D1320" s="1">
        <v>223248</v>
      </c>
      <c r="E1320" s="10" t="s">
        <v>3742</v>
      </c>
      <c r="F1320" s="10">
        <v>13905</v>
      </c>
      <c r="G1320" s="10" t="s">
        <v>1223</v>
      </c>
      <c r="H1320" s="10" t="s">
        <v>1224</v>
      </c>
      <c r="I1320" s="11">
        <v>1</v>
      </c>
      <c r="J1320" s="6">
        <v>41221</v>
      </c>
      <c r="K1320" s="6">
        <v>41221</v>
      </c>
      <c r="L1320" s="19">
        <v>0.85704999999999998</v>
      </c>
      <c r="M1320" s="19">
        <v>0.85704999999999998</v>
      </c>
      <c r="N1320" s="19">
        <v>0.85704999999999998</v>
      </c>
      <c r="O1320" s="19">
        <v>0.85704999999999998</v>
      </c>
      <c r="P1320" s="10" t="s">
        <v>4</v>
      </c>
      <c r="Q1320" t="s">
        <v>0</v>
      </c>
    </row>
    <row r="1321" spans="1:17" x14ac:dyDescent="0.2">
      <c r="A1321" s="18">
        <v>957300</v>
      </c>
      <c r="B1321" s="10" t="s">
        <v>3722</v>
      </c>
      <c r="C1321" s="18">
        <v>4108</v>
      </c>
      <c r="D1321" s="1">
        <v>223261</v>
      </c>
      <c r="E1321" s="10" t="s">
        <v>3747</v>
      </c>
      <c r="F1321" s="10">
        <v>13905</v>
      </c>
      <c r="G1321" s="10" t="s">
        <v>1223</v>
      </c>
      <c r="H1321" s="10" t="s">
        <v>1224</v>
      </c>
      <c r="I1321" s="11">
        <v>1</v>
      </c>
      <c r="J1321" s="6">
        <v>41221</v>
      </c>
      <c r="K1321" s="6">
        <v>41221</v>
      </c>
      <c r="L1321" s="19">
        <v>1.14323</v>
      </c>
      <c r="M1321" s="19">
        <v>1.14323</v>
      </c>
      <c r="N1321" s="19">
        <v>1.14323</v>
      </c>
      <c r="O1321" s="19">
        <v>1.14323</v>
      </c>
      <c r="P1321" s="10" t="s">
        <v>4</v>
      </c>
      <c r="Q1321" t="s">
        <v>0</v>
      </c>
    </row>
    <row r="1322" spans="1:17" x14ac:dyDescent="0.2">
      <c r="A1322" s="18">
        <v>957300</v>
      </c>
      <c r="B1322" s="10" t="s">
        <v>3722</v>
      </c>
      <c r="C1322" s="18">
        <v>4111</v>
      </c>
      <c r="D1322" s="1">
        <v>223264</v>
      </c>
      <c r="E1322" s="10" t="s">
        <v>3748</v>
      </c>
      <c r="F1322" s="10">
        <v>13905</v>
      </c>
      <c r="G1322" s="10" t="s">
        <v>1223</v>
      </c>
      <c r="H1322" s="10" t="s">
        <v>1224</v>
      </c>
      <c r="I1322" s="11">
        <v>1</v>
      </c>
      <c r="J1322" s="6">
        <v>41192</v>
      </c>
      <c r="K1322" s="6">
        <v>41192</v>
      </c>
      <c r="L1322" s="19">
        <v>2.8516400000000002</v>
      </c>
      <c r="M1322" s="19">
        <v>2.8516400000000002</v>
      </c>
      <c r="N1322" s="19">
        <v>2.8516400000000002</v>
      </c>
      <c r="O1322" s="19">
        <v>2.8516400000000002</v>
      </c>
      <c r="P1322" s="10" t="s">
        <v>3</v>
      </c>
      <c r="Q1322" t="s">
        <v>0</v>
      </c>
    </row>
    <row r="1323" spans="1:17" x14ac:dyDescent="0.2">
      <c r="A1323" s="18">
        <v>957300</v>
      </c>
      <c r="B1323" s="10" t="s">
        <v>3722</v>
      </c>
      <c r="C1323" s="18">
        <v>51176</v>
      </c>
      <c r="D1323" s="1">
        <v>10016893</v>
      </c>
      <c r="E1323" s="10" t="s">
        <v>5300</v>
      </c>
      <c r="F1323" s="10">
        <v>13905</v>
      </c>
      <c r="G1323" s="10" t="s">
        <v>1223</v>
      </c>
      <c r="H1323" s="10" t="s">
        <v>1224</v>
      </c>
      <c r="I1323" s="11">
        <v>1</v>
      </c>
      <c r="J1323" s="6">
        <v>41192</v>
      </c>
      <c r="K1323" s="6">
        <v>41192</v>
      </c>
      <c r="L1323" s="19">
        <v>0.73560000000000003</v>
      </c>
      <c r="M1323" s="19">
        <v>0.73560000000000003</v>
      </c>
      <c r="N1323" s="19">
        <v>0.73560000000000003</v>
      </c>
      <c r="O1323" s="19">
        <v>0.73560000000000003</v>
      </c>
      <c r="P1323" s="10" t="s">
        <v>4</v>
      </c>
      <c r="Q1323" t="s">
        <v>0</v>
      </c>
    </row>
    <row r="1324" spans="1:17" x14ac:dyDescent="0.2">
      <c r="A1324" s="18">
        <v>957300</v>
      </c>
      <c r="B1324" s="10" t="s">
        <v>3722</v>
      </c>
      <c r="C1324" s="18">
        <v>66819963</v>
      </c>
      <c r="D1324" s="1">
        <v>10038481</v>
      </c>
      <c r="E1324" s="10" t="s">
        <v>7021</v>
      </c>
      <c r="F1324" s="10">
        <v>13905</v>
      </c>
      <c r="G1324" s="10" t="s">
        <v>1223</v>
      </c>
      <c r="H1324" s="10" t="s">
        <v>1224</v>
      </c>
      <c r="I1324" s="11">
        <v>1</v>
      </c>
      <c r="J1324" s="6">
        <v>41192</v>
      </c>
      <c r="K1324" s="6">
        <v>41192</v>
      </c>
      <c r="L1324" s="19">
        <v>2.0046599999999999</v>
      </c>
      <c r="M1324" s="19">
        <v>2.0046599999999999</v>
      </c>
      <c r="N1324" s="19">
        <v>2.0046599999999999</v>
      </c>
      <c r="O1324" s="19">
        <v>2.0046599999999999</v>
      </c>
      <c r="P1324" s="10" t="s">
        <v>4</v>
      </c>
      <c r="Q1324" t="s">
        <v>0</v>
      </c>
    </row>
    <row r="1325" spans="1:17" x14ac:dyDescent="0.2">
      <c r="A1325" s="18">
        <v>957400</v>
      </c>
      <c r="B1325" s="10" t="s">
        <v>2739</v>
      </c>
      <c r="C1325" s="18">
        <v>65936619</v>
      </c>
      <c r="D1325" s="1">
        <v>10038142</v>
      </c>
      <c r="E1325" s="10" t="s">
        <v>6988</v>
      </c>
      <c r="F1325" s="10">
        <v>13907</v>
      </c>
      <c r="G1325" s="10" t="s">
        <v>1223</v>
      </c>
      <c r="H1325" s="10" t="s">
        <v>1225</v>
      </c>
      <c r="I1325" s="11">
        <v>1</v>
      </c>
      <c r="J1325" s="6">
        <v>41192</v>
      </c>
      <c r="K1325" s="6">
        <v>41192</v>
      </c>
      <c r="L1325" s="19">
        <v>4.0814000000000004</v>
      </c>
      <c r="M1325" s="19">
        <v>4.0814000000000004</v>
      </c>
      <c r="N1325" s="19">
        <v>4.0814000000000004</v>
      </c>
      <c r="O1325" s="19">
        <v>4.0814000000000004</v>
      </c>
      <c r="P1325" s="10" t="s">
        <v>3</v>
      </c>
      <c r="Q1325" t="s">
        <v>0</v>
      </c>
    </row>
    <row r="1326" spans="1:17" x14ac:dyDescent="0.2">
      <c r="A1326" s="18">
        <v>957600</v>
      </c>
      <c r="B1326" s="10" t="s">
        <v>3744</v>
      </c>
      <c r="C1326" s="18">
        <v>4105</v>
      </c>
      <c r="D1326" s="1">
        <v>223258</v>
      </c>
      <c r="E1326" s="10" t="s">
        <v>3745</v>
      </c>
      <c r="F1326" s="10">
        <v>13908</v>
      </c>
      <c r="G1326" s="10" t="s">
        <v>1223</v>
      </c>
      <c r="H1326" s="10" t="s">
        <v>1226</v>
      </c>
      <c r="I1326" s="11">
        <v>1</v>
      </c>
      <c r="J1326" s="6">
        <v>41221</v>
      </c>
      <c r="K1326" s="6">
        <v>41221</v>
      </c>
      <c r="L1326" s="19">
        <v>0.96353</v>
      </c>
      <c r="M1326" s="19">
        <v>0.96353</v>
      </c>
      <c r="N1326" s="19">
        <v>0.96353</v>
      </c>
      <c r="O1326" s="19">
        <v>0.96353</v>
      </c>
      <c r="P1326" s="10" t="s">
        <v>4</v>
      </c>
      <c r="Q1326" t="s">
        <v>0</v>
      </c>
    </row>
    <row r="1327" spans="1:17" x14ac:dyDescent="0.2">
      <c r="A1327" s="18">
        <v>957600</v>
      </c>
      <c r="B1327" s="10" t="s">
        <v>3744</v>
      </c>
      <c r="C1327" s="18">
        <v>102649</v>
      </c>
      <c r="D1327" s="1">
        <v>10010520</v>
      </c>
      <c r="E1327" s="10" t="s">
        <v>4542</v>
      </c>
      <c r="F1327" s="10">
        <v>13909</v>
      </c>
      <c r="G1327" s="10" t="s">
        <v>1223</v>
      </c>
      <c r="H1327" s="10" t="s">
        <v>1227</v>
      </c>
      <c r="I1327" s="11">
        <v>1</v>
      </c>
      <c r="J1327" s="6">
        <v>41221</v>
      </c>
      <c r="K1327" s="6">
        <v>41221</v>
      </c>
      <c r="L1327" s="19">
        <v>1.67313</v>
      </c>
      <c r="M1327" s="19">
        <v>1.67313</v>
      </c>
      <c r="N1327" s="19">
        <v>1.67313</v>
      </c>
      <c r="O1327" s="19">
        <v>1.67313</v>
      </c>
      <c r="P1327" s="10" t="s">
        <v>4</v>
      </c>
      <c r="Q1327" t="s">
        <v>0</v>
      </c>
    </row>
    <row r="1328" spans="1:17" x14ac:dyDescent="0.2">
      <c r="A1328" s="18">
        <v>957600</v>
      </c>
      <c r="B1328" s="10" t="s">
        <v>3744</v>
      </c>
      <c r="C1328" s="18">
        <v>64078166</v>
      </c>
      <c r="D1328" s="1">
        <v>10037671</v>
      </c>
      <c r="E1328" s="10" t="s">
        <v>6928</v>
      </c>
      <c r="F1328" s="10">
        <v>13909</v>
      </c>
      <c r="G1328" s="10" t="s">
        <v>1223</v>
      </c>
      <c r="H1328" s="10" t="s">
        <v>1227</v>
      </c>
      <c r="I1328" s="11">
        <v>1</v>
      </c>
      <c r="J1328" s="6">
        <v>41221</v>
      </c>
      <c r="K1328" s="6">
        <v>41221</v>
      </c>
      <c r="L1328" s="19">
        <v>5.3530800000000003</v>
      </c>
      <c r="M1328" s="19">
        <v>5.3530800000000003</v>
      </c>
      <c r="N1328" s="19">
        <v>5.3530800000000003</v>
      </c>
      <c r="O1328" s="19">
        <v>5.3530800000000003</v>
      </c>
      <c r="P1328" s="10" t="s">
        <v>2</v>
      </c>
      <c r="Q1328" t="s">
        <v>0</v>
      </c>
    </row>
    <row r="1329" spans="1:17" x14ac:dyDescent="0.2">
      <c r="A1329" s="18">
        <v>958300</v>
      </c>
      <c r="B1329" s="10" t="s">
        <v>6986</v>
      </c>
      <c r="C1329" s="18">
        <v>65936498</v>
      </c>
      <c r="D1329" s="1">
        <v>10038141</v>
      </c>
      <c r="E1329" s="10" t="s">
        <v>6987</v>
      </c>
      <c r="F1329" s="10">
        <v>13911</v>
      </c>
      <c r="G1329" s="10" t="s">
        <v>1223</v>
      </c>
      <c r="H1329" s="10" t="s">
        <v>1228</v>
      </c>
      <c r="I1329" s="11">
        <v>1</v>
      </c>
      <c r="J1329" s="6">
        <v>41192</v>
      </c>
      <c r="K1329" s="6">
        <v>41192</v>
      </c>
      <c r="L1329" s="19">
        <v>5.4171100000000001</v>
      </c>
      <c r="M1329" s="19">
        <v>5.4171100000000001</v>
      </c>
      <c r="N1329" s="19">
        <v>5.4171100000000001</v>
      </c>
      <c r="O1329" s="19">
        <v>5.4171100000000001</v>
      </c>
      <c r="P1329" s="10" t="s">
        <v>2</v>
      </c>
      <c r="Q1329" t="s">
        <v>0</v>
      </c>
    </row>
    <row r="1330" spans="1:17" x14ac:dyDescent="0.2">
      <c r="A1330" s="18">
        <v>959200</v>
      </c>
      <c r="B1330" s="10" t="s">
        <v>6968</v>
      </c>
      <c r="C1330" s="18">
        <v>65454856</v>
      </c>
      <c r="D1330" s="1">
        <v>10037951</v>
      </c>
      <c r="E1330" s="10" t="s">
        <v>6969</v>
      </c>
      <c r="F1330" s="10">
        <v>13912</v>
      </c>
      <c r="G1330" s="10" t="s">
        <v>1218</v>
      </c>
      <c r="H1330" s="10" t="s">
        <v>1229</v>
      </c>
      <c r="I1330" s="11">
        <v>1</v>
      </c>
      <c r="J1330" s="6">
        <v>41192</v>
      </c>
      <c r="K1330" s="6">
        <v>41192</v>
      </c>
      <c r="L1330" s="19">
        <v>3.72072</v>
      </c>
      <c r="M1330" s="19">
        <v>3.72072</v>
      </c>
      <c r="N1330" s="19">
        <v>3.72072</v>
      </c>
      <c r="O1330" s="19">
        <v>3.72072</v>
      </c>
      <c r="P1330" s="10" t="s">
        <v>3</v>
      </c>
      <c r="Q1330" t="s">
        <v>0</v>
      </c>
    </row>
    <row r="1331" spans="1:17" x14ac:dyDescent="0.2">
      <c r="A1331" s="18">
        <v>959600</v>
      </c>
      <c r="B1331" s="10" t="s">
        <v>3190</v>
      </c>
      <c r="C1331" s="18">
        <v>4107</v>
      </c>
      <c r="D1331" s="1">
        <v>223260</v>
      </c>
      <c r="E1331" s="10" t="s">
        <v>3746</v>
      </c>
      <c r="F1331" s="10">
        <v>13916</v>
      </c>
      <c r="G1331" s="10" t="s">
        <v>1230</v>
      </c>
      <c r="H1331" s="10" t="s">
        <v>1231</v>
      </c>
      <c r="I1331" s="11">
        <v>1</v>
      </c>
      <c r="J1331" s="6">
        <v>41190</v>
      </c>
      <c r="K1331" s="6">
        <v>41190</v>
      </c>
      <c r="L1331" s="19">
        <v>3.66106</v>
      </c>
      <c r="M1331" s="19">
        <v>3.66106</v>
      </c>
      <c r="N1331" s="19">
        <v>3.66106</v>
      </c>
      <c r="O1331" s="19">
        <v>3.66106</v>
      </c>
      <c r="P1331" s="10" t="s">
        <v>3</v>
      </c>
      <c r="Q1331" t="s">
        <v>0</v>
      </c>
    </row>
    <row r="1332" spans="1:17" x14ac:dyDescent="0.2">
      <c r="A1332" s="18">
        <v>959600</v>
      </c>
      <c r="B1332" s="10" t="s">
        <v>3190</v>
      </c>
      <c r="C1332" s="18">
        <v>4164</v>
      </c>
      <c r="D1332" s="1">
        <v>223319</v>
      </c>
      <c r="E1332" s="10" t="s">
        <v>3750</v>
      </c>
      <c r="F1332" s="10">
        <v>13916</v>
      </c>
      <c r="G1332" s="10" t="s">
        <v>1230</v>
      </c>
      <c r="H1332" s="10" t="s">
        <v>1231</v>
      </c>
      <c r="I1332" s="11">
        <v>1</v>
      </c>
      <c r="J1332" s="6">
        <v>41193</v>
      </c>
      <c r="K1332" s="6">
        <v>41193</v>
      </c>
      <c r="L1332" s="19">
        <v>-0.26906000000000002</v>
      </c>
      <c r="M1332" s="19">
        <v>-0.26906000000000002</v>
      </c>
      <c r="N1332" s="19">
        <v>-0.26906000000000002</v>
      </c>
      <c r="O1332" s="19">
        <v>-0.26906000000000002</v>
      </c>
      <c r="P1332" s="10" t="s">
        <v>4</v>
      </c>
      <c r="Q1332" t="s">
        <v>0</v>
      </c>
    </row>
    <row r="1333" spans="1:17" x14ac:dyDescent="0.2">
      <c r="A1333" s="18">
        <v>959600</v>
      </c>
      <c r="B1333" s="10" t="s">
        <v>3190</v>
      </c>
      <c r="C1333" s="18">
        <v>50883</v>
      </c>
      <c r="D1333" s="1">
        <v>10016600</v>
      </c>
      <c r="E1333" s="10" t="s">
        <v>5261</v>
      </c>
      <c r="F1333" s="10">
        <v>13916</v>
      </c>
      <c r="G1333" s="10" t="s">
        <v>1230</v>
      </c>
      <c r="H1333" s="10" t="s">
        <v>1231</v>
      </c>
      <c r="I1333" s="11">
        <v>1</v>
      </c>
      <c r="J1333" s="6">
        <v>41190</v>
      </c>
      <c r="K1333" s="6">
        <v>41190</v>
      </c>
      <c r="L1333" s="19">
        <v>8.5089999999999999E-2</v>
      </c>
      <c r="M1333" s="19">
        <v>8.5089999999999999E-2</v>
      </c>
      <c r="N1333" s="19">
        <v>8.5089999999999999E-2</v>
      </c>
      <c r="O1333" s="19">
        <v>8.5089999999999999E-2</v>
      </c>
      <c r="P1333" s="10" t="s">
        <v>4</v>
      </c>
      <c r="Q1333" t="s">
        <v>0</v>
      </c>
    </row>
    <row r="1334" spans="1:17" x14ac:dyDescent="0.2">
      <c r="A1334" s="18">
        <v>959600</v>
      </c>
      <c r="B1334" s="10" t="s">
        <v>3190</v>
      </c>
      <c r="C1334" s="18">
        <v>17611830</v>
      </c>
      <c r="D1334" s="1">
        <v>10017382</v>
      </c>
      <c r="E1334" s="10" t="s">
        <v>5357</v>
      </c>
      <c r="F1334" s="10">
        <v>13916</v>
      </c>
      <c r="G1334" s="10" t="s">
        <v>1230</v>
      </c>
      <c r="H1334" s="10" t="s">
        <v>1231</v>
      </c>
      <c r="I1334" s="11">
        <v>1</v>
      </c>
      <c r="J1334" s="6">
        <v>39181</v>
      </c>
      <c r="K1334" s="6">
        <v>39181</v>
      </c>
      <c r="L1334" s="19">
        <v>2.4071600000000002</v>
      </c>
      <c r="M1334" s="19">
        <v>2.4071600000000002</v>
      </c>
      <c r="N1334" s="19">
        <v>2.4071600000000002</v>
      </c>
      <c r="O1334" s="19">
        <v>2.4071600000000002</v>
      </c>
      <c r="P1334" s="10" t="s">
        <v>4</v>
      </c>
      <c r="Q1334" t="s">
        <v>0</v>
      </c>
    </row>
    <row r="1335" spans="1:17" x14ac:dyDescent="0.2">
      <c r="A1335" s="18">
        <v>959600</v>
      </c>
      <c r="B1335" s="10" t="s">
        <v>3190</v>
      </c>
      <c r="C1335" s="18">
        <v>62612617</v>
      </c>
      <c r="D1335" s="1">
        <v>10037492</v>
      </c>
      <c r="E1335" s="10" t="s">
        <v>6875</v>
      </c>
      <c r="F1335" s="10">
        <v>13916</v>
      </c>
      <c r="G1335" s="10" t="s">
        <v>1230</v>
      </c>
      <c r="H1335" s="10" t="s">
        <v>1231</v>
      </c>
      <c r="I1335" s="11">
        <v>1</v>
      </c>
      <c r="J1335" s="6">
        <v>41190</v>
      </c>
      <c r="K1335" s="6">
        <v>41190</v>
      </c>
      <c r="L1335" s="19">
        <v>1.6860599999999999</v>
      </c>
      <c r="M1335" s="19">
        <v>1.6860599999999999</v>
      </c>
      <c r="N1335" s="19">
        <v>1.6860599999999999</v>
      </c>
      <c r="O1335" s="19">
        <v>1.6860599999999999</v>
      </c>
      <c r="P1335" s="10" t="s">
        <v>4</v>
      </c>
      <c r="Q1335" t="s">
        <v>0</v>
      </c>
    </row>
    <row r="1336" spans="1:17" x14ac:dyDescent="0.2">
      <c r="A1336" s="18">
        <v>962000</v>
      </c>
      <c r="B1336" s="10" t="s">
        <v>3727</v>
      </c>
      <c r="C1336" s="18">
        <v>4065</v>
      </c>
      <c r="D1336" s="1">
        <v>223218</v>
      </c>
      <c r="E1336" s="10" t="s">
        <v>3728</v>
      </c>
      <c r="F1336" s="10">
        <v>13917</v>
      </c>
      <c r="G1336" s="10" t="s">
        <v>1232</v>
      </c>
      <c r="H1336" s="10" t="s">
        <v>1233</v>
      </c>
      <c r="I1336" s="11">
        <v>1</v>
      </c>
      <c r="J1336" s="6">
        <v>41192</v>
      </c>
      <c r="K1336" s="6">
        <v>41192</v>
      </c>
      <c r="L1336" s="19">
        <v>2.0685799999999999</v>
      </c>
      <c r="M1336" s="19">
        <v>2.0685799999999999</v>
      </c>
      <c r="N1336" s="19">
        <v>2.0685799999999999</v>
      </c>
      <c r="O1336" s="19">
        <v>2.0685799999999999</v>
      </c>
      <c r="P1336" s="10" t="s">
        <v>4</v>
      </c>
      <c r="Q1336" t="s">
        <v>0</v>
      </c>
    </row>
    <row r="1337" spans="1:17" x14ac:dyDescent="0.2">
      <c r="A1337" s="18">
        <v>962000</v>
      </c>
      <c r="B1337" s="10" t="s">
        <v>3727</v>
      </c>
      <c r="C1337" s="18">
        <v>4067</v>
      </c>
      <c r="D1337" s="1">
        <v>223220</v>
      </c>
      <c r="E1337" s="10" t="s">
        <v>3730</v>
      </c>
      <c r="F1337" s="10">
        <v>13917</v>
      </c>
      <c r="G1337" s="10" t="s">
        <v>1232</v>
      </c>
      <c r="H1337" s="10" t="s">
        <v>1233</v>
      </c>
      <c r="I1337" s="11">
        <v>1</v>
      </c>
      <c r="J1337" s="6">
        <v>41193</v>
      </c>
      <c r="K1337" s="6">
        <v>41193</v>
      </c>
      <c r="L1337" s="19">
        <v>2.3316599999999998</v>
      </c>
      <c r="M1337" s="19">
        <v>2.3316599999999998</v>
      </c>
      <c r="N1337" s="19">
        <v>2.3316599999999998</v>
      </c>
      <c r="O1337" s="19">
        <v>2.3316599999999998</v>
      </c>
      <c r="P1337" s="10" t="s">
        <v>4</v>
      </c>
      <c r="Q1337" t="s">
        <v>0</v>
      </c>
    </row>
    <row r="1338" spans="1:17" x14ac:dyDescent="0.2">
      <c r="A1338" s="18">
        <v>962000</v>
      </c>
      <c r="B1338" s="10" t="s">
        <v>3727</v>
      </c>
      <c r="C1338" s="18">
        <v>15899782</v>
      </c>
      <c r="D1338" s="1">
        <v>10017245</v>
      </c>
      <c r="E1338" s="10" t="s">
        <v>5344</v>
      </c>
      <c r="F1338" s="10">
        <v>13917</v>
      </c>
      <c r="G1338" s="10" t="s">
        <v>1232</v>
      </c>
      <c r="H1338" s="10" t="s">
        <v>1233</v>
      </c>
      <c r="I1338" s="11">
        <v>1</v>
      </c>
      <c r="J1338" s="6">
        <v>41192</v>
      </c>
      <c r="K1338" s="6">
        <v>41192</v>
      </c>
      <c r="L1338" s="19">
        <v>1.15394</v>
      </c>
      <c r="M1338" s="19">
        <v>1.15394</v>
      </c>
      <c r="N1338" s="19">
        <v>1.15394</v>
      </c>
      <c r="O1338" s="19">
        <v>1.15394</v>
      </c>
      <c r="P1338" s="10" t="s">
        <v>4</v>
      </c>
      <c r="Q1338" t="s">
        <v>0</v>
      </c>
    </row>
    <row r="1339" spans="1:17" x14ac:dyDescent="0.2">
      <c r="A1339" s="18">
        <v>962000</v>
      </c>
      <c r="B1339" s="10" t="s">
        <v>3727</v>
      </c>
      <c r="C1339" s="18">
        <v>64078127</v>
      </c>
      <c r="D1339" s="1">
        <v>10037669</v>
      </c>
      <c r="E1339" s="10" t="s">
        <v>6925</v>
      </c>
      <c r="F1339" s="10">
        <v>13917</v>
      </c>
      <c r="G1339" s="10" t="s">
        <v>1232</v>
      </c>
      <c r="H1339" s="10" t="s">
        <v>1233</v>
      </c>
      <c r="I1339" s="11">
        <v>1</v>
      </c>
      <c r="J1339" s="6">
        <v>41193</v>
      </c>
      <c r="K1339" s="6">
        <v>41193</v>
      </c>
      <c r="L1339" s="19">
        <v>3.4785699999999999</v>
      </c>
      <c r="M1339" s="19">
        <v>3.4785699999999999</v>
      </c>
      <c r="N1339" s="19">
        <v>3.4785699999999999</v>
      </c>
      <c r="O1339" s="19">
        <v>3.4785699999999999</v>
      </c>
      <c r="P1339" s="10" t="s">
        <v>3</v>
      </c>
      <c r="Q1339" t="s">
        <v>0</v>
      </c>
    </row>
    <row r="1340" spans="1:17" x14ac:dyDescent="0.2">
      <c r="A1340" s="18">
        <v>963000</v>
      </c>
      <c r="B1340" s="10" t="s">
        <v>2739</v>
      </c>
      <c r="C1340" s="18">
        <v>4176</v>
      </c>
      <c r="D1340" s="1">
        <v>223331</v>
      </c>
      <c r="E1340" s="10" t="s">
        <v>3759</v>
      </c>
      <c r="F1340" s="10">
        <v>13918</v>
      </c>
      <c r="G1340" s="10" t="s">
        <v>1232</v>
      </c>
      <c r="H1340" s="10" t="s">
        <v>1234</v>
      </c>
      <c r="I1340" s="11">
        <v>1</v>
      </c>
      <c r="J1340" s="6">
        <v>39350</v>
      </c>
      <c r="K1340" s="6">
        <v>39350</v>
      </c>
      <c r="L1340" s="19">
        <v>1.88479</v>
      </c>
      <c r="M1340" s="19">
        <v>1.88479</v>
      </c>
      <c r="N1340" s="19">
        <v>1.88479</v>
      </c>
      <c r="O1340" s="19">
        <v>1.88479</v>
      </c>
      <c r="P1340" s="10" t="s">
        <v>4</v>
      </c>
      <c r="Q1340" t="s">
        <v>0</v>
      </c>
    </row>
    <row r="1341" spans="1:17" x14ac:dyDescent="0.2">
      <c r="A1341" s="18">
        <v>963000</v>
      </c>
      <c r="B1341" s="10" t="s">
        <v>2739</v>
      </c>
      <c r="C1341" s="18">
        <v>64078308</v>
      </c>
      <c r="D1341" s="1">
        <v>10037672</v>
      </c>
      <c r="E1341" s="10" t="s">
        <v>6929</v>
      </c>
      <c r="F1341" s="10">
        <v>13919</v>
      </c>
      <c r="G1341" s="10" t="s">
        <v>1232</v>
      </c>
      <c r="H1341" s="10" t="s">
        <v>1235</v>
      </c>
      <c r="I1341" s="11">
        <v>1</v>
      </c>
      <c r="J1341" s="6">
        <v>41192</v>
      </c>
      <c r="K1341" s="6">
        <v>41192</v>
      </c>
      <c r="L1341" s="19">
        <v>0.51458000000000004</v>
      </c>
      <c r="M1341" s="19">
        <v>0.51458000000000004</v>
      </c>
      <c r="N1341" s="19">
        <v>0.51458000000000004</v>
      </c>
      <c r="O1341" s="19">
        <v>0.51458000000000004</v>
      </c>
      <c r="P1341" s="10" t="s">
        <v>4</v>
      </c>
      <c r="Q1341" t="s">
        <v>0</v>
      </c>
    </row>
    <row r="1342" spans="1:17" x14ac:dyDescent="0.2">
      <c r="A1342" s="18">
        <v>956000</v>
      </c>
      <c r="B1342" s="10" t="s">
        <v>3117</v>
      </c>
      <c r="C1342" s="18">
        <v>4068</v>
      </c>
      <c r="D1342" s="1">
        <v>223221</v>
      </c>
      <c r="E1342" s="10" t="s">
        <v>3118</v>
      </c>
      <c r="F1342" s="10">
        <v>13921</v>
      </c>
      <c r="G1342" s="10" t="s">
        <v>1236</v>
      </c>
      <c r="H1342" s="10" t="s">
        <v>1237</v>
      </c>
      <c r="I1342" s="11">
        <v>2</v>
      </c>
      <c r="J1342" s="6">
        <v>39748</v>
      </c>
      <c r="K1342" s="6">
        <v>41547</v>
      </c>
      <c r="L1342" s="19">
        <v>3.9123649999999999</v>
      </c>
      <c r="M1342" s="19">
        <v>3.9123649999999999</v>
      </c>
      <c r="N1342" s="19">
        <v>2.3774799999999998</v>
      </c>
      <c r="O1342" s="19">
        <v>5.4472500000000004</v>
      </c>
      <c r="P1342" s="10" t="s">
        <v>3</v>
      </c>
      <c r="Q1342" t="s">
        <v>2714</v>
      </c>
    </row>
    <row r="1343" spans="1:17" x14ac:dyDescent="0.2">
      <c r="A1343" s="18">
        <v>964300</v>
      </c>
      <c r="B1343" s="10" t="s">
        <v>3757</v>
      </c>
      <c r="C1343" s="18">
        <v>4175</v>
      </c>
      <c r="D1343" s="1">
        <v>223330</v>
      </c>
      <c r="E1343" s="10" t="s">
        <v>3758</v>
      </c>
      <c r="F1343" s="10">
        <v>13930</v>
      </c>
      <c r="G1343" s="10" t="s">
        <v>1236</v>
      </c>
      <c r="H1343" s="10" t="s">
        <v>1239</v>
      </c>
      <c r="I1343" s="11">
        <v>1</v>
      </c>
      <c r="J1343" s="6">
        <v>38817</v>
      </c>
      <c r="K1343" s="6">
        <v>38817</v>
      </c>
      <c r="L1343" s="19">
        <v>0.97591000000000006</v>
      </c>
      <c r="M1343" s="19">
        <v>0.97591000000000006</v>
      </c>
      <c r="N1343" s="19">
        <v>0.97591000000000006</v>
      </c>
      <c r="O1343" s="19">
        <v>0.97591000000000006</v>
      </c>
      <c r="P1343" s="10" t="s">
        <v>4</v>
      </c>
      <c r="Q1343" t="s">
        <v>0</v>
      </c>
    </row>
    <row r="1344" spans="1:17" x14ac:dyDescent="0.2">
      <c r="A1344" s="18">
        <v>964300</v>
      </c>
      <c r="B1344" s="10" t="s">
        <v>3757</v>
      </c>
      <c r="C1344" s="18">
        <v>4194</v>
      </c>
      <c r="D1344" s="1">
        <v>223349</v>
      </c>
      <c r="E1344" s="10" t="s">
        <v>3763</v>
      </c>
      <c r="F1344" s="10">
        <v>13930</v>
      </c>
      <c r="G1344" s="10" t="s">
        <v>1236</v>
      </c>
      <c r="H1344" s="10" t="s">
        <v>1239</v>
      </c>
      <c r="I1344" s="11">
        <v>1</v>
      </c>
      <c r="J1344" s="6">
        <v>38817</v>
      </c>
      <c r="K1344" s="6">
        <v>38817</v>
      </c>
      <c r="L1344" s="19">
        <v>0.44747999999999999</v>
      </c>
      <c r="M1344" s="19">
        <v>0.44747999999999999</v>
      </c>
      <c r="N1344" s="19">
        <v>0.44747999999999999</v>
      </c>
      <c r="O1344" s="19">
        <v>0.44747999999999999</v>
      </c>
      <c r="P1344" s="10" t="s">
        <v>4</v>
      </c>
      <c r="Q1344" t="s">
        <v>0</v>
      </c>
    </row>
    <row r="1345" spans="1:17" x14ac:dyDescent="0.2">
      <c r="A1345" s="18">
        <v>964300</v>
      </c>
      <c r="B1345" s="10" t="s">
        <v>3757</v>
      </c>
      <c r="C1345" s="18">
        <v>10171672</v>
      </c>
      <c r="D1345" s="1">
        <v>10012314</v>
      </c>
      <c r="E1345" s="10" t="s">
        <v>4747</v>
      </c>
      <c r="F1345" s="10">
        <v>13930</v>
      </c>
      <c r="G1345" s="10" t="s">
        <v>1236</v>
      </c>
      <c r="H1345" s="10" t="s">
        <v>1239</v>
      </c>
      <c r="I1345" s="11">
        <v>1</v>
      </c>
      <c r="J1345" s="6">
        <v>38817</v>
      </c>
      <c r="K1345" s="6">
        <v>38817</v>
      </c>
      <c r="L1345" s="19">
        <v>0.82723999999999998</v>
      </c>
      <c r="M1345" s="19">
        <v>0.82723999999999998</v>
      </c>
      <c r="N1345" s="19">
        <v>0.82723999999999998</v>
      </c>
      <c r="O1345" s="19">
        <v>0.82723999999999998</v>
      </c>
      <c r="P1345" s="10" t="s">
        <v>4</v>
      </c>
      <c r="Q1345" t="s">
        <v>0</v>
      </c>
    </row>
    <row r="1346" spans="1:17" x14ac:dyDescent="0.2">
      <c r="A1346" s="18">
        <v>1635000</v>
      </c>
      <c r="B1346" s="10" t="s">
        <v>2739</v>
      </c>
      <c r="C1346" s="18">
        <v>150261</v>
      </c>
      <c r="D1346" s="1">
        <v>10013866</v>
      </c>
      <c r="E1346" s="10" t="s">
        <v>4964</v>
      </c>
      <c r="F1346" s="10">
        <v>13953</v>
      </c>
      <c r="G1346" s="10" t="s">
        <v>1240</v>
      </c>
      <c r="H1346" s="10" t="s">
        <v>1241</v>
      </c>
      <c r="I1346" s="11">
        <v>1</v>
      </c>
      <c r="J1346" s="6">
        <v>41591</v>
      </c>
      <c r="K1346" s="6">
        <v>41591</v>
      </c>
      <c r="L1346" s="19">
        <v>9.3370300000000004</v>
      </c>
      <c r="M1346" s="19">
        <v>9.3370300000000004</v>
      </c>
      <c r="N1346" s="19">
        <v>9.3370300000000004</v>
      </c>
      <c r="O1346" s="19">
        <v>9.3370300000000004</v>
      </c>
      <c r="P1346" s="10" t="s">
        <v>1</v>
      </c>
      <c r="Q1346" t="s">
        <v>0</v>
      </c>
    </row>
    <row r="1347" spans="1:17" x14ac:dyDescent="0.2">
      <c r="A1347" s="18">
        <v>1636200</v>
      </c>
      <c r="B1347" s="10" t="s">
        <v>4478</v>
      </c>
      <c r="C1347" s="18">
        <v>102225</v>
      </c>
      <c r="D1347" s="1">
        <v>10010096</v>
      </c>
      <c r="E1347" s="10" t="s">
        <v>4479</v>
      </c>
      <c r="F1347" s="10">
        <v>13960</v>
      </c>
      <c r="G1347" s="10" t="s">
        <v>4480</v>
      </c>
      <c r="H1347" s="10" t="s">
        <v>4481</v>
      </c>
      <c r="I1347" s="11">
        <v>1</v>
      </c>
      <c r="J1347" s="6">
        <v>40136</v>
      </c>
      <c r="K1347" s="6">
        <v>40136</v>
      </c>
      <c r="L1347" s="19">
        <v>7.0163500000000001</v>
      </c>
      <c r="M1347" s="19">
        <v>7.0163500000000001</v>
      </c>
      <c r="N1347" s="19">
        <v>7.0163500000000001</v>
      </c>
      <c r="O1347" s="19">
        <v>7.0163500000000001</v>
      </c>
      <c r="P1347" s="10" t="s">
        <v>2</v>
      </c>
      <c r="Q1347" t="s">
        <v>0</v>
      </c>
    </row>
    <row r="1348" spans="1:17" x14ac:dyDescent="0.2">
      <c r="A1348" s="18">
        <v>1636200</v>
      </c>
      <c r="B1348" s="10" t="s">
        <v>4478</v>
      </c>
      <c r="C1348" s="18">
        <v>52348614</v>
      </c>
      <c r="D1348" s="1">
        <v>10034663</v>
      </c>
      <c r="E1348" s="10" t="s">
        <v>6809</v>
      </c>
      <c r="F1348" s="10">
        <v>13960</v>
      </c>
      <c r="G1348" s="10" t="s">
        <v>4480</v>
      </c>
      <c r="H1348" s="10" t="s">
        <v>4481</v>
      </c>
      <c r="I1348" s="11">
        <v>1</v>
      </c>
      <c r="J1348" s="6">
        <v>40850</v>
      </c>
      <c r="K1348" s="6">
        <v>40850</v>
      </c>
      <c r="L1348" s="19">
        <v>8.3584999999999994</v>
      </c>
      <c r="M1348" s="19">
        <v>8.3584999999999994</v>
      </c>
      <c r="N1348" s="19">
        <v>8.3584999999999994</v>
      </c>
      <c r="O1348" s="19">
        <v>8.3584999999999994</v>
      </c>
      <c r="P1348" s="10" t="s">
        <v>1</v>
      </c>
      <c r="Q1348" t="s">
        <v>0</v>
      </c>
    </row>
    <row r="1349" spans="1:17" x14ac:dyDescent="0.2">
      <c r="A1349" s="18">
        <v>1637000</v>
      </c>
      <c r="B1349" s="10" t="s">
        <v>3434</v>
      </c>
      <c r="C1349" s="18">
        <v>150848</v>
      </c>
      <c r="D1349" s="1">
        <v>10013462</v>
      </c>
      <c r="E1349" s="10" t="s">
        <v>4920</v>
      </c>
      <c r="F1349" s="10">
        <v>13963</v>
      </c>
      <c r="G1349" s="10" t="s">
        <v>1242</v>
      </c>
      <c r="H1349" s="10" t="s">
        <v>1243</v>
      </c>
      <c r="I1349" s="11">
        <v>1</v>
      </c>
      <c r="J1349" s="6">
        <v>40455</v>
      </c>
      <c r="K1349" s="6">
        <v>40455</v>
      </c>
      <c r="L1349" s="19">
        <v>6.94747</v>
      </c>
      <c r="M1349" s="19">
        <v>6.94747</v>
      </c>
      <c r="N1349" s="19">
        <v>6.94747</v>
      </c>
      <c r="O1349" s="19">
        <v>6.94747</v>
      </c>
      <c r="P1349" s="10" t="s">
        <v>2</v>
      </c>
      <c r="Q1349" t="s">
        <v>0</v>
      </c>
    </row>
    <row r="1350" spans="1:17" x14ac:dyDescent="0.2">
      <c r="A1350" s="18">
        <v>1638100</v>
      </c>
      <c r="B1350" s="10" t="s">
        <v>3278</v>
      </c>
      <c r="C1350" s="18">
        <v>150730</v>
      </c>
      <c r="D1350" s="1">
        <v>10013038</v>
      </c>
      <c r="E1350" s="10" t="s">
        <v>3279</v>
      </c>
      <c r="F1350" s="10">
        <v>13964</v>
      </c>
      <c r="G1350" s="10" t="s">
        <v>1242</v>
      </c>
      <c r="H1350" s="10" t="s">
        <v>1244</v>
      </c>
      <c r="I1350" s="11">
        <v>2</v>
      </c>
      <c r="J1350" s="6">
        <v>39757</v>
      </c>
      <c r="K1350" s="6">
        <v>39757</v>
      </c>
      <c r="L1350" s="19">
        <v>7.3318149999999997</v>
      </c>
      <c r="M1350" s="19">
        <v>7.3318149999999997</v>
      </c>
      <c r="N1350" s="19">
        <v>7.1418299999999997</v>
      </c>
      <c r="O1350" s="19">
        <v>7.5217999999999998</v>
      </c>
      <c r="P1350" s="10" t="s">
        <v>2</v>
      </c>
      <c r="Q1350" t="s">
        <v>0</v>
      </c>
    </row>
    <row r="1351" spans="1:17" x14ac:dyDescent="0.2">
      <c r="A1351" s="18">
        <v>1639300</v>
      </c>
      <c r="B1351" s="10" t="s">
        <v>4134</v>
      </c>
      <c r="C1351" s="18">
        <v>11499</v>
      </c>
      <c r="D1351" s="1">
        <v>633072</v>
      </c>
      <c r="E1351" s="10" t="s">
        <v>4135</v>
      </c>
      <c r="F1351" s="10">
        <v>13966</v>
      </c>
      <c r="G1351" s="10" t="s">
        <v>1245</v>
      </c>
      <c r="H1351" s="10" t="s">
        <v>1246</v>
      </c>
      <c r="I1351" s="11">
        <v>1</v>
      </c>
      <c r="J1351" s="6">
        <v>41591</v>
      </c>
      <c r="K1351" s="6">
        <v>41591</v>
      </c>
      <c r="L1351" s="19">
        <v>5.0794899999999998</v>
      </c>
      <c r="M1351" s="19">
        <v>5.0794899999999998</v>
      </c>
      <c r="N1351" s="19">
        <v>5.0794899999999998</v>
      </c>
      <c r="O1351" s="19">
        <v>5.0794899999999998</v>
      </c>
      <c r="P1351" s="10" t="s">
        <v>2</v>
      </c>
      <c r="Q1351" t="s">
        <v>0</v>
      </c>
    </row>
    <row r="1352" spans="1:17" x14ac:dyDescent="0.2">
      <c r="A1352" s="18">
        <v>1639900</v>
      </c>
      <c r="B1352" s="10" t="s">
        <v>5803</v>
      </c>
      <c r="C1352" s="18">
        <v>21992925</v>
      </c>
      <c r="D1352" s="1">
        <v>10022637</v>
      </c>
      <c r="E1352" s="10" t="s">
        <v>5804</v>
      </c>
      <c r="F1352" s="10">
        <v>13967</v>
      </c>
      <c r="G1352" s="10" t="s">
        <v>1247</v>
      </c>
      <c r="H1352" s="10" t="s">
        <v>1248</v>
      </c>
      <c r="I1352" s="11">
        <v>1</v>
      </c>
      <c r="J1352" s="6">
        <v>40876</v>
      </c>
      <c r="K1352" s="6">
        <v>40876</v>
      </c>
      <c r="L1352" s="19">
        <v>7.14344</v>
      </c>
      <c r="M1352" s="19">
        <v>7.14344</v>
      </c>
      <c r="N1352" s="19">
        <v>7.14344</v>
      </c>
      <c r="O1352" s="19">
        <v>7.14344</v>
      </c>
      <c r="P1352" s="10" t="s">
        <v>2</v>
      </c>
      <c r="Q1352" t="s">
        <v>0</v>
      </c>
    </row>
    <row r="1353" spans="1:17" x14ac:dyDescent="0.2">
      <c r="A1353" s="18">
        <v>1641700</v>
      </c>
      <c r="B1353" s="10" t="s">
        <v>5799</v>
      </c>
      <c r="C1353" s="18">
        <v>21982731</v>
      </c>
      <c r="D1353" s="1">
        <v>10022577</v>
      </c>
      <c r="E1353" s="10" t="s">
        <v>5800</v>
      </c>
      <c r="F1353" s="10">
        <v>13969</v>
      </c>
      <c r="G1353" s="10" t="s">
        <v>1249</v>
      </c>
      <c r="H1353" s="10" t="s">
        <v>1250</v>
      </c>
      <c r="I1353" s="11">
        <v>1</v>
      </c>
      <c r="J1353" s="6">
        <v>39756</v>
      </c>
      <c r="K1353" s="6">
        <v>39756</v>
      </c>
      <c r="L1353" s="19">
        <v>3.1553800000000001</v>
      </c>
      <c r="M1353" s="19">
        <v>3.1553800000000001</v>
      </c>
      <c r="N1353" s="19">
        <v>3.1553800000000001</v>
      </c>
      <c r="O1353" s="19">
        <v>3.1553800000000001</v>
      </c>
      <c r="P1353" s="10" t="s">
        <v>3</v>
      </c>
      <c r="Q1353" t="s">
        <v>0</v>
      </c>
    </row>
    <row r="1354" spans="1:17" x14ac:dyDescent="0.2">
      <c r="A1354" s="18">
        <v>1646300</v>
      </c>
      <c r="B1354" s="10" t="s">
        <v>2756</v>
      </c>
      <c r="C1354" s="18">
        <v>102760</v>
      </c>
      <c r="D1354" s="1">
        <v>10010631</v>
      </c>
      <c r="E1354" s="10" t="s">
        <v>2757</v>
      </c>
      <c r="F1354" s="10">
        <v>13981</v>
      </c>
      <c r="G1354" s="10" t="s">
        <v>1252</v>
      </c>
      <c r="H1354" s="10" t="s">
        <v>1253</v>
      </c>
      <c r="I1354" s="11">
        <v>7</v>
      </c>
      <c r="J1354" s="6">
        <v>39007</v>
      </c>
      <c r="K1354" s="6">
        <v>41227</v>
      </c>
      <c r="L1354" s="19">
        <v>5.6578799999999996</v>
      </c>
      <c r="M1354" s="19">
        <v>5.2174800000000001</v>
      </c>
      <c r="N1354" s="19">
        <v>4.0490700000000004</v>
      </c>
      <c r="O1354" s="19">
        <v>7.5767100000000003</v>
      </c>
      <c r="P1354" s="10" t="s">
        <v>2</v>
      </c>
      <c r="Q1354" t="s">
        <v>2714</v>
      </c>
    </row>
    <row r="1355" spans="1:17" x14ac:dyDescent="0.2">
      <c r="A1355" s="18">
        <v>1646300</v>
      </c>
      <c r="B1355" s="10" t="s">
        <v>2756</v>
      </c>
      <c r="C1355" s="18">
        <v>11571</v>
      </c>
      <c r="D1355" s="1">
        <v>633181</v>
      </c>
      <c r="E1355" s="10" t="s">
        <v>4141</v>
      </c>
      <c r="F1355" s="10">
        <v>13981</v>
      </c>
      <c r="G1355" s="10" t="s">
        <v>1252</v>
      </c>
      <c r="H1355" s="10" t="s">
        <v>1253</v>
      </c>
      <c r="I1355" s="11">
        <v>1</v>
      </c>
      <c r="J1355" s="6">
        <v>39190</v>
      </c>
      <c r="K1355" s="6">
        <v>39190</v>
      </c>
      <c r="L1355" s="19">
        <v>3.8036799999999999</v>
      </c>
      <c r="M1355" s="19">
        <v>3.8036799999999999</v>
      </c>
      <c r="N1355" s="19">
        <v>3.8036799999999999</v>
      </c>
      <c r="O1355" s="19">
        <v>3.8036799999999999</v>
      </c>
      <c r="P1355" s="10" t="s">
        <v>3</v>
      </c>
      <c r="Q1355" t="s">
        <v>0</v>
      </c>
    </row>
    <row r="1356" spans="1:17" x14ac:dyDescent="0.2">
      <c r="A1356" s="18">
        <v>1646300</v>
      </c>
      <c r="B1356" s="10" t="s">
        <v>2756</v>
      </c>
      <c r="C1356" s="18">
        <v>150089</v>
      </c>
      <c r="D1356" s="1">
        <v>10013684</v>
      </c>
      <c r="E1356" s="10" t="s">
        <v>4957</v>
      </c>
      <c r="F1356" s="10">
        <v>13981</v>
      </c>
      <c r="G1356" s="10" t="s">
        <v>1252</v>
      </c>
      <c r="H1356" s="10" t="s">
        <v>1253</v>
      </c>
      <c r="I1356" s="11">
        <v>1</v>
      </c>
      <c r="J1356" s="6">
        <v>38643</v>
      </c>
      <c r="K1356" s="6">
        <v>38643</v>
      </c>
      <c r="L1356" s="19">
        <v>6.6605699999999999</v>
      </c>
      <c r="M1356" s="19">
        <v>6.6605699999999999</v>
      </c>
      <c r="N1356" s="19">
        <v>6.6605699999999999</v>
      </c>
      <c r="O1356" s="19">
        <v>6.6605699999999999</v>
      </c>
      <c r="P1356" s="10" t="s">
        <v>2</v>
      </c>
      <c r="Q1356" t="s">
        <v>0</v>
      </c>
    </row>
    <row r="1357" spans="1:17" x14ac:dyDescent="0.2">
      <c r="A1357" s="18">
        <v>1648100</v>
      </c>
      <c r="B1357" s="10" t="s">
        <v>2739</v>
      </c>
      <c r="C1357" s="18">
        <v>18073456</v>
      </c>
      <c r="D1357" s="1">
        <v>10020579</v>
      </c>
      <c r="E1357" s="10" t="s">
        <v>5423</v>
      </c>
      <c r="F1357" s="10">
        <v>13985</v>
      </c>
      <c r="G1357" s="10" t="s">
        <v>436</v>
      </c>
      <c r="H1357" s="10" t="s">
        <v>1254</v>
      </c>
      <c r="I1357" s="11">
        <v>1</v>
      </c>
      <c r="J1357" s="6">
        <v>40129</v>
      </c>
      <c r="K1357" s="6">
        <v>40129</v>
      </c>
      <c r="L1357" s="19">
        <v>1.80155</v>
      </c>
      <c r="M1357" s="19">
        <v>1.80155</v>
      </c>
      <c r="N1357" s="19">
        <v>1.80155</v>
      </c>
      <c r="O1357" s="19">
        <v>1.80155</v>
      </c>
      <c r="P1357" s="10" t="s">
        <v>4</v>
      </c>
      <c r="Q1357" t="s">
        <v>0</v>
      </c>
    </row>
    <row r="1358" spans="1:17" x14ac:dyDescent="0.2">
      <c r="A1358" s="18">
        <v>1648300</v>
      </c>
      <c r="B1358" s="10" t="s">
        <v>4928</v>
      </c>
      <c r="C1358" s="18">
        <v>150867</v>
      </c>
      <c r="D1358" s="1">
        <v>10013519</v>
      </c>
      <c r="E1358" s="10" t="s">
        <v>4929</v>
      </c>
      <c r="F1358" s="10">
        <v>13986</v>
      </c>
      <c r="G1358" s="10" t="s">
        <v>1255</v>
      </c>
      <c r="H1358" s="10" t="s">
        <v>1256</v>
      </c>
      <c r="I1358" s="11">
        <v>1</v>
      </c>
      <c r="J1358" s="6">
        <v>38638</v>
      </c>
      <c r="K1358" s="6">
        <v>38638</v>
      </c>
      <c r="L1358" s="19">
        <v>8.1474899999999995</v>
      </c>
      <c r="M1358" s="19">
        <v>8.1474899999999995</v>
      </c>
      <c r="N1358" s="19">
        <v>8.1474899999999995</v>
      </c>
      <c r="O1358" s="19">
        <v>8.1474899999999995</v>
      </c>
      <c r="P1358" s="10" t="s">
        <v>1</v>
      </c>
      <c r="Q1358" t="s">
        <v>0</v>
      </c>
    </row>
    <row r="1359" spans="1:17" x14ac:dyDescent="0.2">
      <c r="A1359" s="18">
        <v>1648300</v>
      </c>
      <c r="B1359" s="10" t="s">
        <v>4928</v>
      </c>
      <c r="C1359" s="18">
        <v>150027</v>
      </c>
      <c r="D1359" s="1">
        <v>10013520</v>
      </c>
      <c r="E1359" s="10" t="s">
        <v>4930</v>
      </c>
      <c r="F1359" s="10">
        <v>13986</v>
      </c>
      <c r="G1359" s="10" t="s">
        <v>1255</v>
      </c>
      <c r="H1359" s="10" t="s">
        <v>1256</v>
      </c>
      <c r="I1359" s="11">
        <v>1</v>
      </c>
      <c r="J1359" s="6">
        <v>38638</v>
      </c>
      <c r="K1359" s="6">
        <v>38638</v>
      </c>
      <c r="L1359" s="19">
        <v>8.4524299999999997</v>
      </c>
      <c r="M1359" s="19">
        <v>8.4524299999999997</v>
      </c>
      <c r="N1359" s="19">
        <v>8.4524299999999997</v>
      </c>
      <c r="O1359" s="19">
        <v>8.4524299999999997</v>
      </c>
      <c r="P1359" s="10" t="s">
        <v>1</v>
      </c>
      <c r="Q1359" t="s">
        <v>0</v>
      </c>
    </row>
    <row r="1360" spans="1:17" x14ac:dyDescent="0.2">
      <c r="A1360" s="18">
        <v>1648300</v>
      </c>
      <c r="B1360" s="10" t="s">
        <v>4928</v>
      </c>
      <c r="C1360" s="18">
        <v>32172145</v>
      </c>
      <c r="D1360" s="1">
        <v>10030753</v>
      </c>
      <c r="E1360" s="10" t="s">
        <v>6224</v>
      </c>
      <c r="F1360" s="10">
        <v>13986</v>
      </c>
      <c r="G1360" s="10" t="s">
        <v>1255</v>
      </c>
      <c r="H1360" s="10" t="s">
        <v>1256</v>
      </c>
      <c r="I1360" s="11">
        <v>1</v>
      </c>
      <c r="J1360" s="6">
        <v>39398</v>
      </c>
      <c r="K1360" s="6">
        <v>39398</v>
      </c>
      <c r="L1360" s="19">
        <v>6.8762999999999996</v>
      </c>
      <c r="M1360" s="19">
        <v>6.8762999999999996</v>
      </c>
      <c r="N1360" s="19">
        <v>6.8762999999999996</v>
      </c>
      <c r="O1360" s="19">
        <v>6.8762999999999996</v>
      </c>
      <c r="P1360" s="10" t="s">
        <v>2</v>
      </c>
      <c r="Q1360" t="s">
        <v>0</v>
      </c>
    </row>
    <row r="1361" spans="1:17" x14ac:dyDescent="0.2">
      <c r="A1361" s="18">
        <v>1650900</v>
      </c>
      <c r="B1361" s="10" t="s">
        <v>4967</v>
      </c>
      <c r="C1361" s="18">
        <v>150306</v>
      </c>
      <c r="D1361" s="1">
        <v>10013911</v>
      </c>
      <c r="E1361" s="10" t="s">
        <v>4968</v>
      </c>
      <c r="F1361" s="10">
        <v>13989</v>
      </c>
      <c r="G1361" s="10" t="s">
        <v>1257</v>
      </c>
      <c r="H1361" s="10" t="s">
        <v>1258</v>
      </c>
      <c r="I1361" s="11">
        <v>1</v>
      </c>
      <c r="J1361" s="6">
        <v>40848</v>
      </c>
      <c r="K1361" s="6">
        <v>40848</v>
      </c>
      <c r="L1361" s="19">
        <v>8.5683399999999992</v>
      </c>
      <c r="M1361" s="19">
        <v>8.5683399999999992</v>
      </c>
      <c r="N1361" s="19">
        <v>8.5683399999999992</v>
      </c>
      <c r="O1361" s="19">
        <v>8.5683399999999992</v>
      </c>
      <c r="P1361" s="10" t="s">
        <v>1</v>
      </c>
      <c r="Q1361" t="s">
        <v>0</v>
      </c>
    </row>
    <row r="1362" spans="1:17" x14ac:dyDescent="0.2">
      <c r="A1362" s="18">
        <v>1651000</v>
      </c>
      <c r="B1362" s="10" t="s">
        <v>2739</v>
      </c>
      <c r="C1362" s="18">
        <v>15620007</v>
      </c>
      <c r="D1362" s="1">
        <v>10017145</v>
      </c>
      <c r="E1362" s="10" t="s">
        <v>5331</v>
      </c>
      <c r="F1362" s="10">
        <v>13991</v>
      </c>
      <c r="G1362" s="10" t="s">
        <v>1257</v>
      </c>
      <c r="H1362" s="10" t="s">
        <v>5332</v>
      </c>
      <c r="I1362" s="11">
        <v>1</v>
      </c>
      <c r="J1362" s="6">
        <v>38649</v>
      </c>
      <c r="K1362" s="6">
        <v>38649</v>
      </c>
      <c r="L1362" s="19">
        <v>-2.6922199999999998</v>
      </c>
      <c r="M1362" s="19">
        <v>-2.6922199999999998</v>
      </c>
      <c r="N1362" s="19">
        <v>-2.6922199999999998</v>
      </c>
      <c r="O1362" s="19">
        <v>-2.6922199999999998</v>
      </c>
      <c r="P1362" s="10" t="s">
        <v>4</v>
      </c>
      <c r="Q1362" t="s">
        <v>0</v>
      </c>
    </row>
    <row r="1363" spans="1:17" x14ac:dyDescent="0.2">
      <c r="A1363" s="18">
        <v>1652300</v>
      </c>
      <c r="B1363" s="10" t="s">
        <v>4609</v>
      </c>
      <c r="C1363" s="18">
        <v>103338</v>
      </c>
      <c r="D1363" s="1">
        <v>10011209</v>
      </c>
      <c r="E1363" s="10" t="s">
        <v>4610</v>
      </c>
      <c r="F1363" s="10">
        <v>13994</v>
      </c>
      <c r="G1363" s="10" t="s">
        <v>440</v>
      </c>
      <c r="H1363" s="10" t="s">
        <v>1259</v>
      </c>
      <c r="I1363" s="11">
        <v>1</v>
      </c>
      <c r="J1363" s="6">
        <v>38644</v>
      </c>
      <c r="K1363" s="6">
        <v>38644</v>
      </c>
      <c r="L1363" s="19">
        <v>6.8432700000000004</v>
      </c>
      <c r="M1363" s="19">
        <v>6.8432700000000004</v>
      </c>
      <c r="N1363" s="19">
        <v>6.8432700000000004</v>
      </c>
      <c r="O1363" s="19">
        <v>6.8432700000000004</v>
      </c>
      <c r="P1363" s="10" t="s">
        <v>2</v>
      </c>
      <c r="Q1363" t="s">
        <v>0</v>
      </c>
    </row>
    <row r="1364" spans="1:17" x14ac:dyDescent="0.2">
      <c r="A1364" s="18">
        <v>1653600</v>
      </c>
      <c r="B1364" s="10" t="s">
        <v>3830</v>
      </c>
      <c r="C1364" s="18">
        <v>101104</v>
      </c>
      <c r="D1364" s="1">
        <v>10008975</v>
      </c>
      <c r="E1364" s="10" t="s">
        <v>4350</v>
      </c>
      <c r="F1364" s="10">
        <v>14001</v>
      </c>
      <c r="G1364" s="10" t="s">
        <v>1260</v>
      </c>
      <c r="H1364" s="10" t="s">
        <v>1261</v>
      </c>
      <c r="I1364" s="11">
        <v>1</v>
      </c>
      <c r="J1364" s="6">
        <v>40464</v>
      </c>
      <c r="K1364" s="6">
        <v>40464</v>
      </c>
      <c r="L1364" s="19">
        <v>7.5761500000000002</v>
      </c>
      <c r="M1364" s="19">
        <v>7.5761500000000002</v>
      </c>
      <c r="N1364" s="19">
        <v>7.5761500000000002</v>
      </c>
      <c r="O1364" s="19">
        <v>7.5761500000000002</v>
      </c>
      <c r="P1364" s="10" t="s">
        <v>1</v>
      </c>
      <c r="Q1364" t="s">
        <v>0</v>
      </c>
    </row>
    <row r="1365" spans="1:17" x14ac:dyDescent="0.2">
      <c r="A1365" s="18">
        <v>1653700</v>
      </c>
      <c r="B1365" s="10" t="s">
        <v>2887</v>
      </c>
      <c r="C1365" s="18">
        <v>150282</v>
      </c>
      <c r="D1365" s="1">
        <v>10013887</v>
      </c>
      <c r="E1365" s="10" t="s">
        <v>2888</v>
      </c>
      <c r="F1365" s="10">
        <v>14002</v>
      </c>
      <c r="G1365" s="10" t="s">
        <v>1260</v>
      </c>
      <c r="H1365" s="10" t="s">
        <v>2889</v>
      </c>
      <c r="I1365" s="11">
        <v>4</v>
      </c>
      <c r="J1365" s="6">
        <v>38644</v>
      </c>
      <c r="K1365" s="6">
        <v>40464</v>
      </c>
      <c r="L1365" s="19">
        <v>3.9876749999999999</v>
      </c>
      <c r="M1365" s="19">
        <v>3.9184800000000002</v>
      </c>
      <c r="N1365" s="19">
        <v>1.3492599999999999</v>
      </c>
      <c r="O1365" s="19">
        <v>6.7644799999999998</v>
      </c>
      <c r="P1365" s="10" t="s">
        <v>3</v>
      </c>
      <c r="Q1365" t="s">
        <v>2714</v>
      </c>
    </row>
    <row r="1366" spans="1:17" x14ac:dyDescent="0.2">
      <c r="A1366" s="18">
        <v>1653700</v>
      </c>
      <c r="B1366" s="10" t="s">
        <v>2887</v>
      </c>
      <c r="C1366" s="18">
        <v>18603740</v>
      </c>
      <c r="D1366" s="1">
        <v>10020722</v>
      </c>
      <c r="E1366" s="10" t="s">
        <v>3387</v>
      </c>
      <c r="F1366" s="10">
        <v>14002</v>
      </c>
      <c r="G1366" s="10" t="s">
        <v>1260</v>
      </c>
      <c r="H1366" s="10" t="s">
        <v>2889</v>
      </c>
      <c r="I1366" s="11">
        <v>2</v>
      </c>
      <c r="J1366" s="6">
        <v>38644</v>
      </c>
      <c r="K1366" s="6">
        <v>38986</v>
      </c>
      <c r="L1366" s="19">
        <v>8.4313300000000009</v>
      </c>
      <c r="M1366" s="19">
        <v>8.4313300000000009</v>
      </c>
      <c r="N1366" s="19">
        <v>8.1372699999999991</v>
      </c>
      <c r="O1366" s="19">
        <v>8.7253900000000009</v>
      </c>
      <c r="P1366" s="10" t="s">
        <v>1</v>
      </c>
      <c r="Q1366" t="s">
        <v>2714</v>
      </c>
    </row>
    <row r="1367" spans="1:17" x14ac:dyDescent="0.2">
      <c r="A1367" s="18">
        <v>1653700</v>
      </c>
      <c r="B1367" s="10" t="s">
        <v>2887</v>
      </c>
      <c r="C1367" s="18">
        <v>150853</v>
      </c>
      <c r="D1367" s="1">
        <v>10013469</v>
      </c>
      <c r="E1367" s="10" t="s">
        <v>4921</v>
      </c>
      <c r="F1367" s="10">
        <v>14002</v>
      </c>
      <c r="G1367" s="10" t="s">
        <v>1260</v>
      </c>
      <c r="H1367" s="10" t="s">
        <v>2889</v>
      </c>
      <c r="I1367" s="11">
        <v>1</v>
      </c>
      <c r="J1367" s="6">
        <v>41214</v>
      </c>
      <c r="K1367" s="6">
        <v>41214</v>
      </c>
      <c r="L1367" s="19">
        <v>1.7732399999999999</v>
      </c>
      <c r="M1367" s="19">
        <v>1.7732399999999999</v>
      </c>
      <c r="N1367" s="19">
        <v>1.7732399999999999</v>
      </c>
      <c r="O1367" s="19">
        <v>1.7732399999999999</v>
      </c>
      <c r="P1367" s="10" t="s">
        <v>4</v>
      </c>
      <c r="Q1367" t="s">
        <v>0</v>
      </c>
    </row>
    <row r="1368" spans="1:17" x14ac:dyDescent="0.2">
      <c r="A1368" s="18">
        <v>1653700</v>
      </c>
      <c r="B1368" s="10" t="s">
        <v>2887</v>
      </c>
      <c r="C1368" s="18">
        <v>150854</v>
      </c>
      <c r="D1368" s="1">
        <v>10013470</v>
      </c>
      <c r="E1368" s="10" t="s">
        <v>4922</v>
      </c>
      <c r="F1368" s="10">
        <v>14002</v>
      </c>
      <c r="G1368" s="10" t="s">
        <v>1260</v>
      </c>
      <c r="H1368" s="10" t="s">
        <v>2889</v>
      </c>
      <c r="I1368" s="11">
        <v>1</v>
      </c>
      <c r="J1368" s="6">
        <v>41214</v>
      </c>
      <c r="K1368" s="6">
        <v>41214</v>
      </c>
      <c r="L1368" s="19">
        <v>4.7541200000000003</v>
      </c>
      <c r="M1368" s="19">
        <v>4.7541200000000003</v>
      </c>
      <c r="N1368" s="19">
        <v>4.7541200000000003</v>
      </c>
      <c r="O1368" s="19">
        <v>4.7541200000000003</v>
      </c>
      <c r="P1368" s="10" t="s">
        <v>3</v>
      </c>
      <c r="Q1368" t="s">
        <v>0</v>
      </c>
    </row>
    <row r="1369" spans="1:17" x14ac:dyDescent="0.2">
      <c r="A1369" s="18">
        <v>1654100</v>
      </c>
      <c r="B1369" s="10" t="s">
        <v>4127</v>
      </c>
      <c r="C1369" s="18">
        <v>50196</v>
      </c>
      <c r="D1369" s="1">
        <v>10015913</v>
      </c>
      <c r="E1369" s="10" t="s">
        <v>5203</v>
      </c>
      <c r="F1369" s="10">
        <v>14004</v>
      </c>
      <c r="G1369" s="10" t="s">
        <v>1262</v>
      </c>
      <c r="H1369" s="10" t="s">
        <v>1263</v>
      </c>
      <c r="I1369" s="11">
        <v>1</v>
      </c>
      <c r="J1369" s="6">
        <v>38649</v>
      </c>
      <c r="K1369" s="6">
        <v>38649</v>
      </c>
      <c r="L1369" s="19">
        <v>7.0015999999999998</v>
      </c>
      <c r="M1369" s="19">
        <v>7.0015999999999998</v>
      </c>
      <c r="N1369" s="19">
        <v>7.0015999999999998</v>
      </c>
      <c r="O1369" s="19">
        <v>7.0015999999999998</v>
      </c>
      <c r="P1369" s="10" t="s">
        <v>2</v>
      </c>
      <c r="Q1369" t="s">
        <v>0</v>
      </c>
    </row>
    <row r="1370" spans="1:17" x14ac:dyDescent="0.2">
      <c r="A1370" s="18">
        <v>1654100</v>
      </c>
      <c r="B1370" s="10" t="s">
        <v>4127</v>
      </c>
      <c r="C1370" s="18">
        <v>32172157</v>
      </c>
      <c r="D1370" s="1">
        <v>10030754</v>
      </c>
      <c r="E1370" s="10" t="s">
        <v>6225</v>
      </c>
      <c r="F1370" s="10">
        <v>14004</v>
      </c>
      <c r="G1370" s="10" t="s">
        <v>1262</v>
      </c>
      <c r="H1370" s="10" t="s">
        <v>1263</v>
      </c>
      <c r="I1370" s="11">
        <v>1</v>
      </c>
      <c r="J1370" s="6">
        <v>39398</v>
      </c>
      <c r="K1370" s="6">
        <v>39398</v>
      </c>
      <c r="L1370" s="19">
        <v>2.8158400000000001</v>
      </c>
      <c r="M1370" s="19">
        <v>2.8158400000000001</v>
      </c>
      <c r="N1370" s="19">
        <v>2.8158400000000001</v>
      </c>
      <c r="O1370" s="19">
        <v>2.8158400000000001</v>
      </c>
      <c r="P1370" s="10" t="s">
        <v>3</v>
      </c>
      <c r="Q1370" t="s">
        <v>0</v>
      </c>
    </row>
    <row r="1371" spans="1:17" x14ac:dyDescent="0.2">
      <c r="A1371" s="18">
        <v>1655900</v>
      </c>
      <c r="B1371" s="10" t="s">
        <v>3148</v>
      </c>
      <c r="C1371" s="18">
        <v>7587</v>
      </c>
      <c r="D1371" s="1">
        <v>423068</v>
      </c>
      <c r="E1371" s="10" t="s">
        <v>3149</v>
      </c>
      <c r="F1371" s="10">
        <v>14008</v>
      </c>
      <c r="G1371" s="10" t="s">
        <v>1265</v>
      </c>
      <c r="H1371" s="10" t="s">
        <v>1266</v>
      </c>
      <c r="I1371" s="11">
        <v>2</v>
      </c>
      <c r="J1371" s="6">
        <v>40134</v>
      </c>
      <c r="K1371" s="6">
        <v>40863</v>
      </c>
      <c r="L1371" s="19">
        <v>8.1783149999999996</v>
      </c>
      <c r="M1371" s="19">
        <v>8.1783149999999996</v>
      </c>
      <c r="N1371" s="19">
        <v>7.4914899999999998</v>
      </c>
      <c r="O1371" s="19">
        <v>8.8651400000000002</v>
      </c>
      <c r="P1371" s="10" t="s">
        <v>1</v>
      </c>
      <c r="Q1371" t="s">
        <v>2714</v>
      </c>
    </row>
    <row r="1372" spans="1:17" x14ac:dyDescent="0.2">
      <c r="A1372" s="18">
        <v>1656100</v>
      </c>
      <c r="B1372" s="10" t="s">
        <v>2739</v>
      </c>
      <c r="C1372" s="18">
        <v>29425299</v>
      </c>
      <c r="D1372" s="1">
        <v>10030004</v>
      </c>
      <c r="E1372" s="10" t="s">
        <v>6046</v>
      </c>
      <c r="F1372" s="10">
        <v>14009</v>
      </c>
      <c r="G1372" s="10" t="s">
        <v>1265</v>
      </c>
      <c r="H1372" s="10" t="s">
        <v>1267</v>
      </c>
      <c r="I1372" s="11">
        <v>1</v>
      </c>
      <c r="J1372" s="6">
        <v>40128</v>
      </c>
      <c r="K1372" s="6">
        <v>40128</v>
      </c>
      <c r="L1372" s="19">
        <v>7.3391400000000004</v>
      </c>
      <c r="M1372" s="19">
        <v>7.3391400000000004</v>
      </c>
      <c r="N1372" s="19">
        <v>7.3391400000000004</v>
      </c>
      <c r="O1372" s="19">
        <v>7.3391400000000004</v>
      </c>
      <c r="P1372" s="10" t="s">
        <v>2</v>
      </c>
      <c r="Q1372" t="s">
        <v>0</v>
      </c>
    </row>
    <row r="1373" spans="1:17" x14ac:dyDescent="0.2">
      <c r="A1373" s="18">
        <v>1656400</v>
      </c>
      <c r="B1373" s="10" t="s">
        <v>2739</v>
      </c>
      <c r="C1373" s="18">
        <v>29425176</v>
      </c>
      <c r="D1373" s="1">
        <v>10030002</v>
      </c>
      <c r="E1373" s="10" t="s">
        <v>6045</v>
      </c>
      <c r="F1373" s="10">
        <v>14010</v>
      </c>
      <c r="G1373" s="10" t="s">
        <v>1268</v>
      </c>
      <c r="H1373" s="10" t="s">
        <v>1269</v>
      </c>
      <c r="I1373" s="11">
        <v>1</v>
      </c>
      <c r="J1373" s="6">
        <v>40128</v>
      </c>
      <c r="K1373" s="6">
        <v>40128</v>
      </c>
      <c r="L1373" s="19">
        <v>6.1640699999999997</v>
      </c>
      <c r="M1373" s="19">
        <v>6.1640699999999997</v>
      </c>
      <c r="N1373" s="19">
        <v>6.1640699999999997</v>
      </c>
      <c r="O1373" s="19">
        <v>6.1640699999999997</v>
      </c>
      <c r="P1373" s="10" t="s">
        <v>2</v>
      </c>
      <c r="Q1373" t="s">
        <v>0</v>
      </c>
    </row>
    <row r="1374" spans="1:17" x14ac:dyDescent="0.2">
      <c r="A1374" s="18">
        <v>1659200</v>
      </c>
      <c r="B1374" s="10" t="s">
        <v>4602</v>
      </c>
      <c r="C1374" s="18">
        <v>103168</v>
      </c>
      <c r="D1374" s="1">
        <v>10011039</v>
      </c>
      <c r="E1374" s="10" t="s">
        <v>4603</v>
      </c>
      <c r="F1374" s="10">
        <v>14015</v>
      </c>
      <c r="G1374" s="10" t="s">
        <v>1270</v>
      </c>
      <c r="H1374" s="10" t="s">
        <v>1271</v>
      </c>
      <c r="I1374" s="11">
        <v>1</v>
      </c>
      <c r="J1374" s="6">
        <v>39022</v>
      </c>
      <c r="K1374" s="6">
        <v>39022</v>
      </c>
      <c r="L1374" s="19">
        <v>8.1693200000000008</v>
      </c>
      <c r="M1374" s="19">
        <v>8.1693200000000008</v>
      </c>
      <c r="N1374" s="19">
        <v>8.1693200000000008</v>
      </c>
      <c r="O1374" s="19">
        <v>8.1693200000000008</v>
      </c>
      <c r="P1374" s="10" t="s">
        <v>1</v>
      </c>
      <c r="Q1374" t="s">
        <v>0</v>
      </c>
    </row>
    <row r="1375" spans="1:17" x14ac:dyDescent="0.2">
      <c r="A1375" s="18">
        <v>1659300</v>
      </c>
      <c r="B1375" s="10" t="s">
        <v>5439</v>
      </c>
      <c r="C1375" s="18">
        <v>18443027</v>
      </c>
      <c r="D1375" s="1">
        <v>10020617</v>
      </c>
      <c r="E1375" s="10" t="s">
        <v>5440</v>
      </c>
      <c r="F1375" s="10">
        <v>14016</v>
      </c>
      <c r="G1375" s="10" t="s">
        <v>1270</v>
      </c>
      <c r="H1375" s="10" t="s">
        <v>5441</v>
      </c>
      <c r="I1375" s="11">
        <v>1</v>
      </c>
      <c r="J1375" s="6">
        <v>39022</v>
      </c>
      <c r="K1375" s="6">
        <v>39022</v>
      </c>
      <c r="L1375" s="19">
        <v>3.8403900000000002</v>
      </c>
      <c r="M1375" s="19">
        <v>3.8403900000000002</v>
      </c>
      <c r="N1375" s="19">
        <v>3.8403900000000002</v>
      </c>
      <c r="O1375" s="19">
        <v>3.8403900000000002</v>
      </c>
      <c r="P1375" s="10" t="s">
        <v>3</v>
      </c>
      <c r="Q1375" t="s">
        <v>0</v>
      </c>
    </row>
    <row r="1376" spans="1:17" x14ac:dyDescent="0.2">
      <c r="A1376" s="18">
        <v>1689700</v>
      </c>
      <c r="B1376" s="10" t="s">
        <v>4309</v>
      </c>
      <c r="C1376" s="18">
        <v>100700</v>
      </c>
      <c r="D1376" s="1">
        <v>10008571</v>
      </c>
      <c r="E1376" s="10" t="s">
        <v>4310</v>
      </c>
      <c r="F1376" s="10">
        <v>14017</v>
      </c>
      <c r="G1376" s="10" t="s">
        <v>1272</v>
      </c>
      <c r="H1376" s="10" t="s">
        <v>1273</v>
      </c>
      <c r="I1376" s="11">
        <v>1</v>
      </c>
      <c r="J1376" s="6">
        <v>39751</v>
      </c>
      <c r="K1376" s="6">
        <v>39751</v>
      </c>
      <c r="L1376" s="19">
        <v>9.1388099999999994</v>
      </c>
      <c r="M1376" s="19">
        <v>9.1388099999999994</v>
      </c>
      <c r="N1376" s="19">
        <v>9.1388099999999994</v>
      </c>
      <c r="O1376" s="19">
        <v>9.1388099999999994</v>
      </c>
      <c r="P1376" s="10" t="s">
        <v>1</v>
      </c>
      <c r="Q1376" t="s">
        <v>0</v>
      </c>
    </row>
    <row r="1377" spans="1:17" x14ac:dyDescent="0.2">
      <c r="A1377" s="18">
        <v>1660600</v>
      </c>
      <c r="B1377" s="10" t="s">
        <v>3579</v>
      </c>
      <c r="C1377" s="18">
        <v>51191</v>
      </c>
      <c r="D1377" s="1">
        <v>10016908</v>
      </c>
      <c r="E1377" s="10" t="s">
        <v>5303</v>
      </c>
      <c r="F1377" s="10">
        <v>14029</v>
      </c>
      <c r="G1377" s="10" t="s">
        <v>1274</v>
      </c>
      <c r="H1377" s="10" t="s">
        <v>5304</v>
      </c>
      <c r="I1377" s="11">
        <v>1</v>
      </c>
      <c r="J1377" s="6">
        <v>39028</v>
      </c>
      <c r="K1377" s="6">
        <v>39028</v>
      </c>
      <c r="L1377" s="19">
        <v>4.8267499999999997</v>
      </c>
      <c r="M1377" s="19">
        <v>4.8267499999999997</v>
      </c>
      <c r="N1377" s="19">
        <v>4.8267499999999997</v>
      </c>
      <c r="O1377" s="19">
        <v>4.8267499999999997</v>
      </c>
      <c r="P1377" s="10" t="s">
        <v>3</v>
      </c>
      <c r="Q1377" t="s">
        <v>0</v>
      </c>
    </row>
    <row r="1378" spans="1:17" x14ac:dyDescent="0.2">
      <c r="A1378" s="18">
        <v>1661200</v>
      </c>
      <c r="B1378" s="10" t="s">
        <v>2739</v>
      </c>
      <c r="C1378" s="18">
        <v>7607</v>
      </c>
      <c r="D1378" s="1">
        <v>423092</v>
      </c>
      <c r="E1378" s="10" t="s">
        <v>3962</v>
      </c>
      <c r="F1378" s="10">
        <v>14033</v>
      </c>
      <c r="G1378" s="10" t="s">
        <v>1274</v>
      </c>
      <c r="H1378" s="10" t="s">
        <v>1275</v>
      </c>
      <c r="I1378" s="11">
        <v>1</v>
      </c>
      <c r="J1378" s="6">
        <v>40128</v>
      </c>
      <c r="K1378" s="6">
        <v>40128</v>
      </c>
      <c r="L1378" s="19">
        <v>6.3267100000000003</v>
      </c>
      <c r="M1378" s="19">
        <v>6.3267100000000003</v>
      </c>
      <c r="N1378" s="19">
        <v>6.3267100000000003</v>
      </c>
      <c r="O1378" s="19">
        <v>6.3267100000000003</v>
      </c>
      <c r="P1378" s="10" t="s">
        <v>2</v>
      </c>
      <c r="Q1378" t="s">
        <v>0</v>
      </c>
    </row>
    <row r="1379" spans="1:17" x14ac:dyDescent="0.2">
      <c r="A1379" s="18">
        <v>1676000</v>
      </c>
      <c r="B1379" s="10" t="s">
        <v>3828</v>
      </c>
      <c r="C1379" s="18">
        <v>5288</v>
      </c>
      <c r="D1379" s="1">
        <v>323092</v>
      </c>
      <c r="E1379" s="10" t="s">
        <v>3829</v>
      </c>
      <c r="F1379" s="10">
        <v>14054</v>
      </c>
      <c r="G1379" s="10" t="s">
        <v>1276</v>
      </c>
      <c r="H1379" s="10" t="s">
        <v>1277</v>
      </c>
      <c r="I1379" s="11">
        <v>1</v>
      </c>
      <c r="J1379" s="6">
        <v>40466</v>
      </c>
      <c r="K1379" s="6">
        <v>40466</v>
      </c>
      <c r="L1379" s="19">
        <v>2.0769600000000001</v>
      </c>
      <c r="M1379" s="19">
        <v>2.0769600000000001</v>
      </c>
      <c r="N1379" s="19">
        <v>2.0769600000000001</v>
      </c>
      <c r="O1379" s="19">
        <v>2.0769600000000001</v>
      </c>
      <c r="P1379" s="10" t="s">
        <v>4</v>
      </c>
      <c r="Q1379" t="s">
        <v>0</v>
      </c>
    </row>
    <row r="1380" spans="1:17" x14ac:dyDescent="0.2">
      <c r="A1380" s="18">
        <v>1676000</v>
      </c>
      <c r="B1380" s="10" t="s">
        <v>3828</v>
      </c>
      <c r="C1380" s="18">
        <v>102094</v>
      </c>
      <c r="D1380" s="1">
        <v>10009965</v>
      </c>
      <c r="E1380" s="10" t="s">
        <v>4467</v>
      </c>
      <c r="F1380" s="10">
        <v>14054</v>
      </c>
      <c r="G1380" s="10" t="s">
        <v>1276</v>
      </c>
      <c r="H1380" s="10" t="s">
        <v>1277</v>
      </c>
      <c r="I1380" s="11">
        <v>1</v>
      </c>
      <c r="J1380" s="6">
        <v>40465</v>
      </c>
      <c r="K1380" s="6">
        <v>40465</v>
      </c>
      <c r="L1380" s="19">
        <v>6.1516400000000004</v>
      </c>
      <c r="M1380" s="19">
        <v>6.1516400000000004</v>
      </c>
      <c r="N1380" s="19">
        <v>6.1516400000000004</v>
      </c>
      <c r="O1380" s="19">
        <v>6.1516400000000004</v>
      </c>
      <c r="P1380" s="10" t="s">
        <v>2</v>
      </c>
      <c r="Q1380" t="s">
        <v>0</v>
      </c>
    </row>
    <row r="1381" spans="1:17" x14ac:dyDescent="0.2">
      <c r="A1381" s="18">
        <v>1676000</v>
      </c>
      <c r="B1381" s="10" t="s">
        <v>3828</v>
      </c>
      <c r="C1381" s="18">
        <v>102096</v>
      </c>
      <c r="D1381" s="1">
        <v>10009967</v>
      </c>
      <c r="E1381" s="10" t="s">
        <v>4469</v>
      </c>
      <c r="F1381" s="10">
        <v>14055</v>
      </c>
      <c r="G1381" s="10" t="s">
        <v>1276</v>
      </c>
      <c r="H1381" s="10" t="s">
        <v>1278</v>
      </c>
      <c r="I1381" s="11">
        <v>1</v>
      </c>
      <c r="J1381" s="6">
        <v>40466</v>
      </c>
      <c r="K1381" s="6">
        <v>40466</v>
      </c>
      <c r="L1381" s="19">
        <v>8.6322200000000002</v>
      </c>
      <c r="M1381" s="19">
        <v>8.6322200000000002</v>
      </c>
      <c r="N1381" s="19">
        <v>8.6322200000000002</v>
      </c>
      <c r="O1381" s="19">
        <v>8.6322200000000002</v>
      </c>
      <c r="P1381" s="10" t="s">
        <v>1</v>
      </c>
      <c r="Q1381" t="s">
        <v>0</v>
      </c>
    </row>
    <row r="1382" spans="1:17" x14ac:dyDescent="0.2">
      <c r="A1382" s="18">
        <v>1676000</v>
      </c>
      <c r="B1382" s="10" t="s">
        <v>3828</v>
      </c>
      <c r="C1382" s="18">
        <v>38515268</v>
      </c>
      <c r="D1382" s="1">
        <v>10032040</v>
      </c>
      <c r="E1382" s="10" t="s">
        <v>6498</v>
      </c>
      <c r="F1382" s="10">
        <v>14055</v>
      </c>
      <c r="G1382" s="10" t="s">
        <v>1276</v>
      </c>
      <c r="H1382" s="10" t="s">
        <v>1278</v>
      </c>
      <c r="I1382" s="11">
        <v>1</v>
      </c>
      <c r="J1382" s="6">
        <v>40106</v>
      </c>
      <c r="K1382" s="6">
        <v>40106</v>
      </c>
      <c r="L1382" s="19">
        <v>7.01</v>
      </c>
      <c r="M1382" s="19">
        <v>7.01</v>
      </c>
      <c r="N1382" s="19">
        <v>7.01</v>
      </c>
      <c r="O1382" s="19">
        <v>7.01</v>
      </c>
      <c r="P1382" s="10" t="s">
        <v>2</v>
      </c>
      <c r="Q1382" t="s">
        <v>0</v>
      </c>
    </row>
    <row r="1383" spans="1:17" x14ac:dyDescent="0.2">
      <c r="A1383" s="18">
        <v>1676000</v>
      </c>
      <c r="B1383" s="10" t="s">
        <v>3828</v>
      </c>
      <c r="C1383" s="18">
        <v>150425</v>
      </c>
      <c r="D1383" s="1">
        <v>10014040</v>
      </c>
      <c r="E1383" s="10" t="s">
        <v>4983</v>
      </c>
      <c r="F1383" s="10">
        <v>14056</v>
      </c>
      <c r="G1383" s="10" t="s">
        <v>1276</v>
      </c>
      <c r="H1383" s="10" t="s">
        <v>4982</v>
      </c>
      <c r="I1383" s="11">
        <v>1</v>
      </c>
      <c r="J1383" s="6">
        <v>40466</v>
      </c>
      <c r="K1383" s="6">
        <v>40466</v>
      </c>
      <c r="L1383" s="19">
        <v>7.1168100000000001</v>
      </c>
      <c r="M1383" s="19">
        <v>7.1168100000000001</v>
      </c>
      <c r="N1383" s="19">
        <v>7.1168100000000001</v>
      </c>
      <c r="O1383" s="19">
        <v>7.1168100000000001</v>
      </c>
      <c r="P1383" s="10" t="s">
        <v>2</v>
      </c>
      <c r="Q1383" t="s">
        <v>0</v>
      </c>
    </row>
    <row r="1384" spans="1:17" x14ac:dyDescent="0.2">
      <c r="A1384" s="18">
        <v>1676000</v>
      </c>
      <c r="B1384" s="10" t="s">
        <v>3828</v>
      </c>
      <c r="C1384" s="18">
        <v>150428</v>
      </c>
      <c r="D1384" s="1">
        <v>10014043</v>
      </c>
      <c r="E1384" s="10" t="s">
        <v>4984</v>
      </c>
      <c r="F1384" s="10">
        <v>14056</v>
      </c>
      <c r="G1384" s="10" t="s">
        <v>1276</v>
      </c>
      <c r="H1384" s="10" t="s">
        <v>4982</v>
      </c>
      <c r="I1384" s="11">
        <v>1</v>
      </c>
      <c r="J1384" s="6">
        <v>40464</v>
      </c>
      <c r="K1384" s="6">
        <v>40464</v>
      </c>
      <c r="L1384" s="19">
        <v>7.4933800000000002</v>
      </c>
      <c r="M1384" s="19">
        <v>7.4933800000000002</v>
      </c>
      <c r="N1384" s="19">
        <v>7.4933800000000002</v>
      </c>
      <c r="O1384" s="19">
        <v>7.4933800000000002</v>
      </c>
      <c r="P1384" s="10" t="s">
        <v>2</v>
      </c>
      <c r="Q1384" t="s">
        <v>0</v>
      </c>
    </row>
    <row r="1385" spans="1:17" x14ac:dyDescent="0.2">
      <c r="A1385" s="18">
        <v>1676100</v>
      </c>
      <c r="B1385" s="10" t="s">
        <v>2739</v>
      </c>
      <c r="C1385" s="18">
        <v>150419</v>
      </c>
      <c r="D1385" s="1">
        <v>10014034</v>
      </c>
      <c r="E1385" s="10" t="s">
        <v>4978</v>
      </c>
      <c r="F1385" s="10">
        <v>14057</v>
      </c>
      <c r="G1385" s="10" t="s">
        <v>1276</v>
      </c>
      <c r="H1385" s="10" t="s">
        <v>1279</v>
      </c>
      <c r="I1385" s="11">
        <v>1</v>
      </c>
      <c r="J1385" s="6">
        <v>40465</v>
      </c>
      <c r="K1385" s="6">
        <v>40465</v>
      </c>
      <c r="L1385" s="19">
        <v>5.8251600000000003</v>
      </c>
      <c r="M1385" s="19">
        <v>5.8251600000000003</v>
      </c>
      <c r="N1385" s="19">
        <v>5.8251600000000003</v>
      </c>
      <c r="O1385" s="19">
        <v>5.8251600000000003</v>
      </c>
      <c r="P1385" s="10" t="s">
        <v>2</v>
      </c>
      <c r="Q1385" t="s">
        <v>0</v>
      </c>
    </row>
    <row r="1386" spans="1:17" x14ac:dyDescent="0.2">
      <c r="A1386" s="18">
        <v>1676100</v>
      </c>
      <c r="B1386" s="10" t="s">
        <v>2739</v>
      </c>
      <c r="C1386" s="18">
        <v>150420</v>
      </c>
      <c r="D1386" s="1">
        <v>10014035</v>
      </c>
      <c r="E1386" s="10" t="s">
        <v>4979</v>
      </c>
      <c r="F1386" s="10">
        <v>14057</v>
      </c>
      <c r="G1386" s="10" t="s">
        <v>1276</v>
      </c>
      <c r="H1386" s="10" t="s">
        <v>1279</v>
      </c>
      <c r="I1386" s="11">
        <v>1</v>
      </c>
      <c r="J1386" s="6">
        <v>41221</v>
      </c>
      <c r="K1386" s="6">
        <v>41221</v>
      </c>
      <c r="L1386" s="19">
        <v>5.1473599999999999</v>
      </c>
      <c r="M1386" s="19">
        <v>5.1473599999999999</v>
      </c>
      <c r="N1386" s="19">
        <v>5.1473599999999999</v>
      </c>
      <c r="O1386" s="19">
        <v>5.1473599999999999</v>
      </c>
      <c r="P1386" s="10" t="s">
        <v>2</v>
      </c>
      <c r="Q1386" t="s">
        <v>0</v>
      </c>
    </row>
    <row r="1387" spans="1:17" x14ac:dyDescent="0.2">
      <c r="A1387" s="18">
        <v>1676100</v>
      </c>
      <c r="B1387" s="10" t="s">
        <v>2739</v>
      </c>
      <c r="C1387" s="18">
        <v>150421</v>
      </c>
      <c r="D1387" s="1">
        <v>10014036</v>
      </c>
      <c r="E1387" s="10" t="s">
        <v>4980</v>
      </c>
      <c r="F1387" s="10">
        <v>14057</v>
      </c>
      <c r="G1387" s="10" t="s">
        <v>1276</v>
      </c>
      <c r="H1387" s="10" t="s">
        <v>1279</v>
      </c>
      <c r="I1387" s="11">
        <v>1</v>
      </c>
      <c r="J1387" s="6">
        <v>41221</v>
      </c>
      <c r="K1387" s="6">
        <v>41221</v>
      </c>
      <c r="L1387" s="19">
        <v>4.8622399999999999</v>
      </c>
      <c r="M1387" s="19">
        <v>4.8622399999999999</v>
      </c>
      <c r="N1387" s="19">
        <v>4.8622399999999999</v>
      </c>
      <c r="O1387" s="19">
        <v>4.8622399999999999</v>
      </c>
      <c r="P1387" s="10" t="s">
        <v>3</v>
      </c>
      <c r="Q1387" t="s">
        <v>0</v>
      </c>
    </row>
    <row r="1388" spans="1:17" x14ac:dyDescent="0.2">
      <c r="A1388" s="18">
        <v>1676100</v>
      </c>
      <c r="B1388" s="10" t="s">
        <v>2739</v>
      </c>
      <c r="C1388" s="18">
        <v>67408402</v>
      </c>
      <c r="D1388" s="1">
        <v>10038678</v>
      </c>
      <c r="E1388" s="10" t="s">
        <v>7042</v>
      </c>
      <c r="F1388" s="10">
        <v>14057</v>
      </c>
      <c r="G1388" s="10" t="s">
        <v>1276</v>
      </c>
      <c r="H1388" s="10" t="s">
        <v>1279</v>
      </c>
      <c r="I1388" s="11">
        <v>1</v>
      </c>
      <c r="J1388" s="6">
        <v>41193</v>
      </c>
      <c r="K1388" s="6">
        <v>41193</v>
      </c>
      <c r="L1388" s="19">
        <v>6.7565200000000001</v>
      </c>
      <c r="M1388" s="19">
        <v>6.7565200000000001</v>
      </c>
      <c r="N1388" s="19">
        <v>6.7565200000000001</v>
      </c>
      <c r="O1388" s="19">
        <v>6.7565200000000001</v>
      </c>
      <c r="P1388" s="10" t="s">
        <v>2</v>
      </c>
      <c r="Q1388" t="s">
        <v>0</v>
      </c>
    </row>
    <row r="1389" spans="1:17" x14ac:dyDescent="0.2">
      <c r="A1389" s="18">
        <v>1676400</v>
      </c>
      <c r="B1389" s="10" t="s">
        <v>2739</v>
      </c>
      <c r="C1389" s="18">
        <v>19300091</v>
      </c>
      <c r="D1389" s="1">
        <v>10021435</v>
      </c>
      <c r="E1389" s="10" t="s">
        <v>3416</v>
      </c>
      <c r="F1389" s="10">
        <v>14059</v>
      </c>
      <c r="G1389" s="10" t="s">
        <v>1276</v>
      </c>
      <c r="H1389" s="10" t="s">
        <v>3417</v>
      </c>
      <c r="I1389" s="11">
        <v>2</v>
      </c>
      <c r="J1389" s="6">
        <v>38986</v>
      </c>
      <c r="K1389" s="6">
        <v>41221</v>
      </c>
      <c r="L1389" s="19">
        <v>7.3752399999999998</v>
      </c>
      <c r="M1389" s="19">
        <v>7.3752399999999998</v>
      </c>
      <c r="N1389" s="19">
        <v>6.4471800000000004</v>
      </c>
      <c r="O1389" s="19">
        <v>8.3033000000000001</v>
      </c>
      <c r="P1389" s="10" t="s">
        <v>2</v>
      </c>
      <c r="Q1389" t="s">
        <v>2714</v>
      </c>
    </row>
    <row r="1390" spans="1:17" x14ac:dyDescent="0.2">
      <c r="A1390" s="18">
        <v>1676400</v>
      </c>
      <c r="B1390" s="10" t="s">
        <v>2739</v>
      </c>
      <c r="C1390" s="18">
        <v>150416</v>
      </c>
      <c r="D1390" s="1">
        <v>10014031</v>
      </c>
      <c r="E1390" s="10" t="s">
        <v>4976</v>
      </c>
      <c r="F1390" s="10">
        <v>14059</v>
      </c>
      <c r="G1390" s="10" t="s">
        <v>1276</v>
      </c>
      <c r="H1390" s="10" t="s">
        <v>3417</v>
      </c>
      <c r="I1390" s="11">
        <v>1</v>
      </c>
      <c r="J1390" s="6">
        <v>41221</v>
      </c>
      <c r="K1390" s="6">
        <v>41221</v>
      </c>
      <c r="L1390" s="19">
        <v>6.5501399999999999</v>
      </c>
      <c r="M1390" s="19">
        <v>6.5501399999999999</v>
      </c>
      <c r="N1390" s="19">
        <v>6.5501399999999999</v>
      </c>
      <c r="O1390" s="19">
        <v>6.5501399999999999</v>
      </c>
      <c r="P1390" s="10" t="s">
        <v>2</v>
      </c>
      <c r="Q1390" t="s">
        <v>0</v>
      </c>
    </row>
    <row r="1391" spans="1:17" x14ac:dyDescent="0.2">
      <c r="A1391" s="18">
        <v>1676400</v>
      </c>
      <c r="B1391" s="10" t="s">
        <v>2739</v>
      </c>
      <c r="C1391" s="18">
        <v>150417</v>
      </c>
      <c r="D1391" s="1">
        <v>10014032</v>
      </c>
      <c r="E1391" s="10" t="s">
        <v>4977</v>
      </c>
      <c r="F1391" s="10">
        <v>14059</v>
      </c>
      <c r="G1391" s="10" t="s">
        <v>1276</v>
      </c>
      <c r="H1391" s="10" t="s">
        <v>3417</v>
      </c>
      <c r="I1391" s="11">
        <v>1</v>
      </c>
      <c r="J1391" s="6">
        <v>40466</v>
      </c>
      <c r="K1391" s="6">
        <v>40466</v>
      </c>
      <c r="L1391" s="19">
        <v>5.4755599999999998</v>
      </c>
      <c r="M1391" s="19">
        <v>5.4755599999999998</v>
      </c>
      <c r="N1391" s="19">
        <v>5.4755599999999998</v>
      </c>
      <c r="O1391" s="19">
        <v>5.4755599999999998</v>
      </c>
      <c r="P1391" s="10" t="s">
        <v>2</v>
      </c>
      <c r="Q1391" t="s">
        <v>0</v>
      </c>
    </row>
    <row r="1392" spans="1:17" x14ac:dyDescent="0.2">
      <c r="A1392" s="18">
        <v>1676500</v>
      </c>
      <c r="B1392" s="10" t="s">
        <v>4482</v>
      </c>
      <c r="C1392" s="18">
        <v>102251</v>
      </c>
      <c r="D1392" s="1">
        <v>10010122</v>
      </c>
      <c r="E1392" s="10" t="s">
        <v>4483</v>
      </c>
      <c r="F1392" s="10">
        <v>14060</v>
      </c>
      <c r="G1392" s="10" t="s">
        <v>1276</v>
      </c>
      <c r="H1392" s="10" t="s">
        <v>4484</v>
      </c>
      <c r="I1392" s="11">
        <v>1</v>
      </c>
      <c r="J1392" s="6">
        <v>38995</v>
      </c>
      <c r="K1392" s="6">
        <v>38995</v>
      </c>
      <c r="L1392" s="19">
        <v>5.3822099999999997</v>
      </c>
      <c r="M1392" s="19">
        <v>5.3822099999999997</v>
      </c>
      <c r="N1392" s="19">
        <v>5.3822099999999997</v>
      </c>
      <c r="O1392" s="19">
        <v>5.3822099999999997</v>
      </c>
      <c r="P1392" s="10" t="s">
        <v>2</v>
      </c>
      <c r="Q1392" t="s">
        <v>0</v>
      </c>
    </row>
    <row r="1393" spans="1:17" x14ac:dyDescent="0.2">
      <c r="A1393" s="18">
        <v>1676600</v>
      </c>
      <c r="B1393" s="10" t="s">
        <v>2739</v>
      </c>
      <c r="C1393" s="18">
        <v>150424</v>
      </c>
      <c r="D1393" s="1">
        <v>10014039</v>
      </c>
      <c r="E1393" s="10" t="s">
        <v>4981</v>
      </c>
      <c r="F1393" s="10">
        <v>14061</v>
      </c>
      <c r="G1393" s="10" t="s">
        <v>1276</v>
      </c>
      <c r="H1393" s="10" t="s">
        <v>4982</v>
      </c>
      <c r="I1393" s="11">
        <v>1</v>
      </c>
      <c r="J1393" s="6">
        <v>40079</v>
      </c>
      <c r="K1393" s="6">
        <v>40079</v>
      </c>
      <c r="L1393" s="19">
        <v>8.85792</v>
      </c>
      <c r="M1393" s="19">
        <v>8.85792</v>
      </c>
      <c r="N1393" s="19">
        <v>8.85792</v>
      </c>
      <c r="O1393" s="19">
        <v>8.85792</v>
      </c>
      <c r="P1393" s="10" t="s">
        <v>1</v>
      </c>
      <c r="Q1393" t="s">
        <v>0</v>
      </c>
    </row>
    <row r="1394" spans="1:17" x14ac:dyDescent="0.2">
      <c r="A1394" s="18">
        <v>1685700</v>
      </c>
      <c r="B1394" s="10" t="s">
        <v>5256</v>
      </c>
      <c r="C1394" s="18">
        <v>50792</v>
      </c>
      <c r="D1394" s="1">
        <v>10016509</v>
      </c>
      <c r="E1394" s="10" t="s">
        <v>5257</v>
      </c>
      <c r="F1394" s="10">
        <v>14067</v>
      </c>
      <c r="G1394" s="10" t="s">
        <v>1281</v>
      </c>
      <c r="H1394" s="10" t="s">
        <v>5258</v>
      </c>
      <c r="I1394" s="11">
        <v>1</v>
      </c>
      <c r="J1394" s="6">
        <v>39752</v>
      </c>
      <c r="K1394" s="6">
        <v>39752</v>
      </c>
      <c r="L1394" s="19">
        <v>9.5796100000000006</v>
      </c>
      <c r="M1394" s="19">
        <v>9.5796100000000006</v>
      </c>
      <c r="N1394" s="19">
        <v>9.5796100000000006</v>
      </c>
      <c r="O1394" s="19">
        <v>9.5796100000000006</v>
      </c>
      <c r="P1394" s="10" t="s">
        <v>1</v>
      </c>
      <c r="Q1394" t="s">
        <v>0</v>
      </c>
    </row>
    <row r="1395" spans="1:17" x14ac:dyDescent="0.2">
      <c r="A1395" s="18">
        <v>1686100</v>
      </c>
      <c r="B1395" s="10" t="s">
        <v>2739</v>
      </c>
      <c r="C1395" s="18">
        <v>101164</v>
      </c>
      <c r="D1395" s="1">
        <v>10009035</v>
      </c>
      <c r="E1395" s="10" t="s">
        <v>4358</v>
      </c>
      <c r="F1395" s="10">
        <v>14068</v>
      </c>
      <c r="G1395" s="10" t="s">
        <v>1281</v>
      </c>
      <c r="H1395" s="10" t="s">
        <v>1282</v>
      </c>
      <c r="I1395" s="11">
        <v>1</v>
      </c>
      <c r="J1395" s="6">
        <v>39751</v>
      </c>
      <c r="K1395" s="6">
        <v>39751</v>
      </c>
      <c r="L1395" s="19">
        <v>8.4685600000000001</v>
      </c>
      <c r="M1395" s="19">
        <v>8.4685600000000001</v>
      </c>
      <c r="N1395" s="19">
        <v>8.4685600000000001</v>
      </c>
      <c r="O1395" s="19">
        <v>8.4685600000000001</v>
      </c>
      <c r="P1395" s="10" t="s">
        <v>1</v>
      </c>
      <c r="Q1395" t="s">
        <v>0</v>
      </c>
    </row>
    <row r="1396" spans="1:17" x14ac:dyDescent="0.2">
      <c r="A1396" s="18">
        <v>1686200</v>
      </c>
      <c r="B1396" s="10" t="s">
        <v>2739</v>
      </c>
      <c r="C1396" s="18">
        <v>150448</v>
      </c>
      <c r="D1396" s="1">
        <v>10014063</v>
      </c>
      <c r="E1396" s="10" t="s">
        <v>4986</v>
      </c>
      <c r="F1396" s="10">
        <v>14069</v>
      </c>
      <c r="G1396" s="10" t="s">
        <v>1281</v>
      </c>
      <c r="H1396" s="10" t="s">
        <v>4987</v>
      </c>
      <c r="I1396" s="11">
        <v>1</v>
      </c>
      <c r="J1396" s="6">
        <v>39385</v>
      </c>
      <c r="K1396" s="6">
        <v>39385</v>
      </c>
      <c r="L1396" s="19">
        <v>7.5326500000000003</v>
      </c>
      <c r="M1396" s="19">
        <v>7.5326500000000003</v>
      </c>
      <c r="N1396" s="19">
        <v>7.5326500000000003</v>
      </c>
      <c r="O1396" s="19">
        <v>7.5326500000000003</v>
      </c>
      <c r="P1396" s="10" t="s">
        <v>1</v>
      </c>
      <c r="Q1396" t="s">
        <v>0</v>
      </c>
    </row>
    <row r="1397" spans="1:17" x14ac:dyDescent="0.2">
      <c r="A1397" s="18">
        <v>1686300</v>
      </c>
      <c r="B1397" s="10" t="s">
        <v>2739</v>
      </c>
      <c r="C1397" s="18">
        <v>26021184</v>
      </c>
      <c r="D1397" s="1">
        <v>10029239</v>
      </c>
      <c r="E1397" s="10" t="s">
        <v>5960</v>
      </c>
      <c r="F1397" s="10">
        <v>14070</v>
      </c>
      <c r="G1397" s="10" t="s">
        <v>1281</v>
      </c>
      <c r="H1397" s="10" t="s">
        <v>1283</v>
      </c>
      <c r="I1397" s="11">
        <v>1</v>
      </c>
      <c r="J1397" s="6">
        <v>39751</v>
      </c>
      <c r="K1397" s="6">
        <v>39751</v>
      </c>
      <c r="L1397" s="19">
        <v>7.0597200000000004</v>
      </c>
      <c r="M1397" s="19">
        <v>7.0597200000000004</v>
      </c>
      <c r="N1397" s="19">
        <v>7.0597200000000004</v>
      </c>
      <c r="O1397" s="19">
        <v>7.0597200000000004</v>
      </c>
      <c r="P1397" s="10" t="s">
        <v>2</v>
      </c>
      <c r="Q1397" t="s">
        <v>0</v>
      </c>
    </row>
    <row r="1398" spans="1:17" x14ac:dyDescent="0.2">
      <c r="A1398" s="18">
        <v>1686400</v>
      </c>
      <c r="B1398" s="10" t="s">
        <v>2739</v>
      </c>
      <c r="C1398" s="18">
        <v>150482</v>
      </c>
      <c r="D1398" s="1">
        <v>10014097</v>
      </c>
      <c r="E1398" s="10" t="s">
        <v>4988</v>
      </c>
      <c r="F1398" s="10">
        <v>14071</v>
      </c>
      <c r="G1398" s="10" t="s">
        <v>1281</v>
      </c>
      <c r="H1398" s="10" t="s">
        <v>1284</v>
      </c>
      <c r="I1398" s="11">
        <v>1</v>
      </c>
      <c r="J1398" s="6">
        <v>39752</v>
      </c>
      <c r="K1398" s="6">
        <v>39752</v>
      </c>
      <c r="L1398" s="19">
        <v>6.5326300000000002</v>
      </c>
      <c r="M1398" s="19">
        <v>6.5326300000000002</v>
      </c>
      <c r="N1398" s="19">
        <v>6.5326300000000002</v>
      </c>
      <c r="O1398" s="19">
        <v>6.5326300000000002</v>
      </c>
      <c r="P1398" s="10" t="s">
        <v>2</v>
      </c>
      <c r="Q1398" t="s">
        <v>0</v>
      </c>
    </row>
    <row r="1399" spans="1:17" x14ac:dyDescent="0.2">
      <c r="A1399" s="18">
        <v>1686900</v>
      </c>
      <c r="B1399" s="10" t="s">
        <v>3167</v>
      </c>
      <c r="C1399" s="18">
        <v>11418</v>
      </c>
      <c r="D1399" s="1">
        <v>623284</v>
      </c>
      <c r="E1399" s="10" t="s">
        <v>3168</v>
      </c>
      <c r="F1399" s="10">
        <v>14072</v>
      </c>
      <c r="G1399" s="10" t="s">
        <v>1285</v>
      </c>
      <c r="H1399" s="10" t="s">
        <v>3169</v>
      </c>
      <c r="I1399" s="11">
        <v>2</v>
      </c>
      <c r="J1399" s="6">
        <v>38621</v>
      </c>
      <c r="K1399" s="6">
        <v>40256</v>
      </c>
      <c r="L1399" s="19">
        <v>9.4289699999999996</v>
      </c>
      <c r="M1399" s="19">
        <v>9.4289699999999996</v>
      </c>
      <c r="N1399" s="19">
        <v>9.1528899999999993</v>
      </c>
      <c r="O1399" s="19">
        <v>9.70505</v>
      </c>
      <c r="P1399" s="10" t="s">
        <v>1</v>
      </c>
      <c r="Q1399" t="s">
        <v>2714</v>
      </c>
    </row>
    <row r="1400" spans="1:17" x14ac:dyDescent="0.2">
      <c r="A1400" s="18">
        <v>1686900</v>
      </c>
      <c r="B1400" s="10" t="s">
        <v>3167</v>
      </c>
      <c r="C1400" s="18">
        <v>11419</v>
      </c>
      <c r="D1400" s="1">
        <v>623285</v>
      </c>
      <c r="E1400" s="10" t="s">
        <v>4129</v>
      </c>
      <c r="F1400" s="10">
        <v>14073</v>
      </c>
      <c r="G1400" s="10" t="s">
        <v>1285</v>
      </c>
      <c r="H1400" s="10" t="s">
        <v>1286</v>
      </c>
      <c r="I1400" s="11">
        <v>1</v>
      </c>
      <c r="J1400" s="6">
        <v>38621</v>
      </c>
      <c r="K1400" s="6">
        <v>38621</v>
      </c>
      <c r="L1400" s="19">
        <v>10.07108</v>
      </c>
      <c r="M1400" s="19">
        <v>10.07108</v>
      </c>
      <c r="N1400" s="19">
        <v>10.07108</v>
      </c>
      <c r="O1400" s="19">
        <v>10.07108</v>
      </c>
      <c r="P1400" s="10" t="s">
        <v>1</v>
      </c>
      <c r="Q1400" t="s">
        <v>0</v>
      </c>
    </row>
    <row r="1401" spans="1:17" x14ac:dyDescent="0.2">
      <c r="A1401" s="18">
        <v>1677500</v>
      </c>
      <c r="B1401" s="10" t="s">
        <v>2754</v>
      </c>
      <c r="C1401" s="18">
        <v>11379</v>
      </c>
      <c r="D1401" s="1">
        <v>623242</v>
      </c>
      <c r="E1401" s="10" t="s">
        <v>4124</v>
      </c>
      <c r="F1401" s="10">
        <v>14077</v>
      </c>
      <c r="G1401" s="10" t="s">
        <v>1287</v>
      </c>
      <c r="H1401" s="10" t="s">
        <v>1288</v>
      </c>
      <c r="I1401" s="11">
        <v>1</v>
      </c>
      <c r="J1401" s="6">
        <v>39002</v>
      </c>
      <c r="K1401" s="6">
        <v>39002</v>
      </c>
      <c r="L1401" s="19">
        <v>-1.7430000000000001E-2</v>
      </c>
      <c r="M1401" s="19">
        <v>-1.7430000000000001E-2</v>
      </c>
      <c r="N1401" s="19">
        <v>-1.7430000000000001E-2</v>
      </c>
      <c r="O1401" s="19">
        <v>-1.7430000000000001E-2</v>
      </c>
      <c r="P1401" s="10" t="s">
        <v>4</v>
      </c>
      <c r="Q1401" t="s">
        <v>0</v>
      </c>
    </row>
    <row r="1402" spans="1:17" x14ac:dyDescent="0.2">
      <c r="A1402" s="18">
        <v>1677500</v>
      </c>
      <c r="B1402" s="10" t="s">
        <v>2754</v>
      </c>
      <c r="C1402" s="18">
        <v>17815791</v>
      </c>
      <c r="D1402" s="1">
        <v>10020475</v>
      </c>
      <c r="E1402" s="10" t="s">
        <v>3374</v>
      </c>
      <c r="F1402" s="10">
        <v>14078</v>
      </c>
      <c r="G1402" s="10" t="s">
        <v>1287</v>
      </c>
      <c r="H1402" s="10" t="s">
        <v>1289</v>
      </c>
      <c r="I1402" s="11">
        <v>2</v>
      </c>
      <c r="J1402" s="6">
        <v>39002</v>
      </c>
      <c r="K1402" s="6">
        <v>40078</v>
      </c>
      <c r="L1402" s="19">
        <v>5.6940049999999998</v>
      </c>
      <c r="M1402" s="19">
        <v>5.6940049999999998</v>
      </c>
      <c r="N1402" s="19">
        <v>5.0793200000000001</v>
      </c>
      <c r="O1402" s="19">
        <v>6.3086900000000004</v>
      </c>
      <c r="P1402" s="10" t="s">
        <v>2</v>
      </c>
      <c r="Q1402" t="s">
        <v>2714</v>
      </c>
    </row>
    <row r="1403" spans="1:17" x14ac:dyDescent="0.2">
      <c r="A1403" s="18">
        <v>1678400</v>
      </c>
      <c r="B1403" s="10" t="s">
        <v>4127</v>
      </c>
      <c r="C1403" s="18">
        <v>11417</v>
      </c>
      <c r="D1403" s="1">
        <v>623283</v>
      </c>
      <c r="E1403" s="10" t="s">
        <v>4128</v>
      </c>
      <c r="F1403" s="10">
        <v>14081</v>
      </c>
      <c r="G1403" s="10" t="s">
        <v>1287</v>
      </c>
      <c r="H1403" s="10" t="s">
        <v>1290</v>
      </c>
      <c r="I1403" s="11">
        <v>1</v>
      </c>
      <c r="J1403" s="6">
        <v>39358</v>
      </c>
      <c r="K1403" s="6">
        <v>39358</v>
      </c>
      <c r="L1403" s="19">
        <v>10.73634</v>
      </c>
      <c r="M1403" s="19">
        <v>10.73634</v>
      </c>
      <c r="N1403" s="19">
        <v>10.73634</v>
      </c>
      <c r="O1403" s="19">
        <v>10.73634</v>
      </c>
      <c r="P1403" s="10" t="s">
        <v>1</v>
      </c>
      <c r="Q1403" t="s">
        <v>0</v>
      </c>
    </row>
    <row r="1404" spans="1:17" x14ac:dyDescent="0.2">
      <c r="A1404" s="18">
        <v>1678400</v>
      </c>
      <c r="B1404" s="10" t="s">
        <v>4127</v>
      </c>
      <c r="C1404" s="18">
        <v>11427</v>
      </c>
      <c r="D1404" s="1">
        <v>629293</v>
      </c>
      <c r="E1404" s="10" t="s">
        <v>4131</v>
      </c>
      <c r="F1404" s="10">
        <v>14081</v>
      </c>
      <c r="G1404" s="10" t="s">
        <v>1287</v>
      </c>
      <c r="H1404" s="10" t="s">
        <v>1290</v>
      </c>
      <c r="I1404" s="11">
        <v>1</v>
      </c>
      <c r="J1404" s="6">
        <v>39358</v>
      </c>
      <c r="K1404" s="6">
        <v>39358</v>
      </c>
      <c r="L1404" s="19">
        <v>7.2438599999999997</v>
      </c>
      <c r="M1404" s="19">
        <v>7.2438599999999997</v>
      </c>
      <c r="N1404" s="19">
        <v>7.2438599999999997</v>
      </c>
      <c r="O1404" s="19">
        <v>7.2438599999999997</v>
      </c>
      <c r="P1404" s="10" t="s">
        <v>2</v>
      </c>
      <c r="Q1404" t="s">
        <v>0</v>
      </c>
    </row>
    <row r="1405" spans="1:17" x14ac:dyDescent="0.2">
      <c r="A1405" s="18">
        <v>1678400</v>
      </c>
      <c r="B1405" s="10" t="s">
        <v>4127</v>
      </c>
      <c r="C1405" s="18">
        <v>11428</v>
      </c>
      <c r="D1405" s="1">
        <v>629294</v>
      </c>
      <c r="E1405" s="10" t="s">
        <v>4132</v>
      </c>
      <c r="F1405" s="10">
        <v>14081</v>
      </c>
      <c r="G1405" s="10" t="s">
        <v>1287</v>
      </c>
      <c r="H1405" s="10" t="s">
        <v>1290</v>
      </c>
      <c r="I1405" s="11">
        <v>1</v>
      </c>
      <c r="J1405" s="6">
        <v>38621</v>
      </c>
      <c r="K1405" s="6">
        <v>38621</v>
      </c>
      <c r="L1405" s="19">
        <v>8.2501300000000004</v>
      </c>
      <c r="M1405" s="19">
        <v>8.2501300000000004</v>
      </c>
      <c r="N1405" s="19">
        <v>8.2501300000000004</v>
      </c>
      <c r="O1405" s="19">
        <v>8.2501300000000004</v>
      </c>
      <c r="P1405" s="10" t="s">
        <v>1</v>
      </c>
      <c r="Q1405" t="s">
        <v>0</v>
      </c>
    </row>
    <row r="1406" spans="1:17" x14ac:dyDescent="0.2">
      <c r="A1406" s="18">
        <v>1678500</v>
      </c>
      <c r="B1406" s="10" t="s">
        <v>2739</v>
      </c>
      <c r="C1406" s="18">
        <v>151392</v>
      </c>
      <c r="D1406" s="1">
        <v>10013455</v>
      </c>
      <c r="E1406" s="10" t="s">
        <v>4917</v>
      </c>
      <c r="F1406" s="10">
        <v>14082</v>
      </c>
      <c r="G1406" s="10" t="s">
        <v>1287</v>
      </c>
      <c r="H1406" s="10" t="s">
        <v>1291</v>
      </c>
      <c r="I1406" s="11">
        <v>1</v>
      </c>
      <c r="J1406" s="6">
        <v>38656</v>
      </c>
      <c r="K1406" s="6">
        <v>38656</v>
      </c>
      <c r="L1406" s="19">
        <v>5.2652400000000004</v>
      </c>
      <c r="M1406" s="19">
        <v>5.2652400000000004</v>
      </c>
      <c r="N1406" s="19">
        <v>5.2652400000000004</v>
      </c>
      <c r="O1406" s="19">
        <v>5.2652400000000004</v>
      </c>
      <c r="P1406" s="10" t="s">
        <v>2</v>
      </c>
      <c r="Q1406" t="s">
        <v>0</v>
      </c>
    </row>
    <row r="1407" spans="1:17" x14ac:dyDescent="0.2">
      <c r="A1407" s="18">
        <v>1679500</v>
      </c>
      <c r="B1407" s="10" t="s">
        <v>3165</v>
      </c>
      <c r="C1407" s="18">
        <v>11329</v>
      </c>
      <c r="D1407" s="1">
        <v>623114</v>
      </c>
      <c r="E1407" s="10" t="s">
        <v>4118</v>
      </c>
      <c r="F1407" s="10">
        <v>14085</v>
      </c>
      <c r="G1407" s="10" t="s">
        <v>443</v>
      </c>
      <c r="H1407" s="10" t="s">
        <v>1292</v>
      </c>
      <c r="I1407" s="11">
        <v>1</v>
      </c>
      <c r="J1407" s="6">
        <v>39358</v>
      </c>
      <c r="K1407" s="6">
        <v>39358</v>
      </c>
      <c r="L1407" s="19">
        <v>8.8011700000000008</v>
      </c>
      <c r="M1407" s="19">
        <v>8.8011700000000008</v>
      </c>
      <c r="N1407" s="19">
        <v>8.8011700000000008</v>
      </c>
      <c r="O1407" s="19">
        <v>8.8011700000000008</v>
      </c>
      <c r="P1407" s="10" t="s">
        <v>1</v>
      </c>
      <c r="Q1407" t="s">
        <v>0</v>
      </c>
    </row>
    <row r="1408" spans="1:17" x14ac:dyDescent="0.2">
      <c r="A1408" s="18">
        <v>1679500</v>
      </c>
      <c r="B1408" s="10" t="s">
        <v>3165</v>
      </c>
      <c r="C1408" s="18">
        <v>100603</v>
      </c>
      <c r="D1408" s="1">
        <v>10008474</v>
      </c>
      <c r="E1408" s="10" t="s">
        <v>4297</v>
      </c>
      <c r="F1408" s="10">
        <v>14085</v>
      </c>
      <c r="G1408" s="10" t="s">
        <v>443</v>
      </c>
      <c r="H1408" s="10" t="s">
        <v>1292</v>
      </c>
      <c r="I1408" s="11">
        <v>1</v>
      </c>
      <c r="J1408" s="6">
        <v>40106</v>
      </c>
      <c r="K1408" s="6">
        <v>40106</v>
      </c>
      <c r="L1408" s="19">
        <v>6.6240600000000001</v>
      </c>
      <c r="M1408" s="19">
        <v>6.6240600000000001</v>
      </c>
      <c r="N1408" s="19">
        <v>6.6240600000000001</v>
      </c>
      <c r="O1408" s="19">
        <v>6.6240600000000001</v>
      </c>
      <c r="P1408" s="10" t="s">
        <v>2</v>
      </c>
      <c r="Q1408" t="s">
        <v>0</v>
      </c>
    </row>
    <row r="1409" spans="1:17" x14ac:dyDescent="0.2">
      <c r="A1409" s="18">
        <v>1679500</v>
      </c>
      <c r="B1409" s="10" t="s">
        <v>3165</v>
      </c>
      <c r="C1409" s="18">
        <v>100607</v>
      </c>
      <c r="D1409" s="1">
        <v>10008478</v>
      </c>
      <c r="E1409" s="10" t="s">
        <v>4298</v>
      </c>
      <c r="F1409" s="10">
        <v>14085</v>
      </c>
      <c r="G1409" s="10" t="s">
        <v>443</v>
      </c>
      <c r="H1409" s="10" t="s">
        <v>1292</v>
      </c>
      <c r="I1409" s="11">
        <v>1</v>
      </c>
      <c r="J1409" s="6">
        <v>39358</v>
      </c>
      <c r="K1409" s="6">
        <v>39358</v>
      </c>
      <c r="L1409" s="19">
        <v>6.5665100000000001</v>
      </c>
      <c r="M1409" s="19">
        <v>6.5665100000000001</v>
      </c>
      <c r="N1409" s="19">
        <v>6.5665100000000001</v>
      </c>
      <c r="O1409" s="19">
        <v>6.5665100000000001</v>
      </c>
      <c r="P1409" s="10" t="s">
        <v>2</v>
      </c>
      <c r="Q1409" t="s">
        <v>0</v>
      </c>
    </row>
    <row r="1410" spans="1:17" x14ac:dyDescent="0.2">
      <c r="A1410" s="18">
        <v>1679500</v>
      </c>
      <c r="B1410" s="10" t="s">
        <v>3165</v>
      </c>
      <c r="C1410" s="18">
        <v>11687982</v>
      </c>
      <c r="D1410" s="1">
        <v>10012585</v>
      </c>
      <c r="E1410" s="10" t="s">
        <v>4760</v>
      </c>
      <c r="F1410" s="10">
        <v>14085</v>
      </c>
      <c r="G1410" s="10" t="s">
        <v>443</v>
      </c>
      <c r="H1410" s="10" t="s">
        <v>1292</v>
      </c>
      <c r="I1410" s="11">
        <v>1</v>
      </c>
      <c r="J1410" s="6">
        <v>39199</v>
      </c>
      <c r="K1410" s="6">
        <v>39199</v>
      </c>
      <c r="L1410" s="19">
        <v>5.7410500000000004</v>
      </c>
      <c r="M1410" s="19">
        <v>5.7410500000000004</v>
      </c>
      <c r="N1410" s="19">
        <v>5.7410500000000004</v>
      </c>
      <c r="O1410" s="19">
        <v>5.7410500000000004</v>
      </c>
      <c r="P1410" s="10" t="s">
        <v>2</v>
      </c>
      <c r="Q1410" t="s">
        <v>0</v>
      </c>
    </row>
    <row r="1411" spans="1:17" x14ac:dyDescent="0.2">
      <c r="A1411" s="18">
        <v>1679500</v>
      </c>
      <c r="B1411" s="10" t="s">
        <v>3165</v>
      </c>
      <c r="C1411" s="18">
        <v>11414</v>
      </c>
      <c r="D1411" s="1">
        <v>623280</v>
      </c>
      <c r="E1411" s="10" t="s">
        <v>3166</v>
      </c>
      <c r="F1411" s="10">
        <v>14086</v>
      </c>
      <c r="G1411" s="10" t="s">
        <v>443</v>
      </c>
      <c r="H1411" s="10" t="s">
        <v>1293</v>
      </c>
      <c r="I1411" s="11">
        <v>2</v>
      </c>
      <c r="J1411" s="6">
        <v>38621</v>
      </c>
      <c r="K1411" s="6">
        <v>39358</v>
      </c>
      <c r="L1411" s="19">
        <v>8.9303600000000003</v>
      </c>
      <c r="M1411" s="19">
        <v>8.9303600000000003</v>
      </c>
      <c r="N1411" s="19">
        <v>8.4200800000000005</v>
      </c>
      <c r="O1411" s="19">
        <v>9.4406400000000001</v>
      </c>
      <c r="P1411" s="10" t="s">
        <v>1</v>
      </c>
      <c r="Q1411" t="s">
        <v>2714</v>
      </c>
    </row>
    <row r="1412" spans="1:17" x14ac:dyDescent="0.2">
      <c r="A1412" s="18">
        <v>1679500</v>
      </c>
      <c r="B1412" s="10" t="s">
        <v>3165</v>
      </c>
      <c r="C1412" s="18">
        <v>11426</v>
      </c>
      <c r="D1412" s="1">
        <v>623292</v>
      </c>
      <c r="E1412" s="10" t="s">
        <v>4130</v>
      </c>
      <c r="F1412" s="10">
        <v>14086</v>
      </c>
      <c r="G1412" s="10" t="s">
        <v>443</v>
      </c>
      <c r="H1412" s="10" t="s">
        <v>1293</v>
      </c>
      <c r="I1412" s="11">
        <v>1</v>
      </c>
      <c r="J1412" s="6">
        <v>39358</v>
      </c>
      <c r="K1412" s="6">
        <v>39358</v>
      </c>
      <c r="L1412" s="19">
        <v>9.3194099999999995</v>
      </c>
      <c r="M1412" s="19">
        <v>9.3194099999999995</v>
      </c>
      <c r="N1412" s="19">
        <v>9.3194099999999995</v>
      </c>
      <c r="O1412" s="19">
        <v>9.3194099999999995</v>
      </c>
      <c r="P1412" s="10" t="s">
        <v>1</v>
      </c>
      <c r="Q1412" t="s">
        <v>0</v>
      </c>
    </row>
    <row r="1413" spans="1:17" x14ac:dyDescent="0.2">
      <c r="A1413" s="18">
        <v>1679500</v>
      </c>
      <c r="B1413" s="10" t="s">
        <v>3165</v>
      </c>
      <c r="C1413" s="18">
        <v>50696</v>
      </c>
      <c r="D1413" s="1">
        <v>10016413</v>
      </c>
      <c r="E1413" s="10" t="s">
        <v>5246</v>
      </c>
      <c r="F1413" s="10">
        <v>14086</v>
      </c>
      <c r="G1413" s="10" t="s">
        <v>443</v>
      </c>
      <c r="H1413" s="10" t="s">
        <v>1293</v>
      </c>
      <c r="I1413" s="11">
        <v>1</v>
      </c>
      <c r="J1413" s="6">
        <v>41199</v>
      </c>
      <c r="K1413" s="6">
        <v>41199</v>
      </c>
      <c r="L1413" s="19">
        <v>5.6454199999999997</v>
      </c>
      <c r="M1413" s="19">
        <v>5.6454199999999997</v>
      </c>
      <c r="N1413" s="19">
        <v>5.6454199999999997</v>
      </c>
      <c r="O1413" s="19">
        <v>5.6454199999999997</v>
      </c>
      <c r="P1413" s="10" t="s">
        <v>2</v>
      </c>
      <c r="Q1413" t="s">
        <v>0</v>
      </c>
    </row>
    <row r="1414" spans="1:17" x14ac:dyDescent="0.2">
      <c r="A1414" s="18">
        <v>1682300</v>
      </c>
      <c r="B1414" s="10" t="s">
        <v>2739</v>
      </c>
      <c r="C1414" s="18">
        <v>50693</v>
      </c>
      <c r="D1414" s="1">
        <v>10016410</v>
      </c>
      <c r="E1414" s="10" t="s">
        <v>3349</v>
      </c>
      <c r="F1414" s="10">
        <v>14093</v>
      </c>
      <c r="G1414" s="10" t="s">
        <v>444</v>
      </c>
      <c r="H1414" s="10" t="s">
        <v>1294</v>
      </c>
      <c r="I1414" s="11">
        <v>2</v>
      </c>
      <c r="J1414" s="6">
        <v>39940</v>
      </c>
      <c r="K1414" s="6">
        <v>40821</v>
      </c>
      <c r="L1414" s="19">
        <v>6.0300750000000001</v>
      </c>
      <c r="M1414" s="19">
        <v>6.0300750000000001</v>
      </c>
      <c r="N1414" s="19">
        <v>4.8728600000000002</v>
      </c>
      <c r="O1414" s="19">
        <v>7.18729</v>
      </c>
      <c r="P1414" s="10" t="s">
        <v>2</v>
      </c>
      <c r="Q1414" t="s">
        <v>2714</v>
      </c>
    </row>
    <row r="1415" spans="1:17" x14ac:dyDescent="0.2">
      <c r="A1415" s="18">
        <v>1682500</v>
      </c>
      <c r="B1415" s="10" t="s">
        <v>4125</v>
      </c>
      <c r="C1415" s="18">
        <v>11404</v>
      </c>
      <c r="D1415" s="1">
        <v>623270</v>
      </c>
      <c r="E1415" s="10" t="s">
        <v>4126</v>
      </c>
      <c r="F1415" s="10">
        <v>14094</v>
      </c>
      <c r="G1415" s="10" t="s">
        <v>446</v>
      </c>
      <c r="H1415" s="10" t="s">
        <v>1295</v>
      </c>
      <c r="I1415" s="11">
        <v>1</v>
      </c>
      <c r="J1415" s="6">
        <v>39199</v>
      </c>
      <c r="K1415" s="6">
        <v>39199</v>
      </c>
      <c r="L1415" s="19">
        <v>4.3361900000000002</v>
      </c>
      <c r="M1415" s="19">
        <v>4.3361900000000002</v>
      </c>
      <c r="N1415" s="19">
        <v>4.3361900000000002</v>
      </c>
      <c r="O1415" s="19">
        <v>4.3361900000000002</v>
      </c>
      <c r="P1415" s="10" t="s">
        <v>3</v>
      </c>
      <c r="Q1415" t="s">
        <v>0</v>
      </c>
    </row>
    <row r="1416" spans="1:17" x14ac:dyDescent="0.2">
      <c r="A1416" s="18">
        <v>1688300</v>
      </c>
      <c r="B1416" s="10" t="s">
        <v>3365</v>
      </c>
      <c r="C1416" s="18">
        <v>17771290</v>
      </c>
      <c r="D1416" s="1">
        <v>10017417</v>
      </c>
      <c r="E1416" s="10" t="s">
        <v>3366</v>
      </c>
      <c r="F1416" s="10">
        <v>14107</v>
      </c>
      <c r="G1416" s="10" t="s">
        <v>1296</v>
      </c>
      <c r="H1416" s="10" t="s">
        <v>3367</v>
      </c>
      <c r="I1416" s="11">
        <v>2</v>
      </c>
      <c r="J1416" s="6">
        <v>39197</v>
      </c>
      <c r="K1416" s="6">
        <v>39940</v>
      </c>
      <c r="L1416" s="19">
        <v>5.8814650000000004</v>
      </c>
      <c r="M1416" s="19">
        <v>5.8814650000000004</v>
      </c>
      <c r="N1416" s="19">
        <v>4.4261200000000001</v>
      </c>
      <c r="O1416" s="19">
        <v>7.3368099999999998</v>
      </c>
      <c r="P1416" s="10" t="s">
        <v>2</v>
      </c>
      <c r="Q1416" t="s">
        <v>2714</v>
      </c>
    </row>
    <row r="1417" spans="1:17" x14ac:dyDescent="0.2">
      <c r="A1417" s="18">
        <v>1688300</v>
      </c>
      <c r="B1417" s="10" t="s">
        <v>3365</v>
      </c>
      <c r="C1417" s="18">
        <v>29410952</v>
      </c>
      <c r="D1417" s="1">
        <v>10029993</v>
      </c>
      <c r="E1417" s="10" t="s">
        <v>6042</v>
      </c>
      <c r="F1417" s="10">
        <v>14107</v>
      </c>
      <c r="G1417" s="10" t="s">
        <v>1296</v>
      </c>
      <c r="H1417" s="10" t="s">
        <v>3367</v>
      </c>
      <c r="I1417" s="11">
        <v>1</v>
      </c>
      <c r="J1417" s="6">
        <v>39940</v>
      </c>
      <c r="K1417" s="6">
        <v>39940</v>
      </c>
      <c r="L1417" s="19">
        <v>6.6792800000000003</v>
      </c>
      <c r="M1417" s="19">
        <v>6.6792800000000003</v>
      </c>
      <c r="N1417" s="19">
        <v>6.6792800000000003</v>
      </c>
      <c r="O1417" s="19">
        <v>6.6792800000000003</v>
      </c>
      <c r="P1417" s="10" t="s">
        <v>2</v>
      </c>
      <c r="Q1417" t="s">
        <v>0</v>
      </c>
    </row>
    <row r="1418" spans="1:17" x14ac:dyDescent="0.2">
      <c r="A1418" s="18">
        <v>1688300</v>
      </c>
      <c r="B1418" s="10" t="s">
        <v>3365</v>
      </c>
      <c r="C1418" s="18">
        <v>33528716</v>
      </c>
      <c r="D1418" s="1">
        <v>10031068</v>
      </c>
      <c r="E1418" s="10" t="s">
        <v>6241</v>
      </c>
      <c r="F1418" s="10">
        <v>14107</v>
      </c>
      <c r="G1418" s="10" t="s">
        <v>1296</v>
      </c>
      <c r="H1418" s="10" t="s">
        <v>3367</v>
      </c>
      <c r="I1418" s="11">
        <v>1</v>
      </c>
      <c r="J1418" s="6">
        <v>40256.416666666664</v>
      </c>
      <c r="K1418" s="6">
        <v>40256.416666666664</v>
      </c>
      <c r="L1418" s="19">
        <v>-0.96445000000000003</v>
      </c>
      <c r="M1418" s="19">
        <v>-0.96445000000000003</v>
      </c>
      <c r="N1418" s="19">
        <v>-0.96445000000000003</v>
      </c>
      <c r="O1418" s="19">
        <v>-0.96445000000000003</v>
      </c>
      <c r="P1418" s="10" t="s">
        <v>4</v>
      </c>
      <c r="Q1418" t="s">
        <v>0</v>
      </c>
    </row>
    <row r="1419" spans="1:17" x14ac:dyDescent="0.2">
      <c r="A1419" s="18">
        <v>1688300</v>
      </c>
      <c r="B1419" s="10" t="s">
        <v>3365</v>
      </c>
      <c r="C1419" s="18">
        <v>33528756</v>
      </c>
      <c r="D1419" s="1">
        <v>10031069</v>
      </c>
      <c r="E1419" s="10" t="s">
        <v>6242</v>
      </c>
      <c r="F1419" s="10">
        <v>14107</v>
      </c>
      <c r="G1419" s="10" t="s">
        <v>1296</v>
      </c>
      <c r="H1419" s="10" t="s">
        <v>3367</v>
      </c>
      <c r="I1419" s="11">
        <v>1</v>
      </c>
      <c r="J1419" s="6">
        <v>40256</v>
      </c>
      <c r="K1419" s="6">
        <v>40256</v>
      </c>
      <c r="L1419" s="19">
        <v>9.3403399999999994</v>
      </c>
      <c r="M1419" s="19">
        <v>9.3403399999999994</v>
      </c>
      <c r="N1419" s="19">
        <v>9.3403399999999994</v>
      </c>
      <c r="O1419" s="19">
        <v>9.3403399999999994</v>
      </c>
      <c r="P1419" s="10" t="s">
        <v>1</v>
      </c>
      <c r="Q1419" t="s">
        <v>0</v>
      </c>
    </row>
    <row r="1420" spans="1:17" x14ac:dyDescent="0.2">
      <c r="A1420" s="18">
        <v>1688500</v>
      </c>
      <c r="B1420" s="10" t="s">
        <v>3251</v>
      </c>
      <c r="C1420" s="18">
        <v>153651</v>
      </c>
      <c r="D1420" s="1">
        <v>10015333</v>
      </c>
      <c r="E1420" s="10" t="s">
        <v>5150</v>
      </c>
      <c r="F1420" s="10">
        <v>14108</v>
      </c>
      <c r="G1420" s="10" t="s">
        <v>1296</v>
      </c>
      <c r="H1420" s="10" t="s">
        <v>5151</v>
      </c>
      <c r="I1420" s="11">
        <v>1</v>
      </c>
      <c r="J1420" s="6">
        <v>39743</v>
      </c>
      <c r="K1420" s="6">
        <v>39743</v>
      </c>
      <c r="L1420" s="19">
        <v>9.1044400000000003</v>
      </c>
      <c r="M1420" s="19">
        <v>9.1044400000000003</v>
      </c>
      <c r="N1420" s="19">
        <v>9.1044400000000003</v>
      </c>
      <c r="O1420" s="19">
        <v>9.1044400000000003</v>
      </c>
      <c r="P1420" s="10" t="s">
        <v>1</v>
      </c>
      <c r="Q1420" t="s">
        <v>0</v>
      </c>
    </row>
    <row r="1421" spans="1:17" x14ac:dyDescent="0.2">
      <c r="A1421" s="18">
        <v>1688500</v>
      </c>
      <c r="B1421" s="10" t="s">
        <v>3251</v>
      </c>
      <c r="C1421" s="18">
        <v>51254</v>
      </c>
      <c r="D1421" s="1">
        <v>10016970</v>
      </c>
      <c r="E1421" s="10" t="s">
        <v>5314</v>
      </c>
      <c r="F1421" s="10">
        <v>14109</v>
      </c>
      <c r="G1421" s="10" t="s">
        <v>1296</v>
      </c>
      <c r="H1421" s="10" t="s">
        <v>5315</v>
      </c>
      <c r="I1421" s="11">
        <v>1</v>
      </c>
      <c r="J1421" s="6">
        <v>39743</v>
      </c>
      <c r="K1421" s="6">
        <v>39743</v>
      </c>
      <c r="L1421" s="19">
        <v>4.6657000000000002</v>
      </c>
      <c r="M1421" s="19">
        <v>4.6657000000000002</v>
      </c>
      <c r="N1421" s="19">
        <v>4.6657000000000002</v>
      </c>
      <c r="O1421" s="19">
        <v>4.6657000000000002</v>
      </c>
      <c r="P1421" s="10" t="s">
        <v>3</v>
      </c>
      <c r="Q1421" t="s">
        <v>0</v>
      </c>
    </row>
    <row r="1422" spans="1:17" x14ac:dyDescent="0.2">
      <c r="A1422" s="18">
        <v>1689300</v>
      </c>
      <c r="B1422" s="10" t="s">
        <v>3291</v>
      </c>
      <c r="C1422" s="18">
        <v>150320</v>
      </c>
      <c r="D1422" s="1">
        <v>10013925</v>
      </c>
      <c r="E1422" s="10" t="s">
        <v>3292</v>
      </c>
      <c r="F1422" s="10">
        <v>14111</v>
      </c>
      <c r="G1422" s="10" t="s">
        <v>1296</v>
      </c>
      <c r="H1422" s="10" t="s">
        <v>1297</v>
      </c>
      <c r="I1422" s="11">
        <v>2</v>
      </c>
      <c r="J1422" s="6">
        <v>39751</v>
      </c>
      <c r="K1422" s="6">
        <v>41576</v>
      </c>
      <c r="L1422" s="19">
        <v>8.970675</v>
      </c>
      <c r="M1422" s="19">
        <v>8.970675</v>
      </c>
      <c r="N1422" s="19">
        <v>8.2146799999999995</v>
      </c>
      <c r="O1422" s="19">
        <v>9.7266700000000004</v>
      </c>
      <c r="P1422" s="10" t="s">
        <v>1</v>
      </c>
      <c r="Q1422" t="s">
        <v>2714</v>
      </c>
    </row>
    <row r="1423" spans="1:17" x14ac:dyDescent="0.2">
      <c r="A1423" s="18">
        <v>1689900</v>
      </c>
      <c r="B1423" s="10" t="s">
        <v>2739</v>
      </c>
      <c r="C1423" s="18">
        <v>18610496</v>
      </c>
      <c r="D1423" s="1">
        <v>10020863</v>
      </c>
      <c r="E1423" s="10" t="s">
        <v>5498</v>
      </c>
      <c r="F1423" s="10">
        <v>14114</v>
      </c>
      <c r="G1423" s="10" t="s">
        <v>1272</v>
      </c>
      <c r="H1423" s="10" t="s">
        <v>1298</v>
      </c>
      <c r="I1423" s="11">
        <v>1</v>
      </c>
      <c r="J1423" s="6">
        <v>39020</v>
      </c>
      <c r="K1423" s="6">
        <v>39020</v>
      </c>
      <c r="L1423" s="19">
        <v>6.9929199999999998</v>
      </c>
      <c r="M1423" s="19">
        <v>6.9929199999999998</v>
      </c>
      <c r="N1423" s="19">
        <v>6.9929199999999998</v>
      </c>
      <c r="O1423" s="19">
        <v>6.9929199999999998</v>
      </c>
      <c r="P1423" s="10" t="s">
        <v>2</v>
      </c>
      <c r="Q1423" t="s">
        <v>0</v>
      </c>
    </row>
    <row r="1424" spans="1:17" x14ac:dyDescent="0.2">
      <c r="A1424" s="18">
        <v>1691300</v>
      </c>
      <c r="B1424" s="10" t="s">
        <v>3381</v>
      </c>
      <c r="C1424" s="18">
        <v>18073464</v>
      </c>
      <c r="D1424" s="1">
        <v>10020580</v>
      </c>
      <c r="E1424" s="10" t="s">
        <v>3382</v>
      </c>
      <c r="F1424" s="10">
        <v>14117</v>
      </c>
      <c r="G1424" s="10" t="s">
        <v>1299</v>
      </c>
      <c r="H1424" s="10" t="s">
        <v>1300</v>
      </c>
      <c r="I1424" s="11">
        <v>2</v>
      </c>
      <c r="J1424" s="6">
        <v>39358</v>
      </c>
      <c r="K1424" s="6">
        <v>40491</v>
      </c>
      <c r="L1424" s="19">
        <v>7.3981000000000003</v>
      </c>
      <c r="M1424" s="19">
        <v>7.3981000000000003</v>
      </c>
      <c r="N1424" s="19">
        <v>5.6159800000000004</v>
      </c>
      <c r="O1424" s="19">
        <v>9.1802200000000003</v>
      </c>
      <c r="P1424" s="10" t="s">
        <v>2</v>
      </c>
      <c r="Q1424" t="s">
        <v>2714</v>
      </c>
    </row>
    <row r="1425" spans="1:17" x14ac:dyDescent="0.2">
      <c r="A1425" s="18">
        <v>1691300</v>
      </c>
      <c r="B1425" s="10" t="s">
        <v>3381</v>
      </c>
      <c r="C1425" s="18">
        <v>4747</v>
      </c>
      <c r="D1425" s="1">
        <v>273122</v>
      </c>
      <c r="E1425" s="10" t="s">
        <v>3814</v>
      </c>
      <c r="F1425" s="10">
        <v>14118</v>
      </c>
      <c r="G1425" s="10" t="s">
        <v>1299</v>
      </c>
      <c r="H1425" s="10" t="s">
        <v>1301</v>
      </c>
      <c r="I1425" s="11">
        <v>1</v>
      </c>
      <c r="J1425" s="6">
        <v>40491</v>
      </c>
      <c r="K1425" s="6">
        <v>40491</v>
      </c>
      <c r="L1425" s="19">
        <v>7.5840199999999998</v>
      </c>
      <c r="M1425" s="19">
        <v>7.5840199999999998</v>
      </c>
      <c r="N1425" s="19">
        <v>7.5840199999999998</v>
      </c>
      <c r="O1425" s="19">
        <v>7.5840199999999998</v>
      </c>
      <c r="P1425" s="10" t="s">
        <v>1</v>
      </c>
      <c r="Q1425" t="s">
        <v>0</v>
      </c>
    </row>
    <row r="1426" spans="1:17" x14ac:dyDescent="0.2">
      <c r="A1426" s="18">
        <v>1691300</v>
      </c>
      <c r="B1426" s="10" t="s">
        <v>3381</v>
      </c>
      <c r="C1426" s="18">
        <v>38323225</v>
      </c>
      <c r="D1426" s="1">
        <v>10032012</v>
      </c>
      <c r="E1426" s="10" t="s">
        <v>6487</v>
      </c>
      <c r="F1426" s="10">
        <v>14118</v>
      </c>
      <c r="G1426" s="10" t="s">
        <v>1299</v>
      </c>
      <c r="H1426" s="10" t="s">
        <v>1301</v>
      </c>
      <c r="I1426" s="11">
        <v>1</v>
      </c>
      <c r="J1426" s="6">
        <v>40491</v>
      </c>
      <c r="K1426" s="6">
        <v>40491</v>
      </c>
      <c r="L1426" s="19">
        <v>7.9383999999999997</v>
      </c>
      <c r="M1426" s="19">
        <v>7.9383999999999997</v>
      </c>
      <c r="N1426" s="19">
        <v>7.9383999999999997</v>
      </c>
      <c r="O1426" s="19">
        <v>7.9383999999999997</v>
      </c>
      <c r="P1426" s="10" t="s">
        <v>1</v>
      </c>
      <c r="Q1426" t="s">
        <v>0</v>
      </c>
    </row>
    <row r="1427" spans="1:17" x14ac:dyDescent="0.2">
      <c r="A1427" s="18">
        <v>1691700</v>
      </c>
      <c r="B1427" s="10" t="s">
        <v>5696</v>
      </c>
      <c r="C1427" s="18">
        <v>19351176</v>
      </c>
      <c r="D1427" s="1">
        <v>10021699</v>
      </c>
      <c r="E1427" s="10" t="s">
        <v>5697</v>
      </c>
      <c r="F1427" s="10">
        <v>14119</v>
      </c>
      <c r="G1427" s="10" t="s">
        <v>1299</v>
      </c>
      <c r="H1427" s="10" t="s">
        <v>1302</v>
      </c>
      <c r="I1427" s="11">
        <v>1</v>
      </c>
      <c r="J1427" s="6">
        <v>39358</v>
      </c>
      <c r="K1427" s="6">
        <v>39358</v>
      </c>
      <c r="L1427" s="19">
        <v>5.1461800000000002</v>
      </c>
      <c r="M1427" s="19">
        <v>5.1461800000000002</v>
      </c>
      <c r="N1427" s="19">
        <v>5.1461800000000002</v>
      </c>
      <c r="O1427" s="19">
        <v>5.1461800000000002</v>
      </c>
      <c r="P1427" s="10" t="s">
        <v>2</v>
      </c>
      <c r="Q1427" t="s">
        <v>0</v>
      </c>
    </row>
    <row r="1428" spans="1:17" x14ac:dyDescent="0.2">
      <c r="A1428" s="18">
        <v>1691700</v>
      </c>
      <c r="B1428" s="10" t="s">
        <v>5696</v>
      </c>
      <c r="C1428" s="18">
        <v>19351186</v>
      </c>
      <c r="D1428" s="1">
        <v>10021700</v>
      </c>
      <c r="E1428" s="10" t="s">
        <v>5698</v>
      </c>
      <c r="F1428" s="10">
        <v>14119</v>
      </c>
      <c r="G1428" s="10" t="s">
        <v>1299</v>
      </c>
      <c r="H1428" s="10" t="s">
        <v>1302</v>
      </c>
      <c r="I1428" s="11">
        <v>1</v>
      </c>
      <c r="J1428" s="6">
        <v>39358</v>
      </c>
      <c r="K1428" s="6">
        <v>39358</v>
      </c>
      <c r="L1428" s="19">
        <v>4.2114700000000003</v>
      </c>
      <c r="M1428" s="19">
        <v>4.2114700000000003</v>
      </c>
      <c r="N1428" s="19">
        <v>4.2114700000000003</v>
      </c>
      <c r="O1428" s="19">
        <v>4.2114700000000003</v>
      </c>
      <c r="P1428" s="10" t="s">
        <v>3</v>
      </c>
      <c r="Q1428" t="s">
        <v>0</v>
      </c>
    </row>
    <row r="1429" spans="1:17" x14ac:dyDescent="0.2">
      <c r="A1429" s="18">
        <v>1693100</v>
      </c>
      <c r="B1429" s="10" t="s">
        <v>3507</v>
      </c>
      <c r="C1429" s="18">
        <v>32121916</v>
      </c>
      <c r="D1429" s="1">
        <v>10030733</v>
      </c>
      <c r="E1429" s="10" t="s">
        <v>3508</v>
      </c>
      <c r="F1429" s="10">
        <v>14126</v>
      </c>
      <c r="G1429" s="10" t="s">
        <v>1303</v>
      </c>
      <c r="H1429" s="10" t="s">
        <v>3509</v>
      </c>
      <c r="I1429" s="11">
        <v>2</v>
      </c>
      <c r="J1429" s="6">
        <v>40140.395833333336</v>
      </c>
      <c r="K1429" s="6">
        <v>41214</v>
      </c>
      <c r="L1429" s="19">
        <v>1.5293399999999999</v>
      </c>
      <c r="M1429" s="19">
        <v>1.5293399999999999</v>
      </c>
      <c r="N1429" s="19">
        <v>0.41166000000000003</v>
      </c>
      <c r="O1429" s="19">
        <v>2.6470199999999999</v>
      </c>
      <c r="P1429" s="10" t="s">
        <v>4</v>
      </c>
      <c r="Q1429" t="s">
        <v>2714</v>
      </c>
    </row>
    <row r="1430" spans="1:17" x14ac:dyDescent="0.2">
      <c r="A1430" s="18">
        <v>1693100</v>
      </c>
      <c r="B1430" s="10" t="s">
        <v>3507</v>
      </c>
      <c r="C1430" s="18">
        <v>32121928</v>
      </c>
      <c r="D1430" s="1">
        <v>10030734</v>
      </c>
      <c r="E1430" s="10" t="s">
        <v>3510</v>
      </c>
      <c r="F1430" s="10">
        <v>14126</v>
      </c>
      <c r="G1430" s="10" t="s">
        <v>1303</v>
      </c>
      <c r="H1430" s="10" t="s">
        <v>3509</v>
      </c>
      <c r="I1430" s="11">
        <v>2</v>
      </c>
      <c r="J1430" s="6">
        <v>40140.402777777781</v>
      </c>
      <c r="K1430" s="6">
        <v>41214</v>
      </c>
      <c r="L1430" s="19">
        <v>6.0255349999999996</v>
      </c>
      <c r="M1430" s="19">
        <v>6.0255349999999996</v>
      </c>
      <c r="N1430" s="19">
        <v>4.4463499999999998</v>
      </c>
      <c r="O1430" s="19">
        <v>7.6047200000000004</v>
      </c>
      <c r="P1430" s="10" t="s">
        <v>2</v>
      </c>
      <c r="Q1430" t="s">
        <v>2714</v>
      </c>
    </row>
    <row r="1431" spans="1:17" x14ac:dyDescent="0.2">
      <c r="A1431" s="18">
        <v>1693500</v>
      </c>
      <c r="B1431" s="10" t="s">
        <v>3296</v>
      </c>
      <c r="C1431" s="18">
        <v>150551</v>
      </c>
      <c r="D1431" s="1">
        <v>10014212</v>
      </c>
      <c r="E1431" s="10" t="s">
        <v>3297</v>
      </c>
      <c r="F1431" s="10">
        <v>14130</v>
      </c>
      <c r="G1431" s="10" t="s">
        <v>1304</v>
      </c>
      <c r="H1431" s="10" t="s">
        <v>1305</v>
      </c>
      <c r="I1431" s="11">
        <v>2</v>
      </c>
      <c r="J1431" s="6">
        <v>39022</v>
      </c>
      <c r="K1431" s="6">
        <v>39198</v>
      </c>
      <c r="L1431" s="19">
        <v>6.3415900000000001</v>
      </c>
      <c r="M1431" s="19">
        <v>6.3415900000000001</v>
      </c>
      <c r="N1431" s="19">
        <v>4.86191</v>
      </c>
      <c r="O1431" s="19">
        <v>7.8212700000000002</v>
      </c>
      <c r="P1431" s="10" t="s">
        <v>2</v>
      </c>
      <c r="Q1431" t="s">
        <v>2714</v>
      </c>
    </row>
    <row r="1432" spans="1:17" x14ac:dyDescent="0.2">
      <c r="A1432" s="18">
        <v>1693500</v>
      </c>
      <c r="B1432" s="10" t="s">
        <v>3296</v>
      </c>
      <c r="C1432" s="18">
        <v>18443044</v>
      </c>
      <c r="D1432" s="1">
        <v>10020619</v>
      </c>
      <c r="E1432" s="10" t="s">
        <v>5442</v>
      </c>
      <c r="F1432" s="10">
        <v>14130</v>
      </c>
      <c r="G1432" s="10" t="s">
        <v>1304</v>
      </c>
      <c r="H1432" s="10" t="s">
        <v>1305</v>
      </c>
      <c r="I1432" s="11">
        <v>1</v>
      </c>
      <c r="J1432" s="6">
        <v>39198</v>
      </c>
      <c r="K1432" s="6">
        <v>39198</v>
      </c>
      <c r="L1432" s="19">
        <v>1.6297200000000001</v>
      </c>
      <c r="M1432" s="19">
        <v>1.6297200000000001</v>
      </c>
      <c r="N1432" s="19">
        <v>1.6297200000000001</v>
      </c>
      <c r="O1432" s="19">
        <v>1.6297200000000001</v>
      </c>
      <c r="P1432" s="10" t="s">
        <v>4</v>
      </c>
      <c r="Q1432" t="s">
        <v>0</v>
      </c>
    </row>
    <row r="1433" spans="1:17" x14ac:dyDescent="0.2">
      <c r="A1433" s="18">
        <v>1694300</v>
      </c>
      <c r="B1433" s="10" t="s">
        <v>3280</v>
      </c>
      <c r="C1433" s="18">
        <v>150740</v>
      </c>
      <c r="D1433" s="1">
        <v>10013049</v>
      </c>
      <c r="E1433" s="10" t="s">
        <v>3281</v>
      </c>
      <c r="F1433" s="10">
        <v>14133</v>
      </c>
      <c r="G1433" s="10" t="s">
        <v>1304</v>
      </c>
      <c r="H1433" s="10" t="s">
        <v>1306</v>
      </c>
      <c r="I1433" s="11">
        <v>2</v>
      </c>
      <c r="J1433" s="6">
        <v>40435</v>
      </c>
      <c r="K1433" s="6">
        <v>40863</v>
      </c>
      <c r="L1433" s="19">
        <v>6.045865</v>
      </c>
      <c r="M1433" s="19">
        <v>6.045865</v>
      </c>
      <c r="N1433" s="19">
        <v>2.1689099999999999</v>
      </c>
      <c r="O1433" s="19">
        <v>9.9228199999999998</v>
      </c>
      <c r="P1433" s="10" t="s">
        <v>2</v>
      </c>
      <c r="Q1433" t="s">
        <v>2714</v>
      </c>
    </row>
    <row r="1434" spans="1:17" x14ac:dyDescent="0.2">
      <c r="A1434" s="18">
        <v>1694300</v>
      </c>
      <c r="B1434" s="10" t="s">
        <v>3280</v>
      </c>
      <c r="C1434" s="18">
        <v>150403</v>
      </c>
      <c r="D1434" s="1">
        <v>10014017</v>
      </c>
      <c r="E1434" s="10" t="s">
        <v>4975</v>
      </c>
      <c r="F1434" s="10">
        <v>14133</v>
      </c>
      <c r="G1434" s="10" t="s">
        <v>1304</v>
      </c>
      <c r="H1434" s="10" t="s">
        <v>1306</v>
      </c>
      <c r="I1434" s="11">
        <v>1</v>
      </c>
      <c r="J1434" s="6">
        <v>39022</v>
      </c>
      <c r="K1434" s="6">
        <v>39022</v>
      </c>
      <c r="L1434" s="19">
        <v>8.3346300000000006</v>
      </c>
      <c r="M1434" s="19">
        <v>8.3346300000000006</v>
      </c>
      <c r="N1434" s="19">
        <v>8.3346300000000006</v>
      </c>
      <c r="O1434" s="19">
        <v>8.3346300000000006</v>
      </c>
      <c r="P1434" s="10" t="s">
        <v>1</v>
      </c>
      <c r="Q1434" t="s">
        <v>0</v>
      </c>
    </row>
    <row r="1435" spans="1:17" x14ac:dyDescent="0.2">
      <c r="A1435" s="18">
        <v>1695200</v>
      </c>
      <c r="B1435" s="10" t="s">
        <v>5985</v>
      </c>
      <c r="C1435" s="18">
        <v>26151863</v>
      </c>
      <c r="D1435" s="1">
        <v>10029406</v>
      </c>
      <c r="E1435" s="10" t="s">
        <v>5986</v>
      </c>
      <c r="F1435" s="10">
        <v>14136</v>
      </c>
      <c r="G1435" s="10" t="s">
        <v>1307</v>
      </c>
      <c r="H1435" s="10" t="s">
        <v>1308</v>
      </c>
      <c r="I1435" s="11">
        <v>1</v>
      </c>
      <c r="J1435" s="6">
        <v>39743</v>
      </c>
      <c r="K1435" s="6">
        <v>39743</v>
      </c>
      <c r="L1435" s="19">
        <v>8.8998000000000008</v>
      </c>
      <c r="M1435" s="19">
        <v>8.8998000000000008</v>
      </c>
      <c r="N1435" s="19">
        <v>8.8998000000000008</v>
      </c>
      <c r="O1435" s="19">
        <v>8.8998000000000008</v>
      </c>
      <c r="P1435" s="10" t="s">
        <v>1</v>
      </c>
      <c r="Q1435" t="s">
        <v>0</v>
      </c>
    </row>
    <row r="1436" spans="1:17" x14ac:dyDescent="0.2">
      <c r="A1436" s="18">
        <v>1695200</v>
      </c>
      <c r="B1436" s="10" t="s">
        <v>5985</v>
      </c>
      <c r="C1436" s="18">
        <v>26151886</v>
      </c>
      <c r="D1436" s="1">
        <v>10029407</v>
      </c>
      <c r="E1436" s="10" t="s">
        <v>5987</v>
      </c>
      <c r="F1436" s="10">
        <v>14136</v>
      </c>
      <c r="G1436" s="10" t="s">
        <v>1307</v>
      </c>
      <c r="H1436" s="10" t="s">
        <v>1308</v>
      </c>
      <c r="I1436" s="11">
        <v>1</v>
      </c>
      <c r="J1436" s="6">
        <v>39743</v>
      </c>
      <c r="K1436" s="6">
        <v>39743</v>
      </c>
      <c r="L1436" s="19">
        <v>4.7069099999999997</v>
      </c>
      <c r="M1436" s="19">
        <v>4.7069099999999997</v>
      </c>
      <c r="N1436" s="19">
        <v>4.7069099999999997</v>
      </c>
      <c r="O1436" s="19">
        <v>4.7069099999999997</v>
      </c>
      <c r="P1436" s="10" t="s">
        <v>3</v>
      </c>
      <c r="Q1436" t="s">
        <v>0</v>
      </c>
    </row>
    <row r="1437" spans="1:17" x14ac:dyDescent="0.2">
      <c r="A1437" s="18">
        <v>1696300</v>
      </c>
      <c r="B1437" s="10" t="s">
        <v>5678</v>
      </c>
      <c r="C1437" s="18">
        <v>19303572</v>
      </c>
      <c r="D1437" s="1">
        <v>10021440</v>
      </c>
      <c r="E1437" s="10" t="s">
        <v>5679</v>
      </c>
      <c r="F1437" s="10">
        <v>14142</v>
      </c>
      <c r="G1437" s="10" t="s">
        <v>1310</v>
      </c>
      <c r="H1437" s="10" t="s">
        <v>1311</v>
      </c>
      <c r="I1437" s="11">
        <v>1</v>
      </c>
      <c r="J1437" s="6">
        <v>39400.436111111114</v>
      </c>
      <c r="K1437" s="6">
        <v>39400.436111111114</v>
      </c>
      <c r="L1437" s="19">
        <v>5.6903899999999998</v>
      </c>
      <c r="M1437" s="19">
        <v>5.6903899999999998</v>
      </c>
      <c r="N1437" s="19">
        <v>5.6903899999999998</v>
      </c>
      <c r="O1437" s="19">
        <v>5.6903899999999998</v>
      </c>
      <c r="P1437" s="10" t="s">
        <v>2</v>
      </c>
      <c r="Q1437" t="s">
        <v>0</v>
      </c>
    </row>
    <row r="1438" spans="1:17" x14ac:dyDescent="0.2">
      <c r="A1438" s="18">
        <v>1697800</v>
      </c>
      <c r="B1438" s="10" t="s">
        <v>4969</v>
      </c>
      <c r="C1438" s="18">
        <v>150387</v>
      </c>
      <c r="D1438" s="1">
        <v>10013992</v>
      </c>
      <c r="E1438" s="10" t="s">
        <v>4970</v>
      </c>
      <c r="F1438" s="10">
        <v>14149</v>
      </c>
      <c r="G1438" s="10" t="s">
        <v>1313</v>
      </c>
      <c r="H1438" s="10" t="s">
        <v>1314</v>
      </c>
      <c r="I1438" s="11">
        <v>1</v>
      </c>
      <c r="J1438" s="6">
        <v>39199</v>
      </c>
      <c r="K1438" s="6">
        <v>39199</v>
      </c>
      <c r="L1438" s="19">
        <v>0.57867000000000002</v>
      </c>
      <c r="M1438" s="19">
        <v>0.57867000000000002</v>
      </c>
      <c r="N1438" s="19">
        <v>0.57867000000000002</v>
      </c>
      <c r="O1438" s="19">
        <v>0.57867000000000002</v>
      </c>
      <c r="P1438" s="10" t="s">
        <v>4</v>
      </c>
      <c r="Q1438" t="s">
        <v>0</v>
      </c>
    </row>
    <row r="1439" spans="1:17" x14ac:dyDescent="0.2">
      <c r="A1439" s="18">
        <v>1697800</v>
      </c>
      <c r="B1439" s="10" t="s">
        <v>4969</v>
      </c>
      <c r="C1439" s="18">
        <v>17816024</v>
      </c>
      <c r="D1439" s="1">
        <v>10020481</v>
      </c>
      <c r="E1439" s="10" t="s">
        <v>5396</v>
      </c>
      <c r="F1439" s="10">
        <v>14149</v>
      </c>
      <c r="G1439" s="10" t="s">
        <v>1313</v>
      </c>
      <c r="H1439" s="10" t="s">
        <v>1314</v>
      </c>
      <c r="I1439" s="11">
        <v>1</v>
      </c>
      <c r="J1439" s="6">
        <v>39010</v>
      </c>
      <c r="K1439" s="6">
        <v>39010</v>
      </c>
      <c r="L1439" s="19">
        <v>4.8023999999999996</v>
      </c>
      <c r="M1439" s="19">
        <v>4.8023999999999996</v>
      </c>
      <c r="N1439" s="19">
        <v>4.8023999999999996</v>
      </c>
      <c r="O1439" s="19">
        <v>4.8023999999999996</v>
      </c>
      <c r="P1439" s="10" t="s">
        <v>3</v>
      </c>
      <c r="Q1439" t="s">
        <v>0</v>
      </c>
    </row>
    <row r="1440" spans="1:17" x14ac:dyDescent="0.2">
      <c r="A1440" s="18">
        <v>1697800</v>
      </c>
      <c r="B1440" s="10" t="s">
        <v>4969</v>
      </c>
      <c r="C1440" s="18">
        <v>18442923</v>
      </c>
      <c r="D1440" s="1">
        <v>10020613</v>
      </c>
      <c r="E1440" s="10" t="s">
        <v>5437</v>
      </c>
      <c r="F1440" s="10">
        <v>14149</v>
      </c>
      <c r="G1440" s="10" t="s">
        <v>1313</v>
      </c>
      <c r="H1440" s="10" t="s">
        <v>1314</v>
      </c>
      <c r="I1440" s="11">
        <v>1</v>
      </c>
      <c r="J1440" s="6">
        <v>39199</v>
      </c>
      <c r="K1440" s="6">
        <v>39199</v>
      </c>
      <c r="L1440" s="19">
        <v>3.4003999999999999</v>
      </c>
      <c r="M1440" s="19">
        <v>3.4003999999999999</v>
      </c>
      <c r="N1440" s="19">
        <v>3.4003999999999999</v>
      </c>
      <c r="O1440" s="19">
        <v>3.4003999999999999</v>
      </c>
      <c r="P1440" s="10" t="s">
        <v>3</v>
      </c>
      <c r="Q1440" t="s">
        <v>0</v>
      </c>
    </row>
    <row r="1441" spans="1:17" x14ac:dyDescent="0.2">
      <c r="A1441" s="18">
        <v>1700500</v>
      </c>
      <c r="B1441" s="10" t="s">
        <v>4672</v>
      </c>
      <c r="C1441" s="18">
        <v>103766</v>
      </c>
      <c r="D1441" s="1">
        <v>10011637</v>
      </c>
      <c r="E1441" s="10" t="s">
        <v>4673</v>
      </c>
      <c r="F1441" s="10">
        <v>14156</v>
      </c>
      <c r="G1441" s="10" t="s">
        <v>1312</v>
      </c>
      <c r="H1441" s="10" t="s">
        <v>4674</v>
      </c>
      <c r="I1441" s="11">
        <v>1</v>
      </c>
      <c r="J1441" s="6">
        <v>40108</v>
      </c>
      <c r="K1441" s="6">
        <v>40108</v>
      </c>
      <c r="L1441" s="19">
        <v>8.0968199999999992</v>
      </c>
      <c r="M1441" s="19">
        <v>8.0968199999999992</v>
      </c>
      <c r="N1441" s="19">
        <v>8.0968199999999992</v>
      </c>
      <c r="O1441" s="19">
        <v>8.0968199999999992</v>
      </c>
      <c r="P1441" s="10" t="s">
        <v>1</v>
      </c>
      <c r="Q1441" t="s">
        <v>0</v>
      </c>
    </row>
    <row r="1442" spans="1:17" x14ac:dyDescent="0.2">
      <c r="A1442" s="18">
        <v>1700800</v>
      </c>
      <c r="B1442" s="10" t="s">
        <v>3190</v>
      </c>
      <c r="C1442" s="18">
        <v>4739</v>
      </c>
      <c r="D1442" s="1">
        <v>273046</v>
      </c>
      <c r="E1442" s="10" t="s">
        <v>3809</v>
      </c>
      <c r="F1442" s="10">
        <v>14158</v>
      </c>
      <c r="G1442" s="10" t="s">
        <v>1312</v>
      </c>
      <c r="H1442" s="10" t="s">
        <v>3810</v>
      </c>
      <c r="I1442" s="11">
        <v>1</v>
      </c>
      <c r="J1442" s="6">
        <v>41205</v>
      </c>
      <c r="K1442" s="6">
        <v>41205</v>
      </c>
      <c r="L1442" s="19">
        <v>4.6057600000000001</v>
      </c>
      <c r="M1442" s="19">
        <v>4.6057600000000001</v>
      </c>
      <c r="N1442" s="19">
        <v>4.6057600000000001</v>
      </c>
      <c r="O1442" s="19">
        <v>4.6057600000000001</v>
      </c>
      <c r="P1442" s="10" t="s">
        <v>3</v>
      </c>
      <c r="Q1442" t="s">
        <v>0</v>
      </c>
    </row>
    <row r="1443" spans="1:17" x14ac:dyDescent="0.2">
      <c r="A1443" s="18">
        <v>1700800</v>
      </c>
      <c r="B1443" s="10" t="s">
        <v>3190</v>
      </c>
      <c r="C1443" s="18">
        <v>67005215</v>
      </c>
      <c r="D1443" s="1">
        <v>10038509</v>
      </c>
      <c r="E1443" s="10" t="s">
        <v>7037</v>
      </c>
      <c r="F1443" s="10">
        <v>14158</v>
      </c>
      <c r="G1443" s="10" t="s">
        <v>1312</v>
      </c>
      <c r="H1443" s="10" t="s">
        <v>3810</v>
      </c>
      <c r="I1443" s="11">
        <v>1</v>
      </c>
      <c r="J1443" s="6">
        <v>41205</v>
      </c>
      <c r="K1443" s="6">
        <v>41205</v>
      </c>
      <c r="L1443" s="19">
        <v>4.2004400000000004</v>
      </c>
      <c r="M1443" s="19">
        <v>4.2004400000000004</v>
      </c>
      <c r="N1443" s="19">
        <v>4.2004400000000004</v>
      </c>
      <c r="O1443" s="19">
        <v>4.2004400000000004</v>
      </c>
      <c r="P1443" s="10" t="s">
        <v>3</v>
      </c>
      <c r="Q1443" t="s">
        <v>0</v>
      </c>
    </row>
    <row r="1444" spans="1:17" x14ac:dyDescent="0.2">
      <c r="A1444" s="18">
        <v>1701500</v>
      </c>
      <c r="B1444" s="10" t="s">
        <v>7038</v>
      </c>
      <c r="C1444" s="18">
        <v>67005245</v>
      </c>
      <c r="D1444" s="1">
        <v>10038511</v>
      </c>
      <c r="E1444" s="10" t="s">
        <v>7039</v>
      </c>
      <c r="F1444" s="10">
        <v>14161</v>
      </c>
      <c r="G1444" s="10" t="s">
        <v>1312</v>
      </c>
      <c r="H1444" s="10" t="s">
        <v>7040</v>
      </c>
      <c r="I1444" s="11">
        <v>1</v>
      </c>
      <c r="J1444" s="6">
        <v>41205</v>
      </c>
      <c r="K1444" s="6">
        <v>41205</v>
      </c>
      <c r="L1444" s="19">
        <v>6.3281599999999996</v>
      </c>
      <c r="M1444" s="19">
        <v>6.3281599999999996</v>
      </c>
      <c r="N1444" s="19">
        <v>6.3281599999999996</v>
      </c>
      <c r="O1444" s="19">
        <v>6.3281599999999996</v>
      </c>
      <c r="P1444" s="10" t="s">
        <v>2</v>
      </c>
      <c r="Q1444" t="s">
        <v>0</v>
      </c>
    </row>
    <row r="1445" spans="1:17" x14ac:dyDescent="0.2">
      <c r="A1445" s="18">
        <v>1705700</v>
      </c>
      <c r="B1445" s="10" t="s">
        <v>4383</v>
      </c>
      <c r="C1445" s="18">
        <v>33528996</v>
      </c>
      <c r="D1445" s="1">
        <v>10031075</v>
      </c>
      <c r="E1445" s="10" t="s">
        <v>6245</v>
      </c>
      <c r="F1445" s="10">
        <v>14175</v>
      </c>
      <c r="G1445" s="10" t="s">
        <v>1315</v>
      </c>
      <c r="H1445" s="10" t="s">
        <v>6246</v>
      </c>
      <c r="I1445" s="11">
        <v>1</v>
      </c>
      <c r="J1445" s="6">
        <v>40256.465277777781</v>
      </c>
      <c r="K1445" s="6">
        <v>40256.465277777781</v>
      </c>
      <c r="L1445" s="19">
        <v>4.0282900000000001</v>
      </c>
      <c r="M1445" s="19">
        <v>4.0282900000000001</v>
      </c>
      <c r="N1445" s="19">
        <v>4.0282900000000001</v>
      </c>
      <c r="O1445" s="19">
        <v>4.0282900000000001</v>
      </c>
      <c r="P1445" s="10" t="s">
        <v>3</v>
      </c>
      <c r="Q1445" t="s">
        <v>0</v>
      </c>
    </row>
    <row r="1446" spans="1:17" x14ac:dyDescent="0.2">
      <c r="A1446" s="18">
        <v>1706400</v>
      </c>
      <c r="B1446" s="10" t="s">
        <v>6491</v>
      </c>
      <c r="C1446" s="18">
        <v>81852811</v>
      </c>
      <c r="D1446" s="1">
        <v>10040294</v>
      </c>
      <c r="E1446" s="10" t="s">
        <v>7097</v>
      </c>
      <c r="F1446" s="10">
        <v>14178</v>
      </c>
      <c r="G1446" s="10" t="s">
        <v>1316</v>
      </c>
      <c r="H1446" s="10" t="s">
        <v>1317</v>
      </c>
      <c r="I1446" s="11">
        <v>1</v>
      </c>
      <c r="J1446" s="6">
        <v>41555</v>
      </c>
      <c r="K1446" s="6">
        <v>41555</v>
      </c>
      <c r="L1446" s="19">
        <v>3.35832</v>
      </c>
      <c r="M1446" s="19">
        <v>3.35832</v>
      </c>
      <c r="N1446" s="19">
        <v>3.35832</v>
      </c>
      <c r="O1446" s="19">
        <v>3.35832</v>
      </c>
      <c r="P1446" s="10" t="s">
        <v>3</v>
      </c>
      <c r="Q1446" t="s">
        <v>0</v>
      </c>
    </row>
    <row r="1447" spans="1:17" x14ac:dyDescent="0.2">
      <c r="A1447" s="18">
        <v>1714200</v>
      </c>
      <c r="B1447" s="10" t="s">
        <v>3313</v>
      </c>
      <c r="C1447" s="18">
        <v>11975988</v>
      </c>
      <c r="D1447" s="1">
        <v>10014634</v>
      </c>
      <c r="E1447" s="10" t="s">
        <v>3314</v>
      </c>
      <c r="F1447" s="10">
        <v>14193</v>
      </c>
      <c r="G1447" s="10" t="s">
        <v>1318</v>
      </c>
      <c r="H1447" s="10" t="s">
        <v>1319</v>
      </c>
      <c r="I1447" s="11">
        <v>2</v>
      </c>
      <c r="J1447" s="6">
        <v>39198</v>
      </c>
      <c r="K1447" s="6">
        <v>40108</v>
      </c>
      <c r="L1447" s="19">
        <v>7.61287</v>
      </c>
      <c r="M1447" s="19">
        <v>7.61287</v>
      </c>
      <c r="N1447" s="19">
        <v>7.5532500000000002</v>
      </c>
      <c r="O1447" s="19">
        <v>7.6724899999999998</v>
      </c>
      <c r="P1447" s="10" t="s">
        <v>1</v>
      </c>
      <c r="Q1447" t="s">
        <v>2714</v>
      </c>
    </row>
    <row r="1448" spans="1:17" x14ac:dyDescent="0.2">
      <c r="A1448" s="18">
        <v>1710600</v>
      </c>
      <c r="B1448" s="10" t="s">
        <v>4908</v>
      </c>
      <c r="C1448" s="18">
        <v>17932603</v>
      </c>
      <c r="D1448" s="1">
        <v>10020532</v>
      </c>
      <c r="E1448" s="10" t="s">
        <v>5416</v>
      </c>
      <c r="F1448" s="10">
        <v>14219</v>
      </c>
      <c r="G1448" s="10" t="s">
        <v>1321</v>
      </c>
      <c r="H1448" s="10" t="s">
        <v>1322</v>
      </c>
      <c r="I1448" s="11">
        <v>1</v>
      </c>
      <c r="J1448" s="6">
        <v>39198</v>
      </c>
      <c r="K1448" s="6">
        <v>39198</v>
      </c>
      <c r="L1448" s="19">
        <v>3.5815299999999999</v>
      </c>
      <c r="M1448" s="19">
        <v>3.5815299999999999</v>
      </c>
      <c r="N1448" s="19">
        <v>3.5815299999999999</v>
      </c>
      <c r="O1448" s="19">
        <v>3.5815299999999999</v>
      </c>
      <c r="P1448" s="10" t="s">
        <v>3</v>
      </c>
      <c r="Q1448" t="s">
        <v>0</v>
      </c>
    </row>
    <row r="1449" spans="1:17" x14ac:dyDescent="0.2">
      <c r="A1449" s="18">
        <v>1710600</v>
      </c>
      <c r="B1449" s="10" t="s">
        <v>4908</v>
      </c>
      <c r="C1449" s="18">
        <v>17932621</v>
      </c>
      <c r="D1449" s="1">
        <v>10020533</v>
      </c>
      <c r="E1449" s="10" t="s">
        <v>5417</v>
      </c>
      <c r="F1449" s="10">
        <v>14219</v>
      </c>
      <c r="G1449" s="10" t="s">
        <v>1321</v>
      </c>
      <c r="H1449" s="10" t="s">
        <v>1322</v>
      </c>
      <c r="I1449" s="11">
        <v>1</v>
      </c>
      <c r="J1449" s="6">
        <v>39198</v>
      </c>
      <c r="K1449" s="6">
        <v>39198</v>
      </c>
      <c r="L1449" s="19">
        <v>4.3827999999999996</v>
      </c>
      <c r="M1449" s="19">
        <v>4.3827999999999996</v>
      </c>
      <c r="N1449" s="19">
        <v>4.3827999999999996</v>
      </c>
      <c r="O1449" s="19">
        <v>4.3827999999999996</v>
      </c>
      <c r="P1449" s="10" t="s">
        <v>3</v>
      </c>
      <c r="Q1449" t="s">
        <v>0</v>
      </c>
    </row>
    <row r="1450" spans="1:17" x14ac:dyDescent="0.2">
      <c r="A1450" s="18">
        <v>1710600</v>
      </c>
      <c r="B1450" s="10" t="s">
        <v>4908</v>
      </c>
      <c r="C1450" s="18">
        <v>18339721</v>
      </c>
      <c r="D1450" s="1">
        <v>10020595</v>
      </c>
      <c r="E1450" s="10" t="s">
        <v>5426</v>
      </c>
      <c r="F1450" s="10">
        <v>14219</v>
      </c>
      <c r="G1450" s="10" t="s">
        <v>1321</v>
      </c>
      <c r="H1450" s="10" t="s">
        <v>1322</v>
      </c>
      <c r="I1450" s="11">
        <v>1</v>
      </c>
      <c r="J1450" s="6">
        <v>39198</v>
      </c>
      <c r="K1450" s="6">
        <v>39198</v>
      </c>
      <c r="L1450" s="19">
        <v>5.0887000000000002</v>
      </c>
      <c r="M1450" s="19">
        <v>5.0887000000000002</v>
      </c>
      <c r="N1450" s="19">
        <v>5.0887000000000002</v>
      </c>
      <c r="O1450" s="19">
        <v>5.0887000000000002</v>
      </c>
      <c r="P1450" s="10" t="s">
        <v>2</v>
      </c>
      <c r="Q1450" t="s">
        <v>0</v>
      </c>
    </row>
    <row r="1451" spans="1:17" x14ac:dyDescent="0.2">
      <c r="A1451" s="18">
        <v>1710600</v>
      </c>
      <c r="B1451" s="10" t="s">
        <v>4908</v>
      </c>
      <c r="C1451" s="18">
        <v>35010239</v>
      </c>
      <c r="D1451" s="1">
        <v>10031372</v>
      </c>
      <c r="E1451" s="10" t="s">
        <v>6295</v>
      </c>
      <c r="F1451" s="10">
        <v>14219</v>
      </c>
      <c r="G1451" s="10" t="s">
        <v>1321</v>
      </c>
      <c r="H1451" s="10" t="s">
        <v>1322</v>
      </c>
      <c r="I1451" s="11">
        <v>1</v>
      </c>
      <c r="J1451" s="6">
        <v>40465</v>
      </c>
      <c r="K1451" s="6">
        <v>40465</v>
      </c>
      <c r="L1451" s="19">
        <v>6.1045999999999996</v>
      </c>
      <c r="M1451" s="19">
        <v>6.1045999999999996</v>
      </c>
      <c r="N1451" s="19">
        <v>6.1045999999999996</v>
      </c>
      <c r="O1451" s="19">
        <v>6.1045999999999996</v>
      </c>
      <c r="P1451" s="10" t="s">
        <v>2</v>
      </c>
      <c r="Q1451" t="s">
        <v>0</v>
      </c>
    </row>
    <row r="1452" spans="1:17" x14ac:dyDescent="0.2">
      <c r="A1452" s="18">
        <v>1726400</v>
      </c>
      <c r="B1452" s="10" t="s">
        <v>4307</v>
      </c>
      <c r="C1452" s="18">
        <v>151359</v>
      </c>
      <c r="D1452" s="1">
        <v>10013413</v>
      </c>
      <c r="E1452" s="10" t="s">
        <v>4906</v>
      </c>
      <c r="F1452" s="10">
        <v>14229</v>
      </c>
      <c r="G1452" s="10" t="s">
        <v>1323</v>
      </c>
      <c r="H1452" s="10" t="s">
        <v>1324</v>
      </c>
      <c r="I1452" s="11">
        <v>1</v>
      </c>
      <c r="J1452" s="6">
        <v>38639</v>
      </c>
      <c r="K1452" s="6">
        <v>38639</v>
      </c>
      <c r="L1452" s="19">
        <v>3.2401800000000001</v>
      </c>
      <c r="M1452" s="19">
        <v>3.2401800000000001</v>
      </c>
      <c r="N1452" s="19">
        <v>3.2401800000000001</v>
      </c>
      <c r="O1452" s="19">
        <v>3.2401800000000001</v>
      </c>
      <c r="P1452" s="10" t="s">
        <v>3</v>
      </c>
      <c r="Q1452" t="s">
        <v>0</v>
      </c>
    </row>
    <row r="1453" spans="1:17" x14ac:dyDescent="0.2">
      <c r="A1453" s="18">
        <v>1743300</v>
      </c>
      <c r="B1453" s="10" t="s">
        <v>3420</v>
      </c>
      <c r="C1453" s="18">
        <v>19343108</v>
      </c>
      <c r="D1453" s="1">
        <v>10021690</v>
      </c>
      <c r="E1453" s="10" t="s">
        <v>3421</v>
      </c>
      <c r="F1453" s="10">
        <v>14249</v>
      </c>
      <c r="G1453" s="10" t="s">
        <v>1325</v>
      </c>
      <c r="H1453" s="10" t="s">
        <v>1326</v>
      </c>
      <c r="I1453" s="11">
        <v>2</v>
      </c>
      <c r="J1453" s="6">
        <v>39360</v>
      </c>
      <c r="K1453" s="6">
        <v>40085</v>
      </c>
      <c r="L1453" s="19">
        <v>9.1168449999999996</v>
      </c>
      <c r="M1453" s="19">
        <v>9.1168449999999996</v>
      </c>
      <c r="N1453" s="19">
        <v>9.1085399999999996</v>
      </c>
      <c r="O1453" s="19">
        <v>9.1251499999999997</v>
      </c>
      <c r="P1453" s="10" t="s">
        <v>1</v>
      </c>
      <c r="Q1453" t="s">
        <v>2714</v>
      </c>
    </row>
    <row r="1454" spans="1:17" x14ac:dyDescent="0.2">
      <c r="A1454" s="18">
        <v>1743300</v>
      </c>
      <c r="B1454" s="10" t="s">
        <v>3420</v>
      </c>
      <c r="C1454" s="18">
        <v>103908</v>
      </c>
      <c r="D1454" s="1">
        <v>10011779</v>
      </c>
      <c r="E1454" s="10" t="s">
        <v>4693</v>
      </c>
      <c r="F1454" s="10">
        <v>14249</v>
      </c>
      <c r="G1454" s="10" t="s">
        <v>1325</v>
      </c>
      <c r="H1454" s="10" t="s">
        <v>1326</v>
      </c>
      <c r="I1454" s="11">
        <v>1</v>
      </c>
      <c r="J1454" s="6">
        <v>39199</v>
      </c>
      <c r="K1454" s="6">
        <v>39199</v>
      </c>
      <c r="L1454" s="19">
        <v>8.0145599999999995</v>
      </c>
      <c r="M1454" s="19">
        <v>8.0145599999999995</v>
      </c>
      <c r="N1454" s="19">
        <v>8.0145599999999995</v>
      </c>
      <c r="O1454" s="19">
        <v>8.0145599999999995</v>
      </c>
      <c r="P1454" s="10" t="s">
        <v>1</v>
      </c>
      <c r="Q1454" t="s">
        <v>0</v>
      </c>
    </row>
    <row r="1455" spans="1:17" x14ac:dyDescent="0.2">
      <c r="A1455" s="18">
        <v>1743800</v>
      </c>
      <c r="B1455" s="10" t="s">
        <v>5689</v>
      </c>
      <c r="C1455" s="18">
        <v>19343139</v>
      </c>
      <c r="D1455" s="1">
        <v>10021691</v>
      </c>
      <c r="E1455" s="10" t="s">
        <v>5690</v>
      </c>
      <c r="F1455" s="10">
        <v>14250</v>
      </c>
      <c r="G1455" s="10" t="s">
        <v>1327</v>
      </c>
      <c r="H1455" s="10" t="s">
        <v>1328</v>
      </c>
      <c r="I1455" s="11">
        <v>1</v>
      </c>
      <c r="J1455" s="6">
        <v>39360</v>
      </c>
      <c r="K1455" s="6">
        <v>39360</v>
      </c>
      <c r="L1455" s="19">
        <v>5.0833000000000004</v>
      </c>
      <c r="M1455" s="19">
        <v>5.0833000000000004</v>
      </c>
      <c r="N1455" s="19">
        <v>5.0833000000000004</v>
      </c>
      <c r="O1455" s="19">
        <v>5.0833000000000004</v>
      </c>
      <c r="P1455" s="10" t="s">
        <v>2</v>
      </c>
      <c r="Q1455" t="s">
        <v>0</v>
      </c>
    </row>
    <row r="1456" spans="1:17" x14ac:dyDescent="0.2">
      <c r="A1456" s="18">
        <v>1743800</v>
      </c>
      <c r="B1456" s="10" t="s">
        <v>5689</v>
      </c>
      <c r="C1456" s="18">
        <v>47831884</v>
      </c>
      <c r="D1456" s="1">
        <v>10033951</v>
      </c>
      <c r="E1456" s="10" t="s">
        <v>6664</v>
      </c>
      <c r="F1456" s="10">
        <v>14250</v>
      </c>
      <c r="G1456" s="10" t="s">
        <v>1327</v>
      </c>
      <c r="H1456" s="10" t="s">
        <v>1328</v>
      </c>
      <c r="I1456" s="11">
        <v>1</v>
      </c>
      <c r="J1456" s="6">
        <v>40819</v>
      </c>
      <c r="K1456" s="6">
        <v>40819</v>
      </c>
      <c r="L1456" s="19">
        <v>4.2757300000000003</v>
      </c>
      <c r="M1456" s="19">
        <v>4.2757300000000003</v>
      </c>
      <c r="N1456" s="19">
        <v>4.2757300000000003</v>
      </c>
      <c r="O1456" s="19">
        <v>4.2757300000000003</v>
      </c>
      <c r="P1456" s="10" t="s">
        <v>3</v>
      </c>
      <c r="Q1456" t="s">
        <v>0</v>
      </c>
    </row>
    <row r="1457" spans="1:17" x14ac:dyDescent="0.2">
      <c r="A1457" s="18">
        <v>1747200</v>
      </c>
      <c r="B1457" s="10" t="s">
        <v>4691</v>
      </c>
      <c r="C1457" s="18">
        <v>103892</v>
      </c>
      <c r="D1457" s="1">
        <v>10011763</v>
      </c>
      <c r="E1457" s="10" t="s">
        <v>4692</v>
      </c>
      <c r="F1457" s="10">
        <v>14253</v>
      </c>
      <c r="G1457" s="10" t="s">
        <v>1325</v>
      </c>
      <c r="H1457" s="10" t="s">
        <v>1329</v>
      </c>
      <c r="I1457" s="11">
        <v>1</v>
      </c>
      <c r="J1457" s="6">
        <v>41557</v>
      </c>
      <c r="K1457" s="6">
        <v>41557</v>
      </c>
      <c r="L1457" s="19">
        <v>5.4234600000000004</v>
      </c>
      <c r="M1457" s="19">
        <v>5.4234600000000004</v>
      </c>
      <c r="N1457" s="19">
        <v>5.4234600000000004</v>
      </c>
      <c r="O1457" s="19">
        <v>5.4234600000000004</v>
      </c>
      <c r="P1457" s="10" t="s">
        <v>2</v>
      </c>
      <c r="Q1457" t="s">
        <v>0</v>
      </c>
    </row>
    <row r="1458" spans="1:17" x14ac:dyDescent="0.2">
      <c r="A1458" s="18">
        <v>1747500</v>
      </c>
      <c r="B1458" s="10" t="s">
        <v>4683</v>
      </c>
      <c r="C1458" s="18">
        <v>103876</v>
      </c>
      <c r="D1458" s="1">
        <v>10011747</v>
      </c>
      <c r="E1458" s="10" t="s">
        <v>4684</v>
      </c>
      <c r="F1458" s="10">
        <v>14255</v>
      </c>
      <c r="G1458" s="10" t="s">
        <v>1330</v>
      </c>
      <c r="H1458" s="10" t="s">
        <v>1331</v>
      </c>
      <c r="I1458" s="11">
        <v>1</v>
      </c>
      <c r="J1458" s="6">
        <v>39199</v>
      </c>
      <c r="K1458" s="6">
        <v>39199</v>
      </c>
      <c r="L1458" s="19">
        <v>5.2958499999999997</v>
      </c>
      <c r="M1458" s="19">
        <v>5.2958499999999997</v>
      </c>
      <c r="N1458" s="19">
        <v>5.2958499999999997</v>
      </c>
      <c r="O1458" s="19">
        <v>5.2958499999999997</v>
      </c>
      <c r="P1458" s="10" t="s">
        <v>2</v>
      </c>
      <c r="Q1458" t="s">
        <v>0</v>
      </c>
    </row>
    <row r="1459" spans="1:17" x14ac:dyDescent="0.2">
      <c r="A1459" s="18">
        <v>1747500</v>
      </c>
      <c r="B1459" s="10" t="s">
        <v>4683</v>
      </c>
      <c r="C1459" s="18">
        <v>103877</v>
      </c>
      <c r="D1459" s="1">
        <v>10011748</v>
      </c>
      <c r="E1459" s="10" t="s">
        <v>4685</v>
      </c>
      <c r="F1459" s="10">
        <v>14255</v>
      </c>
      <c r="G1459" s="10" t="s">
        <v>1330</v>
      </c>
      <c r="H1459" s="10" t="s">
        <v>1331</v>
      </c>
      <c r="I1459" s="11">
        <v>1</v>
      </c>
      <c r="J1459" s="6">
        <v>39199</v>
      </c>
      <c r="K1459" s="6">
        <v>39199</v>
      </c>
      <c r="L1459" s="19">
        <v>6.32376</v>
      </c>
      <c r="M1459" s="19">
        <v>6.32376</v>
      </c>
      <c r="N1459" s="19">
        <v>6.32376</v>
      </c>
      <c r="O1459" s="19">
        <v>6.32376</v>
      </c>
      <c r="P1459" s="10" t="s">
        <v>2</v>
      </c>
      <c r="Q1459" t="s">
        <v>0</v>
      </c>
    </row>
    <row r="1460" spans="1:17" x14ac:dyDescent="0.2">
      <c r="A1460" s="18">
        <v>1676700</v>
      </c>
      <c r="B1460" s="10" t="s">
        <v>3158</v>
      </c>
      <c r="C1460" s="18">
        <v>8090903</v>
      </c>
      <c r="D1460" s="1">
        <v>10007681</v>
      </c>
      <c r="E1460" s="10" t="s">
        <v>4239</v>
      </c>
      <c r="F1460" s="10">
        <v>14258</v>
      </c>
      <c r="G1460" s="10" t="s">
        <v>1332</v>
      </c>
      <c r="H1460" s="10" t="s">
        <v>1333</v>
      </c>
      <c r="I1460" s="11">
        <v>1</v>
      </c>
      <c r="J1460" s="6">
        <v>41185</v>
      </c>
      <c r="K1460" s="6">
        <v>41185</v>
      </c>
      <c r="L1460" s="19">
        <v>6.7277199999999997</v>
      </c>
      <c r="M1460" s="19">
        <v>6.7277199999999997</v>
      </c>
      <c r="N1460" s="19">
        <v>6.7277199999999997</v>
      </c>
      <c r="O1460" s="19">
        <v>6.7277199999999997</v>
      </c>
      <c r="P1460" s="10" t="s">
        <v>2</v>
      </c>
      <c r="Q1460" t="s">
        <v>0</v>
      </c>
    </row>
    <row r="1461" spans="1:17" x14ac:dyDescent="0.2">
      <c r="A1461" s="18">
        <v>1676700</v>
      </c>
      <c r="B1461" s="10" t="s">
        <v>3158</v>
      </c>
      <c r="C1461" s="18">
        <v>25586842</v>
      </c>
      <c r="D1461" s="1">
        <v>10029099</v>
      </c>
      <c r="E1461" s="10" t="s">
        <v>5925</v>
      </c>
      <c r="F1461" s="10">
        <v>14258</v>
      </c>
      <c r="G1461" s="10" t="s">
        <v>1334</v>
      </c>
      <c r="H1461" s="10" t="s">
        <v>1335</v>
      </c>
      <c r="I1461" s="11">
        <v>1</v>
      </c>
      <c r="J1461" s="6">
        <v>39751</v>
      </c>
      <c r="K1461" s="6">
        <v>39751</v>
      </c>
      <c r="L1461" s="19">
        <v>4.9294200000000004</v>
      </c>
      <c r="M1461" s="19">
        <v>4.9294200000000004</v>
      </c>
      <c r="N1461" s="19">
        <v>4.9294200000000004</v>
      </c>
      <c r="O1461" s="19">
        <v>4.9294200000000004</v>
      </c>
      <c r="P1461" s="10" t="s">
        <v>3</v>
      </c>
      <c r="Q1461" t="s">
        <v>0</v>
      </c>
    </row>
    <row r="1462" spans="1:17" x14ac:dyDescent="0.2">
      <c r="A1462" s="18">
        <v>1676700</v>
      </c>
      <c r="B1462" s="10" t="s">
        <v>3158</v>
      </c>
      <c r="C1462" s="18">
        <v>26518923</v>
      </c>
      <c r="D1462" s="1">
        <v>10029434</v>
      </c>
      <c r="E1462" s="10" t="s">
        <v>1336</v>
      </c>
      <c r="F1462" s="10">
        <v>14258</v>
      </c>
      <c r="G1462" s="10" t="s">
        <v>1334</v>
      </c>
      <c r="H1462" s="10" t="s">
        <v>1335</v>
      </c>
      <c r="I1462" s="11">
        <v>1</v>
      </c>
      <c r="J1462" s="6">
        <v>39751</v>
      </c>
      <c r="K1462" s="6">
        <v>39751</v>
      </c>
      <c r="L1462" s="19">
        <v>9.9574700000000007</v>
      </c>
      <c r="M1462" s="19">
        <v>9.9574700000000007</v>
      </c>
      <c r="N1462" s="19">
        <v>9.9574700000000007</v>
      </c>
      <c r="O1462" s="19">
        <v>9.9574700000000007</v>
      </c>
      <c r="P1462" s="10" t="s">
        <v>1</v>
      </c>
      <c r="Q1462" t="s">
        <v>0</v>
      </c>
    </row>
    <row r="1463" spans="1:17" x14ac:dyDescent="0.2">
      <c r="A1463" s="18">
        <v>1748000</v>
      </c>
      <c r="B1463" s="10" t="s">
        <v>4512</v>
      </c>
      <c r="C1463" s="18">
        <v>102353</v>
      </c>
      <c r="D1463" s="1">
        <v>10010224</v>
      </c>
      <c r="E1463" s="10" t="s">
        <v>4513</v>
      </c>
      <c r="F1463" s="10">
        <v>14259</v>
      </c>
      <c r="G1463" s="10" t="s">
        <v>1338</v>
      </c>
      <c r="H1463" s="10" t="s">
        <v>1339</v>
      </c>
      <c r="I1463" s="11">
        <v>1</v>
      </c>
      <c r="J1463" s="6">
        <v>41548</v>
      </c>
      <c r="K1463" s="6">
        <v>41548</v>
      </c>
      <c r="L1463" s="19">
        <v>6.0719000000000003</v>
      </c>
      <c r="M1463" s="19">
        <v>6.0719000000000003</v>
      </c>
      <c r="N1463" s="19">
        <v>6.0719000000000003</v>
      </c>
      <c r="O1463" s="19">
        <v>6.0719000000000003</v>
      </c>
      <c r="P1463" s="10" t="s">
        <v>2</v>
      </c>
      <c r="Q1463" t="s">
        <v>0</v>
      </c>
    </row>
    <row r="1464" spans="1:17" x14ac:dyDescent="0.2">
      <c r="A1464" s="18">
        <v>1748000</v>
      </c>
      <c r="B1464" s="10" t="s">
        <v>4512</v>
      </c>
      <c r="C1464" s="18">
        <v>84687553</v>
      </c>
      <c r="D1464" s="1">
        <v>10041167</v>
      </c>
      <c r="E1464" s="10" t="s">
        <v>7181</v>
      </c>
      <c r="F1464" s="10">
        <v>14259</v>
      </c>
      <c r="G1464" s="10" t="s">
        <v>1338</v>
      </c>
      <c r="H1464" s="10" t="s">
        <v>1339</v>
      </c>
      <c r="I1464" s="11">
        <v>1</v>
      </c>
      <c r="J1464" s="6">
        <v>41548</v>
      </c>
      <c r="K1464" s="6">
        <v>41548</v>
      </c>
      <c r="L1464" s="19">
        <v>5.5403900000000004</v>
      </c>
      <c r="M1464" s="19">
        <v>5.5403900000000004</v>
      </c>
      <c r="N1464" s="19">
        <v>5.5403900000000004</v>
      </c>
      <c r="O1464" s="19">
        <v>5.5403900000000004</v>
      </c>
      <c r="P1464" s="10" t="s">
        <v>2</v>
      </c>
      <c r="Q1464" t="s">
        <v>0</v>
      </c>
    </row>
    <row r="1465" spans="1:17" x14ac:dyDescent="0.2">
      <c r="A1465" s="18">
        <v>1748000</v>
      </c>
      <c r="B1465" s="10" t="s">
        <v>4512</v>
      </c>
      <c r="C1465" s="18">
        <v>84687606</v>
      </c>
      <c r="D1465" s="1">
        <v>10041168</v>
      </c>
      <c r="E1465" s="10" t="s">
        <v>7182</v>
      </c>
      <c r="F1465" s="10">
        <v>14259</v>
      </c>
      <c r="G1465" s="10" t="s">
        <v>1338</v>
      </c>
      <c r="H1465" s="10" t="s">
        <v>1339</v>
      </c>
      <c r="I1465" s="11">
        <v>1</v>
      </c>
      <c r="J1465" s="6">
        <v>41548</v>
      </c>
      <c r="K1465" s="6">
        <v>41548</v>
      </c>
      <c r="L1465" s="19">
        <v>3.0127700000000002</v>
      </c>
      <c r="M1465" s="19">
        <v>3.0127700000000002</v>
      </c>
      <c r="N1465" s="19">
        <v>3.0127700000000002</v>
      </c>
      <c r="O1465" s="19">
        <v>3.0127700000000002</v>
      </c>
      <c r="P1465" s="10" t="s">
        <v>3</v>
      </c>
      <c r="Q1465" t="s">
        <v>0</v>
      </c>
    </row>
    <row r="1466" spans="1:17" x14ac:dyDescent="0.2">
      <c r="A1466" s="18">
        <v>1747800</v>
      </c>
      <c r="B1466" s="10" t="s">
        <v>4503</v>
      </c>
      <c r="C1466" s="18">
        <v>102332</v>
      </c>
      <c r="D1466" s="1">
        <v>10010203</v>
      </c>
      <c r="E1466" s="10" t="s">
        <v>4504</v>
      </c>
      <c r="F1466" s="10">
        <v>14261</v>
      </c>
      <c r="G1466" s="10" t="s">
        <v>1320</v>
      </c>
      <c r="H1466" s="10" t="s">
        <v>1340</v>
      </c>
      <c r="I1466" s="11">
        <v>1</v>
      </c>
      <c r="J1466" s="6">
        <v>41548</v>
      </c>
      <c r="K1466" s="6">
        <v>41548</v>
      </c>
      <c r="L1466" s="19">
        <v>6.5269199999999996</v>
      </c>
      <c r="M1466" s="19">
        <v>6.5269199999999996</v>
      </c>
      <c r="N1466" s="19">
        <v>6.5269199999999996</v>
      </c>
      <c r="O1466" s="19">
        <v>6.5269199999999996</v>
      </c>
      <c r="P1466" s="10" t="s">
        <v>2</v>
      </c>
      <c r="Q1466" t="s">
        <v>0</v>
      </c>
    </row>
    <row r="1467" spans="1:17" x14ac:dyDescent="0.2">
      <c r="A1467" s="18">
        <v>1748600</v>
      </c>
      <c r="B1467" s="10" t="s">
        <v>2739</v>
      </c>
      <c r="C1467" s="18">
        <v>84686987</v>
      </c>
      <c r="D1467" s="1">
        <v>10041166</v>
      </c>
      <c r="E1467" s="10" t="s">
        <v>7180</v>
      </c>
      <c r="F1467" s="10">
        <v>14262</v>
      </c>
      <c r="G1467" s="10" t="s">
        <v>1341</v>
      </c>
      <c r="H1467" s="10" t="s">
        <v>1342</v>
      </c>
      <c r="I1467" s="11">
        <v>1</v>
      </c>
      <c r="J1467" s="6">
        <v>41548</v>
      </c>
      <c r="K1467" s="6">
        <v>41548</v>
      </c>
      <c r="L1467" s="19">
        <v>4.6045400000000001</v>
      </c>
      <c r="M1467" s="19">
        <v>4.6045400000000001</v>
      </c>
      <c r="N1467" s="19">
        <v>4.6045400000000001</v>
      </c>
      <c r="O1467" s="19">
        <v>4.6045400000000001</v>
      </c>
      <c r="P1467" s="10" t="s">
        <v>3</v>
      </c>
      <c r="Q1467" t="s">
        <v>0</v>
      </c>
    </row>
    <row r="1468" spans="1:17" x14ac:dyDescent="0.2">
      <c r="A1468" s="18">
        <v>1748700</v>
      </c>
      <c r="B1468" s="10" t="s">
        <v>4508</v>
      </c>
      <c r="C1468" s="18">
        <v>102350</v>
      </c>
      <c r="D1468" s="1">
        <v>10010221</v>
      </c>
      <c r="E1468" s="10" t="s">
        <v>4509</v>
      </c>
      <c r="F1468" s="10">
        <v>14263</v>
      </c>
      <c r="G1468" s="10" t="s">
        <v>1320</v>
      </c>
      <c r="H1468" s="10" t="s">
        <v>1343</v>
      </c>
      <c r="I1468" s="11">
        <v>1</v>
      </c>
      <c r="J1468" s="6">
        <v>41557</v>
      </c>
      <c r="K1468" s="6">
        <v>41557</v>
      </c>
      <c r="L1468" s="19">
        <v>5.5198200000000002</v>
      </c>
      <c r="M1468" s="19">
        <v>5.5198200000000002</v>
      </c>
      <c r="N1468" s="19">
        <v>5.5198200000000002</v>
      </c>
      <c r="O1468" s="19">
        <v>5.5198200000000002</v>
      </c>
      <c r="P1468" s="10" t="s">
        <v>2</v>
      </c>
      <c r="Q1468" t="s">
        <v>0</v>
      </c>
    </row>
    <row r="1469" spans="1:17" x14ac:dyDescent="0.2">
      <c r="A1469" s="18">
        <v>1749600</v>
      </c>
      <c r="B1469" s="10" t="s">
        <v>3229</v>
      </c>
      <c r="C1469" s="18">
        <v>102365</v>
      </c>
      <c r="D1469" s="1">
        <v>10010236</v>
      </c>
      <c r="E1469" s="10" t="s">
        <v>3230</v>
      </c>
      <c r="F1469" s="10">
        <v>14265</v>
      </c>
      <c r="G1469" s="10" t="s">
        <v>1344</v>
      </c>
      <c r="H1469" s="10" t="s">
        <v>1345</v>
      </c>
      <c r="I1469" s="11">
        <v>2</v>
      </c>
      <c r="J1469" s="6">
        <v>39199</v>
      </c>
      <c r="K1469" s="6">
        <v>41555</v>
      </c>
      <c r="L1469" s="19">
        <v>4.7640650000000004</v>
      </c>
      <c r="M1469" s="19">
        <v>4.7640650000000004</v>
      </c>
      <c r="N1469" s="19">
        <v>3.4540899999999999</v>
      </c>
      <c r="O1469" s="19">
        <v>6.0740400000000001</v>
      </c>
      <c r="P1469" s="10" t="s">
        <v>3</v>
      </c>
      <c r="Q1469" t="s">
        <v>2714</v>
      </c>
    </row>
    <row r="1470" spans="1:17" x14ac:dyDescent="0.2">
      <c r="A1470" s="18">
        <v>1749600</v>
      </c>
      <c r="B1470" s="10" t="s">
        <v>3229</v>
      </c>
      <c r="C1470" s="18">
        <v>17771882</v>
      </c>
      <c r="D1470" s="1">
        <v>10017423</v>
      </c>
      <c r="E1470" s="10" t="s">
        <v>3368</v>
      </c>
      <c r="F1470" s="10">
        <v>14265</v>
      </c>
      <c r="G1470" s="10" t="s">
        <v>1344</v>
      </c>
      <c r="H1470" s="10" t="s">
        <v>1345</v>
      </c>
      <c r="I1470" s="11">
        <v>2</v>
      </c>
      <c r="J1470" s="6">
        <v>39199</v>
      </c>
      <c r="K1470" s="6">
        <v>41548</v>
      </c>
      <c r="L1470" s="19">
        <v>5.34781</v>
      </c>
      <c r="M1470" s="19">
        <v>5.34781</v>
      </c>
      <c r="N1470" s="19">
        <v>5.0468299999999999</v>
      </c>
      <c r="O1470" s="19">
        <v>5.64879</v>
      </c>
      <c r="P1470" s="10" t="s">
        <v>2</v>
      </c>
      <c r="Q1470" t="s">
        <v>2714</v>
      </c>
    </row>
    <row r="1471" spans="1:17" x14ac:dyDescent="0.2">
      <c r="A1471" s="18">
        <v>1749600</v>
      </c>
      <c r="B1471" s="10" t="s">
        <v>3229</v>
      </c>
      <c r="C1471" s="18">
        <v>102366</v>
      </c>
      <c r="D1471" s="1">
        <v>10010237</v>
      </c>
      <c r="E1471" s="10" t="s">
        <v>4514</v>
      </c>
      <c r="F1471" s="10">
        <v>14265</v>
      </c>
      <c r="G1471" s="10" t="s">
        <v>1344</v>
      </c>
      <c r="H1471" s="10" t="s">
        <v>1345</v>
      </c>
      <c r="I1471" s="11">
        <v>1</v>
      </c>
      <c r="J1471" s="6">
        <v>39199</v>
      </c>
      <c r="K1471" s="6">
        <v>39199</v>
      </c>
      <c r="L1471" s="19">
        <v>4.8902099999999997</v>
      </c>
      <c r="M1471" s="19">
        <v>4.8902099999999997</v>
      </c>
      <c r="N1471" s="19">
        <v>4.8902099999999997</v>
      </c>
      <c r="O1471" s="19">
        <v>4.8902099999999997</v>
      </c>
      <c r="P1471" s="10" t="s">
        <v>3</v>
      </c>
      <c r="Q1471" t="s">
        <v>0</v>
      </c>
    </row>
    <row r="1472" spans="1:17" x14ac:dyDescent="0.2">
      <c r="A1472" s="18">
        <v>1749600</v>
      </c>
      <c r="B1472" s="10" t="s">
        <v>3229</v>
      </c>
      <c r="C1472" s="18">
        <v>51250</v>
      </c>
      <c r="D1472" s="1">
        <v>10016966</v>
      </c>
      <c r="E1472" s="10" t="s">
        <v>5313</v>
      </c>
      <c r="F1472" s="10">
        <v>14265</v>
      </c>
      <c r="G1472" s="10" t="s">
        <v>1344</v>
      </c>
      <c r="H1472" s="10" t="s">
        <v>1345</v>
      </c>
      <c r="I1472" s="11">
        <v>1</v>
      </c>
      <c r="J1472" s="6">
        <v>41557</v>
      </c>
      <c r="K1472" s="6">
        <v>41557</v>
      </c>
      <c r="L1472" s="19">
        <v>4.8947799999999999</v>
      </c>
      <c r="M1472" s="19">
        <v>4.8947799999999999</v>
      </c>
      <c r="N1472" s="19">
        <v>4.8947799999999999</v>
      </c>
      <c r="O1472" s="19">
        <v>4.8947799999999999</v>
      </c>
      <c r="P1472" s="10" t="s">
        <v>3</v>
      </c>
      <c r="Q1472" t="s">
        <v>0</v>
      </c>
    </row>
    <row r="1473" spans="1:17" x14ac:dyDescent="0.2">
      <c r="A1473" s="18">
        <v>1749700</v>
      </c>
      <c r="B1473" s="10" t="s">
        <v>7177</v>
      </c>
      <c r="C1473" s="18">
        <v>84686837</v>
      </c>
      <c r="D1473" s="1">
        <v>10041162</v>
      </c>
      <c r="E1473" s="10" t="s">
        <v>7178</v>
      </c>
      <c r="F1473" s="10">
        <v>14266</v>
      </c>
      <c r="G1473" s="10" t="s">
        <v>1344</v>
      </c>
      <c r="H1473" s="10" t="s">
        <v>1346</v>
      </c>
      <c r="I1473" s="11">
        <v>1</v>
      </c>
      <c r="J1473" s="6">
        <v>41557</v>
      </c>
      <c r="K1473" s="6">
        <v>41557</v>
      </c>
      <c r="L1473" s="19">
        <v>4.3286800000000003</v>
      </c>
      <c r="M1473" s="19">
        <v>4.3286800000000003</v>
      </c>
      <c r="N1473" s="19">
        <v>4.3286800000000003</v>
      </c>
      <c r="O1473" s="19">
        <v>4.3286800000000003</v>
      </c>
      <c r="P1473" s="10" t="s">
        <v>3</v>
      </c>
      <c r="Q1473" t="s">
        <v>0</v>
      </c>
    </row>
    <row r="1474" spans="1:17" x14ac:dyDescent="0.2">
      <c r="A1474" s="18">
        <v>1749700</v>
      </c>
      <c r="B1474" s="10" t="s">
        <v>7177</v>
      </c>
      <c r="C1474" s="18">
        <v>84686855</v>
      </c>
      <c r="D1474" s="1">
        <v>10041163</v>
      </c>
      <c r="E1474" s="10" t="s">
        <v>7179</v>
      </c>
      <c r="F1474" s="10">
        <v>14266</v>
      </c>
      <c r="G1474" s="10" t="s">
        <v>1344</v>
      </c>
      <c r="H1474" s="10" t="s">
        <v>1346</v>
      </c>
      <c r="I1474" s="11">
        <v>1</v>
      </c>
      <c r="J1474" s="6">
        <v>41555</v>
      </c>
      <c r="K1474" s="6">
        <v>41555</v>
      </c>
      <c r="L1474" s="19">
        <v>3.6853899999999999</v>
      </c>
      <c r="M1474" s="19">
        <v>3.6853899999999999</v>
      </c>
      <c r="N1474" s="19">
        <v>3.6853899999999999</v>
      </c>
      <c r="O1474" s="19">
        <v>3.6853899999999999</v>
      </c>
      <c r="P1474" s="10" t="s">
        <v>3</v>
      </c>
      <c r="Q1474" t="s">
        <v>0</v>
      </c>
    </row>
    <row r="1475" spans="1:17" x14ac:dyDescent="0.2">
      <c r="A1475" s="18">
        <v>1750100</v>
      </c>
      <c r="B1475" s="10" t="s">
        <v>5283</v>
      </c>
      <c r="C1475" s="18">
        <v>50997</v>
      </c>
      <c r="D1475" s="1">
        <v>10016714</v>
      </c>
      <c r="E1475" s="10" t="s">
        <v>5284</v>
      </c>
      <c r="F1475" s="10">
        <v>14268</v>
      </c>
      <c r="G1475" s="10" t="s">
        <v>1347</v>
      </c>
      <c r="H1475" s="10" t="s">
        <v>1348</v>
      </c>
      <c r="I1475" s="11">
        <v>1</v>
      </c>
      <c r="J1475" s="6">
        <v>41555</v>
      </c>
      <c r="K1475" s="6">
        <v>41555</v>
      </c>
      <c r="L1475" s="19">
        <v>3.5457999999999998</v>
      </c>
      <c r="M1475" s="19">
        <v>3.5457999999999998</v>
      </c>
      <c r="N1475" s="19">
        <v>3.5457999999999998</v>
      </c>
      <c r="O1475" s="19">
        <v>3.5457999999999998</v>
      </c>
      <c r="P1475" s="10" t="s">
        <v>3</v>
      </c>
      <c r="Q1475" t="s">
        <v>0</v>
      </c>
    </row>
    <row r="1476" spans="1:17" x14ac:dyDescent="0.2">
      <c r="A1476" s="18">
        <v>1750100</v>
      </c>
      <c r="B1476" s="10" t="s">
        <v>5283</v>
      </c>
      <c r="C1476" s="18">
        <v>51293</v>
      </c>
      <c r="D1476" s="1">
        <v>10017009</v>
      </c>
      <c r="E1476" s="10" t="s">
        <v>5318</v>
      </c>
      <c r="F1476" s="10">
        <v>14268</v>
      </c>
      <c r="G1476" s="10" t="s">
        <v>1347</v>
      </c>
      <c r="H1476" s="10" t="s">
        <v>1348</v>
      </c>
      <c r="I1476" s="11">
        <v>1</v>
      </c>
      <c r="J1476" s="6">
        <v>41233</v>
      </c>
      <c r="K1476" s="6">
        <v>41233</v>
      </c>
      <c r="L1476" s="19">
        <v>1.0504899999999999</v>
      </c>
      <c r="M1476" s="19">
        <v>1.0504899999999999</v>
      </c>
      <c r="N1476" s="19">
        <v>1.0504899999999999</v>
      </c>
      <c r="O1476" s="19">
        <v>1.0504899999999999</v>
      </c>
      <c r="P1476" s="10" t="s">
        <v>4</v>
      </c>
      <c r="Q1476" t="s">
        <v>0</v>
      </c>
    </row>
    <row r="1477" spans="1:17" x14ac:dyDescent="0.2">
      <c r="A1477" s="18">
        <v>1750100</v>
      </c>
      <c r="B1477" s="10" t="s">
        <v>5283</v>
      </c>
      <c r="C1477" s="18">
        <v>66980670</v>
      </c>
      <c r="D1477" s="1">
        <v>10038487</v>
      </c>
      <c r="E1477" s="10" t="s">
        <v>7024</v>
      </c>
      <c r="F1477" s="10">
        <v>14268</v>
      </c>
      <c r="G1477" s="10" t="s">
        <v>1347</v>
      </c>
      <c r="H1477" s="10" t="s">
        <v>1348</v>
      </c>
      <c r="I1477" s="11">
        <v>1</v>
      </c>
      <c r="J1477" s="6">
        <v>41233</v>
      </c>
      <c r="K1477" s="6">
        <v>41233</v>
      </c>
      <c r="L1477" s="19">
        <v>5.54474</v>
      </c>
      <c r="M1477" s="19">
        <v>5.54474</v>
      </c>
      <c r="N1477" s="19">
        <v>5.54474</v>
      </c>
      <c r="O1477" s="19">
        <v>5.54474</v>
      </c>
      <c r="P1477" s="10" t="s">
        <v>2</v>
      </c>
      <c r="Q1477" t="s">
        <v>0</v>
      </c>
    </row>
    <row r="1478" spans="1:17" x14ac:dyDescent="0.2">
      <c r="A1478" s="18">
        <v>1750100</v>
      </c>
      <c r="B1478" s="10" t="s">
        <v>5283</v>
      </c>
      <c r="C1478" s="18">
        <v>66982987</v>
      </c>
      <c r="D1478" s="1">
        <v>10038488</v>
      </c>
      <c r="E1478" s="10" t="s">
        <v>7025</v>
      </c>
      <c r="F1478" s="10">
        <v>14268</v>
      </c>
      <c r="G1478" s="10" t="s">
        <v>1347</v>
      </c>
      <c r="H1478" s="10" t="s">
        <v>1348</v>
      </c>
      <c r="I1478" s="11">
        <v>1</v>
      </c>
      <c r="J1478" s="6">
        <v>41233</v>
      </c>
      <c r="K1478" s="6">
        <v>41233</v>
      </c>
      <c r="L1478" s="19">
        <v>2.3311500000000001</v>
      </c>
      <c r="M1478" s="19">
        <v>2.3311500000000001</v>
      </c>
      <c r="N1478" s="19">
        <v>2.3311500000000001</v>
      </c>
      <c r="O1478" s="19">
        <v>2.3311500000000001</v>
      </c>
      <c r="P1478" s="10" t="s">
        <v>4</v>
      </c>
      <c r="Q1478" t="s">
        <v>0</v>
      </c>
    </row>
    <row r="1479" spans="1:17" x14ac:dyDescent="0.2">
      <c r="A1479" s="18">
        <v>1750200</v>
      </c>
      <c r="B1479" s="10" t="s">
        <v>4510</v>
      </c>
      <c r="C1479" s="18">
        <v>102351</v>
      </c>
      <c r="D1479" s="1">
        <v>10010222</v>
      </c>
      <c r="E1479" s="10" t="s">
        <v>4511</v>
      </c>
      <c r="F1479" s="10">
        <v>14269</v>
      </c>
      <c r="G1479" s="10" t="s">
        <v>1347</v>
      </c>
      <c r="H1479" s="10" t="s">
        <v>1349</v>
      </c>
      <c r="I1479" s="11">
        <v>1</v>
      </c>
      <c r="J1479" s="6">
        <v>41233</v>
      </c>
      <c r="K1479" s="6">
        <v>41233</v>
      </c>
      <c r="L1479" s="19">
        <v>5.3885199999999998</v>
      </c>
      <c r="M1479" s="19">
        <v>5.3885199999999998</v>
      </c>
      <c r="N1479" s="19">
        <v>5.3885199999999998</v>
      </c>
      <c r="O1479" s="19">
        <v>5.3885199999999998</v>
      </c>
      <c r="P1479" s="10" t="s">
        <v>2</v>
      </c>
      <c r="Q1479" t="s">
        <v>0</v>
      </c>
    </row>
    <row r="1480" spans="1:17" x14ac:dyDescent="0.2">
      <c r="A1480" s="18">
        <v>1750200</v>
      </c>
      <c r="B1480" s="10" t="s">
        <v>4510</v>
      </c>
      <c r="C1480" s="18">
        <v>66983215</v>
      </c>
      <c r="D1480" s="1">
        <v>10038489</v>
      </c>
      <c r="E1480" s="10" t="s">
        <v>7026</v>
      </c>
      <c r="F1480" s="10">
        <v>14269</v>
      </c>
      <c r="G1480" s="10" t="s">
        <v>1347</v>
      </c>
      <c r="H1480" s="10" t="s">
        <v>1349</v>
      </c>
      <c r="I1480" s="11">
        <v>1</v>
      </c>
      <c r="J1480" s="6">
        <v>41233</v>
      </c>
      <c r="K1480" s="6">
        <v>41233</v>
      </c>
      <c r="L1480" s="19">
        <v>4.1281999999999996</v>
      </c>
      <c r="M1480" s="19">
        <v>4.1281999999999996</v>
      </c>
      <c r="N1480" s="19">
        <v>4.1281999999999996</v>
      </c>
      <c r="O1480" s="19">
        <v>4.1281999999999996</v>
      </c>
      <c r="P1480" s="10" t="s">
        <v>3</v>
      </c>
      <c r="Q1480" t="s">
        <v>0</v>
      </c>
    </row>
    <row r="1481" spans="1:17" x14ac:dyDescent="0.2">
      <c r="A1481" s="18">
        <v>1750200</v>
      </c>
      <c r="B1481" s="10" t="s">
        <v>4510</v>
      </c>
      <c r="C1481" s="18">
        <v>66983356</v>
      </c>
      <c r="D1481" s="1">
        <v>10038490</v>
      </c>
      <c r="E1481" s="10" t="s">
        <v>7027</v>
      </c>
      <c r="F1481" s="10">
        <v>14269</v>
      </c>
      <c r="G1481" s="10" t="s">
        <v>1347</v>
      </c>
      <c r="H1481" s="10" t="s">
        <v>1349</v>
      </c>
      <c r="I1481" s="11">
        <v>1</v>
      </c>
      <c r="J1481" s="6">
        <v>41233</v>
      </c>
      <c r="K1481" s="6">
        <v>41233</v>
      </c>
      <c r="L1481" s="19">
        <v>3.7537099999999999</v>
      </c>
      <c r="M1481" s="19">
        <v>3.7537099999999999</v>
      </c>
      <c r="N1481" s="19">
        <v>3.7537099999999999</v>
      </c>
      <c r="O1481" s="19">
        <v>3.7537099999999999</v>
      </c>
      <c r="P1481" s="10" t="s">
        <v>3</v>
      </c>
      <c r="Q1481" t="s">
        <v>0</v>
      </c>
    </row>
    <row r="1482" spans="1:17" x14ac:dyDescent="0.2">
      <c r="A1482" s="18">
        <v>1750500</v>
      </c>
      <c r="B1482" s="10" t="s">
        <v>4505</v>
      </c>
      <c r="C1482" s="18">
        <v>102339</v>
      </c>
      <c r="D1482" s="1">
        <v>10010210</v>
      </c>
      <c r="E1482" s="10" t="s">
        <v>4506</v>
      </c>
      <c r="F1482" s="10">
        <v>14270</v>
      </c>
      <c r="G1482" s="10" t="s">
        <v>1350</v>
      </c>
      <c r="H1482" s="10" t="s">
        <v>1351</v>
      </c>
      <c r="I1482" s="11">
        <v>1</v>
      </c>
      <c r="J1482" s="6">
        <v>41233</v>
      </c>
      <c r="K1482" s="6">
        <v>41233</v>
      </c>
      <c r="L1482" s="19">
        <v>7.9552899999999998</v>
      </c>
      <c r="M1482" s="19">
        <v>7.9552899999999998</v>
      </c>
      <c r="N1482" s="19">
        <v>7.9552899999999998</v>
      </c>
      <c r="O1482" s="19">
        <v>7.9552899999999998</v>
      </c>
      <c r="P1482" s="10" t="s">
        <v>1</v>
      </c>
      <c r="Q1482" t="s">
        <v>0</v>
      </c>
    </row>
    <row r="1483" spans="1:17" x14ac:dyDescent="0.2">
      <c r="A1483" s="18">
        <v>1751000</v>
      </c>
      <c r="B1483" s="10" t="s">
        <v>2776</v>
      </c>
      <c r="C1483" s="18">
        <v>102327</v>
      </c>
      <c r="D1483" s="1">
        <v>10010198</v>
      </c>
      <c r="E1483" s="10" t="s">
        <v>4500</v>
      </c>
      <c r="F1483" s="10">
        <v>14271</v>
      </c>
      <c r="G1483" s="10" t="s">
        <v>1352</v>
      </c>
      <c r="H1483" s="10" t="s">
        <v>1353</v>
      </c>
      <c r="I1483" s="11">
        <v>1</v>
      </c>
      <c r="J1483" s="6">
        <v>41232</v>
      </c>
      <c r="K1483" s="6">
        <v>41232</v>
      </c>
      <c r="L1483" s="19">
        <v>7.0345800000000001</v>
      </c>
      <c r="M1483" s="19">
        <v>7.0345800000000001</v>
      </c>
      <c r="N1483" s="19">
        <v>7.0345800000000001</v>
      </c>
      <c r="O1483" s="19">
        <v>7.0345800000000001</v>
      </c>
      <c r="P1483" s="10" t="s">
        <v>2</v>
      </c>
      <c r="Q1483" t="s">
        <v>0</v>
      </c>
    </row>
    <row r="1484" spans="1:17" x14ac:dyDescent="0.2">
      <c r="A1484" s="18">
        <v>1751000</v>
      </c>
      <c r="B1484" s="10" t="s">
        <v>2776</v>
      </c>
      <c r="C1484" s="18">
        <v>66980291</v>
      </c>
      <c r="D1484" s="1">
        <v>10038486</v>
      </c>
      <c r="E1484" s="10" t="s">
        <v>7023</v>
      </c>
      <c r="F1484" s="10">
        <v>14271</v>
      </c>
      <c r="G1484" s="10" t="s">
        <v>1352</v>
      </c>
      <c r="H1484" s="10" t="s">
        <v>1353</v>
      </c>
      <c r="I1484" s="11">
        <v>1</v>
      </c>
      <c r="J1484" s="6">
        <v>41232</v>
      </c>
      <c r="K1484" s="6">
        <v>41232</v>
      </c>
      <c r="L1484" s="19">
        <v>2.1258900000000001</v>
      </c>
      <c r="M1484" s="19">
        <v>2.1258900000000001</v>
      </c>
      <c r="N1484" s="19">
        <v>2.1258900000000001</v>
      </c>
      <c r="O1484" s="19">
        <v>2.1258900000000001</v>
      </c>
      <c r="P1484" s="10" t="s">
        <v>4</v>
      </c>
      <c r="Q1484" t="s">
        <v>0</v>
      </c>
    </row>
    <row r="1485" spans="1:17" x14ac:dyDescent="0.2">
      <c r="A1485" s="18">
        <v>1751000</v>
      </c>
      <c r="B1485" s="10" t="s">
        <v>2776</v>
      </c>
      <c r="C1485" s="18">
        <v>66369520</v>
      </c>
      <c r="D1485" s="1">
        <v>10038256</v>
      </c>
      <c r="E1485" s="10" t="s">
        <v>6994</v>
      </c>
      <c r="F1485" s="10">
        <v>14272</v>
      </c>
      <c r="G1485" s="10" t="s">
        <v>1352</v>
      </c>
      <c r="H1485" s="10" t="s">
        <v>1354</v>
      </c>
      <c r="I1485" s="11">
        <v>1</v>
      </c>
      <c r="J1485" s="6">
        <v>41232</v>
      </c>
      <c r="K1485" s="6">
        <v>41232</v>
      </c>
      <c r="L1485" s="19">
        <v>2.31284</v>
      </c>
      <c r="M1485" s="19">
        <v>2.31284</v>
      </c>
      <c r="N1485" s="19">
        <v>2.31284</v>
      </c>
      <c r="O1485" s="19">
        <v>2.31284</v>
      </c>
      <c r="P1485" s="10" t="s">
        <v>4</v>
      </c>
      <c r="Q1485" t="s">
        <v>0</v>
      </c>
    </row>
    <row r="1486" spans="1:17" x14ac:dyDescent="0.2">
      <c r="A1486" s="18">
        <v>1751400</v>
      </c>
      <c r="B1486" s="10" t="s">
        <v>3632</v>
      </c>
      <c r="C1486" s="18">
        <v>2026</v>
      </c>
      <c r="D1486" s="1">
        <v>103101</v>
      </c>
      <c r="E1486" s="10" t="s">
        <v>3633</v>
      </c>
      <c r="F1486" s="10">
        <v>14273</v>
      </c>
      <c r="G1486" s="10" t="s">
        <v>1355</v>
      </c>
      <c r="H1486" s="10" t="s">
        <v>1356</v>
      </c>
      <c r="I1486" s="11">
        <v>1</v>
      </c>
      <c r="J1486" s="6">
        <v>41232</v>
      </c>
      <c r="K1486" s="6">
        <v>41232</v>
      </c>
      <c r="L1486" s="19">
        <v>6.3731</v>
      </c>
      <c r="M1486" s="19">
        <v>6.3731</v>
      </c>
      <c r="N1486" s="19">
        <v>6.3731</v>
      </c>
      <c r="O1486" s="19">
        <v>6.3731</v>
      </c>
      <c r="P1486" s="10" t="s">
        <v>2</v>
      </c>
      <c r="Q1486" t="s">
        <v>0</v>
      </c>
    </row>
    <row r="1487" spans="1:17" x14ac:dyDescent="0.2">
      <c r="A1487" s="18">
        <v>1751400</v>
      </c>
      <c r="B1487" s="10" t="s">
        <v>3632</v>
      </c>
      <c r="C1487" s="18">
        <v>34995740</v>
      </c>
      <c r="D1487" s="1">
        <v>10031322</v>
      </c>
      <c r="E1487" s="10" t="s">
        <v>6280</v>
      </c>
      <c r="F1487" s="10">
        <v>14273</v>
      </c>
      <c r="G1487" s="10" t="s">
        <v>1355</v>
      </c>
      <c r="H1487" s="10" t="s">
        <v>1356</v>
      </c>
      <c r="I1487" s="11">
        <v>1</v>
      </c>
      <c r="J1487" s="6">
        <v>40464</v>
      </c>
      <c r="K1487" s="6">
        <v>40464</v>
      </c>
      <c r="L1487" s="19">
        <v>0.78985000000000005</v>
      </c>
      <c r="M1487" s="19">
        <v>0.78985000000000005</v>
      </c>
      <c r="N1487" s="19">
        <v>0.78985000000000005</v>
      </c>
      <c r="O1487" s="19">
        <v>0.78985000000000005</v>
      </c>
      <c r="P1487" s="10" t="s">
        <v>4</v>
      </c>
      <c r="Q1487" t="s">
        <v>0</v>
      </c>
    </row>
    <row r="1488" spans="1:17" x14ac:dyDescent="0.2">
      <c r="A1488" s="18">
        <v>1751400</v>
      </c>
      <c r="B1488" s="10" t="s">
        <v>3632</v>
      </c>
      <c r="C1488" s="18">
        <v>66983475</v>
      </c>
      <c r="D1488" s="1">
        <v>10038491</v>
      </c>
      <c r="E1488" s="10" t="s">
        <v>7028</v>
      </c>
      <c r="F1488" s="10">
        <v>14273</v>
      </c>
      <c r="G1488" s="10" t="s">
        <v>1355</v>
      </c>
      <c r="H1488" s="10" t="s">
        <v>1356</v>
      </c>
      <c r="I1488" s="11">
        <v>1</v>
      </c>
      <c r="J1488" s="6">
        <v>41232</v>
      </c>
      <c r="K1488" s="6">
        <v>41232</v>
      </c>
      <c r="L1488" s="19">
        <v>4.6573700000000002</v>
      </c>
      <c r="M1488" s="19">
        <v>4.6573700000000002</v>
      </c>
      <c r="N1488" s="19">
        <v>4.6573700000000002</v>
      </c>
      <c r="O1488" s="19">
        <v>4.6573700000000002</v>
      </c>
      <c r="P1488" s="10" t="s">
        <v>3</v>
      </c>
      <c r="Q1488" t="s">
        <v>0</v>
      </c>
    </row>
    <row r="1489" spans="1:17" x14ac:dyDescent="0.2">
      <c r="A1489" s="18">
        <v>1751400</v>
      </c>
      <c r="B1489" s="10" t="s">
        <v>3632</v>
      </c>
      <c r="C1489" s="18">
        <v>66983562</v>
      </c>
      <c r="D1489" s="1">
        <v>10038492</v>
      </c>
      <c r="E1489" s="10" t="s">
        <v>7029</v>
      </c>
      <c r="F1489" s="10">
        <v>14273</v>
      </c>
      <c r="G1489" s="10" t="s">
        <v>1355</v>
      </c>
      <c r="H1489" s="10" t="s">
        <v>1356</v>
      </c>
      <c r="I1489" s="11">
        <v>1</v>
      </c>
      <c r="J1489" s="6">
        <v>41232</v>
      </c>
      <c r="K1489" s="6">
        <v>41232</v>
      </c>
      <c r="L1489" s="19">
        <v>5.3885699999999996</v>
      </c>
      <c r="M1489" s="19">
        <v>5.3885699999999996</v>
      </c>
      <c r="N1489" s="19">
        <v>5.3885699999999996</v>
      </c>
      <c r="O1489" s="19">
        <v>5.3885699999999996</v>
      </c>
      <c r="P1489" s="10" t="s">
        <v>2</v>
      </c>
      <c r="Q1489" t="s">
        <v>0</v>
      </c>
    </row>
    <row r="1490" spans="1:17" x14ac:dyDescent="0.2">
      <c r="A1490" s="18">
        <v>1752900</v>
      </c>
      <c r="B1490" s="10" t="s">
        <v>3014</v>
      </c>
      <c r="C1490" s="18">
        <v>102410</v>
      </c>
      <c r="D1490" s="1">
        <v>10010281</v>
      </c>
      <c r="E1490" s="10" t="s">
        <v>3015</v>
      </c>
      <c r="F1490" s="10">
        <v>14276</v>
      </c>
      <c r="G1490" s="10" t="s">
        <v>1357</v>
      </c>
      <c r="H1490" s="10" t="s">
        <v>1358</v>
      </c>
      <c r="I1490" s="11">
        <v>3</v>
      </c>
      <c r="J1490" s="6">
        <v>38631</v>
      </c>
      <c r="K1490" s="6">
        <v>39736</v>
      </c>
      <c r="L1490" s="19">
        <v>5.8966833333333302</v>
      </c>
      <c r="M1490" s="19">
        <v>5.8584300000000002</v>
      </c>
      <c r="N1490" s="19">
        <v>5.4416900000000004</v>
      </c>
      <c r="O1490" s="19">
        <v>6.3899299999999997</v>
      </c>
      <c r="P1490" s="10" t="s">
        <v>2</v>
      </c>
      <c r="Q1490" t="s">
        <v>2714</v>
      </c>
    </row>
    <row r="1491" spans="1:17" x14ac:dyDescent="0.2">
      <c r="A1491" s="18">
        <v>1752900</v>
      </c>
      <c r="B1491" s="10" t="s">
        <v>3014</v>
      </c>
      <c r="C1491" s="18">
        <v>102416</v>
      </c>
      <c r="D1491" s="1">
        <v>10010287</v>
      </c>
      <c r="E1491" s="10" t="s">
        <v>3231</v>
      </c>
      <c r="F1491" s="10">
        <v>14276</v>
      </c>
      <c r="G1491" s="10" t="s">
        <v>1357</v>
      </c>
      <c r="H1491" s="10" t="s">
        <v>1358</v>
      </c>
      <c r="I1491" s="11">
        <v>2</v>
      </c>
      <c r="J1491" s="6">
        <v>39000</v>
      </c>
      <c r="K1491" s="6">
        <v>39736</v>
      </c>
      <c r="L1491" s="19">
        <v>5.5816549999999996</v>
      </c>
      <c r="M1491" s="19">
        <v>5.5816549999999996</v>
      </c>
      <c r="N1491" s="19">
        <v>4.0903600000000004</v>
      </c>
      <c r="O1491" s="19">
        <v>7.0729499999999996</v>
      </c>
      <c r="P1491" s="10" t="s">
        <v>2</v>
      </c>
      <c r="Q1491" t="s">
        <v>2714</v>
      </c>
    </row>
    <row r="1492" spans="1:17" x14ac:dyDescent="0.2">
      <c r="A1492" s="18">
        <v>1754100</v>
      </c>
      <c r="B1492" s="10" t="s">
        <v>4517</v>
      </c>
      <c r="C1492" s="18">
        <v>102385</v>
      </c>
      <c r="D1492" s="1">
        <v>10010256</v>
      </c>
      <c r="E1492" s="10" t="s">
        <v>4518</v>
      </c>
      <c r="F1492" s="10">
        <v>14280</v>
      </c>
      <c r="G1492" s="10" t="s">
        <v>1359</v>
      </c>
      <c r="H1492" s="10" t="s">
        <v>1360</v>
      </c>
      <c r="I1492" s="11">
        <v>1</v>
      </c>
      <c r="J1492" s="6">
        <v>40107</v>
      </c>
      <c r="K1492" s="6">
        <v>40107</v>
      </c>
      <c r="L1492" s="19">
        <v>5.4063100000000004</v>
      </c>
      <c r="M1492" s="19">
        <v>5.4063100000000004</v>
      </c>
      <c r="N1492" s="19">
        <v>5.4063100000000004</v>
      </c>
      <c r="O1492" s="19">
        <v>5.4063100000000004</v>
      </c>
      <c r="P1492" s="10" t="s">
        <v>2</v>
      </c>
      <c r="Q1492" t="s">
        <v>0</v>
      </c>
    </row>
    <row r="1493" spans="1:17" x14ac:dyDescent="0.2">
      <c r="A1493" s="18">
        <v>1758400</v>
      </c>
      <c r="B1493" s="10" t="s">
        <v>6168</v>
      </c>
      <c r="C1493" s="18">
        <v>30511586</v>
      </c>
      <c r="D1493" s="1">
        <v>10030552</v>
      </c>
      <c r="E1493" s="10" t="s">
        <v>6169</v>
      </c>
      <c r="F1493" s="10">
        <v>14292</v>
      </c>
      <c r="G1493" s="10" t="s">
        <v>1361</v>
      </c>
      <c r="H1493" s="10" t="s">
        <v>1362</v>
      </c>
      <c r="I1493" s="11">
        <v>1</v>
      </c>
      <c r="J1493" s="6">
        <v>40108.541666666664</v>
      </c>
      <c r="K1493" s="6">
        <v>40108.541666666664</v>
      </c>
      <c r="L1493" s="19">
        <v>5.2239899999999997</v>
      </c>
      <c r="M1493" s="19">
        <v>5.2239899999999997</v>
      </c>
      <c r="N1493" s="19">
        <v>5.2239899999999997</v>
      </c>
      <c r="O1493" s="19">
        <v>5.2239899999999997</v>
      </c>
      <c r="P1493" s="10" t="s">
        <v>2</v>
      </c>
      <c r="Q1493" t="s">
        <v>0</v>
      </c>
    </row>
    <row r="1494" spans="1:17" x14ac:dyDescent="0.2">
      <c r="A1494" s="18">
        <v>1758900</v>
      </c>
      <c r="B1494" s="10" t="s">
        <v>2909</v>
      </c>
      <c r="C1494" s="18">
        <v>29380901</v>
      </c>
      <c r="D1494" s="1">
        <v>10029942</v>
      </c>
      <c r="E1494" s="10" t="s">
        <v>6036</v>
      </c>
      <c r="F1494" s="10">
        <v>14293</v>
      </c>
      <c r="G1494" s="10" t="s">
        <v>1364</v>
      </c>
      <c r="H1494" s="10" t="s">
        <v>1365</v>
      </c>
      <c r="I1494" s="11">
        <v>1</v>
      </c>
      <c r="J1494" s="6">
        <v>39916.416666666664</v>
      </c>
      <c r="K1494" s="6">
        <v>39916.416666666664</v>
      </c>
      <c r="L1494" s="19">
        <v>2.45485</v>
      </c>
      <c r="M1494" s="19">
        <v>2.45485</v>
      </c>
      <c r="N1494" s="19">
        <v>2.45485</v>
      </c>
      <c r="O1494" s="19">
        <v>2.45485</v>
      </c>
      <c r="P1494" s="10" t="s">
        <v>4</v>
      </c>
      <c r="Q1494" t="s">
        <v>0</v>
      </c>
    </row>
    <row r="1495" spans="1:17" x14ac:dyDescent="0.2">
      <c r="A1495" s="18">
        <v>1758900</v>
      </c>
      <c r="B1495" s="10" t="s">
        <v>2909</v>
      </c>
      <c r="C1495" s="18">
        <v>29380912</v>
      </c>
      <c r="D1495" s="1">
        <v>10029943</v>
      </c>
      <c r="E1495" s="10" t="s">
        <v>6037</v>
      </c>
      <c r="F1495" s="10">
        <v>14293</v>
      </c>
      <c r="G1495" s="10" t="s">
        <v>1364</v>
      </c>
      <c r="H1495" s="10" t="s">
        <v>1365</v>
      </c>
      <c r="I1495" s="11">
        <v>1</v>
      </c>
      <c r="J1495" s="6">
        <v>39916.458333333336</v>
      </c>
      <c r="K1495" s="6">
        <v>39916.458333333336</v>
      </c>
      <c r="L1495" s="19">
        <v>3.3197999999999999</v>
      </c>
      <c r="M1495" s="19">
        <v>3.3197999999999999</v>
      </c>
      <c r="N1495" s="19">
        <v>3.3197999999999999</v>
      </c>
      <c r="O1495" s="19">
        <v>3.3197999999999999</v>
      </c>
      <c r="P1495" s="10" t="s">
        <v>3</v>
      </c>
      <c r="Q1495" t="s">
        <v>0</v>
      </c>
    </row>
    <row r="1496" spans="1:17" x14ac:dyDescent="0.2">
      <c r="A1496" s="18">
        <v>1758900</v>
      </c>
      <c r="B1496" s="10" t="s">
        <v>2909</v>
      </c>
      <c r="C1496" s="18">
        <v>29380925</v>
      </c>
      <c r="D1496" s="1">
        <v>10029944</v>
      </c>
      <c r="E1496" s="10" t="s">
        <v>6038</v>
      </c>
      <c r="F1496" s="10">
        <v>14293</v>
      </c>
      <c r="G1496" s="10" t="s">
        <v>1364</v>
      </c>
      <c r="H1496" s="10" t="s">
        <v>1365</v>
      </c>
      <c r="I1496" s="11">
        <v>1</v>
      </c>
      <c r="J1496" s="6">
        <v>39916.503472222219</v>
      </c>
      <c r="K1496" s="6">
        <v>39916.503472222219</v>
      </c>
      <c r="L1496" s="19">
        <v>5.4689500000000004</v>
      </c>
      <c r="M1496" s="19">
        <v>5.4689500000000004</v>
      </c>
      <c r="N1496" s="19">
        <v>5.4689500000000004</v>
      </c>
      <c r="O1496" s="19">
        <v>5.4689500000000004</v>
      </c>
      <c r="P1496" s="10" t="s">
        <v>2</v>
      </c>
      <c r="Q1496" t="s">
        <v>0</v>
      </c>
    </row>
    <row r="1497" spans="1:17" x14ac:dyDescent="0.2">
      <c r="A1497" s="18">
        <v>1758900</v>
      </c>
      <c r="B1497" s="10" t="s">
        <v>2909</v>
      </c>
      <c r="C1497" s="18">
        <v>29380936</v>
      </c>
      <c r="D1497" s="1">
        <v>10029945</v>
      </c>
      <c r="E1497" s="10" t="s">
        <v>6039</v>
      </c>
      <c r="F1497" s="10">
        <v>14293</v>
      </c>
      <c r="G1497" s="10" t="s">
        <v>1364</v>
      </c>
      <c r="H1497" s="10" t="s">
        <v>1365</v>
      </c>
      <c r="I1497" s="11">
        <v>1</v>
      </c>
      <c r="J1497" s="6">
        <v>39916.541666666664</v>
      </c>
      <c r="K1497" s="6">
        <v>39916.541666666664</v>
      </c>
      <c r="L1497" s="19">
        <v>3.9481799999999998</v>
      </c>
      <c r="M1497" s="19">
        <v>3.9481799999999998</v>
      </c>
      <c r="N1497" s="19">
        <v>3.9481799999999998</v>
      </c>
      <c r="O1497" s="19">
        <v>3.9481799999999998</v>
      </c>
      <c r="P1497" s="10" t="s">
        <v>3</v>
      </c>
      <c r="Q1497" t="s">
        <v>0</v>
      </c>
    </row>
    <row r="1498" spans="1:17" x14ac:dyDescent="0.2">
      <c r="A1498" s="18">
        <v>1761000</v>
      </c>
      <c r="B1498" s="10" t="s">
        <v>6506</v>
      </c>
      <c r="C1498" s="18">
        <v>38587142</v>
      </c>
      <c r="D1498" s="1">
        <v>10032052</v>
      </c>
      <c r="E1498" s="10" t="s">
        <v>6507</v>
      </c>
      <c r="F1498" s="10">
        <v>14298</v>
      </c>
      <c r="G1498" s="10" t="s">
        <v>6508</v>
      </c>
      <c r="H1498" s="10" t="s">
        <v>6509</v>
      </c>
      <c r="I1498" s="11">
        <v>1</v>
      </c>
      <c r="J1498" s="6">
        <v>40101</v>
      </c>
      <c r="K1498" s="6">
        <v>40101</v>
      </c>
      <c r="L1498" s="19">
        <v>-0.12681999999999999</v>
      </c>
      <c r="M1498" s="19">
        <v>-0.12681999999999999</v>
      </c>
      <c r="N1498" s="19">
        <v>-0.12681999999999999</v>
      </c>
      <c r="O1498" s="19">
        <v>-0.12681999999999999</v>
      </c>
      <c r="P1498" s="10" t="s">
        <v>4</v>
      </c>
      <c r="Q1498" t="s">
        <v>0</v>
      </c>
    </row>
    <row r="1499" spans="1:17" x14ac:dyDescent="0.2">
      <c r="A1499" s="18">
        <v>1765900</v>
      </c>
      <c r="B1499" s="10" t="s">
        <v>5930</v>
      </c>
      <c r="C1499" s="18">
        <v>25591542</v>
      </c>
      <c r="D1499" s="1">
        <v>10029115</v>
      </c>
      <c r="E1499" s="10" t="s">
        <v>5931</v>
      </c>
      <c r="F1499" s="10">
        <v>14319</v>
      </c>
      <c r="G1499" s="10" t="s">
        <v>1366</v>
      </c>
      <c r="H1499" s="10" t="s">
        <v>1367</v>
      </c>
      <c r="I1499" s="11">
        <v>1</v>
      </c>
      <c r="J1499" s="6">
        <v>39751</v>
      </c>
      <c r="K1499" s="6">
        <v>39751</v>
      </c>
      <c r="L1499" s="19">
        <v>0.56218999999999997</v>
      </c>
      <c r="M1499" s="19">
        <v>0.56218999999999997</v>
      </c>
      <c r="N1499" s="19">
        <v>0.56218999999999997</v>
      </c>
      <c r="O1499" s="19">
        <v>0.56218999999999997</v>
      </c>
      <c r="P1499" s="10" t="s">
        <v>4</v>
      </c>
      <c r="Q1499" t="s">
        <v>0</v>
      </c>
    </row>
    <row r="1500" spans="1:17" x14ac:dyDescent="0.2">
      <c r="A1500" s="18">
        <v>1770300</v>
      </c>
      <c r="B1500" s="10" t="s">
        <v>5661</v>
      </c>
      <c r="C1500" s="18">
        <v>25645691</v>
      </c>
      <c r="D1500" s="1">
        <v>10029180</v>
      </c>
      <c r="E1500" s="10" t="s">
        <v>5939</v>
      </c>
      <c r="F1500" s="10">
        <v>14332</v>
      </c>
      <c r="G1500" s="10" t="s">
        <v>1368</v>
      </c>
      <c r="H1500" s="10" t="s">
        <v>1369</v>
      </c>
      <c r="I1500" s="11">
        <v>1</v>
      </c>
      <c r="J1500" s="6">
        <v>39736</v>
      </c>
      <c r="K1500" s="6">
        <v>39736</v>
      </c>
      <c r="L1500" s="19">
        <v>1.4935799999999999</v>
      </c>
      <c r="M1500" s="19">
        <v>1.4935799999999999</v>
      </c>
      <c r="N1500" s="19">
        <v>1.4935799999999999</v>
      </c>
      <c r="O1500" s="19">
        <v>1.4935799999999999</v>
      </c>
      <c r="P1500" s="10" t="s">
        <v>4</v>
      </c>
      <c r="Q1500" t="s">
        <v>0</v>
      </c>
    </row>
    <row r="1501" spans="1:17" x14ac:dyDescent="0.2">
      <c r="A1501" s="18">
        <v>1773000</v>
      </c>
      <c r="B1501" s="10" t="s">
        <v>2909</v>
      </c>
      <c r="C1501" s="18">
        <v>19239991</v>
      </c>
      <c r="D1501" s="1">
        <v>10021374</v>
      </c>
      <c r="E1501" s="10" t="s">
        <v>5648</v>
      </c>
      <c r="F1501" s="10">
        <v>14337</v>
      </c>
      <c r="G1501" s="10" t="s">
        <v>5335</v>
      </c>
      <c r="H1501" s="10" t="s">
        <v>5649</v>
      </c>
      <c r="I1501" s="11">
        <v>1</v>
      </c>
      <c r="J1501" s="6">
        <v>39743</v>
      </c>
      <c r="K1501" s="6">
        <v>39743</v>
      </c>
      <c r="L1501" s="19">
        <v>4.8425200000000004</v>
      </c>
      <c r="M1501" s="19">
        <v>4.8425200000000004</v>
      </c>
      <c r="N1501" s="19">
        <v>4.8425200000000004</v>
      </c>
      <c r="O1501" s="19">
        <v>4.8425200000000004</v>
      </c>
      <c r="P1501" s="10" t="s">
        <v>3</v>
      </c>
      <c r="Q1501" t="s">
        <v>0</v>
      </c>
    </row>
    <row r="1502" spans="1:17" x14ac:dyDescent="0.2">
      <c r="A1502" s="18">
        <v>1773000</v>
      </c>
      <c r="B1502" s="10" t="s">
        <v>2909</v>
      </c>
      <c r="C1502" s="18">
        <v>19240359</v>
      </c>
      <c r="D1502" s="1">
        <v>10021379</v>
      </c>
      <c r="E1502" s="10" t="s">
        <v>5650</v>
      </c>
      <c r="F1502" s="10">
        <v>14337</v>
      </c>
      <c r="G1502" s="10" t="s">
        <v>5335</v>
      </c>
      <c r="H1502" s="10" t="s">
        <v>5649</v>
      </c>
      <c r="I1502" s="11">
        <v>1</v>
      </c>
      <c r="J1502" s="6">
        <v>39743</v>
      </c>
      <c r="K1502" s="6">
        <v>39743</v>
      </c>
      <c r="L1502" s="19">
        <v>6.6299299999999999</v>
      </c>
      <c r="M1502" s="19">
        <v>6.6299299999999999</v>
      </c>
      <c r="N1502" s="19">
        <v>6.6299299999999999</v>
      </c>
      <c r="O1502" s="19">
        <v>6.6299299999999999</v>
      </c>
      <c r="P1502" s="10" t="s">
        <v>2</v>
      </c>
      <c r="Q1502" t="s">
        <v>0</v>
      </c>
    </row>
    <row r="1503" spans="1:17" x14ac:dyDescent="0.2">
      <c r="A1503" s="18">
        <v>1773700</v>
      </c>
      <c r="B1503" s="10" t="s">
        <v>5435</v>
      </c>
      <c r="C1503" s="18">
        <v>18440399</v>
      </c>
      <c r="D1503" s="1">
        <v>10020611</v>
      </c>
      <c r="E1503" s="10" t="s">
        <v>5435</v>
      </c>
      <c r="F1503" s="10">
        <v>14338</v>
      </c>
      <c r="G1503" s="10" t="s">
        <v>5335</v>
      </c>
      <c r="H1503" s="10" t="s">
        <v>5436</v>
      </c>
      <c r="I1503" s="11">
        <v>1</v>
      </c>
      <c r="J1503" s="6">
        <v>39202</v>
      </c>
      <c r="K1503" s="6">
        <v>39202</v>
      </c>
      <c r="L1503" s="19">
        <v>5.2470499999999998</v>
      </c>
      <c r="M1503" s="19">
        <v>5.2470499999999998</v>
      </c>
      <c r="N1503" s="19">
        <v>5.2470499999999998</v>
      </c>
      <c r="O1503" s="19">
        <v>5.2470499999999998</v>
      </c>
      <c r="P1503" s="10" t="s">
        <v>2</v>
      </c>
      <c r="Q1503" t="s">
        <v>0</v>
      </c>
    </row>
    <row r="1504" spans="1:17" x14ac:dyDescent="0.2">
      <c r="A1504" s="18">
        <v>1774200</v>
      </c>
      <c r="B1504" s="10" t="s">
        <v>2739</v>
      </c>
      <c r="C1504" s="18">
        <v>1404</v>
      </c>
      <c r="D1504" s="1">
        <v>63043</v>
      </c>
      <c r="E1504" s="10" t="s">
        <v>3604</v>
      </c>
      <c r="F1504" s="10">
        <v>14339</v>
      </c>
      <c r="G1504" s="10" t="s">
        <v>1370</v>
      </c>
      <c r="H1504" s="10" t="s">
        <v>1371</v>
      </c>
      <c r="I1504" s="11">
        <v>1</v>
      </c>
      <c r="J1504" s="6">
        <v>39189</v>
      </c>
      <c r="K1504" s="6">
        <v>39189</v>
      </c>
      <c r="L1504" s="19">
        <v>7.2497100000000003</v>
      </c>
      <c r="M1504" s="19">
        <v>7.2497100000000003</v>
      </c>
      <c r="N1504" s="19">
        <v>7.2497100000000003</v>
      </c>
      <c r="O1504" s="19">
        <v>7.2497100000000003</v>
      </c>
      <c r="P1504" s="10" t="s">
        <v>2</v>
      </c>
      <c r="Q1504" t="s">
        <v>0</v>
      </c>
    </row>
    <row r="1505" spans="1:17" x14ac:dyDescent="0.2">
      <c r="A1505" s="18">
        <v>1774200</v>
      </c>
      <c r="B1505" s="10" t="s">
        <v>2739</v>
      </c>
      <c r="C1505" s="18">
        <v>102775</v>
      </c>
      <c r="D1505" s="1">
        <v>10010646</v>
      </c>
      <c r="E1505" s="10" t="s">
        <v>4553</v>
      </c>
      <c r="F1505" s="10">
        <v>14339</v>
      </c>
      <c r="G1505" s="10" t="s">
        <v>1370</v>
      </c>
      <c r="H1505" s="10" t="s">
        <v>1371</v>
      </c>
      <c r="I1505" s="11">
        <v>1</v>
      </c>
      <c r="J1505" s="6">
        <v>39189</v>
      </c>
      <c r="K1505" s="6">
        <v>39189</v>
      </c>
      <c r="L1505" s="19">
        <v>4.8071700000000002</v>
      </c>
      <c r="M1505" s="19">
        <v>4.8071700000000002</v>
      </c>
      <c r="N1505" s="19">
        <v>4.8071700000000002</v>
      </c>
      <c r="O1505" s="19">
        <v>4.8071700000000002</v>
      </c>
      <c r="P1505" s="10" t="s">
        <v>3</v>
      </c>
      <c r="Q1505" t="s">
        <v>0</v>
      </c>
    </row>
    <row r="1506" spans="1:17" x14ac:dyDescent="0.2">
      <c r="A1506" s="18">
        <v>1774700</v>
      </c>
      <c r="B1506" s="10" t="s">
        <v>5433</v>
      </c>
      <c r="C1506" s="18">
        <v>18440340</v>
      </c>
      <c r="D1506" s="1">
        <v>10020610</v>
      </c>
      <c r="E1506" s="10" t="s">
        <v>5434</v>
      </c>
      <c r="F1506" s="10">
        <v>14341</v>
      </c>
      <c r="G1506" s="10" t="s">
        <v>1370</v>
      </c>
      <c r="H1506" s="10" t="s">
        <v>1372</v>
      </c>
      <c r="I1506" s="11">
        <v>1</v>
      </c>
      <c r="J1506" s="6">
        <v>39202</v>
      </c>
      <c r="K1506" s="6">
        <v>39202</v>
      </c>
      <c r="L1506" s="19">
        <v>5.7737699999999998</v>
      </c>
      <c r="M1506" s="19">
        <v>5.7737699999999998</v>
      </c>
      <c r="N1506" s="19">
        <v>5.7737699999999998</v>
      </c>
      <c r="O1506" s="19">
        <v>5.7737699999999998</v>
      </c>
      <c r="P1506" s="10" t="s">
        <v>2</v>
      </c>
      <c r="Q1506" t="s">
        <v>0</v>
      </c>
    </row>
    <row r="1507" spans="1:17" x14ac:dyDescent="0.2">
      <c r="A1507" s="18">
        <v>1774700</v>
      </c>
      <c r="B1507" s="10" t="s">
        <v>5433</v>
      </c>
      <c r="C1507" s="18">
        <v>19239945</v>
      </c>
      <c r="D1507" s="1">
        <v>10021370</v>
      </c>
      <c r="E1507" s="10" t="s">
        <v>5646</v>
      </c>
      <c r="F1507" s="10">
        <v>14341</v>
      </c>
      <c r="G1507" s="10" t="s">
        <v>1370</v>
      </c>
      <c r="H1507" s="10" t="s">
        <v>1372</v>
      </c>
      <c r="I1507" s="11">
        <v>1</v>
      </c>
      <c r="J1507" s="6">
        <v>39723</v>
      </c>
      <c r="K1507" s="6">
        <v>39723</v>
      </c>
      <c r="L1507" s="19">
        <v>9.2337900000000008</v>
      </c>
      <c r="M1507" s="19">
        <v>9.2337900000000008</v>
      </c>
      <c r="N1507" s="19">
        <v>9.2337900000000008</v>
      </c>
      <c r="O1507" s="19">
        <v>9.2337900000000008</v>
      </c>
      <c r="P1507" s="10" t="s">
        <v>1</v>
      </c>
      <c r="Q1507" t="s">
        <v>0</v>
      </c>
    </row>
    <row r="1508" spans="1:17" x14ac:dyDescent="0.2">
      <c r="A1508" s="18">
        <v>1774900</v>
      </c>
      <c r="B1508" s="10" t="s">
        <v>3605</v>
      </c>
      <c r="C1508" s="18">
        <v>1414</v>
      </c>
      <c r="D1508" s="1">
        <v>63053</v>
      </c>
      <c r="E1508" s="10" t="s">
        <v>3606</v>
      </c>
      <c r="F1508" s="10">
        <v>14343</v>
      </c>
      <c r="G1508" s="10" t="s">
        <v>1370</v>
      </c>
      <c r="H1508" s="10" t="s">
        <v>3607</v>
      </c>
      <c r="I1508" s="11">
        <v>1</v>
      </c>
      <c r="J1508" s="6">
        <v>39723</v>
      </c>
      <c r="K1508" s="6">
        <v>39723</v>
      </c>
      <c r="L1508" s="19">
        <v>3.6859500000000001</v>
      </c>
      <c r="M1508" s="19">
        <v>3.6859500000000001</v>
      </c>
      <c r="N1508" s="19">
        <v>3.6859500000000001</v>
      </c>
      <c r="O1508" s="19">
        <v>3.6859500000000001</v>
      </c>
      <c r="P1508" s="10" t="s">
        <v>3</v>
      </c>
      <c r="Q1508" t="s">
        <v>0</v>
      </c>
    </row>
    <row r="1509" spans="1:17" x14ac:dyDescent="0.2">
      <c r="A1509" s="18">
        <v>1774900</v>
      </c>
      <c r="B1509" s="10" t="s">
        <v>3605</v>
      </c>
      <c r="C1509" s="18">
        <v>18440275</v>
      </c>
      <c r="D1509" s="1">
        <v>10020609</v>
      </c>
      <c r="E1509" s="10" t="s">
        <v>3605</v>
      </c>
      <c r="F1509" s="10">
        <v>14343</v>
      </c>
      <c r="G1509" s="10" t="s">
        <v>1370</v>
      </c>
      <c r="H1509" s="10" t="s">
        <v>3607</v>
      </c>
      <c r="I1509" s="11">
        <v>1</v>
      </c>
      <c r="J1509" s="6">
        <v>39202</v>
      </c>
      <c r="K1509" s="6">
        <v>39202</v>
      </c>
      <c r="L1509" s="19">
        <v>6.24153</v>
      </c>
      <c r="M1509" s="19">
        <v>6.24153</v>
      </c>
      <c r="N1509" s="19">
        <v>6.24153</v>
      </c>
      <c r="O1509" s="19">
        <v>6.24153</v>
      </c>
      <c r="P1509" s="10" t="s">
        <v>2</v>
      </c>
      <c r="Q1509" t="s">
        <v>0</v>
      </c>
    </row>
    <row r="1510" spans="1:17" x14ac:dyDescent="0.2">
      <c r="A1510" s="18">
        <v>1775000</v>
      </c>
      <c r="B1510" s="10" t="s">
        <v>3163</v>
      </c>
      <c r="C1510" s="18">
        <v>11383</v>
      </c>
      <c r="D1510" s="1">
        <v>623249</v>
      </c>
      <c r="E1510" s="10" t="s">
        <v>3164</v>
      </c>
      <c r="F1510" s="10">
        <v>14344</v>
      </c>
      <c r="G1510" s="10" t="s">
        <v>1373</v>
      </c>
      <c r="H1510" s="10" t="s">
        <v>1374</v>
      </c>
      <c r="I1510" s="11">
        <v>2</v>
      </c>
      <c r="J1510" s="6">
        <v>39189</v>
      </c>
      <c r="K1510" s="6">
        <v>40849</v>
      </c>
      <c r="L1510" s="19">
        <v>5.3610699999999998</v>
      </c>
      <c r="M1510" s="19">
        <v>5.3610699999999998</v>
      </c>
      <c r="N1510" s="19">
        <v>4.3066399999999998</v>
      </c>
      <c r="O1510" s="19">
        <v>6.4154999999999998</v>
      </c>
      <c r="P1510" s="10" t="s">
        <v>2</v>
      </c>
      <c r="Q1510" t="s">
        <v>2714</v>
      </c>
    </row>
    <row r="1511" spans="1:17" x14ac:dyDescent="0.2">
      <c r="A1511" s="18">
        <v>1775000</v>
      </c>
      <c r="B1511" s="10" t="s">
        <v>3163</v>
      </c>
      <c r="C1511" s="18">
        <v>100673</v>
      </c>
      <c r="D1511" s="1">
        <v>10008544</v>
      </c>
      <c r="E1511" s="10" t="s">
        <v>4304</v>
      </c>
      <c r="F1511" s="10">
        <v>14344</v>
      </c>
      <c r="G1511" s="10" t="s">
        <v>1373</v>
      </c>
      <c r="H1511" s="10" t="s">
        <v>1374</v>
      </c>
      <c r="I1511" s="11">
        <v>1</v>
      </c>
      <c r="J1511" s="6">
        <v>39189</v>
      </c>
      <c r="K1511" s="6">
        <v>39189</v>
      </c>
      <c r="L1511" s="19">
        <v>6.9695499999999999</v>
      </c>
      <c r="M1511" s="19">
        <v>6.9695499999999999</v>
      </c>
      <c r="N1511" s="19">
        <v>6.9695499999999999</v>
      </c>
      <c r="O1511" s="19">
        <v>6.9695499999999999</v>
      </c>
      <c r="P1511" s="10" t="s">
        <v>2</v>
      </c>
      <c r="Q1511" t="s">
        <v>0</v>
      </c>
    </row>
    <row r="1512" spans="1:17" x14ac:dyDescent="0.2">
      <c r="A1512" s="18">
        <v>1775000</v>
      </c>
      <c r="B1512" s="10" t="s">
        <v>3163</v>
      </c>
      <c r="C1512" s="18">
        <v>39856834</v>
      </c>
      <c r="D1512" s="1">
        <v>10032270</v>
      </c>
      <c r="E1512" s="10" t="s">
        <v>6534</v>
      </c>
      <c r="F1512" s="10">
        <v>14344</v>
      </c>
      <c r="G1512" s="10" t="s">
        <v>1373</v>
      </c>
      <c r="H1512" s="10" t="s">
        <v>1374</v>
      </c>
      <c r="I1512" s="11">
        <v>1</v>
      </c>
      <c r="J1512" s="6">
        <v>40849</v>
      </c>
      <c r="K1512" s="6">
        <v>40849</v>
      </c>
      <c r="L1512" s="19">
        <v>6.6351100000000001</v>
      </c>
      <c r="M1512" s="19">
        <v>6.6351100000000001</v>
      </c>
      <c r="N1512" s="19">
        <v>6.6351100000000001</v>
      </c>
      <c r="O1512" s="19">
        <v>6.6351100000000001</v>
      </c>
      <c r="P1512" s="10" t="s">
        <v>2</v>
      </c>
      <c r="Q1512" t="s">
        <v>0</v>
      </c>
    </row>
    <row r="1513" spans="1:17" x14ac:dyDescent="0.2">
      <c r="A1513" s="18">
        <v>1775000</v>
      </c>
      <c r="B1513" s="10" t="s">
        <v>3163</v>
      </c>
      <c r="C1513" s="18">
        <v>100675</v>
      </c>
      <c r="D1513" s="1">
        <v>10008546</v>
      </c>
      <c r="E1513" s="10" t="s">
        <v>4305</v>
      </c>
      <c r="F1513" s="10">
        <v>14345</v>
      </c>
      <c r="G1513" s="10" t="s">
        <v>1373</v>
      </c>
      <c r="H1513" s="10" t="s">
        <v>4306</v>
      </c>
      <c r="I1513" s="11">
        <v>1</v>
      </c>
      <c r="J1513" s="6">
        <v>40849</v>
      </c>
      <c r="K1513" s="6">
        <v>40849</v>
      </c>
      <c r="L1513" s="19">
        <v>5.5455899999999998</v>
      </c>
      <c r="M1513" s="19">
        <v>5.5455899999999998</v>
      </c>
      <c r="N1513" s="19">
        <v>5.5455899999999998</v>
      </c>
      <c r="O1513" s="19">
        <v>5.5455899999999998</v>
      </c>
      <c r="P1513" s="10" t="s">
        <v>2</v>
      </c>
      <c r="Q1513" t="s">
        <v>0</v>
      </c>
    </row>
    <row r="1514" spans="1:17" x14ac:dyDescent="0.2">
      <c r="A1514" s="18">
        <v>1783100</v>
      </c>
      <c r="B1514" s="10" t="s">
        <v>4120</v>
      </c>
      <c r="C1514" s="18">
        <v>11340</v>
      </c>
      <c r="D1514" s="1">
        <v>623202</v>
      </c>
      <c r="E1514" s="10" t="s">
        <v>4121</v>
      </c>
      <c r="F1514" s="10">
        <v>14346</v>
      </c>
      <c r="G1514" s="10" t="s">
        <v>1375</v>
      </c>
      <c r="H1514" s="10" t="s">
        <v>1376</v>
      </c>
      <c r="I1514" s="11">
        <v>1</v>
      </c>
      <c r="J1514" s="6">
        <v>39372</v>
      </c>
      <c r="K1514" s="6">
        <v>39372</v>
      </c>
      <c r="L1514" s="19">
        <v>5.3918699999999999</v>
      </c>
      <c r="M1514" s="19">
        <v>5.3918699999999999</v>
      </c>
      <c r="N1514" s="19">
        <v>5.3918699999999999</v>
      </c>
      <c r="O1514" s="19">
        <v>5.3918699999999999</v>
      </c>
      <c r="P1514" s="10" t="s">
        <v>2</v>
      </c>
      <c r="Q1514" t="s">
        <v>0</v>
      </c>
    </row>
    <row r="1515" spans="1:17" x14ac:dyDescent="0.2">
      <c r="A1515" s="18">
        <v>1783100</v>
      </c>
      <c r="B1515" s="10" t="s">
        <v>4120</v>
      </c>
      <c r="C1515" s="18">
        <v>100574</v>
      </c>
      <c r="D1515" s="1">
        <v>10008445</v>
      </c>
      <c r="E1515" s="10" t="s">
        <v>4295</v>
      </c>
      <c r="F1515" s="10">
        <v>14346</v>
      </c>
      <c r="G1515" s="10" t="s">
        <v>1375</v>
      </c>
      <c r="H1515" s="10" t="s">
        <v>1376</v>
      </c>
      <c r="I1515" s="11">
        <v>1</v>
      </c>
      <c r="J1515" s="6">
        <v>39372</v>
      </c>
      <c r="K1515" s="6">
        <v>39372</v>
      </c>
      <c r="L1515" s="19">
        <v>9.5573999999999995</v>
      </c>
      <c r="M1515" s="19">
        <v>9.5573999999999995</v>
      </c>
      <c r="N1515" s="19">
        <v>9.5573999999999995</v>
      </c>
      <c r="O1515" s="19">
        <v>9.5573999999999995</v>
      </c>
      <c r="P1515" s="10" t="s">
        <v>1</v>
      </c>
      <c r="Q1515" t="s">
        <v>0</v>
      </c>
    </row>
    <row r="1516" spans="1:17" x14ac:dyDescent="0.2">
      <c r="A1516" s="18">
        <v>1775700</v>
      </c>
      <c r="B1516" s="10" t="s">
        <v>2739</v>
      </c>
      <c r="C1516" s="18">
        <v>51376</v>
      </c>
      <c r="D1516" s="1">
        <v>10017092</v>
      </c>
      <c r="E1516" s="10" t="s">
        <v>5328</v>
      </c>
      <c r="F1516" s="10">
        <v>14350</v>
      </c>
      <c r="G1516" s="10" t="s">
        <v>1373</v>
      </c>
      <c r="H1516" s="10" t="s">
        <v>1377</v>
      </c>
      <c r="I1516" s="11">
        <v>1</v>
      </c>
      <c r="J1516" s="6">
        <v>39742</v>
      </c>
      <c r="K1516" s="6">
        <v>39742</v>
      </c>
      <c r="L1516" s="19">
        <v>5.0967500000000001</v>
      </c>
      <c r="M1516" s="19">
        <v>5.0967500000000001</v>
      </c>
      <c r="N1516" s="19">
        <v>5.0967500000000001</v>
      </c>
      <c r="O1516" s="19">
        <v>5.0967500000000001</v>
      </c>
      <c r="P1516" s="10" t="s">
        <v>2</v>
      </c>
      <c r="Q1516" t="s">
        <v>0</v>
      </c>
    </row>
    <row r="1517" spans="1:17" x14ac:dyDescent="0.2">
      <c r="A1517" s="18">
        <v>1775700</v>
      </c>
      <c r="B1517" s="10" t="s">
        <v>2739</v>
      </c>
      <c r="C1517" s="18">
        <v>18440244</v>
      </c>
      <c r="D1517" s="1">
        <v>10020608</v>
      </c>
      <c r="E1517" s="10" t="s">
        <v>5432</v>
      </c>
      <c r="F1517" s="10">
        <v>14350</v>
      </c>
      <c r="G1517" s="10" t="s">
        <v>1373</v>
      </c>
      <c r="H1517" s="10" t="s">
        <v>1377</v>
      </c>
      <c r="I1517" s="11">
        <v>1</v>
      </c>
      <c r="J1517" s="6">
        <v>39202</v>
      </c>
      <c r="K1517" s="6">
        <v>39202</v>
      </c>
      <c r="L1517" s="19">
        <v>5.3001399999999999</v>
      </c>
      <c r="M1517" s="19">
        <v>5.3001399999999999</v>
      </c>
      <c r="N1517" s="19">
        <v>5.3001399999999999</v>
      </c>
      <c r="O1517" s="19">
        <v>5.3001399999999999</v>
      </c>
      <c r="P1517" s="10" t="s">
        <v>2</v>
      </c>
      <c r="Q1517" t="s">
        <v>0</v>
      </c>
    </row>
    <row r="1518" spans="1:17" x14ac:dyDescent="0.2">
      <c r="A1518" s="18">
        <v>1775700</v>
      </c>
      <c r="B1518" s="10" t="s">
        <v>2739</v>
      </c>
      <c r="C1518" s="18">
        <v>19239964</v>
      </c>
      <c r="D1518" s="1">
        <v>10021372</v>
      </c>
      <c r="E1518" s="10" t="s">
        <v>5647</v>
      </c>
      <c r="F1518" s="10">
        <v>14350</v>
      </c>
      <c r="G1518" s="10" t="s">
        <v>1373</v>
      </c>
      <c r="H1518" s="10" t="s">
        <v>1377</v>
      </c>
      <c r="I1518" s="11">
        <v>1</v>
      </c>
      <c r="J1518" s="6">
        <v>39742</v>
      </c>
      <c r="K1518" s="6">
        <v>39742</v>
      </c>
      <c r="L1518" s="19">
        <v>9.3540500000000009</v>
      </c>
      <c r="M1518" s="19">
        <v>9.3540500000000009</v>
      </c>
      <c r="N1518" s="19">
        <v>9.3540500000000009</v>
      </c>
      <c r="O1518" s="19">
        <v>9.3540500000000009</v>
      </c>
      <c r="P1518" s="10" t="s">
        <v>1</v>
      </c>
      <c r="Q1518" t="s">
        <v>0</v>
      </c>
    </row>
    <row r="1519" spans="1:17" x14ac:dyDescent="0.2">
      <c r="A1519" s="18">
        <v>1776000</v>
      </c>
      <c r="B1519" s="10" t="s">
        <v>2739</v>
      </c>
      <c r="C1519" s="18">
        <v>51270</v>
      </c>
      <c r="D1519" s="1">
        <v>10016986</v>
      </c>
      <c r="E1519" s="10" t="s">
        <v>3355</v>
      </c>
      <c r="F1519" s="10">
        <v>14351</v>
      </c>
      <c r="G1519" s="10" t="s">
        <v>1373</v>
      </c>
      <c r="H1519" s="10" t="s">
        <v>1378</v>
      </c>
      <c r="I1519" s="11">
        <v>2</v>
      </c>
      <c r="J1519" s="6">
        <v>39202</v>
      </c>
      <c r="K1519" s="6">
        <v>39723</v>
      </c>
      <c r="L1519" s="19">
        <v>6.1612850000000003</v>
      </c>
      <c r="M1519" s="19">
        <v>6.1612850000000003</v>
      </c>
      <c r="N1519" s="19">
        <v>4.3063000000000002</v>
      </c>
      <c r="O1519" s="19">
        <v>8.0162700000000005</v>
      </c>
      <c r="P1519" s="10" t="s">
        <v>2</v>
      </c>
      <c r="Q1519" t="s">
        <v>2714</v>
      </c>
    </row>
    <row r="1520" spans="1:17" x14ac:dyDescent="0.2">
      <c r="A1520" s="18">
        <v>1776000</v>
      </c>
      <c r="B1520" s="10" t="s">
        <v>2739</v>
      </c>
      <c r="C1520" s="18">
        <v>23068238</v>
      </c>
      <c r="D1520" s="1">
        <v>10028921</v>
      </c>
      <c r="E1520" s="10" t="s">
        <v>5865</v>
      </c>
      <c r="F1520" s="10">
        <v>14351</v>
      </c>
      <c r="G1520" s="10" t="s">
        <v>1373</v>
      </c>
      <c r="H1520" s="10" t="s">
        <v>1378</v>
      </c>
      <c r="I1520" s="11">
        <v>1</v>
      </c>
      <c r="J1520" s="6">
        <v>39723</v>
      </c>
      <c r="K1520" s="6">
        <v>39723</v>
      </c>
      <c r="L1520" s="19">
        <v>7.68668</v>
      </c>
      <c r="M1520" s="19">
        <v>7.68668</v>
      </c>
      <c r="N1520" s="19">
        <v>7.68668</v>
      </c>
      <c r="O1520" s="19">
        <v>7.68668</v>
      </c>
      <c r="P1520" s="10" t="s">
        <v>1</v>
      </c>
      <c r="Q1520" t="s">
        <v>0</v>
      </c>
    </row>
    <row r="1521" spans="1:17" x14ac:dyDescent="0.2">
      <c r="A1521" s="18">
        <v>1776700</v>
      </c>
      <c r="B1521" s="10" t="s">
        <v>3378</v>
      </c>
      <c r="C1521" s="18">
        <v>17894163</v>
      </c>
      <c r="D1521" s="1">
        <v>10020506</v>
      </c>
      <c r="E1521" s="10" t="s">
        <v>3379</v>
      </c>
      <c r="F1521" s="10">
        <v>14352</v>
      </c>
      <c r="G1521" s="10" t="s">
        <v>1373</v>
      </c>
      <c r="H1521" s="10" t="s">
        <v>3380</v>
      </c>
      <c r="I1521" s="11">
        <v>2</v>
      </c>
      <c r="J1521" s="6">
        <v>39385</v>
      </c>
      <c r="K1521" s="6">
        <v>39742</v>
      </c>
      <c r="L1521" s="19">
        <v>6.601915</v>
      </c>
      <c r="M1521" s="19">
        <v>6.601915</v>
      </c>
      <c r="N1521" s="19">
        <v>5.2780300000000002</v>
      </c>
      <c r="O1521" s="19">
        <v>7.9257999999999997</v>
      </c>
      <c r="P1521" s="10" t="s">
        <v>2</v>
      </c>
      <c r="Q1521" t="s">
        <v>2714</v>
      </c>
    </row>
    <row r="1522" spans="1:17" x14ac:dyDescent="0.2">
      <c r="A1522" s="18">
        <v>1776700</v>
      </c>
      <c r="B1522" s="10" t="s">
        <v>3378</v>
      </c>
      <c r="C1522" s="18">
        <v>100632</v>
      </c>
      <c r="D1522" s="1">
        <v>10008503</v>
      </c>
      <c r="E1522" s="10" t="s">
        <v>4299</v>
      </c>
      <c r="F1522" s="10">
        <v>14353</v>
      </c>
      <c r="G1522" s="10" t="s">
        <v>1373</v>
      </c>
      <c r="H1522" s="10" t="s">
        <v>4300</v>
      </c>
      <c r="I1522" s="11">
        <v>1</v>
      </c>
      <c r="J1522" s="6">
        <v>39742</v>
      </c>
      <c r="K1522" s="6">
        <v>39742</v>
      </c>
      <c r="L1522" s="19">
        <v>7.4141399999999997</v>
      </c>
      <c r="M1522" s="19">
        <v>7.4141399999999997</v>
      </c>
      <c r="N1522" s="19">
        <v>7.4141399999999997</v>
      </c>
      <c r="O1522" s="19">
        <v>7.4141399999999997</v>
      </c>
      <c r="P1522" s="10" t="s">
        <v>2</v>
      </c>
      <c r="Q1522" t="s">
        <v>0</v>
      </c>
    </row>
    <row r="1523" spans="1:17" x14ac:dyDescent="0.2">
      <c r="A1523" s="18">
        <v>1777100</v>
      </c>
      <c r="B1523" s="10" t="s">
        <v>3500</v>
      </c>
      <c r="C1523" s="18">
        <v>30772481</v>
      </c>
      <c r="D1523" s="1">
        <v>10030618</v>
      </c>
      <c r="E1523" s="10" t="s">
        <v>3501</v>
      </c>
      <c r="F1523" s="10">
        <v>14354</v>
      </c>
      <c r="G1523" s="10" t="s">
        <v>1379</v>
      </c>
      <c r="H1523" s="10" t="s">
        <v>1380</v>
      </c>
      <c r="I1523" s="11">
        <v>2</v>
      </c>
      <c r="J1523" s="6">
        <v>40435</v>
      </c>
      <c r="K1523" s="6">
        <v>40456</v>
      </c>
      <c r="L1523" s="19">
        <v>7.0510950000000001</v>
      </c>
      <c r="M1523" s="19">
        <v>7.0510950000000001</v>
      </c>
      <c r="N1523" s="19">
        <v>6.7021699999999997</v>
      </c>
      <c r="O1523" s="19">
        <v>7.4000199999999996</v>
      </c>
      <c r="P1523" s="10" t="s">
        <v>2</v>
      </c>
      <c r="Q1523" t="s">
        <v>2714</v>
      </c>
    </row>
    <row r="1524" spans="1:17" x14ac:dyDescent="0.2">
      <c r="A1524" s="18">
        <v>1777100</v>
      </c>
      <c r="B1524" s="10" t="s">
        <v>3500</v>
      </c>
      <c r="C1524" s="18">
        <v>82211833</v>
      </c>
      <c r="D1524" s="1">
        <v>10040690</v>
      </c>
      <c r="E1524" s="10" t="s">
        <v>7115</v>
      </c>
      <c r="F1524" s="10">
        <v>14354</v>
      </c>
      <c r="G1524" s="10" t="s">
        <v>1379</v>
      </c>
      <c r="H1524" s="10" t="s">
        <v>1380</v>
      </c>
      <c r="I1524" s="11">
        <v>1</v>
      </c>
      <c r="J1524" s="6">
        <v>41555</v>
      </c>
      <c r="K1524" s="6">
        <v>41555</v>
      </c>
      <c r="L1524" s="19">
        <v>5.3533799999999996</v>
      </c>
      <c r="M1524" s="19">
        <v>5.3533799999999996</v>
      </c>
      <c r="N1524" s="19">
        <v>5.3533799999999996</v>
      </c>
      <c r="O1524" s="19">
        <v>5.3533799999999996</v>
      </c>
      <c r="P1524" s="10" t="s">
        <v>2</v>
      </c>
      <c r="Q1524" t="s">
        <v>0</v>
      </c>
    </row>
    <row r="1525" spans="1:17" x14ac:dyDescent="0.2">
      <c r="A1525" s="18">
        <v>1777400</v>
      </c>
      <c r="B1525" s="10" t="s">
        <v>2739</v>
      </c>
      <c r="C1525" s="18">
        <v>51374</v>
      </c>
      <c r="D1525" s="1">
        <v>10017090</v>
      </c>
      <c r="E1525" s="10" t="s">
        <v>5327</v>
      </c>
      <c r="F1525" s="10">
        <v>14357</v>
      </c>
      <c r="G1525" s="10" t="s">
        <v>1379</v>
      </c>
      <c r="H1525" s="10" t="s">
        <v>1381</v>
      </c>
      <c r="I1525" s="11">
        <v>1</v>
      </c>
      <c r="J1525" s="6">
        <v>40456</v>
      </c>
      <c r="K1525" s="6">
        <v>40456</v>
      </c>
      <c r="L1525" s="19">
        <v>6.2015599999999997</v>
      </c>
      <c r="M1525" s="19">
        <v>6.2015599999999997</v>
      </c>
      <c r="N1525" s="19">
        <v>6.2015599999999997</v>
      </c>
      <c r="O1525" s="19">
        <v>6.2015599999999997</v>
      </c>
      <c r="P1525" s="10" t="s">
        <v>2</v>
      </c>
      <c r="Q1525" t="s">
        <v>0</v>
      </c>
    </row>
    <row r="1526" spans="1:17" x14ac:dyDescent="0.2">
      <c r="A1526" s="18">
        <v>1777400</v>
      </c>
      <c r="B1526" s="10" t="s">
        <v>2739</v>
      </c>
      <c r="C1526" s="18">
        <v>29567143</v>
      </c>
      <c r="D1526" s="1">
        <v>10030184</v>
      </c>
      <c r="E1526" s="10" t="s">
        <v>6092</v>
      </c>
      <c r="F1526" s="10">
        <v>14357</v>
      </c>
      <c r="G1526" s="10" t="s">
        <v>1379</v>
      </c>
      <c r="H1526" s="10" t="s">
        <v>1381</v>
      </c>
      <c r="I1526" s="11">
        <v>1</v>
      </c>
      <c r="J1526" s="6">
        <v>40456</v>
      </c>
      <c r="K1526" s="6">
        <v>40456</v>
      </c>
      <c r="L1526" s="19">
        <v>5.3581700000000003</v>
      </c>
      <c r="M1526" s="19">
        <v>5.3581700000000003</v>
      </c>
      <c r="N1526" s="19">
        <v>5.3581700000000003</v>
      </c>
      <c r="O1526" s="19">
        <v>5.3581700000000003</v>
      </c>
      <c r="P1526" s="10" t="s">
        <v>2</v>
      </c>
      <c r="Q1526" t="s">
        <v>0</v>
      </c>
    </row>
    <row r="1527" spans="1:17" x14ac:dyDescent="0.2">
      <c r="A1527" s="18">
        <v>1777400</v>
      </c>
      <c r="B1527" s="10" t="s">
        <v>2739</v>
      </c>
      <c r="C1527" s="18">
        <v>37197616</v>
      </c>
      <c r="D1527" s="1">
        <v>10031679</v>
      </c>
      <c r="E1527" s="10" t="s">
        <v>6382</v>
      </c>
      <c r="F1527" s="10">
        <v>14357</v>
      </c>
      <c r="G1527" s="10" t="s">
        <v>1379</v>
      </c>
      <c r="H1527" s="10" t="s">
        <v>1381</v>
      </c>
      <c r="I1527" s="11">
        <v>1</v>
      </c>
      <c r="J1527" s="6">
        <v>40456</v>
      </c>
      <c r="K1527" s="6">
        <v>40456</v>
      </c>
      <c r="L1527" s="19">
        <v>7.5077600000000002</v>
      </c>
      <c r="M1527" s="19">
        <v>7.5077600000000002</v>
      </c>
      <c r="N1527" s="19">
        <v>7.5077600000000002</v>
      </c>
      <c r="O1527" s="19">
        <v>7.5077600000000002</v>
      </c>
      <c r="P1527" s="10" t="s">
        <v>1</v>
      </c>
      <c r="Q1527" t="s">
        <v>0</v>
      </c>
    </row>
    <row r="1528" spans="1:17" x14ac:dyDescent="0.2">
      <c r="A1528" s="18">
        <v>1778600</v>
      </c>
      <c r="B1528" s="10" t="s">
        <v>5248</v>
      </c>
      <c r="C1528" s="18">
        <v>50723</v>
      </c>
      <c r="D1528" s="1">
        <v>10016440</v>
      </c>
      <c r="E1528" s="10" t="s">
        <v>5249</v>
      </c>
      <c r="F1528" s="10">
        <v>14360</v>
      </c>
      <c r="G1528" s="10" t="s">
        <v>1382</v>
      </c>
      <c r="H1528" s="10" t="s">
        <v>1383</v>
      </c>
      <c r="I1528" s="11">
        <v>1</v>
      </c>
      <c r="J1528" s="6">
        <v>40456</v>
      </c>
      <c r="K1528" s="6">
        <v>40456</v>
      </c>
      <c r="L1528" s="19">
        <v>8.6216899999999992</v>
      </c>
      <c r="M1528" s="19">
        <v>8.6216899999999992</v>
      </c>
      <c r="N1528" s="19">
        <v>8.6216899999999992</v>
      </c>
      <c r="O1528" s="19">
        <v>8.6216899999999992</v>
      </c>
      <c r="P1528" s="10" t="s">
        <v>1</v>
      </c>
      <c r="Q1528" t="s">
        <v>0</v>
      </c>
    </row>
    <row r="1529" spans="1:17" x14ac:dyDescent="0.2">
      <c r="A1529" s="18">
        <v>1778600</v>
      </c>
      <c r="B1529" s="10" t="s">
        <v>5248</v>
      </c>
      <c r="C1529" s="18">
        <v>37197633</v>
      </c>
      <c r="D1529" s="1">
        <v>10031680</v>
      </c>
      <c r="E1529" s="10" t="s">
        <v>6383</v>
      </c>
      <c r="F1529" s="10">
        <v>14360</v>
      </c>
      <c r="G1529" s="10" t="s">
        <v>1382</v>
      </c>
      <c r="H1529" s="10" t="s">
        <v>1383</v>
      </c>
      <c r="I1529" s="11">
        <v>1</v>
      </c>
      <c r="J1529" s="6">
        <v>40456</v>
      </c>
      <c r="K1529" s="6">
        <v>40456</v>
      </c>
      <c r="L1529" s="19">
        <v>5.9200299999999997</v>
      </c>
      <c r="M1529" s="19">
        <v>5.9200299999999997</v>
      </c>
      <c r="N1529" s="19">
        <v>5.9200299999999997</v>
      </c>
      <c r="O1529" s="19">
        <v>5.9200299999999997</v>
      </c>
      <c r="P1529" s="10" t="s">
        <v>2</v>
      </c>
      <c r="Q1529" t="s">
        <v>0</v>
      </c>
    </row>
    <row r="1530" spans="1:17" x14ac:dyDescent="0.2">
      <c r="A1530" s="18">
        <v>1778600</v>
      </c>
      <c r="B1530" s="10" t="s">
        <v>5248</v>
      </c>
      <c r="C1530" s="18">
        <v>37197674</v>
      </c>
      <c r="D1530" s="1">
        <v>10031681</v>
      </c>
      <c r="E1530" s="10" t="s">
        <v>6384</v>
      </c>
      <c r="F1530" s="10">
        <v>14360</v>
      </c>
      <c r="G1530" s="10" t="s">
        <v>1382</v>
      </c>
      <c r="H1530" s="10" t="s">
        <v>1383</v>
      </c>
      <c r="I1530" s="11">
        <v>1</v>
      </c>
      <c r="J1530" s="6">
        <v>40456</v>
      </c>
      <c r="K1530" s="6">
        <v>40456</v>
      </c>
      <c r="L1530" s="19">
        <v>6.1585000000000001</v>
      </c>
      <c r="M1530" s="19">
        <v>6.1585000000000001</v>
      </c>
      <c r="N1530" s="19">
        <v>6.1585000000000001</v>
      </c>
      <c r="O1530" s="19">
        <v>6.1585000000000001</v>
      </c>
      <c r="P1530" s="10" t="s">
        <v>2</v>
      </c>
      <c r="Q1530" t="s">
        <v>0</v>
      </c>
    </row>
    <row r="1531" spans="1:17" x14ac:dyDescent="0.2">
      <c r="A1531" s="18">
        <v>1780500</v>
      </c>
      <c r="B1531" s="10" t="s">
        <v>5508</v>
      </c>
      <c r="C1531" s="18">
        <v>18613995</v>
      </c>
      <c r="D1531" s="1">
        <v>10020894</v>
      </c>
      <c r="E1531" s="10" t="s">
        <v>5509</v>
      </c>
      <c r="F1531" s="10">
        <v>14363</v>
      </c>
      <c r="G1531" s="10" t="s">
        <v>1385</v>
      </c>
      <c r="H1531" s="10" t="s">
        <v>1386</v>
      </c>
      <c r="I1531" s="11">
        <v>1</v>
      </c>
      <c r="J1531" s="6">
        <v>39372</v>
      </c>
      <c r="K1531" s="6">
        <v>39372</v>
      </c>
      <c r="L1531" s="19">
        <v>7.2559300000000002</v>
      </c>
      <c r="M1531" s="19">
        <v>7.2559300000000002</v>
      </c>
      <c r="N1531" s="19">
        <v>7.2559300000000002</v>
      </c>
      <c r="O1531" s="19">
        <v>7.2559300000000002</v>
      </c>
      <c r="P1531" s="10" t="s">
        <v>2</v>
      </c>
      <c r="Q1531" t="s">
        <v>0</v>
      </c>
    </row>
    <row r="1532" spans="1:17" x14ac:dyDescent="0.2">
      <c r="A1532" s="18">
        <v>1791500</v>
      </c>
      <c r="B1532" s="10" t="s">
        <v>2739</v>
      </c>
      <c r="C1532" s="18">
        <v>18440195</v>
      </c>
      <c r="D1532" s="1">
        <v>10020605</v>
      </c>
      <c r="E1532" s="10" t="s">
        <v>5431</v>
      </c>
      <c r="F1532" s="10">
        <v>14370</v>
      </c>
      <c r="G1532" s="10" t="s">
        <v>1387</v>
      </c>
      <c r="H1532" s="10" t="s">
        <v>1388</v>
      </c>
      <c r="I1532" s="11">
        <v>1</v>
      </c>
      <c r="J1532" s="6">
        <v>39202</v>
      </c>
      <c r="K1532" s="6">
        <v>39202</v>
      </c>
      <c r="L1532" s="19">
        <v>2.5025900000000001</v>
      </c>
      <c r="M1532" s="19">
        <v>2.5025900000000001</v>
      </c>
      <c r="N1532" s="19">
        <v>2.5025900000000001</v>
      </c>
      <c r="O1532" s="19">
        <v>2.5025900000000001</v>
      </c>
      <c r="P1532" s="10" t="s">
        <v>3</v>
      </c>
      <c r="Q1532" t="s">
        <v>0</v>
      </c>
    </row>
    <row r="1533" spans="1:17" x14ac:dyDescent="0.2">
      <c r="A1533" s="18">
        <v>1799300</v>
      </c>
      <c r="B1533" s="10" t="s">
        <v>2739</v>
      </c>
      <c r="C1533" s="18">
        <v>50896</v>
      </c>
      <c r="D1533" s="1">
        <v>10016613</v>
      </c>
      <c r="E1533" s="10" t="s">
        <v>5266</v>
      </c>
      <c r="F1533" s="10">
        <v>14372</v>
      </c>
      <c r="G1533" s="10" t="s">
        <v>1389</v>
      </c>
      <c r="H1533" s="10" t="s">
        <v>1390</v>
      </c>
      <c r="I1533" s="11">
        <v>1</v>
      </c>
      <c r="J1533" s="6">
        <v>40456</v>
      </c>
      <c r="K1533" s="6">
        <v>40456</v>
      </c>
      <c r="L1533" s="19">
        <v>4.5993599999999999</v>
      </c>
      <c r="M1533" s="19">
        <v>4.5993599999999999</v>
      </c>
      <c r="N1533" s="19">
        <v>4.5993599999999999</v>
      </c>
      <c r="O1533" s="19">
        <v>4.5993599999999999</v>
      </c>
      <c r="P1533" s="10" t="s">
        <v>3</v>
      </c>
      <c r="Q1533" t="s">
        <v>0</v>
      </c>
    </row>
    <row r="1534" spans="1:17" x14ac:dyDescent="0.2">
      <c r="A1534" s="18">
        <v>1799300</v>
      </c>
      <c r="B1534" s="10" t="s">
        <v>2739</v>
      </c>
      <c r="C1534" s="18">
        <v>29566769</v>
      </c>
      <c r="D1534" s="1">
        <v>10030178</v>
      </c>
      <c r="E1534" s="10" t="s">
        <v>6088</v>
      </c>
      <c r="F1534" s="10">
        <v>14372</v>
      </c>
      <c r="G1534" s="10" t="s">
        <v>1389</v>
      </c>
      <c r="H1534" s="10" t="s">
        <v>1390</v>
      </c>
      <c r="I1534" s="11">
        <v>1</v>
      </c>
      <c r="J1534" s="6">
        <v>40456</v>
      </c>
      <c r="K1534" s="6">
        <v>40456</v>
      </c>
      <c r="L1534" s="19">
        <v>5.4480500000000003</v>
      </c>
      <c r="M1534" s="19">
        <v>5.4480500000000003</v>
      </c>
      <c r="N1534" s="19">
        <v>5.4480500000000003</v>
      </c>
      <c r="O1534" s="19">
        <v>5.4480500000000003</v>
      </c>
      <c r="P1534" s="10" t="s">
        <v>2</v>
      </c>
      <c r="Q1534" t="s">
        <v>0</v>
      </c>
    </row>
    <row r="1535" spans="1:17" x14ac:dyDescent="0.2">
      <c r="A1535" s="18">
        <v>1799300</v>
      </c>
      <c r="B1535" s="10" t="s">
        <v>2739</v>
      </c>
      <c r="C1535" s="18">
        <v>37197687</v>
      </c>
      <c r="D1535" s="1">
        <v>10031682</v>
      </c>
      <c r="E1535" s="10" t="s">
        <v>6385</v>
      </c>
      <c r="F1535" s="10">
        <v>14372</v>
      </c>
      <c r="G1535" s="10" t="s">
        <v>1389</v>
      </c>
      <c r="H1535" s="10" t="s">
        <v>1390</v>
      </c>
      <c r="I1535" s="11">
        <v>1</v>
      </c>
      <c r="J1535" s="6">
        <v>40456</v>
      </c>
      <c r="K1535" s="6">
        <v>40456</v>
      </c>
      <c r="L1535" s="19">
        <v>5.9665299999999997</v>
      </c>
      <c r="M1535" s="19">
        <v>5.9665299999999997</v>
      </c>
      <c r="N1535" s="19">
        <v>5.9665299999999997</v>
      </c>
      <c r="O1535" s="19">
        <v>5.9665299999999997</v>
      </c>
      <c r="P1535" s="10" t="s">
        <v>2</v>
      </c>
      <c r="Q1535" t="s">
        <v>0</v>
      </c>
    </row>
    <row r="1536" spans="1:17" x14ac:dyDescent="0.2">
      <c r="A1536" s="18">
        <v>1782500</v>
      </c>
      <c r="B1536" s="10" t="s">
        <v>2933</v>
      </c>
      <c r="C1536" s="18">
        <v>11339</v>
      </c>
      <c r="D1536" s="1">
        <v>623201</v>
      </c>
      <c r="E1536" s="10" t="s">
        <v>4119</v>
      </c>
      <c r="F1536" s="10">
        <v>14380</v>
      </c>
      <c r="G1536" s="10" t="s">
        <v>1395</v>
      </c>
      <c r="H1536" s="10" t="s">
        <v>1396</v>
      </c>
      <c r="I1536" s="11">
        <v>1</v>
      </c>
      <c r="J1536" s="6">
        <v>39197</v>
      </c>
      <c r="K1536" s="6">
        <v>39197</v>
      </c>
      <c r="L1536" s="19">
        <v>5.34849</v>
      </c>
      <c r="M1536" s="19">
        <v>5.34849</v>
      </c>
      <c r="N1536" s="19">
        <v>5.34849</v>
      </c>
      <c r="O1536" s="19">
        <v>5.34849</v>
      </c>
      <c r="P1536" s="10" t="s">
        <v>2</v>
      </c>
      <c r="Q1536" t="s">
        <v>0</v>
      </c>
    </row>
    <row r="1537" spans="1:17" x14ac:dyDescent="0.2">
      <c r="A1537" s="18">
        <v>1782500</v>
      </c>
      <c r="B1537" s="10" t="s">
        <v>2933</v>
      </c>
      <c r="C1537" s="18">
        <v>11351</v>
      </c>
      <c r="D1537" s="1">
        <v>623213</v>
      </c>
      <c r="E1537" s="10" t="s">
        <v>4122</v>
      </c>
      <c r="F1537" s="10">
        <v>14380</v>
      </c>
      <c r="G1537" s="10" t="s">
        <v>1395</v>
      </c>
      <c r="H1537" s="10" t="s">
        <v>1396</v>
      </c>
      <c r="I1537" s="11">
        <v>1</v>
      </c>
      <c r="J1537" s="6">
        <v>40821</v>
      </c>
      <c r="K1537" s="6">
        <v>40821</v>
      </c>
      <c r="L1537" s="19">
        <v>8.2777600000000007</v>
      </c>
      <c r="M1537" s="19">
        <v>8.2777600000000007</v>
      </c>
      <c r="N1537" s="19">
        <v>8.2777600000000007</v>
      </c>
      <c r="O1537" s="19">
        <v>8.2777600000000007</v>
      </c>
      <c r="P1537" s="10" t="s">
        <v>1</v>
      </c>
      <c r="Q1537" t="s">
        <v>0</v>
      </c>
    </row>
    <row r="1538" spans="1:17" x14ac:dyDescent="0.2">
      <c r="A1538" s="18">
        <v>1782500</v>
      </c>
      <c r="B1538" s="10" t="s">
        <v>2933</v>
      </c>
      <c r="C1538" s="18">
        <v>100601</v>
      </c>
      <c r="D1538" s="1">
        <v>10008472</v>
      </c>
      <c r="E1538" s="10" t="s">
        <v>4296</v>
      </c>
      <c r="F1538" s="10">
        <v>14380</v>
      </c>
      <c r="G1538" s="10" t="s">
        <v>1395</v>
      </c>
      <c r="H1538" s="10" t="s">
        <v>1396</v>
      </c>
      <c r="I1538" s="11">
        <v>1</v>
      </c>
      <c r="J1538" s="6">
        <v>39742</v>
      </c>
      <c r="K1538" s="6">
        <v>39742</v>
      </c>
      <c r="L1538" s="19">
        <v>9.1850500000000004</v>
      </c>
      <c r="M1538" s="19">
        <v>9.1850500000000004</v>
      </c>
      <c r="N1538" s="19">
        <v>9.1850500000000004</v>
      </c>
      <c r="O1538" s="19">
        <v>9.1850500000000004</v>
      </c>
      <c r="P1538" s="10" t="s">
        <v>1</v>
      </c>
      <c r="Q1538" t="s">
        <v>0</v>
      </c>
    </row>
    <row r="1539" spans="1:17" x14ac:dyDescent="0.2">
      <c r="A1539" s="18">
        <v>1782500</v>
      </c>
      <c r="B1539" s="10" t="s">
        <v>2933</v>
      </c>
      <c r="C1539" s="18">
        <v>20564190</v>
      </c>
      <c r="D1539" s="1">
        <v>10021984</v>
      </c>
      <c r="E1539" s="10" t="s">
        <v>5733</v>
      </c>
      <c r="F1539" s="10">
        <v>14380</v>
      </c>
      <c r="G1539" s="10" t="s">
        <v>1395</v>
      </c>
      <c r="H1539" s="10" t="s">
        <v>1396</v>
      </c>
      <c r="I1539" s="11">
        <v>1</v>
      </c>
      <c r="J1539" s="6">
        <v>39742</v>
      </c>
      <c r="K1539" s="6">
        <v>39742</v>
      </c>
      <c r="L1539" s="19">
        <v>7.9155699999999998</v>
      </c>
      <c r="M1539" s="19">
        <v>7.9155699999999998</v>
      </c>
      <c r="N1539" s="19">
        <v>7.9155699999999998</v>
      </c>
      <c r="O1539" s="19">
        <v>7.9155699999999998</v>
      </c>
      <c r="P1539" s="10" t="s">
        <v>1</v>
      </c>
      <c r="Q1539" t="s">
        <v>0</v>
      </c>
    </row>
    <row r="1540" spans="1:17" x14ac:dyDescent="0.2">
      <c r="A1540" s="18">
        <v>1785500</v>
      </c>
      <c r="B1540" s="10" t="s">
        <v>5555</v>
      </c>
      <c r="C1540" s="18">
        <v>18908289</v>
      </c>
      <c r="D1540" s="1">
        <v>10021103</v>
      </c>
      <c r="E1540" s="10" t="s">
        <v>5556</v>
      </c>
      <c r="F1540" s="10">
        <v>14386</v>
      </c>
      <c r="G1540" s="10" t="s">
        <v>1400</v>
      </c>
      <c r="H1540" s="10" t="s">
        <v>1402</v>
      </c>
      <c r="I1540" s="11">
        <v>1</v>
      </c>
      <c r="J1540" s="6">
        <v>39372</v>
      </c>
      <c r="K1540" s="6">
        <v>39372</v>
      </c>
      <c r="L1540" s="19">
        <v>7.9751700000000003</v>
      </c>
      <c r="M1540" s="19">
        <v>7.9751700000000003</v>
      </c>
      <c r="N1540" s="19">
        <v>7.9751700000000003</v>
      </c>
      <c r="O1540" s="19">
        <v>7.9751700000000003</v>
      </c>
      <c r="P1540" s="10" t="s">
        <v>1</v>
      </c>
      <c r="Q1540" t="s">
        <v>0</v>
      </c>
    </row>
    <row r="1541" spans="1:17" x14ac:dyDescent="0.2">
      <c r="A1541" s="18">
        <v>1792200</v>
      </c>
      <c r="B1541" s="10" t="s">
        <v>3350</v>
      </c>
      <c r="C1541" s="18">
        <v>50848</v>
      </c>
      <c r="D1541" s="1">
        <v>10016565</v>
      </c>
      <c r="E1541" s="10" t="s">
        <v>3351</v>
      </c>
      <c r="F1541" s="10">
        <v>14392</v>
      </c>
      <c r="G1541" s="10" t="s">
        <v>1387</v>
      </c>
      <c r="H1541" s="10" t="s">
        <v>1410</v>
      </c>
      <c r="I1541" s="11">
        <v>2</v>
      </c>
      <c r="J1541" s="6">
        <v>39202</v>
      </c>
      <c r="K1541" s="6">
        <v>39716</v>
      </c>
      <c r="L1541" s="19">
        <v>2.39859</v>
      </c>
      <c r="M1541" s="19">
        <v>2.39859</v>
      </c>
      <c r="N1541" s="19">
        <v>1.06897</v>
      </c>
      <c r="O1541" s="19">
        <v>3.7282099999999998</v>
      </c>
      <c r="P1541" s="10" t="s">
        <v>4</v>
      </c>
      <c r="Q1541" t="s">
        <v>2714</v>
      </c>
    </row>
    <row r="1542" spans="1:17" x14ac:dyDescent="0.2">
      <c r="A1542" s="18">
        <v>1792200</v>
      </c>
      <c r="B1542" s="10" t="s">
        <v>3350</v>
      </c>
      <c r="C1542" s="18">
        <v>23068309</v>
      </c>
      <c r="D1542" s="1">
        <v>10028927</v>
      </c>
      <c r="E1542" s="10" t="s">
        <v>5870</v>
      </c>
      <c r="F1542" s="10">
        <v>14392</v>
      </c>
      <c r="G1542" s="10" t="s">
        <v>1387</v>
      </c>
      <c r="H1542" s="10" t="s">
        <v>1410</v>
      </c>
      <c r="I1542" s="11">
        <v>1</v>
      </c>
      <c r="J1542" s="6">
        <v>39716</v>
      </c>
      <c r="K1542" s="6">
        <v>39716</v>
      </c>
      <c r="L1542" s="19">
        <v>5.4743599999999999</v>
      </c>
      <c r="M1542" s="19">
        <v>5.4743599999999999</v>
      </c>
      <c r="N1542" s="19">
        <v>5.4743599999999999</v>
      </c>
      <c r="O1542" s="19">
        <v>5.4743599999999999</v>
      </c>
      <c r="P1542" s="10" t="s">
        <v>2</v>
      </c>
      <c r="Q1542" t="s">
        <v>0</v>
      </c>
    </row>
    <row r="1543" spans="1:17" x14ac:dyDescent="0.2">
      <c r="A1543" s="18">
        <v>1792200</v>
      </c>
      <c r="B1543" s="10" t="s">
        <v>3350</v>
      </c>
      <c r="C1543" s="18">
        <v>62963659</v>
      </c>
      <c r="D1543" s="1">
        <v>10037541</v>
      </c>
      <c r="E1543" s="10" t="s">
        <v>6903</v>
      </c>
      <c r="F1543" s="10">
        <v>14392</v>
      </c>
      <c r="G1543" s="10" t="s">
        <v>1387</v>
      </c>
      <c r="H1543" s="10" t="s">
        <v>1410</v>
      </c>
      <c r="I1543" s="11">
        <v>1</v>
      </c>
      <c r="J1543" s="6">
        <v>41199</v>
      </c>
      <c r="K1543" s="6">
        <v>41199</v>
      </c>
      <c r="L1543" s="19">
        <v>0.91617000000000004</v>
      </c>
      <c r="M1543" s="19">
        <v>0.91617000000000004</v>
      </c>
      <c r="N1543" s="19">
        <v>0.91617000000000004</v>
      </c>
      <c r="O1543" s="19">
        <v>0.91617000000000004</v>
      </c>
      <c r="P1543" s="10" t="s">
        <v>4</v>
      </c>
      <c r="Q1543" t="s">
        <v>0</v>
      </c>
    </row>
    <row r="1544" spans="1:17" x14ac:dyDescent="0.2">
      <c r="A1544" s="18">
        <v>1792500</v>
      </c>
      <c r="B1544" s="10" t="s">
        <v>3190</v>
      </c>
      <c r="C1544" s="18">
        <v>18908318</v>
      </c>
      <c r="D1544" s="1">
        <v>10021104</v>
      </c>
      <c r="E1544" s="10" t="s">
        <v>3398</v>
      </c>
      <c r="F1544" s="10">
        <v>14393</v>
      </c>
      <c r="G1544" s="10" t="s">
        <v>1413</v>
      </c>
      <c r="H1544" s="10" t="s">
        <v>1414</v>
      </c>
      <c r="I1544" s="11">
        <v>2</v>
      </c>
      <c r="J1544" s="6">
        <v>39349</v>
      </c>
      <c r="K1544" s="6">
        <v>40828</v>
      </c>
      <c r="L1544" s="19">
        <v>8.4228749999999994</v>
      </c>
      <c r="M1544" s="19">
        <v>8.4228749999999994</v>
      </c>
      <c r="N1544" s="19">
        <v>8.1171000000000006</v>
      </c>
      <c r="O1544" s="19">
        <v>8.72865</v>
      </c>
      <c r="P1544" s="10" t="s">
        <v>1</v>
      </c>
      <c r="Q1544" t="s">
        <v>2714</v>
      </c>
    </row>
    <row r="1545" spans="1:17" x14ac:dyDescent="0.2">
      <c r="A1545" s="18">
        <v>1792500</v>
      </c>
      <c r="B1545" s="10" t="s">
        <v>3190</v>
      </c>
      <c r="C1545" s="18">
        <v>100642</v>
      </c>
      <c r="D1545" s="1">
        <v>10008513</v>
      </c>
      <c r="E1545" s="10" t="s">
        <v>3191</v>
      </c>
      <c r="F1545" s="10">
        <v>14394</v>
      </c>
      <c r="G1545" s="10" t="s">
        <v>1398</v>
      </c>
      <c r="H1545" s="10" t="s">
        <v>1417</v>
      </c>
      <c r="I1545" s="11">
        <v>2</v>
      </c>
      <c r="J1545" s="6">
        <v>39349</v>
      </c>
      <c r="K1545" s="6">
        <v>40106</v>
      </c>
      <c r="L1545" s="19">
        <v>10.489625</v>
      </c>
      <c r="M1545" s="19">
        <v>10.489625</v>
      </c>
      <c r="N1545" s="19">
        <v>9.5945199999999993</v>
      </c>
      <c r="O1545" s="19">
        <v>11.384729999999999</v>
      </c>
      <c r="P1545" s="10" t="s">
        <v>1</v>
      </c>
      <c r="Q1545" t="s">
        <v>2714</v>
      </c>
    </row>
    <row r="1546" spans="1:17" x14ac:dyDescent="0.2">
      <c r="A1546" s="18">
        <v>1796700</v>
      </c>
      <c r="B1546" s="10" t="s">
        <v>3293</v>
      </c>
      <c r="C1546" s="18">
        <v>150893</v>
      </c>
      <c r="D1546" s="1">
        <v>10014003</v>
      </c>
      <c r="E1546" s="10" t="s">
        <v>3294</v>
      </c>
      <c r="F1546" s="10">
        <v>14401</v>
      </c>
      <c r="G1546" s="10" t="s">
        <v>1398</v>
      </c>
      <c r="H1546" s="10" t="s">
        <v>3295</v>
      </c>
      <c r="I1546" s="11">
        <v>2</v>
      </c>
      <c r="J1546" s="6">
        <v>39197</v>
      </c>
      <c r="K1546" s="6">
        <v>39940.475694444445</v>
      </c>
      <c r="L1546" s="19">
        <v>1.3665400000000001</v>
      </c>
      <c r="M1546" s="19">
        <v>1.3665400000000001</v>
      </c>
      <c r="N1546" s="19">
        <v>0.42804999999999999</v>
      </c>
      <c r="O1546" s="19">
        <v>2.3050299999999999</v>
      </c>
      <c r="P1546" s="10" t="s">
        <v>4</v>
      </c>
      <c r="Q1546" t="s">
        <v>2714</v>
      </c>
    </row>
    <row r="1547" spans="1:17" x14ac:dyDescent="0.2">
      <c r="A1547" s="18">
        <v>1796700</v>
      </c>
      <c r="B1547" s="10" t="s">
        <v>3293</v>
      </c>
      <c r="C1547" s="18">
        <v>4735</v>
      </c>
      <c r="D1547" s="1">
        <v>273042</v>
      </c>
      <c r="E1547" s="10" t="s">
        <v>3808</v>
      </c>
      <c r="F1547" s="10">
        <v>14401</v>
      </c>
      <c r="G1547" s="10" t="s">
        <v>1398</v>
      </c>
      <c r="H1547" s="10" t="s">
        <v>3295</v>
      </c>
      <c r="I1547" s="11">
        <v>1</v>
      </c>
      <c r="J1547" s="6">
        <v>39940.524305555555</v>
      </c>
      <c r="K1547" s="6">
        <v>39940.524305555555</v>
      </c>
      <c r="L1547" s="19">
        <v>5.0772500000000003</v>
      </c>
      <c r="M1547" s="19">
        <v>5.0772500000000003</v>
      </c>
      <c r="N1547" s="19">
        <v>5.0772500000000003</v>
      </c>
      <c r="O1547" s="19">
        <v>5.0772500000000003</v>
      </c>
      <c r="P1547" s="10" t="s">
        <v>2</v>
      </c>
      <c r="Q1547" t="s">
        <v>0</v>
      </c>
    </row>
    <row r="1548" spans="1:17" x14ac:dyDescent="0.2">
      <c r="A1548" s="18">
        <v>1796700</v>
      </c>
      <c r="B1548" s="10" t="s">
        <v>3293</v>
      </c>
      <c r="C1548" s="18">
        <v>17932639</v>
      </c>
      <c r="D1548" s="1">
        <v>10020534</v>
      </c>
      <c r="E1548" s="10" t="s">
        <v>5418</v>
      </c>
      <c r="F1548" s="10">
        <v>14401</v>
      </c>
      <c r="G1548" s="10" t="s">
        <v>1398</v>
      </c>
      <c r="H1548" s="10" t="s">
        <v>3295</v>
      </c>
      <c r="I1548" s="11">
        <v>1</v>
      </c>
      <c r="J1548" s="6">
        <v>39940.503472222219</v>
      </c>
      <c r="K1548" s="6">
        <v>39940.503472222219</v>
      </c>
      <c r="L1548" s="19">
        <v>3.0345599999999999</v>
      </c>
      <c r="M1548" s="19">
        <v>3.0345599999999999</v>
      </c>
      <c r="N1548" s="19">
        <v>3.0345599999999999</v>
      </c>
      <c r="O1548" s="19">
        <v>3.0345599999999999</v>
      </c>
      <c r="P1548" s="10" t="s">
        <v>3</v>
      </c>
      <c r="Q1548" t="s">
        <v>0</v>
      </c>
    </row>
    <row r="1549" spans="1:17" x14ac:dyDescent="0.2">
      <c r="A1549" s="18">
        <v>1796700</v>
      </c>
      <c r="B1549" s="10" t="s">
        <v>3293</v>
      </c>
      <c r="C1549" s="18">
        <v>17932711</v>
      </c>
      <c r="D1549" s="1">
        <v>10020535</v>
      </c>
      <c r="E1549" s="10" t="s">
        <v>5419</v>
      </c>
      <c r="F1549" s="10">
        <v>14401</v>
      </c>
      <c r="G1549" s="10" t="s">
        <v>1398</v>
      </c>
      <c r="H1549" s="10" t="s">
        <v>3295</v>
      </c>
      <c r="I1549" s="11">
        <v>1</v>
      </c>
      <c r="J1549" s="6">
        <v>39197</v>
      </c>
      <c r="K1549" s="6">
        <v>39197</v>
      </c>
      <c r="L1549" s="19">
        <v>3.9575999999999998</v>
      </c>
      <c r="M1549" s="19">
        <v>3.9575999999999998</v>
      </c>
      <c r="N1549" s="19">
        <v>3.9575999999999998</v>
      </c>
      <c r="O1549" s="19">
        <v>3.9575999999999998</v>
      </c>
      <c r="P1549" s="10" t="s">
        <v>3</v>
      </c>
      <c r="Q1549" t="s">
        <v>0</v>
      </c>
    </row>
    <row r="1550" spans="1:17" x14ac:dyDescent="0.2">
      <c r="A1550" s="18">
        <v>1800300</v>
      </c>
      <c r="B1550" s="10" t="s">
        <v>5244</v>
      </c>
      <c r="C1550" s="18">
        <v>50684</v>
      </c>
      <c r="D1550" s="1">
        <v>10016401</v>
      </c>
      <c r="E1550" s="10" t="s">
        <v>5245</v>
      </c>
      <c r="F1550" s="10">
        <v>14409</v>
      </c>
      <c r="G1550" s="10" t="s">
        <v>1389</v>
      </c>
      <c r="H1550" s="10" t="s">
        <v>1431</v>
      </c>
      <c r="I1550" s="11">
        <v>1</v>
      </c>
      <c r="J1550" s="6">
        <v>39742</v>
      </c>
      <c r="K1550" s="6">
        <v>39742</v>
      </c>
      <c r="L1550" s="19">
        <v>5.8190099999999996</v>
      </c>
      <c r="M1550" s="19">
        <v>5.8190099999999996</v>
      </c>
      <c r="N1550" s="19">
        <v>5.8190099999999996</v>
      </c>
      <c r="O1550" s="19">
        <v>5.8190099999999996</v>
      </c>
      <c r="P1550" s="10" t="s">
        <v>2</v>
      </c>
      <c r="Q1550" t="s">
        <v>0</v>
      </c>
    </row>
    <row r="1551" spans="1:17" x14ac:dyDescent="0.2">
      <c r="A1551" s="18">
        <v>1800300</v>
      </c>
      <c r="B1551" s="10" t="s">
        <v>5244</v>
      </c>
      <c r="C1551" s="18">
        <v>26151839</v>
      </c>
      <c r="D1551" s="1">
        <v>10029405</v>
      </c>
      <c r="E1551" s="10" t="s">
        <v>5984</v>
      </c>
      <c r="F1551" s="10">
        <v>14409</v>
      </c>
      <c r="G1551" s="10" t="s">
        <v>1389</v>
      </c>
      <c r="H1551" s="10" t="s">
        <v>1431</v>
      </c>
      <c r="I1551" s="11">
        <v>1</v>
      </c>
      <c r="J1551" s="6">
        <v>39742</v>
      </c>
      <c r="K1551" s="6">
        <v>39742</v>
      </c>
      <c r="L1551" s="19">
        <v>5.7218099999999996</v>
      </c>
      <c r="M1551" s="19">
        <v>5.7218099999999996</v>
      </c>
      <c r="N1551" s="19">
        <v>5.7218099999999996</v>
      </c>
      <c r="O1551" s="19">
        <v>5.7218099999999996</v>
      </c>
      <c r="P1551" s="10" t="s">
        <v>2</v>
      </c>
      <c r="Q1551" t="s">
        <v>0</v>
      </c>
    </row>
    <row r="1552" spans="1:17" x14ac:dyDescent="0.2">
      <c r="A1552" s="18">
        <v>1769900</v>
      </c>
      <c r="B1552" s="10" t="s">
        <v>3423</v>
      </c>
      <c r="C1552" s="18">
        <v>18908184</v>
      </c>
      <c r="D1552" s="1">
        <v>10021102</v>
      </c>
      <c r="E1552" s="10" t="s">
        <v>5553</v>
      </c>
      <c r="F1552" s="10">
        <v>14412</v>
      </c>
      <c r="G1552" s="10" t="s">
        <v>1373</v>
      </c>
      <c r="H1552" s="10" t="s">
        <v>5554</v>
      </c>
      <c r="I1552" s="11">
        <v>1</v>
      </c>
      <c r="J1552" s="6">
        <v>39385</v>
      </c>
      <c r="K1552" s="6">
        <v>39385</v>
      </c>
      <c r="L1552" s="19">
        <v>4.36883</v>
      </c>
      <c r="M1552" s="19">
        <v>4.36883</v>
      </c>
      <c r="N1552" s="19">
        <v>4.36883</v>
      </c>
      <c r="O1552" s="19">
        <v>4.36883</v>
      </c>
      <c r="P1552" s="10" t="s">
        <v>3</v>
      </c>
      <c r="Q1552" t="s">
        <v>0</v>
      </c>
    </row>
    <row r="1553" spans="1:17" x14ac:dyDescent="0.2">
      <c r="A1553" s="18">
        <v>1800600</v>
      </c>
      <c r="B1553" s="10" t="s">
        <v>4116</v>
      </c>
      <c r="C1553" s="18">
        <v>11293</v>
      </c>
      <c r="D1553" s="1">
        <v>623042</v>
      </c>
      <c r="E1553" s="10" t="s">
        <v>4117</v>
      </c>
      <c r="F1553" s="10">
        <v>14414</v>
      </c>
      <c r="G1553" s="10" t="s">
        <v>1432</v>
      </c>
      <c r="H1553" s="10" t="s">
        <v>1433</v>
      </c>
      <c r="I1553" s="11">
        <v>1</v>
      </c>
      <c r="J1553" s="6">
        <v>39385</v>
      </c>
      <c r="K1553" s="6">
        <v>39385</v>
      </c>
      <c r="L1553" s="19">
        <v>5.8030799999999996</v>
      </c>
      <c r="M1553" s="19">
        <v>5.8030799999999996</v>
      </c>
      <c r="N1553" s="19">
        <v>5.8030799999999996</v>
      </c>
      <c r="O1553" s="19">
        <v>5.8030799999999996</v>
      </c>
      <c r="P1553" s="10" t="s">
        <v>2</v>
      </c>
      <c r="Q1553" t="s">
        <v>0</v>
      </c>
    </row>
    <row r="1554" spans="1:17" x14ac:dyDescent="0.2">
      <c r="A1554" s="18">
        <v>1800600</v>
      </c>
      <c r="B1554" s="10" t="s">
        <v>4116</v>
      </c>
      <c r="C1554" s="18">
        <v>19351149</v>
      </c>
      <c r="D1554" s="1">
        <v>10021696</v>
      </c>
      <c r="E1554" s="10" t="s">
        <v>5693</v>
      </c>
      <c r="F1554" s="10">
        <v>14414</v>
      </c>
      <c r="G1554" s="10" t="s">
        <v>1432</v>
      </c>
      <c r="H1554" s="10" t="s">
        <v>1433</v>
      </c>
      <c r="I1554" s="11">
        <v>1</v>
      </c>
      <c r="J1554" s="6">
        <v>39385</v>
      </c>
      <c r="K1554" s="6">
        <v>39385</v>
      </c>
      <c r="L1554" s="19">
        <v>0.89122999999999997</v>
      </c>
      <c r="M1554" s="19">
        <v>0.89122999999999997</v>
      </c>
      <c r="N1554" s="19">
        <v>0.89122999999999997</v>
      </c>
      <c r="O1554" s="19">
        <v>0.89122999999999997</v>
      </c>
      <c r="P1554" s="10" t="s">
        <v>4</v>
      </c>
      <c r="Q1554" t="s">
        <v>0</v>
      </c>
    </row>
    <row r="1555" spans="1:17" x14ac:dyDescent="0.2">
      <c r="A1555" s="18">
        <v>1804200</v>
      </c>
      <c r="B1555" s="10" t="s">
        <v>2909</v>
      </c>
      <c r="C1555" s="18">
        <v>29594543</v>
      </c>
      <c r="D1555" s="1">
        <v>10030227</v>
      </c>
      <c r="E1555" s="10" t="s">
        <v>6099</v>
      </c>
      <c r="F1555" s="10">
        <v>14424</v>
      </c>
      <c r="G1555" s="10" t="s">
        <v>1439</v>
      </c>
      <c r="H1555" s="10" t="s">
        <v>1440</v>
      </c>
      <c r="I1555" s="11">
        <v>1</v>
      </c>
      <c r="J1555" s="6">
        <v>40106</v>
      </c>
      <c r="K1555" s="6">
        <v>40106</v>
      </c>
      <c r="L1555" s="19">
        <v>7.8428100000000001</v>
      </c>
      <c r="M1555" s="19">
        <v>7.8428100000000001</v>
      </c>
      <c r="N1555" s="19">
        <v>7.8428100000000001</v>
      </c>
      <c r="O1555" s="19">
        <v>7.8428100000000001</v>
      </c>
      <c r="P1555" s="10" t="s">
        <v>1</v>
      </c>
      <c r="Q1555" t="s">
        <v>0</v>
      </c>
    </row>
    <row r="1556" spans="1:17" x14ac:dyDescent="0.2">
      <c r="A1556" s="18">
        <v>1806700</v>
      </c>
      <c r="B1556" s="10" t="s">
        <v>5655</v>
      </c>
      <c r="C1556" s="18">
        <v>19243562</v>
      </c>
      <c r="D1556" s="1">
        <v>10021393</v>
      </c>
      <c r="E1556" s="10" t="s">
        <v>5656</v>
      </c>
      <c r="F1556" s="10">
        <v>14429</v>
      </c>
      <c r="G1556" s="10" t="s">
        <v>1401</v>
      </c>
      <c r="H1556" s="10" t="s">
        <v>1445</v>
      </c>
      <c r="I1556" s="11">
        <v>1</v>
      </c>
      <c r="J1556" s="6">
        <v>40106</v>
      </c>
      <c r="K1556" s="6">
        <v>40106</v>
      </c>
      <c r="L1556" s="19">
        <v>5.8939199999999996</v>
      </c>
      <c r="M1556" s="19">
        <v>5.8939199999999996</v>
      </c>
      <c r="N1556" s="19">
        <v>5.8939199999999996</v>
      </c>
      <c r="O1556" s="19">
        <v>5.8939199999999996</v>
      </c>
      <c r="P1556" s="10" t="s">
        <v>2</v>
      </c>
      <c r="Q1556" t="s">
        <v>0</v>
      </c>
    </row>
    <row r="1557" spans="1:17" x14ac:dyDescent="0.2">
      <c r="A1557" s="18">
        <v>1806900</v>
      </c>
      <c r="B1557" s="10" t="s">
        <v>3811</v>
      </c>
      <c r="C1557" s="18">
        <v>4741</v>
      </c>
      <c r="D1557" s="1">
        <v>273048</v>
      </c>
      <c r="E1557" s="10" t="s">
        <v>3812</v>
      </c>
      <c r="F1557" s="10">
        <v>14430</v>
      </c>
      <c r="G1557" s="10" t="s">
        <v>1447</v>
      </c>
      <c r="H1557" s="10" t="s">
        <v>1448</v>
      </c>
      <c r="I1557" s="11">
        <v>1</v>
      </c>
      <c r="J1557" s="6">
        <v>39197</v>
      </c>
      <c r="K1557" s="6">
        <v>39197</v>
      </c>
      <c r="L1557" s="19">
        <v>3.3595799999999998</v>
      </c>
      <c r="M1557" s="19">
        <v>3.3595799999999998</v>
      </c>
      <c r="N1557" s="19">
        <v>3.3595799999999998</v>
      </c>
      <c r="O1557" s="19">
        <v>3.3595799999999998</v>
      </c>
      <c r="P1557" s="10" t="s">
        <v>3</v>
      </c>
      <c r="Q1557" t="s">
        <v>0</v>
      </c>
    </row>
    <row r="1558" spans="1:17" x14ac:dyDescent="0.2">
      <c r="A1558" s="18">
        <v>1806900</v>
      </c>
      <c r="B1558" s="10" t="s">
        <v>3811</v>
      </c>
      <c r="C1558" s="18">
        <v>4742</v>
      </c>
      <c r="D1558" s="1">
        <v>273049</v>
      </c>
      <c r="E1558" s="10" t="s">
        <v>3813</v>
      </c>
      <c r="F1558" s="10">
        <v>14430</v>
      </c>
      <c r="G1558" s="10" t="s">
        <v>1447</v>
      </c>
      <c r="H1558" s="10" t="s">
        <v>1448</v>
      </c>
      <c r="I1558" s="11">
        <v>1</v>
      </c>
      <c r="J1558" s="6">
        <v>39199</v>
      </c>
      <c r="K1558" s="6">
        <v>39199</v>
      </c>
      <c r="L1558" s="19">
        <v>1.43096</v>
      </c>
      <c r="M1558" s="19">
        <v>1.43096</v>
      </c>
      <c r="N1558" s="19">
        <v>1.43096</v>
      </c>
      <c r="O1558" s="19">
        <v>1.43096</v>
      </c>
      <c r="P1558" s="10" t="s">
        <v>4</v>
      </c>
      <c r="Q1558" t="s">
        <v>0</v>
      </c>
    </row>
    <row r="1559" spans="1:17" x14ac:dyDescent="0.2">
      <c r="A1559" s="18">
        <v>1806900</v>
      </c>
      <c r="B1559" s="10" t="s">
        <v>3811</v>
      </c>
      <c r="C1559" s="18">
        <v>100857</v>
      </c>
      <c r="D1559" s="1">
        <v>10008728</v>
      </c>
      <c r="E1559" s="10" t="s">
        <v>4328</v>
      </c>
      <c r="F1559" s="10">
        <v>14430</v>
      </c>
      <c r="G1559" s="10" t="s">
        <v>1447</v>
      </c>
      <c r="H1559" s="10" t="s">
        <v>1448</v>
      </c>
      <c r="I1559" s="11">
        <v>1</v>
      </c>
      <c r="J1559" s="6">
        <v>39352</v>
      </c>
      <c r="K1559" s="6">
        <v>39352</v>
      </c>
      <c r="L1559" s="19">
        <v>7.4285199999999998</v>
      </c>
      <c r="M1559" s="19">
        <v>7.4285199999999998</v>
      </c>
      <c r="N1559" s="19">
        <v>7.4285199999999998</v>
      </c>
      <c r="O1559" s="19">
        <v>7.4285199999999998</v>
      </c>
      <c r="P1559" s="10" t="s">
        <v>2</v>
      </c>
      <c r="Q1559" t="s">
        <v>0</v>
      </c>
    </row>
    <row r="1560" spans="1:17" x14ac:dyDescent="0.2">
      <c r="A1560" s="18">
        <v>1807200</v>
      </c>
      <c r="B1560" s="10" t="s">
        <v>2903</v>
      </c>
      <c r="C1560" s="18">
        <v>50379</v>
      </c>
      <c r="D1560" s="1">
        <v>10016096</v>
      </c>
      <c r="E1560" s="10" t="s">
        <v>2904</v>
      </c>
      <c r="F1560" s="10">
        <v>14432</v>
      </c>
      <c r="G1560" s="10" t="s">
        <v>1460</v>
      </c>
      <c r="H1560" s="10" t="s">
        <v>1461</v>
      </c>
      <c r="I1560" s="11">
        <v>4</v>
      </c>
      <c r="J1560" s="6">
        <v>39777</v>
      </c>
      <c r="K1560" s="6">
        <v>41199</v>
      </c>
      <c r="L1560" s="19">
        <v>8.4797949999999993</v>
      </c>
      <c r="M1560" s="19">
        <v>8.7295099999999994</v>
      </c>
      <c r="N1560" s="19">
        <v>6.5486899999999997</v>
      </c>
      <c r="O1560" s="19">
        <v>9.9114699999999996</v>
      </c>
      <c r="P1560" s="10" t="s">
        <v>1</v>
      </c>
      <c r="Q1560" t="s">
        <v>2714</v>
      </c>
    </row>
    <row r="1561" spans="1:17" x14ac:dyDescent="0.2">
      <c r="A1561" s="18">
        <v>1807200</v>
      </c>
      <c r="B1561" s="10" t="s">
        <v>2903</v>
      </c>
      <c r="C1561" s="18">
        <v>50401</v>
      </c>
      <c r="D1561" s="1">
        <v>10016118</v>
      </c>
      <c r="E1561" s="10" t="s">
        <v>5220</v>
      </c>
      <c r="F1561" s="10">
        <v>14432</v>
      </c>
      <c r="G1561" s="10" t="s">
        <v>1460</v>
      </c>
      <c r="H1561" s="10" t="s">
        <v>1461</v>
      </c>
      <c r="I1561" s="11">
        <v>1</v>
      </c>
      <c r="J1561" s="6">
        <v>39352</v>
      </c>
      <c r="K1561" s="6">
        <v>39352</v>
      </c>
      <c r="L1561" s="19">
        <v>8.5347200000000001</v>
      </c>
      <c r="M1561" s="19">
        <v>8.5347200000000001</v>
      </c>
      <c r="N1561" s="19">
        <v>8.5347200000000001</v>
      </c>
      <c r="O1561" s="19">
        <v>8.5347200000000001</v>
      </c>
      <c r="P1561" s="10" t="s">
        <v>1</v>
      </c>
      <c r="Q1561" t="s">
        <v>0</v>
      </c>
    </row>
    <row r="1562" spans="1:17" x14ac:dyDescent="0.2">
      <c r="A1562" s="18">
        <v>1807200</v>
      </c>
      <c r="B1562" s="10" t="s">
        <v>2903</v>
      </c>
      <c r="C1562" s="18">
        <v>18908352</v>
      </c>
      <c r="D1562" s="1">
        <v>10021107</v>
      </c>
      <c r="E1562" s="10" t="s">
        <v>5559</v>
      </c>
      <c r="F1562" s="10">
        <v>14432</v>
      </c>
      <c r="G1562" s="10" t="s">
        <v>1460</v>
      </c>
      <c r="H1562" s="10" t="s">
        <v>1461</v>
      </c>
      <c r="I1562" s="11">
        <v>1</v>
      </c>
      <c r="J1562" s="6">
        <v>39352</v>
      </c>
      <c r="K1562" s="6">
        <v>39352</v>
      </c>
      <c r="L1562" s="19">
        <v>5.5793600000000003</v>
      </c>
      <c r="M1562" s="19">
        <v>5.5793600000000003</v>
      </c>
      <c r="N1562" s="19">
        <v>5.5793600000000003</v>
      </c>
      <c r="O1562" s="19">
        <v>5.5793600000000003</v>
      </c>
      <c r="P1562" s="10" t="s">
        <v>2</v>
      </c>
      <c r="Q1562" t="s">
        <v>0</v>
      </c>
    </row>
    <row r="1563" spans="1:17" x14ac:dyDescent="0.2">
      <c r="A1563" s="18">
        <v>1808300</v>
      </c>
      <c r="B1563" s="10" t="s">
        <v>5569</v>
      </c>
      <c r="C1563" s="18">
        <v>18926964</v>
      </c>
      <c r="D1563" s="1">
        <v>10021137</v>
      </c>
      <c r="E1563" s="10" t="s">
        <v>5569</v>
      </c>
      <c r="F1563" s="10">
        <v>14439</v>
      </c>
      <c r="G1563" s="10" t="s">
        <v>1462</v>
      </c>
      <c r="H1563" s="10" t="s">
        <v>1463</v>
      </c>
      <c r="I1563" s="11">
        <v>1</v>
      </c>
      <c r="J1563" s="6">
        <v>39349</v>
      </c>
      <c r="K1563" s="6">
        <v>39349</v>
      </c>
      <c r="L1563" s="19">
        <v>7.1920299999999999</v>
      </c>
      <c r="M1563" s="19">
        <v>7.1920299999999999</v>
      </c>
      <c r="N1563" s="19">
        <v>7.1920299999999999</v>
      </c>
      <c r="O1563" s="19">
        <v>7.1920299999999999</v>
      </c>
      <c r="P1563" s="10" t="s">
        <v>2</v>
      </c>
      <c r="Q1563" t="s">
        <v>0</v>
      </c>
    </row>
    <row r="1564" spans="1:17" x14ac:dyDescent="0.2">
      <c r="A1564" s="18">
        <v>1808400</v>
      </c>
      <c r="B1564" s="10" t="s">
        <v>3240</v>
      </c>
      <c r="C1564" s="18">
        <v>22885051</v>
      </c>
      <c r="D1564" s="1">
        <v>10022913</v>
      </c>
      <c r="E1564" s="10" t="s">
        <v>5813</v>
      </c>
      <c r="F1564" s="10">
        <v>14441</v>
      </c>
      <c r="G1564" s="10" t="s">
        <v>1465</v>
      </c>
      <c r="H1564" s="10" t="s">
        <v>1466</v>
      </c>
      <c r="I1564" s="11">
        <v>1</v>
      </c>
      <c r="J1564" s="6">
        <v>39189</v>
      </c>
      <c r="K1564" s="6">
        <v>39189</v>
      </c>
      <c r="L1564" s="19">
        <v>3.8268800000000001</v>
      </c>
      <c r="M1564" s="19">
        <v>3.8268800000000001</v>
      </c>
      <c r="N1564" s="19">
        <v>3.8268800000000001</v>
      </c>
      <c r="O1564" s="19">
        <v>3.8268800000000001</v>
      </c>
      <c r="P1564" s="10" t="s">
        <v>3</v>
      </c>
      <c r="Q1564" t="s">
        <v>0</v>
      </c>
    </row>
    <row r="1565" spans="1:17" x14ac:dyDescent="0.2">
      <c r="A1565" s="18">
        <v>1808900</v>
      </c>
      <c r="B1565" s="10" t="s">
        <v>2739</v>
      </c>
      <c r="C1565" s="18">
        <v>1398</v>
      </c>
      <c r="D1565" s="1">
        <v>63037</v>
      </c>
      <c r="E1565" s="10" t="s">
        <v>3107</v>
      </c>
      <c r="F1565" s="10">
        <v>14442</v>
      </c>
      <c r="G1565" s="10" t="s">
        <v>1465</v>
      </c>
      <c r="H1565" s="10" t="s">
        <v>1467</v>
      </c>
      <c r="I1565" s="11">
        <v>2</v>
      </c>
      <c r="J1565" s="6">
        <v>39189</v>
      </c>
      <c r="K1565" s="6">
        <v>39189</v>
      </c>
      <c r="L1565" s="19">
        <v>3.544435</v>
      </c>
      <c r="M1565" s="19">
        <v>3.544435</v>
      </c>
      <c r="N1565" s="19">
        <v>3.3630599999999999</v>
      </c>
      <c r="O1565" s="19">
        <v>3.7258100000000001</v>
      </c>
      <c r="P1565" s="10" t="s">
        <v>3</v>
      </c>
      <c r="Q1565" t="s">
        <v>0</v>
      </c>
    </row>
    <row r="1566" spans="1:17" x14ac:dyDescent="0.2">
      <c r="A1566" s="18">
        <v>1808900</v>
      </c>
      <c r="B1566" s="10" t="s">
        <v>2739</v>
      </c>
      <c r="C1566" s="18">
        <v>153731</v>
      </c>
      <c r="D1566" s="1">
        <v>10015451</v>
      </c>
      <c r="E1566" s="10" t="s">
        <v>5166</v>
      </c>
      <c r="F1566" s="10">
        <v>14442</v>
      </c>
      <c r="G1566" s="10" t="s">
        <v>1465</v>
      </c>
      <c r="H1566" s="10" t="s">
        <v>1467</v>
      </c>
      <c r="I1566" s="11">
        <v>1</v>
      </c>
      <c r="J1566" s="6">
        <v>39189</v>
      </c>
      <c r="K1566" s="6">
        <v>39189</v>
      </c>
      <c r="L1566" s="19">
        <v>4.0904999999999996</v>
      </c>
      <c r="M1566" s="19">
        <v>4.0904999999999996</v>
      </c>
      <c r="N1566" s="19">
        <v>4.0904999999999996</v>
      </c>
      <c r="O1566" s="19">
        <v>4.0904999999999996</v>
      </c>
      <c r="P1566" s="10" t="s">
        <v>3</v>
      </c>
      <c r="Q1566" t="s">
        <v>0</v>
      </c>
    </row>
    <row r="1567" spans="1:17" x14ac:dyDescent="0.2">
      <c r="A1567" s="18">
        <v>1808900</v>
      </c>
      <c r="B1567" s="10" t="s">
        <v>2739</v>
      </c>
      <c r="C1567" s="18">
        <v>153732</v>
      </c>
      <c r="D1567" s="1">
        <v>10015456</v>
      </c>
      <c r="E1567" s="10" t="s">
        <v>5167</v>
      </c>
      <c r="F1567" s="10">
        <v>14442</v>
      </c>
      <c r="G1567" s="10" t="s">
        <v>1465</v>
      </c>
      <c r="H1567" s="10" t="s">
        <v>1467</v>
      </c>
      <c r="I1567" s="11">
        <v>1</v>
      </c>
      <c r="J1567" s="6">
        <v>39189</v>
      </c>
      <c r="K1567" s="6">
        <v>39189</v>
      </c>
      <c r="L1567" s="19">
        <v>1.9127099999999999</v>
      </c>
      <c r="M1567" s="19">
        <v>1.9127099999999999</v>
      </c>
      <c r="N1567" s="19">
        <v>1.9127099999999999</v>
      </c>
      <c r="O1567" s="19">
        <v>1.9127099999999999</v>
      </c>
      <c r="P1567" s="10" t="s">
        <v>4</v>
      </c>
      <c r="Q1567" t="s">
        <v>0</v>
      </c>
    </row>
    <row r="1568" spans="1:17" x14ac:dyDescent="0.2">
      <c r="A1568" s="18">
        <v>1809900</v>
      </c>
      <c r="B1568" s="10" t="s">
        <v>2739</v>
      </c>
      <c r="C1568" s="18">
        <v>101697</v>
      </c>
      <c r="D1568" s="1">
        <v>10009568</v>
      </c>
      <c r="E1568" s="10" t="s">
        <v>3219</v>
      </c>
      <c r="F1568" s="10">
        <v>14443</v>
      </c>
      <c r="G1568" s="10" t="s">
        <v>1464</v>
      </c>
      <c r="H1568" s="10" t="s">
        <v>1469</v>
      </c>
      <c r="I1568" s="11">
        <v>2</v>
      </c>
      <c r="J1568" s="6">
        <v>40085</v>
      </c>
      <c r="K1568" s="6">
        <v>40456</v>
      </c>
      <c r="L1568" s="19">
        <v>5.8638950000000003</v>
      </c>
      <c r="M1568" s="19">
        <v>5.8638950000000003</v>
      </c>
      <c r="N1568" s="19">
        <v>3.8287300000000002</v>
      </c>
      <c r="O1568" s="19">
        <v>7.8990600000000004</v>
      </c>
      <c r="P1568" s="10" t="s">
        <v>2</v>
      </c>
      <c r="Q1568" t="s">
        <v>2714</v>
      </c>
    </row>
    <row r="1569" spans="1:17" x14ac:dyDescent="0.2">
      <c r="A1569" s="18">
        <v>1809900</v>
      </c>
      <c r="B1569" s="10" t="s">
        <v>2739</v>
      </c>
      <c r="C1569" s="18">
        <v>101713</v>
      </c>
      <c r="D1569" s="1">
        <v>10009584</v>
      </c>
      <c r="E1569" s="10" t="s">
        <v>3220</v>
      </c>
      <c r="F1569" s="10">
        <v>14443</v>
      </c>
      <c r="G1569" s="10" t="s">
        <v>1464</v>
      </c>
      <c r="H1569" s="10" t="s">
        <v>1469</v>
      </c>
      <c r="I1569" s="11">
        <v>2</v>
      </c>
      <c r="J1569" s="6">
        <v>40085</v>
      </c>
      <c r="K1569" s="6">
        <v>40456</v>
      </c>
      <c r="L1569" s="19">
        <v>6.9533750000000003</v>
      </c>
      <c r="M1569" s="19">
        <v>6.9533750000000003</v>
      </c>
      <c r="N1569" s="19">
        <v>6.32057</v>
      </c>
      <c r="O1569" s="19">
        <v>7.5861799999999997</v>
      </c>
      <c r="P1569" s="10" t="s">
        <v>2</v>
      </c>
      <c r="Q1569" t="s">
        <v>2714</v>
      </c>
    </row>
    <row r="1570" spans="1:17" x14ac:dyDescent="0.2">
      <c r="A1570" s="18">
        <v>1809900</v>
      </c>
      <c r="B1570" s="10" t="s">
        <v>2739</v>
      </c>
      <c r="C1570" s="18">
        <v>29611736</v>
      </c>
      <c r="D1570" s="1">
        <v>10030243</v>
      </c>
      <c r="E1570" s="10" t="s">
        <v>3487</v>
      </c>
      <c r="F1570" s="10">
        <v>14443</v>
      </c>
      <c r="G1570" s="10" t="s">
        <v>1464</v>
      </c>
      <c r="H1570" s="10" t="s">
        <v>1469</v>
      </c>
      <c r="I1570" s="11">
        <v>2</v>
      </c>
      <c r="J1570" s="6">
        <v>40085</v>
      </c>
      <c r="K1570" s="6">
        <v>40456</v>
      </c>
      <c r="L1570" s="19">
        <v>6.4199849999999996</v>
      </c>
      <c r="M1570" s="19">
        <v>6.4199849999999996</v>
      </c>
      <c r="N1570" s="19">
        <v>6.0170700000000004</v>
      </c>
      <c r="O1570" s="19">
        <v>6.8228999999999997</v>
      </c>
      <c r="P1570" s="10" t="s">
        <v>2</v>
      </c>
      <c r="Q1570" t="s">
        <v>2714</v>
      </c>
    </row>
    <row r="1571" spans="1:17" x14ac:dyDescent="0.2">
      <c r="A1571" s="18">
        <v>1810200</v>
      </c>
      <c r="B1571" s="10" t="s">
        <v>2739</v>
      </c>
      <c r="C1571" s="18">
        <v>101610</v>
      </c>
      <c r="D1571" s="1">
        <v>10009481</v>
      </c>
      <c r="E1571" s="10" t="s">
        <v>4425</v>
      </c>
      <c r="F1571" s="10">
        <v>14445</v>
      </c>
      <c r="G1571" s="10" t="s">
        <v>1464</v>
      </c>
      <c r="H1571" s="10" t="s">
        <v>1471</v>
      </c>
      <c r="I1571" s="11">
        <v>1</v>
      </c>
      <c r="J1571" s="6">
        <v>39723</v>
      </c>
      <c r="K1571" s="6">
        <v>39723</v>
      </c>
      <c r="L1571" s="19">
        <v>8.3291299999999993</v>
      </c>
      <c r="M1571" s="19">
        <v>8.3291299999999993</v>
      </c>
      <c r="N1571" s="19">
        <v>8.3291299999999993</v>
      </c>
      <c r="O1571" s="19">
        <v>8.3291299999999993</v>
      </c>
      <c r="P1571" s="10" t="s">
        <v>1</v>
      </c>
      <c r="Q1571" t="s">
        <v>0</v>
      </c>
    </row>
    <row r="1572" spans="1:17" x14ac:dyDescent="0.2">
      <c r="A1572" s="18">
        <v>1810200</v>
      </c>
      <c r="B1572" s="10" t="s">
        <v>2739</v>
      </c>
      <c r="C1572" s="18">
        <v>50102</v>
      </c>
      <c r="D1572" s="1">
        <v>10015819</v>
      </c>
      <c r="E1572" s="10" t="s">
        <v>5195</v>
      </c>
      <c r="F1572" s="10">
        <v>14445</v>
      </c>
      <c r="G1572" s="10" t="s">
        <v>1464</v>
      </c>
      <c r="H1572" s="10" t="s">
        <v>1471</v>
      </c>
      <c r="I1572" s="11">
        <v>1</v>
      </c>
      <c r="J1572" s="6">
        <v>39723</v>
      </c>
      <c r="K1572" s="6">
        <v>39723</v>
      </c>
      <c r="L1572" s="19">
        <v>10.28092</v>
      </c>
      <c r="M1572" s="19">
        <v>10.28092</v>
      </c>
      <c r="N1572" s="19">
        <v>10.28092</v>
      </c>
      <c r="O1572" s="19">
        <v>10.28092</v>
      </c>
      <c r="P1572" s="10" t="s">
        <v>1</v>
      </c>
      <c r="Q1572" t="s">
        <v>0</v>
      </c>
    </row>
    <row r="1573" spans="1:17" x14ac:dyDescent="0.2">
      <c r="A1573" s="18">
        <v>1810300</v>
      </c>
      <c r="B1573" s="10" t="s">
        <v>5311</v>
      </c>
      <c r="C1573" s="18">
        <v>19227113</v>
      </c>
      <c r="D1573" s="1">
        <v>10021305</v>
      </c>
      <c r="E1573" s="10" t="s">
        <v>5616</v>
      </c>
      <c r="F1573" s="10">
        <v>14446</v>
      </c>
      <c r="G1573" s="10" t="s">
        <v>1408</v>
      </c>
      <c r="H1573" s="10" t="s">
        <v>1472</v>
      </c>
      <c r="I1573" s="11">
        <v>1</v>
      </c>
      <c r="J1573" s="6">
        <v>40114</v>
      </c>
      <c r="K1573" s="6">
        <v>40114</v>
      </c>
      <c r="L1573" s="19">
        <v>6.9445499999999996</v>
      </c>
      <c r="M1573" s="19">
        <v>6.9445499999999996</v>
      </c>
      <c r="N1573" s="19">
        <v>6.9445499999999996</v>
      </c>
      <c r="O1573" s="19">
        <v>6.9445499999999996</v>
      </c>
      <c r="P1573" s="10" t="s">
        <v>2</v>
      </c>
      <c r="Q1573" t="s">
        <v>0</v>
      </c>
    </row>
    <row r="1574" spans="1:17" x14ac:dyDescent="0.2">
      <c r="A1574" s="18">
        <v>1811200</v>
      </c>
      <c r="B1574" s="10" t="s">
        <v>2739</v>
      </c>
      <c r="C1574" s="18">
        <v>101712</v>
      </c>
      <c r="D1574" s="1">
        <v>10009583</v>
      </c>
      <c r="E1574" s="10" t="s">
        <v>4440</v>
      </c>
      <c r="F1574" s="10">
        <v>14451</v>
      </c>
      <c r="G1574" s="10" t="s">
        <v>1408</v>
      </c>
      <c r="H1574" s="10" t="s">
        <v>4441</v>
      </c>
      <c r="I1574" s="11">
        <v>1</v>
      </c>
      <c r="J1574" s="6">
        <v>39723</v>
      </c>
      <c r="K1574" s="6">
        <v>39723</v>
      </c>
      <c r="L1574" s="19">
        <v>5.8061499999999997</v>
      </c>
      <c r="M1574" s="19">
        <v>5.8061499999999997</v>
      </c>
      <c r="N1574" s="19">
        <v>5.8061499999999997</v>
      </c>
      <c r="O1574" s="19">
        <v>5.8061499999999997</v>
      </c>
      <c r="P1574" s="10" t="s">
        <v>2</v>
      </c>
      <c r="Q1574" t="s">
        <v>0</v>
      </c>
    </row>
    <row r="1575" spans="1:17" x14ac:dyDescent="0.2">
      <c r="A1575" s="18">
        <v>1811400</v>
      </c>
      <c r="B1575" s="10" t="s">
        <v>2739</v>
      </c>
      <c r="C1575" s="18">
        <v>37197004</v>
      </c>
      <c r="D1575" s="1">
        <v>10031676</v>
      </c>
      <c r="E1575" s="10" t="s">
        <v>6381</v>
      </c>
      <c r="F1575" s="10">
        <v>14452</v>
      </c>
      <c r="G1575" s="10" t="s">
        <v>1462</v>
      </c>
      <c r="H1575" s="10" t="s">
        <v>1475</v>
      </c>
      <c r="I1575" s="11">
        <v>1</v>
      </c>
      <c r="J1575" s="6">
        <v>40456</v>
      </c>
      <c r="K1575" s="6">
        <v>40456</v>
      </c>
      <c r="L1575" s="19">
        <v>5.9682500000000003</v>
      </c>
      <c r="M1575" s="19">
        <v>5.9682500000000003</v>
      </c>
      <c r="N1575" s="19">
        <v>5.9682500000000003</v>
      </c>
      <c r="O1575" s="19">
        <v>5.9682500000000003</v>
      </c>
      <c r="P1575" s="10" t="s">
        <v>2</v>
      </c>
      <c r="Q1575" t="s">
        <v>0</v>
      </c>
    </row>
    <row r="1576" spans="1:17" x14ac:dyDescent="0.2">
      <c r="A1576" s="18">
        <v>1811500</v>
      </c>
      <c r="B1576" s="10" t="s">
        <v>2739</v>
      </c>
      <c r="C1576" s="18">
        <v>37220425</v>
      </c>
      <c r="D1576" s="1">
        <v>10031734</v>
      </c>
      <c r="E1576" s="10" t="s">
        <v>6392</v>
      </c>
      <c r="F1576" s="10">
        <v>14453</v>
      </c>
      <c r="G1576" s="10" t="s">
        <v>1462</v>
      </c>
      <c r="H1576" s="10" t="s">
        <v>6393</v>
      </c>
      <c r="I1576" s="11">
        <v>1</v>
      </c>
      <c r="J1576" s="6">
        <v>40456</v>
      </c>
      <c r="K1576" s="6">
        <v>40456</v>
      </c>
      <c r="L1576" s="19">
        <v>6.2451600000000003</v>
      </c>
      <c r="M1576" s="19">
        <v>6.2451600000000003</v>
      </c>
      <c r="N1576" s="19">
        <v>6.2451600000000003</v>
      </c>
      <c r="O1576" s="19">
        <v>6.2451600000000003</v>
      </c>
      <c r="P1576" s="10" t="s">
        <v>2</v>
      </c>
      <c r="Q1576" t="s">
        <v>0</v>
      </c>
    </row>
    <row r="1577" spans="1:17" x14ac:dyDescent="0.2">
      <c r="A1577" s="18">
        <v>1813000</v>
      </c>
      <c r="B1577" s="10" t="s">
        <v>2739</v>
      </c>
      <c r="C1577" s="18">
        <v>1428</v>
      </c>
      <c r="D1577" s="1">
        <v>63069</v>
      </c>
      <c r="E1577" s="10" t="s">
        <v>3609</v>
      </c>
      <c r="F1577" s="10">
        <v>14459</v>
      </c>
      <c r="G1577" s="10" t="s">
        <v>1407</v>
      </c>
      <c r="H1577" s="10" t="s">
        <v>1478</v>
      </c>
      <c r="I1577" s="11">
        <v>1</v>
      </c>
      <c r="J1577" s="6">
        <v>41199</v>
      </c>
      <c r="K1577" s="6">
        <v>41199</v>
      </c>
      <c r="L1577" s="19">
        <v>6.0100199999999999</v>
      </c>
      <c r="M1577" s="19">
        <v>6.0100199999999999</v>
      </c>
      <c r="N1577" s="19">
        <v>6.0100199999999999</v>
      </c>
      <c r="O1577" s="19">
        <v>6.0100199999999999</v>
      </c>
      <c r="P1577" s="10" t="s">
        <v>2</v>
      </c>
      <c r="Q1577" t="s">
        <v>0</v>
      </c>
    </row>
    <row r="1578" spans="1:17" x14ac:dyDescent="0.2">
      <c r="A1578" s="18">
        <v>1813000</v>
      </c>
      <c r="B1578" s="10" t="s">
        <v>2739</v>
      </c>
      <c r="C1578" s="18">
        <v>66999535</v>
      </c>
      <c r="D1578" s="1">
        <v>10038507</v>
      </c>
      <c r="E1578" s="10" t="s">
        <v>7036</v>
      </c>
      <c r="F1578" s="10">
        <v>14459</v>
      </c>
      <c r="G1578" s="10" t="s">
        <v>1407</v>
      </c>
      <c r="H1578" s="10" t="s">
        <v>1478</v>
      </c>
      <c r="I1578" s="11">
        <v>1</v>
      </c>
      <c r="J1578" s="6">
        <v>41199</v>
      </c>
      <c r="K1578" s="6">
        <v>41199</v>
      </c>
      <c r="L1578" s="19">
        <v>5.8756399999999998</v>
      </c>
      <c r="M1578" s="19">
        <v>5.8756399999999998</v>
      </c>
      <c r="N1578" s="19">
        <v>5.8756399999999998</v>
      </c>
      <c r="O1578" s="19">
        <v>5.8756399999999998</v>
      </c>
      <c r="P1578" s="10" t="s">
        <v>2</v>
      </c>
      <c r="Q1578" t="s">
        <v>0</v>
      </c>
    </row>
    <row r="1579" spans="1:17" x14ac:dyDescent="0.2">
      <c r="A1579" s="18">
        <v>1813100</v>
      </c>
      <c r="B1579" s="10" t="s">
        <v>2739</v>
      </c>
      <c r="C1579" s="18">
        <v>50030</v>
      </c>
      <c r="D1579" s="1">
        <v>10015747</v>
      </c>
      <c r="E1579" s="10" t="s">
        <v>5187</v>
      </c>
      <c r="F1579" s="10">
        <v>14460</v>
      </c>
      <c r="G1579" s="10" t="s">
        <v>1407</v>
      </c>
      <c r="H1579" s="10" t="s">
        <v>5188</v>
      </c>
      <c r="I1579" s="11">
        <v>1</v>
      </c>
      <c r="J1579" s="6">
        <v>39723</v>
      </c>
      <c r="K1579" s="6">
        <v>39723</v>
      </c>
      <c r="L1579" s="19">
        <v>5.9872199999999998</v>
      </c>
      <c r="M1579" s="19">
        <v>5.9872199999999998</v>
      </c>
      <c r="N1579" s="19">
        <v>5.9872199999999998</v>
      </c>
      <c r="O1579" s="19">
        <v>5.9872199999999998</v>
      </c>
      <c r="P1579" s="10" t="s">
        <v>2</v>
      </c>
      <c r="Q1579" t="s">
        <v>0</v>
      </c>
    </row>
    <row r="1580" spans="1:17" x14ac:dyDescent="0.2">
      <c r="A1580" s="18">
        <v>1813600</v>
      </c>
      <c r="B1580" s="10" t="s">
        <v>2739</v>
      </c>
      <c r="C1580" s="18">
        <v>23068249</v>
      </c>
      <c r="D1580" s="1">
        <v>10028922</v>
      </c>
      <c r="E1580" s="10" t="s">
        <v>5866</v>
      </c>
      <c r="F1580" s="10">
        <v>14461</v>
      </c>
      <c r="G1580" s="10" t="s">
        <v>5867</v>
      </c>
      <c r="H1580" s="10" t="s">
        <v>5868</v>
      </c>
      <c r="I1580" s="11">
        <v>1</v>
      </c>
      <c r="J1580" s="6">
        <v>39723</v>
      </c>
      <c r="K1580" s="6">
        <v>39723</v>
      </c>
      <c r="L1580" s="19">
        <v>6.1572100000000001</v>
      </c>
      <c r="M1580" s="19">
        <v>6.1572100000000001</v>
      </c>
      <c r="N1580" s="19">
        <v>6.1572100000000001</v>
      </c>
      <c r="O1580" s="19">
        <v>6.1572100000000001</v>
      </c>
      <c r="P1580" s="10" t="s">
        <v>2</v>
      </c>
      <c r="Q1580" t="s">
        <v>0</v>
      </c>
    </row>
    <row r="1581" spans="1:17" x14ac:dyDescent="0.2">
      <c r="A1581" s="18">
        <v>1813600</v>
      </c>
      <c r="B1581" s="10" t="s">
        <v>2739</v>
      </c>
      <c r="C1581" s="18">
        <v>23068271</v>
      </c>
      <c r="D1581" s="1">
        <v>10028923</v>
      </c>
      <c r="E1581" s="10" t="s">
        <v>5869</v>
      </c>
      <c r="F1581" s="10">
        <v>14461</v>
      </c>
      <c r="G1581" s="10" t="s">
        <v>5867</v>
      </c>
      <c r="H1581" s="10" t="s">
        <v>5868</v>
      </c>
      <c r="I1581" s="11">
        <v>1</v>
      </c>
      <c r="J1581" s="6">
        <v>39723</v>
      </c>
      <c r="K1581" s="6">
        <v>39723</v>
      </c>
      <c r="L1581" s="19">
        <v>10.716559999999999</v>
      </c>
      <c r="M1581" s="19">
        <v>10.716559999999999</v>
      </c>
      <c r="N1581" s="19">
        <v>10.716559999999999</v>
      </c>
      <c r="O1581" s="19">
        <v>10.716559999999999</v>
      </c>
      <c r="P1581" s="10" t="s">
        <v>1</v>
      </c>
      <c r="Q1581" t="s">
        <v>0</v>
      </c>
    </row>
    <row r="1582" spans="1:17" x14ac:dyDescent="0.2">
      <c r="A1582" s="18">
        <v>1813900</v>
      </c>
      <c r="B1582" s="10" t="s">
        <v>2963</v>
      </c>
      <c r="C1582" s="18">
        <v>1372</v>
      </c>
      <c r="D1582" s="1">
        <v>63010</v>
      </c>
      <c r="E1582" s="10" t="s">
        <v>2964</v>
      </c>
      <c r="F1582" s="10">
        <v>14468</v>
      </c>
      <c r="G1582" s="10" t="s">
        <v>1483</v>
      </c>
      <c r="H1582" s="10" t="s">
        <v>1484</v>
      </c>
      <c r="I1582" s="11">
        <v>3</v>
      </c>
      <c r="J1582" s="6">
        <v>39380</v>
      </c>
      <c r="K1582" s="6">
        <v>40821</v>
      </c>
      <c r="L1582" s="19">
        <v>2.2911199999999998</v>
      </c>
      <c r="M1582" s="19">
        <v>2.5051000000000001</v>
      </c>
      <c r="N1582" s="19">
        <v>0.30803000000000003</v>
      </c>
      <c r="O1582" s="19">
        <v>4.0602299999999998</v>
      </c>
      <c r="P1582" s="10" t="s">
        <v>4</v>
      </c>
      <c r="Q1582" t="s">
        <v>2714</v>
      </c>
    </row>
    <row r="1583" spans="1:17" x14ac:dyDescent="0.2">
      <c r="A1583" s="18">
        <v>1813900</v>
      </c>
      <c r="B1583" s="10" t="s">
        <v>2963</v>
      </c>
      <c r="C1583" s="18">
        <v>1368</v>
      </c>
      <c r="D1583" s="1">
        <v>63006</v>
      </c>
      <c r="E1583" s="10" t="s">
        <v>3601</v>
      </c>
      <c r="F1583" s="10">
        <v>14468</v>
      </c>
      <c r="G1583" s="10" t="s">
        <v>1481</v>
      </c>
      <c r="H1583" s="10" t="s">
        <v>1482</v>
      </c>
      <c r="I1583" s="11">
        <v>1</v>
      </c>
      <c r="J1583" s="6">
        <v>39729</v>
      </c>
      <c r="K1583" s="6">
        <v>39729</v>
      </c>
      <c r="L1583" s="19">
        <v>5.3048599999999997</v>
      </c>
      <c r="M1583" s="19">
        <v>5.3048599999999997</v>
      </c>
      <c r="N1583" s="19">
        <v>5.3048599999999997</v>
      </c>
      <c r="O1583" s="19">
        <v>5.3048599999999997</v>
      </c>
      <c r="P1583" s="10" t="s">
        <v>2</v>
      </c>
      <c r="Q1583" t="s">
        <v>0</v>
      </c>
    </row>
    <row r="1584" spans="1:17" x14ac:dyDescent="0.2">
      <c r="A1584" s="18">
        <v>1817000</v>
      </c>
      <c r="B1584" s="10" t="s">
        <v>2933</v>
      </c>
      <c r="C1584" s="18">
        <v>47831670</v>
      </c>
      <c r="D1584" s="1">
        <v>10033945</v>
      </c>
      <c r="E1584" s="10" t="s">
        <v>6662</v>
      </c>
      <c r="F1584" s="10">
        <v>14480</v>
      </c>
      <c r="G1584" s="10" t="s">
        <v>1486</v>
      </c>
      <c r="H1584" s="10" t="s">
        <v>1487</v>
      </c>
      <c r="I1584" s="11">
        <v>1</v>
      </c>
      <c r="J1584" s="6">
        <v>40821</v>
      </c>
      <c r="K1584" s="6">
        <v>40821</v>
      </c>
      <c r="L1584" s="19">
        <v>7.0621299999999998</v>
      </c>
      <c r="M1584" s="19">
        <v>7.0621299999999998</v>
      </c>
      <c r="N1584" s="19">
        <v>7.0621299999999998</v>
      </c>
      <c r="O1584" s="19">
        <v>7.0621299999999998</v>
      </c>
      <c r="P1584" s="10" t="s">
        <v>2</v>
      </c>
      <c r="Q1584" t="s">
        <v>0</v>
      </c>
    </row>
    <row r="1585" spans="1:17" x14ac:dyDescent="0.2">
      <c r="A1585" s="18">
        <v>1819300</v>
      </c>
      <c r="B1585" s="10" t="s">
        <v>5095</v>
      </c>
      <c r="C1585" s="18">
        <v>153327</v>
      </c>
      <c r="D1585" s="1">
        <v>10015005</v>
      </c>
      <c r="E1585" s="10" t="s">
        <v>5096</v>
      </c>
      <c r="F1585" s="10">
        <v>14486</v>
      </c>
      <c r="G1585" s="10" t="s">
        <v>1489</v>
      </c>
      <c r="H1585" s="10" t="s">
        <v>1490</v>
      </c>
      <c r="I1585" s="11">
        <v>1</v>
      </c>
      <c r="J1585" s="6">
        <v>39729</v>
      </c>
      <c r="K1585" s="6">
        <v>39729</v>
      </c>
      <c r="L1585" s="19">
        <v>4.4283400000000004</v>
      </c>
      <c r="M1585" s="19">
        <v>4.4283400000000004</v>
      </c>
      <c r="N1585" s="19">
        <v>4.4283400000000004</v>
      </c>
      <c r="O1585" s="19">
        <v>4.4283400000000004</v>
      </c>
      <c r="P1585" s="10" t="s">
        <v>3</v>
      </c>
      <c r="Q1585" t="s">
        <v>0</v>
      </c>
    </row>
    <row r="1586" spans="1:17" x14ac:dyDescent="0.2">
      <c r="A1586" s="18">
        <v>1819300</v>
      </c>
      <c r="B1586" s="10" t="s">
        <v>5095</v>
      </c>
      <c r="C1586" s="18">
        <v>153329</v>
      </c>
      <c r="D1586" s="1">
        <v>10015007</v>
      </c>
      <c r="E1586" s="10" t="s">
        <v>5097</v>
      </c>
      <c r="F1586" s="10">
        <v>14486</v>
      </c>
      <c r="G1586" s="10" t="s">
        <v>1489</v>
      </c>
      <c r="H1586" s="10" t="s">
        <v>1490</v>
      </c>
      <c r="I1586" s="11">
        <v>1</v>
      </c>
      <c r="J1586" s="6">
        <v>39729</v>
      </c>
      <c r="K1586" s="6">
        <v>39729</v>
      </c>
      <c r="L1586" s="19">
        <v>5.4643699999999997</v>
      </c>
      <c r="M1586" s="19">
        <v>5.4643699999999997</v>
      </c>
      <c r="N1586" s="19">
        <v>5.4643699999999997</v>
      </c>
      <c r="O1586" s="19">
        <v>5.4643699999999997</v>
      </c>
      <c r="P1586" s="10" t="s">
        <v>2</v>
      </c>
      <c r="Q1586" t="s">
        <v>0</v>
      </c>
    </row>
    <row r="1587" spans="1:17" x14ac:dyDescent="0.2">
      <c r="A1587" s="18">
        <v>1820700</v>
      </c>
      <c r="B1587" s="10" t="s">
        <v>3602</v>
      </c>
      <c r="C1587" s="18">
        <v>1395</v>
      </c>
      <c r="D1587" s="1">
        <v>63034</v>
      </c>
      <c r="E1587" s="10" t="s">
        <v>3603</v>
      </c>
      <c r="F1587" s="10">
        <v>14489</v>
      </c>
      <c r="G1587" s="10" t="s">
        <v>1492</v>
      </c>
      <c r="H1587" s="10" t="s">
        <v>1493</v>
      </c>
      <c r="I1587" s="11">
        <v>1</v>
      </c>
      <c r="J1587" s="6">
        <v>41555</v>
      </c>
      <c r="K1587" s="6">
        <v>41555</v>
      </c>
      <c r="L1587" s="19">
        <v>3.3760300000000001</v>
      </c>
      <c r="M1587" s="19">
        <v>3.3760300000000001</v>
      </c>
      <c r="N1587" s="19">
        <v>3.3760300000000001</v>
      </c>
      <c r="O1587" s="19">
        <v>3.3760300000000001</v>
      </c>
      <c r="P1587" s="10" t="s">
        <v>3</v>
      </c>
      <c r="Q1587" t="s">
        <v>0</v>
      </c>
    </row>
    <row r="1588" spans="1:17" x14ac:dyDescent="0.2">
      <c r="A1588" s="18">
        <v>1826200</v>
      </c>
      <c r="B1588" s="10" t="s">
        <v>3326</v>
      </c>
      <c r="C1588" s="18">
        <v>153665</v>
      </c>
      <c r="D1588" s="1">
        <v>10015347</v>
      </c>
      <c r="E1588" s="10" t="s">
        <v>3327</v>
      </c>
      <c r="F1588" s="10">
        <v>14504</v>
      </c>
      <c r="G1588" s="10" t="s">
        <v>1419</v>
      </c>
      <c r="H1588" s="10" t="s">
        <v>1497</v>
      </c>
      <c r="I1588" s="11">
        <v>2</v>
      </c>
      <c r="J1588" s="6">
        <v>39372</v>
      </c>
      <c r="K1588" s="6">
        <v>41205</v>
      </c>
      <c r="L1588" s="19">
        <v>7.0359800000000003</v>
      </c>
      <c r="M1588" s="19">
        <v>7.0359800000000003</v>
      </c>
      <c r="N1588" s="19">
        <v>6.6646999999999998</v>
      </c>
      <c r="O1588" s="19">
        <v>7.40726</v>
      </c>
      <c r="P1588" s="10" t="s">
        <v>2</v>
      </c>
      <c r="Q1588" t="s">
        <v>2714</v>
      </c>
    </row>
    <row r="1589" spans="1:17" x14ac:dyDescent="0.2">
      <c r="A1589" s="18">
        <v>1827100</v>
      </c>
      <c r="B1589" s="10" t="s">
        <v>5832</v>
      </c>
      <c r="C1589" s="18">
        <v>23028741</v>
      </c>
      <c r="D1589" s="1">
        <v>10028786</v>
      </c>
      <c r="E1589" s="10" t="s">
        <v>5833</v>
      </c>
      <c r="F1589" s="10">
        <v>14505</v>
      </c>
      <c r="G1589" s="10" t="s">
        <v>1427</v>
      </c>
      <c r="H1589" s="10" t="s">
        <v>1498</v>
      </c>
      <c r="I1589" s="11">
        <v>1</v>
      </c>
      <c r="J1589" s="6">
        <v>39716</v>
      </c>
      <c r="K1589" s="6">
        <v>39716</v>
      </c>
      <c r="L1589" s="19">
        <v>8.6854399999999998</v>
      </c>
      <c r="M1589" s="19">
        <v>8.6854399999999998</v>
      </c>
      <c r="N1589" s="19">
        <v>8.6854399999999998</v>
      </c>
      <c r="O1589" s="19">
        <v>8.6854399999999998</v>
      </c>
      <c r="P1589" s="10" t="s">
        <v>1</v>
      </c>
      <c r="Q1589" t="s">
        <v>0</v>
      </c>
    </row>
    <row r="1590" spans="1:17" x14ac:dyDescent="0.2">
      <c r="A1590" s="18">
        <v>1828500</v>
      </c>
      <c r="B1590" s="10" t="s">
        <v>6904</v>
      </c>
      <c r="C1590" s="18">
        <v>62964330</v>
      </c>
      <c r="D1590" s="1">
        <v>10037545</v>
      </c>
      <c r="E1590" s="10" t="s">
        <v>6905</v>
      </c>
      <c r="F1590" s="10">
        <v>14506</v>
      </c>
      <c r="G1590" s="10" t="s">
        <v>1427</v>
      </c>
      <c r="H1590" s="10" t="s">
        <v>1499</v>
      </c>
      <c r="I1590" s="11">
        <v>1</v>
      </c>
      <c r="J1590" s="6">
        <v>41205</v>
      </c>
      <c r="K1590" s="6">
        <v>41205</v>
      </c>
      <c r="L1590" s="19">
        <v>6.4058900000000003</v>
      </c>
      <c r="M1590" s="19">
        <v>6.4058900000000003</v>
      </c>
      <c r="N1590" s="19">
        <v>6.4058900000000003</v>
      </c>
      <c r="O1590" s="19">
        <v>6.4058900000000003</v>
      </c>
      <c r="P1590" s="10" t="s">
        <v>2</v>
      </c>
      <c r="Q1590" t="s">
        <v>0</v>
      </c>
    </row>
    <row r="1591" spans="1:17" x14ac:dyDescent="0.2">
      <c r="A1591" s="18">
        <v>2344100</v>
      </c>
      <c r="B1591" s="10" t="s">
        <v>3489</v>
      </c>
      <c r="C1591" s="18">
        <v>37719437</v>
      </c>
      <c r="D1591" s="1">
        <v>10031838</v>
      </c>
      <c r="E1591" s="10" t="s">
        <v>6414</v>
      </c>
      <c r="F1591" s="10">
        <v>14539</v>
      </c>
      <c r="G1591" s="10" t="s">
        <v>1508</v>
      </c>
      <c r="H1591" s="10" t="s">
        <v>1509</v>
      </c>
      <c r="I1591" s="11">
        <v>1</v>
      </c>
      <c r="J1591" s="6">
        <v>40848</v>
      </c>
      <c r="K1591" s="6">
        <v>40848</v>
      </c>
      <c r="L1591" s="19">
        <v>4.26302</v>
      </c>
      <c r="M1591" s="19">
        <v>4.26302</v>
      </c>
      <c r="N1591" s="19">
        <v>4.26302</v>
      </c>
      <c r="O1591" s="19">
        <v>4.26302</v>
      </c>
      <c r="P1591" s="10" t="s">
        <v>3</v>
      </c>
      <c r="Q1591" t="s">
        <v>0</v>
      </c>
    </row>
    <row r="1592" spans="1:17" x14ac:dyDescent="0.2">
      <c r="A1592" s="18">
        <v>2351200</v>
      </c>
      <c r="B1592" s="10" t="s">
        <v>4007</v>
      </c>
      <c r="C1592" s="18">
        <v>37196003</v>
      </c>
      <c r="D1592" s="1">
        <v>10031672</v>
      </c>
      <c r="E1592" s="10" t="s">
        <v>6377</v>
      </c>
      <c r="F1592" s="10">
        <v>14555</v>
      </c>
      <c r="G1592" s="10" t="s">
        <v>1514</v>
      </c>
      <c r="H1592" s="10" t="s">
        <v>1515</v>
      </c>
      <c r="I1592" s="11">
        <v>1</v>
      </c>
      <c r="J1592" s="6">
        <v>40457</v>
      </c>
      <c r="K1592" s="6">
        <v>40457</v>
      </c>
      <c r="L1592" s="19">
        <v>-0.16669</v>
      </c>
      <c r="M1592" s="19">
        <v>-0.16669</v>
      </c>
      <c r="N1592" s="19">
        <v>-0.16669</v>
      </c>
      <c r="O1592" s="19">
        <v>-0.16669</v>
      </c>
      <c r="P1592" s="10" t="s">
        <v>4</v>
      </c>
      <c r="Q1592" t="s">
        <v>0</v>
      </c>
    </row>
    <row r="1593" spans="1:17" x14ac:dyDescent="0.2">
      <c r="A1593" s="18">
        <v>2351200</v>
      </c>
      <c r="B1593" s="10" t="s">
        <v>4007</v>
      </c>
      <c r="C1593" s="18">
        <v>37196112</v>
      </c>
      <c r="D1593" s="1">
        <v>10031673</v>
      </c>
      <c r="E1593" s="10" t="s">
        <v>6378</v>
      </c>
      <c r="F1593" s="10">
        <v>14555</v>
      </c>
      <c r="G1593" s="10" t="s">
        <v>1514</v>
      </c>
      <c r="H1593" s="10" t="s">
        <v>1515</v>
      </c>
      <c r="I1593" s="11">
        <v>1</v>
      </c>
      <c r="J1593" s="6">
        <v>40457</v>
      </c>
      <c r="K1593" s="6">
        <v>40457</v>
      </c>
      <c r="L1593" s="19">
        <v>5.9985799999999996</v>
      </c>
      <c r="M1593" s="19">
        <v>5.9985799999999996</v>
      </c>
      <c r="N1593" s="19">
        <v>5.9985799999999996</v>
      </c>
      <c r="O1593" s="19">
        <v>5.9985799999999996</v>
      </c>
      <c r="P1593" s="10" t="s">
        <v>2</v>
      </c>
      <c r="Q1593" t="s">
        <v>0</v>
      </c>
    </row>
    <row r="1594" spans="1:17" x14ac:dyDescent="0.2">
      <c r="A1594" s="18">
        <v>2355400</v>
      </c>
      <c r="B1594" s="10" t="s">
        <v>5460</v>
      </c>
      <c r="C1594" s="18">
        <v>18604666</v>
      </c>
      <c r="D1594" s="1">
        <v>10020746</v>
      </c>
      <c r="E1594" s="10" t="s">
        <v>5461</v>
      </c>
      <c r="F1594" s="10">
        <v>14560</v>
      </c>
      <c r="G1594" s="10" t="s">
        <v>1517</v>
      </c>
      <c r="H1594" s="10" t="s">
        <v>1519</v>
      </c>
      <c r="I1594" s="11">
        <v>1</v>
      </c>
      <c r="J1594" s="6">
        <v>38638</v>
      </c>
      <c r="K1594" s="6">
        <v>38638</v>
      </c>
      <c r="L1594" s="19">
        <v>3.6056599999999999</v>
      </c>
      <c r="M1594" s="19">
        <v>3.6056599999999999</v>
      </c>
      <c r="N1594" s="19">
        <v>3.6056599999999999</v>
      </c>
      <c r="O1594" s="19">
        <v>3.6056599999999999</v>
      </c>
      <c r="P1594" s="10" t="s">
        <v>3</v>
      </c>
      <c r="Q1594" t="s">
        <v>0</v>
      </c>
    </row>
    <row r="1595" spans="1:17" x14ac:dyDescent="0.2">
      <c r="A1595" s="18">
        <v>2187600</v>
      </c>
      <c r="B1595" s="10" t="s">
        <v>4073</v>
      </c>
      <c r="C1595" s="18">
        <v>37822245</v>
      </c>
      <c r="D1595" s="1">
        <v>10031911</v>
      </c>
      <c r="E1595" s="10" t="s">
        <v>6462</v>
      </c>
      <c r="F1595" s="10">
        <v>14569</v>
      </c>
      <c r="G1595" s="10" t="s">
        <v>1528</v>
      </c>
      <c r="H1595" s="10" t="s">
        <v>1529</v>
      </c>
      <c r="I1595" s="11">
        <v>1</v>
      </c>
      <c r="J1595" s="6">
        <v>40497.583333333336</v>
      </c>
      <c r="K1595" s="6">
        <v>40497.583333333336</v>
      </c>
      <c r="L1595" s="19">
        <v>9.3704199999999993</v>
      </c>
      <c r="M1595" s="19">
        <v>9.3704199999999993</v>
      </c>
      <c r="N1595" s="19">
        <v>9.3704199999999993</v>
      </c>
      <c r="O1595" s="19">
        <v>9.3704199999999993</v>
      </c>
      <c r="P1595" s="10" t="s">
        <v>1</v>
      </c>
      <c r="Q1595" t="s">
        <v>0</v>
      </c>
    </row>
    <row r="1596" spans="1:17" x14ac:dyDescent="0.2">
      <c r="A1596" s="18">
        <v>2187900</v>
      </c>
      <c r="B1596" s="10" t="s">
        <v>5450</v>
      </c>
      <c r="C1596" s="18">
        <v>20669877</v>
      </c>
      <c r="D1596" s="1">
        <v>10022054</v>
      </c>
      <c r="E1596" s="10" t="s">
        <v>5737</v>
      </c>
      <c r="F1596" s="10">
        <v>14570</v>
      </c>
      <c r="G1596" s="10" t="s">
        <v>1530</v>
      </c>
      <c r="H1596" s="10" t="s">
        <v>1531</v>
      </c>
      <c r="I1596" s="11">
        <v>1</v>
      </c>
      <c r="J1596" s="6">
        <v>39381</v>
      </c>
      <c r="K1596" s="6">
        <v>39381</v>
      </c>
      <c r="L1596" s="19">
        <v>4.3162599999999998</v>
      </c>
      <c r="M1596" s="19">
        <v>4.3162599999999998</v>
      </c>
      <c r="N1596" s="19">
        <v>4.3162599999999998</v>
      </c>
      <c r="O1596" s="19">
        <v>4.3162599999999998</v>
      </c>
      <c r="P1596" s="10" t="s">
        <v>3</v>
      </c>
      <c r="Q1596" t="s">
        <v>0</v>
      </c>
    </row>
    <row r="1597" spans="1:17" x14ac:dyDescent="0.2">
      <c r="A1597" s="18">
        <v>2190900</v>
      </c>
      <c r="B1597" s="10" t="s">
        <v>5738</v>
      </c>
      <c r="C1597" s="18">
        <v>20669961</v>
      </c>
      <c r="D1597" s="1">
        <v>10022055</v>
      </c>
      <c r="E1597" s="10" t="s">
        <v>5739</v>
      </c>
      <c r="F1597" s="10">
        <v>14574</v>
      </c>
      <c r="G1597" s="10" t="s">
        <v>1532</v>
      </c>
      <c r="H1597" s="10" t="s">
        <v>1533</v>
      </c>
      <c r="I1597" s="11">
        <v>1</v>
      </c>
      <c r="J1597" s="6">
        <v>39381</v>
      </c>
      <c r="K1597" s="6">
        <v>39381</v>
      </c>
      <c r="L1597" s="19">
        <v>9.5704399999999996</v>
      </c>
      <c r="M1597" s="19">
        <v>9.5704399999999996</v>
      </c>
      <c r="N1597" s="19">
        <v>9.5704399999999996</v>
      </c>
      <c r="O1597" s="19">
        <v>9.5704399999999996</v>
      </c>
      <c r="P1597" s="10" t="s">
        <v>1</v>
      </c>
      <c r="Q1597" t="s">
        <v>0</v>
      </c>
    </row>
    <row r="1598" spans="1:17" x14ac:dyDescent="0.2">
      <c r="A1598" s="18">
        <v>2190900</v>
      </c>
      <c r="B1598" s="10" t="s">
        <v>5738</v>
      </c>
      <c r="C1598" s="18">
        <v>31067919</v>
      </c>
      <c r="D1598" s="1">
        <v>10030673</v>
      </c>
      <c r="E1598" s="10" t="s">
        <v>6185</v>
      </c>
      <c r="F1598" s="10">
        <v>14574</v>
      </c>
      <c r="G1598" s="10" t="s">
        <v>1532</v>
      </c>
      <c r="H1598" s="10" t="s">
        <v>1533</v>
      </c>
      <c r="I1598" s="11">
        <v>1</v>
      </c>
      <c r="J1598" s="6">
        <v>40513.541666666664</v>
      </c>
      <c r="K1598" s="6">
        <v>40513.541666666664</v>
      </c>
      <c r="L1598" s="19">
        <v>6.7975700000000003</v>
      </c>
      <c r="M1598" s="19">
        <v>6.7975700000000003</v>
      </c>
      <c r="N1598" s="19">
        <v>6.7975700000000003</v>
      </c>
      <c r="O1598" s="19">
        <v>6.7975700000000003</v>
      </c>
      <c r="P1598" s="10" t="s">
        <v>2</v>
      </c>
      <c r="Q1598" t="s">
        <v>0</v>
      </c>
    </row>
    <row r="1599" spans="1:17" x14ac:dyDescent="0.2">
      <c r="A1599" s="18">
        <v>2214000</v>
      </c>
      <c r="B1599" s="10" t="s">
        <v>6734</v>
      </c>
      <c r="C1599" s="18">
        <v>49664338</v>
      </c>
      <c r="D1599" s="1">
        <v>10034216</v>
      </c>
      <c r="E1599" s="10" t="s">
        <v>6735</v>
      </c>
      <c r="F1599" s="10">
        <v>14585</v>
      </c>
      <c r="G1599" s="10" t="s">
        <v>6736</v>
      </c>
      <c r="H1599" s="10" t="s">
        <v>6737</v>
      </c>
      <c r="I1599" s="11">
        <v>1</v>
      </c>
      <c r="J1599" s="6">
        <v>40827.375</v>
      </c>
      <c r="K1599" s="6">
        <v>40827.375</v>
      </c>
      <c r="L1599" s="19">
        <v>11.40401</v>
      </c>
      <c r="M1599" s="19">
        <v>11.40401</v>
      </c>
      <c r="N1599" s="19">
        <v>11.40401</v>
      </c>
      <c r="O1599" s="19">
        <v>11.40401</v>
      </c>
      <c r="P1599" s="10" t="s">
        <v>1</v>
      </c>
      <c r="Q1599" t="s">
        <v>0</v>
      </c>
    </row>
    <row r="1600" spans="1:17" x14ac:dyDescent="0.2">
      <c r="A1600" s="18">
        <v>2192600</v>
      </c>
      <c r="B1600" s="10" t="s">
        <v>6477</v>
      </c>
      <c r="C1600" s="18">
        <v>38085276</v>
      </c>
      <c r="D1600" s="1">
        <v>10031977</v>
      </c>
      <c r="E1600" s="10" t="s">
        <v>6478</v>
      </c>
      <c r="F1600" s="10">
        <v>14598</v>
      </c>
      <c r="G1600" s="10" t="s">
        <v>1537</v>
      </c>
      <c r="H1600" s="10" t="s">
        <v>1538</v>
      </c>
      <c r="I1600" s="11">
        <v>1</v>
      </c>
      <c r="J1600" s="6">
        <v>40666</v>
      </c>
      <c r="K1600" s="6">
        <v>40666</v>
      </c>
      <c r="L1600" s="19">
        <v>8.2116500000000006</v>
      </c>
      <c r="M1600" s="19">
        <v>8.2116500000000006</v>
      </c>
      <c r="N1600" s="19">
        <v>8.2116500000000006</v>
      </c>
      <c r="O1600" s="19">
        <v>8.2116500000000006</v>
      </c>
      <c r="P1600" s="10" t="s">
        <v>1</v>
      </c>
      <c r="Q1600" t="s">
        <v>0</v>
      </c>
    </row>
    <row r="1601" spans="1:17" x14ac:dyDescent="0.2">
      <c r="A1601" s="18">
        <v>2206500</v>
      </c>
      <c r="B1601" s="10" t="s">
        <v>5769</v>
      </c>
      <c r="C1601" s="18">
        <v>20739962</v>
      </c>
      <c r="D1601" s="1">
        <v>10022286</v>
      </c>
      <c r="E1601" s="10" t="s">
        <v>5770</v>
      </c>
      <c r="F1601" s="10">
        <v>14624</v>
      </c>
      <c r="G1601" s="10" t="s">
        <v>1539</v>
      </c>
      <c r="H1601" s="10" t="s">
        <v>1540</v>
      </c>
      <c r="I1601" s="11">
        <v>1</v>
      </c>
      <c r="J1601" s="6">
        <v>39393.541666666664</v>
      </c>
      <c r="K1601" s="6">
        <v>39393.541666666664</v>
      </c>
      <c r="L1601" s="19">
        <v>2.60941</v>
      </c>
      <c r="M1601" s="19">
        <v>2.60941</v>
      </c>
      <c r="N1601" s="19">
        <v>2.60941</v>
      </c>
      <c r="O1601" s="19">
        <v>2.60941</v>
      </c>
      <c r="P1601" s="10" t="s">
        <v>3</v>
      </c>
      <c r="Q1601" t="s">
        <v>0</v>
      </c>
    </row>
    <row r="1602" spans="1:17" x14ac:dyDescent="0.2">
      <c r="A1602" s="18">
        <v>2217100</v>
      </c>
      <c r="B1602" s="10" t="s">
        <v>4078</v>
      </c>
      <c r="C1602" s="18">
        <v>10002</v>
      </c>
      <c r="D1602" s="1">
        <v>553126</v>
      </c>
      <c r="E1602" s="10" t="s">
        <v>4079</v>
      </c>
      <c r="F1602" s="10">
        <v>14634</v>
      </c>
      <c r="G1602" s="10" t="s">
        <v>1543</v>
      </c>
      <c r="H1602" s="10" t="s">
        <v>1544</v>
      </c>
      <c r="I1602" s="11">
        <v>1</v>
      </c>
      <c r="J1602" s="6">
        <v>40837</v>
      </c>
      <c r="K1602" s="6">
        <v>40837</v>
      </c>
      <c r="L1602" s="19">
        <v>8.1758500000000005</v>
      </c>
      <c r="M1602" s="19">
        <v>8.1758500000000005</v>
      </c>
      <c r="N1602" s="19">
        <v>8.1758500000000005</v>
      </c>
      <c r="O1602" s="19">
        <v>8.1758500000000005</v>
      </c>
      <c r="P1602" s="10" t="s">
        <v>1</v>
      </c>
      <c r="Q1602" t="s">
        <v>0</v>
      </c>
    </row>
    <row r="1603" spans="1:17" x14ac:dyDescent="0.2">
      <c r="A1603" s="18">
        <v>2217100</v>
      </c>
      <c r="B1603" s="10" t="s">
        <v>4078</v>
      </c>
      <c r="C1603" s="18">
        <v>66127025</v>
      </c>
      <c r="D1603" s="1">
        <v>10038192</v>
      </c>
      <c r="E1603" s="10" t="s">
        <v>6991</v>
      </c>
      <c r="F1603" s="10">
        <v>14634</v>
      </c>
      <c r="G1603" s="10" t="s">
        <v>1543</v>
      </c>
      <c r="H1603" s="10" t="s">
        <v>1544</v>
      </c>
      <c r="I1603" s="11">
        <v>1</v>
      </c>
      <c r="J1603" s="6">
        <v>41185</v>
      </c>
      <c r="K1603" s="6">
        <v>41185</v>
      </c>
      <c r="L1603" s="19">
        <v>7.8045900000000001</v>
      </c>
      <c r="M1603" s="19">
        <v>7.8045900000000001</v>
      </c>
      <c r="N1603" s="19">
        <v>7.8045900000000001</v>
      </c>
      <c r="O1603" s="19">
        <v>7.8045900000000001</v>
      </c>
      <c r="P1603" s="10" t="s">
        <v>1</v>
      </c>
      <c r="Q1603" t="s">
        <v>0</v>
      </c>
    </row>
    <row r="1604" spans="1:17" x14ac:dyDescent="0.2">
      <c r="A1604" s="18">
        <v>2217100</v>
      </c>
      <c r="B1604" s="10" t="s">
        <v>4078</v>
      </c>
      <c r="C1604" s="18">
        <v>83295969</v>
      </c>
      <c r="D1604" s="1">
        <v>10040914</v>
      </c>
      <c r="E1604" s="10" t="s">
        <v>7144</v>
      </c>
      <c r="F1604" s="10">
        <v>14634</v>
      </c>
      <c r="G1604" s="10" t="s">
        <v>1541</v>
      </c>
      <c r="H1604" s="10" t="s">
        <v>1542</v>
      </c>
      <c r="I1604" s="11">
        <v>1</v>
      </c>
      <c r="J1604" s="6">
        <v>41572</v>
      </c>
      <c r="K1604" s="6">
        <v>41572</v>
      </c>
      <c r="L1604" s="19">
        <v>7.91831</v>
      </c>
      <c r="M1604" s="19">
        <v>7.91831</v>
      </c>
      <c r="N1604" s="19">
        <v>7.91831</v>
      </c>
      <c r="O1604" s="19">
        <v>7.91831</v>
      </c>
      <c r="P1604" s="10" t="s">
        <v>1</v>
      </c>
      <c r="Q1604" t="s">
        <v>0</v>
      </c>
    </row>
    <row r="1605" spans="1:17" x14ac:dyDescent="0.2">
      <c r="A1605" s="18">
        <v>2218000</v>
      </c>
      <c r="B1605" s="10" t="s">
        <v>4083</v>
      </c>
      <c r="C1605" s="18">
        <v>66127493</v>
      </c>
      <c r="D1605" s="1">
        <v>10038194</v>
      </c>
      <c r="E1605" s="10" t="s">
        <v>6992</v>
      </c>
      <c r="F1605" s="10">
        <v>14638</v>
      </c>
      <c r="G1605" s="10" t="s">
        <v>1449</v>
      </c>
      <c r="H1605" s="10" t="s">
        <v>1545</v>
      </c>
      <c r="I1605" s="11">
        <v>1</v>
      </c>
      <c r="J1605" s="6">
        <v>41185</v>
      </c>
      <c r="K1605" s="6">
        <v>41185</v>
      </c>
      <c r="L1605" s="19">
        <v>9.3581900000000005</v>
      </c>
      <c r="M1605" s="19">
        <v>9.3581900000000005</v>
      </c>
      <c r="N1605" s="19">
        <v>9.3581900000000005</v>
      </c>
      <c r="O1605" s="19">
        <v>9.3581900000000005</v>
      </c>
      <c r="P1605" s="10" t="s">
        <v>1</v>
      </c>
      <c r="Q1605" t="s">
        <v>0</v>
      </c>
    </row>
    <row r="1606" spans="1:17" x14ac:dyDescent="0.2">
      <c r="A1606" s="18">
        <v>2218500</v>
      </c>
      <c r="B1606" s="10" t="s">
        <v>3316</v>
      </c>
      <c r="C1606" s="18">
        <v>37212097</v>
      </c>
      <c r="D1606" s="1">
        <v>10031718</v>
      </c>
      <c r="E1606" s="10" t="s">
        <v>6391</v>
      </c>
      <c r="F1606" s="10">
        <v>14641</v>
      </c>
      <c r="G1606" s="10" t="s">
        <v>1449</v>
      </c>
      <c r="H1606" s="10" t="s">
        <v>1548</v>
      </c>
      <c r="I1606" s="11">
        <v>1</v>
      </c>
      <c r="J1606" s="6">
        <v>40497.625</v>
      </c>
      <c r="K1606" s="6">
        <v>40497.625</v>
      </c>
      <c r="L1606" s="19">
        <v>8.2497600000000002</v>
      </c>
      <c r="M1606" s="19">
        <v>8.2497600000000002</v>
      </c>
      <c r="N1606" s="19">
        <v>8.2497600000000002</v>
      </c>
      <c r="O1606" s="19">
        <v>8.2497600000000002</v>
      </c>
      <c r="P1606" s="10" t="s">
        <v>1</v>
      </c>
      <c r="Q1606" t="s">
        <v>0</v>
      </c>
    </row>
    <row r="1607" spans="1:17" x14ac:dyDescent="0.2">
      <c r="A1607" s="18">
        <v>2219700</v>
      </c>
      <c r="B1607" s="10" t="s">
        <v>4825</v>
      </c>
      <c r="C1607" s="18">
        <v>150679</v>
      </c>
      <c r="D1607" s="1">
        <v>10012919</v>
      </c>
      <c r="E1607" s="10" t="s">
        <v>4826</v>
      </c>
      <c r="F1607" s="10">
        <v>14644</v>
      </c>
      <c r="G1607" s="10" t="s">
        <v>1549</v>
      </c>
      <c r="H1607" s="10" t="s">
        <v>1550</v>
      </c>
      <c r="I1607" s="11">
        <v>1</v>
      </c>
      <c r="J1607" s="6">
        <v>38643</v>
      </c>
      <c r="K1607" s="6">
        <v>38643</v>
      </c>
      <c r="L1607" s="19">
        <v>8.8271800000000002</v>
      </c>
      <c r="M1607" s="19">
        <v>8.8271800000000002</v>
      </c>
      <c r="N1607" s="19">
        <v>8.8271800000000002</v>
      </c>
      <c r="O1607" s="19">
        <v>8.8271800000000002</v>
      </c>
      <c r="P1607" s="10" t="s">
        <v>1</v>
      </c>
      <c r="Q1607" t="s">
        <v>0</v>
      </c>
    </row>
    <row r="1608" spans="1:17" x14ac:dyDescent="0.2">
      <c r="A1608" s="18">
        <v>2221700</v>
      </c>
      <c r="B1608" s="10" t="s">
        <v>4068</v>
      </c>
      <c r="C1608" s="18">
        <v>9916</v>
      </c>
      <c r="D1608" s="1">
        <v>553034</v>
      </c>
      <c r="E1608" s="10" t="s">
        <v>4069</v>
      </c>
      <c r="F1608" s="10">
        <v>14650</v>
      </c>
      <c r="G1608" s="10" t="s">
        <v>4070</v>
      </c>
      <c r="H1608" s="10" t="s">
        <v>4071</v>
      </c>
      <c r="I1608" s="11">
        <v>1</v>
      </c>
      <c r="J1608" s="6">
        <v>40126</v>
      </c>
      <c r="K1608" s="6">
        <v>40126</v>
      </c>
      <c r="L1608" s="19">
        <v>5.7451100000000004</v>
      </c>
      <c r="M1608" s="19">
        <v>5.7451100000000004</v>
      </c>
      <c r="N1608" s="19">
        <v>5.7451100000000004</v>
      </c>
      <c r="O1608" s="19">
        <v>5.7451100000000004</v>
      </c>
      <c r="P1608" s="10" t="s">
        <v>2</v>
      </c>
      <c r="Q1608" t="s">
        <v>0</v>
      </c>
    </row>
    <row r="1609" spans="1:17" x14ac:dyDescent="0.2">
      <c r="A1609" s="18">
        <v>2221700</v>
      </c>
      <c r="B1609" s="10" t="s">
        <v>4068</v>
      </c>
      <c r="C1609" s="18">
        <v>10005</v>
      </c>
      <c r="D1609" s="1">
        <v>553129</v>
      </c>
      <c r="E1609" s="10" t="s">
        <v>4080</v>
      </c>
      <c r="F1609" s="10">
        <v>14650</v>
      </c>
      <c r="G1609" s="10" t="s">
        <v>4070</v>
      </c>
      <c r="H1609" s="10" t="s">
        <v>4071</v>
      </c>
      <c r="I1609" s="11">
        <v>1</v>
      </c>
      <c r="J1609" s="6">
        <v>40126</v>
      </c>
      <c r="K1609" s="6">
        <v>40126</v>
      </c>
      <c r="L1609" s="19">
        <v>7.4932999999999996</v>
      </c>
      <c r="M1609" s="19">
        <v>7.4932999999999996</v>
      </c>
      <c r="N1609" s="19">
        <v>7.4932999999999996</v>
      </c>
      <c r="O1609" s="19">
        <v>7.4932999999999996</v>
      </c>
      <c r="P1609" s="10" t="s">
        <v>2</v>
      </c>
      <c r="Q1609" t="s">
        <v>0</v>
      </c>
    </row>
    <row r="1610" spans="1:17" x14ac:dyDescent="0.2">
      <c r="A1610" s="18">
        <v>2221700</v>
      </c>
      <c r="B1610" s="10" t="s">
        <v>4068</v>
      </c>
      <c r="C1610" s="18">
        <v>10006</v>
      </c>
      <c r="D1610" s="1">
        <v>553130</v>
      </c>
      <c r="E1610" s="10" t="s">
        <v>1551</v>
      </c>
      <c r="F1610" s="10">
        <v>14650</v>
      </c>
      <c r="G1610" s="10" t="s">
        <v>1552</v>
      </c>
      <c r="H1610" s="10" t="s">
        <v>1553</v>
      </c>
      <c r="I1610" s="11">
        <v>1</v>
      </c>
      <c r="J1610" s="6">
        <v>39765.479166666664</v>
      </c>
      <c r="K1610" s="6">
        <v>39765.479166666664</v>
      </c>
      <c r="L1610" s="19">
        <v>6.61653</v>
      </c>
      <c r="M1610" s="19">
        <v>6.61653</v>
      </c>
      <c r="N1610" s="19">
        <v>6.61653</v>
      </c>
      <c r="O1610" s="19">
        <v>6.61653</v>
      </c>
      <c r="P1610" s="10" t="s">
        <v>2</v>
      </c>
      <c r="Q1610" t="s">
        <v>0</v>
      </c>
    </row>
    <row r="1611" spans="1:17" x14ac:dyDescent="0.2">
      <c r="A1611" s="18">
        <v>2221700</v>
      </c>
      <c r="B1611" s="10" t="s">
        <v>4068</v>
      </c>
      <c r="C1611" s="18">
        <v>104269</v>
      </c>
      <c r="D1611" s="1">
        <v>10012140</v>
      </c>
      <c r="E1611" s="10" t="s">
        <v>4731</v>
      </c>
      <c r="F1611" s="10">
        <v>14650</v>
      </c>
      <c r="G1611" s="10" t="s">
        <v>4070</v>
      </c>
      <c r="H1611" s="10" t="s">
        <v>4071</v>
      </c>
      <c r="I1611" s="11">
        <v>1</v>
      </c>
      <c r="J1611" s="6">
        <v>40122</v>
      </c>
      <c r="K1611" s="6">
        <v>40122</v>
      </c>
      <c r="L1611" s="19">
        <v>6.2602200000000003</v>
      </c>
      <c r="M1611" s="19">
        <v>6.2602200000000003</v>
      </c>
      <c r="N1611" s="19">
        <v>6.2602200000000003</v>
      </c>
      <c r="O1611" s="19">
        <v>6.2602200000000003</v>
      </c>
      <c r="P1611" s="10" t="s">
        <v>2</v>
      </c>
      <c r="Q1611" t="s">
        <v>0</v>
      </c>
    </row>
    <row r="1612" spans="1:17" x14ac:dyDescent="0.2">
      <c r="A1612" s="18">
        <v>2221700</v>
      </c>
      <c r="B1612" s="10" t="s">
        <v>4068</v>
      </c>
      <c r="C1612" s="18">
        <v>25540745</v>
      </c>
      <c r="D1612" s="1">
        <v>10029057</v>
      </c>
      <c r="E1612" s="10" t="s">
        <v>5892</v>
      </c>
      <c r="F1612" s="10">
        <v>14650</v>
      </c>
      <c r="G1612" s="10" t="s">
        <v>1552</v>
      </c>
      <c r="H1612" s="10" t="s">
        <v>1553</v>
      </c>
      <c r="I1612" s="11">
        <v>1</v>
      </c>
      <c r="J1612" s="6">
        <v>40122</v>
      </c>
      <c r="K1612" s="6">
        <v>40122</v>
      </c>
      <c r="L1612" s="19">
        <v>7.6010099999999996</v>
      </c>
      <c r="M1612" s="19">
        <v>7.6010099999999996</v>
      </c>
      <c r="N1612" s="19">
        <v>7.6010099999999996</v>
      </c>
      <c r="O1612" s="19">
        <v>7.6010099999999996</v>
      </c>
      <c r="P1612" s="10" t="s">
        <v>1</v>
      </c>
      <c r="Q1612" t="s">
        <v>0</v>
      </c>
    </row>
    <row r="1613" spans="1:17" x14ac:dyDescent="0.2">
      <c r="A1613" s="18">
        <v>2221700</v>
      </c>
      <c r="B1613" s="10" t="s">
        <v>4068</v>
      </c>
      <c r="C1613" s="18">
        <v>25540843</v>
      </c>
      <c r="D1613" s="1">
        <v>10029059</v>
      </c>
      <c r="E1613" s="10" t="s">
        <v>5893</v>
      </c>
      <c r="F1613" s="10">
        <v>14650</v>
      </c>
      <c r="G1613" s="10" t="s">
        <v>1552</v>
      </c>
      <c r="H1613" s="10" t="s">
        <v>1553</v>
      </c>
      <c r="I1613" s="11">
        <v>1</v>
      </c>
      <c r="J1613" s="6">
        <v>40122</v>
      </c>
      <c r="K1613" s="6">
        <v>40122</v>
      </c>
      <c r="L1613" s="19">
        <v>7.7905100000000003</v>
      </c>
      <c r="M1613" s="19">
        <v>7.7905100000000003</v>
      </c>
      <c r="N1613" s="19">
        <v>7.7905100000000003</v>
      </c>
      <c r="O1613" s="19">
        <v>7.7905100000000003</v>
      </c>
      <c r="P1613" s="10" t="s">
        <v>1</v>
      </c>
      <c r="Q1613" t="s">
        <v>0</v>
      </c>
    </row>
    <row r="1614" spans="1:17" x14ac:dyDescent="0.2">
      <c r="A1614" s="18">
        <v>2221700</v>
      </c>
      <c r="B1614" s="10" t="s">
        <v>4068</v>
      </c>
      <c r="C1614" s="18">
        <v>25624920</v>
      </c>
      <c r="D1614" s="1">
        <v>10029154</v>
      </c>
      <c r="E1614" s="10" t="s">
        <v>5936</v>
      </c>
      <c r="F1614" s="10">
        <v>14650</v>
      </c>
      <c r="G1614" s="10" t="s">
        <v>1552</v>
      </c>
      <c r="H1614" s="10" t="s">
        <v>1553</v>
      </c>
      <c r="I1614" s="11">
        <v>1</v>
      </c>
      <c r="J1614" s="6">
        <v>39765.520833333336</v>
      </c>
      <c r="K1614" s="6">
        <v>39765.520833333336</v>
      </c>
      <c r="L1614" s="19">
        <v>7.0061400000000003</v>
      </c>
      <c r="M1614" s="19">
        <v>7.0061400000000003</v>
      </c>
      <c r="N1614" s="19">
        <v>7.0061400000000003</v>
      </c>
      <c r="O1614" s="19">
        <v>7.0061400000000003</v>
      </c>
      <c r="P1614" s="10" t="s">
        <v>2</v>
      </c>
      <c r="Q1614" t="s">
        <v>0</v>
      </c>
    </row>
    <row r="1615" spans="1:17" x14ac:dyDescent="0.2">
      <c r="A1615" s="18">
        <v>2221700</v>
      </c>
      <c r="B1615" s="10" t="s">
        <v>4068</v>
      </c>
      <c r="C1615" s="18">
        <v>27101684</v>
      </c>
      <c r="D1615" s="1">
        <v>10029503</v>
      </c>
      <c r="E1615" s="10" t="s">
        <v>1554</v>
      </c>
      <c r="F1615" s="10">
        <v>14650</v>
      </c>
      <c r="G1615" s="10" t="s">
        <v>1552</v>
      </c>
      <c r="H1615" s="10" t="s">
        <v>1553</v>
      </c>
      <c r="I1615" s="11">
        <v>1</v>
      </c>
      <c r="J1615" s="6">
        <v>39744</v>
      </c>
      <c r="K1615" s="6">
        <v>39744</v>
      </c>
      <c r="L1615" s="19">
        <v>7.1384100000000004</v>
      </c>
      <c r="M1615" s="19">
        <v>7.1384100000000004</v>
      </c>
      <c r="N1615" s="19">
        <v>7.1384100000000004</v>
      </c>
      <c r="O1615" s="19">
        <v>7.1384100000000004</v>
      </c>
      <c r="P1615" s="10" t="s">
        <v>2</v>
      </c>
      <c r="Q1615" t="s">
        <v>0</v>
      </c>
    </row>
    <row r="1616" spans="1:17" x14ac:dyDescent="0.2">
      <c r="A1616" s="18">
        <v>2221700</v>
      </c>
      <c r="B1616" s="10" t="s">
        <v>4068</v>
      </c>
      <c r="C1616" s="18">
        <v>31978924</v>
      </c>
      <c r="D1616" s="1">
        <v>10030708</v>
      </c>
      <c r="E1616" s="10" t="s">
        <v>6197</v>
      </c>
      <c r="F1616" s="10">
        <v>14650</v>
      </c>
      <c r="G1616" s="10" t="s">
        <v>1552</v>
      </c>
      <c r="H1616" s="10" t="s">
        <v>1553</v>
      </c>
      <c r="I1616" s="11">
        <v>1</v>
      </c>
      <c r="J1616" s="6">
        <v>40122</v>
      </c>
      <c r="K1616" s="6">
        <v>40122</v>
      </c>
      <c r="L1616" s="19">
        <v>7.7637999999999998</v>
      </c>
      <c r="M1616" s="19">
        <v>7.7637999999999998</v>
      </c>
      <c r="N1616" s="19">
        <v>7.7637999999999998</v>
      </c>
      <c r="O1616" s="19">
        <v>7.7637999999999998</v>
      </c>
      <c r="P1616" s="10" t="s">
        <v>1</v>
      </c>
      <c r="Q1616" t="s">
        <v>0</v>
      </c>
    </row>
    <row r="1617" spans="1:17" x14ac:dyDescent="0.2">
      <c r="A1617" s="18">
        <v>2221700</v>
      </c>
      <c r="B1617" s="10" t="s">
        <v>4068</v>
      </c>
      <c r="C1617" s="18">
        <v>31980272</v>
      </c>
      <c r="D1617" s="1">
        <v>10030709</v>
      </c>
      <c r="E1617" s="10" t="s">
        <v>6198</v>
      </c>
      <c r="F1617" s="10">
        <v>14650</v>
      </c>
      <c r="G1617" s="10" t="s">
        <v>4070</v>
      </c>
      <c r="H1617" s="10" t="s">
        <v>4071</v>
      </c>
      <c r="I1617" s="11">
        <v>1</v>
      </c>
      <c r="J1617" s="6">
        <v>40122</v>
      </c>
      <c r="K1617" s="6">
        <v>40122</v>
      </c>
      <c r="L1617" s="19">
        <v>4.6424899999999996</v>
      </c>
      <c r="M1617" s="19">
        <v>4.6424899999999996</v>
      </c>
      <c r="N1617" s="19">
        <v>4.6424899999999996</v>
      </c>
      <c r="O1617" s="19">
        <v>4.6424899999999996</v>
      </c>
      <c r="P1617" s="10" t="s">
        <v>3</v>
      </c>
      <c r="Q1617" t="s">
        <v>0</v>
      </c>
    </row>
    <row r="1618" spans="1:17" x14ac:dyDescent="0.2">
      <c r="A1618" s="18">
        <v>2221700</v>
      </c>
      <c r="B1618" s="10" t="s">
        <v>4068</v>
      </c>
      <c r="C1618" s="18">
        <v>31980382</v>
      </c>
      <c r="D1618" s="1">
        <v>10030710</v>
      </c>
      <c r="E1618" s="10" t="s">
        <v>6199</v>
      </c>
      <c r="F1618" s="10">
        <v>14650</v>
      </c>
      <c r="G1618" s="10" t="s">
        <v>1552</v>
      </c>
      <c r="H1618" s="10" t="s">
        <v>1553</v>
      </c>
      <c r="I1618" s="11">
        <v>1</v>
      </c>
      <c r="J1618" s="6">
        <v>40122</v>
      </c>
      <c r="K1618" s="6">
        <v>40122</v>
      </c>
      <c r="L1618" s="19">
        <v>7.3620599999999996</v>
      </c>
      <c r="M1618" s="19">
        <v>7.3620599999999996</v>
      </c>
      <c r="N1618" s="19">
        <v>7.3620599999999996</v>
      </c>
      <c r="O1618" s="19">
        <v>7.3620599999999996</v>
      </c>
      <c r="P1618" s="10" t="s">
        <v>2</v>
      </c>
      <c r="Q1618" t="s">
        <v>0</v>
      </c>
    </row>
    <row r="1619" spans="1:17" x14ac:dyDescent="0.2">
      <c r="A1619" s="18">
        <v>2221700</v>
      </c>
      <c r="B1619" s="10" t="s">
        <v>4068</v>
      </c>
      <c r="C1619" s="18">
        <v>31989505</v>
      </c>
      <c r="D1619" s="1">
        <v>10030713</v>
      </c>
      <c r="E1619" s="10" t="s">
        <v>6207</v>
      </c>
      <c r="F1619" s="10">
        <v>14650</v>
      </c>
      <c r="G1619" s="10" t="s">
        <v>4070</v>
      </c>
      <c r="H1619" s="10" t="s">
        <v>4071</v>
      </c>
      <c r="I1619" s="11">
        <v>1</v>
      </c>
      <c r="J1619" s="6">
        <v>40126</v>
      </c>
      <c r="K1619" s="6">
        <v>40126</v>
      </c>
      <c r="L1619" s="19">
        <v>8.8474400000000006</v>
      </c>
      <c r="M1619" s="19">
        <v>8.8474400000000006</v>
      </c>
      <c r="N1619" s="19">
        <v>8.8474400000000006</v>
      </c>
      <c r="O1619" s="19">
        <v>8.8474400000000006</v>
      </c>
      <c r="P1619" s="10" t="s">
        <v>1</v>
      </c>
      <c r="Q1619" t="s">
        <v>0</v>
      </c>
    </row>
    <row r="1620" spans="1:17" x14ac:dyDescent="0.2">
      <c r="A1620" s="18">
        <v>2227900</v>
      </c>
      <c r="B1620" s="10" t="s">
        <v>3459</v>
      </c>
      <c r="C1620" s="18">
        <v>25616531</v>
      </c>
      <c r="D1620" s="1">
        <v>10029123</v>
      </c>
      <c r="E1620" s="10" t="s">
        <v>3460</v>
      </c>
      <c r="F1620" s="10">
        <v>14660</v>
      </c>
      <c r="G1620" s="10" t="s">
        <v>1555</v>
      </c>
      <c r="H1620" s="10" t="s">
        <v>1556</v>
      </c>
      <c r="I1620" s="11">
        <v>2</v>
      </c>
      <c r="J1620" s="6">
        <v>40106.541666666664</v>
      </c>
      <c r="K1620" s="6">
        <v>41568</v>
      </c>
      <c r="L1620" s="19">
        <v>5.7671099999999997</v>
      </c>
      <c r="M1620" s="19">
        <v>5.7671099999999997</v>
      </c>
      <c r="N1620" s="19">
        <v>4.3941999999999997</v>
      </c>
      <c r="O1620" s="19">
        <v>7.1400199999999998</v>
      </c>
      <c r="P1620" s="10" t="s">
        <v>2</v>
      </c>
      <c r="Q1620" t="s">
        <v>2714</v>
      </c>
    </row>
    <row r="1621" spans="1:17" x14ac:dyDescent="0.2">
      <c r="A1621" s="18">
        <v>2231200</v>
      </c>
      <c r="B1621" s="10" t="s">
        <v>4025</v>
      </c>
      <c r="C1621" s="18">
        <v>26518912</v>
      </c>
      <c r="D1621" s="1">
        <v>10029433</v>
      </c>
      <c r="E1621" s="10" t="s">
        <v>1558</v>
      </c>
      <c r="F1621" s="10">
        <v>14671</v>
      </c>
      <c r="G1621" s="10" t="s">
        <v>1559</v>
      </c>
      <c r="H1621" s="10" t="s">
        <v>1560</v>
      </c>
      <c r="I1621" s="11">
        <v>1</v>
      </c>
      <c r="J1621" s="6">
        <v>39750</v>
      </c>
      <c r="K1621" s="6">
        <v>39750</v>
      </c>
      <c r="L1621" s="19">
        <v>9.0122999999999998</v>
      </c>
      <c r="M1621" s="19">
        <v>9.0122999999999998</v>
      </c>
      <c r="N1621" s="19">
        <v>9.0122999999999998</v>
      </c>
      <c r="O1621" s="19">
        <v>9.0122999999999998</v>
      </c>
      <c r="P1621" s="10" t="s">
        <v>1</v>
      </c>
      <c r="Q1621" t="s">
        <v>0</v>
      </c>
    </row>
    <row r="1622" spans="1:17" x14ac:dyDescent="0.2">
      <c r="A1622" s="18">
        <v>2249100</v>
      </c>
      <c r="B1622" s="10" t="s">
        <v>6677</v>
      </c>
      <c r="C1622" s="18">
        <v>48066671</v>
      </c>
      <c r="D1622" s="1">
        <v>10033980</v>
      </c>
      <c r="E1622" s="10" t="s">
        <v>6678</v>
      </c>
      <c r="F1622" s="10">
        <v>14688</v>
      </c>
      <c r="G1622" s="10" t="s">
        <v>1570</v>
      </c>
      <c r="H1622" s="10" t="s">
        <v>1571</v>
      </c>
      <c r="I1622" s="11">
        <v>1</v>
      </c>
      <c r="J1622" s="6">
        <v>40821.375</v>
      </c>
      <c r="K1622" s="6">
        <v>40821.375</v>
      </c>
      <c r="L1622" s="19">
        <v>9.5643700000000003</v>
      </c>
      <c r="M1622" s="19">
        <v>9.5643700000000003</v>
      </c>
      <c r="N1622" s="19">
        <v>9.5643700000000003</v>
      </c>
      <c r="O1622" s="19">
        <v>9.5643700000000003</v>
      </c>
      <c r="P1622" s="10" t="s">
        <v>1</v>
      </c>
      <c r="Q1622" t="s">
        <v>0</v>
      </c>
    </row>
    <row r="1623" spans="1:17" x14ac:dyDescent="0.2">
      <c r="A1623" s="18">
        <v>2236500</v>
      </c>
      <c r="B1623" s="10" t="s">
        <v>4027</v>
      </c>
      <c r="C1623" s="18">
        <v>9413</v>
      </c>
      <c r="D1623" s="1">
        <v>513184</v>
      </c>
      <c r="E1623" s="10" t="s">
        <v>4028</v>
      </c>
      <c r="F1623" s="10">
        <v>14705</v>
      </c>
      <c r="G1623" s="10" t="s">
        <v>1578</v>
      </c>
      <c r="H1623" s="10" t="s">
        <v>1579</v>
      </c>
      <c r="I1623" s="11">
        <v>1</v>
      </c>
      <c r="J1623" s="6">
        <v>41575</v>
      </c>
      <c r="K1623" s="6">
        <v>41575</v>
      </c>
      <c r="L1623" s="19">
        <v>9.36219</v>
      </c>
      <c r="M1623" s="19">
        <v>9.36219</v>
      </c>
      <c r="N1623" s="19">
        <v>9.36219</v>
      </c>
      <c r="O1623" s="19">
        <v>9.36219</v>
      </c>
      <c r="P1623" s="10" t="s">
        <v>1</v>
      </c>
      <c r="Q1623" t="s">
        <v>0</v>
      </c>
    </row>
    <row r="1624" spans="1:17" x14ac:dyDescent="0.2">
      <c r="A1624" s="18">
        <v>2237000</v>
      </c>
      <c r="B1624" s="10" t="s">
        <v>3384</v>
      </c>
      <c r="C1624" s="18">
        <v>20660748</v>
      </c>
      <c r="D1624" s="1">
        <v>10022053</v>
      </c>
      <c r="E1624" s="10" t="s">
        <v>3432</v>
      </c>
      <c r="F1624" s="10">
        <v>14709</v>
      </c>
      <c r="G1624" s="10" t="s">
        <v>1581</v>
      </c>
      <c r="H1624" s="10" t="s">
        <v>1582</v>
      </c>
      <c r="I1624" s="11">
        <v>2</v>
      </c>
      <c r="J1624" s="6">
        <v>41556</v>
      </c>
      <c r="K1624" s="6">
        <v>41556</v>
      </c>
      <c r="L1624" s="19">
        <v>6.6028500000000001</v>
      </c>
      <c r="M1624" s="19">
        <v>6.6028500000000001</v>
      </c>
      <c r="N1624" s="19">
        <v>5.8612200000000003</v>
      </c>
      <c r="O1624" s="19">
        <v>7.3444799999999999</v>
      </c>
      <c r="P1624" s="10" t="s">
        <v>2</v>
      </c>
      <c r="Q1624" t="s">
        <v>0</v>
      </c>
    </row>
    <row r="1625" spans="1:17" x14ac:dyDescent="0.2">
      <c r="A1625" s="18">
        <v>2237000</v>
      </c>
      <c r="B1625" s="10" t="s">
        <v>3384</v>
      </c>
      <c r="C1625" s="18">
        <v>153539</v>
      </c>
      <c r="D1625" s="1">
        <v>10015208</v>
      </c>
      <c r="E1625" s="10" t="s">
        <v>5115</v>
      </c>
      <c r="F1625" s="10">
        <v>14709</v>
      </c>
      <c r="G1625" s="10" t="s">
        <v>1581</v>
      </c>
      <c r="H1625" s="10" t="s">
        <v>1582</v>
      </c>
      <c r="I1625" s="11">
        <v>1</v>
      </c>
      <c r="J1625" s="6">
        <v>39000</v>
      </c>
      <c r="K1625" s="6">
        <v>39000</v>
      </c>
      <c r="L1625" s="19">
        <v>7.13</v>
      </c>
      <c r="M1625" s="19">
        <v>7.13</v>
      </c>
      <c r="N1625" s="19">
        <v>7.13</v>
      </c>
      <c r="O1625" s="19">
        <v>7.13</v>
      </c>
      <c r="P1625" s="10" t="s">
        <v>2</v>
      </c>
      <c r="Q1625" t="s">
        <v>0</v>
      </c>
    </row>
    <row r="1626" spans="1:17" x14ac:dyDescent="0.2">
      <c r="A1626" s="18">
        <v>2237100</v>
      </c>
      <c r="B1626" s="10" t="s">
        <v>2751</v>
      </c>
      <c r="C1626" s="18">
        <v>84267915</v>
      </c>
      <c r="D1626" s="1">
        <v>10041060</v>
      </c>
      <c r="E1626" s="10" t="s">
        <v>7169</v>
      </c>
      <c r="F1626" s="10">
        <v>14710</v>
      </c>
      <c r="G1626" s="10" t="s">
        <v>1581</v>
      </c>
      <c r="H1626" s="10" t="s">
        <v>1583</v>
      </c>
      <c r="I1626" s="11">
        <v>1</v>
      </c>
      <c r="J1626" s="6">
        <v>41556</v>
      </c>
      <c r="K1626" s="6">
        <v>41556</v>
      </c>
      <c r="L1626" s="19">
        <v>3.0585599999999999</v>
      </c>
      <c r="M1626" s="19">
        <v>3.0585599999999999</v>
      </c>
      <c r="N1626" s="19">
        <v>3.0585599999999999</v>
      </c>
      <c r="O1626" s="19">
        <v>3.0585599999999999</v>
      </c>
      <c r="P1626" s="10" t="s">
        <v>3</v>
      </c>
      <c r="Q1626" t="s">
        <v>0</v>
      </c>
    </row>
    <row r="1627" spans="1:17" x14ac:dyDescent="0.2">
      <c r="A1627" s="18">
        <v>2237400</v>
      </c>
      <c r="B1627" s="10" t="s">
        <v>5116</v>
      </c>
      <c r="C1627" s="18">
        <v>153543</v>
      </c>
      <c r="D1627" s="1">
        <v>10015212</v>
      </c>
      <c r="E1627" s="10" t="s">
        <v>5117</v>
      </c>
      <c r="F1627" s="10">
        <v>14712</v>
      </c>
      <c r="G1627" s="10" t="s">
        <v>1578</v>
      </c>
      <c r="H1627" s="10" t="s">
        <v>1584</v>
      </c>
      <c r="I1627" s="11">
        <v>1</v>
      </c>
      <c r="J1627" s="6">
        <v>39003</v>
      </c>
      <c r="K1627" s="6">
        <v>39003</v>
      </c>
      <c r="L1627" s="19">
        <v>6.8749000000000002</v>
      </c>
      <c r="M1627" s="19">
        <v>6.8749000000000002</v>
      </c>
      <c r="N1627" s="19">
        <v>6.8749000000000002</v>
      </c>
      <c r="O1627" s="19">
        <v>6.8749000000000002</v>
      </c>
      <c r="P1627" s="10" t="s">
        <v>2</v>
      </c>
      <c r="Q1627" t="s">
        <v>0</v>
      </c>
    </row>
    <row r="1628" spans="1:17" x14ac:dyDescent="0.2">
      <c r="A1628" s="18">
        <v>2237900</v>
      </c>
      <c r="B1628" s="10" t="s">
        <v>7167</v>
      </c>
      <c r="C1628" s="18">
        <v>84267422</v>
      </c>
      <c r="D1628" s="1">
        <v>10041058</v>
      </c>
      <c r="E1628" s="10" t="s">
        <v>7168</v>
      </c>
      <c r="F1628" s="10">
        <v>14714</v>
      </c>
      <c r="G1628" s="10" t="s">
        <v>1578</v>
      </c>
      <c r="H1628" s="10" t="s">
        <v>1585</v>
      </c>
      <c r="I1628" s="11">
        <v>1</v>
      </c>
      <c r="J1628" s="6">
        <v>41556</v>
      </c>
      <c r="K1628" s="6">
        <v>41556</v>
      </c>
      <c r="L1628" s="19">
        <v>0.79871999999999999</v>
      </c>
      <c r="M1628" s="19">
        <v>0.79871999999999999</v>
      </c>
      <c r="N1628" s="19">
        <v>0.79871999999999999</v>
      </c>
      <c r="O1628" s="19">
        <v>0.79871999999999999</v>
      </c>
      <c r="P1628" s="10" t="s">
        <v>4</v>
      </c>
      <c r="Q1628" t="s">
        <v>0</v>
      </c>
    </row>
    <row r="1629" spans="1:17" x14ac:dyDescent="0.2">
      <c r="A1629" s="18">
        <v>2238300</v>
      </c>
      <c r="B1629" s="10" t="s">
        <v>5625</v>
      </c>
      <c r="C1629" s="18">
        <v>19407037</v>
      </c>
      <c r="D1629" s="1">
        <v>10021847</v>
      </c>
      <c r="E1629" s="10" t="s">
        <v>5712</v>
      </c>
      <c r="F1629" s="10">
        <v>14717</v>
      </c>
      <c r="G1629" s="10" t="s">
        <v>1578</v>
      </c>
      <c r="H1629" s="10" t="s">
        <v>1586</v>
      </c>
      <c r="I1629" s="11">
        <v>1</v>
      </c>
      <c r="J1629" s="6">
        <v>39393</v>
      </c>
      <c r="K1629" s="6">
        <v>39393</v>
      </c>
      <c r="L1629" s="19">
        <v>7.9098699999999997</v>
      </c>
      <c r="M1629" s="19">
        <v>7.9098699999999997</v>
      </c>
      <c r="N1629" s="19">
        <v>7.9098699999999997</v>
      </c>
      <c r="O1629" s="19">
        <v>7.9098699999999997</v>
      </c>
      <c r="P1629" s="10" t="s">
        <v>1</v>
      </c>
      <c r="Q1629" t="s">
        <v>0</v>
      </c>
    </row>
    <row r="1630" spans="1:17" x14ac:dyDescent="0.2">
      <c r="A1630" s="18">
        <v>2238300</v>
      </c>
      <c r="B1630" s="10" t="s">
        <v>5625</v>
      </c>
      <c r="C1630" s="18">
        <v>19730992</v>
      </c>
      <c r="D1630" s="1">
        <v>10021945</v>
      </c>
      <c r="E1630" s="10" t="s">
        <v>5727</v>
      </c>
      <c r="F1630" s="10">
        <v>14717</v>
      </c>
      <c r="G1630" s="10" t="s">
        <v>1578</v>
      </c>
      <c r="H1630" s="10" t="s">
        <v>1586</v>
      </c>
      <c r="I1630" s="11">
        <v>1</v>
      </c>
      <c r="J1630" s="6">
        <v>39370</v>
      </c>
      <c r="K1630" s="6">
        <v>39370</v>
      </c>
      <c r="L1630" s="19">
        <v>3.62757</v>
      </c>
      <c r="M1630" s="19">
        <v>3.62757</v>
      </c>
      <c r="N1630" s="19">
        <v>3.62757</v>
      </c>
      <c r="O1630" s="19">
        <v>3.62757</v>
      </c>
      <c r="P1630" s="10" t="s">
        <v>3</v>
      </c>
      <c r="Q1630" t="s">
        <v>0</v>
      </c>
    </row>
    <row r="1631" spans="1:17" x14ac:dyDescent="0.2">
      <c r="A1631" s="18">
        <v>2238300</v>
      </c>
      <c r="B1631" s="10" t="s">
        <v>5625</v>
      </c>
      <c r="C1631" s="18">
        <v>84267349</v>
      </c>
      <c r="D1631" s="1">
        <v>10041056</v>
      </c>
      <c r="E1631" s="10" t="s">
        <v>7164</v>
      </c>
      <c r="F1631" s="10">
        <v>14717</v>
      </c>
      <c r="G1631" s="10" t="s">
        <v>1578</v>
      </c>
      <c r="H1631" s="10" t="s">
        <v>1586</v>
      </c>
      <c r="I1631" s="11">
        <v>1</v>
      </c>
      <c r="J1631" s="6">
        <v>41556</v>
      </c>
      <c r="K1631" s="6">
        <v>41556</v>
      </c>
      <c r="L1631" s="19">
        <v>4.6238000000000001</v>
      </c>
      <c r="M1631" s="19">
        <v>4.6238000000000001</v>
      </c>
      <c r="N1631" s="19">
        <v>4.6238000000000001</v>
      </c>
      <c r="O1631" s="19">
        <v>4.6238000000000001</v>
      </c>
      <c r="P1631" s="10" t="s">
        <v>3</v>
      </c>
      <c r="Q1631" t="s">
        <v>0</v>
      </c>
    </row>
    <row r="1632" spans="1:17" x14ac:dyDescent="0.2">
      <c r="A1632" s="18">
        <v>2240200</v>
      </c>
      <c r="B1632" s="10" t="s">
        <v>5742</v>
      </c>
      <c r="C1632" s="18">
        <v>84123652</v>
      </c>
      <c r="D1632" s="1">
        <v>10041052</v>
      </c>
      <c r="E1632" s="10" t="s">
        <v>7160</v>
      </c>
      <c r="F1632" s="10">
        <v>14724</v>
      </c>
      <c r="G1632" s="10" t="s">
        <v>1591</v>
      </c>
      <c r="H1632" s="10" t="s">
        <v>1592</v>
      </c>
      <c r="I1632" s="11">
        <v>1</v>
      </c>
      <c r="J1632" s="6">
        <v>41556</v>
      </c>
      <c r="K1632" s="6">
        <v>41556</v>
      </c>
      <c r="L1632" s="19">
        <v>6.44712</v>
      </c>
      <c r="M1632" s="19">
        <v>6.44712</v>
      </c>
      <c r="N1632" s="19">
        <v>6.44712</v>
      </c>
      <c r="O1632" s="19">
        <v>6.44712</v>
      </c>
      <c r="P1632" s="10" t="s">
        <v>2</v>
      </c>
      <c r="Q1632" t="s">
        <v>0</v>
      </c>
    </row>
    <row r="1633" spans="1:17" x14ac:dyDescent="0.2">
      <c r="A1633" s="18">
        <v>2240300</v>
      </c>
      <c r="B1633" s="10" t="s">
        <v>7165</v>
      </c>
      <c r="C1633" s="18">
        <v>84267384</v>
      </c>
      <c r="D1633" s="1">
        <v>10041057</v>
      </c>
      <c r="E1633" s="10" t="s">
        <v>7166</v>
      </c>
      <c r="F1633" s="10">
        <v>14725</v>
      </c>
      <c r="G1633" s="10" t="s">
        <v>1591</v>
      </c>
      <c r="H1633" s="10" t="s">
        <v>1593</v>
      </c>
      <c r="I1633" s="11">
        <v>1</v>
      </c>
      <c r="J1633" s="6">
        <v>41556</v>
      </c>
      <c r="K1633" s="6">
        <v>41556</v>
      </c>
      <c r="L1633" s="19">
        <v>6.1289400000000001</v>
      </c>
      <c r="M1633" s="19">
        <v>6.1289400000000001</v>
      </c>
      <c r="N1633" s="19">
        <v>6.1289400000000001</v>
      </c>
      <c r="O1633" s="19">
        <v>6.1289400000000001</v>
      </c>
      <c r="P1633" s="10" t="s">
        <v>2</v>
      </c>
      <c r="Q1633" t="s">
        <v>0</v>
      </c>
    </row>
    <row r="1634" spans="1:17" x14ac:dyDescent="0.2">
      <c r="A1634" s="18">
        <v>2240500</v>
      </c>
      <c r="B1634" s="10" t="s">
        <v>7187</v>
      </c>
      <c r="C1634" s="18">
        <v>85133726</v>
      </c>
      <c r="D1634" s="1">
        <v>10041270</v>
      </c>
      <c r="E1634" s="10" t="s">
        <v>7188</v>
      </c>
      <c r="F1634" s="10">
        <v>14726</v>
      </c>
      <c r="G1634" s="10" t="s">
        <v>1591</v>
      </c>
      <c r="H1634" s="10" t="s">
        <v>1596</v>
      </c>
      <c r="I1634" s="11">
        <v>1</v>
      </c>
      <c r="J1634" s="6">
        <v>41556</v>
      </c>
      <c r="K1634" s="6">
        <v>41556</v>
      </c>
      <c r="L1634" s="19">
        <v>7.2750700000000004</v>
      </c>
      <c r="M1634" s="19">
        <v>7.2750700000000004</v>
      </c>
      <c r="N1634" s="19">
        <v>7.2750700000000004</v>
      </c>
      <c r="O1634" s="19">
        <v>7.2750700000000004</v>
      </c>
      <c r="P1634" s="10" t="s">
        <v>2</v>
      </c>
      <c r="Q1634" t="s">
        <v>0</v>
      </c>
    </row>
    <row r="1635" spans="1:17" x14ac:dyDescent="0.2">
      <c r="A1635" s="18">
        <v>2241400</v>
      </c>
      <c r="B1635" s="10" t="s">
        <v>7162</v>
      </c>
      <c r="C1635" s="18">
        <v>84267267</v>
      </c>
      <c r="D1635" s="1">
        <v>10041055</v>
      </c>
      <c r="E1635" s="10" t="s">
        <v>7163</v>
      </c>
      <c r="F1635" s="10">
        <v>14727</v>
      </c>
      <c r="G1635" s="10" t="s">
        <v>1591</v>
      </c>
      <c r="H1635" s="10" t="s">
        <v>1597</v>
      </c>
      <c r="I1635" s="11">
        <v>1</v>
      </c>
      <c r="J1635" s="6">
        <v>41571</v>
      </c>
      <c r="K1635" s="6">
        <v>41571</v>
      </c>
      <c r="L1635" s="19">
        <v>8.9599200000000003</v>
      </c>
      <c r="M1635" s="19">
        <v>8.9599200000000003</v>
      </c>
      <c r="N1635" s="19">
        <v>8.9599200000000003</v>
      </c>
      <c r="O1635" s="19">
        <v>8.9599200000000003</v>
      </c>
      <c r="P1635" s="10" t="s">
        <v>1</v>
      </c>
      <c r="Q1635" t="s">
        <v>0</v>
      </c>
    </row>
    <row r="1636" spans="1:17" x14ac:dyDescent="0.2">
      <c r="A1636" s="18">
        <v>2241700</v>
      </c>
      <c r="B1636" s="10" t="s">
        <v>5121</v>
      </c>
      <c r="C1636" s="18">
        <v>153551</v>
      </c>
      <c r="D1636" s="1">
        <v>10015220</v>
      </c>
      <c r="E1636" s="10" t="s">
        <v>5122</v>
      </c>
      <c r="F1636" s="10">
        <v>14729</v>
      </c>
      <c r="G1636" s="10" t="s">
        <v>1591</v>
      </c>
      <c r="H1636" s="10" t="s">
        <v>1599</v>
      </c>
      <c r="I1636" s="11">
        <v>1</v>
      </c>
      <c r="J1636" s="6">
        <v>41571</v>
      </c>
      <c r="K1636" s="6">
        <v>41571</v>
      </c>
      <c r="L1636" s="19">
        <v>8.6873699999999996</v>
      </c>
      <c r="M1636" s="19">
        <v>8.6873699999999996</v>
      </c>
      <c r="N1636" s="19">
        <v>8.6873699999999996</v>
      </c>
      <c r="O1636" s="19">
        <v>8.6873699999999996</v>
      </c>
      <c r="P1636" s="10" t="s">
        <v>1</v>
      </c>
      <c r="Q1636" t="s">
        <v>0</v>
      </c>
    </row>
    <row r="1637" spans="1:17" x14ac:dyDescent="0.2">
      <c r="A1637" s="18">
        <v>2242200</v>
      </c>
      <c r="B1637" s="10" t="s">
        <v>3887</v>
      </c>
      <c r="C1637" s="18">
        <v>84268398</v>
      </c>
      <c r="D1637" s="1">
        <v>10041062</v>
      </c>
      <c r="E1637" s="10" t="s">
        <v>7171</v>
      </c>
      <c r="F1637" s="10">
        <v>14730</v>
      </c>
      <c r="G1637" s="10" t="s">
        <v>1600</v>
      </c>
      <c r="H1637" s="10" t="s">
        <v>1601</v>
      </c>
      <c r="I1637" s="11">
        <v>1</v>
      </c>
      <c r="J1637" s="6">
        <v>41571</v>
      </c>
      <c r="K1637" s="6">
        <v>41571</v>
      </c>
      <c r="L1637" s="19">
        <v>6.3263800000000003</v>
      </c>
      <c r="M1637" s="19">
        <v>6.3263800000000003</v>
      </c>
      <c r="N1637" s="19">
        <v>6.3263800000000003</v>
      </c>
      <c r="O1637" s="19">
        <v>6.3263800000000003</v>
      </c>
      <c r="P1637" s="10" t="s">
        <v>2</v>
      </c>
      <c r="Q1637" t="s">
        <v>0</v>
      </c>
    </row>
    <row r="1638" spans="1:17" x14ac:dyDescent="0.2">
      <c r="A1638" s="18">
        <v>2244000</v>
      </c>
      <c r="B1638" s="10" t="s">
        <v>3056</v>
      </c>
      <c r="C1638" s="18">
        <v>19300067</v>
      </c>
      <c r="D1638" s="1">
        <v>10021432</v>
      </c>
      <c r="E1638" s="10" t="s">
        <v>3057</v>
      </c>
      <c r="F1638" s="10">
        <v>14738</v>
      </c>
      <c r="G1638" s="10" t="s">
        <v>1580</v>
      </c>
      <c r="H1638" s="10" t="s">
        <v>1603</v>
      </c>
      <c r="I1638" s="11">
        <v>3</v>
      </c>
      <c r="J1638" s="6">
        <v>39000</v>
      </c>
      <c r="K1638" s="6">
        <v>41571</v>
      </c>
      <c r="L1638" s="19">
        <v>5.2480066666666696</v>
      </c>
      <c r="M1638" s="19">
        <v>4.6528999999999998</v>
      </c>
      <c r="N1638" s="19">
        <v>2.6531899999999999</v>
      </c>
      <c r="O1638" s="19">
        <v>8.4379299999999997</v>
      </c>
      <c r="P1638" s="10" t="s">
        <v>2</v>
      </c>
      <c r="Q1638" t="s">
        <v>2714</v>
      </c>
    </row>
    <row r="1639" spans="1:17" x14ac:dyDescent="0.2">
      <c r="A1639" s="18">
        <v>2245500</v>
      </c>
      <c r="B1639" s="10" t="s">
        <v>5119</v>
      </c>
      <c r="C1639" s="18">
        <v>153549</v>
      </c>
      <c r="D1639" s="1">
        <v>10015218</v>
      </c>
      <c r="E1639" s="10" t="s">
        <v>5120</v>
      </c>
      <c r="F1639" s="10">
        <v>14743</v>
      </c>
      <c r="G1639" s="10" t="s">
        <v>1604</v>
      </c>
      <c r="H1639" s="10" t="s">
        <v>1605</v>
      </c>
      <c r="I1639" s="11">
        <v>1</v>
      </c>
      <c r="J1639" s="6">
        <v>41571</v>
      </c>
      <c r="K1639" s="6">
        <v>41571</v>
      </c>
      <c r="L1639" s="19">
        <v>9.8629200000000008</v>
      </c>
      <c r="M1639" s="19">
        <v>9.8629200000000008</v>
      </c>
      <c r="N1639" s="19">
        <v>9.8629200000000008</v>
      </c>
      <c r="O1639" s="19">
        <v>9.8629200000000008</v>
      </c>
      <c r="P1639" s="10" t="s">
        <v>1</v>
      </c>
      <c r="Q1639" t="s">
        <v>0</v>
      </c>
    </row>
    <row r="1640" spans="1:17" x14ac:dyDescent="0.2">
      <c r="A1640" s="18">
        <v>2247300</v>
      </c>
      <c r="B1640" s="10" t="s">
        <v>5113</v>
      </c>
      <c r="C1640" s="18">
        <v>153538</v>
      </c>
      <c r="D1640" s="1">
        <v>10015207</v>
      </c>
      <c r="E1640" s="10" t="s">
        <v>5114</v>
      </c>
      <c r="F1640" s="10">
        <v>14748</v>
      </c>
      <c r="G1640" s="10" t="s">
        <v>1606</v>
      </c>
      <c r="H1640" s="10" t="s">
        <v>1607</v>
      </c>
      <c r="I1640" s="11">
        <v>1</v>
      </c>
      <c r="J1640" s="6">
        <v>41571</v>
      </c>
      <c r="K1640" s="6">
        <v>41571</v>
      </c>
      <c r="L1640" s="19">
        <v>10.81</v>
      </c>
      <c r="M1640" s="19">
        <v>10.81</v>
      </c>
      <c r="N1640" s="19">
        <v>10.81</v>
      </c>
      <c r="O1640" s="19">
        <v>10.81</v>
      </c>
      <c r="P1640" s="10" t="s">
        <v>1</v>
      </c>
      <c r="Q1640" t="s">
        <v>0</v>
      </c>
    </row>
    <row r="1641" spans="1:17" x14ac:dyDescent="0.2">
      <c r="A1641" s="18">
        <v>2247900</v>
      </c>
      <c r="B1641" s="10" t="s">
        <v>3316</v>
      </c>
      <c r="C1641" s="18">
        <v>153536</v>
      </c>
      <c r="D1641" s="1">
        <v>10015205</v>
      </c>
      <c r="E1641" s="10" t="s">
        <v>3317</v>
      </c>
      <c r="F1641" s="10">
        <v>14749</v>
      </c>
      <c r="G1641" s="10" t="s">
        <v>1606</v>
      </c>
      <c r="H1641" s="10" t="s">
        <v>1608</v>
      </c>
      <c r="I1641" s="11">
        <v>2</v>
      </c>
      <c r="J1641" s="6">
        <v>39000</v>
      </c>
      <c r="K1641" s="6">
        <v>41571</v>
      </c>
      <c r="L1641" s="19">
        <v>10.086410000000001</v>
      </c>
      <c r="M1641" s="19">
        <v>10.086410000000001</v>
      </c>
      <c r="N1641" s="19">
        <v>9.4751999999999992</v>
      </c>
      <c r="O1641" s="19">
        <v>10.697620000000001</v>
      </c>
      <c r="P1641" s="10" t="s">
        <v>1</v>
      </c>
      <c r="Q1641" t="s">
        <v>2714</v>
      </c>
    </row>
    <row r="1642" spans="1:17" x14ac:dyDescent="0.2">
      <c r="A1642" s="18">
        <v>2231200</v>
      </c>
      <c r="B1642" s="10" t="s">
        <v>4025</v>
      </c>
      <c r="C1642" s="18">
        <v>9396</v>
      </c>
      <c r="D1642" s="1">
        <v>513167</v>
      </c>
      <c r="E1642" s="10" t="s">
        <v>4026</v>
      </c>
      <c r="F1642" s="10">
        <v>14768</v>
      </c>
      <c r="G1642" s="10" t="s">
        <v>1613</v>
      </c>
      <c r="H1642" s="10" t="s">
        <v>1614</v>
      </c>
      <c r="I1642" s="11">
        <v>1</v>
      </c>
      <c r="J1642" s="6">
        <v>41541</v>
      </c>
      <c r="K1642" s="6">
        <v>41541</v>
      </c>
      <c r="L1642" s="19">
        <v>8.54054</v>
      </c>
      <c r="M1642" s="19">
        <v>8.54054</v>
      </c>
      <c r="N1642" s="19">
        <v>8.54054</v>
      </c>
      <c r="O1642" s="19">
        <v>8.54054</v>
      </c>
      <c r="P1642" s="10" t="s">
        <v>1</v>
      </c>
      <c r="Q1642" t="s">
        <v>0</v>
      </c>
    </row>
    <row r="1643" spans="1:17" x14ac:dyDescent="0.2">
      <c r="A1643" s="18">
        <v>2231200</v>
      </c>
      <c r="B1643" s="10" t="s">
        <v>4025</v>
      </c>
      <c r="C1643" s="18">
        <v>49664087</v>
      </c>
      <c r="D1643" s="1">
        <v>10034215</v>
      </c>
      <c r="E1643" s="10" t="s">
        <v>6733</v>
      </c>
      <c r="F1643" s="10">
        <v>14768</v>
      </c>
      <c r="G1643" s="10" t="s">
        <v>1615</v>
      </c>
      <c r="H1643" s="10" t="s">
        <v>1616</v>
      </c>
      <c r="I1643" s="11">
        <v>1</v>
      </c>
      <c r="J1643" s="6">
        <v>40821</v>
      </c>
      <c r="K1643" s="6">
        <v>40821</v>
      </c>
      <c r="L1643" s="19">
        <v>7.9732700000000003</v>
      </c>
      <c r="M1643" s="19">
        <v>7.9732700000000003</v>
      </c>
      <c r="N1643" s="19">
        <v>7.9732700000000003</v>
      </c>
      <c r="O1643" s="19">
        <v>7.9732700000000003</v>
      </c>
      <c r="P1643" s="10" t="s">
        <v>1</v>
      </c>
      <c r="Q1643" t="s">
        <v>0</v>
      </c>
    </row>
    <row r="1644" spans="1:17" x14ac:dyDescent="0.2">
      <c r="A1644" s="18">
        <v>2252000</v>
      </c>
      <c r="B1644" s="10" t="s">
        <v>2735</v>
      </c>
      <c r="C1644" s="18">
        <v>153756</v>
      </c>
      <c r="D1644" s="1">
        <v>10015493</v>
      </c>
      <c r="E1644" s="10" t="s">
        <v>2736</v>
      </c>
      <c r="F1644" s="10">
        <v>14769</v>
      </c>
      <c r="G1644" s="10" t="s">
        <v>1617</v>
      </c>
      <c r="H1644" s="10" t="s">
        <v>1618</v>
      </c>
      <c r="I1644" s="11">
        <v>9</v>
      </c>
      <c r="J1644" s="6">
        <v>38986</v>
      </c>
      <c r="K1644" s="6">
        <v>40077</v>
      </c>
      <c r="L1644" s="19">
        <v>7.4638433333333296</v>
      </c>
      <c r="M1644" s="19">
        <v>7.6913900000000002</v>
      </c>
      <c r="N1644" s="19">
        <v>4.9882299999999997</v>
      </c>
      <c r="O1644" s="19">
        <v>9.5566800000000001</v>
      </c>
      <c r="P1644" s="10" t="s">
        <v>2</v>
      </c>
      <c r="Q1644" t="s">
        <v>2714</v>
      </c>
    </row>
    <row r="1645" spans="1:17" x14ac:dyDescent="0.2">
      <c r="A1645" s="18">
        <v>2252000</v>
      </c>
      <c r="B1645" s="10" t="s">
        <v>2735</v>
      </c>
      <c r="C1645" s="18">
        <v>153755</v>
      </c>
      <c r="D1645" s="1">
        <v>10015492</v>
      </c>
      <c r="E1645" s="10" t="s">
        <v>2744</v>
      </c>
      <c r="F1645" s="10">
        <v>14769</v>
      </c>
      <c r="G1645" s="10" t="s">
        <v>1617</v>
      </c>
      <c r="H1645" s="10" t="s">
        <v>1618</v>
      </c>
      <c r="I1645" s="11">
        <v>8</v>
      </c>
      <c r="J1645" s="6">
        <v>38986</v>
      </c>
      <c r="K1645" s="6">
        <v>40077</v>
      </c>
      <c r="L1645" s="19">
        <v>5.7350487499999998</v>
      </c>
      <c r="M1645" s="19">
        <v>6.0422700000000003</v>
      </c>
      <c r="N1645" s="19">
        <v>2.6816200000000001</v>
      </c>
      <c r="O1645" s="19">
        <v>9.19726</v>
      </c>
      <c r="P1645" s="10" t="s">
        <v>2</v>
      </c>
      <c r="Q1645" t="s">
        <v>2714</v>
      </c>
    </row>
    <row r="1646" spans="1:17" x14ac:dyDescent="0.2">
      <c r="A1646" s="18">
        <v>2263500</v>
      </c>
      <c r="B1646" s="10" t="s">
        <v>5932</v>
      </c>
      <c r="C1646" s="18">
        <v>25591975</v>
      </c>
      <c r="D1646" s="1">
        <v>10029117</v>
      </c>
      <c r="E1646" s="10" t="s">
        <v>5933</v>
      </c>
      <c r="F1646" s="10">
        <v>14798</v>
      </c>
      <c r="G1646" s="10" t="s">
        <v>1621</v>
      </c>
      <c r="H1646" s="10" t="s">
        <v>1622</v>
      </c>
      <c r="I1646" s="11">
        <v>1</v>
      </c>
      <c r="J1646" s="6">
        <v>39750</v>
      </c>
      <c r="K1646" s="6">
        <v>39750</v>
      </c>
      <c r="L1646" s="19">
        <v>8.0782100000000003</v>
      </c>
      <c r="M1646" s="19">
        <v>8.0782100000000003</v>
      </c>
      <c r="N1646" s="19">
        <v>8.0782100000000003</v>
      </c>
      <c r="O1646" s="19">
        <v>8.0782100000000003</v>
      </c>
      <c r="P1646" s="10" t="s">
        <v>1</v>
      </c>
      <c r="Q1646" t="s">
        <v>0</v>
      </c>
    </row>
    <row r="1647" spans="1:17" x14ac:dyDescent="0.2">
      <c r="A1647" s="18">
        <v>2269100</v>
      </c>
      <c r="B1647" s="10" t="s">
        <v>4637</v>
      </c>
      <c r="C1647" s="18">
        <v>20727542</v>
      </c>
      <c r="D1647" s="1">
        <v>10022116</v>
      </c>
      <c r="E1647" s="10" t="s">
        <v>5748</v>
      </c>
      <c r="F1647" s="10">
        <v>14817</v>
      </c>
      <c r="G1647" s="10" t="s">
        <v>1631</v>
      </c>
      <c r="H1647" s="10" t="s">
        <v>1632</v>
      </c>
      <c r="I1647" s="11">
        <v>1</v>
      </c>
      <c r="J1647" s="6">
        <v>39387</v>
      </c>
      <c r="K1647" s="6">
        <v>39387</v>
      </c>
      <c r="L1647" s="19">
        <v>7.5544500000000001</v>
      </c>
      <c r="M1647" s="19">
        <v>7.5544500000000001</v>
      </c>
      <c r="N1647" s="19">
        <v>7.5544500000000001</v>
      </c>
      <c r="O1647" s="19">
        <v>7.5544500000000001</v>
      </c>
      <c r="P1647" s="10" t="s">
        <v>1</v>
      </c>
      <c r="Q1647" t="s">
        <v>0</v>
      </c>
    </row>
    <row r="1648" spans="1:17" x14ac:dyDescent="0.2">
      <c r="A1648" s="18">
        <v>2271200</v>
      </c>
      <c r="B1648" s="10" t="s">
        <v>3887</v>
      </c>
      <c r="C1648" s="18">
        <v>20730342</v>
      </c>
      <c r="D1648" s="1">
        <v>10022147</v>
      </c>
      <c r="E1648" s="10" t="s">
        <v>5750</v>
      </c>
      <c r="F1648" s="10">
        <v>14824</v>
      </c>
      <c r="G1648" s="10" t="s">
        <v>1637</v>
      </c>
      <c r="H1648" s="10" t="s">
        <v>1638</v>
      </c>
      <c r="I1648" s="11">
        <v>1</v>
      </c>
      <c r="J1648" s="6">
        <v>39387</v>
      </c>
      <c r="K1648" s="6">
        <v>39387</v>
      </c>
      <c r="L1648" s="19">
        <v>7.2323700000000004</v>
      </c>
      <c r="M1648" s="19">
        <v>7.2323700000000004</v>
      </c>
      <c r="N1648" s="19">
        <v>7.2323700000000004</v>
      </c>
      <c r="O1648" s="19">
        <v>7.2323700000000004</v>
      </c>
      <c r="P1648" s="10" t="s">
        <v>2</v>
      </c>
      <c r="Q1648" t="s">
        <v>0</v>
      </c>
    </row>
    <row r="1649" spans="1:17" x14ac:dyDescent="0.2">
      <c r="A1649" s="18">
        <v>2271200</v>
      </c>
      <c r="B1649" s="10" t="s">
        <v>3887</v>
      </c>
      <c r="C1649" s="18">
        <v>20762218</v>
      </c>
      <c r="D1649" s="1">
        <v>10022333</v>
      </c>
      <c r="E1649" s="10" t="s">
        <v>5780</v>
      </c>
      <c r="F1649" s="10">
        <v>14824</v>
      </c>
      <c r="G1649" s="10" t="s">
        <v>1637</v>
      </c>
      <c r="H1649" s="10" t="s">
        <v>1638</v>
      </c>
      <c r="I1649" s="11">
        <v>1</v>
      </c>
      <c r="J1649" s="6">
        <v>40820</v>
      </c>
      <c r="K1649" s="6">
        <v>40820</v>
      </c>
      <c r="L1649" s="19">
        <v>8.5829500000000003</v>
      </c>
      <c r="M1649" s="19">
        <v>8.5829500000000003</v>
      </c>
      <c r="N1649" s="19">
        <v>8.5829500000000003</v>
      </c>
      <c r="O1649" s="19">
        <v>8.5829500000000003</v>
      </c>
      <c r="P1649" s="10" t="s">
        <v>1</v>
      </c>
      <c r="Q1649" t="s">
        <v>0</v>
      </c>
    </row>
    <row r="1650" spans="1:17" x14ac:dyDescent="0.2">
      <c r="A1650" s="18">
        <v>2272100</v>
      </c>
      <c r="B1650" s="10" t="s">
        <v>6883</v>
      </c>
      <c r="C1650" s="18">
        <v>62776349</v>
      </c>
      <c r="D1650" s="1">
        <v>10037501</v>
      </c>
      <c r="E1650" s="10" t="s">
        <v>6884</v>
      </c>
      <c r="F1650" s="10">
        <v>14827</v>
      </c>
      <c r="G1650" s="10" t="s">
        <v>1637</v>
      </c>
      <c r="H1650" s="10" t="s">
        <v>1639</v>
      </c>
      <c r="I1650" s="11">
        <v>1</v>
      </c>
      <c r="J1650" s="6">
        <v>41185</v>
      </c>
      <c r="K1650" s="6">
        <v>41185</v>
      </c>
      <c r="L1650" s="19">
        <v>7.8669399999999996</v>
      </c>
      <c r="M1650" s="19">
        <v>7.8669399999999996</v>
      </c>
      <c r="N1650" s="19">
        <v>7.8669399999999996</v>
      </c>
      <c r="O1650" s="19">
        <v>7.8669399999999996</v>
      </c>
      <c r="P1650" s="10" t="s">
        <v>1</v>
      </c>
      <c r="Q1650" t="s">
        <v>0</v>
      </c>
    </row>
    <row r="1651" spans="1:17" x14ac:dyDescent="0.2">
      <c r="A1651" s="18">
        <v>2277900</v>
      </c>
      <c r="B1651" s="10" t="s">
        <v>5725</v>
      </c>
      <c r="C1651" s="18">
        <v>19730953</v>
      </c>
      <c r="D1651" s="1">
        <v>10021944</v>
      </c>
      <c r="E1651" s="10" t="s">
        <v>5726</v>
      </c>
      <c r="F1651" s="10">
        <v>14852</v>
      </c>
      <c r="G1651" s="10" t="s">
        <v>1602</v>
      </c>
      <c r="H1651" s="10" t="s">
        <v>1647</v>
      </c>
      <c r="I1651" s="11">
        <v>1</v>
      </c>
      <c r="J1651" s="6">
        <v>39370</v>
      </c>
      <c r="K1651" s="6">
        <v>39370</v>
      </c>
      <c r="L1651" s="19">
        <v>10.074719999999999</v>
      </c>
      <c r="M1651" s="19">
        <v>10.074719999999999</v>
      </c>
      <c r="N1651" s="19">
        <v>10.074719999999999</v>
      </c>
      <c r="O1651" s="19">
        <v>10.074719999999999</v>
      </c>
      <c r="P1651" s="10" t="s">
        <v>1</v>
      </c>
      <c r="Q1651" t="s">
        <v>0</v>
      </c>
    </row>
    <row r="1652" spans="1:17" x14ac:dyDescent="0.2">
      <c r="A1652" s="18">
        <v>2278700</v>
      </c>
      <c r="B1652" s="10" t="s">
        <v>2909</v>
      </c>
      <c r="C1652" s="18">
        <v>20727570</v>
      </c>
      <c r="D1652" s="1">
        <v>10022117</v>
      </c>
      <c r="E1652" s="10" t="s">
        <v>5749</v>
      </c>
      <c r="F1652" s="10">
        <v>14853</v>
      </c>
      <c r="G1652" s="10" t="s">
        <v>1609</v>
      </c>
      <c r="H1652" s="10" t="s">
        <v>1648</v>
      </c>
      <c r="I1652" s="11">
        <v>1</v>
      </c>
      <c r="J1652" s="6">
        <v>40107.5</v>
      </c>
      <c r="K1652" s="6">
        <v>40107.5</v>
      </c>
      <c r="L1652" s="19">
        <v>9.0193600000000007</v>
      </c>
      <c r="M1652" s="19">
        <v>9.0193600000000007</v>
      </c>
      <c r="N1652" s="19">
        <v>9.0193600000000007</v>
      </c>
      <c r="O1652" s="19">
        <v>9.0193600000000007</v>
      </c>
      <c r="P1652" s="10" t="s">
        <v>1</v>
      </c>
      <c r="Q1652" t="s">
        <v>0</v>
      </c>
    </row>
    <row r="1653" spans="1:17" x14ac:dyDescent="0.2">
      <c r="A1653" s="18">
        <v>2287000</v>
      </c>
      <c r="B1653" s="10" t="s">
        <v>2751</v>
      </c>
      <c r="C1653" s="18">
        <v>19440528</v>
      </c>
      <c r="D1653" s="1">
        <v>10021875</v>
      </c>
      <c r="E1653" s="10" t="s">
        <v>2752</v>
      </c>
      <c r="F1653" s="10">
        <v>14879</v>
      </c>
      <c r="G1653" s="10" t="s">
        <v>1653</v>
      </c>
      <c r="H1653" s="10" t="s">
        <v>1654</v>
      </c>
      <c r="I1653" s="11">
        <v>8</v>
      </c>
      <c r="J1653" s="6">
        <v>39346</v>
      </c>
      <c r="K1653" s="6">
        <v>40442</v>
      </c>
      <c r="L1653" s="19">
        <v>7.3518549999999996</v>
      </c>
      <c r="M1653" s="19">
        <v>7.3279649999999998</v>
      </c>
      <c r="N1653" s="19">
        <v>5.0100199999999999</v>
      </c>
      <c r="O1653" s="19">
        <v>9.6976399999999998</v>
      </c>
      <c r="P1653" s="10" t="s">
        <v>2</v>
      </c>
      <c r="Q1653" t="s">
        <v>2714</v>
      </c>
    </row>
    <row r="1654" spans="1:17" x14ac:dyDescent="0.2">
      <c r="A1654" s="18">
        <v>2287000</v>
      </c>
      <c r="B1654" s="10" t="s">
        <v>2751</v>
      </c>
      <c r="C1654" s="18">
        <v>19441120</v>
      </c>
      <c r="D1654" s="1">
        <v>10021876</v>
      </c>
      <c r="E1654" s="10" t="s">
        <v>2753</v>
      </c>
      <c r="F1654" s="10">
        <v>14879</v>
      </c>
      <c r="G1654" s="10" t="s">
        <v>1653</v>
      </c>
      <c r="H1654" s="10" t="s">
        <v>1654</v>
      </c>
      <c r="I1654" s="11">
        <v>8</v>
      </c>
      <c r="J1654" s="6">
        <v>39346</v>
      </c>
      <c r="K1654" s="6">
        <v>40442</v>
      </c>
      <c r="L1654" s="19">
        <v>7.1488424999999998</v>
      </c>
      <c r="M1654" s="19">
        <v>6.9336599999999997</v>
      </c>
      <c r="N1654" s="19">
        <v>4.6863400000000004</v>
      </c>
      <c r="O1654" s="19">
        <v>10.09665</v>
      </c>
      <c r="P1654" s="10" t="s">
        <v>2</v>
      </c>
      <c r="Q1654" t="s">
        <v>2714</v>
      </c>
    </row>
    <row r="1655" spans="1:17" x14ac:dyDescent="0.2">
      <c r="A1655" s="18">
        <v>2292500</v>
      </c>
      <c r="B1655" s="10" t="s">
        <v>3579</v>
      </c>
      <c r="C1655" s="18">
        <v>389</v>
      </c>
      <c r="D1655" s="1">
        <v>23049</v>
      </c>
      <c r="E1655" s="10" t="s">
        <v>3580</v>
      </c>
      <c r="F1655" s="10">
        <v>14895</v>
      </c>
      <c r="G1655" s="10" t="s">
        <v>1665</v>
      </c>
      <c r="H1655" s="10" t="s">
        <v>3581</v>
      </c>
      <c r="I1655" s="11">
        <v>1</v>
      </c>
      <c r="J1655" s="6">
        <v>40518.625</v>
      </c>
      <c r="K1655" s="6">
        <v>40518.625</v>
      </c>
      <c r="L1655" s="19">
        <v>6.4846000000000004</v>
      </c>
      <c r="M1655" s="19">
        <v>6.4846000000000004</v>
      </c>
      <c r="N1655" s="19">
        <v>6.4846000000000004</v>
      </c>
      <c r="O1655" s="19">
        <v>6.4846000000000004</v>
      </c>
      <c r="P1655" s="10" t="s">
        <v>2</v>
      </c>
      <c r="Q1655" t="s">
        <v>0</v>
      </c>
    </row>
    <row r="1656" spans="1:17" x14ac:dyDescent="0.2">
      <c r="A1656" s="18">
        <v>2295900</v>
      </c>
      <c r="B1656" s="10" t="s">
        <v>2754</v>
      </c>
      <c r="C1656" s="18">
        <v>37734937</v>
      </c>
      <c r="D1656" s="1">
        <v>10031883</v>
      </c>
      <c r="E1656" s="10" t="s">
        <v>6441</v>
      </c>
      <c r="F1656" s="10">
        <v>14950</v>
      </c>
      <c r="G1656" s="10" t="s">
        <v>1688</v>
      </c>
      <c r="H1656" s="10" t="s">
        <v>1689</v>
      </c>
      <c r="I1656" s="11">
        <v>1</v>
      </c>
      <c r="J1656" s="6">
        <v>40666</v>
      </c>
      <c r="K1656" s="6">
        <v>40666</v>
      </c>
      <c r="L1656" s="19">
        <v>4.6491499999999997</v>
      </c>
      <c r="M1656" s="19">
        <v>4.6491499999999997</v>
      </c>
      <c r="N1656" s="19">
        <v>4.6491499999999997</v>
      </c>
      <c r="O1656" s="19">
        <v>4.6491499999999997</v>
      </c>
      <c r="P1656" s="10" t="s">
        <v>3</v>
      </c>
      <c r="Q1656" t="s">
        <v>0</v>
      </c>
    </row>
    <row r="1657" spans="1:17" x14ac:dyDescent="0.2">
      <c r="A1657" s="18">
        <v>2297900</v>
      </c>
      <c r="B1657" s="10" t="s">
        <v>5751</v>
      </c>
      <c r="C1657" s="18">
        <v>20730383</v>
      </c>
      <c r="D1657" s="1">
        <v>10022150</v>
      </c>
      <c r="E1657" s="10" t="s">
        <v>5752</v>
      </c>
      <c r="F1657" s="10">
        <v>14961</v>
      </c>
      <c r="G1657" s="10" t="s">
        <v>1697</v>
      </c>
      <c r="H1657" s="10" t="s">
        <v>1698</v>
      </c>
      <c r="I1657" s="11">
        <v>1</v>
      </c>
      <c r="J1657" s="6">
        <v>39387</v>
      </c>
      <c r="K1657" s="6">
        <v>39387</v>
      </c>
      <c r="L1657" s="19">
        <v>10.71907</v>
      </c>
      <c r="M1657" s="19">
        <v>10.71907</v>
      </c>
      <c r="N1657" s="19">
        <v>10.71907</v>
      </c>
      <c r="O1657" s="19">
        <v>10.71907</v>
      </c>
      <c r="P1657" s="10" t="s">
        <v>1</v>
      </c>
      <c r="Q1657" t="s">
        <v>0</v>
      </c>
    </row>
    <row r="1658" spans="1:17" x14ac:dyDescent="0.2">
      <c r="A1658" s="18">
        <v>2299500</v>
      </c>
      <c r="B1658" s="10" t="s">
        <v>5163</v>
      </c>
      <c r="C1658" s="18">
        <v>153729</v>
      </c>
      <c r="D1658" s="1">
        <v>10015444</v>
      </c>
      <c r="E1658" s="10" t="s">
        <v>5164</v>
      </c>
      <c r="F1658" s="10">
        <v>14970</v>
      </c>
      <c r="G1658" s="10" t="s">
        <v>1704</v>
      </c>
      <c r="H1658" s="10" t="s">
        <v>1705</v>
      </c>
      <c r="I1658" s="11">
        <v>1</v>
      </c>
      <c r="J1658" s="6">
        <v>39008</v>
      </c>
      <c r="K1658" s="6">
        <v>39008</v>
      </c>
      <c r="L1658" s="19">
        <v>8.9879999999999995</v>
      </c>
      <c r="M1658" s="19">
        <v>8.9879999999999995</v>
      </c>
      <c r="N1658" s="19">
        <v>8.9879999999999995</v>
      </c>
      <c r="O1658" s="19">
        <v>8.9879999999999995</v>
      </c>
      <c r="P1658" s="10" t="s">
        <v>1</v>
      </c>
      <c r="Q1658" t="s">
        <v>0</v>
      </c>
    </row>
    <row r="1659" spans="1:17" x14ac:dyDescent="0.2">
      <c r="A1659" s="18">
        <v>2312800</v>
      </c>
      <c r="B1659" s="10" t="s">
        <v>3318</v>
      </c>
      <c r="C1659" s="18">
        <v>153562</v>
      </c>
      <c r="D1659" s="1">
        <v>10015231</v>
      </c>
      <c r="E1659" s="10" t="s">
        <v>3319</v>
      </c>
      <c r="F1659" s="10">
        <v>15023</v>
      </c>
      <c r="G1659" s="10" t="s">
        <v>1710</v>
      </c>
      <c r="H1659" s="10" t="s">
        <v>1711</v>
      </c>
      <c r="I1659" s="11">
        <v>2</v>
      </c>
      <c r="J1659" s="6">
        <v>39008</v>
      </c>
      <c r="K1659" s="6">
        <v>40666</v>
      </c>
      <c r="L1659" s="19">
        <v>6.9922300000000002</v>
      </c>
      <c r="M1659" s="19">
        <v>6.9922300000000002</v>
      </c>
      <c r="N1659" s="19">
        <v>5.5373599999999996</v>
      </c>
      <c r="O1659" s="19">
        <v>8.4471000000000007</v>
      </c>
      <c r="P1659" s="10" t="s">
        <v>2</v>
      </c>
      <c r="Q1659" t="s">
        <v>2714</v>
      </c>
    </row>
    <row r="1660" spans="1:17" x14ac:dyDescent="0.2">
      <c r="A1660" s="18">
        <v>2315200</v>
      </c>
      <c r="B1660" s="10" t="s">
        <v>3804</v>
      </c>
      <c r="C1660" s="18">
        <v>4645</v>
      </c>
      <c r="D1660" s="1">
        <v>263148</v>
      </c>
      <c r="E1660" s="10" t="s">
        <v>3805</v>
      </c>
      <c r="F1660" s="10">
        <v>15063</v>
      </c>
      <c r="G1660" s="10" t="s">
        <v>3806</v>
      </c>
      <c r="H1660" s="10" t="s">
        <v>3807</v>
      </c>
      <c r="I1660" s="11">
        <v>1</v>
      </c>
      <c r="J1660" s="6">
        <v>40276</v>
      </c>
      <c r="K1660" s="6">
        <v>40276</v>
      </c>
      <c r="L1660" s="19">
        <v>6.4292899999999999</v>
      </c>
      <c r="M1660" s="19">
        <v>6.4292899999999999</v>
      </c>
      <c r="N1660" s="19">
        <v>6.4292899999999999</v>
      </c>
      <c r="O1660" s="19">
        <v>6.4292899999999999</v>
      </c>
      <c r="P1660" s="10" t="s">
        <v>2</v>
      </c>
      <c r="Q1660" t="s">
        <v>0</v>
      </c>
    </row>
    <row r="1661" spans="1:17" x14ac:dyDescent="0.2">
      <c r="A1661" s="18">
        <v>2315800</v>
      </c>
      <c r="B1661" s="10" t="s">
        <v>6742</v>
      </c>
      <c r="C1661" s="18">
        <v>49885815</v>
      </c>
      <c r="D1661" s="1">
        <v>10034285</v>
      </c>
      <c r="E1661" s="10" t="s">
        <v>6743</v>
      </c>
      <c r="F1661" s="10">
        <v>15065</v>
      </c>
      <c r="G1661" s="10" t="s">
        <v>6744</v>
      </c>
      <c r="H1661" s="10" t="s">
        <v>6745</v>
      </c>
      <c r="I1661" s="11">
        <v>1</v>
      </c>
      <c r="J1661" s="6">
        <v>40847</v>
      </c>
      <c r="K1661" s="6">
        <v>40847</v>
      </c>
      <c r="L1661" s="19">
        <v>5.05267</v>
      </c>
      <c r="M1661" s="19">
        <v>5.05267</v>
      </c>
      <c r="N1661" s="19">
        <v>5.05267</v>
      </c>
      <c r="O1661" s="19">
        <v>5.05267</v>
      </c>
      <c r="P1661" s="10" t="s">
        <v>2</v>
      </c>
      <c r="Q1661" t="s">
        <v>0</v>
      </c>
    </row>
    <row r="1662" spans="1:17" x14ac:dyDescent="0.2">
      <c r="A1662" s="18">
        <v>2324400</v>
      </c>
      <c r="B1662" s="10" t="s">
        <v>3201</v>
      </c>
      <c r="C1662" s="18">
        <v>4644</v>
      </c>
      <c r="D1662" s="1">
        <v>263147</v>
      </c>
      <c r="E1662" s="10" t="s">
        <v>3801</v>
      </c>
      <c r="F1662" s="10">
        <v>15152</v>
      </c>
      <c r="G1662" s="10" t="s">
        <v>3802</v>
      </c>
      <c r="H1662" s="10" t="s">
        <v>3803</v>
      </c>
      <c r="I1662" s="11">
        <v>1</v>
      </c>
      <c r="J1662" s="6">
        <v>40276</v>
      </c>
      <c r="K1662" s="6">
        <v>40276</v>
      </c>
      <c r="L1662" s="19">
        <v>6.2249800000000004</v>
      </c>
      <c r="M1662" s="19">
        <v>6.2249800000000004</v>
      </c>
      <c r="N1662" s="19">
        <v>6.2249800000000004</v>
      </c>
      <c r="O1662" s="19">
        <v>6.2249800000000004</v>
      </c>
      <c r="P1662" s="10" t="s">
        <v>2</v>
      </c>
      <c r="Q1662" t="s">
        <v>0</v>
      </c>
    </row>
    <row r="1663" spans="1:17" x14ac:dyDescent="0.2">
      <c r="A1663" s="18">
        <v>2324400</v>
      </c>
      <c r="B1663" s="10" t="s">
        <v>3201</v>
      </c>
      <c r="C1663" s="18">
        <v>34808702</v>
      </c>
      <c r="D1663" s="1">
        <v>10031165</v>
      </c>
      <c r="E1663" s="10" t="s">
        <v>6260</v>
      </c>
      <c r="F1663" s="10">
        <v>15152</v>
      </c>
      <c r="G1663" s="10" t="s">
        <v>3802</v>
      </c>
      <c r="H1663" s="10" t="s">
        <v>3803</v>
      </c>
      <c r="I1663" s="11">
        <v>1</v>
      </c>
      <c r="J1663" s="6">
        <v>40276</v>
      </c>
      <c r="K1663" s="6">
        <v>40276</v>
      </c>
      <c r="L1663" s="19">
        <v>6.5704399999999996</v>
      </c>
      <c r="M1663" s="19">
        <v>6.5704399999999996</v>
      </c>
      <c r="N1663" s="19">
        <v>6.5704399999999996</v>
      </c>
      <c r="O1663" s="19">
        <v>6.5704399999999996</v>
      </c>
      <c r="P1663" s="10" t="s">
        <v>2</v>
      </c>
      <c r="Q1663" t="s">
        <v>0</v>
      </c>
    </row>
    <row r="1664" spans="1:17" x14ac:dyDescent="0.2">
      <c r="A1664" s="18">
        <v>2327800</v>
      </c>
      <c r="B1664" s="10" t="s">
        <v>4383</v>
      </c>
      <c r="C1664" s="18">
        <v>101343</v>
      </c>
      <c r="D1664" s="1">
        <v>10009214</v>
      </c>
      <c r="E1664" s="10" t="s">
        <v>4384</v>
      </c>
      <c r="F1664" s="10">
        <v>15169</v>
      </c>
      <c r="G1664" s="10" t="s">
        <v>1726</v>
      </c>
      <c r="H1664" s="10" t="s">
        <v>1727</v>
      </c>
      <c r="I1664" s="11">
        <v>1</v>
      </c>
      <c r="J1664" s="6">
        <v>41550</v>
      </c>
      <c r="K1664" s="6">
        <v>41550</v>
      </c>
      <c r="L1664" s="19">
        <v>4.72187</v>
      </c>
      <c r="M1664" s="19">
        <v>4.72187</v>
      </c>
      <c r="N1664" s="19">
        <v>4.72187</v>
      </c>
      <c r="O1664" s="19">
        <v>4.72187</v>
      </c>
      <c r="P1664" s="10" t="s">
        <v>3</v>
      </c>
      <c r="Q1664" t="s">
        <v>0</v>
      </c>
    </row>
    <row r="1665" spans="1:17" x14ac:dyDescent="0.2">
      <c r="A1665" s="18">
        <v>2329500</v>
      </c>
      <c r="B1665" s="10" t="s">
        <v>4148</v>
      </c>
      <c r="C1665" s="18">
        <v>19239929</v>
      </c>
      <c r="D1665" s="1">
        <v>10021368</v>
      </c>
      <c r="E1665" s="10" t="s">
        <v>5644</v>
      </c>
      <c r="F1665" s="10">
        <v>15180</v>
      </c>
      <c r="G1665" s="10" t="s">
        <v>1732</v>
      </c>
      <c r="H1665" s="10" t="s">
        <v>1733</v>
      </c>
      <c r="I1665" s="11">
        <v>1</v>
      </c>
      <c r="J1665" s="6">
        <v>39358</v>
      </c>
      <c r="K1665" s="6">
        <v>39358</v>
      </c>
      <c r="L1665" s="19">
        <v>6.7962300000000004</v>
      </c>
      <c r="M1665" s="19">
        <v>6.7962300000000004</v>
      </c>
      <c r="N1665" s="19">
        <v>6.7962300000000004</v>
      </c>
      <c r="O1665" s="19">
        <v>6.7962300000000004</v>
      </c>
      <c r="P1665" s="10" t="s">
        <v>2</v>
      </c>
      <c r="Q1665" t="s">
        <v>0</v>
      </c>
    </row>
    <row r="1666" spans="1:17" x14ac:dyDescent="0.2">
      <c r="A1666" s="18">
        <v>2329500</v>
      </c>
      <c r="B1666" s="10" t="s">
        <v>4148</v>
      </c>
      <c r="C1666" s="18">
        <v>29715049</v>
      </c>
      <c r="D1666" s="1">
        <v>10030317</v>
      </c>
      <c r="E1666" s="10" t="s">
        <v>6127</v>
      </c>
      <c r="F1666" s="10">
        <v>15180</v>
      </c>
      <c r="G1666" s="10" t="s">
        <v>1732</v>
      </c>
      <c r="H1666" s="10" t="s">
        <v>1733</v>
      </c>
      <c r="I1666" s="11">
        <v>1</v>
      </c>
      <c r="J1666" s="6">
        <v>40106</v>
      </c>
      <c r="K1666" s="6">
        <v>40106</v>
      </c>
      <c r="L1666" s="19">
        <v>5.4152699999999996</v>
      </c>
      <c r="M1666" s="19">
        <v>5.4152699999999996</v>
      </c>
      <c r="N1666" s="19">
        <v>5.4152699999999996</v>
      </c>
      <c r="O1666" s="19">
        <v>5.4152699999999996</v>
      </c>
      <c r="P1666" s="10" t="s">
        <v>2</v>
      </c>
      <c r="Q1666" t="s">
        <v>0</v>
      </c>
    </row>
    <row r="1667" spans="1:17" x14ac:dyDescent="0.2">
      <c r="A1667" s="18">
        <v>2329500</v>
      </c>
      <c r="B1667" s="10" t="s">
        <v>4148</v>
      </c>
      <c r="C1667" s="18">
        <v>34808717</v>
      </c>
      <c r="D1667" s="1">
        <v>10031166</v>
      </c>
      <c r="E1667" s="10" t="s">
        <v>6261</v>
      </c>
      <c r="F1667" s="10">
        <v>15180</v>
      </c>
      <c r="G1667" s="10" t="s">
        <v>1732</v>
      </c>
      <c r="H1667" s="10" t="s">
        <v>1733</v>
      </c>
      <c r="I1667" s="11">
        <v>1</v>
      </c>
      <c r="J1667" s="6">
        <v>40276</v>
      </c>
      <c r="K1667" s="6">
        <v>40276</v>
      </c>
      <c r="L1667" s="19">
        <v>9.1625599999999991</v>
      </c>
      <c r="M1667" s="19">
        <v>9.1625599999999991</v>
      </c>
      <c r="N1667" s="19">
        <v>9.1625599999999991</v>
      </c>
      <c r="O1667" s="19">
        <v>9.1625599999999991</v>
      </c>
      <c r="P1667" s="10" t="s">
        <v>1</v>
      </c>
      <c r="Q1667" t="s">
        <v>0</v>
      </c>
    </row>
    <row r="1668" spans="1:17" x14ac:dyDescent="0.2">
      <c r="A1668" s="18">
        <v>2334500</v>
      </c>
      <c r="B1668" s="10" t="s">
        <v>4859</v>
      </c>
      <c r="C1668" s="18">
        <v>34808689</v>
      </c>
      <c r="D1668" s="1">
        <v>10031164</v>
      </c>
      <c r="E1668" s="10" t="s">
        <v>6257</v>
      </c>
      <c r="F1668" s="10">
        <v>15204</v>
      </c>
      <c r="G1668" s="10" t="s">
        <v>6258</v>
      </c>
      <c r="H1668" s="10" t="s">
        <v>6259</v>
      </c>
      <c r="I1668" s="11">
        <v>1</v>
      </c>
      <c r="J1668" s="6">
        <v>40276</v>
      </c>
      <c r="K1668" s="6">
        <v>40276</v>
      </c>
      <c r="L1668" s="19">
        <v>5.5478500000000004</v>
      </c>
      <c r="M1668" s="19">
        <v>5.5478500000000004</v>
      </c>
      <c r="N1668" s="19">
        <v>5.5478500000000004</v>
      </c>
      <c r="O1668" s="19">
        <v>5.5478500000000004</v>
      </c>
      <c r="P1668" s="10" t="s">
        <v>2</v>
      </c>
      <c r="Q1668" t="s">
        <v>0</v>
      </c>
    </row>
    <row r="1669" spans="1:17" x14ac:dyDescent="0.2">
      <c r="A1669" s="18">
        <v>2357300</v>
      </c>
      <c r="B1669" s="10" t="s">
        <v>4081</v>
      </c>
      <c r="C1669" s="18">
        <v>10034</v>
      </c>
      <c r="D1669" s="1">
        <v>553158</v>
      </c>
      <c r="E1669" s="10" t="s">
        <v>4082</v>
      </c>
      <c r="F1669" s="10">
        <v>15264</v>
      </c>
      <c r="G1669" s="10" t="s">
        <v>1459</v>
      </c>
      <c r="H1669" s="10" t="s">
        <v>1764</v>
      </c>
      <c r="I1669" s="11">
        <v>1</v>
      </c>
      <c r="J1669" s="6">
        <v>40105.541666666664</v>
      </c>
      <c r="K1669" s="6">
        <v>40105.541666666664</v>
      </c>
      <c r="L1669" s="19">
        <v>6.0099299999999998</v>
      </c>
      <c r="M1669" s="19">
        <v>6.0099299999999998</v>
      </c>
      <c r="N1669" s="19">
        <v>6.0099299999999998</v>
      </c>
      <c r="O1669" s="19">
        <v>6.0099299999999998</v>
      </c>
      <c r="P1669" s="10" t="s">
        <v>2</v>
      </c>
      <c r="Q1669" t="s">
        <v>0</v>
      </c>
    </row>
    <row r="1670" spans="1:17" x14ac:dyDescent="0.2">
      <c r="A1670" s="18">
        <v>2357300</v>
      </c>
      <c r="B1670" s="10" t="s">
        <v>4081</v>
      </c>
      <c r="C1670" s="18">
        <v>151075</v>
      </c>
      <c r="D1670" s="1">
        <v>10013004</v>
      </c>
      <c r="E1670" s="10" t="s">
        <v>4851</v>
      </c>
      <c r="F1670" s="10">
        <v>15264</v>
      </c>
      <c r="G1670" s="10" t="s">
        <v>1459</v>
      </c>
      <c r="H1670" s="10" t="s">
        <v>1764</v>
      </c>
      <c r="I1670" s="11">
        <v>1</v>
      </c>
      <c r="J1670" s="6">
        <v>38657</v>
      </c>
      <c r="K1670" s="6">
        <v>38657</v>
      </c>
      <c r="L1670" s="19">
        <v>9.13443</v>
      </c>
      <c r="M1670" s="19">
        <v>9.13443</v>
      </c>
      <c r="N1670" s="19">
        <v>9.13443</v>
      </c>
      <c r="O1670" s="19">
        <v>9.13443</v>
      </c>
      <c r="P1670" s="10" t="s">
        <v>1</v>
      </c>
      <c r="Q1670" t="s">
        <v>0</v>
      </c>
    </row>
    <row r="1671" spans="1:17" x14ac:dyDescent="0.2">
      <c r="A1671" s="18">
        <v>2359300</v>
      </c>
      <c r="B1671" s="10" t="s">
        <v>4827</v>
      </c>
      <c r="C1671" s="18">
        <v>30147854</v>
      </c>
      <c r="D1671" s="1">
        <v>10030488</v>
      </c>
      <c r="E1671" s="10" t="s">
        <v>6161</v>
      </c>
      <c r="F1671" s="10">
        <v>15267</v>
      </c>
      <c r="G1671" s="10" t="s">
        <v>1765</v>
      </c>
      <c r="H1671" s="10" t="s">
        <v>1766</v>
      </c>
      <c r="I1671" s="11">
        <v>1</v>
      </c>
      <c r="J1671" s="6">
        <v>40106.458333333336</v>
      </c>
      <c r="K1671" s="6">
        <v>40106.458333333336</v>
      </c>
      <c r="L1671" s="19">
        <v>4.23149</v>
      </c>
      <c r="M1671" s="19">
        <v>4.23149</v>
      </c>
      <c r="N1671" s="19">
        <v>4.23149</v>
      </c>
      <c r="O1671" s="19">
        <v>4.23149</v>
      </c>
      <c r="P1671" s="10" t="s">
        <v>3</v>
      </c>
      <c r="Q1671" t="s">
        <v>0</v>
      </c>
    </row>
    <row r="1672" spans="1:17" x14ac:dyDescent="0.2">
      <c r="A1672" s="18">
        <v>2366600</v>
      </c>
      <c r="B1672" s="10" t="s">
        <v>3559</v>
      </c>
      <c r="C1672" s="18">
        <v>9974</v>
      </c>
      <c r="D1672" s="1">
        <v>553097</v>
      </c>
      <c r="E1672" s="10" t="s">
        <v>4077</v>
      </c>
      <c r="F1672" s="10">
        <v>15271</v>
      </c>
      <c r="G1672" s="10" t="s">
        <v>1451</v>
      </c>
      <c r="H1672" s="10" t="s">
        <v>1767</v>
      </c>
      <c r="I1672" s="11">
        <v>1</v>
      </c>
      <c r="J1672" s="6">
        <v>40837</v>
      </c>
      <c r="K1672" s="6">
        <v>40837</v>
      </c>
      <c r="L1672" s="19">
        <v>7.2483599999999999</v>
      </c>
      <c r="M1672" s="19">
        <v>7.2483599999999999</v>
      </c>
      <c r="N1672" s="19">
        <v>7.2483599999999999</v>
      </c>
      <c r="O1672" s="19">
        <v>7.2483599999999999</v>
      </c>
      <c r="P1672" s="10" t="s">
        <v>2</v>
      </c>
      <c r="Q1672" t="s">
        <v>0</v>
      </c>
    </row>
    <row r="1673" spans="1:17" x14ac:dyDescent="0.2">
      <c r="A1673" s="18">
        <v>2369600</v>
      </c>
      <c r="B1673" s="10" t="s">
        <v>3181</v>
      </c>
      <c r="C1673" s="18">
        <v>100092</v>
      </c>
      <c r="D1673" s="1">
        <v>10007963</v>
      </c>
      <c r="E1673" s="10" t="s">
        <v>3182</v>
      </c>
      <c r="F1673" s="10">
        <v>15277</v>
      </c>
      <c r="G1673" s="10" t="s">
        <v>1768</v>
      </c>
      <c r="H1673" s="10" t="s">
        <v>1769</v>
      </c>
      <c r="I1673" s="11">
        <v>2</v>
      </c>
      <c r="J1673" s="6">
        <v>39765.604166666664</v>
      </c>
      <c r="K1673" s="6">
        <v>40267</v>
      </c>
      <c r="L1673" s="19">
        <v>9.5515550000000005</v>
      </c>
      <c r="M1673" s="19">
        <v>9.5515550000000005</v>
      </c>
      <c r="N1673" s="19">
        <v>8.7948299999999993</v>
      </c>
      <c r="O1673" s="19">
        <v>10.30828</v>
      </c>
      <c r="P1673" s="10" t="s">
        <v>1</v>
      </c>
      <c r="Q1673" t="s">
        <v>2714</v>
      </c>
    </row>
    <row r="1674" spans="1:17" x14ac:dyDescent="0.2">
      <c r="A1674" s="18">
        <v>2370100</v>
      </c>
      <c r="B1674" s="10" t="s">
        <v>4969</v>
      </c>
      <c r="C1674" s="18">
        <v>26110259</v>
      </c>
      <c r="D1674" s="1">
        <v>10029346</v>
      </c>
      <c r="E1674" s="10" t="s">
        <v>1770</v>
      </c>
      <c r="F1674" s="10">
        <v>15278</v>
      </c>
      <c r="G1674" s="10" t="s">
        <v>1768</v>
      </c>
      <c r="H1674" s="10" t="s">
        <v>1771</v>
      </c>
      <c r="I1674" s="11">
        <v>1</v>
      </c>
      <c r="J1674" s="6">
        <v>39734</v>
      </c>
      <c r="K1674" s="6">
        <v>39734</v>
      </c>
      <c r="L1674" s="19">
        <v>10.272790000000001</v>
      </c>
      <c r="M1674" s="19">
        <v>10.272790000000001</v>
      </c>
      <c r="N1674" s="19">
        <v>10.272790000000001</v>
      </c>
      <c r="O1674" s="19">
        <v>10.272790000000001</v>
      </c>
      <c r="P1674" s="10" t="s">
        <v>1</v>
      </c>
      <c r="Q1674" t="s">
        <v>0</v>
      </c>
    </row>
    <row r="1675" spans="1:17" x14ac:dyDescent="0.2">
      <c r="A1675" s="18">
        <v>2360800</v>
      </c>
      <c r="B1675" s="10" t="s">
        <v>5754</v>
      </c>
      <c r="C1675" s="18">
        <v>20730495</v>
      </c>
      <c r="D1675" s="1">
        <v>10022152</v>
      </c>
      <c r="E1675" s="10" t="s">
        <v>5755</v>
      </c>
      <c r="F1675" s="10">
        <v>15282</v>
      </c>
      <c r="G1675" s="10" t="s">
        <v>1774</v>
      </c>
      <c r="H1675" s="10" t="s">
        <v>1775</v>
      </c>
      <c r="I1675" s="11">
        <v>1</v>
      </c>
      <c r="J1675" s="6">
        <v>39388</v>
      </c>
      <c r="K1675" s="6">
        <v>39388</v>
      </c>
      <c r="L1675" s="19">
        <v>7.1974499999999999</v>
      </c>
      <c r="M1675" s="19">
        <v>7.1974499999999999</v>
      </c>
      <c r="N1675" s="19">
        <v>7.1974499999999999</v>
      </c>
      <c r="O1675" s="19">
        <v>7.1974499999999999</v>
      </c>
      <c r="P1675" s="10" t="s">
        <v>2</v>
      </c>
      <c r="Q1675" t="s">
        <v>0</v>
      </c>
    </row>
    <row r="1676" spans="1:17" x14ac:dyDescent="0.2">
      <c r="A1676" s="18">
        <v>2370400</v>
      </c>
      <c r="B1676" s="10" t="s">
        <v>5462</v>
      </c>
      <c r="C1676" s="18">
        <v>27127359</v>
      </c>
      <c r="D1676" s="1">
        <v>10029539</v>
      </c>
      <c r="E1676" s="10" t="s">
        <v>6014</v>
      </c>
      <c r="F1676" s="10">
        <v>15304</v>
      </c>
      <c r="G1676" s="10" t="s">
        <v>1455</v>
      </c>
      <c r="H1676" s="10" t="s">
        <v>1776</v>
      </c>
      <c r="I1676" s="11">
        <v>1</v>
      </c>
      <c r="J1676" s="6">
        <v>40837</v>
      </c>
      <c r="K1676" s="6">
        <v>40837</v>
      </c>
      <c r="L1676" s="19">
        <v>9.3322699999999994</v>
      </c>
      <c r="M1676" s="19">
        <v>9.3322699999999994</v>
      </c>
      <c r="N1676" s="19">
        <v>9.3322699999999994</v>
      </c>
      <c r="O1676" s="19">
        <v>9.3322699999999994</v>
      </c>
      <c r="P1676" s="10" t="s">
        <v>1</v>
      </c>
      <c r="Q1676" t="s">
        <v>0</v>
      </c>
    </row>
    <row r="1677" spans="1:17" x14ac:dyDescent="0.2">
      <c r="A1677" s="18">
        <v>2370500</v>
      </c>
      <c r="B1677" s="10" t="s">
        <v>4097</v>
      </c>
      <c r="C1677" s="18">
        <v>83695426</v>
      </c>
      <c r="D1677" s="1">
        <v>10040990</v>
      </c>
      <c r="E1677" s="10" t="s">
        <v>7151</v>
      </c>
      <c r="F1677" s="10">
        <v>15305</v>
      </c>
      <c r="G1677" s="10" t="s">
        <v>1455</v>
      </c>
      <c r="H1677" s="10" t="s">
        <v>7152</v>
      </c>
      <c r="I1677" s="11">
        <v>1</v>
      </c>
      <c r="J1677" s="6">
        <v>41568</v>
      </c>
      <c r="K1677" s="6">
        <v>41568</v>
      </c>
      <c r="L1677" s="19">
        <v>8.5897600000000001</v>
      </c>
      <c r="M1677" s="19">
        <v>8.5897600000000001</v>
      </c>
      <c r="N1677" s="19">
        <v>8.5897600000000001</v>
      </c>
      <c r="O1677" s="19">
        <v>8.5897600000000001</v>
      </c>
      <c r="P1677" s="10" t="s">
        <v>1</v>
      </c>
      <c r="Q1677" t="s">
        <v>0</v>
      </c>
    </row>
    <row r="1678" spans="1:17" x14ac:dyDescent="0.2">
      <c r="A1678" s="18">
        <v>2373800</v>
      </c>
      <c r="B1678" s="10" t="s">
        <v>4827</v>
      </c>
      <c r="C1678" s="18">
        <v>150681</v>
      </c>
      <c r="D1678" s="1">
        <v>10012921</v>
      </c>
      <c r="E1678" s="10" t="s">
        <v>4828</v>
      </c>
      <c r="F1678" s="10">
        <v>15311</v>
      </c>
      <c r="G1678" s="10" t="s">
        <v>1455</v>
      </c>
      <c r="H1678" s="10" t="s">
        <v>1777</v>
      </c>
      <c r="I1678" s="11">
        <v>1</v>
      </c>
      <c r="J1678" s="6">
        <v>38625</v>
      </c>
      <c r="K1678" s="6">
        <v>38625</v>
      </c>
      <c r="L1678" s="19">
        <v>6.3350299999999997</v>
      </c>
      <c r="M1678" s="19">
        <v>6.3350299999999997</v>
      </c>
      <c r="N1678" s="19">
        <v>6.3350299999999997</v>
      </c>
      <c r="O1678" s="19">
        <v>6.3350299999999997</v>
      </c>
      <c r="P1678" s="10" t="s">
        <v>2</v>
      </c>
      <c r="Q1678" t="s">
        <v>0</v>
      </c>
    </row>
    <row r="1679" spans="1:17" x14ac:dyDescent="0.2">
      <c r="A1679" s="18">
        <v>2398300</v>
      </c>
      <c r="B1679" s="10" t="s">
        <v>5450</v>
      </c>
      <c r="C1679" s="18">
        <v>18603682</v>
      </c>
      <c r="D1679" s="1">
        <v>10020719</v>
      </c>
      <c r="E1679" s="10" t="s">
        <v>5451</v>
      </c>
      <c r="F1679" s="10">
        <v>15336</v>
      </c>
      <c r="G1679" s="10" t="s">
        <v>1778</v>
      </c>
      <c r="H1679" s="10" t="s">
        <v>1779</v>
      </c>
      <c r="I1679" s="11">
        <v>1</v>
      </c>
      <c r="J1679" s="6">
        <v>38625</v>
      </c>
      <c r="K1679" s="6">
        <v>38625</v>
      </c>
      <c r="L1679" s="19">
        <v>4.8518800000000004</v>
      </c>
      <c r="M1679" s="19">
        <v>4.8518800000000004</v>
      </c>
      <c r="N1679" s="19">
        <v>4.8518800000000004</v>
      </c>
      <c r="O1679" s="19">
        <v>4.8518800000000004</v>
      </c>
      <c r="P1679" s="10" t="s">
        <v>3</v>
      </c>
      <c r="Q1679" t="s">
        <v>0</v>
      </c>
    </row>
    <row r="1680" spans="1:17" x14ac:dyDescent="0.2">
      <c r="A1680" s="18">
        <v>2384700</v>
      </c>
      <c r="B1680" s="10" t="s">
        <v>5110</v>
      </c>
      <c r="C1680" s="18">
        <v>153433</v>
      </c>
      <c r="D1680" s="1">
        <v>10015187</v>
      </c>
      <c r="E1680" s="10" t="s">
        <v>5111</v>
      </c>
      <c r="F1680" s="10">
        <v>15355</v>
      </c>
      <c r="G1680" s="10" t="s">
        <v>1620</v>
      </c>
      <c r="H1680" s="10" t="s">
        <v>5112</v>
      </c>
      <c r="I1680" s="11">
        <v>1</v>
      </c>
      <c r="J1680" s="6">
        <v>41211.583333333336</v>
      </c>
      <c r="K1680" s="6">
        <v>41211.583333333336</v>
      </c>
      <c r="L1680" s="19">
        <v>8.9031699999999994</v>
      </c>
      <c r="M1680" s="19">
        <v>8.9031699999999994</v>
      </c>
      <c r="N1680" s="19">
        <v>8.9031699999999994</v>
      </c>
      <c r="O1680" s="19">
        <v>8.9031699999999994</v>
      </c>
      <c r="P1680" s="10" t="s">
        <v>1</v>
      </c>
      <c r="Q1680" t="s">
        <v>0</v>
      </c>
    </row>
    <row r="1681" spans="1:17" x14ac:dyDescent="0.2">
      <c r="A1681" s="18">
        <v>2384700</v>
      </c>
      <c r="B1681" s="10" t="s">
        <v>5110</v>
      </c>
      <c r="C1681" s="18">
        <v>31067989</v>
      </c>
      <c r="D1681" s="1">
        <v>10030675</v>
      </c>
      <c r="E1681" s="10" t="s">
        <v>6187</v>
      </c>
      <c r="F1681" s="10">
        <v>15355</v>
      </c>
      <c r="G1681" s="10" t="s">
        <v>1781</v>
      </c>
      <c r="H1681" s="10" t="s">
        <v>6188</v>
      </c>
      <c r="I1681" s="11">
        <v>1</v>
      </c>
      <c r="J1681" s="6">
        <v>40102.416666666664</v>
      </c>
      <c r="K1681" s="6">
        <v>40102.416666666664</v>
      </c>
      <c r="L1681" s="19">
        <v>7.8291500000000003</v>
      </c>
      <c r="M1681" s="19">
        <v>7.8291500000000003</v>
      </c>
      <c r="N1681" s="19">
        <v>7.8291500000000003</v>
      </c>
      <c r="O1681" s="19">
        <v>7.8291500000000003</v>
      </c>
      <c r="P1681" s="10" t="s">
        <v>1</v>
      </c>
      <c r="Q1681" t="s">
        <v>0</v>
      </c>
    </row>
    <row r="1682" spans="1:17" x14ac:dyDescent="0.2">
      <c r="A1682" s="18">
        <v>2385800</v>
      </c>
      <c r="B1682" s="10" t="s">
        <v>5668</v>
      </c>
      <c r="C1682" s="18">
        <v>19300075</v>
      </c>
      <c r="D1682" s="1">
        <v>10021433</v>
      </c>
      <c r="E1682" s="10" t="s">
        <v>5669</v>
      </c>
      <c r="F1682" s="10">
        <v>15358</v>
      </c>
      <c r="G1682" s="10" t="s">
        <v>1751</v>
      </c>
      <c r="H1682" s="10" t="s">
        <v>1780</v>
      </c>
      <c r="I1682" s="11">
        <v>1</v>
      </c>
      <c r="J1682" s="6">
        <v>38995</v>
      </c>
      <c r="K1682" s="6">
        <v>38995</v>
      </c>
      <c r="L1682" s="19">
        <v>2.5707300000000002</v>
      </c>
      <c r="M1682" s="19">
        <v>2.5707300000000002</v>
      </c>
      <c r="N1682" s="19">
        <v>2.5707300000000002</v>
      </c>
      <c r="O1682" s="19">
        <v>2.5707300000000002</v>
      </c>
      <c r="P1682" s="10" t="s">
        <v>3</v>
      </c>
      <c r="Q1682" t="s">
        <v>0</v>
      </c>
    </row>
    <row r="1683" spans="1:17" x14ac:dyDescent="0.2">
      <c r="A1683" s="18">
        <v>2399800</v>
      </c>
      <c r="B1683" s="10" t="s">
        <v>2760</v>
      </c>
      <c r="C1683" s="18">
        <v>153750</v>
      </c>
      <c r="D1683" s="1">
        <v>10015487</v>
      </c>
      <c r="E1683" s="10" t="s">
        <v>2761</v>
      </c>
      <c r="F1683" s="10">
        <v>15399</v>
      </c>
      <c r="G1683" s="10" t="s">
        <v>1782</v>
      </c>
      <c r="H1683" s="10" t="s">
        <v>1783</v>
      </c>
      <c r="I1683" s="11">
        <v>7</v>
      </c>
      <c r="J1683" s="6">
        <v>38987</v>
      </c>
      <c r="K1683" s="6">
        <v>39717</v>
      </c>
      <c r="L1683" s="19">
        <v>7.5699771428571401</v>
      </c>
      <c r="M1683" s="19">
        <v>8.1452200000000001</v>
      </c>
      <c r="N1683" s="19">
        <v>5.0642800000000001</v>
      </c>
      <c r="O1683" s="19">
        <v>9.5972799999999996</v>
      </c>
      <c r="P1683" s="10" t="s">
        <v>1</v>
      </c>
      <c r="Q1683" t="s">
        <v>2714</v>
      </c>
    </row>
    <row r="1684" spans="1:17" x14ac:dyDescent="0.2">
      <c r="A1684" s="18">
        <v>2399800</v>
      </c>
      <c r="B1684" s="10" t="s">
        <v>2760</v>
      </c>
      <c r="C1684" s="18">
        <v>153752</v>
      </c>
      <c r="D1684" s="1">
        <v>10015489</v>
      </c>
      <c r="E1684" s="10" t="s">
        <v>2900</v>
      </c>
      <c r="F1684" s="10">
        <v>15399</v>
      </c>
      <c r="G1684" s="10" t="s">
        <v>1782</v>
      </c>
      <c r="H1684" s="10" t="s">
        <v>1783</v>
      </c>
      <c r="I1684" s="11">
        <v>4</v>
      </c>
      <c r="J1684" s="6">
        <v>38987</v>
      </c>
      <c r="K1684" s="6">
        <v>39717</v>
      </c>
      <c r="L1684" s="19">
        <v>8.0370699999999999</v>
      </c>
      <c r="M1684" s="19">
        <v>8.2363350000000004</v>
      </c>
      <c r="N1684" s="19">
        <v>6.8980699999999997</v>
      </c>
      <c r="O1684" s="19">
        <v>8.7775400000000001</v>
      </c>
      <c r="P1684" s="10" t="s">
        <v>1</v>
      </c>
      <c r="Q1684" t="s">
        <v>2714</v>
      </c>
    </row>
    <row r="1685" spans="1:17" x14ac:dyDescent="0.2">
      <c r="A1685" s="18">
        <v>2403500</v>
      </c>
      <c r="B1685" s="10" t="s">
        <v>3261</v>
      </c>
      <c r="C1685" s="18">
        <v>64491253</v>
      </c>
      <c r="D1685" s="1">
        <v>10037792</v>
      </c>
      <c r="E1685" s="10" t="s">
        <v>6945</v>
      </c>
      <c r="F1685" s="10">
        <v>15433</v>
      </c>
      <c r="G1685" s="10" t="s">
        <v>1684</v>
      </c>
      <c r="H1685" s="10" t="s">
        <v>6946</v>
      </c>
      <c r="I1685" s="11">
        <v>1</v>
      </c>
      <c r="J1685" s="6">
        <v>41197</v>
      </c>
      <c r="K1685" s="6">
        <v>41197</v>
      </c>
      <c r="L1685" s="19">
        <v>7.8874500000000003</v>
      </c>
      <c r="M1685" s="19">
        <v>7.8874500000000003</v>
      </c>
      <c r="N1685" s="19">
        <v>7.8874500000000003</v>
      </c>
      <c r="O1685" s="19">
        <v>7.8874500000000003</v>
      </c>
      <c r="P1685" s="10" t="s">
        <v>1</v>
      </c>
      <c r="Q1685" t="s">
        <v>0</v>
      </c>
    </row>
    <row r="1686" spans="1:17" x14ac:dyDescent="0.2">
      <c r="A1686" s="18">
        <v>2432300</v>
      </c>
      <c r="B1686" s="10" t="s">
        <v>3261</v>
      </c>
      <c r="C1686" s="18">
        <v>26518900</v>
      </c>
      <c r="D1686" s="1">
        <v>10029432</v>
      </c>
      <c r="E1686" s="10" t="s">
        <v>5995</v>
      </c>
      <c r="F1686" s="10">
        <v>15467</v>
      </c>
      <c r="G1686" s="10" t="s">
        <v>1784</v>
      </c>
      <c r="H1686" s="10" t="s">
        <v>1785</v>
      </c>
      <c r="I1686" s="11">
        <v>1</v>
      </c>
      <c r="J1686" s="6">
        <v>39749</v>
      </c>
      <c r="K1686" s="6">
        <v>39749</v>
      </c>
      <c r="L1686" s="19">
        <v>9.5714900000000007</v>
      </c>
      <c r="M1686" s="19">
        <v>9.5714900000000007</v>
      </c>
      <c r="N1686" s="19">
        <v>9.5714900000000007</v>
      </c>
      <c r="O1686" s="19">
        <v>9.5714900000000007</v>
      </c>
      <c r="P1686" s="10" t="s">
        <v>1</v>
      </c>
      <c r="Q1686" t="s">
        <v>0</v>
      </c>
    </row>
    <row r="1687" spans="1:17" x14ac:dyDescent="0.2">
      <c r="A1687" s="18">
        <v>2414500</v>
      </c>
      <c r="B1687" s="10" t="s">
        <v>3505</v>
      </c>
      <c r="C1687" s="18">
        <v>31068212</v>
      </c>
      <c r="D1687" s="1">
        <v>10030676</v>
      </c>
      <c r="E1687" s="10" t="s">
        <v>3506</v>
      </c>
      <c r="F1687" s="10">
        <v>15510</v>
      </c>
      <c r="G1687" s="10" t="s">
        <v>1786</v>
      </c>
      <c r="H1687" s="10" t="s">
        <v>1787</v>
      </c>
      <c r="I1687" s="11">
        <v>2</v>
      </c>
      <c r="J1687" s="6">
        <v>40102.625</v>
      </c>
      <c r="K1687" s="6">
        <v>40837</v>
      </c>
      <c r="L1687" s="19">
        <v>9.1785999999999994</v>
      </c>
      <c r="M1687" s="19">
        <v>9.1785999999999994</v>
      </c>
      <c r="N1687" s="19">
        <v>8.9792799999999993</v>
      </c>
      <c r="O1687" s="19">
        <v>9.3779199999999996</v>
      </c>
      <c r="P1687" s="10" t="s">
        <v>1</v>
      </c>
      <c r="Q1687" t="s">
        <v>2714</v>
      </c>
    </row>
    <row r="1688" spans="1:17" x14ac:dyDescent="0.2">
      <c r="A1688" s="18">
        <v>2420700</v>
      </c>
      <c r="B1688" s="10" t="s">
        <v>3276</v>
      </c>
      <c r="C1688" s="18">
        <v>150661</v>
      </c>
      <c r="D1688" s="1">
        <v>10012878</v>
      </c>
      <c r="E1688" s="10" t="s">
        <v>3277</v>
      </c>
      <c r="F1688" s="10">
        <v>15533</v>
      </c>
      <c r="G1688" s="10" t="s">
        <v>1788</v>
      </c>
      <c r="H1688" s="10" t="s">
        <v>1789</v>
      </c>
      <c r="I1688" s="11">
        <v>2</v>
      </c>
      <c r="J1688" s="6">
        <v>38658</v>
      </c>
      <c r="K1688" s="6">
        <v>39394</v>
      </c>
      <c r="L1688" s="19">
        <v>8.2146799999999995</v>
      </c>
      <c r="M1688" s="19">
        <v>8.2146799999999995</v>
      </c>
      <c r="N1688" s="19">
        <v>7.3935700000000004</v>
      </c>
      <c r="O1688" s="19">
        <v>9.0357900000000004</v>
      </c>
      <c r="P1688" s="10" t="s">
        <v>1</v>
      </c>
      <c r="Q1688" t="s">
        <v>2714</v>
      </c>
    </row>
    <row r="1689" spans="1:17" x14ac:dyDescent="0.2">
      <c r="A1689" s="18">
        <v>2420700</v>
      </c>
      <c r="B1689" s="10" t="s">
        <v>3276</v>
      </c>
      <c r="C1689" s="18">
        <v>50652</v>
      </c>
      <c r="D1689" s="1">
        <v>10016369</v>
      </c>
      <c r="E1689" s="10" t="s">
        <v>5242</v>
      </c>
      <c r="F1689" s="10">
        <v>15533</v>
      </c>
      <c r="G1689" s="10" t="s">
        <v>1788</v>
      </c>
      <c r="H1689" s="10" t="s">
        <v>1789</v>
      </c>
      <c r="I1689" s="11">
        <v>1</v>
      </c>
      <c r="J1689" s="6">
        <v>40466.541666666664</v>
      </c>
      <c r="K1689" s="6">
        <v>40466.541666666664</v>
      </c>
      <c r="L1689" s="19">
        <v>5.8628600000000004</v>
      </c>
      <c r="M1689" s="19">
        <v>5.8628600000000004</v>
      </c>
      <c r="N1689" s="19">
        <v>5.8628600000000004</v>
      </c>
      <c r="O1689" s="19">
        <v>5.8628600000000004</v>
      </c>
      <c r="P1689" s="10" t="s">
        <v>2</v>
      </c>
      <c r="Q1689" t="s">
        <v>0</v>
      </c>
    </row>
    <row r="1690" spans="1:17" x14ac:dyDescent="0.2">
      <c r="A1690" s="18">
        <v>2422200</v>
      </c>
      <c r="B1690" s="10" t="s">
        <v>4821</v>
      </c>
      <c r="C1690" s="18">
        <v>150673</v>
      </c>
      <c r="D1690" s="1">
        <v>10012911</v>
      </c>
      <c r="E1690" s="10" t="s">
        <v>4822</v>
      </c>
      <c r="F1690" s="10">
        <v>15535</v>
      </c>
      <c r="G1690" s="10" t="s">
        <v>1790</v>
      </c>
      <c r="H1690" s="10" t="s">
        <v>1791</v>
      </c>
      <c r="I1690" s="11">
        <v>1</v>
      </c>
      <c r="J1690" s="6">
        <v>38658</v>
      </c>
      <c r="K1690" s="6">
        <v>38658</v>
      </c>
      <c r="L1690" s="19">
        <v>9.4913699999999999</v>
      </c>
      <c r="M1690" s="19">
        <v>9.4913699999999999</v>
      </c>
      <c r="N1690" s="19">
        <v>9.4913699999999999</v>
      </c>
      <c r="O1690" s="19">
        <v>9.4913699999999999</v>
      </c>
      <c r="P1690" s="10" t="s">
        <v>1</v>
      </c>
      <c r="Q1690" t="s">
        <v>0</v>
      </c>
    </row>
    <row r="1691" spans="1:17" x14ac:dyDescent="0.2">
      <c r="A1691" s="18">
        <v>2427500</v>
      </c>
      <c r="B1691" s="10" t="s">
        <v>4807</v>
      </c>
      <c r="C1691" s="18">
        <v>150657</v>
      </c>
      <c r="D1691" s="1">
        <v>10012872</v>
      </c>
      <c r="E1691" s="10" t="s">
        <v>4808</v>
      </c>
      <c r="F1691" s="10">
        <v>15552</v>
      </c>
      <c r="G1691" s="10" t="s">
        <v>1416</v>
      </c>
      <c r="H1691" s="10" t="s">
        <v>1792</v>
      </c>
      <c r="I1691" s="11">
        <v>1</v>
      </c>
      <c r="J1691" s="6">
        <v>40462.416666666664</v>
      </c>
      <c r="K1691" s="6">
        <v>40462.416666666664</v>
      </c>
      <c r="L1691" s="19">
        <v>5.5708599999999997</v>
      </c>
      <c r="M1691" s="19">
        <v>5.5708599999999997</v>
      </c>
      <c r="N1691" s="19">
        <v>5.5708599999999997</v>
      </c>
      <c r="O1691" s="19">
        <v>5.5708599999999997</v>
      </c>
      <c r="P1691" s="10" t="s">
        <v>2</v>
      </c>
      <c r="Q1691" t="s">
        <v>0</v>
      </c>
    </row>
    <row r="1692" spans="1:17" x14ac:dyDescent="0.2">
      <c r="A1692" s="18">
        <v>2427700</v>
      </c>
      <c r="B1692" s="10" t="s">
        <v>4817</v>
      </c>
      <c r="C1692" s="18">
        <v>150671</v>
      </c>
      <c r="D1692" s="1">
        <v>10012908</v>
      </c>
      <c r="E1692" s="10" t="s">
        <v>4818</v>
      </c>
      <c r="F1692" s="10">
        <v>15553</v>
      </c>
      <c r="G1692" s="10" t="s">
        <v>1416</v>
      </c>
      <c r="H1692" s="10" t="s">
        <v>1793</v>
      </c>
      <c r="I1692" s="11">
        <v>1</v>
      </c>
      <c r="J1692" s="6">
        <v>38658</v>
      </c>
      <c r="K1692" s="6">
        <v>38658</v>
      </c>
      <c r="L1692" s="19">
        <v>3.7332900000000002</v>
      </c>
      <c r="M1692" s="19">
        <v>3.7332900000000002</v>
      </c>
      <c r="N1692" s="19">
        <v>3.7332900000000002</v>
      </c>
      <c r="O1692" s="19">
        <v>3.7332900000000002</v>
      </c>
      <c r="P1692" s="10" t="s">
        <v>3</v>
      </c>
      <c r="Q1692" t="s">
        <v>0</v>
      </c>
    </row>
    <row r="1693" spans="1:17" x14ac:dyDescent="0.2">
      <c r="A1693" s="18">
        <v>2427800</v>
      </c>
      <c r="B1693" s="10" t="s">
        <v>4819</v>
      </c>
      <c r="C1693" s="18">
        <v>150672</v>
      </c>
      <c r="D1693" s="1">
        <v>10012910</v>
      </c>
      <c r="E1693" s="10" t="s">
        <v>4820</v>
      </c>
      <c r="F1693" s="10">
        <v>15554</v>
      </c>
      <c r="G1693" s="10" t="s">
        <v>1416</v>
      </c>
      <c r="H1693" s="10" t="s">
        <v>1794</v>
      </c>
      <c r="I1693" s="11">
        <v>1</v>
      </c>
      <c r="J1693" s="6">
        <v>38658</v>
      </c>
      <c r="K1693" s="6">
        <v>38658</v>
      </c>
      <c r="L1693" s="19">
        <v>2.6767400000000001</v>
      </c>
      <c r="M1693" s="19">
        <v>2.6767400000000001</v>
      </c>
      <c r="N1693" s="19">
        <v>2.6767400000000001</v>
      </c>
      <c r="O1693" s="19">
        <v>2.6767400000000001</v>
      </c>
      <c r="P1693" s="10" t="s">
        <v>3</v>
      </c>
      <c r="Q1693" t="s">
        <v>0</v>
      </c>
    </row>
    <row r="1694" spans="1:17" x14ac:dyDescent="0.2">
      <c r="A1694" s="18">
        <v>2047600</v>
      </c>
      <c r="B1694" s="10" t="s">
        <v>4595</v>
      </c>
      <c r="C1694" s="18">
        <v>103152</v>
      </c>
      <c r="D1694" s="1">
        <v>10011023</v>
      </c>
      <c r="E1694" s="10" t="s">
        <v>4596</v>
      </c>
      <c r="F1694" s="10">
        <v>15569</v>
      </c>
      <c r="G1694" s="10" t="s">
        <v>4597</v>
      </c>
      <c r="H1694" s="10" t="s">
        <v>4598</v>
      </c>
      <c r="I1694" s="11">
        <v>1</v>
      </c>
      <c r="J1694" s="6">
        <v>40843</v>
      </c>
      <c r="K1694" s="6">
        <v>40843</v>
      </c>
      <c r="L1694" s="19">
        <v>7.5949200000000001</v>
      </c>
      <c r="M1694" s="19">
        <v>7.5949200000000001</v>
      </c>
      <c r="N1694" s="19">
        <v>7.5949200000000001</v>
      </c>
      <c r="O1694" s="19">
        <v>7.5949200000000001</v>
      </c>
      <c r="P1694" s="10" t="s">
        <v>1</v>
      </c>
      <c r="Q1694" t="s">
        <v>0</v>
      </c>
    </row>
    <row r="1695" spans="1:17" x14ac:dyDescent="0.2">
      <c r="A1695" s="18">
        <v>2048000</v>
      </c>
      <c r="B1695" s="10" t="s">
        <v>3192</v>
      </c>
      <c r="C1695" s="18">
        <v>100727</v>
      </c>
      <c r="D1695" s="1">
        <v>10008598</v>
      </c>
      <c r="E1695" s="10" t="s">
        <v>3193</v>
      </c>
      <c r="F1695" s="10">
        <v>15571</v>
      </c>
      <c r="G1695" s="10" t="s">
        <v>1479</v>
      </c>
      <c r="H1695" s="10" t="s">
        <v>1795</v>
      </c>
      <c r="I1695" s="11">
        <v>2</v>
      </c>
      <c r="J1695" s="6">
        <v>40114</v>
      </c>
      <c r="K1695" s="6">
        <v>40843</v>
      </c>
      <c r="L1695" s="19">
        <v>4.716755</v>
      </c>
      <c r="M1695" s="19">
        <v>4.716755</v>
      </c>
      <c r="N1695" s="19">
        <v>2.7314500000000002</v>
      </c>
      <c r="O1695" s="19">
        <v>6.7020600000000004</v>
      </c>
      <c r="P1695" s="10" t="s">
        <v>3</v>
      </c>
      <c r="Q1695" t="s">
        <v>2714</v>
      </c>
    </row>
    <row r="1696" spans="1:17" x14ac:dyDescent="0.2">
      <c r="A1696" s="18">
        <v>2048100</v>
      </c>
      <c r="B1696" s="10" t="s">
        <v>2739</v>
      </c>
      <c r="C1696" s="18">
        <v>100757</v>
      </c>
      <c r="D1696" s="1">
        <v>10008628</v>
      </c>
      <c r="E1696" s="10" t="s">
        <v>4319</v>
      </c>
      <c r="F1696" s="10">
        <v>15572</v>
      </c>
      <c r="G1696" s="10" t="s">
        <v>1479</v>
      </c>
      <c r="H1696" s="10" t="s">
        <v>4320</v>
      </c>
      <c r="I1696" s="11">
        <v>1</v>
      </c>
      <c r="J1696" s="6">
        <v>40843</v>
      </c>
      <c r="K1696" s="6">
        <v>40843</v>
      </c>
      <c r="L1696" s="19">
        <v>-0.72640000000000005</v>
      </c>
      <c r="M1696" s="19">
        <v>-0.72640000000000005</v>
      </c>
      <c r="N1696" s="19">
        <v>-0.72640000000000005</v>
      </c>
      <c r="O1696" s="19">
        <v>-0.72640000000000005</v>
      </c>
      <c r="P1696" s="10" t="s">
        <v>4</v>
      </c>
      <c r="Q1696" t="s">
        <v>0</v>
      </c>
    </row>
    <row r="1697" spans="1:17" x14ac:dyDescent="0.2">
      <c r="A1697" s="18">
        <v>2048300</v>
      </c>
      <c r="B1697" s="10" t="s">
        <v>3393</v>
      </c>
      <c r="C1697" s="18">
        <v>101123</v>
      </c>
      <c r="D1697" s="1">
        <v>10008994</v>
      </c>
      <c r="E1697" s="10" t="s">
        <v>4352</v>
      </c>
      <c r="F1697" s="10">
        <v>15573</v>
      </c>
      <c r="G1697" s="10" t="s">
        <v>1479</v>
      </c>
      <c r="H1697" s="10" t="s">
        <v>4353</v>
      </c>
      <c r="I1697" s="11">
        <v>1</v>
      </c>
      <c r="J1697" s="6">
        <v>40843</v>
      </c>
      <c r="K1697" s="6">
        <v>40843</v>
      </c>
      <c r="L1697" s="19">
        <v>7.8094200000000003</v>
      </c>
      <c r="M1697" s="19">
        <v>7.8094200000000003</v>
      </c>
      <c r="N1697" s="19">
        <v>7.8094200000000003</v>
      </c>
      <c r="O1697" s="19">
        <v>7.8094200000000003</v>
      </c>
      <c r="P1697" s="10" t="s">
        <v>1</v>
      </c>
      <c r="Q1697" t="s">
        <v>0</v>
      </c>
    </row>
    <row r="1698" spans="1:17" x14ac:dyDescent="0.2">
      <c r="A1698" s="18">
        <v>2048300</v>
      </c>
      <c r="B1698" s="10" t="s">
        <v>3393</v>
      </c>
      <c r="C1698" s="18">
        <v>101162</v>
      </c>
      <c r="D1698" s="1">
        <v>10009033</v>
      </c>
      <c r="E1698" s="10" t="s">
        <v>4357</v>
      </c>
      <c r="F1698" s="10">
        <v>15573</v>
      </c>
      <c r="G1698" s="10" t="s">
        <v>1479</v>
      </c>
      <c r="H1698" s="10" t="s">
        <v>4353</v>
      </c>
      <c r="I1698" s="11">
        <v>1</v>
      </c>
      <c r="J1698" s="6">
        <v>40843</v>
      </c>
      <c r="K1698" s="6">
        <v>40843</v>
      </c>
      <c r="L1698" s="19">
        <v>6.6265799999999997</v>
      </c>
      <c r="M1698" s="19">
        <v>6.6265799999999997</v>
      </c>
      <c r="N1698" s="19">
        <v>6.6265799999999997</v>
      </c>
      <c r="O1698" s="19">
        <v>6.6265799999999997</v>
      </c>
      <c r="P1698" s="10" t="s">
        <v>2</v>
      </c>
      <c r="Q1698" t="s">
        <v>0</v>
      </c>
    </row>
    <row r="1699" spans="1:17" x14ac:dyDescent="0.2">
      <c r="A1699" s="18">
        <v>2048500</v>
      </c>
      <c r="B1699" s="10" t="s">
        <v>2739</v>
      </c>
      <c r="C1699" s="18">
        <v>150013</v>
      </c>
      <c r="D1699" s="1">
        <v>10012789</v>
      </c>
      <c r="E1699" s="10" t="s">
        <v>4790</v>
      </c>
      <c r="F1699" s="10">
        <v>15575</v>
      </c>
      <c r="G1699" s="10" t="s">
        <v>1479</v>
      </c>
      <c r="H1699" s="10" t="s">
        <v>1796</v>
      </c>
      <c r="I1699" s="11">
        <v>1</v>
      </c>
      <c r="J1699" s="6">
        <v>40843</v>
      </c>
      <c r="K1699" s="6">
        <v>40843</v>
      </c>
      <c r="L1699" s="19">
        <v>7.92591</v>
      </c>
      <c r="M1699" s="19">
        <v>7.92591</v>
      </c>
      <c r="N1699" s="19">
        <v>7.92591</v>
      </c>
      <c r="O1699" s="19">
        <v>7.92591</v>
      </c>
      <c r="P1699" s="10" t="s">
        <v>1</v>
      </c>
      <c r="Q1699" t="s">
        <v>0</v>
      </c>
    </row>
    <row r="1700" spans="1:17" x14ac:dyDescent="0.2">
      <c r="A1700" s="18">
        <v>2048500</v>
      </c>
      <c r="B1700" s="10" t="s">
        <v>2739</v>
      </c>
      <c r="C1700" s="18">
        <v>52284096</v>
      </c>
      <c r="D1700" s="1">
        <v>10034641</v>
      </c>
      <c r="E1700" s="10" t="s">
        <v>6806</v>
      </c>
      <c r="F1700" s="10">
        <v>15575</v>
      </c>
      <c r="G1700" s="10" t="s">
        <v>1479</v>
      </c>
      <c r="H1700" s="10" t="s">
        <v>1796</v>
      </c>
      <c r="I1700" s="11">
        <v>1</v>
      </c>
      <c r="J1700" s="6">
        <v>40847</v>
      </c>
      <c r="K1700" s="6">
        <v>40847</v>
      </c>
      <c r="L1700" s="19">
        <v>3.5758100000000002</v>
      </c>
      <c r="M1700" s="19">
        <v>3.5758100000000002</v>
      </c>
      <c r="N1700" s="19">
        <v>3.5758100000000002</v>
      </c>
      <c r="O1700" s="19">
        <v>3.5758100000000002</v>
      </c>
      <c r="P1700" s="10" t="s">
        <v>3</v>
      </c>
      <c r="Q1700" t="s">
        <v>0</v>
      </c>
    </row>
    <row r="1701" spans="1:17" x14ac:dyDescent="0.2">
      <c r="A1701" s="18">
        <v>2048700</v>
      </c>
      <c r="B1701" s="10" t="s">
        <v>2739</v>
      </c>
      <c r="C1701" s="18">
        <v>100744</v>
      </c>
      <c r="D1701" s="1">
        <v>10008615</v>
      </c>
      <c r="E1701" s="10" t="s">
        <v>4317</v>
      </c>
      <c r="F1701" s="10">
        <v>15576</v>
      </c>
      <c r="G1701" s="10" t="s">
        <v>1479</v>
      </c>
      <c r="H1701" s="10" t="s">
        <v>4318</v>
      </c>
      <c r="I1701" s="11">
        <v>1</v>
      </c>
      <c r="J1701" s="6">
        <v>40843</v>
      </c>
      <c r="K1701" s="6">
        <v>40843</v>
      </c>
      <c r="L1701" s="19">
        <v>8.94008</v>
      </c>
      <c r="M1701" s="19">
        <v>8.94008</v>
      </c>
      <c r="N1701" s="19">
        <v>8.94008</v>
      </c>
      <c r="O1701" s="19">
        <v>8.94008</v>
      </c>
      <c r="P1701" s="10" t="s">
        <v>1</v>
      </c>
      <c r="Q1701" t="s">
        <v>0</v>
      </c>
    </row>
    <row r="1702" spans="1:17" x14ac:dyDescent="0.2">
      <c r="A1702" s="18">
        <v>2061900</v>
      </c>
      <c r="B1702" s="10" t="s">
        <v>2776</v>
      </c>
      <c r="C1702" s="18">
        <v>100738</v>
      </c>
      <c r="D1702" s="1">
        <v>10008609</v>
      </c>
      <c r="E1702" s="10" t="s">
        <v>4315</v>
      </c>
      <c r="F1702" s="10">
        <v>15581</v>
      </c>
      <c r="G1702" s="10" t="s">
        <v>1574</v>
      </c>
      <c r="H1702" s="10" t="s">
        <v>1797</v>
      </c>
      <c r="I1702" s="11">
        <v>1</v>
      </c>
      <c r="J1702" s="6">
        <v>41548</v>
      </c>
      <c r="K1702" s="6">
        <v>41548</v>
      </c>
      <c r="L1702" s="19">
        <v>8.1883499999999998</v>
      </c>
      <c r="M1702" s="19">
        <v>8.1883499999999998</v>
      </c>
      <c r="N1702" s="19">
        <v>8.1883499999999998</v>
      </c>
      <c r="O1702" s="19">
        <v>8.1883499999999998</v>
      </c>
      <c r="P1702" s="10" t="s">
        <v>1</v>
      </c>
      <c r="Q1702" t="s">
        <v>0</v>
      </c>
    </row>
    <row r="1703" spans="1:17" x14ac:dyDescent="0.2">
      <c r="A1703" s="18">
        <v>2061900</v>
      </c>
      <c r="B1703" s="10" t="s">
        <v>2776</v>
      </c>
      <c r="C1703" s="18">
        <v>100742</v>
      </c>
      <c r="D1703" s="1">
        <v>10008613</v>
      </c>
      <c r="E1703" s="10" t="s">
        <v>4316</v>
      </c>
      <c r="F1703" s="10">
        <v>15581</v>
      </c>
      <c r="G1703" s="10" t="s">
        <v>1574</v>
      </c>
      <c r="H1703" s="10" t="s">
        <v>1797</v>
      </c>
      <c r="I1703" s="11">
        <v>1</v>
      </c>
      <c r="J1703" s="6">
        <v>39729</v>
      </c>
      <c r="K1703" s="6">
        <v>39729</v>
      </c>
      <c r="L1703" s="19">
        <v>6.3025599999999997</v>
      </c>
      <c r="M1703" s="19">
        <v>6.3025599999999997</v>
      </c>
      <c r="N1703" s="19">
        <v>6.3025599999999997</v>
      </c>
      <c r="O1703" s="19">
        <v>6.3025599999999997</v>
      </c>
      <c r="P1703" s="10" t="s">
        <v>2</v>
      </c>
      <c r="Q1703" t="s">
        <v>0</v>
      </c>
    </row>
    <row r="1704" spans="1:17" x14ac:dyDescent="0.2">
      <c r="A1704" s="18">
        <v>2051300</v>
      </c>
      <c r="B1704" s="10" t="s">
        <v>3221</v>
      </c>
      <c r="C1704" s="18">
        <v>101083</v>
      </c>
      <c r="D1704" s="1">
        <v>10008954</v>
      </c>
      <c r="E1704" s="10" t="s">
        <v>4349</v>
      </c>
      <c r="F1704" s="10">
        <v>15591</v>
      </c>
      <c r="G1704" s="10" t="s">
        <v>1798</v>
      </c>
      <c r="H1704" s="10" t="s">
        <v>1799</v>
      </c>
      <c r="I1704" s="11">
        <v>1</v>
      </c>
      <c r="J1704" s="6">
        <v>39729</v>
      </c>
      <c r="K1704" s="6">
        <v>39729</v>
      </c>
      <c r="L1704" s="19">
        <v>8.5641400000000001</v>
      </c>
      <c r="M1704" s="19">
        <v>8.5641400000000001</v>
      </c>
      <c r="N1704" s="19">
        <v>8.5641400000000001</v>
      </c>
      <c r="O1704" s="19">
        <v>8.5641400000000001</v>
      </c>
      <c r="P1704" s="10" t="s">
        <v>1</v>
      </c>
      <c r="Q1704" t="s">
        <v>0</v>
      </c>
    </row>
    <row r="1705" spans="1:17" x14ac:dyDescent="0.2">
      <c r="A1705" s="18">
        <v>2055000</v>
      </c>
      <c r="B1705" s="10" t="s">
        <v>3209</v>
      </c>
      <c r="C1705" s="18">
        <v>11968915</v>
      </c>
      <c r="D1705" s="1">
        <v>10014631</v>
      </c>
      <c r="E1705" s="10" t="s">
        <v>5057</v>
      </c>
      <c r="F1705" s="10">
        <v>15608</v>
      </c>
      <c r="G1705" s="10" t="s">
        <v>1800</v>
      </c>
      <c r="H1705" s="10" t="s">
        <v>1801</v>
      </c>
      <c r="I1705" s="11">
        <v>1</v>
      </c>
      <c r="J1705" s="6">
        <v>39190</v>
      </c>
      <c r="K1705" s="6">
        <v>39190</v>
      </c>
      <c r="L1705" s="19">
        <v>3.3449599999999999</v>
      </c>
      <c r="M1705" s="19">
        <v>3.3449599999999999</v>
      </c>
      <c r="N1705" s="19">
        <v>3.3449599999999999</v>
      </c>
      <c r="O1705" s="19">
        <v>3.3449599999999999</v>
      </c>
      <c r="P1705" s="10" t="s">
        <v>3</v>
      </c>
      <c r="Q1705" t="s">
        <v>0</v>
      </c>
    </row>
    <row r="1706" spans="1:17" x14ac:dyDescent="0.2">
      <c r="A1706" s="18">
        <v>2055000</v>
      </c>
      <c r="B1706" s="10" t="s">
        <v>3209</v>
      </c>
      <c r="C1706" s="18">
        <v>104306</v>
      </c>
      <c r="D1706" s="1">
        <v>10012177</v>
      </c>
      <c r="E1706" s="10" t="s">
        <v>4738</v>
      </c>
      <c r="F1706" s="10">
        <v>15609</v>
      </c>
      <c r="G1706" s="10" t="s">
        <v>1802</v>
      </c>
      <c r="H1706" s="10" t="s">
        <v>1803</v>
      </c>
      <c r="I1706" s="11">
        <v>1</v>
      </c>
      <c r="J1706" s="6">
        <v>41197</v>
      </c>
      <c r="K1706" s="6">
        <v>41197</v>
      </c>
      <c r="L1706" s="19">
        <v>2.0254599999999998</v>
      </c>
      <c r="M1706" s="19">
        <v>2.0254599999999998</v>
      </c>
      <c r="N1706" s="19">
        <v>2.0254599999999998</v>
      </c>
      <c r="O1706" s="19">
        <v>2.0254599999999998</v>
      </c>
      <c r="P1706" s="10" t="s">
        <v>4</v>
      </c>
      <c r="Q1706" t="s">
        <v>0</v>
      </c>
    </row>
    <row r="1707" spans="1:17" x14ac:dyDescent="0.2">
      <c r="A1707" s="18">
        <v>2055000</v>
      </c>
      <c r="B1707" s="10" t="s">
        <v>3209</v>
      </c>
      <c r="C1707" s="18">
        <v>101522</v>
      </c>
      <c r="D1707" s="1">
        <v>10009393</v>
      </c>
      <c r="E1707" s="10" t="s">
        <v>3210</v>
      </c>
      <c r="F1707" s="10">
        <v>15611</v>
      </c>
      <c r="G1707" s="10" t="s">
        <v>1804</v>
      </c>
      <c r="H1707" s="10" t="s">
        <v>1805</v>
      </c>
      <c r="I1707" s="11">
        <v>2</v>
      </c>
      <c r="J1707" s="6">
        <v>39365</v>
      </c>
      <c r="K1707" s="6">
        <v>41197</v>
      </c>
      <c r="L1707" s="19">
        <v>2.6282649999999999</v>
      </c>
      <c r="M1707" s="19">
        <v>2.6282649999999999</v>
      </c>
      <c r="N1707" s="19">
        <v>0.45065</v>
      </c>
      <c r="O1707" s="19">
        <v>4.8058800000000002</v>
      </c>
      <c r="P1707" s="10" t="s">
        <v>3</v>
      </c>
      <c r="Q1707" t="s">
        <v>2714</v>
      </c>
    </row>
    <row r="1708" spans="1:17" x14ac:dyDescent="0.2">
      <c r="A1708" s="18">
        <v>2055700</v>
      </c>
      <c r="B1708" s="10" t="s">
        <v>4416</v>
      </c>
      <c r="C1708" s="18">
        <v>47819626</v>
      </c>
      <c r="D1708" s="1">
        <v>10033935</v>
      </c>
      <c r="E1708" s="10" t="s">
        <v>6654</v>
      </c>
      <c r="F1708" s="10">
        <v>15618</v>
      </c>
      <c r="G1708" s="10" t="s">
        <v>1806</v>
      </c>
      <c r="H1708" s="10" t="s">
        <v>1807</v>
      </c>
      <c r="I1708" s="11">
        <v>1</v>
      </c>
      <c r="J1708" s="6">
        <v>40814</v>
      </c>
      <c r="K1708" s="6">
        <v>40814</v>
      </c>
      <c r="L1708" s="19">
        <v>5.6467299999999998</v>
      </c>
      <c r="M1708" s="19">
        <v>5.6467299999999998</v>
      </c>
      <c r="N1708" s="19">
        <v>5.6467299999999998</v>
      </c>
      <c r="O1708" s="19">
        <v>5.6467299999999998</v>
      </c>
      <c r="P1708" s="10" t="s">
        <v>2</v>
      </c>
      <c r="Q1708" t="s">
        <v>0</v>
      </c>
    </row>
    <row r="1709" spans="1:17" x14ac:dyDescent="0.2">
      <c r="A1709" s="18">
        <v>2055700</v>
      </c>
      <c r="B1709" s="10" t="s">
        <v>4416</v>
      </c>
      <c r="C1709" s="18">
        <v>101509</v>
      </c>
      <c r="D1709" s="1">
        <v>10009380</v>
      </c>
      <c r="E1709" s="10" t="s">
        <v>4418</v>
      </c>
      <c r="F1709" s="10">
        <v>15619</v>
      </c>
      <c r="G1709" s="10" t="s">
        <v>1806</v>
      </c>
      <c r="H1709" s="10" t="s">
        <v>4419</v>
      </c>
      <c r="I1709" s="11">
        <v>1</v>
      </c>
      <c r="J1709" s="6">
        <v>39365</v>
      </c>
      <c r="K1709" s="6">
        <v>39365</v>
      </c>
      <c r="L1709" s="19">
        <v>6.5250599999999999</v>
      </c>
      <c r="M1709" s="19">
        <v>6.5250599999999999</v>
      </c>
      <c r="N1709" s="19">
        <v>6.5250599999999999</v>
      </c>
      <c r="O1709" s="19">
        <v>6.5250599999999999</v>
      </c>
      <c r="P1709" s="10" t="s">
        <v>2</v>
      </c>
      <c r="Q1709" t="s">
        <v>0</v>
      </c>
    </row>
    <row r="1710" spans="1:17" x14ac:dyDescent="0.2">
      <c r="A1710" s="18">
        <v>2057600</v>
      </c>
      <c r="B1710" s="10" t="s">
        <v>3701</v>
      </c>
      <c r="C1710" s="18">
        <v>3472</v>
      </c>
      <c r="D1710" s="1">
        <v>173242</v>
      </c>
      <c r="E1710" s="10" t="s">
        <v>3702</v>
      </c>
      <c r="F1710" s="10">
        <v>15632</v>
      </c>
      <c r="G1710" s="10" t="s">
        <v>1808</v>
      </c>
      <c r="H1710" s="10" t="s">
        <v>3703</v>
      </c>
      <c r="I1710" s="11">
        <v>1</v>
      </c>
      <c r="J1710" s="6">
        <v>40114</v>
      </c>
      <c r="K1710" s="6">
        <v>40114</v>
      </c>
      <c r="L1710" s="19">
        <v>8.8528000000000002</v>
      </c>
      <c r="M1710" s="19">
        <v>8.8528000000000002</v>
      </c>
      <c r="N1710" s="19">
        <v>8.8528000000000002</v>
      </c>
      <c r="O1710" s="19">
        <v>8.8528000000000002</v>
      </c>
      <c r="P1710" s="10" t="s">
        <v>1</v>
      </c>
      <c r="Q1710" t="s">
        <v>0</v>
      </c>
    </row>
    <row r="1711" spans="1:17" x14ac:dyDescent="0.2">
      <c r="A1711" s="18">
        <v>2058000</v>
      </c>
      <c r="B1711" s="10" t="s">
        <v>2742</v>
      </c>
      <c r="C1711" s="18">
        <v>8858</v>
      </c>
      <c r="D1711" s="1">
        <v>483088</v>
      </c>
      <c r="E1711" s="10" t="s">
        <v>2743</v>
      </c>
      <c r="F1711" s="10">
        <v>15638</v>
      </c>
      <c r="G1711" s="10" t="s">
        <v>1809</v>
      </c>
      <c r="H1711" s="10" t="s">
        <v>1810</v>
      </c>
      <c r="I1711" s="11">
        <v>8</v>
      </c>
      <c r="J1711" s="6">
        <v>39000</v>
      </c>
      <c r="K1711" s="6">
        <v>41197</v>
      </c>
      <c r="L1711" s="19">
        <v>6.6209775000000004</v>
      </c>
      <c r="M1711" s="19">
        <v>6.8790199999999997</v>
      </c>
      <c r="N1711" s="19">
        <v>4.2021800000000002</v>
      </c>
      <c r="O1711" s="19">
        <v>9.3785000000000007</v>
      </c>
      <c r="P1711" s="10" t="s">
        <v>2</v>
      </c>
      <c r="Q1711" t="s">
        <v>2714</v>
      </c>
    </row>
    <row r="1712" spans="1:17" x14ac:dyDescent="0.2">
      <c r="A1712" s="18">
        <v>2058000</v>
      </c>
      <c r="B1712" s="10" t="s">
        <v>2742</v>
      </c>
      <c r="C1712" s="18">
        <v>101777</v>
      </c>
      <c r="D1712" s="1">
        <v>10009648</v>
      </c>
      <c r="E1712" s="10" t="s">
        <v>2873</v>
      </c>
      <c r="F1712" s="10">
        <v>15638</v>
      </c>
      <c r="G1712" s="10" t="s">
        <v>1809</v>
      </c>
      <c r="H1712" s="10" t="s">
        <v>1810</v>
      </c>
      <c r="I1712" s="11">
        <v>4</v>
      </c>
      <c r="J1712" s="6">
        <v>40093</v>
      </c>
      <c r="K1712" s="6">
        <v>41197</v>
      </c>
      <c r="L1712" s="19">
        <v>6.6675174999999998</v>
      </c>
      <c r="M1712" s="19">
        <v>6.3251749999999998</v>
      </c>
      <c r="N1712" s="19">
        <v>5.2037100000000001</v>
      </c>
      <c r="O1712" s="19">
        <v>8.8160100000000003</v>
      </c>
      <c r="P1712" s="10" t="s">
        <v>2</v>
      </c>
      <c r="Q1712" t="s">
        <v>2714</v>
      </c>
    </row>
    <row r="1713" spans="1:17" x14ac:dyDescent="0.2">
      <c r="A1713" s="18">
        <v>2058000</v>
      </c>
      <c r="B1713" s="10" t="s">
        <v>2742</v>
      </c>
      <c r="C1713" s="18">
        <v>153741</v>
      </c>
      <c r="D1713" s="1">
        <v>10015478</v>
      </c>
      <c r="E1713" s="10" t="s">
        <v>5169</v>
      </c>
      <c r="F1713" s="10">
        <v>15638</v>
      </c>
      <c r="G1713" s="10" t="s">
        <v>1809</v>
      </c>
      <c r="H1713" s="10" t="s">
        <v>1810</v>
      </c>
      <c r="I1713" s="11">
        <v>1</v>
      </c>
      <c r="J1713" s="6">
        <v>39188</v>
      </c>
      <c r="K1713" s="6">
        <v>39188</v>
      </c>
      <c r="L1713" s="19">
        <v>4.1434600000000001</v>
      </c>
      <c r="M1713" s="19">
        <v>4.1434600000000001</v>
      </c>
      <c r="N1713" s="19">
        <v>4.1434600000000001</v>
      </c>
      <c r="O1713" s="19">
        <v>4.1434600000000001</v>
      </c>
      <c r="P1713" s="10" t="s">
        <v>3</v>
      </c>
      <c r="Q1713" t="s">
        <v>0</v>
      </c>
    </row>
    <row r="1714" spans="1:17" x14ac:dyDescent="0.2">
      <c r="A1714" s="18">
        <v>2058000</v>
      </c>
      <c r="B1714" s="10" t="s">
        <v>2742</v>
      </c>
      <c r="C1714" s="18">
        <v>22884674</v>
      </c>
      <c r="D1714" s="1">
        <v>10022912</v>
      </c>
      <c r="E1714" s="10" t="s">
        <v>5812</v>
      </c>
      <c r="F1714" s="10">
        <v>15638</v>
      </c>
      <c r="G1714" s="10" t="s">
        <v>1809</v>
      </c>
      <c r="H1714" s="10" t="s">
        <v>1810</v>
      </c>
      <c r="I1714" s="11">
        <v>1</v>
      </c>
      <c r="J1714" s="6">
        <v>39188</v>
      </c>
      <c r="K1714" s="6">
        <v>39188</v>
      </c>
      <c r="L1714" s="19">
        <v>6.1314099999999998</v>
      </c>
      <c r="M1714" s="19">
        <v>6.1314099999999998</v>
      </c>
      <c r="N1714" s="19">
        <v>6.1314099999999998</v>
      </c>
      <c r="O1714" s="19">
        <v>6.1314099999999998</v>
      </c>
      <c r="P1714" s="10" t="s">
        <v>2</v>
      </c>
      <c r="Q1714" t="s">
        <v>0</v>
      </c>
    </row>
    <row r="1715" spans="1:17" x14ac:dyDescent="0.2">
      <c r="A1715" s="18">
        <v>2064650</v>
      </c>
      <c r="B1715" s="10" t="s">
        <v>2739</v>
      </c>
      <c r="C1715" s="18">
        <v>104131</v>
      </c>
      <c r="D1715" s="1">
        <v>10012002</v>
      </c>
      <c r="E1715" s="10" t="s">
        <v>4710</v>
      </c>
      <c r="F1715" s="10">
        <v>15656</v>
      </c>
      <c r="G1715" s="10" t="s">
        <v>1516</v>
      </c>
      <c r="H1715" s="10" t="s">
        <v>1812</v>
      </c>
      <c r="I1715" s="11">
        <v>1</v>
      </c>
      <c r="J1715" s="6">
        <v>40814</v>
      </c>
      <c r="K1715" s="6">
        <v>40814</v>
      </c>
      <c r="L1715" s="19">
        <v>0.74934999999999996</v>
      </c>
      <c r="M1715" s="19">
        <v>0.74934999999999996</v>
      </c>
      <c r="N1715" s="19">
        <v>0.74934999999999996</v>
      </c>
      <c r="O1715" s="19">
        <v>0.74934999999999996</v>
      </c>
      <c r="P1715" s="10" t="s">
        <v>4</v>
      </c>
      <c r="Q1715" t="s">
        <v>0</v>
      </c>
    </row>
    <row r="1716" spans="1:17" x14ac:dyDescent="0.2">
      <c r="A1716" s="18">
        <v>2066000</v>
      </c>
      <c r="B1716" s="10" t="s">
        <v>3365</v>
      </c>
      <c r="C1716" s="18">
        <v>3452</v>
      </c>
      <c r="D1716" s="1">
        <v>173222</v>
      </c>
      <c r="E1716" s="10" t="s">
        <v>3699</v>
      </c>
      <c r="F1716" s="10">
        <v>15662</v>
      </c>
      <c r="G1716" s="10" t="s">
        <v>1494</v>
      </c>
      <c r="H1716" s="10" t="s">
        <v>1813</v>
      </c>
      <c r="I1716" s="11">
        <v>1</v>
      </c>
      <c r="J1716" s="6">
        <v>40435</v>
      </c>
      <c r="K1716" s="6">
        <v>40435</v>
      </c>
      <c r="L1716" s="19">
        <v>3.59951</v>
      </c>
      <c r="M1716" s="19">
        <v>3.59951</v>
      </c>
      <c r="N1716" s="19">
        <v>3.59951</v>
      </c>
      <c r="O1716" s="19">
        <v>3.59951</v>
      </c>
      <c r="P1716" s="10" t="s">
        <v>3</v>
      </c>
      <c r="Q1716" t="s">
        <v>0</v>
      </c>
    </row>
    <row r="1717" spans="1:17" x14ac:dyDescent="0.2">
      <c r="A1717" s="18">
        <v>2066000</v>
      </c>
      <c r="B1717" s="10" t="s">
        <v>3365</v>
      </c>
      <c r="C1717" s="18">
        <v>102820</v>
      </c>
      <c r="D1717" s="1">
        <v>10010691</v>
      </c>
      <c r="E1717" s="10" t="s">
        <v>4555</v>
      </c>
      <c r="F1717" s="10">
        <v>15662</v>
      </c>
      <c r="G1717" s="10" t="s">
        <v>1494</v>
      </c>
      <c r="H1717" s="10" t="s">
        <v>1813</v>
      </c>
      <c r="I1717" s="11">
        <v>1</v>
      </c>
      <c r="J1717" s="6">
        <v>39380</v>
      </c>
      <c r="K1717" s="6">
        <v>39380</v>
      </c>
      <c r="L1717" s="19">
        <v>6.5955700000000004</v>
      </c>
      <c r="M1717" s="19">
        <v>6.5955700000000004</v>
      </c>
      <c r="N1717" s="19">
        <v>6.5955700000000004</v>
      </c>
      <c r="O1717" s="19">
        <v>6.5955700000000004</v>
      </c>
      <c r="P1717" s="10" t="s">
        <v>2</v>
      </c>
      <c r="Q1717" t="s">
        <v>0</v>
      </c>
    </row>
    <row r="1718" spans="1:17" x14ac:dyDescent="0.2">
      <c r="A1718" s="18">
        <v>2066400</v>
      </c>
      <c r="B1718" s="10" t="s">
        <v>3257</v>
      </c>
      <c r="C1718" s="18">
        <v>103733</v>
      </c>
      <c r="D1718" s="1">
        <v>10011604</v>
      </c>
      <c r="E1718" s="10" t="s">
        <v>3258</v>
      </c>
      <c r="F1718" s="10">
        <v>15665</v>
      </c>
      <c r="G1718" s="10" t="s">
        <v>1518</v>
      </c>
      <c r="H1718" s="10" t="s">
        <v>1814</v>
      </c>
      <c r="I1718" s="11">
        <v>2</v>
      </c>
      <c r="J1718" s="6">
        <v>39366</v>
      </c>
      <c r="K1718" s="6">
        <v>40814</v>
      </c>
      <c r="L1718" s="19">
        <v>0.72772000000000003</v>
      </c>
      <c r="M1718" s="19">
        <v>0.72772000000000003</v>
      </c>
      <c r="N1718" s="19">
        <v>0.23974999999999999</v>
      </c>
      <c r="O1718" s="19">
        <v>1.2156899999999999</v>
      </c>
      <c r="P1718" s="10" t="s">
        <v>4</v>
      </c>
      <c r="Q1718" t="s">
        <v>2714</v>
      </c>
    </row>
    <row r="1719" spans="1:17" x14ac:dyDescent="0.2">
      <c r="A1719" s="18">
        <v>2067200</v>
      </c>
      <c r="B1719" s="10" t="s">
        <v>2853</v>
      </c>
      <c r="C1719" s="18">
        <v>3473</v>
      </c>
      <c r="D1719" s="1">
        <v>173243</v>
      </c>
      <c r="E1719" s="10" t="s">
        <v>2854</v>
      </c>
      <c r="F1719" s="10">
        <v>15669</v>
      </c>
      <c r="G1719" s="10" t="s">
        <v>1494</v>
      </c>
      <c r="H1719" s="10" t="s">
        <v>1815</v>
      </c>
      <c r="I1719" s="11">
        <v>4</v>
      </c>
      <c r="J1719" s="6">
        <v>39734</v>
      </c>
      <c r="K1719" s="6">
        <v>41198</v>
      </c>
      <c r="L1719" s="19">
        <v>7.6970599999999996</v>
      </c>
      <c r="M1719" s="19">
        <v>7.8615449999999996</v>
      </c>
      <c r="N1719" s="19">
        <v>6.8237300000000003</v>
      </c>
      <c r="O1719" s="19">
        <v>8.2414199999999997</v>
      </c>
      <c r="P1719" s="10" t="s">
        <v>1</v>
      </c>
      <c r="Q1719" t="s">
        <v>2714</v>
      </c>
    </row>
    <row r="1720" spans="1:17" x14ac:dyDescent="0.2">
      <c r="A1720" s="18">
        <v>2068200</v>
      </c>
      <c r="B1720" s="10" t="s">
        <v>4708</v>
      </c>
      <c r="C1720" s="18">
        <v>104124</v>
      </c>
      <c r="D1720" s="1">
        <v>10011995</v>
      </c>
      <c r="E1720" s="10" t="s">
        <v>4709</v>
      </c>
      <c r="F1720" s="10">
        <v>15673</v>
      </c>
      <c r="G1720" s="10" t="s">
        <v>1816</v>
      </c>
      <c r="H1720" s="10" t="s">
        <v>1817</v>
      </c>
      <c r="I1720" s="11">
        <v>1</v>
      </c>
      <c r="J1720" s="6">
        <v>39947.4375</v>
      </c>
      <c r="K1720" s="6">
        <v>39947.4375</v>
      </c>
      <c r="L1720" s="19">
        <v>3.0696500000000002</v>
      </c>
      <c r="M1720" s="19">
        <v>3.0696500000000002</v>
      </c>
      <c r="N1720" s="19">
        <v>3.0696500000000002</v>
      </c>
      <c r="O1720" s="19">
        <v>3.0696500000000002</v>
      </c>
      <c r="P1720" s="10" t="s">
        <v>3</v>
      </c>
      <c r="Q1720" t="s">
        <v>0</v>
      </c>
    </row>
    <row r="1721" spans="1:17" x14ac:dyDescent="0.2">
      <c r="A1721" s="18">
        <v>2068600</v>
      </c>
      <c r="B1721" s="10" t="s">
        <v>6193</v>
      </c>
      <c r="C1721" s="18">
        <v>31830847</v>
      </c>
      <c r="D1721" s="1">
        <v>10030692</v>
      </c>
      <c r="E1721" s="10" t="s">
        <v>6194</v>
      </c>
      <c r="F1721" s="10">
        <v>15684</v>
      </c>
      <c r="G1721" s="10" t="s">
        <v>1719</v>
      </c>
      <c r="H1721" s="10" t="s">
        <v>1818</v>
      </c>
      <c r="I1721" s="11">
        <v>1</v>
      </c>
      <c r="J1721" s="6">
        <v>40287</v>
      </c>
      <c r="K1721" s="6">
        <v>40287</v>
      </c>
      <c r="L1721" s="19">
        <v>8.0595599999999994</v>
      </c>
      <c r="M1721" s="19">
        <v>8.0595599999999994</v>
      </c>
      <c r="N1721" s="19">
        <v>8.0595599999999994</v>
      </c>
      <c r="O1721" s="19">
        <v>8.0595599999999994</v>
      </c>
      <c r="P1721" s="10" t="s">
        <v>1</v>
      </c>
      <c r="Q1721" t="s">
        <v>0</v>
      </c>
    </row>
    <row r="1722" spans="1:17" x14ac:dyDescent="0.2">
      <c r="A1722" s="18">
        <v>2068700</v>
      </c>
      <c r="B1722" s="10" t="s">
        <v>2880</v>
      </c>
      <c r="C1722" s="18">
        <v>3409</v>
      </c>
      <c r="D1722" s="1">
        <v>173056</v>
      </c>
      <c r="E1722" s="10" t="s">
        <v>3692</v>
      </c>
      <c r="F1722" s="10">
        <v>15686</v>
      </c>
      <c r="G1722" s="10" t="s">
        <v>1527</v>
      </c>
      <c r="H1722" s="10" t="s">
        <v>1819</v>
      </c>
      <c r="I1722" s="11">
        <v>1</v>
      </c>
      <c r="J1722" s="6">
        <v>39771</v>
      </c>
      <c r="K1722" s="6">
        <v>39771</v>
      </c>
      <c r="L1722" s="19">
        <v>8.13096</v>
      </c>
      <c r="M1722" s="19">
        <v>8.13096</v>
      </c>
      <c r="N1722" s="19">
        <v>8.13096</v>
      </c>
      <c r="O1722" s="19">
        <v>8.13096</v>
      </c>
      <c r="P1722" s="10" t="s">
        <v>1</v>
      </c>
      <c r="Q1722" t="s">
        <v>0</v>
      </c>
    </row>
    <row r="1723" spans="1:17" x14ac:dyDescent="0.2">
      <c r="A1723" s="18">
        <v>2068700</v>
      </c>
      <c r="B1723" s="10" t="s">
        <v>2880</v>
      </c>
      <c r="C1723" s="18">
        <v>19345919</v>
      </c>
      <c r="D1723" s="1">
        <v>10021694</v>
      </c>
      <c r="E1723" s="10" t="s">
        <v>5691</v>
      </c>
      <c r="F1723" s="10">
        <v>15686</v>
      </c>
      <c r="G1723" s="10" t="s">
        <v>1527</v>
      </c>
      <c r="H1723" s="10" t="s">
        <v>1819</v>
      </c>
      <c r="I1723" s="11">
        <v>1</v>
      </c>
      <c r="J1723" s="6">
        <v>39366</v>
      </c>
      <c r="K1723" s="6">
        <v>39366</v>
      </c>
      <c r="L1723" s="19">
        <v>5.6178900000000001</v>
      </c>
      <c r="M1723" s="19">
        <v>5.6178900000000001</v>
      </c>
      <c r="N1723" s="19">
        <v>5.6178900000000001</v>
      </c>
      <c r="O1723" s="19">
        <v>5.6178900000000001</v>
      </c>
      <c r="P1723" s="10" t="s">
        <v>2</v>
      </c>
      <c r="Q1723" t="s">
        <v>0</v>
      </c>
    </row>
    <row r="1724" spans="1:17" x14ac:dyDescent="0.2">
      <c r="A1724" s="18">
        <v>2076200</v>
      </c>
      <c r="B1724" s="10" t="s">
        <v>3693</v>
      </c>
      <c r="C1724" s="18">
        <v>3421</v>
      </c>
      <c r="D1724" s="1">
        <v>173068</v>
      </c>
      <c r="E1724" s="10" t="s">
        <v>3694</v>
      </c>
      <c r="F1724" s="10">
        <v>15689</v>
      </c>
      <c r="G1724" s="10" t="s">
        <v>1820</v>
      </c>
      <c r="H1724" s="10" t="s">
        <v>1821</v>
      </c>
      <c r="I1724" s="11">
        <v>1</v>
      </c>
      <c r="J1724" s="6">
        <v>39925</v>
      </c>
      <c r="K1724" s="6">
        <v>39925</v>
      </c>
      <c r="L1724" s="19">
        <v>3.56508</v>
      </c>
      <c r="M1724" s="19">
        <v>3.56508</v>
      </c>
      <c r="N1724" s="19">
        <v>3.56508</v>
      </c>
      <c r="O1724" s="19">
        <v>3.56508</v>
      </c>
      <c r="P1724" s="10" t="s">
        <v>3</v>
      </c>
      <c r="Q1724" t="s">
        <v>0</v>
      </c>
    </row>
    <row r="1725" spans="1:17" x14ac:dyDescent="0.2">
      <c r="A1725" s="18">
        <v>2078300</v>
      </c>
      <c r="B1725" s="10" t="s">
        <v>3156</v>
      </c>
      <c r="C1725" s="18">
        <v>20752031</v>
      </c>
      <c r="D1725" s="1">
        <v>10022310</v>
      </c>
      <c r="E1725" s="10" t="s">
        <v>5773</v>
      </c>
      <c r="F1725" s="10">
        <v>15700</v>
      </c>
      <c r="G1725" s="10" t="s">
        <v>1822</v>
      </c>
      <c r="H1725" s="10" t="s">
        <v>1823</v>
      </c>
      <c r="I1725" s="11">
        <v>1</v>
      </c>
      <c r="J1725" s="6">
        <v>39392</v>
      </c>
      <c r="K1725" s="6">
        <v>39392</v>
      </c>
      <c r="L1725" s="19">
        <v>7.5312099999999997</v>
      </c>
      <c r="M1725" s="19">
        <v>7.5312099999999997</v>
      </c>
      <c r="N1725" s="19">
        <v>7.5312099999999997</v>
      </c>
      <c r="O1725" s="19">
        <v>7.5312099999999997</v>
      </c>
      <c r="P1725" s="10" t="s">
        <v>1</v>
      </c>
      <c r="Q1725" t="s">
        <v>0</v>
      </c>
    </row>
    <row r="1726" spans="1:17" x14ac:dyDescent="0.2">
      <c r="A1726" s="18">
        <v>2078500</v>
      </c>
      <c r="B1726" s="10" t="s">
        <v>3927</v>
      </c>
      <c r="C1726" s="18">
        <v>102095</v>
      </c>
      <c r="D1726" s="1">
        <v>10009966</v>
      </c>
      <c r="E1726" s="10" t="s">
        <v>4468</v>
      </c>
      <c r="F1726" s="10">
        <v>15701</v>
      </c>
      <c r="G1726" s="10" t="s">
        <v>1470</v>
      </c>
      <c r="H1726" s="10" t="s">
        <v>1824</v>
      </c>
      <c r="I1726" s="11">
        <v>1</v>
      </c>
      <c r="J1726" s="6">
        <v>40280</v>
      </c>
      <c r="K1726" s="6">
        <v>40280</v>
      </c>
      <c r="L1726" s="19">
        <v>6.0091900000000003</v>
      </c>
      <c r="M1726" s="19">
        <v>6.0091900000000003</v>
      </c>
      <c r="N1726" s="19">
        <v>6.0091900000000003</v>
      </c>
      <c r="O1726" s="19">
        <v>6.0091900000000003</v>
      </c>
      <c r="P1726" s="10" t="s">
        <v>2</v>
      </c>
      <c r="Q1726" t="s">
        <v>0</v>
      </c>
    </row>
    <row r="1727" spans="1:17" x14ac:dyDescent="0.2">
      <c r="A1727" s="18">
        <v>2080100</v>
      </c>
      <c r="B1727" s="10" t="s">
        <v>4472</v>
      </c>
      <c r="C1727" s="18">
        <v>102146</v>
      </c>
      <c r="D1727" s="1">
        <v>10010017</v>
      </c>
      <c r="E1727" s="10" t="s">
        <v>4473</v>
      </c>
      <c r="F1727" s="10">
        <v>15713</v>
      </c>
      <c r="G1727" s="10" t="s">
        <v>1709</v>
      </c>
      <c r="H1727" s="10" t="s">
        <v>1825</v>
      </c>
      <c r="I1727" s="11">
        <v>1</v>
      </c>
      <c r="J1727" s="6">
        <v>40280</v>
      </c>
      <c r="K1727" s="6">
        <v>40280</v>
      </c>
      <c r="L1727" s="19">
        <v>4.9299099999999996</v>
      </c>
      <c r="M1727" s="19">
        <v>4.9299099999999996</v>
      </c>
      <c r="N1727" s="19">
        <v>4.9299099999999996</v>
      </c>
      <c r="O1727" s="19">
        <v>4.9299099999999996</v>
      </c>
      <c r="P1727" s="10" t="s">
        <v>3</v>
      </c>
      <c r="Q1727" t="s">
        <v>0</v>
      </c>
    </row>
    <row r="1728" spans="1:17" x14ac:dyDescent="0.2">
      <c r="A1728" s="18">
        <v>2070100</v>
      </c>
      <c r="B1728" s="10" t="s">
        <v>4559</v>
      </c>
      <c r="C1728" s="18">
        <v>102993</v>
      </c>
      <c r="D1728" s="1">
        <v>10010864</v>
      </c>
      <c r="E1728" s="10" t="s">
        <v>4570</v>
      </c>
      <c r="F1728" s="10">
        <v>15722</v>
      </c>
      <c r="G1728" s="10" t="s">
        <v>1826</v>
      </c>
      <c r="H1728" s="10" t="s">
        <v>1827</v>
      </c>
      <c r="I1728" s="11">
        <v>1</v>
      </c>
      <c r="J1728" s="6">
        <v>39734</v>
      </c>
      <c r="K1728" s="6">
        <v>39734</v>
      </c>
      <c r="L1728" s="19">
        <v>9.29941</v>
      </c>
      <c r="M1728" s="19">
        <v>9.29941</v>
      </c>
      <c r="N1728" s="19">
        <v>9.29941</v>
      </c>
      <c r="O1728" s="19">
        <v>9.29941</v>
      </c>
      <c r="P1728" s="10" t="s">
        <v>1</v>
      </c>
      <c r="Q1728" t="s">
        <v>0</v>
      </c>
    </row>
    <row r="1729" spans="1:17" x14ac:dyDescent="0.2">
      <c r="A1729" s="18">
        <v>2070500</v>
      </c>
      <c r="B1729" s="10" t="s">
        <v>4563</v>
      </c>
      <c r="C1729" s="18">
        <v>102867</v>
      </c>
      <c r="D1729" s="1">
        <v>10010738</v>
      </c>
      <c r="E1729" s="10" t="s">
        <v>4564</v>
      </c>
      <c r="F1729" s="10">
        <v>15724</v>
      </c>
      <c r="G1729" s="10" t="s">
        <v>1828</v>
      </c>
      <c r="H1729" s="10" t="s">
        <v>1829</v>
      </c>
      <c r="I1729" s="11">
        <v>1</v>
      </c>
      <c r="J1729" s="6">
        <v>41548</v>
      </c>
      <c r="K1729" s="6">
        <v>41548</v>
      </c>
      <c r="L1729" s="19">
        <v>6.37636</v>
      </c>
      <c r="M1729" s="19">
        <v>6.37636</v>
      </c>
      <c r="N1729" s="19">
        <v>6.37636</v>
      </c>
      <c r="O1729" s="19">
        <v>6.37636</v>
      </c>
      <c r="P1729" s="10" t="s">
        <v>2</v>
      </c>
      <c r="Q1729" t="s">
        <v>0</v>
      </c>
    </row>
    <row r="1730" spans="1:17" x14ac:dyDescent="0.2">
      <c r="A1730" s="18">
        <v>2070500</v>
      </c>
      <c r="B1730" s="10" t="s">
        <v>4563</v>
      </c>
      <c r="C1730" s="18">
        <v>103984</v>
      </c>
      <c r="D1730" s="1">
        <v>10011855</v>
      </c>
      <c r="E1730" s="10" t="s">
        <v>4696</v>
      </c>
      <c r="F1730" s="10">
        <v>15724</v>
      </c>
      <c r="G1730" s="10" t="s">
        <v>1828</v>
      </c>
      <c r="H1730" s="10" t="s">
        <v>1829</v>
      </c>
      <c r="I1730" s="11">
        <v>1</v>
      </c>
      <c r="J1730" s="6">
        <v>39380</v>
      </c>
      <c r="K1730" s="6">
        <v>39380</v>
      </c>
      <c r="L1730" s="19">
        <v>7.4190899999999997</v>
      </c>
      <c r="M1730" s="19">
        <v>7.4190899999999997</v>
      </c>
      <c r="N1730" s="19">
        <v>7.4190899999999997</v>
      </c>
      <c r="O1730" s="19">
        <v>7.4190899999999997</v>
      </c>
      <c r="P1730" s="10" t="s">
        <v>2</v>
      </c>
      <c r="Q1730" t="s">
        <v>0</v>
      </c>
    </row>
    <row r="1731" spans="1:17" x14ac:dyDescent="0.2">
      <c r="A1731" s="18">
        <v>2075400</v>
      </c>
      <c r="B1731" s="10" t="s">
        <v>4686</v>
      </c>
      <c r="C1731" s="18">
        <v>103879</v>
      </c>
      <c r="D1731" s="1">
        <v>10011750</v>
      </c>
      <c r="E1731" s="10" t="s">
        <v>4687</v>
      </c>
      <c r="F1731" s="10">
        <v>15736</v>
      </c>
      <c r="G1731" s="10" t="s">
        <v>1468</v>
      </c>
      <c r="H1731" s="10" t="s">
        <v>1830</v>
      </c>
      <c r="I1731" s="11">
        <v>1</v>
      </c>
      <c r="J1731" s="6">
        <v>38632</v>
      </c>
      <c r="K1731" s="6">
        <v>38632</v>
      </c>
      <c r="L1731" s="19">
        <v>6.8241199999999997</v>
      </c>
      <c r="M1731" s="19">
        <v>6.8241199999999997</v>
      </c>
      <c r="N1731" s="19">
        <v>6.8241199999999997</v>
      </c>
      <c r="O1731" s="19">
        <v>6.8241199999999997</v>
      </c>
      <c r="P1731" s="10" t="s">
        <v>2</v>
      </c>
      <c r="Q1731" t="s">
        <v>0</v>
      </c>
    </row>
    <row r="1732" spans="1:17" x14ac:dyDescent="0.2">
      <c r="A1732" s="18">
        <v>2082700</v>
      </c>
      <c r="B1732" s="10" t="s">
        <v>3194</v>
      </c>
      <c r="C1732" s="18">
        <v>100919</v>
      </c>
      <c r="D1732" s="1">
        <v>10008790</v>
      </c>
      <c r="E1732" s="10" t="s">
        <v>3195</v>
      </c>
      <c r="F1732" s="10">
        <v>15745</v>
      </c>
      <c r="G1732" s="10" t="s">
        <v>1831</v>
      </c>
      <c r="H1732" s="10" t="s">
        <v>1832</v>
      </c>
      <c r="I1732" s="11">
        <v>2</v>
      </c>
      <c r="J1732" s="6">
        <v>40094</v>
      </c>
      <c r="K1732" s="6">
        <v>40464</v>
      </c>
      <c r="L1732" s="19">
        <v>6.1207200000000004</v>
      </c>
      <c r="M1732" s="19">
        <v>6.1207200000000004</v>
      </c>
      <c r="N1732" s="19">
        <v>5.7972400000000004</v>
      </c>
      <c r="O1732" s="19">
        <v>6.4442000000000004</v>
      </c>
      <c r="P1732" s="10" t="s">
        <v>2</v>
      </c>
      <c r="Q1732" t="s">
        <v>2714</v>
      </c>
    </row>
    <row r="1733" spans="1:17" x14ac:dyDescent="0.2">
      <c r="A1733" s="18">
        <v>2082700</v>
      </c>
      <c r="B1733" s="10" t="s">
        <v>3194</v>
      </c>
      <c r="C1733" s="18">
        <v>23052563</v>
      </c>
      <c r="D1733" s="1">
        <v>10028909</v>
      </c>
      <c r="E1733" s="10" t="s">
        <v>5863</v>
      </c>
      <c r="F1733" s="10">
        <v>15745</v>
      </c>
      <c r="G1733" s="10" t="s">
        <v>1831</v>
      </c>
      <c r="H1733" s="10" t="s">
        <v>1832</v>
      </c>
      <c r="I1733" s="11">
        <v>1</v>
      </c>
      <c r="J1733" s="6">
        <v>40104</v>
      </c>
      <c r="K1733" s="6">
        <v>40104</v>
      </c>
      <c r="L1733" s="19">
        <v>5.8003499999999999</v>
      </c>
      <c r="M1733" s="19">
        <v>5.8003499999999999</v>
      </c>
      <c r="N1733" s="19">
        <v>5.8003499999999999</v>
      </c>
      <c r="O1733" s="19">
        <v>5.8003499999999999</v>
      </c>
      <c r="P1733" s="10" t="s">
        <v>2</v>
      </c>
      <c r="Q1733" t="s">
        <v>0</v>
      </c>
    </row>
    <row r="1734" spans="1:17" x14ac:dyDescent="0.2">
      <c r="A1734" s="18">
        <v>2082700</v>
      </c>
      <c r="B1734" s="10" t="s">
        <v>3194</v>
      </c>
      <c r="C1734" s="18">
        <v>29565335</v>
      </c>
      <c r="D1734" s="1">
        <v>10030168</v>
      </c>
      <c r="E1734" s="10" t="s">
        <v>6086</v>
      </c>
      <c r="F1734" s="10">
        <v>15745</v>
      </c>
      <c r="G1734" s="10" t="s">
        <v>1831</v>
      </c>
      <c r="H1734" s="10" t="s">
        <v>1832</v>
      </c>
      <c r="I1734" s="11">
        <v>1</v>
      </c>
      <c r="J1734" s="6">
        <v>39729</v>
      </c>
      <c r="K1734" s="6">
        <v>39729</v>
      </c>
      <c r="L1734" s="19">
        <v>3.5370400000000002</v>
      </c>
      <c r="M1734" s="19">
        <v>3.5370400000000002</v>
      </c>
      <c r="N1734" s="19">
        <v>3.5370400000000002</v>
      </c>
      <c r="O1734" s="19">
        <v>3.5370400000000002</v>
      </c>
      <c r="P1734" s="10" t="s">
        <v>3</v>
      </c>
      <c r="Q1734" t="s">
        <v>0</v>
      </c>
    </row>
    <row r="1735" spans="1:17" x14ac:dyDescent="0.2">
      <c r="A1735" s="18">
        <v>2084900</v>
      </c>
      <c r="B1735" s="10" t="s">
        <v>3261</v>
      </c>
      <c r="C1735" s="18">
        <v>100900</v>
      </c>
      <c r="D1735" s="1">
        <v>10008771</v>
      </c>
      <c r="E1735" s="10" t="s">
        <v>4334</v>
      </c>
      <c r="F1735" s="10">
        <v>15753</v>
      </c>
      <c r="G1735" s="10" t="s">
        <v>1833</v>
      </c>
      <c r="H1735" s="10" t="s">
        <v>1834</v>
      </c>
      <c r="I1735" s="11">
        <v>1</v>
      </c>
      <c r="J1735" s="6">
        <v>39925</v>
      </c>
      <c r="K1735" s="6">
        <v>39925</v>
      </c>
      <c r="L1735" s="19">
        <v>3.79894</v>
      </c>
      <c r="M1735" s="19">
        <v>3.79894</v>
      </c>
      <c r="N1735" s="19">
        <v>3.79894</v>
      </c>
      <c r="O1735" s="19">
        <v>3.79894</v>
      </c>
      <c r="P1735" s="10" t="s">
        <v>3</v>
      </c>
      <c r="Q1735" t="s">
        <v>0</v>
      </c>
    </row>
    <row r="1736" spans="1:17" x14ac:dyDescent="0.2">
      <c r="A1736" s="18">
        <v>2085300</v>
      </c>
      <c r="B1736" s="10" t="s">
        <v>4331</v>
      </c>
      <c r="C1736" s="18">
        <v>100880</v>
      </c>
      <c r="D1736" s="1">
        <v>10008751</v>
      </c>
      <c r="E1736" s="10" t="s">
        <v>4332</v>
      </c>
      <c r="F1736" s="10">
        <v>15755</v>
      </c>
      <c r="G1736" s="10" t="s">
        <v>1473</v>
      </c>
      <c r="H1736" s="10" t="s">
        <v>4333</v>
      </c>
      <c r="I1736" s="11">
        <v>1</v>
      </c>
      <c r="J1736" s="6">
        <v>39190</v>
      </c>
      <c r="K1736" s="6">
        <v>39190</v>
      </c>
      <c r="L1736" s="19">
        <v>5.28484</v>
      </c>
      <c r="M1736" s="19">
        <v>5.28484</v>
      </c>
      <c r="N1736" s="19">
        <v>5.28484</v>
      </c>
      <c r="O1736" s="19">
        <v>5.28484</v>
      </c>
      <c r="P1736" s="10" t="s">
        <v>2</v>
      </c>
      <c r="Q1736" t="s">
        <v>0</v>
      </c>
    </row>
    <row r="1737" spans="1:17" x14ac:dyDescent="0.2">
      <c r="A1737" s="18">
        <v>2086300</v>
      </c>
      <c r="B1737" s="10" t="s">
        <v>2974</v>
      </c>
      <c r="C1737" s="18">
        <v>17815904</v>
      </c>
      <c r="D1737" s="1">
        <v>10020477</v>
      </c>
      <c r="E1737" s="10" t="s">
        <v>5394</v>
      </c>
      <c r="F1737" s="10">
        <v>15763</v>
      </c>
      <c r="G1737" s="10" t="s">
        <v>1835</v>
      </c>
      <c r="H1737" s="10" t="s">
        <v>1836</v>
      </c>
      <c r="I1737" s="11">
        <v>1</v>
      </c>
      <c r="J1737" s="6">
        <v>39009</v>
      </c>
      <c r="K1737" s="6">
        <v>39009</v>
      </c>
      <c r="L1737" s="19">
        <v>3.5702500000000001</v>
      </c>
      <c r="M1737" s="19">
        <v>3.5702500000000001</v>
      </c>
      <c r="N1737" s="19">
        <v>3.5702500000000001</v>
      </c>
      <c r="O1737" s="19">
        <v>3.5702500000000001</v>
      </c>
      <c r="P1737" s="10" t="s">
        <v>3</v>
      </c>
      <c r="Q1737" t="s">
        <v>0</v>
      </c>
    </row>
    <row r="1738" spans="1:17" x14ac:dyDescent="0.2">
      <c r="A1738" s="18">
        <v>2087300</v>
      </c>
      <c r="B1738" s="10" t="s">
        <v>4658</v>
      </c>
      <c r="C1738" s="18">
        <v>103694</v>
      </c>
      <c r="D1738" s="1">
        <v>10011565</v>
      </c>
      <c r="E1738" s="10" t="s">
        <v>4659</v>
      </c>
      <c r="F1738" s="10">
        <v>15766</v>
      </c>
      <c r="G1738" s="10" t="s">
        <v>1474</v>
      </c>
      <c r="H1738" s="10" t="s">
        <v>1837</v>
      </c>
      <c r="I1738" s="11">
        <v>1</v>
      </c>
      <c r="J1738" s="6">
        <v>40287</v>
      </c>
      <c r="K1738" s="6">
        <v>40287</v>
      </c>
      <c r="L1738" s="19">
        <v>1.4367700000000001</v>
      </c>
      <c r="M1738" s="19">
        <v>1.4367700000000001</v>
      </c>
      <c r="N1738" s="19">
        <v>1.4367700000000001</v>
      </c>
      <c r="O1738" s="19">
        <v>1.4367700000000001</v>
      </c>
      <c r="P1738" s="10" t="s">
        <v>4</v>
      </c>
      <c r="Q1738" t="s">
        <v>0</v>
      </c>
    </row>
    <row r="1739" spans="1:17" x14ac:dyDescent="0.2">
      <c r="A1739" s="18">
        <v>2089000</v>
      </c>
      <c r="B1739" s="10" t="s">
        <v>5062</v>
      </c>
      <c r="C1739" s="18">
        <v>11979621</v>
      </c>
      <c r="D1739" s="1">
        <v>10014638</v>
      </c>
      <c r="E1739" s="10" t="s">
        <v>5063</v>
      </c>
      <c r="F1739" s="10">
        <v>15795</v>
      </c>
      <c r="G1739" s="10" t="s">
        <v>1839</v>
      </c>
      <c r="H1739" s="10" t="s">
        <v>1840</v>
      </c>
      <c r="I1739" s="11">
        <v>1</v>
      </c>
      <c r="J1739" s="6">
        <v>39205</v>
      </c>
      <c r="K1739" s="6">
        <v>39205</v>
      </c>
      <c r="L1739" s="19">
        <v>4.35954</v>
      </c>
      <c r="M1739" s="19">
        <v>4.35954</v>
      </c>
      <c r="N1739" s="19">
        <v>4.35954</v>
      </c>
      <c r="O1739" s="19">
        <v>4.35954</v>
      </c>
      <c r="P1739" s="10" t="s">
        <v>3</v>
      </c>
      <c r="Q1739" t="s">
        <v>0</v>
      </c>
    </row>
    <row r="1740" spans="1:17" x14ac:dyDescent="0.2">
      <c r="A1740" s="18">
        <v>2089000</v>
      </c>
      <c r="B1740" s="10" t="s">
        <v>5062</v>
      </c>
      <c r="C1740" s="18">
        <v>20752015</v>
      </c>
      <c r="D1740" s="1">
        <v>10022309</v>
      </c>
      <c r="E1740" s="10" t="s">
        <v>5772</v>
      </c>
      <c r="F1740" s="10">
        <v>15795</v>
      </c>
      <c r="G1740" s="10" t="s">
        <v>1839</v>
      </c>
      <c r="H1740" s="10" t="s">
        <v>1840</v>
      </c>
      <c r="I1740" s="11">
        <v>1</v>
      </c>
      <c r="J1740" s="6">
        <v>39392</v>
      </c>
      <c r="K1740" s="6">
        <v>39392</v>
      </c>
      <c r="L1740" s="19">
        <v>6.5281399999999996</v>
      </c>
      <c r="M1740" s="19">
        <v>6.5281399999999996</v>
      </c>
      <c r="N1740" s="19">
        <v>6.5281399999999996</v>
      </c>
      <c r="O1740" s="19">
        <v>6.5281399999999996</v>
      </c>
      <c r="P1740" s="10" t="s">
        <v>2</v>
      </c>
      <c r="Q1740" t="s">
        <v>0</v>
      </c>
    </row>
    <row r="1741" spans="1:17" x14ac:dyDescent="0.2">
      <c r="A1741" s="18">
        <v>2089600</v>
      </c>
      <c r="B1741" s="10" t="s">
        <v>2927</v>
      </c>
      <c r="C1741" s="18">
        <v>27104700</v>
      </c>
      <c r="D1741" s="1">
        <v>10029515</v>
      </c>
      <c r="E1741" s="10" t="s">
        <v>6001</v>
      </c>
      <c r="F1741" s="10">
        <v>15799</v>
      </c>
      <c r="G1741" s="10" t="s">
        <v>1456</v>
      </c>
      <c r="H1741" s="10" t="s">
        <v>6002</v>
      </c>
      <c r="I1741" s="11">
        <v>1</v>
      </c>
      <c r="J1741" s="6">
        <v>39213</v>
      </c>
      <c r="K1741" s="6">
        <v>39213</v>
      </c>
      <c r="L1741" s="19">
        <v>5.14377</v>
      </c>
      <c r="M1741" s="19">
        <v>5.14377</v>
      </c>
      <c r="N1741" s="19">
        <v>5.14377</v>
      </c>
      <c r="O1741" s="19">
        <v>5.14377</v>
      </c>
      <c r="P1741" s="10" t="s">
        <v>2</v>
      </c>
      <c r="Q1741" t="s">
        <v>0</v>
      </c>
    </row>
    <row r="1742" spans="1:17" x14ac:dyDescent="0.2">
      <c r="A1742" s="18">
        <v>2094900</v>
      </c>
      <c r="B1742" s="10" t="s">
        <v>6211</v>
      </c>
      <c r="C1742" s="18">
        <v>32140576</v>
      </c>
      <c r="D1742" s="1">
        <v>10030741</v>
      </c>
      <c r="E1742" s="10" t="s">
        <v>6212</v>
      </c>
      <c r="F1742" s="10">
        <v>15820</v>
      </c>
      <c r="G1742" s="10" t="s">
        <v>1476</v>
      </c>
      <c r="H1742" s="10" t="s">
        <v>1841</v>
      </c>
      <c r="I1742" s="11">
        <v>1</v>
      </c>
      <c r="J1742" s="6">
        <v>40280</v>
      </c>
      <c r="K1742" s="6">
        <v>40280</v>
      </c>
      <c r="L1742" s="19">
        <v>8.0762699999999992</v>
      </c>
      <c r="M1742" s="19">
        <v>8.0762699999999992</v>
      </c>
      <c r="N1742" s="19">
        <v>8.0762699999999992</v>
      </c>
      <c r="O1742" s="19">
        <v>8.0762699999999992</v>
      </c>
      <c r="P1742" s="10" t="s">
        <v>1</v>
      </c>
      <c r="Q1742" t="s">
        <v>0</v>
      </c>
    </row>
    <row r="1743" spans="1:17" x14ac:dyDescent="0.2">
      <c r="A1743" s="18">
        <v>2349400</v>
      </c>
      <c r="B1743" s="10" t="s">
        <v>4859</v>
      </c>
      <c r="C1743" s="18">
        <v>151105</v>
      </c>
      <c r="D1743" s="1">
        <v>10013035</v>
      </c>
      <c r="E1743" s="10" t="s">
        <v>4860</v>
      </c>
      <c r="F1743" s="10">
        <v>15825</v>
      </c>
      <c r="G1743" s="10" t="s">
        <v>1514</v>
      </c>
      <c r="H1743" s="10" t="s">
        <v>1842</v>
      </c>
      <c r="I1743" s="11">
        <v>1</v>
      </c>
      <c r="J1743" s="6">
        <v>39381</v>
      </c>
      <c r="K1743" s="6">
        <v>39381</v>
      </c>
      <c r="L1743" s="19">
        <v>2.11314</v>
      </c>
      <c r="M1743" s="19">
        <v>2.11314</v>
      </c>
      <c r="N1743" s="19">
        <v>2.11314</v>
      </c>
      <c r="O1743" s="19">
        <v>2.11314</v>
      </c>
      <c r="P1743" s="10" t="s">
        <v>4</v>
      </c>
      <c r="Q1743" t="s">
        <v>0</v>
      </c>
    </row>
    <row r="1744" spans="1:17" x14ac:dyDescent="0.2">
      <c r="A1744" s="18">
        <v>2063500</v>
      </c>
      <c r="B1744" s="10" t="s">
        <v>3583</v>
      </c>
      <c r="C1744" s="18">
        <v>10115278</v>
      </c>
      <c r="D1744" s="1">
        <v>33237</v>
      </c>
      <c r="E1744" s="10" t="s">
        <v>3589</v>
      </c>
      <c r="F1744" s="10">
        <v>15856</v>
      </c>
      <c r="G1744" s="10" t="s">
        <v>1838</v>
      </c>
      <c r="H1744" s="10" t="s">
        <v>3590</v>
      </c>
      <c r="I1744" s="11">
        <v>1</v>
      </c>
      <c r="J1744" s="6">
        <v>39757</v>
      </c>
      <c r="K1744" s="6">
        <v>39757</v>
      </c>
      <c r="L1744" s="19">
        <v>7.4088599999999998</v>
      </c>
      <c r="M1744" s="19">
        <v>7.4088599999999998</v>
      </c>
      <c r="N1744" s="19">
        <v>7.4088599999999998</v>
      </c>
      <c r="O1744" s="19">
        <v>7.4088599999999998</v>
      </c>
      <c r="P1744" s="10" t="s">
        <v>2</v>
      </c>
      <c r="Q1744" t="s">
        <v>0</v>
      </c>
    </row>
    <row r="1745" spans="1:17" x14ac:dyDescent="0.2">
      <c r="A1745" s="18">
        <v>2063500</v>
      </c>
      <c r="B1745" s="10" t="s">
        <v>3583</v>
      </c>
      <c r="C1745" s="18">
        <v>22783</v>
      </c>
      <c r="D1745" s="1">
        <v>10020201</v>
      </c>
      <c r="E1745" s="10" t="s">
        <v>5376</v>
      </c>
      <c r="F1745" s="10">
        <v>15856</v>
      </c>
      <c r="G1745" s="10" t="s">
        <v>1838</v>
      </c>
      <c r="H1745" s="10" t="s">
        <v>3590</v>
      </c>
      <c r="I1745" s="11">
        <v>1</v>
      </c>
      <c r="J1745" s="6">
        <v>39203</v>
      </c>
      <c r="K1745" s="6">
        <v>39203</v>
      </c>
      <c r="L1745" s="19">
        <v>6.11639</v>
      </c>
      <c r="M1745" s="19">
        <v>6.11639</v>
      </c>
      <c r="N1745" s="19">
        <v>6.11639</v>
      </c>
      <c r="O1745" s="19">
        <v>6.11639</v>
      </c>
      <c r="P1745" s="10" t="s">
        <v>2</v>
      </c>
      <c r="Q1745" t="s">
        <v>0</v>
      </c>
    </row>
    <row r="1746" spans="1:17" x14ac:dyDescent="0.2">
      <c r="A1746" s="18">
        <v>2063500</v>
      </c>
      <c r="B1746" s="10" t="s">
        <v>3583</v>
      </c>
      <c r="C1746" s="18">
        <v>27104774</v>
      </c>
      <c r="D1746" s="1">
        <v>10029519</v>
      </c>
      <c r="E1746" s="10" t="s">
        <v>6007</v>
      </c>
      <c r="F1746" s="10">
        <v>15856</v>
      </c>
      <c r="G1746" s="10" t="s">
        <v>1838</v>
      </c>
      <c r="H1746" s="10" t="s">
        <v>3590</v>
      </c>
      <c r="I1746" s="11">
        <v>1</v>
      </c>
      <c r="J1746" s="6">
        <v>39203</v>
      </c>
      <c r="K1746" s="6">
        <v>39203</v>
      </c>
      <c r="L1746" s="19">
        <v>6.4880599999999999</v>
      </c>
      <c r="M1746" s="19">
        <v>6.4880599999999999</v>
      </c>
      <c r="N1746" s="19">
        <v>6.4880599999999999</v>
      </c>
      <c r="O1746" s="19">
        <v>6.4880599999999999</v>
      </c>
      <c r="P1746" s="10" t="s">
        <v>2</v>
      </c>
      <c r="Q1746" t="s">
        <v>0</v>
      </c>
    </row>
    <row r="1747" spans="1:17" x14ac:dyDescent="0.2">
      <c r="A1747" s="18">
        <v>2099500</v>
      </c>
      <c r="B1747" s="10" t="s">
        <v>6077</v>
      </c>
      <c r="C1747" s="18">
        <v>29562420</v>
      </c>
      <c r="D1747" s="1">
        <v>10030154</v>
      </c>
      <c r="E1747" s="10" t="s">
        <v>6078</v>
      </c>
      <c r="F1747" s="10">
        <v>15873</v>
      </c>
      <c r="G1747" s="10" t="s">
        <v>1503</v>
      </c>
      <c r="H1747" s="10" t="s">
        <v>1843</v>
      </c>
      <c r="I1747" s="11">
        <v>1</v>
      </c>
      <c r="J1747" s="6">
        <v>40290</v>
      </c>
      <c r="K1747" s="6">
        <v>40290</v>
      </c>
      <c r="L1747" s="19">
        <v>4.14893</v>
      </c>
      <c r="M1747" s="19">
        <v>4.14893</v>
      </c>
      <c r="N1747" s="19">
        <v>4.14893</v>
      </c>
      <c r="O1747" s="19">
        <v>4.14893</v>
      </c>
      <c r="P1747" s="10" t="s">
        <v>3</v>
      </c>
      <c r="Q1747" t="s">
        <v>0</v>
      </c>
    </row>
    <row r="1748" spans="1:17" x14ac:dyDescent="0.2">
      <c r="A1748" s="18">
        <v>2063500</v>
      </c>
      <c r="B1748" s="10" t="s">
        <v>3583</v>
      </c>
      <c r="C1748" s="18">
        <v>10102347</v>
      </c>
      <c r="D1748" s="1">
        <v>33236</v>
      </c>
      <c r="E1748" s="10" t="s">
        <v>3588</v>
      </c>
      <c r="F1748" s="10">
        <v>15973</v>
      </c>
      <c r="G1748" s="10" t="s">
        <v>1844</v>
      </c>
      <c r="H1748" s="10" t="s">
        <v>1845</v>
      </c>
      <c r="I1748" s="11">
        <v>1</v>
      </c>
      <c r="J1748" s="6">
        <v>39205</v>
      </c>
      <c r="K1748" s="6">
        <v>39205</v>
      </c>
      <c r="L1748" s="19">
        <v>7.0289599999999997</v>
      </c>
      <c r="M1748" s="19">
        <v>7.0289599999999997</v>
      </c>
      <c r="N1748" s="19">
        <v>7.0289599999999997</v>
      </c>
      <c r="O1748" s="19">
        <v>7.0289599999999997</v>
      </c>
      <c r="P1748" s="10" t="s">
        <v>2</v>
      </c>
      <c r="Q1748" t="s">
        <v>0</v>
      </c>
    </row>
    <row r="1749" spans="1:17" x14ac:dyDescent="0.2">
      <c r="A1749" s="18">
        <v>2063500</v>
      </c>
      <c r="B1749" s="10" t="s">
        <v>3583</v>
      </c>
      <c r="C1749" s="18">
        <v>51211</v>
      </c>
      <c r="D1749" s="1">
        <v>10016928</v>
      </c>
      <c r="E1749" s="10" t="s">
        <v>5306</v>
      </c>
      <c r="F1749" s="10">
        <v>15973</v>
      </c>
      <c r="G1749" s="10" t="s">
        <v>1844</v>
      </c>
      <c r="H1749" s="10" t="s">
        <v>1845</v>
      </c>
      <c r="I1749" s="11">
        <v>1</v>
      </c>
      <c r="J1749" s="6">
        <v>39757.447916666664</v>
      </c>
      <c r="K1749" s="6">
        <v>39757.447916666664</v>
      </c>
      <c r="L1749" s="19">
        <v>5.8075900000000003</v>
      </c>
      <c r="M1749" s="19">
        <v>5.8075900000000003</v>
      </c>
      <c r="N1749" s="19">
        <v>5.8075900000000003</v>
      </c>
      <c r="O1749" s="19">
        <v>5.8075900000000003</v>
      </c>
      <c r="P1749" s="10" t="s">
        <v>2</v>
      </c>
      <c r="Q1749" t="s">
        <v>0</v>
      </c>
    </row>
    <row r="1750" spans="1:17" x14ac:dyDescent="0.2">
      <c r="A1750" s="18">
        <v>2104000</v>
      </c>
      <c r="B1750" s="10" t="s">
        <v>2776</v>
      </c>
      <c r="C1750" s="18">
        <v>514</v>
      </c>
      <c r="D1750" s="1">
        <v>33098</v>
      </c>
      <c r="E1750" s="10" t="s">
        <v>3582</v>
      </c>
      <c r="F1750" s="10">
        <v>15978</v>
      </c>
      <c r="G1750" s="10" t="s">
        <v>1495</v>
      </c>
      <c r="H1750" s="10" t="s">
        <v>1846</v>
      </c>
      <c r="I1750" s="11">
        <v>1</v>
      </c>
      <c r="J1750" s="6">
        <v>39204</v>
      </c>
      <c r="K1750" s="6">
        <v>39204</v>
      </c>
      <c r="L1750" s="19">
        <v>5.4579199999999997</v>
      </c>
      <c r="M1750" s="19">
        <v>5.4579199999999997</v>
      </c>
      <c r="N1750" s="19">
        <v>5.4579199999999997</v>
      </c>
      <c r="O1750" s="19">
        <v>5.4579199999999997</v>
      </c>
      <c r="P1750" s="10" t="s">
        <v>2</v>
      </c>
      <c r="Q1750" t="s">
        <v>0</v>
      </c>
    </row>
    <row r="1751" spans="1:17" x14ac:dyDescent="0.2">
      <c r="A1751" s="18">
        <v>2106500</v>
      </c>
      <c r="B1751" s="10" t="s">
        <v>4240</v>
      </c>
      <c r="C1751" s="18">
        <v>8091036</v>
      </c>
      <c r="D1751" s="1">
        <v>10007693</v>
      </c>
      <c r="E1751" s="10" t="s">
        <v>4241</v>
      </c>
      <c r="F1751" s="10">
        <v>15991</v>
      </c>
      <c r="G1751" s="10" t="s">
        <v>1496</v>
      </c>
      <c r="H1751" s="10" t="s">
        <v>1847</v>
      </c>
      <c r="I1751" s="11">
        <v>1</v>
      </c>
      <c r="J1751" s="6">
        <v>39204</v>
      </c>
      <c r="K1751" s="6">
        <v>39204</v>
      </c>
      <c r="L1751" s="19">
        <v>5.7843600000000004</v>
      </c>
      <c r="M1751" s="19">
        <v>5.7843600000000004</v>
      </c>
      <c r="N1751" s="19">
        <v>5.7843600000000004</v>
      </c>
      <c r="O1751" s="19">
        <v>5.7843600000000004</v>
      </c>
      <c r="P1751" s="10" t="s">
        <v>2</v>
      </c>
      <c r="Q1751" t="s">
        <v>0</v>
      </c>
    </row>
    <row r="1752" spans="1:17" x14ac:dyDescent="0.2">
      <c r="A1752" s="18">
        <v>2108400</v>
      </c>
      <c r="B1752" s="10" t="s">
        <v>3575</v>
      </c>
      <c r="C1752" s="18">
        <v>67688915</v>
      </c>
      <c r="D1752" s="1">
        <v>10038774</v>
      </c>
      <c r="E1752" s="10" t="s">
        <v>3576</v>
      </c>
      <c r="F1752" s="10">
        <v>15998</v>
      </c>
      <c r="G1752" s="10" t="s">
        <v>1848</v>
      </c>
      <c r="H1752" s="10" t="s">
        <v>1849</v>
      </c>
      <c r="I1752" s="11">
        <v>2</v>
      </c>
      <c r="J1752" s="6">
        <v>41204.625</v>
      </c>
      <c r="K1752" s="6">
        <v>41589</v>
      </c>
      <c r="L1752" s="19">
        <v>3.3193199999999998</v>
      </c>
      <c r="M1752" s="19">
        <v>3.3193199999999998</v>
      </c>
      <c r="N1752" s="19">
        <v>0.49336000000000002</v>
      </c>
      <c r="O1752" s="19">
        <v>6.1452799999999996</v>
      </c>
      <c r="P1752" s="10" t="s">
        <v>3</v>
      </c>
      <c r="Q1752" t="s">
        <v>2714</v>
      </c>
    </row>
    <row r="1753" spans="1:17" x14ac:dyDescent="0.2">
      <c r="A1753" s="18">
        <v>2112200</v>
      </c>
      <c r="B1753" s="10" t="s">
        <v>3391</v>
      </c>
      <c r="C1753" s="18">
        <v>38516144</v>
      </c>
      <c r="D1753" s="1">
        <v>10032043</v>
      </c>
      <c r="E1753" s="10" t="s">
        <v>6501</v>
      </c>
      <c r="F1753" s="10">
        <v>16001</v>
      </c>
      <c r="G1753" s="10" t="s">
        <v>1850</v>
      </c>
      <c r="H1753" s="10" t="s">
        <v>1851</v>
      </c>
      <c r="I1753" s="11">
        <v>1</v>
      </c>
      <c r="J1753" s="6">
        <v>40122</v>
      </c>
      <c r="K1753" s="6">
        <v>40122</v>
      </c>
      <c r="L1753" s="19">
        <v>3.3415499999999998</v>
      </c>
      <c r="M1753" s="19">
        <v>3.3415499999999998</v>
      </c>
      <c r="N1753" s="19">
        <v>3.3415499999999998</v>
      </c>
      <c r="O1753" s="19">
        <v>3.3415499999999998</v>
      </c>
      <c r="P1753" s="10" t="s">
        <v>3</v>
      </c>
      <c r="Q1753" t="s">
        <v>0</v>
      </c>
    </row>
    <row r="1754" spans="1:17" x14ac:dyDescent="0.2">
      <c r="A1754" s="18">
        <v>2111000</v>
      </c>
      <c r="B1754" s="10" t="s">
        <v>5970</v>
      </c>
      <c r="C1754" s="18">
        <v>26110282</v>
      </c>
      <c r="D1754" s="1">
        <v>10029348</v>
      </c>
      <c r="E1754" s="10" t="s">
        <v>1852</v>
      </c>
      <c r="F1754" s="10">
        <v>16045</v>
      </c>
      <c r="G1754" s="10" t="s">
        <v>1446</v>
      </c>
      <c r="H1754" s="10" t="s">
        <v>1853</v>
      </c>
      <c r="I1754" s="11">
        <v>1</v>
      </c>
      <c r="J1754" s="6">
        <v>39734</v>
      </c>
      <c r="K1754" s="6">
        <v>39734</v>
      </c>
      <c r="L1754" s="19">
        <v>8.1446699999999996</v>
      </c>
      <c r="M1754" s="19">
        <v>8.1446699999999996</v>
      </c>
      <c r="N1754" s="19">
        <v>8.1446699999999996</v>
      </c>
      <c r="O1754" s="19">
        <v>8.1446699999999996</v>
      </c>
      <c r="P1754" s="10" t="s">
        <v>1</v>
      </c>
      <c r="Q1754" t="s">
        <v>0</v>
      </c>
    </row>
    <row r="1755" spans="1:17" x14ac:dyDescent="0.2">
      <c r="A1755" s="18">
        <v>2120800</v>
      </c>
      <c r="B1755" s="10" t="s">
        <v>2933</v>
      </c>
      <c r="C1755" s="18">
        <v>50017</v>
      </c>
      <c r="D1755" s="1">
        <v>10015734</v>
      </c>
      <c r="E1755" s="10" t="s">
        <v>5186</v>
      </c>
      <c r="F1755" s="10">
        <v>16075</v>
      </c>
      <c r="G1755" s="10" t="s">
        <v>1520</v>
      </c>
      <c r="H1755" s="10" t="s">
        <v>1854</v>
      </c>
      <c r="I1755" s="11">
        <v>1</v>
      </c>
      <c r="J1755" s="6">
        <v>39367</v>
      </c>
      <c r="K1755" s="6">
        <v>39367</v>
      </c>
      <c r="L1755" s="19">
        <v>3.84327</v>
      </c>
      <c r="M1755" s="19">
        <v>3.84327</v>
      </c>
      <c r="N1755" s="19">
        <v>3.84327</v>
      </c>
      <c r="O1755" s="19">
        <v>3.84327</v>
      </c>
      <c r="P1755" s="10" t="s">
        <v>3</v>
      </c>
      <c r="Q1755" t="s">
        <v>0</v>
      </c>
    </row>
    <row r="1756" spans="1:17" x14ac:dyDescent="0.2">
      <c r="A1756" s="18">
        <v>2120800</v>
      </c>
      <c r="B1756" s="10" t="s">
        <v>2933</v>
      </c>
      <c r="C1756" s="18">
        <v>30772493</v>
      </c>
      <c r="D1756" s="1">
        <v>10030619</v>
      </c>
      <c r="E1756" s="10" t="s">
        <v>6172</v>
      </c>
      <c r="F1756" s="10">
        <v>16075</v>
      </c>
      <c r="G1756" s="10" t="s">
        <v>1520</v>
      </c>
      <c r="H1756" s="10" t="s">
        <v>1854</v>
      </c>
      <c r="I1756" s="11">
        <v>1</v>
      </c>
      <c r="J1756" s="6">
        <v>40435</v>
      </c>
      <c r="K1756" s="6">
        <v>40435</v>
      </c>
      <c r="L1756" s="19">
        <v>6.9186699999999997</v>
      </c>
      <c r="M1756" s="19">
        <v>6.9186699999999997</v>
      </c>
      <c r="N1756" s="19">
        <v>6.9186699999999997</v>
      </c>
      <c r="O1756" s="19">
        <v>6.9186699999999997</v>
      </c>
      <c r="P1756" s="10" t="s">
        <v>2</v>
      </c>
      <c r="Q1756" t="s">
        <v>0</v>
      </c>
    </row>
    <row r="1757" spans="1:17" x14ac:dyDescent="0.2">
      <c r="A1757" s="18">
        <v>2121900</v>
      </c>
      <c r="B1757" s="10" t="s">
        <v>4398</v>
      </c>
      <c r="C1757" s="18">
        <v>101450</v>
      </c>
      <c r="D1757" s="1">
        <v>10009321</v>
      </c>
      <c r="E1757" s="10" t="s">
        <v>4399</v>
      </c>
      <c r="F1757" s="10">
        <v>16078</v>
      </c>
      <c r="G1757" s="10" t="s">
        <v>1504</v>
      </c>
      <c r="H1757" s="10" t="s">
        <v>1855</v>
      </c>
      <c r="I1757" s="11">
        <v>1</v>
      </c>
      <c r="J1757" s="6">
        <v>40093</v>
      </c>
      <c r="K1757" s="6">
        <v>40093</v>
      </c>
      <c r="L1757" s="19">
        <v>6.3189399999999996</v>
      </c>
      <c r="M1757" s="19">
        <v>6.3189399999999996</v>
      </c>
      <c r="N1757" s="19">
        <v>6.3189399999999996</v>
      </c>
      <c r="O1757" s="19">
        <v>6.3189399999999996</v>
      </c>
      <c r="P1757" s="10" t="s">
        <v>2</v>
      </c>
      <c r="Q1757" t="s">
        <v>0</v>
      </c>
    </row>
    <row r="1758" spans="1:17" x14ac:dyDescent="0.2">
      <c r="A1758" s="18">
        <v>2125100</v>
      </c>
      <c r="B1758" s="10" t="s">
        <v>4534</v>
      </c>
      <c r="C1758" s="18">
        <v>102515</v>
      </c>
      <c r="D1758" s="1">
        <v>10010386</v>
      </c>
      <c r="E1758" s="10" t="s">
        <v>4535</v>
      </c>
      <c r="F1758" s="10">
        <v>16080</v>
      </c>
      <c r="G1758" s="10" t="s">
        <v>1856</v>
      </c>
      <c r="H1758" s="10" t="s">
        <v>1857</v>
      </c>
      <c r="I1758" s="11">
        <v>1</v>
      </c>
      <c r="J1758" s="6">
        <v>41186</v>
      </c>
      <c r="K1758" s="6">
        <v>41186</v>
      </c>
      <c r="L1758" s="19">
        <v>1.84195</v>
      </c>
      <c r="M1758" s="19">
        <v>1.84195</v>
      </c>
      <c r="N1758" s="19">
        <v>1.84195</v>
      </c>
      <c r="O1758" s="19">
        <v>1.84195</v>
      </c>
      <c r="P1758" s="10" t="s">
        <v>4</v>
      </c>
      <c r="Q1758" t="s">
        <v>0</v>
      </c>
    </row>
    <row r="1759" spans="1:17" x14ac:dyDescent="0.2">
      <c r="A1759" s="18">
        <v>2128500</v>
      </c>
      <c r="B1759" s="10" t="s">
        <v>3337</v>
      </c>
      <c r="C1759" s="18">
        <v>50222</v>
      </c>
      <c r="D1759" s="1">
        <v>10015939</v>
      </c>
      <c r="E1759" s="10" t="s">
        <v>3338</v>
      </c>
      <c r="F1759" s="10">
        <v>16086</v>
      </c>
      <c r="G1759" s="10" t="s">
        <v>1858</v>
      </c>
      <c r="H1759" s="10" t="s">
        <v>1859</v>
      </c>
      <c r="I1759" s="11">
        <v>2</v>
      </c>
      <c r="J1759" s="6">
        <v>40268</v>
      </c>
      <c r="K1759" s="6">
        <v>40451</v>
      </c>
      <c r="L1759" s="19">
        <v>5.6784299999999996</v>
      </c>
      <c r="M1759" s="19">
        <v>5.6784299999999996</v>
      </c>
      <c r="N1759" s="19">
        <v>5.4595399999999996</v>
      </c>
      <c r="O1759" s="19">
        <v>5.8973199999999997</v>
      </c>
      <c r="P1759" s="10" t="s">
        <v>2</v>
      </c>
      <c r="Q1759" t="s">
        <v>2714</v>
      </c>
    </row>
    <row r="1760" spans="1:17" x14ac:dyDescent="0.2">
      <c r="A1760" s="18">
        <v>2128600</v>
      </c>
      <c r="B1760" s="10" t="s">
        <v>6252</v>
      </c>
      <c r="C1760" s="18">
        <v>33541423</v>
      </c>
      <c r="D1760" s="1">
        <v>10031107</v>
      </c>
      <c r="E1760" s="10" t="s">
        <v>6253</v>
      </c>
      <c r="F1760" s="10">
        <v>16087</v>
      </c>
      <c r="G1760" s="10" t="s">
        <v>1860</v>
      </c>
      <c r="H1760" s="10" t="s">
        <v>6254</v>
      </c>
      <c r="I1760" s="11">
        <v>1</v>
      </c>
      <c r="J1760" s="6">
        <v>40268</v>
      </c>
      <c r="K1760" s="6">
        <v>40268</v>
      </c>
      <c r="L1760" s="19">
        <v>5.4447900000000002</v>
      </c>
      <c r="M1760" s="19">
        <v>5.4447900000000002</v>
      </c>
      <c r="N1760" s="19">
        <v>5.4447900000000002</v>
      </c>
      <c r="O1760" s="19">
        <v>5.4447900000000002</v>
      </c>
      <c r="P1760" s="10" t="s">
        <v>2</v>
      </c>
      <c r="Q1760" t="s">
        <v>0</v>
      </c>
    </row>
    <row r="1761" spans="1:17" x14ac:dyDescent="0.2">
      <c r="A1761" s="18">
        <v>2128700</v>
      </c>
      <c r="B1761" s="10" t="s">
        <v>4379</v>
      </c>
      <c r="C1761" s="18">
        <v>103488</v>
      </c>
      <c r="D1761" s="1">
        <v>10011359</v>
      </c>
      <c r="E1761" s="10" t="s">
        <v>4630</v>
      </c>
      <c r="F1761" s="10">
        <v>16088</v>
      </c>
      <c r="G1761" s="10" t="s">
        <v>1860</v>
      </c>
      <c r="H1761" s="10" t="s">
        <v>1861</v>
      </c>
      <c r="I1761" s="11">
        <v>1</v>
      </c>
      <c r="J1761" s="6">
        <v>41549</v>
      </c>
      <c r="K1761" s="6">
        <v>41549</v>
      </c>
      <c r="L1761" s="19">
        <v>6.8949199999999999</v>
      </c>
      <c r="M1761" s="19">
        <v>6.8949199999999999</v>
      </c>
      <c r="N1761" s="19">
        <v>6.8949199999999999</v>
      </c>
      <c r="O1761" s="19">
        <v>6.8949199999999999</v>
      </c>
      <c r="P1761" s="10" t="s">
        <v>2</v>
      </c>
      <c r="Q1761" t="s">
        <v>0</v>
      </c>
    </row>
    <row r="1762" spans="1:17" x14ac:dyDescent="0.2">
      <c r="A1762" s="18">
        <v>2129300</v>
      </c>
      <c r="B1762" s="10" t="s">
        <v>4646</v>
      </c>
      <c r="C1762" s="18">
        <v>103620</v>
      </c>
      <c r="D1762" s="1">
        <v>10011491</v>
      </c>
      <c r="E1762" s="10" t="s">
        <v>4647</v>
      </c>
      <c r="F1762" s="10">
        <v>16091</v>
      </c>
      <c r="G1762" s="10" t="s">
        <v>1862</v>
      </c>
      <c r="H1762" s="10" t="s">
        <v>1863</v>
      </c>
      <c r="I1762" s="11">
        <v>1</v>
      </c>
      <c r="J1762" s="6">
        <v>40085</v>
      </c>
      <c r="K1762" s="6">
        <v>40085</v>
      </c>
      <c r="L1762" s="19">
        <v>7.7964799999999999</v>
      </c>
      <c r="M1762" s="19">
        <v>7.7964799999999999</v>
      </c>
      <c r="N1762" s="19">
        <v>7.7964799999999999</v>
      </c>
      <c r="O1762" s="19">
        <v>7.7964799999999999</v>
      </c>
      <c r="P1762" s="10" t="s">
        <v>1</v>
      </c>
      <c r="Q1762" t="s">
        <v>0</v>
      </c>
    </row>
    <row r="1763" spans="1:17" x14ac:dyDescent="0.2">
      <c r="A1763" s="18">
        <v>2129400</v>
      </c>
      <c r="B1763" s="10" t="s">
        <v>2754</v>
      </c>
      <c r="C1763" s="18">
        <v>3565</v>
      </c>
      <c r="D1763" s="1">
        <v>183079</v>
      </c>
      <c r="E1763" s="10" t="s">
        <v>2755</v>
      </c>
      <c r="F1763" s="10">
        <v>16092</v>
      </c>
      <c r="G1763" s="10" t="s">
        <v>1864</v>
      </c>
      <c r="H1763" s="10" t="s">
        <v>1865</v>
      </c>
      <c r="I1763" s="11">
        <v>7</v>
      </c>
      <c r="J1763" s="6">
        <v>38995</v>
      </c>
      <c r="K1763" s="6">
        <v>41206</v>
      </c>
      <c r="L1763" s="19">
        <v>7.2318800000000003</v>
      </c>
      <c r="M1763" s="19">
        <v>7.2193800000000001</v>
      </c>
      <c r="N1763" s="19">
        <v>6.0201599999999997</v>
      </c>
      <c r="O1763" s="19">
        <v>9.5585699999999996</v>
      </c>
      <c r="P1763" s="10" t="s">
        <v>2</v>
      </c>
      <c r="Q1763" t="s">
        <v>2714</v>
      </c>
    </row>
    <row r="1764" spans="1:17" x14ac:dyDescent="0.2">
      <c r="A1764" s="18">
        <v>2129400</v>
      </c>
      <c r="B1764" s="10" t="s">
        <v>2754</v>
      </c>
      <c r="C1764" s="18">
        <v>103500</v>
      </c>
      <c r="D1764" s="1">
        <v>10011371</v>
      </c>
      <c r="E1764" s="10" t="s">
        <v>4634</v>
      </c>
      <c r="F1764" s="10">
        <v>16092</v>
      </c>
      <c r="G1764" s="10" t="s">
        <v>1864</v>
      </c>
      <c r="H1764" s="10" t="s">
        <v>1865</v>
      </c>
      <c r="I1764" s="11">
        <v>1</v>
      </c>
      <c r="J1764" s="6">
        <v>40819</v>
      </c>
      <c r="K1764" s="6">
        <v>40819</v>
      </c>
      <c r="L1764" s="19">
        <v>6.5430999999999999</v>
      </c>
      <c r="M1764" s="19">
        <v>6.5430999999999999</v>
      </c>
      <c r="N1764" s="19">
        <v>6.5430999999999999</v>
      </c>
      <c r="O1764" s="19">
        <v>6.5430999999999999</v>
      </c>
      <c r="P1764" s="10" t="s">
        <v>2</v>
      </c>
      <c r="Q1764" t="s">
        <v>0</v>
      </c>
    </row>
    <row r="1765" spans="1:17" x14ac:dyDescent="0.2">
      <c r="A1765" s="18">
        <v>2129400</v>
      </c>
      <c r="B1765" s="10" t="s">
        <v>2754</v>
      </c>
      <c r="C1765" s="18">
        <v>104076</v>
      </c>
      <c r="D1765" s="1">
        <v>10011947</v>
      </c>
      <c r="E1765" s="10" t="s">
        <v>4701</v>
      </c>
      <c r="F1765" s="10">
        <v>16092</v>
      </c>
      <c r="G1765" s="10" t="s">
        <v>1864</v>
      </c>
      <c r="H1765" s="10" t="s">
        <v>1865</v>
      </c>
      <c r="I1765" s="11">
        <v>1</v>
      </c>
      <c r="J1765" s="6">
        <v>40085</v>
      </c>
      <c r="K1765" s="6">
        <v>40085</v>
      </c>
      <c r="L1765" s="19">
        <v>5.09945</v>
      </c>
      <c r="M1765" s="19">
        <v>5.09945</v>
      </c>
      <c r="N1765" s="19">
        <v>5.09945</v>
      </c>
      <c r="O1765" s="19">
        <v>5.09945</v>
      </c>
      <c r="P1765" s="10" t="s">
        <v>2</v>
      </c>
      <c r="Q1765" t="s">
        <v>0</v>
      </c>
    </row>
    <row r="1766" spans="1:17" x14ac:dyDescent="0.2">
      <c r="A1766" s="18">
        <v>2129900</v>
      </c>
      <c r="B1766" s="10" t="s">
        <v>3253</v>
      </c>
      <c r="C1766" s="18">
        <v>103466</v>
      </c>
      <c r="D1766" s="1">
        <v>10011337</v>
      </c>
      <c r="E1766" s="10" t="s">
        <v>3254</v>
      </c>
      <c r="F1766" s="10">
        <v>16096</v>
      </c>
      <c r="G1766" s="10" t="s">
        <v>1866</v>
      </c>
      <c r="H1766" s="10" t="s">
        <v>1867</v>
      </c>
      <c r="I1766" s="11">
        <v>2</v>
      </c>
      <c r="J1766" s="6">
        <v>40268</v>
      </c>
      <c r="K1766" s="6">
        <v>41549</v>
      </c>
      <c r="L1766" s="19">
        <v>3.7163949999999999</v>
      </c>
      <c r="M1766" s="19">
        <v>3.7163949999999999</v>
      </c>
      <c r="N1766" s="19">
        <v>3.0234000000000001</v>
      </c>
      <c r="O1766" s="19">
        <v>4.4093900000000001</v>
      </c>
      <c r="P1766" s="10" t="s">
        <v>3</v>
      </c>
      <c r="Q1766" t="s">
        <v>2714</v>
      </c>
    </row>
    <row r="1767" spans="1:17" x14ac:dyDescent="0.2">
      <c r="A1767" s="18">
        <v>2129900</v>
      </c>
      <c r="B1767" s="10" t="s">
        <v>3253</v>
      </c>
      <c r="C1767" s="18">
        <v>51324</v>
      </c>
      <c r="D1767" s="1">
        <v>10017040</v>
      </c>
      <c r="E1767" s="10" t="s">
        <v>5322</v>
      </c>
      <c r="F1767" s="10">
        <v>16096</v>
      </c>
      <c r="G1767" s="10" t="s">
        <v>1866</v>
      </c>
      <c r="H1767" s="10" t="s">
        <v>1867</v>
      </c>
      <c r="I1767" s="11">
        <v>1</v>
      </c>
      <c r="J1767" s="6">
        <v>41549</v>
      </c>
      <c r="K1767" s="6">
        <v>41549</v>
      </c>
      <c r="L1767" s="19">
        <v>3.00949</v>
      </c>
      <c r="M1767" s="19">
        <v>3.00949</v>
      </c>
      <c r="N1767" s="19">
        <v>3.00949</v>
      </c>
      <c r="O1767" s="19">
        <v>3.00949</v>
      </c>
      <c r="P1767" s="10" t="s">
        <v>3</v>
      </c>
      <c r="Q1767" t="s">
        <v>0</v>
      </c>
    </row>
    <row r="1768" spans="1:17" x14ac:dyDescent="0.2">
      <c r="A1768" s="18">
        <v>2130300</v>
      </c>
      <c r="B1768" s="10" t="s">
        <v>5270</v>
      </c>
      <c r="C1768" s="18">
        <v>33541144</v>
      </c>
      <c r="D1768" s="1">
        <v>10031105</v>
      </c>
      <c r="E1768" s="10" t="s">
        <v>6250</v>
      </c>
      <c r="F1768" s="10">
        <v>16099</v>
      </c>
      <c r="G1768" s="10" t="s">
        <v>1611</v>
      </c>
      <c r="H1768" s="10" t="s">
        <v>6251</v>
      </c>
      <c r="I1768" s="11">
        <v>1</v>
      </c>
      <c r="J1768" s="6">
        <v>40268</v>
      </c>
      <c r="K1768" s="6">
        <v>40268</v>
      </c>
      <c r="L1768" s="19">
        <v>1.6784600000000001</v>
      </c>
      <c r="M1768" s="19">
        <v>1.6784600000000001</v>
      </c>
      <c r="N1768" s="19">
        <v>1.6784600000000001</v>
      </c>
      <c r="O1768" s="19">
        <v>1.6784600000000001</v>
      </c>
      <c r="P1768" s="10" t="s">
        <v>4</v>
      </c>
      <c r="Q1768" t="s">
        <v>0</v>
      </c>
    </row>
    <row r="1769" spans="1:17" x14ac:dyDescent="0.2">
      <c r="A1769" s="18">
        <v>2130600</v>
      </c>
      <c r="B1769" s="10" t="s">
        <v>5098</v>
      </c>
      <c r="C1769" s="18">
        <v>153358</v>
      </c>
      <c r="D1769" s="1">
        <v>10015036</v>
      </c>
      <c r="E1769" s="10" t="s">
        <v>5099</v>
      </c>
      <c r="F1769" s="10">
        <v>16103</v>
      </c>
      <c r="G1769" s="10" t="s">
        <v>1626</v>
      </c>
      <c r="H1769" s="10" t="s">
        <v>1868</v>
      </c>
      <c r="I1769" s="11">
        <v>1</v>
      </c>
      <c r="J1769" s="6">
        <v>38995</v>
      </c>
      <c r="K1769" s="6">
        <v>38995</v>
      </c>
      <c r="L1769" s="19">
        <v>4.2857700000000003</v>
      </c>
      <c r="M1769" s="19">
        <v>4.2857700000000003</v>
      </c>
      <c r="N1769" s="19">
        <v>4.2857700000000003</v>
      </c>
      <c r="O1769" s="19">
        <v>4.2857700000000003</v>
      </c>
      <c r="P1769" s="10" t="s">
        <v>3</v>
      </c>
      <c r="Q1769" t="s">
        <v>0</v>
      </c>
    </row>
    <row r="1770" spans="1:17" x14ac:dyDescent="0.2">
      <c r="A1770" s="18">
        <v>2131100</v>
      </c>
      <c r="B1770" s="10" t="s">
        <v>4639</v>
      </c>
      <c r="C1770" s="18">
        <v>103521</v>
      </c>
      <c r="D1770" s="1">
        <v>10011392</v>
      </c>
      <c r="E1770" s="10" t="s">
        <v>4640</v>
      </c>
      <c r="F1770" s="10">
        <v>16106</v>
      </c>
      <c r="G1770" s="10" t="s">
        <v>1869</v>
      </c>
      <c r="H1770" s="10" t="s">
        <v>1870</v>
      </c>
      <c r="I1770" s="11">
        <v>1</v>
      </c>
      <c r="J1770" s="6">
        <v>40120</v>
      </c>
      <c r="K1770" s="6">
        <v>40120</v>
      </c>
      <c r="L1770" s="19">
        <v>6.4431399999999996</v>
      </c>
      <c r="M1770" s="19">
        <v>6.4431399999999996</v>
      </c>
      <c r="N1770" s="19">
        <v>6.4431399999999996</v>
      </c>
      <c r="O1770" s="19">
        <v>6.4431399999999996</v>
      </c>
      <c r="P1770" s="10" t="s">
        <v>2</v>
      </c>
      <c r="Q1770" t="s">
        <v>0</v>
      </c>
    </row>
    <row r="1771" spans="1:17" x14ac:dyDescent="0.2">
      <c r="A1771" s="18">
        <v>2131100</v>
      </c>
      <c r="B1771" s="10" t="s">
        <v>4639</v>
      </c>
      <c r="C1771" s="18">
        <v>9363331</v>
      </c>
      <c r="D1771" s="1">
        <v>10012195</v>
      </c>
      <c r="E1771" s="10" t="s">
        <v>4740</v>
      </c>
      <c r="F1771" s="10">
        <v>16106</v>
      </c>
      <c r="G1771" s="10" t="s">
        <v>1869</v>
      </c>
      <c r="H1771" s="10" t="s">
        <v>1870</v>
      </c>
      <c r="I1771" s="11">
        <v>1</v>
      </c>
      <c r="J1771" s="6">
        <v>40120</v>
      </c>
      <c r="K1771" s="6">
        <v>40120</v>
      </c>
      <c r="L1771" s="19">
        <v>7.3598299999999997</v>
      </c>
      <c r="M1771" s="19">
        <v>7.3598299999999997</v>
      </c>
      <c r="N1771" s="19">
        <v>7.3598299999999997</v>
      </c>
      <c r="O1771" s="19">
        <v>7.3598299999999997</v>
      </c>
      <c r="P1771" s="10" t="s">
        <v>2</v>
      </c>
      <c r="Q1771" t="s">
        <v>0</v>
      </c>
    </row>
    <row r="1772" spans="1:17" x14ac:dyDescent="0.2">
      <c r="A1772" s="18">
        <v>2131100</v>
      </c>
      <c r="B1772" s="10" t="s">
        <v>4639</v>
      </c>
      <c r="C1772" s="18">
        <v>103529</v>
      </c>
      <c r="D1772" s="1">
        <v>10011400</v>
      </c>
      <c r="E1772" s="10" t="s">
        <v>4641</v>
      </c>
      <c r="F1772" s="10">
        <v>16107</v>
      </c>
      <c r="G1772" s="10" t="s">
        <v>1869</v>
      </c>
      <c r="H1772" s="10" t="s">
        <v>1871</v>
      </c>
      <c r="I1772" s="11">
        <v>1</v>
      </c>
      <c r="J1772" s="6">
        <v>40120</v>
      </c>
      <c r="K1772" s="6">
        <v>40120</v>
      </c>
      <c r="L1772" s="19">
        <v>6.2260999999999997</v>
      </c>
      <c r="M1772" s="19">
        <v>6.2260999999999997</v>
      </c>
      <c r="N1772" s="19">
        <v>6.2260999999999997</v>
      </c>
      <c r="O1772" s="19">
        <v>6.2260999999999997</v>
      </c>
      <c r="P1772" s="10" t="s">
        <v>2</v>
      </c>
      <c r="Q1772" t="s">
        <v>0</v>
      </c>
    </row>
    <row r="1773" spans="1:17" x14ac:dyDescent="0.2">
      <c r="A1773" s="18">
        <v>2131300</v>
      </c>
      <c r="B1773" s="10" t="s">
        <v>3323</v>
      </c>
      <c r="C1773" s="18">
        <v>103557</v>
      </c>
      <c r="D1773" s="1">
        <v>10011428</v>
      </c>
      <c r="E1773" s="10" t="s">
        <v>4643</v>
      </c>
      <c r="F1773" s="10">
        <v>16108</v>
      </c>
      <c r="G1773" s="10" t="s">
        <v>1626</v>
      </c>
      <c r="H1773" s="10" t="s">
        <v>1872</v>
      </c>
      <c r="I1773" s="11">
        <v>1</v>
      </c>
      <c r="J1773" s="6">
        <v>39743</v>
      </c>
      <c r="K1773" s="6">
        <v>39743</v>
      </c>
      <c r="L1773" s="19">
        <v>4.7818500000000004</v>
      </c>
      <c r="M1773" s="19">
        <v>4.7818500000000004</v>
      </c>
      <c r="N1773" s="19">
        <v>4.7818500000000004</v>
      </c>
      <c r="O1773" s="19">
        <v>4.7818500000000004</v>
      </c>
      <c r="P1773" s="10" t="s">
        <v>3</v>
      </c>
      <c r="Q1773" t="s">
        <v>0</v>
      </c>
    </row>
    <row r="1774" spans="1:17" x14ac:dyDescent="0.2">
      <c r="A1774" s="18">
        <v>2131300</v>
      </c>
      <c r="B1774" s="10" t="s">
        <v>3323</v>
      </c>
      <c r="C1774" s="18">
        <v>150935</v>
      </c>
      <c r="D1774" s="1">
        <v>10012779</v>
      </c>
      <c r="E1774" s="10" t="s">
        <v>4789</v>
      </c>
      <c r="F1774" s="10">
        <v>16108</v>
      </c>
      <c r="G1774" s="10" t="s">
        <v>1626</v>
      </c>
      <c r="H1774" s="10" t="s">
        <v>1872</v>
      </c>
      <c r="I1774" s="11">
        <v>1</v>
      </c>
      <c r="J1774" s="6">
        <v>40100</v>
      </c>
      <c r="K1774" s="6">
        <v>40100</v>
      </c>
      <c r="L1774" s="19">
        <v>0.32500000000000001</v>
      </c>
      <c r="M1774" s="19">
        <v>0.32500000000000001</v>
      </c>
      <c r="N1774" s="19">
        <v>0.32500000000000001</v>
      </c>
      <c r="O1774" s="19">
        <v>0.32500000000000001</v>
      </c>
      <c r="P1774" s="10" t="s">
        <v>4</v>
      </c>
      <c r="Q1774" t="s">
        <v>0</v>
      </c>
    </row>
    <row r="1775" spans="1:17" x14ac:dyDescent="0.2">
      <c r="A1775" s="18">
        <v>2131400</v>
      </c>
      <c r="B1775" s="10" t="s">
        <v>3020</v>
      </c>
      <c r="C1775" s="18">
        <v>103481</v>
      </c>
      <c r="D1775" s="1">
        <v>10011352</v>
      </c>
      <c r="E1775" s="10" t="s">
        <v>3021</v>
      </c>
      <c r="F1775" s="10">
        <v>16109</v>
      </c>
      <c r="G1775" s="10" t="s">
        <v>1626</v>
      </c>
      <c r="H1775" s="10" t="s">
        <v>1873</v>
      </c>
      <c r="I1775" s="11">
        <v>3</v>
      </c>
      <c r="J1775" s="6">
        <v>39359</v>
      </c>
      <c r="K1775" s="6">
        <v>40833</v>
      </c>
      <c r="L1775" s="19">
        <v>3.0848133333333299</v>
      </c>
      <c r="M1775" s="19">
        <v>4.0293200000000002</v>
      </c>
      <c r="N1775" s="19">
        <v>1.15229</v>
      </c>
      <c r="O1775" s="19">
        <v>4.0728299999999997</v>
      </c>
      <c r="P1775" s="10" t="s">
        <v>3</v>
      </c>
      <c r="Q1775" t="s">
        <v>2714</v>
      </c>
    </row>
    <row r="1776" spans="1:17" x14ac:dyDescent="0.2">
      <c r="A1776" s="18">
        <v>2131400</v>
      </c>
      <c r="B1776" s="10" t="s">
        <v>3020</v>
      </c>
      <c r="C1776" s="18">
        <v>29611763</v>
      </c>
      <c r="D1776" s="1">
        <v>10030245</v>
      </c>
      <c r="E1776" s="10" t="s">
        <v>3068</v>
      </c>
      <c r="F1776" s="10">
        <v>16109</v>
      </c>
      <c r="G1776" s="10" t="s">
        <v>1626</v>
      </c>
      <c r="H1776" s="10" t="s">
        <v>1873</v>
      </c>
      <c r="I1776" s="11">
        <v>3</v>
      </c>
      <c r="J1776" s="6">
        <v>40100</v>
      </c>
      <c r="K1776" s="6">
        <v>40833</v>
      </c>
      <c r="L1776" s="19">
        <v>3.9212066666666701</v>
      </c>
      <c r="M1776" s="19">
        <v>4.2683499999999999</v>
      </c>
      <c r="N1776" s="19">
        <v>2.9977</v>
      </c>
      <c r="O1776" s="19">
        <v>4.4975699999999996</v>
      </c>
      <c r="P1776" s="10" t="s">
        <v>3</v>
      </c>
      <c r="Q1776" t="s">
        <v>2714</v>
      </c>
    </row>
    <row r="1777" spans="1:17" x14ac:dyDescent="0.2">
      <c r="A1777" s="18">
        <v>2131400</v>
      </c>
      <c r="B1777" s="10" t="s">
        <v>3020</v>
      </c>
      <c r="C1777" s="18">
        <v>103725</v>
      </c>
      <c r="D1777" s="1">
        <v>10011596</v>
      </c>
      <c r="E1777" s="10" t="s">
        <v>4666</v>
      </c>
      <c r="F1777" s="10">
        <v>16109</v>
      </c>
      <c r="G1777" s="10" t="s">
        <v>1626</v>
      </c>
      <c r="H1777" s="10" t="s">
        <v>1873</v>
      </c>
      <c r="I1777" s="11">
        <v>1</v>
      </c>
      <c r="J1777" s="6">
        <v>40107</v>
      </c>
      <c r="K1777" s="6">
        <v>40107</v>
      </c>
      <c r="L1777" s="19">
        <v>5.3733599999999999</v>
      </c>
      <c r="M1777" s="19">
        <v>5.3733599999999999</v>
      </c>
      <c r="N1777" s="19">
        <v>5.3733599999999999</v>
      </c>
      <c r="O1777" s="19">
        <v>5.3733599999999999</v>
      </c>
      <c r="P1777" s="10" t="s">
        <v>2</v>
      </c>
      <c r="Q1777" t="s">
        <v>0</v>
      </c>
    </row>
    <row r="1778" spans="1:17" x14ac:dyDescent="0.2">
      <c r="A1778" s="18">
        <v>2131400</v>
      </c>
      <c r="B1778" s="10" t="s">
        <v>3020</v>
      </c>
      <c r="C1778" s="18">
        <v>37196574</v>
      </c>
      <c r="D1778" s="1">
        <v>10031674</v>
      </c>
      <c r="E1778" s="10" t="s">
        <v>6379</v>
      </c>
      <c r="F1778" s="10">
        <v>16109</v>
      </c>
      <c r="G1778" s="10" t="s">
        <v>1626</v>
      </c>
      <c r="H1778" s="10" t="s">
        <v>1873</v>
      </c>
      <c r="I1778" s="11">
        <v>1</v>
      </c>
      <c r="J1778" s="6">
        <v>40458</v>
      </c>
      <c r="K1778" s="6">
        <v>40458</v>
      </c>
      <c r="L1778" s="19">
        <v>4.8046699999999998</v>
      </c>
      <c r="M1778" s="19">
        <v>4.8046699999999998</v>
      </c>
      <c r="N1778" s="19">
        <v>4.8046699999999998</v>
      </c>
      <c r="O1778" s="19">
        <v>4.8046699999999998</v>
      </c>
      <c r="P1778" s="10" t="s">
        <v>3</v>
      </c>
      <c r="Q1778" t="s">
        <v>0</v>
      </c>
    </row>
    <row r="1779" spans="1:17" x14ac:dyDescent="0.2">
      <c r="A1779" s="18">
        <v>2131400</v>
      </c>
      <c r="B1779" s="10" t="s">
        <v>3020</v>
      </c>
      <c r="C1779" s="18">
        <v>37196789</v>
      </c>
      <c r="D1779" s="1">
        <v>10031675</v>
      </c>
      <c r="E1779" s="10" t="s">
        <v>6380</v>
      </c>
      <c r="F1779" s="10">
        <v>16109</v>
      </c>
      <c r="G1779" s="10" t="s">
        <v>1626</v>
      </c>
      <c r="H1779" s="10" t="s">
        <v>1873</v>
      </c>
      <c r="I1779" s="11">
        <v>1</v>
      </c>
      <c r="J1779" s="6">
        <v>40458</v>
      </c>
      <c r="K1779" s="6">
        <v>40458</v>
      </c>
      <c r="L1779" s="19">
        <v>2.8512200000000001</v>
      </c>
      <c r="M1779" s="19">
        <v>2.8512200000000001</v>
      </c>
      <c r="N1779" s="19">
        <v>2.8512200000000001</v>
      </c>
      <c r="O1779" s="19">
        <v>2.8512200000000001</v>
      </c>
      <c r="P1779" s="10" t="s">
        <v>3</v>
      </c>
      <c r="Q1779" t="s">
        <v>0</v>
      </c>
    </row>
    <row r="1780" spans="1:17" x14ac:dyDescent="0.2">
      <c r="A1780" s="18">
        <v>2131900</v>
      </c>
      <c r="B1780" s="10" t="s">
        <v>3261</v>
      </c>
      <c r="C1780" s="18">
        <v>104038</v>
      </c>
      <c r="D1780" s="1">
        <v>10011909</v>
      </c>
      <c r="E1780" s="10" t="s">
        <v>3262</v>
      </c>
      <c r="F1780" s="10">
        <v>16110</v>
      </c>
      <c r="G1780" s="10" t="s">
        <v>1626</v>
      </c>
      <c r="H1780" s="10" t="s">
        <v>1874</v>
      </c>
      <c r="I1780" s="11">
        <v>2</v>
      </c>
      <c r="J1780" s="6">
        <v>40120</v>
      </c>
      <c r="K1780" s="6">
        <v>40842</v>
      </c>
      <c r="L1780" s="19">
        <v>5.9770950000000003</v>
      </c>
      <c r="M1780" s="19">
        <v>5.9770950000000003</v>
      </c>
      <c r="N1780" s="19">
        <v>4.6530399999999998</v>
      </c>
      <c r="O1780" s="19">
        <v>7.3011499999999998</v>
      </c>
      <c r="P1780" s="10" t="s">
        <v>2</v>
      </c>
      <c r="Q1780" t="s">
        <v>2714</v>
      </c>
    </row>
    <row r="1781" spans="1:17" x14ac:dyDescent="0.2">
      <c r="A1781" s="18">
        <v>2131900</v>
      </c>
      <c r="B1781" s="10" t="s">
        <v>3261</v>
      </c>
      <c r="C1781" s="18">
        <v>104081</v>
      </c>
      <c r="D1781" s="1">
        <v>10011952</v>
      </c>
      <c r="E1781" s="10" t="s">
        <v>3265</v>
      </c>
      <c r="F1781" s="10">
        <v>16110</v>
      </c>
      <c r="G1781" s="10" t="s">
        <v>1626</v>
      </c>
      <c r="H1781" s="10" t="s">
        <v>1874</v>
      </c>
      <c r="I1781" s="11">
        <v>2</v>
      </c>
      <c r="J1781" s="6">
        <v>40120</v>
      </c>
      <c r="K1781" s="6">
        <v>40842</v>
      </c>
      <c r="L1781" s="19">
        <v>-0.33408500000000002</v>
      </c>
      <c r="M1781" s="19">
        <v>-0.33408500000000002</v>
      </c>
      <c r="N1781" s="19">
        <v>-0.80106999999999995</v>
      </c>
      <c r="O1781" s="19">
        <v>0.13289999999999999</v>
      </c>
      <c r="P1781" s="10" t="s">
        <v>4</v>
      </c>
      <c r="Q1781" t="s">
        <v>2714</v>
      </c>
    </row>
    <row r="1782" spans="1:17" x14ac:dyDescent="0.2">
      <c r="A1782" s="18">
        <v>2125600</v>
      </c>
      <c r="B1782" s="10" t="s">
        <v>2923</v>
      </c>
      <c r="C1782" s="18">
        <v>25645675</v>
      </c>
      <c r="D1782" s="1">
        <v>10029179</v>
      </c>
      <c r="E1782" s="10" t="s">
        <v>5937</v>
      </c>
      <c r="F1782" s="10">
        <v>16114</v>
      </c>
      <c r="G1782" s="10" t="s">
        <v>1860</v>
      </c>
      <c r="H1782" s="10" t="s">
        <v>5938</v>
      </c>
      <c r="I1782" s="11">
        <v>1</v>
      </c>
      <c r="J1782" s="6">
        <v>40085</v>
      </c>
      <c r="K1782" s="6">
        <v>40085</v>
      </c>
      <c r="L1782" s="19">
        <v>5.1640499999999996</v>
      </c>
      <c r="M1782" s="19">
        <v>5.1640499999999996</v>
      </c>
      <c r="N1782" s="19">
        <v>5.1640499999999996</v>
      </c>
      <c r="O1782" s="19">
        <v>5.1640499999999996</v>
      </c>
      <c r="P1782" s="10" t="s">
        <v>2</v>
      </c>
      <c r="Q1782" t="s">
        <v>0</v>
      </c>
    </row>
    <row r="1783" spans="1:17" x14ac:dyDescent="0.2">
      <c r="A1783" s="18">
        <v>2133300</v>
      </c>
      <c r="B1783" s="10" t="s">
        <v>3261</v>
      </c>
      <c r="C1783" s="18">
        <v>82200748</v>
      </c>
      <c r="D1783" s="1">
        <v>10040684</v>
      </c>
      <c r="E1783" s="10" t="s">
        <v>7110</v>
      </c>
      <c r="F1783" s="10">
        <v>16116</v>
      </c>
      <c r="G1783" s="10" t="s">
        <v>1506</v>
      </c>
      <c r="H1783" s="10" t="s">
        <v>1875</v>
      </c>
      <c r="I1783" s="11">
        <v>1</v>
      </c>
      <c r="J1783" s="6">
        <v>41561</v>
      </c>
      <c r="K1783" s="6">
        <v>41561</v>
      </c>
      <c r="L1783" s="19">
        <v>3.4354200000000001</v>
      </c>
      <c r="M1783" s="19">
        <v>3.4354200000000001</v>
      </c>
      <c r="N1783" s="19">
        <v>3.4354200000000001</v>
      </c>
      <c r="O1783" s="19">
        <v>3.4354200000000001</v>
      </c>
      <c r="P1783" s="10" t="s">
        <v>3</v>
      </c>
      <c r="Q1783" t="s">
        <v>0</v>
      </c>
    </row>
    <row r="1784" spans="1:17" x14ac:dyDescent="0.2">
      <c r="A1784" s="18">
        <v>2134800</v>
      </c>
      <c r="B1784" s="10" t="s">
        <v>4661</v>
      </c>
      <c r="C1784" s="18">
        <v>103709</v>
      </c>
      <c r="D1784" s="1">
        <v>10011580</v>
      </c>
      <c r="E1784" s="10" t="s">
        <v>4662</v>
      </c>
      <c r="F1784" s="10">
        <v>16121</v>
      </c>
      <c r="G1784" s="10" t="s">
        <v>1876</v>
      </c>
      <c r="H1784" s="10" t="s">
        <v>1877</v>
      </c>
      <c r="I1784" s="11">
        <v>1</v>
      </c>
      <c r="J1784" s="6">
        <v>40470</v>
      </c>
      <c r="K1784" s="6">
        <v>40470</v>
      </c>
      <c r="L1784" s="19">
        <v>7.00014</v>
      </c>
      <c r="M1784" s="19">
        <v>7.00014</v>
      </c>
      <c r="N1784" s="19">
        <v>7.00014</v>
      </c>
      <c r="O1784" s="19">
        <v>7.00014</v>
      </c>
      <c r="P1784" s="10" t="s">
        <v>2</v>
      </c>
      <c r="Q1784" t="s">
        <v>0</v>
      </c>
    </row>
    <row r="1785" spans="1:17" x14ac:dyDescent="0.2">
      <c r="A1785" s="18">
        <v>2134800</v>
      </c>
      <c r="B1785" s="10" t="s">
        <v>4661</v>
      </c>
      <c r="C1785" s="18">
        <v>34977746</v>
      </c>
      <c r="D1785" s="1">
        <v>10031267</v>
      </c>
      <c r="E1785" s="10" t="s">
        <v>6264</v>
      </c>
      <c r="F1785" s="10">
        <v>16121</v>
      </c>
      <c r="G1785" s="10" t="s">
        <v>1876</v>
      </c>
      <c r="H1785" s="10" t="s">
        <v>1877</v>
      </c>
      <c r="I1785" s="11">
        <v>1</v>
      </c>
      <c r="J1785" s="6">
        <v>40470</v>
      </c>
      <c r="K1785" s="6">
        <v>40470</v>
      </c>
      <c r="L1785" s="19">
        <v>6.9469500000000002</v>
      </c>
      <c r="M1785" s="19">
        <v>6.9469500000000002</v>
      </c>
      <c r="N1785" s="19">
        <v>6.9469500000000002</v>
      </c>
      <c r="O1785" s="19">
        <v>6.9469500000000002</v>
      </c>
      <c r="P1785" s="10" t="s">
        <v>2</v>
      </c>
      <c r="Q1785" t="s">
        <v>0</v>
      </c>
    </row>
    <row r="1786" spans="1:17" x14ac:dyDescent="0.2">
      <c r="A1786" s="18">
        <v>2135000</v>
      </c>
      <c r="B1786" s="10" t="s">
        <v>6265</v>
      </c>
      <c r="C1786" s="18">
        <v>34978134</v>
      </c>
      <c r="D1786" s="1">
        <v>10031268</v>
      </c>
      <c r="E1786" s="10" t="s">
        <v>6266</v>
      </c>
      <c r="F1786" s="10">
        <v>16122</v>
      </c>
      <c r="G1786" s="10" t="s">
        <v>1876</v>
      </c>
      <c r="H1786" s="10" t="s">
        <v>1878</v>
      </c>
      <c r="I1786" s="11">
        <v>1</v>
      </c>
      <c r="J1786" s="6">
        <v>40470</v>
      </c>
      <c r="K1786" s="6">
        <v>40470</v>
      </c>
      <c r="L1786" s="19">
        <v>5.7992600000000003</v>
      </c>
      <c r="M1786" s="19">
        <v>5.7992600000000003</v>
      </c>
      <c r="N1786" s="19">
        <v>5.7992600000000003</v>
      </c>
      <c r="O1786" s="19">
        <v>5.7992600000000003</v>
      </c>
      <c r="P1786" s="10" t="s">
        <v>2</v>
      </c>
      <c r="Q1786" t="s">
        <v>0</v>
      </c>
    </row>
    <row r="1787" spans="1:17" x14ac:dyDescent="0.2">
      <c r="A1787" s="18">
        <v>2135200</v>
      </c>
      <c r="B1787" s="10" t="s">
        <v>4663</v>
      </c>
      <c r="C1787" s="18">
        <v>103713</v>
      </c>
      <c r="D1787" s="1">
        <v>10011584</v>
      </c>
      <c r="E1787" s="10" t="s">
        <v>4664</v>
      </c>
      <c r="F1787" s="10">
        <v>16124</v>
      </c>
      <c r="G1787" s="10" t="s">
        <v>1623</v>
      </c>
      <c r="H1787" s="10" t="s">
        <v>1879</v>
      </c>
      <c r="I1787" s="11">
        <v>1</v>
      </c>
      <c r="J1787" s="6">
        <v>39952.4375</v>
      </c>
      <c r="K1787" s="6">
        <v>39952.4375</v>
      </c>
      <c r="L1787" s="19">
        <v>8.0673499999999994</v>
      </c>
      <c r="M1787" s="19">
        <v>8.0673499999999994</v>
      </c>
      <c r="N1787" s="19">
        <v>8.0673499999999994</v>
      </c>
      <c r="O1787" s="19">
        <v>8.0673499999999994</v>
      </c>
      <c r="P1787" s="10" t="s">
        <v>1</v>
      </c>
      <c r="Q1787" t="s">
        <v>0</v>
      </c>
    </row>
    <row r="1788" spans="1:17" x14ac:dyDescent="0.2">
      <c r="A1788" s="18">
        <v>2138700</v>
      </c>
      <c r="B1788" s="10" t="s">
        <v>3261</v>
      </c>
      <c r="C1788" s="18">
        <v>19345757</v>
      </c>
      <c r="D1788" s="1">
        <v>10021692</v>
      </c>
      <c r="E1788" s="10" t="s">
        <v>3422</v>
      </c>
      <c r="F1788" s="10">
        <v>16134</v>
      </c>
      <c r="G1788" s="10" t="s">
        <v>1881</v>
      </c>
      <c r="H1788" s="10" t="s">
        <v>1882</v>
      </c>
      <c r="I1788" s="11">
        <v>2</v>
      </c>
      <c r="J1788" s="6">
        <v>39360</v>
      </c>
      <c r="K1788" s="6">
        <v>40107</v>
      </c>
      <c r="L1788" s="19">
        <v>7.9342100000000002</v>
      </c>
      <c r="M1788" s="19">
        <v>7.9342100000000002</v>
      </c>
      <c r="N1788" s="19">
        <v>6.6221800000000002</v>
      </c>
      <c r="O1788" s="19">
        <v>9.2462400000000002</v>
      </c>
      <c r="P1788" s="10" t="s">
        <v>1</v>
      </c>
      <c r="Q1788" t="s">
        <v>2714</v>
      </c>
    </row>
    <row r="1789" spans="1:17" x14ac:dyDescent="0.2">
      <c r="A1789" s="18">
        <v>2144100</v>
      </c>
      <c r="B1789" s="10" t="s">
        <v>3898</v>
      </c>
      <c r="C1789" s="18">
        <v>102502</v>
      </c>
      <c r="D1789" s="1">
        <v>10010373</v>
      </c>
      <c r="E1789" s="10" t="s">
        <v>4531</v>
      </c>
      <c r="F1789" s="10">
        <v>16143</v>
      </c>
      <c r="G1789" s="10" t="s">
        <v>2288</v>
      </c>
      <c r="H1789" s="10" t="s">
        <v>4532</v>
      </c>
      <c r="I1789" s="11">
        <v>1</v>
      </c>
      <c r="J1789" s="6">
        <v>41549</v>
      </c>
      <c r="K1789" s="6">
        <v>41549</v>
      </c>
      <c r="L1789" s="19">
        <v>5.3813700000000004</v>
      </c>
      <c r="M1789" s="19">
        <v>5.3813700000000004</v>
      </c>
      <c r="N1789" s="19">
        <v>5.3813700000000004</v>
      </c>
      <c r="O1789" s="19">
        <v>5.3813700000000004</v>
      </c>
      <c r="P1789" s="10" t="s">
        <v>2</v>
      </c>
      <c r="Q1789" t="s">
        <v>0</v>
      </c>
    </row>
    <row r="1790" spans="1:17" x14ac:dyDescent="0.2">
      <c r="A1790" s="18">
        <v>2144500</v>
      </c>
      <c r="B1790" s="10" t="s">
        <v>4434</v>
      </c>
      <c r="C1790" s="18">
        <v>102480</v>
      </c>
      <c r="D1790" s="1">
        <v>10010351</v>
      </c>
      <c r="E1790" s="10" t="s">
        <v>4529</v>
      </c>
      <c r="F1790" s="10">
        <v>16144</v>
      </c>
      <c r="G1790" s="10" t="s">
        <v>2286</v>
      </c>
      <c r="H1790" s="10" t="s">
        <v>4530</v>
      </c>
      <c r="I1790" s="11">
        <v>1</v>
      </c>
      <c r="J1790" s="6">
        <v>41549</v>
      </c>
      <c r="K1790" s="6">
        <v>41549</v>
      </c>
      <c r="L1790" s="19">
        <v>6.4779799999999996</v>
      </c>
      <c r="M1790" s="19">
        <v>6.4779799999999996</v>
      </c>
      <c r="N1790" s="19">
        <v>6.4779799999999996</v>
      </c>
      <c r="O1790" s="19">
        <v>6.4779799999999996</v>
      </c>
      <c r="P1790" s="10" t="s">
        <v>2</v>
      </c>
      <c r="Q1790" t="s">
        <v>0</v>
      </c>
    </row>
    <row r="1791" spans="1:17" x14ac:dyDescent="0.2">
      <c r="A1791" s="18">
        <v>2145400</v>
      </c>
      <c r="B1791" s="10" t="s">
        <v>3016</v>
      </c>
      <c r="C1791" s="18">
        <v>102512</v>
      </c>
      <c r="D1791" s="1">
        <v>10010383</v>
      </c>
      <c r="E1791" s="10" t="s">
        <v>3017</v>
      </c>
      <c r="F1791" s="10">
        <v>16146</v>
      </c>
      <c r="G1791" s="10" t="s">
        <v>1885</v>
      </c>
      <c r="H1791" s="10" t="s">
        <v>1886</v>
      </c>
      <c r="I1791" s="11">
        <v>3</v>
      </c>
      <c r="J1791" s="6">
        <v>38631</v>
      </c>
      <c r="K1791" s="6">
        <v>39736</v>
      </c>
      <c r="L1791" s="19">
        <v>5.5845000000000002</v>
      </c>
      <c r="M1791" s="19">
        <v>5.5997899999999996</v>
      </c>
      <c r="N1791" s="19">
        <v>5.2127499999999998</v>
      </c>
      <c r="O1791" s="19">
        <v>5.9409599999999996</v>
      </c>
      <c r="P1791" s="10" t="s">
        <v>2</v>
      </c>
      <c r="Q1791" t="s">
        <v>2714</v>
      </c>
    </row>
    <row r="1792" spans="1:17" x14ac:dyDescent="0.2">
      <c r="A1792" s="18">
        <v>2145400</v>
      </c>
      <c r="B1792" s="10" t="s">
        <v>3016</v>
      </c>
      <c r="C1792" s="18">
        <v>102510</v>
      </c>
      <c r="D1792" s="1">
        <v>10010381</v>
      </c>
      <c r="E1792" s="10" t="s">
        <v>3234</v>
      </c>
      <c r="F1792" s="10">
        <v>16146</v>
      </c>
      <c r="G1792" s="10" t="s">
        <v>1885</v>
      </c>
      <c r="H1792" s="10" t="s">
        <v>1886</v>
      </c>
      <c r="I1792" s="11">
        <v>2</v>
      </c>
      <c r="J1792" s="6">
        <v>38995</v>
      </c>
      <c r="K1792" s="6">
        <v>39736</v>
      </c>
      <c r="L1792" s="19">
        <v>7.3963000000000001</v>
      </c>
      <c r="M1792" s="19">
        <v>7.3963000000000001</v>
      </c>
      <c r="N1792" s="19">
        <v>7.1772</v>
      </c>
      <c r="O1792" s="19">
        <v>7.6154000000000002</v>
      </c>
      <c r="P1792" s="10" t="s">
        <v>2</v>
      </c>
      <c r="Q1792" t="s">
        <v>2714</v>
      </c>
    </row>
    <row r="1793" spans="1:17" x14ac:dyDescent="0.2">
      <c r="A1793" s="18">
        <v>2145400</v>
      </c>
      <c r="B1793" s="10" t="s">
        <v>3016</v>
      </c>
      <c r="C1793" s="18">
        <v>3551</v>
      </c>
      <c r="D1793" s="1">
        <v>183064</v>
      </c>
      <c r="E1793" s="10" t="s">
        <v>3704</v>
      </c>
      <c r="F1793" s="10">
        <v>16146</v>
      </c>
      <c r="G1793" s="10" t="s">
        <v>1891</v>
      </c>
      <c r="H1793" s="10" t="s">
        <v>1892</v>
      </c>
      <c r="I1793" s="11">
        <v>1</v>
      </c>
      <c r="J1793" s="6">
        <v>39736</v>
      </c>
      <c r="K1793" s="6">
        <v>39736</v>
      </c>
      <c r="L1793" s="19">
        <v>8.0131099999999993</v>
      </c>
      <c r="M1793" s="19">
        <v>8.0131099999999993</v>
      </c>
      <c r="N1793" s="19">
        <v>8.0131099999999993</v>
      </c>
      <c r="O1793" s="19">
        <v>8.0131099999999993</v>
      </c>
      <c r="P1793" s="10" t="s">
        <v>1</v>
      </c>
      <c r="Q1793" t="s">
        <v>0</v>
      </c>
    </row>
    <row r="1794" spans="1:17" x14ac:dyDescent="0.2">
      <c r="A1794" s="18">
        <v>2145400</v>
      </c>
      <c r="B1794" s="10" t="s">
        <v>3016</v>
      </c>
      <c r="C1794" s="18">
        <v>102531</v>
      </c>
      <c r="D1794" s="1">
        <v>10010402</v>
      </c>
      <c r="E1794" s="10" t="s">
        <v>4537</v>
      </c>
      <c r="F1794" s="10">
        <v>16146</v>
      </c>
      <c r="G1794" s="10" t="s">
        <v>1889</v>
      </c>
      <c r="H1794" s="10" t="s">
        <v>1890</v>
      </c>
      <c r="I1794" s="11">
        <v>1</v>
      </c>
      <c r="J1794" s="6">
        <v>38995</v>
      </c>
      <c r="K1794" s="6">
        <v>38995</v>
      </c>
      <c r="L1794" s="19">
        <v>6.0502200000000004</v>
      </c>
      <c r="M1794" s="19">
        <v>6.0502200000000004</v>
      </c>
      <c r="N1794" s="19">
        <v>6.0502200000000004</v>
      </c>
      <c r="O1794" s="19">
        <v>6.0502200000000004</v>
      </c>
      <c r="P1794" s="10" t="s">
        <v>2</v>
      </c>
      <c r="Q1794" t="s">
        <v>0</v>
      </c>
    </row>
    <row r="1795" spans="1:17" x14ac:dyDescent="0.2">
      <c r="A1795" s="18">
        <v>2145400</v>
      </c>
      <c r="B1795" s="10" t="s">
        <v>3016</v>
      </c>
      <c r="C1795" s="18">
        <v>29565423</v>
      </c>
      <c r="D1795" s="1">
        <v>10030169</v>
      </c>
      <c r="E1795" s="10" t="s">
        <v>6087</v>
      </c>
      <c r="F1795" s="10">
        <v>16146</v>
      </c>
      <c r="G1795" s="10" t="s">
        <v>1889</v>
      </c>
      <c r="H1795" s="10" t="s">
        <v>1890</v>
      </c>
      <c r="I1795" s="11">
        <v>1</v>
      </c>
      <c r="J1795" s="6">
        <v>40085</v>
      </c>
      <c r="K1795" s="6">
        <v>40085</v>
      </c>
      <c r="L1795" s="19">
        <v>7.3435699999999997</v>
      </c>
      <c r="M1795" s="19">
        <v>7.3435699999999997</v>
      </c>
      <c r="N1795" s="19">
        <v>7.3435699999999997</v>
      </c>
      <c r="O1795" s="19">
        <v>7.3435699999999997</v>
      </c>
      <c r="P1795" s="10" t="s">
        <v>2</v>
      </c>
      <c r="Q1795" t="s">
        <v>0</v>
      </c>
    </row>
    <row r="1796" spans="1:17" x14ac:dyDescent="0.2">
      <c r="A1796" s="18">
        <v>2145400</v>
      </c>
      <c r="B1796" s="10" t="s">
        <v>3016</v>
      </c>
      <c r="C1796" s="18">
        <v>38515308</v>
      </c>
      <c r="D1796" s="1">
        <v>10032041</v>
      </c>
      <c r="E1796" s="10" t="s">
        <v>6499</v>
      </c>
      <c r="F1796" s="10">
        <v>16146</v>
      </c>
      <c r="G1796" s="10" t="s">
        <v>1887</v>
      </c>
      <c r="H1796" s="10" t="s">
        <v>1888</v>
      </c>
      <c r="I1796" s="11">
        <v>1</v>
      </c>
      <c r="J1796" s="6">
        <v>40107</v>
      </c>
      <c r="K1796" s="6">
        <v>40107</v>
      </c>
      <c r="L1796" s="19">
        <v>7.0416499999999997</v>
      </c>
      <c r="M1796" s="19">
        <v>7.0416499999999997</v>
      </c>
      <c r="N1796" s="19">
        <v>7.0416499999999997</v>
      </c>
      <c r="O1796" s="19">
        <v>7.0416499999999997</v>
      </c>
      <c r="P1796" s="10" t="s">
        <v>2</v>
      </c>
      <c r="Q1796" t="s">
        <v>0</v>
      </c>
    </row>
    <row r="1797" spans="1:17" x14ac:dyDescent="0.2">
      <c r="A1797" s="18">
        <v>2145400</v>
      </c>
      <c r="B1797" s="10" t="s">
        <v>3016</v>
      </c>
      <c r="C1797" s="18">
        <v>66369535</v>
      </c>
      <c r="D1797" s="1">
        <v>10038257</v>
      </c>
      <c r="E1797" s="10" t="s">
        <v>6995</v>
      </c>
      <c r="F1797" s="10">
        <v>16146</v>
      </c>
      <c r="G1797" s="10" t="s">
        <v>1883</v>
      </c>
      <c r="H1797" s="10" t="s">
        <v>1884</v>
      </c>
      <c r="I1797" s="11">
        <v>1</v>
      </c>
      <c r="J1797" s="6">
        <v>41185</v>
      </c>
      <c r="K1797" s="6">
        <v>41185</v>
      </c>
      <c r="L1797" s="19">
        <v>8.1862399999999997</v>
      </c>
      <c r="M1797" s="19">
        <v>8.1862399999999997</v>
      </c>
      <c r="N1797" s="19">
        <v>8.1862399999999997</v>
      </c>
      <c r="O1797" s="19">
        <v>8.1862399999999997</v>
      </c>
      <c r="P1797" s="10" t="s">
        <v>1</v>
      </c>
      <c r="Q1797" t="s">
        <v>0</v>
      </c>
    </row>
    <row r="1798" spans="1:17" x14ac:dyDescent="0.2">
      <c r="A1798" s="18">
        <v>2145500</v>
      </c>
      <c r="B1798" s="10" t="s">
        <v>4523</v>
      </c>
      <c r="C1798" s="18">
        <v>102403</v>
      </c>
      <c r="D1798" s="1">
        <v>10010274</v>
      </c>
      <c r="E1798" s="10" t="s">
        <v>4524</v>
      </c>
      <c r="F1798" s="10">
        <v>16147</v>
      </c>
      <c r="G1798" s="10" t="s">
        <v>1891</v>
      </c>
      <c r="H1798" s="10" t="s">
        <v>1893</v>
      </c>
      <c r="I1798" s="11">
        <v>1</v>
      </c>
      <c r="J1798" s="6">
        <v>40470</v>
      </c>
      <c r="K1798" s="6">
        <v>40470</v>
      </c>
      <c r="L1798" s="19">
        <v>6.5866300000000004</v>
      </c>
      <c r="M1798" s="19">
        <v>6.5866300000000004</v>
      </c>
      <c r="N1798" s="19">
        <v>6.5866300000000004</v>
      </c>
      <c r="O1798" s="19">
        <v>6.5866300000000004</v>
      </c>
      <c r="P1798" s="10" t="s">
        <v>2</v>
      </c>
      <c r="Q1798" t="s">
        <v>0</v>
      </c>
    </row>
    <row r="1799" spans="1:17" x14ac:dyDescent="0.2">
      <c r="A1799" s="18">
        <v>2145500</v>
      </c>
      <c r="B1799" s="10" t="s">
        <v>4523</v>
      </c>
      <c r="C1799" s="18">
        <v>34981289</v>
      </c>
      <c r="D1799" s="1">
        <v>10031283</v>
      </c>
      <c r="E1799" s="10" t="s">
        <v>6277</v>
      </c>
      <c r="F1799" s="10">
        <v>16147</v>
      </c>
      <c r="G1799" s="10" t="s">
        <v>1891</v>
      </c>
      <c r="H1799" s="10" t="s">
        <v>1893</v>
      </c>
      <c r="I1799" s="11">
        <v>1</v>
      </c>
      <c r="J1799" s="6">
        <v>40470</v>
      </c>
      <c r="K1799" s="6">
        <v>40470</v>
      </c>
      <c r="L1799" s="19">
        <v>6.2526000000000002</v>
      </c>
      <c r="M1799" s="19">
        <v>6.2526000000000002</v>
      </c>
      <c r="N1799" s="19">
        <v>6.2526000000000002</v>
      </c>
      <c r="O1799" s="19">
        <v>6.2526000000000002</v>
      </c>
      <c r="P1799" s="10" t="s">
        <v>2</v>
      </c>
      <c r="Q1799" t="s">
        <v>0</v>
      </c>
    </row>
    <row r="1800" spans="1:17" x14ac:dyDescent="0.2">
      <c r="A1800" s="18">
        <v>2145900</v>
      </c>
      <c r="B1800" s="10" t="s">
        <v>6273</v>
      </c>
      <c r="C1800" s="18">
        <v>34978844</v>
      </c>
      <c r="D1800" s="1">
        <v>10031276</v>
      </c>
      <c r="E1800" s="10" t="s">
        <v>6274</v>
      </c>
      <c r="F1800" s="10">
        <v>16148</v>
      </c>
      <c r="G1800" s="10" t="s">
        <v>1891</v>
      </c>
      <c r="H1800" s="10" t="s">
        <v>1894</v>
      </c>
      <c r="I1800" s="11">
        <v>1</v>
      </c>
      <c r="J1800" s="6">
        <v>40470</v>
      </c>
      <c r="K1800" s="6">
        <v>40470</v>
      </c>
      <c r="L1800" s="19">
        <v>3.69665</v>
      </c>
      <c r="M1800" s="19">
        <v>3.69665</v>
      </c>
      <c r="N1800" s="19">
        <v>3.69665</v>
      </c>
      <c r="O1800" s="19">
        <v>3.69665</v>
      </c>
      <c r="P1800" s="10" t="s">
        <v>3</v>
      </c>
      <c r="Q1800" t="s">
        <v>0</v>
      </c>
    </row>
    <row r="1801" spans="1:17" x14ac:dyDescent="0.2">
      <c r="A1801" s="18">
        <v>2146000</v>
      </c>
      <c r="B1801" s="10" t="s">
        <v>2778</v>
      </c>
      <c r="C1801" s="18">
        <v>102381</v>
      </c>
      <c r="D1801" s="1">
        <v>10010252</v>
      </c>
      <c r="E1801" s="10" t="s">
        <v>3013</v>
      </c>
      <c r="F1801" s="10">
        <v>16149</v>
      </c>
      <c r="G1801" s="10" t="s">
        <v>1895</v>
      </c>
      <c r="H1801" s="10" t="s">
        <v>1896</v>
      </c>
      <c r="I1801" s="11">
        <v>3</v>
      </c>
      <c r="J1801" s="6">
        <v>38995</v>
      </c>
      <c r="K1801" s="6">
        <v>40085</v>
      </c>
      <c r="L1801" s="19">
        <v>7.2596266666666702</v>
      </c>
      <c r="M1801" s="19">
        <v>6.9508099999999997</v>
      </c>
      <c r="N1801" s="19">
        <v>6.3369600000000004</v>
      </c>
      <c r="O1801" s="19">
        <v>8.4911100000000008</v>
      </c>
      <c r="P1801" s="10" t="s">
        <v>2</v>
      </c>
      <c r="Q1801" t="s">
        <v>2714</v>
      </c>
    </row>
    <row r="1802" spans="1:17" x14ac:dyDescent="0.2">
      <c r="A1802" s="18">
        <v>2146100</v>
      </c>
      <c r="B1802" s="10" t="s">
        <v>4525</v>
      </c>
      <c r="C1802" s="18">
        <v>102458</v>
      </c>
      <c r="D1802" s="1">
        <v>10010329</v>
      </c>
      <c r="E1802" s="10" t="s">
        <v>4526</v>
      </c>
      <c r="F1802" s="10">
        <v>16151</v>
      </c>
      <c r="G1802" s="10" t="s">
        <v>1895</v>
      </c>
      <c r="H1802" s="10" t="s">
        <v>1897</v>
      </c>
      <c r="I1802" s="11">
        <v>1</v>
      </c>
      <c r="J1802" s="6">
        <v>40470</v>
      </c>
      <c r="K1802" s="6">
        <v>40470</v>
      </c>
      <c r="L1802" s="19">
        <v>5.50692</v>
      </c>
      <c r="M1802" s="19">
        <v>5.50692</v>
      </c>
      <c r="N1802" s="19">
        <v>5.50692</v>
      </c>
      <c r="O1802" s="19">
        <v>5.50692</v>
      </c>
      <c r="P1802" s="10" t="s">
        <v>2</v>
      </c>
      <c r="Q1802" t="s">
        <v>0</v>
      </c>
    </row>
    <row r="1803" spans="1:17" x14ac:dyDescent="0.2">
      <c r="A1803" s="18">
        <v>2148500</v>
      </c>
      <c r="B1803" s="10" t="s">
        <v>4495</v>
      </c>
      <c r="C1803" s="18">
        <v>102292</v>
      </c>
      <c r="D1803" s="1">
        <v>10010163</v>
      </c>
      <c r="E1803" s="10" t="s">
        <v>4496</v>
      </c>
      <c r="F1803" s="10">
        <v>16156</v>
      </c>
      <c r="G1803" s="10" t="s">
        <v>1887</v>
      </c>
      <c r="H1803" s="10" t="s">
        <v>1898</v>
      </c>
      <c r="I1803" s="11">
        <v>1</v>
      </c>
      <c r="J1803" s="6">
        <v>40470</v>
      </c>
      <c r="K1803" s="6">
        <v>40470</v>
      </c>
      <c r="L1803" s="19">
        <v>7.79819</v>
      </c>
      <c r="M1803" s="19">
        <v>7.79819</v>
      </c>
      <c r="N1803" s="19">
        <v>7.79819</v>
      </c>
      <c r="O1803" s="19">
        <v>7.79819</v>
      </c>
      <c r="P1803" s="10" t="s">
        <v>1</v>
      </c>
      <c r="Q1803" t="s">
        <v>0</v>
      </c>
    </row>
    <row r="1804" spans="1:17" x14ac:dyDescent="0.2">
      <c r="A1804" s="18">
        <v>2148500</v>
      </c>
      <c r="B1804" s="10" t="s">
        <v>4495</v>
      </c>
      <c r="C1804" s="18">
        <v>34990333</v>
      </c>
      <c r="D1804" s="1">
        <v>10031303</v>
      </c>
      <c r="E1804" s="10" t="s">
        <v>6279</v>
      </c>
      <c r="F1804" s="10">
        <v>16156</v>
      </c>
      <c r="G1804" s="10" t="s">
        <v>1887</v>
      </c>
      <c r="H1804" s="10" t="s">
        <v>1898</v>
      </c>
      <c r="I1804" s="11">
        <v>1</v>
      </c>
      <c r="J1804" s="6">
        <v>40470</v>
      </c>
      <c r="K1804" s="6">
        <v>40470</v>
      </c>
      <c r="L1804" s="19">
        <v>3.5108999999999999</v>
      </c>
      <c r="M1804" s="19">
        <v>3.5108999999999999</v>
      </c>
      <c r="N1804" s="19">
        <v>3.5108999999999999</v>
      </c>
      <c r="O1804" s="19">
        <v>3.5108999999999999</v>
      </c>
      <c r="P1804" s="10" t="s">
        <v>3</v>
      </c>
      <c r="Q1804" t="s">
        <v>0</v>
      </c>
    </row>
    <row r="1805" spans="1:17" x14ac:dyDescent="0.2">
      <c r="A1805" s="18">
        <v>2148700</v>
      </c>
      <c r="B1805" s="10" t="s">
        <v>4497</v>
      </c>
      <c r="C1805" s="18">
        <v>102293</v>
      </c>
      <c r="D1805" s="1">
        <v>10010164</v>
      </c>
      <c r="E1805" s="10" t="s">
        <v>4498</v>
      </c>
      <c r="F1805" s="10">
        <v>16157</v>
      </c>
      <c r="G1805" s="10" t="s">
        <v>1885</v>
      </c>
      <c r="H1805" s="10" t="s">
        <v>1899</v>
      </c>
      <c r="I1805" s="11">
        <v>1</v>
      </c>
      <c r="J1805" s="6">
        <v>41186</v>
      </c>
      <c r="K1805" s="6">
        <v>41186</v>
      </c>
      <c r="L1805" s="19">
        <v>5.41831</v>
      </c>
      <c r="M1805" s="19">
        <v>5.41831</v>
      </c>
      <c r="N1805" s="19">
        <v>5.41831</v>
      </c>
      <c r="O1805" s="19">
        <v>5.41831</v>
      </c>
      <c r="P1805" s="10" t="s">
        <v>2</v>
      </c>
      <c r="Q1805" t="s">
        <v>0</v>
      </c>
    </row>
    <row r="1806" spans="1:17" x14ac:dyDescent="0.2">
      <c r="A1806" s="18">
        <v>2150600</v>
      </c>
      <c r="B1806" s="10" t="s">
        <v>3342</v>
      </c>
      <c r="C1806" s="18">
        <v>50505</v>
      </c>
      <c r="D1806" s="1">
        <v>10016222</v>
      </c>
      <c r="E1806" s="10" t="s">
        <v>3343</v>
      </c>
      <c r="F1806" s="10">
        <v>16166</v>
      </c>
      <c r="G1806" s="10" t="s">
        <v>1900</v>
      </c>
      <c r="H1806" s="10" t="s">
        <v>1901</v>
      </c>
      <c r="I1806" s="11">
        <v>2</v>
      </c>
      <c r="J1806" s="6">
        <v>40471</v>
      </c>
      <c r="K1806" s="6">
        <v>40820</v>
      </c>
      <c r="L1806" s="19">
        <v>6.1486999999999998</v>
      </c>
      <c r="M1806" s="19">
        <v>6.1486999999999998</v>
      </c>
      <c r="N1806" s="19">
        <v>4.9034700000000004</v>
      </c>
      <c r="O1806" s="19">
        <v>7.3939300000000001</v>
      </c>
      <c r="P1806" s="10" t="s">
        <v>2</v>
      </c>
      <c r="Q1806" t="s">
        <v>2714</v>
      </c>
    </row>
    <row r="1807" spans="1:17" x14ac:dyDescent="0.2">
      <c r="A1807" s="18">
        <v>2150600</v>
      </c>
      <c r="B1807" s="10" t="s">
        <v>3342</v>
      </c>
      <c r="C1807" s="18">
        <v>1949</v>
      </c>
      <c r="D1807" s="1">
        <v>93169</v>
      </c>
      <c r="E1807" s="10" t="s">
        <v>3627</v>
      </c>
      <c r="F1807" s="10">
        <v>16166</v>
      </c>
      <c r="G1807" s="10" t="s">
        <v>1900</v>
      </c>
      <c r="H1807" s="10" t="s">
        <v>1901</v>
      </c>
      <c r="I1807" s="11">
        <v>1</v>
      </c>
      <c r="J1807" s="6">
        <v>39384</v>
      </c>
      <c r="K1807" s="6">
        <v>39384</v>
      </c>
      <c r="L1807" s="19">
        <v>6.53843</v>
      </c>
      <c r="M1807" s="19">
        <v>6.53843</v>
      </c>
      <c r="N1807" s="19">
        <v>6.53843</v>
      </c>
      <c r="O1807" s="19">
        <v>6.53843</v>
      </c>
      <c r="P1807" s="10" t="s">
        <v>2</v>
      </c>
      <c r="Q1807" t="s">
        <v>0</v>
      </c>
    </row>
    <row r="1808" spans="1:17" x14ac:dyDescent="0.2">
      <c r="A1808" s="18">
        <v>2150600</v>
      </c>
      <c r="B1808" s="10" t="s">
        <v>3342</v>
      </c>
      <c r="C1808" s="18">
        <v>11935067</v>
      </c>
      <c r="D1808" s="1">
        <v>10014581</v>
      </c>
      <c r="E1808" s="10" t="s">
        <v>5056</v>
      </c>
      <c r="F1808" s="10">
        <v>16166</v>
      </c>
      <c r="G1808" s="10" t="s">
        <v>1900</v>
      </c>
      <c r="H1808" s="10" t="s">
        <v>1901</v>
      </c>
      <c r="I1808" s="11">
        <v>1</v>
      </c>
      <c r="J1808" s="6">
        <v>39189</v>
      </c>
      <c r="K1808" s="6">
        <v>39189</v>
      </c>
      <c r="L1808" s="19">
        <v>8.5852199999999996</v>
      </c>
      <c r="M1808" s="19">
        <v>8.5852199999999996</v>
      </c>
      <c r="N1808" s="19">
        <v>8.5852199999999996</v>
      </c>
      <c r="O1808" s="19">
        <v>8.5852199999999996</v>
      </c>
      <c r="P1808" s="10" t="s">
        <v>1</v>
      </c>
      <c r="Q1808" t="s">
        <v>0</v>
      </c>
    </row>
    <row r="1809" spans="1:17" x14ac:dyDescent="0.2">
      <c r="A1809" s="18">
        <v>2153000</v>
      </c>
      <c r="B1809" s="10" t="s">
        <v>4329</v>
      </c>
      <c r="C1809" s="18">
        <v>100860</v>
      </c>
      <c r="D1809" s="1">
        <v>10008731</v>
      </c>
      <c r="E1809" s="10" t="s">
        <v>4330</v>
      </c>
      <c r="F1809" s="10">
        <v>16179</v>
      </c>
      <c r="G1809" s="10" t="s">
        <v>1902</v>
      </c>
      <c r="H1809" s="10" t="s">
        <v>1903</v>
      </c>
      <c r="I1809" s="11">
        <v>1</v>
      </c>
      <c r="J1809" s="6">
        <v>39003</v>
      </c>
      <c r="K1809" s="6">
        <v>39003</v>
      </c>
      <c r="L1809" s="19">
        <v>3.6336300000000001</v>
      </c>
      <c r="M1809" s="19">
        <v>3.6336300000000001</v>
      </c>
      <c r="N1809" s="19">
        <v>3.6336300000000001</v>
      </c>
      <c r="O1809" s="19">
        <v>3.6336300000000001</v>
      </c>
      <c r="P1809" s="10" t="s">
        <v>3</v>
      </c>
      <c r="Q1809" t="s">
        <v>0</v>
      </c>
    </row>
    <row r="1810" spans="1:17" x14ac:dyDescent="0.2">
      <c r="A1810" s="18">
        <v>2154000</v>
      </c>
      <c r="B1810" s="10" t="s">
        <v>4073</v>
      </c>
      <c r="C1810" s="18">
        <v>100770</v>
      </c>
      <c r="D1810" s="1">
        <v>10008641</v>
      </c>
      <c r="E1810" s="10" t="s">
        <v>4321</v>
      </c>
      <c r="F1810" s="10">
        <v>16184</v>
      </c>
      <c r="G1810" s="10" t="s">
        <v>1904</v>
      </c>
      <c r="H1810" s="10" t="s">
        <v>1905</v>
      </c>
      <c r="I1810" s="11">
        <v>1</v>
      </c>
      <c r="J1810" s="6">
        <v>39003</v>
      </c>
      <c r="K1810" s="6">
        <v>39003</v>
      </c>
      <c r="L1810" s="19">
        <v>7.0819400000000003</v>
      </c>
      <c r="M1810" s="19">
        <v>7.0819400000000003</v>
      </c>
      <c r="N1810" s="19">
        <v>7.0819400000000003</v>
      </c>
      <c r="O1810" s="19">
        <v>7.0819400000000003</v>
      </c>
      <c r="P1810" s="10" t="s">
        <v>2</v>
      </c>
      <c r="Q1810" t="s">
        <v>0</v>
      </c>
    </row>
    <row r="1811" spans="1:17" x14ac:dyDescent="0.2">
      <c r="A1811" s="18">
        <v>2154900</v>
      </c>
      <c r="B1811" s="10" t="s">
        <v>4324</v>
      </c>
      <c r="C1811" s="18">
        <v>100803</v>
      </c>
      <c r="D1811" s="1">
        <v>10008674</v>
      </c>
      <c r="E1811" s="10" t="s">
        <v>4325</v>
      </c>
      <c r="F1811" s="10">
        <v>16189</v>
      </c>
      <c r="G1811" s="10" t="s">
        <v>1906</v>
      </c>
      <c r="H1811" s="10" t="s">
        <v>1907</v>
      </c>
      <c r="I1811" s="11">
        <v>1</v>
      </c>
      <c r="J1811" s="6">
        <v>41561</v>
      </c>
      <c r="K1811" s="6">
        <v>41561</v>
      </c>
      <c r="L1811" s="19">
        <v>5.1863799999999998</v>
      </c>
      <c r="M1811" s="19">
        <v>5.1863799999999998</v>
      </c>
      <c r="N1811" s="19">
        <v>5.1863799999999998</v>
      </c>
      <c r="O1811" s="19">
        <v>5.1863799999999998</v>
      </c>
      <c r="P1811" s="10" t="s">
        <v>2</v>
      </c>
      <c r="Q1811" t="s">
        <v>0</v>
      </c>
    </row>
    <row r="1812" spans="1:17" x14ac:dyDescent="0.2">
      <c r="A1812" s="18">
        <v>2156100</v>
      </c>
      <c r="B1812" s="10" t="s">
        <v>7108</v>
      </c>
      <c r="C1812" s="18">
        <v>82200678</v>
      </c>
      <c r="D1812" s="1">
        <v>10040683</v>
      </c>
      <c r="E1812" s="10" t="s">
        <v>7109</v>
      </c>
      <c r="F1812" s="10">
        <v>16194</v>
      </c>
      <c r="G1812" s="10" t="s">
        <v>1908</v>
      </c>
      <c r="H1812" s="10" t="s">
        <v>1909</v>
      </c>
      <c r="I1812" s="11">
        <v>1</v>
      </c>
      <c r="J1812" s="6">
        <v>41561</v>
      </c>
      <c r="K1812" s="6">
        <v>41561</v>
      </c>
      <c r="L1812" s="19">
        <v>4.6748000000000003</v>
      </c>
      <c r="M1812" s="19">
        <v>4.6748000000000003</v>
      </c>
      <c r="N1812" s="19">
        <v>4.6748000000000003</v>
      </c>
      <c r="O1812" s="19">
        <v>4.6748000000000003</v>
      </c>
      <c r="P1812" s="10" t="s">
        <v>3</v>
      </c>
      <c r="Q1812" t="s">
        <v>0</v>
      </c>
    </row>
    <row r="1813" spans="1:17" x14ac:dyDescent="0.2">
      <c r="A1813" s="18">
        <v>2156800</v>
      </c>
      <c r="B1813" s="10" t="s">
        <v>2880</v>
      </c>
      <c r="C1813" s="18">
        <v>62964462</v>
      </c>
      <c r="D1813" s="1">
        <v>10037549</v>
      </c>
      <c r="E1813" s="10" t="s">
        <v>6906</v>
      </c>
      <c r="F1813" s="10">
        <v>16196</v>
      </c>
      <c r="G1813" s="10" t="s">
        <v>1910</v>
      </c>
      <c r="H1813" s="10" t="s">
        <v>1911</v>
      </c>
      <c r="I1813" s="11">
        <v>1</v>
      </c>
      <c r="J1813" s="6">
        <v>41186</v>
      </c>
      <c r="K1813" s="6">
        <v>41186</v>
      </c>
      <c r="L1813" s="19">
        <v>-0.64473000000000003</v>
      </c>
      <c r="M1813" s="19">
        <v>-0.64473000000000003</v>
      </c>
      <c r="N1813" s="19">
        <v>-0.64473000000000003</v>
      </c>
      <c r="O1813" s="19">
        <v>-0.64473000000000003</v>
      </c>
      <c r="P1813" s="10" t="s">
        <v>4</v>
      </c>
      <c r="Q1813" t="s">
        <v>0</v>
      </c>
    </row>
    <row r="1814" spans="1:17" x14ac:dyDescent="0.2">
      <c r="A1814" s="18">
        <v>2157700</v>
      </c>
      <c r="B1814" s="10" t="s">
        <v>3261</v>
      </c>
      <c r="C1814" s="18">
        <v>37195928</v>
      </c>
      <c r="D1814" s="1">
        <v>10031671</v>
      </c>
      <c r="E1814" s="10" t="s">
        <v>6376</v>
      </c>
      <c r="F1814" s="10">
        <v>16198</v>
      </c>
      <c r="G1814" s="10" t="s">
        <v>1912</v>
      </c>
      <c r="H1814" s="10" t="s">
        <v>1913</v>
      </c>
      <c r="I1814" s="11">
        <v>1</v>
      </c>
      <c r="J1814" s="6">
        <v>40470</v>
      </c>
      <c r="K1814" s="6">
        <v>40470</v>
      </c>
      <c r="L1814" s="19">
        <v>5.6266499999999997</v>
      </c>
      <c r="M1814" s="19">
        <v>5.6266499999999997</v>
      </c>
      <c r="N1814" s="19">
        <v>5.6266499999999997</v>
      </c>
      <c r="O1814" s="19">
        <v>5.6266499999999997</v>
      </c>
      <c r="P1814" s="10" t="s">
        <v>2</v>
      </c>
      <c r="Q1814" t="s">
        <v>0</v>
      </c>
    </row>
    <row r="1815" spans="1:17" x14ac:dyDescent="0.2">
      <c r="A1815" s="18">
        <v>2164600</v>
      </c>
      <c r="B1815" s="10" t="s">
        <v>5766</v>
      </c>
      <c r="C1815" s="18">
        <v>20739936</v>
      </c>
      <c r="D1815" s="1">
        <v>10022284</v>
      </c>
      <c r="E1815" s="10" t="s">
        <v>5767</v>
      </c>
      <c r="F1815" s="10">
        <v>16214</v>
      </c>
      <c r="G1815" s="10" t="s">
        <v>1914</v>
      </c>
      <c r="H1815" s="10" t="s">
        <v>1915</v>
      </c>
      <c r="I1815" s="11">
        <v>1</v>
      </c>
      <c r="J1815" s="6">
        <v>39392</v>
      </c>
      <c r="K1815" s="6">
        <v>39392</v>
      </c>
      <c r="L1815" s="19">
        <v>5.61911</v>
      </c>
      <c r="M1815" s="19">
        <v>5.61911</v>
      </c>
      <c r="N1815" s="19">
        <v>5.61911</v>
      </c>
      <c r="O1815" s="19">
        <v>5.61911</v>
      </c>
      <c r="P1815" s="10" t="s">
        <v>2</v>
      </c>
      <c r="Q1815" t="s">
        <v>0</v>
      </c>
    </row>
    <row r="1816" spans="1:17" x14ac:dyDescent="0.2">
      <c r="A1816" s="18">
        <v>2168900</v>
      </c>
      <c r="B1816" s="10" t="s">
        <v>6026</v>
      </c>
      <c r="C1816" s="18">
        <v>28449885</v>
      </c>
      <c r="D1816" s="1">
        <v>10029690</v>
      </c>
      <c r="E1816" s="10" t="s">
        <v>6027</v>
      </c>
      <c r="F1816" s="10">
        <v>16252</v>
      </c>
      <c r="G1816" s="10" t="s">
        <v>1916</v>
      </c>
      <c r="H1816" s="10" t="s">
        <v>1917</v>
      </c>
      <c r="I1816" s="11">
        <v>1</v>
      </c>
      <c r="J1816" s="6">
        <v>39727</v>
      </c>
      <c r="K1816" s="6">
        <v>39727</v>
      </c>
      <c r="L1816" s="19">
        <v>4.8307900000000004</v>
      </c>
      <c r="M1816" s="19">
        <v>4.8307900000000004</v>
      </c>
      <c r="N1816" s="19">
        <v>4.8307900000000004</v>
      </c>
      <c r="O1816" s="19">
        <v>4.8307900000000004</v>
      </c>
      <c r="P1816" s="10" t="s">
        <v>3</v>
      </c>
      <c r="Q1816" t="s">
        <v>0</v>
      </c>
    </row>
    <row r="1817" spans="1:17" x14ac:dyDescent="0.2">
      <c r="A1817" s="18">
        <v>2169000</v>
      </c>
      <c r="B1817" s="10" t="s">
        <v>3238</v>
      </c>
      <c r="C1817" s="18">
        <v>102606</v>
      </c>
      <c r="D1817" s="1">
        <v>10010477</v>
      </c>
      <c r="E1817" s="10" t="s">
        <v>3239</v>
      </c>
      <c r="F1817" s="10">
        <v>16253</v>
      </c>
      <c r="G1817" s="10" t="s">
        <v>1918</v>
      </c>
      <c r="H1817" s="10" t="s">
        <v>1919</v>
      </c>
      <c r="I1817" s="11">
        <v>2</v>
      </c>
      <c r="J1817" s="6">
        <v>40267</v>
      </c>
      <c r="K1817" s="6">
        <v>40457</v>
      </c>
      <c r="L1817" s="19">
        <v>5.1477649999999997</v>
      </c>
      <c r="M1817" s="19">
        <v>5.1477649999999997</v>
      </c>
      <c r="N1817" s="19">
        <v>4.6567400000000001</v>
      </c>
      <c r="O1817" s="19">
        <v>5.6387900000000002</v>
      </c>
      <c r="P1817" s="10" t="s">
        <v>2</v>
      </c>
      <c r="Q1817" t="s">
        <v>2714</v>
      </c>
    </row>
    <row r="1818" spans="1:17" x14ac:dyDescent="0.2">
      <c r="A1818" s="18">
        <v>2169000</v>
      </c>
      <c r="B1818" s="10" t="s">
        <v>3238</v>
      </c>
      <c r="C1818" s="18">
        <v>151582</v>
      </c>
      <c r="D1818" s="1">
        <v>10014230</v>
      </c>
      <c r="E1818" s="10" t="s">
        <v>3300</v>
      </c>
      <c r="F1818" s="10">
        <v>16253</v>
      </c>
      <c r="G1818" s="10" t="s">
        <v>1918</v>
      </c>
      <c r="H1818" s="10" t="s">
        <v>1919</v>
      </c>
      <c r="I1818" s="11">
        <v>2</v>
      </c>
      <c r="J1818" s="6">
        <v>40267</v>
      </c>
      <c r="K1818" s="6">
        <v>40457</v>
      </c>
      <c r="L1818" s="19">
        <v>5.1845699999999999</v>
      </c>
      <c r="M1818" s="19">
        <v>5.1845699999999999</v>
      </c>
      <c r="N1818" s="19">
        <v>4.7154699999999998</v>
      </c>
      <c r="O1818" s="19">
        <v>5.65367</v>
      </c>
      <c r="P1818" s="10" t="s">
        <v>2</v>
      </c>
      <c r="Q1818" t="s">
        <v>2714</v>
      </c>
    </row>
    <row r="1819" spans="1:17" x14ac:dyDescent="0.2">
      <c r="A1819" s="18">
        <v>2169000</v>
      </c>
      <c r="B1819" s="10" t="s">
        <v>3238</v>
      </c>
      <c r="C1819" s="18">
        <v>26064150</v>
      </c>
      <c r="D1819" s="1">
        <v>10029335</v>
      </c>
      <c r="E1819" s="10" t="s">
        <v>3462</v>
      </c>
      <c r="F1819" s="10">
        <v>16253</v>
      </c>
      <c r="G1819" s="10" t="s">
        <v>1918</v>
      </c>
      <c r="H1819" s="10" t="s">
        <v>1919</v>
      </c>
      <c r="I1819" s="11">
        <v>2</v>
      </c>
      <c r="J1819" s="6">
        <v>40267</v>
      </c>
      <c r="K1819" s="6">
        <v>40457</v>
      </c>
      <c r="L1819" s="19">
        <v>5.6691399999999996</v>
      </c>
      <c r="M1819" s="19">
        <v>5.6691399999999996</v>
      </c>
      <c r="N1819" s="19">
        <v>4.5181399999999998</v>
      </c>
      <c r="O1819" s="19">
        <v>6.8201400000000003</v>
      </c>
      <c r="P1819" s="10" t="s">
        <v>2</v>
      </c>
      <c r="Q1819" t="s">
        <v>2714</v>
      </c>
    </row>
    <row r="1820" spans="1:17" x14ac:dyDescent="0.2">
      <c r="A1820" s="18">
        <v>2169000</v>
      </c>
      <c r="B1820" s="10" t="s">
        <v>3238</v>
      </c>
      <c r="C1820" s="18">
        <v>26064163</v>
      </c>
      <c r="D1820" s="1">
        <v>10029336</v>
      </c>
      <c r="E1820" s="10" t="s">
        <v>3463</v>
      </c>
      <c r="F1820" s="10">
        <v>16253</v>
      </c>
      <c r="G1820" s="10" t="s">
        <v>1918</v>
      </c>
      <c r="H1820" s="10" t="s">
        <v>1919</v>
      </c>
      <c r="I1820" s="11">
        <v>2</v>
      </c>
      <c r="J1820" s="6">
        <v>40267</v>
      </c>
      <c r="K1820" s="6">
        <v>40457</v>
      </c>
      <c r="L1820" s="19">
        <v>6.5371350000000001</v>
      </c>
      <c r="M1820" s="19">
        <v>6.5371350000000001</v>
      </c>
      <c r="N1820" s="19">
        <v>6.2904999999999998</v>
      </c>
      <c r="O1820" s="19">
        <v>6.7837699999999996</v>
      </c>
      <c r="P1820" s="10" t="s">
        <v>2</v>
      </c>
      <c r="Q1820" t="s">
        <v>2714</v>
      </c>
    </row>
    <row r="1821" spans="1:17" x14ac:dyDescent="0.2">
      <c r="A1821" s="18">
        <v>2169000</v>
      </c>
      <c r="B1821" s="10" t="s">
        <v>3238</v>
      </c>
      <c r="C1821" s="18">
        <v>33542047</v>
      </c>
      <c r="D1821" s="1">
        <v>10031109</v>
      </c>
      <c r="E1821" s="10" t="s">
        <v>3511</v>
      </c>
      <c r="F1821" s="10">
        <v>16253</v>
      </c>
      <c r="G1821" s="10" t="s">
        <v>1918</v>
      </c>
      <c r="H1821" s="10" t="s">
        <v>1919</v>
      </c>
      <c r="I1821" s="11">
        <v>2</v>
      </c>
      <c r="J1821" s="6">
        <v>40267</v>
      </c>
      <c r="K1821" s="6">
        <v>40457</v>
      </c>
      <c r="L1821" s="19">
        <v>4.8809899999999997</v>
      </c>
      <c r="M1821" s="19">
        <v>4.8809899999999997</v>
      </c>
      <c r="N1821" s="19">
        <v>4.56935</v>
      </c>
      <c r="O1821" s="19">
        <v>5.1926300000000003</v>
      </c>
      <c r="P1821" s="10" t="s">
        <v>3</v>
      </c>
      <c r="Q1821" t="s">
        <v>2714</v>
      </c>
    </row>
    <row r="1822" spans="1:17" x14ac:dyDescent="0.2">
      <c r="A1822" s="18">
        <v>2169000</v>
      </c>
      <c r="B1822" s="10" t="s">
        <v>3238</v>
      </c>
      <c r="C1822" s="18">
        <v>33541945</v>
      </c>
      <c r="D1822" s="1">
        <v>10031108</v>
      </c>
      <c r="E1822" s="10" t="s">
        <v>6255</v>
      </c>
      <c r="F1822" s="10">
        <v>16253</v>
      </c>
      <c r="G1822" s="10" t="s">
        <v>1918</v>
      </c>
      <c r="H1822" s="10" t="s">
        <v>1919</v>
      </c>
      <c r="I1822" s="11">
        <v>1</v>
      </c>
      <c r="J1822" s="6">
        <v>40267</v>
      </c>
      <c r="K1822" s="6">
        <v>40267</v>
      </c>
      <c r="L1822" s="19">
        <v>5.5790100000000002</v>
      </c>
      <c r="M1822" s="19">
        <v>5.5790100000000002</v>
      </c>
      <c r="N1822" s="19">
        <v>5.5790100000000002</v>
      </c>
      <c r="O1822" s="19">
        <v>5.5790100000000002</v>
      </c>
      <c r="P1822" s="10" t="s">
        <v>2</v>
      </c>
      <c r="Q1822" t="s">
        <v>0</v>
      </c>
    </row>
    <row r="1823" spans="1:17" x14ac:dyDescent="0.2">
      <c r="A1823" s="18">
        <v>2174800</v>
      </c>
      <c r="B1823" s="10" t="s">
        <v>7113</v>
      </c>
      <c r="C1823" s="18">
        <v>82200903</v>
      </c>
      <c r="D1823" s="1">
        <v>10040687</v>
      </c>
      <c r="E1823" s="10" t="s">
        <v>7114</v>
      </c>
      <c r="F1823" s="10">
        <v>16268</v>
      </c>
      <c r="G1823" s="10" t="s">
        <v>1920</v>
      </c>
      <c r="H1823" s="10" t="s">
        <v>1921</v>
      </c>
      <c r="I1823" s="11">
        <v>1</v>
      </c>
      <c r="J1823" s="6">
        <v>41561</v>
      </c>
      <c r="K1823" s="6">
        <v>41561</v>
      </c>
      <c r="L1823" s="19">
        <v>8.11599</v>
      </c>
      <c r="M1823" s="19">
        <v>8.11599</v>
      </c>
      <c r="N1823" s="19">
        <v>8.11599</v>
      </c>
      <c r="O1823" s="19">
        <v>8.11599</v>
      </c>
      <c r="P1823" s="10" t="s">
        <v>1</v>
      </c>
      <c r="Q1823" t="s">
        <v>0</v>
      </c>
    </row>
    <row r="1824" spans="1:17" x14ac:dyDescent="0.2">
      <c r="A1824" s="18">
        <v>2175200</v>
      </c>
      <c r="B1824" s="10" t="s">
        <v>4694</v>
      </c>
      <c r="C1824" s="18">
        <v>103968</v>
      </c>
      <c r="D1824" s="1">
        <v>10011839</v>
      </c>
      <c r="E1824" s="10" t="s">
        <v>4695</v>
      </c>
      <c r="F1824" s="10">
        <v>16272</v>
      </c>
      <c r="G1824" s="10" t="s">
        <v>1922</v>
      </c>
      <c r="H1824" s="10" t="s">
        <v>1923</v>
      </c>
      <c r="I1824" s="11">
        <v>1</v>
      </c>
      <c r="J1824" s="6">
        <v>40123</v>
      </c>
      <c r="K1824" s="6">
        <v>40123</v>
      </c>
      <c r="L1824" s="19">
        <v>3.4235699999999998</v>
      </c>
      <c r="M1824" s="19">
        <v>3.4235699999999998</v>
      </c>
      <c r="N1824" s="19">
        <v>3.4235699999999998</v>
      </c>
      <c r="O1824" s="19">
        <v>3.4235699999999998</v>
      </c>
      <c r="P1824" s="10" t="s">
        <v>3</v>
      </c>
      <c r="Q1824" t="s">
        <v>0</v>
      </c>
    </row>
    <row r="1825" spans="1:17" x14ac:dyDescent="0.2">
      <c r="A1825" s="18">
        <v>2181100</v>
      </c>
      <c r="B1825" s="10" t="s">
        <v>3165</v>
      </c>
      <c r="C1825" s="18">
        <v>151579</v>
      </c>
      <c r="D1825" s="1">
        <v>10014227</v>
      </c>
      <c r="E1825" s="10" t="s">
        <v>5000</v>
      </c>
      <c r="F1825" s="10">
        <v>16291</v>
      </c>
      <c r="G1825" s="10" t="s">
        <v>1924</v>
      </c>
      <c r="H1825" s="10" t="s">
        <v>1925</v>
      </c>
      <c r="I1825" s="11">
        <v>1</v>
      </c>
      <c r="J1825" s="6">
        <v>39010</v>
      </c>
      <c r="K1825" s="6">
        <v>39010</v>
      </c>
      <c r="L1825" s="19">
        <v>8.0477900000000009</v>
      </c>
      <c r="M1825" s="19">
        <v>8.0477900000000009</v>
      </c>
      <c r="N1825" s="19">
        <v>8.0477900000000009</v>
      </c>
      <c r="O1825" s="19">
        <v>8.0477900000000009</v>
      </c>
      <c r="P1825" s="10" t="s">
        <v>1</v>
      </c>
      <c r="Q1825" t="s">
        <v>0</v>
      </c>
    </row>
    <row r="1826" spans="1:17" x14ac:dyDescent="0.2">
      <c r="A1826" s="18">
        <v>2181200</v>
      </c>
      <c r="B1826" s="10" t="s">
        <v>7111</v>
      </c>
      <c r="C1826" s="18">
        <v>82200884</v>
      </c>
      <c r="D1826" s="1">
        <v>10040686</v>
      </c>
      <c r="E1826" s="10" t="s">
        <v>7112</v>
      </c>
      <c r="F1826" s="10">
        <v>16292</v>
      </c>
      <c r="G1826" s="10" t="s">
        <v>1924</v>
      </c>
      <c r="H1826" s="10" t="s">
        <v>1926</v>
      </c>
      <c r="I1826" s="11">
        <v>1</v>
      </c>
      <c r="J1826" s="6">
        <v>41561</v>
      </c>
      <c r="K1826" s="6">
        <v>41561</v>
      </c>
      <c r="L1826" s="19">
        <v>9.0634899999999998</v>
      </c>
      <c r="M1826" s="19">
        <v>9.0634899999999998</v>
      </c>
      <c r="N1826" s="19">
        <v>9.0634899999999998</v>
      </c>
      <c r="O1826" s="19">
        <v>9.0634899999999998</v>
      </c>
      <c r="P1826" s="10" t="s">
        <v>1</v>
      </c>
      <c r="Q1826" t="s">
        <v>0</v>
      </c>
    </row>
    <row r="1827" spans="1:17" x14ac:dyDescent="0.2">
      <c r="A1827" s="18">
        <v>2181500</v>
      </c>
      <c r="B1827" s="10" t="s">
        <v>3628</v>
      </c>
      <c r="C1827" s="18">
        <v>1952</v>
      </c>
      <c r="D1827" s="1">
        <v>93172</v>
      </c>
      <c r="E1827" s="10" t="s">
        <v>3629</v>
      </c>
      <c r="F1827" s="10">
        <v>16294</v>
      </c>
      <c r="G1827" s="10" t="s">
        <v>1929</v>
      </c>
      <c r="H1827" s="10" t="s">
        <v>1930</v>
      </c>
      <c r="I1827" s="11">
        <v>1</v>
      </c>
      <c r="J1827" s="6">
        <v>39010</v>
      </c>
      <c r="K1827" s="6">
        <v>39010</v>
      </c>
      <c r="L1827" s="19">
        <v>9.5393299999999996</v>
      </c>
      <c r="M1827" s="19">
        <v>9.5393299999999996</v>
      </c>
      <c r="N1827" s="19">
        <v>9.5393299999999996</v>
      </c>
      <c r="O1827" s="19">
        <v>9.5393299999999996</v>
      </c>
      <c r="P1827" s="10" t="s">
        <v>1</v>
      </c>
      <c r="Q1827" t="s">
        <v>0</v>
      </c>
    </row>
    <row r="1828" spans="1:17" x14ac:dyDescent="0.2">
      <c r="A1828" s="18">
        <v>2181500</v>
      </c>
      <c r="B1828" s="10" t="s">
        <v>3628</v>
      </c>
      <c r="C1828" s="18">
        <v>19229500</v>
      </c>
      <c r="D1828" s="1">
        <v>10021314</v>
      </c>
      <c r="E1828" s="10" t="s">
        <v>5618</v>
      </c>
      <c r="F1828" s="10">
        <v>16294</v>
      </c>
      <c r="G1828" s="10" t="s">
        <v>1929</v>
      </c>
      <c r="H1828" s="10" t="s">
        <v>1930</v>
      </c>
      <c r="I1828" s="11">
        <v>1</v>
      </c>
      <c r="J1828" s="6">
        <v>39362</v>
      </c>
      <c r="K1828" s="6">
        <v>39362</v>
      </c>
      <c r="L1828" s="19">
        <v>7.3763500000000004</v>
      </c>
      <c r="M1828" s="19">
        <v>7.3763500000000004</v>
      </c>
      <c r="N1828" s="19">
        <v>7.3763500000000004</v>
      </c>
      <c r="O1828" s="19">
        <v>7.3763500000000004</v>
      </c>
      <c r="P1828" s="10" t="s">
        <v>2</v>
      </c>
      <c r="Q1828" t="s">
        <v>0</v>
      </c>
    </row>
    <row r="1829" spans="1:17" x14ac:dyDescent="0.2">
      <c r="A1829" s="18">
        <v>2181500</v>
      </c>
      <c r="B1829" s="10" t="s">
        <v>3628</v>
      </c>
      <c r="C1829" s="18">
        <v>29963555</v>
      </c>
      <c r="D1829" s="1">
        <v>10030425</v>
      </c>
      <c r="E1829" s="10" t="s">
        <v>6146</v>
      </c>
      <c r="F1829" s="10">
        <v>16294</v>
      </c>
      <c r="G1829" s="10" t="s">
        <v>1927</v>
      </c>
      <c r="H1829" s="10" t="s">
        <v>1928</v>
      </c>
      <c r="I1829" s="11">
        <v>1</v>
      </c>
      <c r="J1829" s="6">
        <v>40108.604166666664</v>
      </c>
      <c r="K1829" s="6">
        <v>40108.604166666664</v>
      </c>
      <c r="L1829" s="19">
        <v>8.7450100000000006</v>
      </c>
      <c r="M1829" s="19">
        <v>8.7450100000000006</v>
      </c>
      <c r="N1829" s="19">
        <v>8.7450100000000006</v>
      </c>
      <c r="O1829" s="19">
        <v>8.7450100000000006</v>
      </c>
      <c r="P1829" s="10" t="s">
        <v>1</v>
      </c>
      <c r="Q1829" t="s">
        <v>0</v>
      </c>
    </row>
    <row r="1830" spans="1:17" x14ac:dyDescent="0.2">
      <c r="A1830" s="18">
        <v>2438900</v>
      </c>
      <c r="B1830" s="10" t="s">
        <v>4741</v>
      </c>
      <c r="C1830" s="18">
        <v>9363338</v>
      </c>
      <c r="D1830" s="1">
        <v>10012196</v>
      </c>
      <c r="E1830" s="10" t="s">
        <v>4742</v>
      </c>
      <c r="F1830" s="10">
        <v>16305</v>
      </c>
      <c r="G1830" s="10" t="s">
        <v>1931</v>
      </c>
      <c r="H1830" s="10" t="s">
        <v>1932</v>
      </c>
      <c r="I1830" s="11">
        <v>1</v>
      </c>
      <c r="J1830" s="6">
        <v>39729</v>
      </c>
      <c r="K1830" s="6">
        <v>39729</v>
      </c>
      <c r="L1830" s="19">
        <v>10.12702</v>
      </c>
      <c r="M1830" s="19">
        <v>10.12702</v>
      </c>
      <c r="N1830" s="19">
        <v>10.12702</v>
      </c>
      <c r="O1830" s="19">
        <v>10.12702</v>
      </c>
      <c r="P1830" s="10" t="s">
        <v>1</v>
      </c>
      <c r="Q1830" t="s">
        <v>0</v>
      </c>
    </row>
    <row r="1831" spans="1:17" x14ac:dyDescent="0.2">
      <c r="A1831" s="18">
        <v>2440300</v>
      </c>
      <c r="B1831" s="10" t="s">
        <v>4089</v>
      </c>
      <c r="C1831" s="18">
        <v>101032</v>
      </c>
      <c r="D1831" s="1">
        <v>10008903</v>
      </c>
      <c r="E1831" s="10" t="s">
        <v>4343</v>
      </c>
      <c r="F1831" s="10">
        <v>16310</v>
      </c>
      <c r="G1831" s="10" t="s">
        <v>1935</v>
      </c>
      <c r="H1831" s="10" t="s">
        <v>1936</v>
      </c>
      <c r="I1831" s="11">
        <v>1</v>
      </c>
      <c r="J1831" s="6">
        <v>40290</v>
      </c>
      <c r="K1831" s="6">
        <v>40290</v>
      </c>
      <c r="L1831" s="19">
        <v>3.3112300000000001</v>
      </c>
      <c r="M1831" s="19">
        <v>3.3112300000000001</v>
      </c>
      <c r="N1831" s="19">
        <v>3.3112300000000001</v>
      </c>
      <c r="O1831" s="19">
        <v>3.3112300000000001</v>
      </c>
      <c r="P1831" s="10" t="s">
        <v>3</v>
      </c>
      <c r="Q1831" t="s">
        <v>0</v>
      </c>
    </row>
    <row r="1832" spans="1:17" x14ac:dyDescent="0.2">
      <c r="A1832" s="18">
        <v>2440300</v>
      </c>
      <c r="B1832" s="10" t="s">
        <v>4089</v>
      </c>
      <c r="C1832" s="18">
        <v>101038</v>
      </c>
      <c r="D1832" s="1">
        <v>10008909</v>
      </c>
      <c r="E1832" s="10" t="s">
        <v>4344</v>
      </c>
      <c r="F1832" s="10">
        <v>16310</v>
      </c>
      <c r="G1832" s="10" t="s">
        <v>1933</v>
      </c>
      <c r="H1832" s="10" t="s">
        <v>1934</v>
      </c>
      <c r="I1832" s="11">
        <v>1</v>
      </c>
      <c r="J1832" s="6">
        <v>39365</v>
      </c>
      <c r="K1832" s="6">
        <v>39365</v>
      </c>
      <c r="L1832" s="19">
        <v>2.2412999999999998</v>
      </c>
      <c r="M1832" s="19">
        <v>2.2412999999999998</v>
      </c>
      <c r="N1832" s="19">
        <v>2.2412999999999998</v>
      </c>
      <c r="O1832" s="19">
        <v>2.2412999999999998</v>
      </c>
      <c r="P1832" s="10" t="s">
        <v>4</v>
      </c>
      <c r="Q1832" t="s">
        <v>0</v>
      </c>
    </row>
    <row r="1833" spans="1:17" x14ac:dyDescent="0.2">
      <c r="A1833" s="18">
        <v>2440300</v>
      </c>
      <c r="B1833" s="10" t="s">
        <v>4089</v>
      </c>
      <c r="C1833" s="18">
        <v>101051</v>
      </c>
      <c r="D1833" s="1">
        <v>10008922</v>
      </c>
      <c r="E1833" s="10" t="s">
        <v>4345</v>
      </c>
      <c r="F1833" s="10">
        <v>16310</v>
      </c>
      <c r="G1833" s="10" t="s">
        <v>1563</v>
      </c>
      <c r="H1833" s="10" t="s">
        <v>4346</v>
      </c>
      <c r="I1833" s="11">
        <v>1</v>
      </c>
      <c r="J1833" s="6">
        <v>38632</v>
      </c>
      <c r="K1833" s="6">
        <v>38632</v>
      </c>
      <c r="L1833" s="19">
        <v>6.3659600000000003</v>
      </c>
      <c r="M1833" s="19">
        <v>6.3659600000000003</v>
      </c>
      <c r="N1833" s="19">
        <v>6.3659600000000003</v>
      </c>
      <c r="O1833" s="19">
        <v>6.3659600000000003</v>
      </c>
      <c r="P1833" s="10" t="s">
        <v>2</v>
      </c>
      <c r="Q1833" t="s">
        <v>0</v>
      </c>
    </row>
    <row r="1834" spans="1:17" x14ac:dyDescent="0.2">
      <c r="A1834" s="18">
        <v>2445000</v>
      </c>
      <c r="B1834" s="10" t="s">
        <v>4010</v>
      </c>
      <c r="C1834" s="18">
        <v>101268</v>
      </c>
      <c r="D1834" s="1">
        <v>10009139</v>
      </c>
      <c r="E1834" s="10" t="s">
        <v>4360</v>
      </c>
      <c r="F1834" s="10">
        <v>16326</v>
      </c>
      <c r="G1834" s="10" t="s">
        <v>1937</v>
      </c>
      <c r="H1834" s="10" t="s">
        <v>1938</v>
      </c>
      <c r="I1834" s="11">
        <v>1</v>
      </c>
      <c r="J1834" s="6">
        <v>41197</v>
      </c>
      <c r="K1834" s="6">
        <v>41197</v>
      </c>
      <c r="L1834" s="19">
        <v>5.4467699999999999</v>
      </c>
      <c r="M1834" s="19">
        <v>5.4467699999999999</v>
      </c>
      <c r="N1834" s="19">
        <v>5.4467699999999999</v>
      </c>
      <c r="O1834" s="19">
        <v>5.4467699999999999</v>
      </c>
      <c r="P1834" s="10" t="s">
        <v>2</v>
      </c>
      <c r="Q1834" t="s">
        <v>0</v>
      </c>
    </row>
    <row r="1835" spans="1:17" x14ac:dyDescent="0.2">
      <c r="A1835" s="18">
        <v>2445000</v>
      </c>
      <c r="B1835" s="10" t="s">
        <v>4010</v>
      </c>
      <c r="C1835" s="18">
        <v>54251781</v>
      </c>
      <c r="D1835" s="1">
        <v>10034836</v>
      </c>
      <c r="E1835" s="10" t="s">
        <v>6826</v>
      </c>
      <c r="F1835" s="10">
        <v>16326</v>
      </c>
      <c r="G1835" s="10" t="s">
        <v>1937</v>
      </c>
      <c r="H1835" s="10" t="s">
        <v>1938</v>
      </c>
      <c r="I1835" s="11">
        <v>1</v>
      </c>
      <c r="J1835" s="6">
        <v>40822</v>
      </c>
      <c r="K1835" s="6">
        <v>40822</v>
      </c>
      <c r="L1835" s="19">
        <v>6.4053199999999997</v>
      </c>
      <c r="M1835" s="19">
        <v>6.4053199999999997</v>
      </c>
      <c r="N1835" s="19">
        <v>6.4053199999999997</v>
      </c>
      <c r="O1835" s="19">
        <v>6.4053199999999997</v>
      </c>
      <c r="P1835" s="10" t="s">
        <v>2</v>
      </c>
      <c r="Q1835" t="s">
        <v>0</v>
      </c>
    </row>
    <row r="1836" spans="1:17" x14ac:dyDescent="0.2">
      <c r="A1836" s="18">
        <v>2445000</v>
      </c>
      <c r="B1836" s="10" t="s">
        <v>4010</v>
      </c>
      <c r="C1836" s="18">
        <v>8786</v>
      </c>
      <c r="D1836" s="1">
        <v>483010</v>
      </c>
      <c r="E1836" s="10" t="s">
        <v>4014</v>
      </c>
      <c r="F1836" s="10">
        <v>16327</v>
      </c>
      <c r="G1836" s="10" t="s">
        <v>1937</v>
      </c>
      <c r="H1836" s="10" t="s">
        <v>4015</v>
      </c>
      <c r="I1836" s="11">
        <v>1</v>
      </c>
      <c r="J1836" s="6">
        <v>41548</v>
      </c>
      <c r="K1836" s="6">
        <v>41548</v>
      </c>
      <c r="L1836" s="19">
        <v>-4.9217700000000004</v>
      </c>
      <c r="M1836" s="19">
        <v>-4.9217700000000004</v>
      </c>
      <c r="N1836" s="19">
        <v>-4.9217700000000004</v>
      </c>
      <c r="O1836" s="19">
        <v>-4.9217700000000004</v>
      </c>
      <c r="P1836" s="10" t="s">
        <v>4</v>
      </c>
      <c r="Q1836" t="s">
        <v>0</v>
      </c>
    </row>
    <row r="1837" spans="1:17" x14ac:dyDescent="0.2">
      <c r="A1837" s="18">
        <v>2447000</v>
      </c>
      <c r="B1837" s="10" t="s">
        <v>4017</v>
      </c>
      <c r="C1837" s="18">
        <v>103641</v>
      </c>
      <c r="D1837" s="1">
        <v>10011512</v>
      </c>
      <c r="E1837" s="10" t="s">
        <v>4650</v>
      </c>
      <c r="F1837" s="10">
        <v>16329</v>
      </c>
      <c r="G1837" s="10" t="s">
        <v>1575</v>
      </c>
      <c r="H1837" s="10" t="s">
        <v>1939</v>
      </c>
      <c r="I1837" s="11">
        <v>1</v>
      </c>
      <c r="J1837" s="6">
        <v>40840</v>
      </c>
      <c r="K1837" s="6">
        <v>40840</v>
      </c>
      <c r="L1837" s="19">
        <v>5.7701399999999996</v>
      </c>
      <c r="M1837" s="19">
        <v>5.7701399999999996</v>
      </c>
      <c r="N1837" s="19">
        <v>5.7701399999999996</v>
      </c>
      <c r="O1837" s="19">
        <v>5.7701399999999996</v>
      </c>
      <c r="P1837" s="10" t="s">
        <v>2</v>
      </c>
      <c r="Q1837" t="s">
        <v>0</v>
      </c>
    </row>
    <row r="1838" spans="1:17" x14ac:dyDescent="0.2">
      <c r="A1838" s="18">
        <v>2447000</v>
      </c>
      <c r="B1838" s="10" t="s">
        <v>4017</v>
      </c>
      <c r="C1838" s="18">
        <v>103644</v>
      </c>
      <c r="D1838" s="1">
        <v>10011515</v>
      </c>
      <c r="E1838" s="10" t="s">
        <v>4651</v>
      </c>
      <c r="F1838" s="10">
        <v>16329</v>
      </c>
      <c r="G1838" s="10" t="s">
        <v>1575</v>
      </c>
      <c r="H1838" s="10" t="s">
        <v>1939</v>
      </c>
      <c r="I1838" s="11">
        <v>1</v>
      </c>
      <c r="J1838" s="6">
        <v>40840</v>
      </c>
      <c r="K1838" s="6">
        <v>40840</v>
      </c>
      <c r="L1838" s="19">
        <v>6.6113099999999996</v>
      </c>
      <c r="M1838" s="19">
        <v>6.6113099999999996</v>
      </c>
      <c r="N1838" s="19">
        <v>6.6113099999999996</v>
      </c>
      <c r="O1838" s="19">
        <v>6.6113099999999996</v>
      </c>
      <c r="P1838" s="10" t="s">
        <v>2</v>
      </c>
      <c r="Q1838" t="s">
        <v>0</v>
      </c>
    </row>
    <row r="1839" spans="1:17" x14ac:dyDescent="0.2">
      <c r="A1839" s="18">
        <v>2447000</v>
      </c>
      <c r="B1839" s="10" t="s">
        <v>4017</v>
      </c>
      <c r="C1839" s="18">
        <v>103653</v>
      </c>
      <c r="D1839" s="1">
        <v>10011524</v>
      </c>
      <c r="E1839" s="10" t="s">
        <v>4653</v>
      </c>
      <c r="F1839" s="10">
        <v>16329</v>
      </c>
      <c r="G1839" s="10" t="s">
        <v>1575</v>
      </c>
      <c r="H1839" s="10" t="s">
        <v>1939</v>
      </c>
      <c r="I1839" s="11">
        <v>1</v>
      </c>
      <c r="J1839" s="6">
        <v>40463</v>
      </c>
      <c r="K1839" s="6">
        <v>40463</v>
      </c>
      <c r="L1839" s="19">
        <v>6.8364200000000004</v>
      </c>
      <c r="M1839" s="19">
        <v>6.8364200000000004</v>
      </c>
      <c r="N1839" s="19">
        <v>6.8364200000000004</v>
      </c>
      <c r="O1839" s="19">
        <v>6.8364200000000004</v>
      </c>
      <c r="P1839" s="10" t="s">
        <v>2</v>
      </c>
      <c r="Q1839" t="s">
        <v>0</v>
      </c>
    </row>
    <row r="1840" spans="1:17" x14ac:dyDescent="0.2">
      <c r="A1840" s="18">
        <v>2447000</v>
      </c>
      <c r="B1840" s="10" t="s">
        <v>4017</v>
      </c>
      <c r="C1840" s="18">
        <v>103660</v>
      </c>
      <c r="D1840" s="1">
        <v>10011531</v>
      </c>
      <c r="E1840" s="10" t="s">
        <v>4654</v>
      </c>
      <c r="F1840" s="10">
        <v>16330</v>
      </c>
      <c r="G1840" s="10" t="s">
        <v>1577</v>
      </c>
      <c r="H1840" s="10" t="s">
        <v>1940</v>
      </c>
      <c r="I1840" s="11">
        <v>1</v>
      </c>
      <c r="J1840" s="6">
        <v>41408</v>
      </c>
      <c r="K1840" s="6">
        <v>41408</v>
      </c>
      <c r="L1840" s="19">
        <v>0.70155000000000001</v>
      </c>
      <c r="M1840" s="19">
        <v>0.70155000000000001</v>
      </c>
      <c r="N1840" s="19">
        <v>0.70155000000000001</v>
      </c>
      <c r="O1840" s="19">
        <v>0.70155000000000001</v>
      </c>
      <c r="P1840" s="10" t="s">
        <v>4</v>
      </c>
      <c r="Q1840" t="s">
        <v>0</v>
      </c>
    </row>
    <row r="1841" spans="1:17" x14ac:dyDescent="0.2">
      <c r="A1841" s="18">
        <v>2447000</v>
      </c>
      <c r="B1841" s="10" t="s">
        <v>4017</v>
      </c>
      <c r="C1841" s="18">
        <v>103662</v>
      </c>
      <c r="D1841" s="1">
        <v>10011533</v>
      </c>
      <c r="E1841" s="10" t="s">
        <v>4655</v>
      </c>
      <c r="F1841" s="10">
        <v>16330</v>
      </c>
      <c r="G1841" s="10" t="s">
        <v>1577</v>
      </c>
      <c r="H1841" s="10" t="s">
        <v>1940</v>
      </c>
      <c r="I1841" s="11">
        <v>1</v>
      </c>
      <c r="J1841" s="6">
        <v>40840</v>
      </c>
      <c r="K1841" s="6">
        <v>40840</v>
      </c>
      <c r="L1841" s="19">
        <v>4.2323599999999999</v>
      </c>
      <c r="M1841" s="19">
        <v>4.2323599999999999</v>
      </c>
      <c r="N1841" s="19">
        <v>4.2323599999999999</v>
      </c>
      <c r="O1841" s="19">
        <v>4.2323599999999999</v>
      </c>
      <c r="P1841" s="10" t="s">
        <v>3</v>
      </c>
      <c r="Q1841" t="s">
        <v>0</v>
      </c>
    </row>
    <row r="1842" spans="1:17" x14ac:dyDescent="0.2">
      <c r="A1842" s="18">
        <v>2447100</v>
      </c>
      <c r="B1842" s="10" t="s">
        <v>4656</v>
      </c>
      <c r="C1842" s="18">
        <v>103672</v>
      </c>
      <c r="D1842" s="1">
        <v>10011543</v>
      </c>
      <c r="E1842" s="10" t="s">
        <v>4657</v>
      </c>
      <c r="F1842" s="10">
        <v>16331</v>
      </c>
      <c r="G1842" s="10" t="s">
        <v>1941</v>
      </c>
      <c r="H1842" s="10" t="s">
        <v>1942</v>
      </c>
      <c r="I1842" s="11">
        <v>1</v>
      </c>
      <c r="J1842" s="6">
        <v>40840</v>
      </c>
      <c r="K1842" s="6">
        <v>40840</v>
      </c>
      <c r="L1842" s="19">
        <v>7.67293</v>
      </c>
      <c r="M1842" s="19">
        <v>7.67293</v>
      </c>
      <c r="N1842" s="19">
        <v>7.67293</v>
      </c>
      <c r="O1842" s="19">
        <v>7.67293</v>
      </c>
      <c r="P1842" s="10" t="s">
        <v>1</v>
      </c>
      <c r="Q1842" t="s">
        <v>0</v>
      </c>
    </row>
    <row r="1843" spans="1:17" x14ac:dyDescent="0.2">
      <c r="A1843" s="18">
        <v>2447600</v>
      </c>
      <c r="B1843" s="10" t="s">
        <v>6521</v>
      </c>
      <c r="C1843" s="18">
        <v>83468260</v>
      </c>
      <c r="D1843" s="1">
        <v>10040933</v>
      </c>
      <c r="E1843" s="10" t="s">
        <v>7146</v>
      </c>
      <c r="F1843" s="10">
        <v>16336</v>
      </c>
      <c r="G1843" s="10" t="s">
        <v>1943</v>
      </c>
      <c r="H1843" s="10" t="s">
        <v>1944</v>
      </c>
      <c r="I1843" s="11">
        <v>1</v>
      </c>
      <c r="J1843" s="6">
        <v>41548</v>
      </c>
      <c r="K1843" s="6">
        <v>41548</v>
      </c>
      <c r="L1843" s="19">
        <v>5.7255799999999999</v>
      </c>
      <c r="M1843" s="19">
        <v>5.7255799999999999</v>
      </c>
      <c r="N1843" s="19">
        <v>5.7255799999999999</v>
      </c>
      <c r="O1843" s="19">
        <v>5.7255799999999999</v>
      </c>
      <c r="P1843" s="10" t="s">
        <v>2</v>
      </c>
      <c r="Q1843" t="s">
        <v>0</v>
      </c>
    </row>
    <row r="1844" spans="1:17" x14ac:dyDescent="0.2">
      <c r="A1844" s="18">
        <v>2117100</v>
      </c>
      <c r="B1844" s="10" t="s">
        <v>4456</v>
      </c>
      <c r="C1844" s="18">
        <v>102008</v>
      </c>
      <c r="D1844" s="1">
        <v>10009879</v>
      </c>
      <c r="E1844" s="10" t="s">
        <v>4457</v>
      </c>
      <c r="F1844" s="10">
        <v>16345</v>
      </c>
      <c r="G1844" s="10" t="s">
        <v>1945</v>
      </c>
      <c r="H1844" s="10" t="s">
        <v>1946</v>
      </c>
      <c r="I1844" s="11">
        <v>1</v>
      </c>
      <c r="J1844" s="6">
        <v>40085</v>
      </c>
      <c r="K1844" s="6">
        <v>40085</v>
      </c>
      <c r="L1844" s="19">
        <v>5.6301699999999997</v>
      </c>
      <c r="M1844" s="19">
        <v>5.6301699999999997</v>
      </c>
      <c r="N1844" s="19">
        <v>5.6301699999999997</v>
      </c>
      <c r="O1844" s="19">
        <v>5.6301699999999997</v>
      </c>
      <c r="P1844" s="10" t="s">
        <v>2</v>
      </c>
      <c r="Q1844" t="s">
        <v>0</v>
      </c>
    </row>
    <row r="1845" spans="1:17" x14ac:dyDescent="0.2">
      <c r="A1845" s="18">
        <v>2117100</v>
      </c>
      <c r="B1845" s="10" t="s">
        <v>4456</v>
      </c>
      <c r="C1845" s="18">
        <v>102012</v>
      </c>
      <c r="D1845" s="1">
        <v>10009883</v>
      </c>
      <c r="E1845" s="10" t="s">
        <v>4458</v>
      </c>
      <c r="F1845" s="10">
        <v>16345</v>
      </c>
      <c r="G1845" s="10" t="s">
        <v>1945</v>
      </c>
      <c r="H1845" s="10" t="s">
        <v>1946</v>
      </c>
      <c r="I1845" s="11">
        <v>1</v>
      </c>
      <c r="J1845" s="6">
        <v>40085</v>
      </c>
      <c r="K1845" s="6">
        <v>40085</v>
      </c>
      <c r="L1845" s="19">
        <v>3.2398400000000001</v>
      </c>
      <c r="M1845" s="19">
        <v>3.2398400000000001</v>
      </c>
      <c r="N1845" s="19">
        <v>3.2398400000000001</v>
      </c>
      <c r="O1845" s="19">
        <v>3.2398400000000001</v>
      </c>
      <c r="P1845" s="10" t="s">
        <v>3</v>
      </c>
      <c r="Q1845" t="s">
        <v>0</v>
      </c>
    </row>
    <row r="1846" spans="1:17" x14ac:dyDescent="0.2">
      <c r="A1846" s="18">
        <v>2117300</v>
      </c>
      <c r="B1846" s="10" t="s">
        <v>4459</v>
      </c>
      <c r="C1846" s="18">
        <v>102014</v>
      </c>
      <c r="D1846" s="1">
        <v>10009885</v>
      </c>
      <c r="E1846" s="10" t="s">
        <v>4460</v>
      </c>
      <c r="F1846" s="10">
        <v>16346</v>
      </c>
      <c r="G1846" s="10" t="s">
        <v>1945</v>
      </c>
      <c r="H1846" s="10" t="s">
        <v>4461</v>
      </c>
      <c r="I1846" s="11">
        <v>1</v>
      </c>
      <c r="J1846" s="6">
        <v>40085</v>
      </c>
      <c r="K1846" s="6">
        <v>40085</v>
      </c>
      <c r="L1846" s="19">
        <v>7.5083099999999998</v>
      </c>
      <c r="M1846" s="19">
        <v>7.5083099999999998</v>
      </c>
      <c r="N1846" s="19">
        <v>7.5083099999999998</v>
      </c>
      <c r="O1846" s="19">
        <v>7.5083099999999998</v>
      </c>
      <c r="P1846" s="10" t="s">
        <v>1</v>
      </c>
      <c r="Q1846" t="s">
        <v>0</v>
      </c>
    </row>
    <row r="1847" spans="1:17" x14ac:dyDescent="0.2">
      <c r="A1847" s="18">
        <v>2119000</v>
      </c>
      <c r="B1847" s="10" t="s">
        <v>2937</v>
      </c>
      <c r="C1847" s="18">
        <v>3461</v>
      </c>
      <c r="D1847" s="1">
        <v>173231</v>
      </c>
      <c r="E1847" s="10" t="s">
        <v>3700</v>
      </c>
      <c r="F1847" s="10">
        <v>16347</v>
      </c>
      <c r="G1847" s="10" t="s">
        <v>1947</v>
      </c>
      <c r="H1847" s="10" t="s">
        <v>1948</v>
      </c>
      <c r="I1847" s="11">
        <v>1</v>
      </c>
      <c r="J1847" s="6">
        <v>39720</v>
      </c>
      <c r="K1847" s="6">
        <v>39720</v>
      </c>
      <c r="L1847" s="19">
        <v>6.8198600000000003</v>
      </c>
      <c r="M1847" s="19">
        <v>6.8198600000000003</v>
      </c>
      <c r="N1847" s="19">
        <v>6.8198600000000003</v>
      </c>
      <c r="O1847" s="19">
        <v>6.8198600000000003</v>
      </c>
      <c r="P1847" s="10" t="s">
        <v>2</v>
      </c>
      <c r="Q1847" t="s">
        <v>0</v>
      </c>
    </row>
    <row r="1848" spans="1:17" x14ac:dyDescent="0.2">
      <c r="A1848" s="18">
        <v>2119000</v>
      </c>
      <c r="B1848" s="10" t="s">
        <v>2937</v>
      </c>
      <c r="C1848" s="18">
        <v>32172180</v>
      </c>
      <c r="D1848" s="1">
        <v>10030756</v>
      </c>
      <c r="E1848" s="10" t="s">
        <v>6227</v>
      </c>
      <c r="F1848" s="10">
        <v>16347</v>
      </c>
      <c r="G1848" s="10" t="s">
        <v>1947</v>
      </c>
      <c r="H1848" s="10" t="s">
        <v>1948</v>
      </c>
      <c r="I1848" s="11">
        <v>1</v>
      </c>
      <c r="J1848" s="6">
        <v>39720</v>
      </c>
      <c r="K1848" s="6">
        <v>39720</v>
      </c>
      <c r="L1848" s="19">
        <v>6.9947900000000001</v>
      </c>
      <c r="M1848" s="19">
        <v>6.9947900000000001</v>
      </c>
      <c r="N1848" s="19">
        <v>6.9947900000000001</v>
      </c>
      <c r="O1848" s="19">
        <v>6.9947900000000001</v>
      </c>
      <c r="P1848" s="10" t="s">
        <v>2</v>
      </c>
      <c r="Q1848" t="s">
        <v>0</v>
      </c>
    </row>
    <row r="1849" spans="1:17" x14ac:dyDescent="0.2">
      <c r="A1849" s="18">
        <v>2122500</v>
      </c>
      <c r="B1849" s="10" t="s">
        <v>3706</v>
      </c>
      <c r="C1849" s="18">
        <v>3578</v>
      </c>
      <c r="D1849" s="1">
        <v>183122</v>
      </c>
      <c r="E1849" s="10" t="s">
        <v>3707</v>
      </c>
      <c r="F1849" s="10">
        <v>16351</v>
      </c>
      <c r="G1849" s="10" t="s">
        <v>1949</v>
      </c>
      <c r="H1849" s="10" t="s">
        <v>1950</v>
      </c>
      <c r="I1849" s="11">
        <v>1</v>
      </c>
      <c r="J1849" s="6">
        <v>39742</v>
      </c>
      <c r="K1849" s="6">
        <v>39742</v>
      </c>
      <c r="L1849" s="19">
        <v>6.1703000000000001</v>
      </c>
      <c r="M1849" s="19">
        <v>6.1703000000000001</v>
      </c>
      <c r="N1849" s="19">
        <v>6.1703000000000001</v>
      </c>
      <c r="O1849" s="19">
        <v>6.1703000000000001</v>
      </c>
      <c r="P1849" s="10" t="s">
        <v>2</v>
      </c>
      <c r="Q1849" t="s">
        <v>0</v>
      </c>
    </row>
    <row r="1850" spans="1:17" x14ac:dyDescent="0.2">
      <c r="A1850" s="18">
        <v>2122500</v>
      </c>
      <c r="B1850" s="10" t="s">
        <v>3706</v>
      </c>
      <c r="C1850" s="18">
        <v>101965</v>
      </c>
      <c r="D1850" s="1">
        <v>10009836</v>
      </c>
      <c r="E1850" s="10" t="s">
        <v>4449</v>
      </c>
      <c r="F1850" s="10">
        <v>16351</v>
      </c>
      <c r="G1850" s="10" t="s">
        <v>1949</v>
      </c>
      <c r="H1850" s="10" t="s">
        <v>1950</v>
      </c>
      <c r="I1850" s="11">
        <v>1</v>
      </c>
      <c r="J1850" s="6">
        <v>39742</v>
      </c>
      <c r="K1850" s="6">
        <v>39742</v>
      </c>
      <c r="L1850" s="19">
        <v>6.6197999999999997</v>
      </c>
      <c r="M1850" s="19">
        <v>6.6197999999999997</v>
      </c>
      <c r="N1850" s="19">
        <v>6.6197999999999997</v>
      </c>
      <c r="O1850" s="19">
        <v>6.6197999999999997</v>
      </c>
      <c r="P1850" s="10" t="s">
        <v>2</v>
      </c>
      <c r="Q1850" t="s">
        <v>0</v>
      </c>
    </row>
    <row r="1851" spans="1:17" x14ac:dyDescent="0.2">
      <c r="A1851" s="18">
        <v>2122500</v>
      </c>
      <c r="B1851" s="10" t="s">
        <v>3706</v>
      </c>
      <c r="C1851" s="18">
        <v>101984</v>
      </c>
      <c r="D1851" s="1">
        <v>10009855</v>
      </c>
      <c r="E1851" s="10" t="s">
        <v>4453</v>
      </c>
      <c r="F1851" s="10">
        <v>16351</v>
      </c>
      <c r="G1851" s="10" t="s">
        <v>1949</v>
      </c>
      <c r="H1851" s="10" t="s">
        <v>1950</v>
      </c>
      <c r="I1851" s="11">
        <v>1</v>
      </c>
      <c r="J1851" s="6">
        <v>39380</v>
      </c>
      <c r="K1851" s="6">
        <v>39380</v>
      </c>
      <c r="L1851" s="19">
        <v>7.4131999999999998</v>
      </c>
      <c r="M1851" s="19">
        <v>7.4131999999999998</v>
      </c>
      <c r="N1851" s="19">
        <v>7.4131999999999998</v>
      </c>
      <c r="O1851" s="19">
        <v>7.4131999999999998</v>
      </c>
      <c r="P1851" s="10" t="s">
        <v>2</v>
      </c>
      <c r="Q1851" t="s">
        <v>0</v>
      </c>
    </row>
    <row r="1852" spans="1:17" x14ac:dyDescent="0.2">
      <c r="A1852" s="18">
        <v>2123900</v>
      </c>
      <c r="B1852" s="10" t="s">
        <v>5506</v>
      </c>
      <c r="C1852" s="18">
        <v>18613230</v>
      </c>
      <c r="D1852" s="1">
        <v>10020889</v>
      </c>
      <c r="E1852" s="10" t="s">
        <v>5507</v>
      </c>
      <c r="F1852" s="10">
        <v>16355</v>
      </c>
      <c r="G1852" s="10" t="s">
        <v>1951</v>
      </c>
      <c r="H1852" s="10" t="s">
        <v>1952</v>
      </c>
      <c r="I1852" s="11">
        <v>1</v>
      </c>
      <c r="J1852" s="6">
        <v>39350</v>
      </c>
      <c r="K1852" s="6">
        <v>39350</v>
      </c>
      <c r="L1852" s="19">
        <v>5.4913699999999999</v>
      </c>
      <c r="M1852" s="19">
        <v>5.4913699999999999</v>
      </c>
      <c r="N1852" s="19">
        <v>5.4913699999999999</v>
      </c>
      <c r="O1852" s="19">
        <v>5.4913699999999999</v>
      </c>
      <c r="P1852" s="10" t="s">
        <v>2</v>
      </c>
      <c r="Q1852" t="s">
        <v>0</v>
      </c>
    </row>
    <row r="1853" spans="1:17" x14ac:dyDescent="0.2">
      <c r="A1853" s="18">
        <v>2124700</v>
      </c>
      <c r="B1853" s="10" t="s">
        <v>2874</v>
      </c>
      <c r="C1853" s="18">
        <v>101954</v>
      </c>
      <c r="D1853" s="1">
        <v>10009825</v>
      </c>
      <c r="E1853" s="10" t="s">
        <v>2875</v>
      </c>
      <c r="F1853" s="10">
        <v>16360</v>
      </c>
      <c r="G1853" s="10" t="s">
        <v>1951</v>
      </c>
      <c r="H1853" s="10" t="s">
        <v>1953</v>
      </c>
      <c r="I1853" s="11">
        <v>4</v>
      </c>
      <c r="J1853" s="6">
        <v>39559</v>
      </c>
      <c r="K1853" s="6">
        <v>41205</v>
      </c>
      <c r="L1853" s="19">
        <v>8.2509499999999996</v>
      </c>
      <c r="M1853" s="19">
        <v>8.0439100000000003</v>
      </c>
      <c r="N1853" s="19">
        <v>7.46096</v>
      </c>
      <c r="O1853" s="19">
        <v>9.4550199999999993</v>
      </c>
      <c r="P1853" s="10" t="s">
        <v>1</v>
      </c>
      <c r="Q1853" t="s">
        <v>2714</v>
      </c>
    </row>
    <row r="1854" spans="1:17" x14ac:dyDescent="0.2">
      <c r="A1854" s="18">
        <v>2125700</v>
      </c>
      <c r="B1854" s="10" t="s">
        <v>2880</v>
      </c>
      <c r="C1854" s="18">
        <v>100421</v>
      </c>
      <c r="D1854" s="1">
        <v>10008292</v>
      </c>
      <c r="E1854" s="10" t="s">
        <v>3187</v>
      </c>
      <c r="F1854" s="10">
        <v>16364</v>
      </c>
      <c r="G1854" s="10" t="s">
        <v>1954</v>
      </c>
      <c r="H1854" s="10" t="s">
        <v>1955</v>
      </c>
      <c r="I1854" s="11">
        <v>2</v>
      </c>
      <c r="J1854" s="6">
        <v>39189</v>
      </c>
      <c r="K1854" s="6">
        <v>40458</v>
      </c>
      <c r="L1854" s="19">
        <v>4.5659400000000003</v>
      </c>
      <c r="M1854" s="19">
        <v>4.5659400000000003</v>
      </c>
      <c r="N1854" s="19">
        <v>3.9771000000000001</v>
      </c>
      <c r="O1854" s="19">
        <v>5.1547799999999997</v>
      </c>
      <c r="P1854" s="10" t="s">
        <v>3</v>
      </c>
      <c r="Q1854" t="s">
        <v>2714</v>
      </c>
    </row>
    <row r="1855" spans="1:17" x14ac:dyDescent="0.2">
      <c r="A1855" s="18">
        <v>2126800</v>
      </c>
      <c r="B1855" s="10" t="s">
        <v>2754</v>
      </c>
      <c r="C1855" s="18">
        <v>100428</v>
      </c>
      <c r="D1855" s="1">
        <v>10008299</v>
      </c>
      <c r="E1855" s="10" t="s">
        <v>4284</v>
      </c>
      <c r="F1855" s="10">
        <v>16366</v>
      </c>
      <c r="G1855" s="10" t="s">
        <v>1956</v>
      </c>
      <c r="H1855" s="10" t="s">
        <v>1957</v>
      </c>
      <c r="I1855" s="11">
        <v>1</v>
      </c>
      <c r="J1855" s="6">
        <v>41569</v>
      </c>
      <c r="K1855" s="6">
        <v>41569</v>
      </c>
      <c r="L1855" s="19">
        <v>6.7287100000000004</v>
      </c>
      <c r="M1855" s="19">
        <v>6.7287100000000004</v>
      </c>
      <c r="N1855" s="19">
        <v>6.7287100000000004</v>
      </c>
      <c r="O1855" s="19">
        <v>6.7287100000000004</v>
      </c>
      <c r="P1855" s="10" t="s">
        <v>2</v>
      </c>
      <c r="Q1855" t="s">
        <v>0</v>
      </c>
    </row>
    <row r="1856" spans="1:17" x14ac:dyDescent="0.2">
      <c r="A1856" s="18">
        <v>2126800</v>
      </c>
      <c r="B1856" s="10" t="s">
        <v>2754</v>
      </c>
      <c r="C1856" s="18">
        <v>100430</v>
      </c>
      <c r="D1856" s="1">
        <v>10008301</v>
      </c>
      <c r="E1856" s="10" t="s">
        <v>4285</v>
      </c>
      <c r="F1856" s="10">
        <v>16366</v>
      </c>
      <c r="G1856" s="10" t="s">
        <v>1956</v>
      </c>
      <c r="H1856" s="10" t="s">
        <v>1957</v>
      </c>
      <c r="I1856" s="11">
        <v>1</v>
      </c>
      <c r="J1856" s="6">
        <v>41569</v>
      </c>
      <c r="K1856" s="6">
        <v>41569</v>
      </c>
      <c r="L1856" s="19">
        <v>3.2593399999999999</v>
      </c>
      <c r="M1856" s="19">
        <v>3.2593399999999999</v>
      </c>
      <c r="N1856" s="19">
        <v>3.2593399999999999</v>
      </c>
      <c r="O1856" s="19">
        <v>3.2593399999999999</v>
      </c>
      <c r="P1856" s="10" t="s">
        <v>3</v>
      </c>
      <c r="Q1856" t="s">
        <v>0</v>
      </c>
    </row>
    <row r="1857" spans="1:17" x14ac:dyDescent="0.2">
      <c r="A1857" s="18">
        <v>2126800</v>
      </c>
      <c r="B1857" s="10" t="s">
        <v>2754</v>
      </c>
      <c r="C1857" s="18">
        <v>35043989</v>
      </c>
      <c r="D1857" s="1">
        <v>10031433</v>
      </c>
      <c r="E1857" s="10" t="s">
        <v>6300</v>
      </c>
      <c r="F1857" s="10">
        <v>16366</v>
      </c>
      <c r="G1857" s="10" t="s">
        <v>1956</v>
      </c>
      <c r="H1857" s="10" t="s">
        <v>1957</v>
      </c>
      <c r="I1857" s="11">
        <v>1</v>
      </c>
      <c r="J1857" s="6">
        <v>40451</v>
      </c>
      <c r="K1857" s="6">
        <v>40451</v>
      </c>
      <c r="L1857" s="19">
        <v>1.8676699999999999</v>
      </c>
      <c r="M1857" s="19">
        <v>1.8676699999999999</v>
      </c>
      <c r="N1857" s="19">
        <v>1.8676699999999999</v>
      </c>
      <c r="O1857" s="19">
        <v>1.8676699999999999</v>
      </c>
      <c r="P1857" s="10" t="s">
        <v>4</v>
      </c>
      <c r="Q1857" t="s">
        <v>0</v>
      </c>
    </row>
    <row r="1858" spans="1:17" x14ac:dyDescent="0.2">
      <c r="A1858" s="18">
        <v>2601800</v>
      </c>
      <c r="B1858" s="10" t="s">
        <v>2817</v>
      </c>
      <c r="C1858" s="18">
        <v>8805</v>
      </c>
      <c r="D1858" s="1">
        <v>483031</v>
      </c>
      <c r="E1858" s="10" t="s">
        <v>4016</v>
      </c>
      <c r="F1858" s="10">
        <v>16374</v>
      </c>
      <c r="G1858" s="10" t="s">
        <v>1958</v>
      </c>
      <c r="H1858" s="10" t="s">
        <v>1959</v>
      </c>
      <c r="I1858" s="11">
        <v>1</v>
      </c>
      <c r="J1858" s="6">
        <v>40822</v>
      </c>
      <c r="K1858" s="6">
        <v>40822</v>
      </c>
      <c r="L1858" s="19">
        <v>5.3784700000000001</v>
      </c>
      <c r="M1858" s="19">
        <v>5.3784700000000001</v>
      </c>
      <c r="N1858" s="19">
        <v>5.3784700000000001</v>
      </c>
      <c r="O1858" s="19">
        <v>5.3784700000000001</v>
      </c>
      <c r="P1858" s="10" t="s">
        <v>2</v>
      </c>
      <c r="Q1858" t="s">
        <v>0</v>
      </c>
    </row>
    <row r="1859" spans="1:17" x14ac:dyDescent="0.2">
      <c r="A1859" s="18">
        <v>2601800</v>
      </c>
      <c r="B1859" s="10" t="s">
        <v>2817</v>
      </c>
      <c r="C1859" s="18">
        <v>18603710</v>
      </c>
      <c r="D1859" s="1">
        <v>10020720</v>
      </c>
      <c r="E1859" s="10" t="s">
        <v>5452</v>
      </c>
      <c r="F1859" s="10">
        <v>16374</v>
      </c>
      <c r="G1859" s="10" t="s">
        <v>1958</v>
      </c>
      <c r="H1859" s="10" t="s">
        <v>1959</v>
      </c>
      <c r="I1859" s="11">
        <v>1</v>
      </c>
      <c r="J1859" s="6">
        <v>38636</v>
      </c>
      <c r="K1859" s="6">
        <v>38636</v>
      </c>
      <c r="L1859" s="19">
        <v>6.3996199999999996</v>
      </c>
      <c r="M1859" s="19">
        <v>6.3996199999999996</v>
      </c>
      <c r="N1859" s="19">
        <v>6.3996199999999996</v>
      </c>
      <c r="O1859" s="19">
        <v>6.3996199999999996</v>
      </c>
      <c r="P1859" s="10" t="s">
        <v>2</v>
      </c>
      <c r="Q1859" t="s">
        <v>0</v>
      </c>
    </row>
    <row r="1860" spans="1:17" x14ac:dyDescent="0.2">
      <c r="A1860" s="18">
        <v>2601800</v>
      </c>
      <c r="B1860" s="10" t="s">
        <v>2817</v>
      </c>
      <c r="C1860" s="18">
        <v>101278</v>
      </c>
      <c r="D1860" s="1">
        <v>10009149</v>
      </c>
      <c r="E1860" s="10" t="s">
        <v>2818</v>
      </c>
      <c r="F1860" s="10">
        <v>16375</v>
      </c>
      <c r="G1860" s="10" t="s">
        <v>1561</v>
      </c>
      <c r="H1860" s="10" t="s">
        <v>1960</v>
      </c>
      <c r="I1860" s="11">
        <v>5</v>
      </c>
      <c r="J1860" s="6">
        <v>39000</v>
      </c>
      <c r="K1860" s="6">
        <v>40822</v>
      </c>
      <c r="L1860" s="19">
        <v>5.709956</v>
      </c>
      <c r="M1860" s="19">
        <v>5.8136799999999997</v>
      </c>
      <c r="N1860" s="19">
        <v>4.2554499999999997</v>
      </c>
      <c r="O1860" s="19">
        <v>7.1329799999999999</v>
      </c>
      <c r="P1860" s="10" t="s">
        <v>2</v>
      </c>
      <c r="Q1860" t="s">
        <v>2714</v>
      </c>
    </row>
    <row r="1861" spans="1:17" x14ac:dyDescent="0.2">
      <c r="A1861" s="18">
        <v>2601800</v>
      </c>
      <c r="B1861" s="10" t="s">
        <v>2817</v>
      </c>
      <c r="C1861" s="18">
        <v>50330</v>
      </c>
      <c r="D1861" s="1">
        <v>10016047</v>
      </c>
      <c r="E1861" s="10" t="s">
        <v>5215</v>
      </c>
      <c r="F1861" s="10">
        <v>16375</v>
      </c>
      <c r="G1861" s="10" t="s">
        <v>1561</v>
      </c>
      <c r="H1861" s="10" t="s">
        <v>1960</v>
      </c>
      <c r="I1861" s="11">
        <v>1</v>
      </c>
      <c r="J1861" s="6">
        <v>38636</v>
      </c>
      <c r="K1861" s="6">
        <v>38636</v>
      </c>
      <c r="L1861" s="19">
        <v>6.8018900000000002</v>
      </c>
      <c r="M1861" s="19">
        <v>6.8018900000000002</v>
      </c>
      <c r="N1861" s="19">
        <v>6.8018900000000002</v>
      </c>
      <c r="O1861" s="19">
        <v>6.8018900000000002</v>
      </c>
      <c r="P1861" s="10" t="s">
        <v>2</v>
      </c>
      <c r="Q1861" t="s">
        <v>0</v>
      </c>
    </row>
    <row r="1862" spans="1:17" x14ac:dyDescent="0.2">
      <c r="A1862" s="18">
        <v>2604600</v>
      </c>
      <c r="B1862" s="10" t="s">
        <v>5468</v>
      </c>
      <c r="C1862" s="18">
        <v>18604924</v>
      </c>
      <c r="D1862" s="1">
        <v>10020756</v>
      </c>
      <c r="E1862" s="10" t="s">
        <v>5469</v>
      </c>
      <c r="F1862" s="10">
        <v>16383</v>
      </c>
      <c r="G1862" s="10" t="s">
        <v>1561</v>
      </c>
      <c r="H1862" s="10" t="s">
        <v>5470</v>
      </c>
      <c r="I1862" s="11">
        <v>1</v>
      </c>
      <c r="J1862" s="6">
        <v>38636</v>
      </c>
      <c r="K1862" s="6">
        <v>38636</v>
      </c>
      <c r="L1862" s="19">
        <v>8.9211500000000008</v>
      </c>
      <c r="M1862" s="19">
        <v>8.9211500000000008</v>
      </c>
      <c r="N1862" s="19">
        <v>8.9211500000000008</v>
      </c>
      <c r="O1862" s="19">
        <v>8.9211500000000008</v>
      </c>
      <c r="P1862" s="10" t="s">
        <v>1</v>
      </c>
      <c r="Q1862" t="s">
        <v>0</v>
      </c>
    </row>
    <row r="1863" spans="1:17" x14ac:dyDescent="0.2">
      <c r="A1863" s="18">
        <v>2606900</v>
      </c>
      <c r="B1863" s="10" t="s">
        <v>4085</v>
      </c>
      <c r="C1863" s="18">
        <v>10177</v>
      </c>
      <c r="D1863" s="1">
        <v>563116</v>
      </c>
      <c r="E1863" s="10" t="s">
        <v>4086</v>
      </c>
      <c r="F1863" s="10">
        <v>16405</v>
      </c>
      <c r="G1863" s="10" t="s">
        <v>1573</v>
      </c>
      <c r="H1863" s="10" t="s">
        <v>4087</v>
      </c>
      <c r="I1863" s="11">
        <v>1</v>
      </c>
      <c r="J1863" s="6">
        <v>39734</v>
      </c>
      <c r="K1863" s="6">
        <v>39734</v>
      </c>
      <c r="L1863" s="19">
        <v>4.8918100000000004</v>
      </c>
      <c r="M1863" s="19">
        <v>4.8918100000000004</v>
      </c>
      <c r="N1863" s="19">
        <v>4.8918100000000004</v>
      </c>
      <c r="O1863" s="19">
        <v>4.8918100000000004</v>
      </c>
      <c r="P1863" s="10" t="s">
        <v>3</v>
      </c>
      <c r="Q1863" t="s">
        <v>0</v>
      </c>
    </row>
    <row r="1864" spans="1:17" x14ac:dyDescent="0.2">
      <c r="A1864" s="18">
        <v>2616800</v>
      </c>
      <c r="B1864" s="10" t="s">
        <v>5291</v>
      </c>
      <c r="C1864" s="18">
        <v>51098</v>
      </c>
      <c r="D1864" s="1">
        <v>10016815</v>
      </c>
      <c r="E1864" s="10" t="s">
        <v>5292</v>
      </c>
      <c r="F1864" s="10">
        <v>16459</v>
      </c>
      <c r="G1864" s="10" t="s">
        <v>1961</v>
      </c>
      <c r="H1864" s="10" t="s">
        <v>5293</v>
      </c>
      <c r="I1864" s="11">
        <v>1</v>
      </c>
      <c r="J1864" s="6">
        <v>38658</v>
      </c>
      <c r="K1864" s="6">
        <v>38658</v>
      </c>
      <c r="L1864" s="19">
        <v>5.5631599999999999</v>
      </c>
      <c r="M1864" s="19">
        <v>5.5631599999999999</v>
      </c>
      <c r="N1864" s="19">
        <v>5.5631599999999999</v>
      </c>
      <c r="O1864" s="19">
        <v>5.5631599999999999</v>
      </c>
      <c r="P1864" s="10" t="s">
        <v>2</v>
      </c>
      <c r="Q1864" t="s">
        <v>0</v>
      </c>
    </row>
    <row r="1865" spans="1:17" x14ac:dyDescent="0.2">
      <c r="A1865" s="18">
        <v>2621700</v>
      </c>
      <c r="B1865" s="10" t="s">
        <v>5465</v>
      </c>
      <c r="C1865" s="18">
        <v>18604706</v>
      </c>
      <c r="D1865" s="1">
        <v>10020749</v>
      </c>
      <c r="E1865" s="10" t="s">
        <v>5466</v>
      </c>
      <c r="F1865" s="10">
        <v>16462</v>
      </c>
      <c r="G1865" s="10" t="s">
        <v>1557</v>
      </c>
      <c r="H1865" s="10" t="s">
        <v>5467</v>
      </c>
      <c r="I1865" s="11">
        <v>1</v>
      </c>
      <c r="J1865" s="6">
        <v>38658</v>
      </c>
      <c r="K1865" s="6">
        <v>38658</v>
      </c>
      <c r="L1865" s="19">
        <v>4.1913</v>
      </c>
      <c r="M1865" s="19">
        <v>4.1913</v>
      </c>
      <c r="N1865" s="19">
        <v>4.1913</v>
      </c>
      <c r="O1865" s="19">
        <v>4.1913</v>
      </c>
      <c r="P1865" s="10" t="s">
        <v>3</v>
      </c>
      <c r="Q1865" t="s">
        <v>0</v>
      </c>
    </row>
    <row r="1866" spans="1:17" x14ac:dyDescent="0.2">
      <c r="A1866" s="18">
        <v>2618200</v>
      </c>
      <c r="B1866" s="10" t="s">
        <v>4923</v>
      </c>
      <c r="C1866" s="18">
        <v>151413</v>
      </c>
      <c r="D1866" s="1">
        <v>10013489</v>
      </c>
      <c r="E1866" s="10" t="s">
        <v>4924</v>
      </c>
      <c r="F1866" s="10">
        <v>16488</v>
      </c>
      <c r="G1866" s="10" t="s">
        <v>1962</v>
      </c>
      <c r="H1866" s="10" t="s">
        <v>1963</v>
      </c>
      <c r="I1866" s="11">
        <v>1</v>
      </c>
      <c r="J1866" s="6">
        <v>39031</v>
      </c>
      <c r="K1866" s="6">
        <v>39031</v>
      </c>
      <c r="L1866" s="19">
        <v>4.0296500000000002</v>
      </c>
      <c r="M1866" s="19">
        <v>4.0296500000000002</v>
      </c>
      <c r="N1866" s="19">
        <v>4.0296500000000002</v>
      </c>
      <c r="O1866" s="19">
        <v>4.0296500000000002</v>
      </c>
      <c r="P1866" s="10" t="s">
        <v>3</v>
      </c>
      <c r="Q1866" t="s">
        <v>0</v>
      </c>
    </row>
    <row r="1867" spans="1:17" x14ac:dyDescent="0.2">
      <c r="A1867" s="18">
        <v>2626800</v>
      </c>
      <c r="B1867" s="10" t="s">
        <v>5775</v>
      </c>
      <c r="C1867" s="18">
        <v>20752572</v>
      </c>
      <c r="D1867" s="1">
        <v>10022316</v>
      </c>
      <c r="E1867" s="10" t="s">
        <v>5776</v>
      </c>
      <c r="F1867" s="10">
        <v>16555</v>
      </c>
      <c r="G1867" s="10" t="s">
        <v>1964</v>
      </c>
      <c r="H1867" s="10" t="s">
        <v>1965</v>
      </c>
      <c r="I1867" s="11">
        <v>1</v>
      </c>
      <c r="J1867" s="6">
        <v>39399</v>
      </c>
      <c r="K1867" s="6">
        <v>39399</v>
      </c>
      <c r="L1867" s="19">
        <v>4.5919800000000004</v>
      </c>
      <c r="M1867" s="19">
        <v>4.5919800000000004</v>
      </c>
      <c r="N1867" s="19">
        <v>4.5919800000000004</v>
      </c>
      <c r="O1867" s="19">
        <v>4.5919800000000004</v>
      </c>
      <c r="P1867" s="10" t="s">
        <v>3</v>
      </c>
      <c r="Q1867" t="s">
        <v>0</v>
      </c>
    </row>
    <row r="1868" spans="1:17" x14ac:dyDescent="0.2">
      <c r="A1868" s="18">
        <v>2625500</v>
      </c>
      <c r="B1868" s="10" t="s">
        <v>4020</v>
      </c>
      <c r="C1868" s="18">
        <v>8906</v>
      </c>
      <c r="D1868" s="1">
        <v>493042</v>
      </c>
      <c r="E1868" s="10" t="s">
        <v>4021</v>
      </c>
      <c r="F1868" s="10">
        <v>16600</v>
      </c>
      <c r="G1868" s="10" t="s">
        <v>1966</v>
      </c>
      <c r="H1868" s="10" t="s">
        <v>1967</v>
      </c>
      <c r="I1868" s="11">
        <v>1</v>
      </c>
      <c r="J1868" s="6">
        <v>39031</v>
      </c>
      <c r="K1868" s="6">
        <v>39031</v>
      </c>
      <c r="L1868" s="19">
        <v>7.2594200000000004</v>
      </c>
      <c r="M1868" s="19">
        <v>7.2594200000000004</v>
      </c>
      <c r="N1868" s="19">
        <v>7.2594200000000004</v>
      </c>
      <c r="O1868" s="19">
        <v>7.2594200000000004</v>
      </c>
      <c r="P1868" s="10" t="s">
        <v>2</v>
      </c>
      <c r="Q1868" t="s">
        <v>0</v>
      </c>
    </row>
    <row r="1869" spans="1:17" x14ac:dyDescent="0.2">
      <c r="A1869" s="18">
        <v>2632700</v>
      </c>
      <c r="B1869" s="10" t="s">
        <v>3155</v>
      </c>
      <c r="C1869" s="18">
        <v>10115379</v>
      </c>
      <c r="D1869" s="1">
        <v>493230</v>
      </c>
      <c r="E1869" s="10" t="s">
        <v>1968</v>
      </c>
      <c r="F1869" s="10">
        <v>16609</v>
      </c>
      <c r="G1869" s="10" t="s">
        <v>1690</v>
      </c>
      <c r="H1869" s="10" t="s">
        <v>1969</v>
      </c>
      <c r="I1869" s="11">
        <v>2</v>
      </c>
      <c r="J1869" s="6">
        <v>39917</v>
      </c>
      <c r="K1869" s="6">
        <v>40274</v>
      </c>
      <c r="L1869" s="19">
        <v>5.3236049999999997</v>
      </c>
      <c r="M1869" s="19">
        <v>5.3236049999999997</v>
      </c>
      <c r="N1869" s="19">
        <v>4.6865500000000004</v>
      </c>
      <c r="O1869" s="19">
        <v>5.9606599999999998</v>
      </c>
      <c r="P1869" s="10" t="s">
        <v>2</v>
      </c>
      <c r="Q1869" t="s">
        <v>2714</v>
      </c>
    </row>
    <row r="1870" spans="1:17" x14ac:dyDescent="0.2">
      <c r="A1870" s="18">
        <v>2634500</v>
      </c>
      <c r="B1870" s="10" t="s">
        <v>6213</v>
      </c>
      <c r="C1870" s="18">
        <v>32141885</v>
      </c>
      <c r="D1870" s="1">
        <v>10030742</v>
      </c>
      <c r="E1870" s="10" t="s">
        <v>6214</v>
      </c>
      <c r="F1870" s="10">
        <v>16640</v>
      </c>
      <c r="G1870" s="10" t="s">
        <v>1970</v>
      </c>
      <c r="H1870" s="10" t="s">
        <v>1971</v>
      </c>
      <c r="I1870" s="11">
        <v>1</v>
      </c>
      <c r="J1870" s="6">
        <v>40274</v>
      </c>
      <c r="K1870" s="6">
        <v>40274</v>
      </c>
      <c r="L1870" s="19">
        <v>6.9356299999999997</v>
      </c>
      <c r="M1870" s="19">
        <v>6.9356299999999997</v>
      </c>
      <c r="N1870" s="19">
        <v>6.9356299999999997</v>
      </c>
      <c r="O1870" s="19">
        <v>6.9356299999999997</v>
      </c>
      <c r="P1870" s="10" t="s">
        <v>2</v>
      </c>
      <c r="Q1870" t="s">
        <v>0</v>
      </c>
    </row>
    <row r="1871" spans="1:17" x14ac:dyDescent="0.2">
      <c r="A1871" s="18">
        <v>2635200</v>
      </c>
      <c r="B1871" s="10" t="s">
        <v>5566</v>
      </c>
      <c r="C1871" s="18">
        <v>31838576</v>
      </c>
      <c r="D1871" s="1">
        <v>10030693</v>
      </c>
      <c r="E1871" s="10" t="s">
        <v>6195</v>
      </c>
      <c r="F1871" s="10">
        <v>16641</v>
      </c>
      <c r="G1871" s="10" t="s">
        <v>1729</v>
      </c>
      <c r="H1871" s="10" t="s">
        <v>1972</v>
      </c>
      <c r="I1871" s="11">
        <v>1</v>
      </c>
      <c r="J1871" s="6">
        <v>40274</v>
      </c>
      <c r="K1871" s="6">
        <v>40274</v>
      </c>
      <c r="L1871" s="19">
        <v>7.9760799999999996</v>
      </c>
      <c r="M1871" s="19">
        <v>7.9760799999999996</v>
      </c>
      <c r="N1871" s="19">
        <v>7.9760799999999996</v>
      </c>
      <c r="O1871" s="19">
        <v>7.9760799999999996</v>
      </c>
      <c r="P1871" s="10" t="s">
        <v>1</v>
      </c>
      <c r="Q1871" t="s">
        <v>0</v>
      </c>
    </row>
    <row r="1872" spans="1:17" x14ac:dyDescent="0.2">
      <c r="A1872" s="18">
        <v>2636000</v>
      </c>
      <c r="B1872" s="10" t="s">
        <v>3469</v>
      </c>
      <c r="C1872" s="18">
        <v>26988536</v>
      </c>
      <c r="D1872" s="1">
        <v>10029486</v>
      </c>
      <c r="E1872" s="10" t="s">
        <v>3470</v>
      </c>
      <c r="F1872" s="10">
        <v>16657</v>
      </c>
      <c r="G1872" s="10" t="s">
        <v>1973</v>
      </c>
      <c r="H1872" s="10" t="s">
        <v>1974</v>
      </c>
      <c r="I1872" s="11">
        <v>2</v>
      </c>
      <c r="J1872" s="6">
        <v>39917</v>
      </c>
      <c r="K1872" s="6">
        <v>40274</v>
      </c>
      <c r="L1872" s="19">
        <v>8.4857999999999993</v>
      </c>
      <c r="M1872" s="19">
        <v>8.4857999999999993</v>
      </c>
      <c r="N1872" s="19">
        <v>8.1902200000000001</v>
      </c>
      <c r="O1872" s="19">
        <v>8.7813800000000004</v>
      </c>
      <c r="P1872" s="10" t="s">
        <v>1</v>
      </c>
      <c r="Q1872" t="s">
        <v>2714</v>
      </c>
    </row>
    <row r="1873" spans="1:17" x14ac:dyDescent="0.2">
      <c r="A1873" s="18">
        <v>2636000</v>
      </c>
      <c r="B1873" s="10" t="s">
        <v>3469</v>
      </c>
      <c r="C1873" s="18">
        <v>64491297</v>
      </c>
      <c r="D1873" s="1">
        <v>10037793</v>
      </c>
      <c r="E1873" s="10" t="s">
        <v>6947</v>
      </c>
      <c r="F1873" s="10">
        <v>16658</v>
      </c>
      <c r="G1873" s="10" t="s">
        <v>1975</v>
      </c>
      <c r="H1873" s="10" t="s">
        <v>1976</v>
      </c>
      <c r="I1873" s="11">
        <v>1</v>
      </c>
      <c r="J1873" s="6">
        <v>41204.458333333336</v>
      </c>
      <c r="K1873" s="6">
        <v>41204.458333333336</v>
      </c>
      <c r="L1873" s="19">
        <v>3.7942499999999999</v>
      </c>
      <c r="M1873" s="19">
        <v>3.7942499999999999</v>
      </c>
      <c r="N1873" s="19">
        <v>3.7942499999999999</v>
      </c>
      <c r="O1873" s="19">
        <v>3.7942499999999999</v>
      </c>
      <c r="P1873" s="10" t="s">
        <v>3</v>
      </c>
      <c r="Q1873" t="s">
        <v>0</v>
      </c>
    </row>
    <row r="1874" spans="1:17" x14ac:dyDescent="0.2">
      <c r="A1874" s="18">
        <v>2647000</v>
      </c>
      <c r="B1874" s="10" t="s">
        <v>3613</v>
      </c>
      <c r="C1874" s="18">
        <v>1538</v>
      </c>
      <c r="D1874" s="1">
        <v>73108</v>
      </c>
      <c r="E1874" s="10" t="s">
        <v>3614</v>
      </c>
      <c r="F1874" s="10">
        <v>16712</v>
      </c>
      <c r="G1874" s="10" t="s">
        <v>1979</v>
      </c>
      <c r="H1874" s="10" t="s">
        <v>1980</v>
      </c>
      <c r="I1874" s="11">
        <v>1</v>
      </c>
      <c r="J1874" s="6">
        <v>41598</v>
      </c>
      <c r="K1874" s="6">
        <v>41598</v>
      </c>
      <c r="L1874" s="19">
        <v>6.0924800000000001</v>
      </c>
      <c r="M1874" s="19">
        <v>6.0924800000000001</v>
      </c>
      <c r="N1874" s="19">
        <v>6.0924800000000001</v>
      </c>
      <c r="O1874" s="19">
        <v>6.0924800000000001</v>
      </c>
      <c r="P1874" s="10" t="s">
        <v>2</v>
      </c>
      <c r="Q1874" t="s">
        <v>0</v>
      </c>
    </row>
    <row r="1875" spans="1:17" x14ac:dyDescent="0.2">
      <c r="A1875" s="18">
        <v>2654200</v>
      </c>
      <c r="B1875" s="10" t="s">
        <v>4266</v>
      </c>
      <c r="C1875" s="18">
        <v>65956741</v>
      </c>
      <c r="D1875" s="1">
        <v>10038173</v>
      </c>
      <c r="E1875" s="10" t="s">
        <v>6989</v>
      </c>
      <c r="F1875" s="10">
        <v>16757</v>
      </c>
      <c r="G1875" s="10" t="s">
        <v>1981</v>
      </c>
      <c r="H1875" s="10" t="s">
        <v>1982</v>
      </c>
      <c r="I1875" s="11">
        <v>1</v>
      </c>
      <c r="J1875" s="6">
        <v>41204.541666666664</v>
      </c>
      <c r="K1875" s="6">
        <v>41204.541666666664</v>
      </c>
      <c r="L1875" s="19">
        <v>7.7853199999999996</v>
      </c>
      <c r="M1875" s="19">
        <v>7.7853199999999996</v>
      </c>
      <c r="N1875" s="19">
        <v>7.7853199999999996</v>
      </c>
      <c r="O1875" s="19">
        <v>7.7853199999999996</v>
      </c>
      <c r="P1875" s="10" t="s">
        <v>1</v>
      </c>
      <c r="Q1875" t="s">
        <v>0</v>
      </c>
    </row>
    <row r="1876" spans="1:17" x14ac:dyDescent="0.2">
      <c r="A1876" s="18">
        <v>2654600</v>
      </c>
      <c r="B1876" s="10" t="s">
        <v>3615</v>
      </c>
      <c r="C1876" s="18">
        <v>1574</v>
      </c>
      <c r="D1876" s="1">
        <v>73144</v>
      </c>
      <c r="E1876" s="10" t="s">
        <v>3616</v>
      </c>
      <c r="F1876" s="10">
        <v>16762</v>
      </c>
      <c r="G1876" s="10" t="s">
        <v>1983</v>
      </c>
      <c r="H1876" s="10" t="s">
        <v>1984</v>
      </c>
      <c r="I1876" s="11">
        <v>1</v>
      </c>
      <c r="J1876" s="6">
        <v>38660</v>
      </c>
      <c r="K1876" s="6">
        <v>38660</v>
      </c>
      <c r="L1876" s="19">
        <v>6.4551699999999999</v>
      </c>
      <c r="M1876" s="19">
        <v>6.4551699999999999</v>
      </c>
      <c r="N1876" s="19">
        <v>6.4551699999999999</v>
      </c>
      <c r="O1876" s="19">
        <v>6.4551699999999999</v>
      </c>
      <c r="P1876" s="10" t="s">
        <v>2</v>
      </c>
      <c r="Q1876" t="s">
        <v>0</v>
      </c>
    </row>
    <row r="1877" spans="1:17" x14ac:dyDescent="0.2">
      <c r="A1877" s="18">
        <v>2654600</v>
      </c>
      <c r="B1877" s="10" t="s">
        <v>3615</v>
      </c>
      <c r="C1877" s="18">
        <v>151553</v>
      </c>
      <c r="D1877" s="1">
        <v>10014187</v>
      </c>
      <c r="E1877" s="10" t="s">
        <v>4993</v>
      </c>
      <c r="F1877" s="10">
        <v>16762</v>
      </c>
      <c r="G1877" s="10" t="s">
        <v>1983</v>
      </c>
      <c r="H1877" s="10" t="s">
        <v>1984</v>
      </c>
      <c r="I1877" s="11">
        <v>1</v>
      </c>
      <c r="J1877" s="6">
        <v>39031</v>
      </c>
      <c r="K1877" s="6">
        <v>39031</v>
      </c>
      <c r="L1877" s="19">
        <v>9.3094699999999992</v>
      </c>
      <c r="M1877" s="19">
        <v>9.3094699999999992</v>
      </c>
      <c r="N1877" s="19">
        <v>9.3094699999999992</v>
      </c>
      <c r="O1877" s="19">
        <v>9.3094699999999992</v>
      </c>
      <c r="P1877" s="10" t="s">
        <v>1</v>
      </c>
      <c r="Q1877" t="s">
        <v>0</v>
      </c>
    </row>
    <row r="1878" spans="1:17" x14ac:dyDescent="0.2">
      <c r="A1878" s="18">
        <v>2659500</v>
      </c>
      <c r="B1878" s="10" t="s">
        <v>2974</v>
      </c>
      <c r="C1878" s="18">
        <v>25483265</v>
      </c>
      <c r="D1878" s="1">
        <v>10029024</v>
      </c>
      <c r="E1878" s="10" t="s">
        <v>5885</v>
      </c>
      <c r="F1878" s="10">
        <v>16821</v>
      </c>
      <c r="G1878" s="10" t="s">
        <v>1728</v>
      </c>
      <c r="H1878" s="10" t="s">
        <v>1986</v>
      </c>
      <c r="I1878" s="11">
        <v>1</v>
      </c>
      <c r="J1878" s="6">
        <v>40290</v>
      </c>
      <c r="K1878" s="6">
        <v>40290</v>
      </c>
      <c r="L1878" s="19">
        <v>7.3705299999999996</v>
      </c>
      <c r="M1878" s="19">
        <v>7.3705299999999996</v>
      </c>
      <c r="N1878" s="19">
        <v>7.3705299999999996</v>
      </c>
      <c r="O1878" s="19">
        <v>7.3705299999999996</v>
      </c>
      <c r="P1878" s="10" t="s">
        <v>2</v>
      </c>
      <c r="Q1878" t="s">
        <v>0</v>
      </c>
    </row>
    <row r="1879" spans="1:17" x14ac:dyDescent="0.2">
      <c r="A1879" s="18">
        <v>2663300</v>
      </c>
      <c r="B1879" s="10" t="s">
        <v>6514</v>
      </c>
      <c r="C1879" s="18">
        <v>38631980</v>
      </c>
      <c r="D1879" s="1">
        <v>10032057</v>
      </c>
      <c r="E1879" s="10" t="s">
        <v>6515</v>
      </c>
      <c r="F1879" s="10">
        <v>16834</v>
      </c>
      <c r="G1879" s="10" t="s">
        <v>1985</v>
      </c>
      <c r="H1879" s="10" t="s">
        <v>1988</v>
      </c>
      <c r="I1879" s="11">
        <v>1</v>
      </c>
      <c r="J1879" s="6">
        <v>40122</v>
      </c>
      <c r="K1879" s="6">
        <v>40122</v>
      </c>
      <c r="L1879" s="19">
        <v>7.9608499999999998</v>
      </c>
      <c r="M1879" s="19">
        <v>7.9608499999999998</v>
      </c>
      <c r="N1879" s="19">
        <v>7.9608499999999998</v>
      </c>
      <c r="O1879" s="19">
        <v>7.9608499999999998</v>
      </c>
      <c r="P1879" s="10" t="s">
        <v>1</v>
      </c>
      <c r="Q1879" t="s">
        <v>0</v>
      </c>
    </row>
    <row r="1880" spans="1:17" x14ac:dyDescent="0.2">
      <c r="A1880" s="18">
        <v>2663300</v>
      </c>
      <c r="B1880" s="10" t="s">
        <v>6514</v>
      </c>
      <c r="C1880" s="18">
        <v>52754846</v>
      </c>
      <c r="D1880" s="1">
        <v>10034687</v>
      </c>
      <c r="E1880" s="10" t="s">
        <v>6810</v>
      </c>
      <c r="F1880" s="10">
        <v>16834</v>
      </c>
      <c r="G1880" s="10" t="s">
        <v>1985</v>
      </c>
      <c r="H1880" s="10" t="s">
        <v>1988</v>
      </c>
      <c r="I1880" s="11">
        <v>1</v>
      </c>
      <c r="J1880" s="6">
        <v>40850</v>
      </c>
      <c r="K1880" s="6">
        <v>40850</v>
      </c>
      <c r="L1880" s="19">
        <v>7.11782</v>
      </c>
      <c r="M1880" s="19">
        <v>7.11782</v>
      </c>
      <c r="N1880" s="19">
        <v>7.11782</v>
      </c>
      <c r="O1880" s="19">
        <v>7.11782</v>
      </c>
      <c r="P1880" s="10" t="s">
        <v>2</v>
      </c>
      <c r="Q1880" t="s">
        <v>0</v>
      </c>
    </row>
    <row r="1881" spans="1:17" x14ac:dyDescent="0.2">
      <c r="A1881" s="18">
        <v>2670300</v>
      </c>
      <c r="B1881" s="10" t="s">
        <v>3111</v>
      </c>
      <c r="C1881" s="18">
        <v>27125292</v>
      </c>
      <c r="D1881" s="1">
        <v>10029531</v>
      </c>
      <c r="E1881" s="10" t="s">
        <v>3474</v>
      </c>
      <c r="F1881" s="10">
        <v>16975</v>
      </c>
      <c r="G1881" s="10" t="s">
        <v>3475</v>
      </c>
      <c r="H1881" s="10" t="s">
        <v>3476</v>
      </c>
      <c r="I1881" s="11">
        <v>2</v>
      </c>
      <c r="J1881" s="6">
        <v>39917</v>
      </c>
      <c r="K1881" s="6">
        <v>40288</v>
      </c>
      <c r="L1881" s="19">
        <v>8.4818049999999996</v>
      </c>
      <c r="M1881" s="19">
        <v>8.4818049999999996</v>
      </c>
      <c r="N1881" s="19">
        <v>8.3048400000000004</v>
      </c>
      <c r="O1881" s="19">
        <v>8.6587700000000005</v>
      </c>
      <c r="P1881" s="10" t="s">
        <v>1</v>
      </c>
      <c r="Q1881" t="s">
        <v>2714</v>
      </c>
    </row>
    <row r="1882" spans="1:17" x14ac:dyDescent="0.2">
      <c r="A1882" s="18">
        <v>2679000</v>
      </c>
      <c r="B1882" s="10" t="s">
        <v>5161</v>
      </c>
      <c r="C1882" s="18">
        <v>20752565</v>
      </c>
      <c r="D1882" s="1">
        <v>10022315</v>
      </c>
      <c r="E1882" s="10" t="s">
        <v>5774</v>
      </c>
      <c r="F1882" s="10">
        <v>16979</v>
      </c>
      <c r="G1882" s="10" t="s">
        <v>1485</v>
      </c>
      <c r="H1882" s="10" t="s">
        <v>1989</v>
      </c>
      <c r="I1882" s="11">
        <v>1</v>
      </c>
      <c r="J1882" s="6">
        <v>39385</v>
      </c>
      <c r="K1882" s="6">
        <v>39385</v>
      </c>
      <c r="L1882" s="19">
        <v>9.4369599999999991</v>
      </c>
      <c r="M1882" s="19">
        <v>9.4369599999999991</v>
      </c>
      <c r="N1882" s="19">
        <v>9.4369599999999991</v>
      </c>
      <c r="O1882" s="19">
        <v>9.4369599999999991</v>
      </c>
      <c r="P1882" s="10" t="s">
        <v>1</v>
      </c>
      <c r="Q1882" t="s">
        <v>0</v>
      </c>
    </row>
    <row r="1883" spans="1:17" x14ac:dyDescent="0.2">
      <c r="A1883" s="18">
        <v>2679000</v>
      </c>
      <c r="B1883" s="10" t="s">
        <v>5161</v>
      </c>
      <c r="C1883" s="18">
        <v>153724</v>
      </c>
      <c r="D1883" s="1">
        <v>10015438</v>
      </c>
      <c r="E1883" s="10" t="s">
        <v>5162</v>
      </c>
      <c r="F1883" s="10">
        <v>16980</v>
      </c>
      <c r="G1883" s="10" t="s">
        <v>1485</v>
      </c>
      <c r="H1883" s="10" t="s">
        <v>1990</v>
      </c>
      <c r="I1883" s="11">
        <v>1</v>
      </c>
      <c r="J1883" s="6">
        <v>39035</v>
      </c>
      <c r="K1883" s="6">
        <v>39035</v>
      </c>
      <c r="L1883" s="19">
        <v>6.3883400000000004</v>
      </c>
      <c r="M1883" s="19">
        <v>6.3883400000000004</v>
      </c>
      <c r="N1883" s="19">
        <v>6.3883400000000004</v>
      </c>
      <c r="O1883" s="19">
        <v>6.3883400000000004</v>
      </c>
      <c r="P1883" s="10" t="s">
        <v>2</v>
      </c>
      <c r="Q1883" t="s">
        <v>0</v>
      </c>
    </row>
    <row r="1884" spans="1:17" x14ac:dyDescent="0.2">
      <c r="A1884" s="18">
        <v>2686500</v>
      </c>
      <c r="B1884" s="10" t="s">
        <v>6728</v>
      </c>
      <c r="C1884" s="18">
        <v>49230535</v>
      </c>
      <c r="D1884" s="1">
        <v>10034158</v>
      </c>
      <c r="E1884" s="10" t="s">
        <v>6729</v>
      </c>
      <c r="F1884" s="10">
        <v>16994</v>
      </c>
      <c r="G1884" s="10" t="s">
        <v>1992</v>
      </c>
      <c r="H1884" s="10" t="s">
        <v>1993</v>
      </c>
      <c r="I1884" s="11">
        <v>1</v>
      </c>
      <c r="J1884" s="6">
        <v>40808</v>
      </c>
      <c r="K1884" s="6">
        <v>40808</v>
      </c>
      <c r="L1884" s="19">
        <v>10.20744</v>
      </c>
      <c r="M1884" s="19">
        <v>10.20744</v>
      </c>
      <c r="N1884" s="19">
        <v>10.20744</v>
      </c>
      <c r="O1884" s="19">
        <v>10.20744</v>
      </c>
      <c r="P1884" s="10" t="s">
        <v>1</v>
      </c>
      <c r="Q1884" t="s">
        <v>0</v>
      </c>
    </row>
    <row r="1885" spans="1:17" x14ac:dyDescent="0.2">
      <c r="A1885" s="18">
        <v>2738600</v>
      </c>
      <c r="B1885" s="10" t="s">
        <v>3276</v>
      </c>
      <c r="C1885" s="18">
        <v>25533162</v>
      </c>
      <c r="D1885" s="1">
        <v>10029052</v>
      </c>
      <c r="E1885" s="10" t="s">
        <v>5891</v>
      </c>
      <c r="F1885" s="10">
        <v>17018</v>
      </c>
      <c r="G1885" s="10" t="s">
        <v>1994</v>
      </c>
      <c r="H1885" s="10" t="s">
        <v>1995</v>
      </c>
      <c r="I1885" s="11">
        <v>1</v>
      </c>
      <c r="J1885" s="6">
        <v>39749</v>
      </c>
      <c r="K1885" s="6">
        <v>39749</v>
      </c>
      <c r="L1885" s="19">
        <v>8.3364600000000006</v>
      </c>
      <c r="M1885" s="19">
        <v>8.3364600000000006</v>
      </c>
      <c r="N1885" s="19">
        <v>8.3364600000000006</v>
      </c>
      <c r="O1885" s="19">
        <v>8.3364600000000006</v>
      </c>
      <c r="P1885" s="10" t="s">
        <v>1</v>
      </c>
      <c r="Q1885" t="s">
        <v>0</v>
      </c>
    </row>
    <row r="1886" spans="1:17" x14ac:dyDescent="0.2">
      <c r="A1886" s="18">
        <v>2740700</v>
      </c>
      <c r="B1886" s="10" t="s">
        <v>2923</v>
      </c>
      <c r="C1886" s="18">
        <v>20759816</v>
      </c>
      <c r="D1886" s="1">
        <v>10022324</v>
      </c>
      <c r="E1886" s="10" t="s">
        <v>5779</v>
      </c>
      <c r="F1886" s="10">
        <v>17087</v>
      </c>
      <c r="G1886" s="10" t="s">
        <v>1998</v>
      </c>
      <c r="H1886" s="10" t="s">
        <v>1999</v>
      </c>
      <c r="I1886" s="11">
        <v>1</v>
      </c>
      <c r="J1886" s="6">
        <v>39742</v>
      </c>
      <c r="K1886" s="6">
        <v>39742</v>
      </c>
      <c r="L1886" s="19">
        <v>8.6100999999999992</v>
      </c>
      <c r="M1886" s="19">
        <v>8.6100999999999992</v>
      </c>
      <c r="N1886" s="19">
        <v>8.6100999999999992</v>
      </c>
      <c r="O1886" s="19">
        <v>8.6100999999999992</v>
      </c>
      <c r="P1886" s="10" t="s">
        <v>1</v>
      </c>
      <c r="Q1886" t="s">
        <v>0</v>
      </c>
    </row>
    <row r="1887" spans="1:17" x14ac:dyDescent="0.2">
      <c r="A1887" s="18">
        <v>2740700</v>
      </c>
      <c r="B1887" s="10" t="s">
        <v>2923</v>
      </c>
      <c r="C1887" s="18">
        <v>67681957</v>
      </c>
      <c r="D1887" s="1">
        <v>10038773</v>
      </c>
      <c r="E1887" s="10" t="s">
        <v>7049</v>
      </c>
      <c r="F1887" s="10">
        <v>17089</v>
      </c>
      <c r="G1887" s="10" t="s">
        <v>1998</v>
      </c>
      <c r="H1887" s="10" t="s">
        <v>2000</v>
      </c>
      <c r="I1887" s="11">
        <v>1</v>
      </c>
      <c r="J1887" s="6">
        <v>41200.458333333336</v>
      </c>
      <c r="K1887" s="6">
        <v>41200.458333333336</v>
      </c>
      <c r="L1887" s="19">
        <v>8.9054900000000004</v>
      </c>
      <c r="M1887" s="19">
        <v>8.9054900000000004</v>
      </c>
      <c r="N1887" s="19">
        <v>8.9054900000000004</v>
      </c>
      <c r="O1887" s="19">
        <v>8.9054900000000004</v>
      </c>
      <c r="P1887" s="10" t="s">
        <v>1</v>
      </c>
      <c r="Q1887" t="s">
        <v>0</v>
      </c>
    </row>
    <row r="1888" spans="1:17" x14ac:dyDescent="0.2">
      <c r="A1888" s="18">
        <v>2689800</v>
      </c>
      <c r="B1888" s="10" t="s">
        <v>2919</v>
      </c>
      <c r="C1888" s="18">
        <v>20752118</v>
      </c>
      <c r="D1888" s="1">
        <v>10022312</v>
      </c>
      <c r="E1888" s="10" t="s">
        <v>2920</v>
      </c>
      <c r="F1888" s="10">
        <v>17183</v>
      </c>
      <c r="G1888" s="10" t="s">
        <v>2002</v>
      </c>
      <c r="H1888" s="10" t="s">
        <v>2003</v>
      </c>
      <c r="I1888" s="11">
        <v>4</v>
      </c>
      <c r="J1888" s="6">
        <v>39385</v>
      </c>
      <c r="K1888" s="6">
        <v>41200.458333333336</v>
      </c>
      <c r="L1888" s="19">
        <v>6.3757250000000001</v>
      </c>
      <c r="M1888" s="19">
        <v>7.0562750000000003</v>
      </c>
      <c r="N1888" s="19">
        <v>3.7332299999999998</v>
      </c>
      <c r="O1888" s="19">
        <v>7.6571199999999999</v>
      </c>
      <c r="P1888" s="10" t="s">
        <v>2</v>
      </c>
      <c r="Q1888" t="s">
        <v>2714</v>
      </c>
    </row>
    <row r="1889" spans="1:17" x14ac:dyDescent="0.2">
      <c r="A1889" s="18">
        <v>2689800</v>
      </c>
      <c r="B1889" s="10" t="s">
        <v>2919</v>
      </c>
      <c r="C1889" s="18">
        <v>11979637</v>
      </c>
      <c r="D1889" s="1">
        <v>10014640</v>
      </c>
      <c r="E1889" s="10" t="s">
        <v>5064</v>
      </c>
      <c r="F1889" s="10">
        <v>17183</v>
      </c>
      <c r="G1889" s="10" t="s">
        <v>2002</v>
      </c>
      <c r="H1889" s="10" t="s">
        <v>2003</v>
      </c>
      <c r="I1889" s="11">
        <v>1</v>
      </c>
      <c r="J1889" s="6">
        <v>40262</v>
      </c>
      <c r="K1889" s="6">
        <v>40262</v>
      </c>
      <c r="L1889" s="19">
        <v>9.5588999999999995</v>
      </c>
      <c r="M1889" s="19">
        <v>9.5588999999999995</v>
      </c>
      <c r="N1889" s="19">
        <v>9.5588999999999995</v>
      </c>
      <c r="O1889" s="19">
        <v>9.5588999999999995</v>
      </c>
      <c r="P1889" s="10" t="s">
        <v>1</v>
      </c>
      <c r="Q1889" t="s">
        <v>0</v>
      </c>
    </row>
    <row r="1890" spans="1:17" x14ac:dyDescent="0.2">
      <c r="A1890" s="18">
        <v>2706200</v>
      </c>
      <c r="B1890" s="10" t="s">
        <v>6220</v>
      </c>
      <c r="C1890" s="18">
        <v>32163717</v>
      </c>
      <c r="D1890" s="1">
        <v>10030750</v>
      </c>
      <c r="E1890" s="10" t="s">
        <v>6221</v>
      </c>
      <c r="F1890" s="10">
        <v>17192</v>
      </c>
      <c r="G1890" s="10" t="s">
        <v>1687</v>
      </c>
      <c r="H1890" s="10" t="s">
        <v>2004</v>
      </c>
      <c r="I1890" s="11">
        <v>1</v>
      </c>
      <c r="J1890" s="6">
        <v>40290</v>
      </c>
      <c r="K1890" s="6">
        <v>40290</v>
      </c>
      <c r="L1890" s="19">
        <v>7.1631499999999999</v>
      </c>
      <c r="M1890" s="19">
        <v>7.1631499999999999</v>
      </c>
      <c r="N1890" s="19">
        <v>7.1631499999999999</v>
      </c>
      <c r="O1890" s="19">
        <v>7.1631499999999999</v>
      </c>
      <c r="P1890" s="10" t="s">
        <v>2</v>
      </c>
      <c r="Q1890" t="s">
        <v>0</v>
      </c>
    </row>
    <row r="1891" spans="1:17" x14ac:dyDescent="0.2">
      <c r="A1891" s="18">
        <v>2708600</v>
      </c>
      <c r="B1891" s="10" t="s">
        <v>6811</v>
      </c>
      <c r="C1891" s="18">
        <v>52755636</v>
      </c>
      <c r="D1891" s="1">
        <v>10034691</v>
      </c>
      <c r="E1891" s="10" t="s">
        <v>6812</v>
      </c>
      <c r="F1891" s="10">
        <v>17202</v>
      </c>
      <c r="G1891" s="10" t="s">
        <v>2005</v>
      </c>
      <c r="H1891" s="10" t="s">
        <v>2006</v>
      </c>
      <c r="I1891" s="11">
        <v>1</v>
      </c>
      <c r="J1891" s="6">
        <v>40822</v>
      </c>
      <c r="K1891" s="6">
        <v>40822</v>
      </c>
      <c r="L1891" s="19">
        <v>7.4394099999999996</v>
      </c>
      <c r="M1891" s="19">
        <v>7.4394099999999996</v>
      </c>
      <c r="N1891" s="19">
        <v>7.4394099999999996</v>
      </c>
      <c r="O1891" s="19">
        <v>7.4394099999999996</v>
      </c>
      <c r="P1891" s="10" t="s">
        <v>2</v>
      </c>
      <c r="Q1891" t="s">
        <v>0</v>
      </c>
    </row>
    <row r="1892" spans="1:17" x14ac:dyDescent="0.2">
      <c r="A1892" s="18">
        <v>2710500</v>
      </c>
      <c r="B1892" s="10" t="s">
        <v>6222</v>
      </c>
      <c r="C1892" s="18">
        <v>32164336</v>
      </c>
      <c r="D1892" s="1">
        <v>10030751</v>
      </c>
      <c r="E1892" s="10" t="s">
        <v>6223</v>
      </c>
      <c r="F1892" s="10">
        <v>17213</v>
      </c>
      <c r="G1892" s="10" t="s">
        <v>2007</v>
      </c>
      <c r="H1892" s="10" t="s">
        <v>2008</v>
      </c>
      <c r="I1892" s="11">
        <v>1</v>
      </c>
      <c r="J1892" s="6">
        <v>39757</v>
      </c>
      <c r="K1892" s="6">
        <v>39757</v>
      </c>
      <c r="L1892" s="19">
        <v>7.6482299999999999</v>
      </c>
      <c r="M1892" s="19">
        <v>7.6482299999999999</v>
      </c>
      <c r="N1892" s="19">
        <v>7.6482299999999999</v>
      </c>
      <c r="O1892" s="19">
        <v>7.6482299999999999</v>
      </c>
      <c r="P1892" s="10" t="s">
        <v>1</v>
      </c>
      <c r="Q1892" t="s">
        <v>0</v>
      </c>
    </row>
    <row r="1893" spans="1:17" x14ac:dyDescent="0.2">
      <c r="A1893" s="18">
        <v>2699500</v>
      </c>
      <c r="B1893" s="10" t="s">
        <v>2772</v>
      </c>
      <c r="C1893" s="18">
        <v>19413240</v>
      </c>
      <c r="D1893" s="1">
        <v>10021862</v>
      </c>
      <c r="E1893" s="10" t="s">
        <v>2773</v>
      </c>
      <c r="F1893" s="10">
        <v>17295</v>
      </c>
      <c r="G1893" s="10" t="s">
        <v>2009</v>
      </c>
      <c r="H1893" s="10" t="s">
        <v>2010</v>
      </c>
      <c r="I1893" s="11">
        <v>6</v>
      </c>
      <c r="J1893" s="6">
        <v>39198</v>
      </c>
      <c r="K1893" s="6">
        <v>39722</v>
      </c>
      <c r="L1893" s="19">
        <v>8.5280783333333297</v>
      </c>
      <c r="M1893" s="19">
        <v>9.2014999999999993</v>
      </c>
      <c r="N1893" s="19">
        <v>5.82003</v>
      </c>
      <c r="O1893" s="19">
        <v>9.6621900000000007</v>
      </c>
      <c r="P1893" s="10" t="s">
        <v>1</v>
      </c>
      <c r="Q1893" t="s">
        <v>2714</v>
      </c>
    </row>
    <row r="1894" spans="1:17" x14ac:dyDescent="0.2">
      <c r="A1894" s="18">
        <v>2699500</v>
      </c>
      <c r="B1894" s="10" t="s">
        <v>2772</v>
      </c>
      <c r="C1894" s="18">
        <v>19412863</v>
      </c>
      <c r="D1894" s="1">
        <v>10021860</v>
      </c>
      <c r="E1894" s="10" t="s">
        <v>2913</v>
      </c>
      <c r="F1894" s="10">
        <v>17295</v>
      </c>
      <c r="G1894" s="10" t="s">
        <v>2009</v>
      </c>
      <c r="H1894" s="10" t="s">
        <v>2010</v>
      </c>
      <c r="I1894" s="11">
        <v>4</v>
      </c>
      <c r="J1894" s="6">
        <v>39342</v>
      </c>
      <c r="K1894" s="6">
        <v>39722</v>
      </c>
      <c r="L1894" s="19">
        <v>9.4768225000000008</v>
      </c>
      <c r="M1894" s="19">
        <v>9.6912050000000001</v>
      </c>
      <c r="N1894" s="19">
        <v>7.7091399999999997</v>
      </c>
      <c r="O1894" s="19">
        <v>10.81574</v>
      </c>
      <c r="P1894" s="10" t="s">
        <v>1</v>
      </c>
      <c r="Q1894" t="s">
        <v>2714</v>
      </c>
    </row>
    <row r="1895" spans="1:17" x14ac:dyDescent="0.2">
      <c r="A1895" s="18">
        <v>2699500</v>
      </c>
      <c r="B1895" s="10" t="s">
        <v>2772</v>
      </c>
      <c r="C1895" s="18">
        <v>22885129</v>
      </c>
      <c r="D1895" s="1">
        <v>10022918</v>
      </c>
      <c r="E1895" s="10" t="s">
        <v>3437</v>
      </c>
      <c r="F1895" s="10">
        <v>17295</v>
      </c>
      <c r="G1895" s="10" t="s">
        <v>2009</v>
      </c>
      <c r="H1895" s="10" t="s">
        <v>2010</v>
      </c>
      <c r="I1895" s="11">
        <v>2</v>
      </c>
      <c r="J1895" s="6">
        <v>39198</v>
      </c>
      <c r="K1895" s="6">
        <v>39198</v>
      </c>
      <c r="L1895" s="19">
        <v>9.8291900000000005</v>
      </c>
      <c r="M1895" s="19">
        <v>9.8291900000000005</v>
      </c>
      <c r="N1895" s="19">
        <v>8.3636700000000008</v>
      </c>
      <c r="O1895" s="19">
        <v>11.29471</v>
      </c>
      <c r="P1895" s="10" t="s">
        <v>1</v>
      </c>
      <c r="Q1895" t="s">
        <v>0</v>
      </c>
    </row>
    <row r="1896" spans="1:17" x14ac:dyDescent="0.2">
      <c r="A1896" s="18">
        <v>2699500</v>
      </c>
      <c r="B1896" s="10" t="s">
        <v>2772</v>
      </c>
      <c r="C1896" s="18">
        <v>17815180</v>
      </c>
      <c r="D1896" s="1">
        <v>10020454</v>
      </c>
      <c r="E1896" s="10" t="s">
        <v>5383</v>
      </c>
      <c r="F1896" s="10">
        <v>17295</v>
      </c>
      <c r="G1896" s="10" t="s">
        <v>2009</v>
      </c>
      <c r="H1896" s="10" t="s">
        <v>2010</v>
      </c>
      <c r="I1896" s="11">
        <v>1</v>
      </c>
      <c r="J1896" s="6">
        <v>38985</v>
      </c>
      <c r="K1896" s="6">
        <v>38985</v>
      </c>
      <c r="L1896" s="19">
        <v>9.4569100000000006</v>
      </c>
      <c r="M1896" s="19">
        <v>9.4569100000000006</v>
      </c>
      <c r="N1896" s="19">
        <v>9.4569100000000006</v>
      </c>
      <c r="O1896" s="19">
        <v>9.4569100000000006</v>
      </c>
      <c r="P1896" s="10" t="s">
        <v>1</v>
      </c>
      <c r="Q1896" t="s">
        <v>0</v>
      </c>
    </row>
    <row r="1897" spans="1:17" x14ac:dyDescent="0.2">
      <c r="A1897" s="18">
        <v>2699500</v>
      </c>
      <c r="B1897" s="10" t="s">
        <v>2772</v>
      </c>
      <c r="C1897" s="18">
        <v>17815188</v>
      </c>
      <c r="D1897" s="1">
        <v>10020455</v>
      </c>
      <c r="E1897" s="10" t="s">
        <v>5384</v>
      </c>
      <c r="F1897" s="10">
        <v>17295</v>
      </c>
      <c r="G1897" s="10" t="s">
        <v>2009</v>
      </c>
      <c r="H1897" s="10" t="s">
        <v>2010</v>
      </c>
      <c r="I1897" s="11">
        <v>1</v>
      </c>
      <c r="J1897" s="6">
        <v>38985</v>
      </c>
      <c r="K1897" s="6">
        <v>38985</v>
      </c>
      <c r="L1897" s="19">
        <v>10.66757</v>
      </c>
      <c r="M1897" s="19">
        <v>10.66757</v>
      </c>
      <c r="N1897" s="19">
        <v>10.66757</v>
      </c>
      <c r="O1897" s="19">
        <v>10.66757</v>
      </c>
      <c r="P1897" s="10" t="s">
        <v>1</v>
      </c>
      <c r="Q1897" t="s">
        <v>0</v>
      </c>
    </row>
    <row r="1898" spans="1:17" x14ac:dyDescent="0.2">
      <c r="A1898" s="18">
        <v>2721700</v>
      </c>
      <c r="B1898" s="10" t="s">
        <v>4156</v>
      </c>
      <c r="C1898" s="18">
        <v>12536</v>
      </c>
      <c r="D1898" s="1">
        <v>663038</v>
      </c>
      <c r="E1898" s="10" t="s">
        <v>4157</v>
      </c>
      <c r="F1898" s="10">
        <v>17369</v>
      </c>
      <c r="G1898" s="10" t="s">
        <v>2011</v>
      </c>
      <c r="H1898" s="10" t="s">
        <v>4158</v>
      </c>
      <c r="I1898" s="11">
        <v>1</v>
      </c>
      <c r="J1898" s="6">
        <v>38660</v>
      </c>
      <c r="K1898" s="6">
        <v>38660</v>
      </c>
      <c r="L1898" s="19">
        <v>3.06189</v>
      </c>
      <c r="M1898" s="19">
        <v>3.06189</v>
      </c>
      <c r="N1898" s="19">
        <v>3.06189</v>
      </c>
      <c r="O1898" s="19">
        <v>3.06189</v>
      </c>
      <c r="P1898" s="10" t="s">
        <v>3</v>
      </c>
      <c r="Q1898" t="s">
        <v>0</v>
      </c>
    </row>
    <row r="1899" spans="1:17" x14ac:dyDescent="0.2">
      <c r="A1899" s="18">
        <v>2721700</v>
      </c>
      <c r="B1899" s="10" t="s">
        <v>4156</v>
      </c>
      <c r="C1899" s="18">
        <v>51641812</v>
      </c>
      <c r="D1899" s="1">
        <v>10034357</v>
      </c>
      <c r="E1899" s="10" t="s">
        <v>6761</v>
      </c>
      <c r="F1899" s="10">
        <v>17369</v>
      </c>
      <c r="G1899" s="10" t="s">
        <v>2011</v>
      </c>
      <c r="H1899" s="10" t="s">
        <v>4158</v>
      </c>
      <c r="I1899" s="11">
        <v>1</v>
      </c>
      <c r="J1899" s="6">
        <v>40812</v>
      </c>
      <c r="K1899" s="6">
        <v>40812</v>
      </c>
      <c r="L1899" s="19">
        <v>6.2059300000000004</v>
      </c>
      <c r="M1899" s="19">
        <v>6.2059300000000004</v>
      </c>
      <c r="N1899" s="19">
        <v>6.2059300000000004</v>
      </c>
      <c r="O1899" s="19">
        <v>6.2059300000000004</v>
      </c>
      <c r="P1899" s="10" t="s">
        <v>2</v>
      </c>
      <c r="Q1899" t="s">
        <v>0</v>
      </c>
    </row>
    <row r="1900" spans="1:17" x14ac:dyDescent="0.2">
      <c r="A1900" s="18">
        <v>2721700</v>
      </c>
      <c r="B1900" s="10" t="s">
        <v>4156</v>
      </c>
      <c r="C1900" s="18">
        <v>37947292</v>
      </c>
      <c r="D1900" s="1">
        <v>10031956</v>
      </c>
      <c r="E1900" s="10" t="s">
        <v>6471</v>
      </c>
      <c r="F1900" s="10">
        <v>17370</v>
      </c>
      <c r="G1900" s="10" t="s">
        <v>2011</v>
      </c>
      <c r="H1900" s="10" t="s">
        <v>2012</v>
      </c>
      <c r="I1900" s="11">
        <v>1</v>
      </c>
      <c r="J1900" s="6">
        <v>40478.5</v>
      </c>
      <c r="K1900" s="6">
        <v>40478.5</v>
      </c>
      <c r="L1900" s="19">
        <v>8.5911399999999993</v>
      </c>
      <c r="M1900" s="19">
        <v>8.5911399999999993</v>
      </c>
      <c r="N1900" s="19">
        <v>8.5911399999999993</v>
      </c>
      <c r="O1900" s="19">
        <v>8.5911399999999993</v>
      </c>
      <c r="P1900" s="10" t="s">
        <v>1</v>
      </c>
      <c r="Q1900" t="s">
        <v>0</v>
      </c>
    </row>
    <row r="1901" spans="1:17" x14ac:dyDescent="0.2">
      <c r="A1901" s="18">
        <v>2689500</v>
      </c>
      <c r="B1901" s="10" t="s">
        <v>3477</v>
      </c>
      <c r="C1901" s="18">
        <v>27125417</v>
      </c>
      <c r="D1901" s="1">
        <v>10029533</v>
      </c>
      <c r="E1901" s="10" t="s">
        <v>3478</v>
      </c>
      <c r="F1901" s="10">
        <v>17407</v>
      </c>
      <c r="G1901" s="10" t="s">
        <v>2001</v>
      </c>
      <c r="H1901" s="10" t="s">
        <v>3479</v>
      </c>
      <c r="I1901" s="11">
        <v>2</v>
      </c>
      <c r="J1901" s="6">
        <v>39917</v>
      </c>
      <c r="K1901" s="6">
        <v>40288</v>
      </c>
      <c r="L1901" s="19">
        <v>6.8856000000000002</v>
      </c>
      <c r="M1901" s="19">
        <v>6.8856000000000002</v>
      </c>
      <c r="N1901" s="19">
        <v>6.3653700000000004</v>
      </c>
      <c r="O1901" s="19">
        <v>7.4058299999999999</v>
      </c>
      <c r="P1901" s="10" t="s">
        <v>2</v>
      </c>
      <c r="Q1901" t="s">
        <v>2714</v>
      </c>
    </row>
    <row r="1902" spans="1:17" x14ac:dyDescent="0.2">
      <c r="A1902" s="18">
        <v>2725600</v>
      </c>
      <c r="B1902" s="10" t="s">
        <v>6907</v>
      </c>
      <c r="C1902" s="18">
        <v>62964409</v>
      </c>
      <c r="D1902" s="1">
        <v>10037550</v>
      </c>
      <c r="E1902" s="10" t="s">
        <v>6908</v>
      </c>
      <c r="F1902" s="10">
        <v>17409</v>
      </c>
      <c r="G1902" s="10" t="s">
        <v>2013</v>
      </c>
      <c r="H1902" s="10" t="s">
        <v>6909</v>
      </c>
      <c r="I1902" s="11">
        <v>1</v>
      </c>
      <c r="J1902" s="6">
        <v>41200.375</v>
      </c>
      <c r="K1902" s="6">
        <v>41200.375</v>
      </c>
      <c r="L1902" s="19">
        <v>-0.88504000000000005</v>
      </c>
      <c r="M1902" s="19">
        <v>-0.88504000000000005</v>
      </c>
      <c r="N1902" s="19">
        <v>-0.88504000000000005</v>
      </c>
      <c r="O1902" s="19">
        <v>-0.88504000000000005</v>
      </c>
      <c r="P1902" s="10" t="s">
        <v>4</v>
      </c>
      <c r="Q1902" t="s">
        <v>0</v>
      </c>
    </row>
    <row r="1903" spans="1:17" x14ac:dyDescent="0.2">
      <c r="A1903" s="18">
        <v>2729100</v>
      </c>
      <c r="B1903" s="10" t="s">
        <v>5940</v>
      </c>
      <c r="C1903" s="18">
        <v>25649127</v>
      </c>
      <c r="D1903" s="1">
        <v>10029181</v>
      </c>
      <c r="E1903" s="10" t="s">
        <v>5941</v>
      </c>
      <c r="F1903" s="10">
        <v>17422</v>
      </c>
      <c r="G1903" s="10" t="s">
        <v>2014</v>
      </c>
      <c r="H1903" s="10" t="s">
        <v>2015</v>
      </c>
      <c r="I1903" s="11">
        <v>1</v>
      </c>
      <c r="J1903" s="6">
        <v>39742</v>
      </c>
      <c r="K1903" s="6">
        <v>39742</v>
      </c>
      <c r="L1903" s="19">
        <v>5.5219399999999998</v>
      </c>
      <c r="M1903" s="19">
        <v>5.5219399999999998</v>
      </c>
      <c r="N1903" s="19">
        <v>5.5219399999999998</v>
      </c>
      <c r="O1903" s="19">
        <v>5.5219399999999998</v>
      </c>
      <c r="P1903" s="10" t="s">
        <v>2</v>
      </c>
      <c r="Q1903" t="s">
        <v>0</v>
      </c>
    </row>
    <row r="1904" spans="1:17" x14ac:dyDescent="0.2">
      <c r="A1904" s="18">
        <v>2733300</v>
      </c>
      <c r="B1904" s="10" t="s">
        <v>5549</v>
      </c>
      <c r="C1904" s="18">
        <v>29521264</v>
      </c>
      <c r="D1904" s="1">
        <v>10030021</v>
      </c>
      <c r="E1904" s="10" t="s">
        <v>6049</v>
      </c>
      <c r="F1904" s="10">
        <v>17439</v>
      </c>
      <c r="G1904" s="10" t="s">
        <v>2016</v>
      </c>
      <c r="H1904" s="10" t="s">
        <v>2017</v>
      </c>
      <c r="I1904" s="11">
        <v>1</v>
      </c>
      <c r="J1904" s="6">
        <v>39942</v>
      </c>
      <c r="K1904" s="6">
        <v>39942</v>
      </c>
      <c r="L1904" s="19">
        <v>6.3949699999999998</v>
      </c>
      <c r="M1904" s="19">
        <v>6.3949699999999998</v>
      </c>
      <c r="N1904" s="19">
        <v>6.3949699999999998</v>
      </c>
      <c r="O1904" s="19">
        <v>6.3949699999999998</v>
      </c>
      <c r="P1904" s="10" t="s">
        <v>2</v>
      </c>
      <c r="Q1904" t="s">
        <v>0</v>
      </c>
    </row>
    <row r="1905" spans="1:17" x14ac:dyDescent="0.2">
      <c r="A1905" s="18">
        <v>2833200</v>
      </c>
      <c r="B1905" s="10" t="s">
        <v>2758</v>
      </c>
      <c r="C1905" s="18">
        <v>153393</v>
      </c>
      <c r="D1905" s="1">
        <v>10015462</v>
      </c>
      <c r="E1905" s="10" t="s">
        <v>2759</v>
      </c>
      <c r="F1905" s="10">
        <v>17454</v>
      </c>
      <c r="G1905" s="10" t="s">
        <v>2018</v>
      </c>
      <c r="H1905" s="10" t="s">
        <v>2019</v>
      </c>
      <c r="I1905" s="11">
        <v>7</v>
      </c>
      <c r="J1905" s="6">
        <v>39945</v>
      </c>
      <c r="K1905" s="6">
        <v>41555</v>
      </c>
      <c r="L1905" s="19">
        <v>6.4820228571428604</v>
      </c>
      <c r="M1905" s="19">
        <v>6.7188600000000003</v>
      </c>
      <c r="N1905" s="19">
        <v>1.6829400000000001</v>
      </c>
      <c r="O1905" s="19">
        <v>9.3670899999999993</v>
      </c>
      <c r="P1905" s="10" t="s">
        <v>2</v>
      </c>
      <c r="Q1905" t="s">
        <v>2714</v>
      </c>
    </row>
    <row r="1906" spans="1:17" x14ac:dyDescent="0.2">
      <c r="A1906" s="18">
        <v>2833200</v>
      </c>
      <c r="B1906" s="10" t="s">
        <v>2758</v>
      </c>
      <c r="C1906" s="18">
        <v>153394</v>
      </c>
      <c r="D1906" s="1">
        <v>10015463</v>
      </c>
      <c r="E1906" s="10" t="s">
        <v>3037</v>
      </c>
      <c r="F1906" s="10">
        <v>17454</v>
      </c>
      <c r="G1906" s="10" t="s">
        <v>2018</v>
      </c>
      <c r="H1906" s="10" t="s">
        <v>2019</v>
      </c>
      <c r="I1906" s="11">
        <v>3</v>
      </c>
      <c r="J1906" s="6">
        <v>39947</v>
      </c>
      <c r="K1906" s="6">
        <v>40470</v>
      </c>
      <c r="L1906" s="19">
        <v>9.1147133333333308</v>
      </c>
      <c r="M1906" s="19">
        <v>8.7071100000000001</v>
      </c>
      <c r="N1906" s="19">
        <v>8.3460300000000007</v>
      </c>
      <c r="O1906" s="19">
        <v>10.291</v>
      </c>
      <c r="P1906" s="10" t="s">
        <v>1</v>
      </c>
      <c r="Q1906" t="s">
        <v>2714</v>
      </c>
    </row>
    <row r="1907" spans="1:17" x14ac:dyDescent="0.2">
      <c r="A1907" s="18">
        <v>2833200</v>
      </c>
      <c r="B1907" s="10" t="s">
        <v>2758</v>
      </c>
      <c r="C1907" s="18">
        <v>29526016</v>
      </c>
      <c r="D1907" s="1">
        <v>10030045</v>
      </c>
      <c r="E1907" s="10" t="s">
        <v>3482</v>
      </c>
      <c r="F1907" s="10">
        <v>17454</v>
      </c>
      <c r="G1907" s="10" t="s">
        <v>2018</v>
      </c>
      <c r="H1907" s="10" t="s">
        <v>2019</v>
      </c>
      <c r="I1907" s="11">
        <v>2</v>
      </c>
      <c r="J1907" s="6">
        <v>39945</v>
      </c>
      <c r="K1907" s="6">
        <v>40296</v>
      </c>
      <c r="L1907" s="19">
        <v>7.9800199999999997</v>
      </c>
      <c r="M1907" s="19">
        <v>7.9800199999999997</v>
      </c>
      <c r="N1907" s="19">
        <v>6.8773999999999997</v>
      </c>
      <c r="O1907" s="19">
        <v>9.0826399999999996</v>
      </c>
      <c r="P1907" s="10" t="s">
        <v>1</v>
      </c>
      <c r="Q1907" t="s">
        <v>2714</v>
      </c>
    </row>
    <row r="1908" spans="1:17" x14ac:dyDescent="0.2">
      <c r="A1908" s="18">
        <v>2833200</v>
      </c>
      <c r="B1908" s="10" t="s">
        <v>2758</v>
      </c>
      <c r="C1908" s="18">
        <v>29526319</v>
      </c>
      <c r="D1908" s="1">
        <v>10030049</v>
      </c>
      <c r="E1908" s="10" t="s">
        <v>3483</v>
      </c>
      <c r="F1908" s="10">
        <v>17454</v>
      </c>
      <c r="G1908" s="10" t="s">
        <v>2018</v>
      </c>
      <c r="H1908" s="10" t="s">
        <v>2019</v>
      </c>
      <c r="I1908" s="11">
        <v>2</v>
      </c>
      <c r="J1908" s="6">
        <v>39947</v>
      </c>
      <c r="K1908" s="6">
        <v>40470</v>
      </c>
      <c r="L1908" s="19">
        <v>9.1259449999999998</v>
      </c>
      <c r="M1908" s="19">
        <v>9.1259449999999998</v>
      </c>
      <c r="N1908" s="19">
        <v>8.7868499999999994</v>
      </c>
      <c r="O1908" s="19">
        <v>9.4650400000000001</v>
      </c>
      <c r="P1908" s="10" t="s">
        <v>1</v>
      </c>
      <c r="Q1908" t="s">
        <v>2714</v>
      </c>
    </row>
    <row r="1909" spans="1:17" x14ac:dyDescent="0.2">
      <c r="A1909" s="18">
        <v>2834600</v>
      </c>
      <c r="B1909" s="10" t="s">
        <v>2776</v>
      </c>
      <c r="C1909" s="18">
        <v>29128682</v>
      </c>
      <c r="D1909" s="1">
        <v>10029779</v>
      </c>
      <c r="E1909" s="10" t="s">
        <v>2777</v>
      </c>
      <c r="F1909" s="10">
        <v>17455</v>
      </c>
      <c r="G1909" s="10" t="s">
        <v>2020</v>
      </c>
      <c r="H1909" s="10" t="s">
        <v>2021</v>
      </c>
      <c r="I1909" s="11">
        <v>6</v>
      </c>
      <c r="J1909" s="6">
        <v>40296</v>
      </c>
      <c r="K1909" s="6">
        <v>41575</v>
      </c>
      <c r="L1909" s="19">
        <v>6.7223783333333298</v>
      </c>
      <c r="M1909" s="19">
        <v>6.4662199999999999</v>
      </c>
      <c r="N1909" s="19">
        <v>4.3136200000000002</v>
      </c>
      <c r="O1909" s="19">
        <v>9.4376300000000004</v>
      </c>
      <c r="P1909" s="10" t="s">
        <v>2</v>
      </c>
      <c r="Q1909" t="s">
        <v>2714</v>
      </c>
    </row>
    <row r="1910" spans="1:17" x14ac:dyDescent="0.2">
      <c r="A1910" s="18">
        <v>2834600</v>
      </c>
      <c r="B1910" s="10" t="s">
        <v>2776</v>
      </c>
      <c r="C1910" s="18">
        <v>153401</v>
      </c>
      <c r="D1910" s="1">
        <v>10015470</v>
      </c>
      <c r="E1910" s="10" t="s">
        <v>3038</v>
      </c>
      <c r="F1910" s="10">
        <v>17455</v>
      </c>
      <c r="G1910" s="10" t="s">
        <v>2020</v>
      </c>
      <c r="H1910" s="10" t="s">
        <v>2021</v>
      </c>
      <c r="I1910" s="11">
        <v>3</v>
      </c>
      <c r="J1910" s="6">
        <v>39945</v>
      </c>
      <c r="K1910" s="6">
        <v>40470</v>
      </c>
      <c r="L1910" s="19">
        <v>6.8384033333333303</v>
      </c>
      <c r="M1910" s="19">
        <v>5.3317399999999999</v>
      </c>
      <c r="N1910" s="19">
        <v>5.2236500000000001</v>
      </c>
      <c r="O1910" s="19">
        <v>9.9598200000000006</v>
      </c>
      <c r="P1910" s="10" t="s">
        <v>2</v>
      </c>
      <c r="Q1910" t="s">
        <v>2714</v>
      </c>
    </row>
    <row r="1911" spans="1:17" x14ac:dyDescent="0.2">
      <c r="A1911" s="18">
        <v>2834600</v>
      </c>
      <c r="B1911" s="10" t="s">
        <v>2776</v>
      </c>
      <c r="C1911" s="18">
        <v>29128662</v>
      </c>
      <c r="D1911" s="1">
        <v>10029778</v>
      </c>
      <c r="E1911" s="10" t="s">
        <v>3480</v>
      </c>
      <c r="F1911" s="10">
        <v>17455</v>
      </c>
      <c r="G1911" s="10" t="s">
        <v>2020</v>
      </c>
      <c r="H1911" s="10" t="s">
        <v>2021</v>
      </c>
      <c r="I1911" s="11">
        <v>2</v>
      </c>
      <c r="J1911" s="6">
        <v>39944</v>
      </c>
      <c r="K1911" s="6">
        <v>40296</v>
      </c>
      <c r="L1911" s="19">
        <v>8.0345899999999997</v>
      </c>
      <c r="M1911" s="19">
        <v>8.0345899999999997</v>
      </c>
      <c r="N1911" s="19">
        <v>7.9515399999999996</v>
      </c>
      <c r="O1911" s="19">
        <v>8.1176399999999997</v>
      </c>
      <c r="P1911" s="10" t="s">
        <v>1</v>
      </c>
      <c r="Q1911" t="s">
        <v>2714</v>
      </c>
    </row>
    <row r="1912" spans="1:17" x14ac:dyDescent="0.2">
      <c r="A1912" s="18">
        <v>2835300</v>
      </c>
      <c r="B1912" s="10" t="s">
        <v>2960</v>
      </c>
      <c r="C1912" s="18">
        <v>65935160</v>
      </c>
      <c r="D1912" s="1">
        <v>10038134</v>
      </c>
      <c r="E1912" s="10" t="s">
        <v>2961</v>
      </c>
      <c r="F1912" s="10">
        <v>17456</v>
      </c>
      <c r="G1912" s="10" t="s">
        <v>2022</v>
      </c>
      <c r="H1912" s="10" t="s">
        <v>2023</v>
      </c>
      <c r="I1912" s="11">
        <v>4</v>
      </c>
      <c r="J1912" s="6">
        <v>41072</v>
      </c>
      <c r="K1912" s="6">
        <v>41575</v>
      </c>
      <c r="L1912" s="19">
        <v>8.2051850000000002</v>
      </c>
      <c r="M1912" s="19">
        <v>8.1718250000000001</v>
      </c>
      <c r="N1912" s="19">
        <v>7.1007999999999996</v>
      </c>
      <c r="O1912" s="19">
        <v>9.3762899999999991</v>
      </c>
      <c r="P1912" s="10" t="s">
        <v>1</v>
      </c>
      <c r="Q1912" t="s">
        <v>2714</v>
      </c>
    </row>
    <row r="1913" spans="1:17" x14ac:dyDescent="0.2">
      <c r="A1913" s="18">
        <v>2835300</v>
      </c>
      <c r="B1913" s="10" t="s">
        <v>2960</v>
      </c>
      <c r="C1913" s="18">
        <v>65935174</v>
      </c>
      <c r="D1913" s="1">
        <v>10038135</v>
      </c>
      <c r="E1913" s="10" t="s">
        <v>2962</v>
      </c>
      <c r="F1913" s="10">
        <v>17456</v>
      </c>
      <c r="G1913" s="10" t="s">
        <v>2022</v>
      </c>
      <c r="H1913" s="10" t="s">
        <v>2023</v>
      </c>
      <c r="I1913" s="11">
        <v>4</v>
      </c>
      <c r="J1913" s="6">
        <v>41073</v>
      </c>
      <c r="K1913" s="6">
        <v>41575</v>
      </c>
      <c r="L1913" s="19">
        <v>9.0634125000000001</v>
      </c>
      <c r="M1913" s="19">
        <v>9.1019000000000005</v>
      </c>
      <c r="N1913" s="19">
        <v>8.2809200000000001</v>
      </c>
      <c r="O1913" s="19">
        <v>9.7689299999999992</v>
      </c>
      <c r="P1913" s="10" t="s">
        <v>1</v>
      </c>
      <c r="Q1913" t="s">
        <v>2714</v>
      </c>
    </row>
    <row r="1914" spans="1:17" x14ac:dyDescent="0.2">
      <c r="A1914" s="18">
        <v>2835300</v>
      </c>
      <c r="B1914" s="10" t="s">
        <v>2960</v>
      </c>
      <c r="C1914" s="18">
        <v>29521276</v>
      </c>
      <c r="D1914" s="1">
        <v>10030022</v>
      </c>
      <c r="E1914" s="10" t="s">
        <v>3481</v>
      </c>
      <c r="F1914" s="10">
        <v>17456</v>
      </c>
      <c r="G1914" s="10" t="s">
        <v>2022</v>
      </c>
      <c r="H1914" s="10" t="s">
        <v>2023</v>
      </c>
      <c r="I1914" s="11">
        <v>2</v>
      </c>
      <c r="J1914" s="6">
        <v>39944</v>
      </c>
      <c r="K1914" s="6">
        <v>40129.583333333336</v>
      </c>
      <c r="L1914" s="19">
        <v>6.3020949999999996</v>
      </c>
      <c r="M1914" s="19">
        <v>6.3020949999999996</v>
      </c>
      <c r="N1914" s="19">
        <v>5.0088200000000001</v>
      </c>
      <c r="O1914" s="19">
        <v>7.59537</v>
      </c>
      <c r="P1914" s="10" t="s">
        <v>2</v>
      </c>
      <c r="Q1914" t="s">
        <v>2714</v>
      </c>
    </row>
    <row r="1915" spans="1:17" x14ac:dyDescent="0.2">
      <c r="A1915" s="18">
        <v>2835300</v>
      </c>
      <c r="B1915" s="10" t="s">
        <v>2960</v>
      </c>
      <c r="C1915" s="18">
        <v>3046</v>
      </c>
      <c r="D1915" s="1">
        <v>163047</v>
      </c>
      <c r="E1915" s="10" t="s">
        <v>3682</v>
      </c>
      <c r="F1915" s="10">
        <v>17456</v>
      </c>
      <c r="G1915" s="10" t="s">
        <v>2022</v>
      </c>
      <c r="H1915" s="10" t="s">
        <v>2023</v>
      </c>
      <c r="I1915" s="11">
        <v>1</v>
      </c>
      <c r="J1915" s="6">
        <v>40122.625</v>
      </c>
      <c r="K1915" s="6">
        <v>40122.625</v>
      </c>
      <c r="L1915" s="19">
        <v>8.6423299999999994</v>
      </c>
      <c r="M1915" s="19">
        <v>8.6423299999999994</v>
      </c>
      <c r="N1915" s="19">
        <v>8.6423299999999994</v>
      </c>
      <c r="O1915" s="19">
        <v>8.6423299999999994</v>
      </c>
      <c r="P1915" s="10" t="s">
        <v>1</v>
      </c>
      <c r="Q1915" t="s">
        <v>0</v>
      </c>
    </row>
    <row r="1916" spans="1:17" x14ac:dyDescent="0.2">
      <c r="A1916" s="18">
        <v>2835300</v>
      </c>
      <c r="B1916" s="10" t="s">
        <v>2960</v>
      </c>
      <c r="C1916" s="18">
        <v>3047</v>
      </c>
      <c r="D1916" s="1">
        <v>163048</v>
      </c>
      <c r="E1916" s="10" t="s">
        <v>3683</v>
      </c>
      <c r="F1916" s="10">
        <v>17456</v>
      </c>
      <c r="G1916" s="10" t="s">
        <v>2024</v>
      </c>
      <c r="H1916" s="10" t="s">
        <v>2025</v>
      </c>
      <c r="I1916" s="11">
        <v>1</v>
      </c>
      <c r="J1916" s="6">
        <v>40835</v>
      </c>
      <c r="K1916" s="6">
        <v>40835</v>
      </c>
      <c r="L1916" s="19">
        <v>9.5301100000000005</v>
      </c>
      <c r="M1916" s="19">
        <v>9.5301100000000005</v>
      </c>
      <c r="N1916" s="19">
        <v>9.5301100000000005</v>
      </c>
      <c r="O1916" s="19">
        <v>9.5301100000000005</v>
      </c>
      <c r="P1916" s="10" t="s">
        <v>1</v>
      </c>
      <c r="Q1916" t="s">
        <v>0</v>
      </c>
    </row>
    <row r="1917" spans="1:17" x14ac:dyDescent="0.2">
      <c r="A1917" s="18">
        <v>2835500</v>
      </c>
      <c r="B1917" s="10" t="s">
        <v>6405</v>
      </c>
      <c r="C1917" s="18">
        <v>37566627</v>
      </c>
      <c r="D1917" s="1">
        <v>10031796</v>
      </c>
      <c r="E1917" s="10" t="s">
        <v>6406</v>
      </c>
      <c r="F1917" s="10">
        <v>17458</v>
      </c>
      <c r="G1917" s="10" t="s">
        <v>2024</v>
      </c>
      <c r="H1917" s="10" t="s">
        <v>2026</v>
      </c>
      <c r="I1917" s="11">
        <v>1</v>
      </c>
      <c r="J1917" s="6">
        <v>40470</v>
      </c>
      <c r="K1917" s="6">
        <v>40470</v>
      </c>
      <c r="L1917" s="19">
        <v>3.8367900000000001</v>
      </c>
      <c r="M1917" s="19">
        <v>3.8367900000000001</v>
      </c>
      <c r="N1917" s="19">
        <v>3.8367900000000001</v>
      </c>
      <c r="O1917" s="19">
        <v>3.8367900000000001</v>
      </c>
      <c r="P1917" s="10" t="s">
        <v>3</v>
      </c>
      <c r="Q1917" t="s">
        <v>0</v>
      </c>
    </row>
    <row r="1918" spans="1:17" x14ac:dyDescent="0.2">
      <c r="A1918" s="18">
        <v>2835500</v>
      </c>
      <c r="B1918" s="10" t="s">
        <v>6405</v>
      </c>
      <c r="C1918" s="18">
        <v>38323110</v>
      </c>
      <c r="D1918" s="1">
        <v>10032010</v>
      </c>
      <c r="E1918" s="10" t="s">
        <v>6485</v>
      </c>
      <c r="F1918" s="10">
        <v>17458</v>
      </c>
      <c r="G1918" s="10" t="s">
        <v>2024</v>
      </c>
      <c r="H1918" s="10" t="s">
        <v>2026</v>
      </c>
      <c r="I1918" s="11">
        <v>1</v>
      </c>
      <c r="J1918" s="6">
        <v>40486</v>
      </c>
      <c r="K1918" s="6">
        <v>40486</v>
      </c>
      <c r="L1918" s="19">
        <v>6.0348199999999999</v>
      </c>
      <c r="M1918" s="19">
        <v>6.0348199999999999</v>
      </c>
      <c r="N1918" s="19">
        <v>6.0348199999999999</v>
      </c>
      <c r="O1918" s="19">
        <v>6.0348199999999999</v>
      </c>
      <c r="P1918" s="10" t="s">
        <v>2</v>
      </c>
      <c r="Q1918" t="s">
        <v>0</v>
      </c>
    </row>
    <row r="1919" spans="1:17" x14ac:dyDescent="0.2">
      <c r="A1919" s="18">
        <v>2844000</v>
      </c>
      <c r="B1919" s="10" t="s">
        <v>2849</v>
      </c>
      <c r="C1919" s="18">
        <v>3132</v>
      </c>
      <c r="D1919" s="1">
        <v>163209</v>
      </c>
      <c r="E1919" s="10" t="s">
        <v>2850</v>
      </c>
      <c r="F1919" s="10">
        <v>17467</v>
      </c>
      <c r="G1919" s="10" t="s">
        <v>2028</v>
      </c>
      <c r="H1919" s="10" t="s">
        <v>2029</v>
      </c>
      <c r="I1919" s="11">
        <v>4</v>
      </c>
      <c r="J1919" s="6">
        <v>41073</v>
      </c>
      <c r="K1919" s="6">
        <v>41555</v>
      </c>
      <c r="L1919" s="19">
        <v>7.3849049999999998</v>
      </c>
      <c r="M1919" s="19">
        <v>8.77346</v>
      </c>
      <c r="N1919" s="19">
        <v>2.2510400000000002</v>
      </c>
      <c r="O1919" s="19">
        <v>9.7416599999999995</v>
      </c>
      <c r="P1919" s="10" t="s">
        <v>2</v>
      </c>
      <c r="Q1919" t="s">
        <v>2714</v>
      </c>
    </row>
    <row r="1920" spans="1:17" x14ac:dyDescent="0.2">
      <c r="A1920" s="18">
        <v>2844000</v>
      </c>
      <c r="B1920" s="10" t="s">
        <v>2849</v>
      </c>
      <c r="C1920" s="18">
        <v>65935246</v>
      </c>
      <c r="D1920" s="1">
        <v>10038137</v>
      </c>
      <c r="E1920" s="10" t="s">
        <v>3106</v>
      </c>
      <c r="F1920" s="10">
        <v>17467</v>
      </c>
      <c r="G1920" s="10" t="s">
        <v>2028</v>
      </c>
      <c r="H1920" s="10" t="s">
        <v>2029</v>
      </c>
      <c r="I1920" s="11">
        <v>3</v>
      </c>
      <c r="J1920" s="6">
        <v>41199</v>
      </c>
      <c r="K1920" s="6">
        <v>41575</v>
      </c>
      <c r="L1920" s="19">
        <v>5.8728533333333299</v>
      </c>
      <c r="M1920" s="19">
        <v>6.7194200000000004</v>
      </c>
      <c r="N1920" s="19">
        <v>3.07823</v>
      </c>
      <c r="O1920" s="19">
        <v>7.8209099999999996</v>
      </c>
      <c r="P1920" s="10" t="s">
        <v>2</v>
      </c>
      <c r="Q1920" t="s">
        <v>2714</v>
      </c>
    </row>
    <row r="1921" spans="1:17" x14ac:dyDescent="0.2">
      <c r="A1921" s="18">
        <v>2844000</v>
      </c>
      <c r="B1921" s="10" t="s">
        <v>2849</v>
      </c>
      <c r="C1921" s="18">
        <v>3131</v>
      </c>
      <c r="D1921" s="1">
        <v>163208</v>
      </c>
      <c r="E1921" s="10" t="s">
        <v>3685</v>
      </c>
      <c r="F1921" s="10">
        <v>17467</v>
      </c>
      <c r="G1921" s="10" t="s">
        <v>2028</v>
      </c>
      <c r="H1921" s="10" t="s">
        <v>2029</v>
      </c>
      <c r="I1921" s="11">
        <v>1</v>
      </c>
      <c r="J1921" s="6">
        <v>41066</v>
      </c>
      <c r="K1921" s="6">
        <v>41066</v>
      </c>
      <c r="L1921" s="19">
        <v>7.1613100000000003</v>
      </c>
      <c r="M1921" s="19">
        <v>7.1613100000000003</v>
      </c>
      <c r="N1921" s="19">
        <v>7.1613100000000003</v>
      </c>
      <c r="O1921" s="19">
        <v>7.1613100000000003</v>
      </c>
      <c r="P1921" s="10" t="s">
        <v>2</v>
      </c>
      <c r="Q1921" t="s">
        <v>0</v>
      </c>
    </row>
    <row r="1922" spans="1:17" x14ac:dyDescent="0.2">
      <c r="A1922" s="18">
        <v>2844000</v>
      </c>
      <c r="B1922" s="10" t="s">
        <v>2849</v>
      </c>
      <c r="C1922" s="18">
        <v>41172685</v>
      </c>
      <c r="D1922" s="1">
        <v>10032640</v>
      </c>
      <c r="E1922" s="10" t="s">
        <v>6541</v>
      </c>
      <c r="F1922" s="10">
        <v>17467</v>
      </c>
      <c r="G1922" s="10" t="s">
        <v>2028</v>
      </c>
      <c r="H1922" s="10" t="s">
        <v>2029</v>
      </c>
      <c r="I1922" s="11">
        <v>1</v>
      </c>
      <c r="J1922" s="6">
        <v>41214</v>
      </c>
      <c r="K1922" s="6">
        <v>41214</v>
      </c>
      <c r="L1922" s="19">
        <v>8.0277200000000004</v>
      </c>
      <c r="M1922" s="19">
        <v>8.0277200000000004</v>
      </c>
      <c r="N1922" s="19">
        <v>8.0277200000000004</v>
      </c>
      <c r="O1922" s="19">
        <v>8.0277200000000004</v>
      </c>
      <c r="P1922" s="10" t="s">
        <v>1</v>
      </c>
      <c r="Q1922" t="s">
        <v>0</v>
      </c>
    </row>
    <row r="1923" spans="1:17" x14ac:dyDescent="0.2">
      <c r="A1923" s="18">
        <v>2844000</v>
      </c>
      <c r="B1923" s="10" t="s">
        <v>2849</v>
      </c>
      <c r="C1923" s="18">
        <v>62065939</v>
      </c>
      <c r="D1923" s="1">
        <v>10037303</v>
      </c>
      <c r="E1923" s="10" t="s">
        <v>6856</v>
      </c>
      <c r="F1923" s="10">
        <v>17467</v>
      </c>
      <c r="G1923" s="10" t="s">
        <v>2028</v>
      </c>
      <c r="H1923" s="10" t="s">
        <v>2029</v>
      </c>
      <c r="I1923" s="11">
        <v>1</v>
      </c>
      <c r="J1923" s="6">
        <v>41214</v>
      </c>
      <c r="K1923" s="6">
        <v>41214</v>
      </c>
      <c r="L1923" s="19">
        <v>6.5815900000000003</v>
      </c>
      <c r="M1923" s="19">
        <v>6.5815900000000003</v>
      </c>
      <c r="N1923" s="19">
        <v>6.5815900000000003</v>
      </c>
      <c r="O1923" s="19">
        <v>6.5815900000000003</v>
      </c>
      <c r="P1923" s="10" t="s">
        <v>2</v>
      </c>
      <c r="Q1923" t="s">
        <v>0</v>
      </c>
    </row>
    <row r="1924" spans="1:17" x14ac:dyDescent="0.2">
      <c r="A1924" s="18">
        <v>2845200</v>
      </c>
      <c r="B1924" s="10" t="s">
        <v>2821</v>
      </c>
      <c r="C1924" s="18">
        <v>153403</v>
      </c>
      <c r="D1924" s="1">
        <v>10015473</v>
      </c>
      <c r="E1924" s="10" t="s">
        <v>2822</v>
      </c>
      <c r="F1924" s="10">
        <v>17469</v>
      </c>
      <c r="G1924" s="10" t="s">
        <v>2030</v>
      </c>
      <c r="H1924" s="10" t="s">
        <v>2031</v>
      </c>
      <c r="I1924" s="11">
        <v>5</v>
      </c>
      <c r="J1924" s="6">
        <v>41066</v>
      </c>
      <c r="K1924" s="6">
        <v>41555</v>
      </c>
      <c r="L1924" s="19">
        <v>8.4837500000000006</v>
      </c>
      <c r="M1924" s="19">
        <v>8.48048</v>
      </c>
      <c r="N1924" s="19">
        <v>6.6512900000000004</v>
      </c>
      <c r="O1924" s="19">
        <v>10.07972</v>
      </c>
      <c r="P1924" s="10" t="s">
        <v>1</v>
      </c>
      <c r="Q1924" t="s">
        <v>2714</v>
      </c>
    </row>
    <row r="1925" spans="1:17" x14ac:dyDescent="0.2">
      <c r="A1925" s="18">
        <v>2845800</v>
      </c>
      <c r="B1925" s="10" t="s">
        <v>5058</v>
      </c>
      <c r="C1925" s="18">
        <v>153399</v>
      </c>
      <c r="D1925" s="1">
        <v>10015468</v>
      </c>
      <c r="E1925" s="10" t="s">
        <v>5168</v>
      </c>
      <c r="F1925" s="10">
        <v>17470</v>
      </c>
      <c r="G1925" s="10" t="s">
        <v>2032</v>
      </c>
      <c r="H1925" s="10" t="s">
        <v>2033</v>
      </c>
      <c r="I1925" s="11">
        <v>1</v>
      </c>
      <c r="J1925" s="6">
        <v>41205</v>
      </c>
      <c r="K1925" s="6">
        <v>41205</v>
      </c>
      <c r="L1925" s="19">
        <v>6.1353299999999997</v>
      </c>
      <c r="M1925" s="19">
        <v>6.1353299999999997</v>
      </c>
      <c r="N1925" s="19">
        <v>6.1353299999999997</v>
      </c>
      <c r="O1925" s="19">
        <v>6.1353299999999997</v>
      </c>
      <c r="P1925" s="10" t="s">
        <v>2</v>
      </c>
      <c r="Q1925" t="s">
        <v>0</v>
      </c>
    </row>
    <row r="1926" spans="1:17" x14ac:dyDescent="0.2">
      <c r="A1926" s="18">
        <v>2845800</v>
      </c>
      <c r="B1926" s="10" t="s">
        <v>5058</v>
      </c>
      <c r="C1926" s="18">
        <v>62790681</v>
      </c>
      <c r="D1926" s="1">
        <v>10037522</v>
      </c>
      <c r="E1926" s="10" t="s">
        <v>6897</v>
      </c>
      <c r="F1926" s="10">
        <v>17470</v>
      </c>
      <c r="G1926" s="10" t="s">
        <v>2032</v>
      </c>
      <c r="H1926" s="10" t="s">
        <v>2033</v>
      </c>
      <c r="I1926" s="11">
        <v>1</v>
      </c>
      <c r="J1926" s="6">
        <v>41197</v>
      </c>
      <c r="K1926" s="6">
        <v>41197</v>
      </c>
      <c r="L1926" s="19">
        <v>3.11971</v>
      </c>
      <c r="M1926" s="19">
        <v>3.11971</v>
      </c>
      <c r="N1926" s="19">
        <v>3.11971</v>
      </c>
      <c r="O1926" s="19">
        <v>3.11971</v>
      </c>
      <c r="P1926" s="10" t="s">
        <v>3</v>
      </c>
      <c r="Q1926" t="s">
        <v>0</v>
      </c>
    </row>
    <row r="1927" spans="1:17" x14ac:dyDescent="0.2">
      <c r="A1927" s="18">
        <v>2847100</v>
      </c>
      <c r="B1927" s="10" t="s">
        <v>3690</v>
      </c>
      <c r="C1927" s="18">
        <v>10117718</v>
      </c>
      <c r="D1927" s="1">
        <v>163447</v>
      </c>
      <c r="E1927" s="10" t="s">
        <v>3691</v>
      </c>
      <c r="F1927" s="10">
        <v>17472</v>
      </c>
      <c r="G1927" s="10" t="s">
        <v>2034</v>
      </c>
      <c r="H1927" s="10" t="s">
        <v>2035</v>
      </c>
      <c r="I1927" s="11">
        <v>1</v>
      </c>
      <c r="J1927" s="6">
        <v>40121</v>
      </c>
      <c r="K1927" s="6">
        <v>40121</v>
      </c>
      <c r="L1927" s="19">
        <v>5.9043799999999997</v>
      </c>
      <c r="M1927" s="19">
        <v>5.9043799999999997</v>
      </c>
      <c r="N1927" s="19">
        <v>5.9043799999999997</v>
      </c>
      <c r="O1927" s="19">
        <v>5.9043799999999997</v>
      </c>
      <c r="P1927" s="10" t="s">
        <v>2</v>
      </c>
      <c r="Q1927" t="s">
        <v>0</v>
      </c>
    </row>
    <row r="1928" spans="1:17" x14ac:dyDescent="0.2">
      <c r="A1928" s="18">
        <v>2836900</v>
      </c>
      <c r="B1928" s="10" t="s">
        <v>3158</v>
      </c>
      <c r="C1928" s="18">
        <v>29630907</v>
      </c>
      <c r="D1928" s="1">
        <v>10030272</v>
      </c>
      <c r="E1928" s="10" t="s">
        <v>6105</v>
      </c>
      <c r="F1928" s="10">
        <v>17476</v>
      </c>
      <c r="G1928" s="10" t="s">
        <v>2036</v>
      </c>
      <c r="H1928" s="10" t="s">
        <v>2037</v>
      </c>
      <c r="I1928" s="11">
        <v>1</v>
      </c>
      <c r="J1928" s="6">
        <v>40129.5625</v>
      </c>
      <c r="K1928" s="6">
        <v>40129.5625</v>
      </c>
      <c r="L1928" s="19">
        <v>9.5465</v>
      </c>
      <c r="M1928" s="19">
        <v>9.5465</v>
      </c>
      <c r="N1928" s="19">
        <v>9.5465</v>
      </c>
      <c r="O1928" s="19">
        <v>9.5465</v>
      </c>
      <c r="P1928" s="10" t="s">
        <v>1</v>
      </c>
      <c r="Q1928" t="s">
        <v>0</v>
      </c>
    </row>
    <row r="1929" spans="1:17" x14ac:dyDescent="0.2">
      <c r="A1929" s="18">
        <v>2837000</v>
      </c>
      <c r="B1929" s="10" t="s">
        <v>5623</v>
      </c>
      <c r="C1929" s="18">
        <v>19232803</v>
      </c>
      <c r="D1929" s="1">
        <v>10021341</v>
      </c>
      <c r="E1929" s="10" t="s">
        <v>5624</v>
      </c>
      <c r="F1929" s="10">
        <v>17479</v>
      </c>
      <c r="G1929" s="10" t="s">
        <v>2036</v>
      </c>
      <c r="H1929" s="10" t="s">
        <v>2038</v>
      </c>
      <c r="I1929" s="11">
        <v>1</v>
      </c>
      <c r="J1929" s="6">
        <v>39378</v>
      </c>
      <c r="K1929" s="6">
        <v>39378</v>
      </c>
      <c r="L1929" s="19">
        <v>5.3823400000000001</v>
      </c>
      <c r="M1929" s="19">
        <v>5.3823400000000001</v>
      </c>
      <c r="N1929" s="19">
        <v>5.3823400000000001</v>
      </c>
      <c r="O1929" s="19">
        <v>5.3823400000000001</v>
      </c>
      <c r="P1929" s="10" t="s">
        <v>2</v>
      </c>
      <c r="Q1929" t="s">
        <v>0</v>
      </c>
    </row>
    <row r="1930" spans="1:17" x14ac:dyDescent="0.2">
      <c r="A1930" s="18">
        <v>2841400</v>
      </c>
      <c r="B1930" s="10" t="s">
        <v>4232</v>
      </c>
      <c r="C1930" s="18">
        <v>10175526</v>
      </c>
      <c r="D1930" s="1">
        <v>10007599</v>
      </c>
      <c r="E1930" s="10" t="s">
        <v>4233</v>
      </c>
      <c r="F1930" s="10">
        <v>17483</v>
      </c>
      <c r="G1930" s="10" t="s">
        <v>2039</v>
      </c>
      <c r="H1930" s="10" t="s">
        <v>4234</v>
      </c>
      <c r="I1930" s="11">
        <v>1</v>
      </c>
      <c r="J1930" s="6">
        <v>40129.482638888891</v>
      </c>
      <c r="K1930" s="6">
        <v>40129.482638888891</v>
      </c>
      <c r="L1930" s="19">
        <v>8.2738099999999992</v>
      </c>
      <c r="M1930" s="19">
        <v>8.2738099999999992</v>
      </c>
      <c r="N1930" s="19">
        <v>8.2738099999999992</v>
      </c>
      <c r="O1930" s="19">
        <v>8.2738099999999992</v>
      </c>
      <c r="P1930" s="10" t="s">
        <v>1</v>
      </c>
      <c r="Q1930" t="s">
        <v>0</v>
      </c>
    </row>
    <row r="1931" spans="1:17" x14ac:dyDescent="0.2">
      <c r="A1931" s="18">
        <v>2842800</v>
      </c>
      <c r="B1931" s="10" t="s">
        <v>4969</v>
      </c>
      <c r="C1931" s="18">
        <v>29630895</v>
      </c>
      <c r="D1931" s="1">
        <v>10030271</v>
      </c>
      <c r="E1931" s="10" t="s">
        <v>6104</v>
      </c>
      <c r="F1931" s="10">
        <v>17487</v>
      </c>
      <c r="G1931" s="10" t="s">
        <v>2040</v>
      </c>
      <c r="H1931" s="10" t="s">
        <v>2041</v>
      </c>
      <c r="I1931" s="11">
        <v>1</v>
      </c>
      <c r="J1931" s="6">
        <v>40122.59375</v>
      </c>
      <c r="K1931" s="6">
        <v>40122.59375</v>
      </c>
      <c r="L1931" s="19">
        <v>5.8800100000000004</v>
      </c>
      <c r="M1931" s="19">
        <v>5.8800100000000004</v>
      </c>
      <c r="N1931" s="19">
        <v>5.8800100000000004</v>
      </c>
      <c r="O1931" s="19">
        <v>5.8800100000000004</v>
      </c>
      <c r="P1931" s="10" t="s">
        <v>2</v>
      </c>
      <c r="Q1931" t="s">
        <v>0</v>
      </c>
    </row>
    <row r="1932" spans="1:17" x14ac:dyDescent="0.2">
      <c r="A1932" s="18">
        <v>2842800</v>
      </c>
      <c r="B1932" s="10" t="s">
        <v>4969</v>
      </c>
      <c r="C1932" s="18">
        <v>37727946</v>
      </c>
      <c r="D1932" s="1">
        <v>10031879</v>
      </c>
      <c r="E1932" s="10" t="s">
        <v>6437</v>
      </c>
      <c r="F1932" s="10">
        <v>17487</v>
      </c>
      <c r="G1932" s="10" t="s">
        <v>2040</v>
      </c>
      <c r="H1932" s="10" t="s">
        <v>2041</v>
      </c>
      <c r="I1932" s="11">
        <v>1</v>
      </c>
      <c r="J1932" s="6">
        <v>40458</v>
      </c>
      <c r="K1932" s="6">
        <v>40458</v>
      </c>
      <c r="L1932" s="19">
        <v>9.2735400000000006</v>
      </c>
      <c r="M1932" s="19">
        <v>9.2735400000000006</v>
      </c>
      <c r="N1932" s="19">
        <v>9.2735400000000006</v>
      </c>
      <c r="O1932" s="19">
        <v>9.2735400000000006</v>
      </c>
      <c r="P1932" s="10" t="s">
        <v>1</v>
      </c>
      <c r="Q1932" t="s">
        <v>0</v>
      </c>
    </row>
    <row r="1933" spans="1:17" x14ac:dyDescent="0.2">
      <c r="A1933" s="18">
        <v>2842800</v>
      </c>
      <c r="B1933" s="10" t="s">
        <v>4969</v>
      </c>
      <c r="C1933" s="18">
        <v>37940176</v>
      </c>
      <c r="D1933" s="1">
        <v>10031940</v>
      </c>
      <c r="E1933" s="10" t="s">
        <v>6463</v>
      </c>
      <c r="F1933" s="10">
        <v>17487</v>
      </c>
      <c r="G1933" s="10" t="s">
        <v>2040</v>
      </c>
      <c r="H1933" s="10" t="s">
        <v>2041</v>
      </c>
      <c r="I1933" s="11">
        <v>1</v>
      </c>
      <c r="J1933" s="6">
        <v>40476</v>
      </c>
      <c r="K1933" s="6">
        <v>40476</v>
      </c>
      <c r="L1933" s="19">
        <v>6.7218999999999998</v>
      </c>
      <c r="M1933" s="19">
        <v>6.7218999999999998</v>
      </c>
      <c r="N1933" s="19">
        <v>6.7218999999999998</v>
      </c>
      <c r="O1933" s="19">
        <v>6.7218999999999998</v>
      </c>
      <c r="P1933" s="10" t="s">
        <v>2</v>
      </c>
      <c r="Q1933" t="s">
        <v>0</v>
      </c>
    </row>
    <row r="1934" spans="1:17" x14ac:dyDescent="0.2">
      <c r="A1934" s="18">
        <v>2843000</v>
      </c>
      <c r="B1934" s="10" t="s">
        <v>3489</v>
      </c>
      <c r="C1934" s="18">
        <v>29630883</v>
      </c>
      <c r="D1934" s="1">
        <v>10030270</v>
      </c>
      <c r="E1934" s="10" t="s">
        <v>3490</v>
      </c>
      <c r="F1934" s="10">
        <v>17488</v>
      </c>
      <c r="G1934" s="10" t="s">
        <v>2022</v>
      </c>
      <c r="H1934" s="10" t="s">
        <v>2042</v>
      </c>
      <c r="I1934" s="11">
        <v>2</v>
      </c>
      <c r="J1934" s="6">
        <v>40129.520833333336</v>
      </c>
      <c r="K1934" s="6">
        <v>40476</v>
      </c>
      <c r="L1934" s="19">
        <v>5.1905849999999996</v>
      </c>
      <c r="M1934" s="19">
        <v>5.1905849999999996</v>
      </c>
      <c r="N1934" s="19">
        <v>5.1307999999999998</v>
      </c>
      <c r="O1934" s="19">
        <v>5.2503700000000002</v>
      </c>
      <c r="P1934" s="10" t="s">
        <v>2</v>
      </c>
      <c r="Q1934" t="s">
        <v>2714</v>
      </c>
    </row>
    <row r="1935" spans="1:17" x14ac:dyDescent="0.2">
      <c r="A1935" s="18">
        <v>2843000</v>
      </c>
      <c r="B1935" s="10" t="s">
        <v>3489</v>
      </c>
      <c r="C1935" s="18">
        <v>37727991</v>
      </c>
      <c r="D1935" s="1">
        <v>10031880</v>
      </c>
      <c r="E1935" s="10" t="s">
        <v>6438</v>
      </c>
      <c r="F1935" s="10">
        <v>17488</v>
      </c>
      <c r="G1935" s="10" t="s">
        <v>2022</v>
      </c>
      <c r="H1935" s="10" t="s">
        <v>2042</v>
      </c>
      <c r="I1935" s="11">
        <v>1</v>
      </c>
      <c r="J1935" s="6">
        <v>40458</v>
      </c>
      <c r="K1935" s="6">
        <v>40458</v>
      </c>
      <c r="L1935" s="19">
        <v>6.5636099999999997</v>
      </c>
      <c r="M1935" s="19">
        <v>6.5636099999999997</v>
      </c>
      <c r="N1935" s="19">
        <v>6.5636099999999997</v>
      </c>
      <c r="O1935" s="19">
        <v>6.5636099999999997</v>
      </c>
      <c r="P1935" s="10" t="s">
        <v>2</v>
      </c>
      <c r="Q1935" t="s">
        <v>0</v>
      </c>
    </row>
    <row r="1936" spans="1:17" x14ac:dyDescent="0.2">
      <c r="A1936" s="18">
        <v>2848900</v>
      </c>
      <c r="B1936" s="10" t="s">
        <v>3282</v>
      </c>
      <c r="C1936" s="18">
        <v>150760</v>
      </c>
      <c r="D1936" s="1">
        <v>10013112</v>
      </c>
      <c r="E1936" s="10" t="s">
        <v>3283</v>
      </c>
      <c r="F1936" s="10">
        <v>17490</v>
      </c>
      <c r="G1936" s="10" t="s">
        <v>2043</v>
      </c>
      <c r="H1936" s="10" t="s">
        <v>2044</v>
      </c>
      <c r="I1936" s="11">
        <v>2</v>
      </c>
      <c r="J1936" s="6">
        <v>39392</v>
      </c>
      <c r="K1936" s="6">
        <v>40822</v>
      </c>
      <c r="L1936" s="19">
        <v>8.0816499999999998</v>
      </c>
      <c r="M1936" s="19">
        <v>8.0816499999999998</v>
      </c>
      <c r="N1936" s="19">
        <v>6.7596499999999997</v>
      </c>
      <c r="O1936" s="19">
        <v>9.4036500000000007</v>
      </c>
      <c r="P1936" s="10" t="s">
        <v>1</v>
      </c>
      <c r="Q1936" t="s">
        <v>2714</v>
      </c>
    </row>
    <row r="1937" spans="1:17" x14ac:dyDescent="0.2">
      <c r="A1937" s="18">
        <v>2848900</v>
      </c>
      <c r="B1937" s="10" t="s">
        <v>3282</v>
      </c>
      <c r="C1937" s="18">
        <v>29566809</v>
      </c>
      <c r="D1937" s="1">
        <v>10030179</v>
      </c>
      <c r="E1937" s="10" t="s">
        <v>6089</v>
      </c>
      <c r="F1937" s="10">
        <v>17490</v>
      </c>
      <c r="G1937" s="10" t="s">
        <v>2043</v>
      </c>
      <c r="H1937" s="10" t="s">
        <v>2044</v>
      </c>
      <c r="I1937" s="11">
        <v>1</v>
      </c>
      <c r="J1937" s="6">
        <v>40122.430555555555</v>
      </c>
      <c r="K1937" s="6">
        <v>40122.430555555555</v>
      </c>
      <c r="L1937" s="19">
        <v>9.5547299999999993</v>
      </c>
      <c r="M1937" s="19">
        <v>9.5547299999999993</v>
      </c>
      <c r="N1937" s="19">
        <v>9.5547299999999993</v>
      </c>
      <c r="O1937" s="19">
        <v>9.5547299999999993</v>
      </c>
      <c r="P1937" s="10" t="s">
        <v>1</v>
      </c>
      <c r="Q1937" t="s">
        <v>0</v>
      </c>
    </row>
    <row r="1938" spans="1:17" x14ac:dyDescent="0.2">
      <c r="A1938" s="18">
        <v>2853900</v>
      </c>
      <c r="B1938" s="10" t="s">
        <v>5409</v>
      </c>
      <c r="C1938" s="18">
        <v>17817527</v>
      </c>
      <c r="D1938" s="1">
        <v>10020498</v>
      </c>
      <c r="E1938" s="10" t="s">
        <v>5410</v>
      </c>
      <c r="F1938" s="10">
        <v>17495</v>
      </c>
      <c r="G1938" s="10" t="s">
        <v>2045</v>
      </c>
      <c r="H1938" s="10" t="s">
        <v>2046</v>
      </c>
      <c r="I1938" s="11">
        <v>1</v>
      </c>
      <c r="J1938" s="6">
        <v>38657</v>
      </c>
      <c r="K1938" s="6">
        <v>38657</v>
      </c>
      <c r="L1938" s="19">
        <v>6.93323</v>
      </c>
      <c r="M1938" s="19">
        <v>6.93323</v>
      </c>
      <c r="N1938" s="19">
        <v>6.93323</v>
      </c>
      <c r="O1938" s="19">
        <v>6.93323</v>
      </c>
      <c r="P1938" s="10" t="s">
        <v>2</v>
      </c>
      <c r="Q1938" t="s">
        <v>0</v>
      </c>
    </row>
    <row r="1939" spans="1:17" x14ac:dyDescent="0.2">
      <c r="A1939" s="18">
        <v>2860900</v>
      </c>
      <c r="B1939" s="10" t="s">
        <v>6981</v>
      </c>
      <c r="C1939" s="18">
        <v>65756928</v>
      </c>
      <c r="D1939" s="1">
        <v>10038084</v>
      </c>
      <c r="E1939" s="10" t="s">
        <v>6982</v>
      </c>
      <c r="F1939" s="10">
        <v>17503</v>
      </c>
      <c r="G1939" s="10" t="s">
        <v>2048</v>
      </c>
      <c r="H1939" s="10" t="s">
        <v>2049</v>
      </c>
      <c r="I1939" s="11">
        <v>1</v>
      </c>
      <c r="J1939" s="6">
        <v>41211.458333333336</v>
      </c>
      <c r="K1939" s="6">
        <v>41211.458333333336</v>
      </c>
      <c r="L1939" s="19">
        <v>4.1446100000000001</v>
      </c>
      <c r="M1939" s="19">
        <v>4.1446100000000001</v>
      </c>
      <c r="N1939" s="19">
        <v>4.1446100000000001</v>
      </c>
      <c r="O1939" s="19">
        <v>4.1446100000000001</v>
      </c>
      <c r="P1939" s="10" t="s">
        <v>3</v>
      </c>
      <c r="Q1939" t="s">
        <v>0</v>
      </c>
    </row>
    <row r="1940" spans="1:17" x14ac:dyDescent="0.2">
      <c r="A1940" s="18">
        <v>2861800</v>
      </c>
      <c r="B1940" s="10" t="s">
        <v>2847</v>
      </c>
      <c r="C1940" s="18">
        <v>3054</v>
      </c>
      <c r="D1940" s="1">
        <v>163055</v>
      </c>
      <c r="E1940" s="10" t="s">
        <v>2848</v>
      </c>
      <c r="F1940" s="10">
        <v>17513</v>
      </c>
      <c r="G1940" s="10" t="s">
        <v>2050</v>
      </c>
      <c r="H1940" s="10" t="s">
        <v>2051</v>
      </c>
      <c r="I1940" s="11">
        <v>4</v>
      </c>
      <c r="J1940" s="6">
        <v>41067</v>
      </c>
      <c r="K1940" s="6">
        <v>41554</v>
      </c>
      <c r="L1940" s="19">
        <v>8.0430674999999994</v>
      </c>
      <c r="M1940" s="19">
        <v>7.760205</v>
      </c>
      <c r="N1940" s="19">
        <v>6.8876999999999997</v>
      </c>
      <c r="O1940" s="19">
        <v>9.7641600000000004</v>
      </c>
      <c r="P1940" s="10" t="s">
        <v>1</v>
      </c>
      <c r="Q1940" t="s">
        <v>2714</v>
      </c>
    </row>
    <row r="1941" spans="1:17" x14ac:dyDescent="0.2">
      <c r="A1941" s="18">
        <v>2861800</v>
      </c>
      <c r="B1941" s="10" t="s">
        <v>2847</v>
      </c>
      <c r="C1941" s="18">
        <v>3223</v>
      </c>
      <c r="D1941" s="1">
        <v>163304</v>
      </c>
      <c r="E1941" s="10" t="s">
        <v>2851</v>
      </c>
      <c r="F1941" s="10">
        <v>17513</v>
      </c>
      <c r="G1941" s="10" t="s">
        <v>2052</v>
      </c>
      <c r="H1941" s="10" t="s">
        <v>2852</v>
      </c>
      <c r="I1941" s="11">
        <v>4</v>
      </c>
      <c r="J1941" s="6">
        <v>41067</v>
      </c>
      <c r="K1941" s="6">
        <v>41554</v>
      </c>
      <c r="L1941" s="19">
        <v>10.380369999999999</v>
      </c>
      <c r="M1941" s="19">
        <v>10.40161</v>
      </c>
      <c r="N1941" s="19">
        <v>9.1623099999999997</v>
      </c>
      <c r="O1941" s="19">
        <v>11.555949999999999</v>
      </c>
      <c r="P1941" s="10" t="s">
        <v>1</v>
      </c>
      <c r="Q1941" t="s">
        <v>2714</v>
      </c>
    </row>
    <row r="1942" spans="1:17" x14ac:dyDescent="0.2">
      <c r="A1942" s="18">
        <v>2861800</v>
      </c>
      <c r="B1942" s="10" t="s">
        <v>2847</v>
      </c>
      <c r="C1942" s="18">
        <v>3060</v>
      </c>
      <c r="D1942" s="1">
        <v>163062</v>
      </c>
      <c r="E1942" s="10" t="s">
        <v>3684</v>
      </c>
      <c r="F1942" s="10">
        <v>17513</v>
      </c>
      <c r="G1942" s="10" t="s">
        <v>2050</v>
      </c>
      <c r="H1942" s="10" t="s">
        <v>2051</v>
      </c>
      <c r="I1942" s="11">
        <v>1</v>
      </c>
      <c r="J1942" s="6">
        <v>40118.416666666664</v>
      </c>
      <c r="K1942" s="6">
        <v>40118.416666666664</v>
      </c>
      <c r="L1942" s="19">
        <v>11.557449999999999</v>
      </c>
      <c r="M1942" s="19">
        <v>11.557449999999999</v>
      </c>
      <c r="N1942" s="19">
        <v>11.557449999999999</v>
      </c>
      <c r="O1942" s="19">
        <v>11.557449999999999</v>
      </c>
      <c r="P1942" s="10" t="s">
        <v>1</v>
      </c>
      <c r="Q1942" t="s">
        <v>0</v>
      </c>
    </row>
    <row r="1943" spans="1:17" x14ac:dyDescent="0.2">
      <c r="A1943" s="18">
        <v>2861900</v>
      </c>
      <c r="B1943" s="10" t="s">
        <v>4901</v>
      </c>
      <c r="C1943" s="18">
        <v>150836</v>
      </c>
      <c r="D1943" s="1">
        <v>10013381</v>
      </c>
      <c r="E1943" s="10" t="s">
        <v>4902</v>
      </c>
      <c r="F1943" s="10">
        <v>17516</v>
      </c>
      <c r="G1943" s="10" t="s">
        <v>2052</v>
      </c>
      <c r="H1943" s="10" t="s">
        <v>2053</v>
      </c>
      <c r="I1943" s="11">
        <v>1</v>
      </c>
      <c r="J1943" s="6">
        <v>38656</v>
      </c>
      <c r="K1943" s="6">
        <v>38656</v>
      </c>
      <c r="L1943" s="19">
        <v>8.6498000000000008</v>
      </c>
      <c r="M1943" s="19">
        <v>8.6498000000000008</v>
      </c>
      <c r="N1943" s="19">
        <v>8.6498000000000008</v>
      </c>
      <c r="O1943" s="19">
        <v>8.6498000000000008</v>
      </c>
      <c r="P1943" s="10" t="s">
        <v>1</v>
      </c>
      <c r="Q1943" t="s">
        <v>0</v>
      </c>
    </row>
    <row r="1944" spans="1:17" x14ac:dyDescent="0.2">
      <c r="A1944" s="18">
        <v>2863100</v>
      </c>
      <c r="B1944" s="10" t="s">
        <v>4912</v>
      </c>
      <c r="C1944" s="18">
        <v>150845</v>
      </c>
      <c r="D1944" s="1">
        <v>10013450</v>
      </c>
      <c r="E1944" s="10" t="s">
        <v>4913</v>
      </c>
      <c r="F1944" s="10">
        <v>17523</v>
      </c>
      <c r="G1944" s="10" t="s">
        <v>1740</v>
      </c>
      <c r="H1944" s="10" t="s">
        <v>2055</v>
      </c>
      <c r="I1944" s="11">
        <v>1</v>
      </c>
      <c r="J1944" s="6">
        <v>38657</v>
      </c>
      <c r="K1944" s="6">
        <v>38657</v>
      </c>
      <c r="L1944" s="19">
        <v>6.9825100000000004</v>
      </c>
      <c r="M1944" s="19">
        <v>6.9825100000000004</v>
      </c>
      <c r="N1944" s="19">
        <v>6.9825100000000004</v>
      </c>
      <c r="O1944" s="19">
        <v>6.9825100000000004</v>
      </c>
      <c r="P1944" s="10" t="s">
        <v>2</v>
      </c>
      <c r="Q1944" t="s">
        <v>0</v>
      </c>
    </row>
    <row r="1945" spans="1:17" x14ac:dyDescent="0.2">
      <c r="A1945" s="18">
        <v>2872000</v>
      </c>
      <c r="B1945" s="10" t="s">
        <v>2954</v>
      </c>
      <c r="C1945" s="18">
        <v>65935105</v>
      </c>
      <c r="D1945" s="1">
        <v>10038131</v>
      </c>
      <c r="E1945" s="10" t="s">
        <v>2955</v>
      </c>
      <c r="F1945" s="10">
        <v>17552</v>
      </c>
      <c r="G1945" s="10" t="s">
        <v>2056</v>
      </c>
      <c r="H1945" s="10" t="s">
        <v>2057</v>
      </c>
      <c r="I1945" s="11">
        <v>4</v>
      </c>
      <c r="J1945" s="6">
        <v>41071</v>
      </c>
      <c r="K1945" s="6">
        <v>41554</v>
      </c>
      <c r="L1945" s="19">
        <v>8.8826300000000007</v>
      </c>
      <c r="M1945" s="19">
        <v>9.0436949999999996</v>
      </c>
      <c r="N1945" s="19">
        <v>7.6941199999999998</v>
      </c>
      <c r="O1945" s="19">
        <v>9.7490100000000002</v>
      </c>
      <c r="P1945" s="10" t="s">
        <v>1</v>
      </c>
      <c r="Q1945" t="s">
        <v>2714</v>
      </c>
    </row>
    <row r="1946" spans="1:17" x14ac:dyDescent="0.2">
      <c r="A1946" s="18">
        <v>2872400</v>
      </c>
      <c r="B1946" s="10" t="s">
        <v>2956</v>
      </c>
      <c r="C1946" s="18">
        <v>65935132</v>
      </c>
      <c r="D1946" s="1">
        <v>10038132</v>
      </c>
      <c r="E1946" s="10" t="s">
        <v>2957</v>
      </c>
      <c r="F1946" s="10">
        <v>17554</v>
      </c>
      <c r="G1946" s="10" t="s">
        <v>2058</v>
      </c>
      <c r="H1946" s="10" t="s">
        <v>2059</v>
      </c>
      <c r="I1946" s="11">
        <v>4</v>
      </c>
      <c r="J1946" s="6">
        <v>41071</v>
      </c>
      <c r="K1946" s="6">
        <v>41554</v>
      </c>
      <c r="L1946" s="19">
        <v>10.623312500000001</v>
      </c>
      <c r="M1946" s="19">
        <v>10.847135</v>
      </c>
      <c r="N1946" s="19">
        <v>9.5944900000000004</v>
      </c>
      <c r="O1946" s="19">
        <v>11.20449</v>
      </c>
      <c r="P1946" s="10" t="s">
        <v>1</v>
      </c>
      <c r="Q1946" t="s">
        <v>2714</v>
      </c>
    </row>
    <row r="1947" spans="1:17" x14ac:dyDescent="0.2">
      <c r="A1947" s="18">
        <v>2872400</v>
      </c>
      <c r="B1947" s="10" t="s">
        <v>2956</v>
      </c>
      <c r="C1947" s="18">
        <v>24800048</v>
      </c>
      <c r="D1947" s="1">
        <v>10028985</v>
      </c>
      <c r="E1947" s="10" t="s">
        <v>5881</v>
      </c>
      <c r="F1947" s="10">
        <v>17554</v>
      </c>
      <c r="G1947" s="10" t="s">
        <v>2058</v>
      </c>
      <c r="H1947" s="10" t="s">
        <v>2059</v>
      </c>
      <c r="I1947" s="11">
        <v>1</v>
      </c>
      <c r="J1947" s="6">
        <v>39752</v>
      </c>
      <c r="K1947" s="6">
        <v>39752</v>
      </c>
      <c r="L1947" s="19">
        <v>10.494160000000001</v>
      </c>
      <c r="M1947" s="19">
        <v>10.494160000000001</v>
      </c>
      <c r="N1947" s="19">
        <v>10.494160000000001</v>
      </c>
      <c r="O1947" s="19">
        <v>10.494160000000001</v>
      </c>
      <c r="P1947" s="10" t="s">
        <v>1</v>
      </c>
      <c r="Q1947" t="s">
        <v>0</v>
      </c>
    </row>
    <row r="1948" spans="1:17" x14ac:dyDescent="0.2">
      <c r="A1948" s="18">
        <v>2873200</v>
      </c>
      <c r="B1948" s="10" t="s">
        <v>6338</v>
      </c>
      <c r="C1948" s="18">
        <v>36905724</v>
      </c>
      <c r="D1948" s="1">
        <v>10031529</v>
      </c>
      <c r="E1948" s="10" t="s">
        <v>6339</v>
      </c>
      <c r="F1948" s="10">
        <v>17557</v>
      </c>
      <c r="G1948" s="10" t="s">
        <v>2060</v>
      </c>
      <c r="H1948" s="10" t="s">
        <v>2061</v>
      </c>
      <c r="I1948" s="11">
        <v>1</v>
      </c>
      <c r="J1948" s="6">
        <v>40472</v>
      </c>
      <c r="K1948" s="6">
        <v>40472</v>
      </c>
      <c r="L1948" s="19">
        <v>8.8244299999999996</v>
      </c>
      <c r="M1948" s="19">
        <v>8.8244299999999996</v>
      </c>
      <c r="N1948" s="19">
        <v>8.8244299999999996</v>
      </c>
      <c r="O1948" s="19">
        <v>8.8244299999999996</v>
      </c>
      <c r="P1948" s="10" t="s">
        <v>1</v>
      </c>
      <c r="Q1948" t="s">
        <v>0</v>
      </c>
    </row>
    <row r="1949" spans="1:17" x14ac:dyDescent="0.2">
      <c r="A1949" s="18">
        <v>2873600</v>
      </c>
      <c r="B1949" s="10" t="s">
        <v>6120</v>
      </c>
      <c r="C1949" s="18">
        <v>29702383</v>
      </c>
      <c r="D1949" s="1">
        <v>10030308</v>
      </c>
      <c r="E1949" s="10" t="s">
        <v>6121</v>
      </c>
      <c r="F1949" s="10">
        <v>17558</v>
      </c>
      <c r="G1949" s="10" t="s">
        <v>2060</v>
      </c>
      <c r="H1949" s="10" t="s">
        <v>2062</v>
      </c>
      <c r="I1949" s="11">
        <v>1</v>
      </c>
      <c r="J1949" s="6">
        <v>40109.034722222219</v>
      </c>
      <c r="K1949" s="6">
        <v>40109.034722222219</v>
      </c>
      <c r="L1949" s="19">
        <v>8.1127199999999995</v>
      </c>
      <c r="M1949" s="19">
        <v>8.1127199999999995</v>
      </c>
      <c r="N1949" s="19">
        <v>8.1127199999999995</v>
      </c>
      <c r="O1949" s="19">
        <v>8.1127199999999995</v>
      </c>
      <c r="P1949" s="10" t="s">
        <v>1</v>
      </c>
      <c r="Q1949" t="s">
        <v>0</v>
      </c>
    </row>
    <row r="1950" spans="1:17" x14ac:dyDescent="0.2">
      <c r="A1950" s="18">
        <v>2874200</v>
      </c>
      <c r="B1950" s="10" t="s">
        <v>5793</v>
      </c>
      <c r="C1950" s="18">
        <v>21980187</v>
      </c>
      <c r="D1950" s="1">
        <v>10022561</v>
      </c>
      <c r="E1950" s="10" t="s">
        <v>5794</v>
      </c>
      <c r="F1950" s="10">
        <v>17560</v>
      </c>
      <c r="G1950" s="10" t="s">
        <v>2063</v>
      </c>
      <c r="H1950" s="10" t="s">
        <v>2064</v>
      </c>
      <c r="I1950" s="11">
        <v>1</v>
      </c>
      <c r="J1950" s="6">
        <v>40109.46875</v>
      </c>
      <c r="K1950" s="6">
        <v>40109.46875</v>
      </c>
      <c r="L1950" s="19">
        <v>8.7930899999999994</v>
      </c>
      <c r="M1950" s="19">
        <v>8.7930899999999994</v>
      </c>
      <c r="N1950" s="19">
        <v>8.7930899999999994</v>
      </c>
      <c r="O1950" s="19">
        <v>8.7930899999999994</v>
      </c>
      <c r="P1950" s="10" t="s">
        <v>1</v>
      </c>
      <c r="Q1950" t="s">
        <v>0</v>
      </c>
    </row>
    <row r="1951" spans="1:17" x14ac:dyDescent="0.2">
      <c r="A1951" s="18">
        <v>2874200</v>
      </c>
      <c r="B1951" s="10" t="s">
        <v>5793</v>
      </c>
      <c r="C1951" s="18">
        <v>21980203</v>
      </c>
      <c r="D1951" s="1">
        <v>10022563</v>
      </c>
      <c r="E1951" s="10" t="s">
        <v>5795</v>
      </c>
      <c r="F1951" s="10">
        <v>17560</v>
      </c>
      <c r="G1951" s="10" t="s">
        <v>2063</v>
      </c>
      <c r="H1951" s="10" t="s">
        <v>2064</v>
      </c>
      <c r="I1951" s="11">
        <v>1</v>
      </c>
      <c r="J1951" s="6">
        <v>41208.583333333336</v>
      </c>
      <c r="K1951" s="6">
        <v>41208.583333333336</v>
      </c>
      <c r="L1951" s="19">
        <v>8.4117800000000003</v>
      </c>
      <c r="M1951" s="19">
        <v>8.4117800000000003</v>
      </c>
      <c r="N1951" s="19">
        <v>8.4117800000000003</v>
      </c>
      <c r="O1951" s="19">
        <v>8.4117800000000003</v>
      </c>
      <c r="P1951" s="10" t="s">
        <v>1</v>
      </c>
      <c r="Q1951" t="s">
        <v>0</v>
      </c>
    </row>
    <row r="1952" spans="1:17" x14ac:dyDescent="0.2">
      <c r="A1952" s="18">
        <v>2877800</v>
      </c>
      <c r="B1952" s="10" t="s">
        <v>2896</v>
      </c>
      <c r="C1952" s="18">
        <v>153375</v>
      </c>
      <c r="D1952" s="1">
        <v>10015406</v>
      </c>
      <c r="E1952" s="10" t="s">
        <v>2897</v>
      </c>
      <c r="F1952" s="10">
        <v>17566</v>
      </c>
      <c r="G1952" s="10" t="s">
        <v>2065</v>
      </c>
      <c r="H1952" s="10" t="s">
        <v>2066</v>
      </c>
      <c r="I1952" s="11">
        <v>4</v>
      </c>
      <c r="J1952" s="6">
        <v>41061</v>
      </c>
      <c r="K1952" s="6">
        <v>41556</v>
      </c>
      <c r="L1952" s="19">
        <v>11.539405</v>
      </c>
      <c r="M1952" s="19">
        <v>11.584785</v>
      </c>
      <c r="N1952" s="19">
        <v>10.389950000000001</v>
      </c>
      <c r="O1952" s="19">
        <v>12.598100000000001</v>
      </c>
      <c r="P1952" s="10" t="s">
        <v>1</v>
      </c>
      <c r="Q1952" t="s">
        <v>2714</v>
      </c>
    </row>
    <row r="1953" spans="1:17" x14ac:dyDescent="0.2">
      <c r="A1953" s="18">
        <v>2877800</v>
      </c>
      <c r="B1953" s="10" t="s">
        <v>2896</v>
      </c>
      <c r="C1953" s="18">
        <v>20914826</v>
      </c>
      <c r="D1953" s="1">
        <v>10022441</v>
      </c>
      <c r="E1953" s="10" t="s">
        <v>5789</v>
      </c>
      <c r="F1953" s="10">
        <v>17566</v>
      </c>
      <c r="G1953" s="10" t="s">
        <v>2065</v>
      </c>
      <c r="H1953" s="10" t="s">
        <v>2066</v>
      </c>
      <c r="I1953" s="11">
        <v>1</v>
      </c>
      <c r="J1953" s="6">
        <v>41061</v>
      </c>
      <c r="K1953" s="6">
        <v>41061</v>
      </c>
      <c r="L1953" s="19">
        <v>8.1950400000000005</v>
      </c>
      <c r="M1953" s="19">
        <v>8.1950400000000005</v>
      </c>
      <c r="N1953" s="19">
        <v>8.1950400000000005</v>
      </c>
      <c r="O1953" s="19">
        <v>8.1950400000000005</v>
      </c>
      <c r="P1953" s="10" t="s">
        <v>1</v>
      </c>
      <c r="Q1953" t="s">
        <v>0</v>
      </c>
    </row>
    <row r="1954" spans="1:17" x14ac:dyDescent="0.2">
      <c r="A1954" s="18">
        <v>2880000</v>
      </c>
      <c r="B1954" s="10" t="s">
        <v>2958</v>
      </c>
      <c r="C1954" s="18">
        <v>65935146</v>
      </c>
      <c r="D1954" s="1">
        <v>10038133</v>
      </c>
      <c r="E1954" s="10" t="s">
        <v>2959</v>
      </c>
      <c r="F1954" s="10">
        <v>17569</v>
      </c>
      <c r="G1954" s="10" t="s">
        <v>2067</v>
      </c>
      <c r="H1954" s="10" t="s">
        <v>2068</v>
      </c>
      <c r="I1954" s="11">
        <v>4</v>
      </c>
      <c r="J1954" s="6">
        <v>41061</v>
      </c>
      <c r="K1954" s="6">
        <v>41556</v>
      </c>
      <c r="L1954" s="19">
        <v>10.91611</v>
      </c>
      <c r="M1954" s="19">
        <v>11.551335</v>
      </c>
      <c r="N1954" s="19">
        <v>7.8155900000000003</v>
      </c>
      <c r="O1954" s="19">
        <v>12.746180000000001</v>
      </c>
      <c r="P1954" s="10" t="s">
        <v>1</v>
      </c>
      <c r="Q1954" t="s">
        <v>2714</v>
      </c>
    </row>
    <row r="1955" spans="1:17" x14ac:dyDescent="0.2">
      <c r="A1955" s="18">
        <v>2880000</v>
      </c>
      <c r="B1955" s="10" t="s">
        <v>2958</v>
      </c>
      <c r="C1955" s="18">
        <v>153684</v>
      </c>
      <c r="D1955" s="1">
        <v>10015371</v>
      </c>
      <c r="E1955" s="10" t="s">
        <v>5154</v>
      </c>
      <c r="F1955" s="10">
        <v>17569</v>
      </c>
      <c r="G1955" s="10" t="s">
        <v>2067</v>
      </c>
      <c r="H1955" s="10" t="s">
        <v>2068</v>
      </c>
      <c r="I1955" s="11">
        <v>1</v>
      </c>
      <c r="J1955" s="6">
        <v>39355</v>
      </c>
      <c r="K1955" s="6">
        <v>39355</v>
      </c>
      <c r="L1955" s="19">
        <v>5.8103300000000004</v>
      </c>
      <c r="M1955" s="19">
        <v>5.8103300000000004</v>
      </c>
      <c r="N1955" s="19">
        <v>5.8103300000000004</v>
      </c>
      <c r="O1955" s="19">
        <v>5.8103300000000004</v>
      </c>
      <c r="P1955" s="10" t="s">
        <v>2</v>
      </c>
      <c r="Q1955" t="s">
        <v>0</v>
      </c>
    </row>
    <row r="1956" spans="1:17" x14ac:dyDescent="0.2">
      <c r="A1956" s="18">
        <v>2880000</v>
      </c>
      <c r="B1956" s="10" t="s">
        <v>2958</v>
      </c>
      <c r="C1956" s="18">
        <v>30150716</v>
      </c>
      <c r="D1956" s="1">
        <v>10030490</v>
      </c>
      <c r="E1956" s="10" t="s">
        <v>6162</v>
      </c>
      <c r="F1956" s="10">
        <v>17569</v>
      </c>
      <c r="G1956" s="10" t="s">
        <v>2067</v>
      </c>
      <c r="H1956" s="10" t="s">
        <v>2068</v>
      </c>
      <c r="I1956" s="11">
        <v>1</v>
      </c>
      <c r="J1956" s="6">
        <v>40109.659722222219</v>
      </c>
      <c r="K1956" s="6">
        <v>40109.659722222219</v>
      </c>
      <c r="L1956" s="19">
        <v>10.21949</v>
      </c>
      <c r="M1956" s="19">
        <v>10.21949</v>
      </c>
      <c r="N1956" s="19">
        <v>10.21949</v>
      </c>
      <c r="O1956" s="19">
        <v>10.21949</v>
      </c>
      <c r="P1956" s="10" t="s">
        <v>1</v>
      </c>
      <c r="Q1956" t="s">
        <v>0</v>
      </c>
    </row>
    <row r="1957" spans="1:17" x14ac:dyDescent="0.2">
      <c r="A1957" s="18">
        <v>2880000</v>
      </c>
      <c r="B1957" s="10" t="s">
        <v>2958</v>
      </c>
      <c r="C1957" s="18">
        <v>34949584</v>
      </c>
      <c r="D1957" s="1">
        <v>10031241</v>
      </c>
      <c r="E1957" s="10" t="s">
        <v>6263</v>
      </c>
      <c r="F1957" s="10">
        <v>17569</v>
      </c>
      <c r="G1957" s="10" t="s">
        <v>2067</v>
      </c>
      <c r="H1957" s="10" t="s">
        <v>2068</v>
      </c>
      <c r="I1957" s="11">
        <v>1</v>
      </c>
      <c r="J1957" s="6">
        <v>40120</v>
      </c>
      <c r="K1957" s="6">
        <v>40120</v>
      </c>
      <c r="L1957" s="19">
        <v>9.5848600000000008</v>
      </c>
      <c r="M1957" s="19">
        <v>9.5848600000000008</v>
      </c>
      <c r="N1957" s="19">
        <v>9.5848600000000008</v>
      </c>
      <c r="O1957" s="19">
        <v>9.5848600000000008</v>
      </c>
      <c r="P1957" s="10" t="s">
        <v>1</v>
      </c>
      <c r="Q1957" t="s">
        <v>0</v>
      </c>
    </row>
    <row r="1958" spans="1:17" x14ac:dyDescent="0.2">
      <c r="A1958" s="18">
        <v>2880200</v>
      </c>
      <c r="B1958" s="10" t="s">
        <v>5155</v>
      </c>
      <c r="C1958" s="18">
        <v>153379</v>
      </c>
      <c r="D1958" s="1">
        <v>10015410</v>
      </c>
      <c r="E1958" s="10" t="s">
        <v>5156</v>
      </c>
      <c r="F1958" s="10">
        <v>17571</v>
      </c>
      <c r="G1958" s="10" t="s">
        <v>2067</v>
      </c>
      <c r="H1958" s="10" t="s">
        <v>2069</v>
      </c>
      <c r="I1958" s="11">
        <v>1</v>
      </c>
      <c r="J1958" s="6">
        <v>39355</v>
      </c>
      <c r="K1958" s="6">
        <v>39355</v>
      </c>
      <c r="L1958" s="19">
        <v>8.3889200000000006</v>
      </c>
      <c r="M1958" s="19">
        <v>8.3889200000000006</v>
      </c>
      <c r="N1958" s="19">
        <v>8.3889200000000006</v>
      </c>
      <c r="O1958" s="19">
        <v>8.3889200000000006</v>
      </c>
      <c r="P1958" s="10" t="s">
        <v>1</v>
      </c>
      <c r="Q1958" t="s">
        <v>0</v>
      </c>
    </row>
    <row r="1959" spans="1:17" x14ac:dyDescent="0.2">
      <c r="A1959" s="18">
        <v>2881000</v>
      </c>
      <c r="B1959" s="10" t="s">
        <v>2891</v>
      </c>
      <c r="C1959" s="18">
        <v>153366</v>
      </c>
      <c r="D1959" s="1">
        <v>10015389</v>
      </c>
      <c r="E1959" s="10" t="s">
        <v>2892</v>
      </c>
      <c r="F1959" s="10">
        <v>17573</v>
      </c>
      <c r="G1959" s="10" t="s">
        <v>1743</v>
      </c>
      <c r="H1959" s="10" t="s">
        <v>2070</v>
      </c>
      <c r="I1959" s="11">
        <v>4</v>
      </c>
      <c r="J1959" s="6">
        <v>41061</v>
      </c>
      <c r="K1959" s="6">
        <v>41556</v>
      </c>
      <c r="L1959" s="19">
        <v>8.2609250000000003</v>
      </c>
      <c r="M1959" s="19">
        <v>7.7888500000000001</v>
      </c>
      <c r="N1959" s="19">
        <v>7.6011300000000004</v>
      </c>
      <c r="O1959" s="19">
        <v>9.8648699999999998</v>
      </c>
      <c r="P1959" s="10" t="s">
        <v>1</v>
      </c>
      <c r="Q1959" t="s">
        <v>2714</v>
      </c>
    </row>
    <row r="1960" spans="1:17" x14ac:dyDescent="0.2">
      <c r="A1960" s="18">
        <v>2881000</v>
      </c>
      <c r="B1960" s="10" t="s">
        <v>2891</v>
      </c>
      <c r="C1960" s="18">
        <v>153367</v>
      </c>
      <c r="D1960" s="1">
        <v>10015390</v>
      </c>
      <c r="E1960" s="10" t="s">
        <v>2893</v>
      </c>
      <c r="F1960" s="10">
        <v>17573</v>
      </c>
      <c r="G1960" s="10" t="s">
        <v>1743</v>
      </c>
      <c r="H1960" s="10" t="s">
        <v>2070</v>
      </c>
      <c r="I1960" s="11">
        <v>4</v>
      </c>
      <c r="J1960" s="6">
        <v>41061</v>
      </c>
      <c r="K1960" s="6">
        <v>41556</v>
      </c>
      <c r="L1960" s="19">
        <v>9.0803274999999992</v>
      </c>
      <c r="M1960" s="19">
        <v>9.0552449999999993</v>
      </c>
      <c r="N1960" s="19">
        <v>8.4329000000000001</v>
      </c>
      <c r="O1960" s="19">
        <v>9.7779199999999999</v>
      </c>
      <c r="P1960" s="10" t="s">
        <v>1</v>
      </c>
      <c r="Q1960" t="s">
        <v>2714</v>
      </c>
    </row>
    <row r="1961" spans="1:17" x14ac:dyDescent="0.2">
      <c r="A1961" s="18">
        <v>2881800</v>
      </c>
      <c r="B1961" s="10" t="s">
        <v>3102</v>
      </c>
      <c r="C1961" s="18">
        <v>62066378</v>
      </c>
      <c r="D1961" s="1">
        <v>10037305</v>
      </c>
      <c r="E1961" s="10" t="s">
        <v>3103</v>
      </c>
      <c r="F1961" s="10">
        <v>17575</v>
      </c>
      <c r="G1961" s="10" t="s">
        <v>1743</v>
      </c>
      <c r="H1961" s="10" t="s">
        <v>2071</v>
      </c>
      <c r="I1961" s="11">
        <v>3</v>
      </c>
      <c r="J1961" s="6">
        <v>41175</v>
      </c>
      <c r="K1961" s="6">
        <v>41556</v>
      </c>
      <c r="L1961" s="19">
        <v>9.2408566666666694</v>
      </c>
      <c r="M1961" s="19">
        <v>9.2572399999999995</v>
      </c>
      <c r="N1961" s="19">
        <v>8.2453000000000003</v>
      </c>
      <c r="O1961" s="19">
        <v>10.22003</v>
      </c>
      <c r="P1961" s="10" t="s">
        <v>1</v>
      </c>
      <c r="Q1961" t="s">
        <v>2714</v>
      </c>
    </row>
    <row r="1962" spans="1:17" x14ac:dyDescent="0.2">
      <c r="A1962" s="18">
        <v>2881800</v>
      </c>
      <c r="B1962" s="10" t="s">
        <v>3102</v>
      </c>
      <c r="C1962" s="18">
        <v>153380</v>
      </c>
      <c r="D1962" s="1">
        <v>10015411</v>
      </c>
      <c r="E1962" s="10" t="s">
        <v>5157</v>
      </c>
      <c r="F1962" s="10">
        <v>17575</v>
      </c>
      <c r="G1962" s="10" t="s">
        <v>1743</v>
      </c>
      <c r="H1962" s="10" t="s">
        <v>2071</v>
      </c>
      <c r="I1962" s="11">
        <v>1</v>
      </c>
      <c r="J1962" s="6">
        <v>41067</v>
      </c>
      <c r="K1962" s="6">
        <v>41067</v>
      </c>
      <c r="L1962" s="19">
        <v>6.1987699999999997</v>
      </c>
      <c r="M1962" s="19">
        <v>6.1987699999999997</v>
      </c>
      <c r="N1962" s="19">
        <v>6.1987699999999997</v>
      </c>
      <c r="O1962" s="19">
        <v>6.1987699999999997</v>
      </c>
      <c r="P1962" s="10" t="s">
        <v>2</v>
      </c>
      <c r="Q1962" t="s">
        <v>0</v>
      </c>
    </row>
    <row r="1963" spans="1:17" x14ac:dyDescent="0.2">
      <c r="A1963" s="18">
        <v>2882700</v>
      </c>
      <c r="B1963" s="10" t="s">
        <v>2898</v>
      </c>
      <c r="C1963" s="18">
        <v>153384</v>
      </c>
      <c r="D1963" s="1">
        <v>10015446</v>
      </c>
      <c r="E1963" s="10" t="s">
        <v>2899</v>
      </c>
      <c r="F1963" s="10">
        <v>17580</v>
      </c>
      <c r="G1963" s="10" t="s">
        <v>2072</v>
      </c>
      <c r="H1963" s="10" t="s">
        <v>2073</v>
      </c>
      <c r="I1963" s="11">
        <v>4</v>
      </c>
      <c r="J1963" s="6">
        <v>41065</v>
      </c>
      <c r="K1963" s="6">
        <v>41556</v>
      </c>
      <c r="L1963" s="19">
        <v>6.5359949999999998</v>
      </c>
      <c r="M1963" s="19">
        <v>6.7774999999999999</v>
      </c>
      <c r="N1963" s="19">
        <v>5.1185799999999997</v>
      </c>
      <c r="O1963" s="19">
        <v>7.4703999999999997</v>
      </c>
      <c r="P1963" s="10" t="s">
        <v>2</v>
      </c>
      <c r="Q1963" t="s">
        <v>2714</v>
      </c>
    </row>
    <row r="1964" spans="1:17" x14ac:dyDescent="0.2">
      <c r="A1964" s="18">
        <v>2883800</v>
      </c>
      <c r="B1964" s="10" t="s">
        <v>2819</v>
      </c>
      <c r="C1964" s="18">
        <v>150875</v>
      </c>
      <c r="D1964" s="1">
        <v>10013529</v>
      </c>
      <c r="E1964" s="10" t="s">
        <v>2820</v>
      </c>
      <c r="F1964" s="10">
        <v>17590</v>
      </c>
      <c r="G1964" s="10" t="s">
        <v>2074</v>
      </c>
      <c r="H1964" s="10" t="s">
        <v>2075</v>
      </c>
      <c r="I1964" s="11">
        <v>5</v>
      </c>
      <c r="J1964" s="6">
        <v>40822</v>
      </c>
      <c r="K1964" s="6">
        <v>41542</v>
      </c>
      <c r="L1964" s="19">
        <v>7.4355419999999999</v>
      </c>
      <c r="M1964" s="19">
        <v>7.5661899999999997</v>
      </c>
      <c r="N1964" s="19">
        <v>5.80145</v>
      </c>
      <c r="O1964" s="19">
        <v>8.8216000000000001</v>
      </c>
      <c r="P1964" s="10" t="s">
        <v>2</v>
      </c>
      <c r="Q1964" t="s">
        <v>2714</v>
      </c>
    </row>
    <row r="1965" spans="1:17" x14ac:dyDescent="0.2">
      <c r="A1965" s="18">
        <v>2884500</v>
      </c>
      <c r="B1965" s="10" t="s">
        <v>4931</v>
      </c>
      <c r="C1965" s="18">
        <v>150874</v>
      </c>
      <c r="D1965" s="1">
        <v>10013528</v>
      </c>
      <c r="E1965" s="10" t="s">
        <v>4932</v>
      </c>
      <c r="F1965" s="10">
        <v>17595</v>
      </c>
      <c r="G1965" s="10" t="s">
        <v>2076</v>
      </c>
      <c r="H1965" s="10" t="s">
        <v>2077</v>
      </c>
      <c r="I1965" s="11">
        <v>1</v>
      </c>
      <c r="J1965" s="6">
        <v>40464</v>
      </c>
      <c r="K1965" s="6">
        <v>40464</v>
      </c>
      <c r="L1965" s="19">
        <v>7.46577</v>
      </c>
      <c r="M1965" s="19">
        <v>7.46577</v>
      </c>
      <c r="N1965" s="19">
        <v>7.46577</v>
      </c>
      <c r="O1965" s="19">
        <v>7.46577</v>
      </c>
      <c r="P1965" s="10" t="s">
        <v>2</v>
      </c>
      <c r="Q1965" t="s">
        <v>0</v>
      </c>
    </row>
    <row r="1966" spans="1:17" x14ac:dyDescent="0.2">
      <c r="A1966" s="18">
        <v>2885500</v>
      </c>
      <c r="B1966" s="10" t="s">
        <v>2843</v>
      </c>
      <c r="C1966" s="18">
        <v>809</v>
      </c>
      <c r="D1966" s="1">
        <v>43182</v>
      </c>
      <c r="E1966" s="10" t="s">
        <v>2844</v>
      </c>
      <c r="F1966" s="10">
        <v>17597</v>
      </c>
      <c r="G1966" s="10" t="s">
        <v>2078</v>
      </c>
      <c r="H1966" s="10" t="s">
        <v>2079</v>
      </c>
      <c r="I1966" s="11">
        <v>4</v>
      </c>
      <c r="J1966" s="6">
        <v>41060</v>
      </c>
      <c r="K1966" s="6">
        <v>41561</v>
      </c>
      <c r="L1966" s="19">
        <v>7.5650575</v>
      </c>
      <c r="M1966" s="19">
        <v>8.1525499999999997</v>
      </c>
      <c r="N1966" s="19">
        <v>4.4501799999999996</v>
      </c>
      <c r="O1966" s="19">
        <v>9.5049499999999991</v>
      </c>
      <c r="P1966" s="10" t="s">
        <v>1</v>
      </c>
      <c r="Q1966" t="s">
        <v>2714</v>
      </c>
    </row>
    <row r="1967" spans="1:17" x14ac:dyDescent="0.2">
      <c r="A1967" s="18">
        <v>2885500</v>
      </c>
      <c r="B1967" s="10" t="s">
        <v>2843</v>
      </c>
      <c r="C1967" s="18">
        <v>150873</v>
      </c>
      <c r="D1967" s="1">
        <v>10013527</v>
      </c>
      <c r="E1967" s="10" t="s">
        <v>2886</v>
      </c>
      <c r="F1967" s="10">
        <v>17597</v>
      </c>
      <c r="G1967" s="10" t="s">
        <v>2078</v>
      </c>
      <c r="H1967" s="10" t="s">
        <v>2079</v>
      </c>
      <c r="I1967" s="11">
        <v>4</v>
      </c>
      <c r="J1967" s="6">
        <v>41060</v>
      </c>
      <c r="K1967" s="6">
        <v>41561</v>
      </c>
      <c r="L1967" s="19">
        <v>7.0411049999999999</v>
      </c>
      <c r="M1967" s="19">
        <v>6.9367749999999999</v>
      </c>
      <c r="N1967" s="19">
        <v>6.5004999999999997</v>
      </c>
      <c r="O1967" s="19">
        <v>7.7903700000000002</v>
      </c>
      <c r="P1967" s="10" t="s">
        <v>2</v>
      </c>
      <c r="Q1967" t="s">
        <v>2714</v>
      </c>
    </row>
    <row r="1968" spans="1:17" x14ac:dyDescent="0.2">
      <c r="A1968" s="18">
        <v>2886000</v>
      </c>
      <c r="B1968" s="10" t="s">
        <v>2835</v>
      </c>
      <c r="C1968" s="18">
        <v>29702395</v>
      </c>
      <c r="D1968" s="1">
        <v>10030309</v>
      </c>
      <c r="E1968" s="10" t="s">
        <v>2836</v>
      </c>
      <c r="F1968" s="10">
        <v>17598</v>
      </c>
      <c r="G1968" s="10" t="s">
        <v>2080</v>
      </c>
      <c r="H1968" s="10" t="s">
        <v>2081</v>
      </c>
      <c r="I1968" s="11">
        <v>5</v>
      </c>
      <c r="J1968" s="6">
        <v>40100.666666666664</v>
      </c>
      <c r="K1968" s="6">
        <v>41561</v>
      </c>
      <c r="L1968" s="19">
        <v>8.6614540000000009</v>
      </c>
      <c r="M1968" s="19">
        <v>8.8710500000000003</v>
      </c>
      <c r="N1968" s="19">
        <v>7.5663999999999998</v>
      </c>
      <c r="O1968" s="19">
        <v>9.3176900000000007</v>
      </c>
      <c r="P1968" s="10" t="s">
        <v>1</v>
      </c>
      <c r="Q1968" t="s">
        <v>2714</v>
      </c>
    </row>
    <row r="1969" spans="1:17" x14ac:dyDescent="0.2">
      <c r="A1969" s="18">
        <v>2886500</v>
      </c>
      <c r="B1969" s="10" t="s">
        <v>2739</v>
      </c>
      <c r="C1969" s="18">
        <v>51641704</v>
      </c>
      <c r="D1969" s="1">
        <v>10034355</v>
      </c>
      <c r="E1969" s="10" t="s">
        <v>6759</v>
      </c>
      <c r="F1969" s="10">
        <v>17601</v>
      </c>
      <c r="G1969" s="10" t="s">
        <v>2080</v>
      </c>
      <c r="H1969" s="10" t="s">
        <v>6760</v>
      </c>
      <c r="I1969" s="11">
        <v>1</v>
      </c>
      <c r="J1969" s="6">
        <v>40826.541666666664</v>
      </c>
      <c r="K1969" s="6">
        <v>40826.541666666664</v>
      </c>
      <c r="L1969" s="19">
        <v>9.8969000000000005</v>
      </c>
      <c r="M1969" s="19">
        <v>9.8969000000000005</v>
      </c>
      <c r="N1969" s="19">
        <v>9.8969000000000005</v>
      </c>
      <c r="O1969" s="19">
        <v>9.8969000000000005</v>
      </c>
      <c r="P1969" s="10" t="s">
        <v>1</v>
      </c>
      <c r="Q1969" t="s">
        <v>0</v>
      </c>
    </row>
    <row r="1970" spans="1:17" x14ac:dyDescent="0.2">
      <c r="A1970" s="18">
        <v>2887200</v>
      </c>
      <c r="B1970" s="10" t="s">
        <v>4933</v>
      </c>
      <c r="C1970" s="18">
        <v>150878</v>
      </c>
      <c r="D1970" s="1">
        <v>10013534</v>
      </c>
      <c r="E1970" s="10" t="s">
        <v>4934</v>
      </c>
      <c r="F1970" s="10">
        <v>17606</v>
      </c>
      <c r="G1970" s="10" t="s">
        <v>2082</v>
      </c>
      <c r="H1970" s="10" t="s">
        <v>2083</v>
      </c>
      <c r="I1970" s="11">
        <v>1</v>
      </c>
      <c r="J1970" s="6">
        <v>38656</v>
      </c>
      <c r="K1970" s="6">
        <v>38656</v>
      </c>
      <c r="L1970" s="19">
        <v>6.5106700000000002</v>
      </c>
      <c r="M1970" s="19">
        <v>6.5106700000000002</v>
      </c>
      <c r="N1970" s="19">
        <v>6.5106700000000002</v>
      </c>
      <c r="O1970" s="19">
        <v>6.5106700000000002</v>
      </c>
      <c r="P1970" s="10" t="s">
        <v>2</v>
      </c>
      <c r="Q1970" t="s">
        <v>0</v>
      </c>
    </row>
    <row r="1971" spans="1:17" x14ac:dyDescent="0.2">
      <c r="A1971" s="18">
        <v>2887500</v>
      </c>
      <c r="B1971" s="10" t="s">
        <v>4926</v>
      </c>
      <c r="C1971" s="18">
        <v>150865</v>
      </c>
      <c r="D1971" s="1">
        <v>10013514</v>
      </c>
      <c r="E1971" s="10" t="s">
        <v>4927</v>
      </c>
      <c r="F1971" s="10">
        <v>17609</v>
      </c>
      <c r="G1971" s="10" t="s">
        <v>2082</v>
      </c>
      <c r="H1971" s="10" t="s">
        <v>2084</v>
      </c>
      <c r="I1971" s="11">
        <v>1</v>
      </c>
      <c r="J1971" s="6">
        <v>38656</v>
      </c>
      <c r="K1971" s="6">
        <v>38656</v>
      </c>
      <c r="L1971" s="19">
        <v>6.4027900000000004</v>
      </c>
      <c r="M1971" s="19">
        <v>6.4027900000000004</v>
      </c>
      <c r="N1971" s="19">
        <v>6.4027900000000004</v>
      </c>
      <c r="O1971" s="19">
        <v>6.4027900000000004</v>
      </c>
      <c r="P1971" s="10" t="s">
        <v>2</v>
      </c>
      <c r="Q1971" t="s">
        <v>0</v>
      </c>
    </row>
    <row r="1972" spans="1:17" x14ac:dyDescent="0.2">
      <c r="A1972" s="18">
        <v>2888000</v>
      </c>
      <c r="B1972" s="10" t="s">
        <v>2812</v>
      </c>
      <c r="C1972" s="18">
        <v>694</v>
      </c>
      <c r="D1972" s="1">
        <v>43055</v>
      </c>
      <c r="E1972" s="10" t="s">
        <v>2813</v>
      </c>
      <c r="F1972" s="10">
        <v>17615</v>
      </c>
      <c r="G1972" s="10" t="s">
        <v>2085</v>
      </c>
      <c r="H1972" s="10" t="s">
        <v>2814</v>
      </c>
      <c r="I1972" s="11">
        <v>5</v>
      </c>
      <c r="J1972" s="6">
        <v>40450</v>
      </c>
      <c r="K1972" s="6">
        <v>41561</v>
      </c>
      <c r="L1972" s="19">
        <v>8.2636699999999994</v>
      </c>
      <c r="M1972" s="19">
        <v>8.79148</v>
      </c>
      <c r="N1972" s="19">
        <v>5.3052599999999996</v>
      </c>
      <c r="O1972" s="19">
        <v>9.9725800000000007</v>
      </c>
      <c r="P1972" s="10" t="s">
        <v>1</v>
      </c>
      <c r="Q1972" t="s">
        <v>2714</v>
      </c>
    </row>
    <row r="1973" spans="1:17" x14ac:dyDescent="0.2">
      <c r="A1973" s="18">
        <v>2888000</v>
      </c>
      <c r="B1973" s="10" t="s">
        <v>2812</v>
      </c>
      <c r="C1973" s="18">
        <v>104285</v>
      </c>
      <c r="D1973" s="1">
        <v>10012156</v>
      </c>
      <c r="E1973" s="10" t="s">
        <v>2879</v>
      </c>
      <c r="F1973" s="10">
        <v>17615</v>
      </c>
      <c r="G1973" s="10" t="s">
        <v>2085</v>
      </c>
      <c r="H1973" s="10" t="s">
        <v>2814</v>
      </c>
      <c r="I1973" s="11">
        <v>4</v>
      </c>
      <c r="J1973" s="6">
        <v>41060</v>
      </c>
      <c r="K1973" s="6">
        <v>41561</v>
      </c>
      <c r="L1973" s="19">
        <v>8.6572575000000001</v>
      </c>
      <c r="M1973" s="19">
        <v>8.6860300000000006</v>
      </c>
      <c r="N1973" s="19">
        <v>8.1382999999999992</v>
      </c>
      <c r="O1973" s="19">
        <v>9.1186699999999998</v>
      </c>
      <c r="P1973" s="10" t="s">
        <v>1</v>
      </c>
      <c r="Q1973" t="s">
        <v>2714</v>
      </c>
    </row>
    <row r="1974" spans="1:17" x14ac:dyDescent="0.2">
      <c r="A1974" s="18">
        <v>2889700</v>
      </c>
      <c r="B1974" s="10" t="s">
        <v>2739</v>
      </c>
      <c r="C1974" s="18">
        <v>19390319</v>
      </c>
      <c r="D1974" s="1">
        <v>10021803</v>
      </c>
      <c r="E1974" s="10" t="s">
        <v>5704</v>
      </c>
      <c r="F1974" s="10">
        <v>17623</v>
      </c>
      <c r="G1974" s="10" t="s">
        <v>2086</v>
      </c>
      <c r="H1974" s="10" t="s">
        <v>2087</v>
      </c>
      <c r="I1974" s="11">
        <v>1</v>
      </c>
      <c r="J1974" s="6">
        <v>39345.6875</v>
      </c>
      <c r="K1974" s="6">
        <v>39345.6875</v>
      </c>
      <c r="L1974" s="19">
        <v>6.6879999999999997</v>
      </c>
      <c r="M1974" s="19">
        <v>6.6879999999999997</v>
      </c>
      <c r="N1974" s="19">
        <v>6.6879999999999997</v>
      </c>
      <c r="O1974" s="19">
        <v>6.6879999999999997</v>
      </c>
      <c r="P1974" s="10" t="s">
        <v>2</v>
      </c>
      <c r="Q1974" t="s">
        <v>0</v>
      </c>
    </row>
    <row r="1975" spans="1:17" x14ac:dyDescent="0.2">
      <c r="A1975" s="18">
        <v>2889900</v>
      </c>
      <c r="B1975" s="10" t="s">
        <v>6977</v>
      </c>
      <c r="C1975" s="18">
        <v>65756850</v>
      </c>
      <c r="D1975" s="1">
        <v>10038083</v>
      </c>
      <c r="E1975" s="10" t="s">
        <v>6978</v>
      </c>
      <c r="F1975" s="10">
        <v>17624</v>
      </c>
      <c r="G1975" s="10" t="s">
        <v>6979</v>
      </c>
      <c r="H1975" s="10" t="s">
        <v>6980</v>
      </c>
      <c r="I1975" s="11">
        <v>1</v>
      </c>
      <c r="J1975" s="6">
        <v>41208.541666666664</v>
      </c>
      <c r="K1975" s="6">
        <v>41208.541666666664</v>
      </c>
      <c r="L1975" s="19">
        <v>4.8600899999999996</v>
      </c>
      <c r="M1975" s="19">
        <v>4.8600899999999996</v>
      </c>
      <c r="N1975" s="19">
        <v>4.8600899999999996</v>
      </c>
      <c r="O1975" s="19">
        <v>4.8600899999999996</v>
      </c>
      <c r="P1975" s="10" t="s">
        <v>3</v>
      </c>
      <c r="Q1975" t="s">
        <v>0</v>
      </c>
    </row>
    <row r="1976" spans="1:17" x14ac:dyDescent="0.2">
      <c r="A1976" s="18">
        <v>2891100</v>
      </c>
      <c r="B1976" s="10" t="s">
        <v>6959</v>
      </c>
      <c r="C1976" s="18">
        <v>65251447</v>
      </c>
      <c r="D1976" s="1">
        <v>10037882</v>
      </c>
      <c r="E1976" s="10" t="s">
        <v>6960</v>
      </c>
      <c r="F1976" s="10">
        <v>17627</v>
      </c>
      <c r="G1976" s="10" t="s">
        <v>6961</v>
      </c>
      <c r="H1976" s="10" t="s">
        <v>6962</v>
      </c>
      <c r="I1976" s="11">
        <v>1</v>
      </c>
      <c r="J1976" s="6">
        <v>41192</v>
      </c>
      <c r="K1976" s="6">
        <v>41192</v>
      </c>
      <c r="L1976" s="19">
        <v>0.90024999999999999</v>
      </c>
      <c r="M1976" s="19">
        <v>0.90024999999999999</v>
      </c>
      <c r="N1976" s="19">
        <v>0.90024999999999999</v>
      </c>
      <c r="O1976" s="19">
        <v>0.90024999999999999</v>
      </c>
      <c r="P1976" s="10" t="s">
        <v>4</v>
      </c>
      <c r="Q1976" t="s">
        <v>0</v>
      </c>
    </row>
    <row r="1977" spans="1:17" x14ac:dyDescent="0.2">
      <c r="A1977" s="18">
        <v>2892500</v>
      </c>
      <c r="B1977" s="10" t="s">
        <v>3174</v>
      </c>
      <c r="C1977" s="18">
        <v>37734790</v>
      </c>
      <c r="D1977" s="1">
        <v>10031882</v>
      </c>
      <c r="E1977" s="10" t="s">
        <v>6439</v>
      </c>
      <c r="F1977" s="10">
        <v>17643</v>
      </c>
      <c r="G1977" s="10" t="s">
        <v>2088</v>
      </c>
      <c r="H1977" s="10" t="s">
        <v>6440</v>
      </c>
      <c r="I1977" s="11">
        <v>1</v>
      </c>
      <c r="J1977" s="6">
        <v>40820</v>
      </c>
      <c r="K1977" s="6">
        <v>40820</v>
      </c>
      <c r="L1977" s="19">
        <v>5.6580199999999996</v>
      </c>
      <c r="M1977" s="19">
        <v>5.6580199999999996</v>
      </c>
      <c r="N1977" s="19">
        <v>5.6580199999999996</v>
      </c>
      <c r="O1977" s="19">
        <v>5.6580199999999996</v>
      </c>
      <c r="P1977" s="10" t="s">
        <v>2</v>
      </c>
      <c r="Q1977" t="s">
        <v>0</v>
      </c>
    </row>
    <row r="1978" spans="1:17" x14ac:dyDescent="0.2">
      <c r="A1978" s="18">
        <v>2894600</v>
      </c>
      <c r="B1978" s="10" t="s">
        <v>3316</v>
      </c>
      <c r="C1978" s="18">
        <v>150800</v>
      </c>
      <c r="D1978" s="1">
        <v>10013207</v>
      </c>
      <c r="E1978" s="10" t="s">
        <v>4889</v>
      </c>
      <c r="F1978" s="10">
        <v>17653</v>
      </c>
      <c r="G1978" s="10" t="s">
        <v>2089</v>
      </c>
      <c r="H1978" s="10" t="s">
        <v>2090</v>
      </c>
      <c r="I1978" s="11">
        <v>1</v>
      </c>
      <c r="J1978" s="6">
        <v>38659</v>
      </c>
      <c r="K1978" s="6">
        <v>38659</v>
      </c>
      <c r="L1978" s="19">
        <v>4.2626900000000001</v>
      </c>
      <c r="M1978" s="19">
        <v>4.2626900000000001</v>
      </c>
      <c r="N1978" s="19">
        <v>4.2626900000000001</v>
      </c>
      <c r="O1978" s="19">
        <v>4.2626900000000001</v>
      </c>
      <c r="P1978" s="10" t="s">
        <v>3</v>
      </c>
      <c r="Q1978" t="s">
        <v>0</v>
      </c>
    </row>
    <row r="1979" spans="1:17" x14ac:dyDescent="0.2">
      <c r="A1979" s="18">
        <v>2895100</v>
      </c>
      <c r="B1979" s="10" t="s">
        <v>4890</v>
      </c>
      <c r="C1979" s="18">
        <v>150803</v>
      </c>
      <c r="D1979" s="1">
        <v>10013210</v>
      </c>
      <c r="E1979" s="10" t="s">
        <v>4891</v>
      </c>
      <c r="F1979" s="10">
        <v>17658</v>
      </c>
      <c r="G1979" s="10" t="s">
        <v>2092</v>
      </c>
      <c r="H1979" s="10" t="s">
        <v>2093</v>
      </c>
      <c r="I1979" s="11">
        <v>1</v>
      </c>
      <c r="J1979" s="6">
        <v>38659</v>
      </c>
      <c r="K1979" s="6">
        <v>38659</v>
      </c>
      <c r="L1979" s="19">
        <v>10.06378</v>
      </c>
      <c r="M1979" s="19">
        <v>10.06378</v>
      </c>
      <c r="N1979" s="19">
        <v>10.06378</v>
      </c>
      <c r="O1979" s="19">
        <v>10.06378</v>
      </c>
      <c r="P1979" s="10" t="s">
        <v>1</v>
      </c>
      <c r="Q1979" t="s">
        <v>0</v>
      </c>
    </row>
    <row r="1980" spans="1:17" x14ac:dyDescent="0.2">
      <c r="A1980" s="18">
        <v>2895900</v>
      </c>
      <c r="B1980" s="10" t="s">
        <v>2841</v>
      </c>
      <c r="C1980" s="18">
        <v>735</v>
      </c>
      <c r="D1980" s="1">
        <v>43097</v>
      </c>
      <c r="E1980" s="10" t="s">
        <v>2842</v>
      </c>
      <c r="F1980" s="10">
        <v>17660</v>
      </c>
      <c r="G1980" s="10" t="s">
        <v>2094</v>
      </c>
      <c r="H1980" s="10" t="s">
        <v>2095</v>
      </c>
      <c r="I1980" s="11">
        <v>4</v>
      </c>
      <c r="J1980" s="6">
        <v>39742</v>
      </c>
      <c r="K1980" s="6">
        <v>41208.375</v>
      </c>
      <c r="L1980" s="19">
        <v>10.1877525</v>
      </c>
      <c r="M1980" s="19">
        <v>10.189769999999999</v>
      </c>
      <c r="N1980" s="19">
        <v>9.3014500000000009</v>
      </c>
      <c r="O1980" s="19">
        <v>11.07002</v>
      </c>
      <c r="P1980" s="10" t="s">
        <v>1</v>
      </c>
      <c r="Q1980" t="s">
        <v>2714</v>
      </c>
    </row>
    <row r="1981" spans="1:17" x14ac:dyDescent="0.2">
      <c r="A1981" s="18">
        <v>2898600</v>
      </c>
      <c r="B1981" s="10" t="s">
        <v>2739</v>
      </c>
      <c r="C1981" s="18">
        <v>150748</v>
      </c>
      <c r="D1981" s="1">
        <v>10013080</v>
      </c>
      <c r="E1981" s="10" t="s">
        <v>4866</v>
      </c>
      <c r="F1981" s="10">
        <v>17667</v>
      </c>
      <c r="G1981" s="10" t="s">
        <v>2091</v>
      </c>
      <c r="H1981" s="10" t="s">
        <v>2096</v>
      </c>
      <c r="I1981" s="11">
        <v>1</v>
      </c>
      <c r="J1981" s="6">
        <v>38659</v>
      </c>
      <c r="K1981" s="6">
        <v>38659</v>
      </c>
      <c r="L1981" s="19">
        <v>8.19435</v>
      </c>
      <c r="M1981" s="19">
        <v>8.19435</v>
      </c>
      <c r="N1981" s="19">
        <v>8.19435</v>
      </c>
      <c r="O1981" s="19">
        <v>8.19435</v>
      </c>
      <c r="P1981" s="10" t="s">
        <v>1</v>
      </c>
      <c r="Q1981" t="s">
        <v>0</v>
      </c>
    </row>
    <row r="1982" spans="1:17" x14ac:dyDescent="0.2">
      <c r="A1982" s="18">
        <v>2901200</v>
      </c>
      <c r="B1982" s="10" t="s">
        <v>6724</v>
      </c>
      <c r="C1982" s="18">
        <v>49230404</v>
      </c>
      <c r="D1982" s="1">
        <v>10034155</v>
      </c>
      <c r="E1982" s="10" t="s">
        <v>6725</v>
      </c>
      <c r="F1982" s="10">
        <v>17675</v>
      </c>
      <c r="G1982" s="10" t="s">
        <v>2097</v>
      </c>
      <c r="H1982" s="10" t="s">
        <v>2098</v>
      </c>
      <c r="I1982" s="11">
        <v>1</v>
      </c>
      <c r="J1982" s="6">
        <v>40820</v>
      </c>
      <c r="K1982" s="6">
        <v>40820</v>
      </c>
      <c r="L1982" s="19">
        <v>8.27</v>
      </c>
      <c r="M1982" s="19">
        <v>8.27</v>
      </c>
      <c r="N1982" s="19">
        <v>8.27</v>
      </c>
      <c r="O1982" s="19">
        <v>8.27</v>
      </c>
      <c r="P1982" s="10" t="s">
        <v>1</v>
      </c>
      <c r="Q1982" t="s">
        <v>0</v>
      </c>
    </row>
    <row r="1983" spans="1:17" x14ac:dyDescent="0.2">
      <c r="A1983" s="18">
        <v>2904200</v>
      </c>
      <c r="B1983" s="10" t="s">
        <v>5379</v>
      </c>
      <c r="C1983" s="18">
        <v>17815161</v>
      </c>
      <c r="D1983" s="1">
        <v>10020452</v>
      </c>
      <c r="E1983" s="10" t="s">
        <v>5380</v>
      </c>
      <c r="F1983" s="10">
        <v>17679</v>
      </c>
      <c r="G1983" s="10" t="s">
        <v>2097</v>
      </c>
      <c r="H1983" s="10" t="s">
        <v>2099</v>
      </c>
      <c r="I1983" s="11">
        <v>1</v>
      </c>
      <c r="J1983" s="6">
        <v>38659</v>
      </c>
      <c r="K1983" s="6">
        <v>38659</v>
      </c>
      <c r="L1983" s="19">
        <v>6.5475399999999997</v>
      </c>
      <c r="M1983" s="19">
        <v>6.5475399999999997</v>
      </c>
      <c r="N1983" s="19">
        <v>6.5475399999999997</v>
      </c>
      <c r="O1983" s="19">
        <v>6.5475399999999997</v>
      </c>
      <c r="P1983" s="10" t="s">
        <v>2</v>
      </c>
      <c r="Q1983" t="s">
        <v>0</v>
      </c>
    </row>
    <row r="1984" spans="1:17" x14ac:dyDescent="0.2">
      <c r="A1984" s="18">
        <v>2906200</v>
      </c>
      <c r="B1984" s="10" t="s">
        <v>3563</v>
      </c>
      <c r="C1984" s="18">
        <v>26053229</v>
      </c>
      <c r="D1984" s="1">
        <v>10029292</v>
      </c>
      <c r="E1984" s="10" t="s">
        <v>5963</v>
      </c>
      <c r="F1984" s="10">
        <v>17688</v>
      </c>
      <c r="G1984" s="10" t="s">
        <v>1424</v>
      </c>
      <c r="H1984" s="10" t="s">
        <v>2100</v>
      </c>
      <c r="I1984" s="11">
        <v>1</v>
      </c>
      <c r="J1984" s="6">
        <v>40086.625</v>
      </c>
      <c r="K1984" s="6">
        <v>40086.625</v>
      </c>
      <c r="L1984" s="19">
        <v>4.9527999999999999</v>
      </c>
      <c r="M1984" s="19">
        <v>4.9527999999999999</v>
      </c>
      <c r="N1984" s="19">
        <v>4.9527999999999999</v>
      </c>
      <c r="O1984" s="19">
        <v>4.9527999999999999</v>
      </c>
      <c r="P1984" s="10" t="s">
        <v>3</v>
      </c>
      <c r="Q1984" t="s">
        <v>0</v>
      </c>
    </row>
    <row r="1985" spans="1:17" x14ac:dyDescent="0.2">
      <c r="A1985" s="18">
        <v>2906300</v>
      </c>
      <c r="B1985" s="10" t="s">
        <v>6008</v>
      </c>
      <c r="C1985" s="18">
        <v>27104789</v>
      </c>
      <c r="D1985" s="1">
        <v>10029520</v>
      </c>
      <c r="E1985" s="10" t="s">
        <v>6009</v>
      </c>
      <c r="F1985" s="10">
        <v>17691</v>
      </c>
      <c r="G1985" s="10" t="s">
        <v>2101</v>
      </c>
      <c r="H1985" s="10" t="s">
        <v>2102</v>
      </c>
      <c r="I1985" s="11">
        <v>1</v>
      </c>
      <c r="J1985" s="6">
        <v>39049</v>
      </c>
      <c r="K1985" s="6">
        <v>39049</v>
      </c>
      <c r="L1985" s="19">
        <v>8.3020999999999994</v>
      </c>
      <c r="M1985" s="19">
        <v>8.3020999999999994</v>
      </c>
      <c r="N1985" s="19">
        <v>8.3020999999999994</v>
      </c>
      <c r="O1985" s="19">
        <v>8.3020999999999994</v>
      </c>
      <c r="P1985" s="10" t="s">
        <v>1</v>
      </c>
      <c r="Q1985" t="s">
        <v>0</v>
      </c>
    </row>
    <row r="1986" spans="1:17" x14ac:dyDescent="0.2">
      <c r="A1986" s="18">
        <v>2906300</v>
      </c>
      <c r="B1986" s="10" t="s">
        <v>6008</v>
      </c>
      <c r="C1986" s="18">
        <v>27104809</v>
      </c>
      <c r="D1986" s="1">
        <v>10029521</v>
      </c>
      <c r="E1986" s="10" t="s">
        <v>6010</v>
      </c>
      <c r="F1986" s="10">
        <v>17691</v>
      </c>
      <c r="G1986" s="10" t="s">
        <v>2101</v>
      </c>
      <c r="H1986" s="10" t="s">
        <v>2102</v>
      </c>
      <c r="I1986" s="11">
        <v>1</v>
      </c>
      <c r="J1986" s="6">
        <v>39049</v>
      </c>
      <c r="K1986" s="6">
        <v>39049</v>
      </c>
      <c r="L1986" s="19">
        <v>3.5184799999999998</v>
      </c>
      <c r="M1986" s="19">
        <v>3.5184799999999998</v>
      </c>
      <c r="N1986" s="19">
        <v>3.5184799999999998</v>
      </c>
      <c r="O1986" s="19">
        <v>3.5184799999999998</v>
      </c>
      <c r="P1986" s="10" t="s">
        <v>3</v>
      </c>
      <c r="Q1986" t="s">
        <v>0</v>
      </c>
    </row>
    <row r="1987" spans="1:17" x14ac:dyDescent="0.2">
      <c r="A1987" s="18">
        <v>2906300</v>
      </c>
      <c r="B1987" s="10" t="s">
        <v>6008</v>
      </c>
      <c r="C1987" s="18">
        <v>27104824</v>
      </c>
      <c r="D1987" s="1">
        <v>10029522</v>
      </c>
      <c r="E1987" s="10" t="s">
        <v>6011</v>
      </c>
      <c r="F1987" s="10">
        <v>17691</v>
      </c>
      <c r="G1987" s="10" t="s">
        <v>2101</v>
      </c>
      <c r="H1987" s="10" t="s">
        <v>2102</v>
      </c>
      <c r="I1987" s="11">
        <v>1</v>
      </c>
      <c r="J1987" s="6">
        <v>39049</v>
      </c>
      <c r="K1987" s="6">
        <v>39049</v>
      </c>
      <c r="L1987" s="19">
        <v>4.4595399999999996</v>
      </c>
      <c r="M1987" s="19">
        <v>4.4595399999999996</v>
      </c>
      <c r="N1987" s="19">
        <v>4.4595399999999996</v>
      </c>
      <c r="O1987" s="19">
        <v>4.4595399999999996</v>
      </c>
      <c r="P1987" s="10" t="s">
        <v>3</v>
      </c>
      <c r="Q1987" t="s">
        <v>0</v>
      </c>
    </row>
    <row r="1988" spans="1:17" x14ac:dyDescent="0.2">
      <c r="A1988" s="18">
        <v>2908850</v>
      </c>
      <c r="B1988" s="10" t="s">
        <v>7065</v>
      </c>
      <c r="C1988" s="18">
        <v>80981006</v>
      </c>
      <c r="D1988" s="1">
        <v>10039971</v>
      </c>
      <c r="E1988" s="10" t="s">
        <v>7066</v>
      </c>
      <c r="F1988" s="10">
        <v>17703</v>
      </c>
      <c r="G1988" s="10" t="s">
        <v>7067</v>
      </c>
      <c r="H1988" s="10" t="s">
        <v>7068</v>
      </c>
      <c r="I1988" s="11">
        <v>1</v>
      </c>
      <c r="J1988" s="6">
        <v>41542</v>
      </c>
      <c r="K1988" s="6">
        <v>41542</v>
      </c>
      <c r="L1988" s="19">
        <v>10.237679999999999</v>
      </c>
      <c r="M1988" s="19">
        <v>10.237679999999999</v>
      </c>
      <c r="N1988" s="19">
        <v>10.237679999999999</v>
      </c>
      <c r="O1988" s="19">
        <v>10.237679999999999</v>
      </c>
      <c r="P1988" s="10" t="s">
        <v>1</v>
      </c>
      <c r="Q1988" t="s">
        <v>0</v>
      </c>
    </row>
    <row r="1989" spans="1:17" x14ac:dyDescent="0.2">
      <c r="A1989" s="18">
        <v>2910400</v>
      </c>
      <c r="B1989" s="10" t="s">
        <v>6233</v>
      </c>
      <c r="C1989" s="18">
        <v>33430756</v>
      </c>
      <c r="D1989" s="1">
        <v>10031003</v>
      </c>
      <c r="E1989" s="10" t="s">
        <v>6234</v>
      </c>
      <c r="F1989" s="10">
        <v>17707</v>
      </c>
      <c r="G1989" s="10" t="s">
        <v>1422</v>
      </c>
      <c r="H1989" s="10" t="s">
        <v>2103</v>
      </c>
      <c r="I1989" s="11">
        <v>1</v>
      </c>
      <c r="J1989" s="6">
        <v>41542</v>
      </c>
      <c r="K1989" s="6">
        <v>41542</v>
      </c>
      <c r="L1989" s="19">
        <v>9.6185899999999993</v>
      </c>
      <c r="M1989" s="19">
        <v>9.6185899999999993</v>
      </c>
      <c r="N1989" s="19">
        <v>9.6185899999999993</v>
      </c>
      <c r="O1989" s="19">
        <v>9.6185899999999993</v>
      </c>
      <c r="P1989" s="10" t="s">
        <v>1</v>
      </c>
      <c r="Q1989" t="s">
        <v>0</v>
      </c>
    </row>
    <row r="1990" spans="1:17" x14ac:dyDescent="0.2">
      <c r="A1990" s="18">
        <v>2911900</v>
      </c>
      <c r="B1990" s="10" t="s">
        <v>2824</v>
      </c>
      <c r="C1990" s="18">
        <v>153757</v>
      </c>
      <c r="D1990" s="1">
        <v>10015494</v>
      </c>
      <c r="E1990" s="10" t="s">
        <v>2825</v>
      </c>
      <c r="F1990" s="10">
        <v>17712</v>
      </c>
      <c r="G1990" s="10" t="s">
        <v>2104</v>
      </c>
      <c r="H1990" s="10" t="s">
        <v>2105</v>
      </c>
      <c r="I1990" s="11">
        <v>5</v>
      </c>
      <c r="J1990" s="6">
        <v>38986</v>
      </c>
      <c r="K1990" s="6">
        <v>39721</v>
      </c>
      <c r="L1990" s="19">
        <v>7.7293260000000004</v>
      </c>
      <c r="M1990" s="19">
        <v>7.4837400000000001</v>
      </c>
      <c r="N1990" s="19">
        <v>7.18161</v>
      </c>
      <c r="O1990" s="19">
        <v>8.8785500000000006</v>
      </c>
      <c r="P1990" s="10" t="s">
        <v>1</v>
      </c>
      <c r="Q1990" t="s">
        <v>2714</v>
      </c>
    </row>
    <row r="1991" spans="1:17" x14ac:dyDescent="0.2">
      <c r="A1991" s="18">
        <v>2911900</v>
      </c>
      <c r="B1991" s="10" t="s">
        <v>2824</v>
      </c>
      <c r="C1991" s="18">
        <v>153758</v>
      </c>
      <c r="D1991" s="1">
        <v>10015496</v>
      </c>
      <c r="E1991" s="10" t="s">
        <v>2826</v>
      </c>
      <c r="F1991" s="10">
        <v>17712</v>
      </c>
      <c r="G1991" s="10" t="s">
        <v>2104</v>
      </c>
      <c r="H1991" s="10" t="s">
        <v>2105</v>
      </c>
      <c r="I1991" s="11">
        <v>5</v>
      </c>
      <c r="J1991" s="6">
        <v>38986</v>
      </c>
      <c r="K1991" s="6">
        <v>39721</v>
      </c>
      <c r="L1991" s="19">
        <v>7.8115600000000001</v>
      </c>
      <c r="M1991" s="19">
        <v>7.93147</v>
      </c>
      <c r="N1991" s="19">
        <v>6.6824899999999996</v>
      </c>
      <c r="O1991" s="19">
        <v>8.7045499999999993</v>
      </c>
      <c r="P1991" s="10" t="s">
        <v>1</v>
      </c>
      <c r="Q1991" t="s">
        <v>2714</v>
      </c>
    </row>
    <row r="1992" spans="1:17" x14ac:dyDescent="0.2">
      <c r="A1992" s="18">
        <v>2911900</v>
      </c>
      <c r="B1992" s="10" t="s">
        <v>2824</v>
      </c>
      <c r="C1992" s="18">
        <v>25374447</v>
      </c>
      <c r="D1992" s="1">
        <v>10028990</v>
      </c>
      <c r="E1992" s="10" t="s">
        <v>5882</v>
      </c>
      <c r="F1992" s="10">
        <v>17712</v>
      </c>
      <c r="G1992" s="10" t="s">
        <v>2106</v>
      </c>
      <c r="H1992" s="10" t="s">
        <v>2107</v>
      </c>
      <c r="I1992" s="11">
        <v>1</v>
      </c>
      <c r="J1992" s="6">
        <v>39742</v>
      </c>
      <c r="K1992" s="6">
        <v>39742</v>
      </c>
      <c r="L1992" s="19">
        <v>5.9141399999999997</v>
      </c>
      <c r="M1992" s="19">
        <v>5.9141399999999997</v>
      </c>
      <c r="N1992" s="19">
        <v>5.9141399999999997</v>
      </c>
      <c r="O1992" s="19">
        <v>5.9141399999999997</v>
      </c>
      <c r="P1992" s="10" t="s">
        <v>2</v>
      </c>
      <c r="Q1992" t="s">
        <v>0</v>
      </c>
    </row>
    <row r="1993" spans="1:17" x14ac:dyDescent="0.2">
      <c r="A1993" s="18">
        <v>2911900</v>
      </c>
      <c r="B1993" s="10" t="s">
        <v>2824</v>
      </c>
      <c r="C1993" s="18">
        <v>82803872</v>
      </c>
      <c r="D1993" s="1">
        <v>10040802</v>
      </c>
      <c r="E1993" s="10" t="s">
        <v>7131</v>
      </c>
      <c r="F1993" s="10">
        <v>17712</v>
      </c>
      <c r="G1993" s="10" t="s">
        <v>2106</v>
      </c>
      <c r="H1993" s="10" t="s">
        <v>2107</v>
      </c>
      <c r="I1993" s="11">
        <v>1</v>
      </c>
      <c r="J1993" s="6">
        <v>41549</v>
      </c>
      <c r="K1993" s="6">
        <v>41549</v>
      </c>
      <c r="L1993" s="19">
        <v>8.0889600000000002</v>
      </c>
      <c r="M1993" s="19">
        <v>8.0889600000000002</v>
      </c>
      <c r="N1993" s="19">
        <v>8.0889600000000002</v>
      </c>
      <c r="O1993" s="19">
        <v>8.0889600000000002</v>
      </c>
      <c r="P1993" s="10" t="s">
        <v>1</v>
      </c>
      <c r="Q1993" t="s">
        <v>0</v>
      </c>
    </row>
    <row r="1994" spans="1:17" x14ac:dyDescent="0.2">
      <c r="A1994" s="18">
        <v>2912300</v>
      </c>
      <c r="B1994" s="10" t="s">
        <v>3113</v>
      </c>
      <c r="C1994" s="18">
        <v>19391089</v>
      </c>
      <c r="D1994" s="1">
        <v>10021818</v>
      </c>
      <c r="E1994" s="10" t="s">
        <v>5709</v>
      </c>
      <c r="F1994" s="10">
        <v>17714</v>
      </c>
      <c r="G1994" s="10" t="s">
        <v>1738</v>
      </c>
      <c r="H1994" s="10" t="s">
        <v>2108</v>
      </c>
      <c r="I1994" s="11">
        <v>1</v>
      </c>
      <c r="J1994" s="6">
        <v>39394</v>
      </c>
      <c r="K1994" s="6">
        <v>39394</v>
      </c>
      <c r="L1994" s="19">
        <v>11.233650000000001</v>
      </c>
      <c r="M1994" s="19">
        <v>11.233650000000001</v>
      </c>
      <c r="N1994" s="19">
        <v>11.233650000000001</v>
      </c>
      <c r="O1994" s="19">
        <v>11.233650000000001</v>
      </c>
      <c r="P1994" s="10" t="s">
        <v>1</v>
      </c>
      <c r="Q1994" t="s">
        <v>0</v>
      </c>
    </row>
    <row r="1995" spans="1:17" x14ac:dyDescent="0.2">
      <c r="A1995" s="18">
        <v>2913700</v>
      </c>
      <c r="B1995" s="10" t="s">
        <v>7116</v>
      </c>
      <c r="C1995" s="18">
        <v>82215696</v>
      </c>
      <c r="D1995" s="1">
        <v>10040693</v>
      </c>
      <c r="E1995" s="10" t="s">
        <v>7117</v>
      </c>
      <c r="F1995" s="10">
        <v>17716</v>
      </c>
      <c r="G1995" s="10" t="s">
        <v>1738</v>
      </c>
      <c r="H1995" s="10" t="s">
        <v>7118</v>
      </c>
      <c r="I1995" s="11">
        <v>1</v>
      </c>
      <c r="J1995" s="6">
        <v>41577</v>
      </c>
      <c r="K1995" s="6">
        <v>41577</v>
      </c>
      <c r="L1995" s="19">
        <v>7.1083999999999996</v>
      </c>
      <c r="M1995" s="19">
        <v>7.1083999999999996</v>
      </c>
      <c r="N1995" s="19">
        <v>7.1083999999999996</v>
      </c>
      <c r="O1995" s="19">
        <v>7.1083999999999996</v>
      </c>
      <c r="P1995" s="10" t="s">
        <v>2</v>
      </c>
      <c r="Q1995" t="s">
        <v>0</v>
      </c>
    </row>
    <row r="1996" spans="1:17" x14ac:dyDescent="0.2">
      <c r="A1996" s="18">
        <v>2915200</v>
      </c>
      <c r="B1996" s="10" t="s">
        <v>2974</v>
      </c>
      <c r="C1996" s="18">
        <v>19391010</v>
      </c>
      <c r="D1996" s="1">
        <v>10021813</v>
      </c>
      <c r="E1996" s="10" t="s">
        <v>5708</v>
      </c>
      <c r="F1996" s="10">
        <v>17723</v>
      </c>
      <c r="G1996" s="10" t="s">
        <v>1746</v>
      </c>
      <c r="H1996" s="10" t="s">
        <v>2109</v>
      </c>
      <c r="I1996" s="11">
        <v>1</v>
      </c>
      <c r="J1996" s="6">
        <v>39394</v>
      </c>
      <c r="K1996" s="6">
        <v>39394</v>
      </c>
      <c r="L1996" s="19">
        <v>9.0759899999999991</v>
      </c>
      <c r="M1996" s="19">
        <v>9.0759899999999991</v>
      </c>
      <c r="N1996" s="19">
        <v>9.0759899999999991</v>
      </c>
      <c r="O1996" s="19">
        <v>9.0759899999999991</v>
      </c>
      <c r="P1996" s="10" t="s">
        <v>1</v>
      </c>
      <c r="Q1996" t="s">
        <v>0</v>
      </c>
    </row>
    <row r="1997" spans="1:17" x14ac:dyDescent="0.2">
      <c r="A1997" s="18">
        <v>2919300</v>
      </c>
      <c r="B1997" s="10" t="s">
        <v>6954</v>
      </c>
      <c r="C1997" s="18">
        <v>65251400</v>
      </c>
      <c r="D1997" s="1">
        <v>10037880</v>
      </c>
      <c r="E1997" s="10" t="s">
        <v>6955</v>
      </c>
      <c r="F1997" s="10">
        <v>17731</v>
      </c>
      <c r="G1997" s="10" t="s">
        <v>2106</v>
      </c>
      <c r="H1997" s="10" t="s">
        <v>6956</v>
      </c>
      <c r="I1997" s="11">
        <v>1</v>
      </c>
      <c r="J1997" s="6">
        <v>41192</v>
      </c>
      <c r="K1997" s="6">
        <v>41192</v>
      </c>
      <c r="L1997" s="19">
        <v>7.2194500000000001</v>
      </c>
      <c r="M1997" s="19">
        <v>7.2194500000000001</v>
      </c>
      <c r="N1997" s="19">
        <v>7.2194500000000001</v>
      </c>
      <c r="O1997" s="19">
        <v>7.2194500000000001</v>
      </c>
      <c r="P1997" s="10" t="s">
        <v>2</v>
      </c>
      <c r="Q1997" t="s">
        <v>0</v>
      </c>
    </row>
    <row r="1998" spans="1:17" x14ac:dyDescent="0.2">
      <c r="A1998" s="18">
        <v>2923100</v>
      </c>
      <c r="B1998" s="10" t="s">
        <v>3028</v>
      </c>
      <c r="C1998" s="18">
        <v>31216565</v>
      </c>
      <c r="D1998" s="1">
        <v>10030684</v>
      </c>
      <c r="E1998" s="10" t="s">
        <v>6189</v>
      </c>
      <c r="F1998" s="10">
        <v>17746</v>
      </c>
      <c r="G1998" s="10" t="s">
        <v>1405</v>
      </c>
      <c r="H1998" s="10" t="s">
        <v>6190</v>
      </c>
      <c r="I1998" s="11">
        <v>1</v>
      </c>
      <c r="J1998" s="6">
        <v>40450</v>
      </c>
      <c r="K1998" s="6">
        <v>40450</v>
      </c>
      <c r="L1998" s="19">
        <v>10.02969</v>
      </c>
      <c r="M1998" s="19">
        <v>10.02969</v>
      </c>
      <c r="N1998" s="19">
        <v>10.02969</v>
      </c>
      <c r="O1998" s="19">
        <v>10.02969</v>
      </c>
      <c r="P1998" s="10" t="s">
        <v>1</v>
      </c>
      <c r="Q1998" t="s">
        <v>0</v>
      </c>
    </row>
    <row r="1999" spans="1:17" x14ac:dyDescent="0.2">
      <c r="A1999" s="18">
        <v>2923300</v>
      </c>
      <c r="B1999" s="10" t="s">
        <v>4852</v>
      </c>
      <c r="C1999" s="18">
        <v>151090</v>
      </c>
      <c r="D1999" s="1">
        <v>10013020</v>
      </c>
      <c r="E1999" s="10" t="s">
        <v>4853</v>
      </c>
      <c r="F1999" s="10">
        <v>17747</v>
      </c>
      <c r="G1999" s="10" t="s">
        <v>1405</v>
      </c>
      <c r="H1999" s="10" t="s">
        <v>2110</v>
      </c>
      <c r="I1999" s="11">
        <v>1</v>
      </c>
      <c r="J1999" s="6">
        <v>38658</v>
      </c>
      <c r="K1999" s="6">
        <v>38658</v>
      </c>
      <c r="L1999" s="19">
        <v>7.28362</v>
      </c>
      <c r="M1999" s="19">
        <v>7.28362</v>
      </c>
      <c r="N1999" s="19">
        <v>7.28362</v>
      </c>
      <c r="O1999" s="19">
        <v>7.28362</v>
      </c>
      <c r="P1999" s="10" t="s">
        <v>2</v>
      </c>
      <c r="Q1999" t="s">
        <v>0</v>
      </c>
    </row>
    <row r="2000" spans="1:17" x14ac:dyDescent="0.2">
      <c r="A2000" s="18">
        <v>2923300</v>
      </c>
      <c r="B2000" s="10" t="s">
        <v>4852</v>
      </c>
      <c r="C2000" s="18">
        <v>67482854</v>
      </c>
      <c r="D2000" s="1">
        <v>10038722</v>
      </c>
      <c r="E2000" s="10" t="s">
        <v>7046</v>
      </c>
      <c r="F2000" s="10">
        <v>17747</v>
      </c>
      <c r="G2000" s="10" t="s">
        <v>1405</v>
      </c>
      <c r="H2000" s="10" t="s">
        <v>2110</v>
      </c>
      <c r="I2000" s="11">
        <v>1</v>
      </c>
      <c r="J2000" s="6">
        <v>41199</v>
      </c>
      <c r="K2000" s="6">
        <v>41199</v>
      </c>
      <c r="L2000" s="19">
        <v>8.3928600000000007</v>
      </c>
      <c r="M2000" s="19">
        <v>8.3928600000000007</v>
      </c>
      <c r="N2000" s="19">
        <v>8.3928600000000007</v>
      </c>
      <c r="O2000" s="19">
        <v>8.3928600000000007</v>
      </c>
      <c r="P2000" s="10" t="s">
        <v>1</v>
      </c>
      <c r="Q2000" t="s">
        <v>0</v>
      </c>
    </row>
    <row r="2001" spans="1:17" x14ac:dyDescent="0.2">
      <c r="A2001" s="18">
        <v>2923500</v>
      </c>
      <c r="B2001" s="10" t="s">
        <v>5968</v>
      </c>
      <c r="C2001" s="18">
        <v>26057282</v>
      </c>
      <c r="D2001" s="1">
        <v>10029311</v>
      </c>
      <c r="E2001" s="10" t="s">
        <v>2111</v>
      </c>
      <c r="F2001" s="10">
        <v>17748</v>
      </c>
      <c r="G2001" s="10" t="s">
        <v>1405</v>
      </c>
      <c r="H2001" s="10" t="s">
        <v>2112</v>
      </c>
      <c r="I2001" s="11">
        <v>1</v>
      </c>
      <c r="J2001" s="6">
        <v>41211</v>
      </c>
      <c r="K2001" s="6">
        <v>41211</v>
      </c>
      <c r="L2001" s="19">
        <v>10.774990000000001</v>
      </c>
      <c r="M2001" s="19">
        <v>10.774990000000001</v>
      </c>
      <c r="N2001" s="19">
        <v>10.774990000000001</v>
      </c>
      <c r="O2001" s="19">
        <v>10.774990000000001</v>
      </c>
      <c r="P2001" s="10" t="s">
        <v>1</v>
      </c>
      <c r="Q2001" t="s">
        <v>0</v>
      </c>
    </row>
    <row r="2002" spans="1:17" x14ac:dyDescent="0.2">
      <c r="A2002" s="18">
        <v>2923600</v>
      </c>
      <c r="B2002" s="10" t="s">
        <v>4811</v>
      </c>
      <c r="C2002" s="18">
        <v>150667</v>
      </c>
      <c r="D2002" s="1">
        <v>10012884</v>
      </c>
      <c r="E2002" s="10" t="s">
        <v>4812</v>
      </c>
      <c r="F2002" s="10">
        <v>17749</v>
      </c>
      <c r="G2002" s="10" t="s">
        <v>1405</v>
      </c>
      <c r="H2002" s="10" t="s">
        <v>2113</v>
      </c>
      <c r="I2002" s="11">
        <v>1</v>
      </c>
      <c r="J2002" s="6">
        <v>41200</v>
      </c>
      <c r="K2002" s="6">
        <v>41200</v>
      </c>
      <c r="L2002" s="19">
        <v>9.5771499999999996</v>
      </c>
      <c r="M2002" s="19">
        <v>9.5771499999999996</v>
      </c>
      <c r="N2002" s="19">
        <v>9.5771499999999996</v>
      </c>
      <c r="O2002" s="19">
        <v>9.5771499999999996</v>
      </c>
      <c r="P2002" s="10" t="s">
        <v>1</v>
      </c>
      <c r="Q2002" t="s">
        <v>0</v>
      </c>
    </row>
    <row r="2003" spans="1:17" x14ac:dyDescent="0.2">
      <c r="A2003" s="18">
        <v>2923800</v>
      </c>
      <c r="B2003" s="10" t="s">
        <v>6804</v>
      </c>
      <c r="C2003" s="18">
        <v>52259913</v>
      </c>
      <c r="D2003" s="1">
        <v>10034566</v>
      </c>
      <c r="E2003" s="10" t="s">
        <v>6805</v>
      </c>
      <c r="F2003" s="10">
        <v>17750</v>
      </c>
      <c r="G2003" s="10" t="s">
        <v>1405</v>
      </c>
      <c r="H2003" s="10" t="s">
        <v>2114</v>
      </c>
      <c r="I2003" s="11">
        <v>1</v>
      </c>
      <c r="J2003" s="6">
        <v>41211</v>
      </c>
      <c r="K2003" s="6">
        <v>41211</v>
      </c>
      <c r="L2003" s="19">
        <v>8.1517700000000008</v>
      </c>
      <c r="M2003" s="19">
        <v>8.1517700000000008</v>
      </c>
      <c r="N2003" s="19">
        <v>8.1517700000000008</v>
      </c>
      <c r="O2003" s="19">
        <v>8.1517700000000008</v>
      </c>
      <c r="P2003" s="10" t="s">
        <v>1</v>
      </c>
      <c r="Q2003" t="s">
        <v>0</v>
      </c>
    </row>
    <row r="2004" spans="1:17" x14ac:dyDescent="0.2">
      <c r="A2004" s="18">
        <v>2924100</v>
      </c>
      <c r="B2004" s="10" t="s">
        <v>5456</v>
      </c>
      <c r="C2004" s="18">
        <v>18604117</v>
      </c>
      <c r="D2004" s="1">
        <v>10020738</v>
      </c>
      <c r="E2004" s="10" t="s">
        <v>5457</v>
      </c>
      <c r="F2004" s="10">
        <v>17751</v>
      </c>
      <c r="G2004" s="10" t="s">
        <v>1405</v>
      </c>
      <c r="H2004" s="10" t="s">
        <v>2115</v>
      </c>
      <c r="I2004" s="11">
        <v>1</v>
      </c>
      <c r="J2004" s="6">
        <v>38658</v>
      </c>
      <c r="K2004" s="6">
        <v>38658</v>
      </c>
      <c r="L2004" s="19">
        <v>10.76986</v>
      </c>
      <c r="M2004" s="19">
        <v>10.76986</v>
      </c>
      <c r="N2004" s="19">
        <v>10.76986</v>
      </c>
      <c r="O2004" s="19">
        <v>10.76986</v>
      </c>
      <c r="P2004" s="10" t="s">
        <v>1</v>
      </c>
      <c r="Q2004" t="s">
        <v>0</v>
      </c>
    </row>
    <row r="2005" spans="1:17" x14ac:dyDescent="0.2">
      <c r="A2005" s="18">
        <v>2924100</v>
      </c>
      <c r="B2005" s="10" t="s">
        <v>5456</v>
      </c>
      <c r="C2005" s="18">
        <v>67482524</v>
      </c>
      <c r="D2005" s="1">
        <v>10038718</v>
      </c>
      <c r="E2005" s="10" t="s">
        <v>7043</v>
      </c>
      <c r="F2005" s="10">
        <v>17751</v>
      </c>
      <c r="G2005" s="10" t="s">
        <v>1405</v>
      </c>
      <c r="H2005" s="10" t="s">
        <v>2115</v>
      </c>
      <c r="I2005" s="11">
        <v>1</v>
      </c>
      <c r="J2005" s="6">
        <v>41211</v>
      </c>
      <c r="K2005" s="6">
        <v>41211</v>
      </c>
      <c r="L2005" s="19">
        <v>9.0344499999999996</v>
      </c>
      <c r="M2005" s="19">
        <v>9.0344499999999996</v>
      </c>
      <c r="N2005" s="19">
        <v>9.0344499999999996</v>
      </c>
      <c r="O2005" s="19">
        <v>9.0344499999999996</v>
      </c>
      <c r="P2005" s="10" t="s">
        <v>1</v>
      </c>
      <c r="Q2005" t="s">
        <v>0</v>
      </c>
    </row>
    <row r="2006" spans="1:17" x14ac:dyDescent="0.2">
      <c r="A2006" s="18">
        <v>2924600</v>
      </c>
      <c r="B2006" s="10" t="s">
        <v>3099</v>
      </c>
      <c r="C2006" s="18">
        <v>51650684</v>
      </c>
      <c r="D2006" s="1">
        <v>10034371</v>
      </c>
      <c r="E2006" s="10" t="s">
        <v>3100</v>
      </c>
      <c r="F2006" s="10">
        <v>17752</v>
      </c>
      <c r="G2006" s="10" t="s">
        <v>1712</v>
      </c>
      <c r="H2006" s="10" t="s">
        <v>2116</v>
      </c>
      <c r="I2006" s="11">
        <v>3</v>
      </c>
      <c r="J2006" s="6">
        <v>40820</v>
      </c>
      <c r="K2006" s="6">
        <v>41200</v>
      </c>
      <c r="L2006" s="19">
        <v>10.012133333333299</v>
      </c>
      <c r="M2006" s="19">
        <v>9.7728300000000008</v>
      </c>
      <c r="N2006" s="19">
        <v>9.7497600000000002</v>
      </c>
      <c r="O2006" s="19">
        <v>10.513809999999999</v>
      </c>
      <c r="P2006" s="10" t="s">
        <v>1</v>
      </c>
      <c r="Q2006" t="s">
        <v>2714</v>
      </c>
    </row>
    <row r="2007" spans="1:17" x14ac:dyDescent="0.2">
      <c r="A2007" s="18">
        <v>2924800</v>
      </c>
      <c r="B2007" s="10" t="s">
        <v>2947</v>
      </c>
      <c r="C2007" s="18">
        <v>51650639</v>
      </c>
      <c r="D2007" s="1">
        <v>10034370</v>
      </c>
      <c r="E2007" s="10" t="s">
        <v>2948</v>
      </c>
      <c r="F2007" s="10">
        <v>17754</v>
      </c>
      <c r="G2007" s="10" t="s">
        <v>1712</v>
      </c>
      <c r="H2007" s="10" t="s">
        <v>2117</v>
      </c>
      <c r="I2007" s="11">
        <v>4</v>
      </c>
      <c r="J2007" s="6">
        <v>40821</v>
      </c>
      <c r="K2007" s="6">
        <v>41554</v>
      </c>
      <c r="L2007" s="19">
        <v>9.9255975000000003</v>
      </c>
      <c r="M2007" s="19">
        <v>9.9756800000000005</v>
      </c>
      <c r="N2007" s="19">
        <v>8.8925900000000002</v>
      </c>
      <c r="O2007" s="19">
        <v>10.85844</v>
      </c>
      <c r="P2007" s="10" t="s">
        <v>1</v>
      </c>
      <c r="Q2007" t="s">
        <v>2714</v>
      </c>
    </row>
    <row r="2008" spans="1:17" x14ac:dyDescent="0.2">
      <c r="A2008" s="18">
        <v>2925000</v>
      </c>
      <c r="B2008" s="10" t="s">
        <v>2733</v>
      </c>
      <c r="C2008" s="18">
        <v>153754</v>
      </c>
      <c r="D2008" s="1">
        <v>10015491</v>
      </c>
      <c r="E2008" s="10" t="s">
        <v>2734</v>
      </c>
      <c r="F2008" s="10">
        <v>17755</v>
      </c>
      <c r="G2008" s="10" t="s">
        <v>1712</v>
      </c>
      <c r="H2008" s="10" t="s">
        <v>2118</v>
      </c>
      <c r="I2008" s="11">
        <v>9</v>
      </c>
      <c r="J2008" s="6">
        <v>38987</v>
      </c>
      <c r="K2008" s="6">
        <v>39715</v>
      </c>
      <c r="L2008" s="19">
        <v>9.5227411111111095</v>
      </c>
      <c r="M2008" s="19">
        <v>9.8760399999999997</v>
      </c>
      <c r="N2008" s="19">
        <v>6.0248499999999998</v>
      </c>
      <c r="O2008" s="19">
        <v>11.45722</v>
      </c>
      <c r="P2008" s="10" t="s">
        <v>1</v>
      </c>
      <c r="Q2008" t="s">
        <v>2714</v>
      </c>
    </row>
    <row r="2009" spans="1:17" x14ac:dyDescent="0.2">
      <c r="A2009" s="18">
        <v>2925000</v>
      </c>
      <c r="B2009" s="10" t="s">
        <v>2733</v>
      </c>
      <c r="C2009" s="18">
        <v>153753</v>
      </c>
      <c r="D2009" s="1">
        <v>10015490</v>
      </c>
      <c r="E2009" s="10" t="s">
        <v>2823</v>
      </c>
      <c r="F2009" s="10">
        <v>17755</v>
      </c>
      <c r="G2009" s="10" t="s">
        <v>1712</v>
      </c>
      <c r="H2009" s="10" t="s">
        <v>2118</v>
      </c>
      <c r="I2009" s="11">
        <v>5</v>
      </c>
      <c r="J2009" s="6">
        <v>38987</v>
      </c>
      <c r="K2009" s="6">
        <v>39715</v>
      </c>
      <c r="L2009" s="19">
        <v>8.8796339999999994</v>
      </c>
      <c r="M2009" s="19">
        <v>9.8457600000000003</v>
      </c>
      <c r="N2009" s="19">
        <v>5.4460499999999996</v>
      </c>
      <c r="O2009" s="19">
        <v>11.593529999999999</v>
      </c>
      <c r="P2009" s="10" t="s">
        <v>1</v>
      </c>
      <c r="Q2009" t="s">
        <v>2714</v>
      </c>
    </row>
    <row r="2010" spans="1:17" x14ac:dyDescent="0.2">
      <c r="A2010" s="18">
        <v>2926000</v>
      </c>
      <c r="B2010" s="10" t="s">
        <v>3489</v>
      </c>
      <c r="C2010" s="18">
        <v>26118437</v>
      </c>
      <c r="D2010" s="1">
        <v>10029359</v>
      </c>
      <c r="E2010" s="10" t="s">
        <v>5972</v>
      </c>
      <c r="F2010" s="10">
        <v>17757</v>
      </c>
      <c r="G2010" s="10" t="s">
        <v>1712</v>
      </c>
      <c r="H2010" s="10" t="s">
        <v>2119</v>
      </c>
      <c r="I2010" s="11">
        <v>1</v>
      </c>
      <c r="J2010" s="6">
        <v>39568</v>
      </c>
      <c r="K2010" s="6">
        <v>39568</v>
      </c>
      <c r="L2010" s="19">
        <v>6.5514000000000001</v>
      </c>
      <c r="M2010" s="19">
        <v>6.5514000000000001</v>
      </c>
      <c r="N2010" s="19">
        <v>6.5514000000000001</v>
      </c>
      <c r="O2010" s="19">
        <v>6.5514000000000001</v>
      </c>
      <c r="P2010" s="10" t="s">
        <v>2</v>
      </c>
      <c r="Q2010" t="s">
        <v>0</v>
      </c>
    </row>
    <row r="2011" spans="1:17" x14ac:dyDescent="0.2">
      <c r="A2011" s="18">
        <v>2926700</v>
      </c>
      <c r="B2011" s="10" t="s">
        <v>5503</v>
      </c>
      <c r="C2011" s="18">
        <v>18611115</v>
      </c>
      <c r="D2011" s="1">
        <v>10020879</v>
      </c>
      <c r="E2011" s="10" t="s">
        <v>5504</v>
      </c>
      <c r="F2011" s="10">
        <v>17758</v>
      </c>
      <c r="G2011" s="10" t="s">
        <v>1712</v>
      </c>
      <c r="H2011" s="10" t="s">
        <v>2120</v>
      </c>
      <c r="I2011" s="11">
        <v>1</v>
      </c>
      <c r="J2011" s="6">
        <v>38659</v>
      </c>
      <c r="K2011" s="6">
        <v>38659</v>
      </c>
      <c r="L2011" s="19">
        <v>6.9167800000000002</v>
      </c>
      <c r="M2011" s="19">
        <v>6.9167800000000002</v>
      </c>
      <c r="N2011" s="19">
        <v>6.9167800000000002</v>
      </c>
      <c r="O2011" s="19">
        <v>6.9167800000000002</v>
      </c>
      <c r="P2011" s="10" t="s">
        <v>2</v>
      </c>
      <c r="Q2011" t="s">
        <v>0</v>
      </c>
    </row>
    <row r="2012" spans="1:17" x14ac:dyDescent="0.2">
      <c r="A2012" s="18">
        <v>2926700</v>
      </c>
      <c r="B2012" s="10" t="s">
        <v>5503</v>
      </c>
      <c r="C2012" s="18">
        <v>61544871</v>
      </c>
      <c r="D2012" s="1">
        <v>10037096</v>
      </c>
      <c r="E2012" s="10" t="s">
        <v>6853</v>
      </c>
      <c r="F2012" s="10">
        <v>17758</v>
      </c>
      <c r="G2012" s="10" t="s">
        <v>1712</v>
      </c>
      <c r="H2012" s="10" t="s">
        <v>2120</v>
      </c>
      <c r="I2012" s="11">
        <v>1</v>
      </c>
      <c r="J2012" s="6">
        <v>41206</v>
      </c>
      <c r="K2012" s="6">
        <v>41206</v>
      </c>
      <c r="L2012" s="19">
        <v>9.7715700000000005</v>
      </c>
      <c r="M2012" s="19">
        <v>9.7715700000000005</v>
      </c>
      <c r="N2012" s="19">
        <v>9.7715700000000005</v>
      </c>
      <c r="O2012" s="19">
        <v>9.7715700000000005</v>
      </c>
      <c r="P2012" s="10" t="s">
        <v>1</v>
      </c>
      <c r="Q2012" t="s">
        <v>0</v>
      </c>
    </row>
    <row r="2013" spans="1:17" x14ac:dyDescent="0.2">
      <c r="A2013" s="18">
        <v>2929400</v>
      </c>
      <c r="B2013" s="10" t="s">
        <v>5740</v>
      </c>
      <c r="C2013" s="18">
        <v>20671296</v>
      </c>
      <c r="D2013" s="1">
        <v>10022080</v>
      </c>
      <c r="E2013" s="10" t="s">
        <v>5741</v>
      </c>
      <c r="F2013" s="10">
        <v>17766</v>
      </c>
      <c r="G2013" s="10" t="s">
        <v>2122</v>
      </c>
      <c r="H2013" s="10" t="s">
        <v>2123</v>
      </c>
      <c r="I2013" s="11">
        <v>1</v>
      </c>
      <c r="J2013" s="6">
        <v>41200</v>
      </c>
      <c r="K2013" s="6">
        <v>41200</v>
      </c>
      <c r="L2013" s="19">
        <v>10.69464</v>
      </c>
      <c r="M2013" s="19">
        <v>10.69464</v>
      </c>
      <c r="N2013" s="19">
        <v>10.69464</v>
      </c>
      <c r="O2013" s="19">
        <v>10.69464</v>
      </c>
      <c r="P2013" s="10" t="s">
        <v>1</v>
      </c>
      <c r="Q2013" t="s">
        <v>0</v>
      </c>
    </row>
    <row r="2014" spans="1:17" x14ac:dyDescent="0.2">
      <c r="A2014" s="18">
        <v>2929700</v>
      </c>
      <c r="B2014" s="10" t="s">
        <v>3561</v>
      </c>
      <c r="C2014" s="18">
        <v>51650755</v>
      </c>
      <c r="D2014" s="1">
        <v>10034376</v>
      </c>
      <c r="E2014" s="10" t="s">
        <v>3562</v>
      </c>
      <c r="F2014" s="10">
        <v>17768</v>
      </c>
      <c r="G2014" s="10" t="s">
        <v>2122</v>
      </c>
      <c r="H2014" s="10" t="s">
        <v>2124</v>
      </c>
      <c r="I2014" s="11">
        <v>2</v>
      </c>
      <c r="J2014" s="6">
        <v>40821</v>
      </c>
      <c r="K2014" s="6">
        <v>41031</v>
      </c>
      <c r="L2014" s="19">
        <v>10.450464999999999</v>
      </c>
      <c r="M2014" s="19">
        <v>10.450464999999999</v>
      </c>
      <c r="N2014" s="19">
        <v>10.34193</v>
      </c>
      <c r="O2014" s="19">
        <v>10.558999999999999</v>
      </c>
      <c r="P2014" s="10" t="s">
        <v>1</v>
      </c>
      <c r="Q2014" t="s">
        <v>2714</v>
      </c>
    </row>
    <row r="2015" spans="1:17" x14ac:dyDescent="0.2">
      <c r="A2015" s="18">
        <v>2930700</v>
      </c>
      <c r="B2015" s="10" t="s">
        <v>2949</v>
      </c>
      <c r="C2015" s="18">
        <v>51650725</v>
      </c>
      <c r="D2015" s="1">
        <v>10034374</v>
      </c>
      <c r="E2015" s="10" t="s">
        <v>3558</v>
      </c>
      <c r="F2015" s="10">
        <v>17769</v>
      </c>
      <c r="G2015" s="10" t="s">
        <v>2122</v>
      </c>
      <c r="H2015" s="10" t="s">
        <v>2125</v>
      </c>
      <c r="I2015" s="11">
        <v>2</v>
      </c>
      <c r="J2015" s="6">
        <v>41033</v>
      </c>
      <c r="K2015" s="6">
        <v>41554</v>
      </c>
      <c r="L2015" s="19">
        <v>11.023785</v>
      </c>
      <c r="M2015" s="19">
        <v>11.023785</v>
      </c>
      <c r="N2015" s="19">
        <v>10.6153</v>
      </c>
      <c r="O2015" s="19">
        <v>11.432270000000001</v>
      </c>
      <c r="P2015" s="10" t="s">
        <v>1</v>
      </c>
      <c r="Q2015" t="s">
        <v>2714</v>
      </c>
    </row>
    <row r="2016" spans="1:17" x14ac:dyDescent="0.2">
      <c r="A2016" s="18">
        <v>2934600</v>
      </c>
      <c r="B2016" s="10" t="s">
        <v>3426</v>
      </c>
      <c r="C2016" s="18">
        <v>19390476</v>
      </c>
      <c r="D2016" s="1">
        <v>10021805</v>
      </c>
      <c r="E2016" s="10" t="s">
        <v>3427</v>
      </c>
      <c r="F2016" s="10">
        <v>17780</v>
      </c>
      <c r="G2016" s="10" t="s">
        <v>1411</v>
      </c>
      <c r="H2016" s="10" t="s">
        <v>2126</v>
      </c>
      <c r="I2016" s="11">
        <v>2</v>
      </c>
      <c r="J2016" s="6">
        <v>39394</v>
      </c>
      <c r="K2016" s="6">
        <v>39946</v>
      </c>
      <c r="L2016" s="19">
        <v>6.2318049999999996</v>
      </c>
      <c r="M2016" s="19">
        <v>6.2318049999999996</v>
      </c>
      <c r="N2016" s="19">
        <v>5.19198</v>
      </c>
      <c r="O2016" s="19">
        <v>7.27163</v>
      </c>
      <c r="P2016" s="10" t="s">
        <v>2</v>
      </c>
      <c r="Q2016" t="s">
        <v>2714</v>
      </c>
    </row>
    <row r="2017" spans="1:17" x14ac:dyDescent="0.2">
      <c r="A2017" s="18">
        <v>2941600</v>
      </c>
      <c r="B2017" s="10" t="s">
        <v>5735</v>
      </c>
      <c r="C2017" s="18">
        <v>20660390</v>
      </c>
      <c r="D2017" s="1">
        <v>10022050</v>
      </c>
      <c r="E2017" s="10" t="s">
        <v>5736</v>
      </c>
      <c r="F2017" s="10">
        <v>17800</v>
      </c>
      <c r="G2017" s="10" t="s">
        <v>2127</v>
      </c>
      <c r="H2017" s="10" t="s">
        <v>2128</v>
      </c>
      <c r="I2017" s="11">
        <v>1</v>
      </c>
      <c r="J2017" s="6">
        <v>40450</v>
      </c>
      <c r="K2017" s="6">
        <v>40450</v>
      </c>
      <c r="L2017" s="19">
        <v>10.065289999999999</v>
      </c>
      <c r="M2017" s="19">
        <v>10.065289999999999</v>
      </c>
      <c r="N2017" s="19">
        <v>10.065289999999999</v>
      </c>
      <c r="O2017" s="19">
        <v>10.065289999999999</v>
      </c>
      <c r="P2017" s="10" t="s">
        <v>1</v>
      </c>
      <c r="Q2017" t="s">
        <v>0</v>
      </c>
    </row>
    <row r="2018" spans="1:17" x14ac:dyDescent="0.2">
      <c r="A2018" s="18">
        <v>2941600</v>
      </c>
      <c r="B2018" s="10" t="s">
        <v>5735</v>
      </c>
      <c r="C2018" s="18">
        <v>25583813</v>
      </c>
      <c r="D2018" s="1">
        <v>10029090</v>
      </c>
      <c r="E2018" s="10" t="s">
        <v>5912</v>
      </c>
      <c r="F2018" s="10">
        <v>17801</v>
      </c>
      <c r="G2018" s="10" t="s">
        <v>2129</v>
      </c>
      <c r="H2018" s="10" t="s">
        <v>2130</v>
      </c>
      <c r="I2018" s="11">
        <v>1</v>
      </c>
      <c r="J2018" s="6">
        <v>39735</v>
      </c>
      <c r="K2018" s="6">
        <v>39735</v>
      </c>
      <c r="L2018" s="19">
        <v>8.1852099999999997</v>
      </c>
      <c r="M2018" s="19">
        <v>8.1852099999999997</v>
      </c>
      <c r="N2018" s="19">
        <v>8.1852099999999997</v>
      </c>
      <c r="O2018" s="19">
        <v>8.1852099999999997</v>
      </c>
      <c r="P2018" s="10" t="s">
        <v>1</v>
      </c>
      <c r="Q2018" t="s">
        <v>0</v>
      </c>
    </row>
    <row r="2019" spans="1:17" x14ac:dyDescent="0.2">
      <c r="A2019" s="18">
        <v>2947500</v>
      </c>
      <c r="B2019" s="10" t="s">
        <v>6348</v>
      </c>
      <c r="C2019" s="18">
        <v>36929027</v>
      </c>
      <c r="D2019" s="1">
        <v>10031562</v>
      </c>
      <c r="E2019" s="10" t="s">
        <v>6349</v>
      </c>
      <c r="F2019" s="10">
        <v>17807</v>
      </c>
      <c r="G2019" s="10" t="s">
        <v>1635</v>
      </c>
      <c r="H2019" s="10" t="s">
        <v>2131</v>
      </c>
      <c r="I2019" s="11">
        <v>1</v>
      </c>
      <c r="J2019" s="6">
        <v>40450</v>
      </c>
      <c r="K2019" s="6">
        <v>40450</v>
      </c>
      <c r="L2019" s="19">
        <v>8.6209299999999995</v>
      </c>
      <c r="M2019" s="19">
        <v>8.6209299999999995</v>
      </c>
      <c r="N2019" s="19">
        <v>8.6209299999999995</v>
      </c>
      <c r="O2019" s="19">
        <v>8.6209299999999995</v>
      </c>
      <c r="P2019" s="10" t="s">
        <v>1</v>
      </c>
      <c r="Q2019" t="s">
        <v>0</v>
      </c>
    </row>
    <row r="2020" spans="1:17" x14ac:dyDescent="0.2">
      <c r="A2020" s="18">
        <v>2948000</v>
      </c>
      <c r="B2020" s="10" t="s">
        <v>3485</v>
      </c>
      <c r="C2020" s="18">
        <v>49885563</v>
      </c>
      <c r="D2020" s="1">
        <v>10034284</v>
      </c>
      <c r="E2020" s="10" t="s">
        <v>6741</v>
      </c>
      <c r="F2020" s="10">
        <v>17808</v>
      </c>
      <c r="G2020" s="10" t="s">
        <v>2132</v>
      </c>
      <c r="H2020" s="10" t="s">
        <v>2133</v>
      </c>
      <c r="I2020" s="11">
        <v>1</v>
      </c>
      <c r="J2020" s="6">
        <v>40807</v>
      </c>
      <c r="K2020" s="6">
        <v>40807</v>
      </c>
      <c r="L2020" s="19">
        <v>10.157909999999999</v>
      </c>
      <c r="M2020" s="19">
        <v>10.157909999999999</v>
      </c>
      <c r="N2020" s="19">
        <v>10.157909999999999</v>
      </c>
      <c r="O2020" s="19">
        <v>10.157909999999999</v>
      </c>
      <c r="P2020" s="10" t="s">
        <v>1</v>
      </c>
      <c r="Q2020" t="s">
        <v>0</v>
      </c>
    </row>
    <row r="2021" spans="1:17" x14ac:dyDescent="0.2">
      <c r="A2021" s="18">
        <v>2948000</v>
      </c>
      <c r="B2021" s="10" t="s">
        <v>3485</v>
      </c>
      <c r="C2021" s="18">
        <v>29526833</v>
      </c>
      <c r="D2021" s="1">
        <v>10030051</v>
      </c>
      <c r="E2021" s="10" t="s">
        <v>3486</v>
      </c>
      <c r="F2021" s="10">
        <v>17809</v>
      </c>
      <c r="G2021" s="10" t="s">
        <v>2132</v>
      </c>
      <c r="H2021" s="10" t="s">
        <v>2134</v>
      </c>
      <c r="I2021" s="11">
        <v>2</v>
      </c>
      <c r="J2021" s="6">
        <v>39946</v>
      </c>
      <c r="K2021" s="6">
        <v>41213</v>
      </c>
      <c r="L2021" s="19">
        <v>8.9736150000000006</v>
      </c>
      <c r="M2021" s="19">
        <v>8.9736150000000006</v>
      </c>
      <c r="N2021" s="19">
        <v>7.24817</v>
      </c>
      <c r="O2021" s="19">
        <v>10.699059999999999</v>
      </c>
      <c r="P2021" s="10" t="s">
        <v>1</v>
      </c>
      <c r="Q2021" t="s">
        <v>2714</v>
      </c>
    </row>
    <row r="2022" spans="1:17" x14ac:dyDescent="0.2">
      <c r="A2022" s="18">
        <v>2862600</v>
      </c>
      <c r="B2022" s="10" t="s">
        <v>3898</v>
      </c>
      <c r="C2022" s="18">
        <v>150842</v>
      </c>
      <c r="D2022" s="1">
        <v>10013437</v>
      </c>
      <c r="E2022" s="10" t="s">
        <v>4910</v>
      </c>
      <c r="F2022" s="10">
        <v>17830</v>
      </c>
      <c r="G2022" s="10" t="s">
        <v>2054</v>
      </c>
      <c r="H2022" s="10" t="s">
        <v>2135</v>
      </c>
      <c r="I2022" s="11">
        <v>1</v>
      </c>
      <c r="J2022" s="6">
        <v>38659</v>
      </c>
      <c r="K2022" s="6">
        <v>38659</v>
      </c>
      <c r="L2022" s="19">
        <v>7.8324100000000003</v>
      </c>
      <c r="M2022" s="19">
        <v>7.8324100000000003</v>
      </c>
      <c r="N2022" s="19">
        <v>7.8324100000000003</v>
      </c>
      <c r="O2022" s="19">
        <v>7.8324100000000003</v>
      </c>
      <c r="P2022" s="10" t="s">
        <v>1</v>
      </c>
      <c r="Q2022" t="s">
        <v>0</v>
      </c>
    </row>
    <row r="2023" spans="1:17" x14ac:dyDescent="0.2">
      <c r="A2023" s="18">
        <v>325800</v>
      </c>
      <c r="B2023" s="10" t="s">
        <v>4100</v>
      </c>
      <c r="C2023" s="18">
        <v>10705</v>
      </c>
      <c r="D2023" s="1">
        <v>593131</v>
      </c>
      <c r="E2023" s="10" t="s">
        <v>4101</v>
      </c>
      <c r="F2023" s="10">
        <v>18018</v>
      </c>
      <c r="G2023" s="10" t="s">
        <v>1758</v>
      </c>
      <c r="H2023" s="10" t="s">
        <v>2136</v>
      </c>
      <c r="I2023" s="11">
        <v>1</v>
      </c>
      <c r="J2023" s="6">
        <v>41549</v>
      </c>
      <c r="K2023" s="6">
        <v>41549</v>
      </c>
      <c r="L2023" s="19">
        <v>2.2725300000000002</v>
      </c>
      <c r="M2023" s="19">
        <v>2.2725300000000002</v>
      </c>
      <c r="N2023" s="19">
        <v>2.2725300000000002</v>
      </c>
      <c r="O2023" s="19">
        <v>2.2725300000000002</v>
      </c>
      <c r="P2023" s="10" t="s">
        <v>4</v>
      </c>
      <c r="Q2023" t="s">
        <v>0</v>
      </c>
    </row>
    <row r="2024" spans="1:17" x14ac:dyDescent="0.2">
      <c r="A2024" s="18">
        <v>62500</v>
      </c>
      <c r="B2024" s="10" t="s">
        <v>6609</v>
      </c>
      <c r="C2024" s="18">
        <v>46715811</v>
      </c>
      <c r="D2024" s="1">
        <v>10033781</v>
      </c>
      <c r="E2024" s="10" t="s">
        <v>6610</v>
      </c>
      <c r="F2024" s="10">
        <v>18021</v>
      </c>
      <c r="G2024" s="10" t="s">
        <v>2137</v>
      </c>
      <c r="H2024" s="10" t="s">
        <v>2138</v>
      </c>
      <c r="I2024" s="11">
        <v>1</v>
      </c>
      <c r="J2024" s="6">
        <v>40861</v>
      </c>
      <c r="K2024" s="6">
        <v>40861</v>
      </c>
      <c r="L2024" s="19">
        <v>2.8096999999999999</v>
      </c>
      <c r="M2024" s="19">
        <v>2.8096999999999999</v>
      </c>
      <c r="N2024" s="19">
        <v>2.8096999999999999</v>
      </c>
      <c r="O2024" s="19">
        <v>2.8096999999999999</v>
      </c>
      <c r="P2024" s="10" t="s">
        <v>3</v>
      </c>
      <c r="Q2024" t="s">
        <v>0</v>
      </c>
    </row>
    <row r="2025" spans="1:17" x14ac:dyDescent="0.2">
      <c r="A2025" s="18">
        <v>62500</v>
      </c>
      <c r="B2025" s="10" t="s">
        <v>6609</v>
      </c>
      <c r="C2025" s="18">
        <v>46716161</v>
      </c>
      <c r="D2025" s="1">
        <v>10033782</v>
      </c>
      <c r="E2025" s="10" t="s">
        <v>6611</v>
      </c>
      <c r="F2025" s="10">
        <v>18021</v>
      </c>
      <c r="G2025" s="10" t="s">
        <v>2137</v>
      </c>
      <c r="H2025" s="10" t="s">
        <v>2138</v>
      </c>
      <c r="I2025" s="11">
        <v>1</v>
      </c>
      <c r="J2025" s="6">
        <v>40861</v>
      </c>
      <c r="K2025" s="6">
        <v>40861</v>
      </c>
      <c r="L2025" s="19">
        <v>2.3224999999999998</v>
      </c>
      <c r="M2025" s="19">
        <v>2.3224999999999998</v>
      </c>
      <c r="N2025" s="19">
        <v>2.3224999999999998</v>
      </c>
      <c r="O2025" s="19">
        <v>2.3224999999999998</v>
      </c>
      <c r="P2025" s="10" t="s">
        <v>4</v>
      </c>
      <c r="Q2025" t="s">
        <v>0</v>
      </c>
    </row>
    <row r="2026" spans="1:17" x14ac:dyDescent="0.2">
      <c r="A2026" s="18">
        <v>62500</v>
      </c>
      <c r="B2026" s="10" t="s">
        <v>6609</v>
      </c>
      <c r="C2026" s="18">
        <v>46716188</v>
      </c>
      <c r="D2026" s="1">
        <v>10033783</v>
      </c>
      <c r="E2026" s="10" t="s">
        <v>6612</v>
      </c>
      <c r="F2026" s="10">
        <v>18021</v>
      </c>
      <c r="G2026" s="10" t="s">
        <v>2137</v>
      </c>
      <c r="H2026" s="10" t="s">
        <v>2138</v>
      </c>
      <c r="I2026" s="11">
        <v>1</v>
      </c>
      <c r="J2026" s="6">
        <v>40861</v>
      </c>
      <c r="K2026" s="6">
        <v>40861</v>
      </c>
      <c r="L2026" s="19">
        <v>3.57131</v>
      </c>
      <c r="M2026" s="19">
        <v>3.57131</v>
      </c>
      <c r="N2026" s="19">
        <v>3.57131</v>
      </c>
      <c r="O2026" s="19">
        <v>3.57131</v>
      </c>
      <c r="P2026" s="10" t="s">
        <v>3</v>
      </c>
      <c r="Q2026" t="s">
        <v>0</v>
      </c>
    </row>
    <row r="2027" spans="1:17" x14ac:dyDescent="0.2">
      <c r="A2027" s="18">
        <v>75500</v>
      </c>
      <c r="B2027" s="10" t="s">
        <v>2739</v>
      </c>
      <c r="C2027" s="18">
        <v>62965119</v>
      </c>
      <c r="D2027" s="1">
        <v>10037554</v>
      </c>
      <c r="E2027" s="10" t="s">
        <v>6910</v>
      </c>
      <c r="F2027" s="10">
        <v>18035</v>
      </c>
      <c r="G2027" s="10" t="s">
        <v>2139</v>
      </c>
      <c r="H2027" s="10" t="s">
        <v>2140</v>
      </c>
      <c r="I2027" s="11">
        <v>1</v>
      </c>
      <c r="J2027" s="6">
        <v>41169</v>
      </c>
      <c r="K2027" s="6">
        <v>41169</v>
      </c>
      <c r="L2027" s="19">
        <v>0.41733999999999999</v>
      </c>
      <c r="M2027" s="19">
        <v>0.41733999999999999</v>
      </c>
      <c r="N2027" s="19">
        <v>0.41733999999999999</v>
      </c>
      <c r="O2027" s="19">
        <v>0.41733999999999999</v>
      </c>
      <c r="P2027" s="10" t="s">
        <v>4</v>
      </c>
      <c r="Q2027" t="s">
        <v>0</v>
      </c>
    </row>
    <row r="2028" spans="1:17" x14ac:dyDescent="0.2">
      <c r="A2028" s="18">
        <v>78200</v>
      </c>
      <c r="B2028" s="10" t="s">
        <v>7157</v>
      </c>
      <c r="C2028" s="18">
        <v>84088487</v>
      </c>
      <c r="D2028" s="1">
        <v>10041028</v>
      </c>
      <c r="E2028" s="10" t="s">
        <v>7158</v>
      </c>
      <c r="F2028" s="10">
        <v>18043</v>
      </c>
      <c r="G2028" s="10" t="s">
        <v>2141</v>
      </c>
      <c r="H2028" s="10" t="s">
        <v>2142</v>
      </c>
      <c r="I2028" s="11">
        <v>1</v>
      </c>
      <c r="J2028" s="6">
        <v>41565</v>
      </c>
      <c r="K2028" s="6">
        <v>41565</v>
      </c>
      <c r="L2028" s="19">
        <v>3.8400099999999999</v>
      </c>
      <c r="M2028" s="19">
        <v>3.8400099999999999</v>
      </c>
      <c r="N2028" s="19">
        <v>3.8400099999999999</v>
      </c>
      <c r="O2028" s="19">
        <v>3.8400099999999999</v>
      </c>
      <c r="P2028" s="10" t="s">
        <v>3</v>
      </c>
      <c r="Q2028" t="s">
        <v>0</v>
      </c>
    </row>
    <row r="2029" spans="1:17" x14ac:dyDescent="0.2">
      <c r="A2029" s="18">
        <v>80200</v>
      </c>
      <c r="B2029" s="10" t="s">
        <v>5342</v>
      </c>
      <c r="C2029" s="18">
        <v>19210241</v>
      </c>
      <c r="D2029" s="1">
        <v>10021275</v>
      </c>
      <c r="E2029" s="10" t="s">
        <v>5594</v>
      </c>
      <c r="F2029" s="10">
        <v>18046</v>
      </c>
      <c r="G2029" s="10" t="s">
        <v>2143</v>
      </c>
      <c r="H2029" s="10" t="s">
        <v>2144</v>
      </c>
      <c r="I2029" s="11">
        <v>1</v>
      </c>
      <c r="J2029" s="6">
        <v>39192</v>
      </c>
      <c r="K2029" s="6">
        <v>39192</v>
      </c>
      <c r="L2029" s="19">
        <v>2.8212100000000002</v>
      </c>
      <c r="M2029" s="19">
        <v>2.8212100000000002</v>
      </c>
      <c r="N2029" s="19">
        <v>2.8212100000000002</v>
      </c>
      <c r="O2029" s="19">
        <v>2.8212100000000002</v>
      </c>
      <c r="P2029" s="10" t="s">
        <v>3</v>
      </c>
      <c r="Q2029" t="s">
        <v>0</v>
      </c>
    </row>
    <row r="2030" spans="1:17" x14ac:dyDescent="0.2">
      <c r="A2030" s="18">
        <v>81500</v>
      </c>
      <c r="B2030" s="10" t="s">
        <v>4616</v>
      </c>
      <c r="C2030" s="18">
        <v>17815651</v>
      </c>
      <c r="D2030" s="1">
        <v>10020461</v>
      </c>
      <c r="E2030" s="10" t="s">
        <v>5389</v>
      </c>
      <c r="F2030" s="10">
        <v>18047</v>
      </c>
      <c r="G2030" s="10" t="s">
        <v>2145</v>
      </c>
      <c r="H2030" s="10" t="s">
        <v>2146</v>
      </c>
      <c r="I2030" s="11">
        <v>1</v>
      </c>
      <c r="J2030" s="6">
        <v>39000</v>
      </c>
      <c r="K2030" s="6">
        <v>39000</v>
      </c>
      <c r="L2030" s="19">
        <v>3.1713499999999999</v>
      </c>
      <c r="M2030" s="19">
        <v>3.1713499999999999</v>
      </c>
      <c r="N2030" s="19">
        <v>3.1713499999999999</v>
      </c>
      <c r="O2030" s="19">
        <v>3.1713499999999999</v>
      </c>
      <c r="P2030" s="10" t="s">
        <v>3</v>
      </c>
      <c r="Q2030" t="s">
        <v>0</v>
      </c>
    </row>
    <row r="2031" spans="1:17" x14ac:dyDescent="0.2">
      <c r="A2031" s="18">
        <v>87000</v>
      </c>
      <c r="B2031" s="10" t="s">
        <v>3135</v>
      </c>
      <c r="C2031" s="18">
        <v>50091</v>
      </c>
      <c r="D2031" s="1">
        <v>10015808</v>
      </c>
      <c r="E2031" s="10" t="s">
        <v>5191</v>
      </c>
      <c r="F2031" s="10">
        <v>18050</v>
      </c>
      <c r="G2031" s="10" t="s">
        <v>3137</v>
      </c>
      <c r="H2031" s="10" t="s">
        <v>5192</v>
      </c>
      <c r="I2031" s="11">
        <v>1</v>
      </c>
      <c r="J2031" s="6">
        <v>39757</v>
      </c>
      <c r="K2031" s="6">
        <v>39757</v>
      </c>
      <c r="L2031" s="19">
        <v>3.3214000000000001</v>
      </c>
      <c r="M2031" s="19">
        <v>3.3214000000000001</v>
      </c>
      <c r="N2031" s="19">
        <v>3.3214000000000001</v>
      </c>
      <c r="O2031" s="19">
        <v>3.3214000000000001</v>
      </c>
      <c r="P2031" s="10" t="s">
        <v>3</v>
      </c>
      <c r="Q2031" t="s">
        <v>0</v>
      </c>
    </row>
    <row r="2032" spans="1:17" x14ac:dyDescent="0.2">
      <c r="A2032" s="18">
        <v>86400</v>
      </c>
      <c r="B2032" s="10" t="s">
        <v>2739</v>
      </c>
      <c r="C2032" s="18">
        <v>46899438</v>
      </c>
      <c r="D2032" s="1">
        <v>10033831</v>
      </c>
      <c r="E2032" s="10" t="s">
        <v>6627</v>
      </c>
      <c r="F2032" s="10">
        <v>18058</v>
      </c>
      <c r="G2032" s="10" t="s">
        <v>63</v>
      </c>
      <c r="H2032" s="10" t="s">
        <v>2149</v>
      </c>
      <c r="I2032" s="11">
        <v>1</v>
      </c>
      <c r="J2032" s="6">
        <v>40795</v>
      </c>
      <c r="K2032" s="6">
        <v>40795</v>
      </c>
      <c r="L2032" s="19">
        <v>4.9544499999999996</v>
      </c>
      <c r="M2032" s="19">
        <v>4.9544499999999996</v>
      </c>
      <c r="N2032" s="19">
        <v>4.9544499999999996</v>
      </c>
      <c r="O2032" s="19">
        <v>4.9544499999999996</v>
      </c>
      <c r="P2032" s="10" t="s">
        <v>3</v>
      </c>
      <c r="Q2032" t="s">
        <v>0</v>
      </c>
    </row>
    <row r="2033" spans="1:17" x14ac:dyDescent="0.2">
      <c r="A2033" s="18">
        <v>90700</v>
      </c>
      <c r="B2033" s="10" t="s">
        <v>5285</v>
      </c>
      <c r="C2033" s="18">
        <v>66588150</v>
      </c>
      <c r="D2033" s="1">
        <v>10038321</v>
      </c>
      <c r="E2033" s="10" t="s">
        <v>7012</v>
      </c>
      <c r="F2033" s="10">
        <v>18061</v>
      </c>
      <c r="G2033" s="10" t="s">
        <v>55</v>
      </c>
      <c r="H2033" s="10" t="s">
        <v>2150</v>
      </c>
      <c r="I2033" s="11">
        <v>1</v>
      </c>
      <c r="J2033" s="6">
        <v>41164</v>
      </c>
      <c r="K2033" s="6">
        <v>41164</v>
      </c>
      <c r="L2033" s="19">
        <v>5.5925200000000004</v>
      </c>
      <c r="M2033" s="19">
        <v>5.5925200000000004</v>
      </c>
      <c r="N2033" s="19">
        <v>5.5925200000000004</v>
      </c>
      <c r="O2033" s="19">
        <v>5.5925200000000004</v>
      </c>
      <c r="P2033" s="10" t="s">
        <v>2</v>
      </c>
      <c r="Q2033" t="s">
        <v>0</v>
      </c>
    </row>
    <row r="2034" spans="1:17" x14ac:dyDescent="0.2">
      <c r="A2034" s="18">
        <v>90700</v>
      </c>
      <c r="B2034" s="10" t="s">
        <v>5285</v>
      </c>
      <c r="C2034" s="18">
        <v>82024438</v>
      </c>
      <c r="D2034" s="1">
        <v>10040664</v>
      </c>
      <c r="E2034" s="10" t="s">
        <v>7104</v>
      </c>
      <c r="F2034" s="10">
        <v>18061</v>
      </c>
      <c r="G2034" s="10" t="s">
        <v>55</v>
      </c>
      <c r="H2034" s="10" t="s">
        <v>2150</v>
      </c>
      <c r="I2034" s="11">
        <v>1</v>
      </c>
      <c r="J2034" s="6">
        <v>41541</v>
      </c>
      <c r="K2034" s="6">
        <v>41541</v>
      </c>
      <c r="L2034" s="19">
        <v>4.0775800000000002</v>
      </c>
      <c r="M2034" s="19">
        <v>4.0775800000000002</v>
      </c>
      <c r="N2034" s="19">
        <v>4.0775800000000002</v>
      </c>
      <c r="O2034" s="19">
        <v>4.0775800000000002</v>
      </c>
      <c r="P2034" s="10" t="s">
        <v>3</v>
      </c>
      <c r="Q2034" t="s">
        <v>0</v>
      </c>
    </row>
    <row r="2035" spans="1:17" x14ac:dyDescent="0.2">
      <c r="A2035" s="18">
        <v>84000</v>
      </c>
      <c r="B2035" s="10" t="s">
        <v>3638</v>
      </c>
      <c r="C2035" s="18">
        <v>100336</v>
      </c>
      <c r="D2035" s="1">
        <v>10008207</v>
      </c>
      <c r="E2035" s="10" t="s">
        <v>4278</v>
      </c>
      <c r="F2035" s="10">
        <v>18071</v>
      </c>
      <c r="G2035" s="10" t="s">
        <v>2152</v>
      </c>
      <c r="H2035" s="10" t="s">
        <v>2153</v>
      </c>
      <c r="I2035" s="11">
        <v>1</v>
      </c>
      <c r="J2035" s="6">
        <v>40078</v>
      </c>
      <c r="K2035" s="6">
        <v>40078</v>
      </c>
      <c r="L2035" s="19">
        <v>5.4895100000000001</v>
      </c>
      <c r="M2035" s="19">
        <v>5.4895100000000001</v>
      </c>
      <c r="N2035" s="19">
        <v>5.4895100000000001</v>
      </c>
      <c r="O2035" s="19">
        <v>5.4895100000000001</v>
      </c>
      <c r="P2035" s="10" t="s">
        <v>2</v>
      </c>
      <c r="Q2035" t="s">
        <v>0</v>
      </c>
    </row>
    <row r="2036" spans="1:17" x14ac:dyDescent="0.2">
      <c r="A2036" s="18">
        <v>92100</v>
      </c>
      <c r="B2036" s="10" t="s">
        <v>7174</v>
      </c>
      <c r="C2036" s="18">
        <v>84652824</v>
      </c>
      <c r="D2036" s="1">
        <v>10041141</v>
      </c>
      <c r="E2036" s="10" t="s">
        <v>7175</v>
      </c>
      <c r="F2036" s="10">
        <v>18072</v>
      </c>
      <c r="G2036" s="10" t="s">
        <v>58</v>
      </c>
      <c r="H2036" s="10" t="s">
        <v>2154</v>
      </c>
      <c r="I2036" s="11">
        <v>1</v>
      </c>
      <c r="J2036" s="6">
        <v>41541</v>
      </c>
      <c r="K2036" s="6">
        <v>41541</v>
      </c>
      <c r="L2036" s="19">
        <v>5.2081600000000003</v>
      </c>
      <c r="M2036" s="19">
        <v>5.2081600000000003</v>
      </c>
      <c r="N2036" s="19">
        <v>5.2081600000000003</v>
      </c>
      <c r="O2036" s="19">
        <v>5.2081600000000003</v>
      </c>
      <c r="P2036" s="10" t="s">
        <v>2</v>
      </c>
      <c r="Q2036" t="s">
        <v>0</v>
      </c>
    </row>
    <row r="2037" spans="1:17" x14ac:dyDescent="0.2">
      <c r="A2037" s="18">
        <v>94800</v>
      </c>
      <c r="B2037" s="10" t="s">
        <v>2966</v>
      </c>
      <c r="C2037" s="18">
        <v>2807</v>
      </c>
      <c r="D2037" s="1">
        <v>153029</v>
      </c>
      <c r="E2037" s="10" t="s">
        <v>3679</v>
      </c>
      <c r="F2037" s="10">
        <v>18073</v>
      </c>
      <c r="G2037" s="10" t="s">
        <v>2155</v>
      </c>
      <c r="H2037" s="10" t="s">
        <v>2156</v>
      </c>
      <c r="I2037" s="11">
        <v>1</v>
      </c>
      <c r="J2037" s="6">
        <v>39706</v>
      </c>
      <c r="K2037" s="6">
        <v>39706</v>
      </c>
      <c r="L2037" s="19">
        <v>2.02189</v>
      </c>
      <c r="M2037" s="19">
        <v>2.02189</v>
      </c>
      <c r="N2037" s="19">
        <v>2.02189</v>
      </c>
      <c r="O2037" s="19">
        <v>2.02189</v>
      </c>
      <c r="P2037" s="10" t="s">
        <v>4</v>
      </c>
      <c r="Q2037" t="s">
        <v>0</v>
      </c>
    </row>
    <row r="2038" spans="1:17" x14ac:dyDescent="0.2">
      <c r="A2038" s="18">
        <v>97500</v>
      </c>
      <c r="B2038" s="10" t="s">
        <v>5229</v>
      </c>
      <c r="C2038" s="18">
        <v>50475</v>
      </c>
      <c r="D2038" s="1">
        <v>10016192</v>
      </c>
      <c r="E2038" s="10" t="s">
        <v>5230</v>
      </c>
      <c r="F2038" s="10">
        <v>18079</v>
      </c>
      <c r="G2038" s="10" t="s">
        <v>5231</v>
      </c>
      <c r="H2038" s="10" t="s">
        <v>5232</v>
      </c>
      <c r="I2038" s="11">
        <v>1</v>
      </c>
      <c r="J2038" s="6">
        <v>39777</v>
      </c>
      <c r="K2038" s="6">
        <v>39777</v>
      </c>
      <c r="L2038" s="19">
        <v>5.7088799999999997</v>
      </c>
      <c r="M2038" s="19">
        <v>5.7088799999999997</v>
      </c>
      <c r="N2038" s="19">
        <v>5.7088799999999997</v>
      </c>
      <c r="O2038" s="19">
        <v>5.7088799999999997</v>
      </c>
      <c r="P2038" s="10" t="s">
        <v>2</v>
      </c>
      <c r="Q2038" t="s">
        <v>0</v>
      </c>
    </row>
    <row r="2039" spans="1:17" x14ac:dyDescent="0.2">
      <c r="A2039" s="18">
        <v>131500</v>
      </c>
      <c r="B2039" s="10" t="s">
        <v>3251</v>
      </c>
      <c r="C2039" s="18">
        <v>1710</v>
      </c>
      <c r="D2039" s="1">
        <v>83110</v>
      </c>
      <c r="E2039" s="10" t="s">
        <v>3621</v>
      </c>
      <c r="F2039" s="10">
        <v>18088</v>
      </c>
      <c r="G2039" s="10" t="s">
        <v>75</v>
      </c>
      <c r="H2039" s="10" t="s">
        <v>3622</v>
      </c>
      <c r="I2039" s="11">
        <v>1</v>
      </c>
      <c r="J2039" s="6">
        <v>39205</v>
      </c>
      <c r="K2039" s="6">
        <v>39205</v>
      </c>
      <c r="L2039" s="19">
        <v>5.3480299999999996</v>
      </c>
      <c r="M2039" s="19">
        <v>5.3480299999999996</v>
      </c>
      <c r="N2039" s="19">
        <v>5.3480299999999996</v>
      </c>
      <c r="O2039" s="19">
        <v>5.3480299999999996</v>
      </c>
      <c r="P2039" s="10" t="s">
        <v>2</v>
      </c>
      <c r="Q2039" t="s">
        <v>0</v>
      </c>
    </row>
    <row r="2040" spans="1:17" x14ac:dyDescent="0.2">
      <c r="A2040" s="18">
        <v>131500</v>
      </c>
      <c r="B2040" s="10" t="s">
        <v>3251</v>
      </c>
      <c r="C2040" s="18">
        <v>50511</v>
      </c>
      <c r="D2040" s="1">
        <v>10016228</v>
      </c>
      <c r="E2040" s="10" t="s">
        <v>5233</v>
      </c>
      <c r="F2040" s="10">
        <v>18088</v>
      </c>
      <c r="G2040" s="10" t="s">
        <v>75</v>
      </c>
      <c r="H2040" s="10" t="s">
        <v>3622</v>
      </c>
      <c r="I2040" s="11">
        <v>1</v>
      </c>
      <c r="J2040" s="6">
        <v>41570</v>
      </c>
      <c r="K2040" s="6">
        <v>41570</v>
      </c>
      <c r="L2040" s="19">
        <v>4.7814699999999997</v>
      </c>
      <c r="M2040" s="19">
        <v>4.7814699999999997</v>
      </c>
      <c r="N2040" s="19">
        <v>4.7814699999999997</v>
      </c>
      <c r="O2040" s="19">
        <v>4.7814699999999997</v>
      </c>
      <c r="P2040" s="10" t="s">
        <v>3</v>
      </c>
      <c r="Q2040" t="s">
        <v>0</v>
      </c>
    </row>
    <row r="2041" spans="1:17" x14ac:dyDescent="0.2">
      <c r="A2041" s="18">
        <v>748500</v>
      </c>
      <c r="B2041" s="10" t="s">
        <v>3041</v>
      </c>
      <c r="C2041" s="18">
        <v>101479</v>
      </c>
      <c r="D2041" s="1">
        <v>10009350</v>
      </c>
      <c r="E2041" s="10" t="s">
        <v>4410</v>
      </c>
      <c r="F2041" s="10">
        <v>18093</v>
      </c>
      <c r="G2041" s="10" t="s">
        <v>118</v>
      </c>
      <c r="H2041" s="10" t="s">
        <v>2157</v>
      </c>
      <c r="I2041" s="11">
        <v>1</v>
      </c>
      <c r="J2041" s="6">
        <v>38644</v>
      </c>
      <c r="K2041" s="6">
        <v>38644</v>
      </c>
      <c r="L2041" s="19">
        <v>3.0591200000000001</v>
      </c>
      <c r="M2041" s="19">
        <v>3.0591200000000001</v>
      </c>
      <c r="N2041" s="19">
        <v>3.0591200000000001</v>
      </c>
      <c r="O2041" s="19">
        <v>3.0591200000000001</v>
      </c>
      <c r="P2041" s="10" t="s">
        <v>3</v>
      </c>
      <c r="Q2041" t="s">
        <v>0</v>
      </c>
    </row>
    <row r="2042" spans="1:17" x14ac:dyDescent="0.2">
      <c r="A2042" s="18">
        <v>748500</v>
      </c>
      <c r="B2042" s="10" t="s">
        <v>3041</v>
      </c>
      <c r="C2042" s="18">
        <v>29833573</v>
      </c>
      <c r="D2042" s="1">
        <v>10030347</v>
      </c>
      <c r="E2042" s="10" t="s">
        <v>6135</v>
      </c>
      <c r="F2042" s="10">
        <v>18093</v>
      </c>
      <c r="G2042" s="10" t="s">
        <v>118</v>
      </c>
      <c r="H2042" s="10" t="s">
        <v>2157</v>
      </c>
      <c r="I2042" s="11">
        <v>1</v>
      </c>
      <c r="J2042" s="6">
        <v>40129</v>
      </c>
      <c r="K2042" s="6">
        <v>40129</v>
      </c>
      <c r="L2042" s="19">
        <v>3.21258</v>
      </c>
      <c r="M2042" s="19">
        <v>3.21258</v>
      </c>
      <c r="N2042" s="19">
        <v>3.21258</v>
      </c>
      <c r="O2042" s="19">
        <v>3.21258</v>
      </c>
      <c r="P2042" s="10" t="s">
        <v>3</v>
      </c>
      <c r="Q2042" t="s">
        <v>0</v>
      </c>
    </row>
    <row r="2043" spans="1:17" x14ac:dyDescent="0.2">
      <c r="A2043" s="18">
        <v>742700</v>
      </c>
      <c r="B2043" s="10" t="s">
        <v>6217</v>
      </c>
      <c r="C2043" s="18">
        <v>32158414</v>
      </c>
      <c r="D2043" s="1">
        <v>10030745</v>
      </c>
      <c r="E2043" s="10" t="s">
        <v>6218</v>
      </c>
      <c r="F2043" s="10">
        <v>18095</v>
      </c>
      <c r="G2043" s="10" t="s">
        <v>120</v>
      </c>
      <c r="H2043" s="10" t="s">
        <v>2158</v>
      </c>
      <c r="I2043" s="11">
        <v>1</v>
      </c>
      <c r="J2043" s="6">
        <v>40114</v>
      </c>
      <c r="K2043" s="6">
        <v>40114</v>
      </c>
      <c r="L2043" s="19">
        <v>5.2677699999999996</v>
      </c>
      <c r="M2043" s="19">
        <v>5.2677699999999996</v>
      </c>
      <c r="N2043" s="19">
        <v>5.2677699999999996</v>
      </c>
      <c r="O2043" s="19">
        <v>5.2677699999999996</v>
      </c>
      <c r="P2043" s="10" t="s">
        <v>2</v>
      </c>
      <c r="Q2043" t="s">
        <v>0</v>
      </c>
    </row>
    <row r="2044" spans="1:17" x14ac:dyDescent="0.2">
      <c r="A2044" s="18">
        <v>3500</v>
      </c>
      <c r="B2044" s="10" t="s">
        <v>4037</v>
      </c>
      <c r="C2044" s="18">
        <v>9562</v>
      </c>
      <c r="D2044" s="1">
        <v>523107</v>
      </c>
      <c r="E2044" s="10" t="s">
        <v>4038</v>
      </c>
      <c r="F2044" s="10">
        <v>18118</v>
      </c>
      <c r="G2044" s="10" t="s">
        <v>2160</v>
      </c>
      <c r="H2044" s="10" t="s">
        <v>2161</v>
      </c>
      <c r="I2044" s="11">
        <v>1</v>
      </c>
      <c r="J2044" s="6">
        <v>40864</v>
      </c>
      <c r="K2044" s="6">
        <v>40864</v>
      </c>
      <c r="L2044" s="19">
        <v>2.6272700000000002</v>
      </c>
      <c r="M2044" s="19">
        <v>2.6272700000000002</v>
      </c>
      <c r="N2044" s="19">
        <v>2.6272700000000002</v>
      </c>
      <c r="O2044" s="19">
        <v>2.6272700000000002</v>
      </c>
      <c r="P2044" s="10" t="s">
        <v>3</v>
      </c>
      <c r="Q2044" t="s">
        <v>0</v>
      </c>
    </row>
    <row r="2045" spans="1:17" x14ac:dyDescent="0.2">
      <c r="A2045" s="18">
        <v>173800</v>
      </c>
      <c r="B2045" s="10" t="s">
        <v>3352</v>
      </c>
      <c r="C2045" s="18">
        <v>50873</v>
      </c>
      <c r="D2045" s="1">
        <v>10016590</v>
      </c>
      <c r="E2045" s="10" t="s">
        <v>3353</v>
      </c>
      <c r="F2045" s="10">
        <v>18127</v>
      </c>
      <c r="G2045" s="10" t="s">
        <v>2162</v>
      </c>
      <c r="H2045" s="10" t="s">
        <v>2163</v>
      </c>
      <c r="I2045" s="11">
        <v>2</v>
      </c>
      <c r="J2045" s="6">
        <v>39714</v>
      </c>
      <c r="K2045" s="6">
        <v>40806</v>
      </c>
      <c r="L2045" s="19">
        <v>6.1133600000000001</v>
      </c>
      <c r="M2045" s="19">
        <v>6.1133600000000001</v>
      </c>
      <c r="N2045" s="19">
        <v>6.0654300000000001</v>
      </c>
      <c r="O2045" s="19">
        <v>6.1612900000000002</v>
      </c>
      <c r="P2045" s="10" t="s">
        <v>2</v>
      </c>
      <c r="Q2045" t="s">
        <v>2714</v>
      </c>
    </row>
    <row r="2046" spans="1:17" x14ac:dyDescent="0.2">
      <c r="A2046" s="18">
        <v>140200</v>
      </c>
      <c r="B2046" s="10" t="s">
        <v>4202</v>
      </c>
      <c r="C2046" s="18">
        <v>13683</v>
      </c>
      <c r="D2046" s="1">
        <v>713260</v>
      </c>
      <c r="E2046" s="10" t="s">
        <v>4203</v>
      </c>
      <c r="F2046" s="10">
        <v>18132</v>
      </c>
      <c r="G2046" s="10" t="s">
        <v>4204</v>
      </c>
      <c r="H2046" s="10" t="s">
        <v>4205</v>
      </c>
      <c r="I2046" s="11">
        <v>1</v>
      </c>
      <c r="J2046" s="6">
        <v>41584</v>
      </c>
      <c r="K2046" s="6">
        <v>41584</v>
      </c>
      <c r="L2046" s="19">
        <v>4.3856799999999998</v>
      </c>
      <c r="M2046" s="19">
        <v>4.3856799999999998</v>
      </c>
      <c r="N2046" s="19">
        <v>4.3856799999999998</v>
      </c>
      <c r="O2046" s="19">
        <v>4.3856799999999998</v>
      </c>
      <c r="P2046" s="10" t="s">
        <v>3</v>
      </c>
      <c r="Q2046" t="s">
        <v>0</v>
      </c>
    </row>
    <row r="2047" spans="1:17" x14ac:dyDescent="0.2">
      <c r="A2047" s="18">
        <v>256300</v>
      </c>
      <c r="B2047" s="10" t="s">
        <v>5852</v>
      </c>
      <c r="C2047" s="18">
        <v>23042177</v>
      </c>
      <c r="D2047" s="1">
        <v>10028882</v>
      </c>
      <c r="E2047" s="10" t="s">
        <v>5853</v>
      </c>
      <c r="F2047" s="10">
        <v>18147</v>
      </c>
      <c r="G2047" s="10" t="s">
        <v>203</v>
      </c>
      <c r="H2047" s="10" t="s">
        <v>2164</v>
      </c>
      <c r="I2047" s="11">
        <v>1</v>
      </c>
      <c r="J2047" s="6">
        <v>40448</v>
      </c>
      <c r="K2047" s="6">
        <v>40448</v>
      </c>
      <c r="L2047" s="19">
        <v>7.1489099999999999</v>
      </c>
      <c r="M2047" s="19">
        <v>7.1489099999999999</v>
      </c>
      <c r="N2047" s="19">
        <v>7.1489099999999999</v>
      </c>
      <c r="O2047" s="19">
        <v>7.1489099999999999</v>
      </c>
      <c r="P2047" s="10" t="s">
        <v>2</v>
      </c>
      <c r="Q2047" t="s">
        <v>0</v>
      </c>
    </row>
    <row r="2048" spans="1:17" x14ac:dyDescent="0.2">
      <c r="A2048" s="18">
        <v>133500</v>
      </c>
      <c r="B2048" s="10" t="s">
        <v>6200</v>
      </c>
      <c r="C2048" s="18">
        <v>31987133</v>
      </c>
      <c r="D2048" s="1">
        <v>10030711</v>
      </c>
      <c r="E2048" s="10" t="s">
        <v>6201</v>
      </c>
      <c r="F2048" s="10">
        <v>18156</v>
      </c>
      <c r="G2048" s="10" t="s">
        <v>6202</v>
      </c>
      <c r="H2048" s="10" t="s">
        <v>6203</v>
      </c>
      <c r="I2048" s="11">
        <v>1</v>
      </c>
      <c r="J2048" s="6">
        <v>40296</v>
      </c>
      <c r="K2048" s="6">
        <v>40296</v>
      </c>
      <c r="L2048" s="19">
        <v>0.88488</v>
      </c>
      <c r="M2048" s="19">
        <v>0.88488</v>
      </c>
      <c r="N2048" s="19">
        <v>0.88488</v>
      </c>
      <c r="O2048" s="19">
        <v>0.88488</v>
      </c>
      <c r="P2048" s="10" t="s">
        <v>4</v>
      </c>
      <c r="Q2048" t="s">
        <v>0</v>
      </c>
    </row>
    <row r="2049" spans="1:17" x14ac:dyDescent="0.2">
      <c r="A2049" s="18">
        <v>136000</v>
      </c>
      <c r="B2049" s="10" t="s">
        <v>2815</v>
      </c>
      <c r="C2049" s="18">
        <v>102756</v>
      </c>
      <c r="D2049" s="1">
        <v>10010627</v>
      </c>
      <c r="E2049" s="10" t="s">
        <v>4552</v>
      </c>
      <c r="F2049" s="10">
        <v>18157</v>
      </c>
      <c r="G2049" s="10" t="s">
        <v>270</v>
      </c>
      <c r="H2049" s="10" t="s">
        <v>2165</v>
      </c>
      <c r="I2049" s="11">
        <v>1</v>
      </c>
      <c r="J2049" s="6">
        <v>39015</v>
      </c>
      <c r="K2049" s="6">
        <v>39015</v>
      </c>
      <c r="L2049" s="19">
        <v>3.6488100000000001</v>
      </c>
      <c r="M2049" s="19">
        <v>3.6488100000000001</v>
      </c>
      <c r="N2049" s="19">
        <v>3.6488100000000001</v>
      </c>
      <c r="O2049" s="19">
        <v>3.6488100000000001</v>
      </c>
      <c r="P2049" s="10" t="s">
        <v>3</v>
      </c>
      <c r="Q2049" t="s">
        <v>0</v>
      </c>
    </row>
    <row r="2050" spans="1:17" x14ac:dyDescent="0.2">
      <c r="A2050" s="18">
        <v>136000</v>
      </c>
      <c r="B2050" s="10" t="s">
        <v>2815</v>
      </c>
      <c r="C2050" s="18">
        <v>27127554</v>
      </c>
      <c r="D2050" s="1">
        <v>10029541</v>
      </c>
      <c r="E2050" s="10" t="s">
        <v>6015</v>
      </c>
      <c r="F2050" s="10">
        <v>18157</v>
      </c>
      <c r="G2050" s="10" t="s">
        <v>270</v>
      </c>
      <c r="H2050" s="10" t="s">
        <v>2165</v>
      </c>
      <c r="I2050" s="11">
        <v>1</v>
      </c>
      <c r="J2050" s="6">
        <v>39723</v>
      </c>
      <c r="K2050" s="6">
        <v>39723</v>
      </c>
      <c r="L2050" s="19">
        <v>4.6609299999999996</v>
      </c>
      <c r="M2050" s="19">
        <v>4.6609299999999996</v>
      </c>
      <c r="N2050" s="19">
        <v>4.6609299999999996</v>
      </c>
      <c r="O2050" s="19">
        <v>4.6609299999999996</v>
      </c>
      <c r="P2050" s="10" t="s">
        <v>3</v>
      </c>
      <c r="Q2050" t="s">
        <v>0</v>
      </c>
    </row>
    <row r="2051" spans="1:17" x14ac:dyDescent="0.2">
      <c r="A2051" s="18">
        <v>140700</v>
      </c>
      <c r="B2051" s="10" t="s">
        <v>5967</v>
      </c>
      <c r="C2051" s="18">
        <v>26057088</v>
      </c>
      <c r="D2051" s="1">
        <v>10029306</v>
      </c>
      <c r="E2051" s="10" t="s">
        <v>2166</v>
      </c>
      <c r="F2051" s="10">
        <v>18163</v>
      </c>
      <c r="G2051" s="10" t="s">
        <v>275</v>
      </c>
      <c r="H2051" s="10" t="s">
        <v>2167</v>
      </c>
      <c r="I2051" s="11">
        <v>1</v>
      </c>
      <c r="J2051" s="6">
        <v>40801</v>
      </c>
      <c r="K2051" s="6">
        <v>40801</v>
      </c>
      <c r="L2051" s="19">
        <v>4.1532900000000001</v>
      </c>
      <c r="M2051" s="19">
        <v>4.1532900000000001</v>
      </c>
      <c r="N2051" s="19">
        <v>4.1532900000000001</v>
      </c>
      <c r="O2051" s="19">
        <v>4.1532900000000001</v>
      </c>
      <c r="P2051" s="10" t="s">
        <v>3</v>
      </c>
      <c r="Q2051" t="s">
        <v>0</v>
      </c>
    </row>
    <row r="2052" spans="1:17" x14ac:dyDescent="0.2">
      <c r="A2052" s="18">
        <v>143300</v>
      </c>
      <c r="B2052" s="10" t="s">
        <v>5823</v>
      </c>
      <c r="C2052" s="18">
        <v>22966943</v>
      </c>
      <c r="D2052" s="1">
        <v>10028733</v>
      </c>
      <c r="E2052" s="10" t="s">
        <v>5824</v>
      </c>
      <c r="F2052" s="10">
        <v>18165</v>
      </c>
      <c r="G2052" s="10" t="s">
        <v>2168</v>
      </c>
      <c r="H2052" s="10" t="s">
        <v>2169</v>
      </c>
      <c r="I2052" s="11">
        <v>1</v>
      </c>
      <c r="J2052" s="6">
        <v>40102</v>
      </c>
      <c r="K2052" s="6">
        <v>40102</v>
      </c>
      <c r="L2052" s="19">
        <v>6.7587000000000002</v>
      </c>
      <c r="M2052" s="19">
        <v>6.7587000000000002</v>
      </c>
      <c r="N2052" s="19">
        <v>6.7587000000000002</v>
      </c>
      <c r="O2052" s="19">
        <v>6.7587000000000002</v>
      </c>
      <c r="P2052" s="10" t="s">
        <v>2</v>
      </c>
      <c r="Q2052" t="s">
        <v>0</v>
      </c>
    </row>
    <row r="2053" spans="1:17" x14ac:dyDescent="0.2">
      <c r="A2053" s="18">
        <v>148500</v>
      </c>
      <c r="B2053" s="10" t="s">
        <v>3174</v>
      </c>
      <c r="C2053" s="18">
        <v>83689170</v>
      </c>
      <c r="D2053" s="1">
        <v>10040983</v>
      </c>
      <c r="E2053" s="10" t="s">
        <v>7148</v>
      </c>
      <c r="F2053" s="10">
        <v>18172</v>
      </c>
      <c r="G2053" s="10" t="s">
        <v>288</v>
      </c>
      <c r="H2053" s="10" t="s">
        <v>2170</v>
      </c>
      <c r="I2053" s="11">
        <v>1</v>
      </c>
      <c r="J2053" s="6">
        <v>41548</v>
      </c>
      <c r="K2053" s="6">
        <v>41548</v>
      </c>
      <c r="L2053" s="19">
        <v>3.52033</v>
      </c>
      <c r="M2053" s="19">
        <v>3.52033</v>
      </c>
      <c r="N2053" s="19">
        <v>3.52033</v>
      </c>
      <c r="O2053" s="19">
        <v>3.52033</v>
      </c>
      <c r="P2053" s="10" t="s">
        <v>3</v>
      </c>
      <c r="Q2053" t="s">
        <v>0</v>
      </c>
    </row>
    <row r="2054" spans="1:17" x14ac:dyDescent="0.2">
      <c r="A2054" s="18">
        <v>148500</v>
      </c>
      <c r="B2054" s="10" t="s">
        <v>3174</v>
      </c>
      <c r="C2054" s="18">
        <v>83689263</v>
      </c>
      <c r="D2054" s="1">
        <v>10040984</v>
      </c>
      <c r="E2054" s="10" t="s">
        <v>7149</v>
      </c>
      <c r="F2054" s="10">
        <v>18172</v>
      </c>
      <c r="G2054" s="10" t="s">
        <v>288</v>
      </c>
      <c r="H2054" s="10" t="s">
        <v>2170</v>
      </c>
      <c r="I2054" s="11">
        <v>1</v>
      </c>
      <c r="J2054" s="6">
        <v>41548</v>
      </c>
      <c r="K2054" s="6">
        <v>41548</v>
      </c>
      <c r="L2054" s="19">
        <v>4.1292299999999997</v>
      </c>
      <c r="M2054" s="19">
        <v>4.1292299999999997</v>
      </c>
      <c r="N2054" s="19">
        <v>4.1292299999999997</v>
      </c>
      <c r="O2054" s="19">
        <v>4.1292299999999997</v>
      </c>
      <c r="P2054" s="10" t="s">
        <v>3</v>
      </c>
      <c r="Q2054" t="s">
        <v>0</v>
      </c>
    </row>
    <row r="2055" spans="1:17" x14ac:dyDescent="0.2">
      <c r="A2055" s="18">
        <v>152400</v>
      </c>
      <c r="B2055" s="10" t="s">
        <v>5483</v>
      </c>
      <c r="C2055" s="18">
        <v>18607486</v>
      </c>
      <c r="D2055" s="1">
        <v>10020798</v>
      </c>
      <c r="E2055" s="10" t="s">
        <v>5484</v>
      </c>
      <c r="F2055" s="10">
        <v>18177</v>
      </c>
      <c r="G2055" s="10" t="s">
        <v>288</v>
      </c>
      <c r="H2055" s="10" t="s">
        <v>2171</v>
      </c>
      <c r="I2055" s="11">
        <v>1</v>
      </c>
      <c r="J2055" s="6">
        <v>38671</v>
      </c>
      <c r="K2055" s="6">
        <v>38671</v>
      </c>
      <c r="L2055" s="19">
        <v>5.4235300000000004</v>
      </c>
      <c r="M2055" s="19">
        <v>5.4235300000000004</v>
      </c>
      <c r="N2055" s="19">
        <v>5.4235300000000004</v>
      </c>
      <c r="O2055" s="19">
        <v>5.4235300000000004</v>
      </c>
      <c r="P2055" s="10" t="s">
        <v>2</v>
      </c>
      <c r="Q2055" t="s">
        <v>0</v>
      </c>
    </row>
    <row r="2056" spans="1:17" x14ac:dyDescent="0.2">
      <c r="A2056" s="18">
        <v>155900</v>
      </c>
      <c r="B2056" s="10" t="s">
        <v>4557</v>
      </c>
      <c r="C2056" s="18">
        <v>102846</v>
      </c>
      <c r="D2056" s="1">
        <v>10010717</v>
      </c>
      <c r="E2056" s="10" t="s">
        <v>4558</v>
      </c>
      <c r="F2056" s="10">
        <v>18181</v>
      </c>
      <c r="G2056" s="10" t="s">
        <v>2172</v>
      </c>
      <c r="H2056" s="10" t="s">
        <v>2173</v>
      </c>
      <c r="I2056" s="11">
        <v>1</v>
      </c>
      <c r="J2056" s="6">
        <v>40477</v>
      </c>
      <c r="K2056" s="6">
        <v>40477</v>
      </c>
      <c r="L2056" s="19">
        <v>8.6738099999999996</v>
      </c>
      <c r="M2056" s="19">
        <v>8.6738099999999996</v>
      </c>
      <c r="N2056" s="19">
        <v>8.6738099999999996</v>
      </c>
      <c r="O2056" s="19">
        <v>8.6738099999999996</v>
      </c>
      <c r="P2056" s="10" t="s">
        <v>1</v>
      </c>
      <c r="Q2056" t="s">
        <v>0</v>
      </c>
    </row>
    <row r="2057" spans="1:17" x14ac:dyDescent="0.2">
      <c r="A2057" s="18">
        <v>156600</v>
      </c>
      <c r="B2057" s="10" t="s">
        <v>3493</v>
      </c>
      <c r="C2057" s="18">
        <v>30171341</v>
      </c>
      <c r="D2057" s="1">
        <v>10030494</v>
      </c>
      <c r="E2057" s="10" t="s">
        <v>3494</v>
      </c>
      <c r="F2057" s="10">
        <v>18182</v>
      </c>
      <c r="G2057" s="10" t="s">
        <v>296</v>
      </c>
      <c r="H2057" s="10" t="s">
        <v>2174</v>
      </c>
      <c r="I2057" s="11">
        <v>2</v>
      </c>
      <c r="J2057" s="6">
        <v>40106</v>
      </c>
      <c r="K2057" s="6">
        <v>40443.472222222219</v>
      </c>
      <c r="L2057" s="19">
        <v>4.64499</v>
      </c>
      <c r="M2057" s="19">
        <v>4.64499</v>
      </c>
      <c r="N2057" s="19">
        <v>4.0481800000000003</v>
      </c>
      <c r="O2057" s="19">
        <v>5.2417999999999996</v>
      </c>
      <c r="P2057" s="10" t="s">
        <v>3</v>
      </c>
      <c r="Q2057" t="s">
        <v>2714</v>
      </c>
    </row>
    <row r="2058" spans="1:17" x14ac:dyDescent="0.2">
      <c r="A2058" s="18">
        <v>56400</v>
      </c>
      <c r="B2058" s="10" t="s">
        <v>2880</v>
      </c>
      <c r="C2058" s="18">
        <v>10990</v>
      </c>
      <c r="D2058" s="1">
        <v>603316</v>
      </c>
      <c r="E2058" s="10" t="s">
        <v>4108</v>
      </c>
      <c r="F2058" s="10">
        <v>18215</v>
      </c>
      <c r="G2058" s="10" t="s">
        <v>327</v>
      </c>
      <c r="H2058" s="10" t="s">
        <v>2175</v>
      </c>
      <c r="I2058" s="11">
        <v>1</v>
      </c>
      <c r="J2058" s="6">
        <v>39765</v>
      </c>
      <c r="K2058" s="6">
        <v>39765</v>
      </c>
      <c r="L2058" s="19">
        <v>5.1800600000000001</v>
      </c>
      <c r="M2058" s="19">
        <v>5.1800600000000001</v>
      </c>
      <c r="N2058" s="19">
        <v>5.1800600000000001</v>
      </c>
      <c r="O2058" s="19">
        <v>5.1800600000000001</v>
      </c>
      <c r="P2058" s="10" t="s">
        <v>2</v>
      </c>
      <c r="Q2058" t="s">
        <v>0</v>
      </c>
    </row>
    <row r="2059" spans="1:17" x14ac:dyDescent="0.2">
      <c r="A2059" s="18">
        <v>56400</v>
      </c>
      <c r="B2059" s="10" t="s">
        <v>2880</v>
      </c>
      <c r="C2059" s="18">
        <v>10993</v>
      </c>
      <c r="D2059" s="1">
        <v>603319</v>
      </c>
      <c r="E2059" s="10" t="s">
        <v>4109</v>
      </c>
      <c r="F2059" s="10">
        <v>18215</v>
      </c>
      <c r="G2059" s="10" t="s">
        <v>327</v>
      </c>
      <c r="H2059" s="10" t="s">
        <v>2175</v>
      </c>
      <c r="I2059" s="11">
        <v>1</v>
      </c>
      <c r="J2059" s="6">
        <v>39771</v>
      </c>
      <c r="K2059" s="6">
        <v>39771</v>
      </c>
      <c r="L2059" s="19">
        <v>5.0928599999999999</v>
      </c>
      <c r="M2059" s="19">
        <v>5.0928599999999999</v>
      </c>
      <c r="N2059" s="19">
        <v>5.0928599999999999</v>
      </c>
      <c r="O2059" s="19">
        <v>5.0928599999999999</v>
      </c>
      <c r="P2059" s="10" t="s">
        <v>2</v>
      </c>
      <c r="Q2059" t="s">
        <v>0</v>
      </c>
    </row>
    <row r="2060" spans="1:17" x14ac:dyDescent="0.2">
      <c r="A2060" s="18">
        <v>56400</v>
      </c>
      <c r="B2060" s="10" t="s">
        <v>2880</v>
      </c>
      <c r="C2060" s="18">
        <v>10994</v>
      </c>
      <c r="D2060" s="1">
        <v>603320</v>
      </c>
      <c r="E2060" s="10" t="s">
        <v>4110</v>
      </c>
      <c r="F2060" s="10">
        <v>18215</v>
      </c>
      <c r="G2060" s="10" t="s">
        <v>327</v>
      </c>
      <c r="H2060" s="10" t="s">
        <v>2175</v>
      </c>
      <c r="I2060" s="11">
        <v>1</v>
      </c>
      <c r="J2060" s="6">
        <v>39765</v>
      </c>
      <c r="K2060" s="6">
        <v>39765</v>
      </c>
      <c r="L2060" s="19">
        <v>4.7354000000000003</v>
      </c>
      <c r="M2060" s="19">
        <v>4.7354000000000003</v>
      </c>
      <c r="N2060" s="19">
        <v>4.7354000000000003</v>
      </c>
      <c r="O2060" s="19">
        <v>4.7354000000000003</v>
      </c>
      <c r="P2060" s="10" t="s">
        <v>3</v>
      </c>
      <c r="Q2060" t="s">
        <v>0</v>
      </c>
    </row>
    <row r="2061" spans="1:17" x14ac:dyDescent="0.2">
      <c r="A2061" s="18">
        <v>56400</v>
      </c>
      <c r="B2061" s="10" t="s">
        <v>2880</v>
      </c>
      <c r="C2061" s="18">
        <v>10995</v>
      </c>
      <c r="D2061" s="1">
        <v>603321</v>
      </c>
      <c r="E2061" s="10" t="s">
        <v>4111</v>
      </c>
      <c r="F2061" s="10">
        <v>18215</v>
      </c>
      <c r="G2061" s="10" t="s">
        <v>327</v>
      </c>
      <c r="H2061" s="10" t="s">
        <v>2175</v>
      </c>
      <c r="I2061" s="11">
        <v>1</v>
      </c>
      <c r="J2061" s="6">
        <v>39765</v>
      </c>
      <c r="K2061" s="6">
        <v>39765</v>
      </c>
      <c r="L2061" s="19">
        <v>4.8418799999999997</v>
      </c>
      <c r="M2061" s="19">
        <v>4.8418799999999997</v>
      </c>
      <c r="N2061" s="19">
        <v>4.8418799999999997</v>
      </c>
      <c r="O2061" s="19">
        <v>4.8418799999999997</v>
      </c>
      <c r="P2061" s="10" t="s">
        <v>3</v>
      </c>
      <c r="Q2061" t="s">
        <v>0</v>
      </c>
    </row>
    <row r="2062" spans="1:17" x14ac:dyDescent="0.2">
      <c r="A2062" s="18">
        <v>56400</v>
      </c>
      <c r="B2062" s="10" t="s">
        <v>2880</v>
      </c>
      <c r="C2062" s="18">
        <v>11017</v>
      </c>
      <c r="D2062" s="1">
        <v>603344</v>
      </c>
      <c r="E2062" s="10" t="s">
        <v>4112</v>
      </c>
      <c r="F2062" s="10">
        <v>18215</v>
      </c>
      <c r="G2062" s="10" t="s">
        <v>327</v>
      </c>
      <c r="H2062" s="10" t="s">
        <v>2175</v>
      </c>
      <c r="I2062" s="11">
        <v>1</v>
      </c>
      <c r="J2062" s="6">
        <v>39771</v>
      </c>
      <c r="K2062" s="6">
        <v>39771</v>
      </c>
      <c r="L2062" s="19">
        <v>4.49709</v>
      </c>
      <c r="M2062" s="19">
        <v>4.49709</v>
      </c>
      <c r="N2062" s="19">
        <v>4.49709</v>
      </c>
      <c r="O2062" s="19">
        <v>4.49709</v>
      </c>
      <c r="P2062" s="10" t="s">
        <v>3</v>
      </c>
      <c r="Q2062" t="s">
        <v>0</v>
      </c>
    </row>
    <row r="2063" spans="1:17" x14ac:dyDescent="0.2">
      <c r="A2063" s="18">
        <v>56400</v>
      </c>
      <c r="B2063" s="10" t="s">
        <v>2880</v>
      </c>
      <c r="C2063" s="18">
        <v>11018</v>
      </c>
      <c r="D2063" s="1">
        <v>603345</v>
      </c>
      <c r="E2063" s="10" t="s">
        <v>4113</v>
      </c>
      <c r="F2063" s="10">
        <v>18215</v>
      </c>
      <c r="G2063" s="10" t="s">
        <v>327</v>
      </c>
      <c r="H2063" s="10" t="s">
        <v>2175</v>
      </c>
      <c r="I2063" s="11">
        <v>1</v>
      </c>
      <c r="J2063" s="6">
        <v>39771</v>
      </c>
      <c r="K2063" s="6">
        <v>39771</v>
      </c>
      <c r="L2063" s="19">
        <v>5.4744900000000003</v>
      </c>
      <c r="M2063" s="19">
        <v>5.4744900000000003</v>
      </c>
      <c r="N2063" s="19">
        <v>5.4744900000000003</v>
      </c>
      <c r="O2063" s="19">
        <v>5.4744900000000003</v>
      </c>
      <c r="P2063" s="10" t="s">
        <v>2</v>
      </c>
      <c r="Q2063" t="s">
        <v>0</v>
      </c>
    </row>
    <row r="2064" spans="1:17" x14ac:dyDescent="0.2">
      <c r="A2064" s="18">
        <v>56400</v>
      </c>
      <c r="B2064" s="10" t="s">
        <v>2880</v>
      </c>
      <c r="C2064" s="18">
        <v>102507</v>
      </c>
      <c r="D2064" s="1">
        <v>10010378</v>
      </c>
      <c r="E2064" s="10" t="s">
        <v>4533</v>
      </c>
      <c r="F2064" s="10">
        <v>18215</v>
      </c>
      <c r="G2064" s="10" t="s">
        <v>327</v>
      </c>
      <c r="H2064" s="10" t="s">
        <v>2175</v>
      </c>
      <c r="I2064" s="11">
        <v>1</v>
      </c>
      <c r="J2064" s="6">
        <v>40851</v>
      </c>
      <c r="K2064" s="6">
        <v>40851</v>
      </c>
      <c r="L2064" s="19">
        <v>5.9297399999999998</v>
      </c>
      <c r="M2064" s="19">
        <v>5.9297399999999998</v>
      </c>
      <c r="N2064" s="19">
        <v>5.9297399999999998</v>
      </c>
      <c r="O2064" s="19">
        <v>5.9297399999999998</v>
      </c>
      <c r="P2064" s="10" t="s">
        <v>2</v>
      </c>
      <c r="Q2064" t="s">
        <v>0</v>
      </c>
    </row>
    <row r="2065" spans="1:17" x14ac:dyDescent="0.2">
      <c r="A2065" s="18">
        <v>56400</v>
      </c>
      <c r="B2065" s="10" t="s">
        <v>2880</v>
      </c>
      <c r="C2065" s="18">
        <v>46681576</v>
      </c>
      <c r="D2065" s="1">
        <v>10033733</v>
      </c>
      <c r="E2065" s="10" t="s">
        <v>6602</v>
      </c>
      <c r="F2065" s="10">
        <v>18215</v>
      </c>
      <c r="G2065" s="10" t="s">
        <v>327</v>
      </c>
      <c r="H2065" s="10" t="s">
        <v>2175</v>
      </c>
      <c r="I2065" s="11">
        <v>1</v>
      </c>
      <c r="J2065" s="6">
        <v>40861</v>
      </c>
      <c r="K2065" s="6">
        <v>40861</v>
      </c>
      <c r="L2065" s="19">
        <v>4.3556699999999999</v>
      </c>
      <c r="M2065" s="19">
        <v>4.3556699999999999</v>
      </c>
      <c r="N2065" s="19">
        <v>4.3556699999999999</v>
      </c>
      <c r="O2065" s="19">
        <v>4.3556699999999999</v>
      </c>
      <c r="P2065" s="10" t="s">
        <v>3</v>
      </c>
      <c r="Q2065" t="s">
        <v>0</v>
      </c>
    </row>
    <row r="2066" spans="1:17" x14ac:dyDescent="0.2">
      <c r="A2066" s="18">
        <v>56400</v>
      </c>
      <c r="B2066" s="10" t="s">
        <v>2880</v>
      </c>
      <c r="C2066" s="18">
        <v>46714640</v>
      </c>
      <c r="D2066" s="1">
        <v>10033779</v>
      </c>
      <c r="E2066" s="10" t="s">
        <v>6608</v>
      </c>
      <c r="F2066" s="10">
        <v>18215</v>
      </c>
      <c r="G2066" s="10" t="s">
        <v>327</v>
      </c>
      <c r="H2066" s="10" t="s">
        <v>2175</v>
      </c>
      <c r="I2066" s="11">
        <v>1</v>
      </c>
      <c r="J2066" s="6">
        <v>40851</v>
      </c>
      <c r="K2066" s="6">
        <v>40851</v>
      </c>
      <c r="L2066" s="19">
        <v>5.0688199999999997</v>
      </c>
      <c r="M2066" s="19">
        <v>5.0688199999999997</v>
      </c>
      <c r="N2066" s="19">
        <v>5.0688199999999997</v>
      </c>
      <c r="O2066" s="19">
        <v>5.0688199999999997</v>
      </c>
      <c r="P2066" s="10" t="s">
        <v>2</v>
      </c>
      <c r="Q2066" t="s">
        <v>0</v>
      </c>
    </row>
    <row r="2067" spans="1:17" x14ac:dyDescent="0.2">
      <c r="A2067" s="18">
        <v>868400</v>
      </c>
      <c r="B2067" s="10" t="s">
        <v>3221</v>
      </c>
      <c r="C2067" s="18">
        <v>29524860</v>
      </c>
      <c r="D2067" s="1">
        <v>10030029</v>
      </c>
      <c r="E2067" s="10" t="s">
        <v>6051</v>
      </c>
      <c r="F2067" s="10">
        <v>18230</v>
      </c>
      <c r="G2067" s="10" t="s">
        <v>2176</v>
      </c>
      <c r="H2067" s="10" t="s">
        <v>2177</v>
      </c>
      <c r="I2067" s="11">
        <v>1</v>
      </c>
      <c r="J2067" s="6">
        <v>40123</v>
      </c>
      <c r="K2067" s="6">
        <v>40123</v>
      </c>
      <c r="L2067" s="19">
        <v>4.4504299999999999</v>
      </c>
      <c r="M2067" s="19">
        <v>4.4504299999999999</v>
      </c>
      <c r="N2067" s="19">
        <v>4.4504299999999999</v>
      </c>
      <c r="O2067" s="19">
        <v>4.4504299999999999</v>
      </c>
      <c r="P2067" s="10" t="s">
        <v>3</v>
      </c>
      <c r="Q2067" t="s">
        <v>0</v>
      </c>
    </row>
    <row r="2068" spans="1:17" x14ac:dyDescent="0.2">
      <c r="A2068" s="18">
        <v>868400</v>
      </c>
      <c r="B2068" s="10" t="s">
        <v>3221</v>
      </c>
      <c r="C2068" s="18">
        <v>46322626</v>
      </c>
      <c r="D2068" s="1">
        <v>10033655</v>
      </c>
      <c r="E2068" s="10" t="s">
        <v>6579</v>
      </c>
      <c r="F2068" s="10">
        <v>18230</v>
      </c>
      <c r="G2068" s="10" t="s">
        <v>2176</v>
      </c>
      <c r="H2068" s="10" t="s">
        <v>2177</v>
      </c>
      <c r="I2068" s="11">
        <v>1</v>
      </c>
      <c r="J2068" s="6">
        <v>40822</v>
      </c>
      <c r="K2068" s="6">
        <v>40822</v>
      </c>
      <c r="L2068" s="19">
        <v>4.2396700000000003</v>
      </c>
      <c r="M2068" s="19">
        <v>4.2396700000000003</v>
      </c>
      <c r="N2068" s="19">
        <v>4.2396700000000003</v>
      </c>
      <c r="O2068" s="19">
        <v>4.2396700000000003</v>
      </c>
      <c r="P2068" s="10" t="s">
        <v>3</v>
      </c>
      <c r="Q2068" t="s">
        <v>0</v>
      </c>
    </row>
    <row r="2069" spans="1:17" x14ac:dyDescent="0.2">
      <c r="A2069" s="18">
        <v>796400</v>
      </c>
      <c r="B2069" s="10" t="s">
        <v>3543</v>
      </c>
      <c r="C2069" s="18">
        <v>45834562</v>
      </c>
      <c r="D2069" s="1">
        <v>10033601</v>
      </c>
      <c r="E2069" s="10" t="s">
        <v>3544</v>
      </c>
      <c r="F2069" s="10">
        <v>18247</v>
      </c>
      <c r="G2069" s="10" t="s">
        <v>398</v>
      </c>
      <c r="H2069" s="10" t="s">
        <v>2178</v>
      </c>
      <c r="I2069" s="11">
        <v>2</v>
      </c>
      <c r="J2069" s="6">
        <v>40812</v>
      </c>
      <c r="K2069" s="6">
        <v>40812</v>
      </c>
      <c r="L2069" s="19">
        <v>4.2777250000000002</v>
      </c>
      <c r="M2069" s="19">
        <v>4.2777250000000002</v>
      </c>
      <c r="N2069" s="19">
        <v>3.4628000000000001</v>
      </c>
      <c r="O2069" s="19">
        <v>5.0926499999999999</v>
      </c>
      <c r="P2069" s="10" t="s">
        <v>3</v>
      </c>
      <c r="Q2069" t="s">
        <v>0</v>
      </c>
    </row>
    <row r="2070" spans="1:17" x14ac:dyDescent="0.2">
      <c r="A2070" s="18">
        <v>797700</v>
      </c>
      <c r="B2070" s="10" t="s">
        <v>3246</v>
      </c>
      <c r="C2070" s="18">
        <v>64316807</v>
      </c>
      <c r="D2070" s="1">
        <v>10037777</v>
      </c>
      <c r="E2070" s="10" t="s">
        <v>6935</v>
      </c>
      <c r="F2070" s="10">
        <v>18248</v>
      </c>
      <c r="G2070" s="10" t="s">
        <v>399</v>
      </c>
      <c r="H2070" s="10" t="s">
        <v>2179</v>
      </c>
      <c r="I2070" s="11">
        <v>1</v>
      </c>
      <c r="J2070" s="6">
        <v>41180</v>
      </c>
      <c r="K2070" s="6">
        <v>41180</v>
      </c>
      <c r="L2070" s="19">
        <v>3.6959300000000002</v>
      </c>
      <c r="M2070" s="19">
        <v>3.6959300000000002</v>
      </c>
      <c r="N2070" s="19">
        <v>3.6959300000000002</v>
      </c>
      <c r="O2070" s="19">
        <v>3.6959300000000002</v>
      </c>
      <c r="P2070" s="10" t="s">
        <v>3</v>
      </c>
      <c r="Q2070" t="s">
        <v>0</v>
      </c>
    </row>
    <row r="2071" spans="1:17" x14ac:dyDescent="0.2">
      <c r="A2071" s="18">
        <v>798300</v>
      </c>
      <c r="B2071" s="10" t="s">
        <v>3022</v>
      </c>
      <c r="C2071" s="18">
        <v>9754</v>
      </c>
      <c r="D2071" s="1">
        <v>543056</v>
      </c>
      <c r="E2071" s="10" t="s">
        <v>4063</v>
      </c>
      <c r="F2071" s="10">
        <v>18255</v>
      </c>
      <c r="G2071" s="10" t="s">
        <v>4064</v>
      </c>
      <c r="H2071" s="10" t="s">
        <v>4065</v>
      </c>
      <c r="I2071" s="11">
        <v>1</v>
      </c>
      <c r="J2071" s="6">
        <v>39379</v>
      </c>
      <c r="K2071" s="6">
        <v>39379</v>
      </c>
      <c r="L2071" s="19">
        <v>3.8729300000000002</v>
      </c>
      <c r="M2071" s="19">
        <v>3.8729300000000002</v>
      </c>
      <c r="N2071" s="19">
        <v>3.8729300000000002</v>
      </c>
      <c r="O2071" s="19">
        <v>3.8729300000000002</v>
      </c>
      <c r="P2071" s="10" t="s">
        <v>3</v>
      </c>
      <c r="Q2071" t="s">
        <v>0</v>
      </c>
    </row>
    <row r="2072" spans="1:17" x14ac:dyDescent="0.2">
      <c r="A2072" s="18">
        <v>798300</v>
      </c>
      <c r="B2072" s="10" t="s">
        <v>3022</v>
      </c>
      <c r="C2072" s="18">
        <v>103084</v>
      </c>
      <c r="D2072" s="1">
        <v>10010955</v>
      </c>
      <c r="E2072" s="10" t="s">
        <v>4587</v>
      </c>
      <c r="F2072" s="10">
        <v>18255</v>
      </c>
      <c r="G2072" s="10" t="s">
        <v>4064</v>
      </c>
      <c r="H2072" s="10" t="s">
        <v>4065</v>
      </c>
      <c r="I2072" s="11">
        <v>1</v>
      </c>
      <c r="J2072" s="6">
        <v>40753</v>
      </c>
      <c r="K2072" s="6">
        <v>40753</v>
      </c>
      <c r="L2072" s="19">
        <v>3.5727799999999998</v>
      </c>
      <c r="M2072" s="19">
        <v>3.5727799999999998</v>
      </c>
      <c r="N2072" s="19">
        <v>3.5727799999999998</v>
      </c>
      <c r="O2072" s="19">
        <v>3.5727799999999998</v>
      </c>
      <c r="P2072" s="10" t="s">
        <v>3</v>
      </c>
      <c r="Q2072" t="s">
        <v>0</v>
      </c>
    </row>
    <row r="2073" spans="1:17" x14ac:dyDescent="0.2">
      <c r="A2073" s="18">
        <v>517400</v>
      </c>
      <c r="B2073" s="10" t="s">
        <v>5874</v>
      </c>
      <c r="C2073" s="18">
        <v>23161678</v>
      </c>
      <c r="D2073" s="1">
        <v>10028956</v>
      </c>
      <c r="E2073" s="10" t="s">
        <v>5875</v>
      </c>
      <c r="F2073" s="10">
        <v>18264</v>
      </c>
      <c r="G2073" s="10" t="s">
        <v>2180</v>
      </c>
      <c r="H2073" s="10" t="s">
        <v>2181</v>
      </c>
      <c r="I2073" s="11">
        <v>1</v>
      </c>
      <c r="J2073" s="6">
        <v>39699</v>
      </c>
      <c r="K2073" s="6">
        <v>39699</v>
      </c>
      <c r="L2073" s="19">
        <v>3.8366400000000001</v>
      </c>
      <c r="M2073" s="19">
        <v>3.8366400000000001</v>
      </c>
      <c r="N2073" s="19">
        <v>3.8366400000000001</v>
      </c>
      <c r="O2073" s="19">
        <v>3.8366400000000001</v>
      </c>
      <c r="P2073" s="10" t="s">
        <v>3</v>
      </c>
      <c r="Q2073" t="s">
        <v>0</v>
      </c>
    </row>
    <row r="2074" spans="1:17" x14ac:dyDescent="0.2">
      <c r="A2074" s="18">
        <v>518400</v>
      </c>
      <c r="B2074" s="10" t="s">
        <v>3981</v>
      </c>
      <c r="C2074" s="18">
        <v>7797</v>
      </c>
      <c r="D2074" s="1">
        <v>433311</v>
      </c>
      <c r="E2074" s="10" t="s">
        <v>3982</v>
      </c>
      <c r="F2074" s="10">
        <v>18265</v>
      </c>
      <c r="G2074" s="10" t="s">
        <v>450</v>
      </c>
      <c r="H2074" s="10" t="s">
        <v>2182</v>
      </c>
      <c r="I2074" s="11">
        <v>1</v>
      </c>
      <c r="J2074" s="6">
        <v>40086</v>
      </c>
      <c r="K2074" s="6">
        <v>40086</v>
      </c>
      <c r="L2074" s="19">
        <v>7.15306</v>
      </c>
      <c r="M2074" s="19">
        <v>7.15306</v>
      </c>
      <c r="N2074" s="19">
        <v>7.15306</v>
      </c>
      <c r="O2074" s="19">
        <v>7.15306</v>
      </c>
      <c r="P2074" s="10" t="s">
        <v>2</v>
      </c>
      <c r="Q2074" t="s">
        <v>0</v>
      </c>
    </row>
    <row r="2075" spans="1:17" x14ac:dyDescent="0.2">
      <c r="A2075" s="18">
        <v>525500</v>
      </c>
      <c r="B2075" s="10" t="s">
        <v>3925</v>
      </c>
      <c r="C2075" s="18">
        <v>6551</v>
      </c>
      <c r="D2075" s="1">
        <v>383020</v>
      </c>
      <c r="E2075" s="10" t="s">
        <v>3926</v>
      </c>
      <c r="F2075" s="10">
        <v>18269</v>
      </c>
      <c r="G2075" s="10" t="s">
        <v>2183</v>
      </c>
      <c r="H2075" s="10" t="s">
        <v>2184</v>
      </c>
      <c r="I2075" s="11">
        <v>1</v>
      </c>
      <c r="J2075" s="6">
        <v>40793</v>
      </c>
      <c r="K2075" s="6">
        <v>40793</v>
      </c>
      <c r="L2075" s="19">
        <v>6.9874099999999997</v>
      </c>
      <c r="M2075" s="19">
        <v>6.9874099999999997</v>
      </c>
      <c r="N2075" s="19">
        <v>6.9874099999999997</v>
      </c>
      <c r="O2075" s="19">
        <v>6.9874099999999997</v>
      </c>
      <c r="P2075" s="10" t="s">
        <v>2</v>
      </c>
      <c r="Q2075" t="s">
        <v>0</v>
      </c>
    </row>
    <row r="2076" spans="1:17" x14ac:dyDescent="0.2">
      <c r="A2076" s="18">
        <v>642000</v>
      </c>
      <c r="B2076" s="10" t="s">
        <v>6718</v>
      </c>
      <c r="C2076" s="18">
        <v>49229713</v>
      </c>
      <c r="D2076" s="1">
        <v>10034150</v>
      </c>
      <c r="E2076" s="10" t="s">
        <v>6719</v>
      </c>
      <c r="F2076" s="10">
        <v>18289</v>
      </c>
      <c r="G2076" s="10" t="s">
        <v>2185</v>
      </c>
      <c r="H2076" s="10" t="s">
        <v>2186</v>
      </c>
      <c r="I2076" s="11">
        <v>1</v>
      </c>
      <c r="J2076" s="6">
        <v>40842</v>
      </c>
      <c r="K2076" s="6">
        <v>40842</v>
      </c>
      <c r="L2076" s="19">
        <v>3.2487300000000001</v>
      </c>
      <c r="M2076" s="19">
        <v>3.2487300000000001</v>
      </c>
      <c r="N2076" s="19">
        <v>3.2487300000000001</v>
      </c>
      <c r="O2076" s="19">
        <v>3.2487300000000001</v>
      </c>
      <c r="P2076" s="10" t="s">
        <v>3</v>
      </c>
      <c r="Q2076" t="s">
        <v>0</v>
      </c>
    </row>
    <row r="2077" spans="1:17" x14ac:dyDescent="0.2">
      <c r="A2077" s="18">
        <v>650900</v>
      </c>
      <c r="B2077" s="10" t="s">
        <v>2909</v>
      </c>
      <c r="C2077" s="18">
        <v>51284</v>
      </c>
      <c r="D2077" s="1">
        <v>10017000</v>
      </c>
      <c r="E2077" s="10" t="s">
        <v>3051</v>
      </c>
      <c r="F2077" s="10">
        <v>18293</v>
      </c>
      <c r="G2077" s="10" t="s">
        <v>516</v>
      </c>
      <c r="H2077" s="10" t="s">
        <v>2187</v>
      </c>
      <c r="I2077" s="11">
        <v>3</v>
      </c>
      <c r="J2077" s="6">
        <v>39218</v>
      </c>
      <c r="K2077" s="6">
        <v>40112</v>
      </c>
      <c r="L2077" s="19">
        <v>8.0845666666666691</v>
      </c>
      <c r="M2077" s="19">
        <v>8.25305</v>
      </c>
      <c r="N2077" s="19">
        <v>7.4909499999999998</v>
      </c>
      <c r="O2077" s="19">
        <v>8.5097000000000005</v>
      </c>
      <c r="P2077" s="10" t="s">
        <v>1</v>
      </c>
      <c r="Q2077" t="s">
        <v>2714</v>
      </c>
    </row>
    <row r="2078" spans="1:17" x14ac:dyDescent="0.2">
      <c r="A2078" s="18">
        <v>650900</v>
      </c>
      <c r="B2078" s="10" t="s">
        <v>2909</v>
      </c>
      <c r="C2078" s="18">
        <v>27104689</v>
      </c>
      <c r="D2078" s="1">
        <v>10029514</v>
      </c>
      <c r="E2078" s="10" t="s">
        <v>3471</v>
      </c>
      <c r="F2078" s="10">
        <v>18293</v>
      </c>
      <c r="G2078" s="10" t="s">
        <v>516</v>
      </c>
      <c r="H2078" s="10" t="s">
        <v>2187</v>
      </c>
      <c r="I2078" s="11">
        <v>2</v>
      </c>
      <c r="J2078" s="6">
        <v>39218</v>
      </c>
      <c r="K2078" s="6">
        <v>39218</v>
      </c>
      <c r="L2078" s="19">
        <v>5.8295649999999997</v>
      </c>
      <c r="M2078" s="19">
        <v>5.8295649999999997</v>
      </c>
      <c r="N2078" s="19">
        <v>4.5653100000000002</v>
      </c>
      <c r="O2078" s="19">
        <v>7.09382</v>
      </c>
      <c r="P2078" s="10" t="s">
        <v>2</v>
      </c>
      <c r="Q2078" t="s">
        <v>0</v>
      </c>
    </row>
    <row r="2079" spans="1:17" x14ac:dyDescent="0.2">
      <c r="A2079" s="18">
        <v>650900</v>
      </c>
      <c r="B2079" s="10" t="s">
        <v>2909</v>
      </c>
      <c r="C2079" s="18">
        <v>27104667</v>
      </c>
      <c r="D2079" s="1">
        <v>10029513</v>
      </c>
      <c r="E2079" s="10" t="s">
        <v>1363</v>
      </c>
      <c r="F2079" s="10">
        <v>18293</v>
      </c>
      <c r="G2079" s="10" t="s">
        <v>516</v>
      </c>
      <c r="H2079" s="10" t="s">
        <v>2187</v>
      </c>
      <c r="I2079" s="11">
        <v>1</v>
      </c>
      <c r="J2079" s="6">
        <v>39218</v>
      </c>
      <c r="K2079" s="6">
        <v>39218</v>
      </c>
      <c r="L2079" s="19">
        <v>9.5978499999999993</v>
      </c>
      <c r="M2079" s="19">
        <v>9.5978499999999993</v>
      </c>
      <c r="N2079" s="19">
        <v>9.5978499999999993</v>
      </c>
      <c r="O2079" s="19">
        <v>9.5978499999999993</v>
      </c>
      <c r="P2079" s="10" t="s">
        <v>1</v>
      </c>
      <c r="Q2079" t="s">
        <v>0</v>
      </c>
    </row>
    <row r="2080" spans="1:17" x14ac:dyDescent="0.2">
      <c r="A2080" s="18">
        <v>657000</v>
      </c>
      <c r="B2080" s="10" t="s">
        <v>4815</v>
      </c>
      <c r="C2080" s="18">
        <v>151009</v>
      </c>
      <c r="D2080" s="1">
        <v>10012895</v>
      </c>
      <c r="E2080" s="10" t="s">
        <v>4816</v>
      </c>
      <c r="F2080" s="10">
        <v>18302</v>
      </c>
      <c r="G2080" s="10" t="s">
        <v>2188</v>
      </c>
      <c r="H2080" s="10" t="s">
        <v>2189</v>
      </c>
      <c r="I2080" s="11">
        <v>1</v>
      </c>
      <c r="J2080" s="6">
        <v>40112</v>
      </c>
      <c r="K2080" s="6">
        <v>40112</v>
      </c>
      <c r="L2080" s="19">
        <v>8.2408599999999996</v>
      </c>
      <c r="M2080" s="19">
        <v>8.2408599999999996</v>
      </c>
      <c r="N2080" s="19">
        <v>8.2408599999999996</v>
      </c>
      <c r="O2080" s="19">
        <v>8.2408599999999996</v>
      </c>
      <c r="P2080" s="10" t="s">
        <v>1</v>
      </c>
      <c r="Q2080" t="s">
        <v>0</v>
      </c>
    </row>
    <row r="2081" spans="1:17" x14ac:dyDescent="0.2">
      <c r="A2081" s="18">
        <v>1351100</v>
      </c>
      <c r="B2081" s="10" t="s">
        <v>6527</v>
      </c>
      <c r="C2081" s="18">
        <v>39021390</v>
      </c>
      <c r="D2081" s="1">
        <v>10032104</v>
      </c>
      <c r="E2081" s="10" t="s">
        <v>6528</v>
      </c>
      <c r="F2081" s="10">
        <v>18314</v>
      </c>
      <c r="G2081" s="10" t="s">
        <v>2190</v>
      </c>
      <c r="H2081" s="10" t="s">
        <v>2191</v>
      </c>
      <c r="I2081" s="11">
        <v>1</v>
      </c>
      <c r="J2081" s="6">
        <v>40514</v>
      </c>
      <c r="K2081" s="6">
        <v>40514</v>
      </c>
      <c r="L2081" s="19">
        <v>5.0892600000000003</v>
      </c>
      <c r="M2081" s="19">
        <v>5.0892600000000003</v>
      </c>
      <c r="N2081" s="19">
        <v>5.0892600000000003</v>
      </c>
      <c r="O2081" s="19">
        <v>5.0892600000000003</v>
      </c>
      <c r="P2081" s="10" t="s">
        <v>2</v>
      </c>
      <c r="Q2081" t="s">
        <v>0</v>
      </c>
    </row>
    <row r="2082" spans="1:17" x14ac:dyDescent="0.2">
      <c r="A2082" s="18">
        <v>1362500</v>
      </c>
      <c r="B2082" s="10" t="s">
        <v>2739</v>
      </c>
      <c r="C2082" s="18">
        <v>18610901</v>
      </c>
      <c r="D2082" s="1">
        <v>10020871</v>
      </c>
      <c r="E2082" s="10" t="s">
        <v>5499</v>
      </c>
      <c r="F2082" s="10">
        <v>18324</v>
      </c>
      <c r="G2082" s="10" t="s">
        <v>546</v>
      </c>
      <c r="H2082" s="10" t="s">
        <v>5500</v>
      </c>
      <c r="I2082" s="11">
        <v>1</v>
      </c>
      <c r="J2082" s="6">
        <v>38629</v>
      </c>
      <c r="K2082" s="6">
        <v>38629</v>
      </c>
      <c r="L2082" s="19">
        <v>3.6118000000000001</v>
      </c>
      <c r="M2082" s="19">
        <v>3.6118000000000001</v>
      </c>
      <c r="N2082" s="19">
        <v>3.6118000000000001</v>
      </c>
      <c r="O2082" s="19">
        <v>3.6118000000000001</v>
      </c>
      <c r="P2082" s="10" t="s">
        <v>3</v>
      </c>
      <c r="Q2082" t="s">
        <v>0</v>
      </c>
    </row>
    <row r="2083" spans="1:17" x14ac:dyDescent="0.2">
      <c r="A2083" s="18">
        <v>1358700</v>
      </c>
      <c r="B2083" s="10" t="s">
        <v>2739</v>
      </c>
      <c r="C2083" s="18">
        <v>103587</v>
      </c>
      <c r="D2083" s="1">
        <v>10011458</v>
      </c>
      <c r="E2083" s="10" t="s">
        <v>4644</v>
      </c>
      <c r="F2083" s="10">
        <v>18326</v>
      </c>
      <c r="G2083" s="10" t="s">
        <v>557</v>
      </c>
      <c r="H2083" s="10" t="s">
        <v>2192</v>
      </c>
      <c r="I2083" s="11">
        <v>1</v>
      </c>
      <c r="J2083" s="6">
        <v>39197</v>
      </c>
      <c r="K2083" s="6">
        <v>39197</v>
      </c>
      <c r="L2083" s="19">
        <v>4.2307100000000002</v>
      </c>
      <c r="M2083" s="19">
        <v>4.2307100000000002</v>
      </c>
      <c r="N2083" s="19">
        <v>4.2307100000000002</v>
      </c>
      <c r="O2083" s="19">
        <v>4.2307100000000002</v>
      </c>
      <c r="P2083" s="10" t="s">
        <v>3</v>
      </c>
      <c r="Q2083" t="s">
        <v>0</v>
      </c>
    </row>
    <row r="2084" spans="1:17" x14ac:dyDescent="0.2">
      <c r="A2084" s="18">
        <v>1366300</v>
      </c>
      <c r="B2084" s="10" t="s">
        <v>4209</v>
      </c>
      <c r="C2084" s="18">
        <v>13918</v>
      </c>
      <c r="D2084" s="1">
        <v>723067</v>
      </c>
      <c r="E2084" s="10" t="s">
        <v>4210</v>
      </c>
      <c r="F2084" s="10">
        <v>18327</v>
      </c>
      <c r="G2084" s="10" t="s">
        <v>2193</v>
      </c>
      <c r="H2084" s="10" t="s">
        <v>2194</v>
      </c>
      <c r="I2084" s="11">
        <v>1</v>
      </c>
      <c r="J2084" s="6">
        <v>38994</v>
      </c>
      <c r="K2084" s="6">
        <v>38994</v>
      </c>
      <c r="L2084" s="19">
        <v>3.3772199999999999</v>
      </c>
      <c r="M2084" s="19">
        <v>3.3772199999999999</v>
      </c>
      <c r="N2084" s="19">
        <v>3.3772199999999999</v>
      </c>
      <c r="O2084" s="19">
        <v>3.3772199999999999</v>
      </c>
      <c r="P2084" s="10" t="s">
        <v>3</v>
      </c>
      <c r="Q2084" t="s">
        <v>0</v>
      </c>
    </row>
    <row r="2085" spans="1:17" x14ac:dyDescent="0.2">
      <c r="A2085" s="18">
        <v>1366300</v>
      </c>
      <c r="B2085" s="10" t="s">
        <v>4209</v>
      </c>
      <c r="C2085" s="18">
        <v>10102395</v>
      </c>
      <c r="D2085" s="1">
        <v>723313</v>
      </c>
      <c r="E2085" s="10" t="s">
        <v>4231</v>
      </c>
      <c r="F2085" s="10">
        <v>18327</v>
      </c>
      <c r="G2085" s="10" t="s">
        <v>2193</v>
      </c>
      <c r="H2085" s="10" t="s">
        <v>2194</v>
      </c>
      <c r="I2085" s="11">
        <v>1</v>
      </c>
      <c r="J2085" s="6">
        <v>40835</v>
      </c>
      <c r="K2085" s="6">
        <v>40835</v>
      </c>
      <c r="L2085" s="19">
        <v>2.7037</v>
      </c>
      <c r="M2085" s="19">
        <v>2.7037</v>
      </c>
      <c r="N2085" s="19">
        <v>2.7037</v>
      </c>
      <c r="O2085" s="19">
        <v>2.7037</v>
      </c>
      <c r="P2085" s="10" t="s">
        <v>3</v>
      </c>
      <c r="Q2085" t="s">
        <v>0</v>
      </c>
    </row>
    <row r="2086" spans="1:17" x14ac:dyDescent="0.2">
      <c r="A2086" s="18">
        <v>1366300</v>
      </c>
      <c r="B2086" s="10" t="s">
        <v>4209</v>
      </c>
      <c r="C2086" s="18">
        <v>103724</v>
      </c>
      <c r="D2086" s="1">
        <v>10011595</v>
      </c>
      <c r="E2086" s="10" t="s">
        <v>4665</v>
      </c>
      <c r="F2086" s="10">
        <v>18327</v>
      </c>
      <c r="G2086" s="10" t="s">
        <v>2193</v>
      </c>
      <c r="H2086" s="10" t="s">
        <v>2194</v>
      </c>
      <c r="I2086" s="11">
        <v>1</v>
      </c>
      <c r="J2086" s="6">
        <v>40107</v>
      </c>
      <c r="K2086" s="6">
        <v>40107</v>
      </c>
      <c r="L2086" s="19">
        <v>3.2399900000000001</v>
      </c>
      <c r="M2086" s="19">
        <v>3.2399900000000001</v>
      </c>
      <c r="N2086" s="19">
        <v>3.2399900000000001</v>
      </c>
      <c r="O2086" s="19">
        <v>3.2399900000000001</v>
      </c>
      <c r="P2086" s="10" t="s">
        <v>3</v>
      </c>
      <c r="Q2086" t="s">
        <v>0</v>
      </c>
    </row>
    <row r="2087" spans="1:17" x14ac:dyDescent="0.2">
      <c r="A2087" s="18">
        <v>1370800</v>
      </c>
      <c r="B2087" s="10" t="s">
        <v>3356</v>
      </c>
      <c r="C2087" s="18">
        <v>17894750</v>
      </c>
      <c r="D2087" s="1">
        <v>10020508</v>
      </c>
      <c r="E2087" s="10" t="s">
        <v>5413</v>
      </c>
      <c r="F2087" s="10">
        <v>18330</v>
      </c>
      <c r="G2087" s="10" t="s">
        <v>567</v>
      </c>
      <c r="H2087" s="10" t="s">
        <v>2195</v>
      </c>
      <c r="I2087" s="11">
        <v>1</v>
      </c>
      <c r="J2087" s="6">
        <v>40827</v>
      </c>
      <c r="K2087" s="6">
        <v>40827</v>
      </c>
      <c r="L2087" s="19">
        <v>4.6195700000000004</v>
      </c>
      <c r="M2087" s="19">
        <v>4.6195700000000004</v>
      </c>
      <c r="N2087" s="19">
        <v>4.6195700000000004</v>
      </c>
      <c r="O2087" s="19">
        <v>4.6195700000000004</v>
      </c>
      <c r="P2087" s="10" t="s">
        <v>3</v>
      </c>
      <c r="Q2087" t="s">
        <v>0</v>
      </c>
    </row>
    <row r="2088" spans="1:17" x14ac:dyDescent="0.2">
      <c r="A2088" s="18">
        <v>1428800</v>
      </c>
      <c r="B2088" s="10" t="s">
        <v>3898</v>
      </c>
      <c r="C2088" s="18">
        <v>6262</v>
      </c>
      <c r="D2088" s="1">
        <v>373177</v>
      </c>
      <c r="E2088" s="10" t="s">
        <v>3899</v>
      </c>
      <c r="F2088" s="10">
        <v>18332</v>
      </c>
      <c r="G2088" s="10" t="s">
        <v>627</v>
      </c>
      <c r="H2088" s="10" t="s">
        <v>2196</v>
      </c>
      <c r="I2088" s="11">
        <v>1</v>
      </c>
      <c r="J2088" s="6">
        <v>41556</v>
      </c>
      <c r="K2088" s="6">
        <v>41556</v>
      </c>
      <c r="L2088" s="19">
        <v>4.8453799999999996</v>
      </c>
      <c r="M2088" s="19">
        <v>4.8453799999999996</v>
      </c>
      <c r="N2088" s="19">
        <v>4.8453799999999996</v>
      </c>
      <c r="O2088" s="19">
        <v>4.8453799999999996</v>
      </c>
      <c r="P2088" s="10" t="s">
        <v>3</v>
      </c>
      <c r="Q2088" t="s">
        <v>0</v>
      </c>
    </row>
    <row r="2089" spans="1:17" x14ac:dyDescent="0.2">
      <c r="A2089" s="18">
        <v>1429900</v>
      </c>
      <c r="B2089" s="10" t="s">
        <v>3911</v>
      </c>
      <c r="C2089" s="18">
        <v>6433</v>
      </c>
      <c r="D2089" s="1">
        <v>373355</v>
      </c>
      <c r="E2089" s="10" t="s">
        <v>3912</v>
      </c>
      <c r="F2089" s="10">
        <v>18334</v>
      </c>
      <c r="G2089" s="10" t="s">
        <v>3913</v>
      </c>
      <c r="H2089" s="10" t="s">
        <v>3914</v>
      </c>
      <c r="I2089" s="11">
        <v>1</v>
      </c>
      <c r="J2089" s="6">
        <v>41542</v>
      </c>
      <c r="K2089" s="6">
        <v>41542</v>
      </c>
      <c r="L2089" s="19">
        <v>5.4180999999999999</v>
      </c>
      <c r="M2089" s="19">
        <v>5.4180999999999999</v>
      </c>
      <c r="N2089" s="19">
        <v>5.4180999999999999</v>
      </c>
      <c r="O2089" s="19">
        <v>5.4180999999999999</v>
      </c>
      <c r="P2089" s="10" t="s">
        <v>2</v>
      </c>
      <c r="Q2089" t="s">
        <v>0</v>
      </c>
    </row>
    <row r="2090" spans="1:17" x14ac:dyDescent="0.2">
      <c r="A2090" s="18">
        <v>1430800</v>
      </c>
      <c r="B2090" s="10" t="s">
        <v>3890</v>
      </c>
      <c r="C2090" s="18">
        <v>6228</v>
      </c>
      <c r="D2090" s="1">
        <v>373142</v>
      </c>
      <c r="E2090" s="10" t="s">
        <v>3891</v>
      </c>
      <c r="F2090" s="10">
        <v>18335</v>
      </c>
      <c r="G2090" s="10" t="s">
        <v>628</v>
      </c>
      <c r="H2090" s="10" t="s">
        <v>3892</v>
      </c>
      <c r="I2090" s="11">
        <v>1</v>
      </c>
      <c r="J2090" s="6">
        <v>41542</v>
      </c>
      <c r="K2090" s="6">
        <v>41542</v>
      </c>
      <c r="L2090" s="19">
        <v>2.4329200000000002</v>
      </c>
      <c r="M2090" s="19">
        <v>2.4329200000000002</v>
      </c>
      <c r="N2090" s="19">
        <v>2.4329200000000002</v>
      </c>
      <c r="O2090" s="19">
        <v>2.4329200000000002</v>
      </c>
      <c r="P2090" s="10" t="s">
        <v>4</v>
      </c>
      <c r="Q2090" t="s">
        <v>0</v>
      </c>
    </row>
    <row r="2091" spans="1:17" x14ac:dyDescent="0.2">
      <c r="A2091" s="18">
        <v>1437900</v>
      </c>
      <c r="B2091" s="10" t="s">
        <v>6111</v>
      </c>
      <c r="C2091" s="18">
        <v>29672242</v>
      </c>
      <c r="D2091" s="1">
        <v>10030291</v>
      </c>
      <c r="E2091" s="10" t="s">
        <v>6112</v>
      </c>
      <c r="F2091" s="10">
        <v>18341</v>
      </c>
      <c r="G2091" s="10" t="s">
        <v>642</v>
      </c>
      <c r="H2091" s="10" t="s">
        <v>2197</v>
      </c>
      <c r="I2091" s="11">
        <v>1</v>
      </c>
      <c r="J2091" s="6">
        <v>40115</v>
      </c>
      <c r="K2091" s="6">
        <v>40115</v>
      </c>
      <c r="L2091" s="19">
        <v>4.5698800000000004</v>
      </c>
      <c r="M2091" s="19">
        <v>4.5698800000000004</v>
      </c>
      <c r="N2091" s="19">
        <v>4.5698800000000004</v>
      </c>
      <c r="O2091" s="19">
        <v>4.5698800000000004</v>
      </c>
      <c r="P2091" s="10" t="s">
        <v>3</v>
      </c>
      <c r="Q2091" t="s">
        <v>0</v>
      </c>
    </row>
    <row r="2092" spans="1:17" x14ac:dyDescent="0.2">
      <c r="A2092" s="18">
        <v>1437900</v>
      </c>
      <c r="B2092" s="10" t="s">
        <v>6111</v>
      </c>
      <c r="C2092" s="18">
        <v>47418964</v>
      </c>
      <c r="D2092" s="1">
        <v>10033890</v>
      </c>
      <c r="E2092" s="10" t="s">
        <v>6641</v>
      </c>
      <c r="F2092" s="10">
        <v>18341</v>
      </c>
      <c r="G2092" s="10" t="s">
        <v>642</v>
      </c>
      <c r="H2092" s="10" t="s">
        <v>2197</v>
      </c>
      <c r="I2092" s="11">
        <v>1</v>
      </c>
      <c r="J2092" s="6">
        <v>40843</v>
      </c>
      <c r="K2092" s="6">
        <v>40843</v>
      </c>
      <c r="L2092" s="19">
        <v>7.8789899999999999</v>
      </c>
      <c r="M2092" s="19">
        <v>7.8789899999999999</v>
      </c>
      <c r="N2092" s="19">
        <v>7.8789899999999999</v>
      </c>
      <c r="O2092" s="19">
        <v>7.8789899999999999</v>
      </c>
      <c r="P2092" s="10" t="s">
        <v>1</v>
      </c>
      <c r="Q2092" t="s">
        <v>0</v>
      </c>
    </row>
    <row r="2093" spans="1:17" x14ac:dyDescent="0.2">
      <c r="A2093" s="18">
        <v>1440800</v>
      </c>
      <c r="B2093" s="10" t="s">
        <v>2974</v>
      </c>
      <c r="C2093" s="18">
        <v>5542</v>
      </c>
      <c r="D2093" s="1">
        <v>343062</v>
      </c>
      <c r="E2093" s="10" t="s">
        <v>3134</v>
      </c>
      <c r="F2093" s="10">
        <v>18345</v>
      </c>
      <c r="G2093" s="10" t="s">
        <v>648</v>
      </c>
      <c r="H2093" s="10" t="s">
        <v>2198</v>
      </c>
      <c r="I2093" s="11">
        <v>2</v>
      </c>
      <c r="J2093" s="6">
        <v>39744</v>
      </c>
      <c r="K2093" s="6">
        <v>40105</v>
      </c>
      <c r="L2093" s="19">
        <v>0.33004</v>
      </c>
      <c r="M2093" s="19">
        <v>0.33004</v>
      </c>
      <c r="N2093" s="19">
        <v>-1.8621399999999999</v>
      </c>
      <c r="O2093" s="19">
        <v>2.5222199999999999</v>
      </c>
      <c r="P2093" s="10" t="s">
        <v>4</v>
      </c>
      <c r="Q2093" t="s">
        <v>2714</v>
      </c>
    </row>
    <row r="2094" spans="1:17" x14ac:dyDescent="0.2">
      <c r="A2094" s="18">
        <v>1440800</v>
      </c>
      <c r="B2094" s="10" t="s">
        <v>2974</v>
      </c>
      <c r="C2094" s="18">
        <v>5540</v>
      </c>
      <c r="D2094" s="1">
        <v>343058</v>
      </c>
      <c r="E2094" s="10" t="s">
        <v>3859</v>
      </c>
      <c r="F2094" s="10">
        <v>18345</v>
      </c>
      <c r="G2094" s="10" t="s">
        <v>648</v>
      </c>
      <c r="H2094" s="10" t="s">
        <v>2198</v>
      </c>
      <c r="I2094" s="11">
        <v>1</v>
      </c>
      <c r="J2094" s="6">
        <v>41190</v>
      </c>
      <c r="K2094" s="6">
        <v>41190</v>
      </c>
      <c r="L2094" s="19">
        <v>5.8963799999999997</v>
      </c>
      <c r="M2094" s="19">
        <v>5.8963799999999997</v>
      </c>
      <c r="N2094" s="19">
        <v>5.8963799999999997</v>
      </c>
      <c r="O2094" s="19">
        <v>5.8963799999999997</v>
      </c>
      <c r="P2094" s="10" t="s">
        <v>2</v>
      </c>
      <c r="Q2094" t="s">
        <v>0</v>
      </c>
    </row>
    <row r="2095" spans="1:17" x14ac:dyDescent="0.2">
      <c r="A2095" s="18">
        <v>1440800</v>
      </c>
      <c r="B2095" s="10" t="s">
        <v>2974</v>
      </c>
      <c r="C2095" s="18">
        <v>5613</v>
      </c>
      <c r="D2095" s="1">
        <v>343140</v>
      </c>
      <c r="E2095" s="10" t="s">
        <v>3860</v>
      </c>
      <c r="F2095" s="10">
        <v>18345</v>
      </c>
      <c r="G2095" s="10" t="s">
        <v>648</v>
      </c>
      <c r="H2095" s="10" t="s">
        <v>2198</v>
      </c>
      <c r="I2095" s="11">
        <v>1</v>
      </c>
      <c r="J2095" s="6">
        <v>39744</v>
      </c>
      <c r="K2095" s="6">
        <v>39744</v>
      </c>
      <c r="L2095" s="19">
        <v>1.97766</v>
      </c>
      <c r="M2095" s="19">
        <v>1.97766</v>
      </c>
      <c r="N2095" s="19">
        <v>1.97766</v>
      </c>
      <c r="O2095" s="19">
        <v>1.97766</v>
      </c>
      <c r="P2095" s="10" t="s">
        <v>4</v>
      </c>
      <c r="Q2095" t="s">
        <v>0</v>
      </c>
    </row>
    <row r="2096" spans="1:17" x14ac:dyDescent="0.2">
      <c r="A2096" s="18">
        <v>1442200</v>
      </c>
      <c r="B2096" s="10" t="s">
        <v>3308</v>
      </c>
      <c r="C2096" s="18">
        <v>11730260</v>
      </c>
      <c r="D2096" s="1">
        <v>10012623</v>
      </c>
      <c r="E2096" s="10" t="s">
        <v>4768</v>
      </c>
      <c r="F2096" s="10">
        <v>18346</v>
      </c>
      <c r="G2096" s="10" t="s">
        <v>653</v>
      </c>
      <c r="H2096" s="10" t="s">
        <v>2199</v>
      </c>
      <c r="I2096" s="11">
        <v>1</v>
      </c>
      <c r="J2096" s="6">
        <v>39197</v>
      </c>
      <c r="K2096" s="6">
        <v>39197</v>
      </c>
      <c r="L2096" s="19">
        <v>8.8869299999999996</v>
      </c>
      <c r="M2096" s="19">
        <v>8.8869299999999996</v>
      </c>
      <c r="N2096" s="19">
        <v>8.8869299999999996</v>
      </c>
      <c r="O2096" s="19">
        <v>8.8869299999999996</v>
      </c>
      <c r="P2096" s="10" t="s">
        <v>1</v>
      </c>
      <c r="Q2096" t="s">
        <v>0</v>
      </c>
    </row>
    <row r="2097" spans="1:17" x14ac:dyDescent="0.2">
      <c r="A2097" s="18">
        <v>1458300</v>
      </c>
      <c r="B2097" s="10" t="s">
        <v>2739</v>
      </c>
      <c r="C2097" s="18">
        <v>52969411</v>
      </c>
      <c r="D2097" s="1">
        <v>10034737</v>
      </c>
      <c r="E2097" s="10" t="s">
        <v>3566</v>
      </c>
      <c r="F2097" s="10">
        <v>18359</v>
      </c>
      <c r="G2097" s="10" t="s">
        <v>670</v>
      </c>
      <c r="H2097" s="10" t="s">
        <v>2200</v>
      </c>
      <c r="I2097" s="11">
        <v>2</v>
      </c>
      <c r="J2097" s="6">
        <v>40843</v>
      </c>
      <c r="K2097" s="6">
        <v>41556</v>
      </c>
      <c r="L2097" s="19">
        <v>2.8622350000000001</v>
      </c>
      <c r="M2097" s="19">
        <v>2.8622350000000001</v>
      </c>
      <c r="N2097" s="19">
        <v>2.4186200000000002</v>
      </c>
      <c r="O2097" s="19">
        <v>3.30585</v>
      </c>
      <c r="P2097" s="10" t="s">
        <v>3</v>
      </c>
      <c r="Q2097" t="s">
        <v>2714</v>
      </c>
    </row>
    <row r="2098" spans="1:17" x14ac:dyDescent="0.2">
      <c r="A2098" s="18">
        <v>1451800</v>
      </c>
      <c r="B2098" s="10" t="s">
        <v>3453</v>
      </c>
      <c r="C2098" s="18">
        <v>20704</v>
      </c>
      <c r="D2098" s="1">
        <v>10018128</v>
      </c>
      <c r="E2098" s="10" t="s">
        <v>5371</v>
      </c>
      <c r="F2098" s="10">
        <v>18363</v>
      </c>
      <c r="G2098" s="10" t="s">
        <v>2201</v>
      </c>
      <c r="H2098" s="10" t="s">
        <v>2202</v>
      </c>
      <c r="I2098" s="11">
        <v>1</v>
      </c>
      <c r="J2098" s="6">
        <v>40115</v>
      </c>
      <c r="K2098" s="6">
        <v>40115</v>
      </c>
      <c r="L2098" s="19">
        <v>7.2297200000000004</v>
      </c>
      <c r="M2098" s="19">
        <v>7.2297200000000004</v>
      </c>
      <c r="N2098" s="19">
        <v>7.2297200000000004</v>
      </c>
      <c r="O2098" s="19">
        <v>7.2297200000000004</v>
      </c>
      <c r="P2098" s="10" t="s">
        <v>2</v>
      </c>
      <c r="Q2098" t="s">
        <v>0</v>
      </c>
    </row>
    <row r="2099" spans="1:17" x14ac:dyDescent="0.2">
      <c r="A2099" s="18">
        <v>1461100</v>
      </c>
      <c r="B2099" s="10" t="s">
        <v>3048</v>
      </c>
      <c r="C2099" s="18">
        <v>29706256</v>
      </c>
      <c r="D2099" s="1">
        <v>10030312</v>
      </c>
      <c r="E2099" s="10" t="s">
        <v>6126</v>
      </c>
      <c r="F2099" s="10">
        <v>18364</v>
      </c>
      <c r="G2099" s="10" t="s">
        <v>680</v>
      </c>
      <c r="H2099" s="10" t="s">
        <v>2203</v>
      </c>
      <c r="I2099" s="11">
        <v>1</v>
      </c>
      <c r="J2099" s="6">
        <v>40113</v>
      </c>
      <c r="K2099" s="6">
        <v>40113</v>
      </c>
      <c r="L2099" s="19">
        <v>10.340909999999999</v>
      </c>
      <c r="M2099" s="19">
        <v>10.340909999999999</v>
      </c>
      <c r="N2099" s="19">
        <v>10.340909999999999</v>
      </c>
      <c r="O2099" s="19">
        <v>10.340909999999999</v>
      </c>
      <c r="P2099" s="10" t="s">
        <v>1</v>
      </c>
      <c r="Q2099" t="s">
        <v>0</v>
      </c>
    </row>
    <row r="2100" spans="1:17" x14ac:dyDescent="0.2">
      <c r="A2100" s="18">
        <v>1467400</v>
      </c>
      <c r="B2100" s="10" t="s">
        <v>6756</v>
      </c>
      <c r="C2100" s="18">
        <v>50693412</v>
      </c>
      <c r="D2100" s="1">
        <v>10034347</v>
      </c>
      <c r="E2100" s="10" t="s">
        <v>6757</v>
      </c>
      <c r="F2100" s="10">
        <v>18369</v>
      </c>
      <c r="G2100" s="10" t="s">
        <v>682</v>
      </c>
      <c r="H2100" s="10" t="s">
        <v>6758</v>
      </c>
      <c r="I2100" s="11">
        <v>1</v>
      </c>
      <c r="J2100" s="6">
        <v>40836.583333333336</v>
      </c>
      <c r="K2100" s="6">
        <v>40836.583333333336</v>
      </c>
      <c r="L2100" s="19">
        <v>2.6933199999999999</v>
      </c>
      <c r="M2100" s="19">
        <v>2.6933199999999999</v>
      </c>
      <c r="N2100" s="19">
        <v>2.6933199999999999</v>
      </c>
      <c r="O2100" s="19">
        <v>2.6933199999999999</v>
      </c>
      <c r="P2100" s="10" t="s">
        <v>3</v>
      </c>
      <c r="Q2100" t="s">
        <v>0</v>
      </c>
    </row>
    <row r="2101" spans="1:17" x14ac:dyDescent="0.2">
      <c r="A2101" s="18">
        <v>1472000</v>
      </c>
      <c r="B2101" s="10" t="s">
        <v>4782</v>
      </c>
      <c r="C2101" s="18">
        <v>150914</v>
      </c>
      <c r="D2101" s="1">
        <v>10012750</v>
      </c>
      <c r="E2101" s="10" t="s">
        <v>4783</v>
      </c>
      <c r="F2101" s="10">
        <v>18372</v>
      </c>
      <c r="G2101" s="10" t="s">
        <v>683</v>
      </c>
      <c r="H2101" s="10" t="s">
        <v>2206</v>
      </c>
      <c r="I2101" s="11">
        <v>1</v>
      </c>
      <c r="J2101" s="6">
        <v>38630</v>
      </c>
      <c r="K2101" s="6">
        <v>38630</v>
      </c>
      <c r="L2101" s="19">
        <v>8.9016800000000007</v>
      </c>
      <c r="M2101" s="19">
        <v>8.9016800000000007</v>
      </c>
      <c r="N2101" s="19">
        <v>8.9016800000000007</v>
      </c>
      <c r="O2101" s="19">
        <v>8.9016800000000007</v>
      </c>
      <c r="P2101" s="10" t="s">
        <v>1</v>
      </c>
      <c r="Q2101" t="s">
        <v>0</v>
      </c>
    </row>
    <row r="2102" spans="1:17" x14ac:dyDescent="0.2">
      <c r="A2102" s="18">
        <v>1475200</v>
      </c>
      <c r="B2102" s="10" t="s">
        <v>6113</v>
      </c>
      <c r="C2102" s="18">
        <v>29672342</v>
      </c>
      <c r="D2102" s="1">
        <v>10030292</v>
      </c>
      <c r="E2102" s="10" t="s">
        <v>6114</v>
      </c>
      <c r="F2102" s="10">
        <v>18373</v>
      </c>
      <c r="G2102" s="10" t="s">
        <v>2207</v>
      </c>
      <c r="H2102" s="10" t="s">
        <v>2208</v>
      </c>
      <c r="I2102" s="11">
        <v>1</v>
      </c>
      <c r="J2102" s="6">
        <v>40115</v>
      </c>
      <c r="K2102" s="6">
        <v>40115</v>
      </c>
      <c r="L2102" s="19">
        <v>7.14933</v>
      </c>
      <c r="M2102" s="19">
        <v>7.14933</v>
      </c>
      <c r="N2102" s="19">
        <v>7.14933</v>
      </c>
      <c r="O2102" s="19">
        <v>7.14933</v>
      </c>
      <c r="P2102" s="10" t="s">
        <v>2</v>
      </c>
      <c r="Q2102" t="s">
        <v>0</v>
      </c>
    </row>
    <row r="2103" spans="1:17" x14ac:dyDescent="0.2">
      <c r="A2103" s="18">
        <v>1475200</v>
      </c>
      <c r="B2103" s="10" t="s">
        <v>6113</v>
      </c>
      <c r="C2103" s="18">
        <v>51661345</v>
      </c>
      <c r="D2103" s="1">
        <v>10034388</v>
      </c>
      <c r="E2103" s="10" t="s">
        <v>6776</v>
      </c>
      <c r="F2103" s="10">
        <v>18373</v>
      </c>
      <c r="G2103" s="10" t="s">
        <v>2207</v>
      </c>
      <c r="H2103" s="10" t="s">
        <v>2208</v>
      </c>
      <c r="I2103" s="11">
        <v>1</v>
      </c>
      <c r="J2103" s="6">
        <v>40821</v>
      </c>
      <c r="K2103" s="6">
        <v>40821</v>
      </c>
      <c r="L2103" s="19">
        <v>5.2937900000000004</v>
      </c>
      <c r="M2103" s="19">
        <v>5.2937900000000004</v>
      </c>
      <c r="N2103" s="19">
        <v>5.2937900000000004</v>
      </c>
      <c r="O2103" s="19">
        <v>5.2937900000000004</v>
      </c>
      <c r="P2103" s="10" t="s">
        <v>2</v>
      </c>
      <c r="Q2103" t="s">
        <v>0</v>
      </c>
    </row>
    <row r="2104" spans="1:17" x14ac:dyDescent="0.2">
      <c r="A2104" s="18">
        <v>1475200</v>
      </c>
      <c r="B2104" s="10" t="s">
        <v>6113</v>
      </c>
      <c r="C2104" s="18">
        <v>51661368</v>
      </c>
      <c r="D2104" s="1">
        <v>10034389</v>
      </c>
      <c r="E2104" s="10" t="s">
        <v>6777</v>
      </c>
      <c r="F2104" s="10">
        <v>18373</v>
      </c>
      <c r="G2104" s="10" t="s">
        <v>2207</v>
      </c>
      <c r="H2104" s="10" t="s">
        <v>2208</v>
      </c>
      <c r="I2104" s="11">
        <v>1</v>
      </c>
      <c r="J2104" s="6">
        <v>40821</v>
      </c>
      <c r="K2104" s="6">
        <v>40821</v>
      </c>
      <c r="L2104" s="19">
        <v>5.4659800000000001</v>
      </c>
      <c r="M2104" s="19">
        <v>5.4659800000000001</v>
      </c>
      <c r="N2104" s="19">
        <v>5.4659800000000001</v>
      </c>
      <c r="O2104" s="19">
        <v>5.4659800000000001</v>
      </c>
      <c r="P2104" s="10" t="s">
        <v>2</v>
      </c>
      <c r="Q2104" t="s">
        <v>0</v>
      </c>
    </row>
    <row r="2105" spans="1:17" x14ac:dyDescent="0.2">
      <c r="A2105" s="18">
        <v>1493800</v>
      </c>
      <c r="B2105" s="10" t="s">
        <v>3464</v>
      </c>
      <c r="C2105" s="18">
        <v>51661396</v>
      </c>
      <c r="D2105" s="1">
        <v>10034390</v>
      </c>
      <c r="E2105" s="10" t="s">
        <v>6778</v>
      </c>
      <c r="F2105" s="10">
        <v>18374</v>
      </c>
      <c r="G2105" s="10" t="s">
        <v>689</v>
      </c>
      <c r="H2105" s="10" t="s">
        <v>2209</v>
      </c>
      <c r="I2105" s="11">
        <v>1</v>
      </c>
      <c r="J2105" s="6">
        <v>40822</v>
      </c>
      <c r="K2105" s="6">
        <v>40822</v>
      </c>
      <c r="L2105" s="19">
        <v>6.4265800000000004</v>
      </c>
      <c r="M2105" s="19">
        <v>6.4265800000000004</v>
      </c>
      <c r="N2105" s="19">
        <v>6.4265800000000004</v>
      </c>
      <c r="O2105" s="19">
        <v>6.4265800000000004</v>
      </c>
      <c r="P2105" s="10" t="s">
        <v>2</v>
      </c>
      <c r="Q2105" t="s">
        <v>0</v>
      </c>
    </row>
    <row r="2106" spans="1:17" x14ac:dyDescent="0.2">
      <c r="A2106" s="18">
        <v>1475800</v>
      </c>
      <c r="B2106" s="10" t="s">
        <v>2990</v>
      </c>
      <c r="C2106" s="18">
        <v>5751</v>
      </c>
      <c r="D2106" s="1">
        <v>353109</v>
      </c>
      <c r="E2106" s="10" t="s">
        <v>3864</v>
      </c>
      <c r="F2106" s="10">
        <v>18375</v>
      </c>
      <c r="G2106" s="10" t="s">
        <v>695</v>
      </c>
      <c r="H2106" s="10" t="s">
        <v>2210</v>
      </c>
      <c r="I2106" s="11">
        <v>1</v>
      </c>
      <c r="J2106" s="6">
        <v>40466</v>
      </c>
      <c r="K2106" s="6">
        <v>40466</v>
      </c>
      <c r="L2106" s="19">
        <v>7.8374199999999998</v>
      </c>
      <c r="M2106" s="19">
        <v>7.8374199999999998</v>
      </c>
      <c r="N2106" s="19">
        <v>7.8374199999999998</v>
      </c>
      <c r="O2106" s="19">
        <v>7.8374199999999998</v>
      </c>
      <c r="P2106" s="10" t="s">
        <v>1</v>
      </c>
      <c r="Q2106" t="s">
        <v>0</v>
      </c>
    </row>
    <row r="2107" spans="1:17" x14ac:dyDescent="0.2">
      <c r="A2107" s="18">
        <v>1516900</v>
      </c>
      <c r="B2107" s="10" t="s">
        <v>5952</v>
      </c>
      <c r="C2107" s="18">
        <v>26000511</v>
      </c>
      <c r="D2107" s="1">
        <v>10029220</v>
      </c>
      <c r="E2107" s="10" t="s">
        <v>5953</v>
      </c>
      <c r="F2107" s="10">
        <v>18387</v>
      </c>
      <c r="G2107" s="10" t="s">
        <v>5954</v>
      </c>
      <c r="H2107" s="10" t="s">
        <v>5955</v>
      </c>
      <c r="I2107" s="11">
        <v>1</v>
      </c>
      <c r="J2107" s="6">
        <v>40106</v>
      </c>
      <c r="K2107" s="6">
        <v>40106</v>
      </c>
      <c r="L2107" s="19">
        <v>9.29026</v>
      </c>
      <c r="M2107" s="19">
        <v>9.29026</v>
      </c>
      <c r="N2107" s="19">
        <v>9.29026</v>
      </c>
      <c r="O2107" s="19">
        <v>9.29026</v>
      </c>
      <c r="P2107" s="10" t="s">
        <v>1</v>
      </c>
      <c r="Q2107" t="s">
        <v>0</v>
      </c>
    </row>
    <row r="2108" spans="1:17" x14ac:dyDescent="0.2">
      <c r="A2108" s="18">
        <v>1520600</v>
      </c>
      <c r="B2108" s="10" t="s">
        <v>6106</v>
      </c>
      <c r="C2108" s="18">
        <v>29638944</v>
      </c>
      <c r="D2108" s="1">
        <v>10030273</v>
      </c>
      <c r="E2108" s="10" t="s">
        <v>6107</v>
      </c>
      <c r="F2108" s="10">
        <v>18389</v>
      </c>
      <c r="G2108" s="10" t="s">
        <v>757</v>
      </c>
      <c r="H2108" s="10" t="s">
        <v>2211</v>
      </c>
      <c r="I2108" s="11">
        <v>1</v>
      </c>
      <c r="J2108" s="6">
        <v>40106</v>
      </c>
      <c r="K2108" s="6">
        <v>40106</v>
      </c>
      <c r="L2108" s="19">
        <v>4.8940299999999999</v>
      </c>
      <c r="M2108" s="19">
        <v>4.8940299999999999</v>
      </c>
      <c r="N2108" s="19">
        <v>4.8940299999999999</v>
      </c>
      <c r="O2108" s="19">
        <v>4.8940299999999999</v>
      </c>
      <c r="P2108" s="10" t="s">
        <v>3</v>
      </c>
      <c r="Q2108" t="s">
        <v>0</v>
      </c>
    </row>
    <row r="2109" spans="1:17" x14ac:dyDescent="0.2">
      <c r="A2109" s="18">
        <v>1528500</v>
      </c>
      <c r="B2109" s="10" t="s">
        <v>5145</v>
      </c>
      <c r="C2109" s="18">
        <v>153625</v>
      </c>
      <c r="D2109" s="1">
        <v>10015299</v>
      </c>
      <c r="E2109" s="10" t="s">
        <v>5146</v>
      </c>
      <c r="F2109" s="10">
        <v>18397</v>
      </c>
      <c r="G2109" s="10" t="s">
        <v>2212</v>
      </c>
      <c r="H2109" s="10" t="s">
        <v>2213</v>
      </c>
      <c r="I2109" s="11">
        <v>1</v>
      </c>
      <c r="J2109" s="6">
        <v>39016</v>
      </c>
      <c r="K2109" s="6">
        <v>39016</v>
      </c>
      <c r="L2109" s="19">
        <v>6.3850600000000002</v>
      </c>
      <c r="M2109" s="19">
        <v>6.3850600000000002</v>
      </c>
      <c r="N2109" s="19">
        <v>6.3850600000000002</v>
      </c>
      <c r="O2109" s="19">
        <v>6.3850600000000002</v>
      </c>
      <c r="P2109" s="10" t="s">
        <v>2</v>
      </c>
      <c r="Q2109" t="s">
        <v>0</v>
      </c>
    </row>
    <row r="2110" spans="1:17" x14ac:dyDescent="0.2">
      <c r="A2110" s="18">
        <v>1530300</v>
      </c>
      <c r="B2110" s="10" t="s">
        <v>5130</v>
      </c>
      <c r="C2110" s="18">
        <v>153605</v>
      </c>
      <c r="D2110" s="1">
        <v>10015279</v>
      </c>
      <c r="E2110" s="10" t="s">
        <v>5131</v>
      </c>
      <c r="F2110" s="10">
        <v>18399</v>
      </c>
      <c r="G2110" s="10" t="s">
        <v>766</v>
      </c>
      <c r="H2110" s="10" t="s">
        <v>2214</v>
      </c>
      <c r="I2110" s="11">
        <v>1</v>
      </c>
      <c r="J2110" s="6">
        <v>39020</v>
      </c>
      <c r="K2110" s="6">
        <v>39020</v>
      </c>
      <c r="L2110" s="19">
        <v>8.4700000000000006</v>
      </c>
      <c r="M2110" s="19">
        <v>8.4700000000000006</v>
      </c>
      <c r="N2110" s="19">
        <v>8.4700000000000006</v>
      </c>
      <c r="O2110" s="19">
        <v>8.4700000000000006</v>
      </c>
      <c r="P2110" s="10" t="s">
        <v>1</v>
      </c>
      <c r="Q2110" t="s">
        <v>0</v>
      </c>
    </row>
    <row r="2111" spans="1:17" x14ac:dyDescent="0.2">
      <c r="A2111" s="18">
        <v>1530800</v>
      </c>
      <c r="B2111" s="10" t="s">
        <v>2739</v>
      </c>
      <c r="C2111" s="18">
        <v>151739</v>
      </c>
      <c r="D2111" s="1">
        <v>10014448</v>
      </c>
      <c r="E2111" s="10" t="s">
        <v>5037</v>
      </c>
      <c r="F2111" s="10">
        <v>18400</v>
      </c>
      <c r="G2111" s="10" t="s">
        <v>766</v>
      </c>
      <c r="H2111" s="10" t="s">
        <v>5038</v>
      </c>
      <c r="I2111" s="11">
        <v>1</v>
      </c>
      <c r="J2111" s="6">
        <v>39020</v>
      </c>
      <c r="K2111" s="6">
        <v>39020</v>
      </c>
      <c r="L2111" s="19">
        <v>5.1353200000000001</v>
      </c>
      <c r="M2111" s="19">
        <v>5.1353200000000001</v>
      </c>
      <c r="N2111" s="19">
        <v>5.1353200000000001</v>
      </c>
      <c r="O2111" s="19">
        <v>5.1353200000000001</v>
      </c>
      <c r="P2111" s="10" t="s">
        <v>2</v>
      </c>
      <c r="Q2111" t="s">
        <v>0</v>
      </c>
    </row>
    <row r="2112" spans="1:17" x14ac:dyDescent="0.2">
      <c r="A2112" s="18">
        <v>1564000</v>
      </c>
      <c r="B2112" s="10" t="s">
        <v>3197</v>
      </c>
      <c r="C2112" s="18">
        <v>101337</v>
      </c>
      <c r="D2112" s="1">
        <v>10009208</v>
      </c>
      <c r="E2112" s="10" t="s">
        <v>3198</v>
      </c>
      <c r="F2112" s="10">
        <v>18412</v>
      </c>
      <c r="G2112" s="10" t="s">
        <v>3199</v>
      </c>
      <c r="H2112" s="10" t="s">
        <v>3200</v>
      </c>
      <c r="I2112" s="11">
        <v>2</v>
      </c>
      <c r="J2112" s="6">
        <v>39741</v>
      </c>
      <c r="K2112" s="6">
        <v>40480</v>
      </c>
      <c r="L2112" s="19">
        <v>6.5984600000000002</v>
      </c>
      <c r="M2112" s="19">
        <v>6.5984600000000002</v>
      </c>
      <c r="N2112" s="19">
        <v>4.4929399999999999</v>
      </c>
      <c r="O2112" s="19">
        <v>8.7039799999999996</v>
      </c>
      <c r="P2112" s="10" t="s">
        <v>2</v>
      </c>
      <c r="Q2112" t="s">
        <v>2714</v>
      </c>
    </row>
    <row r="2113" spans="1:17" x14ac:dyDescent="0.2">
      <c r="A2113" s="18">
        <v>1564000</v>
      </c>
      <c r="B2113" s="10" t="s">
        <v>3197</v>
      </c>
      <c r="C2113" s="18">
        <v>38098237</v>
      </c>
      <c r="D2113" s="1">
        <v>10031984</v>
      </c>
      <c r="E2113" s="10" t="s">
        <v>6483</v>
      </c>
      <c r="F2113" s="10">
        <v>18412</v>
      </c>
      <c r="G2113" s="10" t="s">
        <v>3199</v>
      </c>
      <c r="H2113" s="10" t="s">
        <v>3200</v>
      </c>
      <c r="I2113" s="11">
        <v>1</v>
      </c>
      <c r="J2113" s="6">
        <v>40480</v>
      </c>
      <c r="K2113" s="6">
        <v>40480</v>
      </c>
      <c r="L2113" s="19">
        <v>6.7058900000000001</v>
      </c>
      <c r="M2113" s="19">
        <v>6.7058900000000001</v>
      </c>
      <c r="N2113" s="19">
        <v>6.7058900000000001</v>
      </c>
      <c r="O2113" s="19">
        <v>6.7058900000000001</v>
      </c>
      <c r="P2113" s="10" t="s">
        <v>2</v>
      </c>
      <c r="Q2113" t="s">
        <v>0</v>
      </c>
    </row>
    <row r="2114" spans="1:17" x14ac:dyDescent="0.2">
      <c r="A2114" s="18">
        <v>1564000</v>
      </c>
      <c r="B2114" s="10" t="s">
        <v>3197</v>
      </c>
      <c r="C2114" s="18">
        <v>38101522</v>
      </c>
      <c r="D2114" s="1">
        <v>10031989</v>
      </c>
      <c r="E2114" s="10" t="s">
        <v>6484</v>
      </c>
      <c r="F2114" s="10">
        <v>18412</v>
      </c>
      <c r="G2114" s="10" t="s">
        <v>3199</v>
      </c>
      <c r="H2114" s="10" t="s">
        <v>3200</v>
      </c>
      <c r="I2114" s="11">
        <v>1</v>
      </c>
      <c r="J2114" s="6">
        <v>40484</v>
      </c>
      <c r="K2114" s="6">
        <v>40484</v>
      </c>
      <c r="L2114" s="19">
        <v>8.2805999999999997</v>
      </c>
      <c r="M2114" s="19">
        <v>8.2805999999999997</v>
      </c>
      <c r="N2114" s="19">
        <v>8.2805999999999997</v>
      </c>
      <c r="O2114" s="19">
        <v>8.2805999999999997</v>
      </c>
      <c r="P2114" s="10" t="s">
        <v>1</v>
      </c>
      <c r="Q2114" t="s">
        <v>0</v>
      </c>
    </row>
    <row r="2115" spans="1:17" x14ac:dyDescent="0.2">
      <c r="A2115" s="18">
        <v>1567800</v>
      </c>
      <c r="B2115" s="10" t="s">
        <v>3991</v>
      </c>
      <c r="C2115" s="18">
        <v>8310</v>
      </c>
      <c r="D2115" s="1">
        <v>443450</v>
      </c>
      <c r="E2115" s="10" t="s">
        <v>3992</v>
      </c>
      <c r="F2115" s="10">
        <v>18413</v>
      </c>
      <c r="G2115" s="10" t="s">
        <v>2215</v>
      </c>
      <c r="H2115" s="10" t="s">
        <v>3993</v>
      </c>
      <c r="I2115" s="11">
        <v>1</v>
      </c>
      <c r="J2115" s="6">
        <v>40465</v>
      </c>
      <c r="K2115" s="6">
        <v>40465</v>
      </c>
      <c r="L2115" s="19">
        <v>4.03118</v>
      </c>
      <c r="M2115" s="19">
        <v>4.03118</v>
      </c>
      <c r="N2115" s="19">
        <v>4.03118</v>
      </c>
      <c r="O2115" s="19">
        <v>4.03118</v>
      </c>
      <c r="P2115" s="10" t="s">
        <v>3</v>
      </c>
      <c r="Q2115" t="s">
        <v>0</v>
      </c>
    </row>
    <row r="2116" spans="1:17" x14ac:dyDescent="0.2">
      <c r="A2116" s="18">
        <v>1277200</v>
      </c>
      <c r="B2116" s="10" t="s">
        <v>4280</v>
      </c>
      <c r="C2116" s="18">
        <v>100400</v>
      </c>
      <c r="D2116" s="1">
        <v>10008271</v>
      </c>
      <c r="E2116" s="10" t="s">
        <v>4281</v>
      </c>
      <c r="F2116" s="10">
        <v>18424</v>
      </c>
      <c r="G2116" s="10" t="s">
        <v>825</v>
      </c>
      <c r="H2116" s="10" t="s">
        <v>2216</v>
      </c>
      <c r="I2116" s="11">
        <v>1</v>
      </c>
      <c r="J2116" s="6">
        <v>39542</v>
      </c>
      <c r="K2116" s="6">
        <v>39542</v>
      </c>
      <c r="L2116" s="19">
        <v>1.03288</v>
      </c>
      <c r="M2116" s="19">
        <v>1.03288</v>
      </c>
      <c r="N2116" s="19">
        <v>1.03288</v>
      </c>
      <c r="O2116" s="19">
        <v>1.03288</v>
      </c>
      <c r="P2116" s="10" t="s">
        <v>4</v>
      </c>
      <c r="Q2116" t="s">
        <v>0</v>
      </c>
    </row>
    <row r="2117" spans="1:17" x14ac:dyDescent="0.2">
      <c r="A2117" s="18">
        <v>1279400</v>
      </c>
      <c r="B2117" s="10" t="s">
        <v>5847</v>
      </c>
      <c r="C2117" s="18">
        <v>23037182</v>
      </c>
      <c r="D2117" s="1">
        <v>10028851</v>
      </c>
      <c r="E2117" s="10" t="s">
        <v>5848</v>
      </c>
      <c r="F2117" s="10">
        <v>18426</v>
      </c>
      <c r="G2117" s="10" t="s">
        <v>831</v>
      </c>
      <c r="H2117" s="10" t="s">
        <v>5849</v>
      </c>
      <c r="I2117" s="11">
        <v>1</v>
      </c>
      <c r="J2117" s="6">
        <v>41551</v>
      </c>
      <c r="K2117" s="6">
        <v>41551</v>
      </c>
      <c r="L2117" s="19">
        <v>4.7195499999999999</v>
      </c>
      <c r="M2117" s="19">
        <v>4.7195499999999999</v>
      </c>
      <c r="N2117" s="19">
        <v>4.7195499999999999</v>
      </c>
      <c r="O2117" s="19">
        <v>4.7195499999999999</v>
      </c>
      <c r="P2117" s="10" t="s">
        <v>3</v>
      </c>
      <c r="Q2117" t="s">
        <v>0</v>
      </c>
    </row>
    <row r="2118" spans="1:17" x14ac:dyDescent="0.2">
      <c r="A2118" s="18">
        <v>1288800</v>
      </c>
      <c r="B2118" s="10" t="s">
        <v>6094</v>
      </c>
      <c r="C2118" s="18">
        <v>29572097</v>
      </c>
      <c r="D2118" s="1">
        <v>10030192</v>
      </c>
      <c r="E2118" s="10" t="s">
        <v>6095</v>
      </c>
      <c r="F2118" s="10">
        <v>18434</v>
      </c>
      <c r="G2118" s="10" t="s">
        <v>2217</v>
      </c>
      <c r="H2118" s="10" t="s">
        <v>2218</v>
      </c>
      <c r="I2118" s="11">
        <v>1</v>
      </c>
      <c r="J2118" s="6">
        <v>40080</v>
      </c>
      <c r="K2118" s="6">
        <v>40080</v>
      </c>
      <c r="L2118" s="19">
        <v>-0.14702000000000001</v>
      </c>
      <c r="M2118" s="19">
        <v>-0.14702000000000001</v>
      </c>
      <c r="N2118" s="19">
        <v>-0.14702000000000001</v>
      </c>
      <c r="O2118" s="19">
        <v>-0.14702000000000001</v>
      </c>
      <c r="P2118" s="10" t="s">
        <v>4</v>
      </c>
      <c r="Q2118" t="s">
        <v>0</v>
      </c>
    </row>
    <row r="2119" spans="1:17" x14ac:dyDescent="0.2">
      <c r="A2119" s="18">
        <v>1314000</v>
      </c>
      <c r="B2119" s="10" t="s">
        <v>2754</v>
      </c>
      <c r="C2119" s="18">
        <v>18642175</v>
      </c>
      <c r="D2119" s="1">
        <v>10020936</v>
      </c>
      <c r="E2119" s="10" t="s">
        <v>3395</v>
      </c>
      <c r="F2119" s="10">
        <v>18435</v>
      </c>
      <c r="G2119" s="10" t="s">
        <v>2219</v>
      </c>
      <c r="H2119" s="10" t="s">
        <v>2220</v>
      </c>
      <c r="I2119" s="11">
        <v>2</v>
      </c>
      <c r="J2119" s="6">
        <v>39387</v>
      </c>
      <c r="K2119" s="6">
        <v>40080</v>
      </c>
      <c r="L2119" s="19">
        <v>4.9454700000000003</v>
      </c>
      <c r="M2119" s="19">
        <v>4.9454700000000003</v>
      </c>
      <c r="N2119" s="19">
        <v>4.7141599999999997</v>
      </c>
      <c r="O2119" s="19">
        <v>5.1767799999999999</v>
      </c>
      <c r="P2119" s="10" t="s">
        <v>3</v>
      </c>
      <c r="Q2119" t="s">
        <v>2714</v>
      </c>
    </row>
    <row r="2120" spans="1:17" x14ac:dyDescent="0.2">
      <c r="A2120" s="18">
        <v>1344400</v>
      </c>
      <c r="B2120" s="10" t="s">
        <v>3215</v>
      </c>
      <c r="C2120" s="18">
        <v>52259111</v>
      </c>
      <c r="D2120" s="1">
        <v>10034561</v>
      </c>
      <c r="E2120" s="10" t="s">
        <v>6803</v>
      </c>
      <c r="F2120" s="10">
        <v>18438</v>
      </c>
      <c r="G2120" s="10" t="s">
        <v>2221</v>
      </c>
      <c r="H2120" s="10" t="s">
        <v>2222</v>
      </c>
      <c r="I2120" s="11">
        <v>1</v>
      </c>
      <c r="J2120" s="6">
        <v>40826</v>
      </c>
      <c r="K2120" s="6">
        <v>40826</v>
      </c>
      <c r="L2120" s="19">
        <v>1.8417600000000001</v>
      </c>
      <c r="M2120" s="19">
        <v>1.8417600000000001</v>
      </c>
      <c r="N2120" s="19">
        <v>1.8417600000000001</v>
      </c>
      <c r="O2120" s="19">
        <v>1.8417600000000001</v>
      </c>
      <c r="P2120" s="10" t="s">
        <v>4</v>
      </c>
      <c r="Q2120" t="s">
        <v>0</v>
      </c>
    </row>
    <row r="2121" spans="1:17" x14ac:dyDescent="0.2">
      <c r="A2121" s="18">
        <v>1295200</v>
      </c>
      <c r="B2121" s="10" t="s">
        <v>5943</v>
      </c>
      <c r="C2121" s="18">
        <v>25701507</v>
      </c>
      <c r="D2121" s="1">
        <v>10029192</v>
      </c>
      <c r="E2121" s="10" t="s">
        <v>5944</v>
      </c>
      <c r="F2121" s="10">
        <v>18439</v>
      </c>
      <c r="G2121" s="10" t="s">
        <v>2223</v>
      </c>
      <c r="H2121" s="10" t="s">
        <v>5945</v>
      </c>
      <c r="I2121" s="11">
        <v>1</v>
      </c>
      <c r="J2121" s="6">
        <v>41551</v>
      </c>
      <c r="K2121" s="6">
        <v>41551</v>
      </c>
      <c r="L2121" s="19">
        <v>9.6136199999999992</v>
      </c>
      <c r="M2121" s="19">
        <v>9.6136199999999992</v>
      </c>
      <c r="N2121" s="19">
        <v>9.6136199999999992</v>
      </c>
      <c r="O2121" s="19">
        <v>9.6136199999999992</v>
      </c>
      <c r="P2121" s="10" t="s">
        <v>1</v>
      </c>
      <c r="Q2121" t="s">
        <v>0</v>
      </c>
    </row>
    <row r="2122" spans="1:17" x14ac:dyDescent="0.2">
      <c r="A2122" s="18">
        <v>1303400</v>
      </c>
      <c r="B2122" s="10" t="s">
        <v>4903</v>
      </c>
      <c r="C2122" s="18">
        <v>151346</v>
      </c>
      <c r="D2122" s="1">
        <v>10013400</v>
      </c>
      <c r="E2122" s="10" t="s">
        <v>4904</v>
      </c>
      <c r="F2122" s="10">
        <v>18445</v>
      </c>
      <c r="G2122" s="10" t="s">
        <v>856</v>
      </c>
      <c r="H2122" s="10" t="s">
        <v>4905</v>
      </c>
      <c r="I2122" s="11">
        <v>1</v>
      </c>
      <c r="J2122" s="6">
        <v>41555</v>
      </c>
      <c r="K2122" s="6">
        <v>41555</v>
      </c>
      <c r="L2122" s="19">
        <v>6.39377</v>
      </c>
      <c r="M2122" s="19">
        <v>6.39377</v>
      </c>
      <c r="N2122" s="19">
        <v>6.39377</v>
      </c>
      <c r="O2122" s="19">
        <v>6.39377</v>
      </c>
      <c r="P2122" s="10" t="s">
        <v>2</v>
      </c>
      <c r="Q2122" t="s">
        <v>0</v>
      </c>
    </row>
    <row r="2123" spans="1:17" x14ac:dyDescent="0.2">
      <c r="A2123" s="18">
        <v>1305000</v>
      </c>
      <c r="B2123" s="10" t="s">
        <v>4778</v>
      </c>
      <c r="C2123" s="18">
        <v>150903</v>
      </c>
      <c r="D2123" s="1">
        <v>10012734</v>
      </c>
      <c r="E2123" s="10" t="s">
        <v>4779</v>
      </c>
      <c r="F2123" s="10">
        <v>18447</v>
      </c>
      <c r="G2123" s="10" t="s">
        <v>858</v>
      </c>
      <c r="H2123" s="10" t="s">
        <v>2224</v>
      </c>
      <c r="I2123" s="11">
        <v>1</v>
      </c>
      <c r="J2123" s="6">
        <v>41555</v>
      </c>
      <c r="K2123" s="6">
        <v>41555</v>
      </c>
      <c r="L2123" s="19">
        <v>5.9135099999999996</v>
      </c>
      <c r="M2123" s="19">
        <v>5.9135099999999996</v>
      </c>
      <c r="N2123" s="19">
        <v>5.9135099999999996</v>
      </c>
      <c r="O2123" s="19">
        <v>5.9135099999999996</v>
      </c>
      <c r="P2123" s="10" t="s">
        <v>2</v>
      </c>
      <c r="Q2123" t="s">
        <v>0</v>
      </c>
    </row>
    <row r="2124" spans="1:17" x14ac:dyDescent="0.2">
      <c r="A2124" s="18">
        <v>1326700</v>
      </c>
      <c r="B2124" s="10" t="s">
        <v>3251</v>
      </c>
      <c r="C2124" s="18">
        <v>153056</v>
      </c>
      <c r="D2124" s="1">
        <v>10015608</v>
      </c>
      <c r="E2124" s="10" t="s">
        <v>5179</v>
      </c>
      <c r="F2124" s="10">
        <v>18452</v>
      </c>
      <c r="G2124" s="10" t="s">
        <v>859</v>
      </c>
      <c r="H2124" s="10" t="s">
        <v>5180</v>
      </c>
      <c r="I2124" s="11">
        <v>1</v>
      </c>
      <c r="J2124" s="6">
        <v>41582</v>
      </c>
      <c r="K2124" s="6">
        <v>41582</v>
      </c>
      <c r="L2124" s="19">
        <v>3.96055</v>
      </c>
      <c r="M2124" s="19">
        <v>3.96055</v>
      </c>
      <c r="N2124" s="19">
        <v>3.96055</v>
      </c>
      <c r="O2124" s="19">
        <v>3.96055</v>
      </c>
      <c r="P2124" s="10" t="s">
        <v>3</v>
      </c>
      <c r="Q2124" t="s">
        <v>0</v>
      </c>
    </row>
    <row r="2125" spans="1:17" x14ac:dyDescent="0.2">
      <c r="A2125" s="18">
        <v>1306100</v>
      </c>
      <c r="B2125" s="10" t="s">
        <v>5050</v>
      </c>
      <c r="C2125" s="18">
        <v>26118870</v>
      </c>
      <c r="D2125" s="1">
        <v>10029364</v>
      </c>
      <c r="E2125" s="10" t="s">
        <v>5979</v>
      </c>
      <c r="F2125" s="10">
        <v>18456</v>
      </c>
      <c r="G2125" s="10" t="s">
        <v>860</v>
      </c>
      <c r="H2125" s="10" t="s">
        <v>5980</v>
      </c>
      <c r="I2125" s="11">
        <v>1</v>
      </c>
      <c r="J2125" s="6">
        <v>40080</v>
      </c>
      <c r="K2125" s="6">
        <v>40080</v>
      </c>
      <c r="L2125" s="19">
        <v>8.2932400000000008</v>
      </c>
      <c r="M2125" s="19">
        <v>8.2932400000000008</v>
      </c>
      <c r="N2125" s="19">
        <v>8.2932400000000008</v>
      </c>
      <c r="O2125" s="19">
        <v>8.2932400000000008</v>
      </c>
      <c r="P2125" s="10" t="s">
        <v>1</v>
      </c>
      <c r="Q2125" t="s">
        <v>0</v>
      </c>
    </row>
    <row r="2126" spans="1:17" x14ac:dyDescent="0.2">
      <c r="A2126" s="18">
        <v>1341900</v>
      </c>
      <c r="B2126" s="10" t="s">
        <v>5625</v>
      </c>
      <c r="C2126" s="18">
        <v>19233052</v>
      </c>
      <c r="D2126" s="1">
        <v>10021343</v>
      </c>
      <c r="E2126" s="10" t="s">
        <v>5626</v>
      </c>
      <c r="F2126" s="10">
        <v>18460</v>
      </c>
      <c r="G2126" s="10" t="s">
        <v>865</v>
      </c>
      <c r="H2126" s="10" t="s">
        <v>2225</v>
      </c>
      <c r="I2126" s="11">
        <v>1</v>
      </c>
      <c r="J2126" s="6">
        <v>39940</v>
      </c>
      <c r="K2126" s="6">
        <v>39940</v>
      </c>
      <c r="L2126" s="19">
        <v>4.3390000000000004</v>
      </c>
      <c r="M2126" s="19">
        <v>4.3390000000000004</v>
      </c>
      <c r="N2126" s="19">
        <v>4.3390000000000004</v>
      </c>
      <c r="O2126" s="19">
        <v>4.3390000000000004</v>
      </c>
      <c r="P2126" s="10" t="s">
        <v>3</v>
      </c>
      <c r="Q2126" t="s">
        <v>0</v>
      </c>
    </row>
    <row r="2127" spans="1:17" x14ac:dyDescent="0.2">
      <c r="A2127" s="18">
        <v>1183000</v>
      </c>
      <c r="B2127" s="10" t="s">
        <v>2909</v>
      </c>
      <c r="C2127" s="18">
        <v>150098</v>
      </c>
      <c r="D2127" s="1">
        <v>10013701</v>
      </c>
      <c r="E2127" s="10" t="s">
        <v>4958</v>
      </c>
      <c r="F2127" s="10">
        <v>18465</v>
      </c>
      <c r="G2127" s="10" t="s">
        <v>2226</v>
      </c>
      <c r="H2127" s="10" t="s">
        <v>2227</v>
      </c>
      <c r="I2127" s="11">
        <v>1</v>
      </c>
      <c r="J2127" s="6">
        <v>40455</v>
      </c>
      <c r="K2127" s="6">
        <v>40455</v>
      </c>
      <c r="L2127" s="19">
        <v>3.62357</v>
      </c>
      <c r="M2127" s="19">
        <v>3.62357</v>
      </c>
      <c r="N2127" s="19">
        <v>3.62357</v>
      </c>
      <c r="O2127" s="19">
        <v>3.62357</v>
      </c>
      <c r="P2127" s="10" t="s">
        <v>3</v>
      </c>
      <c r="Q2127" t="s">
        <v>0</v>
      </c>
    </row>
    <row r="2128" spans="1:17" x14ac:dyDescent="0.2">
      <c r="A2128" s="18">
        <v>1184800</v>
      </c>
      <c r="B2128" s="10" t="s">
        <v>4309</v>
      </c>
      <c r="C2128" s="18">
        <v>36726198</v>
      </c>
      <c r="D2128" s="1">
        <v>10031487</v>
      </c>
      <c r="E2128" s="10" t="s">
        <v>6337</v>
      </c>
      <c r="F2128" s="10">
        <v>18467</v>
      </c>
      <c r="G2128" s="10" t="s">
        <v>2228</v>
      </c>
      <c r="H2128" s="10" t="s">
        <v>2229</v>
      </c>
      <c r="I2128" s="11">
        <v>1</v>
      </c>
      <c r="J2128" s="6">
        <v>40455</v>
      </c>
      <c r="K2128" s="6">
        <v>40455</v>
      </c>
      <c r="L2128" s="19">
        <v>9.0107199999999992</v>
      </c>
      <c r="M2128" s="19">
        <v>9.0107199999999992</v>
      </c>
      <c r="N2128" s="19">
        <v>9.0107199999999992</v>
      </c>
      <c r="O2128" s="19">
        <v>9.0107199999999992</v>
      </c>
      <c r="P2128" s="10" t="s">
        <v>1</v>
      </c>
      <c r="Q2128" t="s">
        <v>0</v>
      </c>
    </row>
    <row r="2129" spans="1:17" x14ac:dyDescent="0.2">
      <c r="A2129" s="18">
        <v>1220000</v>
      </c>
      <c r="B2129" s="10" t="s">
        <v>3796</v>
      </c>
      <c r="C2129" s="18">
        <v>4550</v>
      </c>
      <c r="D2129" s="1">
        <v>253192</v>
      </c>
      <c r="E2129" s="10" t="s">
        <v>3797</v>
      </c>
      <c r="F2129" s="10">
        <v>18476</v>
      </c>
      <c r="G2129" s="10" t="s">
        <v>940</v>
      </c>
      <c r="H2129" s="10" t="s">
        <v>2230</v>
      </c>
      <c r="I2129" s="11">
        <v>1</v>
      </c>
      <c r="J2129" s="6">
        <v>40829</v>
      </c>
      <c r="K2129" s="6">
        <v>40829</v>
      </c>
      <c r="L2129" s="19">
        <v>7.6668799999999999</v>
      </c>
      <c r="M2129" s="19">
        <v>7.6668799999999999</v>
      </c>
      <c r="N2129" s="19">
        <v>7.6668799999999999</v>
      </c>
      <c r="O2129" s="19">
        <v>7.6668799999999999</v>
      </c>
      <c r="P2129" s="10" t="s">
        <v>1</v>
      </c>
      <c r="Q2129" t="s">
        <v>0</v>
      </c>
    </row>
    <row r="2130" spans="1:17" x14ac:dyDescent="0.2">
      <c r="A2130" s="18">
        <v>1237100</v>
      </c>
      <c r="B2130" s="10" t="s">
        <v>2880</v>
      </c>
      <c r="C2130" s="18">
        <v>153364</v>
      </c>
      <c r="D2130" s="1">
        <v>10015270</v>
      </c>
      <c r="E2130" s="10" t="s">
        <v>5126</v>
      </c>
      <c r="F2130" s="10">
        <v>18477</v>
      </c>
      <c r="G2130" s="10" t="s">
        <v>942</v>
      </c>
      <c r="H2130" s="10" t="s">
        <v>5127</v>
      </c>
      <c r="I2130" s="11">
        <v>1</v>
      </c>
      <c r="J2130" s="6">
        <v>39755</v>
      </c>
      <c r="K2130" s="6">
        <v>39755</v>
      </c>
      <c r="L2130" s="19">
        <v>7.3428800000000001</v>
      </c>
      <c r="M2130" s="19">
        <v>7.3428800000000001</v>
      </c>
      <c r="N2130" s="19">
        <v>7.3428800000000001</v>
      </c>
      <c r="O2130" s="19">
        <v>7.3428800000000001</v>
      </c>
      <c r="P2130" s="10" t="s">
        <v>2</v>
      </c>
      <c r="Q2130" t="s">
        <v>0</v>
      </c>
    </row>
    <row r="2131" spans="1:17" x14ac:dyDescent="0.2">
      <c r="A2131" s="18">
        <v>1237100</v>
      </c>
      <c r="B2131" s="10" t="s">
        <v>2880</v>
      </c>
      <c r="C2131" s="18">
        <v>27161891</v>
      </c>
      <c r="D2131" s="1">
        <v>10029565</v>
      </c>
      <c r="E2131" s="10" t="s">
        <v>6017</v>
      </c>
      <c r="F2131" s="10">
        <v>18477</v>
      </c>
      <c r="G2131" s="10" t="s">
        <v>942</v>
      </c>
      <c r="H2131" s="10" t="s">
        <v>5127</v>
      </c>
      <c r="I2131" s="11">
        <v>1</v>
      </c>
      <c r="J2131" s="6">
        <v>39755</v>
      </c>
      <c r="K2131" s="6">
        <v>39755</v>
      </c>
      <c r="L2131" s="19">
        <v>7.4379600000000003</v>
      </c>
      <c r="M2131" s="19">
        <v>7.4379600000000003</v>
      </c>
      <c r="N2131" s="19">
        <v>7.4379600000000003</v>
      </c>
      <c r="O2131" s="19">
        <v>7.4379600000000003</v>
      </c>
      <c r="P2131" s="10" t="s">
        <v>2</v>
      </c>
      <c r="Q2131" t="s">
        <v>0</v>
      </c>
    </row>
    <row r="2132" spans="1:17" x14ac:dyDescent="0.2">
      <c r="A2132" s="18">
        <v>1240100</v>
      </c>
      <c r="B2132" s="10" t="s">
        <v>3434</v>
      </c>
      <c r="C2132" s="18">
        <v>47445958</v>
      </c>
      <c r="D2132" s="1">
        <v>10033902</v>
      </c>
      <c r="E2132" s="10" t="s">
        <v>6648</v>
      </c>
      <c r="F2132" s="10">
        <v>18484</v>
      </c>
      <c r="G2132" s="10" t="s">
        <v>946</v>
      </c>
      <c r="H2132" s="10" t="s">
        <v>2231</v>
      </c>
      <c r="I2132" s="11">
        <v>1</v>
      </c>
      <c r="J2132" s="6">
        <v>40827.416666666664</v>
      </c>
      <c r="K2132" s="6">
        <v>40827.416666666664</v>
      </c>
      <c r="L2132" s="19">
        <v>7.8563000000000001</v>
      </c>
      <c r="M2132" s="19">
        <v>7.8563000000000001</v>
      </c>
      <c r="N2132" s="19">
        <v>7.8563000000000001</v>
      </c>
      <c r="O2132" s="19">
        <v>7.8563000000000001</v>
      </c>
      <c r="P2132" s="10" t="s">
        <v>1</v>
      </c>
      <c r="Q2132" t="s">
        <v>0</v>
      </c>
    </row>
    <row r="2133" spans="1:17" x14ac:dyDescent="0.2">
      <c r="A2133" s="18">
        <v>1220600</v>
      </c>
      <c r="B2133" s="10" t="s">
        <v>2990</v>
      </c>
      <c r="C2133" s="18">
        <v>103249</v>
      </c>
      <c r="D2133" s="1">
        <v>10011120</v>
      </c>
      <c r="E2133" s="10" t="s">
        <v>4607</v>
      </c>
      <c r="F2133" s="10">
        <v>18487</v>
      </c>
      <c r="G2133" s="10" t="s">
        <v>2232</v>
      </c>
      <c r="H2133" s="10" t="s">
        <v>2233</v>
      </c>
      <c r="I2133" s="11">
        <v>1</v>
      </c>
      <c r="J2133" s="6">
        <v>41205.416666666664</v>
      </c>
      <c r="K2133" s="6">
        <v>41205.416666666664</v>
      </c>
      <c r="L2133" s="19">
        <v>4.6355599999999999</v>
      </c>
      <c r="M2133" s="19">
        <v>4.6355599999999999</v>
      </c>
      <c r="N2133" s="19">
        <v>4.6355599999999999</v>
      </c>
      <c r="O2133" s="19">
        <v>4.6355599999999999</v>
      </c>
      <c r="P2133" s="10" t="s">
        <v>3</v>
      </c>
      <c r="Q2133" t="s">
        <v>0</v>
      </c>
    </row>
    <row r="2134" spans="1:17" x14ac:dyDescent="0.2">
      <c r="A2134" s="18">
        <v>1220600</v>
      </c>
      <c r="B2134" s="10" t="s">
        <v>2990</v>
      </c>
      <c r="C2134" s="18">
        <v>18661774</v>
      </c>
      <c r="D2134" s="1">
        <v>10020942</v>
      </c>
      <c r="E2134" s="10" t="s">
        <v>5524</v>
      </c>
      <c r="F2134" s="10">
        <v>18493</v>
      </c>
      <c r="G2134" s="10" t="s">
        <v>2234</v>
      </c>
      <c r="H2134" s="10" t="s">
        <v>2235</v>
      </c>
      <c r="I2134" s="11">
        <v>1</v>
      </c>
      <c r="J2134" s="6">
        <v>39371</v>
      </c>
      <c r="K2134" s="6">
        <v>39371</v>
      </c>
      <c r="L2134" s="19">
        <v>7.0813199999999998</v>
      </c>
      <c r="M2134" s="19">
        <v>7.0813199999999998</v>
      </c>
      <c r="N2134" s="19">
        <v>7.0813199999999998</v>
      </c>
      <c r="O2134" s="19">
        <v>7.0813199999999998</v>
      </c>
      <c r="P2134" s="10" t="s">
        <v>2</v>
      </c>
      <c r="Q2134" t="s">
        <v>0</v>
      </c>
    </row>
    <row r="2135" spans="1:17" x14ac:dyDescent="0.2">
      <c r="A2135" s="18">
        <v>1234700</v>
      </c>
      <c r="B2135" s="10" t="s">
        <v>3192</v>
      </c>
      <c r="C2135" s="18">
        <v>18875803</v>
      </c>
      <c r="D2135" s="1">
        <v>10021057</v>
      </c>
      <c r="E2135" s="10" t="s">
        <v>5546</v>
      </c>
      <c r="F2135" s="10">
        <v>18505</v>
      </c>
      <c r="G2135" s="10" t="s">
        <v>963</v>
      </c>
      <c r="H2135" s="10" t="s">
        <v>2236</v>
      </c>
      <c r="I2135" s="11">
        <v>1</v>
      </c>
      <c r="J2135" s="6">
        <v>39343</v>
      </c>
      <c r="K2135" s="6">
        <v>39343</v>
      </c>
      <c r="L2135" s="19">
        <v>6.3876299999999997</v>
      </c>
      <c r="M2135" s="19">
        <v>6.3876299999999997</v>
      </c>
      <c r="N2135" s="19">
        <v>6.3876299999999997</v>
      </c>
      <c r="O2135" s="19">
        <v>6.3876299999999997</v>
      </c>
      <c r="P2135" s="10" t="s">
        <v>2</v>
      </c>
      <c r="Q2135" t="s">
        <v>0</v>
      </c>
    </row>
    <row r="2136" spans="1:17" x14ac:dyDescent="0.2">
      <c r="A2136" s="18">
        <v>1234700</v>
      </c>
      <c r="B2136" s="10" t="s">
        <v>3192</v>
      </c>
      <c r="C2136" s="18">
        <v>19229790</v>
      </c>
      <c r="D2136" s="1">
        <v>10021319</v>
      </c>
      <c r="E2136" s="10" t="s">
        <v>5621</v>
      </c>
      <c r="F2136" s="10">
        <v>18505</v>
      </c>
      <c r="G2136" s="10" t="s">
        <v>963</v>
      </c>
      <c r="H2136" s="10" t="s">
        <v>2236</v>
      </c>
      <c r="I2136" s="11">
        <v>1</v>
      </c>
      <c r="J2136" s="6">
        <v>39345</v>
      </c>
      <c r="K2136" s="6">
        <v>39345</v>
      </c>
      <c r="L2136" s="19">
        <v>1.4690799999999999</v>
      </c>
      <c r="M2136" s="19">
        <v>1.4690799999999999</v>
      </c>
      <c r="N2136" s="19">
        <v>1.4690799999999999</v>
      </c>
      <c r="O2136" s="19">
        <v>1.4690799999999999</v>
      </c>
      <c r="P2136" s="10" t="s">
        <v>4</v>
      </c>
      <c r="Q2136" t="s">
        <v>0</v>
      </c>
    </row>
    <row r="2137" spans="1:17" x14ac:dyDescent="0.2">
      <c r="A2137" s="18">
        <v>1242200</v>
      </c>
      <c r="B2137" s="10" t="s">
        <v>3251</v>
      </c>
      <c r="C2137" s="18">
        <v>18663117</v>
      </c>
      <c r="D2137" s="1">
        <v>10020951</v>
      </c>
      <c r="E2137" s="10" t="s">
        <v>5526</v>
      </c>
      <c r="F2137" s="10">
        <v>18508</v>
      </c>
      <c r="G2137" s="10" t="s">
        <v>969</v>
      </c>
      <c r="H2137" s="10" t="s">
        <v>2237</v>
      </c>
      <c r="I2137" s="11">
        <v>1</v>
      </c>
      <c r="J2137" s="6">
        <v>39351</v>
      </c>
      <c r="K2137" s="6">
        <v>39351</v>
      </c>
      <c r="L2137" s="19">
        <v>5.7463100000000003</v>
      </c>
      <c r="M2137" s="19">
        <v>5.7463100000000003</v>
      </c>
      <c r="N2137" s="19">
        <v>5.7463100000000003</v>
      </c>
      <c r="O2137" s="19">
        <v>5.7463100000000003</v>
      </c>
      <c r="P2137" s="10" t="s">
        <v>2</v>
      </c>
      <c r="Q2137" t="s">
        <v>0</v>
      </c>
    </row>
    <row r="2138" spans="1:17" x14ac:dyDescent="0.2">
      <c r="A2138" s="18">
        <v>1224700</v>
      </c>
      <c r="B2138" s="10" t="s">
        <v>4887</v>
      </c>
      <c r="C2138" s="18">
        <v>151189</v>
      </c>
      <c r="D2138" s="1">
        <v>10013199</v>
      </c>
      <c r="E2138" s="10" t="s">
        <v>4888</v>
      </c>
      <c r="F2138" s="10">
        <v>18514</v>
      </c>
      <c r="G2138" s="10" t="s">
        <v>2238</v>
      </c>
      <c r="H2138" s="10" t="s">
        <v>2239</v>
      </c>
      <c r="I2138" s="11">
        <v>1</v>
      </c>
      <c r="J2138" s="6">
        <v>38652</v>
      </c>
      <c r="K2138" s="6">
        <v>38652</v>
      </c>
      <c r="L2138" s="19">
        <v>5.85928</v>
      </c>
      <c r="M2138" s="19">
        <v>5.85928</v>
      </c>
      <c r="N2138" s="19">
        <v>5.85928</v>
      </c>
      <c r="O2138" s="19">
        <v>5.85928</v>
      </c>
      <c r="P2138" s="10" t="s">
        <v>2</v>
      </c>
      <c r="Q2138" t="s">
        <v>0</v>
      </c>
    </row>
    <row r="2139" spans="1:17" x14ac:dyDescent="0.2">
      <c r="A2139" s="18">
        <v>1224700</v>
      </c>
      <c r="B2139" s="10" t="s">
        <v>4887</v>
      </c>
      <c r="C2139" s="18">
        <v>29659857</v>
      </c>
      <c r="D2139" s="1">
        <v>10030289</v>
      </c>
      <c r="E2139" s="10" t="s">
        <v>6110</v>
      </c>
      <c r="F2139" s="10">
        <v>18514</v>
      </c>
      <c r="G2139" s="10" t="s">
        <v>2238</v>
      </c>
      <c r="H2139" s="10" t="s">
        <v>2239</v>
      </c>
      <c r="I2139" s="11">
        <v>1</v>
      </c>
      <c r="J2139" s="6">
        <v>40105</v>
      </c>
      <c r="K2139" s="6">
        <v>40105</v>
      </c>
      <c r="L2139" s="19">
        <v>8.43309</v>
      </c>
      <c r="M2139" s="19">
        <v>8.43309</v>
      </c>
      <c r="N2139" s="19">
        <v>8.43309</v>
      </c>
      <c r="O2139" s="19">
        <v>8.43309</v>
      </c>
      <c r="P2139" s="10" t="s">
        <v>1</v>
      </c>
      <c r="Q2139" t="s">
        <v>0</v>
      </c>
    </row>
    <row r="2140" spans="1:17" x14ac:dyDescent="0.2">
      <c r="A2140" s="18">
        <v>1224700</v>
      </c>
      <c r="B2140" s="10" t="s">
        <v>4887</v>
      </c>
      <c r="C2140" s="18">
        <v>29940523</v>
      </c>
      <c r="D2140" s="1">
        <v>10030400</v>
      </c>
      <c r="E2140" s="10" t="s">
        <v>6143</v>
      </c>
      <c r="F2140" s="10">
        <v>18514</v>
      </c>
      <c r="G2140" s="10" t="s">
        <v>2238</v>
      </c>
      <c r="H2140" s="10" t="s">
        <v>2239</v>
      </c>
      <c r="I2140" s="11">
        <v>1</v>
      </c>
      <c r="J2140" s="6">
        <v>40105</v>
      </c>
      <c r="K2140" s="6">
        <v>40105</v>
      </c>
      <c r="L2140" s="19">
        <v>6.0021199999999997</v>
      </c>
      <c r="M2140" s="19">
        <v>6.0021199999999997</v>
      </c>
      <c r="N2140" s="19">
        <v>6.0021199999999997</v>
      </c>
      <c r="O2140" s="19">
        <v>6.0021199999999997</v>
      </c>
      <c r="P2140" s="10" t="s">
        <v>2</v>
      </c>
      <c r="Q2140" t="s">
        <v>0</v>
      </c>
    </row>
    <row r="2141" spans="1:17" x14ac:dyDescent="0.2">
      <c r="A2141" s="18">
        <v>1224700</v>
      </c>
      <c r="B2141" s="10" t="s">
        <v>4887</v>
      </c>
      <c r="C2141" s="18">
        <v>29961752</v>
      </c>
      <c r="D2141" s="1">
        <v>10030419</v>
      </c>
      <c r="E2141" s="10" t="s">
        <v>6144</v>
      </c>
      <c r="F2141" s="10">
        <v>18514</v>
      </c>
      <c r="G2141" s="10" t="s">
        <v>2238</v>
      </c>
      <c r="H2141" s="10" t="s">
        <v>2239</v>
      </c>
      <c r="I2141" s="11">
        <v>1</v>
      </c>
      <c r="J2141" s="6">
        <v>40105</v>
      </c>
      <c r="K2141" s="6">
        <v>40105</v>
      </c>
      <c r="L2141" s="19">
        <v>7.9890499999999998</v>
      </c>
      <c r="M2141" s="19">
        <v>7.9890499999999998</v>
      </c>
      <c r="N2141" s="19">
        <v>7.9890499999999998</v>
      </c>
      <c r="O2141" s="19">
        <v>7.9890499999999998</v>
      </c>
      <c r="P2141" s="10" t="s">
        <v>1</v>
      </c>
      <c r="Q2141" t="s">
        <v>0</v>
      </c>
    </row>
    <row r="2142" spans="1:17" x14ac:dyDescent="0.2">
      <c r="A2142" s="18">
        <v>876300</v>
      </c>
      <c r="B2142" s="10" t="s">
        <v>5549</v>
      </c>
      <c r="C2142" s="18">
        <v>18897406</v>
      </c>
      <c r="D2142" s="1">
        <v>10021080</v>
      </c>
      <c r="E2142" s="10" t="s">
        <v>5550</v>
      </c>
      <c r="F2142" s="10">
        <v>18516</v>
      </c>
      <c r="G2142" s="10" t="s">
        <v>1018</v>
      </c>
      <c r="H2142" s="10" t="s">
        <v>2240</v>
      </c>
      <c r="I2142" s="11">
        <v>1</v>
      </c>
      <c r="J2142" s="6">
        <v>39387</v>
      </c>
      <c r="K2142" s="6">
        <v>39387</v>
      </c>
      <c r="L2142" s="19">
        <v>2.04155</v>
      </c>
      <c r="M2142" s="19">
        <v>2.04155</v>
      </c>
      <c r="N2142" s="19">
        <v>2.04155</v>
      </c>
      <c r="O2142" s="19">
        <v>2.04155</v>
      </c>
      <c r="P2142" s="10" t="s">
        <v>4</v>
      </c>
      <c r="Q2142" t="s">
        <v>0</v>
      </c>
    </row>
    <row r="2143" spans="1:17" x14ac:dyDescent="0.2">
      <c r="A2143" s="18">
        <v>877400</v>
      </c>
      <c r="B2143" s="10" t="s">
        <v>3244</v>
      </c>
      <c r="C2143" s="18">
        <v>103037</v>
      </c>
      <c r="D2143" s="1">
        <v>10010908</v>
      </c>
      <c r="E2143" s="10" t="s">
        <v>3245</v>
      </c>
      <c r="F2143" s="10">
        <v>18518</v>
      </c>
      <c r="G2143" s="10" t="s">
        <v>1022</v>
      </c>
      <c r="H2143" s="10" t="s">
        <v>2241</v>
      </c>
      <c r="I2143" s="11">
        <v>2</v>
      </c>
      <c r="J2143" s="6">
        <v>39028</v>
      </c>
      <c r="K2143" s="6">
        <v>41556</v>
      </c>
      <c r="L2143" s="19">
        <v>6.581645</v>
      </c>
      <c r="M2143" s="19">
        <v>6.581645</v>
      </c>
      <c r="N2143" s="19">
        <v>5.3156600000000003</v>
      </c>
      <c r="O2143" s="19">
        <v>7.8476299999999997</v>
      </c>
      <c r="P2143" s="10" t="s">
        <v>2</v>
      </c>
      <c r="Q2143" t="s">
        <v>2714</v>
      </c>
    </row>
    <row r="2144" spans="1:17" x14ac:dyDescent="0.2">
      <c r="A2144" s="18">
        <v>877400</v>
      </c>
      <c r="B2144" s="10" t="s">
        <v>3244</v>
      </c>
      <c r="C2144" s="18">
        <v>151643</v>
      </c>
      <c r="D2144" s="1">
        <v>10014325</v>
      </c>
      <c r="E2144" s="10" t="s">
        <v>5015</v>
      </c>
      <c r="F2144" s="10">
        <v>18518</v>
      </c>
      <c r="G2144" s="10" t="s">
        <v>1022</v>
      </c>
      <c r="H2144" s="10" t="s">
        <v>2241</v>
      </c>
      <c r="I2144" s="11">
        <v>1</v>
      </c>
      <c r="J2144" s="6">
        <v>41556</v>
      </c>
      <c r="K2144" s="6">
        <v>41556</v>
      </c>
      <c r="L2144" s="19">
        <v>4.1011300000000004</v>
      </c>
      <c r="M2144" s="19">
        <v>4.1011300000000004</v>
      </c>
      <c r="N2144" s="19">
        <v>4.1011300000000004</v>
      </c>
      <c r="O2144" s="19">
        <v>4.1011300000000004</v>
      </c>
      <c r="P2144" s="10" t="s">
        <v>3</v>
      </c>
      <c r="Q2144" t="s">
        <v>0</v>
      </c>
    </row>
    <row r="2145" spans="1:17" x14ac:dyDescent="0.2">
      <c r="A2145" s="18">
        <v>877400</v>
      </c>
      <c r="B2145" s="10" t="s">
        <v>3244</v>
      </c>
      <c r="C2145" s="18">
        <v>65748863</v>
      </c>
      <c r="D2145" s="1">
        <v>10038073</v>
      </c>
      <c r="E2145" s="10" t="s">
        <v>6976</v>
      </c>
      <c r="F2145" s="10">
        <v>18518</v>
      </c>
      <c r="G2145" s="10" t="s">
        <v>1022</v>
      </c>
      <c r="H2145" s="10" t="s">
        <v>2241</v>
      </c>
      <c r="I2145" s="11">
        <v>1</v>
      </c>
      <c r="J2145" s="6">
        <v>41556</v>
      </c>
      <c r="K2145" s="6">
        <v>41556</v>
      </c>
      <c r="L2145" s="19">
        <v>2.9084599999999998</v>
      </c>
      <c r="M2145" s="19">
        <v>2.9084599999999998</v>
      </c>
      <c r="N2145" s="19">
        <v>2.9084599999999998</v>
      </c>
      <c r="O2145" s="19">
        <v>2.9084599999999998</v>
      </c>
      <c r="P2145" s="10" t="s">
        <v>3</v>
      </c>
      <c r="Q2145" t="s">
        <v>0</v>
      </c>
    </row>
    <row r="2146" spans="1:17" x14ac:dyDescent="0.2">
      <c r="A2146" s="18">
        <v>877400</v>
      </c>
      <c r="B2146" s="10" t="s">
        <v>3244</v>
      </c>
      <c r="C2146" s="18">
        <v>82839688</v>
      </c>
      <c r="D2146" s="1">
        <v>10040850</v>
      </c>
      <c r="E2146" s="10" t="s">
        <v>7138</v>
      </c>
      <c r="F2146" s="10">
        <v>18518</v>
      </c>
      <c r="G2146" s="10" t="s">
        <v>1022</v>
      </c>
      <c r="H2146" s="10" t="s">
        <v>2241</v>
      </c>
      <c r="I2146" s="11">
        <v>1</v>
      </c>
      <c r="J2146" s="6">
        <v>41556</v>
      </c>
      <c r="K2146" s="6">
        <v>41556</v>
      </c>
      <c r="L2146" s="19">
        <v>4.4801500000000001</v>
      </c>
      <c r="M2146" s="19">
        <v>4.4801500000000001</v>
      </c>
      <c r="N2146" s="19">
        <v>4.4801500000000001</v>
      </c>
      <c r="O2146" s="19">
        <v>4.4801500000000001</v>
      </c>
      <c r="P2146" s="10" t="s">
        <v>3</v>
      </c>
      <c r="Q2146" t="s">
        <v>0</v>
      </c>
    </row>
    <row r="2147" spans="1:17" x14ac:dyDescent="0.2">
      <c r="A2147" s="18">
        <v>877600</v>
      </c>
      <c r="B2147" s="10" t="s">
        <v>5529</v>
      </c>
      <c r="C2147" s="18">
        <v>18753481</v>
      </c>
      <c r="D2147" s="1">
        <v>10020957</v>
      </c>
      <c r="E2147" s="10" t="s">
        <v>5530</v>
      </c>
      <c r="F2147" s="10">
        <v>18519</v>
      </c>
      <c r="G2147" s="10" t="s">
        <v>1024</v>
      </c>
      <c r="H2147" s="10" t="s">
        <v>2242</v>
      </c>
      <c r="I2147" s="11">
        <v>1</v>
      </c>
      <c r="J2147" s="6">
        <v>41555</v>
      </c>
      <c r="K2147" s="6">
        <v>41555</v>
      </c>
      <c r="L2147" s="19">
        <v>4.4284299999999996</v>
      </c>
      <c r="M2147" s="19">
        <v>4.4284299999999996</v>
      </c>
      <c r="N2147" s="19">
        <v>4.4284299999999996</v>
      </c>
      <c r="O2147" s="19">
        <v>4.4284299999999996</v>
      </c>
      <c r="P2147" s="10" t="s">
        <v>3</v>
      </c>
      <c r="Q2147" t="s">
        <v>0</v>
      </c>
    </row>
    <row r="2148" spans="1:17" x14ac:dyDescent="0.2">
      <c r="A2148" s="18">
        <v>877600</v>
      </c>
      <c r="B2148" s="10" t="s">
        <v>5529</v>
      </c>
      <c r="C2148" s="18">
        <v>81526735</v>
      </c>
      <c r="D2148" s="1">
        <v>10040073</v>
      </c>
      <c r="E2148" s="10" t="s">
        <v>7081</v>
      </c>
      <c r="F2148" s="10">
        <v>18519</v>
      </c>
      <c r="G2148" s="10" t="s">
        <v>1024</v>
      </c>
      <c r="H2148" s="10" t="s">
        <v>2242</v>
      </c>
      <c r="I2148" s="11">
        <v>1</v>
      </c>
      <c r="J2148" s="6">
        <v>41555</v>
      </c>
      <c r="K2148" s="6">
        <v>41555</v>
      </c>
      <c r="L2148" s="19">
        <v>1.63561</v>
      </c>
      <c r="M2148" s="19">
        <v>1.63561</v>
      </c>
      <c r="N2148" s="19">
        <v>1.63561</v>
      </c>
      <c r="O2148" s="19">
        <v>1.63561</v>
      </c>
      <c r="P2148" s="10" t="s">
        <v>4</v>
      </c>
      <c r="Q2148" t="s">
        <v>0</v>
      </c>
    </row>
    <row r="2149" spans="1:17" x14ac:dyDescent="0.2">
      <c r="A2149" s="18">
        <v>878700</v>
      </c>
      <c r="B2149" s="10" t="s">
        <v>4434</v>
      </c>
      <c r="C2149" s="18">
        <v>79495478</v>
      </c>
      <c r="D2149" s="1">
        <v>10039842</v>
      </c>
      <c r="E2149" s="10" t="s">
        <v>7060</v>
      </c>
      <c r="F2149" s="10">
        <v>18520</v>
      </c>
      <c r="G2149" s="10" t="s">
        <v>1699</v>
      </c>
      <c r="H2149" s="10" t="s">
        <v>2243</v>
      </c>
      <c r="I2149" s="11">
        <v>1</v>
      </c>
      <c r="J2149" s="6">
        <v>41554</v>
      </c>
      <c r="K2149" s="6">
        <v>41554</v>
      </c>
      <c r="L2149" s="19">
        <v>5.3130899999999999</v>
      </c>
      <c r="M2149" s="19">
        <v>5.3130899999999999</v>
      </c>
      <c r="N2149" s="19">
        <v>5.3130899999999999</v>
      </c>
      <c r="O2149" s="19">
        <v>5.3130899999999999</v>
      </c>
      <c r="P2149" s="10" t="s">
        <v>2</v>
      </c>
      <c r="Q2149" t="s">
        <v>0</v>
      </c>
    </row>
    <row r="2150" spans="1:17" x14ac:dyDescent="0.2">
      <c r="A2150" s="18">
        <v>880300</v>
      </c>
      <c r="B2150" s="10" t="s">
        <v>6665</v>
      </c>
      <c r="C2150" s="18">
        <v>47834243</v>
      </c>
      <c r="D2150" s="1">
        <v>10033952</v>
      </c>
      <c r="E2150" s="10" t="s">
        <v>6666</v>
      </c>
      <c r="F2150" s="10">
        <v>18526</v>
      </c>
      <c r="G2150" s="10" t="s">
        <v>1039</v>
      </c>
      <c r="H2150" s="10" t="s">
        <v>6667</v>
      </c>
      <c r="I2150" s="11">
        <v>1</v>
      </c>
      <c r="J2150" s="6">
        <v>40828</v>
      </c>
      <c r="K2150" s="6">
        <v>40828</v>
      </c>
      <c r="L2150" s="19">
        <v>3.60968</v>
      </c>
      <c r="M2150" s="19">
        <v>3.60968</v>
      </c>
      <c r="N2150" s="19">
        <v>3.60968</v>
      </c>
      <c r="O2150" s="19">
        <v>3.60968</v>
      </c>
      <c r="P2150" s="10" t="s">
        <v>3</v>
      </c>
      <c r="Q2150" t="s">
        <v>0</v>
      </c>
    </row>
    <row r="2151" spans="1:17" x14ac:dyDescent="0.2">
      <c r="A2151" s="18">
        <v>880600</v>
      </c>
      <c r="B2151" s="10" t="s">
        <v>6668</v>
      </c>
      <c r="C2151" s="18">
        <v>47836751</v>
      </c>
      <c r="D2151" s="1">
        <v>10033955</v>
      </c>
      <c r="E2151" s="10" t="s">
        <v>6669</v>
      </c>
      <c r="F2151" s="10">
        <v>18527</v>
      </c>
      <c r="G2151" s="10" t="s">
        <v>1042</v>
      </c>
      <c r="H2151" s="10" t="s">
        <v>2244</v>
      </c>
      <c r="I2151" s="11">
        <v>1</v>
      </c>
      <c r="J2151" s="6">
        <v>40828</v>
      </c>
      <c r="K2151" s="6">
        <v>40828</v>
      </c>
      <c r="L2151" s="19">
        <v>4.0861299999999998</v>
      </c>
      <c r="M2151" s="19">
        <v>4.0861299999999998</v>
      </c>
      <c r="N2151" s="19">
        <v>4.0861299999999998</v>
      </c>
      <c r="O2151" s="19">
        <v>4.0861299999999998</v>
      </c>
      <c r="P2151" s="10" t="s">
        <v>3</v>
      </c>
      <c r="Q2151" t="s">
        <v>0</v>
      </c>
    </row>
    <row r="2152" spans="1:17" x14ac:dyDescent="0.2">
      <c r="A2152" s="18">
        <v>880600</v>
      </c>
      <c r="B2152" s="10" t="s">
        <v>6668</v>
      </c>
      <c r="C2152" s="18">
        <v>49186769</v>
      </c>
      <c r="D2152" s="1">
        <v>10034086</v>
      </c>
      <c r="E2152" s="10" t="s">
        <v>6713</v>
      </c>
      <c r="F2152" s="10">
        <v>18527</v>
      </c>
      <c r="G2152" s="10" t="s">
        <v>1042</v>
      </c>
      <c r="H2152" s="10" t="s">
        <v>2244</v>
      </c>
      <c r="I2152" s="11">
        <v>1</v>
      </c>
      <c r="J2152" s="6">
        <v>40828</v>
      </c>
      <c r="K2152" s="6">
        <v>40828</v>
      </c>
      <c r="L2152" s="19">
        <v>5.5365099999999998</v>
      </c>
      <c r="M2152" s="19">
        <v>5.5365099999999998</v>
      </c>
      <c r="N2152" s="19">
        <v>5.5365099999999998</v>
      </c>
      <c r="O2152" s="19">
        <v>5.5365099999999998</v>
      </c>
      <c r="P2152" s="10" t="s">
        <v>2</v>
      </c>
      <c r="Q2152" t="s">
        <v>0</v>
      </c>
    </row>
    <row r="2153" spans="1:17" x14ac:dyDescent="0.2">
      <c r="A2153" s="18">
        <v>883000</v>
      </c>
      <c r="B2153" s="10" t="s">
        <v>4280</v>
      </c>
      <c r="C2153" s="18">
        <v>49186194</v>
      </c>
      <c r="D2153" s="1">
        <v>10034082</v>
      </c>
      <c r="E2153" s="10" t="s">
        <v>6708</v>
      </c>
      <c r="F2153" s="10">
        <v>18530</v>
      </c>
      <c r="G2153" s="10" t="s">
        <v>1037</v>
      </c>
      <c r="H2153" s="10" t="s">
        <v>6709</v>
      </c>
      <c r="I2153" s="11">
        <v>1</v>
      </c>
      <c r="J2153" s="6">
        <v>40828</v>
      </c>
      <c r="K2153" s="6">
        <v>40828</v>
      </c>
      <c r="L2153" s="19">
        <v>3.1589499999999999</v>
      </c>
      <c r="M2153" s="19">
        <v>3.1589499999999999</v>
      </c>
      <c r="N2153" s="19">
        <v>3.1589499999999999</v>
      </c>
      <c r="O2153" s="19">
        <v>3.1589499999999999</v>
      </c>
      <c r="P2153" s="10" t="s">
        <v>3</v>
      </c>
      <c r="Q2153" t="s">
        <v>0</v>
      </c>
    </row>
    <row r="2154" spans="1:17" x14ac:dyDescent="0.2">
      <c r="A2154" s="18">
        <v>890700</v>
      </c>
      <c r="B2154" s="10" t="s">
        <v>5225</v>
      </c>
      <c r="C2154" s="18">
        <v>50445</v>
      </c>
      <c r="D2154" s="1">
        <v>10016162</v>
      </c>
      <c r="E2154" s="10" t="s">
        <v>5226</v>
      </c>
      <c r="F2154" s="10">
        <v>18538</v>
      </c>
      <c r="G2154" s="10" t="s">
        <v>1061</v>
      </c>
      <c r="H2154" s="10" t="s">
        <v>2245</v>
      </c>
      <c r="I2154" s="11">
        <v>1</v>
      </c>
      <c r="J2154" s="6">
        <v>40458</v>
      </c>
      <c r="K2154" s="6">
        <v>40458</v>
      </c>
      <c r="L2154" s="19">
        <v>4.58467</v>
      </c>
      <c r="M2154" s="19">
        <v>4.58467</v>
      </c>
      <c r="N2154" s="19">
        <v>4.58467</v>
      </c>
      <c r="O2154" s="19">
        <v>4.58467</v>
      </c>
      <c r="P2154" s="10" t="s">
        <v>3</v>
      </c>
      <c r="Q2154" t="s">
        <v>0</v>
      </c>
    </row>
    <row r="2155" spans="1:17" x14ac:dyDescent="0.2">
      <c r="A2155" s="18">
        <v>890700</v>
      </c>
      <c r="B2155" s="10" t="s">
        <v>5225</v>
      </c>
      <c r="C2155" s="18">
        <v>15903881</v>
      </c>
      <c r="D2155" s="1">
        <v>10017288</v>
      </c>
      <c r="E2155" s="10" t="s">
        <v>5347</v>
      </c>
      <c r="F2155" s="10">
        <v>18538</v>
      </c>
      <c r="G2155" s="10" t="s">
        <v>1061</v>
      </c>
      <c r="H2155" s="10" t="s">
        <v>2245</v>
      </c>
      <c r="I2155" s="11">
        <v>1</v>
      </c>
      <c r="J2155" s="6">
        <v>40458</v>
      </c>
      <c r="K2155" s="6">
        <v>40458</v>
      </c>
      <c r="L2155" s="19">
        <v>4.0125999999999999</v>
      </c>
      <c r="M2155" s="19">
        <v>4.0125999999999999</v>
      </c>
      <c r="N2155" s="19">
        <v>4.0125999999999999</v>
      </c>
      <c r="O2155" s="19">
        <v>4.0125999999999999</v>
      </c>
      <c r="P2155" s="10" t="s">
        <v>3</v>
      </c>
      <c r="Q2155" t="s">
        <v>0</v>
      </c>
    </row>
    <row r="2156" spans="1:17" x14ac:dyDescent="0.2">
      <c r="A2156" s="18">
        <v>893200</v>
      </c>
      <c r="B2156" s="10" t="s">
        <v>5400</v>
      </c>
      <c r="C2156" s="18">
        <v>17816142</v>
      </c>
      <c r="D2156" s="1">
        <v>10020490</v>
      </c>
      <c r="E2156" s="10" t="s">
        <v>5401</v>
      </c>
      <c r="F2156" s="10">
        <v>18539</v>
      </c>
      <c r="G2156" s="10" t="s">
        <v>1066</v>
      </c>
      <c r="H2156" s="10" t="s">
        <v>2246</v>
      </c>
      <c r="I2156" s="11">
        <v>1</v>
      </c>
      <c r="J2156" s="6">
        <v>39022</v>
      </c>
      <c r="K2156" s="6">
        <v>39022</v>
      </c>
      <c r="L2156" s="19">
        <v>3.42822</v>
      </c>
      <c r="M2156" s="19">
        <v>3.42822</v>
      </c>
      <c r="N2156" s="19">
        <v>3.42822</v>
      </c>
      <c r="O2156" s="19">
        <v>3.42822</v>
      </c>
      <c r="P2156" s="10" t="s">
        <v>3</v>
      </c>
      <c r="Q2156" t="s">
        <v>0</v>
      </c>
    </row>
    <row r="2157" spans="1:17" x14ac:dyDescent="0.2">
      <c r="A2157" s="18">
        <v>894200</v>
      </c>
      <c r="B2157" s="10" t="s">
        <v>6052</v>
      </c>
      <c r="C2157" s="18">
        <v>29525104</v>
      </c>
      <c r="D2157" s="1">
        <v>10030034</v>
      </c>
      <c r="E2157" s="10" t="s">
        <v>6053</v>
      </c>
      <c r="F2157" s="10">
        <v>18540</v>
      </c>
      <c r="G2157" s="10" t="s">
        <v>1073</v>
      </c>
      <c r="H2157" s="10" t="s">
        <v>2247</v>
      </c>
      <c r="I2157" s="11">
        <v>1</v>
      </c>
      <c r="J2157" s="6">
        <v>40128</v>
      </c>
      <c r="K2157" s="6">
        <v>40128</v>
      </c>
      <c r="L2157" s="19">
        <v>6.5947699999999996</v>
      </c>
      <c r="M2157" s="19">
        <v>6.5947699999999996</v>
      </c>
      <c r="N2157" s="19">
        <v>6.5947699999999996</v>
      </c>
      <c r="O2157" s="19">
        <v>6.5947699999999996</v>
      </c>
      <c r="P2157" s="10" t="s">
        <v>2</v>
      </c>
      <c r="Q2157" t="s">
        <v>0</v>
      </c>
    </row>
    <row r="2158" spans="1:17" x14ac:dyDescent="0.2">
      <c r="A2158" s="18">
        <v>895000</v>
      </c>
      <c r="B2158" s="10" t="s">
        <v>5342</v>
      </c>
      <c r="C2158" s="18">
        <v>19411444</v>
      </c>
      <c r="D2158" s="1">
        <v>10021856</v>
      </c>
      <c r="E2158" s="10" t="s">
        <v>5716</v>
      </c>
      <c r="F2158" s="10">
        <v>18541</v>
      </c>
      <c r="G2158" s="10" t="s">
        <v>1075</v>
      </c>
      <c r="H2158" s="10" t="s">
        <v>2248</v>
      </c>
      <c r="I2158" s="11">
        <v>1</v>
      </c>
      <c r="J2158" s="6">
        <v>39385</v>
      </c>
      <c r="K2158" s="6">
        <v>39385</v>
      </c>
      <c r="L2158" s="19">
        <v>5.1026600000000002</v>
      </c>
      <c r="M2158" s="19">
        <v>5.1026600000000002</v>
      </c>
      <c r="N2158" s="19">
        <v>5.1026600000000002</v>
      </c>
      <c r="O2158" s="19">
        <v>5.1026600000000002</v>
      </c>
      <c r="P2158" s="10" t="s">
        <v>2</v>
      </c>
      <c r="Q2158" t="s">
        <v>0</v>
      </c>
    </row>
    <row r="2159" spans="1:17" x14ac:dyDescent="0.2">
      <c r="A2159" s="18">
        <v>895000</v>
      </c>
      <c r="B2159" s="10" t="s">
        <v>5342</v>
      </c>
      <c r="C2159" s="18">
        <v>19411505</v>
      </c>
      <c r="D2159" s="1">
        <v>10021857</v>
      </c>
      <c r="E2159" s="10" t="s">
        <v>5717</v>
      </c>
      <c r="F2159" s="10">
        <v>18541</v>
      </c>
      <c r="G2159" s="10" t="s">
        <v>1075</v>
      </c>
      <c r="H2159" s="10" t="s">
        <v>2248</v>
      </c>
      <c r="I2159" s="11">
        <v>1</v>
      </c>
      <c r="J2159" s="6">
        <v>39385</v>
      </c>
      <c r="K2159" s="6">
        <v>39385</v>
      </c>
      <c r="L2159" s="19">
        <v>2.0278499999999999</v>
      </c>
      <c r="M2159" s="19">
        <v>2.0278499999999999</v>
      </c>
      <c r="N2159" s="19">
        <v>2.0278499999999999</v>
      </c>
      <c r="O2159" s="19">
        <v>2.0278499999999999</v>
      </c>
      <c r="P2159" s="10" t="s">
        <v>4</v>
      </c>
      <c r="Q2159" t="s">
        <v>0</v>
      </c>
    </row>
    <row r="2160" spans="1:17" x14ac:dyDescent="0.2">
      <c r="A2160" s="18">
        <v>896800</v>
      </c>
      <c r="B2160" s="10" t="s">
        <v>3211</v>
      </c>
      <c r="C2160" s="18">
        <v>101549</v>
      </c>
      <c r="D2160" s="1">
        <v>10009420</v>
      </c>
      <c r="E2160" s="10" t="s">
        <v>3212</v>
      </c>
      <c r="F2160" s="10">
        <v>18542</v>
      </c>
      <c r="G2160" s="10" t="s">
        <v>1077</v>
      </c>
      <c r="H2160" s="10" t="s">
        <v>2249</v>
      </c>
      <c r="I2160" s="11">
        <v>2</v>
      </c>
      <c r="J2160" s="6">
        <v>39741</v>
      </c>
      <c r="K2160" s="6">
        <v>40837</v>
      </c>
      <c r="L2160" s="19">
        <v>5.7638499999999997</v>
      </c>
      <c r="M2160" s="19">
        <v>5.7638499999999997</v>
      </c>
      <c r="N2160" s="19">
        <v>5.2020099999999996</v>
      </c>
      <c r="O2160" s="19">
        <v>6.3256899999999998</v>
      </c>
      <c r="P2160" s="10" t="s">
        <v>2</v>
      </c>
      <c r="Q2160" t="s">
        <v>2714</v>
      </c>
    </row>
    <row r="2161" spans="1:17" x14ac:dyDescent="0.2">
      <c r="A2161" s="18">
        <v>899700</v>
      </c>
      <c r="B2161" s="10" t="s">
        <v>3848</v>
      </c>
      <c r="C2161" s="18">
        <v>19735165</v>
      </c>
      <c r="D2161" s="1">
        <v>10021946</v>
      </c>
      <c r="E2161" s="10" t="s">
        <v>5728</v>
      </c>
      <c r="F2161" s="10">
        <v>18545</v>
      </c>
      <c r="G2161" s="10" t="s">
        <v>1085</v>
      </c>
      <c r="H2161" s="10" t="s">
        <v>2250</v>
      </c>
      <c r="I2161" s="11">
        <v>1</v>
      </c>
      <c r="J2161" s="6">
        <v>39380</v>
      </c>
      <c r="K2161" s="6">
        <v>39380</v>
      </c>
      <c r="L2161" s="19">
        <v>3.0939399999999999</v>
      </c>
      <c r="M2161" s="19">
        <v>3.0939399999999999</v>
      </c>
      <c r="N2161" s="19">
        <v>3.0939399999999999</v>
      </c>
      <c r="O2161" s="19">
        <v>3.0939399999999999</v>
      </c>
      <c r="P2161" s="10" t="s">
        <v>3</v>
      </c>
      <c r="Q2161" t="s">
        <v>0</v>
      </c>
    </row>
    <row r="2162" spans="1:17" x14ac:dyDescent="0.2">
      <c r="A2162" s="18">
        <v>899700</v>
      </c>
      <c r="B2162" s="10" t="s">
        <v>3848</v>
      </c>
      <c r="C2162" s="18">
        <v>19735269</v>
      </c>
      <c r="D2162" s="1">
        <v>10021947</v>
      </c>
      <c r="E2162" s="10" t="s">
        <v>5729</v>
      </c>
      <c r="F2162" s="10">
        <v>18545</v>
      </c>
      <c r="G2162" s="10" t="s">
        <v>1085</v>
      </c>
      <c r="H2162" s="10" t="s">
        <v>2250</v>
      </c>
      <c r="I2162" s="11">
        <v>1</v>
      </c>
      <c r="J2162" s="6">
        <v>39380</v>
      </c>
      <c r="K2162" s="6">
        <v>39380</v>
      </c>
      <c r="L2162" s="19">
        <v>2.6255700000000002</v>
      </c>
      <c r="M2162" s="19">
        <v>2.6255700000000002</v>
      </c>
      <c r="N2162" s="19">
        <v>2.6255700000000002</v>
      </c>
      <c r="O2162" s="19">
        <v>2.6255700000000002</v>
      </c>
      <c r="P2162" s="10" t="s">
        <v>3</v>
      </c>
      <c r="Q2162" t="s">
        <v>0</v>
      </c>
    </row>
    <row r="2163" spans="1:17" x14ac:dyDescent="0.2">
      <c r="A2163" s="18">
        <v>902500</v>
      </c>
      <c r="B2163" s="10" t="s">
        <v>2857</v>
      </c>
      <c r="C2163" s="18">
        <v>29188229</v>
      </c>
      <c r="D2163" s="1">
        <v>10029857</v>
      </c>
      <c r="E2163" s="10" t="s">
        <v>6035</v>
      </c>
      <c r="F2163" s="10">
        <v>18552</v>
      </c>
      <c r="G2163" s="10" t="s">
        <v>1097</v>
      </c>
      <c r="H2163" s="10" t="s">
        <v>2253</v>
      </c>
      <c r="I2163" s="11">
        <v>1</v>
      </c>
      <c r="J2163" s="6">
        <v>41550</v>
      </c>
      <c r="K2163" s="6">
        <v>41550</v>
      </c>
      <c r="L2163" s="19">
        <v>-1.6455</v>
      </c>
      <c r="M2163" s="19">
        <v>-1.6455</v>
      </c>
      <c r="N2163" s="19">
        <v>-1.6455</v>
      </c>
      <c r="O2163" s="19">
        <v>-1.6455</v>
      </c>
      <c r="P2163" s="10" t="s">
        <v>4</v>
      </c>
      <c r="Q2163" t="s">
        <v>0</v>
      </c>
    </row>
    <row r="2164" spans="1:17" x14ac:dyDescent="0.2">
      <c r="A2164" s="18">
        <v>944600</v>
      </c>
      <c r="B2164" s="10" t="s">
        <v>3755</v>
      </c>
      <c r="C2164" s="18">
        <v>4170</v>
      </c>
      <c r="D2164" s="1">
        <v>223325</v>
      </c>
      <c r="E2164" s="10" t="s">
        <v>3756</v>
      </c>
      <c r="F2164" s="10">
        <v>18559</v>
      </c>
      <c r="G2164" s="10" t="s">
        <v>1211</v>
      </c>
      <c r="H2164" s="10" t="s">
        <v>2254</v>
      </c>
      <c r="I2164" s="11">
        <v>1</v>
      </c>
      <c r="J2164" s="6">
        <v>40100</v>
      </c>
      <c r="K2164" s="6">
        <v>40100</v>
      </c>
      <c r="L2164" s="19">
        <v>7.6724300000000003</v>
      </c>
      <c r="M2164" s="19">
        <v>7.6724300000000003</v>
      </c>
      <c r="N2164" s="19">
        <v>7.6724300000000003</v>
      </c>
      <c r="O2164" s="19">
        <v>7.6724300000000003</v>
      </c>
      <c r="P2164" s="10" t="s">
        <v>1</v>
      </c>
      <c r="Q2164" t="s">
        <v>0</v>
      </c>
    </row>
    <row r="2165" spans="1:17" x14ac:dyDescent="0.2">
      <c r="A2165" s="18">
        <v>944600</v>
      </c>
      <c r="B2165" s="10" t="s">
        <v>3755</v>
      </c>
      <c r="C2165" s="18">
        <v>4198</v>
      </c>
      <c r="D2165" s="1">
        <v>223353</v>
      </c>
      <c r="E2165" s="10" t="s">
        <v>3768</v>
      </c>
      <c r="F2165" s="10">
        <v>18559</v>
      </c>
      <c r="G2165" s="10" t="s">
        <v>1211</v>
      </c>
      <c r="H2165" s="10" t="s">
        <v>2254</v>
      </c>
      <c r="I2165" s="11">
        <v>1</v>
      </c>
      <c r="J2165" s="6">
        <v>40100</v>
      </c>
      <c r="K2165" s="6">
        <v>40100</v>
      </c>
      <c r="L2165" s="19">
        <v>5.4422899999999998</v>
      </c>
      <c r="M2165" s="19">
        <v>5.4422899999999998</v>
      </c>
      <c r="N2165" s="19">
        <v>5.4422899999999998</v>
      </c>
      <c r="O2165" s="19">
        <v>5.4422899999999998</v>
      </c>
      <c r="P2165" s="10" t="s">
        <v>2</v>
      </c>
      <c r="Q2165" t="s">
        <v>0</v>
      </c>
    </row>
    <row r="2166" spans="1:17" x14ac:dyDescent="0.2">
      <c r="A2166" s="18">
        <v>946700</v>
      </c>
      <c r="B2166" s="10" t="s">
        <v>6150</v>
      </c>
      <c r="C2166" s="18">
        <v>30014248</v>
      </c>
      <c r="D2166" s="1">
        <v>10030434</v>
      </c>
      <c r="E2166" s="10" t="s">
        <v>6151</v>
      </c>
      <c r="F2166" s="10">
        <v>18560</v>
      </c>
      <c r="G2166" s="10" t="s">
        <v>1214</v>
      </c>
      <c r="H2166" s="10" t="s">
        <v>2256</v>
      </c>
      <c r="I2166" s="11">
        <v>1</v>
      </c>
      <c r="J2166" s="6">
        <v>40112</v>
      </c>
      <c r="K2166" s="6">
        <v>40112</v>
      </c>
      <c r="L2166" s="19">
        <v>2.7678699999999998</v>
      </c>
      <c r="M2166" s="19">
        <v>2.7678699999999998</v>
      </c>
      <c r="N2166" s="19">
        <v>2.7678699999999998</v>
      </c>
      <c r="O2166" s="19">
        <v>2.7678699999999998</v>
      </c>
      <c r="P2166" s="10" t="s">
        <v>3</v>
      </c>
      <c r="Q2166" t="s">
        <v>0</v>
      </c>
    </row>
    <row r="2167" spans="1:17" x14ac:dyDescent="0.2">
      <c r="A2167" s="18">
        <v>957500</v>
      </c>
      <c r="B2167" s="10" t="s">
        <v>6966</v>
      </c>
      <c r="C2167" s="18">
        <v>65454753</v>
      </c>
      <c r="D2167" s="1">
        <v>10037950</v>
      </c>
      <c r="E2167" s="10" t="s">
        <v>6967</v>
      </c>
      <c r="F2167" s="10">
        <v>18563</v>
      </c>
      <c r="G2167" s="10" t="s">
        <v>1223</v>
      </c>
      <c r="H2167" s="10" t="s">
        <v>2257</v>
      </c>
      <c r="I2167" s="11">
        <v>1</v>
      </c>
      <c r="J2167" s="6">
        <v>41192</v>
      </c>
      <c r="K2167" s="6">
        <v>41192</v>
      </c>
      <c r="L2167" s="19">
        <v>1.6504799999999999</v>
      </c>
      <c r="M2167" s="19">
        <v>1.6504799999999999</v>
      </c>
      <c r="N2167" s="19">
        <v>1.6504799999999999</v>
      </c>
      <c r="O2167" s="19">
        <v>1.6504799999999999</v>
      </c>
      <c r="P2167" s="10" t="s">
        <v>4</v>
      </c>
      <c r="Q2167" t="s">
        <v>0</v>
      </c>
    </row>
    <row r="2168" spans="1:17" x14ac:dyDescent="0.2">
      <c r="A2168" s="18">
        <v>957900</v>
      </c>
      <c r="B2168" s="10" t="s">
        <v>3720</v>
      </c>
      <c r="C2168" s="18">
        <v>4059</v>
      </c>
      <c r="D2168" s="1">
        <v>223212</v>
      </c>
      <c r="E2168" s="10" t="s">
        <v>3721</v>
      </c>
      <c r="F2168" s="10">
        <v>18564</v>
      </c>
      <c r="G2168" s="10" t="s">
        <v>1223</v>
      </c>
      <c r="H2168" s="10" t="s">
        <v>2258</v>
      </c>
      <c r="I2168" s="11">
        <v>1</v>
      </c>
      <c r="J2168" s="6">
        <v>41192</v>
      </c>
      <c r="K2168" s="6">
        <v>41192</v>
      </c>
      <c r="L2168" s="19">
        <v>1.29722</v>
      </c>
      <c r="M2168" s="19">
        <v>1.29722</v>
      </c>
      <c r="N2168" s="19">
        <v>1.29722</v>
      </c>
      <c r="O2168" s="19">
        <v>1.29722</v>
      </c>
      <c r="P2168" s="10" t="s">
        <v>4</v>
      </c>
      <c r="Q2168" t="s">
        <v>0</v>
      </c>
    </row>
    <row r="2169" spans="1:17" x14ac:dyDescent="0.2">
      <c r="A2169" s="18">
        <v>957900</v>
      </c>
      <c r="B2169" s="10" t="s">
        <v>3720</v>
      </c>
      <c r="C2169" s="18">
        <v>4104</v>
      </c>
      <c r="D2169" s="1">
        <v>223257</v>
      </c>
      <c r="E2169" s="10" t="s">
        <v>3743</v>
      </c>
      <c r="F2169" s="10">
        <v>18564</v>
      </c>
      <c r="G2169" s="10" t="s">
        <v>1223</v>
      </c>
      <c r="H2169" s="10" t="s">
        <v>2258</v>
      </c>
      <c r="I2169" s="11">
        <v>1</v>
      </c>
      <c r="J2169" s="6">
        <v>41192</v>
      </c>
      <c r="K2169" s="6">
        <v>41192</v>
      </c>
      <c r="L2169" s="19">
        <v>1.89463</v>
      </c>
      <c r="M2169" s="19">
        <v>1.89463</v>
      </c>
      <c r="N2169" s="19">
        <v>1.89463</v>
      </c>
      <c r="O2169" s="19">
        <v>1.89463</v>
      </c>
      <c r="P2169" s="10" t="s">
        <v>4</v>
      </c>
      <c r="Q2169" t="s">
        <v>0</v>
      </c>
    </row>
    <row r="2170" spans="1:17" x14ac:dyDescent="0.2">
      <c r="A2170" s="18">
        <v>959400</v>
      </c>
      <c r="B2170" s="10" t="s">
        <v>5301</v>
      </c>
      <c r="C2170" s="18">
        <v>51181</v>
      </c>
      <c r="D2170" s="1">
        <v>10016898</v>
      </c>
      <c r="E2170" s="10" t="s">
        <v>5302</v>
      </c>
      <c r="F2170" s="10">
        <v>18565</v>
      </c>
      <c r="G2170" s="10" t="s">
        <v>1218</v>
      </c>
      <c r="H2170" s="10" t="s">
        <v>2259</v>
      </c>
      <c r="I2170" s="11">
        <v>1</v>
      </c>
      <c r="J2170" s="6">
        <v>40472</v>
      </c>
      <c r="K2170" s="6">
        <v>40472</v>
      </c>
      <c r="L2170" s="19">
        <v>2.2978100000000001</v>
      </c>
      <c r="M2170" s="19">
        <v>2.2978100000000001</v>
      </c>
      <c r="N2170" s="19">
        <v>2.2978100000000001</v>
      </c>
      <c r="O2170" s="19">
        <v>2.2978100000000001</v>
      </c>
      <c r="P2170" s="10" t="s">
        <v>4</v>
      </c>
      <c r="Q2170" t="s">
        <v>0</v>
      </c>
    </row>
    <row r="2171" spans="1:17" x14ac:dyDescent="0.2">
      <c r="A2171" s="18">
        <v>961400</v>
      </c>
      <c r="B2171" s="10" t="s">
        <v>3731</v>
      </c>
      <c r="C2171" s="18">
        <v>4070</v>
      </c>
      <c r="D2171" s="1">
        <v>223223</v>
      </c>
      <c r="E2171" s="10" t="s">
        <v>3732</v>
      </c>
      <c r="F2171" s="10">
        <v>18566</v>
      </c>
      <c r="G2171" s="10" t="s">
        <v>2260</v>
      </c>
      <c r="H2171" s="10" t="s">
        <v>2261</v>
      </c>
      <c r="I2171" s="11">
        <v>1</v>
      </c>
      <c r="J2171" s="6">
        <v>41192</v>
      </c>
      <c r="K2171" s="6">
        <v>41192</v>
      </c>
      <c r="L2171" s="19">
        <v>3.0624500000000001</v>
      </c>
      <c r="M2171" s="19">
        <v>3.0624500000000001</v>
      </c>
      <c r="N2171" s="19">
        <v>3.0624500000000001</v>
      </c>
      <c r="O2171" s="19">
        <v>3.0624500000000001</v>
      </c>
      <c r="P2171" s="10" t="s">
        <v>3</v>
      </c>
      <c r="Q2171" t="s">
        <v>0</v>
      </c>
    </row>
    <row r="2172" spans="1:17" x14ac:dyDescent="0.2">
      <c r="A2172" s="18">
        <v>961400</v>
      </c>
      <c r="B2172" s="10" t="s">
        <v>3731</v>
      </c>
      <c r="C2172" s="18">
        <v>25952091</v>
      </c>
      <c r="D2172" s="1">
        <v>10029198</v>
      </c>
      <c r="E2172" s="10" t="s">
        <v>5947</v>
      </c>
      <c r="F2172" s="10">
        <v>18566</v>
      </c>
      <c r="G2172" s="10" t="s">
        <v>2260</v>
      </c>
      <c r="H2172" s="10" t="s">
        <v>2261</v>
      </c>
      <c r="I2172" s="11">
        <v>1</v>
      </c>
      <c r="J2172" s="6">
        <v>41193</v>
      </c>
      <c r="K2172" s="6">
        <v>41193</v>
      </c>
      <c r="L2172" s="19">
        <v>0.63036999999999999</v>
      </c>
      <c r="M2172" s="19">
        <v>0.63036999999999999</v>
      </c>
      <c r="N2172" s="19">
        <v>0.63036999999999999</v>
      </c>
      <c r="O2172" s="19">
        <v>0.63036999999999999</v>
      </c>
      <c r="P2172" s="10" t="s">
        <v>4</v>
      </c>
      <c r="Q2172" t="s">
        <v>0</v>
      </c>
    </row>
    <row r="2173" spans="1:17" x14ac:dyDescent="0.2">
      <c r="A2173" s="18">
        <v>963400</v>
      </c>
      <c r="B2173" s="10" t="s">
        <v>2715</v>
      </c>
      <c r="C2173" s="18">
        <v>4066</v>
      </c>
      <c r="D2173" s="1">
        <v>223219</v>
      </c>
      <c r="E2173" s="10" t="s">
        <v>3729</v>
      </c>
      <c r="F2173" s="10">
        <v>18569</v>
      </c>
      <c r="G2173" s="10" t="s">
        <v>1238</v>
      </c>
      <c r="H2173" s="10" t="s">
        <v>2262</v>
      </c>
      <c r="I2173" s="11">
        <v>1</v>
      </c>
      <c r="J2173" s="6">
        <v>38817</v>
      </c>
      <c r="K2173" s="6">
        <v>38817</v>
      </c>
      <c r="L2173" s="19">
        <v>2.3442599999999998</v>
      </c>
      <c r="M2173" s="19">
        <v>2.3442599999999998</v>
      </c>
      <c r="N2173" s="19">
        <v>2.3442599999999998</v>
      </c>
      <c r="O2173" s="19">
        <v>2.3442599999999998</v>
      </c>
      <c r="P2173" s="10" t="s">
        <v>4</v>
      </c>
      <c r="Q2173" t="s">
        <v>0</v>
      </c>
    </row>
    <row r="2174" spans="1:17" x14ac:dyDescent="0.2">
      <c r="A2174" s="18">
        <v>963400</v>
      </c>
      <c r="B2174" s="10" t="s">
        <v>2715</v>
      </c>
      <c r="C2174" s="18">
        <v>4193</v>
      </c>
      <c r="D2174" s="1">
        <v>223348</v>
      </c>
      <c r="E2174" s="10" t="s">
        <v>3762</v>
      </c>
      <c r="F2174" s="10">
        <v>18569</v>
      </c>
      <c r="G2174" s="10" t="s">
        <v>1238</v>
      </c>
      <c r="H2174" s="10" t="s">
        <v>2262</v>
      </c>
      <c r="I2174" s="11">
        <v>1</v>
      </c>
      <c r="J2174" s="6">
        <v>38817</v>
      </c>
      <c r="K2174" s="6">
        <v>38817</v>
      </c>
      <c r="L2174" s="19">
        <v>3.1532499999999999</v>
      </c>
      <c r="M2174" s="19">
        <v>3.1532499999999999</v>
      </c>
      <c r="N2174" s="19">
        <v>3.1532499999999999</v>
      </c>
      <c r="O2174" s="19">
        <v>3.1532499999999999</v>
      </c>
      <c r="P2174" s="10" t="s">
        <v>3</v>
      </c>
      <c r="Q2174" t="s">
        <v>0</v>
      </c>
    </row>
    <row r="2175" spans="1:17" x14ac:dyDescent="0.2">
      <c r="A2175" s="18">
        <v>1650200</v>
      </c>
      <c r="B2175" s="10" t="s">
        <v>5007</v>
      </c>
      <c r="C2175" s="18">
        <v>150585</v>
      </c>
      <c r="D2175" s="1">
        <v>10014289</v>
      </c>
      <c r="E2175" s="10" t="s">
        <v>5008</v>
      </c>
      <c r="F2175" s="10">
        <v>18589</v>
      </c>
      <c r="G2175" s="10" t="s">
        <v>442</v>
      </c>
      <c r="H2175" s="10" t="s">
        <v>5009</v>
      </c>
      <c r="I2175" s="11">
        <v>1</v>
      </c>
      <c r="J2175" s="6">
        <v>40105</v>
      </c>
      <c r="K2175" s="6">
        <v>40105</v>
      </c>
      <c r="L2175" s="19">
        <v>7.7637900000000002</v>
      </c>
      <c r="M2175" s="19">
        <v>7.7637900000000002</v>
      </c>
      <c r="N2175" s="19">
        <v>7.7637900000000002</v>
      </c>
      <c r="O2175" s="19">
        <v>7.7637900000000002</v>
      </c>
      <c r="P2175" s="10" t="s">
        <v>1</v>
      </c>
      <c r="Q2175" t="s">
        <v>0</v>
      </c>
    </row>
    <row r="2176" spans="1:17" x14ac:dyDescent="0.2">
      <c r="A2176" s="18">
        <v>1653600</v>
      </c>
      <c r="B2176" s="10" t="s">
        <v>3830</v>
      </c>
      <c r="C2176" s="18">
        <v>10118265</v>
      </c>
      <c r="D2176" s="1">
        <v>323144</v>
      </c>
      <c r="E2176" s="10" t="s">
        <v>3831</v>
      </c>
      <c r="F2176" s="10">
        <v>18593</v>
      </c>
      <c r="G2176" s="10" t="s">
        <v>1260</v>
      </c>
      <c r="H2176" s="10" t="s">
        <v>2265</v>
      </c>
      <c r="I2176" s="11">
        <v>1</v>
      </c>
      <c r="J2176" s="6">
        <v>40105</v>
      </c>
      <c r="K2176" s="6">
        <v>40105</v>
      </c>
      <c r="L2176" s="19">
        <v>7.0177699999999996</v>
      </c>
      <c r="M2176" s="19">
        <v>7.0177699999999996</v>
      </c>
      <c r="N2176" s="19">
        <v>7.0177699999999996</v>
      </c>
      <c r="O2176" s="19">
        <v>7.0177699999999996</v>
      </c>
      <c r="P2176" s="10" t="s">
        <v>2</v>
      </c>
      <c r="Q2176" t="s">
        <v>0</v>
      </c>
    </row>
    <row r="2177" spans="1:17" x14ac:dyDescent="0.2">
      <c r="A2177" s="18">
        <v>1659000</v>
      </c>
      <c r="B2177" s="10" t="s">
        <v>2754</v>
      </c>
      <c r="C2177" s="18">
        <v>22952257</v>
      </c>
      <c r="D2177" s="1">
        <v>10028727</v>
      </c>
      <c r="E2177" s="10" t="s">
        <v>5820</v>
      </c>
      <c r="F2177" s="10">
        <v>18597</v>
      </c>
      <c r="G2177" s="10" t="s">
        <v>1270</v>
      </c>
      <c r="H2177" s="10" t="s">
        <v>2266</v>
      </c>
      <c r="I2177" s="11">
        <v>1</v>
      </c>
      <c r="J2177" s="6">
        <v>41205</v>
      </c>
      <c r="K2177" s="6">
        <v>41205</v>
      </c>
      <c r="L2177" s="19">
        <v>4.00617</v>
      </c>
      <c r="M2177" s="19">
        <v>4.00617</v>
      </c>
      <c r="N2177" s="19">
        <v>4.00617</v>
      </c>
      <c r="O2177" s="19">
        <v>4.00617</v>
      </c>
      <c r="P2177" s="10" t="s">
        <v>3</v>
      </c>
      <c r="Q2177" t="s">
        <v>0</v>
      </c>
    </row>
    <row r="2178" spans="1:17" x14ac:dyDescent="0.2">
      <c r="A2178" s="18">
        <v>1714300</v>
      </c>
      <c r="B2178" s="10" t="s">
        <v>5274</v>
      </c>
      <c r="C2178" s="18">
        <v>50960</v>
      </c>
      <c r="D2178" s="1">
        <v>10016677</v>
      </c>
      <c r="E2178" s="10" t="s">
        <v>5275</v>
      </c>
      <c r="F2178" s="10">
        <v>18605</v>
      </c>
      <c r="G2178" s="10" t="s">
        <v>1318</v>
      </c>
      <c r="H2178" s="10" t="s">
        <v>2267</v>
      </c>
      <c r="I2178" s="11">
        <v>1</v>
      </c>
      <c r="J2178" s="6">
        <v>39352</v>
      </c>
      <c r="K2178" s="6">
        <v>39352</v>
      </c>
      <c r="L2178" s="19">
        <v>5.3774499999999996</v>
      </c>
      <c r="M2178" s="19">
        <v>5.3774499999999996</v>
      </c>
      <c r="N2178" s="19">
        <v>5.3774499999999996</v>
      </c>
      <c r="O2178" s="19">
        <v>5.3774499999999996</v>
      </c>
      <c r="P2178" s="10" t="s">
        <v>2</v>
      </c>
      <c r="Q2178" t="s">
        <v>0</v>
      </c>
    </row>
    <row r="2179" spans="1:17" x14ac:dyDescent="0.2">
      <c r="A2179" s="18">
        <v>1714300</v>
      </c>
      <c r="B2179" s="10" t="s">
        <v>5274</v>
      </c>
      <c r="C2179" s="18">
        <v>17771365</v>
      </c>
      <c r="D2179" s="1">
        <v>10017420</v>
      </c>
      <c r="E2179" s="10" t="s">
        <v>5367</v>
      </c>
      <c r="F2179" s="10">
        <v>18605</v>
      </c>
      <c r="G2179" s="10" t="s">
        <v>1318</v>
      </c>
      <c r="H2179" s="10" t="s">
        <v>2267</v>
      </c>
      <c r="I2179" s="11">
        <v>1</v>
      </c>
      <c r="J2179" s="6">
        <v>39198</v>
      </c>
      <c r="K2179" s="6">
        <v>39198</v>
      </c>
      <c r="L2179" s="19">
        <v>4.6854300000000002</v>
      </c>
      <c r="M2179" s="19">
        <v>4.6854300000000002</v>
      </c>
      <c r="N2179" s="19">
        <v>4.6854300000000002</v>
      </c>
      <c r="O2179" s="19">
        <v>4.6854300000000002</v>
      </c>
      <c r="P2179" s="10" t="s">
        <v>3</v>
      </c>
      <c r="Q2179" t="s">
        <v>0</v>
      </c>
    </row>
    <row r="2180" spans="1:17" x14ac:dyDescent="0.2">
      <c r="A2180" s="18">
        <v>1710600</v>
      </c>
      <c r="B2180" s="10" t="s">
        <v>4908</v>
      </c>
      <c r="C2180" s="18">
        <v>151377</v>
      </c>
      <c r="D2180" s="1">
        <v>10013433</v>
      </c>
      <c r="E2180" s="10" t="s">
        <v>4909</v>
      </c>
      <c r="F2180" s="10">
        <v>18612</v>
      </c>
      <c r="G2180" s="10" t="s">
        <v>1397</v>
      </c>
      <c r="H2180" s="10" t="s">
        <v>2268</v>
      </c>
      <c r="I2180" s="11">
        <v>1</v>
      </c>
      <c r="J2180" s="6">
        <v>40848</v>
      </c>
      <c r="K2180" s="6">
        <v>40848</v>
      </c>
      <c r="L2180" s="19">
        <v>9.1399000000000008</v>
      </c>
      <c r="M2180" s="19">
        <v>9.1399000000000008</v>
      </c>
      <c r="N2180" s="19">
        <v>9.1399000000000008</v>
      </c>
      <c r="O2180" s="19">
        <v>9.1399000000000008</v>
      </c>
      <c r="P2180" s="10" t="s">
        <v>1</v>
      </c>
      <c r="Q2180" t="s">
        <v>0</v>
      </c>
    </row>
    <row r="2181" spans="1:17" x14ac:dyDescent="0.2">
      <c r="A2181" s="18">
        <v>1734100</v>
      </c>
      <c r="B2181" s="10" t="s">
        <v>4688</v>
      </c>
      <c r="C2181" s="18">
        <v>103885</v>
      </c>
      <c r="D2181" s="1">
        <v>10011756</v>
      </c>
      <c r="E2181" s="10" t="s">
        <v>4689</v>
      </c>
      <c r="F2181" s="10">
        <v>18618</v>
      </c>
      <c r="G2181" s="10" t="s">
        <v>2578</v>
      </c>
      <c r="H2181" s="10" t="s">
        <v>4690</v>
      </c>
      <c r="I2181" s="11">
        <v>1</v>
      </c>
      <c r="J2181" s="6">
        <v>40465</v>
      </c>
      <c r="K2181" s="6">
        <v>40465</v>
      </c>
      <c r="L2181" s="19">
        <v>2.90802</v>
      </c>
      <c r="M2181" s="19">
        <v>2.90802</v>
      </c>
      <c r="N2181" s="19">
        <v>2.90802</v>
      </c>
      <c r="O2181" s="19">
        <v>2.90802</v>
      </c>
      <c r="P2181" s="10" t="s">
        <v>3</v>
      </c>
      <c r="Q2181" t="s">
        <v>0</v>
      </c>
    </row>
    <row r="2182" spans="1:17" x14ac:dyDescent="0.2">
      <c r="A2182" s="18">
        <v>1747900</v>
      </c>
      <c r="B2182" s="10" t="s">
        <v>4246</v>
      </c>
      <c r="C2182" s="18">
        <v>8095575</v>
      </c>
      <c r="D2182" s="1">
        <v>10007735</v>
      </c>
      <c r="E2182" s="10" t="s">
        <v>4247</v>
      </c>
      <c r="F2182" s="10">
        <v>18625</v>
      </c>
      <c r="G2182" s="10" t="s">
        <v>1341</v>
      </c>
      <c r="H2182" s="10" t="s">
        <v>2269</v>
      </c>
      <c r="I2182" s="11">
        <v>1</v>
      </c>
      <c r="J2182" s="6">
        <v>41548</v>
      </c>
      <c r="K2182" s="6">
        <v>41548</v>
      </c>
      <c r="L2182" s="19">
        <v>7.8620700000000001</v>
      </c>
      <c r="M2182" s="19">
        <v>7.8620700000000001</v>
      </c>
      <c r="N2182" s="19">
        <v>7.8620700000000001</v>
      </c>
      <c r="O2182" s="19">
        <v>7.8620700000000001</v>
      </c>
      <c r="P2182" s="10" t="s">
        <v>1</v>
      </c>
      <c r="Q2182" t="s">
        <v>0</v>
      </c>
    </row>
    <row r="2183" spans="1:17" x14ac:dyDescent="0.2">
      <c r="A2183" s="18">
        <v>1747900</v>
      </c>
      <c r="B2183" s="10" t="s">
        <v>4246</v>
      </c>
      <c r="C2183" s="18">
        <v>102388</v>
      </c>
      <c r="D2183" s="1">
        <v>10010259</v>
      </c>
      <c r="E2183" s="10" t="s">
        <v>4519</v>
      </c>
      <c r="F2183" s="10">
        <v>18625</v>
      </c>
      <c r="G2183" s="10" t="s">
        <v>1341</v>
      </c>
      <c r="H2183" s="10" t="s">
        <v>2269</v>
      </c>
      <c r="I2183" s="11">
        <v>1</v>
      </c>
      <c r="J2183" s="6">
        <v>41548</v>
      </c>
      <c r="K2183" s="6">
        <v>41548</v>
      </c>
      <c r="L2183" s="19">
        <v>6.4973000000000001</v>
      </c>
      <c r="M2183" s="19">
        <v>6.4973000000000001</v>
      </c>
      <c r="N2183" s="19">
        <v>6.4973000000000001</v>
      </c>
      <c r="O2183" s="19">
        <v>6.4973000000000001</v>
      </c>
      <c r="P2183" s="10" t="s">
        <v>2</v>
      </c>
      <c r="Q2183" t="s">
        <v>0</v>
      </c>
    </row>
    <row r="2184" spans="1:17" x14ac:dyDescent="0.2">
      <c r="A2184" s="18">
        <v>1747900</v>
      </c>
      <c r="B2184" s="10" t="s">
        <v>4246</v>
      </c>
      <c r="C2184" s="18">
        <v>102391</v>
      </c>
      <c r="D2184" s="1">
        <v>10010262</v>
      </c>
      <c r="E2184" s="10" t="s">
        <v>4520</v>
      </c>
      <c r="F2184" s="10">
        <v>18625</v>
      </c>
      <c r="G2184" s="10" t="s">
        <v>1341</v>
      </c>
      <c r="H2184" s="10" t="s">
        <v>2269</v>
      </c>
      <c r="I2184" s="11">
        <v>1</v>
      </c>
      <c r="J2184" s="6">
        <v>41548</v>
      </c>
      <c r="K2184" s="6">
        <v>41548</v>
      </c>
      <c r="L2184" s="19">
        <v>3.9346000000000001</v>
      </c>
      <c r="M2184" s="19">
        <v>3.9346000000000001</v>
      </c>
      <c r="N2184" s="19">
        <v>3.9346000000000001</v>
      </c>
      <c r="O2184" s="19">
        <v>3.9346000000000001</v>
      </c>
      <c r="P2184" s="10" t="s">
        <v>3</v>
      </c>
      <c r="Q2184" t="s">
        <v>0</v>
      </c>
    </row>
    <row r="2185" spans="1:17" x14ac:dyDescent="0.2">
      <c r="A2185" s="18">
        <v>1747900</v>
      </c>
      <c r="B2185" s="10" t="s">
        <v>4246</v>
      </c>
      <c r="C2185" s="18">
        <v>11902713</v>
      </c>
      <c r="D2185" s="1">
        <v>10012668</v>
      </c>
      <c r="E2185" s="10" t="s">
        <v>4777</v>
      </c>
      <c r="F2185" s="10">
        <v>18625</v>
      </c>
      <c r="G2185" s="10" t="s">
        <v>1341</v>
      </c>
      <c r="H2185" s="10" t="s">
        <v>2269</v>
      </c>
      <c r="I2185" s="11">
        <v>1</v>
      </c>
      <c r="J2185" s="6">
        <v>39198</v>
      </c>
      <c r="K2185" s="6">
        <v>39198</v>
      </c>
      <c r="L2185" s="19">
        <v>7.8731999999999998</v>
      </c>
      <c r="M2185" s="19">
        <v>7.8731999999999998</v>
      </c>
      <c r="N2185" s="19">
        <v>7.8731999999999998</v>
      </c>
      <c r="O2185" s="19">
        <v>7.8731999999999998</v>
      </c>
      <c r="P2185" s="10" t="s">
        <v>1</v>
      </c>
      <c r="Q2185" t="s">
        <v>0</v>
      </c>
    </row>
    <row r="2186" spans="1:17" x14ac:dyDescent="0.2">
      <c r="A2186" s="18">
        <v>1747900</v>
      </c>
      <c r="B2186" s="10" t="s">
        <v>4246</v>
      </c>
      <c r="C2186" s="18">
        <v>84687692</v>
      </c>
      <c r="D2186" s="1">
        <v>10041169</v>
      </c>
      <c r="E2186" s="10" t="s">
        <v>7183</v>
      </c>
      <c r="F2186" s="10">
        <v>18625</v>
      </c>
      <c r="G2186" s="10" t="s">
        <v>1341</v>
      </c>
      <c r="H2186" s="10" t="s">
        <v>2269</v>
      </c>
      <c r="I2186" s="11">
        <v>1</v>
      </c>
      <c r="J2186" s="6">
        <v>41548</v>
      </c>
      <c r="K2186" s="6">
        <v>41548</v>
      </c>
      <c r="L2186" s="19">
        <v>5.5462600000000002</v>
      </c>
      <c r="M2186" s="19">
        <v>5.5462600000000002</v>
      </c>
      <c r="N2186" s="19">
        <v>5.5462600000000002</v>
      </c>
      <c r="O2186" s="19">
        <v>5.5462600000000002</v>
      </c>
      <c r="P2186" s="10" t="s">
        <v>2</v>
      </c>
      <c r="Q2186" t="s">
        <v>0</v>
      </c>
    </row>
    <row r="2187" spans="1:17" x14ac:dyDescent="0.2">
      <c r="A2187" s="18">
        <v>1749300</v>
      </c>
      <c r="B2187" s="10" t="s">
        <v>3635</v>
      </c>
      <c r="C2187" s="18">
        <v>2059</v>
      </c>
      <c r="D2187" s="1">
        <v>103138</v>
      </c>
      <c r="E2187" s="10" t="s">
        <v>3636</v>
      </c>
      <c r="F2187" s="10">
        <v>18626</v>
      </c>
      <c r="G2187" s="10" t="s">
        <v>2270</v>
      </c>
      <c r="H2187" s="10" t="s">
        <v>2271</v>
      </c>
      <c r="I2187" s="11">
        <v>1</v>
      </c>
      <c r="J2187" s="6">
        <v>41555</v>
      </c>
      <c r="K2187" s="6">
        <v>41555</v>
      </c>
      <c r="L2187" s="19">
        <v>4.4892000000000003</v>
      </c>
      <c r="M2187" s="19">
        <v>4.4892000000000003</v>
      </c>
      <c r="N2187" s="19">
        <v>4.4892000000000003</v>
      </c>
      <c r="O2187" s="19">
        <v>4.4892000000000003</v>
      </c>
      <c r="P2187" s="10" t="s">
        <v>3</v>
      </c>
      <c r="Q2187" t="s">
        <v>0</v>
      </c>
    </row>
    <row r="2188" spans="1:17" x14ac:dyDescent="0.2">
      <c r="A2188" s="18">
        <v>1749300</v>
      </c>
      <c r="B2188" s="10" t="s">
        <v>3635</v>
      </c>
      <c r="C2188" s="18">
        <v>10117251</v>
      </c>
      <c r="D2188" s="1">
        <v>103148</v>
      </c>
      <c r="E2188" s="10" t="s">
        <v>3637</v>
      </c>
      <c r="F2188" s="10">
        <v>18626</v>
      </c>
      <c r="G2188" s="10" t="s">
        <v>2270</v>
      </c>
      <c r="H2188" s="10" t="s">
        <v>2271</v>
      </c>
      <c r="I2188" s="11">
        <v>1</v>
      </c>
      <c r="J2188" s="6">
        <v>41557</v>
      </c>
      <c r="K2188" s="6">
        <v>41557</v>
      </c>
      <c r="L2188" s="19">
        <v>1.3534999999999999</v>
      </c>
      <c r="M2188" s="19">
        <v>1.3534999999999999</v>
      </c>
      <c r="N2188" s="19">
        <v>1.3534999999999999</v>
      </c>
      <c r="O2188" s="19">
        <v>1.3534999999999999</v>
      </c>
      <c r="P2188" s="10" t="s">
        <v>4</v>
      </c>
      <c r="Q2188" t="s">
        <v>0</v>
      </c>
    </row>
    <row r="2189" spans="1:17" x14ac:dyDescent="0.2">
      <c r="A2189" s="18">
        <v>1749300</v>
      </c>
      <c r="B2189" s="10" t="s">
        <v>3635</v>
      </c>
      <c r="C2189" s="18">
        <v>102347</v>
      </c>
      <c r="D2189" s="1">
        <v>10010218</v>
      </c>
      <c r="E2189" s="10" t="s">
        <v>4507</v>
      </c>
      <c r="F2189" s="10">
        <v>18626</v>
      </c>
      <c r="G2189" s="10" t="s">
        <v>2270</v>
      </c>
      <c r="H2189" s="10" t="s">
        <v>2271</v>
      </c>
      <c r="I2189" s="11">
        <v>1</v>
      </c>
      <c r="J2189" s="6">
        <v>41548</v>
      </c>
      <c r="K2189" s="6">
        <v>41548</v>
      </c>
      <c r="L2189" s="19">
        <v>5.68682</v>
      </c>
      <c r="M2189" s="19">
        <v>5.68682</v>
      </c>
      <c r="N2189" s="19">
        <v>5.68682</v>
      </c>
      <c r="O2189" s="19">
        <v>5.68682</v>
      </c>
      <c r="P2189" s="10" t="s">
        <v>2</v>
      </c>
      <c r="Q2189" t="s">
        <v>0</v>
      </c>
    </row>
    <row r="2190" spans="1:17" x14ac:dyDescent="0.2">
      <c r="A2190" s="18">
        <v>1749300</v>
      </c>
      <c r="B2190" s="10" t="s">
        <v>3635</v>
      </c>
      <c r="C2190" s="18">
        <v>50800</v>
      </c>
      <c r="D2190" s="1">
        <v>10016517</v>
      </c>
      <c r="E2190" s="10" t="s">
        <v>5259</v>
      </c>
      <c r="F2190" s="10">
        <v>18626</v>
      </c>
      <c r="G2190" s="10" t="s">
        <v>2270</v>
      </c>
      <c r="H2190" s="10" t="s">
        <v>2271</v>
      </c>
      <c r="I2190" s="11">
        <v>1</v>
      </c>
      <c r="J2190" s="6">
        <v>41557</v>
      </c>
      <c r="K2190" s="6">
        <v>41557</v>
      </c>
      <c r="L2190" s="19">
        <v>3.8432900000000001</v>
      </c>
      <c r="M2190" s="19">
        <v>3.8432900000000001</v>
      </c>
      <c r="N2190" s="19">
        <v>3.8432900000000001</v>
      </c>
      <c r="O2190" s="19">
        <v>3.8432900000000001</v>
      </c>
      <c r="P2190" s="10" t="s">
        <v>3</v>
      </c>
      <c r="Q2190" t="s">
        <v>0</v>
      </c>
    </row>
    <row r="2191" spans="1:17" x14ac:dyDescent="0.2">
      <c r="A2191" s="18">
        <v>1750800</v>
      </c>
      <c r="B2191" s="10" t="s">
        <v>2937</v>
      </c>
      <c r="C2191" s="18">
        <v>29565435</v>
      </c>
      <c r="D2191" s="1">
        <v>10030170</v>
      </c>
      <c r="E2191" s="10" t="s">
        <v>2938</v>
      </c>
      <c r="F2191" s="10">
        <v>18628</v>
      </c>
      <c r="G2191" s="10" t="s">
        <v>1352</v>
      </c>
      <c r="H2191" s="10" t="s">
        <v>2274</v>
      </c>
      <c r="I2191" s="11">
        <v>4</v>
      </c>
      <c r="J2191" s="6">
        <v>40085</v>
      </c>
      <c r="K2191" s="6">
        <v>41232</v>
      </c>
      <c r="L2191" s="19">
        <v>6.416525</v>
      </c>
      <c r="M2191" s="19">
        <v>6.70953</v>
      </c>
      <c r="N2191" s="19">
        <v>3.8795799999999998</v>
      </c>
      <c r="O2191" s="19">
        <v>8.3674599999999995</v>
      </c>
      <c r="P2191" s="10" t="s">
        <v>2</v>
      </c>
      <c r="Q2191" t="s">
        <v>2714</v>
      </c>
    </row>
    <row r="2192" spans="1:17" x14ac:dyDescent="0.2">
      <c r="A2192" s="18">
        <v>1750800</v>
      </c>
      <c r="B2192" s="10" t="s">
        <v>2937</v>
      </c>
      <c r="C2192" s="18">
        <v>102393</v>
      </c>
      <c r="D2192" s="1">
        <v>10010264</v>
      </c>
      <c r="E2192" s="10" t="s">
        <v>4521</v>
      </c>
      <c r="F2192" s="10">
        <v>18628</v>
      </c>
      <c r="G2192" s="10" t="s">
        <v>1352</v>
      </c>
      <c r="H2192" s="10" t="s">
        <v>2274</v>
      </c>
      <c r="I2192" s="11">
        <v>1</v>
      </c>
      <c r="J2192" s="6">
        <v>40085</v>
      </c>
      <c r="K2192" s="6">
        <v>40085</v>
      </c>
      <c r="L2192" s="19">
        <v>5.38</v>
      </c>
      <c r="M2192" s="19">
        <v>5.38</v>
      </c>
      <c r="N2192" s="19">
        <v>5.38</v>
      </c>
      <c r="O2192" s="19">
        <v>5.38</v>
      </c>
      <c r="P2192" s="10" t="s">
        <v>2</v>
      </c>
      <c r="Q2192" t="s">
        <v>0</v>
      </c>
    </row>
    <row r="2193" spans="1:17" x14ac:dyDescent="0.2">
      <c r="A2193" s="18">
        <v>1750800</v>
      </c>
      <c r="B2193" s="10" t="s">
        <v>2937</v>
      </c>
      <c r="C2193" s="18">
        <v>102398</v>
      </c>
      <c r="D2193" s="1">
        <v>10010269</v>
      </c>
      <c r="E2193" s="10" t="s">
        <v>4522</v>
      </c>
      <c r="F2193" s="10">
        <v>18628</v>
      </c>
      <c r="G2193" s="10" t="s">
        <v>2272</v>
      </c>
      <c r="H2193" s="10" t="s">
        <v>2273</v>
      </c>
      <c r="I2193" s="11">
        <v>1</v>
      </c>
      <c r="J2193" s="6">
        <v>41232</v>
      </c>
      <c r="K2193" s="6">
        <v>41232</v>
      </c>
      <c r="L2193" s="19">
        <v>7.0410199999999996</v>
      </c>
      <c r="M2193" s="19">
        <v>7.0410199999999996</v>
      </c>
      <c r="N2193" s="19">
        <v>7.0410199999999996</v>
      </c>
      <c r="O2193" s="19">
        <v>7.0410199999999996</v>
      </c>
      <c r="P2193" s="10" t="s">
        <v>2</v>
      </c>
      <c r="Q2193" t="s">
        <v>0</v>
      </c>
    </row>
    <row r="2194" spans="1:17" x14ac:dyDescent="0.2">
      <c r="A2194" s="18">
        <v>1750800</v>
      </c>
      <c r="B2194" s="10" t="s">
        <v>2937</v>
      </c>
      <c r="C2194" s="18">
        <v>66979039</v>
      </c>
      <c r="D2194" s="1">
        <v>10038485</v>
      </c>
      <c r="E2194" s="10" t="s">
        <v>7022</v>
      </c>
      <c r="F2194" s="10">
        <v>18628</v>
      </c>
      <c r="G2194" s="10" t="s">
        <v>2272</v>
      </c>
      <c r="H2194" s="10" t="s">
        <v>2273</v>
      </c>
      <c r="I2194" s="11">
        <v>1</v>
      </c>
      <c r="J2194" s="6">
        <v>41232</v>
      </c>
      <c r="K2194" s="6">
        <v>41232</v>
      </c>
      <c r="L2194" s="19">
        <v>3.5528499999999998</v>
      </c>
      <c r="M2194" s="19">
        <v>3.5528499999999998</v>
      </c>
      <c r="N2194" s="19">
        <v>3.5528499999999998</v>
      </c>
      <c r="O2194" s="19">
        <v>3.5528499999999998</v>
      </c>
      <c r="P2194" s="10" t="s">
        <v>3</v>
      </c>
      <c r="Q2194" t="s">
        <v>0</v>
      </c>
    </row>
    <row r="2195" spans="1:17" x14ac:dyDescent="0.2">
      <c r="A2195" s="18">
        <v>1752500</v>
      </c>
      <c r="B2195" s="10" t="s">
        <v>4501</v>
      </c>
      <c r="C2195" s="18">
        <v>102330</v>
      </c>
      <c r="D2195" s="1">
        <v>10010201</v>
      </c>
      <c r="E2195" s="10" t="s">
        <v>4502</v>
      </c>
      <c r="F2195" s="10">
        <v>18629</v>
      </c>
      <c r="G2195" s="10" t="s">
        <v>1350</v>
      </c>
      <c r="H2195" s="10" t="s">
        <v>2275</v>
      </c>
      <c r="I2195" s="11">
        <v>1</v>
      </c>
      <c r="J2195" s="6">
        <v>41232</v>
      </c>
      <c r="K2195" s="6">
        <v>41232</v>
      </c>
      <c r="L2195" s="19">
        <v>4.1735600000000002</v>
      </c>
      <c r="M2195" s="19">
        <v>4.1735600000000002</v>
      </c>
      <c r="N2195" s="19">
        <v>4.1735600000000002</v>
      </c>
      <c r="O2195" s="19">
        <v>4.1735600000000002</v>
      </c>
      <c r="P2195" s="10" t="s">
        <v>3</v>
      </c>
      <c r="Q2195" t="s">
        <v>0</v>
      </c>
    </row>
    <row r="2196" spans="1:17" x14ac:dyDescent="0.2">
      <c r="A2196" s="18">
        <v>1752900</v>
      </c>
      <c r="B2196" s="10" t="s">
        <v>3014</v>
      </c>
      <c r="C2196" s="18">
        <v>2057</v>
      </c>
      <c r="D2196" s="1">
        <v>103136</v>
      </c>
      <c r="E2196" s="10" t="s">
        <v>3634</v>
      </c>
      <c r="F2196" s="10">
        <v>18630</v>
      </c>
      <c r="G2196" s="10" t="s">
        <v>1357</v>
      </c>
      <c r="H2196" s="10" t="s">
        <v>2276</v>
      </c>
      <c r="I2196" s="11">
        <v>1</v>
      </c>
      <c r="J2196" s="6">
        <v>39000</v>
      </c>
      <c r="K2196" s="6">
        <v>39000</v>
      </c>
      <c r="L2196" s="19">
        <v>5.3083499999999999</v>
      </c>
      <c r="M2196" s="19">
        <v>5.3083499999999999</v>
      </c>
      <c r="N2196" s="19">
        <v>5.3083499999999999</v>
      </c>
      <c r="O2196" s="19">
        <v>5.3083499999999999</v>
      </c>
      <c r="P2196" s="10" t="s">
        <v>2</v>
      </c>
      <c r="Q2196" t="s">
        <v>0</v>
      </c>
    </row>
    <row r="2197" spans="1:17" x14ac:dyDescent="0.2">
      <c r="A2197" s="18">
        <v>1817100</v>
      </c>
      <c r="B2197" s="10" t="s">
        <v>3371</v>
      </c>
      <c r="C2197" s="18">
        <v>17815695</v>
      </c>
      <c r="D2197" s="1">
        <v>10020469</v>
      </c>
      <c r="E2197" s="10" t="s">
        <v>3372</v>
      </c>
      <c r="F2197" s="10">
        <v>18643</v>
      </c>
      <c r="G2197" s="10" t="s">
        <v>1486</v>
      </c>
      <c r="H2197" s="10" t="s">
        <v>3373</v>
      </c>
      <c r="I2197" s="11">
        <v>2</v>
      </c>
      <c r="J2197" s="6">
        <v>39002</v>
      </c>
      <c r="K2197" s="6">
        <v>40085</v>
      </c>
      <c r="L2197" s="19">
        <v>8.842905</v>
      </c>
      <c r="M2197" s="19">
        <v>8.842905</v>
      </c>
      <c r="N2197" s="19">
        <v>8.44421</v>
      </c>
      <c r="O2197" s="19">
        <v>9.2416</v>
      </c>
      <c r="P2197" s="10" t="s">
        <v>1</v>
      </c>
      <c r="Q2197" t="s">
        <v>2714</v>
      </c>
    </row>
    <row r="2198" spans="1:17" x14ac:dyDescent="0.2">
      <c r="A2198" s="18">
        <v>1817700</v>
      </c>
      <c r="B2198" s="10" t="s">
        <v>3375</v>
      </c>
      <c r="C2198" s="18">
        <v>17817711</v>
      </c>
      <c r="D2198" s="1">
        <v>10020501</v>
      </c>
      <c r="E2198" s="10" t="s">
        <v>3376</v>
      </c>
      <c r="F2198" s="10">
        <v>18644</v>
      </c>
      <c r="G2198" s="10" t="s">
        <v>1488</v>
      </c>
      <c r="H2198" s="10" t="s">
        <v>3377</v>
      </c>
      <c r="I2198" s="11">
        <v>2</v>
      </c>
      <c r="J2198" s="6">
        <v>39002</v>
      </c>
      <c r="K2198" s="6">
        <v>39723</v>
      </c>
      <c r="L2198" s="19">
        <v>6.4900900000000004</v>
      </c>
      <c r="M2198" s="19">
        <v>6.4900900000000004</v>
      </c>
      <c r="N2198" s="19">
        <v>5.9239899999999999</v>
      </c>
      <c r="O2198" s="19">
        <v>7.05619</v>
      </c>
      <c r="P2198" s="10" t="s">
        <v>2</v>
      </c>
      <c r="Q2198" t="s">
        <v>2714</v>
      </c>
    </row>
    <row r="2199" spans="1:17" x14ac:dyDescent="0.2">
      <c r="A2199" s="18">
        <v>1817700</v>
      </c>
      <c r="B2199" s="10" t="s">
        <v>3375</v>
      </c>
      <c r="C2199" s="18">
        <v>17815962</v>
      </c>
      <c r="D2199" s="1">
        <v>10020480</v>
      </c>
      <c r="E2199" s="10" t="s">
        <v>5395</v>
      </c>
      <c r="F2199" s="10">
        <v>18644</v>
      </c>
      <c r="G2199" s="10" t="s">
        <v>1488</v>
      </c>
      <c r="H2199" s="10" t="s">
        <v>3377</v>
      </c>
      <c r="I2199" s="11">
        <v>1</v>
      </c>
      <c r="J2199" s="6">
        <v>39002</v>
      </c>
      <c r="K2199" s="6">
        <v>39002</v>
      </c>
      <c r="L2199" s="19">
        <v>6.3886599999999998</v>
      </c>
      <c r="M2199" s="19">
        <v>6.3886599999999998</v>
      </c>
      <c r="N2199" s="19">
        <v>6.3886599999999998</v>
      </c>
      <c r="O2199" s="19">
        <v>6.3886599999999998</v>
      </c>
      <c r="P2199" s="10" t="s">
        <v>2</v>
      </c>
      <c r="Q2199" t="s">
        <v>0</v>
      </c>
    </row>
    <row r="2200" spans="1:17" x14ac:dyDescent="0.2">
      <c r="A2200" s="18">
        <v>2381600</v>
      </c>
      <c r="B2200" s="10" t="s">
        <v>6159</v>
      </c>
      <c r="C2200" s="18">
        <v>30147336</v>
      </c>
      <c r="D2200" s="1">
        <v>10030487</v>
      </c>
      <c r="E2200" s="10" t="s">
        <v>6160</v>
      </c>
      <c r="F2200" s="10">
        <v>18738</v>
      </c>
      <c r="G2200" s="10" t="s">
        <v>1619</v>
      </c>
      <c r="H2200" s="10" t="s">
        <v>2277</v>
      </c>
      <c r="I2200" s="11">
        <v>1</v>
      </c>
      <c r="J2200" s="6">
        <v>40102.506944444445</v>
      </c>
      <c r="K2200" s="6">
        <v>40102.506944444445</v>
      </c>
      <c r="L2200" s="19">
        <v>7.2771699999999999</v>
      </c>
      <c r="M2200" s="19">
        <v>7.2771699999999999</v>
      </c>
      <c r="N2200" s="19">
        <v>7.2771699999999999</v>
      </c>
      <c r="O2200" s="19">
        <v>7.2771699999999999</v>
      </c>
      <c r="P2200" s="10" t="s">
        <v>2</v>
      </c>
      <c r="Q2200" t="s">
        <v>0</v>
      </c>
    </row>
    <row r="2201" spans="1:17" x14ac:dyDescent="0.2">
      <c r="A2201" s="18">
        <v>2385300</v>
      </c>
      <c r="B2201" s="10" t="s">
        <v>2937</v>
      </c>
      <c r="C2201" s="18">
        <v>101930</v>
      </c>
      <c r="D2201" s="1">
        <v>10009801</v>
      </c>
      <c r="E2201" s="10" t="s">
        <v>4448</v>
      </c>
      <c r="F2201" s="10">
        <v>18746</v>
      </c>
      <c r="G2201" s="10" t="s">
        <v>1751</v>
      </c>
      <c r="H2201" s="10" t="s">
        <v>2278</v>
      </c>
      <c r="I2201" s="11">
        <v>1</v>
      </c>
      <c r="J2201" s="6">
        <v>38995</v>
      </c>
      <c r="K2201" s="6">
        <v>38995</v>
      </c>
      <c r="L2201" s="19">
        <v>10.08366</v>
      </c>
      <c r="M2201" s="19">
        <v>10.08366</v>
      </c>
      <c r="N2201" s="19">
        <v>10.08366</v>
      </c>
      <c r="O2201" s="19">
        <v>10.08366</v>
      </c>
      <c r="P2201" s="10" t="s">
        <v>1</v>
      </c>
      <c r="Q2201" t="s">
        <v>0</v>
      </c>
    </row>
    <row r="2202" spans="1:17" x14ac:dyDescent="0.2">
      <c r="A2202" s="18">
        <v>2385300</v>
      </c>
      <c r="B2202" s="10" t="s">
        <v>2937</v>
      </c>
      <c r="C2202" s="18">
        <v>153207</v>
      </c>
      <c r="D2202" s="1">
        <v>10015352</v>
      </c>
      <c r="E2202" s="10" t="s">
        <v>5153</v>
      </c>
      <c r="F2202" s="10">
        <v>18746</v>
      </c>
      <c r="G2202" s="10" t="s">
        <v>1751</v>
      </c>
      <c r="H2202" s="10" t="s">
        <v>2278</v>
      </c>
      <c r="I2202" s="11">
        <v>1</v>
      </c>
      <c r="J2202" s="6">
        <v>38995</v>
      </c>
      <c r="K2202" s="6">
        <v>38995</v>
      </c>
      <c r="L2202" s="19">
        <v>6.7595499999999999</v>
      </c>
      <c r="M2202" s="19">
        <v>6.7595499999999999</v>
      </c>
      <c r="N2202" s="19">
        <v>6.7595499999999999</v>
      </c>
      <c r="O2202" s="19">
        <v>6.7595499999999999</v>
      </c>
      <c r="P2202" s="10" t="s">
        <v>2</v>
      </c>
      <c r="Q2202" t="s">
        <v>0</v>
      </c>
    </row>
    <row r="2203" spans="1:17" x14ac:dyDescent="0.2">
      <c r="A2203" s="18">
        <v>2048400</v>
      </c>
      <c r="B2203" s="10" t="s">
        <v>3206</v>
      </c>
      <c r="C2203" s="18">
        <v>101454</v>
      </c>
      <c r="D2203" s="1">
        <v>10009325</v>
      </c>
      <c r="E2203" s="10" t="s">
        <v>3207</v>
      </c>
      <c r="F2203" s="10">
        <v>18760</v>
      </c>
      <c r="G2203" s="10" t="s">
        <v>1479</v>
      </c>
      <c r="H2203" s="10" t="s">
        <v>2279</v>
      </c>
      <c r="I2203" s="11">
        <v>2</v>
      </c>
      <c r="J2203" s="6">
        <v>39365</v>
      </c>
      <c r="K2203" s="6">
        <v>40843</v>
      </c>
      <c r="L2203" s="19">
        <v>8.1367449999999995</v>
      </c>
      <c r="M2203" s="19">
        <v>8.1367449999999995</v>
      </c>
      <c r="N2203" s="19">
        <v>6.3216400000000004</v>
      </c>
      <c r="O2203" s="19">
        <v>9.9518500000000003</v>
      </c>
      <c r="P2203" s="10" t="s">
        <v>1</v>
      </c>
      <c r="Q2203" t="s">
        <v>2714</v>
      </c>
    </row>
    <row r="2204" spans="1:17" x14ac:dyDescent="0.2">
      <c r="A2204" s="18">
        <v>2048400</v>
      </c>
      <c r="B2204" s="10" t="s">
        <v>3206</v>
      </c>
      <c r="C2204" s="18">
        <v>100718</v>
      </c>
      <c r="D2204" s="1">
        <v>10008589</v>
      </c>
      <c r="E2204" s="10" t="s">
        <v>4311</v>
      </c>
      <c r="F2204" s="10">
        <v>18760</v>
      </c>
      <c r="G2204" s="10" t="s">
        <v>1479</v>
      </c>
      <c r="H2204" s="10" t="s">
        <v>2279</v>
      </c>
      <c r="I2204" s="11">
        <v>1</v>
      </c>
      <c r="J2204" s="6">
        <v>40843</v>
      </c>
      <c r="K2204" s="6">
        <v>40843</v>
      </c>
      <c r="L2204" s="19">
        <v>8.2741900000000008</v>
      </c>
      <c r="M2204" s="19">
        <v>8.2741900000000008</v>
      </c>
      <c r="N2204" s="19">
        <v>8.2741900000000008</v>
      </c>
      <c r="O2204" s="19">
        <v>8.2741900000000008</v>
      </c>
      <c r="P2204" s="10" t="s">
        <v>1</v>
      </c>
      <c r="Q2204" t="s">
        <v>0</v>
      </c>
    </row>
    <row r="2205" spans="1:17" x14ac:dyDescent="0.2">
      <c r="A2205" s="18">
        <v>2048400</v>
      </c>
      <c r="B2205" s="10" t="s">
        <v>3206</v>
      </c>
      <c r="C2205" s="18">
        <v>100730</v>
      </c>
      <c r="D2205" s="1">
        <v>10008601</v>
      </c>
      <c r="E2205" s="10" t="s">
        <v>4312</v>
      </c>
      <c r="F2205" s="10">
        <v>18760</v>
      </c>
      <c r="G2205" s="10" t="s">
        <v>1479</v>
      </c>
      <c r="H2205" s="10" t="s">
        <v>2279</v>
      </c>
      <c r="I2205" s="11">
        <v>1</v>
      </c>
      <c r="J2205" s="6">
        <v>40847</v>
      </c>
      <c r="K2205" s="6">
        <v>40847</v>
      </c>
      <c r="L2205" s="19">
        <v>7.9258199999999999</v>
      </c>
      <c r="M2205" s="19">
        <v>7.9258199999999999</v>
      </c>
      <c r="N2205" s="19">
        <v>7.9258199999999999</v>
      </c>
      <c r="O2205" s="19">
        <v>7.9258199999999999</v>
      </c>
      <c r="P2205" s="10" t="s">
        <v>1</v>
      </c>
      <c r="Q2205" t="s">
        <v>0</v>
      </c>
    </row>
    <row r="2206" spans="1:17" x14ac:dyDescent="0.2">
      <c r="A2206" s="18">
        <v>2048800</v>
      </c>
      <c r="B2206" s="10" t="s">
        <v>2739</v>
      </c>
      <c r="C2206" s="18">
        <v>103155</v>
      </c>
      <c r="D2206" s="1">
        <v>10011026</v>
      </c>
      <c r="E2206" s="10" t="s">
        <v>4599</v>
      </c>
      <c r="F2206" s="10">
        <v>18761</v>
      </c>
      <c r="G2206" s="10" t="s">
        <v>1479</v>
      </c>
      <c r="H2206" s="10" t="s">
        <v>4600</v>
      </c>
      <c r="I2206" s="11">
        <v>1</v>
      </c>
      <c r="J2206" s="6">
        <v>40843</v>
      </c>
      <c r="K2206" s="6">
        <v>40843</v>
      </c>
      <c r="L2206" s="19">
        <v>3.8096000000000001</v>
      </c>
      <c r="M2206" s="19">
        <v>3.8096000000000001</v>
      </c>
      <c r="N2206" s="19">
        <v>3.8096000000000001</v>
      </c>
      <c r="O2206" s="19">
        <v>3.8096000000000001</v>
      </c>
      <c r="P2206" s="10" t="s">
        <v>3</v>
      </c>
      <c r="Q2206" t="s">
        <v>0</v>
      </c>
    </row>
    <row r="2207" spans="1:17" x14ac:dyDescent="0.2">
      <c r="A2207" s="18">
        <v>2051300</v>
      </c>
      <c r="B2207" s="10" t="s">
        <v>3221</v>
      </c>
      <c r="C2207" s="18">
        <v>101231</v>
      </c>
      <c r="D2207" s="1">
        <v>10009102</v>
      </c>
      <c r="E2207" s="10" t="s">
        <v>4359</v>
      </c>
      <c r="F2207" s="10">
        <v>18766</v>
      </c>
      <c r="G2207" s="10" t="s">
        <v>1569</v>
      </c>
      <c r="H2207" s="10" t="s">
        <v>2280</v>
      </c>
      <c r="I2207" s="11">
        <v>1</v>
      </c>
      <c r="J2207" s="6">
        <v>40463</v>
      </c>
      <c r="K2207" s="6">
        <v>40463</v>
      </c>
      <c r="L2207" s="19">
        <v>1.09006</v>
      </c>
      <c r="M2207" s="19">
        <v>1.09006</v>
      </c>
      <c r="N2207" s="19">
        <v>1.09006</v>
      </c>
      <c r="O2207" s="19">
        <v>1.09006</v>
      </c>
      <c r="P2207" s="10" t="s">
        <v>4</v>
      </c>
      <c r="Q2207" t="s">
        <v>0</v>
      </c>
    </row>
    <row r="2208" spans="1:17" x14ac:dyDescent="0.2">
      <c r="A2208" s="18">
        <v>2055000</v>
      </c>
      <c r="B2208" s="10" t="s">
        <v>3209</v>
      </c>
      <c r="C2208" s="18">
        <v>3423</v>
      </c>
      <c r="D2208" s="1">
        <v>173118</v>
      </c>
      <c r="E2208" s="10" t="s">
        <v>3695</v>
      </c>
      <c r="F2208" s="10">
        <v>18771</v>
      </c>
      <c r="G2208" s="10" t="s">
        <v>1800</v>
      </c>
      <c r="H2208" s="10" t="s">
        <v>2281</v>
      </c>
      <c r="I2208" s="11">
        <v>1</v>
      </c>
      <c r="J2208" s="6">
        <v>40450</v>
      </c>
      <c r="K2208" s="6">
        <v>40450</v>
      </c>
      <c r="L2208" s="19">
        <v>4.5346700000000002</v>
      </c>
      <c r="M2208" s="19">
        <v>4.5346700000000002</v>
      </c>
      <c r="N2208" s="19">
        <v>4.5346700000000002</v>
      </c>
      <c r="O2208" s="19">
        <v>4.5346700000000002</v>
      </c>
      <c r="P2208" s="10" t="s">
        <v>3</v>
      </c>
      <c r="Q2208" t="s">
        <v>0</v>
      </c>
    </row>
    <row r="2209" spans="1:17" x14ac:dyDescent="0.2">
      <c r="A2209" s="18">
        <v>2055000</v>
      </c>
      <c r="B2209" s="10" t="s">
        <v>3209</v>
      </c>
      <c r="C2209" s="18">
        <v>3442</v>
      </c>
      <c r="D2209" s="1">
        <v>173212</v>
      </c>
      <c r="E2209" s="10" t="s">
        <v>3698</v>
      </c>
      <c r="F2209" s="10">
        <v>18771</v>
      </c>
      <c r="G2209" s="10" t="s">
        <v>1800</v>
      </c>
      <c r="H2209" s="10" t="s">
        <v>2281</v>
      </c>
      <c r="I2209" s="11">
        <v>1</v>
      </c>
      <c r="J2209" s="6">
        <v>39734</v>
      </c>
      <c r="K2209" s="6">
        <v>39734</v>
      </c>
      <c r="L2209" s="19">
        <v>4.7365000000000004</v>
      </c>
      <c r="M2209" s="19">
        <v>4.7365000000000004</v>
      </c>
      <c r="N2209" s="19">
        <v>4.7365000000000004</v>
      </c>
      <c r="O2209" s="19">
        <v>4.7365000000000004</v>
      </c>
      <c r="P2209" s="10" t="s">
        <v>3</v>
      </c>
      <c r="Q2209" t="s">
        <v>0</v>
      </c>
    </row>
    <row r="2210" spans="1:17" x14ac:dyDescent="0.2">
      <c r="A2210" s="18">
        <v>2055700</v>
      </c>
      <c r="B2210" s="10" t="s">
        <v>4416</v>
      </c>
      <c r="C2210" s="18">
        <v>101508</v>
      </c>
      <c r="D2210" s="1">
        <v>10009379</v>
      </c>
      <c r="E2210" s="10" t="s">
        <v>4417</v>
      </c>
      <c r="F2210" s="10">
        <v>18774</v>
      </c>
      <c r="G2210" s="10" t="s">
        <v>1806</v>
      </c>
      <c r="H2210" s="10" t="s">
        <v>2282</v>
      </c>
      <c r="I2210" s="11">
        <v>1</v>
      </c>
      <c r="J2210" s="6">
        <v>39365</v>
      </c>
      <c r="K2210" s="6">
        <v>39365</v>
      </c>
      <c r="L2210" s="19">
        <v>3.2930700000000002</v>
      </c>
      <c r="M2210" s="19">
        <v>3.2930700000000002</v>
      </c>
      <c r="N2210" s="19">
        <v>3.2930700000000002</v>
      </c>
      <c r="O2210" s="19">
        <v>3.2930700000000002</v>
      </c>
      <c r="P2210" s="10" t="s">
        <v>3</v>
      </c>
      <c r="Q2210" t="s">
        <v>0</v>
      </c>
    </row>
    <row r="2211" spans="1:17" x14ac:dyDescent="0.2">
      <c r="A2211" s="18">
        <v>2055700</v>
      </c>
      <c r="B2211" s="10" t="s">
        <v>4416</v>
      </c>
      <c r="C2211" s="18">
        <v>101730</v>
      </c>
      <c r="D2211" s="1">
        <v>10009601</v>
      </c>
      <c r="E2211" s="10" t="s">
        <v>4442</v>
      </c>
      <c r="F2211" s="10">
        <v>18774</v>
      </c>
      <c r="G2211" s="10" t="s">
        <v>1806</v>
      </c>
      <c r="H2211" s="10" t="s">
        <v>2282</v>
      </c>
      <c r="I2211" s="11">
        <v>1</v>
      </c>
      <c r="J2211" s="6">
        <v>39365</v>
      </c>
      <c r="K2211" s="6">
        <v>39365</v>
      </c>
      <c r="L2211" s="19">
        <v>1.4034199999999999</v>
      </c>
      <c r="M2211" s="19">
        <v>1.4034199999999999</v>
      </c>
      <c r="N2211" s="19">
        <v>1.4034199999999999</v>
      </c>
      <c r="O2211" s="19">
        <v>1.4034199999999999</v>
      </c>
      <c r="P2211" s="10" t="s">
        <v>4</v>
      </c>
      <c r="Q2211" t="s">
        <v>0</v>
      </c>
    </row>
    <row r="2212" spans="1:17" x14ac:dyDescent="0.2">
      <c r="A2212" s="18">
        <v>2096500</v>
      </c>
      <c r="B2212" s="10" t="s">
        <v>6510</v>
      </c>
      <c r="C2212" s="18">
        <v>38623352</v>
      </c>
      <c r="D2212" s="1">
        <v>10032053</v>
      </c>
      <c r="E2212" s="10" t="s">
        <v>6511</v>
      </c>
      <c r="F2212" s="10">
        <v>18799</v>
      </c>
      <c r="G2212" s="10" t="s">
        <v>6512</v>
      </c>
      <c r="H2212" s="10" t="s">
        <v>6513</v>
      </c>
      <c r="I2212" s="11">
        <v>1</v>
      </c>
      <c r="J2212" s="6">
        <v>40122</v>
      </c>
      <c r="K2212" s="6">
        <v>40122</v>
      </c>
      <c r="L2212" s="19">
        <v>4.0947800000000001</v>
      </c>
      <c r="M2212" s="19">
        <v>4.0947800000000001</v>
      </c>
      <c r="N2212" s="19">
        <v>4.0947800000000001</v>
      </c>
      <c r="O2212" s="19">
        <v>4.0947800000000001</v>
      </c>
      <c r="P2212" s="10" t="s">
        <v>3</v>
      </c>
      <c r="Q2212" t="s">
        <v>0</v>
      </c>
    </row>
    <row r="2213" spans="1:17" x14ac:dyDescent="0.2">
      <c r="A2213" s="18">
        <v>2134900</v>
      </c>
      <c r="B2213" s="10" t="s">
        <v>4667</v>
      </c>
      <c r="C2213" s="18">
        <v>103737</v>
      </c>
      <c r="D2213" s="1">
        <v>10011608</v>
      </c>
      <c r="E2213" s="10" t="s">
        <v>4668</v>
      </c>
      <c r="F2213" s="10">
        <v>18824</v>
      </c>
      <c r="G2213" s="10" t="s">
        <v>1876</v>
      </c>
      <c r="H2213" s="10" t="s">
        <v>2283</v>
      </c>
      <c r="I2213" s="11">
        <v>1</v>
      </c>
      <c r="J2213" s="6">
        <v>39560</v>
      </c>
      <c r="K2213" s="6">
        <v>39560</v>
      </c>
      <c r="L2213" s="19">
        <v>1.02325</v>
      </c>
      <c r="M2213" s="19">
        <v>1.02325</v>
      </c>
      <c r="N2213" s="19">
        <v>1.02325</v>
      </c>
      <c r="O2213" s="19">
        <v>1.02325</v>
      </c>
      <c r="P2213" s="10" t="s">
        <v>4</v>
      </c>
      <c r="Q2213" t="s">
        <v>0</v>
      </c>
    </row>
    <row r="2214" spans="1:17" x14ac:dyDescent="0.2">
      <c r="A2214" s="18">
        <v>2134900</v>
      </c>
      <c r="B2214" s="10" t="s">
        <v>4667</v>
      </c>
      <c r="C2214" s="18">
        <v>34978736</v>
      </c>
      <c r="D2214" s="1">
        <v>10031273</v>
      </c>
      <c r="E2214" s="10" t="s">
        <v>6272</v>
      </c>
      <c r="F2214" s="10">
        <v>18824</v>
      </c>
      <c r="G2214" s="10" t="s">
        <v>1876</v>
      </c>
      <c r="H2214" s="10" t="s">
        <v>2283</v>
      </c>
      <c r="I2214" s="11">
        <v>1</v>
      </c>
      <c r="J2214" s="6">
        <v>40470</v>
      </c>
      <c r="K2214" s="6">
        <v>40470</v>
      </c>
      <c r="L2214" s="19">
        <v>7.23468</v>
      </c>
      <c r="M2214" s="19">
        <v>7.23468</v>
      </c>
      <c r="N2214" s="19">
        <v>7.23468</v>
      </c>
      <c r="O2214" s="19">
        <v>7.23468</v>
      </c>
      <c r="P2214" s="10" t="s">
        <v>2</v>
      </c>
      <c r="Q2214" t="s">
        <v>0</v>
      </c>
    </row>
    <row r="2215" spans="1:17" x14ac:dyDescent="0.2">
      <c r="A2215" s="18">
        <v>2137000</v>
      </c>
      <c r="B2215" s="10" t="s">
        <v>3235</v>
      </c>
      <c r="C2215" s="18">
        <v>102520</v>
      </c>
      <c r="D2215" s="1">
        <v>10010391</v>
      </c>
      <c r="E2215" s="10" t="s">
        <v>3236</v>
      </c>
      <c r="F2215" s="10">
        <v>18831</v>
      </c>
      <c r="G2215" s="10" t="s">
        <v>2286</v>
      </c>
      <c r="H2215" s="10" t="s">
        <v>2287</v>
      </c>
      <c r="I2215" s="11">
        <v>2</v>
      </c>
      <c r="J2215" s="6">
        <v>38995</v>
      </c>
      <c r="K2215" s="6">
        <v>41549</v>
      </c>
      <c r="L2215" s="19">
        <v>5.2399149999999999</v>
      </c>
      <c r="M2215" s="19">
        <v>5.2399149999999999</v>
      </c>
      <c r="N2215" s="19">
        <v>5.1603000000000003</v>
      </c>
      <c r="O2215" s="19">
        <v>5.3195300000000003</v>
      </c>
      <c r="P2215" s="10" t="s">
        <v>2</v>
      </c>
      <c r="Q2215" t="s">
        <v>2714</v>
      </c>
    </row>
    <row r="2216" spans="1:17" x14ac:dyDescent="0.2">
      <c r="A2216" s="18">
        <v>2137000</v>
      </c>
      <c r="B2216" s="10" t="s">
        <v>3235</v>
      </c>
      <c r="C2216" s="18">
        <v>102523</v>
      </c>
      <c r="D2216" s="1">
        <v>10010394</v>
      </c>
      <c r="E2216" s="10" t="s">
        <v>3237</v>
      </c>
      <c r="F2216" s="10">
        <v>18831</v>
      </c>
      <c r="G2216" s="10" t="s">
        <v>2284</v>
      </c>
      <c r="H2216" s="10" t="s">
        <v>2285</v>
      </c>
      <c r="I2216" s="11">
        <v>2</v>
      </c>
      <c r="J2216" s="6">
        <v>38995</v>
      </c>
      <c r="K2216" s="6">
        <v>41549</v>
      </c>
      <c r="L2216" s="19">
        <v>5.9416399999999996</v>
      </c>
      <c r="M2216" s="19">
        <v>5.9416399999999996</v>
      </c>
      <c r="N2216" s="19">
        <v>4.3594600000000003</v>
      </c>
      <c r="O2216" s="19">
        <v>7.5238199999999997</v>
      </c>
      <c r="P2216" s="10" t="s">
        <v>2</v>
      </c>
      <c r="Q2216" t="s">
        <v>2714</v>
      </c>
    </row>
    <row r="2217" spans="1:17" x14ac:dyDescent="0.2">
      <c r="A2217" s="18">
        <v>2137000</v>
      </c>
      <c r="B2217" s="10" t="s">
        <v>3235</v>
      </c>
      <c r="C2217" s="18">
        <v>15899944</v>
      </c>
      <c r="D2217" s="1">
        <v>10017259</v>
      </c>
      <c r="E2217" s="10" t="s">
        <v>3363</v>
      </c>
      <c r="F2217" s="10">
        <v>18831</v>
      </c>
      <c r="G2217" s="10" t="s">
        <v>2286</v>
      </c>
      <c r="H2217" s="10" t="s">
        <v>2287</v>
      </c>
      <c r="I2217" s="11">
        <v>2</v>
      </c>
      <c r="J2217" s="6">
        <v>38631</v>
      </c>
      <c r="K2217" s="6">
        <v>41549</v>
      </c>
      <c r="L2217" s="19">
        <v>4.4425350000000003</v>
      </c>
      <c r="M2217" s="19">
        <v>4.4425350000000003</v>
      </c>
      <c r="N2217" s="19">
        <v>2.3323700000000001</v>
      </c>
      <c r="O2217" s="19">
        <v>6.5526999999999997</v>
      </c>
      <c r="P2217" s="10" t="s">
        <v>3</v>
      </c>
      <c r="Q2217" t="s">
        <v>2714</v>
      </c>
    </row>
    <row r="2218" spans="1:17" x14ac:dyDescent="0.2">
      <c r="A2218" s="18">
        <v>2137000</v>
      </c>
      <c r="B2218" s="10" t="s">
        <v>3235</v>
      </c>
      <c r="C2218" s="18">
        <v>3563</v>
      </c>
      <c r="D2218" s="1">
        <v>183077</v>
      </c>
      <c r="E2218" s="10" t="s">
        <v>3705</v>
      </c>
      <c r="F2218" s="10">
        <v>18831</v>
      </c>
      <c r="G2218" s="10" t="s">
        <v>1880</v>
      </c>
      <c r="H2218" s="10" t="s">
        <v>2290</v>
      </c>
      <c r="I2218" s="11">
        <v>1</v>
      </c>
      <c r="J2218" s="6">
        <v>40085</v>
      </c>
      <c r="K2218" s="6">
        <v>40085</v>
      </c>
      <c r="L2218" s="19">
        <v>9.1405799999999999</v>
      </c>
      <c r="M2218" s="19">
        <v>9.1405799999999999</v>
      </c>
      <c r="N2218" s="19">
        <v>9.1405799999999999</v>
      </c>
      <c r="O2218" s="19">
        <v>9.1405799999999999</v>
      </c>
      <c r="P2218" s="10" t="s">
        <v>1</v>
      </c>
      <c r="Q2218" t="s">
        <v>0</v>
      </c>
    </row>
    <row r="2219" spans="1:17" x14ac:dyDescent="0.2">
      <c r="A2219" s="18">
        <v>2137000</v>
      </c>
      <c r="B2219" s="10" t="s">
        <v>3235</v>
      </c>
      <c r="C2219" s="18">
        <v>102287</v>
      </c>
      <c r="D2219" s="1">
        <v>10010158</v>
      </c>
      <c r="E2219" s="10" t="s">
        <v>4491</v>
      </c>
      <c r="F2219" s="10">
        <v>18831</v>
      </c>
      <c r="G2219" s="10" t="s">
        <v>1880</v>
      </c>
      <c r="H2219" s="10" t="s">
        <v>2290</v>
      </c>
      <c r="I2219" s="11">
        <v>1</v>
      </c>
      <c r="J2219" s="6">
        <v>38995</v>
      </c>
      <c r="K2219" s="6">
        <v>38995</v>
      </c>
      <c r="L2219" s="19">
        <v>7.5356300000000003</v>
      </c>
      <c r="M2219" s="19">
        <v>7.5356300000000003</v>
      </c>
      <c r="N2219" s="19">
        <v>7.5356300000000003</v>
      </c>
      <c r="O2219" s="19">
        <v>7.5356300000000003</v>
      </c>
      <c r="P2219" s="10" t="s">
        <v>1</v>
      </c>
      <c r="Q2219" t="s">
        <v>0</v>
      </c>
    </row>
    <row r="2220" spans="1:17" x14ac:dyDescent="0.2">
      <c r="A2220" s="18">
        <v>2137000</v>
      </c>
      <c r="B2220" s="10" t="s">
        <v>3235</v>
      </c>
      <c r="C2220" s="18">
        <v>102290</v>
      </c>
      <c r="D2220" s="1">
        <v>10010161</v>
      </c>
      <c r="E2220" s="10" t="s">
        <v>4492</v>
      </c>
      <c r="F2220" s="10">
        <v>18831</v>
      </c>
      <c r="G2220" s="10" t="s">
        <v>4493</v>
      </c>
      <c r="H2220" s="10" t="s">
        <v>4494</v>
      </c>
      <c r="I2220" s="11">
        <v>1</v>
      </c>
      <c r="J2220" s="6">
        <v>41549</v>
      </c>
      <c r="K2220" s="6">
        <v>41549</v>
      </c>
      <c r="L2220" s="19">
        <v>1.5761099999999999</v>
      </c>
      <c r="M2220" s="19">
        <v>1.5761099999999999</v>
      </c>
      <c r="N2220" s="19">
        <v>1.5761099999999999</v>
      </c>
      <c r="O2220" s="19">
        <v>1.5761099999999999</v>
      </c>
      <c r="P2220" s="10" t="s">
        <v>4</v>
      </c>
      <c r="Q2220" t="s">
        <v>0</v>
      </c>
    </row>
    <row r="2221" spans="1:17" x14ac:dyDescent="0.2">
      <c r="A2221" s="18">
        <v>2137000</v>
      </c>
      <c r="B2221" s="10" t="s">
        <v>3235</v>
      </c>
      <c r="C2221" s="18">
        <v>80834324</v>
      </c>
      <c r="D2221" s="1">
        <v>10039947</v>
      </c>
      <c r="E2221" s="10" t="s">
        <v>7064</v>
      </c>
      <c r="F2221" s="10">
        <v>18831</v>
      </c>
      <c r="G2221" s="10" t="s">
        <v>2284</v>
      </c>
      <c r="H2221" s="10" t="s">
        <v>2285</v>
      </c>
      <c r="I2221" s="11">
        <v>1</v>
      </c>
      <c r="J2221" s="6">
        <v>41549</v>
      </c>
      <c r="K2221" s="6">
        <v>41549</v>
      </c>
      <c r="L2221" s="19">
        <v>6.5347499999999998</v>
      </c>
      <c r="M2221" s="19">
        <v>6.5347499999999998</v>
      </c>
      <c r="N2221" s="19">
        <v>6.5347499999999998</v>
      </c>
      <c r="O2221" s="19">
        <v>6.5347499999999998</v>
      </c>
      <c r="P2221" s="10" t="s">
        <v>2</v>
      </c>
      <c r="Q2221" t="s">
        <v>0</v>
      </c>
    </row>
    <row r="2222" spans="1:17" x14ac:dyDescent="0.2">
      <c r="A2222" s="18">
        <v>2137000</v>
      </c>
      <c r="B2222" s="10" t="s">
        <v>3235</v>
      </c>
      <c r="C2222" s="18">
        <v>84726289</v>
      </c>
      <c r="D2222" s="1">
        <v>10041173</v>
      </c>
      <c r="E2222" s="10" t="s">
        <v>7185</v>
      </c>
      <c r="F2222" s="10">
        <v>18831</v>
      </c>
      <c r="G2222" s="10" t="s">
        <v>2284</v>
      </c>
      <c r="H2222" s="10" t="s">
        <v>2285</v>
      </c>
      <c r="I2222" s="11">
        <v>1</v>
      </c>
      <c r="J2222" s="6">
        <v>41549</v>
      </c>
      <c r="K2222" s="6">
        <v>41549</v>
      </c>
      <c r="L2222" s="19">
        <v>6.1237000000000004</v>
      </c>
      <c r="M2222" s="19">
        <v>6.1237000000000004</v>
      </c>
      <c r="N2222" s="19">
        <v>6.1237000000000004</v>
      </c>
      <c r="O2222" s="19">
        <v>6.1237000000000004</v>
      </c>
      <c r="P2222" s="10" t="s">
        <v>2</v>
      </c>
      <c r="Q2222" t="s">
        <v>0</v>
      </c>
    </row>
    <row r="2223" spans="1:17" x14ac:dyDescent="0.2">
      <c r="A2223" s="18">
        <v>2137000</v>
      </c>
      <c r="B2223" s="10" t="s">
        <v>3235</v>
      </c>
      <c r="C2223" s="18">
        <v>84729556</v>
      </c>
      <c r="D2223" s="1">
        <v>10041176</v>
      </c>
      <c r="E2223" s="10" t="s">
        <v>7186</v>
      </c>
      <c r="F2223" s="10">
        <v>18831</v>
      </c>
      <c r="G2223" s="10" t="s">
        <v>2288</v>
      </c>
      <c r="H2223" s="10" t="s">
        <v>2289</v>
      </c>
      <c r="I2223" s="11">
        <v>1</v>
      </c>
      <c r="J2223" s="6">
        <v>41549</v>
      </c>
      <c r="K2223" s="6">
        <v>41549</v>
      </c>
      <c r="L2223" s="19">
        <v>4.6307900000000002</v>
      </c>
      <c r="M2223" s="19">
        <v>4.6307900000000002</v>
      </c>
      <c r="N2223" s="19">
        <v>4.6307900000000002</v>
      </c>
      <c r="O2223" s="19">
        <v>4.6307900000000002</v>
      </c>
      <c r="P2223" s="10" t="s">
        <v>3</v>
      </c>
      <c r="Q2223" t="s">
        <v>0</v>
      </c>
    </row>
    <row r="2224" spans="1:17" x14ac:dyDescent="0.2">
      <c r="A2224" s="18">
        <v>2145600</v>
      </c>
      <c r="B2224" s="10" t="s">
        <v>6267</v>
      </c>
      <c r="C2224" s="18">
        <v>34978237</v>
      </c>
      <c r="D2224" s="1">
        <v>10031269</v>
      </c>
      <c r="E2224" s="10" t="s">
        <v>6268</v>
      </c>
      <c r="F2224" s="10">
        <v>18832</v>
      </c>
      <c r="G2224" s="10" t="s">
        <v>1891</v>
      </c>
      <c r="H2224" s="10" t="s">
        <v>2291</v>
      </c>
      <c r="I2224" s="11">
        <v>1</v>
      </c>
      <c r="J2224" s="6">
        <v>40470</v>
      </c>
      <c r="K2224" s="6">
        <v>40470</v>
      </c>
      <c r="L2224" s="19">
        <v>5.6101999999999999</v>
      </c>
      <c r="M2224" s="19">
        <v>5.6101999999999999</v>
      </c>
      <c r="N2224" s="19">
        <v>5.6101999999999999</v>
      </c>
      <c r="O2224" s="19">
        <v>5.6101999999999999</v>
      </c>
      <c r="P2224" s="10" t="s">
        <v>2</v>
      </c>
      <c r="Q2224" t="s">
        <v>0</v>
      </c>
    </row>
    <row r="2225" spans="1:17" x14ac:dyDescent="0.2">
      <c r="A2225" s="18">
        <v>2150600</v>
      </c>
      <c r="B2225" s="10" t="s">
        <v>3342</v>
      </c>
      <c r="C2225" s="18">
        <v>11730317</v>
      </c>
      <c r="D2225" s="1">
        <v>10012629</v>
      </c>
      <c r="E2225" s="10" t="s">
        <v>4771</v>
      </c>
      <c r="F2225" s="10">
        <v>18838</v>
      </c>
      <c r="G2225" s="10" t="s">
        <v>1734</v>
      </c>
      <c r="H2225" s="10" t="s">
        <v>2292</v>
      </c>
      <c r="I2225" s="11">
        <v>1</v>
      </c>
      <c r="J2225" s="6">
        <v>40820</v>
      </c>
      <c r="K2225" s="6">
        <v>40820</v>
      </c>
      <c r="L2225" s="19">
        <v>5.2394400000000001</v>
      </c>
      <c r="M2225" s="19">
        <v>5.2394400000000001</v>
      </c>
      <c r="N2225" s="19">
        <v>5.2394400000000001</v>
      </c>
      <c r="O2225" s="19">
        <v>5.2394400000000001</v>
      </c>
      <c r="P2225" s="10" t="s">
        <v>2</v>
      </c>
      <c r="Q2225" t="s">
        <v>0</v>
      </c>
    </row>
    <row r="2226" spans="1:17" x14ac:dyDescent="0.2">
      <c r="A2226" s="18">
        <v>2151400</v>
      </c>
      <c r="B2226" s="10" t="s">
        <v>4802</v>
      </c>
      <c r="C2226" s="18">
        <v>150965</v>
      </c>
      <c r="D2226" s="1">
        <v>10012820</v>
      </c>
      <c r="E2226" s="10" t="s">
        <v>4803</v>
      </c>
      <c r="F2226" s="10">
        <v>18839</v>
      </c>
      <c r="G2226" s="10" t="s">
        <v>1900</v>
      </c>
      <c r="H2226" s="10" t="s">
        <v>4804</v>
      </c>
      <c r="I2226" s="11">
        <v>1</v>
      </c>
      <c r="J2226" s="6">
        <v>39190</v>
      </c>
      <c r="K2226" s="6">
        <v>39190</v>
      </c>
      <c r="L2226" s="19">
        <v>4.6972800000000001</v>
      </c>
      <c r="M2226" s="19">
        <v>4.6972800000000001</v>
      </c>
      <c r="N2226" s="19">
        <v>4.6972800000000001</v>
      </c>
      <c r="O2226" s="19">
        <v>4.6972800000000001</v>
      </c>
      <c r="P2226" s="10" t="s">
        <v>3</v>
      </c>
      <c r="Q2226" t="s">
        <v>0</v>
      </c>
    </row>
    <row r="2227" spans="1:17" x14ac:dyDescent="0.2">
      <c r="A2227" s="18">
        <v>2151400</v>
      </c>
      <c r="B2227" s="10" t="s">
        <v>4802</v>
      </c>
      <c r="C2227" s="18">
        <v>151042</v>
      </c>
      <c r="D2227" s="1">
        <v>10012970</v>
      </c>
      <c r="E2227" s="10" t="s">
        <v>4848</v>
      </c>
      <c r="F2227" s="10">
        <v>18839</v>
      </c>
      <c r="G2227" s="10" t="s">
        <v>1900</v>
      </c>
      <c r="H2227" s="10" t="s">
        <v>4804</v>
      </c>
      <c r="I2227" s="11">
        <v>1</v>
      </c>
      <c r="J2227" s="6">
        <v>39190</v>
      </c>
      <c r="K2227" s="6">
        <v>39190</v>
      </c>
      <c r="L2227" s="19">
        <v>1.6734800000000001</v>
      </c>
      <c r="M2227" s="19">
        <v>1.6734800000000001</v>
      </c>
      <c r="N2227" s="19">
        <v>1.6734800000000001</v>
      </c>
      <c r="O2227" s="19">
        <v>1.6734800000000001</v>
      </c>
      <c r="P2227" s="10" t="s">
        <v>4</v>
      </c>
      <c r="Q2227" t="s">
        <v>0</v>
      </c>
    </row>
    <row r="2228" spans="1:17" x14ac:dyDescent="0.2">
      <c r="A2228" s="18">
        <v>2153300</v>
      </c>
      <c r="B2228" s="10" t="s">
        <v>4322</v>
      </c>
      <c r="C2228" s="18">
        <v>100786</v>
      </c>
      <c r="D2228" s="1">
        <v>10008657</v>
      </c>
      <c r="E2228" s="10" t="s">
        <v>4323</v>
      </c>
      <c r="F2228" s="10">
        <v>18842</v>
      </c>
      <c r="G2228" s="10" t="s">
        <v>1902</v>
      </c>
      <c r="H2228" s="10" t="s">
        <v>2293</v>
      </c>
      <c r="I2228" s="11">
        <v>1</v>
      </c>
      <c r="J2228" s="6">
        <v>39003</v>
      </c>
      <c r="K2228" s="6">
        <v>39003</v>
      </c>
      <c r="L2228" s="19">
        <v>4.4008200000000004</v>
      </c>
      <c r="M2228" s="19">
        <v>4.4008200000000004</v>
      </c>
      <c r="N2228" s="19">
        <v>4.4008200000000004</v>
      </c>
      <c r="O2228" s="19">
        <v>4.4008200000000004</v>
      </c>
      <c r="P2228" s="10" t="s">
        <v>3</v>
      </c>
      <c r="Q2228" t="s">
        <v>0</v>
      </c>
    </row>
    <row r="2229" spans="1:17" x14ac:dyDescent="0.2">
      <c r="A2229" s="18">
        <v>2156300</v>
      </c>
      <c r="B2229" s="10" t="s">
        <v>4326</v>
      </c>
      <c r="C2229" s="18">
        <v>100830</v>
      </c>
      <c r="D2229" s="1">
        <v>10008701</v>
      </c>
      <c r="E2229" s="10" t="s">
        <v>4327</v>
      </c>
      <c r="F2229" s="10">
        <v>18847</v>
      </c>
      <c r="G2229" s="10" t="s">
        <v>1908</v>
      </c>
      <c r="H2229" s="10" t="s">
        <v>2294</v>
      </c>
      <c r="I2229" s="11">
        <v>1</v>
      </c>
      <c r="J2229" s="6">
        <v>41561</v>
      </c>
      <c r="K2229" s="6">
        <v>41561</v>
      </c>
      <c r="L2229" s="19">
        <v>2.84796</v>
      </c>
      <c r="M2229" s="19">
        <v>2.84796</v>
      </c>
      <c r="N2229" s="19">
        <v>2.84796</v>
      </c>
      <c r="O2229" s="19">
        <v>2.84796</v>
      </c>
      <c r="P2229" s="10" t="s">
        <v>3</v>
      </c>
      <c r="Q2229" t="s">
        <v>0</v>
      </c>
    </row>
    <row r="2230" spans="1:17" x14ac:dyDescent="0.2">
      <c r="A2230" s="18">
        <v>2154500</v>
      </c>
      <c r="B2230" s="10" t="s">
        <v>3111</v>
      </c>
      <c r="C2230" s="18">
        <v>1877</v>
      </c>
      <c r="D2230" s="1">
        <v>93095</v>
      </c>
      <c r="E2230" s="10" t="s">
        <v>3112</v>
      </c>
      <c r="F2230" s="10">
        <v>18849</v>
      </c>
      <c r="G2230" s="10" t="s">
        <v>1908</v>
      </c>
      <c r="H2230" s="10" t="s">
        <v>2295</v>
      </c>
      <c r="I2230" s="11">
        <v>2</v>
      </c>
      <c r="J2230" s="6">
        <v>39727</v>
      </c>
      <c r="K2230" s="6">
        <v>40086</v>
      </c>
      <c r="L2230" s="19">
        <v>6.0641499999999997</v>
      </c>
      <c r="M2230" s="19">
        <v>6.0641499999999997</v>
      </c>
      <c r="N2230" s="19">
        <v>5.5211899999999998</v>
      </c>
      <c r="O2230" s="19">
        <v>6.6071099999999996</v>
      </c>
      <c r="P2230" s="10" t="s">
        <v>2</v>
      </c>
      <c r="Q2230" t="s">
        <v>2714</v>
      </c>
    </row>
    <row r="2231" spans="1:17" x14ac:dyDescent="0.2">
      <c r="A2231" s="18">
        <v>2154500</v>
      </c>
      <c r="B2231" s="10" t="s">
        <v>3111</v>
      </c>
      <c r="C2231" s="18">
        <v>1921</v>
      </c>
      <c r="D2231" s="1">
        <v>93139</v>
      </c>
      <c r="E2231" s="10" t="s">
        <v>3626</v>
      </c>
      <c r="F2231" s="10">
        <v>18849</v>
      </c>
      <c r="G2231" s="10" t="s">
        <v>1908</v>
      </c>
      <c r="H2231" s="10" t="s">
        <v>2295</v>
      </c>
      <c r="I2231" s="11">
        <v>1</v>
      </c>
      <c r="J2231" s="6">
        <v>39727</v>
      </c>
      <c r="K2231" s="6">
        <v>39727</v>
      </c>
      <c r="L2231" s="19">
        <v>5.6776</v>
      </c>
      <c r="M2231" s="19">
        <v>5.6776</v>
      </c>
      <c r="N2231" s="19">
        <v>5.6776</v>
      </c>
      <c r="O2231" s="19">
        <v>5.6776</v>
      </c>
      <c r="P2231" s="10" t="s">
        <v>2</v>
      </c>
      <c r="Q2231" t="s">
        <v>0</v>
      </c>
    </row>
    <row r="2232" spans="1:17" x14ac:dyDescent="0.2">
      <c r="A2232" s="18">
        <v>2154500</v>
      </c>
      <c r="B2232" s="10" t="s">
        <v>3111</v>
      </c>
      <c r="C2232" s="18">
        <v>102917</v>
      </c>
      <c r="D2232" s="1">
        <v>10010788</v>
      </c>
      <c r="E2232" s="10" t="s">
        <v>4565</v>
      </c>
      <c r="F2232" s="10">
        <v>18849</v>
      </c>
      <c r="G2232" s="10" t="s">
        <v>1908</v>
      </c>
      <c r="H2232" s="10" t="s">
        <v>2295</v>
      </c>
      <c r="I2232" s="11">
        <v>1</v>
      </c>
      <c r="J2232" s="6">
        <v>39727</v>
      </c>
      <c r="K2232" s="6">
        <v>39727</v>
      </c>
      <c r="L2232" s="19">
        <v>9.1494700000000009</v>
      </c>
      <c r="M2232" s="19">
        <v>9.1494700000000009</v>
      </c>
      <c r="N2232" s="19">
        <v>9.1494700000000009</v>
      </c>
      <c r="O2232" s="19">
        <v>9.1494700000000009</v>
      </c>
      <c r="P2232" s="10" t="s">
        <v>1</v>
      </c>
      <c r="Q2232" t="s">
        <v>0</v>
      </c>
    </row>
    <row r="2233" spans="1:17" x14ac:dyDescent="0.2">
      <c r="A2233" s="18">
        <v>2154500</v>
      </c>
      <c r="B2233" s="10" t="s">
        <v>3111</v>
      </c>
      <c r="C2233" s="18">
        <v>22683</v>
      </c>
      <c r="D2233" s="1">
        <v>10020101</v>
      </c>
      <c r="E2233" s="10" t="s">
        <v>5375</v>
      </c>
      <c r="F2233" s="10">
        <v>18849</v>
      </c>
      <c r="G2233" s="10" t="s">
        <v>1908</v>
      </c>
      <c r="H2233" s="10" t="s">
        <v>2295</v>
      </c>
      <c r="I2233" s="11">
        <v>1</v>
      </c>
      <c r="J2233" s="6">
        <v>40470</v>
      </c>
      <c r="K2233" s="6">
        <v>40470</v>
      </c>
      <c r="L2233" s="19">
        <v>7.4530099999999999</v>
      </c>
      <c r="M2233" s="19">
        <v>7.4530099999999999</v>
      </c>
      <c r="N2233" s="19">
        <v>7.4530099999999999</v>
      </c>
      <c r="O2233" s="19">
        <v>7.4530099999999999</v>
      </c>
      <c r="P2233" s="10" t="s">
        <v>2</v>
      </c>
      <c r="Q2233" t="s">
        <v>0</v>
      </c>
    </row>
    <row r="2234" spans="1:17" x14ac:dyDescent="0.2">
      <c r="A2234" s="18">
        <v>2154500</v>
      </c>
      <c r="B2234" s="10" t="s">
        <v>3111</v>
      </c>
      <c r="C2234" s="18">
        <v>31067933</v>
      </c>
      <c r="D2234" s="1">
        <v>10030674</v>
      </c>
      <c r="E2234" s="10" t="s">
        <v>6186</v>
      </c>
      <c r="F2234" s="10">
        <v>18849</v>
      </c>
      <c r="G2234" s="10" t="s">
        <v>1908</v>
      </c>
      <c r="H2234" s="10" t="s">
        <v>2295</v>
      </c>
      <c r="I2234" s="11">
        <v>1</v>
      </c>
      <c r="J2234" s="6">
        <v>40513.375</v>
      </c>
      <c r="K2234" s="6">
        <v>40513.375</v>
      </c>
      <c r="L2234" s="19">
        <v>7.4726600000000003</v>
      </c>
      <c r="M2234" s="19">
        <v>7.4726600000000003</v>
      </c>
      <c r="N2234" s="19">
        <v>7.4726600000000003</v>
      </c>
      <c r="O2234" s="19">
        <v>7.4726600000000003</v>
      </c>
      <c r="P2234" s="10" t="s">
        <v>2</v>
      </c>
      <c r="Q2234" t="s">
        <v>0</v>
      </c>
    </row>
    <row r="2235" spans="1:17" x14ac:dyDescent="0.2">
      <c r="A2235" s="18">
        <v>2841700</v>
      </c>
      <c r="B2235" s="10" t="s">
        <v>5886</v>
      </c>
      <c r="C2235" s="18">
        <v>25500593</v>
      </c>
      <c r="D2235" s="1">
        <v>10029039</v>
      </c>
      <c r="E2235" s="10" t="s">
        <v>5887</v>
      </c>
      <c r="F2235" s="10">
        <v>18979</v>
      </c>
      <c r="G2235" s="10" t="s">
        <v>2039</v>
      </c>
      <c r="H2235" s="10" t="s">
        <v>2296</v>
      </c>
      <c r="I2235" s="11">
        <v>1</v>
      </c>
      <c r="J2235" s="6">
        <v>39567</v>
      </c>
      <c r="K2235" s="6">
        <v>39567</v>
      </c>
      <c r="L2235" s="19">
        <v>8.6231100000000005</v>
      </c>
      <c r="M2235" s="19">
        <v>8.6231100000000005</v>
      </c>
      <c r="N2235" s="19">
        <v>8.6231100000000005</v>
      </c>
      <c r="O2235" s="19">
        <v>8.6231100000000005</v>
      </c>
      <c r="P2235" s="10" t="s">
        <v>1</v>
      </c>
      <c r="Q2235" t="s">
        <v>0</v>
      </c>
    </row>
    <row r="2236" spans="1:17" x14ac:dyDescent="0.2">
      <c r="A2236" s="18">
        <v>2843400</v>
      </c>
      <c r="B2236" s="10" t="s">
        <v>6326</v>
      </c>
      <c r="C2236" s="18">
        <v>35120223</v>
      </c>
      <c r="D2236" s="1">
        <v>10031476</v>
      </c>
      <c r="E2236" s="10" t="s">
        <v>6327</v>
      </c>
      <c r="F2236" s="10">
        <v>18980</v>
      </c>
      <c r="G2236" s="10" t="s">
        <v>6328</v>
      </c>
      <c r="H2236" s="10" t="s">
        <v>6329</v>
      </c>
      <c r="I2236" s="11">
        <v>1</v>
      </c>
      <c r="J2236" s="6">
        <v>40317</v>
      </c>
      <c r="K2236" s="6">
        <v>40317</v>
      </c>
      <c r="L2236" s="19">
        <v>9.1298999999999992</v>
      </c>
      <c r="M2236" s="19">
        <v>9.1298999999999992</v>
      </c>
      <c r="N2236" s="19">
        <v>9.1298999999999992</v>
      </c>
      <c r="O2236" s="19">
        <v>9.1298999999999992</v>
      </c>
      <c r="P2236" s="10" t="s">
        <v>1</v>
      </c>
      <c r="Q2236" t="s">
        <v>0</v>
      </c>
    </row>
    <row r="2237" spans="1:17" x14ac:dyDescent="0.2">
      <c r="A2237" s="18">
        <v>2857200</v>
      </c>
      <c r="B2237" s="10" t="s">
        <v>2776</v>
      </c>
      <c r="C2237" s="18">
        <v>150763</v>
      </c>
      <c r="D2237" s="1">
        <v>10013115</v>
      </c>
      <c r="E2237" s="10" t="s">
        <v>4874</v>
      </c>
      <c r="F2237" s="10">
        <v>18983</v>
      </c>
      <c r="G2237" s="10" t="s">
        <v>2297</v>
      </c>
      <c r="H2237" s="10" t="s">
        <v>2298</v>
      </c>
      <c r="I2237" s="11">
        <v>1</v>
      </c>
      <c r="J2237" s="6">
        <v>38657</v>
      </c>
      <c r="K2237" s="6">
        <v>38657</v>
      </c>
      <c r="L2237" s="19">
        <v>8.8365600000000004</v>
      </c>
      <c r="M2237" s="19">
        <v>8.8365600000000004</v>
      </c>
      <c r="N2237" s="19">
        <v>8.8365600000000004</v>
      </c>
      <c r="O2237" s="19">
        <v>8.8365600000000004</v>
      </c>
      <c r="P2237" s="10" t="s">
        <v>1</v>
      </c>
      <c r="Q2237" t="s">
        <v>0</v>
      </c>
    </row>
    <row r="2238" spans="1:17" x14ac:dyDescent="0.2">
      <c r="A2238" s="18">
        <v>2859800</v>
      </c>
      <c r="B2238" s="10" t="s">
        <v>6730</v>
      </c>
      <c r="C2238" s="18">
        <v>49230552</v>
      </c>
      <c r="D2238" s="1">
        <v>10034159</v>
      </c>
      <c r="E2238" s="10" t="s">
        <v>6731</v>
      </c>
      <c r="F2238" s="10">
        <v>18984</v>
      </c>
      <c r="G2238" s="10" t="s">
        <v>2047</v>
      </c>
      <c r="H2238" s="10" t="s">
        <v>2299</v>
      </c>
      <c r="I2238" s="11">
        <v>1</v>
      </c>
      <c r="J2238" s="6">
        <v>40835</v>
      </c>
      <c r="K2238" s="6">
        <v>40835</v>
      </c>
      <c r="L2238" s="19">
        <v>6.8599199999999998</v>
      </c>
      <c r="M2238" s="19">
        <v>6.8599199999999998</v>
      </c>
      <c r="N2238" s="19">
        <v>6.8599199999999998</v>
      </c>
      <c r="O2238" s="19">
        <v>6.8599199999999998</v>
      </c>
      <c r="P2238" s="10" t="s">
        <v>2</v>
      </c>
      <c r="Q2238" t="s">
        <v>0</v>
      </c>
    </row>
    <row r="2239" spans="1:17" x14ac:dyDescent="0.2">
      <c r="A2239" s="18">
        <v>2870800</v>
      </c>
      <c r="B2239" s="10" t="s">
        <v>3365</v>
      </c>
      <c r="C2239" s="18">
        <v>150844</v>
      </c>
      <c r="D2239" s="1">
        <v>10013448</v>
      </c>
      <c r="E2239" s="10" t="s">
        <v>4911</v>
      </c>
      <c r="F2239" s="10">
        <v>18996</v>
      </c>
      <c r="G2239" s="10" t="s">
        <v>2050</v>
      </c>
      <c r="H2239" s="10" t="s">
        <v>2300</v>
      </c>
      <c r="I2239" s="11">
        <v>1</v>
      </c>
      <c r="J2239" s="6">
        <v>38657</v>
      </c>
      <c r="K2239" s="6">
        <v>38657</v>
      </c>
      <c r="L2239" s="19">
        <v>7.7048800000000002</v>
      </c>
      <c r="M2239" s="19">
        <v>7.7048800000000002</v>
      </c>
      <c r="N2239" s="19">
        <v>7.7048800000000002</v>
      </c>
      <c r="O2239" s="19">
        <v>7.7048800000000002</v>
      </c>
      <c r="P2239" s="10" t="s">
        <v>1</v>
      </c>
      <c r="Q2239" t="s">
        <v>0</v>
      </c>
    </row>
    <row r="2240" spans="1:17" x14ac:dyDescent="0.2">
      <c r="A2240" s="18">
        <v>2871700</v>
      </c>
      <c r="B2240" s="10" t="s">
        <v>3591</v>
      </c>
      <c r="C2240" s="18">
        <v>810</v>
      </c>
      <c r="D2240" s="1">
        <v>43183</v>
      </c>
      <c r="E2240" s="10" t="s">
        <v>3592</v>
      </c>
      <c r="F2240" s="10">
        <v>18999</v>
      </c>
      <c r="G2240" s="10" t="s">
        <v>1754</v>
      </c>
      <c r="H2240" s="10" t="s">
        <v>2301</v>
      </c>
      <c r="I2240" s="11">
        <v>1</v>
      </c>
      <c r="J2240" s="6">
        <v>39386</v>
      </c>
      <c r="K2240" s="6">
        <v>39386</v>
      </c>
      <c r="L2240" s="19">
        <v>6.2012</v>
      </c>
      <c r="M2240" s="19">
        <v>6.2012</v>
      </c>
      <c r="N2240" s="19">
        <v>6.2012</v>
      </c>
      <c r="O2240" s="19">
        <v>6.2012</v>
      </c>
      <c r="P2240" s="10" t="s">
        <v>2</v>
      </c>
      <c r="Q2240" t="s">
        <v>0</v>
      </c>
    </row>
    <row r="2241" spans="1:17" x14ac:dyDescent="0.2">
      <c r="A2241" s="18">
        <v>2871700</v>
      </c>
      <c r="B2241" s="10" t="s">
        <v>3591</v>
      </c>
      <c r="C2241" s="18">
        <v>19390500</v>
      </c>
      <c r="D2241" s="1">
        <v>10021812</v>
      </c>
      <c r="E2241" s="10" t="s">
        <v>5707</v>
      </c>
      <c r="F2241" s="10">
        <v>18999</v>
      </c>
      <c r="G2241" s="10" t="s">
        <v>1754</v>
      </c>
      <c r="H2241" s="10" t="s">
        <v>2301</v>
      </c>
      <c r="I2241" s="11">
        <v>1</v>
      </c>
      <c r="J2241" s="6">
        <v>39386</v>
      </c>
      <c r="K2241" s="6">
        <v>39386</v>
      </c>
      <c r="L2241" s="19">
        <v>6.5289799999999998</v>
      </c>
      <c r="M2241" s="19">
        <v>6.5289799999999998</v>
      </c>
      <c r="N2241" s="19">
        <v>6.5289799999999998</v>
      </c>
      <c r="O2241" s="19">
        <v>6.5289799999999998</v>
      </c>
      <c r="P2241" s="10" t="s">
        <v>2</v>
      </c>
      <c r="Q2241" t="s">
        <v>0</v>
      </c>
    </row>
    <row r="2242" spans="1:17" x14ac:dyDescent="0.2">
      <c r="A2242" s="18">
        <v>2877500</v>
      </c>
      <c r="B2242" s="10" t="s">
        <v>2929</v>
      </c>
      <c r="C2242" s="18">
        <v>29393841</v>
      </c>
      <c r="D2242" s="1">
        <v>10029978</v>
      </c>
      <c r="E2242" s="10" t="s">
        <v>2930</v>
      </c>
      <c r="F2242" s="10">
        <v>19004</v>
      </c>
      <c r="G2242" s="10" t="s">
        <v>2065</v>
      </c>
      <c r="H2242" s="10" t="s">
        <v>2302</v>
      </c>
      <c r="I2242" s="11">
        <v>4</v>
      </c>
      <c r="J2242" s="6">
        <v>41061</v>
      </c>
      <c r="K2242" s="6">
        <v>41556</v>
      </c>
      <c r="L2242" s="19">
        <v>8.5716350000000006</v>
      </c>
      <c r="M2242" s="19">
        <v>8.5636749999999999</v>
      </c>
      <c r="N2242" s="19">
        <v>7.9113800000000003</v>
      </c>
      <c r="O2242" s="19">
        <v>9.2478099999999994</v>
      </c>
      <c r="P2242" s="10" t="s">
        <v>1</v>
      </c>
      <c r="Q2242" t="s">
        <v>2714</v>
      </c>
    </row>
    <row r="2243" spans="1:17" x14ac:dyDescent="0.2">
      <c r="A2243" s="18">
        <v>2877500</v>
      </c>
      <c r="B2243" s="10" t="s">
        <v>2929</v>
      </c>
      <c r="C2243" s="18">
        <v>153378</v>
      </c>
      <c r="D2243" s="1">
        <v>10015409</v>
      </c>
      <c r="E2243" s="10" t="s">
        <v>3034</v>
      </c>
      <c r="F2243" s="10">
        <v>19004</v>
      </c>
      <c r="G2243" s="10" t="s">
        <v>2065</v>
      </c>
      <c r="H2243" s="10" t="s">
        <v>2302</v>
      </c>
      <c r="I2243" s="11">
        <v>3</v>
      </c>
      <c r="J2243" s="6">
        <v>41199</v>
      </c>
      <c r="K2243" s="6">
        <v>41556</v>
      </c>
      <c r="L2243" s="19">
        <v>9.1017899999999994</v>
      </c>
      <c r="M2243" s="19">
        <v>9.1435999999999993</v>
      </c>
      <c r="N2243" s="19">
        <v>8.6589799999999997</v>
      </c>
      <c r="O2243" s="19">
        <v>9.5027899999999992</v>
      </c>
      <c r="P2243" s="10" t="s">
        <v>1</v>
      </c>
      <c r="Q2243" t="s">
        <v>2714</v>
      </c>
    </row>
    <row r="2244" spans="1:17" x14ac:dyDescent="0.2">
      <c r="A2244" s="18">
        <v>2879800</v>
      </c>
      <c r="B2244" s="10" t="s">
        <v>2894</v>
      </c>
      <c r="C2244" s="18">
        <v>153368</v>
      </c>
      <c r="D2244" s="1">
        <v>10015391</v>
      </c>
      <c r="E2244" s="10" t="s">
        <v>2895</v>
      </c>
      <c r="F2244" s="10">
        <v>19005</v>
      </c>
      <c r="G2244" s="10" t="s">
        <v>2303</v>
      </c>
      <c r="H2244" s="10" t="s">
        <v>2304</v>
      </c>
      <c r="I2244" s="11">
        <v>4</v>
      </c>
      <c r="J2244" s="6">
        <v>41067</v>
      </c>
      <c r="K2244" s="6">
        <v>41556</v>
      </c>
      <c r="L2244" s="19">
        <v>7.0453900000000003</v>
      </c>
      <c r="M2244" s="19">
        <v>7.1562599999999996</v>
      </c>
      <c r="N2244" s="19">
        <v>4.7449399999999997</v>
      </c>
      <c r="O2244" s="19">
        <v>9.1241000000000003</v>
      </c>
      <c r="P2244" s="10" t="s">
        <v>2</v>
      </c>
      <c r="Q2244" t="s">
        <v>2714</v>
      </c>
    </row>
    <row r="2245" spans="1:17" x14ac:dyDescent="0.2">
      <c r="A2245" s="18">
        <v>2881500</v>
      </c>
      <c r="B2245" s="10" t="s">
        <v>2945</v>
      </c>
      <c r="C2245" s="18">
        <v>34949407</v>
      </c>
      <c r="D2245" s="1">
        <v>10031237</v>
      </c>
      <c r="E2245" s="10" t="s">
        <v>2946</v>
      </c>
      <c r="F2245" s="10">
        <v>19007</v>
      </c>
      <c r="G2245" s="10" t="s">
        <v>1743</v>
      </c>
      <c r="H2245" s="10" t="s">
        <v>2305</v>
      </c>
      <c r="I2245" s="11">
        <v>4</v>
      </c>
      <c r="J2245" s="6">
        <v>41067</v>
      </c>
      <c r="K2245" s="6">
        <v>41556</v>
      </c>
      <c r="L2245" s="19">
        <v>8.5603599999999993</v>
      </c>
      <c r="M2245" s="19">
        <v>8.7592350000000003</v>
      </c>
      <c r="N2245" s="19">
        <v>7.44306</v>
      </c>
      <c r="O2245" s="19">
        <v>9.2799099999999992</v>
      </c>
      <c r="P2245" s="10" t="s">
        <v>1</v>
      </c>
      <c r="Q2245" t="s">
        <v>2714</v>
      </c>
    </row>
    <row r="2246" spans="1:17" x14ac:dyDescent="0.2">
      <c r="A2246" s="18">
        <v>2881900</v>
      </c>
      <c r="B2246" s="10" t="s">
        <v>2914</v>
      </c>
      <c r="C2246" s="18">
        <v>153387</v>
      </c>
      <c r="D2246" s="1">
        <v>10015449</v>
      </c>
      <c r="E2246" s="10" t="s">
        <v>5165</v>
      </c>
      <c r="F2246" s="10">
        <v>19008</v>
      </c>
      <c r="G2246" s="10" t="s">
        <v>1741</v>
      </c>
      <c r="H2246" s="10" t="s">
        <v>2306</v>
      </c>
      <c r="I2246" s="11">
        <v>1</v>
      </c>
      <c r="J2246" s="6">
        <v>40109.715277777781</v>
      </c>
      <c r="K2246" s="6">
        <v>40109.715277777781</v>
      </c>
      <c r="L2246" s="19">
        <v>10.174630000000001</v>
      </c>
      <c r="M2246" s="19">
        <v>10.174630000000001</v>
      </c>
      <c r="N2246" s="19">
        <v>10.174630000000001</v>
      </c>
      <c r="O2246" s="19">
        <v>10.174630000000001</v>
      </c>
      <c r="P2246" s="10" t="s">
        <v>1</v>
      </c>
      <c r="Q2246" t="s">
        <v>0</v>
      </c>
    </row>
    <row r="2247" spans="1:17" x14ac:dyDescent="0.2">
      <c r="A2247" s="18">
        <v>2883800</v>
      </c>
      <c r="B2247" s="10" t="s">
        <v>2819</v>
      </c>
      <c r="C2247" s="18">
        <v>61901596</v>
      </c>
      <c r="D2247" s="1">
        <v>10037205</v>
      </c>
      <c r="E2247" s="10" t="s">
        <v>2952</v>
      </c>
      <c r="F2247" s="10">
        <v>19012</v>
      </c>
      <c r="G2247" s="10" t="s">
        <v>2074</v>
      </c>
      <c r="H2247" s="10" t="s">
        <v>2953</v>
      </c>
      <c r="I2247" s="11">
        <v>4</v>
      </c>
      <c r="J2247" s="6">
        <v>41065</v>
      </c>
      <c r="K2247" s="6">
        <v>41542</v>
      </c>
      <c r="L2247" s="19">
        <v>4.6388125000000002</v>
      </c>
      <c r="M2247" s="19">
        <v>4.5623950000000004</v>
      </c>
      <c r="N2247" s="19">
        <v>3.4974599999999998</v>
      </c>
      <c r="O2247" s="19">
        <v>5.9329999999999998</v>
      </c>
      <c r="P2247" s="10" t="s">
        <v>3</v>
      </c>
      <c r="Q2247" t="s">
        <v>2714</v>
      </c>
    </row>
    <row r="2248" spans="1:17" x14ac:dyDescent="0.2">
      <c r="A2248" s="18">
        <v>2886000</v>
      </c>
      <c r="B2248" s="10" t="s">
        <v>2835</v>
      </c>
      <c r="C2248" s="18">
        <v>61556893</v>
      </c>
      <c r="D2248" s="1">
        <v>10037126</v>
      </c>
      <c r="E2248" s="10" t="s">
        <v>2951</v>
      </c>
      <c r="F2248" s="10">
        <v>19015</v>
      </c>
      <c r="G2248" s="10" t="s">
        <v>2080</v>
      </c>
      <c r="H2248" s="10" t="s">
        <v>2307</v>
      </c>
      <c r="I2248" s="11">
        <v>4</v>
      </c>
      <c r="J2248" s="6">
        <v>41060</v>
      </c>
      <c r="K2248" s="6">
        <v>41432</v>
      </c>
      <c r="L2248" s="19">
        <v>7.3579074999999996</v>
      </c>
      <c r="M2248" s="19">
        <v>7.2691749999999997</v>
      </c>
      <c r="N2248" s="19">
        <v>6.6459099999999998</v>
      </c>
      <c r="O2248" s="19">
        <v>8.2473700000000001</v>
      </c>
      <c r="P2248" s="10" t="s">
        <v>2</v>
      </c>
      <c r="Q2248" t="s">
        <v>2714</v>
      </c>
    </row>
    <row r="2249" spans="1:17" x14ac:dyDescent="0.2">
      <c r="A2249" s="18">
        <v>2886000</v>
      </c>
      <c r="B2249" s="10" t="s">
        <v>2835</v>
      </c>
      <c r="C2249" s="18">
        <v>37702315</v>
      </c>
      <c r="D2249" s="1">
        <v>10031831</v>
      </c>
      <c r="E2249" s="10" t="s">
        <v>6412</v>
      </c>
      <c r="F2249" s="10">
        <v>19015</v>
      </c>
      <c r="G2249" s="10" t="s">
        <v>2080</v>
      </c>
      <c r="H2249" s="10" t="s">
        <v>2307</v>
      </c>
      <c r="I2249" s="11">
        <v>1</v>
      </c>
      <c r="J2249" s="6">
        <v>40822</v>
      </c>
      <c r="K2249" s="6">
        <v>40822</v>
      </c>
      <c r="L2249" s="19">
        <v>9.0781899999999993</v>
      </c>
      <c r="M2249" s="19">
        <v>9.0781899999999993</v>
      </c>
      <c r="N2249" s="19">
        <v>9.0781899999999993</v>
      </c>
      <c r="O2249" s="19">
        <v>9.0781899999999993</v>
      </c>
      <c r="P2249" s="10" t="s">
        <v>1</v>
      </c>
      <c r="Q2249" t="s">
        <v>0</v>
      </c>
    </row>
    <row r="2250" spans="1:17" x14ac:dyDescent="0.2">
      <c r="A2250" s="18">
        <v>2886800</v>
      </c>
      <c r="B2250" s="10" t="s">
        <v>4699</v>
      </c>
      <c r="C2250" s="18">
        <v>104054</v>
      </c>
      <c r="D2250" s="1">
        <v>10011925</v>
      </c>
      <c r="E2250" s="10" t="s">
        <v>4700</v>
      </c>
      <c r="F2250" s="10">
        <v>19016</v>
      </c>
      <c r="G2250" s="10" t="s">
        <v>2082</v>
      </c>
      <c r="H2250" s="10" t="s">
        <v>2308</v>
      </c>
      <c r="I2250" s="11">
        <v>1</v>
      </c>
      <c r="J2250" s="6">
        <v>40120</v>
      </c>
      <c r="K2250" s="6">
        <v>40120</v>
      </c>
      <c r="L2250" s="19">
        <v>7.2942999999999998</v>
      </c>
      <c r="M2250" s="19">
        <v>7.2942999999999998</v>
      </c>
      <c r="N2250" s="19">
        <v>7.2942999999999998</v>
      </c>
      <c r="O2250" s="19">
        <v>7.2942999999999998</v>
      </c>
      <c r="P2250" s="10" t="s">
        <v>2</v>
      </c>
      <c r="Q2250" t="s">
        <v>0</v>
      </c>
    </row>
    <row r="2251" spans="1:17" x14ac:dyDescent="0.2">
      <c r="A2251" s="18">
        <v>2929300</v>
      </c>
      <c r="B2251" s="10" t="s">
        <v>3559</v>
      </c>
      <c r="C2251" s="18">
        <v>51650740</v>
      </c>
      <c r="D2251" s="1">
        <v>10034375</v>
      </c>
      <c r="E2251" s="10" t="s">
        <v>3560</v>
      </c>
      <c r="F2251" s="10">
        <v>19018</v>
      </c>
      <c r="G2251" s="10" t="s">
        <v>2122</v>
      </c>
      <c r="H2251" s="10" t="s">
        <v>2309</v>
      </c>
      <c r="I2251" s="11">
        <v>2</v>
      </c>
      <c r="J2251" s="6">
        <v>40820</v>
      </c>
      <c r="K2251" s="6">
        <v>41199</v>
      </c>
      <c r="L2251" s="19">
        <v>9.2820599999999995</v>
      </c>
      <c r="M2251" s="19">
        <v>9.2820599999999995</v>
      </c>
      <c r="N2251" s="19">
        <v>8.7548300000000001</v>
      </c>
      <c r="O2251" s="19">
        <v>9.8092900000000007</v>
      </c>
      <c r="P2251" s="10" t="s">
        <v>1</v>
      </c>
      <c r="Q2251" t="s">
        <v>2714</v>
      </c>
    </row>
    <row r="2252" spans="1:17" x14ac:dyDescent="0.2">
      <c r="A2252" s="18">
        <v>2929300</v>
      </c>
      <c r="B2252" s="10" t="s">
        <v>3559</v>
      </c>
      <c r="C2252" s="18">
        <v>100188</v>
      </c>
      <c r="D2252" s="1">
        <v>10008059</v>
      </c>
      <c r="E2252" s="10" t="s">
        <v>4264</v>
      </c>
      <c r="F2252" s="10">
        <v>19018</v>
      </c>
      <c r="G2252" s="10" t="s">
        <v>2122</v>
      </c>
      <c r="H2252" s="10" t="s">
        <v>2309</v>
      </c>
      <c r="I2252" s="11">
        <v>1</v>
      </c>
      <c r="J2252" s="6">
        <v>40483.416666666664</v>
      </c>
      <c r="K2252" s="6">
        <v>40483.416666666664</v>
      </c>
      <c r="L2252" s="19">
        <v>9.7064800000000009</v>
      </c>
      <c r="M2252" s="19">
        <v>9.7064800000000009</v>
      </c>
      <c r="N2252" s="19">
        <v>9.7064800000000009</v>
      </c>
      <c r="O2252" s="19">
        <v>9.7064800000000009</v>
      </c>
      <c r="P2252" s="10" t="s">
        <v>1</v>
      </c>
      <c r="Q2252" t="s">
        <v>0</v>
      </c>
    </row>
    <row r="2253" spans="1:17" x14ac:dyDescent="0.2">
      <c r="A2253" s="18">
        <v>2929300</v>
      </c>
      <c r="B2253" s="10" t="s">
        <v>3559</v>
      </c>
      <c r="C2253" s="18">
        <v>62227226</v>
      </c>
      <c r="D2253" s="1">
        <v>10037308</v>
      </c>
      <c r="E2253" s="10" t="s">
        <v>6857</v>
      </c>
      <c r="F2253" s="10">
        <v>19018</v>
      </c>
      <c r="G2253" s="10" t="s">
        <v>2122</v>
      </c>
      <c r="H2253" s="10" t="s">
        <v>2309</v>
      </c>
      <c r="I2253" s="11">
        <v>1</v>
      </c>
      <c r="J2253" s="6">
        <v>41033</v>
      </c>
      <c r="K2253" s="6">
        <v>41033</v>
      </c>
      <c r="L2253" s="19">
        <v>11.44669</v>
      </c>
      <c r="M2253" s="19">
        <v>11.44669</v>
      </c>
      <c r="N2253" s="19">
        <v>11.44669</v>
      </c>
      <c r="O2253" s="19">
        <v>11.44669</v>
      </c>
      <c r="P2253" s="10" t="s">
        <v>1</v>
      </c>
      <c r="Q2253" t="s">
        <v>0</v>
      </c>
    </row>
    <row r="2254" spans="1:17" x14ac:dyDescent="0.2">
      <c r="A2254" s="18">
        <v>2929300</v>
      </c>
      <c r="B2254" s="10" t="s">
        <v>3559</v>
      </c>
      <c r="C2254" s="18">
        <v>82215834</v>
      </c>
      <c r="D2254" s="1">
        <v>10040694</v>
      </c>
      <c r="E2254" s="10" t="s">
        <v>7119</v>
      </c>
      <c r="F2254" s="10">
        <v>19018</v>
      </c>
      <c r="G2254" s="10" t="s">
        <v>2122</v>
      </c>
      <c r="H2254" s="10" t="s">
        <v>2309</v>
      </c>
      <c r="I2254" s="11">
        <v>1</v>
      </c>
      <c r="J2254" s="6">
        <v>41549</v>
      </c>
      <c r="K2254" s="6">
        <v>41549</v>
      </c>
      <c r="L2254" s="19">
        <v>10.34233</v>
      </c>
      <c r="M2254" s="19">
        <v>10.34233</v>
      </c>
      <c r="N2254" s="19">
        <v>10.34233</v>
      </c>
      <c r="O2254" s="19">
        <v>10.34233</v>
      </c>
      <c r="P2254" s="10" t="s">
        <v>1</v>
      </c>
      <c r="Q2254" t="s">
        <v>0</v>
      </c>
    </row>
    <row r="2255" spans="1:17" x14ac:dyDescent="0.2">
      <c r="A2255" s="18">
        <v>2930100</v>
      </c>
      <c r="B2255" s="10" t="s">
        <v>3532</v>
      </c>
      <c r="C2255" s="18">
        <v>38287146</v>
      </c>
      <c r="D2255" s="1">
        <v>10031997</v>
      </c>
      <c r="E2255" s="10" t="s">
        <v>3533</v>
      </c>
      <c r="F2255" s="10">
        <v>19019</v>
      </c>
      <c r="G2255" s="10" t="s">
        <v>2122</v>
      </c>
      <c r="H2255" s="10" t="s">
        <v>2310</v>
      </c>
      <c r="I2255" s="11">
        <v>2</v>
      </c>
      <c r="J2255" s="6">
        <v>40815</v>
      </c>
      <c r="K2255" s="6">
        <v>41033</v>
      </c>
      <c r="L2255" s="19">
        <v>11.38049</v>
      </c>
      <c r="M2255" s="19">
        <v>11.38049</v>
      </c>
      <c r="N2255" s="19">
        <v>10.44467</v>
      </c>
      <c r="O2255" s="19">
        <v>12.31631</v>
      </c>
      <c r="P2255" s="10" t="s">
        <v>1</v>
      </c>
      <c r="Q2255" t="s">
        <v>2714</v>
      </c>
    </row>
    <row r="2256" spans="1:17" x14ac:dyDescent="0.2">
      <c r="A2256" s="18">
        <v>2939400</v>
      </c>
      <c r="B2256" s="10" t="s">
        <v>2837</v>
      </c>
      <c r="C2256" s="18">
        <v>65935202</v>
      </c>
      <c r="D2256" s="1">
        <v>10038136</v>
      </c>
      <c r="E2256" s="10" t="s">
        <v>2838</v>
      </c>
      <c r="F2256" s="10">
        <v>19027</v>
      </c>
      <c r="G2256" s="10" t="s">
        <v>2839</v>
      </c>
      <c r="H2256" s="10" t="s">
        <v>2840</v>
      </c>
      <c r="I2256" s="11">
        <v>5</v>
      </c>
      <c r="J2256" s="6">
        <v>41052</v>
      </c>
      <c r="K2256" s="6">
        <v>41561</v>
      </c>
      <c r="L2256" s="19">
        <v>8.4933680000000003</v>
      </c>
      <c r="M2256" s="19">
        <v>9.0809999999999995</v>
      </c>
      <c r="N2256" s="19">
        <v>6.2418800000000001</v>
      </c>
      <c r="O2256" s="19">
        <v>10.60042</v>
      </c>
      <c r="P2256" s="10" t="s">
        <v>1</v>
      </c>
      <c r="Q2256" t="s">
        <v>2714</v>
      </c>
    </row>
    <row r="2257" spans="1:17" x14ac:dyDescent="0.2">
      <c r="A2257" s="18">
        <v>52800</v>
      </c>
      <c r="B2257" s="10" t="s">
        <v>2739</v>
      </c>
      <c r="C2257" s="18">
        <v>103413</v>
      </c>
      <c r="D2257" s="1">
        <v>10011284</v>
      </c>
      <c r="E2257" s="10" t="s">
        <v>4624</v>
      </c>
      <c r="F2257" s="10">
        <v>26491</v>
      </c>
      <c r="G2257" s="10" t="s">
        <v>334</v>
      </c>
      <c r="H2257" s="10" t="s">
        <v>4625</v>
      </c>
      <c r="I2257" s="11">
        <v>1</v>
      </c>
      <c r="J2257" s="6">
        <v>39191</v>
      </c>
      <c r="K2257" s="6">
        <v>39191</v>
      </c>
      <c r="L2257" s="19">
        <v>6.8021399999999996</v>
      </c>
      <c r="M2257" s="19">
        <v>6.8021399999999996</v>
      </c>
      <c r="N2257" s="19">
        <v>6.8021399999999996</v>
      </c>
      <c r="O2257" s="19">
        <v>6.8021399999999996</v>
      </c>
      <c r="P2257" s="10" t="s">
        <v>2</v>
      </c>
      <c r="Q2257" t="s">
        <v>0</v>
      </c>
    </row>
    <row r="2258" spans="1:17" x14ac:dyDescent="0.2">
      <c r="A2258" s="18">
        <v>1519100</v>
      </c>
      <c r="B2258" s="10" t="s">
        <v>3932</v>
      </c>
      <c r="C2258" s="18">
        <v>51642672</v>
      </c>
      <c r="D2258" s="1">
        <v>10034362</v>
      </c>
      <c r="E2258" s="10" t="s">
        <v>6762</v>
      </c>
      <c r="F2258" s="10">
        <v>30733</v>
      </c>
      <c r="G2258" s="10" t="s">
        <v>5954</v>
      </c>
      <c r="H2258" s="10" t="s">
        <v>6763</v>
      </c>
      <c r="I2258" s="11">
        <v>1</v>
      </c>
      <c r="J2258" s="6">
        <v>40843</v>
      </c>
      <c r="K2258" s="6">
        <v>40843</v>
      </c>
      <c r="L2258" s="19">
        <v>8.4093300000000006</v>
      </c>
      <c r="M2258" s="19">
        <v>8.4093300000000006</v>
      </c>
      <c r="N2258" s="19">
        <v>8.4093300000000006</v>
      </c>
      <c r="O2258" s="19">
        <v>8.4093300000000006</v>
      </c>
      <c r="P2258" s="10" t="s">
        <v>1</v>
      </c>
      <c r="Q2258" t="s">
        <v>0</v>
      </c>
    </row>
    <row r="2259" spans="1:17" x14ac:dyDescent="0.2">
      <c r="A2259" s="18">
        <v>1470700</v>
      </c>
      <c r="B2259" s="10" t="s">
        <v>3451</v>
      </c>
      <c r="C2259" s="18">
        <v>22979030</v>
      </c>
      <c r="D2259" s="1">
        <v>10028751</v>
      </c>
      <c r="E2259" s="10" t="s">
        <v>3452</v>
      </c>
      <c r="F2259" s="10">
        <v>31307</v>
      </c>
      <c r="G2259" s="10" t="s">
        <v>685</v>
      </c>
      <c r="H2259" s="10" t="s">
        <v>2334</v>
      </c>
      <c r="I2259" s="11">
        <v>2</v>
      </c>
      <c r="J2259" s="6">
        <v>39749</v>
      </c>
      <c r="K2259" s="6">
        <v>39749</v>
      </c>
      <c r="L2259" s="19">
        <v>6.7305250000000001</v>
      </c>
      <c r="M2259" s="19">
        <v>6.7305250000000001</v>
      </c>
      <c r="N2259" s="19">
        <v>6.5729499999999996</v>
      </c>
      <c r="O2259" s="19">
        <v>6.8880999999999997</v>
      </c>
      <c r="P2259" s="10" t="s">
        <v>2</v>
      </c>
      <c r="Q2259" t="s">
        <v>0</v>
      </c>
    </row>
    <row r="2260" spans="1:17" x14ac:dyDescent="0.2">
      <c r="A2260" s="18">
        <v>1653700</v>
      </c>
      <c r="B2260" s="10" t="s">
        <v>2887</v>
      </c>
      <c r="C2260" s="18">
        <v>101118</v>
      </c>
      <c r="D2260" s="1">
        <v>10008989</v>
      </c>
      <c r="E2260" s="10" t="s">
        <v>4351</v>
      </c>
      <c r="F2260" s="10">
        <v>201349</v>
      </c>
      <c r="G2260" s="10" t="s">
        <v>1260</v>
      </c>
      <c r="H2260" s="10" t="s">
        <v>2311</v>
      </c>
      <c r="I2260" s="11">
        <v>1</v>
      </c>
      <c r="J2260" s="6">
        <v>41214</v>
      </c>
      <c r="K2260" s="6">
        <v>41214</v>
      </c>
      <c r="L2260" s="19">
        <v>5.5902599999999998</v>
      </c>
      <c r="M2260" s="19">
        <v>5.5902599999999998</v>
      </c>
      <c r="N2260" s="19">
        <v>5.5902599999999998</v>
      </c>
      <c r="O2260" s="19">
        <v>5.5902599999999998</v>
      </c>
      <c r="P2260" s="10" t="s">
        <v>2</v>
      </c>
      <c r="Q2260" t="s">
        <v>0</v>
      </c>
    </row>
    <row r="2261" spans="1:17" x14ac:dyDescent="0.2">
      <c r="A2261" s="18">
        <v>272400</v>
      </c>
      <c r="B2261" s="10" t="s">
        <v>2862</v>
      </c>
      <c r="C2261" s="18">
        <v>101302</v>
      </c>
      <c r="D2261" s="1">
        <v>10009173</v>
      </c>
      <c r="E2261" s="10" t="s">
        <v>2872</v>
      </c>
      <c r="F2261" s="10">
        <v>201389</v>
      </c>
      <c r="G2261" s="10" t="s">
        <v>100</v>
      </c>
      <c r="H2261" s="10" t="s">
        <v>2312</v>
      </c>
      <c r="I2261" s="11">
        <v>4</v>
      </c>
      <c r="J2261" s="6">
        <v>38625</v>
      </c>
      <c r="K2261" s="6">
        <v>40449</v>
      </c>
      <c r="L2261" s="19">
        <v>8.2399574999999992</v>
      </c>
      <c r="M2261" s="19">
        <v>8.6681299999999997</v>
      </c>
      <c r="N2261" s="19">
        <v>6.6785899999999998</v>
      </c>
      <c r="O2261" s="19">
        <v>8.9449799999999993</v>
      </c>
      <c r="P2261" s="10" t="s">
        <v>1</v>
      </c>
      <c r="Q2261" t="s">
        <v>2714</v>
      </c>
    </row>
    <row r="2262" spans="1:17" x14ac:dyDescent="0.2">
      <c r="A2262" s="18">
        <v>1301700</v>
      </c>
      <c r="B2262" s="10" t="s">
        <v>5017</v>
      </c>
      <c r="C2262" s="18">
        <v>150596</v>
      </c>
      <c r="D2262" s="1">
        <v>10014341</v>
      </c>
      <c r="E2262" s="10" t="s">
        <v>5018</v>
      </c>
      <c r="F2262" s="10">
        <v>201397</v>
      </c>
      <c r="G2262" s="10" t="s">
        <v>2313</v>
      </c>
      <c r="H2262" s="10" t="s">
        <v>2314</v>
      </c>
      <c r="I2262" s="11">
        <v>1</v>
      </c>
      <c r="J2262" s="6">
        <v>41205</v>
      </c>
      <c r="K2262" s="6">
        <v>41205</v>
      </c>
      <c r="L2262" s="19">
        <v>4.23468</v>
      </c>
      <c r="M2262" s="19">
        <v>4.23468</v>
      </c>
      <c r="N2262" s="19">
        <v>4.23468</v>
      </c>
      <c r="O2262" s="19">
        <v>4.23468</v>
      </c>
      <c r="P2262" s="10" t="s">
        <v>3</v>
      </c>
      <c r="Q2262" t="s">
        <v>0</v>
      </c>
    </row>
    <row r="2263" spans="1:17" x14ac:dyDescent="0.2">
      <c r="A2263" s="18">
        <v>1301700</v>
      </c>
      <c r="B2263" s="10" t="s">
        <v>5017</v>
      </c>
      <c r="C2263" s="18">
        <v>150597</v>
      </c>
      <c r="D2263" s="1">
        <v>10014343</v>
      </c>
      <c r="E2263" s="10" t="s">
        <v>5019</v>
      </c>
      <c r="F2263" s="10">
        <v>201397</v>
      </c>
      <c r="G2263" s="10" t="s">
        <v>2313</v>
      </c>
      <c r="H2263" s="10" t="s">
        <v>2314</v>
      </c>
      <c r="I2263" s="11">
        <v>1</v>
      </c>
      <c r="J2263" s="6">
        <v>41582</v>
      </c>
      <c r="K2263" s="6">
        <v>41582</v>
      </c>
      <c r="L2263" s="19">
        <v>5.1384299999999996</v>
      </c>
      <c r="M2263" s="19">
        <v>5.1384299999999996</v>
      </c>
      <c r="N2263" s="19">
        <v>5.1384299999999996</v>
      </c>
      <c r="O2263" s="19">
        <v>5.1384299999999996</v>
      </c>
      <c r="P2263" s="10" t="s">
        <v>2</v>
      </c>
      <c r="Q2263" t="s">
        <v>0</v>
      </c>
    </row>
    <row r="2264" spans="1:17" x14ac:dyDescent="0.2">
      <c r="A2264" s="18">
        <v>52600</v>
      </c>
      <c r="B2264" s="10" t="s">
        <v>2739</v>
      </c>
      <c r="C2264" s="18">
        <v>20732012</v>
      </c>
      <c r="D2264" s="1">
        <v>10022200</v>
      </c>
      <c r="E2264" s="10" t="s">
        <v>5763</v>
      </c>
      <c r="F2264" s="10">
        <v>207455</v>
      </c>
      <c r="G2264" s="10" t="s">
        <v>334</v>
      </c>
      <c r="H2264" s="10" t="s">
        <v>5764</v>
      </c>
      <c r="I2264" s="11">
        <v>1</v>
      </c>
      <c r="J2264" s="6">
        <v>39387</v>
      </c>
      <c r="K2264" s="6">
        <v>39387</v>
      </c>
      <c r="L2264" s="19">
        <v>2.82043</v>
      </c>
      <c r="M2264" s="19">
        <v>2.82043</v>
      </c>
      <c r="N2264" s="19">
        <v>2.82043</v>
      </c>
      <c r="O2264" s="19">
        <v>2.82043</v>
      </c>
      <c r="P2264" s="10" t="s">
        <v>3</v>
      </c>
      <c r="Q2264" t="s">
        <v>0</v>
      </c>
    </row>
    <row r="2265" spans="1:17" x14ac:dyDescent="0.2">
      <c r="A2265" s="18">
        <v>62900</v>
      </c>
      <c r="B2265" s="10" t="s">
        <v>4527</v>
      </c>
      <c r="C2265" s="18">
        <v>102468</v>
      </c>
      <c r="D2265" s="1">
        <v>10010339</v>
      </c>
      <c r="E2265" s="10" t="s">
        <v>4528</v>
      </c>
      <c r="F2265" s="10">
        <v>207459</v>
      </c>
      <c r="G2265" s="10" t="s">
        <v>2315</v>
      </c>
      <c r="H2265" s="10" t="s">
        <v>2316</v>
      </c>
      <c r="I2265" s="11">
        <v>1</v>
      </c>
      <c r="J2265" s="6">
        <v>39359</v>
      </c>
      <c r="K2265" s="6">
        <v>39359</v>
      </c>
      <c r="L2265" s="19">
        <v>5.51572</v>
      </c>
      <c r="M2265" s="19">
        <v>5.51572</v>
      </c>
      <c r="N2265" s="19">
        <v>5.51572</v>
      </c>
      <c r="O2265" s="19">
        <v>5.51572</v>
      </c>
      <c r="P2265" s="10" t="s">
        <v>2</v>
      </c>
      <c r="Q2265" t="s">
        <v>0</v>
      </c>
    </row>
    <row r="2266" spans="1:17" x14ac:dyDescent="0.2">
      <c r="A2266" s="18">
        <v>2187000</v>
      </c>
      <c r="B2266" s="10" t="s">
        <v>6181</v>
      </c>
      <c r="C2266" s="18">
        <v>31067879</v>
      </c>
      <c r="D2266" s="1">
        <v>10030672</v>
      </c>
      <c r="E2266" s="10" t="s">
        <v>6182</v>
      </c>
      <c r="F2266" s="10">
        <v>304810</v>
      </c>
      <c r="G2266" s="10" t="s">
        <v>6183</v>
      </c>
      <c r="H2266" s="10" t="s">
        <v>6184</v>
      </c>
      <c r="I2266" s="11">
        <v>1</v>
      </c>
      <c r="J2266" s="6">
        <v>40498.583333333336</v>
      </c>
      <c r="K2266" s="6">
        <v>40498.583333333336</v>
      </c>
      <c r="L2266" s="19">
        <v>7.3668399999999998</v>
      </c>
      <c r="M2266" s="19">
        <v>7.3668399999999998</v>
      </c>
      <c r="N2266" s="19">
        <v>7.3668399999999998</v>
      </c>
      <c r="O2266" s="19">
        <v>7.3668399999999998</v>
      </c>
      <c r="P2266" s="10" t="s">
        <v>2</v>
      </c>
      <c r="Q2266" t="s">
        <v>0</v>
      </c>
    </row>
    <row r="2267" spans="1:17" x14ac:dyDescent="0.2">
      <c r="A2267" s="18">
        <v>793100</v>
      </c>
      <c r="B2267" s="10" t="s">
        <v>2739</v>
      </c>
      <c r="C2267" s="18">
        <v>65935008</v>
      </c>
      <c r="D2267" s="1">
        <v>10038130</v>
      </c>
      <c r="E2267" s="10" t="s">
        <v>6985</v>
      </c>
      <c r="F2267" s="10">
        <v>304881</v>
      </c>
      <c r="G2267" s="10" t="s">
        <v>2317</v>
      </c>
      <c r="H2267" s="10" t="s">
        <v>2318</v>
      </c>
      <c r="I2267" s="11">
        <v>1</v>
      </c>
      <c r="J2267" s="6">
        <v>41200.472916666666</v>
      </c>
      <c r="K2267" s="6">
        <v>41200.472916666666</v>
      </c>
      <c r="L2267" s="19">
        <v>3.8011300000000001</v>
      </c>
      <c r="M2267" s="19">
        <v>3.8011300000000001</v>
      </c>
      <c r="N2267" s="19">
        <v>3.8011300000000001</v>
      </c>
      <c r="O2267" s="19">
        <v>3.8011300000000001</v>
      </c>
      <c r="P2267" s="10" t="s">
        <v>3</v>
      </c>
      <c r="Q2267" t="s">
        <v>0</v>
      </c>
    </row>
    <row r="2268" spans="1:17" x14ac:dyDescent="0.2">
      <c r="A2268" s="18">
        <v>808800</v>
      </c>
      <c r="B2268" s="10" t="s">
        <v>3644</v>
      </c>
      <c r="C2268" s="18">
        <v>2248</v>
      </c>
      <c r="D2268" s="1">
        <v>133020</v>
      </c>
      <c r="E2268" s="10" t="s">
        <v>3645</v>
      </c>
      <c r="F2268" s="10">
        <v>304937</v>
      </c>
      <c r="G2268" s="10" t="s">
        <v>2319</v>
      </c>
      <c r="H2268" s="10" t="s">
        <v>2320</v>
      </c>
      <c r="I2268" s="11">
        <v>1</v>
      </c>
      <c r="J2268" s="6">
        <v>41176</v>
      </c>
      <c r="K2268" s="6">
        <v>41176</v>
      </c>
      <c r="L2268" s="19">
        <v>2.62561</v>
      </c>
      <c r="M2268" s="19">
        <v>2.62561</v>
      </c>
      <c r="N2268" s="19">
        <v>2.62561</v>
      </c>
      <c r="O2268" s="19">
        <v>2.62561</v>
      </c>
      <c r="P2268" s="10" t="s">
        <v>3</v>
      </c>
      <c r="Q2268" t="s">
        <v>0</v>
      </c>
    </row>
    <row r="2269" spans="1:17" x14ac:dyDescent="0.2">
      <c r="A2269" s="18">
        <v>808800</v>
      </c>
      <c r="B2269" s="10" t="s">
        <v>3644</v>
      </c>
      <c r="C2269" s="18">
        <v>46881238</v>
      </c>
      <c r="D2269" s="1">
        <v>10033797</v>
      </c>
      <c r="E2269" s="10" t="s">
        <v>6618</v>
      </c>
      <c r="F2269" s="10">
        <v>304937</v>
      </c>
      <c r="G2269" s="10" t="s">
        <v>2319</v>
      </c>
      <c r="H2269" s="10" t="s">
        <v>2320</v>
      </c>
      <c r="I2269" s="11">
        <v>1</v>
      </c>
      <c r="J2269" s="6">
        <v>40830</v>
      </c>
      <c r="K2269" s="6">
        <v>40830</v>
      </c>
      <c r="L2269" s="19">
        <v>3.6781100000000002</v>
      </c>
      <c r="M2269" s="19">
        <v>3.6781100000000002</v>
      </c>
      <c r="N2269" s="19">
        <v>3.6781100000000002</v>
      </c>
      <c r="O2269" s="19">
        <v>3.6781100000000002</v>
      </c>
      <c r="P2269" s="10" t="s">
        <v>3</v>
      </c>
      <c r="Q2269" t="s">
        <v>0</v>
      </c>
    </row>
    <row r="2270" spans="1:17" x14ac:dyDescent="0.2">
      <c r="A2270" s="18">
        <v>808000</v>
      </c>
      <c r="B2270" s="10" t="s">
        <v>3667</v>
      </c>
      <c r="C2270" s="18">
        <v>10117593</v>
      </c>
      <c r="D2270" s="1">
        <v>133540</v>
      </c>
      <c r="E2270" s="10" t="s">
        <v>3668</v>
      </c>
      <c r="F2270" s="10">
        <v>304960</v>
      </c>
      <c r="G2270" s="10" t="s">
        <v>2321</v>
      </c>
      <c r="H2270" s="10" t="s">
        <v>2322</v>
      </c>
      <c r="I2270" s="11">
        <v>1</v>
      </c>
      <c r="J2270" s="6">
        <v>40476</v>
      </c>
      <c r="K2270" s="6">
        <v>40476</v>
      </c>
      <c r="L2270" s="19">
        <v>2.9982099999999998</v>
      </c>
      <c r="M2270" s="19">
        <v>2.9982099999999998</v>
      </c>
      <c r="N2270" s="19">
        <v>2.9982099999999998</v>
      </c>
      <c r="O2270" s="19">
        <v>2.9982099999999998</v>
      </c>
      <c r="P2270" s="10" t="s">
        <v>3</v>
      </c>
      <c r="Q2270" t="s">
        <v>0</v>
      </c>
    </row>
    <row r="2271" spans="1:17" x14ac:dyDescent="0.2">
      <c r="A2271" s="18">
        <v>2843650</v>
      </c>
      <c r="B2271" s="10" t="s">
        <v>2729</v>
      </c>
      <c r="C2271" s="18">
        <v>3010</v>
      </c>
      <c r="D2271" s="1">
        <v>163011</v>
      </c>
      <c r="E2271" s="10" t="s">
        <v>2730</v>
      </c>
      <c r="F2271" s="10">
        <v>305141</v>
      </c>
      <c r="G2271" s="10" t="s">
        <v>1761</v>
      </c>
      <c r="H2271" s="10" t="s">
        <v>2323</v>
      </c>
      <c r="I2271" s="11">
        <v>20</v>
      </c>
      <c r="J2271" s="6">
        <v>38510</v>
      </c>
      <c r="K2271" s="6">
        <v>40485</v>
      </c>
      <c r="L2271" s="19">
        <v>7.7689075000000001</v>
      </c>
      <c r="M2271" s="19">
        <v>7.88476</v>
      </c>
      <c r="N2271" s="19">
        <v>0.19739999999999999</v>
      </c>
      <c r="O2271" s="19">
        <v>11.80279</v>
      </c>
      <c r="P2271" s="10" t="s">
        <v>1</v>
      </c>
      <c r="Q2271" t="s">
        <v>2714</v>
      </c>
    </row>
    <row r="2272" spans="1:17" x14ac:dyDescent="0.2">
      <c r="A2272" s="18">
        <v>2843650</v>
      </c>
      <c r="B2272" s="10" t="s">
        <v>2729</v>
      </c>
      <c r="C2272" s="18">
        <v>3257</v>
      </c>
      <c r="D2272" s="1">
        <v>163338</v>
      </c>
      <c r="E2272" s="10" t="s">
        <v>2731</v>
      </c>
      <c r="F2272" s="10">
        <v>305141</v>
      </c>
      <c r="G2272" s="10" t="s">
        <v>1761</v>
      </c>
      <c r="H2272" s="10" t="s">
        <v>2323</v>
      </c>
      <c r="I2272" s="11">
        <v>20</v>
      </c>
      <c r="J2272" s="6">
        <v>38510</v>
      </c>
      <c r="K2272" s="6">
        <v>40485</v>
      </c>
      <c r="L2272" s="19">
        <v>3.3165110000000002</v>
      </c>
      <c r="M2272" s="19">
        <v>2.4087749999999999</v>
      </c>
      <c r="N2272" s="19">
        <v>-0.32557999999999998</v>
      </c>
      <c r="O2272" s="19">
        <v>10.13001</v>
      </c>
      <c r="P2272" s="10" t="s">
        <v>3</v>
      </c>
      <c r="Q2272" t="s">
        <v>2714</v>
      </c>
    </row>
    <row r="2273" spans="1:17" x14ac:dyDescent="0.2">
      <c r="A2273" s="18">
        <v>2843650</v>
      </c>
      <c r="B2273" s="10" t="s">
        <v>2729</v>
      </c>
      <c r="C2273" s="18">
        <v>57253193</v>
      </c>
      <c r="D2273" s="1">
        <v>10035013</v>
      </c>
      <c r="E2273" s="10" t="s">
        <v>2732</v>
      </c>
      <c r="F2273" s="10">
        <v>305141</v>
      </c>
      <c r="G2273" s="10" t="s">
        <v>1761</v>
      </c>
      <c r="H2273" s="10" t="s">
        <v>2323</v>
      </c>
      <c r="I2273" s="11">
        <v>20</v>
      </c>
      <c r="J2273" s="6">
        <v>38510</v>
      </c>
      <c r="K2273" s="6">
        <v>40485</v>
      </c>
      <c r="L2273" s="19">
        <v>6.6478204999999999</v>
      </c>
      <c r="M2273" s="19">
        <v>6.6649050000000001</v>
      </c>
      <c r="N2273" s="19">
        <v>2.7980299999999998</v>
      </c>
      <c r="O2273" s="19">
        <v>10.289630000000001</v>
      </c>
      <c r="P2273" s="10" t="s">
        <v>2</v>
      </c>
      <c r="Q2273" t="s">
        <v>2714</v>
      </c>
    </row>
    <row r="2274" spans="1:17" x14ac:dyDescent="0.2">
      <c r="A2274" s="18">
        <v>2843650</v>
      </c>
      <c r="B2274" s="10" t="s">
        <v>2729</v>
      </c>
      <c r="C2274" s="18">
        <v>3244</v>
      </c>
      <c r="D2274" s="1">
        <v>163325</v>
      </c>
      <c r="E2274" s="10" t="s">
        <v>3686</v>
      </c>
      <c r="F2274" s="10">
        <v>305141</v>
      </c>
      <c r="G2274" s="10" t="s">
        <v>1761</v>
      </c>
      <c r="H2274" s="10" t="s">
        <v>2323</v>
      </c>
      <c r="I2274" s="11">
        <v>1</v>
      </c>
      <c r="J2274" s="6">
        <v>40484</v>
      </c>
      <c r="K2274" s="6">
        <v>40484</v>
      </c>
      <c r="L2274" s="19">
        <v>3.0989499999999999</v>
      </c>
      <c r="M2274" s="19">
        <v>3.0989499999999999</v>
      </c>
      <c r="N2274" s="19">
        <v>3.0989499999999999</v>
      </c>
      <c r="O2274" s="19">
        <v>3.0989499999999999</v>
      </c>
      <c r="P2274" s="10" t="s">
        <v>3</v>
      </c>
      <c r="Q2274" t="s">
        <v>0</v>
      </c>
    </row>
    <row r="2275" spans="1:17" x14ac:dyDescent="0.2">
      <c r="A2275" s="18">
        <v>2843650</v>
      </c>
      <c r="B2275" s="10" t="s">
        <v>2729</v>
      </c>
      <c r="C2275" s="18">
        <v>37744842</v>
      </c>
      <c r="D2275" s="1">
        <v>10031895</v>
      </c>
      <c r="E2275" s="10" t="s">
        <v>6448</v>
      </c>
      <c r="F2275" s="10">
        <v>305141</v>
      </c>
      <c r="G2275" s="10" t="s">
        <v>1761</v>
      </c>
      <c r="H2275" s="10" t="s">
        <v>2323</v>
      </c>
      <c r="I2275" s="11">
        <v>1</v>
      </c>
      <c r="J2275" s="6">
        <v>40484</v>
      </c>
      <c r="K2275" s="6">
        <v>40484</v>
      </c>
      <c r="L2275" s="19">
        <v>2.2692199999999998</v>
      </c>
      <c r="M2275" s="19">
        <v>2.2692199999999998</v>
      </c>
      <c r="N2275" s="19">
        <v>2.2692199999999998</v>
      </c>
      <c r="O2275" s="19">
        <v>2.2692199999999998</v>
      </c>
      <c r="P2275" s="10" t="s">
        <v>4</v>
      </c>
      <c r="Q2275" t="s">
        <v>0</v>
      </c>
    </row>
    <row r="2276" spans="1:17" x14ac:dyDescent="0.2">
      <c r="A2276" s="18">
        <v>2885700</v>
      </c>
      <c r="B2276" s="10" t="s">
        <v>2739</v>
      </c>
      <c r="C2276" s="18">
        <v>17815149</v>
      </c>
      <c r="D2276" s="1">
        <v>10020451</v>
      </c>
      <c r="E2276" s="10" t="s">
        <v>5378</v>
      </c>
      <c r="F2276" s="10">
        <v>305340</v>
      </c>
      <c r="G2276" s="10" t="s">
        <v>2078</v>
      </c>
      <c r="H2276" s="10" t="s">
        <v>2324</v>
      </c>
      <c r="I2276" s="11">
        <v>1</v>
      </c>
      <c r="J2276" s="6">
        <v>38656</v>
      </c>
      <c r="K2276" s="6">
        <v>38656</v>
      </c>
      <c r="L2276" s="19">
        <v>5.4334800000000003</v>
      </c>
      <c r="M2276" s="19">
        <v>5.4334800000000003</v>
      </c>
      <c r="N2276" s="19">
        <v>5.4334800000000003</v>
      </c>
      <c r="O2276" s="19">
        <v>5.4334800000000003</v>
      </c>
      <c r="P2276" s="10" t="s">
        <v>2</v>
      </c>
      <c r="Q2276" t="s">
        <v>0</v>
      </c>
    </row>
    <row r="2277" spans="1:17" x14ac:dyDescent="0.2">
      <c r="A2277" s="18">
        <v>2190900</v>
      </c>
      <c r="B2277" s="10" t="s">
        <v>5738</v>
      </c>
      <c r="C2277" s="18">
        <v>82215930</v>
      </c>
      <c r="D2277" s="1">
        <v>10040695</v>
      </c>
      <c r="E2277" s="10" t="s">
        <v>7120</v>
      </c>
      <c r="F2277" s="10">
        <v>305676</v>
      </c>
      <c r="G2277" s="10" t="s">
        <v>7121</v>
      </c>
      <c r="H2277" s="10" t="s">
        <v>7122</v>
      </c>
      <c r="I2277" s="11">
        <v>1</v>
      </c>
      <c r="J2277" s="6">
        <v>41575</v>
      </c>
      <c r="K2277" s="6">
        <v>41575</v>
      </c>
      <c r="L2277" s="19">
        <v>9.3406900000000004</v>
      </c>
      <c r="M2277" s="19">
        <v>9.3406900000000004</v>
      </c>
      <c r="N2277" s="19">
        <v>9.3406900000000004</v>
      </c>
      <c r="O2277" s="19">
        <v>9.3406900000000004</v>
      </c>
      <c r="P2277" s="10" t="s">
        <v>1</v>
      </c>
      <c r="Q2277" t="s">
        <v>0</v>
      </c>
    </row>
    <row r="2278" spans="1:17" x14ac:dyDescent="0.2">
      <c r="A2278" s="18">
        <v>2646600</v>
      </c>
      <c r="B2278" s="10" t="s">
        <v>6939</v>
      </c>
      <c r="C2278" s="18">
        <v>64491169</v>
      </c>
      <c r="D2278" s="1">
        <v>10037789</v>
      </c>
      <c r="E2278" s="10" t="s">
        <v>6940</v>
      </c>
      <c r="F2278" s="10">
        <v>310153</v>
      </c>
      <c r="G2278" s="10" t="s">
        <v>1978</v>
      </c>
      <c r="H2278" s="10" t="s">
        <v>2325</v>
      </c>
      <c r="I2278" s="11">
        <v>1</v>
      </c>
      <c r="J2278" s="6">
        <v>41204.375</v>
      </c>
      <c r="K2278" s="6">
        <v>41204.375</v>
      </c>
      <c r="L2278" s="19">
        <v>6.9503500000000003</v>
      </c>
      <c r="M2278" s="19">
        <v>6.9503500000000003</v>
      </c>
      <c r="N2278" s="19">
        <v>6.9503500000000003</v>
      </c>
      <c r="O2278" s="19">
        <v>6.9503500000000003</v>
      </c>
      <c r="P2278" s="10" t="s">
        <v>2</v>
      </c>
      <c r="Q2278" t="s">
        <v>0</v>
      </c>
    </row>
    <row r="2279" spans="1:17" x14ac:dyDescent="0.2">
      <c r="A2279" s="18">
        <v>806600</v>
      </c>
      <c r="B2279" s="10" t="s">
        <v>3655</v>
      </c>
      <c r="C2279" s="18">
        <v>2487</v>
      </c>
      <c r="D2279" s="1">
        <v>133427</v>
      </c>
      <c r="E2279" s="10" t="s">
        <v>3656</v>
      </c>
      <c r="F2279" s="10">
        <v>310734</v>
      </c>
      <c r="G2279" s="10" t="s">
        <v>2357</v>
      </c>
      <c r="H2279" s="10" t="s">
        <v>3657</v>
      </c>
      <c r="I2279" s="11">
        <v>1</v>
      </c>
      <c r="J2279" s="6">
        <v>39757</v>
      </c>
      <c r="K2279" s="6">
        <v>39757</v>
      </c>
      <c r="L2279" s="19">
        <v>4.2436699999999998</v>
      </c>
      <c r="M2279" s="19">
        <v>4.2436699999999998</v>
      </c>
      <c r="N2279" s="19">
        <v>4.2436699999999998</v>
      </c>
      <c r="O2279" s="19">
        <v>4.2436699999999998</v>
      </c>
      <c r="P2279" s="10" t="s">
        <v>3</v>
      </c>
      <c r="Q2279" t="s">
        <v>0</v>
      </c>
    </row>
    <row r="2280" spans="1:17" x14ac:dyDescent="0.2">
      <c r="A2280" s="18">
        <v>806600</v>
      </c>
      <c r="B2280" s="10" t="s">
        <v>3655</v>
      </c>
      <c r="C2280" s="18">
        <v>2521</v>
      </c>
      <c r="D2280" s="1">
        <v>133470</v>
      </c>
      <c r="E2280" s="10" t="s">
        <v>3662</v>
      </c>
      <c r="F2280" s="10">
        <v>310734</v>
      </c>
      <c r="G2280" s="10" t="s">
        <v>2357</v>
      </c>
      <c r="H2280" s="10" t="s">
        <v>3657</v>
      </c>
      <c r="I2280" s="11">
        <v>1</v>
      </c>
      <c r="J2280" s="6">
        <v>39757</v>
      </c>
      <c r="K2280" s="6">
        <v>39757</v>
      </c>
      <c r="L2280" s="19">
        <v>3.2157800000000001</v>
      </c>
      <c r="M2280" s="19">
        <v>3.2157800000000001</v>
      </c>
      <c r="N2280" s="19">
        <v>3.2157800000000001</v>
      </c>
      <c r="O2280" s="19">
        <v>3.2157800000000001</v>
      </c>
      <c r="P2280" s="10" t="s">
        <v>3</v>
      </c>
      <c r="Q2280" t="s">
        <v>0</v>
      </c>
    </row>
    <row r="2281" spans="1:17" x14ac:dyDescent="0.2">
      <c r="A2281" s="18">
        <v>813500</v>
      </c>
      <c r="B2281" s="10" t="s">
        <v>2891</v>
      </c>
      <c r="C2281" s="18">
        <v>10169891</v>
      </c>
      <c r="D2281" s="1">
        <v>10012307</v>
      </c>
      <c r="E2281" s="10" t="s">
        <v>3267</v>
      </c>
      <c r="F2281" s="10">
        <v>310752</v>
      </c>
      <c r="G2281" s="10" t="s">
        <v>418</v>
      </c>
      <c r="H2281" s="10" t="s">
        <v>2326</v>
      </c>
      <c r="I2281" s="11">
        <v>2</v>
      </c>
      <c r="J2281" s="6">
        <v>38645</v>
      </c>
      <c r="K2281" s="6">
        <v>39023</v>
      </c>
      <c r="L2281" s="19">
        <v>3.7003400000000002</v>
      </c>
      <c r="M2281" s="19">
        <v>3.7003400000000002</v>
      </c>
      <c r="N2281" s="19">
        <v>3.49675</v>
      </c>
      <c r="O2281" s="19">
        <v>3.9039299999999999</v>
      </c>
      <c r="P2281" s="10" t="s">
        <v>3</v>
      </c>
      <c r="Q2281" t="s">
        <v>2714</v>
      </c>
    </row>
    <row r="2282" spans="1:17" x14ac:dyDescent="0.2">
      <c r="A2282" s="18">
        <v>2662100</v>
      </c>
      <c r="B2282" s="10" t="s">
        <v>5577</v>
      </c>
      <c r="C2282" s="18">
        <v>18967571</v>
      </c>
      <c r="D2282" s="1">
        <v>10021203</v>
      </c>
      <c r="E2282" s="10" t="s">
        <v>5578</v>
      </c>
      <c r="F2282" s="10">
        <v>310758</v>
      </c>
      <c r="G2282" s="10" t="s">
        <v>1987</v>
      </c>
      <c r="H2282" s="10" t="s">
        <v>2327</v>
      </c>
      <c r="I2282" s="11">
        <v>1</v>
      </c>
      <c r="J2282" s="6">
        <v>40290</v>
      </c>
      <c r="K2282" s="6">
        <v>40290</v>
      </c>
      <c r="L2282" s="19">
        <v>4.5048399999999997</v>
      </c>
      <c r="M2282" s="19">
        <v>4.5048399999999997</v>
      </c>
      <c r="N2282" s="19">
        <v>4.5048399999999997</v>
      </c>
      <c r="O2282" s="19">
        <v>4.5048399999999997</v>
      </c>
      <c r="P2282" s="10" t="s">
        <v>3</v>
      </c>
      <c r="Q2282" t="s">
        <v>0</v>
      </c>
    </row>
    <row r="2283" spans="1:17" x14ac:dyDescent="0.2">
      <c r="A2283" s="18">
        <v>2689500</v>
      </c>
      <c r="B2283" s="10" t="s">
        <v>3477</v>
      </c>
      <c r="C2283" s="18">
        <v>26518888</v>
      </c>
      <c r="D2283" s="1">
        <v>10029431</v>
      </c>
      <c r="E2283" s="10" t="s">
        <v>2329</v>
      </c>
      <c r="F2283" s="10">
        <v>311870</v>
      </c>
      <c r="G2283" s="10" t="s">
        <v>2013</v>
      </c>
      <c r="H2283" s="10" t="s">
        <v>2328</v>
      </c>
      <c r="I2283" s="11">
        <v>1</v>
      </c>
      <c r="J2283" s="6">
        <v>39746</v>
      </c>
      <c r="K2283" s="6">
        <v>39746</v>
      </c>
      <c r="L2283" s="19">
        <v>6.9143699999999999</v>
      </c>
      <c r="M2283" s="19">
        <v>6.9143699999999999</v>
      </c>
      <c r="N2283" s="19">
        <v>6.9143699999999999</v>
      </c>
      <c r="O2283" s="19">
        <v>6.9143699999999999</v>
      </c>
      <c r="P2283" s="10" t="s">
        <v>2</v>
      </c>
      <c r="Q2283" t="s">
        <v>0</v>
      </c>
    </row>
    <row r="2284" spans="1:17" x14ac:dyDescent="0.2">
      <c r="A2284" s="18">
        <v>2689500</v>
      </c>
      <c r="B2284" s="10" t="s">
        <v>3477</v>
      </c>
      <c r="C2284" s="18">
        <v>82414687</v>
      </c>
      <c r="D2284" s="1">
        <v>10040738</v>
      </c>
      <c r="E2284" s="10" t="s">
        <v>7128</v>
      </c>
      <c r="F2284" s="10">
        <v>311945</v>
      </c>
      <c r="G2284" s="10" t="s">
        <v>1996</v>
      </c>
      <c r="H2284" s="10" t="s">
        <v>2330</v>
      </c>
      <c r="I2284" s="11">
        <v>1</v>
      </c>
      <c r="J2284" s="6">
        <v>41571.583333333336</v>
      </c>
      <c r="K2284" s="6">
        <v>41571.583333333336</v>
      </c>
      <c r="L2284" s="19">
        <v>0.4098</v>
      </c>
      <c r="M2284" s="19">
        <v>0.4098</v>
      </c>
      <c r="N2284" s="19">
        <v>0.4098</v>
      </c>
      <c r="O2284" s="19">
        <v>0.4098</v>
      </c>
      <c r="P2284" s="10" t="s">
        <v>4</v>
      </c>
      <c r="Q2284" t="s">
        <v>0</v>
      </c>
    </row>
    <row r="2285" spans="1:17" x14ac:dyDescent="0.2">
      <c r="A2285" s="18">
        <v>484700</v>
      </c>
      <c r="B2285" s="10" t="s">
        <v>6747</v>
      </c>
      <c r="C2285" s="18">
        <v>49894761</v>
      </c>
      <c r="D2285" s="1">
        <v>10034295</v>
      </c>
      <c r="E2285" s="10" t="s">
        <v>6748</v>
      </c>
      <c r="F2285" s="10">
        <v>312180</v>
      </c>
      <c r="G2285" s="10" t="s">
        <v>261</v>
      </c>
      <c r="H2285" s="10" t="s">
        <v>2331</v>
      </c>
      <c r="I2285" s="11">
        <v>1</v>
      </c>
      <c r="J2285" s="6">
        <v>40794</v>
      </c>
      <c r="K2285" s="6">
        <v>40794</v>
      </c>
      <c r="L2285" s="19">
        <v>7.5468700000000002</v>
      </c>
      <c r="M2285" s="19">
        <v>7.5468700000000002</v>
      </c>
      <c r="N2285" s="19">
        <v>7.5468700000000002</v>
      </c>
      <c r="O2285" s="19">
        <v>7.5468700000000002</v>
      </c>
      <c r="P2285" s="10" t="s">
        <v>1</v>
      </c>
      <c r="Q2285" t="s">
        <v>0</v>
      </c>
    </row>
    <row r="2286" spans="1:17" x14ac:dyDescent="0.2">
      <c r="A2286" s="18">
        <v>683100</v>
      </c>
      <c r="B2286" s="10" t="s">
        <v>5916</v>
      </c>
      <c r="C2286" s="18">
        <v>25583930</v>
      </c>
      <c r="D2286" s="1">
        <v>10029092</v>
      </c>
      <c r="E2286" s="10" t="s">
        <v>5917</v>
      </c>
      <c r="F2286" s="10">
        <v>312614</v>
      </c>
      <c r="G2286" s="10" t="s">
        <v>521</v>
      </c>
      <c r="H2286" s="10" t="s">
        <v>2332</v>
      </c>
      <c r="I2286" s="11">
        <v>1</v>
      </c>
      <c r="J2286" s="6">
        <v>39734</v>
      </c>
      <c r="K2286" s="6">
        <v>39734</v>
      </c>
      <c r="L2286" s="19">
        <v>6.8580800000000002</v>
      </c>
      <c r="M2286" s="19">
        <v>6.8580800000000002</v>
      </c>
      <c r="N2286" s="19">
        <v>6.8580800000000002</v>
      </c>
      <c r="O2286" s="19">
        <v>6.8580800000000002</v>
      </c>
      <c r="P2286" s="10" t="s">
        <v>2</v>
      </c>
      <c r="Q2286" t="s">
        <v>0</v>
      </c>
    </row>
    <row r="2287" spans="1:17" x14ac:dyDescent="0.2">
      <c r="A2287" s="18">
        <v>669200</v>
      </c>
      <c r="B2287" s="10" t="s">
        <v>5348</v>
      </c>
      <c r="C2287" s="18">
        <v>16057585</v>
      </c>
      <c r="D2287" s="1">
        <v>10017298</v>
      </c>
      <c r="E2287" s="10" t="s">
        <v>5349</v>
      </c>
      <c r="F2287" s="10">
        <v>312784</v>
      </c>
      <c r="G2287" s="10" t="s">
        <v>529</v>
      </c>
      <c r="H2287" s="10" t="s">
        <v>2333</v>
      </c>
      <c r="I2287" s="11">
        <v>1</v>
      </c>
      <c r="J2287" s="6">
        <v>38658</v>
      </c>
      <c r="K2287" s="6">
        <v>38658</v>
      </c>
      <c r="L2287" s="19">
        <v>9.76145</v>
      </c>
      <c r="M2287" s="19">
        <v>9.76145</v>
      </c>
      <c r="N2287" s="19">
        <v>9.76145</v>
      </c>
      <c r="O2287" s="19">
        <v>9.76145</v>
      </c>
      <c r="P2287" s="10" t="s">
        <v>1</v>
      </c>
      <c r="Q2287" t="s">
        <v>0</v>
      </c>
    </row>
    <row r="2288" spans="1:17" x14ac:dyDescent="0.2">
      <c r="A2288" s="18">
        <v>1470400</v>
      </c>
      <c r="B2288" s="10" t="s">
        <v>3113</v>
      </c>
      <c r="C2288" s="18">
        <v>6215</v>
      </c>
      <c r="D2288" s="1">
        <v>373129</v>
      </c>
      <c r="E2288" s="10" t="s">
        <v>3886</v>
      </c>
      <c r="F2288" s="10">
        <v>313462</v>
      </c>
      <c r="G2288" s="10" t="s">
        <v>2335</v>
      </c>
      <c r="H2288" s="10" t="s">
        <v>2336</v>
      </c>
      <c r="I2288" s="11">
        <v>1</v>
      </c>
      <c r="J2288" s="6">
        <v>41187</v>
      </c>
      <c r="K2288" s="6">
        <v>41187</v>
      </c>
      <c r="L2288" s="19">
        <v>3.7708200000000001</v>
      </c>
      <c r="M2288" s="19">
        <v>3.7708200000000001</v>
      </c>
      <c r="N2288" s="19">
        <v>3.7708200000000001</v>
      </c>
      <c r="O2288" s="19">
        <v>3.7708200000000001</v>
      </c>
      <c r="P2288" s="10" t="s">
        <v>3</v>
      </c>
      <c r="Q2288" t="s">
        <v>0</v>
      </c>
    </row>
    <row r="2289" spans="1:17" x14ac:dyDescent="0.2">
      <c r="A2289" s="18">
        <v>1470400</v>
      </c>
      <c r="B2289" s="10" t="s">
        <v>3113</v>
      </c>
      <c r="C2289" s="18">
        <v>51661467</v>
      </c>
      <c r="D2289" s="1">
        <v>10034391</v>
      </c>
      <c r="E2289" s="10" t="s">
        <v>6779</v>
      </c>
      <c r="F2289" s="10">
        <v>313462</v>
      </c>
      <c r="G2289" s="10" t="s">
        <v>2335</v>
      </c>
      <c r="H2289" s="10" t="s">
        <v>2336</v>
      </c>
      <c r="I2289" s="11">
        <v>1</v>
      </c>
      <c r="J2289" s="6">
        <v>40821</v>
      </c>
      <c r="K2289" s="6">
        <v>40821</v>
      </c>
      <c r="L2289" s="19">
        <v>8.5833899999999996</v>
      </c>
      <c r="M2289" s="19">
        <v>8.5833899999999996</v>
      </c>
      <c r="N2289" s="19">
        <v>8.5833899999999996</v>
      </c>
      <c r="O2289" s="19">
        <v>8.5833899999999996</v>
      </c>
      <c r="P2289" s="10" t="s">
        <v>1</v>
      </c>
      <c r="Q2289" t="s">
        <v>0</v>
      </c>
    </row>
    <row r="2290" spans="1:17" x14ac:dyDescent="0.2">
      <c r="A2290" s="18">
        <v>1470400</v>
      </c>
      <c r="B2290" s="10" t="s">
        <v>3113</v>
      </c>
      <c r="C2290" s="18">
        <v>51661486</v>
      </c>
      <c r="D2290" s="1">
        <v>10034392</v>
      </c>
      <c r="E2290" s="10" t="s">
        <v>6780</v>
      </c>
      <c r="F2290" s="10">
        <v>313462</v>
      </c>
      <c r="G2290" s="10" t="s">
        <v>2335</v>
      </c>
      <c r="H2290" s="10" t="s">
        <v>2336</v>
      </c>
      <c r="I2290" s="11">
        <v>1</v>
      </c>
      <c r="J2290" s="6">
        <v>40821</v>
      </c>
      <c r="K2290" s="6">
        <v>40821</v>
      </c>
      <c r="L2290" s="19">
        <v>7.49092</v>
      </c>
      <c r="M2290" s="19">
        <v>7.49092</v>
      </c>
      <c r="N2290" s="19">
        <v>7.49092</v>
      </c>
      <c r="O2290" s="19">
        <v>7.49092</v>
      </c>
      <c r="P2290" s="10" t="s">
        <v>2</v>
      </c>
      <c r="Q2290" t="s">
        <v>0</v>
      </c>
    </row>
    <row r="2291" spans="1:17" x14ac:dyDescent="0.2">
      <c r="A2291" s="18">
        <v>1512600</v>
      </c>
      <c r="B2291" s="10" t="s">
        <v>4489</v>
      </c>
      <c r="C2291" s="18">
        <v>26518945</v>
      </c>
      <c r="D2291" s="1">
        <v>10029436</v>
      </c>
      <c r="E2291" s="10" t="s">
        <v>5996</v>
      </c>
      <c r="F2291" s="10">
        <v>313683</v>
      </c>
      <c r="G2291" s="10" t="s">
        <v>745</v>
      </c>
      <c r="H2291" s="10" t="s">
        <v>2337</v>
      </c>
      <c r="I2291" s="11">
        <v>1</v>
      </c>
      <c r="J2291" s="6">
        <v>39750</v>
      </c>
      <c r="K2291" s="6">
        <v>39750</v>
      </c>
      <c r="L2291" s="19">
        <v>9.1657499999999992</v>
      </c>
      <c r="M2291" s="19">
        <v>9.1657499999999992</v>
      </c>
      <c r="N2291" s="19">
        <v>9.1657499999999992</v>
      </c>
      <c r="O2291" s="19">
        <v>9.1657499999999992</v>
      </c>
      <c r="P2291" s="10" t="s">
        <v>1</v>
      </c>
      <c r="Q2291" t="s">
        <v>0</v>
      </c>
    </row>
    <row r="2292" spans="1:17" x14ac:dyDescent="0.2">
      <c r="A2292" s="18">
        <v>124100</v>
      </c>
      <c r="B2292" s="10" t="s">
        <v>3598</v>
      </c>
      <c r="C2292" s="18">
        <v>1345</v>
      </c>
      <c r="D2292" s="1">
        <v>53684</v>
      </c>
      <c r="E2292" s="10" t="s">
        <v>3599</v>
      </c>
      <c r="F2292" s="10">
        <v>313933</v>
      </c>
      <c r="G2292" s="10" t="s">
        <v>210</v>
      </c>
      <c r="H2292" s="10" t="s">
        <v>3600</v>
      </c>
      <c r="I2292" s="11">
        <v>1</v>
      </c>
      <c r="J2292" s="6">
        <v>40800</v>
      </c>
      <c r="K2292" s="6">
        <v>40800</v>
      </c>
      <c r="L2292" s="19">
        <v>1.71269</v>
      </c>
      <c r="M2292" s="19">
        <v>1.71269</v>
      </c>
      <c r="N2292" s="19">
        <v>1.71269</v>
      </c>
      <c r="O2292" s="19">
        <v>1.71269</v>
      </c>
      <c r="P2292" s="10" t="s">
        <v>4</v>
      </c>
      <c r="Q2292" t="s">
        <v>0</v>
      </c>
    </row>
    <row r="2293" spans="1:17" x14ac:dyDescent="0.2">
      <c r="A2293" s="18">
        <v>1529300</v>
      </c>
      <c r="B2293" s="10" t="s">
        <v>2739</v>
      </c>
      <c r="C2293" s="18">
        <v>151744</v>
      </c>
      <c r="D2293" s="1">
        <v>10014453</v>
      </c>
      <c r="E2293" s="10" t="s">
        <v>5043</v>
      </c>
      <c r="F2293" s="10">
        <v>314076</v>
      </c>
      <c r="G2293" s="10" t="s">
        <v>777</v>
      </c>
      <c r="H2293" s="10" t="s">
        <v>2338</v>
      </c>
      <c r="I2293" s="11">
        <v>1</v>
      </c>
      <c r="J2293" s="6">
        <v>39020</v>
      </c>
      <c r="K2293" s="6">
        <v>39020</v>
      </c>
      <c r="L2293" s="19">
        <v>8.0623500000000003</v>
      </c>
      <c r="M2293" s="19">
        <v>8.0623500000000003</v>
      </c>
      <c r="N2293" s="19">
        <v>8.0623500000000003</v>
      </c>
      <c r="O2293" s="19">
        <v>8.0623500000000003</v>
      </c>
      <c r="P2293" s="10" t="s">
        <v>1</v>
      </c>
      <c r="Q2293" t="s">
        <v>0</v>
      </c>
    </row>
    <row r="2294" spans="1:17" x14ac:dyDescent="0.2">
      <c r="A2294" s="18">
        <v>1515800</v>
      </c>
      <c r="B2294" s="10" t="s">
        <v>4791</v>
      </c>
      <c r="C2294" s="18">
        <v>150948</v>
      </c>
      <c r="D2294" s="1">
        <v>10012799</v>
      </c>
      <c r="E2294" s="10" t="s">
        <v>4792</v>
      </c>
      <c r="F2294" s="10">
        <v>314117</v>
      </c>
      <c r="G2294" s="10" t="s">
        <v>772</v>
      </c>
      <c r="H2294" s="10" t="s">
        <v>2339</v>
      </c>
      <c r="I2294" s="11">
        <v>1</v>
      </c>
      <c r="J2294" s="6">
        <v>40465</v>
      </c>
      <c r="K2294" s="6">
        <v>40465</v>
      </c>
      <c r="L2294" s="19">
        <v>6.6563400000000001</v>
      </c>
      <c r="M2294" s="19">
        <v>6.6563400000000001</v>
      </c>
      <c r="N2294" s="19">
        <v>6.6563400000000001</v>
      </c>
      <c r="O2294" s="19">
        <v>6.6563400000000001</v>
      </c>
      <c r="P2294" s="10" t="s">
        <v>2</v>
      </c>
      <c r="Q2294" t="s">
        <v>0</v>
      </c>
    </row>
    <row r="2295" spans="1:17" x14ac:dyDescent="0.2">
      <c r="A2295" s="18">
        <v>1515800</v>
      </c>
      <c r="B2295" s="10" t="s">
        <v>4791</v>
      </c>
      <c r="C2295" s="18">
        <v>37541866</v>
      </c>
      <c r="D2295" s="1">
        <v>10031772</v>
      </c>
      <c r="E2295" s="10" t="s">
        <v>6397</v>
      </c>
      <c r="F2295" s="10">
        <v>314117</v>
      </c>
      <c r="G2295" s="10" t="s">
        <v>2340</v>
      </c>
      <c r="H2295" s="10" t="s">
        <v>2341</v>
      </c>
      <c r="I2295" s="11">
        <v>1</v>
      </c>
      <c r="J2295" s="6">
        <v>40847</v>
      </c>
      <c r="K2295" s="6">
        <v>40847</v>
      </c>
      <c r="L2295" s="19">
        <v>5.7765599999999999</v>
      </c>
      <c r="M2295" s="19">
        <v>5.7765599999999999</v>
      </c>
      <c r="N2295" s="19">
        <v>5.7765599999999999</v>
      </c>
      <c r="O2295" s="19">
        <v>5.7765599999999999</v>
      </c>
      <c r="P2295" s="10" t="s">
        <v>2</v>
      </c>
      <c r="Q2295" t="s">
        <v>0</v>
      </c>
    </row>
    <row r="2296" spans="1:17" x14ac:dyDescent="0.2">
      <c r="A2296" s="18">
        <v>1628800</v>
      </c>
      <c r="B2296" s="10" t="s">
        <v>2935</v>
      </c>
      <c r="C2296" s="18">
        <v>48991279</v>
      </c>
      <c r="D2296" s="1">
        <v>10034050</v>
      </c>
      <c r="E2296" s="10" t="s">
        <v>6704</v>
      </c>
      <c r="F2296" s="10">
        <v>314168</v>
      </c>
      <c r="G2296" s="10" t="s">
        <v>1691</v>
      </c>
      <c r="H2296" s="10" t="s">
        <v>2342</v>
      </c>
      <c r="I2296" s="11">
        <v>1</v>
      </c>
      <c r="J2296" s="6">
        <v>40834</v>
      </c>
      <c r="K2296" s="6">
        <v>40834</v>
      </c>
      <c r="L2296" s="19">
        <v>4.8595600000000001</v>
      </c>
      <c r="M2296" s="19">
        <v>4.8595600000000001</v>
      </c>
      <c r="N2296" s="19">
        <v>4.8595600000000001</v>
      </c>
      <c r="O2296" s="19">
        <v>4.8595600000000001</v>
      </c>
      <c r="P2296" s="10" t="s">
        <v>3</v>
      </c>
      <c r="Q2296" t="s">
        <v>0</v>
      </c>
    </row>
    <row r="2297" spans="1:17" x14ac:dyDescent="0.2">
      <c r="A2297" s="18">
        <v>310700</v>
      </c>
      <c r="B2297" s="10" t="s">
        <v>4104</v>
      </c>
      <c r="C2297" s="18">
        <v>30070163</v>
      </c>
      <c r="D2297" s="1">
        <v>10030462</v>
      </c>
      <c r="E2297" s="10" t="s">
        <v>6156</v>
      </c>
      <c r="F2297" s="10">
        <v>314334</v>
      </c>
      <c r="G2297" s="10" t="s">
        <v>2343</v>
      </c>
      <c r="H2297" s="10" t="s">
        <v>2344</v>
      </c>
      <c r="I2297" s="11">
        <v>1</v>
      </c>
      <c r="J2297" s="6">
        <v>40084</v>
      </c>
      <c r="K2297" s="6">
        <v>40084</v>
      </c>
      <c r="L2297" s="19">
        <v>7.9295099999999996</v>
      </c>
      <c r="M2297" s="19">
        <v>7.9295099999999996</v>
      </c>
      <c r="N2297" s="19">
        <v>7.9295099999999996</v>
      </c>
      <c r="O2297" s="19">
        <v>7.9295099999999996</v>
      </c>
      <c r="P2297" s="10" t="s">
        <v>1</v>
      </c>
      <c r="Q2297" t="s">
        <v>0</v>
      </c>
    </row>
    <row r="2298" spans="1:17" x14ac:dyDescent="0.2">
      <c r="A2298" s="18">
        <v>310700</v>
      </c>
      <c r="B2298" s="10" t="s">
        <v>4104</v>
      </c>
      <c r="C2298" s="18">
        <v>38516097</v>
      </c>
      <c r="D2298" s="1">
        <v>10032042</v>
      </c>
      <c r="E2298" s="10" t="s">
        <v>6500</v>
      </c>
      <c r="F2298" s="10">
        <v>314334</v>
      </c>
      <c r="G2298" s="10" t="s">
        <v>2343</v>
      </c>
      <c r="H2298" s="10" t="s">
        <v>2344</v>
      </c>
      <c r="I2298" s="11">
        <v>1</v>
      </c>
      <c r="J2298" s="6">
        <v>40099</v>
      </c>
      <c r="K2298" s="6">
        <v>40099</v>
      </c>
      <c r="L2298" s="19">
        <v>8.5201200000000004</v>
      </c>
      <c r="M2298" s="19">
        <v>8.5201200000000004</v>
      </c>
      <c r="N2298" s="19">
        <v>8.5201200000000004</v>
      </c>
      <c r="O2298" s="19">
        <v>8.5201200000000004</v>
      </c>
      <c r="P2298" s="10" t="s">
        <v>1</v>
      </c>
      <c r="Q2298" t="s">
        <v>0</v>
      </c>
    </row>
    <row r="2299" spans="1:17" x14ac:dyDescent="0.2">
      <c r="A2299" s="18">
        <v>309700</v>
      </c>
      <c r="B2299" s="10" t="s">
        <v>5077</v>
      </c>
      <c r="C2299" s="18">
        <v>14889533</v>
      </c>
      <c r="D2299" s="1">
        <v>10014760</v>
      </c>
      <c r="E2299" s="10" t="s">
        <v>5078</v>
      </c>
      <c r="F2299" s="10">
        <v>314375</v>
      </c>
      <c r="G2299" s="10" t="s">
        <v>1649</v>
      </c>
      <c r="H2299" s="10" t="s">
        <v>2345</v>
      </c>
      <c r="I2299" s="11">
        <v>1</v>
      </c>
      <c r="J2299" s="6">
        <v>39021</v>
      </c>
      <c r="K2299" s="6">
        <v>39021</v>
      </c>
      <c r="L2299" s="19">
        <v>6.4267700000000003</v>
      </c>
      <c r="M2299" s="19">
        <v>6.4267700000000003</v>
      </c>
      <c r="N2299" s="19">
        <v>6.4267700000000003</v>
      </c>
      <c r="O2299" s="19">
        <v>6.4267700000000003</v>
      </c>
      <c r="P2299" s="10" t="s">
        <v>2</v>
      </c>
      <c r="Q2299" t="s">
        <v>0</v>
      </c>
    </row>
    <row r="2300" spans="1:17" x14ac:dyDescent="0.2">
      <c r="A2300" s="18">
        <v>326600</v>
      </c>
      <c r="B2300" s="10" t="s">
        <v>5058</v>
      </c>
      <c r="C2300" s="18">
        <v>18759752</v>
      </c>
      <c r="D2300" s="1">
        <v>10020999</v>
      </c>
      <c r="E2300" s="10" t="s">
        <v>5538</v>
      </c>
      <c r="F2300" s="10">
        <v>314521</v>
      </c>
      <c r="G2300" s="10" t="s">
        <v>308</v>
      </c>
      <c r="H2300" s="10" t="s">
        <v>2346</v>
      </c>
      <c r="I2300" s="11">
        <v>1</v>
      </c>
      <c r="J2300" s="6">
        <v>39196</v>
      </c>
      <c r="K2300" s="6">
        <v>39196</v>
      </c>
      <c r="L2300" s="19">
        <v>5.30002</v>
      </c>
      <c r="M2300" s="19">
        <v>5.30002</v>
      </c>
      <c r="N2300" s="19">
        <v>5.30002</v>
      </c>
      <c r="O2300" s="19">
        <v>5.30002</v>
      </c>
      <c r="P2300" s="10" t="s">
        <v>2</v>
      </c>
      <c r="Q2300" t="s">
        <v>0</v>
      </c>
    </row>
    <row r="2301" spans="1:17" x14ac:dyDescent="0.2">
      <c r="A2301" s="18">
        <v>326600</v>
      </c>
      <c r="B2301" s="10" t="s">
        <v>5058</v>
      </c>
      <c r="C2301" s="18">
        <v>18759825</v>
      </c>
      <c r="D2301" s="1">
        <v>10021001</v>
      </c>
      <c r="E2301" s="10" t="s">
        <v>5540</v>
      </c>
      <c r="F2301" s="10">
        <v>314521</v>
      </c>
      <c r="G2301" s="10" t="s">
        <v>308</v>
      </c>
      <c r="H2301" s="10" t="s">
        <v>2346</v>
      </c>
      <c r="I2301" s="11">
        <v>1</v>
      </c>
      <c r="J2301" s="6">
        <v>39198</v>
      </c>
      <c r="K2301" s="6">
        <v>39198</v>
      </c>
      <c r="L2301" s="19">
        <v>8.4508100000000006</v>
      </c>
      <c r="M2301" s="19">
        <v>8.4508100000000006</v>
      </c>
      <c r="N2301" s="19">
        <v>8.4508100000000006</v>
      </c>
      <c r="O2301" s="19">
        <v>8.4508100000000006</v>
      </c>
      <c r="P2301" s="10" t="s">
        <v>1</v>
      </c>
      <c r="Q2301" t="s">
        <v>0</v>
      </c>
    </row>
    <row r="2302" spans="1:17" x14ac:dyDescent="0.2">
      <c r="A2302" s="18">
        <v>241300</v>
      </c>
      <c r="B2302" s="10" t="s">
        <v>2778</v>
      </c>
      <c r="C2302" s="18">
        <v>13369</v>
      </c>
      <c r="D2302" s="1">
        <v>693137</v>
      </c>
      <c r="E2302" s="10" t="s">
        <v>4183</v>
      </c>
      <c r="F2302" s="10">
        <v>314842</v>
      </c>
      <c r="G2302" s="10" t="s">
        <v>4184</v>
      </c>
      <c r="H2302" s="10" t="s">
        <v>4185</v>
      </c>
      <c r="I2302" s="11">
        <v>1</v>
      </c>
      <c r="J2302" s="6">
        <v>40759</v>
      </c>
      <c r="K2302" s="6">
        <v>40759</v>
      </c>
      <c r="L2302" s="19">
        <v>5.9253799999999996</v>
      </c>
      <c r="M2302" s="19">
        <v>5.9253799999999996</v>
      </c>
      <c r="N2302" s="19">
        <v>5.9253799999999996</v>
      </c>
      <c r="O2302" s="19">
        <v>5.9253799999999996</v>
      </c>
      <c r="P2302" s="10" t="s">
        <v>2</v>
      </c>
      <c r="Q2302" t="s">
        <v>0</v>
      </c>
    </row>
    <row r="2303" spans="1:17" x14ac:dyDescent="0.2">
      <c r="A2303" s="18">
        <v>247800</v>
      </c>
      <c r="B2303" s="10" t="s">
        <v>2990</v>
      </c>
      <c r="C2303" s="18">
        <v>13511</v>
      </c>
      <c r="D2303" s="1">
        <v>703071</v>
      </c>
      <c r="E2303" s="10" t="s">
        <v>2991</v>
      </c>
      <c r="F2303" s="10">
        <v>315110</v>
      </c>
      <c r="G2303" s="10" t="s">
        <v>198</v>
      </c>
      <c r="H2303" s="10" t="s">
        <v>2347</v>
      </c>
      <c r="I2303" s="11">
        <v>3</v>
      </c>
      <c r="J2303" s="6">
        <v>39356</v>
      </c>
      <c r="K2303" s="6">
        <v>39750</v>
      </c>
      <c r="L2303" s="19">
        <v>4.4142666666666699</v>
      </c>
      <c r="M2303" s="19">
        <v>4.4292499999999997</v>
      </c>
      <c r="N2303" s="19">
        <v>3.9823400000000002</v>
      </c>
      <c r="O2303" s="19">
        <v>4.8312099999999996</v>
      </c>
      <c r="P2303" s="10" t="s">
        <v>3</v>
      </c>
      <c r="Q2303" t="s">
        <v>2714</v>
      </c>
    </row>
    <row r="2304" spans="1:17" x14ac:dyDescent="0.2">
      <c r="A2304" s="18">
        <v>247800</v>
      </c>
      <c r="B2304" s="10" t="s">
        <v>2990</v>
      </c>
      <c r="C2304" s="18">
        <v>13488</v>
      </c>
      <c r="D2304" s="1">
        <v>703047</v>
      </c>
      <c r="E2304" s="10" t="s">
        <v>4192</v>
      </c>
      <c r="F2304" s="10">
        <v>315110</v>
      </c>
      <c r="G2304" s="10" t="s">
        <v>198</v>
      </c>
      <c r="H2304" s="10" t="s">
        <v>2347</v>
      </c>
      <c r="I2304" s="11">
        <v>1</v>
      </c>
      <c r="J2304" s="6">
        <v>41176</v>
      </c>
      <c r="K2304" s="6">
        <v>41176</v>
      </c>
      <c r="L2304" s="19">
        <v>4.3347300000000004</v>
      </c>
      <c r="M2304" s="19">
        <v>4.3347300000000004</v>
      </c>
      <c r="N2304" s="19">
        <v>4.3347300000000004</v>
      </c>
      <c r="O2304" s="19">
        <v>4.3347300000000004</v>
      </c>
      <c r="P2304" s="10" t="s">
        <v>3</v>
      </c>
      <c r="Q2304" t="s">
        <v>0</v>
      </c>
    </row>
    <row r="2305" spans="1:17" x14ac:dyDescent="0.2">
      <c r="A2305" s="18">
        <v>247800</v>
      </c>
      <c r="B2305" s="10" t="s">
        <v>2990</v>
      </c>
      <c r="C2305" s="18">
        <v>19295732</v>
      </c>
      <c r="D2305" s="1">
        <v>10021420</v>
      </c>
      <c r="E2305" s="10" t="s">
        <v>5660</v>
      </c>
      <c r="F2305" s="10">
        <v>315110</v>
      </c>
      <c r="G2305" s="10" t="s">
        <v>198</v>
      </c>
      <c r="H2305" s="10" t="s">
        <v>2347</v>
      </c>
      <c r="I2305" s="11">
        <v>1</v>
      </c>
      <c r="J2305" s="6">
        <v>39356</v>
      </c>
      <c r="K2305" s="6">
        <v>39356</v>
      </c>
      <c r="L2305" s="19">
        <v>6.6951999999999998</v>
      </c>
      <c r="M2305" s="19">
        <v>6.6951999999999998</v>
      </c>
      <c r="N2305" s="19">
        <v>6.6951999999999998</v>
      </c>
      <c r="O2305" s="19">
        <v>6.6951999999999998</v>
      </c>
      <c r="P2305" s="10" t="s">
        <v>2</v>
      </c>
      <c r="Q2305" t="s">
        <v>0</v>
      </c>
    </row>
    <row r="2306" spans="1:17" x14ac:dyDescent="0.2">
      <c r="A2306" s="18">
        <v>243700</v>
      </c>
      <c r="B2306" s="10" t="s">
        <v>3495</v>
      </c>
      <c r="C2306" s="18">
        <v>13542</v>
      </c>
      <c r="D2306" s="1">
        <v>703109</v>
      </c>
      <c r="E2306" s="10" t="s">
        <v>4198</v>
      </c>
      <c r="F2306" s="10">
        <v>315218</v>
      </c>
      <c r="G2306" s="10" t="s">
        <v>189</v>
      </c>
      <c r="H2306" s="10" t="s">
        <v>2348</v>
      </c>
      <c r="I2306" s="11">
        <v>1</v>
      </c>
      <c r="J2306" s="6">
        <v>40443</v>
      </c>
      <c r="K2306" s="6">
        <v>40443</v>
      </c>
      <c r="L2306" s="19">
        <v>5.90219</v>
      </c>
      <c r="M2306" s="19">
        <v>5.90219</v>
      </c>
      <c r="N2306" s="19">
        <v>5.90219</v>
      </c>
      <c r="O2306" s="19">
        <v>5.90219</v>
      </c>
      <c r="P2306" s="10" t="s">
        <v>2</v>
      </c>
      <c r="Q2306" t="s">
        <v>0</v>
      </c>
    </row>
    <row r="2307" spans="1:17" x14ac:dyDescent="0.2">
      <c r="A2307" s="18">
        <v>243700</v>
      </c>
      <c r="B2307" s="10" t="s">
        <v>3495</v>
      </c>
      <c r="C2307" s="18">
        <v>13557</v>
      </c>
      <c r="D2307" s="1">
        <v>703124</v>
      </c>
      <c r="E2307" s="10" t="s">
        <v>4199</v>
      </c>
      <c r="F2307" s="10">
        <v>315218</v>
      </c>
      <c r="G2307" s="10" t="s">
        <v>189</v>
      </c>
      <c r="H2307" s="10" t="s">
        <v>2348</v>
      </c>
      <c r="I2307" s="11">
        <v>1</v>
      </c>
      <c r="J2307" s="6">
        <v>41564</v>
      </c>
      <c r="K2307" s="6">
        <v>41564</v>
      </c>
      <c r="L2307" s="19">
        <v>6.6646999999999998</v>
      </c>
      <c r="M2307" s="19">
        <v>6.6646999999999998</v>
      </c>
      <c r="N2307" s="19">
        <v>6.6646999999999998</v>
      </c>
      <c r="O2307" s="19">
        <v>6.6646999999999998</v>
      </c>
      <c r="P2307" s="10" t="s">
        <v>2</v>
      </c>
      <c r="Q2307" t="s">
        <v>0</v>
      </c>
    </row>
    <row r="2308" spans="1:17" x14ac:dyDescent="0.2">
      <c r="A2308" s="18">
        <v>243700</v>
      </c>
      <c r="B2308" s="10" t="s">
        <v>3495</v>
      </c>
      <c r="C2308" s="18">
        <v>37608328</v>
      </c>
      <c r="D2308" s="1">
        <v>10031822</v>
      </c>
      <c r="E2308" s="10" t="s">
        <v>6409</v>
      </c>
      <c r="F2308" s="10">
        <v>315218</v>
      </c>
      <c r="G2308" s="10" t="s">
        <v>189</v>
      </c>
      <c r="H2308" s="10" t="s">
        <v>2348</v>
      </c>
      <c r="I2308" s="11">
        <v>1</v>
      </c>
      <c r="J2308" s="6">
        <v>41564</v>
      </c>
      <c r="K2308" s="6">
        <v>41564</v>
      </c>
      <c r="L2308" s="19">
        <v>3.6831399999999999</v>
      </c>
      <c r="M2308" s="19">
        <v>3.6831399999999999</v>
      </c>
      <c r="N2308" s="19">
        <v>3.6831399999999999</v>
      </c>
      <c r="O2308" s="19">
        <v>3.6831399999999999</v>
      </c>
      <c r="P2308" s="10" t="s">
        <v>3</v>
      </c>
      <c r="Q2308" t="s">
        <v>0</v>
      </c>
    </row>
    <row r="2309" spans="1:17" x14ac:dyDescent="0.2">
      <c r="A2309" s="18">
        <v>241300</v>
      </c>
      <c r="B2309" s="10" t="s">
        <v>2778</v>
      </c>
      <c r="C2309" s="18">
        <v>30060203</v>
      </c>
      <c r="D2309" s="1">
        <v>10030442</v>
      </c>
      <c r="E2309" s="10" t="s">
        <v>2779</v>
      </c>
      <c r="F2309" s="10">
        <v>315406</v>
      </c>
      <c r="G2309" s="10" t="s">
        <v>2780</v>
      </c>
      <c r="H2309" s="10" t="s">
        <v>2781</v>
      </c>
      <c r="I2309" s="11">
        <v>6</v>
      </c>
      <c r="J2309" s="6">
        <v>38478</v>
      </c>
      <c r="K2309" s="6">
        <v>38618</v>
      </c>
      <c r="L2309" s="19">
        <v>9.8534583333333305</v>
      </c>
      <c r="M2309" s="19">
        <v>9.8900600000000001</v>
      </c>
      <c r="N2309" s="19">
        <v>8.2069799999999997</v>
      </c>
      <c r="O2309" s="19">
        <v>11.297700000000001</v>
      </c>
      <c r="P2309" s="10" t="s">
        <v>1</v>
      </c>
      <c r="Q2309" t="s">
        <v>2714</v>
      </c>
    </row>
    <row r="2310" spans="1:17" x14ac:dyDescent="0.2">
      <c r="A2310" s="18">
        <v>241300</v>
      </c>
      <c r="B2310" s="10" t="s">
        <v>2778</v>
      </c>
      <c r="C2310" s="18">
        <v>30060215</v>
      </c>
      <c r="D2310" s="1">
        <v>10030443</v>
      </c>
      <c r="E2310" s="10" t="s">
        <v>2782</v>
      </c>
      <c r="F2310" s="10">
        <v>315406</v>
      </c>
      <c r="G2310" s="10" t="s">
        <v>2783</v>
      </c>
      <c r="H2310" s="10" t="s">
        <v>2784</v>
      </c>
      <c r="I2310" s="11">
        <v>6</v>
      </c>
      <c r="J2310" s="6">
        <v>38478</v>
      </c>
      <c r="K2310" s="6">
        <v>38618</v>
      </c>
      <c r="L2310" s="19">
        <v>10.258735</v>
      </c>
      <c r="M2310" s="19">
        <v>10.250145</v>
      </c>
      <c r="N2310" s="19">
        <v>9.6850900000000006</v>
      </c>
      <c r="O2310" s="19">
        <v>10.735189999999999</v>
      </c>
      <c r="P2310" s="10" t="s">
        <v>1</v>
      </c>
      <c r="Q2310" t="s">
        <v>2714</v>
      </c>
    </row>
    <row r="2311" spans="1:17" x14ac:dyDescent="0.2">
      <c r="A2311" s="18">
        <v>241300</v>
      </c>
      <c r="B2311" s="10" t="s">
        <v>2778</v>
      </c>
      <c r="C2311" s="18">
        <v>30060248</v>
      </c>
      <c r="D2311" s="1">
        <v>10030444</v>
      </c>
      <c r="E2311" s="10" t="s">
        <v>2785</v>
      </c>
      <c r="F2311" s="10">
        <v>315406</v>
      </c>
      <c r="G2311" s="10" t="s">
        <v>2783</v>
      </c>
      <c r="H2311" s="10" t="s">
        <v>2784</v>
      </c>
      <c r="I2311" s="11">
        <v>6</v>
      </c>
      <c r="J2311" s="6">
        <v>38478</v>
      </c>
      <c r="K2311" s="6">
        <v>38618</v>
      </c>
      <c r="L2311" s="19">
        <v>9.9573350000000005</v>
      </c>
      <c r="M2311" s="19">
        <v>9.9514600000000009</v>
      </c>
      <c r="N2311" s="19">
        <v>9.1601700000000008</v>
      </c>
      <c r="O2311" s="19">
        <v>10.98983</v>
      </c>
      <c r="P2311" s="10" t="s">
        <v>1</v>
      </c>
      <c r="Q2311" t="s">
        <v>2714</v>
      </c>
    </row>
    <row r="2312" spans="1:17" x14ac:dyDescent="0.2">
      <c r="A2312" s="18">
        <v>241300</v>
      </c>
      <c r="B2312" s="10" t="s">
        <v>2778</v>
      </c>
      <c r="C2312" s="18">
        <v>153507</v>
      </c>
      <c r="D2312" s="1">
        <v>10015161</v>
      </c>
      <c r="E2312" s="10" t="s">
        <v>5105</v>
      </c>
      <c r="F2312" s="10">
        <v>315463</v>
      </c>
      <c r="G2312" s="10" t="s">
        <v>2349</v>
      </c>
      <c r="H2312" s="10" t="s">
        <v>2350</v>
      </c>
      <c r="I2312" s="11">
        <v>1</v>
      </c>
      <c r="J2312" s="6">
        <v>40836</v>
      </c>
      <c r="K2312" s="6">
        <v>40836</v>
      </c>
      <c r="L2312" s="19">
        <v>6.1716100000000003</v>
      </c>
      <c r="M2312" s="19">
        <v>6.1716100000000003</v>
      </c>
      <c r="N2312" s="19">
        <v>6.1716100000000003</v>
      </c>
      <c r="O2312" s="19">
        <v>6.1716100000000003</v>
      </c>
      <c r="P2312" s="10" t="s">
        <v>2</v>
      </c>
      <c r="Q2312" t="s">
        <v>0</v>
      </c>
    </row>
    <row r="2313" spans="1:17" x14ac:dyDescent="0.2">
      <c r="A2313" s="18">
        <v>241300</v>
      </c>
      <c r="B2313" s="10" t="s">
        <v>2778</v>
      </c>
      <c r="C2313" s="18">
        <v>18753582</v>
      </c>
      <c r="D2313" s="1">
        <v>10020967</v>
      </c>
      <c r="E2313" s="10" t="s">
        <v>5535</v>
      </c>
      <c r="F2313" s="10">
        <v>315463</v>
      </c>
      <c r="G2313" s="10" t="s">
        <v>159</v>
      </c>
      <c r="H2313" s="10" t="s">
        <v>2351</v>
      </c>
      <c r="I2313" s="11">
        <v>1</v>
      </c>
      <c r="J2313" s="6">
        <v>39357</v>
      </c>
      <c r="K2313" s="6">
        <v>39357</v>
      </c>
      <c r="L2313" s="19">
        <v>8.1572600000000008</v>
      </c>
      <c r="M2313" s="19">
        <v>8.1572600000000008</v>
      </c>
      <c r="N2313" s="19">
        <v>8.1572600000000008</v>
      </c>
      <c r="O2313" s="19">
        <v>8.1572600000000008</v>
      </c>
      <c r="P2313" s="10" t="s">
        <v>1</v>
      </c>
      <c r="Q2313" t="s">
        <v>0</v>
      </c>
    </row>
    <row r="2314" spans="1:17" x14ac:dyDescent="0.2">
      <c r="A2314" s="18">
        <v>269600</v>
      </c>
      <c r="B2314" s="10" t="s">
        <v>6040</v>
      </c>
      <c r="C2314" s="18">
        <v>29393743</v>
      </c>
      <c r="D2314" s="1">
        <v>10029974</v>
      </c>
      <c r="E2314" s="10" t="s">
        <v>6041</v>
      </c>
      <c r="F2314" s="10">
        <v>315786</v>
      </c>
      <c r="G2314" s="10" t="s">
        <v>1680</v>
      </c>
      <c r="H2314" s="10" t="s">
        <v>2352</v>
      </c>
      <c r="I2314" s="11">
        <v>1</v>
      </c>
      <c r="J2314" s="6">
        <v>39931</v>
      </c>
      <c r="K2314" s="6">
        <v>39931</v>
      </c>
      <c r="L2314" s="19">
        <v>5.5955300000000001</v>
      </c>
      <c r="M2314" s="19">
        <v>5.5955300000000001</v>
      </c>
      <c r="N2314" s="19">
        <v>5.5955300000000001</v>
      </c>
      <c r="O2314" s="19">
        <v>5.5955300000000001</v>
      </c>
      <c r="P2314" s="10" t="s">
        <v>2</v>
      </c>
      <c r="Q2314" t="s">
        <v>0</v>
      </c>
    </row>
    <row r="2315" spans="1:17" x14ac:dyDescent="0.2">
      <c r="A2315" s="18">
        <v>257400</v>
      </c>
      <c r="B2315" s="10" t="s">
        <v>4178</v>
      </c>
      <c r="C2315" s="18">
        <v>66588101</v>
      </c>
      <c r="D2315" s="1">
        <v>10038318</v>
      </c>
      <c r="E2315" s="10" t="s">
        <v>7010</v>
      </c>
      <c r="F2315" s="10">
        <v>315887</v>
      </c>
      <c r="G2315" s="10" t="s">
        <v>79</v>
      </c>
      <c r="H2315" s="10" t="s">
        <v>2353</v>
      </c>
      <c r="I2315" s="11">
        <v>1</v>
      </c>
      <c r="J2315" s="6">
        <v>41176</v>
      </c>
      <c r="K2315" s="6">
        <v>41176</v>
      </c>
      <c r="L2315" s="19">
        <v>7.6737299999999999</v>
      </c>
      <c r="M2315" s="19">
        <v>7.6737299999999999</v>
      </c>
      <c r="N2315" s="19">
        <v>7.6737299999999999</v>
      </c>
      <c r="O2315" s="19">
        <v>7.6737299999999999</v>
      </c>
      <c r="P2315" s="10" t="s">
        <v>1</v>
      </c>
      <c r="Q2315" t="s">
        <v>0</v>
      </c>
    </row>
    <row r="2316" spans="1:17" x14ac:dyDescent="0.2">
      <c r="A2316" s="18">
        <v>282100</v>
      </c>
      <c r="B2316" s="10" t="s">
        <v>3032</v>
      </c>
      <c r="C2316" s="18">
        <v>151472</v>
      </c>
      <c r="D2316" s="1">
        <v>10013576</v>
      </c>
      <c r="E2316" s="10" t="s">
        <v>3033</v>
      </c>
      <c r="F2316" s="10">
        <v>316006</v>
      </c>
      <c r="G2316" s="10" t="s">
        <v>85</v>
      </c>
      <c r="H2316" s="10" t="s">
        <v>2354</v>
      </c>
      <c r="I2316" s="11">
        <v>3</v>
      </c>
      <c r="J2316" s="6">
        <v>38626</v>
      </c>
      <c r="K2316" s="6">
        <v>38626</v>
      </c>
      <c r="L2316" s="19">
        <v>9.8725699999999996</v>
      </c>
      <c r="M2316" s="19">
        <v>10.021699999999999</v>
      </c>
      <c r="N2316" s="19">
        <v>9.4064999999999994</v>
      </c>
      <c r="O2316" s="19">
        <v>10.18951</v>
      </c>
      <c r="P2316" s="10" t="s">
        <v>1</v>
      </c>
      <c r="Q2316" t="s">
        <v>0</v>
      </c>
    </row>
    <row r="2317" spans="1:17" x14ac:dyDescent="0.2">
      <c r="A2317" s="18">
        <v>282100</v>
      </c>
      <c r="B2317" s="10" t="s">
        <v>3032</v>
      </c>
      <c r="C2317" s="18">
        <v>13392</v>
      </c>
      <c r="D2317" s="1">
        <v>693160</v>
      </c>
      <c r="E2317" s="10" t="s">
        <v>4186</v>
      </c>
      <c r="F2317" s="10">
        <v>316006</v>
      </c>
      <c r="G2317" s="10" t="s">
        <v>85</v>
      </c>
      <c r="H2317" s="10" t="s">
        <v>2354</v>
      </c>
      <c r="I2317" s="11">
        <v>1</v>
      </c>
      <c r="J2317" s="6">
        <v>38678</v>
      </c>
      <c r="K2317" s="6">
        <v>38678</v>
      </c>
      <c r="L2317" s="19">
        <v>8.4926499999999994</v>
      </c>
      <c r="M2317" s="19">
        <v>8.4926499999999994</v>
      </c>
      <c r="N2317" s="19">
        <v>8.4926499999999994</v>
      </c>
      <c r="O2317" s="19">
        <v>8.4926499999999994</v>
      </c>
      <c r="P2317" s="10" t="s">
        <v>1</v>
      </c>
      <c r="Q2317" t="s">
        <v>0</v>
      </c>
    </row>
    <row r="2318" spans="1:17" x14ac:dyDescent="0.2">
      <c r="A2318" s="18">
        <v>286600</v>
      </c>
      <c r="B2318" s="10" t="s">
        <v>3006</v>
      </c>
      <c r="C2318" s="18">
        <v>32180574</v>
      </c>
      <c r="D2318" s="1">
        <v>10030803</v>
      </c>
      <c r="E2318" s="10" t="s">
        <v>3088</v>
      </c>
      <c r="F2318" s="10">
        <v>316170</v>
      </c>
      <c r="G2318" s="10" t="s">
        <v>96</v>
      </c>
      <c r="H2318" s="10" t="s">
        <v>3089</v>
      </c>
      <c r="I2318" s="11">
        <v>3</v>
      </c>
      <c r="J2318" s="6">
        <v>38625</v>
      </c>
      <c r="K2318" s="6">
        <v>38625</v>
      </c>
      <c r="L2318" s="19">
        <v>7.41930333333333</v>
      </c>
      <c r="M2318" s="19">
        <v>7.4550799999999997</v>
      </c>
      <c r="N2318" s="19">
        <v>7.0340499999999997</v>
      </c>
      <c r="O2318" s="19">
        <v>7.7687799999999996</v>
      </c>
      <c r="P2318" s="10" t="s">
        <v>2</v>
      </c>
      <c r="Q2318" t="s">
        <v>0</v>
      </c>
    </row>
    <row r="2319" spans="1:17" x14ac:dyDescent="0.2">
      <c r="A2319" s="18">
        <v>286600</v>
      </c>
      <c r="B2319" s="10" t="s">
        <v>3006</v>
      </c>
      <c r="C2319" s="18">
        <v>101304</v>
      </c>
      <c r="D2319" s="1">
        <v>10009175</v>
      </c>
      <c r="E2319" s="10" t="s">
        <v>3007</v>
      </c>
      <c r="F2319" s="10">
        <v>316189</v>
      </c>
      <c r="G2319" s="10" t="s">
        <v>96</v>
      </c>
      <c r="H2319" s="10" t="s">
        <v>3008</v>
      </c>
      <c r="I2319" s="11">
        <v>3</v>
      </c>
      <c r="J2319" s="6">
        <v>38625</v>
      </c>
      <c r="K2319" s="6">
        <v>38625</v>
      </c>
      <c r="L2319" s="19">
        <v>8.4357299999999995</v>
      </c>
      <c r="M2319" s="19">
        <v>8.3243299999999998</v>
      </c>
      <c r="N2319" s="19">
        <v>8.2920599999999993</v>
      </c>
      <c r="O2319" s="19">
        <v>8.6907999999999994</v>
      </c>
      <c r="P2319" s="10" t="s">
        <v>1</v>
      </c>
      <c r="Q2319" t="s">
        <v>0</v>
      </c>
    </row>
    <row r="2320" spans="1:17" x14ac:dyDescent="0.2">
      <c r="A2320" s="18">
        <v>301300</v>
      </c>
      <c r="B2320" s="10" t="s">
        <v>3060</v>
      </c>
      <c r="C2320" s="18">
        <v>151478</v>
      </c>
      <c r="D2320" s="1">
        <v>10013582</v>
      </c>
      <c r="E2320" s="10" t="s">
        <v>4943</v>
      </c>
      <c r="F2320" s="10">
        <v>316728</v>
      </c>
      <c r="G2320" s="10" t="s">
        <v>2355</v>
      </c>
      <c r="H2320" s="10" t="s">
        <v>2356</v>
      </c>
      <c r="I2320" s="11">
        <v>1</v>
      </c>
      <c r="J2320" s="6">
        <v>38630</v>
      </c>
      <c r="K2320" s="6">
        <v>38630</v>
      </c>
      <c r="L2320" s="19">
        <v>7.9407500000000004</v>
      </c>
      <c r="M2320" s="19">
        <v>7.9407500000000004</v>
      </c>
      <c r="N2320" s="19">
        <v>7.9407500000000004</v>
      </c>
      <c r="O2320" s="19">
        <v>7.9407500000000004</v>
      </c>
      <c r="P2320" s="10" t="s">
        <v>1</v>
      </c>
      <c r="Q2320" t="s">
        <v>0</v>
      </c>
    </row>
    <row r="2321" spans="1:17" x14ac:dyDescent="0.2">
      <c r="A2321" s="18">
        <v>301300</v>
      </c>
      <c r="B2321" s="10" t="s">
        <v>3060</v>
      </c>
      <c r="C2321" s="18">
        <v>19243363</v>
      </c>
      <c r="D2321" s="1">
        <v>10021390</v>
      </c>
      <c r="E2321" s="10" t="s">
        <v>5654</v>
      </c>
      <c r="F2321" s="10">
        <v>316728</v>
      </c>
      <c r="G2321" s="10" t="s">
        <v>2355</v>
      </c>
      <c r="H2321" s="10" t="s">
        <v>2356</v>
      </c>
      <c r="I2321" s="11">
        <v>1</v>
      </c>
      <c r="J2321" s="6">
        <v>39350</v>
      </c>
      <c r="K2321" s="6">
        <v>39350</v>
      </c>
      <c r="L2321" s="19">
        <v>8.0846499999999999</v>
      </c>
      <c r="M2321" s="19">
        <v>8.0846499999999999</v>
      </c>
      <c r="N2321" s="19">
        <v>8.0846499999999999</v>
      </c>
      <c r="O2321" s="19">
        <v>8.0846499999999999</v>
      </c>
      <c r="P2321" s="10" t="s">
        <v>1</v>
      </c>
      <c r="Q2321" t="s">
        <v>0</v>
      </c>
    </row>
    <row r="2322" spans="1:17" x14ac:dyDescent="0.2">
      <c r="A2322" s="18">
        <v>317100</v>
      </c>
      <c r="B2322" s="10" t="s">
        <v>3551</v>
      </c>
      <c r="C2322" s="18">
        <v>8535</v>
      </c>
      <c r="D2322" s="1">
        <v>453260</v>
      </c>
      <c r="E2322" s="10" t="s">
        <v>4003</v>
      </c>
      <c r="F2322" s="10">
        <v>337848</v>
      </c>
      <c r="G2322" s="10" t="s">
        <v>2359</v>
      </c>
      <c r="H2322" s="10" t="s">
        <v>2360</v>
      </c>
      <c r="I2322" s="11">
        <v>1</v>
      </c>
      <c r="J2322" s="6">
        <v>38488</v>
      </c>
      <c r="K2322" s="6">
        <v>38488</v>
      </c>
      <c r="L2322" s="19">
        <v>4.8023100000000003</v>
      </c>
      <c r="M2322" s="19">
        <v>4.8023100000000003</v>
      </c>
      <c r="N2322" s="19">
        <v>4.8023100000000003</v>
      </c>
      <c r="O2322" s="19">
        <v>4.8023100000000003</v>
      </c>
      <c r="P2322" s="10" t="s">
        <v>3</v>
      </c>
      <c r="Q2322" t="s">
        <v>0</v>
      </c>
    </row>
    <row r="2323" spans="1:17" x14ac:dyDescent="0.2">
      <c r="A2323" s="18">
        <v>317100</v>
      </c>
      <c r="B2323" s="10" t="s">
        <v>3551</v>
      </c>
      <c r="C2323" s="18">
        <v>82809642</v>
      </c>
      <c r="D2323" s="1">
        <v>10040804</v>
      </c>
      <c r="E2323" s="10" t="s">
        <v>7134</v>
      </c>
      <c r="F2323" s="10">
        <v>337848</v>
      </c>
      <c r="G2323" s="10" t="s">
        <v>2359</v>
      </c>
      <c r="H2323" s="10" t="s">
        <v>2360</v>
      </c>
      <c r="I2323" s="11">
        <v>1</v>
      </c>
      <c r="J2323" s="6">
        <v>41543</v>
      </c>
      <c r="K2323" s="6">
        <v>41543</v>
      </c>
      <c r="L2323" s="19">
        <v>1.13784</v>
      </c>
      <c r="M2323" s="19">
        <v>1.13784</v>
      </c>
      <c r="N2323" s="19">
        <v>1.13784</v>
      </c>
      <c r="O2323" s="19">
        <v>1.13784</v>
      </c>
      <c r="P2323" s="10" t="s">
        <v>4</v>
      </c>
      <c r="Q2323" t="s">
        <v>0</v>
      </c>
    </row>
    <row r="2324" spans="1:17" x14ac:dyDescent="0.2">
      <c r="A2324" s="18">
        <v>317100</v>
      </c>
      <c r="B2324" s="10" t="s">
        <v>3551</v>
      </c>
      <c r="C2324" s="18">
        <v>46899532</v>
      </c>
      <c r="D2324" s="1">
        <v>10033832</v>
      </c>
      <c r="E2324" s="10" t="s">
        <v>3552</v>
      </c>
      <c r="F2324" s="10">
        <v>337866</v>
      </c>
      <c r="G2324" s="10" t="s">
        <v>2361</v>
      </c>
      <c r="H2324" s="10" t="s">
        <v>2362</v>
      </c>
      <c r="I2324" s="11">
        <v>2</v>
      </c>
      <c r="J2324" s="6">
        <v>40799</v>
      </c>
      <c r="K2324" s="6">
        <v>41543</v>
      </c>
      <c r="L2324" s="19">
        <v>1.449975</v>
      </c>
      <c r="M2324" s="19">
        <v>1.449975</v>
      </c>
      <c r="N2324" s="19">
        <v>-0.80337000000000003</v>
      </c>
      <c r="O2324" s="19">
        <v>3.7033200000000002</v>
      </c>
      <c r="P2324" s="10" t="s">
        <v>4</v>
      </c>
      <c r="Q2324" t="s">
        <v>2714</v>
      </c>
    </row>
    <row r="2325" spans="1:17" x14ac:dyDescent="0.2">
      <c r="A2325" s="18">
        <v>789400</v>
      </c>
      <c r="B2325" s="10" t="s">
        <v>2739</v>
      </c>
      <c r="C2325" s="18">
        <v>64741793</v>
      </c>
      <c r="D2325" s="1">
        <v>10037843</v>
      </c>
      <c r="E2325" s="10" t="s">
        <v>6950</v>
      </c>
      <c r="F2325" s="10">
        <v>338064</v>
      </c>
      <c r="G2325" s="10" t="s">
        <v>386</v>
      </c>
      <c r="H2325" s="10" t="s">
        <v>6951</v>
      </c>
      <c r="I2325" s="11">
        <v>1</v>
      </c>
      <c r="J2325" s="6">
        <v>41185</v>
      </c>
      <c r="K2325" s="6">
        <v>41185</v>
      </c>
      <c r="L2325" s="19">
        <v>2.1417799999999998</v>
      </c>
      <c r="M2325" s="19">
        <v>2.1417799999999998</v>
      </c>
      <c r="N2325" s="19">
        <v>2.1417799999999998</v>
      </c>
      <c r="O2325" s="19">
        <v>2.1417799999999998</v>
      </c>
      <c r="P2325" s="10" t="s">
        <v>4</v>
      </c>
      <c r="Q2325" t="s">
        <v>0</v>
      </c>
    </row>
    <row r="2326" spans="1:17" x14ac:dyDescent="0.2">
      <c r="A2326" s="18">
        <v>790300</v>
      </c>
      <c r="B2326" s="10" t="s">
        <v>3156</v>
      </c>
      <c r="C2326" s="18">
        <v>103364</v>
      </c>
      <c r="D2326" s="1">
        <v>10011235</v>
      </c>
      <c r="E2326" s="10" t="s">
        <v>4615</v>
      </c>
      <c r="F2326" s="10">
        <v>338091</v>
      </c>
      <c r="G2326" s="10" t="s">
        <v>2363</v>
      </c>
      <c r="H2326" s="10" t="s">
        <v>2364</v>
      </c>
      <c r="I2326" s="11">
        <v>1</v>
      </c>
      <c r="J2326" s="6">
        <v>39766.451388888891</v>
      </c>
      <c r="K2326" s="6">
        <v>39766.451388888891</v>
      </c>
      <c r="L2326" s="19">
        <v>4.6099300000000003</v>
      </c>
      <c r="M2326" s="19">
        <v>4.6099300000000003</v>
      </c>
      <c r="N2326" s="19">
        <v>4.6099300000000003</v>
      </c>
      <c r="O2326" s="19">
        <v>4.6099300000000003</v>
      </c>
      <c r="P2326" s="10" t="s">
        <v>3</v>
      </c>
      <c r="Q2326" t="s">
        <v>0</v>
      </c>
    </row>
    <row r="2327" spans="1:17" x14ac:dyDescent="0.2">
      <c r="A2327" s="18">
        <v>790300</v>
      </c>
      <c r="B2327" s="10" t="s">
        <v>3156</v>
      </c>
      <c r="C2327" s="18">
        <v>47807471</v>
      </c>
      <c r="D2327" s="1">
        <v>10033915</v>
      </c>
      <c r="E2327" s="10" t="s">
        <v>6653</v>
      </c>
      <c r="F2327" s="10">
        <v>338091</v>
      </c>
      <c r="G2327" s="10" t="s">
        <v>2363</v>
      </c>
      <c r="H2327" s="10" t="s">
        <v>2364</v>
      </c>
      <c r="I2327" s="11">
        <v>1</v>
      </c>
      <c r="J2327" s="6">
        <v>40840</v>
      </c>
      <c r="K2327" s="6">
        <v>40840</v>
      </c>
      <c r="L2327" s="19">
        <v>5.4478799999999996</v>
      </c>
      <c r="M2327" s="19">
        <v>5.4478799999999996</v>
      </c>
      <c r="N2327" s="19">
        <v>5.4478799999999996</v>
      </c>
      <c r="O2327" s="19">
        <v>5.4478799999999996</v>
      </c>
      <c r="P2327" s="10" t="s">
        <v>2</v>
      </c>
      <c r="Q2327" t="s">
        <v>0</v>
      </c>
    </row>
    <row r="2328" spans="1:17" x14ac:dyDescent="0.2">
      <c r="A2328" s="18">
        <v>795500</v>
      </c>
      <c r="B2328" s="10" t="s">
        <v>2739</v>
      </c>
      <c r="C2328" s="18">
        <v>45835336</v>
      </c>
      <c r="D2328" s="1">
        <v>10033609</v>
      </c>
      <c r="E2328" s="10" t="s">
        <v>6574</v>
      </c>
      <c r="F2328" s="10">
        <v>338119</v>
      </c>
      <c r="G2328" s="10" t="s">
        <v>2365</v>
      </c>
      <c r="H2328" s="10" t="s">
        <v>2366</v>
      </c>
      <c r="I2328" s="11">
        <v>1</v>
      </c>
      <c r="J2328" s="6">
        <v>40812</v>
      </c>
      <c r="K2328" s="6">
        <v>40812</v>
      </c>
      <c r="L2328" s="19">
        <v>6.0401100000000003</v>
      </c>
      <c r="M2328" s="19">
        <v>6.0401100000000003</v>
      </c>
      <c r="N2328" s="19">
        <v>6.0401100000000003</v>
      </c>
      <c r="O2328" s="19">
        <v>6.0401100000000003</v>
      </c>
      <c r="P2328" s="10" t="s">
        <v>2</v>
      </c>
      <c r="Q2328" t="s">
        <v>0</v>
      </c>
    </row>
    <row r="2329" spans="1:17" x14ac:dyDescent="0.2">
      <c r="A2329" s="18">
        <v>879600</v>
      </c>
      <c r="B2329" s="10" t="s">
        <v>2739</v>
      </c>
      <c r="C2329" s="18">
        <v>81866206</v>
      </c>
      <c r="D2329" s="1">
        <v>10040407</v>
      </c>
      <c r="E2329" s="10" t="s">
        <v>7099</v>
      </c>
      <c r="F2329" s="10">
        <v>338149</v>
      </c>
      <c r="G2329" s="10" t="s">
        <v>1027</v>
      </c>
      <c r="H2329" s="10" t="s">
        <v>2367</v>
      </c>
      <c r="I2329" s="11">
        <v>1</v>
      </c>
      <c r="J2329" s="6">
        <v>41554</v>
      </c>
      <c r="K2329" s="6">
        <v>41554</v>
      </c>
      <c r="L2329" s="19">
        <v>4.3066500000000003</v>
      </c>
      <c r="M2329" s="19">
        <v>4.3066500000000003</v>
      </c>
      <c r="N2329" s="19">
        <v>4.3066500000000003</v>
      </c>
      <c r="O2329" s="19">
        <v>4.3066500000000003</v>
      </c>
      <c r="P2329" s="10" t="s">
        <v>3</v>
      </c>
      <c r="Q2329" t="s">
        <v>0</v>
      </c>
    </row>
    <row r="2330" spans="1:17" x14ac:dyDescent="0.2">
      <c r="A2330" s="18">
        <v>879600</v>
      </c>
      <c r="B2330" s="10" t="s">
        <v>2739</v>
      </c>
      <c r="C2330" s="18">
        <v>81866265</v>
      </c>
      <c r="D2330" s="1">
        <v>10040408</v>
      </c>
      <c r="E2330" s="10" t="s">
        <v>7100</v>
      </c>
      <c r="F2330" s="10">
        <v>338149</v>
      </c>
      <c r="G2330" s="10" t="s">
        <v>1027</v>
      </c>
      <c r="H2330" s="10" t="s">
        <v>2367</v>
      </c>
      <c r="I2330" s="11">
        <v>1</v>
      </c>
      <c r="J2330" s="6">
        <v>41556</v>
      </c>
      <c r="K2330" s="6">
        <v>41556</v>
      </c>
      <c r="L2330" s="19">
        <v>3.6090900000000001</v>
      </c>
      <c r="M2330" s="19">
        <v>3.6090900000000001</v>
      </c>
      <c r="N2330" s="19">
        <v>3.6090900000000001</v>
      </c>
      <c r="O2330" s="19">
        <v>3.6090900000000001</v>
      </c>
      <c r="P2330" s="10" t="s">
        <v>3</v>
      </c>
      <c r="Q2330" t="s">
        <v>0</v>
      </c>
    </row>
    <row r="2331" spans="1:17" x14ac:dyDescent="0.2">
      <c r="A2331" s="18">
        <v>892300</v>
      </c>
      <c r="B2331" s="10" t="s">
        <v>4061</v>
      </c>
      <c r="C2331" s="18">
        <v>101646</v>
      </c>
      <c r="D2331" s="1">
        <v>10009517</v>
      </c>
      <c r="E2331" s="10" t="s">
        <v>4433</v>
      </c>
      <c r="F2331" s="10">
        <v>352889</v>
      </c>
      <c r="G2331" s="10" t="s">
        <v>1066</v>
      </c>
      <c r="H2331" s="10" t="s">
        <v>2368</v>
      </c>
      <c r="I2331" s="11">
        <v>1</v>
      </c>
      <c r="J2331" s="6">
        <v>41180</v>
      </c>
      <c r="K2331" s="6">
        <v>41180</v>
      </c>
      <c r="L2331" s="19">
        <v>4.0772199999999996</v>
      </c>
      <c r="M2331" s="19">
        <v>4.0772199999999996</v>
      </c>
      <c r="N2331" s="19">
        <v>4.0772199999999996</v>
      </c>
      <c r="O2331" s="19">
        <v>4.0772199999999996</v>
      </c>
      <c r="P2331" s="10" t="s">
        <v>3</v>
      </c>
      <c r="Q2331" t="s">
        <v>0</v>
      </c>
    </row>
    <row r="2332" spans="1:17" x14ac:dyDescent="0.2">
      <c r="A2332" s="18">
        <v>892300</v>
      </c>
      <c r="B2332" s="10" t="s">
        <v>4061</v>
      </c>
      <c r="C2332" s="18">
        <v>153580</v>
      </c>
      <c r="D2332" s="1">
        <v>10015250</v>
      </c>
      <c r="E2332" s="10" t="s">
        <v>5123</v>
      </c>
      <c r="F2332" s="10">
        <v>352889</v>
      </c>
      <c r="G2332" s="10" t="s">
        <v>1066</v>
      </c>
      <c r="H2332" s="10" t="s">
        <v>2368</v>
      </c>
      <c r="I2332" s="11">
        <v>1</v>
      </c>
      <c r="J2332" s="6">
        <v>39022</v>
      </c>
      <c r="K2332" s="6">
        <v>39022</v>
      </c>
      <c r="L2332" s="19">
        <v>2.5532300000000001</v>
      </c>
      <c r="M2332" s="19">
        <v>2.5532300000000001</v>
      </c>
      <c r="N2332" s="19">
        <v>2.5532300000000001</v>
      </c>
      <c r="O2332" s="19">
        <v>2.5532300000000001</v>
      </c>
      <c r="P2332" s="10" t="s">
        <v>3</v>
      </c>
      <c r="Q2332" t="s">
        <v>0</v>
      </c>
    </row>
    <row r="2333" spans="1:17" x14ac:dyDescent="0.2">
      <c r="A2333" s="18">
        <v>898900</v>
      </c>
      <c r="B2333" s="10" t="s">
        <v>2739</v>
      </c>
      <c r="C2333" s="18">
        <v>18614500</v>
      </c>
      <c r="D2333" s="1">
        <v>10020904</v>
      </c>
      <c r="E2333" s="10" t="s">
        <v>5510</v>
      </c>
      <c r="F2333" s="10">
        <v>352979</v>
      </c>
      <c r="G2333" s="10" t="s">
        <v>1081</v>
      </c>
      <c r="H2333" s="10" t="s">
        <v>5511</v>
      </c>
      <c r="I2333" s="11">
        <v>1</v>
      </c>
      <c r="J2333" s="6">
        <v>39378</v>
      </c>
      <c r="K2333" s="6">
        <v>39378</v>
      </c>
      <c r="L2333" s="19">
        <v>5.8454899999999999</v>
      </c>
      <c r="M2333" s="19">
        <v>5.8454899999999999</v>
      </c>
      <c r="N2333" s="19">
        <v>5.8454899999999999</v>
      </c>
      <c r="O2333" s="19">
        <v>5.8454899999999999</v>
      </c>
      <c r="P2333" s="10" t="s">
        <v>2</v>
      </c>
      <c r="Q2333" t="s">
        <v>0</v>
      </c>
    </row>
    <row r="2334" spans="1:17" x14ac:dyDescent="0.2">
      <c r="A2334" s="18">
        <v>932800</v>
      </c>
      <c r="B2334" s="10" t="s">
        <v>2739</v>
      </c>
      <c r="C2334" s="18">
        <v>4519</v>
      </c>
      <c r="D2334" s="1">
        <v>253160</v>
      </c>
      <c r="E2334" s="10" t="s">
        <v>3794</v>
      </c>
      <c r="F2334" s="10">
        <v>353406</v>
      </c>
      <c r="G2334" s="10" t="s">
        <v>1170</v>
      </c>
      <c r="H2334" s="10" t="s">
        <v>2369</v>
      </c>
      <c r="I2334" s="11">
        <v>1</v>
      </c>
      <c r="J2334" s="6">
        <v>40112</v>
      </c>
      <c r="K2334" s="6">
        <v>40112</v>
      </c>
      <c r="L2334" s="19">
        <v>4.6128900000000002</v>
      </c>
      <c r="M2334" s="19">
        <v>4.6128900000000002</v>
      </c>
      <c r="N2334" s="19">
        <v>4.6128900000000002</v>
      </c>
      <c r="O2334" s="19">
        <v>4.6128900000000002</v>
      </c>
      <c r="P2334" s="10" t="s">
        <v>3</v>
      </c>
      <c r="Q2334" t="s">
        <v>0</v>
      </c>
    </row>
    <row r="2335" spans="1:17" x14ac:dyDescent="0.2">
      <c r="A2335" s="18">
        <v>932800</v>
      </c>
      <c r="B2335" s="10" t="s">
        <v>2739</v>
      </c>
      <c r="C2335" s="18">
        <v>50460</v>
      </c>
      <c r="D2335" s="1">
        <v>10016177</v>
      </c>
      <c r="E2335" s="10" t="s">
        <v>5227</v>
      </c>
      <c r="F2335" s="10">
        <v>353406</v>
      </c>
      <c r="G2335" s="10" t="s">
        <v>1170</v>
      </c>
      <c r="H2335" s="10" t="s">
        <v>2369</v>
      </c>
      <c r="I2335" s="11">
        <v>1</v>
      </c>
      <c r="J2335" s="6">
        <v>39002</v>
      </c>
      <c r="K2335" s="6">
        <v>39002</v>
      </c>
      <c r="L2335" s="19">
        <v>2.2806600000000001</v>
      </c>
      <c r="M2335" s="19">
        <v>2.2806600000000001</v>
      </c>
      <c r="N2335" s="19">
        <v>2.2806600000000001</v>
      </c>
      <c r="O2335" s="19">
        <v>2.2806600000000001</v>
      </c>
      <c r="P2335" s="10" t="s">
        <v>4</v>
      </c>
      <c r="Q2335" t="s">
        <v>0</v>
      </c>
    </row>
    <row r="2336" spans="1:17" x14ac:dyDescent="0.2">
      <c r="A2336" s="18">
        <v>936800</v>
      </c>
      <c r="B2336" s="10" t="s">
        <v>3850</v>
      </c>
      <c r="C2336" s="18">
        <v>5462</v>
      </c>
      <c r="D2336" s="1">
        <v>333227</v>
      </c>
      <c r="E2336" s="10" t="s">
        <v>3851</v>
      </c>
      <c r="F2336" s="10">
        <v>353842</v>
      </c>
      <c r="G2336" s="10" t="s">
        <v>1176</v>
      </c>
      <c r="H2336" s="10" t="s">
        <v>3852</v>
      </c>
      <c r="I2336" s="11">
        <v>1</v>
      </c>
      <c r="J2336" s="6">
        <v>39741</v>
      </c>
      <c r="K2336" s="6">
        <v>39741</v>
      </c>
      <c r="L2336" s="19">
        <v>1.4709300000000001</v>
      </c>
      <c r="M2336" s="19">
        <v>1.4709300000000001</v>
      </c>
      <c r="N2336" s="19">
        <v>1.4709300000000001</v>
      </c>
      <c r="O2336" s="19">
        <v>1.4709300000000001</v>
      </c>
      <c r="P2336" s="10" t="s">
        <v>4</v>
      </c>
      <c r="Q2336" t="s">
        <v>0</v>
      </c>
    </row>
    <row r="2337" spans="1:17" x14ac:dyDescent="0.2">
      <c r="A2337" s="18">
        <v>798300</v>
      </c>
      <c r="B2337" s="10" t="s">
        <v>3022</v>
      </c>
      <c r="C2337" s="18">
        <v>2273</v>
      </c>
      <c r="D2337" s="1">
        <v>133047</v>
      </c>
      <c r="E2337" s="10" t="s">
        <v>3648</v>
      </c>
      <c r="F2337" s="10">
        <v>355120</v>
      </c>
      <c r="G2337" s="10" t="s">
        <v>2370</v>
      </c>
      <c r="H2337" s="10" t="s">
        <v>2371</v>
      </c>
      <c r="I2337" s="11">
        <v>1</v>
      </c>
      <c r="J2337" s="6">
        <v>39379</v>
      </c>
      <c r="K2337" s="6">
        <v>39379</v>
      </c>
      <c r="L2337" s="19">
        <v>1.5404500000000001</v>
      </c>
      <c r="M2337" s="19">
        <v>1.5404500000000001</v>
      </c>
      <c r="N2337" s="19">
        <v>1.5404500000000001</v>
      </c>
      <c r="O2337" s="19">
        <v>1.5404500000000001</v>
      </c>
      <c r="P2337" s="10" t="s">
        <v>4</v>
      </c>
      <c r="Q2337" t="s">
        <v>0</v>
      </c>
    </row>
    <row r="2338" spans="1:17" x14ac:dyDescent="0.2">
      <c r="A2338" s="18">
        <v>831400</v>
      </c>
      <c r="B2338" s="10" t="s">
        <v>3403</v>
      </c>
      <c r="C2338" s="18">
        <v>19008007</v>
      </c>
      <c r="D2338" s="1">
        <v>10021206</v>
      </c>
      <c r="E2338" s="10" t="s">
        <v>3404</v>
      </c>
      <c r="F2338" s="10">
        <v>356663</v>
      </c>
      <c r="G2338" s="10" t="s">
        <v>2372</v>
      </c>
      <c r="H2338" s="10" t="s">
        <v>2373</v>
      </c>
      <c r="I2338" s="11">
        <v>2</v>
      </c>
      <c r="J2338" s="6">
        <v>39385</v>
      </c>
      <c r="K2338" s="6">
        <v>40827</v>
      </c>
      <c r="L2338" s="19">
        <v>3.9824299999999999</v>
      </c>
      <c r="M2338" s="19">
        <v>3.9824299999999999</v>
      </c>
      <c r="N2338" s="19">
        <v>3.5220500000000001</v>
      </c>
      <c r="O2338" s="19">
        <v>4.4428099999999997</v>
      </c>
      <c r="P2338" s="10" t="s">
        <v>3</v>
      </c>
      <c r="Q2338" t="s">
        <v>2714</v>
      </c>
    </row>
    <row r="2339" spans="1:17" x14ac:dyDescent="0.2">
      <c r="A2339" s="18">
        <v>831400</v>
      </c>
      <c r="B2339" s="10" t="s">
        <v>3403</v>
      </c>
      <c r="C2339" s="18">
        <v>83111166</v>
      </c>
      <c r="D2339" s="1">
        <v>10040884</v>
      </c>
      <c r="E2339" s="10" t="s">
        <v>7140</v>
      </c>
      <c r="F2339" s="10">
        <v>356663</v>
      </c>
      <c r="G2339" s="10" t="s">
        <v>2372</v>
      </c>
      <c r="H2339" s="10" t="s">
        <v>2373</v>
      </c>
      <c r="I2339" s="11">
        <v>1</v>
      </c>
      <c r="J2339" s="6">
        <v>41547.416666666664</v>
      </c>
      <c r="K2339" s="6">
        <v>41547.416666666664</v>
      </c>
      <c r="L2339" s="19">
        <v>1.4061600000000001</v>
      </c>
      <c r="M2339" s="19">
        <v>1.4061600000000001</v>
      </c>
      <c r="N2339" s="19">
        <v>1.4061600000000001</v>
      </c>
      <c r="O2339" s="19">
        <v>1.4061600000000001</v>
      </c>
      <c r="P2339" s="10" t="s">
        <v>4</v>
      </c>
      <c r="Q2339" t="s">
        <v>0</v>
      </c>
    </row>
    <row r="2340" spans="1:17" x14ac:dyDescent="0.2">
      <c r="A2340" s="18">
        <v>148300</v>
      </c>
      <c r="B2340" s="10" t="s">
        <v>2739</v>
      </c>
      <c r="C2340" s="18">
        <v>11687231</v>
      </c>
      <c r="D2340" s="1">
        <v>10012583</v>
      </c>
      <c r="E2340" s="10" t="s">
        <v>4758</v>
      </c>
      <c r="F2340" s="10">
        <v>359163</v>
      </c>
      <c r="G2340" s="10" t="s">
        <v>282</v>
      </c>
      <c r="H2340" s="10" t="s">
        <v>4759</v>
      </c>
      <c r="I2340" s="11">
        <v>1</v>
      </c>
      <c r="J2340" s="6">
        <v>39178</v>
      </c>
      <c r="K2340" s="6">
        <v>39178</v>
      </c>
      <c r="L2340" s="19">
        <v>2.6137999999999999</v>
      </c>
      <c r="M2340" s="19">
        <v>2.6137999999999999</v>
      </c>
      <c r="N2340" s="19">
        <v>2.6137999999999999</v>
      </c>
      <c r="O2340" s="19">
        <v>2.6137999999999999</v>
      </c>
      <c r="P2340" s="10" t="s">
        <v>3</v>
      </c>
      <c r="Q2340" t="s">
        <v>0</v>
      </c>
    </row>
    <row r="2341" spans="1:17" x14ac:dyDescent="0.2">
      <c r="A2341" s="18">
        <v>117900</v>
      </c>
      <c r="B2341" s="10" t="s">
        <v>4049</v>
      </c>
      <c r="C2341" s="18">
        <v>15900303</v>
      </c>
      <c r="D2341" s="1">
        <v>10017269</v>
      </c>
      <c r="E2341" s="10" t="s">
        <v>5345</v>
      </c>
      <c r="F2341" s="10">
        <v>359244</v>
      </c>
      <c r="G2341" s="10" t="s">
        <v>2375</v>
      </c>
      <c r="H2341" s="10" t="s">
        <v>2376</v>
      </c>
      <c r="I2341" s="11">
        <v>1</v>
      </c>
      <c r="J2341" s="6">
        <v>39756</v>
      </c>
      <c r="K2341" s="6">
        <v>39756</v>
      </c>
      <c r="L2341" s="19">
        <v>4.9544100000000002</v>
      </c>
      <c r="M2341" s="19">
        <v>4.9544100000000002</v>
      </c>
      <c r="N2341" s="19">
        <v>4.9544100000000002</v>
      </c>
      <c r="O2341" s="19">
        <v>4.9544100000000002</v>
      </c>
      <c r="P2341" s="10" t="s">
        <v>3</v>
      </c>
      <c r="Q2341" t="s">
        <v>0</v>
      </c>
    </row>
    <row r="2342" spans="1:17" x14ac:dyDescent="0.2">
      <c r="A2342" s="18">
        <v>1676000</v>
      </c>
      <c r="B2342" s="10" t="s">
        <v>3828</v>
      </c>
      <c r="C2342" s="18">
        <v>102274</v>
      </c>
      <c r="D2342" s="1">
        <v>10010145</v>
      </c>
      <c r="E2342" s="10" t="s">
        <v>4488</v>
      </c>
      <c r="F2342" s="10">
        <v>359948</v>
      </c>
      <c r="G2342" s="10" t="s">
        <v>1276</v>
      </c>
      <c r="H2342" s="10" t="s">
        <v>2377</v>
      </c>
      <c r="I2342" s="11">
        <v>1</v>
      </c>
      <c r="J2342" s="6">
        <v>40464</v>
      </c>
      <c r="K2342" s="6">
        <v>40464</v>
      </c>
      <c r="L2342" s="19">
        <v>9.8418799999999997</v>
      </c>
      <c r="M2342" s="19">
        <v>9.8418799999999997</v>
      </c>
      <c r="N2342" s="19">
        <v>9.8418799999999997</v>
      </c>
      <c r="O2342" s="19">
        <v>9.8418799999999997</v>
      </c>
      <c r="P2342" s="10" t="s">
        <v>1</v>
      </c>
      <c r="Q2342" t="s">
        <v>0</v>
      </c>
    </row>
    <row r="2343" spans="1:17" x14ac:dyDescent="0.2">
      <c r="A2343" s="18">
        <v>1676000</v>
      </c>
      <c r="B2343" s="10" t="s">
        <v>3828</v>
      </c>
      <c r="C2343" s="18">
        <v>150429</v>
      </c>
      <c r="D2343" s="1">
        <v>10014044</v>
      </c>
      <c r="E2343" s="10" t="s">
        <v>4985</v>
      </c>
      <c r="F2343" s="10">
        <v>359948</v>
      </c>
      <c r="G2343" s="10" t="s">
        <v>1276</v>
      </c>
      <c r="H2343" s="10" t="s">
        <v>2377</v>
      </c>
      <c r="I2343" s="11">
        <v>1</v>
      </c>
      <c r="J2343" s="6">
        <v>40466</v>
      </c>
      <c r="K2343" s="6">
        <v>40466</v>
      </c>
      <c r="L2343" s="19">
        <v>9.43581</v>
      </c>
      <c r="M2343" s="19">
        <v>9.43581</v>
      </c>
      <c r="N2343" s="19">
        <v>9.43581</v>
      </c>
      <c r="O2343" s="19">
        <v>9.43581</v>
      </c>
      <c r="P2343" s="10" t="s">
        <v>1</v>
      </c>
      <c r="Q2343" t="s">
        <v>0</v>
      </c>
    </row>
    <row r="2344" spans="1:17" x14ac:dyDescent="0.2">
      <c r="A2344" s="18">
        <v>1691900</v>
      </c>
      <c r="B2344" s="10" t="s">
        <v>5670</v>
      </c>
      <c r="C2344" s="18">
        <v>19300083</v>
      </c>
      <c r="D2344" s="1">
        <v>10021434</v>
      </c>
      <c r="E2344" s="10" t="s">
        <v>5671</v>
      </c>
      <c r="F2344" s="10">
        <v>360562</v>
      </c>
      <c r="G2344" s="10" t="s">
        <v>1299</v>
      </c>
      <c r="H2344" s="10" t="s">
        <v>5672</v>
      </c>
      <c r="I2344" s="11">
        <v>1</v>
      </c>
      <c r="J2344" s="6">
        <v>38995</v>
      </c>
      <c r="K2344" s="6">
        <v>38995</v>
      </c>
      <c r="L2344" s="19">
        <v>3.1879300000000002</v>
      </c>
      <c r="M2344" s="19">
        <v>3.1879300000000002</v>
      </c>
      <c r="N2344" s="19">
        <v>3.1879300000000002</v>
      </c>
      <c r="O2344" s="19">
        <v>3.1879300000000002</v>
      </c>
      <c r="P2344" s="10" t="s">
        <v>3</v>
      </c>
      <c r="Q2344" t="s">
        <v>0</v>
      </c>
    </row>
    <row r="2345" spans="1:17" x14ac:dyDescent="0.2">
      <c r="A2345" s="18">
        <v>1691900</v>
      </c>
      <c r="B2345" s="10" t="s">
        <v>5670</v>
      </c>
      <c r="C2345" s="18">
        <v>19351158</v>
      </c>
      <c r="D2345" s="1">
        <v>10021697</v>
      </c>
      <c r="E2345" s="10" t="s">
        <v>5694</v>
      </c>
      <c r="F2345" s="10">
        <v>360562</v>
      </c>
      <c r="G2345" s="10" t="s">
        <v>1299</v>
      </c>
      <c r="H2345" s="10" t="s">
        <v>5672</v>
      </c>
      <c r="I2345" s="11">
        <v>1</v>
      </c>
      <c r="J2345" s="6">
        <v>39358</v>
      </c>
      <c r="K2345" s="6">
        <v>39358</v>
      </c>
      <c r="L2345" s="19">
        <v>4.4789000000000003</v>
      </c>
      <c r="M2345" s="19">
        <v>4.4789000000000003</v>
      </c>
      <c r="N2345" s="19">
        <v>4.4789000000000003</v>
      </c>
      <c r="O2345" s="19">
        <v>4.4789000000000003</v>
      </c>
      <c r="P2345" s="10" t="s">
        <v>3</v>
      </c>
      <c r="Q2345" t="s">
        <v>0</v>
      </c>
    </row>
    <row r="2346" spans="1:17" x14ac:dyDescent="0.2">
      <c r="A2346" s="18">
        <v>1691900</v>
      </c>
      <c r="B2346" s="10" t="s">
        <v>5670</v>
      </c>
      <c r="C2346" s="18">
        <v>19351167</v>
      </c>
      <c r="D2346" s="1">
        <v>10021698</v>
      </c>
      <c r="E2346" s="10" t="s">
        <v>5695</v>
      </c>
      <c r="F2346" s="10">
        <v>360562</v>
      </c>
      <c r="G2346" s="10" t="s">
        <v>1299</v>
      </c>
      <c r="H2346" s="10" t="s">
        <v>5672</v>
      </c>
      <c r="I2346" s="11">
        <v>1</v>
      </c>
      <c r="J2346" s="6">
        <v>39358</v>
      </c>
      <c r="K2346" s="6">
        <v>39358</v>
      </c>
      <c r="L2346" s="19">
        <v>3.01674</v>
      </c>
      <c r="M2346" s="19">
        <v>3.01674</v>
      </c>
      <c r="N2346" s="19">
        <v>3.01674</v>
      </c>
      <c r="O2346" s="19">
        <v>3.01674</v>
      </c>
      <c r="P2346" s="10" t="s">
        <v>3</v>
      </c>
      <c r="Q2346" t="s">
        <v>0</v>
      </c>
    </row>
    <row r="2347" spans="1:17" x14ac:dyDescent="0.2">
      <c r="A2347" s="18">
        <v>1769900</v>
      </c>
      <c r="B2347" s="10" t="s">
        <v>3423</v>
      </c>
      <c r="C2347" s="18">
        <v>19345798</v>
      </c>
      <c r="D2347" s="1">
        <v>10021693</v>
      </c>
      <c r="E2347" s="10" t="s">
        <v>3424</v>
      </c>
      <c r="F2347" s="10">
        <v>361924</v>
      </c>
      <c r="G2347" s="10" t="s">
        <v>1387</v>
      </c>
      <c r="H2347" s="10" t="s">
        <v>3425</v>
      </c>
      <c r="I2347" s="11">
        <v>2</v>
      </c>
      <c r="J2347" s="6">
        <v>39349</v>
      </c>
      <c r="K2347" s="6">
        <v>40821</v>
      </c>
      <c r="L2347" s="19">
        <v>5.7042200000000003</v>
      </c>
      <c r="M2347" s="19">
        <v>5.7042200000000003</v>
      </c>
      <c r="N2347" s="19">
        <v>5.1700900000000001</v>
      </c>
      <c r="O2347" s="19">
        <v>6.2383499999999996</v>
      </c>
      <c r="P2347" s="10" t="s">
        <v>2</v>
      </c>
      <c r="Q2347" t="s">
        <v>2714</v>
      </c>
    </row>
    <row r="2348" spans="1:17" x14ac:dyDescent="0.2">
      <c r="A2348" s="18">
        <v>1769900</v>
      </c>
      <c r="B2348" s="10" t="s">
        <v>3423</v>
      </c>
      <c r="C2348" s="18">
        <v>18908174</v>
      </c>
      <c r="D2348" s="1">
        <v>10021099</v>
      </c>
      <c r="E2348" s="10" t="s">
        <v>5551</v>
      </c>
      <c r="F2348" s="10">
        <v>361924</v>
      </c>
      <c r="G2348" s="10" t="s">
        <v>1384</v>
      </c>
      <c r="H2348" s="10" t="s">
        <v>5552</v>
      </c>
      <c r="I2348" s="11">
        <v>1</v>
      </c>
      <c r="J2348" s="6">
        <v>39385</v>
      </c>
      <c r="K2348" s="6">
        <v>39385</v>
      </c>
      <c r="L2348" s="19">
        <v>3.42401</v>
      </c>
      <c r="M2348" s="19">
        <v>3.42401</v>
      </c>
      <c r="N2348" s="19">
        <v>3.42401</v>
      </c>
      <c r="O2348" s="19">
        <v>3.42401</v>
      </c>
      <c r="P2348" s="10" t="s">
        <v>3</v>
      </c>
      <c r="Q2348" t="s">
        <v>0</v>
      </c>
    </row>
    <row r="2349" spans="1:17" x14ac:dyDescent="0.2">
      <c r="A2349" s="18">
        <v>1769900</v>
      </c>
      <c r="B2349" s="10" t="s">
        <v>3423</v>
      </c>
      <c r="C2349" s="18">
        <v>23028730</v>
      </c>
      <c r="D2349" s="1">
        <v>10028785</v>
      </c>
      <c r="E2349" s="10" t="s">
        <v>5831</v>
      </c>
      <c r="F2349" s="10">
        <v>361924</v>
      </c>
      <c r="G2349" s="10" t="s">
        <v>1389</v>
      </c>
      <c r="H2349" s="10" t="s">
        <v>2379</v>
      </c>
      <c r="I2349" s="11">
        <v>1</v>
      </c>
      <c r="J2349" s="6">
        <v>39716</v>
      </c>
      <c r="K2349" s="6">
        <v>39716</v>
      </c>
      <c r="L2349" s="19">
        <v>5.3195100000000002</v>
      </c>
      <c r="M2349" s="19">
        <v>5.3195100000000002</v>
      </c>
      <c r="N2349" s="19">
        <v>5.3195100000000002</v>
      </c>
      <c r="O2349" s="19">
        <v>5.3195100000000002</v>
      </c>
      <c r="P2349" s="10" t="s">
        <v>2</v>
      </c>
      <c r="Q2349" t="s">
        <v>0</v>
      </c>
    </row>
    <row r="2350" spans="1:17" x14ac:dyDescent="0.2">
      <c r="A2350" s="18">
        <v>1769900</v>
      </c>
      <c r="B2350" s="10" t="s">
        <v>3423</v>
      </c>
      <c r="C2350" s="18">
        <v>11976021</v>
      </c>
      <c r="D2350" s="1">
        <v>10014637</v>
      </c>
      <c r="E2350" s="10" t="s">
        <v>5060</v>
      </c>
      <c r="F2350" s="10">
        <v>361967</v>
      </c>
      <c r="G2350" s="10" t="s">
        <v>1432</v>
      </c>
      <c r="H2350" s="10" t="s">
        <v>5061</v>
      </c>
      <c r="I2350" s="11">
        <v>1</v>
      </c>
      <c r="J2350" s="6">
        <v>39191</v>
      </c>
      <c r="K2350" s="6">
        <v>39191</v>
      </c>
      <c r="L2350" s="19">
        <v>4.4124999999999996</v>
      </c>
      <c r="M2350" s="19">
        <v>4.4124999999999996</v>
      </c>
      <c r="N2350" s="19">
        <v>4.4124999999999996</v>
      </c>
      <c r="O2350" s="19">
        <v>4.4124999999999996</v>
      </c>
      <c r="P2350" s="10" t="s">
        <v>3</v>
      </c>
      <c r="Q2350" t="s">
        <v>0</v>
      </c>
    </row>
    <row r="2351" spans="1:17" x14ac:dyDescent="0.2">
      <c r="A2351" s="18">
        <v>1769900</v>
      </c>
      <c r="B2351" s="10" t="s">
        <v>3423</v>
      </c>
      <c r="C2351" s="18">
        <v>100533</v>
      </c>
      <c r="D2351" s="1">
        <v>10008404</v>
      </c>
      <c r="E2351" s="10" t="s">
        <v>4294</v>
      </c>
      <c r="F2351" s="10">
        <v>362004</v>
      </c>
      <c r="G2351" s="10" t="s">
        <v>1439</v>
      </c>
      <c r="H2351" s="10" t="s">
        <v>2381</v>
      </c>
      <c r="I2351" s="11">
        <v>1</v>
      </c>
      <c r="J2351" s="6">
        <v>39349</v>
      </c>
      <c r="K2351" s="6">
        <v>39349</v>
      </c>
      <c r="L2351" s="19">
        <v>5.0695100000000002</v>
      </c>
      <c r="M2351" s="19">
        <v>5.0695100000000002</v>
      </c>
      <c r="N2351" s="19">
        <v>5.0695100000000002</v>
      </c>
      <c r="O2351" s="19">
        <v>5.0695100000000002</v>
      </c>
      <c r="P2351" s="10" t="s">
        <v>2</v>
      </c>
      <c r="Q2351" t="s">
        <v>0</v>
      </c>
    </row>
    <row r="2352" spans="1:17" x14ac:dyDescent="0.2">
      <c r="A2352" s="18">
        <v>1769900</v>
      </c>
      <c r="B2352" s="10" t="s">
        <v>3423</v>
      </c>
      <c r="C2352" s="18">
        <v>47831742</v>
      </c>
      <c r="D2352" s="1">
        <v>10033947</v>
      </c>
      <c r="E2352" s="10" t="s">
        <v>6663</v>
      </c>
      <c r="F2352" s="10">
        <v>362004</v>
      </c>
      <c r="G2352" s="10" t="s">
        <v>1401</v>
      </c>
      <c r="H2352" s="10" t="s">
        <v>2380</v>
      </c>
      <c r="I2352" s="11">
        <v>1</v>
      </c>
      <c r="J2352" s="6">
        <v>40821</v>
      </c>
      <c r="K2352" s="6">
        <v>40821</v>
      </c>
      <c r="L2352" s="19">
        <v>6.87887</v>
      </c>
      <c r="M2352" s="19">
        <v>6.87887</v>
      </c>
      <c r="N2352" s="19">
        <v>6.87887</v>
      </c>
      <c r="O2352" s="19">
        <v>6.87887</v>
      </c>
      <c r="P2352" s="10" t="s">
        <v>2</v>
      </c>
      <c r="Q2352" t="s">
        <v>0</v>
      </c>
    </row>
    <row r="2353" spans="1:17" x14ac:dyDescent="0.2">
      <c r="A2353" s="18">
        <v>1808400</v>
      </c>
      <c r="B2353" s="10" t="s">
        <v>3240</v>
      </c>
      <c r="C2353" s="18">
        <v>102788</v>
      </c>
      <c r="D2353" s="1">
        <v>10010659</v>
      </c>
      <c r="E2353" s="10" t="s">
        <v>3241</v>
      </c>
      <c r="F2353" s="10">
        <v>362249</v>
      </c>
      <c r="G2353" s="10" t="s">
        <v>1465</v>
      </c>
      <c r="H2353" s="10" t="s">
        <v>2382</v>
      </c>
      <c r="I2353" s="11">
        <v>2</v>
      </c>
      <c r="J2353" s="6">
        <v>39189</v>
      </c>
      <c r="K2353" s="6">
        <v>39385</v>
      </c>
      <c r="L2353" s="19">
        <v>4.334015</v>
      </c>
      <c r="M2353" s="19">
        <v>4.334015</v>
      </c>
      <c r="N2353" s="19">
        <v>3.98325</v>
      </c>
      <c r="O2353" s="19">
        <v>4.6847799999999999</v>
      </c>
      <c r="P2353" s="10" t="s">
        <v>3</v>
      </c>
      <c r="Q2353" t="s">
        <v>2714</v>
      </c>
    </row>
    <row r="2354" spans="1:17" x14ac:dyDescent="0.2">
      <c r="A2354" s="18">
        <v>1808400</v>
      </c>
      <c r="B2354" s="10" t="s">
        <v>3240</v>
      </c>
      <c r="C2354" s="18">
        <v>102786</v>
      </c>
      <c r="D2354" s="1">
        <v>10010657</v>
      </c>
      <c r="E2354" s="10" t="s">
        <v>4554</v>
      </c>
      <c r="F2354" s="10">
        <v>362249</v>
      </c>
      <c r="G2354" s="10" t="s">
        <v>1465</v>
      </c>
      <c r="H2354" s="10" t="s">
        <v>2382</v>
      </c>
      <c r="I2354" s="11">
        <v>1</v>
      </c>
      <c r="J2354" s="6">
        <v>39189</v>
      </c>
      <c r="K2354" s="6">
        <v>39189</v>
      </c>
      <c r="L2354" s="19">
        <v>3.64072</v>
      </c>
      <c r="M2354" s="19">
        <v>3.64072</v>
      </c>
      <c r="N2354" s="19">
        <v>3.64072</v>
      </c>
      <c r="O2354" s="19">
        <v>3.64072</v>
      </c>
      <c r="P2354" s="10" t="s">
        <v>3</v>
      </c>
      <c r="Q2354" t="s">
        <v>0</v>
      </c>
    </row>
    <row r="2355" spans="1:17" x14ac:dyDescent="0.2">
      <c r="A2355" s="18">
        <v>1352800</v>
      </c>
      <c r="B2355" s="10" t="s">
        <v>3111</v>
      </c>
      <c r="C2355" s="18">
        <v>33540485</v>
      </c>
      <c r="D2355" s="1">
        <v>10031103</v>
      </c>
      <c r="E2355" s="10" t="s">
        <v>6248</v>
      </c>
      <c r="F2355" s="10">
        <v>424120</v>
      </c>
      <c r="G2355" s="10" t="s">
        <v>546</v>
      </c>
      <c r="H2355" s="10" t="s">
        <v>6249</v>
      </c>
      <c r="I2355" s="11">
        <v>1</v>
      </c>
      <c r="J2355" s="6">
        <v>41549</v>
      </c>
      <c r="K2355" s="6">
        <v>41549</v>
      </c>
      <c r="L2355" s="19">
        <v>2.3873899999999999</v>
      </c>
      <c r="M2355" s="19">
        <v>2.3873899999999999</v>
      </c>
      <c r="N2355" s="19">
        <v>2.3873899999999999</v>
      </c>
      <c r="O2355" s="19">
        <v>2.3873899999999999</v>
      </c>
      <c r="P2355" s="10" t="s">
        <v>4</v>
      </c>
      <c r="Q2355" t="s">
        <v>0</v>
      </c>
    </row>
    <row r="2356" spans="1:17" x14ac:dyDescent="0.2">
      <c r="A2356" s="18">
        <v>742500</v>
      </c>
      <c r="B2356" s="10" t="s">
        <v>4049</v>
      </c>
      <c r="C2356" s="18">
        <v>13195</v>
      </c>
      <c r="D2356" s="1">
        <v>683392</v>
      </c>
      <c r="E2356" s="10" t="s">
        <v>4173</v>
      </c>
      <c r="F2356" s="10">
        <v>424143</v>
      </c>
      <c r="G2356" s="10" t="s">
        <v>123</v>
      </c>
      <c r="H2356" s="10" t="s">
        <v>2491</v>
      </c>
      <c r="I2356" s="11">
        <v>1</v>
      </c>
      <c r="J2356" s="6">
        <v>39752</v>
      </c>
      <c r="K2356" s="6">
        <v>39752</v>
      </c>
      <c r="L2356" s="19">
        <v>3.4890099999999999</v>
      </c>
      <c r="M2356" s="19">
        <v>3.4890099999999999</v>
      </c>
      <c r="N2356" s="19">
        <v>3.4890099999999999</v>
      </c>
      <c r="O2356" s="19">
        <v>3.4890099999999999</v>
      </c>
      <c r="P2356" s="10" t="s">
        <v>3</v>
      </c>
      <c r="Q2356" t="s">
        <v>0</v>
      </c>
    </row>
    <row r="2357" spans="1:17" x14ac:dyDescent="0.2">
      <c r="A2357" s="18">
        <v>742500</v>
      </c>
      <c r="B2357" s="10" t="s">
        <v>4049</v>
      </c>
      <c r="C2357" s="18">
        <v>13032</v>
      </c>
      <c r="D2357" s="1">
        <v>683224</v>
      </c>
      <c r="E2357" s="10" t="s">
        <v>4165</v>
      </c>
      <c r="F2357" s="10">
        <v>424184</v>
      </c>
      <c r="G2357" s="10" t="s">
        <v>129</v>
      </c>
      <c r="H2357" s="10" t="s">
        <v>2492</v>
      </c>
      <c r="I2357" s="11">
        <v>1</v>
      </c>
      <c r="J2357" s="6">
        <v>40123</v>
      </c>
      <c r="K2357" s="6">
        <v>40123</v>
      </c>
      <c r="L2357" s="19">
        <v>3.2824800000000001</v>
      </c>
      <c r="M2357" s="19">
        <v>3.2824800000000001</v>
      </c>
      <c r="N2357" s="19">
        <v>3.2824800000000001</v>
      </c>
      <c r="O2357" s="19">
        <v>3.2824800000000001</v>
      </c>
      <c r="P2357" s="10" t="s">
        <v>3</v>
      </c>
      <c r="Q2357" t="s">
        <v>0</v>
      </c>
    </row>
    <row r="2358" spans="1:17" x14ac:dyDescent="0.2">
      <c r="A2358" s="18">
        <v>772400</v>
      </c>
      <c r="B2358" s="10" t="s">
        <v>6858</v>
      </c>
      <c r="C2358" s="18">
        <v>62397388</v>
      </c>
      <c r="D2358" s="1">
        <v>10037387</v>
      </c>
      <c r="E2358" s="10" t="s">
        <v>6859</v>
      </c>
      <c r="F2358" s="10">
        <v>424601</v>
      </c>
      <c r="G2358" s="10" t="s">
        <v>138</v>
      </c>
      <c r="H2358" s="10" t="s">
        <v>2493</v>
      </c>
      <c r="I2358" s="11">
        <v>1</v>
      </c>
      <c r="J2358" s="6">
        <v>41561.458333333336</v>
      </c>
      <c r="K2358" s="6">
        <v>41561.458333333336</v>
      </c>
      <c r="L2358" s="19">
        <v>3.3311500000000001</v>
      </c>
      <c r="M2358" s="19">
        <v>3.3311500000000001</v>
      </c>
      <c r="N2358" s="19">
        <v>3.3311500000000001</v>
      </c>
      <c r="O2358" s="19">
        <v>3.3311500000000001</v>
      </c>
      <c r="P2358" s="10" t="s">
        <v>3</v>
      </c>
      <c r="Q2358" t="s">
        <v>0</v>
      </c>
    </row>
    <row r="2359" spans="1:17" x14ac:dyDescent="0.2">
      <c r="A2359" s="18">
        <v>3000293</v>
      </c>
      <c r="B2359" s="10" t="s">
        <v>2739</v>
      </c>
      <c r="C2359" s="18">
        <v>105785371</v>
      </c>
      <c r="D2359" s="1">
        <v>10042957</v>
      </c>
      <c r="E2359" s="10" t="s">
        <v>7224</v>
      </c>
      <c r="F2359" s="10">
        <v>424874</v>
      </c>
      <c r="G2359" s="10" t="s">
        <v>130</v>
      </c>
      <c r="H2359" s="10" t="s">
        <v>2494</v>
      </c>
      <c r="I2359" s="11">
        <v>1</v>
      </c>
      <c r="J2359" s="6">
        <v>41943.416666666664</v>
      </c>
      <c r="K2359" s="6">
        <v>41943.416666666664</v>
      </c>
      <c r="L2359" s="19">
        <v>3.1779999999999999</v>
      </c>
      <c r="M2359" s="19">
        <v>3.1779999999999999</v>
      </c>
      <c r="N2359" s="19">
        <v>3.1779999999999999</v>
      </c>
      <c r="O2359" s="19">
        <v>3.1779999999999999</v>
      </c>
      <c r="P2359" s="10" t="s">
        <v>3</v>
      </c>
      <c r="Q2359" t="s">
        <v>0</v>
      </c>
    </row>
    <row r="2360" spans="1:17" x14ac:dyDescent="0.2">
      <c r="A2360" s="18">
        <v>2900</v>
      </c>
      <c r="B2360" s="10" t="s">
        <v>3345</v>
      </c>
      <c r="C2360" s="18">
        <v>7321</v>
      </c>
      <c r="D2360" s="1">
        <v>413665</v>
      </c>
      <c r="E2360" s="10" t="s">
        <v>3938</v>
      </c>
      <c r="F2360" s="10">
        <v>425682</v>
      </c>
      <c r="G2360" s="10" t="s">
        <v>2485</v>
      </c>
      <c r="H2360" s="10" t="s">
        <v>3939</v>
      </c>
      <c r="I2360" s="11">
        <v>1</v>
      </c>
      <c r="J2360" s="6">
        <v>40850</v>
      </c>
      <c r="K2360" s="6">
        <v>40850</v>
      </c>
      <c r="L2360" s="19">
        <v>2.5152800000000002</v>
      </c>
      <c r="M2360" s="19">
        <v>2.5152800000000002</v>
      </c>
      <c r="N2360" s="19">
        <v>2.5152800000000002</v>
      </c>
      <c r="O2360" s="19">
        <v>2.5152800000000002</v>
      </c>
      <c r="P2360" s="10" t="s">
        <v>3</v>
      </c>
      <c r="Q2360" t="s">
        <v>0</v>
      </c>
    </row>
    <row r="2361" spans="1:17" x14ac:dyDescent="0.2">
      <c r="A2361" s="18">
        <v>2900</v>
      </c>
      <c r="B2361" s="10" t="s">
        <v>3345</v>
      </c>
      <c r="C2361" s="18">
        <v>7325</v>
      </c>
      <c r="D2361" s="1">
        <v>413669</v>
      </c>
      <c r="E2361" s="10" t="s">
        <v>3944</v>
      </c>
      <c r="F2361" s="10">
        <v>425682</v>
      </c>
      <c r="G2361" s="10" t="s">
        <v>2495</v>
      </c>
      <c r="H2361" s="10" t="s">
        <v>2496</v>
      </c>
      <c r="I2361" s="11">
        <v>1</v>
      </c>
      <c r="J2361" s="6">
        <v>40851</v>
      </c>
      <c r="K2361" s="6">
        <v>40851</v>
      </c>
      <c r="L2361" s="19">
        <v>3.06453</v>
      </c>
      <c r="M2361" s="19">
        <v>3.06453</v>
      </c>
      <c r="N2361" s="19">
        <v>3.06453</v>
      </c>
      <c r="O2361" s="19">
        <v>3.06453</v>
      </c>
      <c r="P2361" s="10" t="s">
        <v>3</v>
      </c>
      <c r="Q2361" t="s">
        <v>0</v>
      </c>
    </row>
    <row r="2362" spans="1:17" x14ac:dyDescent="0.2">
      <c r="A2362" s="18">
        <v>2900</v>
      </c>
      <c r="B2362" s="10" t="s">
        <v>3345</v>
      </c>
      <c r="C2362" s="18">
        <v>7358</v>
      </c>
      <c r="D2362" s="1">
        <v>413716</v>
      </c>
      <c r="E2362" s="10" t="s">
        <v>3947</v>
      </c>
      <c r="F2362" s="10">
        <v>425682</v>
      </c>
      <c r="G2362" s="10" t="s">
        <v>2485</v>
      </c>
      <c r="H2362" s="10" t="s">
        <v>3939</v>
      </c>
      <c r="I2362" s="11">
        <v>1</v>
      </c>
      <c r="J2362" s="6">
        <v>40854</v>
      </c>
      <c r="K2362" s="6">
        <v>40854</v>
      </c>
      <c r="L2362" s="19">
        <v>2.6500699999999999</v>
      </c>
      <c r="M2362" s="19">
        <v>2.6500699999999999</v>
      </c>
      <c r="N2362" s="19">
        <v>2.6500699999999999</v>
      </c>
      <c r="O2362" s="19">
        <v>2.6500699999999999</v>
      </c>
      <c r="P2362" s="10" t="s">
        <v>3</v>
      </c>
      <c r="Q2362" t="s">
        <v>0</v>
      </c>
    </row>
    <row r="2363" spans="1:17" x14ac:dyDescent="0.2">
      <c r="A2363" s="18">
        <v>2900</v>
      </c>
      <c r="B2363" s="10" t="s">
        <v>3345</v>
      </c>
      <c r="C2363" s="18">
        <v>7359</v>
      </c>
      <c r="D2363" s="1">
        <v>413717</v>
      </c>
      <c r="E2363" s="10" t="s">
        <v>3948</v>
      </c>
      <c r="F2363" s="10">
        <v>425682</v>
      </c>
      <c r="G2363" s="10" t="s">
        <v>2495</v>
      </c>
      <c r="H2363" s="10" t="s">
        <v>2496</v>
      </c>
      <c r="I2363" s="11">
        <v>1</v>
      </c>
      <c r="J2363" s="6">
        <v>40869</v>
      </c>
      <c r="K2363" s="6">
        <v>40869</v>
      </c>
      <c r="L2363" s="19">
        <v>4.9672700000000001</v>
      </c>
      <c r="M2363" s="19">
        <v>4.9672700000000001</v>
      </c>
      <c r="N2363" s="19">
        <v>4.9672700000000001</v>
      </c>
      <c r="O2363" s="19">
        <v>4.9672700000000001</v>
      </c>
      <c r="P2363" s="10" t="s">
        <v>3</v>
      </c>
      <c r="Q2363" t="s">
        <v>0</v>
      </c>
    </row>
    <row r="2364" spans="1:17" x14ac:dyDescent="0.2">
      <c r="A2364" s="18">
        <v>2900</v>
      </c>
      <c r="B2364" s="10" t="s">
        <v>3345</v>
      </c>
      <c r="C2364" s="18">
        <v>7360</v>
      </c>
      <c r="D2364" s="1">
        <v>413718</v>
      </c>
      <c r="E2364" s="10" t="s">
        <v>3949</v>
      </c>
      <c r="F2364" s="10">
        <v>425682</v>
      </c>
      <c r="G2364" s="10" t="s">
        <v>2495</v>
      </c>
      <c r="H2364" s="10" t="s">
        <v>2496</v>
      </c>
      <c r="I2364" s="11">
        <v>1</v>
      </c>
      <c r="J2364" s="6">
        <v>40854</v>
      </c>
      <c r="K2364" s="6">
        <v>40854</v>
      </c>
      <c r="L2364" s="19">
        <v>3.52081</v>
      </c>
      <c r="M2364" s="19">
        <v>3.52081</v>
      </c>
      <c r="N2364" s="19">
        <v>3.52081</v>
      </c>
      <c r="O2364" s="19">
        <v>3.52081</v>
      </c>
      <c r="P2364" s="10" t="s">
        <v>3</v>
      </c>
      <c r="Q2364" t="s">
        <v>0</v>
      </c>
    </row>
    <row r="2365" spans="1:17" x14ac:dyDescent="0.2">
      <c r="A2365" s="18">
        <v>2900</v>
      </c>
      <c r="B2365" s="10" t="s">
        <v>3345</v>
      </c>
      <c r="C2365" s="18">
        <v>101484</v>
      </c>
      <c r="D2365" s="1">
        <v>10009355</v>
      </c>
      <c r="E2365" s="10" t="s">
        <v>4411</v>
      </c>
      <c r="F2365" s="10">
        <v>425682</v>
      </c>
      <c r="G2365" s="10" t="s">
        <v>2160</v>
      </c>
      <c r="H2365" s="10" t="s">
        <v>4412</v>
      </c>
      <c r="I2365" s="11">
        <v>1</v>
      </c>
      <c r="J2365" s="6">
        <v>40864</v>
      </c>
      <c r="K2365" s="6">
        <v>40864</v>
      </c>
      <c r="L2365" s="19">
        <v>4.7818300000000002</v>
      </c>
      <c r="M2365" s="19">
        <v>4.7818300000000002</v>
      </c>
      <c r="N2365" s="19">
        <v>4.7818300000000002</v>
      </c>
      <c r="O2365" s="19">
        <v>4.7818300000000002</v>
      </c>
      <c r="P2365" s="10" t="s">
        <v>3</v>
      </c>
      <c r="Q2365" t="s">
        <v>0</v>
      </c>
    </row>
    <row r="2366" spans="1:17" x14ac:dyDescent="0.2">
      <c r="A2366" s="18">
        <v>2900</v>
      </c>
      <c r="B2366" s="10" t="s">
        <v>3345</v>
      </c>
      <c r="C2366" s="18">
        <v>19237446</v>
      </c>
      <c r="D2366" s="1">
        <v>10021357</v>
      </c>
      <c r="E2366" s="10" t="s">
        <v>5635</v>
      </c>
      <c r="F2366" s="10">
        <v>425682</v>
      </c>
      <c r="G2366" s="10" t="s">
        <v>2495</v>
      </c>
      <c r="H2366" s="10" t="s">
        <v>2496</v>
      </c>
      <c r="I2366" s="11">
        <v>1</v>
      </c>
      <c r="J2366" s="6">
        <v>39405</v>
      </c>
      <c r="K2366" s="6">
        <v>39405</v>
      </c>
      <c r="L2366" s="19">
        <v>3.9310399999999999</v>
      </c>
      <c r="M2366" s="19">
        <v>3.9310399999999999</v>
      </c>
      <c r="N2366" s="19">
        <v>3.9310399999999999</v>
      </c>
      <c r="O2366" s="19">
        <v>3.9310399999999999</v>
      </c>
      <c r="P2366" s="10" t="s">
        <v>3</v>
      </c>
      <c r="Q2366" t="s">
        <v>0</v>
      </c>
    </row>
    <row r="2367" spans="1:17" x14ac:dyDescent="0.2">
      <c r="A2367" s="18">
        <v>4500</v>
      </c>
      <c r="B2367" s="10" t="s">
        <v>4045</v>
      </c>
      <c r="C2367" s="18">
        <v>9590</v>
      </c>
      <c r="D2367" s="1">
        <v>523135</v>
      </c>
      <c r="E2367" s="10" t="s">
        <v>4047</v>
      </c>
      <c r="F2367" s="10">
        <v>425842</v>
      </c>
      <c r="G2367" s="10" t="s">
        <v>4042</v>
      </c>
      <c r="H2367" s="10" t="s">
        <v>4048</v>
      </c>
      <c r="I2367" s="11">
        <v>1</v>
      </c>
      <c r="J2367" s="6">
        <v>40877</v>
      </c>
      <c r="K2367" s="6">
        <v>40877</v>
      </c>
      <c r="L2367" s="19">
        <v>3.8272699999999999</v>
      </c>
      <c r="M2367" s="19">
        <v>3.8272699999999999</v>
      </c>
      <c r="N2367" s="19">
        <v>3.8272699999999999</v>
      </c>
      <c r="O2367" s="19">
        <v>3.8272699999999999</v>
      </c>
      <c r="P2367" s="10" t="s">
        <v>3</v>
      </c>
      <c r="Q2367" t="s">
        <v>0</v>
      </c>
    </row>
    <row r="2368" spans="1:17" x14ac:dyDescent="0.2">
      <c r="A2368" s="18">
        <v>15000</v>
      </c>
      <c r="B2368" s="10" t="s">
        <v>3146</v>
      </c>
      <c r="C2368" s="18">
        <v>7467</v>
      </c>
      <c r="D2368" s="1">
        <v>413841</v>
      </c>
      <c r="E2368" s="10" t="s">
        <v>3147</v>
      </c>
      <c r="F2368" s="10">
        <v>426381</v>
      </c>
      <c r="G2368" s="10" t="s">
        <v>9</v>
      </c>
      <c r="H2368" s="10" t="s">
        <v>2497</v>
      </c>
      <c r="I2368" s="11">
        <v>2</v>
      </c>
      <c r="J2368" s="6">
        <v>39205.513888888891</v>
      </c>
      <c r="K2368" s="6">
        <v>40499</v>
      </c>
      <c r="L2368" s="19">
        <v>5.1855900000000004</v>
      </c>
      <c r="M2368" s="19">
        <v>5.1855900000000004</v>
      </c>
      <c r="N2368" s="19">
        <v>4.8279100000000001</v>
      </c>
      <c r="O2368" s="19">
        <v>5.5432699999999997</v>
      </c>
      <c r="P2368" s="10" t="s">
        <v>2</v>
      </c>
      <c r="Q2368" t="s">
        <v>2714</v>
      </c>
    </row>
    <row r="2369" spans="1:17" x14ac:dyDescent="0.2">
      <c r="A2369" s="18">
        <v>62400</v>
      </c>
      <c r="B2369" s="10" t="s">
        <v>2739</v>
      </c>
      <c r="C2369" s="18">
        <v>20731828</v>
      </c>
      <c r="D2369" s="1">
        <v>10022197</v>
      </c>
      <c r="E2369" s="10" t="s">
        <v>5761</v>
      </c>
      <c r="F2369" s="10">
        <v>480998</v>
      </c>
      <c r="G2369" s="10" t="s">
        <v>1695</v>
      </c>
      <c r="H2369" s="10" t="s">
        <v>5762</v>
      </c>
      <c r="I2369" s="11">
        <v>1</v>
      </c>
      <c r="J2369" s="6">
        <v>39573.583333333336</v>
      </c>
      <c r="K2369" s="6">
        <v>39573.583333333336</v>
      </c>
      <c r="L2369" s="19">
        <v>2.7562600000000002</v>
      </c>
      <c r="M2369" s="19">
        <v>2.7562600000000002</v>
      </c>
      <c r="N2369" s="19">
        <v>2.7562600000000002</v>
      </c>
      <c r="O2369" s="19">
        <v>2.7562600000000002</v>
      </c>
      <c r="P2369" s="10" t="s">
        <v>3</v>
      </c>
      <c r="Q2369" t="s">
        <v>0</v>
      </c>
    </row>
    <row r="2370" spans="1:17" x14ac:dyDescent="0.2">
      <c r="A2370" s="18">
        <v>5025264</v>
      </c>
      <c r="B2370" s="10" t="s">
        <v>2739</v>
      </c>
      <c r="C2370" s="18">
        <v>20731782</v>
      </c>
      <c r="D2370" s="1">
        <v>10022195</v>
      </c>
      <c r="E2370" s="10" t="s">
        <v>5760</v>
      </c>
      <c r="F2370" s="10">
        <v>481039</v>
      </c>
      <c r="G2370" s="10" t="s">
        <v>2315</v>
      </c>
      <c r="H2370" s="10" t="s">
        <v>2506</v>
      </c>
      <c r="I2370" s="11">
        <v>1</v>
      </c>
      <c r="J2370" s="6">
        <v>39388</v>
      </c>
      <c r="K2370" s="6">
        <v>39388</v>
      </c>
      <c r="L2370" s="19">
        <v>2.50589</v>
      </c>
      <c r="M2370" s="19">
        <v>2.50589</v>
      </c>
      <c r="N2370" s="19">
        <v>2.50589</v>
      </c>
      <c r="O2370" s="19">
        <v>2.50589</v>
      </c>
      <c r="P2370" s="10" t="s">
        <v>3</v>
      </c>
      <c r="Q2370" t="s">
        <v>0</v>
      </c>
    </row>
    <row r="2371" spans="1:17" x14ac:dyDescent="0.2">
      <c r="A2371" s="18">
        <v>742500</v>
      </c>
      <c r="B2371" s="10" t="s">
        <v>4049</v>
      </c>
      <c r="C2371" s="18">
        <v>100239</v>
      </c>
      <c r="D2371" s="1">
        <v>10008110</v>
      </c>
      <c r="E2371" s="10" t="s">
        <v>4049</v>
      </c>
      <c r="F2371" s="10">
        <v>481165</v>
      </c>
      <c r="G2371" s="10" t="s">
        <v>2609</v>
      </c>
      <c r="H2371" s="10" t="s">
        <v>4268</v>
      </c>
      <c r="I2371" s="11">
        <v>1</v>
      </c>
      <c r="J2371" s="6">
        <v>39196</v>
      </c>
      <c r="K2371" s="6">
        <v>39196</v>
      </c>
      <c r="L2371" s="19">
        <v>4.0870699999999998</v>
      </c>
      <c r="M2371" s="19">
        <v>4.0870699999999998</v>
      </c>
      <c r="N2371" s="19">
        <v>4.0870699999999998</v>
      </c>
      <c r="O2371" s="19">
        <v>4.0870699999999998</v>
      </c>
      <c r="P2371" s="10" t="s">
        <v>3</v>
      </c>
      <c r="Q2371" t="s">
        <v>0</v>
      </c>
    </row>
    <row r="2372" spans="1:17" x14ac:dyDescent="0.2">
      <c r="A2372" s="18">
        <v>15000</v>
      </c>
      <c r="B2372" s="10" t="s">
        <v>3146</v>
      </c>
      <c r="C2372" s="18">
        <v>12752</v>
      </c>
      <c r="D2372" s="1">
        <v>673105</v>
      </c>
      <c r="E2372" s="10" t="s">
        <v>4159</v>
      </c>
      <c r="F2372" s="10">
        <v>481566</v>
      </c>
      <c r="G2372" s="10" t="s">
        <v>45</v>
      </c>
      <c r="H2372" s="10" t="s">
        <v>2507</v>
      </c>
      <c r="I2372" s="11">
        <v>1</v>
      </c>
      <c r="J2372" s="6">
        <v>39762.513888888891</v>
      </c>
      <c r="K2372" s="6">
        <v>39762.513888888891</v>
      </c>
      <c r="L2372" s="19">
        <v>3.8922300000000001</v>
      </c>
      <c r="M2372" s="19">
        <v>3.8922300000000001</v>
      </c>
      <c r="N2372" s="19">
        <v>3.8922300000000001</v>
      </c>
      <c r="O2372" s="19">
        <v>3.8922300000000001</v>
      </c>
      <c r="P2372" s="10" t="s">
        <v>3</v>
      </c>
      <c r="Q2372" t="s">
        <v>0</v>
      </c>
    </row>
    <row r="2373" spans="1:17" x14ac:dyDescent="0.2">
      <c r="A2373" s="18">
        <v>15000</v>
      </c>
      <c r="B2373" s="10" t="s">
        <v>3146</v>
      </c>
      <c r="C2373" s="18">
        <v>12753</v>
      </c>
      <c r="D2373" s="1">
        <v>673106</v>
      </c>
      <c r="E2373" s="10" t="s">
        <v>4160</v>
      </c>
      <c r="F2373" s="10">
        <v>481566</v>
      </c>
      <c r="G2373" s="10" t="s">
        <v>45</v>
      </c>
      <c r="H2373" s="10" t="s">
        <v>2507</v>
      </c>
      <c r="I2373" s="11">
        <v>1</v>
      </c>
      <c r="J2373" s="6">
        <v>39762.548611111109</v>
      </c>
      <c r="K2373" s="6">
        <v>39762.548611111109</v>
      </c>
      <c r="L2373" s="19">
        <v>7.8430999999999997</v>
      </c>
      <c r="M2373" s="19">
        <v>7.8430999999999997</v>
      </c>
      <c r="N2373" s="19">
        <v>7.8430999999999997</v>
      </c>
      <c r="O2373" s="19">
        <v>7.8430999999999997</v>
      </c>
      <c r="P2373" s="10" t="s">
        <v>1</v>
      </c>
      <c r="Q2373" t="s">
        <v>0</v>
      </c>
    </row>
    <row r="2374" spans="1:17" x14ac:dyDescent="0.2">
      <c r="A2374" s="18">
        <v>15000</v>
      </c>
      <c r="B2374" s="10" t="s">
        <v>3146</v>
      </c>
      <c r="C2374" s="18">
        <v>19237418</v>
      </c>
      <c r="D2374" s="1">
        <v>10021354</v>
      </c>
      <c r="E2374" s="10" t="s">
        <v>5632</v>
      </c>
      <c r="F2374" s="10">
        <v>481566</v>
      </c>
      <c r="G2374" s="10" t="s">
        <v>2508</v>
      </c>
      <c r="H2374" s="10" t="s">
        <v>2509</v>
      </c>
      <c r="I2374" s="11">
        <v>1</v>
      </c>
      <c r="J2374" s="6">
        <v>39380</v>
      </c>
      <c r="K2374" s="6">
        <v>39380</v>
      </c>
      <c r="L2374" s="19">
        <v>4.0413800000000002</v>
      </c>
      <c r="M2374" s="19">
        <v>4.0413800000000002</v>
      </c>
      <c r="N2374" s="19">
        <v>4.0413800000000002</v>
      </c>
      <c r="O2374" s="19">
        <v>4.0413800000000002</v>
      </c>
      <c r="P2374" s="10" t="s">
        <v>3</v>
      </c>
      <c r="Q2374" t="s">
        <v>0</v>
      </c>
    </row>
    <row r="2375" spans="1:17" x14ac:dyDescent="0.2">
      <c r="A2375" s="18">
        <v>15000</v>
      </c>
      <c r="B2375" s="10" t="s">
        <v>3146</v>
      </c>
      <c r="C2375" s="18">
        <v>19237427</v>
      </c>
      <c r="D2375" s="1">
        <v>10021355</v>
      </c>
      <c r="E2375" s="10" t="s">
        <v>5633</v>
      </c>
      <c r="F2375" s="10">
        <v>481566</v>
      </c>
      <c r="G2375" s="10" t="s">
        <v>45</v>
      </c>
      <c r="H2375" s="10" t="s">
        <v>2507</v>
      </c>
      <c r="I2375" s="11">
        <v>1</v>
      </c>
      <c r="J2375" s="6">
        <v>39380</v>
      </c>
      <c r="K2375" s="6">
        <v>39380</v>
      </c>
      <c r="L2375" s="19">
        <v>7.5211699999999997</v>
      </c>
      <c r="M2375" s="19">
        <v>7.5211699999999997</v>
      </c>
      <c r="N2375" s="19">
        <v>7.5211699999999997</v>
      </c>
      <c r="O2375" s="19">
        <v>7.5211699999999997</v>
      </c>
      <c r="P2375" s="10" t="s">
        <v>1</v>
      </c>
      <c r="Q2375" t="s">
        <v>0</v>
      </c>
    </row>
    <row r="2376" spans="1:17" x14ac:dyDescent="0.2">
      <c r="A2376" s="18">
        <v>15000</v>
      </c>
      <c r="B2376" s="10" t="s">
        <v>3146</v>
      </c>
      <c r="C2376" s="18">
        <v>33492348</v>
      </c>
      <c r="D2376" s="1">
        <v>10031059</v>
      </c>
      <c r="E2376" s="10" t="s">
        <v>6238</v>
      </c>
      <c r="F2376" s="10">
        <v>481566</v>
      </c>
      <c r="G2376" s="10" t="s">
        <v>45</v>
      </c>
      <c r="H2376" s="10" t="s">
        <v>2507</v>
      </c>
      <c r="I2376" s="11">
        <v>1</v>
      </c>
      <c r="J2376" s="6">
        <v>40851</v>
      </c>
      <c r="K2376" s="6">
        <v>40851</v>
      </c>
      <c r="L2376" s="19">
        <v>6.7597100000000001</v>
      </c>
      <c r="M2376" s="19">
        <v>6.7597100000000001</v>
      </c>
      <c r="N2376" s="19">
        <v>6.7597100000000001</v>
      </c>
      <c r="O2376" s="19">
        <v>6.7597100000000001</v>
      </c>
      <c r="P2376" s="10" t="s">
        <v>2</v>
      </c>
      <c r="Q2376" t="s">
        <v>0</v>
      </c>
    </row>
    <row r="2377" spans="1:17" x14ac:dyDescent="0.2">
      <c r="A2377" s="18">
        <v>15000</v>
      </c>
      <c r="B2377" s="10" t="s">
        <v>3146</v>
      </c>
      <c r="C2377" s="18">
        <v>48059088</v>
      </c>
      <c r="D2377" s="1">
        <v>10033974</v>
      </c>
      <c r="E2377" s="10" t="s">
        <v>6673</v>
      </c>
      <c r="F2377" s="10">
        <v>481566</v>
      </c>
      <c r="G2377" s="10" t="s">
        <v>2510</v>
      </c>
      <c r="H2377" s="10" t="s">
        <v>2511</v>
      </c>
      <c r="I2377" s="11">
        <v>1</v>
      </c>
      <c r="J2377" s="6">
        <v>40851</v>
      </c>
      <c r="K2377" s="6">
        <v>40851</v>
      </c>
      <c r="L2377" s="19">
        <v>5.3524099999999999</v>
      </c>
      <c r="M2377" s="19">
        <v>5.3524099999999999</v>
      </c>
      <c r="N2377" s="19">
        <v>5.3524099999999999</v>
      </c>
      <c r="O2377" s="19">
        <v>5.3524099999999999</v>
      </c>
      <c r="P2377" s="10" t="s">
        <v>2</v>
      </c>
      <c r="Q2377" t="s">
        <v>0</v>
      </c>
    </row>
    <row r="2378" spans="1:17" x14ac:dyDescent="0.2">
      <c r="A2378" s="18">
        <v>15000</v>
      </c>
      <c r="B2378" s="10" t="s">
        <v>3146</v>
      </c>
      <c r="C2378" s="18">
        <v>62786248</v>
      </c>
      <c r="D2378" s="1">
        <v>10037508</v>
      </c>
      <c r="E2378" s="10" t="s">
        <v>6887</v>
      </c>
      <c r="F2378" s="10">
        <v>481566</v>
      </c>
      <c r="G2378" s="10" t="s">
        <v>2510</v>
      </c>
      <c r="H2378" s="10" t="s">
        <v>2511</v>
      </c>
      <c r="I2378" s="11">
        <v>1</v>
      </c>
      <c r="J2378" s="6">
        <v>41222</v>
      </c>
      <c r="K2378" s="6">
        <v>41222</v>
      </c>
      <c r="L2378" s="19">
        <v>5.2915099999999997</v>
      </c>
      <c r="M2378" s="19">
        <v>5.2915099999999997</v>
      </c>
      <c r="N2378" s="19">
        <v>5.2915099999999997</v>
      </c>
      <c r="O2378" s="19">
        <v>5.2915099999999997</v>
      </c>
      <c r="P2378" s="10" t="s">
        <v>2</v>
      </c>
      <c r="Q2378" t="s">
        <v>0</v>
      </c>
    </row>
    <row r="2379" spans="1:17" x14ac:dyDescent="0.2">
      <c r="A2379" s="18">
        <v>15000</v>
      </c>
      <c r="B2379" s="10" t="s">
        <v>3146</v>
      </c>
      <c r="C2379" s="18">
        <v>37944493</v>
      </c>
      <c r="D2379" s="1">
        <v>10031949</v>
      </c>
      <c r="E2379" s="10" t="s">
        <v>6468</v>
      </c>
      <c r="F2379" s="10">
        <v>481605</v>
      </c>
      <c r="G2379" s="10" t="s">
        <v>50</v>
      </c>
      <c r="H2379" s="10" t="s">
        <v>2512</v>
      </c>
      <c r="I2379" s="11">
        <v>1</v>
      </c>
      <c r="J2379" s="6">
        <v>40471</v>
      </c>
      <c r="K2379" s="6">
        <v>40471</v>
      </c>
      <c r="L2379" s="19">
        <v>3.7841300000000002</v>
      </c>
      <c r="M2379" s="19">
        <v>3.7841300000000002</v>
      </c>
      <c r="N2379" s="19">
        <v>3.7841300000000002</v>
      </c>
      <c r="O2379" s="19">
        <v>3.7841300000000002</v>
      </c>
      <c r="P2379" s="10" t="s">
        <v>3</v>
      </c>
      <c r="Q2379" t="s">
        <v>0</v>
      </c>
    </row>
    <row r="2380" spans="1:17" x14ac:dyDescent="0.2">
      <c r="A2380" s="18">
        <v>15000</v>
      </c>
      <c r="B2380" s="10" t="s">
        <v>3146</v>
      </c>
      <c r="C2380" s="18">
        <v>81503394</v>
      </c>
      <c r="D2380" s="1">
        <v>10040060</v>
      </c>
      <c r="E2380" s="10" t="s">
        <v>7077</v>
      </c>
      <c r="F2380" s="10">
        <v>481605</v>
      </c>
      <c r="G2380" s="10" t="s">
        <v>50</v>
      </c>
      <c r="H2380" s="10" t="s">
        <v>2512</v>
      </c>
      <c r="I2380" s="11">
        <v>1</v>
      </c>
      <c r="J2380" s="6">
        <v>41571</v>
      </c>
      <c r="K2380" s="6">
        <v>41571</v>
      </c>
      <c r="L2380" s="19">
        <v>4.6498600000000003</v>
      </c>
      <c r="M2380" s="19">
        <v>4.6498600000000003</v>
      </c>
      <c r="N2380" s="19">
        <v>4.6498600000000003</v>
      </c>
      <c r="O2380" s="19">
        <v>4.6498600000000003</v>
      </c>
      <c r="P2380" s="10" t="s">
        <v>3</v>
      </c>
      <c r="Q2380" t="s">
        <v>0</v>
      </c>
    </row>
    <row r="2381" spans="1:17" x14ac:dyDescent="0.2">
      <c r="A2381" s="18">
        <v>71000</v>
      </c>
      <c r="B2381" s="10" t="s">
        <v>3869</v>
      </c>
      <c r="C2381" s="18">
        <v>5937</v>
      </c>
      <c r="D2381" s="1">
        <v>363083</v>
      </c>
      <c r="E2381" s="10" t="s">
        <v>3870</v>
      </c>
      <c r="F2381" s="10">
        <v>482064</v>
      </c>
      <c r="G2381" s="10" t="s">
        <v>2515</v>
      </c>
      <c r="H2381" s="10" t="s">
        <v>2516</v>
      </c>
      <c r="I2381" s="11">
        <v>1</v>
      </c>
      <c r="J2381" s="6">
        <v>41536</v>
      </c>
      <c r="K2381" s="6">
        <v>41536</v>
      </c>
      <c r="L2381" s="19">
        <v>2.9782500000000001</v>
      </c>
      <c r="M2381" s="19">
        <v>2.9782500000000001</v>
      </c>
      <c r="N2381" s="19">
        <v>2.9782500000000001</v>
      </c>
      <c r="O2381" s="19">
        <v>2.9782500000000001</v>
      </c>
      <c r="P2381" s="10" t="s">
        <v>3</v>
      </c>
      <c r="Q2381" t="s">
        <v>0</v>
      </c>
    </row>
    <row r="2382" spans="1:17" x14ac:dyDescent="0.2">
      <c r="A2382" s="18">
        <v>71000</v>
      </c>
      <c r="B2382" s="10" t="s">
        <v>3869</v>
      </c>
      <c r="C2382" s="18">
        <v>18443492</v>
      </c>
      <c r="D2382" s="1">
        <v>10020632</v>
      </c>
      <c r="E2382" s="10" t="s">
        <v>5445</v>
      </c>
      <c r="F2382" s="10">
        <v>482064</v>
      </c>
      <c r="G2382" s="10" t="s">
        <v>2513</v>
      </c>
      <c r="H2382" s="10" t="s">
        <v>2514</v>
      </c>
      <c r="I2382" s="11">
        <v>1</v>
      </c>
      <c r="J2382" s="6">
        <v>38623</v>
      </c>
      <c r="K2382" s="6">
        <v>38623</v>
      </c>
      <c r="L2382" s="19">
        <v>1.13717</v>
      </c>
      <c r="M2382" s="19">
        <v>1.13717</v>
      </c>
      <c r="N2382" s="19">
        <v>1.13717</v>
      </c>
      <c r="O2382" s="19">
        <v>1.13717</v>
      </c>
      <c r="P2382" s="10" t="s">
        <v>4</v>
      </c>
      <c r="Q2382" t="s">
        <v>0</v>
      </c>
    </row>
    <row r="2383" spans="1:17" x14ac:dyDescent="0.2">
      <c r="A2383" s="18">
        <v>71000</v>
      </c>
      <c r="B2383" s="10" t="s">
        <v>3869</v>
      </c>
      <c r="C2383" s="18">
        <v>5938</v>
      </c>
      <c r="D2383" s="1">
        <v>363084</v>
      </c>
      <c r="E2383" s="10" t="s">
        <v>3871</v>
      </c>
      <c r="F2383" s="10">
        <v>482116</v>
      </c>
      <c r="G2383" s="10" t="s">
        <v>2513</v>
      </c>
      <c r="H2383" s="10" t="s">
        <v>2517</v>
      </c>
      <c r="I2383" s="11">
        <v>1</v>
      </c>
      <c r="J2383" s="6">
        <v>40800</v>
      </c>
      <c r="K2383" s="6">
        <v>40800</v>
      </c>
      <c r="L2383" s="19">
        <v>3.1805099999999999</v>
      </c>
      <c r="M2383" s="19">
        <v>3.1805099999999999</v>
      </c>
      <c r="N2383" s="19">
        <v>3.1805099999999999</v>
      </c>
      <c r="O2383" s="19">
        <v>3.1805099999999999</v>
      </c>
      <c r="P2383" s="10" t="s">
        <v>3</v>
      </c>
      <c r="Q2383" t="s">
        <v>0</v>
      </c>
    </row>
    <row r="2384" spans="1:17" x14ac:dyDescent="0.2">
      <c r="A2384" s="18">
        <v>71300</v>
      </c>
      <c r="B2384" s="10" t="s">
        <v>2972</v>
      </c>
      <c r="C2384" s="18">
        <v>51385</v>
      </c>
      <c r="D2384" s="1">
        <v>10017101</v>
      </c>
      <c r="E2384" s="10" t="s">
        <v>3052</v>
      </c>
      <c r="F2384" s="10">
        <v>482183</v>
      </c>
      <c r="G2384" s="10" t="s">
        <v>2518</v>
      </c>
      <c r="H2384" s="10" t="s">
        <v>2519</v>
      </c>
      <c r="I2384" s="11">
        <v>3</v>
      </c>
      <c r="J2384" s="6">
        <v>39359</v>
      </c>
      <c r="K2384" s="6">
        <v>39731</v>
      </c>
      <c r="L2384" s="19">
        <v>5.7587966666666697</v>
      </c>
      <c r="M2384" s="19">
        <v>5.8408899999999999</v>
      </c>
      <c r="N2384" s="19">
        <v>5.3874899999999997</v>
      </c>
      <c r="O2384" s="19">
        <v>6.0480099999999997</v>
      </c>
      <c r="P2384" s="10" t="s">
        <v>2</v>
      </c>
      <c r="Q2384" t="s">
        <v>2714</v>
      </c>
    </row>
    <row r="2385" spans="1:17" x14ac:dyDescent="0.2">
      <c r="A2385" s="18">
        <v>3000057</v>
      </c>
      <c r="B2385" s="10" t="s">
        <v>2739</v>
      </c>
      <c r="C2385" s="18">
        <v>30823953</v>
      </c>
      <c r="D2385" s="1">
        <v>10030631</v>
      </c>
      <c r="E2385" s="10" t="s">
        <v>6174</v>
      </c>
      <c r="F2385" s="10">
        <v>482551</v>
      </c>
      <c r="G2385" s="10" t="s">
        <v>2407</v>
      </c>
      <c r="H2385" s="10" t="s">
        <v>6175</v>
      </c>
      <c r="I2385" s="11">
        <v>1</v>
      </c>
      <c r="J2385" s="6">
        <v>40087</v>
      </c>
      <c r="K2385" s="6">
        <v>40087</v>
      </c>
      <c r="L2385" s="19">
        <v>3.14872</v>
      </c>
      <c r="M2385" s="19">
        <v>3.14872</v>
      </c>
      <c r="N2385" s="19">
        <v>3.14872</v>
      </c>
      <c r="O2385" s="19">
        <v>3.14872</v>
      </c>
      <c r="P2385" s="10" t="s">
        <v>3</v>
      </c>
      <c r="Q2385" t="s">
        <v>0</v>
      </c>
    </row>
    <row r="2386" spans="1:17" x14ac:dyDescent="0.2">
      <c r="A2386" s="18">
        <v>94800</v>
      </c>
      <c r="B2386" s="10" t="s">
        <v>2966</v>
      </c>
      <c r="C2386" s="18">
        <v>2874</v>
      </c>
      <c r="D2386" s="1">
        <v>153161</v>
      </c>
      <c r="E2386" s="10" t="s">
        <v>2967</v>
      </c>
      <c r="F2386" s="10">
        <v>482923</v>
      </c>
      <c r="G2386" s="10" t="s">
        <v>2155</v>
      </c>
      <c r="H2386" s="10" t="s">
        <v>2520</v>
      </c>
      <c r="I2386" s="11">
        <v>3</v>
      </c>
      <c r="J2386" s="6">
        <v>40436.395833333336</v>
      </c>
      <c r="K2386" s="6">
        <v>41164</v>
      </c>
      <c r="L2386" s="19">
        <v>4.2351799999999997</v>
      </c>
      <c r="M2386" s="19">
        <v>3.7456499999999999</v>
      </c>
      <c r="N2386" s="19">
        <v>3.3312499999999998</v>
      </c>
      <c r="O2386" s="19">
        <v>5.6286399999999999</v>
      </c>
      <c r="P2386" s="10" t="s">
        <v>3</v>
      </c>
      <c r="Q2386" t="s">
        <v>2714</v>
      </c>
    </row>
    <row r="2387" spans="1:17" x14ac:dyDescent="0.2">
      <c r="A2387" s="18">
        <v>440200</v>
      </c>
      <c r="B2387" s="10" t="s">
        <v>3964</v>
      </c>
      <c r="C2387" s="18">
        <v>7672</v>
      </c>
      <c r="D2387" s="1">
        <v>433032</v>
      </c>
      <c r="E2387" s="10" t="s">
        <v>3967</v>
      </c>
      <c r="F2387" s="10">
        <v>884729</v>
      </c>
      <c r="G2387" s="10" t="s">
        <v>228</v>
      </c>
      <c r="H2387" s="10" t="s">
        <v>3968</v>
      </c>
      <c r="I2387" s="11">
        <v>1</v>
      </c>
      <c r="J2387" s="6">
        <v>41170</v>
      </c>
      <c r="K2387" s="6">
        <v>41170</v>
      </c>
      <c r="L2387" s="19">
        <v>5.56541</v>
      </c>
      <c r="M2387" s="19">
        <v>5.56541</v>
      </c>
      <c r="N2387" s="19">
        <v>5.56541</v>
      </c>
      <c r="O2387" s="19">
        <v>5.56541</v>
      </c>
      <c r="P2387" s="10" t="s">
        <v>2</v>
      </c>
      <c r="Q2387" t="s">
        <v>0</v>
      </c>
    </row>
    <row r="2388" spans="1:17" x14ac:dyDescent="0.2">
      <c r="A2388" s="18">
        <v>1179900</v>
      </c>
      <c r="B2388" s="10" t="s">
        <v>3203</v>
      </c>
      <c r="C2388" s="18">
        <v>47436324</v>
      </c>
      <c r="D2388" s="1">
        <v>10033899</v>
      </c>
      <c r="E2388" s="10" t="s">
        <v>6645</v>
      </c>
      <c r="F2388" s="10">
        <v>885546</v>
      </c>
      <c r="G2388" s="10" t="s">
        <v>6646</v>
      </c>
      <c r="H2388" s="10" t="s">
        <v>6647</v>
      </c>
      <c r="I2388" s="11">
        <v>1</v>
      </c>
      <c r="J2388" s="6">
        <v>40753</v>
      </c>
      <c r="K2388" s="6">
        <v>40753</v>
      </c>
      <c r="L2388" s="19">
        <v>3.6907999999999999</v>
      </c>
      <c r="M2388" s="19">
        <v>3.6907999999999999</v>
      </c>
      <c r="N2388" s="19">
        <v>3.6907999999999999</v>
      </c>
      <c r="O2388" s="19">
        <v>3.6907999999999999</v>
      </c>
      <c r="P2388" s="10" t="s">
        <v>3</v>
      </c>
      <c r="Q2388" t="s">
        <v>0</v>
      </c>
    </row>
    <row r="2389" spans="1:17" x14ac:dyDescent="0.2">
      <c r="A2389" s="18">
        <v>1427200</v>
      </c>
      <c r="B2389" s="10" t="s">
        <v>3908</v>
      </c>
      <c r="C2389" s="18">
        <v>6432</v>
      </c>
      <c r="D2389" s="1">
        <v>373354</v>
      </c>
      <c r="E2389" s="10" t="s">
        <v>3909</v>
      </c>
      <c r="F2389" s="10">
        <v>886772</v>
      </c>
      <c r="G2389" s="10" t="s">
        <v>2482</v>
      </c>
      <c r="H2389" s="10" t="s">
        <v>3910</v>
      </c>
      <c r="I2389" s="11">
        <v>1</v>
      </c>
      <c r="J2389" s="6">
        <v>38631</v>
      </c>
      <c r="K2389" s="6">
        <v>38631</v>
      </c>
      <c r="L2389" s="19">
        <v>4.1406000000000001</v>
      </c>
      <c r="M2389" s="19">
        <v>4.1406000000000001</v>
      </c>
      <c r="N2389" s="19">
        <v>4.1406000000000001</v>
      </c>
      <c r="O2389" s="19">
        <v>4.1406000000000001</v>
      </c>
      <c r="P2389" s="10" t="s">
        <v>3</v>
      </c>
      <c r="Q2389" t="s">
        <v>0</v>
      </c>
    </row>
    <row r="2390" spans="1:17" x14ac:dyDescent="0.2">
      <c r="A2390" s="18">
        <v>1427200</v>
      </c>
      <c r="B2390" s="10" t="s">
        <v>3908</v>
      </c>
      <c r="C2390" s="18">
        <v>6499</v>
      </c>
      <c r="D2390" s="1">
        <v>373426</v>
      </c>
      <c r="E2390" s="10" t="s">
        <v>3922</v>
      </c>
      <c r="F2390" s="10">
        <v>886772</v>
      </c>
      <c r="G2390" s="10" t="s">
        <v>2580</v>
      </c>
      <c r="H2390" s="10" t="s">
        <v>2581</v>
      </c>
      <c r="I2390" s="11">
        <v>1</v>
      </c>
      <c r="J2390" s="6">
        <v>39393</v>
      </c>
      <c r="K2390" s="6">
        <v>39393</v>
      </c>
      <c r="L2390" s="19">
        <v>4.4912000000000001</v>
      </c>
      <c r="M2390" s="19">
        <v>4.4912000000000001</v>
      </c>
      <c r="N2390" s="19">
        <v>4.4912000000000001</v>
      </c>
      <c r="O2390" s="19">
        <v>4.4912000000000001</v>
      </c>
      <c r="P2390" s="10" t="s">
        <v>3</v>
      </c>
      <c r="Q2390" t="s">
        <v>0</v>
      </c>
    </row>
    <row r="2391" spans="1:17" x14ac:dyDescent="0.2">
      <c r="A2391" s="18">
        <v>1427200</v>
      </c>
      <c r="B2391" s="10" t="s">
        <v>3908</v>
      </c>
      <c r="C2391" s="18">
        <v>153604</v>
      </c>
      <c r="D2391" s="1">
        <v>10015278</v>
      </c>
      <c r="E2391" s="10" t="s">
        <v>5129</v>
      </c>
      <c r="F2391" s="10">
        <v>886772</v>
      </c>
      <c r="G2391" s="10" t="s">
        <v>2582</v>
      </c>
      <c r="H2391" s="10" t="s">
        <v>2583</v>
      </c>
      <c r="I2391" s="11">
        <v>1</v>
      </c>
      <c r="J2391" s="6">
        <v>38988</v>
      </c>
      <c r="K2391" s="6">
        <v>38988</v>
      </c>
      <c r="L2391" s="19">
        <v>6.0367300000000004</v>
      </c>
      <c r="M2391" s="19">
        <v>6.0367300000000004</v>
      </c>
      <c r="N2391" s="19">
        <v>6.0367300000000004</v>
      </c>
      <c r="O2391" s="19">
        <v>6.0367300000000004</v>
      </c>
      <c r="P2391" s="10" t="s">
        <v>2</v>
      </c>
      <c r="Q2391" t="s">
        <v>0</v>
      </c>
    </row>
    <row r="2392" spans="1:17" x14ac:dyDescent="0.2">
      <c r="A2392" s="18">
        <v>1427200</v>
      </c>
      <c r="B2392" s="10" t="s">
        <v>3908</v>
      </c>
      <c r="C2392" s="18">
        <v>153629</v>
      </c>
      <c r="D2392" s="1">
        <v>10015303</v>
      </c>
      <c r="E2392" s="10" t="s">
        <v>5147</v>
      </c>
      <c r="F2392" s="10">
        <v>886772</v>
      </c>
      <c r="G2392" s="10" t="s">
        <v>2580</v>
      </c>
      <c r="H2392" s="10" t="s">
        <v>2581</v>
      </c>
      <c r="I2392" s="11">
        <v>1</v>
      </c>
      <c r="J2392" s="6">
        <v>38993</v>
      </c>
      <c r="K2392" s="6">
        <v>38993</v>
      </c>
      <c r="L2392" s="19">
        <v>5.1067900000000002</v>
      </c>
      <c r="M2392" s="19">
        <v>5.1067900000000002</v>
      </c>
      <c r="N2392" s="19">
        <v>5.1067900000000002</v>
      </c>
      <c r="O2392" s="19">
        <v>5.1067900000000002</v>
      </c>
      <c r="P2392" s="10" t="s">
        <v>2</v>
      </c>
      <c r="Q2392" t="s">
        <v>0</v>
      </c>
    </row>
    <row r="2393" spans="1:17" x14ac:dyDescent="0.2">
      <c r="A2393" s="18">
        <v>1451800</v>
      </c>
      <c r="B2393" s="10" t="s">
        <v>3453</v>
      </c>
      <c r="C2393" s="18">
        <v>22979038</v>
      </c>
      <c r="D2393" s="1">
        <v>10028752</v>
      </c>
      <c r="E2393" s="10" t="s">
        <v>3454</v>
      </c>
      <c r="F2393" s="10">
        <v>886871</v>
      </c>
      <c r="G2393" s="10" t="s">
        <v>682</v>
      </c>
      <c r="H2393" s="10" t="s">
        <v>2584</v>
      </c>
      <c r="I2393" s="11">
        <v>2</v>
      </c>
      <c r="J2393" s="6">
        <v>39749</v>
      </c>
      <c r="K2393" s="6">
        <v>39749</v>
      </c>
      <c r="L2393" s="19">
        <v>6.5725100000000003</v>
      </c>
      <c r="M2393" s="19">
        <v>6.5725100000000003</v>
      </c>
      <c r="N2393" s="19">
        <v>5.5983799999999997</v>
      </c>
      <c r="O2393" s="19">
        <v>7.54664</v>
      </c>
      <c r="P2393" s="10" t="s">
        <v>2</v>
      </c>
      <c r="Q2393" t="s">
        <v>0</v>
      </c>
    </row>
    <row r="2394" spans="1:17" x14ac:dyDescent="0.2">
      <c r="A2394" s="18">
        <v>1451800</v>
      </c>
      <c r="B2394" s="10" t="s">
        <v>3453</v>
      </c>
      <c r="C2394" s="18">
        <v>38085126</v>
      </c>
      <c r="D2394" s="1">
        <v>10031976</v>
      </c>
      <c r="E2394" s="10" t="s">
        <v>6476</v>
      </c>
      <c r="F2394" s="10">
        <v>886871</v>
      </c>
      <c r="G2394" s="10" t="s">
        <v>2204</v>
      </c>
      <c r="H2394" s="10" t="s">
        <v>2585</v>
      </c>
      <c r="I2394" s="11">
        <v>1</v>
      </c>
      <c r="J2394" s="6">
        <v>40498.375</v>
      </c>
      <c r="K2394" s="6">
        <v>40498.375</v>
      </c>
      <c r="L2394" s="19">
        <v>7.5316900000000002</v>
      </c>
      <c r="M2394" s="19">
        <v>7.5316900000000002</v>
      </c>
      <c r="N2394" s="19">
        <v>7.5316900000000002</v>
      </c>
      <c r="O2394" s="19">
        <v>7.5316900000000002</v>
      </c>
      <c r="P2394" s="10" t="s">
        <v>1</v>
      </c>
      <c r="Q2394" t="s">
        <v>0</v>
      </c>
    </row>
    <row r="2395" spans="1:17" x14ac:dyDescent="0.2">
      <c r="A2395" s="18">
        <v>1184300</v>
      </c>
      <c r="B2395" s="10" t="s">
        <v>4949</v>
      </c>
      <c r="C2395" s="18">
        <v>150061</v>
      </c>
      <c r="D2395" s="1">
        <v>10013650</v>
      </c>
      <c r="E2395" s="10" t="s">
        <v>4950</v>
      </c>
      <c r="F2395" s="10">
        <v>887220</v>
      </c>
      <c r="G2395" s="10" t="s">
        <v>880</v>
      </c>
      <c r="H2395" s="10" t="s">
        <v>2586</v>
      </c>
      <c r="I2395" s="11">
        <v>1</v>
      </c>
      <c r="J2395" s="6">
        <v>41197</v>
      </c>
      <c r="K2395" s="6">
        <v>41197</v>
      </c>
      <c r="L2395" s="19">
        <v>5.2434000000000003</v>
      </c>
      <c r="M2395" s="19">
        <v>5.2434000000000003</v>
      </c>
      <c r="N2395" s="19">
        <v>5.2434000000000003</v>
      </c>
      <c r="O2395" s="19">
        <v>5.2434000000000003</v>
      </c>
      <c r="P2395" s="10" t="s">
        <v>2</v>
      </c>
      <c r="Q2395" t="s">
        <v>0</v>
      </c>
    </row>
    <row r="2396" spans="1:17" x14ac:dyDescent="0.2">
      <c r="A2396" s="18">
        <v>1232200</v>
      </c>
      <c r="B2396" s="10" t="s">
        <v>3255</v>
      </c>
      <c r="C2396" s="18">
        <v>19300152</v>
      </c>
      <c r="D2396" s="1">
        <v>10021438</v>
      </c>
      <c r="E2396" s="10" t="s">
        <v>5677</v>
      </c>
      <c r="F2396" s="10">
        <v>887634</v>
      </c>
      <c r="G2396" s="10" t="s">
        <v>959</v>
      </c>
      <c r="H2396" s="10" t="s">
        <v>2587</v>
      </c>
      <c r="I2396" s="11">
        <v>1</v>
      </c>
      <c r="J2396" s="6">
        <v>39040</v>
      </c>
      <c r="K2396" s="6">
        <v>39040</v>
      </c>
      <c r="L2396" s="19">
        <v>9.9577000000000009</v>
      </c>
      <c r="M2396" s="19">
        <v>9.9577000000000009</v>
      </c>
      <c r="N2396" s="19">
        <v>9.9577000000000009</v>
      </c>
      <c r="O2396" s="19">
        <v>9.9577000000000009</v>
      </c>
      <c r="P2396" s="10" t="s">
        <v>1</v>
      </c>
      <c r="Q2396" t="s">
        <v>0</v>
      </c>
    </row>
    <row r="2397" spans="1:17" x14ac:dyDescent="0.2">
      <c r="A2397" s="18">
        <v>1248900</v>
      </c>
      <c r="B2397" s="10" t="s">
        <v>3306</v>
      </c>
      <c r="C2397" s="18">
        <v>151758</v>
      </c>
      <c r="D2397" s="1">
        <v>10014471</v>
      </c>
      <c r="E2397" s="10" t="s">
        <v>5046</v>
      </c>
      <c r="F2397" s="10">
        <v>887770</v>
      </c>
      <c r="G2397" s="10" t="s">
        <v>994</v>
      </c>
      <c r="H2397" s="10" t="s">
        <v>2588</v>
      </c>
      <c r="I2397" s="11">
        <v>1</v>
      </c>
      <c r="J2397" s="6">
        <v>39021</v>
      </c>
      <c r="K2397" s="6">
        <v>39021</v>
      </c>
      <c r="L2397" s="19">
        <v>5.4143100000000004</v>
      </c>
      <c r="M2397" s="19">
        <v>5.4143100000000004</v>
      </c>
      <c r="N2397" s="19">
        <v>5.4143100000000004</v>
      </c>
      <c r="O2397" s="19">
        <v>5.4143100000000004</v>
      </c>
      <c r="P2397" s="10" t="s">
        <v>2</v>
      </c>
      <c r="Q2397" t="s">
        <v>0</v>
      </c>
    </row>
    <row r="2398" spans="1:17" x14ac:dyDescent="0.2">
      <c r="A2398" s="18">
        <v>1288400</v>
      </c>
      <c r="B2398" s="10" t="s">
        <v>5564</v>
      </c>
      <c r="C2398" s="18">
        <v>38632138</v>
      </c>
      <c r="D2398" s="1">
        <v>10032062</v>
      </c>
      <c r="E2398" s="10" t="s">
        <v>6518</v>
      </c>
      <c r="F2398" s="10">
        <v>888011</v>
      </c>
      <c r="G2398" s="10" t="s">
        <v>2589</v>
      </c>
      <c r="H2398" s="10" t="s">
        <v>2590</v>
      </c>
      <c r="I2398" s="11">
        <v>1</v>
      </c>
      <c r="J2398" s="6">
        <v>40129</v>
      </c>
      <c r="K2398" s="6">
        <v>40129</v>
      </c>
      <c r="L2398" s="19">
        <v>9.1481700000000004</v>
      </c>
      <c r="M2398" s="19">
        <v>9.1481700000000004</v>
      </c>
      <c r="N2398" s="19">
        <v>9.1481700000000004</v>
      </c>
      <c r="O2398" s="19">
        <v>9.1481700000000004</v>
      </c>
      <c r="P2398" s="10" t="s">
        <v>1</v>
      </c>
      <c r="Q2398" t="s">
        <v>0</v>
      </c>
    </row>
    <row r="2399" spans="1:17" x14ac:dyDescent="0.2">
      <c r="A2399" s="18">
        <v>1338500</v>
      </c>
      <c r="B2399" s="10" t="s">
        <v>3960</v>
      </c>
      <c r="C2399" s="18">
        <v>7600</v>
      </c>
      <c r="D2399" s="1">
        <v>423085</v>
      </c>
      <c r="E2399" s="10" t="s">
        <v>3961</v>
      </c>
      <c r="F2399" s="10">
        <v>888023</v>
      </c>
      <c r="G2399" s="10" t="s">
        <v>865</v>
      </c>
      <c r="H2399" s="10" t="s">
        <v>2591</v>
      </c>
      <c r="I2399" s="11">
        <v>1</v>
      </c>
      <c r="J2399" s="6">
        <v>41582</v>
      </c>
      <c r="K2399" s="6">
        <v>41582</v>
      </c>
      <c r="L2399" s="19">
        <v>3.8407</v>
      </c>
      <c r="M2399" s="19">
        <v>3.8407</v>
      </c>
      <c r="N2399" s="19">
        <v>3.8407</v>
      </c>
      <c r="O2399" s="19">
        <v>3.8407</v>
      </c>
      <c r="P2399" s="10" t="s">
        <v>3</v>
      </c>
      <c r="Q2399" t="s">
        <v>0</v>
      </c>
    </row>
    <row r="2400" spans="1:17" x14ac:dyDescent="0.2">
      <c r="A2400" s="18">
        <v>1338500</v>
      </c>
      <c r="B2400" s="10" t="s">
        <v>3960</v>
      </c>
      <c r="C2400" s="18">
        <v>37714249</v>
      </c>
      <c r="D2400" s="1">
        <v>10031836</v>
      </c>
      <c r="E2400" s="10" t="s">
        <v>6413</v>
      </c>
      <c r="F2400" s="10">
        <v>888023</v>
      </c>
      <c r="G2400" s="10" t="s">
        <v>865</v>
      </c>
      <c r="H2400" s="10" t="s">
        <v>2591</v>
      </c>
      <c r="I2400" s="11">
        <v>1</v>
      </c>
      <c r="J2400" s="6">
        <v>41582</v>
      </c>
      <c r="K2400" s="6">
        <v>41582</v>
      </c>
      <c r="L2400" s="19">
        <v>-2.7054</v>
      </c>
      <c r="M2400" s="19">
        <v>-2.7054</v>
      </c>
      <c r="N2400" s="19">
        <v>-2.7054</v>
      </c>
      <c r="O2400" s="19">
        <v>-2.7054</v>
      </c>
      <c r="P2400" s="10" t="s">
        <v>4</v>
      </c>
      <c r="Q2400" t="s">
        <v>0</v>
      </c>
    </row>
    <row r="2401" spans="1:17" x14ac:dyDescent="0.2">
      <c r="A2401" s="18">
        <v>1338500</v>
      </c>
      <c r="B2401" s="10" t="s">
        <v>3960</v>
      </c>
      <c r="C2401" s="18">
        <v>85656471</v>
      </c>
      <c r="D2401" s="1">
        <v>10041363</v>
      </c>
      <c r="E2401" s="10" t="s">
        <v>7222</v>
      </c>
      <c r="F2401" s="10">
        <v>888023</v>
      </c>
      <c r="G2401" s="10" t="s">
        <v>865</v>
      </c>
      <c r="H2401" s="10" t="s">
        <v>2591</v>
      </c>
      <c r="I2401" s="11">
        <v>1</v>
      </c>
      <c r="J2401" s="6">
        <v>41582</v>
      </c>
      <c r="K2401" s="6">
        <v>41582</v>
      </c>
      <c r="L2401" s="19">
        <v>4.0105399999999998</v>
      </c>
      <c r="M2401" s="19">
        <v>4.0105399999999998</v>
      </c>
      <c r="N2401" s="19">
        <v>4.0105399999999998</v>
      </c>
      <c r="O2401" s="19">
        <v>4.0105399999999998</v>
      </c>
      <c r="P2401" s="10" t="s">
        <v>3</v>
      </c>
      <c r="Q2401" t="s">
        <v>0</v>
      </c>
    </row>
    <row r="2402" spans="1:17" x14ac:dyDescent="0.2">
      <c r="A2402" s="18">
        <v>2055000</v>
      </c>
      <c r="B2402" s="10" t="s">
        <v>3209</v>
      </c>
      <c r="C2402" s="18">
        <v>10181</v>
      </c>
      <c r="D2402" s="1">
        <v>563122</v>
      </c>
      <c r="E2402" s="10" t="s">
        <v>4088</v>
      </c>
      <c r="F2402" s="10">
        <v>888381</v>
      </c>
      <c r="G2402" s="10" t="s">
        <v>1804</v>
      </c>
      <c r="H2402" s="10" t="s">
        <v>2592</v>
      </c>
      <c r="I2402" s="11">
        <v>1</v>
      </c>
      <c r="J2402" s="6">
        <v>41197</v>
      </c>
      <c r="K2402" s="6">
        <v>41197</v>
      </c>
      <c r="L2402" s="19">
        <v>0.45680999999999999</v>
      </c>
      <c r="M2402" s="19">
        <v>0.45680999999999999</v>
      </c>
      <c r="N2402" s="19">
        <v>0.45680999999999999</v>
      </c>
      <c r="O2402" s="19">
        <v>0.45680999999999999</v>
      </c>
      <c r="P2402" s="10" t="s">
        <v>4</v>
      </c>
      <c r="Q2402" t="s">
        <v>0</v>
      </c>
    </row>
    <row r="2403" spans="1:17" x14ac:dyDescent="0.2">
      <c r="A2403" s="18">
        <v>2146000</v>
      </c>
      <c r="B2403" s="10" t="s">
        <v>2778</v>
      </c>
      <c r="C2403" s="18">
        <v>1811</v>
      </c>
      <c r="D2403" s="1">
        <v>93028</v>
      </c>
      <c r="E2403" s="10" t="s">
        <v>3110</v>
      </c>
      <c r="F2403" s="10">
        <v>889163</v>
      </c>
      <c r="G2403" s="10" t="s">
        <v>1895</v>
      </c>
      <c r="H2403" s="10" t="s">
        <v>2593</v>
      </c>
      <c r="I2403" s="11">
        <v>2</v>
      </c>
      <c r="J2403" s="6">
        <v>38637</v>
      </c>
      <c r="K2403" s="6">
        <v>38995</v>
      </c>
      <c r="L2403" s="19">
        <v>3.9715699999999998</v>
      </c>
      <c r="M2403" s="19">
        <v>3.9715699999999998</v>
      </c>
      <c r="N2403" s="19">
        <v>3.9163100000000002</v>
      </c>
      <c r="O2403" s="19">
        <v>4.0268300000000004</v>
      </c>
      <c r="P2403" s="10" t="s">
        <v>3</v>
      </c>
      <c r="Q2403" t="s">
        <v>2714</v>
      </c>
    </row>
    <row r="2404" spans="1:17" x14ac:dyDescent="0.2">
      <c r="A2404" s="18">
        <v>2146000</v>
      </c>
      <c r="B2404" s="10" t="s">
        <v>2778</v>
      </c>
      <c r="C2404" s="18">
        <v>102295</v>
      </c>
      <c r="D2404" s="1">
        <v>10010166</v>
      </c>
      <c r="E2404" s="10" t="s">
        <v>4499</v>
      </c>
      <c r="F2404" s="10">
        <v>889163</v>
      </c>
      <c r="G2404" s="10" t="s">
        <v>1895</v>
      </c>
      <c r="H2404" s="10" t="s">
        <v>2593</v>
      </c>
      <c r="I2404" s="11">
        <v>1</v>
      </c>
      <c r="J2404" s="6">
        <v>39736</v>
      </c>
      <c r="K2404" s="6">
        <v>39736</v>
      </c>
      <c r="L2404" s="19">
        <v>5.9275700000000002</v>
      </c>
      <c r="M2404" s="19">
        <v>5.9275700000000002</v>
      </c>
      <c r="N2404" s="19">
        <v>5.9275700000000002</v>
      </c>
      <c r="O2404" s="19">
        <v>5.9275700000000002</v>
      </c>
      <c r="P2404" s="10" t="s">
        <v>2</v>
      </c>
      <c r="Q2404" t="s">
        <v>0</v>
      </c>
    </row>
    <row r="2405" spans="1:17" x14ac:dyDescent="0.2">
      <c r="A2405" s="18">
        <v>2146000</v>
      </c>
      <c r="B2405" s="10" t="s">
        <v>2778</v>
      </c>
      <c r="C2405" s="18">
        <v>15900513</v>
      </c>
      <c r="D2405" s="1">
        <v>10017280</v>
      </c>
      <c r="E2405" s="10" t="s">
        <v>5346</v>
      </c>
      <c r="F2405" s="10">
        <v>889163</v>
      </c>
      <c r="G2405" s="10" t="s">
        <v>1895</v>
      </c>
      <c r="H2405" s="10" t="s">
        <v>2593</v>
      </c>
      <c r="I2405" s="11">
        <v>1</v>
      </c>
      <c r="J2405" s="6">
        <v>38637</v>
      </c>
      <c r="K2405" s="6">
        <v>38637</v>
      </c>
      <c r="L2405" s="19">
        <v>3.1259100000000002</v>
      </c>
      <c r="M2405" s="19">
        <v>3.1259100000000002</v>
      </c>
      <c r="N2405" s="19">
        <v>3.1259100000000002</v>
      </c>
      <c r="O2405" s="19">
        <v>3.1259100000000002</v>
      </c>
      <c r="P2405" s="10" t="s">
        <v>3</v>
      </c>
      <c r="Q2405" t="s">
        <v>0</v>
      </c>
    </row>
    <row r="2406" spans="1:17" x14ac:dyDescent="0.2">
      <c r="A2406" s="18">
        <v>2440700</v>
      </c>
      <c r="B2406" s="10" t="s">
        <v>2739</v>
      </c>
      <c r="C2406" s="18">
        <v>100949</v>
      </c>
      <c r="D2406" s="1">
        <v>10008820</v>
      </c>
      <c r="E2406" s="10" t="s">
        <v>3196</v>
      </c>
      <c r="F2406" s="10">
        <v>889973</v>
      </c>
      <c r="G2406" s="10" t="s">
        <v>1935</v>
      </c>
      <c r="H2406" s="10" t="s">
        <v>2594</v>
      </c>
      <c r="I2406" s="11">
        <v>2</v>
      </c>
      <c r="J2406" s="6">
        <v>39729</v>
      </c>
      <c r="K2406" s="6">
        <v>40463</v>
      </c>
      <c r="L2406" s="19">
        <v>5.0118900000000002</v>
      </c>
      <c r="M2406" s="19">
        <v>5.0118900000000002</v>
      </c>
      <c r="N2406" s="19">
        <v>3.3491599999999999</v>
      </c>
      <c r="O2406" s="19">
        <v>6.67462</v>
      </c>
      <c r="P2406" s="10" t="s">
        <v>2</v>
      </c>
      <c r="Q2406" t="s">
        <v>2714</v>
      </c>
    </row>
    <row r="2407" spans="1:17" x14ac:dyDescent="0.2">
      <c r="A2407" s="18">
        <v>2440700</v>
      </c>
      <c r="B2407" s="10" t="s">
        <v>2739</v>
      </c>
      <c r="C2407" s="18">
        <v>100939</v>
      </c>
      <c r="D2407" s="1">
        <v>10008810</v>
      </c>
      <c r="E2407" s="10" t="s">
        <v>4338</v>
      </c>
      <c r="F2407" s="10">
        <v>889973</v>
      </c>
      <c r="G2407" s="10" t="s">
        <v>1935</v>
      </c>
      <c r="H2407" s="10" t="s">
        <v>2594</v>
      </c>
      <c r="I2407" s="11">
        <v>1</v>
      </c>
      <c r="J2407" s="6">
        <v>39729</v>
      </c>
      <c r="K2407" s="6">
        <v>39729</v>
      </c>
      <c r="L2407" s="19">
        <v>4.9197199999999999</v>
      </c>
      <c r="M2407" s="19">
        <v>4.9197199999999999</v>
      </c>
      <c r="N2407" s="19">
        <v>4.9197199999999999</v>
      </c>
      <c r="O2407" s="19">
        <v>4.9197199999999999</v>
      </c>
      <c r="P2407" s="10" t="s">
        <v>3</v>
      </c>
      <c r="Q2407" t="s">
        <v>0</v>
      </c>
    </row>
    <row r="2408" spans="1:17" x14ac:dyDescent="0.2">
      <c r="A2408" s="18">
        <v>2440700</v>
      </c>
      <c r="B2408" s="10" t="s">
        <v>2739</v>
      </c>
      <c r="C2408" s="18">
        <v>100956</v>
      </c>
      <c r="D2408" s="1">
        <v>10008827</v>
      </c>
      <c r="E2408" s="10" t="s">
        <v>4339</v>
      </c>
      <c r="F2408" s="10">
        <v>890007</v>
      </c>
      <c r="G2408" s="10" t="s">
        <v>1935</v>
      </c>
      <c r="H2408" s="10" t="s">
        <v>2595</v>
      </c>
      <c r="I2408" s="11">
        <v>1</v>
      </c>
      <c r="J2408" s="6">
        <v>39729</v>
      </c>
      <c r="K2408" s="6">
        <v>39729</v>
      </c>
      <c r="L2408" s="19">
        <v>6.3852000000000002</v>
      </c>
      <c r="M2408" s="19">
        <v>6.3852000000000002</v>
      </c>
      <c r="N2408" s="19">
        <v>6.3852000000000002</v>
      </c>
      <c r="O2408" s="19">
        <v>6.3852000000000002</v>
      </c>
      <c r="P2408" s="10" t="s">
        <v>2</v>
      </c>
      <c r="Q2408" t="s">
        <v>0</v>
      </c>
    </row>
    <row r="2409" spans="1:17" x14ac:dyDescent="0.2">
      <c r="A2409" s="18">
        <v>2119000</v>
      </c>
      <c r="B2409" s="10" t="s">
        <v>2937</v>
      </c>
      <c r="C2409" s="18">
        <v>101978</v>
      </c>
      <c r="D2409" s="1">
        <v>10009849</v>
      </c>
      <c r="E2409" s="10" t="s">
        <v>4450</v>
      </c>
      <c r="F2409" s="10">
        <v>890345</v>
      </c>
      <c r="G2409" s="10" t="s">
        <v>1947</v>
      </c>
      <c r="H2409" s="10" t="s">
        <v>2596</v>
      </c>
      <c r="I2409" s="11">
        <v>1</v>
      </c>
      <c r="J2409" s="6">
        <v>39720</v>
      </c>
      <c r="K2409" s="6">
        <v>39720</v>
      </c>
      <c r="L2409" s="19">
        <v>5.2481400000000002</v>
      </c>
      <c r="M2409" s="19">
        <v>5.2481400000000002</v>
      </c>
      <c r="N2409" s="19">
        <v>5.2481400000000002</v>
      </c>
      <c r="O2409" s="19">
        <v>5.2481400000000002</v>
      </c>
      <c r="P2409" s="10" t="s">
        <v>2</v>
      </c>
      <c r="Q2409" t="s">
        <v>0</v>
      </c>
    </row>
    <row r="2410" spans="1:17" x14ac:dyDescent="0.2">
      <c r="A2410" s="18">
        <v>2119000</v>
      </c>
      <c r="B2410" s="10" t="s">
        <v>2937</v>
      </c>
      <c r="C2410" s="18">
        <v>101980</v>
      </c>
      <c r="D2410" s="1">
        <v>10009851</v>
      </c>
      <c r="E2410" s="10" t="s">
        <v>4451</v>
      </c>
      <c r="F2410" s="10">
        <v>890386</v>
      </c>
      <c r="G2410" s="10" t="s">
        <v>1947</v>
      </c>
      <c r="H2410" s="10" t="s">
        <v>2597</v>
      </c>
      <c r="I2410" s="11">
        <v>1</v>
      </c>
      <c r="J2410" s="6">
        <v>39720</v>
      </c>
      <c r="K2410" s="6">
        <v>39720</v>
      </c>
      <c r="L2410" s="19">
        <v>3.9418000000000002</v>
      </c>
      <c r="M2410" s="19">
        <v>3.9418000000000002</v>
      </c>
      <c r="N2410" s="19">
        <v>3.9418000000000002</v>
      </c>
      <c r="O2410" s="19">
        <v>3.9418000000000002</v>
      </c>
      <c r="P2410" s="10" t="s">
        <v>3</v>
      </c>
      <c r="Q2410" t="s">
        <v>0</v>
      </c>
    </row>
    <row r="2411" spans="1:17" x14ac:dyDescent="0.2">
      <c r="A2411" s="18">
        <v>2119000</v>
      </c>
      <c r="B2411" s="10" t="s">
        <v>2937</v>
      </c>
      <c r="C2411" s="18">
        <v>101982</v>
      </c>
      <c r="D2411" s="1">
        <v>10009853</v>
      </c>
      <c r="E2411" s="10" t="s">
        <v>4452</v>
      </c>
      <c r="F2411" s="10">
        <v>890386</v>
      </c>
      <c r="G2411" s="10" t="s">
        <v>1947</v>
      </c>
      <c r="H2411" s="10" t="s">
        <v>2597</v>
      </c>
      <c r="I2411" s="11">
        <v>1</v>
      </c>
      <c r="J2411" s="6">
        <v>39720</v>
      </c>
      <c r="K2411" s="6">
        <v>39720</v>
      </c>
      <c r="L2411" s="19">
        <v>6.7331099999999999</v>
      </c>
      <c r="M2411" s="19">
        <v>6.7331099999999999</v>
      </c>
      <c r="N2411" s="19">
        <v>6.7331099999999999</v>
      </c>
      <c r="O2411" s="19">
        <v>6.7331099999999999</v>
      </c>
      <c r="P2411" s="10" t="s">
        <v>2</v>
      </c>
      <c r="Q2411" t="s">
        <v>0</v>
      </c>
    </row>
    <row r="2412" spans="1:17" x14ac:dyDescent="0.2">
      <c r="A2412" s="18">
        <v>2369600</v>
      </c>
      <c r="B2412" s="10" t="s">
        <v>3181</v>
      </c>
      <c r="C2412" s="18">
        <v>9969</v>
      </c>
      <c r="D2412" s="1">
        <v>553092</v>
      </c>
      <c r="E2412" s="10" t="s">
        <v>4072</v>
      </c>
      <c r="F2412" s="10">
        <v>890581</v>
      </c>
      <c r="G2412" s="10" t="s">
        <v>1768</v>
      </c>
      <c r="H2412" s="10" t="s">
        <v>2598</v>
      </c>
      <c r="I2412" s="11">
        <v>1</v>
      </c>
      <c r="J2412" s="6">
        <v>40267</v>
      </c>
      <c r="K2412" s="6">
        <v>40267</v>
      </c>
      <c r="L2412" s="19">
        <v>6.52102</v>
      </c>
      <c r="M2412" s="19">
        <v>6.52102</v>
      </c>
      <c r="N2412" s="19">
        <v>6.52102</v>
      </c>
      <c r="O2412" s="19">
        <v>6.52102</v>
      </c>
      <c r="P2412" s="10" t="s">
        <v>2</v>
      </c>
      <c r="Q2412" t="s">
        <v>0</v>
      </c>
    </row>
    <row r="2413" spans="1:17" x14ac:dyDescent="0.2">
      <c r="A2413" s="18">
        <v>2369600</v>
      </c>
      <c r="B2413" s="10" t="s">
        <v>3181</v>
      </c>
      <c r="C2413" s="18">
        <v>100093</v>
      </c>
      <c r="D2413" s="1">
        <v>10007964</v>
      </c>
      <c r="E2413" s="10" t="s">
        <v>4258</v>
      </c>
      <c r="F2413" s="10">
        <v>890581</v>
      </c>
      <c r="G2413" s="10" t="s">
        <v>1768</v>
      </c>
      <c r="H2413" s="10" t="s">
        <v>2598</v>
      </c>
      <c r="I2413" s="11">
        <v>1</v>
      </c>
      <c r="J2413" s="6">
        <v>39765.5625</v>
      </c>
      <c r="K2413" s="6">
        <v>39765.5625</v>
      </c>
      <c r="L2413" s="19">
        <v>10.72936</v>
      </c>
      <c r="M2413" s="19">
        <v>10.72936</v>
      </c>
      <c r="N2413" s="19">
        <v>10.72936</v>
      </c>
      <c r="O2413" s="19">
        <v>10.72936</v>
      </c>
      <c r="P2413" s="10" t="s">
        <v>1</v>
      </c>
      <c r="Q2413" t="s">
        <v>0</v>
      </c>
    </row>
    <row r="2414" spans="1:17" x14ac:dyDescent="0.2">
      <c r="A2414" s="18">
        <v>2601400</v>
      </c>
      <c r="B2414" s="10" t="s">
        <v>3610</v>
      </c>
      <c r="C2414" s="18">
        <v>27293004</v>
      </c>
      <c r="D2414" s="1">
        <v>10029621</v>
      </c>
      <c r="E2414" s="10" t="s">
        <v>6020</v>
      </c>
      <c r="F2414" s="10">
        <v>890677</v>
      </c>
      <c r="G2414" s="10" t="s">
        <v>1690</v>
      </c>
      <c r="H2414" s="10" t="s">
        <v>6021</v>
      </c>
      <c r="I2414" s="11">
        <v>1</v>
      </c>
      <c r="J2414" s="6">
        <v>40820</v>
      </c>
      <c r="K2414" s="6">
        <v>40820</v>
      </c>
      <c r="L2414" s="19">
        <v>5.4227699999999999</v>
      </c>
      <c r="M2414" s="19">
        <v>5.4227699999999999</v>
      </c>
      <c r="N2414" s="19">
        <v>5.4227699999999999</v>
      </c>
      <c r="O2414" s="19">
        <v>5.4227699999999999</v>
      </c>
      <c r="P2414" s="10" t="s">
        <v>2</v>
      </c>
      <c r="Q2414" t="s">
        <v>0</v>
      </c>
    </row>
    <row r="2415" spans="1:17" x14ac:dyDescent="0.2">
      <c r="A2415" s="18">
        <v>805200</v>
      </c>
      <c r="B2415" s="10" t="s">
        <v>2739</v>
      </c>
      <c r="C2415" s="18">
        <v>2295</v>
      </c>
      <c r="D2415" s="1">
        <v>133071</v>
      </c>
      <c r="E2415" s="10" t="s">
        <v>3651</v>
      </c>
      <c r="F2415" s="10">
        <v>893239</v>
      </c>
      <c r="G2415" s="10" t="s">
        <v>406</v>
      </c>
      <c r="H2415" s="10" t="s">
        <v>2599</v>
      </c>
      <c r="I2415" s="11">
        <v>1</v>
      </c>
      <c r="J2415" s="6">
        <v>41548</v>
      </c>
      <c r="K2415" s="6">
        <v>41548</v>
      </c>
      <c r="L2415" s="19">
        <v>3.2420499999999999</v>
      </c>
      <c r="M2415" s="19">
        <v>3.2420499999999999</v>
      </c>
      <c r="N2415" s="19">
        <v>3.2420499999999999</v>
      </c>
      <c r="O2415" s="19">
        <v>3.2420499999999999</v>
      </c>
      <c r="P2415" s="10" t="s">
        <v>3</v>
      </c>
      <c r="Q2415" t="s">
        <v>0</v>
      </c>
    </row>
    <row r="2416" spans="1:17" x14ac:dyDescent="0.2">
      <c r="A2416" s="18">
        <v>1643500</v>
      </c>
      <c r="B2416" s="10" t="s">
        <v>3257</v>
      </c>
      <c r="C2416" s="18">
        <v>11500</v>
      </c>
      <c r="D2416" s="1">
        <v>633073</v>
      </c>
      <c r="E2416" s="10" t="s">
        <v>4136</v>
      </c>
      <c r="F2416" s="10">
        <v>893459</v>
      </c>
      <c r="G2416" s="10" t="s">
        <v>1251</v>
      </c>
      <c r="H2416" s="10" t="s">
        <v>4137</v>
      </c>
      <c r="I2416" s="11">
        <v>1</v>
      </c>
      <c r="J2416" s="6">
        <v>41585</v>
      </c>
      <c r="K2416" s="6">
        <v>41585</v>
      </c>
      <c r="L2416" s="19">
        <v>3.1185</v>
      </c>
      <c r="M2416" s="19">
        <v>3.1185</v>
      </c>
      <c r="N2416" s="19">
        <v>3.1185</v>
      </c>
      <c r="O2416" s="19">
        <v>3.1185</v>
      </c>
      <c r="P2416" s="10" t="s">
        <v>3</v>
      </c>
      <c r="Q2416" t="s">
        <v>0</v>
      </c>
    </row>
    <row r="2417" spans="1:17" x14ac:dyDescent="0.2">
      <c r="A2417" s="18">
        <v>1643500</v>
      </c>
      <c r="B2417" s="10" t="s">
        <v>3257</v>
      </c>
      <c r="C2417" s="18">
        <v>11551</v>
      </c>
      <c r="D2417" s="1">
        <v>633160</v>
      </c>
      <c r="E2417" s="10" t="s">
        <v>4140</v>
      </c>
      <c r="F2417" s="10">
        <v>893459</v>
      </c>
      <c r="G2417" s="10" t="s">
        <v>1251</v>
      </c>
      <c r="H2417" s="10" t="s">
        <v>4137</v>
      </c>
      <c r="I2417" s="11">
        <v>1</v>
      </c>
      <c r="J2417" s="6">
        <v>41585</v>
      </c>
      <c r="K2417" s="6">
        <v>41585</v>
      </c>
      <c r="L2417" s="19">
        <v>4.0906500000000001</v>
      </c>
      <c r="M2417" s="19">
        <v>4.0906500000000001</v>
      </c>
      <c r="N2417" s="19">
        <v>4.0906500000000001</v>
      </c>
      <c r="O2417" s="19">
        <v>4.0906500000000001</v>
      </c>
      <c r="P2417" s="10" t="s">
        <v>3</v>
      </c>
      <c r="Q2417" t="s">
        <v>0</v>
      </c>
    </row>
    <row r="2418" spans="1:17" x14ac:dyDescent="0.2">
      <c r="A2418" s="18">
        <v>1643500</v>
      </c>
      <c r="B2418" s="10" t="s">
        <v>3257</v>
      </c>
      <c r="C2418" s="18">
        <v>53934445</v>
      </c>
      <c r="D2418" s="1">
        <v>10034828</v>
      </c>
      <c r="E2418" s="10" t="s">
        <v>6825</v>
      </c>
      <c r="F2418" s="10">
        <v>893459</v>
      </c>
      <c r="G2418" s="10" t="s">
        <v>1251</v>
      </c>
      <c r="H2418" s="10" t="s">
        <v>4137</v>
      </c>
      <c r="I2418" s="11">
        <v>1</v>
      </c>
      <c r="J2418" s="6">
        <v>41585</v>
      </c>
      <c r="K2418" s="6">
        <v>41585</v>
      </c>
      <c r="L2418" s="19">
        <v>4.5688300000000002</v>
      </c>
      <c r="M2418" s="19">
        <v>4.5688300000000002</v>
      </c>
      <c r="N2418" s="19">
        <v>4.5688300000000002</v>
      </c>
      <c r="O2418" s="19">
        <v>4.5688300000000002</v>
      </c>
      <c r="P2418" s="10" t="s">
        <v>3</v>
      </c>
      <c r="Q2418" t="s">
        <v>0</v>
      </c>
    </row>
    <row r="2419" spans="1:17" x14ac:dyDescent="0.2">
      <c r="A2419" s="18">
        <v>49700</v>
      </c>
      <c r="B2419" s="10" t="s">
        <v>2739</v>
      </c>
      <c r="C2419" s="18">
        <v>153210</v>
      </c>
      <c r="D2419" s="1">
        <v>10015522</v>
      </c>
      <c r="E2419" s="10" t="s">
        <v>5173</v>
      </c>
      <c r="F2419" s="10">
        <v>894870</v>
      </c>
      <c r="G2419" s="10" t="s">
        <v>317</v>
      </c>
      <c r="H2419" s="10" t="s">
        <v>2601</v>
      </c>
      <c r="I2419" s="11">
        <v>1</v>
      </c>
      <c r="J2419" s="6">
        <v>40486</v>
      </c>
      <c r="K2419" s="6">
        <v>40486</v>
      </c>
      <c r="L2419" s="19">
        <v>3.45594</v>
      </c>
      <c r="M2419" s="19">
        <v>3.45594</v>
      </c>
      <c r="N2419" s="19">
        <v>3.45594</v>
      </c>
      <c r="O2419" s="19">
        <v>3.45594</v>
      </c>
      <c r="P2419" s="10" t="s">
        <v>3</v>
      </c>
      <c r="Q2419" t="s">
        <v>0</v>
      </c>
    </row>
    <row r="2420" spans="1:17" x14ac:dyDescent="0.2">
      <c r="A2420" s="18">
        <v>49700</v>
      </c>
      <c r="B2420" s="10" t="s">
        <v>2739</v>
      </c>
      <c r="C2420" s="18">
        <v>37940845</v>
      </c>
      <c r="D2420" s="1">
        <v>10031941</v>
      </c>
      <c r="E2420" s="10" t="s">
        <v>6464</v>
      </c>
      <c r="F2420" s="10">
        <v>894870</v>
      </c>
      <c r="G2420" s="10" t="s">
        <v>317</v>
      </c>
      <c r="H2420" s="10" t="s">
        <v>2601</v>
      </c>
      <c r="I2420" s="11">
        <v>1</v>
      </c>
      <c r="J2420" s="6">
        <v>40486</v>
      </c>
      <c r="K2420" s="6">
        <v>40486</v>
      </c>
      <c r="L2420" s="19">
        <v>0.94799</v>
      </c>
      <c r="M2420" s="19">
        <v>0.94799</v>
      </c>
      <c r="N2420" s="19">
        <v>0.94799</v>
      </c>
      <c r="O2420" s="19">
        <v>0.94799</v>
      </c>
      <c r="P2420" s="10" t="s">
        <v>4</v>
      </c>
      <c r="Q2420" t="s">
        <v>0</v>
      </c>
    </row>
    <row r="2421" spans="1:17" x14ac:dyDescent="0.2">
      <c r="A2421" s="18">
        <v>49900</v>
      </c>
      <c r="B2421" s="10" t="s">
        <v>2739</v>
      </c>
      <c r="C2421" s="18">
        <v>37941070</v>
      </c>
      <c r="D2421" s="1">
        <v>10031942</v>
      </c>
      <c r="E2421" s="10" t="s">
        <v>6465</v>
      </c>
      <c r="F2421" s="10">
        <v>894884</v>
      </c>
      <c r="G2421" s="10" t="s">
        <v>317</v>
      </c>
      <c r="H2421" s="10" t="s">
        <v>2602</v>
      </c>
      <c r="I2421" s="11">
        <v>1</v>
      </c>
      <c r="J2421" s="6">
        <v>40486</v>
      </c>
      <c r="K2421" s="6">
        <v>40486</v>
      </c>
      <c r="L2421" s="19">
        <v>3.04325</v>
      </c>
      <c r="M2421" s="19">
        <v>3.04325</v>
      </c>
      <c r="N2421" s="19">
        <v>3.04325</v>
      </c>
      <c r="O2421" s="19">
        <v>3.04325</v>
      </c>
      <c r="P2421" s="10" t="s">
        <v>3</v>
      </c>
      <c r="Q2421" t="s">
        <v>0</v>
      </c>
    </row>
    <row r="2422" spans="1:17" x14ac:dyDescent="0.2">
      <c r="A2422" s="18">
        <v>791800</v>
      </c>
      <c r="B2422" s="10" t="s">
        <v>5744</v>
      </c>
      <c r="C2422" s="18">
        <v>20678263</v>
      </c>
      <c r="D2422" s="1">
        <v>10022094</v>
      </c>
      <c r="E2422" s="10" t="s">
        <v>5744</v>
      </c>
      <c r="F2422" s="10">
        <v>895011</v>
      </c>
      <c r="G2422" s="10" t="s">
        <v>2603</v>
      </c>
      <c r="H2422" s="10" t="s">
        <v>2604</v>
      </c>
      <c r="I2422" s="11">
        <v>1</v>
      </c>
      <c r="J2422" s="6">
        <v>39365</v>
      </c>
      <c r="K2422" s="6">
        <v>39365</v>
      </c>
      <c r="L2422" s="19">
        <v>4.8617900000000001</v>
      </c>
      <c r="M2422" s="19">
        <v>4.8617900000000001</v>
      </c>
      <c r="N2422" s="19">
        <v>4.8617900000000001</v>
      </c>
      <c r="O2422" s="19">
        <v>4.8617900000000001</v>
      </c>
      <c r="P2422" s="10" t="s">
        <v>3</v>
      </c>
      <c r="Q2422" t="s">
        <v>0</v>
      </c>
    </row>
    <row r="2423" spans="1:17" x14ac:dyDescent="0.2">
      <c r="A2423" s="18">
        <v>51400</v>
      </c>
      <c r="B2423" s="10" t="s">
        <v>2739</v>
      </c>
      <c r="C2423" s="18">
        <v>48280862</v>
      </c>
      <c r="D2423" s="1">
        <v>10034011</v>
      </c>
      <c r="E2423" s="10" t="s">
        <v>6691</v>
      </c>
      <c r="F2423" s="10">
        <v>895376</v>
      </c>
      <c r="G2423" s="10" t="s">
        <v>6692</v>
      </c>
      <c r="H2423" s="10" t="s">
        <v>6693</v>
      </c>
      <c r="I2423" s="11">
        <v>1</v>
      </c>
      <c r="J2423" s="6">
        <v>40851</v>
      </c>
      <c r="K2423" s="6">
        <v>40851</v>
      </c>
      <c r="L2423" s="19">
        <v>7.5333800000000002</v>
      </c>
      <c r="M2423" s="19">
        <v>7.5333800000000002</v>
      </c>
      <c r="N2423" s="19">
        <v>7.5333800000000002</v>
      </c>
      <c r="O2423" s="19">
        <v>7.5333800000000002</v>
      </c>
      <c r="P2423" s="10" t="s">
        <v>1</v>
      </c>
      <c r="Q2423" t="s">
        <v>0</v>
      </c>
    </row>
    <row r="2424" spans="1:17" x14ac:dyDescent="0.2">
      <c r="A2424" s="18">
        <v>2900</v>
      </c>
      <c r="B2424" s="10" t="s">
        <v>3345</v>
      </c>
      <c r="C2424" s="18">
        <v>50567</v>
      </c>
      <c r="D2424" s="1">
        <v>10016284</v>
      </c>
      <c r="E2424" s="10" t="s">
        <v>3346</v>
      </c>
      <c r="F2424" s="10">
        <v>896175</v>
      </c>
      <c r="G2424" s="10" t="s">
        <v>142</v>
      </c>
      <c r="H2424" s="10" t="s">
        <v>2607</v>
      </c>
      <c r="I2424" s="11">
        <v>2</v>
      </c>
      <c r="J2424" s="6">
        <v>39196</v>
      </c>
      <c r="K2424" s="6">
        <v>40855</v>
      </c>
      <c r="L2424" s="19">
        <v>4.80755</v>
      </c>
      <c r="M2424" s="19">
        <v>4.80755</v>
      </c>
      <c r="N2424" s="19">
        <v>4.7415000000000003</v>
      </c>
      <c r="O2424" s="19">
        <v>4.8735999999999997</v>
      </c>
      <c r="P2424" s="10" t="s">
        <v>3</v>
      </c>
      <c r="Q2424" t="s">
        <v>2714</v>
      </c>
    </row>
    <row r="2425" spans="1:17" x14ac:dyDescent="0.2">
      <c r="A2425" s="18">
        <v>2900</v>
      </c>
      <c r="B2425" s="10" t="s">
        <v>3345</v>
      </c>
      <c r="C2425" s="18">
        <v>9555</v>
      </c>
      <c r="D2425" s="1">
        <v>523100</v>
      </c>
      <c r="E2425" s="10" t="s">
        <v>4029</v>
      </c>
      <c r="F2425" s="10">
        <v>896175</v>
      </c>
      <c r="G2425" s="10" t="s">
        <v>2605</v>
      </c>
      <c r="H2425" s="10" t="s">
        <v>2606</v>
      </c>
      <c r="I2425" s="11">
        <v>1</v>
      </c>
      <c r="J2425" s="6">
        <v>40878</v>
      </c>
      <c r="K2425" s="6">
        <v>40878</v>
      </c>
      <c r="L2425" s="19">
        <v>3.4505300000000001</v>
      </c>
      <c r="M2425" s="19">
        <v>3.4505300000000001</v>
      </c>
      <c r="N2425" s="19">
        <v>3.4505300000000001</v>
      </c>
      <c r="O2425" s="19">
        <v>3.4505300000000001</v>
      </c>
      <c r="P2425" s="10" t="s">
        <v>3</v>
      </c>
      <c r="Q2425" t="s">
        <v>0</v>
      </c>
    </row>
    <row r="2426" spans="1:17" x14ac:dyDescent="0.2">
      <c r="A2426" s="18">
        <v>2900</v>
      </c>
      <c r="B2426" s="10" t="s">
        <v>3345</v>
      </c>
      <c r="C2426" s="18">
        <v>9570</v>
      </c>
      <c r="D2426" s="1">
        <v>523115</v>
      </c>
      <c r="E2426" s="10" t="s">
        <v>4044</v>
      </c>
      <c r="F2426" s="10">
        <v>896175</v>
      </c>
      <c r="G2426" s="10" t="s">
        <v>2605</v>
      </c>
      <c r="H2426" s="10" t="s">
        <v>2606</v>
      </c>
      <c r="I2426" s="11">
        <v>1</v>
      </c>
      <c r="J2426" s="6">
        <v>40863</v>
      </c>
      <c r="K2426" s="6">
        <v>40863</v>
      </c>
      <c r="L2426" s="19">
        <v>5.9311299999999996</v>
      </c>
      <c r="M2426" s="19">
        <v>5.9311299999999996</v>
      </c>
      <c r="N2426" s="19">
        <v>5.9311299999999996</v>
      </c>
      <c r="O2426" s="19">
        <v>5.9311299999999996</v>
      </c>
      <c r="P2426" s="10" t="s">
        <v>2</v>
      </c>
      <c r="Q2426" t="s">
        <v>0</v>
      </c>
    </row>
    <row r="2427" spans="1:17" x14ac:dyDescent="0.2">
      <c r="A2427" s="18">
        <v>2900</v>
      </c>
      <c r="B2427" s="10" t="s">
        <v>3345</v>
      </c>
      <c r="C2427" s="18">
        <v>10116386</v>
      </c>
      <c r="D2427" s="1">
        <v>523168</v>
      </c>
      <c r="E2427" s="10" t="s">
        <v>4052</v>
      </c>
      <c r="F2427" s="10">
        <v>896175</v>
      </c>
      <c r="G2427" s="10" t="s">
        <v>2605</v>
      </c>
      <c r="H2427" s="10" t="s">
        <v>2606</v>
      </c>
      <c r="I2427" s="11">
        <v>1</v>
      </c>
      <c r="J2427" s="6">
        <v>40868</v>
      </c>
      <c r="K2427" s="6">
        <v>40868</v>
      </c>
      <c r="L2427" s="19">
        <v>4.0330599999999999</v>
      </c>
      <c r="M2427" s="19">
        <v>4.0330599999999999</v>
      </c>
      <c r="N2427" s="19">
        <v>4.0330599999999999</v>
      </c>
      <c r="O2427" s="19">
        <v>4.0330599999999999</v>
      </c>
      <c r="P2427" s="10" t="s">
        <v>3</v>
      </c>
      <c r="Q2427" t="s">
        <v>0</v>
      </c>
    </row>
    <row r="2428" spans="1:17" x14ac:dyDescent="0.2">
      <c r="A2428" s="18">
        <v>2900</v>
      </c>
      <c r="B2428" s="10" t="s">
        <v>3345</v>
      </c>
      <c r="C2428" s="18">
        <v>100392</v>
      </c>
      <c r="D2428" s="1">
        <v>10008263</v>
      </c>
      <c r="E2428" s="10" t="s">
        <v>4279</v>
      </c>
      <c r="F2428" s="10">
        <v>896175</v>
      </c>
      <c r="G2428" s="10" t="s">
        <v>142</v>
      </c>
      <c r="H2428" s="10" t="s">
        <v>2607</v>
      </c>
      <c r="I2428" s="11">
        <v>1</v>
      </c>
      <c r="J2428" s="6">
        <v>40855</v>
      </c>
      <c r="K2428" s="6">
        <v>40855</v>
      </c>
      <c r="L2428" s="19">
        <v>5.0518400000000003</v>
      </c>
      <c r="M2428" s="19">
        <v>5.0518400000000003</v>
      </c>
      <c r="N2428" s="19">
        <v>5.0518400000000003</v>
      </c>
      <c r="O2428" s="19">
        <v>5.0518400000000003</v>
      </c>
      <c r="P2428" s="10" t="s">
        <v>2</v>
      </c>
      <c r="Q2428" t="s">
        <v>0</v>
      </c>
    </row>
    <row r="2429" spans="1:17" x14ac:dyDescent="0.2">
      <c r="A2429" s="18">
        <v>2900</v>
      </c>
      <c r="B2429" s="10" t="s">
        <v>3345</v>
      </c>
      <c r="C2429" s="18">
        <v>102557</v>
      </c>
      <c r="D2429" s="1">
        <v>10010428</v>
      </c>
      <c r="E2429" s="10" t="s">
        <v>4540</v>
      </c>
      <c r="F2429" s="10">
        <v>896175</v>
      </c>
      <c r="G2429" s="10" t="s">
        <v>2605</v>
      </c>
      <c r="H2429" s="10" t="s">
        <v>2606</v>
      </c>
      <c r="I2429" s="11">
        <v>1</v>
      </c>
      <c r="J2429" s="6">
        <v>40864</v>
      </c>
      <c r="K2429" s="6">
        <v>40864</v>
      </c>
      <c r="L2429" s="19">
        <v>4.0929399999999996</v>
      </c>
      <c r="M2429" s="19">
        <v>4.0929399999999996</v>
      </c>
      <c r="N2429" s="19">
        <v>4.0929399999999996</v>
      </c>
      <c r="O2429" s="19">
        <v>4.0929399999999996</v>
      </c>
      <c r="P2429" s="10" t="s">
        <v>3</v>
      </c>
      <c r="Q2429" t="s">
        <v>0</v>
      </c>
    </row>
    <row r="2430" spans="1:17" x14ac:dyDescent="0.2">
      <c r="A2430" s="18">
        <v>765500</v>
      </c>
      <c r="B2430" s="10" t="s">
        <v>3018</v>
      </c>
      <c r="C2430" s="18">
        <v>50404</v>
      </c>
      <c r="D2430" s="1">
        <v>10016121</v>
      </c>
      <c r="E2430" s="10" t="s">
        <v>3341</v>
      </c>
      <c r="F2430" s="10">
        <v>897059</v>
      </c>
      <c r="G2430" s="10" t="s">
        <v>134</v>
      </c>
      <c r="H2430" s="10" t="s">
        <v>2608</v>
      </c>
      <c r="I2430" s="11">
        <v>2</v>
      </c>
      <c r="J2430" s="6">
        <v>39730</v>
      </c>
      <c r="K2430" s="6">
        <v>39730</v>
      </c>
      <c r="L2430" s="19">
        <v>5.2826000000000004</v>
      </c>
      <c r="M2430" s="19">
        <v>5.2826000000000004</v>
      </c>
      <c r="N2430" s="19">
        <v>4.34422</v>
      </c>
      <c r="O2430" s="19">
        <v>6.22098</v>
      </c>
      <c r="P2430" s="10" t="s">
        <v>2</v>
      </c>
      <c r="Q2430" t="s">
        <v>0</v>
      </c>
    </row>
    <row r="2431" spans="1:17" x14ac:dyDescent="0.2">
      <c r="A2431" s="18">
        <v>765500</v>
      </c>
      <c r="B2431" s="10" t="s">
        <v>3018</v>
      </c>
      <c r="C2431" s="18">
        <v>19447776</v>
      </c>
      <c r="D2431" s="1">
        <v>10021888</v>
      </c>
      <c r="E2431" s="10" t="s">
        <v>5718</v>
      </c>
      <c r="F2431" s="10">
        <v>897059</v>
      </c>
      <c r="G2431" s="10" t="s">
        <v>134</v>
      </c>
      <c r="H2431" s="10" t="s">
        <v>2608</v>
      </c>
      <c r="I2431" s="11">
        <v>1</v>
      </c>
      <c r="J2431" s="6">
        <v>39366</v>
      </c>
      <c r="K2431" s="6">
        <v>39366</v>
      </c>
      <c r="L2431" s="19">
        <v>5.23454</v>
      </c>
      <c r="M2431" s="19">
        <v>5.23454</v>
      </c>
      <c r="N2431" s="19">
        <v>5.23454</v>
      </c>
      <c r="O2431" s="19">
        <v>5.23454</v>
      </c>
      <c r="P2431" s="10" t="s">
        <v>2</v>
      </c>
      <c r="Q2431" t="s">
        <v>0</v>
      </c>
    </row>
    <row r="2432" spans="1:17" x14ac:dyDescent="0.2">
      <c r="A2432" s="18">
        <v>769800</v>
      </c>
      <c r="B2432" s="10" t="s">
        <v>4168</v>
      </c>
      <c r="C2432" s="18">
        <v>13038</v>
      </c>
      <c r="D2432" s="1">
        <v>683230</v>
      </c>
      <c r="E2432" s="10" t="s">
        <v>4169</v>
      </c>
      <c r="F2432" s="10">
        <v>897102</v>
      </c>
      <c r="G2432" s="10" t="s">
        <v>127</v>
      </c>
      <c r="H2432" s="10" t="s">
        <v>2610</v>
      </c>
      <c r="I2432" s="11">
        <v>1</v>
      </c>
      <c r="J2432" s="6">
        <v>41194.416666666664</v>
      </c>
      <c r="K2432" s="6">
        <v>41194.416666666664</v>
      </c>
      <c r="L2432" s="19">
        <v>4.1249799999999999</v>
      </c>
      <c r="M2432" s="19">
        <v>4.1249799999999999</v>
      </c>
      <c r="N2432" s="19">
        <v>4.1249799999999999</v>
      </c>
      <c r="O2432" s="19">
        <v>4.1249799999999999</v>
      </c>
      <c r="P2432" s="10" t="s">
        <v>3</v>
      </c>
      <c r="Q2432" t="s">
        <v>0</v>
      </c>
    </row>
    <row r="2433" spans="1:17" x14ac:dyDescent="0.2">
      <c r="A2433" s="18">
        <v>769800</v>
      </c>
      <c r="B2433" s="10" t="s">
        <v>4168</v>
      </c>
      <c r="C2433" s="18">
        <v>17817679</v>
      </c>
      <c r="D2433" s="1">
        <v>10020500</v>
      </c>
      <c r="E2433" s="10" t="s">
        <v>5412</v>
      </c>
      <c r="F2433" s="10">
        <v>897102</v>
      </c>
      <c r="G2433" s="10" t="s">
        <v>127</v>
      </c>
      <c r="H2433" s="10" t="s">
        <v>2610</v>
      </c>
      <c r="I2433" s="11">
        <v>1</v>
      </c>
      <c r="J2433" s="6">
        <v>38819</v>
      </c>
      <c r="K2433" s="6">
        <v>38819</v>
      </c>
      <c r="L2433" s="19">
        <v>4.1332500000000003</v>
      </c>
      <c r="M2433" s="19">
        <v>4.1332500000000003</v>
      </c>
      <c r="N2433" s="19">
        <v>4.1332500000000003</v>
      </c>
      <c r="O2433" s="19">
        <v>4.1332500000000003</v>
      </c>
      <c r="P2433" s="10" t="s">
        <v>3</v>
      </c>
      <c r="Q2433" t="s">
        <v>0</v>
      </c>
    </row>
    <row r="2434" spans="1:17" x14ac:dyDescent="0.2">
      <c r="A2434" s="18">
        <v>769800</v>
      </c>
      <c r="B2434" s="10" t="s">
        <v>4168</v>
      </c>
      <c r="C2434" s="18">
        <v>17815171</v>
      </c>
      <c r="D2434" s="1">
        <v>10020453</v>
      </c>
      <c r="E2434" s="10" t="s">
        <v>5381</v>
      </c>
      <c r="F2434" s="10">
        <v>902112</v>
      </c>
      <c r="G2434" s="10" t="s">
        <v>127</v>
      </c>
      <c r="H2434" s="10" t="s">
        <v>5382</v>
      </c>
      <c r="I2434" s="11">
        <v>1</v>
      </c>
      <c r="J2434" s="6">
        <v>38819</v>
      </c>
      <c r="K2434" s="6">
        <v>38819</v>
      </c>
      <c r="L2434" s="19">
        <v>5.9374000000000002</v>
      </c>
      <c r="M2434" s="19">
        <v>5.9374000000000002</v>
      </c>
      <c r="N2434" s="19">
        <v>5.9374000000000002</v>
      </c>
      <c r="O2434" s="19">
        <v>5.9374000000000002</v>
      </c>
      <c r="P2434" s="10" t="s">
        <v>2</v>
      </c>
      <c r="Q2434" t="s">
        <v>0</v>
      </c>
    </row>
    <row r="2435" spans="1:17" x14ac:dyDescent="0.2">
      <c r="A2435" s="18">
        <v>57150</v>
      </c>
      <c r="B2435" s="10" t="s">
        <v>4578</v>
      </c>
      <c r="C2435" s="18">
        <v>103050</v>
      </c>
      <c r="D2435" s="1">
        <v>10010921</v>
      </c>
      <c r="E2435" s="10" t="s">
        <v>4579</v>
      </c>
      <c r="F2435" s="10">
        <v>903341</v>
      </c>
      <c r="G2435" s="10" t="s">
        <v>327</v>
      </c>
      <c r="H2435" s="10" t="s">
        <v>2611</v>
      </c>
      <c r="I2435" s="11">
        <v>1</v>
      </c>
      <c r="J2435" s="6">
        <v>39751</v>
      </c>
      <c r="K2435" s="6">
        <v>39751</v>
      </c>
      <c r="L2435" s="19">
        <v>5.9066700000000001</v>
      </c>
      <c r="M2435" s="19">
        <v>5.9066700000000001</v>
      </c>
      <c r="N2435" s="19">
        <v>5.9066700000000001</v>
      </c>
      <c r="O2435" s="19">
        <v>5.9066700000000001</v>
      </c>
      <c r="P2435" s="10" t="s">
        <v>2</v>
      </c>
      <c r="Q2435" t="s">
        <v>0</v>
      </c>
    </row>
    <row r="2436" spans="1:17" x14ac:dyDescent="0.2">
      <c r="A2436" s="18">
        <v>86700</v>
      </c>
      <c r="B2436" s="10" t="s">
        <v>4274</v>
      </c>
      <c r="C2436" s="18">
        <v>100332</v>
      </c>
      <c r="D2436" s="1">
        <v>10008203</v>
      </c>
      <c r="E2436" s="10" t="s">
        <v>4275</v>
      </c>
      <c r="F2436" s="10">
        <v>903433</v>
      </c>
      <c r="G2436" s="10" t="s">
        <v>63</v>
      </c>
      <c r="H2436" s="10" t="s">
        <v>2612</v>
      </c>
      <c r="I2436" s="11">
        <v>1</v>
      </c>
      <c r="J2436" s="6">
        <v>39731</v>
      </c>
      <c r="K2436" s="6">
        <v>39731</v>
      </c>
      <c r="L2436" s="19">
        <v>4.72837</v>
      </c>
      <c r="M2436" s="19">
        <v>4.72837</v>
      </c>
      <c r="N2436" s="19">
        <v>4.72837</v>
      </c>
      <c r="O2436" s="19">
        <v>4.72837</v>
      </c>
      <c r="P2436" s="10" t="s">
        <v>3</v>
      </c>
      <c r="Q2436" t="s">
        <v>0</v>
      </c>
    </row>
    <row r="2437" spans="1:17" x14ac:dyDescent="0.2">
      <c r="A2437" s="18">
        <v>410000</v>
      </c>
      <c r="B2437" s="10" t="s">
        <v>2739</v>
      </c>
      <c r="C2437" s="18">
        <v>100386</v>
      </c>
      <c r="D2437" s="1">
        <v>10008257</v>
      </c>
      <c r="E2437" s="10" t="s">
        <v>3186</v>
      </c>
      <c r="F2437" s="10">
        <v>903700</v>
      </c>
      <c r="G2437" s="10" t="s">
        <v>1655</v>
      </c>
      <c r="H2437" s="10" t="s">
        <v>2613</v>
      </c>
      <c r="I2437" s="11">
        <v>2</v>
      </c>
      <c r="J2437" s="6">
        <v>40449</v>
      </c>
      <c r="K2437" s="6">
        <v>41543</v>
      </c>
      <c r="L2437" s="19">
        <v>3.3667400000000001</v>
      </c>
      <c r="M2437" s="19">
        <v>3.3667400000000001</v>
      </c>
      <c r="N2437" s="19">
        <v>2.4221400000000002</v>
      </c>
      <c r="O2437" s="19">
        <v>4.3113400000000004</v>
      </c>
      <c r="P2437" s="10" t="s">
        <v>3</v>
      </c>
      <c r="Q2437" t="s">
        <v>2714</v>
      </c>
    </row>
    <row r="2438" spans="1:17" x14ac:dyDescent="0.2">
      <c r="A2438" s="18">
        <v>136200</v>
      </c>
      <c r="B2438" s="10" t="s">
        <v>2739</v>
      </c>
      <c r="C2438" s="18">
        <v>11930765</v>
      </c>
      <c r="D2438" s="1">
        <v>10014498</v>
      </c>
      <c r="E2438" s="10" t="s">
        <v>5054</v>
      </c>
      <c r="F2438" s="10">
        <v>903785</v>
      </c>
      <c r="G2438" s="10" t="s">
        <v>270</v>
      </c>
      <c r="H2438" s="10" t="s">
        <v>2614</v>
      </c>
      <c r="I2438" s="11">
        <v>1</v>
      </c>
      <c r="J2438" s="6">
        <v>40295</v>
      </c>
      <c r="K2438" s="6">
        <v>40295</v>
      </c>
      <c r="L2438" s="19">
        <v>5.0690299999999997</v>
      </c>
      <c r="M2438" s="19">
        <v>5.0690299999999997</v>
      </c>
      <c r="N2438" s="19">
        <v>5.0690299999999997</v>
      </c>
      <c r="O2438" s="19">
        <v>5.0690299999999997</v>
      </c>
      <c r="P2438" s="10" t="s">
        <v>2</v>
      </c>
      <c r="Q2438" t="s">
        <v>0</v>
      </c>
    </row>
    <row r="2439" spans="1:17" x14ac:dyDescent="0.2">
      <c r="A2439" s="18">
        <v>821200</v>
      </c>
      <c r="B2439" s="10" t="s">
        <v>2739</v>
      </c>
      <c r="C2439" s="18">
        <v>25582382</v>
      </c>
      <c r="D2439" s="1">
        <v>10029082</v>
      </c>
      <c r="E2439" s="10" t="s">
        <v>5905</v>
      </c>
      <c r="F2439" s="10">
        <v>904345</v>
      </c>
      <c r="G2439" s="10" t="s">
        <v>430</v>
      </c>
      <c r="H2439" s="10" t="s">
        <v>2615</v>
      </c>
      <c r="I2439" s="11">
        <v>1</v>
      </c>
      <c r="J2439" s="6">
        <v>39748</v>
      </c>
      <c r="K2439" s="6">
        <v>39748</v>
      </c>
      <c r="L2439" s="19">
        <v>4.7809900000000001</v>
      </c>
      <c r="M2439" s="19">
        <v>4.7809900000000001</v>
      </c>
      <c r="N2439" s="19">
        <v>4.7809900000000001</v>
      </c>
      <c r="O2439" s="19">
        <v>4.7809900000000001</v>
      </c>
      <c r="P2439" s="10" t="s">
        <v>3</v>
      </c>
      <c r="Q2439" t="s">
        <v>0</v>
      </c>
    </row>
    <row r="2440" spans="1:17" x14ac:dyDescent="0.2">
      <c r="A2440" s="18">
        <v>883800</v>
      </c>
      <c r="B2440" s="10" t="s">
        <v>6108</v>
      </c>
      <c r="C2440" s="18">
        <v>29639134</v>
      </c>
      <c r="D2440" s="1">
        <v>10030276</v>
      </c>
      <c r="E2440" s="10" t="s">
        <v>6109</v>
      </c>
      <c r="F2440" s="10">
        <v>904512</v>
      </c>
      <c r="G2440" s="10" t="s">
        <v>1031</v>
      </c>
      <c r="H2440" s="10" t="s">
        <v>2616</v>
      </c>
      <c r="I2440" s="11">
        <v>1</v>
      </c>
      <c r="J2440" s="6">
        <v>40458</v>
      </c>
      <c r="K2440" s="6">
        <v>40458</v>
      </c>
      <c r="L2440" s="19">
        <v>5.3773900000000001</v>
      </c>
      <c r="M2440" s="19">
        <v>5.3773900000000001</v>
      </c>
      <c r="N2440" s="19">
        <v>5.3773900000000001</v>
      </c>
      <c r="O2440" s="19">
        <v>5.3773900000000001</v>
      </c>
      <c r="P2440" s="10" t="s">
        <v>2</v>
      </c>
      <c r="Q2440" t="s">
        <v>0</v>
      </c>
    </row>
    <row r="2441" spans="1:17" x14ac:dyDescent="0.2">
      <c r="A2441" s="18">
        <v>897800</v>
      </c>
      <c r="B2441" s="10" t="s">
        <v>3788</v>
      </c>
      <c r="C2441" s="18">
        <v>4484</v>
      </c>
      <c r="D2441" s="1">
        <v>253094</v>
      </c>
      <c r="E2441" s="10" t="s">
        <v>3789</v>
      </c>
      <c r="F2441" s="10">
        <v>905047</v>
      </c>
      <c r="G2441" s="10" t="s">
        <v>1113</v>
      </c>
      <c r="H2441" s="10" t="s">
        <v>2617</v>
      </c>
      <c r="I2441" s="11">
        <v>1</v>
      </c>
      <c r="J2441" s="6">
        <v>40490</v>
      </c>
      <c r="K2441" s="6">
        <v>40490</v>
      </c>
      <c r="L2441" s="19">
        <v>4.8627799999999999</v>
      </c>
      <c r="M2441" s="19">
        <v>4.8627799999999999</v>
      </c>
      <c r="N2441" s="19">
        <v>4.8627799999999999</v>
      </c>
      <c r="O2441" s="19">
        <v>4.8627799999999999</v>
      </c>
      <c r="P2441" s="10" t="s">
        <v>3</v>
      </c>
      <c r="Q2441" t="s">
        <v>0</v>
      </c>
    </row>
    <row r="2442" spans="1:17" x14ac:dyDescent="0.2">
      <c r="A2442" s="18">
        <v>897800</v>
      </c>
      <c r="B2442" s="10" t="s">
        <v>3788</v>
      </c>
      <c r="C2442" s="18">
        <v>19381684</v>
      </c>
      <c r="D2442" s="1">
        <v>10021754</v>
      </c>
      <c r="E2442" s="10" t="s">
        <v>5699</v>
      </c>
      <c r="F2442" s="10">
        <v>905047</v>
      </c>
      <c r="G2442" s="10" t="s">
        <v>1113</v>
      </c>
      <c r="H2442" s="10" t="s">
        <v>2617</v>
      </c>
      <c r="I2442" s="11">
        <v>1</v>
      </c>
      <c r="J2442" s="6">
        <v>40490</v>
      </c>
      <c r="K2442" s="6">
        <v>40490</v>
      </c>
      <c r="L2442" s="19">
        <v>7.7585499999999996</v>
      </c>
      <c r="M2442" s="19">
        <v>7.7585499999999996</v>
      </c>
      <c r="N2442" s="19">
        <v>7.7585499999999996</v>
      </c>
      <c r="O2442" s="19">
        <v>7.7585499999999996</v>
      </c>
      <c r="P2442" s="10" t="s">
        <v>1</v>
      </c>
      <c r="Q2442" t="s">
        <v>0</v>
      </c>
    </row>
    <row r="2443" spans="1:17" x14ac:dyDescent="0.2">
      <c r="A2443" s="18">
        <v>907300</v>
      </c>
      <c r="B2443" s="10" t="s">
        <v>3413</v>
      </c>
      <c r="C2443" s="18">
        <v>103864</v>
      </c>
      <c r="D2443" s="1">
        <v>10011735</v>
      </c>
      <c r="E2443" s="10" t="s">
        <v>4680</v>
      </c>
      <c r="F2443" s="10">
        <v>905131</v>
      </c>
      <c r="G2443" s="10" t="s">
        <v>1099</v>
      </c>
      <c r="H2443" s="10" t="s">
        <v>2618</v>
      </c>
      <c r="I2443" s="11">
        <v>1</v>
      </c>
      <c r="J2443" s="6">
        <v>38464</v>
      </c>
      <c r="K2443" s="6">
        <v>38464</v>
      </c>
      <c r="L2443" s="19">
        <v>6.4960500000000003</v>
      </c>
      <c r="M2443" s="19">
        <v>6.4960500000000003</v>
      </c>
      <c r="N2443" s="19">
        <v>6.4960500000000003</v>
      </c>
      <c r="O2443" s="19">
        <v>6.4960500000000003</v>
      </c>
      <c r="P2443" s="10" t="s">
        <v>2</v>
      </c>
      <c r="Q2443" t="s">
        <v>0</v>
      </c>
    </row>
    <row r="2444" spans="1:17" x14ac:dyDescent="0.2">
      <c r="A2444" s="18">
        <v>907300</v>
      </c>
      <c r="B2444" s="10" t="s">
        <v>3413</v>
      </c>
      <c r="C2444" s="18">
        <v>103866</v>
      </c>
      <c r="D2444" s="1">
        <v>10011737</v>
      </c>
      <c r="E2444" s="10" t="s">
        <v>4681</v>
      </c>
      <c r="F2444" s="10">
        <v>905131</v>
      </c>
      <c r="G2444" s="10" t="s">
        <v>1099</v>
      </c>
      <c r="H2444" s="10" t="s">
        <v>2618</v>
      </c>
      <c r="I2444" s="11">
        <v>1</v>
      </c>
      <c r="J2444" s="6">
        <v>40093</v>
      </c>
      <c r="K2444" s="6">
        <v>40093</v>
      </c>
      <c r="L2444" s="19">
        <v>5.6071299999999997</v>
      </c>
      <c r="M2444" s="19">
        <v>5.6071299999999997</v>
      </c>
      <c r="N2444" s="19">
        <v>5.6071299999999997</v>
      </c>
      <c r="O2444" s="19">
        <v>5.6071299999999997</v>
      </c>
      <c r="P2444" s="10" t="s">
        <v>2</v>
      </c>
      <c r="Q2444" t="s">
        <v>0</v>
      </c>
    </row>
    <row r="2445" spans="1:17" x14ac:dyDescent="0.2">
      <c r="A2445" s="18">
        <v>907300</v>
      </c>
      <c r="B2445" s="10" t="s">
        <v>3413</v>
      </c>
      <c r="C2445" s="18">
        <v>103869</v>
      </c>
      <c r="D2445" s="1">
        <v>10011740</v>
      </c>
      <c r="E2445" s="10" t="s">
        <v>4682</v>
      </c>
      <c r="F2445" s="10">
        <v>905131</v>
      </c>
      <c r="G2445" s="10" t="s">
        <v>1099</v>
      </c>
      <c r="H2445" s="10" t="s">
        <v>2618</v>
      </c>
      <c r="I2445" s="11">
        <v>1</v>
      </c>
      <c r="J2445" s="6">
        <v>40491</v>
      </c>
      <c r="K2445" s="6">
        <v>40491</v>
      </c>
      <c r="L2445" s="19">
        <v>6.5473600000000003</v>
      </c>
      <c r="M2445" s="19">
        <v>6.5473600000000003</v>
      </c>
      <c r="N2445" s="19">
        <v>6.5473600000000003</v>
      </c>
      <c r="O2445" s="19">
        <v>6.5473600000000003</v>
      </c>
      <c r="P2445" s="10" t="s">
        <v>2</v>
      </c>
      <c r="Q2445" t="s">
        <v>0</v>
      </c>
    </row>
    <row r="2446" spans="1:17" x14ac:dyDescent="0.2">
      <c r="A2446" s="18">
        <v>907300</v>
      </c>
      <c r="B2446" s="10" t="s">
        <v>3413</v>
      </c>
      <c r="C2446" s="18">
        <v>35117645</v>
      </c>
      <c r="D2446" s="1">
        <v>10031450</v>
      </c>
      <c r="E2446" s="10" t="s">
        <v>6310</v>
      </c>
      <c r="F2446" s="10">
        <v>905131</v>
      </c>
      <c r="G2446" s="10" t="s">
        <v>1099</v>
      </c>
      <c r="H2446" s="10" t="s">
        <v>2618</v>
      </c>
      <c r="I2446" s="11">
        <v>1</v>
      </c>
      <c r="J2446" s="6">
        <v>40491</v>
      </c>
      <c r="K2446" s="6">
        <v>40491</v>
      </c>
      <c r="L2446" s="19">
        <v>6.4227699999999999</v>
      </c>
      <c r="M2446" s="19">
        <v>6.4227699999999999</v>
      </c>
      <c r="N2446" s="19">
        <v>6.4227699999999999</v>
      </c>
      <c r="O2446" s="19">
        <v>6.4227699999999999</v>
      </c>
      <c r="P2446" s="10" t="s">
        <v>2</v>
      </c>
      <c r="Q2446" t="s">
        <v>0</v>
      </c>
    </row>
    <row r="2447" spans="1:17" x14ac:dyDescent="0.2">
      <c r="A2447" s="18">
        <v>2891900</v>
      </c>
      <c r="B2447" s="10" t="s">
        <v>5894</v>
      </c>
      <c r="C2447" s="18">
        <v>44005859</v>
      </c>
      <c r="D2447" s="1">
        <v>10033485</v>
      </c>
      <c r="E2447" s="10" t="s">
        <v>6545</v>
      </c>
      <c r="F2447" s="10">
        <v>905576</v>
      </c>
      <c r="G2447" s="10" t="s">
        <v>2121</v>
      </c>
      <c r="H2447" s="10" t="s">
        <v>2619</v>
      </c>
      <c r="I2447" s="11">
        <v>1</v>
      </c>
      <c r="J2447" s="6">
        <v>41033</v>
      </c>
      <c r="K2447" s="6">
        <v>41033</v>
      </c>
      <c r="L2447" s="19">
        <v>12.43374</v>
      </c>
      <c r="M2447" s="19">
        <v>12.43374</v>
      </c>
      <c r="N2447" s="19">
        <v>12.43374</v>
      </c>
      <c r="O2447" s="19">
        <v>12.43374</v>
      </c>
      <c r="P2447" s="10" t="s">
        <v>1</v>
      </c>
      <c r="Q2447" t="s">
        <v>0</v>
      </c>
    </row>
    <row r="2448" spans="1:17" x14ac:dyDescent="0.2">
      <c r="A2448" s="18">
        <v>919600</v>
      </c>
      <c r="B2448" s="10" t="s">
        <v>2739</v>
      </c>
      <c r="C2448" s="18">
        <v>151573</v>
      </c>
      <c r="D2448" s="1">
        <v>10014221</v>
      </c>
      <c r="E2448" s="10" t="s">
        <v>4998</v>
      </c>
      <c r="F2448" s="10">
        <v>905854</v>
      </c>
      <c r="G2448" s="10" t="s">
        <v>1144</v>
      </c>
      <c r="H2448" s="10" t="s">
        <v>4999</v>
      </c>
      <c r="I2448" s="11">
        <v>1</v>
      </c>
      <c r="J2448" s="6">
        <v>39002</v>
      </c>
      <c r="K2448" s="6">
        <v>39002</v>
      </c>
      <c r="L2448" s="19">
        <v>1.82311</v>
      </c>
      <c r="M2448" s="19">
        <v>1.82311</v>
      </c>
      <c r="N2448" s="19">
        <v>1.82311</v>
      </c>
      <c r="O2448" s="19">
        <v>1.82311</v>
      </c>
      <c r="P2448" s="10" t="s">
        <v>4</v>
      </c>
      <c r="Q2448" t="s">
        <v>0</v>
      </c>
    </row>
    <row r="2449" spans="1:17" x14ac:dyDescent="0.2">
      <c r="A2449" s="18">
        <v>946000</v>
      </c>
      <c r="B2449" s="10" t="s">
        <v>3119</v>
      </c>
      <c r="C2449" s="18">
        <v>4117</v>
      </c>
      <c r="D2449" s="1">
        <v>223270</v>
      </c>
      <c r="E2449" s="10" t="s">
        <v>3120</v>
      </c>
      <c r="F2449" s="10">
        <v>922633</v>
      </c>
      <c r="G2449" s="10" t="s">
        <v>1214</v>
      </c>
      <c r="H2449" s="10" t="s">
        <v>2620</v>
      </c>
      <c r="I2449" s="11">
        <v>2</v>
      </c>
      <c r="J2449" s="6">
        <v>40129</v>
      </c>
      <c r="K2449" s="6">
        <v>40129</v>
      </c>
      <c r="L2449" s="19">
        <v>5.6195199999999996</v>
      </c>
      <c r="M2449" s="19">
        <v>5.6195199999999996</v>
      </c>
      <c r="N2449" s="19">
        <v>5.4062599999999996</v>
      </c>
      <c r="O2449" s="19">
        <v>5.8327799999999996</v>
      </c>
      <c r="P2449" s="10" t="s">
        <v>2</v>
      </c>
      <c r="Q2449" t="s">
        <v>0</v>
      </c>
    </row>
    <row r="2450" spans="1:17" x14ac:dyDescent="0.2">
      <c r="A2450" s="18">
        <v>946000</v>
      </c>
      <c r="B2450" s="10" t="s">
        <v>3119</v>
      </c>
      <c r="C2450" s="18">
        <v>151634</v>
      </c>
      <c r="D2450" s="1">
        <v>10014316</v>
      </c>
      <c r="E2450" s="10" t="s">
        <v>5011</v>
      </c>
      <c r="F2450" s="10">
        <v>922633</v>
      </c>
      <c r="G2450" s="10" t="s">
        <v>1214</v>
      </c>
      <c r="H2450" s="10" t="s">
        <v>2620</v>
      </c>
      <c r="I2450" s="11">
        <v>1</v>
      </c>
      <c r="J2450" s="6">
        <v>41547</v>
      </c>
      <c r="K2450" s="6">
        <v>41547</v>
      </c>
      <c r="L2450" s="19">
        <v>3.6892399999999999</v>
      </c>
      <c r="M2450" s="19">
        <v>3.6892399999999999</v>
      </c>
      <c r="N2450" s="19">
        <v>3.6892399999999999</v>
      </c>
      <c r="O2450" s="19">
        <v>3.6892399999999999</v>
      </c>
      <c r="P2450" s="10" t="s">
        <v>3</v>
      </c>
      <c r="Q2450" t="s">
        <v>0</v>
      </c>
    </row>
    <row r="2451" spans="1:17" x14ac:dyDescent="0.2">
      <c r="A2451" s="18">
        <v>946000</v>
      </c>
      <c r="B2451" s="10" t="s">
        <v>3119</v>
      </c>
      <c r="C2451" s="18">
        <v>29879991</v>
      </c>
      <c r="D2451" s="1">
        <v>10030377</v>
      </c>
      <c r="E2451" s="10" t="s">
        <v>6138</v>
      </c>
      <c r="F2451" s="10">
        <v>922633</v>
      </c>
      <c r="G2451" s="10" t="s">
        <v>1214</v>
      </c>
      <c r="H2451" s="10" t="s">
        <v>2620</v>
      </c>
      <c r="I2451" s="11">
        <v>1</v>
      </c>
      <c r="J2451" s="6">
        <v>40129</v>
      </c>
      <c r="K2451" s="6">
        <v>40129</v>
      </c>
      <c r="L2451" s="19">
        <v>5.5252100000000004</v>
      </c>
      <c r="M2451" s="19">
        <v>5.5252100000000004</v>
      </c>
      <c r="N2451" s="19">
        <v>5.5252100000000004</v>
      </c>
      <c r="O2451" s="19">
        <v>5.5252100000000004</v>
      </c>
      <c r="P2451" s="10" t="s">
        <v>2</v>
      </c>
      <c r="Q2451" t="s">
        <v>0</v>
      </c>
    </row>
    <row r="2452" spans="1:17" x14ac:dyDescent="0.2">
      <c r="A2452" s="18">
        <v>1211000</v>
      </c>
      <c r="B2452" s="10" t="s">
        <v>3396</v>
      </c>
      <c r="C2452" s="18">
        <v>21985095</v>
      </c>
      <c r="D2452" s="1">
        <v>10022585</v>
      </c>
      <c r="E2452" s="10" t="s">
        <v>5801</v>
      </c>
      <c r="F2452" s="10">
        <v>923124</v>
      </c>
      <c r="G2452" s="10" t="s">
        <v>930</v>
      </c>
      <c r="H2452" s="10" t="s">
        <v>2621</v>
      </c>
      <c r="I2452" s="11">
        <v>1</v>
      </c>
      <c r="J2452" s="6">
        <v>40840.583333333336</v>
      </c>
      <c r="K2452" s="6">
        <v>40840.583333333336</v>
      </c>
      <c r="L2452" s="19">
        <v>3.7337500000000001</v>
      </c>
      <c r="M2452" s="19">
        <v>3.7337500000000001</v>
      </c>
      <c r="N2452" s="19">
        <v>3.7337500000000001</v>
      </c>
      <c r="O2452" s="19">
        <v>3.7337500000000001</v>
      </c>
      <c r="P2452" s="10" t="s">
        <v>3</v>
      </c>
      <c r="Q2452" t="s">
        <v>0</v>
      </c>
    </row>
    <row r="2453" spans="1:17" x14ac:dyDescent="0.2">
      <c r="A2453" s="18">
        <v>1201300</v>
      </c>
      <c r="B2453" s="10" t="s">
        <v>2739</v>
      </c>
      <c r="C2453" s="18">
        <v>18505107</v>
      </c>
      <c r="D2453" s="1">
        <v>10020678</v>
      </c>
      <c r="E2453" s="10" t="s">
        <v>5446</v>
      </c>
      <c r="F2453" s="10">
        <v>924208</v>
      </c>
      <c r="G2453" s="10" t="s">
        <v>915</v>
      </c>
      <c r="H2453" s="10" t="s">
        <v>2622</v>
      </c>
      <c r="I2453" s="11">
        <v>1</v>
      </c>
      <c r="J2453" s="6">
        <v>40863</v>
      </c>
      <c r="K2453" s="6">
        <v>40863</v>
      </c>
      <c r="L2453" s="19">
        <v>1.9737199999999999</v>
      </c>
      <c r="M2453" s="19">
        <v>1.9737199999999999</v>
      </c>
      <c r="N2453" s="19">
        <v>1.9737199999999999</v>
      </c>
      <c r="O2453" s="19">
        <v>1.9737199999999999</v>
      </c>
      <c r="P2453" s="10" t="s">
        <v>4</v>
      </c>
      <c r="Q2453" t="s">
        <v>0</v>
      </c>
    </row>
    <row r="2454" spans="1:17" x14ac:dyDescent="0.2">
      <c r="A2454" s="18">
        <v>448860</v>
      </c>
      <c r="B2454" s="10" t="s">
        <v>2739</v>
      </c>
      <c r="C2454" s="18">
        <v>30070096</v>
      </c>
      <c r="D2454" s="1">
        <v>10030461</v>
      </c>
      <c r="E2454" s="10" t="s">
        <v>3492</v>
      </c>
      <c r="F2454" s="10">
        <v>937018</v>
      </c>
      <c r="G2454" s="10" t="s">
        <v>228</v>
      </c>
      <c r="H2454" s="10" t="s">
        <v>2623</v>
      </c>
      <c r="I2454" s="11">
        <v>2</v>
      </c>
      <c r="J2454" s="6">
        <v>40086</v>
      </c>
      <c r="K2454" s="6">
        <v>41170</v>
      </c>
      <c r="L2454" s="19">
        <v>7.5791599999999999</v>
      </c>
      <c r="M2454" s="19">
        <v>7.5791599999999999</v>
      </c>
      <c r="N2454" s="19">
        <v>6.9298000000000002</v>
      </c>
      <c r="O2454" s="19">
        <v>8.2285199999999996</v>
      </c>
      <c r="P2454" s="10" t="s">
        <v>1</v>
      </c>
      <c r="Q2454" t="s">
        <v>2714</v>
      </c>
    </row>
    <row r="2455" spans="1:17" x14ac:dyDescent="0.2">
      <c r="A2455" s="18">
        <v>453400</v>
      </c>
      <c r="B2455" s="10" t="s">
        <v>3449</v>
      </c>
      <c r="C2455" s="18">
        <v>22979013</v>
      </c>
      <c r="D2455" s="1">
        <v>10028749</v>
      </c>
      <c r="E2455" s="10" t="s">
        <v>3450</v>
      </c>
      <c r="F2455" s="10">
        <v>937082</v>
      </c>
      <c r="G2455" s="10" t="s">
        <v>2547</v>
      </c>
      <c r="H2455" s="10" t="s">
        <v>2624</v>
      </c>
      <c r="I2455" s="11">
        <v>2</v>
      </c>
      <c r="J2455" s="6">
        <v>39731</v>
      </c>
      <c r="K2455" s="6">
        <v>41165</v>
      </c>
      <c r="L2455" s="19">
        <v>6.9641950000000001</v>
      </c>
      <c r="M2455" s="19">
        <v>6.9641950000000001</v>
      </c>
      <c r="N2455" s="19">
        <v>5.8853900000000001</v>
      </c>
      <c r="O2455" s="19">
        <v>8.0429999999999993</v>
      </c>
      <c r="P2455" s="10" t="s">
        <v>2</v>
      </c>
      <c r="Q2455" t="s">
        <v>2714</v>
      </c>
    </row>
    <row r="2456" spans="1:17" x14ac:dyDescent="0.2">
      <c r="A2456" s="18">
        <v>453400</v>
      </c>
      <c r="B2456" s="10" t="s">
        <v>3449</v>
      </c>
      <c r="C2456" s="18">
        <v>7793</v>
      </c>
      <c r="D2456" s="1">
        <v>433307</v>
      </c>
      <c r="E2456" s="10" t="s">
        <v>3978</v>
      </c>
      <c r="F2456" s="10">
        <v>937082</v>
      </c>
      <c r="G2456" s="10" t="s">
        <v>2547</v>
      </c>
      <c r="H2456" s="10" t="s">
        <v>2624</v>
      </c>
      <c r="I2456" s="11">
        <v>1</v>
      </c>
      <c r="J2456" s="6">
        <v>41165</v>
      </c>
      <c r="K2456" s="6">
        <v>41165</v>
      </c>
      <c r="L2456" s="19">
        <v>7.7565099999999996</v>
      </c>
      <c r="M2456" s="19">
        <v>7.7565099999999996</v>
      </c>
      <c r="N2456" s="19">
        <v>7.7565099999999996</v>
      </c>
      <c r="O2456" s="19">
        <v>7.7565099999999996</v>
      </c>
      <c r="P2456" s="10" t="s">
        <v>1</v>
      </c>
      <c r="Q2456" t="s">
        <v>0</v>
      </c>
    </row>
    <row r="2457" spans="1:17" x14ac:dyDescent="0.2">
      <c r="A2457" s="18">
        <v>453400</v>
      </c>
      <c r="B2457" s="10" t="s">
        <v>3449</v>
      </c>
      <c r="C2457" s="18">
        <v>50729</v>
      </c>
      <c r="D2457" s="1">
        <v>10016446</v>
      </c>
      <c r="E2457" s="10" t="s">
        <v>5250</v>
      </c>
      <c r="F2457" s="10">
        <v>937082</v>
      </c>
      <c r="G2457" s="10" t="s">
        <v>2547</v>
      </c>
      <c r="H2457" s="10" t="s">
        <v>2624</v>
      </c>
      <c r="I2457" s="11">
        <v>1</v>
      </c>
      <c r="J2457" s="6">
        <v>41171</v>
      </c>
      <c r="K2457" s="6">
        <v>41171</v>
      </c>
      <c r="L2457" s="19">
        <v>6.9944199999999999</v>
      </c>
      <c r="M2457" s="19">
        <v>6.9944199999999999</v>
      </c>
      <c r="N2457" s="19">
        <v>6.9944199999999999</v>
      </c>
      <c r="O2457" s="19">
        <v>6.9944199999999999</v>
      </c>
      <c r="P2457" s="10" t="s">
        <v>2</v>
      </c>
      <c r="Q2457" t="s">
        <v>0</v>
      </c>
    </row>
    <row r="2458" spans="1:17" x14ac:dyDescent="0.2">
      <c r="A2458" s="18">
        <v>453400</v>
      </c>
      <c r="B2458" s="10" t="s">
        <v>3449</v>
      </c>
      <c r="C2458" s="18">
        <v>36931474</v>
      </c>
      <c r="D2458" s="1">
        <v>10031566</v>
      </c>
      <c r="E2458" s="10" t="s">
        <v>6351</v>
      </c>
      <c r="F2458" s="10">
        <v>937082</v>
      </c>
      <c r="G2458" s="10" t="s">
        <v>2547</v>
      </c>
      <c r="H2458" s="10" t="s">
        <v>2624</v>
      </c>
      <c r="I2458" s="11">
        <v>1</v>
      </c>
      <c r="J2458" s="6">
        <v>41165</v>
      </c>
      <c r="K2458" s="6">
        <v>41165</v>
      </c>
      <c r="L2458" s="19">
        <v>6.2765500000000003</v>
      </c>
      <c r="M2458" s="19">
        <v>6.2765500000000003</v>
      </c>
      <c r="N2458" s="19">
        <v>6.2765500000000003</v>
      </c>
      <c r="O2458" s="19">
        <v>6.2765500000000003</v>
      </c>
      <c r="P2458" s="10" t="s">
        <v>2</v>
      </c>
      <c r="Q2458" t="s">
        <v>0</v>
      </c>
    </row>
    <row r="2459" spans="1:17" x14ac:dyDescent="0.2">
      <c r="A2459" s="18">
        <v>457800</v>
      </c>
      <c r="B2459" s="10" t="s">
        <v>5170</v>
      </c>
      <c r="C2459" s="18">
        <v>153766</v>
      </c>
      <c r="D2459" s="1">
        <v>10015507</v>
      </c>
      <c r="E2459" s="10" t="s">
        <v>5171</v>
      </c>
      <c r="F2459" s="10">
        <v>937140</v>
      </c>
      <c r="G2459" s="10" t="s">
        <v>256</v>
      </c>
      <c r="H2459" s="10" t="s">
        <v>2625</v>
      </c>
      <c r="I2459" s="11">
        <v>1</v>
      </c>
      <c r="J2459" s="6">
        <v>39016</v>
      </c>
      <c r="K2459" s="6">
        <v>39016</v>
      </c>
      <c r="L2459" s="19">
        <v>9.3542299999999994</v>
      </c>
      <c r="M2459" s="19">
        <v>9.3542299999999994</v>
      </c>
      <c r="N2459" s="19">
        <v>9.3542299999999994</v>
      </c>
      <c r="O2459" s="19">
        <v>9.3542299999999994</v>
      </c>
      <c r="P2459" s="10" t="s">
        <v>1</v>
      </c>
      <c r="Q2459" t="s">
        <v>0</v>
      </c>
    </row>
    <row r="2460" spans="1:17" x14ac:dyDescent="0.2">
      <c r="A2460" s="18">
        <v>457800</v>
      </c>
      <c r="B2460" s="10" t="s">
        <v>5170</v>
      </c>
      <c r="C2460" s="18">
        <v>153767</v>
      </c>
      <c r="D2460" s="1">
        <v>10015508</v>
      </c>
      <c r="E2460" s="10" t="s">
        <v>5172</v>
      </c>
      <c r="F2460" s="10">
        <v>937140</v>
      </c>
      <c r="G2460" s="10" t="s">
        <v>256</v>
      </c>
      <c r="H2460" s="10" t="s">
        <v>2625</v>
      </c>
      <c r="I2460" s="11">
        <v>1</v>
      </c>
      <c r="J2460" s="6">
        <v>39016</v>
      </c>
      <c r="K2460" s="6">
        <v>39016</v>
      </c>
      <c r="L2460" s="19">
        <v>8.5529700000000002</v>
      </c>
      <c r="M2460" s="19">
        <v>8.5529700000000002</v>
      </c>
      <c r="N2460" s="19">
        <v>8.5529700000000002</v>
      </c>
      <c r="O2460" s="19">
        <v>8.5529700000000002</v>
      </c>
      <c r="P2460" s="10" t="s">
        <v>1</v>
      </c>
      <c r="Q2460" t="s">
        <v>0</v>
      </c>
    </row>
    <row r="2461" spans="1:17" x14ac:dyDescent="0.2">
      <c r="A2461" s="18">
        <v>458500</v>
      </c>
      <c r="B2461" s="10" t="s">
        <v>6128</v>
      </c>
      <c r="C2461" s="18">
        <v>29735068</v>
      </c>
      <c r="D2461" s="1">
        <v>10030324</v>
      </c>
      <c r="E2461" s="10" t="s">
        <v>6129</v>
      </c>
      <c r="F2461" s="10">
        <v>937292</v>
      </c>
      <c r="G2461" s="10" t="s">
        <v>240</v>
      </c>
      <c r="H2461" s="10" t="s">
        <v>2626</v>
      </c>
      <c r="I2461" s="11">
        <v>1</v>
      </c>
      <c r="J2461" s="6">
        <v>40093</v>
      </c>
      <c r="K2461" s="6">
        <v>40093</v>
      </c>
      <c r="L2461" s="19">
        <v>4.9703299999999997</v>
      </c>
      <c r="M2461" s="19">
        <v>4.9703299999999997</v>
      </c>
      <c r="N2461" s="19">
        <v>4.9703299999999997</v>
      </c>
      <c r="O2461" s="19">
        <v>4.9703299999999997</v>
      </c>
      <c r="P2461" s="10" t="s">
        <v>3</v>
      </c>
      <c r="Q2461" t="s">
        <v>0</v>
      </c>
    </row>
    <row r="2462" spans="1:17" x14ac:dyDescent="0.2">
      <c r="A2462" s="18">
        <v>463300</v>
      </c>
      <c r="B2462" s="10" t="s">
        <v>2739</v>
      </c>
      <c r="C2462" s="18">
        <v>151147</v>
      </c>
      <c r="D2462" s="1">
        <v>10013117</v>
      </c>
      <c r="E2462" s="10" t="s">
        <v>4875</v>
      </c>
      <c r="F2462" s="10">
        <v>937628</v>
      </c>
      <c r="G2462" s="10" t="s">
        <v>242</v>
      </c>
      <c r="H2462" s="10" t="s">
        <v>2627</v>
      </c>
      <c r="I2462" s="11">
        <v>1</v>
      </c>
      <c r="J2462" s="6">
        <v>38637</v>
      </c>
      <c r="K2462" s="6">
        <v>38637</v>
      </c>
      <c r="L2462" s="19">
        <v>9.0154899999999998</v>
      </c>
      <c r="M2462" s="19">
        <v>9.0154899999999998</v>
      </c>
      <c r="N2462" s="19">
        <v>9.0154899999999998</v>
      </c>
      <c r="O2462" s="19">
        <v>9.0154899999999998</v>
      </c>
      <c r="P2462" s="10" t="s">
        <v>1</v>
      </c>
      <c r="Q2462" t="s">
        <v>0</v>
      </c>
    </row>
    <row r="2463" spans="1:17" x14ac:dyDescent="0.2">
      <c r="A2463" s="18">
        <v>463700</v>
      </c>
      <c r="B2463" s="10" t="s">
        <v>2739</v>
      </c>
      <c r="C2463" s="18">
        <v>151149</v>
      </c>
      <c r="D2463" s="1">
        <v>10013135</v>
      </c>
      <c r="E2463" s="10" t="s">
        <v>4876</v>
      </c>
      <c r="F2463" s="10">
        <v>937694</v>
      </c>
      <c r="G2463" s="10" t="s">
        <v>249</v>
      </c>
      <c r="H2463" s="10" t="s">
        <v>2628</v>
      </c>
      <c r="I2463" s="11">
        <v>1</v>
      </c>
      <c r="J2463" s="6">
        <v>38643</v>
      </c>
      <c r="K2463" s="6">
        <v>38643</v>
      </c>
      <c r="L2463" s="19">
        <v>6.8087200000000001</v>
      </c>
      <c r="M2463" s="19">
        <v>6.8087200000000001</v>
      </c>
      <c r="N2463" s="19">
        <v>6.8087200000000001</v>
      </c>
      <c r="O2463" s="19">
        <v>6.8087200000000001</v>
      </c>
      <c r="P2463" s="10" t="s">
        <v>2</v>
      </c>
      <c r="Q2463" t="s">
        <v>0</v>
      </c>
    </row>
    <row r="2464" spans="1:17" x14ac:dyDescent="0.2">
      <c r="A2464" s="18">
        <v>467200</v>
      </c>
      <c r="B2464" s="10" t="s">
        <v>2739</v>
      </c>
      <c r="C2464" s="18">
        <v>83858012</v>
      </c>
      <c r="D2464" s="1">
        <v>10040998</v>
      </c>
      <c r="E2464" s="10" t="s">
        <v>7153</v>
      </c>
      <c r="F2464" s="10">
        <v>937825</v>
      </c>
      <c r="G2464" s="10" t="s">
        <v>250</v>
      </c>
      <c r="H2464" s="10" t="s">
        <v>2629</v>
      </c>
      <c r="I2464" s="11">
        <v>1</v>
      </c>
      <c r="J2464" s="6">
        <v>41562</v>
      </c>
      <c r="K2464" s="6">
        <v>41562</v>
      </c>
      <c r="L2464" s="19">
        <v>11.268409999999999</v>
      </c>
      <c r="M2464" s="19">
        <v>11.268409999999999</v>
      </c>
      <c r="N2464" s="19">
        <v>11.268409999999999</v>
      </c>
      <c r="O2464" s="19">
        <v>11.268409999999999</v>
      </c>
      <c r="P2464" s="10" t="s">
        <v>1</v>
      </c>
      <c r="Q2464" t="s">
        <v>0</v>
      </c>
    </row>
    <row r="2465" spans="1:17" x14ac:dyDescent="0.2">
      <c r="A2465" s="18">
        <v>1224300</v>
      </c>
      <c r="B2465" s="10" t="s">
        <v>2739</v>
      </c>
      <c r="C2465" s="18">
        <v>151213</v>
      </c>
      <c r="D2465" s="1">
        <v>10013231</v>
      </c>
      <c r="E2465" s="10" t="s">
        <v>4896</v>
      </c>
      <c r="F2465" s="10">
        <v>938732</v>
      </c>
      <c r="G2465" s="10" t="s">
        <v>953</v>
      </c>
      <c r="H2465" s="10" t="s">
        <v>2630</v>
      </c>
      <c r="I2465" s="11">
        <v>1</v>
      </c>
      <c r="J2465" s="6">
        <v>38652</v>
      </c>
      <c r="K2465" s="6">
        <v>38652</v>
      </c>
      <c r="L2465" s="19">
        <v>5.62636</v>
      </c>
      <c r="M2465" s="19">
        <v>5.62636</v>
      </c>
      <c r="N2465" s="19">
        <v>5.62636</v>
      </c>
      <c r="O2465" s="19">
        <v>5.62636</v>
      </c>
      <c r="P2465" s="10" t="s">
        <v>2</v>
      </c>
      <c r="Q2465" t="s">
        <v>0</v>
      </c>
    </row>
    <row r="2466" spans="1:17" x14ac:dyDescent="0.2">
      <c r="A2466" s="18">
        <v>1224500</v>
      </c>
      <c r="B2466" s="10" t="s">
        <v>2739</v>
      </c>
      <c r="C2466" s="18">
        <v>35018939</v>
      </c>
      <c r="D2466" s="1">
        <v>10031381</v>
      </c>
      <c r="E2466" s="10" t="s">
        <v>6296</v>
      </c>
      <c r="F2466" s="10">
        <v>938781</v>
      </c>
      <c r="G2466" s="10" t="s">
        <v>953</v>
      </c>
      <c r="H2466" s="10" t="s">
        <v>2631</v>
      </c>
      <c r="I2466" s="11">
        <v>1</v>
      </c>
      <c r="J2466" s="6">
        <v>40483</v>
      </c>
      <c r="K2466" s="6">
        <v>40483</v>
      </c>
      <c r="L2466" s="19">
        <v>3.0713300000000001</v>
      </c>
      <c r="M2466" s="19">
        <v>3.0713300000000001</v>
      </c>
      <c r="N2466" s="19">
        <v>3.0713300000000001</v>
      </c>
      <c r="O2466" s="19">
        <v>3.0713300000000001</v>
      </c>
      <c r="P2466" s="10" t="s">
        <v>3</v>
      </c>
      <c r="Q2466" t="s">
        <v>0</v>
      </c>
    </row>
    <row r="2467" spans="1:17" x14ac:dyDescent="0.2">
      <c r="A2467" s="18">
        <v>480900</v>
      </c>
      <c r="B2467" s="10" t="s">
        <v>2762</v>
      </c>
      <c r="C2467" s="18">
        <v>153761</v>
      </c>
      <c r="D2467" s="1">
        <v>10015499</v>
      </c>
      <c r="E2467" s="10" t="s">
        <v>2763</v>
      </c>
      <c r="F2467" s="10">
        <v>939514</v>
      </c>
      <c r="G2467" s="10" t="s">
        <v>264</v>
      </c>
      <c r="H2467" s="10" t="s">
        <v>2632</v>
      </c>
      <c r="I2467" s="11">
        <v>7</v>
      </c>
      <c r="J2467" s="6">
        <v>38994</v>
      </c>
      <c r="K2467" s="6">
        <v>39707</v>
      </c>
      <c r="L2467" s="19">
        <v>7.4913471428571397</v>
      </c>
      <c r="M2467" s="19">
        <v>7.4838100000000001</v>
      </c>
      <c r="N2467" s="19">
        <v>6.1042300000000003</v>
      </c>
      <c r="O2467" s="19">
        <v>8.5508100000000002</v>
      </c>
      <c r="P2467" s="10" t="s">
        <v>2</v>
      </c>
      <c r="Q2467" t="s">
        <v>2714</v>
      </c>
    </row>
    <row r="2468" spans="1:17" x14ac:dyDescent="0.2">
      <c r="A2468" s="18">
        <v>480900</v>
      </c>
      <c r="B2468" s="10" t="s">
        <v>2762</v>
      </c>
      <c r="C2468" s="18">
        <v>153762</v>
      </c>
      <c r="D2468" s="1">
        <v>10015500</v>
      </c>
      <c r="E2468" s="10" t="s">
        <v>2764</v>
      </c>
      <c r="F2468" s="10">
        <v>939514</v>
      </c>
      <c r="G2468" s="10" t="s">
        <v>264</v>
      </c>
      <c r="H2468" s="10" t="s">
        <v>2632</v>
      </c>
      <c r="I2468" s="11">
        <v>7</v>
      </c>
      <c r="J2468" s="6">
        <v>38994</v>
      </c>
      <c r="K2468" s="6">
        <v>39707</v>
      </c>
      <c r="L2468" s="19">
        <v>7.5875757142857099</v>
      </c>
      <c r="M2468" s="19">
        <v>7.7921300000000002</v>
      </c>
      <c r="N2468" s="19">
        <v>6.2598000000000003</v>
      </c>
      <c r="O2468" s="19">
        <v>9.02196</v>
      </c>
      <c r="P2468" s="10" t="s">
        <v>1</v>
      </c>
      <c r="Q2468" t="s">
        <v>2714</v>
      </c>
    </row>
    <row r="2469" spans="1:17" x14ac:dyDescent="0.2">
      <c r="A2469" s="18">
        <v>480900</v>
      </c>
      <c r="B2469" s="10" t="s">
        <v>2762</v>
      </c>
      <c r="C2469" s="18">
        <v>153765</v>
      </c>
      <c r="D2469" s="1">
        <v>10015506</v>
      </c>
      <c r="E2469" s="10" t="s">
        <v>2829</v>
      </c>
      <c r="F2469" s="10">
        <v>939514</v>
      </c>
      <c r="G2469" s="10" t="s">
        <v>258</v>
      </c>
      <c r="H2469" s="10" t="s">
        <v>2633</v>
      </c>
      <c r="I2469" s="11">
        <v>5</v>
      </c>
      <c r="J2469" s="6">
        <v>38995</v>
      </c>
      <c r="K2469" s="6">
        <v>40449</v>
      </c>
      <c r="L2469" s="19">
        <v>8.2705179999999991</v>
      </c>
      <c r="M2469" s="19">
        <v>7.8626300000000002</v>
      </c>
      <c r="N2469" s="19">
        <v>7.4311400000000001</v>
      </c>
      <c r="O2469" s="19">
        <v>10.155340000000001</v>
      </c>
      <c r="P2469" s="10" t="s">
        <v>1</v>
      </c>
      <c r="Q2469" t="s">
        <v>2714</v>
      </c>
    </row>
    <row r="2470" spans="1:17" x14ac:dyDescent="0.2">
      <c r="A2470" s="18">
        <v>480900</v>
      </c>
      <c r="B2470" s="10" t="s">
        <v>2762</v>
      </c>
      <c r="C2470" s="18">
        <v>153763</v>
      </c>
      <c r="D2470" s="1">
        <v>10015502</v>
      </c>
      <c r="E2470" s="10" t="s">
        <v>3040</v>
      </c>
      <c r="F2470" s="10">
        <v>939514</v>
      </c>
      <c r="G2470" s="10" t="s">
        <v>258</v>
      </c>
      <c r="H2470" s="10" t="s">
        <v>2633</v>
      </c>
      <c r="I2470" s="11">
        <v>3</v>
      </c>
      <c r="J2470" s="6">
        <v>38995</v>
      </c>
      <c r="K2470" s="6">
        <v>40449</v>
      </c>
      <c r="L2470" s="19">
        <v>7.4999333333333302</v>
      </c>
      <c r="M2470" s="19">
        <v>7.4419700000000004</v>
      </c>
      <c r="N2470" s="19">
        <v>5.8490700000000002</v>
      </c>
      <c r="O2470" s="19">
        <v>9.2087599999999998</v>
      </c>
      <c r="P2470" s="10" t="s">
        <v>2</v>
      </c>
      <c r="Q2470" t="s">
        <v>2714</v>
      </c>
    </row>
    <row r="2471" spans="1:17" x14ac:dyDescent="0.2">
      <c r="A2471" s="18">
        <v>480900</v>
      </c>
      <c r="B2471" s="10" t="s">
        <v>2762</v>
      </c>
      <c r="C2471" s="18">
        <v>22885138</v>
      </c>
      <c r="D2471" s="1">
        <v>10022919</v>
      </c>
      <c r="E2471" s="10" t="s">
        <v>3438</v>
      </c>
      <c r="F2471" s="10">
        <v>939514</v>
      </c>
      <c r="G2471" s="10" t="s">
        <v>258</v>
      </c>
      <c r="H2471" s="10" t="s">
        <v>2633</v>
      </c>
      <c r="I2471" s="11">
        <v>2</v>
      </c>
      <c r="J2471" s="6">
        <v>39203</v>
      </c>
      <c r="K2471" s="6">
        <v>39343</v>
      </c>
      <c r="L2471" s="19">
        <v>7.0064250000000001</v>
      </c>
      <c r="M2471" s="19">
        <v>7.0064250000000001</v>
      </c>
      <c r="N2471" s="19">
        <v>6.8750900000000001</v>
      </c>
      <c r="O2471" s="19">
        <v>7.1377600000000001</v>
      </c>
      <c r="P2471" s="10" t="s">
        <v>2</v>
      </c>
      <c r="Q2471" t="s">
        <v>2714</v>
      </c>
    </row>
    <row r="2472" spans="1:17" x14ac:dyDescent="0.2">
      <c r="A2472" s="18">
        <v>480900</v>
      </c>
      <c r="B2472" s="10" t="s">
        <v>2762</v>
      </c>
      <c r="C2472" s="18">
        <v>7825</v>
      </c>
      <c r="D2472" s="1">
        <v>433351</v>
      </c>
      <c r="E2472" s="10" t="s">
        <v>3987</v>
      </c>
      <c r="F2472" s="10">
        <v>939514</v>
      </c>
      <c r="G2472" s="10" t="s">
        <v>264</v>
      </c>
      <c r="H2472" s="10" t="s">
        <v>2632</v>
      </c>
      <c r="I2472" s="11">
        <v>1</v>
      </c>
      <c r="J2472" s="6">
        <v>39384</v>
      </c>
      <c r="K2472" s="6">
        <v>39384</v>
      </c>
      <c r="L2472" s="19">
        <v>8.47926</v>
      </c>
      <c r="M2472" s="19">
        <v>8.47926</v>
      </c>
      <c r="N2472" s="19">
        <v>8.47926</v>
      </c>
      <c r="O2472" s="19">
        <v>8.47926</v>
      </c>
      <c r="P2472" s="10" t="s">
        <v>1</v>
      </c>
      <c r="Q2472" t="s">
        <v>0</v>
      </c>
    </row>
    <row r="2473" spans="1:17" x14ac:dyDescent="0.2">
      <c r="A2473" s="18">
        <v>480900</v>
      </c>
      <c r="B2473" s="10" t="s">
        <v>2762</v>
      </c>
      <c r="C2473" s="18">
        <v>19336362</v>
      </c>
      <c r="D2473" s="1">
        <v>10021592</v>
      </c>
      <c r="E2473" s="10" t="s">
        <v>5688</v>
      </c>
      <c r="F2473" s="10">
        <v>939514</v>
      </c>
      <c r="G2473" s="10" t="s">
        <v>264</v>
      </c>
      <c r="H2473" s="10" t="s">
        <v>2632</v>
      </c>
      <c r="I2473" s="11">
        <v>1</v>
      </c>
      <c r="J2473" s="6">
        <v>39737</v>
      </c>
      <c r="K2473" s="6">
        <v>39737</v>
      </c>
      <c r="L2473" s="19">
        <v>9.88903</v>
      </c>
      <c r="M2473" s="19">
        <v>9.88903</v>
      </c>
      <c r="N2473" s="19">
        <v>9.88903</v>
      </c>
      <c r="O2473" s="19">
        <v>9.88903</v>
      </c>
      <c r="P2473" s="10" t="s">
        <v>1</v>
      </c>
      <c r="Q2473" t="s">
        <v>0</v>
      </c>
    </row>
    <row r="2474" spans="1:17" x14ac:dyDescent="0.2">
      <c r="A2474" s="18">
        <v>480900</v>
      </c>
      <c r="B2474" s="10" t="s">
        <v>2762</v>
      </c>
      <c r="C2474" s="18">
        <v>73927185</v>
      </c>
      <c r="D2474" s="1">
        <v>10039459</v>
      </c>
      <c r="E2474" s="10" t="s">
        <v>7057</v>
      </c>
      <c r="F2474" s="10">
        <v>939514</v>
      </c>
      <c r="G2474" s="10" t="s">
        <v>264</v>
      </c>
      <c r="H2474" s="10" t="s">
        <v>2632</v>
      </c>
      <c r="I2474" s="11">
        <v>1</v>
      </c>
      <c r="J2474" s="6">
        <v>41562</v>
      </c>
      <c r="K2474" s="6">
        <v>41562</v>
      </c>
      <c r="L2474" s="19">
        <v>8.7903199999999995</v>
      </c>
      <c r="M2474" s="19">
        <v>8.7903199999999995</v>
      </c>
      <c r="N2474" s="19">
        <v>8.7903199999999995</v>
      </c>
      <c r="O2474" s="19">
        <v>8.7903199999999995</v>
      </c>
      <c r="P2474" s="10" t="s">
        <v>1</v>
      </c>
      <c r="Q2474" t="s">
        <v>0</v>
      </c>
    </row>
    <row r="2475" spans="1:17" x14ac:dyDescent="0.2">
      <c r="A2475" s="18">
        <v>480900</v>
      </c>
      <c r="B2475" s="10" t="s">
        <v>2762</v>
      </c>
      <c r="C2475" s="18">
        <v>50982</v>
      </c>
      <c r="D2475" s="1">
        <v>10016699</v>
      </c>
      <c r="E2475" s="10" t="s">
        <v>5280</v>
      </c>
      <c r="F2475" s="10">
        <v>939554</v>
      </c>
      <c r="G2475" s="10" t="s">
        <v>258</v>
      </c>
      <c r="H2475" s="10" t="s">
        <v>5281</v>
      </c>
      <c r="I2475" s="11">
        <v>1</v>
      </c>
      <c r="J2475" s="6">
        <v>40086</v>
      </c>
      <c r="K2475" s="6">
        <v>40086</v>
      </c>
      <c r="L2475" s="19">
        <v>7.2578500000000004</v>
      </c>
      <c r="M2475" s="19">
        <v>7.2578500000000004</v>
      </c>
      <c r="N2475" s="19">
        <v>7.2578500000000004</v>
      </c>
      <c r="O2475" s="19">
        <v>7.2578500000000004</v>
      </c>
      <c r="P2475" s="10" t="s">
        <v>2</v>
      </c>
      <c r="Q2475" t="s">
        <v>0</v>
      </c>
    </row>
    <row r="2476" spans="1:17" x14ac:dyDescent="0.2">
      <c r="A2476" s="18">
        <v>1238900</v>
      </c>
      <c r="B2476" s="10" t="s">
        <v>6502</v>
      </c>
      <c r="C2476" s="18">
        <v>38521842</v>
      </c>
      <c r="D2476" s="1">
        <v>10032050</v>
      </c>
      <c r="E2476" s="10" t="s">
        <v>6503</v>
      </c>
      <c r="F2476" s="10">
        <v>940822</v>
      </c>
      <c r="G2476" s="10" t="s">
        <v>944</v>
      </c>
      <c r="H2476" s="10" t="s">
        <v>6504</v>
      </c>
      <c r="I2476" s="11">
        <v>1</v>
      </c>
      <c r="J2476" s="6">
        <v>40091</v>
      </c>
      <c r="K2476" s="6">
        <v>40091</v>
      </c>
      <c r="L2476" s="19">
        <v>10.04935</v>
      </c>
      <c r="M2476" s="19">
        <v>10.04935</v>
      </c>
      <c r="N2476" s="19">
        <v>10.04935</v>
      </c>
      <c r="O2476" s="19">
        <v>10.04935</v>
      </c>
      <c r="P2476" s="10" t="s">
        <v>1</v>
      </c>
      <c r="Q2476" t="s">
        <v>0</v>
      </c>
    </row>
    <row r="2477" spans="1:17" x14ac:dyDescent="0.2">
      <c r="A2477" s="18">
        <v>526100</v>
      </c>
      <c r="B2477" s="10" t="s">
        <v>6655</v>
      </c>
      <c r="C2477" s="18">
        <v>47823932</v>
      </c>
      <c r="D2477" s="1">
        <v>10033939</v>
      </c>
      <c r="E2477" s="10" t="s">
        <v>6656</v>
      </c>
      <c r="F2477" s="10">
        <v>942223</v>
      </c>
      <c r="G2477" s="10" t="s">
        <v>458</v>
      </c>
      <c r="H2477" s="10" t="s">
        <v>2634</v>
      </c>
      <c r="I2477" s="11">
        <v>1</v>
      </c>
      <c r="J2477" s="6">
        <v>40793</v>
      </c>
      <c r="K2477" s="6">
        <v>40793</v>
      </c>
      <c r="L2477" s="19">
        <v>6.9529899999999998</v>
      </c>
      <c r="M2477" s="19">
        <v>6.9529899999999998</v>
      </c>
      <c r="N2477" s="19">
        <v>6.9529899999999998</v>
      </c>
      <c r="O2477" s="19">
        <v>6.9529899999999998</v>
      </c>
      <c r="P2477" s="10" t="s">
        <v>2</v>
      </c>
      <c r="Q2477" t="s">
        <v>0</v>
      </c>
    </row>
    <row r="2478" spans="1:17" x14ac:dyDescent="0.2">
      <c r="A2478" s="18">
        <v>534500</v>
      </c>
      <c r="B2478" s="10" t="s">
        <v>3405</v>
      </c>
      <c r="C2478" s="18">
        <v>6703</v>
      </c>
      <c r="D2478" s="1">
        <v>383230</v>
      </c>
      <c r="E2478" s="10" t="s">
        <v>3936</v>
      </c>
      <c r="F2478" s="10">
        <v>942521</v>
      </c>
      <c r="G2478" s="10" t="s">
        <v>462</v>
      </c>
      <c r="H2478" s="10" t="s">
        <v>2635</v>
      </c>
      <c r="I2478" s="11">
        <v>1</v>
      </c>
      <c r="J2478" s="6">
        <v>41542</v>
      </c>
      <c r="K2478" s="6">
        <v>41542</v>
      </c>
      <c r="L2478" s="19">
        <v>3.89581</v>
      </c>
      <c r="M2478" s="19">
        <v>3.89581</v>
      </c>
      <c r="N2478" s="19">
        <v>3.89581</v>
      </c>
      <c r="O2478" s="19">
        <v>3.89581</v>
      </c>
      <c r="P2478" s="10" t="s">
        <v>3</v>
      </c>
      <c r="Q2478" t="s">
        <v>0</v>
      </c>
    </row>
    <row r="2479" spans="1:17" x14ac:dyDescent="0.2">
      <c r="A2479" s="18">
        <v>536300</v>
      </c>
      <c r="B2479" s="10" t="s">
        <v>2739</v>
      </c>
      <c r="C2479" s="18">
        <v>85280851</v>
      </c>
      <c r="D2479" s="1">
        <v>10041288</v>
      </c>
      <c r="E2479" s="10" t="s">
        <v>7208</v>
      </c>
      <c r="F2479" s="10">
        <v>942624</v>
      </c>
      <c r="G2479" s="10" t="s">
        <v>464</v>
      </c>
      <c r="H2479" s="10" t="s">
        <v>2636</v>
      </c>
      <c r="I2479" s="11">
        <v>1</v>
      </c>
      <c r="J2479" s="6">
        <v>41564</v>
      </c>
      <c r="K2479" s="6">
        <v>41564</v>
      </c>
      <c r="L2479" s="19">
        <v>9.0259999999999998</v>
      </c>
      <c r="M2479" s="19">
        <v>9.0259999999999998</v>
      </c>
      <c r="N2479" s="19">
        <v>9.0259999999999998</v>
      </c>
      <c r="O2479" s="19">
        <v>9.0259999999999998</v>
      </c>
      <c r="P2479" s="10" t="s">
        <v>1</v>
      </c>
      <c r="Q2479" t="s">
        <v>0</v>
      </c>
    </row>
    <row r="2480" spans="1:17" x14ac:dyDescent="0.2">
      <c r="A2480" s="18">
        <v>537000</v>
      </c>
      <c r="B2480" s="10" t="s">
        <v>2739</v>
      </c>
      <c r="C2480" s="18">
        <v>85280747</v>
      </c>
      <c r="D2480" s="1">
        <v>10041285</v>
      </c>
      <c r="E2480" s="10" t="s">
        <v>7205</v>
      </c>
      <c r="F2480" s="10">
        <v>942739</v>
      </c>
      <c r="G2480" s="10" t="s">
        <v>464</v>
      </c>
      <c r="H2480" s="10" t="s">
        <v>2637</v>
      </c>
      <c r="I2480" s="11">
        <v>1</v>
      </c>
      <c r="J2480" s="6">
        <v>41562</v>
      </c>
      <c r="K2480" s="6">
        <v>41562</v>
      </c>
      <c r="L2480" s="19">
        <v>10.059419999999999</v>
      </c>
      <c r="M2480" s="19">
        <v>10.059419999999999</v>
      </c>
      <c r="N2480" s="19">
        <v>10.059419999999999</v>
      </c>
      <c r="O2480" s="19">
        <v>10.059419999999999</v>
      </c>
      <c r="P2480" s="10" t="s">
        <v>1</v>
      </c>
      <c r="Q2480" t="s">
        <v>0</v>
      </c>
    </row>
    <row r="2481" spans="1:17" x14ac:dyDescent="0.2">
      <c r="A2481" s="18">
        <v>537300</v>
      </c>
      <c r="B2481" s="10" t="s">
        <v>5316</v>
      </c>
      <c r="C2481" s="18">
        <v>51264</v>
      </c>
      <c r="D2481" s="1">
        <v>10016980</v>
      </c>
      <c r="E2481" s="10" t="s">
        <v>5317</v>
      </c>
      <c r="F2481" s="10">
        <v>942795</v>
      </c>
      <c r="G2481" s="10" t="s">
        <v>464</v>
      </c>
      <c r="H2481" s="10" t="s">
        <v>2638</v>
      </c>
      <c r="I2481" s="11">
        <v>1</v>
      </c>
      <c r="J2481" s="6">
        <v>41562</v>
      </c>
      <c r="K2481" s="6">
        <v>41562</v>
      </c>
      <c r="L2481" s="19">
        <v>9.9602000000000004</v>
      </c>
      <c r="M2481" s="19">
        <v>9.9602000000000004</v>
      </c>
      <c r="N2481" s="19">
        <v>9.9602000000000004</v>
      </c>
      <c r="O2481" s="19">
        <v>9.9602000000000004</v>
      </c>
      <c r="P2481" s="10" t="s">
        <v>1</v>
      </c>
      <c r="Q2481" t="s">
        <v>0</v>
      </c>
    </row>
    <row r="2482" spans="1:17" x14ac:dyDescent="0.2">
      <c r="A2482" s="18">
        <v>539700</v>
      </c>
      <c r="B2482" s="10" t="s">
        <v>2739</v>
      </c>
      <c r="C2482" s="18">
        <v>85280930</v>
      </c>
      <c r="D2482" s="1">
        <v>10041289</v>
      </c>
      <c r="E2482" s="10" t="s">
        <v>7209</v>
      </c>
      <c r="F2482" s="10">
        <v>942908</v>
      </c>
      <c r="G2482" s="10" t="s">
        <v>467</v>
      </c>
      <c r="H2482" s="10" t="s">
        <v>2639</v>
      </c>
      <c r="I2482" s="11">
        <v>1</v>
      </c>
      <c r="J2482" s="6">
        <v>41564</v>
      </c>
      <c r="K2482" s="6">
        <v>41564</v>
      </c>
      <c r="L2482" s="19">
        <v>8.6662300000000005</v>
      </c>
      <c r="M2482" s="19">
        <v>8.6662300000000005</v>
      </c>
      <c r="N2482" s="19">
        <v>8.6662300000000005</v>
      </c>
      <c r="O2482" s="19">
        <v>8.6662300000000005</v>
      </c>
      <c r="P2482" s="10" t="s">
        <v>1</v>
      </c>
      <c r="Q2482" t="s">
        <v>0</v>
      </c>
    </row>
    <row r="2483" spans="1:17" x14ac:dyDescent="0.2">
      <c r="A2483" s="18">
        <v>543000</v>
      </c>
      <c r="B2483" s="10" t="s">
        <v>2739</v>
      </c>
      <c r="C2483" s="18">
        <v>85280306</v>
      </c>
      <c r="D2483" s="1">
        <v>10041274</v>
      </c>
      <c r="E2483" s="10" t="s">
        <v>7192</v>
      </c>
      <c r="F2483" s="10">
        <v>943006</v>
      </c>
      <c r="G2483" s="10" t="s">
        <v>472</v>
      </c>
      <c r="H2483" s="10" t="s">
        <v>2640</v>
      </c>
      <c r="I2483" s="11">
        <v>1</v>
      </c>
      <c r="J2483" s="6">
        <v>41554</v>
      </c>
      <c r="K2483" s="6">
        <v>41554</v>
      </c>
      <c r="L2483" s="19">
        <v>8.9516899999999993</v>
      </c>
      <c r="M2483" s="19">
        <v>8.9516899999999993</v>
      </c>
      <c r="N2483" s="19">
        <v>8.9516899999999993</v>
      </c>
      <c r="O2483" s="19">
        <v>8.9516899999999993</v>
      </c>
      <c r="P2483" s="10" t="s">
        <v>1</v>
      </c>
      <c r="Q2483" t="s">
        <v>0</v>
      </c>
    </row>
    <row r="2484" spans="1:17" x14ac:dyDescent="0.2">
      <c r="A2484" s="18">
        <v>547200</v>
      </c>
      <c r="B2484" s="10" t="s">
        <v>2880</v>
      </c>
      <c r="C2484" s="18">
        <v>51653575</v>
      </c>
      <c r="D2484" s="1">
        <v>10034377</v>
      </c>
      <c r="E2484" s="10" t="s">
        <v>6766</v>
      </c>
      <c r="F2484" s="10">
        <v>943366</v>
      </c>
      <c r="G2484" s="10" t="s">
        <v>486</v>
      </c>
      <c r="H2484" s="10" t="s">
        <v>2641</v>
      </c>
      <c r="I2484" s="11">
        <v>1</v>
      </c>
      <c r="J2484" s="6">
        <v>40842</v>
      </c>
      <c r="K2484" s="6">
        <v>40842</v>
      </c>
      <c r="L2484" s="19">
        <v>9.1909299999999998</v>
      </c>
      <c r="M2484" s="19">
        <v>9.1909299999999998</v>
      </c>
      <c r="N2484" s="19">
        <v>9.1909299999999998</v>
      </c>
      <c r="O2484" s="19">
        <v>9.1909299999999998</v>
      </c>
      <c r="P2484" s="10" t="s">
        <v>1</v>
      </c>
      <c r="Q2484" t="s">
        <v>0</v>
      </c>
    </row>
    <row r="2485" spans="1:17" x14ac:dyDescent="0.2">
      <c r="A2485" s="18">
        <v>1271100</v>
      </c>
      <c r="B2485" s="10" t="s">
        <v>3815</v>
      </c>
      <c r="C2485" s="18">
        <v>27293311</v>
      </c>
      <c r="D2485" s="1">
        <v>10029645</v>
      </c>
      <c r="E2485" s="10" t="s">
        <v>6022</v>
      </c>
      <c r="F2485" s="10">
        <v>944788</v>
      </c>
      <c r="G2485" s="10" t="s">
        <v>829</v>
      </c>
      <c r="H2485" s="10" t="s">
        <v>6023</v>
      </c>
      <c r="I2485" s="11">
        <v>1</v>
      </c>
      <c r="J2485" s="6">
        <v>40753</v>
      </c>
      <c r="K2485" s="6">
        <v>40753</v>
      </c>
      <c r="L2485" s="19">
        <v>4.8106900000000001</v>
      </c>
      <c r="M2485" s="19">
        <v>4.8106900000000001</v>
      </c>
      <c r="N2485" s="19">
        <v>4.8106900000000001</v>
      </c>
      <c r="O2485" s="19">
        <v>4.8106900000000001</v>
      </c>
      <c r="P2485" s="10" t="s">
        <v>3</v>
      </c>
      <c r="Q2485" t="s">
        <v>0</v>
      </c>
    </row>
    <row r="2486" spans="1:17" x14ac:dyDescent="0.2">
      <c r="A2486" s="18">
        <v>1271100</v>
      </c>
      <c r="B2486" s="10" t="s">
        <v>3815</v>
      </c>
      <c r="C2486" s="18">
        <v>81207238</v>
      </c>
      <c r="D2486" s="1">
        <v>10040016</v>
      </c>
      <c r="E2486" s="10" t="s">
        <v>7071</v>
      </c>
      <c r="F2486" s="10">
        <v>944788</v>
      </c>
      <c r="G2486" s="10" t="s">
        <v>829</v>
      </c>
      <c r="H2486" s="10" t="s">
        <v>6023</v>
      </c>
      <c r="I2486" s="11">
        <v>1</v>
      </c>
      <c r="J2486" s="6">
        <v>41572</v>
      </c>
      <c r="K2486" s="6">
        <v>41572</v>
      </c>
      <c r="L2486" s="19">
        <v>0.33946999999999999</v>
      </c>
      <c r="M2486" s="19">
        <v>0.33946999999999999</v>
      </c>
      <c r="N2486" s="19">
        <v>0.33946999999999999</v>
      </c>
      <c r="O2486" s="19">
        <v>0.33946999999999999</v>
      </c>
      <c r="P2486" s="10" t="s">
        <v>4</v>
      </c>
      <c r="Q2486" t="s">
        <v>0</v>
      </c>
    </row>
    <row r="2487" spans="1:17" x14ac:dyDescent="0.2">
      <c r="A2487" s="18">
        <v>1271100</v>
      </c>
      <c r="B2487" s="10" t="s">
        <v>3815</v>
      </c>
      <c r="C2487" s="18">
        <v>4906</v>
      </c>
      <c r="D2487" s="1">
        <v>293065</v>
      </c>
      <c r="E2487" s="10" t="s">
        <v>3816</v>
      </c>
      <c r="F2487" s="10">
        <v>944915</v>
      </c>
      <c r="G2487" s="10" t="s">
        <v>3817</v>
      </c>
      <c r="H2487" s="10" t="s">
        <v>3818</v>
      </c>
      <c r="I2487" s="11">
        <v>1</v>
      </c>
      <c r="J2487" s="6">
        <v>41549</v>
      </c>
      <c r="K2487" s="6">
        <v>41549</v>
      </c>
      <c r="L2487" s="19">
        <v>3.5608599999999999</v>
      </c>
      <c r="M2487" s="19">
        <v>3.5608599999999999</v>
      </c>
      <c r="N2487" s="19">
        <v>3.5608599999999999</v>
      </c>
      <c r="O2487" s="19">
        <v>3.5608599999999999</v>
      </c>
      <c r="P2487" s="10" t="s">
        <v>3</v>
      </c>
      <c r="Q2487" t="s">
        <v>0</v>
      </c>
    </row>
    <row r="2488" spans="1:17" x14ac:dyDescent="0.2">
      <c r="A2488" s="18">
        <v>1271100</v>
      </c>
      <c r="B2488" s="10" t="s">
        <v>3815</v>
      </c>
      <c r="C2488" s="18">
        <v>4907</v>
      </c>
      <c r="D2488" s="1">
        <v>293066</v>
      </c>
      <c r="E2488" s="10" t="s">
        <v>3819</v>
      </c>
      <c r="F2488" s="10">
        <v>944915</v>
      </c>
      <c r="G2488" s="10" t="s">
        <v>3820</v>
      </c>
      <c r="H2488" s="10" t="s">
        <v>3821</v>
      </c>
      <c r="I2488" s="11">
        <v>1</v>
      </c>
      <c r="J2488" s="6">
        <v>41549</v>
      </c>
      <c r="K2488" s="6">
        <v>41549</v>
      </c>
      <c r="L2488" s="19">
        <v>3.4741399999999998</v>
      </c>
      <c r="M2488" s="19">
        <v>3.4741399999999998</v>
      </c>
      <c r="N2488" s="19">
        <v>3.4741399999999998</v>
      </c>
      <c r="O2488" s="19">
        <v>3.4741399999999998</v>
      </c>
      <c r="P2488" s="10" t="s">
        <v>3</v>
      </c>
      <c r="Q2488" t="s">
        <v>0</v>
      </c>
    </row>
    <row r="2489" spans="1:17" x14ac:dyDescent="0.2">
      <c r="A2489" s="18">
        <v>1271100</v>
      </c>
      <c r="B2489" s="10" t="s">
        <v>3815</v>
      </c>
      <c r="C2489" s="18">
        <v>150294</v>
      </c>
      <c r="D2489" s="1">
        <v>10013899</v>
      </c>
      <c r="E2489" s="10" t="s">
        <v>4965</v>
      </c>
      <c r="F2489" s="10">
        <v>944915</v>
      </c>
      <c r="G2489" s="10" t="s">
        <v>819</v>
      </c>
      <c r="H2489" s="10" t="s">
        <v>4966</v>
      </c>
      <c r="I2489" s="11">
        <v>1</v>
      </c>
      <c r="J2489" s="6">
        <v>41555</v>
      </c>
      <c r="K2489" s="6">
        <v>41555</v>
      </c>
      <c r="L2489" s="19">
        <v>4.4672599999999996</v>
      </c>
      <c r="M2489" s="19">
        <v>4.4672599999999996</v>
      </c>
      <c r="N2489" s="19">
        <v>4.4672599999999996</v>
      </c>
      <c r="O2489" s="19">
        <v>4.4672599999999996</v>
      </c>
      <c r="P2489" s="10" t="s">
        <v>3</v>
      </c>
      <c r="Q2489" t="s">
        <v>0</v>
      </c>
    </row>
    <row r="2490" spans="1:17" x14ac:dyDescent="0.2">
      <c r="A2490" s="18">
        <v>617600</v>
      </c>
      <c r="B2490" s="10" t="s">
        <v>5579</v>
      </c>
      <c r="C2490" s="18">
        <v>19008081</v>
      </c>
      <c r="D2490" s="1">
        <v>10021207</v>
      </c>
      <c r="E2490" s="10" t="s">
        <v>5580</v>
      </c>
      <c r="F2490" s="10">
        <v>945550</v>
      </c>
      <c r="G2490" s="10" t="s">
        <v>506</v>
      </c>
      <c r="H2490" s="10" t="s">
        <v>2642</v>
      </c>
      <c r="I2490" s="11">
        <v>1</v>
      </c>
      <c r="J2490" s="6">
        <v>39349</v>
      </c>
      <c r="K2490" s="6">
        <v>39349</v>
      </c>
      <c r="L2490" s="19">
        <v>9.6495300000000004</v>
      </c>
      <c r="M2490" s="19">
        <v>9.6495300000000004</v>
      </c>
      <c r="N2490" s="19">
        <v>9.6495300000000004</v>
      </c>
      <c r="O2490" s="19">
        <v>9.6495300000000004</v>
      </c>
      <c r="P2490" s="10" t="s">
        <v>1</v>
      </c>
      <c r="Q2490" t="s">
        <v>0</v>
      </c>
    </row>
    <row r="2491" spans="1:17" x14ac:dyDescent="0.2">
      <c r="A2491" s="18">
        <v>626300</v>
      </c>
      <c r="B2491" s="10" t="s">
        <v>2739</v>
      </c>
      <c r="C2491" s="18">
        <v>84653312</v>
      </c>
      <c r="D2491" s="1">
        <v>10041143</v>
      </c>
      <c r="E2491" s="10" t="s">
        <v>7176</v>
      </c>
      <c r="F2491" s="10">
        <v>946105</v>
      </c>
      <c r="G2491" s="10" t="s">
        <v>509</v>
      </c>
      <c r="H2491" s="10" t="s">
        <v>2643</v>
      </c>
      <c r="I2491" s="11">
        <v>1</v>
      </c>
      <c r="J2491" s="6">
        <v>41536</v>
      </c>
      <c r="K2491" s="6">
        <v>41536</v>
      </c>
      <c r="L2491" s="19">
        <v>9.6538699999999995</v>
      </c>
      <c r="M2491" s="19">
        <v>9.6538699999999995</v>
      </c>
      <c r="N2491" s="19">
        <v>9.6538699999999995</v>
      </c>
      <c r="O2491" s="19">
        <v>9.6538699999999995</v>
      </c>
      <c r="P2491" s="10" t="s">
        <v>1</v>
      </c>
      <c r="Q2491" t="s">
        <v>0</v>
      </c>
    </row>
    <row r="2492" spans="1:17" x14ac:dyDescent="0.2">
      <c r="A2492" s="18">
        <v>626800</v>
      </c>
      <c r="B2492" s="10" t="s">
        <v>2739</v>
      </c>
      <c r="C2492" s="18">
        <v>22885146</v>
      </c>
      <c r="D2492" s="1">
        <v>10022920</v>
      </c>
      <c r="E2492" s="10" t="s">
        <v>5815</v>
      </c>
      <c r="F2492" s="10">
        <v>946174</v>
      </c>
      <c r="G2492" s="10" t="s">
        <v>509</v>
      </c>
      <c r="H2492" s="10" t="s">
        <v>2644</v>
      </c>
      <c r="I2492" s="11">
        <v>1</v>
      </c>
      <c r="J2492" s="6">
        <v>39204</v>
      </c>
      <c r="K2492" s="6">
        <v>39204</v>
      </c>
      <c r="L2492" s="19">
        <v>8.5364000000000004</v>
      </c>
      <c r="M2492" s="19">
        <v>8.5364000000000004</v>
      </c>
      <c r="N2492" s="19">
        <v>8.5364000000000004</v>
      </c>
      <c r="O2492" s="19">
        <v>8.5364000000000004</v>
      </c>
      <c r="P2492" s="10" t="s">
        <v>1</v>
      </c>
      <c r="Q2492" t="s">
        <v>0</v>
      </c>
    </row>
    <row r="2493" spans="1:17" x14ac:dyDescent="0.2">
      <c r="A2493" s="18">
        <v>626800</v>
      </c>
      <c r="B2493" s="10" t="s">
        <v>2739</v>
      </c>
      <c r="C2493" s="18">
        <v>22885161</v>
      </c>
      <c r="D2493" s="1">
        <v>10022921</v>
      </c>
      <c r="E2493" s="10" t="s">
        <v>5816</v>
      </c>
      <c r="F2493" s="10">
        <v>946174</v>
      </c>
      <c r="G2493" s="10" t="s">
        <v>509</v>
      </c>
      <c r="H2493" s="10" t="s">
        <v>2644</v>
      </c>
      <c r="I2493" s="11">
        <v>1</v>
      </c>
      <c r="J2493" s="6">
        <v>39204</v>
      </c>
      <c r="K2493" s="6">
        <v>39204</v>
      </c>
      <c r="L2493" s="19">
        <v>8.7574699999999996</v>
      </c>
      <c r="M2493" s="19">
        <v>8.7574699999999996</v>
      </c>
      <c r="N2493" s="19">
        <v>8.7574699999999996</v>
      </c>
      <c r="O2493" s="19">
        <v>8.7574699999999996</v>
      </c>
      <c r="P2493" s="10" t="s">
        <v>1</v>
      </c>
      <c r="Q2493" t="s">
        <v>0</v>
      </c>
    </row>
    <row r="2494" spans="1:17" x14ac:dyDescent="0.2">
      <c r="A2494" s="18">
        <v>1291400</v>
      </c>
      <c r="B2494" s="10" t="s">
        <v>4611</v>
      </c>
      <c r="C2494" s="18">
        <v>47651485</v>
      </c>
      <c r="D2494" s="1">
        <v>10033911</v>
      </c>
      <c r="E2494" s="10" t="s">
        <v>6650</v>
      </c>
      <c r="F2494" s="10">
        <v>946527</v>
      </c>
      <c r="G2494" s="10" t="s">
        <v>841</v>
      </c>
      <c r="H2494" s="10" t="s">
        <v>2645</v>
      </c>
      <c r="I2494" s="11">
        <v>1</v>
      </c>
      <c r="J2494" s="6">
        <v>40851</v>
      </c>
      <c r="K2494" s="6">
        <v>40851</v>
      </c>
      <c r="L2494" s="19">
        <v>6.5360199999999997</v>
      </c>
      <c r="M2494" s="19">
        <v>6.5360199999999997</v>
      </c>
      <c r="N2494" s="19">
        <v>6.5360199999999997</v>
      </c>
      <c r="O2494" s="19">
        <v>6.5360199999999997</v>
      </c>
      <c r="P2494" s="10" t="s">
        <v>2</v>
      </c>
      <c r="Q2494" t="s">
        <v>0</v>
      </c>
    </row>
    <row r="2495" spans="1:17" x14ac:dyDescent="0.2">
      <c r="A2495" s="18">
        <v>1291400</v>
      </c>
      <c r="B2495" s="10" t="s">
        <v>4611</v>
      </c>
      <c r="C2495" s="18">
        <v>103354</v>
      </c>
      <c r="D2495" s="1">
        <v>10011225</v>
      </c>
      <c r="E2495" s="10" t="s">
        <v>4612</v>
      </c>
      <c r="F2495" s="10">
        <v>946550</v>
      </c>
      <c r="G2495" s="10" t="s">
        <v>841</v>
      </c>
      <c r="H2495" s="10" t="s">
        <v>2646</v>
      </c>
      <c r="I2495" s="11">
        <v>1</v>
      </c>
      <c r="J2495" s="6">
        <v>39734</v>
      </c>
      <c r="K2495" s="6">
        <v>39734</v>
      </c>
      <c r="L2495" s="19">
        <v>4.6202899999999998</v>
      </c>
      <c r="M2495" s="19">
        <v>4.6202899999999998</v>
      </c>
      <c r="N2495" s="19">
        <v>4.6202899999999998</v>
      </c>
      <c r="O2495" s="19">
        <v>4.6202899999999998</v>
      </c>
      <c r="P2495" s="10" t="s">
        <v>3</v>
      </c>
      <c r="Q2495" t="s">
        <v>0</v>
      </c>
    </row>
    <row r="2496" spans="1:17" x14ac:dyDescent="0.2">
      <c r="A2496" s="18">
        <v>1294300</v>
      </c>
      <c r="B2496" s="10" t="s">
        <v>2739</v>
      </c>
      <c r="C2496" s="18">
        <v>33527412</v>
      </c>
      <c r="D2496" s="1">
        <v>10031064</v>
      </c>
      <c r="E2496" s="10" t="s">
        <v>6239</v>
      </c>
      <c r="F2496" s="10">
        <v>946642</v>
      </c>
      <c r="G2496" s="10" t="s">
        <v>819</v>
      </c>
      <c r="H2496" s="10" t="s">
        <v>2647</v>
      </c>
      <c r="I2496" s="11">
        <v>1</v>
      </c>
      <c r="J2496" s="6">
        <v>40260.333333333336</v>
      </c>
      <c r="K2496" s="6">
        <v>40260.333333333336</v>
      </c>
      <c r="L2496" s="19">
        <v>2.7104499999999998</v>
      </c>
      <c r="M2496" s="19">
        <v>2.7104499999999998</v>
      </c>
      <c r="N2496" s="19">
        <v>2.7104499999999998</v>
      </c>
      <c r="O2496" s="19">
        <v>2.7104499999999998</v>
      </c>
      <c r="P2496" s="10" t="s">
        <v>3</v>
      </c>
      <c r="Q2496" t="s">
        <v>0</v>
      </c>
    </row>
    <row r="2497" spans="1:17" x14ac:dyDescent="0.2">
      <c r="A2497" s="18">
        <v>1294300</v>
      </c>
      <c r="B2497" s="10" t="s">
        <v>2739</v>
      </c>
      <c r="C2497" s="18">
        <v>33527425</v>
      </c>
      <c r="D2497" s="1">
        <v>10031065</v>
      </c>
      <c r="E2497" s="10" t="s">
        <v>6240</v>
      </c>
      <c r="F2497" s="10">
        <v>946642</v>
      </c>
      <c r="G2497" s="10" t="s">
        <v>819</v>
      </c>
      <c r="H2497" s="10" t="s">
        <v>2647</v>
      </c>
      <c r="I2497" s="11">
        <v>1</v>
      </c>
      <c r="J2497" s="6">
        <v>40260</v>
      </c>
      <c r="K2497" s="6">
        <v>40260</v>
      </c>
      <c r="L2497" s="19">
        <v>3.06447</v>
      </c>
      <c r="M2497" s="19">
        <v>3.06447</v>
      </c>
      <c r="N2497" s="19">
        <v>3.06447</v>
      </c>
      <c r="O2497" s="19">
        <v>3.06447</v>
      </c>
      <c r="P2497" s="10" t="s">
        <v>3</v>
      </c>
      <c r="Q2497" t="s">
        <v>0</v>
      </c>
    </row>
    <row r="2498" spans="1:17" x14ac:dyDescent="0.2">
      <c r="A2498" s="18">
        <v>632400</v>
      </c>
      <c r="B2498" s="10" t="s">
        <v>3932</v>
      </c>
      <c r="C2498" s="18">
        <v>22885177</v>
      </c>
      <c r="D2498" s="1">
        <v>10022922</v>
      </c>
      <c r="E2498" s="10" t="s">
        <v>5817</v>
      </c>
      <c r="F2498" s="10">
        <v>947203</v>
      </c>
      <c r="G2498" s="10" t="s">
        <v>511</v>
      </c>
      <c r="H2498" s="10" t="s">
        <v>5818</v>
      </c>
      <c r="I2498" s="11">
        <v>1</v>
      </c>
      <c r="J2498" s="6">
        <v>39205</v>
      </c>
      <c r="K2498" s="6">
        <v>39205</v>
      </c>
      <c r="L2498" s="19">
        <v>9.8529699999999991</v>
      </c>
      <c r="M2498" s="19">
        <v>9.8529699999999991</v>
      </c>
      <c r="N2498" s="19">
        <v>9.8529699999999991</v>
      </c>
      <c r="O2498" s="19">
        <v>9.8529699999999991</v>
      </c>
      <c r="P2498" s="10" t="s">
        <v>1</v>
      </c>
      <c r="Q2498" t="s">
        <v>0</v>
      </c>
    </row>
    <row r="2499" spans="1:17" x14ac:dyDescent="0.2">
      <c r="A2499" s="18">
        <v>632400</v>
      </c>
      <c r="B2499" s="10" t="s">
        <v>3932</v>
      </c>
      <c r="C2499" s="18">
        <v>22885186</v>
      </c>
      <c r="D2499" s="1">
        <v>10022923</v>
      </c>
      <c r="E2499" s="10" t="s">
        <v>5819</v>
      </c>
      <c r="F2499" s="10">
        <v>947203</v>
      </c>
      <c r="G2499" s="10" t="s">
        <v>511</v>
      </c>
      <c r="H2499" s="10" t="s">
        <v>5818</v>
      </c>
      <c r="I2499" s="11">
        <v>1</v>
      </c>
      <c r="J2499" s="6">
        <v>39205</v>
      </c>
      <c r="K2499" s="6">
        <v>39205</v>
      </c>
      <c r="L2499" s="19">
        <v>7.7192600000000002</v>
      </c>
      <c r="M2499" s="19">
        <v>7.7192600000000002</v>
      </c>
      <c r="N2499" s="19">
        <v>7.7192600000000002</v>
      </c>
      <c r="O2499" s="19">
        <v>7.7192600000000002</v>
      </c>
      <c r="P2499" s="10" t="s">
        <v>1</v>
      </c>
      <c r="Q2499" t="s">
        <v>0</v>
      </c>
    </row>
    <row r="2500" spans="1:17" x14ac:dyDescent="0.2">
      <c r="A2500" s="18">
        <v>2895200</v>
      </c>
      <c r="B2500" s="10" t="s">
        <v>2884</v>
      </c>
      <c r="C2500" s="18">
        <v>150797</v>
      </c>
      <c r="D2500" s="1">
        <v>10013195</v>
      </c>
      <c r="E2500" s="10" t="s">
        <v>2885</v>
      </c>
      <c r="F2500" s="10">
        <v>947339</v>
      </c>
      <c r="G2500" s="10" t="s">
        <v>2092</v>
      </c>
      <c r="H2500" s="10" t="s">
        <v>2648</v>
      </c>
      <c r="I2500" s="11">
        <v>4</v>
      </c>
      <c r="J2500" s="6">
        <v>39742</v>
      </c>
      <c r="K2500" s="6">
        <v>41208.416666666664</v>
      </c>
      <c r="L2500" s="19">
        <v>10.145027499999999</v>
      </c>
      <c r="M2500" s="19">
        <v>10.167215000000001</v>
      </c>
      <c r="N2500" s="19">
        <v>9.0800800000000006</v>
      </c>
      <c r="O2500" s="19">
        <v>11.1656</v>
      </c>
      <c r="P2500" s="10" t="s">
        <v>1</v>
      </c>
      <c r="Q2500" t="s">
        <v>2714</v>
      </c>
    </row>
    <row r="2501" spans="1:17" x14ac:dyDescent="0.2">
      <c r="A2501" s="18">
        <v>1306100</v>
      </c>
      <c r="B2501" s="10" t="s">
        <v>5050</v>
      </c>
      <c r="C2501" s="18">
        <v>150624</v>
      </c>
      <c r="D2501" s="1">
        <v>10014483</v>
      </c>
      <c r="E2501" s="10" t="s">
        <v>5051</v>
      </c>
      <c r="F2501" s="10">
        <v>948033</v>
      </c>
      <c r="G2501" s="10" t="s">
        <v>862</v>
      </c>
      <c r="H2501" s="10" t="s">
        <v>2649</v>
      </c>
      <c r="I2501" s="11">
        <v>1</v>
      </c>
      <c r="J2501" s="6">
        <v>40080</v>
      </c>
      <c r="K2501" s="6">
        <v>40080</v>
      </c>
      <c r="L2501" s="19">
        <v>3.9100999999999999</v>
      </c>
      <c r="M2501" s="19">
        <v>3.9100999999999999</v>
      </c>
      <c r="N2501" s="19">
        <v>3.9100999999999999</v>
      </c>
      <c r="O2501" s="19">
        <v>3.9100999999999999</v>
      </c>
      <c r="P2501" s="10" t="s">
        <v>3</v>
      </c>
      <c r="Q2501" t="s">
        <v>0</v>
      </c>
    </row>
    <row r="2502" spans="1:17" x14ac:dyDescent="0.2">
      <c r="A2502" s="18">
        <v>51900</v>
      </c>
      <c r="B2502" s="10" t="s">
        <v>2739</v>
      </c>
      <c r="C2502" s="18">
        <v>46511654</v>
      </c>
      <c r="D2502" s="1">
        <v>10033714</v>
      </c>
      <c r="E2502" s="10" t="s">
        <v>6600</v>
      </c>
      <c r="F2502" s="10">
        <v>948854</v>
      </c>
      <c r="G2502" s="10" t="s">
        <v>2378</v>
      </c>
      <c r="H2502" s="10" t="s">
        <v>2650</v>
      </c>
      <c r="I2502" s="11">
        <v>1</v>
      </c>
      <c r="J2502" s="6">
        <v>40851</v>
      </c>
      <c r="K2502" s="6">
        <v>40851</v>
      </c>
      <c r="L2502" s="19">
        <v>2.9449800000000002</v>
      </c>
      <c r="M2502" s="19">
        <v>2.9449800000000002</v>
      </c>
      <c r="N2502" s="19">
        <v>2.9449800000000002</v>
      </c>
      <c r="O2502" s="19">
        <v>2.9449800000000002</v>
      </c>
      <c r="P2502" s="10" t="s">
        <v>3</v>
      </c>
      <c r="Q2502" t="s">
        <v>0</v>
      </c>
    </row>
    <row r="2503" spans="1:17" x14ac:dyDescent="0.2">
      <c r="A2503" s="18">
        <v>62600</v>
      </c>
      <c r="B2503" s="10" t="s">
        <v>2739</v>
      </c>
      <c r="C2503" s="18">
        <v>50661</v>
      </c>
      <c r="D2503" s="1">
        <v>10016378</v>
      </c>
      <c r="E2503" s="10" t="s">
        <v>5243</v>
      </c>
      <c r="F2503">
        <v>948890</v>
      </c>
      <c r="G2503" s="10" t="s">
        <v>2137</v>
      </c>
      <c r="H2503" s="10" t="s">
        <v>2138</v>
      </c>
      <c r="I2503" s="11">
        <v>1</v>
      </c>
      <c r="J2503" s="6">
        <v>40861</v>
      </c>
      <c r="K2503" s="6">
        <v>40861</v>
      </c>
      <c r="L2503" s="19">
        <v>4.4319300000000004</v>
      </c>
      <c r="M2503" s="19">
        <v>4.4319300000000004</v>
      </c>
      <c r="N2503" s="19">
        <v>4.4319300000000004</v>
      </c>
      <c r="O2503" s="19">
        <v>4.4319300000000004</v>
      </c>
      <c r="P2503" s="10" t="s">
        <v>3</v>
      </c>
      <c r="Q2503" t="s">
        <v>0</v>
      </c>
    </row>
    <row r="2504" spans="1:17" x14ac:dyDescent="0.2">
      <c r="A2504" s="18">
        <v>62600</v>
      </c>
      <c r="B2504" s="10" t="s">
        <v>2739</v>
      </c>
      <c r="C2504" s="18">
        <v>46717550</v>
      </c>
      <c r="D2504" s="1">
        <v>10033784</v>
      </c>
      <c r="E2504" s="10" t="s">
        <v>6613</v>
      </c>
      <c r="F2504" s="10">
        <v>948890</v>
      </c>
      <c r="G2504" s="10" t="s">
        <v>2137</v>
      </c>
      <c r="H2504" s="10" t="s">
        <v>2651</v>
      </c>
      <c r="I2504" s="11">
        <v>1</v>
      </c>
      <c r="J2504" s="6">
        <v>40861</v>
      </c>
      <c r="K2504" s="6">
        <v>40861</v>
      </c>
      <c r="L2504" s="19">
        <v>-0.20494999999999999</v>
      </c>
      <c r="M2504" s="19">
        <v>-0.20494999999999999</v>
      </c>
      <c r="N2504" s="19">
        <v>-0.20494999999999999</v>
      </c>
      <c r="O2504" s="19">
        <v>-0.20494999999999999</v>
      </c>
      <c r="P2504" s="10" t="s">
        <v>4</v>
      </c>
      <c r="Q2504" t="s">
        <v>0</v>
      </c>
    </row>
    <row r="2505" spans="1:17" x14ac:dyDescent="0.2">
      <c r="A2505" s="18">
        <v>1640700</v>
      </c>
      <c r="B2505" s="10" t="s">
        <v>3227</v>
      </c>
      <c r="C2505" s="18">
        <v>102362</v>
      </c>
      <c r="D2505" s="1">
        <v>10010233</v>
      </c>
      <c r="E2505" s="10" t="s">
        <v>3228</v>
      </c>
      <c r="F2505" s="10">
        <v>949680</v>
      </c>
      <c r="G2505" s="10" t="s">
        <v>2652</v>
      </c>
      <c r="H2505" s="10" t="s">
        <v>2653</v>
      </c>
      <c r="I2505" s="11">
        <v>2</v>
      </c>
      <c r="J2505" s="6">
        <v>39757</v>
      </c>
      <c r="K2505" s="6">
        <v>39757</v>
      </c>
      <c r="L2505" s="19">
        <v>7.7678349999999998</v>
      </c>
      <c r="M2505" s="19">
        <v>7.7678349999999998</v>
      </c>
      <c r="N2505" s="19">
        <v>7.4566699999999999</v>
      </c>
      <c r="O2505" s="19">
        <v>8.0790000000000006</v>
      </c>
      <c r="P2505" s="10" t="s">
        <v>1</v>
      </c>
      <c r="Q2505" t="s">
        <v>0</v>
      </c>
    </row>
    <row r="2506" spans="1:17" x14ac:dyDescent="0.2">
      <c r="A2506" s="18">
        <v>861400</v>
      </c>
      <c r="B2506" s="10" t="s">
        <v>3672</v>
      </c>
      <c r="C2506" s="18">
        <v>2690</v>
      </c>
      <c r="D2506" s="1">
        <v>143261</v>
      </c>
      <c r="E2506" s="10" t="s">
        <v>3673</v>
      </c>
      <c r="F2506" s="10">
        <v>951364</v>
      </c>
      <c r="G2506" s="10" t="s">
        <v>373</v>
      </c>
      <c r="H2506" s="10" t="s">
        <v>2654</v>
      </c>
      <c r="I2506" s="11">
        <v>1</v>
      </c>
      <c r="J2506" s="6">
        <v>39391</v>
      </c>
      <c r="K2506" s="6">
        <v>39391</v>
      </c>
      <c r="L2506" s="19">
        <v>5.2321600000000004</v>
      </c>
      <c r="M2506" s="19">
        <v>5.2321600000000004</v>
      </c>
      <c r="N2506" s="19">
        <v>5.2321600000000004</v>
      </c>
      <c r="O2506" s="19">
        <v>5.2321600000000004</v>
      </c>
      <c r="P2506" s="10" t="s">
        <v>2</v>
      </c>
      <c r="Q2506" t="s">
        <v>0</v>
      </c>
    </row>
    <row r="2507" spans="1:17" x14ac:dyDescent="0.2">
      <c r="A2507" s="18">
        <v>1653000</v>
      </c>
      <c r="B2507" s="10" t="s">
        <v>4872</v>
      </c>
      <c r="C2507" s="18">
        <v>150758</v>
      </c>
      <c r="D2507" s="1">
        <v>10013106</v>
      </c>
      <c r="E2507" s="10" t="s">
        <v>4873</v>
      </c>
      <c r="F2507" s="10">
        <v>1180008</v>
      </c>
      <c r="G2507" s="10" t="s">
        <v>440</v>
      </c>
      <c r="H2507" s="10" t="s">
        <v>441</v>
      </c>
      <c r="I2507" s="11">
        <v>1</v>
      </c>
      <c r="J2507" s="6">
        <v>41576</v>
      </c>
      <c r="K2507" s="6">
        <v>41576</v>
      </c>
      <c r="L2507" s="19">
        <v>5.3952</v>
      </c>
      <c r="M2507" s="19">
        <v>5.3952</v>
      </c>
      <c r="N2507" s="19">
        <v>5.3952</v>
      </c>
      <c r="O2507" s="19">
        <v>5.3952</v>
      </c>
      <c r="P2507" s="10" t="s">
        <v>2</v>
      </c>
      <c r="Q2507" t="s">
        <v>0</v>
      </c>
    </row>
    <row r="2508" spans="1:17" x14ac:dyDescent="0.2">
      <c r="A2508" s="18">
        <v>1662600</v>
      </c>
      <c r="B2508" s="10" t="s">
        <v>5673</v>
      </c>
      <c r="C2508" s="18">
        <v>19300099</v>
      </c>
      <c r="D2508" s="1">
        <v>10021436</v>
      </c>
      <c r="E2508" s="10" t="s">
        <v>5674</v>
      </c>
      <c r="F2508" s="10">
        <v>1180338</v>
      </c>
      <c r="G2508" s="10" t="s">
        <v>5675</v>
      </c>
      <c r="H2508" s="10" t="s">
        <v>5676</v>
      </c>
      <c r="I2508" s="11">
        <v>1</v>
      </c>
      <c r="J2508" s="6">
        <v>39028</v>
      </c>
      <c r="K2508" s="6">
        <v>39028</v>
      </c>
      <c r="L2508" s="19">
        <v>4.8827100000000003</v>
      </c>
      <c r="M2508" s="19">
        <v>4.8827100000000003</v>
      </c>
      <c r="N2508" s="19">
        <v>4.8827100000000003</v>
      </c>
      <c r="O2508" s="19">
        <v>4.8827100000000003</v>
      </c>
      <c r="P2508" s="10" t="s">
        <v>3</v>
      </c>
      <c r="Q2508" t="s">
        <v>0</v>
      </c>
    </row>
    <row r="2509" spans="1:17" x14ac:dyDescent="0.2">
      <c r="A2509" s="18">
        <v>1680200</v>
      </c>
      <c r="B2509" s="10" t="s">
        <v>2739</v>
      </c>
      <c r="C2509" s="18">
        <v>18605484</v>
      </c>
      <c r="D2509" s="1">
        <v>10020764</v>
      </c>
      <c r="E2509" s="10" t="s">
        <v>5471</v>
      </c>
      <c r="F2509" s="10">
        <v>1181333</v>
      </c>
      <c r="G2509" s="10" t="s">
        <v>443</v>
      </c>
      <c r="H2509" s="10" t="s">
        <v>5472</v>
      </c>
      <c r="I2509" s="11">
        <v>1</v>
      </c>
      <c r="J2509" s="6">
        <v>38653</v>
      </c>
      <c r="K2509" s="6">
        <v>38653</v>
      </c>
      <c r="L2509" s="19">
        <v>10.3393</v>
      </c>
      <c r="M2509" s="19">
        <v>10.3393</v>
      </c>
      <c r="N2509" s="19">
        <v>10.3393</v>
      </c>
      <c r="O2509" s="19">
        <v>10.3393</v>
      </c>
      <c r="P2509" s="10" t="s">
        <v>1</v>
      </c>
      <c r="Q2509" t="s">
        <v>0</v>
      </c>
    </row>
    <row r="2510" spans="1:17" x14ac:dyDescent="0.2">
      <c r="A2510" s="18">
        <v>1681000</v>
      </c>
      <c r="B2510" s="10" t="s">
        <v>4301</v>
      </c>
      <c r="C2510" s="18">
        <v>100653</v>
      </c>
      <c r="D2510" s="1">
        <v>10008524</v>
      </c>
      <c r="E2510" s="10" t="s">
        <v>4302</v>
      </c>
      <c r="F2510" s="10">
        <v>1181404</v>
      </c>
      <c r="G2510" s="10" t="s">
        <v>444</v>
      </c>
      <c r="H2510" s="10" t="s">
        <v>445</v>
      </c>
      <c r="I2510" s="11">
        <v>1</v>
      </c>
      <c r="J2510" s="6">
        <v>40106</v>
      </c>
      <c r="K2510" s="6">
        <v>40106</v>
      </c>
      <c r="L2510" s="19">
        <v>7.6428399999999996</v>
      </c>
      <c r="M2510" s="19">
        <v>7.6428399999999996</v>
      </c>
      <c r="N2510" s="19">
        <v>7.6428399999999996</v>
      </c>
      <c r="O2510" s="19">
        <v>7.6428399999999996</v>
      </c>
      <c r="P2510" s="10" t="s">
        <v>1</v>
      </c>
      <c r="Q2510" t="s">
        <v>0</v>
      </c>
    </row>
    <row r="2511" spans="1:17" x14ac:dyDescent="0.2">
      <c r="A2511" s="18">
        <v>1681000</v>
      </c>
      <c r="B2511" s="10" t="s">
        <v>4301</v>
      </c>
      <c r="C2511" s="18">
        <v>100654</v>
      </c>
      <c r="D2511" s="1">
        <v>10008525</v>
      </c>
      <c r="E2511" s="10" t="s">
        <v>4303</v>
      </c>
      <c r="F2511" s="10">
        <v>1181404</v>
      </c>
      <c r="G2511" s="10" t="s">
        <v>444</v>
      </c>
      <c r="H2511" s="10" t="s">
        <v>445</v>
      </c>
      <c r="I2511" s="11">
        <v>1</v>
      </c>
      <c r="J2511" s="6">
        <v>39358</v>
      </c>
      <c r="K2511" s="6">
        <v>39358</v>
      </c>
      <c r="L2511" s="19">
        <v>6.89621</v>
      </c>
      <c r="M2511" s="19">
        <v>6.89621</v>
      </c>
      <c r="N2511" s="19">
        <v>6.89621</v>
      </c>
      <c r="O2511" s="19">
        <v>6.89621</v>
      </c>
      <c r="P2511" s="10" t="s">
        <v>2</v>
      </c>
      <c r="Q2511" t="s">
        <v>0</v>
      </c>
    </row>
    <row r="2512" spans="1:17" x14ac:dyDescent="0.2">
      <c r="A2512" s="18">
        <v>1681000</v>
      </c>
      <c r="B2512" s="10" t="s">
        <v>4301</v>
      </c>
      <c r="C2512" s="18">
        <v>11688007</v>
      </c>
      <c r="D2512" s="1">
        <v>10012587</v>
      </c>
      <c r="E2512" s="10" t="s">
        <v>4761</v>
      </c>
      <c r="F2512" s="10">
        <v>1181404</v>
      </c>
      <c r="G2512" s="10" t="s">
        <v>444</v>
      </c>
      <c r="H2512" s="10" t="s">
        <v>445</v>
      </c>
      <c r="I2512" s="11">
        <v>1</v>
      </c>
      <c r="J2512" s="6">
        <v>39199</v>
      </c>
      <c r="K2512" s="6">
        <v>39199</v>
      </c>
      <c r="L2512" s="19">
        <v>3.7416499999999999</v>
      </c>
      <c r="M2512" s="19">
        <v>3.7416499999999999</v>
      </c>
      <c r="N2512" s="19">
        <v>3.7416499999999999</v>
      </c>
      <c r="O2512" s="19">
        <v>3.7416499999999999</v>
      </c>
      <c r="P2512" s="10" t="s">
        <v>3</v>
      </c>
      <c r="Q2512" t="s">
        <v>0</v>
      </c>
    </row>
    <row r="2513" spans="1:17" x14ac:dyDescent="0.2">
      <c r="A2513" s="18">
        <v>1682500</v>
      </c>
      <c r="B2513" s="10" t="s">
        <v>4125</v>
      </c>
      <c r="C2513" s="18">
        <v>151365</v>
      </c>
      <c r="D2513" s="1">
        <v>10013420</v>
      </c>
      <c r="E2513" s="10" t="s">
        <v>4907</v>
      </c>
      <c r="F2513" s="10">
        <v>1181543</v>
      </c>
      <c r="G2513" s="10" t="s">
        <v>446</v>
      </c>
      <c r="H2513" s="10" t="s">
        <v>447</v>
      </c>
      <c r="I2513" s="11">
        <v>1</v>
      </c>
      <c r="J2513" s="6">
        <v>39199</v>
      </c>
      <c r="K2513" s="6">
        <v>39199</v>
      </c>
      <c r="L2513" s="19">
        <v>6.6688299999999998</v>
      </c>
      <c r="M2513" s="19">
        <v>6.6688299999999998</v>
      </c>
      <c r="N2513" s="19">
        <v>6.6688299999999998</v>
      </c>
      <c r="O2513" s="19">
        <v>6.6688299999999998</v>
      </c>
      <c r="P2513" s="10" t="s">
        <v>2</v>
      </c>
      <c r="Q2513" t="s">
        <v>0</v>
      </c>
    </row>
    <row r="2514" spans="1:17" x14ac:dyDescent="0.2">
      <c r="A2514" s="18">
        <v>1683300</v>
      </c>
      <c r="B2514" s="10" t="s">
        <v>2739</v>
      </c>
      <c r="C2514" s="18">
        <v>151393</v>
      </c>
      <c r="D2514" s="1">
        <v>10013458</v>
      </c>
      <c r="E2514" s="10" t="s">
        <v>4918</v>
      </c>
      <c r="F2514" s="10">
        <v>1181614</v>
      </c>
      <c r="G2514" s="10" t="s">
        <v>446</v>
      </c>
      <c r="H2514" s="10" t="s">
        <v>4919</v>
      </c>
      <c r="I2514" s="11">
        <v>1</v>
      </c>
      <c r="J2514" s="6">
        <v>38653</v>
      </c>
      <c r="K2514" s="6">
        <v>38653</v>
      </c>
      <c r="L2514" s="19">
        <v>8.0486900000000006</v>
      </c>
      <c r="M2514" s="19">
        <v>8.0486900000000006</v>
      </c>
      <c r="N2514" s="19">
        <v>8.0486900000000006</v>
      </c>
      <c r="O2514" s="19">
        <v>8.0486900000000006</v>
      </c>
      <c r="P2514" s="10" t="s">
        <v>1</v>
      </c>
      <c r="Q2514" t="s">
        <v>0</v>
      </c>
    </row>
    <row r="2515" spans="1:17" x14ac:dyDescent="0.2">
      <c r="A2515" s="18">
        <v>1684600</v>
      </c>
      <c r="B2515" s="10" t="s">
        <v>2739</v>
      </c>
      <c r="C2515" s="18">
        <v>151391</v>
      </c>
      <c r="D2515" s="1">
        <v>10013454</v>
      </c>
      <c r="E2515" s="10" t="s">
        <v>4916</v>
      </c>
      <c r="F2515" s="10">
        <v>1328483</v>
      </c>
      <c r="G2515" s="10" t="s">
        <v>446</v>
      </c>
      <c r="H2515" s="10" t="s">
        <v>935</v>
      </c>
      <c r="I2515" s="11">
        <v>1</v>
      </c>
      <c r="J2515" s="6">
        <v>38656</v>
      </c>
      <c r="K2515" s="6">
        <v>38656</v>
      </c>
      <c r="L2515" s="19">
        <v>10.599349999999999</v>
      </c>
      <c r="M2515" s="19">
        <v>10.599349999999999</v>
      </c>
      <c r="N2515" s="19">
        <v>10.599349999999999</v>
      </c>
      <c r="O2515" s="19">
        <v>10.599349999999999</v>
      </c>
      <c r="P2515" s="10" t="s">
        <v>1</v>
      </c>
      <c r="Q2515" t="s">
        <v>0</v>
      </c>
    </row>
    <row r="2516" spans="1:17" x14ac:dyDescent="0.2">
      <c r="A2516" s="18">
        <v>1684700</v>
      </c>
      <c r="B2516" s="10" t="s">
        <v>2739</v>
      </c>
      <c r="C2516" s="18">
        <v>81850810</v>
      </c>
      <c r="D2516" s="1">
        <v>10040292</v>
      </c>
      <c r="E2516" s="10" t="s">
        <v>7096</v>
      </c>
      <c r="F2516" s="10">
        <v>1328506</v>
      </c>
      <c r="G2516" s="10" t="s">
        <v>446</v>
      </c>
      <c r="H2516" s="10" t="s">
        <v>936</v>
      </c>
      <c r="I2516" s="11">
        <v>1</v>
      </c>
      <c r="J2516" s="6">
        <v>41555</v>
      </c>
      <c r="K2516" s="6">
        <v>41555</v>
      </c>
      <c r="L2516" s="19">
        <v>10.564769999999999</v>
      </c>
      <c r="M2516" s="19">
        <v>10.564769999999999</v>
      </c>
      <c r="N2516" s="19">
        <v>10.564769999999999</v>
      </c>
      <c r="O2516" s="19">
        <v>10.564769999999999</v>
      </c>
      <c r="P2516" s="10" t="s">
        <v>1</v>
      </c>
      <c r="Q2516" t="s">
        <v>0</v>
      </c>
    </row>
    <row r="2517" spans="1:17" x14ac:dyDescent="0.2">
      <c r="A2517" s="18">
        <v>21300</v>
      </c>
      <c r="B2517" s="10" t="s">
        <v>4007</v>
      </c>
      <c r="C2517" s="18">
        <v>48280843</v>
      </c>
      <c r="D2517" s="1">
        <v>10034010</v>
      </c>
      <c r="E2517" s="10" t="s">
        <v>6690</v>
      </c>
      <c r="F2517" s="10">
        <v>1437248</v>
      </c>
      <c r="G2517" s="10" t="s">
        <v>25</v>
      </c>
      <c r="H2517" s="10" t="s">
        <v>1391</v>
      </c>
      <c r="I2517" s="11">
        <v>1</v>
      </c>
      <c r="J2517" s="6">
        <v>40851</v>
      </c>
      <c r="K2517" s="6">
        <v>40851</v>
      </c>
      <c r="L2517" s="19">
        <v>4.2846500000000001</v>
      </c>
      <c r="M2517" s="19">
        <v>4.2846500000000001</v>
      </c>
      <c r="N2517" s="19">
        <v>4.2846500000000001</v>
      </c>
      <c r="O2517" s="19">
        <v>4.2846500000000001</v>
      </c>
      <c r="P2517" s="10" t="s">
        <v>3</v>
      </c>
      <c r="Q2517" t="s">
        <v>0</v>
      </c>
    </row>
    <row r="2518" spans="1:17" x14ac:dyDescent="0.2">
      <c r="A2518" s="18">
        <v>1696000</v>
      </c>
      <c r="B2518" s="10" t="s">
        <v>2739</v>
      </c>
      <c r="C2518" s="18">
        <v>18442961</v>
      </c>
      <c r="D2518" s="1">
        <v>10020615</v>
      </c>
      <c r="E2518" s="10" t="s">
        <v>5438</v>
      </c>
      <c r="F2518" s="10">
        <v>1437559</v>
      </c>
      <c r="G2518" s="10" t="s">
        <v>1309</v>
      </c>
      <c r="H2518" s="10" t="s">
        <v>1392</v>
      </c>
      <c r="I2518" s="11">
        <v>1</v>
      </c>
      <c r="J2518" s="6">
        <v>39199</v>
      </c>
      <c r="K2518" s="6">
        <v>39199</v>
      </c>
      <c r="L2518" s="19">
        <v>2.8096199999999998</v>
      </c>
      <c r="M2518" s="19">
        <v>2.8096199999999998</v>
      </c>
      <c r="N2518" s="19">
        <v>2.8096199999999998</v>
      </c>
      <c r="O2518" s="19">
        <v>2.8096199999999998</v>
      </c>
      <c r="P2518" s="10" t="s">
        <v>3</v>
      </c>
      <c r="Q2518" t="s">
        <v>0</v>
      </c>
    </row>
    <row r="2519" spans="1:17" x14ac:dyDescent="0.2">
      <c r="A2519" s="18">
        <v>1706400</v>
      </c>
      <c r="B2519" s="10" t="s">
        <v>6491</v>
      </c>
      <c r="C2519" s="18">
        <v>38514995</v>
      </c>
      <c r="D2519" s="1">
        <v>10032033</v>
      </c>
      <c r="E2519" s="10" t="s">
        <v>6492</v>
      </c>
      <c r="F2519" s="10">
        <v>1437850</v>
      </c>
      <c r="G2519" s="10" t="s">
        <v>1316</v>
      </c>
      <c r="H2519" s="10" t="s">
        <v>1393</v>
      </c>
      <c r="I2519" s="11">
        <v>1</v>
      </c>
      <c r="J2519" s="6">
        <v>40106</v>
      </c>
      <c r="K2519" s="6">
        <v>40106</v>
      </c>
      <c r="L2519" s="19">
        <v>6.2839999999999998</v>
      </c>
      <c r="M2519" s="19">
        <v>6.2839999999999998</v>
      </c>
      <c r="N2519" s="19">
        <v>6.2839999999999998</v>
      </c>
      <c r="O2519" s="19">
        <v>6.2839999999999998</v>
      </c>
      <c r="P2519" s="10" t="s">
        <v>2</v>
      </c>
      <c r="Q2519" t="s">
        <v>0</v>
      </c>
    </row>
    <row r="2520" spans="1:17" x14ac:dyDescent="0.2">
      <c r="A2520" s="18">
        <v>1726400</v>
      </c>
      <c r="B2520" s="10" t="s">
        <v>4307</v>
      </c>
      <c r="C2520" s="18">
        <v>100678</v>
      </c>
      <c r="D2520" s="1">
        <v>10008549</v>
      </c>
      <c r="E2520" s="10" t="s">
        <v>4308</v>
      </c>
      <c r="F2520" s="10">
        <v>1437984</v>
      </c>
      <c r="G2520" s="10" t="s">
        <v>1323</v>
      </c>
      <c r="H2520" s="10" t="s">
        <v>1394</v>
      </c>
      <c r="I2520" s="11">
        <v>1</v>
      </c>
      <c r="J2520" s="6">
        <v>40465</v>
      </c>
      <c r="K2520" s="6">
        <v>40465</v>
      </c>
      <c r="L2520" s="19">
        <v>4.0147899999999996</v>
      </c>
      <c r="M2520" s="19">
        <v>4.0147899999999996</v>
      </c>
      <c r="N2520" s="19">
        <v>4.0147899999999996</v>
      </c>
      <c r="O2520" s="19">
        <v>4.0147899999999996</v>
      </c>
      <c r="P2520" s="10" t="s">
        <v>3</v>
      </c>
      <c r="Q2520" t="s">
        <v>0</v>
      </c>
    </row>
    <row r="2521" spans="1:17" x14ac:dyDescent="0.2">
      <c r="A2521" s="18">
        <v>1792500</v>
      </c>
      <c r="B2521" s="10" t="s">
        <v>3190</v>
      </c>
      <c r="C2521" s="18">
        <v>33529031</v>
      </c>
      <c r="D2521" s="1">
        <v>10031076</v>
      </c>
      <c r="E2521" s="10" t="s">
        <v>6247</v>
      </c>
      <c r="F2521" s="10">
        <v>1438334</v>
      </c>
      <c r="G2521" s="10" t="s">
        <v>1398</v>
      </c>
      <c r="H2521" s="10" t="s">
        <v>1399</v>
      </c>
      <c r="I2521" s="11">
        <v>1</v>
      </c>
      <c r="J2521" s="6">
        <v>40259.770833333336</v>
      </c>
      <c r="K2521" s="6">
        <v>40259.770833333336</v>
      </c>
      <c r="L2521" s="19">
        <v>6.8847800000000001</v>
      </c>
      <c r="M2521" s="19">
        <v>6.8847800000000001</v>
      </c>
      <c r="N2521" s="19">
        <v>6.8847800000000001</v>
      </c>
      <c r="O2521" s="19">
        <v>6.8847800000000001</v>
      </c>
      <c r="P2521" s="10" t="s">
        <v>2</v>
      </c>
      <c r="Q2521" t="s">
        <v>0</v>
      </c>
    </row>
    <row r="2522" spans="1:17" x14ac:dyDescent="0.2">
      <c r="A2522" s="18">
        <v>2410600</v>
      </c>
      <c r="B2522" s="10" t="s">
        <v>3062</v>
      </c>
      <c r="C2522" s="18">
        <v>25592089</v>
      </c>
      <c r="D2522" s="1">
        <v>10029119</v>
      </c>
      <c r="E2522" s="10" t="s">
        <v>3063</v>
      </c>
      <c r="F2522" s="10">
        <v>1438999</v>
      </c>
      <c r="G2522" s="10" t="s">
        <v>1403</v>
      </c>
      <c r="H2522" s="10" t="s">
        <v>1404</v>
      </c>
      <c r="I2522" s="11">
        <v>3</v>
      </c>
      <c r="J2522" s="6">
        <v>39568</v>
      </c>
      <c r="K2522" s="6">
        <v>40826</v>
      </c>
      <c r="L2522" s="19">
        <v>10.097393333333301</v>
      </c>
      <c r="M2522" s="19">
        <v>9.7828700000000008</v>
      </c>
      <c r="N2522" s="19">
        <v>9.0794099999999993</v>
      </c>
      <c r="O2522" s="19">
        <v>11.4299</v>
      </c>
      <c r="P2522" s="10" t="s">
        <v>1</v>
      </c>
      <c r="Q2522" t="s">
        <v>2714</v>
      </c>
    </row>
    <row r="2523" spans="1:17" x14ac:dyDescent="0.2">
      <c r="A2523" s="18">
        <v>2923100</v>
      </c>
      <c r="B2523" s="10" t="s">
        <v>3028</v>
      </c>
      <c r="C2523" s="18">
        <v>51873965</v>
      </c>
      <c r="D2523" s="1">
        <v>10034446</v>
      </c>
      <c r="E2523" s="10" t="s">
        <v>3101</v>
      </c>
      <c r="F2523" s="10">
        <v>1439073</v>
      </c>
      <c r="G2523" s="10" t="s">
        <v>1405</v>
      </c>
      <c r="H2523" s="10" t="s">
        <v>1406</v>
      </c>
      <c r="I2523" s="11">
        <v>3</v>
      </c>
      <c r="J2523" s="6">
        <v>40821</v>
      </c>
      <c r="K2523" s="6">
        <v>41200</v>
      </c>
      <c r="L2523" s="19">
        <v>8.5026633333333308</v>
      </c>
      <c r="M2523" s="19">
        <v>7.5156700000000001</v>
      </c>
      <c r="N2523" s="19">
        <v>7.4621000000000004</v>
      </c>
      <c r="O2523" s="19">
        <v>10.53022</v>
      </c>
      <c r="P2523" s="10" t="s">
        <v>1</v>
      </c>
      <c r="Q2523" t="s">
        <v>2714</v>
      </c>
    </row>
    <row r="2524" spans="1:17" x14ac:dyDescent="0.2">
      <c r="A2524" s="18">
        <v>1810300</v>
      </c>
      <c r="B2524" s="10" t="s">
        <v>5311</v>
      </c>
      <c r="C2524" s="18">
        <v>51236</v>
      </c>
      <c r="D2524" s="1">
        <v>10016953</v>
      </c>
      <c r="E2524" s="10" t="s">
        <v>5312</v>
      </c>
      <c r="F2524" s="10">
        <v>1439151</v>
      </c>
      <c r="G2524" s="10" t="s">
        <v>1408</v>
      </c>
      <c r="H2524" s="10" t="s">
        <v>1409</v>
      </c>
      <c r="I2524" s="11">
        <v>1</v>
      </c>
      <c r="J2524" s="6">
        <v>39723</v>
      </c>
      <c r="K2524" s="6">
        <v>39723</v>
      </c>
      <c r="L2524" s="19">
        <v>4.36219</v>
      </c>
      <c r="M2524" s="19">
        <v>4.36219</v>
      </c>
      <c r="N2524" s="19">
        <v>4.36219</v>
      </c>
      <c r="O2524" s="19">
        <v>4.36219</v>
      </c>
      <c r="P2524" s="10" t="s">
        <v>3</v>
      </c>
      <c r="Q2524" t="s">
        <v>0</v>
      </c>
    </row>
    <row r="2525" spans="1:17" x14ac:dyDescent="0.2">
      <c r="A2525" s="18">
        <v>2408700</v>
      </c>
      <c r="B2525" s="10" t="s">
        <v>5973</v>
      </c>
      <c r="C2525" s="18">
        <v>26118490</v>
      </c>
      <c r="D2525" s="1">
        <v>10029360</v>
      </c>
      <c r="E2525" s="10" t="s">
        <v>5974</v>
      </c>
      <c r="F2525" s="10">
        <v>1439213</v>
      </c>
      <c r="G2525" s="10" t="s">
        <v>5975</v>
      </c>
      <c r="H2525" s="10" t="s">
        <v>5976</v>
      </c>
      <c r="I2525" s="11">
        <v>1</v>
      </c>
      <c r="J2525" s="6">
        <v>39568</v>
      </c>
      <c r="K2525" s="6">
        <v>39568</v>
      </c>
      <c r="L2525" s="19">
        <v>8.2190499999999993</v>
      </c>
      <c r="M2525" s="19">
        <v>8.2190499999999993</v>
      </c>
      <c r="N2525" s="19">
        <v>8.2190499999999993</v>
      </c>
      <c r="O2525" s="19">
        <v>8.2190499999999993</v>
      </c>
      <c r="P2525" s="10" t="s">
        <v>1</v>
      </c>
      <c r="Q2525" t="s">
        <v>0</v>
      </c>
    </row>
    <row r="2526" spans="1:17" x14ac:dyDescent="0.2">
      <c r="A2526" s="18">
        <v>2891900</v>
      </c>
      <c r="B2526" s="10" t="s">
        <v>5894</v>
      </c>
      <c r="C2526" s="18">
        <v>25552711</v>
      </c>
      <c r="D2526" s="1">
        <v>10029062</v>
      </c>
      <c r="E2526" s="10" t="s">
        <v>5895</v>
      </c>
      <c r="F2526" s="10">
        <v>1439300</v>
      </c>
      <c r="G2526" s="10" t="s">
        <v>1411</v>
      </c>
      <c r="H2526" s="10" t="s">
        <v>1412</v>
      </c>
      <c r="I2526" s="11">
        <v>1</v>
      </c>
      <c r="J2526" s="6">
        <v>39735</v>
      </c>
      <c r="K2526" s="6">
        <v>39735</v>
      </c>
      <c r="L2526" s="19">
        <v>9.7614800000000006</v>
      </c>
      <c r="M2526" s="19">
        <v>9.7614800000000006</v>
      </c>
      <c r="N2526" s="19">
        <v>9.7614800000000006</v>
      </c>
      <c r="O2526" s="19">
        <v>9.7614800000000006</v>
      </c>
      <c r="P2526" s="10" t="s">
        <v>1</v>
      </c>
      <c r="Q2526" t="s">
        <v>0</v>
      </c>
    </row>
    <row r="2527" spans="1:17" x14ac:dyDescent="0.2">
      <c r="A2527" s="18">
        <v>2282300</v>
      </c>
      <c r="B2527" s="10" t="s">
        <v>5106</v>
      </c>
      <c r="C2527" s="18">
        <v>82803959</v>
      </c>
      <c r="D2527" s="1">
        <v>10040803</v>
      </c>
      <c r="E2527" s="10" t="s">
        <v>7132</v>
      </c>
      <c r="F2527" s="10">
        <v>1439357</v>
      </c>
      <c r="G2527" s="10" t="s">
        <v>1415</v>
      </c>
      <c r="H2527" s="10" t="s">
        <v>7133</v>
      </c>
      <c r="I2527" s="11">
        <v>1</v>
      </c>
      <c r="J2527" s="6">
        <v>41541</v>
      </c>
      <c r="K2527" s="6">
        <v>41541</v>
      </c>
      <c r="L2527" s="19">
        <v>8.16812</v>
      </c>
      <c r="M2527" s="19">
        <v>8.16812</v>
      </c>
      <c r="N2527" s="19">
        <v>8.16812</v>
      </c>
      <c r="O2527" s="19">
        <v>8.16812</v>
      </c>
      <c r="P2527" s="10" t="s">
        <v>1</v>
      </c>
      <c r="Q2527" t="s">
        <v>0</v>
      </c>
    </row>
    <row r="2528" spans="1:17" x14ac:dyDescent="0.2">
      <c r="A2528" s="18">
        <v>2282300</v>
      </c>
      <c r="B2528" s="10" t="s">
        <v>5106</v>
      </c>
      <c r="C2528" s="18">
        <v>153521</v>
      </c>
      <c r="D2528" s="1">
        <v>10015175</v>
      </c>
      <c r="E2528" s="10" t="s">
        <v>5107</v>
      </c>
      <c r="F2528" s="10">
        <v>1439371</v>
      </c>
      <c r="G2528" s="10" t="s">
        <v>1415</v>
      </c>
      <c r="H2528" s="10" t="s">
        <v>5108</v>
      </c>
      <c r="I2528" s="11">
        <v>1</v>
      </c>
      <c r="J2528" s="6">
        <v>39003</v>
      </c>
      <c r="K2528" s="6">
        <v>39003</v>
      </c>
      <c r="L2528" s="19">
        <v>8.6345899999999993</v>
      </c>
      <c r="M2528" s="19">
        <v>8.6345899999999993</v>
      </c>
      <c r="N2528" s="19">
        <v>8.6345899999999993</v>
      </c>
      <c r="O2528" s="19">
        <v>8.6345899999999993</v>
      </c>
      <c r="P2528" s="10" t="s">
        <v>1</v>
      </c>
      <c r="Q2528" t="s">
        <v>0</v>
      </c>
    </row>
    <row r="2529" spans="1:17" x14ac:dyDescent="0.2">
      <c r="A2529" s="18">
        <v>1829700</v>
      </c>
      <c r="B2529" s="10" t="s">
        <v>5834</v>
      </c>
      <c r="C2529" s="18">
        <v>23028753</v>
      </c>
      <c r="D2529" s="1">
        <v>10028787</v>
      </c>
      <c r="E2529" s="10" t="s">
        <v>5835</v>
      </c>
      <c r="F2529" s="10">
        <v>1439712</v>
      </c>
      <c r="G2529" s="10" t="s">
        <v>1420</v>
      </c>
      <c r="H2529" s="10" t="s">
        <v>1421</v>
      </c>
      <c r="I2529" s="11">
        <v>1</v>
      </c>
      <c r="J2529" s="6">
        <v>39716</v>
      </c>
      <c r="K2529" s="6">
        <v>39716</v>
      </c>
      <c r="L2529" s="19">
        <v>4.7413699999999999</v>
      </c>
      <c r="M2529" s="19">
        <v>4.7413699999999999</v>
      </c>
      <c r="N2529" s="19">
        <v>4.7413699999999999</v>
      </c>
      <c r="O2529" s="19">
        <v>4.7413699999999999</v>
      </c>
      <c r="P2529" s="10" t="s">
        <v>3</v>
      </c>
      <c r="Q2529" t="s">
        <v>0</v>
      </c>
    </row>
    <row r="2530" spans="1:17" x14ac:dyDescent="0.2">
      <c r="A2530" s="18">
        <v>2939400</v>
      </c>
      <c r="B2530" s="10" t="s">
        <v>2837</v>
      </c>
      <c r="C2530" s="18">
        <v>65740522</v>
      </c>
      <c r="D2530" s="1">
        <v>10038031</v>
      </c>
      <c r="E2530" s="10" t="s">
        <v>3104</v>
      </c>
      <c r="F2530" s="10">
        <v>1439793</v>
      </c>
      <c r="G2530" s="10" t="s">
        <v>2839</v>
      </c>
      <c r="H2530" s="10" t="s">
        <v>3105</v>
      </c>
      <c r="I2530" s="11">
        <v>3</v>
      </c>
      <c r="J2530" s="6">
        <v>41164</v>
      </c>
      <c r="K2530" s="6">
        <v>41561</v>
      </c>
      <c r="L2530" s="19">
        <v>7.3929499999999999</v>
      </c>
      <c r="M2530" s="19">
        <v>7.0446499999999999</v>
      </c>
      <c r="N2530" s="19">
        <v>6.1695200000000003</v>
      </c>
      <c r="O2530" s="19">
        <v>8.9646799999999995</v>
      </c>
      <c r="P2530" s="10" t="s">
        <v>2</v>
      </c>
      <c r="Q2530" t="s">
        <v>2714</v>
      </c>
    </row>
    <row r="2531" spans="1:17" x14ac:dyDescent="0.2">
      <c r="A2531" s="18">
        <v>2906200</v>
      </c>
      <c r="B2531" s="10" t="s">
        <v>3563</v>
      </c>
      <c r="C2531" s="18">
        <v>51654060</v>
      </c>
      <c r="D2531" s="1">
        <v>10034378</v>
      </c>
      <c r="E2531" s="10" t="s">
        <v>3564</v>
      </c>
      <c r="F2531" s="10">
        <v>1439866</v>
      </c>
      <c r="G2531" s="10" t="s">
        <v>1422</v>
      </c>
      <c r="H2531" s="10" t="s">
        <v>1423</v>
      </c>
      <c r="I2531" s="11">
        <v>2</v>
      </c>
      <c r="J2531" s="6">
        <v>40821</v>
      </c>
      <c r="K2531" s="6">
        <v>41032</v>
      </c>
      <c r="L2531" s="19">
        <v>9.9204150000000002</v>
      </c>
      <c r="M2531" s="19">
        <v>9.9204150000000002</v>
      </c>
      <c r="N2531" s="19">
        <v>9.1678899999999999</v>
      </c>
      <c r="O2531" s="19">
        <v>10.672940000000001</v>
      </c>
      <c r="P2531" s="10" t="s">
        <v>1</v>
      </c>
      <c r="Q2531" t="s">
        <v>2714</v>
      </c>
    </row>
    <row r="2532" spans="1:17" x14ac:dyDescent="0.2">
      <c r="A2532" s="18">
        <v>2906200</v>
      </c>
      <c r="B2532" s="10" t="s">
        <v>3563</v>
      </c>
      <c r="C2532" s="18">
        <v>81196212</v>
      </c>
      <c r="D2532" s="1">
        <v>10039996</v>
      </c>
      <c r="E2532" s="10" t="s">
        <v>7069</v>
      </c>
      <c r="F2532" s="10">
        <v>1439866</v>
      </c>
      <c r="G2532" s="10" t="s">
        <v>1422</v>
      </c>
      <c r="H2532" s="10" t="s">
        <v>1423</v>
      </c>
      <c r="I2532" s="11">
        <v>1</v>
      </c>
      <c r="J2532" s="6">
        <v>41548</v>
      </c>
      <c r="K2532" s="6">
        <v>41548</v>
      </c>
      <c r="L2532" s="19">
        <v>10.817119999999999</v>
      </c>
      <c r="M2532" s="19">
        <v>10.817119999999999</v>
      </c>
      <c r="N2532" s="19">
        <v>10.817119999999999</v>
      </c>
      <c r="O2532" s="19">
        <v>10.817119999999999</v>
      </c>
      <c r="P2532" s="10" t="s">
        <v>1</v>
      </c>
      <c r="Q2532" t="s">
        <v>0</v>
      </c>
    </row>
    <row r="2533" spans="1:17" x14ac:dyDescent="0.2">
      <c r="A2533" s="18">
        <v>2906200</v>
      </c>
      <c r="B2533" s="10" t="s">
        <v>3563</v>
      </c>
      <c r="C2533" s="18">
        <v>81196227</v>
      </c>
      <c r="D2533" s="1">
        <v>10039997</v>
      </c>
      <c r="E2533" s="10" t="s">
        <v>7070</v>
      </c>
      <c r="F2533" s="10">
        <v>1439866</v>
      </c>
      <c r="G2533" s="10" t="s">
        <v>1422</v>
      </c>
      <c r="H2533" s="10" t="s">
        <v>1423</v>
      </c>
      <c r="I2533" s="11">
        <v>1</v>
      </c>
      <c r="J2533" s="6">
        <v>41542</v>
      </c>
      <c r="K2533" s="6">
        <v>41542</v>
      </c>
      <c r="L2533" s="19">
        <v>8.8108400000000007</v>
      </c>
      <c r="M2533" s="19">
        <v>8.8108400000000007</v>
      </c>
      <c r="N2533" s="19">
        <v>8.8108400000000007</v>
      </c>
      <c r="O2533" s="19">
        <v>8.8108400000000007</v>
      </c>
      <c r="P2533" s="10" t="s">
        <v>1</v>
      </c>
      <c r="Q2533" t="s">
        <v>0</v>
      </c>
    </row>
    <row r="2534" spans="1:17" x14ac:dyDescent="0.2">
      <c r="A2534" s="18">
        <v>2923100</v>
      </c>
      <c r="B2534" s="10" t="s">
        <v>3028</v>
      </c>
      <c r="C2534" s="18">
        <v>50699933</v>
      </c>
      <c r="D2534" s="1">
        <v>10034350</v>
      </c>
      <c r="E2534" s="10" t="s">
        <v>3098</v>
      </c>
      <c r="F2534" s="10">
        <v>1439873</v>
      </c>
      <c r="G2534" s="10" t="s">
        <v>1425</v>
      </c>
      <c r="H2534" s="10" t="s">
        <v>1426</v>
      </c>
      <c r="I2534" s="11">
        <v>3</v>
      </c>
      <c r="J2534" s="6">
        <v>40821</v>
      </c>
      <c r="K2534" s="6">
        <v>41206</v>
      </c>
      <c r="L2534" s="19">
        <v>10.3999666666667</v>
      </c>
      <c r="M2534" s="19">
        <v>10.519410000000001</v>
      </c>
      <c r="N2534" s="19">
        <v>9.4551499999999997</v>
      </c>
      <c r="O2534" s="19">
        <v>11.225339999999999</v>
      </c>
      <c r="P2534" s="10" t="s">
        <v>1</v>
      </c>
      <c r="Q2534" t="s">
        <v>2714</v>
      </c>
    </row>
    <row r="2535" spans="1:17" x14ac:dyDescent="0.2">
      <c r="A2535" s="18">
        <v>2923100</v>
      </c>
      <c r="B2535" s="10" t="s">
        <v>3028</v>
      </c>
      <c r="C2535" s="18">
        <v>67482869</v>
      </c>
      <c r="D2535" s="1">
        <v>10038723</v>
      </c>
      <c r="E2535" s="10" t="s">
        <v>7047</v>
      </c>
      <c r="F2535" s="10">
        <v>1439873</v>
      </c>
      <c r="G2535" s="10" t="s">
        <v>1425</v>
      </c>
      <c r="H2535" s="10" t="s">
        <v>1426</v>
      </c>
      <c r="I2535" s="11">
        <v>1</v>
      </c>
      <c r="J2535" s="6">
        <v>41206</v>
      </c>
      <c r="K2535" s="6">
        <v>41206</v>
      </c>
      <c r="L2535" s="19">
        <v>10.595750000000001</v>
      </c>
      <c r="M2535" s="19">
        <v>10.595750000000001</v>
      </c>
      <c r="N2535" s="19">
        <v>10.595750000000001</v>
      </c>
      <c r="O2535" s="19">
        <v>10.595750000000001</v>
      </c>
      <c r="P2535" s="10" t="s">
        <v>1</v>
      </c>
      <c r="Q2535" t="s">
        <v>0</v>
      </c>
    </row>
    <row r="2536" spans="1:17" x14ac:dyDescent="0.2">
      <c r="A2536" s="18">
        <v>1826400</v>
      </c>
      <c r="B2536" s="10" t="s">
        <v>2739</v>
      </c>
      <c r="C2536" s="18">
        <v>17816781</v>
      </c>
      <c r="D2536" s="1">
        <v>10020495</v>
      </c>
      <c r="E2536" s="10" t="s">
        <v>5405</v>
      </c>
      <c r="F2536" s="10">
        <v>1440056</v>
      </c>
      <c r="G2536" s="10" t="s">
        <v>1419</v>
      </c>
      <c r="H2536" s="10" t="s">
        <v>5406</v>
      </c>
      <c r="I2536" s="11">
        <v>1</v>
      </c>
      <c r="J2536" s="6">
        <v>39020</v>
      </c>
      <c r="K2536" s="6">
        <v>39020</v>
      </c>
      <c r="L2536" s="19">
        <v>6.0830799999999998</v>
      </c>
      <c r="M2536" s="19">
        <v>6.0830799999999998</v>
      </c>
      <c r="N2536" s="19">
        <v>6.0830799999999998</v>
      </c>
      <c r="O2536" s="19">
        <v>6.0830799999999998</v>
      </c>
      <c r="P2536" s="10" t="s">
        <v>2</v>
      </c>
      <c r="Q2536" t="s">
        <v>0</v>
      </c>
    </row>
    <row r="2537" spans="1:17" x14ac:dyDescent="0.2">
      <c r="A2537" s="18">
        <v>1829300</v>
      </c>
      <c r="B2537" s="10" t="s">
        <v>2739</v>
      </c>
      <c r="C2537" s="18">
        <v>153647</v>
      </c>
      <c r="D2537" s="1">
        <v>10015329</v>
      </c>
      <c r="E2537" s="10" t="s">
        <v>5148</v>
      </c>
      <c r="F2537" s="10">
        <v>1440398</v>
      </c>
      <c r="G2537" s="10" t="s">
        <v>1427</v>
      </c>
      <c r="H2537" s="10" t="s">
        <v>1428</v>
      </c>
      <c r="I2537" s="11">
        <v>1</v>
      </c>
      <c r="J2537" s="6">
        <v>39029</v>
      </c>
      <c r="K2537" s="6">
        <v>39029</v>
      </c>
      <c r="L2537" s="19">
        <v>1.10703</v>
      </c>
      <c r="M2537" s="19">
        <v>1.10703</v>
      </c>
      <c r="N2537" s="19">
        <v>1.10703</v>
      </c>
      <c r="O2537" s="19">
        <v>1.10703</v>
      </c>
      <c r="P2537" s="10" t="s">
        <v>4</v>
      </c>
      <c r="Q2537" t="s">
        <v>0</v>
      </c>
    </row>
    <row r="2538" spans="1:17" x14ac:dyDescent="0.2">
      <c r="A2538" s="18">
        <v>681200</v>
      </c>
      <c r="B2538" s="10" t="s">
        <v>4715</v>
      </c>
      <c r="C2538" s="18">
        <v>19214540</v>
      </c>
      <c r="D2538" s="1">
        <v>10021290</v>
      </c>
      <c r="E2538" s="10" t="s">
        <v>5615</v>
      </c>
      <c r="F2538" s="10">
        <v>1440678</v>
      </c>
      <c r="G2538" s="10" t="s">
        <v>521</v>
      </c>
      <c r="H2538" s="10" t="s">
        <v>1429</v>
      </c>
      <c r="I2538" s="11">
        <v>1</v>
      </c>
      <c r="J2538" s="6">
        <v>39386</v>
      </c>
      <c r="K2538" s="6">
        <v>39386</v>
      </c>
      <c r="L2538" s="19">
        <v>7.2017800000000003</v>
      </c>
      <c r="M2538" s="19">
        <v>7.2017800000000003</v>
      </c>
      <c r="N2538" s="19">
        <v>7.2017800000000003</v>
      </c>
      <c r="O2538" s="19">
        <v>7.2017800000000003</v>
      </c>
      <c r="P2538" s="10" t="s">
        <v>2</v>
      </c>
      <c r="Q2538" t="s">
        <v>0</v>
      </c>
    </row>
    <row r="2539" spans="1:17" x14ac:dyDescent="0.2">
      <c r="A2539" s="18">
        <v>440200</v>
      </c>
      <c r="B2539" s="10" t="s">
        <v>3964</v>
      </c>
      <c r="C2539" s="18">
        <v>51363</v>
      </c>
      <c r="D2539" s="1">
        <v>10017079</v>
      </c>
      <c r="E2539" s="10" t="s">
        <v>5325</v>
      </c>
      <c r="F2539" s="10">
        <v>1440776</v>
      </c>
      <c r="G2539" s="10" t="s">
        <v>235</v>
      </c>
      <c r="H2539" s="10" t="s">
        <v>5326</v>
      </c>
      <c r="I2539" s="11">
        <v>1</v>
      </c>
      <c r="J2539" s="6">
        <v>41171</v>
      </c>
      <c r="K2539" s="6">
        <v>41171</v>
      </c>
      <c r="L2539" s="19">
        <v>8.4977400000000003</v>
      </c>
      <c r="M2539" s="19">
        <v>8.4977400000000003</v>
      </c>
      <c r="N2539" s="19">
        <v>8.4977400000000003</v>
      </c>
      <c r="O2539" s="19">
        <v>8.4977400000000003</v>
      </c>
      <c r="P2539" s="10" t="s">
        <v>1</v>
      </c>
      <c r="Q2539" t="s">
        <v>0</v>
      </c>
    </row>
    <row r="2540" spans="1:17" x14ac:dyDescent="0.2">
      <c r="A2540" s="18">
        <v>440200</v>
      </c>
      <c r="B2540" s="10" t="s">
        <v>3964</v>
      </c>
      <c r="C2540" s="18">
        <v>7661</v>
      </c>
      <c r="D2540" s="1">
        <v>433019</v>
      </c>
      <c r="E2540" s="10" t="s">
        <v>3965</v>
      </c>
      <c r="F2540" s="10">
        <v>1440809</v>
      </c>
      <c r="G2540" s="10" t="s">
        <v>2550</v>
      </c>
      <c r="H2540" s="10" t="s">
        <v>3966</v>
      </c>
      <c r="I2540" s="11">
        <v>1</v>
      </c>
      <c r="J2540" s="6">
        <v>40100</v>
      </c>
      <c r="K2540" s="6">
        <v>40100</v>
      </c>
      <c r="L2540" s="19">
        <v>8.09436</v>
      </c>
      <c r="M2540" s="19">
        <v>8.09436</v>
      </c>
      <c r="N2540" s="19">
        <v>8.09436</v>
      </c>
      <c r="O2540" s="19">
        <v>8.09436</v>
      </c>
      <c r="P2540" s="10" t="s">
        <v>1</v>
      </c>
      <c r="Q2540" t="s">
        <v>0</v>
      </c>
    </row>
    <row r="2541" spans="1:17" x14ac:dyDescent="0.2">
      <c r="A2541" s="18">
        <v>402600</v>
      </c>
      <c r="B2541" s="10" t="s">
        <v>2739</v>
      </c>
      <c r="C2541" s="18">
        <v>153619</v>
      </c>
      <c r="D2541" s="1">
        <v>10015293</v>
      </c>
      <c r="E2541" s="10" t="s">
        <v>5139</v>
      </c>
      <c r="F2541" s="10">
        <v>1440848</v>
      </c>
      <c r="G2541" s="10" t="s">
        <v>159</v>
      </c>
      <c r="H2541" s="10" t="s">
        <v>1430</v>
      </c>
      <c r="I2541" s="11">
        <v>1</v>
      </c>
      <c r="J2541" s="6">
        <v>39195</v>
      </c>
      <c r="K2541" s="6">
        <v>39195</v>
      </c>
      <c r="L2541" s="19">
        <v>3.7546599999999999</v>
      </c>
      <c r="M2541" s="19">
        <v>3.7546599999999999</v>
      </c>
      <c r="N2541" s="19">
        <v>3.7546599999999999</v>
      </c>
      <c r="O2541" s="19">
        <v>3.7546599999999999</v>
      </c>
      <c r="P2541" s="10" t="s">
        <v>3</v>
      </c>
      <c r="Q2541" t="s">
        <v>0</v>
      </c>
    </row>
    <row r="2542" spans="1:17" x14ac:dyDescent="0.2">
      <c r="A2542" s="18">
        <v>550600</v>
      </c>
      <c r="B2542" s="10" t="s">
        <v>3428</v>
      </c>
      <c r="C2542" s="18">
        <v>19239937</v>
      </c>
      <c r="D2542" s="1">
        <v>10021369</v>
      </c>
      <c r="E2542" s="10" t="s">
        <v>5645</v>
      </c>
      <c r="F2542" s="10">
        <v>1441519</v>
      </c>
      <c r="G2542" s="10" t="s">
        <v>497</v>
      </c>
      <c r="H2542" s="10" t="s">
        <v>1434</v>
      </c>
      <c r="I2542" s="11">
        <v>1</v>
      </c>
      <c r="J2542" s="6">
        <v>39359</v>
      </c>
      <c r="K2542" s="6">
        <v>39359</v>
      </c>
      <c r="L2542" s="19">
        <v>8.8032299999999992</v>
      </c>
      <c r="M2542" s="19">
        <v>8.8032299999999992</v>
      </c>
      <c r="N2542" s="19">
        <v>8.8032299999999992</v>
      </c>
      <c r="O2542" s="19">
        <v>8.8032299999999992</v>
      </c>
      <c r="P2542" s="10" t="s">
        <v>1</v>
      </c>
      <c r="Q2542" t="s">
        <v>0</v>
      </c>
    </row>
    <row r="2543" spans="1:17" x14ac:dyDescent="0.2">
      <c r="A2543" s="18">
        <v>550600</v>
      </c>
      <c r="B2543" s="10" t="s">
        <v>3428</v>
      </c>
      <c r="C2543" s="18">
        <v>82025130</v>
      </c>
      <c r="D2543" s="1">
        <v>10040669</v>
      </c>
      <c r="E2543" s="10" t="s">
        <v>7106</v>
      </c>
      <c r="F2543" s="10">
        <v>1441519</v>
      </c>
      <c r="G2543" s="10" t="s">
        <v>490</v>
      </c>
      <c r="H2543" s="10" t="s">
        <v>7107</v>
      </c>
      <c r="I2543" s="11">
        <v>1</v>
      </c>
      <c r="J2543" s="6">
        <v>41549</v>
      </c>
      <c r="K2543" s="6">
        <v>41549</v>
      </c>
      <c r="L2543" s="19">
        <v>8.6691800000000008</v>
      </c>
      <c r="M2543" s="19">
        <v>8.6691800000000008</v>
      </c>
      <c r="N2543" s="19">
        <v>8.6691800000000008</v>
      </c>
      <c r="O2543" s="19">
        <v>8.6691800000000008</v>
      </c>
      <c r="P2543" s="10" t="s">
        <v>1</v>
      </c>
      <c r="Q2543" t="s">
        <v>0</v>
      </c>
    </row>
    <row r="2544" spans="1:17" x14ac:dyDescent="0.2">
      <c r="A2544" s="18">
        <v>285600</v>
      </c>
      <c r="B2544" s="10" t="s">
        <v>2860</v>
      </c>
      <c r="C2544" s="18">
        <v>51114</v>
      </c>
      <c r="D2544" s="1">
        <v>10016831</v>
      </c>
      <c r="E2544" s="10" t="s">
        <v>3047</v>
      </c>
      <c r="F2544" s="10">
        <v>1441848</v>
      </c>
      <c r="G2544" s="10" t="s">
        <v>94</v>
      </c>
      <c r="H2544" s="10" t="s">
        <v>1435</v>
      </c>
      <c r="I2544" s="11">
        <v>3</v>
      </c>
      <c r="J2544" s="6">
        <v>38625</v>
      </c>
      <c r="K2544" s="6">
        <v>38625</v>
      </c>
      <c r="L2544" s="19">
        <v>8.1337666666666699</v>
      </c>
      <c r="M2544" s="19">
        <v>8.1632899999999999</v>
      </c>
      <c r="N2544" s="19">
        <v>8.0239700000000003</v>
      </c>
      <c r="O2544" s="19">
        <v>8.2140400000000007</v>
      </c>
      <c r="P2544" s="10" t="s">
        <v>1</v>
      </c>
      <c r="Q2544" t="s">
        <v>0</v>
      </c>
    </row>
    <row r="2545" spans="1:17" x14ac:dyDescent="0.2">
      <c r="A2545" s="18">
        <v>285600</v>
      </c>
      <c r="B2545" s="10" t="s">
        <v>2860</v>
      </c>
      <c r="C2545" s="18">
        <v>151507</v>
      </c>
      <c r="D2545" s="1">
        <v>10013631</v>
      </c>
      <c r="E2545" s="10" t="s">
        <v>4946</v>
      </c>
      <c r="F2545" s="10">
        <v>1441848</v>
      </c>
      <c r="G2545" s="10" t="s">
        <v>94</v>
      </c>
      <c r="H2545" s="10" t="s">
        <v>1435</v>
      </c>
      <c r="I2545" s="11">
        <v>1</v>
      </c>
      <c r="J2545" s="6">
        <v>41172</v>
      </c>
      <c r="K2545" s="6">
        <v>41172</v>
      </c>
      <c r="L2545" s="19">
        <v>9.2365999999999993</v>
      </c>
      <c r="M2545" s="19">
        <v>9.2365999999999993</v>
      </c>
      <c r="N2545" s="19">
        <v>9.2365999999999993</v>
      </c>
      <c r="O2545" s="19">
        <v>9.2365999999999993</v>
      </c>
      <c r="P2545" s="10" t="s">
        <v>1</v>
      </c>
      <c r="Q2545" t="s">
        <v>0</v>
      </c>
    </row>
    <row r="2546" spans="1:17" x14ac:dyDescent="0.2">
      <c r="A2546" s="18">
        <v>341900</v>
      </c>
      <c r="B2546" s="10" t="s">
        <v>2768</v>
      </c>
      <c r="C2546" s="18">
        <v>30060388</v>
      </c>
      <c r="D2546" s="1">
        <v>10030451</v>
      </c>
      <c r="E2546" s="10" t="s">
        <v>2798</v>
      </c>
      <c r="F2546" s="10">
        <v>1442112</v>
      </c>
      <c r="G2546" s="10" t="s">
        <v>310</v>
      </c>
      <c r="H2546" s="10" t="s">
        <v>2799</v>
      </c>
      <c r="I2546" s="11">
        <v>6</v>
      </c>
      <c r="J2546" s="6">
        <v>38477</v>
      </c>
      <c r="K2546" s="6">
        <v>38618</v>
      </c>
      <c r="L2546" s="19">
        <v>10.278321666666701</v>
      </c>
      <c r="M2546" s="19">
        <v>10.327245</v>
      </c>
      <c r="N2546" s="19">
        <v>8.9792199999999998</v>
      </c>
      <c r="O2546" s="19">
        <v>11.471539999999999</v>
      </c>
      <c r="P2546" s="10" t="s">
        <v>1</v>
      </c>
      <c r="Q2546" t="s">
        <v>2714</v>
      </c>
    </row>
    <row r="2547" spans="1:17" x14ac:dyDescent="0.2">
      <c r="A2547" s="18">
        <v>341900</v>
      </c>
      <c r="B2547" s="10" t="s">
        <v>2768</v>
      </c>
      <c r="C2547" s="18">
        <v>30060453</v>
      </c>
      <c r="D2547" s="1">
        <v>10030454</v>
      </c>
      <c r="E2547" s="10" t="s">
        <v>2802</v>
      </c>
      <c r="F2547" s="10">
        <v>1442112</v>
      </c>
      <c r="G2547" s="10" t="s">
        <v>310</v>
      </c>
      <c r="H2547" s="10" t="s">
        <v>2799</v>
      </c>
      <c r="I2547" s="11">
        <v>6</v>
      </c>
      <c r="J2547" s="6">
        <v>38477</v>
      </c>
      <c r="K2547" s="6">
        <v>38618</v>
      </c>
      <c r="L2547" s="19">
        <v>9.7539066666666692</v>
      </c>
      <c r="M2547" s="19">
        <v>9.7545699999999993</v>
      </c>
      <c r="N2547" s="19">
        <v>9.3484499999999997</v>
      </c>
      <c r="O2547" s="19">
        <v>10.02262</v>
      </c>
      <c r="P2547" s="10" t="s">
        <v>1</v>
      </c>
      <c r="Q2547" t="s">
        <v>2714</v>
      </c>
    </row>
    <row r="2548" spans="1:17" x14ac:dyDescent="0.2">
      <c r="A2548" s="18">
        <v>341900</v>
      </c>
      <c r="B2548" s="10" t="s">
        <v>2768</v>
      </c>
      <c r="C2548" s="18">
        <v>30060539</v>
      </c>
      <c r="D2548" s="1">
        <v>10030456</v>
      </c>
      <c r="E2548" s="10" t="s">
        <v>2806</v>
      </c>
      <c r="F2548" s="10">
        <v>1442112</v>
      </c>
      <c r="G2548" s="10" t="s">
        <v>310</v>
      </c>
      <c r="H2548" s="10" t="s">
        <v>2799</v>
      </c>
      <c r="I2548" s="11">
        <v>6</v>
      </c>
      <c r="J2548" s="6">
        <v>38477</v>
      </c>
      <c r="K2548" s="6">
        <v>38618</v>
      </c>
      <c r="L2548" s="19">
        <v>9.3074899999999996</v>
      </c>
      <c r="M2548" s="19">
        <v>9.2783149999999992</v>
      </c>
      <c r="N2548" s="19">
        <v>8.5991800000000005</v>
      </c>
      <c r="O2548" s="19">
        <v>10.221170000000001</v>
      </c>
      <c r="P2548" s="10" t="s">
        <v>1</v>
      </c>
      <c r="Q2548" t="s">
        <v>2714</v>
      </c>
    </row>
    <row r="2549" spans="1:17" x14ac:dyDescent="0.2">
      <c r="A2549" s="18">
        <v>341900</v>
      </c>
      <c r="B2549" s="10" t="s">
        <v>2768</v>
      </c>
      <c r="C2549" s="18">
        <v>30060616</v>
      </c>
      <c r="D2549" s="1">
        <v>10030457</v>
      </c>
      <c r="E2549" s="10" t="s">
        <v>2807</v>
      </c>
      <c r="F2549" s="10">
        <v>1442112</v>
      </c>
      <c r="G2549" s="10" t="s">
        <v>310</v>
      </c>
      <c r="H2549" s="10" t="s">
        <v>2799</v>
      </c>
      <c r="I2549" s="11">
        <v>6</v>
      </c>
      <c r="J2549" s="6">
        <v>38477</v>
      </c>
      <c r="K2549" s="6">
        <v>38617</v>
      </c>
      <c r="L2549" s="19">
        <v>9.4952266666666691</v>
      </c>
      <c r="M2549" s="19">
        <v>9.3927300000000002</v>
      </c>
      <c r="N2549" s="19">
        <v>8.9876400000000007</v>
      </c>
      <c r="O2549" s="19">
        <v>10.111129999999999</v>
      </c>
      <c r="P2549" s="10" t="s">
        <v>1</v>
      </c>
      <c r="Q2549" t="s">
        <v>2714</v>
      </c>
    </row>
    <row r="2550" spans="1:17" x14ac:dyDescent="0.2">
      <c r="A2550" s="18">
        <v>330600</v>
      </c>
      <c r="B2550" s="10" t="s">
        <v>3411</v>
      </c>
      <c r="C2550" s="18">
        <v>19243437</v>
      </c>
      <c r="D2550" s="1">
        <v>10021391</v>
      </c>
      <c r="E2550" s="10" t="s">
        <v>3412</v>
      </c>
      <c r="F2550" s="10">
        <v>1442183</v>
      </c>
      <c r="G2550" s="10" t="s">
        <v>306</v>
      </c>
      <c r="H2550" s="10" t="s">
        <v>1438</v>
      </c>
      <c r="I2550" s="11">
        <v>2</v>
      </c>
      <c r="J2550" s="6">
        <v>39350</v>
      </c>
      <c r="K2550" s="6">
        <v>40084</v>
      </c>
      <c r="L2550" s="19">
        <v>9.9552049999999994</v>
      </c>
      <c r="M2550" s="19">
        <v>9.9552049999999994</v>
      </c>
      <c r="N2550" s="19">
        <v>9.4248100000000008</v>
      </c>
      <c r="O2550" s="19">
        <v>10.4856</v>
      </c>
      <c r="P2550" s="10" t="s">
        <v>1</v>
      </c>
      <c r="Q2550" t="s">
        <v>2714</v>
      </c>
    </row>
    <row r="2551" spans="1:17" x14ac:dyDescent="0.2">
      <c r="A2551" s="18">
        <v>330600</v>
      </c>
      <c r="B2551" s="10" t="s">
        <v>3411</v>
      </c>
      <c r="C2551" s="18">
        <v>25583965</v>
      </c>
      <c r="D2551" s="1">
        <v>10029094</v>
      </c>
      <c r="E2551" s="10" t="s">
        <v>5920</v>
      </c>
      <c r="F2551" s="10">
        <v>1442183</v>
      </c>
      <c r="G2551" s="10" t="s">
        <v>1436</v>
      </c>
      <c r="H2551" s="10" t="s">
        <v>1437</v>
      </c>
      <c r="I2551" s="11">
        <v>1</v>
      </c>
      <c r="J2551" s="6">
        <v>39735</v>
      </c>
      <c r="K2551" s="6">
        <v>39735</v>
      </c>
      <c r="L2551" s="19">
        <v>7.25535</v>
      </c>
      <c r="M2551" s="19">
        <v>7.25535</v>
      </c>
      <c r="N2551" s="19">
        <v>7.25535</v>
      </c>
      <c r="O2551" s="19">
        <v>7.25535</v>
      </c>
      <c r="P2551" s="10" t="s">
        <v>2</v>
      </c>
      <c r="Q2551" t="s">
        <v>0</v>
      </c>
    </row>
    <row r="2552" spans="1:17" x14ac:dyDescent="0.2">
      <c r="A2552" s="18">
        <v>293900</v>
      </c>
      <c r="B2552" s="10" t="s">
        <v>5090</v>
      </c>
      <c r="C2552" s="18">
        <v>14890370</v>
      </c>
      <c r="D2552" s="1">
        <v>10014787</v>
      </c>
      <c r="E2552" s="10" t="s">
        <v>5091</v>
      </c>
      <c r="F2552" s="10">
        <v>1442583</v>
      </c>
      <c r="G2552" s="10" t="s">
        <v>1441</v>
      </c>
      <c r="H2552" s="10" t="s">
        <v>1442</v>
      </c>
      <c r="I2552" s="11">
        <v>1</v>
      </c>
      <c r="J2552" s="6">
        <v>39027</v>
      </c>
      <c r="K2552" s="6">
        <v>39027</v>
      </c>
      <c r="L2552" s="19">
        <v>4.2293000000000003</v>
      </c>
      <c r="M2552" s="19">
        <v>4.2293000000000003</v>
      </c>
      <c r="N2552" s="19">
        <v>4.2293000000000003</v>
      </c>
      <c r="O2552" s="19">
        <v>4.2293000000000003</v>
      </c>
      <c r="P2552" s="10" t="s">
        <v>3</v>
      </c>
      <c r="Q2552" t="s">
        <v>0</v>
      </c>
    </row>
    <row r="2553" spans="1:17" x14ac:dyDescent="0.2">
      <c r="A2553" s="18">
        <v>652900</v>
      </c>
      <c r="B2553" s="10" t="s">
        <v>3014</v>
      </c>
      <c r="C2553" s="18">
        <v>62776202</v>
      </c>
      <c r="D2553" s="1">
        <v>10037500</v>
      </c>
      <c r="E2553" s="10" t="s">
        <v>6882</v>
      </c>
      <c r="F2553" s="10">
        <v>1442665</v>
      </c>
      <c r="G2553" s="10" t="s">
        <v>530</v>
      </c>
      <c r="H2553" s="10" t="s">
        <v>1443</v>
      </c>
      <c r="I2553" s="11">
        <v>1</v>
      </c>
      <c r="J2553" s="6">
        <v>41184</v>
      </c>
      <c r="K2553" s="6">
        <v>41184</v>
      </c>
      <c r="L2553" s="19">
        <v>7.0430999999999999</v>
      </c>
      <c r="M2553" s="19">
        <v>7.0430999999999999</v>
      </c>
      <c r="N2553" s="19">
        <v>7.0430999999999999</v>
      </c>
      <c r="O2553" s="19">
        <v>7.0430999999999999</v>
      </c>
      <c r="P2553" s="10" t="s">
        <v>2</v>
      </c>
      <c r="Q2553" t="s">
        <v>0</v>
      </c>
    </row>
    <row r="2554" spans="1:17" x14ac:dyDescent="0.2">
      <c r="A2554" s="18">
        <v>1531500</v>
      </c>
      <c r="B2554" s="10" t="s">
        <v>2739</v>
      </c>
      <c r="C2554" s="18">
        <v>151741</v>
      </c>
      <c r="D2554" s="1">
        <v>10014450</v>
      </c>
      <c r="E2554" s="10" t="s">
        <v>5040</v>
      </c>
      <c r="F2554" s="10">
        <v>1442724</v>
      </c>
      <c r="G2554" s="10" t="s">
        <v>766</v>
      </c>
      <c r="H2554" s="10" t="s">
        <v>1444</v>
      </c>
      <c r="I2554" s="11">
        <v>1</v>
      </c>
      <c r="J2554" s="6">
        <v>39016</v>
      </c>
      <c r="K2554" s="6">
        <v>39016</v>
      </c>
      <c r="L2554" s="19">
        <v>7.8777299999999997</v>
      </c>
      <c r="M2554" s="19">
        <v>7.8777299999999997</v>
      </c>
      <c r="N2554" s="19">
        <v>7.8777299999999997</v>
      </c>
      <c r="O2554" s="19">
        <v>7.8777299999999997</v>
      </c>
      <c r="P2554" s="10" t="s">
        <v>1</v>
      </c>
      <c r="Q2554" t="s">
        <v>0</v>
      </c>
    </row>
    <row r="2555" spans="1:17" x14ac:dyDescent="0.2">
      <c r="A2555" s="18">
        <v>2218000</v>
      </c>
      <c r="B2555" s="10" t="s">
        <v>4083</v>
      </c>
      <c r="C2555" s="18">
        <v>10116490</v>
      </c>
      <c r="D2555" s="1">
        <v>553175</v>
      </c>
      <c r="E2555" s="10" t="s">
        <v>4084</v>
      </c>
      <c r="F2555" s="10">
        <v>1443016</v>
      </c>
      <c r="G2555" s="10" t="s">
        <v>1449</v>
      </c>
      <c r="H2555" s="10" t="s">
        <v>1450</v>
      </c>
      <c r="I2555" s="11">
        <v>1</v>
      </c>
      <c r="J2555" s="6">
        <v>40101</v>
      </c>
      <c r="K2555" s="6">
        <v>40101</v>
      </c>
      <c r="L2555" s="19">
        <v>8.7886900000000008</v>
      </c>
      <c r="M2555" s="19">
        <v>8.7886900000000008</v>
      </c>
      <c r="N2555" s="19">
        <v>8.7886900000000008</v>
      </c>
      <c r="O2555" s="19">
        <v>8.7886900000000008</v>
      </c>
      <c r="P2555" s="10" t="s">
        <v>1</v>
      </c>
      <c r="Q2555" t="s">
        <v>0</v>
      </c>
    </row>
    <row r="2556" spans="1:17" x14ac:dyDescent="0.2">
      <c r="A2556" s="18">
        <v>2218000</v>
      </c>
      <c r="B2556" s="10" t="s">
        <v>4083</v>
      </c>
      <c r="C2556" s="18">
        <v>150652</v>
      </c>
      <c r="D2556" s="1">
        <v>10012867</v>
      </c>
      <c r="E2556" s="10" t="s">
        <v>4806</v>
      </c>
      <c r="F2556" s="10">
        <v>1443016</v>
      </c>
      <c r="G2556" s="10" t="s">
        <v>1449</v>
      </c>
      <c r="H2556" s="10" t="s">
        <v>1450</v>
      </c>
      <c r="I2556" s="11">
        <v>1</v>
      </c>
      <c r="J2556" s="6">
        <v>38643</v>
      </c>
      <c r="K2556" s="6">
        <v>38643</v>
      </c>
      <c r="L2556" s="19">
        <v>4.7112100000000003</v>
      </c>
      <c r="M2556" s="19">
        <v>4.7112100000000003</v>
      </c>
      <c r="N2556" s="19">
        <v>4.7112100000000003</v>
      </c>
      <c r="O2556" s="19">
        <v>4.7112100000000003</v>
      </c>
      <c r="P2556" s="10" t="s">
        <v>3</v>
      </c>
      <c r="Q2556" t="s">
        <v>0</v>
      </c>
    </row>
    <row r="2557" spans="1:17" x14ac:dyDescent="0.2">
      <c r="A2557" s="18">
        <v>2218000</v>
      </c>
      <c r="B2557" s="10" t="s">
        <v>4083</v>
      </c>
      <c r="C2557" s="18">
        <v>20739927</v>
      </c>
      <c r="D2557" s="1">
        <v>10022283</v>
      </c>
      <c r="E2557" s="10" t="s">
        <v>5765</v>
      </c>
      <c r="F2557" s="10">
        <v>1443016</v>
      </c>
      <c r="G2557" s="10" t="s">
        <v>1449</v>
      </c>
      <c r="H2557" s="10" t="s">
        <v>1450</v>
      </c>
      <c r="I2557" s="11">
        <v>1</v>
      </c>
      <c r="J2557" s="6">
        <v>39392</v>
      </c>
      <c r="K2557" s="6">
        <v>39392</v>
      </c>
      <c r="L2557" s="19">
        <v>9.1599199999999996</v>
      </c>
      <c r="M2557" s="19">
        <v>9.1599199999999996</v>
      </c>
      <c r="N2557" s="19">
        <v>9.1599199999999996</v>
      </c>
      <c r="O2557" s="19">
        <v>9.1599199999999996</v>
      </c>
      <c r="P2557" s="10" t="s">
        <v>1</v>
      </c>
      <c r="Q2557" t="s">
        <v>0</v>
      </c>
    </row>
    <row r="2558" spans="1:17" x14ac:dyDescent="0.2">
      <c r="A2558" s="18">
        <v>2366700</v>
      </c>
      <c r="B2558" s="10" t="s">
        <v>4073</v>
      </c>
      <c r="C2558" s="18">
        <v>9971</v>
      </c>
      <c r="D2558" s="1">
        <v>553094</v>
      </c>
      <c r="E2558" s="10" t="s">
        <v>4074</v>
      </c>
      <c r="F2558" s="10">
        <v>1443068</v>
      </c>
      <c r="G2558" s="10" t="s">
        <v>1451</v>
      </c>
      <c r="H2558" s="10" t="s">
        <v>4075</v>
      </c>
      <c r="I2558" s="11">
        <v>1</v>
      </c>
      <c r="J2558" s="6">
        <v>40820.625</v>
      </c>
      <c r="K2558" s="6">
        <v>40820.625</v>
      </c>
      <c r="L2558" s="19">
        <v>11.5624</v>
      </c>
      <c r="M2558" s="19">
        <v>11.5624</v>
      </c>
      <c r="N2558" s="19">
        <v>11.5624</v>
      </c>
      <c r="O2558" s="19">
        <v>11.5624</v>
      </c>
      <c r="P2558" s="10" t="s">
        <v>1</v>
      </c>
      <c r="Q2558" t="s">
        <v>0</v>
      </c>
    </row>
    <row r="2559" spans="1:17" x14ac:dyDescent="0.2">
      <c r="A2559" s="18">
        <v>2366700</v>
      </c>
      <c r="B2559" s="10" t="s">
        <v>4073</v>
      </c>
      <c r="C2559" s="18">
        <v>151073</v>
      </c>
      <c r="D2559" s="1">
        <v>10013002</v>
      </c>
      <c r="E2559" s="10" t="s">
        <v>4850</v>
      </c>
      <c r="F2559" s="10">
        <v>1443074</v>
      </c>
      <c r="G2559" s="10" t="s">
        <v>1451</v>
      </c>
      <c r="H2559" s="10" t="s">
        <v>1452</v>
      </c>
      <c r="I2559" s="11">
        <v>1</v>
      </c>
      <c r="J2559" s="6">
        <v>38657</v>
      </c>
      <c r="K2559" s="6">
        <v>38657</v>
      </c>
      <c r="L2559" s="19">
        <v>8.9666300000000003</v>
      </c>
      <c r="M2559" s="19">
        <v>8.9666300000000003</v>
      </c>
      <c r="N2559" s="19">
        <v>8.9666300000000003</v>
      </c>
      <c r="O2559" s="19">
        <v>8.9666300000000003</v>
      </c>
      <c r="P2559" s="10" t="s">
        <v>1</v>
      </c>
      <c r="Q2559" t="s">
        <v>0</v>
      </c>
    </row>
    <row r="2560" spans="1:17" x14ac:dyDescent="0.2">
      <c r="A2560" s="18">
        <v>2370500</v>
      </c>
      <c r="B2560" s="10" t="s">
        <v>4097</v>
      </c>
      <c r="C2560" s="18">
        <v>10116527</v>
      </c>
      <c r="D2560" s="1">
        <v>583202</v>
      </c>
      <c r="E2560" s="10" t="s">
        <v>4098</v>
      </c>
      <c r="F2560" s="10">
        <v>1443087</v>
      </c>
      <c r="G2560" s="10" t="s">
        <v>1453</v>
      </c>
      <c r="H2560" s="10" t="s">
        <v>1454</v>
      </c>
      <c r="I2560" s="11">
        <v>1</v>
      </c>
      <c r="J2560" s="6">
        <v>40130</v>
      </c>
      <c r="K2560" s="6">
        <v>40130</v>
      </c>
      <c r="L2560" s="19">
        <v>5.7288899999999998</v>
      </c>
      <c r="M2560" s="19">
        <v>5.7288899999999998</v>
      </c>
      <c r="N2560" s="19">
        <v>5.7288899999999998</v>
      </c>
      <c r="O2560" s="19">
        <v>5.7288899999999998</v>
      </c>
      <c r="P2560" s="10" t="s">
        <v>2</v>
      </c>
      <c r="Q2560" t="s">
        <v>0</v>
      </c>
    </row>
    <row r="2561" spans="1:17" x14ac:dyDescent="0.2">
      <c r="A2561" s="18">
        <v>2370500</v>
      </c>
      <c r="B2561" s="10" t="s">
        <v>4097</v>
      </c>
      <c r="C2561" s="18">
        <v>18607502</v>
      </c>
      <c r="D2561" s="1">
        <v>10020800</v>
      </c>
      <c r="E2561" s="10" t="s">
        <v>5485</v>
      </c>
      <c r="F2561" s="10">
        <v>1443087</v>
      </c>
      <c r="G2561" s="10" t="s">
        <v>1453</v>
      </c>
      <c r="H2561" s="10" t="s">
        <v>1454</v>
      </c>
      <c r="I2561" s="11">
        <v>1</v>
      </c>
      <c r="J2561" s="6">
        <v>38625</v>
      </c>
      <c r="K2561" s="6">
        <v>38625</v>
      </c>
      <c r="L2561" s="19">
        <v>7.5535800000000002</v>
      </c>
      <c r="M2561" s="19">
        <v>7.5535800000000002</v>
      </c>
      <c r="N2561" s="19">
        <v>7.5535800000000002</v>
      </c>
      <c r="O2561" s="19">
        <v>7.5535800000000002</v>
      </c>
      <c r="P2561" s="10" t="s">
        <v>1</v>
      </c>
      <c r="Q2561" t="s">
        <v>0</v>
      </c>
    </row>
    <row r="2562" spans="1:17" x14ac:dyDescent="0.2">
      <c r="A2562" s="18">
        <v>2089600</v>
      </c>
      <c r="B2562" s="10" t="s">
        <v>2927</v>
      </c>
      <c r="C2562" s="18">
        <v>26110293</v>
      </c>
      <c r="D2562" s="1">
        <v>10029349</v>
      </c>
      <c r="E2562" s="10" t="s">
        <v>1457</v>
      </c>
      <c r="F2562" s="10">
        <v>1443140</v>
      </c>
      <c r="G2562" s="10" t="s">
        <v>1456</v>
      </c>
      <c r="H2562" s="10" t="s">
        <v>1458</v>
      </c>
      <c r="I2562" s="11">
        <v>4</v>
      </c>
      <c r="J2562" s="6">
        <v>39734</v>
      </c>
      <c r="K2562" s="6">
        <v>41191</v>
      </c>
      <c r="L2562" s="19">
        <v>10.456194999999999</v>
      </c>
      <c r="M2562" s="19">
        <v>10.356195</v>
      </c>
      <c r="N2562" s="19">
        <v>9.6635299999999997</v>
      </c>
      <c r="O2562" s="19">
        <v>11.44886</v>
      </c>
      <c r="P2562" s="10" t="s">
        <v>1</v>
      </c>
      <c r="Q2562" t="s">
        <v>2714</v>
      </c>
    </row>
    <row r="2563" spans="1:17" x14ac:dyDescent="0.2">
      <c r="A2563" s="18">
        <v>1471900</v>
      </c>
      <c r="B2563" s="10" t="s">
        <v>2739</v>
      </c>
      <c r="C2563" s="18">
        <v>36968969</v>
      </c>
      <c r="D2563" s="1">
        <v>10031573</v>
      </c>
      <c r="E2563" s="10" t="s">
        <v>6356</v>
      </c>
      <c r="F2563" s="10">
        <v>1443705</v>
      </c>
      <c r="G2563" s="10" t="s">
        <v>683</v>
      </c>
      <c r="H2563" s="10" t="s">
        <v>6357</v>
      </c>
      <c r="I2563" s="11">
        <v>1</v>
      </c>
      <c r="J2563" s="6">
        <v>40436</v>
      </c>
      <c r="K2563" s="6">
        <v>40436</v>
      </c>
      <c r="L2563" s="19">
        <v>4.6930100000000001</v>
      </c>
      <c r="M2563" s="19">
        <v>4.6930100000000001</v>
      </c>
      <c r="N2563" s="19">
        <v>4.6930100000000001</v>
      </c>
      <c r="O2563" s="19">
        <v>4.6930100000000001</v>
      </c>
      <c r="P2563" s="10" t="s">
        <v>3</v>
      </c>
      <c r="Q2563" t="s">
        <v>0</v>
      </c>
    </row>
    <row r="2564" spans="1:17" x14ac:dyDescent="0.2">
      <c r="A2564" s="18">
        <v>2095000</v>
      </c>
      <c r="B2564" s="10" t="s">
        <v>2937</v>
      </c>
      <c r="C2564" s="18">
        <v>32140564</v>
      </c>
      <c r="D2564" s="1">
        <v>10030740</v>
      </c>
      <c r="E2564" s="10" t="s">
        <v>6210</v>
      </c>
      <c r="F2564" s="10">
        <v>1445651</v>
      </c>
      <c r="G2564" s="10" t="s">
        <v>1476</v>
      </c>
      <c r="H2564" s="10" t="s">
        <v>1477</v>
      </c>
      <c r="I2564" s="11">
        <v>1</v>
      </c>
      <c r="J2564" s="6">
        <v>40262</v>
      </c>
      <c r="K2564" s="6">
        <v>40262</v>
      </c>
      <c r="L2564" s="19">
        <v>10.30673</v>
      </c>
      <c r="M2564" s="19">
        <v>10.30673</v>
      </c>
      <c r="N2564" s="19">
        <v>10.30673</v>
      </c>
      <c r="O2564" s="19">
        <v>10.30673</v>
      </c>
      <c r="P2564" s="10" t="s">
        <v>1</v>
      </c>
      <c r="Q2564" t="s">
        <v>0</v>
      </c>
    </row>
    <row r="2565" spans="1:17" x14ac:dyDescent="0.2">
      <c r="A2565" s="18">
        <v>2048000</v>
      </c>
      <c r="B2565" s="10" t="s">
        <v>3192</v>
      </c>
      <c r="C2565" s="18">
        <v>100733</v>
      </c>
      <c r="D2565" s="1">
        <v>10008604</v>
      </c>
      <c r="E2565" s="10" t="s">
        <v>4313</v>
      </c>
      <c r="F2565" s="10">
        <v>1446718</v>
      </c>
      <c r="G2565" s="10" t="s">
        <v>1479</v>
      </c>
      <c r="H2565" s="10" t="s">
        <v>1480</v>
      </c>
      <c r="I2565" s="11">
        <v>1</v>
      </c>
      <c r="J2565" s="6">
        <v>40843</v>
      </c>
      <c r="K2565" s="6">
        <v>40843</v>
      </c>
      <c r="L2565" s="19">
        <v>6.3520799999999999</v>
      </c>
      <c r="M2565" s="19">
        <v>6.3520799999999999</v>
      </c>
      <c r="N2565" s="19">
        <v>6.3520799999999999</v>
      </c>
      <c r="O2565" s="19">
        <v>6.3520799999999999</v>
      </c>
      <c r="P2565" s="10" t="s">
        <v>2</v>
      </c>
      <c r="Q2565" t="s">
        <v>0</v>
      </c>
    </row>
    <row r="2566" spans="1:17" x14ac:dyDescent="0.2">
      <c r="A2566" s="18">
        <v>2048000</v>
      </c>
      <c r="B2566" s="10" t="s">
        <v>3192</v>
      </c>
      <c r="C2566" s="18">
        <v>100736</v>
      </c>
      <c r="D2566" s="1">
        <v>10008607</v>
      </c>
      <c r="E2566" s="10" t="s">
        <v>4314</v>
      </c>
      <c r="F2566" s="10">
        <v>1446718</v>
      </c>
      <c r="G2566" s="10" t="s">
        <v>1479</v>
      </c>
      <c r="H2566" s="10" t="s">
        <v>1480</v>
      </c>
      <c r="I2566" s="11">
        <v>1</v>
      </c>
      <c r="J2566" s="6">
        <v>40843</v>
      </c>
      <c r="K2566" s="6">
        <v>40843</v>
      </c>
      <c r="L2566" s="19">
        <v>8.3798700000000004</v>
      </c>
      <c r="M2566" s="19">
        <v>8.3798700000000004</v>
      </c>
      <c r="N2566" s="19">
        <v>8.3798700000000004</v>
      </c>
      <c r="O2566" s="19">
        <v>8.3798700000000004</v>
      </c>
      <c r="P2566" s="10" t="s">
        <v>1</v>
      </c>
      <c r="Q2566" t="s">
        <v>0</v>
      </c>
    </row>
    <row r="2567" spans="1:17" x14ac:dyDescent="0.2">
      <c r="A2567" s="18">
        <v>2695900</v>
      </c>
      <c r="B2567" s="10" t="s">
        <v>6941</v>
      </c>
      <c r="C2567" s="18">
        <v>64491209</v>
      </c>
      <c r="D2567" s="1">
        <v>10037790</v>
      </c>
      <c r="E2567" s="10" t="s">
        <v>6942</v>
      </c>
      <c r="F2567" s="10">
        <v>1447530</v>
      </c>
      <c r="G2567" s="10" t="s">
        <v>6943</v>
      </c>
      <c r="H2567" s="10" t="s">
        <v>6944</v>
      </c>
      <c r="I2567" s="11">
        <v>1</v>
      </c>
      <c r="J2567" s="6">
        <v>41200.416666666664</v>
      </c>
      <c r="K2567" s="6">
        <v>41200.416666666664</v>
      </c>
      <c r="L2567" s="19">
        <v>7.0979099999999997</v>
      </c>
      <c r="M2567" s="19">
        <v>7.0979099999999997</v>
      </c>
      <c r="N2567" s="19">
        <v>7.0979099999999997</v>
      </c>
      <c r="O2567" s="19">
        <v>7.0979099999999997</v>
      </c>
      <c r="P2567" s="10" t="s">
        <v>2</v>
      </c>
      <c r="Q2567" t="s">
        <v>0</v>
      </c>
    </row>
    <row r="2568" spans="1:17" x14ac:dyDescent="0.2">
      <c r="A2568" s="18">
        <v>2722200</v>
      </c>
      <c r="B2568" s="10" t="s">
        <v>2739</v>
      </c>
      <c r="C2568" s="18">
        <v>46888930</v>
      </c>
      <c r="D2568" s="1">
        <v>10033825</v>
      </c>
      <c r="E2568" s="10" t="s">
        <v>6625</v>
      </c>
      <c r="F2568" s="10">
        <v>1447828</v>
      </c>
      <c r="G2568" s="10" t="s">
        <v>2011</v>
      </c>
      <c r="H2568" s="10" t="s">
        <v>6626</v>
      </c>
      <c r="I2568" s="11">
        <v>1</v>
      </c>
      <c r="J2568" s="6">
        <v>40812.541666666664</v>
      </c>
      <c r="K2568" s="6">
        <v>40812.541666666664</v>
      </c>
      <c r="L2568" s="19">
        <v>6.0620599999999998</v>
      </c>
      <c r="M2568" s="19">
        <v>6.0620599999999998</v>
      </c>
      <c r="N2568" s="19">
        <v>6.0620599999999998</v>
      </c>
      <c r="O2568" s="19">
        <v>6.0620599999999998</v>
      </c>
      <c r="P2568" s="10" t="s">
        <v>2</v>
      </c>
      <c r="Q2568" t="s">
        <v>0</v>
      </c>
    </row>
    <row r="2569" spans="1:17" x14ac:dyDescent="0.2">
      <c r="A2569" s="18">
        <v>619200</v>
      </c>
      <c r="B2569" s="10" t="s">
        <v>2739</v>
      </c>
      <c r="C2569" s="18">
        <v>30650890</v>
      </c>
      <c r="D2569" s="1">
        <v>10030587</v>
      </c>
      <c r="E2569" s="10" t="s">
        <v>6170</v>
      </c>
      <c r="F2569" s="10">
        <v>1448781</v>
      </c>
      <c r="G2569" s="10" t="s">
        <v>504</v>
      </c>
      <c r="H2569" s="10" t="s">
        <v>1491</v>
      </c>
      <c r="I2569" s="11">
        <v>1</v>
      </c>
      <c r="J2569" s="6">
        <v>40077</v>
      </c>
      <c r="K2569" s="6">
        <v>40077</v>
      </c>
      <c r="L2569" s="19">
        <v>8.3162000000000003</v>
      </c>
      <c r="M2569" s="19">
        <v>8.3162000000000003</v>
      </c>
      <c r="N2569" s="19">
        <v>8.3162000000000003</v>
      </c>
      <c r="O2569" s="19">
        <v>8.3162000000000003</v>
      </c>
      <c r="P2569" s="10" t="s">
        <v>1</v>
      </c>
      <c r="Q2569" t="s">
        <v>0</v>
      </c>
    </row>
    <row r="2570" spans="1:17" x14ac:dyDescent="0.2">
      <c r="A2570" s="18">
        <v>2094800</v>
      </c>
      <c r="B2570" s="10" t="s">
        <v>4635</v>
      </c>
      <c r="C2570" s="18">
        <v>103506</v>
      </c>
      <c r="D2570" s="1">
        <v>10011377</v>
      </c>
      <c r="E2570" s="10" t="s">
        <v>4636</v>
      </c>
      <c r="F2570" s="10">
        <v>1450794</v>
      </c>
      <c r="G2570" s="10" t="s">
        <v>1476</v>
      </c>
      <c r="H2570" s="10" t="s">
        <v>1500</v>
      </c>
      <c r="I2570" s="11">
        <v>1</v>
      </c>
      <c r="J2570" s="6">
        <v>40836</v>
      </c>
      <c r="K2570" s="6">
        <v>40836</v>
      </c>
      <c r="L2570" s="19">
        <v>9.4288299999999996</v>
      </c>
      <c r="M2570" s="19">
        <v>9.4288299999999996</v>
      </c>
      <c r="N2570" s="19">
        <v>9.4288299999999996</v>
      </c>
      <c r="O2570" s="19">
        <v>9.4288299999999996</v>
      </c>
      <c r="P2570" s="10" t="s">
        <v>1</v>
      </c>
      <c r="Q2570" t="s">
        <v>0</v>
      </c>
    </row>
    <row r="2571" spans="1:17" x14ac:dyDescent="0.2">
      <c r="A2571" s="18">
        <v>2096100</v>
      </c>
      <c r="B2571" s="10" t="s">
        <v>3111</v>
      </c>
      <c r="C2571" s="18">
        <v>625</v>
      </c>
      <c r="D2571" s="1">
        <v>33223</v>
      </c>
      <c r="E2571" s="10" t="s">
        <v>3587</v>
      </c>
      <c r="F2571" s="10">
        <v>1452311</v>
      </c>
      <c r="G2571" s="10" t="s">
        <v>1501</v>
      </c>
      <c r="H2571" s="10" t="s">
        <v>1502</v>
      </c>
      <c r="I2571" s="11">
        <v>1</v>
      </c>
      <c r="J2571" s="6">
        <v>39212</v>
      </c>
      <c r="K2571" s="6">
        <v>39212</v>
      </c>
      <c r="L2571" s="19">
        <v>5.0687800000000003</v>
      </c>
      <c r="M2571" s="19">
        <v>5.0687800000000003</v>
      </c>
      <c r="N2571" s="19">
        <v>5.0687800000000003</v>
      </c>
      <c r="O2571" s="19">
        <v>5.0687800000000003</v>
      </c>
      <c r="P2571" s="10" t="s">
        <v>2</v>
      </c>
      <c r="Q2571" t="s">
        <v>0</v>
      </c>
    </row>
    <row r="2572" spans="1:17" x14ac:dyDescent="0.2">
      <c r="A2572" s="18">
        <v>2096100</v>
      </c>
      <c r="B2572" s="10" t="s">
        <v>3111</v>
      </c>
      <c r="C2572" s="18">
        <v>103593</v>
      </c>
      <c r="D2572" s="1">
        <v>10011464</v>
      </c>
      <c r="E2572" s="10" t="s">
        <v>4645</v>
      </c>
      <c r="F2572" s="10">
        <v>1452311</v>
      </c>
      <c r="G2572" s="10" t="s">
        <v>1501</v>
      </c>
      <c r="H2572" s="10" t="s">
        <v>1502</v>
      </c>
      <c r="I2572" s="11">
        <v>1</v>
      </c>
      <c r="J2572" s="6">
        <v>40287</v>
      </c>
      <c r="K2572" s="6">
        <v>40287</v>
      </c>
      <c r="L2572" s="19">
        <v>6.6770300000000002</v>
      </c>
      <c r="M2572" s="19">
        <v>6.6770300000000002</v>
      </c>
      <c r="N2572" s="19">
        <v>6.6770300000000002</v>
      </c>
      <c r="O2572" s="19">
        <v>6.6770300000000002</v>
      </c>
      <c r="P2572" s="10" t="s">
        <v>2</v>
      </c>
      <c r="Q2572" t="s">
        <v>0</v>
      </c>
    </row>
    <row r="2573" spans="1:17" x14ac:dyDescent="0.2">
      <c r="A2573" s="18">
        <v>2121700</v>
      </c>
      <c r="B2573" s="10" t="s">
        <v>2739</v>
      </c>
      <c r="C2573" s="18">
        <v>101496</v>
      </c>
      <c r="D2573" s="1">
        <v>10009367</v>
      </c>
      <c r="E2573" s="10" t="s">
        <v>4415</v>
      </c>
      <c r="F2573" s="10">
        <v>1453375</v>
      </c>
      <c r="G2573" s="10" t="s">
        <v>1504</v>
      </c>
      <c r="H2573" s="10" t="s">
        <v>1505</v>
      </c>
      <c r="I2573" s="11">
        <v>1</v>
      </c>
      <c r="J2573" s="6">
        <v>39559</v>
      </c>
      <c r="K2573" s="6">
        <v>39559</v>
      </c>
      <c r="L2573" s="19">
        <v>4.5682799999999997</v>
      </c>
      <c r="M2573" s="19">
        <v>4.5682799999999997</v>
      </c>
      <c r="N2573" s="19">
        <v>4.5682799999999997</v>
      </c>
      <c r="O2573" s="19">
        <v>4.5682799999999997</v>
      </c>
      <c r="P2573" s="10" t="s">
        <v>3</v>
      </c>
      <c r="Q2573" t="s">
        <v>0</v>
      </c>
    </row>
    <row r="2574" spans="1:17" x14ac:dyDescent="0.2">
      <c r="A2574" s="18">
        <v>2121700</v>
      </c>
      <c r="B2574" s="10" t="s">
        <v>2739</v>
      </c>
      <c r="C2574" s="18">
        <v>34995830</v>
      </c>
      <c r="D2574" s="1">
        <v>10031324</v>
      </c>
      <c r="E2574" s="10" t="s">
        <v>6281</v>
      </c>
      <c r="F2574" s="10">
        <v>1453375</v>
      </c>
      <c r="G2574" s="10" t="s">
        <v>1504</v>
      </c>
      <c r="H2574" s="10" t="s">
        <v>1505</v>
      </c>
      <c r="I2574" s="11">
        <v>1</v>
      </c>
      <c r="J2574" s="6">
        <v>40450</v>
      </c>
      <c r="K2574" s="6">
        <v>40450</v>
      </c>
      <c r="L2574" s="19">
        <v>2.2638099999999999</v>
      </c>
      <c r="M2574" s="19">
        <v>2.2638099999999999</v>
      </c>
      <c r="N2574" s="19">
        <v>2.2638099999999999</v>
      </c>
      <c r="O2574" s="19">
        <v>2.2638099999999999</v>
      </c>
      <c r="P2574" s="10" t="s">
        <v>4</v>
      </c>
      <c r="Q2574" t="s">
        <v>0</v>
      </c>
    </row>
    <row r="2575" spans="1:17" x14ac:dyDescent="0.2">
      <c r="A2575" s="18">
        <v>2133300</v>
      </c>
      <c r="B2575" s="10" t="s">
        <v>3261</v>
      </c>
      <c r="C2575" s="18">
        <v>103702</v>
      </c>
      <c r="D2575" s="1">
        <v>10011573</v>
      </c>
      <c r="E2575" s="10" t="s">
        <v>4660</v>
      </c>
      <c r="F2575" s="10">
        <v>1453605</v>
      </c>
      <c r="G2575" s="10" t="s">
        <v>1506</v>
      </c>
      <c r="H2575" s="10" t="s">
        <v>1507</v>
      </c>
      <c r="I2575" s="11">
        <v>1</v>
      </c>
      <c r="J2575" s="6">
        <v>40435</v>
      </c>
      <c r="K2575" s="6">
        <v>40435</v>
      </c>
      <c r="L2575" s="19">
        <v>8.67821</v>
      </c>
      <c r="M2575" s="19">
        <v>8.67821</v>
      </c>
      <c r="N2575" s="19">
        <v>8.67821</v>
      </c>
      <c r="O2575" s="19">
        <v>8.67821</v>
      </c>
      <c r="P2575" s="10" t="s">
        <v>1</v>
      </c>
      <c r="Q2575" t="s">
        <v>0</v>
      </c>
    </row>
    <row r="2576" spans="1:17" x14ac:dyDescent="0.2">
      <c r="A2576" s="18">
        <v>2133300</v>
      </c>
      <c r="B2576" s="10" t="s">
        <v>3261</v>
      </c>
      <c r="C2576" s="18">
        <v>18614745</v>
      </c>
      <c r="D2576" s="1">
        <v>10020907</v>
      </c>
      <c r="E2576" s="10" t="s">
        <v>5512</v>
      </c>
      <c r="F2576" s="10">
        <v>1453605</v>
      </c>
      <c r="G2576" s="10" t="s">
        <v>1506</v>
      </c>
      <c r="H2576" s="10" t="s">
        <v>1507</v>
      </c>
      <c r="I2576" s="11">
        <v>1</v>
      </c>
      <c r="J2576" s="6">
        <v>39359</v>
      </c>
      <c r="K2576" s="6">
        <v>39359</v>
      </c>
      <c r="L2576" s="19">
        <v>2.5210900000000001</v>
      </c>
      <c r="M2576" s="19">
        <v>2.5210900000000001</v>
      </c>
      <c r="N2576" s="19">
        <v>2.5210900000000001</v>
      </c>
      <c r="O2576" s="19">
        <v>2.5210900000000001</v>
      </c>
      <c r="P2576" s="10" t="s">
        <v>3</v>
      </c>
      <c r="Q2576" t="s">
        <v>0</v>
      </c>
    </row>
    <row r="2577" spans="1:17" x14ac:dyDescent="0.2">
      <c r="A2577" s="18">
        <v>2070100</v>
      </c>
      <c r="B2577" s="10" t="s">
        <v>4559</v>
      </c>
      <c r="C2577" s="18">
        <v>102851</v>
      </c>
      <c r="D2577" s="1">
        <v>10010722</v>
      </c>
      <c r="E2577" s="10" t="s">
        <v>4560</v>
      </c>
      <c r="F2577" s="10">
        <v>1454817</v>
      </c>
      <c r="G2577" s="10" t="s">
        <v>1510</v>
      </c>
      <c r="H2577" s="10" t="s">
        <v>1511</v>
      </c>
      <c r="I2577" s="11">
        <v>1</v>
      </c>
      <c r="J2577" s="6">
        <v>40828</v>
      </c>
      <c r="K2577" s="6">
        <v>40828</v>
      </c>
      <c r="L2577" s="19">
        <v>5.8263499999999997</v>
      </c>
      <c r="M2577" s="19">
        <v>5.8263499999999997</v>
      </c>
      <c r="N2577" s="19">
        <v>5.8263499999999997</v>
      </c>
      <c r="O2577" s="19">
        <v>5.8263499999999997</v>
      </c>
      <c r="P2577" s="10" t="s">
        <v>2</v>
      </c>
      <c r="Q2577" t="s">
        <v>0</v>
      </c>
    </row>
    <row r="2578" spans="1:17" x14ac:dyDescent="0.2">
      <c r="A2578" s="18">
        <v>50740</v>
      </c>
      <c r="B2578" s="10" t="s">
        <v>2739</v>
      </c>
      <c r="C2578" s="18">
        <v>18912640</v>
      </c>
      <c r="D2578" s="1">
        <v>10021113</v>
      </c>
      <c r="E2578" s="10" t="s">
        <v>3399</v>
      </c>
      <c r="F2578" s="10">
        <v>1454972</v>
      </c>
      <c r="G2578" s="10" t="s">
        <v>325</v>
      </c>
      <c r="H2578" s="10" t="s">
        <v>3400</v>
      </c>
      <c r="I2578" s="11">
        <v>2</v>
      </c>
      <c r="J2578" s="6">
        <v>39198</v>
      </c>
      <c r="K2578" s="6">
        <v>40469</v>
      </c>
      <c r="L2578" s="19">
        <v>1.77094</v>
      </c>
      <c r="M2578" s="19">
        <v>1.77094</v>
      </c>
      <c r="N2578" s="19">
        <v>-0.37697999999999998</v>
      </c>
      <c r="O2578" s="19">
        <v>3.91886</v>
      </c>
      <c r="P2578" s="10" t="s">
        <v>4</v>
      </c>
      <c r="Q2578" t="s">
        <v>2714</v>
      </c>
    </row>
    <row r="2579" spans="1:17" x14ac:dyDescent="0.2">
      <c r="A2579" s="18">
        <v>53400</v>
      </c>
      <c r="B2579" s="10" t="s">
        <v>2866</v>
      </c>
      <c r="C2579" s="18">
        <v>20654029</v>
      </c>
      <c r="D2579" s="1">
        <v>10022039</v>
      </c>
      <c r="E2579" s="10" t="s">
        <v>3059</v>
      </c>
      <c r="F2579" s="10">
        <v>1455058</v>
      </c>
      <c r="G2579" s="10" t="s">
        <v>1512</v>
      </c>
      <c r="H2579" s="10" t="s">
        <v>1513</v>
      </c>
      <c r="I2579" s="11">
        <v>3</v>
      </c>
      <c r="J2579" s="6">
        <v>39370</v>
      </c>
      <c r="K2579" s="6">
        <v>39730</v>
      </c>
      <c r="L2579" s="19">
        <v>5.5823</v>
      </c>
      <c r="M2579" s="19">
        <v>5.8055500000000002</v>
      </c>
      <c r="N2579" s="19">
        <v>5.1223900000000002</v>
      </c>
      <c r="O2579" s="19">
        <v>5.8189599999999997</v>
      </c>
      <c r="P2579" s="10" t="s">
        <v>2</v>
      </c>
      <c r="Q2579" t="s">
        <v>2714</v>
      </c>
    </row>
    <row r="2580" spans="1:17" x14ac:dyDescent="0.2">
      <c r="A2580" s="18">
        <v>2064400</v>
      </c>
      <c r="B2580" s="10" t="s">
        <v>4705</v>
      </c>
      <c r="C2580" s="18">
        <v>104101</v>
      </c>
      <c r="D2580" s="1">
        <v>10011972</v>
      </c>
      <c r="E2580" s="10" t="s">
        <v>4706</v>
      </c>
      <c r="F2580" s="10">
        <v>1455669</v>
      </c>
      <c r="G2580" s="10" t="s">
        <v>1811</v>
      </c>
      <c r="H2580" s="10" t="s">
        <v>4707</v>
      </c>
      <c r="I2580" s="11">
        <v>1</v>
      </c>
      <c r="J2580" s="6">
        <v>40463</v>
      </c>
      <c r="K2580" s="6">
        <v>40463</v>
      </c>
      <c r="L2580" s="19">
        <v>5.5195299999999996</v>
      </c>
      <c r="M2580" s="19">
        <v>5.5195299999999996</v>
      </c>
      <c r="N2580" s="19">
        <v>5.5195299999999996</v>
      </c>
      <c r="O2580" s="19">
        <v>5.5195299999999996</v>
      </c>
      <c r="P2580" s="10" t="s">
        <v>2</v>
      </c>
      <c r="Q2580" t="s">
        <v>0</v>
      </c>
    </row>
    <row r="2581" spans="1:17" x14ac:dyDescent="0.2">
      <c r="A2581" s="18">
        <v>2120800</v>
      </c>
      <c r="B2581" s="10" t="s">
        <v>2933</v>
      </c>
      <c r="C2581" s="18">
        <v>29556997</v>
      </c>
      <c r="D2581" s="1">
        <v>10030130</v>
      </c>
      <c r="E2581" s="10" t="s">
        <v>2934</v>
      </c>
      <c r="F2581" s="10">
        <v>1456184</v>
      </c>
      <c r="G2581" s="10" t="s">
        <v>1504</v>
      </c>
      <c r="H2581" s="10" t="s">
        <v>1521</v>
      </c>
      <c r="I2581" s="11">
        <v>4</v>
      </c>
      <c r="J2581" s="6">
        <v>40093</v>
      </c>
      <c r="K2581" s="6">
        <v>41186</v>
      </c>
      <c r="L2581" s="19">
        <v>4.8705499999999997</v>
      </c>
      <c r="M2581" s="19">
        <v>4.7746550000000001</v>
      </c>
      <c r="N2581" s="19">
        <v>3.8827600000000002</v>
      </c>
      <c r="O2581" s="19">
        <v>6.0501300000000002</v>
      </c>
      <c r="P2581" s="10" t="s">
        <v>3</v>
      </c>
      <c r="Q2581" t="s">
        <v>2714</v>
      </c>
    </row>
    <row r="2582" spans="1:17" x14ac:dyDescent="0.2">
      <c r="A2582" s="18">
        <v>2120800</v>
      </c>
      <c r="B2582" s="10" t="s">
        <v>2933</v>
      </c>
      <c r="C2582" s="18">
        <v>38515073</v>
      </c>
      <c r="D2582" s="1">
        <v>10032034</v>
      </c>
      <c r="E2582" s="10" t="s">
        <v>6493</v>
      </c>
      <c r="F2582" s="10">
        <v>1456184</v>
      </c>
      <c r="G2582" s="10" t="s">
        <v>1504</v>
      </c>
      <c r="H2582" s="10" t="s">
        <v>1521</v>
      </c>
      <c r="I2582" s="11">
        <v>1</v>
      </c>
      <c r="J2582" s="6">
        <v>40123</v>
      </c>
      <c r="K2582" s="6">
        <v>40123</v>
      </c>
      <c r="L2582" s="19">
        <v>5.8802500000000002</v>
      </c>
      <c r="M2582" s="19">
        <v>5.8802500000000002</v>
      </c>
      <c r="N2582" s="19">
        <v>5.8802500000000002</v>
      </c>
      <c r="O2582" s="19">
        <v>5.8802500000000002</v>
      </c>
      <c r="P2582" s="10" t="s">
        <v>2</v>
      </c>
      <c r="Q2582" t="s">
        <v>0</v>
      </c>
    </row>
    <row r="2583" spans="1:17" x14ac:dyDescent="0.2">
      <c r="A2583" s="18">
        <v>2120300</v>
      </c>
      <c r="B2583" s="10" t="s">
        <v>3257</v>
      </c>
      <c r="C2583" s="18">
        <v>101994</v>
      </c>
      <c r="D2583" s="1">
        <v>10009865</v>
      </c>
      <c r="E2583" s="10" t="s">
        <v>4454</v>
      </c>
      <c r="F2583" s="10">
        <v>1456310</v>
      </c>
      <c r="G2583" s="10" t="s">
        <v>1522</v>
      </c>
      <c r="H2583" s="10" t="s">
        <v>1523</v>
      </c>
      <c r="I2583" s="11">
        <v>1</v>
      </c>
      <c r="J2583" s="6">
        <v>39559</v>
      </c>
      <c r="K2583" s="6">
        <v>39559</v>
      </c>
      <c r="L2583" s="19">
        <v>6.2040600000000001</v>
      </c>
      <c r="M2583" s="19">
        <v>6.2040600000000001</v>
      </c>
      <c r="N2583" s="19">
        <v>6.2040600000000001</v>
      </c>
      <c r="O2583" s="19">
        <v>6.2040600000000001</v>
      </c>
      <c r="P2583" s="10" t="s">
        <v>2</v>
      </c>
      <c r="Q2583" t="s">
        <v>0</v>
      </c>
    </row>
    <row r="2584" spans="1:17" x14ac:dyDescent="0.2">
      <c r="A2584" s="18">
        <v>650300</v>
      </c>
      <c r="B2584" s="10" t="s">
        <v>2990</v>
      </c>
      <c r="C2584" s="18">
        <v>104283</v>
      </c>
      <c r="D2584" s="1">
        <v>10012154</v>
      </c>
      <c r="E2584" s="10" t="s">
        <v>4733</v>
      </c>
      <c r="F2584" s="10">
        <v>1456342</v>
      </c>
      <c r="G2584" s="10" t="s">
        <v>1525</v>
      </c>
      <c r="H2584" s="10" t="s">
        <v>1526</v>
      </c>
      <c r="I2584" s="11">
        <v>1</v>
      </c>
      <c r="J2584" s="6">
        <v>39741</v>
      </c>
      <c r="K2584" s="6">
        <v>39741</v>
      </c>
      <c r="L2584" s="19">
        <v>8.7133299999999991</v>
      </c>
      <c r="M2584" s="19">
        <v>8.7133299999999991</v>
      </c>
      <c r="N2584" s="19">
        <v>8.7133299999999991</v>
      </c>
      <c r="O2584" s="19">
        <v>8.7133299999999991</v>
      </c>
      <c r="P2584" s="10" t="s">
        <v>1</v>
      </c>
      <c r="Q2584" t="s">
        <v>0</v>
      </c>
    </row>
    <row r="2585" spans="1:17" x14ac:dyDescent="0.2">
      <c r="A2585" s="18">
        <v>650300</v>
      </c>
      <c r="B2585" s="10" t="s">
        <v>2990</v>
      </c>
      <c r="C2585" s="18">
        <v>19214461</v>
      </c>
      <c r="D2585" s="1">
        <v>10021285</v>
      </c>
      <c r="E2585" s="10" t="s">
        <v>5609</v>
      </c>
      <c r="F2585" s="10">
        <v>1456342</v>
      </c>
      <c r="G2585" s="10" t="s">
        <v>1525</v>
      </c>
      <c r="H2585" s="10" t="s">
        <v>1526</v>
      </c>
      <c r="I2585" s="11">
        <v>1</v>
      </c>
      <c r="J2585" s="6">
        <v>39386</v>
      </c>
      <c r="K2585" s="6">
        <v>39386</v>
      </c>
      <c r="L2585" s="19">
        <v>8.3511900000000008</v>
      </c>
      <c r="M2585" s="19">
        <v>8.3511900000000008</v>
      </c>
      <c r="N2585" s="19">
        <v>8.3511900000000008</v>
      </c>
      <c r="O2585" s="19">
        <v>8.3511900000000008</v>
      </c>
      <c r="P2585" s="10" t="s">
        <v>1</v>
      </c>
      <c r="Q2585" t="s">
        <v>0</v>
      </c>
    </row>
    <row r="2586" spans="1:17" x14ac:dyDescent="0.2">
      <c r="A2586" s="18">
        <v>650300</v>
      </c>
      <c r="B2586" s="10" t="s">
        <v>2990</v>
      </c>
      <c r="C2586" s="18">
        <v>29706230</v>
      </c>
      <c r="D2586" s="1">
        <v>10030311</v>
      </c>
      <c r="E2586" s="10" t="s">
        <v>6125</v>
      </c>
      <c r="F2586" s="10">
        <v>1456342</v>
      </c>
      <c r="G2586" s="10" t="s">
        <v>517</v>
      </c>
      <c r="H2586" s="10" t="s">
        <v>1524</v>
      </c>
      <c r="I2586" s="11">
        <v>1</v>
      </c>
      <c r="J2586" s="6">
        <v>40112</v>
      </c>
      <c r="K2586" s="6">
        <v>40112</v>
      </c>
      <c r="L2586" s="19">
        <v>10.60627</v>
      </c>
      <c r="M2586" s="19">
        <v>10.60627</v>
      </c>
      <c r="N2586" s="19">
        <v>10.60627</v>
      </c>
      <c r="O2586" s="19">
        <v>10.60627</v>
      </c>
      <c r="P2586" s="10" t="s">
        <v>1</v>
      </c>
      <c r="Q2586" t="s">
        <v>0</v>
      </c>
    </row>
    <row r="2587" spans="1:17" x14ac:dyDescent="0.2">
      <c r="A2587" s="18">
        <v>655400</v>
      </c>
      <c r="B2587" s="10" t="s">
        <v>4718</v>
      </c>
      <c r="C2587" s="18">
        <v>104203</v>
      </c>
      <c r="D2587" s="1">
        <v>10012074</v>
      </c>
      <c r="E2587" s="10" t="s">
        <v>4719</v>
      </c>
      <c r="F2587" s="10">
        <v>1458489</v>
      </c>
      <c r="G2587" s="10" t="s">
        <v>524</v>
      </c>
      <c r="H2587" s="10" t="s">
        <v>4720</v>
      </c>
      <c r="I2587" s="11">
        <v>1</v>
      </c>
      <c r="J2587" s="6">
        <v>38645</v>
      </c>
      <c r="K2587" s="6">
        <v>38645</v>
      </c>
      <c r="L2587" s="19">
        <v>5.6075200000000001</v>
      </c>
      <c r="M2587" s="19">
        <v>5.6075200000000001</v>
      </c>
      <c r="N2587" s="19">
        <v>5.6075200000000001</v>
      </c>
      <c r="O2587" s="19">
        <v>5.6075200000000001</v>
      </c>
      <c r="P2587" s="10" t="s">
        <v>2</v>
      </c>
      <c r="Q2587" t="s">
        <v>0</v>
      </c>
    </row>
    <row r="2588" spans="1:17" x14ac:dyDescent="0.2">
      <c r="A2588" s="18">
        <v>657500</v>
      </c>
      <c r="B2588" s="10" t="s">
        <v>2739</v>
      </c>
      <c r="C2588" s="18">
        <v>19214489</v>
      </c>
      <c r="D2588" s="1">
        <v>10021286</v>
      </c>
      <c r="E2588" s="10" t="s">
        <v>5610</v>
      </c>
      <c r="F2588" s="10">
        <v>1458853</v>
      </c>
      <c r="G2588" s="10" t="s">
        <v>522</v>
      </c>
      <c r="H2588" s="10" t="s">
        <v>5611</v>
      </c>
      <c r="I2588" s="11">
        <v>1</v>
      </c>
      <c r="J2588" s="6">
        <v>39386</v>
      </c>
      <c r="K2588" s="6">
        <v>39386</v>
      </c>
      <c r="L2588" s="19">
        <v>9.2236999999999991</v>
      </c>
      <c r="M2588" s="19">
        <v>9.2236999999999991</v>
      </c>
      <c r="N2588" s="19">
        <v>9.2236999999999991</v>
      </c>
      <c r="O2588" s="19">
        <v>9.2236999999999991</v>
      </c>
      <c r="P2588" s="10" t="s">
        <v>1</v>
      </c>
      <c r="Q2588" t="s">
        <v>0</v>
      </c>
    </row>
    <row r="2589" spans="1:17" x14ac:dyDescent="0.2">
      <c r="A2589" s="18">
        <v>1402800</v>
      </c>
      <c r="B2589" s="10" t="s">
        <v>3903</v>
      </c>
      <c r="C2589" s="18">
        <v>26030863</v>
      </c>
      <c r="D2589" s="1">
        <v>10029242</v>
      </c>
      <c r="E2589" s="10" t="s">
        <v>5961</v>
      </c>
      <c r="F2589" s="10">
        <v>1459093</v>
      </c>
      <c r="G2589" s="10" t="s">
        <v>1534</v>
      </c>
      <c r="H2589" s="10" t="s">
        <v>1535</v>
      </c>
      <c r="I2589" s="11">
        <v>1</v>
      </c>
      <c r="J2589" s="6">
        <v>39784</v>
      </c>
      <c r="K2589" s="6">
        <v>39784</v>
      </c>
      <c r="L2589" s="19">
        <v>6.8442999999999996</v>
      </c>
      <c r="M2589" s="19">
        <v>6.8442999999999996</v>
      </c>
      <c r="N2589" s="19">
        <v>6.8442999999999996</v>
      </c>
      <c r="O2589" s="19">
        <v>6.8442999999999996</v>
      </c>
      <c r="P2589" s="10" t="s">
        <v>2</v>
      </c>
      <c r="Q2589" t="s">
        <v>0</v>
      </c>
    </row>
    <row r="2590" spans="1:17" x14ac:dyDescent="0.2">
      <c r="A2590" s="18">
        <v>1458400</v>
      </c>
      <c r="B2590" s="10" t="s">
        <v>2739</v>
      </c>
      <c r="C2590" s="18">
        <v>150959</v>
      </c>
      <c r="D2590" s="1">
        <v>10012814</v>
      </c>
      <c r="E2590" s="10" t="s">
        <v>3272</v>
      </c>
      <c r="F2590" s="10">
        <v>1459550</v>
      </c>
      <c r="G2590" s="10" t="s">
        <v>670</v>
      </c>
      <c r="H2590" s="10" t="s">
        <v>1536</v>
      </c>
      <c r="I2590" s="11">
        <v>2</v>
      </c>
      <c r="J2590" s="6">
        <v>40843</v>
      </c>
      <c r="K2590" s="6">
        <v>41556</v>
      </c>
      <c r="L2590" s="19">
        <v>4.5397249999999998</v>
      </c>
      <c r="M2590" s="19">
        <v>4.5397249999999998</v>
      </c>
      <c r="N2590" s="19">
        <v>4.12906</v>
      </c>
      <c r="O2590" s="19">
        <v>4.9503899999999996</v>
      </c>
      <c r="P2590" s="10" t="s">
        <v>3</v>
      </c>
      <c r="Q2590" t="s">
        <v>2714</v>
      </c>
    </row>
    <row r="2591" spans="1:17" x14ac:dyDescent="0.2">
      <c r="A2591" s="18">
        <v>1458400</v>
      </c>
      <c r="B2591" s="10" t="s">
        <v>2739</v>
      </c>
      <c r="C2591" s="18">
        <v>84689384</v>
      </c>
      <c r="D2591" s="1">
        <v>10041171</v>
      </c>
      <c r="E2591" s="10" t="s">
        <v>7184</v>
      </c>
      <c r="F2591" s="10">
        <v>1459550</v>
      </c>
      <c r="G2591" s="10" t="s">
        <v>670</v>
      </c>
      <c r="H2591" s="10" t="s">
        <v>1536</v>
      </c>
      <c r="I2591" s="11">
        <v>1</v>
      </c>
      <c r="J2591" s="6">
        <v>41556</v>
      </c>
      <c r="K2591" s="6">
        <v>41556</v>
      </c>
      <c r="L2591" s="19">
        <v>6.2390999999999996</v>
      </c>
      <c r="M2591" s="19">
        <v>6.2390999999999996</v>
      </c>
      <c r="N2591" s="19">
        <v>6.2390999999999996</v>
      </c>
      <c r="O2591" s="19">
        <v>6.2390999999999996</v>
      </c>
      <c r="P2591" s="10" t="s">
        <v>2</v>
      </c>
      <c r="Q2591" t="s">
        <v>0</v>
      </c>
    </row>
    <row r="2592" spans="1:17" x14ac:dyDescent="0.2">
      <c r="A2592" s="18">
        <v>704600</v>
      </c>
      <c r="B2592" s="10" t="s">
        <v>6070</v>
      </c>
      <c r="C2592" s="18">
        <v>29562358</v>
      </c>
      <c r="D2592" s="1">
        <v>10030152</v>
      </c>
      <c r="E2592" s="10" t="s">
        <v>6071</v>
      </c>
      <c r="F2592" s="10">
        <v>1461594</v>
      </c>
      <c r="G2592" s="10" t="s">
        <v>6072</v>
      </c>
      <c r="H2592" s="10" t="s">
        <v>6073</v>
      </c>
      <c r="I2592" s="11">
        <v>1</v>
      </c>
      <c r="J2592" s="6">
        <v>39948</v>
      </c>
      <c r="K2592" s="6">
        <v>39948</v>
      </c>
      <c r="L2592" s="19">
        <v>6.8863599999999998</v>
      </c>
      <c r="M2592" s="19">
        <v>6.8863599999999998</v>
      </c>
      <c r="N2592" s="19">
        <v>6.8863599999999998</v>
      </c>
      <c r="O2592" s="19">
        <v>6.8863599999999998</v>
      </c>
      <c r="P2592" s="10" t="s">
        <v>2</v>
      </c>
      <c r="Q2592" t="s">
        <v>0</v>
      </c>
    </row>
    <row r="2593" spans="1:17" x14ac:dyDescent="0.2">
      <c r="A2593" s="18">
        <v>299700</v>
      </c>
      <c r="B2593" s="10" t="s">
        <v>3251</v>
      </c>
      <c r="C2593" s="18">
        <v>32172192</v>
      </c>
      <c r="D2593" s="1">
        <v>10030757</v>
      </c>
      <c r="E2593" s="10" t="s">
        <v>6228</v>
      </c>
      <c r="F2593" s="10">
        <v>1463984</v>
      </c>
      <c r="G2593" s="10" t="s">
        <v>1546</v>
      </c>
      <c r="H2593" s="10" t="s">
        <v>1547</v>
      </c>
      <c r="I2593" s="11">
        <v>1</v>
      </c>
      <c r="J2593" s="6">
        <v>39700</v>
      </c>
      <c r="K2593" s="6">
        <v>39700</v>
      </c>
      <c r="L2593" s="19">
        <v>7.6833900000000002</v>
      </c>
      <c r="M2593" s="19">
        <v>7.6833900000000002</v>
      </c>
      <c r="N2593" s="19">
        <v>7.6833900000000002</v>
      </c>
      <c r="O2593" s="19">
        <v>7.6833900000000002</v>
      </c>
      <c r="P2593" s="10" t="s">
        <v>1</v>
      </c>
      <c r="Q2593" t="s">
        <v>0</v>
      </c>
    </row>
    <row r="2594" spans="1:17" x14ac:dyDescent="0.2">
      <c r="A2594" s="18">
        <v>3000345</v>
      </c>
      <c r="B2594" s="10" t="s">
        <v>2739</v>
      </c>
      <c r="C2594" s="18">
        <v>104146</v>
      </c>
      <c r="D2594" s="1">
        <v>10012017</v>
      </c>
      <c r="E2594" s="10" t="s">
        <v>4711</v>
      </c>
      <c r="F2594" s="10">
        <v>1466856</v>
      </c>
      <c r="G2594" s="10" t="s">
        <v>1572</v>
      </c>
      <c r="H2594" s="10" t="s">
        <v>4712</v>
      </c>
      <c r="I2594" s="11">
        <v>1</v>
      </c>
      <c r="J2594" s="6">
        <v>39000</v>
      </c>
      <c r="K2594" s="6">
        <v>39000</v>
      </c>
      <c r="L2594" s="19">
        <v>3.6308199999999999</v>
      </c>
      <c r="M2594" s="19">
        <v>3.6308199999999999</v>
      </c>
      <c r="N2594" s="19">
        <v>3.6308199999999999</v>
      </c>
      <c r="O2594" s="19">
        <v>3.6308199999999999</v>
      </c>
      <c r="P2594" s="10" t="s">
        <v>3</v>
      </c>
      <c r="Q2594" t="s">
        <v>0</v>
      </c>
    </row>
    <row r="2595" spans="1:17" x14ac:dyDescent="0.2">
      <c r="A2595" s="18">
        <v>2601800</v>
      </c>
      <c r="B2595" s="10" t="s">
        <v>2817</v>
      </c>
      <c r="C2595" s="18">
        <v>103621</v>
      </c>
      <c r="D2595" s="1">
        <v>10011492</v>
      </c>
      <c r="E2595" s="10" t="s">
        <v>4648</v>
      </c>
      <c r="F2595" s="10">
        <v>1467380</v>
      </c>
      <c r="G2595" s="10" t="s">
        <v>1561</v>
      </c>
      <c r="H2595" s="10" t="s">
        <v>4649</v>
      </c>
      <c r="I2595" s="11">
        <v>1</v>
      </c>
      <c r="J2595" s="6">
        <v>38636</v>
      </c>
      <c r="K2595" s="6">
        <v>38636</v>
      </c>
      <c r="L2595" s="19">
        <v>8.2150099999999995</v>
      </c>
      <c r="M2595" s="19">
        <v>8.2150099999999995</v>
      </c>
      <c r="N2595" s="19">
        <v>8.2150099999999995</v>
      </c>
      <c r="O2595" s="19">
        <v>8.2150099999999995</v>
      </c>
      <c r="P2595" s="10" t="s">
        <v>1</v>
      </c>
      <c r="Q2595" t="s">
        <v>0</v>
      </c>
    </row>
    <row r="2596" spans="1:17" x14ac:dyDescent="0.2">
      <c r="A2596" s="18">
        <v>2440300</v>
      </c>
      <c r="B2596" s="10" t="s">
        <v>4089</v>
      </c>
      <c r="C2596" s="18">
        <v>10186</v>
      </c>
      <c r="D2596" s="1">
        <v>563127</v>
      </c>
      <c r="E2596" s="10" t="s">
        <v>4090</v>
      </c>
      <c r="F2596" s="10">
        <v>1467578</v>
      </c>
      <c r="G2596" s="10" t="s">
        <v>1563</v>
      </c>
      <c r="H2596" s="10" t="s">
        <v>1564</v>
      </c>
      <c r="I2596" s="11">
        <v>1</v>
      </c>
      <c r="J2596" s="6">
        <v>38632</v>
      </c>
      <c r="K2596" s="6">
        <v>38632</v>
      </c>
      <c r="L2596" s="19">
        <v>3.83399</v>
      </c>
      <c r="M2596" s="19">
        <v>3.83399</v>
      </c>
      <c r="N2596" s="19">
        <v>3.83399</v>
      </c>
      <c r="O2596" s="19">
        <v>3.83399</v>
      </c>
      <c r="P2596" s="10" t="s">
        <v>3</v>
      </c>
      <c r="Q2596" t="s">
        <v>0</v>
      </c>
    </row>
    <row r="2597" spans="1:17" x14ac:dyDescent="0.2">
      <c r="A2597" s="18">
        <v>2440300</v>
      </c>
      <c r="B2597" s="10" t="s">
        <v>4089</v>
      </c>
      <c r="C2597" s="18">
        <v>51224</v>
      </c>
      <c r="D2597" s="1">
        <v>10016941</v>
      </c>
      <c r="E2597" s="10" t="s">
        <v>5309</v>
      </c>
      <c r="F2597" s="10">
        <v>1467624</v>
      </c>
      <c r="G2597" s="10" t="s">
        <v>1562</v>
      </c>
      <c r="H2597" s="10" t="s">
        <v>5310</v>
      </c>
      <c r="I2597" s="11">
        <v>1</v>
      </c>
      <c r="J2597" s="6">
        <v>39000</v>
      </c>
      <c r="K2597" s="6">
        <v>39000</v>
      </c>
      <c r="L2597" s="19">
        <v>5.4621700000000004</v>
      </c>
      <c r="M2597" s="19">
        <v>5.4621700000000004</v>
      </c>
      <c r="N2597" s="19">
        <v>5.4621700000000004</v>
      </c>
      <c r="O2597" s="19">
        <v>5.4621700000000004</v>
      </c>
      <c r="P2597" s="10" t="s">
        <v>2</v>
      </c>
      <c r="Q2597" t="s">
        <v>0</v>
      </c>
    </row>
    <row r="2598" spans="1:17" x14ac:dyDescent="0.2">
      <c r="A2598" s="18">
        <v>2607900</v>
      </c>
      <c r="B2598" s="10" t="s">
        <v>3573</v>
      </c>
      <c r="C2598" s="18">
        <v>100932</v>
      </c>
      <c r="D2598" s="1">
        <v>10008803</v>
      </c>
      <c r="E2598" s="10" t="s">
        <v>4337</v>
      </c>
      <c r="F2598" s="10">
        <v>1467873</v>
      </c>
      <c r="G2598" s="10" t="s">
        <v>1565</v>
      </c>
      <c r="H2598" s="10" t="s">
        <v>1566</v>
      </c>
      <c r="I2598" s="11">
        <v>1</v>
      </c>
      <c r="J2598" s="6">
        <v>40450</v>
      </c>
      <c r="K2598" s="6">
        <v>40450</v>
      </c>
      <c r="L2598" s="19">
        <v>1.5325299999999999</v>
      </c>
      <c r="M2598" s="19">
        <v>1.5325299999999999</v>
      </c>
      <c r="N2598" s="19">
        <v>1.5325299999999999</v>
      </c>
      <c r="O2598" s="19">
        <v>1.5325299999999999</v>
      </c>
      <c r="P2598" s="10" t="s">
        <v>4</v>
      </c>
      <c r="Q2598" t="s">
        <v>0</v>
      </c>
    </row>
    <row r="2599" spans="1:17" x14ac:dyDescent="0.2">
      <c r="A2599" s="18">
        <v>2447600</v>
      </c>
      <c r="B2599" s="10" t="s">
        <v>6521</v>
      </c>
      <c r="C2599" s="18">
        <v>38680515</v>
      </c>
      <c r="D2599" s="1">
        <v>10032084</v>
      </c>
      <c r="E2599" s="10" t="s">
        <v>6522</v>
      </c>
      <c r="F2599" s="10">
        <v>1470038</v>
      </c>
      <c r="G2599" s="10" t="s">
        <v>1943</v>
      </c>
      <c r="H2599" s="10" t="s">
        <v>6523</v>
      </c>
      <c r="I2599" s="11">
        <v>1</v>
      </c>
      <c r="J2599" s="6">
        <v>40463</v>
      </c>
      <c r="K2599" s="6">
        <v>40463</v>
      </c>
      <c r="L2599" s="19">
        <v>0.89012000000000002</v>
      </c>
      <c r="M2599" s="19">
        <v>0.89012000000000002</v>
      </c>
      <c r="N2599" s="19">
        <v>0.89012000000000002</v>
      </c>
      <c r="O2599" s="19">
        <v>0.89012000000000002</v>
      </c>
      <c r="P2599" s="10" t="s">
        <v>4</v>
      </c>
      <c r="Q2599" t="s">
        <v>0</v>
      </c>
    </row>
    <row r="2600" spans="1:17" x14ac:dyDescent="0.2">
      <c r="A2600" s="18">
        <v>2447000</v>
      </c>
      <c r="B2600" s="10" t="s">
        <v>4017</v>
      </c>
      <c r="C2600" s="18">
        <v>8817</v>
      </c>
      <c r="D2600" s="1">
        <v>483044</v>
      </c>
      <c r="E2600" s="10" t="s">
        <v>4018</v>
      </c>
      <c r="F2600" s="10">
        <v>1470245</v>
      </c>
      <c r="G2600" s="10" t="s">
        <v>1575</v>
      </c>
      <c r="H2600" s="10" t="s">
        <v>4019</v>
      </c>
      <c r="I2600" s="11">
        <v>1</v>
      </c>
      <c r="J2600" s="6">
        <v>40840</v>
      </c>
      <c r="K2600" s="6">
        <v>40840</v>
      </c>
      <c r="L2600" s="19">
        <v>5.6113299999999997</v>
      </c>
      <c r="M2600" s="19">
        <v>5.6113299999999997</v>
      </c>
      <c r="N2600" s="19">
        <v>5.6113299999999997</v>
      </c>
      <c r="O2600" s="19">
        <v>5.6113299999999997</v>
      </c>
      <c r="P2600" s="10" t="s">
        <v>2</v>
      </c>
      <c r="Q2600" t="s">
        <v>0</v>
      </c>
    </row>
    <row r="2601" spans="1:17" x14ac:dyDescent="0.2">
      <c r="A2601" s="18">
        <v>2447000</v>
      </c>
      <c r="B2601" s="10" t="s">
        <v>4017</v>
      </c>
      <c r="C2601" s="18">
        <v>103651</v>
      </c>
      <c r="D2601" s="1">
        <v>10011522</v>
      </c>
      <c r="E2601" s="10" t="s">
        <v>4652</v>
      </c>
      <c r="F2601" s="10">
        <v>1470288</v>
      </c>
      <c r="G2601" s="10" t="s">
        <v>1575</v>
      </c>
      <c r="H2601" s="10" t="s">
        <v>1576</v>
      </c>
      <c r="I2601" s="11">
        <v>1</v>
      </c>
      <c r="J2601" s="6">
        <v>40840</v>
      </c>
      <c r="K2601" s="6">
        <v>40840</v>
      </c>
      <c r="L2601" s="19">
        <v>3.8778600000000001</v>
      </c>
      <c r="M2601" s="19">
        <v>3.8778600000000001</v>
      </c>
      <c r="N2601" s="19">
        <v>3.8778600000000001</v>
      </c>
      <c r="O2601" s="19">
        <v>3.8778600000000001</v>
      </c>
      <c r="P2601" s="10" t="s">
        <v>3</v>
      </c>
      <c r="Q2601" t="s">
        <v>0</v>
      </c>
    </row>
    <row r="2602" spans="1:17" x14ac:dyDescent="0.2">
      <c r="A2602" s="18">
        <v>2445000</v>
      </c>
      <c r="B2602" s="10" t="s">
        <v>4010</v>
      </c>
      <c r="C2602" s="18">
        <v>101066</v>
      </c>
      <c r="D2602" s="1">
        <v>10008937</v>
      </c>
      <c r="E2602" s="10" t="s">
        <v>4347</v>
      </c>
      <c r="F2602" s="10">
        <v>1470534</v>
      </c>
      <c r="G2602" s="10" t="s">
        <v>1937</v>
      </c>
      <c r="H2602" s="10" t="s">
        <v>4348</v>
      </c>
      <c r="I2602" s="11">
        <v>1</v>
      </c>
      <c r="J2602" s="6">
        <v>40822</v>
      </c>
      <c r="K2602" s="6">
        <v>40822</v>
      </c>
      <c r="L2602" s="19">
        <v>6.2648299999999999</v>
      </c>
      <c r="M2602" s="19">
        <v>6.2648299999999999</v>
      </c>
      <c r="N2602" s="19">
        <v>6.2648299999999999</v>
      </c>
      <c r="O2602" s="19">
        <v>6.2648299999999999</v>
      </c>
      <c r="P2602" s="10" t="s">
        <v>2</v>
      </c>
      <c r="Q2602" t="s">
        <v>0</v>
      </c>
    </row>
    <row r="2603" spans="1:17" x14ac:dyDescent="0.2">
      <c r="A2603" s="18">
        <v>2445000</v>
      </c>
      <c r="B2603" s="10" t="s">
        <v>4010</v>
      </c>
      <c r="C2603" s="18">
        <v>8783</v>
      </c>
      <c r="D2603" s="1">
        <v>483007</v>
      </c>
      <c r="E2603" s="10" t="s">
        <v>4012</v>
      </c>
      <c r="F2603" s="10">
        <v>1470652</v>
      </c>
      <c r="G2603" s="10" t="s">
        <v>1937</v>
      </c>
      <c r="H2603" s="10" t="s">
        <v>4013</v>
      </c>
      <c r="I2603" s="11">
        <v>1</v>
      </c>
      <c r="J2603" s="6">
        <v>40822</v>
      </c>
      <c r="K2603" s="6">
        <v>40822</v>
      </c>
      <c r="L2603" s="19">
        <v>1.86856</v>
      </c>
      <c r="M2603" s="19">
        <v>1.86856</v>
      </c>
      <c r="N2603" s="19">
        <v>1.86856</v>
      </c>
      <c r="O2603" s="19">
        <v>1.86856</v>
      </c>
      <c r="P2603" s="10" t="s">
        <v>4</v>
      </c>
      <c r="Q2603" t="s">
        <v>0</v>
      </c>
    </row>
    <row r="2604" spans="1:17" x14ac:dyDescent="0.2">
      <c r="A2604" s="18">
        <v>310700</v>
      </c>
      <c r="B2604" s="10" t="s">
        <v>4104</v>
      </c>
      <c r="C2604" s="18">
        <v>10737</v>
      </c>
      <c r="D2604" s="1">
        <v>593163</v>
      </c>
      <c r="E2604" s="10" t="s">
        <v>4105</v>
      </c>
      <c r="F2604" s="10">
        <v>1471771</v>
      </c>
      <c r="G2604" s="10" t="s">
        <v>1587</v>
      </c>
      <c r="H2604" s="10" t="s">
        <v>1588</v>
      </c>
      <c r="I2604" s="11">
        <v>1</v>
      </c>
      <c r="J2604" s="6">
        <v>40084</v>
      </c>
      <c r="K2604" s="6">
        <v>40084</v>
      </c>
      <c r="L2604" s="19">
        <v>8.3655799999999996</v>
      </c>
      <c r="M2604" s="19">
        <v>8.3655799999999996</v>
      </c>
      <c r="N2604" s="19">
        <v>8.3655799999999996</v>
      </c>
      <c r="O2604" s="19">
        <v>8.3655799999999996</v>
      </c>
      <c r="P2604" s="10" t="s">
        <v>1</v>
      </c>
      <c r="Q2604" t="s">
        <v>0</v>
      </c>
    </row>
    <row r="2605" spans="1:17" x14ac:dyDescent="0.2">
      <c r="A2605" s="18">
        <v>3000353</v>
      </c>
      <c r="B2605" s="10" t="s">
        <v>2739</v>
      </c>
      <c r="C2605" s="18">
        <v>19441338</v>
      </c>
      <c r="D2605" s="1">
        <v>10021877</v>
      </c>
      <c r="E2605" s="10" t="s">
        <v>2740</v>
      </c>
      <c r="F2605" s="10">
        <v>1472186</v>
      </c>
      <c r="G2605" s="10" t="s">
        <v>1589</v>
      </c>
      <c r="H2605" s="10" t="s">
        <v>1590</v>
      </c>
      <c r="I2605" s="11">
        <v>9</v>
      </c>
      <c r="J2605" s="6">
        <v>39224</v>
      </c>
      <c r="K2605" s="6">
        <v>40441</v>
      </c>
      <c r="L2605" s="19">
        <v>7.6811800000000003</v>
      </c>
      <c r="M2605" s="19">
        <v>7.7433500000000004</v>
      </c>
      <c r="N2605" s="19">
        <v>4.7563399999999998</v>
      </c>
      <c r="O2605" s="19">
        <v>10.196669999999999</v>
      </c>
      <c r="P2605" s="10" t="s">
        <v>1</v>
      </c>
      <c r="Q2605" t="s">
        <v>2714</v>
      </c>
    </row>
    <row r="2606" spans="1:17" x14ac:dyDescent="0.2">
      <c r="A2606" s="18">
        <v>3000353</v>
      </c>
      <c r="B2606" s="10" t="s">
        <v>2739</v>
      </c>
      <c r="C2606" s="18">
        <v>19441764</v>
      </c>
      <c r="D2606" s="1">
        <v>10021880</v>
      </c>
      <c r="E2606" s="10" t="s">
        <v>2741</v>
      </c>
      <c r="F2606" s="10">
        <v>1472186</v>
      </c>
      <c r="G2606" s="10" t="s">
        <v>1589</v>
      </c>
      <c r="H2606" s="10" t="s">
        <v>1590</v>
      </c>
      <c r="I2606" s="11">
        <v>9</v>
      </c>
      <c r="J2606" s="6">
        <v>39224</v>
      </c>
      <c r="K2606" s="6">
        <v>40441</v>
      </c>
      <c r="L2606" s="19">
        <v>7.7835333333333301</v>
      </c>
      <c r="M2606" s="19">
        <v>7.4795999999999996</v>
      </c>
      <c r="N2606" s="19">
        <v>5.4697300000000002</v>
      </c>
      <c r="O2606" s="19">
        <v>11.87847</v>
      </c>
      <c r="P2606" s="10" t="s">
        <v>1</v>
      </c>
      <c r="Q2606" t="s">
        <v>2714</v>
      </c>
    </row>
    <row r="2607" spans="1:17" x14ac:dyDescent="0.2">
      <c r="A2607" s="18">
        <v>295600</v>
      </c>
      <c r="B2607" s="10" t="s">
        <v>5093</v>
      </c>
      <c r="C2607" s="18">
        <v>14890389</v>
      </c>
      <c r="D2607" s="1">
        <v>10014789</v>
      </c>
      <c r="E2607" s="10" t="s">
        <v>5094</v>
      </c>
      <c r="F2607" s="10">
        <v>1472601</v>
      </c>
      <c r="G2607" s="10" t="s">
        <v>1594</v>
      </c>
      <c r="H2607" s="10" t="s">
        <v>1595</v>
      </c>
      <c r="I2607" s="11">
        <v>1</v>
      </c>
      <c r="J2607" s="6">
        <v>39027</v>
      </c>
      <c r="K2607" s="6">
        <v>39027</v>
      </c>
      <c r="L2607" s="19">
        <v>5.4604299999999997</v>
      </c>
      <c r="M2607" s="19">
        <v>5.4604299999999997</v>
      </c>
      <c r="N2607" s="19">
        <v>5.4604299999999997</v>
      </c>
      <c r="O2607" s="19">
        <v>5.4604299999999997</v>
      </c>
      <c r="P2607" s="10" t="s">
        <v>2</v>
      </c>
      <c r="Q2607" t="s">
        <v>0</v>
      </c>
    </row>
    <row r="2608" spans="1:17" x14ac:dyDescent="0.2">
      <c r="A2608" s="18">
        <v>2234000</v>
      </c>
      <c r="B2608" s="10" t="s">
        <v>5657</v>
      </c>
      <c r="C2608" s="18">
        <v>19277614</v>
      </c>
      <c r="D2608" s="1">
        <v>10021410</v>
      </c>
      <c r="E2608" s="10" t="s">
        <v>5658</v>
      </c>
      <c r="F2608" s="10">
        <v>1472758</v>
      </c>
      <c r="G2608" s="10" t="s">
        <v>1567</v>
      </c>
      <c r="H2608" s="10" t="s">
        <v>1598</v>
      </c>
      <c r="I2608" s="11">
        <v>1</v>
      </c>
      <c r="J2608" s="6">
        <v>39370</v>
      </c>
      <c r="K2608" s="6">
        <v>39370</v>
      </c>
      <c r="L2608" s="19">
        <v>8.6958800000000007</v>
      </c>
      <c r="M2608" s="19">
        <v>8.6958800000000007</v>
      </c>
      <c r="N2608" s="19">
        <v>8.6958800000000007</v>
      </c>
      <c r="O2608" s="19">
        <v>8.6958800000000007</v>
      </c>
      <c r="P2608" s="10" t="s">
        <v>1</v>
      </c>
      <c r="Q2608" t="s">
        <v>0</v>
      </c>
    </row>
    <row r="2609" spans="1:17" x14ac:dyDescent="0.2">
      <c r="A2609" s="18">
        <v>297400</v>
      </c>
      <c r="B2609" s="10" t="s">
        <v>2739</v>
      </c>
      <c r="C2609" s="18">
        <v>14890380</v>
      </c>
      <c r="D2609" s="1">
        <v>10014788</v>
      </c>
      <c r="E2609" s="10" t="s">
        <v>5092</v>
      </c>
      <c r="F2609" s="10">
        <v>1476508</v>
      </c>
      <c r="G2609" s="10" t="s">
        <v>1594</v>
      </c>
      <c r="H2609" s="10" t="s">
        <v>1610</v>
      </c>
      <c r="I2609" s="11">
        <v>1</v>
      </c>
      <c r="J2609" s="6">
        <v>39027</v>
      </c>
      <c r="K2609" s="6">
        <v>39027</v>
      </c>
      <c r="L2609" s="19">
        <v>5.4934099999999999</v>
      </c>
      <c r="M2609" s="19">
        <v>5.4934099999999999</v>
      </c>
      <c r="N2609" s="19">
        <v>5.4934099999999999</v>
      </c>
      <c r="O2609" s="19">
        <v>5.4934099999999999</v>
      </c>
      <c r="P2609" s="10" t="s">
        <v>2</v>
      </c>
      <c r="Q2609" t="s">
        <v>0</v>
      </c>
    </row>
    <row r="2610" spans="1:17" x14ac:dyDescent="0.2">
      <c r="A2610" s="18">
        <v>2130300</v>
      </c>
      <c r="B2610" s="10" t="s">
        <v>5270</v>
      </c>
      <c r="C2610" s="18">
        <v>50945</v>
      </c>
      <c r="D2610" s="1">
        <v>10016662</v>
      </c>
      <c r="E2610" s="10" t="s">
        <v>5271</v>
      </c>
      <c r="F2610" s="10">
        <v>1476724</v>
      </c>
      <c r="G2610" s="10" t="s">
        <v>1611</v>
      </c>
      <c r="H2610" s="10" t="s">
        <v>1612</v>
      </c>
      <c r="I2610" s="11">
        <v>1</v>
      </c>
      <c r="J2610" s="6">
        <v>40268</v>
      </c>
      <c r="K2610" s="6">
        <v>40268</v>
      </c>
      <c r="L2610" s="19">
        <v>5.7338199999999997</v>
      </c>
      <c r="M2610" s="19">
        <v>5.7338199999999997</v>
      </c>
      <c r="N2610" s="19">
        <v>5.7338199999999997</v>
      </c>
      <c r="O2610" s="19">
        <v>5.7338199999999997</v>
      </c>
      <c r="P2610" s="10" t="s">
        <v>2</v>
      </c>
      <c r="Q2610" t="s">
        <v>0</v>
      </c>
    </row>
    <row r="2611" spans="1:17" x14ac:dyDescent="0.2">
      <c r="A2611" s="18">
        <v>2130300</v>
      </c>
      <c r="B2611" s="10" t="s">
        <v>5270</v>
      </c>
      <c r="C2611" s="18">
        <v>51347</v>
      </c>
      <c r="D2611" s="1">
        <v>10017063</v>
      </c>
      <c r="E2611" s="10" t="s">
        <v>5324</v>
      </c>
      <c r="F2611" s="10">
        <v>1476724</v>
      </c>
      <c r="G2611" s="10" t="s">
        <v>1611</v>
      </c>
      <c r="H2611" s="10" t="s">
        <v>1612</v>
      </c>
      <c r="I2611" s="11">
        <v>1</v>
      </c>
      <c r="J2611" s="6">
        <v>41549</v>
      </c>
      <c r="K2611" s="6">
        <v>41549</v>
      </c>
      <c r="L2611" s="19">
        <v>6.0866300000000004</v>
      </c>
      <c r="M2611" s="19">
        <v>6.0866300000000004</v>
      </c>
      <c r="N2611" s="19">
        <v>6.0866300000000004</v>
      </c>
      <c r="O2611" s="19">
        <v>6.0866300000000004</v>
      </c>
      <c r="P2611" s="10" t="s">
        <v>2</v>
      </c>
      <c r="Q2611" t="s">
        <v>0</v>
      </c>
    </row>
    <row r="2612" spans="1:17" x14ac:dyDescent="0.2">
      <c r="A2612" s="18">
        <v>790300</v>
      </c>
      <c r="B2612" s="10" t="s">
        <v>3156</v>
      </c>
      <c r="C2612" s="18">
        <v>9877</v>
      </c>
      <c r="D2612" s="1">
        <v>543283</v>
      </c>
      <c r="E2612" s="10" t="s">
        <v>3157</v>
      </c>
      <c r="F2612" s="10">
        <v>1480471</v>
      </c>
      <c r="G2612" s="10" t="s">
        <v>1624</v>
      </c>
      <c r="H2612" s="10" t="s">
        <v>1625</v>
      </c>
      <c r="I2612" s="11">
        <v>2</v>
      </c>
      <c r="J2612" s="6">
        <v>40815</v>
      </c>
      <c r="K2612" s="6">
        <v>40815</v>
      </c>
      <c r="L2612" s="19">
        <v>6.3076249999999998</v>
      </c>
      <c r="M2612" s="19">
        <v>6.3076249999999998</v>
      </c>
      <c r="N2612" s="19">
        <v>5.4574600000000002</v>
      </c>
      <c r="O2612" s="19">
        <v>7.1577900000000003</v>
      </c>
      <c r="P2612" s="10" t="s">
        <v>2</v>
      </c>
      <c r="Q2612" t="s">
        <v>0</v>
      </c>
    </row>
    <row r="2613" spans="1:17" x14ac:dyDescent="0.2">
      <c r="A2613" s="18">
        <v>2132700</v>
      </c>
      <c r="B2613" s="10" t="s">
        <v>6152</v>
      </c>
      <c r="C2613" s="18">
        <v>30025511</v>
      </c>
      <c r="D2613" s="1">
        <v>10030438</v>
      </c>
      <c r="E2613" s="10" t="s">
        <v>6153</v>
      </c>
      <c r="F2613" s="10">
        <v>1480543</v>
      </c>
      <c r="G2613" s="10" t="s">
        <v>1626</v>
      </c>
      <c r="H2613" s="10" t="s">
        <v>1627</v>
      </c>
      <c r="I2613" s="11">
        <v>1</v>
      </c>
      <c r="J2613" s="6">
        <v>40120</v>
      </c>
      <c r="K2613" s="6">
        <v>40120</v>
      </c>
      <c r="L2613" s="19">
        <v>6.1227099999999997</v>
      </c>
      <c r="M2613" s="19">
        <v>6.1227099999999997</v>
      </c>
      <c r="N2613" s="19">
        <v>6.1227099999999997</v>
      </c>
      <c r="O2613" s="19">
        <v>6.1227099999999997</v>
      </c>
      <c r="P2613" s="10" t="s">
        <v>2</v>
      </c>
      <c r="Q2613" t="s">
        <v>0</v>
      </c>
    </row>
    <row r="2614" spans="1:17" x14ac:dyDescent="0.2">
      <c r="A2614" s="18">
        <v>2132700</v>
      </c>
      <c r="B2614" s="10" t="s">
        <v>6152</v>
      </c>
      <c r="C2614" s="18">
        <v>31966539</v>
      </c>
      <c r="D2614" s="1">
        <v>10030705</v>
      </c>
      <c r="E2614" s="10" t="s">
        <v>6196</v>
      </c>
      <c r="F2614" s="10">
        <v>1480543</v>
      </c>
      <c r="G2614" s="10" t="s">
        <v>1626</v>
      </c>
      <c r="H2614" s="10" t="s">
        <v>1627</v>
      </c>
      <c r="I2614" s="11">
        <v>1</v>
      </c>
      <c r="J2614" s="6">
        <v>40120</v>
      </c>
      <c r="K2614" s="6">
        <v>40120</v>
      </c>
      <c r="L2614" s="19">
        <v>3.8696799999999998</v>
      </c>
      <c r="M2614" s="19">
        <v>3.8696799999999998</v>
      </c>
      <c r="N2614" s="19">
        <v>3.8696799999999998</v>
      </c>
      <c r="O2614" s="19">
        <v>3.8696799999999998</v>
      </c>
      <c r="P2614" s="10" t="s">
        <v>3</v>
      </c>
      <c r="Q2614" t="s">
        <v>0</v>
      </c>
    </row>
    <row r="2615" spans="1:17" x14ac:dyDescent="0.2">
      <c r="A2615" s="18">
        <v>2130600</v>
      </c>
      <c r="B2615" s="10" t="s">
        <v>5098</v>
      </c>
      <c r="C2615" s="18">
        <v>153594</v>
      </c>
      <c r="D2615" s="1">
        <v>10015264</v>
      </c>
      <c r="E2615" s="10" t="s">
        <v>5125</v>
      </c>
      <c r="F2615" s="10">
        <v>1480660</v>
      </c>
      <c r="G2615" s="10" t="s">
        <v>1626</v>
      </c>
      <c r="H2615" s="10" t="s">
        <v>1628</v>
      </c>
      <c r="I2615" s="11">
        <v>1</v>
      </c>
      <c r="J2615" s="6">
        <v>38995</v>
      </c>
      <c r="K2615" s="6">
        <v>38995</v>
      </c>
      <c r="L2615" s="19">
        <v>4.5789099999999996</v>
      </c>
      <c r="M2615" s="19">
        <v>4.5789099999999996</v>
      </c>
      <c r="N2615" s="19">
        <v>4.5789099999999996</v>
      </c>
      <c r="O2615" s="19">
        <v>4.5789099999999996</v>
      </c>
      <c r="P2615" s="10" t="s">
        <v>3</v>
      </c>
      <c r="Q2615" t="s">
        <v>0</v>
      </c>
    </row>
    <row r="2616" spans="1:17" x14ac:dyDescent="0.2">
      <c r="A2616" s="18">
        <v>2131400</v>
      </c>
      <c r="B2616" s="10" t="s">
        <v>3020</v>
      </c>
      <c r="C2616" s="18">
        <v>29611749</v>
      </c>
      <c r="D2616" s="1">
        <v>10030244</v>
      </c>
      <c r="E2616" s="10" t="s">
        <v>3488</v>
      </c>
      <c r="F2616" s="10">
        <v>1480889</v>
      </c>
      <c r="G2616" s="10" t="s">
        <v>1626</v>
      </c>
      <c r="H2616" s="10" t="s">
        <v>1629</v>
      </c>
      <c r="I2616" s="11">
        <v>2</v>
      </c>
      <c r="J2616" s="6">
        <v>40100</v>
      </c>
      <c r="K2616" s="6">
        <v>40833</v>
      </c>
      <c r="L2616" s="19">
        <v>4.4488200000000004</v>
      </c>
      <c r="M2616" s="19">
        <v>4.4488200000000004</v>
      </c>
      <c r="N2616" s="19">
        <v>4.2467699999999997</v>
      </c>
      <c r="O2616" s="19">
        <v>4.6508700000000003</v>
      </c>
      <c r="P2616" s="10" t="s">
        <v>3</v>
      </c>
      <c r="Q2616" t="s">
        <v>2714</v>
      </c>
    </row>
    <row r="2617" spans="1:17" x14ac:dyDescent="0.2">
      <c r="A2617" s="18">
        <v>2689500</v>
      </c>
      <c r="B2617" s="10" t="s">
        <v>3477</v>
      </c>
      <c r="C2617" s="18">
        <v>31067757</v>
      </c>
      <c r="D2617" s="1">
        <v>10030670</v>
      </c>
      <c r="E2617" s="10" t="s">
        <v>6179</v>
      </c>
      <c r="F2617" s="10">
        <v>1480927</v>
      </c>
      <c r="G2617" s="10" t="s">
        <v>1996</v>
      </c>
      <c r="H2617" s="10" t="s">
        <v>6180</v>
      </c>
      <c r="I2617" s="11">
        <v>1</v>
      </c>
      <c r="J2617" s="6">
        <v>40095.458333333336</v>
      </c>
      <c r="K2617" s="6">
        <v>40095.458333333336</v>
      </c>
      <c r="L2617" s="19">
        <v>6.5831600000000003</v>
      </c>
      <c r="M2617" s="19">
        <v>6.5831600000000003</v>
      </c>
      <c r="N2617" s="19">
        <v>6.5831600000000003</v>
      </c>
      <c r="O2617" s="19">
        <v>6.5831600000000003</v>
      </c>
      <c r="P2617" s="10" t="s">
        <v>2</v>
      </c>
      <c r="Q2617" t="s">
        <v>0</v>
      </c>
    </row>
    <row r="2618" spans="1:17" x14ac:dyDescent="0.2">
      <c r="A2618" s="18">
        <v>933500</v>
      </c>
      <c r="B2618" s="10" t="s">
        <v>6285</v>
      </c>
      <c r="C2618" s="18">
        <v>35008451</v>
      </c>
      <c r="D2618" s="1">
        <v>10031344</v>
      </c>
      <c r="E2618" s="10" t="s">
        <v>6286</v>
      </c>
      <c r="F2618" s="10">
        <v>1481767</v>
      </c>
      <c r="G2618" s="10" t="s">
        <v>1633</v>
      </c>
      <c r="H2618" s="10" t="s">
        <v>1634</v>
      </c>
      <c r="I2618" s="11">
        <v>1</v>
      </c>
      <c r="J2618" s="6">
        <v>40463</v>
      </c>
      <c r="K2618" s="6">
        <v>40463</v>
      </c>
      <c r="L2618" s="19">
        <v>6.4660500000000001</v>
      </c>
      <c r="M2618" s="19">
        <v>6.4660500000000001</v>
      </c>
      <c r="N2618" s="19">
        <v>6.4660500000000001</v>
      </c>
      <c r="O2618" s="19">
        <v>6.4660500000000001</v>
      </c>
      <c r="P2618" s="10" t="s">
        <v>2</v>
      </c>
      <c r="Q2618" t="s">
        <v>0</v>
      </c>
    </row>
    <row r="2619" spans="1:17" x14ac:dyDescent="0.2">
      <c r="A2619" s="18">
        <v>2940300</v>
      </c>
      <c r="B2619" s="10" t="s">
        <v>5705</v>
      </c>
      <c r="C2619" s="18">
        <v>19390452</v>
      </c>
      <c r="D2619" s="1">
        <v>10021804</v>
      </c>
      <c r="E2619" s="10" t="s">
        <v>5706</v>
      </c>
      <c r="F2619" s="10">
        <v>1481993</v>
      </c>
      <c r="G2619" s="10" t="s">
        <v>1635</v>
      </c>
      <c r="H2619" s="10" t="s">
        <v>1636</v>
      </c>
      <c r="I2619" s="11">
        <v>1</v>
      </c>
      <c r="J2619" s="6">
        <v>39345.520833333336</v>
      </c>
      <c r="K2619" s="6">
        <v>39345.520833333336</v>
      </c>
      <c r="L2619" s="19">
        <v>7.60853</v>
      </c>
      <c r="M2619" s="19">
        <v>7.60853</v>
      </c>
      <c r="N2619" s="19">
        <v>7.60853</v>
      </c>
      <c r="O2619" s="19">
        <v>7.60853</v>
      </c>
      <c r="P2619" s="10" t="s">
        <v>1</v>
      </c>
      <c r="Q2619" t="s">
        <v>0</v>
      </c>
    </row>
    <row r="2620" spans="1:17" x14ac:dyDescent="0.2">
      <c r="A2620" s="18">
        <v>936500</v>
      </c>
      <c r="B2620" s="10" t="s">
        <v>3835</v>
      </c>
      <c r="C2620" s="18">
        <v>5341</v>
      </c>
      <c r="D2620" s="1">
        <v>333021</v>
      </c>
      <c r="E2620" s="10" t="s">
        <v>3836</v>
      </c>
      <c r="F2620" s="10">
        <v>1482046</v>
      </c>
      <c r="G2620" s="10" t="s">
        <v>1176</v>
      </c>
      <c r="H2620" s="10" t="s">
        <v>3837</v>
      </c>
      <c r="I2620" s="11">
        <v>1</v>
      </c>
      <c r="J2620" s="6">
        <v>39181</v>
      </c>
      <c r="K2620" s="6">
        <v>39181</v>
      </c>
      <c r="L2620" s="19">
        <v>-6.2743799999999998</v>
      </c>
      <c r="M2620" s="19">
        <v>-6.2743799999999998</v>
      </c>
      <c r="N2620" s="19">
        <v>-6.2743799999999998</v>
      </c>
      <c r="O2620" s="19">
        <v>-6.2743799999999998</v>
      </c>
      <c r="P2620" s="10" t="s">
        <v>4</v>
      </c>
      <c r="Q2620" t="s">
        <v>0</v>
      </c>
    </row>
    <row r="2621" spans="1:17" x14ac:dyDescent="0.2">
      <c r="A2621" s="18">
        <v>2689800</v>
      </c>
      <c r="B2621" s="10" t="s">
        <v>2919</v>
      </c>
      <c r="C2621" s="18">
        <v>26988321</v>
      </c>
      <c r="D2621" s="1">
        <v>10029481</v>
      </c>
      <c r="E2621" s="10" t="s">
        <v>3468</v>
      </c>
      <c r="F2621" s="10">
        <v>1483352</v>
      </c>
      <c r="G2621" s="10" t="s">
        <v>1640</v>
      </c>
      <c r="H2621" s="10" t="s">
        <v>1641</v>
      </c>
      <c r="I2621" s="11">
        <v>2</v>
      </c>
      <c r="J2621" s="6">
        <v>39757</v>
      </c>
      <c r="K2621" s="6">
        <v>40302</v>
      </c>
      <c r="L2621" s="19">
        <v>7.6183649999999998</v>
      </c>
      <c r="M2621" s="19">
        <v>7.6183649999999998</v>
      </c>
      <c r="N2621" s="19">
        <v>6.7058900000000001</v>
      </c>
      <c r="O2621" s="19">
        <v>8.5308399999999995</v>
      </c>
      <c r="P2621" s="10" t="s">
        <v>1</v>
      </c>
      <c r="Q2621" t="s">
        <v>2714</v>
      </c>
    </row>
    <row r="2622" spans="1:17" x14ac:dyDescent="0.2">
      <c r="A2622" s="18">
        <v>2689800</v>
      </c>
      <c r="B2622" s="10" t="s">
        <v>2919</v>
      </c>
      <c r="C2622" s="18">
        <v>3327</v>
      </c>
      <c r="D2622" s="1">
        <v>163411</v>
      </c>
      <c r="E2622" s="10" t="s">
        <v>3689</v>
      </c>
      <c r="F2622" s="10">
        <v>1483352</v>
      </c>
      <c r="G2622" s="10" t="s">
        <v>1640</v>
      </c>
      <c r="H2622" s="10" t="s">
        <v>1641</v>
      </c>
      <c r="I2622" s="11">
        <v>1</v>
      </c>
      <c r="J2622" s="6">
        <v>40106.458333333336</v>
      </c>
      <c r="K2622" s="6">
        <v>40106.458333333336</v>
      </c>
      <c r="L2622" s="19">
        <v>8.1948299999999996</v>
      </c>
      <c r="M2622" s="19">
        <v>8.1948299999999996</v>
      </c>
      <c r="N2622" s="19">
        <v>8.1948299999999996</v>
      </c>
      <c r="O2622" s="19">
        <v>8.1948299999999996</v>
      </c>
      <c r="P2622" s="10" t="s">
        <v>1</v>
      </c>
      <c r="Q2622" t="s">
        <v>0</v>
      </c>
    </row>
    <row r="2623" spans="1:17" x14ac:dyDescent="0.2">
      <c r="A2623" s="18">
        <v>2689800</v>
      </c>
      <c r="B2623" s="10" t="s">
        <v>2919</v>
      </c>
      <c r="C2623" s="18">
        <v>35124978</v>
      </c>
      <c r="D2623" s="1">
        <v>10031478</v>
      </c>
      <c r="E2623" s="10" t="s">
        <v>6330</v>
      </c>
      <c r="F2623" s="10">
        <v>1483352</v>
      </c>
      <c r="G2623" s="10" t="s">
        <v>6331</v>
      </c>
      <c r="H2623" s="10" t="s">
        <v>6332</v>
      </c>
      <c r="I2623" s="11">
        <v>1</v>
      </c>
      <c r="J2623" s="6">
        <v>40302</v>
      </c>
      <c r="K2623" s="6">
        <v>40302</v>
      </c>
      <c r="L2623" s="19">
        <v>7.7389700000000001</v>
      </c>
      <c r="M2623" s="19">
        <v>7.7389700000000001</v>
      </c>
      <c r="N2623" s="19">
        <v>7.7389700000000001</v>
      </c>
      <c r="O2623" s="19">
        <v>7.7389700000000001</v>
      </c>
      <c r="P2623" s="10" t="s">
        <v>1</v>
      </c>
      <c r="Q2623" t="s">
        <v>0</v>
      </c>
    </row>
    <row r="2624" spans="1:17" x14ac:dyDescent="0.2">
      <c r="A2624" s="18">
        <v>2689800</v>
      </c>
      <c r="B2624" s="10" t="s">
        <v>2919</v>
      </c>
      <c r="C2624" s="18">
        <v>35125049</v>
      </c>
      <c r="D2624" s="1">
        <v>10031479</v>
      </c>
      <c r="E2624" s="10" t="s">
        <v>6333</v>
      </c>
      <c r="F2624" s="10">
        <v>1483352</v>
      </c>
      <c r="G2624" s="10" t="s">
        <v>1640</v>
      </c>
      <c r="H2624" s="10" t="s">
        <v>1641</v>
      </c>
      <c r="I2624" s="11">
        <v>1</v>
      </c>
      <c r="J2624" s="6">
        <v>40282</v>
      </c>
      <c r="K2624" s="6">
        <v>40282</v>
      </c>
      <c r="L2624" s="19">
        <v>9.3406699999999994</v>
      </c>
      <c r="M2624" s="19">
        <v>9.3406699999999994</v>
      </c>
      <c r="N2624" s="19">
        <v>9.3406699999999994</v>
      </c>
      <c r="O2624" s="19">
        <v>9.3406699999999994</v>
      </c>
      <c r="P2624" s="10" t="s">
        <v>1</v>
      </c>
      <c r="Q2624" t="s">
        <v>0</v>
      </c>
    </row>
    <row r="2625" spans="1:17" x14ac:dyDescent="0.2">
      <c r="A2625" s="18">
        <v>2689800</v>
      </c>
      <c r="B2625" s="10" t="s">
        <v>2919</v>
      </c>
      <c r="C2625" s="18">
        <v>35125127</v>
      </c>
      <c r="D2625" s="1">
        <v>10031481</v>
      </c>
      <c r="E2625" s="10" t="s">
        <v>6334</v>
      </c>
      <c r="F2625" s="10">
        <v>1483448</v>
      </c>
      <c r="G2625" s="10" t="s">
        <v>1630</v>
      </c>
      <c r="H2625" s="10" t="s">
        <v>6335</v>
      </c>
      <c r="I2625" s="11">
        <v>1</v>
      </c>
      <c r="J2625" s="6">
        <v>40282</v>
      </c>
      <c r="K2625" s="6">
        <v>40282</v>
      </c>
      <c r="L2625" s="19">
        <v>7.2162600000000001</v>
      </c>
      <c r="M2625" s="19">
        <v>7.2162600000000001</v>
      </c>
      <c r="N2625" s="19">
        <v>7.2162600000000001</v>
      </c>
      <c r="O2625" s="19">
        <v>7.2162600000000001</v>
      </c>
      <c r="P2625" s="10" t="s">
        <v>2</v>
      </c>
      <c r="Q2625" t="s">
        <v>0</v>
      </c>
    </row>
    <row r="2626" spans="1:17" x14ac:dyDescent="0.2">
      <c r="A2626" s="18">
        <v>1374100</v>
      </c>
      <c r="B2626" s="10" t="s">
        <v>4420</v>
      </c>
      <c r="C2626" s="18">
        <v>101547</v>
      </c>
      <c r="D2626" s="1">
        <v>10009418</v>
      </c>
      <c r="E2626" s="10" t="s">
        <v>4421</v>
      </c>
      <c r="F2626" s="10">
        <v>1483584</v>
      </c>
      <c r="G2626" s="10" t="s">
        <v>1642</v>
      </c>
      <c r="H2626" s="10" t="s">
        <v>1643</v>
      </c>
      <c r="I2626" s="11">
        <v>1</v>
      </c>
      <c r="J2626" s="6">
        <v>40813</v>
      </c>
      <c r="K2626" s="6">
        <v>40813</v>
      </c>
      <c r="L2626" s="19">
        <v>7.40374</v>
      </c>
      <c r="M2626" s="19">
        <v>7.40374</v>
      </c>
      <c r="N2626" s="19">
        <v>7.40374</v>
      </c>
      <c r="O2626" s="19">
        <v>7.40374</v>
      </c>
      <c r="P2626" s="10" t="s">
        <v>2</v>
      </c>
      <c r="Q2626" t="s">
        <v>0</v>
      </c>
    </row>
    <row r="2627" spans="1:17" x14ac:dyDescent="0.2">
      <c r="A2627" s="18">
        <v>2236500</v>
      </c>
      <c r="B2627" s="10" t="s">
        <v>4027</v>
      </c>
      <c r="C2627" s="18">
        <v>84123616</v>
      </c>
      <c r="D2627" s="1">
        <v>10041051</v>
      </c>
      <c r="E2627" s="10" t="s">
        <v>7159</v>
      </c>
      <c r="F2627" s="10">
        <v>1484900</v>
      </c>
      <c r="G2627" s="10" t="s">
        <v>1606</v>
      </c>
      <c r="H2627" s="10" t="s">
        <v>1644</v>
      </c>
      <c r="I2627" s="11">
        <v>1</v>
      </c>
      <c r="J2627" s="6">
        <v>41571</v>
      </c>
      <c r="K2627" s="6">
        <v>41571</v>
      </c>
      <c r="L2627" s="19">
        <v>7.3420500000000004</v>
      </c>
      <c r="M2627" s="19">
        <v>7.3420500000000004</v>
      </c>
      <c r="N2627" s="19">
        <v>7.3420500000000004</v>
      </c>
      <c r="O2627" s="19">
        <v>7.3420500000000004</v>
      </c>
      <c r="P2627" s="10" t="s">
        <v>2</v>
      </c>
      <c r="Q2627" t="s">
        <v>0</v>
      </c>
    </row>
    <row r="2628" spans="1:17" x14ac:dyDescent="0.2">
      <c r="A2628" s="18">
        <v>2236500</v>
      </c>
      <c r="B2628" s="10" t="s">
        <v>4027</v>
      </c>
      <c r="C2628" s="18">
        <v>84267985</v>
      </c>
      <c r="D2628" s="1">
        <v>10041061</v>
      </c>
      <c r="E2628" s="10" t="s">
        <v>7170</v>
      </c>
      <c r="F2628" s="10">
        <v>1484900</v>
      </c>
      <c r="G2628" s="10" t="s">
        <v>1606</v>
      </c>
      <c r="H2628" s="10" t="s">
        <v>1644</v>
      </c>
      <c r="I2628" s="11">
        <v>1</v>
      </c>
      <c r="J2628" s="6">
        <v>41571</v>
      </c>
      <c r="K2628" s="6">
        <v>41571</v>
      </c>
      <c r="L2628" s="19">
        <v>6.9039200000000003</v>
      </c>
      <c r="M2628" s="19">
        <v>6.9039200000000003</v>
      </c>
      <c r="N2628" s="19">
        <v>6.9039200000000003</v>
      </c>
      <c r="O2628" s="19">
        <v>6.9039200000000003</v>
      </c>
      <c r="P2628" s="10" t="s">
        <v>2</v>
      </c>
      <c r="Q2628" t="s">
        <v>0</v>
      </c>
    </row>
    <row r="2629" spans="1:17" x14ac:dyDescent="0.2">
      <c r="A2629" s="18">
        <v>2240200</v>
      </c>
      <c r="B2629" s="10" t="s">
        <v>5742</v>
      </c>
      <c r="C2629" s="18">
        <v>20677209</v>
      </c>
      <c r="D2629" s="1">
        <v>10022085</v>
      </c>
      <c r="E2629" s="10" t="s">
        <v>5743</v>
      </c>
      <c r="F2629" s="10">
        <v>1484963</v>
      </c>
      <c r="G2629" s="10" t="s">
        <v>1591</v>
      </c>
      <c r="H2629" s="10" t="s">
        <v>1645</v>
      </c>
      <c r="I2629" s="11">
        <v>1</v>
      </c>
      <c r="J2629" s="6">
        <v>39393</v>
      </c>
      <c r="K2629" s="6">
        <v>39393</v>
      </c>
      <c r="L2629" s="19">
        <v>10.14817</v>
      </c>
      <c r="M2629" s="19">
        <v>10.14817</v>
      </c>
      <c r="N2629" s="19">
        <v>10.14817</v>
      </c>
      <c r="O2629" s="19">
        <v>10.14817</v>
      </c>
      <c r="P2629" s="10" t="s">
        <v>1</v>
      </c>
      <c r="Q2629" t="s">
        <v>0</v>
      </c>
    </row>
    <row r="2630" spans="1:17" x14ac:dyDescent="0.2">
      <c r="A2630" s="18">
        <v>2240200</v>
      </c>
      <c r="B2630" s="10" t="s">
        <v>5742</v>
      </c>
      <c r="C2630" s="18">
        <v>66126756</v>
      </c>
      <c r="D2630" s="1">
        <v>10038191</v>
      </c>
      <c r="E2630" s="10" t="s">
        <v>6990</v>
      </c>
      <c r="F2630" s="10">
        <v>1484963</v>
      </c>
      <c r="G2630" s="10" t="s">
        <v>1591</v>
      </c>
      <c r="H2630" s="10" t="s">
        <v>1645</v>
      </c>
      <c r="I2630" s="11">
        <v>1</v>
      </c>
      <c r="J2630" s="6">
        <v>41214</v>
      </c>
      <c r="K2630" s="6">
        <v>41214</v>
      </c>
      <c r="L2630" s="19">
        <v>10.189260000000001</v>
      </c>
      <c r="M2630" s="19">
        <v>10.189260000000001</v>
      </c>
      <c r="N2630" s="19">
        <v>10.189260000000001</v>
      </c>
      <c r="O2630" s="19">
        <v>10.189260000000001</v>
      </c>
      <c r="P2630" s="10" t="s">
        <v>1</v>
      </c>
      <c r="Q2630" t="s">
        <v>0</v>
      </c>
    </row>
    <row r="2631" spans="1:17" x14ac:dyDescent="0.2">
      <c r="A2631" s="18">
        <v>2240200</v>
      </c>
      <c r="B2631" s="10" t="s">
        <v>5742</v>
      </c>
      <c r="C2631" s="18">
        <v>84266284</v>
      </c>
      <c r="D2631" s="1">
        <v>10041053</v>
      </c>
      <c r="E2631" s="10" t="s">
        <v>7161</v>
      </c>
      <c r="F2631" s="10">
        <v>1484985</v>
      </c>
      <c r="G2631" s="10" t="s">
        <v>1591</v>
      </c>
      <c r="H2631" s="10" t="s">
        <v>1646</v>
      </c>
      <c r="I2631" s="11">
        <v>1</v>
      </c>
      <c r="J2631" s="6">
        <v>41556</v>
      </c>
      <c r="K2631" s="6">
        <v>41556</v>
      </c>
      <c r="L2631" s="19">
        <v>9.9113199999999999</v>
      </c>
      <c r="M2631" s="19">
        <v>9.9113199999999999</v>
      </c>
      <c r="N2631" s="19">
        <v>9.9113199999999999</v>
      </c>
      <c r="O2631" s="19">
        <v>9.9113199999999999</v>
      </c>
      <c r="P2631" s="10" t="s">
        <v>1</v>
      </c>
      <c r="Q2631" t="s">
        <v>0</v>
      </c>
    </row>
    <row r="2632" spans="1:17" x14ac:dyDescent="0.2">
      <c r="A2632" s="18">
        <v>308500</v>
      </c>
      <c r="B2632" s="10" t="s">
        <v>5087</v>
      </c>
      <c r="C2632" s="18">
        <v>14889606</v>
      </c>
      <c r="D2632" s="1">
        <v>10014768</v>
      </c>
      <c r="E2632" s="10" t="s">
        <v>5088</v>
      </c>
      <c r="F2632" s="10">
        <v>1485521</v>
      </c>
      <c r="G2632" s="10" t="s">
        <v>1649</v>
      </c>
      <c r="H2632" s="10" t="s">
        <v>1650</v>
      </c>
      <c r="I2632" s="11">
        <v>1</v>
      </c>
      <c r="J2632" s="6">
        <v>39021</v>
      </c>
      <c r="K2632" s="6">
        <v>39021</v>
      </c>
      <c r="L2632" s="19">
        <v>6.6427699999999996</v>
      </c>
      <c r="M2632" s="19">
        <v>6.6427699999999996</v>
      </c>
      <c r="N2632" s="19">
        <v>6.6427699999999996</v>
      </c>
      <c r="O2632" s="19">
        <v>6.6427699999999996</v>
      </c>
      <c r="P2632" s="10" t="s">
        <v>2</v>
      </c>
      <c r="Q2632" t="s">
        <v>0</v>
      </c>
    </row>
    <row r="2633" spans="1:17" x14ac:dyDescent="0.2">
      <c r="A2633" s="18">
        <v>2247700</v>
      </c>
      <c r="B2633" s="10" t="s">
        <v>2739</v>
      </c>
      <c r="C2633" s="18">
        <v>153683</v>
      </c>
      <c r="D2633" s="1">
        <v>10015369</v>
      </c>
      <c r="E2633" s="10" t="s">
        <v>3328</v>
      </c>
      <c r="F2633" s="10">
        <v>1485954</v>
      </c>
      <c r="G2633" s="10" t="s">
        <v>1606</v>
      </c>
      <c r="H2633" s="10" t="s">
        <v>1651</v>
      </c>
      <c r="I2633" s="11">
        <v>2</v>
      </c>
      <c r="J2633" s="6">
        <v>39000</v>
      </c>
      <c r="K2633" s="6">
        <v>41571</v>
      </c>
      <c r="L2633" s="19">
        <v>7.9006749999999997</v>
      </c>
      <c r="M2633" s="19">
        <v>7.9006749999999997</v>
      </c>
      <c r="N2633" s="19">
        <v>7.6346600000000002</v>
      </c>
      <c r="O2633" s="19">
        <v>8.1666899999999991</v>
      </c>
      <c r="P2633" s="10" t="s">
        <v>1</v>
      </c>
      <c r="Q2633" t="s">
        <v>2714</v>
      </c>
    </row>
    <row r="2634" spans="1:17" x14ac:dyDescent="0.2">
      <c r="A2634" s="18">
        <v>309900</v>
      </c>
      <c r="B2634" s="10" t="s">
        <v>2739</v>
      </c>
      <c r="C2634" s="18">
        <v>14889420</v>
      </c>
      <c r="D2634" s="1">
        <v>10014754</v>
      </c>
      <c r="E2634" s="10" t="s">
        <v>5072</v>
      </c>
      <c r="F2634" s="10">
        <v>1486233</v>
      </c>
      <c r="G2634" s="10" t="s">
        <v>1649</v>
      </c>
      <c r="H2634" s="10" t="s">
        <v>5073</v>
      </c>
      <c r="I2634" s="11">
        <v>1</v>
      </c>
      <c r="J2634" s="6">
        <v>39021</v>
      </c>
      <c r="K2634" s="6">
        <v>39021</v>
      </c>
      <c r="L2634" s="19">
        <v>1.8544499999999999</v>
      </c>
      <c r="M2634" s="19">
        <v>1.8544499999999999</v>
      </c>
      <c r="N2634" s="19">
        <v>1.8544499999999999</v>
      </c>
      <c r="O2634" s="19">
        <v>1.8544499999999999</v>
      </c>
      <c r="P2634" s="10" t="s">
        <v>4</v>
      </c>
      <c r="Q2634" t="s">
        <v>0</v>
      </c>
    </row>
    <row r="2635" spans="1:17" x14ac:dyDescent="0.2">
      <c r="A2635" s="18">
        <v>50740</v>
      </c>
      <c r="B2635" s="10" t="s">
        <v>2739</v>
      </c>
      <c r="C2635" s="18">
        <v>101469</v>
      </c>
      <c r="D2635" s="1">
        <v>10009340</v>
      </c>
      <c r="E2635" s="10" t="s">
        <v>3208</v>
      </c>
      <c r="F2635" s="10">
        <v>1487190</v>
      </c>
      <c r="G2635" s="10" t="s">
        <v>325</v>
      </c>
      <c r="H2635" s="10" t="s">
        <v>1652</v>
      </c>
      <c r="I2635" s="11">
        <v>2</v>
      </c>
      <c r="J2635" s="6">
        <v>39196</v>
      </c>
      <c r="K2635" s="6">
        <v>40479</v>
      </c>
      <c r="L2635" s="19">
        <v>4.8888299999999996</v>
      </c>
      <c r="M2635" s="19">
        <v>4.8888299999999996</v>
      </c>
      <c r="N2635" s="19">
        <v>4.3808800000000003</v>
      </c>
      <c r="O2635" s="19">
        <v>5.3967799999999997</v>
      </c>
      <c r="P2635" s="10" t="s">
        <v>3</v>
      </c>
      <c r="Q2635" t="s">
        <v>2714</v>
      </c>
    </row>
    <row r="2636" spans="1:17" x14ac:dyDescent="0.2">
      <c r="A2636" s="18">
        <v>50740</v>
      </c>
      <c r="B2636" s="10" t="s">
        <v>2739</v>
      </c>
      <c r="C2636" s="18">
        <v>103032</v>
      </c>
      <c r="D2636" s="1">
        <v>10010903</v>
      </c>
      <c r="E2636" s="10" t="s">
        <v>4574</v>
      </c>
      <c r="F2636" s="10">
        <v>1487190</v>
      </c>
      <c r="G2636" s="10" t="s">
        <v>325</v>
      </c>
      <c r="H2636" s="10" t="s">
        <v>1652</v>
      </c>
      <c r="I2636" s="11">
        <v>1</v>
      </c>
      <c r="J2636" s="6">
        <v>39196</v>
      </c>
      <c r="K2636" s="6">
        <v>39196</v>
      </c>
      <c r="L2636" s="19">
        <v>2.81332</v>
      </c>
      <c r="M2636" s="19">
        <v>2.81332</v>
      </c>
      <c r="N2636" s="19">
        <v>2.81332</v>
      </c>
      <c r="O2636" s="19">
        <v>2.81332</v>
      </c>
      <c r="P2636" s="10" t="s">
        <v>3</v>
      </c>
      <c r="Q2636" t="s">
        <v>0</v>
      </c>
    </row>
    <row r="2637" spans="1:17" x14ac:dyDescent="0.2">
      <c r="A2637" s="18">
        <v>50740</v>
      </c>
      <c r="B2637" s="10" t="s">
        <v>2739</v>
      </c>
      <c r="C2637" s="18">
        <v>103425</v>
      </c>
      <c r="D2637" s="1">
        <v>10011296</v>
      </c>
      <c r="E2637" s="10" t="s">
        <v>4626</v>
      </c>
      <c r="F2637" s="10">
        <v>1487190</v>
      </c>
      <c r="G2637" s="10" t="s">
        <v>325</v>
      </c>
      <c r="H2637" s="10" t="s">
        <v>1652</v>
      </c>
      <c r="I2637" s="11">
        <v>1</v>
      </c>
      <c r="J2637" s="6">
        <v>39197</v>
      </c>
      <c r="K2637" s="6">
        <v>39197</v>
      </c>
      <c r="L2637" s="19">
        <v>1.5727199999999999</v>
      </c>
      <c r="M2637" s="19">
        <v>1.5727199999999999</v>
      </c>
      <c r="N2637" s="19">
        <v>1.5727199999999999</v>
      </c>
      <c r="O2637" s="19">
        <v>1.5727199999999999</v>
      </c>
      <c r="P2637" s="10" t="s">
        <v>4</v>
      </c>
      <c r="Q2637" t="s">
        <v>0</v>
      </c>
    </row>
    <row r="2638" spans="1:17" x14ac:dyDescent="0.2">
      <c r="A2638" s="18">
        <v>50740</v>
      </c>
      <c r="B2638" s="10" t="s">
        <v>2739</v>
      </c>
      <c r="C2638" s="18">
        <v>18912508</v>
      </c>
      <c r="D2638" s="1">
        <v>10021112</v>
      </c>
      <c r="E2638" s="10" t="s">
        <v>5560</v>
      </c>
      <c r="F2638" s="10">
        <v>1487190</v>
      </c>
      <c r="G2638" s="10" t="s">
        <v>325</v>
      </c>
      <c r="H2638" s="10" t="s">
        <v>1652</v>
      </c>
      <c r="I2638" s="11">
        <v>1</v>
      </c>
      <c r="J2638" s="6">
        <v>39197</v>
      </c>
      <c r="K2638" s="6">
        <v>39197</v>
      </c>
      <c r="L2638" s="19">
        <v>3.1144599999999998</v>
      </c>
      <c r="M2638" s="19">
        <v>3.1144599999999998</v>
      </c>
      <c r="N2638" s="19">
        <v>3.1144599999999998</v>
      </c>
      <c r="O2638" s="19">
        <v>3.1144599999999998</v>
      </c>
      <c r="P2638" s="10" t="s">
        <v>3</v>
      </c>
      <c r="Q2638" t="s">
        <v>0</v>
      </c>
    </row>
    <row r="2639" spans="1:17" x14ac:dyDescent="0.2">
      <c r="A2639" s="18">
        <v>50740</v>
      </c>
      <c r="B2639" s="10" t="s">
        <v>2739</v>
      </c>
      <c r="C2639" s="18">
        <v>37742220</v>
      </c>
      <c r="D2639" s="1">
        <v>10031891</v>
      </c>
      <c r="E2639" s="10" t="s">
        <v>6447</v>
      </c>
      <c r="F2639" s="10">
        <v>1487190</v>
      </c>
      <c r="G2639" s="10" t="s">
        <v>325</v>
      </c>
      <c r="H2639" s="10" t="s">
        <v>1652</v>
      </c>
      <c r="I2639" s="11">
        <v>1</v>
      </c>
      <c r="J2639" s="6">
        <v>40479</v>
      </c>
      <c r="K2639" s="6">
        <v>40479</v>
      </c>
      <c r="L2639" s="19">
        <v>2.9884599999999999</v>
      </c>
      <c r="M2639" s="19">
        <v>2.9884599999999999</v>
      </c>
      <c r="N2639" s="19">
        <v>2.9884599999999999</v>
      </c>
      <c r="O2639" s="19">
        <v>2.9884599999999999</v>
      </c>
      <c r="P2639" s="10" t="s">
        <v>3</v>
      </c>
      <c r="Q2639" t="s">
        <v>0</v>
      </c>
    </row>
    <row r="2640" spans="1:17" x14ac:dyDescent="0.2">
      <c r="A2640" s="18">
        <v>409700</v>
      </c>
      <c r="B2640" s="10" t="s">
        <v>3215</v>
      </c>
      <c r="C2640" s="18">
        <v>8530</v>
      </c>
      <c r="D2640" s="1">
        <v>453255</v>
      </c>
      <c r="E2640" s="10" t="s">
        <v>4002</v>
      </c>
      <c r="F2640" s="10">
        <v>1487955</v>
      </c>
      <c r="G2640" s="10" t="s">
        <v>1655</v>
      </c>
      <c r="H2640" s="10" t="s">
        <v>1656</v>
      </c>
      <c r="I2640" s="11">
        <v>1</v>
      </c>
      <c r="J2640" s="6">
        <v>39356</v>
      </c>
      <c r="K2640" s="6">
        <v>39356</v>
      </c>
      <c r="L2640" s="19">
        <v>1.8967799999999999</v>
      </c>
      <c r="M2640" s="19">
        <v>1.8967799999999999</v>
      </c>
      <c r="N2640" s="19">
        <v>1.8967799999999999</v>
      </c>
      <c r="O2640" s="19">
        <v>1.8967799999999999</v>
      </c>
      <c r="P2640" s="10" t="s">
        <v>4</v>
      </c>
      <c r="Q2640" t="s">
        <v>0</v>
      </c>
    </row>
    <row r="2641" spans="1:17" x14ac:dyDescent="0.2">
      <c r="A2641" s="18">
        <v>52600</v>
      </c>
      <c r="B2641" s="10" t="s">
        <v>2739</v>
      </c>
      <c r="C2641" s="18">
        <v>20731982</v>
      </c>
      <c r="D2641" s="1">
        <v>10022199</v>
      </c>
      <c r="E2641" s="10" t="s">
        <v>5763</v>
      </c>
      <c r="F2641" s="10">
        <v>1489156</v>
      </c>
      <c r="G2641" s="10" t="s">
        <v>334</v>
      </c>
      <c r="H2641" s="10" t="s">
        <v>1657</v>
      </c>
      <c r="I2641" s="11">
        <v>1</v>
      </c>
      <c r="J2641" s="6">
        <v>39387</v>
      </c>
      <c r="K2641" s="6">
        <v>39387</v>
      </c>
      <c r="L2641" s="19">
        <v>3.24186</v>
      </c>
      <c r="M2641" s="19">
        <v>3.24186</v>
      </c>
      <c r="N2641" s="19">
        <v>3.24186</v>
      </c>
      <c r="O2641" s="19">
        <v>3.24186</v>
      </c>
      <c r="P2641" s="10" t="s">
        <v>3</v>
      </c>
      <c r="Q2641" t="s">
        <v>0</v>
      </c>
    </row>
    <row r="2642" spans="1:17" x14ac:dyDescent="0.2">
      <c r="A2642" s="18">
        <v>1370800</v>
      </c>
      <c r="B2642" s="10" t="s">
        <v>3356</v>
      </c>
      <c r="C2642" s="18">
        <v>51318</v>
      </c>
      <c r="D2642" s="1">
        <v>10017034</v>
      </c>
      <c r="E2642" s="10" t="s">
        <v>5321</v>
      </c>
      <c r="F2642" s="10">
        <v>1489223</v>
      </c>
      <c r="G2642" s="10" t="s">
        <v>567</v>
      </c>
      <c r="H2642" s="10" t="s">
        <v>1658</v>
      </c>
      <c r="I2642" s="11">
        <v>1</v>
      </c>
      <c r="J2642" s="6">
        <v>40851</v>
      </c>
      <c r="K2642" s="6">
        <v>40851</v>
      </c>
      <c r="L2642" s="19">
        <v>3.5188799999999998</v>
      </c>
      <c r="M2642" s="19">
        <v>3.5188799999999998</v>
      </c>
      <c r="N2642" s="19">
        <v>3.5188799999999998</v>
      </c>
      <c r="O2642" s="19">
        <v>3.5188799999999998</v>
      </c>
      <c r="P2642" s="10" t="s">
        <v>3</v>
      </c>
      <c r="Q2642" t="s">
        <v>0</v>
      </c>
    </row>
    <row r="2643" spans="1:17" x14ac:dyDescent="0.2">
      <c r="A2643" s="18">
        <v>1382700</v>
      </c>
      <c r="B2643" s="10" t="s">
        <v>3573</v>
      </c>
      <c r="C2643" s="18">
        <v>66790709</v>
      </c>
      <c r="D2643" s="1">
        <v>10038448</v>
      </c>
      <c r="E2643" s="10" t="s">
        <v>3574</v>
      </c>
      <c r="F2643" s="10">
        <v>1489308</v>
      </c>
      <c r="G2643" s="10" t="s">
        <v>590</v>
      </c>
      <c r="H2643" s="10" t="s">
        <v>1659</v>
      </c>
      <c r="I2643" s="11">
        <v>2</v>
      </c>
      <c r="J2643" s="6">
        <v>41186</v>
      </c>
      <c r="K2643" s="6">
        <v>41610</v>
      </c>
      <c r="L2643" s="19">
        <v>3.1406749999999999</v>
      </c>
      <c r="M2643" s="19">
        <v>3.1406749999999999</v>
      </c>
      <c r="N2643" s="19">
        <v>1.00922</v>
      </c>
      <c r="O2643" s="19">
        <v>5.2721299999999998</v>
      </c>
      <c r="P2643" s="10" t="s">
        <v>3</v>
      </c>
      <c r="Q2643" t="s">
        <v>2714</v>
      </c>
    </row>
    <row r="2644" spans="1:17" x14ac:dyDescent="0.2">
      <c r="A2644" s="18">
        <v>1382700</v>
      </c>
      <c r="B2644" s="10" t="s">
        <v>3573</v>
      </c>
      <c r="C2644" s="18">
        <v>101319</v>
      </c>
      <c r="D2644" s="1">
        <v>10009190</v>
      </c>
      <c r="E2644" s="10" t="s">
        <v>4361</v>
      </c>
      <c r="F2644" s="10">
        <v>1489308</v>
      </c>
      <c r="G2644" s="10" t="s">
        <v>586</v>
      </c>
      <c r="H2644" s="10" t="s">
        <v>1660</v>
      </c>
      <c r="I2644" s="11">
        <v>1</v>
      </c>
      <c r="J2644" s="6">
        <v>41927</v>
      </c>
      <c r="K2644" s="6">
        <v>41927</v>
      </c>
      <c r="L2644" s="19">
        <v>7.4238900000000001</v>
      </c>
      <c r="M2644" s="19">
        <v>7.4238900000000001</v>
      </c>
      <c r="N2644" s="19">
        <v>7.4238900000000001</v>
      </c>
      <c r="O2644" s="19">
        <v>7.4238900000000001</v>
      </c>
      <c r="P2644" s="10" t="s">
        <v>2</v>
      </c>
      <c r="Q2644" t="s">
        <v>0</v>
      </c>
    </row>
    <row r="2645" spans="1:17" x14ac:dyDescent="0.2">
      <c r="A2645" s="18">
        <v>1382700</v>
      </c>
      <c r="B2645" s="10" t="s">
        <v>3573</v>
      </c>
      <c r="C2645" s="18">
        <v>101330</v>
      </c>
      <c r="D2645" s="1">
        <v>10009201</v>
      </c>
      <c r="E2645" s="10" t="s">
        <v>4373</v>
      </c>
      <c r="F2645" s="10">
        <v>1489308</v>
      </c>
      <c r="G2645" s="10" t="s">
        <v>590</v>
      </c>
      <c r="H2645" s="10" t="s">
        <v>1659</v>
      </c>
      <c r="I2645" s="11">
        <v>1</v>
      </c>
      <c r="J2645" s="6">
        <v>41927</v>
      </c>
      <c r="K2645" s="6">
        <v>41927</v>
      </c>
      <c r="L2645" s="19">
        <v>6.9507199999999996</v>
      </c>
      <c r="M2645" s="19">
        <v>6.9507199999999996</v>
      </c>
      <c r="N2645" s="19">
        <v>6.9507199999999996</v>
      </c>
      <c r="O2645" s="19">
        <v>6.9507199999999996</v>
      </c>
      <c r="P2645" s="10" t="s">
        <v>2</v>
      </c>
      <c r="Q2645" t="s">
        <v>0</v>
      </c>
    </row>
    <row r="2646" spans="1:17" x14ac:dyDescent="0.2">
      <c r="A2646" s="18">
        <v>1382700</v>
      </c>
      <c r="B2646" s="10" t="s">
        <v>3573</v>
      </c>
      <c r="C2646" s="18">
        <v>102797012</v>
      </c>
      <c r="D2646" s="1">
        <v>10042762</v>
      </c>
      <c r="E2646" s="10" t="s">
        <v>7223</v>
      </c>
      <c r="F2646" s="10">
        <v>1489308</v>
      </c>
      <c r="G2646" s="10" t="s">
        <v>590</v>
      </c>
      <c r="H2646" s="10" t="s">
        <v>1659</v>
      </c>
      <c r="I2646" s="11">
        <v>1</v>
      </c>
      <c r="J2646" s="6">
        <v>41927</v>
      </c>
      <c r="K2646" s="6">
        <v>41927</v>
      </c>
      <c r="L2646" s="19">
        <v>7.7174199999999997</v>
      </c>
      <c r="M2646" s="19">
        <v>7.7174199999999997</v>
      </c>
      <c r="N2646" s="19">
        <v>7.7174199999999997</v>
      </c>
      <c r="O2646" s="19">
        <v>7.7174199999999997</v>
      </c>
      <c r="P2646" s="10" t="s">
        <v>1</v>
      </c>
      <c r="Q2646" t="s">
        <v>0</v>
      </c>
    </row>
    <row r="2647" spans="1:17" x14ac:dyDescent="0.2">
      <c r="A2647" s="18">
        <v>1382700</v>
      </c>
      <c r="B2647" s="10" t="s">
        <v>3573</v>
      </c>
      <c r="C2647" s="18">
        <v>101331</v>
      </c>
      <c r="D2647" s="1">
        <v>10009202</v>
      </c>
      <c r="E2647" s="10" t="s">
        <v>4374</v>
      </c>
      <c r="F2647" s="10">
        <v>1489336</v>
      </c>
      <c r="G2647" s="10" t="s">
        <v>590</v>
      </c>
      <c r="H2647" s="10" t="s">
        <v>1661</v>
      </c>
      <c r="I2647" s="11">
        <v>1</v>
      </c>
      <c r="J2647" s="6">
        <v>41920</v>
      </c>
      <c r="K2647" s="6">
        <v>41920</v>
      </c>
      <c r="L2647" s="19">
        <v>2.38307</v>
      </c>
      <c r="M2647" s="19">
        <v>2.38307</v>
      </c>
      <c r="N2647" s="19">
        <v>2.38307</v>
      </c>
      <c r="O2647" s="19">
        <v>2.38307</v>
      </c>
      <c r="P2647" s="10" t="s">
        <v>4</v>
      </c>
      <c r="Q2647" t="s">
        <v>0</v>
      </c>
    </row>
    <row r="2648" spans="1:17" x14ac:dyDescent="0.2">
      <c r="A2648" s="18">
        <v>1383200</v>
      </c>
      <c r="B2648" s="10" t="s">
        <v>4363</v>
      </c>
      <c r="C2648" s="18">
        <v>101324</v>
      </c>
      <c r="D2648" s="1">
        <v>10009195</v>
      </c>
      <c r="E2648" s="10" t="s">
        <v>4367</v>
      </c>
      <c r="F2648" s="10">
        <v>1489394</v>
      </c>
      <c r="G2648" s="10" t="s">
        <v>590</v>
      </c>
      <c r="H2648" s="10" t="s">
        <v>1662</v>
      </c>
      <c r="I2648" s="11">
        <v>1</v>
      </c>
      <c r="J2648" s="6">
        <v>41920</v>
      </c>
      <c r="K2648" s="6">
        <v>41920</v>
      </c>
      <c r="L2648" s="19">
        <v>2.6833</v>
      </c>
      <c r="M2648" s="19">
        <v>2.6833</v>
      </c>
      <c r="N2648" s="19">
        <v>2.6833</v>
      </c>
      <c r="O2648" s="19">
        <v>2.6833</v>
      </c>
      <c r="P2648" s="10" t="s">
        <v>3</v>
      </c>
      <c r="Q2648" t="s">
        <v>0</v>
      </c>
    </row>
    <row r="2649" spans="1:17" x14ac:dyDescent="0.2">
      <c r="A2649" s="18">
        <v>1383200</v>
      </c>
      <c r="B2649" s="10" t="s">
        <v>4363</v>
      </c>
      <c r="C2649" s="18">
        <v>101325</v>
      </c>
      <c r="D2649" s="1">
        <v>10009196</v>
      </c>
      <c r="E2649" s="10" t="s">
        <v>4368</v>
      </c>
      <c r="F2649" s="10">
        <v>1489448</v>
      </c>
      <c r="G2649" s="10" t="s">
        <v>590</v>
      </c>
      <c r="H2649" s="10" t="s">
        <v>1663</v>
      </c>
      <c r="I2649" s="11">
        <v>1</v>
      </c>
      <c r="J2649" s="6">
        <v>41920</v>
      </c>
      <c r="K2649" s="6">
        <v>41920</v>
      </c>
      <c r="L2649" s="19">
        <v>4.1773699999999998</v>
      </c>
      <c r="M2649" s="19">
        <v>4.1773699999999998</v>
      </c>
      <c r="N2649" s="19">
        <v>4.1773699999999998</v>
      </c>
      <c r="O2649" s="19">
        <v>4.1773699999999998</v>
      </c>
      <c r="P2649" s="10" t="s">
        <v>3</v>
      </c>
      <c r="Q2649" t="s">
        <v>0</v>
      </c>
    </row>
    <row r="2650" spans="1:17" x14ac:dyDescent="0.2">
      <c r="A2650" s="18">
        <v>1384600</v>
      </c>
      <c r="B2650" s="10" t="s">
        <v>4369</v>
      </c>
      <c r="C2650" s="18">
        <v>101329</v>
      </c>
      <c r="D2650" s="1">
        <v>10009200</v>
      </c>
      <c r="E2650" s="10" t="s">
        <v>4372</v>
      </c>
      <c r="F2650" s="10">
        <v>1489534</v>
      </c>
      <c r="G2650" s="10" t="s">
        <v>593</v>
      </c>
      <c r="H2650" s="10" t="s">
        <v>1664</v>
      </c>
      <c r="I2650" s="11">
        <v>1</v>
      </c>
      <c r="J2650" s="6">
        <v>41920</v>
      </c>
      <c r="K2650" s="6">
        <v>41920</v>
      </c>
      <c r="L2650" s="19">
        <v>4.4695200000000002</v>
      </c>
      <c r="M2650" s="19">
        <v>4.4695200000000002</v>
      </c>
      <c r="N2650" s="19">
        <v>4.4695200000000002</v>
      </c>
      <c r="O2650" s="19">
        <v>4.4695200000000002</v>
      </c>
      <c r="P2650" s="10" t="s">
        <v>3</v>
      </c>
      <c r="Q2650" t="s">
        <v>0</v>
      </c>
    </row>
    <row r="2651" spans="1:17" x14ac:dyDescent="0.2">
      <c r="A2651" s="18">
        <v>1385500</v>
      </c>
      <c r="B2651" s="10" t="s">
        <v>4377</v>
      </c>
      <c r="C2651" s="18">
        <v>101333</v>
      </c>
      <c r="D2651" s="1">
        <v>10009204</v>
      </c>
      <c r="E2651" s="10" t="s">
        <v>4378</v>
      </c>
      <c r="F2651" s="10">
        <v>1489617</v>
      </c>
      <c r="G2651" s="10" t="s">
        <v>593</v>
      </c>
      <c r="H2651" s="10" t="s">
        <v>1666</v>
      </c>
      <c r="I2651" s="11">
        <v>1</v>
      </c>
      <c r="J2651" s="6">
        <v>41920</v>
      </c>
      <c r="K2651" s="6">
        <v>41920</v>
      </c>
      <c r="L2651" s="19">
        <v>3.9864199999999999</v>
      </c>
      <c r="M2651" s="19">
        <v>3.9864199999999999</v>
      </c>
      <c r="N2651" s="19">
        <v>3.9864199999999999</v>
      </c>
      <c r="O2651" s="19">
        <v>3.9864199999999999</v>
      </c>
      <c r="P2651" s="10" t="s">
        <v>3</v>
      </c>
      <c r="Q2651" t="s">
        <v>0</v>
      </c>
    </row>
    <row r="2652" spans="1:17" x14ac:dyDescent="0.2">
      <c r="A2652" s="18">
        <v>1385500</v>
      </c>
      <c r="B2652" s="10" t="s">
        <v>4377</v>
      </c>
      <c r="C2652" s="18">
        <v>101336</v>
      </c>
      <c r="D2652" s="1">
        <v>10009207</v>
      </c>
      <c r="E2652" s="10" t="s">
        <v>4382</v>
      </c>
      <c r="F2652" s="10">
        <v>1489617</v>
      </c>
      <c r="G2652" s="10" t="s">
        <v>593</v>
      </c>
      <c r="H2652" s="10" t="s">
        <v>1666</v>
      </c>
      <c r="I2652" s="11">
        <v>1</v>
      </c>
      <c r="J2652" s="6">
        <v>41920</v>
      </c>
      <c r="K2652" s="6">
        <v>41920</v>
      </c>
      <c r="L2652" s="19">
        <v>7.6826699999999999</v>
      </c>
      <c r="M2652" s="19">
        <v>7.6826699999999999</v>
      </c>
      <c r="N2652" s="19">
        <v>7.6826699999999999</v>
      </c>
      <c r="O2652" s="19">
        <v>7.6826699999999999</v>
      </c>
      <c r="P2652" s="10" t="s">
        <v>1</v>
      </c>
      <c r="Q2652" t="s">
        <v>0</v>
      </c>
    </row>
    <row r="2653" spans="1:17" x14ac:dyDescent="0.2">
      <c r="A2653" s="18">
        <v>1389600</v>
      </c>
      <c r="B2653" s="10" t="s">
        <v>3916</v>
      </c>
      <c r="C2653" s="18">
        <v>52348553</v>
      </c>
      <c r="D2653" s="1">
        <v>10034661</v>
      </c>
      <c r="E2653" s="10" t="s">
        <v>6807</v>
      </c>
      <c r="F2653" s="10">
        <v>1489819</v>
      </c>
      <c r="G2653" s="10" t="s">
        <v>1667</v>
      </c>
      <c r="H2653" s="10" t="s">
        <v>1668</v>
      </c>
      <c r="I2653" s="11">
        <v>1</v>
      </c>
      <c r="J2653" s="6">
        <v>40826</v>
      </c>
      <c r="K2653" s="6">
        <v>40826</v>
      </c>
      <c r="L2653" s="19">
        <v>4.0855399999999999</v>
      </c>
      <c r="M2653" s="19">
        <v>4.0855399999999999</v>
      </c>
      <c r="N2653" s="19">
        <v>4.0855399999999999</v>
      </c>
      <c r="O2653" s="19">
        <v>4.0855399999999999</v>
      </c>
      <c r="P2653" s="10" t="s">
        <v>3</v>
      </c>
      <c r="Q2653" t="s">
        <v>0</v>
      </c>
    </row>
    <row r="2654" spans="1:17" x14ac:dyDescent="0.2">
      <c r="A2654" s="18">
        <v>1389600</v>
      </c>
      <c r="B2654" s="10" t="s">
        <v>3916</v>
      </c>
      <c r="C2654" s="18">
        <v>62994804</v>
      </c>
      <c r="D2654" s="1">
        <v>10037581</v>
      </c>
      <c r="E2654" s="10" t="s">
        <v>6913</v>
      </c>
      <c r="F2654" s="10">
        <v>1489819</v>
      </c>
      <c r="G2654" s="10" t="s">
        <v>1667</v>
      </c>
      <c r="H2654" s="10" t="s">
        <v>1668</v>
      </c>
      <c r="I2654" s="11">
        <v>1</v>
      </c>
      <c r="J2654" s="6">
        <v>41186</v>
      </c>
      <c r="K2654" s="6">
        <v>41186</v>
      </c>
      <c r="L2654" s="19">
        <v>4.7918700000000003</v>
      </c>
      <c r="M2654" s="19">
        <v>4.7918700000000003</v>
      </c>
      <c r="N2654" s="19">
        <v>4.7918700000000003</v>
      </c>
      <c r="O2654" s="19">
        <v>4.7918700000000003</v>
      </c>
      <c r="P2654" s="10" t="s">
        <v>3</v>
      </c>
      <c r="Q2654" t="s">
        <v>0</v>
      </c>
    </row>
    <row r="2655" spans="1:17" x14ac:dyDescent="0.2">
      <c r="A2655" s="18">
        <v>1195600</v>
      </c>
      <c r="B2655" s="10" t="s">
        <v>6519</v>
      </c>
      <c r="C2655" s="18">
        <v>38637486</v>
      </c>
      <c r="D2655" s="1">
        <v>10032076</v>
      </c>
      <c r="E2655" s="10" t="s">
        <v>6520</v>
      </c>
      <c r="F2655" s="10">
        <v>1490260</v>
      </c>
      <c r="G2655" s="10" t="s">
        <v>896</v>
      </c>
      <c r="H2655" s="10" t="s">
        <v>1669</v>
      </c>
      <c r="I2655" s="11">
        <v>1</v>
      </c>
      <c r="J2655" s="6">
        <v>41592</v>
      </c>
      <c r="K2655" s="6">
        <v>41592</v>
      </c>
      <c r="L2655" s="19">
        <v>6.2228599999999998</v>
      </c>
      <c r="M2655" s="19">
        <v>6.2228599999999998</v>
      </c>
      <c r="N2655" s="19">
        <v>6.2228599999999998</v>
      </c>
      <c r="O2655" s="19">
        <v>6.2228599999999998</v>
      </c>
      <c r="P2655" s="10" t="s">
        <v>2</v>
      </c>
      <c r="Q2655" t="s">
        <v>0</v>
      </c>
    </row>
    <row r="2656" spans="1:17" x14ac:dyDescent="0.2">
      <c r="A2656" s="18">
        <v>1402800</v>
      </c>
      <c r="B2656" s="10" t="s">
        <v>3903</v>
      </c>
      <c r="C2656" s="18">
        <v>6417</v>
      </c>
      <c r="D2656" s="1">
        <v>373339</v>
      </c>
      <c r="E2656" s="10" t="s">
        <v>3904</v>
      </c>
      <c r="F2656" s="10">
        <v>1490349</v>
      </c>
      <c r="G2656" s="10" t="s">
        <v>1670</v>
      </c>
      <c r="H2656" s="10" t="s">
        <v>1671</v>
      </c>
      <c r="I2656" s="11">
        <v>1</v>
      </c>
      <c r="J2656" s="6">
        <v>41187</v>
      </c>
      <c r="K2656" s="6">
        <v>41187</v>
      </c>
      <c r="L2656" s="19">
        <v>8.6739800000000002</v>
      </c>
      <c r="M2656" s="19">
        <v>8.6739800000000002</v>
      </c>
      <c r="N2656" s="19">
        <v>8.6739800000000002</v>
      </c>
      <c r="O2656" s="19">
        <v>8.6739800000000002</v>
      </c>
      <c r="P2656" s="10" t="s">
        <v>1</v>
      </c>
      <c r="Q2656" t="s">
        <v>0</v>
      </c>
    </row>
    <row r="2657" spans="1:17" x14ac:dyDescent="0.2">
      <c r="A2657" s="18">
        <v>1213700</v>
      </c>
      <c r="B2657" s="10" t="s">
        <v>2739</v>
      </c>
      <c r="C2657" s="18">
        <v>18605630</v>
      </c>
      <c r="D2657" s="1">
        <v>10020778</v>
      </c>
      <c r="E2657" s="10" t="s">
        <v>5480</v>
      </c>
      <c r="F2657" s="10">
        <v>1490473</v>
      </c>
      <c r="G2657" s="10" t="s">
        <v>930</v>
      </c>
      <c r="H2657" s="10" t="s">
        <v>5481</v>
      </c>
      <c r="I2657" s="11">
        <v>1</v>
      </c>
      <c r="J2657" s="6">
        <v>39350</v>
      </c>
      <c r="K2657" s="6">
        <v>39350</v>
      </c>
      <c r="L2657" s="19">
        <v>6.9383100000000004</v>
      </c>
      <c r="M2657" s="19">
        <v>6.9383100000000004</v>
      </c>
      <c r="N2657" s="19">
        <v>6.9383100000000004</v>
      </c>
      <c r="O2657" s="19">
        <v>6.9383100000000004</v>
      </c>
      <c r="P2657" s="10" t="s">
        <v>2</v>
      </c>
      <c r="Q2657" t="s">
        <v>0</v>
      </c>
    </row>
    <row r="2658" spans="1:17" x14ac:dyDescent="0.2">
      <c r="A2658" s="18">
        <v>1506500</v>
      </c>
      <c r="B2658" s="10" t="s">
        <v>4250</v>
      </c>
      <c r="C2658" s="18">
        <v>8112786</v>
      </c>
      <c r="D2658" s="1">
        <v>10007759</v>
      </c>
      <c r="E2658" s="10" t="s">
        <v>4251</v>
      </c>
      <c r="F2658" s="10">
        <v>1491614</v>
      </c>
      <c r="G2658" s="10" t="s">
        <v>744</v>
      </c>
      <c r="H2658" s="10" t="s">
        <v>4252</v>
      </c>
      <c r="I2658" s="11">
        <v>1</v>
      </c>
      <c r="J2658" s="6">
        <v>40469</v>
      </c>
      <c r="K2658" s="6">
        <v>40469</v>
      </c>
      <c r="L2658" s="19">
        <v>5.7586599999999999</v>
      </c>
      <c r="M2658" s="19">
        <v>5.7586599999999999</v>
      </c>
      <c r="N2658" s="19">
        <v>5.7586599999999999</v>
      </c>
      <c r="O2658" s="19">
        <v>5.7586599999999999</v>
      </c>
      <c r="P2658" s="10" t="s">
        <v>2</v>
      </c>
      <c r="Q2658" t="s">
        <v>0</v>
      </c>
    </row>
    <row r="2659" spans="1:17" x14ac:dyDescent="0.2">
      <c r="A2659" s="18">
        <v>285600</v>
      </c>
      <c r="B2659" s="10" t="s">
        <v>2860</v>
      </c>
      <c r="C2659" s="18">
        <v>100699</v>
      </c>
      <c r="D2659" s="1">
        <v>10008570</v>
      </c>
      <c r="E2659" s="10" t="s">
        <v>3005</v>
      </c>
      <c r="F2659" s="10">
        <v>1492908</v>
      </c>
      <c r="G2659" s="10" t="s">
        <v>94</v>
      </c>
      <c r="H2659" s="10" t="s">
        <v>1672</v>
      </c>
      <c r="I2659" s="11">
        <v>3</v>
      </c>
      <c r="J2659" s="6">
        <v>38625</v>
      </c>
      <c r="K2659" s="6">
        <v>38625</v>
      </c>
      <c r="L2659" s="19">
        <v>10.3797933333333</v>
      </c>
      <c r="M2659" s="19">
        <v>10.411989999999999</v>
      </c>
      <c r="N2659" s="19">
        <v>10.192310000000001</v>
      </c>
      <c r="O2659" s="19">
        <v>10.535080000000001</v>
      </c>
      <c r="P2659" s="10" t="s">
        <v>1</v>
      </c>
      <c r="Q2659" t="s">
        <v>0</v>
      </c>
    </row>
    <row r="2660" spans="1:17" x14ac:dyDescent="0.2">
      <c r="A2660" s="18">
        <v>285600</v>
      </c>
      <c r="B2660" s="10" t="s">
        <v>2860</v>
      </c>
      <c r="C2660" s="18">
        <v>83858162</v>
      </c>
      <c r="D2660" s="1">
        <v>10041000</v>
      </c>
      <c r="E2660" s="10" t="s">
        <v>7156</v>
      </c>
      <c r="F2660" s="10">
        <v>1492908</v>
      </c>
      <c r="G2660" s="10" t="s">
        <v>94</v>
      </c>
      <c r="H2660" s="10" t="s">
        <v>1672</v>
      </c>
      <c r="I2660" s="11">
        <v>1</v>
      </c>
      <c r="J2660" s="6">
        <v>41582</v>
      </c>
      <c r="K2660" s="6">
        <v>41582</v>
      </c>
      <c r="L2660" s="19">
        <v>9.1942699999999995</v>
      </c>
      <c r="M2660" s="19">
        <v>9.1942699999999995</v>
      </c>
      <c r="N2660" s="19">
        <v>9.1942699999999995</v>
      </c>
      <c r="O2660" s="19">
        <v>9.1942699999999995</v>
      </c>
      <c r="P2660" s="10" t="s">
        <v>1</v>
      </c>
      <c r="Q2660" t="s">
        <v>0</v>
      </c>
    </row>
    <row r="2661" spans="1:17" x14ac:dyDescent="0.2">
      <c r="A2661" s="18">
        <v>272600</v>
      </c>
      <c r="B2661" s="10" t="s">
        <v>2907</v>
      </c>
      <c r="C2661" s="18">
        <v>100482</v>
      </c>
      <c r="D2661" s="1">
        <v>10008353</v>
      </c>
      <c r="E2661" s="10" t="s">
        <v>2994</v>
      </c>
      <c r="F2661" s="10">
        <v>1493211</v>
      </c>
      <c r="G2661" s="10" t="s">
        <v>110</v>
      </c>
      <c r="H2661" s="10" t="s">
        <v>1673</v>
      </c>
      <c r="I2661" s="11">
        <v>3</v>
      </c>
      <c r="J2661" s="6">
        <v>38628</v>
      </c>
      <c r="K2661" s="6">
        <v>38628</v>
      </c>
      <c r="L2661" s="19">
        <v>9.5637066666666701</v>
      </c>
      <c r="M2661" s="19">
        <v>9.5928599999999999</v>
      </c>
      <c r="N2661" s="19">
        <v>9.4394799999999996</v>
      </c>
      <c r="O2661" s="19">
        <v>9.6587800000000001</v>
      </c>
      <c r="P2661" s="10" t="s">
        <v>1</v>
      </c>
      <c r="Q2661" t="s">
        <v>0</v>
      </c>
    </row>
    <row r="2662" spans="1:17" x14ac:dyDescent="0.2">
      <c r="A2662" s="18">
        <v>272600</v>
      </c>
      <c r="B2662" s="10" t="s">
        <v>2907</v>
      </c>
      <c r="C2662" s="18">
        <v>100479</v>
      </c>
      <c r="D2662" s="1">
        <v>10008350</v>
      </c>
      <c r="E2662" s="10" t="s">
        <v>4291</v>
      </c>
      <c r="F2662" s="10">
        <v>1493211</v>
      </c>
      <c r="G2662" s="10" t="s">
        <v>110</v>
      </c>
      <c r="H2662" s="10" t="s">
        <v>1673</v>
      </c>
      <c r="I2662" s="11">
        <v>1</v>
      </c>
      <c r="J2662" s="6">
        <v>39707</v>
      </c>
      <c r="K2662" s="6">
        <v>39707</v>
      </c>
      <c r="L2662" s="19">
        <v>7.31989</v>
      </c>
      <c r="M2662" s="19">
        <v>7.31989</v>
      </c>
      <c r="N2662" s="19">
        <v>7.31989</v>
      </c>
      <c r="O2662" s="19">
        <v>7.31989</v>
      </c>
      <c r="P2662" s="10" t="s">
        <v>2</v>
      </c>
      <c r="Q2662" t="s">
        <v>0</v>
      </c>
    </row>
    <row r="2663" spans="1:17" x14ac:dyDescent="0.2">
      <c r="A2663" s="18">
        <v>272600</v>
      </c>
      <c r="B2663" s="10" t="s">
        <v>2907</v>
      </c>
      <c r="C2663" s="18">
        <v>19349647</v>
      </c>
      <c r="D2663" s="1">
        <v>10021695</v>
      </c>
      <c r="E2663" s="10" t="s">
        <v>5692</v>
      </c>
      <c r="F2663" s="10">
        <v>1493235</v>
      </c>
      <c r="G2663" s="10" t="s">
        <v>110</v>
      </c>
      <c r="H2663" s="10" t="s">
        <v>1674</v>
      </c>
      <c r="I2663" s="11">
        <v>1</v>
      </c>
      <c r="J2663" s="6">
        <v>39358</v>
      </c>
      <c r="K2663" s="6">
        <v>39358</v>
      </c>
      <c r="L2663" s="19">
        <v>8.9029600000000002</v>
      </c>
      <c r="M2663" s="19">
        <v>8.9029600000000002</v>
      </c>
      <c r="N2663" s="19">
        <v>8.9029600000000002</v>
      </c>
      <c r="O2663" s="19">
        <v>8.9029600000000002</v>
      </c>
      <c r="P2663" s="10" t="s">
        <v>1</v>
      </c>
      <c r="Q2663" t="s">
        <v>0</v>
      </c>
    </row>
    <row r="2664" spans="1:17" x14ac:dyDescent="0.2">
      <c r="A2664" s="18">
        <v>2049400</v>
      </c>
      <c r="B2664" s="10" t="s">
        <v>3316</v>
      </c>
      <c r="C2664" s="18">
        <v>40869860</v>
      </c>
      <c r="D2664" s="1">
        <v>10032380</v>
      </c>
      <c r="E2664" s="10" t="s">
        <v>6535</v>
      </c>
      <c r="F2664" s="10">
        <v>1493340</v>
      </c>
      <c r="G2664" s="10" t="s">
        <v>1675</v>
      </c>
      <c r="H2664" s="10" t="s">
        <v>1676</v>
      </c>
      <c r="I2664" s="11">
        <v>1</v>
      </c>
      <c r="J2664" s="6">
        <v>40847</v>
      </c>
      <c r="K2664" s="6">
        <v>40847</v>
      </c>
      <c r="L2664" s="19">
        <v>8.3423999999999996</v>
      </c>
      <c r="M2664" s="19">
        <v>8.3423999999999996</v>
      </c>
      <c r="N2664" s="19">
        <v>8.3423999999999996</v>
      </c>
      <c r="O2664" s="19">
        <v>8.3423999999999996</v>
      </c>
      <c r="P2664" s="10" t="s">
        <v>1</v>
      </c>
      <c r="Q2664" t="s">
        <v>0</v>
      </c>
    </row>
    <row r="2665" spans="1:17" x14ac:dyDescent="0.2">
      <c r="A2665" s="18">
        <v>2366600</v>
      </c>
      <c r="B2665" s="10" t="s">
        <v>3559</v>
      </c>
      <c r="C2665" s="18">
        <v>9973</v>
      </c>
      <c r="D2665" s="1">
        <v>553096</v>
      </c>
      <c r="E2665" s="10" t="s">
        <v>4076</v>
      </c>
      <c r="F2665" s="10">
        <v>1493585</v>
      </c>
      <c r="G2665" s="10" t="s">
        <v>1451</v>
      </c>
      <c r="H2665" s="10" t="s">
        <v>1677</v>
      </c>
      <c r="I2665" s="11">
        <v>1</v>
      </c>
      <c r="J2665" s="6">
        <v>40105.458333333336</v>
      </c>
      <c r="K2665" s="6">
        <v>40105.458333333336</v>
      </c>
      <c r="L2665" s="19">
        <v>9.3306100000000001</v>
      </c>
      <c r="M2665" s="19">
        <v>9.3306100000000001</v>
      </c>
      <c r="N2665" s="19">
        <v>9.3306100000000001</v>
      </c>
      <c r="O2665" s="19">
        <v>9.3306100000000001</v>
      </c>
      <c r="P2665" s="10" t="s">
        <v>1</v>
      </c>
      <c r="Q2665" t="s">
        <v>0</v>
      </c>
    </row>
    <row r="2666" spans="1:17" x14ac:dyDescent="0.2">
      <c r="A2666" s="18">
        <v>791700</v>
      </c>
      <c r="B2666" s="10" t="s">
        <v>4152</v>
      </c>
      <c r="C2666" s="18">
        <v>12393</v>
      </c>
      <c r="D2666" s="1">
        <v>653201</v>
      </c>
      <c r="E2666" s="10" t="s">
        <v>4153</v>
      </c>
      <c r="F2666" s="10">
        <v>1493752</v>
      </c>
      <c r="G2666" s="10" t="s">
        <v>1678</v>
      </c>
      <c r="H2666" s="10" t="s">
        <v>1679</v>
      </c>
      <c r="I2666" s="11">
        <v>1</v>
      </c>
      <c r="J2666" s="6">
        <v>41568.5</v>
      </c>
      <c r="K2666" s="6">
        <v>41568.5</v>
      </c>
      <c r="L2666" s="19">
        <v>3.2973400000000002</v>
      </c>
      <c r="M2666" s="19">
        <v>3.2973400000000002</v>
      </c>
      <c r="N2666" s="19">
        <v>3.2973400000000002</v>
      </c>
      <c r="O2666" s="19">
        <v>3.2973400000000002</v>
      </c>
      <c r="P2666" s="10" t="s">
        <v>3</v>
      </c>
      <c r="Q2666" t="s">
        <v>0</v>
      </c>
    </row>
    <row r="2667" spans="1:17" x14ac:dyDescent="0.2">
      <c r="A2667" s="18">
        <v>791700</v>
      </c>
      <c r="B2667" s="10" t="s">
        <v>4152</v>
      </c>
      <c r="C2667" s="18">
        <v>19237370</v>
      </c>
      <c r="D2667" s="1">
        <v>10021351</v>
      </c>
      <c r="E2667" s="10" t="s">
        <v>4152</v>
      </c>
      <c r="F2667" s="10">
        <v>1493752</v>
      </c>
      <c r="G2667" s="10" t="s">
        <v>1678</v>
      </c>
      <c r="H2667" s="10" t="s">
        <v>1679</v>
      </c>
      <c r="I2667" s="11">
        <v>1</v>
      </c>
      <c r="J2667" s="6">
        <v>39351</v>
      </c>
      <c r="K2667" s="6">
        <v>39351</v>
      </c>
      <c r="L2667" s="19">
        <v>4.3772000000000002</v>
      </c>
      <c r="M2667" s="19">
        <v>4.3772000000000002</v>
      </c>
      <c r="N2667" s="19">
        <v>4.3772000000000002</v>
      </c>
      <c r="O2667" s="19">
        <v>4.3772000000000002</v>
      </c>
      <c r="P2667" s="10" t="s">
        <v>3</v>
      </c>
      <c r="Q2667" t="s">
        <v>0</v>
      </c>
    </row>
    <row r="2668" spans="1:17" x14ac:dyDescent="0.2">
      <c r="A2668" s="18">
        <v>791700</v>
      </c>
      <c r="B2668" s="10" t="s">
        <v>4152</v>
      </c>
      <c r="C2668" s="18">
        <v>19237380</v>
      </c>
      <c r="D2668" s="1">
        <v>10021352</v>
      </c>
      <c r="E2668" s="10" t="s">
        <v>5631</v>
      </c>
      <c r="F2668" s="10">
        <v>1493752</v>
      </c>
      <c r="G2668" s="10" t="s">
        <v>1678</v>
      </c>
      <c r="H2668" s="10" t="s">
        <v>1679</v>
      </c>
      <c r="I2668" s="11">
        <v>1</v>
      </c>
      <c r="J2668" s="6">
        <v>39351</v>
      </c>
      <c r="K2668" s="6">
        <v>39351</v>
      </c>
      <c r="L2668" s="19">
        <v>4.3684399999999997</v>
      </c>
      <c r="M2668" s="19">
        <v>4.3684399999999997</v>
      </c>
      <c r="N2668" s="19">
        <v>4.3684399999999997</v>
      </c>
      <c r="O2668" s="19">
        <v>4.3684399999999997</v>
      </c>
      <c r="P2668" s="10" t="s">
        <v>3</v>
      </c>
      <c r="Q2668" t="s">
        <v>0</v>
      </c>
    </row>
    <row r="2669" spans="1:17" x14ac:dyDescent="0.2">
      <c r="A2669" s="18">
        <v>2894900</v>
      </c>
      <c r="B2669" s="10" t="s">
        <v>6936</v>
      </c>
      <c r="C2669" s="18">
        <v>64491101</v>
      </c>
      <c r="D2669" s="1">
        <v>10037788</v>
      </c>
      <c r="E2669" s="10" t="s">
        <v>6937</v>
      </c>
      <c r="F2669" s="10">
        <v>1494187</v>
      </c>
      <c r="G2669" s="10" t="s">
        <v>2091</v>
      </c>
      <c r="H2669" s="10" t="s">
        <v>6938</v>
      </c>
      <c r="I2669" s="11">
        <v>1</v>
      </c>
      <c r="J2669" s="6">
        <v>41208.375</v>
      </c>
      <c r="K2669" s="6">
        <v>41208.375</v>
      </c>
      <c r="L2669" s="19">
        <v>6.8676700000000004</v>
      </c>
      <c r="M2669" s="19">
        <v>6.8676700000000004</v>
      </c>
      <c r="N2669" s="19">
        <v>6.8676700000000004</v>
      </c>
      <c r="O2669" s="19">
        <v>6.8676700000000004</v>
      </c>
      <c r="P2669" s="10" t="s">
        <v>2</v>
      </c>
      <c r="Q2669" t="s">
        <v>0</v>
      </c>
    </row>
    <row r="2670" spans="1:17" x14ac:dyDescent="0.2">
      <c r="A2670" s="18">
        <v>2399800</v>
      </c>
      <c r="B2670" s="10" t="s">
        <v>2760</v>
      </c>
      <c r="C2670" s="18">
        <v>26057270</v>
      </c>
      <c r="D2670" s="1">
        <v>10029310</v>
      </c>
      <c r="E2670" s="10" t="s">
        <v>1681</v>
      </c>
      <c r="F2670" s="10">
        <v>1494681</v>
      </c>
      <c r="G2670" s="10" t="s">
        <v>1682</v>
      </c>
      <c r="H2670" s="10" t="s">
        <v>1683</v>
      </c>
      <c r="I2670" s="11">
        <v>2</v>
      </c>
      <c r="J2670" s="6">
        <v>39730</v>
      </c>
      <c r="K2670" s="6">
        <v>39730</v>
      </c>
      <c r="L2670" s="19">
        <v>9.9933350000000001</v>
      </c>
      <c r="M2670" s="19">
        <v>9.9933350000000001</v>
      </c>
      <c r="N2670" s="19">
        <v>9.1221099999999993</v>
      </c>
      <c r="O2670" s="19">
        <v>10.864560000000001</v>
      </c>
      <c r="P2670" s="10" t="s">
        <v>1</v>
      </c>
      <c r="Q2670" t="s">
        <v>0</v>
      </c>
    </row>
    <row r="2671" spans="1:17" x14ac:dyDescent="0.2">
      <c r="A2671" s="18">
        <v>2656600</v>
      </c>
      <c r="B2671" s="10" t="s">
        <v>3320</v>
      </c>
      <c r="C2671" s="18">
        <v>153567</v>
      </c>
      <c r="D2671" s="1">
        <v>10015236</v>
      </c>
      <c r="E2671" s="10" t="s">
        <v>3321</v>
      </c>
      <c r="F2671" s="10">
        <v>1494877</v>
      </c>
      <c r="G2671" s="10" t="s">
        <v>1685</v>
      </c>
      <c r="H2671" s="10" t="s">
        <v>1686</v>
      </c>
      <c r="I2671" s="11">
        <v>2</v>
      </c>
      <c r="J2671" s="6">
        <v>40850</v>
      </c>
      <c r="K2671" s="6">
        <v>41204.583333333336</v>
      </c>
      <c r="L2671" s="19">
        <v>8.9397649999999995</v>
      </c>
      <c r="M2671" s="19">
        <v>8.9397649999999995</v>
      </c>
      <c r="N2671" s="19">
        <v>8.1392699999999998</v>
      </c>
      <c r="O2671" s="19">
        <v>9.7402599999999993</v>
      </c>
      <c r="P2671" s="10" t="s">
        <v>1</v>
      </c>
      <c r="Q2671" t="s">
        <v>2714</v>
      </c>
    </row>
    <row r="2672" spans="1:17" x14ac:dyDescent="0.2">
      <c r="A2672" s="18">
        <v>2656600</v>
      </c>
      <c r="B2672" s="10" t="s">
        <v>3320</v>
      </c>
      <c r="C2672" s="18">
        <v>100230</v>
      </c>
      <c r="D2672" s="1">
        <v>10008101</v>
      </c>
      <c r="E2672" s="10" t="s">
        <v>3320</v>
      </c>
      <c r="F2672" s="10">
        <v>1494877</v>
      </c>
      <c r="G2672" s="10" t="s">
        <v>1685</v>
      </c>
      <c r="H2672" s="10" t="s">
        <v>1686</v>
      </c>
      <c r="I2672" s="11">
        <v>1</v>
      </c>
      <c r="J2672" s="6">
        <v>38658</v>
      </c>
      <c r="K2672" s="6">
        <v>38658</v>
      </c>
      <c r="L2672" s="19">
        <v>9.5892999999999997</v>
      </c>
      <c r="M2672" s="19">
        <v>9.5892999999999997</v>
      </c>
      <c r="N2672" s="19">
        <v>9.5892999999999997</v>
      </c>
      <c r="O2672" s="19">
        <v>9.5892999999999997</v>
      </c>
      <c r="P2672" s="10" t="s">
        <v>1</v>
      </c>
      <c r="Q2672" t="s">
        <v>0</v>
      </c>
    </row>
    <row r="2673" spans="1:17" x14ac:dyDescent="0.2">
      <c r="A2673" s="18">
        <v>2329500</v>
      </c>
      <c r="B2673" s="10" t="s">
        <v>4148</v>
      </c>
      <c r="C2673" s="18">
        <v>11991</v>
      </c>
      <c r="D2673" s="1">
        <v>643410</v>
      </c>
      <c r="E2673" s="10" t="s">
        <v>4149</v>
      </c>
      <c r="F2673" s="10">
        <v>1494917</v>
      </c>
      <c r="G2673" s="10" t="s">
        <v>1732</v>
      </c>
      <c r="H2673" s="10" t="s">
        <v>4150</v>
      </c>
      <c r="I2673" s="11">
        <v>1</v>
      </c>
      <c r="J2673" s="6">
        <v>40276</v>
      </c>
      <c r="K2673" s="6">
        <v>40276</v>
      </c>
      <c r="L2673" s="19">
        <v>7.2531600000000003</v>
      </c>
      <c r="M2673" s="19">
        <v>7.2531600000000003</v>
      </c>
      <c r="N2673" s="19">
        <v>7.2531600000000003</v>
      </c>
      <c r="O2673" s="19">
        <v>7.2531600000000003</v>
      </c>
      <c r="P2673" s="10" t="s">
        <v>2</v>
      </c>
      <c r="Q2673" t="s">
        <v>0</v>
      </c>
    </row>
    <row r="2674" spans="1:17" x14ac:dyDescent="0.2">
      <c r="A2674" s="18">
        <v>1179900</v>
      </c>
      <c r="B2674" s="10" t="s">
        <v>3203</v>
      </c>
      <c r="C2674" s="18">
        <v>101405</v>
      </c>
      <c r="D2674" s="1">
        <v>10009276</v>
      </c>
      <c r="E2674" s="10" t="s">
        <v>3204</v>
      </c>
      <c r="F2674" s="10">
        <v>1495950</v>
      </c>
      <c r="G2674" s="10" t="s">
        <v>1691</v>
      </c>
      <c r="H2674" s="10" t="s">
        <v>1692</v>
      </c>
      <c r="I2674" s="11">
        <v>2</v>
      </c>
      <c r="J2674" s="6">
        <v>39358</v>
      </c>
      <c r="K2674" s="6">
        <v>39741</v>
      </c>
      <c r="L2674" s="19">
        <v>9.0926799999999997</v>
      </c>
      <c r="M2674" s="19">
        <v>9.0926799999999997</v>
      </c>
      <c r="N2674" s="19">
        <v>8.6872399999999992</v>
      </c>
      <c r="O2674" s="19">
        <v>9.4981200000000001</v>
      </c>
      <c r="P2674" s="10" t="s">
        <v>1</v>
      </c>
      <c r="Q2674" t="s">
        <v>2714</v>
      </c>
    </row>
    <row r="2675" spans="1:17" x14ac:dyDescent="0.2">
      <c r="A2675" s="18">
        <v>1179900</v>
      </c>
      <c r="B2675" s="10" t="s">
        <v>3203</v>
      </c>
      <c r="C2675" s="18">
        <v>11615</v>
      </c>
      <c r="D2675" s="1">
        <v>643034</v>
      </c>
      <c r="E2675" s="10" t="s">
        <v>4143</v>
      </c>
      <c r="F2675" s="10">
        <v>1495950</v>
      </c>
      <c r="G2675" s="10" t="s">
        <v>1693</v>
      </c>
      <c r="H2675" s="10" t="s">
        <v>1694</v>
      </c>
      <c r="I2675" s="11">
        <v>1</v>
      </c>
      <c r="J2675" s="6">
        <v>40833</v>
      </c>
      <c r="K2675" s="6">
        <v>40833</v>
      </c>
      <c r="L2675" s="19">
        <v>8.7166599999999992</v>
      </c>
      <c r="M2675" s="19">
        <v>8.7166599999999992</v>
      </c>
      <c r="N2675" s="19">
        <v>8.7166599999999992</v>
      </c>
      <c r="O2675" s="19">
        <v>8.7166599999999992</v>
      </c>
      <c r="P2675" s="10" t="s">
        <v>1</v>
      </c>
      <c r="Q2675" t="s">
        <v>0</v>
      </c>
    </row>
    <row r="2676" spans="1:17" x14ac:dyDescent="0.2">
      <c r="A2676" s="18">
        <v>1179900</v>
      </c>
      <c r="B2676" s="10" t="s">
        <v>3203</v>
      </c>
      <c r="C2676" s="18">
        <v>11617</v>
      </c>
      <c r="D2676" s="1">
        <v>643036</v>
      </c>
      <c r="E2676" s="10" t="s">
        <v>4144</v>
      </c>
      <c r="F2676" s="10">
        <v>1495950</v>
      </c>
      <c r="G2676" s="10" t="s">
        <v>1693</v>
      </c>
      <c r="H2676" s="10" t="s">
        <v>1694</v>
      </c>
      <c r="I2676" s="11">
        <v>1</v>
      </c>
      <c r="J2676" s="6">
        <v>40465</v>
      </c>
      <c r="K2676" s="6">
        <v>40465</v>
      </c>
      <c r="L2676" s="19">
        <v>2.0432199999999998</v>
      </c>
      <c r="M2676" s="19">
        <v>2.0432199999999998</v>
      </c>
      <c r="N2676" s="19">
        <v>2.0432199999999998</v>
      </c>
      <c r="O2676" s="19">
        <v>2.0432199999999998</v>
      </c>
      <c r="P2676" s="10" t="s">
        <v>4</v>
      </c>
      <c r="Q2676" t="s">
        <v>0</v>
      </c>
    </row>
    <row r="2677" spans="1:17" x14ac:dyDescent="0.2">
      <c r="A2677" s="18">
        <v>62300</v>
      </c>
      <c r="B2677" s="10" t="s">
        <v>5276</v>
      </c>
      <c r="C2677" s="18">
        <v>30974084</v>
      </c>
      <c r="D2677" s="1">
        <v>10030657</v>
      </c>
      <c r="E2677" s="10" t="s">
        <v>6178</v>
      </c>
      <c r="F2677" s="10">
        <v>1496062</v>
      </c>
      <c r="G2677" s="10" t="s">
        <v>1695</v>
      </c>
      <c r="H2677" s="10" t="s">
        <v>1696</v>
      </c>
      <c r="I2677" s="11">
        <v>1</v>
      </c>
      <c r="J2677" s="6">
        <v>40114</v>
      </c>
      <c r="K2677" s="6">
        <v>40114</v>
      </c>
      <c r="L2677" s="19">
        <v>2.8839800000000002</v>
      </c>
      <c r="M2677" s="19">
        <v>2.8839800000000002</v>
      </c>
      <c r="N2677" s="19">
        <v>2.8839800000000002</v>
      </c>
      <c r="O2677" s="19">
        <v>2.8839800000000002</v>
      </c>
      <c r="P2677" s="10" t="s">
        <v>3</v>
      </c>
      <c r="Q2677" t="s">
        <v>0</v>
      </c>
    </row>
    <row r="2678" spans="1:17" x14ac:dyDescent="0.2">
      <c r="A2678" s="18">
        <v>62300</v>
      </c>
      <c r="B2678" s="10" t="s">
        <v>5276</v>
      </c>
      <c r="C2678" s="18">
        <v>62786320</v>
      </c>
      <c r="D2678" s="1">
        <v>10037513</v>
      </c>
      <c r="E2678" s="10" t="s">
        <v>6891</v>
      </c>
      <c r="F2678" s="10">
        <v>1496062</v>
      </c>
      <c r="G2678" s="10" t="s">
        <v>1695</v>
      </c>
      <c r="H2678" s="10" t="s">
        <v>1696</v>
      </c>
      <c r="I2678" s="11">
        <v>1</v>
      </c>
      <c r="J2678" s="6">
        <v>41197</v>
      </c>
      <c r="K2678" s="6">
        <v>41197</v>
      </c>
      <c r="L2678" s="19">
        <v>5.7257600000000002</v>
      </c>
      <c r="M2678" s="19">
        <v>5.7257600000000002</v>
      </c>
      <c r="N2678" s="19">
        <v>5.7257600000000002</v>
      </c>
      <c r="O2678" s="19">
        <v>5.7257600000000002</v>
      </c>
      <c r="P2678" s="10" t="s">
        <v>2</v>
      </c>
      <c r="Q2678" t="s">
        <v>0</v>
      </c>
    </row>
    <row r="2679" spans="1:17" x14ac:dyDescent="0.2">
      <c r="A2679" s="18">
        <v>62300</v>
      </c>
      <c r="B2679" s="10" t="s">
        <v>5276</v>
      </c>
      <c r="C2679" s="18">
        <v>66615604</v>
      </c>
      <c r="D2679" s="1">
        <v>10038387</v>
      </c>
      <c r="E2679" s="10" t="s">
        <v>7015</v>
      </c>
      <c r="F2679" s="10">
        <v>1496062</v>
      </c>
      <c r="G2679" s="10" t="s">
        <v>1695</v>
      </c>
      <c r="H2679" s="10" t="s">
        <v>1696</v>
      </c>
      <c r="I2679" s="11">
        <v>1</v>
      </c>
      <c r="J2679" s="6">
        <v>41592</v>
      </c>
      <c r="K2679" s="6">
        <v>41592</v>
      </c>
      <c r="L2679" s="19">
        <v>5.2014500000000004</v>
      </c>
      <c r="M2679" s="19">
        <v>5.2014500000000004</v>
      </c>
      <c r="N2679" s="19">
        <v>5.2014500000000004</v>
      </c>
      <c r="O2679" s="19">
        <v>5.2014500000000004</v>
      </c>
      <c r="P2679" s="10" t="s">
        <v>2</v>
      </c>
      <c r="Q2679" t="s">
        <v>0</v>
      </c>
    </row>
    <row r="2680" spans="1:17" x14ac:dyDescent="0.2">
      <c r="A2680" s="18">
        <v>62300</v>
      </c>
      <c r="B2680" s="10" t="s">
        <v>5276</v>
      </c>
      <c r="C2680" s="18">
        <v>73908128</v>
      </c>
      <c r="D2680" s="1">
        <v>10039398</v>
      </c>
      <c r="E2680" s="10" t="s">
        <v>7056</v>
      </c>
      <c r="F2680" s="10">
        <v>1496062</v>
      </c>
      <c r="G2680" s="10" t="s">
        <v>1695</v>
      </c>
      <c r="H2680" s="10" t="s">
        <v>1696</v>
      </c>
      <c r="I2680" s="11">
        <v>1</v>
      </c>
      <c r="J2680" s="6">
        <v>41590</v>
      </c>
      <c r="K2680" s="6">
        <v>41590</v>
      </c>
      <c r="L2680" s="19">
        <v>4.7060599999999999</v>
      </c>
      <c r="M2680" s="19">
        <v>4.7060599999999999</v>
      </c>
      <c r="N2680" s="19">
        <v>4.7060599999999999</v>
      </c>
      <c r="O2680" s="19">
        <v>4.7060599999999999</v>
      </c>
      <c r="P2680" s="10" t="s">
        <v>3</v>
      </c>
      <c r="Q2680" t="s">
        <v>0</v>
      </c>
    </row>
    <row r="2681" spans="1:17" x14ac:dyDescent="0.2">
      <c r="A2681" s="18">
        <v>878700</v>
      </c>
      <c r="B2681" s="10" t="s">
        <v>4434</v>
      </c>
      <c r="C2681" s="18">
        <v>101648</v>
      </c>
      <c r="D2681" s="1">
        <v>10009519</v>
      </c>
      <c r="E2681" s="10" t="s">
        <v>4435</v>
      </c>
      <c r="F2681" s="10">
        <v>1496199</v>
      </c>
      <c r="G2681" s="10" t="s">
        <v>1699</v>
      </c>
      <c r="H2681" s="10" t="s">
        <v>1700</v>
      </c>
      <c r="I2681" s="11">
        <v>1</v>
      </c>
      <c r="J2681" s="6">
        <v>41554</v>
      </c>
      <c r="K2681" s="6">
        <v>41554</v>
      </c>
      <c r="L2681" s="19">
        <v>3.0812400000000002</v>
      </c>
      <c r="M2681" s="19">
        <v>3.0812400000000002</v>
      </c>
      <c r="N2681" s="19">
        <v>3.0812400000000002</v>
      </c>
      <c r="O2681" s="19">
        <v>3.0812400000000002</v>
      </c>
      <c r="P2681" s="10" t="s">
        <v>3</v>
      </c>
      <c r="Q2681" t="s">
        <v>0</v>
      </c>
    </row>
    <row r="2682" spans="1:17" x14ac:dyDescent="0.2">
      <c r="A2682" s="18">
        <v>878700</v>
      </c>
      <c r="B2682" s="10" t="s">
        <v>4434</v>
      </c>
      <c r="C2682" s="18">
        <v>151685</v>
      </c>
      <c r="D2682" s="1">
        <v>10014386</v>
      </c>
      <c r="E2682" s="10" t="s">
        <v>5025</v>
      </c>
      <c r="F2682" s="10">
        <v>1496199</v>
      </c>
      <c r="G2682" s="10" t="s">
        <v>1699</v>
      </c>
      <c r="H2682" s="10" t="s">
        <v>1700</v>
      </c>
      <c r="I2682" s="11">
        <v>1</v>
      </c>
      <c r="J2682" s="6">
        <v>41554</v>
      </c>
      <c r="K2682" s="6">
        <v>41554</v>
      </c>
      <c r="L2682" s="19">
        <v>4.0139699999999996</v>
      </c>
      <c r="M2682" s="19">
        <v>4.0139699999999996</v>
      </c>
      <c r="N2682" s="19">
        <v>4.0139699999999996</v>
      </c>
      <c r="O2682" s="19">
        <v>4.0139699999999996</v>
      </c>
      <c r="P2682" s="10" t="s">
        <v>3</v>
      </c>
      <c r="Q2682" t="s">
        <v>0</v>
      </c>
    </row>
    <row r="2683" spans="1:17" x14ac:dyDescent="0.2">
      <c r="A2683" s="18">
        <v>878700</v>
      </c>
      <c r="B2683" s="10" t="s">
        <v>4434</v>
      </c>
      <c r="C2683" s="18">
        <v>17816619</v>
      </c>
      <c r="D2683" s="1">
        <v>10020494</v>
      </c>
      <c r="E2683" s="10" t="s">
        <v>5404</v>
      </c>
      <c r="F2683" s="10">
        <v>1496199</v>
      </c>
      <c r="G2683" s="10" t="s">
        <v>1699</v>
      </c>
      <c r="H2683" s="10" t="s">
        <v>1700</v>
      </c>
      <c r="I2683" s="11">
        <v>1</v>
      </c>
      <c r="J2683" s="6">
        <v>39028</v>
      </c>
      <c r="K2683" s="6">
        <v>39028</v>
      </c>
      <c r="L2683" s="19">
        <v>2.7519900000000002</v>
      </c>
      <c r="M2683" s="19">
        <v>2.7519900000000002</v>
      </c>
      <c r="N2683" s="19">
        <v>2.7519900000000002</v>
      </c>
      <c r="O2683" s="19">
        <v>2.7519900000000002</v>
      </c>
      <c r="P2683" s="10" t="s">
        <v>3</v>
      </c>
      <c r="Q2683" t="s">
        <v>0</v>
      </c>
    </row>
    <row r="2684" spans="1:17" x14ac:dyDescent="0.2">
      <c r="A2684" s="18">
        <v>167100</v>
      </c>
      <c r="B2684" s="10" t="s">
        <v>2976</v>
      </c>
      <c r="C2684" s="18">
        <v>50986</v>
      </c>
      <c r="D2684" s="1">
        <v>10016703</v>
      </c>
      <c r="E2684" s="10" t="s">
        <v>5282</v>
      </c>
      <c r="F2684" s="10">
        <v>1496611</v>
      </c>
      <c r="G2684" s="10" t="s">
        <v>178</v>
      </c>
      <c r="H2684" s="10" t="s">
        <v>1702</v>
      </c>
      <c r="I2684" s="11">
        <v>1</v>
      </c>
      <c r="J2684" s="6">
        <v>39714</v>
      </c>
      <c r="K2684" s="6">
        <v>39714</v>
      </c>
      <c r="L2684" s="19">
        <v>8.1061399999999999</v>
      </c>
      <c r="M2684" s="19">
        <v>8.1061399999999999</v>
      </c>
      <c r="N2684" s="19">
        <v>8.1061399999999999</v>
      </c>
      <c r="O2684" s="19">
        <v>8.1061399999999999</v>
      </c>
      <c r="P2684" s="10" t="s">
        <v>1</v>
      </c>
      <c r="Q2684" t="s">
        <v>0</v>
      </c>
    </row>
    <row r="2685" spans="1:17" x14ac:dyDescent="0.2">
      <c r="A2685" s="18">
        <v>1445700</v>
      </c>
      <c r="B2685" s="10" t="s">
        <v>4766</v>
      </c>
      <c r="C2685" s="18">
        <v>11730252</v>
      </c>
      <c r="D2685" s="1">
        <v>10012622</v>
      </c>
      <c r="E2685" s="10" t="s">
        <v>4767</v>
      </c>
      <c r="F2685" s="10">
        <v>1496996</v>
      </c>
      <c r="G2685" s="10" t="s">
        <v>658</v>
      </c>
      <c r="H2685" s="10" t="s">
        <v>1703</v>
      </c>
      <c r="I2685" s="11">
        <v>1</v>
      </c>
      <c r="J2685" s="6">
        <v>39197</v>
      </c>
      <c r="K2685" s="6">
        <v>39197</v>
      </c>
      <c r="L2685" s="19">
        <v>6.4580000000000002</v>
      </c>
      <c r="M2685" s="19">
        <v>6.4580000000000002</v>
      </c>
      <c r="N2685" s="19">
        <v>6.4580000000000002</v>
      </c>
      <c r="O2685" s="19">
        <v>6.4580000000000002</v>
      </c>
      <c r="P2685" s="10" t="s">
        <v>2</v>
      </c>
      <c r="Q2685" t="s">
        <v>0</v>
      </c>
    </row>
    <row r="2686" spans="1:17" x14ac:dyDescent="0.2">
      <c r="A2686" s="18">
        <v>1445700</v>
      </c>
      <c r="B2686" s="10" t="s">
        <v>4766</v>
      </c>
      <c r="C2686" s="18">
        <v>18759013</v>
      </c>
      <c r="D2686" s="1">
        <v>10020995</v>
      </c>
      <c r="E2686" s="10" t="s">
        <v>5537</v>
      </c>
      <c r="F2686" s="10">
        <v>1496996</v>
      </c>
      <c r="G2686" s="10" t="s">
        <v>658</v>
      </c>
      <c r="H2686" s="10" t="s">
        <v>1703</v>
      </c>
      <c r="I2686" s="11">
        <v>1</v>
      </c>
      <c r="J2686" s="6">
        <v>39197</v>
      </c>
      <c r="K2686" s="6">
        <v>39197</v>
      </c>
      <c r="L2686" s="19">
        <v>7.9156300000000002</v>
      </c>
      <c r="M2686" s="19">
        <v>7.9156300000000002</v>
      </c>
      <c r="N2686" s="19">
        <v>7.9156300000000002</v>
      </c>
      <c r="O2686" s="19">
        <v>7.9156300000000002</v>
      </c>
      <c r="P2686" s="10" t="s">
        <v>1</v>
      </c>
      <c r="Q2686" t="s">
        <v>0</v>
      </c>
    </row>
    <row r="2687" spans="1:17" x14ac:dyDescent="0.2">
      <c r="A2687" s="18">
        <v>1445700</v>
      </c>
      <c r="B2687" s="10" t="s">
        <v>4766</v>
      </c>
      <c r="C2687" s="18">
        <v>19210929</v>
      </c>
      <c r="D2687" s="1">
        <v>10021282</v>
      </c>
      <c r="E2687" s="10" t="s">
        <v>5605</v>
      </c>
      <c r="F2687" s="10">
        <v>1496996</v>
      </c>
      <c r="G2687" s="10" t="s">
        <v>658</v>
      </c>
      <c r="H2687" s="10" t="s">
        <v>1703</v>
      </c>
      <c r="I2687" s="11">
        <v>1</v>
      </c>
      <c r="J2687" s="6">
        <v>39357</v>
      </c>
      <c r="K2687" s="6">
        <v>39357</v>
      </c>
      <c r="L2687" s="19">
        <v>8.6371199999999995</v>
      </c>
      <c r="M2687" s="19">
        <v>8.6371199999999995</v>
      </c>
      <c r="N2687" s="19">
        <v>8.6371199999999995</v>
      </c>
      <c r="O2687" s="19">
        <v>8.6371199999999995</v>
      </c>
      <c r="P2687" s="10" t="s">
        <v>1</v>
      </c>
      <c r="Q2687" t="s">
        <v>0</v>
      </c>
    </row>
    <row r="2688" spans="1:17" x14ac:dyDescent="0.2">
      <c r="A2688" s="18">
        <v>1445700</v>
      </c>
      <c r="B2688" s="10" t="s">
        <v>4766</v>
      </c>
      <c r="C2688" s="18">
        <v>22979046</v>
      </c>
      <c r="D2688" s="1">
        <v>10028753</v>
      </c>
      <c r="E2688" s="10" t="s">
        <v>5826</v>
      </c>
      <c r="F2688" s="10">
        <v>1496996</v>
      </c>
      <c r="G2688" s="10" t="s">
        <v>658</v>
      </c>
      <c r="H2688" s="10" t="s">
        <v>1703</v>
      </c>
      <c r="I2688" s="11">
        <v>1</v>
      </c>
      <c r="J2688" s="6">
        <v>39749</v>
      </c>
      <c r="K2688" s="6">
        <v>39749</v>
      </c>
      <c r="L2688" s="19">
        <v>8.0867100000000001</v>
      </c>
      <c r="M2688" s="19">
        <v>8.0867100000000001</v>
      </c>
      <c r="N2688" s="19">
        <v>8.0867100000000001</v>
      </c>
      <c r="O2688" s="19">
        <v>8.0867100000000001</v>
      </c>
      <c r="P2688" s="10" t="s">
        <v>1</v>
      </c>
      <c r="Q2688" t="s">
        <v>0</v>
      </c>
    </row>
    <row r="2689" spans="1:17" x14ac:dyDescent="0.2">
      <c r="A2689" s="18">
        <v>2633600</v>
      </c>
      <c r="B2689" s="10" t="s">
        <v>2739</v>
      </c>
      <c r="C2689" s="18">
        <v>81853719</v>
      </c>
      <c r="D2689" s="1">
        <v>10040301</v>
      </c>
      <c r="E2689" s="10" t="s">
        <v>7098</v>
      </c>
      <c r="F2689" s="10">
        <v>1497516</v>
      </c>
      <c r="G2689" s="10" t="s">
        <v>1690</v>
      </c>
      <c r="H2689" s="10" t="s">
        <v>1706</v>
      </c>
      <c r="I2689" s="11">
        <v>1</v>
      </c>
      <c r="J2689" s="6">
        <v>41598</v>
      </c>
      <c r="K2689" s="6">
        <v>41598</v>
      </c>
      <c r="L2689" s="19">
        <v>4.8546800000000001</v>
      </c>
      <c r="M2689" s="19">
        <v>4.8546800000000001</v>
      </c>
      <c r="N2689" s="19">
        <v>4.8546800000000001</v>
      </c>
      <c r="O2689" s="19">
        <v>4.8546800000000001</v>
      </c>
      <c r="P2689" s="10" t="s">
        <v>3</v>
      </c>
      <c r="Q2689" t="s">
        <v>0</v>
      </c>
    </row>
    <row r="2690" spans="1:17" x14ac:dyDescent="0.2">
      <c r="A2690" s="18">
        <v>2748100</v>
      </c>
      <c r="B2690" s="10" t="s">
        <v>2739</v>
      </c>
      <c r="C2690" s="18">
        <v>3290</v>
      </c>
      <c r="D2690" s="1">
        <v>163371</v>
      </c>
      <c r="E2690" s="10" t="s">
        <v>3687</v>
      </c>
      <c r="F2690" s="10">
        <v>1497732</v>
      </c>
      <c r="G2690" s="10" t="s">
        <v>1701</v>
      </c>
      <c r="H2690" s="10" t="s">
        <v>3688</v>
      </c>
      <c r="I2690" s="11">
        <v>1</v>
      </c>
      <c r="J2690" s="6">
        <v>41200.541666666664</v>
      </c>
      <c r="K2690" s="6">
        <v>41200.541666666664</v>
      </c>
      <c r="L2690" s="19">
        <v>7.2635300000000003</v>
      </c>
      <c r="M2690" s="19">
        <v>7.2635300000000003</v>
      </c>
      <c r="N2690" s="19">
        <v>7.2635300000000003</v>
      </c>
      <c r="O2690" s="19">
        <v>7.2635300000000003</v>
      </c>
      <c r="P2690" s="10" t="s">
        <v>2</v>
      </c>
      <c r="Q2690" t="s">
        <v>0</v>
      </c>
    </row>
    <row r="2691" spans="1:17" x14ac:dyDescent="0.2">
      <c r="A2691" s="18">
        <v>2084000</v>
      </c>
      <c r="B2691" s="10" t="s">
        <v>3932</v>
      </c>
      <c r="C2691" s="18">
        <v>29557008</v>
      </c>
      <c r="D2691" s="1">
        <v>10030131</v>
      </c>
      <c r="E2691" s="10" t="s">
        <v>6069</v>
      </c>
      <c r="F2691" s="10">
        <v>1498616</v>
      </c>
      <c r="G2691" s="10" t="s">
        <v>1707</v>
      </c>
      <c r="H2691" s="10" t="s">
        <v>1708</v>
      </c>
      <c r="I2691" s="11">
        <v>1</v>
      </c>
      <c r="J2691" s="6">
        <v>40094</v>
      </c>
      <c r="K2691" s="6">
        <v>40094</v>
      </c>
      <c r="L2691" s="19">
        <v>5.7894500000000004</v>
      </c>
      <c r="M2691" s="19">
        <v>5.7894500000000004</v>
      </c>
      <c r="N2691" s="19">
        <v>5.7894500000000004</v>
      </c>
      <c r="O2691" s="19">
        <v>5.7894500000000004</v>
      </c>
      <c r="P2691" s="10" t="s">
        <v>2</v>
      </c>
      <c r="Q2691" t="s">
        <v>0</v>
      </c>
    </row>
    <row r="2692" spans="1:17" x14ac:dyDescent="0.2">
      <c r="A2692" s="18">
        <v>2923100</v>
      </c>
      <c r="B2692" s="10" t="s">
        <v>3028</v>
      </c>
      <c r="C2692" s="18">
        <v>150669</v>
      </c>
      <c r="D2692" s="1">
        <v>10012906</v>
      </c>
      <c r="E2692" s="10" t="s">
        <v>3029</v>
      </c>
      <c r="F2692" s="10">
        <v>1514542</v>
      </c>
      <c r="G2692" s="10" t="s">
        <v>1712</v>
      </c>
      <c r="H2692" s="10" t="s">
        <v>1713</v>
      </c>
      <c r="I2692" s="11">
        <v>3</v>
      </c>
      <c r="J2692" s="6">
        <v>40820</v>
      </c>
      <c r="K2692" s="6">
        <v>41031</v>
      </c>
      <c r="L2692" s="19">
        <v>10.377943333333301</v>
      </c>
      <c r="M2692" s="19">
        <v>10.49263</v>
      </c>
      <c r="N2692" s="19">
        <v>10.10216</v>
      </c>
      <c r="O2692" s="19">
        <v>10.53904</v>
      </c>
      <c r="P2692" s="10" t="s">
        <v>1</v>
      </c>
      <c r="Q2692" t="s">
        <v>2714</v>
      </c>
    </row>
    <row r="2693" spans="1:17" x14ac:dyDescent="0.2">
      <c r="A2693" s="18">
        <v>2923100</v>
      </c>
      <c r="B2693" s="10" t="s">
        <v>3028</v>
      </c>
      <c r="C2693" s="18">
        <v>50700966</v>
      </c>
      <c r="D2693" s="1">
        <v>10034351</v>
      </c>
      <c r="E2693" s="10" t="s">
        <v>3557</v>
      </c>
      <c r="F2693" s="10">
        <v>1514542</v>
      </c>
      <c r="G2693" s="10" t="s">
        <v>1712</v>
      </c>
      <c r="H2693" s="10" t="s">
        <v>1713</v>
      </c>
      <c r="I2693" s="11">
        <v>2</v>
      </c>
      <c r="J2693" s="6">
        <v>41242</v>
      </c>
      <c r="K2693" s="6">
        <v>41554</v>
      </c>
      <c r="L2693" s="19">
        <v>10.28186</v>
      </c>
      <c r="M2693" s="19">
        <v>10.28186</v>
      </c>
      <c r="N2693" s="19">
        <v>10.08033</v>
      </c>
      <c r="O2693" s="19">
        <v>10.48339</v>
      </c>
      <c r="P2693" s="10" t="s">
        <v>1</v>
      </c>
      <c r="Q2693" t="s">
        <v>2714</v>
      </c>
    </row>
    <row r="2694" spans="1:17" x14ac:dyDescent="0.2">
      <c r="A2694" s="18">
        <v>2913800</v>
      </c>
      <c r="B2694" s="10" t="s">
        <v>6090</v>
      </c>
      <c r="C2694" s="18">
        <v>29566834</v>
      </c>
      <c r="D2694" s="1">
        <v>10030182</v>
      </c>
      <c r="E2694" s="10" t="s">
        <v>6091</v>
      </c>
      <c r="F2694" s="10">
        <v>1514642</v>
      </c>
      <c r="G2694" s="10" t="s">
        <v>1714</v>
      </c>
      <c r="H2694" s="10" t="s">
        <v>1715</v>
      </c>
      <c r="I2694" s="11">
        <v>1</v>
      </c>
      <c r="J2694" s="6">
        <v>40086.46875</v>
      </c>
      <c r="K2694" s="6">
        <v>40086.46875</v>
      </c>
      <c r="L2694" s="19">
        <v>8.4041700000000006</v>
      </c>
      <c r="M2694" s="19">
        <v>8.4041700000000006</v>
      </c>
      <c r="N2694" s="19">
        <v>8.4041700000000006</v>
      </c>
      <c r="O2694" s="19">
        <v>8.4041700000000006</v>
      </c>
      <c r="P2694" s="10" t="s">
        <v>1</v>
      </c>
      <c r="Q2694" t="s">
        <v>0</v>
      </c>
    </row>
    <row r="2695" spans="1:17" x14ac:dyDescent="0.2">
      <c r="A2695" s="18">
        <v>2654200</v>
      </c>
      <c r="B2695" s="10" t="s">
        <v>4266</v>
      </c>
      <c r="C2695" s="18">
        <v>100231</v>
      </c>
      <c r="D2695" s="1">
        <v>10008102</v>
      </c>
      <c r="E2695" s="10" t="s">
        <v>4267</v>
      </c>
      <c r="F2695" s="10">
        <v>1515108</v>
      </c>
      <c r="G2695" s="10" t="s">
        <v>1716</v>
      </c>
      <c r="H2695" s="10" t="s">
        <v>1717</v>
      </c>
      <c r="I2695" s="11">
        <v>1</v>
      </c>
      <c r="J2695" s="6">
        <v>38658</v>
      </c>
      <c r="K2695" s="6">
        <v>38658</v>
      </c>
      <c r="L2695" s="19">
        <v>8.1842299999999994</v>
      </c>
      <c r="M2695" s="19">
        <v>8.1842299999999994</v>
      </c>
      <c r="N2695" s="19">
        <v>8.1842299999999994</v>
      </c>
      <c r="O2695" s="19">
        <v>8.1842299999999994</v>
      </c>
      <c r="P2695" s="10" t="s">
        <v>1</v>
      </c>
      <c r="Q2695" t="s">
        <v>0</v>
      </c>
    </row>
    <row r="2696" spans="1:17" x14ac:dyDescent="0.2">
      <c r="A2696" s="18">
        <v>615700</v>
      </c>
      <c r="B2696" s="10" t="s">
        <v>3824</v>
      </c>
      <c r="C2696" s="18">
        <v>37563243</v>
      </c>
      <c r="D2696" s="1">
        <v>10031785</v>
      </c>
      <c r="E2696" s="10" t="s">
        <v>6400</v>
      </c>
      <c r="F2696" s="10">
        <v>1515215</v>
      </c>
      <c r="G2696" s="10" t="s">
        <v>501</v>
      </c>
      <c r="H2696" s="10" t="s">
        <v>1718</v>
      </c>
      <c r="I2696" s="11">
        <v>1</v>
      </c>
      <c r="J2696" s="6">
        <v>40806</v>
      </c>
      <c r="K2696" s="6">
        <v>40806</v>
      </c>
      <c r="L2696" s="19">
        <v>8.9371899999999993</v>
      </c>
      <c r="M2696" s="19">
        <v>8.9371899999999993</v>
      </c>
      <c r="N2696" s="19">
        <v>8.9371899999999993</v>
      </c>
      <c r="O2696" s="19">
        <v>8.9371899999999993</v>
      </c>
      <c r="P2696" s="10" t="s">
        <v>1</v>
      </c>
      <c r="Q2696" t="s">
        <v>0</v>
      </c>
    </row>
    <row r="2697" spans="1:17" x14ac:dyDescent="0.2">
      <c r="A2697" s="18">
        <v>2129400</v>
      </c>
      <c r="B2697" s="10" t="s">
        <v>2754</v>
      </c>
      <c r="C2697" s="18">
        <v>104082</v>
      </c>
      <c r="D2697" s="1">
        <v>10011953</v>
      </c>
      <c r="E2697" s="10" t="s">
        <v>4702</v>
      </c>
      <c r="F2697" s="10">
        <v>1515556</v>
      </c>
      <c r="G2697" s="10" t="s">
        <v>1864</v>
      </c>
      <c r="H2697" s="10" t="s">
        <v>4703</v>
      </c>
      <c r="I2697" s="11">
        <v>1</v>
      </c>
      <c r="J2697" s="6">
        <v>40458</v>
      </c>
      <c r="K2697" s="6">
        <v>40458</v>
      </c>
      <c r="L2697" s="19">
        <v>5.0206200000000001</v>
      </c>
      <c r="M2697" s="19">
        <v>5.0206200000000001</v>
      </c>
      <c r="N2697" s="19">
        <v>5.0206200000000001</v>
      </c>
      <c r="O2697" s="19">
        <v>5.0206200000000001</v>
      </c>
      <c r="P2697" s="10" t="s">
        <v>2</v>
      </c>
      <c r="Q2697" t="s">
        <v>0</v>
      </c>
    </row>
    <row r="2698" spans="1:17" x14ac:dyDescent="0.2">
      <c r="A2698" s="18">
        <v>1646300</v>
      </c>
      <c r="B2698" s="10" t="s">
        <v>2756</v>
      </c>
      <c r="C2698" s="18">
        <v>22885074</v>
      </c>
      <c r="D2698" s="1">
        <v>10022914</v>
      </c>
      <c r="E2698" s="10" t="s">
        <v>5814</v>
      </c>
      <c r="F2698" s="10">
        <v>1515680</v>
      </c>
      <c r="G2698" s="10" t="s">
        <v>1252</v>
      </c>
      <c r="H2698" s="10" t="s">
        <v>1720</v>
      </c>
      <c r="I2698" s="11">
        <v>1</v>
      </c>
      <c r="J2698" s="6">
        <v>39190</v>
      </c>
      <c r="K2698" s="6">
        <v>39190</v>
      </c>
      <c r="L2698" s="19">
        <v>6.0575200000000002</v>
      </c>
      <c r="M2698" s="19">
        <v>6.0575200000000002</v>
      </c>
      <c r="N2698" s="19">
        <v>6.0575200000000002</v>
      </c>
      <c r="O2698" s="19">
        <v>6.0575200000000002</v>
      </c>
      <c r="P2698" s="10" t="s">
        <v>2</v>
      </c>
      <c r="Q2698" t="s">
        <v>0</v>
      </c>
    </row>
    <row r="2699" spans="1:17" x14ac:dyDescent="0.2">
      <c r="A2699" s="18">
        <v>272400</v>
      </c>
      <c r="B2699" s="10" t="s">
        <v>2862</v>
      </c>
      <c r="C2699" s="18">
        <v>32181040</v>
      </c>
      <c r="D2699" s="1">
        <v>10030806</v>
      </c>
      <c r="E2699" s="10" t="s">
        <v>3093</v>
      </c>
      <c r="F2699" s="10">
        <v>1516153</v>
      </c>
      <c r="G2699" s="10" t="s">
        <v>77</v>
      </c>
      <c r="H2699" s="10" t="s">
        <v>3094</v>
      </c>
      <c r="I2699" s="11">
        <v>3</v>
      </c>
      <c r="J2699" s="6">
        <v>38625</v>
      </c>
      <c r="K2699" s="6">
        <v>38625</v>
      </c>
      <c r="L2699" s="19">
        <v>7.3247900000000001</v>
      </c>
      <c r="M2699" s="19">
        <v>7.3402200000000004</v>
      </c>
      <c r="N2699" s="19">
        <v>7.2359</v>
      </c>
      <c r="O2699" s="19">
        <v>7.39825</v>
      </c>
      <c r="P2699" s="10" t="s">
        <v>2</v>
      </c>
      <c r="Q2699" t="s">
        <v>0</v>
      </c>
    </row>
    <row r="2700" spans="1:17" x14ac:dyDescent="0.2">
      <c r="A2700" s="18">
        <v>2324400</v>
      </c>
      <c r="B2700" s="10" t="s">
        <v>3201</v>
      </c>
      <c r="C2700" s="18">
        <v>101347</v>
      </c>
      <c r="D2700" s="1">
        <v>10009218</v>
      </c>
      <c r="E2700" s="10" t="s">
        <v>3202</v>
      </c>
      <c r="F2700" s="10">
        <v>1516533</v>
      </c>
      <c r="G2700" s="10" t="s">
        <v>1721</v>
      </c>
      <c r="H2700" s="10" t="s">
        <v>1722</v>
      </c>
      <c r="I2700" s="11">
        <v>2</v>
      </c>
      <c r="J2700" s="6">
        <v>39358</v>
      </c>
      <c r="K2700" s="6">
        <v>40276</v>
      </c>
      <c r="L2700" s="19">
        <v>9.3718000000000004</v>
      </c>
      <c r="M2700" s="19">
        <v>9.3718000000000004</v>
      </c>
      <c r="N2700" s="19">
        <v>9.0008800000000004</v>
      </c>
      <c r="O2700" s="19">
        <v>9.7427200000000003</v>
      </c>
      <c r="P2700" s="10" t="s">
        <v>1</v>
      </c>
      <c r="Q2700" t="s">
        <v>2714</v>
      </c>
    </row>
    <row r="2701" spans="1:17" x14ac:dyDescent="0.2">
      <c r="A2701" s="18">
        <v>2324400</v>
      </c>
      <c r="B2701" s="10" t="s">
        <v>3201</v>
      </c>
      <c r="C2701" s="18">
        <v>11784</v>
      </c>
      <c r="D2701" s="1">
        <v>643203</v>
      </c>
      <c r="E2701" s="10" t="s">
        <v>4147</v>
      </c>
      <c r="F2701" s="10">
        <v>1516533</v>
      </c>
      <c r="G2701" s="10" t="s">
        <v>1721</v>
      </c>
      <c r="H2701" s="10" t="s">
        <v>1722</v>
      </c>
      <c r="I2701" s="11">
        <v>1</v>
      </c>
      <c r="J2701" s="6">
        <v>40276</v>
      </c>
      <c r="K2701" s="6">
        <v>40276</v>
      </c>
      <c r="L2701" s="19">
        <v>9.8768499999999992</v>
      </c>
      <c r="M2701" s="19">
        <v>9.8768499999999992</v>
      </c>
      <c r="N2701" s="19">
        <v>9.8768499999999992</v>
      </c>
      <c r="O2701" s="19">
        <v>9.8768499999999992</v>
      </c>
      <c r="P2701" s="10" t="s">
        <v>1</v>
      </c>
      <c r="Q2701" t="s">
        <v>0</v>
      </c>
    </row>
    <row r="2702" spans="1:17" x14ac:dyDescent="0.2">
      <c r="A2702" s="18">
        <v>2324400</v>
      </c>
      <c r="B2702" s="10" t="s">
        <v>3201</v>
      </c>
      <c r="C2702" s="18">
        <v>37193797</v>
      </c>
      <c r="D2702" s="1">
        <v>10031667</v>
      </c>
      <c r="E2702" s="10" t="s">
        <v>6372</v>
      </c>
      <c r="F2702" s="10">
        <v>1516533</v>
      </c>
      <c r="G2702" s="10" t="s">
        <v>1721</v>
      </c>
      <c r="H2702" s="10" t="s">
        <v>1722</v>
      </c>
      <c r="I2702" s="11">
        <v>1</v>
      </c>
      <c r="J2702" s="6">
        <v>40465</v>
      </c>
      <c r="K2702" s="6">
        <v>40465</v>
      </c>
      <c r="L2702" s="19">
        <v>9.9479600000000001</v>
      </c>
      <c r="M2702" s="19">
        <v>9.9479600000000001</v>
      </c>
      <c r="N2702" s="19">
        <v>9.9479600000000001</v>
      </c>
      <c r="O2702" s="19">
        <v>9.9479600000000001</v>
      </c>
      <c r="P2702" s="10" t="s">
        <v>1</v>
      </c>
      <c r="Q2702" t="s">
        <v>0</v>
      </c>
    </row>
    <row r="2703" spans="1:17" x14ac:dyDescent="0.2">
      <c r="A2703" s="18">
        <v>1262300</v>
      </c>
      <c r="B2703" s="10" t="s">
        <v>2739</v>
      </c>
      <c r="C2703" s="18">
        <v>2126</v>
      </c>
      <c r="D2703" s="1">
        <v>113098</v>
      </c>
      <c r="E2703" s="10" t="s">
        <v>3639</v>
      </c>
      <c r="F2703" s="10">
        <v>1516597</v>
      </c>
      <c r="G2703" s="10" t="s">
        <v>1003</v>
      </c>
      <c r="H2703" s="10" t="s">
        <v>1723</v>
      </c>
      <c r="I2703" s="11">
        <v>1</v>
      </c>
      <c r="J2703" s="6">
        <v>41193.541666666664</v>
      </c>
      <c r="K2703" s="6">
        <v>41193.541666666664</v>
      </c>
      <c r="L2703" s="19">
        <v>3.9009200000000002</v>
      </c>
      <c r="M2703" s="19">
        <v>3.9009200000000002</v>
      </c>
      <c r="N2703" s="19">
        <v>3.9009200000000002</v>
      </c>
      <c r="O2703" s="19">
        <v>3.9009200000000002</v>
      </c>
      <c r="P2703" s="10" t="s">
        <v>3</v>
      </c>
      <c r="Q2703" t="s">
        <v>0</v>
      </c>
    </row>
    <row r="2704" spans="1:17" x14ac:dyDescent="0.2">
      <c r="A2704" s="18">
        <v>2370400</v>
      </c>
      <c r="B2704" s="10" t="s">
        <v>5462</v>
      </c>
      <c r="C2704" s="18">
        <v>18604698</v>
      </c>
      <c r="D2704" s="1">
        <v>10020748</v>
      </c>
      <c r="E2704" s="10" t="s">
        <v>5463</v>
      </c>
      <c r="F2704" s="10">
        <v>1516657</v>
      </c>
      <c r="G2704" s="10" t="s">
        <v>1455</v>
      </c>
      <c r="H2704" s="10" t="s">
        <v>5464</v>
      </c>
      <c r="I2704" s="11">
        <v>1</v>
      </c>
      <c r="J2704" s="6">
        <v>38645</v>
      </c>
      <c r="K2704" s="6">
        <v>38645</v>
      </c>
      <c r="L2704" s="19">
        <v>-1.2630300000000001</v>
      </c>
      <c r="M2704" s="19">
        <v>-1.2630300000000001</v>
      </c>
      <c r="N2704" s="19">
        <v>-1.2630300000000001</v>
      </c>
      <c r="O2704" s="19">
        <v>-1.2630300000000001</v>
      </c>
      <c r="P2704" s="10" t="s">
        <v>4</v>
      </c>
      <c r="Q2704" t="s">
        <v>0</v>
      </c>
    </row>
    <row r="2705" spans="1:17" x14ac:dyDescent="0.2">
      <c r="A2705" s="18">
        <v>1754750</v>
      </c>
      <c r="B2705" s="10" t="s">
        <v>2739</v>
      </c>
      <c r="C2705" s="18">
        <v>17815664</v>
      </c>
      <c r="D2705" s="1">
        <v>10020462</v>
      </c>
      <c r="E2705" s="10" t="s">
        <v>5390</v>
      </c>
      <c r="F2705" s="10">
        <v>1516765</v>
      </c>
      <c r="G2705" s="10" t="s">
        <v>1359</v>
      </c>
      <c r="H2705" s="10" t="s">
        <v>5391</v>
      </c>
      <c r="I2705" s="11">
        <v>1</v>
      </c>
      <c r="J2705" s="6">
        <v>39000</v>
      </c>
      <c r="K2705" s="6">
        <v>39000</v>
      </c>
      <c r="L2705" s="19">
        <v>2.6009899999999999</v>
      </c>
      <c r="M2705" s="19">
        <v>2.6009899999999999</v>
      </c>
      <c r="N2705" s="19">
        <v>2.6009899999999999</v>
      </c>
      <c r="O2705" s="19">
        <v>2.6009899999999999</v>
      </c>
      <c r="P2705" s="10" t="s">
        <v>3</v>
      </c>
      <c r="Q2705" t="s">
        <v>0</v>
      </c>
    </row>
    <row r="2706" spans="1:17" x14ac:dyDescent="0.2">
      <c r="A2706" s="18">
        <v>1372800</v>
      </c>
      <c r="B2706" s="10" t="s">
        <v>2739</v>
      </c>
      <c r="C2706" s="18">
        <v>17771501</v>
      </c>
      <c r="D2706" s="1">
        <v>10017422</v>
      </c>
      <c r="E2706" s="10" t="s">
        <v>5368</v>
      </c>
      <c r="F2706" s="10">
        <v>1516846</v>
      </c>
      <c r="G2706" s="10" t="s">
        <v>573</v>
      </c>
      <c r="H2706" s="10" t="s">
        <v>5369</v>
      </c>
      <c r="I2706" s="11">
        <v>1</v>
      </c>
      <c r="J2706" s="6">
        <v>40861</v>
      </c>
      <c r="K2706" s="6">
        <v>40861</v>
      </c>
      <c r="L2706" s="19">
        <v>3.4518</v>
      </c>
      <c r="M2706" s="19">
        <v>3.4518</v>
      </c>
      <c r="N2706" s="19">
        <v>3.4518</v>
      </c>
      <c r="O2706" s="19">
        <v>3.4518</v>
      </c>
      <c r="P2706" s="10" t="s">
        <v>3</v>
      </c>
      <c r="Q2706" t="s">
        <v>0</v>
      </c>
    </row>
    <row r="2707" spans="1:17" x14ac:dyDescent="0.2">
      <c r="A2707" s="18">
        <v>1265560</v>
      </c>
      <c r="B2707" s="10" t="s">
        <v>2739</v>
      </c>
      <c r="C2707" s="18">
        <v>38515159</v>
      </c>
      <c r="D2707" s="1">
        <v>10032038</v>
      </c>
      <c r="E2707" s="10" t="s">
        <v>6497</v>
      </c>
      <c r="F2707" s="10">
        <v>1516869</v>
      </c>
      <c r="G2707" s="10" t="s">
        <v>1724</v>
      </c>
      <c r="H2707" s="10" t="s">
        <v>1725</v>
      </c>
      <c r="I2707" s="11">
        <v>1</v>
      </c>
      <c r="J2707" s="6">
        <v>40062</v>
      </c>
      <c r="K2707" s="6">
        <v>40062</v>
      </c>
      <c r="L2707" s="19">
        <v>-1.75498</v>
      </c>
      <c r="M2707" s="19">
        <v>-1.75498</v>
      </c>
      <c r="N2707" s="19">
        <v>-1.75498</v>
      </c>
      <c r="O2707" s="19">
        <v>-1.75498</v>
      </c>
      <c r="P2707" s="10" t="s">
        <v>4</v>
      </c>
      <c r="Q2707" t="s">
        <v>0</v>
      </c>
    </row>
    <row r="2708" spans="1:17" x14ac:dyDescent="0.2">
      <c r="A2708" s="18">
        <v>3000143</v>
      </c>
      <c r="B2708" s="10" t="s">
        <v>2739</v>
      </c>
      <c r="C2708" s="18">
        <v>27104835</v>
      </c>
      <c r="D2708" s="1">
        <v>10029523</v>
      </c>
      <c r="E2708" s="10" t="s">
        <v>6012</v>
      </c>
      <c r="F2708" s="10">
        <v>1517167</v>
      </c>
      <c r="G2708" s="10" t="s">
        <v>2027</v>
      </c>
      <c r="H2708" s="10" t="s">
        <v>6013</v>
      </c>
      <c r="I2708" s="11">
        <v>1</v>
      </c>
      <c r="J2708" s="6">
        <v>39049</v>
      </c>
      <c r="K2708" s="6">
        <v>39049</v>
      </c>
      <c r="L2708" s="19">
        <v>2.1958899999999999</v>
      </c>
      <c r="M2708" s="19">
        <v>2.1958899999999999</v>
      </c>
      <c r="N2708" s="19">
        <v>2.1958899999999999</v>
      </c>
      <c r="O2708" s="19">
        <v>2.1958899999999999</v>
      </c>
      <c r="P2708" s="10" t="s">
        <v>4</v>
      </c>
      <c r="Q2708" t="s">
        <v>0</v>
      </c>
    </row>
    <row r="2709" spans="1:17" x14ac:dyDescent="0.2">
      <c r="A2709" s="18">
        <v>1773800</v>
      </c>
      <c r="B2709" s="10" t="s">
        <v>2739</v>
      </c>
      <c r="C2709" s="18">
        <v>15777473</v>
      </c>
      <c r="D2709" s="1">
        <v>10017183</v>
      </c>
      <c r="E2709" s="10" t="s">
        <v>5334</v>
      </c>
      <c r="F2709" s="10">
        <v>1517372</v>
      </c>
      <c r="G2709" s="10" t="s">
        <v>5335</v>
      </c>
      <c r="H2709" s="10" t="s">
        <v>5336</v>
      </c>
      <c r="I2709" s="11">
        <v>1</v>
      </c>
      <c r="J2709" s="6">
        <v>39189</v>
      </c>
      <c r="K2709" s="6">
        <v>39189</v>
      </c>
      <c r="L2709" s="19">
        <v>4.6949399999999999</v>
      </c>
      <c r="M2709" s="19">
        <v>4.6949399999999999</v>
      </c>
      <c r="N2709" s="19">
        <v>4.6949399999999999</v>
      </c>
      <c r="O2709" s="19">
        <v>4.6949399999999999</v>
      </c>
      <c r="P2709" s="10" t="s">
        <v>3</v>
      </c>
      <c r="Q2709" t="s">
        <v>0</v>
      </c>
    </row>
    <row r="2710" spans="1:17" x14ac:dyDescent="0.2">
      <c r="A2710" s="18">
        <v>1773800</v>
      </c>
      <c r="B2710" s="10" t="s">
        <v>2739</v>
      </c>
      <c r="C2710" s="18">
        <v>18443237</v>
      </c>
      <c r="D2710" s="1">
        <v>10020628</v>
      </c>
      <c r="E2710" s="10" t="s">
        <v>5444</v>
      </c>
      <c r="F2710" s="10">
        <v>1517372</v>
      </c>
      <c r="G2710" s="10" t="s">
        <v>5335</v>
      </c>
      <c r="H2710" s="10" t="s">
        <v>5336</v>
      </c>
      <c r="I2710" s="11">
        <v>1</v>
      </c>
      <c r="J2710" s="6">
        <v>39189</v>
      </c>
      <c r="K2710" s="6">
        <v>39189</v>
      </c>
      <c r="L2710" s="19">
        <v>2.6082299999999998</v>
      </c>
      <c r="M2710" s="19">
        <v>2.6082299999999998</v>
      </c>
      <c r="N2710" s="19">
        <v>2.6082299999999998</v>
      </c>
      <c r="O2710" s="19">
        <v>2.6082299999999998</v>
      </c>
      <c r="P2710" s="10" t="s">
        <v>3</v>
      </c>
      <c r="Q2710" t="s">
        <v>0</v>
      </c>
    </row>
    <row r="2711" spans="1:17" x14ac:dyDescent="0.2">
      <c r="A2711" s="18">
        <v>2636000</v>
      </c>
      <c r="B2711" s="10" t="s">
        <v>3469</v>
      </c>
      <c r="C2711" s="18">
        <v>153830</v>
      </c>
      <c r="D2711" s="1">
        <v>10015616</v>
      </c>
      <c r="E2711" s="10" t="s">
        <v>5181</v>
      </c>
      <c r="F2711" s="10">
        <v>1517663</v>
      </c>
      <c r="G2711" s="10" t="s">
        <v>1730</v>
      </c>
      <c r="H2711" s="10" t="s">
        <v>1731</v>
      </c>
      <c r="I2711" s="11">
        <v>1</v>
      </c>
      <c r="J2711" s="6">
        <v>39744</v>
      </c>
      <c r="K2711" s="6">
        <v>39744</v>
      </c>
      <c r="L2711" s="19">
        <v>7.1642799999999998</v>
      </c>
      <c r="M2711" s="19">
        <v>7.1642799999999998</v>
      </c>
      <c r="N2711" s="19">
        <v>7.1642799999999998</v>
      </c>
      <c r="O2711" s="19">
        <v>7.1642799999999998</v>
      </c>
      <c r="P2711" s="10" t="s">
        <v>2</v>
      </c>
      <c r="Q2711" t="s">
        <v>0</v>
      </c>
    </row>
    <row r="2712" spans="1:17" x14ac:dyDescent="0.2">
      <c r="A2712" s="18">
        <v>139100</v>
      </c>
      <c r="B2712" s="10" t="s">
        <v>2739</v>
      </c>
      <c r="C2712" s="18">
        <v>102995</v>
      </c>
      <c r="D2712" s="1">
        <v>10010866</v>
      </c>
      <c r="E2712" s="10" t="s">
        <v>4571</v>
      </c>
      <c r="F2712" s="10">
        <v>1517827</v>
      </c>
      <c r="G2712" s="10" t="s">
        <v>266</v>
      </c>
      <c r="H2712" s="10" t="s">
        <v>4572</v>
      </c>
      <c r="I2712" s="11">
        <v>1</v>
      </c>
      <c r="J2712" s="6">
        <v>39573</v>
      </c>
      <c r="K2712" s="6">
        <v>39573</v>
      </c>
      <c r="L2712" s="19">
        <v>4.2493299999999996</v>
      </c>
      <c r="M2712" s="19">
        <v>4.2493299999999996</v>
      </c>
      <c r="N2712" s="19">
        <v>4.2493299999999996</v>
      </c>
      <c r="O2712" s="19">
        <v>4.2493299999999996</v>
      </c>
      <c r="P2712" s="10" t="s">
        <v>3</v>
      </c>
      <c r="Q2712" t="s">
        <v>0</v>
      </c>
    </row>
    <row r="2713" spans="1:17" x14ac:dyDescent="0.2">
      <c r="A2713" s="18">
        <v>139100</v>
      </c>
      <c r="B2713" s="10" t="s">
        <v>2739</v>
      </c>
      <c r="C2713" s="18">
        <v>50766</v>
      </c>
      <c r="D2713" s="1">
        <v>10016483</v>
      </c>
      <c r="E2713" s="10" t="s">
        <v>5254</v>
      </c>
      <c r="F2713" s="10">
        <v>1517827</v>
      </c>
      <c r="G2713" s="10" t="s">
        <v>266</v>
      </c>
      <c r="H2713" s="10" t="s">
        <v>4572</v>
      </c>
      <c r="I2713" s="11">
        <v>1</v>
      </c>
      <c r="J2713" s="6">
        <v>39573</v>
      </c>
      <c r="K2713" s="6">
        <v>39573</v>
      </c>
      <c r="L2713" s="19">
        <v>3.6682299999999999</v>
      </c>
      <c r="M2713" s="19">
        <v>3.6682299999999999</v>
      </c>
      <c r="N2713" s="19">
        <v>3.6682299999999999</v>
      </c>
      <c r="O2713" s="19">
        <v>3.6682299999999999</v>
      </c>
      <c r="P2713" s="10" t="s">
        <v>3</v>
      </c>
      <c r="Q2713" t="s">
        <v>0</v>
      </c>
    </row>
    <row r="2714" spans="1:17" x14ac:dyDescent="0.2">
      <c r="A2714" s="18">
        <v>139100</v>
      </c>
      <c r="B2714" s="10" t="s">
        <v>2739</v>
      </c>
      <c r="C2714" s="18">
        <v>35020019</v>
      </c>
      <c r="D2714" s="1">
        <v>10031383</v>
      </c>
      <c r="E2714" s="10" t="s">
        <v>6297</v>
      </c>
      <c r="F2714" s="10">
        <v>1517827</v>
      </c>
      <c r="G2714" s="10" t="s">
        <v>266</v>
      </c>
      <c r="H2714" s="10" t="s">
        <v>4572</v>
      </c>
      <c r="I2714" s="11">
        <v>1</v>
      </c>
      <c r="J2714" s="6">
        <v>40298</v>
      </c>
      <c r="K2714" s="6">
        <v>40298</v>
      </c>
      <c r="L2714" s="19">
        <v>2.7520699999999998</v>
      </c>
      <c r="M2714" s="19">
        <v>2.7520699999999998</v>
      </c>
      <c r="N2714" s="19">
        <v>2.7520699999999998</v>
      </c>
      <c r="O2714" s="19">
        <v>2.7520699999999998</v>
      </c>
      <c r="P2714" s="10" t="s">
        <v>3</v>
      </c>
      <c r="Q2714" t="s">
        <v>0</v>
      </c>
    </row>
    <row r="2715" spans="1:17" x14ac:dyDescent="0.2">
      <c r="A2715" s="18">
        <v>139100</v>
      </c>
      <c r="B2715" s="10" t="s">
        <v>2739</v>
      </c>
      <c r="C2715" s="18">
        <v>39121815</v>
      </c>
      <c r="D2715" s="1">
        <v>10032111</v>
      </c>
      <c r="E2715" s="10" t="s">
        <v>6530</v>
      </c>
      <c r="F2715" s="10">
        <v>1517827</v>
      </c>
      <c r="G2715" s="10" t="s">
        <v>266</v>
      </c>
      <c r="H2715" s="10" t="s">
        <v>4572</v>
      </c>
      <c r="I2715" s="11">
        <v>1</v>
      </c>
      <c r="J2715" s="6">
        <v>40298</v>
      </c>
      <c r="K2715" s="6">
        <v>40298</v>
      </c>
      <c r="L2715" s="19">
        <v>4.5737300000000003</v>
      </c>
      <c r="M2715" s="19">
        <v>4.5737300000000003</v>
      </c>
      <c r="N2715" s="19">
        <v>4.5737300000000003</v>
      </c>
      <c r="O2715" s="19">
        <v>4.5737300000000003</v>
      </c>
      <c r="P2715" s="10" t="s">
        <v>3</v>
      </c>
      <c r="Q2715" t="s">
        <v>0</v>
      </c>
    </row>
    <row r="2716" spans="1:17" x14ac:dyDescent="0.2">
      <c r="A2716" s="18">
        <v>2601400</v>
      </c>
      <c r="B2716" s="10" t="s">
        <v>3610</v>
      </c>
      <c r="C2716" s="18">
        <v>1451</v>
      </c>
      <c r="D2716" s="1">
        <v>73001</v>
      </c>
      <c r="E2716" s="10" t="s">
        <v>3611</v>
      </c>
      <c r="F2716" s="10">
        <v>1518207</v>
      </c>
      <c r="G2716" s="10" t="s">
        <v>1747</v>
      </c>
      <c r="H2716" s="10" t="s">
        <v>3612</v>
      </c>
      <c r="I2716" s="11">
        <v>1</v>
      </c>
      <c r="J2716" s="6">
        <v>40288</v>
      </c>
      <c r="K2716" s="6">
        <v>40288</v>
      </c>
      <c r="L2716" s="19">
        <v>8.5131200000000007</v>
      </c>
      <c r="M2716" s="19">
        <v>8.5131200000000007</v>
      </c>
      <c r="N2716" s="19">
        <v>8.5131200000000007</v>
      </c>
      <c r="O2716" s="19">
        <v>8.5131200000000007</v>
      </c>
      <c r="P2716" s="10" t="s">
        <v>1</v>
      </c>
      <c r="Q2716" t="s">
        <v>0</v>
      </c>
    </row>
    <row r="2717" spans="1:17" x14ac:dyDescent="0.2">
      <c r="A2717" s="18">
        <v>2601400</v>
      </c>
      <c r="B2717" s="10" t="s">
        <v>3610</v>
      </c>
      <c r="C2717" s="18">
        <v>103135</v>
      </c>
      <c r="D2717" s="1">
        <v>10011006</v>
      </c>
      <c r="E2717" s="10" t="s">
        <v>4592</v>
      </c>
      <c r="F2717" s="10">
        <v>1518207</v>
      </c>
      <c r="G2717" s="10" t="s">
        <v>1735</v>
      </c>
      <c r="H2717" s="10" t="s">
        <v>1736</v>
      </c>
      <c r="I2717" s="11">
        <v>1</v>
      </c>
      <c r="J2717" s="6">
        <v>40288</v>
      </c>
      <c r="K2717" s="6">
        <v>40288</v>
      </c>
      <c r="L2717" s="19">
        <v>9.1903900000000007</v>
      </c>
      <c r="M2717" s="19">
        <v>9.1903900000000007</v>
      </c>
      <c r="N2717" s="19">
        <v>9.1903900000000007</v>
      </c>
      <c r="O2717" s="19">
        <v>9.1903900000000007</v>
      </c>
      <c r="P2717" s="10" t="s">
        <v>1</v>
      </c>
      <c r="Q2717" t="s">
        <v>0</v>
      </c>
    </row>
    <row r="2718" spans="1:17" x14ac:dyDescent="0.2">
      <c r="A2718" s="18">
        <v>2601400</v>
      </c>
      <c r="B2718" s="10" t="s">
        <v>3610</v>
      </c>
      <c r="C2718" s="18">
        <v>19387331</v>
      </c>
      <c r="D2718" s="1">
        <v>10021762</v>
      </c>
      <c r="E2718" s="10" t="s">
        <v>5702</v>
      </c>
      <c r="F2718" s="10">
        <v>1518207</v>
      </c>
      <c r="G2718" s="10" t="s">
        <v>1977</v>
      </c>
      <c r="H2718" s="10" t="s">
        <v>5703</v>
      </c>
      <c r="I2718" s="11">
        <v>1</v>
      </c>
      <c r="J2718" s="6">
        <v>40288</v>
      </c>
      <c r="K2718" s="6">
        <v>40288</v>
      </c>
      <c r="L2718" s="19">
        <v>9.7013499999999997</v>
      </c>
      <c r="M2718" s="19">
        <v>9.7013499999999997</v>
      </c>
      <c r="N2718" s="19">
        <v>9.7013499999999997</v>
      </c>
      <c r="O2718" s="19">
        <v>9.7013499999999997</v>
      </c>
      <c r="P2718" s="10" t="s">
        <v>1</v>
      </c>
      <c r="Q2718" t="s">
        <v>0</v>
      </c>
    </row>
    <row r="2719" spans="1:17" x14ac:dyDescent="0.2">
      <c r="A2719" s="18">
        <v>2601400</v>
      </c>
      <c r="B2719" s="10" t="s">
        <v>3610</v>
      </c>
      <c r="C2719" s="18">
        <v>21980300</v>
      </c>
      <c r="D2719" s="1">
        <v>10022570</v>
      </c>
      <c r="E2719" s="10" t="s">
        <v>5796</v>
      </c>
      <c r="F2719" s="10">
        <v>1518207</v>
      </c>
      <c r="G2719" s="10" t="s">
        <v>5797</v>
      </c>
      <c r="H2719" s="10" t="s">
        <v>5798</v>
      </c>
      <c r="I2719" s="11">
        <v>1</v>
      </c>
      <c r="J2719" s="6">
        <v>39749</v>
      </c>
      <c r="K2719" s="6">
        <v>39749</v>
      </c>
      <c r="L2719" s="19">
        <v>7.0880799999999997</v>
      </c>
      <c r="M2719" s="19">
        <v>7.0880799999999997</v>
      </c>
      <c r="N2719" s="19">
        <v>7.0880799999999997</v>
      </c>
      <c r="O2719" s="19">
        <v>7.0880799999999997</v>
      </c>
      <c r="P2719" s="10" t="s">
        <v>2</v>
      </c>
      <c r="Q2719" t="s">
        <v>0</v>
      </c>
    </row>
    <row r="2720" spans="1:17" x14ac:dyDescent="0.2">
      <c r="A2720" s="18">
        <v>2601400</v>
      </c>
      <c r="B2720" s="10" t="s">
        <v>3610</v>
      </c>
      <c r="C2720" s="18">
        <v>46505918</v>
      </c>
      <c r="D2720" s="1">
        <v>10033694</v>
      </c>
      <c r="E2720" s="10" t="s">
        <v>6594</v>
      </c>
      <c r="F2720" s="10">
        <v>1518207</v>
      </c>
      <c r="G2720" s="10" t="s">
        <v>6595</v>
      </c>
      <c r="H2720" s="10" t="s">
        <v>6596</v>
      </c>
      <c r="I2720" s="11">
        <v>1</v>
      </c>
      <c r="J2720" s="6">
        <v>40820</v>
      </c>
      <c r="K2720" s="6">
        <v>40820</v>
      </c>
      <c r="L2720" s="19">
        <v>7.2393099999999997</v>
      </c>
      <c r="M2720" s="19">
        <v>7.2393099999999997</v>
      </c>
      <c r="N2720" s="19">
        <v>7.2393099999999997</v>
      </c>
      <c r="O2720" s="19">
        <v>7.2393099999999997</v>
      </c>
      <c r="P2720" s="10" t="s">
        <v>2</v>
      </c>
      <c r="Q2720" t="s">
        <v>0</v>
      </c>
    </row>
    <row r="2721" spans="1:17" x14ac:dyDescent="0.2">
      <c r="A2721" s="18">
        <v>2601400</v>
      </c>
      <c r="B2721" s="10" t="s">
        <v>3610</v>
      </c>
      <c r="C2721" s="18">
        <v>19581279</v>
      </c>
      <c r="D2721" s="1">
        <v>10021890</v>
      </c>
      <c r="E2721" s="10" t="s">
        <v>5719</v>
      </c>
      <c r="F2721" s="10">
        <v>1518220</v>
      </c>
      <c r="G2721" s="10" t="s">
        <v>1997</v>
      </c>
      <c r="H2721" s="10" t="s">
        <v>5720</v>
      </c>
      <c r="I2721" s="11">
        <v>1</v>
      </c>
      <c r="J2721" s="6">
        <v>39749</v>
      </c>
      <c r="K2721" s="6">
        <v>39749</v>
      </c>
      <c r="L2721" s="19">
        <v>7.4357699999999998</v>
      </c>
      <c r="M2721" s="19">
        <v>7.4357699999999998</v>
      </c>
      <c r="N2721" s="19">
        <v>7.4357699999999998</v>
      </c>
      <c r="O2721" s="19">
        <v>7.4357699999999998</v>
      </c>
      <c r="P2721" s="10" t="s">
        <v>2</v>
      </c>
      <c r="Q2721" t="s">
        <v>0</v>
      </c>
    </row>
    <row r="2722" spans="1:17" x14ac:dyDescent="0.2">
      <c r="A2722" s="18">
        <v>2681700</v>
      </c>
      <c r="B2722" s="10" t="s">
        <v>5021</v>
      </c>
      <c r="C2722" s="18">
        <v>151659</v>
      </c>
      <c r="D2722" s="1">
        <v>10014356</v>
      </c>
      <c r="E2722" s="10" t="s">
        <v>5022</v>
      </c>
      <c r="F2722" s="10">
        <v>1518310</v>
      </c>
      <c r="G2722" s="10" t="s">
        <v>1991</v>
      </c>
      <c r="H2722" s="10" t="s">
        <v>5023</v>
      </c>
      <c r="I2722" s="11">
        <v>1</v>
      </c>
      <c r="J2722" s="6">
        <v>39031</v>
      </c>
      <c r="K2722" s="6">
        <v>39031</v>
      </c>
      <c r="L2722" s="19">
        <v>5.4126300000000001</v>
      </c>
      <c r="M2722" s="19">
        <v>5.4126300000000001</v>
      </c>
      <c r="N2722" s="19">
        <v>5.4126300000000001</v>
      </c>
      <c r="O2722" s="19">
        <v>5.4126300000000001</v>
      </c>
      <c r="P2722" s="10" t="s">
        <v>2</v>
      </c>
      <c r="Q2722" t="s">
        <v>0</v>
      </c>
    </row>
    <row r="2723" spans="1:17" x14ac:dyDescent="0.2">
      <c r="A2723" s="18">
        <v>1681900</v>
      </c>
      <c r="B2723" s="10" t="s">
        <v>2739</v>
      </c>
      <c r="C2723" s="18">
        <v>151388</v>
      </c>
      <c r="D2723" s="1">
        <v>10013451</v>
      </c>
      <c r="E2723" s="10" t="s">
        <v>4914</v>
      </c>
      <c r="F2723" s="10">
        <v>1518600</v>
      </c>
      <c r="G2723" s="10" t="s">
        <v>444</v>
      </c>
      <c r="H2723" s="10" t="s">
        <v>4915</v>
      </c>
      <c r="I2723" s="11">
        <v>1</v>
      </c>
      <c r="J2723" s="6">
        <v>38656</v>
      </c>
      <c r="K2723" s="6">
        <v>38656</v>
      </c>
      <c r="L2723" s="19">
        <v>7.4112900000000002</v>
      </c>
      <c r="M2723" s="19">
        <v>7.4112900000000002</v>
      </c>
      <c r="N2723" s="19">
        <v>7.4112900000000002</v>
      </c>
      <c r="O2723" s="19">
        <v>7.4112900000000002</v>
      </c>
      <c r="P2723" s="10" t="s">
        <v>2</v>
      </c>
      <c r="Q2723" t="s">
        <v>0</v>
      </c>
    </row>
    <row r="2724" spans="1:17" x14ac:dyDescent="0.2">
      <c r="A2724" s="18">
        <v>5034716</v>
      </c>
      <c r="B2724" s="10" t="s">
        <v>2739</v>
      </c>
      <c r="C2724" s="18">
        <v>50595</v>
      </c>
      <c r="D2724" s="1">
        <v>10016312</v>
      </c>
      <c r="E2724" s="10" t="s">
        <v>5235</v>
      </c>
      <c r="F2724" s="10">
        <v>1518764</v>
      </c>
      <c r="G2724" s="10" t="s">
        <v>5236</v>
      </c>
      <c r="H2724" s="10" t="s">
        <v>5237</v>
      </c>
      <c r="I2724" s="11">
        <v>1</v>
      </c>
      <c r="J2724" s="6">
        <v>40465.520833333336</v>
      </c>
      <c r="K2724" s="6">
        <v>40465.520833333336</v>
      </c>
      <c r="L2724" s="19">
        <v>3.0421299999999998</v>
      </c>
      <c r="M2724" s="19">
        <v>3.0421299999999998</v>
      </c>
      <c r="N2724" s="19">
        <v>3.0421299999999998</v>
      </c>
      <c r="O2724" s="19">
        <v>3.0421299999999998</v>
      </c>
      <c r="P2724" s="10" t="s">
        <v>3</v>
      </c>
      <c r="Q2724" t="s">
        <v>0</v>
      </c>
    </row>
    <row r="2725" spans="1:17" x14ac:dyDescent="0.2">
      <c r="A2725" s="18">
        <v>1198200</v>
      </c>
      <c r="B2725" s="10" t="s">
        <v>5926</v>
      </c>
      <c r="C2725" s="18">
        <v>25589481</v>
      </c>
      <c r="D2725" s="1">
        <v>10029101</v>
      </c>
      <c r="E2725" s="10" t="s">
        <v>5927</v>
      </c>
      <c r="F2725" s="10">
        <v>1518985</v>
      </c>
      <c r="G2725" s="10" t="s">
        <v>896</v>
      </c>
      <c r="H2725" s="10" t="s">
        <v>1737</v>
      </c>
      <c r="I2725" s="11">
        <v>1</v>
      </c>
      <c r="J2725" s="6">
        <v>39734</v>
      </c>
      <c r="K2725" s="6">
        <v>39734</v>
      </c>
      <c r="L2725" s="19">
        <v>8.3601399999999995</v>
      </c>
      <c r="M2725" s="19">
        <v>8.3601399999999995</v>
      </c>
      <c r="N2725" s="19">
        <v>8.3601399999999995</v>
      </c>
      <c r="O2725" s="19">
        <v>8.3601399999999995</v>
      </c>
      <c r="P2725" s="10" t="s">
        <v>1</v>
      </c>
      <c r="Q2725" t="s">
        <v>0</v>
      </c>
    </row>
    <row r="2726" spans="1:17" x14ac:dyDescent="0.2">
      <c r="A2726" s="18">
        <v>2911900</v>
      </c>
      <c r="B2726" s="10" t="s">
        <v>2824</v>
      </c>
      <c r="C2726" s="18">
        <v>380</v>
      </c>
      <c r="D2726" s="1">
        <v>23034</v>
      </c>
      <c r="E2726" s="10" t="s">
        <v>3578</v>
      </c>
      <c r="F2726" s="10">
        <v>1519697</v>
      </c>
      <c r="G2726" s="10" t="s">
        <v>1738</v>
      </c>
      <c r="H2726" s="10" t="s">
        <v>1739</v>
      </c>
      <c r="I2726" s="11">
        <v>1</v>
      </c>
      <c r="J2726" s="6">
        <v>40120</v>
      </c>
      <c r="K2726" s="6">
        <v>40120</v>
      </c>
      <c r="L2726" s="19">
        <v>7.7477299999999998</v>
      </c>
      <c r="M2726" s="19">
        <v>7.7477299999999998</v>
      </c>
      <c r="N2726" s="19">
        <v>7.7477299999999998</v>
      </c>
      <c r="O2726" s="19">
        <v>7.7477299999999998</v>
      </c>
      <c r="P2726" s="10" t="s">
        <v>1</v>
      </c>
      <c r="Q2726" t="s">
        <v>0</v>
      </c>
    </row>
    <row r="2727" spans="1:17" x14ac:dyDescent="0.2">
      <c r="A2727" s="18">
        <v>2881900</v>
      </c>
      <c r="B2727" s="10" t="s">
        <v>2914</v>
      </c>
      <c r="C2727" s="18">
        <v>19440445</v>
      </c>
      <c r="D2727" s="1">
        <v>10021873</v>
      </c>
      <c r="E2727" s="10" t="s">
        <v>2915</v>
      </c>
      <c r="F2727" s="10">
        <v>1519778</v>
      </c>
      <c r="G2727" s="10" t="s">
        <v>1741</v>
      </c>
      <c r="H2727" s="10" t="s">
        <v>1742</v>
      </c>
      <c r="I2727" s="11">
        <v>4</v>
      </c>
      <c r="J2727" s="6">
        <v>39350</v>
      </c>
      <c r="K2727" s="6">
        <v>40443</v>
      </c>
      <c r="L2727" s="19">
        <v>6.74695</v>
      </c>
      <c r="M2727" s="19">
        <v>6.9279299999999999</v>
      </c>
      <c r="N2727" s="19">
        <v>4.4746100000000002</v>
      </c>
      <c r="O2727" s="19">
        <v>8.65733</v>
      </c>
      <c r="P2727" s="10" t="s">
        <v>2</v>
      </c>
      <c r="Q2727" t="s">
        <v>2714</v>
      </c>
    </row>
    <row r="2728" spans="1:17" x14ac:dyDescent="0.2">
      <c r="A2728" s="18">
        <v>2881900</v>
      </c>
      <c r="B2728" s="10" t="s">
        <v>2914</v>
      </c>
      <c r="C2728" s="18">
        <v>19440480</v>
      </c>
      <c r="D2728" s="1">
        <v>10021874</v>
      </c>
      <c r="E2728" s="10" t="s">
        <v>2916</v>
      </c>
      <c r="F2728" s="10">
        <v>1519778</v>
      </c>
      <c r="G2728" s="10" t="s">
        <v>1741</v>
      </c>
      <c r="H2728" s="10" t="s">
        <v>1742</v>
      </c>
      <c r="I2728" s="11">
        <v>4</v>
      </c>
      <c r="J2728" s="6">
        <v>39350</v>
      </c>
      <c r="K2728" s="6">
        <v>40443</v>
      </c>
      <c r="L2728" s="19">
        <v>6.3695899999999996</v>
      </c>
      <c r="M2728" s="19">
        <v>6.3754999999999997</v>
      </c>
      <c r="N2728" s="19">
        <v>5.4705199999999996</v>
      </c>
      <c r="O2728" s="19">
        <v>7.2568400000000004</v>
      </c>
      <c r="P2728" s="10" t="s">
        <v>2</v>
      </c>
      <c r="Q2728" t="s">
        <v>2714</v>
      </c>
    </row>
    <row r="2729" spans="1:17" x14ac:dyDescent="0.2">
      <c r="A2729" s="18">
        <v>1649100</v>
      </c>
      <c r="B2729" s="10" t="s">
        <v>2739</v>
      </c>
      <c r="C2729" s="18">
        <v>19300107</v>
      </c>
      <c r="D2729" s="1">
        <v>10021437</v>
      </c>
      <c r="E2729" s="10" t="s">
        <v>3418</v>
      </c>
      <c r="F2729" s="10">
        <v>1520042</v>
      </c>
      <c r="G2729" s="10" t="s">
        <v>1255</v>
      </c>
      <c r="H2729" s="10" t="s">
        <v>3419</v>
      </c>
      <c r="I2729" s="11">
        <v>2</v>
      </c>
      <c r="J2729" s="6">
        <v>39020</v>
      </c>
      <c r="K2729" s="6">
        <v>39020</v>
      </c>
      <c r="L2729" s="19">
        <v>3.4307599999999998</v>
      </c>
      <c r="M2729" s="19">
        <v>3.4307599999999998</v>
      </c>
      <c r="N2729" s="19">
        <v>2.742</v>
      </c>
      <c r="O2729" s="19">
        <v>4.1195199999999996</v>
      </c>
      <c r="P2729" s="10" t="s">
        <v>3</v>
      </c>
      <c r="Q2729" t="s">
        <v>0</v>
      </c>
    </row>
    <row r="2730" spans="1:17" x14ac:dyDescent="0.2">
      <c r="A2730" s="18">
        <v>3000630</v>
      </c>
      <c r="B2730" s="10" t="s">
        <v>2739</v>
      </c>
      <c r="C2730" s="18">
        <v>17193245</v>
      </c>
      <c r="D2730" s="1">
        <v>10017368</v>
      </c>
      <c r="E2730" s="10" t="s">
        <v>5352</v>
      </c>
      <c r="F2730" s="10">
        <v>1520083</v>
      </c>
      <c r="G2730" s="10" t="s">
        <v>1182</v>
      </c>
      <c r="H2730" s="10" t="s">
        <v>5353</v>
      </c>
      <c r="I2730" s="11">
        <v>1</v>
      </c>
      <c r="J2730" s="6">
        <v>39168</v>
      </c>
      <c r="K2730" s="6">
        <v>39168</v>
      </c>
      <c r="L2730" s="19">
        <v>0.23816000000000001</v>
      </c>
      <c r="M2730" s="19">
        <v>0.23816000000000001</v>
      </c>
      <c r="N2730" s="19">
        <v>0.23816000000000001</v>
      </c>
      <c r="O2730" s="19">
        <v>0.23816000000000001</v>
      </c>
      <c r="P2730" s="10" t="s">
        <v>4</v>
      </c>
      <c r="Q2730" t="s">
        <v>0</v>
      </c>
    </row>
    <row r="2731" spans="1:17" x14ac:dyDescent="0.2">
      <c r="A2731" s="18">
        <v>2414500</v>
      </c>
      <c r="B2731" s="10" t="s">
        <v>3505</v>
      </c>
      <c r="C2731" s="18">
        <v>20730531</v>
      </c>
      <c r="D2731" s="1">
        <v>10022153</v>
      </c>
      <c r="E2731" s="10" t="s">
        <v>5756</v>
      </c>
      <c r="F2731" s="10">
        <v>1520106</v>
      </c>
      <c r="G2731" s="10" t="s">
        <v>1744</v>
      </c>
      <c r="H2731" s="10" t="s">
        <v>1745</v>
      </c>
      <c r="I2731" s="11">
        <v>1</v>
      </c>
      <c r="J2731" s="6">
        <v>39386</v>
      </c>
      <c r="K2731" s="6">
        <v>39386</v>
      </c>
      <c r="L2731" s="19">
        <v>2.8288899999999999</v>
      </c>
      <c r="M2731" s="19">
        <v>2.8288899999999999</v>
      </c>
      <c r="N2731" s="19">
        <v>2.8288899999999999</v>
      </c>
      <c r="O2731" s="19">
        <v>2.8288899999999999</v>
      </c>
      <c r="P2731" s="10" t="s">
        <v>3</v>
      </c>
      <c r="Q2731" t="s">
        <v>0</v>
      </c>
    </row>
    <row r="2732" spans="1:17" x14ac:dyDescent="0.2">
      <c r="A2732" s="18">
        <v>2735900</v>
      </c>
      <c r="B2732" s="10" t="s">
        <v>5758</v>
      </c>
      <c r="C2732" s="18">
        <v>20731355</v>
      </c>
      <c r="D2732" s="1">
        <v>10022189</v>
      </c>
      <c r="E2732" s="10" t="s">
        <v>5759</v>
      </c>
      <c r="F2732" s="10">
        <v>1520688</v>
      </c>
      <c r="G2732" s="10" t="s">
        <v>1747</v>
      </c>
      <c r="H2732" s="10" t="s">
        <v>1748</v>
      </c>
      <c r="I2732" s="11">
        <v>1</v>
      </c>
      <c r="J2732" s="6">
        <v>39385</v>
      </c>
      <c r="K2732" s="6">
        <v>39385</v>
      </c>
      <c r="L2732" s="19">
        <v>7.1004199999999997</v>
      </c>
      <c r="M2732" s="19">
        <v>7.1004199999999997</v>
      </c>
      <c r="N2732" s="19">
        <v>7.1004199999999997</v>
      </c>
      <c r="O2732" s="19">
        <v>7.1004199999999997</v>
      </c>
      <c r="P2732" s="10" t="s">
        <v>2</v>
      </c>
      <c r="Q2732" t="s">
        <v>0</v>
      </c>
    </row>
    <row r="2733" spans="1:17" x14ac:dyDescent="0.2">
      <c r="A2733" s="18">
        <v>875300</v>
      </c>
      <c r="B2733" s="10" t="s">
        <v>3652</v>
      </c>
      <c r="C2733" s="18">
        <v>10117442</v>
      </c>
      <c r="D2733" s="1">
        <v>133548</v>
      </c>
      <c r="E2733" s="10" t="s">
        <v>3669</v>
      </c>
      <c r="F2733" s="10">
        <v>1520990</v>
      </c>
      <c r="G2733" s="10" t="s">
        <v>1749</v>
      </c>
      <c r="H2733" s="10" t="s">
        <v>1750</v>
      </c>
      <c r="I2733" s="11">
        <v>1</v>
      </c>
      <c r="J2733" s="6">
        <v>41550</v>
      </c>
      <c r="K2733" s="6">
        <v>41550</v>
      </c>
      <c r="L2733" s="19">
        <v>2.4504199999999998</v>
      </c>
      <c r="M2733" s="19">
        <v>2.4504199999999998</v>
      </c>
      <c r="N2733" s="19">
        <v>2.4504199999999998</v>
      </c>
      <c r="O2733" s="19">
        <v>2.4504199999999998</v>
      </c>
      <c r="P2733" s="10" t="s">
        <v>4</v>
      </c>
      <c r="Q2733" t="s">
        <v>0</v>
      </c>
    </row>
    <row r="2734" spans="1:17" x14ac:dyDescent="0.2">
      <c r="A2734" s="18">
        <v>1399370</v>
      </c>
      <c r="B2734" s="10" t="s">
        <v>2739</v>
      </c>
      <c r="C2734" s="18">
        <v>17815204</v>
      </c>
      <c r="D2734" s="1">
        <v>10020457</v>
      </c>
      <c r="E2734" s="10" t="s">
        <v>5387</v>
      </c>
      <c r="F2734" s="10">
        <v>1521346</v>
      </c>
      <c r="G2734" s="10" t="s">
        <v>606</v>
      </c>
      <c r="H2734" s="10" t="s">
        <v>5388</v>
      </c>
      <c r="I2734" s="11">
        <v>1</v>
      </c>
      <c r="J2734" s="6">
        <v>38987</v>
      </c>
      <c r="K2734" s="6">
        <v>38987</v>
      </c>
      <c r="L2734" s="19">
        <v>1.004</v>
      </c>
      <c r="M2734" s="19">
        <v>1.004</v>
      </c>
      <c r="N2734" s="19">
        <v>1.004</v>
      </c>
      <c r="O2734" s="19">
        <v>1.004</v>
      </c>
      <c r="P2734" s="10" t="s">
        <v>4</v>
      </c>
      <c r="Q2734" t="s">
        <v>0</v>
      </c>
    </row>
    <row r="2735" spans="1:17" x14ac:dyDescent="0.2">
      <c r="A2735" s="18">
        <v>1787500</v>
      </c>
      <c r="B2735" s="10" t="s">
        <v>2739</v>
      </c>
      <c r="C2735" s="18">
        <v>11364</v>
      </c>
      <c r="D2735" s="1">
        <v>623226</v>
      </c>
      <c r="E2735" s="10" t="s">
        <v>4123</v>
      </c>
      <c r="F2735" s="10">
        <v>1522192</v>
      </c>
      <c r="G2735" s="10" t="s">
        <v>1395</v>
      </c>
      <c r="H2735" s="10" t="s">
        <v>1752</v>
      </c>
      <c r="I2735" s="11">
        <v>1</v>
      </c>
      <c r="J2735" s="6">
        <v>41555</v>
      </c>
      <c r="K2735" s="6">
        <v>41555</v>
      </c>
      <c r="L2735" s="19">
        <v>2.7368199999999998</v>
      </c>
      <c r="M2735" s="19">
        <v>2.7368199999999998</v>
      </c>
      <c r="N2735" s="19">
        <v>2.7368199999999998</v>
      </c>
      <c r="O2735" s="19">
        <v>2.7368199999999998</v>
      </c>
      <c r="P2735" s="10" t="s">
        <v>3</v>
      </c>
      <c r="Q2735" t="s">
        <v>0</v>
      </c>
    </row>
    <row r="2736" spans="1:17" x14ac:dyDescent="0.2">
      <c r="A2736" s="18">
        <v>875300</v>
      </c>
      <c r="B2736" s="10" t="s">
        <v>3652</v>
      </c>
      <c r="C2736" s="18">
        <v>49230107</v>
      </c>
      <c r="D2736" s="1">
        <v>10034153</v>
      </c>
      <c r="E2736" s="10" t="s">
        <v>6722</v>
      </c>
      <c r="F2736" s="10">
        <v>1522629</v>
      </c>
      <c r="G2736" s="10" t="s">
        <v>1055</v>
      </c>
      <c r="H2736" s="10" t="s">
        <v>1753</v>
      </c>
      <c r="I2736" s="11">
        <v>1</v>
      </c>
      <c r="J2736" s="6">
        <v>40863</v>
      </c>
      <c r="K2736" s="6">
        <v>40863</v>
      </c>
      <c r="L2736" s="19">
        <v>7.5876799999999998</v>
      </c>
      <c r="M2736" s="19">
        <v>7.5876799999999998</v>
      </c>
      <c r="N2736" s="19">
        <v>7.5876799999999998</v>
      </c>
      <c r="O2736" s="19">
        <v>7.5876799999999998</v>
      </c>
      <c r="P2736" s="10" t="s">
        <v>1</v>
      </c>
      <c r="Q2736" t="s">
        <v>0</v>
      </c>
    </row>
    <row r="2737" spans="1:17" x14ac:dyDescent="0.2">
      <c r="A2737" s="18">
        <v>2223400</v>
      </c>
      <c r="B2737" s="10" t="s">
        <v>2739</v>
      </c>
      <c r="C2737" s="18">
        <v>65251417</v>
      </c>
      <c r="D2737" s="1">
        <v>10037881</v>
      </c>
      <c r="E2737" s="10" t="s">
        <v>6957</v>
      </c>
      <c r="F2737" s="10">
        <v>1522805</v>
      </c>
      <c r="G2737" s="10" t="s">
        <v>4070</v>
      </c>
      <c r="H2737" s="10" t="s">
        <v>6958</v>
      </c>
      <c r="I2737" s="11">
        <v>1</v>
      </c>
      <c r="J2737" s="6">
        <v>41424</v>
      </c>
      <c r="K2737" s="6">
        <v>41424</v>
      </c>
      <c r="L2737" s="19">
        <v>8.8465199999999999</v>
      </c>
      <c r="M2737" s="19">
        <v>8.8465199999999999</v>
      </c>
      <c r="N2737" s="19">
        <v>8.8465199999999999</v>
      </c>
      <c r="O2737" s="19">
        <v>8.8465199999999999</v>
      </c>
      <c r="P2737" s="10" t="s">
        <v>1</v>
      </c>
      <c r="Q2737" t="s">
        <v>0</v>
      </c>
    </row>
    <row r="2738" spans="1:17" x14ac:dyDescent="0.2">
      <c r="A2738" s="18">
        <v>3000300</v>
      </c>
      <c r="B2738" s="10" t="s">
        <v>2739</v>
      </c>
      <c r="C2738" s="18">
        <v>64078097</v>
      </c>
      <c r="D2738" s="1">
        <v>10037670</v>
      </c>
      <c r="E2738" s="10" t="s">
        <v>6926</v>
      </c>
      <c r="F2738" s="10">
        <v>1523341</v>
      </c>
      <c r="G2738" s="10" t="s">
        <v>2600</v>
      </c>
      <c r="H2738" s="10" t="s">
        <v>6927</v>
      </c>
      <c r="I2738" s="11">
        <v>1</v>
      </c>
      <c r="J2738" s="6">
        <v>41197</v>
      </c>
      <c r="K2738" s="6">
        <v>41197</v>
      </c>
      <c r="L2738" s="19">
        <v>0.99260000000000004</v>
      </c>
      <c r="M2738" s="19">
        <v>0.99260000000000004</v>
      </c>
      <c r="N2738" s="19">
        <v>0.99260000000000004</v>
      </c>
      <c r="O2738" s="19">
        <v>0.99260000000000004</v>
      </c>
      <c r="P2738" s="10" t="s">
        <v>4</v>
      </c>
      <c r="Q2738" t="s">
        <v>0</v>
      </c>
    </row>
    <row r="2739" spans="1:17" x14ac:dyDescent="0.2">
      <c r="A2739" s="18">
        <v>1214200</v>
      </c>
      <c r="B2739" s="10" t="s">
        <v>2739</v>
      </c>
      <c r="C2739" s="18">
        <v>18067244</v>
      </c>
      <c r="D2739" s="1">
        <v>10020556</v>
      </c>
      <c r="E2739" s="10" t="s">
        <v>5420</v>
      </c>
      <c r="F2739" s="10">
        <v>1523531</v>
      </c>
      <c r="G2739" s="10" t="s">
        <v>930</v>
      </c>
      <c r="H2739" s="10" t="s">
        <v>5421</v>
      </c>
      <c r="I2739" s="11">
        <v>1</v>
      </c>
      <c r="J2739" s="6">
        <v>39345</v>
      </c>
      <c r="K2739" s="6">
        <v>39345</v>
      </c>
      <c r="L2739" s="19">
        <v>4.4555400000000001</v>
      </c>
      <c r="M2739" s="19">
        <v>4.4555400000000001</v>
      </c>
      <c r="N2739" s="19">
        <v>4.4555400000000001</v>
      </c>
      <c r="O2739" s="19">
        <v>4.4555400000000001</v>
      </c>
      <c r="P2739" s="10" t="s">
        <v>3</v>
      </c>
      <c r="Q2739" t="s">
        <v>0</v>
      </c>
    </row>
    <row r="2740" spans="1:17" x14ac:dyDescent="0.2">
      <c r="A2740" s="18">
        <v>323500</v>
      </c>
      <c r="B2740" s="10" t="s">
        <v>2739</v>
      </c>
      <c r="C2740" s="18">
        <v>73896157</v>
      </c>
      <c r="D2740" s="1">
        <v>10039276</v>
      </c>
      <c r="E2740" s="10" t="s">
        <v>7052</v>
      </c>
      <c r="F2740" s="10">
        <v>1524881</v>
      </c>
      <c r="G2740" s="10" t="s">
        <v>1755</v>
      </c>
      <c r="H2740" s="10" t="s">
        <v>1756</v>
      </c>
      <c r="I2740" s="11">
        <v>1</v>
      </c>
      <c r="J2740" s="6">
        <v>41549</v>
      </c>
      <c r="K2740" s="6">
        <v>41549</v>
      </c>
      <c r="L2740" s="19">
        <v>4.8026099999999996</v>
      </c>
      <c r="M2740" s="19">
        <v>4.8026099999999996</v>
      </c>
      <c r="N2740" s="19">
        <v>4.8026099999999996</v>
      </c>
      <c r="O2740" s="19">
        <v>4.8026099999999996</v>
      </c>
      <c r="P2740" s="10" t="s">
        <v>3</v>
      </c>
      <c r="Q2740" t="s">
        <v>0</v>
      </c>
    </row>
    <row r="2741" spans="1:17" x14ac:dyDescent="0.2">
      <c r="A2741" s="18">
        <v>325000</v>
      </c>
      <c r="B2741" s="10" t="s">
        <v>2739</v>
      </c>
      <c r="C2741" s="18">
        <v>73898207</v>
      </c>
      <c r="D2741" s="1">
        <v>10039277</v>
      </c>
      <c r="E2741" s="10" t="s">
        <v>7053</v>
      </c>
      <c r="F2741" s="10">
        <v>1524901</v>
      </c>
      <c r="G2741" s="10" t="s">
        <v>1755</v>
      </c>
      <c r="H2741" s="10" t="s">
        <v>1757</v>
      </c>
      <c r="I2741" s="11">
        <v>1</v>
      </c>
      <c r="J2741" s="6">
        <v>41549</v>
      </c>
      <c r="K2741" s="6">
        <v>41549</v>
      </c>
      <c r="L2741" s="19">
        <v>4.4386599999999996</v>
      </c>
      <c r="M2741" s="19">
        <v>4.4386599999999996</v>
      </c>
      <c r="N2741" s="19">
        <v>4.4386599999999996</v>
      </c>
      <c r="O2741" s="19">
        <v>4.4386599999999996</v>
      </c>
      <c r="P2741" s="10" t="s">
        <v>3</v>
      </c>
      <c r="Q2741" t="s">
        <v>0</v>
      </c>
    </row>
    <row r="2742" spans="1:17" x14ac:dyDescent="0.2">
      <c r="A2742" s="18">
        <v>326100</v>
      </c>
      <c r="B2742" s="10" t="s">
        <v>2739</v>
      </c>
      <c r="C2742" s="18">
        <v>73898222</v>
      </c>
      <c r="D2742" s="1">
        <v>10039278</v>
      </c>
      <c r="E2742" s="10" t="s">
        <v>7054</v>
      </c>
      <c r="F2742" s="10">
        <v>1524934</v>
      </c>
      <c r="G2742" s="10" t="s">
        <v>1758</v>
      </c>
      <c r="H2742" s="10" t="s">
        <v>1759</v>
      </c>
      <c r="I2742" s="11">
        <v>1</v>
      </c>
      <c r="J2742" s="6">
        <v>41549</v>
      </c>
      <c r="K2742" s="6">
        <v>41549</v>
      </c>
      <c r="L2742" s="19">
        <v>3.3489499999999999</v>
      </c>
      <c r="M2742" s="19">
        <v>3.3489499999999999</v>
      </c>
      <c r="N2742" s="19">
        <v>3.3489499999999999</v>
      </c>
      <c r="O2742" s="19">
        <v>3.3489499999999999</v>
      </c>
      <c r="P2742" s="10" t="s">
        <v>3</v>
      </c>
      <c r="Q2742" t="s">
        <v>0</v>
      </c>
    </row>
    <row r="2743" spans="1:17" x14ac:dyDescent="0.2">
      <c r="A2743" s="18">
        <v>5013017</v>
      </c>
      <c r="B2743" s="10" t="s">
        <v>2739</v>
      </c>
      <c r="C2743" s="18">
        <v>50308</v>
      </c>
      <c r="D2743" s="1">
        <v>10016025</v>
      </c>
      <c r="E2743" s="10" t="s">
        <v>5210</v>
      </c>
      <c r="F2743" s="10">
        <v>1524947</v>
      </c>
      <c r="G2743" s="10" t="s">
        <v>1758</v>
      </c>
      <c r="H2743" s="10" t="s">
        <v>1760</v>
      </c>
      <c r="I2743" s="11">
        <v>1</v>
      </c>
      <c r="J2743" s="6">
        <v>41549</v>
      </c>
      <c r="K2743" s="6">
        <v>41549</v>
      </c>
      <c r="L2743" s="19">
        <v>2.68987</v>
      </c>
      <c r="M2743" s="19">
        <v>2.68987</v>
      </c>
      <c r="N2743" s="19">
        <v>2.68987</v>
      </c>
      <c r="O2743" s="19">
        <v>2.68987</v>
      </c>
      <c r="P2743" s="10" t="s">
        <v>3</v>
      </c>
      <c r="Q2743" t="s">
        <v>0</v>
      </c>
    </row>
    <row r="2744" spans="1:17" x14ac:dyDescent="0.2">
      <c r="A2744" s="18">
        <v>2843700</v>
      </c>
      <c r="B2744" s="10" t="s">
        <v>2739</v>
      </c>
      <c r="C2744" s="18">
        <v>29145667</v>
      </c>
      <c r="D2744" s="1">
        <v>10029826</v>
      </c>
      <c r="E2744" s="10" t="s">
        <v>2834</v>
      </c>
      <c r="F2744" s="10">
        <v>1525909</v>
      </c>
      <c r="G2744" s="10" t="s">
        <v>1761</v>
      </c>
      <c r="H2744" s="10" t="s">
        <v>1762</v>
      </c>
      <c r="I2744" s="11">
        <v>5</v>
      </c>
      <c r="J2744" s="6">
        <v>39752</v>
      </c>
      <c r="K2744" s="6">
        <v>40463</v>
      </c>
      <c r="L2744" s="19">
        <v>4.4677860000000003</v>
      </c>
      <c r="M2744" s="19">
        <v>4.5719700000000003</v>
      </c>
      <c r="N2744" s="19">
        <v>3.43214</v>
      </c>
      <c r="O2744" s="19">
        <v>5.7356400000000001</v>
      </c>
      <c r="P2744" s="10" t="s">
        <v>3</v>
      </c>
      <c r="Q2744" t="s">
        <v>2714</v>
      </c>
    </row>
    <row r="2745" spans="1:17" x14ac:dyDescent="0.2">
      <c r="A2745" s="18">
        <v>2843700</v>
      </c>
      <c r="B2745" s="10" t="s">
        <v>2739</v>
      </c>
      <c r="C2745" s="18">
        <v>29145625</v>
      </c>
      <c r="D2745" s="1">
        <v>10029824</v>
      </c>
      <c r="E2745" s="10" t="s">
        <v>2928</v>
      </c>
      <c r="F2745" s="10">
        <v>1525909</v>
      </c>
      <c r="G2745" s="10" t="s">
        <v>1761</v>
      </c>
      <c r="H2745" s="10" t="s">
        <v>1762</v>
      </c>
      <c r="I2745" s="11">
        <v>4</v>
      </c>
      <c r="J2745" s="6">
        <v>39752</v>
      </c>
      <c r="K2745" s="6">
        <v>40486</v>
      </c>
      <c r="L2745" s="19">
        <v>4.4107624999999997</v>
      </c>
      <c r="M2745" s="19">
        <v>4.6493900000000004</v>
      </c>
      <c r="N2745" s="19">
        <v>2.867</v>
      </c>
      <c r="O2745" s="19">
        <v>5.4772699999999999</v>
      </c>
      <c r="P2745" s="10" t="s">
        <v>3</v>
      </c>
      <c r="Q2745" t="s">
        <v>2714</v>
      </c>
    </row>
    <row r="2746" spans="1:17" x14ac:dyDescent="0.2">
      <c r="A2746" s="18">
        <v>2843700</v>
      </c>
      <c r="B2746" s="10" t="s">
        <v>2739</v>
      </c>
      <c r="C2746" s="18">
        <v>29145636</v>
      </c>
      <c r="D2746" s="1">
        <v>10029825</v>
      </c>
      <c r="E2746" s="10" t="s">
        <v>3067</v>
      </c>
      <c r="F2746" s="10">
        <v>1525909</v>
      </c>
      <c r="G2746" s="10" t="s">
        <v>1761</v>
      </c>
      <c r="H2746" s="10" t="s">
        <v>1762</v>
      </c>
      <c r="I2746" s="11">
        <v>3</v>
      </c>
      <c r="J2746" s="6">
        <v>39752</v>
      </c>
      <c r="K2746" s="6">
        <v>40484</v>
      </c>
      <c r="L2746" s="19">
        <v>5.5156099999999997</v>
      </c>
      <c r="M2746" s="19">
        <v>5.6085700000000003</v>
      </c>
      <c r="N2746" s="19">
        <v>2.9871799999999999</v>
      </c>
      <c r="O2746" s="19">
        <v>7.9510800000000001</v>
      </c>
      <c r="P2746" s="10" t="s">
        <v>2</v>
      </c>
      <c r="Q2746" t="s">
        <v>2714</v>
      </c>
    </row>
    <row r="2747" spans="1:17" x14ac:dyDescent="0.2">
      <c r="A2747" s="18">
        <v>5000547</v>
      </c>
      <c r="B2747" s="10" t="s">
        <v>2739</v>
      </c>
      <c r="C2747" s="18">
        <v>32165062</v>
      </c>
      <c r="D2747" s="1">
        <v>10030752</v>
      </c>
      <c r="E2747" s="10" t="s">
        <v>3071</v>
      </c>
      <c r="F2747" s="10">
        <v>1525949</v>
      </c>
      <c r="G2747" s="10" t="s">
        <v>1761</v>
      </c>
      <c r="H2747" s="10" t="s">
        <v>1763</v>
      </c>
      <c r="I2747" s="11">
        <v>3</v>
      </c>
      <c r="J2747" s="6">
        <v>40122.503472222219</v>
      </c>
      <c r="K2747" s="6">
        <v>40463</v>
      </c>
      <c r="L2747" s="19">
        <v>1.4883999999999999</v>
      </c>
      <c r="M2747" s="19">
        <v>1.88527</v>
      </c>
      <c r="N2747" s="19">
        <v>0.17888000000000001</v>
      </c>
      <c r="O2747" s="19">
        <v>2.4010500000000001</v>
      </c>
      <c r="P2747" s="10" t="s">
        <v>4</v>
      </c>
      <c r="Q2747" t="s">
        <v>2714</v>
      </c>
    </row>
    <row r="2748" spans="1:17" x14ac:dyDescent="0.2">
      <c r="A2748" s="18">
        <v>2050000</v>
      </c>
      <c r="B2748" s="10" t="s">
        <v>4242</v>
      </c>
      <c r="C2748" s="18">
        <v>8095448</v>
      </c>
      <c r="D2748" s="1">
        <v>10007720</v>
      </c>
      <c r="E2748" s="10" t="s">
        <v>4243</v>
      </c>
      <c r="F2748" s="10">
        <v>1527566</v>
      </c>
      <c r="G2748" s="10" t="s">
        <v>4244</v>
      </c>
      <c r="H2748" s="10" t="s">
        <v>4245</v>
      </c>
      <c r="I2748" s="11">
        <v>1</v>
      </c>
      <c r="J2748" s="6">
        <v>40814</v>
      </c>
      <c r="K2748" s="6">
        <v>40814</v>
      </c>
      <c r="L2748" s="19">
        <v>11.62622</v>
      </c>
      <c r="M2748" s="19">
        <v>11.62622</v>
      </c>
      <c r="N2748" s="19">
        <v>11.62622</v>
      </c>
      <c r="O2748" s="19">
        <v>11.62622</v>
      </c>
      <c r="P2748" s="10" t="s">
        <v>1</v>
      </c>
      <c r="Q2748" t="s">
        <v>0</v>
      </c>
    </row>
    <row r="2749" spans="1:17" x14ac:dyDescent="0.2">
      <c r="A2749" s="18">
        <v>943800</v>
      </c>
      <c r="B2749" s="10" t="s">
        <v>3065</v>
      </c>
      <c r="C2749" s="18">
        <v>26729726</v>
      </c>
      <c r="D2749" s="1">
        <v>10029457</v>
      </c>
      <c r="E2749" s="10" t="s">
        <v>3066</v>
      </c>
      <c r="F2749" s="10">
        <v>1527892</v>
      </c>
      <c r="G2749" s="10" t="s">
        <v>1214</v>
      </c>
      <c r="H2749" s="10" t="s">
        <v>1773</v>
      </c>
      <c r="I2749" s="11">
        <v>3</v>
      </c>
      <c r="J2749" s="6">
        <v>39748</v>
      </c>
      <c r="K2749" s="6">
        <v>41547</v>
      </c>
      <c r="L2749" s="19">
        <v>3.5573800000000002</v>
      </c>
      <c r="M2749" s="19">
        <v>3.2937400000000001</v>
      </c>
      <c r="N2749" s="19">
        <v>3.2616200000000002</v>
      </c>
      <c r="O2749" s="19">
        <v>4.1167800000000003</v>
      </c>
      <c r="P2749" s="10" t="s">
        <v>3</v>
      </c>
      <c r="Q2749" t="s">
        <v>2714</v>
      </c>
    </row>
    <row r="2750" spans="1:17" x14ac:dyDescent="0.2">
      <c r="A2750" s="18">
        <v>943800</v>
      </c>
      <c r="B2750" s="10" t="s">
        <v>3065</v>
      </c>
      <c r="C2750" s="18">
        <v>4089</v>
      </c>
      <c r="D2750" s="1">
        <v>223242</v>
      </c>
      <c r="E2750" s="10" t="s">
        <v>3739</v>
      </c>
      <c r="F2750" s="10">
        <v>1527892</v>
      </c>
      <c r="G2750" s="10" t="s">
        <v>1207</v>
      </c>
      <c r="H2750" s="10" t="s">
        <v>3740</v>
      </c>
      <c r="I2750" s="11">
        <v>1</v>
      </c>
      <c r="J2750" s="6">
        <v>41547</v>
      </c>
      <c r="K2750" s="6">
        <v>41547</v>
      </c>
      <c r="L2750" s="19">
        <v>3.0573600000000001</v>
      </c>
      <c r="M2750" s="19">
        <v>3.0573600000000001</v>
      </c>
      <c r="N2750" s="19">
        <v>3.0573600000000001</v>
      </c>
      <c r="O2750" s="19">
        <v>3.0573600000000001</v>
      </c>
      <c r="P2750" s="10" t="s">
        <v>3</v>
      </c>
      <c r="Q2750" t="s">
        <v>0</v>
      </c>
    </row>
    <row r="2751" spans="1:17" x14ac:dyDescent="0.2">
      <c r="A2751" s="18">
        <v>943800</v>
      </c>
      <c r="B2751" s="10" t="s">
        <v>3065</v>
      </c>
      <c r="C2751" s="18">
        <v>4093</v>
      </c>
      <c r="D2751" s="1">
        <v>223246</v>
      </c>
      <c r="E2751" s="10" t="s">
        <v>3741</v>
      </c>
      <c r="F2751" s="10">
        <v>1527892</v>
      </c>
      <c r="G2751" s="10" t="s">
        <v>1214</v>
      </c>
      <c r="H2751" s="10" t="s">
        <v>1773</v>
      </c>
      <c r="I2751" s="11">
        <v>1</v>
      </c>
      <c r="J2751" s="6">
        <v>41547</v>
      </c>
      <c r="K2751" s="6">
        <v>41547</v>
      </c>
      <c r="L2751" s="19">
        <v>1.5487599999999999</v>
      </c>
      <c r="M2751" s="19">
        <v>1.5487599999999999</v>
      </c>
      <c r="N2751" s="19">
        <v>1.5487599999999999</v>
      </c>
      <c r="O2751" s="19">
        <v>1.5487599999999999</v>
      </c>
      <c r="P2751" s="10" t="s">
        <v>4</v>
      </c>
      <c r="Q2751" t="s">
        <v>0</v>
      </c>
    </row>
    <row r="2752" spans="1:17" x14ac:dyDescent="0.2">
      <c r="A2752" s="18">
        <v>943800</v>
      </c>
      <c r="B2752" s="10" t="s">
        <v>3065</v>
      </c>
      <c r="C2752" s="18">
        <v>4146</v>
      </c>
      <c r="D2752" s="1">
        <v>223299</v>
      </c>
      <c r="E2752" s="10" t="s">
        <v>3749</v>
      </c>
      <c r="F2752" s="10">
        <v>1527892</v>
      </c>
      <c r="G2752" s="10" t="s">
        <v>1205</v>
      </c>
      <c r="H2752" s="10" t="s">
        <v>1772</v>
      </c>
      <c r="I2752" s="11">
        <v>1</v>
      </c>
      <c r="J2752" s="6">
        <v>41547</v>
      </c>
      <c r="K2752" s="6">
        <v>41547</v>
      </c>
      <c r="L2752" s="19">
        <v>3.7692399999999999</v>
      </c>
      <c r="M2752" s="19">
        <v>3.7692399999999999</v>
      </c>
      <c r="N2752" s="19">
        <v>3.7692399999999999</v>
      </c>
      <c r="O2752" s="19">
        <v>3.7692399999999999</v>
      </c>
      <c r="P2752" s="10" t="s">
        <v>3</v>
      </c>
      <c r="Q2752" t="s">
        <v>0</v>
      </c>
    </row>
    <row r="2753" spans="1:17" x14ac:dyDescent="0.2">
      <c r="A2753" s="18">
        <v>943800</v>
      </c>
      <c r="B2753" s="10" t="s">
        <v>3065</v>
      </c>
      <c r="C2753" s="18">
        <v>18663108</v>
      </c>
      <c r="D2753" s="1">
        <v>10020950</v>
      </c>
      <c r="E2753" s="10" t="s">
        <v>5525</v>
      </c>
      <c r="F2753" s="10">
        <v>1527892</v>
      </c>
      <c r="G2753" s="10" t="s">
        <v>1214</v>
      </c>
      <c r="H2753" s="10" t="s">
        <v>1773</v>
      </c>
      <c r="I2753" s="11">
        <v>1</v>
      </c>
      <c r="J2753" s="6">
        <v>39350</v>
      </c>
      <c r="K2753" s="6">
        <v>39350</v>
      </c>
      <c r="L2753" s="19">
        <v>3.5126300000000001</v>
      </c>
      <c r="M2753" s="19">
        <v>3.5126300000000001</v>
      </c>
      <c r="N2753" s="19">
        <v>3.5126300000000001</v>
      </c>
      <c r="O2753" s="19">
        <v>3.5126300000000001</v>
      </c>
      <c r="P2753" s="10" t="s">
        <v>3</v>
      </c>
      <c r="Q2753" t="s">
        <v>0</v>
      </c>
    </row>
    <row r="2754" spans="1:17" x14ac:dyDescent="0.2">
      <c r="A2754" s="18">
        <v>943800</v>
      </c>
      <c r="B2754" s="10" t="s">
        <v>3065</v>
      </c>
      <c r="C2754" s="18">
        <v>29880934</v>
      </c>
      <c r="D2754" s="1">
        <v>10030380</v>
      </c>
      <c r="E2754" s="10" t="s">
        <v>6142</v>
      </c>
      <c r="F2754" s="10">
        <v>1527892</v>
      </c>
      <c r="G2754" s="10" t="s">
        <v>1214</v>
      </c>
      <c r="H2754" s="10" t="s">
        <v>1773</v>
      </c>
      <c r="I2754" s="11">
        <v>1</v>
      </c>
      <c r="J2754" s="6">
        <v>40129</v>
      </c>
      <c r="K2754" s="6">
        <v>40129</v>
      </c>
      <c r="L2754" s="19">
        <v>4.09999</v>
      </c>
      <c r="M2754" s="19">
        <v>4.09999</v>
      </c>
      <c r="N2754" s="19">
        <v>4.09999</v>
      </c>
      <c r="O2754" s="19">
        <v>4.09999</v>
      </c>
      <c r="P2754" s="10" t="s">
        <v>3</v>
      </c>
      <c r="Q2754" t="s">
        <v>0</v>
      </c>
    </row>
    <row r="2755" spans="1:17" x14ac:dyDescent="0.2">
      <c r="A2755" s="18">
        <v>5027654</v>
      </c>
      <c r="B2755" s="10" t="s">
        <v>2739</v>
      </c>
      <c r="C2755" s="18">
        <v>37948656</v>
      </c>
      <c r="D2755" s="1">
        <v>10031960</v>
      </c>
      <c r="E2755" s="10" t="s">
        <v>6472</v>
      </c>
      <c r="F2755" s="10">
        <v>1850558</v>
      </c>
      <c r="G2755" s="10" t="s">
        <v>2684</v>
      </c>
      <c r="H2755" s="10" t="s">
        <v>6473</v>
      </c>
      <c r="I2755" s="11">
        <v>1</v>
      </c>
      <c r="J2755" s="6">
        <v>40491</v>
      </c>
      <c r="K2755" s="6">
        <v>40491</v>
      </c>
      <c r="L2755" s="19">
        <v>4.5423900000000001</v>
      </c>
      <c r="M2755" s="19">
        <v>4.5423900000000001</v>
      </c>
      <c r="N2755" s="19">
        <v>4.5423900000000001</v>
      </c>
      <c r="O2755" s="19">
        <v>4.5423900000000001</v>
      </c>
      <c r="P2755" s="10" t="s">
        <v>3</v>
      </c>
      <c r="Q2755" t="s">
        <v>0</v>
      </c>
    </row>
    <row r="2756" spans="1:17" x14ac:dyDescent="0.2">
      <c r="A2756" s="18">
        <v>632900</v>
      </c>
      <c r="B2756" s="10" t="s">
        <v>3142</v>
      </c>
      <c r="C2756" s="18">
        <v>6655</v>
      </c>
      <c r="D2756" s="1">
        <v>383158</v>
      </c>
      <c r="E2756" s="10" t="s">
        <v>3143</v>
      </c>
      <c r="F2756" s="10">
        <v>1854703</v>
      </c>
      <c r="G2756" s="10" t="s">
        <v>511</v>
      </c>
      <c r="H2756" s="10" t="s">
        <v>2251</v>
      </c>
      <c r="I2756" s="11">
        <v>2</v>
      </c>
      <c r="J2756" s="6">
        <v>40442.4375</v>
      </c>
      <c r="K2756" s="6">
        <v>41529</v>
      </c>
      <c r="L2756" s="19">
        <v>1.9925200000000001</v>
      </c>
      <c r="M2756" s="19">
        <v>1.9925200000000001</v>
      </c>
      <c r="N2756" s="19">
        <v>-0.27795999999999998</v>
      </c>
      <c r="O2756" s="19">
        <v>4.2629999999999999</v>
      </c>
      <c r="P2756" s="10" t="s">
        <v>4</v>
      </c>
      <c r="Q2756" t="s">
        <v>2714</v>
      </c>
    </row>
    <row r="2757" spans="1:17" x14ac:dyDescent="0.2">
      <c r="A2757" s="18">
        <v>534500</v>
      </c>
      <c r="B2757" s="10" t="s">
        <v>3405</v>
      </c>
      <c r="C2757" s="18">
        <v>19008163</v>
      </c>
      <c r="D2757" s="1">
        <v>10021208</v>
      </c>
      <c r="E2757" s="10" t="s">
        <v>3406</v>
      </c>
      <c r="F2757" s="10">
        <v>1855998</v>
      </c>
      <c r="G2757" s="10" t="s">
        <v>462</v>
      </c>
      <c r="H2757" s="10" t="s">
        <v>2255</v>
      </c>
      <c r="I2757" s="11">
        <v>2</v>
      </c>
      <c r="J2757" s="6">
        <v>39349</v>
      </c>
      <c r="K2757" s="6">
        <v>41556</v>
      </c>
      <c r="L2757" s="19">
        <v>8.8039500000000004</v>
      </c>
      <c r="M2757" s="19">
        <v>8.8039500000000004</v>
      </c>
      <c r="N2757" s="19">
        <v>8.6909899999999993</v>
      </c>
      <c r="O2757" s="19">
        <v>8.9169099999999997</v>
      </c>
      <c r="P2757" s="10" t="s">
        <v>1</v>
      </c>
      <c r="Q2757" t="s">
        <v>2714</v>
      </c>
    </row>
    <row r="2758" spans="1:17" x14ac:dyDescent="0.2">
      <c r="A2758" s="18">
        <v>1248600</v>
      </c>
      <c r="B2758" s="10" t="s">
        <v>2845</v>
      </c>
      <c r="C2758" s="18">
        <v>31936779</v>
      </c>
      <c r="D2758" s="1">
        <v>10030695</v>
      </c>
      <c r="E2758" s="10" t="s">
        <v>2944</v>
      </c>
      <c r="F2758" s="10">
        <v>1857245</v>
      </c>
      <c r="G2758" s="10" t="s">
        <v>989</v>
      </c>
      <c r="H2758" s="10" t="s">
        <v>2263</v>
      </c>
      <c r="I2758" s="11">
        <v>4</v>
      </c>
      <c r="J2758" s="6">
        <v>40492</v>
      </c>
      <c r="K2758" s="6">
        <v>41206</v>
      </c>
      <c r="L2758" s="19">
        <v>2.96055</v>
      </c>
      <c r="M2758" s="19">
        <v>2.7827799999999998</v>
      </c>
      <c r="N2758" s="19">
        <v>1.4540500000000001</v>
      </c>
      <c r="O2758" s="19">
        <v>4.8225899999999999</v>
      </c>
      <c r="P2758" s="10" t="s">
        <v>3</v>
      </c>
      <c r="Q2758" t="s">
        <v>2714</v>
      </c>
    </row>
    <row r="2759" spans="1:17" x14ac:dyDescent="0.2">
      <c r="A2759" s="18">
        <v>1250900</v>
      </c>
      <c r="B2759" s="10" t="s">
        <v>2739</v>
      </c>
      <c r="C2759" s="18">
        <v>46511005</v>
      </c>
      <c r="D2759" s="1">
        <v>10033710</v>
      </c>
      <c r="E2759" s="10" t="s">
        <v>6597</v>
      </c>
      <c r="F2759" s="10">
        <v>3871034</v>
      </c>
      <c r="G2759" s="10" t="s">
        <v>973</v>
      </c>
      <c r="H2759" s="10" t="s">
        <v>6598</v>
      </c>
      <c r="I2759" s="11">
        <v>1</v>
      </c>
      <c r="J2759" s="6">
        <v>40827.666666666664</v>
      </c>
      <c r="K2759" s="6">
        <v>40827.666666666664</v>
      </c>
      <c r="L2759" s="19">
        <v>9.2124199999999998</v>
      </c>
      <c r="M2759" s="19">
        <v>9.2124199999999998</v>
      </c>
      <c r="N2759" s="19">
        <v>9.2124199999999998</v>
      </c>
      <c r="O2759" s="19">
        <v>9.2124199999999998</v>
      </c>
      <c r="P2759" s="10" t="s">
        <v>1</v>
      </c>
      <c r="Q2759" t="s">
        <v>0</v>
      </c>
    </row>
    <row r="2760" spans="1:17" x14ac:dyDescent="0.2">
      <c r="A2760" s="18">
        <v>2061900</v>
      </c>
      <c r="B2760" s="10" t="s">
        <v>2776</v>
      </c>
      <c r="C2760" s="18">
        <v>26002926</v>
      </c>
      <c r="D2760" s="1">
        <v>10029226</v>
      </c>
      <c r="E2760" s="10" t="s">
        <v>3461</v>
      </c>
      <c r="F2760" s="10">
        <v>3883349</v>
      </c>
      <c r="G2760" s="10" t="s">
        <v>1574</v>
      </c>
      <c r="H2760" s="10" t="s">
        <v>2383</v>
      </c>
      <c r="I2760" s="11">
        <v>2</v>
      </c>
      <c r="J2760" s="6">
        <v>40085</v>
      </c>
      <c r="K2760" s="6">
        <v>41548</v>
      </c>
      <c r="L2760" s="19">
        <v>3.18587</v>
      </c>
      <c r="M2760" s="19">
        <v>3.18587</v>
      </c>
      <c r="N2760" s="19">
        <v>3.0732400000000002</v>
      </c>
      <c r="O2760" s="19">
        <v>3.2985000000000002</v>
      </c>
      <c r="P2760" s="10" t="s">
        <v>3</v>
      </c>
      <c r="Q2760" t="s">
        <v>2714</v>
      </c>
    </row>
    <row r="2761" spans="1:17" x14ac:dyDescent="0.2">
      <c r="A2761" s="18">
        <v>2049400</v>
      </c>
      <c r="B2761" s="10" t="s">
        <v>3316</v>
      </c>
      <c r="C2761" s="18">
        <v>1421</v>
      </c>
      <c r="D2761" s="1">
        <v>63062</v>
      </c>
      <c r="E2761" s="10" t="s">
        <v>3608</v>
      </c>
      <c r="F2761" s="10">
        <v>3883364</v>
      </c>
      <c r="G2761" s="10" t="s">
        <v>1675</v>
      </c>
      <c r="H2761" s="10" t="s">
        <v>2384</v>
      </c>
      <c r="I2761" s="11">
        <v>1</v>
      </c>
      <c r="J2761" s="6">
        <v>40847</v>
      </c>
      <c r="K2761" s="6">
        <v>40847</v>
      </c>
      <c r="L2761" s="19">
        <v>10.21401</v>
      </c>
      <c r="M2761" s="19">
        <v>10.21401</v>
      </c>
      <c r="N2761" s="19">
        <v>10.21401</v>
      </c>
      <c r="O2761" s="19">
        <v>10.21401</v>
      </c>
      <c r="P2761" s="10" t="s">
        <v>1</v>
      </c>
      <c r="Q2761" t="s">
        <v>0</v>
      </c>
    </row>
    <row r="2762" spans="1:17" x14ac:dyDescent="0.2">
      <c r="A2762" s="18">
        <v>2445000</v>
      </c>
      <c r="B2762" s="10" t="s">
        <v>4010</v>
      </c>
      <c r="C2762" s="18">
        <v>8782</v>
      </c>
      <c r="D2762" s="1">
        <v>483006</v>
      </c>
      <c r="E2762" s="10" t="s">
        <v>4011</v>
      </c>
      <c r="F2762" s="10">
        <v>3883474</v>
      </c>
      <c r="G2762" s="10" t="s">
        <v>1937</v>
      </c>
      <c r="H2762" s="10" t="s">
        <v>2385</v>
      </c>
      <c r="I2762" s="11">
        <v>1</v>
      </c>
      <c r="J2762" s="6">
        <v>40822</v>
      </c>
      <c r="K2762" s="6">
        <v>40822</v>
      </c>
      <c r="L2762" s="19">
        <v>2.8690000000000002</v>
      </c>
      <c r="M2762" s="19">
        <v>2.8690000000000002</v>
      </c>
      <c r="N2762" s="19">
        <v>2.8690000000000002</v>
      </c>
      <c r="O2762" s="19">
        <v>2.8690000000000002</v>
      </c>
      <c r="P2762" s="10" t="s">
        <v>3</v>
      </c>
      <c r="Q2762" t="s">
        <v>0</v>
      </c>
    </row>
    <row r="2763" spans="1:17" x14ac:dyDescent="0.2">
      <c r="A2763" s="18">
        <v>1655000</v>
      </c>
      <c r="B2763" s="10" t="s">
        <v>2739</v>
      </c>
      <c r="C2763" s="18">
        <v>150750</v>
      </c>
      <c r="D2763" s="1">
        <v>10013084</v>
      </c>
      <c r="E2763" s="10" t="s">
        <v>4867</v>
      </c>
      <c r="F2763" s="10">
        <v>3883630</v>
      </c>
      <c r="G2763" s="10" t="s">
        <v>1264</v>
      </c>
      <c r="H2763" s="10" t="s">
        <v>4868</v>
      </c>
      <c r="I2763" s="11">
        <v>1</v>
      </c>
      <c r="J2763" s="6">
        <v>38649</v>
      </c>
      <c r="K2763" s="6">
        <v>38649</v>
      </c>
      <c r="L2763" s="19">
        <v>6.9646800000000004</v>
      </c>
      <c r="M2763" s="19">
        <v>6.9646800000000004</v>
      </c>
      <c r="N2763" s="19">
        <v>6.9646800000000004</v>
      </c>
      <c r="O2763" s="19">
        <v>6.9646800000000004</v>
      </c>
      <c r="P2763" s="10" t="s">
        <v>2</v>
      </c>
      <c r="Q2763" t="s">
        <v>0</v>
      </c>
    </row>
    <row r="2764" spans="1:17" x14ac:dyDescent="0.2">
      <c r="A2764" s="18">
        <v>765500</v>
      </c>
      <c r="B2764" s="10" t="s">
        <v>3018</v>
      </c>
      <c r="C2764" s="18">
        <v>102663</v>
      </c>
      <c r="D2764" s="1">
        <v>10010534</v>
      </c>
      <c r="E2764" s="10" t="s">
        <v>3019</v>
      </c>
      <c r="F2764" s="10">
        <v>3884404</v>
      </c>
      <c r="G2764" s="10" t="s">
        <v>134</v>
      </c>
      <c r="H2764" s="10" t="s">
        <v>2387</v>
      </c>
      <c r="I2764" s="11">
        <v>3</v>
      </c>
      <c r="J2764" s="6">
        <v>40484</v>
      </c>
      <c r="K2764" s="6">
        <v>41206</v>
      </c>
      <c r="L2764" s="19">
        <v>5.2775433333333304</v>
      </c>
      <c r="M2764" s="19">
        <v>5.2814699999999997</v>
      </c>
      <c r="N2764" s="19">
        <v>4.2444100000000002</v>
      </c>
      <c r="O2764" s="19">
        <v>6.3067500000000001</v>
      </c>
      <c r="P2764" s="10" t="s">
        <v>2</v>
      </c>
      <c r="Q2764" t="s">
        <v>2714</v>
      </c>
    </row>
    <row r="2765" spans="1:17" x14ac:dyDescent="0.2">
      <c r="A2765" s="18">
        <v>768400</v>
      </c>
      <c r="B2765" s="10" t="s">
        <v>2739</v>
      </c>
      <c r="C2765" s="18">
        <v>25582224</v>
      </c>
      <c r="D2765" s="1">
        <v>10029076</v>
      </c>
      <c r="E2765" s="10" t="s">
        <v>5898</v>
      </c>
      <c r="F2765" s="10">
        <v>3884518</v>
      </c>
      <c r="G2765" s="10" t="s">
        <v>2159</v>
      </c>
      <c r="H2765" s="10" t="s">
        <v>5899</v>
      </c>
      <c r="I2765" s="11">
        <v>1</v>
      </c>
      <c r="J2765" s="6">
        <v>39748</v>
      </c>
      <c r="K2765" s="6">
        <v>39748</v>
      </c>
      <c r="L2765" s="19">
        <v>3.55159</v>
      </c>
      <c r="M2765" s="19">
        <v>3.55159</v>
      </c>
      <c r="N2765" s="19">
        <v>3.55159</v>
      </c>
      <c r="O2765" s="19">
        <v>3.55159</v>
      </c>
      <c r="P2765" s="10" t="s">
        <v>3</v>
      </c>
      <c r="Q2765" t="s">
        <v>0</v>
      </c>
    </row>
    <row r="2766" spans="1:17" x14ac:dyDescent="0.2">
      <c r="A2766" s="18">
        <v>768900</v>
      </c>
      <c r="B2766" s="10" t="s">
        <v>2739</v>
      </c>
      <c r="C2766" s="18">
        <v>62399376</v>
      </c>
      <c r="D2766" s="1">
        <v>10037404</v>
      </c>
      <c r="E2766" s="10" t="s">
        <v>6868</v>
      </c>
      <c r="F2766" s="10">
        <v>3884533</v>
      </c>
      <c r="G2766" s="10" t="s">
        <v>133</v>
      </c>
      <c r="H2766" s="10" t="s">
        <v>2388</v>
      </c>
      <c r="I2766" s="11">
        <v>1</v>
      </c>
      <c r="J2766" s="6">
        <v>41200.427083333336</v>
      </c>
      <c r="K2766" s="6">
        <v>41200.427083333336</v>
      </c>
      <c r="L2766" s="19">
        <v>2.4026100000000001</v>
      </c>
      <c r="M2766" s="19">
        <v>2.4026100000000001</v>
      </c>
      <c r="N2766" s="19">
        <v>2.4026100000000001</v>
      </c>
      <c r="O2766" s="19">
        <v>2.4026100000000001</v>
      </c>
      <c r="P2766" s="10" t="s">
        <v>4</v>
      </c>
      <c r="Q2766" t="s">
        <v>0</v>
      </c>
    </row>
    <row r="2767" spans="1:17" x14ac:dyDescent="0.2">
      <c r="A2767" s="18">
        <v>913400</v>
      </c>
      <c r="B2767" s="10" t="s">
        <v>2739</v>
      </c>
      <c r="C2767" s="18">
        <v>4451</v>
      </c>
      <c r="D2767" s="1">
        <v>253052</v>
      </c>
      <c r="E2767" s="10" t="s">
        <v>3784</v>
      </c>
      <c r="F2767" s="10">
        <v>3885165</v>
      </c>
      <c r="G2767" s="10" t="s">
        <v>1122</v>
      </c>
      <c r="H2767" s="10" t="s">
        <v>2389</v>
      </c>
      <c r="I2767" s="11">
        <v>1</v>
      </c>
      <c r="J2767" s="6">
        <v>40486</v>
      </c>
      <c r="K2767" s="6">
        <v>40486</v>
      </c>
      <c r="L2767" s="19">
        <v>4.6996200000000004</v>
      </c>
      <c r="M2767" s="19">
        <v>4.6996200000000004</v>
      </c>
      <c r="N2767" s="19">
        <v>4.6996200000000004</v>
      </c>
      <c r="O2767" s="19">
        <v>4.6996200000000004</v>
      </c>
      <c r="P2767" s="10" t="s">
        <v>3</v>
      </c>
      <c r="Q2767" t="s">
        <v>0</v>
      </c>
    </row>
    <row r="2768" spans="1:17" x14ac:dyDescent="0.2">
      <c r="A2768" s="18">
        <v>913400</v>
      </c>
      <c r="B2768" s="10" t="s">
        <v>2739</v>
      </c>
      <c r="C2768" s="18">
        <v>35117612</v>
      </c>
      <c r="D2768" s="1">
        <v>10031448</v>
      </c>
      <c r="E2768" s="10" t="s">
        <v>6308</v>
      </c>
      <c r="F2768" s="10">
        <v>3885165</v>
      </c>
      <c r="G2768" s="10" t="s">
        <v>1122</v>
      </c>
      <c r="H2768" s="10" t="s">
        <v>2389</v>
      </c>
      <c r="I2768" s="11">
        <v>1</v>
      </c>
      <c r="J2768" s="6">
        <v>40486</v>
      </c>
      <c r="K2768" s="6">
        <v>40486</v>
      </c>
      <c r="L2768" s="19">
        <v>5.74573</v>
      </c>
      <c r="M2768" s="19">
        <v>5.74573</v>
      </c>
      <c r="N2768" s="19">
        <v>5.74573</v>
      </c>
      <c r="O2768" s="19">
        <v>5.74573</v>
      </c>
      <c r="P2768" s="10" t="s">
        <v>2</v>
      </c>
      <c r="Q2768" t="s">
        <v>0</v>
      </c>
    </row>
    <row r="2769" spans="1:17" x14ac:dyDescent="0.2">
      <c r="A2769" s="18">
        <v>737350</v>
      </c>
      <c r="B2769" s="10" t="s">
        <v>2739</v>
      </c>
      <c r="C2769" s="18">
        <v>37947413</v>
      </c>
      <c r="D2769" s="1">
        <v>10031957</v>
      </c>
      <c r="E2769" s="10" t="s">
        <v>3531</v>
      </c>
      <c r="F2769" s="10">
        <v>3894716</v>
      </c>
      <c r="G2769" s="10" t="s">
        <v>437</v>
      </c>
      <c r="H2769" s="10" t="s">
        <v>2390</v>
      </c>
      <c r="I2769" s="11">
        <v>2</v>
      </c>
      <c r="J2769" s="6">
        <v>40484</v>
      </c>
      <c r="K2769" s="6">
        <v>41569.541666666664</v>
      </c>
      <c r="L2769" s="19">
        <v>1.0025949999999999</v>
      </c>
      <c r="M2769" s="19">
        <v>1.0025949999999999</v>
      </c>
      <c r="N2769" s="19">
        <v>0.35409000000000002</v>
      </c>
      <c r="O2769" s="19">
        <v>1.6511</v>
      </c>
      <c r="P2769" s="10" t="s">
        <v>4</v>
      </c>
      <c r="Q2769" t="s">
        <v>2714</v>
      </c>
    </row>
    <row r="2770" spans="1:17" x14ac:dyDescent="0.2">
      <c r="A2770" s="18">
        <v>737200</v>
      </c>
      <c r="B2770" s="10" t="s">
        <v>3345</v>
      </c>
      <c r="C2770" s="18">
        <v>101461</v>
      </c>
      <c r="D2770" s="1">
        <v>10009332</v>
      </c>
      <c r="E2770" s="10" t="s">
        <v>4403</v>
      </c>
      <c r="F2770" s="10">
        <v>3898194</v>
      </c>
      <c r="G2770" s="10" t="s">
        <v>437</v>
      </c>
      <c r="H2770" s="10" t="s">
        <v>4404</v>
      </c>
      <c r="I2770" s="11">
        <v>1</v>
      </c>
      <c r="J2770" s="6">
        <v>39196</v>
      </c>
      <c r="K2770" s="6">
        <v>39196</v>
      </c>
      <c r="L2770" s="19">
        <v>3.4483899999999998</v>
      </c>
      <c r="M2770" s="19">
        <v>3.4483899999999998</v>
      </c>
      <c r="N2770" s="19">
        <v>3.4483899999999998</v>
      </c>
      <c r="O2770" s="19">
        <v>3.4483899999999998</v>
      </c>
      <c r="P2770" s="10" t="s">
        <v>3</v>
      </c>
      <c r="Q2770" t="s">
        <v>0</v>
      </c>
    </row>
    <row r="2771" spans="1:17" x14ac:dyDescent="0.2">
      <c r="A2771" s="18">
        <v>15100</v>
      </c>
      <c r="B2771" s="10" t="s">
        <v>2817</v>
      </c>
      <c r="C2771" s="18">
        <v>62414698</v>
      </c>
      <c r="D2771" s="1">
        <v>10037429</v>
      </c>
      <c r="E2771" s="10" t="s">
        <v>6872</v>
      </c>
      <c r="F2771" s="10">
        <v>3899425</v>
      </c>
      <c r="G2771" s="10" t="s">
        <v>2711</v>
      </c>
      <c r="H2771" s="10" t="s">
        <v>6873</v>
      </c>
      <c r="I2771" s="11">
        <v>1</v>
      </c>
      <c r="J2771" s="6">
        <v>41201</v>
      </c>
      <c r="K2771" s="6">
        <v>41201</v>
      </c>
      <c r="L2771" s="19">
        <v>1.6240300000000001</v>
      </c>
      <c r="M2771" s="19">
        <v>1.6240300000000001</v>
      </c>
      <c r="N2771" s="19">
        <v>1.6240300000000001</v>
      </c>
      <c r="O2771" s="19">
        <v>1.6240300000000001</v>
      </c>
      <c r="P2771" s="10" t="s">
        <v>4</v>
      </c>
      <c r="Q2771" t="s">
        <v>0</v>
      </c>
    </row>
    <row r="2772" spans="1:17" x14ac:dyDescent="0.2">
      <c r="A2772" s="18">
        <v>1648400</v>
      </c>
      <c r="B2772" s="10" t="s">
        <v>2739</v>
      </c>
      <c r="C2772" s="18">
        <v>150436</v>
      </c>
      <c r="D2772" s="1">
        <v>10014051</v>
      </c>
      <c r="E2772" s="10" t="s">
        <v>2890</v>
      </c>
      <c r="F2772" s="10">
        <v>3900547</v>
      </c>
      <c r="G2772" s="10" t="s">
        <v>1255</v>
      </c>
      <c r="H2772" s="10" t="s">
        <v>2391</v>
      </c>
      <c r="I2772" s="11">
        <v>4</v>
      </c>
      <c r="J2772" s="6">
        <v>40079</v>
      </c>
      <c r="K2772" s="6">
        <v>41198</v>
      </c>
      <c r="L2772" s="19">
        <v>9.4243675000000007</v>
      </c>
      <c r="M2772" s="19">
        <v>8.8793500000000005</v>
      </c>
      <c r="N2772" s="19">
        <v>7.7943600000000002</v>
      </c>
      <c r="O2772" s="19">
        <v>12.144410000000001</v>
      </c>
      <c r="P2772" s="10" t="s">
        <v>1</v>
      </c>
      <c r="Q2772" t="s">
        <v>2714</v>
      </c>
    </row>
    <row r="2773" spans="1:17" x14ac:dyDescent="0.2">
      <c r="A2773" s="18">
        <v>1409800</v>
      </c>
      <c r="B2773" s="10" t="s">
        <v>4474</v>
      </c>
      <c r="C2773" s="18">
        <v>102178</v>
      </c>
      <c r="D2773" s="1">
        <v>10010049</v>
      </c>
      <c r="E2773" s="10" t="s">
        <v>4475</v>
      </c>
      <c r="F2773" s="10">
        <v>3923119</v>
      </c>
      <c r="G2773" s="10" t="s">
        <v>2392</v>
      </c>
      <c r="H2773" s="10" t="s">
        <v>2393</v>
      </c>
      <c r="I2773" s="11">
        <v>1</v>
      </c>
      <c r="J2773" s="6">
        <v>39750</v>
      </c>
      <c r="K2773" s="6">
        <v>39750</v>
      </c>
      <c r="L2773" s="19">
        <v>5.4190899999999997</v>
      </c>
      <c r="M2773" s="19">
        <v>5.4190899999999997</v>
      </c>
      <c r="N2773" s="19">
        <v>5.4190899999999997</v>
      </c>
      <c r="O2773" s="19">
        <v>5.4190899999999997</v>
      </c>
      <c r="P2773" s="10" t="s">
        <v>2</v>
      </c>
      <c r="Q2773" t="s">
        <v>0</v>
      </c>
    </row>
    <row r="2774" spans="1:17" x14ac:dyDescent="0.2">
      <c r="A2774" s="18">
        <v>5028030</v>
      </c>
      <c r="B2774" s="10" t="s">
        <v>2739</v>
      </c>
      <c r="C2774" s="18">
        <v>36669761</v>
      </c>
      <c r="D2774" s="1">
        <v>10031486</v>
      </c>
      <c r="E2774" s="10" t="s">
        <v>6336</v>
      </c>
      <c r="F2774" s="10">
        <v>3923510</v>
      </c>
      <c r="G2774" s="10" t="s">
        <v>436</v>
      </c>
      <c r="H2774" s="10" t="s">
        <v>2394</v>
      </c>
      <c r="I2774" s="11">
        <v>1</v>
      </c>
      <c r="J2774" s="6">
        <v>40437</v>
      </c>
      <c r="K2774" s="6">
        <v>40437</v>
      </c>
      <c r="L2774" s="19">
        <v>8.0246499999999994</v>
      </c>
      <c r="M2774" s="19">
        <v>8.0246499999999994</v>
      </c>
      <c r="N2774" s="19">
        <v>8.0246499999999994</v>
      </c>
      <c r="O2774" s="19">
        <v>8.0246499999999994</v>
      </c>
      <c r="P2774" s="10" t="s">
        <v>1</v>
      </c>
      <c r="Q2774" t="s">
        <v>0</v>
      </c>
    </row>
    <row r="2775" spans="1:17" x14ac:dyDescent="0.2">
      <c r="A2775" s="18">
        <v>44700</v>
      </c>
      <c r="B2775" s="10" t="s">
        <v>4935</v>
      </c>
      <c r="C2775" s="18">
        <v>151448</v>
      </c>
      <c r="D2775" s="1">
        <v>10013551</v>
      </c>
      <c r="E2775" s="10" t="s">
        <v>4936</v>
      </c>
      <c r="F2775" s="10">
        <v>3924909</v>
      </c>
      <c r="G2775" s="10" t="s">
        <v>2395</v>
      </c>
      <c r="H2775" s="10" t="s">
        <v>2396</v>
      </c>
      <c r="I2775" s="11">
        <v>1</v>
      </c>
      <c r="J2775" s="6">
        <v>38656</v>
      </c>
      <c r="K2775" s="6">
        <v>38656</v>
      </c>
      <c r="L2775" s="19">
        <v>1.2074100000000001</v>
      </c>
      <c r="M2775" s="19">
        <v>1.2074100000000001</v>
      </c>
      <c r="N2775" s="19">
        <v>1.2074100000000001</v>
      </c>
      <c r="O2775" s="19">
        <v>1.2074100000000001</v>
      </c>
      <c r="P2775" s="10" t="s">
        <v>4</v>
      </c>
      <c r="Q2775" t="s">
        <v>0</v>
      </c>
    </row>
    <row r="2776" spans="1:17" x14ac:dyDescent="0.2">
      <c r="A2776" s="18">
        <v>2131300</v>
      </c>
      <c r="B2776" s="10" t="s">
        <v>3323</v>
      </c>
      <c r="C2776" s="18">
        <v>153602</v>
      </c>
      <c r="D2776" s="1">
        <v>10015276</v>
      </c>
      <c r="E2776" s="10" t="s">
        <v>3324</v>
      </c>
      <c r="F2776" s="10">
        <v>3986864</v>
      </c>
      <c r="G2776" s="10" t="s">
        <v>1626</v>
      </c>
      <c r="H2776" s="10" t="s">
        <v>2397</v>
      </c>
      <c r="I2776" s="11">
        <v>2</v>
      </c>
      <c r="J2776" s="6">
        <v>39743</v>
      </c>
      <c r="K2776" s="6">
        <v>40100</v>
      </c>
      <c r="L2776" s="19">
        <v>3.1543950000000001</v>
      </c>
      <c r="M2776" s="19">
        <v>3.1543950000000001</v>
      </c>
      <c r="N2776" s="19">
        <v>2.5015100000000001</v>
      </c>
      <c r="O2776" s="19">
        <v>3.80728</v>
      </c>
      <c r="P2776" s="10" t="s">
        <v>3</v>
      </c>
      <c r="Q2776" t="s">
        <v>2714</v>
      </c>
    </row>
    <row r="2777" spans="1:17" x14ac:dyDescent="0.2">
      <c r="A2777" s="18">
        <v>51200</v>
      </c>
      <c r="B2777" s="10" t="s">
        <v>2843</v>
      </c>
      <c r="C2777" s="18">
        <v>11138</v>
      </c>
      <c r="D2777" s="1">
        <v>603480</v>
      </c>
      <c r="E2777" s="10" t="s">
        <v>3162</v>
      </c>
      <c r="F2777" s="10">
        <v>3987353</v>
      </c>
      <c r="G2777" s="10" t="s">
        <v>2399</v>
      </c>
      <c r="H2777" s="10" t="s">
        <v>2400</v>
      </c>
      <c r="I2777" s="11">
        <v>2</v>
      </c>
      <c r="J2777" s="6">
        <v>40485</v>
      </c>
      <c r="K2777" s="6">
        <v>40485</v>
      </c>
      <c r="L2777" s="19">
        <v>9.1596899999999994</v>
      </c>
      <c r="M2777" s="19">
        <v>9.1596899999999994</v>
      </c>
      <c r="N2777" s="19">
        <v>9.1297999999999995</v>
      </c>
      <c r="O2777" s="19">
        <v>9.1895799999999994</v>
      </c>
      <c r="P2777" s="10" t="s">
        <v>1</v>
      </c>
      <c r="Q2777" t="s">
        <v>0</v>
      </c>
    </row>
    <row r="2778" spans="1:17" x14ac:dyDescent="0.2">
      <c r="A2778" s="18">
        <v>51200</v>
      </c>
      <c r="B2778" s="10" t="s">
        <v>2843</v>
      </c>
      <c r="C2778" s="18">
        <v>10967</v>
      </c>
      <c r="D2778" s="1">
        <v>603293</v>
      </c>
      <c r="E2778" s="10" t="s">
        <v>4107</v>
      </c>
      <c r="F2778" s="10">
        <v>3987353</v>
      </c>
      <c r="G2778" s="10" t="s">
        <v>2378</v>
      </c>
      <c r="H2778" s="10" t="s">
        <v>2398</v>
      </c>
      <c r="I2778" s="11">
        <v>1</v>
      </c>
      <c r="J2778" s="6">
        <v>40115</v>
      </c>
      <c r="K2778" s="6">
        <v>40115</v>
      </c>
      <c r="L2778" s="19">
        <v>3.2435399999999999</v>
      </c>
      <c r="M2778" s="19">
        <v>3.2435399999999999</v>
      </c>
      <c r="N2778" s="19">
        <v>3.2435399999999999</v>
      </c>
      <c r="O2778" s="19">
        <v>3.2435399999999999</v>
      </c>
      <c r="P2778" s="10" t="s">
        <v>3</v>
      </c>
      <c r="Q2778" t="s">
        <v>0</v>
      </c>
    </row>
    <row r="2779" spans="1:17" x14ac:dyDescent="0.2">
      <c r="A2779" s="18">
        <v>51200</v>
      </c>
      <c r="B2779" s="10" t="s">
        <v>2843</v>
      </c>
      <c r="C2779" s="18">
        <v>25959336</v>
      </c>
      <c r="D2779" s="1">
        <v>10029208</v>
      </c>
      <c r="E2779" s="10" t="s">
        <v>5948</v>
      </c>
      <c r="F2779" s="10">
        <v>3987353</v>
      </c>
      <c r="G2779" s="10" t="s">
        <v>2399</v>
      </c>
      <c r="H2779" s="10" t="s">
        <v>5949</v>
      </c>
      <c r="I2779" s="11">
        <v>1</v>
      </c>
      <c r="J2779" s="6">
        <v>39923</v>
      </c>
      <c r="K2779" s="6">
        <v>39923</v>
      </c>
      <c r="L2779" s="19">
        <v>4.1590600000000002</v>
      </c>
      <c r="M2779" s="19">
        <v>4.1590600000000002</v>
      </c>
      <c r="N2779" s="19">
        <v>4.1590600000000002</v>
      </c>
      <c r="O2779" s="19">
        <v>4.1590600000000002</v>
      </c>
      <c r="P2779" s="10" t="s">
        <v>3</v>
      </c>
      <c r="Q2779" t="s">
        <v>0</v>
      </c>
    </row>
    <row r="2780" spans="1:17" x14ac:dyDescent="0.2">
      <c r="A2780" s="18">
        <v>51200</v>
      </c>
      <c r="B2780" s="10" t="s">
        <v>2843</v>
      </c>
      <c r="C2780" s="18">
        <v>37742151</v>
      </c>
      <c r="D2780" s="1">
        <v>10031889</v>
      </c>
      <c r="E2780" s="10" t="s">
        <v>6444</v>
      </c>
      <c r="F2780" s="10">
        <v>3987353</v>
      </c>
      <c r="G2780" s="10" t="s">
        <v>2399</v>
      </c>
      <c r="H2780" s="10" t="s">
        <v>5949</v>
      </c>
      <c r="I2780" s="11">
        <v>1</v>
      </c>
      <c r="J2780" s="6">
        <v>40485</v>
      </c>
      <c r="K2780" s="6">
        <v>40485</v>
      </c>
      <c r="L2780" s="19">
        <v>2.3998300000000001</v>
      </c>
      <c r="M2780" s="19">
        <v>2.3998300000000001</v>
      </c>
      <c r="N2780" s="19">
        <v>2.3998300000000001</v>
      </c>
      <c r="O2780" s="19">
        <v>2.3998300000000001</v>
      </c>
      <c r="P2780" s="10" t="s">
        <v>4</v>
      </c>
      <c r="Q2780" t="s">
        <v>0</v>
      </c>
    </row>
    <row r="2781" spans="1:17" x14ac:dyDescent="0.2">
      <c r="A2781" s="18">
        <v>51200</v>
      </c>
      <c r="B2781" s="10" t="s">
        <v>2843</v>
      </c>
      <c r="C2781" s="18">
        <v>37742198</v>
      </c>
      <c r="D2781" s="1">
        <v>10031890</v>
      </c>
      <c r="E2781" s="10" t="s">
        <v>6445</v>
      </c>
      <c r="F2781" s="10">
        <v>3987353</v>
      </c>
      <c r="G2781" s="10" t="s">
        <v>2378</v>
      </c>
      <c r="H2781" s="10" t="s">
        <v>6446</v>
      </c>
      <c r="I2781" s="11">
        <v>1</v>
      </c>
      <c r="J2781" s="6">
        <v>40485</v>
      </c>
      <c r="K2781" s="6">
        <v>40485</v>
      </c>
      <c r="L2781" s="19">
        <v>2.6551800000000001</v>
      </c>
      <c r="M2781" s="19">
        <v>2.6551800000000001</v>
      </c>
      <c r="N2781" s="19">
        <v>2.6551800000000001</v>
      </c>
      <c r="O2781" s="19">
        <v>2.6551800000000001</v>
      </c>
      <c r="P2781" s="10" t="s">
        <v>3</v>
      </c>
      <c r="Q2781" t="s">
        <v>0</v>
      </c>
    </row>
    <row r="2782" spans="1:17" x14ac:dyDescent="0.2">
      <c r="A2782" s="18">
        <v>51200</v>
      </c>
      <c r="B2782" s="10" t="s">
        <v>2843</v>
      </c>
      <c r="C2782" s="18">
        <v>37950007</v>
      </c>
      <c r="D2782" s="1">
        <v>10031961</v>
      </c>
      <c r="E2782" s="10" t="s">
        <v>6474</v>
      </c>
      <c r="F2782" s="10">
        <v>3987353</v>
      </c>
      <c r="G2782" s="10" t="s">
        <v>2378</v>
      </c>
      <c r="H2782" s="10" t="s">
        <v>6446</v>
      </c>
      <c r="I2782" s="11">
        <v>1</v>
      </c>
      <c r="J2782" s="6">
        <v>40485</v>
      </c>
      <c r="K2782" s="6">
        <v>40485</v>
      </c>
      <c r="L2782" s="19">
        <v>1.6166199999999999</v>
      </c>
      <c r="M2782" s="19">
        <v>1.6166199999999999</v>
      </c>
      <c r="N2782" s="19">
        <v>1.6166199999999999</v>
      </c>
      <c r="O2782" s="19">
        <v>1.6166199999999999</v>
      </c>
      <c r="P2782" s="10" t="s">
        <v>4</v>
      </c>
      <c r="Q2782" t="s">
        <v>0</v>
      </c>
    </row>
    <row r="2783" spans="1:17" x14ac:dyDescent="0.2">
      <c r="A2783" s="18">
        <v>2150600</v>
      </c>
      <c r="B2783" s="10" t="s">
        <v>3342</v>
      </c>
      <c r="C2783" s="18">
        <v>1855</v>
      </c>
      <c r="D2783" s="1">
        <v>93072</v>
      </c>
      <c r="E2783" s="10" t="s">
        <v>3625</v>
      </c>
      <c r="F2783" s="10">
        <v>3987409</v>
      </c>
      <c r="G2783" s="10" t="s">
        <v>2374</v>
      </c>
      <c r="H2783" s="10" t="s">
        <v>2401</v>
      </c>
      <c r="I2783" s="11">
        <v>1</v>
      </c>
      <c r="J2783" s="6">
        <v>41206</v>
      </c>
      <c r="K2783" s="6">
        <v>41206</v>
      </c>
      <c r="L2783" s="19">
        <v>5.54155</v>
      </c>
      <c r="M2783" s="19">
        <v>5.54155</v>
      </c>
      <c r="N2783" s="19">
        <v>5.54155</v>
      </c>
      <c r="O2783" s="19">
        <v>5.54155</v>
      </c>
      <c r="P2783" s="10" t="s">
        <v>2</v>
      </c>
      <c r="Q2783" t="s">
        <v>0</v>
      </c>
    </row>
    <row r="2784" spans="1:17" x14ac:dyDescent="0.2">
      <c r="A2784" s="18">
        <v>1373700</v>
      </c>
      <c r="B2784" s="10" t="s">
        <v>2739</v>
      </c>
      <c r="C2784" s="18">
        <v>44438256</v>
      </c>
      <c r="D2784" s="1">
        <v>10033552</v>
      </c>
      <c r="E2784" s="10" t="s">
        <v>6561</v>
      </c>
      <c r="F2784" s="10">
        <v>3987592</v>
      </c>
      <c r="G2784" s="10" t="s">
        <v>549</v>
      </c>
      <c r="H2784" s="10" t="s">
        <v>6562</v>
      </c>
      <c r="I2784" s="11">
        <v>1</v>
      </c>
      <c r="J2784" s="6">
        <v>40861</v>
      </c>
      <c r="K2784" s="6">
        <v>40861</v>
      </c>
      <c r="L2784" s="19">
        <v>2.8771399999999998</v>
      </c>
      <c r="M2784" s="19">
        <v>2.8771399999999998</v>
      </c>
      <c r="N2784" s="19">
        <v>2.8771399999999998</v>
      </c>
      <c r="O2784" s="19">
        <v>2.8771399999999998</v>
      </c>
      <c r="P2784" s="10" t="s">
        <v>3</v>
      </c>
      <c r="Q2784" t="s">
        <v>0</v>
      </c>
    </row>
    <row r="2785" spans="1:17" x14ac:dyDescent="0.2">
      <c r="A2785" s="18">
        <v>5015142</v>
      </c>
      <c r="B2785" s="10" t="s">
        <v>2739</v>
      </c>
      <c r="C2785" s="18">
        <v>44426423</v>
      </c>
      <c r="D2785" s="1">
        <v>10033541</v>
      </c>
      <c r="E2785" s="10" t="s">
        <v>6553</v>
      </c>
      <c r="F2785" s="10">
        <v>3987619</v>
      </c>
      <c r="G2785" s="10" t="s">
        <v>573</v>
      </c>
      <c r="H2785" s="10" t="s">
        <v>2402</v>
      </c>
      <c r="I2785" s="11">
        <v>1</v>
      </c>
      <c r="J2785" s="6">
        <v>40822</v>
      </c>
      <c r="K2785" s="6">
        <v>40822</v>
      </c>
      <c r="L2785" s="19">
        <v>2.30444</v>
      </c>
      <c r="M2785" s="19">
        <v>2.30444</v>
      </c>
      <c r="N2785" s="19">
        <v>2.30444</v>
      </c>
      <c r="O2785" s="19">
        <v>2.30444</v>
      </c>
      <c r="P2785" s="10" t="s">
        <v>4</v>
      </c>
      <c r="Q2785" t="s">
        <v>0</v>
      </c>
    </row>
    <row r="2786" spans="1:17" x14ac:dyDescent="0.2">
      <c r="A2786" s="18">
        <v>5015142</v>
      </c>
      <c r="B2786" s="10" t="s">
        <v>2739</v>
      </c>
      <c r="C2786" s="18">
        <v>44608209</v>
      </c>
      <c r="D2786" s="1">
        <v>10033569</v>
      </c>
      <c r="E2786" s="10" t="s">
        <v>6571</v>
      </c>
      <c r="F2786" s="10">
        <v>3987619</v>
      </c>
      <c r="G2786" s="10" t="s">
        <v>573</v>
      </c>
      <c r="H2786" s="10" t="s">
        <v>2402</v>
      </c>
      <c r="I2786" s="11">
        <v>1</v>
      </c>
      <c r="J2786" s="6">
        <v>40822</v>
      </c>
      <c r="K2786" s="6">
        <v>40822</v>
      </c>
      <c r="L2786" s="19">
        <v>1.7817499999999999</v>
      </c>
      <c r="M2786" s="19">
        <v>1.7817499999999999</v>
      </c>
      <c r="N2786" s="19">
        <v>1.7817499999999999</v>
      </c>
      <c r="O2786" s="19">
        <v>1.7817499999999999</v>
      </c>
      <c r="P2786" s="10" t="s">
        <v>4</v>
      </c>
      <c r="Q2786" t="s">
        <v>0</v>
      </c>
    </row>
    <row r="2787" spans="1:17" x14ac:dyDescent="0.2">
      <c r="A2787" s="18">
        <v>5013943</v>
      </c>
      <c r="B2787" s="10" t="s">
        <v>2739</v>
      </c>
      <c r="C2787" s="18">
        <v>44410042</v>
      </c>
      <c r="D2787" s="1">
        <v>10033536</v>
      </c>
      <c r="E2787" s="10" t="s">
        <v>6549</v>
      </c>
      <c r="F2787" s="10">
        <v>3987646</v>
      </c>
      <c r="G2787" s="10" t="s">
        <v>549</v>
      </c>
      <c r="H2787" s="10" t="s">
        <v>6550</v>
      </c>
      <c r="I2787" s="11">
        <v>1</v>
      </c>
      <c r="J2787" s="6">
        <v>40819</v>
      </c>
      <c r="K2787" s="6">
        <v>40819</v>
      </c>
      <c r="L2787" s="19">
        <v>1.5396300000000001</v>
      </c>
      <c r="M2787" s="19">
        <v>1.5396300000000001</v>
      </c>
      <c r="N2787" s="19">
        <v>1.5396300000000001</v>
      </c>
      <c r="O2787" s="19">
        <v>1.5396300000000001</v>
      </c>
      <c r="P2787" s="10" t="s">
        <v>4</v>
      </c>
      <c r="Q2787" t="s">
        <v>0</v>
      </c>
    </row>
    <row r="2788" spans="1:17" x14ac:dyDescent="0.2">
      <c r="A2788" s="18">
        <v>1372900</v>
      </c>
      <c r="B2788" s="10" t="s">
        <v>2739</v>
      </c>
      <c r="C2788" s="18">
        <v>44426476</v>
      </c>
      <c r="D2788" s="1">
        <v>10033544</v>
      </c>
      <c r="E2788" s="10" t="s">
        <v>6556</v>
      </c>
      <c r="F2788" s="10">
        <v>3987680</v>
      </c>
      <c r="G2788" s="10" t="s">
        <v>573</v>
      </c>
      <c r="H2788" s="10" t="s">
        <v>2403</v>
      </c>
      <c r="I2788" s="11">
        <v>1</v>
      </c>
      <c r="J2788" s="6">
        <v>40820</v>
      </c>
      <c r="K2788" s="6">
        <v>40820</v>
      </c>
      <c r="L2788" s="19">
        <v>4.2477799999999997</v>
      </c>
      <c r="M2788" s="19">
        <v>4.2477799999999997</v>
      </c>
      <c r="N2788" s="19">
        <v>4.2477799999999997</v>
      </c>
      <c r="O2788" s="19">
        <v>4.2477799999999997</v>
      </c>
      <c r="P2788" s="10" t="s">
        <v>3</v>
      </c>
      <c r="Q2788" t="s">
        <v>0</v>
      </c>
    </row>
    <row r="2789" spans="1:17" x14ac:dyDescent="0.2">
      <c r="A2789" s="18">
        <v>1373000</v>
      </c>
      <c r="B2789" s="10" t="s">
        <v>2739</v>
      </c>
      <c r="C2789" s="18">
        <v>44438216</v>
      </c>
      <c r="D2789" s="1">
        <v>10033549</v>
      </c>
      <c r="E2789" s="10" t="s">
        <v>6559</v>
      </c>
      <c r="F2789" s="10">
        <v>3987707</v>
      </c>
      <c r="G2789" s="10" t="s">
        <v>573</v>
      </c>
      <c r="H2789" s="10" t="s">
        <v>2404</v>
      </c>
      <c r="I2789" s="11">
        <v>1</v>
      </c>
      <c r="J2789" s="6">
        <v>40819</v>
      </c>
      <c r="K2789" s="6">
        <v>40819</v>
      </c>
      <c r="L2789" s="19">
        <v>3.1265000000000001</v>
      </c>
      <c r="M2789" s="19">
        <v>3.1265000000000001</v>
      </c>
      <c r="N2789" s="19">
        <v>3.1265000000000001</v>
      </c>
      <c r="O2789" s="19">
        <v>3.1265000000000001</v>
      </c>
      <c r="P2789" s="10" t="s">
        <v>3</v>
      </c>
      <c r="Q2789" t="s">
        <v>0</v>
      </c>
    </row>
    <row r="2790" spans="1:17" x14ac:dyDescent="0.2">
      <c r="A2790" s="18">
        <v>77900</v>
      </c>
      <c r="B2790" s="10" t="s">
        <v>3108</v>
      </c>
      <c r="C2790" s="18">
        <v>1700</v>
      </c>
      <c r="D2790" s="1">
        <v>83083</v>
      </c>
      <c r="E2790" s="10" t="s">
        <v>3109</v>
      </c>
      <c r="F2790" s="10">
        <v>3990110</v>
      </c>
      <c r="G2790" s="10" t="s">
        <v>2407</v>
      </c>
      <c r="H2790" s="10" t="s">
        <v>2408</v>
      </c>
      <c r="I2790" s="11">
        <v>2</v>
      </c>
      <c r="J2790" s="6">
        <v>40107</v>
      </c>
      <c r="K2790" s="6">
        <v>41169</v>
      </c>
      <c r="L2790" s="19">
        <v>2.3522150000000002</v>
      </c>
      <c r="M2790" s="19">
        <v>2.3522150000000002</v>
      </c>
      <c r="N2790" s="19">
        <v>1.82039</v>
      </c>
      <c r="O2790" s="19">
        <v>2.8840400000000002</v>
      </c>
      <c r="P2790" s="10" t="s">
        <v>4</v>
      </c>
      <c r="Q2790" t="s">
        <v>2714</v>
      </c>
    </row>
    <row r="2791" spans="1:17" x14ac:dyDescent="0.2">
      <c r="A2791" s="18">
        <v>77900</v>
      </c>
      <c r="B2791" s="10" t="s">
        <v>3108</v>
      </c>
      <c r="C2791" s="18">
        <v>64741890</v>
      </c>
      <c r="D2791" s="1">
        <v>10037844</v>
      </c>
      <c r="E2791" s="10" t="s">
        <v>6952</v>
      </c>
      <c r="F2791" s="10">
        <v>3990110</v>
      </c>
      <c r="G2791" s="10" t="s">
        <v>2405</v>
      </c>
      <c r="H2791" s="10" t="s">
        <v>2406</v>
      </c>
      <c r="I2791" s="11">
        <v>1</v>
      </c>
      <c r="J2791" s="6">
        <v>41169</v>
      </c>
      <c r="K2791" s="6">
        <v>41169</v>
      </c>
      <c r="L2791" s="19">
        <v>3.66072</v>
      </c>
      <c r="M2791" s="19">
        <v>3.66072</v>
      </c>
      <c r="N2791" s="19">
        <v>3.66072</v>
      </c>
      <c r="O2791" s="19">
        <v>3.66072</v>
      </c>
      <c r="P2791" s="10" t="s">
        <v>3</v>
      </c>
      <c r="Q2791" t="s">
        <v>0</v>
      </c>
    </row>
    <row r="2792" spans="1:17" x14ac:dyDescent="0.2">
      <c r="A2792" s="18">
        <v>77900</v>
      </c>
      <c r="B2792" s="10" t="s">
        <v>3108</v>
      </c>
      <c r="C2792" s="18">
        <v>67395435</v>
      </c>
      <c r="D2792" s="1">
        <v>10038659</v>
      </c>
      <c r="E2792" s="10" t="s">
        <v>7041</v>
      </c>
      <c r="F2792" s="10">
        <v>3990110</v>
      </c>
      <c r="G2792" s="10" t="s">
        <v>2407</v>
      </c>
      <c r="H2792" s="10" t="s">
        <v>2408</v>
      </c>
      <c r="I2792" s="11">
        <v>1</v>
      </c>
      <c r="J2792" s="6">
        <v>41169</v>
      </c>
      <c r="K2792" s="6">
        <v>41169</v>
      </c>
      <c r="L2792" s="19">
        <v>2.6307900000000002</v>
      </c>
      <c r="M2792" s="19">
        <v>2.6307900000000002</v>
      </c>
      <c r="N2792" s="19">
        <v>2.6307900000000002</v>
      </c>
      <c r="O2792" s="19">
        <v>2.6307900000000002</v>
      </c>
      <c r="P2792" s="10" t="s">
        <v>3</v>
      </c>
      <c r="Q2792" t="s">
        <v>0</v>
      </c>
    </row>
    <row r="2793" spans="1:17" x14ac:dyDescent="0.2">
      <c r="A2793" s="18">
        <v>798300</v>
      </c>
      <c r="B2793" s="10" t="s">
        <v>3022</v>
      </c>
      <c r="C2793" s="18">
        <v>104157</v>
      </c>
      <c r="D2793" s="1">
        <v>10012028</v>
      </c>
      <c r="E2793" s="10" t="s">
        <v>3023</v>
      </c>
      <c r="F2793" s="10">
        <v>3990161</v>
      </c>
      <c r="G2793" s="10" t="s">
        <v>2409</v>
      </c>
      <c r="H2793" s="10" t="s">
        <v>2410</v>
      </c>
      <c r="I2793" s="11">
        <v>3</v>
      </c>
      <c r="J2793" s="6">
        <v>39360</v>
      </c>
      <c r="K2793" s="6">
        <v>41176</v>
      </c>
      <c r="L2793" s="19">
        <v>4.6174999999999997</v>
      </c>
      <c r="M2793" s="19">
        <v>4.14893</v>
      </c>
      <c r="N2793" s="19">
        <v>3.5459200000000002</v>
      </c>
      <c r="O2793" s="19">
        <v>6.1576500000000003</v>
      </c>
      <c r="P2793" s="10" t="s">
        <v>3</v>
      </c>
      <c r="Q2793" t="s">
        <v>2714</v>
      </c>
    </row>
    <row r="2794" spans="1:17" x14ac:dyDescent="0.2">
      <c r="A2794" s="18">
        <v>798300</v>
      </c>
      <c r="B2794" s="10" t="s">
        <v>3022</v>
      </c>
      <c r="C2794" s="18">
        <v>2264</v>
      </c>
      <c r="D2794" s="1">
        <v>133036</v>
      </c>
      <c r="E2794" s="10" t="s">
        <v>3646</v>
      </c>
      <c r="F2794" s="10">
        <v>3990161</v>
      </c>
      <c r="G2794" s="10" t="s">
        <v>2409</v>
      </c>
      <c r="H2794" s="10" t="s">
        <v>2410</v>
      </c>
      <c r="I2794" s="11">
        <v>1</v>
      </c>
      <c r="J2794" s="6">
        <v>40456</v>
      </c>
      <c r="K2794" s="6">
        <v>40456</v>
      </c>
      <c r="L2794" s="19">
        <v>2.7908400000000002</v>
      </c>
      <c r="M2794" s="19">
        <v>2.7908400000000002</v>
      </c>
      <c r="N2794" s="19">
        <v>2.7908400000000002</v>
      </c>
      <c r="O2794" s="19">
        <v>2.7908400000000002</v>
      </c>
      <c r="P2794" s="10" t="s">
        <v>3</v>
      </c>
      <c r="Q2794" t="s">
        <v>0</v>
      </c>
    </row>
    <row r="2795" spans="1:17" x14ac:dyDescent="0.2">
      <c r="A2795" s="18">
        <v>798300</v>
      </c>
      <c r="B2795" s="10" t="s">
        <v>3022</v>
      </c>
      <c r="C2795" s="18">
        <v>2265</v>
      </c>
      <c r="D2795" s="1">
        <v>133037</v>
      </c>
      <c r="E2795" s="10" t="s">
        <v>3647</v>
      </c>
      <c r="F2795" s="10">
        <v>3990161</v>
      </c>
      <c r="G2795" s="10" t="s">
        <v>2409</v>
      </c>
      <c r="H2795" s="10" t="s">
        <v>2410</v>
      </c>
      <c r="I2795" s="11">
        <v>1</v>
      </c>
      <c r="J2795" s="6">
        <v>40456</v>
      </c>
      <c r="K2795" s="6">
        <v>40456</v>
      </c>
      <c r="L2795" s="19">
        <v>3.15767</v>
      </c>
      <c r="M2795" s="19">
        <v>3.15767</v>
      </c>
      <c r="N2795" s="19">
        <v>3.15767</v>
      </c>
      <c r="O2795" s="19">
        <v>3.15767</v>
      </c>
      <c r="P2795" s="10" t="s">
        <v>3</v>
      </c>
      <c r="Q2795" t="s">
        <v>0</v>
      </c>
    </row>
    <row r="2796" spans="1:17" x14ac:dyDescent="0.2">
      <c r="A2796" s="18">
        <v>798300</v>
      </c>
      <c r="B2796" s="10" t="s">
        <v>3022</v>
      </c>
      <c r="C2796" s="18">
        <v>104164</v>
      </c>
      <c r="D2796" s="1">
        <v>10012035</v>
      </c>
      <c r="E2796" s="10" t="s">
        <v>4713</v>
      </c>
      <c r="F2796" s="10">
        <v>3990161</v>
      </c>
      <c r="G2796" s="10" t="s">
        <v>2409</v>
      </c>
      <c r="H2796" s="10" t="s">
        <v>2410</v>
      </c>
      <c r="I2796" s="11">
        <v>1</v>
      </c>
      <c r="J2796" s="6">
        <v>40456</v>
      </c>
      <c r="K2796" s="6">
        <v>40456</v>
      </c>
      <c r="L2796" s="19">
        <v>4.5309600000000003</v>
      </c>
      <c r="M2796" s="19">
        <v>4.5309600000000003</v>
      </c>
      <c r="N2796" s="19">
        <v>4.5309600000000003</v>
      </c>
      <c r="O2796" s="19">
        <v>4.5309600000000003</v>
      </c>
      <c r="P2796" s="10" t="s">
        <v>3</v>
      </c>
      <c r="Q2796" t="s">
        <v>0</v>
      </c>
    </row>
    <row r="2797" spans="1:17" x14ac:dyDescent="0.2">
      <c r="A2797" s="18">
        <v>798300</v>
      </c>
      <c r="B2797" s="10" t="s">
        <v>3022</v>
      </c>
      <c r="C2797" s="18">
        <v>50301</v>
      </c>
      <c r="D2797" s="1">
        <v>10016018</v>
      </c>
      <c r="E2797" s="10" t="s">
        <v>5209</v>
      </c>
      <c r="F2797" s="10">
        <v>3990161</v>
      </c>
      <c r="G2797" s="10" t="s">
        <v>2409</v>
      </c>
      <c r="H2797" s="10" t="s">
        <v>2410</v>
      </c>
      <c r="I2797" s="11">
        <v>1</v>
      </c>
      <c r="J2797" s="6">
        <v>40456</v>
      </c>
      <c r="K2797" s="6">
        <v>40456</v>
      </c>
      <c r="L2797" s="19">
        <v>3.8970099999999999</v>
      </c>
      <c r="M2797" s="19">
        <v>3.8970099999999999</v>
      </c>
      <c r="N2797" s="19">
        <v>3.8970099999999999</v>
      </c>
      <c r="O2797" s="19">
        <v>3.8970099999999999</v>
      </c>
      <c r="P2797" s="10" t="s">
        <v>3</v>
      </c>
      <c r="Q2797" t="s">
        <v>0</v>
      </c>
    </row>
    <row r="2798" spans="1:17" x14ac:dyDescent="0.2">
      <c r="A2798" s="18">
        <v>798300</v>
      </c>
      <c r="B2798" s="10" t="s">
        <v>3022</v>
      </c>
      <c r="C2798" s="18">
        <v>37123490</v>
      </c>
      <c r="D2798" s="1">
        <v>10031647</v>
      </c>
      <c r="E2798" s="10" t="s">
        <v>6362</v>
      </c>
      <c r="F2798" s="10">
        <v>3990161</v>
      </c>
      <c r="G2798" s="10" t="s">
        <v>2409</v>
      </c>
      <c r="H2798" s="10" t="s">
        <v>2410</v>
      </c>
      <c r="I2798" s="11">
        <v>1</v>
      </c>
      <c r="J2798" s="6">
        <v>40456</v>
      </c>
      <c r="K2798" s="6">
        <v>40456</v>
      </c>
      <c r="L2798" s="19">
        <v>4.9995500000000002</v>
      </c>
      <c r="M2798" s="19">
        <v>4.9995500000000002</v>
      </c>
      <c r="N2798" s="19">
        <v>4.9995500000000002</v>
      </c>
      <c r="O2798" s="19">
        <v>4.9995500000000002</v>
      </c>
      <c r="P2798" s="10" t="s">
        <v>3</v>
      </c>
      <c r="Q2798" t="s">
        <v>0</v>
      </c>
    </row>
    <row r="2799" spans="1:17" x14ac:dyDescent="0.2">
      <c r="A2799" s="18">
        <v>798300</v>
      </c>
      <c r="B2799" s="10" t="s">
        <v>3022</v>
      </c>
      <c r="C2799" s="18">
        <v>37124065</v>
      </c>
      <c r="D2799" s="1">
        <v>10031648</v>
      </c>
      <c r="E2799" s="10" t="s">
        <v>6363</v>
      </c>
      <c r="F2799" s="10">
        <v>3990161</v>
      </c>
      <c r="G2799" s="10" t="s">
        <v>2409</v>
      </c>
      <c r="H2799" s="10" t="s">
        <v>2410</v>
      </c>
      <c r="I2799" s="11">
        <v>1</v>
      </c>
      <c r="J2799" s="6">
        <v>40456</v>
      </c>
      <c r="K2799" s="6">
        <v>40456</v>
      </c>
      <c r="L2799" s="19">
        <v>4.3674799999999996</v>
      </c>
      <c r="M2799" s="19">
        <v>4.3674799999999996</v>
      </c>
      <c r="N2799" s="19">
        <v>4.3674799999999996</v>
      </c>
      <c r="O2799" s="19">
        <v>4.3674799999999996</v>
      </c>
      <c r="P2799" s="10" t="s">
        <v>3</v>
      </c>
      <c r="Q2799" t="s">
        <v>0</v>
      </c>
    </row>
    <row r="2800" spans="1:17" x14ac:dyDescent="0.2">
      <c r="A2800" s="18">
        <v>807800</v>
      </c>
      <c r="B2800" s="10" t="s">
        <v>2739</v>
      </c>
      <c r="C2800" s="18">
        <v>2522</v>
      </c>
      <c r="D2800" s="1">
        <v>133471</v>
      </c>
      <c r="E2800" s="10" t="s">
        <v>3663</v>
      </c>
      <c r="F2800" s="10">
        <v>3990197</v>
      </c>
      <c r="G2800" s="10" t="s">
        <v>2411</v>
      </c>
      <c r="H2800" s="10" t="s">
        <v>2412</v>
      </c>
      <c r="I2800" s="11">
        <v>1</v>
      </c>
      <c r="J2800" s="6">
        <v>40456</v>
      </c>
      <c r="K2800" s="6">
        <v>40456</v>
      </c>
      <c r="L2800" s="19">
        <v>5.1073199999999996</v>
      </c>
      <c r="M2800" s="19">
        <v>5.1073199999999996</v>
      </c>
      <c r="N2800" s="19">
        <v>5.1073199999999996</v>
      </c>
      <c r="O2800" s="19">
        <v>5.1073199999999996</v>
      </c>
      <c r="P2800" s="10" t="s">
        <v>2</v>
      </c>
      <c r="Q2800" t="s">
        <v>0</v>
      </c>
    </row>
    <row r="2801" spans="1:17" x14ac:dyDescent="0.2">
      <c r="A2801" s="18">
        <v>832200</v>
      </c>
      <c r="B2801" s="10" t="s">
        <v>2739</v>
      </c>
      <c r="C2801" s="18">
        <v>2757</v>
      </c>
      <c r="D2801" s="1">
        <v>143330</v>
      </c>
      <c r="E2801" s="10" t="s">
        <v>3676</v>
      </c>
      <c r="F2801" s="10">
        <v>3990225</v>
      </c>
      <c r="G2801" s="10" t="s">
        <v>2413</v>
      </c>
      <c r="H2801" s="10" t="s">
        <v>2414</v>
      </c>
      <c r="I2801" s="11">
        <v>1</v>
      </c>
      <c r="J2801" s="6">
        <v>39385</v>
      </c>
      <c r="K2801" s="6">
        <v>39385</v>
      </c>
      <c r="L2801" s="19">
        <v>4.0632900000000003</v>
      </c>
      <c r="M2801" s="19">
        <v>4.0632900000000003</v>
      </c>
      <c r="N2801" s="19">
        <v>4.0632900000000003</v>
      </c>
      <c r="O2801" s="19">
        <v>4.0632900000000003</v>
      </c>
      <c r="P2801" s="10" t="s">
        <v>3</v>
      </c>
      <c r="Q2801" t="s">
        <v>0</v>
      </c>
    </row>
    <row r="2802" spans="1:17" x14ac:dyDescent="0.2">
      <c r="A2802" s="18">
        <v>2118300</v>
      </c>
      <c r="B2802" s="10" t="s">
        <v>3696</v>
      </c>
      <c r="C2802" s="18">
        <v>3436</v>
      </c>
      <c r="D2802" s="1">
        <v>173206</v>
      </c>
      <c r="E2802" s="10" t="s">
        <v>3697</v>
      </c>
      <c r="F2802" s="10">
        <v>3990252</v>
      </c>
      <c r="G2802" s="10" t="s">
        <v>2415</v>
      </c>
      <c r="H2802" s="10" t="s">
        <v>2416</v>
      </c>
      <c r="I2802" s="11">
        <v>1</v>
      </c>
      <c r="J2802" s="6">
        <v>39400</v>
      </c>
      <c r="K2802" s="6">
        <v>39400</v>
      </c>
      <c r="L2802" s="19">
        <v>-0.42265000000000003</v>
      </c>
      <c r="M2802" s="19">
        <v>-0.42265000000000003</v>
      </c>
      <c r="N2802" s="19">
        <v>-0.42265000000000003</v>
      </c>
      <c r="O2802" s="19">
        <v>-0.42265000000000003</v>
      </c>
      <c r="P2802" s="10" t="s">
        <v>4</v>
      </c>
      <c r="Q2802" t="s">
        <v>0</v>
      </c>
    </row>
    <row r="2803" spans="1:17" x14ac:dyDescent="0.2">
      <c r="A2803" s="18">
        <v>2118300</v>
      </c>
      <c r="B2803" s="10" t="s">
        <v>3696</v>
      </c>
      <c r="C2803" s="18">
        <v>51172</v>
      </c>
      <c r="D2803" s="1">
        <v>10016889</v>
      </c>
      <c r="E2803" s="10" t="s">
        <v>5299</v>
      </c>
      <c r="F2803" s="10">
        <v>3990252</v>
      </c>
      <c r="G2803" s="10" t="s">
        <v>2415</v>
      </c>
      <c r="H2803" s="10" t="s">
        <v>2416</v>
      </c>
      <c r="I2803" s="11">
        <v>1</v>
      </c>
      <c r="J2803" s="6">
        <v>39727</v>
      </c>
      <c r="K2803" s="6">
        <v>39727</v>
      </c>
      <c r="L2803" s="19">
        <v>2.72966</v>
      </c>
      <c r="M2803" s="19">
        <v>2.72966</v>
      </c>
      <c r="N2803" s="19">
        <v>2.72966</v>
      </c>
      <c r="O2803" s="19">
        <v>2.72966</v>
      </c>
      <c r="P2803" s="10" t="s">
        <v>3</v>
      </c>
      <c r="Q2803" t="s">
        <v>0</v>
      </c>
    </row>
    <row r="2804" spans="1:17" x14ac:dyDescent="0.2">
      <c r="A2804" s="18">
        <v>135900</v>
      </c>
      <c r="B2804" s="10" t="s">
        <v>3710</v>
      </c>
      <c r="C2804" s="18">
        <v>3708</v>
      </c>
      <c r="D2804" s="1">
        <v>203074</v>
      </c>
      <c r="E2804" s="10" t="s">
        <v>3711</v>
      </c>
      <c r="F2804" s="10">
        <v>3990279</v>
      </c>
      <c r="G2804" s="10" t="s">
        <v>270</v>
      </c>
      <c r="H2804" s="10" t="s">
        <v>2417</v>
      </c>
      <c r="I2804" s="11">
        <v>1</v>
      </c>
      <c r="J2804" s="6">
        <v>39365</v>
      </c>
      <c r="K2804" s="6">
        <v>39365</v>
      </c>
      <c r="L2804" s="19">
        <v>4.2624000000000004</v>
      </c>
      <c r="M2804" s="19">
        <v>4.2624000000000004</v>
      </c>
      <c r="N2804" s="19">
        <v>4.2624000000000004</v>
      </c>
      <c r="O2804" s="19">
        <v>4.2624000000000004</v>
      </c>
      <c r="P2804" s="10" t="s">
        <v>3</v>
      </c>
      <c r="Q2804" t="s">
        <v>0</v>
      </c>
    </row>
    <row r="2805" spans="1:17" x14ac:dyDescent="0.2">
      <c r="A2805" s="18">
        <v>2360800</v>
      </c>
      <c r="B2805" s="10" t="s">
        <v>5754</v>
      </c>
      <c r="C2805" s="18">
        <v>26262534</v>
      </c>
      <c r="D2805" s="1">
        <v>10029425</v>
      </c>
      <c r="E2805" s="10" t="s">
        <v>2421</v>
      </c>
      <c r="F2805" s="10">
        <v>3990850</v>
      </c>
      <c r="G2805" s="10" t="s">
        <v>2419</v>
      </c>
      <c r="H2805" s="10" t="s">
        <v>2420</v>
      </c>
      <c r="I2805" s="11">
        <v>1</v>
      </c>
      <c r="J2805" s="6">
        <v>39744</v>
      </c>
      <c r="K2805" s="6">
        <v>39744</v>
      </c>
      <c r="L2805" s="19">
        <v>6.9854599999999998</v>
      </c>
      <c r="M2805" s="19">
        <v>6.9854599999999998</v>
      </c>
      <c r="N2805" s="19">
        <v>6.9854599999999998</v>
      </c>
      <c r="O2805" s="19">
        <v>6.9854599999999998</v>
      </c>
      <c r="P2805" s="10" t="s">
        <v>2</v>
      </c>
      <c r="Q2805" t="s">
        <v>0</v>
      </c>
    </row>
    <row r="2806" spans="1:17" x14ac:dyDescent="0.2">
      <c r="A2806" s="18">
        <v>2360800</v>
      </c>
      <c r="B2806" s="10" t="s">
        <v>5754</v>
      </c>
      <c r="C2806" s="18">
        <v>27101664</v>
      </c>
      <c r="D2806" s="1">
        <v>10029501</v>
      </c>
      <c r="E2806" s="10" t="s">
        <v>2418</v>
      </c>
      <c r="F2806" s="10">
        <v>3990850</v>
      </c>
      <c r="G2806" s="10" t="s">
        <v>2419</v>
      </c>
      <c r="H2806" s="10" t="s">
        <v>2420</v>
      </c>
      <c r="I2806" s="11">
        <v>1</v>
      </c>
      <c r="J2806" s="6">
        <v>39744</v>
      </c>
      <c r="K2806" s="6">
        <v>39744</v>
      </c>
      <c r="L2806" s="19">
        <v>8.2204899999999999</v>
      </c>
      <c r="M2806" s="19">
        <v>8.2204899999999999</v>
      </c>
      <c r="N2806" s="19">
        <v>8.2204899999999999</v>
      </c>
      <c r="O2806" s="19">
        <v>8.2204899999999999</v>
      </c>
      <c r="P2806" s="10" t="s">
        <v>1</v>
      </c>
      <c r="Q2806" t="s">
        <v>0</v>
      </c>
    </row>
    <row r="2807" spans="1:17" x14ac:dyDescent="0.2">
      <c r="A2807" s="18">
        <v>2360800</v>
      </c>
      <c r="B2807" s="10" t="s">
        <v>5754</v>
      </c>
      <c r="C2807" s="18">
        <v>37547531</v>
      </c>
      <c r="D2807" s="1">
        <v>10031775</v>
      </c>
      <c r="E2807" s="10" t="s">
        <v>6398</v>
      </c>
      <c r="F2807" s="10">
        <v>3990850</v>
      </c>
      <c r="G2807" s="10" t="s">
        <v>2419</v>
      </c>
      <c r="H2807" s="10" t="s">
        <v>2420</v>
      </c>
      <c r="I2807" s="11">
        <v>1</v>
      </c>
      <c r="J2807" s="6">
        <v>40497.416666666664</v>
      </c>
      <c r="K2807" s="6">
        <v>40497.416666666664</v>
      </c>
      <c r="L2807" s="19">
        <v>9.0326500000000003</v>
      </c>
      <c r="M2807" s="19">
        <v>9.0326500000000003</v>
      </c>
      <c r="N2807" s="19">
        <v>9.0326500000000003</v>
      </c>
      <c r="O2807" s="19">
        <v>9.0326500000000003</v>
      </c>
      <c r="P2807" s="10" t="s">
        <v>1</v>
      </c>
      <c r="Q2807" t="s">
        <v>0</v>
      </c>
    </row>
    <row r="2808" spans="1:17" x14ac:dyDescent="0.2">
      <c r="A2808" s="18">
        <v>908600</v>
      </c>
      <c r="B2808" s="10" t="s">
        <v>2739</v>
      </c>
      <c r="C2808" s="18">
        <v>50927</v>
      </c>
      <c r="D2808" s="1">
        <v>10016644</v>
      </c>
      <c r="E2808" s="10" t="s">
        <v>5269</v>
      </c>
      <c r="F2808" s="10">
        <v>3990917</v>
      </c>
      <c r="G2808" s="10" t="s">
        <v>1104</v>
      </c>
      <c r="H2808" s="10" t="s">
        <v>2422</v>
      </c>
      <c r="I2808" s="11">
        <v>1</v>
      </c>
      <c r="J2808" s="6">
        <v>40483</v>
      </c>
      <c r="K2808" s="6">
        <v>40483</v>
      </c>
      <c r="L2808" s="19">
        <v>6.5790800000000003</v>
      </c>
      <c r="M2808" s="19">
        <v>6.5790800000000003</v>
      </c>
      <c r="N2808" s="19">
        <v>6.5790800000000003</v>
      </c>
      <c r="O2808" s="19">
        <v>6.5790800000000003</v>
      </c>
      <c r="P2808" s="10" t="s">
        <v>2</v>
      </c>
      <c r="Q2808" t="s">
        <v>0</v>
      </c>
    </row>
    <row r="2809" spans="1:17" x14ac:dyDescent="0.2">
      <c r="A2809" s="18">
        <v>1254800</v>
      </c>
      <c r="B2809" s="10" t="s">
        <v>2739</v>
      </c>
      <c r="C2809" s="18">
        <v>81534305</v>
      </c>
      <c r="D2809" s="1">
        <v>10040124</v>
      </c>
      <c r="E2809" s="10" t="s">
        <v>7082</v>
      </c>
      <c r="F2809" s="10">
        <v>3990934</v>
      </c>
      <c r="G2809" s="10" t="s">
        <v>7083</v>
      </c>
      <c r="H2809" s="10" t="s">
        <v>7084</v>
      </c>
      <c r="I2809" s="11">
        <v>1</v>
      </c>
      <c r="J2809" s="6">
        <v>41559</v>
      </c>
      <c r="K2809" s="6">
        <v>41559</v>
      </c>
      <c r="L2809" s="19">
        <v>1.5584</v>
      </c>
      <c r="M2809" s="19">
        <v>1.5584</v>
      </c>
      <c r="N2809" s="19">
        <v>1.5584</v>
      </c>
      <c r="O2809" s="19">
        <v>1.5584</v>
      </c>
      <c r="P2809" s="10" t="s">
        <v>4</v>
      </c>
      <c r="Q2809" t="s">
        <v>0</v>
      </c>
    </row>
    <row r="2810" spans="1:17" x14ac:dyDescent="0.2">
      <c r="A2810" s="18">
        <v>2065700</v>
      </c>
      <c r="B2810" s="10" t="s">
        <v>2739</v>
      </c>
      <c r="C2810" s="18">
        <v>62963587</v>
      </c>
      <c r="D2810" s="1">
        <v>10037540</v>
      </c>
      <c r="E2810" s="10" t="s">
        <v>6901</v>
      </c>
      <c r="F2810" s="10">
        <v>3990988</v>
      </c>
      <c r="G2810" s="10" t="s">
        <v>1811</v>
      </c>
      <c r="H2810" s="10" t="s">
        <v>6902</v>
      </c>
      <c r="I2810" s="11">
        <v>1</v>
      </c>
      <c r="J2810" s="6">
        <v>41198</v>
      </c>
      <c r="K2810" s="6">
        <v>41198</v>
      </c>
      <c r="L2810" s="19">
        <v>6.9785599999999999</v>
      </c>
      <c r="M2810" s="19">
        <v>6.9785599999999999</v>
      </c>
      <c r="N2810" s="19">
        <v>6.9785599999999999</v>
      </c>
      <c r="O2810" s="19">
        <v>6.9785599999999999</v>
      </c>
      <c r="P2810" s="10" t="s">
        <v>2</v>
      </c>
      <c r="Q2810" t="s">
        <v>0</v>
      </c>
    </row>
    <row r="2811" spans="1:17" x14ac:dyDescent="0.2">
      <c r="A2811" s="18">
        <v>807500</v>
      </c>
      <c r="B2811" s="10" t="s">
        <v>2739</v>
      </c>
      <c r="C2811" s="18">
        <v>2523</v>
      </c>
      <c r="D2811" s="1">
        <v>133472</v>
      </c>
      <c r="E2811" s="10" t="s">
        <v>3664</v>
      </c>
      <c r="F2811" s="10">
        <v>3991043</v>
      </c>
      <c r="G2811" s="10" t="s">
        <v>2423</v>
      </c>
      <c r="H2811" s="10" t="s">
        <v>2424</v>
      </c>
      <c r="I2811" s="11">
        <v>1</v>
      </c>
      <c r="J2811" s="6">
        <v>40456</v>
      </c>
      <c r="K2811" s="6">
        <v>40456</v>
      </c>
      <c r="L2811" s="19">
        <v>4.7919099999999997</v>
      </c>
      <c r="M2811" s="19">
        <v>4.7919099999999997</v>
      </c>
      <c r="N2811" s="19">
        <v>4.7919099999999997</v>
      </c>
      <c r="O2811" s="19">
        <v>4.7919099999999997</v>
      </c>
      <c r="P2811" s="10" t="s">
        <v>3</v>
      </c>
      <c r="Q2811" t="s">
        <v>0</v>
      </c>
    </row>
    <row r="2812" spans="1:17" x14ac:dyDescent="0.2">
      <c r="A2812" s="18">
        <v>955900</v>
      </c>
      <c r="B2812" s="10" t="s">
        <v>2739</v>
      </c>
      <c r="C2812" s="18">
        <v>81526628</v>
      </c>
      <c r="D2812" s="1">
        <v>10040070</v>
      </c>
      <c r="E2812" s="10" t="s">
        <v>7078</v>
      </c>
      <c r="F2812" s="10">
        <v>3991097</v>
      </c>
      <c r="G2812" s="10" t="s">
        <v>2425</v>
      </c>
      <c r="H2812" s="10" t="s">
        <v>2426</v>
      </c>
      <c r="I2812" s="11">
        <v>1</v>
      </c>
      <c r="J2812" s="6">
        <v>41547</v>
      </c>
      <c r="K2812" s="6">
        <v>41547</v>
      </c>
      <c r="L2812" s="19">
        <v>4.7417400000000001</v>
      </c>
      <c r="M2812" s="19">
        <v>4.7417400000000001</v>
      </c>
      <c r="N2812" s="19">
        <v>4.7417400000000001</v>
      </c>
      <c r="O2812" s="19">
        <v>4.7417400000000001</v>
      </c>
      <c r="P2812" s="10" t="s">
        <v>3</v>
      </c>
      <c r="Q2812" t="s">
        <v>0</v>
      </c>
    </row>
    <row r="2813" spans="1:17" x14ac:dyDescent="0.2">
      <c r="A2813" s="18">
        <v>931000</v>
      </c>
      <c r="B2813" s="10" t="s">
        <v>2739</v>
      </c>
      <c r="C2813" s="18">
        <v>81498094</v>
      </c>
      <c r="D2813" s="1">
        <v>10040048</v>
      </c>
      <c r="E2813" s="10" t="s">
        <v>7075</v>
      </c>
      <c r="F2813" s="10">
        <v>3991126</v>
      </c>
      <c r="G2813" s="10" t="s">
        <v>1162</v>
      </c>
      <c r="H2813" s="10" t="s">
        <v>2427</v>
      </c>
      <c r="I2813" s="11">
        <v>1</v>
      </c>
      <c r="J2813" s="6">
        <v>41549</v>
      </c>
      <c r="K2813" s="6">
        <v>41549</v>
      </c>
      <c r="L2813" s="19">
        <v>1.6040099999999999</v>
      </c>
      <c r="M2813" s="19">
        <v>1.6040099999999999</v>
      </c>
      <c r="N2813" s="19">
        <v>1.6040099999999999</v>
      </c>
      <c r="O2813" s="19">
        <v>1.6040099999999999</v>
      </c>
      <c r="P2813" s="10" t="s">
        <v>4</v>
      </c>
      <c r="Q2813" t="s">
        <v>0</v>
      </c>
    </row>
    <row r="2814" spans="1:17" x14ac:dyDescent="0.2">
      <c r="A2814" s="18">
        <v>925500</v>
      </c>
      <c r="B2814" s="10" t="s">
        <v>2739</v>
      </c>
      <c r="C2814" s="18">
        <v>81498115</v>
      </c>
      <c r="D2814" s="1">
        <v>10040049</v>
      </c>
      <c r="E2814" s="10" t="s">
        <v>7076</v>
      </c>
      <c r="F2814" s="10">
        <v>3991153</v>
      </c>
      <c r="G2814" s="10" t="s">
        <v>1155</v>
      </c>
      <c r="H2814" s="10" t="s">
        <v>2428</v>
      </c>
      <c r="I2814" s="11">
        <v>1</v>
      </c>
      <c r="J2814" s="6">
        <v>41549</v>
      </c>
      <c r="K2814" s="6">
        <v>41549</v>
      </c>
      <c r="L2814" s="19">
        <v>6.1249999999999999E-2</v>
      </c>
      <c r="M2814" s="19">
        <v>6.1249999999999999E-2</v>
      </c>
      <c r="N2814" s="19">
        <v>6.1249999999999999E-2</v>
      </c>
      <c r="O2814" s="19">
        <v>6.1249999999999999E-2</v>
      </c>
      <c r="P2814" s="10" t="s">
        <v>4</v>
      </c>
      <c r="Q2814" t="s">
        <v>0</v>
      </c>
    </row>
    <row r="2815" spans="1:17" x14ac:dyDescent="0.2">
      <c r="A2815" s="18">
        <v>5040863</v>
      </c>
      <c r="B2815" s="10" t="s">
        <v>2739</v>
      </c>
      <c r="C2815" s="18">
        <v>35008737</v>
      </c>
      <c r="D2815" s="1">
        <v>10031346</v>
      </c>
      <c r="E2815" s="10" t="s">
        <v>3516</v>
      </c>
      <c r="F2815" s="10">
        <v>3991302</v>
      </c>
      <c r="G2815" s="10" t="s">
        <v>1141</v>
      </c>
      <c r="H2815" s="10" t="s">
        <v>2429</v>
      </c>
      <c r="I2815" s="11">
        <v>2</v>
      </c>
      <c r="J2815" s="6">
        <v>40459</v>
      </c>
      <c r="K2815" s="6">
        <v>41549</v>
      </c>
      <c r="L2815" s="19">
        <v>1.1088499999999999</v>
      </c>
      <c r="M2815" s="19">
        <v>1.1088499999999999</v>
      </c>
      <c r="N2815" s="19">
        <v>-2.5283099999999998</v>
      </c>
      <c r="O2815" s="19">
        <v>4.7460100000000001</v>
      </c>
      <c r="P2815" s="10" t="s">
        <v>4</v>
      </c>
      <c r="Q2815" t="s">
        <v>2714</v>
      </c>
    </row>
    <row r="2816" spans="1:17" x14ac:dyDescent="0.2">
      <c r="A2816" s="18">
        <v>5039109</v>
      </c>
      <c r="B2816" s="10" t="s">
        <v>2739</v>
      </c>
      <c r="C2816" s="18">
        <v>81357538</v>
      </c>
      <c r="D2816" s="1">
        <v>10040035</v>
      </c>
      <c r="E2816" s="10" t="s">
        <v>7072</v>
      </c>
      <c r="F2816" s="10">
        <v>3991329</v>
      </c>
      <c r="G2816" s="10" t="s">
        <v>1163</v>
      </c>
      <c r="H2816" s="10" t="s">
        <v>7073</v>
      </c>
      <c r="I2816" s="11">
        <v>1</v>
      </c>
      <c r="J2816" s="6">
        <v>41549</v>
      </c>
      <c r="K2816" s="6">
        <v>41549</v>
      </c>
      <c r="L2816" s="19">
        <v>4.4337299999999997</v>
      </c>
      <c r="M2816" s="19">
        <v>4.4337299999999997</v>
      </c>
      <c r="N2816" s="19">
        <v>4.4337299999999997</v>
      </c>
      <c r="O2816" s="19">
        <v>4.4337299999999997</v>
      </c>
      <c r="P2816" s="10" t="s">
        <v>3</v>
      </c>
      <c r="Q2816" t="s">
        <v>0</v>
      </c>
    </row>
    <row r="2817" spans="1:17" x14ac:dyDescent="0.2">
      <c r="A2817" s="18">
        <v>5039900</v>
      </c>
      <c r="B2817" s="10" t="s">
        <v>2739</v>
      </c>
      <c r="C2817" s="18">
        <v>81526644</v>
      </c>
      <c r="D2817" s="1">
        <v>10040071</v>
      </c>
      <c r="E2817" s="10" t="s">
        <v>7079</v>
      </c>
      <c r="F2817" s="10">
        <v>3991441</v>
      </c>
      <c r="G2817" s="10" t="s">
        <v>1214</v>
      </c>
      <c r="H2817" s="10" t="s">
        <v>2430</v>
      </c>
      <c r="I2817" s="11">
        <v>1</v>
      </c>
      <c r="J2817" s="6">
        <v>41547</v>
      </c>
      <c r="K2817" s="6">
        <v>41547</v>
      </c>
      <c r="L2817" s="19">
        <v>1.89171</v>
      </c>
      <c r="M2817" s="19">
        <v>1.89171</v>
      </c>
      <c r="N2817" s="19">
        <v>1.89171</v>
      </c>
      <c r="O2817" s="19">
        <v>1.89171</v>
      </c>
      <c r="P2817" s="10" t="s">
        <v>4</v>
      </c>
      <c r="Q2817" t="s">
        <v>0</v>
      </c>
    </row>
    <row r="2818" spans="1:17" x14ac:dyDescent="0.2">
      <c r="A2818" s="18">
        <v>792800</v>
      </c>
      <c r="B2818" s="10" t="s">
        <v>2739</v>
      </c>
      <c r="C2818" s="18">
        <v>81361952</v>
      </c>
      <c r="D2818" s="1">
        <v>10040045</v>
      </c>
      <c r="E2818" s="10" t="s">
        <v>7074</v>
      </c>
      <c r="F2818" s="10">
        <v>3991447</v>
      </c>
      <c r="G2818" s="10" t="s">
        <v>2363</v>
      </c>
      <c r="H2818" s="10" t="s">
        <v>2431</v>
      </c>
      <c r="I2818" s="11">
        <v>1</v>
      </c>
      <c r="J2818" s="6">
        <v>41543</v>
      </c>
      <c r="K2818" s="6">
        <v>41543</v>
      </c>
      <c r="L2818" s="19">
        <v>4.08535</v>
      </c>
      <c r="M2818" s="19">
        <v>4.08535</v>
      </c>
      <c r="N2818" s="19">
        <v>4.08535</v>
      </c>
      <c r="O2818" s="19">
        <v>4.08535</v>
      </c>
      <c r="P2818" s="10" t="s">
        <v>3</v>
      </c>
      <c r="Q2818" t="s">
        <v>0</v>
      </c>
    </row>
    <row r="2819" spans="1:17" x14ac:dyDescent="0.2">
      <c r="A2819" s="18">
        <v>870800</v>
      </c>
      <c r="B2819" s="10" t="s">
        <v>2739</v>
      </c>
      <c r="C2819" s="18">
        <v>46352256</v>
      </c>
      <c r="D2819" s="1">
        <v>10033668</v>
      </c>
      <c r="E2819" s="10" t="s">
        <v>6587</v>
      </c>
      <c r="F2819" s="10">
        <v>3991618</v>
      </c>
      <c r="G2819" s="10" t="s">
        <v>375</v>
      </c>
      <c r="H2819" s="10" t="s">
        <v>2432</v>
      </c>
      <c r="I2819" s="11">
        <v>1</v>
      </c>
      <c r="J2819" s="6">
        <v>41558.427083333336</v>
      </c>
      <c r="K2819" s="6">
        <v>41558.427083333336</v>
      </c>
      <c r="L2819" s="19">
        <v>3.5190899999999998</v>
      </c>
      <c r="M2819" s="19">
        <v>3.5190899999999998</v>
      </c>
      <c r="N2819" s="19">
        <v>3.5190899999999998</v>
      </c>
      <c r="O2819" s="19">
        <v>3.5190899999999998</v>
      </c>
      <c r="P2819" s="10" t="s">
        <v>3</v>
      </c>
      <c r="Q2819" t="s">
        <v>0</v>
      </c>
    </row>
    <row r="2820" spans="1:17" x14ac:dyDescent="0.2">
      <c r="A2820" s="18">
        <v>870800</v>
      </c>
      <c r="B2820" s="10" t="s">
        <v>2739</v>
      </c>
      <c r="C2820" s="18">
        <v>80817606</v>
      </c>
      <c r="D2820" s="1">
        <v>10039909</v>
      </c>
      <c r="E2820" s="10" t="s">
        <v>7061</v>
      </c>
      <c r="F2820" s="10">
        <v>3991618</v>
      </c>
      <c r="G2820" s="10" t="s">
        <v>375</v>
      </c>
      <c r="H2820" s="10" t="s">
        <v>2432</v>
      </c>
      <c r="I2820" s="11">
        <v>1</v>
      </c>
      <c r="J2820" s="6">
        <v>41557.5625</v>
      </c>
      <c r="K2820" s="6">
        <v>41557.5625</v>
      </c>
      <c r="L2820" s="19">
        <v>5.1734999999999998</v>
      </c>
      <c r="M2820" s="19">
        <v>5.1734999999999998</v>
      </c>
      <c r="N2820" s="19">
        <v>5.1734999999999998</v>
      </c>
      <c r="O2820" s="19">
        <v>5.1734999999999998</v>
      </c>
      <c r="P2820" s="10" t="s">
        <v>2</v>
      </c>
      <c r="Q2820" t="s">
        <v>0</v>
      </c>
    </row>
    <row r="2821" spans="1:17" x14ac:dyDescent="0.2">
      <c r="A2821" s="18">
        <v>870800</v>
      </c>
      <c r="B2821" s="10" t="s">
        <v>2739</v>
      </c>
      <c r="C2821" s="18">
        <v>83287016</v>
      </c>
      <c r="D2821" s="1">
        <v>10040908</v>
      </c>
      <c r="E2821" s="10" t="s">
        <v>7141</v>
      </c>
      <c r="F2821" s="10">
        <v>3991618</v>
      </c>
      <c r="G2821" s="10" t="s">
        <v>375</v>
      </c>
      <c r="H2821" s="10" t="s">
        <v>2432</v>
      </c>
      <c r="I2821" s="11">
        <v>1</v>
      </c>
      <c r="J2821" s="6">
        <v>41571.5</v>
      </c>
      <c r="K2821" s="6">
        <v>41571.5</v>
      </c>
      <c r="L2821" s="19">
        <v>4.49017</v>
      </c>
      <c r="M2821" s="19">
        <v>4.49017</v>
      </c>
      <c r="N2821" s="19">
        <v>4.49017</v>
      </c>
      <c r="O2821" s="19">
        <v>4.49017</v>
      </c>
      <c r="P2821" s="10" t="s">
        <v>3</v>
      </c>
      <c r="Q2821" t="s">
        <v>0</v>
      </c>
    </row>
    <row r="2822" spans="1:17" x14ac:dyDescent="0.2">
      <c r="A2822" s="18">
        <v>870400</v>
      </c>
      <c r="B2822" s="10" t="s">
        <v>2739</v>
      </c>
      <c r="C2822" s="18">
        <v>46497054</v>
      </c>
      <c r="D2822" s="1">
        <v>10033671</v>
      </c>
      <c r="E2822" s="10" t="s">
        <v>6588</v>
      </c>
      <c r="F2822" s="10">
        <v>3991645</v>
      </c>
      <c r="G2822" s="10" t="s">
        <v>377</v>
      </c>
      <c r="H2822" s="10" t="s">
        <v>2433</v>
      </c>
      <c r="I2822" s="11">
        <v>1</v>
      </c>
      <c r="J2822" s="6">
        <v>41558.444444444445</v>
      </c>
      <c r="K2822" s="6">
        <v>41558.444444444445</v>
      </c>
      <c r="L2822" s="19">
        <v>2.7026699999999999</v>
      </c>
      <c r="M2822" s="19">
        <v>2.7026699999999999</v>
      </c>
      <c r="N2822" s="19">
        <v>2.7026699999999999</v>
      </c>
      <c r="O2822" s="19">
        <v>2.7026699999999999</v>
      </c>
      <c r="P2822" s="10" t="s">
        <v>3</v>
      </c>
      <c r="Q2822" t="s">
        <v>0</v>
      </c>
    </row>
    <row r="2823" spans="1:17" x14ac:dyDescent="0.2">
      <c r="A2823" s="18">
        <v>50740</v>
      </c>
      <c r="B2823" s="10" t="s">
        <v>2739</v>
      </c>
      <c r="C2823" s="18">
        <v>18912658</v>
      </c>
      <c r="D2823" s="1">
        <v>10021114</v>
      </c>
      <c r="E2823" s="10" t="s">
        <v>2739</v>
      </c>
      <c r="F2823" s="10">
        <v>3991705</v>
      </c>
      <c r="G2823" s="10" t="s">
        <v>325</v>
      </c>
      <c r="H2823" s="10" t="s">
        <v>5561</v>
      </c>
      <c r="I2823" s="11">
        <v>1</v>
      </c>
      <c r="J2823" s="6">
        <v>39198</v>
      </c>
      <c r="K2823" s="6">
        <v>39198</v>
      </c>
      <c r="L2823" s="19">
        <v>0.40160000000000001</v>
      </c>
      <c r="M2823" s="19">
        <v>0.40160000000000001</v>
      </c>
      <c r="N2823" s="19">
        <v>0.40160000000000001</v>
      </c>
      <c r="O2823" s="19">
        <v>0.40160000000000001</v>
      </c>
      <c r="P2823" s="10" t="s">
        <v>4</v>
      </c>
      <c r="Q2823" t="s">
        <v>0</v>
      </c>
    </row>
    <row r="2824" spans="1:17" x14ac:dyDescent="0.2">
      <c r="A2824" s="18">
        <v>56500</v>
      </c>
      <c r="B2824" s="10" t="s">
        <v>2739</v>
      </c>
      <c r="C2824" s="18">
        <v>46681522</v>
      </c>
      <c r="D2824" s="1">
        <v>10033732</v>
      </c>
      <c r="E2824" s="10" t="s">
        <v>6601</v>
      </c>
      <c r="F2824" s="10">
        <v>3992003</v>
      </c>
      <c r="G2824" s="10" t="s">
        <v>327</v>
      </c>
      <c r="H2824" s="10" t="s">
        <v>2434</v>
      </c>
      <c r="I2824" s="11">
        <v>1</v>
      </c>
      <c r="J2824" s="6">
        <v>40861</v>
      </c>
      <c r="K2824" s="6">
        <v>40861</v>
      </c>
      <c r="L2824" s="19">
        <v>4.7955800000000002</v>
      </c>
      <c r="M2824" s="19">
        <v>4.7955800000000002</v>
      </c>
      <c r="N2824" s="19">
        <v>4.7955800000000002</v>
      </c>
      <c r="O2824" s="19">
        <v>4.7955800000000002</v>
      </c>
      <c r="P2824" s="10" t="s">
        <v>3</v>
      </c>
      <c r="Q2824" t="s">
        <v>0</v>
      </c>
    </row>
    <row r="2825" spans="1:17" x14ac:dyDescent="0.2">
      <c r="A2825" s="18">
        <v>56500</v>
      </c>
      <c r="B2825" s="10" t="s">
        <v>2739</v>
      </c>
      <c r="C2825" s="18">
        <v>46681664</v>
      </c>
      <c r="D2825" s="1">
        <v>10033735</v>
      </c>
      <c r="E2825" s="10" t="s">
        <v>6603</v>
      </c>
      <c r="F2825" s="10">
        <v>3992003</v>
      </c>
      <c r="G2825" s="10" t="s">
        <v>327</v>
      </c>
      <c r="H2825" s="10" t="s">
        <v>2434</v>
      </c>
      <c r="I2825" s="11">
        <v>1</v>
      </c>
      <c r="J2825" s="6">
        <v>40851</v>
      </c>
      <c r="K2825" s="6">
        <v>40851</v>
      </c>
      <c r="L2825" s="19">
        <v>3.6823800000000002</v>
      </c>
      <c r="M2825" s="19">
        <v>3.6823800000000002</v>
      </c>
      <c r="N2825" s="19">
        <v>3.6823800000000002</v>
      </c>
      <c r="O2825" s="19">
        <v>3.6823800000000002</v>
      </c>
      <c r="P2825" s="10" t="s">
        <v>3</v>
      </c>
      <c r="Q2825" t="s">
        <v>0</v>
      </c>
    </row>
    <row r="2826" spans="1:17" x14ac:dyDescent="0.2">
      <c r="A2826" s="18">
        <v>56500</v>
      </c>
      <c r="B2826" s="10" t="s">
        <v>2739</v>
      </c>
      <c r="C2826" s="18">
        <v>46681729</v>
      </c>
      <c r="D2826" s="1">
        <v>10033736</v>
      </c>
      <c r="E2826" s="10" t="s">
        <v>6604</v>
      </c>
      <c r="F2826" s="10">
        <v>3992003</v>
      </c>
      <c r="G2826" s="10" t="s">
        <v>327</v>
      </c>
      <c r="H2826" s="10" t="s">
        <v>2434</v>
      </c>
      <c r="I2826" s="11">
        <v>1</v>
      </c>
      <c r="J2826" s="6">
        <v>40861</v>
      </c>
      <c r="K2826" s="6">
        <v>40861</v>
      </c>
      <c r="L2826" s="19">
        <v>4.7075300000000002</v>
      </c>
      <c r="M2826" s="19">
        <v>4.7075300000000002</v>
      </c>
      <c r="N2826" s="19">
        <v>4.7075300000000002</v>
      </c>
      <c r="O2826" s="19">
        <v>4.7075300000000002</v>
      </c>
      <c r="P2826" s="10" t="s">
        <v>3</v>
      </c>
      <c r="Q2826" t="s">
        <v>0</v>
      </c>
    </row>
    <row r="2827" spans="1:17" x14ac:dyDescent="0.2">
      <c r="A2827" s="18">
        <v>917900</v>
      </c>
      <c r="B2827" s="10" t="s">
        <v>2739</v>
      </c>
      <c r="C2827" s="18">
        <v>35009139</v>
      </c>
      <c r="D2827" s="1">
        <v>10031350</v>
      </c>
      <c r="E2827" s="10" t="s">
        <v>6290</v>
      </c>
      <c r="F2827" s="10">
        <v>3992030</v>
      </c>
      <c r="G2827" s="10" t="s">
        <v>1141</v>
      </c>
      <c r="H2827" s="10" t="s">
        <v>2435</v>
      </c>
      <c r="I2827" s="11">
        <v>1</v>
      </c>
      <c r="J2827" s="6">
        <v>40459</v>
      </c>
      <c r="K2827" s="6">
        <v>40459</v>
      </c>
      <c r="L2827" s="19">
        <v>8.7463800000000003</v>
      </c>
      <c r="M2827" s="19">
        <v>8.7463800000000003</v>
      </c>
      <c r="N2827" s="19">
        <v>8.7463800000000003</v>
      </c>
      <c r="O2827" s="19">
        <v>8.7463800000000003</v>
      </c>
      <c r="P2827" s="10" t="s">
        <v>1</v>
      </c>
      <c r="Q2827" t="s">
        <v>0</v>
      </c>
    </row>
    <row r="2828" spans="1:17" x14ac:dyDescent="0.2">
      <c r="A2828" s="18">
        <v>917800</v>
      </c>
      <c r="B2828" s="10" t="s">
        <v>2739</v>
      </c>
      <c r="C2828" s="18">
        <v>35008591</v>
      </c>
      <c r="D2828" s="1">
        <v>10031345</v>
      </c>
      <c r="E2828" s="10" t="s">
        <v>6287</v>
      </c>
      <c r="F2828" s="10">
        <v>3992057</v>
      </c>
      <c r="G2828" s="10" t="s">
        <v>1141</v>
      </c>
      <c r="H2828" s="10" t="s">
        <v>2436</v>
      </c>
      <c r="I2828" s="11">
        <v>1</v>
      </c>
      <c r="J2828" s="6">
        <v>40459</v>
      </c>
      <c r="K2828" s="6">
        <v>40459</v>
      </c>
      <c r="L2828" s="19">
        <v>3.3650199999999999</v>
      </c>
      <c r="M2828" s="19">
        <v>3.3650199999999999</v>
      </c>
      <c r="N2828" s="19">
        <v>3.3650199999999999</v>
      </c>
      <c r="O2828" s="19">
        <v>3.3650199999999999</v>
      </c>
      <c r="P2828" s="10" t="s">
        <v>3</v>
      </c>
      <c r="Q2828" t="s">
        <v>0</v>
      </c>
    </row>
    <row r="2829" spans="1:17" x14ac:dyDescent="0.2">
      <c r="A2829" s="18">
        <v>5026964</v>
      </c>
      <c r="B2829" s="10" t="s">
        <v>2739</v>
      </c>
      <c r="C2829" s="18">
        <v>62786211</v>
      </c>
      <c r="D2829" s="1">
        <v>10037507</v>
      </c>
      <c r="E2829" s="10" t="s">
        <v>6886</v>
      </c>
      <c r="F2829" s="10">
        <v>3992145</v>
      </c>
      <c r="G2829" s="10" t="s">
        <v>279</v>
      </c>
      <c r="H2829" s="10" t="s">
        <v>2437</v>
      </c>
      <c r="I2829" s="11">
        <v>1</v>
      </c>
      <c r="J2829" s="6">
        <v>41198</v>
      </c>
      <c r="K2829" s="6">
        <v>41198</v>
      </c>
      <c r="L2829" s="19">
        <v>3.8468499999999999</v>
      </c>
      <c r="M2829" s="19">
        <v>3.8468499999999999</v>
      </c>
      <c r="N2829" s="19">
        <v>3.8468499999999999</v>
      </c>
      <c r="O2829" s="19">
        <v>3.8468499999999999</v>
      </c>
      <c r="P2829" s="10" t="s">
        <v>3</v>
      </c>
      <c r="Q2829" t="s">
        <v>0</v>
      </c>
    </row>
    <row r="2830" spans="1:17" x14ac:dyDescent="0.2">
      <c r="A2830" s="18">
        <v>5026964</v>
      </c>
      <c r="B2830" s="10" t="s">
        <v>2739</v>
      </c>
      <c r="C2830" s="18">
        <v>82826194</v>
      </c>
      <c r="D2830" s="1">
        <v>10040834</v>
      </c>
      <c r="E2830" s="10" t="s">
        <v>7137</v>
      </c>
      <c r="F2830" s="10">
        <v>3992145</v>
      </c>
      <c r="G2830" s="10" t="s">
        <v>279</v>
      </c>
      <c r="H2830" s="10" t="s">
        <v>2437</v>
      </c>
      <c r="I2830" s="11">
        <v>1</v>
      </c>
      <c r="J2830" s="6">
        <v>41585</v>
      </c>
      <c r="K2830" s="6">
        <v>41585</v>
      </c>
      <c r="L2830" s="19">
        <v>1.25112</v>
      </c>
      <c r="M2830" s="19">
        <v>1.25112</v>
      </c>
      <c r="N2830" s="19">
        <v>1.25112</v>
      </c>
      <c r="O2830" s="19">
        <v>1.25112</v>
      </c>
      <c r="P2830" s="10" t="s">
        <v>4</v>
      </c>
      <c r="Q2830" t="s">
        <v>0</v>
      </c>
    </row>
    <row r="2831" spans="1:17" x14ac:dyDescent="0.2">
      <c r="A2831" s="18">
        <v>179400</v>
      </c>
      <c r="B2831" s="10" t="s">
        <v>2739</v>
      </c>
      <c r="C2831" s="18">
        <v>62772607</v>
      </c>
      <c r="D2831" s="1">
        <v>10037497</v>
      </c>
      <c r="E2831" s="10" t="s">
        <v>6878</v>
      </c>
      <c r="F2831" s="10">
        <v>3992172</v>
      </c>
      <c r="G2831" s="10" t="s">
        <v>2375</v>
      </c>
      <c r="H2831" s="10" t="s">
        <v>6879</v>
      </c>
      <c r="I2831" s="11">
        <v>1</v>
      </c>
      <c r="J2831" s="6">
        <v>41190.458333333336</v>
      </c>
      <c r="K2831" s="6">
        <v>41190.458333333336</v>
      </c>
      <c r="L2831" s="19">
        <v>4.8970700000000003</v>
      </c>
      <c r="M2831" s="19">
        <v>4.8970700000000003</v>
      </c>
      <c r="N2831" s="19">
        <v>4.8970700000000003</v>
      </c>
      <c r="O2831" s="19">
        <v>4.8970700000000003</v>
      </c>
      <c r="P2831" s="10" t="s">
        <v>3</v>
      </c>
      <c r="Q2831" t="s">
        <v>0</v>
      </c>
    </row>
    <row r="2832" spans="1:17" x14ac:dyDescent="0.2">
      <c r="A2832" s="18">
        <v>5031359</v>
      </c>
      <c r="B2832" s="10" t="s">
        <v>2739</v>
      </c>
      <c r="C2832" s="18">
        <v>65929686</v>
      </c>
      <c r="D2832" s="1">
        <v>10038126</v>
      </c>
      <c r="E2832" s="10" t="s">
        <v>6984</v>
      </c>
      <c r="F2832" s="10">
        <v>3992199</v>
      </c>
      <c r="G2832" s="10" t="s">
        <v>383</v>
      </c>
      <c r="H2832" s="10" t="s">
        <v>2438</v>
      </c>
      <c r="I2832" s="11">
        <v>1</v>
      </c>
      <c r="J2832" s="6">
        <v>41190</v>
      </c>
      <c r="K2832" s="6">
        <v>41190</v>
      </c>
      <c r="L2832" s="19">
        <v>2.8816600000000001</v>
      </c>
      <c r="M2832" s="19">
        <v>2.8816600000000001</v>
      </c>
      <c r="N2832" s="19">
        <v>2.8816600000000001</v>
      </c>
      <c r="O2832" s="19">
        <v>2.8816600000000001</v>
      </c>
      <c r="P2832" s="10" t="s">
        <v>3</v>
      </c>
      <c r="Q2832" t="s">
        <v>0</v>
      </c>
    </row>
    <row r="2833" spans="1:17" x14ac:dyDescent="0.2">
      <c r="A2833" s="18">
        <v>447800</v>
      </c>
      <c r="B2833" s="10" t="s">
        <v>2739</v>
      </c>
      <c r="C2833" s="18">
        <v>50426</v>
      </c>
      <c r="D2833" s="1">
        <v>10016143</v>
      </c>
      <c r="E2833" s="10" t="s">
        <v>5223</v>
      </c>
      <c r="F2833" s="10">
        <v>3992307</v>
      </c>
      <c r="G2833" s="10" t="s">
        <v>228</v>
      </c>
      <c r="H2833" s="10" t="s">
        <v>2439</v>
      </c>
      <c r="I2833" s="11">
        <v>1</v>
      </c>
      <c r="J2833" s="6">
        <v>41177</v>
      </c>
      <c r="K2833" s="6">
        <v>41177</v>
      </c>
      <c r="L2833" s="19">
        <v>4.3109000000000002</v>
      </c>
      <c r="M2833" s="19">
        <v>4.3109000000000002</v>
      </c>
      <c r="N2833" s="19">
        <v>4.3109000000000002</v>
      </c>
      <c r="O2833" s="19">
        <v>4.3109000000000002</v>
      </c>
      <c r="P2833" s="10" t="s">
        <v>3</v>
      </c>
      <c r="Q2833" t="s">
        <v>0</v>
      </c>
    </row>
    <row r="2834" spans="1:17" x14ac:dyDescent="0.2">
      <c r="A2834" s="18">
        <v>441100</v>
      </c>
      <c r="B2834" s="10" t="s">
        <v>2739</v>
      </c>
      <c r="C2834" s="18">
        <v>64314950</v>
      </c>
      <c r="D2834" s="1">
        <v>10037758</v>
      </c>
      <c r="E2834" s="10" t="s">
        <v>3570</v>
      </c>
      <c r="F2834" s="10">
        <v>3992334</v>
      </c>
      <c r="G2834" s="10" t="s">
        <v>2440</v>
      </c>
      <c r="H2834" s="10" t="s">
        <v>2441</v>
      </c>
      <c r="I2834" s="11">
        <v>2</v>
      </c>
      <c r="J2834" s="6">
        <v>41177</v>
      </c>
      <c r="K2834" s="6">
        <v>41535</v>
      </c>
      <c r="L2834" s="19">
        <v>1.85738</v>
      </c>
      <c r="M2834" s="19">
        <v>1.85738</v>
      </c>
      <c r="N2834" s="19">
        <v>1.7083900000000001</v>
      </c>
      <c r="O2834" s="19">
        <v>2.00637</v>
      </c>
      <c r="P2834" s="10" t="s">
        <v>4</v>
      </c>
      <c r="Q2834" t="s">
        <v>2714</v>
      </c>
    </row>
    <row r="2835" spans="1:17" x14ac:dyDescent="0.2">
      <c r="A2835" s="18">
        <v>5011542</v>
      </c>
      <c r="B2835" s="10" t="s">
        <v>2739</v>
      </c>
      <c r="C2835" s="18">
        <v>66984332</v>
      </c>
      <c r="D2835" s="1">
        <v>10038499</v>
      </c>
      <c r="E2835" s="10" t="s">
        <v>7034</v>
      </c>
      <c r="F2835" s="10">
        <v>3992388</v>
      </c>
      <c r="G2835" s="10" t="s">
        <v>228</v>
      </c>
      <c r="H2835" s="10" t="s">
        <v>2442</v>
      </c>
      <c r="I2835" s="11">
        <v>1</v>
      </c>
      <c r="J2835" s="6">
        <v>41170</v>
      </c>
      <c r="K2835" s="6">
        <v>41170</v>
      </c>
      <c r="L2835" s="19">
        <v>2.08345</v>
      </c>
      <c r="M2835" s="19">
        <v>2.08345</v>
      </c>
      <c r="N2835" s="19">
        <v>2.08345</v>
      </c>
      <c r="O2835" s="19">
        <v>2.08345</v>
      </c>
      <c r="P2835" s="10" t="s">
        <v>4</v>
      </c>
      <c r="Q2835" t="s">
        <v>0</v>
      </c>
    </row>
    <row r="2836" spans="1:17" x14ac:dyDescent="0.2">
      <c r="A2836" s="18">
        <v>448500</v>
      </c>
      <c r="B2836" s="10" t="s">
        <v>2739</v>
      </c>
      <c r="C2836" s="18">
        <v>64314963</v>
      </c>
      <c r="D2836" s="1">
        <v>10037759</v>
      </c>
      <c r="E2836" s="10" t="s">
        <v>3572</v>
      </c>
      <c r="F2836" s="10">
        <v>3992415</v>
      </c>
      <c r="G2836" s="10" t="s">
        <v>228</v>
      </c>
      <c r="H2836" s="10" t="s">
        <v>2443</v>
      </c>
      <c r="I2836" s="11">
        <v>1</v>
      </c>
      <c r="J2836" s="6">
        <v>41170</v>
      </c>
      <c r="K2836" s="6">
        <v>41170</v>
      </c>
      <c r="L2836" s="19">
        <v>5.1198899999999998</v>
      </c>
      <c r="M2836" s="19">
        <v>5.1198899999999998</v>
      </c>
      <c r="N2836" s="19">
        <v>5.1198899999999998</v>
      </c>
      <c r="O2836" s="19">
        <v>5.1198899999999998</v>
      </c>
      <c r="P2836" s="10" t="s">
        <v>2</v>
      </c>
      <c r="Q2836" t="s">
        <v>0</v>
      </c>
    </row>
    <row r="2837" spans="1:17" x14ac:dyDescent="0.2">
      <c r="A2837" s="18">
        <v>1469800</v>
      </c>
      <c r="B2837" s="10" t="s">
        <v>2739</v>
      </c>
      <c r="C2837" s="18">
        <v>66790267</v>
      </c>
      <c r="D2837" s="1">
        <v>10038443</v>
      </c>
      <c r="E2837" s="10" t="s">
        <v>7016</v>
      </c>
      <c r="F2837" s="10">
        <v>3992442</v>
      </c>
      <c r="G2837" s="10" t="s">
        <v>2444</v>
      </c>
      <c r="H2837" s="10" t="s">
        <v>2445</v>
      </c>
      <c r="I2837" s="11">
        <v>1</v>
      </c>
      <c r="J2837" s="6">
        <v>41187</v>
      </c>
      <c r="K2837" s="6">
        <v>41187</v>
      </c>
      <c r="L2837" s="19">
        <v>1.82589</v>
      </c>
      <c r="M2837" s="19">
        <v>1.82589</v>
      </c>
      <c r="N2837" s="19">
        <v>1.82589</v>
      </c>
      <c r="O2837" s="19">
        <v>1.82589</v>
      </c>
      <c r="P2837" s="10" t="s">
        <v>4</v>
      </c>
      <c r="Q2837" t="s">
        <v>0</v>
      </c>
    </row>
    <row r="2838" spans="1:17" x14ac:dyDescent="0.2">
      <c r="A2838" s="18">
        <v>5023365</v>
      </c>
      <c r="B2838" s="10" t="s">
        <v>2739</v>
      </c>
      <c r="C2838" s="18">
        <v>62788150</v>
      </c>
      <c r="D2838" s="1">
        <v>10037517</v>
      </c>
      <c r="E2838" s="10" t="s">
        <v>6895</v>
      </c>
      <c r="F2838" s="10">
        <v>3992579</v>
      </c>
      <c r="G2838" s="10" t="s">
        <v>2695</v>
      </c>
      <c r="H2838" s="10" t="s">
        <v>6896</v>
      </c>
      <c r="I2838" s="11">
        <v>1</v>
      </c>
      <c r="J2838" s="6">
        <v>41164</v>
      </c>
      <c r="K2838" s="6">
        <v>41164</v>
      </c>
      <c r="L2838" s="19">
        <v>3.7255699999999998</v>
      </c>
      <c r="M2838" s="19">
        <v>3.7255699999999998</v>
      </c>
      <c r="N2838" s="19">
        <v>3.7255699999999998</v>
      </c>
      <c r="O2838" s="19">
        <v>3.7255699999999998</v>
      </c>
      <c r="P2838" s="10" t="s">
        <v>3</v>
      </c>
      <c r="Q2838" t="s">
        <v>0</v>
      </c>
    </row>
    <row r="2839" spans="1:17" x14ac:dyDescent="0.2">
      <c r="A2839" s="18">
        <v>5025727</v>
      </c>
      <c r="B2839" s="10" t="s">
        <v>2739</v>
      </c>
      <c r="C2839" s="18">
        <v>62802126</v>
      </c>
      <c r="D2839" s="1">
        <v>10037526</v>
      </c>
      <c r="E2839" s="10" t="s">
        <v>6898</v>
      </c>
      <c r="F2839" s="10">
        <v>3992634</v>
      </c>
      <c r="G2839" s="10" t="s">
        <v>2575</v>
      </c>
      <c r="H2839" s="10" t="s">
        <v>6899</v>
      </c>
      <c r="I2839" s="11">
        <v>1</v>
      </c>
      <c r="J2839" s="6">
        <v>41178</v>
      </c>
      <c r="K2839" s="6">
        <v>41178</v>
      </c>
      <c r="L2839" s="19">
        <v>3.62262</v>
      </c>
      <c r="M2839" s="19">
        <v>3.62262</v>
      </c>
      <c r="N2839" s="19">
        <v>3.62262</v>
      </c>
      <c r="O2839" s="19">
        <v>3.62262</v>
      </c>
      <c r="P2839" s="10" t="s">
        <v>3</v>
      </c>
      <c r="Q2839" t="s">
        <v>0</v>
      </c>
    </row>
    <row r="2840" spans="1:17" x14ac:dyDescent="0.2">
      <c r="A2840" s="18">
        <v>1567900</v>
      </c>
      <c r="B2840" s="10" t="s">
        <v>2739</v>
      </c>
      <c r="C2840" s="18">
        <v>62771074</v>
      </c>
      <c r="D2840" s="1">
        <v>10037495</v>
      </c>
      <c r="E2840" s="10" t="s">
        <v>6877</v>
      </c>
      <c r="F2840" s="10">
        <v>3992688</v>
      </c>
      <c r="G2840" s="10" t="s">
        <v>2215</v>
      </c>
      <c r="H2840" s="10" t="s">
        <v>2446</v>
      </c>
      <c r="I2840" s="11">
        <v>1</v>
      </c>
      <c r="J2840" s="6">
        <v>41185</v>
      </c>
      <c r="K2840" s="6">
        <v>41185</v>
      </c>
      <c r="L2840" s="19">
        <v>1.9096200000000001</v>
      </c>
      <c r="M2840" s="19">
        <v>1.9096200000000001</v>
      </c>
      <c r="N2840" s="19">
        <v>1.9096200000000001</v>
      </c>
      <c r="O2840" s="19">
        <v>1.9096200000000001</v>
      </c>
      <c r="P2840" s="10" t="s">
        <v>4</v>
      </c>
      <c r="Q2840" t="s">
        <v>0</v>
      </c>
    </row>
    <row r="2841" spans="1:17" x14ac:dyDescent="0.2">
      <c r="A2841" s="18">
        <v>610550</v>
      </c>
      <c r="B2841" s="10" t="s">
        <v>2739</v>
      </c>
      <c r="C2841" s="18">
        <v>62965133</v>
      </c>
      <c r="D2841" s="1">
        <v>10037555</v>
      </c>
      <c r="E2841" s="10" t="s">
        <v>6911</v>
      </c>
      <c r="F2841" s="10">
        <v>3992715</v>
      </c>
      <c r="G2841" s="10" t="s">
        <v>2447</v>
      </c>
      <c r="H2841" s="10" t="s">
        <v>2448</v>
      </c>
      <c r="I2841" s="11">
        <v>1</v>
      </c>
      <c r="J2841" s="6">
        <v>41177</v>
      </c>
      <c r="K2841" s="6">
        <v>41177</v>
      </c>
      <c r="L2841" s="19">
        <v>5.5412499999999998</v>
      </c>
      <c r="M2841" s="19">
        <v>5.5412499999999998</v>
      </c>
      <c r="N2841" s="19">
        <v>5.5412499999999998</v>
      </c>
      <c r="O2841" s="19">
        <v>5.5412499999999998</v>
      </c>
      <c r="P2841" s="10" t="s">
        <v>2</v>
      </c>
      <c r="Q2841" t="s">
        <v>0</v>
      </c>
    </row>
    <row r="2842" spans="1:17" x14ac:dyDescent="0.2">
      <c r="A2842" s="18">
        <v>1250100</v>
      </c>
      <c r="B2842" s="10" t="s">
        <v>2739</v>
      </c>
      <c r="C2842" s="18">
        <v>50262</v>
      </c>
      <c r="D2842" s="1">
        <v>10015979</v>
      </c>
      <c r="E2842" s="10" t="s">
        <v>5207</v>
      </c>
      <c r="F2842" s="10">
        <v>3993527</v>
      </c>
      <c r="G2842" s="10" t="s">
        <v>989</v>
      </c>
      <c r="H2842" s="10" t="s">
        <v>5208</v>
      </c>
      <c r="I2842" s="11">
        <v>1</v>
      </c>
      <c r="J2842" s="6">
        <v>40917</v>
      </c>
      <c r="K2842" s="6">
        <v>40917</v>
      </c>
      <c r="L2842" s="19">
        <v>7.91242</v>
      </c>
      <c r="M2842" s="19">
        <v>7.91242</v>
      </c>
      <c r="N2842" s="19">
        <v>7.91242</v>
      </c>
      <c r="O2842" s="19">
        <v>7.91242</v>
      </c>
      <c r="P2842" s="10" t="s">
        <v>1</v>
      </c>
      <c r="Q2842" t="s">
        <v>0</v>
      </c>
    </row>
    <row r="2843" spans="1:17" x14ac:dyDescent="0.2">
      <c r="A2843" s="18">
        <v>1250100</v>
      </c>
      <c r="B2843" s="10" t="s">
        <v>2739</v>
      </c>
      <c r="C2843" s="18">
        <v>57828225</v>
      </c>
      <c r="D2843" s="1">
        <v>10035047</v>
      </c>
      <c r="E2843" s="10" t="s">
        <v>6834</v>
      </c>
      <c r="F2843" s="10">
        <v>3993527</v>
      </c>
      <c r="G2843" s="10" t="s">
        <v>989</v>
      </c>
      <c r="H2843" s="10" t="s">
        <v>5208</v>
      </c>
      <c r="I2843" s="11">
        <v>1</v>
      </c>
      <c r="J2843" s="6">
        <v>40917</v>
      </c>
      <c r="K2843" s="6">
        <v>40917</v>
      </c>
      <c r="L2843" s="19">
        <v>7.1338299999999997</v>
      </c>
      <c r="M2843" s="19">
        <v>7.1338299999999997</v>
      </c>
      <c r="N2843" s="19">
        <v>7.1338299999999997</v>
      </c>
      <c r="O2843" s="19">
        <v>7.1338299999999997</v>
      </c>
      <c r="P2843" s="10" t="s">
        <v>2</v>
      </c>
      <c r="Q2843" t="s">
        <v>0</v>
      </c>
    </row>
    <row r="2844" spans="1:17" x14ac:dyDescent="0.2">
      <c r="A2844" s="18">
        <v>1250100</v>
      </c>
      <c r="B2844" s="10" t="s">
        <v>2739</v>
      </c>
      <c r="C2844" s="18">
        <v>57828242</v>
      </c>
      <c r="D2844" s="1">
        <v>10035048</v>
      </c>
      <c r="E2844" s="10" t="s">
        <v>6835</v>
      </c>
      <c r="F2844" s="10">
        <v>3993527</v>
      </c>
      <c r="G2844" s="10" t="s">
        <v>989</v>
      </c>
      <c r="H2844" s="10" t="s">
        <v>5208</v>
      </c>
      <c r="I2844" s="11">
        <v>1</v>
      </c>
      <c r="J2844" s="6">
        <v>40917</v>
      </c>
      <c r="K2844" s="6">
        <v>40917</v>
      </c>
      <c r="L2844" s="19">
        <v>9.2348999999999997</v>
      </c>
      <c r="M2844" s="19">
        <v>9.2348999999999997</v>
      </c>
      <c r="N2844" s="19">
        <v>9.2348999999999997</v>
      </c>
      <c r="O2844" s="19">
        <v>9.2348999999999997</v>
      </c>
      <c r="P2844" s="10" t="s">
        <v>1</v>
      </c>
      <c r="Q2844" t="s">
        <v>0</v>
      </c>
    </row>
    <row r="2845" spans="1:17" x14ac:dyDescent="0.2">
      <c r="A2845" s="18">
        <v>4800</v>
      </c>
      <c r="B2845" s="10" t="s">
        <v>2739</v>
      </c>
      <c r="C2845" s="18">
        <v>9569</v>
      </c>
      <c r="D2845" s="1">
        <v>523114</v>
      </c>
      <c r="E2845" s="10" t="s">
        <v>4041</v>
      </c>
      <c r="F2845" s="10">
        <v>3993554</v>
      </c>
      <c r="G2845" s="10" t="s">
        <v>4042</v>
      </c>
      <c r="H2845" s="10" t="s">
        <v>4043</v>
      </c>
      <c r="I2845" s="11">
        <v>1</v>
      </c>
      <c r="J2845" s="6">
        <v>40878</v>
      </c>
      <c r="K2845" s="6">
        <v>40878</v>
      </c>
      <c r="L2845" s="19">
        <v>0.91827000000000003</v>
      </c>
      <c r="M2845" s="19">
        <v>0.91827000000000003</v>
      </c>
      <c r="N2845" s="19">
        <v>0.91827000000000003</v>
      </c>
      <c r="O2845" s="19">
        <v>0.91827000000000003</v>
      </c>
      <c r="P2845" s="10" t="s">
        <v>4</v>
      </c>
      <c r="Q2845" t="s">
        <v>0</v>
      </c>
    </row>
    <row r="2846" spans="1:17" x14ac:dyDescent="0.2">
      <c r="A2846" s="18">
        <v>3600</v>
      </c>
      <c r="B2846" s="10" t="s">
        <v>2739</v>
      </c>
      <c r="C2846" s="18">
        <v>9563</v>
      </c>
      <c r="D2846" s="1">
        <v>523108</v>
      </c>
      <c r="E2846" s="10" t="s">
        <v>4039</v>
      </c>
      <c r="F2846" s="10">
        <v>3993581</v>
      </c>
      <c r="G2846" s="10" t="s">
        <v>2160</v>
      </c>
      <c r="H2846" s="10" t="s">
        <v>2449</v>
      </c>
      <c r="I2846" s="11">
        <v>1</v>
      </c>
      <c r="J2846" s="6">
        <v>40877</v>
      </c>
      <c r="K2846" s="6">
        <v>40877</v>
      </c>
      <c r="L2846" s="19">
        <v>2.0867599999999999</v>
      </c>
      <c r="M2846" s="19">
        <v>2.0867599999999999</v>
      </c>
      <c r="N2846" s="19">
        <v>2.0867599999999999</v>
      </c>
      <c r="O2846" s="19">
        <v>2.0867599999999999</v>
      </c>
      <c r="P2846" s="10" t="s">
        <v>4</v>
      </c>
      <c r="Q2846" t="s">
        <v>0</v>
      </c>
    </row>
    <row r="2847" spans="1:17" x14ac:dyDescent="0.2">
      <c r="A2847" s="18">
        <v>3600</v>
      </c>
      <c r="B2847" s="10" t="s">
        <v>2739</v>
      </c>
      <c r="C2847" s="18">
        <v>19237454</v>
      </c>
      <c r="D2847" s="1">
        <v>10021358</v>
      </c>
      <c r="E2847" s="10" t="s">
        <v>5636</v>
      </c>
      <c r="F2847" s="10">
        <v>3993581</v>
      </c>
      <c r="G2847" s="10" t="s">
        <v>2160</v>
      </c>
      <c r="H2847" s="10" t="s">
        <v>2449</v>
      </c>
      <c r="I2847" s="11">
        <v>1</v>
      </c>
      <c r="J2847" s="6">
        <v>39405</v>
      </c>
      <c r="K2847" s="6">
        <v>39405</v>
      </c>
      <c r="L2847" s="19">
        <v>1.90134</v>
      </c>
      <c r="M2847" s="19">
        <v>1.90134</v>
      </c>
      <c r="N2847" s="19">
        <v>1.90134</v>
      </c>
      <c r="O2847" s="19">
        <v>1.90134</v>
      </c>
      <c r="P2847" s="10" t="s">
        <v>4</v>
      </c>
      <c r="Q2847" t="s">
        <v>0</v>
      </c>
    </row>
    <row r="2848" spans="1:17" x14ac:dyDescent="0.2">
      <c r="A2848" s="18">
        <v>5038857</v>
      </c>
      <c r="B2848" s="10" t="s">
        <v>2739</v>
      </c>
      <c r="C2848" s="18">
        <v>57846803</v>
      </c>
      <c r="D2848" s="1">
        <v>10035052</v>
      </c>
      <c r="E2848" s="10" t="s">
        <v>6838</v>
      </c>
      <c r="F2848" s="10">
        <v>3993608</v>
      </c>
      <c r="G2848" s="10" t="s">
        <v>2160</v>
      </c>
      <c r="H2848" s="10" t="s">
        <v>6839</v>
      </c>
      <c r="I2848" s="11">
        <v>1</v>
      </c>
      <c r="J2848" s="6">
        <v>40877</v>
      </c>
      <c r="K2848" s="6">
        <v>40877</v>
      </c>
      <c r="L2848" s="19">
        <v>0.60611999999999999</v>
      </c>
      <c r="M2848" s="19">
        <v>0.60611999999999999</v>
      </c>
      <c r="N2848" s="19">
        <v>0.60611999999999999</v>
      </c>
      <c r="O2848" s="19">
        <v>0.60611999999999999</v>
      </c>
      <c r="P2848" s="10" t="s">
        <v>4</v>
      </c>
      <c r="Q2848" t="s">
        <v>0</v>
      </c>
    </row>
    <row r="2849" spans="1:17" x14ac:dyDescent="0.2">
      <c r="A2849" s="18">
        <v>5300</v>
      </c>
      <c r="B2849" s="10" t="s">
        <v>2739</v>
      </c>
      <c r="C2849" s="18">
        <v>56479894</v>
      </c>
      <c r="D2849" s="1">
        <v>10034936</v>
      </c>
      <c r="E2849" s="10" t="s">
        <v>6827</v>
      </c>
      <c r="F2849" s="10">
        <v>3993635</v>
      </c>
      <c r="G2849" s="10" t="s">
        <v>2495</v>
      </c>
      <c r="H2849" s="10" t="s">
        <v>6828</v>
      </c>
      <c r="I2849" s="11">
        <v>1</v>
      </c>
      <c r="J2849" s="6">
        <v>40851</v>
      </c>
      <c r="K2849" s="6">
        <v>40851</v>
      </c>
      <c r="L2849" s="19">
        <v>3.1845500000000002</v>
      </c>
      <c r="M2849" s="19">
        <v>3.1845500000000002</v>
      </c>
      <c r="N2849" s="19">
        <v>3.1845500000000002</v>
      </c>
      <c r="O2849" s="19">
        <v>3.1845500000000002</v>
      </c>
      <c r="P2849" s="10" t="s">
        <v>3</v>
      </c>
      <c r="Q2849" t="s">
        <v>0</v>
      </c>
    </row>
    <row r="2850" spans="1:17" x14ac:dyDescent="0.2">
      <c r="A2850" s="18">
        <v>7635</v>
      </c>
      <c r="B2850" s="10" t="s">
        <v>2739</v>
      </c>
      <c r="C2850" s="18">
        <v>57846883</v>
      </c>
      <c r="D2850" s="1">
        <v>10035054</v>
      </c>
      <c r="E2850" s="10" t="s">
        <v>6840</v>
      </c>
      <c r="F2850" s="10">
        <v>3993662</v>
      </c>
      <c r="G2850" s="10" t="s">
        <v>2485</v>
      </c>
      <c r="H2850" s="10" t="s">
        <v>6841</v>
      </c>
      <c r="I2850" s="11">
        <v>1</v>
      </c>
      <c r="J2850" s="6">
        <v>40850</v>
      </c>
      <c r="K2850" s="6">
        <v>40850</v>
      </c>
      <c r="L2850" s="19">
        <v>3.7408100000000002</v>
      </c>
      <c r="M2850" s="19">
        <v>3.7408100000000002</v>
      </c>
      <c r="N2850" s="19">
        <v>3.7408100000000002</v>
      </c>
      <c r="O2850" s="19">
        <v>3.7408100000000002</v>
      </c>
      <c r="P2850" s="10" t="s">
        <v>3</v>
      </c>
      <c r="Q2850" t="s">
        <v>0</v>
      </c>
    </row>
    <row r="2851" spans="1:17" x14ac:dyDescent="0.2">
      <c r="A2851" s="18">
        <v>1810900</v>
      </c>
      <c r="B2851" s="10" t="s">
        <v>2739</v>
      </c>
      <c r="C2851" s="18">
        <v>47831627</v>
      </c>
      <c r="D2851" s="1">
        <v>10033942</v>
      </c>
      <c r="E2851" s="10" t="s">
        <v>6660</v>
      </c>
      <c r="F2851" s="10">
        <v>3993690</v>
      </c>
      <c r="G2851" s="10" t="s">
        <v>1408</v>
      </c>
      <c r="H2851" s="10" t="s">
        <v>6661</v>
      </c>
      <c r="I2851" s="11">
        <v>1</v>
      </c>
      <c r="J2851" s="6">
        <v>40849</v>
      </c>
      <c r="K2851" s="6">
        <v>40849</v>
      </c>
      <c r="L2851" s="19">
        <v>6.5054100000000004</v>
      </c>
      <c r="M2851" s="19">
        <v>6.5054100000000004</v>
      </c>
      <c r="N2851" s="19">
        <v>6.5054100000000004</v>
      </c>
      <c r="O2851" s="19">
        <v>6.5054100000000004</v>
      </c>
      <c r="P2851" s="10" t="s">
        <v>2</v>
      </c>
      <c r="Q2851" t="s">
        <v>0</v>
      </c>
    </row>
    <row r="2852" spans="1:17" x14ac:dyDescent="0.2">
      <c r="A2852" s="18">
        <v>804400</v>
      </c>
      <c r="B2852" s="10" t="s">
        <v>2739</v>
      </c>
      <c r="C2852" s="18">
        <v>46331807</v>
      </c>
      <c r="D2852" s="1">
        <v>10033664</v>
      </c>
      <c r="E2852" s="10" t="s">
        <v>6586</v>
      </c>
      <c r="F2852" s="10">
        <v>3993717</v>
      </c>
      <c r="G2852" s="10" t="s">
        <v>405</v>
      </c>
      <c r="H2852" s="10" t="s">
        <v>2450</v>
      </c>
      <c r="I2852" s="11">
        <v>1</v>
      </c>
      <c r="J2852" s="6">
        <v>40830</v>
      </c>
      <c r="K2852" s="6">
        <v>40830</v>
      </c>
      <c r="L2852" s="19">
        <v>6.9126000000000003</v>
      </c>
      <c r="M2852" s="19">
        <v>6.9126000000000003</v>
      </c>
      <c r="N2852" s="19">
        <v>6.9126000000000003</v>
      </c>
      <c r="O2852" s="19">
        <v>6.9126000000000003</v>
      </c>
      <c r="P2852" s="10" t="s">
        <v>2</v>
      </c>
      <c r="Q2852" t="s">
        <v>0</v>
      </c>
    </row>
    <row r="2853" spans="1:17" x14ac:dyDescent="0.2">
      <c r="A2853" s="18">
        <v>146515</v>
      </c>
      <c r="B2853" s="10" t="s">
        <v>2739</v>
      </c>
      <c r="C2853" s="18">
        <v>45834662</v>
      </c>
      <c r="D2853" s="1">
        <v>10033607</v>
      </c>
      <c r="E2853" s="10" t="s">
        <v>3546</v>
      </c>
      <c r="F2853" s="10">
        <v>3993744</v>
      </c>
      <c r="G2853" s="10" t="s">
        <v>282</v>
      </c>
      <c r="H2853" s="10" t="s">
        <v>2451</v>
      </c>
      <c r="I2853" s="11">
        <v>2</v>
      </c>
      <c r="J2853" s="6">
        <v>40813</v>
      </c>
      <c r="K2853" s="6">
        <v>40813</v>
      </c>
      <c r="L2853" s="19">
        <v>4.41953</v>
      </c>
      <c r="M2853" s="19">
        <v>4.41953</v>
      </c>
      <c r="N2853" s="19">
        <v>3.0745300000000002</v>
      </c>
      <c r="O2853" s="19">
        <v>5.7645299999999997</v>
      </c>
      <c r="P2853" s="10" t="s">
        <v>3</v>
      </c>
      <c r="Q2853" t="s">
        <v>0</v>
      </c>
    </row>
    <row r="2854" spans="1:17" x14ac:dyDescent="0.2">
      <c r="A2854" s="18">
        <v>5008508</v>
      </c>
      <c r="B2854" s="10" t="s">
        <v>2739</v>
      </c>
      <c r="C2854" s="18">
        <v>50693354</v>
      </c>
      <c r="D2854" s="1">
        <v>10034346</v>
      </c>
      <c r="E2854" s="10" t="s">
        <v>6754</v>
      </c>
      <c r="F2854" s="10">
        <v>3993771</v>
      </c>
      <c r="G2854" s="10" t="s">
        <v>1334</v>
      </c>
      <c r="H2854" s="10" t="s">
        <v>6755</v>
      </c>
      <c r="I2854" s="11">
        <v>1</v>
      </c>
      <c r="J2854" s="6">
        <v>40827.416666666664</v>
      </c>
      <c r="K2854" s="6">
        <v>40827.416666666664</v>
      </c>
      <c r="L2854" s="19">
        <v>2.2530000000000001</v>
      </c>
      <c r="M2854" s="19">
        <v>2.2530000000000001</v>
      </c>
      <c r="N2854" s="19">
        <v>2.2530000000000001</v>
      </c>
      <c r="O2854" s="19">
        <v>2.2530000000000001</v>
      </c>
      <c r="P2854" s="10" t="s">
        <v>4</v>
      </c>
      <c r="Q2854" t="s">
        <v>0</v>
      </c>
    </row>
    <row r="2855" spans="1:17" x14ac:dyDescent="0.2">
      <c r="A2855" s="18">
        <v>1248200</v>
      </c>
      <c r="B2855" s="10" t="s">
        <v>2739</v>
      </c>
      <c r="C2855" s="18">
        <v>46681728</v>
      </c>
      <c r="D2855" s="1">
        <v>10033737</v>
      </c>
      <c r="E2855" s="10" t="s">
        <v>6605</v>
      </c>
      <c r="F2855" s="10">
        <v>3993798</v>
      </c>
      <c r="G2855" s="10" t="s">
        <v>6606</v>
      </c>
      <c r="H2855" s="10" t="s">
        <v>6607</v>
      </c>
      <c r="I2855" s="11">
        <v>1</v>
      </c>
      <c r="J2855" s="6">
        <v>40826.666666666664</v>
      </c>
      <c r="K2855" s="6">
        <v>40826.666666666664</v>
      </c>
      <c r="L2855" s="19">
        <v>1.33388</v>
      </c>
      <c r="M2855" s="19">
        <v>1.33388</v>
      </c>
      <c r="N2855" s="19">
        <v>1.33388</v>
      </c>
      <c r="O2855" s="19">
        <v>1.33388</v>
      </c>
      <c r="P2855" s="10" t="s">
        <v>4</v>
      </c>
      <c r="Q2855" t="s">
        <v>0</v>
      </c>
    </row>
    <row r="2856" spans="1:17" x14ac:dyDescent="0.2">
      <c r="A2856" s="18">
        <v>1475400</v>
      </c>
      <c r="B2856" s="10" t="s">
        <v>2739</v>
      </c>
      <c r="C2856" s="18">
        <v>51661546</v>
      </c>
      <c r="D2856" s="1">
        <v>10034394</v>
      </c>
      <c r="E2856" s="10" t="s">
        <v>6782</v>
      </c>
      <c r="F2856" s="10">
        <v>3993825</v>
      </c>
      <c r="G2856" s="10" t="s">
        <v>2207</v>
      </c>
      <c r="H2856" s="10" t="s">
        <v>2452</v>
      </c>
      <c r="I2856" s="11">
        <v>1</v>
      </c>
      <c r="J2856" s="6">
        <v>40821</v>
      </c>
      <c r="K2856" s="6">
        <v>40821</v>
      </c>
      <c r="L2856" s="19">
        <v>6.11416</v>
      </c>
      <c r="M2856" s="19">
        <v>6.11416</v>
      </c>
      <c r="N2856" s="19">
        <v>6.11416</v>
      </c>
      <c r="O2856" s="19">
        <v>6.11416</v>
      </c>
      <c r="P2856" s="10" t="s">
        <v>2</v>
      </c>
      <c r="Q2856" t="s">
        <v>0</v>
      </c>
    </row>
    <row r="2857" spans="1:17" x14ac:dyDescent="0.2">
      <c r="A2857" s="18">
        <v>1480500</v>
      </c>
      <c r="B2857" s="10" t="s">
        <v>2739</v>
      </c>
      <c r="C2857" s="18">
        <v>101410</v>
      </c>
      <c r="D2857" s="1">
        <v>10009281</v>
      </c>
      <c r="E2857" s="10" t="s">
        <v>3205</v>
      </c>
      <c r="F2857" s="10">
        <v>3993852</v>
      </c>
      <c r="G2857" s="10" t="s">
        <v>2207</v>
      </c>
      <c r="H2857" s="10" t="s">
        <v>2453</v>
      </c>
      <c r="I2857" s="11">
        <v>2</v>
      </c>
      <c r="J2857" s="6">
        <v>39742</v>
      </c>
      <c r="K2857" s="6">
        <v>40821</v>
      </c>
      <c r="L2857" s="19">
        <v>4.610385</v>
      </c>
      <c r="M2857" s="19">
        <v>4.610385</v>
      </c>
      <c r="N2857" s="19">
        <v>4.2561299999999997</v>
      </c>
      <c r="O2857" s="19">
        <v>4.9646400000000002</v>
      </c>
      <c r="P2857" s="10" t="s">
        <v>3</v>
      </c>
      <c r="Q2857" t="s">
        <v>2714</v>
      </c>
    </row>
    <row r="2858" spans="1:17" x14ac:dyDescent="0.2">
      <c r="A2858" s="18">
        <v>1480500</v>
      </c>
      <c r="B2858" s="10" t="s">
        <v>2739</v>
      </c>
      <c r="C2858" s="18">
        <v>19210889</v>
      </c>
      <c r="D2858" s="1">
        <v>10021277</v>
      </c>
      <c r="E2858" s="10" t="s">
        <v>3408</v>
      </c>
      <c r="F2858" s="10">
        <v>3993852</v>
      </c>
      <c r="G2858" s="10" t="s">
        <v>2207</v>
      </c>
      <c r="H2858" s="10" t="s">
        <v>2453</v>
      </c>
      <c r="I2858" s="11">
        <v>2</v>
      </c>
      <c r="J2858" s="6">
        <v>39376</v>
      </c>
      <c r="K2858" s="6">
        <v>39744</v>
      </c>
      <c r="L2858" s="19">
        <v>2.6167400000000001</v>
      </c>
      <c r="M2858" s="19">
        <v>2.6167400000000001</v>
      </c>
      <c r="N2858" s="19">
        <v>2.6130499999999999</v>
      </c>
      <c r="O2858" s="19">
        <v>2.6204299999999998</v>
      </c>
      <c r="P2858" s="10" t="s">
        <v>3</v>
      </c>
      <c r="Q2858" t="s">
        <v>2714</v>
      </c>
    </row>
    <row r="2859" spans="1:17" x14ac:dyDescent="0.2">
      <c r="A2859" s="18">
        <v>1480500</v>
      </c>
      <c r="B2859" s="10" t="s">
        <v>2739</v>
      </c>
      <c r="C2859" s="18">
        <v>19210897</v>
      </c>
      <c r="D2859" s="1">
        <v>10021278</v>
      </c>
      <c r="E2859" s="10" t="s">
        <v>3409</v>
      </c>
      <c r="F2859" s="10">
        <v>3993852</v>
      </c>
      <c r="G2859" s="10" t="s">
        <v>2207</v>
      </c>
      <c r="H2859" s="10" t="s">
        <v>2453</v>
      </c>
      <c r="I2859" s="11">
        <v>2</v>
      </c>
      <c r="J2859" s="6">
        <v>39376</v>
      </c>
      <c r="K2859" s="6">
        <v>39744</v>
      </c>
      <c r="L2859" s="19">
        <v>3.8194349999999999</v>
      </c>
      <c r="M2859" s="19">
        <v>3.8194349999999999</v>
      </c>
      <c r="N2859" s="19">
        <v>3.62757</v>
      </c>
      <c r="O2859" s="19">
        <v>4.0113000000000003</v>
      </c>
      <c r="P2859" s="10" t="s">
        <v>3</v>
      </c>
      <c r="Q2859" t="s">
        <v>2714</v>
      </c>
    </row>
    <row r="2860" spans="1:17" x14ac:dyDescent="0.2">
      <c r="A2860" s="18">
        <v>1808000</v>
      </c>
      <c r="B2860" s="10" t="s">
        <v>2739</v>
      </c>
      <c r="C2860" s="18">
        <v>48579062</v>
      </c>
      <c r="D2860" s="1">
        <v>10034028</v>
      </c>
      <c r="E2860" s="10" t="s">
        <v>6698</v>
      </c>
      <c r="F2860" s="10">
        <v>3993880</v>
      </c>
      <c r="G2860" s="10" t="s">
        <v>2454</v>
      </c>
      <c r="H2860" s="10" t="s">
        <v>2455</v>
      </c>
      <c r="I2860" s="11">
        <v>1</v>
      </c>
      <c r="J2860" s="6">
        <v>40821</v>
      </c>
      <c r="K2860" s="6">
        <v>40821</v>
      </c>
      <c r="L2860" s="19">
        <v>-2.18018</v>
      </c>
      <c r="M2860" s="19">
        <v>-2.18018</v>
      </c>
      <c r="N2860" s="19">
        <v>-2.18018</v>
      </c>
      <c r="O2860" s="19">
        <v>-2.18018</v>
      </c>
      <c r="P2860" s="10" t="s">
        <v>4</v>
      </c>
      <c r="Q2860" t="s">
        <v>0</v>
      </c>
    </row>
    <row r="2861" spans="1:17" x14ac:dyDescent="0.2">
      <c r="A2861" s="18">
        <v>5031399</v>
      </c>
      <c r="B2861" s="10" t="s">
        <v>2739</v>
      </c>
      <c r="C2861" s="18">
        <v>25582295</v>
      </c>
      <c r="D2861" s="1">
        <v>10029077</v>
      </c>
      <c r="E2861" s="10" t="s">
        <v>5900</v>
      </c>
      <c r="F2861" s="10">
        <v>3993907</v>
      </c>
      <c r="G2861" s="10" t="s">
        <v>2252</v>
      </c>
      <c r="H2861" s="10" t="s">
        <v>2456</v>
      </c>
      <c r="I2861" s="11">
        <v>1</v>
      </c>
      <c r="J2861" s="6">
        <v>39751</v>
      </c>
      <c r="K2861" s="6">
        <v>39751</v>
      </c>
      <c r="L2861" s="19">
        <v>5.02494</v>
      </c>
      <c r="M2861" s="19">
        <v>5.02494</v>
      </c>
      <c r="N2861" s="19">
        <v>5.02494</v>
      </c>
      <c r="O2861" s="19">
        <v>5.02494</v>
      </c>
      <c r="P2861" s="10" t="s">
        <v>2</v>
      </c>
      <c r="Q2861" t="s">
        <v>0</v>
      </c>
    </row>
    <row r="2862" spans="1:17" x14ac:dyDescent="0.2">
      <c r="A2862" s="18">
        <v>5022136</v>
      </c>
      <c r="B2862" s="10" t="s">
        <v>2739</v>
      </c>
      <c r="C2862" s="18">
        <v>46902072</v>
      </c>
      <c r="D2862" s="1">
        <v>10033865</v>
      </c>
      <c r="E2862" s="10" t="s">
        <v>6633</v>
      </c>
      <c r="F2862" s="10">
        <v>3993934</v>
      </c>
      <c r="G2862" s="10" t="s">
        <v>212</v>
      </c>
      <c r="H2862" s="10" t="s">
        <v>6634</v>
      </c>
      <c r="I2862" s="11">
        <v>1</v>
      </c>
      <c r="J2862" s="6">
        <v>40799</v>
      </c>
      <c r="K2862" s="6">
        <v>40799</v>
      </c>
      <c r="L2862" s="19">
        <v>2.8775599999999999</v>
      </c>
      <c r="M2862" s="19">
        <v>2.8775599999999999</v>
      </c>
      <c r="N2862" s="19">
        <v>2.8775599999999999</v>
      </c>
      <c r="O2862" s="19">
        <v>2.8775599999999999</v>
      </c>
      <c r="P2862" s="10" t="s">
        <v>3</v>
      </c>
      <c r="Q2862" t="s">
        <v>0</v>
      </c>
    </row>
    <row r="2863" spans="1:17" x14ac:dyDescent="0.2">
      <c r="A2863" s="18">
        <v>5022162</v>
      </c>
      <c r="B2863" s="10" t="s">
        <v>2739</v>
      </c>
      <c r="C2863" s="18">
        <v>46899341</v>
      </c>
      <c r="D2863" s="1">
        <v>10033828</v>
      </c>
      <c r="E2863" s="10" t="s">
        <v>3549</v>
      </c>
      <c r="F2863" s="10">
        <v>3993962</v>
      </c>
      <c r="G2863" s="10" t="s">
        <v>212</v>
      </c>
      <c r="H2863" s="10" t="s">
        <v>2457</v>
      </c>
      <c r="I2863" s="11">
        <v>2</v>
      </c>
      <c r="J2863" s="6">
        <v>40799</v>
      </c>
      <c r="K2863" s="6">
        <v>41543</v>
      </c>
      <c r="L2863" s="19">
        <v>2.7810000000000001</v>
      </c>
      <c r="M2863" s="19">
        <v>2.7810000000000001</v>
      </c>
      <c r="N2863" s="19">
        <v>2.1834899999999999</v>
      </c>
      <c r="O2863" s="19">
        <v>3.3785099999999999</v>
      </c>
      <c r="P2863" s="10" t="s">
        <v>3</v>
      </c>
      <c r="Q2863" t="s">
        <v>2714</v>
      </c>
    </row>
    <row r="2864" spans="1:17" x14ac:dyDescent="0.2">
      <c r="A2864" s="18">
        <v>3000558</v>
      </c>
      <c r="B2864" s="10" t="s">
        <v>2739</v>
      </c>
      <c r="C2864" s="18">
        <v>46899387</v>
      </c>
      <c r="D2864" s="1">
        <v>10033830</v>
      </c>
      <c r="E2864" s="10" t="s">
        <v>3550</v>
      </c>
      <c r="F2864" s="10">
        <v>3993990</v>
      </c>
      <c r="G2864" s="10" t="s">
        <v>215</v>
      </c>
      <c r="H2864" s="10" t="s">
        <v>2458</v>
      </c>
      <c r="I2864" s="11">
        <v>2</v>
      </c>
      <c r="J2864" s="6">
        <v>40799</v>
      </c>
      <c r="K2864" s="6">
        <v>41772</v>
      </c>
      <c r="L2864" s="19">
        <v>2.3936600000000001</v>
      </c>
      <c r="M2864" s="19">
        <v>2.3936600000000001</v>
      </c>
      <c r="N2864" s="19">
        <v>2.1432500000000001</v>
      </c>
      <c r="O2864" s="19">
        <v>2.6440700000000001</v>
      </c>
      <c r="P2864" s="10" t="s">
        <v>4</v>
      </c>
      <c r="Q2864" t="s">
        <v>2714</v>
      </c>
    </row>
    <row r="2865" spans="1:17" x14ac:dyDescent="0.2">
      <c r="A2865" s="18">
        <v>5008959</v>
      </c>
      <c r="B2865" s="10" t="s">
        <v>2739</v>
      </c>
      <c r="C2865" s="18">
        <v>38085671</v>
      </c>
      <c r="D2865" s="1">
        <v>10031980</v>
      </c>
      <c r="E2865" s="10" t="s">
        <v>6480</v>
      </c>
      <c r="F2865" s="10">
        <v>3994532</v>
      </c>
      <c r="G2865" s="10" t="s">
        <v>1337</v>
      </c>
      <c r="H2865" s="10" t="s">
        <v>2459</v>
      </c>
      <c r="I2865" s="11">
        <v>1</v>
      </c>
      <c r="J2865" s="6">
        <v>40498.541666666664</v>
      </c>
      <c r="K2865" s="6">
        <v>40498.541666666664</v>
      </c>
      <c r="L2865" s="19">
        <v>0.95289000000000001</v>
      </c>
      <c r="M2865" s="19">
        <v>0.95289000000000001</v>
      </c>
      <c r="N2865" s="19">
        <v>0.95289000000000001</v>
      </c>
      <c r="O2865" s="19">
        <v>0.95289000000000001</v>
      </c>
      <c r="P2865" s="10" t="s">
        <v>4</v>
      </c>
      <c r="Q2865" t="s">
        <v>0</v>
      </c>
    </row>
    <row r="2866" spans="1:17" x14ac:dyDescent="0.2">
      <c r="A2866" s="18">
        <v>5034248</v>
      </c>
      <c r="B2866" s="10" t="s">
        <v>2739</v>
      </c>
      <c r="C2866" s="18">
        <v>34980230</v>
      </c>
      <c r="D2866" s="1">
        <v>10031278</v>
      </c>
      <c r="E2866" s="10" t="s">
        <v>6275</v>
      </c>
      <c r="F2866" s="10">
        <v>3994559</v>
      </c>
      <c r="G2866" s="10" t="s">
        <v>129</v>
      </c>
      <c r="H2866" s="10" t="s">
        <v>6276</v>
      </c>
      <c r="I2866" s="11">
        <v>1</v>
      </c>
      <c r="J2866" s="6">
        <v>40491</v>
      </c>
      <c r="K2866" s="6">
        <v>40491</v>
      </c>
      <c r="L2866" s="19">
        <v>1.0298</v>
      </c>
      <c r="M2866" s="19">
        <v>1.0298</v>
      </c>
      <c r="N2866" s="19">
        <v>1.0298</v>
      </c>
      <c r="O2866" s="19">
        <v>1.0298</v>
      </c>
      <c r="P2866" s="10" t="s">
        <v>4</v>
      </c>
      <c r="Q2866" t="s">
        <v>0</v>
      </c>
    </row>
    <row r="2867" spans="1:17" x14ac:dyDescent="0.2">
      <c r="A2867" s="18">
        <v>966700</v>
      </c>
      <c r="B2867" s="10" t="s">
        <v>2739</v>
      </c>
      <c r="C2867" s="18">
        <v>35009318</v>
      </c>
      <c r="D2867" s="1">
        <v>10031356</v>
      </c>
      <c r="E2867" s="10" t="s">
        <v>6291</v>
      </c>
      <c r="F2867" s="10">
        <v>3994586</v>
      </c>
      <c r="G2867" s="10" t="s">
        <v>2264</v>
      </c>
      <c r="H2867" s="10" t="s">
        <v>6292</v>
      </c>
      <c r="I2867" s="11">
        <v>1</v>
      </c>
      <c r="J2867" s="6">
        <v>40472</v>
      </c>
      <c r="K2867" s="6">
        <v>40472</v>
      </c>
      <c r="L2867" s="19">
        <v>4.2855800000000004</v>
      </c>
      <c r="M2867" s="19">
        <v>4.2855800000000004</v>
      </c>
      <c r="N2867" s="19">
        <v>4.2855800000000004</v>
      </c>
      <c r="O2867" s="19">
        <v>4.2855800000000004</v>
      </c>
      <c r="P2867" s="10" t="s">
        <v>3</v>
      </c>
      <c r="Q2867" t="s">
        <v>0</v>
      </c>
    </row>
    <row r="2868" spans="1:17" x14ac:dyDescent="0.2">
      <c r="A2868" s="18">
        <v>138800</v>
      </c>
      <c r="B2868" s="10" t="s">
        <v>2739</v>
      </c>
      <c r="C2868" s="18">
        <v>34997662</v>
      </c>
      <c r="D2868" s="1">
        <v>10031325</v>
      </c>
      <c r="E2868" s="10" t="s">
        <v>3514</v>
      </c>
      <c r="F2868" s="10">
        <v>3994614</v>
      </c>
      <c r="G2868" s="10" t="s">
        <v>266</v>
      </c>
      <c r="H2868" s="10" t="s">
        <v>2460</v>
      </c>
      <c r="I2868" s="11">
        <v>2</v>
      </c>
      <c r="J2868" s="6">
        <v>40471</v>
      </c>
      <c r="K2868" s="6">
        <v>41590</v>
      </c>
      <c r="L2868" s="19">
        <v>2.58704</v>
      </c>
      <c r="M2868" s="19">
        <v>2.58704</v>
      </c>
      <c r="N2868" s="19">
        <v>2.1767400000000001</v>
      </c>
      <c r="O2868" s="19">
        <v>2.9973399999999999</v>
      </c>
      <c r="P2868" s="10" t="s">
        <v>3</v>
      </c>
      <c r="Q2868" t="s">
        <v>2714</v>
      </c>
    </row>
    <row r="2869" spans="1:17" x14ac:dyDescent="0.2">
      <c r="A2869" s="18">
        <v>2835800</v>
      </c>
      <c r="B2869" s="10" t="s">
        <v>2739</v>
      </c>
      <c r="C2869" s="18">
        <v>37608543</v>
      </c>
      <c r="D2869" s="1">
        <v>10031826</v>
      </c>
      <c r="E2869" s="10" t="s">
        <v>6410</v>
      </c>
      <c r="F2869" s="10">
        <v>3994641</v>
      </c>
      <c r="G2869" s="10" t="s">
        <v>2024</v>
      </c>
      <c r="H2869" s="10" t="s">
        <v>2461</v>
      </c>
      <c r="I2869" s="11">
        <v>1</v>
      </c>
      <c r="J2869" s="6">
        <v>40470</v>
      </c>
      <c r="K2869" s="6">
        <v>40470</v>
      </c>
      <c r="L2869" s="19">
        <v>9.0298400000000001</v>
      </c>
      <c r="M2869" s="19">
        <v>9.0298400000000001</v>
      </c>
      <c r="N2869" s="19">
        <v>9.0298400000000001</v>
      </c>
      <c r="O2869" s="19">
        <v>9.0298400000000001</v>
      </c>
      <c r="P2869" s="10" t="s">
        <v>1</v>
      </c>
      <c r="Q2869" t="s">
        <v>0</v>
      </c>
    </row>
    <row r="2870" spans="1:17" x14ac:dyDescent="0.2">
      <c r="A2870" s="18">
        <v>916700</v>
      </c>
      <c r="B2870" s="10" t="s">
        <v>2739</v>
      </c>
      <c r="C2870" s="18">
        <v>38085813</v>
      </c>
      <c r="D2870" s="1">
        <v>10031981</v>
      </c>
      <c r="E2870" s="10" t="s">
        <v>6481</v>
      </c>
      <c r="F2870" s="10">
        <v>3994695</v>
      </c>
      <c r="G2870" s="10" t="s">
        <v>1141</v>
      </c>
      <c r="H2870" s="10" t="s">
        <v>6482</v>
      </c>
      <c r="I2870" s="11">
        <v>1</v>
      </c>
      <c r="J2870" s="6">
        <v>40465</v>
      </c>
      <c r="K2870" s="6">
        <v>40465</v>
      </c>
      <c r="L2870" s="19">
        <v>5.92469</v>
      </c>
      <c r="M2870" s="19">
        <v>5.92469</v>
      </c>
      <c r="N2870" s="19">
        <v>5.92469</v>
      </c>
      <c r="O2870" s="19">
        <v>5.92469</v>
      </c>
      <c r="P2870" s="10" t="s">
        <v>2</v>
      </c>
      <c r="Q2870" t="s">
        <v>0</v>
      </c>
    </row>
    <row r="2871" spans="1:17" x14ac:dyDescent="0.2">
      <c r="A2871" s="18">
        <v>916800</v>
      </c>
      <c r="B2871" s="10" t="s">
        <v>2739</v>
      </c>
      <c r="C2871" s="18">
        <v>35008755</v>
      </c>
      <c r="D2871" s="1">
        <v>10031347</v>
      </c>
      <c r="E2871" s="10" t="s">
        <v>6288</v>
      </c>
      <c r="F2871" s="10">
        <v>3994722</v>
      </c>
      <c r="G2871" s="10" t="s">
        <v>1141</v>
      </c>
      <c r="H2871" s="10" t="s">
        <v>2462</v>
      </c>
      <c r="I2871" s="11">
        <v>1</v>
      </c>
      <c r="J2871" s="6">
        <v>40465</v>
      </c>
      <c r="K2871" s="6">
        <v>40465</v>
      </c>
      <c r="L2871" s="19">
        <v>7.0489899999999999</v>
      </c>
      <c r="M2871" s="19">
        <v>7.0489899999999999</v>
      </c>
      <c r="N2871" s="19">
        <v>7.0489899999999999</v>
      </c>
      <c r="O2871" s="19">
        <v>7.0489899999999999</v>
      </c>
      <c r="P2871" s="10" t="s">
        <v>2</v>
      </c>
      <c r="Q2871" t="s">
        <v>0</v>
      </c>
    </row>
    <row r="2872" spans="1:17" x14ac:dyDescent="0.2">
      <c r="A2872" s="18">
        <v>5013382</v>
      </c>
      <c r="B2872" s="10" t="s">
        <v>2739</v>
      </c>
      <c r="C2872" s="18">
        <v>38680548</v>
      </c>
      <c r="D2872" s="1">
        <v>10032085</v>
      </c>
      <c r="E2872" s="10" t="s">
        <v>6524</v>
      </c>
      <c r="F2872" s="10">
        <v>3994749</v>
      </c>
      <c r="G2872" s="10" t="s">
        <v>1811</v>
      </c>
      <c r="H2872" s="10" t="s">
        <v>6525</v>
      </c>
      <c r="I2872" s="11">
        <v>1</v>
      </c>
      <c r="J2872" s="6">
        <v>40463</v>
      </c>
      <c r="K2872" s="6">
        <v>40463</v>
      </c>
      <c r="L2872" s="19">
        <v>1.3741099999999999</v>
      </c>
      <c r="M2872" s="19">
        <v>1.3741099999999999</v>
      </c>
      <c r="N2872" s="19">
        <v>1.3741099999999999</v>
      </c>
      <c r="O2872" s="19">
        <v>1.3741099999999999</v>
      </c>
      <c r="P2872" s="10" t="s">
        <v>4</v>
      </c>
      <c r="Q2872" t="s">
        <v>0</v>
      </c>
    </row>
    <row r="2873" spans="1:17" x14ac:dyDescent="0.2">
      <c r="A2873" s="18">
        <v>5033263</v>
      </c>
      <c r="B2873" s="10" t="s">
        <v>2739</v>
      </c>
      <c r="C2873" s="18">
        <v>37723176</v>
      </c>
      <c r="D2873" s="1">
        <v>10031848</v>
      </c>
      <c r="E2873" s="10" t="s">
        <v>6416</v>
      </c>
      <c r="F2873" s="10">
        <v>3994776</v>
      </c>
      <c r="G2873" s="10" t="s">
        <v>367</v>
      </c>
      <c r="H2873" s="10" t="s">
        <v>6417</v>
      </c>
      <c r="I2873" s="11">
        <v>1</v>
      </c>
      <c r="J2873" s="6">
        <v>40458.59375</v>
      </c>
      <c r="K2873" s="6">
        <v>40458.59375</v>
      </c>
      <c r="L2873" s="19">
        <v>4.1789300000000003</v>
      </c>
      <c r="M2873" s="19">
        <v>4.1789300000000003</v>
      </c>
      <c r="N2873" s="19">
        <v>4.1789300000000003</v>
      </c>
      <c r="O2873" s="19">
        <v>4.1789300000000003</v>
      </c>
      <c r="P2873" s="10" t="s">
        <v>3</v>
      </c>
      <c r="Q2873" t="s">
        <v>0</v>
      </c>
    </row>
    <row r="2874" spans="1:17" x14ac:dyDescent="0.2">
      <c r="A2874" s="18">
        <v>5010743</v>
      </c>
      <c r="B2874" s="10" t="s">
        <v>2739</v>
      </c>
      <c r="C2874" s="18">
        <v>37726360</v>
      </c>
      <c r="D2874" s="1">
        <v>10031874</v>
      </c>
      <c r="E2874" s="10" t="s">
        <v>3526</v>
      </c>
      <c r="F2874" s="10">
        <v>3994803</v>
      </c>
      <c r="G2874" s="10" t="s">
        <v>3527</v>
      </c>
      <c r="H2874" s="10" t="s">
        <v>3528</v>
      </c>
      <c r="I2874" s="11">
        <v>2</v>
      </c>
      <c r="J2874" s="6">
        <v>40457</v>
      </c>
      <c r="K2874" s="6">
        <v>41542</v>
      </c>
      <c r="L2874" s="19">
        <v>0.91732000000000002</v>
      </c>
      <c r="M2874" s="19">
        <v>0.91732000000000002</v>
      </c>
      <c r="N2874" s="19">
        <v>0.86329</v>
      </c>
      <c r="O2874" s="19">
        <v>0.97135000000000005</v>
      </c>
      <c r="P2874" s="10" t="s">
        <v>4</v>
      </c>
      <c r="Q2874" t="s">
        <v>2714</v>
      </c>
    </row>
    <row r="2875" spans="1:17" x14ac:dyDescent="0.2">
      <c r="A2875" s="18">
        <v>118300</v>
      </c>
      <c r="B2875" s="10" t="s">
        <v>2739</v>
      </c>
      <c r="C2875" s="18">
        <v>37726052</v>
      </c>
      <c r="D2875" s="1">
        <v>10031870</v>
      </c>
      <c r="E2875" s="10" t="s">
        <v>6432</v>
      </c>
      <c r="F2875" s="10">
        <v>3994830</v>
      </c>
      <c r="G2875" s="10" t="s">
        <v>167</v>
      </c>
      <c r="H2875" s="10" t="s">
        <v>6433</v>
      </c>
      <c r="I2875" s="11">
        <v>1</v>
      </c>
      <c r="J2875" s="6">
        <v>40455</v>
      </c>
      <c r="K2875" s="6">
        <v>40455</v>
      </c>
      <c r="L2875" s="19">
        <v>4.1903800000000002</v>
      </c>
      <c r="M2875" s="19">
        <v>4.1903800000000002</v>
      </c>
      <c r="N2875" s="19">
        <v>4.1903800000000002</v>
      </c>
      <c r="O2875" s="19">
        <v>4.1903800000000002</v>
      </c>
      <c r="P2875" s="10" t="s">
        <v>3</v>
      </c>
      <c r="Q2875" t="s">
        <v>0</v>
      </c>
    </row>
    <row r="2876" spans="1:17" x14ac:dyDescent="0.2">
      <c r="A2876" s="18">
        <v>5020832</v>
      </c>
      <c r="B2876" s="10" t="s">
        <v>2739</v>
      </c>
      <c r="C2876" s="18">
        <v>37726087</v>
      </c>
      <c r="D2876" s="1">
        <v>10031871</v>
      </c>
      <c r="E2876" s="10" t="s">
        <v>3523</v>
      </c>
      <c r="F2876" s="10">
        <v>3994857</v>
      </c>
      <c r="G2876" s="10" t="s">
        <v>53</v>
      </c>
      <c r="H2876" s="10" t="s">
        <v>2463</v>
      </c>
      <c r="I2876" s="11">
        <v>2</v>
      </c>
      <c r="J2876" s="6">
        <v>40428.375</v>
      </c>
      <c r="K2876" s="6">
        <v>41737.583333333336</v>
      </c>
      <c r="L2876" s="19">
        <v>0.369535</v>
      </c>
      <c r="M2876" s="19">
        <v>0.369535</v>
      </c>
      <c r="N2876" s="19">
        <v>-0.11089</v>
      </c>
      <c r="O2876" s="19">
        <v>0.84996000000000005</v>
      </c>
      <c r="P2876" s="10" t="s">
        <v>4</v>
      </c>
      <c r="Q2876" t="s">
        <v>2714</v>
      </c>
    </row>
    <row r="2877" spans="1:17" x14ac:dyDescent="0.2">
      <c r="A2877" s="18">
        <v>1690100</v>
      </c>
      <c r="B2877" s="10" t="s">
        <v>2739</v>
      </c>
      <c r="C2877" s="18">
        <v>33528970</v>
      </c>
      <c r="D2877" s="1">
        <v>10031074</v>
      </c>
      <c r="E2877" s="10" t="s">
        <v>6243</v>
      </c>
      <c r="F2877" s="10">
        <v>3994998</v>
      </c>
      <c r="G2877" s="10" t="s">
        <v>1307</v>
      </c>
      <c r="H2877" s="10" t="s">
        <v>6244</v>
      </c>
      <c r="I2877" s="11">
        <v>1</v>
      </c>
      <c r="J2877" s="6">
        <v>40256.454861111109</v>
      </c>
      <c r="K2877" s="6">
        <v>40256.454861111109</v>
      </c>
      <c r="L2877" s="19">
        <v>5.0541400000000003</v>
      </c>
      <c r="M2877" s="19">
        <v>5.0541400000000003</v>
      </c>
      <c r="N2877" s="19">
        <v>5.0541400000000003</v>
      </c>
      <c r="O2877" s="19">
        <v>5.0541400000000003</v>
      </c>
      <c r="P2877" s="10" t="s">
        <v>2</v>
      </c>
      <c r="Q2877" t="s">
        <v>0</v>
      </c>
    </row>
    <row r="2878" spans="1:17" x14ac:dyDescent="0.2">
      <c r="A2878" s="18">
        <v>4350</v>
      </c>
      <c r="B2878" s="10" t="s">
        <v>2739</v>
      </c>
      <c r="C2878" s="18">
        <v>153828</v>
      </c>
      <c r="D2878" s="1">
        <v>10015603</v>
      </c>
      <c r="E2878" s="10" t="s">
        <v>5178</v>
      </c>
      <c r="F2878" s="10">
        <v>3995025</v>
      </c>
      <c r="G2878" s="10" t="s">
        <v>144</v>
      </c>
      <c r="H2878" s="10" t="s">
        <v>2464</v>
      </c>
      <c r="I2878" s="11">
        <v>1</v>
      </c>
      <c r="J2878" s="6">
        <v>39028</v>
      </c>
      <c r="K2878" s="6">
        <v>39028</v>
      </c>
      <c r="L2878" s="19">
        <v>4.1051500000000001</v>
      </c>
      <c r="M2878" s="19">
        <v>4.1051500000000001</v>
      </c>
      <c r="N2878" s="19">
        <v>4.1051500000000001</v>
      </c>
      <c r="O2878" s="19">
        <v>4.1051500000000001</v>
      </c>
      <c r="P2878" s="10" t="s">
        <v>3</v>
      </c>
      <c r="Q2878" t="s">
        <v>0</v>
      </c>
    </row>
    <row r="2879" spans="1:17" x14ac:dyDescent="0.2">
      <c r="A2879" s="18">
        <v>4350</v>
      </c>
      <c r="B2879" s="10" t="s">
        <v>2739</v>
      </c>
      <c r="C2879" s="18">
        <v>29833678</v>
      </c>
      <c r="D2879" s="1">
        <v>10030352</v>
      </c>
      <c r="E2879" s="10" t="s">
        <v>6136</v>
      </c>
      <c r="F2879" s="10">
        <v>3995025</v>
      </c>
      <c r="G2879" s="10" t="s">
        <v>144</v>
      </c>
      <c r="H2879" s="10" t="s">
        <v>2464</v>
      </c>
      <c r="I2879" s="11">
        <v>1</v>
      </c>
      <c r="J2879" s="6">
        <v>40133</v>
      </c>
      <c r="K2879" s="6">
        <v>40133</v>
      </c>
      <c r="L2879" s="19">
        <v>3.0089999999999999</v>
      </c>
      <c r="M2879" s="19">
        <v>3.0089999999999999</v>
      </c>
      <c r="N2879" s="19">
        <v>3.0089999999999999</v>
      </c>
      <c r="O2879" s="19">
        <v>3.0089999999999999</v>
      </c>
      <c r="P2879" s="10" t="s">
        <v>3</v>
      </c>
      <c r="Q2879" t="s">
        <v>0</v>
      </c>
    </row>
    <row r="2880" spans="1:17" x14ac:dyDescent="0.2">
      <c r="A2880" s="18">
        <v>2877200</v>
      </c>
      <c r="B2880" s="10" t="s">
        <v>2739</v>
      </c>
      <c r="C2880" s="18">
        <v>38631994</v>
      </c>
      <c r="D2880" s="1">
        <v>10032059</v>
      </c>
      <c r="E2880" s="10" t="s">
        <v>6516</v>
      </c>
      <c r="F2880" s="10">
        <v>3995052</v>
      </c>
      <c r="G2880" s="10" t="s">
        <v>1754</v>
      </c>
      <c r="H2880" s="10" t="s">
        <v>6517</v>
      </c>
      <c r="I2880" s="11">
        <v>1</v>
      </c>
      <c r="J2880" s="6">
        <v>40120</v>
      </c>
      <c r="K2880" s="6">
        <v>40120</v>
      </c>
      <c r="L2880" s="19">
        <v>11.24962</v>
      </c>
      <c r="M2880" s="19">
        <v>11.24962</v>
      </c>
      <c r="N2880" s="19">
        <v>11.24962</v>
      </c>
      <c r="O2880" s="19">
        <v>11.24962</v>
      </c>
      <c r="P2880" s="10" t="s">
        <v>1</v>
      </c>
      <c r="Q2880" t="s">
        <v>0</v>
      </c>
    </row>
    <row r="2881" spans="1:17" x14ac:dyDescent="0.2">
      <c r="A2881" s="18">
        <v>3000075</v>
      </c>
      <c r="B2881" s="10" t="s">
        <v>2739</v>
      </c>
      <c r="C2881" s="18">
        <v>104091</v>
      </c>
      <c r="D2881" s="1">
        <v>10011962</v>
      </c>
      <c r="E2881" s="10" t="s">
        <v>4704</v>
      </c>
      <c r="F2881" s="10">
        <v>3995079</v>
      </c>
      <c r="G2881" s="10" t="s">
        <v>1320</v>
      </c>
      <c r="H2881" s="10" t="s">
        <v>2465</v>
      </c>
      <c r="I2881" s="11">
        <v>1</v>
      </c>
      <c r="J2881" s="6">
        <v>40107</v>
      </c>
      <c r="K2881" s="6">
        <v>40107</v>
      </c>
      <c r="L2881" s="19">
        <v>6.9742800000000003</v>
      </c>
      <c r="M2881" s="19">
        <v>6.9742800000000003</v>
      </c>
      <c r="N2881" s="19">
        <v>6.9742800000000003</v>
      </c>
      <c r="O2881" s="19">
        <v>6.9742800000000003</v>
      </c>
      <c r="P2881" s="10" t="s">
        <v>2</v>
      </c>
      <c r="Q2881" t="s">
        <v>0</v>
      </c>
    </row>
    <row r="2882" spans="1:17" x14ac:dyDescent="0.2">
      <c r="A2882" s="18">
        <v>2834800</v>
      </c>
      <c r="B2882" s="10" t="s">
        <v>2739</v>
      </c>
      <c r="C2882" s="18">
        <v>29525959</v>
      </c>
      <c r="D2882" s="1">
        <v>10030043</v>
      </c>
      <c r="E2882" s="10" t="s">
        <v>6056</v>
      </c>
      <c r="F2882" s="10">
        <v>3995171</v>
      </c>
      <c r="G2882" s="10" t="s">
        <v>2020</v>
      </c>
      <c r="H2882" s="10" t="s">
        <v>2466</v>
      </c>
      <c r="I2882" s="11">
        <v>1</v>
      </c>
      <c r="J2882" s="6">
        <v>39945</v>
      </c>
      <c r="K2882" s="6">
        <v>39945</v>
      </c>
      <c r="L2882" s="19">
        <v>5.9989100000000004</v>
      </c>
      <c r="M2882" s="19">
        <v>5.9989100000000004</v>
      </c>
      <c r="N2882" s="19">
        <v>5.9989100000000004</v>
      </c>
      <c r="O2882" s="19">
        <v>5.9989100000000004</v>
      </c>
      <c r="P2882" s="10" t="s">
        <v>2</v>
      </c>
      <c r="Q2882" t="s">
        <v>0</v>
      </c>
    </row>
    <row r="2883" spans="1:17" x14ac:dyDescent="0.2">
      <c r="A2883" s="18">
        <v>867200</v>
      </c>
      <c r="B2883" s="10" t="s">
        <v>2739</v>
      </c>
      <c r="C2883" s="18">
        <v>25582372</v>
      </c>
      <c r="D2883" s="1">
        <v>10029081</v>
      </c>
      <c r="E2883" s="10" t="s">
        <v>5904</v>
      </c>
      <c r="F2883" s="10">
        <v>3995198</v>
      </c>
      <c r="G2883" s="10" t="s">
        <v>383</v>
      </c>
      <c r="H2883" s="10" t="s">
        <v>2467</v>
      </c>
      <c r="I2883" s="11">
        <v>1</v>
      </c>
      <c r="J2883" s="6">
        <v>39751.451388888891</v>
      </c>
      <c r="K2883" s="6">
        <v>39751.451388888891</v>
      </c>
      <c r="L2883" s="19">
        <v>5.6223900000000002</v>
      </c>
      <c r="M2883" s="19">
        <v>5.6223900000000002</v>
      </c>
      <c r="N2883" s="19">
        <v>5.6223900000000002</v>
      </c>
      <c r="O2883" s="19">
        <v>5.6223900000000002</v>
      </c>
      <c r="P2883" s="10" t="s">
        <v>2</v>
      </c>
      <c r="Q2883" t="s">
        <v>0</v>
      </c>
    </row>
    <row r="2884" spans="1:17" x14ac:dyDescent="0.2">
      <c r="A2884" s="18">
        <v>1727100</v>
      </c>
      <c r="B2884" s="10" t="s">
        <v>2739</v>
      </c>
      <c r="C2884" s="18">
        <v>23060025</v>
      </c>
      <c r="D2884" s="1">
        <v>10028917</v>
      </c>
      <c r="E2884" s="10" t="s">
        <v>5864</v>
      </c>
      <c r="F2884" s="10">
        <v>3995225</v>
      </c>
      <c r="G2884" s="10" t="s">
        <v>1323</v>
      </c>
      <c r="H2884" s="10" t="s">
        <v>2468</v>
      </c>
      <c r="I2884" s="11">
        <v>1</v>
      </c>
      <c r="J2884" s="6">
        <v>39918</v>
      </c>
      <c r="K2884" s="6">
        <v>39918</v>
      </c>
      <c r="L2884" s="19">
        <v>1.2130000000000001</v>
      </c>
      <c r="M2884" s="19">
        <v>1.2130000000000001</v>
      </c>
      <c r="N2884" s="19">
        <v>1.2130000000000001</v>
      </c>
      <c r="O2884" s="19">
        <v>1.2130000000000001</v>
      </c>
      <c r="P2884" s="10" t="s">
        <v>4</v>
      </c>
      <c r="Q2884" t="s">
        <v>0</v>
      </c>
    </row>
    <row r="2885" spans="1:17" x14ac:dyDescent="0.2">
      <c r="A2885" s="18">
        <v>1686500</v>
      </c>
      <c r="B2885" s="10" t="s">
        <v>2739</v>
      </c>
      <c r="C2885" s="18">
        <v>29415059</v>
      </c>
      <c r="D2885" s="1">
        <v>10029995</v>
      </c>
      <c r="E2885" s="10" t="s">
        <v>6043</v>
      </c>
      <c r="F2885" s="10">
        <v>3995280</v>
      </c>
      <c r="G2885" s="10" t="s">
        <v>1281</v>
      </c>
      <c r="H2885" s="10" t="s">
        <v>6044</v>
      </c>
      <c r="I2885" s="11">
        <v>1</v>
      </c>
      <c r="J2885" s="6">
        <v>39752</v>
      </c>
      <c r="K2885" s="6">
        <v>39752</v>
      </c>
      <c r="L2885" s="19">
        <v>8.7436399999999992</v>
      </c>
      <c r="M2885" s="19">
        <v>8.7436399999999992</v>
      </c>
      <c r="N2885" s="19">
        <v>8.7436399999999992</v>
      </c>
      <c r="O2885" s="19">
        <v>8.7436399999999992</v>
      </c>
      <c r="P2885" s="10" t="s">
        <v>1</v>
      </c>
      <c r="Q2885" t="s">
        <v>0</v>
      </c>
    </row>
    <row r="2886" spans="1:17" x14ac:dyDescent="0.2">
      <c r="A2886" s="18">
        <v>1685800</v>
      </c>
      <c r="B2886" s="10" t="s">
        <v>2739</v>
      </c>
      <c r="C2886" s="18">
        <v>23043427</v>
      </c>
      <c r="D2886" s="1">
        <v>10028889</v>
      </c>
      <c r="E2886" s="10" t="s">
        <v>5862</v>
      </c>
      <c r="F2886" s="10">
        <v>3995307</v>
      </c>
      <c r="G2886" s="10" t="s">
        <v>1281</v>
      </c>
      <c r="H2886" s="10" t="s">
        <v>2469</v>
      </c>
      <c r="I2886" s="11">
        <v>1</v>
      </c>
      <c r="J2886" s="6">
        <v>39751</v>
      </c>
      <c r="K2886" s="6">
        <v>39751</v>
      </c>
      <c r="L2886" s="19">
        <v>6.0395000000000003</v>
      </c>
      <c r="M2886" s="19">
        <v>6.0395000000000003</v>
      </c>
      <c r="N2886" s="19">
        <v>6.0395000000000003</v>
      </c>
      <c r="O2886" s="19">
        <v>6.0395000000000003</v>
      </c>
      <c r="P2886" s="10" t="s">
        <v>2</v>
      </c>
      <c r="Q2886" t="s">
        <v>0</v>
      </c>
    </row>
    <row r="2887" spans="1:17" x14ac:dyDescent="0.2">
      <c r="A2887" s="18">
        <v>1686000</v>
      </c>
      <c r="B2887" s="10" t="s">
        <v>2739</v>
      </c>
      <c r="C2887" s="18">
        <v>26009743</v>
      </c>
      <c r="D2887" s="1">
        <v>10029235</v>
      </c>
      <c r="E2887" s="10" t="s">
        <v>5959</v>
      </c>
      <c r="F2887" s="10">
        <v>3995334</v>
      </c>
      <c r="G2887" s="10" t="s">
        <v>1281</v>
      </c>
      <c r="H2887" s="10" t="s">
        <v>2470</v>
      </c>
      <c r="I2887" s="11">
        <v>1</v>
      </c>
      <c r="J2887" s="6">
        <v>39751</v>
      </c>
      <c r="K2887" s="6">
        <v>39751</v>
      </c>
      <c r="L2887" s="19">
        <v>5.8036000000000003</v>
      </c>
      <c r="M2887" s="19">
        <v>5.8036000000000003</v>
      </c>
      <c r="N2887" s="19">
        <v>5.8036000000000003</v>
      </c>
      <c r="O2887" s="19">
        <v>5.8036000000000003</v>
      </c>
      <c r="P2887" s="10" t="s">
        <v>2</v>
      </c>
      <c r="Q2887" t="s">
        <v>0</v>
      </c>
    </row>
    <row r="2888" spans="1:17" x14ac:dyDescent="0.2">
      <c r="A2888" s="18">
        <v>938500</v>
      </c>
      <c r="B2888" s="10" t="s">
        <v>2739</v>
      </c>
      <c r="C2888" s="18">
        <v>20769163</v>
      </c>
      <c r="D2888" s="1">
        <v>10022356</v>
      </c>
      <c r="E2888" s="10" t="s">
        <v>5782</v>
      </c>
      <c r="F2888" s="10">
        <v>3995496</v>
      </c>
      <c r="G2888" s="10" t="s">
        <v>1182</v>
      </c>
      <c r="H2888" s="10" t="s">
        <v>2471</v>
      </c>
      <c r="I2888" s="11">
        <v>1</v>
      </c>
      <c r="J2888" s="6">
        <v>39413</v>
      </c>
      <c r="K2888" s="6">
        <v>39413</v>
      </c>
      <c r="L2888" s="19">
        <v>3.6858200000000001</v>
      </c>
      <c r="M2888" s="19">
        <v>3.6858200000000001</v>
      </c>
      <c r="N2888" s="19">
        <v>3.6858200000000001</v>
      </c>
      <c r="O2888" s="19">
        <v>3.6858200000000001</v>
      </c>
      <c r="P2888" s="10" t="s">
        <v>3</v>
      </c>
      <c r="Q2888" t="s">
        <v>0</v>
      </c>
    </row>
    <row r="2889" spans="1:17" x14ac:dyDescent="0.2">
      <c r="A2889" s="18">
        <v>749000</v>
      </c>
      <c r="B2889" s="10" t="s">
        <v>2739</v>
      </c>
      <c r="C2889" s="18">
        <v>19237546</v>
      </c>
      <c r="D2889" s="1">
        <v>10021365</v>
      </c>
      <c r="E2889" s="10" t="s">
        <v>5642</v>
      </c>
      <c r="F2889" s="10">
        <v>3995550</v>
      </c>
      <c r="G2889" s="10" t="s">
        <v>118</v>
      </c>
      <c r="H2889" s="10" t="s">
        <v>2472</v>
      </c>
      <c r="I2889" s="11">
        <v>1</v>
      </c>
      <c r="J2889" s="6">
        <v>39405</v>
      </c>
      <c r="K2889" s="6">
        <v>39405</v>
      </c>
      <c r="L2889" s="19">
        <v>2.9046699999999999</v>
      </c>
      <c r="M2889" s="19">
        <v>2.9046699999999999</v>
      </c>
      <c r="N2889" s="19">
        <v>2.9046699999999999</v>
      </c>
      <c r="O2889" s="19">
        <v>2.9046699999999999</v>
      </c>
      <c r="P2889" s="10" t="s">
        <v>3</v>
      </c>
      <c r="Q2889" t="s">
        <v>0</v>
      </c>
    </row>
    <row r="2890" spans="1:17" x14ac:dyDescent="0.2">
      <c r="A2890" s="18">
        <v>1765200</v>
      </c>
      <c r="B2890" s="10" t="s">
        <v>2739</v>
      </c>
      <c r="C2890" s="18">
        <v>20739945</v>
      </c>
      <c r="D2890" s="1">
        <v>10022285</v>
      </c>
      <c r="E2890" s="10" t="s">
        <v>5768</v>
      </c>
      <c r="F2890" s="10">
        <v>3995577</v>
      </c>
      <c r="G2890" s="10" t="s">
        <v>1334</v>
      </c>
      <c r="H2890" s="10" t="s">
        <v>2473</v>
      </c>
      <c r="I2890" s="11">
        <v>1</v>
      </c>
      <c r="J2890" s="6">
        <v>39392</v>
      </c>
      <c r="K2890" s="6">
        <v>39392</v>
      </c>
      <c r="L2890" s="19">
        <v>4.16927</v>
      </c>
      <c r="M2890" s="19">
        <v>4.16927</v>
      </c>
      <c r="N2890" s="19">
        <v>4.16927</v>
      </c>
      <c r="O2890" s="19">
        <v>4.16927</v>
      </c>
      <c r="P2890" s="10" t="s">
        <v>3</v>
      </c>
      <c r="Q2890" t="s">
        <v>0</v>
      </c>
    </row>
    <row r="2891" spans="1:17" x14ac:dyDescent="0.2">
      <c r="A2891" s="18">
        <v>866900</v>
      </c>
      <c r="B2891" s="10" t="s">
        <v>2739</v>
      </c>
      <c r="C2891" s="18">
        <v>19237558</v>
      </c>
      <c r="D2891" s="1">
        <v>10021366</v>
      </c>
      <c r="E2891" s="10" t="s">
        <v>5643</v>
      </c>
      <c r="F2891" s="10">
        <v>3995604</v>
      </c>
      <c r="G2891" s="10" t="s">
        <v>383</v>
      </c>
      <c r="H2891" s="10" t="s">
        <v>2474</v>
      </c>
      <c r="I2891" s="11">
        <v>1</v>
      </c>
      <c r="J2891" s="6">
        <v>39380</v>
      </c>
      <c r="K2891" s="6">
        <v>39380</v>
      </c>
      <c r="L2891" s="19">
        <v>3.3204099999999999</v>
      </c>
      <c r="M2891" s="19">
        <v>3.3204099999999999</v>
      </c>
      <c r="N2891" s="19">
        <v>3.3204099999999999</v>
      </c>
      <c r="O2891" s="19">
        <v>3.3204099999999999</v>
      </c>
      <c r="P2891" s="10" t="s">
        <v>3</v>
      </c>
      <c r="Q2891" t="s">
        <v>0</v>
      </c>
    </row>
    <row r="2892" spans="1:17" x14ac:dyDescent="0.2">
      <c r="A2892" s="18">
        <v>866900</v>
      </c>
      <c r="B2892" s="10" t="s">
        <v>2739</v>
      </c>
      <c r="C2892" s="18">
        <v>19237566</v>
      </c>
      <c r="D2892" s="1">
        <v>10021367</v>
      </c>
      <c r="E2892" s="10" t="s">
        <v>5643</v>
      </c>
      <c r="F2892" s="10">
        <v>3995604</v>
      </c>
      <c r="G2892" s="10" t="s">
        <v>383</v>
      </c>
      <c r="H2892" s="10" t="s">
        <v>2474</v>
      </c>
      <c r="I2892" s="11">
        <v>1</v>
      </c>
      <c r="J2892" s="6">
        <v>39380</v>
      </c>
      <c r="K2892" s="6">
        <v>39380</v>
      </c>
      <c r="L2892" s="19">
        <v>5.00671</v>
      </c>
      <c r="M2892" s="19">
        <v>5.00671</v>
      </c>
      <c r="N2892" s="19">
        <v>5.00671</v>
      </c>
      <c r="O2892" s="19">
        <v>5.00671</v>
      </c>
      <c r="P2892" s="10" t="s">
        <v>2</v>
      </c>
      <c r="Q2892" t="s">
        <v>0</v>
      </c>
    </row>
    <row r="2893" spans="1:17" x14ac:dyDescent="0.2">
      <c r="A2893" s="18">
        <v>252000</v>
      </c>
      <c r="B2893" s="10" t="s">
        <v>2739</v>
      </c>
      <c r="C2893" s="18">
        <v>19202941</v>
      </c>
      <c r="D2893" s="1">
        <v>10021267</v>
      </c>
      <c r="E2893" s="10" t="s">
        <v>5592</v>
      </c>
      <c r="F2893" s="10">
        <v>3995631</v>
      </c>
      <c r="G2893" s="10" t="s">
        <v>2475</v>
      </c>
      <c r="H2893" s="10" t="s">
        <v>2476</v>
      </c>
      <c r="I2893" s="11">
        <v>1</v>
      </c>
      <c r="J2893" s="6">
        <v>39351</v>
      </c>
      <c r="K2893" s="6">
        <v>39351</v>
      </c>
      <c r="L2893" s="19">
        <v>4.7349800000000002</v>
      </c>
      <c r="M2893" s="19">
        <v>4.7349800000000002</v>
      </c>
      <c r="N2893" s="19">
        <v>4.7349800000000002</v>
      </c>
      <c r="O2893" s="19">
        <v>4.7349800000000002</v>
      </c>
      <c r="P2893" s="10" t="s">
        <v>3</v>
      </c>
      <c r="Q2893" t="s">
        <v>0</v>
      </c>
    </row>
    <row r="2894" spans="1:17" x14ac:dyDescent="0.2">
      <c r="A2894" s="18">
        <v>137600</v>
      </c>
      <c r="B2894" s="10" t="s">
        <v>2739</v>
      </c>
      <c r="C2894" s="18">
        <v>51216</v>
      </c>
      <c r="D2894" s="1">
        <v>10016933</v>
      </c>
      <c r="E2894" s="10" t="s">
        <v>5307</v>
      </c>
      <c r="F2894" s="10">
        <v>3995685</v>
      </c>
      <c r="G2894" s="10" t="s">
        <v>272</v>
      </c>
      <c r="H2894" s="10" t="s">
        <v>5308</v>
      </c>
      <c r="I2894" s="11">
        <v>1</v>
      </c>
      <c r="J2894" s="6">
        <v>39191</v>
      </c>
      <c r="K2894" s="6">
        <v>39191</v>
      </c>
      <c r="L2894" s="19">
        <v>4.0000600000000004</v>
      </c>
      <c r="M2894" s="19">
        <v>4.0000600000000004</v>
      </c>
      <c r="N2894" s="19">
        <v>4.0000600000000004</v>
      </c>
      <c r="O2894" s="19">
        <v>4.0000600000000004</v>
      </c>
      <c r="P2894" s="10" t="s">
        <v>3</v>
      </c>
      <c r="Q2894" t="s">
        <v>0</v>
      </c>
    </row>
    <row r="2895" spans="1:17" x14ac:dyDescent="0.2">
      <c r="A2895" s="18">
        <v>2146500</v>
      </c>
      <c r="B2895" s="10" t="s">
        <v>2739</v>
      </c>
      <c r="C2895" s="18">
        <v>18162246</v>
      </c>
      <c r="D2895" s="1">
        <v>10020592</v>
      </c>
      <c r="E2895" s="10" t="s">
        <v>5424</v>
      </c>
      <c r="F2895" s="10">
        <v>3995739</v>
      </c>
      <c r="G2895" s="10" t="s">
        <v>1895</v>
      </c>
      <c r="H2895" s="10" t="s">
        <v>5425</v>
      </c>
      <c r="I2895" s="11">
        <v>1</v>
      </c>
      <c r="J2895" s="6">
        <v>39199</v>
      </c>
      <c r="K2895" s="6">
        <v>39199</v>
      </c>
      <c r="L2895" s="19">
        <v>1.84799</v>
      </c>
      <c r="M2895" s="19">
        <v>1.84799</v>
      </c>
      <c r="N2895" s="19">
        <v>1.84799</v>
      </c>
      <c r="O2895" s="19">
        <v>1.84799</v>
      </c>
      <c r="P2895" s="10" t="s">
        <v>4</v>
      </c>
      <c r="Q2895" t="s">
        <v>0</v>
      </c>
    </row>
    <row r="2896" spans="1:17" x14ac:dyDescent="0.2">
      <c r="A2896" s="18">
        <v>5011570</v>
      </c>
      <c r="B2896" s="10" t="s">
        <v>2739</v>
      </c>
      <c r="C2896" s="18">
        <v>17815694</v>
      </c>
      <c r="D2896" s="1">
        <v>10020466</v>
      </c>
      <c r="E2896" s="10" t="s">
        <v>5392</v>
      </c>
      <c r="F2896" s="10">
        <v>3995766</v>
      </c>
      <c r="G2896" s="10" t="s">
        <v>1895</v>
      </c>
      <c r="H2896" s="10" t="s">
        <v>5393</v>
      </c>
      <c r="I2896" s="11">
        <v>1</v>
      </c>
      <c r="J2896" s="6">
        <v>39199</v>
      </c>
      <c r="K2896" s="6">
        <v>39199</v>
      </c>
      <c r="L2896" s="19">
        <v>2.2193200000000002</v>
      </c>
      <c r="M2896" s="19">
        <v>2.2193200000000002</v>
      </c>
      <c r="N2896" s="19">
        <v>2.2193200000000002</v>
      </c>
      <c r="O2896" s="19">
        <v>2.2193200000000002</v>
      </c>
      <c r="P2896" s="10" t="s">
        <v>4</v>
      </c>
      <c r="Q2896" t="s">
        <v>0</v>
      </c>
    </row>
    <row r="2897" spans="1:17" x14ac:dyDescent="0.2">
      <c r="A2897" s="18">
        <v>5027585</v>
      </c>
      <c r="B2897" s="10" t="s">
        <v>2739</v>
      </c>
      <c r="C2897" s="18">
        <v>18912724</v>
      </c>
      <c r="D2897" s="1">
        <v>10021115</v>
      </c>
      <c r="E2897" s="10" t="s">
        <v>5562</v>
      </c>
      <c r="F2897" s="10">
        <v>3995793</v>
      </c>
      <c r="G2897" s="10" t="s">
        <v>334</v>
      </c>
      <c r="H2897" s="10" t="s">
        <v>5563</v>
      </c>
      <c r="I2897" s="11">
        <v>1</v>
      </c>
      <c r="J2897" s="6">
        <v>39191</v>
      </c>
      <c r="K2897" s="6">
        <v>39191</v>
      </c>
      <c r="L2897" s="19">
        <v>4.9107500000000002</v>
      </c>
      <c r="M2897" s="19">
        <v>4.9107500000000002</v>
      </c>
      <c r="N2897" s="19">
        <v>4.9107500000000002</v>
      </c>
      <c r="O2897" s="19">
        <v>4.9107500000000002</v>
      </c>
      <c r="P2897" s="10" t="s">
        <v>3</v>
      </c>
      <c r="Q2897" t="s">
        <v>0</v>
      </c>
    </row>
    <row r="2898" spans="1:17" x14ac:dyDescent="0.2">
      <c r="A2898" s="18">
        <v>896200</v>
      </c>
      <c r="B2898" s="10" t="s">
        <v>2739</v>
      </c>
      <c r="C2898" s="18">
        <v>15896582</v>
      </c>
      <c r="D2898" s="1">
        <v>10017227</v>
      </c>
      <c r="E2898" s="10" t="s">
        <v>5339</v>
      </c>
      <c r="F2898" s="10">
        <v>3995820</v>
      </c>
      <c r="G2898" s="10" t="s">
        <v>1074</v>
      </c>
      <c r="H2898" s="10" t="s">
        <v>2477</v>
      </c>
      <c r="I2898" s="11">
        <v>1</v>
      </c>
      <c r="J2898" s="6">
        <v>39174</v>
      </c>
      <c r="K2898" s="6">
        <v>39174</v>
      </c>
      <c r="L2898" s="19">
        <v>3.8651300000000002</v>
      </c>
      <c r="M2898" s="19">
        <v>3.8651300000000002</v>
      </c>
      <c r="N2898" s="19">
        <v>3.8651300000000002</v>
      </c>
      <c r="O2898" s="19">
        <v>3.8651300000000002</v>
      </c>
      <c r="P2898" s="10" t="s">
        <v>3</v>
      </c>
      <c r="Q2898" t="s">
        <v>0</v>
      </c>
    </row>
    <row r="2899" spans="1:17" x14ac:dyDescent="0.2">
      <c r="A2899" s="18">
        <v>896200</v>
      </c>
      <c r="B2899" s="10" t="s">
        <v>2739</v>
      </c>
      <c r="C2899" s="18">
        <v>17242740</v>
      </c>
      <c r="D2899" s="1">
        <v>10017369</v>
      </c>
      <c r="E2899" s="10" t="s">
        <v>5354</v>
      </c>
      <c r="F2899" s="10">
        <v>3995820</v>
      </c>
      <c r="G2899" s="10" t="s">
        <v>1074</v>
      </c>
      <c r="H2899" s="10" t="s">
        <v>2477</v>
      </c>
      <c r="I2899" s="11">
        <v>1</v>
      </c>
      <c r="J2899" s="6">
        <v>39174</v>
      </c>
      <c r="K2899" s="6">
        <v>39174</v>
      </c>
      <c r="L2899" s="19">
        <v>1.06884</v>
      </c>
      <c r="M2899" s="19">
        <v>1.06884</v>
      </c>
      <c r="N2899" s="19">
        <v>1.06884</v>
      </c>
      <c r="O2899" s="19">
        <v>1.06884</v>
      </c>
      <c r="P2899" s="10" t="s">
        <v>4</v>
      </c>
      <c r="Q2899" t="s">
        <v>0</v>
      </c>
    </row>
    <row r="2900" spans="1:17" x14ac:dyDescent="0.2">
      <c r="A2900" s="18">
        <v>896200</v>
      </c>
      <c r="B2900" s="10" t="s">
        <v>2739</v>
      </c>
      <c r="C2900" s="18">
        <v>17611094</v>
      </c>
      <c r="D2900" s="1">
        <v>10017376</v>
      </c>
      <c r="E2900" s="10" t="s">
        <v>5355</v>
      </c>
      <c r="F2900" s="10">
        <v>3995820</v>
      </c>
      <c r="G2900" s="10" t="s">
        <v>1074</v>
      </c>
      <c r="H2900" s="10" t="s">
        <v>2477</v>
      </c>
      <c r="I2900" s="11">
        <v>1</v>
      </c>
      <c r="J2900" s="6">
        <v>39174</v>
      </c>
      <c r="K2900" s="6">
        <v>39174</v>
      </c>
      <c r="L2900" s="19">
        <v>-9.0840000000000004E-2</v>
      </c>
      <c r="M2900" s="19">
        <v>-9.0840000000000004E-2</v>
      </c>
      <c r="N2900" s="19">
        <v>-9.0840000000000004E-2</v>
      </c>
      <c r="O2900" s="19">
        <v>-9.0840000000000004E-2</v>
      </c>
      <c r="P2900" s="10" t="s">
        <v>4</v>
      </c>
      <c r="Q2900" t="s">
        <v>0</v>
      </c>
    </row>
    <row r="2901" spans="1:17" x14ac:dyDescent="0.2">
      <c r="A2901" s="18">
        <v>896200</v>
      </c>
      <c r="B2901" s="10" t="s">
        <v>2739</v>
      </c>
      <c r="C2901" s="18">
        <v>17611293</v>
      </c>
      <c r="D2901" s="1">
        <v>10017381</v>
      </c>
      <c r="E2901" s="10" t="s">
        <v>5356</v>
      </c>
      <c r="F2901" s="10">
        <v>3995820</v>
      </c>
      <c r="G2901" s="10" t="s">
        <v>1074</v>
      </c>
      <c r="H2901" s="10" t="s">
        <v>2477</v>
      </c>
      <c r="I2901" s="11">
        <v>1</v>
      </c>
      <c r="J2901" s="6">
        <v>39174</v>
      </c>
      <c r="K2901" s="6">
        <v>39174</v>
      </c>
      <c r="L2901" s="19">
        <v>2.08595</v>
      </c>
      <c r="M2901" s="19">
        <v>2.08595</v>
      </c>
      <c r="N2901" s="19">
        <v>2.08595</v>
      </c>
      <c r="O2901" s="19">
        <v>2.08595</v>
      </c>
      <c r="P2901" s="10" t="s">
        <v>4</v>
      </c>
      <c r="Q2901" t="s">
        <v>0</v>
      </c>
    </row>
    <row r="2902" spans="1:17" x14ac:dyDescent="0.2">
      <c r="A2902" s="18">
        <v>938200</v>
      </c>
      <c r="B2902" s="10" t="s">
        <v>2739</v>
      </c>
      <c r="C2902" s="18">
        <v>153712</v>
      </c>
      <c r="D2902" s="1">
        <v>10015422</v>
      </c>
      <c r="E2902" s="10" t="s">
        <v>5159</v>
      </c>
      <c r="F2902" s="10">
        <v>3995847</v>
      </c>
      <c r="G2902" s="10" t="s">
        <v>1182</v>
      </c>
      <c r="H2902" s="10" t="s">
        <v>2478</v>
      </c>
      <c r="I2902" s="11">
        <v>1</v>
      </c>
      <c r="J2902" s="6">
        <v>39168</v>
      </c>
      <c r="K2902" s="6">
        <v>39168</v>
      </c>
      <c r="L2902" s="19">
        <v>-1.0555699999999999</v>
      </c>
      <c r="M2902" s="19">
        <v>-1.0555699999999999</v>
      </c>
      <c r="N2902" s="19">
        <v>-1.0555699999999999</v>
      </c>
      <c r="O2902" s="19">
        <v>-1.0555699999999999</v>
      </c>
      <c r="P2902" s="10" t="s">
        <v>4</v>
      </c>
      <c r="Q2902" t="s">
        <v>0</v>
      </c>
    </row>
    <row r="2903" spans="1:17" x14ac:dyDescent="0.2">
      <c r="A2903" s="18">
        <v>938200</v>
      </c>
      <c r="B2903" s="10" t="s">
        <v>2739</v>
      </c>
      <c r="C2903" s="18">
        <v>153714</v>
      </c>
      <c r="D2903" s="1">
        <v>10015424</v>
      </c>
      <c r="E2903" s="10" t="s">
        <v>5160</v>
      </c>
      <c r="F2903" s="10">
        <v>3995847</v>
      </c>
      <c r="G2903" s="10" t="s">
        <v>1182</v>
      </c>
      <c r="H2903" s="10" t="s">
        <v>2478</v>
      </c>
      <c r="I2903" s="11">
        <v>1</v>
      </c>
      <c r="J2903" s="6">
        <v>39168</v>
      </c>
      <c r="K2903" s="6">
        <v>39168</v>
      </c>
      <c r="L2903" s="19">
        <v>0.39373000000000002</v>
      </c>
      <c r="M2903" s="19">
        <v>0.39373000000000002</v>
      </c>
      <c r="N2903" s="19">
        <v>0.39373000000000002</v>
      </c>
      <c r="O2903" s="19">
        <v>0.39373000000000002</v>
      </c>
      <c r="P2903" s="10" t="s">
        <v>4</v>
      </c>
      <c r="Q2903" t="s">
        <v>0</v>
      </c>
    </row>
    <row r="2904" spans="1:17" x14ac:dyDescent="0.2">
      <c r="A2904" s="18">
        <v>252900</v>
      </c>
      <c r="B2904" s="10" t="s">
        <v>2739</v>
      </c>
      <c r="C2904" s="18">
        <v>14885557</v>
      </c>
      <c r="D2904" s="1">
        <v>10014743</v>
      </c>
      <c r="E2904" s="10" t="s">
        <v>5069</v>
      </c>
      <c r="F2904" s="10">
        <v>3995874</v>
      </c>
      <c r="G2904" s="10" t="s">
        <v>2479</v>
      </c>
      <c r="H2904" s="10" t="s">
        <v>2480</v>
      </c>
      <c r="I2904" s="11">
        <v>1</v>
      </c>
      <c r="J2904" s="6">
        <v>39037</v>
      </c>
      <c r="K2904" s="6">
        <v>39037</v>
      </c>
      <c r="L2904" s="19">
        <v>3.1848399999999999</v>
      </c>
      <c r="M2904" s="19">
        <v>3.1848399999999999</v>
      </c>
      <c r="N2904" s="19">
        <v>3.1848399999999999</v>
      </c>
      <c r="O2904" s="19">
        <v>3.1848399999999999</v>
      </c>
      <c r="P2904" s="10" t="s">
        <v>3</v>
      </c>
      <c r="Q2904" t="s">
        <v>0</v>
      </c>
    </row>
    <row r="2905" spans="1:17" x14ac:dyDescent="0.2">
      <c r="A2905" s="18">
        <v>1690200</v>
      </c>
      <c r="B2905" s="10" t="s">
        <v>2739</v>
      </c>
      <c r="C2905" s="18">
        <v>153648</v>
      </c>
      <c r="D2905" s="1">
        <v>10015330</v>
      </c>
      <c r="E2905" s="10" t="s">
        <v>5149</v>
      </c>
      <c r="F2905" s="10">
        <v>3995902</v>
      </c>
      <c r="G2905" s="10" t="s">
        <v>1307</v>
      </c>
      <c r="H2905" s="10" t="s">
        <v>2481</v>
      </c>
      <c r="I2905" s="11">
        <v>1</v>
      </c>
      <c r="J2905" s="6">
        <v>38995</v>
      </c>
      <c r="K2905" s="6">
        <v>38995</v>
      </c>
      <c r="L2905" s="19">
        <v>6.2499900000000004</v>
      </c>
      <c r="M2905" s="19">
        <v>6.2499900000000004</v>
      </c>
      <c r="N2905" s="19">
        <v>6.2499900000000004</v>
      </c>
      <c r="O2905" s="19">
        <v>6.2499900000000004</v>
      </c>
      <c r="P2905" s="10" t="s">
        <v>2</v>
      </c>
      <c r="Q2905" t="s">
        <v>0</v>
      </c>
    </row>
    <row r="2906" spans="1:17" x14ac:dyDescent="0.2">
      <c r="A2906" s="18">
        <v>1429500</v>
      </c>
      <c r="B2906" s="10" t="s">
        <v>2739</v>
      </c>
      <c r="C2906" s="18">
        <v>153607</v>
      </c>
      <c r="D2906" s="1">
        <v>10015281</v>
      </c>
      <c r="E2906" s="10" t="s">
        <v>5132</v>
      </c>
      <c r="F2906" s="10">
        <v>3995929</v>
      </c>
      <c r="G2906" s="10" t="s">
        <v>2482</v>
      </c>
      <c r="H2906" s="10" t="s">
        <v>2483</v>
      </c>
      <c r="I2906" s="11">
        <v>1</v>
      </c>
      <c r="J2906" s="6">
        <v>38994</v>
      </c>
      <c r="K2906" s="6">
        <v>38994</v>
      </c>
      <c r="L2906" s="19">
        <v>4.54373</v>
      </c>
      <c r="M2906" s="19">
        <v>4.54373</v>
      </c>
      <c r="N2906" s="19">
        <v>4.54373</v>
      </c>
      <c r="O2906" s="19">
        <v>4.54373</v>
      </c>
      <c r="P2906" s="10" t="s">
        <v>3</v>
      </c>
      <c r="Q2906" t="s">
        <v>0</v>
      </c>
    </row>
    <row r="2907" spans="1:17" x14ac:dyDescent="0.2">
      <c r="A2907" s="18">
        <v>5016307</v>
      </c>
      <c r="B2907" s="10" t="s">
        <v>2739</v>
      </c>
      <c r="C2907" s="18">
        <v>17815196</v>
      </c>
      <c r="D2907" s="1">
        <v>10020456</v>
      </c>
      <c r="E2907" s="10" t="s">
        <v>5385</v>
      </c>
      <c r="F2907" s="10">
        <v>3995956</v>
      </c>
      <c r="G2907" s="10" t="s">
        <v>606</v>
      </c>
      <c r="H2907" s="10" t="s">
        <v>5386</v>
      </c>
      <c r="I2907" s="11">
        <v>1</v>
      </c>
      <c r="J2907" s="6">
        <v>38987</v>
      </c>
      <c r="K2907" s="6">
        <v>38987</v>
      </c>
      <c r="L2907" s="19">
        <v>5.7308500000000002</v>
      </c>
      <c r="M2907" s="19">
        <v>5.7308500000000002</v>
      </c>
      <c r="N2907" s="19">
        <v>5.7308500000000002</v>
      </c>
      <c r="O2907" s="19">
        <v>5.7308500000000002</v>
      </c>
      <c r="P2907" s="10" t="s">
        <v>2</v>
      </c>
      <c r="Q2907" t="s">
        <v>0</v>
      </c>
    </row>
    <row r="2908" spans="1:17" x14ac:dyDescent="0.2">
      <c r="A2908" s="18">
        <v>5022047</v>
      </c>
      <c r="B2908" s="10" t="s">
        <v>2739</v>
      </c>
      <c r="C2908" s="18">
        <v>18603947</v>
      </c>
      <c r="D2908" s="1">
        <v>10020732</v>
      </c>
      <c r="E2908" s="10" t="s">
        <v>5454</v>
      </c>
      <c r="F2908" s="10">
        <v>3996064</v>
      </c>
      <c r="G2908" s="10" t="s">
        <v>2518</v>
      </c>
      <c r="H2908" s="10" t="s">
        <v>5455</v>
      </c>
      <c r="I2908" s="11">
        <v>1</v>
      </c>
      <c r="J2908" s="6">
        <v>38813</v>
      </c>
      <c r="K2908" s="6">
        <v>38813</v>
      </c>
      <c r="L2908" s="19">
        <v>3.4880800000000001</v>
      </c>
      <c r="M2908" s="19">
        <v>3.4880800000000001</v>
      </c>
      <c r="N2908" s="19">
        <v>3.4880800000000001</v>
      </c>
      <c r="O2908" s="19">
        <v>3.4880800000000001</v>
      </c>
      <c r="P2908" s="10" t="s">
        <v>3</v>
      </c>
      <c r="Q2908" t="s">
        <v>0</v>
      </c>
    </row>
    <row r="2909" spans="1:17" x14ac:dyDescent="0.2">
      <c r="A2909" s="18">
        <v>292500</v>
      </c>
      <c r="B2909" s="10" t="s">
        <v>2739</v>
      </c>
      <c r="C2909" s="18">
        <v>151474</v>
      </c>
      <c r="D2909" s="1">
        <v>10013578</v>
      </c>
      <c r="E2909" s="10" t="s">
        <v>4941</v>
      </c>
      <c r="F2909" s="10">
        <v>3996091</v>
      </c>
      <c r="G2909" s="10" t="s">
        <v>114</v>
      </c>
      <c r="H2909" s="10" t="s">
        <v>2484</v>
      </c>
      <c r="I2909" s="11">
        <v>1</v>
      </c>
      <c r="J2909" s="6">
        <v>38678</v>
      </c>
      <c r="K2909" s="6">
        <v>38678</v>
      </c>
      <c r="L2909" s="19">
        <v>3.0847600000000002</v>
      </c>
      <c r="M2909" s="19">
        <v>3.0847600000000002</v>
      </c>
      <c r="N2909" s="19">
        <v>3.0847600000000002</v>
      </c>
      <c r="O2909" s="19">
        <v>3.0847600000000002</v>
      </c>
      <c r="P2909" s="10" t="s">
        <v>3</v>
      </c>
      <c r="Q2909" t="s">
        <v>0</v>
      </c>
    </row>
    <row r="2910" spans="1:17" x14ac:dyDescent="0.2">
      <c r="A2910" s="18">
        <v>2851100</v>
      </c>
      <c r="B2910" s="10" t="s">
        <v>2739</v>
      </c>
      <c r="C2910" s="18">
        <v>17816940</v>
      </c>
      <c r="D2910" s="1">
        <v>10020496</v>
      </c>
      <c r="E2910" s="10" t="s">
        <v>5407</v>
      </c>
      <c r="F2910" s="10">
        <v>3996119</v>
      </c>
      <c r="G2910" s="10" t="s">
        <v>2043</v>
      </c>
      <c r="H2910" s="10" t="s">
        <v>5408</v>
      </c>
      <c r="I2910" s="11">
        <v>1</v>
      </c>
      <c r="J2910" s="6">
        <v>38657</v>
      </c>
      <c r="K2910" s="6">
        <v>38657</v>
      </c>
      <c r="L2910" s="19">
        <v>3.00346</v>
      </c>
      <c r="M2910" s="19">
        <v>3.00346</v>
      </c>
      <c r="N2910" s="19">
        <v>3.00346</v>
      </c>
      <c r="O2910" s="19">
        <v>3.00346</v>
      </c>
      <c r="P2910" s="10" t="s">
        <v>3</v>
      </c>
      <c r="Q2910" t="s">
        <v>0</v>
      </c>
    </row>
    <row r="2911" spans="1:17" x14ac:dyDescent="0.2">
      <c r="A2911" s="18">
        <v>3000348</v>
      </c>
      <c r="B2911" s="10" t="s">
        <v>2739</v>
      </c>
      <c r="C2911" s="18">
        <v>150883</v>
      </c>
      <c r="D2911" s="1">
        <v>10013614</v>
      </c>
      <c r="E2911" s="10" t="s">
        <v>4944</v>
      </c>
      <c r="F2911" s="10">
        <v>3996146</v>
      </c>
      <c r="G2911" s="10" t="s">
        <v>2076</v>
      </c>
      <c r="H2911" s="10" t="s">
        <v>4945</v>
      </c>
      <c r="I2911" s="11">
        <v>1</v>
      </c>
      <c r="J2911" s="6">
        <v>38656</v>
      </c>
      <c r="K2911" s="6">
        <v>38656</v>
      </c>
      <c r="L2911" s="19">
        <v>5.0392400000000004</v>
      </c>
      <c r="M2911" s="19">
        <v>5.0392400000000004</v>
      </c>
      <c r="N2911" s="19">
        <v>5.0392400000000004</v>
      </c>
      <c r="O2911" s="19">
        <v>5.0392400000000004</v>
      </c>
      <c r="P2911" s="10" t="s">
        <v>2</v>
      </c>
      <c r="Q2911" t="s">
        <v>0</v>
      </c>
    </row>
    <row r="2912" spans="1:17" x14ac:dyDescent="0.2">
      <c r="A2912" s="18">
        <v>3000333</v>
      </c>
      <c r="B2912" s="10" t="s">
        <v>2739</v>
      </c>
      <c r="C2912" s="18">
        <v>151130</v>
      </c>
      <c r="D2912" s="1">
        <v>10013086</v>
      </c>
      <c r="E2912" s="10" t="s">
        <v>4869</v>
      </c>
      <c r="F2912" s="10">
        <v>3996200</v>
      </c>
      <c r="G2912" s="10" t="s">
        <v>4870</v>
      </c>
      <c r="H2912" s="10" t="s">
        <v>4871</v>
      </c>
      <c r="I2912" s="11">
        <v>1</v>
      </c>
      <c r="J2912" s="6">
        <v>38623</v>
      </c>
      <c r="K2912" s="6">
        <v>38623</v>
      </c>
      <c r="L2912" s="19">
        <v>3.2435</v>
      </c>
      <c r="M2912" s="19">
        <v>3.2435</v>
      </c>
      <c r="N2912" s="19">
        <v>3.2435</v>
      </c>
      <c r="O2912" s="19">
        <v>3.2435</v>
      </c>
      <c r="P2912" s="10" t="s">
        <v>3</v>
      </c>
      <c r="Q2912" t="s">
        <v>0</v>
      </c>
    </row>
    <row r="2913" spans="1:17" x14ac:dyDescent="0.2">
      <c r="A2913" s="18">
        <v>410100</v>
      </c>
      <c r="B2913" s="10" t="s">
        <v>6671</v>
      </c>
      <c r="C2913" s="18">
        <v>47998484</v>
      </c>
      <c r="D2913" s="1">
        <v>10033957</v>
      </c>
      <c r="E2913" s="10" t="s">
        <v>6672</v>
      </c>
      <c r="F2913" s="10">
        <v>3998928</v>
      </c>
      <c r="G2913" s="10" t="s">
        <v>1655</v>
      </c>
      <c r="H2913" s="10" t="s">
        <v>2487</v>
      </c>
      <c r="I2913" s="11">
        <v>1</v>
      </c>
      <c r="J2913" s="6">
        <v>40799</v>
      </c>
      <c r="K2913" s="6">
        <v>40799</v>
      </c>
      <c r="L2913" s="19">
        <v>3.64018</v>
      </c>
      <c r="M2913" s="19">
        <v>3.64018</v>
      </c>
      <c r="N2913" s="19">
        <v>3.64018</v>
      </c>
      <c r="O2913" s="19">
        <v>3.64018</v>
      </c>
      <c r="P2913" s="10" t="s">
        <v>3</v>
      </c>
      <c r="Q2913" t="s">
        <v>0</v>
      </c>
    </row>
    <row r="2914" spans="1:17" x14ac:dyDescent="0.2">
      <c r="A2914" s="18">
        <v>6000</v>
      </c>
      <c r="B2914" s="10" t="s">
        <v>6842</v>
      </c>
      <c r="C2914" s="18">
        <v>58855142</v>
      </c>
      <c r="D2914" s="1">
        <v>10036930</v>
      </c>
      <c r="E2914" s="10" t="s">
        <v>6843</v>
      </c>
      <c r="F2914" s="10">
        <v>3999153</v>
      </c>
      <c r="G2914" s="10" t="s">
        <v>2495</v>
      </c>
      <c r="H2914" s="10" t="s">
        <v>6844</v>
      </c>
      <c r="I2914" s="11">
        <v>1</v>
      </c>
      <c r="J2914" s="6">
        <v>40879</v>
      </c>
      <c r="K2914" s="6">
        <v>40879</v>
      </c>
      <c r="L2914" s="19">
        <v>2.7782100000000001</v>
      </c>
      <c r="M2914" s="19">
        <v>2.7782100000000001</v>
      </c>
      <c r="N2914" s="19">
        <v>2.7782100000000001</v>
      </c>
      <c r="O2914" s="19">
        <v>2.7782100000000001</v>
      </c>
      <c r="P2914" s="10" t="s">
        <v>3</v>
      </c>
      <c r="Q2914" t="s">
        <v>0</v>
      </c>
    </row>
    <row r="2915" spans="1:17" x14ac:dyDescent="0.2">
      <c r="A2915" s="18">
        <v>5550</v>
      </c>
      <c r="B2915" s="10" t="s">
        <v>6845</v>
      </c>
      <c r="C2915" s="18">
        <v>59046215</v>
      </c>
      <c r="D2915" s="1">
        <v>10036970</v>
      </c>
      <c r="E2915" s="10" t="s">
        <v>6846</v>
      </c>
      <c r="F2915" s="10">
        <v>3999666</v>
      </c>
      <c r="G2915" s="10" t="s">
        <v>2495</v>
      </c>
      <c r="H2915" s="10" t="s">
        <v>6847</v>
      </c>
      <c r="I2915" s="11">
        <v>1</v>
      </c>
      <c r="J2915" s="6">
        <v>40877</v>
      </c>
      <c r="K2915" s="6">
        <v>40877</v>
      </c>
      <c r="L2915" s="19">
        <v>2.0667599999999999</v>
      </c>
      <c r="M2915" s="19">
        <v>2.0667599999999999</v>
      </c>
      <c r="N2915" s="19">
        <v>2.0667599999999999</v>
      </c>
      <c r="O2915" s="19">
        <v>2.0667599999999999</v>
      </c>
      <c r="P2915" s="10" t="s">
        <v>4</v>
      </c>
      <c r="Q2915" t="s">
        <v>0</v>
      </c>
    </row>
    <row r="2916" spans="1:17" x14ac:dyDescent="0.2">
      <c r="A2916" s="18">
        <v>65300</v>
      </c>
      <c r="B2916" s="10" t="s">
        <v>6972</v>
      </c>
      <c r="C2916" s="18">
        <v>65747248</v>
      </c>
      <c r="D2916" s="1">
        <v>10038051</v>
      </c>
      <c r="E2916" s="10" t="s">
        <v>6973</v>
      </c>
      <c r="F2916" s="10">
        <v>3999795</v>
      </c>
      <c r="G2916" s="10" t="s">
        <v>6974</v>
      </c>
      <c r="H2916" s="10" t="s">
        <v>6975</v>
      </c>
      <c r="I2916" s="11">
        <v>1</v>
      </c>
      <c r="J2916" s="6">
        <v>41197</v>
      </c>
      <c r="K2916" s="6">
        <v>41197</v>
      </c>
      <c r="L2916" s="19">
        <v>2.95445</v>
      </c>
      <c r="M2916" s="19">
        <v>2.95445</v>
      </c>
      <c r="N2916" s="19">
        <v>2.95445</v>
      </c>
      <c r="O2916" s="19">
        <v>2.95445</v>
      </c>
      <c r="P2916" s="10" t="s">
        <v>3</v>
      </c>
      <c r="Q2916" t="s">
        <v>0</v>
      </c>
    </row>
    <row r="2917" spans="1:17" x14ac:dyDescent="0.2">
      <c r="A2917" s="18">
        <v>771300</v>
      </c>
      <c r="B2917" s="10" t="s">
        <v>3529</v>
      </c>
      <c r="C2917" s="18">
        <v>10116112</v>
      </c>
      <c r="D2917" s="1">
        <v>683458</v>
      </c>
      <c r="E2917" s="10" t="s">
        <v>4176</v>
      </c>
      <c r="F2917" s="10">
        <v>3999837</v>
      </c>
      <c r="G2917" s="10" t="s">
        <v>135</v>
      </c>
      <c r="H2917" s="10" t="s">
        <v>2488</v>
      </c>
      <c r="I2917" s="11">
        <v>1</v>
      </c>
      <c r="J2917" s="6">
        <v>40848</v>
      </c>
      <c r="K2917" s="6">
        <v>40848</v>
      </c>
      <c r="L2917" s="19">
        <v>4.8618800000000002</v>
      </c>
      <c r="M2917" s="19">
        <v>4.8618800000000002</v>
      </c>
      <c r="N2917" s="19">
        <v>4.8618800000000002</v>
      </c>
      <c r="O2917" s="19">
        <v>4.8618800000000002</v>
      </c>
      <c r="P2917" s="10" t="s">
        <v>3</v>
      </c>
      <c r="Q2917" t="s">
        <v>0</v>
      </c>
    </row>
    <row r="2918" spans="1:17" x14ac:dyDescent="0.2">
      <c r="A2918" s="18">
        <v>881000</v>
      </c>
      <c r="B2918" s="10" t="s">
        <v>2739</v>
      </c>
      <c r="C2918" s="18">
        <v>48284599</v>
      </c>
      <c r="D2918" s="1">
        <v>10034015</v>
      </c>
      <c r="E2918" s="10" t="s">
        <v>6697</v>
      </c>
      <c r="F2918" s="10">
        <v>4000228</v>
      </c>
      <c r="G2918" s="10" t="s">
        <v>1042</v>
      </c>
      <c r="H2918" s="10" t="s">
        <v>2489</v>
      </c>
      <c r="I2918" s="11">
        <v>1</v>
      </c>
      <c r="J2918" s="6">
        <v>40826</v>
      </c>
      <c r="K2918" s="6">
        <v>40826</v>
      </c>
      <c r="L2918" s="19">
        <v>3.7851599999999999</v>
      </c>
      <c r="M2918" s="19">
        <v>3.7851599999999999</v>
      </c>
      <c r="N2918" s="19">
        <v>3.7851599999999999</v>
      </c>
      <c r="O2918" s="19">
        <v>3.7851599999999999</v>
      </c>
      <c r="P2918" s="10" t="s">
        <v>3</v>
      </c>
      <c r="Q2918" t="s">
        <v>0</v>
      </c>
    </row>
    <row r="2919" spans="1:17" x14ac:dyDescent="0.2">
      <c r="A2919" s="18">
        <v>2063500</v>
      </c>
      <c r="B2919" s="10" t="s">
        <v>3583</v>
      </c>
      <c r="C2919" s="18">
        <v>518</v>
      </c>
      <c r="D2919" s="1">
        <v>33102</v>
      </c>
      <c r="E2919" s="10" t="s">
        <v>3584</v>
      </c>
      <c r="F2919" s="10">
        <v>4000538</v>
      </c>
      <c r="G2919" s="10" t="s">
        <v>3585</v>
      </c>
      <c r="H2919" s="10" t="s">
        <v>3586</v>
      </c>
      <c r="I2919" s="11">
        <v>1</v>
      </c>
      <c r="J2919" s="6">
        <v>39205</v>
      </c>
      <c r="K2919" s="6">
        <v>39205</v>
      </c>
      <c r="L2919" s="19">
        <v>7.4664700000000002</v>
      </c>
      <c r="M2919" s="19">
        <v>7.4664700000000002</v>
      </c>
      <c r="N2919" s="19">
        <v>7.4664700000000002</v>
      </c>
      <c r="O2919" s="19">
        <v>7.4664700000000002</v>
      </c>
      <c r="P2919" s="10" t="s">
        <v>2</v>
      </c>
      <c r="Q2919" t="s">
        <v>0</v>
      </c>
    </row>
    <row r="2920" spans="1:17" x14ac:dyDescent="0.2">
      <c r="A2920" s="18">
        <v>2063500</v>
      </c>
      <c r="B2920" s="10" t="s">
        <v>3583</v>
      </c>
      <c r="C2920" s="18">
        <v>50108</v>
      </c>
      <c r="D2920" s="1">
        <v>10015825</v>
      </c>
      <c r="E2920" s="10" t="s">
        <v>5196</v>
      </c>
      <c r="F2920" s="10">
        <v>4000538</v>
      </c>
      <c r="G2920" s="10" t="s">
        <v>5197</v>
      </c>
      <c r="H2920" s="10" t="s">
        <v>5198</v>
      </c>
      <c r="I2920" s="11">
        <v>1</v>
      </c>
      <c r="J2920" s="6">
        <v>39757.53125</v>
      </c>
      <c r="K2920" s="6">
        <v>39757.53125</v>
      </c>
      <c r="L2920" s="19">
        <v>4.1478799999999998</v>
      </c>
      <c r="M2920" s="19">
        <v>4.1478799999999998</v>
      </c>
      <c r="N2920" s="19">
        <v>4.1478799999999998</v>
      </c>
      <c r="O2920" s="19">
        <v>4.1478799999999998</v>
      </c>
      <c r="P2920" s="10" t="s">
        <v>3</v>
      </c>
      <c r="Q2920" t="s">
        <v>0</v>
      </c>
    </row>
    <row r="2921" spans="1:17" x14ac:dyDescent="0.2">
      <c r="A2921" s="18">
        <v>2063500</v>
      </c>
      <c r="B2921" s="10" t="s">
        <v>3583</v>
      </c>
      <c r="C2921" s="18">
        <v>50868</v>
      </c>
      <c r="D2921" s="1">
        <v>10016585</v>
      </c>
      <c r="E2921" s="10" t="s">
        <v>5260</v>
      </c>
      <c r="F2921" s="10">
        <v>4000538</v>
      </c>
      <c r="G2921" s="10" t="s">
        <v>3585</v>
      </c>
      <c r="H2921" s="10" t="s">
        <v>3586</v>
      </c>
      <c r="I2921" s="11">
        <v>1</v>
      </c>
      <c r="J2921" s="6">
        <v>39757.489583333336</v>
      </c>
      <c r="K2921" s="6">
        <v>39757.489583333336</v>
      </c>
      <c r="L2921" s="19">
        <v>5.2526200000000003</v>
      </c>
      <c r="M2921" s="19">
        <v>5.2526200000000003</v>
      </c>
      <c r="N2921" s="19">
        <v>5.2526200000000003</v>
      </c>
      <c r="O2921" s="19">
        <v>5.2526200000000003</v>
      </c>
      <c r="P2921" s="10" t="s">
        <v>2</v>
      </c>
      <c r="Q2921" t="s">
        <v>0</v>
      </c>
    </row>
    <row r="2922" spans="1:17" x14ac:dyDescent="0.2">
      <c r="A2922" s="18">
        <v>2885000</v>
      </c>
      <c r="B2922" s="10" t="s">
        <v>2739</v>
      </c>
      <c r="C2922" s="18">
        <v>150860</v>
      </c>
      <c r="D2922" s="1">
        <v>10013502</v>
      </c>
      <c r="E2922" s="10" t="s">
        <v>4925</v>
      </c>
      <c r="F2922" s="10">
        <v>4001094</v>
      </c>
      <c r="G2922" s="10" t="s">
        <v>2076</v>
      </c>
      <c r="H2922" s="10" t="s">
        <v>2490</v>
      </c>
      <c r="I2922" s="11">
        <v>1</v>
      </c>
      <c r="J2922" s="6">
        <v>38656</v>
      </c>
      <c r="K2922" s="6">
        <v>38656</v>
      </c>
      <c r="L2922" s="19">
        <v>7.2049700000000003</v>
      </c>
      <c r="M2922" s="19">
        <v>7.2049700000000003</v>
      </c>
      <c r="N2922" s="19">
        <v>7.2049700000000003</v>
      </c>
      <c r="O2922" s="19">
        <v>7.2049700000000003</v>
      </c>
      <c r="P2922" s="10" t="s">
        <v>2</v>
      </c>
      <c r="Q2922" t="s">
        <v>0</v>
      </c>
    </row>
    <row r="2923" spans="1:17" x14ac:dyDescent="0.2">
      <c r="A2923" s="18">
        <v>4000019</v>
      </c>
      <c r="B2923" s="10" t="s">
        <v>2739</v>
      </c>
      <c r="C2923" s="18">
        <v>62227241</v>
      </c>
      <c r="D2923" s="1">
        <v>10037309</v>
      </c>
      <c r="E2923" s="10" t="s">
        <v>3568</v>
      </c>
      <c r="F2923" s="10">
        <v>4696317</v>
      </c>
      <c r="G2923" s="10" t="s">
        <v>1712</v>
      </c>
      <c r="H2923" s="10" t="s">
        <v>3569</v>
      </c>
      <c r="I2923" s="11">
        <v>2</v>
      </c>
      <c r="J2923" s="6">
        <v>41211</v>
      </c>
      <c r="K2923" s="6">
        <v>41554</v>
      </c>
      <c r="L2923" s="19">
        <v>8.0578199999999995</v>
      </c>
      <c r="M2923" s="19">
        <v>8.0578199999999995</v>
      </c>
      <c r="N2923" s="19">
        <v>7.3626699999999996</v>
      </c>
      <c r="O2923" s="19">
        <v>8.7529699999999995</v>
      </c>
      <c r="P2923" s="10" t="s">
        <v>1</v>
      </c>
      <c r="Q2923" t="s">
        <v>2714</v>
      </c>
    </row>
    <row r="2924" spans="1:17" x14ac:dyDescent="0.2">
      <c r="A2924" s="18">
        <v>1300</v>
      </c>
      <c r="B2924" s="10" t="s">
        <v>3824</v>
      </c>
      <c r="C2924" s="18">
        <v>5017</v>
      </c>
      <c r="D2924" s="1">
        <v>303061</v>
      </c>
      <c r="E2924" s="10" t="s">
        <v>3825</v>
      </c>
      <c r="F2924" s="10">
        <v>4696818</v>
      </c>
      <c r="G2924" s="10" t="s">
        <v>2498</v>
      </c>
      <c r="H2924" s="10" t="s">
        <v>2499</v>
      </c>
      <c r="I2924" s="11">
        <v>1</v>
      </c>
      <c r="J2924" s="6">
        <v>40133</v>
      </c>
      <c r="K2924" s="6">
        <v>40133</v>
      </c>
      <c r="L2924" s="19">
        <v>2.2494000000000001</v>
      </c>
      <c r="M2924" s="19">
        <v>2.2494000000000001</v>
      </c>
      <c r="N2924" s="19">
        <v>2.2494000000000001</v>
      </c>
      <c r="O2924" s="19">
        <v>2.2494000000000001</v>
      </c>
      <c r="P2924" s="10" t="s">
        <v>4</v>
      </c>
      <c r="Q2924" t="s">
        <v>0</v>
      </c>
    </row>
    <row r="2925" spans="1:17" x14ac:dyDescent="0.2">
      <c r="A2925" s="18">
        <v>1300</v>
      </c>
      <c r="B2925" s="10" t="s">
        <v>3824</v>
      </c>
      <c r="C2925" s="18">
        <v>102529</v>
      </c>
      <c r="D2925" s="1">
        <v>10010400</v>
      </c>
      <c r="E2925" s="10" t="s">
        <v>4536</v>
      </c>
      <c r="F2925" s="10">
        <v>4696818</v>
      </c>
      <c r="G2925" s="10" t="s">
        <v>2498</v>
      </c>
      <c r="H2925" s="10" t="s">
        <v>2499</v>
      </c>
      <c r="I2925" s="11">
        <v>1</v>
      </c>
      <c r="J2925" s="6">
        <v>40484</v>
      </c>
      <c r="K2925" s="6">
        <v>40484</v>
      </c>
      <c r="L2925" s="19">
        <v>3.1819799999999998</v>
      </c>
      <c r="M2925" s="19">
        <v>3.1819799999999998</v>
      </c>
      <c r="N2925" s="19">
        <v>3.1819799999999998</v>
      </c>
      <c r="O2925" s="19">
        <v>3.1819799999999998</v>
      </c>
      <c r="P2925" s="10" t="s">
        <v>3</v>
      </c>
      <c r="Q2925" t="s">
        <v>0</v>
      </c>
    </row>
    <row r="2926" spans="1:17" x14ac:dyDescent="0.2">
      <c r="A2926" s="18">
        <v>941400</v>
      </c>
      <c r="B2926" s="10" t="s">
        <v>2739</v>
      </c>
      <c r="C2926" s="18">
        <v>4088</v>
      </c>
      <c r="D2926" s="1">
        <v>223241</v>
      </c>
      <c r="E2926" s="10" t="s">
        <v>3738</v>
      </c>
      <c r="F2926" s="10">
        <v>4696966</v>
      </c>
      <c r="G2926" s="10" t="s">
        <v>1189</v>
      </c>
      <c r="H2926" s="10" t="s">
        <v>2500</v>
      </c>
      <c r="I2926" s="11">
        <v>1</v>
      </c>
      <c r="J2926" s="6">
        <v>39377</v>
      </c>
      <c r="K2926" s="6">
        <v>39377</v>
      </c>
      <c r="L2926" s="19">
        <v>4.02677</v>
      </c>
      <c r="M2926" s="19">
        <v>4.02677</v>
      </c>
      <c r="N2926" s="19">
        <v>4.02677</v>
      </c>
      <c r="O2926" s="19">
        <v>4.02677</v>
      </c>
      <c r="P2926" s="10" t="s">
        <v>3</v>
      </c>
      <c r="Q2926" t="s">
        <v>0</v>
      </c>
    </row>
    <row r="2927" spans="1:17" x14ac:dyDescent="0.2">
      <c r="A2927" s="18">
        <v>1655900</v>
      </c>
      <c r="B2927" s="10" t="s">
        <v>3148</v>
      </c>
      <c r="C2927" s="18">
        <v>150615</v>
      </c>
      <c r="D2927" s="1">
        <v>10014403</v>
      </c>
      <c r="E2927" s="10" t="s">
        <v>5026</v>
      </c>
      <c r="F2927" s="10">
        <v>4699040</v>
      </c>
      <c r="G2927" s="10" t="s">
        <v>1268</v>
      </c>
      <c r="H2927" s="10" t="s">
        <v>2501</v>
      </c>
      <c r="I2927" s="11">
        <v>1</v>
      </c>
      <c r="J2927" s="6">
        <v>40129</v>
      </c>
      <c r="K2927" s="6">
        <v>40129</v>
      </c>
      <c r="L2927" s="19">
        <v>8.0740999999999996</v>
      </c>
      <c r="M2927" s="19">
        <v>8.0740999999999996</v>
      </c>
      <c r="N2927" s="19">
        <v>8.0740999999999996</v>
      </c>
      <c r="O2927" s="19">
        <v>8.0740999999999996</v>
      </c>
      <c r="P2927" s="10" t="s">
        <v>1</v>
      </c>
      <c r="Q2927" t="s">
        <v>0</v>
      </c>
    </row>
    <row r="2928" spans="1:17" x14ac:dyDescent="0.2">
      <c r="A2928" s="18">
        <v>1372500</v>
      </c>
      <c r="B2928" s="10" t="s">
        <v>2739</v>
      </c>
      <c r="C2928" s="18">
        <v>44583831</v>
      </c>
      <c r="D2928" s="1">
        <v>10033563</v>
      </c>
      <c r="E2928" s="10" t="s">
        <v>6567</v>
      </c>
      <c r="F2928" s="10">
        <v>4699046</v>
      </c>
      <c r="G2928" s="10" t="s">
        <v>553</v>
      </c>
      <c r="H2928" s="10" t="s">
        <v>2502</v>
      </c>
      <c r="I2928" s="11">
        <v>1</v>
      </c>
      <c r="J2928" s="6">
        <v>40822</v>
      </c>
      <c r="K2928" s="6">
        <v>40822</v>
      </c>
      <c r="L2928" s="19">
        <v>3.6077599999999999</v>
      </c>
      <c r="M2928" s="19">
        <v>3.6077599999999999</v>
      </c>
      <c r="N2928" s="19">
        <v>3.6077599999999999</v>
      </c>
      <c r="O2928" s="19">
        <v>3.6077599999999999</v>
      </c>
      <c r="P2928" s="10" t="s">
        <v>3</v>
      </c>
      <c r="Q2928" t="s">
        <v>0</v>
      </c>
    </row>
    <row r="2929" spans="1:17" x14ac:dyDescent="0.2">
      <c r="A2929" s="18">
        <v>2833500</v>
      </c>
      <c r="B2929" s="10" t="s">
        <v>2739</v>
      </c>
      <c r="C2929" s="18">
        <v>15771923</v>
      </c>
      <c r="D2929" s="1">
        <v>10017177</v>
      </c>
      <c r="E2929" s="10" t="s">
        <v>5333</v>
      </c>
      <c r="F2929" s="10">
        <v>4700332</v>
      </c>
      <c r="G2929" s="10" t="s">
        <v>2018</v>
      </c>
      <c r="H2929" s="10" t="s">
        <v>2503</v>
      </c>
      <c r="I2929" s="11">
        <v>1</v>
      </c>
      <c r="J2929" s="6">
        <v>39947</v>
      </c>
      <c r="K2929" s="6">
        <v>39947</v>
      </c>
      <c r="L2929" s="19">
        <v>8.3345699999999994</v>
      </c>
      <c r="M2929" s="19">
        <v>8.3345699999999994</v>
      </c>
      <c r="N2929" s="19">
        <v>8.3345699999999994</v>
      </c>
      <c r="O2929" s="19">
        <v>8.3345699999999994</v>
      </c>
      <c r="P2929" s="10" t="s">
        <v>1</v>
      </c>
      <c r="Q2929" t="s">
        <v>0</v>
      </c>
    </row>
    <row r="2930" spans="1:17" x14ac:dyDescent="0.2">
      <c r="A2930" s="18">
        <v>2833500</v>
      </c>
      <c r="B2930" s="10" t="s">
        <v>2739</v>
      </c>
      <c r="C2930" s="18">
        <v>38323167</v>
      </c>
      <c r="D2930" s="1">
        <v>10032011</v>
      </c>
      <c r="E2930" s="10" t="s">
        <v>6486</v>
      </c>
      <c r="F2930" s="10">
        <v>4700332</v>
      </c>
      <c r="G2930" s="10" t="s">
        <v>2018</v>
      </c>
      <c r="H2930" s="10" t="s">
        <v>2503</v>
      </c>
      <c r="I2930" s="11">
        <v>1</v>
      </c>
      <c r="J2930" s="6">
        <v>40486</v>
      </c>
      <c r="K2930" s="6">
        <v>40486</v>
      </c>
      <c r="L2930" s="19">
        <v>3.6913100000000001</v>
      </c>
      <c r="M2930" s="19">
        <v>3.6913100000000001</v>
      </c>
      <c r="N2930" s="19">
        <v>3.6913100000000001</v>
      </c>
      <c r="O2930" s="19">
        <v>3.6913100000000001</v>
      </c>
      <c r="P2930" s="10" t="s">
        <v>3</v>
      </c>
      <c r="Q2930" t="s">
        <v>0</v>
      </c>
    </row>
    <row r="2931" spans="1:17" x14ac:dyDescent="0.2">
      <c r="A2931" s="18">
        <v>2833400</v>
      </c>
      <c r="B2931" s="10" t="s">
        <v>2739</v>
      </c>
      <c r="C2931" s="18">
        <v>29526336</v>
      </c>
      <c r="D2931" s="1">
        <v>10030050</v>
      </c>
      <c r="E2931" s="10" t="s">
        <v>3484</v>
      </c>
      <c r="F2931" s="10">
        <v>4700338</v>
      </c>
      <c r="G2931" s="10" t="s">
        <v>2018</v>
      </c>
      <c r="H2931" s="10" t="s">
        <v>2504</v>
      </c>
      <c r="I2931" s="11">
        <v>2</v>
      </c>
      <c r="J2931" s="6">
        <v>39947</v>
      </c>
      <c r="K2931" s="6">
        <v>40122.510416666664</v>
      </c>
      <c r="L2931" s="19">
        <v>8.5462950000000006</v>
      </c>
      <c r="M2931" s="19">
        <v>8.5462950000000006</v>
      </c>
      <c r="N2931" s="19">
        <v>7.3825700000000003</v>
      </c>
      <c r="O2931" s="19">
        <v>9.7100200000000001</v>
      </c>
      <c r="P2931" s="10" t="s">
        <v>1</v>
      </c>
      <c r="Q2931" t="s">
        <v>2714</v>
      </c>
    </row>
    <row r="2932" spans="1:17" x14ac:dyDescent="0.2">
      <c r="A2932" s="18">
        <v>2900</v>
      </c>
      <c r="B2932" s="10" t="s">
        <v>3345</v>
      </c>
      <c r="C2932" s="18">
        <v>7323</v>
      </c>
      <c r="D2932" s="1">
        <v>413667</v>
      </c>
      <c r="E2932" s="10" t="s">
        <v>3942</v>
      </c>
      <c r="F2932" s="10">
        <v>4714703</v>
      </c>
      <c r="G2932" s="10" t="s">
        <v>2160</v>
      </c>
      <c r="H2932" s="10" t="s">
        <v>3943</v>
      </c>
      <c r="I2932" s="11">
        <v>1</v>
      </c>
      <c r="J2932" s="6">
        <v>40869</v>
      </c>
      <c r="K2932" s="6">
        <v>40869</v>
      </c>
      <c r="L2932" s="19">
        <v>3.78152</v>
      </c>
      <c r="M2932" s="19">
        <v>3.78152</v>
      </c>
      <c r="N2932" s="19">
        <v>3.78152</v>
      </c>
      <c r="O2932" s="19">
        <v>3.78152</v>
      </c>
      <c r="P2932" s="10" t="s">
        <v>3</v>
      </c>
      <c r="Q2932" t="s">
        <v>0</v>
      </c>
    </row>
    <row r="2933" spans="1:17" x14ac:dyDescent="0.2">
      <c r="A2933" s="18">
        <v>2930700</v>
      </c>
      <c r="B2933" s="10" t="s">
        <v>2949</v>
      </c>
      <c r="C2933" s="18">
        <v>51650714</v>
      </c>
      <c r="D2933" s="1">
        <v>10034373</v>
      </c>
      <c r="E2933" s="10" t="s">
        <v>2950</v>
      </c>
      <c r="F2933" s="10">
        <v>4746620</v>
      </c>
      <c r="G2933" s="10" t="s">
        <v>2122</v>
      </c>
      <c r="H2933" s="10" t="s">
        <v>2505</v>
      </c>
      <c r="I2933" s="11">
        <v>4</v>
      </c>
      <c r="J2933" s="6">
        <v>40805</v>
      </c>
      <c r="K2933" s="6">
        <v>41199</v>
      </c>
      <c r="L2933" s="19">
        <v>9.5489075000000003</v>
      </c>
      <c r="M2933" s="19">
        <v>9.3937749999999998</v>
      </c>
      <c r="N2933" s="19">
        <v>9.0104600000000001</v>
      </c>
      <c r="O2933" s="19">
        <v>10.39762</v>
      </c>
      <c r="P2933" s="10" t="s">
        <v>1</v>
      </c>
      <c r="Q2933" t="s">
        <v>2714</v>
      </c>
    </row>
    <row r="2934" spans="1:17" x14ac:dyDescent="0.2">
      <c r="A2934" s="18">
        <v>1292600</v>
      </c>
      <c r="B2934" s="10" t="s">
        <v>2739</v>
      </c>
      <c r="C2934" s="18">
        <v>29572190</v>
      </c>
      <c r="D2934" s="1">
        <v>10030193</v>
      </c>
      <c r="E2934" s="10" t="s">
        <v>6096</v>
      </c>
      <c r="F2934" s="10">
        <v>5475903</v>
      </c>
      <c r="G2934" s="10" t="s">
        <v>2521</v>
      </c>
      <c r="H2934" s="10" t="s">
        <v>2522</v>
      </c>
      <c r="I2934" s="11">
        <v>1</v>
      </c>
      <c r="J2934" s="6">
        <v>40080</v>
      </c>
      <c r="K2934" s="6">
        <v>40080</v>
      </c>
      <c r="L2934" s="19">
        <v>0.28456999999999999</v>
      </c>
      <c r="M2934" s="19">
        <v>0.28456999999999999</v>
      </c>
      <c r="N2934" s="19">
        <v>0.28456999999999999</v>
      </c>
      <c r="O2934" s="19">
        <v>0.28456999999999999</v>
      </c>
      <c r="P2934" s="10" t="s">
        <v>4</v>
      </c>
      <c r="Q2934" t="s">
        <v>0</v>
      </c>
    </row>
    <row r="2935" spans="1:17" x14ac:dyDescent="0.2">
      <c r="A2935" s="18">
        <v>1219300</v>
      </c>
      <c r="B2935" s="10" t="s">
        <v>2739</v>
      </c>
      <c r="C2935" s="18">
        <v>81534910</v>
      </c>
      <c r="D2935" s="1">
        <v>10040126</v>
      </c>
      <c r="E2935" s="10" t="s">
        <v>7085</v>
      </c>
      <c r="F2935" s="10">
        <v>5476659</v>
      </c>
      <c r="G2935" s="10" t="s">
        <v>7086</v>
      </c>
      <c r="H2935" s="10" t="s">
        <v>7087</v>
      </c>
      <c r="I2935" s="11">
        <v>1</v>
      </c>
      <c r="J2935" s="6">
        <v>41543</v>
      </c>
      <c r="K2935" s="6">
        <v>41543</v>
      </c>
      <c r="L2935" s="19">
        <v>4.5302300000000004</v>
      </c>
      <c r="M2935" s="19">
        <v>4.5302300000000004</v>
      </c>
      <c r="N2935" s="19">
        <v>4.5302300000000004</v>
      </c>
      <c r="O2935" s="19">
        <v>4.5302300000000004</v>
      </c>
      <c r="P2935" s="10" t="s">
        <v>3</v>
      </c>
      <c r="Q2935" t="s">
        <v>0</v>
      </c>
    </row>
    <row r="2936" spans="1:17" x14ac:dyDescent="0.2">
      <c r="A2936" s="18">
        <v>1219300</v>
      </c>
      <c r="B2936" s="10" t="s">
        <v>2739</v>
      </c>
      <c r="C2936" s="18">
        <v>85468847</v>
      </c>
      <c r="D2936" s="1">
        <v>10041322</v>
      </c>
      <c r="E2936" s="10" t="s">
        <v>7221</v>
      </c>
      <c r="F2936" s="10">
        <v>5476659</v>
      </c>
      <c r="G2936" s="10" t="s">
        <v>7086</v>
      </c>
      <c r="H2936" s="10" t="s">
        <v>7087</v>
      </c>
      <c r="I2936" s="11">
        <v>1</v>
      </c>
      <c r="J2936" s="6">
        <v>41543</v>
      </c>
      <c r="K2936" s="6">
        <v>41543</v>
      </c>
      <c r="L2936" s="19">
        <v>2.4684300000000001</v>
      </c>
      <c r="M2936" s="19">
        <v>2.4684300000000001</v>
      </c>
      <c r="N2936" s="19">
        <v>2.4684300000000001</v>
      </c>
      <c r="O2936" s="19">
        <v>2.4684300000000001</v>
      </c>
      <c r="P2936" s="10" t="s">
        <v>4</v>
      </c>
      <c r="Q2936" t="s">
        <v>0</v>
      </c>
    </row>
    <row r="2937" spans="1:17" x14ac:dyDescent="0.2">
      <c r="A2937" s="18">
        <v>792300</v>
      </c>
      <c r="B2937" s="10" t="s">
        <v>2739</v>
      </c>
      <c r="C2937" s="18">
        <v>64741779</v>
      </c>
      <c r="D2937" s="1">
        <v>10037842</v>
      </c>
      <c r="E2937" s="10" t="s">
        <v>6949</v>
      </c>
      <c r="F2937" s="10">
        <v>5477072</v>
      </c>
      <c r="G2937" s="10" t="s">
        <v>1678</v>
      </c>
      <c r="H2937" s="10" t="s">
        <v>2523</v>
      </c>
      <c r="I2937" s="11">
        <v>1</v>
      </c>
      <c r="J2937" s="6">
        <v>41185</v>
      </c>
      <c r="K2937" s="6">
        <v>41185</v>
      </c>
      <c r="L2937" s="19">
        <v>3.5917699999999999</v>
      </c>
      <c r="M2937" s="19">
        <v>3.5917699999999999</v>
      </c>
      <c r="N2937" s="19">
        <v>3.5917699999999999</v>
      </c>
      <c r="O2937" s="19">
        <v>3.5917699999999999</v>
      </c>
      <c r="P2937" s="10" t="s">
        <v>3</v>
      </c>
      <c r="Q2937" t="s">
        <v>0</v>
      </c>
    </row>
    <row r="2938" spans="1:17" x14ac:dyDescent="0.2">
      <c r="A2938" s="18">
        <v>929900</v>
      </c>
      <c r="B2938" s="10" t="s">
        <v>2739</v>
      </c>
      <c r="C2938" s="18">
        <v>62406361</v>
      </c>
      <c r="D2938" s="1">
        <v>10037408</v>
      </c>
      <c r="E2938" s="10" t="s">
        <v>6870</v>
      </c>
      <c r="F2938" s="10">
        <v>5477106</v>
      </c>
      <c r="G2938" s="10" t="s">
        <v>1168</v>
      </c>
      <c r="H2938" s="10" t="s">
        <v>6871</v>
      </c>
      <c r="I2938" s="11">
        <v>1</v>
      </c>
      <c r="J2938" s="6">
        <v>41177</v>
      </c>
      <c r="K2938" s="6">
        <v>41177</v>
      </c>
      <c r="L2938" s="19">
        <v>2.3358400000000001</v>
      </c>
      <c r="M2938" s="19">
        <v>2.3358400000000001</v>
      </c>
      <c r="N2938" s="19">
        <v>2.3358400000000001</v>
      </c>
      <c r="O2938" s="19">
        <v>2.3358400000000001</v>
      </c>
      <c r="P2938" s="10" t="s">
        <v>4</v>
      </c>
      <c r="Q2938" t="s">
        <v>0</v>
      </c>
    </row>
    <row r="2939" spans="1:17" x14ac:dyDescent="0.2">
      <c r="A2939" s="18">
        <v>2923400</v>
      </c>
      <c r="B2939" s="10" t="s">
        <v>2739</v>
      </c>
      <c r="C2939" s="18">
        <v>67482824</v>
      </c>
      <c r="D2939" s="1">
        <v>10038720</v>
      </c>
      <c r="E2939" s="10" t="s">
        <v>7045</v>
      </c>
      <c r="F2939" s="10">
        <v>5477212</v>
      </c>
      <c r="G2939" s="10" t="s">
        <v>1405</v>
      </c>
      <c r="H2939" s="10" t="s">
        <v>2524</v>
      </c>
      <c r="I2939" s="11">
        <v>1</v>
      </c>
      <c r="J2939" s="6">
        <v>41211</v>
      </c>
      <c r="K2939" s="6">
        <v>41211</v>
      </c>
      <c r="L2939" s="19">
        <v>11.89437</v>
      </c>
      <c r="M2939" s="19">
        <v>11.89437</v>
      </c>
      <c r="N2939" s="19">
        <v>11.89437</v>
      </c>
      <c r="O2939" s="19">
        <v>11.89437</v>
      </c>
      <c r="P2939" s="10" t="s">
        <v>1</v>
      </c>
      <c r="Q2939" t="s">
        <v>0</v>
      </c>
    </row>
    <row r="2940" spans="1:17" x14ac:dyDescent="0.2">
      <c r="A2940" s="18">
        <v>947000</v>
      </c>
      <c r="B2940" s="10" t="s">
        <v>2739</v>
      </c>
      <c r="C2940" s="18">
        <v>62602033</v>
      </c>
      <c r="D2940" s="1">
        <v>10037490</v>
      </c>
      <c r="E2940" s="10" t="s">
        <v>6874</v>
      </c>
      <c r="F2940" s="10">
        <v>5477244</v>
      </c>
      <c r="G2940" s="10" t="s">
        <v>1214</v>
      </c>
      <c r="H2940" s="10" t="s">
        <v>2525</v>
      </c>
      <c r="I2940" s="11">
        <v>1</v>
      </c>
      <c r="J2940" s="6">
        <v>41193</v>
      </c>
      <c r="K2940" s="6">
        <v>41193</v>
      </c>
      <c r="L2940" s="19">
        <v>3.4403899999999998</v>
      </c>
      <c r="M2940" s="19">
        <v>3.4403899999999998</v>
      </c>
      <c r="N2940" s="19">
        <v>3.4403899999999998</v>
      </c>
      <c r="O2940" s="19">
        <v>3.4403899999999998</v>
      </c>
      <c r="P2940" s="10" t="s">
        <v>3</v>
      </c>
      <c r="Q2940" t="s">
        <v>0</v>
      </c>
    </row>
    <row r="2941" spans="1:17" x14ac:dyDescent="0.2">
      <c r="A2941" s="18">
        <v>5033250</v>
      </c>
      <c r="B2941" s="10" t="s">
        <v>2739</v>
      </c>
      <c r="C2941" s="18">
        <v>35027986</v>
      </c>
      <c r="D2941" s="1">
        <v>10031392</v>
      </c>
      <c r="E2941" s="10" t="s">
        <v>6299</v>
      </c>
      <c r="F2941" s="10">
        <v>5477277</v>
      </c>
      <c r="G2941" s="10" t="s">
        <v>1003</v>
      </c>
      <c r="H2941" s="10" t="s">
        <v>2526</v>
      </c>
      <c r="I2941" s="11">
        <v>1</v>
      </c>
      <c r="J2941" s="6">
        <v>41193.3125</v>
      </c>
      <c r="K2941" s="6">
        <v>41193.3125</v>
      </c>
      <c r="L2941" s="19">
        <v>5.44773</v>
      </c>
      <c r="M2941" s="19">
        <v>5.44773</v>
      </c>
      <c r="N2941" s="19">
        <v>5.44773</v>
      </c>
      <c r="O2941" s="19">
        <v>5.44773</v>
      </c>
      <c r="P2941" s="10" t="s">
        <v>2</v>
      </c>
      <c r="Q2941" t="s">
        <v>0</v>
      </c>
    </row>
    <row r="2942" spans="1:17" x14ac:dyDescent="0.2">
      <c r="A2942" s="18">
        <v>880200</v>
      </c>
      <c r="B2942" s="10" t="s">
        <v>2739</v>
      </c>
      <c r="C2942" s="18">
        <v>49187344</v>
      </c>
      <c r="D2942" s="1">
        <v>10034087</v>
      </c>
      <c r="E2942" s="10" t="s">
        <v>6714</v>
      </c>
      <c r="F2942" s="10">
        <v>5477312</v>
      </c>
      <c r="G2942" s="10" t="s">
        <v>1039</v>
      </c>
      <c r="H2942" s="10" t="s">
        <v>2527</v>
      </c>
      <c r="I2942" s="11">
        <v>1</v>
      </c>
      <c r="J2942" s="6">
        <v>40828</v>
      </c>
      <c r="K2942" s="6">
        <v>40828</v>
      </c>
      <c r="L2942" s="19">
        <v>3.66906</v>
      </c>
      <c r="M2942" s="19">
        <v>3.66906</v>
      </c>
      <c r="N2942" s="19">
        <v>3.66906</v>
      </c>
      <c r="O2942" s="19">
        <v>3.66906</v>
      </c>
      <c r="P2942" s="10" t="s">
        <v>3</v>
      </c>
      <c r="Q2942" t="s">
        <v>0</v>
      </c>
    </row>
    <row r="2943" spans="1:17" x14ac:dyDescent="0.2">
      <c r="A2943" s="18">
        <v>912900</v>
      </c>
      <c r="B2943" s="10" t="s">
        <v>2739</v>
      </c>
      <c r="C2943" s="18">
        <v>35117989</v>
      </c>
      <c r="D2943" s="1">
        <v>10031470</v>
      </c>
      <c r="E2943" s="10" t="s">
        <v>6325</v>
      </c>
      <c r="F2943" s="10">
        <v>5477345</v>
      </c>
      <c r="G2943" s="10" t="s">
        <v>1122</v>
      </c>
      <c r="H2943" s="10" t="s">
        <v>2528</v>
      </c>
      <c r="I2943" s="11">
        <v>1</v>
      </c>
      <c r="J2943" s="6">
        <v>40486</v>
      </c>
      <c r="K2943" s="6">
        <v>40486</v>
      </c>
      <c r="L2943" s="19">
        <v>4.5428300000000004</v>
      </c>
      <c r="M2943" s="19">
        <v>4.5428300000000004</v>
      </c>
      <c r="N2943" s="19">
        <v>4.5428300000000004</v>
      </c>
      <c r="O2943" s="19">
        <v>4.5428300000000004</v>
      </c>
      <c r="P2943" s="10" t="s">
        <v>3</v>
      </c>
      <c r="Q2943" t="s">
        <v>0</v>
      </c>
    </row>
    <row r="2944" spans="1:17" x14ac:dyDescent="0.2">
      <c r="A2944" s="18">
        <v>912900</v>
      </c>
      <c r="B2944" s="10" t="s">
        <v>2739</v>
      </c>
      <c r="C2944" s="18">
        <v>36910628</v>
      </c>
      <c r="D2944" s="1">
        <v>10031542</v>
      </c>
      <c r="E2944" s="10" t="s">
        <v>6341</v>
      </c>
      <c r="F2944" s="10">
        <v>5477345</v>
      </c>
      <c r="G2944" s="10" t="s">
        <v>1122</v>
      </c>
      <c r="H2944" s="10" t="s">
        <v>2528</v>
      </c>
      <c r="I2944" s="11">
        <v>1</v>
      </c>
      <c r="J2944" s="6">
        <v>40465</v>
      </c>
      <c r="K2944" s="6">
        <v>40465</v>
      </c>
      <c r="L2944" s="19">
        <v>5.8554700000000004</v>
      </c>
      <c r="M2944" s="19">
        <v>5.8554700000000004</v>
      </c>
      <c r="N2944" s="19">
        <v>5.8554700000000004</v>
      </c>
      <c r="O2944" s="19">
        <v>5.8554700000000004</v>
      </c>
      <c r="P2944" s="10" t="s">
        <v>2</v>
      </c>
      <c r="Q2944" t="s">
        <v>0</v>
      </c>
    </row>
    <row r="2945" spans="1:17" x14ac:dyDescent="0.2">
      <c r="A2945" s="18">
        <v>5039776</v>
      </c>
      <c r="B2945" s="10" t="s">
        <v>2739</v>
      </c>
      <c r="C2945" s="18">
        <v>62404100</v>
      </c>
      <c r="D2945" s="1">
        <v>10037407</v>
      </c>
      <c r="E2945" s="10" t="s">
        <v>6869</v>
      </c>
      <c r="F2945" s="10">
        <v>5477377</v>
      </c>
      <c r="G2945" s="10" t="s">
        <v>1214</v>
      </c>
      <c r="H2945" s="10" t="s">
        <v>2529</v>
      </c>
      <c r="I2945" s="11">
        <v>1</v>
      </c>
      <c r="J2945" s="6">
        <v>41178</v>
      </c>
      <c r="K2945" s="6">
        <v>41178</v>
      </c>
      <c r="L2945" s="19">
        <v>0.7238</v>
      </c>
      <c r="M2945" s="19">
        <v>0.7238</v>
      </c>
      <c r="N2945" s="19">
        <v>0.7238</v>
      </c>
      <c r="O2945" s="19">
        <v>0.7238</v>
      </c>
      <c r="P2945" s="10" t="s">
        <v>4</v>
      </c>
      <c r="Q2945" t="s">
        <v>0</v>
      </c>
    </row>
    <row r="2946" spans="1:17" x14ac:dyDescent="0.2">
      <c r="A2946" s="18">
        <v>3000069</v>
      </c>
      <c r="B2946" s="10" t="s">
        <v>4174</v>
      </c>
      <c r="C2946" s="18">
        <v>13219</v>
      </c>
      <c r="D2946" s="1">
        <v>683416</v>
      </c>
      <c r="E2946" s="10" t="s">
        <v>4175</v>
      </c>
      <c r="F2946" s="10">
        <v>5477408</v>
      </c>
      <c r="G2946" s="10" t="s">
        <v>127</v>
      </c>
      <c r="H2946" s="10" t="s">
        <v>2530</v>
      </c>
      <c r="I2946" s="11">
        <v>1</v>
      </c>
      <c r="J2946" s="6">
        <v>38819</v>
      </c>
      <c r="K2946" s="6">
        <v>38819</v>
      </c>
      <c r="L2946" s="19">
        <v>7.2301799999999998</v>
      </c>
      <c r="M2946" s="19">
        <v>7.2301799999999998</v>
      </c>
      <c r="N2946" s="19">
        <v>7.2301799999999998</v>
      </c>
      <c r="O2946" s="19">
        <v>7.2301799999999998</v>
      </c>
      <c r="P2946" s="10" t="s">
        <v>2</v>
      </c>
      <c r="Q2946" t="s">
        <v>0</v>
      </c>
    </row>
    <row r="2947" spans="1:17" x14ac:dyDescent="0.2">
      <c r="A2947" s="18">
        <v>945800</v>
      </c>
      <c r="B2947" s="10" t="s">
        <v>6148</v>
      </c>
      <c r="C2947" s="18">
        <v>30014136</v>
      </c>
      <c r="D2947" s="1">
        <v>10030433</v>
      </c>
      <c r="E2947" s="10" t="s">
        <v>6149</v>
      </c>
      <c r="F2947" s="10">
        <v>5477462</v>
      </c>
      <c r="G2947" s="10" t="s">
        <v>1214</v>
      </c>
      <c r="H2947" s="10" t="s">
        <v>2531</v>
      </c>
      <c r="I2947" s="11">
        <v>1</v>
      </c>
      <c r="J2947" s="6">
        <v>40129</v>
      </c>
      <c r="K2947" s="6">
        <v>40129</v>
      </c>
      <c r="L2947" s="19">
        <v>4.7786</v>
      </c>
      <c r="M2947" s="19">
        <v>4.7786</v>
      </c>
      <c r="N2947" s="19">
        <v>4.7786</v>
      </c>
      <c r="O2947" s="19">
        <v>4.7786</v>
      </c>
      <c r="P2947" s="10" t="s">
        <v>3</v>
      </c>
      <c r="Q2947" t="s">
        <v>0</v>
      </c>
    </row>
    <row r="2948" spans="1:17" x14ac:dyDescent="0.2">
      <c r="A2948" s="18">
        <v>2300400</v>
      </c>
      <c r="B2948" s="10" t="s">
        <v>2739</v>
      </c>
      <c r="C2948" s="18">
        <v>20730448</v>
      </c>
      <c r="D2948" s="1">
        <v>10022151</v>
      </c>
      <c r="E2948" s="10" t="s">
        <v>5753</v>
      </c>
      <c r="F2948" s="10">
        <v>5477542</v>
      </c>
      <c r="G2948" s="10" t="s">
        <v>1704</v>
      </c>
      <c r="H2948" s="10" t="s">
        <v>2532</v>
      </c>
      <c r="I2948" s="11">
        <v>1</v>
      </c>
      <c r="J2948" s="6">
        <v>39387</v>
      </c>
      <c r="K2948" s="6">
        <v>39387</v>
      </c>
      <c r="L2948" s="19">
        <v>10.03139</v>
      </c>
      <c r="M2948" s="19">
        <v>10.03139</v>
      </c>
      <c r="N2948" s="19">
        <v>10.03139</v>
      </c>
      <c r="O2948" s="19">
        <v>10.03139</v>
      </c>
      <c r="P2948" s="10" t="s">
        <v>1</v>
      </c>
      <c r="Q2948" t="s">
        <v>0</v>
      </c>
    </row>
    <row r="2949" spans="1:17" x14ac:dyDescent="0.2">
      <c r="A2949" s="18">
        <v>1798000</v>
      </c>
      <c r="B2949" s="10" t="s">
        <v>2739</v>
      </c>
      <c r="C2949" s="18">
        <v>151389</v>
      </c>
      <c r="D2949" s="1">
        <v>10013452</v>
      </c>
      <c r="E2949" s="10" t="s">
        <v>3284</v>
      </c>
      <c r="F2949" s="10">
        <v>5477674</v>
      </c>
      <c r="G2949" s="10" t="s">
        <v>1398</v>
      </c>
      <c r="H2949" s="10" t="s">
        <v>2533</v>
      </c>
      <c r="I2949" s="11">
        <v>2</v>
      </c>
      <c r="J2949" s="6">
        <v>38639</v>
      </c>
      <c r="K2949" s="6">
        <v>38653</v>
      </c>
      <c r="L2949" s="19">
        <v>8.4887250000000005</v>
      </c>
      <c r="M2949" s="19">
        <v>8.4887250000000005</v>
      </c>
      <c r="N2949" s="19">
        <v>6.95519</v>
      </c>
      <c r="O2949" s="19">
        <v>10.022259999999999</v>
      </c>
      <c r="P2949" s="10" t="s">
        <v>1</v>
      </c>
      <c r="Q2949" t="s">
        <v>0</v>
      </c>
    </row>
    <row r="2950" spans="1:17" x14ac:dyDescent="0.2">
      <c r="A2950" s="18">
        <v>1654500</v>
      </c>
      <c r="B2950" s="10" t="s">
        <v>2739</v>
      </c>
      <c r="C2950" s="18">
        <v>32172169</v>
      </c>
      <c r="D2950" s="1">
        <v>10030755</v>
      </c>
      <c r="E2950" s="10" t="s">
        <v>6226</v>
      </c>
      <c r="F2950" s="10">
        <v>5477789</v>
      </c>
      <c r="G2950" s="10" t="s">
        <v>1262</v>
      </c>
      <c r="H2950" s="10" t="s">
        <v>2534</v>
      </c>
      <c r="I2950" s="11">
        <v>1</v>
      </c>
      <c r="J2950" s="6">
        <v>39398</v>
      </c>
      <c r="K2950" s="6">
        <v>39398</v>
      </c>
      <c r="L2950" s="19">
        <v>7.0917700000000004</v>
      </c>
      <c r="M2950" s="19">
        <v>7.0917700000000004</v>
      </c>
      <c r="N2950" s="19">
        <v>7.0917700000000004</v>
      </c>
      <c r="O2950" s="19">
        <v>7.0917700000000004</v>
      </c>
      <c r="P2950" s="10" t="s">
        <v>2</v>
      </c>
      <c r="Q2950" t="s">
        <v>0</v>
      </c>
    </row>
    <row r="2951" spans="1:17" x14ac:dyDescent="0.2">
      <c r="A2951" s="18">
        <v>5030155</v>
      </c>
      <c r="B2951" s="10" t="s">
        <v>2739</v>
      </c>
      <c r="C2951" s="18">
        <v>29531667</v>
      </c>
      <c r="D2951" s="1">
        <v>10030082</v>
      </c>
      <c r="E2951" s="10" t="s">
        <v>6065</v>
      </c>
      <c r="F2951" s="10">
        <v>5477799</v>
      </c>
      <c r="G2951" s="10" t="s">
        <v>2223</v>
      </c>
      <c r="H2951" s="10" t="s">
        <v>2535</v>
      </c>
      <c r="I2951" s="11">
        <v>1</v>
      </c>
      <c r="J2951" s="6">
        <v>40067</v>
      </c>
      <c r="K2951" s="6">
        <v>40067</v>
      </c>
      <c r="L2951" s="19">
        <v>8.9695099999999996</v>
      </c>
      <c r="M2951" s="19">
        <v>8.9695099999999996</v>
      </c>
      <c r="N2951" s="19">
        <v>8.9695099999999996</v>
      </c>
      <c r="O2951" s="19">
        <v>8.9695099999999996</v>
      </c>
      <c r="P2951" s="10" t="s">
        <v>1</v>
      </c>
      <c r="Q2951" t="s">
        <v>0</v>
      </c>
    </row>
    <row r="2952" spans="1:17" x14ac:dyDescent="0.2">
      <c r="A2952" s="18">
        <v>2927400</v>
      </c>
      <c r="B2952" s="10" t="s">
        <v>2739</v>
      </c>
      <c r="C2952" s="18">
        <v>150665</v>
      </c>
      <c r="D2952" s="1">
        <v>10012882</v>
      </c>
      <c r="E2952" s="10" t="s">
        <v>4809</v>
      </c>
      <c r="F2952" s="10">
        <v>5479141</v>
      </c>
      <c r="G2952" s="10" t="s">
        <v>1425</v>
      </c>
      <c r="H2952" s="10" t="s">
        <v>4810</v>
      </c>
      <c r="I2952" s="11">
        <v>1</v>
      </c>
      <c r="J2952" s="6">
        <v>38659</v>
      </c>
      <c r="K2952" s="6">
        <v>38659</v>
      </c>
      <c r="L2952" s="19">
        <v>6.5755499999999998</v>
      </c>
      <c r="M2952" s="19">
        <v>6.5755499999999998</v>
      </c>
      <c r="N2952" s="19">
        <v>6.5755499999999998</v>
      </c>
      <c r="O2952" s="19">
        <v>6.5755499999999998</v>
      </c>
      <c r="P2952" s="10" t="s">
        <v>2</v>
      </c>
      <c r="Q2952" t="s">
        <v>0</v>
      </c>
    </row>
    <row r="2953" spans="1:17" x14ac:dyDescent="0.2">
      <c r="A2953" s="18">
        <v>2926200</v>
      </c>
      <c r="B2953" s="10" t="s">
        <v>2739</v>
      </c>
      <c r="C2953" s="18">
        <v>150687</v>
      </c>
      <c r="D2953" s="1">
        <v>10012943</v>
      </c>
      <c r="E2953" s="10" t="s">
        <v>4845</v>
      </c>
      <c r="F2953" s="10">
        <v>5479300</v>
      </c>
      <c r="G2953" s="10" t="s">
        <v>1712</v>
      </c>
      <c r="H2953" s="10" t="s">
        <v>2536</v>
      </c>
      <c r="I2953" s="11">
        <v>1</v>
      </c>
      <c r="J2953" s="6">
        <v>38659</v>
      </c>
      <c r="K2953" s="6">
        <v>38659</v>
      </c>
      <c r="L2953" s="19">
        <v>10.39908</v>
      </c>
      <c r="M2953" s="19">
        <v>10.39908</v>
      </c>
      <c r="N2953" s="19">
        <v>10.39908</v>
      </c>
      <c r="O2953" s="19">
        <v>10.39908</v>
      </c>
      <c r="P2953" s="10" t="s">
        <v>1</v>
      </c>
      <c r="Q2953" t="s">
        <v>0</v>
      </c>
    </row>
    <row r="2954" spans="1:17" x14ac:dyDescent="0.2">
      <c r="A2954" s="18">
        <v>2926200</v>
      </c>
      <c r="B2954" s="10" t="s">
        <v>2739</v>
      </c>
      <c r="C2954" s="18">
        <v>72409663</v>
      </c>
      <c r="D2954" s="1">
        <v>10039071</v>
      </c>
      <c r="E2954" s="10" t="s">
        <v>7050</v>
      </c>
      <c r="F2954" s="10">
        <v>5479300</v>
      </c>
      <c r="G2954" s="10" t="s">
        <v>1712</v>
      </c>
      <c r="H2954" s="10" t="s">
        <v>2536</v>
      </c>
      <c r="I2954" s="11">
        <v>1</v>
      </c>
      <c r="J2954" s="6">
        <v>41221</v>
      </c>
      <c r="K2954" s="6">
        <v>41221</v>
      </c>
      <c r="L2954" s="19">
        <v>10.088570000000001</v>
      </c>
      <c r="M2954" s="19">
        <v>10.088570000000001</v>
      </c>
      <c r="N2954" s="19">
        <v>10.088570000000001</v>
      </c>
      <c r="O2954" s="19">
        <v>10.088570000000001</v>
      </c>
      <c r="P2954" s="10" t="s">
        <v>1</v>
      </c>
      <c r="Q2954" t="s">
        <v>0</v>
      </c>
    </row>
    <row r="2955" spans="1:17" x14ac:dyDescent="0.2">
      <c r="A2955" s="18">
        <v>2926600</v>
      </c>
      <c r="B2955" s="10" t="s">
        <v>2739</v>
      </c>
      <c r="C2955" s="18">
        <v>67482911</v>
      </c>
      <c r="D2955" s="1">
        <v>10038724</v>
      </c>
      <c r="E2955" s="10" t="s">
        <v>7048</v>
      </c>
      <c r="F2955" s="10">
        <v>5479494</v>
      </c>
      <c r="G2955" s="10" t="s">
        <v>1712</v>
      </c>
      <c r="H2955" s="10" t="s">
        <v>2537</v>
      </c>
      <c r="I2955" s="11">
        <v>1</v>
      </c>
      <c r="J2955" s="6">
        <v>41199</v>
      </c>
      <c r="K2955" s="6">
        <v>41199</v>
      </c>
      <c r="L2955" s="19">
        <v>7.5909700000000004</v>
      </c>
      <c r="M2955" s="19">
        <v>7.5909700000000004</v>
      </c>
      <c r="N2955" s="19">
        <v>7.5909700000000004</v>
      </c>
      <c r="O2955" s="19">
        <v>7.5909700000000004</v>
      </c>
      <c r="P2955" s="10" t="s">
        <v>1</v>
      </c>
      <c r="Q2955" t="s">
        <v>0</v>
      </c>
    </row>
    <row r="2956" spans="1:17" x14ac:dyDescent="0.2">
      <c r="A2956" s="18">
        <v>2925100</v>
      </c>
      <c r="B2956" s="10" t="s">
        <v>2739</v>
      </c>
      <c r="C2956" s="18">
        <v>51650702</v>
      </c>
      <c r="D2956" s="1">
        <v>10034372</v>
      </c>
      <c r="E2956" s="10" t="s">
        <v>6764</v>
      </c>
      <c r="F2956" s="10">
        <v>5479807</v>
      </c>
      <c r="G2956" s="10" t="s">
        <v>1712</v>
      </c>
      <c r="H2956" s="10" t="s">
        <v>6765</v>
      </c>
      <c r="I2956" s="11">
        <v>1</v>
      </c>
      <c r="J2956" s="6">
        <v>41553</v>
      </c>
      <c r="K2956" s="6">
        <v>41553</v>
      </c>
      <c r="L2956" s="19">
        <v>7.94069</v>
      </c>
      <c r="M2956" s="19">
        <v>7.94069</v>
      </c>
      <c r="N2956" s="19">
        <v>7.94069</v>
      </c>
      <c r="O2956" s="19">
        <v>7.94069</v>
      </c>
      <c r="P2956" s="10" t="s">
        <v>1</v>
      </c>
      <c r="Q2956" t="s">
        <v>0</v>
      </c>
    </row>
    <row r="2957" spans="1:17" x14ac:dyDescent="0.2">
      <c r="A2957" s="18">
        <v>2924300</v>
      </c>
      <c r="B2957" s="10" t="s">
        <v>2739</v>
      </c>
      <c r="C2957" s="18">
        <v>67482677</v>
      </c>
      <c r="D2957" s="1">
        <v>10038719</v>
      </c>
      <c r="E2957" s="10" t="s">
        <v>7044</v>
      </c>
      <c r="F2957" s="10">
        <v>5479991</v>
      </c>
      <c r="G2957" s="10" t="s">
        <v>1405</v>
      </c>
      <c r="H2957" s="10" t="s">
        <v>2538</v>
      </c>
      <c r="I2957" s="11">
        <v>1</v>
      </c>
      <c r="J2957" s="6">
        <v>41221</v>
      </c>
      <c r="K2957" s="6">
        <v>41221</v>
      </c>
      <c r="L2957" s="19">
        <v>7.8166000000000002</v>
      </c>
      <c r="M2957" s="19">
        <v>7.8166000000000002</v>
      </c>
      <c r="N2957" s="19">
        <v>7.8166000000000002</v>
      </c>
      <c r="O2957" s="19">
        <v>7.8166000000000002</v>
      </c>
      <c r="P2957" s="10" t="s">
        <v>1</v>
      </c>
      <c r="Q2957" t="s">
        <v>0</v>
      </c>
    </row>
    <row r="2958" spans="1:17" x14ac:dyDescent="0.2">
      <c r="A2958" s="18">
        <v>3000212</v>
      </c>
      <c r="B2958" s="10" t="s">
        <v>2739</v>
      </c>
      <c r="C2958" s="18">
        <v>25502063</v>
      </c>
      <c r="D2958" s="1">
        <v>10029041</v>
      </c>
      <c r="E2958" s="10" t="s">
        <v>5888</v>
      </c>
      <c r="F2958" s="10">
        <v>5500551</v>
      </c>
      <c r="G2958" s="10" t="s">
        <v>63</v>
      </c>
      <c r="H2958" s="10" t="s">
        <v>5889</v>
      </c>
      <c r="I2958" s="11">
        <v>1</v>
      </c>
      <c r="J2958" s="6">
        <v>39706</v>
      </c>
      <c r="K2958" s="6">
        <v>39706</v>
      </c>
      <c r="L2958" s="19">
        <v>-1.2711699999999999</v>
      </c>
      <c r="M2958" s="19">
        <v>-1.2711699999999999</v>
      </c>
      <c r="N2958" s="19">
        <v>-1.2711699999999999</v>
      </c>
      <c r="O2958" s="19">
        <v>-1.2711699999999999</v>
      </c>
      <c r="P2958" s="10" t="s">
        <v>4</v>
      </c>
      <c r="Q2958" t="s">
        <v>0</v>
      </c>
    </row>
    <row r="2959" spans="1:17" x14ac:dyDescent="0.2">
      <c r="A2959" s="18">
        <v>84300</v>
      </c>
      <c r="B2959" s="10" t="s">
        <v>6176</v>
      </c>
      <c r="C2959" s="18">
        <v>30873094</v>
      </c>
      <c r="D2959" s="1">
        <v>10030646</v>
      </c>
      <c r="E2959" s="10" t="s">
        <v>6177</v>
      </c>
      <c r="F2959" s="10">
        <v>5500767</v>
      </c>
      <c r="G2959" s="10" t="s">
        <v>2539</v>
      </c>
      <c r="H2959" s="10" t="s">
        <v>2540</v>
      </c>
      <c r="I2959" s="11">
        <v>1</v>
      </c>
      <c r="J2959" s="6">
        <v>40437</v>
      </c>
      <c r="K2959" s="6">
        <v>40437</v>
      </c>
      <c r="L2959" s="19">
        <v>5.6905200000000002</v>
      </c>
      <c r="M2959" s="19">
        <v>5.6905200000000002</v>
      </c>
      <c r="N2959" s="19">
        <v>5.6905200000000002</v>
      </c>
      <c r="O2959" s="19">
        <v>5.6905200000000002</v>
      </c>
      <c r="P2959" s="10" t="s">
        <v>2</v>
      </c>
      <c r="Q2959" t="s">
        <v>0</v>
      </c>
    </row>
    <row r="2960" spans="1:17" x14ac:dyDescent="0.2">
      <c r="A2960" s="18">
        <v>84300</v>
      </c>
      <c r="B2960" s="10" t="s">
        <v>6176</v>
      </c>
      <c r="C2960" s="18">
        <v>111878585</v>
      </c>
      <c r="D2960" s="1">
        <v>10043136</v>
      </c>
      <c r="E2960" s="10" t="s">
        <v>7225</v>
      </c>
      <c r="F2960" s="10">
        <v>5500767</v>
      </c>
      <c r="G2960" s="10" t="s">
        <v>2539</v>
      </c>
      <c r="H2960" s="10" t="s">
        <v>2540</v>
      </c>
      <c r="I2960" s="11">
        <v>1</v>
      </c>
      <c r="J2960" s="6">
        <v>41752.583333333336</v>
      </c>
      <c r="K2960" s="6">
        <v>41752.583333333336</v>
      </c>
      <c r="L2960" s="19">
        <v>1.26034</v>
      </c>
      <c r="M2960" s="19">
        <v>1.26034</v>
      </c>
      <c r="N2960" s="19">
        <v>1.26034</v>
      </c>
      <c r="O2960" s="19">
        <v>1.26034</v>
      </c>
      <c r="P2960" s="10" t="s">
        <v>4</v>
      </c>
      <c r="Q2960" t="s">
        <v>0</v>
      </c>
    </row>
    <row r="2961" spans="1:17" x14ac:dyDescent="0.2">
      <c r="A2961" s="18">
        <v>272700</v>
      </c>
      <c r="B2961" s="10" t="s">
        <v>2739</v>
      </c>
      <c r="C2961" s="18">
        <v>37725088</v>
      </c>
      <c r="D2961" s="1">
        <v>10031855</v>
      </c>
      <c r="E2961" s="10" t="s">
        <v>6420</v>
      </c>
      <c r="F2961" s="10">
        <v>5505797</v>
      </c>
      <c r="G2961" s="10" t="s">
        <v>2541</v>
      </c>
      <c r="H2961" s="10" t="s">
        <v>2542</v>
      </c>
      <c r="I2961" s="11">
        <v>1</v>
      </c>
      <c r="J2961" s="6">
        <v>40457</v>
      </c>
      <c r="K2961" s="6">
        <v>40457</v>
      </c>
      <c r="L2961" s="19">
        <v>3.2345199999999998</v>
      </c>
      <c r="M2961" s="19">
        <v>3.2345199999999998</v>
      </c>
      <c r="N2961" s="19">
        <v>3.2345199999999998</v>
      </c>
      <c r="O2961" s="19">
        <v>3.2345199999999998</v>
      </c>
      <c r="P2961" s="10" t="s">
        <v>3</v>
      </c>
      <c r="Q2961" t="s">
        <v>0</v>
      </c>
    </row>
    <row r="2962" spans="1:17" x14ac:dyDescent="0.2">
      <c r="A2962" s="18">
        <v>5019858</v>
      </c>
      <c r="B2962" s="10" t="s">
        <v>2739</v>
      </c>
      <c r="C2962" s="18">
        <v>32179416</v>
      </c>
      <c r="D2962" s="1">
        <v>10030794</v>
      </c>
      <c r="E2962" s="10" t="s">
        <v>3074</v>
      </c>
      <c r="F2962" s="10">
        <v>5505814</v>
      </c>
      <c r="G2962" s="10" t="s">
        <v>2541</v>
      </c>
      <c r="H2962" s="10" t="s">
        <v>3075</v>
      </c>
      <c r="I2962" s="11">
        <v>3</v>
      </c>
      <c r="J2962" s="6">
        <v>38627</v>
      </c>
      <c r="K2962" s="6">
        <v>38627</v>
      </c>
      <c r="L2962" s="19">
        <v>3.5627266666666699</v>
      </c>
      <c r="M2962" s="19">
        <v>3.48027</v>
      </c>
      <c r="N2962" s="19">
        <v>3.4376099999999998</v>
      </c>
      <c r="O2962" s="19">
        <v>3.7703000000000002</v>
      </c>
      <c r="P2962" s="10" t="s">
        <v>3</v>
      </c>
      <c r="Q2962" t="s">
        <v>0</v>
      </c>
    </row>
    <row r="2963" spans="1:17" x14ac:dyDescent="0.2">
      <c r="A2963" s="18">
        <v>449600</v>
      </c>
      <c r="B2963" s="10" t="s">
        <v>2739</v>
      </c>
      <c r="C2963" s="18">
        <v>64315002</v>
      </c>
      <c r="D2963" s="1">
        <v>10037762</v>
      </c>
      <c r="E2963" s="10" t="s">
        <v>3571</v>
      </c>
      <c r="F2963" s="10">
        <v>5506181</v>
      </c>
      <c r="G2963" s="10" t="s">
        <v>233</v>
      </c>
      <c r="H2963" s="10" t="s">
        <v>2543</v>
      </c>
      <c r="I2963" s="11">
        <v>2</v>
      </c>
      <c r="J2963" s="6">
        <v>41170</v>
      </c>
      <c r="K2963" s="6">
        <v>41535</v>
      </c>
      <c r="L2963" s="19">
        <v>2.2305350000000002</v>
      </c>
      <c r="M2963" s="19">
        <v>2.2305350000000002</v>
      </c>
      <c r="N2963" s="19">
        <v>2.1036999999999999</v>
      </c>
      <c r="O2963" s="19">
        <v>2.35737</v>
      </c>
      <c r="P2963" s="10" t="s">
        <v>4</v>
      </c>
      <c r="Q2963" t="s">
        <v>2714</v>
      </c>
    </row>
    <row r="2964" spans="1:17" x14ac:dyDescent="0.2">
      <c r="A2964" s="18">
        <v>449700</v>
      </c>
      <c r="B2964" s="10" t="s">
        <v>2739</v>
      </c>
      <c r="C2964" s="18">
        <v>64315090</v>
      </c>
      <c r="D2964" s="1">
        <v>10037764</v>
      </c>
      <c r="E2964" s="10" t="s">
        <v>3572</v>
      </c>
      <c r="F2964" s="10">
        <v>5506190</v>
      </c>
      <c r="G2964" s="10" t="s">
        <v>233</v>
      </c>
      <c r="H2964" s="10" t="s">
        <v>2544</v>
      </c>
      <c r="I2964" s="11">
        <v>1</v>
      </c>
      <c r="J2964" s="6">
        <v>41170</v>
      </c>
      <c r="K2964" s="6">
        <v>41170</v>
      </c>
      <c r="L2964" s="19">
        <v>4.2085400000000002</v>
      </c>
      <c r="M2964" s="19">
        <v>4.2085400000000002</v>
      </c>
      <c r="N2964" s="19">
        <v>4.2085400000000002</v>
      </c>
      <c r="O2964" s="19">
        <v>4.2085400000000002</v>
      </c>
      <c r="P2964" s="10" t="s">
        <v>3</v>
      </c>
      <c r="Q2964" t="s">
        <v>0</v>
      </c>
    </row>
    <row r="2965" spans="1:17" x14ac:dyDescent="0.2">
      <c r="A2965" s="18">
        <v>450500</v>
      </c>
      <c r="B2965" s="10" t="s">
        <v>2739</v>
      </c>
      <c r="C2965" s="18">
        <v>50527</v>
      </c>
      <c r="D2965" s="1">
        <v>10016244</v>
      </c>
      <c r="E2965" s="10" t="s">
        <v>3344</v>
      </c>
      <c r="F2965" s="10">
        <v>5506220</v>
      </c>
      <c r="G2965" s="10" t="s">
        <v>233</v>
      </c>
      <c r="H2965" s="10" t="s">
        <v>2545</v>
      </c>
      <c r="I2965" s="11">
        <v>2</v>
      </c>
      <c r="J2965" s="6">
        <v>41171</v>
      </c>
      <c r="K2965" s="6">
        <v>41535</v>
      </c>
      <c r="L2965" s="19">
        <v>4.6027950000000004</v>
      </c>
      <c r="M2965" s="19">
        <v>4.6027950000000004</v>
      </c>
      <c r="N2965" s="19">
        <v>3.14683</v>
      </c>
      <c r="O2965" s="19">
        <v>6.0587600000000004</v>
      </c>
      <c r="P2965" s="10" t="s">
        <v>3</v>
      </c>
      <c r="Q2965" t="s">
        <v>2714</v>
      </c>
    </row>
    <row r="2966" spans="1:17" x14ac:dyDescent="0.2">
      <c r="A2966" s="18">
        <v>453200</v>
      </c>
      <c r="B2966" s="10" t="s">
        <v>2739</v>
      </c>
      <c r="C2966" s="18">
        <v>66984375</v>
      </c>
      <c r="D2966" s="1">
        <v>10038500</v>
      </c>
      <c r="E2966" s="10" t="s">
        <v>7035</v>
      </c>
      <c r="F2966" s="10">
        <v>5506332</v>
      </c>
      <c r="G2966" s="10" t="s">
        <v>235</v>
      </c>
      <c r="H2966" s="10" t="s">
        <v>2546</v>
      </c>
      <c r="I2966" s="11">
        <v>1</v>
      </c>
      <c r="J2966" s="6">
        <v>41171</v>
      </c>
      <c r="K2966" s="6">
        <v>41171</v>
      </c>
      <c r="L2966" s="19">
        <v>4.6220299999999996</v>
      </c>
      <c r="M2966" s="19">
        <v>4.6220299999999996</v>
      </c>
      <c r="N2966" s="19">
        <v>4.6220299999999996</v>
      </c>
      <c r="O2966" s="19">
        <v>4.6220299999999996</v>
      </c>
      <c r="P2966" s="10" t="s">
        <v>3</v>
      </c>
      <c r="Q2966" t="s">
        <v>0</v>
      </c>
    </row>
    <row r="2967" spans="1:17" x14ac:dyDescent="0.2">
      <c r="A2967" s="18">
        <v>453600</v>
      </c>
      <c r="B2967" s="10" t="s">
        <v>2739</v>
      </c>
      <c r="C2967" s="18">
        <v>64315192</v>
      </c>
      <c r="D2967" s="1">
        <v>10037767</v>
      </c>
      <c r="E2967" s="10" t="s">
        <v>6934</v>
      </c>
      <c r="F2967" s="10">
        <v>5506362</v>
      </c>
      <c r="G2967" s="10" t="s">
        <v>2547</v>
      </c>
      <c r="H2967" s="10" t="s">
        <v>2548</v>
      </c>
      <c r="I2967" s="11">
        <v>1</v>
      </c>
      <c r="J2967" s="6">
        <v>41171</v>
      </c>
      <c r="K2967" s="6">
        <v>41171</v>
      </c>
      <c r="L2967" s="19">
        <v>5.7714999999999996</v>
      </c>
      <c r="M2967" s="19">
        <v>5.7714999999999996</v>
      </c>
      <c r="N2967" s="19">
        <v>5.7714999999999996</v>
      </c>
      <c r="O2967" s="19">
        <v>5.7714999999999996</v>
      </c>
      <c r="P2967" s="10" t="s">
        <v>2</v>
      </c>
      <c r="Q2967" t="s">
        <v>0</v>
      </c>
    </row>
    <row r="2968" spans="1:17" x14ac:dyDescent="0.2">
      <c r="A2968" s="18">
        <v>453700</v>
      </c>
      <c r="B2968" s="10" t="s">
        <v>2739</v>
      </c>
      <c r="C2968" s="18">
        <v>64315270</v>
      </c>
      <c r="D2968" s="1">
        <v>10037768</v>
      </c>
      <c r="E2968" s="10" t="s">
        <v>6934</v>
      </c>
      <c r="F2968" s="10">
        <v>5506375</v>
      </c>
      <c r="G2968" s="10" t="s">
        <v>2547</v>
      </c>
      <c r="H2968" s="10" t="s">
        <v>2549</v>
      </c>
      <c r="I2968" s="11">
        <v>1</v>
      </c>
      <c r="J2968" s="6">
        <v>41165</v>
      </c>
      <c r="K2968" s="6">
        <v>41165</v>
      </c>
      <c r="L2968" s="19">
        <v>5.07545</v>
      </c>
      <c r="M2968" s="19">
        <v>5.07545</v>
      </c>
      <c r="N2968" s="19">
        <v>5.07545</v>
      </c>
      <c r="O2968" s="19">
        <v>5.07545</v>
      </c>
      <c r="P2968" s="10" t="s">
        <v>2</v>
      </c>
      <c r="Q2968" t="s">
        <v>0</v>
      </c>
    </row>
    <row r="2969" spans="1:17" x14ac:dyDescent="0.2">
      <c r="A2969" s="18">
        <v>5010405</v>
      </c>
      <c r="B2969" s="10" t="s">
        <v>2739</v>
      </c>
      <c r="C2969" s="18">
        <v>64315306</v>
      </c>
      <c r="D2969" s="1">
        <v>10037771</v>
      </c>
      <c r="E2969" s="10" t="s">
        <v>3572</v>
      </c>
      <c r="F2969" s="10">
        <v>5506472</v>
      </c>
      <c r="G2969" s="10" t="s">
        <v>2550</v>
      </c>
      <c r="H2969" s="10" t="s">
        <v>2551</v>
      </c>
      <c r="I2969" s="11">
        <v>2</v>
      </c>
      <c r="J2969" s="6">
        <v>41409</v>
      </c>
      <c r="K2969" s="6">
        <v>41535</v>
      </c>
      <c r="L2969" s="19">
        <v>4.8588149999999999</v>
      </c>
      <c r="M2969" s="19">
        <v>4.8588149999999999</v>
      </c>
      <c r="N2969" s="19">
        <v>3.3870900000000002</v>
      </c>
      <c r="O2969" s="19">
        <v>6.3305400000000001</v>
      </c>
      <c r="P2969" s="10" t="s">
        <v>3</v>
      </c>
      <c r="Q2969" t="s">
        <v>2714</v>
      </c>
    </row>
    <row r="2970" spans="1:17" x14ac:dyDescent="0.2">
      <c r="A2970" s="18">
        <v>1458900</v>
      </c>
      <c r="B2970" s="10" t="s">
        <v>2739</v>
      </c>
      <c r="C2970" s="18">
        <v>52969371</v>
      </c>
      <c r="D2970" s="1">
        <v>10034736</v>
      </c>
      <c r="E2970" s="10" t="s">
        <v>3565</v>
      </c>
      <c r="F2970" s="10">
        <v>5508289</v>
      </c>
      <c r="G2970" s="10" t="s">
        <v>670</v>
      </c>
      <c r="H2970" s="10" t="s">
        <v>2552</v>
      </c>
      <c r="I2970" s="11">
        <v>2</v>
      </c>
      <c r="J2970" s="6">
        <v>40843</v>
      </c>
      <c r="K2970" s="6">
        <v>41547</v>
      </c>
      <c r="L2970" s="19">
        <v>2.6831399999999999</v>
      </c>
      <c r="M2970" s="19">
        <v>2.6831399999999999</v>
      </c>
      <c r="N2970" s="19">
        <v>1.3172600000000001</v>
      </c>
      <c r="O2970" s="19">
        <v>4.0490199999999996</v>
      </c>
      <c r="P2970" s="10" t="s">
        <v>3</v>
      </c>
      <c r="Q2970" t="s">
        <v>2714</v>
      </c>
    </row>
    <row r="2971" spans="1:17" x14ac:dyDescent="0.2">
      <c r="A2971" s="18">
        <v>759600</v>
      </c>
      <c r="B2971" s="10" t="s">
        <v>2739</v>
      </c>
      <c r="C2971" s="18">
        <v>19237335</v>
      </c>
      <c r="D2971" s="1">
        <v>10021347</v>
      </c>
      <c r="E2971" s="10" t="s">
        <v>5627</v>
      </c>
      <c r="F2971" s="10">
        <v>5509111</v>
      </c>
      <c r="G2971" s="10" t="s">
        <v>2553</v>
      </c>
      <c r="H2971" s="10" t="s">
        <v>5628</v>
      </c>
      <c r="I2971" s="11">
        <v>1</v>
      </c>
      <c r="J2971" s="6">
        <v>39413</v>
      </c>
      <c r="K2971" s="6">
        <v>39413</v>
      </c>
      <c r="L2971" s="19">
        <v>3.6530399999999998</v>
      </c>
      <c r="M2971" s="19">
        <v>3.6530399999999998</v>
      </c>
      <c r="N2971" s="19">
        <v>3.6530399999999998</v>
      </c>
      <c r="O2971" s="19">
        <v>3.6530399999999998</v>
      </c>
      <c r="P2971" s="10" t="s">
        <v>3</v>
      </c>
      <c r="Q2971" t="s">
        <v>0</v>
      </c>
    </row>
    <row r="2972" spans="1:17" x14ac:dyDescent="0.2">
      <c r="A2972" s="18">
        <v>759600</v>
      </c>
      <c r="B2972" s="10" t="s">
        <v>2739</v>
      </c>
      <c r="C2972" s="18">
        <v>19237343</v>
      </c>
      <c r="D2972" s="1">
        <v>10021348</v>
      </c>
      <c r="E2972" s="10" t="s">
        <v>5629</v>
      </c>
      <c r="F2972" s="10">
        <v>5509111</v>
      </c>
      <c r="G2972" s="10" t="s">
        <v>2553</v>
      </c>
      <c r="H2972" s="10" t="s">
        <v>5628</v>
      </c>
      <c r="I2972" s="11">
        <v>1</v>
      </c>
      <c r="J2972" s="6">
        <v>39413</v>
      </c>
      <c r="K2972" s="6">
        <v>39413</v>
      </c>
      <c r="L2972" s="19">
        <v>5.2126000000000001</v>
      </c>
      <c r="M2972" s="19">
        <v>5.2126000000000001</v>
      </c>
      <c r="N2972" s="19">
        <v>5.2126000000000001</v>
      </c>
      <c r="O2972" s="19">
        <v>5.2126000000000001</v>
      </c>
      <c r="P2972" s="10" t="s">
        <v>2</v>
      </c>
      <c r="Q2972" t="s">
        <v>0</v>
      </c>
    </row>
    <row r="2973" spans="1:17" x14ac:dyDescent="0.2">
      <c r="A2973" s="18">
        <v>3000519</v>
      </c>
      <c r="B2973" s="10" t="s">
        <v>2739</v>
      </c>
      <c r="C2973" s="18">
        <v>153775</v>
      </c>
      <c r="D2973" s="1">
        <v>10015532</v>
      </c>
      <c r="E2973" s="10" t="s">
        <v>2765</v>
      </c>
      <c r="F2973" s="10">
        <v>5513554</v>
      </c>
      <c r="G2973" s="10" t="s">
        <v>1418</v>
      </c>
      <c r="H2973" s="10" t="s">
        <v>2554</v>
      </c>
      <c r="I2973" s="11">
        <v>7</v>
      </c>
      <c r="J2973" s="6">
        <v>38987</v>
      </c>
      <c r="K2973" s="6">
        <v>39714</v>
      </c>
      <c r="L2973" s="19">
        <v>8.22526714285714</v>
      </c>
      <c r="M2973" s="19">
        <v>9.29617</v>
      </c>
      <c r="N2973" s="19">
        <v>4.9903000000000004</v>
      </c>
      <c r="O2973" s="19">
        <v>10.422459999999999</v>
      </c>
      <c r="P2973" s="10" t="s">
        <v>1</v>
      </c>
      <c r="Q2973" t="s">
        <v>2714</v>
      </c>
    </row>
    <row r="2974" spans="1:17" x14ac:dyDescent="0.2">
      <c r="A2974" s="18">
        <v>3000519</v>
      </c>
      <c r="B2974" s="10" t="s">
        <v>2739</v>
      </c>
      <c r="C2974" s="18">
        <v>153779</v>
      </c>
      <c r="D2974" s="1">
        <v>10015539</v>
      </c>
      <c r="E2974" s="10" t="s">
        <v>2766</v>
      </c>
      <c r="F2974" s="10">
        <v>5513554</v>
      </c>
      <c r="G2974" s="10" t="s">
        <v>1418</v>
      </c>
      <c r="H2974" s="10" t="s">
        <v>2554</v>
      </c>
      <c r="I2974" s="11">
        <v>7</v>
      </c>
      <c r="J2974" s="6">
        <v>38987</v>
      </c>
      <c r="K2974" s="6">
        <v>39714</v>
      </c>
      <c r="L2974" s="19">
        <v>8.2875885714285698</v>
      </c>
      <c r="M2974" s="19">
        <v>8.63063</v>
      </c>
      <c r="N2974" s="19">
        <v>6.8986200000000002</v>
      </c>
      <c r="O2974" s="19">
        <v>9.4446499999999993</v>
      </c>
      <c r="P2974" s="10" t="s">
        <v>1</v>
      </c>
      <c r="Q2974" t="s">
        <v>2714</v>
      </c>
    </row>
    <row r="2975" spans="1:17" x14ac:dyDescent="0.2">
      <c r="A2975" s="18">
        <v>1507900</v>
      </c>
      <c r="B2975" s="10" t="s">
        <v>2739</v>
      </c>
      <c r="C2975" s="18">
        <v>19442025</v>
      </c>
      <c r="D2975" s="1">
        <v>10021881</v>
      </c>
      <c r="E2975" s="10" t="s">
        <v>2832</v>
      </c>
      <c r="F2975" s="10">
        <v>5513591</v>
      </c>
      <c r="G2975" s="10" t="s">
        <v>744</v>
      </c>
      <c r="H2975" s="10" t="s">
        <v>2555</v>
      </c>
      <c r="I2975" s="11">
        <v>5</v>
      </c>
      <c r="J2975" s="6">
        <v>39211</v>
      </c>
      <c r="K2975" s="6">
        <v>40457</v>
      </c>
      <c r="L2975" s="19">
        <v>7.1221120000000004</v>
      </c>
      <c r="M2975" s="19">
        <v>6.7040199999999999</v>
      </c>
      <c r="N2975" s="19">
        <v>5.5503900000000002</v>
      </c>
      <c r="O2975" s="19">
        <v>9.8006499999999992</v>
      </c>
      <c r="P2975" s="10" t="s">
        <v>2</v>
      </c>
      <c r="Q2975" t="s">
        <v>2714</v>
      </c>
    </row>
    <row r="2976" spans="1:17" x14ac:dyDescent="0.2">
      <c r="A2976" s="18">
        <v>1507900</v>
      </c>
      <c r="B2976" s="10" t="s">
        <v>2739</v>
      </c>
      <c r="C2976" s="18">
        <v>19442256</v>
      </c>
      <c r="D2976" s="1">
        <v>10021882</v>
      </c>
      <c r="E2976" s="10" t="s">
        <v>2833</v>
      </c>
      <c r="F2976" s="10">
        <v>5513591</v>
      </c>
      <c r="G2976" s="10" t="s">
        <v>744</v>
      </c>
      <c r="H2976" s="10" t="s">
        <v>2555</v>
      </c>
      <c r="I2976" s="11">
        <v>5</v>
      </c>
      <c r="J2976" s="6">
        <v>39211</v>
      </c>
      <c r="K2976" s="6">
        <v>40457</v>
      </c>
      <c r="L2976" s="19">
        <v>6.8265719999999996</v>
      </c>
      <c r="M2976" s="19">
        <v>7.1293800000000003</v>
      </c>
      <c r="N2976" s="19">
        <v>3.0284900000000001</v>
      </c>
      <c r="O2976" s="19">
        <v>9.04312</v>
      </c>
      <c r="P2976" s="10" t="s">
        <v>2</v>
      </c>
      <c r="Q2976" t="s">
        <v>2714</v>
      </c>
    </row>
    <row r="2977" spans="1:17" x14ac:dyDescent="0.2">
      <c r="A2977" s="18">
        <v>3000520</v>
      </c>
      <c r="B2977" s="10" t="s">
        <v>2739</v>
      </c>
      <c r="C2977" s="18">
        <v>153773</v>
      </c>
      <c r="D2977" s="1">
        <v>10015529</v>
      </c>
      <c r="E2977" s="10" t="s">
        <v>2901</v>
      </c>
      <c r="F2977" s="10">
        <v>5513628</v>
      </c>
      <c r="G2977" s="10" t="s">
        <v>1418</v>
      </c>
      <c r="H2977" s="10" t="s">
        <v>2902</v>
      </c>
      <c r="I2977" s="11">
        <v>4</v>
      </c>
      <c r="J2977" s="6">
        <v>38987</v>
      </c>
      <c r="K2977" s="6">
        <v>39706</v>
      </c>
      <c r="L2977" s="19">
        <v>7.3042400000000001</v>
      </c>
      <c r="M2977" s="19">
        <v>7.2575349999999998</v>
      </c>
      <c r="N2977" s="19">
        <v>7.0631700000000004</v>
      </c>
      <c r="O2977" s="19">
        <v>7.6387200000000002</v>
      </c>
      <c r="P2977" s="10" t="s">
        <v>2</v>
      </c>
      <c r="Q2977" t="s">
        <v>2714</v>
      </c>
    </row>
    <row r="2978" spans="1:17" x14ac:dyDescent="0.2">
      <c r="A2978" s="18">
        <v>848200</v>
      </c>
      <c r="B2978" s="10" t="s">
        <v>3232</v>
      </c>
      <c r="C2978" s="18">
        <v>102503</v>
      </c>
      <c r="D2978" s="1">
        <v>10010374</v>
      </c>
      <c r="E2978" s="10" t="s">
        <v>3233</v>
      </c>
      <c r="F2978" s="10">
        <v>5513659</v>
      </c>
      <c r="G2978" s="10" t="s">
        <v>359</v>
      </c>
      <c r="H2978" s="10" t="s">
        <v>2556</v>
      </c>
      <c r="I2978" s="11">
        <v>2</v>
      </c>
      <c r="J2978" s="6">
        <v>39367</v>
      </c>
      <c r="K2978" s="6">
        <v>40483</v>
      </c>
      <c r="L2978" s="19">
        <v>3.047285</v>
      </c>
      <c r="M2978" s="19">
        <v>3.047285</v>
      </c>
      <c r="N2978" s="19">
        <v>2.5176799999999999</v>
      </c>
      <c r="O2978" s="19">
        <v>3.5768900000000001</v>
      </c>
      <c r="P2978" s="10" t="s">
        <v>3</v>
      </c>
      <c r="Q2978" t="s">
        <v>2714</v>
      </c>
    </row>
    <row r="2979" spans="1:17" x14ac:dyDescent="0.2">
      <c r="A2979" s="18">
        <v>955600</v>
      </c>
      <c r="B2979" s="10" t="s">
        <v>2739</v>
      </c>
      <c r="C2979" s="18">
        <v>23032468</v>
      </c>
      <c r="D2979" s="1">
        <v>10028846</v>
      </c>
      <c r="E2979" s="10" t="s">
        <v>3455</v>
      </c>
      <c r="F2979" s="10">
        <v>5513691</v>
      </c>
      <c r="G2979" s="10" t="s">
        <v>2425</v>
      </c>
      <c r="H2979" s="10" t="s">
        <v>2557</v>
      </c>
      <c r="I2979" s="11">
        <v>2</v>
      </c>
      <c r="J2979" s="6">
        <v>39748</v>
      </c>
      <c r="K2979" s="6">
        <v>40472</v>
      </c>
      <c r="L2979" s="19">
        <v>3.7461899999999999</v>
      </c>
      <c r="M2979" s="19">
        <v>3.7461899999999999</v>
      </c>
      <c r="N2979" s="19">
        <v>2.9454600000000002</v>
      </c>
      <c r="O2979" s="19">
        <v>4.5469200000000001</v>
      </c>
      <c r="P2979" s="10" t="s">
        <v>3</v>
      </c>
      <c r="Q2979" t="s">
        <v>2714</v>
      </c>
    </row>
    <row r="2980" spans="1:17" x14ac:dyDescent="0.2">
      <c r="A2980" s="18">
        <v>5030146</v>
      </c>
      <c r="B2980" s="10" t="s">
        <v>2739</v>
      </c>
      <c r="C2980" s="18">
        <v>25582303</v>
      </c>
      <c r="D2980" s="1">
        <v>10029078</v>
      </c>
      <c r="E2980" s="10" t="s">
        <v>3456</v>
      </c>
      <c r="F2980" s="10">
        <v>5513721</v>
      </c>
      <c r="G2980" s="10" t="s">
        <v>2558</v>
      </c>
      <c r="H2980" s="10" t="s">
        <v>2559</v>
      </c>
      <c r="I2980" s="11">
        <v>2</v>
      </c>
      <c r="J2980" s="6">
        <v>39749</v>
      </c>
      <c r="K2980" s="6">
        <v>40848</v>
      </c>
      <c r="L2980" s="19">
        <v>4.3566349999999998</v>
      </c>
      <c r="M2980" s="19">
        <v>4.3566349999999998</v>
      </c>
      <c r="N2980" s="19">
        <v>4.1257599999999996</v>
      </c>
      <c r="O2980" s="19">
        <v>4.58751</v>
      </c>
      <c r="P2980" s="10" t="s">
        <v>3</v>
      </c>
      <c r="Q2980" t="s">
        <v>2714</v>
      </c>
    </row>
    <row r="2981" spans="1:17" x14ac:dyDescent="0.2">
      <c r="A2981" s="18">
        <v>1453200</v>
      </c>
      <c r="B2981" s="10" t="s">
        <v>2739</v>
      </c>
      <c r="C2981" s="18">
        <v>26211921</v>
      </c>
      <c r="D2981" s="1">
        <v>10029421</v>
      </c>
      <c r="E2981" s="10" t="s">
        <v>3064</v>
      </c>
      <c r="F2981" s="10">
        <v>5513762</v>
      </c>
      <c r="G2981" s="10" t="s">
        <v>660</v>
      </c>
      <c r="H2981" s="10" t="s">
        <v>2560</v>
      </c>
      <c r="I2981" s="11">
        <v>3</v>
      </c>
      <c r="J2981" s="6">
        <v>39934</v>
      </c>
      <c r="K2981" s="6">
        <v>41192</v>
      </c>
      <c r="L2981" s="19">
        <v>5.2280333333333298</v>
      </c>
      <c r="M2981" s="19">
        <v>4.87819</v>
      </c>
      <c r="N2981" s="19">
        <v>4.3810099999999998</v>
      </c>
      <c r="O2981" s="19">
        <v>6.4249000000000001</v>
      </c>
      <c r="P2981" s="10" t="s">
        <v>2</v>
      </c>
      <c r="Q2981" t="s">
        <v>2714</v>
      </c>
    </row>
    <row r="2982" spans="1:17" x14ac:dyDescent="0.2">
      <c r="A2982" s="18">
        <v>848200</v>
      </c>
      <c r="B2982" s="10" t="s">
        <v>3232</v>
      </c>
      <c r="C2982" s="18">
        <v>27127585</v>
      </c>
      <c r="D2982" s="1">
        <v>10029542</v>
      </c>
      <c r="E2982" s="10" t="s">
        <v>6016</v>
      </c>
      <c r="F2982" s="10">
        <v>5513838</v>
      </c>
      <c r="G2982" s="10" t="s">
        <v>2561</v>
      </c>
      <c r="H2982" s="10" t="s">
        <v>2562</v>
      </c>
      <c r="I2982" s="11">
        <v>1</v>
      </c>
      <c r="J2982" s="6">
        <v>39751.614583333336</v>
      </c>
      <c r="K2982" s="6">
        <v>39751.614583333336</v>
      </c>
      <c r="L2982" s="19">
        <v>3.3195299999999999</v>
      </c>
      <c r="M2982" s="19">
        <v>3.3195299999999999</v>
      </c>
      <c r="N2982" s="19">
        <v>3.3195299999999999</v>
      </c>
      <c r="O2982" s="19">
        <v>3.3195299999999999</v>
      </c>
      <c r="P2982" s="10" t="s">
        <v>3</v>
      </c>
      <c r="Q2982" t="s">
        <v>0</v>
      </c>
    </row>
    <row r="2983" spans="1:17" x14ac:dyDescent="0.2">
      <c r="A2983" s="18">
        <v>848200</v>
      </c>
      <c r="B2983" s="10" t="s">
        <v>3232</v>
      </c>
      <c r="C2983" s="18">
        <v>12830</v>
      </c>
      <c r="D2983" s="1">
        <v>673266</v>
      </c>
      <c r="E2983" s="10" t="s">
        <v>4161</v>
      </c>
      <c r="F2983" s="10">
        <v>5513952</v>
      </c>
      <c r="G2983" s="10" t="s">
        <v>359</v>
      </c>
      <c r="H2983" s="10" t="s">
        <v>2563</v>
      </c>
      <c r="I2983" s="11">
        <v>1</v>
      </c>
      <c r="J2983" s="6">
        <v>39167</v>
      </c>
      <c r="K2983" s="6">
        <v>39167</v>
      </c>
      <c r="L2983" s="19">
        <v>5.0101199999999997</v>
      </c>
      <c r="M2983" s="19">
        <v>5.0101199999999997</v>
      </c>
      <c r="N2983" s="19">
        <v>5.0101199999999997</v>
      </c>
      <c r="O2983" s="19">
        <v>5.0101199999999997</v>
      </c>
      <c r="P2983" s="10" t="s">
        <v>2</v>
      </c>
      <c r="Q2983" t="s">
        <v>0</v>
      </c>
    </row>
    <row r="2984" spans="1:17" x14ac:dyDescent="0.2">
      <c r="A2984" s="18">
        <v>848200</v>
      </c>
      <c r="B2984" s="10" t="s">
        <v>3232</v>
      </c>
      <c r="C2984" s="18">
        <v>151607</v>
      </c>
      <c r="D2984" s="1">
        <v>10014258</v>
      </c>
      <c r="E2984" s="10" t="s">
        <v>5003</v>
      </c>
      <c r="F2984" s="10">
        <v>5513952</v>
      </c>
      <c r="G2984" s="10" t="s">
        <v>359</v>
      </c>
      <c r="H2984" s="10" t="s">
        <v>2563</v>
      </c>
      <c r="I2984" s="11">
        <v>1</v>
      </c>
      <c r="J2984" s="6">
        <v>39167</v>
      </c>
      <c r="K2984" s="6">
        <v>39167</v>
      </c>
      <c r="L2984" s="19">
        <v>4.51227</v>
      </c>
      <c r="M2984" s="19">
        <v>4.51227</v>
      </c>
      <c r="N2984" s="19">
        <v>4.51227</v>
      </c>
      <c r="O2984" s="19">
        <v>4.51227</v>
      </c>
      <c r="P2984" s="10" t="s">
        <v>3</v>
      </c>
      <c r="Q2984" t="s">
        <v>0</v>
      </c>
    </row>
    <row r="2985" spans="1:17" x14ac:dyDescent="0.2">
      <c r="A2985" s="18">
        <v>319100</v>
      </c>
      <c r="B2985" s="10" t="s">
        <v>2739</v>
      </c>
      <c r="C2985" s="18">
        <v>102991</v>
      </c>
      <c r="D2985" s="1">
        <v>10010862</v>
      </c>
      <c r="E2985" s="10" t="s">
        <v>3243</v>
      </c>
      <c r="F2985" s="10">
        <v>5513990</v>
      </c>
      <c r="G2985" s="10" t="s">
        <v>2564</v>
      </c>
      <c r="H2985" s="10" t="s">
        <v>2565</v>
      </c>
      <c r="I2985" s="11">
        <v>2</v>
      </c>
      <c r="J2985" s="6">
        <v>40799</v>
      </c>
      <c r="K2985" s="6">
        <v>41543</v>
      </c>
      <c r="L2985" s="19">
        <v>1.6169150000000001</v>
      </c>
      <c r="M2985" s="19">
        <v>1.6169150000000001</v>
      </c>
      <c r="N2985" s="19">
        <v>0.26821</v>
      </c>
      <c r="O2985" s="19">
        <v>2.9656199999999999</v>
      </c>
      <c r="P2985" s="10" t="s">
        <v>4</v>
      </c>
      <c r="Q2985" t="s">
        <v>2714</v>
      </c>
    </row>
    <row r="2986" spans="1:17" x14ac:dyDescent="0.2">
      <c r="A2986" s="18">
        <v>2854100</v>
      </c>
      <c r="B2986" s="10" t="s">
        <v>2739</v>
      </c>
      <c r="C2986" s="18">
        <v>19391112</v>
      </c>
      <c r="D2986" s="1">
        <v>10021819</v>
      </c>
      <c r="E2986" s="10" t="s">
        <v>3058</v>
      </c>
      <c r="F2986" s="10">
        <v>5514021</v>
      </c>
      <c r="G2986" s="10" t="s">
        <v>2045</v>
      </c>
      <c r="H2986" s="10" t="s">
        <v>2566</v>
      </c>
      <c r="I2986" s="11">
        <v>3</v>
      </c>
      <c r="J2986" s="6">
        <v>39378</v>
      </c>
      <c r="K2986" s="6">
        <v>41563.458333333336</v>
      </c>
      <c r="L2986" s="19">
        <v>6.2039900000000001</v>
      </c>
      <c r="M2986" s="19">
        <v>6.0790100000000002</v>
      </c>
      <c r="N2986" s="19">
        <v>3.61957</v>
      </c>
      <c r="O2986" s="19">
        <v>8.9133899999999997</v>
      </c>
      <c r="P2986" s="10" t="s">
        <v>2</v>
      </c>
      <c r="Q2986" t="s">
        <v>2714</v>
      </c>
    </row>
    <row r="2987" spans="1:17" x14ac:dyDescent="0.2">
      <c r="A2987" s="18">
        <v>5041996</v>
      </c>
      <c r="B2987" s="10" t="s">
        <v>2739</v>
      </c>
      <c r="C2987" s="18">
        <v>34991297</v>
      </c>
      <c r="D2987" s="1">
        <v>10031310</v>
      </c>
      <c r="E2987" s="10" t="s">
        <v>3512</v>
      </c>
      <c r="F2987" s="10">
        <v>5514052</v>
      </c>
      <c r="G2987" s="10" t="s">
        <v>2567</v>
      </c>
      <c r="H2987" s="10" t="s">
        <v>2568</v>
      </c>
      <c r="I2987" s="11">
        <v>2</v>
      </c>
      <c r="J2987" s="6">
        <v>40486</v>
      </c>
      <c r="K2987" s="6">
        <v>41568.541666666664</v>
      </c>
      <c r="L2987" s="19">
        <v>3.2868599999999999</v>
      </c>
      <c r="M2987" s="19">
        <v>3.2868599999999999</v>
      </c>
      <c r="N2987" s="19">
        <v>1.79854</v>
      </c>
      <c r="O2987" s="19">
        <v>4.7751799999999998</v>
      </c>
      <c r="P2987" s="10" t="s">
        <v>3</v>
      </c>
      <c r="Q2987" t="s">
        <v>2714</v>
      </c>
    </row>
    <row r="2988" spans="1:17" x14ac:dyDescent="0.2">
      <c r="A2988" s="18">
        <v>871000</v>
      </c>
      <c r="B2988" s="10" t="s">
        <v>2739</v>
      </c>
      <c r="C2988" s="18">
        <v>34997712</v>
      </c>
      <c r="D2988" s="1">
        <v>10031326</v>
      </c>
      <c r="E2988" s="10" t="s">
        <v>3515</v>
      </c>
      <c r="F2988" s="10">
        <v>5514082</v>
      </c>
      <c r="G2988" s="10" t="s">
        <v>375</v>
      </c>
      <c r="H2988" s="10" t="s">
        <v>2569</v>
      </c>
      <c r="I2988" s="11">
        <v>2</v>
      </c>
      <c r="J2988" s="6">
        <v>40471</v>
      </c>
      <c r="K2988" s="6">
        <v>41572</v>
      </c>
      <c r="L2988" s="19">
        <v>0.81787500000000002</v>
      </c>
      <c r="M2988" s="19">
        <v>0.81787500000000002</v>
      </c>
      <c r="N2988" s="19">
        <v>0.15457000000000001</v>
      </c>
      <c r="O2988" s="19">
        <v>1.4811799999999999</v>
      </c>
      <c r="P2988" s="10" t="s">
        <v>4</v>
      </c>
      <c r="Q2988" t="s">
        <v>2714</v>
      </c>
    </row>
    <row r="2989" spans="1:17" x14ac:dyDescent="0.2">
      <c r="A2989" s="18">
        <v>1322600</v>
      </c>
      <c r="B2989" s="10" t="s">
        <v>2739</v>
      </c>
      <c r="C2989" s="18">
        <v>38941103</v>
      </c>
      <c r="D2989" s="1">
        <v>10032088</v>
      </c>
      <c r="E2989" s="10" t="s">
        <v>3536</v>
      </c>
      <c r="F2989" s="10">
        <v>5514114</v>
      </c>
      <c r="G2989" s="10" t="s">
        <v>3537</v>
      </c>
      <c r="H2989" s="10" t="s">
        <v>3538</v>
      </c>
      <c r="I2989" s="11">
        <v>2</v>
      </c>
      <c r="J2989" s="6">
        <v>40451.447916666664</v>
      </c>
      <c r="K2989" s="6">
        <v>41186</v>
      </c>
      <c r="L2989" s="19">
        <v>1.6571800000000001</v>
      </c>
      <c r="M2989" s="19">
        <v>1.6571800000000001</v>
      </c>
      <c r="N2989" s="19">
        <v>0.74109999999999998</v>
      </c>
      <c r="O2989" s="19">
        <v>2.5732599999999999</v>
      </c>
      <c r="P2989" s="10" t="s">
        <v>4</v>
      </c>
      <c r="Q2989" t="s">
        <v>2714</v>
      </c>
    </row>
    <row r="2990" spans="1:17" x14ac:dyDescent="0.2">
      <c r="A2990" s="18">
        <v>5025336</v>
      </c>
      <c r="B2990" s="10" t="s">
        <v>2739</v>
      </c>
      <c r="C2990" s="18">
        <v>46902030</v>
      </c>
      <c r="D2990" s="1">
        <v>10033863</v>
      </c>
      <c r="E2990" s="10" t="s">
        <v>3555</v>
      </c>
      <c r="F2990" s="10">
        <v>5514145</v>
      </c>
      <c r="G2990" s="10" t="s">
        <v>2570</v>
      </c>
      <c r="H2990" s="10" t="s">
        <v>2571</v>
      </c>
      <c r="I2990" s="11">
        <v>2</v>
      </c>
      <c r="J2990" s="6">
        <v>40801</v>
      </c>
      <c r="K2990" s="6">
        <v>41572</v>
      </c>
      <c r="L2990" s="19">
        <v>2.7420949999999999</v>
      </c>
      <c r="M2990" s="19">
        <v>2.7420949999999999</v>
      </c>
      <c r="N2990" s="19">
        <v>1.93896</v>
      </c>
      <c r="O2990" s="19">
        <v>3.5452300000000001</v>
      </c>
      <c r="P2990" s="10" t="s">
        <v>3</v>
      </c>
      <c r="Q2990" t="s">
        <v>2714</v>
      </c>
    </row>
    <row r="2991" spans="1:17" x14ac:dyDescent="0.2">
      <c r="A2991" s="18">
        <v>1819300</v>
      </c>
      <c r="B2991" s="10" t="s">
        <v>5095</v>
      </c>
      <c r="C2991" s="18">
        <v>153666</v>
      </c>
      <c r="D2991" s="1">
        <v>10015348</v>
      </c>
      <c r="E2991" s="10" t="s">
        <v>5152</v>
      </c>
      <c r="F2991" s="10">
        <v>5514178</v>
      </c>
      <c r="G2991" s="10" t="s">
        <v>1489</v>
      </c>
      <c r="H2991" s="10" t="s">
        <v>2572</v>
      </c>
      <c r="I2991" s="11">
        <v>1</v>
      </c>
      <c r="J2991" s="6">
        <v>39729</v>
      </c>
      <c r="K2991" s="6">
        <v>39729</v>
      </c>
      <c r="L2991" s="19">
        <v>6.7983799999999999</v>
      </c>
      <c r="M2991" s="19">
        <v>6.7983799999999999</v>
      </c>
      <c r="N2991" s="19">
        <v>6.7983799999999999</v>
      </c>
      <c r="O2991" s="19">
        <v>6.7983799999999999</v>
      </c>
      <c r="P2991" s="10" t="s">
        <v>2</v>
      </c>
      <c r="Q2991" t="s">
        <v>0</v>
      </c>
    </row>
    <row r="2992" spans="1:17" x14ac:dyDescent="0.2">
      <c r="A2992" s="18">
        <v>316500</v>
      </c>
      <c r="B2992" s="10" t="s">
        <v>2739</v>
      </c>
      <c r="C2992" s="18">
        <v>82375359</v>
      </c>
      <c r="D2992" s="1">
        <v>10040711</v>
      </c>
      <c r="E2992" s="10" t="s">
        <v>7125</v>
      </c>
      <c r="F2992" s="10">
        <v>5515771</v>
      </c>
      <c r="G2992" s="10" t="s">
        <v>2573</v>
      </c>
      <c r="H2992" s="10" t="s">
        <v>2574</v>
      </c>
      <c r="I2992" s="11">
        <v>1</v>
      </c>
      <c r="J2992" s="6">
        <v>41788</v>
      </c>
      <c r="K2992" s="6">
        <v>41788</v>
      </c>
      <c r="L2992" s="19">
        <v>1.92936</v>
      </c>
      <c r="M2992" s="19">
        <v>1.92936</v>
      </c>
      <c r="N2992" s="19">
        <v>1.92936</v>
      </c>
      <c r="O2992" s="19">
        <v>1.92936</v>
      </c>
      <c r="P2992" s="10" t="s">
        <v>4</v>
      </c>
      <c r="Q2992" t="s">
        <v>0</v>
      </c>
    </row>
    <row r="2993" spans="1:17" x14ac:dyDescent="0.2">
      <c r="A2993" s="18">
        <v>5026316</v>
      </c>
      <c r="B2993" s="10" t="s">
        <v>2739</v>
      </c>
      <c r="C2993" s="18">
        <v>82826130</v>
      </c>
      <c r="D2993" s="1">
        <v>10040833</v>
      </c>
      <c r="E2993" s="10" t="s">
        <v>7136</v>
      </c>
      <c r="F2993" s="10">
        <v>5515801</v>
      </c>
      <c r="G2993" s="10" t="s">
        <v>2575</v>
      </c>
      <c r="H2993" s="10" t="s">
        <v>2576</v>
      </c>
      <c r="I2993" s="11">
        <v>1</v>
      </c>
      <c r="J2993" s="6">
        <v>41572</v>
      </c>
      <c r="K2993" s="6">
        <v>41572</v>
      </c>
      <c r="L2993" s="19">
        <v>1.75278</v>
      </c>
      <c r="M2993" s="19">
        <v>1.75278</v>
      </c>
      <c r="N2993" s="19">
        <v>1.75278</v>
      </c>
      <c r="O2993" s="19">
        <v>1.75278</v>
      </c>
      <c r="P2993" s="10" t="s">
        <v>4</v>
      </c>
      <c r="Q2993" t="s">
        <v>0</v>
      </c>
    </row>
    <row r="2994" spans="1:17" x14ac:dyDescent="0.2">
      <c r="A2994" s="18">
        <v>793800</v>
      </c>
      <c r="B2994" s="10" t="s">
        <v>3091</v>
      </c>
      <c r="C2994" s="18">
        <v>77838998</v>
      </c>
      <c r="D2994" s="2">
        <v>10039764</v>
      </c>
      <c r="E2994" t="s">
        <v>23490</v>
      </c>
      <c r="F2994" s="10">
        <v>11619</v>
      </c>
      <c r="G2994" s="10" t="s">
        <v>387</v>
      </c>
      <c r="H2994" s="10" t="s">
        <v>388</v>
      </c>
      <c r="I2994" s="11">
        <v>1</v>
      </c>
      <c r="J2994" s="6">
        <v>41408</v>
      </c>
      <c r="K2994" s="6">
        <v>41408</v>
      </c>
      <c r="L2994">
        <v>1.40046</v>
      </c>
      <c r="M2994">
        <v>1.40046</v>
      </c>
      <c r="N2994">
        <v>1.40046</v>
      </c>
      <c r="O2994">
        <v>1.40046</v>
      </c>
      <c r="P2994" s="10" t="s">
        <v>4</v>
      </c>
      <c r="Q2994" t="s">
        <v>0</v>
      </c>
    </row>
  </sheetData>
  <autoFilter ref="A1:Q2994"/>
  <sortState ref="A2:Q2993">
    <sortCondition ref="F2:F299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H2073"/>
  <sheetViews>
    <sheetView workbookViewId="0">
      <pane ySplit="1" topLeftCell="A2" activePane="bottomLeft" state="frozen"/>
      <selection pane="bottomLeft" activeCell="A1312" sqref="A1312"/>
    </sheetView>
  </sheetViews>
  <sheetFormatPr defaultRowHeight="12.75" x14ac:dyDescent="0.2"/>
  <cols>
    <col min="2" max="2" width="40.5703125" bestFit="1" customWidth="1"/>
    <col min="3" max="3" width="8" bestFit="1" customWidth="1"/>
    <col min="4" max="4" width="13.140625" bestFit="1" customWidth="1"/>
    <col min="5" max="5" width="20.85546875" bestFit="1" customWidth="1"/>
    <col min="7" max="7" width="10.7109375" customWidth="1"/>
    <col min="8" max="8" width="6.7109375" bestFit="1" customWidth="1"/>
    <col min="258" max="258" width="40.5703125" bestFit="1" customWidth="1"/>
    <col min="259" max="259" width="8" bestFit="1" customWidth="1"/>
    <col min="260" max="260" width="13.140625" bestFit="1" customWidth="1"/>
    <col min="261" max="261" width="20.85546875" bestFit="1" customWidth="1"/>
    <col min="263" max="263" width="10.7109375" customWidth="1"/>
    <col min="264" max="264" width="6.7109375" bestFit="1" customWidth="1"/>
    <col min="514" max="514" width="40.5703125" bestFit="1" customWidth="1"/>
    <col min="515" max="515" width="8" bestFit="1" customWidth="1"/>
    <col min="516" max="516" width="13.140625" bestFit="1" customWidth="1"/>
    <col min="517" max="517" width="20.85546875" bestFit="1" customWidth="1"/>
    <col min="519" max="519" width="10.7109375" customWidth="1"/>
    <col min="520" max="520" width="6.7109375" bestFit="1" customWidth="1"/>
    <col min="770" max="770" width="40.5703125" bestFit="1" customWidth="1"/>
    <col min="771" max="771" width="8" bestFit="1" customWidth="1"/>
    <col min="772" max="772" width="13.140625" bestFit="1" customWidth="1"/>
    <col min="773" max="773" width="20.85546875" bestFit="1" customWidth="1"/>
    <col min="775" max="775" width="10.7109375" customWidth="1"/>
    <col min="776" max="776" width="6.7109375" bestFit="1" customWidth="1"/>
    <col min="1026" max="1026" width="40.5703125" bestFit="1" customWidth="1"/>
    <col min="1027" max="1027" width="8" bestFit="1" customWidth="1"/>
    <col min="1028" max="1028" width="13.140625" bestFit="1" customWidth="1"/>
    <col min="1029" max="1029" width="20.85546875" bestFit="1" customWidth="1"/>
    <col min="1031" max="1031" width="10.7109375" customWidth="1"/>
    <col min="1032" max="1032" width="6.7109375" bestFit="1" customWidth="1"/>
    <col min="1282" max="1282" width="40.5703125" bestFit="1" customWidth="1"/>
    <col min="1283" max="1283" width="8" bestFit="1" customWidth="1"/>
    <col min="1284" max="1284" width="13.140625" bestFit="1" customWidth="1"/>
    <col min="1285" max="1285" width="20.85546875" bestFit="1" customWidth="1"/>
    <col min="1287" max="1287" width="10.7109375" customWidth="1"/>
    <col min="1288" max="1288" width="6.7109375" bestFit="1" customWidth="1"/>
    <col min="1538" max="1538" width="40.5703125" bestFit="1" customWidth="1"/>
    <col min="1539" max="1539" width="8" bestFit="1" customWidth="1"/>
    <col min="1540" max="1540" width="13.140625" bestFit="1" customWidth="1"/>
    <col min="1541" max="1541" width="20.85546875" bestFit="1" customWidth="1"/>
    <col min="1543" max="1543" width="10.7109375" customWidth="1"/>
    <col min="1544" max="1544" width="6.7109375" bestFit="1" customWidth="1"/>
    <col min="1794" max="1794" width="40.5703125" bestFit="1" customWidth="1"/>
    <col min="1795" max="1795" width="8" bestFit="1" customWidth="1"/>
    <col min="1796" max="1796" width="13.140625" bestFit="1" customWidth="1"/>
    <col min="1797" max="1797" width="20.85546875" bestFit="1" customWidth="1"/>
    <col min="1799" max="1799" width="10.7109375" customWidth="1"/>
    <col min="1800" max="1800" width="6.7109375" bestFit="1" customWidth="1"/>
    <col min="2050" max="2050" width="40.5703125" bestFit="1" customWidth="1"/>
    <col min="2051" max="2051" width="8" bestFit="1" customWidth="1"/>
    <col min="2052" max="2052" width="13.140625" bestFit="1" customWidth="1"/>
    <col min="2053" max="2053" width="20.85546875" bestFit="1" customWidth="1"/>
    <col min="2055" max="2055" width="10.7109375" customWidth="1"/>
    <col min="2056" max="2056" width="6.7109375" bestFit="1" customWidth="1"/>
    <col min="2306" max="2306" width="40.5703125" bestFit="1" customWidth="1"/>
    <col min="2307" max="2307" width="8" bestFit="1" customWidth="1"/>
    <col min="2308" max="2308" width="13.140625" bestFit="1" customWidth="1"/>
    <col min="2309" max="2309" width="20.85546875" bestFit="1" customWidth="1"/>
    <col min="2311" max="2311" width="10.7109375" customWidth="1"/>
    <col min="2312" max="2312" width="6.7109375" bestFit="1" customWidth="1"/>
    <col min="2562" max="2562" width="40.5703125" bestFit="1" customWidth="1"/>
    <col min="2563" max="2563" width="8" bestFit="1" customWidth="1"/>
    <col min="2564" max="2564" width="13.140625" bestFit="1" customWidth="1"/>
    <col min="2565" max="2565" width="20.85546875" bestFit="1" customWidth="1"/>
    <col min="2567" max="2567" width="10.7109375" customWidth="1"/>
    <col min="2568" max="2568" width="6.7109375" bestFit="1" customWidth="1"/>
    <col min="2818" max="2818" width="40.5703125" bestFit="1" customWidth="1"/>
    <col min="2819" max="2819" width="8" bestFit="1" customWidth="1"/>
    <col min="2820" max="2820" width="13.140625" bestFit="1" customWidth="1"/>
    <col min="2821" max="2821" width="20.85546875" bestFit="1" customWidth="1"/>
    <col min="2823" max="2823" width="10.7109375" customWidth="1"/>
    <col min="2824" max="2824" width="6.7109375" bestFit="1" customWidth="1"/>
    <col min="3074" max="3074" width="40.5703125" bestFit="1" customWidth="1"/>
    <col min="3075" max="3075" width="8" bestFit="1" customWidth="1"/>
    <col min="3076" max="3076" width="13.140625" bestFit="1" customWidth="1"/>
    <col min="3077" max="3077" width="20.85546875" bestFit="1" customWidth="1"/>
    <col min="3079" max="3079" width="10.7109375" customWidth="1"/>
    <col min="3080" max="3080" width="6.7109375" bestFit="1" customWidth="1"/>
    <col min="3330" max="3330" width="40.5703125" bestFit="1" customWidth="1"/>
    <col min="3331" max="3331" width="8" bestFit="1" customWidth="1"/>
    <col min="3332" max="3332" width="13.140625" bestFit="1" customWidth="1"/>
    <col min="3333" max="3333" width="20.85546875" bestFit="1" customWidth="1"/>
    <col min="3335" max="3335" width="10.7109375" customWidth="1"/>
    <col min="3336" max="3336" width="6.7109375" bestFit="1" customWidth="1"/>
    <col min="3586" max="3586" width="40.5703125" bestFit="1" customWidth="1"/>
    <col min="3587" max="3587" width="8" bestFit="1" customWidth="1"/>
    <col min="3588" max="3588" width="13.140625" bestFit="1" customWidth="1"/>
    <col min="3589" max="3589" width="20.85546875" bestFit="1" customWidth="1"/>
    <col min="3591" max="3591" width="10.7109375" customWidth="1"/>
    <col min="3592" max="3592" width="6.7109375" bestFit="1" customWidth="1"/>
    <col min="3842" max="3842" width="40.5703125" bestFit="1" customWidth="1"/>
    <col min="3843" max="3843" width="8" bestFit="1" customWidth="1"/>
    <col min="3844" max="3844" width="13.140625" bestFit="1" customWidth="1"/>
    <col min="3845" max="3845" width="20.85546875" bestFit="1" customWidth="1"/>
    <col min="3847" max="3847" width="10.7109375" customWidth="1"/>
    <col min="3848" max="3848" width="6.7109375" bestFit="1" customWidth="1"/>
    <col min="4098" max="4098" width="40.5703125" bestFit="1" customWidth="1"/>
    <col min="4099" max="4099" width="8" bestFit="1" customWidth="1"/>
    <col min="4100" max="4100" width="13.140625" bestFit="1" customWidth="1"/>
    <col min="4101" max="4101" width="20.85546875" bestFit="1" customWidth="1"/>
    <col min="4103" max="4103" width="10.7109375" customWidth="1"/>
    <col min="4104" max="4104" width="6.7109375" bestFit="1" customWidth="1"/>
    <col min="4354" max="4354" width="40.5703125" bestFit="1" customWidth="1"/>
    <col min="4355" max="4355" width="8" bestFit="1" customWidth="1"/>
    <col min="4356" max="4356" width="13.140625" bestFit="1" customWidth="1"/>
    <col min="4357" max="4357" width="20.85546875" bestFit="1" customWidth="1"/>
    <col min="4359" max="4359" width="10.7109375" customWidth="1"/>
    <col min="4360" max="4360" width="6.7109375" bestFit="1" customWidth="1"/>
    <col min="4610" max="4610" width="40.5703125" bestFit="1" customWidth="1"/>
    <col min="4611" max="4611" width="8" bestFit="1" customWidth="1"/>
    <col min="4612" max="4612" width="13.140625" bestFit="1" customWidth="1"/>
    <col min="4613" max="4613" width="20.85546875" bestFit="1" customWidth="1"/>
    <col min="4615" max="4615" width="10.7109375" customWidth="1"/>
    <col min="4616" max="4616" width="6.7109375" bestFit="1" customWidth="1"/>
    <col min="4866" max="4866" width="40.5703125" bestFit="1" customWidth="1"/>
    <col min="4867" max="4867" width="8" bestFit="1" customWidth="1"/>
    <col min="4868" max="4868" width="13.140625" bestFit="1" customWidth="1"/>
    <col min="4869" max="4869" width="20.85546875" bestFit="1" customWidth="1"/>
    <col min="4871" max="4871" width="10.7109375" customWidth="1"/>
    <col min="4872" max="4872" width="6.7109375" bestFit="1" customWidth="1"/>
    <col min="5122" max="5122" width="40.5703125" bestFit="1" customWidth="1"/>
    <col min="5123" max="5123" width="8" bestFit="1" customWidth="1"/>
    <col min="5124" max="5124" width="13.140625" bestFit="1" customWidth="1"/>
    <col min="5125" max="5125" width="20.85546875" bestFit="1" customWidth="1"/>
    <col min="5127" max="5127" width="10.7109375" customWidth="1"/>
    <col min="5128" max="5128" width="6.7109375" bestFit="1" customWidth="1"/>
    <col min="5378" max="5378" width="40.5703125" bestFit="1" customWidth="1"/>
    <col min="5379" max="5379" width="8" bestFit="1" customWidth="1"/>
    <col min="5380" max="5380" width="13.140625" bestFit="1" customWidth="1"/>
    <col min="5381" max="5381" width="20.85546875" bestFit="1" customWidth="1"/>
    <col min="5383" max="5383" width="10.7109375" customWidth="1"/>
    <col min="5384" max="5384" width="6.7109375" bestFit="1" customWidth="1"/>
    <col min="5634" max="5634" width="40.5703125" bestFit="1" customWidth="1"/>
    <col min="5635" max="5635" width="8" bestFit="1" customWidth="1"/>
    <col min="5636" max="5636" width="13.140625" bestFit="1" customWidth="1"/>
    <col min="5637" max="5637" width="20.85546875" bestFit="1" customWidth="1"/>
    <col min="5639" max="5639" width="10.7109375" customWidth="1"/>
    <col min="5640" max="5640" width="6.7109375" bestFit="1" customWidth="1"/>
    <col min="5890" max="5890" width="40.5703125" bestFit="1" customWidth="1"/>
    <col min="5891" max="5891" width="8" bestFit="1" customWidth="1"/>
    <col min="5892" max="5892" width="13.140625" bestFit="1" customWidth="1"/>
    <col min="5893" max="5893" width="20.85546875" bestFit="1" customWidth="1"/>
    <col min="5895" max="5895" width="10.7109375" customWidth="1"/>
    <col min="5896" max="5896" width="6.7109375" bestFit="1" customWidth="1"/>
    <col min="6146" max="6146" width="40.5703125" bestFit="1" customWidth="1"/>
    <col min="6147" max="6147" width="8" bestFit="1" customWidth="1"/>
    <col min="6148" max="6148" width="13.140625" bestFit="1" customWidth="1"/>
    <col min="6149" max="6149" width="20.85546875" bestFit="1" customWidth="1"/>
    <col min="6151" max="6151" width="10.7109375" customWidth="1"/>
    <col min="6152" max="6152" width="6.7109375" bestFit="1" customWidth="1"/>
    <col min="6402" max="6402" width="40.5703125" bestFit="1" customWidth="1"/>
    <col min="6403" max="6403" width="8" bestFit="1" customWidth="1"/>
    <col min="6404" max="6404" width="13.140625" bestFit="1" customWidth="1"/>
    <col min="6405" max="6405" width="20.85546875" bestFit="1" customWidth="1"/>
    <col min="6407" max="6407" width="10.7109375" customWidth="1"/>
    <col min="6408" max="6408" width="6.7109375" bestFit="1" customWidth="1"/>
    <col min="6658" max="6658" width="40.5703125" bestFit="1" customWidth="1"/>
    <col min="6659" max="6659" width="8" bestFit="1" customWidth="1"/>
    <col min="6660" max="6660" width="13.140625" bestFit="1" customWidth="1"/>
    <col min="6661" max="6661" width="20.85546875" bestFit="1" customWidth="1"/>
    <col min="6663" max="6663" width="10.7109375" customWidth="1"/>
    <col min="6664" max="6664" width="6.7109375" bestFit="1" customWidth="1"/>
    <col min="6914" max="6914" width="40.5703125" bestFit="1" customWidth="1"/>
    <col min="6915" max="6915" width="8" bestFit="1" customWidth="1"/>
    <col min="6916" max="6916" width="13.140625" bestFit="1" customWidth="1"/>
    <col min="6917" max="6917" width="20.85546875" bestFit="1" customWidth="1"/>
    <col min="6919" max="6919" width="10.7109375" customWidth="1"/>
    <col min="6920" max="6920" width="6.7109375" bestFit="1" customWidth="1"/>
    <col min="7170" max="7170" width="40.5703125" bestFit="1" customWidth="1"/>
    <col min="7171" max="7171" width="8" bestFit="1" customWidth="1"/>
    <col min="7172" max="7172" width="13.140625" bestFit="1" customWidth="1"/>
    <col min="7173" max="7173" width="20.85546875" bestFit="1" customWidth="1"/>
    <col min="7175" max="7175" width="10.7109375" customWidth="1"/>
    <col min="7176" max="7176" width="6.7109375" bestFit="1" customWidth="1"/>
    <col min="7426" max="7426" width="40.5703125" bestFit="1" customWidth="1"/>
    <col min="7427" max="7427" width="8" bestFit="1" customWidth="1"/>
    <col min="7428" max="7428" width="13.140625" bestFit="1" customWidth="1"/>
    <col min="7429" max="7429" width="20.85546875" bestFit="1" customWidth="1"/>
    <col min="7431" max="7431" width="10.7109375" customWidth="1"/>
    <col min="7432" max="7432" width="6.7109375" bestFit="1" customWidth="1"/>
    <col min="7682" max="7682" width="40.5703125" bestFit="1" customWidth="1"/>
    <col min="7683" max="7683" width="8" bestFit="1" customWidth="1"/>
    <col min="7684" max="7684" width="13.140625" bestFit="1" customWidth="1"/>
    <col min="7685" max="7685" width="20.85546875" bestFit="1" customWidth="1"/>
    <col min="7687" max="7687" width="10.7109375" customWidth="1"/>
    <col min="7688" max="7688" width="6.7109375" bestFit="1" customWidth="1"/>
    <col min="7938" max="7938" width="40.5703125" bestFit="1" customWidth="1"/>
    <col min="7939" max="7939" width="8" bestFit="1" customWidth="1"/>
    <col min="7940" max="7940" width="13.140625" bestFit="1" customWidth="1"/>
    <col min="7941" max="7941" width="20.85546875" bestFit="1" customWidth="1"/>
    <col min="7943" max="7943" width="10.7109375" customWidth="1"/>
    <col min="7944" max="7944" width="6.7109375" bestFit="1" customWidth="1"/>
    <col min="8194" max="8194" width="40.5703125" bestFit="1" customWidth="1"/>
    <col min="8195" max="8195" width="8" bestFit="1" customWidth="1"/>
    <col min="8196" max="8196" width="13.140625" bestFit="1" customWidth="1"/>
    <col min="8197" max="8197" width="20.85546875" bestFit="1" customWidth="1"/>
    <col min="8199" max="8199" width="10.7109375" customWidth="1"/>
    <col min="8200" max="8200" width="6.7109375" bestFit="1" customWidth="1"/>
    <col min="8450" max="8450" width="40.5703125" bestFit="1" customWidth="1"/>
    <col min="8451" max="8451" width="8" bestFit="1" customWidth="1"/>
    <col min="8452" max="8452" width="13.140625" bestFit="1" customWidth="1"/>
    <col min="8453" max="8453" width="20.85546875" bestFit="1" customWidth="1"/>
    <col min="8455" max="8455" width="10.7109375" customWidth="1"/>
    <col min="8456" max="8456" width="6.7109375" bestFit="1" customWidth="1"/>
    <col min="8706" max="8706" width="40.5703125" bestFit="1" customWidth="1"/>
    <col min="8707" max="8707" width="8" bestFit="1" customWidth="1"/>
    <col min="8708" max="8708" width="13.140625" bestFit="1" customWidth="1"/>
    <col min="8709" max="8709" width="20.85546875" bestFit="1" customWidth="1"/>
    <col min="8711" max="8711" width="10.7109375" customWidth="1"/>
    <col min="8712" max="8712" width="6.7109375" bestFit="1" customWidth="1"/>
    <col min="8962" max="8962" width="40.5703125" bestFit="1" customWidth="1"/>
    <col min="8963" max="8963" width="8" bestFit="1" customWidth="1"/>
    <col min="8964" max="8964" width="13.140625" bestFit="1" customWidth="1"/>
    <col min="8965" max="8965" width="20.85546875" bestFit="1" customWidth="1"/>
    <col min="8967" max="8967" width="10.7109375" customWidth="1"/>
    <col min="8968" max="8968" width="6.7109375" bestFit="1" customWidth="1"/>
    <col min="9218" max="9218" width="40.5703125" bestFit="1" customWidth="1"/>
    <col min="9219" max="9219" width="8" bestFit="1" customWidth="1"/>
    <col min="9220" max="9220" width="13.140625" bestFit="1" customWidth="1"/>
    <col min="9221" max="9221" width="20.85546875" bestFit="1" customWidth="1"/>
    <col min="9223" max="9223" width="10.7109375" customWidth="1"/>
    <col min="9224" max="9224" width="6.7109375" bestFit="1" customWidth="1"/>
    <col min="9474" max="9474" width="40.5703125" bestFit="1" customWidth="1"/>
    <col min="9475" max="9475" width="8" bestFit="1" customWidth="1"/>
    <col min="9476" max="9476" width="13.140625" bestFit="1" customWidth="1"/>
    <col min="9477" max="9477" width="20.85546875" bestFit="1" customWidth="1"/>
    <col min="9479" max="9479" width="10.7109375" customWidth="1"/>
    <col min="9480" max="9480" width="6.7109375" bestFit="1" customWidth="1"/>
    <col min="9730" max="9730" width="40.5703125" bestFit="1" customWidth="1"/>
    <col min="9731" max="9731" width="8" bestFit="1" customWidth="1"/>
    <col min="9732" max="9732" width="13.140625" bestFit="1" customWidth="1"/>
    <col min="9733" max="9733" width="20.85546875" bestFit="1" customWidth="1"/>
    <col min="9735" max="9735" width="10.7109375" customWidth="1"/>
    <col min="9736" max="9736" width="6.7109375" bestFit="1" customWidth="1"/>
    <col min="9986" max="9986" width="40.5703125" bestFit="1" customWidth="1"/>
    <col min="9987" max="9987" width="8" bestFit="1" customWidth="1"/>
    <col min="9988" max="9988" width="13.140625" bestFit="1" customWidth="1"/>
    <col min="9989" max="9989" width="20.85546875" bestFit="1" customWidth="1"/>
    <col min="9991" max="9991" width="10.7109375" customWidth="1"/>
    <col min="9992" max="9992" width="6.7109375" bestFit="1" customWidth="1"/>
    <col min="10242" max="10242" width="40.5703125" bestFit="1" customWidth="1"/>
    <col min="10243" max="10243" width="8" bestFit="1" customWidth="1"/>
    <col min="10244" max="10244" width="13.140625" bestFit="1" customWidth="1"/>
    <col min="10245" max="10245" width="20.85546875" bestFit="1" customWidth="1"/>
    <col min="10247" max="10247" width="10.7109375" customWidth="1"/>
    <col min="10248" max="10248" width="6.7109375" bestFit="1" customWidth="1"/>
    <col min="10498" max="10498" width="40.5703125" bestFit="1" customWidth="1"/>
    <col min="10499" max="10499" width="8" bestFit="1" customWidth="1"/>
    <col min="10500" max="10500" width="13.140625" bestFit="1" customWidth="1"/>
    <col min="10501" max="10501" width="20.85546875" bestFit="1" customWidth="1"/>
    <col min="10503" max="10503" width="10.7109375" customWidth="1"/>
    <col min="10504" max="10504" width="6.7109375" bestFit="1" customWidth="1"/>
    <col min="10754" max="10754" width="40.5703125" bestFit="1" customWidth="1"/>
    <col min="10755" max="10755" width="8" bestFit="1" customWidth="1"/>
    <col min="10756" max="10756" width="13.140625" bestFit="1" customWidth="1"/>
    <col min="10757" max="10757" width="20.85546875" bestFit="1" customWidth="1"/>
    <col min="10759" max="10759" width="10.7109375" customWidth="1"/>
    <col min="10760" max="10760" width="6.7109375" bestFit="1" customWidth="1"/>
    <col min="11010" max="11010" width="40.5703125" bestFit="1" customWidth="1"/>
    <col min="11011" max="11011" width="8" bestFit="1" customWidth="1"/>
    <col min="11012" max="11012" width="13.140625" bestFit="1" customWidth="1"/>
    <col min="11013" max="11013" width="20.85546875" bestFit="1" customWidth="1"/>
    <col min="11015" max="11015" width="10.7109375" customWidth="1"/>
    <col min="11016" max="11016" width="6.7109375" bestFit="1" customWidth="1"/>
    <col min="11266" max="11266" width="40.5703125" bestFit="1" customWidth="1"/>
    <col min="11267" max="11267" width="8" bestFit="1" customWidth="1"/>
    <col min="11268" max="11268" width="13.140625" bestFit="1" customWidth="1"/>
    <col min="11269" max="11269" width="20.85546875" bestFit="1" customWidth="1"/>
    <col min="11271" max="11271" width="10.7109375" customWidth="1"/>
    <col min="11272" max="11272" width="6.7109375" bestFit="1" customWidth="1"/>
    <col min="11522" max="11522" width="40.5703125" bestFit="1" customWidth="1"/>
    <col min="11523" max="11523" width="8" bestFit="1" customWidth="1"/>
    <col min="11524" max="11524" width="13.140625" bestFit="1" customWidth="1"/>
    <col min="11525" max="11525" width="20.85546875" bestFit="1" customWidth="1"/>
    <col min="11527" max="11527" width="10.7109375" customWidth="1"/>
    <col min="11528" max="11528" width="6.7109375" bestFit="1" customWidth="1"/>
    <col min="11778" max="11778" width="40.5703125" bestFit="1" customWidth="1"/>
    <col min="11779" max="11779" width="8" bestFit="1" customWidth="1"/>
    <col min="11780" max="11780" width="13.140625" bestFit="1" customWidth="1"/>
    <col min="11781" max="11781" width="20.85546875" bestFit="1" customWidth="1"/>
    <col min="11783" max="11783" width="10.7109375" customWidth="1"/>
    <col min="11784" max="11784" width="6.7109375" bestFit="1" customWidth="1"/>
    <col min="12034" max="12034" width="40.5703125" bestFit="1" customWidth="1"/>
    <col min="12035" max="12035" width="8" bestFit="1" customWidth="1"/>
    <col min="12036" max="12036" width="13.140625" bestFit="1" customWidth="1"/>
    <col min="12037" max="12037" width="20.85546875" bestFit="1" customWidth="1"/>
    <col min="12039" max="12039" width="10.7109375" customWidth="1"/>
    <col min="12040" max="12040" width="6.7109375" bestFit="1" customWidth="1"/>
    <col min="12290" max="12290" width="40.5703125" bestFit="1" customWidth="1"/>
    <col min="12291" max="12291" width="8" bestFit="1" customWidth="1"/>
    <col min="12292" max="12292" width="13.140625" bestFit="1" customWidth="1"/>
    <col min="12293" max="12293" width="20.85546875" bestFit="1" customWidth="1"/>
    <col min="12295" max="12295" width="10.7109375" customWidth="1"/>
    <col min="12296" max="12296" width="6.7109375" bestFit="1" customWidth="1"/>
    <col min="12546" max="12546" width="40.5703125" bestFit="1" customWidth="1"/>
    <col min="12547" max="12547" width="8" bestFit="1" customWidth="1"/>
    <col min="12548" max="12548" width="13.140625" bestFit="1" customWidth="1"/>
    <col min="12549" max="12549" width="20.85546875" bestFit="1" customWidth="1"/>
    <col min="12551" max="12551" width="10.7109375" customWidth="1"/>
    <col min="12552" max="12552" width="6.7109375" bestFit="1" customWidth="1"/>
    <col min="12802" max="12802" width="40.5703125" bestFit="1" customWidth="1"/>
    <col min="12803" max="12803" width="8" bestFit="1" customWidth="1"/>
    <col min="12804" max="12804" width="13.140625" bestFit="1" customWidth="1"/>
    <col min="12805" max="12805" width="20.85546875" bestFit="1" customWidth="1"/>
    <col min="12807" max="12807" width="10.7109375" customWidth="1"/>
    <col min="12808" max="12808" width="6.7109375" bestFit="1" customWidth="1"/>
    <col min="13058" max="13058" width="40.5703125" bestFit="1" customWidth="1"/>
    <col min="13059" max="13059" width="8" bestFit="1" customWidth="1"/>
    <col min="13060" max="13060" width="13.140625" bestFit="1" customWidth="1"/>
    <col min="13061" max="13061" width="20.85546875" bestFit="1" customWidth="1"/>
    <col min="13063" max="13063" width="10.7109375" customWidth="1"/>
    <col min="13064" max="13064" width="6.7109375" bestFit="1" customWidth="1"/>
    <col min="13314" max="13314" width="40.5703125" bestFit="1" customWidth="1"/>
    <col min="13315" max="13315" width="8" bestFit="1" customWidth="1"/>
    <col min="13316" max="13316" width="13.140625" bestFit="1" customWidth="1"/>
    <col min="13317" max="13317" width="20.85546875" bestFit="1" customWidth="1"/>
    <col min="13319" max="13319" width="10.7109375" customWidth="1"/>
    <col min="13320" max="13320" width="6.7109375" bestFit="1" customWidth="1"/>
    <col min="13570" max="13570" width="40.5703125" bestFit="1" customWidth="1"/>
    <col min="13571" max="13571" width="8" bestFit="1" customWidth="1"/>
    <col min="13572" max="13572" width="13.140625" bestFit="1" customWidth="1"/>
    <col min="13573" max="13573" width="20.85546875" bestFit="1" customWidth="1"/>
    <col min="13575" max="13575" width="10.7109375" customWidth="1"/>
    <col min="13576" max="13576" width="6.7109375" bestFit="1" customWidth="1"/>
    <col min="13826" max="13826" width="40.5703125" bestFit="1" customWidth="1"/>
    <col min="13827" max="13827" width="8" bestFit="1" customWidth="1"/>
    <col min="13828" max="13828" width="13.140625" bestFit="1" customWidth="1"/>
    <col min="13829" max="13829" width="20.85546875" bestFit="1" customWidth="1"/>
    <col min="13831" max="13831" width="10.7109375" customWidth="1"/>
    <col min="13832" max="13832" width="6.7109375" bestFit="1" customWidth="1"/>
    <col min="14082" max="14082" width="40.5703125" bestFit="1" customWidth="1"/>
    <col min="14083" max="14083" width="8" bestFit="1" customWidth="1"/>
    <col min="14084" max="14084" width="13.140625" bestFit="1" customWidth="1"/>
    <col min="14085" max="14085" width="20.85546875" bestFit="1" customWidth="1"/>
    <col min="14087" max="14087" width="10.7109375" customWidth="1"/>
    <col min="14088" max="14088" width="6.7109375" bestFit="1" customWidth="1"/>
    <col min="14338" max="14338" width="40.5703125" bestFit="1" customWidth="1"/>
    <col min="14339" max="14339" width="8" bestFit="1" customWidth="1"/>
    <col min="14340" max="14340" width="13.140625" bestFit="1" customWidth="1"/>
    <col min="14341" max="14341" width="20.85546875" bestFit="1" customWidth="1"/>
    <col min="14343" max="14343" width="10.7109375" customWidth="1"/>
    <col min="14344" max="14344" width="6.7109375" bestFit="1" customWidth="1"/>
    <col min="14594" max="14594" width="40.5703125" bestFit="1" customWidth="1"/>
    <col min="14595" max="14595" width="8" bestFit="1" customWidth="1"/>
    <col min="14596" max="14596" width="13.140625" bestFit="1" customWidth="1"/>
    <col min="14597" max="14597" width="20.85546875" bestFit="1" customWidth="1"/>
    <col min="14599" max="14599" width="10.7109375" customWidth="1"/>
    <col min="14600" max="14600" width="6.7109375" bestFit="1" customWidth="1"/>
    <col min="14850" max="14850" width="40.5703125" bestFit="1" customWidth="1"/>
    <col min="14851" max="14851" width="8" bestFit="1" customWidth="1"/>
    <col min="14852" max="14852" width="13.140625" bestFit="1" customWidth="1"/>
    <col min="14853" max="14853" width="20.85546875" bestFit="1" customWidth="1"/>
    <col min="14855" max="14855" width="10.7109375" customWidth="1"/>
    <col min="14856" max="14856" width="6.7109375" bestFit="1" customWidth="1"/>
    <col min="15106" max="15106" width="40.5703125" bestFit="1" customWidth="1"/>
    <col min="15107" max="15107" width="8" bestFit="1" customWidth="1"/>
    <col min="15108" max="15108" width="13.140625" bestFit="1" customWidth="1"/>
    <col min="15109" max="15109" width="20.85546875" bestFit="1" customWidth="1"/>
    <col min="15111" max="15111" width="10.7109375" customWidth="1"/>
    <col min="15112" max="15112" width="6.7109375" bestFit="1" customWidth="1"/>
    <col min="15362" max="15362" width="40.5703125" bestFit="1" customWidth="1"/>
    <col min="15363" max="15363" width="8" bestFit="1" customWidth="1"/>
    <col min="15364" max="15364" width="13.140625" bestFit="1" customWidth="1"/>
    <col min="15365" max="15365" width="20.85546875" bestFit="1" customWidth="1"/>
    <col min="15367" max="15367" width="10.7109375" customWidth="1"/>
    <col min="15368" max="15368" width="6.7109375" bestFit="1" customWidth="1"/>
    <col min="15618" max="15618" width="40.5703125" bestFit="1" customWidth="1"/>
    <col min="15619" max="15619" width="8" bestFit="1" customWidth="1"/>
    <col min="15620" max="15620" width="13.140625" bestFit="1" customWidth="1"/>
    <col min="15621" max="15621" width="20.85546875" bestFit="1" customWidth="1"/>
    <col min="15623" max="15623" width="10.7109375" customWidth="1"/>
    <col min="15624" max="15624" width="6.7109375" bestFit="1" customWidth="1"/>
    <col min="15874" max="15874" width="40.5703125" bestFit="1" customWidth="1"/>
    <col min="15875" max="15875" width="8" bestFit="1" customWidth="1"/>
    <col min="15876" max="15876" width="13.140625" bestFit="1" customWidth="1"/>
    <col min="15877" max="15877" width="20.85546875" bestFit="1" customWidth="1"/>
    <col min="15879" max="15879" width="10.7109375" customWidth="1"/>
    <col min="15880" max="15880" width="6.7109375" bestFit="1" customWidth="1"/>
    <col min="16130" max="16130" width="40.5703125" bestFit="1" customWidth="1"/>
    <col min="16131" max="16131" width="8" bestFit="1" customWidth="1"/>
    <col min="16132" max="16132" width="13.140625" bestFit="1" customWidth="1"/>
    <col min="16133" max="16133" width="20.85546875" bestFit="1" customWidth="1"/>
    <col min="16135" max="16135" width="10.7109375" customWidth="1"/>
    <col min="16136" max="16136" width="6.7109375" bestFit="1" customWidth="1"/>
  </cols>
  <sheetData>
    <row r="1" spans="1:8" ht="38.25" x14ac:dyDescent="0.2">
      <c r="A1" s="23" t="s">
        <v>5</v>
      </c>
      <c r="B1" s="8" t="s">
        <v>2716</v>
      </c>
      <c r="C1" s="24" t="s">
        <v>6</v>
      </c>
      <c r="D1" s="24" t="s">
        <v>7</v>
      </c>
      <c r="E1" s="24" t="s">
        <v>8</v>
      </c>
      <c r="F1" s="24" t="s">
        <v>7226</v>
      </c>
      <c r="G1" s="24" t="s">
        <v>2727</v>
      </c>
      <c r="H1" s="24" t="s">
        <v>2728</v>
      </c>
    </row>
    <row r="2" spans="1:8" x14ac:dyDescent="0.2">
      <c r="A2" s="18">
        <v>299700</v>
      </c>
      <c r="B2" s="10" t="s">
        <v>3251</v>
      </c>
      <c r="C2" s="10">
        <v>9678</v>
      </c>
      <c r="D2" s="10" t="s">
        <v>1546</v>
      </c>
      <c r="E2" s="10" t="s">
        <v>2655</v>
      </c>
      <c r="F2">
        <v>2</v>
      </c>
      <c r="G2" s="10" t="s">
        <v>2</v>
      </c>
      <c r="H2" t="s">
        <v>0</v>
      </c>
    </row>
    <row r="3" spans="1:8" x14ac:dyDescent="0.2">
      <c r="A3" s="18">
        <v>301300</v>
      </c>
      <c r="B3" s="10" t="s">
        <v>3060</v>
      </c>
      <c r="C3" s="10">
        <v>9687</v>
      </c>
      <c r="D3" s="10" t="s">
        <v>2656</v>
      </c>
      <c r="E3" s="10" t="s">
        <v>2657</v>
      </c>
      <c r="F3">
        <v>1</v>
      </c>
      <c r="G3" s="10" t="s">
        <v>1</v>
      </c>
      <c r="H3" t="s">
        <v>2714</v>
      </c>
    </row>
    <row r="4" spans="1:8" x14ac:dyDescent="0.2">
      <c r="A4" s="18">
        <v>303200</v>
      </c>
      <c r="B4" s="10" t="s">
        <v>4937</v>
      </c>
      <c r="C4" s="10">
        <v>9698</v>
      </c>
      <c r="D4" s="10" t="s">
        <v>2355</v>
      </c>
      <c r="E4" s="10" t="s">
        <v>2658</v>
      </c>
      <c r="F4">
        <v>1</v>
      </c>
      <c r="G4" s="10" t="s">
        <v>1</v>
      </c>
      <c r="H4" t="s">
        <v>0</v>
      </c>
    </row>
    <row r="5" spans="1:8" x14ac:dyDescent="0.2">
      <c r="A5" s="18">
        <v>293900</v>
      </c>
      <c r="B5" s="10" t="s">
        <v>5090</v>
      </c>
      <c r="C5" s="10">
        <v>9714</v>
      </c>
      <c r="D5" s="10" t="s">
        <v>1441</v>
      </c>
      <c r="E5" s="10" t="s">
        <v>2659</v>
      </c>
      <c r="F5">
        <v>1</v>
      </c>
      <c r="G5" s="10" t="s">
        <v>4</v>
      </c>
      <c r="H5" t="s">
        <v>0</v>
      </c>
    </row>
    <row r="6" spans="1:8" x14ac:dyDescent="0.2">
      <c r="A6" s="18">
        <v>294000</v>
      </c>
      <c r="B6" s="10" t="s">
        <v>5340</v>
      </c>
      <c r="C6" s="10">
        <v>9715</v>
      </c>
      <c r="D6" s="10" t="s">
        <v>1441</v>
      </c>
      <c r="E6" s="10" t="s">
        <v>2660</v>
      </c>
      <c r="F6">
        <v>1</v>
      </c>
      <c r="G6" s="10" t="s">
        <v>2</v>
      </c>
      <c r="H6" t="s">
        <v>0</v>
      </c>
    </row>
    <row r="7" spans="1:8" x14ac:dyDescent="0.2">
      <c r="A7" s="18">
        <v>295600</v>
      </c>
      <c r="B7" s="10" t="s">
        <v>5093</v>
      </c>
      <c r="C7" s="10">
        <v>9719</v>
      </c>
      <c r="D7" s="10" t="s">
        <v>1594</v>
      </c>
      <c r="E7" s="10" t="s">
        <v>2661</v>
      </c>
      <c r="F7">
        <v>1</v>
      </c>
      <c r="G7" s="10" t="s">
        <v>1</v>
      </c>
      <c r="H7" t="s">
        <v>0</v>
      </c>
    </row>
    <row r="8" spans="1:8" x14ac:dyDescent="0.2">
      <c r="A8" s="18">
        <v>305600</v>
      </c>
      <c r="B8" s="10" t="s">
        <v>5879</v>
      </c>
      <c r="C8" s="10">
        <v>9732</v>
      </c>
      <c r="D8" s="10" t="s">
        <v>2662</v>
      </c>
      <c r="E8" s="10" t="s">
        <v>2663</v>
      </c>
      <c r="F8">
        <v>1</v>
      </c>
      <c r="G8" s="10" t="s">
        <v>2</v>
      </c>
      <c r="H8" t="s">
        <v>0</v>
      </c>
    </row>
    <row r="9" spans="1:8" x14ac:dyDescent="0.2">
      <c r="A9" s="18">
        <v>306300</v>
      </c>
      <c r="B9" s="10" t="s">
        <v>2739</v>
      </c>
      <c r="C9" s="10">
        <v>9736</v>
      </c>
      <c r="D9" s="10" t="s">
        <v>2662</v>
      </c>
      <c r="E9" s="10" t="s">
        <v>2664</v>
      </c>
      <c r="F9">
        <v>1</v>
      </c>
      <c r="G9" s="10" t="s">
        <v>3</v>
      </c>
      <c r="H9" t="s">
        <v>0</v>
      </c>
    </row>
    <row r="10" spans="1:8" x14ac:dyDescent="0.2">
      <c r="A10" s="18">
        <v>307800</v>
      </c>
      <c r="B10" s="10" t="s">
        <v>5079</v>
      </c>
      <c r="C10" s="10">
        <v>9744</v>
      </c>
      <c r="D10" s="10" t="s">
        <v>1568</v>
      </c>
      <c r="E10" s="10" t="s">
        <v>2665</v>
      </c>
      <c r="F10">
        <v>1</v>
      </c>
      <c r="G10" s="10" t="s">
        <v>2</v>
      </c>
      <c r="H10" t="s">
        <v>0</v>
      </c>
    </row>
    <row r="11" spans="1:8" x14ac:dyDescent="0.2">
      <c r="A11" s="18">
        <v>308100</v>
      </c>
      <c r="B11" s="10" t="s">
        <v>5081</v>
      </c>
      <c r="C11" s="10">
        <v>9745</v>
      </c>
      <c r="D11" s="10" t="s">
        <v>1568</v>
      </c>
      <c r="E11" s="10" t="s">
        <v>2666</v>
      </c>
      <c r="F11">
        <v>1</v>
      </c>
      <c r="G11" s="10" t="s">
        <v>2</v>
      </c>
      <c r="H11" t="s">
        <v>0</v>
      </c>
    </row>
    <row r="12" spans="1:8" x14ac:dyDescent="0.2">
      <c r="A12" s="18">
        <v>311400</v>
      </c>
      <c r="B12" s="10" t="s">
        <v>5074</v>
      </c>
      <c r="C12" s="10">
        <v>9766</v>
      </c>
      <c r="D12" s="10" t="s">
        <v>1587</v>
      </c>
      <c r="E12" s="10" t="s">
        <v>2667</v>
      </c>
      <c r="F12">
        <v>1</v>
      </c>
      <c r="G12" s="10" t="s">
        <v>3</v>
      </c>
      <c r="H12" t="s">
        <v>0</v>
      </c>
    </row>
    <row r="13" spans="1:8" x14ac:dyDescent="0.2">
      <c r="A13" s="18">
        <v>311800</v>
      </c>
      <c r="B13" s="10" t="s">
        <v>3365</v>
      </c>
      <c r="C13" s="10">
        <v>9770</v>
      </c>
      <c r="D13" s="10" t="s">
        <v>1587</v>
      </c>
      <c r="E13" s="10" t="s">
        <v>2668</v>
      </c>
      <c r="F13">
        <v>1</v>
      </c>
      <c r="G13" s="10" t="s">
        <v>2</v>
      </c>
      <c r="H13" t="s">
        <v>0</v>
      </c>
    </row>
    <row r="14" spans="1:8" x14ac:dyDescent="0.2">
      <c r="A14" s="18">
        <v>313200</v>
      </c>
      <c r="B14" s="10" t="s">
        <v>5083</v>
      </c>
      <c r="C14" s="10">
        <v>9778</v>
      </c>
      <c r="D14" s="10" t="s">
        <v>2343</v>
      </c>
      <c r="E14" s="10" t="s">
        <v>2669</v>
      </c>
      <c r="F14">
        <v>1</v>
      </c>
      <c r="G14" s="10" t="s">
        <v>3</v>
      </c>
      <c r="H14" t="s">
        <v>0</v>
      </c>
    </row>
    <row r="15" spans="1:8" x14ac:dyDescent="0.2">
      <c r="A15" s="18">
        <v>313700</v>
      </c>
      <c r="B15" s="10" t="s">
        <v>2739</v>
      </c>
      <c r="C15" s="10">
        <v>9782</v>
      </c>
      <c r="D15" s="10" t="s">
        <v>2343</v>
      </c>
      <c r="E15" s="10" t="s">
        <v>2670</v>
      </c>
      <c r="F15">
        <v>1</v>
      </c>
      <c r="G15" s="10" t="s">
        <v>2</v>
      </c>
      <c r="H15" t="s">
        <v>0</v>
      </c>
    </row>
    <row r="16" spans="1:8" x14ac:dyDescent="0.2">
      <c r="A16" s="18">
        <v>314000</v>
      </c>
      <c r="B16" s="10" t="s">
        <v>2739</v>
      </c>
      <c r="C16" s="10">
        <v>9783</v>
      </c>
      <c r="D16" s="10" t="s">
        <v>2343</v>
      </c>
      <c r="E16" s="10" t="s">
        <v>5086</v>
      </c>
      <c r="F16">
        <v>1</v>
      </c>
      <c r="G16" s="10" t="s">
        <v>3</v>
      </c>
      <c r="H16" t="s">
        <v>0</v>
      </c>
    </row>
    <row r="17" spans="1:8" x14ac:dyDescent="0.2">
      <c r="A17" s="18">
        <v>315300</v>
      </c>
      <c r="B17" s="10" t="s">
        <v>5350</v>
      </c>
      <c r="C17" s="10">
        <v>9788</v>
      </c>
      <c r="D17" s="10" t="s">
        <v>2671</v>
      </c>
      <c r="E17" s="10" t="s">
        <v>2672</v>
      </c>
      <c r="F17">
        <v>1</v>
      </c>
      <c r="G17" s="10" t="s">
        <v>3</v>
      </c>
      <c r="H17" t="s">
        <v>0</v>
      </c>
    </row>
    <row r="18" spans="1:8" x14ac:dyDescent="0.2">
      <c r="A18" s="18">
        <v>316000</v>
      </c>
      <c r="B18" s="10" t="s">
        <v>2776</v>
      </c>
      <c r="C18" s="10">
        <v>9791</v>
      </c>
      <c r="D18" s="10" t="s">
        <v>2673</v>
      </c>
      <c r="E18" s="10" t="s">
        <v>2674</v>
      </c>
      <c r="F18">
        <v>1</v>
      </c>
      <c r="G18" s="10" t="s">
        <v>3</v>
      </c>
      <c r="H18" t="s">
        <v>2714</v>
      </c>
    </row>
    <row r="19" spans="1:8" x14ac:dyDescent="0.2">
      <c r="A19" s="18">
        <v>316100</v>
      </c>
      <c r="B19" s="10" t="s">
        <v>2739</v>
      </c>
      <c r="C19" s="10">
        <v>9793</v>
      </c>
      <c r="D19" s="10" t="s">
        <v>2673</v>
      </c>
      <c r="E19" s="10" t="s">
        <v>3525</v>
      </c>
      <c r="F19">
        <v>1</v>
      </c>
      <c r="G19" s="10" t="s">
        <v>3</v>
      </c>
      <c r="H19" t="s">
        <v>2714</v>
      </c>
    </row>
    <row r="20" spans="1:8" x14ac:dyDescent="0.2">
      <c r="A20" s="18">
        <v>316800</v>
      </c>
      <c r="B20" s="10" t="s">
        <v>3996</v>
      </c>
      <c r="C20" s="10">
        <v>9800</v>
      </c>
      <c r="D20" s="10" t="s">
        <v>3998</v>
      </c>
      <c r="E20" s="10" t="s">
        <v>3999</v>
      </c>
      <c r="F20">
        <v>1</v>
      </c>
      <c r="G20" s="10" t="s">
        <v>3</v>
      </c>
      <c r="H20" t="s">
        <v>0</v>
      </c>
    </row>
    <row r="21" spans="1:8" x14ac:dyDescent="0.2">
      <c r="A21" s="18">
        <v>317600</v>
      </c>
      <c r="B21" s="10" t="s">
        <v>5476</v>
      </c>
      <c r="C21" s="10">
        <v>9803</v>
      </c>
      <c r="D21" s="10" t="s">
        <v>5478</v>
      </c>
      <c r="E21" s="10" t="s">
        <v>5479</v>
      </c>
      <c r="F21">
        <v>1</v>
      </c>
      <c r="G21" s="10" t="s">
        <v>2</v>
      </c>
      <c r="H21" t="s">
        <v>0</v>
      </c>
    </row>
    <row r="22" spans="1:8" x14ac:dyDescent="0.2">
      <c r="A22" s="18">
        <v>318000</v>
      </c>
      <c r="B22" s="10" t="s">
        <v>5486</v>
      </c>
      <c r="C22" s="10">
        <v>9804</v>
      </c>
      <c r="D22" s="10" t="s">
        <v>2675</v>
      </c>
      <c r="E22" s="10" t="s">
        <v>2676</v>
      </c>
      <c r="F22">
        <v>2</v>
      </c>
      <c r="G22" s="10" t="s">
        <v>2</v>
      </c>
      <c r="H22" t="s">
        <v>0</v>
      </c>
    </row>
    <row r="23" spans="1:8" x14ac:dyDescent="0.2">
      <c r="A23" s="18">
        <v>318600</v>
      </c>
      <c r="B23" s="10" t="s">
        <v>4341</v>
      </c>
      <c r="C23" s="10">
        <v>9805</v>
      </c>
      <c r="D23" s="10" t="s">
        <v>3998</v>
      </c>
      <c r="E23" s="10" t="s">
        <v>5489</v>
      </c>
      <c r="F23">
        <v>1</v>
      </c>
      <c r="G23" s="10" t="s">
        <v>2</v>
      </c>
      <c r="H23" t="s">
        <v>0</v>
      </c>
    </row>
    <row r="24" spans="1:8" x14ac:dyDescent="0.2">
      <c r="A24" s="18">
        <v>318700</v>
      </c>
      <c r="B24" s="10" t="s">
        <v>7154</v>
      </c>
      <c r="C24" s="10">
        <v>9806</v>
      </c>
      <c r="D24" s="10" t="s">
        <v>2677</v>
      </c>
      <c r="E24" s="10" t="s">
        <v>2678</v>
      </c>
      <c r="F24">
        <v>1</v>
      </c>
      <c r="G24" s="10" t="s">
        <v>3</v>
      </c>
      <c r="H24" t="s">
        <v>0</v>
      </c>
    </row>
    <row r="25" spans="1:8" x14ac:dyDescent="0.2">
      <c r="A25" s="18">
        <v>321500</v>
      </c>
      <c r="B25" s="10" t="s">
        <v>2739</v>
      </c>
      <c r="C25" s="10">
        <v>9817</v>
      </c>
      <c r="D25" s="10" t="s">
        <v>2486</v>
      </c>
      <c r="E25" s="10" t="s">
        <v>4940</v>
      </c>
      <c r="F25">
        <v>1</v>
      </c>
      <c r="G25" s="10" t="s">
        <v>3</v>
      </c>
      <c r="H25" t="s">
        <v>0</v>
      </c>
    </row>
    <row r="26" spans="1:8" x14ac:dyDescent="0.2">
      <c r="A26" s="18">
        <v>322100</v>
      </c>
      <c r="B26" s="10" t="s">
        <v>3388</v>
      </c>
      <c r="C26" s="10">
        <v>9819</v>
      </c>
      <c r="D26" s="10" t="s">
        <v>2679</v>
      </c>
      <c r="E26" s="10" t="s">
        <v>3390</v>
      </c>
      <c r="F26">
        <v>1</v>
      </c>
      <c r="G26" s="10" t="s">
        <v>2</v>
      </c>
      <c r="H26" t="s">
        <v>2714</v>
      </c>
    </row>
    <row r="27" spans="1:8" x14ac:dyDescent="0.2">
      <c r="A27" s="18">
        <v>323000</v>
      </c>
      <c r="B27" s="10" t="s">
        <v>7213</v>
      </c>
      <c r="C27" s="10">
        <v>9826</v>
      </c>
      <c r="D27" s="10" t="s">
        <v>1755</v>
      </c>
      <c r="E27" s="10" t="s">
        <v>2680</v>
      </c>
      <c r="F27">
        <v>1</v>
      </c>
      <c r="G27" s="10" t="s">
        <v>3</v>
      </c>
      <c r="H27" t="s">
        <v>0</v>
      </c>
    </row>
    <row r="28" spans="1:8" x14ac:dyDescent="0.2">
      <c r="A28" s="18">
        <v>323600</v>
      </c>
      <c r="B28" s="10" t="s">
        <v>7215</v>
      </c>
      <c r="C28" s="10">
        <v>9827</v>
      </c>
      <c r="D28" s="10" t="s">
        <v>2681</v>
      </c>
      <c r="E28" s="10" t="s">
        <v>2682</v>
      </c>
      <c r="F28">
        <v>1</v>
      </c>
      <c r="G28" s="10" t="s">
        <v>2</v>
      </c>
      <c r="H28" t="s">
        <v>0</v>
      </c>
    </row>
    <row r="29" spans="1:8" x14ac:dyDescent="0.2">
      <c r="A29" s="18">
        <v>325100</v>
      </c>
      <c r="B29" s="10" t="s">
        <v>4102</v>
      </c>
      <c r="C29" s="10">
        <v>9833</v>
      </c>
      <c r="D29" s="10" t="s">
        <v>1755</v>
      </c>
      <c r="E29" s="10" t="s">
        <v>2683</v>
      </c>
      <c r="F29">
        <v>1</v>
      </c>
      <c r="G29" s="10" t="s">
        <v>3</v>
      </c>
      <c r="H29" t="s">
        <v>0</v>
      </c>
    </row>
    <row r="30" spans="1:8" x14ac:dyDescent="0.2">
      <c r="A30" s="18">
        <v>53400</v>
      </c>
      <c r="B30" s="10" t="s">
        <v>2866</v>
      </c>
      <c r="C30" s="10">
        <v>9839</v>
      </c>
      <c r="D30" s="10" t="s">
        <v>2684</v>
      </c>
      <c r="E30" s="10" t="s">
        <v>2685</v>
      </c>
      <c r="F30">
        <v>2</v>
      </c>
      <c r="G30" s="10" t="s">
        <v>3</v>
      </c>
      <c r="H30" t="s">
        <v>2714</v>
      </c>
    </row>
    <row r="31" spans="1:8" x14ac:dyDescent="0.2">
      <c r="A31" s="18">
        <v>53400</v>
      </c>
      <c r="B31" s="10" t="s">
        <v>2866</v>
      </c>
      <c r="C31" s="10">
        <v>9842</v>
      </c>
      <c r="D31" s="10" t="s">
        <v>1512</v>
      </c>
      <c r="E31" s="10" t="s">
        <v>2686</v>
      </c>
      <c r="F31">
        <v>2</v>
      </c>
      <c r="G31" s="10" t="s">
        <v>2</v>
      </c>
      <c r="H31" t="s">
        <v>2714</v>
      </c>
    </row>
    <row r="32" spans="1:8" x14ac:dyDescent="0.2">
      <c r="A32" s="18">
        <v>53400</v>
      </c>
      <c r="B32" s="10" t="s">
        <v>2866</v>
      </c>
      <c r="C32" s="10">
        <v>9842</v>
      </c>
      <c r="D32" s="10" t="s">
        <v>2684</v>
      </c>
      <c r="E32" s="10" t="s">
        <v>2687</v>
      </c>
      <c r="F32">
        <v>1</v>
      </c>
      <c r="G32" s="10" t="s">
        <v>2</v>
      </c>
      <c r="H32" t="s">
        <v>0</v>
      </c>
    </row>
    <row r="33" spans="1:8" x14ac:dyDescent="0.2">
      <c r="A33" s="18">
        <v>62300</v>
      </c>
      <c r="B33" s="10" t="s">
        <v>5276</v>
      </c>
      <c r="C33" s="10">
        <v>9848</v>
      </c>
      <c r="D33" s="10" t="s">
        <v>5278</v>
      </c>
      <c r="E33" s="10" t="s">
        <v>5279</v>
      </c>
      <c r="F33">
        <v>1</v>
      </c>
      <c r="G33" s="10" t="s">
        <v>3</v>
      </c>
      <c r="H33" t="s">
        <v>0</v>
      </c>
    </row>
    <row r="34" spans="1:8" x14ac:dyDescent="0.2">
      <c r="A34" s="18">
        <v>65800</v>
      </c>
      <c r="B34" s="10" t="s">
        <v>3872</v>
      </c>
      <c r="C34" s="10">
        <v>9863</v>
      </c>
      <c r="D34" s="10" t="s">
        <v>2688</v>
      </c>
      <c r="E34" s="10" t="s">
        <v>2689</v>
      </c>
      <c r="F34">
        <v>3</v>
      </c>
      <c r="G34" s="10" t="s">
        <v>2</v>
      </c>
      <c r="H34" t="s">
        <v>0</v>
      </c>
    </row>
    <row r="35" spans="1:8" x14ac:dyDescent="0.2">
      <c r="A35" s="18">
        <v>66000</v>
      </c>
      <c r="B35" s="10" t="s">
        <v>3875</v>
      </c>
      <c r="C35" s="10">
        <v>9864</v>
      </c>
      <c r="D35" s="10" t="s">
        <v>2690</v>
      </c>
      <c r="E35" s="10" t="s">
        <v>2691</v>
      </c>
      <c r="F35">
        <v>3</v>
      </c>
      <c r="G35" s="10" t="s">
        <v>3</v>
      </c>
      <c r="H35" t="s">
        <v>0</v>
      </c>
    </row>
    <row r="36" spans="1:8" x14ac:dyDescent="0.2">
      <c r="A36" s="18">
        <v>66300</v>
      </c>
      <c r="B36" s="10" t="s">
        <v>2909</v>
      </c>
      <c r="C36" s="10">
        <v>9866</v>
      </c>
      <c r="D36" s="10" t="s">
        <v>2692</v>
      </c>
      <c r="E36" s="10" t="s">
        <v>2693</v>
      </c>
      <c r="F36">
        <v>1</v>
      </c>
      <c r="G36" s="10" t="s">
        <v>4</v>
      </c>
      <c r="H36" t="s">
        <v>0</v>
      </c>
    </row>
    <row r="37" spans="1:8" x14ac:dyDescent="0.2">
      <c r="A37" s="18">
        <v>73700</v>
      </c>
      <c r="B37" s="10" t="s">
        <v>2739</v>
      </c>
      <c r="C37" s="10">
        <v>9889</v>
      </c>
      <c r="D37" s="10" t="s">
        <v>2579</v>
      </c>
      <c r="E37" s="10" t="s">
        <v>2694</v>
      </c>
      <c r="F37">
        <v>1</v>
      </c>
      <c r="G37" s="10" t="s">
        <v>3</v>
      </c>
      <c r="H37" t="s">
        <v>0</v>
      </c>
    </row>
    <row r="38" spans="1:8" x14ac:dyDescent="0.2">
      <c r="A38" s="18">
        <v>71300</v>
      </c>
      <c r="B38" s="10" t="s">
        <v>2972</v>
      </c>
      <c r="C38" s="10">
        <v>9899</v>
      </c>
      <c r="D38" s="10" t="s">
        <v>2696</v>
      </c>
      <c r="E38" s="10" t="s">
        <v>2697</v>
      </c>
      <c r="F38">
        <v>3</v>
      </c>
      <c r="G38" s="10" t="s">
        <v>2</v>
      </c>
      <c r="H38" t="s">
        <v>2714</v>
      </c>
    </row>
    <row r="39" spans="1:8" x14ac:dyDescent="0.2">
      <c r="A39" s="18">
        <v>71400</v>
      </c>
      <c r="B39" s="10" t="s">
        <v>2739</v>
      </c>
      <c r="C39" s="10">
        <v>9900</v>
      </c>
      <c r="D39" s="10" t="s">
        <v>2696</v>
      </c>
      <c r="E39" s="10" t="s">
        <v>2698</v>
      </c>
      <c r="F39">
        <v>1</v>
      </c>
      <c r="G39" s="10" t="s">
        <v>3</v>
      </c>
      <c r="H39" t="s">
        <v>0</v>
      </c>
    </row>
    <row r="40" spans="1:8" x14ac:dyDescent="0.2">
      <c r="A40" s="18">
        <v>75900</v>
      </c>
      <c r="B40" s="10" t="s">
        <v>3618</v>
      </c>
      <c r="C40" s="10">
        <v>9911</v>
      </c>
      <c r="D40" s="10" t="s">
        <v>2699</v>
      </c>
      <c r="E40" s="10" t="s">
        <v>3620</v>
      </c>
      <c r="F40">
        <v>1</v>
      </c>
      <c r="G40" s="10" t="s">
        <v>3</v>
      </c>
      <c r="H40" t="s">
        <v>0</v>
      </c>
    </row>
    <row r="41" spans="1:8" x14ac:dyDescent="0.2">
      <c r="A41" s="18">
        <v>77900</v>
      </c>
      <c r="B41" s="10" t="s">
        <v>3108</v>
      </c>
      <c r="C41" s="10">
        <v>9924</v>
      </c>
      <c r="D41" s="10" t="s">
        <v>2407</v>
      </c>
      <c r="E41" s="10" t="s">
        <v>2700</v>
      </c>
      <c r="F41">
        <v>1</v>
      </c>
      <c r="G41" s="10" t="s">
        <v>3</v>
      </c>
      <c r="H41" t="s">
        <v>0</v>
      </c>
    </row>
    <row r="42" spans="1:8" x14ac:dyDescent="0.2">
      <c r="A42" s="20">
        <v>79900</v>
      </c>
      <c r="B42" s="21" t="s">
        <v>2909</v>
      </c>
      <c r="C42" s="21">
        <v>9932</v>
      </c>
      <c r="D42" s="21" t="s">
        <v>2143</v>
      </c>
      <c r="E42" s="10" t="s">
        <v>2701</v>
      </c>
      <c r="F42" s="22"/>
      <c r="G42" s="21" t="s">
        <v>3</v>
      </c>
      <c r="H42" s="22" t="s">
        <v>2714</v>
      </c>
    </row>
    <row r="43" spans="1:8" x14ac:dyDescent="0.2">
      <c r="A43" s="20">
        <v>79900</v>
      </c>
      <c r="B43" s="21" t="s">
        <v>2909</v>
      </c>
      <c r="C43" s="21">
        <v>9932</v>
      </c>
      <c r="D43" s="21" t="s">
        <v>2143</v>
      </c>
      <c r="E43" s="10" t="s">
        <v>2701</v>
      </c>
      <c r="F43" s="22"/>
      <c r="G43" s="21" t="s">
        <v>3</v>
      </c>
      <c r="H43" s="22" t="s">
        <v>0</v>
      </c>
    </row>
    <row r="44" spans="1:8" x14ac:dyDescent="0.2">
      <c r="A44" s="20">
        <v>79900</v>
      </c>
      <c r="B44" s="21" t="s">
        <v>2909</v>
      </c>
      <c r="C44" s="21">
        <v>9932</v>
      </c>
      <c r="D44" s="21" t="s">
        <v>2143</v>
      </c>
      <c r="E44" s="10" t="s">
        <v>2701</v>
      </c>
      <c r="F44" s="22"/>
      <c r="G44" s="21" t="s">
        <v>3</v>
      </c>
      <c r="H44" s="22" t="s">
        <v>0</v>
      </c>
    </row>
    <row r="45" spans="1:8" x14ac:dyDescent="0.2">
      <c r="A45" s="20">
        <v>79900</v>
      </c>
      <c r="B45" s="21" t="s">
        <v>2909</v>
      </c>
      <c r="C45" s="21">
        <v>9932</v>
      </c>
      <c r="D45" s="21" t="s">
        <v>2143</v>
      </c>
      <c r="E45" s="10" t="s">
        <v>2701</v>
      </c>
      <c r="F45" s="22"/>
      <c r="G45" s="21" t="s">
        <v>2</v>
      </c>
      <c r="H45" s="22" t="s">
        <v>0</v>
      </c>
    </row>
    <row r="46" spans="1:8" x14ac:dyDescent="0.2">
      <c r="A46" s="20">
        <v>79900</v>
      </c>
      <c r="B46" s="21" t="s">
        <v>2909</v>
      </c>
      <c r="C46" s="21">
        <v>9932</v>
      </c>
      <c r="D46" s="21" t="s">
        <v>2143</v>
      </c>
      <c r="E46" s="10" t="s">
        <v>2701</v>
      </c>
      <c r="F46" s="22"/>
      <c r="G46" s="21" t="s">
        <v>4</v>
      </c>
      <c r="H46" s="22" t="s">
        <v>0</v>
      </c>
    </row>
    <row r="47" spans="1:8" x14ac:dyDescent="0.2">
      <c r="A47" s="18">
        <v>80100</v>
      </c>
      <c r="B47" s="10" t="s">
        <v>2739</v>
      </c>
      <c r="C47" s="10">
        <v>9934</v>
      </c>
      <c r="D47" s="10" t="s">
        <v>2143</v>
      </c>
      <c r="E47" s="10" t="s">
        <v>2702</v>
      </c>
      <c r="G47" s="10" t="s">
        <v>3</v>
      </c>
      <c r="H47" t="s">
        <v>0</v>
      </c>
    </row>
    <row r="48" spans="1:8" x14ac:dyDescent="0.2">
      <c r="A48" s="18">
        <v>87000</v>
      </c>
      <c r="B48" s="10" t="s">
        <v>3135</v>
      </c>
      <c r="C48" s="10">
        <v>9948</v>
      </c>
      <c r="D48" s="10" t="s">
        <v>3137</v>
      </c>
      <c r="E48" s="10" t="s">
        <v>3138</v>
      </c>
      <c r="F48">
        <v>3</v>
      </c>
      <c r="G48" s="10" t="s">
        <v>2</v>
      </c>
      <c r="H48" t="s">
        <v>2714</v>
      </c>
    </row>
    <row r="49" spans="1:8" x14ac:dyDescent="0.2">
      <c r="A49" s="18">
        <v>87000</v>
      </c>
      <c r="B49" s="10" t="s">
        <v>3135</v>
      </c>
      <c r="C49" s="10">
        <v>9949</v>
      </c>
      <c r="D49" s="10" t="s">
        <v>2147</v>
      </c>
      <c r="E49" s="10" t="s">
        <v>2703</v>
      </c>
      <c r="G49" s="10" t="s">
        <v>2</v>
      </c>
      <c r="H49" t="s">
        <v>0</v>
      </c>
    </row>
    <row r="50" spans="1:8" x14ac:dyDescent="0.2">
      <c r="A50" s="20">
        <v>4900</v>
      </c>
      <c r="B50" s="21" t="s">
        <v>3360</v>
      </c>
      <c r="C50" s="21">
        <v>9962</v>
      </c>
      <c r="D50" s="21" t="s">
        <v>2705</v>
      </c>
      <c r="E50" s="10" t="s">
        <v>2706</v>
      </c>
      <c r="F50" s="22"/>
      <c r="G50" s="21" t="s">
        <v>3</v>
      </c>
      <c r="H50" s="22" t="s">
        <v>2714</v>
      </c>
    </row>
    <row r="51" spans="1:8" x14ac:dyDescent="0.2">
      <c r="A51" s="20">
        <v>4900</v>
      </c>
      <c r="B51" s="21" t="s">
        <v>3360</v>
      </c>
      <c r="C51" s="21">
        <v>9962</v>
      </c>
      <c r="D51" s="21" t="s">
        <v>2705</v>
      </c>
      <c r="E51" s="10" t="s">
        <v>2706</v>
      </c>
      <c r="F51" s="22"/>
      <c r="G51" s="21" t="s">
        <v>2</v>
      </c>
      <c r="H51" s="22" t="s">
        <v>0</v>
      </c>
    </row>
    <row r="52" spans="1:8" x14ac:dyDescent="0.2">
      <c r="A52" s="20">
        <v>4900</v>
      </c>
      <c r="B52" s="21" t="s">
        <v>3360</v>
      </c>
      <c r="C52" s="21">
        <v>9962</v>
      </c>
      <c r="D52" s="21" t="s">
        <v>2705</v>
      </c>
      <c r="E52" s="10" t="s">
        <v>2706</v>
      </c>
      <c r="F52" s="22"/>
      <c r="G52" s="21" t="s">
        <v>4</v>
      </c>
      <c r="H52" s="22" t="s">
        <v>0</v>
      </c>
    </row>
    <row r="53" spans="1:8" x14ac:dyDescent="0.2">
      <c r="A53" s="20">
        <v>4900</v>
      </c>
      <c r="B53" s="21" t="s">
        <v>3360</v>
      </c>
      <c r="C53" s="21">
        <v>9962</v>
      </c>
      <c r="D53" s="21" t="s">
        <v>2705</v>
      </c>
      <c r="E53" s="10" t="s">
        <v>2706</v>
      </c>
      <c r="F53" s="22"/>
      <c r="G53" s="21" t="s">
        <v>4</v>
      </c>
      <c r="H53" s="22" t="s">
        <v>0</v>
      </c>
    </row>
    <row r="54" spans="1:8" x14ac:dyDescent="0.2">
      <c r="A54" s="18">
        <v>4500</v>
      </c>
      <c r="B54" s="10" t="s">
        <v>4045</v>
      </c>
      <c r="C54" s="10">
        <v>9963</v>
      </c>
      <c r="D54" s="10" t="s">
        <v>2707</v>
      </c>
      <c r="E54" s="10" t="s">
        <v>2708</v>
      </c>
      <c r="F54">
        <v>2</v>
      </c>
      <c r="G54" s="10" t="s">
        <v>3</v>
      </c>
      <c r="H54" t="s">
        <v>0</v>
      </c>
    </row>
    <row r="55" spans="1:8" x14ac:dyDescent="0.2">
      <c r="A55" s="18">
        <v>6200</v>
      </c>
      <c r="B55" s="10" t="s">
        <v>2739</v>
      </c>
      <c r="C55" s="10">
        <v>9965</v>
      </c>
      <c r="D55" s="10" t="s">
        <v>2485</v>
      </c>
      <c r="E55" s="10" t="s">
        <v>3941</v>
      </c>
      <c r="F55">
        <v>4</v>
      </c>
      <c r="G55" s="10" t="s">
        <v>3</v>
      </c>
      <c r="H55" t="s">
        <v>0</v>
      </c>
    </row>
    <row r="56" spans="1:8" x14ac:dyDescent="0.2">
      <c r="A56" s="18">
        <v>14500</v>
      </c>
      <c r="B56" s="10" t="s">
        <v>3945</v>
      </c>
      <c r="C56" s="10">
        <v>9969</v>
      </c>
      <c r="D56" s="10" t="s">
        <v>2709</v>
      </c>
      <c r="E56" s="10" t="s">
        <v>2710</v>
      </c>
      <c r="F56">
        <v>2</v>
      </c>
      <c r="G56" s="10" t="s">
        <v>3</v>
      </c>
      <c r="H56" t="s">
        <v>0</v>
      </c>
    </row>
    <row r="57" spans="1:8" x14ac:dyDescent="0.2">
      <c r="A57" s="18">
        <v>19400</v>
      </c>
      <c r="B57" s="10" t="s">
        <v>3954</v>
      </c>
      <c r="C57" s="10">
        <v>9999</v>
      </c>
      <c r="D57" s="10" t="s">
        <v>2712</v>
      </c>
      <c r="E57" s="10" t="s">
        <v>2713</v>
      </c>
      <c r="F57">
        <v>13</v>
      </c>
      <c r="G57" s="10" t="s">
        <v>4</v>
      </c>
      <c r="H57" t="s">
        <v>0</v>
      </c>
    </row>
    <row r="58" spans="1:8" x14ac:dyDescent="0.2">
      <c r="A58" s="18">
        <v>19600</v>
      </c>
      <c r="B58" s="10" t="s">
        <v>4688</v>
      </c>
      <c r="C58" s="10">
        <v>10005</v>
      </c>
      <c r="D58" s="10" t="s">
        <v>9</v>
      </c>
      <c r="E58" s="10" t="s">
        <v>10</v>
      </c>
      <c r="F58">
        <v>1</v>
      </c>
      <c r="G58" s="10" t="s">
        <v>4</v>
      </c>
      <c r="H58" t="s">
        <v>0</v>
      </c>
    </row>
    <row r="59" spans="1:8" x14ac:dyDescent="0.2">
      <c r="A59" s="18">
        <v>20500</v>
      </c>
      <c r="B59" s="10" t="s">
        <v>3190</v>
      </c>
      <c r="C59" s="10">
        <v>10011</v>
      </c>
      <c r="D59" s="10" t="s">
        <v>11</v>
      </c>
      <c r="E59" s="10" t="s">
        <v>12</v>
      </c>
      <c r="F59">
        <v>1</v>
      </c>
      <c r="G59" s="10" t="s">
        <v>3</v>
      </c>
      <c r="H59" t="s">
        <v>0</v>
      </c>
    </row>
    <row r="60" spans="1:8" x14ac:dyDescent="0.2">
      <c r="A60" s="18">
        <v>21200</v>
      </c>
      <c r="B60" s="10" t="s">
        <v>2739</v>
      </c>
      <c r="C60" s="10">
        <v>10012</v>
      </c>
      <c r="D60" s="10" t="s">
        <v>11</v>
      </c>
      <c r="E60" s="10" t="s">
        <v>13</v>
      </c>
      <c r="F60">
        <v>3</v>
      </c>
      <c r="G60" s="10" t="s">
        <v>4</v>
      </c>
      <c r="H60" t="s">
        <v>0</v>
      </c>
    </row>
    <row r="61" spans="1:8" x14ac:dyDescent="0.2">
      <c r="A61" s="18">
        <v>16000</v>
      </c>
      <c r="B61" s="10" t="s">
        <v>5634</v>
      </c>
      <c r="C61" s="10">
        <v>10017</v>
      </c>
      <c r="D61" s="10" t="s">
        <v>14</v>
      </c>
      <c r="E61" s="10" t="s">
        <v>15</v>
      </c>
      <c r="F61">
        <v>1</v>
      </c>
      <c r="G61" s="10" t="s">
        <v>3</v>
      </c>
      <c r="H61" t="s">
        <v>0</v>
      </c>
    </row>
    <row r="62" spans="1:8" x14ac:dyDescent="0.2">
      <c r="A62" s="18">
        <v>16300</v>
      </c>
      <c r="B62" s="10" t="s">
        <v>4061</v>
      </c>
      <c r="C62" s="10">
        <v>10021</v>
      </c>
      <c r="D62" s="10" t="s">
        <v>14</v>
      </c>
      <c r="E62" s="10" t="s">
        <v>6866</v>
      </c>
      <c r="F62">
        <v>1</v>
      </c>
      <c r="G62" s="10" t="s">
        <v>3</v>
      </c>
      <c r="H62" t="s">
        <v>0</v>
      </c>
    </row>
    <row r="63" spans="1:8" x14ac:dyDescent="0.2">
      <c r="A63" s="18">
        <v>16700</v>
      </c>
      <c r="B63" s="10" t="s">
        <v>4729</v>
      </c>
      <c r="C63" s="10">
        <v>10026</v>
      </c>
      <c r="D63" s="10" t="s">
        <v>16</v>
      </c>
      <c r="E63" s="10" t="s">
        <v>17</v>
      </c>
      <c r="F63">
        <v>2</v>
      </c>
      <c r="G63" s="10" t="s">
        <v>4</v>
      </c>
      <c r="H63" t="s">
        <v>0</v>
      </c>
    </row>
    <row r="64" spans="1:8" x14ac:dyDescent="0.2">
      <c r="A64" s="18">
        <v>16700</v>
      </c>
      <c r="B64" s="10" t="s">
        <v>4729</v>
      </c>
      <c r="C64" s="10">
        <v>10027</v>
      </c>
      <c r="D64" s="10" t="s">
        <v>16</v>
      </c>
      <c r="E64" s="10" t="s">
        <v>18</v>
      </c>
      <c r="F64">
        <v>2</v>
      </c>
      <c r="G64" s="10" t="s">
        <v>4</v>
      </c>
      <c r="H64" t="s">
        <v>0</v>
      </c>
    </row>
    <row r="65" spans="1:8" x14ac:dyDescent="0.2">
      <c r="A65" s="18">
        <v>17600</v>
      </c>
      <c r="B65" s="10" t="s">
        <v>4004</v>
      </c>
      <c r="C65" s="10">
        <v>10038</v>
      </c>
      <c r="D65" s="10" t="s">
        <v>19</v>
      </c>
      <c r="E65" s="10" t="s">
        <v>20</v>
      </c>
      <c r="F65">
        <v>5</v>
      </c>
      <c r="G65" s="10" t="s">
        <v>4</v>
      </c>
      <c r="H65" t="s">
        <v>0</v>
      </c>
    </row>
    <row r="66" spans="1:8" x14ac:dyDescent="0.2">
      <c r="A66" s="18">
        <v>17900</v>
      </c>
      <c r="B66" s="10" t="s">
        <v>4613</v>
      </c>
      <c r="C66" s="10">
        <v>10039</v>
      </c>
      <c r="D66" s="10" t="s">
        <v>19</v>
      </c>
      <c r="E66" s="10" t="s">
        <v>21</v>
      </c>
      <c r="F66">
        <v>2</v>
      </c>
      <c r="G66" s="10" t="s">
        <v>3</v>
      </c>
      <c r="H66" t="s">
        <v>0</v>
      </c>
    </row>
    <row r="67" spans="1:8" x14ac:dyDescent="0.2">
      <c r="A67" s="18">
        <v>18100</v>
      </c>
      <c r="B67" s="10" t="s">
        <v>2739</v>
      </c>
      <c r="C67" s="10">
        <v>10040</v>
      </c>
      <c r="D67" s="10" t="s">
        <v>22</v>
      </c>
      <c r="E67" s="10" t="s">
        <v>23</v>
      </c>
      <c r="F67">
        <v>1</v>
      </c>
      <c r="G67" s="10" t="s">
        <v>4</v>
      </c>
      <c r="H67" t="s">
        <v>0</v>
      </c>
    </row>
    <row r="68" spans="1:8" x14ac:dyDescent="0.2">
      <c r="A68" s="18">
        <v>18400</v>
      </c>
      <c r="B68" s="10" t="s">
        <v>2739</v>
      </c>
      <c r="C68" s="10">
        <v>10042</v>
      </c>
      <c r="D68" s="10" t="s">
        <v>22</v>
      </c>
      <c r="E68" s="10" t="s">
        <v>24</v>
      </c>
      <c r="F68">
        <v>1</v>
      </c>
      <c r="G68" s="10" t="s">
        <v>3</v>
      </c>
      <c r="H68" t="s">
        <v>0</v>
      </c>
    </row>
    <row r="69" spans="1:8" x14ac:dyDescent="0.2">
      <c r="A69" s="18">
        <v>18900</v>
      </c>
      <c r="B69" s="10" t="s">
        <v>6269</v>
      </c>
      <c r="C69" s="10">
        <v>10049</v>
      </c>
      <c r="D69" s="10" t="s">
        <v>2386</v>
      </c>
      <c r="E69" s="10" t="s">
        <v>6271</v>
      </c>
      <c r="F69">
        <v>1</v>
      </c>
      <c r="G69" s="10" t="s">
        <v>3</v>
      </c>
      <c r="H69" t="s">
        <v>0</v>
      </c>
    </row>
    <row r="70" spans="1:8" x14ac:dyDescent="0.2">
      <c r="A70" s="18">
        <v>21300</v>
      </c>
      <c r="B70" s="10" t="s">
        <v>4007</v>
      </c>
      <c r="C70" s="10">
        <v>10051</v>
      </c>
      <c r="D70" s="10" t="s">
        <v>25</v>
      </c>
      <c r="E70" s="10" t="s">
        <v>26</v>
      </c>
      <c r="F70">
        <v>1</v>
      </c>
      <c r="G70" s="10" t="s">
        <v>2</v>
      </c>
      <c r="H70" t="s">
        <v>0</v>
      </c>
    </row>
    <row r="71" spans="1:8" x14ac:dyDescent="0.2">
      <c r="A71" s="18">
        <v>22500</v>
      </c>
      <c r="B71" s="10" t="s">
        <v>2774</v>
      </c>
      <c r="C71" s="10">
        <v>10055</v>
      </c>
      <c r="D71" s="10" t="s">
        <v>27</v>
      </c>
      <c r="E71" s="10" t="s">
        <v>28</v>
      </c>
      <c r="F71">
        <v>1</v>
      </c>
      <c r="G71" s="10" t="s">
        <v>3</v>
      </c>
      <c r="H71" t="s">
        <v>2714</v>
      </c>
    </row>
    <row r="72" spans="1:8" x14ac:dyDescent="0.2">
      <c r="A72" s="18">
        <v>22900</v>
      </c>
      <c r="B72" s="10" t="s">
        <v>6688</v>
      </c>
      <c r="C72" s="10">
        <v>10057</v>
      </c>
      <c r="D72" s="10" t="s">
        <v>27</v>
      </c>
      <c r="E72" s="10" t="s">
        <v>29</v>
      </c>
      <c r="F72">
        <v>1</v>
      </c>
      <c r="G72" s="10" t="s">
        <v>3</v>
      </c>
      <c r="H72" t="s">
        <v>0</v>
      </c>
    </row>
    <row r="73" spans="1:8" x14ac:dyDescent="0.2">
      <c r="A73" s="18">
        <v>27100</v>
      </c>
      <c r="B73" s="10" t="s">
        <v>2941</v>
      </c>
      <c r="C73" s="10">
        <v>10070</v>
      </c>
      <c r="D73" s="10" t="s">
        <v>30</v>
      </c>
      <c r="E73" s="10" t="s">
        <v>31</v>
      </c>
      <c r="F73">
        <v>1</v>
      </c>
      <c r="G73" s="10" t="s">
        <v>2</v>
      </c>
      <c r="H73" t="s">
        <v>2714</v>
      </c>
    </row>
    <row r="74" spans="1:8" x14ac:dyDescent="0.2">
      <c r="A74" s="18">
        <v>27100</v>
      </c>
      <c r="B74" s="10" t="s">
        <v>2941</v>
      </c>
      <c r="C74" s="10">
        <v>10071</v>
      </c>
      <c r="D74" s="10" t="s">
        <v>32</v>
      </c>
      <c r="E74" s="10" t="s">
        <v>33</v>
      </c>
      <c r="F74">
        <v>1</v>
      </c>
      <c r="G74" s="10" t="s">
        <v>3</v>
      </c>
      <c r="H74" t="s">
        <v>0</v>
      </c>
    </row>
    <row r="75" spans="1:8" x14ac:dyDescent="0.2">
      <c r="A75" s="18">
        <v>27100</v>
      </c>
      <c r="B75" s="10" t="s">
        <v>2941</v>
      </c>
      <c r="C75" s="10">
        <v>10071</v>
      </c>
      <c r="D75" s="10" t="s">
        <v>34</v>
      </c>
      <c r="E75" s="10" t="s">
        <v>35</v>
      </c>
      <c r="F75">
        <v>1</v>
      </c>
      <c r="G75" s="10" t="s">
        <v>3</v>
      </c>
      <c r="H75" t="s">
        <v>0</v>
      </c>
    </row>
    <row r="76" spans="1:8" x14ac:dyDescent="0.2">
      <c r="A76" s="18">
        <v>27600</v>
      </c>
      <c r="B76" s="10" t="s">
        <v>5909</v>
      </c>
      <c r="C76" s="10">
        <v>10072</v>
      </c>
      <c r="D76" s="10" t="s">
        <v>36</v>
      </c>
      <c r="E76" s="10" t="s">
        <v>37</v>
      </c>
      <c r="F76">
        <v>2</v>
      </c>
      <c r="G76" s="10" t="s">
        <v>3</v>
      </c>
      <c r="H76" t="s">
        <v>0</v>
      </c>
    </row>
    <row r="77" spans="1:8" x14ac:dyDescent="0.2">
      <c r="A77" s="18">
        <v>29900</v>
      </c>
      <c r="B77" s="10" t="s">
        <v>3113</v>
      </c>
      <c r="C77" s="10">
        <v>10076</v>
      </c>
      <c r="D77" s="10" t="s">
        <v>38</v>
      </c>
      <c r="E77" s="10" t="s">
        <v>39</v>
      </c>
      <c r="F77">
        <v>1</v>
      </c>
      <c r="G77" s="10" t="s">
        <v>4</v>
      </c>
      <c r="H77" t="s">
        <v>0</v>
      </c>
    </row>
    <row r="78" spans="1:8" x14ac:dyDescent="0.2">
      <c r="A78" s="18">
        <v>30600</v>
      </c>
      <c r="B78" s="10" t="s">
        <v>4341</v>
      </c>
      <c r="C78" s="10">
        <v>10081</v>
      </c>
      <c r="D78" s="10" t="s">
        <v>40</v>
      </c>
      <c r="E78" s="10" t="s">
        <v>41</v>
      </c>
      <c r="F78">
        <v>2</v>
      </c>
      <c r="G78" s="10" t="s">
        <v>3</v>
      </c>
      <c r="H78" t="s">
        <v>0</v>
      </c>
    </row>
    <row r="79" spans="1:8" x14ac:dyDescent="0.2">
      <c r="A79" s="18">
        <v>32200</v>
      </c>
      <c r="B79" s="10" t="s">
        <v>4335</v>
      </c>
      <c r="C79" s="10">
        <v>10088</v>
      </c>
      <c r="D79" s="10" t="s">
        <v>30</v>
      </c>
      <c r="E79" s="10" t="s">
        <v>42</v>
      </c>
      <c r="F79">
        <v>1</v>
      </c>
      <c r="G79" s="10" t="s">
        <v>2</v>
      </c>
      <c r="H79" t="s">
        <v>0</v>
      </c>
    </row>
    <row r="80" spans="1:8" x14ac:dyDescent="0.2">
      <c r="A80" s="18">
        <v>37300</v>
      </c>
      <c r="B80" s="10" t="s">
        <v>2739</v>
      </c>
      <c r="C80" s="10">
        <v>10093</v>
      </c>
      <c r="D80" s="10" t="s">
        <v>43</v>
      </c>
      <c r="E80" s="10" t="s">
        <v>44</v>
      </c>
      <c r="F80">
        <v>2</v>
      </c>
      <c r="G80" s="10" t="s">
        <v>3</v>
      </c>
      <c r="H80" t="s">
        <v>0</v>
      </c>
    </row>
    <row r="81" spans="1:8" x14ac:dyDescent="0.2">
      <c r="A81" s="18">
        <v>34400</v>
      </c>
      <c r="B81" s="10" t="s">
        <v>6888</v>
      </c>
      <c r="C81" s="10">
        <v>10097</v>
      </c>
      <c r="D81" s="10" t="s">
        <v>45</v>
      </c>
      <c r="E81" s="10" t="s">
        <v>46</v>
      </c>
      <c r="F81">
        <v>1</v>
      </c>
      <c r="G81" s="10" t="s">
        <v>3</v>
      </c>
      <c r="H81" t="s">
        <v>0</v>
      </c>
    </row>
    <row r="82" spans="1:8" x14ac:dyDescent="0.2">
      <c r="A82" s="18">
        <v>36900</v>
      </c>
      <c r="B82" s="10" t="s">
        <v>3115</v>
      </c>
      <c r="C82" s="10">
        <v>10102</v>
      </c>
      <c r="D82" s="10" t="s">
        <v>43</v>
      </c>
      <c r="E82" s="10" t="s">
        <v>47</v>
      </c>
      <c r="F82">
        <v>3</v>
      </c>
      <c r="G82" s="10" t="s">
        <v>3</v>
      </c>
      <c r="H82" t="s">
        <v>0</v>
      </c>
    </row>
    <row r="83" spans="1:8" x14ac:dyDescent="0.2">
      <c r="A83" s="18">
        <v>39000</v>
      </c>
      <c r="B83" s="10" t="s">
        <v>2868</v>
      </c>
      <c r="C83" s="10">
        <v>10110</v>
      </c>
      <c r="D83" s="10" t="s">
        <v>48</v>
      </c>
      <c r="E83" s="10" t="s">
        <v>49</v>
      </c>
      <c r="F83">
        <v>1</v>
      </c>
      <c r="G83" s="10" t="s">
        <v>3</v>
      </c>
      <c r="H83" t="s">
        <v>2714</v>
      </c>
    </row>
    <row r="84" spans="1:8" x14ac:dyDescent="0.2">
      <c r="A84" s="18">
        <v>43500</v>
      </c>
      <c r="B84" s="10" t="s">
        <v>2739</v>
      </c>
      <c r="C84" s="10">
        <v>10128</v>
      </c>
      <c r="D84" s="10" t="s">
        <v>51</v>
      </c>
      <c r="E84" s="10" t="s">
        <v>52</v>
      </c>
      <c r="F84">
        <v>2</v>
      </c>
      <c r="G84" s="10" t="s">
        <v>3</v>
      </c>
      <c r="H84" t="s">
        <v>0</v>
      </c>
    </row>
    <row r="85" spans="1:8" x14ac:dyDescent="0.2">
      <c r="A85" s="18">
        <v>89100</v>
      </c>
      <c r="B85" s="10" t="s">
        <v>2739</v>
      </c>
      <c r="C85" s="10">
        <v>10131</v>
      </c>
      <c r="D85" s="10" t="s">
        <v>2704</v>
      </c>
      <c r="E85" s="10" t="s">
        <v>3522</v>
      </c>
      <c r="F85">
        <v>1</v>
      </c>
      <c r="G85" s="10" t="s">
        <v>4</v>
      </c>
      <c r="H85" t="s">
        <v>2714</v>
      </c>
    </row>
    <row r="86" spans="1:8" x14ac:dyDescent="0.2">
      <c r="A86" s="18">
        <v>89600</v>
      </c>
      <c r="B86" s="10" t="s">
        <v>6422</v>
      </c>
      <c r="C86" s="10">
        <v>10135</v>
      </c>
      <c r="D86" s="10" t="s">
        <v>2704</v>
      </c>
      <c r="E86" s="10" t="s">
        <v>6424</v>
      </c>
      <c r="F86">
        <v>1</v>
      </c>
      <c r="G86" s="10" t="s">
        <v>3</v>
      </c>
      <c r="H86" t="s">
        <v>0</v>
      </c>
    </row>
    <row r="87" spans="1:8" x14ac:dyDescent="0.2">
      <c r="A87" s="18">
        <v>85500</v>
      </c>
      <c r="B87" s="10" t="s">
        <v>6229</v>
      </c>
      <c r="C87" s="10">
        <v>10155</v>
      </c>
      <c r="D87" s="10" t="s">
        <v>2148</v>
      </c>
      <c r="E87" s="10" t="s">
        <v>6231</v>
      </c>
      <c r="F87">
        <v>1</v>
      </c>
      <c r="G87" s="10" t="s">
        <v>3</v>
      </c>
      <c r="H87" t="s">
        <v>0</v>
      </c>
    </row>
    <row r="88" spans="1:8" x14ac:dyDescent="0.2">
      <c r="A88" s="18">
        <v>90100</v>
      </c>
      <c r="B88" s="10" t="s">
        <v>3879</v>
      </c>
      <c r="C88" s="10">
        <v>10164</v>
      </c>
      <c r="D88" s="10" t="s">
        <v>53</v>
      </c>
      <c r="E88" s="10" t="s">
        <v>54</v>
      </c>
      <c r="F88">
        <v>1</v>
      </c>
      <c r="G88" s="10" t="s">
        <v>3</v>
      </c>
      <c r="H88" t="s">
        <v>0</v>
      </c>
    </row>
    <row r="89" spans="1:8" x14ac:dyDescent="0.2">
      <c r="A89" s="18">
        <v>90700</v>
      </c>
      <c r="B89" s="10" t="s">
        <v>5285</v>
      </c>
      <c r="C89" s="10">
        <v>10170</v>
      </c>
      <c r="D89" s="10" t="s">
        <v>55</v>
      </c>
      <c r="E89" s="10" t="s">
        <v>56</v>
      </c>
      <c r="F89">
        <v>1</v>
      </c>
      <c r="G89" s="10" t="s">
        <v>2</v>
      </c>
      <c r="H89" t="s">
        <v>0</v>
      </c>
    </row>
    <row r="90" spans="1:8" x14ac:dyDescent="0.2">
      <c r="A90" s="18">
        <v>90900</v>
      </c>
      <c r="B90" s="10" t="s">
        <v>2739</v>
      </c>
      <c r="C90" s="10">
        <v>10172</v>
      </c>
      <c r="D90" s="10" t="s">
        <v>55</v>
      </c>
      <c r="E90" s="10" t="s">
        <v>57</v>
      </c>
      <c r="F90">
        <v>1</v>
      </c>
      <c r="G90" s="10" t="s">
        <v>3</v>
      </c>
      <c r="H90" t="s">
        <v>0</v>
      </c>
    </row>
    <row r="91" spans="1:8" x14ac:dyDescent="0.2">
      <c r="A91" s="18">
        <v>91000</v>
      </c>
      <c r="B91" s="10" t="s">
        <v>5588</v>
      </c>
      <c r="C91" s="10">
        <v>10175</v>
      </c>
      <c r="D91" s="10" t="s">
        <v>2151</v>
      </c>
      <c r="E91" s="10" t="s">
        <v>5590</v>
      </c>
      <c r="F91">
        <v>2</v>
      </c>
      <c r="G91" s="10" t="s">
        <v>4</v>
      </c>
      <c r="H91" t="s">
        <v>0</v>
      </c>
    </row>
    <row r="92" spans="1:8" x14ac:dyDescent="0.2">
      <c r="A92" s="18">
        <v>91600</v>
      </c>
      <c r="B92" s="10" t="s">
        <v>3826</v>
      </c>
      <c r="C92" s="10">
        <v>10178</v>
      </c>
      <c r="D92" s="10" t="s">
        <v>58</v>
      </c>
      <c r="E92" s="10" t="s">
        <v>59</v>
      </c>
      <c r="F92">
        <v>1</v>
      </c>
      <c r="G92" s="10" t="s">
        <v>2</v>
      </c>
      <c r="H92" t="s">
        <v>0</v>
      </c>
    </row>
    <row r="93" spans="1:8" x14ac:dyDescent="0.2">
      <c r="A93" s="18">
        <v>91600</v>
      </c>
      <c r="B93" s="10" t="s">
        <v>3826</v>
      </c>
      <c r="C93" s="10">
        <v>10180</v>
      </c>
      <c r="D93" s="10" t="s">
        <v>58</v>
      </c>
      <c r="E93" s="10" t="s">
        <v>5502</v>
      </c>
      <c r="F93">
        <v>1</v>
      </c>
      <c r="G93" s="10" t="s">
        <v>2</v>
      </c>
      <c r="H93" t="s">
        <v>0</v>
      </c>
    </row>
    <row r="94" spans="1:8" x14ac:dyDescent="0.2">
      <c r="A94" s="18">
        <v>91600</v>
      </c>
      <c r="B94" s="10" t="s">
        <v>3826</v>
      </c>
      <c r="C94" s="10">
        <v>10181</v>
      </c>
      <c r="D94" s="10" t="s">
        <v>58</v>
      </c>
      <c r="E94" s="10" t="s">
        <v>60</v>
      </c>
      <c r="F94">
        <v>1</v>
      </c>
      <c r="G94" s="10" t="s">
        <v>3</v>
      </c>
      <c r="H94" t="s">
        <v>0</v>
      </c>
    </row>
    <row r="95" spans="1:8" x14ac:dyDescent="0.2">
      <c r="A95" s="18">
        <v>92200</v>
      </c>
      <c r="B95" s="10" t="s">
        <v>7172</v>
      </c>
      <c r="C95" s="10">
        <v>10184</v>
      </c>
      <c r="D95" s="10" t="s">
        <v>61</v>
      </c>
      <c r="E95" s="10" t="s">
        <v>62</v>
      </c>
      <c r="F95">
        <v>1</v>
      </c>
      <c r="G95" s="10" t="s">
        <v>2</v>
      </c>
      <c r="H95" t="s">
        <v>0</v>
      </c>
    </row>
    <row r="96" spans="1:8" x14ac:dyDescent="0.2">
      <c r="A96" s="18">
        <v>84000</v>
      </c>
      <c r="B96" s="10" t="s">
        <v>3638</v>
      </c>
      <c r="C96" s="10">
        <v>10205</v>
      </c>
      <c r="D96" s="10" t="s">
        <v>63</v>
      </c>
      <c r="E96" s="10" t="s">
        <v>64</v>
      </c>
      <c r="F96">
        <v>3</v>
      </c>
      <c r="G96" s="10" t="s">
        <v>3</v>
      </c>
      <c r="H96" t="s">
        <v>0</v>
      </c>
    </row>
    <row r="97" spans="1:8" x14ac:dyDescent="0.2">
      <c r="A97" s="18">
        <v>84000</v>
      </c>
      <c r="B97" s="10" t="s">
        <v>3638</v>
      </c>
      <c r="C97" s="10">
        <v>10206</v>
      </c>
      <c r="D97" s="10" t="s">
        <v>63</v>
      </c>
      <c r="E97" s="10" t="s">
        <v>65</v>
      </c>
      <c r="F97">
        <v>2</v>
      </c>
      <c r="G97" s="10" t="s">
        <v>4</v>
      </c>
      <c r="H97" t="s">
        <v>0</v>
      </c>
    </row>
    <row r="98" spans="1:8" x14ac:dyDescent="0.2">
      <c r="A98" s="18">
        <v>94900</v>
      </c>
      <c r="B98" s="10" t="s">
        <v>3113</v>
      </c>
      <c r="C98" s="10">
        <v>10211</v>
      </c>
      <c r="D98" s="10" t="s">
        <v>66</v>
      </c>
      <c r="E98" s="10" t="s">
        <v>67</v>
      </c>
      <c r="F98">
        <v>1</v>
      </c>
      <c r="G98" s="10" t="s">
        <v>3</v>
      </c>
      <c r="H98" t="s">
        <v>0</v>
      </c>
    </row>
    <row r="99" spans="1:8" x14ac:dyDescent="0.2">
      <c r="A99" s="18">
        <v>94900</v>
      </c>
      <c r="B99" s="10" t="s">
        <v>3113</v>
      </c>
      <c r="C99" s="10">
        <v>10213</v>
      </c>
      <c r="D99" s="10" t="s">
        <v>66</v>
      </c>
      <c r="E99" s="10" t="s">
        <v>68</v>
      </c>
      <c r="F99">
        <v>1</v>
      </c>
      <c r="G99" s="10" t="s">
        <v>3</v>
      </c>
      <c r="H99" t="s">
        <v>0</v>
      </c>
    </row>
    <row r="100" spans="1:8" x14ac:dyDescent="0.2">
      <c r="A100" s="18">
        <v>96100</v>
      </c>
      <c r="B100" s="10" t="s">
        <v>5212</v>
      </c>
      <c r="C100" s="10">
        <v>10220</v>
      </c>
      <c r="D100" s="10" t="s">
        <v>69</v>
      </c>
      <c r="E100" s="10" t="s">
        <v>70</v>
      </c>
      <c r="F100">
        <v>1</v>
      </c>
      <c r="G100" s="10" t="s">
        <v>4</v>
      </c>
      <c r="H100" t="s">
        <v>0</v>
      </c>
    </row>
    <row r="101" spans="1:8" x14ac:dyDescent="0.2">
      <c r="A101" s="18">
        <v>98200</v>
      </c>
      <c r="B101" s="10" t="s">
        <v>3680</v>
      </c>
      <c r="C101" s="10">
        <v>10232</v>
      </c>
      <c r="D101" s="10" t="s">
        <v>71</v>
      </c>
      <c r="E101" s="10" t="s">
        <v>72</v>
      </c>
      <c r="F101">
        <v>1</v>
      </c>
      <c r="G101" s="10" t="s">
        <v>2</v>
      </c>
      <c r="H101" t="s">
        <v>0</v>
      </c>
    </row>
    <row r="102" spans="1:8" x14ac:dyDescent="0.2">
      <c r="A102" s="18">
        <v>100500</v>
      </c>
      <c r="B102" s="10" t="s">
        <v>3457</v>
      </c>
      <c r="C102" s="10">
        <v>10247</v>
      </c>
      <c r="D102" s="10" t="s">
        <v>73</v>
      </c>
      <c r="E102" s="10" t="s">
        <v>74</v>
      </c>
      <c r="F102">
        <v>1</v>
      </c>
      <c r="G102" s="10" t="s">
        <v>3</v>
      </c>
      <c r="H102" t="s">
        <v>0</v>
      </c>
    </row>
    <row r="103" spans="1:8" x14ac:dyDescent="0.2">
      <c r="A103" s="18">
        <v>131600</v>
      </c>
      <c r="B103" s="10" t="s">
        <v>3489</v>
      </c>
      <c r="C103" s="10">
        <v>10259</v>
      </c>
      <c r="D103" s="10" t="s">
        <v>75</v>
      </c>
      <c r="E103" s="10" t="s">
        <v>76</v>
      </c>
      <c r="F103">
        <v>2</v>
      </c>
      <c r="G103" s="10" t="s">
        <v>3</v>
      </c>
      <c r="H103" t="s">
        <v>0</v>
      </c>
    </row>
    <row r="104" spans="1:8" x14ac:dyDescent="0.2">
      <c r="A104" s="18">
        <v>272400</v>
      </c>
      <c r="B104" s="10" t="s">
        <v>2862</v>
      </c>
      <c r="C104" s="10">
        <v>10261</v>
      </c>
      <c r="D104" s="10" t="s">
        <v>77</v>
      </c>
      <c r="E104" s="10" t="s">
        <v>78</v>
      </c>
      <c r="F104">
        <v>2</v>
      </c>
      <c r="G104" s="10" t="s">
        <v>1</v>
      </c>
      <c r="H104" t="s">
        <v>0</v>
      </c>
    </row>
    <row r="105" spans="1:8" x14ac:dyDescent="0.2">
      <c r="A105" s="18">
        <v>257400</v>
      </c>
      <c r="B105" s="10" t="s">
        <v>4178</v>
      </c>
      <c r="C105" s="10">
        <v>10283</v>
      </c>
      <c r="D105" s="10" t="s">
        <v>4180</v>
      </c>
      <c r="E105" s="10" t="s">
        <v>4181</v>
      </c>
      <c r="F105">
        <v>4</v>
      </c>
      <c r="G105" s="10" t="s">
        <v>3</v>
      </c>
      <c r="H105" t="s">
        <v>0</v>
      </c>
    </row>
    <row r="106" spans="1:8" x14ac:dyDescent="0.2">
      <c r="A106" s="18">
        <v>259300</v>
      </c>
      <c r="B106" s="10" t="s">
        <v>3285</v>
      </c>
      <c r="C106" s="10">
        <v>10291</v>
      </c>
      <c r="D106" s="10" t="s">
        <v>80</v>
      </c>
      <c r="E106" s="10" t="s">
        <v>81</v>
      </c>
      <c r="F106">
        <v>2</v>
      </c>
      <c r="G106" s="10" t="s">
        <v>2</v>
      </c>
      <c r="H106" t="s">
        <v>2714</v>
      </c>
    </row>
    <row r="107" spans="1:8" x14ac:dyDescent="0.2">
      <c r="A107" s="18">
        <v>266700</v>
      </c>
      <c r="B107" s="10" t="s">
        <v>7018</v>
      </c>
      <c r="C107" s="10">
        <v>10307</v>
      </c>
      <c r="D107" s="10" t="s">
        <v>79</v>
      </c>
      <c r="E107" s="10" t="s">
        <v>7020</v>
      </c>
      <c r="F107">
        <v>1</v>
      </c>
      <c r="G107" s="10" t="s">
        <v>2</v>
      </c>
      <c r="H107" t="s">
        <v>0</v>
      </c>
    </row>
    <row r="108" spans="1:8" x14ac:dyDescent="0.2">
      <c r="A108" s="18">
        <v>267400</v>
      </c>
      <c r="B108" s="10" t="s">
        <v>2776</v>
      </c>
      <c r="C108" s="10">
        <v>10313</v>
      </c>
      <c r="D108" s="10" t="s">
        <v>82</v>
      </c>
      <c r="E108" s="10" t="s">
        <v>83</v>
      </c>
      <c r="F108">
        <v>1</v>
      </c>
      <c r="G108" s="10" t="s">
        <v>2</v>
      </c>
      <c r="H108" t="s">
        <v>0</v>
      </c>
    </row>
    <row r="109" spans="1:8" x14ac:dyDescent="0.2">
      <c r="A109" s="18">
        <v>280900</v>
      </c>
      <c r="B109" s="10" t="s">
        <v>2979</v>
      </c>
      <c r="C109" s="10">
        <v>10336</v>
      </c>
      <c r="D109" s="10" t="s">
        <v>85</v>
      </c>
      <c r="E109" s="10" t="s">
        <v>86</v>
      </c>
      <c r="F109">
        <v>1</v>
      </c>
      <c r="G109" s="10" t="s">
        <v>2</v>
      </c>
      <c r="H109" t="s">
        <v>0</v>
      </c>
    </row>
    <row r="110" spans="1:8" x14ac:dyDescent="0.2">
      <c r="A110" s="18">
        <v>281500</v>
      </c>
      <c r="B110" s="10" t="s">
        <v>2985</v>
      </c>
      <c r="C110" s="10">
        <v>10338</v>
      </c>
      <c r="D110" s="10" t="s">
        <v>85</v>
      </c>
      <c r="E110" s="10" t="s">
        <v>2987</v>
      </c>
      <c r="F110">
        <v>1</v>
      </c>
      <c r="G110" s="10" t="s">
        <v>1</v>
      </c>
      <c r="H110" t="s">
        <v>0</v>
      </c>
    </row>
    <row r="111" spans="1:8" x14ac:dyDescent="0.2">
      <c r="A111" s="18">
        <v>283100</v>
      </c>
      <c r="B111" s="10" t="s">
        <v>2982</v>
      </c>
      <c r="C111" s="10">
        <v>10342</v>
      </c>
      <c r="D111" s="10" t="s">
        <v>87</v>
      </c>
      <c r="E111" s="10" t="s">
        <v>88</v>
      </c>
      <c r="F111">
        <v>2</v>
      </c>
      <c r="G111" s="10" t="s">
        <v>3</v>
      </c>
      <c r="H111" t="s">
        <v>0</v>
      </c>
    </row>
    <row r="112" spans="1:8" x14ac:dyDescent="0.2">
      <c r="A112" s="18">
        <v>283400</v>
      </c>
      <c r="B112" s="10" t="s">
        <v>2921</v>
      </c>
      <c r="C112" s="10">
        <v>10343</v>
      </c>
      <c r="D112" s="10" t="s">
        <v>89</v>
      </c>
      <c r="E112" s="10" t="s">
        <v>90</v>
      </c>
      <c r="F112">
        <v>5</v>
      </c>
      <c r="G112" s="10" t="s">
        <v>1</v>
      </c>
      <c r="H112" t="s">
        <v>2714</v>
      </c>
    </row>
    <row r="113" spans="1:8" x14ac:dyDescent="0.2">
      <c r="A113" s="18">
        <v>284900</v>
      </c>
      <c r="B113" s="10" t="s">
        <v>3045</v>
      </c>
      <c r="C113" s="10">
        <v>10352</v>
      </c>
      <c r="D113" s="10" t="s">
        <v>87</v>
      </c>
      <c r="E113" s="10" t="s">
        <v>91</v>
      </c>
      <c r="F113">
        <v>2</v>
      </c>
      <c r="G113" s="10" t="s">
        <v>1</v>
      </c>
      <c r="H113" t="s">
        <v>0</v>
      </c>
    </row>
    <row r="114" spans="1:8" x14ac:dyDescent="0.2">
      <c r="A114" s="18">
        <v>272400</v>
      </c>
      <c r="B114" s="10" t="s">
        <v>2862</v>
      </c>
      <c r="C114" s="10">
        <v>10359</v>
      </c>
      <c r="D114" s="10" t="s">
        <v>87</v>
      </c>
      <c r="E114" s="10" t="s">
        <v>92</v>
      </c>
      <c r="F114">
        <v>2</v>
      </c>
      <c r="G114" s="10" t="s">
        <v>1</v>
      </c>
      <c r="H114" t="s">
        <v>0</v>
      </c>
    </row>
    <row r="115" spans="1:8" x14ac:dyDescent="0.2">
      <c r="A115" s="18">
        <v>272400</v>
      </c>
      <c r="B115" s="10" t="s">
        <v>2862</v>
      </c>
      <c r="C115" s="10">
        <v>10359</v>
      </c>
      <c r="D115" s="10" t="s">
        <v>84</v>
      </c>
      <c r="E115" s="10" t="s">
        <v>93</v>
      </c>
      <c r="F115">
        <v>1</v>
      </c>
      <c r="G115" s="10" t="s">
        <v>1</v>
      </c>
      <c r="H115" t="s">
        <v>0</v>
      </c>
    </row>
    <row r="116" spans="1:8" x14ac:dyDescent="0.2">
      <c r="A116" s="18">
        <v>272400</v>
      </c>
      <c r="B116" s="10" t="s">
        <v>2862</v>
      </c>
      <c r="C116" s="10">
        <v>10360</v>
      </c>
      <c r="D116" s="10" t="s">
        <v>2864</v>
      </c>
      <c r="E116" s="10" t="s">
        <v>2865</v>
      </c>
      <c r="F116">
        <v>2</v>
      </c>
      <c r="G116" s="10" t="s">
        <v>1</v>
      </c>
      <c r="H116" t="s">
        <v>2714</v>
      </c>
    </row>
    <row r="117" spans="1:8" x14ac:dyDescent="0.2">
      <c r="A117" s="18">
        <v>285600</v>
      </c>
      <c r="B117" s="10" t="s">
        <v>2860</v>
      </c>
      <c r="C117" s="10">
        <v>10362</v>
      </c>
      <c r="D117" s="10" t="s">
        <v>94</v>
      </c>
      <c r="E117" s="10" t="s">
        <v>95</v>
      </c>
      <c r="F117">
        <v>1</v>
      </c>
      <c r="G117" s="10" t="s">
        <v>1</v>
      </c>
      <c r="H117" t="s">
        <v>2714</v>
      </c>
    </row>
    <row r="118" spans="1:8" x14ac:dyDescent="0.2">
      <c r="A118" s="18">
        <v>286600</v>
      </c>
      <c r="B118" s="10" t="s">
        <v>3006</v>
      </c>
      <c r="C118" s="10">
        <v>10367</v>
      </c>
      <c r="D118" s="10" t="s">
        <v>96</v>
      </c>
      <c r="E118" s="10" t="s">
        <v>97</v>
      </c>
      <c r="F118">
        <v>1</v>
      </c>
      <c r="G118" s="10" t="s">
        <v>1</v>
      </c>
      <c r="H118" t="s">
        <v>0</v>
      </c>
    </row>
    <row r="119" spans="1:8" x14ac:dyDescent="0.2">
      <c r="A119" s="18">
        <v>288400</v>
      </c>
      <c r="B119" s="10" t="s">
        <v>3091</v>
      </c>
      <c r="C119" s="10">
        <v>10370</v>
      </c>
      <c r="D119" s="10" t="s">
        <v>77</v>
      </c>
      <c r="E119" s="10" t="s">
        <v>98</v>
      </c>
      <c r="F119">
        <v>1</v>
      </c>
      <c r="G119" s="10" t="s">
        <v>1</v>
      </c>
      <c r="H119" t="s">
        <v>0</v>
      </c>
    </row>
    <row r="120" spans="1:8" x14ac:dyDescent="0.2">
      <c r="A120" s="18">
        <v>288700</v>
      </c>
      <c r="B120" s="10" t="s">
        <v>3000</v>
      </c>
      <c r="C120" s="10">
        <v>10371</v>
      </c>
      <c r="D120" s="10" t="s">
        <v>77</v>
      </c>
      <c r="E120" s="10" t="s">
        <v>99</v>
      </c>
      <c r="F120">
        <v>1</v>
      </c>
      <c r="G120" s="10" t="s">
        <v>1</v>
      </c>
      <c r="H120" t="s">
        <v>0</v>
      </c>
    </row>
    <row r="121" spans="1:8" x14ac:dyDescent="0.2">
      <c r="A121" s="18">
        <v>289200</v>
      </c>
      <c r="B121" s="10" t="s">
        <v>3002</v>
      </c>
      <c r="C121" s="10">
        <v>10372</v>
      </c>
      <c r="D121" s="10" t="s">
        <v>100</v>
      </c>
      <c r="E121" s="10" t="s">
        <v>3004</v>
      </c>
      <c r="F121">
        <v>1</v>
      </c>
      <c r="G121" s="10" t="s">
        <v>1</v>
      </c>
      <c r="H121" t="s">
        <v>0</v>
      </c>
    </row>
    <row r="122" spans="1:8" x14ac:dyDescent="0.2">
      <c r="A122" s="18">
        <v>290900</v>
      </c>
      <c r="B122" s="10" t="s">
        <v>3095</v>
      </c>
      <c r="C122" s="10">
        <v>10375</v>
      </c>
      <c r="D122" s="10" t="s">
        <v>100</v>
      </c>
      <c r="E122" s="10" t="s">
        <v>3097</v>
      </c>
      <c r="F122">
        <v>2</v>
      </c>
      <c r="G122" s="10" t="s">
        <v>2</v>
      </c>
      <c r="H122" t="s">
        <v>0</v>
      </c>
    </row>
    <row r="123" spans="1:8" x14ac:dyDescent="0.2">
      <c r="A123" s="18">
        <v>272600</v>
      </c>
      <c r="B123" s="10" t="s">
        <v>2907</v>
      </c>
      <c r="C123" s="10">
        <v>10382</v>
      </c>
      <c r="D123" s="10" t="s">
        <v>101</v>
      </c>
      <c r="E123" s="10" t="s">
        <v>102</v>
      </c>
      <c r="F123">
        <v>3</v>
      </c>
      <c r="G123" s="10" t="s">
        <v>2</v>
      </c>
      <c r="H123" t="s">
        <v>0</v>
      </c>
    </row>
    <row r="124" spans="1:8" x14ac:dyDescent="0.2">
      <c r="A124" s="18">
        <v>272600</v>
      </c>
      <c r="B124" s="10" t="s">
        <v>2907</v>
      </c>
      <c r="C124" s="10">
        <v>10382</v>
      </c>
      <c r="D124" s="10" t="s">
        <v>2541</v>
      </c>
      <c r="E124" s="10" t="s">
        <v>3077</v>
      </c>
      <c r="F124">
        <v>1</v>
      </c>
      <c r="G124" s="10" t="s">
        <v>1</v>
      </c>
      <c r="H124" t="s">
        <v>0</v>
      </c>
    </row>
    <row r="125" spans="1:8" x14ac:dyDescent="0.2">
      <c r="A125" s="18">
        <v>272600</v>
      </c>
      <c r="B125" s="10" t="s">
        <v>2907</v>
      </c>
      <c r="C125" s="10">
        <v>10383</v>
      </c>
      <c r="D125" s="10" t="s">
        <v>110</v>
      </c>
      <c r="E125" s="10" t="s">
        <v>3083</v>
      </c>
      <c r="F125">
        <v>2</v>
      </c>
      <c r="G125" s="10" t="s">
        <v>2</v>
      </c>
      <c r="H125" t="s">
        <v>0</v>
      </c>
    </row>
    <row r="126" spans="1:8" x14ac:dyDescent="0.2">
      <c r="A126" s="18">
        <v>272600</v>
      </c>
      <c r="B126" s="10" t="s">
        <v>2907</v>
      </c>
      <c r="C126" s="10">
        <v>10383</v>
      </c>
      <c r="D126" s="10" t="s">
        <v>101</v>
      </c>
      <c r="E126" s="10" t="s">
        <v>103</v>
      </c>
      <c r="F126">
        <v>1</v>
      </c>
      <c r="G126" s="10" t="s">
        <v>1</v>
      </c>
      <c r="H126" t="s">
        <v>2714</v>
      </c>
    </row>
    <row r="127" spans="1:8" x14ac:dyDescent="0.2">
      <c r="A127" s="18">
        <v>273000</v>
      </c>
      <c r="B127" s="10" t="s">
        <v>3053</v>
      </c>
      <c r="C127" s="10">
        <v>10385</v>
      </c>
      <c r="D127" s="10" t="s">
        <v>104</v>
      </c>
      <c r="E127" s="10" t="s">
        <v>105</v>
      </c>
      <c r="F127">
        <v>2</v>
      </c>
      <c r="G127" s="10" t="s">
        <v>2</v>
      </c>
      <c r="H127" t="s">
        <v>2714</v>
      </c>
    </row>
    <row r="128" spans="1:8" x14ac:dyDescent="0.2">
      <c r="A128" s="18">
        <v>273000</v>
      </c>
      <c r="B128" s="10" t="s">
        <v>3053</v>
      </c>
      <c r="C128" s="10">
        <v>10386</v>
      </c>
      <c r="D128" s="10" t="s">
        <v>104</v>
      </c>
      <c r="E128" s="10" t="s">
        <v>3055</v>
      </c>
      <c r="F128">
        <v>1</v>
      </c>
      <c r="G128" s="10" t="s">
        <v>1</v>
      </c>
      <c r="H128" t="s">
        <v>0</v>
      </c>
    </row>
    <row r="129" spans="1:8" x14ac:dyDescent="0.2">
      <c r="A129" s="18">
        <v>273300</v>
      </c>
      <c r="B129" s="10" t="s">
        <v>3079</v>
      </c>
      <c r="C129" s="10">
        <v>10387</v>
      </c>
      <c r="D129" s="10" t="s">
        <v>104</v>
      </c>
      <c r="E129" s="10" t="s">
        <v>106</v>
      </c>
      <c r="F129">
        <v>2</v>
      </c>
      <c r="G129" s="10" t="s">
        <v>3</v>
      </c>
      <c r="H129" t="s">
        <v>0</v>
      </c>
    </row>
    <row r="130" spans="1:8" x14ac:dyDescent="0.2">
      <c r="A130" s="18">
        <v>273400</v>
      </c>
      <c r="B130" s="10" t="s">
        <v>4292</v>
      </c>
      <c r="C130" s="10">
        <v>10389</v>
      </c>
      <c r="D130" s="10" t="s">
        <v>104</v>
      </c>
      <c r="E130" s="10" t="s">
        <v>107</v>
      </c>
      <c r="F130">
        <v>1</v>
      </c>
      <c r="G130" s="10" t="s">
        <v>2</v>
      </c>
      <c r="H130" t="s">
        <v>0</v>
      </c>
    </row>
    <row r="131" spans="1:8" x14ac:dyDescent="0.2">
      <c r="A131" s="18">
        <v>273300</v>
      </c>
      <c r="B131" s="10" t="s">
        <v>3079</v>
      </c>
      <c r="C131" s="10">
        <v>10391</v>
      </c>
      <c r="D131" s="10" t="s">
        <v>104</v>
      </c>
      <c r="E131" s="10" t="s">
        <v>3081</v>
      </c>
      <c r="F131">
        <v>1</v>
      </c>
      <c r="G131" s="10" t="s">
        <v>2</v>
      </c>
      <c r="H131" t="s">
        <v>0</v>
      </c>
    </row>
    <row r="132" spans="1:8" x14ac:dyDescent="0.2">
      <c r="A132" s="18">
        <v>275400</v>
      </c>
      <c r="B132" s="10" t="s">
        <v>3041</v>
      </c>
      <c r="C132" s="10">
        <v>10395</v>
      </c>
      <c r="D132" s="10" t="s">
        <v>108</v>
      </c>
      <c r="E132" s="10" t="s">
        <v>109</v>
      </c>
      <c r="F132">
        <v>3</v>
      </c>
      <c r="G132" s="10" t="s">
        <v>2</v>
      </c>
      <c r="H132" t="s">
        <v>0</v>
      </c>
    </row>
    <row r="133" spans="1:8" x14ac:dyDescent="0.2">
      <c r="A133" s="18">
        <v>278200</v>
      </c>
      <c r="B133" s="10" t="s">
        <v>3084</v>
      </c>
      <c r="C133" s="10">
        <v>10401</v>
      </c>
      <c r="D133" s="10" t="s">
        <v>110</v>
      </c>
      <c r="E133" s="10" t="s">
        <v>3086</v>
      </c>
      <c r="F133">
        <v>2</v>
      </c>
      <c r="G133" s="10" t="s">
        <v>2</v>
      </c>
      <c r="H133" t="s">
        <v>0</v>
      </c>
    </row>
    <row r="134" spans="1:8" x14ac:dyDescent="0.2">
      <c r="A134" s="18">
        <v>279000</v>
      </c>
      <c r="B134" s="10" t="s">
        <v>2997</v>
      </c>
      <c r="C134" s="10">
        <v>10403</v>
      </c>
      <c r="D134" s="10" t="s">
        <v>110</v>
      </c>
      <c r="E134" s="10" t="s">
        <v>2999</v>
      </c>
      <c r="F134">
        <v>1</v>
      </c>
      <c r="G134" s="10" t="s">
        <v>1</v>
      </c>
      <c r="H134" t="s">
        <v>0</v>
      </c>
    </row>
    <row r="135" spans="1:8" x14ac:dyDescent="0.2">
      <c r="A135" s="18">
        <v>279100</v>
      </c>
      <c r="B135" s="10" t="s">
        <v>2995</v>
      </c>
      <c r="C135" s="10">
        <v>10404</v>
      </c>
      <c r="D135" s="10" t="s">
        <v>110</v>
      </c>
      <c r="E135" s="10" t="s">
        <v>111</v>
      </c>
      <c r="F135">
        <v>1</v>
      </c>
      <c r="G135" s="10" t="s">
        <v>1</v>
      </c>
      <c r="H135" t="s">
        <v>0</v>
      </c>
    </row>
    <row r="136" spans="1:8" x14ac:dyDescent="0.2">
      <c r="A136" s="18">
        <v>291900</v>
      </c>
      <c r="B136" s="10" t="s">
        <v>5572</v>
      </c>
      <c r="C136" s="10">
        <v>10411</v>
      </c>
      <c r="D136" s="10" t="s">
        <v>112</v>
      </c>
      <c r="E136" s="10" t="s">
        <v>113</v>
      </c>
      <c r="F136">
        <v>1</v>
      </c>
      <c r="G136" s="10" t="s">
        <v>1</v>
      </c>
      <c r="H136" t="s">
        <v>0</v>
      </c>
    </row>
    <row r="137" spans="1:8" x14ac:dyDescent="0.2">
      <c r="A137" s="18">
        <v>292100</v>
      </c>
      <c r="B137" s="10" t="s">
        <v>2776</v>
      </c>
      <c r="C137" s="10">
        <v>10413</v>
      </c>
      <c r="D137" s="10" t="s">
        <v>114</v>
      </c>
      <c r="E137" s="10" t="s">
        <v>115</v>
      </c>
      <c r="F137">
        <v>2</v>
      </c>
      <c r="G137" s="10" t="s">
        <v>3</v>
      </c>
      <c r="H137" t="s">
        <v>0</v>
      </c>
    </row>
    <row r="138" spans="1:8" x14ac:dyDescent="0.2">
      <c r="A138" s="18">
        <v>292100</v>
      </c>
      <c r="B138" s="10" t="s">
        <v>2776</v>
      </c>
      <c r="C138" s="10">
        <v>10414</v>
      </c>
      <c r="D138" s="10" t="s">
        <v>114</v>
      </c>
      <c r="E138" s="10" t="s">
        <v>4001</v>
      </c>
      <c r="F138">
        <v>4</v>
      </c>
      <c r="G138" s="10" t="s">
        <v>4</v>
      </c>
      <c r="H138" t="s">
        <v>0</v>
      </c>
    </row>
    <row r="139" spans="1:8" x14ac:dyDescent="0.2">
      <c r="A139" s="18">
        <v>736900</v>
      </c>
      <c r="B139" s="10" t="s">
        <v>4951</v>
      </c>
      <c r="C139" s="10">
        <v>10421</v>
      </c>
      <c r="D139" s="10" t="s">
        <v>4953</v>
      </c>
      <c r="E139" s="10" t="s">
        <v>4954</v>
      </c>
      <c r="F139">
        <v>1</v>
      </c>
      <c r="G139" s="10" t="s">
        <v>3</v>
      </c>
      <c r="H139" t="s">
        <v>0</v>
      </c>
    </row>
    <row r="140" spans="1:8" x14ac:dyDescent="0.2">
      <c r="A140" s="18">
        <v>737400</v>
      </c>
      <c r="B140" s="10" t="s">
        <v>3822</v>
      </c>
      <c r="C140" s="10">
        <v>10422</v>
      </c>
      <c r="D140" s="10" t="s">
        <v>116</v>
      </c>
      <c r="E140" s="10" t="s">
        <v>117</v>
      </c>
      <c r="F140">
        <v>2</v>
      </c>
      <c r="G140" s="10" t="s">
        <v>3</v>
      </c>
      <c r="H140" t="s">
        <v>0</v>
      </c>
    </row>
    <row r="141" spans="1:8" x14ac:dyDescent="0.2">
      <c r="A141" s="18">
        <v>748900</v>
      </c>
      <c r="B141" s="10" t="s">
        <v>4959</v>
      </c>
      <c r="C141" s="10">
        <v>10438</v>
      </c>
      <c r="D141" s="10" t="s">
        <v>118</v>
      </c>
      <c r="E141" s="10" t="s">
        <v>119</v>
      </c>
      <c r="F141">
        <v>1</v>
      </c>
      <c r="G141" s="10" t="s">
        <v>2</v>
      </c>
      <c r="H141" t="s">
        <v>0</v>
      </c>
    </row>
    <row r="142" spans="1:8" x14ac:dyDescent="0.2">
      <c r="A142" s="18">
        <v>751200</v>
      </c>
      <c r="B142" s="10" t="s">
        <v>3174</v>
      </c>
      <c r="C142" s="10">
        <v>10452</v>
      </c>
      <c r="D142" s="10" t="s">
        <v>121</v>
      </c>
      <c r="E142" s="10" t="s">
        <v>4155</v>
      </c>
      <c r="F142">
        <v>1</v>
      </c>
      <c r="G142" s="10" t="s">
        <v>3</v>
      </c>
      <c r="H142" t="s">
        <v>0</v>
      </c>
    </row>
    <row r="143" spans="1:8" x14ac:dyDescent="0.2">
      <c r="A143" s="18">
        <v>751200</v>
      </c>
      <c r="B143" s="10" t="s">
        <v>3174</v>
      </c>
      <c r="C143" s="10">
        <v>10453</v>
      </c>
      <c r="D143" s="10" t="s">
        <v>121</v>
      </c>
      <c r="E143" s="10" t="s">
        <v>122</v>
      </c>
      <c r="F143">
        <v>1</v>
      </c>
      <c r="G143" s="10" t="s">
        <v>2</v>
      </c>
      <c r="H143" t="s">
        <v>0</v>
      </c>
    </row>
    <row r="144" spans="1:8" x14ac:dyDescent="0.2">
      <c r="A144" s="18">
        <v>742500</v>
      </c>
      <c r="B144" s="10" t="s">
        <v>4049</v>
      </c>
      <c r="C144" s="10">
        <v>10461</v>
      </c>
      <c r="D144" s="10" t="s">
        <v>123</v>
      </c>
      <c r="E144" s="10" t="s">
        <v>124</v>
      </c>
      <c r="F144">
        <v>1</v>
      </c>
      <c r="G144" s="10" t="s">
        <v>2</v>
      </c>
      <c r="H144" t="s">
        <v>0</v>
      </c>
    </row>
    <row r="145" spans="1:8" x14ac:dyDescent="0.2">
      <c r="A145" s="18">
        <v>769500</v>
      </c>
      <c r="B145" s="10" t="s">
        <v>4170</v>
      </c>
      <c r="C145" s="10">
        <v>10477</v>
      </c>
      <c r="D145" s="10" t="s">
        <v>125</v>
      </c>
      <c r="E145" s="10" t="s">
        <v>126</v>
      </c>
      <c r="F145">
        <v>1</v>
      </c>
      <c r="G145" s="10" t="s">
        <v>3</v>
      </c>
      <c r="H145" t="s">
        <v>0</v>
      </c>
    </row>
    <row r="146" spans="1:8" x14ac:dyDescent="0.2">
      <c r="A146" s="18">
        <v>769800</v>
      </c>
      <c r="B146" s="10" t="s">
        <v>4168</v>
      </c>
      <c r="C146" s="10">
        <v>10479</v>
      </c>
      <c r="D146" s="10" t="s">
        <v>127</v>
      </c>
      <c r="E146" s="10" t="s">
        <v>128</v>
      </c>
      <c r="F146">
        <v>2</v>
      </c>
      <c r="G146" s="10" t="s">
        <v>2</v>
      </c>
      <c r="H146" t="s">
        <v>0</v>
      </c>
    </row>
    <row r="147" spans="1:8" x14ac:dyDescent="0.2">
      <c r="A147" s="18">
        <v>752100</v>
      </c>
      <c r="B147" s="10" t="s">
        <v>3457</v>
      </c>
      <c r="C147" s="10">
        <v>10488</v>
      </c>
      <c r="D147" s="10" t="s">
        <v>131</v>
      </c>
      <c r="E147" s="10" t="s">
        <v>132</v>
      </c>
      <c r="F147">
        <v>1</v>
      </c>
      <c r="G147" s="10" t="s">
        <v>2</v>
      </c>
      <c r="H147" t="s">
        <v>2714</v>
      </c>
    </row>
    <row r="148" spans="1:8" x14ac:dyDescent="0.2">
      <c r="A148" s="18">
        <v>742500</v>
      </c>
      <c r="B148" s="10" t="s">
        <v>4049</v>
      </c>
      <c r="C148" s="10">
        <v>10507</v>
      </c>
      <c r="D148" s="10" t="s">
        <v>2358</v>
      </c>
      <c r="E148" s="10" t="s">
        <v>4051</v>
      </c>
      <c r="F148">
        <v>1</v>
      </c>
      <c r="G148" s="10" t="s">
        <v>3</v>
      </c>
      <c r="H148" t="s">
        <v>0</v>
      </c>
    </row>
    <row r="149" spans="1:8" x14ac:dyDescent="0.2">
      <c r="A149" s="20">
        <v>771300</v>
      </c>
      <c r="B149" s="21" t="s">
        <v>3529</v>
      </c>
      <c r="C149" s="21">
        <v>10508</v>
      </c>
      <c r="D149" s="21" t="s">
        <v>135</v>
      </c>
      <c r="E149" s="10" t="s">
        <v>136</v>
      </c>
      <c r="F149" s="22"/>
      <c r="G149" s="21" t="s">
        <v>3</v>
      </c>
      <c r="H149" s="22" t="s">
        <v>2714</v>
      </c>
    </row>
    <row r="150" spans="1:8" x14ac:dyDescent="0.2">
      <c r="A150" s="20">
        <v>771300</v>
      </c>
      <c r="B150" s="21" t="s">
        <v>3529</v>
      </c>
      <c r="C150" s="21">
        <v>10508</v>
      </c>
      <c r="D150" s="21" t="s">
        <v>135</v>
      </c>
      <c r="E150" s="10" t="s">
        <v>136</v>
      </c>
      <c r="F150" s="22"/>
      <c r="G150" s="21" t="s">
        <v>2</v>
      </c>
      <c r="H150" s="22" t="s">
        <v>0</v>
      </c>
    </row>
    <row r="151" spans="1:8" x14ac:dyDescent="0.2">
      <c r="A151" s="20">
        <v>771300</v>
      </c>
      <c r="B151" s="21" t="s">
        <v>3529</v>
      </c>
      <c r="C151" s="21">
        <v>10508</v>
      </c>
      <c r="D151" s="21" t="s">
        <v>135</v>
      </c>
      <c r="E151" s="10" t="s">
        <v>136</v>
      </c>
      <c r="F151" s="22"/>
      <c r="G151" s="21" t="s">
        <v>4</v>
      </c>
      <c r="H151" s="22" t="s">
        <v>0</v>
      </c>
    </row>
    <row r="152" spans="1:8" x14ac:dyDescent="0.2">
      <c r="A152" s="18">
        <v>771400</v>
      </c>
      <c r="B152" s="10" t="s">
        <v>5630</v>
      </c>
      <c r="C152" s="10">
        <v>10509</v>
      </c>
      <c r="D152" s="10" t="s">
        <v>135</v>
      </c>
      <c r="E152" s="10" t="s">
        <v>137</v>
      </c>
      <c r="F152">
        <v>1</v>
      </c>
      <c r="G152" s="10" t="s">
        <v>4</v>
      </c>
      <c r="H152" t="s">
        <v>0</v>
      </c>
    </row>
    <row r="153" spans="1:8" x14ac:dyDescent="0.2">
      <c r="A153" s="18">
        <v>771700</v>
      </c>
      <c r="B153" s="10" t="s">
        <v>6154</v>
      </c>
      <c r="C153" s="10">
        <v>10510</v>
      </c>
      <c r="D153" s="10" t="s">
        <v>138</v>
      </c>
      <c r="E153" s="10" t="s">
        <v>139</v>
      </c>
      <c r="F153">
        <v>3</v>
      </c>
      <c r="G153" s="10" t="s">
        <v>4</v>
      </c>
      <c r="H153" t="s">
        <v>0</v>
      </c>
    </row>
    <row r="154" spans="1:8" x14ac:dyDescent="0.2">
      <c r="A154" s="18">
        <v>772800</v>
      </c>
      <c r="B154" s="10" t="s">
        <v>4166</v>
      </c>
      <c r="C154" s="10">
        <v>10511</v>
      </c>
      <c r="D154" s="10" t="s">
        <v>140</v>
      </c>
      <c r="E154" s="10" t="s">
        <v>141</v>
      </c>
      <c r="F154">
        <v>1</v>
      </c>
      <c r="G154" s="10" t="s">
        <v>3</v>
      </c>
      <c r="H154" t="s">
        <v>0</v>
      </c>
    </row>
    <row r="155" spans="1:8" x14ac:dyDescent="0.2">
      <c r="A155" s="18">
        <v>1300</v>
      </c>
      <c r="B155" s="10" t="s">
        <v>3824</v>
      </c>
      <c r="C155" s="10">
        <v>10525</v>
      </c>
      <c r="D155" s="10" t="s">
        <v>2498</v>
      </c>
      <c r="E155" s="10" t="s">
        <v>4539</v>
      </c>
      <c r="F155">
        <v>1</v>
      </c>
      <c r="G155" s="10" t="s">
        <v>3</v>
      </c>
      <c r="H155" t="s">
        <v>0</v>
      </c>
    </row>
    <row r="156" spans="1:8" x14ac:dyDescent="0.2">
      <c r="A156" s="18">
        <v>2900</v>
      </c>
      <c r="B156" s="10" t="s">
        <v>3345</v>
      </c>
      <c r="C156" s="10">
        <v>10533</v>
      </c>
      <c r="D156" s="10" t="s">
        <v>142</v>
      </c>
      <c r="E156" s="10" t="s">
        <v>143</v>
      </c>
      <c r="F156">
        <v>1</v>
      </c>
      <c r="G156" s="10" t="s">
        <v>3</v>
      </c>
      <c r="H156" t="s">
        <v>0</v>
      </c>
    </row>
    <row r="157" spans="1:8" x14ac:dyDescent="0.2">
      <c r="A157" s="18">
        <v>3100</v>
      </c>
      <c r="B157" s="10" t="s">
        <v>4030</v>
      </c>
      <c r="C157" s="10">
        <v>10534</v>
      </c>
      <c r="D157" s="10" t="s">
        <v>4032</v>
      </c>
      <c r="E157" s="10" t="s">
        <v>4033</v>
      </c>
      <c r="F157">
        <v>4</v>
      </c>
      <c r="G157" s="10" t="s">
        <v>4</v>
      </c>
      <c r="H157" t="s">
        <v>0</v>
      </c>
    </row>
    <row r="158" spans="1:8" x14ac:dyDescent="0.2">
      <c r="A158" s="18">
        <v>4300</v>
      </c>
      <c r="B158" s="10" t="s">
        <v>3951</v>
      </c>
      <c r="C158" s="10">
        <v>10535</v>
      </c>
      <c r="D158" s="10" t="s">
        <v>144</v>
      </c>
      <c r="E158" s="10" t="s">
        <v>145</v>
      </c>
      <c r="F158">
        <v>2</v>
      </c>
      <c r="G158" s="10" t="s">
        <v>3</v>
      </c>
      <c r="H158" t="s">
        <v>0</v>
      </c>
    </row>
    <row r="159" spans="1:8" x14ac:dyDescent="0.2">
      <c r="A159" s="18">
        <v>4300</v>
      </c>
      <c r="B159" s="10" t="s">
        <v>3951</v>
      </c>
      <c r="C159" s="10">
        <v>10535</v>
      </c>
      <c r="D159" s="10" t="s">
        <v>2495</v>
      </c>
      <c r="E159" s="10" t="s">
        <v>3953</v>
      </c>
      <c r="F159">
        <v>1</v>
      </c>
      <c r="G159" s="10" t="s">
        <v>2</v>
      </c>
      <c r="H159" t="s">
        <v>0</v>
      </c>
    </row>
    <row r="160" spans="1:8" x14ac:dyDescent="0.2">
      <c r="A160" s="18">
        <v>370900</v>
      </c>
      <c r="B160" s="10" t="s">
        <v>2925</v>
      </c>
      <c r="C160" s="10">
        <v>10555</v>
      </c>
      <c r="D160" s="10" t="s">
        <v>146</v>
      </c>
      <c r="E160" s="10" t="s">
        <v>147</v>
      </c>
      <c r="F160">
        <v>1</v>
      </c>
      <c r="G160" s="10" t="s">
        <v>1</v>
      </c>
      <c r="H160" t="s">
        <v>0</v>
      </c>
    </row>
    <row r="161" spans="1:8" x14ac:dyDescent="0.2">
      <c r="A161" s="18">
        <v>370900</v>
      </c>
      <c r="B161" s="10" t="s">
        <v>2925</v>
      </c>
      <c r="C161" s="10">
        <v>10555</v>
      </c>
      <c r="D161" s="10" t="s">
        <v>148</v>
      </c>
      <c r="E161" s="10" t="s">
        <v>149</v>
      </c>
      <c r="F161">
        <v>2</v>
      </c>
      <c r="G161" s="10" t="s">
        <v>1</v>
      </c>
      <c r="H161" t="s">
        <v>2714</v>
      </c>
    </row>
    <row r="162" spans="1:8" x14ac:dyDescent="0.2">
      <c r="A162" s="18">
        <v>375700</v>
      </c>
      <c r="B162" s="10" t="s">
        <v>6726</v>
      </c>
      <c r="C162" s="10">
        <v>10566</v>
      </c>
      <c r="D162" s="10" t="s">
        <v>146</v>
      </c>
      <c r="E162" s="10" t="s">
        <v>150</v>
      </c>
      <c r="F162">
        <v>1</v>
      </c>
      <c r="G162" s="10" t="s">
        <v>2</v>
      </c>
      <c r="H162" t="s">
        <v>0</v>
      </c>
    </row>
    <row r="163" spans="1:8" x14ac:dyDescent="0.2">
      <c r="A163" s="18">
        <v>387300</v>
      </c>
      <c r="B163" s="10" t="s">
        <v>4100</v>
      </c>
      <c r="C163" s="10">
        <v>10602</v>
      </c>
      <c r="D163" s="10" t="s">
        <v>151</v>
      </c>
      <c r="E163" s="10" t="s">
        <v>152</v>
      </c>
      <c r="F163">
        <v>1</v>
      </c>
      <c r="G163" s="10" t="s">
        <v>1</v>
      </c>
      <c r="H163" t="s">
        <v>0</v>
      </c>
    </row>
    <row r="164" spans="1:8" x14ac:dyDescent="0.2">
      <c r="A164" s="18">
        <v>391200</v>
      </c>
      <c r="B164" s="10" t="s">
        <v>5133</v>
      </c>
      <c r="C164" s="10">
        <v>10628</v>
      </c>
      <c r="D164" s="10" t="s">
        <v>153</v>
      </c>
      <c r="E164" s="10" t="s">
        <v>154</v>
      </c>
      <c r="F164">
        <v>1</v>
      </c>
      <c r="G164" s="10" t="s">
        <v>1</v>
      </c>
      <c r="H164" t="s">
        <v>0</v>
      </c>
    </row>
    <row r="165" spans="1:8" x14ac:dyDescent="0.2">
      <c r="A165" s="18">
        <v>392900</v>
      </c>
      <c r="B165" s="10" t="s">
        <v>5136</v>
      </c>
      <c r="C165" s="10">
        <v>10637</v>
      </c>
      <c r="D165" s="10" t="s">
        <v>155</v>
      </c>
      <c r="E165" s="10" t="s">
        <v>156</v>
      </c>
      <c r="F165">
        <v>1</v>
      </c>
      <c r="G165" s="10" t="s">
        <v>2</v>
      </c>
      <c r="H165" t="s">
        <v>0</v>
      </c>
    </row>
    <row r="166" spans="1:8" x14ac:dyDescent="0.2">
      <c r="A166" s="18">
        <v>394900</v>
      </c>
      <c r="B166" s="10" t="s">
        <v>4209</v>
      </c>
      <c r="C166" s="10">
        <v>10642</v>
      </c>
      <c r="D166" s="10" t="s">
        <v>157</v>
      </c>
      <c r="E166" s="10" t="s">
        <v>158</v>
      </c>
      <c r="F166">
        <v>2</v>
      </c>
      <c r="G166" s="10" t="s">
        <v>2</v>
      </c>
      <c r="H166" t="s">
        <v>0</v>
      </c>
    </row>
    <row r="167" spans="1:8" x14ac:dyDescent="0.2">
      <c r="A167" s="18">
        <v>401600</v>
      </c>
      <c r="B167" s="10" t="s">
        <v>4769</v>
      </c>
      <c r="C167" s="10">
        <v>10659</v>
      </c>
      <c r="D167" s="10" t="s">
        <v>159</v>
      </c>
      <c r="E167" s="10" t="s">
        <v>160</v>
      </c>
      <c r="F167">
        <v>1</v>
      </c>
      <c r="G167" s="10" t="s">
        <v>2</v>
      </c>
      <c r="H167" t="s">
        <v>0</v>
      </c>
    </row>
    <row r="168" spans="1:8" x14ac:dyDescent="0.2">
      <c r="A168" s="18">
        <v>405300</v>
      </c>
      <c r="B168" s="10" t="s">
        <v>3489</v>
      </c>
      <c r="C168" s="10">
        <v>10667</v>
      </c>
      <c r="D168" s="10" t="s">
        <v>159</v>
      </c>
      <c r="E168" s="10" t="s">
        <v>161</v>
      </c>
      <c r="F168">
        <v>2</v>
      </c>
      <c r="G168" s="10" t="s">
        <v>2</v>
      </c>
      <c r="H168" t="s">
        <v>0</v>
      </c>
    </row>
    <row r="169" spans="1:8" x14ac:dyDescent="0.2">
      <c r="A169" s="18">
        <v>407000</v>
      </c>
      <c r="B169" s="10" t="s">
        <v>5142</v>
      </c>
      <c r="C169" s="10">
        <v>10671</v>
      </c>
      <c r="D169" s="10" t="s">
        <v>162</v>
      </c>
      <c r="E169" s="10" t="s">
        <v>163</v>
      </c>
      <c r="F169">
        <v>1</v>
      </c>
      <c r="G169" s="10" t="s">
        <v>2</v>
      </c>
      <c r="H169" t="s">
        <v>0</v>
      </c>
    </row>
    <row r="170" spans="1:8" x14ac:dyDescent="0.2">
      <c r="A170" s="18">
        <v>407400</v>
      </c>
      <c r="B170" s="10" t="s">
        <v>5140</v>
      </c>
      <c r="C170" s="10">
        <v>10672</v>
      </c>
      <c r="D170" s="10" t="s">
        <v>162</v>
      </c>
      <c r="E170" s="10" t="s">
        <v>164</v>
      </c>
      <c r="F170">
        <v>1</v>
      </c>
      <c r="G170" s="10" t="s">
        <v>1</v>
      </c>
      <c r="H170" t="s">
        <v>0</v>
      </c>
    </row>
    <row r="171" spans="1:8" x14ac:dyDescent="0.2">
      <c r="A171" s="18">
        <v>118000</v>
      </c>
      <c r="B171" s="10" t="s">
        <v>3595</v>
      </c>
      <c r="C171" s="10">
        <v>10680</v>
      </c>
      <c r="D171" s="10" t="s">
        <v>165</v>
      </c>
      <c r="E171" s="10" t="s">
        <v>166</v>
      </c>
      <c r="F171">
        <v>1</v>
      </c>
      <c r="G171" s="10" t="s">
        <v>4</v>
      </c>
      <c r="H171" t="s">
        <v>0</v>
      </c>
    </row>
    <row r="172" spans="1:8" x14ac:dyDescent="0.2">
      <c r="A172" s="18">
        <v>118000</v>
      </c>
      <c r="B172" s="10" t="s">
        <v>3595</v>
      </c>
      <c r="C172" s="10">
        <v>10680</v>
      </c>
      <c r="D172" s="10" t="s">
        <v>167</v>
      </c>
      <c r="E172" s="10" t="s">
        <v>168</v>
      </c>
      <c r="F172">
        <v>2</v>
      </c>
      <c r="G172" s="10" t="s">
        <v>4</v>
      </c>
      <c r="H172" t="s">
        <v>0</v>
      </c>
    </row>
    <row r="173" spans="1:8" x14ac:dyDescent="0.2">
      <c r="A173" s="18">
        <v>118400</v>
      </c>
      <c r="B173" s="10" t="s">
        <v>4423</v>
      </c>
      <c r="C173" s="10">
        <v>10683</v>
      </c>
      <c r="D173" s="10" t="s">
        <v>169</v>
      </c>
      <c r="E173" s="10" t="s">
        <v>170</v>
      </c>
      <c r="F173">
        <v>2</v>
      </c>
      <c r="G173" s="10" t="s">
        <v>4</v>
      </c>
      <c r="H173" t="s">
        <v>0</v>
      </c>
    </row>
    <row r="174" spans="1:8" x14ac:dyDescent="0.2">
      <c r="A174" s="18">
        <v>159300</v>
      </c>
      <c r="B174" s="10" t="s">
        <v>3776</v>
      </c>
      <c r="C174" s="10">
        <v>10702</v>
      </c>
      <c r="D174" s="10" t="s">
        <v>172</v>
      </c>
      <c r="E174" s="10" t="s">
        <v>173</v>
      </c>
      <c r="F174">
        <v>2</v>
      </c>
      <c r="G174" s="10" t="s">
        <v>3</v>
      </c>
      <c r="H174" t="s">
        <v>0</v>
      </c>
    </row>
    <row r="175" spans="1:8" x14ac:dyDescent="0.2">
      <c r="A175" s="18">
        <v>164900</v>
      </c>
      <c r="B175" s="10" t="s">
        <v>4446</v>
      </c>
      <c r="C175" s="10">
        <v>10713</v>
      </c>
      <c r="D175" s="10" t="s">
        <v>174</v>
      </c>
      <c r="E175" s="10" t="s">
        <v>175</v>
      </c>
      <c r="F175">
        <v>1</v>
      </c>
      <c r="G175" s="10" t="s">
        <v>2</v>
      </c>
      <c r="H175" t="s">
        <v>0</v>
      </c>
    </row>
    <row r="176" spans="1:8" x14ac:dyDescent="0.2">
      <c r="A176" s="18">
        <v>165800</v>
      </c>
      <c r="B176" s="10" t="s">
        <v>5680</v>
      </c>
      <c r="C176" s="10">
        <v>10716</v>
      </c>
      <c r="D176" s="10" t="s">
        <v>176</v>
      </c>
      <c r="E176" s="10" t="s">
        <v>177</v>
      </c>
      <c r="F176">
        <v>2</v>
      </c>
      <c r="G176" s="10" t="s">
        <v>2</v>
      </c>
      <c r="H176" t="s">
        <v>0</v>
      </c>
    </row>
    <row r="177" spans="1:8" x14ac:dyDescent="0.2">
      <c r="A177" s="18">
        <v>166000</v>
      </c>
      <c r="B177" s="10" t="s">
        <v>3223</v>
      </c>
      <c r="C177" s="10">
        <v>10717</v>
      </c>
      <c r="D177" s="10" t="s">
        <v>178</v>
      </c>
      <c r="E177" s="10" t="s">
        <v>179</v>
      </c>
      <c r="F177">
        <v>1</v>
      </c>
      <c r="G177" s="10" t="s">
        <v>3</v>
      </c>
      <c r="H177" t="s">
        <v>2714</v>
      </c>
    </row>
    <row r="178" spans="1:8" x14ac:dyDescent="0.2">
      <c r="A178" s="18">
        <v>166100</v>
      </c>
      <c r="B178" s="10" t="s">
        <v>2905</v>
      </c>
      <c r="C178" s="10">
        <v>10718</v>
      </c>
      <c r="D178" s="10" t="s">
        <v>178</v>
      </c>
      <c r="E178" s="10" t="s">
        <v>180</v>
      </c>
      <c r="F178">
        <v>2</v>
      </c>
      <c r="G178" s="10" t="s">
        <v>2</v>
      </c>
      <c r="H178" t="s">
        <v>2714</v>
      </c>
    </row>
    <row r="179" spans="1:8" x14ac:dyDescent="0.2">
      <c r="A179" s="18">
        <v>167100</v>
      </c>
      <c r="B179" s="10" t="s">
        <v>2976</v>
      </c>
      <c r="C179" s="10">
        <v>10720</v>
      </c>
      <c r="D179" s="10" t="s">
        <v>178</v>
      </c>
      <c r="E179" s="10" t="s">
        <v>181</v>
      </c>
      <c r="F179">
        <v>1</v>
      </c>
      <c r="G179" s="10" t="s">
        <v>3</v>
      </c>
      <c r="H179" t="s">
        <v>2714</v>
      </c>
    </row>
    <row r="180" spans="1:8" x14ac:dyDescent="0.2">
      <c r="A180" s="18">
        <v>173800</v>
      </c>
      <c r="B180" s="10" t="s">
        <v>3352</v>
      </c>
      <c r="C180" s="10">
        <v>10729</v>
      </c>
      <c r="D180" s="10" t="s">
        <v>182</v>
      </c>
      <c r="E180" s="10" t="s">
        <v>183</v>
      </c>
      <c r="F180">
        <v>1</v>
      </c>
      <c r="G180" s="10" t="s">
        <v>2</v>
      </c>
      <c r="H180" t="s">
        <v>0</v>
      </c>
    </row>
    <row r="181" spans="1:8" x14ac:dyDescent="0.2">
      <c r="A181" s="18">
        <v>173800</v>
      </c>
      <c r="B181" s="10" t="s">
        <v>3352</v>
      </c>
      <c r="C181" s="10">
        <v>10730</v>
      </c>
      <c r="D181" s="10" t="s">
        <v>182</v>
      </c>
      <c r="E181" s="10" t="s">
        <v>184</v>
      </c>
      <c r="F181">
        <v>2</v>
      </c>
      <c r="G181" s="10" t="s">
        <v>2</v>
      </c>
      <c r="H181" t="s">
        <v>0</v>
      </c>
    </row>
    <row r="182" spans="1:8" x14ac:dyDescent="0.2">
      <c r="A182" s="18">
        <v>241700</v>
      </c>
      <c r="B182" s="10" t="s">
        <v>4206</v>
      </c>
      <c r="C182" s="10">
        <v>10750</v>
      </c>
      <c r="D182" s="10" t="s">
        <v>185</v>
      </c>
      <c r="E182" s="10" t="s">
        <v>186</v>
      </c>
      <c r="F182">
        <v>1</v>
      </c>
      <c r="G182" s="10" t="s">
        <v>3</v>
      </c>
      <c r="H182" t="s">
        <v>0</v>
      </c>
    </row>
    <row r="183" spans="1:8" x14ac:dyDescent="0.2">
      <c r="A183" s="18">
        <v>243700</v>
      </c>
      <c r="B183" s="10" t="s">
        <v>3495</v>
      </c>
      <c r="C183" s="10">
        <v>10768</v>
      </c>
      <c r="D183" s="10" t="s">
        <v>191</v>
      </c>
      <c r="E183" s="10" t="s">
        <v>4197</v>
      </c>
      <c r="F183">
        <v>1</v>
      </c>
      <c r="G183" s="10" t="s">
        <v>1</v>
      </c>
      <c r="H183" t="s">
        <v>0</v>
      </c>
    </row>
    <row r="184" spans="1:8" x14ac:dyDescent="0.2">
      <c r="A184" s="18">
        <v>243700</v>
      </c>
      <c r="B184" s="10" t="s">
        <v>3495</v>
      </c>
      <c r="C184" s="10">
        <v>10768</v>
      </c>
      <c r="D184" s="10" t="s">
        <v>187</v>
      </c>
      <c r="E184" s="10" t="s">
        <v>188</v>
      </c>
      <c r="F184">
        <v>1</v>
      </c>
      <c r="G184" s="10" t="s">
        <v>2</v>
      </c>
      <c r="H184" t="s">
        <v>0</v>
      </c>
    </row>
    <row r="185" spans="1:8" x14ac:dyDescent="0.2">
      <c r="A185" s="18">
        <v>243700</v>
      </c>
      <c r="B185" s="10" t="s">
        <v>3495</v>
      </c>
      <c r="C185" s="10">
        <v>10769</v>
      </c>
      <c r="D185" s="10" t="s">
        <v>189</v>
      </c>
      <c r="E185" s="10" t="s">
        <v>190</v>
      </c>
      <c r="F185">
        <v>1</v>
      </c>
      <c r="G185" s="10" t="s">
        <v>1</v>
      </c>
      <c r="H185" t="s">
        <v>2714</v>
      </c>
    </row>
    <row r="186" spans="1:8" x14ac:dyDescent="0.2">
      <c r="A186" s="18">
        <v>243700</v>
      </c>
      <c r="B186" s="10" t="s">
        <v>3495</v>
      </c>
      <c r="C186" s="10">
        <v>10769</v>
      </c>
      <c r="D186" s="10" t="s">
        <v>191</v>
      </c>
      <c r="E186" s="10" t="s">
        <v>192</v>
      </c>
      <c r="F186">
        <v>1</v>
      </c>
      <c r="G186" s="10" t="s">
        <v>2</v>
      </c>
      <c r="H186" t="s">
        <v>0</v>
      </c>
    </row>
    <row r="187" spans="1:8" x14ac:dyDescent="0.2">
      <c r="A187" s="18">
        <v>245000</v>
      </c>
      <c r="B187" s="10" t="s">
        <v>3069</v>
      </c>
      <c r="C187" s="10">
        <v>10770</v>
      </c>
      <c r="D187" s="10" t="s">
        <v>191</v>
      </c>
      <c r="E187" s="10" t="s">
        <v>193</v>
      </c>
      <c r="F187">
        <v>1</v>
      </c>
      <c r="G187" s="10" t="s">
        <v>3</v>
      </c>
      <c r="H187" t="s">
        <v>2714</v>
      </c>
    </row>
    <row r="188" spans="1:8" x14ac:dyDescent="0.2">
      <c r="A188" s="18">
        <v>245400</v>
      </c>
      <c r="B188" s="10" t="s">
        <v>4194</v>
      </c>
      <c r="C188" s="10">
        <v>10773</v>
      </c>
      <c r="D188" s="10" t="s">
        <v>189</v>
      </c>
      <c r="E188" s="10" t="s">
        <v>194</v>
      </c>
      <c r="F188">
        <v>1</v>
      </c>
      <c r="G188" s="10" t="s">
        <v>2</v>
      </c>
      <c r="H188" t="s">
        <v>0</v>
      </c>
    </row>
    <row r="189" spans="1:8" x14ac:dyDescent="0.2">
      <c r="A189" s="18">
        <v>246200</v>
      </c>
      <c r="B189" s="10" t="s">
        <v>3722</v>
      </c>
      <c r="C189" s="10">
        <v>10774</v>
      </c>
      <c r="D189" s="10" t="s">
        <v>189</v>
      </c>
      <c r="E189" s="10" t="s">
        <v>4201</v>
      </c>
      <c r="F189">
        <v>1</v>
      </c>
      <c r="G189" s="10" t="s">
        <v>1</v>
      </c>
      <c r="H189" t="s">
        <v>0</v>
      </c>
    </row>
    <row r="190" spans="1:8" x14ac:dyDescent="0.2">
      <c r="A190" s="18">
        <v>247800</v>
      </c>
      <c r="B190" s="10" t="s">
        <v>2990</v>
      </c>
      <c r="C190" s="10">
        <v>10780</v>
      </c>
      <c r="D190" s="10" t="s">
        <v>195</v>
      </c>
      <c r="E190" s="10" t="s">
        <v>196</v>
      </c>
      <c r="F190">
        <v>1</v>
      </c>
      <c r="G190" s="10" t="s">
        <v>2</v>
      </c>
      <c r="H190" t="s">
        <v>0</v>
      </c>
    </row>
    <row r="191" spans="1:8" x14ac:dyDescent="0.2">
      <c r="A191" s="18">
        <v>248600</v>
      </c>
      <c r="B191" s="10" t="s">
        <v>5193</v>
      </c>
      <c r="C191" s="10">
        <v>10783</v>
      </c>
      <c r="D191" s="10" t="s">
        <v>195</v>
      </c>
      <c r="E191" s="10" t="s">
        <v>197</v>
      </c>
      <c r="F191">
        <v>1</v>
      </c>
      <c r="G191" s="10" t="s">
        <v>1</v>
      </c>
      <c r="H191" t="s">
        <v>0</v>
      </c>
    </row>
    <row r="192" spans="1:8" x14ac:dyDescent="0.2">
      <c r="A192" s="18">
        <v>248800</v>
      </c>
      <c r="B192" s="10" t="s">
        <v>3384</v>
      </c>
      <c r="C192" s="10">
        <v>10784</v>
      </c>
      <c r="D192" s="10" t="s">
        <v>195</v>
      </c>
      <c r="E192" s="10" t="s">
        <v>3386</v>
      </c>
      <c r="F192">
        <v>2</v>
      </c>
      <c r="G192" s="10" t="s">
        <v>2</v>
      </c>
      <c r="H192" t="s">
        <v>2714</v>
      </c>
    </row>
    <row r="193" spans="1:8" x14ac:dyDescent="0.2">
      <c r="A193" s="18">
        <v>253900</v>
      </c>
      <c r="B193" s="10" t="s">
        <v>3150</v>
      </c>
      <c r="C193" s="10">
        <v>10795</v>
      </c>
      <c r="D193" s="10" t="s">
        <v>199</v>
      </c>
      <c r="E193" s="10" t="s">
        <v>200</v>
      </c>
      <c r="F193">
        <v>1</v>
      </c>
      <c r="G193" s="10" t="s">
        <v>2</v>
      </c>
      <c r="H193" t="s">
        <v>0</v>
      </c>
    </row>
    <row r="194" spans="1:8" x14ac:dyDescent="0.2">
      <c r="A194" s="18">
        <v>254000</v>
      </c>
      <c r="B194" s="10" t="s">
        <v>6130</v>
      </c>
      <c r="C194" s="10">
        <v>10796</v>
      </c>
      <c r="D194" s="10" t="s">
        <v>199</v>
      </c>
      <c r="E194" s="10" t="s">
        <v>201</v>
      </c>
      <c r="F194">
        <v>1</v>
      </c>
      <c r="G194" s="10" t="s">
        <v>2</v>
      </c>
      <c r="H194" t="s">
        <v>0</v>
      </c>
    </row>
    <row r="195" spans="1:8" x14ac:dyDescent="0.2">
      <c r="A195" s="18">
        <v>254000</v>
      </c>
      <c r="B195" s="10" t="s">
        <v>6130</v>
      </c>
      <c r="C195" s="10">
        <v>10797</v>
      </c>
      <c r="D195" s="10" t="s">
        <v>199</v>
      </c>
      <c r="E195" s="10" t="s">
        <v>202</v>
      </c>
      <c r="F195">
        <v>1</v>
      </c>
      <c r="G195" s="10" t="s">
        <v>2</v>
      </c>
      <c r="H195" t="s">
        <v>0</v>
      </c>
    </row>
    <row r="196" spans="1:8" x14ac:dyDescent="0.2">
      <c r="A196" s="18">
        <v>254400</v>
      </c>
      <c r="B196" s="10" t="s">
        <v>5665</v>
      </c>
      <c r="C196" s="10">
        <v>10798</v>
      </c>
      <c r="D196" s="10" t="s">
        <v>199</v>
      </c>
      <c r="E196" s="10" t="s">
        <v>5667</v>
      </c>
      <c r="F196">
        <v>1</v>
      </c>
      <c r="G196" s="10" t="s">
        <v>4</v>
      </c>
      <c r="H196" t="s">
        <v>0</v>
      </c>
    </row>
    <row r="197" spans="1:8" x14ac:dyDescent="0.2">
      <c r="A197" s="18">
        <v>255700</v>
      </c>
      <c r="B197" s="10" t="s">
        <v>5854</v>
      </c>
      <c r="C197" s="10">
        <v>10800</v>
      </c>
      <c r="D197" s="10" t="s">
        <v>203</v>
      </c>
      <c r="E197" s="10" t="s">
        <v>204</v>
      </c>
      <c r="F197">
        <v>1</v>
      </c>
      <c r="G197" s="10" t="s">
        <v>2</v>
      </c>
      <c r="H197" t="s">
        <v>0</v>
      </c>
    </row>
    <row r="198" spans="1:8" x14ac:dyDescent="0.2">
      <c r="A198" s="18">
        <v>256200</v>
      </c>
      <c r="B198" s="10" t="s">
        <v>5850</v>
      </c>
      <c r="C198" s="10">
        <v>10802</v>
      </c>
      <c r="D198" s="10" t="s">
        <v>203</v>
      </c>
      <c r="E198" s="10" t="s">
        <v>205</v>
      </c>
      <c r="F198">
        <v>1</v>
      </c>
      <c r="G198" s="10" t="s">
        <v>2</v>
      </c>
      <c r="H198" t="s">
        <v>0</v>
      </c>
    </row>
    <row r="199" spans="1:8" x14ac:dyDescent="0.2">
      <c r="A199" s="18">
        <v>256900</v>
      </c>
      <c r="B199" s="10" t="s">
        <v>5663</v>
      </c>
      <c r="C199" s="10">
        <v>10805</v>
      </c>
      <c r="D199" s="10" t="s">
        <v>206</v>
      </c>
      <c r="E199" s="10" t="s">
        <v>207</v>
      </c>
      <c r="F199">
        <v>1</v>
      </c>
      <c r="G199" s="10" t="s">
        <v>3</v>
      </c>
      <c r="H199" t="s">
        <v>0</v>
      </c>
    </row>
    <row r="200" spans="1:8" x14ac:dyDescent="0.2">
      <c r="A200" s="18">
        <v>121600</v>
      </c>
      <c r="B200" s="10" t="s">
        <v>3690</v>
      </c>
      <c r="C200" s="10">
        <v>10832</v>
      </c>
      <c r="D200" s="10" t="s">
        <v>4870</v>
      </c>
      <c r="E200" s="10" t="s">
        <v>5201</v>
      </c>
      <c r="F200">
        <v>1</v>
      </c>
      <c r="G200" s="10" t="s">
        <v>4</v>
      </c>
      <c r="H200" t="s">
        <v>0</v>
      </c>
    </row>
    <row r="201" spans="1:8" x14ac:dyDescent="0.2">
      <c r="A201" s="18">
        <v>122200</v>
      </c>
      <c r="B201" s="10" t="s">
        <v>3593</v>
      </c>
      <c r="C201" s="10">
        <v>10834</v>
      </c>
      <c r="D201" s="10" t="s">
        <v>208</v>
      </c>
      <c r="E201" s="10" t="s">
        <v>209</v>
      </c>
      <c r="F201">
        <v>2</v>
      </c>
      <c r="G201" s="10" t="s">
        <v>4</v>
      </c>
      <c r="H201" t="s">
        <v>0</v>
      </c>
    </row>
    <row r="202" spans="1:8" x14ac:dyDescent="0.2">
      <c r="A202" s="18">
        <v>124100</v>
      </c>
      <c r="B202" s="10" t="s">
        <v>3598</v>
      </c>
      <c r="C202" s="10">
        <v>10839</v>
      </c>
      <c r="D202" s="10" t="s">
        <v>210</v>
      </c>
      <c r="E202" s="10" t="s">
        <v>211</v>
      </c>
      <c r="F202">
        <v>1</v>
      </c>
      <c r="G202" s="10" t="s">
        <v>3</v>
      </c>
      <c r="H202" t="s">
        <v>0</v>
      </c>
    </row>
    <row r="203" spans="1:8" x14ac:dyDescent="0.2">
      <c r="A203" s="18">
        <v>129500</v>
      </c>
      <c r="B203" s="10" t="s">
        <v>3489</v>
      </c>
      <c r="C203" s="10">
        <v>10846</v>
      </c>
      <c r="D203" s="10" t="s">
        <v>213</v>
      </c>
      <c r="E203" s="10" t="s">
        <v>214</v>
      </c>
      <c r="F203">
        <v>2</v>
      </c>
      <c r="G203" s="10" t="s">
        <v>3</v>
      </c>
      <c r="H203" t="s">
        <v>0</v>
      </c>
    </row>
    <row r="204" spans="1:8" x14ac:dyDescent="0.2">
      <c r="A204" s="18">
        <v>130800</v>
      </c>
      <c r="B204" s="10" t="s">
        <v>6401</v>
      </c>
      <c r="C204" s="10">
        <v>10848</v>
      </c>
      <c r="D204" s="10" t="s">
        <v>6403</v>
      </c>
      <c r="E204" s="10" t="s">
        <v>6404</v>
      </c>
      <c r="F204">
        <v>1</v>
      </c>
      <c r="G204" s="10" t="s">
        <v>3</v>
      </c>
      <c r="H204" t="s">
        <v>0</v>
      </c>
    </row>
    <row r="205" spans="1:8" x14ac:dyDescent="0.2">
      <c r="A205" s="18">
        <v>409700</v>
      </c>
      <c r="B205" s="10" t="s">
        <v>3215</v>
      </c>
      <c r="C205" s="10">
        <v>10851</v>
      </c>
      <c r="D205" s="10" t="s">
        <v>3217</v>
      </c>
      <c r="E205" s="10" t="s">
        <v>3218</v>
      </c>
      <c r="F205">
        <v>1</v>
      </c>
      <c r="G205" s="10" t="s">
        <v>3</v>
      </c>
      <c r="H205" t="s">
        <v>0</v>
      </c>
    </row>
    <row r="206" spans="1:8" x14ac:dyDescent="0.2">
      <c r="A206" s="18">
        <v>410900</v>
      </c>
      <c r="B206" s="10" t="s">
        <v>6546</v>
      </c>
      <c r="C206" s="10">
        <v>10856</v>
      </c>
      <c r="D206" s="10" t="s">
        <v>215</v>
      </c>
      <c r="E206" s="10" t="s">
        <v>216</v>
      </c>
      <c r="F206">
        <v>1</v>
      </c>
      <c r="G206" s="10" t="s">
        <v>2</v>
      </c>
      <c r="H206" t="s">
        <v>0</v>
      </c>
    </row>
    <row r="207" spans="1:8" x14ac:dyDescent="0.2">
      <c r="A207" s="18">
        <v>411600</v>
      </c>
      <c r="B207" s="10" t="s">
        <v>6893</v>
      </c>
      <c r="C207" s="10">
        <v>10860</v>
      </c>
      <c r="D207" s="10" t="s">
        <v>217</v>
      </c>
      <c r="E207" s="10" t="s">
        <v>218</v>
      </c>
      <c r="F207">
        <v>1</v>
      </c>
      <c r="G207" s="10" t="s">
        <v>3</v>
      </c>
      <c r="H207" t="s">
        <v>0</v>
      </c>
    </row>
    <row r="208" spans="1:8" x14ac:dyDescent="0.2">
      <c r="A208" s="18">
        <v>411800</v>
      </c>
      <c r="B208" s="10" t="s">
        <v>3979</v>
      </c>
      <c r="C208" s="10">
        <v>10862</v>
      </c>
      <c r="D208" s="10" t="s">
        <v>219</v>
      </c>
      <c r="E208" s="10" t="s">
        <v>220</v>
      </c>
      <c r="F208">
        <v>1</v>
      </c>
      <c r="G208" s="10" t="s">
        <v>2</v>
      </c>
      <c r="H208" t="s">
        <v>0</v>
      </c>
    </row>
    <row r="209" spans="1:8" x14ac:dyDescent="0.2">
      <c r="A209" s="18">
        <v>411800</v>
      </c>
      <c r="B209" s="10" t="s">
        <v>3979</v>
      </c>
      <c r="C209" s="10">
        <v>10862</v>
      </c>
      <c r="D209" s="10" t="s">
        <v>221</v>
      </c>
      <c r="E209" s="10" t="s">
        <v>222</v>
      </c>
      <c r="F209">
        <v>1</v>
      </c>
      <c r="G209" s="10" t="s">
        <v>2</v>
      </c>
      <c r="H209" t="s">
        <v>0</v>
      </c>
    </row>
    <row r="210" spans="1:8" x14ac:dyDescent="0.2">
      <c r="A210" s="18">
        <v>412900</v>
      </c>
      <c r="B210" s="10" t="s">
        <v>3972</v>
      </c>
      <c r="C210" s="10">
        <v>10866</v>
      </c>
      <c r="D210" s="10" t="s">
        <v>223</v>
      </c>
      <c r="E210" s="10" t="s">
        <v>224</v>
      </c>
      <c r="F210">
        <v>2</v>
      </c>
      <c r="G210" s="10" t="s">
        <v>2</v>
      </c>
      <c r="H210" t="s">
        <v>0</v>
      </c>
    </row>
    <row r="211" spans="1:8" x14ac:dyDescent="0.2">
      <c r="A211" s="18">
        <v>414000</v>
      </c>
      <c r="B211" s="10" t="s">
        <v>4256</v>
      </c>
      <c r="C211" s="10">
        <v>10869</v>
      </c>
      <c r="D211" s="10" t="s">
        <v>225</v>
      </c>
      <c r="E211" s="10" t="s">
        <v>226</v>
      </c>
      <c r="F211">
        <v>1</v>
      </c>
      <c r="G211" s="10" t="s">
        <v>1</v>
      </c>
      <c r="H211" t="s">
        <v>0</v>
      </c>
    </row>
    <row r="212" spans="1:8" x14ac:dyDescent="0.2">
      <c r="A212" s="18">
        <v>440200</v>
      </c>
      <c r="B212" s="10" t="s">
        <v>3964</v>
      </c>
      <c r="C212" s="10">
        <v>10870</v>
      </c>
      <c r="D212" s="10" t="s">
        <v>2440</v>
      </c>
      <c r="E212" s="10" t="s">
        <v>5373</v>
      </c>
      <c r="F212">
        <v>1</v>
      </c>
      <c r="G212" s="10" t="s">
        <v>1</v>
      </c>
      <c r="H212" t="s">
        <v>0</v>
      </c>
    </row>
    <row r="213" spans="1:8" x14ac:dyDescent="0.2">
      <c r="A213" s="18">
        <v>448300</v>
      </c>
      <c r="B213" s="10" t="s">
        <v>5883</v>
      </c>
      <c r="C213" s="10">
        <v>10872</v>
      </c>
      <c r="D213" s="10" t="s">
        <v>228</v>
      </c>
      <c r="E213" s="10" t="s">
        <v>229</v>
      </c>
      <c r="F213">
        <v>1</v>
      </c>
      <c r="G213" s="10" t="s">
        <v>2</v>
      </c>
      <c r="H213" t="s">
        <v>0</v>
      </c>
    </row>
    <row r="214" spans="1:8" x14ac:dyDescent="0.2">
      <c r="A214" s="18">
        <v>448800</v>
      </c>
      <c r="B214" s="10" t="s">
        <v>3983</v>
      </c>
      <c r="C214" s="10">
        <v>10873</v>
      </c>
      <c r="D214" s="10" t="s">
        <v>228</v>
      </c>
      <c r="E214" s="10" t="s">
        <v>230</v>
      </c>
      <c r="F214">
        <v>2</v>
      </c>
      <c r="G214" s="10" t="s">
        <v>1</v>
      </c>
      <c r="H214" t="s">
        <v>0</v>
      </c>
    </row>
    <row r="215" spans="1:8" x14ac:dyDescent="0.2">
      <c r="A215" s="18">
        <v>449000</v>
      </c>
      <c r="B215" s="10" t="s">
        <v>3152</v>
      </c>
      <c r="C215" s="10">
        <v>10874</v>
      </c>
      <c r="D215" s="10" t="s">
        <v>228</v>
      </c>
      <c r="E215" s="10" t="s">
        <v>231</v>
      </c>
      <c r="F215">
        <v>2</v>
      </c>
      <c r="G215" s="10" t="s">
        <v>3</v>
      </c>
      <c r="H215" t="s">
        <v>2714</v>
      </c>
    </row>
    <row r="216" spans="1:8" x14ac:dyDescent="0.2">
      <c r="A216" s="18">
        <v>449100</v>
      </c>
      <c r="B216" s="10" t="s">
        <v>3974</v>
      </c>
      <c r="C216" s="10">
        <v>10875</v>
      </c>
      <c r="D216" s="10" t="s">
        <v>228</v>
      </c>
      <c r="E216" s="10" t="s">
        <v>232</v>
      </c>
      <c r="F216">
        <v>1</v>
      </c>
      <c r="G216" s="10" t="s">
        <v>2</v>
      </c>
      <c r="H216" t="s">
        <v>0</v>
      </c>
    </row>
    <row r="217" spans="1:8" x14ac:dyDescent="0.2">
      <c r="A217" s="18">
        <v>450000</v>
      </c>
      <c r="B217" s="10" t="s">
        <v>3969</v>
      </c>
      <c r="C217" s="10">
        <v>10876</v>
      </c>
      <c r="D217" s="10" t="s">
        <v>233</v>
      </c>
      <c r="E217" s="10" t="s">
        <v>234</v>
      </c>
      <c r="F217">
        <v>3</v>
      </c>
      <c r="G217" s="10" t="s">
        <v>3</v>
      </c>
      <c r="H217" t="s">
        <v>0</v>
      </c>
    </row>
    <row r="218" spans="1:8" x14ac:dyDescent="0.2">
      <c r="A218" s="18">
        <v>452500</v>
      </c>
      <c r="B218" s="10" t="s">
        <v>3976</v>
      </c>
      <c r="C218" s="10">
        <v>10878</v>
      </c>
      <c r="D218" s="10" t="s">
        <v>235</v>
      </c>
      <c r="E218" s="10" t="s">
        <v>236</v>
      </c>
      <c r="F218">
        <v>2</v>
      </c>
      <c r="G218" s="10" t="s">
        <v>2</v>
      </c>
      <c r="H218" t="s">
        <v>0</v>
      </c>
    </row>
    <row r="219" spans="1:8" x14ac:dyDescent="0.2">
      <c r="A219" s="18">
        <v>441300</v>
      </c>
      <c r="B219" s="10" t="s">
        <v>3150</v>
      </c>
      <c r="C219" s="10">
        <v>10881</v>
      </c>
      <c r="D219" s="10" t="s">
        <v>227</v>
      </c>
      <c r="E219" s="10" t="s">
        <v>237</v>
      </c>
      <c r="F219">
        <v>1</v>
      </c>
      <c r="G219" s="10" t="s">
        <v>2</v>
      </c>
      <c r="H219" t="s">
        <v>2714</v>
      </c>
    </row>
    <row r="220" spans="1:8" x14ac:dyDescent="0.2">
      <c r="A220" s="18">
        <v>454600</v>
      </c>
      <c r="B220" s="10" t="s">
        <v>4485</v>
      </c>
      <c r="C220" s="10">
        <v>10888</v>
      </c>
      <c r="D220" s="10" t="s">
        <v>238</v>
      </c>
      <c r="E220" s="10" t="s">
        <v>239</v>
      </c>
      <c r="F220">
        <v>1</v>
      </c>
      <c r="G220" s="10" t="s">
        <v>2</v>
      </c>
      <c r="H220" t="s">
        <v>0</v>
      </c>
    </row>
    <row r="221" spans="1:8" x14ac:dyDescent="0.2">
      <c r="A221" s="18">
        <v>454800</v>
      </c>
      <c r="B221" s="10" t="s">
        <v>4854</v>
      </c>
      <c r="C221" s="10">
        <v>10889</v>
      </c>
      <c r="D221" s="10" t="s">
        <v>238</v>
      </c>
      <c r="E221" s="10" t="s">
        <v>4856</v>
      </c>
      <c r="F221">
        <v>1</v>
      </c>
      <c r="G221" s="10" t="s">
        <v>1</v>
      </c>
      <c r="H221" t="s">
        <v>0</v>
      </c>
    </row>
    <row r="222" spans="1:8" x14ac:dyDescent="0.2">
      <c r="A222" s="18">
        <v>457800</v>
      </c>
      <c r="B222" s="10" t="s">
        <v>5170</v>
      </c>
      <c r="C222" s="10">
        <v>10894</v>
      </c>
      <c r="D222" s="10" t="s">
        <v>240</v>
      </c>
      <c r="E222" s="10" t="s">
        <v>241</v>
      </c>
      <c r="F222">
        <v>2</v>
      </c>
      <c r="G222" s="10" t="s">
        <v>1</v>
      </c>
      <c r="H222" t="s">
        <v>0</v>
      </c>
    </row>
    <row r="223" spans="1:8" x14ac:dyDescent="0.2">
      <c r="A223" s="18">
        <v>457800</v>
      </c>
      <c r="B223" s="10" t="s">
        <v>5170</v>
      </c>
      <c r="C223" s="10">
        <v>10896</v>
      </c>
      <c r="D223" s="10" t="s">
        <v>243</v>
      </c>
      <c r="E223" s="10" t="s">
        <v>244</v>
      </c>
      <c r="F223">
        <v>1</v>
      </c>
      <c r="G223" s="10" t="s">
        <v>2</v>
      </c>
      <c r="H223" t="s">
        <v>0</v>
      </c>
    </row>
    <row r="224" spans="1:8" x14ac:dyDescent="0.2">
      <c r="A224" s="18">
        <v>459700</v>
      </c>
      <c r="B224" s="10" t="s">
        <v>6430</v>
      </c>
      <c r="C224" s="10">
        <v>10903</v>
      </c>
      <c r="D224" s="10" t="s">
        <v>245</v>
      </c>
      <c r="E224" s="10" t="s">
        <v>246</v>
      </c>
      <c r="F224">
        <v>1</v>
      </c>
      <c r="G224" s="10" t="s">
        <v>2</v>
      </c>
      <c r="H224" t="s">
        <v>0</v>
      </c>
    </row>
    <row r="225" spans="1:8" x14ac:dyDescent="0.2">
      <c r="A225" s="18">
        <v>460100</v>
      </c>
      <c r="B225" s="10" t="s">
        <v>4857</v>
      </c>
      <c r="C225" s="10">
        <v>10905</v>
      </c>
      <c r="D225" s="10" t="s">
        <v>245</v>
      </c>
      <c r="E225" s="10" t="s">
        <v>247</v>
      </c>
      <c r="F225">
        <v>2</v>
      </c>
      <c r="G225" s="10" t="s">
        <v>2</v>
      </c>
      <c r="H225" t="s">
        <v>0</v>
      </c>
    </row>
    <row r="226" spans="1:8" x14ac:dyDescent="0.2">
      <c r="A226" s="18">
        <v>460500</v>
      </c>
      <c r="B226" s="10" t="s">
        <v>3333</v>
      </c>
      <c r="C226" s="10">
        <v>10907</v>
      </c>
      <c r="D226" s="10" t="s">
        <v>245</v>
      </c>
      <c r="E226" s="10" t="s">
        <v>248</v>
      </c>
      <c r="F226">
        <v>2</v>
      </c>
      <c r="G226" s="10" t="s">
        <v>2</v>
      </c>
      <c r="H226" t="s">
        <v>2714</v>
      </c>
    </row>
    <row r="227" spans="1:8" x14ac:dyDescent="0.2">
      <c r="A227" s="18">
        <v>463000</v>
      </c>
      <c r="B227" s="10" t="s">
        <v>5494</v>
      </c>
      <c r="C227" s="10">
        <v>10909</v>
      </c>
      <c r="D227" s="10" t="s">
        <v>242</v>
      </c>
      <c r="E227" s="10" t="s">
        <v>5496</v>
      </c>
      <c r="F227">
        <v>1</v>
      </c>
      <c r="G227" s="10" t="s">
        <v>2</v>
      </c>
      <c r="H227" t="s">
        <v>0</v>
      </c>
    </row>
    <row r="228" spans="1:8" x14ac:dyDescent="0.2">
      <c r="A228" s="18">
        <v>465300</v>
      </c>
      <c r="B228" s="10" t="s">
        <v>5663</v>
      </c>
      <c r="C228" s="10">
        <v>10912</v>
      </c>
      <c r="D228" s="10" t="s">
        <v>250</v>
      </c>
      <c r="E228" s="10" t="s">
        <v>251</v>
      </c>
      <c r="F228">
        <v>1</v>
      </c>
      <c r="G228" s="10" t="s">
        <v>2</v>
      </c>
      <c r="H228" t="s">
        <v>0</v>
      </c>
    </row>
    <row r="229" spans="1:8" x14ac:dyDescent="0.2">
      <c r="A229" s="18">
        <v>467400</v>
      </c>
      <c r="B229" s="10" t="s">
        <v>4861</v>
      </c>
      <c r="C229" s="10">
        <v>10914</v>
      </c>
      <c r="D229" s="10" t="s">
        <v>250</v>
      </c>
      <c r="E229" s="10" t="s">
        <v>252</v>
      </c>
      <c r="F229">
        <v>2</v>
      </c>
      <c r="G229" s="10" t="s">
        <v>2</v>
      </c>
      <c r="H229" t="s">
        <v>0</v>
      </c>
    </row>
    <row r="230" spans="1:8" x14ac:dyDescent="0.2">
      <c r="A230" s="18">
        <v>469000</v>
      </c>
      <c r="B230" s="10" t="s">
        <v>5860</v>
      </c>
      <c r="C230" s="10">
        <v>10916</v>
      </c>
      <c r="D230" s="10" t="s">
        <v>243</v>
      </c>
      <c r="E230" s="10" t="s">
        <v>253</v>
      </c>
      <c r="F230">
        <v>1</v>
      </c>
      <c r="G230" s="10" t="s">
        <v>1</v>
      </c>
      <c r="H230" t="s">
        <v>0</v>
      </c>
    </row>
    <row r="231" spans="1:8" x14ac:dyDescent="0.2">
      <c r="A231" s="18">
        <v>472800</v>
      </c>
      <c r="B231" s="10" t="s">
        <v>4879</v>
      </c>
      <c r="C231" s="10">
        <v>10918</v>
      </c>
      <c r="D231" s="10" t="s">
        <v>243</v>
      </c>
      <c r="E231" s="10" t="s">
        <v>254</v>
      </c>
      <c r="F231">
        <v>1</v>
      </c>
      <c r="G231" s="10" t="s">
        <v>1</v>
      </c>
      <c r="H231" t="s">
        <v>0</v>
      </c>
    </row>
    <row r="232" spans="1:8" x14ac:dyDescent="0.2">
      <c r="A232" s="18">
        <v>475200</v>
      </c>
      <c r="B232" s="10" t="s">
        <v>4877</v>
      </c>
      <c r="C232" s="10">
        <v>10921</v>
      </c>
      <c r="D232" s="10" t="s">
        <v>243</v>
      </c>
      <c r="E232" s="10" t="s">
        <v>255</v>
      </c>
      <c r="F232">
        <v>1</v>
      </c>
      <c r="G232" s="10" t="s">
        <v>3</v>
      </c>
      <c r="H232" t="s">
        <v>0</v>
      </c>
    </row>
    <row r="233" spans="1:8" x14ac:dyDescent="0.2">
      <c r="A233" s="18">
        <v>480000</v>
      </c>
      <c r="B233" s="10" t="s">
        <v>4863</v>
      </c>
      <c r="C233" s="10">
        <v>10925</v>
      </c>
      <c r="D233" s="10" t="s">
        <v>256</v>
      </c>
      <c r="E233" s="10" t="s">
        <v>257</v>
      </c>
      <c r="F233">
        <v>1</v>
      </c>
      <c r="G233" s="10" t="s">
        <v>1</v>
      </c>
      <c r="H233" t="s">
        <v>0</v>
      </c>
    </row>
    <row r="234" spans="1:8" x14ac:dyDescent="0.2">
      <c r="A234" s="18">
        <v>481000</v>
      </c>
      <c r="B234" s="10" t="s">
        <v>6352</v>
      </c>
      <c r="C234" s="10">
        <v>10927</v>
      </c>
      <c r="D234" s="10" t="s">
        <v>259</v>
      </c>
      <c r="E234" s="10" t="s">
        <v>260</v>
      </c>
      <c r="F234">
        <v>1</v>
      </c>
      <c r="G234" s="10" t="s">
        <v>1</v>
      </c>
      <c r="H234" t="s">
        <v>0</v>
      </c>
    </row>
    <row r="235" spans="1:8" x14ac:dyDescent="0.2">
      <c r="A235" s="18">
        <v>488500</v>
      </c>
      <c r="B235" s="10" t="s">
        <v>6434</v>
      </c>
      <c r="C235" s="10">
        <v>10934</v>
      </c>
      <c r="D235" s="10" t="s">
        <v>262</v>
      </c>
      <c r="E235" s="10" t="s">
        <v>263</v>
      </c>
      <c r="F235">
        <v>1</v>
      </c>
      <c r="G235" s="10" t="s">
        <v>1</v>
      </c>
      <c r="H235" t="s">
        <v>0</v>
      </c>
    </row>
    <row r="236" spans="1:8" x14ac:dyDescent="0.2">
      <c r="A236" s="18">
        <v>493700</v>
      </c>
      <c r="B236" s="10" t="s">
        <v>2827</v>
      </c>
      <c r="C236" s="10">
        <v>10939</v>
      </c>
      <c r="D236" s="10" t="s">
        <v>264</v>
      </c>
      <c r="E236" s="10" t="s">
        <v>265</v>
      </c>
      <c r="F236">
        <v>5</v>
      </c>
      <c r="G236" s="10" t="s">
        <v>3</v>
      </c>
      <c r="H236" t="s">
        <v>2714</v>
      </c>
    </row>
    <row r="237" spans="1:8" x14ac:dyDescent="0.2">
      <c r="A237" s="18">
        <v>138700</v>
      </c>
      <c r="B237" s="10" t="s">
        <v>2992</v>
      </c>
      <c r="C237" s="10">
        <v>10982</v>
      </c>
      <c r="D237" s="10" t="s">
        <v>266</v>
      </c>
      <c r="E237" s="10" t="s">
        <v>267</v>
      </c>
      <c r="F237">
        <v>2</v>
      </c>
      <c r="G237" s="10" t="s">
        <v>3</v>
      </c>
      <c r="H237" t="s">
        <v>2714</v>
      </c>
    </row>
    <row r="238" spans="1:8" x14ac:dyDescent="0.2">
      <c r="A238" s="18">
        <v>133300</v>
      </c>
      <c r="B238" s="10" t="s">
        <v>6204</v>
      </c>
      <c r="C238" s="10">
        <v>10987</v>
      </c>
      <c r="D238" s="10" t="s">
        <v>6202</v>
      </c>
      <c r="E238" s="10" t="s">
        <v>6206</v>
      </c>
      <c r="F238">
        <v>1</v>
      </c>
      <c r="G238" s="10" t="s">
        <v>4</v>
      </c>
      <c r="H238" t="s">
        <v>0</v>
      </c>
    </row>
    <row r="239" spans="1:8" x14ac:dyDescent="0.2">
      <c r="A239" s="18">
        <v>134000</v>
      </c>
      <c r="B239" s="10" t="s">
        <v>6921</v>
      </c>
      <c r="C239" s="10">
        <v>10990</v>
      </c>
      <c r="D239" s="10" t="s">
        <v>268</v>
      </c>
      <c r="E239" s="10" t="s">
        <v>269</v>
      </c>
      <c r="F239">
        <v>1</v>
      </c>
      <c r="G239" s="10" t="s">
        <v>3</v>
      </c>
      <c r="H239" t="s">
        <v>0</v>
      </c>
    </row>
    <row r="240" spans="1:8" x14ac:dyDescent="0.2">
      <c r="A240" s="18">
        <v>135900</v>
      </c>
      <c r="B240" s="10" t="s">
        <v>3710</v>
      </c>
      <c r="C240" s="10">
        <v>10991</v>
      </c>
      <c r="D240" s="10" t="s">
        <v>270</v>
      </c>
      <c r="E240" s="10" t="s">
        <v>5071</v>
      </c>
      <c r="F240">
        <v>1</v>
      </c>
      <c r="G240" s="10" t="s">
        <v>3</v>
      </c>
      <c r="H240" t="s">
        <v>0</v>
      </c>
    </row>
    <row r="241" spans="1:8" x14ac:dyDescent="0.2">
      <c r="A241" s="18">
        <v>136000</v>
      </c>
      <c r="B241" s="10" t="s">
        <v>2815</v>
      </c>
      <c r="C241" s="10">
        <v>10992</v>
      </c>
      <c r="D241" s="10" t="s">
        <v>270</v>
      </c>
      <c r="E241" s="10" t="s">
        <v>271</v>
      </c>
      <c r="F241">
        <v>2</v>
      </c>
      <c r="G241" s="10" t="s">
        <v>3</v>
      </c>
      <c r="H241" t="s">
        <v>2714</v>
      </c>
    </row>
    <row r="242" spans="1:8" x14ac:dyDescent="0.2">
      <c r="A242" s="20">
        <v>136000</v>
      </c>
      <c r="B242" s="21" t="s">
        <v>2815</v>
      </c>
      <c r="C242" s="21">
        <v>10993</v>
      </c>
      <c r="D242" s="21" t="s">
        <v>270</v>
      </c>
      <c r="E242" s="10" t="s">
        <v>3312</v>
      </c>
      <c r="F242" s="22"/>
      <c r="G242" s="21" t="s">
        <v>3</v>
      </c>
      <c r="H242" s="22" t="s">
        <v>2714</v>
      </c>
    </row>
    <row r="243" spans="1:8" x14ac:dyDescent="0.2">
      <c r="A243" s="20">
        <v>136000</v>
      </c>
      <c r="B243" s="21" t="s">
        <v>2815</v>
      </c>
      <c r="C243" s="21">
        <v>10993</v>
      </c>
      <c r="D243" s="21" t="s">
        <v>270</v>
      </c>
      <c r="E243" s="10" t="s">
        <v>3312</v>
      </c>
      <c r="F243" s="22"/>
      <c r="G243" s="21" t="s">
        <v>3</v>
      </c>
      <c r="H243" s="22" t="s">
        <v>0</v>
      </c>
    </row>
    <row r="244" spans="1:8" x14ac:dyDescent="0.2">
      <c r="A244" s="20">
        <v>136000</v>
      </c>
      <c r="B244" s="21" t="s">
        <v>2815</v>
      </c>
      <c r="C244" s="21">
        <v>10993</v>
      </c>
      <c r="D244" s="21" t="s">
        <v>270</v>
      </c>
      <c r="E244" s="10" t="s">
        <v>3312</v>
      </c>
      <c r="F244" s="22"/>
      <c r="G244" s="21" t="s">
        <v>4</v>
      </c>
      <c r="H244" s="22" t="s">
        <v>0</v>
      </c>
    </row>
    <row r="245" spans="1:8" x14ac:dyDescent="0.2">
      <c r="A245" s="18">
        <v>136800</v>
      </c>
      <c r="B245" s="10" t="s">
        <v>4379</v>
      </c>
      <c r="C245" s="10">
        <v>10994</v>
      </c>
      <c r="D245" s="10" t="s">
        <v>272</v>
      </c>
      <c r="E245" s="10" t="s">
        <v>273</v>
      </c>
      <c r="F245">
        <v>3</v>
      </c>
      <c r="G245" s="10" t="s">
        <v>3</v>
      </c>
      <c r="H245" t="s">
        <v>0</v>
      </c>
    </row>
    <row r="246" spans="1:8" x14ac:dyDescent="0.2">
      <c r="A246" s="18">
        <v>137400</v>
      </c>
      <c r="B246" s="10" t="s">
        <v>4566</v>
      </c>
      <c r="C246" s="10">
        <v>10995</v>
      </c>
      <c r="D246" s="10" t="s">
        <v>272</v>
      </c>
      <c r="E246" s="10" t="s">
        <v>274</v>
      </c>
      <c r="F246">
        <v>2</v>
      </c>
      <c r="G246" s="10" t="s">
        <v>3</v>
      </c>
      <c r="H246" t="s">
        <v>0</v>
      </c>
    </row>
    <row r="247" spans="1:8" x14ac:dyDescent="0.2">
      <c r="A247" s="18">
        <v>140300</v>
      </c>
      <c r="B247" s="10" t="s">
        <v>2974</v>
      </c>
      <c r="C247" s="10">
        <v>11005</v>
      </c>
      <c r="D247" s="10" t="s">
        <v>5066</v>
      </c>
      <c r="E247" s="10" t="s">
        <v>5067</v>
      </c>
      <c r="F247">
        <v>1</v>
      </c>
      <c r="G247" s="10" t="s">
        <v>3</v>
      </c>
      <c r="H247" t="s">
        <v>0</v>
      </c>
    </row>
    <row r="248" spans="1:8" x14ac:dyDescent="0.2">
      <c r="A248" s="18">
        <v>140700</v>
      </c>
      <c r="B248" s="10" t="s">
        <v>5967</v>
      </c>
      <c r="C248" s="10">
        <v>11008</v>
      </c>
      <c r="D248" s="10" t="s">
        <v>275</v>
      </c>
      <c r="E248" s="10" t="s">
        <v>276</v>
      </c>
      <c r="F248">
        <v>1</v>
      </c>
      <c r="G248" s="10" t="s">
        <v>3</v>
      </c>
      <c r="H248" t="s">
        <v>0</v>
      </c>
    </row>
    <row r="249" spans="1:8" x14ac:dyDescent="0.2">
      <c r="A249" s="18">
        <v>143700</v>
      </c>
      <c r="B249" s="10" t="s">
        <v>6576</v>
      </c>
      <c r="C249" s="10">
        <v>11016</v>
      </c>
      <c r="D249" s="10" t="s">
        <v>2575</v>
      </c>
      <c r="E249" s="10" t="s">
        <v>6578</v>
      </c>
      <c r="F249">
        <v>1</v>
      </c>
      <c r="G249" s="10" t="s">
        <v>3</v>
      </c>
      <c r="H249" t="s">
        <v>0</v>
      </c>
    </row>
    <row r="250" spans="1:8" x14ac:dyDescent="0.2">
      <c r="A250" s="18">
        <v>145200</v>
      </c>
      <c r="B250" s="10" t="s">
        <v>4751</v>
      </c>
      <c r="C250" s="10">
        <v>11018</v>
      </c>
      <c r="D250" s="10" t="s">
        <v>277</v>
      </c>
      <c r="E250" s="10" t="s">
        <v>278</v>
      </c>
      <c r="F250">
        <v>2</v>
      </c>
      <c r="G250" s="10" t="s">
        <v>3</v>
      </c>
      <c r="H250" t="s">
        <v>0</v>
      </c>
    </row>
    <row r="251" spans="1:8" x14ac:dyDescent="0.2">
      <c r="A251" s="18">
        <v>146200</v>
      </c>
      <c r="B251" s="10" t="s">
        <v>3780</v>
      </c>
      <c r="C251" s="10">
        <v>11024</v>
      </c>
      <c r="D251" s="10" t="s">
        <v>282</v>
      </c>
      <c r="E251" s="10" t="s">
        <v>3782</v>
      </c>
      <c r="F251">
        <v>3</v>
      </c>
      <c r="G251" s="10" t="s">
        <v>4</v>
      </c>
      <c r="H251" t="s">
        <v>0</v>
      </c>
    </row>
    <row r="252" spans="1:8" x14ac:dyDescent="0.2">
      <c r="A252" s="18">
        <v>146700</v>
      </c>
      <c r="B252" s="10" t="s">
        <v>3497</v>
      </c>
      <c r="C252" s="10">
        <v>11027</v>
      </c>
      <c r="D252" s="10" t="s">
        <v>279</v>
      </c>
      <c r="E252" s="10" t="s">
        <v>280</v>
      </c>
      <c r="F252">
        <v>2</v>
      </c>
      <c r="G252" s="10" t="s">
        <v>3</v>
      </c>
      <c r="H252" t="s">
        <v>2714</v>
      </c>
    </row>
    <row r="253" spans="1:8" x14ac:dyDescent="0.2">
      <c r="A253" s="18">
        <v>146800</v>
      </c>
      <c r="B253" s="10" t="s">
        <v>3113</v>
      </c>
      <c r="C253" s="10">
        <v>11028</v>
      </c>
      <c r="D253" s="10" t="s">
        <v>279</v>
      </c>
      <c r="E253" s="10" t="s">
        <v>281</v>
      </c>
      <c r="F253">
        <v>1</v>
      </c>
      <c r="G253" s="10" t="s">
        <v>3</v>
      </c>
      <c r="H253" t="s">
        <v>2714</v>
      </c>
    </row>
    <row r="254" spans="1:8" x14ac:dyDescent="0.2">
      <c r="A254" s="18">
        <v>148200</v>
      </c>
      <c r="B254" s="10" t="s">
        <v>2911</v>
      </c>
      <c r="C254" s="10">
        <v>11030</v>
      </c>
      <c r="D254" s="10" t="s">
        <v>282</v>
      </c>
      <c r="E254" s="10" t="s">
        <v>283</v>
      </c>
      <c r="F254">
        <v>1</v>
      </c>
      <c r="G254" s="10" t="s">
        <v>3</v>
      </c>
      <c r="H254" t="s">
        <v>2714</v>
      </c>
    </row>
    <row r="255" spans="1:8" x14ac:dyDescent="0.2">
      <c r="A255" s="18">
        <v>148500</v>
      </c>
      <c r="B255" s="10" t="s">
        <v>3174</v>
      </c>
      <c r="C255" s="10">
        <v>11037</v>
      </c>
      <c r="D255" s="10" t="s">
        <v>286</v>
      </c>
      <c r="E255" s="10" t="s">
        <v>3518</v>
      </c>
      <c r="F255">
        <v>1</v>
      </c>
      <c r="G255" s="10" t="s">
        <v>3</v>
      </c>
      <c r="H255" t="s">
        <v>2714</v>
      </c>
    </row>
    <row r="256" spans="1:8" x14ac:dyDescent="0.2">
      <c r="A256" s="18">
        <v>148500</v>
      </c>
      <c r="B256" s="10" t="s">
        <v>3174</v>
      </c>
      <c r="C256" s="10">
        <v>11038</v>
      </c>
      <c r="D256" s="10" t="s">
        <v>286</v>
      </c>
      <c r="E256" s="10" t="s">
        <v>3176</v>
      </c>
      <c r="F256">
        <v>1</v>
      </c>
      <c r="G256" s="10" t="s">
        <v>2</v>
      </c>
      <c r="H256" t="s">
        <v>2714</v>
      </c>
    </row>
    <row r="257" spans="1:8" x14ac:dyDescent="0.2">
      <c r="A257" s="18">
        <v>148600</v>
      </c>
      <c r="B257" s="10" t="s">
        <v>3391</v>
      </c>
      <c r="C257" s="10">
        <v>11040</v>
      </c>
      <c r="D257" s="10" t="s">
        <v>284</v>
      </c>
      <c r="E257" s="10" t="s">
        <v>285</v>
      </c>
      <c r="F257">
        <v>2</v>
      </c>
      <c r="G257" s="10" t="s">
        <v>3</v>
      </c>
      <c r="H257" t="s">
        <v>0</v>
      </c>
    </row>
    <row r="258" spans="1:8" x14ac:dyDescent="0.2">
      <c r="A258" s="18">
        <v>149900</v>
      </c>
      <c r="B258" s="10" t="s">
        <v>5490</v>
      </c>
      <c r="C258" s="10">
        <v>11045</v>
      </c>
      <c r="D258" s="10" t="s">
        <v>5492</v>
      </c>
      <c r="E258" s="10" t="s">
        <v>5493</v>
      </c>
      <c r="F258">
        <v>1</v>
      </c>
      <c r="G258" s="10" t="s">
        <v>2</v>
      </c>
      <c r="H258" t="s">
        <v>0</v>
      </c>
    </row>
    <row r="259" spans="1:8" x14ac:dyDescent="0.2">
      <c r="A259" s="18">
        <v>151800</v>
      </c>
      <c r="B259" s="10" t="s">
        <v>3489</v>
      </c>
      <c r="C259" s="10">
        <v>11051</v>
      </c>
      <c r="D259" s="10" t="s">
        <v>287</v>
      </c>
      <c r="E259" s="10" t="s">
        <v>5459</v>
      </c>
      <c r="F259">
        <v>1</v>
      </c>
      <c r="G259" s="10" t="s">
        <v>3</v>
      </c>
      <c r="H259" t="s">
        <v>0</v>
      </c>
    </row>
    <row r="260" spans="1:8" x14ac:dyDescent="0.2">
      <c r="A260" s="18">
        <v>152300</v>
      </c>
      <c r="B260" s="10" t="s">
        <v>4754</v>
      </c>
      <c r="C260" s="10">
        <v>11053</v>
      </c>
      <c r="D260" s="10" t="s">
        <v>288</v>
      </c>
      <c r="E260" s="10" t="s">
        <v>289</v>
      </c>
      <c r="F260">
        <v>1</v>
      </c>
      <c r="G260" s="10" t="s">
        <v>2</v>
      </c>
      <c r="H260" t="s">
        <v>0</v>
      </c>
    </row>
    <row r="261" spans="1:8" x14ac:dyDescent="0.2">
      <c r="A261" s="18">
        <v>155000</v>
      </c>
      <c r="B261" s="10" t="s">
        <v>3445</v>
      </c>
      <c r="C261" s="10">
        <v>11061</v>
      </c>
      <c r="D261" s="10" t="s">
        <v>290</v>
      </c>
      <c r="E261" s="10" t="s">
        <v>291</v>
      </c>
      <c r="F261">
        <v>1</v>
      </c>
      <c r="G261" s="10" t="s">
        <v>3</v>
      </c>
      <c r="H261" t="s">
        <v>0</v>
      </c>
    </row>
    <row r="262" spans="1:8" x14ac:dyDescent="0.2">
      <c r="A262" s="18">
        <v>155000</v>
      </c>
      <c r="B262" s="10" t="s">
        <v>3445</v>
      </c>
      <c r="C262" s="10">
        <v>11062</v>
      </c>
      <c r="D262" s="10" t="s">
        <v>292</v>
      </c>
      <c r="E262" s="10" t="s">
        <v>293</v>
      </c>
      <c r="F262">
        <v>2</v>
      </c>
      <c r="G262" s="10" t="s">
        <v>2</v>
      </c>
      <c r="H262" t="s">
        <v>0</v>
      </c>
    </row>
    <row r="263" spans="1:8" x14ac:dyDescent="0.2">
      <c r="A263" s="18">
        <v>155000</v>
      </c>
      <c r="B263" s="10" t="s">
        <v>3445</v>
      </c>
      <c r="C263" s="10">
        <v>11062</v>
      </c>
      <c r="D263" s="10" t="s">
        <v>290</v>
      </c>
      <c r="E263" s="10" t="s">
        <v>3447</v>
      </c>
      <c r="F263">
        <v>1</v>
      </c>
      <c r="G263" s="10" t="s">
        <v>2</v>
      </c>
      <c r="H263" t="s">
        <v>0</v>
      </c>
    </row>
    <row r="264" spans="1:8" x14ac:dyDescent="0.2">
      <c r="A264" s="18">
        <v>155000</v>
      </c>
      <c r="B264" s="10" t="s">
        <v>3445</v>
      </c>
      <c r="C264" s="10">
        <v>11063</v>
      </c>
      <c r="D264" s="10" t="s">
        <v>292</v>
      </c>
      <c r="E264" s="10" t="s">
        <v>295</v>
      </c>
      <c r="F264">
        <v>1</v>
      </c>
      <c r="G264" s="10" t="s">
        <v>1</v>
      </c>
      <c r="H264" t="s">
        <v>0</v>
      </c>
    </row>
    <row r="265" spans="1:8" x14ac:dyDescent="0.2">
      <c r="A265" s="18">
        <v>157400</v>
      </c>
      <c r="B265" s="10" t="s">
        <v>4637</v>
      </c>
      <c r="C265" s="10">
        <v>11073</v>
      </c>
      <c r="D265" s="10" t="s">
        <v>292</v>
      </c>
      <c r="E265" s="10" t="s">
        <v>297</v>
      </c>
      <c r="F265">
        <v>1</v>
      </c>
      <c r="G265" s="10" t="s">
        <v>2</v>
      </c>
      <c r="H265" t="s">
        <v>0</v>
      </c>
    </row>
    <row r="266" spans="1:8" x14ac:dyDescent="0.2">
      <c r="A266" s="18">
        <v>172400</v>
      </c>
      <c r="B266" s="10" t="s">
        <v>3316</v>
      </c>
      <c r="C266" s="10">
        <v>11094</v>
      </c>
      <c r="D266" s="10" t="s">
        <v>298</v>
      </c>
      <c r="E266" s="10" t="s">
        <v>299</v>
      </c>
      <c r="F266">
        <v>1</v>
      </c>
      <c r="G266" s="10" t="s">
        <v>2</v>
      </c>
      <c r="H266" t="s">
        <v>0</v>
      </c>
    </row>
    <row r="267" spans="1:8" x14ac:dyDescent="0.2">
      <c r="A267" s="18">
        <v>159300</v>
      </c>
      <c r="B267" s="10" t="s">
        <v>3776</v>
      </c>
      <c r="C267" s="10">
        <v>11097</v>
      </c>
      <c r="D267" s="10" t="s">
        <v>300</v>
      </c>
      <c r="E267" s="10" t="s">
        <v>301</v>
      </c>
      <c r="F267">
        <v>2</v>
      </c>
      <c r="G267" s="10" t="s">
        <v>3</v>
      </c>
      <c r="H267" t="s">
        <v>0</v>
      </c>
    </row>
    <row r="268" spans="1:8" x14ac:dyDescent="0.2">
      <c r="A268" s="18">
        <v>160000</v>
      </c>
      <c r="B268" s="10" t="s">
        <v>3778</v>
      </c>
      <c r="C268" s="10">
        <v>11099</v>
      </c>
      <c r="D268" s="10" t="s">
        <v>171</v>
      </c>
      <c r="E268" s="10" t="s">
        <v>302</v>
      </c>
      <c r="F268">
        <v>2</v>
      </c>
      <c r="G268" s="10" t="s">
        <v>3</v>
      </c>
      <c r="H268" t="s">
        <v>0</v>
      </c>
    </row>
    <row r="269" spans="1:8" x14ac:dyDescent="0.2">
      <c r="A269" s="18">
        <v>326600</v>
      </c>
      <c r="B269" s="10" t="s">
        <v>5058</v>
      </c>
      <c r="C269" s="10">
        <v>11106</v>
      </c>
      <c r="D269" s="10" t="s">
        <v>303</v>
      </c>
      <c r="E269" s="10" t="s">
        <v>304</v>
      </c>
      <c r="F269">
        <v>1</v>
      </c>
      <c r="G269" s="10" t="s">
        <v>1</v>
      </c>
      <c r="H269" t="s">
        <v>0</v>
      </c>
    </row>
    <row r="270" spans="1:8" x14ac:dyDescent="0.2">
      <c r="A270" s="18">
        <v>326700</v>
      </c>
      <c r="B270" s="10" t="s">
        <v>3553</v>
      </c>
      <c r="C270" s="10">
        <v>11107</v>
      </c>
      <c r="D270" s="10" t="s">
        <v>303</v>
      </c>
      <c r="E270" s="10" t="s">
        <v>305</v>
      </c>
      <c r="F270">
        <v>1</v>
      </c>
      <c r="G270" s="10" t="s">
        <v>4</v>
      </c>
      <c r="H270" t="s">
        <v>2714</v>
      </c>
    </row>
    <row r="271" spans="1:8" x14ac:dyDescent="0.2">
      <c r="A271" s="18">
        <v>330700</v>
      </c>
      <c r="B271" s="10" t="s">
        <v>3113</v>
      </c>
      <c r="C271" s="10">
        <v>11127</v>
      </c>
      <c r="D271" s="10" t="s">
        <v>306</v>
      </c>
      <c r="E271" s="10" t="s">
        <v>307</v>
      </c>
      <c r="F271">
        <v>1</v>
      </c>
      <c r="G271" s="10" t="s">
        <v>2</v>
      </c>
      <c r="H271" t="s">
        <v>0</v>
      </c>
    </row>
    <row r="272" spans="1:8" x14ac:dyDescent="0.2">
      <c r="A272" s="18">
        <v>338200</v>
      </c>
      <c r="B272" s="10" t="s">
        <v>2739</v>
      </c>
      <c r="C272" s="10">
        <v>11150</v>
      </c>
      <c r="D272" s="10" t="s">
        <v>308</v>
      </c>
      <c r="E272" s="10" t="s">
        <v>309</v>
      </c>
      <c r="F272">
        <v>2</v>
      </c>
      <c r="G272" s="10" t="s">
        <v>1</v>
      </c>
      <c r="H272" t="s">
        <v>0</v>
      </c>
    </row>
    <row r="273" spans="1:8" x14ac:dyDescent="0.2">
      <c r="A273" s="18">
        <v>341900</v>
      </c>
      <c r="B273" s="10" t="s">
        <v>2768</v>
      </c>
      <c r="C273" s="10">
        <v>11183</v>
      </c>
      <c r="D273" s="10" t="s">
        <v>2770</v>
      </c>
      <c r="E273" s="10" t="s">
        <v>2771</v>
      </c>
      <c r="F273">
        <v>4</v>
      </c>
      <c r="G273" s="10" t="s">
        <v>2</v>
      </c>
      <c r="H273" t="s">
        <v>2714</v>
      </c>
    </row>
    <row r="274" spans="1:8" x14ac:dyDescent="0.2">
      <c r="A274" s="18">
        <v>342200</v>
      </c>
      <c r="B274" s="10" t="s">
        <v>2789</v>
      </c>
      <c r="C274" s="10">
        <v>11184</v>
      </c>
      <c r="D274" s="10" t="s">
        <v>2791</v>
      </c>
      <c r="E274" s="10" t="s">
        <v>2792</v>
      </c>
      <c r="F274">
        <v>3</v>
      </c>
      <c r="G274" s="10" t="s">
        <v>1</v>
      </c>
      <c r="H274" t="s">
        <v>2714</v>
      </c>
    </row>
    <row r="275" spans="1:8" x14ac:dyDescent="0.2">
      <c r="A275" s="18">
        <v>346700</v>
      </c>
      <c r="B275" s="10" t="s">
        <v>2793</v>
      </c>
      <c r="C275" s="10">
        <v>11198</v>
      </c>
      <c r="D275" s="10" t="s">
        <v>2795</v>
      </c>
      <c r="E275" s="10" t="s">
        <v>2796</v>
      </c>
      <c r="F275">
        <v>3</v>
      </c>
      <c r="G275" s="10" t="s">
        <v>1</v>
      </c>
      <c r="H275" t="s">
        <v>2714</v>
      </c>
    </row>
    <row r="276" spans="1:8" x14ac:dyDescent="0.2">
      <c r="A276" s="18">
        <v>350600</v>
      </c>
      <c r="B276" s="10" t="s">
        <v>2803</v>
      </c>
      <c r="C276" s="10">
        <v>11208</v>
      </c>
      <c r="D276" s="10" t="s">
        <v>310</v>
      </c>
      <c r="E276" s="10" t="s">
        <v>2805</v>
      </c>
      <c r="F276">
        <v>1</v>
      </c>
      <c r="G276" s="10" t="s">
        <v>1</v>
      </c>
      <c r="H276" t="s">
        <v>2714</v>
      </c>
    </row>
    <row r="277" spans="1:8" x14ac:dyDescent="0.2">
      <c r="A277" s="18">
        <v>351300</v>
      </c>
      <c r="B277" s="10" t="s">
        <v>2808</v>
      </c>
      <c r="C277" s="10">
        <v>11210</v>
      </c>
      <c r="D277" s="10" t="s">
        <v>310</v>
      </c>
      <c r="E277" s="10" t="s">
        <v>2810</v>
      </c>
      <c r="F277">
        <v>1</v>
      </c>
      <c r="G277" s="10" t="s">
        <v>1</v>
      </c>
      <c r="H277" t="s">
        <v>2714</v>
      </c>
    </row>
    <row r="278" spans="1:8" x14ac:dyDescent="0.2">
      <c r="A278" s="18">
        <v>352500</v>
      </c>
      <c r="B278" s="10" t="s">
        <v>5918</v>
      </c>
      <c r="C278" s="10">
        <v>11214</v>
      </c>
      <c r="D278" s="10" t="s">
        <v>310</v>
      </c>
      <c r="E278" s="10" t="s">
        <v>311</v>
      </c>
      <c r="F278">
        <v>1</v>
      </c>
      <c r="G278" s="10" t="s">
        <v>1</v>
      </c>
      <c r="H278" t="s">
        <v>0</v>
      </c>
    </row>
    <row r="279" spans="1:8" x14ac:dyDescent="0.2">
      <c r="A279" s="18">
        <v>357400</v>
      </c>
      <c r="B279" s="10" t="s">
        <v>5928</v>
      </c>
      <c r="C279" s="10">
        <v>11238</v>
      </c>
      <c r="D279" s="10" t="s">
        <v>312</v>
      </c>
      <c r="E279" s="10" t="s">
        <v>313</v>
      </c>
      <c r="F279">
        <v>2</v>
      </c>
      <c r="G279" s="10" t="s">
        <v>2</v>
      </c>
      <c r="H279" t="s">
        <v>0</v>
      </c>
    </row>
    <row r="280" spans="1:8" x14ac:dyDescent="0.2">
      <c r="A280" s="18">
        <v>359200</v>
      </c>
      <c r="B280" s="10" t="s">
        <v>5923</v>
      </c>
      <c r="C280" s="10">
        <v>11243</v>
      </c>
      <c r="D280" s="10" t="s">
        <v>312</v>
      </c>
      <c r="E280" s="10" t="s">
        <v>314</v>
      </c>
      <c r="F280">
        <v>1</v>
      </c>
      <c r="G280" s="10" t="s">
        <v>1</v>
      </c>
      <c r="H280" t="s">
        <v>0</v>
      </c>
    </row>
    <row r="281" spans="1:8" x14ac:dyDescent="0.2">
      <c r="A281" s="18">
        <v>366800</v>
      </c>
      <c r="B281" s="10" t="s">
        <v>2751</v>
      </c>
      <c r="C281" s="10">
        <v>11255</v>
      </c>
      <c r="D281" s="10" t="s">
        <v>315</v>
      </c>
      <c r="E281" s="10" t="s">
        <v>316</v>
      </c>
      <c r="F281">
        <v>1</v>
      </c>
      <c r="G281" s="10" t="s">
        <v>1</v>
      </c>
      <c r="H281" t="s">
        <v>0</v>
      </c>
    </row>
    <row r="282" spans="1:8" x14ac:dyDescent="0.2">
      <c r="A282" s="18">
        <v>44200</v>
      </c>
      <c r="B282" s="10" t="s">
        <v>2739</v>
      </c>
      <c r="C282" s="10">
        <v>11261</v>
      </c>
      <c r="D282" s="10" t="s">
        <v>51</v>
      </c>
      <c r="E282" s="10" t="s">
        <v>5652</v>
      </c>
      <c r="F282">
        <v>1</v>
      </c>
      <c r="G282" s="10" t="s">
        <v>4</v>
      </c>
      <c r="H282" t="s">
        <v>0</v>
      </c>
    </row>
    <row r="283" spans="1:8" x14ac:dyDescent="0.2">
      <c r="A283" s="18">
        <v>49500</v>
      </c>
      <c r="B283" s="10" t="s">
        <v>3502</v>
      </c>
      <c r="C283" s="10">
        <v>11342</v>
      </c>
      <c r="D283" s="10" t="s">
        <v>317</v>
      </c>
      <c r="E283" s="10" t="s">
        <v>318</v>
      </c>
      <c r="F283">
        <v>4</v>
      </c>
      <c r="G283" s="10" t="s">
        <v>3</v>
      </c>
      <c r="H283" t="s">
        <v>2714</v>
      </c>
    </row>
    <row r="284" spans="1:8" x14ac:dyDescent="0.2">
      <c r="A284" s="20">
        <v>50100</v>
      </c>
      <c r="B284" s="21" t="s">
        <v>3391</v>
      </c>
      <c r="C284" s="21">
        <v>11343</v>
      </c>
      <c r="D284" s="21" t="s">
        <v>319</v>
      </c>
      <c r="E284" s="10" t="s">
        <v>320</v>
      </c>
      <c r="F284" s="22"/>
      <c r="G284" s="21" t="s">
        <v>3</v>
      </c>
      <c r="H284" s="22" t="s">
        <v>2714</v>
      </c>
    </row>
    <row r="285" spans="1:8" x14ac:dyDescent="0.2">
      <c r="A285" s="20">
        <v>50100</v>
      </c>
      <c r="B285" s="21" t="s">
        <v>3391</v>
      </c>
      <c r="C285" s="21">
        <v>11343</v>
      </c>
      <c r="D285" s="21" t="s">
        <v>319</v>
      </c>
      <c r="E285" s="10" t="s">
        <v>320</v>
      </c>
      <c r="F285" s="22"/>
      <c r="G285" s="21" t="s">
        <v>4</v>
      </c>
      <c r="H285" s="22" t="s">
        <v>0</v>
      </c>
    </row>
    <row r="286" spans="1:8" x14ac:dyDescent="0.2">
      <c r="A286" s="20">
        <v>50100</v>
      </c>
      <c r="B286" s="21" t="s">
        <v>3391</v>
      </c>
      <c r="C286" s="21">
        <v>11343</v>
      </c>
      <c r="D286" s="21" t="s">
        <v>319</v>
      </c>
      <c r="E286" s="10" t="s">
        <v>320</v>
      </c>
      <c r="F286" s="22"/>
      <c r="G286" s="21" t="s">
        <v>4</v>
      </c>
      <c r="H286" s="22" t="s">
        <v>0</v>
      </c>
    </row>
    <row r="287" spans="1:8" x14ac:dyDescent="0.2">
      <c r="A287" s="20">
        <v>50100</v>
      </c>
      <c r="B287" s="21" t="s">
        <v>3391</v>
      </c>
      <c r="C287" s="21">
        <v>11343</v>
      </c>
      <c r="D287" s="21" t="s">
        <v>319</v>
      </c>
      <c r="E287" s="10" t="s">
        <v>320</v>
      </c>
      <c r="F287" s="22"/>
      <c r="G287" s="21" t="s">
        <v>4</v>
      </c>
      <c r="H287" s="22" t="s">
        <v>0</v>
      </c>
    </row>
    <row r="288" spans="1:8" x14ac:dyDescent="0.2">
      <c r="A288" s="18">
        <v>50300</v>
      </c>
      <c r="B288" s="10" t="s">
        <v>3158</v>
      </c>
      <c r="C288" s="10">
        <v>11346</v>
      </c>
      <c r="D288" s="10" t="s">
        <v>321</v>
      </c>
      <c r="E288" s="10" t="s">
        <v>322</v>
      </c>
      <c r="F288">
        <v>2</v>
      </c>
      <c r="G288" s="10" t="s">
        <v>3</v>
      </c>
      <c r="H288" t="s">
        <v>2714</v>
      </c>
    </row>
    <row r="289" spans="1:8" x14ac:dyDescent="0.2">
      <c r="A289" s="18">
        <v>50700</v>
      </c>
      <c r="B289" s="10" t="s">
        <v>2855</v>
      </c>
      <c r="C289" s="10">
        <v>11354</v>
      </c>
      <c r="D289" s="10" t="s">
        <v>325</v>
      </c>
      <c r="E289" s="10" t="s">
        <v>326</v>
      </c>
      <c r="F289">
        <v>9</v>
      </c>
      <c r="G289" s="10" t="s">
        <v>3</v>
      </c>
      <c r="H289" t="s">
        <v>2714</v>
      </c>
    </row>
    <row r="290" spans="1:8" x14ac:dyDescent="0.2">
      <c r="A290" s="18">
        <v>50700</v>
      </c>
      <c r="B290" s="10" t="s">
        <v>2855</v>
      </c>
      <c r="C290" s="10">
        <v>11355</v>
      </c>
      <c r="D290" s="10" t="s">
        <v>323</v>
      </c>
      <c r="E290" s="10" t="s">
        <v>5206</v>
      </c>
      <c r="F290">
        <v>3</v>
      </c>
      <c r="G290" s="10" t="s">
        <v>3</v>
      </c>
      <c r="H290" t="s">
        <v>0</v>
      </c>
    </row>
    <row r="291" spans="1:8" x14ac:dyDescent="0.2">
      <c r="A291" s="18">
        <v>50700</v>
      </c>
      <c r="B291" s="10" t="s">
        <v>2855</v>
      </c>
      <c r="C291" s="10">
        <v>11356</v>
      </c>
      <c r="D291" s="10" t="s">
        <v>329</v>
      </c>
      <c r="E291" s="10" t="s">
        <v>330</v>
      </c>
      <c r="F291">
        <v>2</v>
      </c>
      <c r="G291" s="10" t="s">
        <v>3</v>
      </c>
      <c r="H291" t="s">
        <v>2714</v>
      </c>
    </row>
    <row r="292" spans="1:8" x14ac:dyDescent="0.2">
      <c r="A292" s="18">
        <v>50700</v>
      </c>
      <c r="B292" s="10" t="s">
        <v>2855</v>
      </c>
      <c r="C292" s="10">
        <v>11356</v>
      </c>
      <c r="D292" s="10" t="s">
        <v>327</v>
      </c>
      <c r="E292" s="10" t="s">
        <v>331</v>
      </c>
      <c r="F292">
        <v>2</v>
      </c>
      <c r="G292" s="10" t="s">
        <v>3</v>
      </c>
      <c r="H292" t="s">
        <v>0</v>
      </c>
    </row>
    <row r="293" spans="1:8" x14ac:dyDescent="0.2">
      <c r="A293" s="18">
        <v>50700</v>
      </c>
      <c r="B293" s="10" t="s">
        <v>2855</v>
      </c>
      <c r="C293" s="10">
        <v>11358</v>
      </c>
      <c r="D293" s="10" t="s">
        <v>329</v>
      </c>
      <c r="E293" s="10" t="s">
        <v>5620</v>
      </c>
      <c r="F293">
        <v>1</v>
      </c>
      <c r="G293" s="10" t="s">
        <v>4</v>
      </c>
      <c r="H293" t="s">
        <v>0</v>
      </c>
    </row>
    <row r="294" spans="1:8" x14ac:dyDescent="0.2">
      <c r="A294" s="18">
        <v>50800</v>
      </c>
      <c r="B294" s="10" t="s">
        <v>5176</v>
      </c>
      <c r="C294" s="10">
        <v>11359</v>
      </c>
      <c r="D294" s="10" t="s">
        <v>325</v>
      </c>
      <c r="E294" s="10" t="s">
        <v>332</v>
      </c>
      <c r="F294">
        <v>2</v>
      </c>
      <c r="G294" s="10" t="s">
        <v>3</v>
      </c>
      <c r="H294" t="s">
        <v>0</v>
      </c>
    </row>
    <row r="295" spans="1:8" x14ac:dyDescent="0.2">
      <c r="A295" s="18">
        <v>61000</v>
      </c>
      <c r="B295" s="10" t="s">
        <v>5294</v>
      </c>
      <c r="C295" s="10">
        <v>11368</v>
      </c>
      <c r="D295" s="10" t="s">
        <v>333</v>
      </c>
      <c r="E295" s="10" t="s">
        <v>5296</v>
      </c>
      <c r="F295">
        <v>1</v>
      </c>
      <c r="G295" s="10" t="s">
        <v>2</v>
      </c>
      <c r="H295" t="s">
        <v>0</v>
      </c>
    </row>
    <row r="296" spans="1:8" x14ac:dyDescent="0.2">
      <c r="A296" s="18">
        <v>51200</v>
      </c>
      <c r="B296" s="10" t="s">
        <v>2843</v>
      </c>
      <c r="C296" s="10">
        <v>11374</v>
      </c>
      <c r="D296" s="10" t="s">
        <v>334</v>
      </c>
      <c r="E296" s="10" t="s">
        <v>335</v>
      </c>
      <c r="F296">
        <v>4</v>
      </c>
      <c r="G296" s="10" t="s">
        <v>3</v>
      </c>
      <c r="H296" t="s">
        <v>2714</v>
      </c>
    </row>
    <row r="297" spans="1:8" x14ac:dyDescent="0.2">
      <c r="A297" s="18">
        <v>52700</v>
      </c>
      <c r="B297" s="10" t="s">
        <v>3251</v>
      </c>
      <c r="C297" s="10">
        <v>11375</v>
      </c>
      <c r="D297" s="10" t="s">
        <v>334</v>
      </c>
      <c r="E297" s="10" t="s">
        <v>336</v>
      </c>
      <c r="F297">
        <v>1</v>
      </c>
      <c r="G297" s="10" t="s">
        <v>2</v>
      </c>
      <c r="H297" t="s">
        <v>2714</v>
      </c>
    </row>
    <row r="298" spans="1:8" x14ac:dyDescent="0.2">
      <c r="A298" s="18">
        <v>840800</v>
      </c>
      <c r="B298" s="10" t="s">
        <v>3489</v>
      </c>
      <c r="C298" s="10">
        <v>11387</v>
      </c>
      <c r="D298" s="10" t="s">
        <v>337</v>
      </c>
      <c r="E298" s="10" t="s">
        <v>338</v>
      </c>
      <c r="F298">
        <v>2</v>
      </c>
      <c r="G298" s="10" t="s">
        <v>4</v>
      </c>
      <c r="H298" t="s">
        <v>0</v>
      </c>
    </row>
    <row r="299" spans="1:8" x14ac:dyDescent="0.2">
      <c r="A299" s="18">
        <v>832100</v>
      </c>
      <c r="B299" s="10" t="s">
        <v>6580</v>
      </c>
      <c r="C299" s="10">
        <v>11401</v>
      </c>
      <c r="D299" s="10" t="s">
        <v>2413</v>
      </c>
      <c r="E299" s="10" t="s">
        <v>6582</v>
      </c>
      <c r="F299">
        <v>1</v>
      </c>
      <c r="G299" s="10" t="s">
        <v>1</v>
      </c>
      <c r="H299" t="s">
        <v>0</v>
      </c>
    </row>
    <row r="300" spans="1:8" x14ac:dyDescent="0.2">
      <c r="A300" s="18">
        <v>836500</v>
      </c>
      <c r="B300" s="10" t="s">
        <v>2754</v>
      </c>
      <c r="C300" s="10">
        <v>11418</v>
      </c>
      <c r="D300" s="10" t="s">
        <v>339</v>
      </c>
      <c r="E300" s="10" t="s">
        <v>340</v>
      </c>
      <c r="F300">
        <v>2</v>
      </c>
      <c r="G300" s="10" t="s">
        <v>4</v>
      </c>
      <c r="H300" t="s">
        <v>0</v>
      </c>
    </row>
    <row r="301" spans="1:8" x14ac:dyDescent="0.2">
      <c r="A301" s="18">
        <v>834900</v>
      </c>
      <c r="B301" s="10" t="s">
        <v>3674</v>
      </c>
      <c r="C301" s="10">
        <v>11423</v>
      </c>
      <c r="D301" s="10" t="s">
        <v>341</v>
      </c>
      <c r="E301" s="10" t="s">
        <v>342</v>
      </c>
      <c r="F301">
        <v>1</v>
      </c>
      <c r="G301" s="10" t="s">
        <v>4</v>
      </c>
      <c r="H301" t="s">
        <v>0</v>
      </c>
    </row>
    <row r="302" spans="1:8" x14ac:dyDescent="0.2">
      <c r="A302" s="18">
        <v>837600</v>
      </c>
      <c r="B302" s="10" t="s">
        <v>4616</v>
      </c>
      <c r="C302" s="10">
        <v>11427</v>
      </c>
      <c r="D302" s="10" t="s">
        <v>343</v>
      </c>
      <c r="E302" s="10" t="s">
        <v>344</v>
      </c>
      <c r="F302">
        <v>1</v>
      </c>
      <c r="G302" s="10" t="s">
        <v>2</v>
      </c>
      <c r="H302" t="s">
        <v>0</v>
      </c>
    </row>
    <row r="303" spans="1:8" x14ac:dyDescent="0.2">
      <c r="A303" s="18">
        <v>829700</v>
      </c>
      <c r="B303" s="10" t="s">
        <v>3640</v>
      </c>
      <c r="C303" s="10">
        <v>11438</v>
      </c>
      <c r="D303" s="10" t="s">
        <v>345</v>
      </c>
      <c r="E303" s="10" t="s">
        <v>346</v>
      </c>
      <c r="F303">
        <v>1</v>
      </c>
      <c r="G303" s="10" t="s">
        <v>2</v>
      </c>
      <c r="H303" t="s">
        <v>0</v>
      </c>
    </row>
    <row r="304" spans="1:8" x14ac:dyDescent="0.2">
      <c r="A304" s="18">
        <v>829700</v>
      </c>
      <c r="B304" s="10" t="s">
        <v>3640</v>
      </c>
      <c r="C304" s="10">
        <v>11438</v>
      </c>
      <c r="D304" s="10" t="s">
        <v>347</v>
      </c>
      <c r="E304" s="10" t="s">
        <v>348</v>
      </c>
      <c r="F304">
        <v>3</v>
      </c>
      <c r="G304" s="10" t="s">
        <v>3</v>
      </c>
      <c r="H304" t="s">
        <v>0</v>
      </c>
    </row>
    <row r="305" spans="1:8" x14ac:dyDescent="0.2">
      <c r="A305" s="18">
        <v>843100</v>
      </c>
      <c r="B305" s="10" t="s">
        <v>5836</v>
      </c>
      <c r="C305" s="10">
        <v>11441</v>
      </c>
      <c r="D305" s="10" t="s">
        <v>349</v>
      </c>
      <c r="E305" s="10" t="s">
        <v>350</v>
      </c>
      <c r="F305">
        <v>1</v>
      </c>
      <c r="G305" s="10" t="s">
        <v>3</v>
      </c>
      <c r="H305" t="s">
        <v>0</v>
      </c>
    </row>
    <row r="306" spans="1:8" x14ac:dyDescent="0.2">
      <c r="A306" s="18">
        <v>843700</v>
      </c>
      <c r="B306" s="10" t="s">
        <v>6583</v>
      </c>
      <c r="C306" s="10">
        <v>11444</v>
      </c>
      <c r="D306" s="10" t="s">
        <v>351</v>
      </c>
      <c r="E306" s="10" t="s">
        <v>6585</v>
      </c>
      <c r="F306">
        <v>1</v>
      </c>
      <c r="G306" s="10" t="s">
        <v>3</v>
      </c>
      <c r="H306" t="s">
        <v>0</v>
      </c>
    </row>
    <row r="307" spans="1:8" x14ac:dyDescent="0.2">
      <c r="A307" s="18">
        <v>846700</v>
      </c>
      <c r="B307" s="10" t="s">
        <v>4489</v>
      </c>
      <c r="C307" s="10">
        <v>11449</v>
      </c>
      <c r="D307" s="10" t="s">
        <v>352</v>
      </c>
      <c r="E307" s="10" t="s">
        <v>353</v>
      </c>
      <c r="F307">
        <v>2</v>
      </c>
      <c r="G307" s="10" t="s">
        <v>3</v>
      </c>
      <c r="H307" t="s">
        <v>0</v>
      </c>
    </row>
    <row r="308" spans="1:8" x14ac:dyDescent="0.2">
      <c r="A308" s="18">
        <v>858600</v>
      </c>
      <c r="B308" s="10" t="s">
        <v>5142</v>
      </c>
      <c r="C308" s="10">
        <v>11461</v>
      </c>
      <c r="D308" s="10" t="s">
        <v>356</v>
      </c>
      <c r="E308" s="10" t="s">
        <v>357</v>
      </c>
      <c r="F308">
        <v>1</v>
      </c>
      <c r="G308" s="10" t="s">
        <v>2</v>
      </c>
      <c r="H308" t="s">
        <v>0</v>
      </c>
    </row>
    <row r="309" spans="1:8" x14ac:dyDescent="0.2">
      <c r="A309" s="18">
        <v>859000</v>
      </c>
      <c r="B309" s="10" t="s">
        <v>5518</v>
      </c>
      <c r="C309" s="10">
        <v>11463</v>
      </c>
      <c r="D309" s="10" t="s">
        <v>356</v>
      </c>
      <c r="E309" s="10" t="s">
        <v>358</v>
      </c>
      <c r="F309">
        <v>2</v>
      </c>
      <c r="G309" s="10" t="s">
        <v>4</v>
      </c>
      <c r="H309" t="s">
        <v>0</v>
      </c>
    </row>
    <row r="310" spans="1:8" x14ac:dyDescent="0.2">
      <c r="A310" s="18">
        <v>859100</v>
      </c>
      <c r="B310" s="10" t="s">
        <v>5515</v>
      </c>
      <c r="C310" s="10">
        <v>11464</v>
      </c>
      <c r="D310" s="10" t="s">
        <v>356</v>
      </c>
      <c r="E310" s="10" t="s">
        <v>5517</v>
      </c>
      <c r="F310">
        <v>1</v>
      </c>
      <c r="G310" s="10" t="s">
        <v>2</v>
      </c>
      <c r="H310" t="s">
        <v>0</v>
      </c>
    </row>
    <row r="311" spans="1:8" x14ac:dyDescent="0.2">
      <c r="A311" s="18">
        <v>851400</v>
      </c>
      <c r="B311" s="10" t="s">
        <v>6215</v>
      </c>
      <c r="C311" s="10">
        <v>11500</v>
      </c>
      <c r="D311" s="10" t="s">
        <v>359</v>
      </c>
      <c r="E311" s="10" t="s">
        <v>360</v>
      </c>
      <c r="F311">
        <v>1</v>
      </c>
      <c r="G311" s="10" t="s">
        <v>2</v>
      </c>
      <c r="H311" t="s">
        <v>0</v>
      </c>
    </row>
    <row r="312" spans="1:8" x14ac:dyDescent="0.2">
      <c r="A312" s="18">
        <v>852800</v>
      </c>
      <c r="B312" s="10" t="s">
        <v>4548</v>
      </c>
      <c r="C312" s="10">
        <v>11507</v>
      </c>
      <c r="D312" s="10" t="s">
        <v>359</v>
      </c>
      <c r="E312" s="10" t="s">
        <v>4550</v>
      </c>
      <c r="F312">
        <v>2</v>
      </c>
      <c r="G312" s="10" t="s">
        <v>4</v>
      </c>
      <c r="H312" t="s">
        <v>0</v>
      </c>
    </row>
    <row r="313" spans="1:8" x14ac:dyDescent="0.2">
      <c r="A313" s="18">
        <v>853400</v>
      </c>
      <c r="B313" s="10" t="s">
        <v>5640</v>
      </c>
      <c r="C313" s="10">
        <v>11511</v>
      </c>
      <c r="D313" s="10" t="s">
        <v>359</v>
      </c>
      <c r="E313" s="10" t="s">
        <v>361</v>
      </c>
      <c r="F313">
        <v>1</v>
      </c>
      <c r="G313" s="10" t="s">
        <v>4</v>
      </c>
      <c r="H313" t="s">
        <v>0</v>
      </c>
    </row>
    <row r="314" spans="1:8" x14ac:dyDescent="0.2">
      <c r="A314" s="18">
        <v>853400</v>
      </c>
      <c r="B314" s="10" t="s">
        <v>5640</v>
      </c>
      <c r="C314" s="10">
        <v>11512</v>
      </c>
      <c r="D314" s="10" t="s">
        <v>359</v>
      </c>
      <c r="E314" s="10" t="s">
        <v>362</v>
      </c>
      <c r="F314">
        <v>1</v>
      </c>
      <c r="G314" s="10" t="s">
        <v>4</v>
      </c>
      <c r="H314" t="s">
        <v>0</v>
      </c>
    </row>
    <row r="315" spans="1:8" x14ac:dyDescent="0.2">
      <c r="A315" s="18">
        <v>853800</v>
      </c>
      <c r="B315" s="10" t="s">
        <v>5319</v>
      </c>
      <c r="C315" s="10">
        <v>11543</v>
      </c>
      <c r="D315" s="10" t="s">
        <v>363</v>
      </c>
      <c r="E315" s="10" t="s">
        <v>364</v>
      </c>
      <c r="F315">
        <v>3</v>
      </c>
      <c r="G315" s="10" t="s">
        <v>3</v>
      </c>
      <c r="H315" t="s">
        <v>0</v>
      </c>
    </row>
    <row r="316" spans="1:8" x14ac:dyDescent="0.2">
      <c r="A316" s="18">
        <v>856500</v>
      </c>
      <c r="B316" s="10" t="s">
        <v>6364</v>
      </c>
      <c r="C316" s="10">
        <v>11555</v>
      </c>
      <c r="D316" s="10" t="s">
        <v>368</v>
      </c>
      <c r="E316" s="10" t="s">
        <v>369</v>
      </c>
      <c r="F316">
        <v>1</v>
      </c>
      <c r="G316" s="10" t="s">
        <v>3</v>
      </c>
      <c r="H316" t="s">
        <v>0</v>
      </c>
    </row>
    <row r="317" spans="1:8" x14ac:dyDescent="0.2">
      <c r="A317" s="18">
        <v>861300</v>
      </c>
      <c r="B317" s="10" t="s">
        <v>3712</v>
      </c>
      <c r="C317" s="10">
        <v>11566</v>
      </c>
      <c r="D317" s="10" t="s">
        <v>371</v>
      </c>
      <c r="E317" s="10" t="s">
        <v>372</v>
      </c>
      <c r="F317">
        <v>4</v>
      </c>
      <c r="G317" s="10" t="s">
        <v>3</v>
      </c>
      <c r="H317" t="s">
        <v>0</v>
      </c>
    </row>
    <row r="318" spans="1:8" x14ac:dyDescent="0.2">
      <c r="A318" s="18">
        <v>861300</v>
      </c>
      <c r="B318" s="10" t="s">
        <v>3712</v>
      </c>
      <c r="C318" s="10">
        <v>11566</v>
      </c>
      <c r="D318" s="10" t="s">
        <v>370</v>
      </c>
      <c r="E318" s="10" t="s">
        <v>3715</v>
      </c>
      <c r="F318">
        <v>1</v>
      </c>
      <c r="G318" s="10" t="s">
        <v>3</v>
      </c>
      <c r="H318" t="s">
        <v>0</v>
      </c>
    </row>
    <row r="319" spans="1:8" x14ac:dyDescent="0.2">
      <c r="A319" s="18">
        <v>861600</v>
      </c>
      <c r="B319" s="10" t="s">
        <v>3677</v>
      </c>
      <c r="C319" s="10">
        <v>11569</v>
      </c>
      <c r="D319" s="10" t="s">
        <v>373</v>
      </c>
      <c r="E319" s="10" t="s">
        <v>374</v>
      </c>
      <c r="F319">
        <v>1</v>
      </c>
      <c r="G319" s="10" t="s">
        <v>1</v>
      </c>
      <c r="H319" t="s">
        <v>0</v>
      </c>
    </row>
    <row r="320" spans="1:8" x14ac:dyDescent="0.2">
      <c r="A320" s="18">
        <v>861700</v>
      </c>
      <c r="B320" s="10" t="s">
        <v>4839</v>
      </c>
      <c r="C320" s="10">
        <v>11570</v>
      </c>
      <c r="D320" s="10" t="s">
        <v>373</v>
      </c>
      <c r="E320" s="10" t="s">
        <v>4841</v>
      </c>
      <c r="F320">
        <v>1</v>
      </c>
      <c r="G320" s="10" t="s">
        <v>3</v>
      </c>
      <c r="H320" t="s">
        <v>0</v>
      </c>
    </row>
    <row r="321" spans="1:8" x14ac:dyDescent="0.2">
      <c r="A321" s="18">
        <v>869800</v>
      </c>
      <c r="B321" s="10" t="s">
        <v>6208</v>
      </c>
      <c r="C321" s="10">
        <v>11580</v>
      </c>
      <c r="D321" s="10" t="s">
        <v>375</v>
      </c>
      <c r="E321" s="10" t="s">
        <v>376</v>
      </c>
      <c r="F321">
        <v>1</v>
      </c>
      <c r="G321" s="10" t="s">
        <v>3</v>
      </c>
      <c r="H321" t="s">
        <v>0</v>
      </c>
    </row>
    <row r="322" spans="1:8" x14ac:dyDescent="0.2">
      <c r="A322" s="18">
        <v>869800</v>
      </c>
      <c r="B322" s="10" t="s">
        <v>6208</v>
      </c>
      <c r="C322" s="10">
        <v>11580</v>
      </c>
      <c r="D322" s="10" t="s">
        <v>377</v>
      </c>
      <c r="E322" s="10" t="s">
        <v>378</v>
      </c>
      <c r="F322">
        <v>1</v>
      </c>
      <c r="G322" s="10" t="s">
        <v>3</v>
      </c>
      <c r="H322" t="s">
        <v>0</v>
      </c>
    </row>
    <row r="323" spans="1:8" x14ac:dyDescent="0.2">
      <c r="A323" s="18">
        <v>871500</v>
      </c>
      <c r="B323" s="10" t="s">
        <v>3495</v>
      </c>
      <c r="C323" s="10">
        <v>11581</v>
      </c>
      <c r="D323" s="10" t="s">
        <v>371</v>
      </c>
      <c r="E323" s="10" t="s">
        <v>379</v>
      </c>
      <c r="F323">
        <v>1</v>
      </c>
      <c r="G323" s="10" t="s">
        <v>3</v>
      </c>
      <c r="H323" t="s">
        <v>0</v>
      </c>
    </row>
    <row r="324" spans="1:8" x14ac:dyDescent="0.2">
      <c r="A324" s="18">
        <v>871600</v>
      </c>
      <c r="B324" s="10" t="s">
        <v>6589</v>
      </c>
      <c r="C324" s="10">
        <v>11582</v>
      </c>
      <c r="D324" s="10" t="s">
        <v>371</v>
      </c>
      <c r="E324" s="10" t="s">
        <v>380</v>
      </c>
      <c r="F324">
        <v>1</v>
      </c>
      <c r="G324" s="10" t="s">
        <v>3</v>
      </c>
      <c r="H324" t="s">
        <v>0</v>
      </c>
    </row>
    <row r="325" spans="1:8" x14ac:dyDescent="0.2">
      <c r="A325" s="18">
        <v>865400</v>
      </c>
      <c r="B325" s="10" t="s">
        <v>2917</v>
      </c>
      <c r="C325" s="10">
        <v>11595</v>
      </c>
      <c r="D325" s="10" t="s">
        <v>381</v>
      </c>
      <c r="E325" s="10" t="s">
        <v>382</v>
      </c>
      <c r="F325">
        <v>3</v>
      </c>
      <c r="G325" s="10" t="s">
        <v>3</v>
      </c>
      <c r="H325" t="s">
        <v>2714</v>
      </c>
    </row>
    <row r="326" spans="1:8" x14ac:dyDescent="0.2">
      <c r="A326" s="18">
        <v>866800</v>
      </c>
      <c r="B326" s="10" t="s">
        <v>3188</v>
      </c>
      <c r="C326" s="10">
        <v>11602</v>
      </c>
      <c r="D326" s="10" t="s">
        <v>383</v>
      </c>
      <c r="E326" s="10" t="s">
        <v>384</v>
      </c>
      <c r="F326">
        <v>1</v>
      </c>
      <c r="G326" s="10" t="s">
        <v>3</v>
      </c>
      <c r="H326" t="s">
        <v>2714</v>
      </c>
    </row>
    <row r="327" spans="1:8" x14ac:dyDescent="0.2">
      <c r="A327" s="18">
        <v>867100</v>
      </c>
      <c r="B327" s="10" t="s">
        <v>5902</v>
      </c>
      <c r="C327" s="10">
        <v>11606</v>
      </c>
      <c r="D327" s="10" t="s">
        <v>383</v>
      </c>
      <c r="E327" s="10" t="s">
        <v>385</v>
      </c>
      <c r="F327">
        <v>1</v>
      </c>
      <c r="G327" s="10" t="s">
        <v>2</v>
      </c>
      <c r="H327" t="s">
        <v>0</v>
      </c>
    </row>
    <row r="328" spans="1:8" x14ac:dyDescent="0.2">
      <c r="A328" s="18">
        <v>793800</v>
      </c>
      <c r="B328" s="10" t="s">
        <v>3091</v>
      </c>
      <c r="C328" s="10">
        <v>11619</v>
      </c>
      <c r="D328" s="10" t="s">
        <v>387</v>
      </c>
      <c r="E328" s="10" t="s">
        <v>388</v>
      </c>
      <c r="F328">
        <v>3</v>
      </c>
      <c r="G328" s="10" t="s">
        <v>3</v>
      </c>
      <c r="H328" t="s">
        <v>2714</v>
      </c>
    </row>
    <row r="329" spans="1:8" x14ac:dyDescent="0.2">
      <c r="A329" s="18">
        <v>796800</v>
      </c>
      <c r="B329" s="10" t="s">
        <v>2974</v>
      </c>
      <c r="C329" s="10">
        <v>11626</v>
      </c>
      <c r="D329" s="10" t="s">
        <v>389</v>
      </c>
      <c r="E329" s="10" t="s">
        <v>390</v>
      </c>
      <c r="F329">
        <v>1</v>
      </c>
      <c r="G329" s="10" t="s">
        <v>3</v>
      </c>
      <c r="H329" t="s">
        <v>0</v>
      </c>
    </row>
    <row r="330" spans="1:8" x14ac:dyDescent="0.2">
      <c r="A330" s="18">
        <v>797000</v>
      </c>
      <c r="B330" s="10" t="s">
        <v>4582</v>
      </c>
      <c r="C330" s="10">
        <v>11627</v>
      </c>
      <c r="D330" s="10" t="s">
        <v>391</v>
      </c>
      <c r="E330" s="10" t="s">
        <v>392</v>
      </c>
      <c r="F330">
        <v>3</v>
      </c>
      <c r="G330" s="10" t="s">
        <v>3</v>
      </c>
      <c r="H330" t="s">
        <v>0</v>
      </c>
    </row>
    <row r="331" spans="1:8" x14ac:dyDescent="0.2">
      <c r="A331" s="18">
        <v>797000</v>
      </c>
      <c r="B331" s="10" t="s">
        <v>4582</v>
      </c>
      <c r="C331" s="10">
        <v>11628</v>
      </c>
      <c r="D331" s="10" t="s">
        <v>391</v>
      </c>
      <c r="E331" s="10" t="s">
        <v>393</v>
      </c>
      <c r="F331">
        <v>1</v>
      </c>
      <c r="G331" s="10" t="s">
        <v>4</v>
      </c>
      <c r="H331" t="s">
        <v>0</v>
      </c>
    </row>
    <row r="332" spans="1:8" x14ac:dyDescent="0.2">
      <c r="A332" s="18">
        <v>795800</v>
      </c>
      <c r="B332" s="10" t="s">
        <v>4066</v>
      </c>
      <c r="C332" s="10">
        <v>11631</v>
      </c>
      <c r="D332" s="10" t="s">
        <v>395</v>
      </c>
      <c r="E332" s="10" t="s">
        <v>396</v>
      </c>
      <c r="F332">
        <v>2</v>
      </c>
      <c r="G332" s="10" t="s">
        <v>2</v>
      </c>
      <c r="H332" t="s">
        <v>0</v>
      </c>
    </row>
    <row r="333" spans="1:8" x14ac:dyDescent="0.2">
      <c r="A333" s="18">
        <v>796300</v>
      </c>
      <c r="B333" s="10" t="s">
        <v>4715</v>
      </c>
      <c r="C333" s="10">
        <v>11632</v>
      </c>
      <c r="D333" s="10" t="s">
        <v>394</v>
      </c>
      <c r="E333" s="10" t="s">
        <v>397</v>
      </c>
      <c r="F333">
        <v>1</v>
      </c>
      <c r="G333" s="10" t="s">
        <v>3</v>
      </c>
      <c r="H333" t="s">
        <v>0</v>
      </c>
    </row>
    <row r="334" spans="1:8" x14ac:dyDescent="0.2">
      <c r="A334" s="18">
        <v>797700</v>
      </c>
      <c r="B334" s="10" t="s">
        <v>3246</v>
      </c>
      <c r="C334" s="10">
        <v>11635</v>
      </c>
      <c r="D334" s="10" t="s">
        <v>399</v>
      </c>
      <c r="E334" s="10" t="s">
        <v>400</v>
      </c>
      <c r="F334">
        <v>1</v>
      </c>
      <c r="G334" s="10" t="s">
        <v>3</v>
      </c>
      <c r="H334" t="s">
        <v>0</v>
      </c>
    </row>
    <row r="335" spans="1:8" x14ac:dyDescent="0.2">
      <c r="A335" s="18">
        <v>802800</v>
      </c>
      <c r="B335" s="10" t="s">
        <v>3665</v>
      </c>
      <c r="C335" s="10">
        <v>11644</v>
      </c>
      <c r="D335" s="10" t="s">
        <v>401</v>
      </c>
      <c r="E335" s="10" t="s">
        <v>402</v>
      </c>
      <c r="F335">
        <v>2</v>
      </c>
      <c r="G335" s="10" t="s">
        <v>3</v>
      </c>
      <c r="H335" t="s">
        <v>0</v>
      </c>
    </row>
    <row r="336" spans="1:8" x14ac:dyDescent="0.2">
      <c r="A336" s="18">
        <v>803900</v>
      </c>
      <c r="B336" s="10" t="s">
        <v>4588</v>
      </c>
      <c r="C336" s="10">
        <v>11663</v>
      </c>
      <c r="D336" s="10" t="s">
        <v>403</v>
      </c>
      <c r="E336" s="10" t="s">
        <v>404</v>
      </c>
      <c r="F336">
        <v>1</v>
      </c>
      <c r="G336" s="10" t="s">
        <v>3</v>
      </c>
      <c r="H336" t="s">
        <v>0</v>
      </c>
    </row>
    <row r="337" spans="1:8" x14ac:dyDescent="0.2">
      <c r="A337" s="18">
        <v>805100</v>
      </c>
      <c r="B337" s="10" t="s">
        <v>3649</v>
      </c>
      <c r="C337" s="10">
        <v>11668</v>
      </c>
      <c r="D337" s="10" t="s">
        <v>406</v>
      </c>
      <c r="E337" s="10" t="s">
        <v>407</v>
      </c>
      <c r="F337">
        <v>2</v>
      </c>
      <c r="G337" s="10" t="s">
        <v>3</v>
      </c>
      <c r="H337" t="s">
        <v>0</v>
      </c>
    </row>
    <row r="338" spans="1:8" x14ac:dyDescent="0.2">
      <c r="A338" s="18">
        <v>805500</v>
      </c>
      <c r="B338" s="10" t="s">
        <v>3337</v>
      </c>
      <c r="C338" s="10">
        <v>11691</v>
      </c>
      <c r="D338" s="10" t="s">
        <v>408</v>
      </c>
      <c r="E338" s="10" t="s">
        <v>409</v>
      </c>
      <c r="F338">
        <v>2</v>
      </c>
      <c r="G338" s="10" t="s">
        <v>3</v>
      </c>
      <c r="H338" t="s">
        <v>0</v>
      </c>
    </row>
    <row r="339" spans="1:8" x14ac:dyDescent="0.2">
      <c r="A339" s="18">
        <v>812600</v>
      </c>
      <c r="B339" s="10" t="s">
        <v>2880</v>
      </c>
      <c r="C339" s="10">
        <v>11714</v>
      </c>
      <c r="D339" s="10" t="s">
        <v>410</v>
      </c>
      <c r="E339" s="10" t="s">
        <v>411</v>
      </c>
      <c r="F339">
        <v>3</v>
      </c>
      <c r="G339" s="10" t="s">
        <v>3</v>
      </c>
      <c r="H339" t="s">
        <v>2714</v>
      </c>
    </row>
    <row r="340" spans="1:8" x14ac:dyDescent="0.2">
      <c r="A340" s="18">
        <v>813300</v>
      </c>
      <c r="B340" s="10" t="s">
        <v>4515</v>
      </c>
      <c r="C340" s="10">
        <v>11716</v>
      </c>
      <c r="D340" s="10" t="s">
        <v>412</v>
      </c>
      <c r="E340" s="10" t="s">
        <v>413</v>
      </c>
      <c r="F340">
        <v>2</v>
      </c>
      <c r="G340" s="10" t="s">
        <v>3</v>
      </c>
      <c r="H340" t="s">
        <v>0</v>
      </c>
    </row>
    <row r="341" spans="1:8" x14ac:dyDescent="0.2">
      <c r="A341" s="18">
        <v>810300</v>
      </c>
      <c r="B341" s="10" t="s">
        <v>3489</v>
      </c>
      <c r="C341" s="10">
        <v>11723</v>
      </c>
      <c r="D341" s="10" t="s">
        <v>414</v>
      </c>
      <c r="E341" s="10" t="s">
        <v>415</v>
      </c>
      <c r="F341">
        <v>1</v>
      </c>
      <c r="G341" s="10" t="s">
        <v>2</v>
      </c>
      <c r="H341" t="s">
        <v>0</v>
      </c>
    </row>
    <row r="342" spans="1:8" x14ac:dyDescent="0.2">
      <c r="A342" s="18">
        <v>813500</v>
      </c>
      <c r="B342" s="10" t="s">
        <v>2891</v>
      </c>
      <c r="C342" s="10">
        <v>11744</v>
      </c>
      <c r="D342" s="10" t="s">
        <v>416</v>
      </c>
      <c r="E342" s="10" t="s">
        <v>417</v>
      </c>
      <c r="F342">
        <v>3</v>
      </c>
      <c r="G342" s="10" t="s">
        <v>3</v>
      </c>
      <c r="H342" t="s">
        <v>0</v>
      </c>
    </row>
    <row r="343" spans="1:8" x14ac:dyDescent="0.2">
      <c r="A343" s="18">
        <v>813500</v>
      </c>
      <c r="B343" s="10" t="s">
        <v>2891</v>
      </c>
      <c r="C343" s="10">
        <v>11744</v>
      </c>
      <c r="D343" s="10" t="s">
        <v>418</v>
      </c>
      <c r="E343" s="10" t="s">
        <v>419</v>
      </c>
      <c r="F343">
        <v>2</v>
      </c>
      <c r="G343" s="10" t="s">
        <v>3</v>
      </c>
      <c r="H343" t="s">
        <v>2714</v>
      </c>
    </row>
    <row r="344" spans="1:8" x14ac:dyDescent="0.2">
      <c r="A344" s="18">
        <v>823300</v>
      </c>
      <c r="B344" s="10" t="s">
        <v>3215</v>
      </c>
      <c r="C344" s="10">
        <v>11747</v>
      </c>
      <c r="D344" s="10" t="s">
        <v>420</v>
      </c>
      <c r="E344" s="10" t="s">
        <v>421</v>
      </c>
      <c r="F344">
        <v>2</v>
      </c>
      <c r="G344" s="10" t="s">
        <v>4</v>
      </c>
      <c r="H344" t="s">
        <v>0</v>
      </c>
    </row>
    <row r="345" spans="1:8" x14ac:dyDescent="0.2">
      <c r="A345" s="18">
        <v>825600</v>
      </c>
      <c r="B345" s="10" t="s">
        <v>4163</v>
      </c>
      <c r="C345" s="10">
        <v>11753</v>
      </c>
      <c r="D345" s="10" t="s">
        <v>422</v>
      </c>
      <c r="E345" s="10" t="s">
        <v>423</v>
      </c>
      <c r="F345">
        <v>1</v>
      </c>
      <c r="G345" s="10" t="s">
        <v>3</v>
      </c>
      <c r="H345" t="s">
        <v>0</v>
      </c>
    </row>
    <row r="346" spans="1:8" x14ac:dyDescent="0.2">
      <c r="A346" s="18">
        <v>813900</v>
      </c>
      <c r="B346" s="10" t="s">
        <v>3170</v>
      </c>
      <c r="C346" s="10">
        <v>11777</v>
      </c>
      <c r="D346" s="10" t="s">
        <v>424</v>
      </c>
      <c r="E346" s="10" t="s">
        <v>425</v>
      </c>
      <c r="F346">
        <v>2</v>
      </c>
      <c r="G346" s="10" t="s">
        <v>3</v>
      </c>
      <c r="H346" t="s">
        <v>2714</v>
      </c>
    </row>
    <row r="347" spans="1:8" x14ac:dyDescent="0.2">
      <c r="A347" s="18">
        <v>814000</v>
      </c>
      <c r="B347" s="10" t="s">
        <v>5557</v>
      </c>
      <c r="C347" s="10">
        <v>11779</v>
      </c>
      <c r="D347" s="10" t="s">
        <v>426</v>
      </c>
      <c r="E347" s="10" t="s">
        <v>428</v>
      </c>
      <c r="F347">
        <v>1</v>
      </c>
      <c r="G347" s="10" t="s">
        <v>3</v>
      </c>
      <c r="H347" t="s">
        <v>0</v>
      </c>
    </row>
    <row r="348" spans="1:8" x14ac:dyDescent="0.2">
      <c r="A348" s="18">
        <v>816100</v>
      </c>
      <c r="B348" s="10" t="s">
        <v>2758</v>
      </c>
      <c r="C348" s="10">
        <v>11782</v>
      </c>
      <c r="D348" s="10" t="s">
        <v>424</v>
      </c>
      <c r="E348" s="10" t="s">
        <v>429</v>
      </c>
      <c r="F348">
        <v>1</v>
      </c>
      <c r="G348" s="10" t="s">
        <v>3</v>
      </c>
      <c r="H348" t="s">
        <v>2714</v>
      </c>
    </row>
    <row r="349" spans="1:8" x14ac:dyDescent="0.2">
      <c r="A349" s="18">
        <v>817600</v>
      </c>
      <c r="B349" s="10" t="s">
        <v>2830</v>
      </c>
      <c r="C349" s="10">
        <v>11789</v>
      </c>
      <c r="D349" s="10" t="s">
        <v>430</v>
      </c>
      <c r="E349" s="10" t="s">
        <v>431</v>
      </c>
      <c r="F349">
        <v>1</v>
      </c>
      <c r="G349" s="10" t="s">
        <v>2</v>
      </c>
      <c r="H349" t="s">
        <v>0</v>
      </c>
    </row>
    <row r="350" spans="1:8" x14ac:dyDescent="0.2">
      <c r="A350" s="18">
        <v>817600</v>
      </c>
      <c r="B350" s="10" t="s">
        <v>2830</v>
      </c>
      <c r="C350" s="10">
        <v>11792</v>
      </c>
      <c r="D350" s="10" t="s">
        <v>430</v>
      </c>
      <c r="E350" s="10" t="s">
        <v>432</v>
      </c>
      <c r="F350">
        <v>1</v>
      </c>
      <c r="G350" s="10" t="s">
        <v>2</v>
      </c>
      <c r="H350" t="s">
        <v>2714</v>
      </c>
    </row>
    <row r="351" spans="1:8" x14ac:dyDescent="0.2">
      <c r="A351" s="18">
        <v>817800</v>
      </c>
      <c r="B351" s="10" t="s">
        <v>3125</v>
      </c>
      <c r="C351" s="10">
        <v>11794</v>
      </c>
      <c r="D351" s="10" t="s">
        <v>433</v>
      </c>
      <c r="E351" s="10" t="s">
        <v>434</v>
      </c>
      <c r="F351">
        <v>1</v>
      </c>
      <c r="G351" s="10" t="s">
        <v>3</v>
      </c>
      <c r="H351" t="s">
        <v>0</v>
      </c>
    </row>
    <row r="352" spans="1:8" x14ac:dyDescent="0.2">
      <c r="A352" s="18">
        <v>819100</v>
      </c>
      <c r="B352" s="10" t="s">
        <v>3316</v>
      </c>
      <c r="C352" s="10">
        <v>11795</v>
      </c>
      <c r="D352" s="10" t="s">
        <v>433</v>
      </c>
      <c r="E352" s="10" t="s">
        <v>435</v>
      </c>
      <c r="F352">
        <v>3</v>
      </c>
      <c r="G352" s="10" t="s">
        <v>4</v>
      </c>
      <c r="H352" t="s">
        <v>0</v>
      </c>
    </row>
    <row r="353" spans="1:8" x14ac:dyDescent="0.2">
      <c r="A353" s="18">
        <v>734000</v>
      </c>
      <c r="B353" s="10" t="s">
        <v>3433</v>
      </c>
      <c r="C353" s="10">
        <v>11799</v>
      </c>
      <c r="D353" s="10" t="s">
        <v>438</v>
      </c>
      <c r="E353" s="10" t="s">
        <v>439</v>
      </c>
      <c r="F353">
        <v>1</v>
      </c>
      <c r="G353" s="10" t="s">
        <v>3</v>
      </c>
      <c r="H353" t="s">
        <v>2714</v>
      </c>
    </row>
    <row r="354" spans="1:8" x14ac:dyDescent="0.2">
      <c r="A354" s="18">
        <v>515500</v>
      </c>
      <c r="B354" s="10" t="s">
        <v>4669</v>
      </c>
      <c r="C354" s="10">
        <v>11843</v>
      </c>
      <c r="D354" s="10" t="s">
        <v>470</v>
      </c>
      <c r="E354" s="10" t="s">
        <v>7202</v>
      </c>
      <c r="F354">
        <v>1</v>
      </c>
      <c r="G354" s="10" t="s">
        <v>1</v>
      </c>
      <c r="H354" t="s">
        <v>0</v>
      </c>
    </row>
    <row r="355" spans="1:8" x14ac:dyDescent="0.2">
      <c r="A355" s="18">
        <v>515500</v>
      </c>
      <c r="B355" s="10" t="s">
        <v>4669</v>
      </c>
      <c r="C355" s="10">
        <v>11844</v>
      </c>
      <c r="D355" s="10" t="s">
        <v>460</v>
      </c>
      <c r="E355" s="10" t="s">
        <v>7218</v>
      </c>
      <c r="F355">
        <v>1</v>
      </c>
      <c r="G355" s="10" t="s">
        <v>1</v>
      </c>
      <c r="H355" t="s">
        <v>0</v>
      </c>
    </row>
    <row r="356" spans="1:8" x14ac:dyDescent="0.2">
      <c r="A356" s="18">
        <v>515900</v>
      </c>
      <c r="B356" s="10" t="s">
        <v>3932</v>
      </c>
      <c r="C356" s="10">
        <v>11846</v>
      </c>
      <c r="D356" s="10" t="s">
        <v>448</v>
      </c>
      <c r="E356" s="10" t="s">
        <v>449</v>
      </c>
      <c r="F356">
        <v>3</v>
      </c>
      <c r="G356" s="10" t="s">
        <v>4</v>
      </c>
      <c r="H356" t="s">
        <v>0</v>
      </c>
    </row>
    <row r="357" spans="1:8" x14ac:dyDescent="0.2">
      <c r="A357" s="18">
        <v>516100</v>
      </c>
      <c r="B357" s="10" t="s">
        <v>5427</v>
      </c>
      <c r="C357" s="10">
        <v>11847</v>
      </c>
      <c r="D357" s="10" t="s">
        <v>448</v>
      </c>
      <c r="E357" s="10" t="s">
        <v>5429</v>
      </c>
      <c r="F357">
        <v>2</v>
      </c>
      <c r="G357" s="10" t="s">
        <v>3</v>
      </c>
      <c r="H357" t="s">
        <v>0</v>
      </c>
    </row>
    <row r="358" spans="1:8" x14ac:dyDescent="0.2">
      <c r="A358" s="18">
        <v>518000</v>
      </c>
      <c r="B358" s="10" t="s">
        <v>3927</v>
      </c>
      <c r="C358" s="10">
        <v>11857</v>
      </c>
      <c r="D358" s="10" t="s">
        <v>2180</v>
      </c>
      <c r="E358" s="10" t="s">
        <v>3929</v>
      </c>
      <c r="F358">
        <v>1</v>
      </c>
      <c r="G358" s="10" t="s">
        <v>4</v>
      </c>
      <c r="H358" t="s">
        <v>0</v>
      </c>
    </row>
    <row r="359" spans="1:8" x14ac:dyDescent="0.2">
      <c r="A359" s="18">
        <v>519900</v>
      </c>
      <c r="B359" s="10" t="s">
        <v>5184</v>
      </c>
      <c r="C359" s="10">
        <v>11862</v>
      </c>
      <c r="D359" s="10" t="s">
        <v>450</v>
      </c>
      <c r="E359" s="10" t="s">
        <v>451</v>
      </c>
      <c r="F359">
        <v>1</v>
      </c>
      <c r="G359" s="10" t="s">
        <v>1</v>
      </c>
      <c r="H359" t="s">
        <v>0</v>
      </c>
    </row>
    <row r="360" spans="1:8" x14ac:dyDescent="0.2">
      <c r="A360" s="18">
        <v>520400</v>
      </c>
      <c r="B360" s="10" t="s">
        <v>4885</v>
      </c>
      <c r="C360" s="10">
        <v>11863</v>
      </c>
      <c r="D360" s="10" t="s">
        <v>452</v>
      </c>
      <c r="E360" s="10" t="s">
        <v>453</v>
      </c>
      <c r="F360">
        <v>2</v>
      </c>
      <c r="G360" s="10" t="s">
        <v>2</v>
      </c>
      <c r="H360" t="s">
        <v>0</v>
      </c>
    </row>
    <row r="361" spans="1:8" x14ac:dyDescent="0.2">
      <c r="A361" s="18">
        <v>523600</v>
      </c>
      <c r="B361" s="10" t="s">
        <v>3930</v>
      </c>
      <c r="C361" s="10">
        <v>11869</v>
      </c>
      <c r="D361" s="10" t="s">
        <v>454</v>
      </c>
      <c r="E361" s="10" t="s">
        <v>455</v>
      </c>
      <c r="F361">
        <v>1</v>
      </c>
      <c r="G361" s="10" t="s">
        <v>2</v>
      </c>
      <c r="H361" t="s">
        <v>0</v>
      </c>
    </row>
    <row r="362" spans="1:8" x14ac:dyDescent="0.2">
      <c r="A362" s="18">
        <v>526000</v>
      </c>
      <c r="B362" s="10" t="s">
        <v>6428</v>
      </c>
      <c r="C362" s="10">
        <v>11873</v>
      </c>
      <c r="D362" s="10" t="s">
        <v>456</v>
      </c>
      <c r="E362" s="10" t="s">
        <v>457</v>
      </c>
      <c r="F362">
        <v>1</v>
      </c>
      <c r="G362" s="10" t="s">
        <v>2</v>
      </c>
      <c r="H362" t="s">
        <v>0</v>
      </c>
    </row>
    <row r="363" spans="1:8" x14ac:dyDescent="0.2">
      <c r="A363" s="18">
        <v>526100</v>
      </c>
      <c r="B363" s="10" t="s">
        <v>6655</v>
      </c>
      <c r="C363" s="10">
        <v>11874</v>
      </c>
      <c r="D363" s="10" t="s">
        <v>458</v>
      </c>
      <c r="E363" s="10" t="s">
        <v>459</v>
      </c>
      <c r="F363">
        <v>1</v>
      </c>
      <c r="G363" s="10" t="s">
        <v>3</v>
      </c>
      <c r="H363" t="s">
        <v>0</v>
      </c>
    </row>
    <row r="364" spans="1:8" x14ac:dyDescent="0.2">
      <c r="A364" s="18">
        <v>515500</v>
      </c>
      <c r="B364" s="10" t="s">
        <v>4669</v>
      </c>
      <c r="C364" s="10">
        <v>11904</v>
      </c>
      <c r="D364" s="10" t="s">
        <v>460</v>
      </c>
      <c r="E364" s="10" t="s">
        <v>7212</v>
      </c>
      <c r="F364">
        <v>1</v>
      </c>
      <c r="G364" s="10" t="s">
        <v>1</v>
      </c>
      <c r="H364" t="s">
        <v>0</v>
      </c>
    </row>
    <row r="365" spans="1:8" x14ac:dyDescent="0.2">
      <c r="A365" s="18">
        <v>531600</v>
      </c>
      <c r="B365" s="10" t="s">
        <v>2745</v>
      </c>
      <c r="C365" s="10">
        <v>11909</v>
      </c>
      <c r="D365" s="10" t="s">
        <v>460</v>
      </c>
      <c r="E365" s="10" t="s">
        <v>461</v>
      </c>
      <c r="F365">
        <v>5</v>
      </c>
      <c r="G365" s="10" t="s">
        <v>2</v>
      </c>
      <c r="H365" t="s">
        <v>2714</v>
      </c>
    </row>
    <row r="366" spans="1:8" x14ac:dyDescent="0.2">
      <c r="A366" s="18">
        <v>533400</v>
      </c>
      <c r="B366" s="10" t="s">
        <v>3144</v>
      </c>
      <c r="C366" s="10">
        <v>11913</v>
      </c>
      <c r="D366" s="10" t="s">
        <v>462</v>
      </c>
      <c r="E366" s="10" t="s">
        <v>463</v>
      </c>
      <c r="F366">
        <v>1</v>
      </c>
      <c r="G366" s="10" t="s">
        <v>1</v>
      </c>
      <c r="H366" t="s">
        <v>2714</v>
      </c>
    </row>
    <row r="367" spans="1:8" x14ac:dyDescent="0.2">
      <c r="A367" s="18">
        <v>533700</v>
      </c>
      <c r="B367" s="10" t="s">
        <v>6531</v>
      </c>
      <c r="C367" s="10">
        <v>11916</v>
      </c>
      <c r="D367" s="10" t="s">
        <v>462</v>
      </c>
      <c r="E367" s="10" t="s">
        <v>6533</v>
      </c>
      <c r="F367">
        <v>1</v>
      </c>
      <c r="G367" s="10" t="s">
        <v>3</v>
      </c>
      <c r="H367" t="s">
        <v>0</v>
      </c>
    </row>
    <row r="368" spans="1:8" x14ac:dyDescent="0.2">
      <c r="A368" s="18">
        <v>535600</v>
      </c>
      <c r="B368" s="10" t="s">
        <v>2939</v>
      </c>
      <c r="C368" s="10">
        <v>11921</v>
      </c>
      <c r="D368" s="10" t="s">
        <v>464</v>
      </c>
      <c r="E368" s="10" t="s">
        <v>465</v>
      </c>
      <c r="F368">
        <v>4</v>
      </c>
      <c r="G368" s="10" t="s">
        <v>1</v>
      </c>
      <c r="H368" t="s">
        <v>2714</v>
      </c>
    </row>
    <row r="369" spans="1:8" x14ac:dyDescent="0.2">
      <c r="A369" s="18">
        <v>538100</v>
      </c>
      <c r="B369" s="10" t="s">
        <v>7203</v>
      </c>
      <c r="C369" s="10">
        <v>11928</v>
      </c>
      <c r="D369" s="10" t="s">
        <v>464</v>
      </c>
      <c r="E369" s="10" t="s">
        <v>466</v>
      </c>
      <c r="F369">
        <v>1</v>
      </c>
      <c r="G369" s="10" t="s">
        <v>1</v>
      </c>
      <c r="H369" t="s">
        <v>0</v>
      </c>
    </row>
    <row r="370" spans="1:8" x14ac:dyDescent="0.2">
      <c r="A370" s="18">
        <v>539200</v>
      </c>
      <c r="B370" s="10" t="s">
        <v>7219</v>
      </c>
      <c r="C370" s="10">
        <v>11931</v>
      </c>
      <c r="D370" s="10" t="s">
        <v>467</v>
      </c>
      <c r="E370" s="10" t="s">
        <v>468</v>
      </c>
      <c r="F370">
        <v>1</v>
      </c>
      <c r="G370" s="10" t="s">
        <v>2</v>
      </c>
      <c r="H370" t="s">
        <v>0</v>
      </c>
    </row>
    <row r="371" spans="1:8" x14ac:dyDescent="0.2">
      <c r="A371" s="18">
        <v>539400</v>
      </c>
      <c r="B371" s="10" t="s">
        <v>3261</v>
      </c>
      <c r="C371" s="10">
        <v>11932</v>
      </c>
      <c r="D371" s="10" t="s">
        <v>467</v>
      </c>
      <c r="E371" s="10" t="s">
        <v>469</v>
      </c>
      <c r="F371">
        <v>1</v>
      </c>
      <c r="G371" s="10" t="s">
        <v>1</v>
      </c>
      <c r="H371" t="s">
        <v>0</v>
      </c>
    </row>
    <row r="372" spans="1:8" x14ac:dyDescent="0.2">
      <c r="A372" s="18">
        <v>540700</v>
      </c>
      <c r="B372" s="10" t="s">
        <v>5272</v>
      </c>
      <c r="C372" s="10">
        <v>11933</v>
      </c>
      <c r="D372" s="10" t="s">
        <v>470</v>
      </c>
      <c r="E372" s="10" t="s">
        <v>471</v>
      </c>
      <c r="F372">
        <v>1</v>
      </c>
      <c r="G372" s="10" t="s">
        <v>3</v>
      </c>
      <c r="H372" t="s">
        <v>0</v>
      </c>
    </row>
    <row r="373" spans="1:8" x14ac:dyDescent="0.2">
      <c r="A373" s="18">
        <v>541500</v>
      </c>
      <c r="B373" s="10" t="s">
        <v>3240</v>
      </c>
      <c r="C373" s="10">
        <v>11935</v>
      </c>
      <c r="D373" s="10" t="s">
        <v>472</v>
      </c>
      <c r="E373" s="10" t="s">
        <v>473</v>
      </c>
      <c r="F373">
        <v>4</v>
      </c>
      <c r="G373" s="10" t="s">
        <v>1</v>
      </c>
      <c r="H373" t="s">
        <v>0</v>
      </c>
    </row>
    <row r="374" spans="1:8" x14ac:dyDescent="0.2">
      <c r="A374" s="18">
        <v>541800</v>
      </c>
      <c r="B374" s="10" t="s">
        <v>7194</v>
      </c>
      <c r="C374" s="10">
        <v>11937</v>
      </c>
      <c r="D374" s="10" t="s">
        <v>472</v>
      </c>
      <c r="E374" s="10" t="s">
        <v>474</v>
      </c>
      <c r="F374">
        <v>1</v>
      </c>
      <c r="G374" s="10" t="s">
        <v>2</v>
      </c>
      <c r="H374" t="s">
        <v>0</v>
      </c>
    </row>
    <row r="375" spans="1:8" x14ac:dyDescent="0.2">
      <c r="A375" s="18">
        <v>543600</v>
      </c>
      <c r="B375" s="10" t="s">
        <v>7189</v>
      </c>
      <c r="C375" s="10">
        <v>11939</v>
      </c>
      <c r="D375" s="10" t="s">
        <v>472</v>
      </c>
      <c r="E375" s="10" t="s">
        <v>475</v>
      </c>
      <c r="F375">
        <v>1</v>
      </c>
      <c r="G375" s="10" t="s">
        <v>1</v>
      </c>
      <c r="H375" t="s">
        <v>0</v>
      </c>
    </row>
    <row r="376" spans="1:8" x14ac:dyDescent="0.2">
      <c r="A376" s="18">
        <v>544500</v>
      </c>
      <c r="B376" s="10" t="s">
        <v>7196</v>
      </c>
      <c r="C376" s="10">
        <v>11944</v>
      </c>
      <c r="D376" s="10" t="s">
        <v>470</v>
      </c>
      <c r="E376" s="10" t="s">
        <v>476</v>
      </c>
      <c r="F376">
        <v>1</v>
      </c>
      <c r="G376" s="10" t="s">
        <v>1</v>
      </c>
      <c r="H376" t="s">
        <v>0</v>
      </c>
    </row>
    <row r="377" spans="1:8" x14ac:dyDescent="0.2">
      <c r="A377" s="18">
        <v>515500</v>
      </c>
      <c r="B377" s="10" t="s">
        <v>4669</v>
      </c>
      <c r="C377" s="10">
        <v>11948</v>
      </c>
      <c r="D377" s="10" t="s">
        <v>477</v>
      </c>
      <c r="E377" s="10" t="s">
        <v>478</v>
      </c>
      <c r="F377">
        <v>1</v>
      </c>
      <c r="G377" s="10" t="s">
        <v>1</v>
      </c>
      <c r="H377" t="s">
        <v>0</v>
      </c>
    </row>
    <row r="378" spans="1:8" x14ac:dyDescent="0.2">
      <c r="A378" s="18">
        <v>558300</v>
      </c>
      <c r="B378" s="10" t="s">
        <v>5856</v>
      </c>
      <c r="C378" s="10">
        <v>11953</v>
      </c>
      <c r="D378" s="10" t="s">
        <v>477</v>
      </c>
      <c r="E378" s="10" t="s">
        <v>5858</v>
      </c>
      <c r="F378">
        <v>1</v>
      </c>
      <c r="G378" s="10" t="s">
        <v>1</v>
      </c>
      <c r="H378" t="s">
        <v>0</v>
      </c>
    </row>
    <row r="379" spans="1:8" x14ac:dyDescent="0.2">
      <c r="A379" s="18">
        <v>560200</v>
      </c>
      <c r="B379" s="10" t="s">
        <v>6074</v>
      </c>
      <c r="C379" s="10">
        <v>11958</v>
      </c>
      <c r="D379" s="10" t="s">
        <v>477</v>
      </c>
      <c r="E379" s="10" t="s">
        <v>6076</v>
      </c>
      <c r="F379">
        <v>1</v>
      </c>
      <c r="G379" s="10" t="s">
        <v>2</v>
      </c>
      <c r="H379" t="s">
        <v>0</v>
      </c>
    </row>
    <row r="380" spans="1:8" x14ac:dyDescent="0.2">
      <c r="A380" s="18">
        <v>569400</v>
      </c>
      <c r="B380" s="10" t="s">
        <v>2935</v>
      </c>
      <c r="C380" s="10">
        <v>11970</v>
      </c>
      <c r="D380" s="10" t="s">
        <v>479</v>
      </c>
      <c r="E380" s="10" t="s">
        <v>480</v>
      </c>
      <c r="F380">
        <v>1</v>
      </c>
      <c r="G380" s="10" t="s">
        <v>3</v>
      </c>
      <c r="H380" t="s">
        <v>2714</v>
      </c>
    </row>
    <row r="381" spans="1:8" x14ac:dyDescent="0.2">
      <c r="A381" s="18">
        <v>569700</v>
      </c>
      <c r="B381" s="10" t="s">
        <v>5597</v>
      </c>
      <c r="C381" s="10">
        <v>11971</v>
      </c>
      <c r="D381" s="10" t="s">
        <v>479</v>
      </c>
      <c r="E381" s="10" t="s">
        <v>5599</v>
      </c>
      <c r="F381">
        <v>1</v>
      </c>
      <c r="G381" s="10" t="s">
        <v>2</v>
      </c>
      <c r="H381" t="s">
        <v>0</v>
      </c>
    </row>
    <row r="382" spans="1:8" x14ac:dyDescent="0.2">
      <c r="A382" s="18">
        <v>571200</v>
      </c>
      <c r="B382" s="10" t="s">
        <v>6079</v>
      </c>
      <c r="C382" s="10">
        <v>11978</v>
      </c>
      <c r="D382" s="10" t="s">
        <v>481</v>
      </c>
      <c r="E382" s="10" t="s">
        <v>482</v>
      </c>
      <c r="F382">
        <v>1</v>
      </c>
      <c r="G382" s="10" t="s">
        <v>1</v>
      </c>
      <c r="H382" t="s">
        <v>0</v>
      </c>
    </row>
    <row r="383" spans="1:8" x14ac:dyDescent="0.2">
      <c r="A383" s="18">
        <v>574900</v>
      </c>
      <c r="B383" s="10" t="s">
        <v>5603</v>
      </c>
      <c r="C383" s="10">
        <v>11983</v>
      </c>
      <c r="D383" s="10" t="s">
        <v>483</v>
      </c>
      <c r="E383" s="10" t="s">
        <v>484</v>
      </c>
      <c r="F383">
        <v>1</v>
      </c>
      <c r="G383" s="10" t="s">
        <v>2</v>
      </c>
      <c r="H383" t="s">
        <v>0</v>
      </c>
    </row>
    <row r="384" spans="1:8" x14ac:dyDescent="0.2">
      <c r="A384" s="18">
        <v>582000</v>
      </c>
      <c r="B384" s="10" t="s">
        <v>5600</v>
      </c>
      <c r="C384" s="10">
        <v>11991</v>
      </c>
      <c r="D384" s="10" t="s">
        <v>485</v>
      </c>
      <c r="E384" s="10" t="s">
        <v>5602</v>
      </c>
      <c r="F384">
        <v>1</v>
      </c>
      <c r="G384" s="10" t="s">
        <v>1</v>
      </c>
      <c r="H384" t="s">
        <v>0</v>
      </c>
    </row>
    <row r="385" spans="1:8" x14ac:dyDescent="0.2">
      <c r="A385" s="18">
        <v>547200</v>
      </c>
      <c r="B385" s="10" t="s">
        <v>2880</v>
      </c>
      <c r="C385" s="10">
        <v>11993</v>
      </c>
      <c r="D385" s="10" t="s">
        <v>486</v>
      </c>
      <c r="E385" s="10" t="s">
        <v>487</v>
      </c>
      <c r="F385">
        <v>1</v>
      </c>
      <c r="G385" s="10" t="s">
        <v>1</v>
      </c>
      <c r="H385" t="s">
        <v>0</v>
      </c>
    </row>
    <row r="386" spans="1:8" x14ac:dyDescent="0.2">
      <c r="A386" s="18">
        <v>550600</v>
      </c>
      <c r="B386" s="10" t="s">
        <v>3428</v>
      </c>
      <c r="C386" s="10">
        <v>11998</v>
      </c>
      <c r="D386" s="10" t="s">
        <v>488</v>
      </c>
      <c r="E386" s="10" t="s">
        <v>489</v>
      </c>
      <c r="F386">
        <v>1</v>
      </c>
      <c r="G386" s="10" t="s">
        <v>1</v>
      </c>
      <c r="H386" t="s">
        <v>2714</v>
      </c>
    </row>
    <row r="387" spans="1:8" x14ac:dyDescent="0.2">
      <c r="A387" s="18">
        <v>550700</v>
      </c>
      <c r="B387" s="10" t="s">
        <v>4835</v>
      </c>
      <c r="C387" s="10">
        <v>12000</v>
      </c>
      <c r="D387" s="10" t="s">
        <v>488</v>
      </c>
      <c r="E387" s="10" t="s">
        <v>492</v>
      </c>
      <c r="F387">
        <v>1</v>
      </c>
      <c r="G387" s="10" t="s">
        <v>2</v>
      </c>
      <c r="H387" t="s">
        <v>0</v>
      </c>
    </row>
    <row r="388" spans="1:8" x14ac:dyDescent="0.2">
      <c r="A388" s="18">
        <v>551400</v>
      </c>
      <c r="B388" s="10" t="s">
        <v>4843</v>
      </c>
      <c r="C388" s="10">
        <v>12002</v>
      </c>
      <c r="D388" s="10" t="s">
        <v>491</v>
      </c>
      <c r="E388" s="10" t="s">
        <v>493</v>
      </c>
      <c r="F388">
        <v>1</v>
      </c>
      <c r="G388" s="10" t="s">
        <v>1</v>
      </c>
      <c r="H388" t="s">
        <v>0</v>
      </c>
    </row>
    <row r="389" spans="1:8" x14ac:dyDescent="0.2">
      <c r="A389" s="18">
        <v>551600</v>
      </c>
      <c r="B389" s="10" t="s">
        <v>4489</v>
      </c>
      <c r="C389" s="10">
        <v>12004</v>
      </c>
      <c r="D389" s="10" t="s">
        <v>491</v>
      </c>
      <c r="E389" s="10" t="s">
        <v>5614</v>
      </c>
      <c r="F389">
        <v>1</v>
      </c>
      <c r="G389" s="10" t="s">
        <v>1</v>
      </c>
      <c r="H389" t="s">
        <v>0</v>
      </c>
    </row>
    <row r="390" spans="1:8" x14ac:dyDescent="0.2">
      <c r="A390" s="18">
        <v>552200</v>
      </c>
      <c r="B390" s="10" t="s">
        <v>4837</v>
      </c>
      <c r="C390" s="10">
        <v>12006</v>
      </c>
      <c r="D390" s="10" t="s">
        <v>491</v>
      </c>
      <c r="E390" s="10" t="s">
        <v>494</v>
      </c>
      <c r="F390">
        <v>1</v>
      </c>
      <c r="G390" s="10" t="s">
        <v>2</v>
      </c>
      <c r="H390" t="s">
        <v>0</v>
      </c>
    </row>
    <row r="391" spans="1:8" x14ac:dyDescent="0.2">
      <c r="A391" s="18">
        <v>553400</v>
      </c>
      <c r="B391" s="10" t="s">
        <v>4831</v>
      </c>
      <c r="C391" s="10">
        <v>12008</v>
      </c>
      <c r="D391" s="10" t="s">
        <v>490</v>
      </c>
      <c r="E391" s="10" t="s">
        <v>495</v>
      </c>
      <c r="F391">
        <v>1</v>
      </c>
      <c r="G391" s="10" t="s">
        <v>2</v>
      </c>
      <c r="H391" t="s">
        <v>0</v>
      </c>
    </row>
    <row r="392" spans="1:8" x14ac:dyDescent="0.2">
      <c r="A392" s="18">
        <v>554400</v>
      </c>
      <c r="B392" s="10" t="s">
        <v>4833</v>
      </c>
      <c r="C392" s="10">
        <v>12011</v>
      </c>
      <c r="D392" s="10" t="s">
        <v>490</v>
      </c>
      <c r="E392" s="10" t="s">
        <v>496</v>
      </c>
      <c r="F392">
        <v>1</v>
      </c>
      <c r="G392" s="10" t="s">
        <v>1</v>
      </c>
      <c r="H392" t="s">
        <v>0</v>
      </c>
    </row>
    <row r="393" spans="1:8" x14ac:dyDescent="0.2">
      <c r="A393" s="18">
        <v>611400</v>
      </c>
      <c r="B393" s="10" t="s">
        <v>5950</v>
      </c>
      <c r="C393" s="10">
        <v>12053</v>
      </c>
      <c r="D393" s="10" t="s">
        <v>498</v>
      </c>
      <c r="E393" s="10" t="s">
        <v>499</v>
      </c>
      <c r="F393">
        <v>1</v>
      </c>
      <c r="G393" s="10" t="s">
        <v>2</v>
      </c>
      <c r="H393" t="s">
        <v>0</v>
      </c>
    </row>
    <row r="394" spans="1:8" x14ac:dyDescent="0.2">
      <c r="A394" s="18">
        <v>611500</v>
      </c>
      <c r="B394" s="10" t="s">
        <v>6157</v>
      </c>
      <c r="C394" s="10">
        <v>12054</v>
      </c>
      <c r="D394" s="10" t="s">
        <v>498</v>
      </c>
      <c r="E394" s="10" t="s">
        <v>500</v>
      </c>
      <c r="F394">
        <v>2</v>
      </c>
      <c r="G394" s="10" t="s">
        <v>2</v>
      </c>
      <c r="H394" t="s">
        <v>0</v>
      </c>
    </row>
    <row r="395" spans="1:8" x14ac:dyDescent="0.2">
      <c r="A395" s="18">
        <v>615700</v>
      </c>
      <c r="B395" s="10" t="s">
        <v>3824</v>
      </c>
      <c r="C395" s="10">
        <v>12060</v>
      </c>
      <c r="D395" s="10" t="s">
        <v>501</v>
      </c>
      <c r="E395" s="10" t="s">
        <v>502</v>
      </c>
      <c r="F395">
        <v>1</v>
      </c>
      <c r="G395" s="10" t="s">
        <v>1</v>
      </c>
      <c r="H395" t="s">
        <v>0</v>
      </c>
    </row>
    <row r="396" spans="1:8" x14ac:dyDescent="0.2">
      <c r="A396" s="18">
        <v>616300</v>
      </c>
      <c r="B396" s="10" t="s">
        <v>5871</v>
      </c>
      <c r="C396" s="10">
        <v>12063</v>
      </c>
      <c r="D396" s="10" t="s">
        <v>504</v>
      </c>
      <c r="E396" s="10" t="s">
        <v>505</v>
      </c>
      <c r="F396">
        <v>2</v>
      </c>
      <c r="G396" s="10" t="s">
        <v>1</v>
      </c>
      <c r="H396" t="s">
        <v>0</v>
      </c>
    </row>
    <row r="397" spans="1:8" x14ac:dyDescent="0.2">
      <c r="A397" s="18">
        <v>621400</v>
      </c>
      <c r="B397" s="10" t="s">
        <v>5473</v>
      </c>
      <c r="C397" s="10">
        <v>12069</v>
      </c>
      <c r="D397" s="10" t="s">
        <v>503</v>
      </c>
      <c r="E397" s="10" t="s">
        <v>5475</v>
      </c>
      <c r="F397">
        <v>1</v>
      </c>
      <c r="G397" s="10" t="s">
        <v>2</v>
      </c>
      <c r="H397" t="s">
        <v>0</v>
      </c>
    </row>
    <row r="398" spans="1:8" x14ac:dyDescent="0.2">
      <c r="A398" s="18">
        <v>623000</v>
      </c>
      <c r="B398" s="10" t="s">
        <v>3335</v>
      </c>
      <c r="C398" s="10">
        <v>12072</v>
      </c>
      <c r="D398" s="10" t="s">
        <v>503</v>
      </c>
      <c r="E398" s="10" t="s">
        <v>508</v>
      </c>
      <c r="F398">
        <v>1</v>
      </c>
      <c r="G398" s="10" t="s">
        <v>1</v>
      </c>
      <c r="H398" t="s">
        <v>2714</v>
      </c>
    </row>
    <row r="399" spans="1:8" x14ac:dyDescent="0.2">
      <c r="A399" s="18">
        <v>623500</v>
      </c>
      <c r="B399" s="10" t="s">
        <v>4618</v>
      </c>
      <c r="C399" s="10">
        <v>12074</v>
      </c>
      <c r="D399" s="10" t="s">
        <v>503</v>
      </c>
      <c r="E399" s="10" t="s">
        <v>4620</v>
      </c>
      <c r="F399">
        <v>1</v>
      </c>
      <c r="G399" s="10" t="s">
        <v>1</v>
      </c>
      <c r="H399" t="s">
        <v>0</v>
      </c>
    </row>
    <row r="400" spans="1:8" x14ac:dyDescent="0.2">
      <c r="A400" s="18">
        <v>624700</v>
      </c>
      <c r="B400" s="10" t="s">
        <v>2748</v>
      </c>
      <c r="C400" s="10">
        <v>12078</v>
      </c>
      <c r="D400" s="10" t="s">
        <v>509</v>
      </c>
      <c r="E400" s="10" t="s">
        <v>510</v>
      </c>
      <c r="F400">
        <v>2</v>
      </c>
      <c r="G400" s="10" t="s">
        <v>2</v>
      </c>
      <c r="H400" t="s">
        <v>2714</v>
      </c>
    </row>
    <row r="401" spans="1:8" x14ac:dyDescent="0.2">
      <c r="A401" s="18">
        <v>631000</v>
      </c>
      <c r="B401" s="10" t="s">
        <v>3095</v>
      </c>
      <c r="C401" s="10">
        <v>12083</v>
      </c>
      <c r="D401" s="10" t="s">
        <v>511</v>
      </c>
      <c r="E401" s="10" t="s">
        <v>512</v>
      </c>
      <c r="F401">
        <v>1</v>
      </c>
      <c r="G401" s="10" t="s">
        <v>1</v>
      </c>
      <c r="H401" t="s">
        <v>0</v>
      </c>
    </row>
    <row r="402" spans="1:8" x14ac:dyDescent="0.2">
      <c r="A402" s="18">
        <v>638100</v>
      </c>
      <c r="B402" s="10" t="s">
        <v>2880</v>
      </c>
      <c r="C402" s="10">
        <v>12104</v>
      </c>
      <c r="D402" s="10" t="s">
        <v>513</v>
      </c>
      <c r="E402" s="10" t="s">
        <v>6658</v>
      </c>
      <c r="F402">
        <v>1</v>
      </c>
      <c r="G402" s="10" t="s">
        <v>2</v>
      </c>
      <c r="H402" t="s">
        <v>0</v>
      </c>
    </row>
    <row r="403" spans="1:8" x14ac:dyDescent="0.2">
      <c r="A403" s="18">
        <v>642900</v>
      </c>
      <c r="B403" s="10" t="s">
        <v>5790</v>
      </c>
      <c r="C403" s="10">
        <v>12108</v>
      </c>
      <c r="D403" s="10" t="s">
        <v>514</v>
      </c>
      <c r="E403" s="10" t="s">
        <v>515</v>
      </c>
      <c r="F403">
        <v>2</v>
      </c>
      <c r="G403" s="10" t="s">
        <v>1</v>
      </c>
      <c r="H403" t="s">
        <v>0</v>
      </c>
    </row>
    <row r="404" spans="1:8" x14ac:dyDescent="0.2">
      <c r="A404" s="18">
        <v>679200</v>
      </c>
      <c r="B404" s="10" t="s">
        <v>6716</v>
      </c>
      <c r="C404" s="10">
        <v>12129</v>
      </c>
      <c r="D404" s="10" t="s">
        <v>518</v>
      </c>
      <c r="E404" s="10" t="s">
        <v>519</v>
      </c>
      <c r="F404">
        <v>1</v>
      </c>
      <c r="G404" s="10" t="s">
        <v>4</v>
      </c>
      <c r="H404" t="s">
        <v>0</v>
      </c>
    </row>
    <row r="405" spans="1:8" x14ac:dyDescent="0.2">
      <c r="A405" s="18">
        <v>679700</v>
      </c>
      <c r="B405" s="10" t="s">
        <v>4489</v>
      </c>
      <c r="C405" s="10">
        <v>12131</v>
      </c>
      <c r="D405" s="10" t="s">
        <v>517</v>
      </c>
      <c r="E405" s="10" t="s">
        <v>520</v>
      </c>
      <c r="F405">
        <v>2</v>
      </c>
      <c r="G405" s="10" t="s">
        <v>3</v>
      </c>
      <c r="H405" t="s">
        <v>0</v>
      </c>
    </row>
    <row r="406" spans="1:8" x14ac:dyDescent="0.2">
      <c r="A406" s="18">
        <v>652900</v>
      </c>
      <c r="B406" s="10" t="s">
        <v>3014</v>
      </c>
      <c r="C406" s="10">
        <v>12143</v>
      </c>
      <c r="D406" s="10" t="s">
        <v>522</v>
      </c>
      <c r="E406" s="10" t="s">
        <v>523</v>
      </c>
      <c r="F406">
        <v>1</v>
      </c>
      <c r="G406" s="10" t="s">
        <v>1</v>
      </c>
      <c r="H406" t="s">
        <v>0</v>
      </c>
    </row>
    <row r="407" spans="1:8" x14ac:dyDescent="0.2">
      <c r="A407" s="18">
        <v>653300</v>
      </c>
      <c r="B407" s="10" t="s">
        <v>3708</v>
      </c>
      <c r="C407" s="10">
        <v>12144</v>
      </c>
      <c r="D407" s="10" t="s">
        <v>524</v>
      </c>
      <c r="E407" s="10" t="s">
        <v>525</v>
      </c>
      <c r="F407">
        <v>1</v>
      </c>
      <c r="G407" s="10" t="s">
        <v>1</v>
      </c>
      <c r="H407" t="s">
        <v>0</v>
      </c>
    </row>
    <row r="408" spans="1:8" x14ac:dyDescent="0.2">
      <c r="A408" s="18">
        <v>654300</v>
      </c>
      <c r="B408" s="10" t="s">
        <v>6720</v>
      </c>
      <c r="C408" s="10">
        <v>12145</v>
      </c>
      <c r="D408" s="10" t="s">
        <v>524</v>
      </c>
      <c r="E408" s="10" t="s">
        <v>526</v>
      </c>
      <c r="F408">
        <v>1</v>
      </c>
      <c r="G408" s="10" t="s">
        <v>2</v>
      </c>
      <c r="H408" t="s">
        <v>0</v>
      </c>
    </row>
    <row r="409" spans="1:8" x14ac:dyDescent="0.2">
      <c r="A409" s="18">
        <v>655500</v>
      </c>
      <c r="B409" s="10" t="s">
        <v>2737</v>
      </c>
      <c r="C409" s="10">
        <v>12147</v>
      </c>
      <c r="D409" s="10" t="s">
        <v>524</v>
      </c>
      <c r="E409" s="10" t="s">
        <v>527</v>
      </c>
      <c r="F409">
        <v>4</v>
      </c>
      <c r="G409" s="10" t="s">
        <v>1</v>
      </c>
      <c r="H409" t="s">
        <v>2714</v>
      </c>
    </row>
    <row r="410" spans="1:8" x14ac:dyDescent="0.2">
      <c r="A410" s="18">
        <v>658500</v>
      </c>
      <c r="B410" s="10" t="s">
        <v>3489</v>
      </c>
      <c r="C410" s="10">
        <v>12149</v>
      </c>
      <c r="D410" s="10" t="s">
        <v>522</v>
      </c>
      <c r="E410" s="10" t="s">
        <v>528</v>
      </c>
      <c r="F410">
        <v>1</v>
      </c>
      <c r="G410" s="10" t="s">
        <v>1</v>
      </c>
      <c r="H410" t="s">
        <v>0</v>
      </c>
    </row>
    <row r="411" spans="1:8" x14ac:dyDescent="0.2">
      <c r="A411" s="18">
        <v>671400</v>
      </c>
      <c r="B411" s="10" t="s">
        <v>4813</v>
      </c>
      <c r="C411" s="10">
        <v>12157</v>
      </c>
      <c r="D411" s="10" t="s">
        <v>530</v>
      </c>
      <c r="E411" s="10" t="s">
        <v>531</v>
      </c>
      <c r="F411">
        <v>1</v>
      </c>
      <c r="G411" s="10" t="s">
        <v>1</v>
      </c>
      <c r="H411" t="s">
        <v>0</v>
      </c>
    </row>
    <row r="412" spans="1:8" x14ac:dyDescent="0.2">
      <c r="A412" s="18">
        <v>710200</v>
      </c>
      <c r="B412" s="10" t="s">
        <v>5913</v>
      </c>
      <c r="C412" s="10">
        <v>12168</v>
      </c>
      <c r="D412" s="10" t="s">
        <v>532</v>
      </c>
      <c r="E412" s="10" t="s">
        <v>5915</v>
      </c>
      <c r="F412">
        <v>1</v>
      </c>
      <c r="G412" s="10" t="s">
        <v>2</v>
      </c>
      <c r="H412" t="s">
        <v>0</v>
      </c>
    </row>
    <row r="413" spans="1:8" x14ac:dyDescent="0.2">
      <c r="A413" s="18">
        <v>713100</v>
      </c>
      <c r="B413" s="10" t="s">
        <v>4580</v>
      </c>
      <c r="C413" s="10">
        <v>12172</v>
      </c>
      <c r="D413" s="10" t="s">
        <v>533</v>
      </c>
      <c r="E413" s="10" t="s">
        <v>534</v>
      </c>
      <c r="F413">
        <v>1</v>
      </c>
      <c r="G413" s="10" t="s">
        <v>1</v>
      </c>
      <c r="H413" t="s">
        <v>0</v>
      </c>
    </row>
    <row r="414" spans="1:8" x14ac:dyDescent="0.2">
      <c r="A414" s="18">
        <v>714000</v>
      </c>
      <c r="B414" s="10" t="s">
        <v>6543</v>
      </c>
      <c r="C414" s="10">
        <v>12173</v>
      </c>
      <c r="D414" s="10" t="s">
        <v>536</v>
      </c>
      <c r="E414" s="10" t="s">
        <v>537</v>
      </c>
      <c r="F414">
        <v>1</v>
      </c>
      <c r="G414" s="10" t="s">
        <v>2</v>
      </c>
      <c r="H414" t="s">
        <v>0</v>
      </c>
    </row>
    <row r="415" spans="1:8" x14ac:dyDescent="0.2">
      <c r="A415" s="18">
        <v>1345800</v>
      </c>
      <c r="B415" s="10" t="s">
        <v>4561</v>
      </c>
      <c r="C415" s="10">
        <v>12181</v>
      </c>
      <c r="D415" s="10" t="s">
        <v>538</v>
      </c>
      <c r="E415" s="10" t="s">
        <v>539</v>
      </c>
      <c r="F415">
        <v>2</v>
      </c>
      <c r="G415" s="10" t="s">
        <v>4</v>
      </c>
      <c r="H415" t="s">
        <v>0</v>
      </c>
    </row>
    <row r="416" spans="1:8" x14ac:dyDescent="0.2">
      <c r="A416" s="18">
        <v>1351200</v>
      </c>
      <c r="B416" s="10" t="s">
        <v>4897</v>
      </c>
      <c r="C416" s="10">
        <v>12187</v>
      </c>
      <c r="D416" s="10" t="s">
        <v>541</v>
      </c>
      <c r="E416" s="10" t="s">
        <v>542</v>
      </c>
      <c r="F416">
        <v>1</v>
      </c>
      <c r="G416" s="10" t="s">
        <v>2</v>
      </c>
      <c r="H416" t="s">
        <v>0</v>
      </c>
    </row>
    <row r="417" spans="1:8" x14ac:dyDescent="0.2">
      <c r="A417" s="18">
        <v>1351400</v>
      </c>
      <c r="B417" s="10" t="s">
        <v>3248</v>
      </c>
      <c r="C417" s="10">
        <v>12188</v>
      </c>
      <c r="D417" s="10" t="s">
        <v>543</v>
      </c>
      <c r="E417" s="10" t="s">
        <v>544</v>
      </c>
      <c r="F417">
        <v>3</v>
      </c>
      <c r="G417" s="10" t="s">
        <v>3</v>
      </c>
      <c r="H417" t="s">
        <v>2714</v>
      </c>
    </row>
    <row r="418" spans="1:8" x14ac:dyDescent="0.2">
      <c r="A418" s="18">
        <v>1352200</v>
      </c>
      <c r="B418" s="10" t="s">
        <v>6097</v>
      </c>
      <c r="C418" s="10">
        <v>12189</v>
      </c>
      <c r="D418" s="10" t="s">
        <v>540</v>
      </c>
      <c r="E418" s="10" t="s">
        <v>545</v>
      </c>
      <c r="F418">
        <v>1</v>
      </c>
      <c r="G418" s="10" t="s">
        <v>2</v>
      </c>
      <c r="H418" t="s">
        <v>0</v>
      </c>
    </row>
    <row r="419" spans="1:8" x14ac:dyDescent="0.2">
      <c r="A419" s="18">
        <v>1346300</v>
      </c>
      <c r="B419" s="10" t="s">
        <v>6636</v>
      </c>
      <c r="C419" s="10">
        <v>12191</v>
      </c>
      <c r="D419" s="10" t="s">
        <v>546</v>
      </c>
      <c r="E419" s="10" t="s">
        <v>547</v>
      </c>
      <c r="F419">
        <v>1</v>
      </c>
      <c r="G419" s="10" t="s">
        <v>3</v>
      </c>
      <c r="H419" t="s">
        <v>0</v>
      </c>
    </row>
    <row r="420" spans="1:8" x14ac:dyDescent="0.2">
      <c r="A420" s="18">
        <v>1348700</v>
      </c>
      <c r="B420" s="10" t="s">
        <v>6489</v>
      </c>
      <c r="C420" s="10">
        <v>12198</v>
      </c>
      <c r="D420" s="10" t="s">
        <v>546</v>
      </c>
      <c r="E420" s="10" t="s">
        <v>548</v>
      </c>
      <c r="F420">
        <v>1</v>
      </c>
      <c r="G420" s="10" t="s">
        <v>3</v>
      </c>
      <c r="H420" t="s">
        <v>0</v>
      </c>
    </row>
    <row r="421" spans="1:8" x14ac:dyDescent="0.2">
      <c r="A421" s="18">
        <v>1352800</v>
      </c>
      <c r="B421" s="10" t="s">
        <v>3111</v>
      </c>
      <c r="C421" s="10">
        <v>12205</v>
      </c>
      <c r="D421" s="10" t="s">
        <v>549</v>
      </c>
      <c r="E421" s="10" t="s">
        <v>550</v>
      </c>
      <c r="F421">
        <v>3</v>
      </c>
      <c r="G421" s="10" t="s">
        <v>4</v>
      </c>
      <c r="H421" t="s">
        <v>2714</v>
      </c>
    </row>
    <row r="422" spans="1:8" x14ac:dyDescent="0.2">
      <c r="A422" s="18">
        <v>1352800</v>
      </c>
      <c r="B422" s="10" t="s">
        <v>3111</v>
      </c>
      <c r="C422" s="10">
        <v>12205</v>
      </c>
      <c r="D422" s="10" t="s">
        <v>551</v>
      </c>
      <c r="E422" s="10" t="s">
        <v>552</v>
      </c>
      <c r="F422">
        <v>2</v>
      </c>
      <c r="G422" s="10" t="s">
        <v>3</v>
      </c>
      <c r="H422" t="s">
        <v>2714</v>
      </c>
    </row>
    <row r="423" spans="1:8" x14ac:dyDescent="0.2">
      <c r="A423" s="18">
        <v>1352800</v>
      </c>
      <c r="B423" s="10" t="s">
        <v>3111</v>
      </c>
      <c r="C423" s="10">
        <v>12205</v>
      </c>
      <c r="D423" s="10" t="s">
        <v>553</v>
      </c>
      <c r="E423" s="10" t="s">
        <v>554</v>
      </c>
      <c r="F423">
        <v>5</v>
      </c>
      <c r="G423" s="10" t="s">
        <v>3</v>
      </c>
      <c r="H423" t="s">
        <v>0</v>
      </c>
    </row>
    <row r="424" spans="1:8" x14ac:dyDescent="0.2">
      <c r="A424" s="18">
        <v>1352800</v>
      </c>
      <c r="B424" s="10" t="s">
        <v>3111</v>
      </c>
      <c r="C424" s="10">
        <v>12205</v>
      </c>
      <c r="D424" s="10" t="s">
        <v>555</v>
      </c>
      <c r="E424" s="10" t="s">
        <v>556</v>
      </c>
      <c r="F424">
        <v>3</v>
      </c>
      <c r="G424" s="10" t="s">
        <v>2</v>
      </c>
      <c r="H424" t="s">
        <v>2714</v>
      </c>
    </row>
    <row r="425" spans="1:8" x14ac:dyDescent="0.2">
      <c r="A425" s="18">
        <v>1353000</v>
      </c>
      <c r="B425" s="10" t="s">
        <v>2739</v>
      </c>
      <c r="C425" s="10">
        <v>12206</v>
      </c>
      <c r="D425" s="10" t="s">
        <v>546</v>
      </c>
      <c r="E425" s="10" t="s">
        <v>5363</v>
      </c>
      <c r="F425">
        <v>1</v>
      </c>
      <c r="G425" s="10" t="s">
        <v>4</v>
      </c>
      <c r="H425" t="s">
        <v>0</v>
      </c>
    </row>
    <row r="426" spans="1:8" x14ac:dyDescent="0.2">
      <c r="A426" s="18">
        <v>1376200</v>
      </c>
      <c r="B426" s="10" t="s">
        <v>4892</v>
      </c>
      <c r="C426" s="10">
        <v>12215</v>
      </c>
      <c r="D426" s="10" t="s">
        <v>4894</v>
      </c>
      <c r="E426" s="10" t="s">
        <v>4895</v>
      </c>
      <c r="F426">
        <v>1</v>
      </c>
      <c r="G426" s="10" t="s">
        <v>3</v>
      </c>
      <c r="H426" t="s">
        <v>0</v>
      </c>
    </row>
    <row r="427" spans="1:8" x14ac:dyDescent="0.2">
      <c r="A427" s="18">
        <v>1366300</v>
      </c>
      <c r="B427" s="10" t="s">
        <v>4209</v>
      </c>
      <c r="C427" s="10">
        <v>12224</v>
      </c>
      <c r="D427" s="10" t="s">
        <v>4227</v>
      </c>
      <c r="E427" s="10" t="s">
        <v>4228</v>
      </c>
      <c r="F427">
        <v>2</v>
      </c>
      <c r="G427" s="10" t="s">
        <v>4</v>
      </c>
      <c r="H427" t="s">
        <v>0</v>
      </c>
    </row>
    <row r="428" spans="1:8" x14ac:dyDescent="0.2">
      <c r="A428" s="18">
        <v>1367100</v>
      </c>
      <c r="B428" s="10" t="s">
        <v>5251</v>
      </c>
      <c r="C428" s="10">
        <v>12225</v>
      </c>
      <c r="D428" s="10" t="s">
        <v>560</v>
      </c>
      <c r="E428" s="10" t="s">
        <v>561</v>
      </c>
      <c r="F428">
        <v>1</v>
      </c>
      <c r="G428" s="10" t="s">
        <v>3</v>
      </c>
      <c r="H428" t="s">
        <v>0</v>
      </c>
    </row>
    <row r="429" spans="1:8" x14ac:dyDescent="0.2">
      <c r="A429" s="18">
        <v>1367400</v>
      </c>
      <c r="B429" s="10" t="s">
        <v>4286</v>
      </c>
      <c r="C429" s="10">
        <v>12226</v>
      </c>
      <c r="D429" s="10" t="s">
        <v>4227</v>
      </c>
      <c r="E429" s="10" t="s">
        <v>4288</v>
      </c>
      <c r="F429">
        <v>1</v>
      </c>
      <c r="G429" s="10" t="s">
        <v>3</v>
      </c>
      <c r="H429" t="s">
        <v>0</v>
      </c>
    </row>
    <row r="430" spans="1:8" x14ac:dyDescent="0.2">
      <c r="A430" s="18">
        <v>1367800</v>
      </c>
      <c r="B430" s="10" t="s">
        <v>5264</v>
      </c>
      <c r="C430" s="10">
        <v>12227</v>
      </c>
      <c r="D430" s="10" t="s">
        <v>562</v>
      </c>
      <c r="E430" s="10" t="s">
        <v>563</v>
      </c>
      <c r="F430">
        <v>1</v>
      </c>
      <c r="G430" s="10" t="s">
        <v>3</v>
      </c>
      <c r="H430" t="s">
        <v>0</v>
      </c>
    </row>
    <row r="431" spans="1:8" x14ac:dyDescent="0.2">
      <c r="A431" s="18">
        <v>1352800</v>
      </c>
      <c r="B431" s="10" t="s">
        <v>3111</v>
      </c>
      <c r="C431" s="10">
        <v>12230</v>
      </c>
      <c r="D431" s="10" t="s">
        <v>546</v>
      </c>
      <c r="E431" s="10" t="s">
        <v>564</v>
      </c>
      <c r="F431">
        <v>1</v>
      </c>
      <c r="G431" s="10" t="s">
        <v>3</v>
      </c>
      <c r="H431" t="s">
        <v>2714</v>
      </c>
    </row>
    <row r="432" spans="1:8" x14ac:dyDescent="0.2">
      <c r="A432" s="18">
        <v>1370300</v>
      </c>
      <c r="B432" s="10" t="s">
        <v>6563</v>
      </c>
      <c r="C432" s="10">
        <v>12231</v>
      </c>
      <c r="D432" s="10" t="s">
        <v>555</v>
      </c>
      <c r="E432" s="10" t="s">
        <v>565</v>
      </c>
      <c r="F432">
        <v>2</v>
      </c>
      <c r="G432" s="10" t="s">
        <v>3</v>
      </c>
      <c r="H432" t="s">
        <v>0</v>
      </c>
    </row>
    <row r="433" spans="1:8" x14ac:dyDescent="0.2">
      <c r="A433" s="18">
        <v>1370700</v>
      </c>
      <c r="B433" s="10" t="s">
        <v>4220</v>
      </c>
      <c r="C433" s="10">
        <v>12232</v>
      </c>
      <c r="D433" s="10" t="s">
        <v>555</v>
      </c>
      <c r="E433" s="10" t="s">
        <v>566</v>
      </c>
      <c r="F433">
        <v>2</v>
      </c>
      <c r="G433" s="10" t="s">
        <v>3</v>
      </c>
      <c r="H433" t="s">
        <v>0</v>
      </c>
    </row>
    <row r="434" spans="1:8" x14ac:dyDescent="0.2">
      <c r="A434" s="18">
        <v>1370800</v>
      </c>
      <c r="B434" s="10" t="s">
        <v>3356</v>
      </c>
      <c r="C434" s="10">
        <v>12233</v>
      </c>
      <c r="D434" s="10" t="s">
        <v>567</v>
      </c>
      <c r="E434" s="10" t="s">
        <v>568</v>
      </c>
      <c r="F434">
        <v>3</v>
      </c>
      <c r="G434" s="10" t="s">
        <v>3</v>
      </c>
      <c r="H434" t="s">
        <v>0</v>
      </c>
    </row>
    <row r="435" spans="1:8" x14ac:dyDescent="0.2">
      <c r="A435" s="18">
        <v>1371200</v>
      </c>
      <c r="B435" s="10" t="s">
        <v>2739</v>
      </c>
      <c r="C435" s="10">
        <v>12234</v>
      </c>
      <c r="D435" s="10" t="s">
        <v>553</v>
      </c>
      <c r="E435" s="10" t="s">
        <v>569</v>
      </c>
      <c r="F435">
        <v>1</v>
      </c>
      <c r="G435" s="10" t="s">
        <v>3</v>
      </c>
      <c r="H435" t="s">
        <v>0</v>
      </c>
    </row>
    <row r="436" spans="1:8" x14ac:dyDescent="0.2">
      <c r="A436" s="18">
        <v>1371200</v>
      </c>
      <c r="B436" s="10" t="s">
        <v>2739</v>
      </c>
      <c r="C436" s="10">
        <v>12235</v>
      </c>
      <c r="D436" s="10" t="s">
        <v>553</v>
      </c>
      <c r="E436" s="10" t="s">
        <v>570</v>
      </c>
      <c r="F436">
        <v>1</v>
      </c>
      <c r="G436" s="10" t="s">
        <v>3</v>
      </c>
      <c r="H436" t="s">
        <v>0</v>
      </c>
    </row>
    <row r="437" spans="1:8" x14ac:dyDescent="0.2">
      <c r="A437" s="18">
        <v>1371500</v>
      </c>
      <c r="B437" s="10" t="s">
        <v>3369</v>
      </c>
      <c r="C437" s="10">
        <v>12236</v>
      </c>
      <c r="D437" s="10" t="s">
        <v>553</v>
      </c>
      <c r="E437" s="10" t="s">
        <v>571</v>
      </c>
      <c r="F437">
        <v>3</v>
      </c>
      <c r="G437" s="10" t="s">
        <v>4</v>
      </c>
      <c r="H437" t="s">
        <v>2714</v>
      </c>
    </row>
    <row r="438" spans="1:8" x14ac:dyDescent="0.2">
      <c r="A438" s="18">
        <v>1372300</v>
      </c>
      <c r="B438" s="10" t="s">
        <v>2754</v>
      </c>
      <c r="C438" s="10">
        <v>12237</v>
      </c>
      <c r="D438" s="10" t="s">
        <v>553</v>
      </c>
      <c r="E438" s="10" t="s">
        <v>572</v>
      </c>
      <c r="F438">
        <v>2</v>
      </c>
      <c r="G438" s="10" t="s">
        <v>4</v>
      </c>
      <c r="H438" t="s">
        <v>0</v>
      </c>
    </row>
    <row r="439" spans="1:8" x14ac:dyDescent="0.2">
      <c r="A439" s="18">
        <v>1372600</v>
      </c>
      <c r="B439" s="10" t="s">
        <v>4218</v>
      </c>
      <c r="C439" s="10">
        <v>12238</v>
      </c>
      <c r="D439" s="10" t="s">
        <v>573</v>
      </c>
      <c r="E439" s="10" t="s">
        <v>574</v>
      </c>
      <c r="F439">
        <v>8</v>
      </c>
      <c r="G439" s="10" t="s">
        <v>4</v>
      </c>
      <c r="H439" t="s">
        <v>0</v>
      </c>
    </row>
    <row r="440" spans="1:8" x14ac:dyDescent="0.2">
      <c r="A440" s="18">
        <v>1373200</v>
      </c>
      <c r="B440" s="10" t="s">
        <v>3540</v>
      </c>
      <c r="C440" s="10">
        <v>12239</v>
      </c>
      <c r="D440" s="10" t="s">
        <v>551</v>
      </c>
      <c r="E440" s="10" t="s">
        <v>575</v>
      </c>
      <c r="F440">
        <v>3</v>
      </c>
      <c r="G440" s="10" t="s">
        <v>4</v>
      </c>
      <c r="H440" t="s">
        <v>0</v>
      </c>
    </row>
    <row r="441" spans="1:8" x14ac:dyDescent="0.2">
      <c r="A441" s="18">
        <v>1374100</v>
      </c>
      <c r="B441" s="10" t="s">
        <v>4420</v>
      </c>
      <c r="C441" s="10">
        <v>12244</v>
      </c>
      <c r="D441" s="10" t="s">
        <v>578</v>
      </c>
      <c r="E441" s="10" t="s">
        <v>579</v>
      </c>
      <c r="F441">
        <v>2</v>
      </c>
      <c r="G441" s="10" t="s">
        <v>3</v>
      </c>
      <c r="H441" t="s">
        <v>0</v>
      </c>
    </row>
    <row r="442" spans="1:8" x14ac:dyDescent="0.2">
      <c r="A442" s="18">
        <v>1374100</v>
      </c>
      <c r="B442" s="10" t="s">
        <v>4420</v>
      </c>
      <c r="C442" s="10">
        <v>12245</v>
      </c>
      <c r="D442" s="10" t="s">
        <v>576</v>
      </c>
      <c r="E442" s="10" t="s">
        <v>580</v>
      </c>
      <c r="F442">
        <v>1</v>
      </c>
      <c r="G442" s="10" t="s">
        <v>2</v>
      </c>
      <c r="H442" t="s">
        <v>0</v>
      </c>
    </row>
    <row r="443" spans="1:8" x14ac:dyDescent="0.2">
      <c r="A443" s="18">
        <v>1375100</v>
      </c>
      <c r="B443" s="10" t="s">
        <v>2739</v>
      </c>
      <c r="C443" s="10">
        <v>12249</v>
      </c>
      <c r="D443" s="10" t="s">
        <v>576</v>
      </c>
      <c r="E443" s="10" t="s">
        <v>581</v>
      </c>
      <c r="F443">
        <v>2</v>
      </c>
      <c r="G443" s="10" t="s">
        <v>3</v>
      </c>
      <c r="H443" t="s">
        <v>0</v>
      </c>
    </row>
    <row r="444" spans="1:8" x14ac:dyDescent="0.2">
      <c r="A444" s="18">
        <v>1377500</v>
      </c>
      <c r="B444" s="10" t="s">
        <v>5977</v>
      </c>
      <c r="C444" s="10">
        <v>12253</v>
      </c>
      <c r="D444" s="10" t="s">
        <v>582</v>
      </c>
      <c r="E444" s="10" t="s">
        <v>583</v>
      </c>
      <c r="F444">
        <v>1</v>
      </c>
      <c r="G444" s="10" t="s">
        <v>3</v>
      </c>
      <c r="H444" t="s">
        <v>0</v>
      </c>
    </row>
    <row r="445" spans="1:8" x14ac:dyDescent="0.2">
      <c r="A445" s="18">
        <v>1388000</v>
      </c>
      <c r="B445" s="10" t="s">
        <v>4723</v>
      </c>
      <c r="C445" s="10">
        <v>12267</v>
      </c>
      <c r="D445" s="10" t="s">
        <v>584</v>
      </c>
      <c r="E445" s="10" t="s">
        <v>585</v>
      </c>
      <c r="F445">
        <v>1</v>
      </c>
      <c r="G445" s="10" t="s">
        <v>3</v>
      </c>
      <c r="H445" t="s">
        <v>0</v>
      </c>
    </row>
    <row r="446" spans="1:8" x14ac:dyDescent="0.2">
      <c r="A446" s="18">
        <v>1388200</v>
      </c>
      <c r="B446" s="10" t="s">
        <v>4725</v>
      </c>
      <c r="C446" s="10">
        <v>12269</v>
      </c>
      <c r="D446" s="10" t="s">
        <v>588</v>
      </c>
      <c r="E446" s="10" t="s">
        <v>4727</v>
      </c>
      <c r="F446">
        <v>1</v>
      </c>
      <c r="G446" s="10" t="s">
        <v>3</v>
      </c>
      <c r="H446" t="s">
        <v>0</v>
      </c>
    </row>
    <row r="447" spans="1:8" x14ac:dyDescent="0.2">
      <c r="A447" s="18">
        <v>1382700</v>
      </c>
      <c r="B447" s="10" t="s">
        <v>3573</v>
      </c>
      <c r="C447" s="10">
        <v>12275</v>
      </c>
      <c r="D447" s="10" t="s">
        <v>586</v>
      </c>
      <c r="E447" s="10" t="s">
        <v>587</v>
      </c>
      <c r="F447">
        <v>3</v>
      </c>
      <c r="G447" s="10" t="s">
        <v>2</v>
      </c>
      <c r="H447" t="s">
        <v>0</v>
      </c>
    </row>
    <row r="448" spans="1:8" x14ac:dyDescent="0.2">
      <c r="A448" s="18">
        <v>1382700</v>
      </c>
      <c r="B448" s="10" t="s">
        <v>3573</v>
      </c>
      <c r="C448" s="10">
        <v>12276</v>
      </c>
      <c r="D448" s="10" t="s">
        <v>586</v>
      </c>
      <c r="E448" s="10" t="s">
        <v>589</v>
      </c>
      <c r="F448">
        <v>1</v>
      </c>
      <c r="G448" s="10" t="s">
        <v>1</v>
      </c>
      <c r="H448" t="s">
        <v>0</v>
      </c>
    </row>
    <row r="449" spans="1:8" x14ac:dyDescent="0.2">
      <c r="A449" s="18">
        <v>1383200</v>
      </c>
      <c r="B449" s="10" t="s">
        <v>4363</v>
      </c>
      <c r="C449" s="10">
        <v>12277</v>
      </c>
      <c r="D449" s="10" t="s">
        <v>590</v>
      </c>
      <c r="E449" s="10" t="s">
        <v>591</v>
      </c>
      <c r="F449">
        <v>2</v>
      </c>
      <c r="G449" s="10" t="s">
        <v>3</v>
      </c>
      <c r="H449" t="s">
        <v>0</v>
      </c>
    </row>
    <row r="450" spans="1:8" x14ac:dyDescent="0.2">
      <c r="A450" s="18">
        <v>1384300</v>
      </c>
      <c r="B450" s="10" t="s">
        <v>4375</v>
      </c>
      <c r="C450" s="10">
        <v>12278</v>
      </c>
      <c r="D450" s="10" t="s">
        <v>590</v>
      </c>
      <c r="E450" s="10" t="s">
        <v>592</v>
      </c>
      <c r="F450">
        <v>2</v>
      </c>
      <c r="G450" s="10" t="s">
        <v>4</v>
      </c>
      <c r="H450" t="s">
        <v>0</v>
      </c>
    </row>
    <row r="451" spans="1:8" x14ac:dyDescent="0.2">
      <c r="A451" s="18">
        <v>1384600</v>
      </c>
      <c r="B451" s="10" t="s">
        <v>4369</v>
      </c>
      <c r="C451" s="10">
        <v>12280</v>
      </c>
      <c r="D451" s="10" t="s">
        <v>593</v>
      </c>
      <c r="E451" s="10" t="s">
        <v>594</v>
      </c>
      <c r="F451">
        <v>2</v>
      </c>
      <c r="G451" s="10" t="s">
        <v>2</v>
      </c>
      <c r="H451" t="s">
        <v>0</v>
      </c>
    </row>
    <row r="452" spans="1:8" x14ac:dyDescent="0.2">
      <c r="A452" s="18">
        <v>1385500</v>
      </c>
      <c r="B452" s="10" t="s">
        <v>4377</v>
      </c>
      <c r="C452" s="10">
        <v>12284</v>
      </c>
      <c r="D452" s="10" t="s">
        <v>593</v>
      </c>
      <c r="E452" s="10" t="s">
        <v>595</v>
      </c>
      <c r="F452">
        <v>1</v>
      </c>
      <c r="G452" s="10" t="s">
        <v>3</v>
      </c>
      <c r="H452" t="s">
        <v>0</v>
      </c>
    </row>
    <row r="453" spans="1:8" x14ac:dyDescent="0.2">
      <c r="A453" s="18">
        <v>1387000</v>
      </c>
      <c r="B453" s="10" t="s">
        <v>4379</v>
      </c>
      <c r="C453" s="10">
        <v>12285</v>
      </c>
      <c r="D453" s="10" t="s">
        <v>596</v>
      </c>
      <c r="E453" s="10" t="s">
        <v>597</v>
      </c>
      <c r="F453">
        <v>1</v>
      </c>
      <c r="G453" s="10" t="s">
        <v>2</v>
      </c>
      <c r="H453" t="s">
        <v>0</v>
      </c>
    </row>
    <row r="454" spans="1:8" x14ac:dyDescent="0.2">
      <c r="A454" s="18">
        <v>1390000</v>
      </c>
      <c r="B454" s="10" t="s">
        <v>4903</v>
      </c>
      <c r="C454" s="10">
        <v>12294</v>
      </c>
      <c r="D454" s="10" t="s">
        <v>598</v>
      </c>
      <c r="E454" s="10" t="s">
        <v>599</v>
      </c>
      <c r="F454">
        <v>1</v>
      </c>
      <c r="G454" s="10" t="s">
        <v>4</v>
      </c>
      <c r="H454" t="s">
        <v>0</v>
      </c>
    </row>
    <row r="455" spans="1:8" x14ac:dyDescent="0.2">
      <c r="A455" s="18">
        <v>1390600</v>
      </c>
      <c r="B455" s="10" t="s">
        <v>3178</v>
      </c>
      <c r="C455" s="10">
        <v>12295</v>
      </c>
      <c r="D455" s="10" t="s">
        <v>598</v>
      </c>
      <c r="E455" s="10" t="s">
        <v>600</v>
      </c>
      <c r="F455">
        <v>1</v>
      </c>
      <c r="G455" s="10" t="s">
        <v>3</v>
      </c>
      <c r="H455" t="s">
        <v>2714</v>
      </c>
    </row>
    <row r="456" spans="1:8" x14ac:dyDescent="0.2">
      <c r="A456" s="18">
        <v>1391300</v>
      </c>
      <c r="B456" s="10" t="s">
        <v>5807</v>
      </c>
      <c r="C456" s="10">
        <v>12296</v>
      </c>
      <c r="D456" s="10" t="s">
        <v>601</v>
      </c>
      <c r="E456" s="10" t="s">
        <v>602</v>
      </c>
      <c r="F456">
        <v>1</v>
      </c>
      <c r="G456" s="10" t="s">
        <v>2</v>
      </c>
      <c r="H456" t="s">
        <v>0</v>
      </c>
    </row>
    <row r="457" spans="1:8" x14ac:dyDescent="0.2">
      <c r="A457" s="18">
        <v>1391600</v>
      </c>
      <c r="B457" s="10" t="s">
        <v>4022</v>
      </c>
      <c r="C457" s="10">
        <v>12298</v>
      </c>
      <c r="D457" s="10" t="s">
        <v>601</v>
      </c>
      <c r="E457" s="10" t="s">
        <v>603</v>
      </c>
      <c r="F457">
        <v>1</v>
      </c>
      <c r="G457" s="10" t="s">
        <v>4</v>
      </c>
      <c r="H457" t="s">
        <v>0</v>
      </c>
    </row>
    <row r="458" spans="1:8" x14ac:dyDescent="0.2">
      <c r="A458" s="18">
        <v>1398700</v>
      </c>
      <c r="B458" s="10" t="s">
        <v>2776</v>
      </c>
      <c r="C458" s="10">
        <v>12317</v>
      </c>
      <c r="D458" s="10" t="s">
        <v>6819</v>
      </c>
      <c r="E458" s="10" t="s">
        <v>6820</v>
      </c>
      <c r="F458">
        <v>1</v>
      </c>
      <c r="G458" s="10" t="s">
        <v>1</v>
      </c>
      <c r="H458" t="s">
        <v>0</v>
      </c>
    </row>
    <row r="459" spans="1:8" x14ac:dyDescent="0.2">
      <c r="A459" s="18">
        <v>1398600</v>
      </c>
      <c r="B459" s="10" t="s">
        <v>3251</v>
      </c>
      <c r="C459" s="10">
        <v>12318</v>
      </c>
      <c r="D459" s="10" t="s">
        <v>604</v>
      </c>
      <c r="E459" s="10" t="s">
        <v>605</v>
      </c>
      <c r="F459">
        <v>2</v>
      </c>
      <c r="G459" s="10" t="s">
        <v>3</v>
      </c>
      <c r="H459" t="s">
        <v>0</v>
      </c>
    </row>
    <row r="460" spans="1:8" x14ac:dyDescent="0.2">
      <c r="A460" s="18">
        <v>1398600</v>
      </c>
      <c r="B460" s="10" t="s">
        <v>3251</v>
      </c>
      <c r="C460" s="10">
        <v>12319</v>
      </c>
      <c r="D460" s="10" t="s">
        <v>606</v>
      </c>
      <c r="E460" s="10" t="s">
        <v>607</v>
      </c>
      <c r="F460">
        <v>1</v>
      </c>
      <c r="G460" s="10" t="s">
        <v>3</v>
      </c>
      <c r="H460" t="s">
        <v>0</v>
      </c>
    </row>
    <row r="461" spans="1:8" x14ac:dyDescent="0.2">
      <c r="A461" s="18">
        <v>1403300</v>
      </c>
      <c r="B461" s="10" t="s">
        <v>2739</v>
      </c>
      <c r="C461" s="10">
        <v>12330</v>
      </c>
      <c r="D461" s="10" t="s">
        <v>608</v>
      </c>
      <c r="E461" s="10" t="s">
        <v>609</v>
      </c>
      <c r="F461">
        <v>1</v>
      </c>
      <c r="G461" s="10" t="s">
        <v>3</v>
      </c>
      <c r="H461" t="s">
        <v>0</v>
      </c>
    </row>
    <row r="462" spans="1:8" x14ac:dyDescent="0.2">
      <c r="A462" s="18">
        <v>1409900</v>
      </c>
      <c r="B462" s="10" t="s">
        <v>2739</v>
      </c>
      <c r="C462" s="10">
        <v>12349</v>
      </c>
      <c r="D462" s="10" t="s">
        <v>2392</v>
      </c>
      <c r="E462" s="10" t="s">
        <v>4477</v>
      </c>
      <c r="F462">
        <v>1</v>
      </c>
      <c r="G462" s="10" t="s">
        <v>2</v>
      </c>
      <c r="H462" t="s">
        <v>0</v>
      </c>
    </row>
    <row r="463" spans="1:8" x14ac:dyDescent="0.2">
      <c r="A463" s="18">
        <v>1423300</v>
      </c>
      <c r="B463" s="10" t="s">
        <v>3026</v>
      </c>
      <c r="C463" s="10">
        <v>12350</v>
      </c>
      <c r="D463" s="10" t="s">
        <v>610</v>
      </c>
      <c r="E463" s="10" t="s">
        <v>611</v>
      </c>
      <c r="F463">
        <v>1</v>
      </c>
      <c r="G463" s="10" t="s">
        <v>2</v>
      </c>
      <c r="H463" t="s">
        <v>2714</v>
      </c>
    </row>
    <row r="464" spans="1:8" x14ac:dyDescent="0.2">
      <c r="A464" s="18">
        <v>1412600</v>
      </c>
      <c r="B464" s="10" t="s">
        <v>5542</v>
      </c>
      <c r="C464" s="10">
        <v>12354</v>
      </c>
      <c r="D464" s="10" t="s">
        <v>612</v>
      </c>
      <c r="E464" s="10" t="s">
        <v>613</v>
      </c>
      <c r="F464">
        <v>1</v>
      </c>
      <c r="G464" s="10" t="s">
        <v>3</v>
      </c>
      <c r="H464" t="s">
        <v>0</v>
      </c>
    </row>
    <row r="465" spans="1:8" x14ac:dyDescent="0.2">
      <c r="A465" s="18">
        <v>1415500</v>
      </c>
      <c r="B465" s="10" t="s">
        <v>2776</v>
      </c>
      <c r="C465" s="10">
        <v>12358</v>
      </c>
      <c r="D465" s="10" t="s">
        <v>614</v>
      </c>
      <c r="E465" s="10" t="s">
        <v>615</v>
      </c>
      <c r="F465">
        <v>1</v>
      </c>
      <c r="G465" s="10" t="s">
        <v>3</v>
      </c>
      <c r="H465" t="s">
        <v>0</v>
      </c>
    </row>
    <row r="466" spans="1:8" x14ac:dyDescent="0.2">
      <c r="A466" s="18">
        <v>1416900</v>
      </c>
      <c r="B466" s="10" t="s">
        <v>3192</v>
      </c>
      <c r="C466" s="10">
        <v>12359</v>
      </c>
      <c r="D466" s="10" t="s">
        <v>614</v>
      </c>
      <c r="E466" s="10" t="s">
        <v>4216</v>
      </c>
      <c r="F466">
        <v>1</v>
      </c>
      <c r="G466" s="10" t="s">
        <v>4</v>
      </c>
      <c r="H466" t="s">
        <v>0</v>
      </c>
    </row>
    <row r="467" spans="1:8" x14ac:dyDescent="0.2">
      <c r="A467" s="18">
        <v>1420400</v>
      </c>
      <c r="B467" s="10" t="s">
        <v>6643</v>
      </c>
      <c r="C467" s="10">
        <v>12361</v>
      </c>
      <c r="D467" s="10" t="s">
        <v>612</v>
      </c>
      <c r="E467" s="10" t="s">
        <v>616</v>
      </c>
      <c r="F467">
        <v>1</v>
      </c>
      <c r="G467" s="10" t="s">
        <v>2</v>
      </c>
      <c r="H467" t="s">
        <v>0</v>
      </c>
    </row>
    <row r="468" spans="1:8" x14ac:dyDescent="0.2">
      <c r="A468" s="18">
        <v>1420700</v>
      </c>
      <c r="B468" s="10" t="s">
        <v>3887</v>
      </c>
      <c r="C468" s="10">
        <v>12363</v>
      </c>
      <c r="D468" s="10" t="s">
        <v>617</v>
      </c>
      <c r="E468" s="10" t="s">
        <v>618</v>
      </c>
      <c r="F468">
        <v>1</v>
      </c>
      <c r="G468" s="10" t="s">
        <v>3</v>
      </c>
      <c r="H468" t="s">
        <v>0</v>
      </c>
    </row>
    <row r="469" spans="1:8" x14ac:dyDescent="0.2">
      <c r="A469" s="18">
        <v>1423000</v>
      </c>
      <c r="B469" s="10" t="s">
        <v>2739</v>
      </c>
      <c r="C469" s="10">
        <v>12365</v>
      </c>
      <c r="D469" s="10" t="s">
        <v>3901</v>
      </c>
      <c r="E469" s="10" t="s">
        <v>3902</v>
      </c>
      <c r="F469">
        <v>1</v>
      </c>
      <c r="G469" s="10" t="s">
        <v>3</v>
      </c>
      <c r="H469" t="s">
        <v>0</v>
      </c>
    </row>
    <row r="470" spans="1:8" x14ac:dyDescent="0.2">
      <c r="A470" s="18">
        <v>1423100</v>
      </c>
      <c r="B470" s="10" t="s">
        <v>6354</v>
      </c>
      <c r="C470" s="10">
        <v>12366</v>
      </c>
      <c r="D470" s="10" t="s">
        <v>619</v>
      </c>
      <c r="E470" s="10" t="s">
        <v>620</v>
      </c>
      <c r="F470">
        <v>1</v>
      </c>
      <c r="G470" s="10" t="s">
        <v>3</v>
      </c>
      <c r="H470" t="s">
        <v>0</v>
      </c>
    </row>
    <row r="471" spans="1:8" x14ac:dyDescent="0.2">
      <c r="A471" s="18">
        <v>1424900</v>
      </c>
      <c r="B471" s="10" t="s">
        <v>4489</v>
      </c>
      <c r="C471" s="10">
        <v>12371</v>
      </c>
      <c r="D471" s="10" t="s">
        <v>621</v>
      </c>
      <c r="E471" s="10" t="s">
        <v>622</v>
      </c>
      <c r="F471">
        <v>3</v>
      </c>
      <c r="G471" s="10" t="s">
        <v>3</v>
      </c>
      <c r="H471" t="s">
        <v>0</v>
      </c>
    </row>
    <row r="472" spans="1:8" x14ac:dyDescent="0.2">
      <c r="A472" s="18">
        <v>1436200</v>
      </c>
      <c r="B472" s="10" t="s">
        <v>3916</v>
      </c>
      <c r="C472" s="10">
        <v>12377</v>
      </c>
      <c r="D472" s="10" t="s">
        <v>623</v>
      </c>
      <c r="E472" s="10" t="s">
        <v>624</v>
      </c>
      <c r="F472">
        <v>1</v>
      </c>
      <c r="G472" s="10" t="s">
        <v>2</v>
      </c>
      <c r="H472" t="s">
        <v>0</v>
      </c>
    </row>
    <row r="473" spans="1:8" x14ac:dyDescent="0.2">
      <c r="A473" s="18">
        <v>1428100</v>
      </c>
      <c r="B473" s="10" t="s">
        <v>3830</v>
      </c>
      <c r="C473" s="10">
        <v>12392</v>
      </c>
      <c r="D473" s="10" t="s">
        <v>625</v>
      </c>
      <c r="E473" s="10" t="s">
        <v>626</v>
      </c>
      <c r="F473">
        <v>1</v>
      </c>
      <c r="G473" s="10" t="s">
        <v>3</v>
      </c>
      <c r="H473" t="s">
        <v>0</v>
      </c>
    </row>
    <row r="474" spans="1:8" x14ac:dyDescent="0.2">
      <c r="A474" s="18">
        <v>1430700</v>
      </c>
      <c r="B474" s="10" t="s">
        <v>3630</v>
      </c>
      <c r="C474" s="10">
        <v>12402</v>
      </c>
      <c r="D474" s="10" t="s">
        <v>628</v>
      </c>
      <c r="E474" s="10" t="s">
        <v>629</v>
      </c>
      <c r="F474">
        <v>1</v>
      </c>
      <c r="G474" s="10" t="s">
        <v>3</v>
      </c>
      <c r="H474" t="s">
        <v>0</v>
      </c>
    </row>
    <row r="475" spans="1:8" x14ac:dyDescent="0.2">
      <c r="A475" s="18">
        <v>1430700</v>
      </c>
      <c r="B475" s="10" t="s">
        <v>3630</v>
      </c>
      <c r="C475" s="10">
        <v>12403</v>
      </c>
      <c r="D475" s="10" t="s">
        <v>628</v>
      </c>
      <c r="E475" s="10" t="s">
        <v>630</v>
      </c>
      <c r="F475">
        <v>2</v>
      </c>
      <c r="G475" s="10" t="s">
        <v>3</v>
      </c>
      <c r="H475" t="s">
        <v>0</v>
      </c>
    </row>
    <row r="476" spans="1:8" x14ac:dyDescent="0.2">
      <c r="A476" s="18">
        <v>1431500</v>
      </c>
      <c r="B476" s="10" t="s">
        <v>3918</v>
      </c>
      <c r="C476" s="10">
        <v>12405</v>
      </c>
      <c r="D476" s="10" t="s">
        <v>628</v>
      </c>
      <c r="E476" s="10" t="s">
        <v>631</v>
      </c>
      <c r="F476">
        <v>1</v>
      </c>
      <c r="G476" s="10" t="s">
        <v>4</v>
      </c>
      <c r="H476" t="s">
        <v>0</v>
      </c>
    </row>
    <row r="477" spans="1:8" x14ac:dyDescent="0.2">
      <c r="A477" s="18">
        <v>1432300</v>
      </c>
      <c r="B477" s="10" t="s">
        <v>3920</v>
      </c>
      <c r="C477" s="10">
        <v>12411</v>
      </c>
      <c r="D477" s="10" t="s">
        <v>632</v>
      </c>
      <c r="E477" s="10" t="s">
        <v>633</v>
      </c>
      <c r="F477">
        <v>1</v>
      </c>
      <c r="G477" s="10" t="s">
        <v>3</v>
      </c>
      <c r="H477" t="s">
        <v>0</v>
      </c>
    </row>
    <row r="478" spans="1:8" x14ac:dyDescent="0.2">
      <c r="A478" s="18">
        <v>1433400</v>
      </c>
      <c r="B478" s="10" t="s">
        <v>5625</v>
      </c>
      <c r="C478" s="10">
        <v>12414</v>
      </c>
      <c r="D478" s="10" t="s">
        <v>634</v>
      </c>
      <c r="E478" s="10" t="s">
        <v>635</v>
      </c>
      <c r="F478">
        <v>1</v>
      </c>
      <c r="G478" s="10" t="s">
        <v>3</v>
      </c>
      <c r="H478" t="s">
        <v>0</v>
      </c>
    </row>
    <row r="479" spans="1:8" x14ac:dyDescent="0.2">
      <c r="A479" s="18">
        <v>1435000</v>
      </c>
      <c r="B479" s="10" t="s">
        <v>4772</v>
      </c>
      <c r="C479" s="10">
        <v>12415</v>
      </c>
      <c r="D479" s="10" t="s">
        <v>4774</v>
      </c>
      <c r="E479" s="10" t="s">
        <v>4775</v>
      </c>
      <c r="F479">
        <v>1</v>
      </c>
      <c r="G479" s="10" t="s">
        <v>2</v>
      </c>
      <c r="H479" t="s">
        <v>0</v>
      </c>
    </row>
    <row r="480" spans="1:8" x14ac:dyDescent="0.2">
      <c r="A480" s="18">
        <v>1437600</v>
      </c>
      <c r="B480" s="10" t="s">
        <v>2923</v>
      </c>
      <c r="C480" s="10">
        <v>12419</v>
      </c>
      <c r="D480" s="10" t="s">
        <v>636</v>
      </c>
      <c r="E480" s="10" t="s">
        <v>637</v>
      </c>
      <c r="F480">
        <v>2</v>
      </c>
      <c r="G480" s="10" t="s">
        <v>1</v>
      </c>
      <c r="H480" t="s">
        <v>2714</v>
      </c>
    </row>
    <row r="481" spans="1:8" x14ac:dyDescent="0.2">
      <c r="A481" s="18">
        <v>1437600</v>
      </c>
      <c r="B481" s="10" t="s">
        <v>2923</v>
      </c>
      <c r="C481" s="10">
        <v>12419</v>
      </c>
      <c r="D481" s="10" t="s">
        <v>638</v>
      </c>
      <c r="E481" s="10" t="s">
        <v>639</v>
      </c>
      <c r="F481">
        <v>2</v>
      </c>
      <c r="G481" s="10" t="s">
        <v>2</v>
      </c>
      <c r="H481" t="s">
        <v>0</v>
      </c>
    </row>
    <row r="482" spans="1:8" x14ac:dyDescent="0.2">
      <c r="A482" s="18">
        <v>1438000</v>
      </c>
      <c r="B482" s="10" t="s">
        <v>5364</v>
      </c>
      <c r="C482" s="10">
        <v>12421</v>
      </c>
      <c r="D482" s="10" t="s">
        <v>640</v>
      </c>
      <c r="E482" s="10" t="s">
        <v>5366</v>
      </c>
      <c r="F482">
        <v>1</v>
      </c>
      <c r="G482" s="10" t="s">
        <v>4</v>
      </c>
      <c r="H482" t="s">
        <v>0</v>
      </c>
    </row>
    <row r="483" spans="1:8" x14ac:dyDescent="0.2">
      <c r="A483" s="18">
        <v>1438100</v>
      </c>
      <c r="B483" s="10" t="s">
        <v>5877</v>
      </c>
      <c r="C483" s="10">
        <v>12422</v>
      </c>
      <c r="D483" s="10" t="s">
        <v>640</v>
      </c>
      <c r="E483" s="10" t="s">
        <v>641</v>
      </c>
      <c r="F483">
        <v>1</v>
      </c>
      <c r="G483" s="10" t="s">
        <v>3</v>
      </c>
      <c r="H483" t="s">
        <v>0</v>
      </c>
    </row>
    <row r="484" spans="1:8" x14ac:dyDescent="0.2">
      <c r="A484" s="18">
        <v>1438400</v>
      </c>
      <c r="B484" s="10" t="s">
        <v>6117</v>
      </c>
      <c r="C484" s="10">
        <v>12423</v>
      </c>
      <c r="D484" s="10" t="s">
        <v>642</v>
      </c>
      <c r="E484" s="10" t="s">
        <v>643</v>
      </c>
      <c r="F484">
        <v>1</v>
      </c>
      <c r="G484" s="10" t="s">
        <v>2</v>
      </c>
      <c r="H484" t="s">
        <v>0</v>
      </c>
    </row>
    <row r="485" spans="1:8" x14ac:dyDescent="0.2">
      <c r="A485" s="18">
        <v>1439400</v>
      </c>
      <c r="B485" s="10" t="s">
        <v>6115</v>
      </c>
      <c r="C485" s="10">
        <v>12425</v>
      </c>
      <c r="D485" s="10" t="s">
        <v>636</v>
      </c>
      <c r="E485" s="10" t="s">
        <v>644</v>
      </c>
      <c r="F485">
        <v>1</v>
      </c>
      <c r="G485" s="10" t="s">
        <v>2</v>
      </c>
      <c r="H485" t="s">
        <v>0</v>
      </c>
    </row>
    <row r="486" spans="1:8" x14ac:dyDescent="0.2">
      <c r="A486" s="18">
        <v>1440800</v>
      </c>
      <c r="B486" s="10" t="s">
        <v>2974</v>
      </c>
      <c r="C486" s="10">
        <v>12431</v>
      </c>
      <c r="D486" s="10" t="s">
        <v>646</v>
      </c>
      <c r="E486" s="10" t="s">
        <v>647</v>
      </c>
      <c r="F486">
        <v>4</v>
      </c>
      <c r="G486" s="10" t="s">
        <v>3</v>
      </c>
      <c r="H486" t="s">
        <v>2714</v>
      </c>
    </row>
    <row r="487" spans="1:8" x14ac:dyDescent="0.2">
      <c r="A487" s="18">
        <v>1440800</v>
      </c>
      <c r="B487" s="10" t="s">
        <v>2974</v>
      </c>
      <c r="C487" s="10">
        <v>12432</v>
      </c>
      <c r="D487" s="10" t="s">
        <v>648</v>
      </c>
      <c r="E487" s="10" t="s">
        <v>649</v>
      </c>
      <c r="F487">
        <v>2</v>
      </c>
      <c r="G487" s="10" t="s">
        <v>3</v>
      </c>
      <c r="H487" t="s">
        <v>2714</v>
      </c>
    </row>
    <row r="488" spans="1:8" x14ac:dyDescent="0.2">
      <c r="A488" s="18">
        <v>1437600</v>
      </c>
      <c r="B488" s="10" t="s">
        <v>2923</v>
      </c>
      <c r="C488" s="10">
        <v>12433</v>
      </c>
      <c r="D488" s="10" t="s">
        <v>650</v>
      </c>
      <c r="E488" s="10" t="s">
        <v>651</v>
      </c>
      <c r="F488">
        <v>1</v>
      </c>
      <c r="G488" s="10" t="s">
        <v>2</v>
      </c>
      <c r="H488" t="s">
        <v>0</v>
      </c>
    </row>
    <row r="489" spans="1:8" x14ac:dyDescent="0.2">
      <c r="A489" s="18">
        <v>1441800</v>
      </c>
      <c r="B489" s="10" t="s">
        <v>4764</v>
      </c>
      <c r="C489" s="10">
        <v>12434</v>
      </c>
      <c r="D489" s="10" t="s">
        <v>650</v>
      </c>
      <c r="E489" s="10" t="s">
        <v>652</v>
      </c>
      <c r="F489">
        <v>2</v>
      </c>
      <c r="G489" s="10" t="s">
        <v>3</v>
      </c>
      <c r="H489" t="s">
        <v>0</v>
      </c>
    </row>
    <row r="490" spans="1:8" x14ac:dyDescent="0.2">
      <c r="A490" s="18">
        <v>1442200</v>
      </c>
      <c r="B490" s="10" t="s">
        <v>3308</v>
      </c>
      <c r="C490" s="10">
        <v>12436</v>
      </c>
      <c r="D490" s="10" t="s">
        <v>654</v>
      </c>
      <c r="E490" s="10" t="s">
        <v>3858</v>
      </c>
      <c r="F490">
        <v>1</v>
      </c>
      <c r="G490" s="10" t="s">
        <v>1</v>
      </c>
      <c r="H490" t="s">
        <v>0</v>
      </c>
    </row>
    <row r="491" spans="1:8" x14ac:dyDescent="0.2">
      <c r="A491" s="18">
        <v>1442200</v>
      </c>
      <c r="B491" s="10" t="s">
        <v>3308</v>
      </c>
      <c r="C491" s="10">
        <v>12437</v>
      </c>
      <c r="D491" s="10" t="s">
        <v>654</v>
      </c>
      <c r="E491" s="10" t="s">
        <v>655</v>
      </c>
      <c r="F491">
        <v>1</v>
      </c>
      <c r="G491" s="10" t="s">
        <v>2</v>
      </c>
      <c r="H491" t="s">
        <v>2714</v>
      </c>
    </row>
    <row r="492" spans="1:8" x14ac:dyDescent="0.2">
      <c r="A492" s="18">
        <v>1442300</v>
      </c>
      <c r="B492" s="10" t="s">
        <v>2739</v>
      </c>
      <c r="C492" s="10">
        <v>12438</v>
      </c>
      <c r="D492" s="10" t="s">
        <v>653</v>
      </c>
      <c r="E492" s="10" t="s">
        <v>5104</v>
      </c>
      <c r="F492">
        <v>1</v>
      </c>
      <c r="G492" s="10" t="s">
        <v>3</v>
      </c>
      <c r="H492" t="s">
        <v>0</v>
      </c>
    </row>
    <row r="493" spans="1:8" x14ac:dyDescent="0.2">
      <c r="A493" s="18">
        <v>1445800</v>
      </c>
      <c r="B493" s="10" t="s">
        <v>5101</v>
      </c>
      <c r="C493" s="10">
        <v>12445</v>
      </c>
      <c r="D493" s="10" t="s">
        <v>656</v>
      </c>
      <c r="E493" s="10" t="s">
        <v>657</v>
      </c>
      <c r="F493">
        <v>1</v>
      </c>
      <c r="G493" s="10" t="s">
        <v>3</v>
      </c>
      <c r="H493" t="s">
        <v>0</v>
      </c>
    </row>
    <row r="494" spans="1:8" x14ac:dyDescent="0.2">
      <c r="A494" s="18">
        <v>1447000</v>
      </c>
      <c r="B494" s="10" t="s">
        <v>4675</v>
      </c>
      <c r="C494" s="10">
        <v>12448</v>
      </c>
      <c r="D494" s="10" t="s">
        <v>658</v>
      </c>
      <c r="E494" s="10" t="s">
        <v>4677</v>
      </c>
      <c r="F494">
        <v>1</v>
      </c>
      <c r="G494" s="10" t="s">
        <v>1</v>
      </c>
      <c r="H494" t="s">
        <v>0</v>
      </c>
    </row>
    <row r="495" spans="1:8" x14ac:dyDescent="0.2">
      <c r="A495" s="18">
        <v>1447300</v>
      </c>
      <c r="B495" s="10" t="s">
        <v>3391</v>
      </c>
      <c r="C495" s="10">
        <v>12449</v>
      </c>
      <c r="D495" s="10" t="s">
        <v>658</v>
      </c>
      <c r="E495" s="10" t="s">
        <v>659</v>
      </c>
      <c r="F495">
        <v>1</v>
      </c>
      <c r="G495" s="10" t="s">
        <v>2</v>
      </c>
      <c r="H495" t="s">
        <v>0</v>
      </c>
    </row>
    <row r="496" spans="1:8" x14ac:dyDescent="0.2">
      <c r="A496" s="18">
        <v>1451900</v>
      </c>
      <c r="B496" s="10" t="s">
        <v>3139</v>
      </c>
      <c r="C496" s="10">
        <v>12455</v>
      </c>
      <c r="D496" s="10" t="s">
        <v>660</v>
      </c>
      <c r="E496" s="10" t="s">
        <v>661</v>
      </c>
      <c r="F496">
        <v>3</v>
      </c>
      <c r="G496" s="10" t="s">
        <v>2</v>
      </c>
      <c r="H496" t="s">
        <v>0</v>
      </c>
    </row>
    <row r="497" spans="1:8" x14ac:dyDescent="0.2">
      <c r="A497" s="18">
        <v>1451900</v>
      </c>
      <c r="B497" s="10" t="s">
        <v>3139</v>
      </c>
      <c r="C497" s="10">
        <v>12455</v>
      </c>
      <c r="D497" s="10" t="s">
        <v>662</v>
      </c>
      <c r="E497" s="10" t="s">
        <v>663</v>
      </c>
      <c r="F497">
        <v>1</v>
      </c>
      <c r="G497" s="10" t="s">
        <v>2</v>
      </c>
      <c r="H497" t="s">
        <v>2714</v>
      </c>
    </row>
    <row r="498" spans="1:8" x14ac:dyDescent="0.2">
      <c r="A498" s="18">
        <v>1454400</v>
      </c>
      <c r="B498" s="10" t="s">
        <v>2739</v>
      </c>
      <c r="C498" s="10">
        <v>12458</v>
      </c>
      <c r="D498" s="10" t="s">
        <v>3882</v>
      </c>
      <c r="E498" s="10" t="s">
        <v>5359</v>
      </c>
      <c r="F498">
        <v>1</v>
      </c>
      <c r="G498" s="10" t="s">
        <v>4</v>
      </c>
      <c r="H498" t="s">
        <v>0</v>
      </c>
    </row>
    <row r="499" spans="1:8" x14ac:dyDescent="0.2">
      <c r="A499" s="18">
        <v>1455600</v>
      </c>
      <c r="B499" s="10" t="s">
        <v>3895</v>
      </c>
      <c r="C499" s="10">
        <v>12460</v>
      </c>
      <c r="D499" s="10" t="s">
        <v>664</v>
      </c>
      <c r="E499" s="10" t="s">
        <v>3897</v>
      </c>
      <c r="F499">
        <v>1</v>
      </c>
      <c r="G499" s="10" t="s">
        <v>3</v>
      </c>
      <c r="H499" t="s">
        <v>0</v>
      </c>
    </row>
    <row r="500" spans="1:8" x14ac:dyDescent="0.2">
      <c r="A500" s="18">
        <v>1455600</v>
      </c>
      <c r="B500" s="10" t="s">
        <v>3895</v>
      </c>
      <c r="C500" s="10">
        <v>12461</v>
      </c>
      <c r="D500" s="10" t="s">
        <v>664</v>
      </c>
      <c r="E500" s="10" t="s">
        <v>665</v>
      </c>
      <c r="F500">
        <v>1</v>
      </c>
      <c r="G500" s="10" t="s">
        <v>1</v>
      </c>
      <c r="H500" t="s">
        <v>0</v>
      </c>
    </row>
    <row r="501" spans="1:8" x14ac:dyDescent="0.2">
      <c r="A501" s="18">
        <v>1452900</v>
      </c>
      <c r="B501" s="10" t="s">
        <v>3905</v>
      </c>
      <c r="C501" s="10">
        <v>12471</v>
      </c>
      <c r="D501" s="10" t="s">
        <v>660</v>
      </c>
      <c r="E501" s="10" t="s">
        <v>666</v>
      </c>
      <c r="F501">
        <v>1</v>
      </c>
      <c r="G501" s="10" t="s">
        <v>3</v>
      </c>
      <c r="H501" t="s">
        <v>0</v>
      </c>
    </row>
    <row r="502" spans="1:8" x14ac:dyDescent="0.2">
      <c r="A502" s="18">
        <v>1452900</v>
      </c>
      <c r="B502" s="10" t="s">
        <v>3905</v>
      </c>
      <c r="C502" s="10">
        <v>12472</v>
      </c>
      <c r="D502" s="10" t="s">
        <v>660</v>
      </c>
      <c r="E502" s="10" t="s">
        <v>667</v>
      </c>
      <c r="F502">
        <v>1</v>
      </c>
      <c r="G502" s="10" t="s">
        <v>2</v>
      </c>
      <c r="H502" t="s">
        <v>0</v>
      </c>
    </row>
    <row r="503" spans="1:8" x14ac:dyDescent="0.2">
      <c r="A503" s="18">
        <v>1458200</v>
      </c>
      <c r="B503" s="10" t="s">
        <v>3551</v>
      </c>
      <c r="C503" s="10">
        <v>12474</v>
      </c>
      <c r="D503" s="10" t="s">
        <v>668</v>
      </c>
      <c r="E503" s="10" t="s">
        <v>669</v>
      </c>
      <c r="F503">
        <v>1</v>
      </c>
      <c r="G503" s="10" t="s">
        <v>2</v>
      </c>
      <c r="H503" t="s">
        <v>0</v>
      </c>
    </row>
    <row r="504" spans="1:8" x14ac:dyDescent="0.2">
      <c r="A504" s="18">
        <v>1458200</v>
      </c>
      <c r="B504" s="10" t="s">
        <v>3551</v>
      </c>
      <c r="C504" s="10">
        <v>12474</v>
      </c>
      <c r="D504" s="10" t="s">
        <v>670</v>
      </c>
      <c r="E504" s="10" t="s">
        <v>671</v>
      </c>
      <c r="F504">
        <v>2</v>
      </c>
      <c r="G504" s="10" t="s">
        <v>2</v>
      </c>
      <c r="H504" t="s">
        <v>0</v>
      </c>
    </row>
    <row r="505" spans="1:8" x14ac:dyDescent="0.2">
      <c r="A505" s="18">
        <v>1458200</v>
      </c>
      <c r="B505" s="10" t="s">
        <v>3551</v>
      </c>
      <c r="C505" s="10">
        <v>12475</v>
      </c>
      <c r="D505" s="10" t="s">
        <v>668</v>
      </c>
      <c r="E505" s="10" t="s">
        <v>672</v>
      </c>
      <c r="F505">
        <v>2</v>
      </c>
      <c r="G505" s="10" t="s">
        <v>3</v>
      </c>
      <c r="H505" t="s">
        <v>0</v>
      </c>
    </row>
    <row r="506" spans="1:8" x14ac:dyDescent="0.2">
      <c r="A506" s="18">
        <v>1458600</v>
      </c>
      <c r="B506" s="10" t="s">
        <v>3259</v>
      </c>
      <c r="C506" s="10">
        <v>12476</v>
      </c>
      <c r="D506" s="10" t="s">
        <v>670</v>
      </c>
      <c r="E506" s="10" t="s">
        <v>673</v>
      </c>
      <c r="F506">
        <v>2</v>
      </c>
      <c r="G506" s="10" t="s">
        <v>2</v>
      </c>
      <c r="H506" t="s">
        <v>2714</v>
      </c>
    </row>
    <row r="507" spans="1:8" x14ac:dyDescent="0.2">
      <c r="A507" s="18">
        <v>1458800</v>
      </c>
      <c r="B507" s="10" t="s">
        <v>2739</v>
      </c>
      <c r="C507" s="10">
        <v>12477</v>
      </c>
      <c r="D507" s="10" t="s">
        <v>670</v>
      </c>
      <c r="E507" s="10" t="s">
        <v>674</v>
      </c>
      <c r="F507">
        <v>4</v>
      </c>
      <c r="G507" s="10" t="s">
        <v>3</v>
      </c>
      <c r="H507" t="s">
        <v>2714</v>
      </c>
    </row>
    <row r="508" spans="1:8" x14ac:dyDescent="0.2">
      <c r="A508" s="18">
        <v>1459000</v>
      </c>
      <c r="B508" s="10" t="s">
        <v>4800</v>
      </c>
      <c r="C508" s="10">
        <v>12478</v>
      </c>
      <c r="D508" s="10" t="s">
        <v>668</v>
      </c>
      <c r="E508" s="10" t="s">
        <v>675</v>
      </c>
      <c r="F508">
        <v>2</v>
      </c>
      <c r="G508" s="10" t="s">
        <v>2</v>
      </c>
      <c r="H508" t="s">
        <v>0</v>
      </c>
    </row>
    <row r="509" spans="1:8" x14ac:dyDescent="0.2">
      <c r="A509" s="18">
        <v>1459300</v>
      </c>
      <c r="B509" s="10" t="s">
        <v>2754</v>
      </c>
      <c r="C509" s="10">
        <v>12479</v>
      </c>
      <c r="D509" s="10" t="s">
        <v>668</v>
      </c>
      <c r="E509" s="10" t="s">
        <v>676</v>
      </c>
      <c r="F509">
        <v>2</v>
      </c>
      <c r="G509" s="10" t="s">
        <v>3</v>
      </c>
      <c r="H509" t="s">
        <v>0</v>
      </c>
    </row>
    <row r="510" spans="1:8" x14ac:dyDescent="0.2">
      <c r="A510" s="18">
        <v>1459900</v>
      </c>
      <c r="B510" s="10" t="s">
        <v>2739</v>
      </c>
      <c r="C510" s="10">
        <v>12480</v>
      </c>
      <c r="D510" s="10" t="s">
        <v>668</v>
      </c>
      <c r="E510" s="10" t="s">
        <v>677</v>
      </c>
      <c r="F510">
        <v>1</v>
      </c>
      <c r="G510" s="10" t="s">
        <v>3</v>
      </c>
      <c r="H510" t="s">
        <v>0</v>
      </c>
    </row>
    <row r="511" spans="1:8" x14ac:dyDescent="0.2">
      <c r="A511" s="18">
        <v>1460500</v>
      </c>
      <c r="B511" s="10" t="s">
        <v>2739</v>
      </c>
      <c r="C511" s="10">
        <v>12482</v>
      </c>
      <c r="D511" s="10" t="s">
        <v>668</v>
      </c>
      <c r="E511" s="10" t="s">
        <v>678</v>
      </c>
      <c r="F511">
        <v>1</v>
      </c>
      <c r="G511" s="10" t="s">
        <v>2</v>
      </c>
      <c r="H511" t="s">
        <v>0</v>
      </c>
    </row>
    <row r="512" spans="1:8" x14ac:dyDescent="0.2">
      <c r="A512" s="18">
        <v>1451800</v>
      </c>
      <c r="B512" s="10" t="s">
        <v>3453</v>
      </c>
      <c r="C512" s="10">
        <v>12487</v>
      </c>
      <c r="D512" s="10" t="s">
        <v>3882</v>
      </c>
      <c r="E512" s="10" t="s">
        <v>3883</v>
      </c>
      <c r="F512">
        <v>1</v>
      </c>
      <c r="G512" s="10" t="s">
        <v>2</v>
      </c>
      <c r="H512" t="s">
        <v>0</v>
      </c>
    </row>
    <row r="513" spans="1:8" x14ac:dyDescent="0.2">
      <c r="A513" s="18">
        <v>1451800</v>
      </c>
      <c r="B513" s="10" t="s">
        <v>3453</v>
      </c>
      <c r="C513" s="10">
        <v>12488</v>
      </c>
      <c r="D513" s="10" t="s">
        <v>645</v>
      </c>
      <c r="E513" s="10" t="s">
        <v>679</v>
      </c>
      <c r="F513">
        <v>1</v>
      </c>
      <c r="G513" s="10" t="s">
        <v>1</v>
      </c>
      <c r="H513" t="s">
        <v>0</v>
      </c>
    </row>
    <row r="514" spans="1:8" x14ac:dyDescent="0.2">
      <c r="A514" s="18">
        <v>1461100</v>
      </c>
      <c r="B514" s="10" t="s">
        <v>3048</v>
      </c>
      <c r="C514" s="10">
        <v>12490</v>
      </c>
      <c r="D514" s="10" t="s">
        <v>680</v>
      </c>
      <c r="E514" s="10" t="s">
        <v>3050</v>
      </c>
      <c r="F514">
        <v>4</v>
      </c>
      <c r="G514" s="10" t="s">
        <v>1</v>
      </c>
      <c r="H514" t="s">
        <v>2714</v>
      </c>
    </row>
    <row r="515" spans="1:8" x14ac:dyDescent="0.2">
      <c r="A515" s="18">
        <v>1462600</v>
      </c>
      <c r="B515" s="10" t="s">
        <v>2739</v>
      </c>
      <c r="C515" s="10">
        <v>12496</v>
      </c>
      <c r="D515" s="10" t="s">
        <v>645</v>
      </c>
      <c r="E515" s="10" t="s">
        <v>681</v>
      </c>
      <c r="F515">
        <v>1</v>
      </c>
      <c r="G515" s="10" t="s">
        <v>2</v>
      </c>
      <c r="H515" t="s">
        <v>0</v>
      </c>
    </row>
    <row r="516" spans="1:8" x14ac:dyDescent="0.2">
      <c r="A516" s="18">
        <v>1465700</v>
      </c>
      <c r="B516" s="10" t="s">
        <v>6622</v>
      </c>
      <c r="C516" s="10">
        <v>12503</v>
      </c>
      <c r="D516" s="10" t="s">
        <v>2205</v>
      </c>
      <c r="E516" s="10" t="s">
        <v>6624</v>
      </c>
      <c r="F516">
        <v>1</v>
      </c>
      <c r="G516" s="10" t="s">
        <v>2</v>
      </c>
      <c r="H516" t="s">
        <v>0</v>
      </c>
    </row>
    <row r="517" spans="1:8" x14ac:dyDescent="0.2">
      <c r="A517" s="18">
        <v>1470700</v>
      </c>
      <c r="B517" s="10" t="s">
        <v>3451</v>
      </c>
      <c r="C517" s="10">
        <v>12510</v>
      </c>
      <c r="D517" s="10" t="s">
        <v>683</v>
      </c>
      <c r="E517" s="10" t="s">
        <v>684</v>
      </c>
      <c r="F517">
        <v>1</v>
      </c>
      <c r="G517" s="10" t="s">
        <v>2</v>
      </c>
      <c r="H517" t="s">
        <v>0</v>
      </c>
    </row>
    <row r="518" spans="1:8" x14ac:dyDescent="0.2">
      <c r="A518" s="18">
        <v>1470700</v>
      </c>
      <c r="B518" s="10" t="s">
        <v>3451</v>
      </c>
      <c r="C518" s="10">
        <v>12510</v>
      </c>
      <c r="D518" s="10" t="s">
        <v>685</v>
      </c>
      <c r="E518" s="10" t="s">
        <v>686</v>
      </c>
      <c r="F518">
        <v>1</v>
      </c>
      <c r="G518" s="10" t="s">
        <v>1</v>
      </c>
      <c r="H518" t="s">
        <v>0</v>
      </c>
    </row>
    <row r="519" spans="1:8" x14ac:dyDescent="0.2">
      <c r="A519" s="18">
        <v>1471300</v>
      </c>
      <c r="B519" s="10" t="s">
        <v>4784</v>
      </c>
      <c r="C519" s="10">
        <v>12512</v>
      </c>
      <c r="D519" s="10" t="s">
        <v>685</v>
      </c>
      <c r="E519" s="10" t="s">
        <v>687</v>
      </c>
      <c r="F519">
        <v>1</v>
      </c>
      <c r="G519" s="10" t="s">
        <v>1</v>
      </c>
      <c r="H519" t="s">
        <v>0</v>
      </c>
    </row>
    <row r="520" spans="1:8" x14ac:dyDescent="0.2">
      <c r="A520" s="18">
        <v>1471800</v>
      </c>
      <c r="B520" s="10" t="s">
        <v>4057</v>
      </c>
      <c r="C520" s="10">
        <v>12514</v>
      </c>
      <c r="D520" s="10" t="s">
        <v>685</v>
      </c>
      <c r="E520" s="10" t="s">
        <v>688</v>
      </c>
      <c r="F520">
        <v>1</v>
      </c>
      <c r="G520" s="10" t="s">
        <v>2</v>
      </c>
      <c r="H520" t="s">
        <v>0</v>
      </c>
    </row>
    <row r="521" spans="1:8" x14ac:dyDescent="0.2">
      <c r="A521" s="18">
        <v>1493800</v>
      </c>
      <c r="B521" s="10" t="s">
        <v>3464</v>
      </c>
      <c r="C521" s="10">
        <v>12519</v>
      </c>
      <c r="D521" s="10" t="s">
        <v>689</v>
      </c>
      <c r="E521" s="10" t="s">
        <v>690</v>
      </c>
      <c r="F521">
        <v>2</v>
      </c>
      <c r="G521" s="10" t="s">
        <v>3</v>
      </c>
      <c r="H521" t="s">
        <v>0</v>
      </c>
    </row>
    <row r="522" spans="1:8" x14ac:dyDescent="0.2">
      <c r="A522" s="18">
        <v>1493800</v>
      </c>
      <c r="B522" s="10" t="s">
        <v>3464</v>
      </c>
      <c r="C522" s="10">
        <v>12520</v>
      </c>
      <c r="D522" s="10" t="s">
        <v>689</v>
      </c>
      <c r="E522" s="10" t="s">
        <v>691</v>
      </c>
      <c r="F522">
        <v>2</v>
      </c>
      <c r="G522" s="10" t="s">
        <v>2</v>
      </c>
      <c r="H522" t="s">
        <v>2714</v>
      </c>
    </row>
    <row r="523" spans="1:8" x14ac:dyDescent="0.2">
      <c r="A523" s="18">
        <v>1493900</v>
      </c>
      <c r="B523" s="10" t="s">
        <v>2739</v>
      </c>
      <c r="C523" s="10">
        <v>12521</v>
      </c>
      <c r="D523" s="10" t="s">
        <v>689</v>
      </c>
      <c r="E523" s="10" t="s">
        <v>692</v>
      </c>
      <c r="F523">
        <v>1</v>
      </c>
      <c r="G523" s="10" t="s">
        <v>1</v>
      </c>
      <c r="H523" t="s">
        <v>0</v>
      </c>
    </row>
    <row r="524" spans="1:8" x14ac:dyDescent="0.2">
      <c r="A524" s="18">
        <v>1475800</v>
      </c>
      <c r="B524" s="10" t="s">
        <v>2990</v>
      </c>
      <c r="C524" s="10">
        <v>12525</v>
      </c>
      <c r="D524" s="10" t="s">
        <v>695</v>
      </c>
      <c r="E524" s="10" t="s">
        <v>696</v>
      </c>
      <c r="F524">
        <v>1</v>
      </c>
      <c r="G524" s="10" t="s">
        <v>2</v>
      </c>
      <c r="H524" t="s">
        <v>0</v>
      </c>
    </row>
    <row r="525" spans="1:8" x14ac:dyDescent="0.2">
      <c r="A525" s="18">
        <v>1475800</v>
      </c>
      <c r="B525" s="10" t="s">
        <v>2990</v>
      </c>
      <c r="C525" s="10">
        <v>12526</v>
      </c>
      <c r="D525" s="10" t="s">
        <v>697</v>
      </c>
      <c r="E525" s="10" t="s">
        <v>698</v>
      </c>
      <c r="F525">
        <v>1</v>
      </c>
      <c r="G525" s="10" t="s">
        <v>1</v>
      </c>
      <c r="H525" t="s">
        <v>0</v>
      </c>
    </row>
    <row r="526" spans="1:8" x14ac:dyDescent="0.2">
      <c r="A526" s="18">
        <v>1476000</v>
      </c>
      <c r="B526" s="10" t="s">
        <v>4389</v>
      </c>
      <c r="C526" s="10">
        <v>12527</v>
      </c>
      <c r="D526" s="10" t="s">
        <v>695</v>
      </c>
      <c r="E526" s="10" t="s">
        <v>699</v>
      </c>
      <c r="F526">
        <v>1</v>
      </c>
      <c r="G526" s="10" t="s">
        <v>1</v>
      </c>
      <c r="H526" t="s">
        <v>0</v>
      </c>
    </row>
    <row r="527" spans="1:8" x14ac:dyDescent="0.2">
      <c r="A527" s="18">
        <v>1476400</v>
      </c>
      <c r="B527" s="10" t="s">
        <v>6082</v>
      </c>
      <c r="C527" s="10">
        <v>12528</v>
      </c>
      <c r="D527" s="10" t="s">
        <v>695</v>
      </c>
      <c r="E527" s="10" t="s">
        <v>6084</v>
      </c>
      <c r="F527">
        <v>1</v>
      </c>
      <c r="G527" s="10" t="s">
        <v>2</v>
      </c>
      <c r="H527" t="s">
        <v>0</v>
      </c>
    </row>
    <row r="528" spans="1:8" x14ac:dyDescent="0.2">
      <c r="A528" s="18">
        <v>1476700</v>
      </c>
      <c r="B528" s="10" t="s">
        <v>2739</v>
      </c>
      <c r="C528" s="10">
        <v>12529</v>
      </c>
      <c r="D528" s="10" t="s">
        <v>695</v>
      </c>
      <c r="E528" s="10" t="s">
        <v>700</v>
      </c>
      <c r="F528">
        <v>1</v>
      </c>
      <c r="G528" s="10" t="s">
        <v>2</v>
      </c>
      <c r="H528" t="s">
        <v>0</v>
      </c>
    </row>
    <row r="529" spans="1:8" x14ac:dyDescent="0.2">
      <c r="A529" s="18">
        <v>1476800</v>
      </c>
      <c r="B529" s="10" t="s">
        <v>5606</v>
      </c>
      <c r="C529" s="10">
        <v>12530</v>
      </c>
      <c r="D529" s="10" t="s">
        <v>701</v>
      </c>
      <c r="E529" s="10" t="s">
        <v>702</v>
      </c>
      <c r="F529">
        <v>3</v>
      </c>
      <c r="G529" s="10" t="s">
        <v>1</v>
      </c>
      <c r="H529" t="s">
        <v>0</v>
      </c>
    </row>
    <row r="530" spans="1:8" x14ac:dyDescent="0.2">
      <c r="A530" s="18">
        <v>1477500</v>
      </c>
      <c r="B530" s="10" t="s">
        <v>6374</v>
      </c>
      <c r="C530" s="10">
        <v>12533</v>
      </c>
      <c r="D530" s="10" t="s">
        <v>693</v>
      </c>
      <c r="E530" s="10" t="s">
        <v>703</v>
      </c>
      <c r="F530">
        <v>1</v>
      </c>
      <c r="G530" s="10" t="s">
        <v>1</v>
      </c>
      <c r="H530" t="s">
        <v>0</v>
      </c>
    </row>
    <row r="531" spans="1:8" x14ac:dyDescent="0.2">
      <c r="A531" s="18">
        <v>1477700</v>
      </c>
      <c r="B531" s="10" t="s">
        <v>6459</v>
      </c>
      <c r="C531" s="10">
        <v>12534</v>
      </c>
      <c r="D531" s="10" t="s">
        <v>693</v>
      </c>
      <c r="E531" s="10" t="s">
        <v>6461</v>
      </c>
      <c r="F531">
        <v>1</v>
      </c>
      <c r="G531" s="10" t="s">
        <v>2</v>
      </c>
      <c r="H531" t="s">
        <v>0</v>
      </c>
    </row>
    <row r="532" spans="1:8" x14ac:dyDescent="0.2">
      <c r="A532" s="18">
        <v>1478600</v>
      </c>
      <c r="B532" s="10" t="s">
        <v>4385</v>
      </c>
      <c r="C532" s="10">
        <v>12536</v>
      </c>
      <c r="D532" s="10" t="s">
        <v>697</v>
      </c>
      <c r="E532" s="10" t="s">
        <v>704</v>
      </c>
      <c r="F532">
        <v>1</v>
      </c>
      <c r="G532" s="10" t="s">
        <v>1</v>
      </c>
      <c r="H532" t="s">
        <v>0</v>
      </c>
    </row>
    <row r="533" spans="1:8" x14ac:dyDescent="0.2">
      <c r="A533" s="18">
        <v>1478600</v>
      </c>
      <c r="B533" s="10" t="s">
        <v>4385</v>
      </c>
      <c r="C533" s="10">
        <v>12536</v>
      </c>
      <c r="D533" s="10" t="s">
        <v>697</v>
      </c>
      <c r="E533" s="10" t="s">
        <v>704</v>
      </c>
      <c r="F533">
        <v>1</v>
      </c>
      <c r="G533" s="10" t="s">
        <v>1</v>
      </c>
      <c r="H533" t="s">
        <v>0</v>
      </c>
    </row>
    <row r="534" spans="1:8" x14ac:dyDescent="0.2">
      <c r="A534" s="18">
        <v>1479200</v>
      </c>
      <c r="B534" s="10" t="s">
        <v>3371</v>
      </c>
      <c r="C534" s="10">
        <v>12542</v>
      </c>
      <c r="D534" s="10" t="s">
        <v>697</v>
      </c>
      <c r="E534" s="10" t="s">
        <v>6454</v>
      </c>
      <c r="F534">
        <v>2</v>
      </c>
      <c r="G534" s="10" t="s">
        <v>3</v>
      </c>
      <c r="H534" t="s">
        <v>0</v>
      </c>
    </row>
    <row r="535" spans="1:8" x14ac:dyDescent="0.2">
      <c r="A535" s="18">
        <v>1479300</v>
      </c>
      <c r="B535" s="10" t="s">
        <v>6456</v>
      </c>
      <c r="C535" s="10">
        <v>12543</v>
      </c>
      <c r="D535" s="10" t="s">
        <v>697</v>
      </c>
      <c r="E535" s="10" t="s">
        <v>6458</v>
      </c>
      <c r="F535">
        <v>1</v>
      </c>
      <c r="G535" s="10" t="s">
        <v>1</v>
      </c>
      <c r="H535" t="s">
        <v>0</v>
      </c>
    </row>
    <row r="536" spans="1:8" x14ac:dyDescent="0.2">
      <c r="A536" s="18">
        <v>1479500</v>
      </c>
      <c r="B536" s="10" t="s">
        <v>6418</v>
      </c>
      <c r="C536" s="10">
        <v>12544</v>
      </c>
      <c r="D536" s="10" t="s">
        <v>697</v>
      </c>
      <c r="E536" s="10" t="s">
        <v>705</v>
      </c>
      <c r="F536">
        <v>1</v>
      </c>
      <c r="G536" s="10" t="s">
        <v>2</v>
      </c>
      <c r="H536" t="s">
        <v>0</v>
      </c>
    </row>
    <row r="537" spans="1:8" x14ac:dyDescent="0.2">
      <c r="A537" s="18">
        <v>1479700</v>
      </c>
      <c r="B537" s="10" t="s">
        <v>2739</v>
      </c>
      <c r="C537" s="10">
        <v>12546</v>
      </c>
      <c r="D537" s="10" t="s">
        <v>697</v>
      </c>
      <c r="E537" s="10" t="s">
        <v>6452</v>
      </c>
      <c r="F537">
        <v>1</v>
      </c>
      <c r="G537" s="10" t="s">
        <v>3</v>
      </c>
      <c r="H537" t="s">
        <v>0</v>
      </c>
    </row>
    <row r="538" spans="1:8" x14ac:dyDescent="0.2">
      <c r="A538" s="18">
        <v>1479900</v>
      </c>
      <c r="B538" s="10" t="s">
        <v>2739</v>
      </c>
      <c r="C538" s="10">
        <v>12548</v>
      </c>
      <c r="D538" s="10" t="s">
        <v>697</v>
      </c>
      <c r="E538" s="10" t="s">
        <v>6450</v>
      </c>
      <c r="F538">
        <v>1</v>
      </c>
      <c r="G538" s="10" t="s">
        <v>3</v>
      </c>
      <c r="H538" t="s">
        <v>0</v>
      </c>
    </row>
    <row r="539" spans="1:8" x14ac:dyDescent="0.2">
      <c r="A539" s="18">
        <v>1481200</v>
      </c>
      <c r="B539" s="10" t="s">
        <v>3862</v>
      </c>
      <c r="C539" s="10">
        <v>12550</v>
      </c>
      <c r="D539" s="10" t="s">
        <v>706</v>
      </c>
      <c r="E539" s="10" t="s">
        <v>707</v>
      </c>
      <c r="F539">
        <v>1</v>
      </c>
      <c r="G539" s="10" t="s">
        <v>1</v>
      </c>
      <c r="H539" t="s">
        <v>0</v>
      </c>
    </row>
    <row r="540" spans="1:8" x14ac:dyDescent="0.2">
      <c r="A540" s="18">
        <v>1481200</v>
      </c>
      <c r="B540" s="10" t="s">
        <v>3862</v>
      </c>
      <c r="C540" s="10">
        <v>12550</v>
      </c>
      <c r="D540" s="10" t="s">
        <v>708</v>
      </c>
      <c r="E540" s="10" t="s">
        <v>709</v>
      </c>
      <c r="F540">
        <v>2</v>
      </c>
      <c r="G540" s="10" t="s">
        <v>1</v>
      </c>
      <c r="H540" t="s">
        <v>0</v>
      </c>
    </row>
    <row r="541" spans="1:8" x14ac:dyDescent="0.2">
      <c r="A541" s="18">
        <v>1484000</v>
      </c>
      <c r="B541" s="10" t="s">
        <v>6386</v>
      </c>
      <c r="C541" s="10">
        <v>12561</v>
      </c>
      <c r="D541" s="10" t="s">
        <v>710</v>
      </c>
      <c r="E541" s="10" t="s">
        <v>711</v>
      </c>
      <c r="F541">
        <v>2</v>
      </c>
      <c r="G541" s="10" t="s">
        <v>1</v>
      </c>
      <c r="H541" t="s">
        <v>0</v>
      </c>
    </row>
    <row r="542" spans="1:8" x14ac:dyDescent="0.2">
      <c r="A542" s="18">
        <v>1485200</v>
      </c>
      <c r="B542" s="10" t="s">
        <v>2739</v>
      </c>
      <c r="C542" s="10">
        <v>12566</v>
      </c>
      <c r="D542" s="10" t="s">
        <v>710</v>
      </c>
      <c r="E542" s="10" t="s">
        <v>712</v>
      </c>
      <c r="F542">
        <v>1</v>
      </c>
      <c r="G542" s="10" t="s">
        <v>1</v>
      </c>
      <c r="H542" t="s">
        <v>0</v>
      </c>
    </row>
    <row r="543" spans="1:8" x14ac:dyDescent="0.2">
      <c r="A543" s="18">
        <v>1487000</v>
      </c>
      <c r="B543" s="10" t="s">
        <v>2739</v>
      </c>
      <c r="C543" s="10">
        <v>12571</v>
      </c>
      <c r="D543" s="10" t="s">
        <v>713</v>
      </c>
      <c r="E543" s="10" t="s">
        <v>2971</v>
      </c>
      <c r="F543">
        <v>1</v>
      </c>
      <c r="G543" s="10" t="s">
        <v>2</v>
      </c>
      <c r="H543" t="s">
        <v>0</v>
      </c>
    </row>
    <row r="544" spans="1:8" x14ac:dyDescent="0.2">
      <c r="A544" s="18">
        <v>1502000</v>
      </c>
      <c r="B544" s="10" t="s">
        <v>6370</v>
      </c>
      <c r="C544" s="10">
        <v>12591</v>
      </c>
      <c r="D544" s="10" t="s">
        <v>714</v>
      </c>
      <c r="E544" s="10" t="s">
        <v>715</v>
      </c>
      <c r="F544">
        <v>1</v>
      </c>
      <c r="G544" s="10" t="s">
        <v>1</v>
      </c>
      <c r="H544" t="s">
        <v>0</v>
      </c>
    </row>
    <row r="545" spans="1:8" x14ac:dyDescent="0.2">
      <c r="A545" s="18">
        <v>1494700</v>
      </c>
      <c r="B545" s="10" t="s">
        <v>3865</v>
      </c>
      <c r="C545" s="10">
        <v>12594</v>
      </c>
      <c r="D545" s="10" t="s">
        <v>716</v>
      </c>
      <c r="E545" s="10" t="s">
        <v>717</v>
      </c>
      <c r="F545">
        <v>2</v>
      </c>
      <c r="G545" s="10" t="s">
        <v>2</v>
      </c>
      <c r="H545" t="s">
        <v>0</v>
      </c>
    </row>
    <row r="546" spans="1:8" x14ac:dyDescent="0.2">
      <c r="A546" s="18">
        <v>1494900</v>
      </c>
      <c r="B546" s="10" t="s">
        <v>2739</v>
      </c>
      <c r="C546" s="10">
        <v>12595</v>
      </c>
      <c r="D546" s="10" t="s">
        <v>716</v>
      </c>
      <c r="E546" s="10" t="s">
        <v>718</v>
      </c>
      <c r="F546">
        <v>1</v>
      </c>
      <c r="G546" s="10" t="s">
        <v>3</v>
      </c>
      <c r="H546" t="s">
        <v>0</v>
      </c>
    </row>
    <row r="547" spans="1:8" x14ac:dyDescent="0.2">
      <c r="A547" s="18">
        <v>1495200</v>
      </c>
      <c r="B547" s="10" t="s">
        <v>6767</v>
      </c>
      <c r="C547" s="10">
        <v>12597</v>
      </c>
      <c r="D547" s="10" t="s">
        <v>719</v>
      </c>
      <c r="E547" s="10" t="s">
        <v>720</v>
      </c>
      <c r="F547">
        <v>2</v>
      </c>
      <c r="G547" s="10" t="s">
        <v>2</v>
      </c>
      <c r="H547" t="s">
        <v>0</v>
      </c>
    </row>
    <row r="548" spans="1:8" x14ac:dyDescent="0.2">
      <c r="A548" s="18">
        <v>1496000</v>
      </c>
      <c r="B548" s="10" t="s">
        <v>6749</v>
      </c>
      <c r="C548" s="10">
        <v>12602</v>
      </c>
      <c r="D548" s="10" t="s">
        <v>719</v>
      </c>
      <c r="E548" s="10" t="s">
        <v>721</v>
      </c>
      <c r="F548">
        <v>1</v>
      </c>
      <c r="G548" s="10" t="s">
        <v>1</v>
      </c>
      <c r="H548" t="s">
        <v>0</v>
      </c>
    </row>
    <row r="549" spans="1:8" x14ac:dyDescent="0.2">
      <c r="A549" s="18">
        <v>1496500</v>
      </c>
      <c r="B549" s="10" t="s">
        <v>2739</v>
      </c>
      <c r="C549" s="10">
        <v>12605</v>
      </c>
      <c r="D549" s="10" t="s">
        <v>719</v>
      </c>
      <c r="E549" s="10" t="s">
        <v>722</v>
      </c>
      <c r="F549">
        <v>1</v>
      </c>
      <c r="G549" s="10" t="s">
        <v>1</v>
      </c>
      <c r="H549" t="s">
        <v>0</v>
      </c>
    </row>
    <row r="550" spans="1:8" x14ac:dyDescent="0.2">
      <c r="A550" s="18">
        <v>1496900</v>
      </c>
      <c r="B550" s="10" t="s">
        <v>6772</v>
      </c>
      <c r="C550" s="10">
        <v>12607</v>
      </c>
      <c r="D550" s="10" t="s">
        <v>723</v>
      </c>
      <c r="E550" s="10" t="s">
        <v>724</v>
      </c>
      <c r="F550">
        <v>2</v>
      </c>
      <c r="G550" s="10" t="s">
        <v>3</v>
      </c>
      <c r="H550" t="s">
        <v>0</v>
      </c>
    </row>
    <row r="551" spans="1:8" x14ac:dyDescent="0.2">
      <c r="A551" s="18">
        <v>1497000</v>
      </c>
      <c r="B551" s="10" t="s">
        <v>6751</v>
      </c>
      <c r="C551" s="10">
        <v>12608</v>
      </c>
      <c r="D551" s="10" t="s">
        <v>723</v>
      </c>
      <c r="E551" s="10" t="s">
        <v>725</v>
      </c>
      <c r="F551">
        <v>2</v>
      </c>
      <c r="G551" s="10" t="s">
        <v>2</v>
      </c>
      <c r="H551" t="s">
        <v>0</v>
      </c>
    </row>
    <row r="552" spans="1:8" x14ac:dyDescent="0.2">
      <c r="A552" s="18">
        <v>1497900</v>
      </c>
      <c r="B552" s="10" t="s">
        <v>4387</v>
      </c>
      <c r="C552" s="10">
        <v>12613</v>
      </c>
      <c r="D552" s="10" t="s">
        <v>726</v>
      </c>
      <c r="E552" s="10" t="s">
        <v>727</v>
      </c>
      <c r="F552">
        <v>3</v>
      </c>
      <c r="G552" s="10" t="s">
        <v>1</v>
      </c>
      <c r="H552" t="s">
        <v>0</v>
      </c>
    </row>
    <row r="553" spans="1:8" x14ac:dyDescent="0.2">
      <c r="A553" s="18">
        <v>1498300</v>
      </c>
      <c r="B553" s="10" t="s">
        <v>5468</v>
      </c>
      <c r="C553" s="10">
        <v>12617</v>
      </c>
      <c r="D553" s="10" t="s">
        <v>726</v>
      </c>
      <c r="E553" s="10" t="s">
        <v>728</v>
      </c>
      <c r="F553">
        <v>1</v>
      </c>
      <c r="G553" s="10" t="s">
        <v>1</v>
      </c>
      <c r="H553" t="s">
        <v>0</v>
      </c>
    </row>
    <row r="554" spans="1:8" x14ac:dyDescent="0.2">
      <c r="A554" s="18">
        <v>1498400</v>
      </c>
      <c r="B554" s="10" t="s">
        <v>5566</v>
      </c>
      <c r="C554" s="10">
        <v>12618</v>
      </c>
      <c r="D554" s="10" t="s">
        <v>726</v>
      </c>
      <c r="E554" s="10" t="s">
        <v>729</v>
      </c>
      <c r="F554">
        <v>1</v>
      </c>
      <c r="G554" s="10" t="s">
        <v>1</v>
      </c>
      <c r="H554" t="s">
        <v>0</v>
      </c>
    </row>
    <row r="555" spans="1:8" x14ac:dyDescent="0.2">
      <c r="A555" s="18">
        <v>1498800</v>
      </c>
      <c r="B555" s="10" t="s">
        <v>6784</v>
      </c>
      <c r="C555" s="10">
        <v>12619</v>
      </c>
      <c r="D555" s="10" t="s">
        <v>726</v>
      </c>
      <c r="E555" s="10" t="s">
        <v>730</v>
      </c>
      <c r="F555">
        <v>2</v>
      </c>
      <c r="G555" s="10" t="s">
        <v>1</v>
      </c>
      <c r="H555" t="s">
        <v>0</v>
      </c>
    </row>
    <row r="556" spans="1:8" x14ac:dyDescent="0.2">
      <c r="A556" s="18">
        <v>1500000</v>
      </c>
      <c r="B556" s="10" t="s">
        <v>6791</v>
      </c>
      <c r="C556" s="10">
        <v>12622</v>
      </c>
      <c r="D556" s="10" t="s">
        <v>726</v>
      </c>
      <c r="E556" s="10" t="s">
        <v>731</v>
      </c>
      <c r="F556">
        <v>1</v>
      </c>
      <c r="G556" s="10" t="s">
        <v>2</v>
      </c>
      <c r="H556" t="s">
        <v>0</v>
      </c>
    </row>
    <row r="557" spans="1:8" x14ac:dyDescent="0.2">
      <c r="A557" s="18">
        <v>1500500</v>
      </c>
      <c r="B557" s="10" t="s">
        <v>6235</v>
      </c>
      <c r="C557" s="10">
        <v>12623</v>
      </c>
      <c r="D557" s="10" t="s">
        <v>732</v>
      </c>
      <c r="E557" s="10" t="s">
        <v>733</v>
      </c>
      <c r="F557">
        <v>1</v>
      </c>
      <c r="G557" s="10" t="s">
        <v>2</v>
      </c>
      <c r="H557" t="s">
        <v>0</v>
      </c>
    </row>
    <row r="558" spans="1:8" x14ac:dyDescent="0.2">
      <c r="A558" s="18">
        <v>1501000</v>
      </c>
      <c r="B558" s="10" t="s">
        <v>6789</v>
      </c>
      <c r="C558" s="10">
        <v>12626</v>
      </c>
      <c r="D558" s="10" t="s">
        <v>732</v>
      </c>
      <c r="E558" s="10" t="s">
        <v>734</v>
      </c>
      <c r="F558">
        <v>1</v>
      </c>
      <c r="G558" s="10" t="s">
        <v>1</v>
      </c>
      <c r="H558" t="s">
        <v>0</v>
      </c>
    </row>
    <row r="559" spans="1:8" x14ac:dyDescent="0.2">
      <c r="A559" s="18">
        <v>1501200</v>
      </c>
      <c r="B559" s="10" t="s">
        <v>6795</v>
      </c>
      <c r="C559" s="10">
        <v>12628</v>
      </c>
      <c r="D559" s="10" t="s">
        <v>732</v>
      </c>
      <c r="E559" s="10" t="s">
        <v>735</v>
      </c>
      <c r="F559">
        <v>1</v>
      </c>
      <c r="G559" s="10" t="s">
        <v>1</v>
      </c>
      <c r="H559" t="s">
        <v>0</v>
      </c>
    </row>
    <row r="560" spans="1:8" x14ac:dyDescent="0.2">
      <c r="A560" s="18">
        <v>1502600</v>
      </c>
      <c r="B560" s="10" t="s">
        <v>6797</v>
      </c>
      <c r="C560" s="10">
        <v>12629</v>
      </c>
      <c r="D560" s="10" t="s">
        <v>736</v>
      </c>
      <c r="E560" s="10" t="s">
        <v>737</v>
      </c>
      <c r="F560">
        <v>1</v>
      </c>
      <c r="G560" s="10" t="s">
        <v>2</v>
      </c>
      <c r="H560" t="s">
        <v>0</v>
      </c>
    </row>
    <row r="561" spans="1:8" x14ac:dyDescent="0.2">
      <c r="A561" s="18">
        <v>1502700</v>
      </c>
      <c r="B561" s="10" t="s">
        <v>6793</v>
      </c>
      <c r="C561" s="10">
        <v>12630</v>
      </c>
      <c r="D561" s="10" t="s">
        <v>736</v>
      </c>
      <c r="E561" s="10" t="s">
        <v>738</v>
      </c>
      <c r="F561">
        <v>1</v>
      </c>
      <c r="G561" s="10" t="s">
        <v>2</v>
      </c>
      <c r="H561" t="s">
        <v>0</v>
      </c>
    </row>
    <row r="562" spans="1:8" x14ac:dyDescent="0.2">
      <c r="A562" s="18">
        <v>1504300</v>
      </c>
      <c r="B562" s="10" t="s">
        <v>6799</v>
      </c>
      <c r="C562" s="10">
        <v>12631</v>
      </c>
      <c r="D562" s="10" t="s">
        <v>736</v>
      </c>
      <c r="E562" s="10" t="s">
        <v>6801</v>
      </c>
      <c r="F562">
        <v>1</v>
      </c>
      <c r="G562" s="10" t="s">
        <v>3</v>
      </c>
      <c r="H562" t="s">
        <v>0</v>
      </c>
    </row>
    <row r="563" spans="1:8" x14ac:dyDescent="0.2">
      <c r="A563" s="18">
        <v>1503200</v>
      </c>
      <c r="B563" s="10" t="s">
        <v>4637</v>
      </c>
      <c r="C563" s="10">
        <v>12633</v>
      </c>
      <c r="D563" s="10" t="s">
        <v>739</v>
      </c>
      <c r="E563" s="10" t="s">
        <v>740</v>
      </c>
      <c r="F563">
        <v>1</v>
      </c>
      <c r="G563" s="10" t="s">
        <v>1</v>
      </c>
      <c r="H563" t="s">
        <v>0</v>
      </c>
    </row>
    <row r="564" spans="1:8" x14ac:dyDescent="0.2">
      <c r="A564" s="18">
        <v>1565100</v>
      </c>
      <c r="B564" s="10" t="s">
        <v>3867</v>
      </c>
      <c r="C564" s="10">
        <v>12658</v>
      </c>
      <c r="D564" s="10" t="s">
        <v>741</v>
      </c>
      <c r="E564" s="10" t="s">
        <v>742</v>
      </c>
      <c r="F564">
        <v>1</v>
      </c>
      <c r="G564" s="10" t="s">
        <v>2</v>
      </c>
      <c r="H564" t="s">
        <v>0</v>
      </c>
    </row>
    <row r="565" spans="1:8" x14ac:dyDescent="0.2">
      <c r="A565" s="18">
        <v>1565100</v>
      </c>
      <c r="B565" s="10" t="s">
        <v>3867</v>
      </c>
      <c r="C565" s="10">
        <v>12659</v>
      </c>
      <c r="D565" s="10" t="s">
        <v>741</v>
      </c>
      <c r="E565" s="10" t="s">
        <v>743</v>
      </c>
      <c r="F565">
        <v>1</v>
      </c>
      <c r="G565" s="10" t="s">
        <v>1</v>
      </c>
      <c r="H565" t="s">
        <v>0</v>
      </c>
    </row>
    <row r="566" spans="1:8" x14ac:dyDescent="0.2">
      <c r="A566" s="18">
        <v>1548300</v>
      </c>
      <c r="B566" s="10" t="s">
        <v>4489</v>
      </c>
      <c r="C566" s="10">
        <v>12696</v>
      </c>
      <c r="D566" s="10" t="s">
        <v>746</v>
      </c>
      <c r="E566" s="10" t="s">
        <v>747</v>
      </c>
      <c r="F566">
        <v>1</v>
      </c>
      <c r="G566" s="10" t="s">
        <v>2</v>
      </c>
      <c r="H566" t="s">
        <v>0</v>
      </c>
    </row>
    <row r="567" spans="1:8" x14ac:dyDescent="0.2">
      <c r="A567" s="18">
        <v>1547200</v>
      </c>
      <c r="B567" s="10" t="s">
        <v>3261</v>
      </c>
      <c r="C567" s="10">
        <v>12698</v>
      </c>
      <c r="D567" s="10" t="s">
        <v>748</v>
      </c>
      <c r="E567" s="10" t="s">
        <v>749</v>
      </c>
      <c r="F567">
        <v>1</v>
      </c>
      <c r="G567" s="10" t="s">
        <v>2</v>
      </c>
      <c r="H567" t="s">
        <v>0</v>
      </c>
    </row>
    <row r="568" spans="1:8" x14ac:dyDescent="0.2">
      <c r="A568" s="18">
        <v>1551900</v>
      </c>
      <c r="B568" s="10" t="s">
        <v>5032</v>
      </c>
      <c r="C568" s="10">
        <v>12707</v>
      </c>
      <c r="D568" s="10" t="s">
        <v>750</v>
      </c>
      <c r="E568" s="10" t="s">
        <v>751</v>
      </c>
      <c r="F568">
        <v>1</v>
      </c>
      <c r="G568" s="10" t="s">
        <v>1</v>
      </c>
      <c r="H568" t="s">
        <v>0</v>
      </c>
    </row>
    <row r="569" spans="1:8" x14ac:dyDescent="0.2">
      <c r="A569" s="18">
        <v>1551600</v>
      </c>
      <c r="B569" s="10" t="s">
        <v>6620</v>
      </c>
      <c r="C569" s="10">
        <v>12709</v>
      </c>
      <c r="D569" s="10" t="s">
        <v>750</v>
      </c>
      <c r="E569" s="10" t="s">
        <v>752</v>
      </c>
      <c r="F569">
        <v>1</v>
      </c>
      <c r="G569" s="10" t="s">
        <v>2</v>
      </c>
      <c r="H569" t="s">
        <v>0</v>
      </c>
    </row>
    <row r="570" spans="1:8" x14ac:dyDescent="0.2">
      <c r="A570" s="18">
        <v>1552300</v>
      </c>
      <c r="B570" s="10" t="s">
        <v>2739</v>
      </c>
      <c r="C570" s="10">
        <v>12711</v>
      </c>
      <c r="D570" s="10" t="s">
        <v>750</v>
      </c>
      <c r="E570" s="10" t="s">
        <v>753</v>
      </c>
      <c r="F570">
        <v>1</v>
      </c>
      <c r="G570" s="10" t="s">
        <v>1</v>
      </c>
      <c r="H570" t="s">
        <v>0</v>
      </c>
    </row>
    <row r="571" spans="1:8" x14ac:dyDescent="0.2">
      <c r="A571" s="18">
        <v>1552600</v>
      </c>
      <c r="B571" s="10" t="s">
        <v>2739</v>
      </c>
      <c r="C571" s="10">
        <v>12712</v>
      </c>
      <c r="D571" s="10" t="s">
        <v>750</v>
      </c>
      <c r="E571" s="10" t="s">
        <v>754</v>
      </c>
      <c r="F571">
        <v>1</v>
      </c>
      <c r="G571" s="10" t="s">
        <v>1</v>
      </c>
      <c r="H571" t="s">
        <v>0</v>
      </c>
    </row>
    <row r="572" spans="1:8" x14ac:dyDescent="0.2">
      <c r="A572" s="18">
        <v>1553900</v>
      </c>
      <c r="B572" s="10" t="s">
        <v>3459</v>
      </c>
      <c r="C572" s="10">
        <v>12718</v>
      </c>
      <c r="D572" s="10" t="s">
        <v>755</v>
      </c>
      <c r="E572" s="10" t="s">
        <v>756</v>
      </c>
      <c r="F572">
        <v>1</v>
      </c>
      <c r="G572" s="10" t="s">
        <v>3</v>
      </c>
      <c r="H572" t="s">
        <v>0</v>
      </c>
    </row>
    <row r="573" spans="1:8" x14ac:dyDescent="0.2">
      <c r="A573" s="18">
        <v>1521100</v>
      </c>
      <c r="B573" s="10" t="s">
        <v>5595</v>
      </c>
      <c r="C573" s="10">
        <v>12733</v>
      </c>
      <c r="D573" s="10" t="s">
        <v>757</v>
      </c>
      <c r="E573" s="10" t="s">
        <v>758</v>
      </c>
      <c r="F573">
        <v>1</v>
      </c>
      <c r="G573" s="10" t="s">
        <v>1</v>
      </c>
      <c r="H573" t="s">
        <v>0</v>
      </c>
    </row>
    <row r="574" spans="1:8" x14ac:dyDescent="0.2">
      <c r="A574" s="18">
        <v>1521100</v>
      </c>
      <c r="B574" s="10" t="s">
        <v>5595</v>
      </c>
      <c r="C574" s="10">
        <v>12733</v>
      </c>
      <c r="D574" s="10" t="s">
        <v>757</v>
      </c>
      <c r="E574" s="10" t="s">
        <v>758</v>
      </c>
      <c r="F574">
        <v>1</v>
      </c>
      <c r="G574" s="10" t="s">
        <v>2</v>
      </c>
      <c r="H574" t="s">
        <v>0</v>
      </c>
    </row>
    <row r="575" spans="1:8" x14ac:dyDescent="0.2">
      <c r="A575" s="18">
        <v>1522500</v>
      </c>
      <c r="B575" s="10" t="s">
        <v>3989</v>
      </c>
      <c r="C575" s="10">
        <v>12738</v>
      </c>
      <c r="D575" s="10" t="s">
        <v>759</v>
      </c>
      <c r="E575" s="10" t="s">
        <v>760</v>
      </c>
      <c r="F575">
        <v>1</v>
      </c>
      <c r="G575" s="10" t="s">
        <v>1</v>
      </c>
      <c r="H575" t="s">
        <v>0</v>
      </c>
    </row>
    <row r="576" spans="1:8" x14ac:dyDescent="0.2">
      <c r="A576" s="18">
        <v>1523700</v>
      </c>
      <c r="B576" s="10" t="s">
        <v>5041</v>
      </c>
      <c r="C576" s="10">
        <v>12744</v>
      </c>
      <c r="D576" s="10" t="s">
        <v>759</v>
      </c>
      <c r="E576" s="10" t="s">
        <v>761</v>
      </c>
      <c r="F576">
        <v>1</v>
      </c>
      <c r="G576" s="10" t="s">
        <v>1</v>
      </c>
      <c r="H576" t="s">
        <v>0</v>
      </c>
    </row>
    <row r="577" spans="1:8" x14ac:dyDescent="0.2">
      <c r="A577" s="18">
        <v>1525200</v>
      </c>
      <c r="B577" s="10" t="s">
        <v>3898</v>
      </c>
      <c r="C577" s="10">
        <v>12748</v>
      </c>
      <c r="D577" s="10" t="s">
        <v>762</v>
      </c>
      <c r="E577" s="10" t="s">
        <v>763</v>
      </c>
      <c r="F577">
        <v>1</v>
      </c>
      <c r="G577" s="10" t="s">
        <v>2</v>
      </c>
      <c r="H577" t="s">
        <v>0</v>
      </c>
    </row>
    <row r="578" spans="1:8" x14ac:dyDescent="0.2">
      <c r="A578" s="18">
        <v>1527900</v>
      </c>
      <c r="B578" s="10" t="s">
        <v>5044</v>
      </c>
      <c r="C578" s="10">
        <v>12755</v>
      </c>
      <c r="D578" s="10" t="s">
        <v>764</v>
      </c>
      <c r="E578" s="10" t="s">
        <v>765</v>
      </c>
      <c r="F578">
        <v>1</v>
      </c>
      <c r="G578" s="10" t="s">
        <v>3</v>
      </c>
      <c r="H578" t="s">
        <v>0</v>
      </c>
    </row>
    <row r="579" spans="1:8" x14ac:dyDescent="0.2">
      <c r="A579" s="18">
        <v>1533300</v>
      </c>
      <c r="B579" s="10" t="s">
        <v>4795</v>
      </c>
      <c r="C579" s="10">
        <v>12776</v>
      </c>
      <c r="D579" s="10" t="s">
        <v>767</v>
      </c>
      <c r="E579" s="10" t="s">
        <v>768</v>
      </c>
      <c r="F579">
        <v>1</v>
      </c>
      <c r="G579" s="10" t="s">
        <v>2</v>
      </c>
      <c r="H579" t="s">
        <v>0</v>
      </c>
    </row>
    <row r="580" spans="1:8" x14ac:dyDescent="0.2">
      <c r="A580" s="18">
        <v>1535300</v>
      </c>
      <c r="B580" s="10" t="s">
        <v>4793</v>
      </c>
      <c r="C580" s="10">
        <v>12779</v>
      </c>
      <c r="D580" s="10" t="s">
        <v>769</v>
      </c>
      <c r="E580" s="10" t="s">
        <v>770</v>
      </c>
      <c r="F580">
        <v>1</v>
      </c>
      <c r="G580" s="10" t="s">
        <v>4</v>
      </c>
      <c r="H580" t="s">
        <v>0</v>
      </c>
    </row>
    <row r="581" spans="1:8" x14ac:dyDescent="0.2">
      <c r="A581" s="18">
        <v>1535700</v>
      </c>
      <c r="B581" s="10" t="s">
        <v>4829</v>
      </c>
      <c r="C581" s="10">
        <v>12780</v>
      </c>
      <c r="D581" s="10" t="s">
        <v>769</v>
      </c>
      <c r="E581" s="10" t="s">
        <v>771</v>
      </c>
      <c r="F581">
        <v>1</v>
      </c>
      <c r="G581" s="10" t="s">
        <v>2</v>
      </c>
      <c r="H581" t="s">
        <v>0</v>
      </c>
    </row>
    <row r="582" spans="1:8" x14ac:dyDescent="0.2">
      <c r="A582" s="18">
        <v>1562700</v>
      </c>
      <c r="B582" s="10" t="s">
        <v>3932</v>
      </c>
      <c r="C582" s="10">
        <v>12798</v>
      </c>
      <c r="D582" s="10" t="s">
        <v>773</v>
      </c>
      <c r="E582" s="10" t="s">
        <v>774</v>
      </c>
      <c r="F582">
        <v>1</v>
      </c>
      <c r="G582" s="10" t="s">
        <v>1</v>
      </c>
      <c r="H582" t="s">
        <v>0</v>
      </c>
    </row>
    <row r="583" spans="1:8" x14ac:dyDescent="0.2">
      <c r="A583" s="18">
        <v>1574000</v>
      </c>
      <c r="B583" s="10" t="s">
        <v>3994</v>
      </c>
      <c r="C583" s="10">
        <v>12825</v>
      </c>
      <c r="D583" s="10" t="s">
        <v>775</v>
      </c>
      <c r="E583" s="10" t="s">
        <v>776</v>
      </c>
      <c r="F583">
        <v>1</v>
      </c>
      <c r="G583" s="10" t="s">
        <v>3</v>
      </c>
      <c r="H583" t="s">
        <v>0</v>
      </c>
    </row>
    <row r="584" spans="1:8" x14ac:dyDescent="0.2">
      <c r="A584" s="18">
        <v>1580600</v>
      </c>
      <c r="B584" s="10" t="s">
        <v>5957</v>
      </c>
      <c r="C584" s="10">
        <v>12842</v>
      </c>
      <c r="D584" s="10" t="s">
        <v>778</v>
      </c>
      <c r="E584" s="10" t="s">
        <v>779</v>
      </c>
      <c r="F584">
        <v>2</v>
      </c>
      <c r="G584" s="10" t="s">
        <v>4</v>
      </c>
      <c r="H584" t="s">
        <v>0</v>
      </c>
    </row>
    <row r="585" spans="1:8" x14ac:dyDescent="0.2">
      <c r="A585" s="18">
        <v>1581800</v>
      </c>
      <c r="B585" s="10" t="s">
        <v>7000</v>
      </c>
      <c r="C585" s="10">
        <v>12843</v>
      </c>
      <c r="D585" s="10" t="s">
        <v>778</v>
      </c>
      <c r="E585" s="10" t="s">
        <v>780</v>
      </c>
      <c r="F585">
        <v>1</v>
      </c>
      <c r="G585" s="10" t="s">
        <v>1</v>
      </c>
      <c r="H585" t="s">
        <v>0</v>
      </c>
    </row>
    <row r="586" spans="1:8" x14ac:dyDescent="0.2">
      <c r="A586" s="18">
        <v>1582900</v>
      </c>
      <c r="B586" s="10" t="s">
        <v>6122</v>
      </c>
      <c r="C586" s="10">
        <v>12845</v>
      </c>
      <c r="D586" s="10" t="s">
        <v>778</v>
      </c>
      <c r="E586" s="10" t="s">
        <v>6124</v>
      </c>
      <c r="F586">
        <v>1</v>
      </c>
      <c r="G586" s="10" t="s">
        <v>1</v>
      </c>
      <c r="H586" t="s">
        <v>0</v>
      </c>
    </row>
    <row r="587" spans="1:8" x14ac:dyDescent="0.2">
      <c r="A587" s="18">
        <v>1583300</v>
      </c>
      <c r="B587" s="10" t="s">
        <v>3916</v>
      </c>
      <c r="C587" s="10">
        <v>12846</v>
      </c>
      <c r="D587" s="10" t="s">
        <v>781</v>
      </c>
      <c r="E587" s="10" t="s">
        <v>782</v>
      </c>
      <c r="F587">
        <v>1</v>
      </c>
      <c r="G587" s="10" t="s">
        <v>3</v>
      </c>
      <c r="H587" t="s">
        <v>0</v>
      </c>
    </row>
    <row r="588" spans="1:8" x14ac:dyDescent="0.2">
      <c r="A588" s="18">
        <v>1583900</v>
      </c>
      <c r="B588" s="10" t="s">
        <v>6998</v>
      </c>
      <c r="C588" s="10">
        <v>12847</v>
      </c>
      <c r="D588" s="10" t="s">
        <v>781</v>
      </c>
      <c r="E588" s="10" t="s">
        <v>783</v>
      </c>
      <c r="F588">
        <v>1</v>
      </c>
      <c r="G588" s="10" t="s">
        <v>2</v>
      </c>
      <c r="H588" t="s">
        <v>0</v>
      </c>
    </row>
    <row r="589" spans="1:8" x14ac:dyDescent="0.2">
      <c r="A589" s="18">
        <v>1584500</v>
      </c>
      <c r="B589" s="10" t="s">
        <v>7003</v>
      </c>
      <c r="C589" s="10">
        <v>12849</v>
      </c>
      <c r="D589" s="10" t="s">
        <v>781</v>
      </c>
      <c r="E589" s="10" t="s">
        <v>784</v>
      </c>
      <c r="F589">
        <v>2</v>
      </c>
      <c r="G589" s="10" t="s">
        <v>3</v>
      </c>
      <c r="H589" t="s">
        <v>0</v>
      </c>
    </row>
    <row r="590" spans="1:8" x14ac:dyDescent="0.2">
      <c r="A590" s="18">
        <v>1584900</v>
      </c>
      <c r="B590" s="10" t="s">
        <v>7005</v>
      </c>
      <c r="C590" s="10">
        <v>12850</v>
      </c>
      <c r="D590" s="10" t="s">
        <v>781</v>
      </c>
      <c r="E590" s="10" t="s">
        <v>785</v>
      </c>
      <c r="F590">
        <v>1</v>
      </c>
      <c r="G590" s="10" t="s">
        <v>1</v>
      </c>
      <c r="H590" t="s">
        <v>0</v>
      </c>
    </row>
    <row r="591" spans="1:8" x14ac:dyDescent="0.2">
      <c r="A591" s="18">
        <v>1585400</v>
      </c>
      <c r="B591" s="10" t="s">
        <v>6996</v>
      </c>
      <c r="C591" s="10">
        <v>12852</v>
      </c>
      <c r="D591" s="10" t="s">
        <v>786</v>
      </c>
      <c r="E591" s="10" t="s">
        <v>787</v>
      </c>
      <c r="F591">
        <v>1</v>
      </c>
      <c r="G591" s="10" t="s">
        <v>2</v>
      </c>
      <c r="H591" t="s">
        <v>0</v>
      </c>
    </row>
    <row r="592" spans="1:8" x14ac:dyDescent="0.2">
      <c r="A592" s="18">
        <v>1586900</v>
      </c>
      <c r="B592" s="10" t="s">
        <v>5847</v>
      </c>
      <c r="C592" s="10">
        <v>12855</v>
      </c>
      <c r="D592" s="10" t="s">
        <v>786</v>
      </c>
      <c r="E592" s="10" t="s">
        <v>7014</v>
      </c>
      <c r="F592">
        <v>1</v>
      </c>
      <c r="G592" s="10" t="s">
        <v>3</v>
      </c>
      <c r="H592" t="s">
        <v>0</v>
      </c>
    </row>
    <row r="593" spans="1:8" x14ac:dyDescent="0.2">
      <c r="A593" s="18">
        <v>1587500</v>
      </c>
      <c r="B593" s="10" t="s">
        <v>7032</v>
      </c>
      <c r="C593" s="10">
        <v>12856</v>
      </c>
      <c r="D593" s="10" t="s">
        <v>786</v>
      </c>
      <c r="E593" s="10" t="s">
        <v>788</v>
      </c>
      <c r="F593">
        <v>1</v>
      </c>
      <c r="G593" s="10" t="s">
        <v>3</v>
      </c>
      <c r="H593" t="s">
        <v>0</v>
      </c>
    </row>
    <row r="594" spans="1:8" x14ac:dyDescent="0.2">
      <c r="A594" s="18">
        <v>1587700</v>
      </c>
      <c r="B594" s="10" t="s">
        <v>7008</v>
      </c>
      <c r="C594" s="10">
        <v>12857</v>
      </c>
      <c r="D594" s="10" t="s">
        <v>786</v>
      </c>
      <c r="E594" s="10" t="s">
        <v>789</v>
      </c>
      <c r="F594">
        <v>1</v>
      </c>
      <c r="G594" s="10" t="s">
        <v>1</v>
      </c>
      <c r="H594" t="s">
        <v>0</v>
      </c>
    </row>
    <row r="595" spans="1:8" x14ac:dyDescent="0.2">
      <c r="A595" s="18">
        <v>1588100</v>
      </c>
      <c r="B595" s="10" t="s">
        <v>7030</v>
      </c>
      <c r="C595" s="10">
        <v>12858</v>
      </c>
      <c r="D595" s="10" t="s">
        <v>786</v>
      </c>
      <c r="E595" s="10" t="s">
        <v>790</v>
      </c>
      <c r="F595">
        <v>1</v>
      </c>
      <c r="G595" s="10" t="s">
        <v>3</v>
      </c>
      <c r="H595" t="s">
        <v>0</v>
      </c>
    </row>
    <row r="596" spans="1:8" x14ac:dyDescent="0.2">
      <c r="A596" s="18">
        <v>1594900</v>
      </c>
      <c r="B596" s="10" t="s">
        <v>5029</v>
      </c>
      <c r="C596" s="10">
        <v>12863</v>
      </c>
      <c r="D596" s="10" t="s">
        <v>786</v>
      </c>
      <c r="E596" s="10" t="s">
        <v>791</v>
      </c>
      <c r="F596">
        <v>1</v>
      </c>
      <c r="G596" s="10" t="s">
        <v>3</v>
      </c>
      <c r="H596" t="s">
        <v>0</v>
      </c>
    </row>
    <row r="597" spans="1:8" x14ac:dyDescent="0.2">
      <c r="A597" s="18">
        <v>1596000</v>
      </c>
      <c r="B597" s="10" t="s">
        <v>5027</v>
      </c>
      <c r="C597" s="10">
        <v>12867</v>
      </c>
      <c r="D597" s="10" t="s">
        <v>792</v>
      </c>
      <c r="E597" s="10" t="s">
        <v>793</v>
      </c>
      <c r="F597">
        <v>1</v>
      </c>
      <c r="G597" s="10" t="s">
        <v>2</v>
      </c>
      <c r="H597" t="s">
        <v>0</v>
      </c>
    </row>
    <row r="598" spans="1:8" x14ac:dyDescent="0.2">
      <c r="A598" s="18">
        <v>1596400</v>
      </c>
      <c r="B598" s="10" t="s">
        <v>3744</v>
      </c>
      <c r="C598" s="10">
        <v>12868</v>
      </c>
      <c r="D598" s="10" t="s">
        <v>792</v>
      </c>
      <c r="E598" s="10" t="s">
        <v>794</v>
      </c>
      <c r="F598">
        <v>1</v>
      </c>
      <c r="G598" s="10" t="s">
        <v>3</v>
      </c>
      <c r="H598" t="s">
        <v>0</v>
      </c>
    </row>
    <row r="599" spans="1:8" x14ac:dyDescent="0.2">
      <c r="A599" s="18">
        <v>1597100</v>
      </c>
      <c r="B599" s="10" t="s">
        <v>4688</v>
      </c>
      <c r="C599" s="10">
        <v>12870</v>
      </c>
      <c r="D599" s="10" t="s">
        <v>795</v>
      </c>
      <c r="E599" s="10" t="s">
        <v>796</v>
      </c>
      <c r="F599">
        <v>1</v>
      </c>
      <c r="G599" s="10" t="s">
        <v>2</v>
      </c>
      <c r="H599" t="s">
        <v>0</v>
      </c>
    </row>
    <row r="600" spans="1:8" x14ac:dyDescent="0.2">
      <c r="A600" s="18">
        <v>1593900</v>
      </c>
      <c r="B600" s="10" t="s">
        <v>4145</v>
      </c>
      <c r="C600" s="10">
        <v>12888</v>
      </c>
      <c r="D600" s="10" t="s">
        <v>797</v>
      </c>
      <c r="E600" s="10" t="s">
        <v>798</v>
      </c>
      <c r="F600">
        <v>1</v>
      </c>
      <c r="G600" s="10" t="s">
        <v>1</v>
      </c>
      <c r="H600" t="s">
        <v>0</v>
      </c>
    </row>
    <row r="601" spans="1:8" x14ac:dyDescent="0.2">
      <c r="A601" s="18">
        <v>1605000</v>
      </c>
      <c r="B601" s="10" t="s">
        <v>2751</v>
      </c>
      <c r="C601" s="10">
        <v>12895</v>
      </c>
      <c r="D601" s="10" t="s">
        <v>799</v>
      </c>
      <c r="E601" s="10" t="s">
        <v>800</v>
      </c>
      <c r="F601">
        <v>1</v>
      </c>
      <c r="G601" s="10" t="s">
        <v>1</v>
      </c>
      <c r="H601" t="s">
        <v>0</v>
      </c>
    </row>
    <row r="602" spans="1:8" x14ac:dyDescent="0.2">
      <c r="A602" s="18">
        <v>1609500</v>
      </c>
      <c r="B602" s="10" t="s">
        <v>6003</v>
      </c>
      <c r="C602" s="10">
        <v>12900</v>
      </c>
      <c r="D602" s="10" t="s">
        <v>6005</v>
      </c>
      <c r="E602" s="10" t="s">
        <v>6006</v>
      </c>
      <c r="F602">
        <v>1</v>
      </c>
      <c r="G602" s="10" t="s">
        <v>4</v>
      </c>
      <c r="H602" t="s">
        <v>0</v>
      </c>
    </row>
    <row r="603" spans="1:8" x14ac:dyDescent="0.2">
      <c r="A603" s="18">
        <v>1619200</v>
      </c>
      <c r="B603" s="10" t="s">
        <v>4100</v>
      </c>
      <c r="C603" s="10">
        <v>12923</v>
      </c>
      <c r="D603" s="10" t="s">
        <v>801</v>
      </c>
      <c r="E603" s="10" t="s">
        <v>802</v>
      </c>
      <c r="F603">
        <v>1</v>
      </c>
      <c r="G603" s="10" t="s">
        <v>1</v>
      </c>
      <c r="H603" t="s">
        <v>0</v>
      </c>
    </row>
    <row r="604" spans="1:8" x14ac:dyDescent="0.2">
      <c r="A604" s="18">
        <v>1620800</v>
      </c>
      <c r="B604" s="10" t="s">
        <v>6702</v>
      </c>
      <c r="C604" s="10">
        <v>12931</v>
      </c>
      <c r="D604" s="10" t="s">
        <v>803</v>
      </c>
      <c r="E604" s="10" t="s">
        <v>804</v>
      </c>
      <c r="F604">
        <v>1</v>
      </c>
      <c r="G604" s="10" t="s">
        <v>2</v>
      </c>
      <c r="H604" t="s">
        <v>0</v>
      </c>
    </row>
    <row r="605" spans="1:8" x14ac:dyDescent="0.2">
      <c r="A605" s="18">
        <v>1623000</v>
      </c>
      <c r="B605" s="10" t="s">
        <v>5992</v>
      </c>
      <c r="C605" s="10">
        <v>12935</v>
      </c>
      <c r="D605" s="10" t="s">
        <v>805</v>
      </c>
      <c r="E605" s="10" t="s">
        <v>806</v>
      </c>
      <c r="F605">
        <v>2</v>
      </c>
      <c r="G605" s="10" t="s">
        <v>2</v>
      </c>
      <c r="H605" t="s">
        <v>0</v>
      </c>
    </row>
    <row r="606" spans="1:8" x14ac:dyDescent="0.2">
      <c r="A606" s="18">
        <v>1623000</v>
      </c>
      <c r="B606" s="10" t="s">
        <v>5992</v>
      </c>
      <c r="C606" s="10">
        <v>12937</v>
      </c>
      <c r="D606" s="10" t="s">
        <v>805</v>
      </c>
      <c r="E606" s="10" t="s">
        <v>6822</v>
      </c>
      <c r="F606">
        <v>1</v>
      </c>
      <c r="G606" s="10" t="s">
        <v>3</v>
      </c>
      <c r="H606" t="s">
        <v>0</v>
      </c>
    </row>
    <row r="607" spans="1:8" x14ac:dyDescent="0.2">
      <c r="A607" s="18">
        <v>1624800</v>
      </c>
      <c r="B607" s="10" t="s">
        <v>5661</v>
      </c>
      <c r="C607" s="10">
        <v>12942</v>
      </c>
      <c r="D607" s="10" t="s">
        <v>807</v>
      </c>
      <c r="E607" s="10" t="s">
        <v>808</v>
      </c>
      <c r="F607">
        <v>2</v>
      </c>
      <c r="G607" s="10" t="s">
        <v>1</v>
      </c>
      <c r="H607" t="s">
        <v>0</v>
      </c>
    </row>
    <row r="608" spans="1:8" x14ac:dyDescent="0.2">
      <c r="A608" s="18">
        <v>1624800</v>
      </c>
      <c r="B608" s="10" t="s">
        <v>5661</v>
      </c>
      <c r="C608" s="10">
        <v>12943</v>
      </c>
      <c r="D608" s="10" t="s">
        <v>807</v>
      </c>
      <c r="E608" s="10" t="s">
        <v>809</v>
      </c>
      <c r="F608">
        <v>1</v>
      </c>
      <c r="G608" s="10" t="s">
        <v>1</v>
      </c>
      <c r="H608" t="s">
        <v>0</v>
      </c>
    </row>
    <row r="609" spans="1:8" x14ac:dyDescent="0.2">
      <c r="A609" s="18">
        <v>1625000</v>
      </c>
      <c r="B609" s="10" t="s">
        <v>6685</v>
      </c>
      <c r="C609" s="10">
        <v>12945</v>
      </c>
      <c r="D609" s="10" t="s">
        <v>807</v>
      </c>
      <c r="E609" s="10" t="s">
        <v>810</v>
      </c>
      <c r="F609">
        <v>1</v>
      </c>
      <c r="G609" s="10" t="s">
        <v>3</v>
      </c>
      <c r="H609" t="s">
        <v>0</v>
      </c>
    </row>
    <row r="610" spans="1:8" x14ac:dyDescent="0.2">
      <c r="A610" s="18">
        <v>1628900</v>
      </c>
      <c r="B610" s="10" t="s">
        <v>5988</v>
      </c>
      <c r="C610" s="10">
        <v>12950</v>
      </c>
      <c r="D610" s="10" t="s">
        <v>811</v>
      </c>
      <c r="E610" s="10" t="s">
        <v>812</v>
      </c>
      <c r="F610">
        <v>1</v>
      </c>
      <c r="G610" s="10" t="s">
        <v>1</v>
      </c>
      <c r="H610" t="s">
        <v>0</v>
      </c>
    </row>
    <row r="611" spans="1:8" x14ac:dyDescent="0.2">
      <c r="A611" s="18">
        <v>1629300</v>
      </c>
      <c r="B611" s="10" t="s">
        <v>4100</v>
      </c>
      <c r="C611" s="10">
        <v>12952</v>
      </c>
      <c r="D611" s="10" t="s">
        <v>811</v>
      </c>
      <c r="E611" s="10" t="s">
        <v>813</v>
      </c>
      <c r="F611">
        <v>1</v>
      </c>
      <c r="G611" s="10" t="s">
        <v>2</v>
      </c>
      <c r="H611" t="s">
        <v>0</v>
      </c>
    </row>
    <row r="612" spans="1:8" x14ac:dyDescent="0.2">
      <c r="A612" s="18">
        <v>1629600</v>
      </c>
      <c r="B612" s="10" t="s">
        <v>6682</v>
      </c>
      <c r="C612" s="10">
        <v>12953</v>
      </c>
      <c r="D612" s="10" t="s">
        <v>811</v>
      </c>
      <c r="E612" s="10" t="s">
        <v>6684</v>
      </c>
      <c r="F612">
        <v>1</v>
      </c>
      <c r="G612" s="10" t="s">
        <v>1</v>
      </c>
      <c r="H612" t="s">
        <v>0</v>
      </c>
    </row>
    <row r="613" spans="1:8" x14ac:dyDescent="0.2">
      <c r="A613" s="18">
        <v>1600400</v>
      </c>
      <c r="B613" s="10" t="s">
        <v>4248</v>
      </c>
      <c r="C613" s="10">
        <v>12961</v>
      </c>
      <c r="D613" s="10" t="s">
        <v>814</v>
      </c>
      <c r="E613" s="10" t="s">
        <v>815</v>
      </c>
      <c r="F613">
        <v>2</v>
      </c>
      <c r="G613" s="10" t="s">
        <v>1</v>
      </c>
      <c r="H613" t="s">
        <v>0</v>
      </c>
    </row>
    <row r="614" spans="1:8" x14ac:dyDescent="0.2">
      <c r="A614" s="18">
        <v>1600400</v>
      </c>
      <c r="B614" s="10" t="s">
        <v>4248</v>
      </c>
      <c r="C614" s="10">
        <v>12962</v>
      </c>
      <c r="D614" s="10" t="s">
        <v>814</v>
      </c>
      <c r="E614" s="10" t="s">
        <v>816</v>
      </c>
      <c r="F614">
        <v>3</v>
      </c>
      <c r="G614" s="10" t="s">
        <v>2</v>
      </c>
      <c r="H614" t="s">
        <v>0</v>
      </c>
    </row>
    <row r="615" spans="1:8" x14ac:dyDescent="0.2">
      <c r="A615" s="18">
        <v>1600600</v>
      </c>
      <c r="B615" s="10" t="s">
        <v>4823</v>
      </c>
      <c r="C615" s="10">
        <v>12965</v>
      </c>
      <c r="D615" s="10" t="s">
        <v>817</v>
      </c>
      <c r="E615" s="10" t="s">
        <v>818</v>
      </c>
      <c r="F615">
        <v>1</v>
      </c>
      <c r="G615" s="10" t="s">
        <v>2</v>
      </c>
      <c r="H615" t="s">
        <v>0</v>
      </c>
    </row>
    <row r="616" spans="1:8" x14ac:dyDescent="0.2">
      <c r="A616" s="18">
        <v>1271100</v>
      </c>
      <c r="B616" s="10" t="s">
        <v>3815</v>
      </c>
      <c r="C616" s="10">
        <v>12978</v>
      </c>
      <c r="D616" s="10" t="s">
        <v>819</v>
      </c>
      <c r="E616" s="10" t="s">
        <v>820</v>
      </c>
      <c r="F616">
        <v>2</v>
      </c>
      <c r="G616" s="10" t="s">
        <v>3</v>
      </c>
      <c r="H616" t="s">
        <v>0</v>
      </c>
    </row>
    <row r="617" spans="1:8" x14ac:dyDescent="0.2">
      <c r="A617" s="18">
        <v>1274300</v>
      </c>
      <c r="B617" s="10" t="s">
        <v>4094</v>
      </c>
      <c r="C617" s="10">
        <v>12988</v>
      </c>
      <c r="D617" s="10" t="s">
        <v>821</v>
      </c>
      <c r="E617" s="10" t="s">
        <v>822</v>
      </c>
      <c r="F617">
        <v>1</v>
      </c>
      <c r="G617" s="10" t="s">
        <v>4</v>
      </c>
      <c r="H617" t="s">
        <v>0</v>
      </c>
    </row>
    <row r="618" spans="1:8" x14ac:dyDescent="0.2">
      <c r="A618" s="18">
        <v>1274400</v>
      </c>
      <c r="B618" s="10" t="s">
        <v>2909</v>
      </c>
      <c r="C618" s="10">
        <v>12989</v>
      </c>
      <c r="D618" s="10" t="s">
        <v>821</v>
      </c>
      <c r="E618" s="10" t="s">
        <v>4290</v>
      </c>
      <c r="F618">
        <v>1</v>
      </c>
      <c r="G618" s="10" t="s">
        <v>3</v>
      </c>
      <c r="H618" t="s">
        <v>0</v>
      </c>
    </row>
    <row r="619" spans="1:8" x14ac:dyDescent="0.2">
      <c r="A619" s="18">
        <v>1275300</v>
      </c>
      <c r="B619" s="10" t="s">
        <v>3358</v>
      </c>
      <c r="C619" s="10">
        <v>12990</v>
      </c>
      <c r="D619" s="10" t="s">
        <v>823</v>
      </c>
      <c r="E619" s="10" t="s">
        <v>824</v>
      </c>
      <c r="F619">
        <v>2</v>
      </c>
      <c r="G619" s="10" t="s">
        <v>4</v>
      </c>
      <c r="H619" t="s">
        <v>0</v>
      </c>
    </row>
    <row r="620" spans="1:8" x14ac:dyDescent="0.2">
      <c r="A620" s="18">
        <v>1276400</v>
      </c>
      <c r="B620" s="10" t="s">
        <v>5004</v>
      </c>
      <c r="C620" s="10">
        <v>12996</v>
      </c>
      <c r="D620" s="10" t="s">
        <v>825</v>
      </c>
      <c r="E620" s="10" t="s">
        <v>826</v>
      </c>
      <c r="F620">
        <v>3</v>
      </c>
      <c r="G620" s="10" t="s">
        <v>4</v>
      </c>
      <c r="H620" t="s">
        <v>0</v>
      </c>
    </row>
    <row r="621" spans="1:8" x14ac:dyDescent="0.2">
      <c r="A621" s="18">
        <v>1277700</v>
      </c>
      <c r="B621" s="10" t="s">
        <v>6850</v>
      </c>
      <c r="C621" s="10">
        <v>12998</v>
      </c>
      <c r="D621" s="10" t="s">
        <v>825</v>
      </c>
      <c r="E621" s="10" t="s">
        <v>6852</v>
      </c>
      <c r="F621">
        <v>1</v>
      </c>
      <c r="G621" s="10" t="s">
        <v>2</v>
      </c>
      <c r="H621" t="s">
        <v>0</v>
      </c>
    </row>
    <row r="622" spans="1:8" x14ac:dyDescent="0.2">
      <c r="A622" s="18">
        <v>1278400</v>
      </c>
      <c r="B622" s="10" t="s">
        <v>5140</v>
      </c>
      <c r="C622" s="10">
        <v>12999</v>
      </c>
      <c r="D622" s="10" t="s">
        <v>829</v>
      </c>
      <c r="E622" s="10" t="s">
        <v>830</v>
      </c>
      <c r="F622">
        <v>1</v>
      </c>
      <c r="G622" s="10" t="s">
        <v>3</v>
      </c>
      <c r="H622" t="s">
        <v>0</v>
      </c>
    </row>
    <row r="623" spans="1:8" x14ac:dyDescent="0.2">
      <c r="A623" s="18">
        <v>1279000</v>
      </c>
      <c r="B623" s="10" t="s">
        <v>3261</v>
      </c>
      <c r="C623" s="10">
        <v>13001</v>
      </c>
      <c r="D623" s="10" t="s">
        <v>831</v>
      </c>
      <c r="E623" s="10" t="s">
        <v>832</v>
      </c>
      <c r="F623">
        <v>1</v>
      </c>
      <c r="G623" s="10" t="s">
        <v>2</v>
      </c>
      <c r="H623" t="s">
        <v>0</v>
      </c>
    </row>
    <row r="624" spans="1:8" x14ac:dyDescent="0.2">
      <c r="A624" s="18">
        <v>1279100</v>
      </c>
      <c r="B624" s="10" t="s">
        <v>4282</v>
      </c>
      <c r="C624" s="10">
        <v>13003</v>
      </c>
      <c r="D624" s="10" t="s">
        <v>831</v>
      </c>
      <c r="E624" s="10" t="s">
        <v>833</v>
      </c>
      <c r="F624">
        <v>3</v>
      </c>
      <c r="G624" s="10" t="s">
        <v>4</v>
      </c>
      <c r="H624" t="s">
        <v>0</v>
      </c>
    </row>
    <row r="625" spans="1:8" x14ac:dyDescent="0.2">
      <c r="A625" s="18">
        <v>1280000</v>
      </c>
      <c r="B625" s="10" t="s">
        <v>3113</v>
      </c>
      <c r="C625" s="10">
        <v>13004</v>
      </c>
      <c r="D625" s="10" t="s">
        <v>831</v>
      </c>
      <c r="E625" s="10" t="s">
        <v>834</v>
      </c>
      <c r="F625">
        <v>2</v>
      </c>
      <c r="G625" s="10" t="s">
        <v>2</v>
      </c>
      <c r="H625" t="s">
        <v>0</v>
      </c>
    </row>
    <row r="626" spans="1:8" x14ac:dyDescent="0.2">
      <c r="A626" s="18">
        <v>1282500</v>
      </c>
      <c r="B626" s="10" t="s">
        <v>5845</v>
      </c>
      <c r="C626" s="10">
        <v>13007</v>
      </c>
      <c r="D626" s="10" t="s">
        <v>835</v>
      </c>
      <c r="E626" s="10" t="s">
        <v>836</v>
      </c>
      <c r="F626">
        <v>1</v>
      </c>
      <c r="G626" s="10" t="s">
        <v>4</v>
      </c>
      <c r="H626" t="s">
        <v>0</v>
      </c>
    </row>
    <row r="627" spans="1:8" x14ac:dyDescent="0.2">
      <c r="A627" s="18">
        <v>1283800</v>
      </c>
      <c r="B627" s="10" t="s">
        <v>4053</v>
      </c>
      <c r="C627" s="10">
        <v>13013</v>
      </c>
      <c r="D627" s="10" t="s">
        <v>837</v>
      </c>
      <c r="E627" s="10" t="s">
        <v>838</v>
      </c>
      <c r="F627">
        <v>1</v>
      </c>
      <c r="G627" s="10" t="s">
        <v>2</v>
      </c>
      <c r="H627" t="s">
        <v>0</v>
      </c>
    </row>
    <row r="628" spans="1:8" x14ac:dyDescent="0.2">
      <c r="A628" s="18">
        <v>1286700</v>
      </c>
      <c r="B628" s="10" t="s">
        <v>6067</v>
      </c>
      <c r="C628" s="10">
        <v>13019</v>
      </c>
      <c r="D628" s="10" t="s">
        <v>839</v>
      </c>
      <c r="E628" s="10" t="s">
        <v>840</v>
      </c>
      <c r="F628">
        <v>1</v>
      </c>
      <c r="G628" s="10" t="s">
        <v>3</v>
      </c>
      <c r="H628" t="s">
        <v>0</v>
      </c>
    </row>
    <row r="629" spans="1:8" x14ac:dyDescent="0.2">
      <c r="A629" s="18">
        <v>1287700</v>
      </c>
      <c r="B629" s="10" t="s">
        <v>3221</v>
      </c>
      <c r="C629" s="10">
        <v>13021</v>
      </c>
      <c r="D629" s="10" t="s">
        <v>4092</v>
      </c>
      <c r="E629" s="10" t="s">
        <v>4093</v>
      </c>
      <c r="F629">
        <v>1</v>
      </c>
      <c r="G629" s="10" t="s">
        <v>3</v>
      </c>
      <c r="H629" t="s">
        <v>0</v>
      </c>
    </row>
    <row r="630" spans="1:8" x14ac:dyDescent="0.2">
      <c r="A630" s="18">
        <v>1288400</v>
      </c>
      <c r="B630" s="10" t="s">
        <v>5564</v>
      </c>
      <c r="C630" s="10">
        <v>13026</v>
      </c>
      <c r="D630" s="10" t="s">
        <v>842</v>
      </c>
      <c r="E630" s="10" t="s">
        <v>843</v>
      </c>
      <c r="F630">
        <v>1</v>
      </c>
      <c r="G630" s="10" t="s">
        <v>4</v>
      </c>
      <c r="H630" t="s">
        <v>0</v>
      </c>
    </row>
    <row r="631" spans="1:8" x14ac:dyDescent="0.2">
      <c r="A631" s="18">
        <v>1301400</v>
      </c>
      <c r="B631" s="10" t="s">
        <v>6639</v>
      </c>
      <c r="C631" s="10">
        <v>13038</v>
      </c>
      <c r="D631" s="10" t="s">
        <v>844</v>
      </c>
      <c r="E631" s="10" t="s">
        <v>845</v>
      </c>
      <c r="F631">
        <v>1</v>
      </c>
      <c r="G631" s="10" t="s">
        <v>3</v>
      </c>
      <c r="H631" t="s">
        <v>0</v>
      </c>
    </row>
    <row r="632" spans="1:8" x14ac:dyDescent="0.2">
      <c r="A632" s="18">
        <v>1342800</v>
      </c>
      <c r="B632" s="10" t="s">
        <v>5696</v>
      </c>
      <c r="C632" s="10">
        <v>13039</v>
      </c>
      <c r="D632" s="10" t="s">
        <v>846</v>
      </c>
      <c r="E632" s="10" t="s">
        <v>847</v>
      </c>
      <c r="F632">
        <v>1</v>
      </c>
      <c r="G632" s="10" t="s">
        <v>2</v>
      </c>
      <c r="H632" t="s">
        <v>0</v>
      </c>
    </row>
    <row r="633" spans="1:8" x14ac:dyDescent="0.2">
      <c r="A633" s="18">
        <v>1295200</v>
      </c>
      <c r="B633" s="10" t="s">
        <v>5943</v>
      </c>
      <c r="C633" s="10">
        <v>13045</v>
      </c>
      <c r="D633" s="10" t="s">
        <v>848</v>
      </c>
      <c r="E633" s="10" t="s">
        <v>849</v>
      </c>
      <c r="F633">
        <v>1</v>
      </c>
      <c r="G633" s="10" t="s">
        <v>1</v>
      </c>
      <c r="H633" t="s">
        <v>0</v>
      </c>
    </row>
    <row r="634" spans="1:8" x14ac:dyDescent="0.2">
      <c r="A634" s="18">
        <v>1298500</v>
      </c>
      <c r="B634" s="10" t="s">
        <v>4593</v>
      </c>
      <c r="C634" s="10">
        <v>13050</v>
      </c>
      <c r="D634" s="10" t="s">
        <v>850</v>
      </c>
      <c r="E634" s="10" t="s">
        <v>851</v>
      </c>
      <c r="F634">
        <v>1</v>
      </c>
      <c r="G634" s="10" t="s">
        <v>3</v>
      </c>
      <c r="H634" t="s">
        <v>0</v>
      </c>
    </row>
    <row r="635" spans="1:8" x14ac:dyDescent="0.2">
      <c r="A635" s="18">
        <v>1300700</v>
      </c>
      <c r="B635" s="10" t="s">
        <v>6293</v>
      </c>
      <c r="C635" s="10">
        <v>13054</v>
      </c>
      <c r="D635" s="10" t="s">
        <v>852</v>
      </c>
      <c r="E635" s="10" t="s">
        <v>853</v>
      </c>
      <c r="F635">
        <v>1</v>
      </c>
      <c r="G635" s="10" t="s">
        <v>2</v>
      </c>
      <c r="H635" t="s">
        <v>0</v>
      </c>
    </row>
    <row r="636" spans="1:8" x14ac:dyDescent="0.2">
      <c r="A636" s="18">
        <v>1301700</v>
      </c>
      <c r="B636" s="10" t="s">
        <v>5017</v>
      </c>
      <c r="C636" s="10">
        <v>13059</v>
      </c>
      <c r="D636" s="10" t="s">
        <v>5982</v>
      </c>
      <c r="E636" s="10" t="s">
        <v>5983</v>
      </c>
      <c r="F636">
        <v>1</v>
      </c>
      <c r="G636" s="10" t="s">
        <v>2</v>
      </c>
      <c r="H636" t="s">
        <v>0</v>
      </c>
    </row>
    <row r="637" spans="1:8" x14ac:dyDescent="0.2">
      <c r="A637" s="18">
        <v>1302400</v>
      </c>
      <c r="B637" s="10" t="s">
        <v>4379</v>
      </c>
      <c r="C637" s="10">
        <v>13061</v>
      </c>
      <c r="D637" s="10" t="s">
        <v>854</v>
      </c>
      <c r="E637" s="10" t="s">
        <v>855</v>
      </c>
      <c r="F637">
        <v>2</v>
      </c>
      <c r="G637" s="10" t="s">
        <v>2</v>
      </c>
      <c r="H637" t="s">
        <v>0</v>
      </c>
    </row>
    <row r="638" spans="1:8" x14ac:dyDescent="0.2">
      <c r="A638" s="18">
        <v>1303400</v>
      </c>
      <c r="B638" s="10" t="s">
        <v>4903</v>
      </c>
      <c r="C638" s="10">
        <v>13063</v>
      </c>
      <c r="D638" s="10" t="s">
        <v>856</v>
      </c>
      <c r="E638" s="10" t="s">
        <v>857</v>
      </c>
      <c r="F638">
        <v>1</v>
      </c>
      <c r="G638" s="10" t="s">
        <v>3</v>
      </c>
      <c r="H638" t="s">
        <v>0</v>
      </c>
    </row>
    <row r="639" spans="1:8" x14ac:dyDescent="0.2">
      <c r="A639" s="18">
        <v>1314000</v>
      </c>
      <c r="B639" s="10" t="s">
        <v>2754</v>
      </c>
      <c r="C639" s="10">
        <v>13076</v>
      </c>
      <c r="D639" s="10" t="s">
        <v>3537</v>
      </c>
      <c r="E639" s="10" t="s">
        <v>5330</v>
      </c>
      <c r="F639">
        <v>1</v>
      </c>
      <c r="G639" s="10" t="s">
        <v>3</v>
      </c>
      <c r="H639" t="s">
        <v>0</v>
      </c>
    </row>
    <row r="640" spans="1:8" x14ac:dyDescent="0.2">
      <c r="A640" s="18">
        <v>1307000</v>
      </c>
      <c r="B640" s="10" t="s">
        <v>3024</v>
      </c>
      <c r="C640" s="10">
        <v>13100</v>
      </c>
      <c r="D640" s="10" t="s">
        <v>860</v>
      </c>
      <c r="E640" s="10" t="s">
        <v>861</v>
      </c>
      <c r="F640">
        <v>1</v>
      </c>
      <c r="G640" s="10" t="s">
        <v>3</v>
      </c>
      <c r="H640" t="s">
        <v>2714</v>
      </c>
    </row>
    <row r="641" spans="1:8" x14ac:dyDescent="0.2">
      <c r="A641" s="18">
        <v>1311600</v>
      </c>
      <c r="B641" s="10" t="s">
        <v>2776</v>
      </c>
      <c r="C641" s="10">
        <v>13102</v>
      </c>
      <c r="D641" s="10" t="s">
        <v>863</v>
      </c>
      <c r="E641" s="10" t="s">
        <v>864</v>
      </c>
      <c r="F641">
        <v>1</v>
      </c>
      <c r="G641" s="10" t="s">
        <v>3</v>
      </c>
      <c r="H641" t="s">
        <v>0</v>
      </c>
    </row>
    <row r="642" spans="1:8" x14ac:dyDescent="0.2">
      <c r="A642" s="18">
        <v>1341600</v>
      </c>
      <c r="B642" s="10" t="s">
        <v>4631</v>
      </c>
      <c r="C642" s="10">
        <v>13110</v>
      </c>
      <c r="D642" s="10" t="s">
        <v>865</v>
      </c>
      <c r="E642" s="10" t="s">
        <v>866</v>
      </c>
      <c r="F642">
        <v>2</v>
      </c>
      <c r="G642" s="10" t="s">
        <v>4</v>
      </c>
      <c r="H642" t="s">
        <v>0</v>
      </c>
    </row>
    <row r="643" spans="1:8" x14ac:dyDescent="0.2">
      <c r="A643" s="18">
        <v>1341600</v>
      </c>
      <c r="B643" s="10" t="s">
        <v>4631</v>
      </c>
      <c r="C643" s="10">
        <v>13111</v>
      </c>
      <c r="D643" s="10" t="s">
        <v>865</v>
      </c>
      <c r="E643" s="10" t="s">
        <v>867</v>
      </c>
      <c r="F643">
        <v>5</v>
      </c>
      <c r="G643" s="10" t="s">
        <v>4</v>
      </c>
      <c r="H643" t="s">
        <v>0</v>
      </c>
    </row>
    <row r="644" spans="1:8" x14ac:dyDescent="0.2">
      <c r="A644" s="18">
        <v>1342300</v>
      </c>
      <c r="B644" s="10" t="s">
        <v>6923</v>
      </c>
      <c r="C644" s="10">
        <v>13112</v>
      </c>
      <c r="D644" s="10" t="s">
        <v>868</v>
      </c>
      <c r="E644" s="10" t="s">
        <v>869</v>
      </c>
      <c r="F644">
        <v>1</v>
      </c>
      <c r="G644" s="10" t="s">
        <v>3</v>
      </c>
      <c r="H644" t="s">
        <v>0</v>
      </c>
    </row>
    <row r="645" spans="1:8" x14ac:dyDescent="0.2">
      <c r="A645" s="18">
        <v>1180600</v>
      </c>
      <c r="B645" s="10" t="s">
        <v>6495</v>
      </c>
      <c r="C645" s="10">
        <v>13116</v>
      </c>
      <c r="D645" s="10" t="s">
        <v>870</v>
      </c>
      <c r="E645" s="10" t="s">
        <v>871</v>
      </c>
      <c r="F645">
        <v>1</v>
      </c>
      <c r="G645" s="10" t="s">
        <v>2</v>
      </c>
      <c r="H645" t="s">
        <v>0</v>
      </c>
    </row>
    <row r="646" spans="1:8" x14ac:dyDescent="0.2">
      <c r="A646" s="18">
        <v>1181300</v>
      </c>
      <c r="B646" s="10" t="s">
        <v>4947</v>
      </c>
      <c r="C646" s="10">
        <v>13117</v>
      </c>
      <c r="D646" s="10" t="s">
        <v>872</v>
      </c>
      <c r="E646" s="10" t="s">
        <v>873</v>
      </c>
      <c r="F646">
        <v>1</v>
      </c>
      <c r="G646" s="10" t="s">
        <v>1</v>
      </c>
      <c r="H646" t="s">
        <v>0</v>
      </c>
    </row>
    <row r="647" spans="1:8" x14ac:dyDescent="0.2">
      <c r="A647" s="18">
        <v>1181600</v>
      </c>
      <c r="B647" s="10" t="s">
        <v>5934</v>
      </c>
      <c r="C647" s="10">
        <v>13120</v>
      </c>
      <c r="D647" s="10" t="s">
        <v>874</v>
      </c>
      <c r="E647" s="10" t="s">
        <v>875</v>
      </c>
      <c r="F647">
        <v>1</v>
      </c>
      <c r="G647" s="10" t="s">
        <v>2</v>
      </c>
      <c r="H647" t="s">
        <v>0</v>
      </c>
    </row>
    <row r="648" spans="1:8" x14ac:dyDescent="0.2">
      <c r="A648" s="18">
        <v>1182700</v>
      </c>
      <c r="B648" s="10" t="s">
        <v>3221</v>
      </c>
      <c r="C648" s="10">
        <v>13125</v>
      </c>
      <c r="D648" s="10" t="s">
        <v>876</v>
      </c>
      <c r="E648" s="10" t="s">
        <v>877</v>
      </c>
      <c r="F648">
        <v>2</v>
      </c>
      <c r="G648" s="10" t="s">
        <v>2</v>
      </c>
      <c r="H648" t="s">
        <v>2714</v>
      </c>
    </row>
    <row r="649" spans="1:8" x14ac:dyDescent="0.2">
      <c r="A649" s="18">
        <v>1183200</v>
      </c>
      <c r="B649" s="10" t="s">
        <v>4355</v>
      </c>
      <c r="C649" s="10">
        <v>13129</v>
      </c>
      <c r="D649" s="10" t="s">
        <v>878</v>
      </c>
      <c r="E649" s="10" t="s">
        <v>879</v>
      </c>
      <c r="F649">
        <v>1</v>
      </c>
      <c r="G649" s="10" t="s">
        <v>4</v>
      </c>
      <c r="H649" t="s">
        <v>0</v>
      </c>
    </row>
    <row r="650" spans="1:8" x14ac:dyDescent="0.2">
      <c r="A650" s="18">
        <v>1184300</v>
      </c>
      <c r="B650" s="10" t="s">
        <v>4949</v>
      </c>
      <c r="C650" s="10">
        <v>13131</v>
      </c>
      <c r="D650" s="10" t="s">
        <v>880</v>
      </c>
      <c r="E650" s="10" t="s">
        <v>881</v>
      </c>
      <c r="F650">
        <v>1</v>
      </c>
      <c r="G650" s="10" t="s">
        <v>2</v>
      </c>
      <c r="H650" t="s">
        <v>0</v>
      </c>
    </row>
    <row r="651" spans="1:8" x14ac:dyDescent="0.2">
      <c r="A651" s="18">
        <v>1186400</v>
      </c>
      <c r="B651" s="10" t="s">
        <v>2739</v>
      </c>
      <c r="C651" s="10">
        <v>13141</v>
      </c>
      <c r="D651" s="10" t="s">
        <v>882</v>
      </c>
      <c r="E651" s="10" t="s">
        <v>883</v>
      </c>
      <c r="F651">
        <v>1</v>
      </c>
      <c r="G651" s="10" t="s">
        <v>2</v>
      </c>
      <c r="H651" t="s">
        <v>0</v>
      </c>
    </row>
    <row r="652" spans="1:8" x14ac:dyDescent="0.2">
      <c r="A652" s="18">
        <v>1187800</v>
      </c>
      <c r="B652" s="10" t="s">
        <v>5174</v>
      </c>
      <c r="C652" s="10">
        <v>13152</v>
      </c>
      <c r="D652" s="10" t="s">
        <v>884</v>
      </c>
      <c r="E652" s="10" t="s">
        <v>885</v>
      </c>
      <c r="F652">
        <v>1</v>
      </c>
      <c r="G652" s="10" t="s">
        <v>1</v>
      </c>
      <c r="H652" t="s">
        <v>0</v>
      </c>
    </row>
    <row r="653" spans="1:8" x14ac:dyDescent="0.2">
      <c r="A653" s="18">
        <v>1187900</v>
      </c>
      <c r="B653" s="10" t="s">
        <v>3225</v>
      </c>
      <c r="C653" s="10">
        <v>13155</v>
      </c>
      <c r="D653" s="10" t="s">
        <v>887</v>
      </c>
      <c r="E653" s="10" t="s">
        <v>888</v>
      </c>
      <c r="F653">
        <v>5</v>
      </c>
      <c r="G653" s="10" t="s">
        <v>1</v>
      </c>
      <c r="H653" t="s">
        <v>2714</v>
      </c>
    </row>
    <row r="654" spans="1:8" x14ac:dyDescent="0.2">
      <c r="A654" s="18">
        <v>1187900</v>
      </c>
      <c r="B654" s="10" t="s">
        <v>3225</v>
      </c>
      <c r="C654" s="10">
        <v>13155</v>
      </c>
      <c r="D654" s="10" t="s">
        <v>886</v>
      </c>
      <c r="E654" s="10" t="s">
        <v>889</v>
      </c>
      <c r="F654">
        <v>1</v>
      </c>
      <c r="G654" s="10" t="s">
        <v>3</v>
      </c>
      <c r="H654" t="s">
        <v>0</v>
      </c>
    </row>
    <row r="655" spans="1:8" x14ac:dyDescent="0.2">
      <c r="A655" s="18">
        <v>1188500</v>
      </c>
      <c r="B655" s="10" t="s">
        <v>6057</v>
      </c>
      <c r="C655" s="10">
        <v>13158</v>
      </c>
      <c r="D655" s="10" t="s">
        <v>890</v>
      </c>
      <c r="E655" s="10" t="s">
        <v>891</v>
      </c>
      <c r="F655">
        <v>1</v>
      </c>
      <c r="G655" s="10" t="s">
        <v>2</v>
      </c>
      <c r="H655" t="s">
        <v>0</v>
      </c>
    </row>
    <row r="656" spans="1:8" x14ac:dyDescent="0.2">
      <c r="A656" s="18">
        <v>1189800</v>
      </c>
      <c r="B656" s="10" t="s">
        <v>3441</v>
      </c>
      <c r="C656" s="10">
        <v>13163</v>
      </c>
      <c r="D656" s="10" t="s">
        <v>892</v>
      </c>
      <c r="E656" s="10" t="s">
        <v>893</v>
      </c>
      <c r="F656">
        <v>1</v>
      </c>
      <c r="G656" s="10" t="s">
        <v>1</v>
      </c>
      <c r="H656" t="s">
        <v>0</v>
      </c>
    </row>
    <row r="657" spans="1:8" x14ac:dyDescent="0.2">
      <c r="A657" s="18">
        <v>1182400</v>
      </c>
      <c r="B657" s="10" t="s">
        <v>4055</v>
      </c>
      <c r="C657" s="10">
        <v>13169</v>
      </c>
      <c r="D657" s="10" t="s">
        <v>894</v>
      </c>
      <c r="E657" s="10" t="s">
        <v>895</v>
      </c>
      <c r="F657">
        <v>2</v>
      </c>
      <c r="G657" s="10" t="s">
        <v>2</v>
      </c>
      <c r="H657" t="s">
        <v>0</v>
      </c>
    </row>
    <row r="658" spans="1:8" x14ac:dyDescent="0.2">
      <c r="A658" s="18">
        <v>1192100</v>
      </c>
      <c r="B658" s="10" t="s">
        <v>6063</v>
      </c>
      <c r="C658" s="10">
        <v>13173</v>
      </c>
      <c r="D658" s="10" t="s">
        <v>899</v>
      </c>
      <c r="E658" s="10" t="s">
        <v>900</v>
      </c>
      <c r="F658">
        <v>1</v>
      </c>
      <c r="G658" s="10" t="s">
        <v>1</v>
      </c>
      <c r="H658" t="s">
        <v>0</v>
      </c>
    </row>
    <row r="659" spans="1:8" x14ac:dyDescent="0.2">
      <c r="A659" s="18">
        <v>1192700</v>
      </c>
      <c r="B659" s="10" t="s">
        <v>4057</v>
      </c>
      <c r="C659" s="10">
        <v>13174</v>
      </c>
      <c r="D659" s="10" t="s">
        <v>901</v>
      </c>
      <c r="E659" s="10" t="s">
        <v>902</v>
      </c>
      <c r="F659">
        <v>1</v>
      </c>
      <c r="G659" s="10" t="s">
        <v>2</v>
      </c>
      <c r="H659" t="s">
        <v>0</v>
      </c>
    </row>
    <row r="660" spans="1:8" x14ac:dyDescent="0.2">
      <c r="A660" s="18">
        <v>1193400</v>
      </c>
      <c r="B660" s="10" t="s">
        <v>5809</v>
      </c>
      <c r="C660" s="10">
        <v>13179</v>
      </c>
      <c r="D660" s="10" t="s">
        <v>897</v>
      </c>
      <c r="E660" s="10" t="s">
        <v>903</v>
      </c>
      <c r="F660">
        <v>1</v>
      </c>
      <c r="G660" s="10" t="s">
        <v>1</v>
      </c>
      <c r="H660" t="s">
        <v>0</v>
      </c>
    </row>
    <row r="661" spans="1:8" x14ac:dyDescent="0.2">
      <c r="A661" s="18">
        <v>1194100</v>
      </c>
      <c r="B661" s="10" t="s">
        <v>6651</v>
      </c>
      <c r="C661" s="10">
        <v>13183</v>
      </c>
      <c r="D661" s="10" t="s">
        <v>904</v>
      </c>
      <c r="E661" s="10" t="s">
        <v>905</v>
      </c>
      <c r="F661">
        <v>1</v>
      </c>
      <c r="G661" s="10" t="s">
        <v>2</v>
      </c>
      <c r="H661" t="s">
        <v>0</v>
      </c>
    </row>
    <row r="662" spans="1:8" x14ac:dyDescent="0.2">
      <c r="A662" s="18">
        <v>1194200</v>
      </c>
      <c r="B662" s="10" t="s">
        <v>2880</v>
      </c>
      <c r="C662" s="10">
        <v>13184</v>
      </c>
      <c r="D662" s="10" t="s">
        <v>906</v>
      </c>
      <c r="E662" s="10" t="s">
        <v>907</v>
      </c>
      <c r="F662">
        <v>1</v>
      </c>
      <c r="G662" s="10" t="s">
        <v>4</v>
      </c>
      <c r="H662" t="s">
        <v>0</v>
      </c>
    </row>
    <row r="663" spans="1:8" x14ac:dyDescent="0.2">
      <c r="A663" s="18">
        <v>1194900</v>
      </c>
      <c r="B663" s="10" t="s">
        <v>6047</v>
      </c>
      <c r="C663" s="10">
        <v>13188</v>
      </c>
      <c r="D663" s="10" t="s">
        <v>908</v>
      </c>
      <c r="E663" s="10" t="s">
        <v>909</v>
      </c>
      <c r="F663">
        <v>1</v>
      </c>
      <c r="G663" s="10" t="s">
        <v>2</v>
      </c>
      <c r="H663" t="s">
        <v>0</v>
      </c>
    </row>
    <row r="664" spans="1:8" x14ac:dyDescent="0.2">
      <c r="A664" s="18">
        <v>1195500</v>
      </c>
      <c r="B664" s="10" t="s">
        <v>4604</v>
      </c>
      <c r="C664" s="10">
        <v>13192</v>
      </c>
      <c r="D664" s="10" t="s">
        <v>896</v>
      </c>
      <c r="E664" s="10" t="s">
        <v>910</v>
      </c>
      <c r="F664">
        <v>2</v>
      </c>
      <c r="G664" s="10" t="s">
        <v>2</v>
      </c>
      <c r="H664" t="s">
        <v>0</v>
      </c>
    </row>
    <row r="665" spans="1:8" x14ac:dyDescent="0.2">
      <c r="A665" s="18">
        <v>1195700</v>
      </c>
      <c r="B665" s="10" t="s">
        <v>4138</v>
      </c>
      <c r="C665" s="10">
        <v>13193</v>
      </c>
      <c r="D665" s="10" t="s">
        <v>911</v>
      </c>
      <c r="E665" s="10" t="s">
        <v>912</v>
      </c>
      <c r="F665">
        <v>1</v>
      </c>
      <c r="G665" s="10" t="s">
        <v>2</v>
      </c>
      <c r="H665" t="s">
        <v>0</v>
      </c>
    </row>
    <row r="666" spans="1:8" x14ac:dyDescent="0.2">
      <c r="A666" s="18">
        <v>1196900</v>
      </c>
      <c r="B666" s="10" t="s">
        <v>2870</v>
      </c>
      <c r="C666" s="10">
        <v>13197</v>
      </c>
      <c r="D666" s="10" t="s">
        <v>913</v>
      </c>
      <c r="E666" s="10" t="s">
        <v>914</v>
      </c>
      <c r="F666">
        <v>2</v>
      </c>
      <c r="G666" s="10" t="s">
        <v>2</v>
      </c>
      <c r="H666" t="s">
        <v>2714</v>
      </c>
    </row>
    <row r="667" spans="1:8" x14ac:dyDescent="0.2">
      <c r="A667" s="18">
        <v>1202200</v>
      </c>
      <c r="B667" s="10" t="s">
        <v>5896</v>
      </c>
      <c r="C667" s="10">
        <v>13210</v>
      </c>
      <c r="D667" s="10" t="s">
        <v>894</v>
      </c>
      <c r="E667" s="10" t="s">
        <v>916</v>
      </c>
      <c r="F667">
        <v>1</v>
      </c>
      <c r="G667" s="10" t="s">
        <v>2</v>
      </c>
      <c r="H667" t="s">
        <v>0</v>
      </c>
    </row>
    <row r="668" spans="1:8" x14ac:dyDescent="0.2">
      <c r="A668" s="20">
        <v>1202900</v>
      </c>
      <c r="B668" s="21" t="s">
        <v>3287</v>
      </c>
      <c r="C668" s="21">
        <v>13211</v>
      </c>
      <c r="D668" s="21" t="s">
        <v>917</v>
      </c>
      <c r="E668" s="10" t="s">
        <v>918</v>
      </c>
      <c r="F668" s="22"/>
      <c r="G668" s="21" t="s">
        <v>3</v>
      </c>
      <c r="H668" s="22" t="s">
        <v>2714</v>
      </c>
    </row>
    <row r="669" spans="1:8" x14ac:dyDescent="0.2">
      <c r="A669" s="20">
        <v>1202900</v>
      </c>
      <c r="B669" s="21" t="s">
        <v>3287</v>
      </c>
      <c r="C669" s="21">
        <v>13211</v>
      </c>
      <c r="D669" s="21" t="s">
        <v>917</v>
      </c>
      <c r="E669" s="10" t="s">
        <v>918</v>
      </c>
      <c r="F669" s="22"/>
      <c r="G669" s="21" t="s">
        <v>3</v>
      </c>
      <c r="H669" s="22" t="s">
        <v>0</v>
      </c>
    </row>
    <row r="670" spans="1:8" x14ac:dyDescent="0.2">
      <c r="A670" s="20">
        <v>1202900</v>
      </c>
      <c r="B670" s="21" t="s">
        <v>3287</v>
      </c>
      <c r="C670" s="21">
        <v>13211</v>
      </c>
      <c r="D670" s="21" t="s">
        <v>917</v>
      </c>
      <c r="E670" s="10" t="s">
        <v>918</v>
      </c>
      <c r="F670" s="22"/>
      <c r="G670" s="21" t="s">
        <v>3</v>
      </c>
      <c r="H670" s="22" t="s">
        <v>0</v>
      </c>
    </row>
    <row r="671" spans="1:8" x14ac:dyDescent="0.2">
      <c r="A671" s="20">
        <v>1202900</v>
      </c>
      <c r="B671" s="21" t="s">
        <v>3287</v>
      </c>
      <c r="C671" s="21">
        <v>13211</v>
      </c>
      <c r="D671" s="21" t="s">
        <v>917</v>
      </c>
      <c r="E671" s="10" t="s">
        <v>918</v>
      </c>
      <c r="F671" s="22"/>
      <c r="G671" s="21" t="s">
        <v>4</v>
      </c>
      <c r="H671" s="22" t="s">
        <v>0</v>
      </c>
    </row>
    <row r="672" spans="1:8" x14ac:dyDescent="0.2">
      <c r="A672" s="20">
        <v>1202900</v>
      </c>
      <c r="B672" s="21" t="s">
        <v>3287</v>
      </c>
      <c r="C672" s="21">
        <v>13211</v>
      </c>
      <c r="D672" s="21" t="s">
        <v>917</v>
      </c>
      <c r="E672" s="10" t="s">
        <v>918</v>
      </c>
      <c r="F672" s="22"/>
      <c r="G672" s="21" t="s">
        <v>4</v>
      </c>
      <c r="H672" s="22" t="s">
        <v>0</v>
      </c>
    </row>
    <row r="673" spans="1:8" x14ac:dyDescent="0.2">
      <c r="A673" s="18">
        <v>1203900</v>
      </c>
      <c r="B673" s="10" t="s">
        <v>3443</v>
      </c>
      <c r="C673" s="10">
        <v>13214</v>
      </c>
      <c r="D673" s="10" t="s">
        <v>919</v>
      </c>
      <c r="E673" s="10" t="s">
        <v>920</v>
      </c>
      <c r="F673">
        <v>1</v>
      </c>
      <c r="G673" s="10" t="s">
        <v>3</v>
      </c>
      <c r="H673" t="s">
        <v>0</v>
      </c>
    </row>
    <row r="674" spans="1:8" x14ac:dyDescent="0.2">
      <c r="A674" s="18">
        <v>1205600</v>
      </c>
      <c r="B674" s="10" t="s">
        <v>2931</v>
      </c>
      <c r="C674" s="10">
        <v>13224</v>
      </c>
      <c r="D674" s="10" t="s">
        <v>921</v>
      </c>
      <c r="E674" s="10" t="s">
        <v>922</v>
      </c>
      <c r="F674">
        <v>1</v>
      </c>
      <c r="G674" s="10" t="s">
        <v>1</v>
      </c>
      <c r="H674" t="s">
        <v>2714</v>
      </c>
    </row>
    <row r="675" spans="1:8" x14ac:dyDescent="0.2">
      <c r="A675" s="18">
        <v>1205800</v>
      </c>
      <c r="B675" s="10" t="s">
        <v>5805</v>
      </c>
      <c r="C675" s="10">
        <v>13226</v>
      </c>
      <c r="D675" s="10" t="s">
        <v>923</v>
      </c>
      <c r="E675" s="10" t="s">
        <v>924</v>
      </c>
      <c r="F675">
        <v>1</v>
      </c>
      <c r="G675" s="10" t="s">
        <v>3</v>
      </c>
      <c r="H675" t="s">
        <v>0</v>
      </c>
    </row>
    <row r="676" spans="1:8" x14ac:dyDescent="0.2">
      <c r="A676" s="18">
        <v>1205800</v>
      </c>
      <c r="B676" s="10" t="s">
        <v>5805</v>
      </c>
      <c r="C676" s="10">
        <v>13227</v>
      </c>
      <c r="D676" s="10" t="s">
        <v>923</v>
      </c>
      <c r="E676" s="10" t="s">
        <v>925</v>
      </c>
      <c r="F676">
        <v>1</v>
      </c>
      <c r="G676" s="10" t="s">
        <v>2</v>
      </c>
      <c r="H676" t="s">
        <v>0</v>
      </c>
    </row>
    <row r="677" spans="1:8" x14ac:dyDescent="0.2">
      <c r="A677" s="18">
        <v>1205100</v>
      </c>
      <c r="B677" s="10" t="s">
        <v>4627</v>
      </c>
      <c r="C677" s="10">
        <v>13232</v>
      </c>
      <c r="D677" s="10" t="s">
        <v>926</v>
      </c>
      <c r="E677" s="10" t="s">
        <v>4629</v>
      </c>
      <c r="F677">
        <v>1</v>
      </c>
      <c r="G677" s="10" t="s">
        <v>2</v>
      </c>
      <c r="H677" t="s">
        <v>0</v>
      </c>
    </row>
    <row r="678" spans="1:8" x14ac:dyDescent="0.2">
      <c r="A678" s="18">
        <v>1206400</v>
      </c>
      <c r="B678" s="10" t="s">
        <v>6918</v>
      </c>
      <c r="C678" s="10">
        <v>13243</v>
      </c>
      <c r="D678" s="10" t="s">
        <v>929</v>
      </c>
      <c r="E678" s="10" t="s">
        <v>6920</v>
      </c>
      <c r="F678">
        <v>1</v>
      </c>
      <c r="G678" s="10" t="s">
        <v>3</v>
      </c>
      <c r="H678" t="s">
        <v>0</v>
      </c>
    </row>
    <row r="679" spans="1:8" x14ac:dyDescent="0.2">
      <c r="A679" s="18">
        <v>1207900</v>
      </c>
      <c r="B679" s="10" t="s">
        <v>3289</v>
      </c>
      <c r="C679" s="10">
        <v>13254</v>
      </c>
      <c r="D679" s="10" t="s">
        <v>927</v>
      </c>
      <c r="E679" s="10" t="s">
        <v>928</v>
      </c>
      <c r="F679">
        <v>1</v>
      </c>
      <c r="G679" s="10" t="s">
        <v>2</v>
      </c>
      <c r="H679" t="s">
        <v>0</v>
      </c>
    </row>
    <row r="680" spans="1:8" x14ac:dyDescent="0.2">
      <c r="A680" s="18">
        <v>1208700</v>
      </c>
      <c r="B680" s="10" t="s">
        <v>6699</v>
      </c>
      <c r="C680" s="10">
        <v>13255</v>
      </c>
      <c r="D680" s="10" t="s">
        <v>929</v>
      </c>
      <c r="E680" s="10" t="s">
        <v>6701</v>
      </c>
      <c r="F680">
        <v>1</v>
      </c>
      <c r="G680" s="10" t="s">
        <v>2</v>
      </c>
      <c r="H680" t="s">
        <v>0</v>
      </c>
    </row>
    <row r="681" spans="1:8" x14ac:dyDescent="0.2">
      <c r="A681" s="18">
        <v>1211000</v>
      </c>
      <c r="B681" s="10" t="s">
        <v>3396</v>
      </c>
      <c r="C681" s="10">
        <v>13270</v>
      </c>
      <c r="D681" s="10" t="s">
        <v>930</v>
      </c>
      <c r="E681" s="10" t="s">
        <v>931</v>
      </c>
      <c r="F681">
        <v>2</v>
      </c>
      <c r="G681" s="10" t="s">
        <v>3</v>
      </c>
      <c r="H681" t="s">
        <v>0</v>
      </c>
    </row>
    <row r="682" spans="1:8" x14ac:dyDescent="0.2">
      <c r="A682" s="18">
        <v>1211000</v>
      </c>
      <c r="B682" s="10" t="s">
        <v>3396</v>
      </c>
      <c r="C682" s="10">
        <v>13271</v>
      </c>
      <c r="D682" s="10" t="s">
        <v>930</v>
      </c>
      <c r="E682" s="10" t="s">
        <v>932</v>
      </c>
      <c r="F682">
        <v>2</v>
      </c>
      <c r="G682" s="10" t="s">
        <v>3</v>
      </c>
      <c r="H682" t="s">
        <v>2714</v>
      </c>
    </row>
    <row r="683" spans="1:8" x14ac:dyDescent="0.2">
      <c r="A683" s="18">
        <v>1211400</v>
      </c>
      <c r="B683" s="10" t="s">
        <v>6675</v>
      </c>
      <c r="C683" s="10">
        <v>13277</v>
      </c>
      <c r="D683" s="10" t="s">
        <v>933</v>
      </c>
      <c r="E683" s="10" t="s">
        <v>934</v>
      </c>
      <c r="F683">
        <v>1</v>
      </c>
      <c r="G683" s="10" t="s">
        <v>4</v>
      </c>
      <c r="H683" t="s">
        <v>0</v>
      </c>
    </row>
    <row r="684" spans="1:8" x14ac:dyDescent="0.2">
      <c r="A684" s="18">
        <v>1213200</v>
      </c>
      <c r="B684" s="10" t="s">
        <v>7091</v>
      </c>
      <c r="C684" s="10">
        <v>13287</v>
      </c>
      <c r="D684" s="10" t="s">
        <v>930</v>
      </c>
      <c r="E684" s="10" t="s">
        <v>937</v>
      </c>
      <c r="F684">
        <v>1</v>
      </c>
      <c r="G684" s="10" t="s">
        <v>2</v>
      </c>
      <c r="H684" t="s">
        <v>0</v>
      </c>
    </row>
    <row r="685" spans="1:8" x14ac:dyDescent="0.2">
      <c r="A685" s="18">
        <v>1215600</v>
      </c>
      <c r="B685" s="10" t="s">
        <v>3251</v>
      </c>
      <c r="C685" s="10">
        <v>13296</v>
      </c>
      <c r="D685" s="10" t="s">
        <v>938</v>
      </c>
      <c r="E685" s="10" t="s">
        <v>939</v>
      </c>
      <c r="F685">
        <v>1</v>
      </c>
      <c r="G685" s="10" t="s">
        <v>2</v>
      </c>
      <c r="H685" t="s">
        <v>0</v>
      </c>
    </row>
    <row r="686" spans="1:8" x14ac:dyDescent="0.2">
      <c r="A686" s="18">
        <v>1219700</v>
      </c>
      <c r="B686" s="10" t="s">
        <v>4688</v>
      </c>
      <c r="C686" s="10">
        <v>13316</v>
      </c>
      <c r="D686" s="10" t="s">
        <v>7086</v>
      </c>
      <c r="E686" s="10" t="s">
        <v>7089</v>
      </c>
      <c r="F686">
        <v>2</v>
      </c>
      <c r="G686" s="10" t="s">
        <v>4</v>
      </c>
      <c r="H686" t="s">
        <v>0</v>
      </c>
    </row>
    <row r="687" spans="1:8" x14ac:dyDescent="0.2">
      <c r="A687" s="18">
        <v>1237100</v>
      </c>
      <c r="B687" s="10" t="s">
        <v>2880</v>
      </c>
      <c r="C687" s="10">
        <v>13322</v>
      </c>
      <c r="D687" s="10" t="s">
        <v>941</v>
      </c>
      <c r="E687" s="10" t="s">
        <v>6019</v>
      </c>
      <c r="F687">
        <v>1</v>
      </c>
      <c r="G687" s="10" t="s">
        <v>1</v>
      </c>
      <c r="H687" t="s">
        <v>0</v>
      </c>
    </row>
    <row r="688" spans="1:8" x14ac:dyDescent="0.2">
      <c r="A688" s="18">
        <v>1238300</v>
      </c>
      <c r="B688" s="10" t="s">
        <v>6059</v>
      </c>
      <c r="C688" s="10">
        <v>13332</v>
      </c>
      <c r="D688" s="10" t="s">
        <v>944</v>
      </c>
      <c r="E688" s="10" t="s">
        <v>945</v>
      </c>
      <c r="F688">
        <v>1</v>
      </c>
      <c r="G688" s="10" t="s">
        <v>1</v>
      </c>
      <c r="H688" t="s">
        <v>0</v>
      </c>
    </row>
    <row r="689" spans="1:8" x14ac:dyDescent="0.2">
      <c r="A689" s="18">
        <v>1240100</v>
      </c>
      <c r="B689" s="10" t="s">
        <v>3434</v>
      </c>
      <c r="C689" s="10">
        <v>13342</v>
      </c>
      <c r="D689" s="10" t="s">
        <v>946</v>
      </c>
      <c r="E689" s="10" t="s">
        <v>947</v>
      </c>
      <c r="F689">
        <v>2</v>
      </c>
      <c r="G689" s="10" t="s">
        <v>3</v>
      </c>
      <c r="H689" t="s">
        <v>2714</v>
      </c>
    </row>
    <row r="690" spans="1:8" x14ac:dyDescent="0.2">
      <c r="A690" s="18">
        <v>1252900</v>
      </c>
      <c r="B690" s="10" t="s">
        <v>3246</v>
      </c>
      <c r="C690" s="10">
        <v>13346</v>
      </c>
      <c r="D690" s="10" t="s">
        <v>948</v>
      </c>
      <c r="E690" s="10" t="s">
        <v>949</v>
      </c>
      <c r="F690">
        <v>1</v>
      </c>
      <c r="G690" s="10" t="s">
        <v>4</v>
      </c>
      <c r="H690" t="s">
        <v>0</v>
      </c>
    </row>
    <row r="691" spans="1:8" x14ac:dyDescent="0.2">
      <c r="A691" s="18">
        <v>1221300</v>
      </c>
      <c r="B691" s="10" t="s">
        <v>4744</v>
      </c>
      <c r="C691" s="10">
        <v>13349</v>
      </c>
      <c r="D691" s="10" t="s">
        <v>950</v>
      </c>
      <c r="E691" s="10" t="s">
        <v>951</v>
      </c>
      <c r="F691">
        <v>2</v>
      </c>
      <c r="G691" s="10" t="s">
        <v>2</v>
      </c>
      <c r="H691" t="s">
        <v>0</v>
      </c>
    </row>
    <row r="692" spans="1:8" x14ac:dyDescent="0.2">
      <c r="A692" s="18">
        <v>1221300</v>
      </c>
      <c r="B692" s="10" t="s">
        <v>4744</v>
      </c>
      <c r="C692" s="10">
        <v>13350</v>
      </c>
      <c r="D692" s="10" t="s">
        <v>950</v>
      </c>
      <c r="E692" s="10" t="s">
        <v>952</v>
      </c>
      <c r="F692">
        <v>1</v>
      </c>
      <c r="G692" s="10" t="s">
        <v>1</v>
      </c>
      <c r="H692" t="s">
        <v>0</v>
      </c>
    </row>
    <row r="693" spans="1:8" x14ac:dyDescent="0.2">
      <c r="A693" s="18">
        <v>1225800</v>
      </c>
      <c r="B693" s="10" t="s">
        <v>3393</v>
      </c>
      <c r="C693" s="10">
        <v>13366</v>
      </c>
      <c r="D693" s="10" t="s">
        <v>954</v>
      </c>
      <c r="E693" s="10" t="s">
        <v>955</v>
      </c>
      <c r="F693">
        <v>2</v>
      </c>
      <c r="G693" s="10" t="s">
        <v>2</v>
      </c>
      <c r="H693" t="s">
        <v>2714</v>
      </c>
    </row>
    <row r="694" spans="1:8" x14ac:dyDescent="0.2">
      <c r="A694" s="18">
        <v>1226200</v>
      </c>
      <c r="B694" s="10" t="s">
        <v>4059</v>
      </c>
      <c r="C694" s="10">
        <v>13367</v>
      </c>
      <c r="D694" s="10" t="s">
        <v>954</v>
      </c>
      <c r="E694" s="10" t="s">
        <v>956</v>
      </c>
      <c r="F694">
        <v>1</v>
      </c>
      <c r="G694" s="10" t="s">
        <v>3</v>
      </c>
      <c r="H694" t="s">
        <v>0</v>
      </c>
    </row>
    <row r="695" spans="1:8" x14ac:dyDescent="0.2">
      <c r="A695" s="18">
        <v>1227400</v>
      </c>
      <c r="B695" s="10" t="s">
        <v>7093</v>
      </c>
      <c r="C695" s="10">
        <v>13378</v>
      </c>
      <c r="D695" s="10" t="s">
        <v>957</v>
      </c>
      <c r="E695" s="10" t="s">
        <v>958</v>
      </c>
      <c r="F695">
        <v>1</v>
      </c>
      <c r="G695" s="10" t="s">
        <v>3</v>
      </c>
      <c r="H695" t="s">
        <v>0</v>
      </c>
    </row>
    <row r="696" spans="1:8" x14ac:dyDescent="0.2">
      <c r="A696" s="18">
        <v>1232200</v>
      </c>
      <c r="B696" s="10" t="s">
        <v>3255</v>
      </c>
      <c r="C696" s="10">
        <v>13398</v>
      </c>
      <c r="D696" s="10" t="s">
        <v>959</v>
      </c>
      <c r="E696" s="10" t="s">
        <v>960</v>
      </c>
      <c r="F696">
        <v>1</v>
      </c>
      <c r="G696" s="10" t="s">
        <v>1</v>
      </c>
      <c r="H696" t="s">
        <v>2714</v>
      </c>
    </row>
    <row r="697" spans="1:8" x14ac:dyDescent="0.2">
      <c r="A697" s="18">
        <v>1232300</v>
      </c>
      <c r="B697" s="10" t="s">
        <v>4996</v>
      </c>
      <c r="C697" s="10">
        <v>13399</v>
      </c>
      <c r="D697" s="10" t="s">
        <v>959</v>
      </c>
      <c r="E697" s="10" t="s">
        <v>961</v>
      </c>
      <c r="F697">
        <v>1</v>
      </c>
      <c r="G697" s="10" t="s">
        <v>1</v>
      </c>
      <c r="H697" t="s">
        <v>0</v>
      </c>
    </row>
    <row r="698" spans="1:8" x14ac:dyDescent="0.2">
      <c r="A698" s="18">
        <v>1234600</v>
      </c>
      <c r="B698" s="10" t="s">
        <v>2776</v>
      </c>
      <c r="C698" s="10">
        <v>13408</v>
      </c>
      <c r="D698" s="10" t="s">
        <v>963</v>
      </c>
      <c r="E698" s="10" t="s">
        <v>964</v>
      </c>
      <c r="F698">
        <v>3</v>
      </c>
      <c r="G698" s="10" t="s">
        <v>2</v>
      </c>
      <c r="H698" t="s">
        <v>2714</v>
      </c>
    </row>
    <row r="699" spans="1:8" x14ac:dyDescent="0.2">
      <c r="A699" s="18">
        <v>1234600</v>
      </c>
      <c r="B699" s="10" t="s">
        <v>2776</v>
      </c>
      <c r="C699" s="10">
        <v>13410</v>
      </c>
      <c r="D699" s="10" t="s">
        <v>965</v>
      </c>
      <c r="E699" s="10" t="s">
        <v>966</v>
      </c>
      <c r="F699">
        <v>2</v>
      </c>
      <c r="G699" s="10" t="s">
        <v>3</v>
      </c>
      <c r="H699" t="s">
        <v>0</v>
      </c>
    </row>
    <row r="700" spans="1:8" x14ac:dyDescent="0.2">
      <c r="A700" s="18">
        <v>1243100</v>
      </c>
      <c r="B700" s="10" t="s">
        <v>3932</v>
      </c>
      <c r="C700" s="10">
        <v>13422</v>
      </c>
      <c r="D700" s="10" t="s">
        <v>967</v>
      </c>
      <c r="E700" s="10" t="s">
        <v>968</v>
      </c>
      <c r="F700">
        <v>2</v>
      </c>
      <c r="G700" s="10" t="s">
        <v>2</v>
      </c>
      <c r="H700" t="s">
        <v>0</v>
      </c>
    </row>
    <row r="701" spans="1:8" x14ac:dyDescent="0.2">
      <c r="A701" s="18">
        <v>1245200</v>
      </c>
      <c r="B701" s="10" t="s">
        <v>6060</v>
      </c>
      <c r="C701" s="10">
        <v>13430</v>
      </c>
      <c r="D701" s="10" t="s">
        <v>970</v>
      </c>
      <c r="E701" s="10" t="s">
        <v>971</v>
      </c>
      <c r="F701">
        <v>1</v>
      </c>
      <c r="G701" s="10" t="s">
        <v>1</v>
      </c>
      <c r="H701" t="s">
        <v>0</v>
      </c>
    </row>
    <row r="702" spans="1:8" x14ac:dyDescent="0.2">
      <c r="A702" s="18">
        <v>1250400</v>
      </c>
      <c r="B702" s="10" t="s">
        <v>5825</v>
      </c>
      <c r="C702" s="10">
        <v>13434</v>
      </c>
      <c r="D702" s="10" t="s">
        <v>973</v>
      </c>
      <c r="E702" s="10" t="s">
        <v>974</v>
      </c>
      <c r="F702">
        <v>1</v>
      </c>
      <c r="G702" s="10" t="s">
        <v>3</v>
      </c>
      <c r="H702" t="s">
        <v>0</v>
      </c>
    </row>
    <row r="703" spans="1:8" x14ac:dyDescent="0.2">
      <c r="A703" s="18">
        <v>1251400</v>
      </c>
      <c r="B703" s="10" t="s">
        <v>4470</v>
      </c>
      <c r="C703" s="10">
        <v>13438</v>
      </c>
      <c r="D703" s="10" t="s">
        <v>975</v>
      </c>
      <c r="E703" s="10" t="s">
        <v>976</v>
      </c>
      <c r="F703">
        <v>1</v>
      </c>
      <c r="G703" s="10" t="s">
        <v>1</v>
      </c>
      <c r="H703" t="s">
        <v>0</v>
      </c>
    </row>
    <row r="704" spans="1:8" x14ac:dyDescent="0.2">
      <c r="A704" s="18">
        <v>1237100</v>
      </c>
      <c r="B704" s="10" t="s">
        <v>2880</v>
      </c>
      <c r="C704" s="10">
        <v>13449</v>
      </c>
      <c r="D704" s="10" t="s">
        <v>941</v>
      </c>
      <c r="E704" s="10" t="s">
        <v>977</v>
      </c>
      <c r="F704">
        <v>1</v>
      </c>
      <c r="G704" s="10" t="s">
        <v>4</v>
      </c>
      <c r="H704" t="s">
        <v>0</v>
      </c>
    </row>
    <row r="705" spans="1:8" x14ac:dyDescent="0.2">
      <c r="A705" s="18">
        <v>1237100</v>
      </c>
      <c r="B705" s="10" t="s">
        <v>2880</v>
      </c>
      <c r="C705" s="10">
        <v>13449</v>
      </c>
      <c r="D705" s="10" t="s">
        <v>942</v>
      </c>
      <c r="E705" s="10" t="s">
        <v>978</v>
      </c>
      <c r="F705">
        <v>1</v>
      </c>
      <c r="G705" s="10" t="s">
        <v>2</v>
      </c>
      <c r="H705" t="s">
        <v>2714</v>
      </c>
    </row>
    <row r="706" spans="1:8" x14ac:dyDescent="0.2">
      <c r="A706" s="18">
        <v>1253900</v>
      </c>
      <c r="B706" s="10" t="s">
        <v>4061</v>
      </c>
      <c r="C706" s="10">
        <v>13455</v>
      </c>
      <c r="D706" s="10" t="s">
        <v>979</v>
      </c>
      <c r="E706" s="10" t="s">
        <v>980</v>
      </c>
      <c r="F706">
        <v>1</v>
      </c>
      <c r="G706" s="10" t="s">
        <v>3</v>
      </c>
      <c r="H706" t="s">
        <v>0</v>
      </c>
    </row>
    <row r="707" spans="1:8" x14ac:dyDescent="0.2">
      <c r="A707" s="18">
        <v>1253900</v>
      </c>
      <c r="B707" s="10" t="s">
        <v>4061</v>
      </c>
      <c r="C707" s="10">
        <v>13456</v>
      </c>
      <c r="D707" s="10" t="s">
        <v>981</v>
      </c>
      <c r="E707" s="10" t="s">
        <v>982</v>
      </c>
      <c r="F707">
        <v>2</v>
      </c>
      <c r="G707" s="10" t="s">
        <v>4</v>
      </c>
      <c r="H707" t="s">
        <v>0</v>
      </c>
    </row>
    <row r="708" spans="1:8" x14ac:dyDescent="0.2">
      <c r="A708" s="18">
        <v>1253900</v>
      </c>
      <c r="B708" s="10" t="s">
        <v>4061</v>
      </c>
      <c r="C708" s="10">
        <v>13457</v>
      </c>
      <c r="D708" s="10" t="s">
        <v>981</v>
      </c>
      <c r="E708" s="10" t="s">
        <v>983</v>
      </c>
      <c r="F708">
        <v>1</v>
      </c>
      <c r="G708" s="10" t="s">
        <v>2</v>
      </c>
      <c r="H708" t="s">
        <v>0</v>
      </c>
    </row>
    <row r="709" spans="1:8" x14ac:dyDescent="0.2">
      <c r="A709" s="18">
        <v>1258400</v>
      </c>
      <c r="B709" s="10" t="s">
        <v>2880</v>
      </c>
      <c r="C709" s="10">
        <v>13470</v>
      </c>
      <c r="D709" s="10" t="s">
        <v>984</v>
      </c>
      <c r="E709" s="10" t="s">
        <v>985</v>
      </c>
      <c r="F709">
        <v>1</v>
      </c>
      <c r="G709" s="10" t="s">
        <v>4</v>
      </c>
      <c r="H709" t="s">
        <v>0</v>
      </c>
    </row>
    <row r="710" spans="1:8" x14ac:dyDescent="0.2">
      <c r="A710" s="18">
        <v>1258400</v>
      </c>
      <c r="B710" s="10" t="s">
        <v>2880</v>
      </c>
      <c r="C710" s="10">
        <v>13471</v>
      </c>
      <c r="D710" s="10" t="s">
        <v>984</v>
      </c>
      <c r="E710" s="10" t="s">
        <v>986</v>
      </c>
      <c r="F710">
        <v>2</v>
      </c>
      <c r="G710" s="10" t="s">
        <v>2</v>
      </c>
      <c r="H710" t="s">
        <v>0</v>
      </c>
    </row>
    <row r="711" spans="1:8" x14ac:dyDescent="0.2">
      <c r="A711" s="18">
        <v>1248600</v>
      </c>
      <c r="B711" s="10" t="s">
        <v>2845</v>
      </c>
      <c r="C711" s="10">
        <v>13474</v>
      </c>
      <c r="D711" s="10" t="s">
        <v>987</v>
      </c>
      <c r="E711" s="10" t="s">
        <v>988</v>
      </c>
      <c r="F711">
        <v>7</v>
      </c>
      <c r="G711" s="10" t="s">
        <v>4</v>
      </c>
      <c r="H711" t="s">
        <v>2714</v>
      </c>
    </row>
    <row r="712" spans="1:8" x14ac:dyDescent="0.2">
      <c r="A712" s="18">
        <v>1248600</v>
      </c>
      <c r="B712" s="10" t="s">
        <v>2845</v>
      </c>
      <c r="C712" s="10">
        <v>13475</v>
      </c>
      <c r="D712" s="10" t="s">
        <v>989</v>
      </c>
      <c r="E712" s="10" t="s">
        <v>990</v>
      </c>
      <c r="F712">
        <v>6</v>
      </c>
      <c r="G712" s="10" t="s">
        <v>4</v>
      </c>
      <c r="H712" t="s">
        <v>2714</v>
      </c>
    </row>
    <row r="713" spans="1:8" x14ac:dyDescent="0.2">
      <c r="A713" s="18">
        <v>1248600</v>
      </c>
      <c r="B713" s="10" t="s">
        <v>2845</v>
      </c>
      <c r="C713" s="10">
        <v>13476</v>
      </c>
      <c r="D713" s="10" t="s">
        <v>991</v>
      </c>
      <c r="E713" s="10" t="s">
        <v>992</v>
      </c>
      <c r="F713">
        <v>4</v>
      </c>
      <c r="G713" s="10" t="s">
        <v>2</v>
      </c>
      <c r="H713" t="s">
        <v>2714</v>
      </c>
    </row>
    <row r="714" spans="1:8" x14ac:dyDescent="0.2">
      <c r="A714" s="18">
        <v>1248600</v>
      </c>
      <c r="B714" s="10" t="s">
        <v>2845</v>
      </c>
      <c r="C714" s="10">
        <v>13476</v>
      </c>
      <c r="D714" s="10" t="s">
        <v>989</v>
      </c>
      <c r="E714" s="10" t="s">
        <v>993</v>
      </c>
      <c r="F714">
        <v>3</v>
      </c>
      <c r="G714" s="10" t="s">
        <v>3</v>
      </c>
      <c r="H714" t="s">
        <v>0</v>
      </c>
    </row>
    <row r="715" spans="1:8" x14ac:dyDescent="0.2">
      <c r="A715" s="18">
        <v>1248600</v>
      </c>
      <c r="B715" s="10" t="s">
        <v>2845</v>
      </c>
      <c r="C715" s="10">
        <v>13477</v>
      </c>
      <c r="D715" s="10" t="s">
        <v>991</v>
      </c>
      <c r="E715" s="10" t="s">
        <v>3671</v>
      </c>
      <c r="F715">
        <v>1</v>
      </c>
      <c r="G715" s="10" t="s">
        <v>4</v>
      </c>
      <c r="H715" t="s">
        <v>0</v>
      </c>
    </row>
    <row r="716" spans="1:8" x14ac:dyDescent="0.2">
      <c r="A716" s="18">
        <v>1248800</v>
      </c>
      <c r="B716" s="10" t="s">
        <v>3298</v>
      </c>
      <c r="C716" s="10">
        <v>13478</v>
      </c>
      <c r="D716" s="10" t="s">
        <v>994</v>
      </c>
      <c r="E716" s="10" t="s">
        <v>995</v>
      </c>
      <c r="F716">
        <v>4</v>
      </c>
      <c r="G716" s="10" t="s">
        <v>4</v>
      </c>
      <c r="H716" t="s">
        <v>2714</v>
      </c>
    </row>
    <row r="717" spans="1:8" x14ac:dyDescent="0.2">
      <c r="A717" s="20">
        <v>1248900</v>
      </c>
      <c r="B717" s="21" t="s">
        <v>3306</v>
      </c>
      <c r="C717" s="21">
        <v>13480</v>
      </c>
      <c r="D717" s="21" t="s">
        <v>994</v>
      </c>
      <c r="E717" s="10" t="s">
        <v>996</v>
      </c>
      <c r="F717" s="22"/>
      <c r="G717" s="21" t="s">
        <v>3</v>
      </c>
      <c r="H717" s="22" t="s">
        <v>2714</v>
      </c>
    </row>
    <row r="718" spans="1:8" x14ac:dyDescent="0.2">
      <c r="A718" s="20">
        <v>1248900</v>
      </c>
      <c r="B718" s="21" t="s">
        <v>3306</v>
      </c>
      <c r="C718" s="21">
        <v>13480</v>
      </c>
      <c r="D718" s="21" t="s">
        <v>994</v>
      </c>
      <c r="E718" s="10" t="s">
        <v>996</v>
      </c>
      <c r="F718" s="22"/>
      <c r="G718" s="21" t="s">
        <v>3</v>
      </c>
      <c r="H718" s="22" t="s">
        <v>0</v>
      </c>
    </row>
    <row r="719" spans="1:8" x14ac:dyDescent="0.2">
      <c r="A719" s="20">
        <v>1248900</v>
      </c>
      <c r="B719" s="21" t="s">
        <v>3306</v>
      </c>
      <c r="C719" s="21">
        <v>13480</v>
      </c>
      <c r="D719" s="21" t="s">
        <v>994</v>
      </c>
      <c r="E719" s="10" t="s">
        <v>996</v>
      </c>
      <c r="F719" s="22"/>
      <c r="G719" s="21" t="s">
        <v>3</v>
      </c>
      <c r="H719" s="22" t="s">
        <v>0</v>
      </c>
    </row>
    <row r="720" spans="1:8" x14ac:dyDescent="0.2">
      <c r="A720" s="20">
        <v>1248900</v>
      </c>
      <c r="B720" s="21" t="s">
        <v>3306</v>
      </c>
      <c r="C720" s="21">
        <v>13480</v>
      </c>
      <c r="D720" s="21" t="s">
        <v>994</v>
      </c>
      <c r="E720" s="10" t="s">
        <v>996</v>
      </c>
      <c r="F720" s="22"/>
      <c r="G720" s="21" t="s">
        <v>4</v>
      </c>
      <c r="H720" s="22" t="s">
        <v>0</v>
      </c>
    </row>
    <row r="721" spans="1:8" x14ac:dyDescent="0.2">
      <c r="A721" s="18">
        <v>1249200</v>
      </c>
      <c r="B721" s="10" t="s">
        <v>3263</v>
      </c>
      <c r="C721" s="10">
        <v>13482</v>
      </c>
      <c r="D721" s="10" t="s">
        <v>989</v>
      </c>
      <c r="E721" s="10" t="s">
        <v>997</v>
      </c>
      <c r="F721">
        <v>4</v>
      </c>
      <c r="G721" s="10" t="s">
        <v>4</v>
      </c>
      <c r="H721" t="s">
        <v>2714</v>
      </c>
    </row>
    <row r="722" spans="1:8" x14ac:dyDescent="0.2">
      <c r="A722" s="18">
        <v>1249200</v>
      </c>
      <c r="B722" s="10" t="s">
        <v>3263</v>
      </c>
      <c r="C722" s="10">
        <v>13483</v>
      </c>
      <c r="D722" s="10" t="s">
        <v>989</v>
      </c>
      <c r="E722" s="10" t="s">
        <v>998</v>
      </c>
      <c r="F722">
        <v>3</v>
      </c>
      <c r="G722" s="10" t="s">
        <v>2</v>
      </c>
      <c r="H722" t="s">
        <v>2714</v>
      </c>
    </row>
    <row r="723" spans="1:8" x14ac:dyDescent="0.2">
      <c r="A723" s="18">
        <v>1249900</v>
      </c>
      <c r="B723" s="10" t="s">
        <v>3658</v>
      </c>
      <c r="C723" s="10">
        <v>13484</v>
      </c>
      <c r="D723" s="10" t="s">
        <v>989</v>
      </c>
      <c r="E723" s="10" t="s">
        <v>3660</v>
      </c>
      <c r="F723">
        <v>2</v>
      </c>
      <c r="G723" s="10" t="s">
        <v>2</v>
      </c>
      <c r="H723" t="s">
        <v>0</v>
      </c>
    </row>
    <row r="724" spans="1:8" x14ac:dyDescent="0.2">
      <c r="A724" s="18">
        <v>1250200</v>
      </c>
      <c r="B724" s="10" t="s">
        <v>3798</v>
      </c>
      <c r="C724" s="10">
        <v>13485</v>
      </c>
      <c r="D724" s="10" t="s">
        <v>991</v>
      </c>
      <c r="E724" s="10" t="s">
        <v>999</v>
      </c>
      <c r="F724">
        <v>2</v>
      </c>
      <c r="G724" s="10" t="s">
        <v>4</v>
      </c>
      <c r="H724" t="s">
        <v>0</v>
      </c>
    </row>
    <row r="725" spans="1:8" x14ac:dyDescent="0.2">
      <c r="A725" s="18">
        <v>1250200</v>
      </c>
      <c r="B725" s="10" t="s">
        <v>3798</v>
      </c>
      <c r="C725" s="10">
        <v>13486</v>
      </c>
      <c r="D725" s="10" t="s">
        <v>991</v>
      </c>
      <c r="E725" s="10" t="s">
        <v>1000</v>
      </c>
      <c r="F725">
        <v>1</v>
      </c>
      <c r="G725" s="10" t="s">
        <v>3</v>
      </c>
      <c r="H725" t="s">
        <v>0</v>
      </c>
    </row>
    <row r="726" spans="1:8" x14ac:dyDescent="0.2">
      <c r="A726" s="18">
        <v>1261200</v>
      </c>
      <c r="B726" s="10" t="s">
        <v>2877</v>
      </c>
      <c r="C726" s="10">
        <v>13503</v>
      </c>
      <c r="D726" s="10" t="s">
        <v>1001</v>
      </c>
      <c r="E726" s="10" t="s">
        <v>1002</v>
      </c>
      <c r="F726">
        <v>1</v>
      </c>
      <c r="G726" s="10" t="s">
        <v>2</v>
      </c>
      <c r="H726" t="s">
        <v>2714</v>
      </c>
    </row>
    <row r="727" spans="1:8" x14ac:dyDescent="0.2">
      <c r="A727" s="18">
        <v>1261900</v>
      </c>
      <c r="B727" s="10" t="s">
        <v>3316</v>
      </c>
      <c r="C727" s="10">
        <v>13504</v>
      </c>
      <c r="D727" s="10" t="s">
        <v>1003</v>
      </c>
      <c r="E727" s="10" t="s">
        <v>1004</v>
      </c>
      <c r="F727">
        <v>4</v>
      </c>
      <c r="G727" s="10" t="s">
        <v>3</v>
      </c>
      <c r="H727" t="s">
        <v>0</v>
      </c>
    </row>
    <row r="728" spans="1:8" x14ac:dyDescent="0.2">
      <c r="A728" s="18">
        <v>1262600</v>
      </c>
      <c r="B728" s="10" t="s">
        <v>5841</v>
      </c>
      <c r="C728" s="10">
        <v>13506</v>
      </c>
      <c r="D728" s="10" t="s">
        <v>1005</v>
      </c>
      <c r="E728" s="10" t="s">
        <v>1006</v>
      </c>
      <c r="F728">
        <v>1</v>
      </c>
      <c r="G728" s="10" t="s">
        <v>3</v>
      </c>
      <c r="H728" t="s">
        <v>0</v>
      </c>
    </row>
    <row r="729" spans="1:8" x14ac:dyDescent="0.2">
      <c r="A729" s="18">
        <v>1263700</v>
      </c>
      <c r="B729" s="10" t="s">
        <v>3043</v>
      </c>
      <c r="C729" s="10">
        <v>13508</v>
      </c>
      <c r="D729" s="10" t="s">
        <v>1007</v>
      </c>
      <c r="E729" s="10" t="s">
        <v>1008</v>
      </c>
      <c r="F729">
        <v>1</v>
      </c>
      <c r="G729" s="10" t="s">
        <v>2</v>
      </c>
      <c r="H729" t="s">
        <v>0</v>
      </c>
    </row>
    <row r="730" spans="1:8" x14ac:dyDescent="0.2">
      <c r="A730" s="18">
        <v>1263700</v>
      </c>
      <c r="B730" s="10" t="s">
        <v>3043</v>
      </c>
      <c r="C730" s="10">
        <v>13509</v>
      </c>
      <c r="D730" s="10" t="s">
        <v>1007</v>
      </c>
      <c r="E730" s="10" t="s">
        <v>1009</v>
      </c>
      <c r="F730">
        <v>1</v>
      </c>
      <c r="G730" s="10" t="s">
        <v>3</v>
      </c>
      <c r="H730" t="s">
        <v>2714</v>
      </c>
    </row>
    <row r="731" spans="1:8" x14ac:dyDescent="0.2">
      <c r="A731" s="18">
        <v>1265000</v>
      </c>
      <c r="B731" s="10" t="s">
        <v>3898</v>
      </c>
      <c r="C731" s="10">
        <v>13520</v>
      </c>
      <c r="D731" s="10" t="s">
        <v>1010</v>
      </c>
      <c r="E731" s="10" t="s">
        <v>1011</v>
      </c>
      <c r="F731">
        <v>1</v>
      </c>
      <c r="G731" s="10" t="s">
        <v>1</v>
      </c>
      <c r="H731" t="s">
        <v>0</v>
      </c>
    </row>
    <row r="732" spans="1:8" x14ac:dyDescent="0.2">
      <c r="A732" s="18">
        <v>1266300</v>
      </c>
      <c r="B732" s="10" t="s">
        <v>3215</v>
      </c>
      <c r="C732" s="10">
        <v>13523</v>
      </c>
      <c r="D732" s="10" t="s">
        <v>5532</v>
      </c>
      <c r="E732" s="10" t="s">
        <v>5533</v>
      </c>
      <c r="F732">
        <v>1</v>
      </c>
      <c r="G732" s="10" t="s">
        <v>2</v>
      </c>
      <c r="H732" t="s">
        <v>0</v>
      </c>
    </row>
    <row r="733" spans="1:8" x14ac:dyDescent="0.2">
      <c r="A733" s="18">
        <v>1267500</v>
      </c>
      <c r="B733" s="10" t="s">
        <v>5838</v>
      </c>
      <c r="C733" s="10">
        <v>13526</v>
      </c>
      <c r="D733" s="10" t="s">
        <v>2577</v>
      </c>
      <c r="E733" s="10" t="s">
        <v>5840</v>
      </c>
      <c r="F733">
        <v>1</v>
      </c>
      <c r="G733" s="10" t="s">
        <v>2</v>
      </c>
      <c r="H733" t="s">
        <v>0</v>
      </c>
    </row>
    <row r="734" spans="1:8" x14ac:dyDescent="0.2">
      <c r="A734" s="18">
        <v>1267500</v>
      </c>
      <c r="B734" s="10" t="s">
        <v>5838</v>
      </c>
      <c r="C734" s="10">
        <v>13527</v>
      </c>
      <c r="D734" s="10" t="s">
        <v>2577</v>
      </c>
      <c r="E734" s="10" t="s">
        <v>6615</v>
      </c>
      <c r="F734">
        <v>1</v>
      </c>
      <c r="G734" s="10" t="s">
        <v>4</v>
      </c>
      <c r="H734" t="s">
        <v>0</v>
      </c>
    </row>
    <row r="735" spans="1:8" x14ac:dyDescent="0.2">
      <c r="A735" s="18">
        <v>1269300</v>
      </c>
      <c r="B735" s="10" t="s">
        <v>5786</v>
      </c>
      <c r="C735" s="10">
        <v>13530</v>
      </c>
      <c r="D735" s="10" t="s">
        <v>1012</v>
      </c>
      <c r="E735" s="10" t="s">
        <v>1013</v>
      </c>
      <c r="F735">
        <v>1</v>
      </c>
      <c r="G735" s="10" t="s">
        <v>2</v>
      </c>
      <c r="H735" t="s">
        <v>0</v>
      </c>
    </row>
    <row r="736" spans="1:8" x14ac:dyDescent="0.2">
      <c r="A736" s="18">
        <v>874000</v>
      </c>
      <c r="B736" s="10" t="s">
        <v>2882</v>
      </c>
      <c r="C736" s="10">
        <v>13601</v>
      </c>
      <c r="D736" s="10" t="s">
        <v>1014</v>
      </c>
      <c r="E736" s="10" t="s">
        <v>1015</v>
      </c>
      <c r="F736">
        <v>2</v>
      </c>
      <c r="G736" s="10" t="s">
        <v>3</v>
      </c>
      <c r="H736" t="s">
        <v>2714</v>
      </c>
    </row>
    <row r="737" spans="1:8" x14ac:dyDescent="0.2">
      <c r="A737" s="18">
        <v>874100</v>
      </c>
      <c r="B737" s="10" t="s">
        <v>3011</v>
      </c>
      <c r="C737" s="10">
        <v>13602</v>
      </c>
      <c r="D737" s="10" t="s">
        <v>1016</v>
      </c>
      <c r="E737" s="10" t="s">
        <v>1017</v>
      </c>
      <c r="F737">
        <v>2</v>
      </c>
      <c r="G737" s="10" t="s">
        <v>3</v>
      </c>
      <c r="H737" t="s">
        <v>2714</v>
      </c>
    </row>
    <row r="738" spans="1:8" x14ac:dyDescent="0.2">
      <c r="A738" s="18">
        <v>876300</v>
      </c>
      <c r="B738" s="10" t="s">
        <v>5549</v>
      </c>
      <c r="C738" s="10">
        <v>13605</v>
      </c>
      <c r="D738" s="10" t="s">
        <v>1018</v>
      </c>
      <c r="E738" s="10" t="s">
        <v>1019</v>
      </c>
      <c r="F738">
        <v>1</v>
      </c>
      <c r="G738" s="10" t="s">
        <v>3</v>
      </c>
      <c r="H738" t="s">
        <v>0</v>
      </c>
    </row>
    <row r="739" spans="1:8" x14ac:dyDescent="0.2">
      <c r="A739" s="18">
        <v>877000</v>
      </c>
      <c r="B739" s="10" t="s">
        <v>3316</v>
      </c>
      <c r="C739" s="10">
        <v>13609</v>
      </c>
      <c r="D739" s="10" t="s">
        <v>1020</v>
      </c>
      <c r="E739" s="10" t="s">
        <v>1021</v>
      </c>
      <c r="F739">
        <v>1</v>
      </c>
      <c r="G739" s="10" t="s">
        <v>3</v>
      </c>
      <c r="H739" t="s">
        <v>0</v>
      </c>
    </row>
    <row r="740" spans="1:8" x14ac:dyDescent="0.2">
      <c r="A740" s="18">
        <v>877400</v>
      </c>
      <c r="B740" s="10" t="s">
        <v>3244</v>
      </c>
      <c r="C740" s="10">
        <v>13612</v>
      </c>
      <c r="D740" s="10" t="s">
        <v>1022</v>
      </c>
      <c r="E740" s="10" t="s">
        <v>1023</v>
      </c>
      <c r="F740">
        <v>2</v>
      </c>
      <c r="G740" s="10" t="s">
        <v>3</v>
      </c>
      <c r="H740" t="s">
        <v>0</v>
      </c>
    </row>
    <row r="741" spans="1:8" x14ac:dyDescent="0.2">
      <c r="A741" s="18">
        <v>877500</v>
      </c>
      <c r="B741" s="10" t="s">
        <v>4883</v>
      </c>
      <c r="C741" s="10">
        <v>13614</v>
      </c>
      <c r="D741" s="10" t="s">
        <v>1024</v>
      </c>
      <c r="E741" s="10" t="s">
        <v>1025</v>
      </c>
      <c r="F741">
        <v>3</v>
      </c>
      <c r="G741" s="10" t="s">
        <v>4</v>
      </c>
      <c r="H741" t="s">
        <v>0</v>
      </c>
    </row>
    <row r="742" spans="1:8" x14ac:dyDescent="0.2">
      <c r="A742" s="18">
        <v>877700</v>
      </c>
      <c r="B742" s="10" t="s">
        <v>4253</v>
      </c>
      <c r="C742" s="10">
        <v>13615</v>
      </c>
      <c r="D742" s="10" t="s">
        <v>1024</v>
      </c>
      <c r="E742" s="10" t="s">
        <v>1026</v>
      </c>
      <c r="F742">
        <v>3</v>
      </c>
      <c r="G742" s="10" t="s">
        <v>4</v>
      </c>
      <c r="H742" t="s">
        <v>0</v>
      </c>
    </row>
    <row r="743" spans="1:8" x14ac:dyDescent="0.2">
      <c r="A743" s="18">
        <v>879500</v>
      </c>
      <c r="B743" s="10" t="s">
        <v>4405</v>
      </c>
      <c r="C743" s="10">
        <v>13618</v>
      </c>
      <c r="D743" s="10" t="s">
        <v>1027</v>
      </c>
      <c r="E743" s="10" t="s">
        <v>1028</v>
      </c>
      <c r="F743">
        <v>4</v>
      </c>
      <c r="G743" s="10" t="s">
        <v>3</v>
      </c>
      <c r="H743" t="s">
        <v>0</v>
      </c>
    </row>
    <row r="744" spans="1:8" x14ac:dyDescent="0.2">
      <c r="A744" s="18">
        <v>879800</v>
      </c>
      <c r="B744" s="10" t="s">
        <v>3246</v>
      </c>
      <c r="C744" s="10">
        <v>13620</v>
      </c>
      <c r="D744" s="10" t="s">
        <v>1029</v>
      </c>
      <c r="E744" s="10" t="s">
        <v>1030</v>
      </c>
      <c r="F744">
        <v>2</v>
      </c>
      <c r="G744" s="10" t="s">
        <v>3</v>
      </c>
      <c r="H744" t="s">
        <v>0</v>
      </c>
    </row>
    <row r="745" spans="1:8" x14ac:dyDescent="0.2">
      <c r="A745" s="18">
        <v>883700</v>
      </c>
      <c r="B745" s="10" t="s">
        <v>4515</v>
      </c>
      <c r="C745" s="10">
        <v>13625</v>
      </c>
      <c r="D745" s="10" t="s">
        <v>1032</v>
      </c>
      <c r="E745" s="10" t="s">
        <v>1033</v>
      </c>
      <c r="F745">
        <v>1</v>
      </c>
      <c r="G745" s="10" t="s">
        <v>2</v>
      </c>
      <c r="H745" t="s">
        <v>0</v>
      </c>
    </row>
    <row r="746" spans="1:8" x14ac:dyDescent="0.2">
      <c r="A746" s="18">
        <v>883700</v>
      </c>
      <c r="B746" s="10" t="s">
        <v>4515</v>
      </c>
      <c r="C746" s="10">
        <v>13626</v>
      </c>
      <c r="D746" s="10" t="s">
        <v>1032</v>
      </c>
      <c r="E746" s="10" t="s">
        <v>1034</v>
      </c>
      <c r="F746">
        <v>2</v>
      </c>
      <c r="G746" s="10" t="s">
        <v>4</v>
      </c>
      <c r="H746" t="s">
        <v>0</v>
      </c>
    </row>
    <row r="747" spans="1:8" x14ac:dyDescent="0.2">
      <c r="A747" s="18">
        <v>885400</v>
      </c>
      <c r="B747" s="10" t="s">
        <v>4463</v>
      </c>
      <c r="C747" s="10">
        <v>13630</v>
      </c>
      <c r="D747" s="10" t="s">
        <v>1035</v>
      </c>
      <c r="E747" s="10" t="s">
        <v>1036</v>
      </c>
      <c r="F747">
        <v>1</v>
      </c>
      <c r="G747" s="10" t="s">
        <v>3</v>
      </c>
      <c r="H747" t="s">
        <v>0</v>
      </c>
    </row>
    <row r="748" spans="1:8" x14ac:dyDescent="0.2">
      <c r="A748" s="18">
        <v>880100</v>
      </c>
      <c r="B748" s="10" t="s">
        <v>3547</v>
      </c>
      <c r="C748" s="10">
        <v>13633</v>
      </c>
      <c r="D748" s="10" t="s">
        <v>1037</v>
      </c>
      <c r="E748" s="10" t="s">
        <v>1038</v>
      </c>
      <c r="F748">
        <v>2</v>
      </c>
      <c r="G748" s="10" t="s">
        <v>2</v>
      </c>
      <c r="H748" t="s">
        <v>2714</v>
      </c>
    </row>
    <row r="749" spans="1:8" x14ac:dyDescent="0.2">
      <c r="A749" s="18">
        <v>880100</v>
      </c>
      <c r="B749" s="10" t="s">
        <v>3547</v>
      </c>
      <c r="C749" s="10">
        <v>13634</v>
      </c>
      <c r="D749" s="10" t="s">
        <v>1037</v>
      </c>
      <c r="E749" s="10" t="s">
        <v>1040</v>
      </c>
      <c r="F749">
        <v>1</v>
      </c>
      <c r="G749" s="10" t="s">
        <v>3</v>
      </c>
      <c r="H749" t="s">
        <v>0</v>
      </c>
    </row>
    <row r="750" spans="1:8" x14ac:dyDescent="0.2">
      <c r="A750" s="18">
        <v>880400</v>
      </c>
      <c r="B750" s="10" t="s">
        <v>3466</v>
      </c>
      <c r="C750" s="10">
        <v>13637</v>
      </c>
      <c r="D750" s="10" t="s">
        <v>1039</v>
      </c>
      <c r="E750" s="10" t="s">
        <v>1041</v>
      </c>
      <c r="F750">
        <v>2</v>
      </c>
      <c r="G750" s="10" t="s">
        <v>3</v>
      </c>
      <c r="H750" t="s">
        <v>2714</v>
      </c>
    </row>
    <row r="751" spans="1:8" x14ac:dyDescent="0.2">
      <c r="A751" s="18">
        <v>880500</v>
      </c>
      <c r="B751" s="10" t="s">
        <v>4431</v>
      </c>
      <c r="C751" s="10">
        <v>13638</v>
      </c>
      <c r="D751" s="10" t="s">
        <v>1042</v>
      </c>
      <c r="E751" s="10" t="s">
        <v>1043</v>
      </c>
      <c r="F751">
        <v>3</v>
      </c>
      <c r="G751" s="10" t="s">
        <v>4</v>
      </c>
      <c r="H751" t="s">
        <v>0</v>
      </c>
    </row>
    <row r="752" spans="1:8" x14ac:dyDescent="0.2">
      <c r="A752" s="18">
        <v>881400</v>
      </c>
      <c r="B752" s="10" t="s">
        <v>3769</v>
      </c>
      <c r="C752" s="10">
        <v>13639</v>
      </c>
      <c r="D752" s="10" t="s">
        <v>1044</v>
      </c>
      <c r="E752" s="10" t="s">
        <v>1045</v>
      </c>
      <c r="F752">
        <v>1</v>
      </c>
      <c r="G752" s="10" t="s">
        <v>2</v>
      </c>
      <c r="H752" t="s">
        <v>0</v>
      </c>
    </row>
    <row r="753" spans="1:8" x14ac:dyDescent="0.2">
      <c r="A753" s="18">
        <v>881900</v>
      </c>
      <c r="B753" s="10" t="s">
        <v>3771</v>
      </c>
      <c r="C753" s="10">
        <v>13641</v>
      </c>
      <c r="D753" s="10" t="s">
        <v>1044</v>
      </c>
      <c r="E753" s="10" t="s">
        <v>1046</v>
      </c>
      <c r="F753">
        <v>2</v>
      </c>
      <c r="G753" s="10" t="s">
        <v>3</v>
      </c>
      <c r="H753" t="s">
        <v>0</v>
      </c>
    </row>
    <row r="754" spans="1:8" x14ac:dyDescent="0.2">
      <c r="A754" s="18">
        <v>882000</v>
      </c>
      <c r="B754" s="10" t="s">
        <v>6694</v>
      </c>
      <c r="C754" s="10">
        <v>13642</v>
      </c>
      <c r="D754" s="10" t="s">
        <v>1044</v>
      </c>
      <c r="E754" s="10" t="s">
        <v>1047</v>
      </c>
      <c r="F754">
        <v>1</v>
      </c>
      <c r="G754" s="10" t="s">
        <v>3</v>
      </c>
      <c r="H754" t="s">
        <v>0</v>
      </c>
    </row>
    <row r="755" spans="1:8" x14ac:dyDescent="0.2">
      <c r="A755" s="18">
        <v>882200</v>
      </c>
      <c r="B755" s="10" t="s">
        <v>4575</v>
      </c>
      <c r="C755" s="10">
        <v>13643</v>
      </c>
      <c r="D755" s="10" t="s">
        <v>1044</v>
      </c>
      <c r="E755" s="10" t="s">
        <v>1048</v>
      </c>
      <c r="F755">
        <v>1</v>
      </c>
      <c r="G755" s="10" t="s">
        <v>2</v>
      </c>
      <c r="H755" t="s">
        <v>0</v>
      </c>
    </row>
    <row r="756" spans="1:8" x14ac:dyDescent="0.2">
      <c r="A756" s="18">
        <v>882700</v>
      </c>
      <c r="B756" s="10" t="s">
        <v>4436</v>
      </c>
      <c r="C756" s="10">
        <v>13644</v>
      </c>
      <c r="D756" s="10" t="s">
        <v>1037</v>
      </c>
      <c r="E756" s="10" t="s">
        <v>1049</v>
      </c>
      <c r="F756">
        <v>1</v>
      </c>
      <c r="G756" s="10" t="s">
        <v>1</v>
      </c>
      <c r="H756" t="s">
        <v>0</v>
      </c>
    </row>
    <row r="757" spans="1:8" x14ac:dyDescent="0.2">
      <c r="A757" s="18">
        <v>882900</v>
      </c>
      <c r="B757" s="10" t="s">
        <v>6710</v>
      </c>
      <c r="C757" s="10">
        <v>13646</v>
      </c>
      <c r="D757" s="10" t="s">
        <v>1037</v>
      </c>
      <c r="E757" s="10" t="s">
        <v>1050</v>
      </c>
      <c r="F757">
        <v>1</v>
      </c>
      <c r="G757" s="10" t="s">
        <v>2</v>
      </c>
      <c r="H757" t="s">
        <v>0</v>
      </c>
    </row>
    <row r="758" spans="1:8" x14ac:dyDescent="0.2">
      <c r="A758" s="18">
        <v>883100</v>
      </c>
      <c r="B758" s="10" t="s">
        <v>5990</v>
      </c>
      <c r="C758" s="10">
        <v>13647</v>
      </c>
      <c r="D758" s="10" t="s">
        <v>1037</v>
      </c>
      <c r="E758" s="10" t="s">
        <v>1051</v>
      </c>
      <c r="F758">
        <v>1</v>
      </c>
      <c r="G758" s="10" t="s">
        <v>1</v>
      </c>
      <c r="H758" t="s">
        <v>0</v>
      </c>
    </row>
    <row r="759" spans="1:8" x14ac:dyDescent="0.2">
      <c r="A759" s="18">
        <v>883500</v>
      </c>
      <c r="B759" s="10" t="s">
        <v>6616</v>
      </c>
      <c r="C759" s="10">
        <v>13649</v>
      </c>
      <c r="D759" s="10" t="s">
        <v>1037</v>
      </c>
      <c r="E759" s="10" t="s">
        <v>1052</v>
      </c>
      <c r="F759">
        <v>1</v>
      </c>
      <c r="G759" s="10" t="s">
        <v>2</v>
      </c>
      <c r="H759" t="s">
        <v>0</v>
      </c>
    </row>
    <row r="760" spans="1:8" x14ac:dyDescent="0.2">
      <c r="A760" s="18">
        <v>875300</v>
      </c>
      <c r="B760" s="10" t="s">
        <v>3652</v>
      </c>
      <c r="C760" s="10">
        <v>13651</v>
      </c>
      <c r="D760" s="10" t="s">
        <v>1053</v>
      </c>
      <c r="E760" s="10" t="s">
        <v>1054</v>
      </c>
      <c r="F760">
        <v>1</v>
      </c>
      <c r="G760" s="10" t="s">
        <v>3</v>
      </c>
      <c r="H760" t="s">
        <v>0</v>
      </c>
    </row>
    <row r="761" spans="1:8" x14ac:dyDescent="0.2">
      <c r="A761" s="18">
        <v>886100</v>
      </c>
      <c r="B761" s="10" t="s">
        <v>4426</v>
      </c>
      <c r="C761" s="10">
        <v>13659</v>
      </c>
      <c r="D761" s="10" t="s">
        <v>1056</v>
      </c>
      <c r="E761" s="10" t="s">
        <v>1057</v>
      </c>
      <c r="F761">
        <v>2</v>
      </c>
      <c r="G761" s="10" t="s">
        <v>2</v>
      </c>
      <c r="H761" t="s">
        <v>0</v>
      </c>
    </row>
    <row r="762" spans="1:8" x14ac:dyDescent="0.2">
      <c r="A762" s="18">
        <v>886600</v>
      </c>
      <c r="B762" s="10" t="s">
        <v>3030</v>
      </c>
      <c r="C762" s="10">
        <v>13663</v>
      </c>
      <c r="D762" s="10" t="s">
        <v>1058</v>
      </c>
      <c r="E762" s="10" t="s">
        <v>1059</v>
      </c>
      <c r="F762">
        <v>1</v>
      </c>
      <c r="G762" s="10" t="s">
        <v>1</v>
      </c>
      <c r="H762" t="s">
        <v>2714</v>
      </c>
    </row>
    <row r="763" spans="1:8" x14ac:dyDescent="0.2">
      <c r="A763" s="18">
        <v>887000</v>
      </c>
      <c r="B763" s="10" t="s">
        <v>5239</v>
      </c>
      <c r="C763" s="10">
        <v>13667</v>
      </c>
      <c r="D763" s="10" t="s">
        <v>1056</v>
      </c>
      <c r="E763" s="10" t="s">
        <v>1060</v>
      </c>
      <c r="F763">
        <v>1</v>
      </c>
      <c r="G763" s="10" t="s">
        <v>3</v>
      </c>
      <c r="H763" t="s">
        <v>0</v>
      </c>
    </row>
    <row r="764" spans="1:8" x14ac:dyDescent="0.2">
      <c r="A764" s="18">
        <v>889200</v>
      </c>
      <c r="B764" s="10" t="s">
        <v>5784</v>
      </c>
      <c r="C764" s="10">
        <v>13669</v>
      </c>
      <c r="D764" s="10" t="s">
        <v>1061</v>
      </c>
      <c r="E764" s="10" t="s">
        <v>1062</v>
      </c>
      <c r="F764">
        <v>4</v>
      </c>
      <c r="G764" s="10" t="s">
        <v>3</v>
      </c>
      <c r="H764" t="s">
        <v>0</v>
      </c>
    </row>
    <row r="765" spans="1:8" x14ac:dyDescent="0.2">
      <c r="A765" s="18">
        <v>889500</v>
      </c>
      <c r="B765" s="10" t="s">
        <v>4786</v>
      </c>
      <c r="C765" s="10">
        <v>13670</v>
      </c>
      <c r="D765" s="10" t="s">
        <v>1063</v>
      </c>
      <c r="E765" s="10" t="s">
        <v>1064</v>
      </c>
      <c r="F765">
        <v>1</v>
      </c>
      <c r="G765" s="10" t="s">
        <v>2</v>
      </c>
      <c r="H765" t="s">
        <v>0</v>
      </c>
    </row>
    <row r="766" spans="1:8" x14ac:dyDescent="0.2">
      <c r="A766" s="18">
        <v>891300</v>
      </c>
      <c r="B766" s="10" t="s">
        <v>3773</v>
      </c>
      <c r="C766" s="10">
        <v>13671</v>
      </c>
      <c r="D766" s="10" t="s">
        <v>1061</v>
      </c>
      <c r="E766" s="10" t="s">
        <v>1065</v>
      </c>
      <c r="F766">
        <v>2</v>
      </c>
      <c r="G766" s="10" t="s">
        <v>3</v>
      </c>
      <c r="H766" t="s">
        <v>0</v>
      </c>
    </row>
    <row r="767" spans="1:8" x14ac:dyDescent="0.2">
      <c r="A767" s="18">
        <v>892300</v>
      </c>
      <c r="B767" s="10" t="s">
        <v>4061</v>
      </c>
      <c r="C767" s="10">
        <v>13672</v>
      </c>
      <c r="D767" s="10" t="s">
        <v>1068</v>
      </c>
      <c r="E767" s="10" t="s">
        <v>1069</v>
      </c>
      <c r="F767">
        <v>2</v>
      </c>
      <c r="G767" s="10" t="s">
        <v>3</v>
      </c>
      <c r="H767" t="s">
        <v>0</v>
      </c>
    </row>
    <row r="768" spans="1:8" x14ac:dyDescent="0.2">
      <c r="A768" s="18">
        <v>892800</v>
      </c>
      <c r="B768" s="10" t="s">
        <v>3316</v>
      </c>
      <c r="C768" s="10">
        <v>13674</v>
      </c>
      <c r="D768" s="10" t="s">
        <v>1068</v>
      </c>
      <c r="E768" s="10" t="s">
        <v>1070</v>
      </c>
      <c r="F768">
        <v>1</v>
      </c>
      <c r="G768" s="10" t="s">
        <v>3</v>
      </c>
      <c r="H768" t="s">
        <v>0</v>
      </c>
    </row>
    <row r="769" spans="1:8" x14ac:dyDescent="0.2">
      <c r="A769" s="18">
        <v>921100</v>
      </c>
      <c r="B769" s="10" t="s">
        <v>6282</v>
      </c>
      <c r="C769" s="10">
        <v>13675</v>
      </c>
      <c r="D769" s="10" t="s">
        <v>1149</v>
      </c>
      <c r="E769" s="10" t="s">
        <v>6284</v>
      </c>
      <c r="F769">
        <v>1</v>
      </c>
      <c r="G769" s="10" t="s">
        <v>3</v>
      </c>
      <c r="H769" t="s">
        <v>0</v>
      </c>
    </row>
    <row r="770" spans="1:8" x14ac:dyDescent="0.2">
      <c r="A770" s="18">
        <v>889100</v>
      </c>
      <c r="B770" s="10" t="s">
        <v>3838</v>
      </c>
      <c r="C770" s="10">
        <v>13677</v>
      </c>
      <c r="D770" s="10" t="s">
        <v>1071</v>
      </c>
      <c r="E770" s="10" t="s">
        <v>1072</v>
      </c>
      <c r="F770">
        <v>2</v>
      </c>
      <c r="G770" s="10" t="s">
        <v>3</v>
      </c>
      <c r="H770" t="s">
        <v>0</v>
      </c>
    </row>
    <row r="771" spans="1:8" x14ac:dyDescent="0.2">
      <c r="A771" s="18">
        <v>895000</v>
      </c>
      <c r="B771" s="10" t="s">
        <v>5342</v>
      </c>
      <c r="C771" s="10">
        <v>13680</v>
      </c>
      <c r="D771" s="10" t="s">
        <v>1075</v>
      </c>
      <c r="E771" s="10" t="s">
        <v>1076</v>
      </c>
      <c r="F771">
        <v>3</v>
      </c>
      <c r="G771" s="10" t="s">
        <v>3</v>
      </c>
      <c r="H771" t="s">
        <v>0</v>
      </c>
    </row>
    <row r="772" spans="1:8" x14ac:dyDescent="0.2">
      <c r="A772" s="18">
        <v>897800</v>
      </c>
      <c r="B772" s="10" t="s">
        <v>3788</v>
      </c>
      <c r="C772" s="10">
        <v>13687</v>
      </c>
      <c r="D772" s="10" t="s">
        <v>1078</v>
      </c>
      <c r="E772" s="10" t="s">
        <v>1079</v>
      </c>
      <c r="F772">
        <v>1</v>
      </c>
      <c r="G772" s="10" t="s">
        <v>2</v>
      </c>
      <c r="H772" t="s">
        <v>0</v>
      </c>
    </row>
    <row r="773" spans="1:8" x14ac:dyDescent="0.2">
      <c r="A773" s="18">
        <v>898500</v>
      </c>
      <c r="B773" s="10" t="s">
        <v>3430</v>
      </c>
      <c r="C773" s="10">
        <v>13688</v>
      </c>
      <c r="D773" s="10" t="s">
        <v>1081</v>
      </c>
      <c r="E773" s="10" t="s">
        <v>1082</v>
      </c>
      <c r="F773">
        <v>3</v>
      </c>
      <c r="G773" s="10" t="s">
        <v>3</v>
      </c>
      <c r="H773" t="s">
        <v>2714</v>
      </c>
    </row>
    <row r="774" spans="1:8" x14ac:dyDescent="0.2">
      <c r="A774" s="18">
        <v>899400</v>
      </c>
      <c r="B774" s="10" t="s">
        <v>5731</v>
      </c>
      <c r="C774" s="10">
        <v>13689</v>
      </c>
      <c r="D774" s="10" t="s">
        <v>1081</v>
      </c>
      <c r="E774" s="10" t="s">
        <v>1083</v>
      </c>
      <c r="F774">
        <v>2</v>
      </c>
      <c r="G774" s="10" t="s">
        <v>4</v>
      </c>
      <c r="H774" t="s">
        <v>0</v>
      </c>
    </row>
    <row r="775" spans="1:8" x14ac:dyDescent="0.2">
      <c r="A775" s="18">
        <v>899500</v>
      </c>
      <c r="B775" s="10" t="s">
        <v>2739</v>
      </c>
      <c r="C775" s="10">
        <v>13690</v>
      </c>
      <c r="D775" s="10" t="s">
        <v>1081</v>
      </c>
      <c r="E775" s="10" t="s">
        <v>1084</v>
      </c>
      <c r="F775">
        <v>2</v>
      </c>
      <c r="G775" s="10" t="s">
        <v>4</v>
      </c>
      <c r="H775" t="s">
        <v>0</v>
      </c>
    </row>
    <row r="776" spans="1:8" x14ac:dyDescent="0.2">
      <c r="A776" s="18">
        <v>899700</v>
      </c>
      <c r="B776" s="10" t="s">
        <v>3848</v>
      </c>
      <c r="C776" s="10">
        <v>13691</v>
      </c>
      <c r="D776" s="10" t="s">
        <v>1085</v>
      </c>
      <c r="E776" s="10" t="s">
        <v>1086</v>
      </c>
      <c r="F776">
        <v>1</v>
      </c>
      <c r="G776" s="10" t="s">
        <v>4</v>
      </c>
      <c r="H776" t="s">
        <v>0</v>
      </c>
    </row>
    <row r="777" spans="1:8" x14ac:dyDescent="0.2">
      <c r="A777" s="18">
        <v>899800</v>
      </c>
      <c r="B777" s="10" t="s">
        <v>5262</v>
      </c>
      <c r="C777" s="10">
        <v>13693</v>
      </c>
      <c r="D777" s="10" t="s">
        <v>1085</v>
      </c>
      <c r="E777" s="10" t="s">
        <v>1087</v>
      </c>
      <c r="F777">
        <v>3</v>
      </c>
      <c r="G777" s="10" t="s">
        <v>3</v>
      </c>
      <c r="H777" t="s">
        <v>0</v>
      </c>
    </row>
    <row r="778" spans="1:8" x14ac:dyDescent="0.2">
      <c r="A778" s="18">
        <v>900700</v>
      </c>
      <c r="B778" s="10" t="s">
        <v>4428</v>
      </c>
      <c r="C778" s="10">
        <v>13695</v>
      </c>
      <c r="D778" s="10" t="s">
        <v>1080</v>
      </c>
      <c r="E778" s="10" t="s">
        <v>4430</v>
      </c>
      <c r="F778">
        <v>1</v>
      </c>
      <c r="G778" s="10" t="s">
        <v>2</v>
      </c>
      <c r="H778" t="s">
        <v>0</v>
      </c>
    </row>
    <row r="779" spans="1:8" x14ac:dyDescent="0.2">
      <c r="A779" s="18">
        <v>900700</v>
      </c>
      <c r="B779" s="10" t="s">
        <v>4428</v>
      </c>
      <c r="C779" s="10">
        <v>13696</v>
      </c>
      <c r="D779" s="10" t="s">
        <v>1080</v>
      </c>
      <c r="E779" s="10" t="s">
        <v>1088</v>
      </c>
      <c r="F779">
        <v>1</v>
      </c>
      <c r="G779" s="10" t="s">
        <v>4</v>
      </c>
      <c r="H779" t="s">
        <v>0</v>
      </c>
    </row>
    <row r="780" spans="1:8" x14ac:dyDescent="0.2">
      <c r="A780" s="18">
        <v>901000</v>
      </c>
      <c r="B780" s="10" t="s">
        <v>3347</v>
      </c>
      <c r="C780" s="10">
        <v>13698</v>
      </c>
      <c r="D780" s="10" t="s">
        <v>1089</v>
      </c>
      <c r="E780" s="10" t="s">
        <v>1090</v>
      </c>
      <c r="F780">
        <v>2</v>
      </c>
      <c r="G780" s="10" t="s">
        <v>3</v>
      </c>
      <c r="H780" t="s">
        <v>0</v>
      </c>
    </row>
    <row r="781" spans="1:8" x14ac:dyDescent="0.2">
      <c r="A781" s="18">
        <v>901000</v>
      </c>
      <c r="B781" s="10" t="s">
        <v>3347</v>
      </c>
      <c r="C781" s="10">
        <v>13700</v>
      </c>
      <c r="D781" s="10" t="s">
        <v>1089</v>
      </c>
      <c r="E781" s="10" t="s">
        <v>1091</v>
      </c>
      <c r="F781">
        <v>3</v>
      </c>
      <c r="G781" s="10" t="s">
        <v>4</v>
      </c>
      <c r="H781" t="s">
        <v>2714</v>
      </c>
    </row>
    <row r="782" spans="1:8" x14ac:dyDescent="0.2">
      <c r="A782" s="18">
        <v>906000</v>
      </c>
      <c r="B782" s="10" t="s">
        <v>4721</v>
      </c>
      <c r="C782" s="10">
        <v>13706</v>
      </c>
      <c r="D782" s="10" t="s">
        <v>1092</v>
      </c>
      <c r="E782" s="10" t="s">
        <v>1093</v>
      </c>
      <c r="F782">
        <v>1</v>
      </c>
      <c r="G782" s="10" t="s">
        <v>2</v>
      </c>
      <c r="H782" t="s">
        <v>0</v>
      </c>
    </row>
    <row r="783" spans="1:8" x14ac:dyDescent="0.2">
      <c r="A783" s="18">
        <v>902500</v>
      </c>
      <c r="B783" s="10" t="s">
        <v>2857</v>
      </c>
      <c r="C783" s="10">
        <v>13711</v>
      </c>
      <c r="D783" s="10" t="s">
        <v>1094</v>
      </c>
      <c r="E783" s="10" t="s">
        <v>1095</v>
      </c>
      <c r="F783">
        <v>1</v>
      </c>
      <c r="G783" s="10" t="s">
        <v>4</v>
      </c>
      <c r="H783" t="s">
        <v>2714</v>
      </c>
    </row>
    <row r="784" spans="1:8" x14ac:dyDescent="0.2">
      <c r="A784" s="18">
        <v>902500</v>
      </c>
      <c r="B784" s="10" t="s">
        <v>2857</v>
      </c>
      <c r="C784" s="10">
        <v>13713</v>
      </c>
      <c r="D784" s="10" t="s">
        <v>1096</v>
      </c>
      <c r="E784" s="10" t="s">
        <v>1098</v>
      </c>
      <c r="F784">
        <v>1</v>
      </c>
      <c r="G784" s="10" t="s">
        <v>4</v>
      </c>
      <c r="H784" t="s">
        <v>2714</v>
      </c>
    </row>
    <row r="785" spans="1:8" x14ac:dyDescent="0.2">
      <c r="A785" s="18">
        <v>907300</v>
      </c>
      <c r="B785" s="10" t="s">
        <v>3413</v>
      </c>
      <c r="C785" s="10">
        <v>13722</v>
      </c>
      <c r="D785" s="10" t="s">
        <v>1099</v>
      </c>
      <c r="E785" s="10" t="s">
        <v>1100</v>
      </c>
      <c r="F785">
        <v>1</v>
      </c>
      <c r="G785" s="10" t="s">
        <v>2</v>
      </c>
      <c r="H785" t="s">
        <v>0</v>
      </c>
    </row>
    <row r="786" spans="1:8" x14ac:dyDescent="0.2">
      <c r="A786" s="18">
        <v>907300</v>
      </c>
      <c r="B786" s="10" t="s">
        <v>3413</v>
      </c>
      <c r="C786" s="10">
        <v>13723</v>
      </c>
      <c r="D786" s="10" t="s">
        <v>1099</v>
      </c>
      <c r="E786" s="10" t="s">
        <v>1101</v>
      </c>
      <c r="F786">
        <v>3</v>
      </c>
      <c r="G786" s="10" t="s">
        <v>2</v>
      </c>
      <c r="H786" t="s">
        <v>2714</v>
      </c>
    </row>
    <row r="787" spans="1:8" x14ac:dyDescent="0.2">
      <c r="A787" s="18">
        <v>907300</v>
      </c>
      <c r="B787" s="10" t="s">
        <v>3413</v>
      </c>
      <c r="C787" s="10">
        <v>13724</v>
      </c>
      <c r="D787" s="10" t="s">
        <v>1099</v>
      </c>
      <c r="E787" s="10" t="s">
        <v>1102</v>
      </c>
      <c r="F787">
        <v>2</v>
      </c>
      <c r="G787" s="10" t="s">
        <v>3</v>
      </c>
      <c r="H787" t="s">
        <v>0</v>
      </c>
    </row>
    <row r="788" spans="1:8" x14ac:dyDescent="0.2">
      <c r="A788" s="18">
        <v>907500</v>
      </c>
      <c r="B788" s="10" t="s">
        <v>6321</v>
      </c>
      <c r="C788" s="10">
        <v>13725</v>
      </c>
      <c r="D788" s="10" t="s">
        <v>1099</v>
      </c>
      <c r="E788" s="10" t="s">
        <v>1103</v>
      </c>
      <c r="F788">
        <v>1</v>
      </c>
      <c r="G788" s="10" t="s">
        <v>2</v>
      </c>
      <c r="H788" t="s">
        <v>0</v>
      </c>
    </row>
    <row r="789" spans="1:8" x14ac:dyDescent="0.2">
      <c r="A789" s="18">
        <v>907900</v>
      </c>
      <c r="B789" s="10" t="s">
        <v>3035</v>
      </c>
      <c r="C789" s="10">
        <v>13727</v>
      </c>
      <c r="D789" s="10" t="s">
        <v>1104</v>
      </c>
      <c r="E789" s="10" t="s">
        <v>1105</v>
      </c>
      <c r="F789">
        <v>1</v>
      </c>
      <c r="G789" s="10" t="s">
        <v>2</v>
      </c>
      <c r="H789" t="s">
        <v>0</v>
      </c>
    </row>
    <row r="790" spans="1:8" x14ac:dyDescent="0.2">
      <c r="A790" s="18">
        <v>907900</v>
      </c>
      <c r="B790" s="10" t="s">
        <v>3035</v>
      </c>
      <c r="C790" s="10">
        <v>13728</v>
      </c>
      <c r="D790" s="10" t="s">
        <v>1104</v>
      </c>
      <c r="E790" s="10" t="s">
        <v>1106</v>
      </c>
      <c r="F790">
        <v>3</v>
      </c>
      <c r="G790" s="10" t="s">
        <v>4</v>
      </c>
      <c r="H790" t="s">
        <v>2714</v>
      </c>
    </row>
    <row r="791" spans="1:8" x14ac:dyDescent="0.2">
      <c r="A791" s="18">
        <v>907900</v>
      </c>
      <c r="B791" s="10" t="s">
        <v>3035</v>
      </c>
      <c r="C791" s="10">
        <v>13729</v>
      </c>
      <c r="D791" s="10" t="s">
        <v>1104</v>
      </c>
      <c r="E791" s="10" t="s">
        <v>1107</v>
      </c>
      <c r="F791">
        <v>3</v>
      </c>
      <c r="G791" s="10" t="s">
        <v>3</v>
      </c>
      <c r="H791" t="s">
        <v>2714</v>
      </c>
    </row>
    <row r="792" spans="1:8" x14ac:dyDescent="0.2">
      <c r="A792" s="18">
        <v>908200</v>
      </c>
      <c r="B792" s="10" t="s">
        <v>4413</v>
      </c>
      <c r="C792" s="10">
        <v>13730</v>
      </c>
      <c r="D792" s="10" t="s">
        <v>1104</v>
      </c>
      <c r="E792" s="10" t="s">
        <v>1108</v>
      </c>
      <c r="F792">
        <v>2</v>
      </c>
      <c r="G792" s="10" t="s">
        <v>3</v>
      </c>
      <c r="H792" t="s">
        <v>0</v>
      </c>
    </row>
    <row r="793" spans="1:8" x14ac:dyDescent="0.2">
      <c r="A793" s="18">
        <v>908400</v>
      </c>
      <c r="B793" s="10" t="s">
        <v>6318</v>
      </c>
      <c r="C793" s="10">
        <v>13731</v>
      </c>
      <c r="D793" s="10" t="s">
        <v>1104</v>
      </c>
      <c r="E793" s="10" t="s">
        <v>6320</v>
      </c>
      <c r="F793">
        <v>1</v>
      </c>
      <c r="G793" s="10" t="s">
        <v>2</v>
      </c>
      <c r="H793" t="s">
        <v>0</v>
      </c>
    </row>
    <row r="794" spans="1:8" x14ac:dyDescent="0.2">
      <c r="A794" s="20">
        <v>908500</v>
      </c>
      <c r="B794" s="21" t="s">
        <v>3009</v>
      </c>
      <c r="C794" s="21">
        <v>13732</v>
      </c>
      <c r="D794" s="21" t="s">
        <v>1104</v>
      </c>
      <c r="E794" s="10" t="s">
        <v>1109</v>
      </c>
      <c r="F794" s="22"/>
      <c r="G794" s="21" t="s">
        <v>3</v>
      </c>
      <c r="H794" s="22" t="s">
        <v>2714</v>
      </c>
    </row>
    <row r="795" spans="1:8" x14ac:dyDescent="0.2">
      <c r="A795" s="20">
        <v>908500</v>
      </c>
      <c r="B795" s="21" t="s">
        <v>3009</v>
      </c>
      <c r="C795" s="21">
        <v>13732</v>
      </c>
      <c r="D795" s="21" t="s">
        <v>1104</v>
      </c>
      <c r="E795" s="10" t="s">
        <v>1109</v>
      </c>
      <c r="F795" s="22"/>
      <c r="G795" s="21" t="s">
        <v>2</v>
      </c>
      <c r="H795" s="22" t="s">
        <v>2714</v>
      </c>
    </row>
    <row r="796" spans="1:8" x14ac:dyDescent="0.2">
      <c r="A796" s="20">
        <v>908500</v>
      </c>
      <c r="B796" s="21" t="s">
        <v>3009</v>
      </c>
      <c r="C796" s="21">
        <v>13732</v>
      </c>
      <c r="D796" s="21" t="s">
        <v>1104</v>
      </c>
      <c r="E796" s="10" t="s">
        <v>1109</v>
      </c>
      <c r="F796" s="22"/>
      <c r="G796" s="21" t="s">
        <v>2</v>
      </c>
      <c r="H796" s="22" t="s">
        <v>0</v>
      </c>
    </row>
    <row r="797" spans="1:8" x14ac:dyDescent="0.2">
      <c r="A797" s="20">
        <v>908500</v>
      </c>
      <c r="B797" s="21" t="s">
        <v>3009</v>
      </c>
      <c r="C797" s="21">
        <v>13732</v>
      </c>
      <c r="D797" s="21" t="s">
        <v>1104</v>
      </c>
      <c r="E797" s="10" t="s">
        <v>1109</v>
      </c>
      <c r="F797" s="22"/>
      <c r="G797" s="21" t="s">
        <v>2</v>
      </c>
      <c r="H797" s="22" t="s">
        <v>0</v>
      </c>
    </row>
    <row r="798" spans="1:8" x14ac:dyDescent="0.2">
      <c r="A798" s="20">
        <v>908500</v>
      </c>
      <c r="B798" s="21" t="s">
        <v>3009</v>
      </c>
      <c r="C798" s="21">
        <v>13732</v>
      </c>
      <c r="D798" s="21" t="s">
        <v>1104</v>
      </c>
      <c r="E798" s="10" t="s">
        <v>1109</v>
      </c>
      <c r="F798" s="22"/>
      <c r="G798" s="21" t="s">
        <v>4</v>
      </c>
      <c r="H798" s="22" t="s">
        <v>0</v>
      </c>
    </row>
    <row r="799" spans="1:8" x14ac:dyDescent="0.2">
      <c r="A799" s="18">
        <v>908700</v>
      </c>
      <c r="B799" s="10" t="s">
        <v>5964</v>
      </c>
      <c r="C799" s="10">
        <v>13733</v>
      </c>
      <c r="D799" s="10" t="s">
        <v>1104</v>
      </c>
      <c r="E799" s="10" t="s">
        <v>1110</v>
      </c>
      <c r="F799">
        <v>2</v>
      </c>
      <c r="G799" s="10" t="s">
        <v>1</v>
      </c>
      <c r="H799" t="s">
        <v>0</v>
      </c>
    </row>
    <row r="800" spans="1:8" x14ac:dyDescent="0.2">
      <c r="A800" s="18">
        <v>908700</v>
      </c>
      <c r="B800" s="10" t="s">
        <v>5964</v>
      </c>
      <c r="C800" s="10">
        <v>13734</v>
      </c>
      <c r="D800" s="10" t="s">
        <v>1104</v>
      </c>
      <c r="E800" s="10" t="s">
        <v>1111</v>
      </c>
      <c r="F800">
        <v>1</v>
      </c>
      <c r="G800" s="10" t="s">
        <v>2</v>
      </c>
      <c r="H800" t="s">
        <v>0</v>
      </c>
    </row>
    <row r="801" spans="1:8" x14ac:dyDescent="0.2">
      <c r="A801" s="18">
        <v>909200</v>
      </c>
      <c r="B801" s="10" t="s">
        <v>4697</v>
      </c>
      <c r="C801" s="10">
        <v>13735</v>
      </c>
      <c r="D801" s="10" t="s">
        <v>1099</v>
      </c>
      <c r="E801" s="10" t="s">
        <v>1112</v>
      </c>
      <c r="F801">
        <v>4</v>
      </c>
      <c r="G801" s="10" t="s">
        <v>3</v>
      </c>
      <c r="H801" t="s">
        <v>0</v>
      </c>
    </row>
    <row r="802" spans="1:8" x14ac:dyDescent="0.2">
      <c r="A802" s="18">
        <v>897800</v>
      </c>
      <c r="B802" s="10" t="s">
        <v>3788</v>
      </c>
      <c r="C802" s="10">
        <v>13737</v>
      </c>
      <c r="D802" s="10" t="s">
        <v>1113</v>
      </c>
      <c r="E802" s="10" t="s">
        <v>1114</v>
      </c>
      <c r="F802">
        <v>5</v>
      </c>
      <c r="G802" s="10" t="s">
        <v>4</v>
      </c>
      <c r="H802" t="s">
        <v>0</v>
      </c>
    </row>
    <row r="803" spans="1:8" x14ac:dyDescent="0.2">
      <c r="A803" s="18">
        <v>897800</v>
      </c>
      <c r="B803" s="10" t="s">
        <v>3788</v>
      </c>
      <c r="C803" s="10">
        <v>13737</v>
      </c>
      <c r="D803" s="10" t="s">
        <v>1115</v>
      </c>
      <c r="E803" s="10" t="s">
        <v>1116</v>
      </c>
      <c r="F803">
        <v>4</v>
      </c>
      <c r="G803" s="10" t="s">
        <v>4</v>
      </c>
      <c r="H803" t="s">
        <v>0</v>
      </c>
    </row>
    <row r="804" spans="1:8" x14ac:dyDescent="0.2">
      <c r="A804" s="18">
        <v>910100</v>
      </c>
      <c r="B804" s="10" t="s">
        <v>3472</v>
      </c>
      <c r="C804" s="10">
        <v>13740</v>
      </c>
      <c r="D804" s="10" t="s">
        <v>1115</v>
      </c>
      <c r="E804" s="10" t="s">
        <v>1117</v>
      </c>
      <c r="F804">
        <v>2</v>
      </c>
      <c r="G804" s="10" t="s">
        <v>2</v>
      </c>
      <c r="H804" t="s">
        <v>2714</v>
      </c>
    </row>
    <row r="805" spans="1:8" x14ac:dyDescent="0.2">
      <c r="A805" s="18">
        <v>910800</v>
      </c>
      <c r="B805" s="10" t="s">
        <v>3121</v>
      </c>
      <c r="C805" s="10">
        <v>13746</v>
      </c>
      <c r="D805" s="10" t="s">
        <v>1118</v>
      </c>
      <c r="E805" s="10" t="s">
        <v>1119</v>
      </c>
      <c r="F805">
        <v>2</v>
      </c>
      <c r="G805" s="10" t="s">
        <v>3</v>
      </c>
      <c r="H805" t="s">
        <v>0</v>
      </c>
    </row>
    <row r="806" spans="1:8" x14ac:dyDescent="0.2">
      <c r="A806" s="18">
        <v>910800</v>
      </c>
      <c r="B806" s="10" t="s">
        <v>3121</v>
      </c>
      <c r="C806" s="10">
        <v>13746</v>
      </c>
      <c r="D806" s="10" t="s">
        <v>1120</v>
      </c>
      <c r="E806" s="10" t="s">
        <v>1121</v>
      </c>
      <c r="F806">
        <v>3</v>
      </c>
      <c r="G806" s="10" t="s">
        <v>3</v>
      </c>
      <c r="H806" t="s">
        <v>0</v>
      </c>
    </row>
    <row r="807" spans="1:8" x14ac:dyDescent="0.2">
      <c r="A807" s="18">
        <v>910800</v>
      </c>
      <c r="B807" s="10" t="s">
        <v>3121</v>
      </c>
      <c r="C807" s="10">
        <v>13747</v>
      </c>
      <c r="D807" s="10" t="s">
        <v>1118</v>
      </c>
      <c r="E807" s="10" t="s">
        <v>1123</v>
      </c>
      <c r="F807">
        <v>1</v>
      </c>
      <c r="G807" s="10" t="s">
        <v>2</v>
      </c>
      <c r="H807" t="s">
        <v>0</v>
      </c>
    </row>
    <row r="808" spans="1:8" x14ac:dyDescent="0.2">
      <c r="A808" s="18">
        <v>910800</v>
      </c>
      <c r="B808" s="10" t="s">
        <v>3121</v>
      </c>
      <c r="C808" s="10">
        <v>13748</v>
      </c>
      <c r="D808" s="10" t="s">
        <v>1122</v>
      </c>
      <c r="E808" s="10" t="s">
        <v>1124</v>
      </c>
      <c r="F808">
        <v>1</v>
      </c>
      <c r="G808" s="10" t="s">
        <v>3</v>
      </c>
      <c r="H808" t="s">
        <v>0</v>
      </c>
    </row>
    <row r="809" spans="1:8" x14ac:dyDescent="0.2">
      <c r="A809" s="18">
        <v>910800</v>
      </c>
      <c r="B809" s="10" t="s">
        <v>3121</v>
      </c>
      <c r="C809" s="10">
        <v>13749</v>
      </c>
      <c r="D809" s="10" t="s">
        <v>1122</v>
      </c>
      <c r="E809" s="10" t="s">
        <v>1125</v>
      </c>
      <c r="F809">
        <v>1</v>
      </c>
      <c r="G809" s="10" t="s">
        <v>4</v>
      </c>
      <c r="H809" t="s">
        <v>2714</v>
      </c>
    </row>
    <row r="810" spans="1:8" x14ac:dyDescent="0.2">
      <c r="A810" s="18">
        <v>911100</v>
      </c>
      <c r="B810" s="10" t="s">
        <v>6314</v>
      </c>
      <c r="C810" s="10">
        <v>13751</v>
      </c>
      <c r="D810" s="10" t="s">
        <v>1120</v>
      </c>
      <c r="E810" s="10" t="s">
        <v>1126</v>
      </c>
      <c r="F810">
        <v>1</v>
      </c>
      <c r="G810" s="10" t="s">
        <v>3</v>
      </c>
      <c r="H810" t="s">
        <v>0</v>
      </c>
    </row>
    <row r="811" spans="1:8" x14ac:dyDescent="0.2">
      <c r="A811" s="18">
        <v>911300</v>
      </c>
      <c r="B811" s="10" t="s">
        <v>4991</v>
      </c>
      <c r="C811" s="10">
        <v>13752</v>
      </c>
      <c r="D811" s="10" t="s">
        <v>1127</v>
      </c>
      <c r="E811" s="10" t="s">
        <v>1128</v>
      </c>
      <c r="F811">
        <v>1</v>
      </c>
      <c r="G811" s="10" t="s">
        <v>2</v>
      </c>
      <c r="H811" t="s">
        <v>0</v>
      </c>
    </row>
    <row r="812" spans="1:8" x14ac:dyDescent="0.2">
      <c r="A812" s="18">
        <v>911300</v>
      </c>
      <c r="B812" s="10" t="s">
        <v>4991</v>
      </c>
      <c r="C812" s="10">
        <v>13754</v>
      </c>
      <c r="D812" s="10" t="s">
        <v>1127</v>
      </c>
      <c r="E812" s="10" t="s">
        <v>1129</v>
      </c>
      <c r="F812">
        <v>1</v>
      </c>
      <c r="G812" s="10" t="s">
        <v>3</v>
      </c>
      <c r="H812" t="s">
        <v>0</v>
      </c>
    </row>
    <row r="813" spans="1:8" x14ac:dyDescent="0.2">
      <c r="A813" s="18">
        <v>911500</v>
      </c>
      <c r="B813" s="10" t="s">
        <v>3785</v>
      </c>
      <c r="C813" s="10">
        <v>13755</v>
      </c>
      <c r="D813" s="10" t="s">
        <v>1127</v>
      </c>
      <c r="E813" s="10" t="s">
        <v>1130</v>
      </c>
      <c r="F813">
        <v>1</v>
      </c>
      <c r="G813" s="10" t="s">
        <v>3</v>
      </c>
      <c r="H813" t="s">
        <v>0</v>
      </c>
    </row>
    <row r="814" spans="1:8" x14ac:dyDescent="0.2">
      <c r="A814" s="18">
        <v>912400</v>
      </c>
      <c r="B814" s="10" t="s">
        <v>6323</v>
      </c>
      <c r="C814" s="10">
        <v>13760</v>
      </c>
      <c r="D814" s="10" t="s">
        <v>1118</v>
      </c>
      <c r="E814" s="10" t="s">
        <v>1131</v>
      </c>
      <c r="F814">
        <v>1</v>
      </c>
      <c r="G814" s="10" t="s">
        <v>2</v>
      </c>
      <c r="H814" t="s">
        <v>0</v>
      </c>
    </row>
    <row r="815" spans="1:8" x14ac:dyDescent="0.2">
      <c r="A815" s="18">
        <v>912700</v>
      </c>
      <c r="B815" s="10" t="s">
        <v>5012</v>
      </c>
      <c r="C815" s="10">
        <v>13761</v>
      </c>
      <c r="D815" s="10" t="s">
        <v>1118</v>
      </c>
      <c r="E815" s="10" t="s">
        <v>1132</v>
      </c>
      <c r="F815">
        <v>1</v>
      </c>
      <c r="G815" s="10" t="s">
        <v>1</v>
      </c>
      <c r="H815" t="s">
        <v>0</v>
      </c>
    </row>
    <row r="816" spans="1:8" x14ac:dyDescent="0.2">
      <c r="A816" s="18">
        <v>913100</v>
      </c>
      <c r="B816" s="10" t="s">
        <v>3302</v>
      </c>
      <c r="C816" s="10">
        <v>13763</v>
      </c>
      <c r="D816" s="10" t="s">
        <v>1122</v>
      </c>
      <c r="E816" s="10" t="s">
        <v>1133</v>
      </c>
      <c r="F816">
        <v>1</v>
      </c>
      <c r="G816" s="10" t="s">
        <v>3</v>
      </c>
      <c r="H816" t="s">
        <v>2714</v>
      </c>
    </row>
    <row r="817" spans="1:8" x14ac:dyDescent="0.2">
      <c r="A817" s="20">
        <v>914100</v>
      </c>
      <c r="B817" s="21" t="s">
        <v>3183</v>
      </c>
      <c r="C817" s="21">
        <v>13764</v>
      </c>
      <c r="D817" s="21" t="s">
        <v>1134</v>
      </c>
      <c r="E817" s="10" t="s">
        <v>1135</v>
      </c>
      <c r="F817" s="22"/>
      <c r="G817" s="21" t="s">
        <v>2</v>
      </c>
      <c r="H817" s="22" t="s">
        <v>2714</v>
      </c>
    </row>
    <row r="818" spans="1:8" x14ac:dyDescent="0.2">
      <c r="A818" s="20">
        <v>914100</v>
      </c>
      <c r="B818" s="21" t="s">
        <v>3183</v>
      </c>
      <c r="C818" s="21">
        <v>13764</v>
      </c>
      <c r="D818" s="21" t="s">
        <v>1134</v>
      </c>
      <c r="E818" s="10" t="s">
        <v>1135</v>
      </c>
      <c r="F818" s="22"/>
      <c r="G818" s="21" t="s">
        <v>2</v>
      </c>
      <c r="H818" s="22" t="s">
        <v>2714</v>
      </c>
    </row>
    <row r="819" spans="1:8" x14ac:dyDescent="0.2">
      <c r="A819" s="20">
        <v>914100</v>
      </c>
      <c r="B819" s="21" t="s">
        <v>3183</v>
      </c>
      <c r="C819" s="21">
        <v>13764</v>
      </c>
      <c r="D819" s="21" t="s">
        <v>1134</v>
      </c>
      <c r="E819" s="10" t="s">
        <v>1135</v>
      </c>
      <c r="F819" s="22"/>
      <c r="G819" s="21" t="s">
        <v>1</v>
      </c>
      <c r="H819" s="22" t="s">
        <v>0</v>
      </c>
    </row>
    <row r="820" spans="1:8" x14ac:dyDescent="0.2">
      <c r="A820" s="20">
        <v>914100</v>
      </c>
      <c r="B820" s="21" t="s">
        <v>3183</v>
      </c>
      <c r="C820" s="21">
        <v>13764</v>
      </c>
      <c r="D820" s="21" t="s">
        <v>1134</v>
      </c>
      <c r="E820" s="10" t="s">
        <v>1135</v>
      </c>
      <c r="F820" s="22"/>
      <c r="G820" s="21" t="s">
        <v>3</v>
      </c>
      <c r="H820" s="22" t="s">
        <v>0</v>
      </c>
    </row>
    <row r="821" spans="1:8" x14ac:dyDescent="0.2">
      <c r="A821" s="20">
        <v>914100</v>
      </c>
      <c r="B821" s="21" t="s">
        <v>3183</v>
      </c>
      <c r="C821" s="21">
        <v>13764</v>
      </c>
      <c r="D821" s="21" t="s">
        <v>1134</v>
      </c>
      <c r="E821" s="10" t="s">
        <v>1135</v>
      </c>
      <c r="F821" s="22"/>
      <c r="G821" s="21" t="s">
        <v>4</v>
      </c>
      <c r="H821" s="22" t="s">
        <v>0</v>
      </c>
    </row>
    <row r="822" spans="1:8" x14ac:dyDescent="0.2">
      <c r="A822" s="20">
        <v>914100</v>
      </c>
      <c r="B822" s="21" t="s">
        <v>3183</v>
      </c>
      <c r="C822" s="21">
        <v>13764</v>
      </c>
      <c r="D822" s="21" t="s">
        <v>1134</v>
      </c>
      <c r="E822" s="10" t="s">
        <v>1135</v>
      </c>
      <c r="F822" s="22"/>
      <c r="G822" s="21" t="s">
        <v>4</v>
      </c>
      <c r="H822" s="22" t="s">
        <v>0</v>
      </c>
    </row>
    <row r="823" spans="1:8" x14ac:dyDescent="0.2">
      <c r="A823" s="18">
        <v>915100</v>
      </c>
      <c r="B823" s="10" t="s">
        <v>3273</v>
      </c>
      <c r="C823" s="10">
        <v>13767</v>
      </c>
      <c r="D823" s="10" t="s">
        <v>1113</v>
      </c>
      <c r="E823" s="10" t="s">
        <v>1136</v>
      </c>
      <c r="F823">
        <v>2</v>
      </c>
      <c r="G823" s="10" t="s">
        <v>3</v>
      </c>
      <c r="H823" t="s">
        <v>2714</v>
      </c>
    </row>
    <row r="824" spans="1:8" x14ac:dyDescent="0.2">
      <c r="A824" s="18">
        <v>915600</v>
      </c>
      <c r="B824" s="10" t="s">
        <v>3127</v>
      </c>
      <c r="C824" s="10">
        <v>13771</v>
      </c>
      <c r="D824" s="10" t="s">
        <v>1137</v>
      </c>
      <c r="E824" s="10" t="s">
        <v>1138</v>
      </c>
      <c r="F824">
        <v>2</v>
      </c>
      <c r="G824" s="10" t="s">
        <v>3</v>
      </c>
      <c r="H824" t="s">
        <v>2714</v>
      </c>
    </row>
    <row r="825" spans="1:8" x14ac:dyDescent="0.2">
      <c r="A825" s="18">
        <v>915800</v>
      </c>
      <c r="B825" s="10" t="s">
        <v>3156</v>
      </c>
      <c r="C825" s="10">
        <v>13772</v>
      </c>
      <c r="D825" s="10" t="s">
        <v>1137</v>
      </c>
      <c r="E825" s="10" t="s">
        <v>1139</v>
      </c>
      <c r="F825">
        <v>3</v>
      </c>
      <c r="G825" s="10" t="s">
        <v>3</v>
      </c>
      <c r="H825" t="s">
        <v>0</v>
      </c>
    </row>
    <row r="826" spans="1:8" x14ac:dyDescent="0.2">
      <c r="A826" s="18">
        <v>915900</v>
      </c>
      <c r="B826" s="10" t="s">
        <v>6029</v>
      </c>
      <c r="C826" s="10">
        <v>13773</v>
      </c>
      <c r="D826" s="10" t="s">
        <v>1137</v>
      </c>
      <c r="E826" s="10" t="s">
        <v>1140</v>
      </c>
      <c r="F826">
        <v>1</v>
      </c>
      <c r="G826" s="10" t="s">
        <v>4</v>
      </c>
      <c r="H826" t="s">
        <v>0</v>
      </c>
    </row>
    <row r="827" spans="1:8" x14ac:dyDescent="0.2">
      <c r="A827" s="18">
        <v>917400</v>
      </c>
      <c r="B827" s="10" t="s">
        <v>3519</v>
      </c>
      <c r="C827" s="10">
        <v>13776</v>
      </c>
      <c r="D827" s="10" t="s">
        <v>1141</v>
      </c>
      <c r="E827" s="10" t="s">
        <v>1142</v>
      </c>
      <c r="F827">
        <v>1</v>
      </c>
      <c r="G827" s="10" t="s">
        <v>4</v>
      </c>
      <c r="H827" t="s">
        <v>2714</v>
      </c>
    </row>
    <row r="828" spans="1:8" x14ac:dyDescent="0.2">
      <c r="A828" s="18">
        <v>917700</v>
      </c>
      <c r="B828" s="10" t="s">
        <v>4994</v>
      </c>
      <c r="C828" s="10">
        <v>13777</v>
      </c>
      <c r="D828" s="10" t="s">
        <v>1141</v>
      </c>
      <c r="E828" s="10" t="s">
        <v>1143</v>
      </c>
      <c r="F828">
        <v>4</v>
      </c>
      <c r="G828" s="10" t="s">
        <v>3</v>
      </c>
      <c r="H828" t="s">
        <v>0</v>
      </c>
    </row>
    <row r="829" spans="1:8" x14ac:dyDescent="0.2">
      <c r="A829" s="18">
        <v>918000</v>
      </c>
      <c r="B829" s="10" t="s">
        <v>5566</v>
      </c>
      <c r="C829" s="10">
        <v>13778</v>
      </c>
      <c r="D829" s="10" t="s">
        <v>1144</v>
      </c>
      <c r="E829" s="10" t="s">
        <v>1145</v>
      </c>
      <c r="F829">
        <v>1</v>
      </c>
      <c r="G829" s="10" t="s">
        <v>3</v>
      </c>
      <c r="H829" t="s">
        <v>0</v>
      </c>
    </row>
    <row r="830" spans="1:8" x14ac:dyDescent="0.2">
      <c r="A830" s="18">
        <v>918000</v>
      </c>
      <c r="B830" s="10" t="s">
        <v>5566</v>
      </c>
      <c r="C830" s="10">
        <v>13780</v>
      </c>
      <c r="D830" s="10" t="s">
        <v>1144</v>
      </c>
      <c r="E830" s="10" t="s">
        <v>1146</v>
      </c>
      <c r="F830">
        <v>1</v>
      </c>
      <c r="G830" s="10" t="s">
        <v>3</v>
      </c>
      <c r="H830" t="s">
        <v>0</v>
      </c>
    </row>
    <row r="831" spans="1:8" x14ac:dyDescent="0.2">
      <c r="A831" s="18">
        <v>918100</v>
      </c>
      <c r="B831" s="10" t="s">
        <v>6032</v>
      </c>
      <c r="C831" s="10">
        <v>13781</v>
      </c>
      <c r="D831" s="10" t="s">
        <v>1144</v>
      </c>
      <c r="E831" s="10" t="s">
        <v>1147</v>
      </c>
      <c r="F831">
        <v>1</v>
      </c>
      <c r="G831" s="10" t="s">
        <v>3</v>
      </c>
      <c r="H831" t="s">
        <v>0</v>
      </c>
    </row>
    <row r="832" spans="1:8" x14ac:dyDescent="0.2">
      <c r="A832" s="18">
        <v>918100</v>
      </c>
      <c r="B832" s="10" t="s">
        <v>6032</v>
      </c>
      <c r="C832" s="10">
        <v>13782</v>
      </c>
      <c r="D832" s="10" t="s">
        <v>1144</v>
      </c>
      <c r="E832" s="10" t="s">
        <v>1148</v>
      </c>
      <c r="F832">
        <v>1</v>
      </c>
      <c r="G832" s="10" t="s">
        <v>2</v>
      </c>
      <c r="H832" t="s">
        <v>0</v>
      </c>
    </row>
    <row r="833" spans="1:8" x14ac:dyDescent="0.2">
      <c r="A833" s="18">
        <v>919800</v>
      </c>
      <c r="B833" s="10" t="s">
        <v>5140</v>
      </c>
      <c r="C833" s="10">
        <v>13784</v>
      </c>
      <c r="D833" s="10" t="s">
        <v>1149</v>
      </c>
      <c r="E833" s="10" t="s">
        <v>1150</v>
      </c>
      <c r="F833">
        <v>1</v>
      </c>
      <c r="G833" s="10" t="s">
        <v>3</v>
      </c>
      <c r="H833" t="s">
        <v>0</v>
      </c>
    </row>
    <row r="834" spans="1:8" x14ac:dyDescent="0.2">
      <c r="A834" s="18">
        <v>919800</v>
      </c>
      <c r="B834" s="10" t="s">
        <v>5140</v>
      </c>
      <c r="C834" s="10">
        <v>13787</v>
      </c>
      <c r="D834" s="10" t="s">
        <v>1149</v>
      </c>
      <c r="E834" s="10" t="s">
        <v>1151</v>
      </c>
      <c r="F834">
        <v>1</v>
      </c>
      <c r="G834" s="10" t="s">
        <v>3</v>
      </c>
      <c r="H834" t="s">
        <v>0</v>
      </c>
    </row>
    <row r="835" spans="1:8" x14ac:dyDescent="0.2">
      <c r="A835" s="18">
        <v>920700</v>
      </c>
      <c r="B835" s="10" t="s">
        <v>4392</v>
      </c>
      <c r="C835" s="10">
        <v>13788</v>
      </c>
      <c r="D835" s="10" t="s">
        <v>1149</v>
      </c>
      <c r="E835" s="10" t="s">
        <v>1152</v>
      </c>
      <c r="F835">
        <v>1</v>
      </c>
      <c r="G835" s="10" t="s">
        <v>2</v>
      </c>
      <c r="H835" t="s">
        <v>0</v>
      </c>
    </row>
    <row r="836" spans="1:8" x14ac:dyDescent="0.2">
      <c r="A836" s="18">
        <v>921200</v>
      </c>
      <c r="B836" s="10" t="s">
        <v>7142</v>
      </c>
      <c r="C836" s="10">
        <v>13795</v>
      </c>
      <c r="D836" s="10" t="s">
        <v>1153</v>
      </c>
      <c r="E836" s="10" t="s">
        <v>1154</v>
      </c>
      <c r="F836">
        <v>1</v>
      </c>
      <c r="G836" s="10" t="s">
        <v>3</v>
      </c>
      <c r="H836" t="s">
        <v>0</v>
      </c>
    </row>
    <row r="837" spans="1:8" x14ac:dyDescent="0.2">
      <c r="A837" s="18">
        <v>925900</v>
      </c>
      <c r="B837" s="10" t="s">
        <v>6706</v>
      </c>
      <c r="C837" s="10">
        <v>13803</v>
      </c>
      <c r="D837" s="10" t="s">
        <v>1156</v>
      </c>
      <c r="E837" s="10" t="s">
        <v>1157</v>
      </c>
      <c r="F837">
        <v>1</v>
      </c>
      <c r="G837" s="10" t="s">
        <v>3</v>
      </c>
      <c r="H837" t="s">
        <v>0</v>
      </c>
    </row>
    <row r="838" spans="1:8" x14ac:dyDescent="0.2">
      <c r="A838" s="18">
        <v>926300</v>
      </c>
      <c r="B838" s="10" t="s">
        <v>5052</v>
      </c>
      <c r="C838" s="10">
        <v>13804</v>
      </c>
      <c r="D838" s="10" t="s">
        <v>1158</v>
      </c>
      <c r="E838" s="10" t="s">
        <v>1159</v>
      </c>
      <c r="F838">
        <v>1</v>
      </c>
      <c r="G838" s="10" t="s">
        <v>3</v>
      </c>
      <c r="H838" t="s">
        <v>0</v>
      </c>
    </row>
    <row r="839" spans="1:8" x14ac:dyDescent="0.2">
      <c r="A839" s="18">
        <v>927000</v>
      </c>
      <c r="B839" s="10" t="s">
        <v>6964</v>
      </c>
      <c r="C839" s="10">
        <v>13805</v>
      </c>
      <c r="D839" s="10" t="s">
        <v>1160</v>
      </c>
      <c r="E839" s="10" t="s">
        <v>1161</v>
      </c>
      <c r="F839">
        <v>1</v>
      </c>
      <c r="G839" s="10" t="s">
        <v>4</v>
      </c>
      <c r="H839" t="s">
        <v>0</v>
      </c>
    </row>
    <row r="840" spans="1:8" x14ac:dyDescent="0.2">
      <c r="A840" s="18">
        <v>927900</v>
      </c>
      <c r="B840" s="10" t="s">
        <v>5843</v>
      </c>
      <c r="C840" s="10">
        <v>13810</v>
      </c>
      <c r="D840" s="10" t="s">
        <v>1163</v>
      </c>
      <c r="E840" s="10" t="s">
        <v>1164</v>
      </c>
      <c r="F840">
        <v>1</v>
      </c>
      <c r="G840" s="10" t="s">
        <v>2</v>
      </c>
      <c r="H840" t="s">
        <v>0</v>
      </c>
    </row>
    <row r="841" spans="1:8" x14ac:dyDescent="0.2">
      <c r="A841" s="18">
        <v>928000</v>
      </c>
      <c r="B841" s="10" t="s">
        <v>3846</v>
      </c>
      <c r="C841" s="10">
        <v>13811</v>
      </c>
      <c r="D841" s="10" t="s">
        <v>1163</v>
      </c>
      <c r="E841" s="10" t="s">
        <v>1165</v>
      </c>
      <c r="F841">
        <v>1</v>
      </c>
      <c r="G841" s="10" t="s">
        <v>1</v>
      </c>
      <c r="H841" t="s">
        <v>0</v>
      </c>
    </row>
    <row r="842" spans="1:8" x14ac:dyDescent="0.2">
      <c r="A842" s="18">
        <v>928200</v>
      </c>
      <c r="B842" s="10" t="s">
        <v>4262</v>
      </c>
      <c r="C842" s="10">
        <v>13813</v>
      </c>
      <c r="D842" s="10" t="s">
        <v>1163</v>
      </c>
      <c r="E842" s="10" t="s">
        <v>1166</v>
      </c>
      <c r="F842">
        <v>1</v>
      </c>
      <c r="G842" s="10" t="s">
        <v>3</v>
      </c>
      <c r="H842" t="s">
        <v>0</v>
      </c>
    </row>
    <row r="843" spans="1:8" x14ac:dyDescent="0.2">
      <c r="A843" s="18">
        <v>928600</v>
      </c>
      <c r="B843" s="10" t="s">
        <v>3798</v>
      </c>
      <c r="C843" s="10">
        <v>13815</v>
      </c>
      <c r="D843" s="10" t="s">
        <v>1163</v>
      </c>
      <c r="E843" s="10" t="s">
        <v>1167</v>
      </c>
      <c r="F843">
        <v>2</v>
      </c>
      <c r="G843" s="10" t="s">
        <v>4</v>
      </c>
      <c r="H843" t="s">
        <v>0</v>
      </c>
    </row>
    <row r="844" spans="1:8" x14ac:dyDescent="0.2">
      <c r="A844" s="18">
        <v>931800</v>
      </c>
      <c r="B844" s="10" t="s">
        <v>4259</v>
      </c>
      <c r="C844" s="10">
        <v>13825</v>
      </c>
      <c r="D844" s="10" t="s">
        <v>1071</v>
      </c>
      <c r="E844" s="10" t="s">
        <v>1169</v>
      </c>
      <c r="F844">
        <v>1</v>
      </c>
      <c r="G844" s="10" t="s">
        <v>3</v>
      </c>
      <c r="H844" t="s">
        <v>0</v>
      </c>
    </row>
    <row r="845" spans="1:8" x14ac:dyDescent="0.2">
      <c r="A845" s="18">
        <v>932700</v>
      </c>
      <c r="B845" s="10" t="s">
        <v>3123</v>
      </c>
      <c r="C845" s="10">
        <v>13828</v>
      </c>
      <c r="D845" s="10" t="s">
        <v>1170</v>
      </c>
      <c r="E845" s="10" t="s">
        <v>1171</v>
      </c>
      <c r="F845">
        <v>2</v>
      </c>
      <c r="G845" s="10" t="s">
        <v>4</v>
      </c>
      <c r="H845" t="s">
        <v>2714</v>
      </c>
    </row>
    <row r="846" spans="1:8" x14ac:dyDescent="0.2">
      <c r="A846" s="18">
        <v>935500</v>
      </c>
      <c r="B846" s="10" t="s">
        <v>2968</v>
      </c>
      <c r="C846" s="10">
        <v>13833</v>
      </c>
      <c r="D846" s="10" t="s">
        <v>1172</v>
      </c>
      <c r="E846" s="10" t="s">
        <v>1173</v>
      </c>
      <c r="F846">
        <v>2</v>
      </c>
      <c r="G846" s="10" t="s">
        <v>4</v>
      </c>
      <c r="H846" t="s">
        <v>2714</v>
      </c>
    </row>
    <row r="847" spans="1:8" x14ac:dyDescent="0.2">
      <c r="A847" s="18">
        <v>935500</v>
      </c>
      <c r="B847" s="10" t="s">
        <v>2968</v>
      </c>
      <c r="C847" s="10">
        <v>13833</v>
      </c>
      <c r="D847" s="10" t="s">
        <v>1174</v>
      </c>
      <c r="E847" s="10" t="s">
        <v>1175</v>
      </c>
      <c r="F847">
        <v>2</v>
      </c>
      <c r="G847" s="10" t="s">
        <v>4</v>
      </c>
      <c r="H847" t="s">
        <v>0</v>
      </c>
    </row>
    <row r="848" spans="1:8" x14ac:dyDescent="0.2">
      <c r="A848" s="18">
        <v>935500</v>
      </c>
      <c r="B848" s="10" t="s">
        <v>2968</v>
      </c>
      <c r="C848" s="10">
        <v>13833</v>
      </c>
      <c r="D848" s="10" t="s">
        <v>1176</v>
      </c>
      <c r="E848" s="10" t="s">
        <v>1177</v>
      </c>
      <c r="F848">
        <v>1</v>
      </c>
      <c r="G848" s="10" t="s">
        <v>3</v>
      </c>
      <c r="H848" t="s">
        <v>2714</v>
      </c>
    </row>
    <row r="849" spans="1:8" x14ac:dyDescent="0.2">
      <c r="A849" s="20">
        <v>936400</v>
      </c>
      <c r="B849" s="21" t="s">
        <v>3131</v>
      </c>
      <c r="C849" s="21">
        <v>13836</v>
      </c>
      <c r="D849" s="21" t="s">
        <v>1176</v>
      </c>
      <c r="E849" s="10" t="s">
        <v>1178</v>
      </c>
      <c r="F849" s="22"/>
      <c r="G849" s="21" t="s">
        <v>3</v>
      </c>
      <c r="H849" s="22" t="s">
        <v>2714</v>
      </c>
    </row>
    <row r="850" spans="1:8" x14ac:dyDescent="0.2">
      <c r="A850" s="20">
        <v>936400</v>
      </c>
      <c r="B850" s="21" t="s">
        <v>3131</v>
      </c>
      <c r="C850" s="21">
        <v>13836</v>
      </c>
      <c r="D850" s="21" t="s">
        <v>1176</v>
      </c>
      <c r="E850" s="10" t="s">
        <v>1178</v>
      </c>
      <c r="F850" s="22"/>
      <c r="G850" s="21" t="s">
        <v>3</v>
      </c>
      <c r="H850" s="22" t="s">
        <v>0</v>
      </c>
    </row>
    <row r="851" spans="1:8" x14ac:dyDescent="0.2">
      <c r="A851" s="20">
        <v>936400</v>
      </c>
      <c r="B851" s="21" t="s">
        <v>3131</v>
      </c>
      <c r="C851" s="21">
        <v>13836</v>
      </c>
      <c r="D851" s="21" t="s">
        <v>1176</v>
      </c>
      <c r="E851" s="10" t="s">
        <v>1178</v>
      </c>
      <c r="F851" s="22"/>
      <c r="G851" s="21" t="s">
        <v>4</v>
      </c>
      <c r="H851" s="22" t="s">
        <v>0</v>
      </c>
    </row>
    <row r="852" spans="1:8" x14ac:dyDescent="0.2">
      <c r="A852" s="18">
        <v>936500</v>
      </c>
      <c r="B852" s="10" t="s">
        <v>3835</v>
      </c>
      <c r="C852" s="10">
        <v>13837</v>
      </c>
      <c r="D852" s="10" t="s">
        <v>1176</v>
      </c>
      <c r="E852" s="10" t="s">
        <v>1179</v>
      </c>
      <c r="F852">
        <v>2</v>
      </c>
      <c r="G852" s="10" t="s">
        <v>4</v>
      </c>
      <c r="H852" t="s">
        <v>0</v>
      </c>
    </row>
    <row r="853" spans="1:8" x14ac:dyDescent="0.2">
      <c r="A853" s="18">
        <v>936500</v>
      </c>
      <c r="B853" s="10" t="s">
        <v>3835</v>
      </c>
      <c r="C853" s="10">
        <v>13838</v>
      </c>
      <c r="D853" s="10" t="s">
        <v>1176</v>
      </c>
      <c r="E853" s="10" t="s">
        <v>3844</v>
      </c>
      <c r="F853">
        <v>1</v>
      </c>
      <c r="G853" s="10" t="s">
        <v>4</v>
      </c>
      <c r="H853" t="s">
        <v>0</v>
      </c>
    </row>
    <row r="854" spans="1:8" x14ac:dyDescent="0.2">
      <c r="A854" s="18">
        <v>936600</v>
      </c>
      <c r="B854" s="10" t="s">
        <v>5527</v>
      </c>
      <c r="C854" s="10">
        <v>13839</v>
      </c>
      <c r="D854" s="10" t="s">
        <v>1176</v>
      </c>
      <c r="E854" s="10" t="s">
        <v>1180</v>
      </c>
      <c r="F854">
        <v>1</v>
      </c>
      <c r="G854" s="10" t="s">
        <v>4</v>
      </c>
      <c r="H854" t="s">
        <v>0</v>
      </c>
    </row>
    <row r="855" spans="1:8" x14ac:dyDescent="0.2">
      <c r="A855" s="18">
        <v>936600</v>
      </c>
      <c r="B855" s="10" t="s">
        <v>5527</v>
      </c>
      <c r="C855" s="10">
        <v>13840</v>
      </c>
      <c r="D855" s="10" t="s">
        <v>1176</v>
      </c>
      <c r="E855" s="10" t="s">
        <v>1181</v>
      </c>
      <c r="F855">
        <v>1</v>
      </c>
      <c r="G855" s="10" t="s">
        <v>4</v>
      </c>
      <c r="H855" t="s">
        <v>0</v>
      </c>
    </row>
    <row r="856" spans="1:8" x14ac:dyDescent="0.2">
      <c r="A856" s="18">
        <v>937000</v>
      </c>
      <c r="B856" s="10" t="s">
        <v>3833</v>
      </c>
      <c r="C856" s="10">
        <v>13843</v>
      </c>
      <c r="D856" s="10" t="s">
        <v>1182</v>
      </c>
      <c r="E856" s="10" t="s">
        <v>1183</v>
      </c>
      <c r="F856">
        <v>3</v>
      </c>
      <c r="G856" s="10" t="s">
        <v>4</v>
      </c>
      <c r="H856" t="s">
        <v>0</v>
      </c>
    </row>
    <row r="857" spans="1:8" x14ac:dyDescent="0.2">
      <c r="A857" s="18">
        <v>937200</v>
      </c>
      <c r="B857" s="10" t="s">
        <v>5585</v>
      </c>
      <c r="C857" s="10">
        <v>13844</v>
      </c>
      <c r="D857" s="10" t="s">
        <v>1182</v>
      </c>
      <c r="E857" s="10" t="s">
        <v>1184</v>
      </c>
      <c r="F857">
        <v>1</v>
      </c>
      <c r="G857" s="10" t="s">
        <v>3</v>
      </c>
      <c r="H857" t="s">
        <v>0</v>
      </c>
    </row>
    <row r="858" spans="1:8" x14ac:dyDescent="0.2">
      <c r="A858" s="18">
        <v>937800</v>
      </c>
      <c r="B858" s="10" t="s">
        <v>2739</v>
      </c>
      <c r="C858" s="10">
        <v>13845</v>
      </c>
      <c r="D858" s="10" t="s">
        <v>1182</v>
      </c>
      <c r="E858" s="10" t="s">
        <v>1185</v>
      </c>
      <c r="F858">
        <v>1</v>
      </c>
      <c r="G858" s="10" t="s">
        <v>2</v>
      </c>
      <c r="H858" t="s">
        <v>0</v>
      </c>
    </row>
    <row r="859" spans="1:8" x14ac:dyDescent="0.2">
      <c r="A859" s="18">
        <v>939100</v>
      </c>
      <c r="B859" s="10" t="s">
        <v>3129</v>
      </c>
      <c r="C859" s="10">
        <v>13847</v>
      </c>
      <c r="D859" s="10" t="s">
        <v>1186</v>
      </c>
      <c r="E859" s="10" t="s">
        <v>1187</v>
      </c>
      <c r="F859">
        <v>3</v>
      </c>
      <c r="G859" s="10" t="s">
        <v>4</v>
      </c>
      <c r="H859" t="s">
        <v>2714</v>
      </c>
    </row>
    <row r="860" spans="1:8" x14ac:dyDescent="0.2">
      <c r="A860" s="18">
        <v>939800</v>
      </c>
      <c r="B860" s="10" t="s">
        <v>3329</v>
      </c>
      <c r="C860" s="10">
        <v>13848</v>
      </c>
      <c r="D860" s="10" t="s">
        <v>1172</v>
      </c>
      <c r="E860" s="10" t="s">
        <v>1188</v>
      </c>
      <c r="F860">
        <v>4</v>
      </c>
      <c r="G860" s="10" t="s">
        <v>4</v>
      </c>
      <c r="H860" t="s">
        <v>0</v>
      </c>
    </row>
    <row r="861" spans="1:8" x14ac:dyDescent="0.2">
      <c r="A861" s="18">
        <v>940200</v>
      </c>
      <c r="B861" s="10" t="s">
        <v>3751</v>
      </c>
      <c r="C861" s="10">
        <v>13850</v>
      </c>
      <c r="D861" s="10" t="s">
        <v>1189</v>
      </c>
      <c r="E861" s="10" t="s">
        <v>1190</v>
      </c>
      <c r="F861">
        <v>1</v>
      </c>
      <c r="G861" s="10" t="s">
        <v>4</v>
      </c>
      <c r="H861" t="s">
        <v>0</v>
      </c>
    </row>
    <row r="862" spans="1:8" x14ac:dyDescent="0.2">
      <c r="A862" s="18">
        <v>941100</v>
      </c>
      <c r="B862" s="10" t="s">
        <v>2739</v>
      </c>
      <c r="C862" s="10">
        <v>13851</v>
      </c>
      <c r="D862" s="10" t="s">
        <v>1189</v>
      </c>
      <c r="E862" s="10" t="s">
        <v>1191</v>
      </c>
      <c r="F862">
        <v>1</v>
      </c>
      <c r="G862" s="10" t="s">
        <v>4</v>
      </c>
      <c r="H862" t="s">
        <v>0</v>
      </c>
    </row>
    <row r="863" spans="1:8" x14ac:dyDescent="0.2">
      <c r="A863" s="18">
        <v>941700</v>
      </c>
      <c r="B863" s="10" t="s">
        <v>5713</v>
      </c>
      <c r="C863" s="10">
        <v>13853</v>
      </c>
      <c r="D863" s="10" t="s">
        <v>1192</v>
      </c>
      <c r="E863" s="10" t="s">
        <v>1193</v>
      </c>
      <c r="F863">
        <v>1</v>
      </c>
      <c r="G863" s="10" t="s">
        <v>4</v>
      </c>
      <c r="H863" t="s">
        <v>0</v>
      </c>
    </row>
    <row r="864" spans="1:8" x14ac:dyDescent="0.2">
      <c r="A864" s="18">
        <v>943000</v>
      </c>
      <c r="B864" s="10" t="s">
        <v>3733</v>
      </c>
      <c r="C864" s="10">
        <v>13856</v>
      </c>
      <c r="D864" s="10" t="s">
        <v>1192</v>
      </c>
      <c r="E864" s="10" t="s">
        <v>3735</v>
      </c>
      <c r="F864">
        <v>1</v>
      </c>
      <c r="G864" s="10" t="s">
        <v>3</v>
      </c>
      <c r="H864" t="s">
        <v>0</v>
      </c>
    </row>
    <row r="865" spans="1:8" x14ac:dyDescent="0.2">
      <c r="A865" s="18">
        <v>943100</v>
      </c>
      <c r="B865" s="10" t="s">
        <v>3736</v>
      </c>
      <c r="C865" s="10">
        <v>13857</v>
      </c>
      <c r="D865" s="10" t="s">
        <v>1192</v>
      </c>
      <c r="E865" s="10" t="s">
        <v>1194</v>
      </c>
      <c r="F865">
        <v>1</v>
      </c>
      <c r="G865" s="10" t="s">
        <v>3</v>
      </c>
      <c r="H865" t="s">
        <v>0</v>
      </c>
    </row>
    <row r="866" spans="1:8" x14ac:dyDescent="0.2">
      <c r="A866" s="18">
        <v>943600</v>
      </c>
      <c r="B866" s="10" t="s">
        <v>3718</v>
      </c>
      <c r="C866" s="10">
        <v>13865</v>
      </c>
      <c r="D866" s="10" t="s">
        <v>1196</v>
      </c>
      <c r="E866" s="10" t="s">
        <v>1197</v>
      </c>
      <c r="F866">
        <v>1</v>
      </c>
      <c r="G866" s="10" t="s">
        <v>4</v>
      </c>
      <c r="H866" t="s">
        <v>0</v>
      </c>
    </row>
    <row r="867" spans="1:8" x14ac:dyDescent="0.2">
      <c r="A867" s="18">
        <v>949700</v>
      </c>
      <c r="B867" s="10" t="s">
        <v>4881</v>
      </c>
      <c r="C867" s="10">
        <v>13870</v>
      </c>
      <c r="D867" s="10" t="s">
        <v>1198</v>
      </c>
      <c r="E867" s="10" t="s">
        <v>1199</v>
      </c>
      <c r="F867">
        <v>1</v>
      </c>
      <c r="G867" s="10" t="s">
        <v>2</v>
      </c>
      <c r="H867" t="s">
        <v>0</v>
      </c>
    </row>
    <row r="868" spans="1:8" x14ac:dyDescent="0.2">
      <c r="A868" s="18">
        <v>953900</v>
      </c>
      <c r="B868" s="10" t="s">
        <v>3401</v>
      </c>
      <c r="C868" s="10">
        <v>13883</v>
      </c>
      <c r="D868" s="10" t="s">
        <v>1200</v>
      </c>
      <c r="E868" s="10" t="s">
        <v>1201</v>
      </c>
      <c r="F868">
        <v>2</v>
      </c>
      <c r="G868" s="10" t="s">
        <v>3</v>
      </c>
      <c r="H868" t="s">
        <v>2714</v>
      </c>
    </row>
    <row r="869" spans="1:8" x14ac:dyDescent="0.2">
      <c r="A869" s="18">
        <v>954100</v>
      </c>
      <c r="B869" s="10" t="s">
        <v>3716</v>
      </c>
      <c r="C869" s="10">
        <v>13884</v>
      </c>
      <c r="D869" s="10" t="s">
        <v>1200</v>
      </c>
      <c r="E869" s="10" t="s">
        <v>1202</v>
      </c>
      <c r="F869">
        <v>2</v>
      </c>
      <c r="G869" s="10" t="s">
        <v>3</v>
      </c>
      <c r="H869" t="s">
        <v>0</v>
      </c>
    </row>
    <row r="870" spans="1:8" x14ac:dyDescent="0.2">
      <c r="A870" s="18">
        <v>954600</v>
      </c>
      <c r="B870" s="10" t="s">
        <v>4235</v>
      </c>
      <c r="C870" s="10">
        <v>13885</v>
      </c>
      <c r="D870" s="10" t="s">
        <v>1195</v>
      </c>
      <c r="E870" s="10" t="s">
        <v>1203</v>
      </c>
      <c r="F870">
        <v>1</v>
      </c>
      <c r="G870" s="10" t="s">
        <v>2</v>
      </c>
      <c r="H870" t="s">
        <v>0</v>
      </c>
    </row>
    <row r="871" spans="1:8" x14ac:dyDescent="0.2">
      <c r="A871" s="18">
        <v>955100</v>
      </c>
      <c r="B871" s="10" t="s">
        <v>3764</v>
      </c>
      <c r="C871" s="10">
        <v>13887</v>
      </c>
      <c r="D871" s="10" t="s">
        <v>1195</v>
      </c>
      <c r="E871" s="10" t="s">
        <v>1204</v>
      </c>
      <c r="F871">
        <v>1</v>
      </c>
      <c r="G871" s="10" t="s">
        <v>4</v>
      </c>
      <c r="H871" t="s">
        <v>0</v>
      </c>
    </row>
    <row r="872" spans="1:8" x14ac:dyDescent="0.2">
      <c r="A872" s="18">
        <v>955100</v>
      </c>
      <c r="B872" s="10" t="s">
        <v>3764</v>
      </c>
      <c r="C872" s="10">
        <v>13888</v>
      </c>
      <c r="D872" s="10" t="s">
        <v>1195</v>
      </c>
      <c r="E872" s="10" t="s">
        <v>3766</v>
      </c>
      <c r="F872">
        <v>3</v>
      </c>
      <c r="G872" s="10" t="s">
        <v>4</v>
      </c>
      <c r="H872" t="s">
        <v>0</v>
      </c>
    </row>
    <row r="873" spans="1:8" x14ac:dyDescent="0.2">
      <c r="A873" s="18">
        <v>943800</v>
      </c>
      <c r="B873" s="10" t="s">
        <v>3065</v>
      </c>
      <c r="C873" s="10">
        <v>13891</v>
      </c>
      <c r="D873" s="10" t="s">
        <v>1205</v>
      </c>
      <c r="E873" s="10" t="s">
        <v>1206</v>
      </c>
      <c r="F873">
        <v>1</v>
      </c>
      <c r="G873" s="10" t="s">
        <v>4</v>
      </c>
      <c r="H873" t="s">
        <v>0</v>
      </c>
    </row>
    <row r="874" spans="1:8" x14ac:dyDescent="0.2">
      <c r="A874" s="18">
        <v>944200</v>
      </c>
      <c r="B874" s="10" t="s">
        <v>6139</v>
      </c>
      <c r="C874" s="10">
        <v>13892</v>
      </c>
      <c r="D874" s="10" t="s">
        <v>1207</v>
      </c>
      <c r="E874" s="10" t="s">
        <v>1208</v>
      </c>
      <c r="F874">
        <v>1</v>
      </c>
      <c r="G874" s="10" t="s">
        <v>3</v>
      </c>
      <c r="H874" t="s">
        <v>0</v>
      </c>
    </row>
    <row r="875" spans="1:8" x14ac:dyDescent="0.2">
      <c r="A875" s="18">
        <v>944500</v>
      </c>
      <c r="B875" s="10" t="s">
        <v>4846</v>
      </c>
      <c r="C875" s="10">
        <v>13893</v>
      </c>
      <c r="D875" s="10" t="s">
        <v>1209</v>
      </c>
      <c r="E875" s="10" t="s">
        <v>1210</v>
      </c>
      <c r="F875">
        <v>3</v>
      </c>
      <c r="G875" s="10" t="s">
        <v>4</v>
      </c>
      <c r="H875" t="s">
        <v>0</v>
      </c>
    </row>
    <row r="876" spans="1:8" x14ac:dyDescent="0.2">
      <c r="A876" s="18">
        <v>944600</v>
      </c>
      <c r="B876" s="10" t="s">
        <v>3755</v>
      </c>
      <c r="C876" s="10">
        <v>13894</v>
      </c>
      <c r="D876" s="10" t="s">
        <v>1211</v>
      </c>
      <c r="E876" s="10" t="s">
        <v>1212</v>
      </c>
      <c r="F876">
        <v>1</v>
      </c>
      <c r="G876" s="10" t="s">
        <v>3</v>
      </c>
      <c r="H876" t="s">
        <v>0</v>
      </c>
    </row>
    <row r="877" spans="1:8" x14ac:dyDescent="0.2">
      <c r="A877" s="18">
        <v>944800</v>
      </c>
      <c r="B877" s="10" t="s">
        <v>3165</v>
      </c>
      <c r="C877" s="10">
        <v>13895</v>
      </c>
      <c r="D877" s="10" t="s">
        <v>1211</v>
      </c>
      <c r="E877" s="10" t="s">
        <v>1213</v>
      </c>
      <c r="F877">
        <v>1</v>
      </c>
      <c r="G877" s="10" t="s">
        <v>3</v>
      </c>
      <c r="H877" t="s">
        <v>0</v>
      </c>
    </row>
    <row r="878" spans="1:8" x14ac:dyDescent="0.2">
      <c r="A878" s="18">
        <v>946400</v>
      </c>
      <c r="B878" s="10" t="s">
        <v>3760</v>
      </c>
      <c r="C878" s="10">
        <v>13898</v>
      </c>
      <c r="D878" s="10" t="s">
        <v>1214</v>
      </c>
      <c r="E878" s="10" t="s">
        <v>1215</v>
      </c>
      <c r="F878">
        <v>1</v>
      </c>
      <c r="G878" s="10" t="s">
        <v>3</v>
      </c>
      <c r="H878" t="s">
        <v>0</v>
      </c>
    </row>
    <row r="879" spans="1:8" x14ac:dyDescent="0.2">
      <c r="A879" s="18">
        <v>947100</v>
      </c>
      <c r="B879" s="10" t="s">
        <v>3753</v>
      </c>
      <c r="C879" s="10">
        <v>13899</v>
      </c>
      <c r="D879" s="10" t="s">
        <v>1216</v>
      </c>
      <c r="E879" s="10" t="s">
        <v>1217</v>
      </c>
      <c r="F879">
        <v>1</v>
      </c>
      <c r="G879" s="10" t="s">
        <v>4</v>
      </c>
      <c r="H879" t="s">
        <v>0</v>
      </c>
    </row>
    <row r="880" spans="1:8" x14ac:dyDescent="0.2">
      <c r="A880" s="18">
        <v>956000</v>
      </c>
      <c r="B880" s="10" t="s">
        <v>3117</v>
      </c>
      <c r="C880" s="10">
        <v>13901</v>
      </c>
      <c r="D880" s="10" t="s">
        <v>1218</v>
      </c>
      <c r="E880" s="10" t="s">
        <v>1219</v>
      </c>
      <c r="F880">
        <v>1</v>
      </c>
      <c r="G880" s="10" t="s">
        <v>3</v>
      </c>
      <c r="H880" t="s">
        <v>0</v>
      </c>
    </row>
    <row r="881" spans="1:8" x14ac:dyDescent="0.2">
      <c r="A881" s="18">
        <v>956200</v>
      </c>
      <c r="B881" s="10" t="s">
        <v>3725</v>
      </c>
      <c r="C881" s="10">
        <v>13902</v>
      </c>
      <c r="D881" s="10" t="s">
        <v>1220</v>
      </c>
      <c r="E881" s="10" t="s">
        <v>1221</v>
      </c>
      <c r="F881">
        <v>4</v>
      </c>
      <c r="G881" s="10" t="s">
        <v>4</v>
      </c>
      <c r="H881" t="s">
        <v>0</v>
      </c>
    </row>
    <row r="882" spans="1:8" x14ac:dyDescent="0.2">
      <c r="A882" s="18">
        <v>956400</v>
      </c>
      <c r="B882" s="10" t="s">
        <v>6916</v>
      </c>
      <c r="C882" s="10">
        <v>13904</v>
      </c>
      <c r="D882" s="10" t="s">
        <v>1220</v>
      </c>
      <c r="E882" s="10" t="s">
        <v>1222</v>
      </c>
      <c r="F882">
        <v>1</v>
      </c>
      <c r="G882" s="10" t="s">
        <v>4</v>
      </c>
      <c r="H882" t="s">
        <v>0</v>
      </c>
    </row>
    <row r="883" spans="1:8" x14ac:dyDescent="0.2">
      <c r="A883" s="18">
        <v>957300</v>
      </c>
      <c r="B883" s="10" t="s">
        <v>3722</v>
      </c>
      <c r="C883" s="10">
        <v>13905</v>
      </c>
      <c r="D883" s="10" t="s">
        <v>1223</v>
      </c>
      <c r="E883" s="10" t="s">
        <v>1224</v>
      </c>
      <c r="F883">
        <v>6</v>
      </c>
      <c r="G883" s="10" t="s">
        <v>4</v>
      </c>
      <c r="H883" t="s">
        <v>0</v>
      </c>
    </row>
    <row r="884" spans="1:8" x14ac:dyDescent="0.2">
      <c r="A884" s="18">
        <v>957400</v>
      </c>
      <c r="B884" s="10" t="s">
        <v>2739</v>
      </c>
      <c r="C884" s="10">
        <v>13907</v>
      </c>
      <c r="D884" s="10" t="s">
        <v>1223</v>
      </c>
      <c r="E884" s="10" t="s">
        <v>1225</v>
      </c>
      <c r="F884">
        <v>1</v>
      </c>
      <c r="G884" s="10" t="s">
        <v>3</v>
      </c>
      <c r="H884" t="s">
        <v>0</v>
      </c>
    </row>
    <row r="885" spans="1:8" x14ac:dyDescent="0.2">
      <c r="A885" s="18">
        <v>957600</v>
      </c>
      <c r="B885" s="10" t="s">
        <v>3744</v>
      </c>
      <c r="C885" s="10">
        <v>13908</v>
      </c>
      <c r="D885" s="10" t="s">
        <v>1223</v>
      </c>
      <c r="E885" s="10" t="s">
        <v>1226</v>
      </c>
      <c r="F885">
        <v>1</v>
      </c>
      <c r="G885" s="10" t="s">
        <v>4</v>
      </c>
      <c r="H885" t="s">
        <v>0</v>
      </c>
    </row>
    <row r="886" spans="1:8" x14ac:dyDescent="0.2">
      <c r="A886" s="18">
        <v>957600</v>
      </c>
      <c r="B886" s="10" t="s">
        <v>3744</v>
      </c>
      <c r="C886" s="10">
        <v>13909</v>
      </c>
      <c r="D886" s="10" t="s">
        <v>1223</v>
      </c>
      <c r="E886" s="10" t="s">
        <v>1227</v>
      </c>
      <c r="F886">
        <v>2</v>
      </c>
      <c r="G886" s="10" t="s">
        <v>4</v>
      </c>
      <c r="H886" t="s">
        <v>0</v>
      </c>
    </row>
    <row r="887" spans="1:8" x14ac:dyDescent="0.2">
      <c r="A887" s="18">
        <v>958300</v>
      </c>
      <c r="B887" s="10" t="s">
        <v>6986</v>
      </c>
      <c r="C887" s="10">
        <v>13911</v>
      </c>
      <c r="D887" s="10" t="s">
        <v>1223</v>
      </c>
      <c r="E887" s="10" t="s">
        <v>1228</v>
      </c>
      <c r="F887">
        <v>1</v>
      </c>
      <c r="G887" s="10" t="s">
        <v>2</v>
      </c>
      <c r="H887" t="s">
        <v>0</v>
      </c>
    </row>
    <row r="888" spans="1:8" x14ac:dyDescent="0.2">
      <c r="A888" s="18">
        <v>959200</v>
      </c>
      <c r="B888" s="10" t="s">
        <v>6968</v>
      </c>
      <c r="C888" s="10">
        <v>13912</v>
      </c>
      <c r="D888" s="10" t="s">
        <v>1218</v>
      </c>
      <c r="E888" s="10" t="s">
        <v>1229</v>
      </c>
      <c r="F888">
        <v>1</v>
      </c>
      <c r="G888" s="10" t="s">
        <v>3</v>
      </c>
      <c r="H888" t="s">
        <v>0</v>
      </c>
    </row>
    <row r="889" spans="1:8" x14ac:dyDescent="0.2">
      <c r="A889" s="18">
        <v>959600</v>
      </c>
      <c r="B889" s="10" t="s">
        <v>3190</v>
      </c>
      <c r="C889" s="10">
        <v>13916</v>
      </c>
      <c r="D889" s="10" t="s">
        <v>1230</v>
      </c>
      <c r="E889" s="10" t="s">
        <v>1231</v>
      </c>
      <c r="F889">
        <v>5</v>
      </c>
      <c r="G889" s="10" t="s">
        <v>4</v>
      </c>
      <c r="H889" t="s">
        <v>0</v>
      </c>
    </row>
    <row r="890" spans="1:8" x14ac:dyDescent="0.2">
      <c r="A890" s="18">
        <v>962000</v>
      </c>
      <c r="B890" s="10" t="s">
        <v>3727</v>
      </c>
      <c r="C890" s="10">
        <v>13917</v>
      </c>
      <c r="D890" s="10" t="s">
        <v>1232</v>
      </c>
      <c r="E890" s="10" t="s">
        <v>1233</v>
      </c>
      <c r="F890">
        <v>4</v>
      </c>
      <c r="G890" s="10" t="s">
        <v>4</v>
      </c>
      <c r="H890" t="s">
        <v>0</v>
      </c>
    </row>
    <row r="891" spans="1:8" x14ac:dyDescent="0.2">
      <c r="A891" s="18">
        <v>963000</v>
      </c>
      <c r="B891" s="10" t="s">
        <v>2739</v>
      </c>
      <c r="C891" s="10">
        <v>13918</v>
      </c>
      <c r="D891" s="10" t="s">
        <v>1232</v>
      </c>
      <c r="E891" s="10" t="s">
        <v>1234</v>
      </c>
      <c r="F891">
        <v>1</v>
      </c>
      <c r="G891" s="10" t="s">
        <v>4</v>
      </c>
      <c r="H891" t="s">
        <v>0</v>
      </c>
    </row>
    <row r="892" spans="1:8" x14ac:dyDescent="0.2">
      <c r="A892" s="18">
        <v>963000</v>
      </c>
      <c r="B892" s="10" t="s">
        <v>2739</v>
      </c>
      <c r="C892" s="10">
        <v>13919</v>
      </c>
      <c r="D892" s="10" t="s">
        <v>1232</v>
      </c>
      <c r="E892" s="10" t="s">
        <v>1235</v>
      </c>
      <c r="F892">
        <v>1</v>
      </c>
      <c r="G892" s="10" t="s">
        <v>4</v>
      </c>
      <c r="H892" t="s">
        <v>0</v>
      </c>
    </row>
    <row r="893" spans="1:8" x14ac:dyDescent="0.2">
      <c r="A893" s="18">
        <v>956000</v>
      </c>
      <c r="B893" s="10" t="s">
        <v>3117</v>
      </c>
      <c r="C893" s="10">
        <v>13921</v>
      </c>
      <c r="D893" s="10" t="s">
        <v>1236</v>
      </c>
      <c r="E893" s="10" t="s">
        <v>1237</v>
      </c>
      <c r="F893">
        <v>1</v>
      </c>
      <c r="G893" s="10" t="s">
        <v>3</v>
      </c>
      <c r="H893" t="s">
        <v>2714</v>
      </c>
    </row>
    <row r="894" spans="1:8" x14ac:dyDescent="0.2">
      <c r="A894" s="18">
        <v>964300</v>
      </c>
      <c r="B894" s="10" t="s">
        <v>3757</v>
      </c>
      <c r="C894" s="10">
        <v>13930</v>
      </c>
      <c r="D894" s="10" t="s">
        <v>1236</v>
      </c>
      <c r="E894" s="10" t="s">
        <v>1239</v>
      </c>
      <c r="F894">
        <v>3</v>
      </c>
      <c r="G894" s="10" t="s">
        <v>4</v>
      </c>
      <c r="H894" t="s">
        <v>0</v>
      </c>
    </row>
    <row r="895" spans="1:8" x14ac:dyDescent="0.2">
      <c r="A895" s="18">
        <v>1635000</v>
      </c>
      <c r="B895" s="10" t="s">
        <v>2739</v>
      </c>
      <c r="C895" s="10">
        <v>13953</v>
      </c>
      <c r="D895" s="10" t="s">
        <v>1240</v>
      </c>
      <c r="E895" s="10" t="s">
        <v>1241</v>
      </c>
      <c r="F895">
        <v>1</v>
      </c>
      <c r="G895" s="10" t="s">
        <v>1</v>
      </c>
      <c r="H895" t="s">
        <v>0</v>
      </c>
    </row>
    <row r="896" spans="1:8" x14ac:dyDescent="0.2">
      <c r="A896" s="18">
        <v>1636200</v>
      </c>
      <c r="B896" s="10" t="s">
        <v>4478</v>
      </c>
      <c r="C896" s="10">
        <v>13960</v>
      </c>
      <c r="D896" s="10" t="s">
        <v>4480</v>
      </c>
      <c r="E896" s="10" t="s">
        <v>4481</v>
      </c>
      <c r="F896">
        <v>2</v>
      </c>
      <c r="G896" s="10" t="s">
        <v>2</v>
      </c>
      <c r="H896" t="s">
        <v>0</v>
      </c>
    </row>
    <row r="897" spans="1:8" x14ac:dyDescent="0.2">
      <c r="A897" s="18">
        <v>1637000</v>
      </c>
      <c r="B897" s="10" t="s">
        <v>3434</v>
      </c>
      <c r="C897" s="10">
        <v>13963</v>
      </c>
      <c r="D897" s="10" t="s">
        <v>1242</v>
      </c>
      <c r="E897" s="10" t="s">
        <v>1243</v>
      </c>
      <c r="F897">
        <v>1</v>
      </c>
      <c r="G897" s="10" t="s">
        <v>2</v>
      </c>
      <c r="H897" t="s">
        <v>0</v>
      </c>
    </row>
    <row r="898" spans="1:8" x14ac:dyDescent="0.2">
      <c r="A898" s="18">
        <v>1638100</v>
      </c>
      <c r="B898" s="10" t="s">
        <v>3278</v>
      </c>
      <c r="C898" s="10">
        <v>13964</v>
      </c>
      <c r="D898" s="10" t="s">
        <v>1242</v>
      </c>
      <c r="E898" s="10" t="s">
        <v>1244</v>
      </c>
      <c r="F898">
        <v>1</v>
      </c>
      <c r="G898" s="10" t="s">
        <v>2</v>
      </c>
      <c r="H898" t="s">
        <v>0</v>
      </c>
    </row>
    <row r="899" spans="1:8" x14ac:dyDescent="0.2">
      <c r="A899" s="18">
        <v>1639300</v>
      </c>
      <c r="B899" s="10" t="s">
        <v>4134</v>
      </c>
      <c r="C899" s="10">
        <v>13966</v>
      </c>
      <c r="D899" s="10" t="s">
        <v>1245</v>
      </c>
      <c r="E899" s="10" t="s">
        <v>1246</v>
      </c>
      <c r="F899">
        <v>1</v>
      </c>
      <c r="G899" s="10" t="s">
        <v>2</v>
      </c>
      <c r="H899" t="s">
        <v>0</v>
      </c>
    </row>
    <row r="900" spans="1:8" x14ac:dyDescent="0.2">
      <c r="A900" s="18">
        <v>1639900</v>
      </c>
      <c r="B900" s="10" t="s">
        <v>5803</v>
      </c>
      <c r="C900" s="10">
        <v>13967</v>
      </c>
      <c r="D900" s="10" t="s">
        <v>1247</v>
      </c>
      <c r="E900" s="10" t="s">
        <v>1248</v>
      </c>
      <c r="F900">
        <v>1</v>
      </c>
      <c r="G900" s="10" t="s">
        <v>2</v>
      </c>
      <c r="H900" t="s">
        <v>0</v>
      </c>
    </row>
    <row r="901" spans="1:8" x14ac:dyDescent="0.2">
      <c r="A901" s="18">
        <v>1641700</v>
      </c>
      <c r="B901" s="10" t="s">
        <v>5799</v>
      </c>
      <c r="C901" s="10">
        <v>13969</v>
      </c>
      <c r="D901" s="10" t="s">
        <v>1249</v>
      </c>
      <c r="E901" s="10" t="s">
        <v>1250</v>
      </c>
      <c r="F901">
        <v>1</v>
      </c>
      <c r="G901" s="10" t="s">
        <v>3</v>
      </c>
      <c r="H901" t="s">
        <v>0</v>
      </c>
    </row>
    <row r="902" spans="1:8" x14ac:dyDescent="0.2">
      <c r="A902" s="18">
        <v>1646300</v>
      </c>
      <c r="B902" s="10" t="s">
        <v>2756</v>
      </c>
      <c r="C902" s="10">
        <v>13981</v>
      </c>
      <c r="D902" s="10" t="s">
        <v>1252</v>
      </c>
      <c r="E902" s="10" t="s">
        <v>1253</v>
      </c>
      <c r="F902">
        <v>3</v>
      </c>
      <c r="G902" s="10" t="s">
        <v>2</v>
      </c>
      <c r="H902" t="s">
        <v>2714</v>
      </c>
    </row>
    <row r="903" spans="1:8" x14ac:dyDescent="0.2">
      <c r="A903" s="18">
        <v>1648100</v>
      </c>
      <c r="B903" s="10" t="s">
        <v>2739</v>
      </c>
      <c r="C903" s="10">
        <v>13985</v>
      </c>
      <c r="D903" s="10" t="s">
        <v>436</v>
      </c>
      <c r="E903" s="10" t="s">
        <v>1254</v>
      </c>
      <c r="F903">
        <v>1</v>
      </c>
      <c r="G903" s="10" t="s">
        <v>4</v>
      </c>
      <c r="H903" t="s">
        <v>0</v>
      </c>
    </row>
    <row r="904" spans="1:8" x14ac:dyDescent="0.2">
      <c r="A904" s="18">
        <v>1648300</v>
      </c>
      <c r="B904" s="10" t="s">
        <v>4928</v>
      </c>
      <c r="C904" s="10">
        <v>13986</v>
      </c>
      <c r="D904" s="10" t="s">
        <v>1255</v>
      </c>
      <c r="E904" s="10" t="s">
        <v>1256</v>
      </c>
      <c r="F904">
        <v>3</v>
      </c>
      <c r="G904" s="10" t="s">
        <v>2</v>
      </c>
      <c r="H904" t="s">
        <v>0</v>
      </c>
    </row>
    <row r="905" spans="1:8" x14ac:dyDescent="0.2">
      <c r="A905" s="18">
        <v>1650900</v>
      </c>
      <c r="B905" s="10" t="s">
        <v>4967</v>
      </c>
      <c r="C905" s="10">
        <v>13989</v>
      </c>
      <c r="D905" s="10" t="s">
        <v>1257</v>
      </c>
      <c r="E905" s="10" t="s">
        <v>1258</v>
      </c>
      <c r="F905">
        <v>1</v>
      </c>
      <c r="G905" s="10" t="s">
        <v>1</v>
      </c>
      <c r="H905" t="s">
        <v>0</v>
      </c>
    </row>
    <row r="906" spans="1:8" x14ac:dyDescent="0.2">
      <c r="A906" s="18">
        <v>1651000</v>
      </c>
      <c r="B906" s="10" t="s">
        <v>2739</v>
      </c>
      <c r="C906" s="10">
        <v>13991</v>
      </c>
      <c r="D906" s="10" t="s">
        <v>1257</v>
      </c>
      <c r="E906" s="10" t="s">
        <v>5332</v>
      </c>
      <c r="F906">
        <v>1</v>
      </c>
      <c r="G906" s="10" t="s">
        <v>4</v>
      </c>
      <c r="H906" t="s">
        <v>0</v>
      </c>
    </row>
    <row r="907" spans="1:8" x14ac:dyDescent="0.2">
      <c r="A907" s="18">
        <v>1652300</v>
      </c>
      <c r="B907" s="10" t="s">
        <v>4609</v>
      </c>
      <c r="C907" s="10">
        <v>13994</v>
      </c>
      <c r="D907" s="10" t="s">
        <v>440</v>
      </c>
      <c r="E907" s="10" t="s">
        <v>1259</v>
      </c>
      <c r="F907">
        <v>1</v>
      </c>
      <c r="G907" s="10" t="s">
        <v>2</v>
      </c>
      <c r="H907" t="s">
        <v>0</v>
      </c>
    </row>
    <row r="908" spans="1:8" x14ac:dyDescent="0.2">
      <c r="A908" s="18">
        <v>1653600</v>
      </c>
      <c r="B908" s="10" t="s">
        <v>3830</v>
      </c>
      <c r="C908" s="10">
        <v>14001</v>
      </c>
      <c r="D908" s="10" t="s">
        <v>1260</v>
      </c>
      <c r="E908" s="10" t="s">
        <v>1261</v>
      </c>
      <c r="F908">
        <v>1</v>
      </c>
      <c r="G908" s="10" t="s">
        <v>1</v>
      </c>
      <c r="H908" t="s">
        <v>0</v>
      </c>
    </row>
    <row r="909" spans="1:8" x14ac:dyDescent="0.2">
      <c r="A909" s="20">
        <v>1653700</v>
      </c>
      <c r="B909" s="21" t="s">
        <v>2887</v>
      </c>
      <c r="C909" s="21">
        <v>14002</v>
      </c>
      <c r="D909" s="21" t="s">
        <v>1260</v>
      </c>
      <c r="E909" s="10" t="s">
        <v>2889</v>
      </c>
      <c r="F909" s="22"/>
      <c r="G909" s="21" t="s">
        <v>1</v>
      </c>
      <c r="H909" s="22" t="s">
        <v>2714</v>
      </c>
    </row>
    <row r="910" spans="1:8" x14ac:dyDescent="0.2">
      <c r="A910" s="20">
        <v>1653700</v>
      </c>
      <c r="B910" s="21" t="s">
        <v>2887</v>
      </c>
      <c r="C910" s="21">
        <v>14002</v>
      </c>
      <c r="D910" s="21" t="s">
        <v>1260</v>
      </c>
      <c r="E910" s="10" t="s">
        <v>2889</v>
      </c>
      <c r="F910" s="22"/>
      <c r="G910" s="21" t="s">
        <v>3</v>
      </c>
      <c r="H910" s="22" t="s">
        <v>2714</v>
      </c>
    </row>
    <row r="911" spans="1:8" x14ac:dyDescent="0.2">
      <c r="A911" s="20">
        <v>1653700</v>
      </c>
      <c r="B911" s="21" t="s">
        <v>2887</v>
      </c>
      <c r="C911" s="21">
        <v>14002</v>
      </c>
      <c r="D911" s="21" t="s">
        <v>1260</v>
      </c>
      <c r="E911" s="10" t="s">
        <v>2889</v>
      </c>
      <c r="F911" s="22"/>
      <c r="G911" s="21" t="s">
        <v>3</v>
      </c>
      <c r="H911" s="22" t="s">
        <v>0</v>
      </c>
    </row>
    <row r="912" spans="1:8" x14ac:dyDescent="0.2">
      <c r="A912" s="20">
        <v>1653700</v>
      </c>
      <c r="B912" s="21" t="s">
        <v>2887</v>
      </c>
      <c r="C912" s="21">
        <v>14002</v>
      </c>
      <c r="D912" s="21" t="s">
        <v>1260</v>
      </c>
      <c r="E912" s="10" t="s">
        <v>2889</v>
      </c>
      <c r="F912" s="22"/>
      <c r="G912" s="21" t="s">
        <v>4</v>
      </c>
      <c r="H912" s="22" t="s">
        <v>0</v>
      </c>
    </row>
    <row r="913" spans="1:8" x14ac:dyDescent="0.2">
      <c r="A913" s="18">
        <v>1654100</v>
      </c>
      <c r="B913" s="10" t="s">
        <v>4127</v>
      </c>
      <c r="C913" s="10">
        <v>14004</v>
      </c>
      <c r="D913" s="10" t="s">
        <v>1262</v>
      </c>
      <c r="E913" s="10" t="s">
        <v>1263</v>
      </c>
      <c r="F913">
        <v>2</v>
      </c>
      <c r="G913" s="10" t="s">
        <v>3</v>
      </c>
      <c r="H913" t="s">
        <v>0</v>
      </c>
    </row>
    <row r="914" spans="1:8" x14ac:dyDescent="0.2">
      <c r="A914" s="18">
        <v>1655900</v>
      </c>
      <c r="B914" s="10" t="s">
        <v>3148</v>
      </c>
      <c r="C914" s="10">
        <v>14008</v>
      </c>
      <c r="D914" s="10" t="s">
        <v>1265</v>
      </c>
      <c r="E914" s="10" t="s">
        <v>1266</v>
      </c>
      <c r="F914">
        <v>1</v>
      </c>
      <c r="G914" s="10" t="s">
        <v>1</v>
      </c>
      <c r="H914" t="s">
        <v>2714</v>
      </c>
    </row>
    <row r="915" spans="1:8" x14ac:dyDescent="0.2">
      <c r="A915" s="18">
        <v>1656100</v>
      </c>
      <c r="B915" s="10" t="s">
        <v>2739</v>
      </c>
      <c r="C915" s="10">
        <v>14009</v>
      </c>
      <c r="D915" s="10" t="s">
        <v>1265</v>
      </c>
      <c r="E915" s="10" t="s">
        <v>1267</v>
      </c>
      <c r="F915">
        <v>1</v>
      </c>
      <c r="G915" s="10" t="s">
        <v>2</v>
      </c>
      <c r="H915" t="s">
        <v>0</v>
      </c>
    </row>
    <row r="916" spans="1:8" x14ac:dyDescent="0.2">
      <c r="A916" s="18">
        <v>1656400</v>
      </c>
      <c r="B916" s="10" t="s">
        <v>2739</v>
      </c>
      <c r="C916" s="10">
        <v>14010</v>
      </c>
      <c r="D916" s="10" t="s">
        <v>1268</v>
      </c>
      <c r="E916" s="10" t="s">
        <v>1269</v>
      </c>
      <c r="F916">
        <v>1</v>
      </c>
      <c r="G916" s="10" t="s">
        <v>2</v>
      </c>
      <c r="H916" t="s">
        <v>0</v>
      </c>
    </row>
    <row r="917" spans="1:8" x14ac:dyDescent="0.2">
      <c r="A917" s="18">
        <v>1659200</v>
      </c>
      <c r="B917" s="10" t="s">
        <v>4602</v>
      </c>
      <c r="C917" s="10">
        <v>14015</v>
      </c>
      <c r="D917" s="10" t="s">
        <v>1270</v>
      </c>
      <c r="E917" s="10" t="s">
        <v>1271</v>
      </c>
      <c r="F917">
        <v>1</v>
      </c>
      <c r="G917" s="10" t="s">
        <v>1</v>
      </c>
      <c r="H917" t="s">
        <v>0</v>
      </c>
    </row>
    <row r="918" spans="1:8" x14ac:dyDescent="0.2">
      <c r="A918" s="18">
        <v>1659300</v>
      </c>
      <c r="B918" s="10" t="s">
        <v>5439</v>
      </c>
      <c r="C918" s="10">
        <v>14016</v>
      </c>
      <c r="D918" s="10" t="s">
        <v>1270</v>
      </c>
      <c r="E918" s="10" t="s">
        <v>5441</v>
      </c>
      <c r="F918">
        <v>1</v>
      </c>
      <c r="G918" s="10" t="s">
        <v>3</v>
      </c>
      <c r="H918" t="s">
        <v>0</v>
      </c>
    </row>
    <row r="919" spans="1:8" x14ac:dyDescent="0.2">
      <c r="A919" s="18">
        <v>1689700</v>
      </c>
      <c r="B919" s="10" t="s">
        <v>4309</v>
      </c>
      <c r="C919" s="10">
        <v>14017</v>
      </c>
      <c r="D919" s="10" t="s">
        <v>1272</v>
      </c>
      <c r="E919" s="10" t="s">
        <v>1273</v>
      </c>
      <c r="F919">
        <v>1</v>
      </c>
      <c r="G919" s="10" t="s">
        <v>1</v>
      </c>
      <c r="H919" t="s">
        <v>0</v>
      </c>
    </row>
    <row r="920" spans="1:8" x14ac:dyDescent="0.2">
      <c r="A920" s="18">
        <v>1660600</v>
      </c>
      <c r="B920" s="10" t="s">
        <v>3579</v>
      </c>
      <c r="C920" s="10">
        <v>14029</v>
      </c>
      <c r="D920" s="10" t="s">
        <v>1274</v>
      </c>
      <c r="E920" s="10" t="s">
        <v>5304</v>
      </c>
      <c r="F920">
        <v>1</v>
      </c>
      <c r="G920" s="10" t="s">
        <v>3</v>
      </c>
      <c r="H920" t="s">
        <v>0</v>
      </c>
    </row>
    <row r="921" spans="1:8" x14ac:dyDescent="0.2">
      <c r="A921" s="18">
        <v>1661200</v>
      </c>
      <c r="B921" s="10" t="s">
        <v>2739</v>
      </c>
      <c r="C921" s="10">
        <v>14033</v>
      </c>
      <c r="D921" s="10" t="s">
        <v>1274</v>
      </c>
      <c r="E921" s="10" t="s">
        <v>1275</v>
      </c>
      <c r="F921">
        <v>1</v>
      </c>
      <c r="G921" s="10" t="s">
        <v>2</v>
      </c>
      <c r="H921" t="s">
        <v>0</v>
      </c>
    </row>
    <row r="922" spans="1:8" x14ac:dyDescent="0.2">
      <c r="A922" s="18">
        <v>1676000</v>
      </c>
      <c r="B922" s="10" t="s">
        <v>3828</v>
      </c>
      <c r="C922" s="10">
        <v>14054</v>
      </c>
      <c r="D922" s="10" t="s">
        <v>1276</v>
      </c>
      <c r="E922" s="10" t="s">
        <v>1277</v>
      </c>
      <c r="F922">
        <v>2</v>
      </c>
      <c r="G922" s="10" t="s">
        <v>4</v>
      </c>
      <c r="H922" t="s">
        <v>0</v>
      </c>
    </row>
    <row r="923" spans="1:8" x14ac:dyDescent="0.2">
      <c r="A923" s="18">
        <v>1676000</v>
      </c>
      <c r="B923" s="10" t="s">
        <v>3828</v>
      </c>
      <c r="C923" s="10">
        <v>14055</v>
      </c>
      <c r="D923" s="10" t="s">
        <v>1276</v>
      </c>
      <c r="E923" s="10" t="s">
        <v>1278</v>
      </c>
      <c r="F923">
        <v>2</v>
      </c>
      <c r="G923" s="10" t="s">
        <v>2</v>
      </c>
      <c r="H923" t="s">
        <v>0</v>
      </c>
    </row>
    <row r="924" spans="1:8" x14ac:dyDescent="0.2">
      <c r="A924" s="18">
        <v>1676000</v>
      </c>
      <c r="B924" s="10" t="s">
        <v>3828</v>
      </c>
      <c r="C924" s="10">
        <v>14056</v>
      </c>
      <c r="D924" s="10" t="s">
        <v>1276</v>
      </c>
      <c r="E924" s="10" t="s">
        <v>4982</v>
      </c>
      <c r="F924">
        <v>2</v>
      </c>
      <c r="G924" s="10" t="s">
        <v>2</v>
      </c>
      <c r="H924" t="s">
        <v>0</v>
      </c>
    </row>
    <row r="925" spans="1:8" x14ac:dyDescent="0.2">
      <c r="A925" s="18">
        <v>1676100</v>
      </c>
      <c r="B925" s="10" t="s">
        <v>2739</v>
      </c>
      <c r="C925" s="10">
        <v>14057</v>
      </c>
      <c r="D925" s="10" t="s">
        <v>1276</v>
      </c>
      <c r="E925" s="10" t="s">
        <v>1279</v>
      </c>
      <c r="F925">
        <v>4</v>
      </c>
      <c r="G925" s="10" t="s">
        <v>3</v>
      </c>
      <c r="H925" t="s">
        <v>0</v>
      </c>
    </row>
    <row r="926" spans="1:8" x14ac:dyDescent="0.2">
      <c r="A926" s="18">
        <v>1676400</v>
      </c>
      <c r="B926" s="10" t="s">
        <v>2739</v>
      </c>
      <c r="C926" s="10">
        <v>14059</v>
      </c>
      <c r="D926" s="10" t="s">
        <v>1276</v>
      </c>
      <c r="E926" s="10" t="s">
        <v>3417</v>
      </c>
      <c r="F926">
        <v>3</v>
      </c>
      <c r="G926" s="10" t="s">
        <v>2</v>
      </c>
      <c r="H926" t="s">
        <v>2714</v>
      </c>
    </row>
    <row r="927" spans="1:8" x14ac:dyDescent="0.2">
      <c r="A927" s="18">
        <v>1676500</v>
      </c>
      <c r="B927" s="10" t="s">
        <v>4482</v>
      </c>
      <c r="C927" s="10">
        <v>14060</v>
      </c>
      <c r="D927" s="10" t="s">
        <v>1276</v>
      </c>
      <c r="E927" s="10" t="s">
        <v>4484</v>
      </c>
      <c r="F927">
        <v>1</v>
      </c>
      <c r="G927" s="10" t="s">
        <v>2</v>
      </c>
      <c r="H927" t="s">
        <v>0</v>
      </c>
    </row>
    <row r="928" spans="1:8" x14ac:dyDescent="0.2">
      <c r="A928" s="18">
        <v>1676600</v>
      </c>
      <c r="B928" s="10" t="s">
        <v>2739</v>
      </c>
      <c r="C928" s="10">
        <v>14061</v>
      </c>
      <c r="D928" s="10" t="s">
        <v>1276</v>
      </c>
      <c r="E928" s="10" t="s">
        <v>1280</v>
      </c>
      <c r="F928">
        <v>1</v>
      </c>
      <c r="G928" s="10" t="s">
        <v>1</v>
      </c>
      <c r="H928" t="s">
        <v>0</v>
      </c>
    </row>
    <row r="929" spans="1:8" x14ac:dyDescent="0.2">
      <c r="A929" s="18">
        <v>1685700</v>
      </c>
      <c r="B929" s="10" t="s">
        <v>5256</v>
      </c>
      <c r="C929" s="10">
        <v>14067</v>
      </c>
      <c r="D929" s="10" t="s">
        <v>1281</v>
      </c>
      <c r="E929" s="10" t="s">
        <v>5258</v>
      </c>
      <c r="F929">
        <v>1</v>
      </c>
      <c r="G929" s="10" t="s">
        <v>1</v>
      </c>
      <c r="H929" t="s">
        <v>0</v>
      </c>
    </row>
    <row r="930" spans="1:8" x14ac:dyDescent="0.2">
      <c r="A930" s="18">
        <v>1686100</v>
      </c>
      <c r="B930" s="10" t="s">
        <v>2739</v>
      </c>
      <c r="C930" s="10">
        <v>14068</v>
      </c>
      <c r="D930" s="10" t="s">
        <v>1281</v>
      </c>
      <c r="E930" s="10" t="s">
        <v>1282</v>
      </c>
      <c r="F930">
        <v>1</v>
      </c>
      <c r="G930" s="10" t="s">
        <v>1</v>
      </c>
      <c r="H930" t="s">
        <v>0</v>
      </c>
    </row>
    <row r="931" spans="1:8" x14ac:dyDescent="0.2">
      <c r="A931" s="18">
        <v>1686200</v>
      </c>
      <c r="B931" s="10" t="s">
        <v>2739</v>
      </c>
      <c r="C931" s="10">
        <v>14069</v>
      </c>
      <c r="D931" s="10" t="s">
        <v>1281</v>
      </c>
      <c r="E931" s="10" t="s">
        <v>4987</v>
      </c>
      <c r="F931">
        <v>1</v>
      </c>
      <c r="G931" s="10" t="s">
        <v>1</v>
      </c>
      <c r="H931" t="s">
        <v>0</v>
      </c>
    </row>
    <row r="932" spans="1:8" x14ac:dyDescent="0.2">
      <c r="A932" s="18">
        <v>1686300</v>
      </c>
      <c r="B932" s="10" t="s">
        <v>2739</v>
      </c>
      <c r="C932" s="10">
        <v>14070</v>
      </c>
      <c r="D932" s="10" t="s">
        <v>1281</v>
      </c>
      <c r="E932" s="10" t="s">
        <v>1283</v>
      </c>
      <c r="F932">
        <v>1</v>
      </c>
      <c r="G932" s="10" t="s">
        <v>2</v>
      </c>
      <c r="H932" t="s">
        <v>0</v>
      </c>
    </row>
    <row r="933" spans="1:8" x14ac:dyDescent="0.2">
      <c r="A933" s="18">
        <v>1686400</v>
      </c>
      <c r="B933" s="10" t="s">
        <v>2739</v>
      </c>
      <c r="C933" s="10">
        <v>14071</v>
      </c>
      <c r="D933" s="10" t="s">
        <v>1281</v>
      </c>
      <c r="E933" s="10" t="s">
        <v>1284</v>
      </c>
      <c r="F933">
        <v>1</v>
      </c>
      <c r="G933" s="10" t="s">
        <v>2</v>
      </c>
      <c r="H933" t="s">
        <v>0</v>
      </c>
    </row>
    <row r="934" spans="1:8" x14ac:dyDescent="0.2">
      <c r="A934" s="18">
        <v>1686900</v>
      </c>
      <c r="B934" s="10" t="s">
        <v>3167</v>
      </c>
      <c r="C934" s="10">
        <v>14072</v>
      </c>
      <c r="D934" s="10" t="s">
        <v>1285</v>
      </c>
      <c r="E934" s="10" t="s">
        <v>3169</v>
      </c>
      <c r="F934">
        <v>1</v>
      </c>
      <c r="G934" s="10" t="s">
        <v>1</v>
      </c>
      <c r="H934" t="s">
        <v>2714</v>
      </c>
    </row>
    <row r="935" spans="1:8" x14ac:dyDescent="0.2">
      <c r="A935" s="18">
        <v>1686900</v>
      </c>
      <c r="B935" s="10" t="s">
        <v>3167</v>
      </c>
      <c r="C935" s="10">
        <v>14073</v>
      </c>
      <c r="D935" s="10" t="s">
        <v>1285</v>
      </c>
      <c r="E935" s="10" t="s">
        <v>1286</v>
      </c>
      <c r="F935">
        <v>1</v>
      </c>
      <c r="G935" s="10" t="s">
        <v>1</v>
      </c>
      <c r="H935" t="s">
        <v>0</v>
      </c>
    </row>
    <row r="936" spans="1:8" x14ac:dyDescent="0.2">
      <c r="A936" s="18">
        <v>1677500</v>
      </c>
      <c r="B936" s="10" t="s">
        <v>2754</v>
      </c>
      <c r="C936" s="10">
        <v>14077</v>
      </c>
      <c r="D936" s="10" t="s">
        <v>1287</v>
      </c>
      <c r="E936" s="10" t="s">
        <v>1288</v>
      </c>
      <c r="F936">
        <v>1</v>
      </c>
      <c r="G936" s="10" t="s">
        <v>4</v>
      </c>
      <c r="H936" t="s">
        <v>0</v>
      </c>
    </row>
    <row r="937" spans="1:8" x14ac:dyDescent="0.2">
      <c r="A937" s="18">
        <v>1677500</v>
      </c>
      <c r="B937" s="10" t="s">
        <v>2754</v>
      </c>
      <c r="C937" s="10">
        <v>14078</v>
      </c>
      <c r="D937" s="10" t="s">
        <v>1287</v>
      </c>
      <c r="E937" s="10" t="s">
        <v>1289</v>
      </c>
      <c r="F937">
        <v>1</v>
      </c>
      <c r="G937" s="10" t="s">
        <v>2</v>
      </c>
      <c r="H937" t="s">
        <v>2714</v>
      </c>
    </row>
    <row r="938" spans="1:8" x14ac:dyDescent="0.2">
      <c r="A938" s="18">
        <v>1678400</v>
      </c>
      <c r="B938" s="10" t="s">
        <v>4127</v>
      </c>
      <c r="C938" s="10">
        <v>14081</v>
      </c>
      <c r="D938" s="10" t="s">
        <v>1287</v>
      </c>
      <c r="E938" s="10" t="s">
        <v>1290</v>
      </c>
      <c r="F938">
        <v>3</v>
      </c>
      <c r="G938" s="10" t="s">
        <v>1</v>
      </c>
      <c r="H938" t="s">
        <v>0</v>
      </c>
    </row>
    <row r="939" spans="1:8" x14ac:dyDescent="0.2">
      <c r="A939" s="18">
        <v>1678500</v>
      </c>
      <c r="B939" s="10" t="s">
        <v>2739</v>
      </c>
      <c r="C939" s="10">
        <v>14082</v>
      </c>
      <c r="D939" s="10" t="s">
        <v>1287</v>
      </c>
      <c r="E939" s="10" t="s">
        <v>1291</v>
      </c>
      <c r="F939">
        <v>1</v>
      </c>
      <c r="G939" s="10" t="s">
        <v>2</v>
      </c>
      <c r="H939" t="s">
        <v>0</v>
      </c>
    </row>
    <row r="940" spans="1:8" x14ac:dyDescent="0.2">
      <c r="A940" s="18">
        <v>1679500</v>
      </c>
      <c r="B940" s="10" t="s">
        <v>3165</v>
      </c>
      <c r="C940" s="10">
        <v>14085</v>
      </c>
      <c r="D940" s="10" t="s">
        <v>443</v>
      </c>
      <c r="E940" s="10" t="s">
        <v>1292</v>
      </c>
      <c r="F940">
        <v>4</v>
      </c>
      <c r="G940" s="10" t="s">
        <v>2</v>
      </c>
      <c r="H940" t="s">
        <v>0</v>
      </c>
    </row>
    <row r="941" spans="1:8" x14ac:dyDescent="0.2">
      <c r="A941" s="18">
        <v>1679500</v>
      </c>
      <c r="B941" s="10" t="s">
        <v>3165</v>
      </c>
      <c r="C941" s="10">
        <v>14086</v>
      </c>
      <c r="D941" s="10" t="s">
        <v>443</v>
      </c>
      <c r="E941" s="10" t="s">
        <v>1293</v>
      </c>
      <c r="F941">
        <v>3</v>
      </c>
      <c r="G941" s="10" t="s">
        <v>1</v>
      </c>
      <c r="H941" t="s">
        <v>2714</v>
      </c>
    </row>
    <row r="942" spans="1:8" x14ac:dyDescent="0.2">
      <c r="A942" s="18">
        <v>1682300</v>
      </c>
      <c r="B942" s="10" t="s">
        <v>2739</v>
      </c>
      <c r="C942" s="10">
        <v>14093</v>
      </c>
      <c r="D942" s="10" t="s">
        <v>444</v>
      </c>
      <c r="E942" s="10" t="s">
        <v>1294</v>
      </c>
      <c r="F942">
        <v>1</v>
      </c>
      <c r="G942" s="10" t="s">
        <v>2</v>
      </c>
      <c r="H942" t="s">
        <v>2714</v>
      </c>
    </row>
    <row r="943" spans="1:8" x14ac:dyDescent="0.2">
      <c r="A943" s="18">
        <v>1682500</v>
      </c>
      <c r="B943" s="10" t="s">
        <v>4125</v>
      </c>
      <c r="C943" s="10">
        <v>14094</v>
      </c>
      <c r="D943" s="10" t="s">
        <v>446</v>
      </c>
      <c r="E943" s="10" t="s">
        <v>1295</v>
      </c>
      <c r="F943">
        <v>1</v>
      </c>
      <c r="G943" s="10" t="s">
        <v>3</v>
      </c>
      <c r="H943" t="s">
        <v>0</v>
      </c>
    </row>
    <row r="944" spans="1:8" x14ac:dyDescent="0.2">
      <c r="A944" s="20">
        <v>1688300</v>
      </c>
      <c r="B944" s="21" t="s">
        <v>3365</v>
      </c>
      <c r="C944" s="21">
        <v>14107</v>
      </c>
      <c r="D944" s="21" t="s">
        <v>1296</v>
      </c>
      <c r="E944" s="10" t="s">
        <v>3367</v>
      </c>
      <c r="F944" s="22"/>
      <c r="G944" s="21" t="s">
        <v>2</v>
      </c>
      <c r="H944" s="22" t="s">
        <v>2714</v>
      </c>
    </row>
    <row r="945" spans="1:8" x14ac:dyDescent="0.2">
      <c r="A945" s="20">
        <v>1688300</v>
      </c>
      <c r="B945" s="21" t="s">
        <v>3365</v>
      </c>
      <c r="C945" s="21">
        <v>14107</v>
      </c>
      <c r="D945" s="21" t="s">
        <v>1296</v>
      </c>
      <c r="E945" s="10" t="s">
        <v>3367</v>
      </c>
      <c r="F945" s="22"/>
      <c r="G945" s="21" t="s">
        <v>1</v>
      </c>
      <c r="H945" s="22" t="s">
        <v>0</v>
      </c>
    </row>
    <row r="946" spans="1:8" x14ac:dyDescent="0.2">
      <c r="A946" s="20">
        <v>1688300</v>
      </c>
      <c r="B946" s="21" t="s">
        <v>3365</v>
      </c>
      <c r="C946" s="21">
        <v>14107</v>
      </c>
      <c r="D946" s="21" t="s">
        <v>1296</v>
      </c>
      <c r="E946" s="10" t="s">
        <v>3367</v>
      </c>
      <c r="F946" s="22"/>
      <c r="G946" s="21" t="s">
        <v>2</v>
      </c>
      <c r="H946" s="22" t="s">
        <v>0</v>
      </c>
    </row>
    <row r="947" spans="1:8" x14ac:dyDescent="0.2">
      <c r="A947" s="20">
        <v>1688300</v>
      </c>
      <c r="B947" s="21" t="s">
        <v>3365</v>
      </c>
      <c r="C947" s="21">
        <v>14107</v>
      </c>
      <c r="D947" s="21" t="s">
        <v>1296</v>
      </c>
      <c r="E947" s="10" t="s">
        <v>3367</v>
      </c>
      <c r="F947" s="22"/>
      <c r="G947" s="21" t="s">
        <v>4</v>
      </c>
      <c r="H947" s="22" t="s">
        <v>0</v>
      </c>
    </row>
    <row r="948" spans="1:8" x14ac:dyDescent="0.2">
      <c r="A948" s="18">
        <v>1688500</v>
      </c>
      <c r="B948" s="10" t="s">
        <v>3251</v>
      </c>
      <c r="C948" s="10">
        <v>14108</v>
      </c>
      <c r="D948" s="10" t="s">
        <v>1296</v>
      </c>
      <c r="E948" s="10" t="s">
        <v>5151</v>
      </c>
      <c r="F948">
        <v>1</v>
      </c>
      <c r="G948" s="10" t="s">
        <v>1</v>
      </c>
      <c r="H948" t="s">
        <v>0</v>
      </c>
    </row>
    <row r="949" spans="1:8" x14ac:dyDescent="0.2">
      <c r="A949" s="18">
        <v>1688500</v>
      </c>
      <c r="B949" s="10" t="s">
        <v>3251</v>
      </c>
      <c r="C949" s="10">
        <v>14109</v>
      </c>
      <c r="D949" s="10" t="s">
        <v>1296</v>
      </c>
      <c r="E949" s="10" t="s">
        <v>5315</v>
      </c>
      <c r="F949">
        <v>1</v>
      </c>
      <c r="G949" s="10" t="s">
        <v>3</v>
      </c>
      <c r="H949" t="s">
        <v>0</v>
      </c>
    </row>
    <row r="950" spans="1:8" x14ac:dyDescent="0.2">
      <c r="A950" s="18">
        <v>1689300</v>
      </c>
      <c r="B950" s="10" t="s">
        <v>3291</v>
      </c>
      <c r="C950" s="10">
        <v>14111</v>
      </c>
      <c r="D950" s="10" t="s">
        <v>1296</v>
      </c>
      <c r="E950" s="10" t="s">
        <v>1297</v>
      </c>
      <c r="F950">
        <v>1</v>
      </c>
      <c r="G950" s="10" t="s">
        <v>1</v>
      </c>
      <c r="H950" t="s">
        <v>2714</v>
      </c>
    </row>
    <row r="951" spans="1:8" x14ac:dyDescent="0.2">
      <c r="A951" s="18">
        <v>1689900</v>
      </c>
      <c r="B951" s="10" t="s">
        <v>2739</v>
      </c>
      <c r="C951" s="10">
        <v>14114</v>
      </c>
      <c r="D951" s="10" t="s">
        <v>1272</v>
      </c>
      <c r="E951" s="10" t="s">
        <v>1298</v>
      </c>
      <c r="F951">
        <v>1</v>
      </c>
      <c r="G951" s="10" t="s">
        <v>2</v>
      </c>
      <c r="H951" t="s">
        <v>0</v>
      </c>
    </row>
    <row r="952" spans="1:8" x14ac:dyDescent="0.2">
      <c r="A952" s="18">
        <v>1691300</v>
      </c>
      <c r="B952" s="10" t="s">
        <v>3381</v>
      </c>
      <c r="C952" s="10">
        <v>14117</v>
      </c>
      <c r="D952" s="10" t="s">
        <v>1299</v>
      </c>
      <c r="E952" s="10" t="s">
        <v>1300</v>
      </c>
      <c r="F952">
        <v>1</v>
      </c>
      <c r="G952" s="10" t="s">
        <v>2</v>
      </c>
      <c r="H952" t="s">
        <v>2714</v>
      </c>
    </row>
    <row r="953" spans="1:8" x14ac:dyDescent="0.2">
      <c r="A953" s="18">
        <v>1691300</v>
      </c>
      <c r="B953" s="10" t="s">
        <v>3381</v>
      </c>
      <c r="C953" s="10">
        <v>14118</v>
      </c>
      <c r="D953" s="10" t="s">
        <v>1299</v>
      </c>
      <c r="E953" s="10" t="s">
        <v>1301</v>
      </c>
      <c r="F953">
        <v>2</v>
      </c>
      <c r="G953" s="10" t="s">
        <v>1</v>
      </c>
      <c r="H953" t="s">
        <v>0</v>
      </c>
    </row>
    <row r="954" spans="1:8" x14ac:dyDescent="0.2">
      <c r="A954" s="18">
        <v>1691700</v>
      </c>
      <c r="B954" s="10" t="s">
        <v>5696</v>
      </c>
      <c r="C954" s="10">
        <v>14119</v>
      </c>
      <c r="D954" s="10" t="s">
        <v>1299</v>
      </c>
      <c r="E954" s="10" t="s">
        <v>1302</v>
      </c>
      <c r="F954">
        <v>2</v>
      </c>
      <c r="G954" s="10" t="s">
        <v>3</v>
      </c>
      <c r="H954" t="s">
        <v>0</v>
      </c>
    </row>
    <row r="955" spans="1:8" x14ac:dyDescent="0.2">
      <c r="A955" s="18">
        <v>1693100</v>
      </c>
      <c r="B955" s="10" t="s">
        <v>3507</v>
      </c>
      <c r="C955" s="10">
        <v>14126</v>
      </c>
      <c r="D955" s="10" t="s">
        <v>1303</v>
      </c>
      <c r="E955" s="10" t="s">
        <v>3509</v>
      </c>
      <c r="F955">
        <v>2</v>
      </c>
      <c r="G955" s="10" t="s">
        <v>4</v>
      </c>
      <c r="H955" t="s">
        <v>2714</v>
      </c>
    </row>
    <row r="956" spans="1:8" x14ac:dyDescent="0.2">
      <c r="A956" s="20">
        <v>1693500</v>
      </c>
      <c r="B956" s="21" t="s">
        <v>3296</v>
      </c>
      <c r="C956" s="21">
        <v>14130</v>
      </c>
      <c r="D956" s="21" t="s">
        <v>1304</v>
      </c>
      <c r="E956" s="10" t="s">
        <v>1305</v>
      </c>
      <c r="F956" s="22"/>
      <c r="G956" s="21" t="s">
        <v>2</v>
      </c>
      <c r="H956" s="22" t="s">
        <v>2714</v>
      </c>
    </row>
    <row r="957" spans="1:8" x14ac:dyDescent="0.2">
      <c r="A957" s="20">
        <v>1693500</v>
      </c>
      <c r="B957" s="21" t="s">
        <v>3296</v>
      </c>
      <c r="C957" s="21">
        <v>14130</v>
      </c>
      <c r="D957" s="21" t="s">
        <v>1304</v>
      </c>
      <c r="E957" s="10" t="s">
        <v>1305</v>
      </c>
      <c r="F957" s="22"/>
      <c r="G957" s="21" t="s">
        <v>4</v>
      </c>
      <c r="H957" s="22" t="s">
        <v>0</v>
      </c>
    </row>
    <row r="958" spans="1:8" x14ac:dyDescent="0.2">
      <c r="A958" s="18">
        <v>1694300</v>
      </c>
      <c r="B958" s="10" t="s">
        <v>3280</v>
      </c>
      <c r="C958" s="10">
        <v>14133</v>
      </c>
      <c r="D958" s="10" t="s">
        <v>1304</v>
      </c>
      <c r="E958" s="10" t="s">
        <v>1306</v>
      </c>
      <c r="F958">
        <v>2</v>
      </c>
      <c r="G958" s="10" t="s">
        <v>2</v>
      </c>
      <c r="H958" t="s">
        <v>2714</v>
      </c>
    </row>
    <row r="959" spans="1:8" x14ac:dyDescent="0.2">
      <c r="A959" s="18">
        <v>1695200</v>
      </c>
      <c r="B959" s="10" t="s">
        <v>5985</v>
      </c>
      <c r="C959" s="10">
        <v>14136</v>
      </c>
      <c r="D959" s="10" t="s">
        <v>1307</v>
      </c>
      <c r="E959" s="10" t="s">
        <v>1308</v>
      </c>
      <c r="F959">
        <v>2</v>
      </c>
      <c r="G959" s="10" t="s">
        <v>3</v>
      </c>
      <c r="H959" t="s">
        <v>0</v>
      </c>
    </row>
    <row r="960" spans="1:8" x14ac:dyDescent="0.2">
      <c r="A960" s="18">
        <v>1696300</v>
      </c>
      <c r="B960" s="10" t="s">
        <v>5678</v>
      </c>
      <c r="C960" s="10">
        <v>14142</v>
      </c>
      <c r="D960" s="10" t="s">
        <v>1310</v>
      </c>
      <c r="E960" s="10" t="s">
        <v>1311</v>
      </c>
      <c r="F960">
        <v>1</v>
      </c>
      <c r="G960" s="10" t="s">
        <v>2</v>
      </c>
      <c r="H960" t="s">
        <v>0</v>
      </c>
    </row>
    <row r="961" spans="1:8" x14ac:dyDescent="0.2">
      <c r="A961" s="18">
        <v>1697800</v>
      </c>
      <c r="B961" s="10" t="s">
        <v>4969</v>
      </c>
      <c r="C961" s="10">
        <v>14149</v>
      </c>
      <c r="D961" s="10" t="s">
        <v>1313</v>
      </c>
      <c r="E961" s="10" t="s">
        <v>1314</v>
      </c>
      <c r="F961">
        <v>3</v>
      </c>
      <c r="G961" s="10" t="s">
        <v>4</v>
      </c>
      <c r="H961" t="s">
        <v>0</v>
      </c>
    </row>
    <row r="962" spans="1:8" x14ac:dyDescent="0.2">
      <c r="A962" s="18">
        <v>1700500</v>
      </c>
      <c r="B962" s="10" t="s">
        <v>4672</v>
      </c>
      <c r="C962" s="10">
        <v>14156</v>
      </c>
      <c r="D962" s="10" t="s">
        <v>1312</v>
      </c>
      <c r="E962" s="10" t="s">
        <v>4674</v>
      </c>
      <c r="F962">
        <v>1</v>
      </c>
      <c r="G962" s="10" t="s">
        <v>1</v>
      </c>
      <c r="H962" t="s">
        <v>0</v>
      </c>
    </row>
    <row r="963" spans="1:8" x14ac:dyDescent="0.2">
      <c r="A963" s="18">
        <v>1700800</v>
      </c>
      <c r="B963" s="10" t="s">
        <v>3190</v>
      </c>
      <c r="C963" s="10">
        <v>14158</v>
      </c>
      <c r="D963" s="10" t="s">
        <v>1312</v>
      </c>
      <c r="E963" s="10" t="s">
        <v>3810</v>
      </c>
      <c r="F963">
        <v>2</v>
      </c>
      <c r="G963" s="10" t="s">
        <v>3</v>
      </c>
      <c r="H963" t="s">
        <v>0</v>
      </c>
    </row>
    <row r="964" spans="1:8" x14ac:dyDescent="0.2">
      <c r="A964" s="18">
        <v>1701500</v>
      </c>
      <c r="B964" s="10" t="s">
        <v>7038</v>
      </c>
      <c r="C964" s="10">
        <v>14161</v>
      </c>
      <c r="D964" s="10" t="s">
        <v>1312</v>
      </c>
      <c r="E964" s="10" t="s">
        <v>7040</v>
      </c>
      <c r="F964">
        <v>1</v>
      </c>
      <c r="G964" s="10" t="s">
        <v>2</v>
      </c>
      <c r="H964" t="s">
        <v>0</v>
      </c>
    </row>
    <row r="965" spans="1:8" x14ac:dyDescent="0.2">
      <c r="A965" s="18">
        <v>1705700</v>
      </c>
      <c r="B965" s="10" t="s">
        <v>4383</v>
      </c>
      <c r="C965" s="10">
        <v>14175</v>
      </c>
      <c r="D965" s="10" t="s">
        <v>1315</v>
      </c>
      <c r="E965" s="10" t="s">
        <v>6246</v>
      </c>
      <c r="F965">
        <v>1</v>
      </c>
      <c r="G965" s="10" t="s">
        <v>3</v>
      </c>
      <c r="H965" t="s">
        <v>0</v>
      </c>
    </row>
    <row r="966" spans="1:8" x14ac:dyDescent="0.2">
      <c r="A966" s="18">
        <v>1706400</v>
      </c>
      <c r="B966" s="10" t="s">
        <v>6491</v>
      </c>
      <c r="C966" s="10">
        <v>14178</v>
      </c>
      <c r="D966" s="10" t="s">
        <v>1316</v>
      </c>
      <c r="E966" s="10" t="s">
        <v>1317</v>
      </c>
      <c r="F966">
        <v>1</v>
      </c>
      <c r="G966" s="10" t="s">
        <v>3</v>
      </c>
      <c r="H966" t="s">
        <v>0</v>
      </c>
    </row>
    <row r="967" spans="1:8" x14ac:dyDescent="0.2">
      <c r="A967" s="18">
        <v>1714200</v>
      </c>
      <c r="B967" s="10" t="s">
        <v>3313</v>
      </c>
      <c r="C967" s="10">
        <v>14193</v>
      </c>
      <c r="D967" s="10" t="s">
        <v>1318</v>
      </c>
      <c r="E967" s="10" t="s">
        <v>1319</v>
      </c>
      <c r="F967">
        <v>1</v>
      </c>
      <c r="G967" s="10" t="s">
        <v>1</v>
      </c>
      <c r="H967" t="s">
        <v>2714</v>
      </c>
    </row>
    <row r="968" spans="1:8" x14ac:dyDescent="0.2">
      <c r="A968" s="18">
        <v>1710600</v>
      </c>
      <c r="B968" s="10" t="s">
        <v>4908</v>
      </c>
      <c r="C968" s="10">
        <v>14219</v>
      </c>
      <c r="D968" s="10" t="s">
        <v>1321</v>
      </c>
      <c r="E968" s="10" t="s">
        <v>1322</v>
      </c>
      <c r="F968">
        <v>4</v>
      </c>
      <c r="G968" s="10" t="s">
        <v>3</v>
      </c>
      <c r="H968" t="s">
        <v>0</v>
      </c>
    </row>
    <row r="969" spans="1:8" x14ac:dyDescent="0.2">
      <c r="A969" s="18">
        <v>1726400</v>
      </c>
      <c r="B969" s="10" t="s">
        <v>4307</v>
      </c>
      <c r="C969" s="10">
        <v>14229</v>
      </c>
      <c r="D969" s="10" t="s">
        <v>1323</v>
      </c>
      <c r="E969" s="10" t="s">
        <v>1324</v>
      </c>
      <c r="F969">
        <v>1</v>
      </c>
      <c r="G969" s="10" t="s">
        <v>3</v>
      </c>
      <c r="H969" t="s">
        <v>0</v>
      </c>
    </row>
    <row r="970" spans="1:8" x14ac:dyDescent="0.2">
      <c r="A970" s="18">
        <v>1743300</v>
      </c>
      <c r="B970" s="10" t="s">
        <v>3420</v>
      </c>
      <c r="C970" s="10">
        <v>14249</v>
      </c>
      <c r="D970" s="10" t="s">
        <v>1325</v>
      </c>
      <c r="E970" s="10" t="s">
        <v>1326</v>
      </c>
      <c r="F970">
        <v>2</v>
      </c>
      <c r="G970" s="10" t="s">
        <v>1</v>
      </c>
      <c r="H970" t="s">
        <v>2714</v>
      </c>
    </row>
    <row r="971" spans="1:8" x14ac:dyDescent="0.2">
      <c r="A971" s="18">
        <v>1743800</v>
      </c>
      <c r="B971" s="10" t="s">
        <v>5689</v>
      </c>
      <c r="C971" s="10">
        <v>14250</v>
      </c>
      <c r="D971" s="10" t="s">
        <v>1327</v>
      </c>
      <c r="E971" s="10" t="s">
        <v>1328</v>
      </c>
      <c r="F971">
        <v>2</v>
      </c>
      <c r="G971" s="10" t="s">
        <v>3</v>
      </c>
      <c r="H971" t="s">
        <v>0</v>
      </c>
    </row>
    <row r="972" spans="1:8" x14ac:dyDescent="0.2">
      <c r="A972" s="18">
        <v>1747200</v>
      </c>
      <c r="B972" s="10" t="s">
        <v>4691</v>
      </c>
      <c r="C972" s="10">
        <v>14253</v>
      </c>
      <c r="D972" s="10" t="s">
        <v>1325</v>
      </c>
      <c r="E972" s="10" t="s">
        <v>1329</v>
      </c>
      <c r="F972">
        <v>1</v>
      </c>
      <c r="G972" s="10" t="s">
        <v>2</v>
      </c>
      <c r="H972" t="s">
        <v>0</v>
      </c>
    </row>
    <row r="973" spans="1:8" x14ac:dyDescent="0.2">
      <c r="A973" s="18">
        <v>1747500</v>
      </c>
      <c r="B973" s="10" t="s">
        <v>4683</v>
      </c>
      <c r="C973" s="10">
        <v>14255</v>
      </c>
      <c r="D973" s="10" t="s">
        <v>1330</v>
      </c>
      <c r="E973" s="10" t="s">
        <v>1331</v>
      </c>
      <c r="F973">
        <v>2</v>
      </c>
      <c r="G973" s="10" t="s">
        <v>2</v>
      </c>
      <c r="H973" t="s">
        <v>0</v>
      </c>
    </row>
    <row r="974" spans="1:8" x14ac:dyDescent="0.2">
      <c r="A974" s="18">
        <v>1676700</v>
      </c>
      <c r="B974" s="10" t="s">
        <v>3158</v>
      </c>
      <c r="C974" s="10">
        <v>14258</v>
      </c>
      <c r="D974" s="10" t="s">
        <v>1334</v>
      </c>
      <c r="E974" s="10" t="s">
        <v>1335</v>
      </c>
      <c r="F974">
        <v>3</v>
      </c>
      <c r="G974" s="10" t="s">
        <v>3</v>
      </c>
      <c r="H974" t="s">
        <v>0</v>
      </c>
    </row>
    <row r="975" spans="1:8" x14ac:dyDescent="0.2">
      <c r="A975" s="18">
        <v>1748000</v>
      </c>
      <c r="B975" s="10" t="s">
        <v>4512</v>
      </c>
      <c r="C975" s="10">
        <v>14259</v>
      </c>
      <c r="D975" s="10" t="s">
        <v>1338</v>
      </c>
      <c r="E975" s="10" t="s">
        <v>1339</v>
      </c>
      <c r="F975">
        <v>3</v>
      </c>
      <c r="G975" s="10" t="s">
        <v>3</v>
      </c>
      <c r="H975" t="s">
        <v>0</v>
      </c>
    </row>
    <row r="976" spans="1:8" x14ac:dyDescent="0.2">
      <c r="A976" s="18">
        <v>1747800</v>
      </c>
      <c r="B976" s="10" t="s">
        <v>4503</v>
      </c>
      <c r="C976" s="10">
        <v>14261</v>
      </c>
      <c r="D976" s="10" t="s">
        <v>1320</v>
      </c>
      <c r="E976" s="10" t="s">
        <v>1340</v>
      </c>
      <c r="F976">
        <v>1</v>
      </c>
      <c r="G976" s="10" t="s">
        <v>2</v>
      </c>
      <c r="H976" t="s">
        <v>0</v>
      </c>
    </row>
    <row r="977" spans="1:8" x14ac:dyDescent="0.2">
      <c r="A977" s="18">
        <v>1748600</v>
      </c>
      <c r="B977" s="10" t="s">
        <v>2739</v>
      </c>
      <c r="C977" s="10">
        <v>14262</v>
      </c>
      <c r="D977" s="10" t="s">
        <v>1341</v>
      </c>
      <c r="E977" s="10" t="s">
        <v>1342</v>
      </c>
      <c r="F977">
        <v>1</v>
      </c>
      <c r="G977" s="10" t="s">
        <v>3</v>
      </c>
      <c r="H977" t="s">
        <v>0</v>
      </c>
    </row>
    <row r="978" spans="1:8" x14ac:dyDescent="0.2">
      <c r="A978" s="18">
        <v>1748700</v>
      </c>
      <c r="B978" s="10" t="s">
        <v>4508</v>
      </c>
      <c r="C978" s="10">
        <v>14263</v>
      </c>
      <c r="D978" s="10" t="s">
        <v>1320</v>
      </c>
      <c r="E978" s="10" t="s">
        <v>1343</v>
      </c>
      <c r="F978">
        <v>1</v>
      </c>
      <c r="G978" s="10" t="s">
        <v>2</v>
      </c>
      <c r="H978" t="s">
        <v>0</v>
      </c>
    </row>
    <row r="979" spans="1:8" x14ac:dyDescent="0.2">
      <c r="A979" s="18">
        <v>1749600</v>
      </c>
      <c r="B979" s="10" t="s">
        <v>3229</v>
      </c>
      <c r="C979" s="10">
        <v>14265</v>
      </c>
      <c r="D979" s="10" t="s">
        <v>1344</v>
      </c>
      <c r="E979" s="10" t="s">
        <v>1345</v>
      </c>
      <c r="F979">
        <v>4</v>
      </c>
      <c r="G979" s="10" t="s">
        <v>3</v>
      </c>
      <c r="H979" t="s">
        <v>2714</v>
      </c>
    </row>
    <row r="980" spans="1:8" x14ac:dyDescent="0.2">
      <c r="A980" s="18">
        <v>1749700</v>
      </c>
      <c r="B980" s="10" t="s">
        <v>7177</v>
      </c>
      <c r="C980" s="10">
        <v>14266</v>
      </c>
      <c r="D980" s="10" t="s">
        <v>1344</v>
      </c>
      <c r="E980" s="10" t="s">
        <v>1346</v>
      </c>
      <c r="F980">
        <v>2</v>
      </c>
      <c r="G980" s="10" t="s">
        <v>3</v>
      </c>
      <c r="H980" t="s">
        <v>0</v>
      </c>
    </row>
    <row r="981" spans="1:8" x14ac:dyDescent="0.2">
      <c r="A981" s="18">
        <v>1750100</v>
      </c>
      <c r="B981" s="10" t="s">
        <v>5283</v>
      </c>
      <c r="C981" s="10">
        <v>14268</v>
      </c>
      <c r="D981" s="10" t="s">
        <v>1347</v>
      </c>
      <c r="E981" s="10" t="s">
        <v>1348</v>
      </c>
      <c r="F981">
        <v>4</v>
      </c>
      <c r="G981" s="10" t="s">
        <v>4</v>
      </c>
      <c r="H981" t="s">
        <v>0</v>
      </c>
    </row>
    <row r="982" spans="1:8" x14ac:dyDescent="0.2">
      <c r="A982" s="18">
        <v>1750200</v>
      </c>
      <c r="B982" s="10" t="s">
        <v>4510</v>
      </c>
      <c r="C982" s="10">
        <v>14269</v>
      </c>
      <c r="D982" s="10" t="s">
        <v>1347</v>
      </c>
      <c r="E982" s="10" t="s">
        <v>1349</v>
      </c>
      <c r="F982">
        <v>3</v>
      </c>
      <c r="G982" s="10" t="s">
        <v>3</v>
      </c>
      <c r="H982" t="s">
        <v>0</v>
      </c>
    </row>
    <row r="983" spans="1:8" x14ac:dyDescent="0.2">
      <c r="A983" s="18">
        <v>1750500</v>
      </c>
      <c r="B983" s="10" t="s">
        <v>4505</v>
      </c>
      <c r="C983" s="10">
        <v>14270</v>
      </c>
      <c r="D983" s="10" t="s">
        <v>1350</v>
      </c>
      <c r="E983" s="10" t="s">
        <v>1351</v>
      </c>
      <c r="F983">
        <v>1</v>
      </c>
      <c r="G983" s="10" t="s">
        <v>1</v>
      </c>
      <c r="H983" t="s">
        <v>0</v>
      </c>
    </row>
    <row r="984" spans="1:8" x14ac:dyDescent="0.2">
      <c r="A984" s="18">
        <v>1751000</v>
      </c>
      <c r="B984" s="10" t="s">
        <v>2776</v>
      </c>
      <c r="C984" s="10">
        <v>14271</v>
      </c>
      <c r="D984" s="10" t="s">
        <v>1352</v>
      </c>
      <c r="E984" s="10" t="s">
        <v>1353</v>
      </c>
      <c r="F984">
        <v>2</v>
      </c>
      <c r="G984" s="10" t="s">
        <v>4</v>
      </c>
      <c r="H984" t="s">
        <v>0</v>
      </c>
    </row>
    <row r="985" spans="1:8" x14ac:dyDescent="0.2">
      <c r="A985" s="18">
        <v>1751000</v>
      </c>
      <c r="B985" s="10" t="s">
        <v>2776</v>
      </c>
      <c r="C985" s="10">
        <v>14272</v>
      </c>
      <c r="D985" s="10" t="s">
        <v>1352</v>
      </c>
      <c r="E985" s="10" t="s">
        <v>1354</v>
      </c>
      <c r="F985">
        <v>1</v>
      </c>
      <c r="G985" s="10" t="s">
        <v>4</v>
      </c>
      <c r="H985" t="s">
        <v>0</v>
      </c>
    </row>
    <row r="986" spans="1:8" x14ac:dyDescent="0.2">
      <c r="A986" s="18">
        <v>1751400</v>
      </c>
      <c r="B986" s="10" t="s">
        <v>3632</v>
      </c>
      <c r="C986" s="10">
        <v>14273</v>
      </c>
      <c r="D986" s="10" t="s">
        <v>1355</v>
      </c>
      <c r="E986" s="10" t="s">
        <v>1356</v>
      </c>
      <c r="F986">
        <v>4</v>
      </c>
      <c r="G986" s="10" t="s">
        <v>4</v>
      </c>
      <c r="H986" t="s">
        <v>0</v>
      </c>
    </row>
    <row r="987" spans="1:8" x14ac:dyDescent="0.2">
      <c r="A987" s="18">
        <v>1752900</v>
      </c>
      <c r="B987" s="10" t="s">
        <v>3014</v>
      </c>
      <c r="C987" s="10">
        <v>14276</v>
      </c>
      <c r="D987" s="10" t="s">
        <v>1357</v>
      </c>
      <c r="E987" s="10" t="s">
        <v>1358</v>
      </c>
      <c r="F987">
        <v>2</v>
      </c>
      <c r="G987" s="10" t="s">
        <v>2</v>
      </c>
      <c r="H987" t="s">
        <v>2714</v>
      </c>
    </row>
    <row r="988" spans="1:8" x14ac:dyDescent="0.2">
      <c r="A988" s="18">
        <v>1754100</v>
      </c>
      <c r="B988" s="10" t="s">
        <v>4517</v>
      </c>
      <c r="C988" s="10">
        <v>14280</v>
      </c>
      <c r="D988" s="10" t="s">
        <v>1359</v>
      </c>
      <c r="E988" s="10" t="s">
        <v>1360</v>
      </c>
      <c r="F988">
        <v>1</v>
      </c>
      <c r="G988" s="10" t="s">
        <v>2</v>
      </c>
      <c r="H988" t="s">
        <v>0</v>
      </c>
    </row>
    <row r="989" spans="1:8" x14ac:dyDescent="0.2">
      <c r="A989" s="18">
        <v>1758400</v>
      </c>
      <c r="B989" s="10" t="s">
        <v>6168</v>
      </c>
      <c r="C989" s="10">
        <v>14292</v>
      </c>
      <c r="D989" s="10" t="s">
        <v>1361</v>
      </c>
      <c r="E989" s="10" t="s">
        <v>1362</v>
      </c>
      <c r="F989">
        <v>1</v>
      </c>
      <c r="G989" s="10" t="s">
        <v>2</v>
      </c>
      <c r="H989" t="s">
        <v>0</v>
      </c>
    </row>
    <row r="990" spans="1:8" x14ac:dyDescent="0.2">
      <c r="A990" s="18">
        <v>1758900</v>
      </c>
      <c r="B990" s="10" t="s">
        <v>2909</v>
      </c>
      <c r="C990" s="10">
        <v>14293</v>
      </c>
      <c r="D990" s="10" t="s">
        <v>1364</v>
      </c>
      <c r="E990" s="10" t="s">
        <v>1365</v>
      </c>
      <c r="F990">
        <v>4</v>
      </c>
      <c r="G990" s="10" t="s">
        <v>4</v>
      </c>
      <c r="H990" t="s">
        <v>0</v>
      </c>
    </row>
    <row r="991" spans="1:8" x14ac:dyDescent="0.2">
      <c r="A991" s="18">
        <v>1761000</v>
      </c>
      <c r="B991" s="10" t="s">
        <v>6506</v>
      </c>
      <c r="C991" s="10">
        <v>14298</v>
      </c>
      <c r="D991" s="10" t="s">
        <v>6508</v>
      </c>
      <c r="E991" s="10" t="s">
        <v>6509</v>
      </c>
      <c r="F991">
        <v>1</v>
      </c>
      <c r="G991" s="10" t="s">
        <v>4</v>
      </c>
      <c r="H991" t="s">
        <v>0</v>
      </c>
    </row>
    <row r="992" spans="1:8" x14ac:dyDescent="0.2">
      <c r="A992" s="18">
        <v>1765900</v>
      </c>
      <c r="B992" s="10" t="s">
        <v>5930</v>
      </c>
      <c r="C992" s="10">
        <v>14319</v>
      </c>
      <c r="D992" s="10" t="s">
        <v>1366</v>
      </c>
      <c r="E992" s="10" t="s">
        <v>1367</v>
      </c>
      <c r="F992">
        <v>1</v>
      </c>
      <c r="G992" s="10" t="s">
        <v>4</v>
      </c>
      <c r="H992" t="s">
        <v>0</v>
      </c>
    </row>
    <row r="993" spans="1:8" x14ac:dyDescent="0.2">
      <c r="A993" s="18">
        <v>1770300</v>
      </c>
      <c r="B993" s="10" t="s">
        <v>5661</v>
      </c>
      <c r="C993" s="10">
        <v>14332</v>
      </c>
      <c r="D993" s="10" t="s">
        <v>1368</v>
      </c>
      <c r="E993" s="10" t="s">
        <v>1369</v>
      </c>
      <c r="F993">
        <v>1</v>
      </c>
      <c r="G993" s="10" t="s">
        <v>4</v>
      </c>
      <c r="H993" t="s">
        <v>0</v>
      </c>
    </row>
    <row r="994" spans="1:8" x14ac:dyDescent="0.2">
      <c r="A994" s="18">
        <v>1773000</v>
      </c>
      <c r="B994" s="10" t="s">
        <v>2909</v>
      </c>
      <c r="C994" s="10">
        <v>14337</v>
      </c>
      <c r="D994" s="10" t="s">
        <v>5335</v>
      </c>
      <c r="E994" s="10" t="s">
        <v>5649</v>
      </c>
      <c r="F994">
        <v>2</v>
      </c>
      <c r="G994" s="10" t="s">
        <v>3</v>
      </c>
      <c r="H994" t="s">
        <v>0</v>
      </c>
    </row>
    <row r="995" spans="1:8" x14ac:dyDescent="0.2">
      <c r="A995" s="18">
        <v>1773700</v>
      </c>
      <c r="B995" s="10" t="s">
        <v>5435</v>
      </c>
      <c r="C995" s="10">
        <v>14338</v>
      </c>
      <c r="D995" s="10" t="s">
        <v>5335</v>
      </c>
      <c r="E995" s="10" t="s">
        <v>5436</v>
      </c>
      <c r="F995">
        <v>1</v>
      </c>
      <c r="G995" s="10" t="s">
        <v>2</v>
      </c>
      <c r="H995" t="s">
        <v>0</v>
      </c>
    </row>
    <row r="996" spans="1:8" x14ac:dyDescent="0.2">
      <c r="A996" s="18">
        <v>1774200</v>
      </c>
      <c r="B996" s="10" t="s">
        <v>2739</v>
      </c>
      <c r="C996" s="10">
        <v>14339</v>
      </c>
      <c r="D996" s="10" t="s">
        <v>1370</v>
      </c>
      <c r="E996" s="10" t="s">
        <v>1371</v>
      </c>
      <c r="F996">
        <v>2</v>
      </c>
      <c r="G996" s="10" t="s">
        <v>3</v>
      </c>
      <c r="H996" t="s">
        <v>0</v>
      </c>
    </row>
    <row r="997" spans="1:8" x14ac:dyDescent="0.2">
      <c r="A997" s="18">
        <v>1774700</v>
      </c>
      <c r="B997" s="10" t="s">
        <v>5433</v>
      </c>
      <c r="C997" s="10">
        <v>14341</v>
      </c>
      <c r="D997" s="10" t="s">
        <v>1370</v>
      </c>
      <c r="E997" s="10" t="s">
        <v>1372</v>
      </c>
      <c r="F997">
        <v>2</v>
      </c>
      <c r="G997" s="10" t="s">
        <v>2</v>
      </c>
      <c r="H997" t="s">
        <v>0</v>
      </c>
    </row>
    <row r="998" spans="1:8" x14ac:dyDescent="0.2">
      <c r="A998" s="18">
        <v>1774900</v>
      </c>
      <c r="B998" s="10" t="s">
        <v>3605</v>
      </c>
      <c r="C998" s="10">
        <v>14343</v>
      </c>
      <c r="D998" s="10" t="s">
        <v>1370</v>
      </c>
      <c r="E998" s="10" t="s">
        <v>3607</v>
      </c>
      <c r="F998">
        <v>2</v>
      </c>
      <c r="G998" s="10" t="s">
        <v>3</v>
      </c>
      <c r="H998" t="s">
        <v>0</v>
      </c>
    </row>
    <row r="999" spans="1:8" x14ac:dyDescent="0.2">
      <c r="A999" s="18">
        <v>1775000</v>
      </c>
      <c r="B999" s="10" t="s">
        <v>3163</v>
      </c>
      <c r="C999" s="10">
        <v>14344</v>
      </c>
      <c r="D999" s="10" t="s">
        <v>1373</v>
      </c>
      <c r="E999" s="10" t="s">
        <v>1374</v>
      </c>
      <c r="F999">
        <v>3</v>
      </c>
      <c r="G999" s="10" t="s">
        <v>2</v>
      </c>
      <c r="H999" t="s">
        <v>2714</v>
      </c>
    </row>
    <row r="1000" spans="1:8" x14ac:dyDescent="0.2">
      <c r="A1000" s="18">
        <v>1775000</v>
      </c>
      <c r="B1000" s="10" t="s">
        <v>3163</v>
      </c>
      <c r="C1000" s="10">
        <v>14345</v>
      </c>
      <c r="D1000" s="10" t="s">
        <v>1373</v>
      </c>
      <c r="E1000" s="10" t="s">
        <v>4306</v>
      </c>
      <c r="G1000" s="10" t="s">
        <v>2</v>
      </c>
      <c r="H1000" t="s">
        <v>0</v>
      </c>
    </row>
    <row r="1001" spans="1:8" x14ac:dyDescent="0.2">
      <c r="A1001" s="18">
        <v>1783100</v>
      </c>
      <c r="B1001" s="10" t="s">
        <v>4120</v>
      </c>
      <c r="C1001" s="10">
        <v>14346</v>
      </c>
      <c r="D1001" s="10" t="s">
        <v>1375</v>
      </c>
      <c r="E1001" s="10" t="s">
        <v>1376</v>
      </c>
      <c r="F1001">
        <v>2</v>
      </c>
      <c r="G1001" s="10" t="s">
        <v>2</v>
      </c>
      <c r="H1001" t="s">
        <v>0</v>
      </c>
    </row>
    <row r="1002" spans="1:8" x14ac:dyDescent="0.2">
      <c r="A1002" s="18">
        <v>1775700</v>
      </c>
      <c r="B1002" s="10" t="s">
        <v>2739</v>
      </c>
      <c r="C1002" s="10">
        <v>14350</v>
      </c>
      <c r="D1002" s="10" t="s">
        <v>1373</v>
      </c>
      <c r="E1002" s="10" t="s">
        <v>1377</v>
      </c>
      <c r="F1002">
        <v>3</v>
      </c>
      <c r="G1002" s="10" t="s">
        <v>2</v>
      </c>
      <c r="H1002" t="s">
        <v>0</v>
      </c>
    </row>
    <row r="1003" spans="1:8" x14ac:dyDescent="0.2">
      <c r="A1003" s="18">
        <v>1776000</v>
      </c>
      <c r="B1003" s="10" t="s">
        <v>2739</v>
      </c>
      <c r="C1003" s="10">
        <v>14351</v>
      </c>
      <c r="D1003" s="10" t="s">
        <v>1373</v>
      </c>
      <c r="E1003" s="10" t="s">
        <v>1378</v>
      </c>
      <c r="F1003">
        <v>2</v>
      </c>
      <c r="G1003" s="10" t="s">
        <v>2</v>
      </c>
      <c r="H1003" t="s">
        <v>2714</v>
      </c>
    </row>
    <row r="1004" spans="1:8" x14ac:dyDescent="0.2">
      <c r="A1004" s="18">
        <v>1776700</v>
      </c>
      <c r="B1004" s="10" t="s">
        <v>3378</v>
      </c>
      <c r="C1004" s="10">
        <v>14352</v>
      </c>
      <c r="D1004" s="10" t="s">
        <v>1373</v>
      </c>
      <c r="E1004" s="10" t="s">
        <v>3380</v>
      </c>
      <c r="F1004">
        <v>1</v>
      </c>
      <c r="G1004" s="10" t="s">
        <v>2</v>
      </c>
      <c r="H1004" t="s">
        <v>2714</v>
      </c>
    </row>
    <row r="1005" spans="1:8" x14ac:dyDescent="0.2">
      <c r="A1005" s="18">
        <v>1776700</v>
      </c>
      <c r="B1005" s="10" t="s">
        <v>3378</v>
      </c>
      <c r="C1005" s="10">
        <v>14353</v>
      </c>
      <c r="D1005" s="10" t="s">
        <v>1373</v>
      </c>
      <c r="E1005" s="10" t="s">
        <v>4300</v>
      </c>
      <c r="F1005">
        <v>1</v>
      </c>
      <c r="G1005" s="10" t="s">
        <v>2</v>
      </c>
      <c r="H1005" t="s">
        <v>0</v>
      </c>
    </row>
    <row r="1006" spans="1:8" x14ac:dyDescent="0.2">
      <c r="A1006" s="18">
        <v>1777100</v>
      </c>
      <c r="B1006" s="10" t="s">
        <v>3500</v>
      </c>
      <c r="C1006" s="10">
        <v>14354</v>
      </c>
      <c r="D1006" s="10" t="s">
        <v>1379</v>
      </c>
      <c r="E1006" s="10" t="s">
        <v>1380</v>
      </c>
      <c r="F1006">
        <v>2</v>
      </c>
      <c r="G1006" s="10" t="s">
        <v>2</v>
      </c>
      <c r="H1006" t="s">
        <v>2714</v>
      </c>
    </row>
    <row r="1007" spans="1:8" x14ac:dyDescent="0.2">
      <c r="A1007" s="18">
        <v>1777400</v>
      </c>
      <c r="B1007" s="10" t="s">
        <v>2739</v>
      </c>
      <c r="C1007" s="10">
        <v>14357</v>
      </c>
      <c r="D1007" s="10" t="s">
        <v>1379</v>
      </c>
      <c r="E1007" s="10" t="s">
        <v>1381</v>
      </c>
      <c r="F1007">
        <v>3</v>
      </c>
      <c r="G1007" s="10" t="s">
        <v>2</v>
      </c>
      <c r="H1007" t="s">
        <v>0</v>
      </c>
    </row>
    <row r="1008" spans="1:8" x14ac:dyDescent="0.2">
      <c r="A1008" s="18">
        <v>1778600</v>
      </c>
      <c r="B1008" s="10" t="s">
        <v>5248</v>
      </c>
      <c r="C1008" s="10">
        <v>14360</v>
      </c>
      <c r="D1008" s="10" t="s">
        <v>1382</v>
      </c>
      <c r="E1008" s="10" t="s">
        <v>1383</v>
      </c>
      <c r="F1008">
        <v>3</v>
      </c>
      <c r="G1008" s="10" t="s">
        <v>2</v>
      </c>
      <c r="H1008" t="s">
        <v>0</v>
      </c>
    </row>
    <row r="1009" spans="1:8" x14ac:dyDescent="0.2">
      <c r="A1009" s="18">
        <v>1780500</v>
      </c>
      <c r="B1009" s="10" t="s">
        <v>5508</v>
      </c>
      <c r="C1009" s="10">
        <v>14363</v>
      </c>
      <c r="D1009" s="10" t="s">
        <v>1385</v>
      </c>
      <c r="E1009" s="10" t="s">
        <v>1386</v>
      </c>
      <c r="F1009">
        <v>1</v>
      </c>
      <c r="G1009" s="10" t="s">
        <v>2</v>
      </c>
      <c r="H1009" t="s">
        <v>0</v>
      </c>
    </row>
    <row r="1010" spans="1:8" x14ac:dyDescent="0.2">
      <c r="A1010" s="18">
        <v>1791500</v>
      </c>
      <c r="B1010" s="10" t="s">
        <v>2739</v>
      </c>
      <c r="C1010" s="10">
        <v>14370</v>
      </c>
      <c r="D1010" s="10" t="s">
        <v>1387</v>
      </c>
      <c r="E1010" s="10" t="s">
        <v>1388</v>
      </c>
      <c r="F1010">
        <v>1</v>
      </c>
      <c r="G1010" s="10" t="s">
        <v>3</v>
      </c>
      <c r="H1010" t="s">
        <v>0</v>
      </c>
    </row>
    <row r="1011" spans="1:8" x14ac:dyDescent="0.2">
      <c r="A1011" s="18">
        <v>1799300</v>
      </c>
      <c r="B1011" s="10" t="s">
        <v>2739</v>
      </c>
      <c r="C1011" s="10">
        <v>14372</v>
      </c>
      <c r="D1011" s="10" t="s">
        <v>1389</v>
      </c>
      <c r="E1011" s="10" t="s">
        <v>1390</v>
      </c>
      <c r="F1011">
        <v>3</v>
      </c>
      <c r="G1011" s="10" t="s">
        <v>3</v>
      </c>
      <c r="H1011" t="s">
        <v>0</v>
      </c>
    </row>
    <row r="1012" spans="1:8" x14ac:dyDescent="0.2">
      <c r="A1012" s="18">
        <v>1782500</v>
      </c>
      <c r="B1012" s="10" t="s">
        <v>2933</v>
      </c>
      <c r="C1012" s="10">
        <v>14380</v>
      </c>
      <c r="D1012" s="10" t="s">
        <v>1395</v>
      </c>
      <c r="E1012" s="10" t="s">
        <v>1396</v>
      </c>
      <c r="F1012">
        <v>4</v>
      </c>
      <c r="G1012" s="10" t="s">
        <v>2</v>
      </c>
      <c r="H1012" t="s">
        <v>0</v>
      </c>
    </row>
    <row r="1013" spans="1:8" x14ac:dyDescent="0.2">
      <c r="A1013" s="18">
        <v>1785500</v>
      </c>
      <c r="B1013" s="10" t="s">
        <v>5555</v>
      </c>
      <c r="C1013" s="10">
        <v>14386</v>
      </c>
      <c r="D1013" s="10" t="s">
        <v>1400</v>
      </c>
      <c r="E1013" s="10" t="s">
        <v>1402</v>
      </c>
      <c r="F1013">
        <v>1</v>
      </c>
      <c r="G1013" s="10" t="s">
        <v>1</v>
      </c>
      <c r="H1013" t="s">
        <v>0</v>
      </c>
    </row>
    <row r="1014" spans="1:8" x14ac:dyDescent="0.2">
      <c r="A1014" s="18">
        <v>1792200</v>
      </c>
      <c r="B1014" s="10" t="s">
        <v>3350</v>
      </c>
      <c r="C1014" s="10">
        <v>14392</v>
      </c>
      <c r="D1014" s="10" t="s">
        <v>1387</v>
      </c>
      <c r="E1014" s="10" t="s">
        <v>1410</v>
      </c>
      <c r="F1014">
        <v>3</v>
      </c>
      <c r="G1014" s="10" t="s">
        <v>4</v>
      </c>
      <c r="H1014" t="s">
        <v>2714</v>
      </c>
    </row>
    <row r="1015" spans="1:8" x14ac:dyDescent="0.2">
      <c r="A1015" s="18">
        <v>1792500</v>
      </c>
      <c r="B1015" s="10" t="s">
        <v>3190</v>
      </c>
      <c r="C1015" s="10">
        <v>14393</v>
      </c>
      <c r="D1015" s="10" t="s">
        <v>1413</v>
      </c>
      <c r="E1015" s="10" t="s">
        <v>1414</v>
      </c>
      <c r="F1015">
        <v>1</v>
      </c>
      <c r="G1015" s="10" t="s">
        <v>1</v>
      </c>
      <c r="H1015" t="s">
        <v>2714</v>
      </c>
    </row>
    <row r="1016" spans="1:8" x14ac:dyDescent="0.2">
      <c r="A1016" s="18">
        <v>1792500</v>
      </c>
      <c r="B1016" s="10" t="s">
        <v>3190</v>
      </c>
      <c r="C1016" s="10">
        <v>14394</v>
      </c>
      <c r="D1016" s="10" t="s">
        <v>1398</v>
      </c>
      <c r="E1016" s="10" t="s">
        <v>1417</v>
      </c>
      <c r="F1016">
        <v>1</v>
      </c>
      <c r="G1016" s="10" t="s">
        <v>1</v>
      </c>
      <c r="H1016" t="s">
        <v>2714</v>
      </c>
    </row>
    <row r="1017" spans="1:8" x14ac:dyDescent="0.2">
      <c r="A1017" s="18">
        <v>1796700</v>
      </c>
      <c r="B1017" s="10" t="s">
        <v>3293</v>
      </c>
      <c r="C1017" s="10">
        <v>14401</v>
      </c>
      <c r="D1017" s="10" t="s">
        <v>1398</v>
      </c>
      <c r="E1017" s="10" t="s">
        <v>3295</v>
      </c>
      <c r="F1017">
        <v>4</v>
      </c>
      <c r="G1017" s="10" t="s">
        <v>4</v>
      </c>
      <c r="H1017" t="s">
        <v>2714</v>
      </c>
    </row>
    <row r="1018" spans="1:8" x14ac:dyDescent="0.2">
      <c r="A1018" s="18">
        <v>1800300</v>
      </c>
      <c r="B1018" s="10" t="s">
        <v>5244</v>
      </c>
      <c r="C1018" s="10">
        <v>14409</v>
      </c>
      <c r="D1018" s="10" t="s">
        <v>1389</v>
      </c>
      <c r="E1018" s="10" t="s">
        <v>1431</v>
      </c>
      <c r="F1018">
        <v>2</v>
      </c>
      <c r="G1018" s="10" t="s">
        <v>2</v>
      </c>
      <c r="H1018" t="s">
        <v>0</v>
      </c>
    </row>
    <row r="1019" spans="1:8" x14ac:dyDescent="0.2">
      <c r="A1019" s="18">
        <v>1769900</v>
      </c>
      <c r="B1019" s="10" t="s">
        <v>3423</v>
      </c>
      <c r="C1019" s="10">
        <v>14412</v>
      </c>
      <c r="D1019" s="10" t="s">
        <v>1373</v>
      </c>
      <c r="E1019" s="10" t="s">
        <v>5554</v>
      </c>
      <c r="F1019">
        <v>1</v>
      </c>
      <c r="G1019" s="10" t="s">
        <v>3</v>
      </c>
      <c r="H1019" t="s">
        <v>0</v>
      </c>
    </row>
    <row r="1020" spans="1:8" x14ac:dyDescent="0.2">
      <c r="A1020" s="18">
        <v>1800600</v>
      </c>
      <c r="B1020" s="10" t="s">
        <v>4116</v>
      </c>
      <c r="C1020" s="10">
        <v>14414</v>
      </c>
      <c r="D1020" s="10" t="s">
        <v>1432</v>
      </c>
      <c r="E1020" s="10" t="s">
        <v>1433</v>
      </c>
      <c r="F1020">
        <v>2</v>
      </c>
      <c r="G1020" s="10" t="s">
        <v>4</v>
      </c>
      <c r="H1020" t="s">
        <v>0</v>
      </c>
    </row>
    <row r="1021" spans="1:8" x14ac:dyDescent="0.2">
      <c r="A1021" s="18">
        <v>1804200</v>
      </c>
      <c r="B1021" s="10" t="s">
        <v>2909</v>
      </c>
      <c r="C1021" s="10">
        <v>14424</v>
      </c>
      <c r="D1021" s="10" t="s">
        <v>1439</v>
      </c>
      <c r="E1021" s="10" t="s">
        <v>1440</v>
      </c>
      <c r="F1021">
        <v>1</v>
      </c>
      <c r="G1021" s="10" t="s">
        <v>1</v>
      </c>
      <c r="H1021" t="s">
        <v>0</v>
      </c>
    </row>
    <row r="1022" spans="1:8" x14ac:dyDescent="0.2">
      <c r="A1022" s="18">
        <v>1806700</v>
      </c>
      <c r="B1022" s="10" t="s">
        <v>5655</v>
      </c>
      <c r="C1022" s="10">
        <v>14429</v>
      </c>
      <c r="D1022" s="10" t="s">
        <v>1401</v>
      </c>
      <c r="E1022" s="10" t="s">
        <v>1445</v>
      </c>
      <c r="F1022">
        <v>1</v>
      </c>
      <c r="G1022" s="10" t="s">
        <v>2</v>
      </c>
      <c r="H1022" t="s">
        <v>0</v>
      </c>
    </row>
    <row r="1023" spans="1:8" x14ac:dyDescent="0.2">
      <c r="A1023" s="18">
        <v>1806900</v>
      </c>
      <c r="B1023" s="10" t="s">
        <v>3811</v>
      </c>
      <c r="C1023" s="10">
        <v>14430</v>
      </c>
      <c r="D1023" s="10" t="s">
        <v>1447</v>
      </c>
      <c r="E1023" s="10" t="s">
        <v>1448</v>
      </c>
      <c r="F1023">
        <v>3</v>
      </c>
      <c r="G1023" s="10" t="s">
        <v>4</v>
      </c>
      <c r="H1023" t="s">
        <v>0</v>
      </c>
    </row>
    <row r="1024" spans="1:8" x14ac:dyDescent="0.2">
      <c r="A1024" s="18">
        <v>1807200</v>
      </c>
      <c r="B1024" s="10" t="s">
        <v>2903</v>
      </c>
      <c r="C1024" s="10">
        <v>14432</v>
      </c>
      <c r="D1024" s="10" t="s">
        <v>1460</v>
      </c>
      <c r="E1024" s="10" t="s">
        <v>1461</v>
      </c>
      <c r="F1024">
        <v>3</v>
      </c>
      <c r="G1024" s="10" t="s">
        <v>1</v>
      </c>
      <c r="H1024" t="s">
        <v>2714</v>
      </c>
    </row>
    <row r="1025" spans="1:8" x14ac:dyDescent="0.2">
      <c r="A1025" s="18">
        <v>1808300</v>
      </c>
      <c r="B1025" s="10" t="s">
        <v>5569</v>
      </c>
      <c r="C1025" s="10">
        <v>14439</v>
      </c>
      <c r="D1025" s="10" t="s">
        <v>1462</v>
      </c>
      <c r="E1025" s="10" t="s">
        <v>1463</v>
      </c>
      <c r="F1025">
        <v>1</v>
      </c>
      <c r="G1025" s="10" t="s">
        <v>2</v>
      </c>
      <c r="H1025" t="s">
        <v>0</v>
      </c>
    </row>
    <row r="1026" spans="1:8" x14ac:dyDescent="0.2">
      <c r="A1026" s="18">
        <v>1808400</v>
      </c>
      <c r="B1026" s="10" t="s">
        <v>3240</v>
      </c>
      <c r="C1026" s="10">
        <v>14441</v>
      </c>
      <c r="D1026" s="10" t="s">
        <v>1465</v>
      </c>
      <c r="E1026" s="10" t="s">
        <v>1466</v>
      </c>
      <c r="F1026">
        <v>1</v>
      </c>
      <c r="G1026" s="10" t="s">
        <v>3</v>
      </c>
      <c r="H1026" t="s">
        <v>0</v>
      </c>
    </row>
    <row r="1027" spans="1:8" x14ac:dyDescent="0.2">
      <c r="A1027" s="18">
        <v>1808900</v>
      </c>
      <c r="B1027" s="10" t="s">
        <v>2739</v>
      </c>
      <c r="C1027" s="10">
        <v>14442</v>
      </c>
      <c r="D1027" s="10" t="s">
        <v>1465</v>
      </c>
      <c r="E1027" s="10" t="s">
        <v>1467</v>
      </c>
      <c r="F1027">
        <v>3</v>
      </c>
      <c r="G1027" s="10" t="s">
        <v>4</v>
      </c>
      <c r="H1027" t="s">
        <v>0</v>
      </c>
    </row>
    <row r="1028" spans="1:8" x14ac:dyDescent="0.2">
      <c r="A1028" s="18">
        <v>1809900</v>
      </c>
      <c r="B1028" s="10" t="s">
        <v>2739</v>
      </c>
      <c r="C1028" s="10">
        <v>14443</v>
      </c>
      <c r="D1028" s="10" t="s">
        <v>1464</v>
      </c>
      <c r="E1028" s="10" t="s">
        <v>1469</v>
      </c>
      <c r="F1028">
        <v>3</v>
      </c>
      <c r="G1028" s="10" t="s">
        <v>2</v>
      </c>
      <c r="H1028" t="s">
        <v>2714</v>
      </c>
    </row>
    <row r="1029" spans="1:8" x14ac:dyDescent="0.2">
      <c r="A1029" s="18">
        <v>1810200</v>
      </c>
      <c r="B1029" s="10" t="s">
        <v>2739</v>
      </c>
      <c r="C1029" s="10">
        <v>14445</v>
      </c>
      <c r="D1029" s="10" t="s">
        <v>1464</v>
      </c>
      <c r="E1029" s="10" t="s">
        <v>1471</v>
      </c>
      <c r="F1029">
        <v>2</v>
      </c>
      <c r="G1029" s="10" t="s">
        <v>1</v>
      </c>
      <c r="H1029" t="s">
        <v>0</v>
      </c>
    </row>
    <row r="1030" spans="1:8" x14ac:dyDescent="0.2">
      <c r="A1030" s="18">
        <v>1810300</v>
      </c>
      <c r="B1030" s="10" t="s">
        <v>5311</v>
      </c>
      <c r="C1030" s="10">
        <v>14446</v>
      </c>
      <c r="D1030" s="10" t="s">
        <v>1408</v>
      </c>
      <c r="E1030" s="10" t="s">
        <v>1472</v>
      </c>
      <c r="F1030">
        <v>1</v>
      </c>
      <c r="G1030" s="10" t="s">
        <v>2</v>
      </c>
      <c r="H1030" t="s">
        <v>0</v>
      </c>
    </row>
    <row r="1031" spans="1:8" x14ac:dyDescent="0.2">
      <c r="A1031" s="18">
        <v>1811200</v>
      </c>
      <c r="B1031" s="10" t="s">
        <v>2739</v>
      </c>
      <c r="C1031" s="10">
        <v>14451</v>
      </c>
      <c r="D1031" s="10" t="s">
        <v>1408</v>
      </c>
      <c r="E1031" s="10" t="s">
        <v>4441</v>
      </c>
      <c r="F1031">
        <v>1</v>
      </c>
      <c r="G1031" s="10" t="s">
        <v>2</v>
      </c>
      <c r="H1031" t="s">
        <v>0</v>
      </c>
    </row>
    <row r="1032" spans="1:8" x14ac:dyDescent="0.2">
      <c r="A1032" s="18">
        <v>1811400</v>
      </c>
      <c r="B1032" s="10" t="s">
        <v>2739</v>
      </c>
      <c r="C1032" s="10">
        <v>14452</v>
      </c>
      <c r="D1032" s="10" t="s">
        <v>1462</v>
      </c>
      <c r="E1032" s="10" t="s">
        <v>1475</v>
      </c>
      <c r="F1032">
        <v>1</v>
      </c>
      <c r="G1032" s="10" t="s">
        <v>2</v>
      </c>
      <c r="H1032" t="s">
        <v>0</v>
      </c>
    </row>
    <row r="1033" spans="1:8" x14ac:dyDescent="0.2">
      <c r="A1033" s="18">
        <v>1811500</v>
      </c>
      <c r="B1033" s="10" t="s">
        <v>2739</v>
      </c>
      <c r="C1033" s="10">
        <v>14453</v>
      </c>
      <c r="D1033" s="10" t="s">
        <v>1462</v>
      </c>
      <c r="E1033" s="10" t="s">
        <v>6393</v>
      </c>
      <c r="F1033">
        <v>1</v>
      </c>
      <c r="G1033" s="10" t="s">
        <v>2</v>
      </c>
      <c r="H1033" t="s">
        <v>0</v>
      </c>
    </row>
    <row r="1034" spans="1:8" x14ac:dyDescent="0.2">
      <c r="A1034" s="18">
        <v>1813000</v>
      </c>
      <c r="B1034" s="10" t="s">
        <v>2739</v>
      </c>
      <c r="C1034" s="10">
        <v>14459</v>
      </c>
      <c r="D1034" s="10" t="s">
        <v>1407</v>
      </c>
      <c r="E1034" s="10" t="s">
        <v>1478</v>
      </c>
      <c r="F1034">
        <v>2</v>
      </c>
      <c r="G1034" s="10" t="s">
        <v>2</v>
      </c>
      <c r="H1034" t="s">
        <v>0</v>
      </c>
    </row>
    <row r="1035" spans="1:8" x14ac:dyDescent="0.2">
      <c r="A1035" s="18">
        <v>1813100</v>
      </c>
      <c r="B1035" s="10" t="s">
        <v>2739</v>
      </c>
      <c r="C1035" s="10">
        <v>14460</v>
      </c>
      <c r="D1035" s="10" t="s">
        <v>1407</v>
      </c>
      <c r="E1035" s="10" t="s">
        <v>5188</v>
      </c>
      <c r="F1035">
        <v>1</v>
      </c>
      <c r="G1035" s="10" t="s">
        <v>2</v>
      </c>
      <c r="H1035" t="s">
        <v>0</v>
      </c>
    </row>
    <row r="1036" spans="1:8" x14ac:dyDescent="0.2">
      <c r="A1036" s="18">
        <v>1813600</v>
      </c>
      <c r="B1036" s="10" t="s">
        <v>2739</v>
      </c>
      <c r="C1036" s="10">
        <v>14461</v>
      </c>
      <c r="D1036" s="10" t="s">
        <v>5867</v>
      </c>
      <c r="E1036" s="10" t="s">
        <v>5868</v>
      </c>
      <c r="F1036">
        <v>2</v>
      </c>
      <c r="G1036" s="10" t="s">
        <v>2</v>
      </c>
      <c r="H1036" t="s">
        <v>0</v>
      </c>
    </row>
    <row r="1037" spans="1:8" x14ac:dyDescent="0.2">
      <c r="A1037" s="18">
        <v>1813900</v>
      </c>
      <c r="B1037" s="10" t="s">
        <v>2963</v>
      </c>
      <c r="C1037" s="10">
        <v>14468</v>
      </c>
      <c r="D1037" s="10" t="s">
        <v>1481</v>
      </c>
      <c r="E1037" s="10" t="s">
        <v>1482</v>
      </c>
      <c r="F1037">
        <v>1</v>
      </c>
      <c r="G1037" s="10" t="s">
        <v>2</v>
      </c>
      <c r="H1037" t="s">
        <v>0</v>
      </c>
    </row>
    <row r="1038" spans="1:8" x14ac:dyDescent="0.2">
      <c r="A1038" s="18">
        <v>1813900</v>
      </c>
      <c r="B1038" s="10" t="s">
        <v>2963</v>
      </c>
      <c r="C1038" s="10">
        <v>14468</v>
      </c>
      <c r="D1038" s="10" t="s">
        <v>1483</v>
      </c>
      <c r="E1038" s="10" t="s">
        <v>1484</v>
      </c>
      <c r="F1038">
        <v>2</v>
      </c>
      <c r="G1038" s="10" t="s">
        <v>4</v>
      </c>
      <c r="H1038" t="s">
        <v>2714</v>
      </c>
    </row>
    <row r="1039" spans="1:8" x14ac:dyDescent="0.2">
      <c r="A1039" s="18">
        <v>1817000</v>
      </c>
      <c r="B1039" s="10" t="s">
        <v>2933</v>
      </c>
      <c r="C1039" s="10">
        <v>14480</v>
      </c>
      <c r="D1039" s="10" t="s">
        <v>1486</v>
      </c>
      <c r="E1039" s="10" t="s">
        <v>1487</v>
      </c>
      <c r="F1039">
        <v>1</v>
      </c>
      <c r="G1039" s="10" t="s">
        <v>2</v>
      </c>
      <c r="H1039" t="s">
        <v>0</v>
      </c>
    </row>
    <row r="1040" spans="1:8" x14ac:dyDescent="0.2">
      <c r="A1040" s="18">
        <v>1819300</v>
      </c>
      <c r="B1040" s="10" t="s">
        <v>5095</v>
      </c>
      <c r="C1040" s="10">
        <v>14486</v>
      </c>
      <c r="D1040" s="10" t="s">
        <v>1489</v>
      </c>
      <c r="E1040" s="10" t="s">
        <v>1490</v>
      </c>
      <c r="F1040">
        <v>2</v>
      </c>
      <c r="G1040" s="10" t="s">
        <v>3</v>
      </c>
      <c r="H1040" t="s">
        <v>0</v>
      </c>
    </row>
    <row r="1041" spans="1:8" x14ac:dyDescent="0.2">
      <c r="A1041" s="18">
        <v>1820700</v>
      </c>
      <c r="B1041" s="10" t="s">
        <v>3602</v>
      </c>
      <c r="C1041" s="10">
        <v>14489</v>
      </c>
      <c r="D1041" s="10" t="s">
        <v>1492</v>
      </c>
      <c r="E1041" s="10" t="s">
        <v>1493</v>
      </c>
      <c r="F1041">
        <v>1</v>
      </c>
      <c r="G1041" s="10" t="s">
        <v>3</v>
      </c>
      <c r="H1041" t="s">
        <v>0</v>
      </c>
    </row>
    <row r="1042" spans="1:8" x14ac:dyDescent="0.2">
      <c r="A1042" s="18">
        <v>1826200</v>
      </c>
      <c r="B1042" s="10" t="s">
        <v>3326</v>
      </c>
      <c r="C1042" s="10">
        <v>14504</v>
      </c>
      <c r="D1042" s="10" t="s">
        <v>1419</v>
      </c>
      <c r="E1042" s="10" t="s">
        <v>1497</v>
      </c>
      <c r="F1042">
        <v>1</v>
      </c>
      <c r="G1042" s="10" t="s">
        <v>2</v>
      </c>
      <c r="H1042" t="s">
        <v>2714</v>
      </c>
    </row>
    <row r="1043" spans="1:8" x14ac:dyDescent="0.2">
      <c r="A1043" s="18">
        <v>1827100</v>
      </c>
      <c r="B1043" s="10" t="s">
        <v>5832</v>
      </c>
      <c r="C1043" s="10">
        <v>14505</v>
      </c>
      <c r="D1043" s="10" t="s">
        <v>1427</v>
      </c>
      <c r="E1043" s="10" t="s">
        <v>1498</v>
      </c>
      <c r="F1043">
        <v>1</v>
      </c>
      <c r="G1043" s="10" t="s">
        <v>1</v>
      </c>
      <c r="H1043" t="s">
        <v>0</v>
      </c>
    </row>
    <row r="1044" spans="1:8" x14ac:dyDescent="0.2">
      <c r="A1044" s="18">
        <v>1828500</v>
      </c>
      <c r="B1044" s="10" t="s">
        <v>6904</v>
      </c>
      <c r="C1044" s="10">
        <v>14506</v>
      </c>
      <c r="D1044" s="10" t="s">
        <v>1427</v>
      </c>
      <c r="E1044" s="10" t="s">
        <v>1499</v>
      </c>
      <c r="F1044">
        <v>1</v>
      </c>
      <c r="G1044" s="10" t="s">
        <v>2</v>
      </c>
      <c r="H1044" t="s">
        <v>0</v>
      </c>
    </row>
    <row r="1045" spans="1:8" x14ac:dyDescent="0.2">
      <c r="A1045" s="18">
        <v>2344100</v>
      </c>
      <c r="B1045" s="10" t="s">
        <v>3489</v>
      </c>
      <c r="C1045" s="10">
        <v>14539</v>
      </c>
      <c r="D1045" s="10" t="s">
        <v>1508</v>
      </c>
      <c r="E1045" s="10" t="s">
        <v>1509</v>
      </c>
      <c r="F1045">
        <v>1</v>
      </c>
      <c r="G1045" s="10" t="s">
        <v>3</v>
      </c>
      <c r="H1045" t="s">
        <v>0</v>
      </c>
    </row>
    <row r="1046" spans="1:8" x14ac:dyDescent="0.2">
      <c r="A1046" s="18">
        <v>2351200</v>
      </c>
      <c r="B1046" s="10" t="s">
        <v>4007</v>
      </c>
      <c r="C1046" s="10">
        <v>14555</v>
      </c>
      <c r="D1046" s="10" t="s">
        <v>1514</v>
      </c>
      <c r="E1046" s="10" t="s">
        <v>1515</v>
      </c>
      <c r="F1046">
        <v>2</v>
      </c>
      <c r="G1046" s="10" t="s">
        <v>4</v>
      </c>
      <c r="H1046" t="s">
        <v>0</v>
      </c>
    </row>
    <row r="1047" spans="1:8" x14ac:dyDescent="0.2">
      <c r="A1047" s="18">
        <v>2355400</v>
      </c>
      <c r="B1047" s="10" t="s">
        <v>5460</v>
      </c>
      <c r="C1047" s="10">
        <v>14560</v>
      </c>
      <c r="D1047" s="10" t="s">
        <v>1517</v>
      </c>
      <c r="E1047" s="10" t="s">
        <v>1519</v>
      </c>
      <c r="F1047">
        <v>1</v>
      </c>
      <c r="G1047" s="10" t="s">
        <v>3</v>
      </c>
      <c r="H1047" t="s">
        <v>0</v>
      </c>
    </row>
    <row r="1048" spans="1:8" x14ac:dyDescent="0.2">
      <c r="A1048" s="18">
        <v>2187600</v>
      </c>
      <c r="B1048" s="10" t="s">
        <v>4073</v>
      </c>
      <c r="C1048" s="10">
        <v>14569</v>
      </c>
      <c r="D1048" s="10" t="s">
        <v>1528</v>
      </c>
      <c r="E1048" s="10" t="s">
        <v>1529</v>
      </c>
      <c r="F1048">
        <v>1</v>
      </c>
      <c r="G1048" s="10" t="s">
        <v>1</v>
      </c>
      <c r="H1048" t="s">
        <v>0</v>
      </c>
    </row>
    <row r="1049" spans="1:8" x14ac:dyDescent="0.2">
      <c r="A1049" s="18">
        <v>2187900</v>
      </c>
      <c r="B1049" s="10" t="s">
        <v>5450</v>
      </c>
      <c r="C1049" s="10">
        <v>14570</v>
      </c>
      <c r="D1049" s="10" t="s">
        <v>1530</v>
      </c>
      <c r="E1049" s="10" t="s">
        <v>1531</v>
      </c>
      <c r="F1049">
        <v>1</v>
      </c>
      <c r="G1049" s="10" t="s">
        <v>3</v>
      </c>
      <c r="H1049" t="s">
        <v>0</v>
      </c>
    </row>
    <row r="1050" spans="1:8" x14ac:dyDescent="0.2">
      <c r="A1050" s="18">
        <v>2190900</v>
      </c>
      <c r="B1050" s="10" t="s">
        <v>5738</v>
      </c>
      <c r="C1050" s="10">
        <v>14574</v>
      </c>
      <c r="D1050" s="10" t="s">
        <v>1532</v>
      </c>
      <c r="E1050" s="10" t="s">
        <v>1533</v>
      </c>
      <c r="F1050">
        <v>2</v>
      </c>
      <c r="G1050" s="10" t="s">
        <v>2</v>
      </c>
      <c r="H1050" t="s">
        <v>0</v>
      </c>
    </row>
    <row r="1051" spans="1:8" x14ac:dyDescent="0.2">
      <c r="A1051" s="18">
        <v>2214000</v>
      </c>
      <c r="B1051" s="10" t="s">
        <v>6734</v>
      </c>
      <c r="C1051" s="10">
        <v>14585</v>
      </c>
      <c r="D1051" s="10" t="s">
        <v>6736</v>
      </c>
      <c r="E1051" s="10" t="s">
        <v>6737</v>
      </c>
      <c r="F1051">
        <v>1</v>
      </c>
      <c r="G1051" s="10" t="s">
        <v>1</v>
      </c>
      <c r="H1051" t="s">
        <v>0</v>
      </c>
    </row>
    <row r="1052" spans="1:8" x14ac:dyDescent="0.2">
      <c r="A1052" s="18">
        <v>2192600</v>
      </c>
      <c r="B1052" s="10" t="s">
        <v>6477</v>
      </c>
      <c r="C1052" s="10">
        <v>14598</v>
      </c>
      <c r="D1052" s="10" t="s">
        <v>1537</v>
      </c>
      <c r="E1052" s="10" t="s">
        <v>1538</v>
      </c>
      <c r="F1052">
        <v>1</v>
      </c>
      <c r="G1052" s="10" t="s">
        <v>1</v>
      </c>
      <c r="H1052" t="s">
        <v>0</v>
      </c>
    </row>
    <row r="1053" spans="1:8" x14ac:dyDescent="0.2">
      <c r="A1053" s="18">
        <v>2206500</v>
      </c>
      <c r="B1053" s="10" t="s">
        <v>5769</v>
      </c>
      <c r="C1053" s="10">
        <v>14624</v>
      </c>
      <c r="D1053" s="10" t="s">
        <v>1539</v>
      </c>
      <c r="E1053" s="10" t="s">
        <v>1540</v>
      </c>
      <c r="F1053">
        <v>1</v>
      </c>
      <c r="G1053" s="10" t="s">
        <v>3</v>
      </c>
      <c r="H1053" t="s">
        <v>0</v>
      </c>
    </row>
    <row r="1054" spans="1:8" x14ac:dyDescent="0.2">
      <c r="A1054" s="18">
        <v>2217100</v>
      </c>
      <c r="B1054" s="10" t="s">
        <v>4078</v>
      </c>
      <c r="C1054" s="10">
        <v>14634</v>
      </c>
      <c r="D1054" s="10" t="s">
        <v>1541</v>
      </c>
      <c r="E1054" s="10" t="s">
        <v>1542</v>
      </c>
      <c r="F1054">
        <v>2</v>
      </c>
      <c r="G1054" s="10" t="s">
        <v>1</v>
      </c>
      <c r="H1054" t="s">
        <v>0</v>
      </c>
    </row>
    <row r="1055" spans="1:8" x14ac:dyDescent="0.2">
      <c r="A1055" s="18">
        <v>2217100</v>
      </c>
      <c r="B1055" s="10" t="s">
        <v>4078</v>
      </c>
      <c r="C1055" s="10">
        <v>14634</v>
      </c>
      <c r="D1055" s="10" t="s">
        <v>1543</v>
      </c>
      <c r="E1055" s="10" t="s">
        <v>1544</v>
      </c>
      <c r="F1055">
        <v>1</v>
      </c>
      <c r="G1055" s="10" t="s">
        <v>1</v>
      </c>
      <c r="H1055" t="s">
        <v>0</v>
      </c>
    </row>
    <row r="1056" spans="1:8" x14ac:dyDescent="0.2">
      <c r="A1056" s="18">
        <v>2218000</v>
      </c>
      <c r="B1056" s="10" t="s">
        <v>4083</v>
      </c>
      <c r="C1056" s="10">
        <v>14638</v>
      </c>
      <c r="D1056" s="10" t="s">
        <v>1449</v>
      </c>
      <c r="E1056" s="10" t="s">
        <v>1545</v>
      </c>
      <c r="F1056">
        <v>1</v>
      </c>
      <c r="G1056" s="10" t="s">
        <v>1</v>
      </c>
      <c r="H1056" t="s">
        <v>0</v>
      </c>
    </row>
    <row r="1057" spans="1:8" x14ac:dyDescent="0.2">
      <c r="A1057" s="18">
        <v>2218500</v>
      </c>
      <c r="B1057" s="10" t="s">
        <v>3316</v>
      </c>
      <c r="C1057" s="10">
        <v>14641</v>
      </c>
      <c r="D1057" s="10" t="s">
        <v>1449</v>
      </c>
      <c r="E1057" s="10" t="s">
        <v>1548</v>
      </c>
      <c r="F1057">
        <v>1</v>
      </c>
      <c r="G1057" s="10" t="s">
        <v>1</v>
      </c>
      <c r="H1057" t="s">
        <v>0</v>
      </c>
    </row>
    <row r="1058" spans="1:8" x14ac:dyDescent="0.2">
      <c r="A1058" s="18">
        <v>2219700</v>
      </c>
      <c r="B1058" s="10" t="s">
        <v>4825</v>
      </c>
      <c r="C1058" s="10">
        <v>14644</v>
      </c>
      <c r="D1058" s="10" t="s">
        <v>1549</v>
      </c>
      <c r="E1058" s="10" t="s">
        <v>1550</v>
      </c>
      <c r="F1058">
        <v>1</v>
      </c>
      <c r="G1058" s="10" t="s">
        <v>1</v>
      </c>
      <c r="H1058" t="s">
        <v>0</v>
      </c>
    </row>
    <row r="1059" spans="1:8" x14ac:dyDescent="0.2">
      <c r="A1059" s="18">
        <v>2221700</v>
      </c>
      <c r="B1059" s="10" t="s">
        <v>4068</v>
      </c>
      <c r="C1059" s="10">
        <v>14650</v>
      </c>
      <c r="D1059" s="10" t="s">
        <v>4070</v>
      </c>
      <c r="E1059" s="10" t="s">
        <v>4071</v>
      </c>
      <c r="F1059">
        <v>5</v>
      </c>
      <c r="G1059" s="10" t="s">
        <v>3</v>
      </c>
      <c r="H1059" t="s">
        <v>0</v>
      </c>
    </row>
    <row r="1060" spans="1:8" x14ac:dyDescent="0.2">
      <c r="A1060" s="18">
        <v>2221700</v>
      </c>
      <c r="B1060" s="10" t="s">
        <v>4068</v>
      </c>
      <c r="C1060" s="10">
        <v>14650</v>
      </c>
      <c r="D1060" s="10" t="s">
        <v>1552</v>
      </c>
      <c r="E1060" s="10" t="s">
        <v>1553</v>
      </c>
      <c r="F1060">
        <v>7</v>
      </c>
      <c r="G1060" s="10" t="s">
        <v>2</v>
      </c>
      <c r="H1060" t="s">
        <v>0</v>
      </c>
    </row>
    <row r="1061" spans="1:8" x14ac:dyDescent="0.2">
      <c r="A1061" s="18">
        <v>2227900</v>
      </c>
      <c r="B1061" s="10" t="s">
        <v>3459</v>
      </c>
      <c r="C1061" s="10">
        <v>14660</v>
      </c>
      <c r="D1061" s="10" t="s">
        <v>1555</v>
      </c>
      <c r="E1061" s="10" t="s">
        <v>1556</v>
      </c>
      <c r="F1061">
        <v>1</v>
      </c>
      <c r="G1061" s="10" t="s">
        <v>2</v>
      </c>
      <c r="H1061" t="s">
        <v>2714</v>
      </c>
    </row>
    <row r="1062" spans="1:8" x14ac:dyDescent="0.2">
      <c r="A1062" s="18">
        <v>2231200</v>
      </c>
      <c r="B1062" s="10" t="s">
        <v>4025</v>
      </c>
      <c r="C1062" s="10">
        <v>14671</v>
      </c>
      <c r="D1062" s="10" t="s">
        <v>1559</v>
      </c>
      <c r="E1062" s="10" t="s">
        <v>1560</v>
      </c>
      <c r="F1062">
        <v>1</v>
      </c>
      <c r="G1062" s="10" t="s">
        <v>1</v>
      </c>
      <c r="H1062" t="s">
        <v>0</v>
      </c>
    </row>
    <row r="1063" spans="1:8" x14ac:dyDescent="0.2">
      <c r="A1063" s="18">
        <v>2249100</v>
      </c>
      <c r="B1063" s="10" t="s">
        <v>6677</v>
      </c>
      <c r="C1063" s="10">
        <v>14688</v>
      </c>
      <c r="D1063" s="10" t="s">
        <v>1570</v>
      </c>
      <c r="E1063" s="10" t="s">
        <v>1571</v>
      </c>
      <c r="F1063">
        <v>1</v>
      </c>
      <c r="G1063" s="10" t="s">
        <v>1</v>
      </c>
      <c r="H1063" t="s">
        <v>0</v>
      </c>
    </row>
    <row r="1064" spans="1:8" x14ac:dyDescent="0.2">
      <c r="A1064" s="18">
        <v>2236500</v>
      </c>
      <c r="B1064" s="10" t="s">
        <v>4027</v>
      </c>
      <c r="C1064" s="10">
        <v>14705</v>
      </c>
      <c r="D1064" s="10" t="s">
        <v>1578</v>
      </c>
      <c r="E1064" s="10" t="s">
        <v>1579</v>
      </c>
      <c r="F1064">
        <v>1</v>
      </c>
      <c r="G1064" s="10" t="s">
        <v>1</v>
      </c>
      <c r="H1064" t="s">
        <v>0</v>
      </c>
    </row>
    <row r="1065" spans="1:8" x14ac:dyDescent="0.2">
      <c r="A1065" s="18">
        <v>2237000</v>
      </c>
      <c r="B1065" s="10" t="s">
        <v>3384</v>
      </c>
      <c r="C1065" s="10">
        <v>14709</v>
      </c>
      <c r="D1065" s="10" t="s">
        <v>1581</v>
      </c>
      <c r="E1065" s="10" t="s">
        <v>1582</v>
      </c>
      <c r="F1065">
        <v>1</v>
      </c>
      <c r="G1065" s="10" t="s">
        <v>2</v>
      </c>
      <c r="H1065" t="s">
        <v>0</v>
      </c>
    </row>
    <row r="1066" spans="1:8" x14ac:dyDescent="0.2">
      <c r="A1066" s="18">
        <v>2237000</v>
      </c>
      <c r="B1066" s="10" t="s">
        <v>3384</v>
      </c>
      <c r="C1066" s="10">
        <v>14709</v>
      </c>
      <c r="D1066" s="10" t="s">
        <v>1581</v>
      </c>
      <c r="E1066" s="10" t="s">
        <v>1582</v>
      </c>
      <c r="F1066">
        <v>1</v>
      </c>
      <c r="G1066" s="10" t="s">
        <v>2</v>
      </c>
      <c r="H1066" t="s">
        <v>0</v>
      </c>
    </row>
    <row r="1067" spans="1:8" x14ac:dyDescent="0.2">
      <c r="A1067" s="18">
        <v>2237100</v>
      </c>
      <c r="B1067" s="10" t="s">
        <v>2751</v>
      </c>
      <c r="C1067" s="10">
        <v>14710</v>
      </c>
      <c r="D1067" s="10" t="s">
        <v>1581</v>
      </c>
      <c r="E1067" s="10" t="s">
        <v>1583</v>
      </c>
      <c r="F1067">
        <v>1</v>
      </c>
      <c r="G1067" s="10" t="s">
        <v>3</v>
      </c>
      <c r="H1067" t="s">
        <v>0</v>
      </c>
    </row>
    <row r="1068" spans="1:8" x14ac:dyDescent="0.2">
      <c r="A1068" s="18">
        <v>2237400</v>
      </c>
      <c r="B1068" s="10" t="s">
        <v>5116</v>
      </c>
      <c r="C1068" s="10">
        <v>14712</v>
      </c>
      <c r="D1068" s="10" t="s">
        <v>1578</v>
      </c>
      <c r="E1068" s="10" t="s">
        <v>1584</v>
      </c>
      <c r="F1068">
        <v>1</v>
      </c>
      <c r="G1068" s="10" t="s">
        <v>2</v>
      </c>
      <c r="H1068" t="s">
        <v>0</v>
      </c>
    </row>
    <row r="1069" spans="1:8" x14ac:dyDescent="0.2">
      <c r="A1069" s="18">
        <v>2237900</v>
      </c>
      <c r="B1069" s="10" t="s">
        <v>7167</v>
      </c>
      <c r="C1069" s="10">
        <v>14714</v>
      </c>
      <c r="D1069" s="10" t="s">
        <v>1578</v>
      </c>
      <c r="E1069" s="10" t="s">
        <v>1585</v>
      </c>
      <c r="F1069">
        <v>1</v>
      </c>
      <c r="G1069" s="10" t="s">
        <v>4</v>
      </c>
      <c r="H1069" t="s">
        <v>0</v>
      </c>
    </row>
    <row r="1070" spans="1:8" x14ac:dyDescent="0.2">
      <c r="A1070" s="18">
        <v>2238300</v>
      </c>
      <c r="B1070" s="10" t="s">
        <v>5625</v>
      </c>
      <c r="C1070" s="10">
        <v>14717</v>
      </c>
      <c r="D1070" s="10" t="s">
        <v>1578</v>
      </c>
      <c r="E1070" s="10" t="s">
        <v>1586</v>
      </c>
      <c r="F1070">
        <v>3</v>
      </c>
      <c r="G1070" s="10" t="s">
        <v>3</v>
      </c>
      <c r="H1070" t="s">
        <v>0</v>
      </c>
    </row>
    <row r="1071" spans="1:8" x14ac:dyDescent="0.2">
      <c r="A1071" s="18">
        <v>2240200</v>
      </c>
      <c r="B1071" s="10" t="s">
        <v>5742</v>
      </c>
      <c r="C1071" s="10">
        <v>14724</v>
      </c>
      <c r="D1071" s="10" t="s">
        <v>1591</v>
      </c>
      <c r="E1071" s="10" t="s">
        <v>1592</v>
      </c>
      <c r="F1071">
        <v>1</v>
      </c>
      <c r="G1071" s="10" t="s">
        <v>2</v>
      </c>
      <c r="H1071" t="s">
        <v>0</v>
      </c>
    </row>
    <row r="1072" spans="1:8" x14ac:dyDescent="0.2">
      <c r="A1072" s="18">
        <v>2240300</v>
      </c>
      <c r="B1072" s="10" t="s">
        <v>7165</v>
      </c>
      <c r="C1072" s="10">
        <v>14725</v>
      </c>
      <c r="D1072" s="10" t="s">
        <v>1591</v>
      </c>
      <c r="E1072" s="10" t="s">
        <v>1593</v>
      </c>
      <c r="F1072">
        <v>1</v>
      </c>
      <c r="G1072" s="10" t="s">
        <v>2</v>
      </c>
      <c r="H1072" t="s">
        <v>0</v>
      </c>
    </row>
    <row r="1073" spans="1:8" x14ac:dyDescent="0.2">
      <c r="A1073" s="18">
        <v>2240500</v>
      </c>
      <c r="B1073" s="10" t="s">
        <v>7187</v>
      </c>
      <c r="C1073" s="10">
        <v>14726</v>
      </c>
      <c r="D1073" s="10" t="s">
        <v>1591</v>
      </c>
      <c r="E1073" s="10" t="s">
        <v>1596</v>
      </c>
      <c r="F1073">
        <v>1</v>
      </c>
      <c r="G1073" s="10" t="s">
        <v>2</v>
      </c>
      <c r="H1073" t="s">
        <v>0</v>
      </c>
    </row>
    <row r="1074" spans="1:8" x14ac:dyDescent="0.2">
      <c r="A1074" s="18">
        <v>2241400</v>
      </c>
      <c r="B1074" s="10" t="s">
        <v>7162</v>
      </c>
      <c r="C1074" s="10">
        <v>14727</v>
      </c>
      <c r="D1074" s="10" t="s">
        <v>1591</v>
      </c>
      <c r="E1074" s="10" t="s">
        <v>1597</v>
      </c>
      <c r="F1074">
        <v>1</v>
      </c>
      <c r="G1074" s="10" t="s">
        <v>1</v>
      </c>
      <c r="H1074" t="s">
        <v>0</v>
      </c>
    </row>
    <row r="1075" spans="1:8" x14ac:dyDescent="0.2">
      <c r="A1075" s="18">
        <v>2241700</v>
      </c>
      <c r="B1075" s="10" t="s">
        <v>5121</v>
      </c>
      <c r="C1075" s="10">
        <v>14729</v>
      </c>
      <c r="D1075" s="10" t="s">
        <v>1591</v>
      </c>
      <c r="E1075" s="10" t="s">
        <v>1599</v>
      </c>
      <c r="F1075">
        <v>1</v>
      </c>
      <c r="G1075" s="10" t="s">
        <v>1</v>
      </c>
      <c r="H1075" t="s">
        <v>0</v>
      </c>
    </row>
    <row r="1076" spans="1:8" x14ac:dyDescent="0.2">
      <c r="A1076" s="18">
        <v>2242200</v>
      </c>
      <c r="B1076" s="10" t="s">
        <v>3887</v>
      </c>
      <c r="C1076" s="10">
        <v>14730</v>
      </c>
      <c r="D1076" s="10" t="s">
        <v>1600</v>
      </c>
      <c r="E1076" s="10" t="s">
        <v>1601</v>
      </c>
      <c r="F1076">
        <v>1</v>
      </c>
      <c r="G1076" s="10" t="s">
        <v>2</v>
      </c>
      <c r="H1076" t="s">
        <v>0</v>
      </c>
    </row>
    <row r="1077" spans="1:8" x14ac:dyDescent="0.2">
      <c r="A1077" s="18">
        <v>2244000</v>
      </c>
      <c r="B1077" s="10" t="s">
        <v>3056</v>
      </c>
      <c r="C1077" s="10">
        <v>14738</v>
      </c>
      <c r="D1077" s="10" t="s">
        <v>1580</v>
      </c>
      <c r="E1077" s="10" t="s">
        <v>1603</v>
      </c>
      <c r="F1077">
        <v>1</v>
      </c>
      <c r="G1077" s="10" t="s">
        <v>2</v>
      </c>
      <c r="H1077" t="s">
        <v>2714</v>
      </c>
    </row>
    <row r="1078" spans="1:8" x14ac:dyDescent="0.2">
      <c r="A1078" s="18">
        <v>2245500</v>
      </c>
      <c r="B1078" s="10" t="s">
        <v>5119</v>
      </c>
      <c r="C1078" s="10">
        <v>14743</v>
      </c>
      <c r="D1078" s="10" t="s">
        <v>1604</v>
      </c>
      <c r="E1078" s="10" t="s">
        <v>1605</v>
      </c>
      <c r="F1078">
        <v>1</v>
      </c>
      <c r="G1078" s="10" t="s">
        <v>1</v>
      </c>
      <c r="H1078" t="s">
        <v>0</v>
      </c>
    </row>
    <row r="1079" spans="1:8" x14ac:dyDescent="0.2">
      <c r="A1079" s="18">
        <v>2247300</v>
      </c>
      <c r="B1079" s="10" t="s">
        <v>5113</v>
      </c>
      <c r="C1079" s="10">
        <v>14748</v>
      </c>
      <c r="D1079" s="10" t="s">
        <v>1606</v>
      </c>
      <c r="E1079" s="10" t="s">
        <v>1607</v>
      </c>
      <c r="F1079">
        <v>1</v>
      </c>
      <c r="G1079" s="10" t="s">
        <v>1</v>
      </c>
      <c r="H1079" t="s">
        <v>0</v>
      </c>
    </row>
    <row r="1080" spans="1:8" x14ac:dyDescent="0.2">
      <c r="A1080" s="18">
        <v>2247900</v>
      </c>
      <c r="B1080" s="10" t="s">
        <v>3316</v>
      </c>
      <c r="C1080" s="10">
        <v>14749</v>
      </c>
      <c r="D1080" s="10" t="s">
        <v>1606</v>
      </c>
      <c r="E1080" s="10" t="s">
        <v>1608</v>
      </c>
      <c r="F1080">
        <v>1</v>
      </c>
      <c r="G1080" s="10" t="s">
        <v>1</v>
      </c>
      <c r="H1080" t="s">
        <v>2714</v>
      </c>
    </row>
    <row r="1081" spans="1:8" x14ac:dyDescent="0.2">
      <c r="A1081" s="18">
        <v>2231200</v>
      </c>
      <c r="B1081" s="10" t="s">
        <v>4025</v>
      </c>
      <c r="C1081" s="10">
        <v>14768</v>
      </c>
      <c r="D1081" s="10" t="s">
        <v>1613</v>
      </c>
      <c r="E1081" s="10" t="s">
        <v>1614</v>
      </c>
      <c r="F1081">
        <v>2</v>
      </c>
      <c r="G1081" s="10" t="s">
        <v>1</v>
      </c>
      <c r="H1081" t="s">
        <v>0</v>
      </c>
    </row>
    <row r="1082" spans="1:8" x14ac:dyDescent="0.2">
      <c r="A1082" s="18">
        <v>2252000</v>
      </c>
      <c r="B1082" s="10" t="s">
        <v>2735</v>
      </c>
      <c r="C1082" s="10">
        <v>14769</v>
      </c>
      <c r="D1082" s="10" t="s">
        <v>1617</v>
      </c>
      <c r="E1082" s="10" t="s">
        <v>1618</v>
      </c>
      <c r="F1082">
        <v>2</v>
      </c>
      <c r="G1082" s="10" t="s">
        <v>2</v>
      </c>
      <c r="H1082" t="s">
        <v>2714</v>
      </c>
    </row>
    <row r="1083" spans="1:8" x14ac:dyDescent="0.2">
      <c r="A1083" s="18">
        <v>2263500</v>
      </c>
      <c r="B1083" s="10" t="s">
        <v>5932</v>
      </c>
      <c r="C1083" s="10">
        <v>14798</v>
      </c>
      <c r="D1083" s="10" t="s">
        <v>1621</v>
      </c>
      <c r="E1083" s="10" t="s">
        <v>1622</v>
      </c>
      <c r="F1083">
        <v>1</v>
      </c>
      <c r="G1083" s="10" t="s">
        <v>1</v>
      </c>
      <c r="H1083" t="s">
        <v>0</v>
      </c>
    </row>
    <row r="1084" spans="1:8" x14ac:dyDescent="0.2">
      <c r="A1084" s="18">
        <v>2269100</v>
      </c>
      <c r="B1084" s="10" t="s">
        <v>4637</v>
      </c>
      <c r="C1084" s="10">
        <v>14817</v>
      </c>
      <c r="D1084" s="10" t="s">
        <v>1631</v>
      </c>
      <c r="E1084" s="10" t="s">
        <v>1632</v>
      </c>
      <c r="F1084">
        <v>1</v>
      </c>
      <c r="G1084" s="10" t="s">
        <v>1</v>
      </c>
      <c r="H1084" t="s">
        <v>0</v>
      </c>
    </row>
    <row r="1085" spans="1:8" x14ac:dyDescent="0.2">
      <c r="A1085" s="18">
        <v>2271200</v>
      </c>
      <c r="B1085" s="10" t="s">
        <v>3887</v>
      </c>
      <c r="C1085" s="10">
        <v>14824</v>
      </c>
      <c r="D1085" s="10" t="s">
        <v>1637</v>
      </c>
      <c r="E1085" s="10" t="s">
        <v>1638</v>
      </c>
      <c r="F1085">
        <v>2</v>
      </c>
      <c r="G1085" s="10" t="s">
        <v>2</v>
      </c>
      <c r="H1085" t="s">
        <v>0</v>
      </c>
    </row>
    <row r="1086" spans="1:8" x14ac:dyDescent="0.2">
      <c r="A1086" s="18">
        <v>2272100</v>
      </c>
      <c r="B1086" s="10" t="s">
        <v>6883</v>
      </c>
      <c r="C1086" s="10">
        <v>14827</v>
      </c>
      <c r="D1086" s="10" t="s">
        <v>1637</v>
      </c>
      <c r="E1086" s="10" t="s">
        <v>1639</v>
      </c>
      <c r="F1086">
        <v>1</v>
      </c>
      <c r="G1086" s="10" t="s">
        <v>1</v>
      </c>
      <c r="H1086" t="s">
        <v>0</v>
      </c>
    </row>
    <row r="1087" spans="1:8" x14ac:dyDescent="0.2">
      <c r="A1087" s="18">
        <v>2277900</v>
      </c>
      <c r="B1087" s="10" t="s">
        <v>5725</v>
      </c>
      <c r="C1087" s="10">
        <v>14852</v>
      </c>
      <c r="D1087" s="10" t="s">
        <v>1602</v>
      </c>
      <c r="E1087" s="10" t="s">
        <v>1647</v>
      </c>
      <c r="F1087">
        <v>1</v>
      </c>
      <c r="G1087" s="10" t="s">
        <v>1</v>
      </c>
      <c r="H1087" t="s">
        <v>0</v>
      </c>
    </row>
    <row r="1088" spans="1:8" x14ac:dyDescent="0.2">
      <c r="A1088" s="18">
        <v>2278700</v>
      </c>
      <c r="B1088" s="10" t="s">
        <v>2909</v>
      </c>
      <c r="C1088" s="10">
        <v>14853</v>
      </c>
      <c r="D1088" s="10" t="s">
        <v>1609</v>
      </c>
      <c r="E1088" s="10" t="s">
        <v>1648</v>
      </c>
      <c r="F1088">
        <v>1</v>
      </c>
      <c r="G1088" s="10" t="s">
        <v>1</v>
      </c>
      <c r="H1088" t="s">
        <v>0</v>
      </c>
    </row>
    <row r="1089" spans="1:8" x14ac:dyDescent="0.2">
      <c r="A1089" s="18">
        <v>2287000</v>
      </c>
      <c r="B1089" s="10" t="s">
        <v>2751</v>
      </c>
      <c r="C1089" s="10">
        <v>14879</v>
      </c>
      <c r="D1089" s="10" t="s">
        <v>1653</v>
      </c>
      <c r="E1089" s="10" t="s">
        <v>1654</v>
      </c>
      <c r="F1089">
        <v>2</v>
      </c>
      <c r="G1089" s="10" t="s">
        <v>2</v>
      </c>
      <c r="H1089" t="s">
        <v>2714</v>
      </c>
    </row>
    <row r="1090" spans="1:8" x14ac:dyDescent="0.2">
      <c r="A1090" s="18">
        <v>2292500</v>
      </c>
      <c r="B1090" s="10" t="s">
        <v>3579</v>
      </c>
      <c r="C1090" s="10">
        <v>14895</v>
      </c>
      <c r="D1090" s="10" t="s">
        <v>1665</v>
      </c>
      <c r="E1090" s="10" t="s">
        <v>3581</v>
      </c>
      <c r="F1090">
        <v>1</v>
      </c>
      <c r="G1090" s="10" t="s">
        <v>2</v>
      </c>
      <c r="H1090" t="s">
        <v>0</v>
      </c>
    </row>
    <row r="1091" spans="1:8" x14ac:dyDescent="0.2">
      <c r="A1091" s="18">
        <v>2295900</v>
      </c>
      <c r="B1091" s="10" t="s">
        <v>2754</v>
      </c>
      <c r="C1091" s="10">
        <v>14950</v>
      </c>
      <c r="D1091" s="10" t="s">
        <v>1688</v>
      </c>
      <c r="E1091" s="10" t="s">
        <v>1689</v>
      </c>
      <c r="F1091">
        <v>1</v>
      </c>
      <c r="G1091" s="10" t="s">
        <v>3</v>
      </c>
      <c r="H1091" t="s">
        <v>0</v>
      </c>
    </row>
    <row r="1092" spans="1:8" x14ac:dyDescent="0.2">
      <c r="A1092" s="18">
        <v>2297900</v>
      </c>
      <c r="B1092" s="10" t="s">
        <v>5751</v>
      </c>
      <c r="C1092" s="10">
        <v>14961</v>
      </c>
      <c r="D1092" s="10" t="s">
        <v>1697</v>
      </c>
      <c r="E1092" s="10" t="s">
        <v>1698</v>
      </c>
      <c r="F1092">
        <v>1</v>
      </c>
      <c r="G1092" s="10" t="s">
        <v>1</v>
      </c>
      <c r="H1092" t="s">
        <v>0</v>
      </c>
    </row>
    <row r="1093" spans="1:8" x14ac:dyDescent="0.2">
      <c r="A1093" s="18">
        <v>2299500</v>
      </c>
      <c r="B1093" s="10" t="s">
        <v>5163</v>
      </c>
      <c r="C1093" s="10">
        <v>14970</v>
      </c>
      <c r="D1093" s="10" t="s">
        <v>1704</v>
      </c>
      <c r="E1093" s="10" t="s">
        <v>1705</v>
      </c>
      <c r="F1093">
        <v>1</v>
      </c>
      <c r="G1093" s="10" t="s">
        <v>1</v>
      </c>
      <c r="H1093" t="s">
        <v>0</v>
      </c>
    </row>
    <row r="1094" spans="1:8" x14ac:dyDescent="0.2">
      <c r="A1094" s="18">
        <v>2312800</v>
      </c>
      <c r="B1094" s="10" t="s">
        <v>3318</v>
      </c>
      <c r="C1094" s="10">
        <v>15023</v>
      </c>
      <c r="D1094" s="10" t="s">
        <v>1710</v>
      </c>
      <c r="E1094" s="10" t="s">
        <v>1711</v>
      </c>
      <c r="F1094">
        <v>1</v>
      </c>
      <c r="G1094" s="10" t="s">
        <v>2</v>
      </c>
      <c r="H1094" t="s">
        <v>2714</v>
      </c>
    </row>
    <row r="1095" spans="1:8" x14ac:dyDescent="0.2">
      <c r="A1095" s="18">
        <v>2315200</v>
      </c>
      <c r="B1095" s="10" t="s">
        <v>3804</v>
      </c>
      <c r="C1095" s="10">
        <v>15063</v>
      </c>
      <c r="D1095" s="10" t="s">
        <v>3806</v>
      </c>
      <c r="E1095" s="10" t="s">
        <v>3807</v>
      </c>
      <c r="F1095">
        <v>1</v>
      </c>
      <c r="G1095" s="10" t="s">
        <v>2</v>
      </c>
      <c r="H1095" t="s">
        <v>0</v>
      </c>
    </row>
    <row r="1096" spans="1:8" x14ac:dyDescent="0.2">
      <c r="A1096" s="18">
        <v>2315800</v>
      </c>
      <c r="B1096" s="10" t="s">
        <v>6742</v>
      </c>
      <c r="C1096" s="10">
        <v>15065</v>
      </c>
      <c r="D1096" s="10" t="s">
        <v>6744</v>
      </c>
      <c r="E1096" s="10" t="s">
        <v>6745</v>
      </c>
      <c r="F1096">
        <v>1</v>
      </c>
      <c r="G1096" s="10" t="s">
        <v>2</v>
      </c>
      <c r="H1096" t="s">
        <v>0</v>
      </c>
    </row>
    <row r="1097" spans="1:8" x14ac:dyDescent="0.2">
      <c r="A1097" s="18">
        <v>2324400</v>
      </c>
      <c r="B1097" s="10" t="s">
        <v>3201</v>
      </c>
      <c r="C1097" s="10">
        <v>15152</v>
      </c>
      <c r="D1097" s="10" t="s">
        <v>3802</v>
      </c>
      <c r="E1097" s="10" t="s">
        <v>3803</v>
      </c>
      <c r="F1097">
        <v>2</v>
      </c>
      <c r="G1097" s="10" t="s">
        <v>2</v>
      </c>
      <c r="H1097" t="s">
        <v>0</v>
      </c>
    </row>
    <row r="1098" spans="1:8" x14ac:dyDescent="0.2">
      <c r="A1098" s="18">
        <v>2327800</v>
      </c>
      <c r="B1098" s="10" t="s">
        <v>4383</v>
      </c>
      <c r="C1098" s="10">
        <v>15169</v>
      </c>
      <c r="D1098" s="10" t="s">
        <v>1726</v>
      </c>
      <c r="E1098" s="10" t="s">
        <v>1727</v>
      </c>
      <c r="F1098">
        <v>1</v>
      </c>
      <c r="G1098" s="10" t="s">
        <v>3</v>
      </c>
      <c r="H1098" t="s">
        <v>0</v>
      </c>
    </row>
    <row r="1099" spans="1:8" x14ac:dyDescent="0.2">
      <c r="A1099" s="18">
        <v>2329500</v>
      </c>
      <c r="B1099" s="10" t="s">
        <v>4148</v>
      </c>
      <c r="C1099" s="10">
        <v>15180</v>
      </c>
      <c r="D1099" s="10" t="s">
        <v>1732</v>
      </c>
      <c r="E1099" s="10" t="s">
        <v>1733</v>
      </c>
      <c r="F1099">
        <v>3</v>
      </c>
      <c r="G1099" s="10" t="s">
        <v>2</v>
      </c>
      <c r="H1099" t="s">
        <v>0</v>
      </c>
    </row>
    <row r="1100" spans="1:8" x14ac:dyDescent="0.2">
      <c r="A1100" s="18">
        <v>2334500</v>
      </c>
      <c r="B1100" s="10" t="s">
        <v>4859</v>
      </c>
      <c r="C1100" s="10">
        <v>15204</v>
      </c>
      <c r="D1100" s="10" t="s">
        <v>6258</v>
      </c>
      <c r="E1100" s="10" t="s">
        <v>6259</v>
      </c>
      <c r="F1100">
        <v>1</v>
      </c>
      <c r="G1100" s="10" t="s">
        <v>2</v>
      </c>
      <c r="H1100" t="s">
        <v>0</v>
      </c>
    </row>
    <row r="1101" spans="1:8" x14ac:dyDescent="0.2">
      <c r="A1101" s="18">
        <v>2357300</v>
      </c>
      <c r="B1101" s="10" t="s">
        <v>4081</v>
      </c>
      <c r="C1101" s="10">
        <v>15264</v>
      </c>
      <c r="D1101" s="10" t="s">
        <v>1459</v>
      </c>
      <c r="E1101" s="10" t="s">
        <v>1764</v>
      </c>
      <c r="F1101">
        <v>2</v>
      </c>
      <c r="G1101" s="10" t="s">
        <v>2</v>
      </c>
      <c r="H1101" t="s">
        <v>0</v>
      </c>
    </row>
    <row r="1102" spans="1:8" x14ac:dyDescent="0.2">
      <c r="A1102" s="18">
        <v>2359300</v>
      </c>
      <c r="B1102" s="10" t="s">
        <v>4827</v>
      </c>
      <c r="C1102" s="10">
        <v>15267</v>
      </c>
      <c r="D1102" s="10" t="s">
        <v>1765</v>
      </c>
      <c r="E1102" s="10" t="s">
        <v>1766</v>
      </c>
      <c r="F1102">
        <v>1</v>
      </c>
      <c r="G1102" s="10" t="s">
        <v>3</v>
      </c>
      <c r="H1102" t="s">
        <v>0</v>
      </c>
    </row>
    <row r="1103" spans="1:8" x14ac:dyDescent="0.2">
      <c r="A1103" s="18">
        <v>2366600</v>
      </c>
      <c r="B1103" s="10" t="s">
        <v>3559</v>
      </c>
      <c r="C1103" s="10">
        <v>15271</v>
      </c>
      <c r="D1103" s="10" t="s">
        <v>1451</v>
      </c>
      <c r="E1103" s="10" t="s">
        <v>1767</v>
      </c>
      <c r="F1103">
        <v>1</v>
      </c>
      <c r="G1103" s="10" t="s">
        <v>2</v>
      </c>
      <c r="H1103" t="s">
        <v>0</v>
      </c>
    </row>
    <row r="1104" spans="1:8" x14ac:dyDescent="0.2">
      <c r="A1104" s="18">
        <v>2369600</v>
      </c>
      <c r="B1104" s="10" t="s">
        <v>3181</v>
      </c>
      <c r="C1104" s="10">
        <v>15277</v>
      </c>
      <c r="D1104" s="10" t="s">
        <v>1768</v>
      </c>
      <c r="E1104" s="10" t="s">
        <v>1769</v>
      </c>
      <c r="F1104">
        <v>1</v>
      </c>
      <c r="G1104" s="10" t="s">
        <v>1</v>
      </c>
      <c r="H1104" t="s">
        <v>2714</v>
      </c>
    </row>
    <row r="1105" spans="1:8" x14ac:dyDescent="0.2">
      <c r="A1105" s="18">
        <v>2370100</v>
      </c>
      <c r="B1105" s="10" t="s">
        <v>4969</v>
      </c>
      <c r="C1105" s="10">
        <v>15278</v>
      </c>
      <c r="D1105" s="10" t="s">
        <v>1768</v>
      </c>
      <c r="E1105" s="10" t="s">
        <v>1771</v>
      </c>
      <c r="F1105">
        <v>1</v>
      </c>
      <c r="G1105" s="10" t="s">
        <v>1</v>
      </c>
      <c r="H1105" t="s">
        <v>0</v>
      </c>
    </row>
    <row r="1106" spans="1:8" x14ac:dyDescent="0.2">
      <c r="A1106" s="18">
        <v>2360800</v>
      </c>
      <c r="B1106" s="10" t="s">
        <v>5754</v>
      </c>
      <c r="C1106" s="10">
        <v>15282</v>
      </c>
      <c r="D1106" s="10" t="s">
        <v>1774</v>
      </c>
      <c r="E1106" s="10" t="s">
        <v>1775</v>
      </c>
      <c r="F1106">
        <v>1</v>
      </c>
      <c r="G1106" s="10" t="s">
        <v>2</v>
      </c>
      <c r="H1106" t="s">
        <v>0</v>
      </c>
    </row>
    <row r="1107" spans="1:8" x14ac:dyDescent="0.2">
      <c r="A1107" s="18">
        <v>2370400</v>
      </c>
      <c r="B1107" s="10" t="s">
        <v>5462</v>
      </c>
      <c r="C1107" s="10">
        <v>15304</v>
      </c>
      <c r="D1107" s="10" t="s">
        <v>1455</v>
      </c>
      <c r="E1107" s="10" t="s">
        <v>1776</v>
      </c>
      <c r="F1107">
        <v>1</v>
      </c>
      <c r="G1107" s="10" t="s">
        <v>1</v>
      </c>
      <c r="H1107" t="s">
        <v>0</v>
      </c>
    </row>
    <row r="1108" spans="1:8" x14ac:dyDescent="0.2">
      <c r="A1108" s="18">
        <v>2370500</v>
      </c>
      <c r="B1108" s="10" t="s">
        <v>4097</v>
      </c>
      <c r="C1108" s="10">
        <v>15305</v>
      </c>
      <c r="D1108" s="10" t="s">
        <v>1455</v>
      </c>
      <c r="E1108" s="10" t="s">
        <v>7152</v>
      </c>
      <c r="F1108">
        <v>1</v>
      </c>
      <c r="G1108" s="10" t="s">
        <v>1</v>
      </c>
      <c r="H1108" t="s">
        <v>0</v>
      </c>
    </row>
    <row r="1109" spans="1:8" x14ac:dyDescent="0.2">
      <c r="A1109" s="18">
        <v>2373800</v>
      </c>
      <c r="B1109" s="10" t="s">
        <v>4827</v>
      </c>
      <c r="C1109" s="10">
        <v>15311</v>
      </c>
      <c r="D1109" s="10" t="s">
        <v>1455</v>
      </c>
      <c r="E1109" s="10" t="s">
        <v>1777</v>
      </c>
      <c r="F1109">
        <v>1</v>
      </c>
      <c r="G1109" s="10" t="s">
        <v>2</v>
      </c>
      <c r="H1109" t="s">
        <v>0</v>
      </c>
    </row>
    <row r="1110" spans="1:8" x14ac:dyDescent="0.2">
      <c r="A1110" s="18">
        <v>2398300</v>
      </c>
      <c r="B1110" s="10" t="s">
        <v>5450</v>
      </c>
      <c r="C1110" s="10">
        <v>15336</v>
      </c>
      <c r="D1110" s="10" t="s">
        <v>1778</v>
      </c>
      <c r="E1110" s="10" t="s">
        <v>1779</v>
      </c>
      <c r="F1110">
        <v>1</v>
      </c>
      <c r="G1110" s="10" t="s">
        <v>3</v>
      </c>
      <c r="H1110" t="s">
        <v>0</v>
      </c>
    </row>
    <row r="1111" spans="1:8" x14ac:dyDescent="0.2">
      <c r="A1111" s="18">
        <v>2384700</v>
      </c>
      <c r="B1111" s="10" t="s">
        <v>5110</v>
      </c>
      <c r="C1111" s="10">
        <v>15355</v>
      </c>
      <c r="D1111" s="10" t="s">
        <v>1620</v>
      </c>
      <c r="E1111" s="10" t="s">
        <v>5112</v>
      </c>
      <c r="F1111">
        <v>2</v>
      </c>
      <c r="G1111" s="10" t="s">
        <v>1</v>
      </c>
      <c r="H1111" t="s">
        <v>0</v>
      </c>
    </row>
    <row r="1112" spans="1:8" x14ac:dyDescent="0.2">
      <c r="A1112" s="18">
        <v>2385800</v>
      </c>
      <c r="B1112" s="10" t="s">
        <v>5668</v>
      </c>
      <c r="C1112" s="10">
        <v>15358</v>
      </c>
      <c r="D1112" s="10" t="s">
        <v>1751</v>
      </c>
      <c r="E1112" s="10" t="s">
        <v>1780</v>
      </c>
      <c r="F1112">
        <v>1</v>
      </c>
      <c r="G1112" s="10" t="s">
        <v>3</v>
      </c>
      <c r="H1112" t="s">
        <v>0</v>
      </c>
    </row>
    <row r="1113" spans="1:8" x14ac:dyDescent="0.2">
      <c r="A1113" s="18">
        <v>2399800</v>
      </c>
      <c r="B1113" s="10" t="s">
        <v>2760</v>
      </c>
      <c r="C1113" s="10">
        <v>15399</v>
      </c>
      <c r="D1113" s="10" t="s">
        <v>1782</v>
      </c>
      <c r="E1113" s="10" t="s">
        <v>1783</v>
      </c>
      <c r="F1113">
        <v>2</v>
      </c>
      <c r="G1113" s="10" t="s">
        <v>1</v>
      </c>
      <c r="H1113" t="s">
        <v>2714</v>
      </c>
    </row>
    <row r="1114" spans="1:8" x14ac:dyDescent="0.2">
      <c r="A1114" s="18">
        <v>2403500</v>
      </c>
      <c r="B1114" s="10" t="s">
        <v>3261</v>
      </c>
      <c r="C1114" s="10">
        <v>15433</v>
      </c>
      <c r="D1114" s="10" t="s">
        <v>1684</v>
      </c>
      <c r="E1114" s="10" t="s">
        <v>6946</v>
      </c>
      <c r="F1114">
        <v>1</v>
      </c>
      <c r="G1114" s="10" t="s">
        <v>1</v>
      </c>
      <c r="H1114" t="s">
        <v>0</v>
      </c>
    </row>
    <row r="1115" spans="1:8" x14ac:dyDescent="0.2">
      <c r="A1115" s="18">
        <v>2432300</v>
      </c>
      <c r="B1115" s="10" t="s">
        <v>3261</v>
      </c>
      <c r="C1115" s="10">
        <v>15467</v>
      </c>
      <c r="D1115" s="10" t="s">
        <v>1784</v>
      </c>
      <c r="E1115" s="10" t="s">
        <v>1785</v>
      </c>
      <c r="F1115">
        <v>1</v>
      </c>
      <c r="G1115" s="10" t="s">
        <v>1</v>
      </c>
      <c r="H1115" t="s">
        <v>0</v>
      </c>
    </row>
    <row r="1116" spans="1:8" x14ac:dyDescent="0.2">
      <c r="A1116" s="18">
        <v>2414500</v>
      </c>
      <c r="B1116" s="10" t="s">
        <v>3505</v>
      </c>
      <c r="C1116" s="10">
        <v>15510</v>
      </c>
      <c r="D1116" s="10" t="s">
        <v>1786</v>
      </c>
      <c r="E1116" s="10" t="s">
        <v>1787</v>
      </c>
      <c r="F1116">
        <v>1</v>
      </c>
      <c r="G1116" s="10" t="s">
        <v>1</v>
      </c>
      <c r="H1116" t="s">
        <v>2714</v>
      </c>
    </row>
    <row r="1117" spans="1:8" x14ac:dyDescent="0.2">
      <c r="A1117" s="18">
        <v>2420700</v>
      </c>
      <c r="B1117" s="10" t="s">
        <v>3276</v>
      </c>
      <c r="C1117" s="10">
        <v>15533</v>
      </c>
      <c r="D1117" s="10" t="s">
        <v>1788</v>
      </c>
      <c r="E1117" s="10" t="s">
        <v>1789</v>
      </c>
      <c r="F1117">
        <v>2</v>
      </c>
      <c r="G1117" s="10" t="s">
        <v>1</v>
      </c>
      <c r="H1117" t="s">
        <v>2714</v>
      </c>
    </row>
    <row r="1118" spans="1:8" x14ac:dyDescent="0.2">
      <c r="A1118" s="18">
        <v>2422200</v>
      </c>
      <c r="B1118" s="10" t="s">
        <v>4821</v>
      </c>
      <c r="C1118" s="10">
        <v>15535</v>
      </c>
      <c r="D1118" s="10" t="s">
        <v>1790</v>
      </c>
      <c r="E1118" s="10" t="s">
        <v>1791</v>
      </c>
      <c r="F1118">
        <v>1</v>
      </c>
      <c r="G1118" s="10" t="s">
        <v>1</v>
      </c>
      <c r="H1118" t="s">
        <v>0</v>
      </c>
    </row>
    <row r="1119" spans="1:8" x14ac:dyDescent="0.2">
      <c r="A1119" s="18">
        <v>2427500</v>
      </c>
      <c r="B1119" s="10" t="s">
        <v>4807</v>
      </c>
      <c r="C1119" s="10">
        <v>15552</v>
      </c>
      <c r="D1119" s="10" t="s">
        <v>1416</v>
      </c>
      <c r="E1119" s="10" t="s">
        <v>1792</v>
      </c>
      <c r="F1119">
        <v>1</v>
      </c>
      <c r="G1119" s="10" t="s">
        <v>2</v>
      </c>
      <c r="H1119" t="s">
        <v>0</v>
      </c>
    </row>
    <row r="1120" spans="1:8" x14ac:dyDescent="0.2">
      <c r="A1120" s="18">
        <v>2427700</v>
      </c>
      <c r="B1120" s="10" t="s">
        <v>4817</v>
      </c>
      <c r="C1120" s="10">
        <v>15553</v>
      </c>
      <c r="D1120" s="10" t="s">
        <v>1416</v>
      </c>
      <c r="E1120" s="10" t="s">
        <v>1793</v>
      </c>
      <c r="F1120">
        <v>1</v>
      </c>
      <c r="G1120" s="10" t="s">
        <v>3</v>
      </c>
      <c r="H1120" t="s">
        <v>0</v>
      </c>
    </row>
    <row r="1121" spans="1:8" x14ac:dyDescent="0.2">
      <c r="A1121" s="18">
        <v>2427800</v>
      </c>
      <c r="B1121" s="10" t="s">
        <v>4819</v>
      </c>
      <c r="C1121" s="10">
        <v>15554</v>
      </c>
      <c r="D1121" s="10" t="s">
        <v>1416</v>
      </c>
      <c r="E1121" s="10" t="s">
        <v>1794</v>
      </c>
      <c r="F1121">
        <v>1</v>
      </c>
      <c r="G1121" s="10" t="s">
        <v>3</v>
      </c>
      <c r="H1121" t="s">
        <v>0</v>
      </c>
    </row>
    <row r="1122" spans="1:8" x14ac:dyDescent="0.2">
      <c r="A1122" s="18">
        <v>2047600</v>
      </c>
      <c r="B1122" s="10" t="s">
        <v>4595</v>
      </c>
      <c r="C1122" s="10">
        <v>15569</v>
      </c>
      <c r="D1122" s="10" t="s">
        <v>4597</v>
      </c>
      <c r="E1122" s="10" t="s">
        <v>4598</v>
      </c>
      <c r="F1122">
        <v>1</v>
      </c>
      <c r="G1122" s="10" t="s">
        <v>1</v>
      </c>
      <c r="H1122" t="s">
        <v>0</v>
      </c>
    </row>
    <row r="1123" spans="1:8" x14ac:dyDescent="0.2">
      <c r="A1123" s="18">
        <v>2048000</v>
      </c>
      <c r="B1123" s="10" t="s">
        <v>3192</v>
      </c>
      <c r="C1123" s="10">
        <v>15571</v>
      </c>
      <c r="D1123" s="10" t="s">
        <v>1479</v>
      </c>
      <c r="E1123" s="10" t="s">
        <v>1795</v>
      </c>
      <c r="F1123">
        <v>1</v>
      </c>
      <c r="G1123" s="10" t="s">
        <v>3</v>
      </c>
      <c r="H1123" t="s">
        <v>2714</v>
      </c>
    </row>
    <row r="1124" spans="1:8" x14ac:dyDescent="0.2">
      <c r="A1124" s="18">
        <v>2048100</v>
      </c>
      <c r="B1124" s="10" t="s">
        <v>2739</v>
      </c>
      <c r="C1124" s="10">
        <v>15572</v>
      </c>
      <c r="D1124" s="10" t="s">
        <v>1479</v>
      </c>
      <c r="E1124" s="10" t="s">
        <v>4320</v>
      </c>
      <c r="F1124">
        <v>1</v>
      </c>
      <c r="G1124" s="10" t="s">
        <v>4</v>
      </c>
      <c r="H1124" t="s">
        <v>0</v>
      </c>
    </row>
    <row r="1125" spans="1:8" x14ac:dyDescent="0.2">
      <c r="A1125" s="18">
        <v>2048300</v>
      </c>
      <c r="B1125" s="10" t="s">
        <v>3393</v>
      </c>
      <c r="C1125" s="10">
        <v>15573</v>
      </c>
      <c r="D1125" s="10" t="s">
        <v>1479</v>
      </c>
      <c r="E1125" s="10" t="s">
        <v>4353</v>
      </c>
      <c r="F1125">
        <v>2</v>
      </c>
      <c r="G1125" s="10" t="s">
        <v>2</v>
      </c>
      <c r="H1125" t="s">
        <v>0</v>
      </c>
    </row>
    <row r="1126" spans="1:8" x14ac:dyDescent="0.2">
      <c r="A1126" s="18">
        <v>2048500</v>
      </c>
      <c r="B1126" s="10" t="s">
        <v>2739</v>
      </c>
      <c r="C1126" s="10">
        <v>15575</v>
      </c>
      <c r="D1126" s="10" t="s">
        <v>1479</v>
      </c>
      <c r="E1126" s="10" t="s">
        <v>1796</v>
      </c>
      <c r="F1126">
        <v>2</v>
      </c>
      <c r="G1126" s="10" t="s">
        <v>3</v>
      </c>
      <c r="H1126" t="s">
        <v>0</v>
      </c>
    </row>
    <row r="1127" spans="1:8" x14ac:dyDescent="0.2">
      <c r="A1127" s="18">
        <v>2048700</v>
      </c>
      <c r="B1127" s="10" t="s">
        <v>2739</v>
      </c>
      <c r="C1127" s="10">
        <v>15576</v>
      </c>
      <c r="D1127" s="10" t="s">
        <v>1479</v>
      </c>
      <c r="E1127" s="10" t="s">
        <v>4318</v>
      </c>
      <c r="F1127">
        <v>1</v>
      </c>
      <c r="G1127" s="10" t="s">
        <v>1</v>
      </c>
      <c r="H1127" t="s">
        <v>0</v>
      </c>
    </row>
    <row r="1128" spans="1:8" x14ac:dyDescent="0.2">
      <c r="A1128" s="18">
        <v>2061900</v>
      </c>
      <c r="B1128" s="10" t="s">
        <v>2776</v>
      </c>
      <c r="C1128" s="10">
        <v>15581</v>
      </c>
      <c r="D1128" s="10" t="s">
        <v>1574</v>
      </c>
      <c r="E1128" s="10" t="s">
        <v>1797</v>
      </c>
      <c r="F1128">
        <v>2</v>
      </c>
      <c r="G1128" s="10" t="s">
        <v>2</v>
      </c>
      <c r="H1128" t="s">
        <v>0</v>
      </c>
    </row>
    <row r="1129" spans="1:8" x14ac:dyDescent="0.2">
      <c r="A1129" s="18">
        <v>2051300</v>
      </c>
      <c r="B1129" s="10" t="s">
        <v>3221</v>
      </c>
      <c r="C1129" s="10">
        <v>15591</v>
      </c>
      <c r="D1129" s="10" t="s">
        <v>1798</v>
      </c>
      <c r="E1129" s="10" t="s">
        <v>1799</v>
      </c>
      <c r="F1129">
        <v>1</v>
      </c>
      <c r="G1129" s="10" t="s">
        <v>1</v>
      </c>
      <c r="H1129" t="s">
        <v>0</v>
      </c>
    </row>
    <row r="1130" spans="1:8" x14ac:dyDescent="0.2">
      <c r="A1130" s="18">
        <v>2055000</v>
      </c>
      <c r="B1130" s="10" t="s">
        <v>3209</v>
      </c>
      <c r="C1130" s="10">
        <v>15608</v>
      </c>
      <c r="D1130" s="10" t="s">
        <v>1800</v>
      </c>
      <c r="E1130" s="10" t="s">
        <v>1801</v>
      </c>
      <c r="F1130">
        <v>1</v>
      </c>
      <c r="G1130" s="10" t="s">
        <v>3</v>
      </c>
      <c r="H1130" t="s">
        <v>0</v>
      </c>
    </row>
    <row r="1131" spans="1:8" x14ac:dyDescent="0.2">
      <c r="A1131" s="18">
        <v>2055000</v>
      </c>
      <c r="B1131" s="10" t="s">
        <v>3209</v>
      </c>
      <c r="C1131" s="10">
        <v>15609</v>
      </c>
      <c r="D1131" s="10" t="s">
        <v>1802</v>
      </c>
      <c r="E1131" s="10" t="s">
        <v>1803</v>
      </c>
      <c r="F1131">
        <v>1</v>
      </c>
      <c r="G1131" s="10" t="s">
        <v>4</v>
      </c>
      <c r="H1131" t="s">
        <v>0</v>
      </c>
    </row>
    <row r="1132" spans="1:8" x14ac:dyDescent="0.2">
      <c r="A1132" s="18">
        <v>2055000</v>
      </c>
      <c r="B1132" s="10" t="s">
        <v>3209</v>
      </c>
      <c r="C1132" s="10">
        <v>15611</v>
      </c>
      <c r="D1132" s="10" t="s">
        <v>1804</v>
      </c>
      <c r="E1132" s="10" t="s">
        <v>1805</v>
      </c>
      <c r="F1132">
        <v>1</v>
      </c>
      <c r="G1132" s="10" t="s">
        <v>3</v>
      </c>
      <c r="H1132" t="s">
        <v>2714</v>
      </c>
    </row>
    <row r="1133" spans="1:8" x14ac:dyDescent="0.2">
      <c r="A1133" s="18">
        <v>2055700</v>
      </c>
      <c r="B1133" s="10" t="s">
        <v>4416</v>
      </c>
      <c r="C1133" s="10">
        <v>15618</v>
      </c>
      <c r="D1133" s="10" t="s">
        <v>1806</v>
      </c>
      <c r="E1133" s="10" t="s">
        <v>1807</v>
      </c>
      <c r="F1133">
        <v>1</v>
      </c>
      <c r="G1133" s="10" t="s">
        <v>2</v>
      </c>
      <c r="H1133" t="s">
        <v>0</v>
      </c>
    </row>
    <row r="1134" spans="1:8" x14ac:dyDescent="0.2">
      <c r="A1134" s="18">
        <v>2055700</v>
      </c>
      <c r="B1134" s="10" t="s">
        <v>4416</v>
      </c>
      <c r="C1134" s="10">
        <v>15619</v>
      </c>
      <c r="D1134" s="10" t="s">
        <v>1806</v>
      </c>
      <c r="E1134" s="10" t="s">
        <v>4419</v>
      </c>
      <c r="F1134">
        <v>1</v>
      </c>
      <c r="G1134" s="10" t="s">
        <v>2</v>
      </c>
      <c r="H1134" t="s">
        <v>0</v>
      </c>
    </row>
    <row r="1135" spans="1:8" x14ac:dyDescent="0.2">
      <c r="A1135" s="18">
        <v>2057600</v>
      </c>
      <c r="B1135" s="10" t="s">
        <v>3701</v>
      </c>
      <c r="C1135" s="10">
        <v>15632</v>
      </c>
      <c r="D1135" s="10" t="s">
        <v>1808</v>
      </c>
      <c r="E1135" s="10" t="s">
        <v>3703</v>
      </c>
      <c r="F1135">
        <v>1</v>
      </c>
      <c r="G1135" s="10" t="s">
        <v>1</v>
      </c>
      <c r="H1135" t="s">
        <v>0</v>
      </c>
    </row>
    <row r="1136" spans="1:8" x14ac:dyDescent="0.2">
      <c r="A1136" s="18">
        <v>2058000</v>
      </c>
      <c r="B1136" s="10" t="s">
        <v>2742</v>
      </c>
      <c r="C1136" s="10">
        <v>15638</v>
      </c>
      <c r="D1136" s="10" t="s">
        <v>1809</v>
      </c>
      <c r="E1136" s="10" t="s">
        <v>1810</v>
      </c>
      <c r="F1136">
        <v>4</v>
      </c>
      <c r="G1136" s="10" t="s">
        <v>2</v>
      </c>
      <c r="H1136" t="s">
        <v>2714</v>
      </c>
    </row>
    <row r="1137" spans="1:8" x14ac:dyDescent="0.2">
      <c r="A1137" s="18">
        <v>2064650</v>
      </c>
      <c r="B1137" s="10" t="s">
        <v>2739</v>
      </c>
      <c r="C1137" s="10">
        <v>15656</v>
      </c>
      <c r="D1137" s="10" t="s">
        <v>1516</v>
      </c>
      <c r="E1137" s="10" t="s">
        <v>1812</v>
      </c>
      <c r="F1137">
        <v>1</v>
      </c>
      <c r="G1137" s="10" t="s">
        <v>4</v>
      </c>
      <c r="H1137" t="s">
        <v>0</v>
      </c>
    </row>
    <row r="1138" spans="1:8" x14ac:dyDescent="0.2">
      <c r="A1138" s="18">
        <v>2066000</v>
      </c>
      <c r="B1138" s="10" t="s">
        <v>3365</v>
      </c>
      <c r="C1138" s="10">
        <v>15662</v>
      </c>
      <c r="D1138" s="10" t="s">
        <v>1494</v>
      </c>
      <c r="E1138" s="10" t="s">
        <v>1813</v>
      </c>
      <c r="F1138">
        <v>2</v>
      </c>
      <c r="G1138" s="10" t="s">
        <v>3</v>
      </c>
      <c r="H1138" t="s">
        <v>0</v>
      </c>
    </row>
    <row r="1139" spans="1:8" x14ac:dyDescent="0.2">
      <c r="A1139" s="18">
        <v>2066400</v>
      </c>
      <c r="B1139" s="10" t="s">
        <v>3257</v>
      </c>
      <c r="C1139" s="10">
        <v>15665</v>
      </c>
      <c r="D1139" s="10" t="s">
        <v>1518</v>
      </c>
      <c r="E1139" s="10" t="s">
        <v>1814</v>
      </c>
      <c r="F1139">
        <v>1</v>
      </c>
      <c r="G1139" s="10" t="s">
        <v>4</v>
      </c>
      <c r="H1139" t="s">
        <v>2714</v>
      </c>
    </row>
    <row r="1140" spans="1:8" x14ac:dyDescent="0.2">
      <c r="A1140" s="18">
        <v>2067200</v>
      </c>
      <c r="B1140" s="10" t="s">
        <v>2853</v>
      </c>
      <c r="C1140" s="10">
        <v>15669</v>
      </c>
      <c r="D1140" s="10" t="s">
        <v>1494</v>
      </c>
      <c r="E1140" s="10" t="s">
        <v>1815</v>
      </c>
      <c r="F1140">
        <v>1</v>
      </c>
      <c r="G1140" s="10" t="s">
        <v>1</v>
      </c>
      <c r="H1140" t="s">
        <v>2714</v>
      </c>
    </row>
    <row r="1141" spans="1:8" x14ac:dyDescent="0.2">
      <c r="A1141" s="18">
        <v>2068200</v>
      </c>
      <c r="B1141" s="10" t="s">
        <v>4708</v>
      </c>
      <c r="C1141" s="10">
        <v>15673</v>
      </c>
      <c r="D1141" s="10" t="s">
        <v>1816</v>
      </c>
      <c r="E1141" s="10" t="s">
        <v>1817</v>
      </c>
      <c r="F1141">
        <v>1</v>
      </c>
      <c r="G1141" s="10" t="s">
        <v>3</v>
      </c>
      <c r="H1141" t="s">
        <v>0</v>
      </c>
    </row>
    <row r="1142" spans="1:8" x14ac:dyDescent="0.2">
      <c r="A1142" s="18">
        <v>2068600</v>
      </c>
      <c r="B1142" s="10" t="s">
        <v>6193</v>
      </c>
      <c r="C1142" s="10">
        <v>15684</v>
      </c>
      <c r="D1142" s="10" t="s">
        <v>1719</v>
      </c>
      <c r="E1142" s="10" t="s">
        <v>1818</v>
      </c>
      <c r="F1142">
        <v>1</v>
      </c>
      <c r="G1142" s="10" t="s">
        <v>1</v>
      </c>
      <c r="H1142" t="s">
        <v>0</v>
      </c>
    </row>
    <row r="1143" spans="1:8" x14ac:dyDescent="0.2">
      <c r="A1143" s="18">
        <v>2068700</v>
      </c>
      <c r="B1143" s="10" t="s">
        <v>2880</v>
      </c>
      <c r="C1143" s="10">
        <v>15686</v>
      </c>
      <c r="D1143" s="10" t="s">
        <v>1527</v>
      </c>
      <c r="E1143" s="10" t="s">
        <v>1819</v>
      </c>
      <c r="F1143">
        <v>2</v>
      </c>
      <c r="G1143" s="10" t="s">
        <v>2</v>
      </c>
      <c r="H1143" t="s">
        <v>0</v>
      </c>
    </row>
    <row r="1144" spans="1:8" x14ac:dyDescent="0.2">
      <c r="A1144" s="18">
        <v>2076200</v>
      </c>
      <c r="B1144" s="10" t="s">
        <v>3693</v>
      </c>
      <c r="C1144" s="10">
        <v>15689</v>
      </c>
      <c r="D1144" s="10" t="s">
        <v>1820</v>
      </c>
      <c r="E1144" s="10" t="s">
        <v>1821</v>
      </c>
      <c r="F1144">
        <v>1</v>
      </c>
      <c r="G1144" s="10" t="s">
        <v>3</v>
      </c>
      <c r="H1144" t="s">
        <v>0</v>
      </c>
    </row>
    <row r="1145" spans="1:8" x14ac:dyDescent="0.2">
      <c r="A1145" s="18">
        <v>2078300</v>
      </c>
      <c r="B1145" s="10" t="s">
        <v>3156</v>
      </c>
      <c r="C1145" s="10">
        <v>15700</v>
      </c>
      <c r="D1145" s="10" t="s">
        <v>1822</v>
      </c>
      <c r="E1145" s="10" t="s">
        <v>1823</v>
      </c>
      <c r="F1145">
        <v>1</v>
      </c>
      <c r="G1145" s="10" t="s">
        <v>1</v>
      </c>
      <c r="H1145" t="s">
        <v>0</v>
      </c>
    </row>
    <row r="1146" spans="1:8" x14ac:dyDescent="0.2">
      <c r="A1146" s="18">
        <v>2078500</v>
      </c>
      <c r="B1146" s="10" t="s">
        <v>3927</v>
      </c>
      <c r="C1146" s="10">
        <v>15701</v>
      </c>
      <c r="D1146" s="10" t="s">
        <v>1470</v>
      </c>
      <c r="E1146" s="10" t="s">
        <v>1824</v>
      </c>
      <c r="F1146">
        <v>1</v>
      </c>
      <c r="G1146" s="10" t="s">
        <v>2</v>
      </c>
      <c r="H1146" t="s">
        <v>0</v>
      </c>
    </row>
    <row r="1147" spans="1:8" x14ac:dyDescent="0.2">
      <c r="A1147" s="18">
        <v>2080100</v>
      </c>
      <c r="B1147" s="10" t="s">
        <v>4472</v>
      </c>
      <c r="C1147" s="10">
        <v>15713</v>
      </c>
      <c r="D1147" s="10" t="s">
        <v>1709</v>
      </c>
      <c r="E1147" s="10" t="s">
        <v>1825</v>
      </c>
      <c r="F1147">
        <v>1</v>
      </c>
      <c r="G1147" s="10" t="s">
        <v>3</v>
      </c>
      <c r="H1147" t="s">
        <v>0</v>
      </c>
    </row>
    <row r="1148" spans="1:8" x14ac:dyDescent="0.2">
      <c r="A1148" s="18">
        <v>2070100</v>
      </c>
      <c r="B1148" s="10" t="s">
        <v>4559</v>
      </c>
      <c r="C1148" s="10">
        <v>15722</v>
      </c>
      <c r="D1148" s="10" t="s">
        <v>1826</v>
      </c>
      <c r="E1148" s="10" t="s">
        <v>1827</v>
      </c>
      <c r="F1148">
        <v>1</v>
      </c>
      <c r="G1148" s="10" t="s">
        <v>1</v>
      </c>
      <c r="H1148" t="s">
        <v>0</v>
      </c>
    </row>
    <row r="1149" spans="1:8" x14ac:dyDescent="0.2">
      <c r="A1149" s="18">
        <v>2070500</v>
      </c>
      <c r="B1149" s="10" t="s">
        <v>4563</v>
      </c>
      <c r="C1149" s="10">
        <v>15724</v>
      </c>
      <c r="D1149" s="10" t="s">
        <v>1828</v>
      </c>
      <c r="E1149" s="10" t="s">
        <v>1829</v>
      </c>
      <c r="F1149">
        <v>2</v>
      </c>
      <c r="G1149" s="10" t="s">
        <v>2</v>
      </c>
      <c r="H1149" t="s">
        <v>0</v>
      </c>
    </row>
    <row r="1150" spans="1:8" x14ac:dyDescent="0.2">
      <c r="A1150" s="18">
        <v>2075400</v>
      </c>
      <c r="B1150" s="10" t="s">
        <v>4686</v>
      </c>
      <c r="C1150" s="10">
        <v>15736</v>
      </c>
      <c r="D1150" s="10" t="s">
        <v>1468</v>
      </c>
      <c r="E1150" s="10" t="s">
        <v>1830</v>
      </c>
      <c r="F1150">
        <v>1</v>
      </c>
      <c r="G1150" s="10" t="s">
        <v>2</v>
      </c>
      <c r="H1150" t="s">
        <v>0</v>
      </c>
    </row>
    <row r="1151" spans="1:8" x14ac:dyDescent="0.2">
      <c r="A1151" s="18">
        <v>2082700</v>
      </c>
      <c r="B1151" s="10" t="s">
        <v>3194</v>
      </c>
      <c r="C1151" s="10">
        <v>15745</v>
      </c>
      <c r="D1151" s="10" t="s">
        <v>1831</v>
      </c>
      <c r="E1151" s="10" t="s">
        <v>1832</v>
      </c>
      <c r="F1151">
        <v>3</v>
      </c>
      <c r="G1151" s="10" t="s">
        <v>2</v>
      </c>
      <c r="H1151" t="s">
        <v>2714</v>
      </c>
    </row>
    <row r="1152" spans="1:8" x14ac:dyDescent="0.2">
      <c r="A1152" s="18">
        <v>2084900</v>
      </c>
      <c r="B1152" s="10" t="s">
        <v>3261</v>
      </c>
      <c r="C1152" s="10">
        <v>15753</v>
      </c>
      <c r="D1152" s="10" t="s">
        <v>1833</v>
      </c>
      <c r="E1152" s="10" t="s">
        <v>1834</v>
      </c>
      <c r="F1152">
        <v>1</v>
      </c>
      <c r="G1152" s="10" t="s">
        <v>3</v>
      </c>
      <c r="H1152" t="s">
        <v>0</v>
      </c>
    </row>
    <row r="1153" spans="1:8" x14ac:dyDescent="0.2">
      <c r="A1153" s="18">
        <v>2085300</v>
      </c>
      <c r="B1153" s="10" t="s">
        <v>4331</v>
      </c>
      <c r="C1153" s="10">
        <v>15755</v>
      </c>
      <c r="D1153" s="10" t="s">
        <v>1473</v>
      </c>
      <c r="E1153" s="10" t="s">
        <v>4333</v>
      </c>
      <c r="F1153">
        <v>1</v>
      </c>
      <c r="G1153" s="10" t="s">
        <v>2</v>
      </c>
      <c r="H1153" t="s">
        <v>0</v>
      </c>
    </row>
    <row r="1154" spans="1:8" x14ac:dyDescent="0.2">
      <c r="A1154" s="18">
        <v>2086300</v>
      </c>
      <c r="B1154" s="10" t="s">
        <v>2974</v>
      </c>
      <c r="C1154" s="10">
        <v>15763</v>
      </c>
      <c r="D1154" s="10" t="s">
        <v>1835</v>
      </c>
      <c r="E1154" s="10" t="s">
        <v>1836</v>
      </c>
      <c r="F1154">
        <v>1</v>
      </c>
      <c r="G1154" s="10" t="s">
        <v>3</v>
      </c>
      <c r="H1154" t="s">
        <v>0</v>
      </c>
    </row>
    <row r="1155" spans="1:8" x14ac:dyDescent="0.2">
      <c r="A1155" s="18">
        <v>2087300</v>
      </c>
      <c r="B1155" s="10" t="s">
        <v>4658</v>
      </c>
      <c r="C1155" s="10">
        <v>15766</v>
      </c>
      <c r="D1155" s="10" t="s">
        <v>1474</v>
      </c>
      <c r="E1155" s="10" t="s">
        <v>1837</v>
      </c>
      <c r="F1155">
        <v>1</v>
      </c>
      <c r="G1155" s="10" t="s">
        <v>4</v>
      </c>
      <c r="H1155" t="s">
        <v>0</v>
      </c>
    </row>
    <row r="1156" spans="1:8" x14ac:dyDescent="0.2">
      <c r="A1156" s="18">
        <v>2089000</v>
      </c>
      <c r="B1156" s="10" t="s">
        <v>5062</v>
      </c>
      <c r="C1156" s="10">
        <v>15795</v>
      </c>
      <c r="D1156" s="10" t="s">
        <v>1839</v>
      </c>
      <c r="E1156" s="10" t="s">
        <v>1840</v>
      </c>
      <c r="F1156">
        <v>2</v>
      </c>
      <c r="G1156" s="10" t="s">
        <v>3</v>
      </c>
      <c r="H1156" t="s">
        <v>0</v>
      </c>
    </row>
    <row r="1157" spans="1:8" x14ac:dyDescent="0.2">
      <c r="A1157" s="18">
        <v>2089600</v>
      </c>
      <c r="B1157" s="10" t="s">
        <v>2927</v>
      </c>
      <c r="C1157" s="10">
        <v>15799</v>
      </c>
      <c r="D1157" s="10" t="s">
        <v>1456</v>
      </c>
      <c r="E1157" s="10" t="s">
        <v>6002</v>
      </c>
      <c r="F1157">
        <v>1</v>
      </c>
      <c r="G1157" s="10" t="s">
        <v>2</v>
      </c>
      <c r="H1157" t="s">
        <v>0</v>
      </c>
    </row>
    <row r="1158" spans="1:8" x14ac:dyDescent="0.2">
      <c r="A1158" s="18">
        <v>2094900</v>
      </c>
      <c r="B1158" s="10" t="s">
        <v>6211</v>
      </c>
      <c r="C1158" s="10">
        <v>15820</v>
      </c>
      <c r="D1158" s="10" t="s">
        <v>1476</v>
      </c>
      <c r="E1158" s="10" t="s">
        <v>1841</v>
      </c>
      <c r="F1158">
        <v>1</v>
      </c>
      <c r="G1158" s="10" t="s">
        <v>1</v>
      </c>
      <c r="H1158" t="s">
        <v>0</v>
      </c>
    </row>
    <row r="1159" spans="1:8" x14ac:dyDescent="0.2">
      <c r="A1159" s="18">
        <v>2349400</v>
      </c>
      <c r="B1159" s="10" t="s">
        <v>4859</v>
      </c>
      <c r="C1159" s="10">
        <v>15825</v>
      </c>
      <c r="D1159" s="10" t="s">
        <v>1514</v>
      </c>
      <c r="E1159" s="10" t="s">
        <v>1842</v>
      </c>
      <c r="F1159">
        <v>1</v>
      </c>
      <c r="G1159" s="10" t="s">
        <v>4</v>
      </c>
      <c r="H1159" t="s">
        <v>0</v>
      </c>
    </row>
    <row r="1160" spans="1:8" x14ac:dyDescent="0.2">
      <c r="A1160" s="18">
        <v>2063500</v>
      </c>
      <c r="B1160" s="10" t="s">
        <v>3583</v>
      </c>
      <c r="C1160" s="10">
        <v>15856</v>
      </c>
      <c r="D1160" s="10" t="s">
        <v>1838</v>
      </c>
      <c r="E1160" s="10" t="s">
        <v>3590</v>
      </c>
      <c r="F1160">
        <v>3</v>
      </c>
      <c r="G1160" s="10" t="s">
        <v>2</v>
      </c>
      <c r="H1160" t="s">
        <v>0</v>
      </c>
    </row>
    <row r="1161" spans="1:8" x14ac:dyDescent="0.2">
      <c r="A1161" s="18">
        <v>2099500</v>
      </c>
      <c r="B1161" s="13" t="s">
        <v>6077</v>
      </c>
      <c r="C1161" s="10">
        <v>15873</v>
      </c>
      <c r="D1161" s="10" t="s">
        <v>1503</v>
      </c>
      <c r="E1161" s="10" t="s">
        <v>1843</v>
      </c>
      <c r="F1161">
        <v>1</v>
      </c>
      <c r="G1161" s="10" t="s">
        <v>3</v>
      </c>
      <c r="H1161" t="s">
        <v>0</v>
      </c>
    </row>
    <row r="1162" spans="1:8" x14ac:dyDescent="0.2">
      <c r="A1162" s="18">
        <v>2063500</v>
      </c>
      <c r="B1162" s="10" t="s">
        <v>3583</v>
      </c>
      <c r="C1162" s="10">
        <v>15973</v>
      </c>
      <c r="D1162" s="10" t="s">
        <v>1844</v>
      </c>
      <c r="E1162" s="10" t="s">
        <v>1845</v>
      </c>
      <c r="F1162">
        <v>2</v>
      </c>
      <c r="G1162" s="10" t="s">
        <v>2</v>
      </c>
      <c r="H1162" t="s">
        <v>0</v>
      </c>
    </row>
    <row r="1163" spans="1:8" x14ac:dyDescent="0.2">
      <c r="A1163" s="18">
        <v>2104000</v>
      </c>
      <c r="B1163" s="10" t="s">
        <v>2776</v>
      </c>
      <c r="C1163" s="10">
        <v>15978</v>
      </c>
      <c r="D1163" s="10" t="s">
        <v>1495</v>
      </c>
      <c r="E1163" s="10" t="s">
        <v>1846</v>
      </c>
      <c r="F1163">
        <v>1</v>
      </c>
      <c r="G1163" s="10" t="s">
        <v>2</v>
      </c>
      <c r="H1163" t="s">
        <v>0</v>
      </c>
    </row>
    <row r="1164" spans="1:8" x14ac:dyDescent="0.2">
      <c r="A1164" s="18">
        <v>2106500</v>
      </c>
      <c r="B1164" s="10" t="s">
        <v>4240</v>
      </c>
      <c r="C1164" s="10">
        <v>15991</v>
      </c>
      <c r="D1164" s="10" t="s">
        <v>1496</v>
      </c>
      <c r="E1164" s="10" t="s">
        <v>1847</v>
      </c>
      <c r="F1164">
        <v>1</v>
      </c>
      <c r="G1164" s="10" t="s">
        <v>2</v>
      </c>
      <c r="H1164" t="s">
        <v>0</v>
      </c>
    </row>
    <row r="1165" spans="1:8" x14ac:dyDescent="0.2">
      <c r="A1165" s="18">
        <v>2108400</v>
      </c>
      <c r="B1165" s="10" t="s">
        <v>3575</v>
      </c>
      <c r="C1165" s="10">
        <v>15998</v>
      </c>
      <c r="D1165" s="10" t="s">
        <v>1848</v>
      </c>
      <c r="E1165" s="10" t="s">
        <v>1849</v>
      </c>
      <c r="F1165">
        <v>1</v>
      </c>
      <c r="G1165" s="10" t="s">
        <v>3</v>
      </c>
      <c r="H1165" t="s">
        <v>2714</v>
      </c>
    </row>
    <row r="1166" spans="1:8" x14ac:dyDescent="0.2">
      <c r="A1166" s="18">
        <v>2112200</v>
      </c>
      <c r="B1166" s="10" t="s">
        <v>3391</v>
      </c>
      <c r="C1166" s="10">
        <v>16001</v>
      </c>
      <c r="D1166" s="10" t="s">
        <v>1850</v>
      </c>
      <c r="E1166" s="10" t="s">
        <v>1851</v>
      </c>
      <c r="F1166">
        <v>1</v>
      </c>
      <c r="G1166" s="10" t="s">
        <v>3</v>
      </c>
      <c r="H1166" t="s">
        <v>0</v>
      </c>
    </row>
    <row r="1167" spans="1:8" x14ac:dyDescent="0.2">
      <c r="A1167" s="18">
        <v>2111000</v>
      </c>
      <c r="B1167" s="10" t="s">
        <v>5970</v>
      </c>
      <c r="C1167" s="10">
        <v>16045</v>
      </c>
      <c r="D1167" s="10" t="s">
        <v>1446</v>
      </c>
      <c r="E1167" s="10" t="s">
        <v>1853</v>
      </c>
      <c r="F1167">
        <v>1</v>
      </c>
      <c r="G1167" s="10" t="s">
        <v>1</v>
      </c>
      <c r="H1167" t="s">
        <v>0</v>
      </c>
    </row>
    <row r="1168" spans="1:8" x14ac:dyDescent="0.2">
      <c r="A1168" s="18">
        <v>2120800</v>
      </c>
      <c r="B1168" s="10" t="s">
        <v>2933</v>
      </c>
      <c r="C1168" s="10">
        <v>16075</v>
      </c>
      <c r="D1168" s="10" t="s">
        <v>1520</v>
      </c>
      <c r="E1168" s="10" t="s">
        <v>1854</v>
      </c>
      <c r="F1168">
        <v>2</v>
      </c>
      <c r="G1168" s="10" t="s">
        <v>3</v>
      </c>
      <c r="H1168" t="s">
        <v>0</v>
      </c>
    </row>
    <row r="1169" spans="1:8" x14ac:dyDescent="0.2">
      <c r="A1169" s="18">
        <v>2121900</v>
      </c>
      <c r="B1169" s="10" t="s">
        <v>4398</v>
      </c>
      <c r="C1169" s="10">
        <v>16078</v>
      </c>
      <c r="D1169" s="10" t="s">
        <v>1504</v>
      </c>
      <c r="E1169" s="10" t="s">
        <v>1855</v>
      </c>
      <c r="F1169">
        <v>1</v>
      </c>
      <c r="G1169" s="10" t="s">
        <v>2</v>
      </c>
      <c r="H1169" t="s">
        <v>0</v>
      </c>
    </row>
    <row r="1170" spans="1:8" x14ac:dyDescent="0.2">
      <c r="A1170" s="18">
        <v>2125100</v>
      </c>
      <c r="B1170" s="10" t="s">
        <v>4534</v>
      </c>
      <c r="C1170" s="10">
        <v>16080</v>
      </c>
      <c r="D1170" s="10" t="s">
        <v>1856</v>
      </c>
      <c r="E1170" s="10" t="s">
        <v>1857</v>
      </c>
      <c r="F1170">
        <v>1</v>
      </c>
      <c r="G1170" s="10" t="s">
        <v>4</v>
      </c>
      <c r="H1170" t="s">
        <v>0</v>
      </c>
    </row>
    <row r="1171" spans="1:8" x14ac:dyDescent="0.2">
      <c r="A1171" s="18">
        <v>2128500</v>
      </c>
      <c r="B1171" s="10" t="s">
        <v>3337</v>
      </c>
      <c r="C1171" s="10">
        <v>16086</v>
      </c>
      <c r="D1171" s="10" t="s">
        <v>1858</v>
      </c>
      <c r="E1171" s="10" t="s">
        <v>1859</v>
      </c>
      <c r="F1171">
        <v>1</v>
      </c>
      <c r="G1171" s="10" t="s">
        <v>2</v>
      </c>
      <c r="H1171" t="s">
        <v>2714</v>
      </c>
    </row>
    <row r="1172" spans="1:8" x14ac:dyDescent="0.2">
      <c r="A1172" s="18">
        <v>2128600</v>
      </c>
      <c r="B1172" s="10" t="s">
        <v>6252</v>
      </c>
      <c r="C1172" s="10">
        <v>16087</v>
      </c>
      <c r="D1172" s="10" t="s">
        <v>1860</v>
      </c>
      <c r="E1172" s="10" t="s">
        <v>6254</v>
      </c>
      <c r="F1172">
        <v>1</v>
      </c>
      <c r="G1172" s="10" t="s">
        <v>2</v>
      </c>
      <c r="H1172" t="s">
        <v>0</v>
      </c>
    </row>
    <row r="1173" spans="1:8" x14ac:dyDescent="0.2">
      <c r="A1173" s="18">
        <v>2128700</v>
      </c>
      <c r="B1173" s="10" t="s">
        <v>4379</v>
      </c>
      <c r="C1173" s="10">
        <v>16088</v>
      </c>
      <c r="D1173" s="10" t="s">
        <v>1860</v>
      </c>
      <c r="E1173" s="10" t="s">
        <v>1861</v>
      </c>
      <c r="F1173">
        <v>1</v>
      </c>
      <c r="G1173" s="10" t="s">
        <v>2</v>
      </c>
      <c r="H1173" t="s">
        <v>0</v>
      </c>
    </row>
    <row r="1174" spans="1:8" x14ac:dyDescent="0.2">
      <c r="A1174" s="18">
        <v>2129300</v>
      </c>
      <c r="B1174" s="10" t="s">
        <v>4646</v>
      </c>
      <c r="C1174" s="10">
        <v>16091</v>
      </c>
      <c r="D1174" s="10" t="s">
        <v>1862</v>
      </c>
      <c r="E1174" s="10" t="s">
        <v>1863</v>
      </c>
      <c r="F1174">
        <v>1</v>
      </c>
      <c r="G1174" s="10" t="s">
        <v>1</v>
      </c>
      <c r="H1174" t="s">
        <v>0</v>
      </c>
    </row>
    <row r="1175" spans="1:8" x14ac:dyDescent="0.2">
      <c r="A1175" s="18">
        <v>2129400</v>
      </c>
      <c r="B1175" s="10" t="s">
        <v>2754</v>
      </c>
      <c r="C1175" s="10">
        <v>16092</v>
      </c>
      <c r="D1175" s="10" t="s">
        <v>1864</v>
      </c>
      <c r="E1175" s="10" t="s">
        <v>1865</v>
      </c>
      <c r="F1175">
        <v>3</v>
      </c>
      <c r="G1175" s="10" t="s">
        <v>2</v>
      </c>
      <c r="H1175" t="s">
        <v>2714</v>
      </c>
    </row>
    <row r="1176" spans="1:8" x14ac:dyDescent="0.2">
      <c r="A1176" s="18">
        <v>2129900</v>
      </c>
      <c r="B1176" s="10" t="s">
        <v>3253</v>
      </c>
      <c r="C1176" s="10">
        <v>16096</v>
      </c>
      <c r="D1176" s="10" t="s">
        <v>1866</v>
      </c>
      <c r="E1176" s="10" t="s">
        <v>1867</v>
      </c>
      <c r="F1176">
        <v>2</v>
      </c>
      <c r="G1176" s="10" t="s">
        <v>3</v>
      </c>
      <c r="H1176" t="s">
        <v>2714</v>
      </c>
    </row>
    <row r="1177" spans="1:8" x14ac:dyDescent="0.2">
      <c r="A1177" s="18">
        <v>2130300</v>
      </c>
      <c r="B1177" s="10" t="s">
        <v>5270</v>
      </c>
      <c r="C1177" s="10">
        <v>16099</v>
      </c>
      <c r="D1177" s="10" t="s">
        <v>1611</v>
      </c>
      <c r="E1177" s="10" t="s">
        <v>6251</v>
      </c>
      <c r="F1177">
        <v>1</v>
      </c>
      <c r="G1177" s="10" t="s">
        <v>4</v>
      </c>
      <c r="H1177" t="s">
        <v>0</v>
      </c>
    </row>
    <row r="1178" spans="1:8" x14ac:dyDescent="0.2">
      <c r="A1178" s="18">
        <v>2130600</v>
      </c>
      <c r="B1178" s="10" t="s">
        <v>5098</v>
      </c>
      <c r="C1178" s="10">
        <v>16103</v>
      </c>
      <c r="D1178" s="10" t="s">
        <v>1626</v>
      </c>
      <c r="E1178" s="10" t="s">
        <v>1868</v>
      </c>
      <c r="F1178">
        <v>1</v>
      </c>
      <c r="G1178" s="10" t="s">
        <v>3</v>
      </c>
      <c r="H1178" t="s">
        <v>0</v>
      </c>
    </row>
    <row r="1179" spans="1:8" x14ac:dyDescent="0.2">
      <c r="A1179" s="18">
        <v>2131100</v>
      </c>
      <c r="B1179" s="10" t="s">
        <v>4639</v>
      </c>
      <c r="C1179" s="10">
        <v>16106</v>
      </c>
      <c r="D1179" s="10" t="s">
        <v>1869</v>
      </c>
      <c r="E1179" s="10" t="s">
        <v>1870</v>
      </c>
      <c r="F1179">
        <v>2</v>
      </c>
      <c r="G1179" s="10" t="s">
        <v>2</v>
      </c>
      <c r="H1179" t="s">
        <v>0</v>
      </c>
    </row>
    <row r="1180" spans="1:8" x14ac:dyDescent="0.2">
      <c r="A1180" s="18">
        <v>2131100</v>
      </c>
      <c r="B1180" s="10" t="s">
        <v>4639</v>
      </c>
      <c r="C1180" s="10">
        <v>16107</v>
      </c>
      <c r="D1180" s="10" t="s">
        <v>1869</v>
      </c>
      <c r="E1180" s="10" t="s">
        <v>1871</v>
      </c>
      <c r="F1180">
        <v>1</v>
      </c>
      <c r="G1180" s="10" t="s">
        <v>2</v>
      </c>
      <c r="H1180" t="s">
        <v>0</v>
      </c>
    </row>
    <row r="1181" spans="1:8" x14ac:dyDescent="0.2">
      <c r="A1181" s="18">
        <v>2131300</v>
      </c>
      <c r="B1181" s="10" t="s">
        <v>3323</v>
      </c>
      <c r="C1181" s="10">
        <v>16108</v>
      </c>
      <c r="D1181" s="10" t="s">
        <v>1626</v>
      </c>
      <c r="E1181" s="10" t="s">
        <v>1872</v>
      </c>
      <c r="F1181">
        <v>2</v>
      </c>
      <c r="G1181" s="10" t="s">
        <v>4</v>
      </c>
      <c r="H1181" t="s">
        <v>0</v>
      </c>
    </row>
    <row r="1182" spans="1:8" x14ac:dyDescent="0.2">
      <c r="A1182" s="18">
        <v>2131400</v>
      </c>
      <c r="B1182" s="10" t="s">
        <v>3020</v>
      </c>
      <c r="C1182" s="10">
        <v>16109</v>
      </c>
      <c r="D1182" s="10" t="s">
        <v>1626</v>
      </c>
      <c r="E1182" s="10" t="s">
        <v>1873</v>
      </c>
      <c r="F1182">
        <v>5</v>
      </c>
      <c r="G1182" s="10" t="s">
        <v>3</v>
      </c>
      <c r="H1182" t="s">
        <v>2714</v>
      </c>
    </row>
    <row r="1183" spans="1:8" x14ac:dyDescent="0.2">
      <c r="A1183" s="18">
        <v>2131900</v>
      </c>
      <c r="B1183" s="10" t="s">
        <v>3261</v>
      </c>
      <c r="C1183" s="10">
        <v>16110</v>
      </c>
      <c r="D1183" s="10" t="s">
        <v>1626</v>
      </c>
      <c r="E1183" s="10" t="s">
        <v>1874</v>
      </c>
      <c r="F1183">
        <v>2</v>
      </c>
      <c r="G1183" s="10" t="s">
        <v>4</v>
      </c>
      <c r="H1183" t="s">
        <v>2714</v>
      </c>
    </row>
    <row r="1184" spans="1:8" x14ac:dyDescent="0.2">
      <c r="A1184" s="18">
        <v>2125600</v>
      </c>
      <c r="B1184" s="10" t="s">
        <v>2923</v>
      </c>
      <c r="C1184" s="10">
        <v>16114</v>
      </c>
      <c r="D1184" s="10" t="s">
        <v>1860</v>
      </c>
      <c r="E1184" s="12" t="s">
        <v>7227</v>
      </c>
      <c r="F1184">
        <v>1</v>
      </c>
      <c r="G1184" s="10" t="s">
        <v>2</v>
      </c>
      <c r="H1184" t="s">
        <v>0</v>
      </c>
    </row>
    <row r="1185" spans="1:8" x14ac:dyDescent="0.2">
      <c r="A1185" s="18">
        <v>2133300</v>
      </c>
      <c r="B1185" s="10" t="s">
        <v>3261</v>
      </c>
      <c r="C1185" s="10">
        <v>16116</v>
      </c>
      <c r="D1185" s="10" t="s">
        <v>1506</v>
      </c>
      <c r="E1185" s="10" t="s">
        <v>1875</v>
      </c>
      <c r="F1185">
        <v>1</v>
      </c>
      <c r="G1185" s="10" t="s">
        <v>3</v>
      </c>
      <c r="H1185" t="s">
        <v>0</v>
      </c>
    </row>
    <row r="1186" spans="1:8" x14ac:dyDescent="0.2">
      <c r="A1186" s="18">
        <v>2134800</v>
      </c>
      <c r="B1186" s="10" t="s">
        <v>4661</v>
      </c>
      <c r="C1186" s="10">
        <v>16121</v>
      </c>
      <c r="D1186" s="10" t="s">
        <v>1876</v>
      </c>
      <c r="E1186" s="10" t="s">
        <v>1877</v>
      </c>
      <c r="F1186">
        <v>2</v>
      </c>
      <c r="G1186" s="10" t="s">
        <v>2</v>
      </c>
      <c r="H1186" t="s">
        <v>0</v>
      </c>
    </row>
    <row r="1187" spans="1:8" x14ac:dyDescent="0.2">
      <c r="A1187" s="18">
        <v>2135000</v>
      </c>
      <c r="B1187" s="10" t="s">
        <v>6265</v>
      </c>
      <c r="C1187" s="10">
        <v>16122</v>
      </c>
      <c r="D1187" s="10" t="s">
        <v>1876</v>
      </c>
      <c r="E1187" s="10" t="s">
        <v>1878</v>
      </c>
      <c r="F1187">
        <v>1</v>
      </c>
      <c r="G1187" s="10" t="s">
        <v>2</v>
      </c>
      <c r="H1187" t="s">
        <v>0</v>
      </c>
    </row>
    <row r="1188" spans="1:8" x14ac:dyDescent="0.2">
      <c r="A1188" s="18">
        <v>2135200</v>
      </c>
      <c r="B1188" s="10" t="s">
        <v>4663</v>
      </c>
      <c r="C1188" s="10">
        <v>16124</v>
      </c>
      <c r="D1188" s="10" t="s">
        <v>1623</v>
      </c>
      <c r="E1188" s="10" t="s">
        <v>1879</v>
      </c>
      <c r="F1188">
        <v>1</v>
      </c>
      <c r="G1188" s="10" t="s">
        <v>1</v>
      </c>
      <c r="H1188" t="s">
        <v>0</v>
      </c>
    </row>
    <row r="1189" spans="1:8" x14ac:dyDescent="0.2">
      <c r="A1189" s="18">
        <v>2138700</v>
      </c>
      <c r="B1189" s="10" t="s">
        <v>3261</v>
      </c>
      <c r="C1189" s="10">
        <v>16134</v>
      </c>
      <c r="D1189" s="10" t="s">
        <v>1881</v>
      </c>
      <c r="E1189" s="10" t="s">
        <v>1882</v>
      </c>
      <c r="F1189">
        <v>1</v>
      </c>
      <c r="G1189" s="10" t="s">
        <v>1</v>
      </c>
      <c r="H1189" t="s">
        <v>2714</v>
      </c>
    </row>
    <row r="1190" spans="1:8" x14ac:dyDescent="0.2">
      <c r="A1190" s="18">
        <v>2144100</v>
      </c>
      <c r="B1190" s="10" t="s">
        <v>3898</v>
      </c>
      <c r="C1190" s="10">
        <v>16143</v>
      </c>
      <c r="D1190" s="10" t="s">
        <v>2288</v>
      </c>
      <c r="E1190" s="10" t="s">
        <v>4532</v>
      </c>
      <c r="F1190">
        <v>1</v>
      </c>
      <c r="G1190" s="10" t="s">
        <v>2</v>
      </c>
      <c r="H1190" t="s">
        <v>0</v>
      </c>
    </row>
    <row r="1191" spans="1:8" x14ac:dyDescent="0.2">
      <c r="A1191" s="18">
        <v>2144500</v>
      </c>
      <c r="B1191" s="10" t="s">
        <v>4434</v>
      </c>
      <c r="C1191" s="10">
        <v>16144</v>
      </c>
      <c r="D1191" s="10" t="s">
        <v>2286</v>
      </c>
      <c r="E1191" s="10" t="s">
        <v>4530</v>
      </c>
      <c r="F1191">
        <v>1</v>
      </c>
      <c r="G1191" s="10" t="s">
        <v>2</v>
      </c>
      <c r="H1191" t="s">
        <v>0</v>
      </c>
    </row>
    <row r="1192" spans="1:8" x14ac:dyDescent="0.2">
      <c r="A1192" s="18">
        <v>2145400</v>
      </c>
      <c r="B1192" s="10" t="s">
        <v>3016</v>
      </c>
      <c r="C1192" s="10">
        <v>16146</v>
      </c>
      <c r="D1192" s="10" t="s">
        <v>1883</v>
      </c>
      <c r="E1192" s="10" t="s">
        <v>1884</v>
      </c>
      <c r="F1192">
        <v>1</v>
      </c>
      <c r="G1192" s="10" t="s">
        <v>1</v>
      </c>
      <c r="H1192" t="s">
        <v>0</v>
      </c>
    </row>
    <row r="1193" spans="1:8" x14ac:dyDescent="0.2">
      <c r="A1193" s="18">
        <v>2145400</v>
      </c>
      <c r="B1193" s="10" t="s">
        <v>3016</v>
      </c>
      <c r="C1193" s="10">
        <v>16146</v>
      </c>
      <c r="D1193" s="10" t="s">
        <v>1885</v>
      </c>
      <c r="E1193" s="10" t="s">
        <v>1886</v>
      </c>
      <c r="F1193">
        <v>2</v>
      </c>
      <c r="G1193" s="10" t="s">
        <v>2</v>
      </c>
      <c r="H1193" t="s">
        <v>2714</v>
      </c>
    </row>
    <row r="1194" spans="1:8" x14ac:dyDescent="0.2">
      <c r="A1194" s="18">
        <v>2145400</v>
      </c>
      <c r="B1194" s="10" t="s">
        <v>3016</v>
      </c>
      <c r="C1194" s="10">
        <v>16146</v>
      </c>
      <c r="D1194" s="10" t="s">
        <v>1887</v>
      </c>
      <c r="E1194" s="10" t="s">
        <v>1888</v>
      </c>
      <c r="F1194">
        <v>1</v>
      </c>
      <c r="G1194" s="10" t="s">
        <v>2</v>
      </c>
      <c r="H1194" t="s">
        <v>0</v>
      </c>
    </row>
    <row r="1195" spans="1:8" x14ac:dyDescent="0.2">
      <c r="A1195" s="18">
        <v>2145400</v>
      </c>
      <c r="B1195" s="10" t="s">
        <v>3016</v>
      </c>
      <c r="C1195" s="10">
        <v>16146</v>
      </c>
      <c r="D1195" s="10" t="s">
        <v>1889</v>
      </c>
      <c r="E1195" s="10" t="s">
        <v>1890</v>
      </c>
      <c r="F1195">
        <v>2</v>
      </c>
      <c r="G1195" s="10" t="s">
        <v>2</v>
      </c>
      <c r="H1195" t="s">
        <v>0</v>
      </c>
    </row>
    <row r="1196" spans="1:8" x14ac:dyDescent="0.2">
      <c r="A1196" s="18">
        <v>2145400</v>
      </c>
      <c r="B1196" s="10" t="s">
        <v>3016</v>
      </c>
      <c r="C1196" s="10">
        <v>16146</v>
      </c>
      <c r="D1196" s="10" t="s">
        <v>1891</v>
      </c>
      <c r="E1196" s="10" t="s">
        <v>1892</v>
      </c>
      <c r="F1196">
        <v>1</v>
      </c>
      <c r="G1196" s="10" t="s">
        <v>1</v>
      </c>
      <c r="H1196" t="s">
        <v>0</v>
      </c>
    </row>
    <row r="1197" spans="1:8" x14ac:dyDescent="0.2">
      <c r="A1197" s="18">
        <v>2145500</v>
      </c>
      <c r="B1197" s="10" t="s">
        <v>4523</v>
      </c>
      <c r="C1197" s="10">
        <v>16147</v>
      </c>
      <c r="D1197" s="10" t="s">
        <v>1891</v>
      </c>
      <c r="E1197" s="10" t="s">
        <v>1893</v>
      </c>
      <c r="F1197">
        <v>2</v>
      </c>
      <c r="G1197" s="10" t="s">
        <v>2</v>
      </c>
      <c r="H1197" t="s">
        <v>0</v>
      </c>
    </row>
    <row r="1198" spans="1:8" x14ac:dyDescent="0.2">
      <c r="A1198" s="18">
        <v>2145900</v>
      </c>
      <c r="B1198" s="10" t="s">
        <v>6273</v>
      </c>
      <c r="C1198" s="10">
        <v>16148</v>
      </c>
      <c r="D1198" s="10" t="s">
        <v>1891</v>
      </c>
      <c r="E1198" s="10" t="s">
        <v>1894</v>
      </c>
      <c r="F1198">
        <v>1</v>
      </c>
      <c r="G1198" s="10" t="s">
        <v>3</v>
      </c>
      <c r="H1198" t="s">
        <v>0</v>
      </c>
    </row>
    <row r="1199" spans="1:8" x14ac:dyDescent="0.2">
      <c r="A1199" s="18">
        <v>2146000</v>
      </c>
      <c r="B1199" s="10" t="s">
        <v>2778</v>
      </c>
      <c r="C1199" s="10">
        <v>16149</v>
      </c>
      <c r="D1199" s="10" t="s">
        <v>1895</v>
      </c>
      <c r="E1199" s="10" t="s">
        <v>1896</v>
      </c>
      <c r="F1199">
        <v>1</v>
      </c>
      <c r="G1199" s="10" t="s">
        <v>2</v>
      </c>
      <c r="H1199" t="s">
        <v>2714</v>
      </c>
    </row>
    <row r="1200" spans="1:8" x14ac:dyDescent="0.2">
      <c r="A1200" s="18">
        <v>2146100</v>
      </c>
      <c r="B1200" s="10" t="s">
        <v>4525</v>
      </c>
      <c r="C1200" s="10">
        <v>16151</v>
      </c>
      <c r="D1200" s="10" t="s">
        <v>1895</v>
      </c>
      <c r="E1200" s="10" t="s">
        <v>1897</v>
      </c>
      <c r="F1200">
        <v>1</v>
      </c>
      <c r="G1200" s="10" t="s">
        <v>2</v>
      </c>
      <c r="H1200" t="s">
        <v>0</v>
      </c>
    </row>
    <row r="1201" spans="1:8" x14ac:dyDescent="0.2">
      <c r="A1201" s="18">
        <v>2148500</v>
      </c>
      <c r="B1201" s="10" t="s">
        <v>4495</v>
      </c>
      <c r="C1201" s="10">
        <v>16156</v>
      </c>
      <c r="D1201" s="10" t="s">
        <v>1887</v>
      </c>
      <c r="E1201" s="10" t="s">
        <v>1898</v>
      </c>
      <c r="F1201">
        <v>1</v>
      </c>
      <c r="G1201" s="10" t="s">
        <v>1</v>
      </c>
      <c r="H1201" t="s">
        <v>0</v>
      </c>
    </row>
    <row r="1202" spans="1:8" x14ac:dyDescent="0.2">
      <c r="A1202" s="18">
        <v>2148500</v>
      </c>
      <c r="B1202" s="10" t="s">
        <v>4495</v>
      </c>
      <c r="C1202" s="10">
        <v>16156</v>
      </c>
      <c r="D1202" s="10" t="s">
        <v>1887</v>
      </c>
      <c r="E1202" s="10" t="s">
        <v>1898</v>
      </c>
      <c r="F1202">
        <v>1</v>
      </c>
      <c r="G1202" s="10" t="s">
        <v>3</v>
      </c>
      <c r="H1202" t="s">
        <v>0</v>
      </c>
    </row>
    <row r="1203" spans="1:8" x14ac:dyDescent="0.2">
      <c r="A1203" s="18">
        <v>2148700</v>
      </c>
      <c r="B1203" s="10" t="s">
        <v>4497</v>
      </c>
      <c r="C1203" s="10">
        <v>16157</v>
      </c>
      <c r="D1203" s="10" t="s">
        <v>1885</v>
      </c>
      <c r="E1203" s="10" t="s">
        <v>1899</v>
      </c>
      <c r="F1203">
        <v>1</v>
      </c>
      <c r="G1203" s="10" t="s">
        <v>2</v>
      </c>
      <c r="H1203" t="s">
        <v>0</v>
      </c>
    </row>
    <row r="1204" spans="1:8" x14ac:dyDescent="0.2">
      <c r="A1204" s="18">
        <v>2150600</v>
      </c>
      <c r="B1204" s="10" t="s">
        <v>3342</v>
      </c>
      <c r="C1204" s="10">
        <v>16166</v>
      </c>
      <c r="D1204" s="10" t="s">
        <v>1900</v>
      </c>
      <c r="E1204" s="10" t="s">
        <v>1901</v>
      </c>
      <c r="F1204">
        <v>3</v>
      </c>
      <c r="G1204" s="10" t="s">
        <v>2</v>
      </c>
      <c r="H1204" t="s">
        <v>2714</v>
      </c>
    </row>
    <row r="1205" spans="1:8" x14ac:dyDescent="0.2">
      <c r="A1205" s="18">
        <v>2153000</v>
      </c>
      <c r="B1205" s="10" t="s">
        <v>4329</v>
      </c>
      <c r="C1205" s="10">
        <v>16179</v>
      </c>
      <c r="D1205" s="10" t="s">
        <v>1902</v>
      </c>
      <c r="E1205" s="10" t="s">
        <v>1903</v>
      </c>
      <c r="F1205">
        <v>1</v>
      </c>
      <c r="G1205" s="10" t="s">
        <v>3</v>
      </c>
      <c r="H1205" t="s">
        <v>0</v>
      </c>
    </row>
    <row r="1206" spans="1:8" x14ac:dyDescent="0.2">
      <c r="A1206" s="18">
        <v>2154000</v>
      </c>
      <c r="B1206" s="10" t="s">
        <v>4073</v>
      </c>
      <c r="C1206" s="10">
        <v>16184</v>
      </c>
      <c r="D1206" s="10" t="s">
        <v>1904</v>
      </c>
      <c r="E1206" s="10" t="s">
        <v>1905</v>
      </c>
      <c r="F1206">
        <v>1</v>
      </c>
      <c r="G1206" s="10" t="s">
        <v>2</v>
      </c>
      <c r="H1206" t="s">
        <v>0</v>
      </c>
    </row>
    <row r="1207" spans="1:8" x14ac:dyDescent="0.2">
      <c r="A1207" s="18">
        <v>2154900</v>
      </c>
      <c r="B1207" s="10" t="s">
        <v>4324</v>
      </c>
      <c r="C1207" s="10">
        <v>16189</v>
      </c>
      <c r="D1207" s="10" t="s">
        <v>1906</v>
      </c>
      <c r="E1207" s="10" t="s">
        <v>1907</v>
      </c>
      <c r="F1207">
        <v>1</v>
      </c>
      <c r="G1207" s="10" t="s">
        <v>2</v>
      </c>
      <c r="H1207" t="s">
        <v>0</v>
      </c>
    </row>
    <row r="1208" spans="1:8" x14ac:dyDescent="0.2">
      <c r="A1208" s="18">
        <v>2156100</v>
      </c>
      <c r="B1208" s="10" t="s">
        <v>7108</v>
      </c>
      <c r="C1208" s="10">
        <v>16194</v>
      </c>
      <c r="D1208" s="10" t="s">
        <v>1908</v>
      </c>
      <c r="E1208" s="10" t="s">
        <v>1909</v>
      </c>
      <c r="F1208">
        <v>1</v>
      </c>
      <c r="G1208" s="10" t="s">
        <v>3</v>
      </c>
      <c r="H1208" t="s">
        <v>0</v>
      </c>
    </row>
    <row r="1209" spans="1:8" x14ac:dyDescent="0.2">
      <c r="A1209" s="18">
        <v>2156800</v>
      </c>
      <c r="B1209" s="10" t="s">
        <v>2880</v>
      </c>
      <c r="C1209" s="10">
        <v>16196</v>
      </c>
      <c r="D1209" s="10" t="s">
        <v>1910</v>
      </c>
      <c r="E1209" s="10" t="s">
        <v>1911</v>
      </c>
      <c r="F1209">
        <v>1</v>
      </c>
      <c r="G1209" s="10" t="s">
        <v>4</v>
      </c>
      <c r="H1209" t="s">
        <v>0</v>
      </c>
    </row>
    <row r="1210" spans="1:8" x14ac:dyDescent="0.2">
      <c r="A1210" s="18">
        <v>2157700</v>
      </c>
      <c r="B1210" s="10" t="s">
        <v>3261</v>
      </c>
      <c r="C1210" s="10">
        <v>16198</v>
      </c>
      <c r="D1210" s="10" t="s">
        <v>1912</v>
      </c>
      <c r="E1210" s="10" t="s">
        <v>1913</v>
      </c>
      <c r="F1210">
        <v>1</v>
      </c>
      <c r="G1210" s="10" t="s">
        <v>2</v>
      </c>
      <c r="H1210" t="s">
        <v>0</v>
      </c>
    </row>
    <row r="1211" spans="1:8" x14ac:dyDescent="0.2">
      <c r="A1211" s="18">
        <v>2164600</v>
      </c>
      <c r="B1211" s="10" t="s">
        <v>5766</v>
      </c>
      <c r="C1211" s="10">
        <v>16214</v>
      </c>
      <c r="D1211" s="10" t="s">
        <v>1914</v>
      </c>
      <c r="E1211" s="10" t="s">
        <v>1915</v>
      </c>
      <c r="F1211">
        <v>1</v>
      </c>
      <c r="G1211" s="10" t="s">
        <v>2</v>
      </c>
      <c r="H1211" t="s">
        <v>0</v>
      </c>
    </row>
    <row r="1212" spans="1:8" x14ac:dyDescent="0.2">
      <c r="A1212" s="18">
        <v>2168900</v>
      </c>
      <c r="B1212" s="10" t="s">
        <v>6026</v>
      </c>
      <c r="C1212" s="10">
        <v>16252</v>
      </c>
      <c r="D1212" s="10" t="s">
        <v>1916</v>
      </c>
      <c r="E1212" s="10" t="s">
        <v>1917</v>
      </c>
      <c r="F1212">
        <v>1</v>
      </c>
      <c r="G1212" s="10" t="s">
        <v>3</v>
      </c>
      <c r="H1212" t="s">
        <v>0</v>
      </c>
    </row>
    <row r="1213" spans="1:8" x14ac:dyDescent="0.2">
      <c r="A1213" s="18">
        <v>2169000</v>
      </c>
      <c r="B1213" s="10" t="s">
        <v>3238</v>
      </c>
      <c r="C1213" s="10">
        <v>16253</v>
      </c>
      <c r="D1213" s="10" t="s">
        <v>1918</v>
      </c>
      <c r="E1213" s="10" t="s">
        <v>1919</v>
      </c>
      <c r="F1213">
        <v>6</v>
      </c>
      <c r="G1213" s="10" t="s">
        <v>3</v>
      </c>
      <c r="H1213" t="s">
        <v>2714</v>
      </c>
    </row>
    <row r="1214" spans="1:8" x14ac:dyDescent="0.2">
      <c r="A1214" s="18">
        <v>2174800</v>
      </c>
      <c r="B1214" s="10" t="s">
        <v>7113</v>
      </c>
      <c r="C1214" s="10">
        <v>16268</v>
      </c>
      <c r="D1214" s="10" t="s">
        <v>1920</v>
      </c>
      <c r="E1214" s="10" t="s">
        <v>1921</v>
      </c>
      <c r="F1214">
        <v>1</v>
      </c>
      <c r="G1214" s="10" t="s">
        <v>1</v>
      </c>
      <c r="H1214" t="s">
        <v>0</v>
      </c>
    </row>
    <row r="1215" spans="1:8" x14ac:dyDescent="0.2">
      <c r="A1215" s="18">
        <v>2175200</v>
      </c>
      <c r="B1215" s="10" t="s">
        <v>4694</v>
      </c>
      <c r="C1215" s="10">
        <v>16272</v>
      </c>
      <c r="D1215" s="10" t="s">
        <v>1922</v>
      </c>
      <c r="E1215" s="10" t="s">
        <v>1923</v>
      </c>
      <c r="F1215">
        <v>1</v>
      </c>
      <c r="G1215" s="10" t="s">
        <v>3</v>
      </c>
      <c r="H1215" t="s">
        <v>0</v>
      </c>
    </row>
    <row r="1216" spans="1:8" x14ac:dyDescent="0.2">
      <c r="A1216" s="18">
        <v>2181100</v>
      </c>
      <c r="B1216" s="10" t="s">
        <v>3165</v>
      </c>
      <c r="C1216" s="10">
        <v>16291</v>
      </c>
      <c r="D1216" s="10" t="s">
        <v>1924</v>
      </c>
      <c r="E1216" s="10" t="s">
        <v>1925</v>
      </c>
      <c r="F1216">
        <v>1</v>
      </c>
      <c r="G1216" s="10" t="s">
        <v>1</v>
      </c>
      <c r="H1216" t="s">
        <v>0</v>
      </c>
    </row>
    <row r="1217" spans="1:8" x14ac:dyDescent="0.2">
      <c r="A1217" s="18">
        <v>2181200</v>
      </c>
      <c r="B1217" s="10" t="s">
        <v>7111</v>
      </c>
      <c r="C1217" s="10">
        <v>16292</v>
      </c>
      <c r="D1217" s="10" t="s">
        <v>1924</v>
      </c>
      <c r="E1217" s="10" t="s">
        <v>1926</v>
      </c>
      <c r="F1217">
        <v>1</v>
      </c>
      <c r="G1217" s="10" t="s">
        <v>1</v>
      </c>
      <c r="H1217" t="s">
        <v>0</v>
      </c>
    </row>
    <row r="1218" spans="1:8" x14ac:dyDescent="0.2">
      <c r="A1218" s="18">
        <v>2181500</v>
      </c>
      <c r="B1218" s="10" t="s">
        <v>3628</v>
      </c>
      <c r="C1218" s="10">
        <v>16294</v>
      </c>
      <c r="D1218" s="10" t="s">
        <v>1929</v>
      </c>
      <c r="E1218" s="10" t="s">
        <v>1930</v>
      </c>
      <c r="F1218">
        <v>3</v>
      </c>
      <c r="G1218" s="10" t="s">
        <v>2</v>
      </c>
      <c r="H1218" t="s">
        <v>0</v>
      </c>
    </row>
    <row r="1219" spans="1:8" x14ac:dyDescent="0.2">
      <c r="A1219" s="18">
        <v>2438900</v>
      </c>
      <c r="B1219" s="10" t="s">
        <v>4741</v>
      </c>
      <c r="C1219" s="10">
        <v>16305</v>
      </c>
      <c r="D1219" s="10" t="s">
        <v>1931</v>
      </c>
      <c r="E1219" s="10" t="s">
        <v>1932</v>
      </c>
      <c r="F1219">
        <v>1</v>
      </c>
      <c r="G1219" s="10" t="s">
        <v>1</v>
      </c>
      <c r="H1219" t="s">
        <v>0</v>
      </c>
    </row>
    <row r="1220" spans="1:8" x14ac:dyDescent="0.2">
      <c r="A1220" s="18">
        <v>2440300</v>
      </c>
      <c r="B1220" s="10" t="s">
        <v>4089</v>
      </c>
      <c r="C1220" s="10">
        <v>16310</v>
      </c>
      <c r="D1220" s="10" t="s">
        <v>1933</v>
      </c>
      <c r="E1220" s="10" t="s">
        <v>1934</v>
      </c>
      <c r="F1220">
        <v>3</v>
      </c>
      <c r="G1220" s="10" t="s">
        <v>4</v>
      </c>
      <c r="H1220" t="s">
        <v>0</v>
      </c>
    </row>
    <row r="1221" spans="1:8" x14ac:dyDescent="0.2">
      <c r="A1221" s="18">
        <v>2445000</v>
      </c>
      <c r="B1221" s="10" t="s">
        <v>4010</v>
      </c>
      <c r="C1221" s="10">
        <v>16326</v>
      </c>
      <c r="D1221" s="10" t="s">
        <v>1937</v>
      </c>
      <c r="E1221" s="10" t="s">
        <v>1938</v>
      </c>
      <c r="F1221">
        <v>2</v>
      </c>
      <c r="G1221" s="10" t="s">
        <v>2</v>
      </c>
      <c r="H1221" t="s">
        <v>0</v>
      </c>
    </row>
    <row r="1222" spans="1:8" x14ac:dyDescent="0.2">
      <c r="A1222" s="18">
        <v>2445000</v>
      </c>
      <c r="B1222" s="10" t="s">
        <v>4010</v>
      </c>
      <c r="C1222" s="10">
        <v>16327</v>
      </c>
      <c r="D1222" s="10" t="s">
        <v>1937</v>
      </c>
      <c r="E1222" s="10" t="s">
        <v>4015</v>
      </c>
      <c r="F1222">
        <v>1</v>
      </c>
      <c r="G1222" s="10" t="s">
        <v>4</v>
      </c>
      <c r="H1222" t="s">
        <v>0</v>
      </c>
    </row>
    <row r="1223" spans="1:8" x14ac:dyDescent="0.2">
      <c r="A1223" s="18">
        <v>2447000</v>
      </c>
      <c r="B1223" s="10" t="s">
        <v>4017</v>
      </c>
      <c r="C1223" s="10">
        <v>16329</v>
      </c>
      <c r="D1223" s="10" t="s">
        <v>1575</v>
      </c>
      <c r="E1223" s="10" t="s">
        <v>1939</v>
      </c>
      <c r="F1223">
        <v>3</v>
      </c>
      <c r="G1223" s="10" t="s">
        <v>2</v>
      </c>
      <c r="H1223" t="s">
        <v>0</v>
      </c>
    </row>
    <row r="1224" spans="1:8" x14ac:dyDescent="0.2">
      <c r="A1224" s="18">
        <v>2447000</v>
      </c>
      <c r="B1224" s="10" t="s">
        <v>4017</v>
      </c>
      <c r="C1224" s="10">
        <v>16330</v>
      </c>
      <c r="D1224" s="10" t="s">
        <v>1577</v>
      </c>
      <c r="E1224" s="10" t="s">
        <v>1940</v>
      </c>
      <c r="F1224">
        <v>2</v>
      </c>
      <c r="G1224" s="10" t="s">
        <v>4</v>
      </c>
      <c r="H1224" t="s">
        <v>0</v>
      </c>
    </row>
    <row r="1225" spans="1:8" x14ac:dyDescent="0.2">
      <c r="A1225" s="18">
        <v>2447100</v>
      </c>
      <c r="B1225" s="10" t="s">
        <v>4656</v>
      </c>
      <c r="C1225" s="10">
        <v>16331</v>
      </c>
      <c r="D1225" s="10" t="s">
        <v>1941</v>
      </c>
      <c r="E1225" s="10" t="s">
        <v>1942</v>
      </c>
      <c r="F1225">
        <v>1</v>
      </c>
      <c r="G1225" s="10" t="s">
        <v>1</v>
      </c>
      <c r="H1225" t="s">
        <v>0</v>
      </c>
    </row>
    <row r="1226" spans="1:8" x14ac:dyDescent="0.2">
      <c r="A1226" s="18">
        <v>2447600</v>
      </c>
      <c r="B1226" s="10" t="s">
        <v>6521</v>
      </c>
      <c r="C1226" s="10">
        <v>16336</v>
      </c>
      <c r="D1226" s="10" t="s">
        <v>1943</v>
      </c>
      <c r="E1226" s="10" t="s">
        <v>1944</v>
      </c>
      <c r="F1226">
        <v>1</v>
      </c>
      <c r="G1226" s="10" t="s">
        <v>2</v>
      </c>
      <c r="H1226" t="s">
        <v>0</v>
      </c>
    </row>
    <row r="1227" spans="1:8" x14ac:dyDescent="0.2">
      <c r="A1227" s="18">
        <v>2117100</v>
      </c>
      <c r="B1227" s="10" t="s">
        <v>4456</v>
      </c>
      <c r="C1227" s="10">
        <v>16345</v>
      </c>
      <c r="D1227" s="10" t="s">
        <v>1945</v>
      </c>
      <c r="E1227" s="10" t="s">
        <v>1946</v>
      </c>
      <c r="F1227">
        <v>2</v>
      </c>
      <c r="G1227" s="10" t="s">
        <v>3</v>
      </c>
      <c r="H1227" t="s">
        <v>0</v>
      </c>
    </row>
    <row r="1228" spans="1:8" x14ac:dyDescent="0.2">
      <c r="A1228" s="18">
        <v>2117300</v>
      </c>
      <c r="B1228" s="10" t="s">
        <v>4459</v>
      </c>
      <c r="C1228" s="10">
        <v>16346</v>
      </c>
      <c r="D1228" s="10" t="s">
        <v>1945</v>
      </c>
      <c r="E1228" s="10" t="s">
        <v>4461</v>
      </c>
      <c r="F1228">
        <v>1</v>
      </c>
      <c r="G1228" s="10" t="s">
        <v>1</v>
      </c>
      <c r="H1228" t="s">
        <v>0</v>
      </c>
    </row>
    <row r="1229" spans="1:8" x14ac:dyDescent="0.2">
      <c r="A1229" s="18">
        <v>2119000</v>
      </c>
      <c r="B1229" s="10" t="s">
        <v>2937</v>
      </c>
      <c r="C1229" s="10">
        <v>16347</v>
      </c>
      <c r="D1229" s="10" t="s">
        <v>1947</v>
      </c>
      <c r="E1229" s="10" t="s">
        <v>1948</v>
      </c>
      <c r="F1229">
        <v>2</v>
      </c>
      <c r="G1229" s="10" t="s">
        <v>2</v>
      </c>
      <c r="H1229" t="s">
        <v>0</v>
      </c>
    </row>
    <row r="1230" spans="1:8" x14ac:dyDescent="0.2">
      <c r="A1230" s="18">
        <v>2122500</v>
      </c>
      <c r="B1230" s="10" t="s">
        <v>3706</v>
      </c>
      <c r="C1230" s="10">
        <v>16351</v>
      </c>
      <c r="D1230" s="10" t="s">
        <v>1949</v>
      </c>
      <c r="E1230" s="10" t="s">
        <v>1950</v>
      </c>
      <c r="F1230">
        <v>3</v>
      </c>
      <c r="G1230" s="10" t="s">
        <v>2</v>
      </c>
      <c r="H1230" t="s">
        <v>0</v>
      </c>
    </row>
    <row r="1231" spans="1:8" x14ac:dyDescent="0.2">
      <c r="A1231" s="18">
        <v>2123900</v>
      </c>
      <c r="B1231" s="10" t="s">
        <v>5506</v>
      </c>
      <c r="C1231" s="10">
        <v>16355</v>
      </c>
      <c r="D1231" s="10" t="s">
        <v>1951</v>
      </c>
      <c r="E1231" s="10" t="s">
        <v>1952</v>
      </c>
      <c r="F1231">
        <v>1</v>
      </c>
      <c r="G1231" s="10" t="s">
        <v>2</v>
      </c>
      <c r="H1231" t="s">
        <v>0</v>
      </c>
    </row>
    <row r="1232" spans="1:8" x14ac:dyDescent="0.2">
      <c r="A1232" s="18">
        <v>2124700</v>
      </c>
      <c r="B1232" s="10" t="s">
        <v>2874</v>
      </c>
      <c r="C1232" s="10">
        <v>16360</v>
      </c>
      <c r="D1232" s="10" t="s">
        <v>1951</v>
      </c>
      <c r="E1232" s="10" t="s">
        <v>1953</v>
      </c>
      <c r="F1232">
        <v>1</v>
      </c>
      <c r="G1232" s="10" t="s">
        <v>1</v>
      </c>
      <c r="H1232" t="s">
        <v>2714</v>
      </c>
    </row>
    <row r="1233" spans="1:8" x14ac:dyDescent="0.2">
      <c r="A1233" s="18">
        <v>2125700</v>
      </c>
      <c r="B1233" s="10" t="s">
        <v>2880</v>
      </c>
      <c r="C1233" s="10">
        <v>16364</v>
      </c>
      <c r="D1233" s="10" t="s">
        <v>1954</v>
      </c>
      <c r="E1233" s="10" t="s">
        <v>1955</v>
      </c>
      <c r="F1233">
        <v>1</v>
      </c>
      <c r="G1233" s="10" t="s">
        <v>3</v>
      </c>
      <c r="H1233" t="s">
        <v>2714</v>
      </c>
    </row>
    <row r="1234" spans="1:8" x14ac:dyDescent="0.2">
      <c r="A1234" s="18">
        <v>2126800</v>
      </c>
      <c r="B1234" s="10" t="s">
        <v>2754</v>
      </c>
      <c r="C1234" s="10">
        <v>16366</v>
      </c>
      <c r="D1234" s="10" t="s">
        <v>1956</v>
      </c>
      <c r="E1234" s="10" t="s">
        <v>1957</v>
      </c>
      <c r="F1234">
        <v>3</v>
      </c>
      <c r="G1234" s="10" t="s">
        <v>4</v>
      </c>
      <c r="H1234" t="s">
        <v>0</v>
      </c>
    </row>
    <row r="1235" spans="1:8" x14ac:dyDescent="0.2">
      <c r="A1235" s="18">
        <v>2601800</v>
      </c>
      <c r="B1235" s="10" t="s">
        <v>2817</v>
      </c>
      <c r="C1235" s="10">
        <v>16374</v>
      </c>
      <c r="D1235" s="10" t="s">
        <v>1958</v>
      </c>
      <c r="E1235" s="10" t="s">
        <v>1959</v>
      </c>
      <c r="F1235">
        <v>2</v>
      </c>
      <c r="G1235" s="10" t="s">
        <v>2</v>
      </c>
      <c r="H1235" t="s">
        <v>0</v>
      </c>
    </row>
    <row r="1236" spans="1:8" x14ac:dyDescent="0.2">
      <c r="A1236" s="18">
        <v>2601800</v>
      </c>
      <c r="B1236" s="10" t="s">
        <v>2817</v>
      </c>
      <c r="C1236" s="10">
        <v>16375</v>
      </c>
      <c r="D1236" s="10" t="s">
        <v>1561</v>
      </c>
      <c r="E1236" s="10" t="s">
        <v>1960</v>
      </c>
      <c r="F1236">
        <v>2</v>
      </c>
      <c r="G1236" s="10" t="s">
        <v>2</v>
      </c>
      <c r="H1236" t="s">
        <v>2714</v>
      </c>
    </row>
    <row r="1237" spans="1:8" x14ac:dyDescent="0.2">
      <c r="A1237" s="18">
        <v>2604600</v>
      </c>
      <c r="B1237" s="10" t="s">
        <v>5468</v>
      </c>
      <c r="C1237" s="10">
        <v>16383</v>
      </c>
      <c r="D1237" s="10" t="s">
        <v>1561</v>
      </c>
      <c r="E1237" s="10" t="s">
        <v>5470</v>
      </c>
      <c r="F1237">
        <v>1</v>
      </c>
      <c r="G1237" s="10" t="s">
        <v>1</v>
      </c>
      <c r="H1237" t="s">
        <v>0</v>
      </c>
    </row>
    <row r="1238" spans="1:8" x14ac:dyDescent="0.2">
      <c r="A1238" s="18">
        <v>2606900</v>
      </c>
      <c r="B1238" s="10" t="s">
        <v>4085</v>
      </c>
      <c r="C1238" s="10">
        <v>16405</v>
      </c>
      <c r="D1238" s="10" t="s">
        <v>1573</v>
      </c>
      <c r="E1238" s="10" t="s">
        <v>4087</v>
      </c>
      <c r="F1238">
        <v>1</v>
      </c>
      <c r="G1238" s="10" t="s">
        <v>3</v>
      </c>
      <c r="H1238" t="s">
        <v>0</v>
      </c>
    </row>
    <row r="1239" spans="1:8" x14ac:dyDescent="0.2">
      <c r="A1239" s="18">
        <v>2616800</v>
      </c>
      <c r="B1239" s="10" t="s">
        <v>5291</v>
      </c>
      <c r="C1239" s="10">
        <v>16459</v>
      </c>
      <c r="D1239" s="10" t="s">
        <v>1961</v>
      </c>
      <c r="E1239" s="10" t="s">
        <v>5293</v>
      </c>
      <c r="F1239">
        <v>1</v>
      </c>
      <c r="G1239" s="10" t="s">
        <v>2</v>
      </c>
      <c r="H1239" t="s">
        <v>0</v>
      </c>
    </row>
    <row r="1240" spans="1:8" x14ac:dyDescent="0.2">
      <c r="A1240" s="18">
        <v>2621700</v>
      </c>
      <c r="B1240" s="10" t="s">
        <v>5465</v>
      </c>
      <c r="C1240" s="10">
        <v>16462</v>
      </c>
      <c r="D1240" s="10" t="s">
        <v>1557</v>
      </c>
      <c r="E1240" s="10" t="s">
        <v>5467</v>
      </c>
      <c r="F1240">
        <v>1</v>
      </c>
      <c r="G1240" s="10" t="s">
        <v>3</v>
      </c>
      <c r="H1240" t="s">
        <v>0</v>
      </c>
    </row>
    <row r="1241" spans="1:8" x14ac:dyDescent="0.2">
      <c r="A1241" s="18">
        <v>2618200</v>
      </c>
      <c r="B1241" s="10" t="s">
        <v>4923</v>
      </c>
      <c r="C1241" s="10">
        <v>16488</v>
      </c>
      <c r="D1241" s="10" t="s">
        <v>1962</v>
      </c>
      <c r="E1241" s="10" t="s">
        <v>1963</v>
      </c>
      <c r="F1241">
        <v>1</v>
      </c>
      <c r="G1241" s="10" t="s">
        <v>3</v>
      </c>
      <c r="H1241" t="s">
        <v>0</v>
      </c>
    </row>
    <row r="1242" spans="1:8" x14ac:dyDescent="0.2">
      <c r="A1242" s="18">
        <v>2626800</v>
      </c>
      <c r="B1242" s="10" t="s">
        <v>5775</v>
      </c>
      <c r="C1242" s="10">
        <v>16555</v>
      </c>
      <c r="D1242" s="10" t="s">
        <v>1964</v>
      </c>
      <c r="E1242" s="10" t="s">
        <v>1965</v>
      </c>
      <c r="F1242">
        <v>1</v>
      </c>
      <c r="G1242" s="10" t="s">
        <v>3</v>
      </c>
      <c r="H1242" t="s">
        <v>0</v>
      </c>
    </row>
    <row r="1243" spans="1:8" x14ac:dyDescent="0.2">
      <c r="A1243" s="18">
        <v>2625500</v>
      </c>
      <c r="B1243" s="10" t="s">
        <v>4020</v>
      </c>
      <c r="C1243" s="10">
        <v>16600</v>
      </c>
      <c r="D1243" s="10" t="s">
        <v>1966</v>
      </c>
      <c r="E1243" s="10" t="s">
        <v>1967</v>
      </c>
      <c r="F1243">
        <v>1</v>
      </c>
      <c r="G1243" s="10" t="s">
        <v>2</v>
      </c>
      <c r="H1243" t="s">
        <v>0</v>
      </c>
    </row>
    <row r="1244" spans="1:8" x14ac:dyDescent="0.2">
      <c r="A1244" s="18">
        <v>2632700</v>
      </c>
      <c r="B1244" s="10" t="s">
        <v>3155</v>
      </c>
      <c r="C1244" s="10">
        <v>16609</v>
      </c>
      <c r="D1244" s="10" t="s">
        <v>1690</v>
      </c>
      <c r="E1244" s="10" t="s">
        <v>1969</v>
      </c>
      <c r="F1244">
        <v>1</v>
      </c>
      <c r="G1244" s="10" t="s">
        <v>2</v>
      </c>
      <c r="H1244" t="s">
        <v>2714</v>
      </c>
    </row>
    <row r="1245" spans="1:8" x14ac:dyDescent="0.2">
      <c r="A1245" s="18">
        <v>2634500</v>
      </c>
      <c r="B1245" s="10" t="s">
        <v>6213</v>
      </c>
      <c r="C1245" s="10">
        <v>16640</v>
      </c>
      <c r="D1245" s="10" t="s">
        <v>1970</v>
      </c>
      <c r="E1245" s="10" t="s">
        <v>1971</v>
      </c>
      <c r="F1245">
        <v>1</v>
      </c>
      <c r="G1245" s="10" t="s">
        <v>2</v>
      </c>
      <c r="H1245" t="s">
        <v>0</v>
      </c>
    </row>
    <row r="1246" spans="1:8" x14ac:dyDescent="0.2">
      <c r="A1246" s="18">
        <v>2635200</v>
      </c>
      <c r="B1246" s="10" t="s">
        <v>5566</v>
      </c>
      <c r="C1246" s="10">
        <v>16641</v>
      </c>
      <c r="D1246" s="10" t="s">
        <v>1729</v>
      </c>
      <c r="E1246" s="10" t="s">
        <v>1972</v>
      </c>
      <c r="F1246">
        <v>1</v>
      </c>
      <c r="G1246" s="10" t="s">
        <v>1</v>
      </c>
      <c r="H1246" t="s">
        <v>0</v>
      </c>
    </row>
    <row r="1247" spans="1:8" x14ac:dyDescent="0.2">
      <c r="A1247" s="18">
        <v>2636000</v>
      </c>
      <c r="B1247" s="10" t="s">
        <v>3469</v>
      </c>
      <c r="C1247" s="10">
        <v>16657</v>
      </c>
      <c r="D1247" s="10" t="s">
        <v>1973</v>
      </c>
      <c r="E1247" s="10" t="s">
        <v>1974</v>
      </c>
      <c r="F1247">
        <v>1</v>
      </c>
      <c r="G1247" s="10" t="s">
        <v>1</v>
      </c>
      <c r="H1247" t="s">
        <v>2714</v>
      </c>
    </row>
    <row r="1248" spans="1:8" x14ac:dyDescent="0.2">
      <c r="A1248" s="18">
        <v>2636000</v>
      </c>
      <c r="B1248" s="10" t="s">
        <v>3469</v>
      </c>
      <c r="C1248" s="10">
        <v>16658</v>
      </c>
      <c r="D1248" s="10" t="s">
        <v>1975</v>
      </c>
      <c r="E1248" s="10" t="s">
        <v>1976</v>
      </c>
      <c r="F1248">
        <v>1</v>
      </c>
      <c r="G1248" s="10" t="s">
        <v>3</v>
      </c>
      <c r="H1248" t="s">
        <v>0</v>
      </c>
    </row>
    <row r="1249" spans="1:8" x14ac:dyDescent="0.2">
      <c r="A1249" s="18">
        <v>2647000</v>
      </c>
      <c r="B1249" s="10" t="s">
        <v>3613</v>
      </c>
      <c r="C1249" s="10">
        <v>16712</v>
      </c>
      <c r="D1249" s="10" t="s">
        <v>1979</v>
      </c>
      <c r="E1249" s="10" t="s">
        <v>1980</v>
      </c>
      <c r="F1249">
        <v>1</v>
      </c>
      <c r="G1249" s="10" t="s">
        <v>2</v>
      </c>
      <c r="H1249" t="s">
        <v>0</v>
      </c>
    </row>
    <row r="1250" spans="1:8" x14ac:dyDescent="0.2">
      <c r="A1250" s="18">
        <v>2654200</v>
      </c>
      <c r="B1250" s="10" t="s">
        <v>4266</v>
      </c>
      <c r="C1250" s="10">
        <v>16757</v>
      </c>
      <c r="D1250" s="10" t="s">
        <v>1981</v>
      </c>
      <c r="E1250" s="10" t="s">
        <v>1982</v>
      </c>
      <c r="F1250">
        <v>1</v>
      </c>
      <c r="G1250" s="10" t="s">
        <v>1</v>
      </c>
      <c r="H1250" t="s">
        <v>0</v>
      </c>
    </row>
    <row r="1251" spans="1:8" x14ac:dyDescent="0.2">
      <c r="A1251" s="18">
        <v>2654600</v>
      </c>
      <c r="B1251" s="10" t="s">
        <v>3615</v>
      </c>
      <c r="C1251" s="10">
        <v>16762</v>
      </c>
      <c r="D1251" s="10" t="s">
        <v>1983</v>
      </c>
      <c r="E1251" s="10" t="s">
        <v>1984</v>
      </c>
      <c r="F1251">
        <v>2</v>
      </c>
      <c r="G1251" s="10" t="s">
        <v>2</v>
      </c>
      <c r="H1251" t="s">
        <v>0</v>
      </c>
    </row>
    <row r="1252" spans="1:8" x14ac:dyDescent="0.2">
      <c r="A1252" s="18">
        <v>2659500</v>
      </c>
      <c r="B1252" s="10" t="s">
        <v>2974</v>
      </c>
      <c r="C1252" s="10">
        <v>16821</v>
      </c>
      <c r="D1252" s="10" t="s">
        <v>1728</v>
      </c>
      <c r="E1252" s="10" t="s">
        <v>1986</v>
      </c>
      <c r="F1252">
        <v>1</v>
      </c>
      <c r="G1252" s="10" t="s">
        <v>2</v>
      </c>
      <c r="H1252" t="s">
        <v>0</v>
      </c>
    </row>
    <row r="1253" spans="1:8" x14ac:dyDescent="0.2">
      <c r="A1253" s="18">
        <v>2663300</v>
      </c>
      <c r="B1253" s="10" t="s">
        <v>6514</v>
      </c>
      <c r="C1253" s="10">
        <v>16834</v>
      </c>
      <c r="D1253" s="10" t="s">
        <v>1985</v>
      </c>
      <c r="E1253" s="10" t="s">
        <v>1988</v>
      </c>
      <c r="F1253">
        <v>2</v>
      </c>
      <c r="G1253" s="10" t="s">
        <v>2</v>
      </c>
      <c r="H1253" t="s">
        <v>0</v>
      </c>
    </row>
    <row r="1254" spans="1:8" x14ac:dyDescent="0.2">
      <c r="A1254" s="18">
        <v>2670300</v>
      </c>
      <c r="B1254" s="10" t="s">
        <v>3111</v>
      </c>
      <c r="C1254" s="10">
        <v>16975</v>
      </c>
      <c r="D1254" s="10" t="s">
        <v>3475</v>
      </c>
      <c r="E1254" s="10" t="s">
        <v>3476</v>
      </c>
      <c r="F1254">
        <v>1</v>
      </c>
      <c r="G1254" s="10" t="s">
        <v>1</v>
      </c>
      <c r="H1254" t="s">
        <v>2714</v>
      </c>
    </row>
    <row r="1255" spans="1:8" x14ac:dyDescent="0.2">
      <c r="A1255" s="18">
        <v>2679000</v>
      </c>
      <c r="B1255" s="10" t="s">
        <v>5161</v>
      </c>
      <c r="C1255" s="10">
        <v>16979</v>
      </c>
      <c r="D1255" s="10" t="s">
        <v>1485</v>
      </c>
      <c r="E1255" s="10" t="s">
        <v>1989</v>
      </c>
      <c r="F1255">
        <v>1</v>
      </c>
      <c r="G1255" s="10" t="s">
        <v>1</v>
      </c>
      <c r="H1255" t="s">
        <v>0</v>
      </c>
    </row>
    <row r="1256" spans="1:8" x14ac:dyDescent="0.2">
      <c r="A1256" s="18">
        <v>2679000</v>
      </c>
      <c r="B1256" s="10" t="s">
        <v>5161</v>
      </c>
      <c r="C1256" s="10">
        <v>16980</v>
      </c>
      <c r="D1256" s="10" t="s">
        <v>1485</v>
      </c>
      <c r="E1256" s="10" t="s">
        <v>1990</v>
      </c>
      <c r="F1256">
        <v>1</v>
      </c>
      <c r="G1256" s="10" t="s">
        <v>2</v>
      </c>
      <c r="H1256" t="s">
        <v>0</v>
      </c>
    </row>
    <row r="1257" spans="1:8" x14ac:dyDescent="0.2">
      <c r="A1257" s="18">
        <v>2686500</v>
      </c>
      <c r="B1257" s="10" t="s">
        <v>6728</v>
      </c>
      <c r="C1257" s="10">
        <v>16994</v>
      </c>
      <c r="D1257" s="10" t="s">
        <v>1992</v>
      </c>
      <c r="E1257" s="10" t="s">
        <v>1993</v>
      </c>
      <c r="F1257">
        <v>1</v>
      </c>
      <c r="G1257" s="10" t="s">
        <v>1</v>
      </c>
      <c r="H1257" t="s">
        <v>0</v>
      </c>
    </row>
    <row r="1258" spans="1:8" x14ac:dyDescent="0.2">
      <c r="A1258" s="18">
        <v>2738600</v>
      </c>
      <c r="B1258" s="10" t="s">
        <v>3276</v>
      </c>
      <c r="C1258" s="10">
        <v>17018</v>
      </c>
      <c r="D1258" s="10" t="s">
        <v>1994</v>
      </c>
      <c r="E1258" s="10" t="s">
        <v>1995</v>
      </c>
      <c r="F1258">
        <v>1</v>
      </c>
      <c r="G1258" s="10" t="s">
        <v>1</v>
      </c>
      <c r="H1258" t="s">
        <v>0</v>
      </c>
    </row>
    <row r="1259" spans="1:8" x14ac:dyDescent="0.2">
      <c r="A1259" s="18">
        <v>2740700</v>
      </c>
      <c r="B1259" s="10" t="s">
        <v>2923</v>
      </c>
      <c r="C1259" s="10">
        <v>17087</v>
      </c>
      <c r="D1259" s="10" t="s">
        <v>1998</v>
      </c>
      <c r="E1259" s="10" t="s">
        <v>1999</v>
      </c>
      <c r="F1259">
        <v>1</v>
      </c>
      <c r="G1259" s="10" t="s">
        <v>1</v>
      </c>
      <c r="H1259" t="s">
        <v>0</v>
      </c>
    </row>
    <row r="1260" spans="1:8" x14ac:dyDescent="0.2">
      <c r="A1260" s="18">
        <v>2740700</v>
      </c>
      <c r="B1260" s="10" t="s">
        <v>2923</v>
      </c>
      <c r="C1260" s="10">
        <v>17089</v>
      </c>
      <c r="D1260" s="10" t="s">
        <v>1998</v>
      </c>
      <c r="E1260" s="10" t="s">
        <v>2000</v>
      </c>
      <c r="F1260">
        <v>1</v>
      </c>
      <c r="G1260" s="10" t="s">
        <v>1</v>
      </c>
      <c r="H1260" t="s">
        <v>0</v>
      </c>
    </row>
    <row r="1261" spans="1:8" x14ac:dyDescent="0.2">
      <c r="A1261" s="18">
        <v>2689800</v>
      </c>
      <c r="B1261" s="10" t="s">
        <v>2919</v>
      </c>
      <c r="C1261" s="10">
        <v>17183</v>
      </c>
      <c r="D1261" s="10" t="s">
        <v>2002</v>
      </c>
      <c r="E1261" s="10" t="s">
        <v>2003</v>
      </c>
      <c r="F1261">
        <v>2</v>
      </c>
      <c r="G1261" s="10" t="s">
        <v>2</v>
      </c>
      <c r="H1261" t="s">
        <v>2714</v>
      </c>
    </row>
    <row r="1262" spans="1:8" x14ac:dyDescent="0.2">
      <c r="A1262" s="18">
        <v>2706200</v>
      </c>
      <c r="B1262" s="10" t="s">
        <v>6220</v>
      </c>
      <c r="C1262" s="10">
        <v>17192</v>
      </c>
      <c r="D1262" s="10" t="s">
        <v>1687</v>
      </c>
      <c r="E1262" s="10" t="s">
        <v>2004</v>
      </c>
      <c r="F1262">
        <v>1</v>
      </c>
      <c r="G1262" s="10" t="s">
        <v>2</v>
      </c>
      <c r="H1262" t="s">
        <v>0</v>
      </c>
    </row>
    <row r="1263" spans="1:8" x14ac:dyDescent="0.2">
      <c r="A1263" s="18">
        <v>2708600</v>
      </c>
      <c r="B1263" s="10" t="s">
        <v>6811</v>
      </c>
      <c r="C1263" s="10">
        <v>17202</v>
      </c>
      <c r="D1263" s="10" t="s">
        <v>2005</v>
      </c>
      <c r="E1263" s="10" t="s">
        <v>2006</v>
      </c>
      <c r="F1263">
        <v>1</v>
      </c>
      <c r="G1263" s="10" t="s">
        <v>2</v>
      </c>
      <c r="H1263" t="s">
        <v>0</v>
      </c>
    </row>
    <row r="1264" spans="1:8" x14ac:dyDescent="0.2">
      <c r="A1264" s="18">
        <v>2710500</v>
      </c>
      <c r="B1264" s="10" t="s">
        <v>6222</v>
      </c>
      <c r="C1264" s="10">
        <v>17213</v>
      </c>
      <c r="D1264" s="10" t="s">
        <v>2007</v>
      </c>
      <c r="E1264" s="10" t="s">
        <v>2008</v>
      </c>
      <c r="F1264">
        <v>1</v>
      </c>
      <c r="G1264" s="10" t="s">
        <v>1</v>
      </c>
      <c r="H1264" t="s">
        <v>0</v>
      </c>
    </row>
    <row r="1265" spans="1:8" x14ac:dyDescent="0.2">
      <c r="A1265" s="18">
        <v>2699500</v>
      </c>
      <c r="B1265" s="10" t="s">
        <v>2772</v>
      </c>
      <c r="C1265" s="10">
        <v>17295</v>
      </c>
      <c r="D1265" s="10" t="s">
        <v>2009</v>
      </c>
      <c r="E1265" s="10" t="s">
        <v>2010</v>
      </c>
      <c r="F1265">
        <v>5</v>
      </c>
      <c r="G1265" s="10" t="s">
        <v>1</v>
      </c>
      <c r="H1265" t="s">
        <v>2714</v>
      </c>
    </row>
    <row r="1266" spans="1:8" x14ac:dyDescent="0.2">
      <c r="A1266" s="18">
        <v>2721700</v>
      </c>
      <c r="B1266" s="10" t="s">
        <v>4156</v>
      </c>
      <c r="C1266" s="10">
        <v>17369</v>
      </c>
      <c r="D1266" s="10" t="s">
        <v>2011</v>
      </c>
      <c r="E1266" s="10" t="s">
        <v>4158</v>
      </c>
      <c r="F1266">
        <v>2</v>
      </c>
      <c r="G1266" s="10" t="s">
        <v>3</v>
      </c>
      <c r="H1266" t="s">
        <v>0</v>
      </c>
    </row>
    <row r="1267" spans="1:8" x14ac:dyDescent="0.2">
      <c r="A1267" s="18">
        <v>2721700</v>
      </c>
      <c r="B1267" s="10" t="s">
        <v>4156</v>
      </c>
      <c r="C1267" s="10">
        <v>17370</v>
      </c>
      <c r="D1267" s="10" t="s">
        <v>2011</v>
      </c>
      <c r="E1267" s="10" t="s">
        <v>2012</v>
      </c>
      <c r="F1267">
        <v>1</v>
      </c>
      <c r="G1267" s="10" t="s">
        <v>1</v>
      </c>
      <c r="H1267" t="s">
        <v>0</v>
      </c>
    </row>
    <row r="1268" spans="1:8" x14ac:dyDescent="0.2">
      <c r="A1268" s="18">
        <v>2689500</v>
      </c>
      <c r="B1268" s="10" t="s">
        <v>3477</v>
      </c>
      <c r="C1268" s="10">
        <v>17407</v>
      </c>
      <c r="D1268" s="10" t="s">
        <v>2001</v>
      </c>
      <c r="E1268" s="10" t="s">
        <v>3479</v>
      </c>
      <c r="F1268">
        <v>1</v>
      </c>
      <c r="G1268" s="10" t="s">
        <v>2</v>
      </c>
      <c r="H1268" t="s">
        <v>2714</v>
      </c>
    </row>
    <row r="1269" spans="1:8" x14ac:dyDescent="0.2">
      <c r="A1269" s="18">
        <v>2725600</v>
      </c>
      <c r="B1269" s="10" t="s">
        <v>6907</v>
      </c>
      <c r="C1269" s="10">
        <v>17409</v>
      </c>
      <c r="D1269" s="10" t="s">
        <v>2013</v>
      </c>
      <c r="E1269" s="10" t="s">
        <v>6909</v>
      </c>
      <c r="F1269">
        <v>1</v>
      </c>
      <c r="G1269" s="10" t="s">
        <v>4</v>
      </c>
      <c r="H1269" t="s">
        <v>0</v>
      </c>
    </row>
    <row r="1270" spans="1:8" x14ac:dyDescent="0.2">
      <c r="A1270" s="18">
        <v>2729100</v>
      </c>
      <c r="B1270" s="10" t="s">
        <v>5940</v>
      </c>
      <c r="C1270" s="10">
        <v>17422</v>
      </c>
      <c r="D1270" s="10" t="s">
        <v>2014</v>
      </c>
      <c r="E1270" s="10" t="s">
        <v>2015</v>
      </c>
      <c r="F1270">
        <v>1</v>
      </c>
      <c r="G1270" s="10" t="s">
        <v>2</v>
      </c>
      <c r="H1270" t="s">
        <v>0</v>
      </c>
    </row>
    <row r="1271" spans="1:8" x14ac:dyDescent="0.2">
      <c r="A1271" s="18">
        <v>2733300</v>
      </c>
      <c r="B1271" s="10" t="s">
        <v>5549</v>
      </c>
      <c r="C1271" s="10">
        <v>17439</v>
      </c>
      <c r="D1271" s="10" t="s">
        <v>2016</v>
      </c>
      <c r="E1271" s="10" t="s">
        <v>2017</v>
      </c>
      <c r="F1271">
        <v>1</v>
      </c>
      <c r="G1271" s="10" t="s">
        <v>2</v>
      </c>
      <c r="H1271" t="s">
        <v>0</v>
      </c>
    </row>
    <row r="1272" spans="1:8" x14ac:dyDescent="0.2">
      <c r="A1272" s="18">
        <v>2833200</v>
      </c>
      <c r="B1272" s="10" t="s">
        <v>2758</v>
      </c>
      <c r="C1272" s="10">
        <v>17454</v>
      </c>
      <c r="D1272" s="10" t="s">
        <v>2018</v>
      </c>
      <c r="E1272" s="10" t="s">
        <v>2019</v>
      </c>
      <c r="F1272">
        <v>4</v>
      </c>
      <c r="G1272" s="10" t="s">
        <v>2</v>
      </c>
      <c r="H1272" t="s">
        <v>2714</v>
      </c>
    </row>
    <row r="1273" spans="1:8" x14ac:dyDescent="0.2">
      <c r="A1273" s="18">
        <v>2834600</v>
      </c>
      <c r="B1273" s="10" t="s">
        <v>2776</v>
      </c>
      <c r="C1273" s="10">
        <v>17455</v>
      </c>
      <c r="D1273" s="10" t="s">
        <v>2020</v>
      </c>
      <c r="E1273" s="10" t="s">
        <v>2021</v>
      </c>
      <c r="F1273">
        <v>3</v>
      </c>
      <c r="G1273" s="10" t="s">
        <v>2</v>
      </c>
      <c r="H1273" t="s">
        <v>2714</v>
      </c>
    </row>
    <row r="1274" spans="1:8" x14ac:dyDescent="0.2">
      <c r="A1274" s="18">
        <v>2835300</v>
      </c>
      <c r="B1274" s="10" t="s">
        <v>2960</v>
      </c>
      <c r="C1274" s="10">
        <v>17456</v>
      </c>
      <c r="D1274" s="10" t="s">
        <v>2022</v>
      </c>
      <c r="E1274" s="10" t="s">
        <v>2023</v>
      </c>
      <c r="F1274">
        <v>5</v>
      </c>
      <c r="G1274" s="10" t="s">
        <v>2</v>
      </c>
      <c r="H1274" t="s">
        <v>2714</v>
      </c>
    </row>
    <row r="1275" spans="1:8" x14ac:dyDescent="0.2">
      <c r="A1275" s="18">
        <v>2835500</v>
      </c>
      <c r="B1275" s="10" t="s">
        <v>6405</v>
      </c>
      <c r="C1275" s="10">
        <v>17458</v>
      </c>
      <c r="D1275" s="10" t="s">
        <v>2024</v>
      </c>
      <c r="E1275" s="10" t="s">
        <v>2026</v>
      </c>
      <c r="F1275">
        <v>2</v>
      </c>
      <c r="G1275" s="10" t="s">
        <v>3</v>
      </c>
      <c r="H1275" t="s">
        <v>0</v>
      </c>
    </row>
    <row r="1276" spans="1:8" x14ac:dyDescent="0.2">
      <c r="A1276" s="18">
        <v>2844000</v>
      </c>
      <c r="B1276" s="10" t="s">
        <v>2849</v>
      </c>
      <c r="C1276" s="10">
        <v>17467</v>
      </c>
      <c r="D1276" s="10" t="s">
        <v>2028</v>
      </c>
      <c r="E1276" s="10" t="s">
        <v>2029</v>
      </c>
      <c r="F1276">
        <v>5</v>
      </c>
      <c r="G1276" s="10" t="s">
        <v>2</v>
      </c>
      <c r="H1276" t="s">
        <v>2714</v>
      </c>
    </row>
    <row r="1277" spans="1:8" x14ac:dyDescent="0.2">
      <c r="A1277" s="18">
        <v>2845200</v>
      </c>
      <c r="B1277" s="10" t="s">
        <v>2821</v>
      </c>
      <c r="C1277" s="10">
        <v>17469</v>
      </c>
      <c r="D1277" s="10" t="s">
        <v>2030</v>
      </c>
      <c r="E1277" s="10" t="s">
        <v>2031</v>
      </c>
      <c r="F1277">
        <v>1</v>
      </c>
      <c r="G1277" s="10" t="s">
        <v>1</v>
      </c>
      <c r="H1277" t="s">
        <v>2714</v>
      </c>
    </row>
    <row r="1278" spans="1:8" x14ac:dyDescent="0.2">
      <c r="A1278" s="18">
        <v>2845800</v>
      </c>
      <c r="B1278" s="10" t="s">
        <v>5058</v>
      </c>
      <c r="C1278" s="10">
        <v>17470</v>
      </c>
      <c r="D1278" s="10" t="s">
        <v>2032</v>
      </c>
      <c r="E1278" s="10" t="s">
        <v>2033</v>
      </c>
      <c r="F1278">
        <v>2</v>
      </c>
      <c r="G1278" s="10" t="s">
        <v>3</v>
      </c>
      <c r="H1278" t="s">
        <v>0</v>
      </c>
    </row>
    <row r="1279" spans="1:8" x14ac:dyDescent="0.2">
      <c r="A1279" s="18">
        <v>2847100</v>
      </c>
      <c r="B1279" s="10" t="s">
        <v>3690</v>
      </c>
      <c r="C1279" s="10">
        <v>17472</v>
      </c>
      <c r="D1279" s="10" t="s">
        <v>2034</v>
      </c>
      <c r="E1279" s="10" t="s">
        <v>2035</v>
      </c>
      <c r="F1279">
        <v>1</v>
      </c>
      <c r="G1279" s="10" t="s">
        <v>2</v>
      </c>
      <c r="H1279" t="s">
        <v>0</v>
      </c>
    </row>
    <row r="1280" spans="1:8" x14ac:dyDescent="0.2">
      <c r="A1280" s="18">
        <v>2836900</v>
      </c>
      <c r="B1280" s="10" t="s">
        <v>3158</v>
      </c>
      <c r="C1280" s="10">
        <v>17476</v>
      </c>
      <c r="D1280" s="10" t="s">
        <v>2036</v>
      </c>
      <c r="E1280" s="10" t="s">
        <v>2037</v>
      </c>
      <c r="F1280">
        <v>1</v>
      </c>
      <c r="G1280" s="10" t="s">
        <v>1</v>
      </c>
      <c r="H1280" t="s">
        <v>0</v>
      </c>
    </row>
    <row r="1281" spans="1:8" x14ac:dyDescent="0.2">
      <c r="A1281" s="18">
        <v>2837000</v>
      </c>
      <c r="B1281" s="10" t="s">
        <v>5623</v>
      </c>
      <c r="C1281" s="10">
        <v>17479</v>
      </c>
      <c r="D1281" s="10" t="s">
        <v>2036</v>
      </c>
      <c r="E1281" s="10" t="s">
        <v>2038</v>
      </c>
      <c r="F1281">
        <v>1</v>
      </c>
      <c r="G1281" s="10" t="s">
        <v>2</v>
      </c>
      <c r="H1281" t="s">
        <v>0</v>
      </c>
    </row>
    <row r="1282" spans="1:8" x14ac:dyDescent="0.2">
      <c r="A1282" s="18">
        <v>2841400</v>
      </c>
      <c r="B1282" s="10" t="s">
        <v>4232</v>
      </c>
      <c r="C1282" s="10">
        <v>17483</v>
      </c>
      <c r="D1282" s="10" t="s">
        <v>2039</v>
      </c>
      <c r="E1282" s="10" t="s">
        <v>4234</v>
      </c>
      <c r="F1282">
        <v>1</v>
      </c>
      <c r="G1282" s="10" t="s">
        <v>1</v>
      </c>
      <c r="H1282" t="s">
        <v>0</v>
      </c>
    </row>
    <row r="1283" spans="1:8" x14ac:dyDescent="0.2">
      <c r="A1283" s="18">
        <v>2842800</v>
      </c>
      <c r="B1283" s="10" t="s">
        <v>4969</v>
      </c>
      <c r="C1283" s="10">
        <v>17487</v>
      </c>
      <c r="D1283" s="10" t="s">
        <v>2040</v>
      </c>
      <c r="E1283" s="10" t="s">
        <v>2041</v>
      </c>
      <c r="F1283">
        <v>3</v>
      </c>
      <c r="G1283" s="10" t="s">
        <v>2</v>
      </c>
      <c r="H1283" t="s">
        <v>0</v>
      </c>
    </row>
    <row r="1284" spans="1:8" x14ac:dyDescent="0.2">
      <c r="A1284" s="18">
        <v>2843000</v>
      </c>
      <c r="B1284" s="10" t="s">
        <v>3489</v>
      </c>
      <c r="C1284" s="10">
        <v>17488</v>
      </c>
      <c r="D1284" s="10" t="s">
        <v>2022</v>
      </c>
      <c r="E1284" s="10" t="s">
        <v>2042</v>
      </c>
      <c r="F1284">
        <v>2</v>
      </c>
      <c r="G1284" s="10" t="s">
        <v>2</v>
      </c>
      <c r="H1284" t="s">
        <v>2714</v>
      </c>
    </row>
    <row r="1285" spans="1:8" x14ac:dyDescent="0.2">
      <c r="A1285" s="18">
        <v>2848900</v>
      </c>
      <c r="B1285" s="10" t="s">
        <v>3282</v>
      </c>
      <c r="C1285" s="10">
        <v>17490</v>
      </c>
      <c r="D1285" s="10" t="s">
        <v>2043</v>
      </c>
      <c r="E1285" s="10" t="s">
        <v>2044</v>
      </c>
      <c r="F1285">
        <v>2</v>
      </c>
      <c r="G1285" s="10" t="s">
        <v>1</v>
      </c>
      <c r="H1285" t="s">
        <v>2714</v>
      </c>
    </row>
    <row r="1286" spans="1:8" x14ac:dyDescent="0.2">
      <c r="A1286" s="18">
        <v>2853900</v>
      </c>
      <c r="B1286" s="10" t="s">
        <v>5409</v>
      </c>
      <c r="C1286" s="10">
        <v>17495</v>
      </c>
      <c r="D1286" s="10" t="s">
        <v>2045</v>
      </c>
      <c r="E1286" s="10" t="s">
        <v>2046</v>
      </c>
      <c r="F1286">
        <v>1</v>
      </c>
      <c r="G1286" s="10" t="s">
        <v>2</v>
      </c>
      <c r="H1286" t="s">
        <v>0</v>
      </c>
    </row>
    <row r="1287" spans="1:8" x14ac:dyDescent="0.2">
      <c r="A1287" s="18">
        <v>2860900</v>
      </c>
      <c r="B1287" s="10" t="s">
        <v>6981</v>
      </c>
      <c r="C1287" s="10">
        <v>17503</v>
      </c>
      <c r="D1287" s="10" t="s">
        <v>2048</v>
      </c>
      <c r="E1287" s="10" t="s">
        <v>2049</v>
      </c>
      <c r="F1287">
        <v>1</v>
      </c>
      <c r="G1287" s="10" t="s">
        <v>3</v>
      </c>
      <c r="H1287" t="s">
        <v>0</v>
      </c>
    </row>
    <row r="1288" spans="1:8" x14ac:dyDescent="0.2">
      <c r="A1288" s="18">
        <v>2861800</v>
      </c>
      <c r="B1288" s="10" t="s">
        <v>2847</v>
      </c>
      <c r="C1288" s="10">
        <v>17513</v>
      </c>
      <c r="D1288" s="10" t="s">
        <v>2050</v>
      </c>
      <c r="E1288" s="10" t="s">
        <v>2051</v>
      </c>
      <c r="F1288">
        <v>2</v>
      </c>
      <c r="G1288" s="10" t="s">
        <v>1</v>
      </c>
      <c r="H1288" t="s">
        <v>2714</v>
      </c>
    </row>
    <row r="1289" spans="1:8" x14ac:dyDescent="0.2">
      <c r="A1289" s="18">
        <v>2861800</v>
      </c>
      <c r="B1289" s="10" t="s">
        <v>2847</v>
      </c>
      <c r="C1289" s="10">
        <v>17513</v>
      </c>
      <c r="D1289" s="10" t="s">
        <v>2052</v>
      </c>
      <c r="E1289" s="10" t="s">
        <v>2852</v>
      </c>
      <c r="F1289">
        <v>1</v>
      </c>
      <c r="G1289" s="10" t="s">
        <v>1</v>
      </c>
      <c r="H1289" t="s">
        <v>2714</v>
      </c>
    </row>
    <row r="1290" spans="1:8" x14ac:dyDescent="0.2">
      <c r="A1290" s="18">
        <v>2861900</v>
      </c>
      <c r="B1290" s="10" t="s">
        <v>4901</v>
      </c>
      <c r="C1290" s="10">
        <v>17516</v>
      </c>
      <c r="D1290" s="10" t="s">
        <v>2052</v>
      </c>
      <c r="E1290" s="10" t="s">
        <v>2053</v>
      </c>
      <c r="F1290">
        <v>1</v>
      </c>
      <c r="G1290" s="10" t="s">
        <v>1</v>
      </c>
      <c r="H1290" t="s">
        <v>0</v>
      </c>
    </row>
    <row r="1291" spans="1:8" x14ac:dyDescent="0.2">
      <c r="A1291" s="18">
        <v>2863100</v>
      </c>
      <c r="B1291" s="10" t="s">
        <v>4912</v>
      </c>
      <c r="C1291" s="10">
        <v>17523</v>
      </c>
      <c r="D1291" s="10" t="s">
        <v>1740</v>
      </c>
      <c r="E1291" s="10" t="s">
        <v>2055</v>
      </c>
      <c r="F1291">
        <v>1</v>
      </c>
      <c r="G1291" s="10" t="s">
        <v>2</v>
      </c>
      <c r="H1291" t="s">
        <v>0</v>
      </c>
    </row>
    <row r="1292" spans="1:8" x14ac:dyDescent="0.2">
      <c r="A1292" s="18">
        <v>2872000</v>
      </c>
      <c r="B1292" s="10" t="s">
        <v>2954</v>
      </c>
      <c r="C1292" s="10">
        <v>17552</v>
      </c>
      <c r="D1292" s="10" t="s">
        <v>2056</v>
      </c>
      <c r="E1292" s="10" t="s">
        <v>2057</v>
      </c>
      <c r="F1292">
        <v>1</v>
      </c>
      <c r="G1292" s="10" t="s">
        <v>1</v>
      </c>
      <c r="H1292" t="s">
        <v>2714</v>
      </c>
    </row>
    <row r="1293" spans="1:8" x14ac:dyDescent="0.2">
      <c r="A1293" s="18">
        <v>2872400</v>
      </c>
      <c r="B1293" s="10" t="s">
        <v>2956</v>
      </c>
      <c r="C1293" s="10">
        <v>17554</v>
      </c>
      <c r="D1293" s="10" t="s">
        <v>2058</v>
      </c>
      <c r="E1293" s="10" t="s">
        <v>2059</v>
      </c>
      <c r="F1293">
        <v>2</v>
      </c>
      <c r="G1293" s="10" t="s">
        <v>1</v>
      </c>
      <c r="H1293" t="s">
        <v>2714</v>
      </c>
    </row>
    <row r="1294" spans="1:8" x14ac:dyDescent="0.2">
      <c r="A1294" s="18">
        <v>2873200</v>
      </c>
      <c r="B1294" s="10" t="s">
        <v>6338</v>
      </c>
      <c r="C1294" s="10">
        <v>17557</v>
      </c>
      <c r="D1294" s="10" t="s">
        <v>2060</v>
      </c>
      <c r="E1294" s="10" t="s">
        <v>2061</v>
      </c>
      <c r="F1294">
        <v>1</v>
      </c>
      <c r="G1294" s="10" t="s">
        <v>1</v>
      </c>
      <c r="H1294" t="s">
        <v>0</v>
      </c>
    </row>
    <row r="1295" spans="1:8" x14ac:dyDescent="0.2">
      <c r="A1295" s="18">
        <v>2873600</v>
      </c>
      <c r="B1295" s="10" t="s">
        <v>6120</v>
      </c>
      <c r="C1295" s="10">
        <v>17558</v>
      </c>
      <c r="D1295" s="10" t="s">
        <v>2060</v>
      </c>
      <c r="E1295" s="10" t="s">
        <v>2062</v>
      </c>
      <c r="F1295">
        <v>1</v>
      </c>
      <c r="G1295" s="10" t="s">
        <v>1</v>
      </c>
      <c r="H1295" t="s">
        <v>0</v>
      </c>
    </row>
    <row r="1296" spans="1:8" x14ac:dyDescent="0.2">
      <c r="A1296" s="18">
        <v>2874200</v>
      </c>
      <c r="B1296" s="10" t="s">
        <v>5793</v>
      </c>
      <c r="C1296" s="10">
        <v>17560</v>
      </c>
      <c r="D1296" s="10" t="s">
        <v>2063</v>
      </c>
      <c r="E1296" s="10" t="s">
        <v>2064</v>
      </c>
      <c r="F1296">
        <v>2</v>
      </c>
      <c r="G1296" s="10" t="s">
        <v>1</v>
      </c>
      <c r="H1296" t="s">
        <v>0</v>
      </c>
    </row>
    <row r="1297" spans="1:8" x14ac:dyDescent="0.2">
      <c r="A1297" s="18">
        <v>2877800</v>
      </c>
      <c r="B1297" s="10" t="s">
        <v>2896</v>
      </c>
      <c r="C1297" s="10">
        <v>17566</v>
      </c>
      <c r="D1297" s="10" t="s">
        <v>2065</v>
      </c>
      <c r="E1297" s="10" t="s">
        <v>2066</v>
      </c>
      <c r="F1297">
        <v>2</v>
      </c>
      <c r="G1297" s="10" t="s">
        <v>1</v>
      </c>
      <c r="H1297" t="s">
        <v>2714</v>
      </c>
    </row>
    <row r="1298" spans="1:8" x14ac:dyDescent="0.2">
      <c r="A1298" s="18">
        <v>2880000</v>
      </c>
      <c r="B1298" s="10" t="s">
        <v>2958</v>
      </c>
      <c r="C1298" s="10">
        <v>17569</v>
      </c>
      <c r="D1298" s="10" t="s">
        <v>2067</v>
      </c>
      <c r="E1298" s="10" t="s">
        <v>2068</v>
      </c>
      <c r="F1298">
        <v>4</v>
      </c>
      <c r="G1298" s="10" t="s">
        <v>1</v>
      </c>
      <c r="H1298" t="s">
        <v>2714</v>
      </c>
    </row>
    <row r="1299" spans="1:8" x14ac:dyDescent="0.2">
      <c r="A1299" s="18">
        <v>2880200</v>
      </c>
      <c r="B1299" s="10" t="s">
        <v>5155</v>
      </c>
      <c r="C1299" s="10">
        <v>17571</v>
      </c>
      <c r="D1299" s="10" t="s">
        <v>2067</v>
      </c>
      <c r="E1299" s="10" t="s">
        <v>2069</v>
      </c>
      <c r="F1299">
        <v>1</v>
      </c>
      <c r="G1299" s="10" t="s">
        <v>1</v>
      </c>
      <c r="H1299" t="s">
        <v>0</v>
      </c>
    </row>
    <row r="1300" spans="1:8" x14ac:dyDescent="0.2">
      <c r="A1300" s="18">
        <v>2881000</v>
      </c>
      <c r="B1300" s="10" t="s">
        <v>2891</v>
      </c>
      <c r="C1300" s="10">
        <v>17573</v>
      </c>
      <c r="D1300" s="10" t="s">
        <v>1743</v>
      </c>
      <c r="E1300" s="10" t="s">
        <v>2070</v>
      </c>
      <c r="F1300">
        <v>2</v>
      </c>
      <c r="G1300" s="10" t="s">
        <v>1</v>
      </c>
      <c r="H1300" t="s">
        <v>2714</v>
      </c>
    </row>
    <row r="1301" spans="1:8" x14ac:dyDescent="0.2">
      <c r="A1301" s="18">
        <v>2881800</v>
      </c>
      <c r="B1301" s="10" t="s">
        <v>3102</v>
      </c>
      <c r="C1301" s="10">
        <v>17575</v>
      </c>
      <c r="D1301" s="10" t="s">
        <v>1743</v>
      </c>
      <c r="E1301" s="10" t="s">
        <v>2071</v>
      </c>
      <c r="F1301">
        <v>2</v>
      </c>
      <c r="G1301" s="10" t="s">
        <v>1</v>
      </c>
      <c r="H1301" t="s">
        <v>2714</v>
      </c>
    </row>
    <row r="1302" spans="1:8" x14ac:dyDescent="0.2">
      <c r="A1302" s="18">
        <v>2882700</v>
      </c>
      <c r="B1302" s="10" t="s">
        <v>2898</v>
      </c>
      <c r="C1302" s="10">
        <v>17580</v>
      </c>
      <c r="D1302" s="10" t="s">
        <v>2072</v>
      </c>
      <c r="E1302" s="10" t="s">
        <v>2073</v>
      </c>
      <c r="F1302">
        <v>1</v>
      </c>
      <c r="G1302" s="10" t="s">
        <v>2</v>
      </c>
      <c r="H1302" t="s">
        <v>2714</v>
      </c>
    </row>
    <row r="1303" spans="1:8" x14ac:dyDescent="0.2">
      <c r="A1303" s="18">
        <v>2883800</v>
      </c>
      <c r="B1303" s="10" t="s">
        <v>2819</v>
      </c>
      <c r="C1303" s="10">
        <v>17590</v>
      </c>
      <c r="D1303" s="10" t="s">
        <v>2074</v>
      </c>
      <c r="E1303" s="10" t="s">
        <v>2075</v>
      </c>
      <c r="F1303">
        <v>1</v>
      </c>
      <c r="G1303" s="10" t="s">
        <v>2</v>
      </c>
      <c r="H1303" t="s">
        <v>2714</v>
      </c>
    </row>
    <row r="1304" spans="1:8" x14ac:dyDescent="0.2">
      <c r="A1304" s="18">
        <v>2884500</v>
      </c>
      <c r="B1304" s="10" t="s">
        <v>4931</v>
      </c>
      <c r="C1304" s="10">
        <v>17595</v>
      </c>
      <c r="D1304" s="10" t="s">
        <v>2076</v>
      </c>
      <c r="E1304" s="10" t="s">
        <v>2077</v>
      </c>
      <c r="F1304">
        <v>1</v>
      </c>
      <c r="G1304" s="10" t="s">
        <v>2</v>
      </c>
      <c r="H1304" t="s">
        <v>0</v>
      </c>
    </row>
    <row r="1305" spans="1:8" x14ac:dyDescent="0.2">
      <c r="A1305" s="18">
        <v>2885500</v>
      </c>
      <c r="B1305" s="10" t="s">
        <v>2843</v>
      </c>
      <c r="C1305" s="10">
        <v>17597</v>
      </c>
      <c r="D1305" s="10" t="s">
        <v>2078</v>
      </c>
      <c r="E1305" s="10" t="s">
        <v>2079</v>
      </c>
      <c r="F1305">
        <v>2</v>
      </c>
      <c r="G1305" s="10" t="s">
        <v>2</v>
      </c>
      <c r="H1305" t="s">
        <v>2714</v>
      </c>
    </row>
    <row r="1306" spans="1:8" x14ac:dyDescent="0.2">
      <c r="A1306" s="18">
        <v>2886000</v>
      </c>
      <c r="B1306" s="10" t="s">
        <v>2835</v>
      </c>
      <c r="C1306" s="10">
        <v>17598</v>
      </c>
      <c r="D1306" s="10" t="s">
        <v>2080</v>
      </c>
      <c r="E1306" s="10" t="s">
        <v>2081</v>
      </c>
      <c r="F1306">
        <v>1</v>
      </c>
      <c r="G1306" s="10" t="s">
        <v>1</v>
      </c>
      <c r="H1306" t="s">
        <v>2714</v>
      </c>
    </row>
    <row r="1307" spans="1:8" x14ac:dyDescent="0.2">
      <c r="A1307" s="18">
        <v>2886500</v>
      </c>
      <c r="B1307" s="10" t="s">
        <v>2739</v>
      </c>
      <c r="C1307" s="10">
        <v>17601</v>
      </c>
      <c r="D1307" s="10" t="s">
        <v>2080</v>
      </c>
      <c r="E1307" s="10" t="s">
        <v>6760</v>
      </c>
      <c r="F1307">
        <v>1</v>
      </c>
      <c r="G1307" s="10" t="s">
        <v>1</v>
      </c>
      <c r="H1307" t="s">
        <v>0</v>
      </c>
    </row>
    <row r="1308" spans="1:8" x14ac:dyDescent="0.2">
      <c r="A1308" s="18">
        <v>2887200</v>
      </c>
      <c r="B1308" s="10" t="s">
        <v>4933</v>
      </c>
      <c r="C1308" s="10">
        <v>17606</v>
      </c>
      <c r="D1308" s="10" t="s">
        <v>2082</v>
      </c>
      <c r="E1308" s="10" t="s">
        <v>2083</v>
      </c>
      <c r="F1308">
        <v>1</v>
      </c>
      <c r="G1308" s="10" t="s">
        <v>2</v>
      </c>
      <c r="H1308" t="s">
        <v>0</v>
      </c>
    </row>
    <row r="1309" spans="1:8" x14ac:dyDescent="0.2">
      <c r="A1309" s="18">
        <v>2887500</v>
      </c>
      <c r="B1309" s="10" t="s">
        <v>4926</v>
      </c>
      <c r="C1309" s="10">
        <v>17609</v>
      </c>
      <c r="D1309" s="10" t="s">
        <v>2082</v>
      </c>
      <c r="E1309" s="10" t="s">
        <v>2084</v>
      </c>
      <c r="F1309">
        <v>1</v>
      </c>
      <c r="G1309" s="10" t="s">
        <v>2</v>
      </c>
      <c r="H1309" t="s">
        <v>0</v>
      </c>
    </row>
    <row r="1310" spans="1:8" x14ac:dyDescent="0.2">
      <c r="A1310" s="18">
        <v>2888000</v>
      </c>
      <c r="B1310" s="10" t="s">
        <v>2812</v>
      </c>
      <c r="C1310" s="10">
        <v>17615</v>
      </c>
      <c r="D1310" s="10" t="s">
        <v>2085</v>
      </c>
      <c r="E1310" s="10" t="s">
        <v>2814</v>
      </c>
      <c r="F1310">
        <v>2</v>
      </c>
      <c r="G1310" s="10" t="s">
        <v>1</v>
      </c>
      <c r="H1310" t="s">
        <v>2714</v>
      </c>
    </row>
    <row r="1311" spans="1:8" x14ac:dyDescent="0.2">
      <c r="A1311" s="18">
        <v>2889700</v>
      </c>
      <c r="B1311" s="10" t="s">
        <v>2739</v>
      </c>
      <c r="C1311" s="10">
        <v>17623</v>
      </c>
      <c r="D1311" s="10" t="s">
        <v>2086</v>
      </c>
      <c r="E1311" s="10" t="s">
        <v>2087</v>
      </c>
      <c r="F1311">
        <v>1</v>
      </c>
      <c r="G1311" s="10" t="s">
        <v>2</v>
      </c>
      <c r="H1311" t="s">
        <v>0</v>
      </c>
    </row>
    <row r="1312" spans="1:8" x14ac:dyDescent="0.2">
      <c r="A1312" s="18">
        <v>2889900</v>
      </c>
      <c r="B1312" s="10" t="s">
        <v>6977</v>
      </c>
      <c r="C1312" s="10">
        <v>17624</v>
      </c>
      <c r="D1312" s="10" t="s">
        <v>6979</v>
      </c>
      <c r="E1312" s="10" t="s">
        <v>6980</v>
      </c>
      <c r="F1312">
        <v>1</v>
      </c>
      <c r="G1312" s="10" t="s">
        <v>3</v>
      </c>
      <c r="H1312" t="s">
        <v>0</v>
      </c>
    </row>
    <row r="1313" spans="1:8" x14ac:dyDescent="0.2">
      <c r="A1313" s="18">
        <v>2891100</v>
      </c>
      <c r="B1313" s="10" t="s">
        <v>6959</v>
      </c>
      <c r="C1313" s="10">
        <v>17627</v>
      </c>
      <c r="D1313" s="10" t="s">
        <v>6961</v>
      </c>
      <c r="E1313" s="10" t="s">
        <v>6962</v>
      </c>
      <c r="F1313">
        <v>1</v>
      </c>
      <c r="G1313" s="10" t="s">
        <v>4</v>
      </c>
      <c r="H1313" t="s">
        <v>0</v>
      </c>
    </row>
    <row r="1314" spans="1:8" x14ac:dyDescent="0.2">
      <c r="A1314" s="18">
        <v>2892500</v>
      </c>
      <c r="B1314" s="10" t="s">
        <v>3174</v>
      </c>
      <c r="C1314" s="10">
        <v>17643</v>
      </c>
      <c r="D1314" s="10" t="s">
        <v>2088</v>
      </c>
      <c r="E1314" s="10" t="s">
        <v>6440</v>
      </c>
      <c r="F1314">
        <v>1</v>
      </c>
      <c r="G1314" s="10" t="s">
        <v>2</v>
      </c>
      <c r="H1314" t="s">
        <v>0</v>
      </c>
    </row>
    <row r="1315" spans="1:8" x14ac:dyDescent="0.2">
      <c r="A1315" s="18">
        <v>2894600</v>
      </c>
      <c r="B1315" s="10" t="s">
        <v>3316</v>
      </c>
      <c r="C1315" s="10">
        <v>17653</v>
      </c>
      <c r="D1315" s="10" t="s">
        <v>2089</v>
      </c>
      <c r="E1315" s="10" t="s">
        <v>2090</v>
      </c>
      <c r="F1315">
        <v>1</v>
      </c>
      <c r="G1315" s="10" t="s">
        <v>3</v>
      </c>
      <c r="H1315" t="s">
        <v>0</v>
      </c>
    </row>
    <row r="1316" spans="1:8" x14ac:dyDescent="0.2">
      <c r="A1316" s="18">
        <v>2895100</v>
      </c>
      <c r="B1316" s="10" t="s">
        <v>4890</v>
      </c>
      <c r="C1316" s="10">
        <v>17658</v>
      </c>
      <c r="D1316" s="10" t="s">
        <v>2092</v>
      </c>
      <c r="E1316" s="10" t="s">
        <v>2093</v>
      </c>
      <c r="F1316">
        <v>1</v>
      </c>
      <c r="G1316" s="10" t="s">
        <v>1</v>
      </c>
      <c r="H1316" t="s">
        <v>0</v>
      </c>
    </row>
    <row r="1317" spans="1:8" x14ac:dyDescent="0.2">
      <c r="A1317" s="18">
        <v>2895900</v>
      </c>
      <c r="B1317" s="10" t="s">
        <v>2841</v>
      </c>
      <c r="C1317" s="10">
        <v>17660</v>
      </c>
      <c r="D1317" s="10" t="s">
        <v>2094</v>
      </c>
      <c r="E1317" s="10" t="s">
        <v>2095</v>
      </c>
      <c r="F1317">
        <v>1</v>
      </c>
      <c r="G1317" s="10" t="s">
        <v>1</v>
      </c>
      <c r="H1317" t="s">
        <v>2714</v>
      </c>
    </row>
    <row r="1318" spans="1:8" x14ac:dyDescent="0.2">
      <c r="A1318" s="18">
        <v>2898600</v>
      </c>
      <c r="B1318" s="10" t="s">
        <v>2739</v>
      </c>
      <c r="C1318" s="10">
        <v>17667</v>
      </c>
      <c r="D1318" s="10" t="s">
        <v>2091</v>
      </c>
      <c r="E1318" s="10" t="s">
        <v>2096</v>
      </c>
      <c r="F1318">
        <v>1</v>
      </c>
      <c r="G1318" s="10" t="s">
        <v>1</v>
      </c>
      <c r="H1318" t="s">
        <v>0</v>
      </c>
    </row>
    <row r="1319" spans="1:8" x14ac:dyDescent="0.2">
      <c r="A1319" s="18">
        <v>2901200</v>
      </c>
      <c r="B1319" s="10" t="s">
        <v>6724</v>
      </c>
      <c r="C1319" s="10">
        <v>17675</v>
      </c>
      <c r="D1319" s="10" t="s">
        <v>2097</v>
      </c>
      <c r="E1319" s="10" t="s">
        <v>2098</v>
      </c>
      <c r="F1319">
        <v>1</v>
      </c>
      <c r="G1319" s="10" t="s">
        <v>1</v>
      </c>
      <c r="H1319" t="s">
        <v>0</v>
      </c>
    </row>
    <row r="1320" spans="1:8" x14ac:dyDescent="0.2">
      <c r="A1320" s="18">
        <v>2904200</v>
      </c>
      <c r="B1320" s="10" t="s">
        <v>5379</v>
      </c>
      <c r="C1320" s="10">
        <v>17679</v>
      </c>
      <c r="D1320" s="10" t="s">
        <v>2097</v>
      </c>
      <c r="E1320" s="10" t="s">
        <v>2099</v>
      </c>
      <c r="F1320">
        <v>1</v>
      </c>
      <c r="G1320" s="10" t="s">
        <v>2</v>
      </c>
      <c r="H1320" t="s">
        <v>0</v>
      </c>
    </row>
    <row r="1321" spans="1:8" x14ac:dyDescent="0.2">
      <c r="A1321" s="18">
        <v>2906200</v>
      </c>
      <c r="B1321" s="10" t="s">
        <v>3563</v>
      </c>
      <c r="C1321" s="10">
        <v>17688</v>
      </c>
      <c r="D1321" s="10" t="s">
        <v>1424</v>
      </c>
      <c r="E1321" s="10" t="s">
        <v>2100</v>
      </c>
      <c r="F1321">
        <v>1</v>
      </c>
      <c r="G1321" s="10" t="s">
        <v>3</v>
      </c>
      <c r="H1321" t="s">
        <v>0</v>
      </c>
    </row>
    <row r="1322" spans="1:8" x14ac:dyDescent="0.2">
      <c r="A1322" s="18">
        <v>2906300</v>
      </c>
      <c r="B1322" s="10" t="s">
        <v>6008</v>
      </c>
      <c r="C1322" s="10">
        <v>17691</v>
      </c>
      <c r="D1322" s="10" t="s">
        <v>2101</v>
      </c>
      <c r="E1322" s="10" t="s">
        <v>2102</v>
      </c>
      <c r="F1322">
        <v>3</v>
      </c>
      <c r="G1322" s="10" t="s">
        <v>3</v>
      </c>
      <c r="H1322" t="s">
        <v>0</v>
      </c>
    </row>
    <row r="1323" spans="1:8" x14ac:dyDescent="0.2">
      <c r="A1323" s="18">
        <v>2908850</v>
      </c>
      <c r="B1323" s="10" t="s">
        <v>7065</v>
      </c>
      <c r="C1323" s="10">
        <v>17703</v>
      </c>
      <c r="D1323" s="10" t="s">
        <v>7067</v>
      </c>
      <c r="E1323" s="10" t="s">
        <v>7068</v>
      </c>
      <c r="F1323">
        <v>1</v>
      </c>
      <c r="G1323" s="10" t="s">
        <v>1</v>
      </c>
      <c r="H1323" t="s">
        <v>0</v>
      </c>
    </row>
    <row r="1324" spans="1:8" x14ac:dyDescent="0.2">
      <c r="A1324" s="18">
        <v>2910400</v>
      </c>
      <c r="B1324" s="10" t="s">
        <v>6233</v>
      </c>
      <c r="C1324" s="10">
        <v>17707</v>
      </c>
      <c r="D1324" s="10" t="s">
        <v>1422</v>
      </c>
      <c r="E1324" s="10" t="s">
        <v>2103</v>
      </c>
      <c r="F1324">
        <v>1</v>
      </c>
      <c r="G1324" s="10" t="s">
        <v>1</v>
      </c>
      <c r="H1324" t="s">
        <v>0</v>
      </c>
    </row>
    <row r="1325" spans="1:8" x14ac:dyDescent="0.2">
      <c r="A1325" s="18">
        <v>2911900</v>
      </c>
      <c r="B1325" s="10" t="s">
        <v>2824</v>
      </c>
      <c r="C1325" s="10">
        <v>17712</v>
      </c>
      <c r="D1325" s="10" t="s">
        <v>2104</v>
      </c>
      <c r="E1325" s="10" t="s">
        <v>2105</v>
      </c>
      <c r="F1325">
        <v>4</v>
      </c>
      <c r="G1325" s="10" t="s">
        <v>1</v>
      </c>
      <c r="H1325" t="s">
        <v>2714</v>
      </c>
    </row>
    <row r="1326" spans="1:8" x14ac:dyDescent="0.2">
      <c r="A1326" s="18">
        <v>2912300</v>
      </c>
      <c r="B1326" s="10" t="s">
        <v>3113</v>
      </c>
      <c r="C1326" s="10">
        <v>17714</v>
      </c>
      <c r="D1326" s="10" t="s">
        <v>1738</v>
      </c>
      <c r="E1326" s="10" t="s">
        <v>2108</v>
      </c>
      <c r="F1326">
        <v>1</v>
      </c>
      <c r="G1326" s="10" t="s">
        <v>1</v>
      </c>
      <c r="H1326" t="s">
        <v>0</v>
      </c>
    </row>
    <row r="1327" spans="1:8" x14ac:dyDescent="0.2">
      <c r="A1327" s="18">
        <v>2913700</v>
      </c>
      <c r="B1327" s="10" t="s">
        <v>7116</v>
      </c>
      <c r="C1327" s="10">
        <v>17716</v>
      </c>
      <c r="D1327" s="10" t="s">
        <v>1738</v>
      </c>
      <c r="E1327" s="10" t="s">
        <v>7118</v>
      </c>
      <c r="F1327">
        <v>1</v>
      </c>
      <c r="G1327" s="10" t="s">
        <v>2</v>
      </c>
      <c r="H1327" t="s">
        <v>0</v>
      </c>
    </row>
    <row r="1328" spans="1:8" x14ac:dyDescent="0.2">
      <c r="A1328" s="18">
        <v>2915200</v>
      </c>
      <c r="B1328" s="10" t="s">
        <v>2974</v>
      </c>
      <c r="C1328" s="10">
        <v>17723</v>
      </c>
      <c r="D1328" s="10" t="s">
        <v>1746</v>
      </c>
      <c r="E1328" s="10" t="s">
        <v>2109</v>
      </c>
      <c r="F1328">
        <v>1</v>
      </c>
      <c r="G1328" s="10" t="s">
        <v>1</v>
      </c>
      <c r="H1328" t="s">
        <v>0</v>
      </c>
    </row>
    <row r="1329" spans="1:8" x14ac:dyDescent="0.2">
      <c r="A1329" s="18">
        <v>2919300</v>
      </c>
      <c r="B1329" s="10" t="s">
        <v>6954</v>
      </c>
      <c r="C1329" s="10">
        <v>17731</v>
      </c>
      <c r="D1329" s="10" t="s">
        <v>2106</v>
      </c>
      <c r="E1329" s="10" t="s">
        <v>6956</v>
      </c>
      <c r="F1329">
        <v>1</v>
      </c>
      <c r="G1329" s="10" t="s">
        <v>2</v>
      </c>
      <c r="H1329" t="s">
        <v>0</v>
      </c>
    </row>
    <row r="1330" spans="1:8" x14ac:dyDescent="0.2">
      <c r="A1330" s="18">
        <v>2923100</v>
      </c>
      <c r="B1330" s="10" t="s">
        <v>3028</v>
      </c>
      <c r="C1330" s="10">
        <v>17746</v>
      </c>
      <c r="D1330" s="10" t="s">
        <v>1405</v>
      </c>
      <c r="E1330" s="10" t="s">
        <v>6190</v>
      </c>
      <c r="F1330">
        <v>1</v>
      </c>
      <c r="G1330" s="10" t="s">
        <v>1</v>
      </c>
      <c r="H1330" t="s">
        <v>0</v>
      </c>
    </row>
    <row r="1331" spans="1:8" x14ac:dyDescent="0.2">
      <c r="A1331" s="18">
        <v>2923300</v>
      </c>
      <c r="B1331" s="10" t="s">
        <v>4852</v>
      </c>
      <c r="C1331" s="10">
        <v>17747</v>
      </c>
      <c r="D1331" s="10" t="s">
        <v>1405</v>
      </c>
      <c r="E1331" s="10" t="s">
        <v>2110</v>
      </c>
      <c r="F1331">
        <v>2</v>
      </c>
      <c r="G1331" s="10" t="s">
        <v>2</v>
      </c>
      <c r="H1331" t="s">
        <v>0</v>
      </c>
    </row>
    <row r="1332" spans="1:8" x14ac:dyDescent="0.2">
      <c r="A1332" s="18">
        <v>2923500</v>
      </c>
      <c r="B1332" s="10" t="s">
        <v>5968</v>
      </c>
      <c r="C1332" s="10">
        <v>17748</v>
      </c>
      <c r="D1332" s="10" t="s">
        <v>1405</v>
      </c>
      <c r="E1332" s="10" t="s">
        <v>2112</v>
      </c>
      <c r="F1332">
        <v>1</v>
      </c>
      <c r="G1332" s="10" t="s">
        <v>1</v>
      </c>
      <c r="H1332" t="s">
        <v>0</v>
      </c>
    </row>
    <row r="1333" spans="1:8" x14ac:dyDescent="0.2">
      <c r="A1333" s="18">
        <v>2923600</v>
      </c>
      <c r="B1333" s="10" t="s">
        <v>4811</v>
      </c>
      <c r="C1333" s="10">
        <v>17749</v>
      </c>
      <c r="D1333" s="10" t="s">
        <v>1405</v>
      </c>
      <c r="E1333" s="10" t="s">
        <v>2113</v>
      </c>
      <c r="F1333">
        <v>1</v>
      </c>
      <c r="G1333" s="10" t="s">
        <v>1</v>
      </c>
      <c r="H1333" t="s">
        <v>0</v>
      </c>
    </row>
    <row r="1334" spans="1:8" x14ac:dyDescent="0.2">
      <c r="A1334" s="18">
        <v>2923800</v>
      </c>
      <c r="B1334" s="10" t="s">
        <v>6804</v>
      </c>
      <c r="C1334" s="10">
        <v>17750</v>
      </c>
      <c r="D1334" s="10" t="s">
        <v>1405</v>
      </c>
      <c r="E1334" s="10" t="s">
        <v>2114</v>
      </c>
      <c r="F1334">
        <v>1</v>
      </c>
      <c r="G1334" s="10" t="s">
        <v>1</v>
      </c>
      <c r="H1334" t="s">
        <v>0</v>
      </c>
    </row>
    <row r="1335" spans="1:8" x14ac:dyDescent="0.2">
      <c r="A1335" s="18">
        <v>2924100</v>
      </c>
      <c r="B1335" s="10" t="s">
        <v>5456</v>
      </c>
      <c r="C1335" s="10">
        <v>17751</v>
      </c>
      <c r="D1335" s="10" t="s">
        <v>1405</v>
      </c>
      <c r="E1335" s="10" t="s">
        <v>2115</v>
      </c>
      <c r="F1335">
        <v>2</v>
      </c>
      <c r="G1335" s="10" t="s">
        <v>1</v>
      </c>
      <c r="H1335" t="s">
        <v>0</v>
      </c>
    </row>
    <row r="1336" spans="1:8" x14ac:dyDescent="0.2">
      <c r="A1336" s="18">
        <v>2924600</v>
      </c>
      <c r="B1336" s="10" t="s">
        <v>3099</v>
      </c>
      <c r="C1336" s="10">
        <v>17752</v>
      </c>
      <c r="D1336" s="10" t="s">
        <v>1712</v>
      </c>
      <c r="E1336" s="10" t="s">
        <v>2116</v>
      </c>
      <c r="F1336">
        <v>1</v>
      </c>
      <c r="G1336" s="10" t="s">
        <v>1</v>
      </c>
      <c r="H1336" t="s">
        <v>2714</v>
      </c>
    </row>
    <row r="1337" spans="1:8" x14ac:dyDescent="0.2">
      <c r="A1337" s="18">
        <v>2924800</v>
      </c>
      <c r="B1337" s="10" t="s">
        <v>2947</v>
      </c>
      <c r="C1337" s="10">
        <v>17754</v>
      </c>
      <c r="D1337" s="10" t="s">
        <v>1712</v>
      </c>
      <c r="E1337" s="10" t="s">
        <v>2117</v>
      </c>
      <c r="F1337">
        <v>1</v>
      </c>
      <c r="G1337" s="10" t="s">
        <v>1</v>
      </c>
      <c r="H1337" t="s">
        <v>2714</v>
      </c>
    </row>
    <row r="1338" spans="1:8" x14ac:dyDescent="0.2">
      <c r="A1338" s="18">
        <v>2925000</v>
      </c>
      <c r="B1338" s="10" t="s">
        <v>2733</v>
      </c>
      <c r="C1338" s="10">
        <v>17755</v>
      </c>
      <c r="D1338" s="10" t="s">
        <v>1712</v>
      </c>
      <c r="E1338" s="10" t="s">
        <v>2118</v>
      </c>
      <c r="F1338">
        <v>2</v>
      </c>
      <c r="G1338" s="10" t="s">
        <v>1</v>
      </c>
      <c r="H1338" t="s">
        <v>2714</v>
      </c>
    </row>
    <row r="1339" spans="1:8" x14ac:dyDescent="0.2">
      <c r="A1339" s="18">
        <v>2926000</v>
      </c>
      <c r="B1339" s="10" t="s">
        <v>3489</v>
      </c>
      <c r="C1339" s="10">
        <v>17757</v>
      </c>
      <c r="D1339" s="10" t="s">
        <v>1712</v>
      </c>
      <c r="E1339" s="10" t="s">
        <v>2119</v>
      </c>
      <c r="F1339">
        <v>1</v>
      </c>
      <c r="G1339" s="10" t="s">
        <v>2</v>
      </c>
      <c r="H1339" t="s">
        <v>0</v>
      </c>
    </row>
    <row r="1340" spans="1:8" x14ac:dyDescent="0.2">
      <c r="A1340" s="18">
        <v>2926700</v>
      </c>
      <c r="B1340" s="10" t="s">
        <v>5503</v>
      </c>
      <c r="C1340" s="10">
        <v>17758</v>
      </c>
      <c r="D1340" s="10" t="s">
        <v>1712</v>
      </c>
      <c r="E1340" s="10" t="s">
        <v>2120</v>
      </c>
      <c r="F1340">
        <v>2</v>
      </c>
      <c r="G1340" s="10" t="s">
        <v>2</v>
      </c>
      <c r="H1340" t="s">
        <v>0</v>
      </c>
    </row>
    <row r="1341" spans="1:8" x14ac:dyDescent="0.2">
      <c r="A1341" s="18">
        <v>2929400</v>
      </c>
      <c r="B1341" s="10" t="s">
        <v>5740</v>
      </c>
      <c r="C1341" s="10">
        <v>17766</v>
      </c>
      <c r="D1341" s="10" t="s">
        <v>2122</v>
      </c>
      <c r="E1341" s="10" t="s">
        <v>2123</v>
      </c>
      <c r="F1341">
        <v>1</v>
      </c>
      <c r="G1341" s="10" t="s">
        <v>1</v>
      </c>
      <c r="H1341" t="s">
        <v>0</v>
      </c>
    </row>
    <row r="1342" spans="1:8" x14ac:dyDescent="0.2">
      <c r="A1342" s="18">
        <v>2929700</v>
      </c>
      <c r="B1342" s="10" t="s">
        <v>3561</v>
      </c>
      <c r="C1342" s="10">
        <v>17768</v>
      </c>
      <c r="D1342" s="10" t="s">
        <v>2122</v>
      </c>
      <c r="E1342" s="10" t="s">
        <v>2124</v>
      </c>
      <c r="F1342">
        <v>1</v>
      </c>
      <c r="G1342" s="10" t="s">
        <v>1</v>
      </c>
      <c r="H1342" t="s">
        <v>2714</v>
      </c>
    </row>
    <row r="1343" spans="1:8" x14ac:dyDescent="0.2">
      <c r="A1343" s="18">
        <v>2930700</v>
      </c>
      <c r="B1343" s="10" t="s">
        <v>2949</v>
      </c>
      <c r="C1343" s="10">
        <v>17769</v>
      </c>
      <c r="D1343" s="10" t="s">
        <v>2122</v>
      </c>
      <c r="E1343" s="10" t="s">
        <v>2125</v>
      </c>
      <c r="F1343">
        <v>1</v>
      </c>
      <c r="G1343" s="10" t="s">
        <v>1</v>
      </c>
      <c r="H1343" t="s">
        <v>2714</v>
      </c>
    </row>
    <row r="1344" spans="1:8" x14ac:dyDescent="0.2">
      <c r="A1344" s="18">
        <v>2934600</v>
      </c>
      <c r="B1344" s="10" t="s">
        <v>3426</v>
      </c>
      <c r="C1344" s="10">
        <v>17780</v>
      </c>
      <c r="D1344" s="10" t="s">
        <v>1411</v>
      </c>
      <c r="E1344" s="10" t="s">
        <v>2126</v>
      </c>
      <c r="F1344">
        <v>1</v>
      </c>
      <c r="G1344" s="10" t="s">
        <v>2</v>
      </c>
      <c r="H1344" t="s">
        <v>2714</v>
      </c>
    </row>
    <row r="1345" spans="1:8" x14ac:dyDescent="0.2">
      <c r="A1345" s="18">
        <v>2941600</v>
      </c>
      <c r="B1345" s="10" t="s">
        <v>5735</v>
      </c>
      <c r="C1345" s="10">
        <v>17800</v>
      </c>
      <c r="D1345" s="10" t="s">
        <v>2127</v>
      </c>
      <c r="E1345" s="10" t="s">
        <v>2128</v>
      </c>
      <c r="F1345">
        <v>1</v>
      </c>
      <c r="G1345" s="10" t="s">
        <v>1</v>
      </c>
      <c r="H1345" t="s">
        <v>0</v>
      </c>
    </row>
    <row r="1346" spans="1:8" x14ac:dyDescent="0.2">
      <c r="A1346" s="18">
        <v>2941600</v>
      </c>
      <c r="B1346" s="10" t="s">
        <v>5735</v>
      </c>
      <c r="C1346" s="10">
        <v>17801</v>
      </c>
      <c r="D1346" s="10" t="s">
        <v>2129</v>
      </c>
      <c r="E1346" s="10" t="s">
        <v>2130</v>
      </c>
      <c r="F1346">
        <v>1</v>
      </c>
      <c r="G1346" s="10" t="s">
        <v>1</v>
      </c>
      <c r="H1346" t="s">
        <v>0</v>
      </c>
    </row>
    <row r="1347" spans="1:8" x14ac:dyDescent="0.2">
      <c r="A1347" s="18">
        <v>2947500</v>
      </c>
      <c r="B1347" s="10" t="s">
        <v>6348</v>
      </c>
      <c r="C1347" s="10">
        <v>17807</v>
      </c>
      <c r="D1347" s="10" t="s">
        <v>1635</v>
      </c>
      <c r="E1347" s="10" t="s">
        <v>2131</v>
      </c>
      <c r="F1347">
        <v>1</v>
      </c>
      <c r="G1347" s="10" t="s">
        <v>1</v>
      </c>
      <c r="H1347" t="s">
        <v>0</v>
      </c>
    </row>
    <row r="1348" spans="1:8" x14ac:dyDescent="0.2">
      <c r="A1348" s="18">
        <v>2948000</v>
      </c>
      <c r="B1348" s="10" t="s">
        <v>3485</v>
      </c>
      <c r="C1348" s="10">
        <v>17808</v>
      </c>
      <c r="D1348" s="10" t="s">
        <v>2132</v>
      </c>
      <c r="E1348" s="10" t="s">
        <v>2133</v>
      </c>
      <c r="F1348">
        <v>1</v>
      </c>
      <c r="G1348" s="10" t="s">
        <v>1</v>
      </c>
      <c r="H1348" t="s">
        <v>0</v>
      </c>
    </row>
    <row r="1349" spans="1:8" x14ac:dyDescent="0.2">
      <c r="A1349" s="18">
        <v>2948000</v>
      </c>
      <c r="B1349" s="10" t="s">
        <v>3485</v>
      </c>
      <c r="C1349" s="10">
        <v>17809</v>
      </c>
      <c r="D1349" s="10" t="s">
        <v>2132</v>
      </c>
      <c r="E1349" s="10" t="s">
        <v>2134</v>
      </c>
      <c r="F1349">
        <v>1</v>
      </c>
      <c r="G1349" s="10" t="s">
        <v>1</v>
      </c>
      <c r="H1349" t="s">
        <v>2714</v>
      </c>
    </row>
    <row r="1350" spans="1:8" x14ac:dyDescent="0.2">
      <c r="A1350" s="18">
        <v>2862600</v>
      </c>
      <c r="B1350" s="10" t="s">
        <v>3898</v>
      </c>
      <c r="C1350" s="10">
        <v>17830</v>
      </c>
      <c r="D1350" s="10" t="s">
        <v>2054</v>
      </c>
      <c r="E1350" s="10" t="s">
        <v>2135</v>
      </c>
      <c r="F1350">
        <v>1</v>
      </c>
      <c r="G1350" s="10" t="s">
        <v>1</v>
      </c>
      <c r="H1350" t="s">
        <v>0</v>
      </c>
    </row>
    <row r="1351" spans="1:8" x14ac:dyDescent="0.2">
      <c r="A1351" s="18">
        <v>325800</v>
      </c>
      <c r="B1351" s="10" t="s">
        <v>4100</v>
      </c>
      <c r="C1351" s="10">
        <v>18018</v>
      </c>
      <c r="D1351" s="10" t="s">
        <v>1758</v>
      </c>
      <c r="E1351" s="10" t="s">
        <v>2136</v>
      </c>
      <c r="F1351">
        <v>1</v>
      </c>
      <c r="G1351" s="10" t="s">
        <v>4</v>
      </c>
      <c r="H1351" t="s">
        <v>0</v>
      </c>
    </row>
    <row r="1352" spans="1:8" x14ac:dyDescent="0.2">
      <c r="A1352" s="18">
        <v>62500</v>
      </c>
      <c r="B1352" s="10" t="s">
        <v>6609</v>
      </c>
      <c r="C1352" s="10">
        <v>18021</v>
      </c>
      <c r="D1352" s="10" t="s">
        <v>2137</v>
      </c>
      <c r="E1352" s="10" t="s">
        <v>2138</v>
      </c>
      <c r="F1352">
        <v>3</v>
      </c>
      <c r="G1352" s="10" t="s">
        <v>4</v>
      </c>
      <c r="H1352" t="s">
        <v>0</v>
      </c>
    </row>
    <row r="1353" spans="1:8" x14ac:dyDescent="0.2">
      <c r="A1353" s="18">
        <v>75500</v>
      </c>
      <c r="B1353" s="10" t="s">
        <v>2739</v>
      </c>
      <c r="C1353" s="10">
        <v>18035</v>
      </c>
      <c r="D1353" s="10" t="s">
        <v>2139</v>
      </c>
      <c r="E1353" s="10" t="s">
        <v>2140</v>
      </c>
      <c r="F1353">
        <v>1</v>
      </c>
      <c r="G1353" s="10" t="s">
        <v>4</v>
      </c>
      <c r="H1353" t="s">
        <v>0</v>
      </c>
    </row>
    <row r="1354" spans="1:8" x14ac:dyDescent="0.2">
      <c r="A1354" s="18">
        <v>78200</v>
      </c>
      <c r="B1354" s="10" t="s">
        <v>7157</v>
      </c>
      <c r="C1354" s="10">
        <v>18043</v>
      </c>
      <c r="D1354" s="10" t="s">
        <v>2141</v>
      </c>
      <c r="E1354" s="10" t="s">
        <v>2142</v>
      </c>
      <c r="F1354">
        <v>1</v>
      </c>
      <c r="G1354" s="10" t="s">
        <v>3</v>
      </c>
      <c r="H1354" t="s">
        <v>0</v>
      </c>
    </row>
    <row r="1355" spans="1:8" x14ac:dyDescent="0.2">
      <c r="A1355" s="18">
        <v>80200</v>
      </c>
      <c r="B1355" s="10" t="s">
        <v>5342</v>
      </c>
      <c r="C1355" s="10">
        <v>18046</v>
      </c>
      <c r="D1355" s="10" t="s">
        <v>2143</v>
      </c>
      <c r="E1355" s="10" t="s">
        <v>2144</v>
      </c>
      <c r="F1355">
        <v>1</v>
      </c>
      <c r="G1355" s="10" t="s">
        <v>3</v>
      </c>
      <c r="H1355" t="s">
        <v>0</v>
      </c>
    </row>
    <row r="1356" spans="1:8" x14ac:dyDescent="0.2">
      <c r="A1356" s="18">
        <v>81500</v>
      </c>
      <c r="B1356" s="10" t="s">
        <v>4616</v>
      </c>
      <c r="C1356" s="10">
        <v>18047</v>
      </c>
      <c r="D1356" s="10" t="s">
        <v>2145</v>
      </c>
      <c r="E1356" s="10" t="s">
        <v>2146</v>
      </c>
      <c r="F1356">
        <v>1</v>
      </c>
      <c r="G1356" s="10" t="s">
        <v>3</v>
      </c>
      <c r="H1356" t="s">
        <v>0</v>
      </c>
    </row>
    <row r="1357" spans="1:8" x14ac:dyDescent="0.2">
      <c r="A1357" s="18">
        <v>87000</v>
      </c>
      <c r="B1357" s="10" t="s">
        <v>3135</v>
      </c>
      <c r="C1357" s="10">
        <v>18050</v>
      </c>
      <c r="D1357" s="10" t="s">
        <v>3137</v>
      </c>
      <c r="E1357" s="10" t="s">
        <v>5192</v>
      </c>
      <c r="F1357">
        <v>1</v>
      </c>
      <c r="G1357" s="10" t="s">
        <v>3</v>
      </c>
      <c r="H1357" t="s">
        <v>0</v>
      </c>
    </row>
    <row r="1358" spans="1:8" x14ac:dyDescent="0.2">
      <c r="A1358" s="18">
        <v>86400</v>
      </c>
      <c r="B1358" s="10" t="s">
        <v>2739</v>
      </c>
      <c r="C1358" s="10">
        <v>18058</v>
      </c>
      <c r="D1358" s="10" t="s">
        <v>63</v>
      </c>
      <c r="E1358" s="10" t="s">
        <v>2149</v>
      </c>
      <c r="F1358">
        <v>1</v>
      </c>
      <c r="G1358" s="10" t="s">
        <v>3</v>
      </c>
      <c r="H1358" t="s">
        <v>0</v>
      </c>
    </row>
    <row r="1359" spans="1:8" x14ac:dyDescent="0.2">
      <c r="A1359" s="18">
        <v>90700</v>
      </c>
      <c r="B1359" s="10" t="s">
        <v>5285</v>
      </c>
      <c r="C1359" s="10">
        <v>18061</v>
      </c>
      <c r="D1359" s="10" t="s">
        <v>55</v>
      </c>
      <c r="E1359" s="10" t="s">
        <v>2150</v>
      </c>
      <c r="F1359">
        <v>2</v>
      </c>
      <c r="G1359" s="10" t="s">
        <v>3</v>
      </c>
      <c r="H1359" t="s">
        <v>0</v>
      </c>
    </row>
    <row r="1360" spans="1:8" x14ac:dyDescent="0.2">
      <c r="A1360" s="18">
        <v>84000</v>
      </c>
      <c r="B1360" s="10" t="s">
        <v>3638</v>
      </c>
      <c r="C1360" s="10">
        <v>18071</v>
      </c>
      <c r="D1360" s="10" t="s">
        <v>2152</v>
      </c>
      <c r="E1360" s="10" t="s">
        <v>2153</v>
      </c>
      <c r="F1360">
        <v>1</v>
      </c>
      <c r="G1360" s="10" t="s">
        <v>2</v>
      </c>
      <c r="H1360" t="s">
        <v>0</v>
      </c>
    </row>
    <row r="1361" spans="1:8" x14ac:dyDescent="0.2">
      <c r="A1361" s="18">
        <v>92100</v>
      </c>
      <c r="B1361" s="10" t="s">
        <v>7174</v>
      </c>
      <c r="C1361" s="10">
        <v>18072</v>
      </c>
      <c r="D1361" s="10" t="s">
        <v>58</v>
      </c>
      <c r="E1361" s="10" t="s">
        <v>2154</v>
      </c>
      <c r="F1361">
        <v>1</v>
      </c>
      <c r="G1361" s="10" t="s">
        <v>2</v>
      </c>
      <c r="H1361" t="s">
        <v>0</v>
      </c>
    </row>
    <row r="1362" spans="1:8" x14ac:dyDescent="0.2">
      <c r="A1362" s="18">
        <v>94800</v>
      </c>
      <c r="B1362" s="10" t="s">
        <v>2966</v>
      </c>
      <c r="C1362" s="10">
        <v>18073</v>
      </c>
      <c r="D1362" s="10" t="s">
        <v>2155</v>
      </c>
      <c r="E1362" s="10" t="s">
        <v>2156</v>
      </c>
      <c r="F1362">
        <v>1</v>
      </c>
      <c r="G1362" s="10" t="s">
        <v>4</v>
      </c>
      <c r="H1362" t="s">
        <v>0</v>
      </c>
    </row>
    <row r="1363" spans="1:8" x14ac:dyDescent="0.2">
      <c r="A1363" s="18">
        <v>97500</v>
      </c>
      <c r="B1363" s="10" t="s">
        <v>5229</v>
      </c>
      <c r="C1363" s="10">
        <v>18079</v>
      </c>
      <c r="D1363" s="10" t="s">
        <v>5231</v>
      </c>
      <c r="E1363" s="10" t="s">
        <v>5232</v>
      </c>
      <c r="F1363">
        <v>1</v>
      </c>
      <c r="G1363" s="10" t="s">
        <v>2</v>
      </c>
      <c r="H1363" t="s">
        <v>0</v>
      </c>
    </row>
    <row r="1364" spans="1:8" x14ac:dyDescent="0.2">
      <c r="A1364" s="18">
        <v>131500</v>
      </c>
      <c r="B1364" s="10" t="s">
        <v>3251</v>
      </c>
      <c r="C1364" s="10">
        <v>18088</v>
      </c>
      <c r="D1364" s="10" t="s">
        <v>75</v>
      </c>
      <c r="E1364" s="10" t="s">
        <v>3622</v>
      </c>
      <c r="F1364">
        <v>2</v>
      </c>
      <c r="G1364" s="10" t="s">
        <v>3</v>
      </c>
      <c r="H1364" t="s">
        <v>0</v>
      </c>
    </row>
    <row r="1365" spans="1:8" x14ac:dyDescent="0.2">
      <c r="A1365" s="18">
        <v>748500</v>
      </c>
      <c r="B1365" s="10" t="s">
        <v>3041</v>
      </c>
      <c r="C1365" s="10">
        <v>18093</v>
      </c>
      <c r="D1365" s="10" t="s">
        <v>118</v>
      </c>
      <c r="E1365" s="10" t="s">
        <v>2157</v>
      </c>
      <c r="F1365">
        <v>1</v>
      </c>
      <c r="G1365" s="10" t="s">
        <v>3</v>
      </c>
      <c r="H1365" t="s">
        <v>0</v>
      </c>
    </row>
    <row r="1366" spans="1:8" x14ac:dyDescent="0.2">
      <c r="A1366" s="18">
        <v>742700</v>
      </c>
      <c r="B1366" s="10" t="s">
        <v>6217</v>
      </c>
      <c r="C1366" s="10">
        <v>18095</v>
      </c>
      <c r="D1366" s="10" t="s">
        <v>120</v>
      </c>
      <c r="E1366" s="10" t="s">
        <v>2158</v>
      </c>
      <c r="F1366">
        <v>1</v>
      </c>
      <c r="G1366" s="10" t="s">
        <v>2</v>
      </c>
      <c r="H1366" t="s">
        <v>0</v>
      </c>
    </row>
    <row r="1367" spans="1:8" x14ac:dyDescent="0.2">
      <c r="A1367" s="18">
        <v>3500</v>
      </c>
      <c r="B1367" s="10" t="s">
        <v>4037</v>
      </c>
      <c r="C1367" s="10">
        <v>18118</v>
      </c>
      <c r="D1367" s="10" t="s">
        <v>2160</v>
      </c>
      <c r="E1367" s="10" t="s">
        <v>2161</v>
      </c>
      <c r="F1367">
        <v>1</v>
      </c>
      <c r="G1367" s="10" t="s">
        <v>3</v>
      </c>
      <c r="H1367" t="s">
        <v>0</v>
      </c>
    </row>
    <row r="1368" spans="1:8" x14ac:dyDescent="0.2">
      <c r="A1368" s="18">
        <v>173800</v>
      </c>
      <c r="B1368" s="10" t="s">
        <v>3352</v>
      </c>
      <c r="C1368" s="10">
        <v>18127</v>
      </c>
      <c r="D1368" s="10" t="s">
        <v>2162</v>
      </c>
      <c r="E1368" s="10" t="s">
        <v>2163</v>
      </c>
      <c r="F1368">
        <v>1</v>
      </c>
      <c r="G1368" s="10" t="s">
        <v>2</v>
      </c>
      <c r="H1368" t="s">
        <v>2714</v>
      </c>
    </row>
    <row r="1369" spans="1:8" x14ac:dyDescent="0.2">
      <c r="A1369" s="18">
        <v>140200</v>
      </c>
      <c r="B1369" s="10" t="s">
        <v>4202</v>
      </c>
      <c r="C1369" s="10">
        <v>18132</v>
      </c>
      <c r="D1369" s="10" t="s">
        <v>4204</v>
      </c>
      <c r="E1369" s="10" t="s">
        <v>4205</v>
      </c>
      <c r="F1369">
        <v>1</v>
      </c>
      <c r="G1369" s="10" t="s">
        <v>3</v>
      </c>
      <c r="H1369" t="s">
        <v>0</v>
      </c>
    </row>
    <row r="1370" spans="1:8" x14ac:dyDescent="0.2">
      <c r="A1370" s="18">
        <v>256300</v>
      </c>
      <c r="B1370" s="10" t="s">
        <v>5852</v>
      </c>
      <c r="C1370" s="10">
        <v>18147</v>
      </c>
      <c r="D1370" s="10" t="s">
        <v>203</v>
      </c>
      <c r="E1370" s="10" t="s">
        <v>2164</v>
      </c>
      <c r="F1370">
        <v>1</v>
      </c>
      <c r="G1370" s="10" t="s">
        <v>2</v>
      </c>
      <c r="H1370" t="s">
        <v>0</v>
      </c>
    </row>
    <row r="1371" spans="1:8" x14ac:dyDescent="0.2">
      <c r="A1371" s="18">
        <v>133500</v>
      </c>
      <c r="B1371" s="10" t="s">
        <v>6200</v>
      </c>
      <c r="C1371" s="10">
        <v>18156</v>
      </c>
      <c r="D1371" s="10" t="s">
        <v>6202</v>
      </c>
      <c r="E1371" s="10" t="s">
        <v>6203</v>
      </c>
      <c r="F1371">
        <v>1</v>
      </c>
      <c r="G1371" s="10" t="s">
        <v>4</v>
      </c>
      <c r="H1371" t="s">
        <v>0</v>
      </c>
    </row>
    <row r="1372" spans="1:8" x14ac:dyDescent="0.2">
      <c r="A1372" s="18">
        <v>136000</v>
      </c>
      <c r="B1372" s="10" t="s">
        <v>2815</v>
      </c>
      <c r="C1372" s="10">
        <v>18157</v>
      </c>
      <c r="D1372" s="10" t="s">
        <v>270</v>
      </c>
      <c r="E1372" s="10" t="s">
        <v>2165</v>
      </c>
      <c r="F1372">
        <v>2</v>
      </c>
      <c r="G1372" s="10" t="s">
        <v>3</v>
      </c>
      <c r="H1372" t="s">
        <v>0</v>
      </c>
    </row>
    <row r="1373" spans="1:8" x14ac:dyDescent="0.2">
      <c r="A1373" s="18">
        <v>140700</v>
      </c>
      <c r="B1373" s="10" t="s">
        <v>5967</v>
      </c>
      <c r="C1373" s="10">
        <v>18163</v>
      </c>
      <c r="D1373" s="10" t="s">
        <v>275</v>
      </c>
      <c r="E1373" s="10" t="s">
        <v>2167</v>
      </c>
      <c r="F1373">
        <v>1</v>
      </c>
      <c r="G1373" s="10" t="s">
        <v>3</v>
      </c>
      <c r="H1373" t="s">
        <v>0</v>
      </c>
    </row>
    <row r="1374" spans="1:8" x14ac:dyDescent="0.2">
      <c r="A1374" s="18">
        <v>143300</v>
      </c>
      <c r="B1374" s="10" t="s">
        <v>5823</v>
      </c>
      <c r="C1374" s="10">
        <v>18165</v>
      </c>
      <c r="D1374" s="10" t="s">
        <v>2168</v>
      </c>
      <c r="E1374" s="10" t="s">
        <v>2169</v>
      </c>
      <c r="F1374">
        <v>1</v>
      </c>
      <c r="G1374" s="10" t="s">
        <v>2</v>
      </c>
      <c r="H1374" t="s">
        <v>0</v>
      </c>
    </row>
    <row r="1375" spans="1:8" x14ac:dyDescent="0.2">
      <c r="A1375" s="18">
        <v>148500</v>
      </c>
      <c r="B1375" s="10" t="s">
        <v>3174</v>
      </c>
      <c r="C1375" s="10">
        <v>18172</v>
      </c>
      <c r="D1375" s="10" t="s">
        <v>288</v>
      </c>
      <c r="E1375" s="10" t="s">
        <v>2170</v>
      </c>
      <c r="F1375">
        <v>2</v>
      </c>
      <c r="G1375" s="10" t="s">
        <v>3</v>
      </c>
      <c r="H1375" t="s">
        <v>0</v>
      </c>
    </row>
    <row r="1376" spans="1:8" x14ac:dyDescent="0.2">
      <c r="A1376" s="18">
        <v>152400</v>
      </c>
      <c r="B1376" s="10" t="s">
        <v>5483</v>
      </c>
      <c r="C1376" s="10">
        <v>18177</v>
      </c>
      <c r="D1376" s="10" t="s">
        <v>288</v>
      </c>
      <c r="E1376" s="10" t="s">
        <v>2171</v>
      </c>
      <c r="F1376">
        <v>1</v>
      </c>
      <c r="G1376" s="10" t="s">
        <v>2</v>
      </c>
      <c r="H1376" t="s">
        <v>0</v>
      </c>
    </row>
    <row r="1377" spans="1:8" x14ac:dyDescent="0.2">
      <c r="A1377" s="18">
        <v>155900</v>
      </c>
      <c r="B1377" s="10" t="s">
        <v>4557</v>
      </c>
      <c r="C1377" s="10">
        <v>18181</v>
      </c>
      <c r="D1377" s="10" t="s">
        <v>2172</v>
      </c>
      <c r="E1377" s="10" t="s">
        <v>2173</v>
      </c>
      <c r="F1377">
        <v>1</v>
      </c>
      <c r="G1377" s="10" t="s">
        <v>1</v>
      </c>
      <c r="H1377" t="s">
        <v>0</v>
      </c>
    </row>
    <row r="1378" spans="1:8" x14ac:dyDescent="0.2">
      <c r="A1378" s="18">
        <v>156600</v>
      </c>
      <c r="B1378" s="10" t="s">
        <v>3493</v>
      </c>
      <c r="C1378" s="10">
        <v>18182</v>
      </c>
      <c r="D1378" s="10" t="s">
        <v>296</v>
      </c>
      <c r="E1378" s="10" t="s">
        <v>2174</v>
      </c>
      <c r="F1378">
        <v>1</v>
      </c>
      <c r="G1378" s="10" t="s">
        <v>3</v>
      </c>
      <c r="H1378" t="s">
        <v>2714</v>
      </c>
    </row>
    <row r="1379" spans="1:8" x14ac:dyDescent="0.2">
      <c r="A1379" s="18">
        <v>56400</v>
      </c>
      <c r="B1379" s="10" t="s">
        <v>2880</v>
      </c>
      <c r="C1379" s="10">
        <v>18215</v>
      </c>
      <c r="D1379" s="10" t="s">
        <v>327</v>
      </c>
      <c r="E1379" s="10" t="s">
        <v>2175</v>
      </c>
      <c r="F1379">
        <v>9</v>
      </c>
      <c r="G1379" s="10" t="s">
        <v>3</v>
      </c>
      <c r="H1379" t="s">
        <v>0</v>
      </c>
    </row>
    <row r="1380" spans="1:8" x14ac:dyDescent="0.2">
      <c r="A1380" s="18">
        <v>868400</v>
      </c>
      <c r="B1380" s="10" t="s">
        <v>3221</v>
      </c>
      <c r="C1380" s="10">
        <v>18230</v>
      </c>
      <c r="D1380" s="10" t="s">
        <v>2176</v>
      </c>
      <c r="E1380" s="10" t="s">
        <v>2177</v>
      </c>
      <c r="F1380">
        <v>2</v>
      </c>
      <c r="G1380" s="10" t="s">
        <v>3</v>
      </c>
      <c r="H1380" t="s">
        <v>0</v>
      </c>
    </row>
    <row r="1381" spans="1:8" x14ac:dyDescent="0.2">
      <c r="A1381" s="18">
        <v>796400</v>
      </c>
      <c r="B1381" s="10" t="s">
        <v>3543</v>
      </c>
      <c r="C1381" s="10">
        <v>18247</v>
      </c>
      <c r="D1381" s="10" t="s">
        <v>398</v>
      </c>
      <c r="E1381" s="10" t="s">
        <v>2178</v>
      </c>
      <c r="F1381">
        <v>1</v>
      </c>
      <c r="G1381" s="10" t="s">
        <v>3</v>
      </c>
      <c r="H1381" t="s">
        <v>0</v>
      </c>
    </row>
    <row r="1382" spans="1:8" x14ac:dyDescent="0.2">
      <c r="A1382" s="18">
        <v>797700</v>
      </c>
      <c r="B1382" s="10" t="s">
        <v>3246</v>
      </c>
      <c r="C1382" s="10">
        <v>18248</v>
      </c>
      <c r="D1382" s="10" t="s">
        <v>399</v>
      </c>
      <c r="E1382" s="10" t="s">
        <v>2179</v>
      </c>
      <c r="F1382">
        <v>1</v>
      </c>
      <c r="G1382" s="10" t="s">
        <v>3</v>
      </c>
      <c r="H1382" t="s">
        <v>0</v>
      </c>
    </row>
    <row r="1383" spans="1:8" x14ac:dyDescent="0.2">
      <c r="A1383" s="18">
        <v>798300</v>
      </c>
      <c r="B1383" s="10" t="s">
        <v>3022</v>
      </c>
      <c r="C1383" s="10">
        <v>18255</v>
      </c>
      <c r="D1383" s="10" t="s">
        <v>4064</v>
      </c>
      <c r="E1383" s="10" t="s">
        <v>4065</v>
      </c>
      <c r="F1383">
        <v>2</v>
      </c>
      <c r="G1383" s="10" t="s">
        <v>3</v>
      </c>
      <c r="H1383" t="s">
        <v>0</v>
      </c>
    </row>
    <row r="1384" spans="1:8" x14ac:dyDescent="0.2">
      <c r="A1384" s="18">
        <v>517400</v>
      </c>
      <c r="B1384" s="10" t="s">
        <v>5874</v>
      </c>
      <c r="C1384" s="10">
        <v>18264</v>
      </c>
      <c r="D1384" s="10" t="s">
        <v>2180</v>
      </c>
      <c r="E1384" s="10" t="s">
        <v>2181</v>
      </c>
      <c r="F1384">
        <v>1</v>
      </c>
      <c r="G1384" s="10" t="s">
        <v>3</v>
      </c>
      <c r="H1384" t="s">
        <v>0</v>
      </c>
    </row>
    <row r="1385" spans="1:8" x14ac:dyDescent="0.2">
      <c r="A1385" s="18">
        <v>518400</v>
      </c>
      <c r="B1385" s="10" t="s">
        <v>3981</v>
      </c>
      <c r="C1385" s="10">
        <v>18265</v>
      </c>
      <c r="D1385" s="10" t="s">
        <v>450</v>
      </c>
      <c r="E1385" s="10" t="s">
        <v>2182</v>
      </c>
      <c r="F1385">
        <v>1</v>
      </c>
      <c r="G1385" s="10" t="s">
        <v>2</v>
      </c>
      <c r="H1385" t="s">
        <v>0</v>
      </c>
    </row>
    <row r="1386" spans="1:8" x14ac:dyDescent="0.2">
      <c r="A1386" s="18">
        <v>525500</v>
      </c>
      <c r="B1386" s="10" t="s">
        <v>3925</v>
      </c>
      <c r="C1386" s="10">
        <v>18269</v>
      </c>
      <c r="D1386" s="10" t="s">
        <v>2183</v>
      </c>
      <c r="E1386" s="10" t="s">
        <v>2184</v>
      </c>
      <c r="F1386">
        <v>1</v>
      </c>
      <c r="G1386" s="10" t="s">
        <v>2</v>
      </c>
      <c r="H1386" t="s">
        <v>0</v>
      </c>
    </row>
    <row r="1387" spans="1:8" x14ac:dyDescent="0.2">
      <c r="A1387" s="18">
        <v>642000</v>
      </c>
      <c r="B1387" s="10" t="s">
        <v>6718</v>
      </c>
      <c r="C1387" s="10">
        <v>18289</v>
      </c>
      <c r="D1387" s="10" t="s">
        <v>2185</v>
      </c>
      <c r="E1387" s="10" t="s">
        <v>2186</v>
      </c>
      <c r="F1387">
        <v>1</v>
      </c>
      <c r="G1387" s="10" t="s">
        <v>3</v>
      </c>
      <c r="H1387" t="s">
        <v>0</v>
      </c>
    </row>
    <row r="1388" spans="1:8" x14ac:dyDescent="0.2">
      <c r="A1388" s="18">
        <v>650900</v>
      </c>
      <c r="B1388" s="10" t="s">
        <v>2909</v>
      </c>
      <c r="C1388" s="10">
        <v>18293</v>
      </c>
      <c r="D1388" s="10" t="s">
        <v>516</v>
      </c>
      <c r="E1388" s="10" t="s">
        <v>2187</v>
      </c>
      <c r="F1388">
        <v>3</v>
      </c>
      <c r="G1388" s="10" t="s">
        <v>1</v>
      </c>
      <c r="H1388" t="s">
        <v>2714</v>
      </c>
    </row>
    <row r="1389" spans="1:8" x14ac:dyDescent="0.2">
      <c r="A1389" s="18">
        <v>657000</v>
      </c>
      <c r="B1389" s="10" t="s">
        <v>4815</v>
      </c>
      <c r="C1389" s="10">
        <v>18302</v>
      </c>
      <c r="D1389" s="10" t="s">
        <v>2188</v>
      </c>
      <c r="E1389" s="10" t="s">
        <v>2189</v>
      </c>
      <c r="F1389">
        <v>1</v>
      </c>
      <c r="G1389" s="10" t="s">
        <v>1</v>
      </c>
      <c r="H1389" t="s">
        <v>0</v>
      </c>
    </row>
    <row r="1390" spans="1:8" x14ac:dyDescent="0.2">
      <c r="A1390" s="18">
        <v>1351100</v>
      </c>
      <c r="B1390" s="10" t="s">
        <v>6527</v>
      </c>
      <c r="C1390" s="10">
        <v>18314</v>
      </c>
      <c r="D1390" s="10" t="s">
        <v>2190</v>
      </c>
      <c r="E1390" s="10" t="s">
        <v>2191</v>
      </c>
      <c r="F1390">
        <v>1</v>
      </c>
      <c r="G1390" s="10" t="s">
        <v>2</v>
      </c>
      <c r="H1390" t="s">
        <v>0</v>
      </c>
    </row>
    <row r="1391" spans="1:8" x14ac:dyDescent="0.2">
      <c r="A1391" s="18">
        <v>1362500</v>
      </c>
      <c r="B1391" s="10" t="s">
        <v>2739</v>
      </c>
      <c r="C1391" s="10">
        <v>18324</v>
      </c>
      <c r="D1391" s="10" t="s">
        <v>546</v>
      </c>
      <c r="E1391" s="10" t="s">
        <v>5500</v>
      </c>
      <c r="F1391">
        <v>1</v>
      </c>
      <c r="G1391" s="10" t="s">
        <v>3</v>
      </c>
      <c r="H1391" t="s">
        <v>0</v>
      </c>
    </row>
    <row r="1392" spans="1:8" x14ac:dyDescent="0.2">
      <c r="A1392" s="18">
        <v>1358700</v>
      </c>
      <c r="B1392" s="10" t="s">
        <v>2739</v>
      </c>
      <c r="C1392" s="10">
        <v>18326</v>
      </c>
      <c r="D1392" s="10" t="s">
        <v>557</v>
      </c>
      <c r="E1392" s="10" t="s">
        <v>2192</v>
      </c>
      <c r="F1392">
        <v>1</v>
      </c>
      <c r="G1392" s="10" t="s">
        <v>3</v>
      </c>
      <c r="H1392" t="s">
        <v>0</v>
      </c>
    </row>
    <row r="1393" spans="1:8" x14ac:dyDescent="0.2">
      <c r="A1393" s="18">
        <v>1366300</v>
      </c>
      <c r="B1393" s="10" t="s">
        <v>4209</v>
      </c>
      <c r="C1393" s="10">
        <v>18327</v>
      </c>
      <c r="D1393" s="10" t="s">
        <v>2193</v>
      </c>
      <c r="E1393" s="10" t="s">
        <v>2194</v>
      </c>
      <c r="F1393">
        <v>3</v>
      </c>
      <c r="G1393" s="10" t="s">
        <v>3</v>
      </c>
      <c r="H1393" t="s">
        <v>0</v>
      </c>
    </row>
    <row r="1394" spans="1:8" x14ac:dyDescent="0.2">
      <c r="A1394" s="18">
        <v>1370800</v>
      </c>
      <c r="B1394" s="10" t="s">
        <v>3356</v>
      </c>
      <c r="C1394" s="10">
        <v>18330</v>
      </c>
      <c r="D1394" s="10" t="s">
        <v>567</v>
      </c>
      <c r="E1394" s="10" t="s">
        <v>2195</v>
      </c>
      <c r="F1394">
        <v>1</v>
      </c>
      <c r="G1394" s="10" t="s">
        <v>3</v>
      </c>
      <c r="H1394" t="s">
        <v>0</v>
      </c>
    </row>
    <row r="1395" spans="1:8" x14ac:dyDescent="0.2">
      <c r="A1395" s="18">
        <v>1428800</v>
      </c>
      <c r="B1395" s="10" t="s">
        <v>3898</v>
      </c>
      <c r="C1395" s="10">
        <v>18332</v>
      </c>
      <c r="D1395" s="10" t="s">
        <v>627</v>
      </c>
      <c r="E1395" s="10" t="s">
        <v>2196</v>
      </c>
      <c r="F1395">
        <v>1</v>
      </c>
      <c r="G1395" s="10" t="s">
        <v>3</v>
      </c>
      <c r="H1395" t="s">
        <v>0</v>
      </c>
    </row>
    <row r="1396" spans="1:8" x14ac:dyDescent="0.2">
      <c r="A1396" s="18">
        <v>1429900</v>
      </c>
      <c r="B1396" s="10" t="s">
        <v>3911</v>
      </c>
      <c r="C1396" s="10">
        <v>18334</v>
      </c>
      <c r="D1396" s="10" t="s">
        <v>3913</v>
      </c>
      <c r="E1396" s="10" t="s">
        <v>3914</v>
      </c>
      <c r="F1396">
        <v>1</v>
      </c>
      <c r="G1396" s="10" t="s">
        <v>2</v>
      </c>
      <c r="H1396" t="s">
        <v>0</v>
      </c>
    </row>
    <row r="1397" spans="1:8" x14ac:dyDescent="0.2">
      <c r="A1397" s="18">
        <v>1430800</v>
      </c>
      <c r="B1397" s="10" t="s">
        <v>3890</v>
      </c>
      <c r="C1397" s="10">
        <v>18335</v>
      </c>
      <c r="D1397" s="10" t="s">
        <v>628</v>
      </c>
      <c r="E1397" s="10" t="s">
        <v>3892</v>
      </c>
      <c r="F1397">
        <v>1</v>
      </c>
      <c r="G1397" s="10" t="s">
        <v>4</v>
      </c>
      <c r="H1397" t="s">
        <v>0</v>
      </c>
    </row>
    <row r="1398" spans="1:8" x14ac:dyDescent="0.2">
      <c r="A1398" s="18">
        <v>1437900</v>
      </c>
      <c r="B1398" s="10" t="s">
        <v>6111</v>
      </c>
      <c r="C1398" s="10">
        <v>18341</v>
      </c>
      <c r="D1398" s="10" t="s">
        <v>642</v>
      </c>
      <c r="E1398" s="10" t="s">
        <v>2197</v>
      </c>
      <c r="F1398">
        <v>2</v>
      </c>
      <c r="G1398" s="10" t="s">
        <v>3</v>
      </c>
      <c r="H1398" t="s">
        <v>0</v>
      </c>
    </row>
    <row r="1399" spans="1:8" x14ac:dyDescent="0.2">
      <c r="A1399" s="18">
        <v>1440800</v>
      </c>
      <c r="B1399" s="10" t="s">
        <v>2974</v>
      </c>
      <c r="C1399" s="10">
        <v>18345</v>
      </c>
      <c r="D1399" s="10" t="s">
        <v>648</v>
      </c>
      <c r="E1399" s="10" t="s">
        <v>2198</v>
      </c>
      <c r="F1399">
        <v>3</v>
      </c>
      <c r="G1399" s="10" t="s">
        <v>4</v>
      </c>
      <c r="H1399" t="s">
        <v>2714</v>
      </c>
    </row>
    <row r="1400" spans="1:8" x14ac:dyDescent="0.2">
      <c r="A1400" s="18">
        <v>1442200</v>
      </c>
      <c r="B1400" s="10" t="s">
        <v>3308</v>
      </c>
      <c r="C1400" s="10">
        <v>18346</v>
      </c>
      <c r="D1400" s="10" t="s">
        <v>653</v>
      </c>
      <c r="E1400" s="10" t="s">
        <v>2199</v>
      </c>
      <c r="F1400">
        <v>1</v>
      </c>
      <c r="G1400" s="10" t="s">
        <v>1</v>
      </c>
      <c r="H1400" t="s">
        <v>0</v>
      </c>
    </row>
    <row r="1401" spans="1:8" x14ac:dyDescent="0.2">
      <c r="A1401" s="18">
        <v>1458300</v>
      </c>
      <c r="B1401" s="10" t="s">
        <v>2739</v>
      </c>
      <c r="C1401" s="10">
        <v>18359</v>
      </c>
      <c r="D1401" s="10" t="s">
        <v>670</v>
      </c>
      <c r="E1401" s="10" t="s">
        <v>2200</v>
      </c>
      <c r="F1401">
        <v>1</v>
      </c>
      <c r="G1401" s="10" t="s">
        <v>3</v>
      </c>
      <c r="H1401" t="s">
        <v>2714</v>
      </c>
    </row>
    <row r="1402" spans="1:8" x14ac:dyDescent="0.2">
      <c r="A1402" s="18">
        <v>1451800</v>
      </c>
      <c r="B1402" s="10" t="s">
        <v>3453</v>
      </c>
      <c r="C1402" s="10">
        <v>18363</v>
      </c>
      <c r="D1402" s="10" t="s">
        <v>2201</v>
      </c>
      <c r="E1402" s="10" t="s">
        <v>2202</v>
      </c>
      <c r="F1402">
        <v>1</v>
      </c>
      <c r="G1402" s="10" t="s">
        <v>2</v>
      </c>
      <c r="H1402" t="s">
        <v>0</v>
      </c>
    </row>
    <row r="1403" spans="1:8" x14ac:dyDescent="0.2">
      <c r="A1403" s="18">
        <v>1461100</v>
      </c>
      <c r="B1403" s="10" t="s">
        <v>3048</v>
      </c>
      <c r="C1403" s="10">
        <v>18364</v>
      </c>
      <c r="D1403" s="10" t="s">
        <v>680</v>
      </c>
      <c r="E1403" s="10" t="s">
        <v>2203</v>
      </c>
      <c r="F1403">
        <v>1</v>
      </c>
      <c r="G1403" s="10" t="s">
        <v>1</v>
      </c>
      <c r="H1403" t="s">
        <v>0</v>
      </c>
    </row>
    <row r="1404" spans="1:8" x14ac:dyDescent="0.2">
      <c r="A1404" s="18">
        <v>1467400</v>
      </c>
      <c r="B1404" s="10" t="s">
        <v>6756</v>
      </c>
      <c r="C1404" s="10">
        <v>18369</v>
      </c>
      <c r="D1404" s="10" t="s">
        <v>682</v>
      </c>
      <c r="E1404" s="10" t="s">
        <v>6758</v>
      </c>
      <c r="F1404">
        <v>1</v>
      </c>
      <c r="G1404" s="10" t="s">
        <v>3</v>
      </c>
      <c r="H1404" t="s">
        <v>0</v>
      </c>
    </row>
    <row r="1405" spans="1:8" x14ac:dyDescent="0.2">
      <c r="A1405" s="18">
        <v>1472000</v>
      </c>
      <c r="B1405" s="10" t="s">
        <v>4782</v>
      </c>
      <c r="C1405" s="10">
        <v>18372</v>
      </c>
      <c r="D1405" s="10" t="s">
        <v>683</v>
      </c>
      <c r="E1405" s="10" t="s">
        <v>2206</v>
      </c>
      <c r="F1405">
        <v>1</v>
      </c>
      <c r="G1405" s="10" t="s">
        <v>1</v>
      </c>
      <c r="H1405" t="s">
        <v>0</v>
      </c>
    </row>
    <row r="1406" spans="1:8" x14ac:dyDescent="0.2">
      <c r="A1406" s="18">
        <v>1475200</v>
      </c>
      <c r="B1406" s="10" t="s">
        <v>6113</v>
      </c>
      <c r="C1406" s="10">
        <v>18373</v>
      </c>
      <c r="D1406" s="10" t="s">
        <v>2207</v>
      </c>
      <c r="E1406" s="10" t="s">
        <v>2208</v>
      </c>
      <c r="F1406">
        <v>3</v>
      </c>
      <c r="G1406" s="10" t="s">
        <v>2</v>
      </c>
      <c r="H1406" t="s">
        <v>0</v>
      </c>
    </row>
    <row r="1407" spans="1:8" x14ac:dyDescent="0.2">
      <c r="A1407" s="18">
        <v>1493800</v>
      </c>
      <c r="B1407" s="10" t="s">
        <v>3464</v>
      </c>
      <c r="C1407" s="10">
        <v>18374</v>
      </c>
      <c r="D1407" s="10" t="s">
        <v>689</v>
      </c>
      <c r="E1407" s="10" t="s">
        <v>2209</v>
      </c>
      <c r="F1407">
        <v>1</v>
      </c>
      <c r="G1407" s="10" t="s">
        <v>2</v>
      </c>
      <c r="H1407" t="s">
        <v>0</v>
      </c>
    </row>
    <row r="1408" spans="1:8" x14ac:dyDescent="0.2">
      <c r="A1408" s="18">
        <v>1475800</v>
      </c>
      <c r="B1408" s="10" t="s">
        <v>2990</v>
      </c>
      <c r="C1408" s="10">
        <v>18375</v>
      </c>
      <c r="D1408" s="10" t="s">
        <v>695</v>
      </c>
      <c r="E1408" s="10" t="s">
        <v>2210</v>
      </c>
      <c r="F1408">
        <v>1</v>
      </c>
      <c r="G1408" s="10" t="s">
        <v>1</v>
      </c>
      <c r="H1408" t="s">
        <v>0</v>
      </c>
    </row>
    <row r="1409" spans="1:8" x14ac:dyDescent="0.2">
      <c r="A1409" s="18">
        <v>1516900</v>
      </c>
      <c r="B1409" s="10" t="s">
        <v>5952</v>
      </c>
      <c r="C1409" s="10">
        <v>18387</v>
      </c>
      <c r="D1409" s="10" t="s">
        <v>5954</v>
      </c>
      <c r="E1409" s="10" t="s">
        <v>5955</v>
      </c>
      <c r="F1409">
        <v>1</v>
      </c>
      <c r="G1409" s="10" t="s">
        <v>1</v>
      </c>
      <c r="H1409" t="s">
        <v>0</v>
      </c>
    </row>
    <row r="1410" spans="1:8" x14ac:dyDescent="0.2">
      <c r="A1410" s="18">
        <v>1520600</v>
      </c>
      <c r="B1410" s="10" t="s">
        <v>6106</v>
      </c>
      <c r="C1410" s="10">
        <v>18389</v>
      </c>
      <c r="D1410" s="10" t="s">
        <v>757</v>
      </c>
      <c r="E1410" s="10" t="s">
        <v>2211</v>
      </c>
      <c r="F1410">
        <v>1</v>
      </c>
      <c r="G1410" s="10" t="s">
        <v>3</v>
      </c>
      <c r="H1410" t="s">
        <v>0</v>
      </c>
    </row>
    <row r="1411" spans="1:8" x14ac:dyDescent="0.2">
      <c r="A1411" s="18">
        <v>1528500</v>
      </c>
      <c r="B1411" s="10" t="s">
        <v>5145</v>
      </c>
      <c r="C1411" s="10">
        <v>18397</v>
      </c>
      <c r="D1411" s="10" t="s">
        <v>2212</v>
      </c>
      <c r="E1411" s="10" t="s">
        <v>2213</v>
      </c>
      <c r="F1411">
        <v>1</v>
      </c>
      <c r="G1411" s="10" t="s">
        <v>2</v>
      </c>
      <c r="H1411" t="s">
        <v>0</v>
      </c>
    </row>
    <row r="1412" spans="1:8" x14ac:dyDescent="0.2">
      <c r="A1412" s="18">
        <v>1530300</v>
      </c>
      <c r="B1412" s="10" t="s">
        <v>5130</v>
      </c>
      <c r="C1412" s="10">
        <v>18399</v>
      </c>
      <c r="D1412" s="10" t="s">
        <v>766</v>
      </c>
      <c r="E1412" s="10" t="s">
        <v>2214</v>
      </c>
      <c r="F1412">
        <v>1</v>
      </c>
      <c r="G1412" s="10" t="s">
        <v>1</v>
      </c>
      <c r="H1412" t="s">
        <v>0</v>
      </c>
    </row>
    <row r="1413" spans="1:8" x14ac:dyDescent="0.2">
      <c r="A1413" s="18">
        <v>1530800</v>
      </c>
      <c r="B1413" s="10" t="s">
        <v>2739</v>
      </c>
      <c r="C1413" s="10">
        <v>18400</v>
      </c>
      <c r="D1413" s="10" t="s">
        <v>766</v>
      </c>
      <c r="E1413" s="10" t="s">
        <v>5038</v>
      </c>
      <c r="F1413">
        <v>1</v>
      </c>
      <c r="G1413" s="10" t="s">
        <v>2</v>
      </c>
      <c r="H1413" t="s">
        <v>0</v>
      </c>
    </row>
    <row r="1414" spans="1:8" x14ac:dyDescent="0.2">
      <c r="A1414" s="18">
        <v>1564000</v>
      </c>
      <c r="B1414" s="10" t="s">
        <v>3197</v>
      </c>
      <c r="C1414" s="10">
        <v>18412</v>
      </c>
      <c r="D1414" s="10" t="s">
        <v>3199</v>
      </c>
      <c r="E1414" s="10" t="s">
        <v>3200</v>
      </c>
      <c r="F1414">
        <v>3</v>
      </c>
      <c r="G1414" s="10" t="s">
        <v>2</v>
      </c>
      <c r="H1414" t="s">
        <v>2714</v>
      </c>
    </row>
    <row r="1415" spans="1:8" x14ac:dyDescent="0.2">
      <c r="A1415" s="18">
        <v>1567800</v>
      </c>
      <c r="B1415" s="10" t="s">
        <v>3991</v>
      </c>
      <c r="C1415" s="10">
        <v>18413</v>
      </c>
      <c r="D1415" s="10" t="s">
        <v>2215</v>
      </c>
      <c r="E1415" s="10" t="s">
        <v>3993</v>
      </c>
      <c r="F1415">
        <v>1</v>
      </c>
      <c r="G1415" s="10" t="s">
        <v>3</v>
      </c>
      <c r="H1415" t="s">
        <v>0</v>
      </c>
    </row>
    <row r="1416" spans="1:8" x14ac:dyDescent="0.2">
      <c r="A1416" s="18">
        <v>1277200</v>
      </c>
      <c r="B1416" s="10" t="s">
        <v>4280</v>
      </c>
      <c r="C1416" s="10">
        <v>18424</v>
      </c>
      <c r="D1416" s="10" t="s">
        <v>825</v>
      </c>
      <c r="E1416" s="10" t="s">
        <v>2216</v>
      </c>
      <c r="F1416">
        <v>1</v>
      </c>
      <c r="G1416" s="10" t="s">
        <v>4</v>
      </c>
      <c r="H1416" t="s">
        <v>0</v>
      </c>
    </row>
    <row r="1417" spans="1:8" x14ac:dyDescent="0.2">
      <c r="A1417" s="18">
        <v>1279400</v>
      </c>
      <c r="B1417" s="10" t="s">
        <v>5847</v>
      </c>
      <c r="C1417" s="10">
        <v>18426</v>
      </c>
      <c r="D1417" s="10" t="s">
        <v>831</v>
      </c>
      <c r="E1417" s="10" t="s">
        <v>5849</v>
      </c>
      <c r="F1417">
        <v>1</v>
      </c>
      <c r="G1417" s="10" t="s">
        <v>3</v>
      </c>
      <c r="H1417" t="s">
        <v>0</v>
      </c>
    </row>
    <row r="1418" spans="1:8" x14ac:dyDescent="0.2">
      <c r="A1418" s="18">
        <v>1288800</v>
      </c>
      <c r="B1418" s="10" t="s">
        <v>6094</v>
      </c>
      <c r="C1418" s="10">
        <v>18434</v>
      </c>
      <c r="D1418" s="10" t="s">
        <v>2217</v>
      </c>
      <c r="E1418" s="10" t="s">
        <v>2218</v>
      </c>
      <c r="F1418">
        <v>1</v>
      </c>
      <c r="G1418" s="10" t="s">
        <v>4</v>
      </c>
      <c r="H1418" t="s">
        <v>0</v>
      </c>
    </row>
    <row r="1419" spans="1:8" x14ac:dyDescent="0.2">
      <c r="A1419" s="18">
        <v>1314000</v>
      </c>
      <c r="B1419" s="10" t="s">
        <v>2754</v>
      </c>
      <c r="C1419" s="10">
        <v>18435</v>
      </c>
      <c r="D1419" s="10" t="s">
        <v>2219</v>
      </c>
      <c r="E1419" s="10" t="s">
        <v>2220</v>
      </c>
      <c r="F1419">
        <v>1</v>
      </c>
      <c r="G1419" s="10" t="s">
        <v>3</v>
      </c>
      <c r="H1419" t="s">
        <v>2714</v>
      </c>
    </row>
    <row r="1420" spans="1:8" x14ac:dyDescent="0.2">
      <c r="A1420" s="18">
        <v>1344400</v>
      </c>
      <c r="B1420" s="10" t="s">
        <v>3215</v>
      </c>
      <c r="C1420" s="10">
        <v>18438</v>
      </c>
      <c r="D1420" s="10" t="s">
        <v>2221</v>
      </c>
      <c r="E1420" s="10" t="s">
        <v>2222</v>
      </c>
      <c r="F1420">
        <v>1</v>
      </c>
      <c r="G1420" s="10" t="s">
        <v>4</v>
      </c>
      <c r="H1420" t="s">
        <v>0</v>
      </c>
    </row>
    <row r="1421" spans="1:8" x14ac:dyDescent="0.2">
      <c r="A1421" s="18">
        <v>1295200</v>
      </c>
      <c r="B1421" s="10" t="s">
        <v>5943</v>
      </c>
      <c r="C1421" s="10">
        <v>18439</v>
      </c>
      <c r="D1421" s="10" t="s">
        <v>2223</v>
      </c>
      <c r="E1421" s="10" t="s">
        <v>5945</v>
      </c>
      <c r="F1421">
        <v>1</v>
      </c>
      <c r="G1421" s="10" t="s">
        <v>1</v>
      </c>
      <c r="H1421" t="s">
        <v>0</v>
      </c>
    </row>
    <row r="1422" spans="1:8" x14ac:dyDescent="0.2">
      <c r="A1422" s="18">
        <v>1303400</v>
      </c>
      <c r="B1422" s="10" t="s">
        <v>4903</v>
      </c>
      <c r="C1422" s="10">
        <v>18445</v>
      </c>
      <c r="D1422" s="10" t="s">
        <v>856</v>
      </c>
      <c r="E1422" s="10" t="s">
        <v>4905</v>
      </c>
      <c r="F1422">
        <v>1</v>
      </c>
      <c r="G1422" s="10" t="s">
        <v>2</v>
      </c>
      <c r="H1422" t="s">
        <v>0</v>
      </c>
    </row>
    <row r="1423" spans="1:8" x14ac:dyDescent="0.2">
      <c r="A1423" s="18">
        <v>1305000</v>
      </c>
      <c r="B1423" s="10" t="s">
        <v>4778</v>
      </c>
      <c r="C1423" s="10">
        <v>18447</v>
      </c>
      <c r="D1423" s="10" t="s">
        <v>858</v>
      </c>
      <c r="E1423" s="10" t="s">
        <v>2224</v>
      </c>
      <c r="F1423">
        <v>1</v>
      </c>
      <c r="G1423" s="10" t="s">
        <v>2</v>
      </c>
      <c r="H1423" t="s">
        <v>0</v>
      </c>
    </row>
    <row r="1424" spans="1:8" x14ac:dyDescent="0.2">
      <c r="A1424" s="18">
        <v>1326700</v>
      </c>
      <c r="B1424" s="10" t="s">
        <v>3251</v>
      </c>
      <c r="C1424" s="10">
        <v>18452</v>
      </c>
      <c r="D1424" s="10" t="s">
        <v>859</v>
      </c>
      <c r="E1424" s="10" t="s">
        <v>5180</v>
      </c>
      <c r="F1424">
        <v>1</v>
      </c>
      <c r="G1424" s="10" t="s">
        <v>3</v>
      </c>
      <c r="H1424" t="s">
        <v>0</v>
      </c>
    </row>
    <row r="1425" spans="1:8" x14ac:dyDescent="0.2">
      <c r="A1425" s="18">
        <v>1306100</v>
      </c>
      <c r="B1425" s="10" t="s">
        <v>5050</v>
      </c>
      <c r="C1425" s="10">
        <v>18456</v>
      </c>
      <c r="D1425" s="10" t="s">
        <v>860</v>
      </c>
      <c r="E1425" s="10" t="s">
        <v>5980</v>
      </c>
      <c r="F1425">
        <v>1</v>
      </c>
      <c r="G1425" s="10" t="s">
        <v>1</v>
      </c>
      <c r="H1425" t="s">
        <v>0</v>
      </c>
    </row>
    <row r="1426" spans="1:8" x14ac:dyDescent="0.2">
      <c r="A1426" s="18">
        <v>1341900</v>
      </c>
      <c r="B1426" s="10" t="s">
        <v>5625</v>
      </c>
      <c r="C1426" s="10">
        <v>18460</v>
      </c>
      <c r="D1426" s="10" t="s">
        <v>865</v>
      </c>
      <c r="E1426" s="10" t="s">
        <v>2225</v>
      </c>
      <c r="F1426">
        <v>1</v>
      </c>
      <c r="G1426" s="10" t="s">
        <v>3</v>
      </c>
      <c r="H1426" t="s">
        <v>0</v>
      </c>
    </row>
    <row r="1427" spans="1:8" x14ac:dyDescent="0.2">
      <c r="A1427" s="18">
        <v>1183000</v>
      </c>
      <c r="B1427" s="10" t="s">
        <v>2909</v>
      </c>
      <c r="C1427" s="10">
        <v>18465</v>
      </c>
      <c r="D1427" s="10" t="s">
        <v>2226</v>
      </c>
      <c r="E1427" s="10" t="s">
        <v>2227</v>
      </c>
      <c r="F1427">
        <v>1</v>
      </c>
      <c r="G1427" s="10" t="s">
        <v>3</v>
      </c>
      <c r="H1427" t="s">
        <v>0</v>
      </c>
    </row>
    <row r="1428" spans="1:8" x14ac:dyDescent="0.2">
      <c r="A1428" s="18">
        <v>1184800</v>
      </c>
      <c r="B1428" s="10" t="s">
        <v>4309</v>
      </c>
      <c r="C1428" s="10">
        <v>18467</v>
      </c>
      <c r="D1428" s="10" t="s">
        <v>2228</v>
      </c>
      <c r="E1428" s="10" t="s">
        <v>2229</v>
      </c>
      <c r="F1428">
        <v>1</v>
      </c>
      <c r="G1428" s="10" t="s">
        <v>1</v>
      </c>
      <c r="H1428" t="s">
        <v>0</v>
      </c>
    </row>
    <row r="1429" spans="1:8" x14ac:dyDescent="0.2">
      <c r="A1429" s="18">
        <v>1220000</v>
      </c>
      <c r="B1429" s="10" t="s">
        <v>3796</v>
      </c>
      <c r="C1429" s="10">
        <v>18476</v>
      </c>
      <c r="D1429" s="10" t="s">
        <v>940</v>
      </c>
      <c r="E1429" s="10" t="s">
        <v>2230</v>
      </c>
      <c r="F1429">
        <v>1</v>
      </c>
      <c r="G1429" s="10" t="s">
        <v>1</v>
      </c>
      <c r="H1429" t="s">
        <v>0</v>
      </c>
    </row>
    <row r="1430" spans="1:8" x14ac:dyDescent="0.2">
      <c r="A1430" s="18">
        <v>1237100</v>
      </c>
      <c r="B1430" s="10" t="s">
        <v>2880</v>
      </c>
      <c r="C1430" s="10">
        <v>18477</v>
      </c>
      <c r="D1430" s="10" t="s">
        <v>942</v>
      </c>
      <c r="E1430" s="10" t="s">
        <v>5127</v>
      </c>
      <c r="F1430">
        <v>2</v>
      </c>
      <c r="G1430" s="10" t="s">
        <v>2</v>
      </c>
      <c r="H1430" t="s">
        <v>0</v>
      </c>
    </row>
    <row r="1431" spans="1:8" x14ac:dyDescent="0.2">
      <c r="A1431" s="18">
        <v>1240100</v>
      </c>
      <c r="B1431" s="10" t="s">
        <v>3434</v>
      </c>
      <c r="C1431" s="10">
        <v>18484</v>
      </c>
      <c r="D1431" s="10" t="s">
        <v>946</v>
      </c>
      <c r="E1431" s="10" t="s">
        <v>2231</v>
      </c>
      <c r="F1431">
        <v>1</v>
      </c>
      <c r="G1431" s="10" t="s">
        <v>1</v>
      </c>
      <c r="H1431" t="s">
        <v>0</v>
      </c>
    </row>
    <row r="1432" spans="1:8" x14ac:dyDescent="0.2">
      <c r="A1432" s="18">
        <v>1220600</v>
      </c>
      <c r="B1432" s="10" t="s">
        <v>2990</v>
      </c>
      <c r="C1432" s="10">
        <v>18487</v>
      </c>
      <c r="D1432" s="10" t="s">
        <v>2232</v>
      </c>
      <c r="E1432" s="10" t="s">
        <v>2233</v>
      </c>
      <c r="F1432">
        <v>1</v>
      </c>
      <c r="G1432" s="10" t="s">
        <v>3</v>
      </c>
      <c r="H1432" t="s">
        <v>0</v>
      </c>
    </row>
    <row r="1433" spans="1:8" x14ac:dyDescent="0.2">
      <c r="A1433" s="18">
        <v>1220600</v>
      </c>
      <c r="B1433" s="10" t="s">
        <v>2990</v>
      </c>
      <c r="C1433" s="10">
        <v>18493</v>
      </c>
      <c r="D1433" s="10" t="s">
        <v>2234</v>
      </c>
      <c r="E1433" s="10" t="s">
        <v>2235</v>
      </c>
      <c r="F1433">
        <v>1</v>
      </c>
      <c r="G1433" s="10" t="s">
        <v>2</v>
      </c>
      <c r="H1433" t="s">
        <v>0</v>
      </c>
    </row>
    <row r="1434" spans="1:8" x14ac:dyDescent="0.2">
      <c r="A1434" s="18">
        <v>1234700</v>
      </c>
      <c r="B1434" s="10" t="s">
        <v>3192</v>
      </c>
      <c r="C1434" s="10">
        <v>18505</v>
      </c>
      <c r="D1434" s="10" t="s">
        <v>963</v>
      </c>
      <c r="E1434" s="10" t="s">
        <v>2236</v>
      </c>
      <c r="F1434">
        <v>2</v>
      </c>
      <c r="G1434" s="10" t="s">
        <v>4</v>
      </c>
      <c r="H1434" t="s">
        <v>0</v>
      </c>
    </row>
    <row r="1435" spans="1:8" x14ac:dyDescent="0.2">
      <c r="A1435" s="18">
        <v>1242200</v>
      </c>
      <c r="B1435" s="10" t="s">
        <v>3251</v>
      </c>
      <c r="C1435" s="10">
        <v>18508</v>
      </c>
      <c r="D1435" s="10" t="s">
        <v>969</v>
      </c>
      <c r="E1435" s="10" t="s">
        <v>2237</v>
      </c>
      <c r="F1435">
        <v>1</v>
      </c>
      <c r="G1435" s="10" t="s">
        <v>2</v>
      </c>
      <c r="H1435" t="s">
        <v>0</v>
      </c>
    </row>
    <row r="1436" spans="1:8" x14ac:dyDescent="0.2">
      <c r="A1436" s="18">
        <v>1224700</v>
      </c>
      <c r="B1436" s="10" t="s">
        <v>4887</v>
      </c>
      <c r="C1436" s="10">
        <v>18514</v>
      </c>
      <c r="D1436" s="10" t="s">
        <v>2238</v>
      </c>
      <c r="E1436" s="10" t="s">
        <v>2239</v>
      </c>
      <c r="F1436">
        <v>4</v>
      </c>
      <c r="G1436" s="10" t="s">
        <v>2</v>
      </c>
      <c r="H1436" t="s">
        <v>0</v>
      </c>
    </row>
    <row r="1437" spans="1:8" x14ac:dyDescent="0.2">
      <c r="A1437" s="18">
        <v>876300</v>
      </c>
      <c r="B1437" s="10" t="s">
        <v>5549</v>
      </c>
      <c r="C1437" s="10">
        <v>18516</v>
      </c>
      <c r="D1437" s="10" t="s">
        <v>1018</v>
      </c>
      <c r="E1437" s="10" t="s">
        <v>2240</v>
      </c>
      <c r="F1437">
        <v>1</v>
      </c>
      <c r="G1437" s="10" t="s">
        <v>4</v>
      </c>
      <c r="H1437" t="s">
        <v>0</v>
      </c>
    </row>
    <row r="1438" spans="1:8" x14ac:dyDescent="0.2">
      <c r="A1438" s="18">
        <v>877400</v>
      </c>
      <c r="B1438" s="10" t="s">
        <v>3244</v>
      </c>
      <c r="C1438" s="10">
        <v>18518</v>
      </c>
      <c r="D1438" s="10" t="s">
        <v>1022</v>
      </c>
      <c r="E1438" s="10" t="s">
        <v>2241</v>
      </c>
      <c r="F1438">
        <v>4</v>
      </c>
      <c r="G1438" s="10" t="s">
        <v>2</v>
      </c>
      <c r="H1438" t="s">
        <v>2714</v>
      </c>
    </row>
    <row r="1439" spans="1:8" x14ac:dyDescent="0.2">
      <c r="A1439" s="18">
        <v>877600</v>
      </c>
      <c r="B1439" s="10" t="s">
        <v>5529</v>
      </c>
      <c r="C1439" s="10">
        <v>18519</v>
      </c>
      <c r="D1439" s="10" t="s">
        <v>1024</v>
      </c>
      <c r="E1439" s="10" t="s">
        <v>2242</v>
      </c>
      <c r="F1439">
        <v>2</v>
      </c>
      <c r="G1439" s="10" t="s">
        <v>4</v>
      </c>
      <c r="H1439" t="s">
        <v>0</v>
      </c>
    </row>
    <row r="1440" spans="1:8" x14ac:dyDescent="0.2">
      <c r="A1440" s="18">
        <v>878700</v>
      </c>
      <c r="B1440" s="10" t="s">
        <v>4434</v>
      </c>
      <c r="C1440" s="10">
        <v>18520</v>
      </c>
      <c r="D1440" s="10" t="s">
        <v>1699</v>
      </c>
      <c r="E1440" s="10" t="s">
        <v>2243</v>
      </c>
      <c r="F1440">
        <v>1</v>
      </c>
      <c r="G1440" s="10" t="s">
        <v>2</v>
      </c>
      <c r="H1440" t="s">
        <v>0</v>
      </c>
    </row>
    <row r="1441" spans="1:8" x14ac:dyDescent="0.2">
      <c r="A1441" s="18">
        <v>880300</v>
      </c>
      <c r="B1441" s="10" t="s">
        <v>6665</v>
      </c>
      <c r="C1441" s="10">
        <v>18526</v>
      </c>
      <c r="D1441" s="10" t="s">
        <v>1039</v>
      </c>
      <c r="E1441" s="10" t="s">
        <v>6667</v>
      </c>
      <c r="F1441">
        <v>1</v>
      </c>
      <c r="G1441" s="10" t="s">
        <v>3</v>
      </c>
      <c r="H1441" t="s">
        <v>0</v>
      </c>
    </row>
    <row r="1442" spans="1:8" x14ac:dyDescent="0.2">
      <c r="A1442" s="18">
        <v>880600</v>
      </c>
      <c r="B1442" s="10" t="s">
        <v>6668</v>
      </c>
      <c r="C1442" s="10">
        <v>18527</v>
      </c>
      <c r="D1442" s="10" t="s">
        <v>1042</v>
      </c>
      <c r="E1442" s="10" t="s">
        <v>2244</v>
      </c>
      <c r="F1442">
        <v>2</v>
      </c>
      <c r="G1442" s="10" t="s">
        <v>3</v>
      </c>
      <c r="H1442" t="s">
        <v>0</v>
      </c>
    </row>
    <row r="1443" spans="1:8" x14ac:dyDescent="0.2">
      <c r="A1443" s="18">
        <v>883000</v>
      </c>
      <c r="B1443" s="10" t="s">
        <v>4280</v>
      </c>
      <c r="C1443" s="10">
        <v>18530</v>
      </c>
      <c r="D1443" s="10" t="s">
        <v>1037</v>
      </c>
      <c r="E1443" s="10" t="s">
        <v>6709</v>
      </c>
      <c r="F1443">
        <v>1</v>
      </c>
      <c r="G1443" s="10" t="s">
        <v>3</v>
      </c>
      <c r="H1443" t="s">
        <v>0</v>
      </c>
    </row>
    <row r="1444" spans="1:8" x14ac:dyDescent="0.2">
      <c r="A1444" s="18">
        <v>890700</v>
      </c>
      <c r="B1444" s="10" t="s">
        <v>5225</v>
      </c>
      <c r="C1444" s="10">
        <v>18538</v>
      </c>
      <c r="D1444" s="10" t="s">
        <v>1061</v>
      </c>
      <c r="E1444" s="10" t="s">
        <v>2245</v>
      </c>
      <c r="F1444">
        <v>2</v>
      </c>
      <c r="G1444" s="10" t="s">
        <v>3</v>
      </c>
      <c r="H1444" t="s">
        <v>0</v>
      </c>
    </row>
    <row r="1445" spans="1:8" x14ac:dyDescent="0.2">
      <c r="A1445" s="18">
        <v>893200</v>
      </c>
      <c r="B1445" s="10" t="s">
        <v>5400</v>
      </c>
      <c r="C1445" s="10">
        <v>18539</v>
      </c>
      <c r="D1445" s="10" t="s">
        <v>1066</v>
      </c>
      <c r="E1445" s="10" t="s">
        <v>2246</v>
      </c>
      <c r="F1445">
        <v>1</v>
      </c>
      <c r="G1445" s="10" t="s">
        <v>3</v>
      </c>
      <c r="H1445" t="s">
        <v>0</v>
      </c>
    </row>
    <row r="1446" spans="1:8" x14ac:dyDescent="0.2">
      <c r="A1446" s="18">
        <v>894200</v>
      </c>
      <c r="B1446" s="10" t="s">
        <v>6052</v>
      </c>
      <c r="C1446" s="10">
        <v>18540</v>
      </c>
      <c r="D1446" s="10" t="s">
        <v>1073</v>
      </c>
      <c r="E1446" s="10" t="s">
        <v>2247</v>
      </c>
      <c r="F1446">
        <v>1</v>
      </c>
      <c r="G1446" s="10" t="s">
        <v>2</v>
      </c>
      <c r="H1446" t="s">
        <v>0</v>
      </c>
    </row>
    <row r="1447" spans="1:8" x14ac:dyDescent="0.2">
      <c r="A1447" s="18">
        <v>895000</v>
      </c>
      <c r="B1447" s="10" t="s">
        <v>5342</v>
      </c>
      <c r="C1447" s="10">
        <v>18541</v>
      </c>
      <c r="D1447" s="10" t="s">
        <v>1075</v>
      </c>
      <c r="E1447" s="10" t="s">
        <v>2248</v>
      </c>
      <c r="F1447">
        <v>2</v>
      </c>
      <c r="G1447" s="10" t="s">
        <v>4</v>
      </c>
      <c r="H1447" t="s">
        <v>0</v>
      </c>
    </row>
    <row r="1448" spans="1:8" x14ac:dyDescent="0.2">
      <c r="A1448" s="18">
        <v>896800</v>
      </c>
      <c r="B1448" s="10" t="s">
        <v>3211</v>
      </c>
      <c r="C1448" s="10">
        <v>18542</v>
      </c>
      <c r="D1448" s="10" t="s">
        <v>1077</v>
      </c>
      <c r="E1448" s="10" t="s">
        <v>2249</v>
      </c>
      <c r="F1448">
        <v>1</v>
      </c>
      <c r="G1448" s="10" t="s">
        <v>2</v>
      </c>
      <c r="H1448" t="s">
        <v>2714</v>
      </c>
    </row>
    <row r="1449" spans="1:8" x14ac:dyDescent="0.2">
      <c r="A1449" s="18">
        <v>899700</v>
      </c>
      <c r="B1449" s="10" t="s">
        <v>3848</v>
      </c>
      <c r="C1449" s="10">
        <v>18545</v>
      </c>
      <c r="D1449" s="10" t="s">
        <v>1085</v>
      </c>
      <c r="E1449" s="10" t="s">
        <v>2250</v>
      </c>
      <c r="F1449">
        <v>2</v>
      </c>
      <c r="G1449" s="10" t="s">
        <v>3</v>
      </c>
      <c r="H1449" t="s">
        <v>0</v>
      </c>
    </row>
    <row r="1450" spans="1:8" x14ac:dyDescent="0.2">
      <c r="A1450" s="18">
        <v>902500</v>
      </c>
      <c r="B1450" s="10" t="s">
        <v>2857</v>
      </c>
      <c r="C1450" s="10">
        <v>18552</v>
      </c>
      <c r="D1450" s="10" t="s">
        <v>1097</v>
      </c>
      <c r="E1450" s="10" t="s">
        <v>2253</v>
      </c>
      <c r="F1450">
        <v>1</v>
      </c>
      <c r="G1450" s="10" t="s">
        <v>4</v>
      </c>
      <c r="H1450" t="s">
        <v>0</v>
      </c>
    </row>
    <row r="1451" spans="1:8" x14ac:dyDescent="0.2">
      <c r="A1451" s="18">
        <v>944600</v>
      </c>
      <c r="B1451" s="10" t="s">
        <v>3755</v>
      </c>
      <c r="C1451" s="10">
        <v>18559</v>
      </c>
      <c r="D1451" s="10" t="s">
        <v>1211</v>
      </c>
      <c r="E1451" s="10" t="s">
        <v>2254</v>
      </c>
      <c r="F1451">
        <v>2</v>
      </c>
      <c r="G1451" s="10" t="s">
        <v>2</v>
      </c>
      <c r="H1451" t="s">
        <v>0</v>
      </c>
    </row>
    <row r="1452" spans="1:8" x14ac:dyDescent="0.2">
      <c r="A1452" s="18">
        <v>946700</v>
      </c>
      <c r="B1452" s="10" t="s">
        <v>6150</v>
      </c>
      <c r="C1452" s="10">
        <v>18560</v>
      </c>
      <c r="D1452" s="10" t="s">
        <v>1214</v>
      </c>
      <c r="E1452" s="10" t="s">
        <v>2256</v>
      </c>
      <c r="F1452">
        <v>1</v>
      </c>
      <c r="G1452" s="10" t="s">
        <v>3</v>
      </c>
      <c r="H1452" t="s">
        <v>0</v>
      </c>
    </row>
    <row r="1453" spans="1:8" x14ac:dyDescent="0.2">
      <c r="A1453" s="18">
        <v>957500</v>
      </c>
      <c r="B1453" s="10" t="s">
        <v>6966</v>
      </c>
      <c r="C1453" s="10">
        <v>18563</v>
      </c>
      <c r="D1453" s="10" t="s">
        <v>1223</v>
      </c>
      <c r="E1453" s="10" t="s">
        <v>2257</v>
      </c>
      <c r="F1453">
        <v>1</v>
      </c>
      <c r="G1453" s="10" t="s">
        <v>4</v>
      </c>
      <c r="H1453" t="s">
        <v>0</v>
      </c>
    </row>
    <row r="1454" spans="1:8" x14ac:dyDescent="0.2">
      <c r="A1454" s="18">
        <v>957900</v>
      </c>
      <c r="B1454" s="10" t="s">
        <v>3720</v>
      </c>
      <c r="C1454" s="10">
        <v>18564</v>
      </c>
      <c r="D1454" s="10" t="s">
        <v>1223</v>
      </c>
      <c r="E1454" s="10" t="s">
        <v>2258</v>
      </c>
      <c r="F1454">
        <v>2</v>
      </c>
      <c r="G1454" s="10" t="s">
        <v>4</v>
      </c>
      <c r="H1454" t="s">
        <v>0</v>
      </c>
    </row>
    <row r="1455" spans="1:8" x14ac:dyDescent="0.2">
      <c r="A1455" s="18">
        <v>959400</v>
      </c>
      <c r="B1455" s="10" t="s">
        <v>5301</v>
      </c>
      <c r="C1455" s="10">
        <v>18565</v>
      </c>
      <c r="D1455" s="10" t="s">
        <v>1218</v>
      </c>
      <c r="E1455" s="10" t="s">
        <v>2259</v>
      </c>
      <c r="F1455">
        <v>1</v>
      </c>
      <c r="G1455" s="10" t="s">
        <v>4</v>
      </c>
      <c r="H1455" t="s">
        <v>0</v>
      </c>
    </row>
    <row r="1456" spans="1:8" x14ac:dyDescent="0.2">
      <c r="A1456" s="18">
        <v>961400</v>
      </c>
      <c r="B1456" s="10" t="s">
        <v>3731</v>
      </c>
      <c r="C1456" s="10">
        <v>18566</v>
      </c>
      <c r="D1456" s="10" t="s">
        <v>2260</v>
      </c>
      <c r="E1456" s="10" t="s">
        <v>2261</v>
      </c>
      <c r="F1456">
        <v>2</v>
      </c>
      <c r="G1456" s="10" t="s">
        <v>4</v>
      </c>
      <c r="H1456" t="s">
        <v>0</v>
      </c>
    </row>
    <row r="1457" spans="1:8" x14ac:dyDescent="0.2">
      <c r="A1457" s="18">
        <v>963400</v>
      </c>
      <c r="B1457" s="10" t="s">
        <v>2715</v>
      </c>
      <c r="C1457" s="10">
        <v>18569</v>
      </c>
      <c r="D1457" s="10" t="s">
        <v>1238</v>
      </c>
      <c r="E1457" s="10" t="s">
        <v>2262</v>
      </c>
      <c r="F1457">
        <v>2</v>
      </c>
      <c r="G1457" s="10" t="s">
        <v>4</v>
      </c>
      <c r="H1457" t="s">
        <v>0</v>
      </c>
    </row>
    <row r="1458" spans="1:8" x14ac:dyDescent="0.2">
      <c r="A1458" s="18">
        <v>1650200</v>
      </c>
      <c r="B1458" s="10" t="s">
        <v>5007</v>
      </c>
      <c r="C1458" s="10">
        <v>18589</v>
      </c>
      <c r="D1458" s="10" t="s">
        <v>442</v>
      </c>
      <c r="E1458" s="10" t="s">
        <v>5009</v>
      </c>
      <c r="F1458">
        <v>1</v>
      </c>
      <c r="G1458" s="10" t="s">
        <v>1</v>
      </c>
      <c r="H1458" t="s">
        <v>0</v>
      </c>
    </row>
    <row r="1459" spans="1:8" x14ac:dyDescent="0.2">
      <c r="A1459" s="18">
        <v>1653600</v>
      </c>
      <c r="B1459" s="10" t="s">
        <v>3830</v>
      </c>
      <c r="C1459" s="10">
        <v>18593</v>
      </c>
      <c r="D1459" s="10" t="s">
        <v>1260</v>
      </c>
      <c r="E1459" s="10" t="s">
        <v>2265</v>
      </c>
      <c r="F1459">
        <v>1</v>
      </c>
      <c r="G1459" s="10" t="s">
        <v>2</v>
      </c>
      <c r="H1459" t="s">
        <v>0</v>
      </c>
    </row>
    <row r="1460" spans="1:8" x14ac:dyDescent="0.2">
      <c r="A1460" s="18">
        <v>1659000</v>
      </c>
      <c r="B1460" s="10" t="s">
        <v>2754</v>
      </c>
      <c r="C1460" s="10">
        <v>18597</v>
      </c>
      <c r="D1460" s="10" t="s">
        <v>1270</v>
      </c>
      <c r="E1460" s="10" t="s">
        <v>2266</v>
      </c>
      <c r="F1460">
        <v>1</v>
      </c>
      <c r="G1460" s="10" t="s">
        <v>3</v>
      </c>
      <c r="H1460" t="s">
        <v>0</v>
      </c>
    </row>
    <row r="1461" spans="1:8" x14ac:dyDescent="0.2">
      <c r="A1461" s="18">
        <v>1714300</v>
      </c>
      <c r="B1461" s="10" t="s">
        <v>5274</v>
      </c>
      <c r="C1461" s="10">
        <v>18605</v>
      </c>
      <c r="D1461" s="10" t="s">
        <v>1318</v>
      </c>
      <c r="E1461" s="10" t="s">
        <v>2267</v>
      </c>
      <c r="F1461">
        <v>1</v>
      </c>
      <c r="G1461" s="10" t="s">
        <v>3</v>
      </c>
      <c r="H1461" t="s">
        <v>0</v>
      </c>
    </row>
    <row r="1462" spans="1:8" x14ac:dyDescent="0.2">
      <c r="A1462" s="18">
        <v>1714300</v>
      </c>
      <c r="B1462" s="10" t="s">
        <v>5274</v>
      </c>
      <c r="C1462" s="10">
        <v>18605</v>
      </c>
      <c r="D1462" s="10" t="s">
        <v>1318</v>
      </c>
      <c r="E1462" s="10" t="s">
        <v>2267</v>
      </c>
      <c r="F1462">
        <v>1</v>
      </c>
      <c r="G1462" s="10" t="s">
        <v>2</v>
      </c>
      <c r="H1462" t="s">
        <v>0</v>
      </c>
    </row>
    <row r="1463" spans="1:8" x14ac:dyDescent="0.2">
      <c r="A1463" s="18">
        <v>1710600</v>
      </c>
      <c r="B1463" s="10" t="s">
        <v>4908</v>
      </c>
      <c r="C1463" s="10">
        <v>18612</v>
      </c>
      <c r="D1463" s="10" t="s">
        <v>1397</v>
      </c>
      <c r="E1463" s="10" t="s">
        <v>2268</v>
      </c>
      <c r="F1463">
        <v>1</v>
      </c>
      <c r="G1463" s="10" t="s">
        <v>1</v>
      </c>
      <c r="H1463" t="s">
        <v>0</v>
      </c>
    </row>
    <row r="1464" spans="1:8" x14ac:dyDescent="0.2">
      <c r="A1464" s="18">
        <v>1734100</v>
      </c>
      <c r="B1464" s="10" t="s">
        <v>4688</v>
      </c>
      <c r="C1464" s="10">
        <v>18618</v>
      </c>
      <c r="D1464" s="10" t="s">
        <v>2578</v>
      </c>
      <c r="E1464" s="10" t="s">
        <v>4690</v>
      </c>
      <c r="F1464">
        <v>1</v>
      </c>
      <c r="G1464" s="10" t="s">
        <v>3</v>
      </c>
      <c r="H1464" t="s">
        <v>0</v>
      </c>
    </row>
    <row r="1465" spans="1:8" x14ac:dyDescent="0.2">
      <c r="A1465" s="18">
        <v>1747900</v>
      </c>
      <c r="B1465" s="10" t="s">
        <v>4246</v>
      </c>
      <c r="C1465" s="10">
        <v>18625</v>
      </c>
      <c r="D1465" s="10" t="s">
        <v>1341</v>
      </c>
      <c r="E1465" s="10" t="s">
        <v>2269</v>
      </c>
      <c r="F1465">
        <v>5</v>
      </c>
      <c r="G1465" s="10" t="s">
        <v>3</v>
      </c>
      <c r="H1465" t="s">
        <v>0</v>
      </c>
    </row>
    <row r="1466" spans="1:8" x14ac:dyDescent="0.2">
      <c r="A1466" s="18">
        <v>1749300</v>
      </c>
      <c r="B1466" s="10" t="s">
        <v>3635</v>
      </c>
      <c r="C1466" s="10">
        <v>18626</v>
      </c>
      <c r="D1466" s="10" t="s">
        <v>2270</v>
      </c>
      <c r="E1466" s="10" t="s">
        <v>2271</v>
      </c>
      <c r="F1466">
        <v>4</v>
      </c>
      <c r="G1466" s="10" t="s">
        <v>4</v>
      </c>
      <c r="H1466" t="s">
        <v>0</v>
      </c>
    </row>
    <row r="1467" spans="1:8" x14ac:dyDescent="0.2">
      <c r="A1467" s="18">
        <v>1750800</v>
      </c>
      <c r="B1467" s="10" t="s">
        <v>2937</v>
      </c>
      <c r="C1467" s="10">
        <v>18628</v>
      </c>
      <c r="D1467" s="10" t="s">
        <v>2272</v>
      </c>
      <c r="E1467" s="10" t="s">
        <v>2273</v>
      </c>
      <c r="F1467">
        <v>2</v>
      </c>
      <c r="G1467" s="10" t="s">
        <v>3</v>
      </c>
      <c r="H1467" t="s">
        <v>0</v>
      </c>
    </row>
    <row r="1468" spans="1:8" x14ac:dyDescent="0.2">
      <c r="A1468" s="18">
        <v>1750800</v>
      </c>
      <c r="B1468" s="10" t="s">
        <v>2937</v>
      </c>
      <c r="C1468" s="10">
        <v>18628</v>
      </c>
      <c r="D1468" s="10" t="s">
        <v>1352</v>
      </c>
      <c r="E1468" s="10" t="s">
        <v>2274</v>
      </c>
      <c r="F1468">
        <v>2</v>
      </c>
      <c r="G1468" s="10" t="s">
        <v>2</v>
      </c>
      <c r="H1468" t="s">
        <v>2714</v>
      </c>
    </row>
    <row r="1469" spans="1:8" x14ac:dyDescent="0.2">
      <c r="A1469" s="18">
        <v>1752500</v>
      </c>
      <c r="B1469" s="10" t="s">
        <v>4501</v>
      </c>
      <c r="C1469" s="10">
        <v>18629</v>
      </c>
      <c r="D1469" s="10" t="s">
        <v>1350</v>
      </c>
      <c r="E1469" s="10" t="s">
        <v>2275</v>
      </c>
      <c r="F1469">
        <v>1</v>
      </c>
      <c r="G1469" s="10" t="s">
        <v>3</v>
      </c>
      <c r="H1469" t="s">
        <v>0</v>
      </c>
    </row>
    <row r="1470" spans="1:8" x14ac:dyDescent="0.2">
      <c r="A1470" s="18">
        <v>1752900</v>
      </c>
      <c r="B1470" s="10" t="s">
        <v>3014</v>
      </c>
      <c r="C1470" s="10">
        <v>18630</v>
      </c>
      <c r="D1470" s="10" t="s">
        <v>1357</v>
      </c>
      <c r="E1470" s="10" t="s">
        <v>2276</v>
      </c>
      <c r="F1470">
        <v>1</v>
      </c>
      <c r="G1470" s="10" t="s">
        <v>2</v>
      </c>
      <c r="H1470" t="s">
        <v>0</v>
      </c>
    </row>
    <row r="1471" spans="1:8" x14ac:dyDescent="0.2">
      <c r="A1471" s="18">
        <v>1817100</v>
      </c>
      <c r="B1471" s="10" t="s">
        <v>3371</v>
      </c>
      <c r="C1471" s="10">
        <v>18643</v>
      </c>
      <c r="D1471" s="10" t="s">
        <v>1486</v>
      </c>
      <c r="E1471" s="10" t="s">
        <v>3373</v>
      </c>
      <c r="F1471">
        <v>1</v>
      </c>
      <c r="G1471" s="10" t="s">
        <v>1</v>
      </c>
      <c r="H1471" t="s">
        <v>2714</v>
      </c>
    </row>
    <row r="1472" spans="1:8" x14ac:dyDescent="0.2">
      <c r="A1472" s="18">
        <v>1817700</v>
      </c>
      <c r="B1472" s="10" t="s">
        <v>3375</v>
      </c>
      <c r="C1472" s="10">
        <v>18644</v>
      </c>
      <c r="D1472" s="10" t="s">
        <v>1488</v>
      </c>
      <c r="E1472" s="10" t="s">
        <v>3377</v>
      </c>
      <c r="F1472">
        <v>2</v>
      </c>
      <c r="G1472" s="10" t="s">
        <v>2</v>
      </c>
      <c r="H1472" t="s">
        <v>2714</v>
      </c>
    </row>
    <row r="1473" spans="1:8" x14ac:dyDescent="0.2">
      <c r="A1473" s="18">
        <v>2381600</v>
      </c>
      <c r="B1473" s="10" t="s">
        <v>6159</v>
      </c>
      <c r="C1473" s="10">
        <v>18738</v>
      </c>
      <c r="D1473" s="10" t="s">
        <v>1619</v>
      </c>
      <c r="E1473" s="10" t="s">
        <v>2277</v>
      </c>
      <c r="F1473">
        <v>1</v>
      </c>
      <c r="G1473" s="10" t="s">
        <v>2</v>
      </c>
      <c r="H1473" t="s">
        <v>0</v>
      </c>
    </row>
    <row r="1474" spans="1:8" x14ac:dyDescent="0.2">
      <c r="A1474" s="18">
        <v>2385300</v>
      </c>
      <c r="B1474" s="10" t="s">
        <v>2937</v>
      </c>
      <c r="C1474" s="10">
        <v>18746</v>
      </c>
      <c r="D1474" s="10" t="s">
        <v>1751</v>
      </c>
      <c r="E1474" s="10" t="s">
        <v>2278</v>
      </c>
      <c r="F1474">
        <v>2</v>
      </c>
      <c r="G1474" s="10" t="s">
        <v>2</v>
      </c>
      <c r="H1474" t="s">
        <v>0</v>
      </c>
    </row>
    <row r="1475" spans="1:8" x14ac:dyDescent="0.2">
      <c r="A1475" s="18">
        <v>2048400</v>
      </c>
      <c r="B1475" s="10" t="s">
        <v>3206</v>
      </c>
      <c r="C1475" s="10">
        <v>18760</v>
      </c>
      <c r="D1475" s="10" t="s">
        <v>1479</v>
      </c>
      <c r="E1475" s="10" t="s">
        <v>2279</v>
      </c>
      <c r="F1475">
        <v>3</v>
      </c>
      <c r="G1475" s="10" t="s">
        <v>1</v>
      </c>
      <c r="H1475" t="s">
        <v>2714</v>
      </c>
    </row>
    <row r="1476" spans="1:8" x14ac:dyDescent="0.2">
      <c r="A1476" s="18">
        <v>2048800</v>
      </c>
      <c r="B1476" s="10" t="s">
        <v>2739</v>
      </c>
      <c r="C1476" s="10">
        <v>18761</v>
      </c>
      <c r="D1476" s="10" t="s">
        <v>1479</v>
      </c>
      <c r="E1476" s="10" t="s">
        <v>4600</v>
      </c>
      <c r="F1476">
        <v>1</v>
      </c>
      <c r="G1476" s="10" t="s">
        <v>3</v>
      </c>
      <c r="H1476" t="s">
        <v>0</v>
      </c>
    </row>
    <row r="1477" spans="1:8" x14ac:dyDescent="0.2">
      <c r="A1477" s="18">
        <v>2051300</v>
      </c>
      <c r="B1477" s="10" t="s">
        <v>3221</v>
      </c>
      <c r="C1477" s="10">
        <v>18766</v>
      </c>
      <c r="D1477" s="10" t="s">
        <v>1569</v>
      </c>
      <c r="E1477" s="10" t="s">
        <v>2280</v>
      </c>
      <c r="F1477">
        <v>1</v>
      </c>
      <c r="G1477" s="10" t="s">
        <v>4</v>
      </c>
      <c r="H1477" t="s">
        <v>0</v>
      </c>
    </row>
    <row r="1478" spans="1:8" x14ac:dyDescent="0.2">
      <c r="A1478" s="18">
        <v>2055000</v>
      </c>
      <c r="B1478" s="10" t="s">
        <v>3209</v>
      </c>
      <c r="C1478" s="10">
        <v>18771</v>
      </c>
      <c r="D1478" s="10" t="s">
        <v>1800</v>
      </c>
      <c r="E1478" s="10" t="s">
        <v>2281</v>
      </c>
      <c r="F1478">
        <v>2</v>
      </c>
      <c r="G1478" s="10" t="s">
        <v>3</v>
      </c>
      <c r="H1478" t="s">
        <v>0</v>
      </c>
    </row>
    <row r="1479" spans="1:8" x14ac:dyDescent="0.2">
      <c r="A1479" s="18">
        <v>2055700</v>
      </c>
      <c r="B1479" s="10" t="s">
        <v>4416</v>
      </c>
      <c r="C1479" s="10">
        <v>18774</v>
      </c>
      <c r="D1479" s="10" t="s">
        <v>1806</v>
      </c>
      <c r="E1479" s="10" t="s">
        <v>2282</v>
      </c>
      <c r="F1479">
        <v>2</v>
      </c>
      <c r="G1479" s="10" t="s">
        <v>4</v>
      </c>
      <c r="H1479" t="s">
        <v>0</v>
      </c>
    </row>
    <row r="1480" spans="1:8" x14ac:dyDescent="0.2">
      <c r="A1480" s="18">
        <v>2096500</v>
      </c>
      <c r="B1480" s="10" t="s">
        <v>6510</v>
      </c>
      <c r="C1480" s="10">
        <v>18799</v>
      </c>
      <c r="D1480" s="10" t="s">
        <v>6512</v>
      </c>
      <c r="E1480" s="10" t="s">
        <v>6513</v>
      </c>
      <c r="F1480">
        <v>1</v>
      </c>
      <c r="G1480" s="10" t="s">
        <v>3</v>
      </c>
      <c r="H1480" t="s">
        <v>0</v>
      </c>
    </row>
    <row r="1481" spans="1:8" x14ac:dyDescent="0.2">
      <c r="A1481" s="18">
        <v>2134900</v>
      </c>
      <c r="B1481" s="10" t="s">
        <v>4667</v>
      </c>
      <c r="C1481" s="10">
        <v>18824</v>
      </c>
      <c r="D1481" s="10" t="s">
        <v>1876</v>
      </c>
      <c r="E1481" s="10" t="s">
        <v>2283</v>
      </c>
      <c r="F1481">
        <v>2</v>
      </c>
      <c r="G1481" s="10" t="s">
        <v>4</v>
      </c>
      <c r="H1481" t="s">
        <v>0</v>
      </c>
    </row>
    <row r="1482" spans="1:8" x14ac:dyDescent="0.2">
      <c r="A1482" s="18">
        <v>2137000</v>
      </c>
      <c r="B1482" s="10" t="s">
        <v>3235</v>
      </c>
      <c r="C1482" s="10">
        <v>18831</v>
      </c>
      <c r="D1482" s="10" t="s">
        <v>4493</v>
      </c>
      <c r="E1482" s="10" t="s">
        <v>4494</v>
      </c>
      <c r="F1482">
        <v>1</v>
      </c>
      <c r="G1482" s="10" t="s">
        <v>4</v>
      </c>
      <c r="H1482" t="s">
        <v>0</v>
      </c>
    </row>
    <row r="1483" spans="1:8" x14ac:dyDescent="0.2">
      <c r="A1483" s="18">
        <v>2137000</v>
      </c>
      <c r="B1483" s="10" t="s">
        <v>3235</v>
      </c>
      <c r="C1483" s="10">
        <v>18831</v>
      </c>
      <c r="D1483" s="10" t="s">
        <v>2284</v>
      </c>
      <c r="E1483" s="10" t="s">
        <v>2285</v>
      </c>
      <c r="F1483">
        <v>3</v>
      </c>
      <c r="G1483" s="10" t="s">
        <v>2</v>
      </c>
      <c r="H1483" t="s">
        <v>2714</v>
      </c>
    </row>
    <row r="1484" spans="1:8" x14ac:dyDescent="0.2">
      <c r="A1484" s="18">
        <v>2137000</v>
      </c>
      <c r="B1484" s="10" t="s">
        <v>3235</v>
      </c>
      <c r="C1484" s="10">
        <v>18831</v>
      </c>
      <c r="D1484" s="10" t="s">
        <v>2286</v>
      </c>
      <c r="E1484" s="10" t="s">
        <v>2287</v>
      </c>
      <c r="F1484">
        <v>2</v>
      </c>
      <c r="G1484" s="10" t="s">
        <v>3</v>
      </c>
      <c r="H1484" t="s">
        <v>2714</v>
      </c>
    </row>
    <row r="1485" spans="1:8" x14ac:dyDescent="0.2">
      <c r="A1485" s="18">
        <v>2137000</v>
      </c>
      <c r="B1485" s="10" t="s">
        <v>3235</v>
      </c>
      <c r="C1485" s="10">
        <v>18831</v>
      </c>
      <c r="D1485" s="10" t="s">
        <v>2288</v>
      </c>
      <c r="E1485" s="10" t="s">
        <v>2289</v>
      </c>
      <c r="F1485">
        <v>1</v>
      </c>
      <c r="G1485" s="10" t="s">
        <v>3</v>
      </c>
      <c r="H1485" t="s">
        <v>0</v>
      </c>
    </row>
    <row r="1486" spans="1:8" x14ac:dyDescent="0.2">
      <c r="A1486" s="18">
        <v>2137000</v>
      </c>
      <c r="B1486" s="10" t="s">
        <v>3235</v>
      </c>
      <c r="C1486" s="10">
        <v>18831</v>
      </c>
      <c r="D1486" s="10" t="s">
        <v>1880</v>
      </c>
      <c r="E1486" s="10" t="s">
        <v>2290</v>
      </c>
      <c r="F1486">
        <v>2</v>
      </c>
      <c r="G1486" s="10" t="s">
        <v>1</v>
      </c>
      <c r="H1486" t="s">
        <v>0</v>
      </c>
    </row>
    <row r="1487" spans="1:8" x14ac:dyDescent="0.2">
      <c r="A1487" s="18">
        <v>2145600</v>
      </c>
      <c r="B1487" s="10" t="s">
        <v>6267</v>
      </c>
      <c r="C1487" s="10">
        <v>18832</v>
      </c>
      <c r="D1487" s="10" t="s">
        <v>1891</v>
      </c>
      <c r="E1487" s="10" t="s">
        <v>2291</v>
      </c>
      <c r="F1487">
        <v>1</v>
      </c>
      <c r="G1487" s="10" t="s">
        <v>2</v>
      </c>
      <c r="H1487" t="s">
        <v>0</v>
      </c>
    </row>
    <row r="1488" spans="1:8" x14ac:dyDescent="0.2">
      <c r="A1488" s="18">
        <v>2150600</v>
      </c>
      <c r="B1488" s="10" t="s">
        <v>3342</v>
      </c>
      <c r="C1488" s="10">
        <v>18838</v>
      </c>
      <c r="D1488" s="10" t="s">
        <v>1734</v>
      </c>
      <c r="E1488" s="10" t="s">
        <v>2292</v>
      </c>
      <c r="F1488">
        <v>1</v>
      </c>
      <c r="G1488" s="10" t="s">
        <v>2</v>
      </c>
      <c r="H1488" t="s">
        <v>0</v>
      </c>
    </row>
    <row r="1489" spans="1:8" x14ac:dyDescent="0.2">
      <c r="A1489" s="18">
        <v>2151400</v>
      </c>
      <c r="B1489" s="10" t="s">
        <v>4802</v>
      </c>
      <c r="C1489" s="10">
        <v>18839</v>
      </c>
      <c r="D1489" s="10" t="s">
        <v>1900</v>
      </c>
      <c r="E1489" s="10" t="s">
        <v>4804</v>
      </c>
      <c r="F1489">
        <v>2</v>
      </c>
      <c r="G1489" s="10" t="s">
        <v>4</v>
      </c>
      <c r="H1489" t="s">
        <v>0</v>
      </c>
    </row>
    <row r="1490" spans="1:8" x14ac:dyDescent="0.2">
      <c r="A1490" s="18">
        <v>2153300</v>
      </c>
      <c r="B1490" s="10" t="s">
        <v>4322</v>
      </c>
      <c r="C1490" s="10">
        <v>18842</v>
      </c>
      <c r="D1490" s="10" t="s">
        <v>1902</v>
      </c>
      <c r="E1490" s="10" t="s">
        <v>2293</v>
      </c>
      <c r="F1490">
        <v>1</v>
      </c>
      <c r="G1490" s="10" t="s">
        <v>3</v>
      </c>
      <c r="H1490" t="s">
        <v>0</v>
      </c>
    </row>
    <row r="1491" spans="1:8" x14ac:dyDescent="0.2">
      <c r="A1491" s="18">
        <v>2156300</v>
      </c>
      <c r="B1491" s="10" t="s">
        <v>4326</v>
      </c>
      <c r="C1491" s="10">
        <v>18847</v>
      </c>
      <c r="D1491" s="10" t="s">
        <v>1908</v>
      </c>
      <c r="E1491" s="10" t="s">
        <v>2294</v>
      </c>
      <c r="F1491">
        <v>1</v>
      </c>
      <c r="G1491" s="10" t="s">
        <v>3</v>
      </c>
      <c r="H1491" t="s">
        <v>0</v>
      </c>
    </row>
    <row r="1492" spans="1:8" x14ac:dyDescent="0.2">
      <c r="A1492" s="18">
        <v>2154500</v>
      </c>
      <c r="B1492" s="10" t="s">
        <v>3111</v>
      </c>
      <c r="C1492" s="10">
        <v>18849</v>
      </c>
      <c r="D1492" s="10" t="s">
        <v>1908</v>
      </c>
      <c r="E1492" s="10" t="s">
        <v>2295</v>
      </c>
      <c r="F1492">
        <v>5</v>
      </c>
      <c r="G1492" s="10" t="s">
        <v>2</v>
      </c>
      <c r="H1492" t="s">
        <v>2714</v>
      </c>
    </row>
    <row r="1493" spans="1:8" x14ac:dyDescent="0.2">
      <c r="A1493" s="18">
        <v>2841700</v>
      </c>
      <c r="B1493" s="10" t="s">
        <v>5886</v>
      </c>
      <c r="C1493" s="10">
        <v>18979</v>
      </c>
      <c r="D1493" s="10" t="s">
        <v>2039</v>
      </c>
      <c r="E1493" s="10" t="s">
        <v>2296</v>
      </c>
      <c r="F1493">
        <v>1</v>
      </c>
      <c r="G1493" s="10" t="s">
        <v>1</v>
      </c>
      <c r="H1493" t="s">
        <v>0</v>
      </c>
    </row>
    <row r="1494" spans="1:8" x14ac:dyDescent="0.2">
      <c r="A1494" s="18">
        <v>2843400</v>
      </c>
      <c r="B1494" s="10" t="s">
        <v>6326</v>
      </c>
      <c r="C1494" s="10">
        <v>18980</v>
      </c>
      <c r="D1494" s="10" t="s">
        <v>6328</v>
      </c>
      <c r="E1494" s="10" t="s">
        <v>6329</v>
      </c>
      <c r="F1494">
        <v>1</v>
      </c>
      <c r="G1494" s="10" t="s">
        <v>1</v>
      </c>
      <c r="H1494" t="s">
        <v>0</v>
      </c>
    </row>
    <row r="1495" spans="1:8" x14ac:dyDescent="0.2">
      <c r="A1495" s="18">
        <v>2857200</v>
      </c>
      <c r="B1495" s="10" t="s">
        <v>2776</v>
      </c>
      <c r="C1495" s="10">
        <v>18983</v>
      </c>
      <c r="D1495" s="10" t="s">
        <v>2297</v>
      </c>
      <c r="E1495" s="10" t="s">
        <v>2298</v>
      </c>
      <c r="F1495">
        <v>1</v>
      </c>
      <c r="G1495" s="10" t="s">
        <v>1</v>
      </c>
      <c r="H1495" t="s">
        <v>0</v>
      </c>
    </row>
    <row r="1496" spans="1:8" x14ac:dyDescent="0.2">
      <c r="A1496" s="18">
        <v>2859800</v>
      </c>
      <c r="B1496" s="10" t="s">
        <v>6730</v>
      </c>
      <c r="C1496" s="10">
        <v>18984</v>
      </c>
      <c r="D1496" s="10" t="s">
        <v>2047</v>
      </c>
      <c r="E1496" s="10" t="s">
        <v>2299</v>
      </c>
      <c r="F1496">
        <v>1</v>
      </c>
      <c r="G1496" s="10" t="s">
        <v>2</v>
      </c>
      <c r="H1496" t="s">
        <v>0</v>
      </c>
    </row>
    <row r="1497" spans="1:8" x14ac:dyDescent="0.2">
      <c r="A1497" s="18">
        <v>2870800</v>
      </c>
      <c r="B1497" s="10" t="s">
        <v>3365</v>
      </c>
      <c r="C1497" s="10">
        <v>18996</v>
      </c>
      <c r="D1497" s="10" t="s">
        <v>2050</v>
      </c>
      <c r="E1497" s="10" t="s">
        <v>2300</v>
      </c>
      <c r="F1497">
        <v>1</v>
      </c>
      <c r="G1497" s="10" t="s">
        <v>1</v>
      </c>
      <c r="H1497" t="s">
        <v>0</v>
      </c>
    </row>
    <row r="1498" spans="1:8" x14ac:dyDescent="0.2">
      <c r="A1498" s="18">
        <v>2871700</v>
      </c>
      <c r="B1498" s="10" t="s">
        <v>3591</v>
      </c>
      <c r="C1498" s="10">
        <v>18999</v>
      </c>
      <c r="D1498" s="10" t="s">
        <v>1754</v>
      </c>
      <c r="E1498" s="10" t="s">
        <v>2301</v>
      </c>
      <c r="F1498">
        <v>2</v>
      </c>
      <c r="G1498" s="10" t="s">
        <v>2</v>
      </c>
      <c r="H1498" t="s">
        <v>0</v>
      </c>
    </row>
    <row r="1499" spans="1:8" x14ac:dyDescent="0.2">
      <c r="A1499" s="18">
        <v>2877500</v>
      </c>
      <c r="B1499" s="10" t="s">
        <v>2929</v>
      </c>
      <c r="C1499" s="10">
        <v>19004</v>
      </c>
      <c r="D1499" s="10" t="s">
        <v>2065</v>
      </c>
      <c r="E1499" s="10" t="s">
        <v>2302</v>
      </c>
      <c r="F1499">
        <v>2</v>
      </c>
      <c r="G1499" s="10" t="s">
        <v>1</v>
      </c>
      <c r="H1499" t="s">
        <v>2714</v>
      </c>
    </row>
    <row r="1500" spans="1:8" x14ac:dyDescent="0.2">
      <c r="A1500" s="18">
        <v>2879800</v>
      </c>
      <c r="B1500" s="10" t="s">
        <v>2894</v>
      </c>
      <c r="C1500" s="10">
        <v>19005</v>
      </c>
      <c r="D1500" s="10" t="s">
        <v>2303</v>
      </c>
      <c r="E1500" s="10" t="s">
        <v>2304</v>
      </c>
      <c r="F1500">
        <v>1</v>
      </c>
      <c r="G1500" s="10" t="s">
        <v>2</v>
      </c>
      <c r="H1500" t="s">
        <v>2714</v>
      </c>
    </row>
    <row r="1501" spans="1:8" x14ac:dyDescent="0.2">
      <c r="A1501" s="18">
        <v>2881500</v>
      </c>
      <c r="B1501" s="10" t="s">
        <v>2945</v>
      </c>
      <c r="C1501" s="10">
        <v>19007</v>
      </c>
      <c r="D1501" s="10" t="s">
        <v>1743</v>
      </c>
      <c r="E1501" s="10" t="s">
        <v>2305</v>
      </c>
      <c r="F1501">
        <v>1</v>
      </c>
      <c r="G1501" s="10" t="s">
        <v>1</v>
      </c>
      <c r="H1501" t="s">
        <v>2714</v>
      </c>
    </row>
    <row r="1502" spans="1:8" x14ac:dyDescent="0.2">
      <c r="A1502" s="18">
        <v>2881900</v>
      </c>
      <c r="B1502" s="10" t="s">
        <v>2914</v>
      </c>
      <c r="C1502" s="10">
        <v>19008</v>
      </c>
      <c r="D1502" s="10" t="s">
        <v>1741</v>
      </c>
      <c r="E1502" s="10" t="s">
        <v>2306</v>
      </c>
      <c r="F1502">
        <v>1</v>
      </c>
      <c r="G1502" s="10" t="s">
        <v>1</v>
      </c>
      <c r="H1502" t="s">
        <v>0</v>
      </c>
    </row>
    <row r="1503" spans="1:8" x14ac:dyDescent="0.2">
      <c r="A1503" s="18">
        <v>2883800</v>
      </c>
      <c r="B1503" s="10" t="s">
        <v>2819</v>
      </c>
      <c r="C1503" s="10">
        <v>19012</v>
      </c>
      <c r="D1503" s="10" t="s">
        <v>2074</v>
      </c>
      <c r="E1503" s="10" t="s">
        <v>2953</v>
      </c>
      <c r="F1503">
        <v>1</v>
      </c>
      <c r="G1503" s="10" t="s">
        <v>3</v>
      </c>
      <c r="H1503" t="s">
        <v>2714</v>
      </c>
    </row>
    <row r="1504" spans="1:8" x14ac:dyDescent="0.2">
      <c r="A1504" s="18">
        <v>2886000</v>
      </c>
      <c r="B1504" s="10" t="s">
        <v>2835</v>
      </c>
      <c r="C1504" s="10">
        <v>19015</v>
      </c>
      <c r="D1504" s="10" t="s">
        <v>2080</v>
      </c>
      <c r="E1504" s="10" t="s">
        <v>2307</v>
      </c>
      <c r="F1504">
        <v>2</v>
      </c>
      <c r="G1504" s="10" t="s">
        <v>2</v>
      </c>
      <c r="H1504" t="s">
        <v>2714</v>
      </c>
    </row>
    <row r="1505" spans="1:8" x14ac:dyDescent="0.2">
      <c r="A1505" s="18">
        <v>2886800</v>
      </c>
      <c r="B1505" s="10" t="s">
        <v>4699</v>
      </c>
      <c r="C1505" s="10">
        <v>19016</v>
      </c>
      <c r="D1505" s="10" t="s">
        <v>2082</v>
      </c>
      <c r="E1505" s="10" t="s">
        <v>2308</v>
      </c>
      <c r="F1505">
        <v>1</v>
      </c>
      <c r="G1505" s="10" t="s">
        <v>2</v>
      </c>
      <c r="H1505" t="s">
        <v>0</v>
      </c>
    </row>
    <row r="1506" spans="1:8" x14ac:dyDescent="0.2">
      <c r="A1506" s="18">
        <v>2929300</v>
      </c>
      <c r="B1506" s="10" t="s">
        <v>3559</v>
      </c>
      <c r="C1506" s="10">
        <v>19018</v>
      </c>
      <c r="D1506" s="10" t="s">
        <v>2122</v>
      </c>
      <c r="E1506" s="10" t="s">
        <v>2309</v>
      </c>
      <c r="F1506">
        <v>4</v>
      </c>
      <c r="G1506" s="10" t="s">
        <v>1</v>
      </c>
      <c r="H1506" t="s">
        <v>2714</v>
      </c>
    </row>
    <row r="1507" spans="1:8" x14ac:dyDescent="0.2">
      <c r="A1507" s="18">
        <v>2930100</v>
      </c>
      <c r="B1507" s="10" t="s">
        <v>3532</v>
      </c>
      <c r="C1507" s="10">
        <v>19019</v>
      </c>
      <c r="D1507" s="10" t="s">
        <v>2122</v>
      </c>
      <c r="E1507" s="10" t="s">
        <v>2310</v>
      </c>
      <c r="F1507">
        <v>1</v>
      </c>
      <c r="G1507" s="10" t="s">
        <v>1</v>
      </c>
      <c r="H1507" t="s">
        <v>2714</v>
      </c>
    </row>
    <row r="1508" spans="1:8" x14ac:dyDescent="0.2">
      <c r="A1508" s="18">
        <v>2939400</v>
      </c>
      <c r="B1508" s="10" t="s">
        <v>2837</v>
      </c>
      <c r="C1508" s="10">
        <v>19027</v>
      </c>
      <c r="D1508" s="10" t="s">
        <v>2839</v>
      </c>
      <c r="E1508" s="10" t="s">
        <v>2840</v>
      </c>
      <c r="F1508">
        <v>1</v>
      </c>
      <c r="G1508" s="10" t="s">
        <v>1</v>
      </c>
      <c r="H1508" t="s">
        <v>2714</v>
      </c>
    </row>
    <row r="1509" spans="1:8" x14ac:dyDescent="0.2">
      <c r="A1509" s="18">
        <v>52800</v>
      </c>
      <c r="B1509" s="10" t="s">
        <v>2739</v>
      </c>
      <c r="C1509" s="10">
        <v>26491</v>
      </c>
      <c r="D1509" s="10" t="s">
        <v>334</v>
      </c>
      <c r="E1509" s="10" t="s">
        <v>4625</v>
      </c>
      <c r="F1509">
        <v>1</v>
      </c>
      <c r="G1509" s="10" t="s">
        <v>2</v>
      </c>
      <c r="H1509" t="s">
        <v>0</v>
      </c>
    </row>
    <row r="1510" spans="1:8" x14ac:dyDescent="0.2">
      <c r="A1510" s="18">
        <v>1519100</v>
      </c>
      <c r="B1510" s="10" t="s">
        <v>3932</v>
      </c>
      <c r="C1510" s="10">
        <v>30733</v>
      </c>
      <c r="D1510" s="10" t="s">
        <v>5954</v>
      </c>
      <c r="E1510" s="10" t="s">
        <v>6763</v>
      </c>
      <c r="F1510">
        <v>1</v>
      </c>
      <c r="G1510" s="10" t="s">
        <v>1</v>
      </c>
      <c r="H1510" t="s">
        <v>0</v>
      </c>
    </row>
    <row r="1511" spans="1:8" x14ac:dyDescent="0.2">
      <c r="A1511" s="18">
        <v>1470700</v>
      </c>
      <c r="B1511" s="10" t="s">
        <v>3451</v>
      </c>
      <c r="C1511" s="10">
        <v>31307</v>
      </c>
      <c r="D1511" s="10" t="s">
        <v>685</v>
      </c>
      <c r="E1511" s="10" t="s">
        <v>2334</v>
      </c>
      <c r="F1511">
        <v>1</v>
      </c>
      <c r="G1511" s="10" t="s">
        <v>2</v>
      </c>
      <c r="H1511" t="s">
        <v>0</v>
      </c>
    </row>
    <row r="1512" spans="1:8" x14ac:dyDescent="0.2">
      <c r="A1512" s="18">
        <v>50740</v>
      </c>
      <c r="B1512" s="10" t="s">
        <v>2739</v>
      </c>
      <c r="C1512" s="10">
        <v>1454972</v>
      </c>
      <c r="D1512" s="10" t="s">
        <v>325</v>
      </c>
      <c r="E1512" s="10" t="s">
        <v>3400</v>
      </c>
      <c r="F1512">
        <v>1</v>
      </c>
      <c r="G1512" s="10" t="s">
        <v>4</v>
      </c>
      <c r="H1512" t="s">
        <v>2714</v>
      </c>
    </row>
    <row r="1513" spans="1:8" x14ac:dyDescent="0.2">
      <c r="A1513" s="18">
        <v>1653700</v>
      </c>
      <c r="B1513" s="10" t="s">
        <v>2887</v>
      </c>
      <c r="C1513" s="10">
        <v>201349</v>
      </c>
      <c r="D1513" s="10" t="s">
        <v>1260</v>
      </c>
      <c r="E1513" s="10" t="s">
        <v>2311</v>
      </c>
      <c r="F1513">
        <v>1</v>
      </c>
      <c r="G1513" s="10" t="s">
        <v>2</v>
      </c>
      <c r="H1513" t="s">
        <v>0</v>
      </c>
    </row>
    <row r="1514" spans="1:8" x14ac:dyDescent="0.2">
      <c r="A1514" s="18">
        <v>272400</v>
      </c>
      <c r="B1514" s="10" t="s">
        <v>2862</v>
      </c>
      <c r="C1514" s="10">
        <v>201389</v>
      </c>
      <c r="D1514" s="10" t="s">
        <v>100</v>
      </c>
      <c r="E1514" s="10" t="s">
        <v>2312</v>
      </c>
      <c r="F1514">
        <v>1</v>
      </c>
      <c r="G1514" s="10" t="s">
        <v>1</v>
      </c>
      <c r="H1514" t="s">
        <v>2714</v>
      </c>
    </row>
    <row r="1515" spans="1:8" x14ac:dyDescent="0.2">
      <c r="A1515" s="18">
        <v>1301700</v>
      </c>
      <c r="B1515" s="10" t="s">
        <v>5017</v>
      </c>
      <c r="C1515" s="10">
        <v>201397</v>
      </c>
      <c r="D1515" s="10" t="s">
        <v>2313</v>
      </c>
      <c r="E1515" s="10" t="s">
        <v>2314</v>
      </c>
      <c r="F1515">
        <v>2</v>
      </c>
      <c r="G1515" s="10" t="s">
        <v>3</v>
      </c>
      <c r="H1515" t="s">
        <v>0</v>
      </c>
    </row>
    <row r="1516" spans="1:8" x14ac:dyDescent="0.2">
      <c r="A1516" s="18">
        <v>52600</v>
      </c>
      <c r="B1516" s="10" t="s">
        <v>2739</v>
      </c>
      <c r="C1516" s="10">
        <v>207455</v>
      </c>
      <c r="D1516" s="10" t="s">
        <v>334</v>
      </c>
      <c r="E1516" s="10" t="s">
        <v>5764</v>
      </c>
      <c r="F1516">
        <v>1</v>
      </c>
      <c r="G1516" s="10" t="s">
        <v>3</v>
      </c>
      <c r="H1516" t="s">
        <v>0</v>
      </c>
    </row>
    <row r="1517" spans="1:8" x14ac:dyDescent="0.2">
      <c r="A1517" s="18">
        <v>62900</v>
      </c>
      <c r="B1517" s="10" t="s">
        <v>4527</v>
      </c>
      <c r="C1517" s="10">
        <v>207459</v>
      </c>
      <c r="D1517" s="10" t="s">
        <v>2315</v>
      </c>
      <c r="E1517" s="10" t="s">
        <v>2316</v>
      </c>
      <c r="F1517">
        <v>1</v>
      </c>
      <c r="G1517" s="10" t="s">
        <v>2</v>
      </c>
      <c r="H1517" t="s">
        <v>0</v>
      </c>
    </row>
    <row r="1518" spans="1:8" x14ac:dyDescent="0.2">
      <c r="A1518" s="18">
        <v>2187000</v>
      </c>
      <c r="B1518" s="10" t="s">
        <v>6181</v>
      </c>
      <c r="C1518" s="10">
        <v>304810</v>
      </c>
      <c r="D1518" s="10" t="s">
        <v>6183</v>
      </c>
      <c r="E1518" s="10" t="s">
        <v>6184</v>
      </c>
      <c r="F1518">
        <v>1</v>
      </c>
      <c r="G1518" s="10" t="s">
        <v>2</v>
      </c>
      <c r="H1518" t="s">
        <v>0</v>
      </c>
    </row>
    <row r="1519" spans="1:8" x14ac:dyDescent="0.2">
      <c r="A1519" s="18">
        <v>793100</v>
      </c>
      <c r="B1519" s="10" t="s">
        <v>2739</v>
      </c>
      <c r="C1519" s="10">
        <v>304881</v>
      </c>
      <c r="D1519" s="10" t="s">
        <v>2317</v>
      </c>
      <c r="E1519" s="10" t="s">
        <v>2318</v>
      </c>
      <c r="F1519">
        <v>1</v>
      </c>
      <c r="G1519" s="10" t="s">
        <v>3</v>
      </c>
      <c r="H1519" t="s">
        <v>0</v>
      </c>
    </row>
    <row r="1520" spans="1:8" x14ac:dyDescent="0.2">
      <c r="A1520" s="18">
        <v>808800</v>
      </c>
      <c r="B1520" s="10" t="s">
        <v>3644</v>
      </c>
      <c r="C1520" s="10">
        <v>304937</v>
      </c>
      <c r="D1520" s="10" t="s">
        <v>2319</v>
      </c>
      <c r="E1520" s="10" t="s">
        <v>2320</v>
      </c>
      <c r="F1520">
        <v>1</v>
      </c>
      <c r="G1520" s="10" t="s">
        <v>3</v>
      </c>
      <c r="H1520" t="s">
        <v>0</v>
      </c>
    </row>
    <row r="1521" spans="1:8" x14ac:dyDescent="0.2">
      <c r="A1521" s="18">
        <v>808800</v>
      </c>
      <c r="B1521" s="10" t="s">
        <v>3644</v>
      </c>
      <c r="C1521" s="10">
        <v>304937</v>
      </c>
      <c r="D1521" s="10" t="s">
        <v>2319</v>
      </c>
      <c r="E1521" s="10" t="s">
        <v>2320</v>
      </c>
      <c r="F1521">
        <v>1</v>
      </c>
      <c r="G1521" s="10" t="s">
        <v>3</v>
      </c>
      <c r="H1521" t="s">
        <v>0</v>
      </c>
    </row>
    <row r="1522" spans="1:8" x14ac:dyDescent="0.2">
      <c r="A1522" s="18">
        <v>808000</v>
      </c>
      <c r="B1522" s="10" t="s">
        <v>3667</v>
      </c>
      <c r="C1522" s="10">
        <v>304960</v>
      </c>
      <c r="D1522" s="10" t="s">
        <v>2321</v>
      </c>
      <c r="E1522" s="10" t="s">
        <v>2322</v>
      </c>
      <c r="F1522">
        <v>1</v>
      </c>
      <c r="G1522" s="10" t="s">
        <v>3</v>
      </c>
      <c r="H1522" t="s">
        <v>0</v>
      </c>
    </row>
    <row r="1523" spans="1:8" x14ac:dyDescent="0.2">
      <c r="A1523" s="20">
        <v>2843650</v>
      </c>
      <c r="B1523" s="21" t="s">
        <v>2729</v>
      </c>
      <c r="C1523" s="21">
        <v>305141</v>
      </c>
      <c r="D1523" s="21" t="s">
        <v>1761</v>
      </c>
      <c r="E1523" s="10" t="s">
        <v>2323</v>
      </c>
      <c r="F1523" s="22"/>
      <c r="G1523" s="21" t="s">
        <v>1</v>
      </c>
      <c r="H1523" s="22" t="s">
        <v>2714</v>
      </c>
    </row>
    <row r="1524" spans="1:8" x14ac:dyDescent="0.2">
      <c r="A1524" s="20">
        <v>2843650</v>
      </c>
      <c r="B1524" s="21" t="s">
        <v>2729</v>
      </c>
      <c r="C1524" s="21">
        <v>305141</v>
      </c>
      <c r="D1524" s="21" t="s">
        <v>1761</v>
      </c>
      <c r="E1524" s="10" t="s">
        <v>2323</v>
      </c>
      <c r="F1524" s="22"/>
      <c r="G1524" s="21" t="s">
        <v>3</v>
      </c>
      <c r="H1524" s="22" t="s">
        <v>2714</v>
      </c>
    </row>
    <row r="1525" spans="1:8" x14ac:dyDescent="0.2">
      <c r="A1525" s="20">
        <v>2843650</v>
      </c>
      <c r="B1525" s="21" t="s">
        <v>2729</v>
      </c>
      <c r="C1525" s="21">
        <v>305141</v>
      </c>
      <c r="D1525" s="21" t="s">
        <v>1761</v>
      </c>
      <c r="E1525" s="10" t="s">
        <v>2323</v>
      </c>
      <c r="F1525" s="22"/>
      <c r="G1525" s="21" t="s">
        <v>2</v>
      </c>
      <c r="H1525" s="22" t="s">
        <v>2714</v>
      </c>
    </row>
    <row r="1526" spans="1:8" x14ac:dyDescent="0.2">
      <c r="A1526" s="20">
        <v>2843650</v>
      </c>
      <c r="B1526" s="21" t="s">
        <v>2729</v>
      </c>
      <c r="C1526" s="21">
        <v>305141</v>
      </c>
      <c r="D1526" s="21" t="s">
        <v>1761</v>
      </c>
      <c r="E1526" s="10" t="s">
        <v>2323</v>
      </c>
      <c r="F1526" s="22"/>
      <c r="G1526" s="21" t="s">
        <v>3</v>
      </c>
      <c r="H1526" s="22" t="s">
        <v>0</v>
      </c>
    </row>
    <row r="1527" spans="1:8" x14ac:dyDescent="0.2">
      <c r="A1527" s="20">
        <v>2843650</v>
      </c>
      <c r="B1527" s="21" t="s">
        <v>2729</v>
      </c>
      <c r="C1527" s="21">
        <v>305141</v>
      </c>
      <c r="D1527" s="21" t="s">
        <v>1761</v>
      </c>
      <c r="E1527" s="10" t="s">
        <v>2323</v>
      </c>
      <c r="F1527" s="22"/>
      <c r="G1527" s="21" t="s">
        <v>4</v>
      </c>
      <c r="H1527" s="22" t="s">
        <v>0</v>
      </c>
    </row>
    <row r="1528" spans="1:8" x14ac:dyDescent="0.2">
      <c r="A1528" s="18">
        <v>2885700</v>
      </c>
      <c r="B1528" s="10" t="s">
        <v>2739</v>
      </c>
      <c r="C1528" s="10">
        <v>305340</v>
      </c>
      <c r="D1528" s="10" t="s">
        <v>2078</v>
      </c>
      <c r="E1528" s="10" t="s">
        <v>2324</v>
      </c>
      <c r="F1528">
        <v>1</v>
      </c>
      <c r="G1528" s="10" t="s">
        <v>2</v>
      </c>
      <c r="H1528" t="s">
        <v>0</v>
      </c>
    </row>
    <row r="1529" spans="1:8" x14ac:dyDescent="0.2">
      <c r="A1529" s="18">
        <v>2190900</v>
      </c>
      <c r="B1529" s="10" t="s">
        <v>5738</v>
      </c>
      <c r="C1529" s="10">
        <v>305676</v>
      </c>
      <c r="D1529" s="10" t="s">
        <v>7121</v>
      </c>
      <c r="E1529" s="10" t="s">
        <v>7122</v>
      </c>
      <c r="F1529">
        <v>1</v>
      </c>
      <c r="G1529" s="10" t="s">
        <v>1</v>
      </c>
      <c r="H1529" t="s">
        <v>0</v>
      </c>
    </row>
    <row r="1530" spans="1:8" x14ac:dyDescent="0.2">
      <c r="A1530" s="18">
        <v>2646600</v>
      </c>
      <c r="B1530" s="10" t="s">
        <v>6939</v>
      </c>
      <c r="C1530" s="10">
        <v>310153</v>
      </c>
      <c r="D1530" s="10" t="s">
        <v>1978</v>
      </c>
      <c r="E1530" s="10" t="s">
        <v>2325</v>
      </c>
      <c r="F1530">
        <v>1</v>
      </c>
      <c r="G1530" s="10" t="s">
        <v>2</v>
      </c>
      <c r="H1530" t="s">
        <v>0</v>
      </c>
    </row>
    <row r="1531" spans="1:8" x14ac:dyDescent="0.2">
      <c r="A1531" s="18">
        <v>806600</v>
      </c>
      <c r="B1531" s="10" t="s">
        <v>3655</v>
      </c>
      <c r="C1531" s="10">
        <v>310734</v>
      </c>
      <c r="D1531" s="10" t="s">
        <v>2357</v>
      </c>
      <c r="E1531" s="10" t="s">
        <v>3657</v>
      </c>
      <c r="F1531">
        <v>2</v>
      </c>
      <c r="G1531" s="10" t="s">
        <v>3</v>
      </c>
      <c r="H1531" t="s">
        <v>0</v>
      </c>
    </row>
    <row r="1532" spans="1:8" x14ac:dyDescent="0.2">
      <c r="A1532" s="18">
        <v>813500</v>
      </c>
      <c r="B1532" s="10" t="s">
        <v>2891</v>
      </c>
      <c r="C1532" s="10">
        <v>310752</v>
      </c>
      <c r="D1532" s="10" t="s">
        <v>418</v>
      </c>
      <c r="E1532" s="10" t="s">
        <v>2326</v>
      </c>
      <c r="F1532">
        <v>1</v>
      </c>
      <c r="G1532" s="10" t="s">
        <v>3</v>
      </c>
      <c r="H1532" t="s">
        <v>2714</v>
      </c>
    </row>
    <row r="1533" spans="1:8" x14ac:dyDescent="0.2">
      <c r="A1533" s="18">
        <v>2662100</v>
      </c>
      <c r="B1533" s="10" t="s">
        <v>5577</v>
      </c>
      <c r="C1533" s="10">
        <v>310758</v>
      </c>
      <c r="D1533" s="10" t="s">
        <v>1987</v>
      </c>
      <c r="E1533" s="10" t="s">
        <v>2327</v>
      </c>
      <c r="F1533">
        <v>1</v>
      </c>
      <c r="G1533" s="10" t="s">
        <v>3</v>
      </c>
      <c r="H1533" t="s">
        <v>0</v>
      </c>
    </row>
    <row r="1534" spans="1:8" x14ac:dyDescent="0.2">
      <c r="A1534" s="18">
        <v>2689500</v>
      </c>
      <c r="B1534" s="10" t="s">
        <v>3477</v>
      </c>
      <c r="C1534" s="10">
        <v>311870</v>
      </c>
      <c r="D1534" s="10" t="s">
        <v>2013</v>
      </c>
      <c r="E1534" s="10" t="s">
        <v>2328</v>
      </c>
      <c r="F1534">
        <v>1</v>
      </c>
      <c r="G1534" s="10" t="s">
        <v>2</v>
      </c>
      <c r="H1534" t="s">
        <v>0</v>
      </c>
    </row>
    <row r="1535" spans="1:8" x14ac:dyDescent="0.2">
      <c r="A1535" s="18">
        <v>2689500</v>
      </c>
      <c r="B1535" s="10" t="s">
        <v>3477</v>
      </c>
      <c r="C1535" s="10">
        <v>311945</v>
      </c>
      <c r="D1535" s="10" t="s">
        <v>1996</v>
      </c>
      <c r="E1535" s="10" t="s">
        <v>2330</v>
      </c>
      <c r="F1535">
        <v>1</v>
      </c>
      <c r="G1535" s="10" t="s">
        <v>4</v>
      </c>
      <c r="H1535" t="s">
        <v>0</v>
      </c>
    </row>
    <row r="1536" spans="1:8" x14ac:dyDescent="0.2">
      <c r="A1536" s="18">
        <v>484700</v>
      </c>
      <c r="B1536" s="10" t="s">
        <v>6747</v>
      </c>
      <c r="C1536" s="10">
        <v>312180</v>
      </c>
      <c r="D1536" s="10" t="s">
        <v>261</v>
      </c>
      <c r="E1536" s="10" t="s">
        <v>2331</v>
      </c>
      <c r="F1536">
        <v>1</v>
      </c>
      <c r="G1536" s="10" t="s">
        <v>1</v>
      </c>
      <c r="H1536" t="s">
        <v>0</v>
      </c>
    </row>
    <row r="1537" spans="1:8" x14ac:dyDescent="0.2">
      <c r="A1537" s="18">
        <v>683100</v>
      </c>
      <c r="B1537" s="10" t="s">
        <v>5916</v>
      </c>
      <c r="C1537" s="10">
        <v>312614</v>
      </c>
      <c r="D1537" s="10" t="s">
        <v>521</v>
      </c>
      <c r="E1537" s="10" t="s">
        <v>2332</v>
      </c>
      <c r="F1537">
        <v>1</v>
      </c>
      <c r="G1537" s="10" t="s">
        <v>2</v>
      </c>
      <c r="H1537" t="s">
        <v>0</v>
      </c>
    </row>
    <row r="1538" spans="1:8" x14ac:dyDescent="0.2">
      <c r="A1538" s="18">
        <v>669200</v>
      </c>
      <c r="B1538" s="10" t="s">
        <v>5348</v>
      </c>
      <c r="C1538" s="10">
        <v>312784</v>
      </c>
      <c r="D1538" s="10" t="s">
        <v>529</v>
      </c>
      <c r="E1538" s="10" t="s">
        <v>2333</v>
      </c>
      <c r="F1538">
        <v>1</v>
      </c>
      <c r="G1538" s="10" t="s">
        <v>1</v>
      </c>
      <c r="H1538" t="s">
        <v>0</v>
      </c>
    </row>
    <row r="1539" spans="1:8" x14ac:dyDescent="0.2">
      <c r="A1539" s="18">
        <v>1470400</v>
      </c>
      <c r="B1539" s="10" t="s">
        <v>3113</v>
      </c>
      <c r="C1539" s="10">
        <v>313462</v>
      </c>
      <c r="D1539" s="10" t="s">
        <v>2335</v>
      </c>
      <c r="E1539" s="10" t="s">
        <v>2336</v>
      </c>
      <c r="F1539">
        <v>3</v>
      </c>
      <c r="G1539" s="10" t="s">
        <v>3</v>
      </c>
      <c r="H1539" t="s">
        <v>0</v>
      </c>
    </row>
    <row r="1540" spans="1:8" x14ac:dyDescent="0.2">
      <c r="A1540" s="18">
        <v>1512600</v>
      </c>
      <c r="B1540" s="10" t="s">
        <v>4489</v>
      </c>
      <c r="C1540" s="10">
        <v>313683</v>
      </c>
      <c r="D1540" s="10" t="s">
        <v>745</v>
      </c>
      <c r="E1540" s="10" t="s">
        <v>2337</v>
      </c>
      <c r="F1540">
        <v>1</v>
      </c>
      <c r="G1540" s="10" t="s">
        <v>1</v>
      </c>
      <c r="H1540" t="s">
        <v>0</v>
      </c>
    </row>
    <row r="1541" spans="1:8" x14ac:dyDescent="0.2">
      <c r="A1541" s="18">
        <v>124100</v>
      </c>
      <c r="B1541" s="10" t="s">
        <v>3598</v>
      </c>
      <c r="C1541" s="10">
        <v>313933</v>
      </c>
      <c r="D1541" s="10" t="s">
        <v>210</v>
      </c>
      <c r="E1541" s="10" t="s">
        <v>3600</v>
      </c>
      <c r="F1541">
        <v>1</v>
      </c>
      <c r="G1541" s="10" t="s">
        <v>4</v>
      </c>
      <c r="H1541" t="s">
        <v>0</v>
      </c>
    </row>
    <row r="1542" spans="1:8" x14ac:dyDescent="0.2">
      <c r="A1542" s="18">
        <v>1529300</v>
      </c>
      <c r="B1542" s="10" t="s">
        <v>2739</v>
      </c>
      <c r="C1542" s="10">
        <v>314076</v>
      </c>
      <c r="D1542" s="10" t="s">
        <v>777</v>
      </c>
      <c r="E1542" s="10" t="s">
        <v>2338</v>
      </c>
      <c r="F1542">
        <v>1</v>
      </c>
      <c r="G1542" s="10" t="s">
        <v>1</v>
      </c>
      <c r="H1542" t="s">
        <v>0</v>
      </c>
    </row>
    <row r="1543" spans="1:8" x14ac:dyDescent="0.2">
      <c r="A1543" s="18">
        <v>1515800</v>
      </c>
      <c r="B1543" s="10" t="s">
        <v>4791</v>
      </c>
      <c r="C1543" s="10">
        <v>314117</v>
      </c>
      <c r="D1543" s="10" t="s">
        <v>772</v>
      </c>
      <c r="E1543" s="10" t="s">
        <v>2339</v>
      </c>
      <c r="F1543">
        <v>2</v>
      </c>
      <c r="G1543" s="10" t="s">
        <v>2</v>
      </c>
      <c r="H1543" t="s">
        <v>0</v>
      </c>
    </row>
    <row r="1544" spans="1:8" x14ac:dyDescent="0.2">
      <c r="A1544" s="18">
        <v>1628800</v>
      </c>
      <c r="B1544" s="10" t="s">
        <v>2935</v>
      </c>
      <c r="C1544" s="10">
        <v>314168</v>
      </c>
      <c r="D1544" s="10" t="s">
        <v>1691</v>
      </c>
      <c r="E1544" s="10" t="s">
        <v>2342</v>
      </c>
      <c r="F1544">
        <v>1</v>
      </c>
      <c r="G1544" s="10" t="s">
        <v>3</v>
      </c>
      <c r="H1544" t="s">
        <v>0</v>
      </c>
    </row>
    <row r="1545" spans="1:8" x14ac:dyDescent="0.2">
      <c r="A1545" s="18">
        <v>310700</v>
      </c>
      <c r="B1545" s="10" t="s">
        <v>4104</v>
      </c>
      <c r="C1545" s="10">
        <v>314334</v>
      </c>
      <c r="D1545" s="10" t="s">
        <v>2343</v>
      </c>
      <c r="E1545" s="10" t="s">
        <v>2344</v>
      </c>
      <c r="F1545">
        <v>2</v>
      </c>
      <c r="G1545" s="10" t="s">
        <v>1</v>
      </c>
      <c r="H1545" t="s">
        <v>0</v>
      </c>
    </row>
    <row r="1546" spans="1:8" x14ac:dyDescent="0.2">
      <c r="A1546" s="18">
        <v>309700</v>
      </c>
      <c r="B1546" s="10" t="s">
        <v>5077</v>
      </c>
      <c r="C1546" s="10">
        <v>314375</v>
      </c>
      <c r="D1546" s="10" t="s">
        <v>1649</v>
      </c>
      <c r="E1546" s="10" t="s">
        <v>2345</v>
      </c>
      <c r="F1546">
        <v>1</v>
      </c>
      <c r="G1546" s="10" t="s">
        <v>2</v>
      </c>
      <c r="H1546" t="s">
        <v>0</v>
      </c>
    </row>
    <row r="1547" spans="1:8" x14ac:dyDescent="0.2">
      <c r="A1547" s="18">
        <v>326600</v>
      </c>
      <c r="B1547" s="10" t="s">
        <v>5058</v>
      </c>
      <c r="C1547" s="10">
        <v>314521</v>
      </c>
      <c r="D1547" s="10" t="s">
        <v>308</v>
      </c>
      <c r="E1547" s="10" t="s">
        <v>2346</v>
      </c>
      <c r="F1547">
        <v>2</v>
      </c>
      <c r="G1547" s="10" t="s">
        <v>2</v>
      </c>
      <c r="H1547" t="s">
        <v>0</v>
      </c>
    </row>
    <row r="1548" spans="1:8" x14ac:dyDescent="0.2">
      <c r="A1548" s="18">
        <v>241300</v>
      </c>
      <c r="B1548" s="10" t="s">
        <v>2778</v>
      </c>
      <c r="C1548" s="10">
        <v>314842</v>
      </c>
      <c r="D1548" s="10" t="s">
        <v>4184</v>
      </c>
      <c r="E1548" s="10" t="s">
        <v>4185</v>
      </c>
      <c r="F1548">
        <v>1</v>
      </c>
      <c r="G1548" s="10" t="s">
        <v>2</v>
      </c>
      <c r="H1548" t="s">
        <v>0</v>
      </c>
    </row>
    <row r="1549" spans="1:8" x14ac:dyDescent="0.2">
      <c r="A1549" s="18">
        <v>247800</v>
      </c>
      <c r="B1549" s="10" t="s">
        <v>2990</v>
      </c>
      <c r="C1549" s="10">
        <v>315110</v>
      </c>
      <c r="D1549" s="10" t="s">
        <v>198</v>
      </c>
      <c r="E1549" s="10" t="s">
        <v>2347</v>
      </c>
      <c r="F1549">
        <v>3</v>
      </c>
      <c r="G1549" s="10" t="s">
        <v>3</v>
      </c>
      <c r="H1549" t="s">
        <v>2714</v>
      </c>
    </row>
    <row r="1550" spans="1:8" x14ac:dyDescent="0.2">
      <c r="A1550" s="18">
        <v>243700</v>
      </c>
      <c r="B1550" s="10" t="s">
        <v>3495</v>
      </c>
      <c r="C1550" s="10">
        <v>315218</v>
      </c>
      <c r="D1550" s="10" t="s">
        <v>189</v>
      </c>
      <c r="E1550" s="10" t="s">
        <v>2348</v>
      </c>
      <c r="F1550">
        <v>3</v>
      </c>
      <c r="G1550" s="10" t="s">
        <v>3</v>
      </c>
      <c r="H1550" t="s">
        <v>0</v>
      </c>
    </row>
    <row r="1551" spans="1:8" x14ac:dyDescent="0.2">
      <c r="A1551" s="18">
        <v>241300</v>
      </c>
      <c r="B1551" s="10" t="s">
        <v>2778</v>
      </c>
      <c r="C1551" s="10">
        <v>315406</v>
      </c>
      <c r="D1551" s="10" t="s">
        <v>2783</v>
      </c>
      <c r="E1551" s="10" t="s">
        <v>2784</v>
      </c>
      <c r="F1551">
        <v>3</v>
      </c>
      <c r="G1551" s="10" t="s">
        <v>1</v>
      </c>
      <c r="H1551" t="s">
        <v>2714</v>
      </c>
    </row>
    <row r="1552" spans="1:8" x14ac:dyDescent="0.2">
      <c r="A1552" s="18">
        <v>241300</v>
      </c>
      <c r="B1552" s="10" t="s">
        <v>2778</v>
      </c>
      <c r="C1552" s="10">
        <v>315463</v>
      </c>
      <c r="D1552" s="10" t="s">
        <v>2349</v>
      </c>
      <c r="E1552" s="10" t="s">
        <v>2350</v>
      </c>
      <c r="F1552">
        <v>2</v>
      </c>
      <c r="G1552" s="10" t="s">
        <v>2</v>
      </c>
      <c r="H1552" t="s">
        <v>0</v>
      </c>
    </row>
    <row r="1553" spans="1:8" x14ac:dyDescent="0.2">
      <c r="A1553" s="18">
        <v>269600</v>
      </c>
      <c r="B1553" s="10" t="s">
        <v>6040</v>
      </c>
      <c r="C1553" s="10">
        <v>315786</v>
      </c>
      <c r="D1553" s="10" t="s">
        <v>1680</v>
      </c>
      <c r="E1553" s="10" t="s">
        <v>2352</v>
      </c>
      <c r="F1553">
        <v>1</v>
      </c>
      <c r="G1553" s="10" t="s">
        <v>2</v>
      </c>
      <c r="H1553" t="s">
        <v>0</v>
      </c>
    </row>
    <row r="1554" spans="1:8" x14ac:dyDescent="0.2">
      <c r="A1554" s="18">
        <v>257400</v>
      </c>
      <c r="B1554" s="10" t="s">
        <v>4178</v>
      </c>
      <c r="C1554" s="10">
        <v>315887</v>
      </c>
      <c r="D1554" s="10" t="s">
        <v>79</v>
      </c>
      <c r="E1554" s="10" t="s">
        <v>2353</v>
      </c>
      <c r="F1554">
        <v>1</v>
      </c>
      <c r="G1554" s="10" t="s">
        <v>1</v>
      </c>
      <c r="H1554" t="s">
        <v>0</v>
      </c>
    </row>
    <row r="1555" spans="1:8" x14ac:dyDescent="0.2">
      <c r="A1555" s="18">
        <v>282100</v>
      </c>
      <c r="B1555" s="10" t="s">
        <v>3032</v>
      </c>
      <c r="C1555" s="10">
        <v>316006</v>
      </c>
      <c r="D1555" s="10" t="s">
        <v>85</v>
      </c>
      <c r="E1555" s="10" t="s">
        <v>2354</v>
      </c>
      <c r="F1555">
        <v>2</v>
      </c>
      <c r="G1555" s="10" t="s">
        <v>1</v>
      </c>
      <c r="H1555" t="s">
        <v>0</v>
      </c>
    </row>
    <row r="1556" spans="1:8" x14ac:dyDescent="0.2">
      <c r="A1556" s="18">
        <v>286600</v>
      </c>
      <c r="B1556" s="10" t="s">
        <v>3006</v>
      </c>
      <c r="C1556" s="10">
        <v>316170</v>
      </c>
      <c r="D1556" s="10" t="s">
        <v>96</v>
      </c>
      <c r="E1556" s="10" t="s">
        <v>3089</v>
      </c>
      <c r="F1556">
        <v>1</v>
      </c>
      <c r="G1556" s="10" t="s">
        <v>2</v>
      </c>
      <c r="H1556" t="s">
        <v>0</v>
      </c>
    </row>
    <row r="1557" spans="1:8" x14ac:dyDescent="0.2">
      <c r="A1557" s="18">
        <v>286600</v>
      </c>
      <c r="B1557" s="10" t="s">
        <v>3006</v>
      </c>
      <c r="C1557" s="10">
        <v>316189</v>
      </c>
      <c r="D1557" s="10" t="s">
        <v>96</v>
      </c>
      <c r="E1557" s="10" t="s">
        <v>3008</v>
      </c>
      <c r="F1557">
        <v>1</v>
      </c>
      <c r="G1557" s="10" t="s">
        <v>1</v>
      </c>
      <c r="H1557" t="s">
        <v>0</v>
      </c>
    </row>
    <row r="1558" spans="1:8" x14ac:dyDescent="0.2">
      <c r="A1558" s="18">
        <v>301300</v>
      </c>
      <c r="B1558" s="10" t="s">
        <v>3060</v>
      </c>
      <c r="C1558" s="10">
        <v>316728</v>
      </c>
      <c r="D1558" s="10" t="s">
        <v>2355</v>
      </c>
      <c r="E1558" s="10" t="s">
        <v>2356</v>
      </c>
      <c r="F1558">
        <v>2</v>
      </c>
      <c r="G1558" s="10" t="s">
        <v>1</v>
      </c>
      <c r="H1558" t="s">
        <v>0</v>
      </c>
    </row>
    <row r="1559" spans="1:8" x14ac:dyDescent="0.2">
      <c r="A1559" s="18">
        <v>317100</v>
      </c>
      <c r="B1559" s="10" t="s">
        <v>3551</v>
      </c>
      <c r="C1559" s="10">
        <v>337848</v>
      </c>
      <c r="D1559" s="10" t="s">
        <v>2359</v>
      </c>
      <c r="E1559" s="10" t="s">
        <v>2360</v>
      </c>
      <c r="F1559">
        <v>2</v>
      </c>
      <c r="G1559" s="10" t="s">
        <v>4</v>
      </c>
      <c r="H1559" t="s">
        <v>0</v>
      </c>
    </row>
    <row r="1560" spans="1:8" x14ac:dyDescent="0.2">
      <c r="A1560" s="18">
        <v>317100</v>
      </c>
      <c r="B1560" s="10" t="s">
        <v>3551</v>
      </c>
      <c r="C1560" s="10">
        <v>337866</v>
      </c>
      <c r="D1560" s="10" t="s">
        <v>2361</v>
      </c>
      <c r="E1560" s="10" t="s">
        <v>2362</v>
      </c>
      <c r="F1560">
        <v>1</v>
      </c>
      <c r="G1560" s="10" t="s">
        <v>4</v>
      </c>
      <c r="H1560" t="s">
        <v>2714</v>
      </c>
    </row>
    <row r="1561" spans="1:8" x14ac:dyDescent="0.2">
      <c r="A1561" s="18">
        <v>789400</v>
      </c>
      <c r="B1561" s="10" t="s">
        <v>2739</v>
      </c>
      <c r="C1561" s="10">
        <v>338064</v>
      </c>
      <c r="D1561" s="10" t="s">
        <v>386</v>
      </c>
      <c r="E1561" s="10" t="s">
        <v>6951</v>
      </c>
      <c r="F1561">
        <v>1</v>
      </c>
      <c r="G1561" s="10" t="s">
        <v>4</v>
      </c>
      <c r="H1561" t="s">
        <v>0</v>
      </c>
    </row>
    <row r="1562" spans="1:8" x14ac:dyDescent="0.2">
      <c r="A1562" s="18">
        <v>790300</v>
      </c>
      <c r="B1562" s="10" t="s">
        <v>3156</v>
      </c>
      <c r="C1562" s="10">
        <v>338091</v>
      </c>
      <c r="D1562" s="10" t="s">
        <v>2363</v>
      </c>
      <c r="E1562" s="10" t="s">
        <v>2364</v>
      </c>
      <c r="F1562">
        <v>2</v>
      </c>
      <c r="G1562" s="10" t="s">
        <v>3</v>
      </c>
      <c r="H1562" t="s">
        <v>0</v>
      </c>
    </row>
    <row r="1563" spans="1:8" x14ac:dyDescent="0.2">
      <c r="A1563" s="18">
        <v>795500</v>
      </c>
      <c r="B1563" s="10" t="s">
        <v>2739</v>
      </c>
      <c r="C1563" s="10">
        <v>338119</v>
      </c>
      <c r="D1563" s="10" t="s">
        <v>2365</v>
      </c>
      <c r="E1563" s="10" t="s">
        <v>2366</v>
      </c>
      <c r="F1563">
        <v>1</v>
      </c>
      <c r="G1563" s="10" t="s">
        <v>2</v>
      </c>
      <c r="H1563" t="s">
        <v>0</v>
      </c>
    </row>
    <row r="1564" spans="1:8" x14ac:dyDescent="0.2">
      <c r="A1564" s="18">
        <v>879600</v>
      </c>
      <c r="B1564" s="10" t="s">
        <v>2739</v>
      </c>
      <c r="C1564" s="10">
        <v>338149</v>
      </c>
      <c r="D1564" s="10" t="s">
        <v>1027</v>
      </c>
      <c r="E1564" s="10" t="s">
        <v>2367</v>
      </c>
      <c r="F1564">
        <v>2</v>
      </c>
      <c r="G1564" s="10" t="s">
        <v>3</v>
      </c>
      <c r="H1564" t="s">
        <v>0</v>
      </c>
    </row>
    <row r="1565" spans="1:8" x14ac:dyDescent="0.2">
      <c r="A1565" s="18">
        <v>892300</v>
      </c>
      <c r="B1565" s="10" t="s">
        <v>4061</v>
      </c>
      <c r="C1565" s="10">
        <v>352889</v>
      </c>
      <c r="D1565" s="10" t="s">
        <v>1066</v>
      </c>
      <c r="E1565" s="10" t="s">
        <v>2368</v>
      </c>
      <c r="F1565">
        <v>2</v>
      </c>
      <c r="G1565" s="10" t="s">
        <v>3</v>
      </c>
      <c r="H1565" t="s">
        <v>0</v>
      </c>
    </row>
    <row r="1566" spans="1:8" x14ac:dyDescent="0.2">
      <c r="A1566" s="18">
        <v>898900</v>
      </c>
      <c r="B1566" s="10" t="s">
        <v>2739</v>
      </c>
      <c r="C1566" s="10">
        <v>352979</v>
      </c>
      <c r="D1566" s="10" t="s">
        <v>1081</v>
      </c>
      <c r="E1566" s="10" t="s">
        <v>5511</v>
      </c>
      <c r="F1566">
        <v>1</v>
      </c>
      <c r="G1566" s="10" t="s">
        <v>2</v>
      </c>
      <c r="H1566" t="s">
        <v>0</v>
      </c>
    </row>
    <row r="1567" spans="1:8" x14ac:dyDescent="0.2">
      <c r="A1567" s="18">
        <v>932800</v>
      </c>
      <c r="B1567" s="10" t="s">
        <v>2739</v>
      </c>
      <c r="C1567" s="10">
        <v>353406</v>
      </c>
      <c r="D1567" s="10" t="s">
        <v>1170</v>
      </c>
      <c r="E1567" s="10" t="s">
        <v>2369</v>
      </c>
      <c r="F1567">
        <v>2</v>
      </c>
      <c r="G1567" s="10" t="s">
        <v>4</v>
      </c>
      <c r="H1567" t="s">
        <v>0</v>
      </c>
    </row>
    <row r="1568" spans="1:8" x14ac:dyDescent="0.2">
      <c r="A1568" s="18">
        <v>936800</v>
      </c>
      <c r="B1568" s="10" t="s">
        <v>3850</v>
      </c>
      <c r="C1568" s="10">
        <v>353842</v>
      </c>
      <c r="D1568" s="10" t="s">
        <v>1176</v>
      </c>
      <c r="E1568" s="10" t="s">
        <v>3852</v>
      </c>
      <c r="F1568">
        <v>1</v>
      </c>
      <c r="G1568" s="10" t="s">
        <v>4</v>
      </c>
      <c r="H1568" t="s">
        <v>0</v>
      </c>
    </row>
    <row r="1569" spans="1:8" x14ac:dyDescent="0.2">
      <c r="A1569" s="18">
        <v>798300</v>
      </c>
      <c r="B1569" s="10" t="s">
        <v>3022</v>
      </c>
      <c r="C1569" s="10">
        <v>355120</v>
      </c>
      <c r="D1569" s="10" t="s">
        <v>2370</v>
      </c>
      <c r="E1569" s="10" t="s">
        <v>2371</v>
      </c>
      <c r="F1569">
        <v>1</v>
      </c>
      <c r="G1569" s="10" t="s">
        <v>4</v>
      </c>
      <c r="H1569" t="s">
        <v>0</v>
      </c>
    </row>
    <row r="1570" spans="1:8" x14ac:dyDescent="0.2">
      <c r="A1570" s="20">
        <v>831400</v>
      </c>
      <c r="B1570" s="21" t="s">
        <v>3403</v>
      </c>
      <c r="C1570" s="21">
        <v>356663</v>
      </c>
      <c r="D1570" s="21" t="s">
        <v>2372</v>
      </c>
      <c r="E1570" s="10" t="s">
        <v>2373</v>
      </c>
      <c r="F1570" s="22"/>
      <c r="G1570" s="21" t="s">
        <v>3</v>
      </c>
      <c r="H1570" s="22" t="s">
        <v>2714</v>
      </c>
    </row>
    <row r="1571" spans="1:8" x14ac:dyDescent="0.2">
      <c r="A1571" s="20">
        <v>831400</v>
      </c>
      <c r="B1571" s="21" t="s">
        <v>3403</v>
      </c>
      <c r="C1571" s="21">
        <v>356663</v>
      </c>
      <c r="D1571" s="21" t="s">
        <v>2372</v>
      </c>
      <c r="E1571" s="10" t="s">
        <v>2373</v>
      </c>
      <c r="F1571" s="22"/>
      <c r="G1571" s="21" t="s">
        <v>4</v>
      </c>
      <c r="H1571" s="22" t="s">
        <v>0</v>
      </c>
    </row>
    <row r="1572" spans="1:8" x14ac:dyDescent="0.2">
      <c r="A1572" s="18">
        <v>148300</v>
      </c>
      <c r="B1572" s="10" t="s">
        <v>2739</v>
      </c>
      <c r="C1572" s="10">
        <v>359163</v>
      </c>
      <c r="D1572" s="10" t="s">
        <v>282</v>
      </c>
      <c r="E1572" s="10" t="s">
        <v>4759</v>
      </c>
      <c r="F1572">
        <v>1</v>
      </c>
      <c r="G1572" s="10" t="s">
        <v>3</v>
      </c>
      <c r="H1572" t="s">
        <v>0</v>
      </c>
    </row>
    <row r="1573" spans="1:8" x14ac:dyDescent="0.2">
      <c r="A1573" s="18">
        <v>117900</v>
      </c>
      <c r="B1573" s="10" t="s">
        <v>4049</v>
      </c>
      <c r="C1573" s="10">
        <v>359244</v>
      </c>
      <c r="D1573" s="10" t="s">
        <v>2375</v>
      </c>
      <c r="E1573" s="10" t="s">
        <v>2376</v>
      </c>
      <c r="F1573">
        <v>1</v>
      </c>
      <c r="G1573" s="10" t="s">
        <v>3</v>
      </c>
      <c r="H1573" t="s">
        <v>0</v>
      </c>
    </row>
    <row r="1574" spans="1:8" x14ac:dyDescent="0.2">
      <c r="A1574" s="18">
        <v>1676000</v>
      </c>
      <c r="B1574" s="10" t="s">
        <v>3828</v>
      </c>
      <c r="C1574" s="10">
        <v>359948</v>
      </c>
      <c r="D1574" s="10" t="s">
        <v>1276</v>
      </c>
      <c r="E1574" s="10" t="s">
        <v>2377</v>
      </c>
      <c r="F1574">
        <v>2</v>
      </c>
      <c r="G1574" s="10" t="s">
        <v>1</v>
      </c>
      <c r="H1574" t="s">
        <v>0</v>
      </c>
    </row>
    <row r="1575" spans="1:8" x14ac:dyDescent="0.2">
      <c r="A1575" s="18">
        <v>1691900</v>
      </c>
      <c r="B1575" s="10" t="s">
        <v>5670</v>
      </c>
      <c r="C1575" s="10">
        <v>360562</v>
      </c>
      <c r="D1575" s="10" t="s">
        <v>1299</v>
      </c>
      <c r="E1575" s="10" t="s">
        <v>5672</v>
      </c>
      <c r="F1575">
        <v>3</v>
      </c>
      <c r="G1575" s="10" t="s">
        <v>3</v>
      </c>
      <c r="H1575" t="s">
        <v>0</v>
      </c>
    </row>
    <row r="1576" spans="1:8" x14ac:dyDescent="0.2">
      <c r="A1576" s="18">
        <v>1769900</v>
      </c>
      <c r="B1576" s="10" t="s">
        <v>3423</v>
      </c>
      <c r="C1576" s="10">
        <v>361924</v>
      </c>
      <c r="D1576" s="10" t="s">
        <v>1387</v>
      </c>
      <c r="E1576" s="10" t="s">
        <v>3425</v>
      </c>
      <c r="F1576">
        <v>2</v>
      </c>
      <c r="G1576" s="10" t="s">
        <v>2</v>
      </c>
      <c r="H1576" t="s">
        <v>2714</v>
      </c>
    </row>
    <row r="1577" spans="1:8" x14ac:dyDescent="0.2">
      <c r="A1577" s="18">
        <v>1769900</v>
      </c>
      <c r="B1577" s="10" t="s">
        <v>3423</v>
      </c>
      <c r="C1577" s="10">
        <v>361924</v>
      </c>
      <c r="D1577" s="10" t="s">
        <v>1384</v>
      </c>
      <c r="E1577" s="10" t="s">
        <v>5552</v>
      </c>
      <c r="F1577">
        <v>1</v>
      </c>
      <c r="G1577" s="10" t="s">
        <v>3</v>
      </c>
      <c r="H1577" t="s">
        <v>0</v>
      </c>
    </row>
    <row r="1578" spans="1:8" x14ac:dyDescent="0.2">
      <c r="A1578" s="18">
        <v>1769900</v>
      </c>
      <c r="B1578" s="10" t="s">
        <v>3423</v>
      </c>
      <c r="C1578" s="10">
        <v>361967</v>
      </c>
      <c r="D1578" s="10" t="s">
        <v>1432</v>
      </c>
      <c r="E1578" s="10" t="s">
        <v>5061</v>
      </c>
      <c r="F1578">
        <v>1</v>
      </c>
      <c r="G1578" s="10" t="s">
        <v>3</v>
      </c>
      <c r="H1578" t="s">
        <v>0</v>
      </c>
    </row>
    <row r="1579" spans="1:8" x14ac:dyDescent="0.2">
      <c r="A1579" s="18">
        <v>1769900</v>
      </c>
      <c r="B1579" s="10" t="s">
        <v>3423</v>
      </c>
      <c r="C1579" s="10">
        <v>362004</v>
      </c>
      <c r="D1579" s="10" t="s">
        <v>1401</v>
      </c>
      <c r="E1579" s="10" t="s">
        <v>2380</v>
      </c>
      <c r="F1579">
        <v>1</v>
      </c>
      <c r="G1579" s="10" t="s">
        <v>2</v>
      </c>
      <c r="H1579" t="s">
        <v>0</v>
      </c>
    </row>
    <row r="1580" spans="1:8" x14ac:dyDescent="0.2">
      <c r="A1580" s="18">
        <v>1769900</v>
      </c>
      <c r="B1580" s="10" t="s">
        <v>3423</v>
      </c>
      <c r="C1580" s="10">
        <v>362004</v>
      </c>
      <c r="D1580" s="10" t="s">
        <v>1439</v>
      </c>
      <c r="E1580" s="10" t="s">
        <v>2381</v>
      </c>
      <c r="F1580">
        <v>1</v>
      </c>
      <c r="G1580" s="10" t="s">
        <v>2</v>
      </c>
      <c r="H1580" t="s">
        <v>0</v>
      </c>
    </row>
    <row r="1581" spans="1:8" x14ac:dyDescent="0.2">
      <c r="A1581" s="18">
        <v>1808400</v>
      </c>
      <c r="B1581" s="10" t="s">
        <v>3240</v>
      </c>
      <c r="C1581" s="10">
        <v>362249</v>
      </c>
      <c r="D1581" s="10" t="s">
        <v>1465</v>
      </c>
      <c r="E1581" s="10" t="s">
        <v>2382</v>
      </c>
      <c r="F1581">
        <v>2</v>
      </c>
      <c r="G1581" s="10" t="s">
        <v>3</v>
      </c>
      <c r="H1581" t="s">
        <v>2714</v>
      </c>
    </row>
    <row r="1582" spans="1:8" x14ac:dyDescent="0.2">
      <c r="A1582" s="18">
        <v>1352800</v>
      </c>
      <c r="B1582" s="10" t="s">
        <v>3111</v>
      </c>
      <c r="C1582" s="10">
        <v>424120</v>
      </c>
      <c r="D1582" s="10" t="s">
        <v>546</v>
      </c>
      <c r="E1582" s="10" t="s">
        <v>6249</v>
      </c>
      <c r="F1582">
        <v>1</v>
      </c>
      <c r="G1582" s="10" t="s">
        <v>4</v>
      </c>
      <c r="H1582" t="s">
        <v>0</v>
      </c>
    </row>
    <row r="1583" spans="1:8" x14ac:dyDescent="0.2">
      <c r="A1583" s="18">
        <v>742500</v>
      </c>
      <c r="B1583" s="10" t="s">
        <v>4049</v>
      </c>
      <c r="C1583" s="10">
        <v>424143</v>
      </c>
      <c r="D1583" s="10" t="s">
        <v>123</v>
      </c>
      <c r="E1583" s="10" t="s">
        <v>2491</v>
      </c>
      <c r="F1583">
        <v>1</v>
      </c>
      <c r="G1583" s="10" t="s">
        <v>3</v>
      </c>
      <c r="H1583" t="s">
        <v>0</v>
      </c>
    </row>
    <row r="1584" spans="1:8" x14ac:dyDescent="0.2">
      <c r="A1584" s="18">
        <v>742500</v>
      </c>
      <c r="B1584" s="10" t="s">
        <v>4049</v>
      </c>
      <c r="C1584" s="10">
        <v>424184</v>
      </c>
      <c r="D1584" s="10" t="s">
        <v>129</v>
      </c>
      <c r="E1584" s="10" t="s">
        <v>2492</v>
      </c>
      <c r="F1584">
        <v>1</v>
      </c>
      <c r="G1584" s="10" t="s">
        <v>3</v>
      </c>
      <c r="H1584" t="s">
        <v>0</v>
      </c>
    </row>
    <row r="1585" spans="1:8" x14ac:dyDescent="0.2">
      <c r="A1585" s="18">
        <v>772400</v>
      </c>
      <c r="B1585" s="10" t="s">
        <v>6858</v>
      </c>
      <c r="C1585" s="10">
        <v>424601</v>
      </c>
      <c r="D1585" s="10" t="s">
        <v>138</v>
      </c>
      <c r="E1585" s="10" t="s">
        <v>2493</v>
      </c>
      <c r="F1585">
        <v>1</v>
      </c>
      <c r="G1585" s="10" t="s">
        <v>3</v>
      </c>
      <c r="H1585" t="s">
        <v>0</v>
      </c>
    </row>
    <row r="1586" spans="1:8" x14ac:dyDescent="0.2">
      <c r="A1586" s="18">
        <v>3000293</v>
      </c>
      <c r="B1586" s="10" t="s">
        <v>2739</v>
      </c>
      <c r="C1586" s="10">
        <v>424874</v>
      </c>
      <c r="D1586" s="10" t="s">
        <v>130</v>
      </c>
      <c r="E1586" s="10" t="s">
        <v>2494</v>
      </c>
      <c r="F1586">
        <v>1</v>
      </c>
      <c r="G1586" s="10" t="s">
        <v>3</v>
      </c>
      <c r="H1586" t="s">
        <v>0</v>
      </c>
    </row>
    <row r="1587" spans="1:8" x14ac:dyDescent="0.2">
      <c r="A1587" s="18">
        <v>2900</v>
      </c>
      <c r="B1587" s="10" t="s">
        <v>3345</v>
      </c>
      <c r="C1587" s="10">
        <v>425682</v>
      </c>
      <c r="D1587" s="10" t="s">
        <v>2485</v>
      </c>
      <c r="E1587" s="10" t="s">
        <v>3939</v>
      </c>
      <c r="F1587">
        <v>2</v>
      </c>
      <c r="G1587" s="10" t="s">
        <v>3</v>
      </c>
      <c r="H1587" t="s">
        <v>0</v>
      </c>
    </row>
    <row r="1588" spans="1:8" x14ac:dyDescent="0.2">
      <c r="A1588" s="18">
        <v>2900</v>
      </c>
      <c r="B1588" s="10" t="s">
        <v>3345</v>
      </c>
      <c r="C1588" s="10">
        <v>425682</v>
      </c>
      <c r="D1588" s="10" t="s">
        <v>2495</v>
      </c>
      <c r="E1588" s="10" t="s">
        <v>2496</v>
      </c>
      <c r="F1588">
        <v>4</v>
      </c>
      <c r="G1588" s="10" t="s">
        <v>3</v>
      </c>
      <c r="H1588" t="s">
        <v>0</v>
      </c>
    </row>
    <row r="1589" spans="1:8" x14ac:dyDescent="0.2">
      <c r="A1589" s="18">
        <v>2900</v>
      </c>
      <c r="B1589" s="10" t="s">
        <v>3345</v>
      </c>
      <c r="C1589" s="10">
        <v>425682</v>
      </c>
      <c r="D1589" s="10" t="s">
        <v>2160</v>
      </c>
      <c r="E1589" s="10" t="s">
        <v>4412</v>
      </c>
      <c r="F1589">
        <v>1</v>
      </c>
      <c r="G1589" s="10" t="s">
        <v>3</v>
      </c>
      <c r="H1589" t="s">
        <v>0</v>
      </c>
    </row>
    <row r="1590" spans="1:8" x14ac:dyDescent="0.2">
      <c r="A1590" s="18">
        <v>4500</v>
      </c>
      <c r="B1590" s="10" t="s">
        <v>4045</v>
      </c>
      <c r="C1590" s="10">
        <v>425842</v>
      </c>
      <c r="D1590" s="10" t="s">
        <v>4042</v>
      </c>
      <c r="E1590" s="10" t="s">
        <v>4048</v>
      </c>
      <c r="F1590">
        <v>1</v>
      </c>
      <c r="G1590" s="10" t="s">
        <v>3</v>
      </c>
      <c r="H1590" t="s">
        <v>0</v>
      </c>
    </row>
    <row r="1591" spans="1:8" x14ac:dyDescent="0.2">
      <c r="A1591" s="18">
        <v>15000</v>
      </c>
      <c r="B1591" s="10" t="s">
        <v>3146</v>
      </c>
      <c r="C1591" s="10">
        <v>426381</v>
      </c>
      <c r="D1591" s="10" t="s">
        <v>9</v>
      </c>
      <c r="E1591" s="10" t="s">
        <v>2497</v>
      </c>
      <c r="F1591">
        <v>1</v>
      </c>
      <c r="G1591" s="10" t="s">
        <v>2</v>
      </c>
      <c r="H1591" t="s">
        <v>2714</v>
      </c>
    </row>
    <row r="1592" spans="1:8" x14ac:dyDescent="0.2">
      <c r="A1592" s="18">
        <v>62400</v>
      </c>
      <c r="B1592" s="10" t="s">
        <v>2739</v>
      </c>
      <c r="C1592" s="10">
        <v>480998</v>
      </c>
      <c r="D1592" s="10" t="s">
        <v>1695</v>
      </c>
      <c r="E1592" s="10" t="s">
        <v>5762</v>
      </c>
      <c r="F1592">
        <v>1</v>
      </c>
      <c r="G1592" s="10" t="s">
        <v>3</v>
      </c>
      <c r="H1592" t="s">
        <v>0</v>
      </c>
    </row>
    <row r="1593" spans="1:8" x14ac:dyDescent="0.2">
      <c r="A1593" s="18">
        <v>5025264</v>
      </c>
      <c r="B1593" s="10" t="s">
        <v>2739</v>
      </c>
      <c r="C1593" s="10">
        <v>481039</v>
      </c>
      <c r="D1593" s="10" t="s">
        <v>2315</v>
      </c>
      <c r="E1593" s="10" t="s">
        <v>2506</v>
      </c>
      <c r="F1593">
        <v>1</v>
      </c>
      <c r="G1593" s="10" t="s">
        <v>3</v>
      </c>
      <c r="H1593" t="s">
        <v>0</v>
      </c>
    </row>
    <row r="1594" spans="1:8" x14ac:dyDescent="0.2">
      <c r="A1594" s="18">
        <v>742500</v>
      </c>
      <c r="B1594" s="10" t="s">
        <v>4049</v>
      </c>
      <c r="C1594" s="10">
        <v>481165</v>
      </c>
      <c r="D1594" s="10" t="s">
        <v>2609</v>
      </c>
      <c r="E1594" s="10" t="s">
        <v>4268</v>
      </c>
      <c r="F1594">
        <v>1</v>
      </c>
      <c r="G1594" s="10" t="s">
        <v>3</v>
      </c>
      <c r="H1594" t="s">
        <v>0</v>
      </c>
    </row>
    <row r="1595" spans="1:8" x14ac:dyDescent="0.2">
      <c r="A1595" s="18">
        <v>15000</v>
      </c>
      <c r="B1595" s="10" t="s">
        <v>3146</v>
      </c>
      <c r="C1595" s="10">
        <v>481566</v>
      </c>
      <c r="D1595" s="10" t="s">
        <v>2508</v>
      </c>
      <c r="E1595" s="10" t="s">
        <v>2509</v>
      </c>
      <c r="F1595">
        <v>1</v>
      </c>
      <c r="G1595" s="10" t="s">
        <v>3</v>
      </c>
      <c r="H1595" t="s">
        <v>0</v>
      </c>
    </row>
    <row r="1596" spans="1:8" x14ac:dyDescent="0.2">
      <c r="A1596" s="18">
        <v>15000</v>
      </c>
      <c r="B1596" s="10" t="s">
        <v>3146</v>
      </c>
      <c r="C1596" s="10">
        <v>481566</v>
      </c>
      <c r="D1596" s="10" t="s">
        <v>45</v>
      </c>
      <c r="E1596" s="10" t="s">
        <v>2507</v>
      </c>
      <c r="F1596">
        <v>2</v>
      </c>
      <c r="G1596" s="10" t="s">
        <v>3</v>
      </c>
      <c r="H1596" t="s">
        <v>0</v>
      </c>
    </row>
    <row r="1597" spans="1:8" x14ac:dyDescent="0.2">
      <c r="A1597" s="18">
        <v>15000</v>
      </c>
      <c r="B1597" s="10" t="s">
        <v>3146</v>
      </c>
      <c r="C1597" s="10">
        <v>481566</v>
      </c>
      <c r="D1597" s="10" t="s">
        <v>2510</v>
      </c>
      <c r="E1597" s="10" t="s">
        <v>2511</v>
      </c>
      <c r="F1597">
        <v>2</v>
      </c>
      <c r="G1597" s="10" t="s">
        <v>2</v>
      </c>
      <c r="H1597" t="s">
        <v>0</v>
      </c>
    </row>
    <row r="1598" spans="1:8" x14ac:dyDescent="0.2">
      <c r="A1598" s="18">
        <v>15000</v>
      </c>
      <c r="B1598" s="10" t="s">
        <v>3146</v>
      </c>
      <c r="C1598" s="10">
        <v>481605</v>
      </c>
      <c r="D1598" s="10" t="s">
        <v>50</v>
      </c>
      <c r="E1598" s="10" t="s">
        <v>2512</v>
      </c>
      <c r="F1598">
        <v>2</v>
      </c>
      <c r="G1598" s="10" t="s">
        <v>3</v>
      </c>
      <c r="H1598" t="s">
        <v>0</v>
      </c>
    </row>
    <row r="1599" spans="1:8" x14ac:dyDescent="0.2">
      <c r="A1599" s="18">
        <v>71000</v>
      </c>
      <c r="B1599" s="10" t="s">
        <v>3869</v>
      </c>
      <c r="C1599" s="10">
        <v>482064</v>
      </c>
      <c r="D1599" s="10" t="s">
        <v>2513</v>
      </c>
      <c r="E1599" s="10" t="s">
        <v>2514</v>
      </c>
      <c r="F1599">
        <v>1</v>
      </c>
      <c r="G1599" s="10" t="s">
        <v>4</v>
      </c>
      <c r="H1599" t="s">
        <v>0</v>
      </c>
    </row>
    <row r="1600" spans="1:8" x14ac:dyDescent="0.2">
      <c r="A1600" s="18">
        <v>71000</v>
      </c>
      <c r="B1600" s="10" t="s">
        <v>3869</v>
      </c>
      <c r="C1600" s="10">
        <v>482064</v>
      </c>
      <c r="D1600" s="10" t="s">
        <v>2515</v>
      </c>
      <c r="E1600" s="10" t="s">
        <v>2516</v>
      </c>
      <c r="F1600">
        <v>1</v>
      </c>
      <c r="G1600" s="10" t="s">
        <v>3</v>
      </c>
      <c r="H1600" t="s">
        <v>0</v>
      </c>
    </row>
    <row r="1601" spans="1:8" x14ac:dyDescent="0.2">
      <c r="A1601" s="18">
        <v>71000</v>
      </c>
      <c r="B1601" s="10" t="s">
        <v>3869</v>
      </c>
      <c r="C1601" s="10">
        <v>482116</v>
      </c>
      <c r="D1601" s="10" t="s">
        <v>2513</v>
      </c>
      <c r="E1601" s="10" t="s">
        <v>2517</v>
      </c>
      <c r="F1601">
        <v>1</v>
      </c>
      <c r="G1601" s="10" t="s">
        <v>3</v>
      </c>
      <c r="H1601" t="s">
        <v>0</v>
      </c>
    </row>
    <row r="1602" spans="1:8" x14ac:dyDescent="0.2">
      <c r="A1602" s="18">
        <v>71300</v>
      </c>
      <c r="B1602" s="10" t="s">
        <v>2972</v>
      </c>
      <c r="C1602" s="10">
        <v>482183</v>
      </c>
      <c r="D1602" s="10" t="s">
        <v>2518</v>
      </c>
      <c r="E1602" s="10" t="s">
        <v>2519</v>
      </c>
      <c r="F1602">
        <v>1</v>
      </c>
      <c r="G1602" s="10" t="s">
        <v>2</v>
      </c>
      <c r="H1602" t="s">
        <v>2714</v>
      </c>
    </row>
    <row r="1603" spans="1:8" x14ac:dyDescent="0.2">
      <c r="A1603" s="18">
        <v>3000057</v>
      </c>
      <c r="B1603" s="10" t="s">
        <v>2739</v>
      </c>
      <c r="C1603" s="10">
        <v>482551</v>
      </c>
      <c r="D1603" s="10" t="s">
        <v>2407</v>
      </c>
      <c r="E1603" s="10" t="s">
        <v>6175</v>
      </c>
      <c r="F1603">
        <v>1</v>
      </c>
      <c r="G1603" s="10" t="s">
        <v>3</v>
      </c>
      <c r="H1603" t="s">
        <v>0</v>
      </c>
    </row>
    <row r="1604" spans="1:8" x14ac:dyDescent="0.2">
      <c r="A1604" s="18">
        <v>94800</v>
      </c>
      <c r="B1604" s="10" t="s">
        <v>2966</v>
      </c>
      <c r="C1604" s="10">
        <v>482923</v>
      </c>
      <c r="D1604" s="10" t="s">
        <v>2155</v>
      </c>
      <c r="E1604" s="10" t="s">
        <v>2520</v>
      </c>
      <c r="F1604">
        <v>1</v>
      </c>
      <c r="G1604" s="10" t="s">
        <v>3</v>
      </c>
      <c r="H1604" t="s">
        <v>2714</v>
      </c>
    </row>
    <row r="1605" spans="1:8" x14ac:dyDescent="0.2">
      <c r="A1605" s="18">
        <v>440200</v>
      </c>
      <c r="B1605" s="10" t="s">
        <v>3964</v>
      </c>
      <c r="C1605" s="10">
        <v>884729</v>
      </c>
      <c r="D1605" s="10" t="s">
        <v>228</v>
      </c>
      <c r="E1605" s="10" t="s">
        <v>3968</v>
      </c>
      <c r="F1605">
        <v>1</v>
      </c>
      <c r="G1605" s="10" t="s">
        <v>2</v>
      </c>
      <c r="H1605" t="s">
        <v>0</v>
      </c>
    </row>
    <row r="1606" spans="1:8" x14ac:dyDescent="0.2">
      <c r="A1606" s="18">
        <v>1179900</v>
      </c>
      <c r="B1606" s="10" t="s">
        <v>3203</v>
      </c>
      <c r="C1606" s="10">
        <v>885546</v>
      </c>
      <c r="D1606" s="10" t="s">
        <v>6646</v>
      </c>
      <c r="E1606" s="10" t="s">
        <v>6647</v>
      </c>
      <c r="F1606">
        <v>1</v>
      </c>
      <c r="G1606" s="10" t="s">
        <v>3</v>
      </c>
      <c r="H1606" t="s">
        <v>0</v>
      </c>
    </row>
    <row r="1607" spans="1:8" x14ac:dyDescent="0.2">
      <c r="A1607" s="18">
        <v>1427200</v>
      </c>
      <c r="B1607" s="10" t="s">
        <v>3908</v>
      </c>
      <c r="C1607" s="10">
        <v>886772</v>
      </c>
      <c r="D1607" s="10" t="s">
        <v>2580</v>
      </c>
      <c r="E1607" s="10" t="s">
        <v>2581</v>
      </c>
      <c r="F1607">
        <v>2</v>
      </c>
      <c r="G1607" s="10" t="s">
        <v>3</v>
      </c>
      <c r="H1607" t="s">
        <v>0</v>
      </c>
    </row>
    <row r="1608" spans="1:8" x14ac:dyDescent="0.2">
      <c r="A1608" s="18">
        <v>1427200</v>
      </c>
      <c r="B1608" s="10" t="s">
        <v>3908</v>
      </c>
      <c r="C1608" s="10">
        <v>886772</v>
      </c>
      <c r="D1608" s="10" t="s">
        <v>2582</v>
      </c>
      <c r="E1608" s="10" t="s">
        <v>2583</v>
      </c>
      <c r="F1608">
        <v>1</v>
      </c>
      <c r="G1608" s="10" t="s">
        <v>2</v>
      </c>
      <c r="H1608" t="s">
        <v>0</v>
      </c>
    </row>
    <row r="1609" spans="1:8" x14ac:dyDescent="0.2">
      <c r="A1609" s="18">
        <v>1427200</v>
      </c>
      <c r="B1609" s="10" t="s">
        <v>3908</v>
      </c>
      <c r="C1609" s="10">
        <v>886772</v>
      </c>
      <c r="D1609" s="10" t="s">
        <v>2482</v>
      </c>
      <c r="E1609" s="10" t="s">
        <v>3910</v>
      </c>
      <c r="F1609">
        <v>1</v>
      </c>
      <c r="G1609" s="10" t="s">
        <v>3</v>
      </c>
      <c r="H1609" t="s">
        <v>0</v>
      </c>
    </row>
    <row r="1610" spans="1:8" x14ac:dyDescent="0.2">
      <c r="A1610" s="18">
        <v>1451800</v>
      </c>
      <c r="B1610" s="10" t="s">
        <v>3453</v>
      </c>
      <c r="C1610" s="10">
        <v>886871</v>
      </c>
      <c r="D1610" s="10" t="s">
        <v>682</v>
      </c>
      <c r="E1610" s="10" t="s">
        <v>2584</v>
      </c>
      <c r="F1610">
        <v>1</v>
      </c>
      <c r="G1610" s="10" t="s">
        <v>2</v>
      </c>
      <c r="H1610" t="s">
        <v>0</v>
      </c>
    </row>
    <row r="1611" spans="1:8" x14ac:dyDescent="0.2">
      <c r="A1611" s="18">
        <v>1451800</v>
      </c>
      <c r="B1611" s="10" t="s">
        <v>3453</v>
      </c>
      <c r="C1611" s="10">
        <v>886871</v>
      </c>
      <c r="D1611" s="10" t="s">
        <v>2204</v>
      </c>
      <c r="E1611" s="10" t="s">
        <v>2585</v>
      </c>
      <c r="F1611">
        <v>1</v>
      </c>
      <c r="G1611" s="10" t="s">
        <v>1</v>
      </c>
      <c r="H1611" t="s">
        <v>0</v>
      </c>
    </row>
    <row r="1612" spans="1:8" x14ac:dyDescent="0.2">
      <c r="A1612" s="18">
        <v>1184300</v>
      </c>
      <c r="B1612" s="10" t="s">
        <v>4949</v>
      </c>
      <c r="C1612" s="10">
        <v>887220</v>
      </c>
      <c r="D1612" s="10" t="s">
        <v>880</v>
      </c>
      <c r="E1612" s="10" t="s">
        <v>2586</v>
      </c>
      <c r="F1612">
        <v>1</v>
      </c>
      <c r="G1612" s="10" t="s">
        <v>2</v>
      </c>
      <c r="H1612" t="s">
        <v>0</v>
      </c>
    </row>
    <row r="1613" spans="1:8" x14ac:dyDescent="0.2">
      <c r="A1613" s="18">
        <v>1232200</v>
      </c>
      <c r="B1613" s="10" t="s">
        <v>3255</v>
      </c>
      <c r="C1613" s="10">
        <v>887634</v>
      </c>
      <c r="D1613" s="10" t="s">
        <v>959</v>
      </c>
      <c r="E1613" s="10" t="s">
        <v>2587</v>
      </c>
      <c r="F1613">
        <v>1</v>
      </c>
      <c r="G1613" s="10" t="s">
        <v>1</v>
      </c>
      <c r="H1613" t="s">
        <v>0</v>
      </c>
    </row>
    <row r="1614" spans="1:8" x14ac:dyDescent="0.2">
      <c r="A1614" s="18">
        <v>1248900</v>
      </c>
      <c r="B1614" s="10" t="s">
        <v>3306</v>
      </c>
      <c r="C1614" s="10">
        <v>887770</v>
      </c>
      <c r="D1614" s="10" t="s">
        <v>994</v>
      </c>
      <c r="E1614" s="10" t="s">
        <v>2588</v>
      </c>
      <c r="F1614">
        <v>1</v>
      </c>
      <c r="G1614" s="10" t="s">
        <v>2</v>
      </c>
      <c r="H1614" t="s">
        <v>0</v>
      </c>
    </row>
    <row r="1615" spans="1:8" x14ac:dyDescent="0.2">
      <c r="A1615" s="18">
        <v>1288400</v>
      </c>
      <c r="B1615" s="10" t="s">
        <v>5564</v>
      </c>
      <c r="C1615" s="10">
        <v>888011</v>
      </c>
      <c r="D1615" s="10" t="s">
        <v>2589</v>
      </c>
      <c r="E1615" s="10" t="s">
        <v>2590</v>
      </c>
      <c r="F1615">
        <v>1</v>
      </c>
      <c r="G1615" s="10" t="s">
        <v>1</v>
      </c>
      <c r="H1615" t="s">
        <v>0</v>
      </c>
    </row>
    <row r="1616" spans="1:8" x14ac:dyDescent="0.2">
      <c r="A1616" s="18">
        <v>1338500</v>
      </c>
      <c r="B1616" s="10" t="s">
        <v>3960</v>
      </c>
      <c r="C1616" s="10">
        <v>888023</v>
      </c>
      <c r="D1616" s="10" t="s">
        <v>865</v>
      </c>
      <c r="E1616" s="10" t="s">
        <v>2591</v>
      </c>
      <c r="F1616">
        <v>3</v>
      </c>
      <c r="G1616" s="10" t="s">
        <v>4</v>
      </c>
      <c r="H1616" t="s">
        <v>0</v>
      </c>
    </row>
    <row r="1617" spans="1:8" x14ac:dyDescent="0.2">
      <c r="A1617" s="18">
        <v>2055000</v>
      </c>
      <c r="B1617" s="10" t="s">
        <v>3209</v>
      </c>
      <c r="C1617" s="10">
        <v>888381</v>
      </c>
      <c r="D1617" s="10" t="s">
        <v>1804</v>
      </c>
      <c r="E1617" s="10" t="s">
        <v>2592</v>
      </c>
      <c r="F1617">
        <v>1</v>
      </c>
      <c r="G1617" s="10" t="s">
        <v>4</v>
      </c>
      <c r="H1617" t="s">
        <v>0</v>
      </c>
    </row>
    <row r="1618" spans="1:8" x14ac:dyDescent="0.2">
      <c r="A1618" s="18">
        <v>2146000</v>
      </c>
      <c r="B1618" s="10" t="s">
        <v>2778</v>
      </c>
      <c r="C1618" s="10">
        <v>889163</v>
      </c>
      <c r="D1618" s="10" t="s">
        <v>1895</v>
      </c>
      <c r="E1618" s="10" t="s">
        <v>2593</v>
      </c>
      <c r="F1618">
        <v>3</v>
      </c>
      <c r="G1618" s="10" t="s">
        <v>3</v>
      </c>
      <c r="H1618" t="s">
        <v>2714</v>
      </c>
    </row>
    <row r="1619" spans="1:8" x14ac:dyDescent="0.2">
      <c r="A1619" s="18">
        <v>2440700</v>
      </c>
      <c r="B1619" s="10" t="s">
        <v>2739</v>
      </c>
      <c r="C1619" s="10">
        <v>889973</v>
      </c>
      <c r="D1619" s="10" t="s">
        <v>1935</v>
      </c>
      <c r="E1619" s="10" t="s">
        <v>2594</v>
      </c>
      <c r="F1619">
        <v>3</v>
      </c>
      <c r="G1619" s="10" t="s">
        <v>2</v>
      </c>
      <c r="H1619" t="s">
        <v>2714</v>
      </c>
    </row>
    <row r="1620" spans="1:8" x14ac:dyDescent="0.2">
      <c r="A1620" s="18">
        <v>2440700</v>
      </c>
      <c r="B1620" s="10" t="s">
        <v>2739</v>
      </c>
      <c r="C1620" s="10">
        <v>890007</v>
      </c>
      <c r="D1620" s="10" t="s">
        <v>1935</v>
      </c>
      <c r="E1620" s="10" t="s">
        <v>2595</v>
      </c>
      <c r="F1620">
        <v>1</v>
      </c>
      <c r="G1620" s="10" t="s">
        <v>2</v>
      </c>
      <c r="H1620" t="s">
        <v>0</v>
      </c>
    </row>
    <row r="1621" spans="1:8" x14ac:dyDescent="0.2">
      <c r="A1621" s="18">
        <v>2119000</v>
      </c>
      <c r="B1621" s="10" t="s">
        <v>2937</v>
      </c>
      <c r="C1621" s="10">
        <v>890345</v>
      </c>
      <c r="D1621" s="10" t="s">
        <v>1947</v>
      </c>
      <c r="E1621" s="10" t="s">
        <v>2596</v>
      </c>
      <c r="F1621">
        <v>1</v>
      </c>
      <c r="G1621" s="10" t="s">
        <v>2</v>
      </c>
      <c r="H1621" t="s">
        <v>0</v>
      </c>
    </row>
    <row r="1622" spans="1:8" x14ac:dyDescent="0.2">
      <c r="A1622" s="18">
        <v>2119000</v>
      </c>
      <c r="B1622" s="10" t="s">
        <v>2937</v>
      </c>
      <c r="C1622" s="10">
        <v>890386</v>
      </c>
      <c r="D1622" s="10" t="s">
        <v>1947</v>
      </c>
      <c r="E1622" s="10" t="s">
        <v>2597</v>
      </c>
      <c r="F1622">
        <v>2</v>
      </c>
      <c r="G1622" s="10" t="s">
        <v>3</v>
      </c>
      <c r="H1622" t="s">
        <v>0</v>
      </c>
    </row>
    <row r="1623" spans="1:8" x14ac:dyDescent="0.2">
      <c r="A1623" s="18">
        <v>2369600</v>
      </c>
      <c r="B1623" s="10" t="s">
        <v>3181</v>
      </c>
      <c r="C1623" s="10">
        <v>890581</v>
      </c>
      <c r="D1623" s="10" t="s">
        <v>1768</v>
      </c>
      <c r="E1623" s="10" t="s">
        <v>2598</v>
      </c>
      <c r="F1623">
        <v>2</v>
      </c>
      <c r="G1623" s="10" t="s">
        <v>2</v>
      </c>
      <c r="H1623" t="s">
        <v>0</v>
      </c>
    </row>
    <row r="1624" spans="1:8" x14ac:dyDescent="0.2">
      <c r="A1624" s="18">
        <v>2601400</v>
      </c>
      <c r="B1624" s="10" t="s">
        <v>3610</v>
      </c>
      <c r="C1624" s="10">
        <v>890677</v>
      </c>
      <c r="D1624" s="10" t="s">
        <v>1690</v>
      </c>
      <c r="E1624" s="10" t="s">
        <v>6021</v>
      </c>
      <c r="F1624">
        <v>1</v>
      </c>
      <c r="G1624" s="10" t="s">
        <v>2</v>
      </c>
      <c r="H1624" t="s">
        <v>0</v>
      </c>
    </row>
    <row r="1625" spans="1:8" x14ac:dyDescent="0.2">
      <c r="A1625" s="18">
        <v>805200</v>
      </c>
      <c r="B1625" s="10" t="s">
        <v>2739</v>
      </c>
      <c r="C1625" s="10">
        <v>893239</v>
      </c>
      <c r="D1625" s="10" t="s">
        <v>406</v>
      </c>
      <c r="E1625" s="10" t="s">
        <v>2599</v>
      </c>
      <c r="F1625">
        <v>1</v>
      </c>
      <c r="G1625" s="10" t="s">
        <v>3</v>
      </c>
      <c r="H1625" t="s">
        <v>0</v>
      </c>
    </row>
    <row r="1626" spans="1:8" x14ac:dyDescent="0.2">
      <c r="A1626" s="18">
        <v>1643500</v>
      </c>
      <c r="B1626" s="10" t="s">
        <v>3257</v>
      </c>
      <c r="C1626" s="10">
        <v>893459</v>
      </c>
      <c r="D1626" s="10" t="s">
        <v>1251</v>
      </c>
      <c r="E1626" s="10" t="s">
        <v>4137</v>
      </c>
      <c r="F1626">
        <v>3</v>
      </c>
      <c r="G1626" s="10" t="s">
        <v>3</v>
      </c>
      <c r="H1626" t="s">
        <v>0</v>
      </c>
    </row>
    <row r="1627" spans="1:8" x14ac:dyDescent="0.2">
      <c r="A1627" s="18">
        <v>49700</v>
      </c>
      <c r="B1627" s="10" t="s">
        <v>2739</v>
      </c>
      <c r="C1627" s="10">
        <v>894870</v>
      </c>
      <c r="D1627" s="10" t="s">
        <v>317</v>
      </c>
      <c r="E1627" s="10" t="s">
        <v>2601</v>
      </c>
      <c r="F1627">
        <v>2</v>
      </c>
      <c r="G1627" s="10" t="s">
        <v>4</v>
      </c>
      <c r="H1627" t="s">
        <v>0</v>
      </c>
    </row>
    <row r="1628" spans="1:8" x14ac:dyDescent="0.2">
      <c r="A1628" s="18">
        <v>49900</v>
      </c>
      <c r="B1628" s="10" t="s">
        <v>2739</v>
      </c>
      <c r="C1628" s="10">
        <v>894884</v>
      </c>
      <c r="D1628" s="10" t="s">
        <v>317</v>
      </c>
      <c r="E1628" s="10" t="s">
        <v>2602</v>
      </c>
      <c r="F1628">
        <v>1</v>
      </c>
      <c r="G1628" s="10" t="s">
        <v>3</v>
      </c>
      <c r="H1628" t="s">
        <v>0</v>
      </c>
    </row>
    <row r="1629" spans="1:8" x14ac:dyDescent="0.2">
      <c r="A1629" s="18">
        <v>791800</v>
      </c>
      <c r="B1629" s="10" t="s">
        <v>5744</v>
      </c>
      <c r="C1629" s="10">
        <v>895011</v>
      </c>
      <c r="D1629" s="10" t="s">
        <v>2603</v>
      </c>
      <c r="E1629" s="10" t="s">
        <v>2604</v>
      </c>
      <c r="F1629">
        <v>1</v>
      </c>
      <c r="G1629" s="10" t="s">
        <v>3</v>
      </c>
      <c r="H1629" t="s">
        <v>0</v>
      </c>
    </row>
    <row r="1630" spans="1:8" x14ac:dyDescent="0.2">
      <c r="A1630" s="18">
        <v>51400</v>
      </c>
      <c r="B1630" s="10" t="s">
        <v>2739</v>
      </c>
      <c r="C1630" s="10">
        <v>895376</v>
      </c>
      <c r="D1630" s="10" t="s">
        <v>6692</v>
      </c>
      <c r="E1630" s="10" t="s">
        <v>6693</v>
      </c>
      <c r="F1630">
        <v>1</v>
      </c>
      <c r="G1630" s="10" t="s">
        <v>1</v>
      </c>
      <c r="H1630" t="s">
        <v>0</v>
      </c>
    </row>
    <row r="1631" spans="1:8" x14ac:dyDescent="0.2">
      <c r="A1631" s="18">
        <v>2900</v>
      </c>
      <c r="B1631" s="10" t="s">
        <v>3345</v>
      </c>
      <c r="C1631" s="10">
        <v>896175</v>
      </c>
      <c r="D1631" s="10" t="s">
        <v>2605</v>
      </c>
      <c r="E1631" s="10" t="s">
        <v>2606</v>
      </c>
      <c r="F1631">
        <v>4</v>
      </c>
      <c r="G1631" s="10" t="s">
        <v>3</v>
      </c>
      <c r="H1631" t="s">
        <v>0</v>
      </c>
    </row>
    <row r="1632" spans="1:8" x14ac:dyDescent="0.2">
      <c r="A1632" s="18">
        <v>2900</v>
      </c>
      <c r="B1632" s="10" t="s">
        <v>3345</v>
      </c>
      <c r="C1632" s="10">
        <v>896175</v>
      </c>
      <c r="D1632" s="10" t="s">
        <v>142</v>
      </c>
      <c r="E1632" s="10" t="s">
        <v>2607</v>
      </c>
      <c r="F1632">
        <v>2</v>
      </c>
      <c r="G1632" s="10" t="s">
        <v>3</v>
      </c>
      <c r="H1632" t="s">
        <v>2714</v>
      </c>
    </row>
    <row r="1633" spans="1:8" x14ac:dyDescent="0.2">
      <c r="A1633" s="18">
        <v>765500</v>
      </c>
      <c r="B1633" s="10" t="s">
        <v>3018</v>
      </c>
      <c r="C1633" s="10">
        <v>897059</v>
      </c>
      <c r="D1633" s="10" t="s">
        <v>134</v>
      </c>
      <c r="E1633" s="10" t="s">
        <v>2608</v>
      </c>
      <c r="F1633">
        <v>2</v>
      </c>
      <c r="G1633" s="10" t="s">
        <v>2</v>
      </c>
      <c r="H1633" t="s">
        <v>0</v>
      </c>
    </row>
    <row r="1634" spans="1:8" x14ac:dyDescent="0.2">
      <c r="A1634" s="18">
        <v>769800</v>
      </c>
      <c r="B1634" s="10" t="s">
        <v>4168</v>
      </c>
      <c r="C1634" s="10">
        <v>897102</v>
      </c>
      <c r="D1634" s="10" t="s">
        <v>127</v>
      </c>
      <c r="E1634" s="10" t="s">
        <v>2610</v>
      </c>
      <c r="F1634">
        <v>2</v>
      </c>
      <c r="G1634" s="10" t="s">
        <v>3</v>
      </c>
      <c r="H1634" t="s">
        <v>0</v>
      </c>
    </row>
    <row r="1635" spans="1:8" x14ac:dyDescent="0.2">
      <c r="A1635" s="18">
        <v>769800</v>
      </c>
      <c r="B1635" s="10" t="s">
        <v>4168</v>
      </c>
      <c r="C1635" s="10">
        <v>902112</v>
      </c>
      <c r="D1635" s="10" t="s">
        <v>127</v>
      </c>
      <c r="E1635" s="10" t="s">
        <v>5382</v>
      </c>
      <c r="F1635">
        <v>1</v>
      </c>
      <c r="G1635" s="10" t="s">
        <v>2</v>
      </c>
      <c r="H1635" t="s">
        <v>0</v>
      </c>
    </row>
    <row r="1636" spans="1:8" x14ac:dyDescent="0.2">
      <c r="A1636" s="18">
        <v>57150</v>
      </c>
      <c r="B1636" s="10" t="s">
        <v>4578</v>
      </c>
      <c r="C1636" s="10">
        <v>903341</v>
      </c>
      <c r="D1636" s="10" t="s">
        <v>327</v>
      </c>
      <c r="E1636" s="10" t="s">
        <v>2611</v>
      </c>
      <c r="F1636">
        <v>1</v>
      </c>
      <c r="G1636" s="10" t="s">
        <v>2</v>
      </c>
      <c r="H1636" t="s">
        <v>0</v>
      </c>
    </row>
    <row r="1637" spans="1:8" x14ac:dyDescent="0.2">
      <c r="A1637" s="18">
        <v>86700</v>
      </c>
      <c r="B1637" s="10" t="s">
        <v>4274</v>
      </c>
      <c r="C1637" s="10">
        <v>903433</v>
      </c>
      <c r="D1637" s="10" t="s">
        <v>63</v>
      </c>
      <c r="E1637" s="10" t="s">
        <v>2612</v>
      </c>
      <c r="F1637">
        <v>1</v>
      </c>
      <c r="G1637" s="10" t="s">
        <v>3</v>
      </c>
      <c r="H1637" t="s">
        <v>0</v>
      </c>
    </row>
    <row r="1638" spans="1:8" x14ac:dyDescent="0.2">
      <c r="A1638" s="18">
        <v>410000</v>
      </c>
      <c r="B1638" s="10" t="s">
        <v>2739</v>
      </c>
      <c r="C1638" s="10">
        <v>903700</v>
      </c>
      <c r="D1638" s="10" t="s">
        <v>1655</v>
      </c>
      <c r="E1638" s="10" t="s">
        <v>2613</v>
      </c>
      <c r="F1638">
        <v>1</v>
      </c>
      <c r="G1638" s="10" t="s">
        <v>3</v>
      </c>
      <c r="H1638" t="s">
        <v>2714</v>
      </c>
    </row>
    <row r="1639" spans="1:8" x14ac:dyDescent="0.2">
      <c r="A1639" s="18">
        <v>136200</v>
      </c>
      <c r="B1639" s="10" t="s">
        <v>2739</v>
      </c>
      <c r="C1639" s="10">
        <v>903785</v>
      </c>
      <c r="D1639" s="10" t="s">
        <v>270</v>
      </c>
      <c r="E1639" s="10" t="s">
        <v>2614</v>
      </c>
      <c r="F1639">
        <v>1</v>
      </c>
      <c r="G1639" s="10" t="s">
        <v>2</v>
      </c>
      <c r="H1639" t="s">
        <v>0</v>
      </c>
    </row>
    <row r="1640" spans="1:8" x14ac:dyDescent="0.2">
      <c r="A1640" s="18">
        <v>821200</v>
      </c>
      <c r="B1640" s="10" t="s">
        <v>2739</v>
      </c>
      <c r="C1640" s="10">
        <v>904345</v>
      </c>
      <c r="D1640" s="10" t="s">
        <v>430</v>
      </c>
      <c r="E1640" s="10" t="s">
        <v>2615</v>
      </c>
      <c r="F1640">
        <v>1</v>
      </c>
      <c r="G1640" s="10" t="s">
        <v>3</v>
      </c>
      <c r="H1640" t="s">
        <v>0</v>
      </c>
    </row>
    <row r="1641" spans="1:8" x14ac:dyDescent="0.2">
      <c r="A1641" s="18">
        <v>883800</v>
      </c>
      <c r="B1641" s="10" t="s">
        <v>6108</v>
      </c>
      <c r="C1641" s="10">
        <v>904512</v>
      </c>
      <c r="D1641" s="10" t="s">
        <v>1031</v>
      </c>
      <c r="E1641" s="10" t="s">
        <v>2616</v>
      </c>
      <c r="F1641">
        <v>1</v>
      </c>
      <c r="G1641" s="10" t="s">
        <v>2</v>
      </c>
      <c r="H1641" t="s">
        <v>0</v>
      </c>
    </row>
    <row r="1642" spans="1:8" x14ac:dyDescent="0.2">
      <c r="A1642" s="18">
        <v>897800</v>
      </c>
      <c r="B1642" s="10" t="s">
        <v>3788</v>
      </c>
      <c r="C1642" s="10">
        <v>905047</v>
      </c>
      <c r="D1642" s="10" t="s">
        <v>1113</v>
      </c>
      <c r="E1642" s="10" t="s">
        <v>2617</v>
      </c>
      <c r="F1642">
        <v>2</v>
      </c>
      <c r="G1642" s="10" t="s">
        <v>3</v>
      </c>
      <c r="H1642" t="s">
        <v>0</v>
      </c>
    </row>
    <row r="1643" spans="1:8" x14ac:dyDescent="0.2">
      <c r="A1643" s="18">
        <v>907300</v>
      </c>
      <c r="B1643" s="10" t="s">
        <v>3413</v>
      </c>
      <c r="C1643" s="10">
        <v>905131</v>
      </c>
      <c r="D1643" s="10" t="s">
        <v>1099</v>
      </c>
      <c r="E1643" s="10" t="s">
        <v>2618</v>
      </c>
      <c r="F1643">
        <v>4</v>
      </c>
      <c r="G1643" s="10" t="s">
        <v>2</v>
      </c>
      <c r="H1643" t="s">
        <v>0</v>
      </c>
    </row>
    <row r="1644" spans="1:8" x14ac:dyDescent="0.2">
      <c r="A1644" s="18">
        <v>2891900</v>
      </c>
      <c r="B1644" s="10" t="s">
        <v>5894</v>
      </c>
      <c r="C1644" s="10">
        <v>905576</v>
      </c>
      <c r="D1644" s="10" t="s">
        <v>2121</v>
      </c>
      <c r="E1644" s="10" t="s">
        <v>2619</v>
      </c>
      <c r="F1644">
        <v>1</v>
      </c>
      <c r="G1644" s="10" t="s">
        <v>1</v>
      </c>
      <c r="H1644" t="s">
        <v>0</v>
      </c>
    </row>
    <row r="1645" spans="1:8" x14ac:dyDescent="0.2">
      <c r="A1645" s="18">
        <v>919600</v>
      </c>
      <c r="B1645" s="10" t="s">
        <v>2739</v>
      </c>
      <c r="C1645" s="10">
        <v>905854</v>
      </c>
      <c r="D1645" s="10" t="s">
        <v>1144</v>
      </c>
      <c r="E1645" s="10" t="s">
        <v>4999</v>
      </c>
      <c r="F1645">
        <v>1</v>
      </c>
      <c r="G1645" s="10" t="s">
        <v>4</v>
      </c>
      <c r="H1645" t="s">
        <v>0</v>
      </c>
    </row>
    <row r="1646" spans="1:8" x14ac:dyDescent="0.2">
      <c r="A1646" s="18">
        <v>946000</v>
      </c>
      <c r="B1646" s="10" t="s">
        <v>3119</v>
      </c>
      <c r="C1646" s="10">
        <v>922633</v>
      </c>
      <c r="D1646" s="10" t="s">
        <v>1214</v>
      </c>
      <c r="E1646" s="10" t="s">
        <v>2620</v>
      </c>
      <c r="F1646">
        <v>3</v>
      </c>
      <c r="G1646" s="10" t="s">
        <v>3</v>
      </c>
      <c r="H1646" t="s">
        <v>0</v>
      </c>
    </row>
    <row r="1647" spans="1:8" x14ac:dyDescent="0.2">
      <c r="A1647" s="18">
        <v>1211000</v>
      </c>
      <c r="B1647" s="10" t="s">
        <v>3396</v>
      </c>
      <c r="C1647" s="10">
        <v>923124</v>
      </c>
      <c r="D1647" s="10" t="s">
        <v>930</v>
      </c>
      <c r="E1647" s="10" t="s">
        <v>2621</v>
      </c>
      <c r="F1647">
        <v>1</v>
      </c>
      <c r="G1647" s="10" t="s">
        <v>3</v>
      </c>
      <c r="H1647" t="s">
        <v>0</v>
      </c>
    </row>
    <row r="1648" spans="1:8" x14ac:dyDescent="0.2">
      <c r="A1648" s="18">
        <v>1201300</v>
      </c>
      <c r="B1648" s="10" t="s">
        <v>2739</v>
      </c>
      <c r="C1648" s="10">
        <v>924208</v>
      </c>
      <c r="D1648" s="10" t="s">
        <v>915</v>
      </c>
      <c r="E1648" s="10" t="s">
        <v>2622</v>
      </c>
      <c r="F1648">
        <v>1</v>
      </c>
      <c r="G1648" s="10" t="s">
        <v>4</v>
      </c>
      <c r="H1648" t="s">
        <v>0</v>
      </c>
    </row>
    <row r="1649" spans="1:8" x14ac:dyDescent="0.2">
      <c r="A1649" s="18">
        <v>448860</v>
      </c>
      <c r="B1649" s="10" t="s">
        <v>2739</v>
      </c>
      <c r="C1649" s="10">
        <v>937018</v>
      </c>
      <c r="D1649" s="10" t="s">
        <v>228</v>
      </c>
      <c r="E1649" s="10" t="s">
        <v>2623</v>
      </c>
      <c r="F1649">
        <v>1</v>
      </c>
      <c r="G1649" s="10" t="s">
        <v>1</v>
      </c>
      <c r="H1649" t="s">
        <v>2714</v>
      </c>
    </row>
    <row r="1650" spans="1:8" x14ac:dyDescent="0.2">
      <c r="A1650" s="18">
        <v>453400</v>
      </c>
      <c r="B1650" s="10" t="s">
        <v>3449</v>
      </c>
      <c r="C1650" s="10">
        <v>937082</v>
      </c>
      <c r="D1650" s="10" t="s">
        <v>2547</v>
      </c>
      <c r="E1650" s="10" t="s">
        <v>2624</v>
      </c>
      <c r="F1650">
        <v>4</v>
      </c>
      <c r="G1650" s="10" t="s">
        <v>2</v>
      </c>
      <c r="H1650" t="s">
        <v>2714</v>
      </c>
    </row>
    <row r="1651" spans="1:8" x14ac:dyDescent="0.2">
      <c r="A1651" s="18">
        <v>457800</v>
      </c>
      <c r="B1651" s="10" t="s">
        <v>5170</v>
      </c>
      <c r="C1651" s="10">
        <v>937140</v>
      </c>
      <c r="D1651" s="10" t="s">
        <v>256</v>
      </c>
      <c r="E1651" s="10" t="s">
        <v>2625</v>
      </c>
      <c r="F1651">
        <v>2</v>
      </c>
      <c r="G1651" s="10" t="s">
        <v>1</v>
      </c>
      <c r="H1651" t="s">
        <v>0</v>
      </c>
    </row>
    <row r="1652" spans="1:8" x14ac:dyDescent="0.2">
      <c r="A1652" s="18">
        <v>458500</v>
      </c>
      <c r="B1652" s="10" t="s">
        <v>6128</v>
      </c>
      <c r="C1652" s="10">
        <v>937292</v>
      </c>
      <c r="D1652" s="10" t="s">
        <v>240</v>
      </c>
      <c r="E1652" s="10" t="s">
        <v>2626</v>
      </c>
      <c r="F1652">
        <v>1</v>
      </c>
      <c r="G1652" s="10" t="s">
        <v>3</v>
      </c>
      <c r="H1652" t="s">
        <v>0</v>
      </c>
    </row>
    <row r="1653" spans="1:8" x14ac:dyDescent="0.2">
      <c r="A1653" s="18">
        <v>463300</v>
      </c>
      <c r="B1653" s="10" t="s">
        <v>2739</v>
      </c>
      <c r="C1653" s="10">
        <v>937628</v>
      </c>
      <c r="D1653" s="10" t="s">
        <v>242</v>
      </c>
      <c r="E1653" s="10" t="s">
        <v>2627</v>
      </c>
      <c r="F1653">
        <v>1</v>
      </c>
      <c r="G1653" s="10" t="s">
        <v>1</v>
      </c>
      <c r="H1653" t="s">
        <v>0</v>
      </c>
    </row>
    <row r="1654" spans="1:8" x14ac:dyDescent="0.2">
      <c r="A1654" s="18">
        <v>463700</v>
      </c>
      <c r="B1654" s="10" t="s">
        <v>2739</v>
      </c>
      <c r="C1654" s="10">
        <v>937694</v>
      </c>
      <c r="D1654" s="10" t="s">
        <v>249</v>
      </c>
      <c r="E1654" s="10" t="s">
        <v>2628</v>
      </c>
      <c r="F1654">
        <v>1</v>
      </c>
      <c r="G1654" s="10" t="s">
        <v>2</v>
      </c>
      <c r="H1654" t="s">
        <v>0</v>
      </c>
    </row>
    <row r="1655" spans="1:8" x14ac:dyDescent="0.2">
      <c r="A1655" s="18">
        <v>467200</v>
      </c>
      <c r="B1655" s="10" t="s">
        <v>2739</v>
      </c>
      <c r="C1655" s="10">
        <v>937825</v>
      </c>
      <c r="D1655" s="10" t="s">
        <v>250</v>
      </c>
      <c r="E1655" s="10" t="s">
        <v>2629</v>
      </c>
      <c r="F1655">
        <v>1</v>
      </c>
      <c r="G1655" s="10" t="s">
        <v>1</v>
      </c>
      <c r="H1655" t="s">
        <v>0</v>
      </c>
    </row>
    <row r="1656" spans="1:8" x14ac:dyDescent="0.2">
      <c r="A1656" s="18">
        <v>1224300</v>
      </c>
      <c r="B1656" s="10" t="s">
        <v>2739</v>
      </c>
      <c r="C1656" s="10">
        <v>938732</v>
      </c>
      <c r="D1656" s="10" t="s">
        <v>953</v>
      </c>
      <c r="E1656" s="10" t="s">
        <v>2630</v>
      </c>
      <c r="F1656">
        <v>1</v>
      </c>
      <c r="G1656" s="10" t="s">
        <v>2</v>
      </c>
      <c r="H1656" t="s">
        <v>0</v>
      </c>
    </row>
    <row r="1657" spans="1:8" x14ac:dyDescent="0.2">
      <c r="A1657" s="18">
        <v>1224500</v>
      </c>
      <c r="B1657" s="10" t="s">
        <v>2739</v>
      </c>
      <c r="C1657" s="10">
        <v>938781</v>
      </c>
      <c r="D1657" s="10" t="s">
        <v>953</v>
      </c>
      <c r="E1657" s="10" t="s">
        <v>2631</v>
      </c>
      <c r="F1657">
        <v>1</v>
      </c>
      <c r="G1657" s="10" t="s">
        <v>3</v>
      </c>
      <c r="H1657" t="s">
        <v>0</v>
      </c>
    </row>
    <row r="1658" spans="1:8" x14ac:dyDescent="0.2">
      <c r="A1658" s="18">
        <v>480900</v>
      </c>
      <c r="B1658" s="10" t="s">
        <v>2762</v>
      </c>
      <c r="C1658" s="10">
        <v>939514</v>
      </c>
      <c r="D1658" s="10" t="s">
        <v>264</v>
      </c>
      <c r="E1658" s="10" t="s">
        <v>2632</v>
      </c>
      <c r="F1658">
        <v>5</v>
      </c>
      <c r="G1658" s="10" t="s">
        <v>2</v>
      </c>
      <c r="H1658" t="s">
        <v>2714</v>
      </c>
    </row>
    <row r="1659" spans="1:8" x14ac:dyDescent="0.2">
      <c r="A1659" s="18">
        <v>480900</v>
      </c>
      <c r="B1659" s="10" t="s">
        <v>2762</v>
      </c>
      <c r="C1659" s="10">
        <v>939514</v>
      </c>
      <c r="D1659" s="10" t="s">
        <v>258</v>
      </c>
      <c r="E1659" s="10" t="s">
        <v>2633</v>
      </c>
      <c r="F1659">
        <v>4</v>
      </c>
      <c r="G1659" s="10" t="s">
        <v>2</v>
      </c>
      <c r="H1659" t="s">
        <v>2714</v>
      </c>
    </row>
    <row r="1660" spans="1:8" x14ac:dyDescent="0.2">
      <c r="A1660" s="18">
        <v>1238900</v>
      </c>
      <c r="B1660" s="10" t="s">
        <v>6502</v>
      </c>
      <c r="C1660" s="10">
        <v>940822</v>
      </c>
      <c r="D1660" s="10" t="s">
        <v>944</v>
      </c>
      <c r="E1660" s="10" t="s">
        <v>6504</v>
      </c>
      <c r="F1660">
        <v>1</v>
      </c>
      <c r="G1660" s="10" t="s">
        <v>1</v>
      </c>
      <c r="H1660" t="s">
        <v>0</v>
      </c>
    </row>
    <row r="1661" spans="1:8" x14ac:dyDescent="0.2">
      <c r="A1661" s="18">
        <v>526100</v>
      </c>
      <c r="B1661" s="10" t="s">
        <v>6655</v>
      </c>
      <c r="C1661" s="10">
        <v>942223</v>
      </c>
      <c r="D1661" s="10" t="s">
        <v>458</v>
      </c>
      <c r="E1661" s="10" t="s">
        <v>2634</v>
      </c>
      <c r="F1661">
        <v>1</v>
      </c>
      <c r="G1661" s="10" t="s">
        <v>2</v>
      </c>
      <c r="H1661" t="s">
        <v>0</v>
      </c>
    </row>
    <row r="1662" spans="1:8" x14ac:dyDescent="0.2">
      <c r="A1662" s="18">
        <v>534500</v>
      </c>
      <c r="B1662" s="10" t="s">
        <v>3405</v>
      </c>
      <c r="C1662" s="10">
        <v>942521</v>
      </c>
      <c r="D1662" s="10" t="s">
        <v>462</v>
      </c>
      <c r="E1662" s="10" t="s">
        <v>2635</v>
      </c>
      <c r="F1662">
        <v>1</v>
      </c>
      <c r="G1662" s="10" t="s">
        <v>3</v>
      </c>
      <c r="H1662" t="s">
        <v>0</v>
      </c>
    </row>
    <row r="1663" spans="1:8" x14ac:dyDescent="0.2">
      <c r="A1663" s="18">
        <v>536300</v>
      </c>
      <c r="B1663" s="10" t="s">
        <v>2739</v>
      </c>
      <c r="C1663" s="10">
        <v>942624</v>
      </c>
      <c r="D1663" s="10" t="s">
        <v>464</v>
      </c>
      <c r="E1663" s="10" t="s">
        <v>2636</v>
      </c>
      <c r="F1663">
        <v>1</v>
      </c>
      <c r="G1663" s="10" t="s">
        <v>1</v>
      </c>
      <c r="H1663" t="s">
        <v>0</v>
      </c>
    </row>
    <row r="1664" spans="1:8" x14ac:dyDescent="0.2">
      <c r="A1664" s="18">
        <v>537000</v>
      </c>
      <c r="B1664" s="10" t="s">
        <v>2739</v>
      </c>
      <c r="C1664" s="10">
        <v>942739</v>
      </c>
      <c r="D1664" s="10" t="s">
        <v>464</v>
      </c>
      <c r="E1664" s="10" t="s">
        <v>2637</v>
      </c>
      <c r="F1664">
        <v>1</v>
      </c>
      <c r="G1664" s="10" t="s">
        <v>1</v>
      </c>
      <c r="H1664" t="s">
        <v>0</v>
      </c>
    </row>
    <row r="1665" spans="1:8" x14ac:dyDescent="0.2">
      <c r="A1665" s="18">
        <v>537300</v>
      </c>
      <c r="B1665" s="10" t="s">
        <v>5316</v>
      </c>
      <c r="C1665" s="10">
        <v>942795</v>
      </c>
      <c r="D1665" s="10" t="s">
        <v>464</v>
      </c>
      <c r="E1665" s="10" t="s">
        <v>2638</v>
      </c>
      <c r="F1665">
        <v>1</v>
      </c>
      <c r="G1665" s="10" t="s">
        <v>1</v>
      </c>
      <c r="H1665" t="s">
        <v>0</v>
      </c>
    </row>
    <row r="1666" spans="1:8" x14ac:dyDescent="0.2">
      <c r="A1666" s="18">
        <v>539700</v>
      </c>
      <c r="B1666" s="10" t="s">
        <v>2739</v>
      </c>
      <c r="C1666" s="10">
        <v>942908</v>
      </c>
      <c r="D1666" s="10" t="s">
        <v>467</v>
      </c>
      <c r="E1666" s="10" t="s">
        <v>2639</v>
      </c>
      <c r="F1666">
        <v>1</v>
      </c>
      <c r="G1666" s="10" t="s">
        <v>1</v>
      </c>
      <c r="H1666" t="s">
        <v>0</v>
      </c>
    </row>
    <row r="1667" spans="1:8" x14ac:dyDescent="0.2">
      <c r="A1667" s="18">
        <v>543000</v>
      </c>
      <c r="B1667" s="10" t="s">
        <v>2739</v>
      </c>
      <c r="C1667" s="10">
        <v>943006</v>
      </c>
      <c r="D1667" s="10" t="s">
        <v>472</v>
      </c>
      <c r="E1667" s="10" t="s">
        <v>2640</v>
      </c>
      <c r="F1667">
        <v>1</v>
      </c>
      <c r="G1667" s="10" t="s">
        <v>1</v>
      </c>
      <c r="H1667" t="s">
        <v>0</v>
      </c>
    </row>
    <row r="1668" spans="1:8" x14ac:dyDescent="0.2">
      <c r="A1668" s="18">
        <v>547200</v>
      </c>
      <c r="B1668" s="10" t="s">
        <v>2880</v>
      </c>
      <c r="C1668" s="10">
        <v>943366</v>
      </c>
      <c r="D1668" s="10" t="s">
        <v>486</v>
      </c>
      <c r="E1668" s="10" t="s">
        <v>2641</v>
      </c>
      <c r="F1668">
        <v>1</v>
      </c>
      <c r="G1668" s="10" t="s">
        <v>1</v>
      </c>
      <c r="H1668" t="s">
        <v>0</v>
      </c>
    </row>
    <row r="1669" spans="1:8" x14ac:dyDescent="0.2">
      <c r="A1669" s="18">
        <v>1271100</v>
      </c>
      <c r="B1669" s="10" t="s">
        <v>3815</v>
      </c>
      <c r="C1669" s="10">
        <v>944788</v>
      </c>
      <c r="D1669" s="10" t="s">
        <v>829</v>
      </c>
      <c r="E1669" s="10" t="s">
        <v>6023</v>
      </c>
      <c r="F1669">
        <v>2</v>
      </c>
      <c r="G1669" s="10" t="s">
        <v>4</v>
      </c>
      <c r="H1669" t="s">
        <v>0</v>
      </c>
    </row>
    <row r="1670" spans="1:8" x14ac:dyDescent="0.2">
      <c r="A1670" s="18">
        <v>1271100</v>
      </c>
      <c r="B1670" s="10" t="s">
        <v>3815</v>
      </c>
      <c r="C1670" s="10">
        <v>944915</v>
      </c>
      <c r="D1670" s="10" t="s">
        <v>819</v>
      </c>
      <c r="E1670" s="10" t="s">
        <v>4966</v>
      </c>
      <c r="F1670">
        <v>1</v>
      </c>
      <c r="G1670" s="10" t="s">
        <v>3</v>
      </c>
      <c r="H1670" t="s">
        <v>0</v>
      </c>
    </row>
    <row r="1671" spans="1:8" x14ac:dyDescent="0.2">
      <c r="A1671" s="18">
        <v>1271100</v>
      </c>
      <c r="B1671" s="10" t="s">
        <v>3815</v>
      </c>
      <c r="C1671" s="10">
        <v>944915</v>
      </c>
      <c r="D1671" s="10" t="s">
        <v>3817</v>
      </c>
      <c r="E1671" s="10" t="s">
        <v>3818</v>
      </c>
      <c r="F1671">
        <v>1</v>
      </c>
      <c r="G1671" s="10" t="s">
        <v>3</v>
      </c>
      <c r="H1671" t="s">
        <v>0</v>
      </c>
    </row>
    <row r="1672" spans="1:8" x14ac:dyDescent="0.2">
      <c r="A1672" s="18">
        <v>1271100</v>
      </c>
      <c r="B1672" s="10" t="s">
        <v>3815</v>
      </c>
      <c r="C1672" s="10">
        <v>944915</v>
      </c>
      <c r="D1672" s="10" t="s">
        <v>3820</v>
      </c>
      <c r="E1672" s="10" t="s">
        <v>3821</v>
      </c>
      <c r="F1672">
        <v>1</v>
      </c>
      <c r="G1672" s="10" t="s">
        <v>3</v>
      </c>
      <c r="H1672" t="s">
        <v>0</v>
      </c>
    </row>
    <row r="1673" spans="1:8" x14ac:dyDescent="0.2">
      <c r="A1673" s="18">
        <v>617600</v>
      </c>
      <c r="B1673" s="10" t="s">
        <v>5579</v>
      </c>
      <c r="C1673" s="10">
        <v>945550</v>
      </c>
      <c r="D1673" s="10" t="s">
        <v>506</v>
      </c>
      <c r="E1673" s="10" t="s">
        <v>2642</v>
      </c>
      <c r="F1673">
        <v>1</v>
      </c>
      <c r="G1673" s="10" t="s">
        <v>1</v>
      </c>
      <c r="H1673" t="s">
        <v>0</v>
      </c>
    </row>
    <row r="1674" spans="1:8" x14ac:dyDescent="0.2">
      <c r="A1674" s="18">
        <v>626300</v>
      </c>
      <c r="B1674" s="10" t="s">
        <v>2739</v>
      </c>
      <c r="C1674" s="10">
        <v>946105</v>
      </c>
      <c r="D1674" s="10" t="s">
        <v>509</v>
      </c>
      <c r="E1674" s="10" t="s">
        <v>2643</v>
      </c>
      <c r="F1674">
        <v>1</v>
      </c>
      <c r="G1674" s="10" t="s">
        <v>1</v>
      </c>
      <c r="H1674" t="s">
        <v>0</v>
      </c>
    </row>
    <row r="1675" spans="1:8" x14ac:dyDescent="0.2">
      <c r="A1675" s="18">
        <v>626800</v>
      </c>
      <c r="B1675" s="10" t="s">
        <v>2739</v>
      </c>
      <c r="C1675" s="10">
        <v>946174</v>
      </c>
      <c r="D1675" s="10" t="s">
        <v>509</v>
      </c>
      <c r="E1675" s="10" t="s">
        <v>2644</v>
      </c>
      <c r="F1675">
        <v>2</v>
      </c>
      <c r="G1675" s="10" t="s">
        <v>1</v>
      </c>
      <c r="H1675" t="s">
        <v>0</v>
      </c>
    </row>
    <row r="1676" spans="1:8" x14ac:dyDescent="0.2">
      <c r="A1676" s="18">
        <v>1291400</v>
      </c>
      <c r="B1676" s="10" t="s">
        <v>4611</v>
      </c>
      <c r="C1676" s="10">
        <v>946527</v>
      </c>
      <c r="D1676" s="10" t="s">
        <v>841</v>
      </c>
      <c r="E1676" s="10" t="s">
        <v>2645</v>
      </c>
      <c r="F1676">
        <v>1</v>
      </c>
      <c r="G1676" s="10" t="s">
        <v>2</v>
      </c>
      <c r="H1676" t="s">
        <v>0</v>
      </c>
    </row>
    <row r="1677" spans="1:8" x14ac:dyDescent="0.2">
      <c r="A1677" s="18">
        <v>1291400</v>
      </c>
      <c r="B1677" s="10" t="s">
        <v>4611</v>
      </c>
      <c r="C1677" s="10">
        <v>946550</v>
      </c>
      <c r="D1677" s="10" t="s">
        <v>841</v>
      </c>
      <c r="E1677" s="10" t="s">
        <v>2646</v>
      </c>
      <c r="F1677">
        <v>1</v>
      </c>
      <c r="G1677" s="10" t="s">
        <v>3</v>
      </c>
      <c r="H1677" t="s">
        <v>0</v>
      </c>
    </row>
    <row r="1678" spans="1:8" x14ac:dyDescent="0.2">
      <c r="A1678" s="18">
        <v>1294300</v>
      </c>
      <c r="B1678" s="10" t="s">
        <v>2739</v>
      </c>
      <c r="C1678" s="10">
        <v>946642</v>
      </c>
      <c r="D1678" s="10" t="s">
        <v>819</v>
      </c>
      <c r="E1678" s="10" t="s">
        <v>2647</v>
      </c>
      <c r="F1678">
        <v>2</v>
      </c>
      <c r="G1678" s="10" t="s">
        <v>3</v>
      </c>
      <c r="H1678" t="s">
        <v>0</v>
      </c>
    </row>
    <row r="1679" spans="1:8" x14ac:dyDescent="0.2">
      <c r="A1679" s="18">
        <v>632400</v>
      </c>
      <c r="B1679" s="10" t="s">
        <v>3932</v>
      </c>
      <c r="C1679" s="10">
        <v>947203</v>
      </c>
      <c r="D1679" s="10" t="s">
        <v>511</v>
      </c>
      <c r="E1679" s="10" t="s">
        <v>5818</v>
      </c>
      <c r="F1679">
        <v>2</v>
      </c>
      <c r="G1679" s="10" t="s">
        <v>1</v>
      </c>
      <c r="H1679" t="s">
        <v>0</v>
      </c>
    </row>
    <row r="1680" spans="1:8" x14ac:dyDescent="0.2">
      <c r="A1680" s="18">
        <v>2895200</v>
      </c>
      <c r="B1680" s="10" t="s">
        <v>2884</v>
      </c>
      <c r="C1680" s="10">
        <v>947339</v>
      </c>
      <c r="D1680" s="10" t="s">
        <v>2092</v>
      </c>
      <c r="E1680" s="10" t="s">
        <v>2648</v>
      </c>
      <c r="F1680">
        <v>1</v>
      </c>
      <c r="G1680" s="10" t="s">
        <v>1</v>
      </c>
      <c r="H1680" t="s">
        <v>2714</v>
      </c>
    </row>
    <row r="1681" spans="1:8" x14ac:dyDescent="0.2">
      <c r="A1681" s="18">
        <v>1306100</v>
      </c>
      <c r="B1681" s="10" t="s">
        <v>5050</v>
      </c>
      <c r="C1681" s="10">
        <v>948033</v>
      </c>
      <c r="D1681" s="10" t="s">
        <v>862</v>
      </c>
      <c r="E1681" s="10" t="s">
        <v>2649</v>
      </c>
      <c r="F1681">
        <v>1</v>
      </c>
      <c r="G1681" s="10" t="s">
        <v>3</v>
      </c>
      <c r="H1681" t="s">
        <v>0</v>
      </c>
    </row>
    <row r="1682" spans="1:8" x14ac:dyDescent="0.2">
      <c r="A1682" s="18">
        <v>51900</v>
      </c>
      <c r="B1682" s="10" t="s">
        <v>2739</v>
      </c>
      <c r="C1682" s="10">
        <v>948854</v>
      </c>
      <c r="D1682" s="10" t="s">
        <v>2378</v>
      </c>
      <c r="E1682" s="10" t="s">
        <v>2650</v>
      </c>
      <c r="F1682">
        <v>1</v>
      </c>
      <c r="G1682" s="10" t="s">
        <v>3</v>
      </c>
      <c r="H1682" t="s">
        <v>0</v>
      </c>
    </row>
    <row r="1683" spans="1:8" x14ac:dyDescent="0.2">
      <c r="A1683" s="18">
        <v>62600</v>
      </c>
      <c r="B1683" s="10" t="s">
        <v>2739</v>
      </c>
      <c r="C1683" s="10">
        <v>948890</v>
      </c>
      <c r="D1683" s="10" t="s">
        <v>2137</v>
      </c>
      <c r="E1683" s="10" t="s">
        <v>2651</v>
      </c>
      <c r="F1683">
        <v>2</v>
      </c>
      <c r="G1683" s="10" t="s">
        <v>4</v>
      </c>
      <c r="H1683" t="s">
        <v>0</v>
      </c>
    </row>
    <row r="1684" spans="1:8" x14ac:dyDescent="0.2">
      <c r="A1684" s="18">
        <v>1640700</v>
      </c>
      <c r="B1684" s="10" t="s">
        <v>3227</v>
      </c>
      <c r="C1684" s="10">
        <v>949680</v>
      </c>
      <c r="D1684" s="10" t="s">
        <v>2652</v>
      </c>
      <c r="E1684" s="10" t="s">
        <v>2653</v>
      </c>
      <c r="F1684">
        <v>1</v>
      </c>
      <c r="G1684" s="10" t="s">
        <v>1</v>
      </c>
      <c r="H1684" t="s">
        <v>0</v>
      </c>
    </row>
    <row r="1685" spans="1:8" x14ac:dyDescent="0.2">
      <c r="A1685" s="18">
        <v>861400</v>
      </c>
      <c r="B1685" s="10" t="s">
        <v>3672</v>
      </c>
      <c r="C1685" s="10">
        <v>951364</v>
      </c>
      <c r="D1685" s="10" t="s">
        <v>373</v>
      </c>
      <c r="E1685" s="10" t="s">
        <v>2654</v>
      </c>
      <c r="F1685">
        <v>1</v>
      </c>
      <c r="G1685" s="10" t="s">
        <v>2</v>
      </c>
      <c r="H1685" t="s">
        <v>0</v>
      </c>
    </row>
    <row r="1686" spans="1:8" x14ac:dyDescent="0.2">
      <c r="A1686" s="18">
        <v>1653000</v>
      </c>
      <c r="B1686" s="10" t="s">
        <v>4872</v>
      </c>
      <c r="C1686" s="10">
        <v>1180008</v>
      </c>
      <c r="D1686" s="10" t="s">
        <v>440</v>
      </c>
      <c r="E1686" s="10" t="s">
        <v>441</v>
      </c>
      <c r="F1686">
        <v>1</v>
      </c>
      <c r="G1686" s="10" t="s">
        <v>2</v>
      </c>
      <c r="H1686" t="s">
        <v>0</v>
      </c>
    </row>
    <row r="1687" spans="1:8" x14ac:dyDescent="0.2">
      <c r="A1687" s="18">
        <v>1662600</v>
      </c>
      <c r="B1687" s="10" t="s">
        <v>5673</v>
      </c>
      <c r="C1687" s="10">
        <v>1180338</v>
      </c>
      <c r="D1687" s="10" t="s">
        <v>5675</v>
      </c>
      <c r="E1687" s="10" t="s">
        <v>5676</v>
      </c>
      <c r="F1687">
        <v>1</v>
      </c>
      <c r="G1687" s="10" t="s">
        <v>3</v>
      </c>
      <c r="H1687" t="s">
        <v>0</v>
      </c>
    </row>
    <row r="1688" spans="1:8" x14ac:dyDescent="0.2">
      <c r="A1688" s="18">
        <v>1680200</v>
      </c>
      <c r="B1688" s="10" t="s">
        <v>2739</v>
      </c>
      <c r="C1688" s="10">
        <v>1181333</v>
      </c>
      <c r="D1688" s="10" t="s">
        <v>443</v>
      </c>
      <c r="E1688" s="10" t="s">
        <v>5472</v>
      </c>
      <c r="F1688">
        <v>1</v>
      </c>
      <c r="G1688" s="10" t="s">
        <v>1</v>
      </c>
      <c r="H1688" t="s">
        <v>0</v>
      </c>
    </row>
    <row r="1689" spans="1:8" x14ac:dyDescent="0.2">
      <c r="A1689" s="18">
        <v>1681000</v>
      </c>
      <c r="B1689" s="10" t="s">
        <v>4301</v>
      </c>
      <c r="C1689" s="10">
        <v>1181404</v>
      </c>
      <c r="D1689" s="10" t="s">
        <v>444</v>
      </c>
      <c r="E1689" s="10" t="s">
        <v>445</v>
      </c>
      <c r="F1689">
        <v>3</v>
      </c>
      <c r="G1689" s="10" t="s">
        <v>3</v>
      </c>
      <c r="H1689" t="s">
        <v>0</v>
      </c>
    </row>
    <row r="1690" spans="1:8" x14ac:dyDescent="0.2">
      <c r="A1690" s="18">
        <v>1682500</v>
      </c>
      <c r="B1690" s="10" t="s">
        <v>4125</v>
      </c>
      <c r="C1690" s="10">
        <v>1181543</v>
      </c>
      <c r="D1690" s="10" t="s">
        <v>446</v>
      </c>
      <c r="E1690" s="10" t="s">
        <v>447</v>
      </c>
      <c r="F1690">
        <v>1</v>
      </c>
      <c r="G1690" s="10" t="s">
        <v>2</v>
      </c>
      <c r="H1690" t="s">
        <v>0</v>
      </c>
    </row>
    <row r="1691" spans="1:8" x14ac:dyDescent="0.2">
      <c r="A1691" s="18">
        <v>1683300</v>
      </c>
      <c r="B1691" s="10" t="s">
        <v>2739</v>
      </c>
      <c r="C1691" s="10">
        <v>1181614</v>
      </c>
      <c r="D1691" s="10" t="s">
        <v>446</v>
      </c>
      <c r="E1691" s="10" t="s">
        <v>4919</v>
      </c>
      <c r="F1691">
        <v>1</v>
      </c>
      <c r="G1691" s="10" t="s">
        <v>1</v>
      </c>
      <c r="H1691" t="s">
        <v>0</v>
      </c>
    </row>
    <row r="1692" spans="1:8" x14ac:dyDescent="0.2">
      <c r="A1692" s="18">
        <v>1684600</v>
      </c>
      <c r="B1692" s="10" t="s">
        <v>2739</v>
      </c>
      <c r="C1692" s="10">
        <v>1328483</v>
      </c>
      <c r="D1692" s="10" t="s">
        <v>446</v>
      </c>
      <c r="E1692" s="10" t="s">
        <v>935</v>
      </c>
      <c r="F1692">
        <v>1</v>
      </c>
      <c r="G1692" s="10" t="s">
        <v>1</v>
      </c>
      <c r="H1692" t="s">
        <v>0</v>
      </c>
    </row>
    <row r="1693" spans="1:8" x14ac:dyDescent="0.2">
      <c r="A1693" s="18">
        <v>1684700</v>
      </c>
      <c r="B1693" s="10" t="s">
        <v>2739</v>
      </c>
      <c r="C1693" s="10">
        <v>1328506</v>
      </c>
      <c r="D1693" s="10" t="s">
        <v>446</v>
      </c>
      <c r="E1693" s="10" t="s">
        <v>936</v>
      </c>
      <c r="F1693">
        <v>1</v>
      </c>
      <c r="G1693" s="10" t="s">
        <v>1</v>
      </c>
      <c r="H1693" t="s">
        <v>0</v>
      </c>
    </row>
    <row r="1694" spans="1:8" x14ac:dyDescent="0.2">
      <c r="A1694" s="18">
        <v>21300</v>
      </c>
      <c r="B1694" s="10" t="s">
        <v>4007</v>
      </c>
      <c r="C1694" s="10">
        <v>1437248</v>
      </c>
      <c r="D1694" s="10" t="s">
        <v>25</v>
      </c>
      <c r="E1694" s="10" t="s">
        <v>1391</v>
      </c>
      <c r="F1694">
        <v>1</v>
      </c>
      <c r="G1694" s="10" t="s">
        <v>3</v>
      </c>
      <c r="H1694" t="s">
        <v>0</v>
      </c>
    </row>
    <row r="1695" spans="1:8" x14ac:dyDescent="0.2">
      <c r="A1695" s="18">
        <v>1696000</v>
      </c>
      <c r="B1695" s="10" t="s">
        <v>2739</v>
      </c>
      <c r="C1695" s="10">
        <v>1437559</v>
      </c>
      <c r="D1695" s="10" t="s">
        <v>1309</v>
      </c>
      <c r="E1695" s="10" t="s">
        <v>1392</v>
      </c>
      <c r="F1695">
        <v>1</v>
      </c>
      <c r="G1695" s="10" t="s">
        <v>3</v>
      </c>
      <c r="H1695" t="s">
        <v>0</v>
      </c>
    </row>
    <row r="1696" spans="1:8" x14ac:dyDescent="0.2">
      <c r="A1696" s="18">
        <v>1706400</v>
      </c>
      <c r="B1696" s="10" t="s">
        <v>6491</v>
      </c>
      <c r="C1696" s="10">
        <v>1437850</v>
      </c>
      <c r="D1696" s="10" t="s">
        <v>1316</v>
      </c>
      <c r="E1696" s="10" t="s">
        <v>1393</v>
      </c>
      <c r="F1696">
        <v>1</v>
      </c>
      <c r="G1696" s="10" t="s">
        <v>2</v>
      </c>
      <c r="H1696" t="s">
        <v>0</v>
      </c>
    </row>
    <row r="1697" spans="1:8" x14ac:dyDescent="0.2">
      <c r="A1697" s="18">
        <v>1726400</v>
      </c>
      <c r="B1697" s="10" t="s">
        <v>4307</v>
      </c>
      <c r="C1697" s="10">
        <v>1437984</v>
      </c>
      <c r="D1697" s="10" t="s">
        <v>1323</v>
      </c>
      <c r="E1697" s="10" t="s">
        <v>1394</v>
      </c>
      <c r="F1697">
        <v>1</v>
      </c>
      <c r="G1697" s="10" t="s">
        <v>3</v>
      </c>
      <c r="H1697" t="s">
        <v>0</v>
      </c>
    </row>
    <row r="1698" spans="1:8" x14ac:dyDescent="0.2">
      <c r="A1698" s="18">
        <v>1792500</v>
      </c>
      <c r="B1698" s="10" t="s">
        <v>3190</v>
      </c>
      <c r="C1698" s="10">
        <v>1438334</v>
      </c>
      <c r="D1698" s="10" t="s">
        <v>1398</v>
      </c>
      <c r="E1698" s="10" t="s">
        <v>1399</v>
      </c>
      <c r="F1698">
        <v>1</v>
      </c>
      <c r="G1698" s="10" t="s">
        <v>2</v>
      </c>
      <c r="H1698" t="s">
        <v>0</v>
      </c>
    </row>
    <row r="1699" spans="1:8" x14ac:dyDescent="0.2">
      <c r="A1699" s="18">
        <v>2410600</v>
      </c>
      <c r="B1699" s="10" t="s">
        <v>3062</v>
      </c>
      <c r="C1699" s="10">
        <v>1438999</v>
      </c>
      <c r="D1699" s="10" t="s">
        <v>1403</v>
      </c>
      <c r="E1699" s="10" t="s">
        <v>1404</v>
      </c>
      <c r="F1699">
        <v>1</v>
      </c>
      <c r="G1699" s="10" t="s">
        <v>1</v>
      </c>
      <c r="H1699" t="s">
        <v>2714</v>
      </c>
    </row>
    <row r="1700" spans="1:8" x14ac:dyDescent="0.2">
      <c r="A1700" s="18">
        <v>2923100</v>
      </c>
      <c r="B1700" s="10" t="s">
        <v>3028</v>
      </c>
      <c r="C1700" s="10">
        <v>1439073</v>
      </c>
      <c r="D1700" s="10" t="s">
        <v>1405</v>
      </c>
      <c r="E1700" s="10" t="s">
        <v>1406</v>
      </c>
      <c r="F1700">
        <v>1</v>
      </c>
      <c r="G1700" s="10" t="s">
        <v>1</v>
      </c>
      <c r="H1700" t="s">
        <v>2714</v>
      </c>
    </row>
    <row r="1701" spans="1:8" x14ac:dyDescent="0.2">
      <c r="A1701" s="18">
        <v>1810300</v>
      </c>
      <c r="B1701" s="10" t="s">
        <v>5311</v>
      </c>
      <c r="C1701" s="10">
        <v>1439151</v>
      </c>
      <c r="D1701" s="10" t="s">
        <v>1408</v>
      </c>
      <c r="E1701" s="10" t="s">
        <v>1409</v>
      </c>
      <c r="F1701">
        <v>1</v>
      </c>
      <c r="G1701" s="10" t="s">
        <v>3</v>
      </c>
      <c r="H1701" t="s">
        <v>0</v>
      </c>
    </row>
    <row r="1702" spans="1:8" x14ac:dyDescent="0.2">
      <c r="A1702" s="18">
        <v>2408700</v>
      </c>
      <c r="B1702" s="10" t="s">
        <v>5973</v>
      </c>
      <c r="C1702" s="10">
        <v>1439213</v>
      </c>
      <c r="D1702" s="10" t="s">
        <v>5975</v>
      </c>
      <c r="E1702" s="10" t="s">
        <v>5976</v>
      </c>
      <c r="F1702">
        <v>1</v>
      </c>
      <c r="G1702" s="10" t="s">
        <v>1</v>
      </c>
      <c r="H1702" t="s">
        <v>0</v>
      </c>
    </row>
    <row r="1703" spans="1:8" x14ac:dyDescent="0.2">
      <c r="A1703" s="18">
        <v>2891900</v>
      </c>
      <c r="B1703" s="10" t="s">
        <v>5894</v>
      </c>
      <c r="C1703" s="10">
        <v>1439300</v>
      </c>
      <c r="D1703" s="10" t="s">
        <v>1411</v>
      </c>
      <c r="E1703" s="10" t="s">
        <v>1412</v>
      </c>
      <c r="F1703">
        <v>1</v>
      </c>
      <c r="G1703" s="10" t="s">
        <v>1</v>
      </c>
      <c r="H1703" t="s">
        <v>0</v>
      </c>
    </row>
    <row r="1704" spans="1:8" x14ac:dyDescent="0.2">
      <c r="A1704" s="18">
        <v>2282300</v>
      </c>
      <c r="B1704" s="10" t="s">
        <v>5106</v>
      </c>
      <c r="C1704" s="10">
        <v>1439357</v>
      </c>
      <c r="D1704" s="10" t="s">
        <v>1415</v>
      </c>
      <c r="E1704" s="10" t="s">
        <v>7133</v>
      </c>
      <c r="F1704">
        <v>1</v>
      </c>
      <c r="G1704" s="10" t="s">
        <v>1</v>
      </c>
      <c r="H1704" t="s">
        <v>0</v>
      </c>
    </row>
    <row r="1705" spans="1:8" x14ac:dyDescent="0.2">
      <c r="A1705" s="18">
        <v>2282300</v>
      </c>
      <c r="B1705" s="10" t="s">
        <v>5106</v>
      </c>
      <c r="C1705" s="10">
        <v>1439371</v>
      </c>
      <c r="D1705" s="10" t="s">
        <v>1415</v>
      </c>
      <c r="E1705" s="10" t="s">
        <v>5108</v>
      </c>
      <c r="F1705">
        <v>1</v>
      </c>
      <c r="G1705" s="10" t="s">
        <v>1</v>
      </c>
      <c r="H1705" t="s">
        <v>0</v>
      </c>
    </row>
    <row r="1706" spans="1:8" x14ac:dyDescent="0.2">
      <c r="A1706" s="18">
        <v>1829700</v>
      </c>
      <c r="B1706" s="10" t="s">
        <v>5834</v>
      </c>
      <c r="C1706" s="10">
        <v>1439712</v>
      </c>
      <c r="D1706" s="10" t="s">
        <v>1420</v>
      </c>
      <c r="E1706" s="10" t="s">
        <v>1421</v>
      </c>
      <c r="F1706">
        <v>1</v>
      </c>
      <c r="G1706" s="10" t="s">
        <v>3</v>
      </c>
      <c r="H1706" t="s">
        <v>0</v>
      </c>
    </row>
    <row r="1707" spans="1:8" x14ac:dyDescent="0.2">
      <c r="A1707" s="18">
        <v>2939400</v>
      </c>
      <c r="B1707" s="10" t="s">
        <v>2837</v>
      </c>
      <c r="C1707" s="10">
        <v>1439793</v>
      </c>
      <c r="D1707" s="10" t="s">
        <v>2839</v>
      </c>
      <c r="E1707" s="10" t="s">
        <v>3105</v>
      </c>
      <c r="F1707">
        <v>1</v>
      </c>
      <c r="G1707" s="10" t="s">
        <v>2</v>
      </c>
      <c r="H1707" t="s">
        <v>2714</v>
      </c>
    </row>
    <row r="1708" spans="1:8" x14ac:dyDescent="0.2">
      <c r="A1708" s="18">
        <v>2906200</v>
      </c>
      <c r="B1708" s="10" t="s">
        <v>3563</v>
      </c>
      <c r="C1708" s="10">
        <v>1439866</v>
      </c>
      <c r="D1708" s="10" t="s">
        <v>1422</v>
      </c>
      <c r="E1708" s="10" t="s">
        <v>1423</v>
      </c>
      <c r="F1708">
        <v>3</v>
      </c>
      <c r="G1708" s="10" t="s">
        <v>1</v>
      </c>
      <c r="H1708" t="s">
        <v>2714</v>
      </c>
    </row>
    <row r="1709" spans="1:8" x14ac:dyDescent="0.2">
      <c r="A1709" s="18">
        <v>2923100</v>
      </c>
      <c r="B1709" s="10" t="s">
        <v>3028</v>
      </c>
      <c r="C1709" s="10">
        <v>1439873</v>
      </c>
      <c r="D1709" s="10" t="s">
        <v>1425</v>
      </c>
      <c r="E1709" s="10" t="s">
        <v>1426</v>
      </c>
      <c r="F1709">
        <v>2</v>
      </c>
      <c r="G1709" s="10" t="s">
        <v>1</v>
      </c>
      <c r="H1709" t="s">
        <v>2714</v>
      </c>
    </row>
    <row r="1710" spans="1:8" x14ac:dyDescent="0.2">
      <c r="A1710" s="18">
        <v>1826400</v>
      </c>
      <c r="B1710" s="10" t="s">
        <v>2739</v>
      </c>
      <c r="C1710" s="10">
        <v>1440056</v>
      </c>
      <c r="D1710" s="10" t="s">
        <v>1419</v>
      </c>
      <c r="E1710" s="10" t="s">
        <v>5406</v>
      </c>
      <c r="F1710">
        <v>1</v>
      </c>
      <c r="G1710" s="10" t="s">
        <v>2</v>
      </c>
      <c r="H1710" t="s">
        <v>0</v>
      </c>
    </row>
    <row r="1711" spans="1:8" x14ac:dyDescent="0.2">
      <c r="A1711" s="18">
        <v>1829300</v>
      </c>
      <c r="B1711" s="10" t="s">
        <v>2739</v>
      </c>
      <c r="C1711" s="10">
        <v>1440398</v>
      </c>
      <c r="D1711" s="10" t="s">
        <v>1427</v>
      </c>
      <c r="E1711" s="10" t="s">
        <v>1428</v>
      </c>
      <c r="F1711">
        <v>1</v>
      </c>
      <c r="G1711" s="10" t="s">
        <v>4</v>
      </c>
      <c r="H1711" t="s">
        <v>0</v>
      </c>
    </row>
    <row r="1712" spans="1:8" x14ac:dyDescent="0.2">
      <c r="A1712" s="18">
        <v>681200</v>
      </c>
      <c r="B1712" s="10" t="s">
        <v>4715</v>
      </c>
      <c r="C1712" s="10">
        <v>1440678</v>
      </c>
      <c r="D1712" s="10" t="s">
        <v>521</v>
      </c>
      <c r="E1712" s="10" t="s">
        <v>1429</v>
      </c>
      <c r="F1712">
        <v>1</v>
      </c>
      <c r="G1712" s="10" t="s">
        <v>2</v>
      </c>
      <c r="H1712" t="s">
        <v>0</v>
      </c>
    </row>
    <row r="1713" spans="1:8" x14ac:dyDescent="0.2">
      <c r="A1713" s="18">
        <v>440200</v>
      </c>
      <c r="B1713" s="10" t="s">
        <v>3964</v>
      </c>
      <c r="C1713" s="10">
        <v>1440776</v>
      </c>
      <c r="D1713" s="10" t="s">
        <v>235</v>
      </c>
      <c r="E1713" s="10" t="s">
        <v>5326</v>
      </c>
      <c r="F1713">
        <v>1</v>
      </c>
      <c r="G1713" s="10" t="s">
        <v>1</v>
      </c>
      <c r="H1713" t="s">
        <v>0</v>
      </c>
    </row>
    <row r="1714" spans="1:8" x14ac:dyDescent="0.2">
      <c r="A1714" s="18">
        <v>440200</v>
      </c>
      <c r="B1714" s="10" t="s">
        <v>3964</v>
      </c>
      <c r="C1714" s="10">
        <v>1440809</v>
      </c>
      <c r="D1714" s="10" t="s">
        <v>2550</v>
      </c>
      <c r="E1714" s="10" t="s">
        <v>3966</v>
      </c>
      <c r="F1714">
        <v>1</v>
      </c>
      <c r="G1714" s="10" t="s">
        <v>1</v>
      </c>
      <c r="H1714" t="s">
        <v>0</v>
      </c>
    </row>
    <row r="1715" spans="1:8" x14ac:dyDescent="0.2">
      <c r="A1715" s="18">
        <v>402600</v>
      </c>
      <c r="B1715" s="10" t="s">
        <v>2739</v>
      </c>
      <c r="C1715" s="10">
        <v>1440848</v>
      </c>
      <c r="D1715" s="10" t="s">
        <v>159</v>
      </c>
      <c r="E1715" s="10" t="s">
        <v>1430</v>
      </c>
      <c r="F1715">
        <v>1</v>
      </c>
      <c r="G1715" s="10" t="s">
        <v>3</v>
      </c>
      <c r="H1715" t="s">
        <v>0</v>
      </c>
    </row>
    <row r="1716" spans="1:8" x14ac:dyDescent="0.2">
      <c r="A1716" s="18">
        <v>550600</v>
      </c>
      <c r="B1716" s="10" t="s">
        <v>3428</v>
      </c>
      <c r="C1716" s="10">
        <v>1441519</v>
      </c>
      <c r="D1716" s="10" t="s">
        <v>497</v>
      </c>
      <c r="E1716" s="10" t="s">
        <v>1434</v>
      </c>
      <c r="F1716">
        <v>2</v>
      </c>
      <c r="G1716" s="10" t="s">
        <v>1</v>
      </c>
      <c r="H1716" t="s">
        <v>0</v>
      </c>
    </row>
    <row r="1717" spans="1:8" x14ac:dyDescent="0.2">
      <c r="A1717" s="18">
        <v>285600</v>
      </c>
      <c r="B1717" s="10" t="s">
        <v>2860</v>
      </c>
      <c r="C1717" s="10">
        <v>1441848</v>
      </c>
      <c r="D1717" s="10" t="s">
        <v>94</v>
      </c>
      <c r="E1717" s="10" t="s">
        <v>1435</v>
      </c>
      <c r="F1717">
        <v>2</v>
      </c>
      <c r="G1717" s="10" t="s">
        <v>1</v>
      </c>
      <c r="H1717" t="s">
        <v>0</v>
      </c>
    </row>
    <row r="1718" spans="1:8" x14ac:dyDescent="0.2">
      <c r="A1718" s="18">
        <v>341900</v>
      </c>
      <c r="B1718" s="10" t="s">
        <v>2768</v>
      </c>
      <c r="C1718" s="10">
        <v>1442112</v>
      </c>
      <c r="D1718" s="10" t="s">
        <v>310</v>
      </c>
      <c r="E1718" s="10" t="s">
        <v>2799</v>
      </c>
      <c r="F1718">
        <v>4</v>
      </c>
      <c r="G1718" s="10" t="s">
        <v>1</v>
      </c>
      <c r="H1718" t="s">
        <v>2714</v>
      </c>
    </row>
    <row r="1719" spans="1:8" x14ac:dyDescent="0.2">
      <c r="A1719" s="18">
        <v>330600</v>
      </c>
      <c r="B1719" s="10" t="s">
        <v>3411</v>
      </c>
      <c r="C1719" s="10">
        <v>1442183</v>
      </c>
      <c r="D1719" s="10" t="s">
        <v>306</v>
      </c>
      <c r="E1719" s="10" t="s">
        <v>1438</v>
      </c>
      <c r="F1719">
        <v>2</v>
      </c>
      <c r="G1719" s="10" t="s">
        <v>1</v>
      </c>
      <c r="H1719" t="s">
        <v>2714</v>
      </c>
    </row>
    <row r="1720" spans="1:8" x14ac:dyDescent="0.2">
      <c r="A1720" s="18">
        <v>293900</v>
      </c>
      <c r="B1720" s="10" t="s">
        <v>5090</v>
      </c>
      <c r="C1720" s="10">
        <v>1442583</v>
      </c>
      <c r="D1720" s="10" t="s">
        <v>1441</v>
      </c>
      <c r="E1720" s="10" t="s">
        <v>1442</v>
      </c>
      <c r="F1720">
        <v>1</v>
      </c>
      <c r="G1720" s="10" t="s">
        <v>3</v>
      </c>
      <c r="H1720" t="s">
        <v>0</v>
      </c>
    </row>
    <row r="1721" spans="1:8" x14ac:dyDescent="0.2">
      <c r="A1721" s="18">
        <v>652900</v>
      </c>
      <c r="B1721" s="10" t="s">
        <v>3014</v>
      </c>
      <c r="C1721" s="10">
        <v>1442665</v>
      </c>
      <c r="D1721" s="10" t="s">
        <v>530</v>
      </c>
      <c r="E1721" s="10" t="s">
        <v>1443</v>
      </c>
      <c r="F1721">
        <v>1</v>
      </c>
      <c r="G1721" s="10" t="s">
        <v>2</v>
      </c>
      <c r="H1721" t="s">
        <v>0</v>
      </c>
    </row>
    <row r="1722" spans="1:8" x14ac:dyDescent="0.2">
      <c r="A1722" s="18">
        <v>1531500</v>
      </c>
      <c r="B1722" s="10" t="s">
        <v>2739</v>
      </c>
      <c r="C1722" s="10">
        <v>1442724</v>
      </c>
      <c r="D1722" s="10" t="s">
        <v>766</v>
      </c>
      <c r="E1722" s="10" t="s">
        <v>1444</v>
      </c>
      <c r="F1722">
        <v>1</v>
      </c>
      <c r="G1722" s="10" t="s">
        <v>1</v>
      </c>
      <c r="H1722" t="s">
        <v>0</v>
      </c>
    </row>
    <row r="1723" spans="1:8" x14ac:dyDescent="0.2">
      <c r="A1723" s="18">
        <v>2218000</v>
      </c>
      <c r="B1723" s="10" t="s">
        <v>4083</v>
      </c>
      <c r="C1723" s="10">
        <v>1443016</v>
      </c>
      <c r="D1723" s="10" t="s">
        <v>1449</v>
      </c>
      <c r="E1723" s="10" t="s">
        <v>1450</v>
      </c>
      <c r="F1723">
        <v>3</v>
      </c>
      <c r="G1723" s="10" t="s">
        <v>3</v>
      </c>
      <c r="H1723" t="s">
        <v>0</v>
      </c>
    </row>
    <row r="1724" spans="1:8" x14ac:dyDescent="0.2">
      <c r="A1724" s="18">
        <v>2366700</v>
      </c>
      <c r="B1724" s="10" t="s">
        <v>4073</v>
      </c>
      <c r="C1724" s="10">
        <v>1443068</v>
      </c>
      <c r="D1724" s="10" t="s">
        <v>1451</v>
      </c>
      <c r="E1724" s="10" t="s">
        <v>4075</v>
      </c>
      <c r="F1724">
        <v>1</v>
      </c>
      <c r="G1724" s="10" t="s">
        <v>1</v>
      </c>
      <c r="H1724" t="s">
        <v>0</v>
      </c>
    </row>
    <row r="1725" spans="1:8" x14ac:dyDescent="0.2">
      <c r="A1725" s="18">
        <v>2366700</v>
      </c>
      <c r="B1725" s="10" t="s">
        <v>4073</v>
      </c>
      <c r="C1725" s="10">
        <v>1443074</v>
      </c>
      <c r="D1725" s="10" t="s">
        <v>1451</v>
      </c>
      <c r="E1725" s="10" t="s">
        <v>1452</v>
      </c>
      <c r="F1725">
        <v>1</v>
      </c>
      <c r="G1725" s="10" t="s">
        <v>1</v>
      </c>
      <c r="H1725" t="s">
        <v>0</v>
      </c>
    </row>
    <row r="1726" spans="1:8" x14ac:dyDescent="0.2">
      <c r="A1726" s="18">
        <v>2370500</v>
      </c>
      <c r="B1726" s="10" t="s">
        <v>4097</v>
      </c>
      <c r="C1726" s="10">
        <v>1443087</v>
      </c>
      <c r="D1726" s="10" t="s">
        <v>1453</v>
      </c>
      <c r="E1726" s="10" t="s">
        <v>1454</v>
      </c>
      <c r="F1726">
        <v>2</v>
      </c>
      <c r="G1726" s="10" t="s">
        <v>2</v>
      </c>
      <c r="H1726" t="s">
        <v>0</v>
      </c>
    </row>
    <row r="1727" spans="1:8" x14ac:dyDescent="0.2">
      <c r="A1727" s="18">
        <v>2089600</v>
      </c>
      <c r="B1727" s="10" t="s">
        <v>2927</v>
      </c>
      <c r="C1727" s="10">
        <v>1443140</v>
      </c>
      <c r="D1727" s="10" t="s">
        <v>1456</v>
      </c>
      <c r="E1727" s="10" t="s">
        <v>1458</v>
      </c>
      <c r="F1727">
        <v>1</v>
      </c>
      <c r="G1727" s="10" t="s">
        <v>1</v>
      </c>
      <c r="H1727" t="s">
        <v>2714</v>
      </c>
    </row>
    <row r="1728" spans="1:8" x14ac:dyDescent="0.2">
      <c r="A1728" s="18">
        <v>1471900</v>
      </c>
      <c r="B1728" s="10" t="s">
        <v>2739</v>
      </c>
      <c r="C1728" s="10">
        <v>1443705</v>
      </c>
      <c r="D1728" s="10" t="s">
        <v>683</v>
      </c>
      <c r="E1728" s="10" t="s">
        <v>6357</v>
      </c>
      <c r="F1728">
        <v>1</v>
      </c>
      <c r="G1728" s="10" t="s">
        <v>3</v>
      </c>
      <c r="H1728" t="s">
        <v>0</v>
      </c>
    </row>
    <row r="1729" spans="1:8" x14ac:dyDescent="0.2">
      <c r="A1729" s="18">
        <v>2095000</v>
      </c>
      <c r="B1729" s="10" t="s">
        <v>2937</v>
      </c>
      <c r="C1729" s="10">
        <v>1445651</v>
      </c>
      <c r="D1729" s="10" t="s">
        <v>1476</v>
      </c>
      <c r="E1729" s="10" t="s">
        <v>1477</v>
      </c>
      <c r="F1729">
        <v>1</v>
      </c>
      <c r="G1729" s="10" t="s">
        <v>1</v>
      </c>
      <c r="H1729" t="s">
        <v>0</v>
      </c>
    </row>
    <row r="1730" spans="1:8" x14ac:dyDescent="0.2">
      <c r="A1730" s="18">
        <v>2048000</v>
      </c>
      <c r="B1730" s="10" t="s">
        <v>3192</v>
      </c>
      <c r="C1730" s="10">
        <v>1446718</v>
      </c>
      <c r="D1730" s="10" t="s">
        <v>1479</v>
      </c>
      <c r="E1730" s="10" t="s">
        <v>1480</v>
      </c>
      <c r="F1730">
        <v>2</v>
      </c>
      <c r="G1730" s="10" t="s">
        <v>2</v>
      </c>
      <c r="H1730" t="s">
        <v>0</v>
      </c>
    </row>
    <row r="1731" spans="1:8" x14ac:dyDescent="0.2">
      <c r="A1731" s="18">
        <v>2695900</v>
      </c>
      <c r="B1731" s="10" t="s">
        <v>6941</v>
      </c>
      <c r="C1731" s="10">
        <v>1447530</v>
      </c>
      <c r="D1731" s="10" t="s">
        <v>6943</v>
      </c>
      <c r="E1731" s="10" t="s">
        <v>6944</v>
      </c>
      <c r="F1731">
        <v>1</v>
      </c>
      <c r="G1731" s="10" t="s">
        <v>2</v>
      </c>
      <c r="H1731" t="s">
        <v>0</v>
      </c>
    </row>
    <row r="1732" spans="1:8" x14ac:dyDescent="0.2">
      <c r="A1732" s="18">
        <v>2722200</v>
      </c>
      <c r="B1732" s="10" t="s">
        <v>2739</v>
      </c>
      <c r="C1732" s="10">
        <v>1447828</v>
      </c>
      <c r="D1732" s="10" t="s">
        <v>2011</v>
      </c>
      <c r="E1732" s="10" t="s">
        <v>6626</v>
      </c>
      <c r="F1732">
        <v>1</v>
      </c>
      <c r="G1732" s="10" t="s">
        <v>2</v>
      </c>
      <c r="H1732" t="s">
        <v>0</v>
      </c>
    </row>
    <row r="1733" spans="1:8" x14ac:dyDescent="0.2">
      <c r="A1733" s="18">
        <v>619200</v>
      </c>
      <c r="B1733" s="10" t="s">
        <v>2739</v>
      </c>
      <c r="C1733" s="10">
        <v>1448781</v>
      </c>
      <c r="D1733" s="10" t="s">
        <v>504</v>
      </c>
      <c r="E1733" s="10" t="s">
        <v>1491</v>
      </c>
      <c r="F1733">
        <v>1</v>
      </c>
      <c r="G1733" s="10" t="s">
        <v>1</v>
      </c>
      <c r="H1733" t="s">
        <v>0</v>
      </c>
    </row>
    <row r="1734" spans="1:8" x14ac:dyDescent="0.2">
      <c r="A1734" s="18">
        <v>2094800</v>
      </c>
      <c r="B1734" s="10" t="s">
        <v>4635</v>
      </c>
      <c r="C1734" s="10">
        <v>1450794</v>
      </c>
      <c r="D1734" s="10" t="s">
        <v>1476</v>
      </c>
      <c r="E1734" s="10" t="s">
        <v>1500</v>
      </c>
      <c r="F1734">
        <v>1</v>
      </c>
      <c r="G1734" s="10" t="s">
        <v>1</v>
      </c>
      <c r="H1734" t="s">
        <v>0</v>
      </c>
    </row>
    <row r="1735" spans="1:8" x14ac:dyDescent="0.2">
      <c r="A1735" s="18">
        <v>2096100</v>
      </c>
      <c r="B1735" s="10" t="s">
        <v>3111</v>
      </c>
      <c r="C1735" s="10">
        <v>1452311</v>
      </c>
      <c r="D1735" s="10" t="s">
        <v>1501</v>
      </c>
      <c r="E1735" s="10" t="s">
        <v>1502</v>
      </c>
      <c r="F1735">
        <v>2</v>
      </c>
      <c r="G1735" s="10" t="s">
        <v>2</v>
      </c>
      <c r="H1735" t="s">
        <v>0</v>
      </c>
    </row>
    <row r="1736" spans="1:8" x14ac:dyDescent="0.2">
      <c r="A1736" s="18">
        <v>2121700</v>
      </c>
      <c r="B1736" s="10" t="s">
        <v>2739</v>
      </c>
      <c r="C1736" s="10">
        <v>1453375</v>
      </c>
      <c r="D1736" s="10" t="s">
        <v>1504</v>
      </c>
      <c r="E1736" s="10" t="s">
        <v>1505</v>
      </c>
      <c r="F1736">
        <v>2</v>
      </c>
      <c r="G1736" s="10" t="s">
        <v>4</v>
      </c>
      <c r="H1736" t="s">
        <v>0</v>
      </c>
    </row>
    <row r="1737" spans="1:8" x14ac:dyDescent="0.2">
      <c r="A1737" s="18">
        <v>2133300</v>
      </c>
      <c r="B1737" s="10" t="s">
        <v>3261</v>
      </c>
      <c r="C1737" s="10">
        <v>1453605</v>
      </c>
      <c r="D1737" s="10" t="s">
        <v>1506</v>
      </c>
      <c r="E1737" s="10" t="s">
        <v>1507</v>
      </c>
      <c r="F1737">
        <v>2</v>
      </c>
      <c r="G1737" s="10" t="s">
        <v>3</v>
      </c>
      <c r="H1737" t="s">
        <v>0</v>
      </c>
    </row>
    <row r="1738" spans="1:8" x14ac:dyDescent="0.2">
      <c r="A1738" s="18">
        <v>2070100</v>
      </c>
      <c r="B1738" s="10" t="s">
        <v>4559</v>
      </c>
      <c r="C1738" s="10">
        <v>1454817</v>
      </c>
      <c r="D1738" s="10" t="s">
        <v>1510</v>
      </c>
      <c r="E1738" s="10" t="s">
        <v>1511</v>
      </c>
      <c r="F1738">
        <v>1</v>
      </c>
      <c r="G1738" s="10" t="s">
        <v>2</v>
      </c>
      <c r="H1738" t="s">
        <v>0</v>
      </c>
    </row>
    <row r="1739" spans="1:8" x14ac:dyDescent="0.2">
      <c r="A1739" s="18">
        <v>53400</v>
      </c>
      <c r="B1739" s="10" t="s">
        <v>2866</v>
      </c>
      <c r="C1739" s="10">
        <v>1455058</v>
      </c>
      <c r="D1739" s="10" t="s">
        <v>1512</v>
      </c>
      <c r="E1739" s="10" t="s">
        <v>1513</v>
      </c>
      <c r="F1739">
        <v>1</v>
      </c>
      <c r="G1739" s="10" t="s">
        <v>2</v>
      </c>
      <c r="H1739" t="s">
        <v>2714</v>
      </c>
    </row>
    <row r="1740" spans="1:8" x14ac:dyDescent="0.2">
      <c r="A1740" s="18">
        <v>2064400</v>
      </c>
      <c r="B1740" s="10" t="s">
        <v>4705</v>
      </c>
      <c r="C1740" s="10">
        <v>1455669</v>
      </c>
      <c r="D1740" s="10" t="s">
        <v>1811</v>
      </c>
      <c r="E1740" s="10" t="s">
        <v>4707</v>
      </c>
      <c r="F1740">
        <v>1</v>
      </c>
      <c r="G1740" s="10" t="s">
        <v>2</v>
      </c>
      <c r="H1740" t="s">
        <v>0</v>
      </c>
    </row>
    <row r="1741" spans="1:8" x14ac:dyDescent="0.2">
      <c r="A1741" s="18">
        <v>2120800</v>
      </c>
      <c r="B1741" s="10" t="s">
        <v>2933</v>
      </c>
      <c r="C1741" s="10">
        <v>1456184</v>
      </c>
      <c r="D1741" s="10" t="s">
        <v>1504</v>
      </c>
      <c r="E1741" s="10" t="s">
        <v>1521</v>
      </c>
      <c r="F1741">
        <v>2</v>
      </c>
      <c r="G1741" s="10" t="s">
        <v>3</v>
      </c>
      <c r="H1741" t="s">
        <v>2714</v>
      </c>
    </row>
    <row r="1742" spans="1:8" x14ac:dyDescent="0.2">
      <c r="A1742" s="18">
        <v>2120300</v>
      </c>
      <c r="B1742" s="10" t="s">
        <v>3257</v>
      </c>
      <c r="C1742" s="10">
        <v>1456310</v>
      </c>
      <c r="D1742" s="10" t="s">
        <v>1522</v>
      </c>
      <c r="E1742" s="10" t="s">
        <v>1523</v>
      </c>
      <c r="F1742">
        <v>1</v>
      </c>
      <c r="G1742" s="10" t="s">
        <v>2</v>
      </c>
      <c r="H1742" t="s">
        <v>0</v>
      </c>
    </row>
    <row r="1743" spans="1:8" x14ac:dyDescent="0.2">
      <c r="A1743" s="18">
        <v>650300</v>
      </c>
      <c r="B1743" s="10" t="s">
        <v>2990</v>
      </c>
      <c r="C1743" s="10">
        <v>1456342</v>
      </c>
      <c r="D1743" s="10" t="s">
        <v>517</v>
      </c>
      <c r="E1743" s="10" t="s">
        <v>1524</v>
      </c>
      <c r="F1743">
        <v>3</v>
      </c>
      <c r="G1743" s="10" t="s">
        <v>1</v>
      </c>
      <c r="H1743" t="s">
        <v>0</v>
      </c>
    </row>
    <row r="1744" spans="1:8" x14ac:dyDescent="0.2">
      <c r="A1744" s="18">
        <v>655400</v>
      </c>
      <c r="B1744" s="10" t="s">
        <v>4718</v>
      </c>
      <c r="C1744" s="10">
        <v>1458489</v>
      </c>
      <c r="D1744" s="10" t="s">
        <v>524</v>
      </c>
      <c r="E1744" s="10" t="s">
        <v>4720</v>
      </c>
      <c r="F1744">
        <v>1</v>
      </c>
      <c r="G1744" s="10" t="s">
        <v>2</v>
      </c>
      <c r="H1744" t="s">
        <v>0</v>
      </c>
    </row>
    <row r="1745" spans="1:8" x14ac:dyDescent="0.2">
      <c r="A1745" s="18">
        <v>657500</v>
      </c>
      <c r="B1745" s="10" t="s">
        <v>2739</v>
      </c>
      <c r="C1745" s="10">
        <v>1458853</v>
      </c>
      <c r="D1745" s="10" t="s">
        <v>522</v>
      </c>
      <c r="E1745" s="10" t="s">
        <v>5611</v>
      </c>
      <c r="F1745">
        <v>1</v>
      </c>
      <c r="G1745" s="10" t="s">
        <v>1</v>
      </c>
      <c r="H1745" t="s">
        <v>0</v>
      </c>
    </row>
    <row r="1746" spans="1:8" x14ac:dyDescent="0.2">
      <c r="A1746" s="18">
        <v>1402800</v>
      </c>
      <c r="B1746" s="10" t="s">
        <v>3903</v>
      </c>
      <c r="C1746" s="10">
        <v>1459093</v>
      </c>
      <c r="D1746" s="10" t="s">
        <v>1534</v>
      </c>
      <c r="E1746" s="10" t="s">
        <v>1535</v>
      </c>
      <c r="F1746">
        <v>1</v>
      </c>
      <c r="G1746" s="10" t="s">
        <v>2</v>
      </c>
      <c r="H1746" t="s">
        <v>0</v>
      </c>
    </row>
    <row r="1747" spans="1:8" x14ac:dyDescent="0.2">
      <c r="A1747" s="18">
        <v>1458400</v>
      </c>
      <c r="B1747" s="10" t="s">
        <v>2739</v>
      </c>
      <c r="C1747" s="10">
        <v>1459550</v>
      </c>
      <c r="D1747" s="10" t="s">
        <v>670</v>
      </c>
      <c r="E1747" s="10" t="s">
        <v>1536</v>
      </c>
      <c r="F1747">
        <v>2</v>
      </c>
      <c r="G1747" s="10" t="s">
        <v>3</v>
      </c>
      <c r="H1747" t="s">
        <v>2714</v>
      </c>
    </row>
    <row r="1748" spans="1:8" x14ac:dyDescent="0.2">
      <c r="A1748" s="18">
        <v>704600</v>
      </c>
      <c r="B1748" s="10" t="s">
        <v>6070</v>
      </c>
      <c r="C1748" s="10">
        <v>1461594</v>
      </c>
      <c r="D1748" s="10" t="s">
        <v>6072</v>
      </c>
      <c r="E1748" s="10" t="s">
        <v>6073</v>
      </c>
      <c r="F1748">
        <v>1</v>
      </c>
      <c r="G1748" s="10" t="s">
        <v>2</v>
      </c>
      <c r="H1748" t="s">
        <v>0</v>
      </c>
    </row>
    <row r="1749" spans="1:8" x14ac:dyDescent="0.2">
      <c r="A1749" s="18">
        <v>299700</v>
      </c>
      <c r="B1749" s="10" t="s">
        <v>3251</v>
      </c>
      <c r="C1749" s="10">
        <v>1463984</v>
      </c>
      <c r="D1749" s="10" t="s">
        <v>1546</v>
      </c>
      <c r="E1749" s="10" t="s">
        <v>1547</v>
      </c>
      <c r="F1749">
        <v>1</v>
      </c>
      <c r="G1749" s="10" t="s">
        <v>1</v>
      </c>
      <c r="H1749" t="s">
        <v>0</v>
      </c>
    </row>
    <row r="1750" spans="1:8" x14ac:dyDescent="0.2">
      <c r="A1750" s="18">
        <v>3000345</v>
      </c>
      <c r="B1750" s="10" t="s">
        <v>2739</v>
      </c>
      <c r="C1750" s="10">
        <v>1466856</v>
      </c>
      <c r="D1750" s="10" t="s">
        <v>1572</v>
      </c>
      <c r="E1750" s="10" t="s">
        <v>4712</v>
      </c>
      <c r="F1750">
        <v>1</v>
      </c>
      <c r="G1750" s="10" t="s">
        <v>3</v>
      </c>
      <c r="H1750" t="s">
        <v>0</v>
      </c>
    </row>
    <row r="1751" spans="1:8" x14ac:dyDescent="0.2">
      <c r="A1751" s="18">
        <v>2601800</v>
      </c>
      <c r="B1751" s="10" t="s">
        <v>2817</v>
      </c>
      <c r="C1751" s="10">
        <v>1467380</v>
      </c>
      <c r="D1751" s="10" t="s">
        <v>1561</v>
      </c>
      <c r="E1751" s="10" t="s">
        <v>4649</v>
      </c>
      <c r="F1751">
        <v>1</v>
      </c>
      <c r="G1751" s="10" t="s">
        <v>1</v>
      </c>
      <c r="H1751" t="s">
        <v>0</v>
      </c>
    </row>
    <row r="1752" spans="1:8" x14ac:dyDescent="0.2">
      <c r="A1752" s="18">
        <v>2440300</v>
      </c>
      <c r="B1752" s="10" t="s">
        <v>4089</v>
      </c>
      <c r="C1752" s="10">
        <v>1467578</v>
      </c>
      <c r="D1752" s="10" t="s">
        <v>1563</v>
      </c>
      <c r="E1752" s="10" t="s">
        <v>1564</v>
      </c>
      <c r="F1752">
        <v>1</v>
      </c>
      <c r="G1752" s="10" t="s">
        <v>3</v>
      </c>
      <c r="H1752" t="s">
        <v>0</v>
      </c>
    </row>
    <row r="1753" spans="1:8" x14ac:dyDescent="0.2">
      <c r="A1753" s="18">
        <v>2440300</v>
      </c>
      <c r="B1753" s="10" t="s">
        <v>4089</v>
      </c>
      <c r="C1753" s="10">
        <v>1467624</v>
      </c>
      <c r="D1753" s="10" t="s">
        <v>1562</v>
      </c>
      <c r="E1753" s="10" t="s">
        <v>5310</v>
      </c>
      <c r="F1753">
        <v>1</v>
      </c>
      <c r="G1753" s="10" t="s">
        <v>2</v>
      </c>
      <c r="H1753" t="s">
        <v>0</v>
      </c>
    </row>
    <row r="1754" spans="1:8" x14ac:dyDescent="0.2">
      <c r="A1754" s="18">
        <v>2607900</v>
      </c>
      <c r="B1754" s="10" t="s">
        <v>3573</v>
      </c>
      <c r="C1754" s="10">
        <v>1467873</v>
      </c>
      <c r="D1754" s="10" t="s">
        <v>1565</v>
      </c>
      <c r="E1754" s="10" t="s">
        <v>1566</v>
      </c>
      <c r="F1754">
        <v>1</v>
      </c>
      <c r="G1754" s="10" t="s">
        <v>4</v>
      </c>
      <c r="H1754" t="s">
        <v>0</v>
      </c>
    </row>
    <row r="1755" spans="1:8" x14ac:dyDescent="0.2">
      <c r="A1755" s="18">
        <v>2447600</v>
      </c>
      <c r="B1755" s="10" t="s">
        <v>6521</v>
      </c>
      <c r="C1755" s="10">
        <v>1470038</v>
      </c>
      <c r="D1755" s="10" t="s">
        <v>1943</v>
      </c>
      <c r="E1755" s="10" t="s">
        <v>6523</v>
      </c>
      <c r="F1755">
        <v>1</v>
      </c>
      <c r="G1755" s="10" t="s">
        <v>4</v>
      </c>
      <c r="H1755" t="s">
        <v>0</v>
      </c>
    </row>
    <row r="1756" spans="1:8" x14ac:dyDescent="0.2">
      <c r="A1756" s="18">
        <v>2447000</v>
      </c>
      <c r="B1756" s="10" t="s">
        <v>4017</v>
      </c>
      <c r="C1756" s="10">
        <v>1470245</v>
      </c>
      <c r="D1756" s="10" t="s">
        <v>1575</v>
      </c>
      <c r="E1756" s="10" t="s">
        <v>4019</v>
      </c>
      <c r="F1756">
        <v>1</v>
      </c>
      <c r="G1756" s="10" t="s">
        <v>2</v>
      </c>
      <c r="H1756" t="s">
        <v>0</v>
      </c>
    </row>
    <row r="1757" spans="1:8" x14ac:dyDescent="0.2">
      <c r="A1757" s="18">
        <v>2447000</v>
      </c>
      <c r="B1757" s="10" t="s">
        <v>4017</v>
      </c>
      <c r="C1757" s="10">
        <v>1470288</v>
      </c>
      <c r="D1757" s="10" t="s">
        <v>1575</v>
      </c>
      <c r="E1757" s="10" t="s">
        <v>1576</v>
      </c>
      <c r="F1757">
        <v>1</v>
      </c>
      <c r="G1757" s="10" t="s">
        <v>3</v>
      </c>
      <c r="H1757" t="s">
        <v>0</v>
      </c>
    </row>
    <row r="1758" spans="1:8" x14ac:dyDescent="0.2">
      <c r="A1758" s="18">
        <v>2445000</v>
      </c>
      <c r="B1758" s="10" t="s">
        <v>4010</v>
      </c>
      <c r="C1758" s="10">
        <v>1470534</v>
      </c>
      <c r="D1758" s="10" t="s">
        <v>1937</v>
      </c>
      <c r="E1758" s="10" t="s">
        <v>4348</v>
      </c>
      <c r="F1758">
        <v>1</v>
      </c>
      <c r="G1758" s="10" t="s">
        <v>2</v>
      </c>
      <c r="H1758" t="s">
        <v>0</v>
      </c>
    </row>
    <row r="1759" spans="1:8" x14ac:dyDescent="0.2">
      <c r="A1759" s="18">
        <v>2445000</v>
      </c>
      <c r="B1759" s="10" t="s">
        <v>4010</v>
      </c>
      <c r="C1759" s="10">
        <v>1470652</v>
      </c>
      <c r="D1759" s="10" t="s">
        <v>1937</v>
      </c>
      <c r="E1759" s="10" t="s">
        <v>4013</v>
      </c>
      <c r="F1759">
        <v>1</v>
      </c>
      <c r="G1759" s="10" t="s">
        <v>4</v>
      </c>
      <c r="H1759" t="s">
        <v>0</v>
      </c>
    </row>
    <row r="1760" spans="1:8" x14ac:dyDescent="0.2">
      <c r="A1760" s="18">
        <v>310700</v>
      </c>
      <c r="B1760" s="10" t="s">
        <v>4104</v>
      </c>
      <c r="C1760" s="10">
        <v>1471771</v>
      </c>
      <c r="D1760" s="10" t="s">
        <v>1587</v>
      </c>
      <c r="E1760" s="10" t="s">
        <v>1588</v>
      </c>
      <c r="F1760">
        <v>1</v>
      </c>
      <c r="G1760" s="10" t="s">
        <v>1</v>
      </c>
      <c r="H1760" t="s">
        <v>0</v>
      </c>
    </row>
    <row r="1761" spans="1:8" x14ac:dyDescent="0.2">
      <c r="A1761" s="18">
        <v>3000353</v>
      </c>
      <c r="B1761" s="10" t="s">
        <v>2739</v>
      </c>
      <c r="C1761" s="10">
        <v>1472186</v>
      </c>
      <c r="D1761" s="10" t="s">
        <v>1589</v>
      </c>
      <c r="E1761" s="10" t="s">
        <v>1590</v>
      </c>
      <c r="F1761">
        <v>2</v>
      </c>
      <c r="G1761" s="10" t="s">
        <v>1</v>
      </c>
      <c r="H1761" t="s">
        <v>2714</v>
      </c>
    </row>
    <row r="1762" spans="1:8" x14ac:dyDescent="0.2">
      <c r="A1762" s="18">
        <v>295600</v>
      </c>
      <c r="B1762" s="10" t="s">
        <v>5093</v>
      </c>
      <c r="C1762" s="10">
        <v>1472601</v>
      </c>
      <c r="D1762" s="10" t="s">
        <v>1594</v>
      </c>
      <c r="E1762" s="10" t="s">
        <v>1595</v>
      </c>
      <c r="F1762">
        <v>1</v>
      </c>
      <c r="G1762" s="10" t="s">
        <v>2</v>
      </c>
      <c r="H1762" t="s">
        <v>0</v>
      </c>
    </row>
    <row r="1763" spans="1:8" x14ac:dyDescent="0.2">
      <c r="A1763" s="18">
        <v>2234000</v>
      </c>
      <c r="B1763" s="10" t="s">
        <v>5657</v>
      </c>
      <c r="C1763" s="10">
        <v>1472758</v>
      </c>
      <c r="D1763" s="10" t="s">
        <v>1567</v>
      </c>
      <c r="E1763" s="10" t="s">
        <v>1598</v>
      </c>
      <c r="F1763">
        <v>1</v>
      </c>
      <c r="G1763" s="10" t="s">
        <v>1</v>
      </c>
      <c r="H1763" t="s">
        <v>0</v>
      </c>
    </row>
    <row r="1764" spans="1:8" x14ac:dyDescent="0.2">
      <c r="A1764" s="18">
        <v>297400</v>
      </c>
      <c r="B1764" s="10" t="s">
        <v>2739</v>
      </c>
      <c r="C1764" s="10">
        <v>1476508</v>
      </c>
      <c r="D1764" s="10" t="s">
        <v>1594</v>
      </c>
      <c r="E1764" s="10" t="s">
        <v>1610</v>
      </c>
      <c r="F1764">
        <v>1</v>
      </c>
      <c r="G1764" s="10" t="s">
        <v>2</v>
      </c>
      <c r="H1764" t="s">
        <v>0</v>
      </c>
    </row>
    <row r="1765" spans="1:8" x14ac:dyDescent="0.2">
      <c r="A1765" s="18">
        <v>2130300</v>
      </c>
      <c r="B1765" s="10" t="s">
        <v>5270</v>
      </c>
      <c r="C1765" s="10">
        <v>1476724</v>
      </c>
      <c r="D1765" s="10" t="s">
        <v>1611</v>
      </c>
      <c r="E1765" s="10" t="s">
        <v>1612</v>
      </c>
      <c r="F1765">
        <v>2</v>
      </c>
      <c r="G1765" s="10" t="s">
        <v>2</v>
      </c>
      <c r="H1765" t="s">
        <v>0</v>
      </c>
    </row>
    <row r="1766" spans="1:8" x14ac:dyDescent="0.2">
      <c r="A1766" s="18">
        <v>790300</v>
      </c>
      <c r="B1766" s="10" t="s">
        <v>3156</v>
      </c>
      <c r="C1766" s="10">
        <v>1480471</v>
      </c>
      <c r="D1766" s="10" t="s">
        <v>1624</v>
      </c>
      <c r="E1766" s="10" t="s">
        <v>1625</v>
      </c>
      <c r="F1766">
        <v>1</v>
      </c>
      <c r="G1766" s="10" t="s">
        <v>2</v>
      </c>
      <c r="H1766" t="s">
        <v>0</v>
      </c>
    </row>
    <row r="1767" spans="1:8" x14ac:dyDescent="0.2">
      <c r="A1767" s="18">
        <v>2132700</v>
      </c>
      <c r="B1767" s="10" t="s">
        <v>6152</v>
      </c>
      <c r="C1767" s="10">
        <v>1480543</v>
      </c>
      <c r="D1767" s="10" t="s">
        <v>1626</v>
      </c>
      <c r="E1767" s="10" t="s">
        <v>1627</v>
      </c>
      <c r="F1767">
        <v>2</v>
      </c>
      <c r="G1767" s="10" t="s">
        <v>3</v>
      </c>
      <c r="H1767" t="s">
        <v>0</v>
      </c>
    </row>
    <row r="1768" spans="1:8" x14ac:dyDescent="0.2">
      <c r="A1768" s="18">
        <v>2130600</v>
      </c>
      <c r="B1768" s="10" t="s">
        <v>5098</v>
      </c>
      <c r="C1768" s="10">
        <v>1480660</v>
      </c>
      <c r="D1768" s="10" t="s">
        <v>1626</v>
      </c>
      <c r="E1768" s="10" t="s">
        <v>1628</v>
      </c>
      <c r="F1768">
        <v>1</v>
      </c>
      <c r="G1768" s="10" t="s">
        <v>3</v>
      </c>
      <c r="H1768" t="s">
        <v>0</v>
      </c>
    </row>
    <row r="1769" spans="1:8" x14ac:dyDescent="0.2">
      <c r="A1769" s="18">
        <v>2131400</v>
      </c>
      <c r="B1769" s="10" t="s">
        <v>3020</v>
      </c>
      <c r="C1769" s="10">
        <v>1480889</v>
      </c>
      <c r="D1769" s="10" t="s">
        <v>1626</v>
      </c>
      <c r="E1769" s="10" t="s">
        <v>1629</v>
      </c>
      <c r="F1769">
        <v>1</v>
      </c>
      <c r="G1769" s="10" t="s">
        <v>3</v>
      </c>
      <c r="H1769" t="s">
        <v>2714</v>
      </c>
    </row>
    <row r="1770" spans="1:8" x14ac:dyDescent="0.2">
      <c r="A1770" s="18">
        <v>2689500</v>
      </c>
      <c r="B1770" s="10" t="s">
        <v>3477</v>
      </c>
      <c r="C1770" s="10">
        <v>1480927</v>
      </c>
      <c r="D1770" s="10" t="s">
        <v>1996</v>
      </c>
      <c r="E1770" s="10" t="s">
        <v>6180</v>
      </c>
      <c r="F1770">
        <v>1</v>
      </c>
      <c r="G1770" s="10" t="s">
        <v>2</v>
      </c>
      <c r="H1770" t="s">
        <v>0</v>
      </c>
    </row>
    <row r="1771" spans="1:8" x14ac:dyDescent="0.2">
      <c r="A1771" s="18">
        <v>933500</v>
      </c>
      <c r="B1771" s="10" t="s">
        <v>6285</v>
      </c>
      <c r="C1771" s="10">
        <v>1481767</v>
      </c>
      <c r="D1771" s="10" t="s">
        <v>1633</v>
      </c>
      <c r="E1771" s="10" t="s">
        <v>1634</v>
      </c>
      <c r="F1771">
        <v>1</v>
      </c>
      <c r="G1771" s="10" t="s">
        <v>2</v>
      </c>
      <c r="H1771" t="s">
        <v>0</v>
      </c>
    </row>
    <row r="1772" spans="1:8" x14ac:dyDescent="0.2">
      <c r="A1772" s="18">
        <v>2940300</v>
      </c>
      <c r="B1772" s="10" t="s">
        <v>5705</v>
      </c>
      <c r="C1772" s="10">
        <v>1481993</v>
      </c>
      <c r="D1772" s="10" t="s">
        <v>1635</v>
      </c>
      <c r="E1772" s="10" t="s">
        <v>1636</v>
      </c>
      <c r="F1772">
        <v>1</v>
      </c>
      <c r="G1772" s="10" t="s">
        <v>1</v>
      </c>
      <c r="H1772" t="s">
        <v>0</v>
      </c>
    </row>
    <row r="1773" spans="1:8" x14ac:dyDescent="0.2">
      <c r="A1773" s="18">
        <v>936500</v>
      </c>
      <c r="B1773" s="10" t="s">
        <v>3835</v>
      </c>
      <c r="C1773" s="10">
        <v>1482046</v>
      </c>
      <c r="D1773" s="10" t="s">
        <v>1176</v>
      </c>
      <c r="E1773" s="10" t="s">
        <v>3837</v>
      </c>
      <c r="F1773">
        <v>1</v>
      </c>
      <c r="G1773" s="10" t="s">
        <v>4</v>
      </c>
      <c r="H1773" t="s">
        <v>0</v>
      </c>
    </row>
    <row r="1774" spans="1:8" x14ac:dyDescent="0.2">
      <c r="A1774" s="18">
        <v>2689800</v>
      </c>
      <c r="B1774" s="10" t="s">
        <v>2919</v>
      </c>
      <c r="C1774" s="10">
        <v>1483352</v>
      </c>
      <c r="D1774" s="10" t="s">
        <v>1640</v>
      </c>
      <c r="E1774" s="10" t="s">
        <v>1641</v>
      </c>
      <c r="F1774">
        <v>3</v>
      </c>
      <c r="G1774" s="10" t="s">
        <v>1</v>
      </c>
      <c r="H1774" t="s">
        <v>2714</v>
      </c>
    </row>
    <row r="1775" spans="1:8" x14ac:dyDescent="0.2">
      <c r="A1775" s="18">
        <v>2689800</v>
      </c>
      <c r="B1775" s="10" t="s">
        <v>2919</v>
      </c>
      <c r="C1775" s="10">
        <v>1483352</v>
      </c>
      <c r="D1775" s="10" t="s">
        <v>6331</v>
      </c>
      <c r="E1775" s="10" t="s">
        <v>6332</v>
      </c>
      <c r="F1775">
        <v>1</v>
      </c>
      <c r="G1775" s="10" t="s">
        <v>1</v>
      </c>
      <c r="H1775" t="s">
        <v>0</v>
      </c>
    </row>
    <row r="1776" spans="1:8" x14ac:dyDescent="0.2">
      <c r="A1776" s="18">
        <v>2689800</v>
      </c>
      <c r="B1776" s="10" t="s">
        <v>2919</v>
      </c>
      <c r="C1776" s="10">
        <v>1483448</v>
      </c>
      <c r="D1776" s="10" t="s">
        <v>1630</v>
      </c>
      <c r="E1776" s="10" t="s">
        <v>6335</v>
      </c>
      <c r="F1776">
        <v>1</v>
      </c>
      <c r="G1776" s="10" t="s">
        <v>2</v>
      </c>
      <c r="H1776" t="s">
        <v>0</v>
      </c>
    </row>
    <row r="1777" spans="1:8" x14ac:dyDescent="0.2">
      <c r="A1777" s="18">
        <v>1374100</v>
      </c>
      <c r="B1777" s="10" t="s">
        <v>4420</v>
      </c>
      <c r="C1777" s="10">
        <v>1483584</v>
      </c>
      <c r="D1777" s="10" t="s">
        <v>1642</v>
      </c>
      <c r="E1777" s="10" t="s">
        <v>1643</v>
      </c>
      <c r="F1777">
        <v>1</v>
      </c>
      <c r="G1777" s="10" t="s">
        <v>2</v>
      </c>
      <c r="H1777" t="s">
        <v>0</v>
      </c>
    </row>
    <row r="1778" spans="1:8" x14ac:dyDescent="0.2">
      <c r="A1778" s="18">
        <v>2236500</v>
      </c>
      <c r="B1778" s="10" t="s">
        <v>4027</v>
      </c>
      <c r="C1778" s="10">
        <v>1484900</v>
      </c>
      <c r="D1778" s="10" t="s">
        <v>1606</v>
      </c>
      <c r="E1778" s="10" t="s">
        <v>1644</v>
      </c>
      <c r="F1778">
        <v>2</v>
      </c>
      <c r="G1778" s="10" t="s">
        <v>2</v>
      </c>
      <c r="H1778" t="s">
        <v>0</v>
      </c>
    </row>
    <row r="1779" spans="1:8" x14ac:dyDescent="0.2">
      <c r="A1779" s="18">
        <v>2240200</v>
      </c>
      <c r="B1779" s="10" t="s">
        <v>5742</v>
      </c>
      <c r="C1779" s="10">
        <v>1484963</v>
      </c>
      <c r="D1779" s="10" t="s">
        <v>1591</v>
      </c>
      <c r="E1779" s="10" t="s">
        <v>1645</v>
      </c>
      <c r="F1779">
        <v>2</v>
      </c>
      <c r="G1779" s="10" t="s">
        <v>1</v>
      </c>
      <c r="H1779" t="s">
        <v>0</v>
      </c>
    </row>
    <row r="1780" spans="1:8" x14ac:dyDescent="0.2">
      <c r="A1780" s="18">
        <v>2240200</v>
      </c>
      <c r="B1780" s="10" t="s">
        <v>5742</v>
      </c>
      <c r="C1780" s="10">
        <v>1484985</v>
      </c>
      <c r="D1780" s="10" t="s">
        <v>1591</v>
      </c>
      <c r="E1780" s="10" t="s">
        <v>1646</v>
      </c>
      <c r="F1780">
        <v>1</v>
      </c>
      <c r="G1780" s="10" t="s">
        <v>1</v>
      </c>
      <c r="H1780" t="s">
        <v>0</v>
      </c>
    </row>
    <row r="1781" spans="1:8" x14ac:dyDescent="0.2">
      <c r="A1781" s="18">
        <v>308500</v>
      </c>
      <c r="B1781" s="10" t="s">
        <v>5087</v>
      </c>
      <c r="C1781" s="10">
        <v>1485521</v>
      </c>
      <c r="D1781" s="10" t="s">
        <v>1649</v>
      </c>
      <c r="E1781" s="10" t="s">
        <v>1650</v>
      </c>
      <c r="F1781">
        <v>1</v>
      </c>
      <c r="G1781" s="10" t="s">
        <v>2</v>
      </c>
      <c r="H1781" t="s">
        <v>0</v>
      </c>
    </row>
    <row r="1782" spans="1:8" x14ac:dyDescent="0.2">
      <c r="A1782" s="18">
        <v>2247700</v>
      </c>
      <c r="B1782" s="10" t="s">
        <v>2739</v>
      </c>
      <c r="C1782" s="10">
        <v>1485954</v>
      </c>
      <c r="D1782" s="10" t="s">
        <v>1606</v>
      </c>
      <c r="E1782" s="10" t="s">
        <v>1651</v>
      </c>
      <c r="F1782">
        <v>1</v>
      </c>
      <c r="G1782" s="10" t="s">
        <v>1</v>
      </c>
      <c r="H1782" t="s">
        <v>2714</v>
      </c>
    </row>
    <row r="1783" spans="1:8" x14ac:dyDescent="0.2">
      <c r="A1783" s="18">
        <v>309900</v>
      </c>
      <c r="B1783" s="10" t="s">
        <v>2739</v>
      </c>
      <c r="C1783" s="10">
        <v>1486233</v>
      </c>
      <c r="D1783" s="10" t="s">
        <v>1649</v>
      </c>
      <c r="E1783" s="10" t="s">
        <v>5073</v>
      </c>
      <c r="F1783">
        <v>1</v>
      </c>
      <c r="G1783" s="10" t="s">
        <v>4</v>
      </c>
      <c r="H1783" t="s">
        <v>0</v>
      </c>
    </row>
    <row r="1784" spans="1:8" x14ac:dyDescent="0.2">
      <c r="A1784" s="20">
        <v>50740</v>
      </c>
      <c r="B1784" s="21" t="s">
        <v>2739</v>
      </c>
      <c r="C1784" s="21">
        <v>1487190</v>
      </c>
      <c r="D1784" s="21" t="s">
        <v>325</v>
      </c>
      <c r="E1784" s="10" t="s">
        <v>1652</v>
      </c>
      <c r="F1784" s="22"/>
      <c r="G1784" s="21" t="s">
        <v>3</v>
      </c>
      <c r="H1784" s="22" t="s">
        <v>2714</v>
      </c>
    </row>
    <row r="1785" spans="1:8" x14ac:dyDescent="0.2">
      <c r="A1785" s="20">
        <v>50740</v>
      </c>
      <c r="B1785" s="21" t="s">
        <v>2739</v>
      </c>
      <c r="C1785" s="21">
        <v>1487190</v>
      </c>
      <c r="D1785" s="21" t="s">
        <v>325</v>
      </c>
      <c r="E1785" s="10" t="s">
        <v>1652</v>
      </c>
      <c r="F1785" s="22"/>
      <c r="G1785" s="21" t="s">
        <v>3</v>
      </c>
      <c r="H1785" s="22" t="s">
        <v>0</v>
      </c>
    </row>
    <row r="1786" spans="1:8" x14ac:dyDescent="0.2">
      <c r="A1786" s="20">
        <v>50740</v>
      </c>
      <c r="B1786" s="21" t="s">
        <v>2739</v>
      </c>
      <c r="C1786" s="21">
        <v>1487190</v>
      </c>
      <c r="D1786" s="21" t="s">
        <v>325</v>
      </c>
      <c r="E1786" s="10" t="s">
        <v>1652</v>
      </c>
      <c r="F1786" s="22"/>
      <c r="G1786" s="21" t="s">
        <v>3</v>
      </c>
      <c r="H1786" s="22" t="s">
        <v>0</v>
      </c>
    </row>
    <row r="1787" spans="1:8" x14ac:dyDescent="0.2">
      <c r="A1787" s="20">
        <v>50740</v>
      </c>
      <c r="B1787" s="21" t="s">
        <v>2739</v>
      </c>
      <c r="C1787" s="21">
        <v>1487190</v>
      </c>
      <c r="D1787" s="21" t="s">
        <v>325</v>
      </c>
      <c r="E1787" s="10" t="s">
        <v>1652</v>
      </c>
      <c r="F1787" s="22"/>
      <c r="G1787" s="21" t="s">
        <v>3</v>
      </c>
      <c r="H1787" s="22" t="s">
        <v>0</v>
      </c>
    </row>
    <row r="1788" spans="1:8" x14ac:dyDescent="0.2">
      <c r="A1788" s="20">
        <v>50740</v>
      </c>
      <c r="B1788" s="21" t="s">
        <v>2739</v>
      </c>
      <c r="C1788" s="21">
        <v>1487190</v>
      </c>
      <c r="D1788" s="21" t="s">
        <v>325</v>
      </c>
      <c r="E1788" s="10" t="s">
        <v>1652</v>
      </c>
      <c r="F1788" s="22"/>
      <c r="G1788" s="21" t="s">
        <v>4</v>
      </c>
      <c r="H1788" s="22" t="s">
        <v>0</v>
      </c>
    </row>
    <row r="1789" spans="1:8" x14ac:dyDescent="0.2">
      <c r="A1789" s="18">
        <v>409700</v>
      </c>
      <c r="B1789" s="10" t="s">
        <v>3215</v>
      </c>
      <c r="C1789" s="10">
        <v>1487955</v>
      </c>
      <c r="D1789" s="10" t="s">
        <v>1655</v>
      </c>
      <c r="E1789" s="10" t="s">
        <v>1656</v>
      </c>
      <c r="F1789">
        <v>1</v>
      </c>
      <c r="G1789" s="10" t="s">
        <v>4</v>
      </c>
      <c r="H1789" t="s">
        <v>0</v>
      </c>
    </row>
    <row r="1790" spans="1:8" x14ac:dyDescent="0.2">
      <c r="A1790" s="18">
        <v>52600</v>
      </c>
      <c r="B1790" s="10" t="s">
        <v>2739</v>
      </c>
      <c r="C1790" s="10">
        <v>1489156</v>
      </c>
      <c r="D1790" s="10" t="s">
        <v>334</v>
      </c>
      <c r="E1790" s="10" t="s">
        <v>1657</v>
      </c>
      <c r="F1790">
        <v>1</v>
      </c>
      <c r="G1790" s="10" t="s">
        <v>3</v>
      </c>
      <c r="H1790" t="s">
        <v>0</v>
      </c>
    </row>
    <row r="1791" spans="1:8" x14ac:dyDescent="0.2">
      <c r="A1791" s="18">
        <v>1370800</v>
      </c>
      <c r="B1791" s="10" t="s">
        <v>3356</v>
      </c>
      <c r="C1791" s="10">
        <v>1489223</v>
      </c>
      <c r="D1791" s="10" t="s">
        <v>567</v>
      </c>
      <c r="E1791" s="10" t="s">
        <v>1658</v>
      </c>
      <c r="F1791">
        <v>1</v>
      </c>
      <c r="G1791" s="10" t="s">
        <v>3</v>
      </c>
      <c r="H1791" t="s">
        <v>0</v>
      </c>
    </row>
    <row r="1792" spans="1:8" x14ac:dyDescent="0.2">
      <c r="A1792" s="18">
        <v>1382700</v>
      </c>
      <c r="B1792" s="10" t="s">
        <v>3573</v>
      </c>
      <c r="C1792" s="10">
        <v>1489308</v>
      </c>
      <c r="D1792" s="10" t="s">
        <v>590</v>
      </c>
      <c r="E1792" s="10" t="s">
        <v>1659</v>
      </c>
      <c r="F1792">
        <v>3</v>
      </c>
      <c r="G1792" s="10" t="s">
        <v>3</v>
      </c>
      <c r="H1792" t="s">
        <v>2714</v>
      </c>
    </row>
    <row r="1793" spans="1:8" x14ac:dyDescent="0.2">
      <c r="A1793" s="18">
        <v>1382700</v>
      </c>
      <c r="B1793" s="10" t="s">
        <v>3573</v>
      </c>
      <c r="C1793" s="10">
        <v>1489308</v>
      </c>
      <c r="D1793" s="10" t="s">
        <v>586</v>
      </c>
      <c r="E1793" s="10" t="s">
        <v>1660</v>
      </c>
      <c r="F1793">
        <v>1</v>
      </c>
      <c r="G1793" s="10" t="s">
        <v>2</v>
      </c>
      <c r="H1793" t="s">
        <v>0</v>
      </c>
    </row>
    <row r="1794" spans="1:8" x14ac:dyDescent="0.2">
      <c r="A1794" s="18">
        <v>1382700</v>
      </c>
      <c r="B1794" s="10" t="s">
        <v>3573</v>
      </c>
      <c r="C1794" s="10">
        <v>1489336</v>
      </c>
      <c r="D1794" s="10" t="s">
        <v>590</v>
      </c>
      <c r="E1794" s="10" t="s">
        <v>1661</v>
      </c>
      <c r="F1794">
        <v>1</v>
      </c>
      <c r="G1794" s="10" t="s">
        <v>4</v>
      </c>
      <c r="H1794" t="s">
        <v>0</v>
      </c>
    </row>
    <row r="1795" spans="1:8" x14ac:dyDescent="0.2">
      <c r="A1795" s="18">
        <v>1383200</v>
      </c>
      <c r="B1795" s="10" t="s">
        <v>4363</v>
      </c>
      <c r="C1795" s="10">
        <v>1489394</v>
      </c>
      <c r="D1795" s="10" t="s">
        <v>590</v>
      </c>
      <c r="E1795" s="10" t="s">
        <v>1662</v>
      </c>
      <c r="F1795">
        <v>1</v>
      </c>
      <c r="G1795" s="10" t="s">
        <v>3</v>
      </c>
      <c r="H1795" t="s">
        <v>0</v>
      </c>
    </row>
    <row r="1796" spans="1:8" x14ac:dyDescent="0.2">
      <c r="A1796" s="18">
        <v>1383200</v>
      </c>
      <c r="B1796" s="10" t="s">
        <v>4363</v>
      </c>
      <c r="C1796" s="10">
        <v>1489448</v>
      </c>
      <c r="D1796" s="10" t="s">
        <v>590</v>
      </c>
      <c r="E1796" s="10" t="s">
        <v>1663</v>
      </c>
      <c r="F1796">
        <v>1</v>
      </c>
      <c r="G1796" s="10" t="s">
        <v>3</v>
      </c>
      <c r="H1796" t="s">
        <v>0</v>
      </c>
    </row>
    <row r="1797" spans="1:8" x14ac:dyDescent="0.2">
      <c r="A1797" s="18">
        <v>1384600</v>
      </c>
      <c r="B1797" s="10" t="s">
        <v>4369</v>
      </c>
      <c r="C1797" s="10">
        <v>1489534</v>
      </c>
      <c r="D1797" s="10" t="s">
        <v>593</v>
      </c>
      <c r="E1797" s="10" t="s">
        <v>1664</v>
      </c>
      <c r="F1797">
        <v>1</v>
      </c>
      <c r="G1797" s="10" t="s">
        <v>3</v>
      </c>
      <c r="H1797" t="s">
        <v>0</v>
      </c>
    </row>
    <row r="1798" spans="1:8" x14ac:dyDescent="0.2">
      <c r="A1798" s="18">
        <v>1385500</v>
      </c>
      <c r="B1798" s="10" t="s">
        <v>4377</v>
      </c>
      <c r="C1798" s="10">
        <v>1489617</v>
      </c>
      <c r="D1798" s="10" t="s">
        <v>593</v>
      </c>
      <c r="E1798" s="10" t="s">
        <v>1666</v>
      </c>
      <c r="F1798">
        <v>2</v>
      </c>
      <c r="G1798" s="10" t="s">
        <v>3</v>
      </c>
      <c r="H1798" t="s">
        <v>0</v>
      </c>
    </row>
    <row r="1799" spans="1:8" x14ac:dyDescent="0.2">
      <c r="A1799" s="18">
        <v>1389600</v>
      </c>
      <c r="B1799" s="10" t="s">
        <v>3916</v>
      </c>
      <c r="C1799" s="10">
        <v>1489819</v>
      </c>
      <c r="D1799" s="10" t="s">
        <v>1667</v>
      </c>
      <c r="E1799" s="10" t="s">
        <v>1668</v>
      </c>
      <c r="F1799">
        <v>2</v>
      </c>
      <c r="G1799" s="10" t="s">
        <v>3</v>
      </c>
      <c r="H1799" t="s">
        <v>0</v>
      </c>
    </row>
    <row r="1800" spans="1:8" x14ac:dyDescent="0.2">
      <c r="A1800" s="18">
        <v>1195600</v>
      </c>
      <c r="B1800" s="10" t="s">
        <v>6519</v>
      </c>
      <c r="C1800" s="10">
        <v>1490260</v>
      </c>
      <c r="D1800" s="10" t="s">
        <v>896</v>
      </c>
      <c r="E1800" s="10" t="s">
        <v>1669</v>
      </c>
      <c r="F1800">
        <v>1</v>
      </c>
      <c r="G1800" s="10" t="s">
        <v>2</v>
      </c>
      <c r="H1800" t="s">
        <v>0</v>
      </c>
    </row>
    <row r="1801" spans="1:8" x14ac:dyDescent="0.2">
      <c r="A1801" s="18">
        <v>1402800</v>
      </c>
      <c r="B1801" s="10" t="s">
        <v>3903</v>
      </c>
      <c r="C1801" s="10">
        <v>1490349</v>
      </c>
      <c r="D1801" s="10" t="s">
        <v>1670</v>
      </c>
      <c r="E1801" s="10" t="s">
        <v>1671</v>
      </c>
      <c r="F1801">
        <v>1</v>
      </c>
      <c r="G1801" s="10" t="s">
        <v>1</v>
      </c>
      <c r="H1801" t="s">
        <v>0</v>
      </c>
    </row>
    <row r="1802" spans="1:8" x14ac:dyDescent="0.2">
      <c r="A1802" s="18">
        <v>1213700</v>
      </c>
      <c r="B1802" s="10" t="s">
        <v>2739</v>
      </c>
      <c r="C1802" s="10">
        <v>1490473</v>
      </c>
      <c r="D1802" s="10" t="s">
        <v>930</v>
      </c>
      <c r="E1802" s="10" t="s">
        <v>5481</v>
      </c>
      <c r="F1802">
        <v>1</v>
      </c>
      <c r="G1802" s="10" t="s">
        <v>2</v>
      </c>
      <c r="H1802" t="s">
        <v>0</v>
      </c>
    </row>
    <row r="1803" spans="1:8" x14ac:dyDescent="0.2">
      <c r="A1803" s="18">
        <v>1506500</v>
      </c>
      <c r="B1803" s="10" t="s">
        <v>4250</v>
      </c>
      <c r="C1803" s="10">
        <v>1491614</v>
      </c>
      <c r="D1803" s="10" t="s">
        <v>744</v>
      </c>
      <c r="E1803" s="10" t="s">
        <v>4252</v>
      </c>
      <c r="F1803">
        <v>1</v>
      </c>
      <c r="G1803" s="10" t="s">
        <v>2</v>
      </c>
      <c r="H1803" t="s">
        <v>0</v>
      </c>
    </row>
    <row r="1804" spans="1:8" x14ac:dyDescent="0.2">
      <c r="A1804" s="18">
        <v>285600</v>
      </c>
      <c r="B1804" s="10" t="s">
        <v>2860</v>
      </c>
      <c r="C1804" s="10">
        <v>1492908</v>
      </c>
      <c r="D1804" s="10" t="s">
        <v>94</v>
      </c>
      <c r="E1804" s="10" t="s">
        <v>1672</v>
      </c>
      <c r="F1804">
        <v>2</v>
      </c>
      <c r="G1804" s="10" t="s">
        <v>1</v>
      </c>
      <c r="H1804" t="s">
        <v>0</v>
      </c>
    </row>
    <row r="1805" spans="1:8" x14ac:dyDescent="0.2">
      <c r="A1805" s="18">
        <v>272600</v>
      </c>
      <c r="B1805" s="10" t="s">
        <v>2907</v>
      </c>
      <c r="C1805" s="10">
        <v>1493211</v>
      </c>
      <c r="D1805" s="10" t="s">
        <v>110</v>
      </c>
      <c r="E1805" s="10" t="s">
        <v>1673</v>
      </c>
      <c r="F1805">
        <v>2</v>
      </c>
      <c r="G1805" s="10" t="s">
        <v>2</v>
      </c>
      <c r="H1805" t="s">
        <v>0</v>
      </c>
    </row>
    <row r="1806" spans="1:8" x14ac:dyDescent="0.2">
      <c r="A1806" s="18">
        <v>272600</v>
      </c>
      <c r="B1806" s="10" t="s">
        <v>2907</v>
      </c>
      <c r="C1806" s="10">
        <v>1493235</v>
      </c>
      <c r="D1806" s="10" t="s">
        <v>110</v>
      </c>
      <c r="E1806" s="10" t="s">
        <v>1674</v>
      </c>
      <c r="F1806">
        <v>1</v>
      </c>
      <c r="G1806" s="10" t="s">
        <v>1</v>
      </c>
      <c r="H1806" t="s">
        <v>0</v>
      </c>
    </row>
    <row r="1807" spans="1:8" x14ac:dyDescent="0.2">
      <c r="A1807" s="18">
        <v>2049400</v>
      </c>
      <c r="B1807" s="10" t="s">
        <v>3316</v>
      </c>
      <c r="C1807" s="10">
        <v>1493340</v>
      </c>
      <c r="D1807" s="10" t="s">
        <v>1675</v>
      </c>
      <c r="E1807" s="10" t="s">
        <v>1676</v>
      </c>
      <c r="F1807">
        <v>1</v>
      </c>
      <c r="G1807" s="10" t="s">
        <v>1</v>
      </c>
      <c r="H1807" t="s">
        <v>0</v>
      </c>
    </row>
    <row r="1808" spans="1:8" x14ac:dyDescent="0.2">
      <c r="A1808" s="18">
        <v>2366600</v>
      </c>
      <c r="B1808" s="10" t="s">
        <v>3559</v>
      </c>
      <c r="C1808" s="10">
        <v>1493585</v>
      </c>
      <c r="D1808" s="10" t="s">
        <v>1451</v>
      </c>
      <c r="E1808" s="10" t="s">
        <v>1677</v>
      </c>
      <c r="F1808">
        <v>1</v>
      </c>
      <c r="G1808" s="10" t="s">
        <v>1</v>
      </c>
      <c r="H1808" t="s">
        <v>0</v>
      </c>
    </row>
    <row r="1809" spans="1:8" x14ac:dyDescent="0.2">
      <c r="A1809" s="18">
        <v>791700</v>
      </c>
      <c r="B1809" s="10" t="s">
        <v>4152</v>
      </c>
      <c r="C1809" s="10">
        <v>1493752</v>
      </c>
      <c r="D1809" s="10" t="s">
        <v>1678</v>
      </c>
      <c r="E1809" s="10" t="s">
        <v>1679</v>
      </c>
      <c r="F1809">
        <v>3</v>
      </c>
      <c r="G1809" s="10" t="s">
        <v>3</v>
      </c>
      <c r="H1809" t="s">
        <v>0</v>
      </c>
    </row>
    <row r="1810" spans="1:8" x14ac:dyDescent="0.2">
      <c r="A1810" s="18">
        <v>2894900</v>
      </c>
      <c r="B1810" s="10" t="s">
        <v>6936</v>
      </c>
      <c r="C1810" s="10">
        <v>1494187</v>
      </c>
      <c r="D1810" s="10" t="s">
        <v>2091</v>
      </c>
      <c r="E1810" s="10" t="s">
        <v>6938</v>
      </c>
      <c r="F1810">
        <v>1</v>
      </c>
      <c r="G1810" s="10" t="s">
        <v>2</v>
      </c>
      <c r="H1810" t="s">
        <v>0</v>
      </c>
    </row>
    <row r="1811" spans="1:8" x14ac:dyDescent="0.2">
      <c r="A1811" s="18">
        <v>2399800</v>
      </c>
      <c r="B1811" s="10" t="s">
        <v>2760</v>
      </c>
      <c r="C1811" s="10">
        <v>1494681</v>
      </c>
      <c r="D1811" s="10" t="s">
        <v>1682</v>
      </c>
      <c r="E1811" s="10" t="s">
        <v>1683</v>
      </c>
      <c r="F1811">
        <v>1</v>
      </c>
      <c r="G1811" s="10" t="s">
        <v>1</v>
      </c>
      <c r="H1811" t="s">
        <v>0</v>
      </c>
    </row>
    <row r="1812" spans="1:8" x14ac:dyDescent="0.2">
      <c r="A1812" s="18">
        <v>2656600</v>
      </c>
      <c r="B1812" s="10" t="s">
        <v>3320</v>
      </c>
      <c r="C1812" s="10">
        <v>1494877</v>
      </c>
      <c r="D1812" s="10" t="s">
        <v>1685</v>
      </c>
      <c r="E1812" s="10" t="s">
        <v>1686</v>
      </c>
      <c r="F1812">
        <v>2</v>
      </c>
      <c r="G1812" s="10" t="s">
        <v>1</v>
      </c>
      <c r="H1812" t="s">
        <v>2714</v>
      </c>
    </row>
    <row r="1813" spans="1:8" x14ac:dyDescent="0.2">
      <c r="A1813" s="18">
        <v>2329500</v>
      </c>
      <c r="B1813" s="10" t="s">
        <v>4148</v>
      </c>
      <c r="C1813" s="10">
        <v>1494917</v>
      </c>
      <c r="D1813" s="10" t="s">
        <v>1732</v>
      </c>
      <c r="E1813" s="10" t="s">
        <v>4150</v>
      </c>
      <c r="F1813">
        <v>1</v>
      </c>
      <c r="G1813" s="10" t="s">
        <v>2</v>
      </c>
      <c r="H1813" t="s">
        <v>0</v>
      </c>
    </row>
    <row r="1814" spans="1:8" x14ac:dyDescent="0.2">
      <c r="A1814" s="18">
        <v>1179900</v>
      </c>
      <c r="B1814" s="10" t="s">
        <v>3203</v>
      </c>
      <c r="C1814" s="10">
        <v>1495950</v>
      </c>
      <c r="D1814" s="10" t="s">
        <v>1691</v>
      </c>
      <c r="E1814" s="10" t="s">
        <v>1692</v>
      </c>
      <c r="F1814">
        <v>1</v>
      </c>
      <c r="G1814" s="10" t="s">
        <v>1</v>
      </c>
      <c r="H1814" t="s">
        <v>2714</v>
      </c>
    </row>
    <row r="1815" spans="1:8" x14ac:dyDescent="0.2">
      <c r="A1815" s="18">
        <v>1179900</v>
      </c>
      <c r="B1815" s="10" t="s">
        <v>3203</v>
      </c>
      <c r="C1815" s="10">
        <v>1495950</v>
      </c>
      <c r="D1815" s="10" t="s">
        <v>1693</v>
      </c>
      <c r="E1815" s="10" t="s">
        <v>1694</v>
      </c>
      <c r="F1815">
        <v>2</v>
      </c>
      <c r="G1815" s="10" t="s">
        <v>4</v>
      </c>
      <c r="H1815" t="s">
        <v>0</v>
      </c>
    </row>
    <row r="1816" spans="1:8" x14ac:dyDescent="0.2">
      <c r="A1816" s="18">
        <v>62300</v>
      </c>
      <c r="B1816" s="10" t="s">
        <v>5276</v>
      </c>
      <c r="C1816" s="10">
        <v>1496062</v>
      </c>
      <c r="D1816" s="10" t="s">
        <v>1695</v>
      </c>
      <c r="E1816" s="10" t="s">
        <v>1696</v>
      </c>
      <c r="F1816">
        <v>4</v>
      </c>
      <c r="G1816" s="10" t="s">
        <v>3</v>
      </c>
      <c r="H1816" t="s">
        <v>0</v>
      </c>
    </row>
    <row r="1817" spans="1:8" x14ac:dyDescent="0.2">
      <c r="A1817" s="18">
        <v>878700</v>
      </c>
      <c r="B1817" s="10" t="s">
        <v>4434</v>
      </c>
      <c r="C1817" s="10">
        <v>1496199</v>
      </c>
      <c r="D1817" s="10" t="s">
        <v>1699</v>
      </c>
      <c r="E1817" s="10" t="s">
        <v>1700</v>
      </c>
      <c r="F1817">
        <v>3</v>
      </c>
      <c r="G1817" s="10" t="s">
        <v>3</v>
      </c>
      <c r="H1817" t="s">
        <v>0</v>
      </c>
    </row>
    <row r="1818" spans="1:8" x14ac:dyDescent="0.2">
      <c r="A1818" s="18">
        <v>167100</v>
      </c>
      <c r="B1818" s="10" t="s">
        <v>2976</v>
      </c>
      <c r="C1818" s="10">
        <v>1496611</v>
      </c>
      <c r="D1818" s="10" t="s">
        <v>178</v>
      </c>
      <c r="E1818" s="10" t="s">
        <v>1702</v>
      </c>
      <c r="F1818">
        <v>1</v>
      </c>
      <c r="G1818" s="10" t="s">
        <v>1</v>
      </c>
      <c r="H1818" t="s">
        <v>0</v>
      </c>
    </row>
    <row r="1819" spans="1:8" x14ac:dyDescent="0.2">
      <c r="A1819" s="18">
        <v>1445700</v>
      </c>
      <c r="B1819" s="10" t="s">
        <v>4766</v>
      </c>
      <c r="C1819" s="10">
        <v>1496996</v>
      </c>
      <c r="D1819" s="10" t="s">
        <v>658</v>
      </c>
      <c r="E1819" s="10" t="s">
        <v>1703</v>
      </c>
      <c r="F1819">
        <v>4</v>
      </c>
      <c r="G1819" s="10" t="s">
        <v>2</v>
      </c>
      <c r="H1819" t="s">
        <v>0</v>
      </c>
    </row>
    <row r="1820" spans="1:8" x14ac:dyDescent="0.2">
      <c r="A1820" s="18">
        <v>2633600</v>
      </c>
      <c r="B1820" s="10" t="s">
        <v>2739</v>
      </c>
      <c r="C1820" s="10">
        <v>1497516</v>
      </c>
      <c r="D1820" s="10" t="s">
        <v>1690</v>
      </c>
      <c r="E1820" s="10" t="s">
        <v>1706</v>
      </c>
      <c r="F1820">
        <v>1</v>
      </c>
      <c r="G1820" s="10" t="s">
        <v>3</v>
      </c>
      <c r="H1820" t="s">
        <v>0</v>
      </c>
    </row>
    <row r="1821" spans="1:8" x14ac:dyDescent="0.2">
      <c r="A1821" s="18">
        <v>2748100</v>
      </c>
      <c r="B1821" s="10" t="s">
        <v>2739</v>
      </c>
      <c r="C1821" s="10">
        <v>1497732</v>
      </c>
      <c r="D1821" s="10" t="s">
        <v>1701</v>
      </c>
      <c r="E1821" s="10" t="s">
        <v>3688</v>
      </c>
      <c r="F1821">
        <v>1</v>
      </c>
      <c r="G1821" s="10" t="s">
        <v>2</v>
      </c>
      <c r="H1821" t="s">
        <v>0</v>
      </c>
    </row>
    <row r="1822" spans="1:8" x14ac:dyDescent="0.2">
      <c r="A1822" s="18">
        <v>2084000</v>
      </c>
      <c r="B1822" s="10" t="s">
        <v>3932</v>
      </c>
      <c r="C1822" s="10">
        <v>1498616</v>
      </c>
      <c r="D1822" s="10" t="s">
        <v>1707</v>
      </c>
      <c r="E1822" s="10" t="s">
        <v>1708</v>
      </c>
      <c r="F1822">
        <v>1</v>
      </c>
      <c r="G1822" s="10" t="s">
        <v>2</v>
      </c>
      <c r="H1822" t="s">
        <v>0</v>
      </c>
    </row>
    <row r="1823" spans="1:8" x14ac:dyDescent="0.2">
      <c r="A1823" s="18">
        <v>2923100</v>
      </c>
      <c r="B1823" s="10" t="s">
        <v>3028</v>
      </c>
      <c r="C1823" s="10">
        <v>1514542</v>
      </c>
      <c r="D1823" s="10" t="s">
        <v>1712</v>
      </c>
      <c r="E1823" s="10" t="s">
        <v>1713</v>
      </c>
      <c r="F1823">
        <v>2</v>
      </c>
      <c r="G1823" s="10" t="s">
        <v>1</v>
      </c>
      <c r="H1823" t="s">
        <v>2714</v>
      </c>
    </row>
    <row r="1824" spans="1:8" x14ac:dyDescent="0.2">
      <c r="A1824" s="18">
        <v>2913800</v>
      </c>
      <c r="B1824" s="10" t="s">
        <v>6090</v>
      </c>
      <c r="C1824" s="10">
        <v>1514642</v>
      </c>
      <c r="D1824" s="10" t="s">
        <v>1714</v>
      </c>
      <c r="E1824" s="10" t="s">
        <v>1715</v>
      </c>
      <c r="F1824">
        <v>1</v>
      </c>
      <c r="G1824" s="10" t="s">
        <v>1</v>
      </c>
      <c r="H1824" t="s">
        <v>0</v>
      </c>
    </row>
    <row r="1825" spans="1:8" x14ac:dyDescent="0.2">
      <c r="A1825" s="18">
        <v>2654200</v>
      </c>
      <c r="B1825" s="10" t="s">
        <v>4266</v>
      </c>
      <c r="C1825" s="10">
        <v>1515108</v>
      </c>
      <c r="D1825" s="10" t="s">
        <v>1716</v>
      </c>
      <c r="E1825" s="10" t="s">
        <v>1717</v>
      </c>
      <c r="F1825">
        <v>1</v>
      </c>
      <c r="G1825" s="10" t="s">
        <v>1</v>
      </c>
      <c r="H1825" t="s">
        <v>0</v>
      </c>
    </row>
    <row r="1826" spans="1:8" x14ac:dyDescent="0.2">
      <c r="A1826" s="18">
        <v>615700</v>
      </c>
      <c r="B1826" s="10" t="s">
        <v>3824</v>
      </c>
      <c r="C1826" s="10">
        <v>1515215</v>
      </c>
      <c r="D1826" s="10" t="s">
        <v>501</v>
      </c>
      <c r="E1826" s="10" t="s">
        <v>1718</v>
      </c>
      <c r="F1826">
        <v>1</v>
      </c>
      <c r="G1826" s="10" t="s">
        <v>1</v>
      </c>
      <c r="H1826" t="s">
        <v>0</v>
      </c>
    </row>
    <row r="1827" spans="1:8" x14ac:dyDescent="0.2">
      <c r="A1827" s="18">
        <v>2129400</v>
      </c>
      <c r="B1827" s="10" t="s">
        <v>2754</v>
      </c>
      <c r="C1827" s="10">
        <v>1515556</v>
      </c>
      <c r="D1827" s="10" t="s">
        <v>1864</v>
      </c>
      <c r="E1827" s="10" t="s">
        <v>4703</v>
      </c>
      <c r="F1827">
        <v>1</v>
      </c>
      <c r="G1827" s="10" t="s">
        <v>2</v>
      </c>
      <c r="H1827" t="s">
        <v>0</v>
      </c>
    </row>
    <row r="1828" spans="1:8" x14ac:dyDescent="0.2">
      <c r="A1828" s="18">
        <v>1646300</v>
      </c>
      <c r="B1828" s="10" t="s">
        <v>2756</v>
      </c>
      <c r="C1828" s="10">
        <v>1515680</v>
      </c>
      <c r="D1828" s="10" t="s">
        <v>1252</v>
      </c>
      <c r="E1828" s="10" t="s">
        <v>1720</v>
      </c>
      <c r="F1828">
        <v>1</v>
      </c>
      <c r="G1828" s="10" t="s">
        <v>2</v>
      </c>
      <c r="H1828" t="s">
        <v>0</v>
      </c>
    </row>
    <row r="1829" spans="1:8" x14ac:dyDescent="0.2">
      <c r="A1829" s="18">
        <v>272400</v>
      </c>
      <c r="B1829" s="10" t="s">
        <v>2862</v>
      </c>
      <c r="C1829" s="10">
        <v>1516153</v>
      </c>
      <c r="D1829" s="10" t="s">
        <v>77</v>
      </c>
      <c r="E1829" s="10" t="s">
        <v>3094</v>
      </c>
      <c r="F1829">
        <v>1</v>
      </c>
      <c r="G1829" s="10" t="s">
        <v>2</v>
      </c>
      <c r="H1829" t="s">
        <v>0</v>
      </c>
    </row>
    <row r="1830" spans="1:8" x14ac:dyDescent="0.2">
      <c r="A1830" s="18">
        <v>2324400</v>
      </c>
      <c r="B1830" s="10" t="s">
        <v>3201</v>
      </c>
      <c r="C1830" s="10">
        <v>1516533</v>
      </c>
      <c r="D1830" s="10" t="s">
        <v>1721</v>
      </c>
      <c r="E1830" s="10" t="s">
        <v>1722</v>
      </c>
      <c r="F1830">
        <v>3</v>
      </c>
      <c r="G1830" s="10" t="s">
        <v>1</v>
      </c>
      <c r="H1830" t="s">
        <v>2714</v>
      </c>
    </row>
    <row r="1831" spans="1:8" x14ac:dyDescent="0.2">
      <c r="A1831" s="18">
        <v>1262300</v>
      </c>
      <c r="B1831" s="10" t="s">
        <v>2739</v>
      </c>
      <c r="C1831" s="10">
        <v>1516597</v>
      </c>
      <c r="D1831" s="10" t="s">
        <v>1003</v>
      </c>
      <c r="E1831" s="10" t="s">
        <v>1723</v>
      </c>
      <c r="F1831">
        <v>1</v>
      </c>
      <c r="G1831" s="10" t="s">
        <v>3</v>
      </c>
      <c r="H1831" t="s">
        <v>0</v>
      </c>
    </row>
    <row r="1832" spans="1:8" x14ac:dyDescent="0.2">
      <c r="A1832" s="18">
        <v>2370400</v>
      </c>
      <c r="B1832" s="10" t="s">
        <v>5462</v>
      </c>
      <c r="C1832" s="10">
        <v>1516657</v>
      </c>
      <c r="D1832" s="10" t="s">
        <v>1455</v>
      </c>
      <c r="E1832" s="10" t="s">
        <v>5464</v>
      </c>
      <c r="F1832">
        <v>1</v>
      </c>
      <c r="G1832" s="10" t="s">
        <v>4</v>
      </c>
      <c r="H1832" t="s">
        <v>0</v>
      </c>
    </row>
    <row r="1833" spans="1:8" x14ac:dyDescent="0.2">
      <c r="A1833" s="18">
        <v>1754750</v>
      </c>
      <c r="B1833" s="10" t="s">
        <v>2739</v>
      </c>
      <c r="C1833" s="10">
        <v>1516765</v>
      </c>
      <c r="D1833" s="10" t="s">
        <v>1359</v>
      </c>
      <c r="E1833" s="10" t="s">
        <v>5391</v>
      </c>
      <c r="F1833">
        <v>1</v>
      </c>
      <c r="G1833" s="10" t="s">
        <v>3</v>
      </c>
      <c r="H1833" t="s">
        <v>0</v>
      </c>
    </row>
    <row r="1834" spans="1:8" x14ac:dyDescent="0.2">
      <c r="A1834" s="18">
        <v>1372800</v>
      </c>
      <c r="B1834" s="10" t="s">
        <v>2739</v>
      </c>
      <c r="C1834" s="10">
        <v>1516846</v>
      </c>
      <c r="D1834" s="10" t="s">
        <v>573</v>
      </c>
      <c r="E1834" s="10" t="s">
        <v>5369</v>
      </c>
      <c r="F1834">
        <v>1</v>
      </c>
      <c r="G1834" s="10" t="s">
        <v>3</v>
      </c>
      <c r="H1834" t="s">
        <v>0</v>
      </c>
    </row>
    <row r="1835" spans="1:8" x14ac:dyDescent="0.2">
      <c r="A1835" s="18">
        <v>1265560</v>
      </c>
      <c r="B1835" s="10" t="s">
        <v>2739</v>
      </c>
      <c r="C1835" s="10">
        <v>1516869</v>
      </c>
      <c r="D1835" s="10" t="s">
        <v>1724</v>
      </c>
      <c r="E1835" s="10" t="s">
        <v>1725</v>
      </c>
      <c r="F1835">
        <v>1</v>
      </c>
      <c r="G1835" s="10" t="s">
        <v>4</v>
      </c>
      <c r="H1835" t="s">
        <v>0</v>
      </c>
    </row>
    <row r="1836" spans="1:8" x14ac:dyDescent="0.2">
      <c r="A1836" s="18">
        <v>3000143</v>
      </c>
      <c r="B1836" s="10" t="s">
        <v>2739</v>
      </c>
      <c r="C1836" s="10">
        <v>1517167</v>
      </c>
      <c r="D1836" s="10" t="s">
        <v>2027</v>
      </c>
      <c r="E1836" s="10" t="s">
        <v>6013</v>
      </c>
      <c r="F1836">
        <v>1</v>
      </c>
      <c r="G1836" s="10" t="s">
        <v>4</v>
      </c>
      <c r="H1836" t="s">
        <v>0</v>
      </c>
    </row>
    <row r="1837" spans="1:8" x14ac:dyDescent="0.2">
      <c r="A1837" s="18">
        <v>1773800</v>
      </c>
      <c r="B1837" s="10" t="s">
        <v>2739</v>
      </c>
      <c r="C1837" s="10">
        <v>1517372</v>
      </c>
      <c r="D1837" s="10" t="s">
        <v>5335</v>
      </c>
      <c r="E1837" s="10" t="s">
        <v>5336</v>
      </c>
      <c r="F1837">
        <v>2</v>
      </c>
      <c r="G1837" s="10" t="s">
        <v>3</v>
      </c>
      <c r="H1837" t="s">
        <v>0</v>
      </c>
    </row>
    <row r="1838" spans="1:8" x14ac:dyDescent="0.2">
      <c r="A1838" s="18">
        <v>2636000</v>
      </c>
      <c r="B1838" s="10" t="s">
        <v>3469</v>
      </c>
      <c r="C1838" s="10">
        <v>1517663</v>
      </c>
      <c r="D1838" s="10" t="s">
        <v>1730</v>
      </c>
      <c r="E1838" s="10" t="s">
        <v>1731</v>
      </c>
      <c r="F1838">
        <v>1</v>
      </c>
      <c r="G1838" s="10" t="s">
        <v>2</v>
      </c>
      <c r="H1838" t="s">
        <v>0</v>
      </c>
    </row>
    <row r="1839" spans="1:8" x14ac:dyDescent="0.2">
      <c r="A1839" s="18">
        <v>139100</v>
      </c>
      <c r="B1839" s="10" t="s">
        <v>2739</v>
      </c>
      <c r="C1839" s="10">
        <v>1517827</v>
      </c>
      <c r="D1839" s="10" t="s">
        <v>266</v>
      </c>
      <c r="E1839" s="10" t="s">
        <v>4572</v>
      </c>
      <c r="F1839">
        <v>4</v>
      </c>
      <c r="G1839" s="10" t="s">
        <v>3</v>
      </c>
      <c r="H1839" t="s">
        <v>0</v>
      </c>
    </row>
    <row r="1840" spans="1:8" x14ac:dyDescent="0.2">
      <c r="A1840" s="18">
        <v>2601400</v>
      </c>
      <c r="B1840" s="10" t="s">
        <v>3610</v>
      </c>
      <c r="C1840" s="10">
        <v>1518207</v>
      </c>
      <c r="D1840" s="10" t="s">
        <v>5797</v>
      </c>
      <c r="E1840" s="10" t="s">
        <v>5798</v>
      </c>
      <c r="F1840">
        <v>1</v>
      </c>
      <c r="G1840" s="10" t="s">
        <v>2</v>
      </c>
      <c r="H1840" t="s">
        <v>0</v>
      </c>
    </row>
    <row r="1841" spans="1:8" x14ac:dyDescent="0.2">
      <c r="A1841" s="18">
        <v>2601400</v>
      </c>
      <c r="B1841" s="10" t="s">
        <v>3610</v>
      </c>
      <c r="C1841" s="10">
        <v>1518207</v>
      </c>
      <c r="D1841" s="10" t="s">
        <v>1747</v>
      </c>
      <c r="E1841" s="10" t="s">
        <v>3612</v>
      </c>
      <c r="F1841">
        <v>1</v>
      </c>
      <c r="G1841" s="10" t="s">
        <v>1</v>
      </c>
      <c r="H1841" t="s">
        <v>0</v>
      </c>
    </row>
    <row r="1842" spans="1:8" x14ac:dyDescent="0.2">
      <c r="A1842" s="18">
        <v>2601400</v>
      </c>
      <c r="B1842" s="10" t="s">
        <v>3610</v>
      </c>
      <c r="C1842" s="10">
        <v>1518207</v>
      </c>
      <c r="D1842" s="10" t="s">
        <v>6595</v>
      </c>
      <c r="E1842" s="10" t="s">
        <v>6596</v>
      </c>
      <c r="F1842">
        <v>1</v>
      </c>
      <c r="G1842" s="10" t="s">
        <v>2</v>
      </c>
      <c r="H1842" t="s">
        <v>0</v>
      </c>
    </row>
    <row r="1843" spans="1:8" x14ac:dyDescent="0.2">
      <c r="A1843" s="18">
        <v>2601400</v>
      </c>
      <c r="B1843" s="10" t="s">
        <v>3610</v>
      </c>
      <c r="C1843" s="10">
        <v>1518207</v>
      </c>
      <c r="D1843" s="10" t="s">
        <v>1735</v>
      </c>
      <c r="E1843" s="10" t="s">
        <v>1736</v>
      </c>
      <c r="F1843">
        <v>1</v>
      </c>
      <c r="G1843" s="10" t="s">
        <v>1</v>
      </c>
      <c r="H1843" t="s">
        <v>0</v>
      </c>
    </row>
    <row r="1844" spans="1:8" x14ac:dyDescent="0.2">
      <c r="A1844" s="18">
        <v>2601400</v>
      </c>
      <c r="B1844" s="10" t="s">
        <v>3610</v>
      </c>
      <c r="C1844" s="10">
        <v>1518207</v>
      </c>
      <c r="D1844" s="10" t="s">
        <v>1977</v>
      </c>
      <c r="E1844" s="10" t="s">
        <v>5703</v>
      </c>
      <c r="F1844">
        <v>1</v>
      </c>
      <c r="G1844" s="10" t="s">
        <v>1</v>
      </c>
      <c r="H1844" t="s">
        <v>0</v>
      </c>
    </row>
    <row r="1845" spans="1:8" x14ac:dyDescent="0.2">
      <c r="A1845" s="18">
        <v>2601400</v>
      </c>
      <c r="B1845" s="10" t="s">
        <v>3610</v>
      </c>
      <c r="C1845" s="10">
        <v>1518220</v>
      </c>
      <c r="D1845" s="10" t="s">
        <v>1997</v>
      </c>
      <c r="E1845" s="10" t="s">
        <v>5720</v>
      </c>
      <c r="F1845">
        <v>1</v>
      </c>
      <c r="G1845" s="10" t="s">
        <v>2</v>
      </c>
      <c r="H1845" t="s">
        <v>0</v>
      </c>
    </row>
    <row r="1846" spans="1:8" x14ac:dyDescent="0.2">
      <c r="A1846" s="18">
        <v>2681700</v>
      </c>
      <c r="B1846" s="10" t="s">
        <v>5021</v>
      </c>
      <c r="C1846" s="10">
        <v>1518310</v>
      </c>
      <c r="D1846" s="10" t="s">
        <v>1991</v>
      </c>
      <c r="E1846" s="10" t="s">
        <v>5023</v>
      </c>
      <c r="F1846">
        <v>1</v>
      </c>
      <c r="G1846" s="10" t="s">
        <v>2</v>
      </c>
      <c r="H1846" t="s">
        <v>0</v>
      </c>
    </row>
    <row r="1847" spans="1:8" x14ac:dyDescent="0.2">
      <c r="A1847" s="18">
        <v>1681900</v>
      </c>
      <c r="B1847" s="10" t="s">
        <v>2739</v>
      </c>
      <c r="C1847" s="10">
        <v>1518600</v>
      </c>
      <c r="D1847" s="10" t="s">
        <v>444</v>
      </c>
      <c r="E1847" s="10" t="s">
        <v>4915</v>
      </c>
      <c r="F1847">
        <v>1</v>
      </c>
      <c r="G1847" s="10" t="s">
        <v>2</v>
      </c>
      <c r="H1847" t="s">
        <v>0</v>
      </c>
    </row>
    <row r="1848" spans="1:8" x14ac:dyDescent="0.2">
      <c r="A1848" s="18">
        <v>5034716</v>
      </c>
      <c r="B1848" s="10" t="s">
        <v>2739</v>
      </c>
      <c r="C1848" s="10">
        <v>1518764</v>
      </c>
      <c r="D1848" s="10" t="s">
        <v>5236</v>
      </c>
      <c r="E1848" s="10" t="s">
        <v>5237</v>
      </c>
      <c r="F1848">
        <v>1</v>
      </c>
      <c r="G1848" s="10" t="s">
        <v>3</v>
      </c>
      <c r="H1848" t="s">
        <v>0</v>
      </c>
    </row>
    <row r="1849" spans="1:8" x14ac:dyDescent="0.2">
      <c r="A1849" s="18">
        <v>1198200</v>
      </c>
      <c r="B1849" s="10" t="s">
        <v>5926</v>
      </c>
      <c r="C1849" s="10">
        <v>1518985</v>
      </c>
      <c r="D1849" s="10" t="s">
        <v>896</v>
      </c>
      <c r="E1849" s="10" t="s">
        <v>1737</v>
      </c>
      <c r="F1849">
        <v>1</v>
      </c>
      <c r="G1849" s="10" t="s">
        <v>1</v>
      </c>
      <c r="H1849" t="s">
        <v>0</v>
      </c>
    </row>
    <row r="1850" spans="1:8" x14ac:dyDescent="0.2">
      <c r="A1850" s="18">
        <v>2911900</v>
      </c>
      <c r="B1850" s="10" t="s">
        <v>2824</v>
      </c>
      <c r="C1850" s="10">
        <v>1519697</v>
      </c>
      <c r="D1850" s="10" t="s">
        <v>1738</v>
      </c>
      <c r="E1850" s="10" t="s">
        <v>1739</v>
      </c>
      <c r="F1850">
        <v>1</v>
      </c>
      <c r="G1850" s="10" t="s">
        <v>1</v>
      </c>
      <c r="H1850" t="s">
        <v>0</v>
      </c>
    </row>
    <row r="1851" spans="1:8" x14ac:dyDescent="0.2">
      <c r="A1851" s="18">
        <v>2881900</v>
      </c>
      <c r="B1851" s="10" t="s">
        <v>2914</v>
      </c>
      <c r="C1851" s="10">
        <v>1519778</v>
      </c>
      <c r="D1851" s="10" t="s">
        <v>1741</v>
      </c>
      <c r="E1851" s="10" t="s">
        <v>1742</v>
      </c>
      <c r="F1851">
        <v>2</v>
      </c>
      <c r="G1851" s="10" t="s">
        <v>2</v>
      </c>
      <c r="H1851" t="s">
        <v>2714</v>
      </c>
    </row>
    <row r="1852" spans="1:8" x14ac:dyDescent="0.2">
      <c r="A1852" s="18">
        <v>1649100</v>
      </c>
      <c r="B1852" s="10" t="s">
        <v>2739</v>
      </c>
      <c r="C1852" s="10">
        <v>1520042</v>
      </c>
      <c r="D1852" s="10" t="s">
        <v>1255</v>
      </c>
      <c r="E1852" s="10" t="s">
        <v>3419</v>
      </c>
      <c r="F1852">
        <v>1</v>
      </c>
      <c r="G1852" s="10" t="s">
        <v>3</v>
      </c>
      <c r="H1852" t="s">
        <v>0</v>
      </c>
    </row>
    <row r="1853" spans="1:8" x14ac:dyDescent="0.2">
      <c r="A1853" s="18">
        <v>3000630</v>
      </c>
      <c r="B1853" s="10" t="s">
        <v>2739</v>
      </c>
      <c r="C1853" s="10">
        <v>1520083</v>
      </c>
      <c r="D1853" s="10" t="s">
        <v>1182</v>
      </c>
      <c r="E1853" s="10" t="s">
        <v>5353</v>
      </c>
      <c r="F1853">
        <v>1</v>
      </c>
      <c r="G1853" s="10" t="s">
        <v>4</v>
      </c>
      <c r="H1853" t="s">
        <v>0</v>
      </c>
    </row>
    <row r="1854" spans="1:8" x14ac:dyDescent="0.2">
      <c r="A1854" s="18">
        <v>2414500</v>
      </c>
      <c r="B1854" s="10" t="s">
        <v>3505</v>
      </c>
      <c r="C1854" s="10">
        <v>1520106</v>
      </c>
      <c r="D1854" s="10" t="s">
        <v>1744</v>
      </c>
      <c r="E1854" s="10" t="s">
        <v>1745</v>
      </c>
      <c r="F1854">
        <v>1</v>
      </c>
      <c r="G1854" s="10" t="s">
        <v>3</v>
      </c>
      <c r="H1854" t="s">
        <v>0</v>
      </c>
    </row>
    <row r="1855" spans="1:8" x14ac:dyDescent="0.2">
      <c r="A1855" s="18">
        <v>2735900</v>
      </c>
      <c r="B1855" s="10" t="s">
        <v>5758</v>
      </c>
      <c r="C1855" s="10">
        <v>1520688</v>
      </c>
      <c r="D1855" s="10" t="s">
        <v>1747</v>
      </c>
      <c r="E1855" s="10" t="s">
        <v>1748</v>
      </c>
      <c r="F1855">
        <v>1</v>
      </c>
      <c r="G1855" s="10" t="s">
        <v>2</v>
      </c>
      <c r="H1855" t="s">
        <v>0</v>
      </c>
    </row>
    <row r="1856" spans="1:8" x14ac:dyDescent="0.2">
      <c r="A1856" s="18">
        <v>875300</v>
      </c>
      <c r="B1856" s="10" t="s">
        <v>3652</v>
      </c>
      <c r="C1856" s="10">
        <v>1520990</v>
      </c>
      <c r="D1856" s="10" t="s">
        <v>1749</v>
      </c>
      <c r="E1856" s="10" t="s">
        <v>1750</v>
      </c>
      <c r="F1856">
        <v>1</v>
      </c>
      <c r="G1856" s="10" t="s">
        <v>4</v>
      </c>
      <c r="H1856" t="s">
        <v>0</v>
      </c>
    </row>
    <row r="1857" spans="1:8" x14ac:dyDescent="0.2">
      <c r="A1857" s="18">
        <v>1399370</v>
      </c>
      <c r="B1857" s="10" t="s">
        <v>2739</v>
      </c>
      <c r="C1857" s="10">
        <v>1521346</v>
      </c>
      <c r="D1857" s="10" t="s">
        <v>606</v>
      </c>
      <c r="E1857" s="10" t="s">
        <v>5388</v>
      </c>
      <c r="F1857">
        <v>1</v>
      </c>
      <c r="G1857" s="10" t="s">
        <v>4</v>
      </c>
      <c r="H1857" t="s">
        <v>0</v>
      </c>
    </row>
    <row r="1858" spans="1:8" x14ac:dyDescent="0.2">
      <c r="A1858" s="18">
        <v>1787500</v>
      </c>
      <c r="B1858" s="10" t="s">
        <v>2739</v>
      </c>
      <c r="C1858" s="10">
        <v>1522192</v>
      </c>
      <c r="D1858" s="10" t="s">
        <v>1395</v>
      </c>
      <c r="E1858" s="10" t="s">
        <v>1752</v>
      </c>
      <c r="F1858">
        <v>1</v>
      </c>
      <c r="G1858" s="10" t="s">
        <v>3</v>
      </c>
      <c r="H1858" t="s">
        <v>0</v>
      </c>
    </row>
    <row r="1859" spans="1:8" x14ac:dyDescent="0.2">
      <c r="A1859" s="18">
        <v>875300</v>
      </c>
      <c r="B1859" s="10" t="s">
        <v>3652</v>
      </c>
      <c r="C1859" s="10">
        <v>1522629</v>
      </c>
      <c r="D1859" s="10" t="s">
        <v>1055</v>
      </c>
      <c r="E1859" s="10" t="s">
        <v>1753</v>
      </c>
      <c r="F1859">
        <v>1</v>
      </c>
      <c r="G1859" s="10" t="s">
        <v>1</v>
      </c>
      <c r="H1859" t="s">
        <v>0</v>
      </c>
    </row>
    <row r="1860" spans="1:8" x14ac:dyDescent="0.2">
      <c r="A1860" s="18">
        <v>2223400</v>
      </c>
      <c r="B1860" s="10" t="s">
        <v>2739</v>
      </c>
      <c r="C1860" s="10">
        <v>1522805</v>
      </c>
      <c r="D1860" s="10" t="s">
        <v>4070</v>
      </c>
      <c r="E1860" s="10" t="s">
        <v>6958</v>
      </c>
      <c r="F1860">
        <v>1</v>
      </c>
      <c r="G1860" s="10" t="s">
        <v>1</v>
      </c>
      <c r="H1860" t="s">
        <v>0</v>
      </c>
    </row>
    <row r="1861" spans="1:8" x14ac:dyDescent="0.2">
      <c r="A1861" s="18">
        <v>3000300</v>
      </c>
      <c r="B1861" s="10" t="s">
        <v>2739</v>
      </c>
      <c r="C1861" s="10">
        <v>1523341</v>
      </c>
      <c r="D1861" s="10" t="s">
        <v>2600</v>
      </c>
      <c r="E1861" s="10" t="s">
        <v>6927</v>
      </c>
      <c r="F1861">
        <v>1</v>
      </c>
      <c r="G1861" s="10" t="s">
        <v>4</v>
      </c>
      <c r="H1861" t="s">
        <v>0</v>
      </c>
    </row>
    <row r="1862" spans="1:8" x14ac:dyDescent="0.2">
      <c r="A1862" s="18">
        <v>1214200</v>
      </c>
      <c r="B1862" s="10" t="s">
        <v>2739</v>
      </c>
      <c r="C1862" s="10">
        <v>1523531</v>
      </c>
      <c r="D1862" s="10" t="s">
        <v>930</v>
      </c>
      <c r="E1862" s="10" t="s">
        <v>5421</v>
      </c>
      <c r="F1862">
        <v>1</v>
      </c>
      <c r="G1862" s="10" t="s">
        <v>3</v>
      </c>
      <c r="H1862" t="s">
        <v>0</v>
      </c>
    </row>
    <row r="1863" spans="1:8" x14ac:dyDescent="0.2">
      <c r="A1863" s="18">
        <v>323500</v>
      </c>
      <c r="B1863" s="10" t="s">
        <v>2739</v>
      </c>
      <c r="C1863" s="10">
        <v>1524881</v>
      </c>
      <c r="D1863" s="10" t="s">
        <v>1755</v>
      </c>
      <c r="E1863" s="10" t="s">
        <v>1756</v>
      </c>
      <c r="F1863">
        <v>1</v>
      </c>
      <c r="G1863" s="10" t="s">
        <v>3</v>
      </c>
      <c r="H1863" t="s">
        <v>0</v>
      </c>
    </row>
    <row r="1864" spans="1:8" x14ac:dyDescent="0.2">
      <c r="A1864" s="18">
        <v>325000</v>
      </c>
      <c r="B1864" s="10" t="s">
        <v>2739</v>
      </c>
      <c r="C1864" s="10">
        <v>1524901</v>
      </c>
      <c r="D1864" s="10" t="s">
        <v>1755</v>
      </c>
      <c r="E1864" s="10" t="s">
        <v>1757</v>
      </c>
      <c r="F1864">
        <v>1</v>
      </c>
      <c r="G1864" s="10" t="s">
        <v>3</v>
      </c>
      <c r="H1864" t="s">
        <v>0</v>
      </c>
    </row>
    <row r="1865" spans="1:8" x14ac:dyDescent="0.2">
      <c r="A1865" s="18">
        <v>326100</v>
      </c>
      <c r="B1865" s="10" t="s">
        <v>2739</v>
      </c>
      <c r="C1865" s="10">
        <v>1524934</v>
      </c>
      <c r="D1865" s="10" t="s">
        <v>1758</v>
      </c>
      <c r="E1865" s="10" t="s">
        <v>1759</v>
      </c>
      <c r="F1865">
        <v>1</v>
      </c>
      <c r="G1865" s="10" t="s">
        <v>3</v>
      </c>
      <c r="H1865" t="s">
        <v>0</v>
      </c>
    </row>
    <row r="1866" spans="1:8" x14ac:dyDescent="0.2">
      <c r="A1866" s="18">
        <v>5013017</v>
      </c>
      <c r="B1866" s="10" t="s">
        <v>2739</v>
      </c>
      <c r="C1866" s="10">
        <v>1524947</v>
      </c>
      <c r="D1866" s="10" t="s">
        <v>1758</v>
      </c>
      <c r="E1866" s="10" t="s">
        <v>1760</v>
      </c>
      <c r="F1866">
        <v>1</v>
      </c>
      <c r="G1866" s="10" t="s">
        <v>3</v>
      </c>
      <c r="H1866" t="s">
        <v>0</v>
      </c>
    </row>
    <row r="1867" spans="1:8" x14ac:dyDescent="0.2">
      <c r="A1867" s="18">
        <v>2843700</v>
      </c>
      <c r="B1867" s="10" t="s">
        <v>2739</v>
      </c>
      <c r="C1867" s="10">
        <v>1525909</v>
      </c>
      <c r="D1867" s="10" t="s">
        <v>1761</v>
      </c>
      <c r="E1867" s="10" t="s">
        <v>1762</v>
      </c>
      <c r="F1867">
        <v>3</v>
      </c>
      <c r="G1867" s="10" t="s">
        <v>3</v>
      </c>
      <c r="H1867" t="s">
        <v>2714</v>
      </c>
    </row>
    <row r="1868" spans="1:8" x14ac:dyDescent="0.2">
      <c r="A1868" s="18">
        <v>5000547</v>
      </c>
      <c r="B1868" s="10" t="s">
        <v>2739</v>
      </c>
      <c r="C1868" s="10">
        <v>1525949</v>
      </c>
      <c r="D1868" s="10" t="s">
        <v>1761</v>
      </c>
      <c r="E1868" s="10" t="s">
        <v>1763</v>
      </c>
      <c r="F1868">
        <v>1</v>
      </c>
      <c r="G1868" s="10" t="s">
        <v>4</v>
      </c>
      <c r="H1868" t="s">
        <v>2714</v>
      </c>
    </row>
    <row r="1869" spans="1:8" x14ac:dyDescent="0.2">
      <c r="A1869" s="18">
        <v>2050000</v>
      </c>
      <c r="B1869" s="10" t="s">
        <v>4242</v>
      </c>
      <c r="C1869" s="10">
        <v>1527566</v>
      </c>
      <c r="D1869" s="10" t="s">
        <v>4244</v>
      </c>
      <c r="E1869" s="10" t="s">
        <v>4245</v>
      </c>
      <c r="F1869">
        <v>1</v>
      </c>
      <c r="G1869" s="10" t="s">
        <v>1</v>
      </c>
      <c r="H1869" t="s">
        <v>0</v>
      </c>
    </row>
    <row r="1870" spans="1:8" x14ac:dyDescent="0.2">
      <c r="A1870" s="18">
        <v>943800</v>
      </c>
      <c r="B1870" s="10" t="s">
        <v>3065</v>
      </c>
      <c r="C1870" s="10">
        <v>1527892</v>
      </c>
      <c r="D1870" s="10" t="s">
        <v>1205</v>
      </c>
      <c r="E1870" s="10" t="s">
        <v>1772</v>
      </c>
      <c r="F1870">
        <v>1</v>
      </c>
      <c r="G1870" s="10" t="s">
        <v>3</v>
      </c>
      <c r="H1870" t="s">
        <v>0</v>
      </c>
    </row>
    <row r="1871" spans="1:8" x14ac:dyDescent="0.2">
      <c r="A1871" s="20">
        <v>943800</v>
      </c>
      <c r="B1871" s="21" t="s">
        <v>3065</v>
      </c>
      <c r="C1871" s="21">
        <v>1527892</v>
      </c>
      <c r="D1871" s="21" t="s">
        <v>1214</v>
      </c>
      <c r="E1871" s="10" t="s">
        <v>1773</v>
      </c>
      <c r="F1871" s="22"/>
      <c r="G1871" s="21" t="s">
        <v>3</v>
      </c>
      <c r="H1871" s="22" t="s">
        <v>2714</v>
      </c>
    </row>
    <row r="1872" spans="1:8" x14ac:dyDescent="0.2">
      <c r="A1872" s="20">
        <v>943800</v>
      </c>
      <c r="B1872" s="21" t="s">
        <v>3065</v>
      </c>
      <c r="C1872" s="21">
        <v>1527892</v>
      </c>
      <c r="D1872" s="21" t="s">
        <v>1214</v>
      </c>
      <c r="E1872" s="10" t="s">
        <v>1773</v>
      </c>
      <c r="F1872" s="22"/>
      <c r="G1872" s="21" t="s">
        <v>3</v>
      </c>
      <c r="H1872" s="22" t="s">
        <v>0</v>
      </c>
    </row>
    <row r="1873" spans="1:8" x14ac:dyDescent="0.2">
      <c r="A1873" s="20">
        <v>943800</v>
      </c>
      <c r="B1873" s="21" t="s">
        <v>3065</v>
      </c>
      <c r="C1873" s="21">
        <v>1527892</v>
      </c>
      <c r="D1873" s="21" t="s">
        <v>1214</v>
      </c>
      <c r="E1873" s="10" t="s">
        <v>1773</v>
      </c>
      <c r="F1873" s="22"/>
      <c r="G1873" s="21" t="s">
        <v>3</v>
      </c>
      <c r="H1873" s="22" t="s">
        <v>0</v>
      </c>
    </row>
    <row r="1874" spans="1:8" x14ac:dyDescent="0.2">
      <c r="A1874" s="20">
        <v>943800</v>
      </c>
      <c r="B1874" s="21" t="s">
        <v>3065</v>
      </c>
      <c r="C1874" s="21">
        <v>1527892</v>
      </c>
      <c r="D1874" s="21" t="s">
        <v>1214</v>
      </c>
      <c r="E1874" s="10" t="s">
        <v>1773</v>
      </c>
      <c r="F1874" s="22"/>
      <c r="G1874" s="21" t="s">
        <v>4</v>
      </c>
      <c r="H1874" s="22" t="s">
        <v>0</v>
      </c>
    </row>
    <row r="1875" spans="1:8" x14ac:dyDescent="0.2">
      <c r="A1875" s="18">
        <v>943800</v>
      </c>
      <c r="B1875" s="10" t="s">
        <v>3065</v>
      </c>
      <c r="C1875" s="10">
        <v>1527892</v>
      </c>
      <c r="D1875" s="10" t="s">
        <v>1207</v>
      </c>
      <c r="E1875" s="10" t="s">
        <v>3740</v>
      </c>
      <c r="F1875">
        <v>1</v>
      </c>
      <c r="G1875" s="10" t="s">
        <v>3</v>
      </c>
      <c r="H1875" t="s">
        <v>0</v>
      </c>
    </row>
    <row r="1876" spans="1:8" x14ac:dyDescent="0.2">
      <c r="A1876" s="18">
        <v>5027654</v>
      </c>
      <c r="B1876" s="10" t="s">
        <v>2739</v>
      </c>
      <c r="C1876" s="10">
        <v>1850558</v>
      </c>
      <c r="D1876" s="10" t="s">
        <v>2684</v>
      </c>
      <c r="E1876" s="10" t="s">
        <v>6473</v>
      </c>
      <c r="F1876">
        <v>1</v>
      </c>
      <c r="G1876" s="10" t="s">
        <v>3</v>
      </c>
      <c r="H1876" t="s">
        <v>0</v>
      </c>
    </row>
    <row r="1877" spans="1:8" x14ac:dyDescent="0.2">
      <c r="A1877" s="18">
        <v>632900</v>
      </c>
      <c r="B1877" s="10" t="s">
        <v>3142</v>
      </c>
      <c r="C1877" s="10">
        <v>1854703</v>
      </c>
      <c r="D1877" s="10" t="s">
        <v>511</v>
      </c>
      <c r="E1877" s="10" t="s">
        <v>2251</v>
      </c>
      <c r="F1877">
        <v>1</v>
      </c>
      <c r="G1877" s="10" t="s">
        <v>4</v>
      </c>
      <c r="H1877" t="s">
        <v>2714</v>
      </c>
    </row>
    <row r="1878" spans="1:8" x14ac:dyDescent="0.2">
      <c r="A1878" s="18">
        <v>534500</v>
      </c>
      <c r="B1878" s="10" t="s">
        <v>3405</v>
      </c>
      <c r="C1878" s="10">
        <v>1855998</v>
      </c>
      <c r="D1878" s="10" t="s">
        <v>462</v>
      </c>
      <c r="E1878" s="10" t="s">
        <v>2255</v>
      </c>
      <c r="F1878">
        <v>1</v>
      </c>
      <c r="G1878" s="10" t="s">
        <v>1</v>
      </c>
      <c r="H1878" t="s">
        <v>2714</v>
      </c>
    </row>
    <row r="1879" spans="1:8" x14ac:dyDescent="0.2">
      <c r="A1879" s="18">
        <v>1248600</v>
      </c>
      <c r="B1879" s="10" t="s">
        <v>2845</v>
      </c>
      <c r="C1879" s="10">
        <v>1857245</v>
      </c>
      <c r="D1879" s="10" t="s">
        <v>989</v>
      </c>
      <c r="E1879" s="10" t="s">
        <v>2263</v>
      </c>
      <c r="F1879">
        <v>1</v>
      </c>
      <c r="G1879" s="10" t="s">
        <v>3</v>
      </c>
      <c r="H1879" t="s">
        <v>2714</v>
      </c>
    </row>
    <row r="1880" spans="1:8" x14ac:dyDescent="0.2">
      <c r="A1880" s="18">
        <v>1250900</v>
      </c>
      <c r="B1880" s="10" t="s">
        <v>2739</v>
      </c>
      <c r="C1880" s="10">
        <v>3871034</v>
      </c>
      <c r="D1880" s="10" t="s">
        <v>973</v>
      </c>
      <c r="E1880" s="10" t="s">
        <v>6598</v>
      </c>
      <c r="F1880">
        <v>1</v>
      </c>
      <c r="G1880" s="10" t="s">
        <v>1</v>
      </c>
      <c r="H1880" t="s">
        <v>0</v>
      </c>
    </row>
    <row r="1881" spans="1:8" x14ac:dyDescent="0.2">
      <c r="A1881" s="18">
        <v>2061900</v>
      </c>
      <c r="B1881" s="10" t="s">
        <v>2776</v>
      </c>
      <c r="C1881" s="10">
        <v>3883349</v>
      </c>
      <c r="D1881" s="10" t="s">
        <v>1574</v>
      </c>
      <c r="E1881" s="10" t="s">
        <v>2383</v>
      </c>
      <c r="F1881">
        <v>1</v>
      </c>
      <c r="G1881" s="10" t="s">
        <v>3</v>
      </c>
      <c r="H1881" t="s">
        <v>2714</v>
      </c>
    </row>
    <row r="1882" spans="1:8" x14ac:dyDescent="0.2">
      <c r="A1882" s="18">
        <v>2049400</v>
      </c>
      <c r="B1882" s="10" t="s">
        <v>3316</v>
      </c>
      <c r="C1882" s="10">
        <v>3883364</v>
      </c>
      <c r="D1882" s="10" t="s">
        <v>1675</v>
      </c>
      <c r="E1882" s="10" t="s">
        <v>2384</v>
      </c>
      <c r="F1882">
        <v>1</v>
      </c>
      <c r="G1882" s="10" t="s">
        <v>1</v>
      </c>
      <c r="H1882" t="s">
        <v>0</v>
      </c>
    </row>
    <row r="1883" spans="1:8" x14ac:dyDescent="0.2">
      <c r="A1883" s="18">
        <v>2445000</v>
      </c>
      <c r="B1883" s="10" t="s">
        <v>4010</v>
      </c>
      <c r="C1883" s="10">
        <v>3883474</v>
      </c>
      <c r="D1883" s="10" t="s">
        <v>1937</v>
      </c>
      <c r="E1883" s="10" t="s">
        <v>2385</v>
      </c>
      <c r="F1883">
        <v>1</v>
      </c>
      <c r="G1883" s="10" t="s">
        <v>3</v>
      </c>
      <c r="H1883" t="s">
        <v>0</v>
      </c>
    </row>
    <row r="1884" spans="1:8" x14ac:dyDescent="0.2">
      <c r="A1884" s="18">
        <v>1655000</v>
      </c>
      <c r="B1884" s="10" t="s">
        <v>2739</v>
      </c>
      <c r="C1884" s="10">
        <v>3883630</v>
      </c>
      <c r="D1884" s="10" t="s">
        <v>1264</v>
      </c>
      <c r="E1884" s="10" t="s">
        <v>4868</v>
      </c>
      <c r="F1884">
        <v>1</v>
      </c>
      <c r="G1884" s="10" t="s">
        <v>2</v>
      </c>
      <c r="H1884" t="s">
        <v>0</v>
      </c>
    </row>
    <row r="1885" spans="1:8" x14ac:dyDescent="0.2">
      <c r="A1885" s="18">
        <v>765500</v>
      </c>
      <c r="B1885" s="10" t="s">
        <v>3018</v>
      </c>
      <c r="C1885" s="10">
        <v>3884404</v>
      </c>
      <c r="D1885" s="10" t="s">
        <v>134</v>
      </c>
      <c r="E1885" s="10" t="s">
        <v>2387</v>
      </c>
      <c r="F1885">
        <v>1</v>
      </c>
      <c r="G1885" s="10" t="s">
        <v>2</v>
      </c>
      <c r="H1885" t="s">
        <v>2714</v>
      </c>
    </row>
    <row r="1886" spans="1:8" x14ac:dyDescent="0.2">
      <c r="A1886" s="18">
        <v>768400</v>
      </c>
      <c r="B1886" s="10" t="s">
        <v>2739</v>
      </c>
      <c r="C1886" s="10">
        <v>3884518</v>
      </c>
      <c r="D1886" s="10" t="s">
        <v>2159</v>
      </c>
      <c r="E1886" s="10" t="s">
        <v>5899</v>
      </c>
      <c r="F1886">
        <v>1</v>
      </c>
      <c r="G1886" s="10" t="s">
        <v>3</v>
      </c>
      <c r="H1886" t="s">
        <v>0</v>
      </c>
    </row>
    <row r="1887" spans="1:8" x14ac:dyDescent="0.2">
      <c r="A1887" s="18">
        <v>768900</v>
      </c>
      <c r="B1887" s="10" t="s">
        <v>2739</v>
      </c>
      <c r="C1887" s="10">
        <v>3884533</v>
      </c>
      <c r="D1887" s="10" t="s">
        <v>133</v>
      </c>
      <c r="E1887" s="10" t="s">
        <v>2388</v>
      </c>
      <c r="F1887">
        <v>1</v>
      </c>
      <c r="G1887" s="10" t="s">
        <v>4</v>
      </c>
      <c r="H1887" t="s">
        <v>0</v>
      </c>
    </row>
    <row r="1888" spans="1:8" x14ac:dyDescent="0.2">
      <c r="A1888" s="18">
        <v>913400</v>
      </c>
      <c r="B1888" s="10" t="s">
        <v>2739</v>
      </c>
      <c r="C1888" s="10">
        <v>3885165</v>
      </c>
      <c r="D1888" s="10" t="s">
        <v>1122</v>
      </c>
      <c r="E1888" s="10" t="s">
        <v>2389</v>
      </c>
      <c r="F1888">
        <v>2</v>
      </c>
      <c r="G1888" s="10" t="s">
        <v>3</v>
      </c>
      <c r="H1888" t="s">
        <v>0</v>
      </c>
    </row>
    <row r="1889" spans="1:8" x14ac:dyDescent="0.2">
      <c r="A1889" s="18">
        <v>737350</v>
      </c>
      <c r="B1889" s="10" t="s">
        <v>2739</v>
      </c>
      <c r="C1889" s="10">
        <v>3894716</v>
      </c>
      <c r="D1889" s="10" t="s">
        <v>437</v>
      </c>
      <c r="E1889" s="10" t="s">
        <v>2390</v>
      </c>
      <c r="F1889">
        <v>1</v>
      </c>
      <c r="G1889" s="10" t="s">
        <v>4</v>
      </c>
      <c r="H1889" t="s">
        <v>2714</v>
      </c>
    </row>
    <row r="1890" spans="1:8" x14ac:dyDescent="0.2">
      <c r="A1890" s="18">
        <v>737200</v>
      </c>
      <c r="B1890" s="10" t="s">
        <v>3345</v>
      </c>
      <c r="C1890" s="10">
        <v>3898194</v>
      </c>
      <c r="D1890" s="10" t="s">
        <v>437</v>
      </c>
      <c r="E1890" s="10" t="s">
        <v>4404</v>
      </c>
      <c r="F1890">
        <v>1</v>
      </c>
      <c r="G1890" s="10" t="s">
        <v>3</v>
      </c>
      <c r="H1890" t="s">
        <v>0</v>
      </c>
    </row>
    <row r="1891" spans="1:8" x14ac:dyDescent="0.2">
      <c r="A1891" s="18">
        <v>15100</v>
      </c>
      <c r="B1891" s="10" t="s">
        <v>2817</v>
      </c>
      <c r="C1891" s="10">
        <v>3899425</v>
      </c>
      <c r="D1891" s="10" t="s">
        <v>2711</v>
      </c>
      <c r="E1891" s="10" t="s">
        <v>6873</v>
      </c>
      <c r="F1891">
        <v>1</v>
      </c>
      <c r="G1891" s="10" t="s">
        <v>4</v>
      </c>
      <c r="H1891" t="s">
        <v>0</v>
      </c>
    </row>
    <row r="1892" spans="1:8" x14ac:dyDescent="0.2">
      <c r="A1892" s="18">
        <v>1648400</v>
      </c>
      <c r="B1892" s="10" t="s">
        <v>2739</v>
      </c>
      <c r="C1892" s="10">
        <v>3900547</v>
      </c>
      <c r="D1892" s="10" t="s">
        <v>1255</v>
      </c>
      <c r="E1892" s="10" t="s">
        <v>2391</v>
      </c>
      <c r="F1892">
        <v>1</v>
      </c>
      <c r="G1892" s="10" t="s">
        <v>1</v>
      </c>
      <c r="H1892" t="s">
        <v>2714</v>
      </c>
    </row>
    <row r="1893" spans="1:8" x14ac:dyDescent="0.2">
      <c r="A1893" s="18">
        <v>1409800</v>
      </c>
      <c r="B1893" s="10" t="s">
        <v>4474</v>
      </c>
      <c r="C1893" s="10">
        <v>3923119</v>
      </c>
      <c r="D1893" s="10" t="s">
        <v>2392</v>
      </c>
      <c r="E1893" s="10" t="s">
        <v>2393</v>
      </c>
      <c r="F1893">
        <v>1</v>
      </c>
      <c r="G1893" s="10" t="s">
        <v>2</v>
      </c>
      <c r="H1893" t="s">
        <v>0</v>
      </c>
    </row>
    <row r="1894" spans="1:8" x14ac:dyDescent="0.2">
      <c r="A1894" s="18">
        <v>5028030</v>
      </c>
      <c r="B1894" s="10" t="s">
        <v>2739</v>
      </c>
      <c r="C1894" s="10">
        <v>3923510</v>
      </c>
      <c r="D1894" s="10" t="s">
        <v>436</v>
      </c>
      <c r="E1894" s="10" t="s">
        <v>2394</v>
      </c>
      <c r="F1894">
        <v>1</v>
      </c>
      <c r="G1894" s="10" t="s">
        <v>1</v>
      </c>
      <c r="H1894" t="s">
        <v>0</v>
      </c>
    </row>
    <row r="1895" spans="1:8" x14ac:dyDescent="0.2">
      <c r="A1895" s="18">
        <v>44700</v>
      </c>
      <c r="B1895" s="10" t="s">
        <v>4935</v>
      </c>
      <c r="C1895" s="10">
        <v>3924909</v>
      </c>
      <c r="D1895" s="10" t="s">
        <v>2395</v>
      </c>
      <c r="E1895" s="10" t="s">
        <v>2396</v>
      </c>
      <c r="F1895">
        <v>1</v>
      </c>
      <c r="G1895" s="10" t="s">
        <v>4</v>
      </c>
      <c r="H1895" t="s">
        <v>0</v>
      </c>
    </row>
    <row r="1896" spans="1:8" x14ac:dyDescent="0.2">
      <c r="A1896" s="18">
        <v>2131300</v>
      </c>
      <c r="B1896" s="10" t="s">
        <v>3323</v>
      </c>
      <c r="C1896" s="10">
        <v>3986864</v>
      </c>
      <c r="D1896" s="10" t="s">
        <v>1626</v>
      </c>
      <c r="E1896" s="10" t="s">
        <v>2397</v>
      </c>
      <c r="F1896">
        <v>1</v>
      </c>
      <c r="G1896" s="10" t="s">
        <v>3</v>
      </c>
      <c r="H1896" t="s">
        <v>2714</v>
      </c>
    </row>
    <row r="1897" spans="1:8" x14ac:dyDescent="0.2">
      <c r="A1897" s="18">
        <v>51200</v>
      </c>
      <c r="B1897" s="10" t="s">
        <v>2843</v>
      </c>
      <c r="C1897" s="10">
        <v>3987352</v>
      </c>
      <c r="D1897" s="10" t="s">
        <v>2378</v>
      </c>
      <c r="E1897" s="10" t="s">
        <v>6446</v>
      </c>
      <c r="F1897">
        <v>2</v>
      </c>
      <c r="G1897" s="10" t="s">
        <v>4</v>
      </c>
      <c r="H1897" t="s">
        <v>0</v>
      </c>
    </row>
    <row r="1898" spans="1:8" x14ac:dyDescent="0.2">
      <c r="A1898" s="18">
        <v>51200</v>
      </c>
      <c r="B1898" s="10" t="s">
        <v>2843</v>
      </c>
      <c r="C1898" s="10">
        <v>3987352</v>
      </c>
      <c r="D1898" s="10" t="s">
        <v>2399</v>
      </c>
      <c r="E1898" s="10" t="s">
        <v>5949</v>
      </c>
      <c r="F1898">
        <v>2</v>
      </c>
      <c r="G1898" s="10" t="s">
        <v>4</v>
      </c>
      <c r="H1898" t="s">
        <v>0</v>
      </c>
    </row>
    <row r="1899" spans="1:8" x14ac:dyDescent="0.2">
      <c r="A1899" s="18">
        <v>51200</v>
      </c>
      <c r="B1899" s="10" t="s">
        <v>2843</v>
      </c>
      <c r="C1899" s="10">
        <v>3987353</v>
      </c>
      <c r="D1899" s="10" t="s">
        <v>2378</v>
      </c>
      <c r="E1899" s="10" t="s">
        <v>2398</v>
      </c>
      <c r="F1899">
        <v>2</v>
      </c>
      <c r="G1899" s="10" t="s">
        <v>3</v>
      </c>
      <c r="H1899" t="s">
        <v>0</v>
      </c>
    </row>
    <row r="1900" spans="1:8" x14ac:dyDescent="0.2">
      <c r="A1900" s="18">
        <v>2150600</v>
      </c>
      <c r="B1900" s="10" t="s">
        <v>3342</v>
      </c>
      <c r="C1900" s="10">
        <v>3987409</v>
      </c>
      <c r="D1900" s="10" t="s">
        <v>2374</v>
      </c>
      <c r="E1900" s="10" t="s">
        <v>2401</v>
      </c>
      <c r="F1900">
        <v>1</v>
      </c>
      <c r="G1900" s="10" t="s">
        <v>2</v>
      </c>
      <c r="H1900" t="s">
        <v>0</v>
      </c>
    </row>
    <row r="1901" spans="1:8" x14ac:dyDescent="0.2">
      <c r="A1901" s="18">
        <v>1373700</v>
      </c>
      <c r="B1901" s="10" t="s">
        <v>2739</v>
      </c>
      <c r="C1901" s="10">
        <v>3987592</v>
      </c>
      <c r="D1901" s="10" t="s">
        <v>549</v>
      </c>
      <c r="E1901" s="10" t="s">
        <v>6562</v>
      </c>
      <c r="F1901">
        <v>1</v>
      </c>
      <c r="G1901" s="10" t="s">
        <v>3</v>
      </c>
      <c r="H1901" t="s">
        <v>0</v>
      </c>
    </row>
    <row r="1902" spans="1:8" x14ac:dyDescent="0.2">
      <c r="A1902" s="18">
        <v>5015142</v>
      </c>
      <c r="B1902" s="10" t="s">
        <v>2739</v>
      </c>
      <c r="C1902" s="10">
        <v>3987619</v>
      </c>
      <c r="D1902" s="10" t="s">
        <v>573</v>
      </c>
      <c r="E1902" s="10" t="s">
        <v>2402</v>
      </c>
      <c r="F1902">
        <v>2</v>
      </c>
      <c r="G1902" s="10" t="s">
        <v>4</v>
      </c>
      <c r="H1902" t="s">
        <v>0</v>
      </c>
    </row>
    <row r="1903" spans="1:8" x14ac:dyDescent="0.2">
      <c r="A1903" s="18">
        <v>5013943</v>
      </c>
      <c r="B1903" s="10" t="s">
        <v>2739</v>
      </c>
      <c r="C1903" s="10">
        <v>3987646</v>
      </c>
      <c r="D1903" s="10" t="s">
        <v>549</v>
      </c>
      <c r="E1903" s="10" t="s">
        <v>6550</v>
      </c>
      <c r="F1903">
        <v>1</v>
      </c>
      <c r="G1903" s="10" t="s">
        <v>4</v>
      </c>
      <c r="H1903" t="s">
        <v>0</v>
      </c>
    </row>
    <row r="1904" spans="1:8" x14ac:dyDescent="0.2">
      <c r="A1904" s="18">
        <v>1372900</v>
      </c>
      <c r="B1904" s="10" t="s">
        <v>2739</v>
      </c>
      <c r="C1904" s="10">
        <v>3987680</v>
      </c>
      <c r="D1904" s="10" t="s">
        <v>573</v>
      </c>
      <c r="E1904" s="10" t="s">
        <v>2403</v>
      </c>
      <c r="F1904">
        <v>1</v>
      </c>
      <c r="G1904" s="10" t="s">
        <v>3</v>
      </c>
      <c r="H1904" t="s">
        <v>0</v>
      </c>
    </row>
    <row r="1905" spans="1:8" x14ac:dyDescent="0.2">
      <c r="A1905" s="18">
        <v>1373000</v>
      </c>
      <c r="B1905" s="10" t="s">
        <v>2739</v>
      </c>
      <c r="C1905" s="10">
        <v>3987707</v>
      </c>
      <c r="D1905" s="10" t="s">
        <v>573</v>
      </c>
      <c r="E1905" s="10" t="s">
        <v>2404</v>
      </c>
      <c r="F1905">
        <v>1</v>
      </c>
      <c r="G1905" s="10" t="s">
        <v>3</v>
      </c>
      <c r="H1905" t="s">
        <v>0</v>
      </c>
    </row>
    <row r="1906" spans="1:8" x14ac:dyDescent="0.2">
      <c r="A1906" s="18">
        <v>77900</v>
      </c>
      <c r="B1906" s="10" t="s">
        <v>3108</v>
      </c>
      <c r="C1906" s="10">
        <v>3990110</v>
      </c>
      <c r="D1906" s="10" t="s">
        <v>2405</v>
      </c>
      <c r="E1906" s="10" t="s">
        <v>2406</v>
      </c>
      <c r="F1906">
        <v>1</v>
      </c>
      <c r="G1906" s="10" t="s">
        <v>3</v>
      </c>
      <c r="H1906" t="s">
        <v>0</v>
      </c>
    </row>
    <row r="1907" spans="1:8" x14ac:dyDescent="0.2">
      <c r="A1907" s="18">
        <v>77900</v>
      </c>
      <c r="B1907" s="10" t="s">
        <v>3108</v>
      </c>
      <c r="C1907" s="10">
        <v>3990110</v>
      </c>
      <c r="D1907" s="10" t="s">
        <v>2407</v>
      </c>
      <c r="E1907" s="10" t="s">
        <v>2408</v>
      </c>
      <c r="F1907">
        <v>2</v>
      </c>
      <c r="G1907" s="10" t="s">
        <v>4</v>
      </c>
      <c r="H1907" t="s">
        <v>2714</v>
      </c>
    </row>
    <row r="1908" spans="1:8" x14ac:dyDescent="0.2">
      <c r="A1908" s="18">
        <v>798300</v>
      </c>
      <c r="B1908" s="10" t="s">
        <v>3022</v>
      </c>
      <c r="C1908" s="10">
        <v>3990161</v>
      </c>
      <c r="D1908" s="10" t="s">
        <v>2409</v>
      </c>
      <c r="E1908" s="10" t="s">
        <v>2410</v>
      </c>
      <c r="F1908">
        <v>7</v>
      </c>
      <c r="G1908" s="10" t="s">
        <v>3</v>
      </c>
      <c r="H1908" t="s">
        <v>2714</v>
      </c>
    </row>
    <row r="1909" spans="1:8" x14ac:dyDescent="0.2">
      <c r="A1909" s="18">
        <v>807800</v>
      </c>
      <c r="B1909" s="10" t="s">
        <v>2739</v>
      </c>
      <c r="C1909" s="10">
        <v>3990197</v>
      </c>
      <c r="D1909" s="10" t="s">
        <v>2411</v>
      </c>
      <c r="E1909" s="10" t="s">
        <v>2412</v>
      </c>
      <c r="F1909">
        <v>1</v>
      </c>
      <c r="G1909" s="10" t="s">
        <v>2</v>
      </c>
      <c r="H1909" t="s">
        <v>0</v>
      </c>
    </row>
    <row r="1910" spans="1:8" x14ac:dyDescent="0.2">
      <c r="A1910" s="18">
        <v>832200</v>
      </c>
      <c r="B1910" s="10" t="s">
        <v>2739</v>
      </c>
      <c r="C1910" s="10">
        <v>3990225</v>
      </c>
      <c r="D1910" s="10" t="s">
        <v>2413</v>
      </c>
      <c r="E1910" s="10" t="s">
        <v>2414</v>
      </c>
      <c r="F1910">
        <v>1</v>
      </c>
      <c r="G1910" s="10" t="s">
        <v>3</v>
      </c>
      <c r="H1910" t="s">
        <v>0</v>
      </c>
    </row>
    <row r="1911" spans="1:8" x14ac:dyDescent="0.2">
      <c r="A1911" s="18">
        <v>2118300</v>
      </c>
      <c r="B1911" s="10" t="s">
        <v>3696</v>
      </c>
      <c r="C1911" s="10">
        <v>3990252</v>
      </c>
      <c r="D1911" s="10" t="s">
        <v>2415</v>
      </c>
      <c r="E1911" s="10" t="s">
        <v>2416</v>
      </c>
      <c r="F1911">
        <v>2</v>
      </c>
      <c r="G1911" s="10" t="s">
        <v>4</v>
      </c>
      <c r="H1911" t="s">
        <v>0</v>
      </c>
    </row>
    <row r="1912" spans="1:8" x14ac:dyDescent="0.2">
      <c r="A1912" s="18">
        <v>135900</v>
      </c>
      <c r="B1912" s="10" t="s">
        <v>3710</v>
      </c>
      <c r="C1912" s="10">
        <v>3990279</v>
      </c>
      <c r="D1912" s="10" t="s">
        <v>270</v>
      </c>
      <c r="E1912" s="10" t="s">
        <v>2417</v>
      </c>
      <c r="F1912">
        <v>1</v>
      </c>
      <c r="G1912" s="10" t="s">
        <v>3</v>
      </c>
      <c r="H1912" t="s">
        <v>0</v>
      </c>
    </row>
    <row r="1913" spans="1:8" x14ac:dyDescent="0.2">
      <c r="A1913" s="18">
        <v>2360800</v>
      </c>
      <c r="B1913" s="10" t="s">
        <v>5754</v>
      </c>
      <c r="C1913" s="10">
        <v>3990850</v>
      </c>
      <c r="D1913" s="10" t="s">
        <v>2419</v>
      </c>
      <c r="E1913" s="10" t="s">
        <v>2420</v>
      </c>
      <c r="F1913">
        <v>3</v>
      </c>
      <c r="G1913" s="10" t="s">
        <v>2</v>
      </c>
      <c r="H1913" t="s">
        <v>0</v>
      </c>
    </row>
    <row r="1914" spans="1:8" x14ac:dyDescent="0.2">
      <c r="A1914" s="18">
        <v>908600</v>
      </c>
      <c r="B1914" s="10" t="s">
        <v>2739</v>
      </c>
      <c r="C1914" s="10">
        <v>3990917</v>
      </c>
      <c r="D1914" s="10" t="s">
        <v>1104</v>
      </c>
      <c r="E1914" s="10" t="s">
        <v>2422</v>
      </c>
      <c r="F1914">
        <v>1</v>
      </c>
      <c r="G1914" s="10" t="s">
        <v>2</v>
      </c>
      <c r="H1914" t="s">
        <v>0</v>
      </c>
    </row>
    <row r="1915" spans="1:8" x14ac:dyDescent="0.2">
      <c r="A1915" s="18">
        <v>1254800</v>
      </c>
      <c r="B1915" s="10" t="s">
        <v>2739</v>
      </c>
      <c r="C1915" s="10">
        <v>3990934</v>
      </c>
      <c r="D1915" s="10" t="s">
        <v>7083</v>
      </c>
      <c r="E1915" s="10" t="s">
        <v>7084</v>
      </c>
      <c r="F1915">
        <v>1</v>
      </c>
      <c r="G1915" s="10" t="s">
        <v>4</v>
      </c>
      <c r="H1915" t="s">
        <v>0</v>
      </c>
    </row>
    <row r="1916" spans="1:8" x14ac:dyDescent="0.2">
      <c r="A1916" s="18">
        <v>2065700</v>
      </c>
      <c r="B1916" s="10" t="s">
        <v>2739</v>
      </c>
      <c r="C1916" s="10">
        <v>3990988</v>
      </c>
      <c r="D1916" s="10" t="s">
        <v>1811</v>
      </c>
      <c r="E1916" s="10" t="s">
        <v>6902</v>
      </c>
      <c r="F1916">
        <v>1</v>
      </c>
      <c r="G1916" s="10" t="s">
        <v>2</v>
      </c>
      <c r="H1916" t="s">
        <v>0</v>
      </c>
    </row>
    <row r="1917" spans="1:8" x14ac:dyDescent="0.2">
      <c r="A1917" s="18">
        <v>807500</v>
      </c>
      <c r="B1917" s="10" t="s">
        <v>2739</v>
      </c>
      <c r="C1917" s="10">
        <v>3991043</v>
      </c>
      <c r="D1917" s="10" t="s">
        <v>2423</v>
      </c>
      <c r="E1917" s="10" t="s">
        <v>2424</v>
      </c>
      <c r="F1917">
        <v>1</v>
      </c>
      <c r="G1917" s="10" t="s">
        <v>3</v>
      </c>
      <c r="H1917" t="s">
        <v>0</v>
      </c>
    </row>
    <row r="1918" spans="1:8" x14ac:dyDescent="0.2">
      <c r="A1918" s="18">
        <v>955900</v>
      </c>
      <c r="B1918" s="10" t="s">
        <v>2739</v>
      </c>
      <c r="C1918" s="10">
        <v>3991097</v>
      </c>
      <c r="D1918" s="10" t="s">
        <v>2425</v>
      </c>
      <c r="E1918" s="10" t="s">
        <v>2426</v>
      </c>
      <c r="F1918">
        <v>1</v>
      </c>
      <c r="G1918" s="10" t="s">
        <v>3</v>
      </c>
      <c r="H1918" t="s">
        <v>0</v>
      </c>
    </row>
    <row r="1919" spans="1:8" x14ac:dyDescent="0.2">
      <c r="A1919" s="18">
        <v>931000</v>
      </c>
      <c r="B1919" s="10" t="s">
        <v>2739</v>
      </c>
      <c r="C1919" s="10">
        <v>3991126</v>
      </c>
      <c r="D1919" s="10" t="s">
        <v>1162</v>
      </c>
      <c r="E1919" s="10" t="s">
        <v>2427</v>
      </c>
      <c r="F1919">
        <v>1</v>
      </c>
      <c r="G1919" s="10" t="s">
        <v>4</v>
      </c>
      <c r="H1919" t="s">
        <v>0</v>
      </c>
    </row>
    <row r="1920" spans="1:8" x14ac:dyDescent="0.2">
      <c r="A1920" s="18">
        <v>925500</v>
      </c>
      <c r="B1920" s="10" t="s">
        <v>2739</v>
      </c>
      <c r="C1920" s="10">
        <v>3991153</v>
      </c>
      <c r="D1920" s="10" t="s">
        <v>1155</v>
      </c>
      <c r="E1920" s="10" t="s">
        <v>2428</v>
      </c>
      <c r="F1920">
        <v>1</v>
      </c>
      <c r="G1920" s="10" t="s">
        <v>4</v>
      </c>
      <c r="H1920" t="s">
        <v>0</v>
      </c>
    </row>
    <row r="1921" spans="1:8" x14ac:dyDescent="0.2">
      <c r="A1921" s="18">
        <v>5040863</v>
      </c>
      <c r="B1921" s="10" t="s">
        <v>2739</v>
      </c>
      <c r="C1921" s="10">
        <v>3991302</v>
      </c>
      <c r="D1921" s="10" t="s">
        <v>1141</v>
      </c>
      <c r="E1921" s="10" t="s">
        <v>2429</v>
      </c>
      <c r="F1921">
        <v>1</v>
      </c>
      <c r="G1921" s="10" t="s">
        <v>4</v>
      </c>
      <c r="H1921" t="s">
        <v>2714</v>
      </c>
    </row>
    <row r="1922" spans="1:8" x14ac:dyDescent="0.2">
      <c r="A1922" s="18">
        <v>5039109</v>
      </c>
      <c r="B1922" s="10" t="s">
        <v>2739</v>
      </c>
      <c r="C1922" s="10">
        <v>3991329</v>
      </c>
      <c r="D1922" s="10" t="s">
        <v>1163</v>
      </c>
      <c r="E1922" s="10" t="s">
        <v>7073</v>
      </c>
      <c r="F1922">
        <v>1</v>
      </c>
      <c r="G1922" s="10" t="s">
        <v>3</v>
      </c>
      <c r="H1922" t="s">
        <v>0</v>
      </c>
    </row>
    <row r="1923" spans="1:8" x14ac:dyDescent="0.2">
      <c r="A1923" s="18">
        <v>5039900</v>
      </c>
      <c r="B1923" s="10" t="s">
        <v>2739</v>
      </c>
      <c r="C1923" s="10">
        <v>3991441</v>
      </c>
      <c r="D1923" s="10" t="s">
        <v>1214</v>
      </c>
      <c r="E1923" s="10" t="s">
        <v>2430</v>
      </c>
      <c r="F1923">
        <v>1</v>
      </c>
      <c r="G1923" s="10" t="s">
        <v>4</v>
      </c>
      <c r="H1923" t="s">
        <v>0</v>
      </c>
    </row>
    <row r="1924" spans="1:8" x14ac:dyDescent="0.2">
      <c r="A1924" s="18">
        <v>792800</v>
      </c>
      <c r="B1924" s="10" t="s">
        <v>2739</v>
      </c>
      <c r="C1924" s="10">
        <v>3991447</v>
      </c>
      <c r="D1924" s="10" t="s">
        <v>2363</v>
      </c>
      <c r="E1924" s="10" t="s">
        <v>2431</v>
      </c>
      <c r="F1924">
        <v>1</v>
      </c>
      <c r="G1924" s="10" t="s">
        <v>3</v>
      </c>
      <c r="H1924" t="s">
        <v>0</v>
      </c>
    </row>
    <row r="1925" spans="1:8" x14ac:dyDescent="0.2">
      <c r="A1925" s="18">
        <v>870800</v>
      </c>
      <c r="B1925" s="10" t="s">
        <v>2739</v>
      </c>
      <c r="C1925" s="10">
        <v>3991618</v>
      </c>
      <c r="D1925" s="10" t="s">
        <v>375</v>
      </c>
      <c r="E1925" s="10" t="s">
        <v>2432</v>
      </c>
      <c r="F1925">
        <v>3</v>
      </c>
      <c r="G1925" s="10" t="s">
        <v>3</v>
      </c>
      <c r="H1925" t="s">
        <v>0</v>
      </c>
    </row>
    <row r="1926" spans="1:8" x14ac:dyDescent="0.2">
      <c r="A1926" s="18">
        <v>870400</v>
      </c>
      <c r="B1926" s="10" t="s">
        <v>2739</v>
      </c>
      <c r="C1926" s="10">
        <v>3991645</v>
      </c>
      <c r="D1926" s="10" t="s">
        <v>377</v>
      </c>
      <c r="E1926" s="10" t="s">
        <v>2433</v>
      </c>
      <c r="F1926">
        <v>1</v>
      </c>
      <c r="G1926" s="10" t="s">
        <v>3</v>
      </c>
      <c r="H1926" t="s">
        <v>0</v>
      </c>
    </row>
    <row r="1927" spans="1:8" x14ac:dyDescent="0.2">
      <c r="A1927" s="18">
        <v>50740</v>
      </c>
      <c r="B1927" s="10" t="s">
        <v>2739</v>
      </c>
      <c r="C1927" s="10">
        <v>3991705</v>
      </c>
      <c r="D1927" s="10" t="s">
        <v>325</v>
      </c>
      <c r="E1927" s="10" t="s">
        <v>5561</v>
      </c>
      <c r="F1927">
        <v>1</v>
      </c>
      <c r="G1927" s="10" t="s">
        <v>4</v>
      </c>
      <c r="H1927" t="s">
        <v>0</v>
      </c>
    </row>
    <row r="1928" spans="1:8" x14ac:dyDescent="0.2">
      <c r="A1928" s="18">
        <v>56500</v>
      </c>
      <c r="B1928" s="10" t="s">
        <v>2739</v>
      </c>
      <c r="C1928" s="10">
        <v>3992003</v>
      </c>
      <c r="D1928" s="10" t="s">
        <v>327</v>
      </c>
      <c r="E1928" s="10" t="s">
        <v>2434</v>
      </c>
      <c r="F1928">
        <v>3</v>
      </c>
      <c r="G1928" s="10" t="s">
        <v>3</v>
      </c>
      <c r="H1928" t="s">
        <v>0</v>
      </c>
    </row>
    <row r="1929" spans="1:8" x14ac:dyDescent="0.2">
      <c r="A1929" s="18">
        <v>917900</v>
      </c>
      <c r="B1929" s="10" t="s">
        <v>2739</v>
      </c>
      <c r="C1929" s="10">
        <v>3992030</v>
      </c>
      <c r="D1929" s="10" t="s">
        <v>1141</v>
      </c>
      <c r="E1929" s="10" t="s">
        <v>2435</v>
      </c>
      <c r="F1929">
        <v>1</v>
      </c>
      <c r="G1929" s="10" t="s">
        <v>1</v>
      </c>
      <c r="H1929" t="s">
        <v>0</v>
      </c>
    </row>
    <row r="1930" spans="1:8" x14ac:dyDescent="0.2">
      <c r="A1930" s="18">
        <v>917800</v>
      </c>
      <c r="B1930" s="10" t="s">
        <v>2739</v>
      </c>
      <c r="C1930" s="10">
        <v>3992057</v>
      </c>
      <c r="D1930" s="10" t="s">
        <v>1141</v>
      </c>
      <c r="E1930" s="10" t="s">
        <v>2436</v>
      </c>
      <c r="F1930">
        <v>1</v>
      </c>
      <c r="G1930" s="10" t="s">
        <v>3</v>
      </c>
      <c r="H1930" t="s">
        <v>0</v>
      </c>
    </row>
    <row r="1931" spans="1:8" x14ac:dyDescent="0.2">
      <c r="A1931" s="18">
        <v>5026964</v>
      </c>
      <c r="B1931" s="10" t="s">
        <v>2739</v>
      </c>
      <c r="C1931" s="10">
        <v>3992145</v>
      </c>
      <c r="D1931" s="10" t="s">
        <v>279</v>
      </c>
      <c r="E1931" s="10" t="s">
        <v>2437</v>
      </c>
      <c r="F1931">
        <v>2</v>
      </c>
      <c r="G1931" s="10" t="s">
        <v>4</v>
      </c>
      <c r="H1931" t="s">
        <v>0</v>
      </c>
    </row>
    <row r="1932" spans="1:8" x14ac:dyDescent="0.2">
      <c r="A1932" s="18">
        <v>179400</v>
      </c>
      <c r="B1932" s="10" t="s">
        <v>2739</v>
      </c>
      <c r="C1932" s="10">
        <v>3992172</v>
      </c>
      <c r="D1932" s="10" t="s">
        <v>2375</v>
      </c>
      <c r="E1932" s="10" t="s">
        <v>6879</v>
      </c>
      <c r="F1932">
        <v>1</v>
      </c>
      <c r="G1932" s="10" t="s">
        <v>3</v>
      </c>
      <c r="H1932" t="s">
        <v>0</v>
      </c>
    </row>
    <row r="1933" spans="1:8" x14ac:dyDescent="0.2">
      <c r="A1933" s="18">
        <v>5031359</v>
      </c>
      <c r="B1933" s="10" t="s">
        <v>2739</v>
      </c>
      <c r="C1933" s="10">
        <v>3992199</v>
      </c>
      <c r="D1933" s="10" t="s">
        <v>383</v>
      </c>
      <c r="E1933" s="10" t="s">
        <v>2438</v>
      </c>
      <c r="F1933">
        <v>1</v>
      </c>
      <c r="G1933" s="10" t="s">
        <v>3</v>
      </c>
      <c r="H1933" t="s">
        <v>0</v>
      </c>
    </row>
    <row r="1934" spans="1:8" x14ac:dyDescent="0.2">
      <c r="A1934" s="18">
        <v>447800</v>
      </c>
      <c r="B1934" s="10" t="s">
        <v>2739</v>
      </c>
      <c r="C1934" s="10">
        <v>3992307</v>
      </c>
      <c r="D1934" s="10" t="s">
        <v>228</v>
      </c>
      <c r="E1934" s="10" t="s">
        <v>2439</v>
      </c>
      <c r="F1934">
        <v>1</v>
      </c>
      <c r="G1934" s="10" t="s">
        <v>3</v>
      </c>
      <c r="H1934" t="s">
        <v>0</v>
      </c>
    </row>
    <row r="1935" spans="1:8" x14ac:dyDescent="0.2">
      <c r="A1935" s="18">
        <v>441100</v>
      </c>
      <c r="B1935" s="10" t="s">
        <v>2739</v>
      </c>
      <c r="C1935" s="10">
        <v>3992334</v>
      </c>
      <c r="D1935" s="10" t="s">
        <v>2440</v>
      </c>
      <c r="E1935" s="10" t="s">
        <v>2441</v>
      </c>
      <c r="F1935">
        <v>1</v>
      </c>
      <c r="G1935" s="10" t="s">
        <v>4</v>
      </c>
      <c r="H1935" t="s">
        <v>2714</v>
      </c>
    </row>
    <row r="1936" spans="1:8" x14ac:dyDescent="0.2">
      <c r="A1936" s="18">
        <v>5011542</v>
      </c>
      <c r="B1936" s="10" t="s">
        <v>2739</v>
      </c>
      <c r="C1936" s="10">
        <v>3992388</v>
      </c>
      <c r="D1936" s="10" t="s">
        <v>228</v>
      </c>
      <c r="E1936" s="10" t="s">
        <v>2442</v>
      </c>
      <c r="F1936">
        <v>1</v>
      </c>
      <c r="G1936" s="10" t="s">
        <v>4</v>
      </c>
      <c r="H1936" t="s">
        <v>0</v>
      </c>
    </row>
    <row r="1937" spans="1:8" x14ac:dyDescent="0.2">
      <c r="A1937" s="18">
        <v>448500</v>
      </c>
      <c r="B1937" s="10" t="s">
        <v>2739</v>
      </c>
      <c r="C1937" s="10">
        <v>3992415</v>
      </c>
      <c r="D1937" s="10" t="s">
        <v>228</v>
      </c>
      <c r="E1937" s="10" t="s">
        <v>2443</v>
      </c>
      <c r="F1937">
        <v>1</v>
      </c>
      <c r="G1937" s="10" t="s">
        <v>2</v>
      </c>
      <c r="H1937" t="s">
        <v>0</v>
      </c>
    </row>
    <row r="1938" spans="1:8" x14ac:dyDescent="0.2">
      <c r="A1938" s="18">
        <v>1469800</v>
      </c>
      <c r="B1938" s="10" t="s">
        <v>2739</v>
      </c>
      <c r="C1938" s="10">
        <v>3992442</v>
      </c>
      <c r="D1938" s="10" t="s">
        <v>2444</v>
      </c>
      <c r="E1938" s="10" t="s">
        <v>2445</v>
      </c>
      <c r="F1938">
        <v>1</v>
      </c>
      <c r="G1938" s="10" t="s">
        <v>4</v>
      </c>
      <c r="H1938" t="s">
        <v>0</v>
      </c>
    </row>
    <row r="1939" spans="1:8" x14ac:dyDescent="0.2">
      <c r="A1939" s="18">
        <v>5023365</v>
      </c>
      <c r="B1939" s="10" t="s">
        <v>2739</v>
      </c>
      <c r="C1939" s="10">
        <v>3992579</v>
      </c>
      <c r="D1939" s="10" t="s">
        <v>2695</v>
      </c>
      <c r="E1939" s="10" t="s">
        <v>6896</v>
      </c>
      <c r="F1939">
        <v>1</v>
      </c>
      <c r="G1939" s="10" t="s">
        <v>3</v>
      </c>
      <c r="H1939" t="s">
        <v>0</v>
      </c>
    </row>
    <row r="1940" spans="1:8" x14ac:dyDescent="0.2">
      <c r="A1940" s="18">
        <v>5025727</v>
      </c>
      <c r="B1940" s="10" t="s">
        <v>2739</v>
      </c>
      <c r="C1940" s="10">
        <v>3992634</v>
      </c>
      <c r="D1940" s="10" t="s">
        <v>2575</v>
      </c>
      <c r="E1940" s="10" t="s">
        <v>6899</v>
      </c>
      <c r="F1940">
        <v>1</v>
      </c>
      <c r="G1940" s="10" t="s">
        <v>3</v>
      </c>
      <c r="H1940" t="s">
        <v>0</v>
      </c>
    </row>
    <row r="1941" spans="1:8" x14ac:dyDescent="0.2">
      <c r="A1941" s="18">
        <v>1567900</v>
      </c>
      <c r="B1941" s="10" t="s">
        <v>2739</v>
      </c>
      <c r="C1941" s="10">
        <v>3992688</v>
      </c>
      <c r="D1941" s="10" t="s">
        <v>2215</v>
      </c>
      <c r="E1941" s="10" t="s">
        <v>2446</v>
      </c>
      <c r="F1941">
        <v>1</v>
      </c>
      <c r="G1941" s="10" t="s">
        <v>4</v>
      </c>
      <c r="H1941" t="s">
        <v>0</v>
      </c>
    </row>
    <row r="1942" spans="1:8" x14ac:dyDescent="0.2">
      <c r="A1942" s="18">
        <v>610550</v>
      </c>
      <c r="B1942" s="10" t="s">
        <v>2739</v>
      </c>
      <c r="C1942" s="10">
        <v>3992715</v>
      </c>
      <c r="D1942" s="10" t="s">
        <v>2447</v>
      </c>
      <c r="E1942" s="10" t="s">
        <v>2448</v>
      </c>
      <c r="F1942">
        <v>1</v>
      </c>
      <c r="G1942" s="10" t="s">
        <v>2</v>
      </c>
      <c r="H1942" t="s">
        <v>0</v>
      </c>
    </row>
    <row r="1943" spans="1:8" x14ac:dyDescent="0.2">
      <c r="A1943" s="18">
        <v>1250100</v>
      </c>
      <c r="B1943" s="10" t="s">
        <v>2739</v>
      </c>
      <c r="C1943" s="10">
        <v>3993527</v>
      </c>
      <c r="D1943" s="10" t="s">
        <v>989</v>
      </c>
      <c r="E1943" s="10" t="s">
        <v>5208</v>
      </c>
      <c r="F1943">
        <v>3</v>
      </c>
      <c r="G1943" s="10" t="s">
        <v>2</v>
      </c>
      <c r="H1943" t="s">
        <v>0</v>
      </c>
    </row>
    <row r="1944" spans="1:8" x14ac:dyDescent="0.2">
      <c r="A1944" s="18">
        <v>4800</v>
      </c>
      <c r="B1944" s="10" t="s">
        <v>2739</v>
      </c>
      <c r="C1944" s="10">
        <v>3993554</v>
      </c>
      <c r="D1944" s="10" t="s">
        <v>4042</v>
      </c>
      <c r="E1944" s="10" t="s">
        <v>4043</v>
      </c>
      <c r="F1944">
        <v>1</v>
      </c>
      <c r="G1944" s="10" t="s">
        <v>4</v>
      </c>
      <c r="H1944" t="s">
        <v>0</v>
      </c>
    </row>
    <row r="1945" spans="1:8" x14ac:dyDescent="0.2">
      <c r="A1945" s="18">
        <v>3600</v>
      </c>
      <c r="B1945" s="10" t="s">
        <v>2739</v>
      </c>
      <c r="C1945" s="10">
        <v>3993581</v>
      </c>
      <c r="D1945" s="10" t="s">
        <v>2160</v>
      </c>
      <c r="E1945" s="10" t="s">
        <v>2449</v>
      </c>
      <c r="F1945">
        <v>2</v>
      </c>
      <c r="G1945" s="10" t="s">
        <v>4</v>
      </c>
      <c r="H1945" t="s">
        <v>0</v>
      </c>
    </row>
    <row r="1946" spans="1:8" x14ac:dyDescent="0.2">
      <c r="A1946" s="18">
        <v>5038857</v>
      </c>
      <c r="B1946" s="10" t="s">
        <v>2739</v>
      </c>
      <c r="C1946" s="10">
        <v>3993608</v>
      </c>
      <c r="D1946" s="10" t="s">
        <v>2160</v>
      </c>
      <c r="E1946" s="10" t="s">
        <v>6839</v>
      </c>
      <c r="F1946">
        <v>1</v>
      </c>
      <c r="G1946" s="10" t="s">
        <v>4</v>
      </c>
      <c r="H1946" t="s">
        <v>0</v>
      </c>
    </row>
    <row r="1947" spans="1:8" x14ac:dyDescent="0.2">
      <c r="A1947" s="18">
        <v>5300</v>
      </c>
      <c r="B1947" s="10" t="s">
        <v>2739</v>
      </c>
      <c r="C1947" s="10">
        <v>3993635</v>
      </c>
      <c r="D1947" s="10" t="s">
        <v>2495</v>
      </c>
      <c r="E1947" s="10" t="s">
        <v>6828</v>
      </c>
      <c r="F1947">
        <v>1</v>
      </c>
      <c r="G1947" s="10" t="s">
        <v>3</v>
      </c>
      <c r="H1947" t="s">
        <v>0</v>
      </c>
    </row>
    <row r="1948" spans="1:8" x14ac:dyDescent="0.2">
      <c r="A1948" s="18">
        <v>7635</v>
      </c>
      <c r="B1948" s="10" t="s">
        <v>2739</v>
      </c>
      <c r="C1948" s="10">
        <v>3993662</v>
      </c>
      <c r="D1948" s="10" t="s">
        <v>2485</v>
      </c>
      <c r="E1948" s="10" t="s">
        <v>6841</v>
      </c>
      <c r="F1948">
        <v>1</v>
      </c>
      <c r="G1948" s="10" t="s">
        <v>3</v>
      </c>
      <c r="H1948" t="s">
        <v>0</v>
      </c>
    </row>
    <row r="1949" spans="1:8" x14ac:dyDescent="0.2">
      <c r="A1949" s="18">
        <v>1810900</v>
      </c>
      <c r="B1949" s="10" t="s">
        <v>2739</v>
      </c>
      <c r="C1949" s="10">
        <v>3993690</v>
      </c>
      <c r="D1949" s="10" t="s">
        <v>1408</v>
      </c>
      <c r="E1949" s="10" t="s">
        <v>6661</v>
      </c>
      <c r="F1949">
        <v>1</v>
      </c>
      <c r="G1949" s="10" t="s">
        <v>2</v>
      </c>
      <c r="H1949" t="s">
        <v>0</v>
      </c>
    </row>
    <row r="1950" spans="1:8" x14ac:dyDescent="0.2">
      <c r="A1950" s="18">
        <v>804400</v>
      </c>
      <c r="B1950" s="10" t="s">
        <v>2739</v>
      </c>
      <c r="C1950" s="10">
        <v>3993717</v>
      </c>
      <c r="D1950" s="10" t="s">
        <v>405</v>
      </c>
      <c r="E1950" s="10" t="s">
        <v>2450</v>
      </c>
      <c r="F1950">
        <v>1</v>
      </c>
      <c r="G1950" s="10" t="s">
        <v>2</v>
      </c>
      <c r="H1950" t="s">
        <v>0</v>
      </c>
    </row>
    <row r="1951" spans="1:8" x14ac:dyDescent="0.2">
      <c r="A1951" s="18">
        <v>146515</v>
      </c>
      <c r="B1951" s="10" t="s">
        <v>2739</v>
      </c>
      <c r="C1951" s="10">
        <v>3993744</v>
      </c>
      <c r="D1951" s="10" t="s">
        <v>282</v>
      </c>
      <c r="E1951" s="10" t="s">
        <v>2451</v>
      </c>
      <c r="F1951">
        <v>1</v>
      </c>
      <c r="G1951" s="10" t="s">
        <v>3</v>
      </c>
      <c r="H1951" t="s">
        <v>0</v>
      </c>
    </row>
    <row r="1952" spans="1:8" x14ac:dyDescent="0.2">
      <c r="A1952" s="18">
        <v>5008508</v>
      </c>
      <c r="B1952" s="10" t="s">
        <v>2739</v>
      </c>
      <c r="C1952" s="10">
        <v>3993771</v>
      </c>
      <c r="D1952" s="10" t="s">
        <v>1334</v>
      </c>
      <c r="E1952" s="10" t="s">
        <v>6755</v>
      </c>
      <c r="F1952">
        <v>1</v>
      </c>
      <c r="G1952" s="10" t="s">
        <v>4</v>
      </c>
      <c r="H1952" t="s">
        <v>0</v>
      </c>
    </row>
    <row r="1953" spans="1:8" x14ac:dyDescent="0.2">
      <c r="A1953" s="18">
        <v>1248200</v>
      </c>
      <c r="B1953" s="10" t="s">
        <v>2739</v>
      </c>
      <c r="C1953" s="10">
        <v>3993798</v>
      </c>
      <c r="D1953" s="10" t="s">
        <v>6606</v>
      </c>
      <c r="E1953" s="10" t="s">
        <v>6607</v>
      </c>
      <c r="F1953">
        <v>1</v>
      </c>
      <c r="G1953" s="10" t="s">
        <v>4</v>
      </c>
      <c r="H1953" t="s">
        <v>0</v>
      </c>
    </row>
    <row r="1954" spans="1:8" x14ac:dyDescent="0.2">
      <c r="A1954" s="18">
        <v>1475400</v>
      </c>
      <c r="B1954" s="10" t="s">
        <v>2739</v>
      </c>
      <c r="C1954" s="10">
        <v>3993825</v>
      </c>
      <c r="D1954" s="10" t="s">
        <v>2207</v>
      </c>
      <c r="E1954" s="10" t="s">
        <v>2452</v>
      </c>
      <c r="F1954">
        <v>1</v>
      </c>
      <c r="G1954" s="10" t="s">
        <v>2</v>
      </c>
      <c r="H1954" t="s">
        <v>0</v>
      </c>
    </row>
    <row r="1955" spans="1:8" x14ac:dyDescent="0.2">
      <c r="A1955" s="18">
        <v>1480500</v>
      </c>
      <c r="B1955" s="10" t="s">
        <v>2739</v>
      </c>
      <c r="C1955" s="10">
        <v>3993852</v>
      </c>
      <c r="D1955" s="10" t="s">
        <v>2207</v>
      </c>
      <c r="E1955" s="10" t="s">
        <v>2453</v>
      </c>
      <c r="F1955">
        <v>3</v>
      </c>
      <c r="G1955" s="10" t="s">
        <v>3</v>
      </c>
      <c r="H1955" t="s">
        <v>2714</v>
      </c>
    </row>
    <row r="1956" spans="1:8" x14ac:dyDescent="0.2">
      <c r="A1956" s="18">
        <v>1808000</v>
      </c>
      <c r="B1956" s="10" t="s">
        <v>2739</v>
      </c>
      <c r="C1956" s="10">
        <v>3993880</v>
      </c>
      <c r="D1956" s="10" t="s">
        <v>2454</v>
      </c>
      <c r="E1956" s="10" t="s">
        <v>2455</v>
      </c>
      <c r="F1956">
        <v>1</v>
      </c>
      <c r="G1956" s="10" t="s">
        <v>4</v>
      </c>
      <c r="H1956" t="s">
        <v>0</v>
      </c>
    </row>
    <row r="1957" spans="1:8" x14ac:dyDescent="0.2">
      <c r="A1957" s="18">
        <v>5031399</v>
      </c>
      <c r="B1957" s="10" t="s">
        <v>2739</v>
      </c>
      <c r="C1957" s="10">
        <v>3993907</v>
      </c>
      <c r="D1957" s="10" t="s">
        <v>2252</v>
      </c>
      <c r="E1957" s="10" t="s">
        <v>2456</v>
      </c>
      <c r="F1957">
        <v>1</v>
      </c>
      <c r="G1957" s="10" t="s">
        <v>2</v>
      </c>
      <c r="H1957" t="s">
        <v>0</v>
      </c>
    </row>
    <row r="1958" spans="1:8" x14ac:dyDescent="0.2">
      <c r="A1958" s="18">
        <v>5022136</v>
      </c>
      <c r="B1958" s="10" t="s">
        <v>2739</v>
      </c>
      <c r="C1958" s="10">
        <v>3993934</v>
      </c>
      <c r="D1958" s="10" t="s">
        <v>212</v>
      </c>
      <c r="E1958" s="10" t="s">
        <v>6634</v>
      </c>
      <c r="F1958">
        <v>1</v>
      </c>
      <c r="G1958" s="10" t="s">
        <v>3</v>
      </c>
      <c r="H1958" t="s">
        <v>0</v>
      </c>
    </row>
    <row r="1959" spans="1:8" x14ac:dyDescent="0.2">
      <c r="A1959" s="18">
        <v>5022162</v>
      </c>
      <c r="B1959" s="10" t="s">
        <v>2739</v>
      </c>
      <c r="C1959" s="10">
        <v>3993962</v>
      </c>
      <c r="D1959" s="10" t="s">
        <v>212</v>
      </c>
      <c r="E1959" s="10" t="s">
        <v>2457</v>
      </c>
      <c r="F1959">
        <v>1</v>
      </c>
      <c r="G1959" s="10" t="s">
        <v>3</v>
      </c>
      <c r="H1959" t="s">
        <v>2714</v>
      </c>
    </row>
    <row r="1960" spans="1:8" x14ac:dyDescent="0.2">
      <c r="A1960" s="18">
        <v>3000558</v>
      </c>
      <c r="B1960" s="10" t="s">
        <v>2739</v>
      </c>
      <c r="C1960" s="10">
        <v>3993990</v>
      </c>
      <c r="D1960" s="10" t="s">
        <v>215</v>
      </c>
      <c r="E1960" s="10" t="s">
        <v>2458</v>
      </c>
      <c r="F1960">
        <v>1</v>
      </c>
      <c r="G1960" s="10" t="s">
        <v>4</v>
      </c>
      <c r="H1960" t="s">
        <v>2714</v>
      </c>
    </row>
    <row r="1961" spans="1:8" x14ac:dyDescent="0.2">
      <c r="A1961" s="18">
        <v>5008959</v>
      </c>
      <c r="B1961" s="10" t="s">
        <v>2739</v>
      </c>
      <c r="C1961" s="10">
        <v>3994532</v>
      </c>
      <c r="D1961" s="10" t="s">
        <v>1337</v>
      </c>
      <c r="E1961" s="10" t="s">
        <v>2459</v>
      </c>
      <c r="F1961">
        <v>1</v>
      </c>
      <c r="G1961" s="10" t="s">
        <v>4</v>
      </c>
      <c r="H1961" t="s">
        <v>0</v>
      </c>
    </row>
    <row r="1962" spans="1:8" x14ac:dyDescent="0.2">
      <c r="A1962" s="18">
        <v>5034248</v>
      </c>
      <c r="B1962" s="10" t="s">
        <v>2739</v>
      </c>
      <c r="C1962" s="10">
        <v>3994559</v>
      </c>
      <c r="D1962" s="10" t="s">
        <v>129</v>
      </c>
      <c r="E1962" s="10" t="s">
        <v>6276</v>
      </c>
      <c r="F1962">
        <v>1</v>
      </c>
      <c r="G1962" s="10" t="s">
        <v>4</v>
      </c>
      <c r="H1962" t="s">
        <v>0</v>
      </c>
    </row>
    <row r="1963" spans="1:8" x14ac:dyDescent="0.2">
      <c r="A1963" s="18">
        <v>966700</v>
      </c>
      <c r="B1963" s="10" t="s">
        <v>2739</v>
      </c>
      <c r="C1963" s="10">
        <v>3994586</v>
      </c>
      <c r="D1963" s="10" t="s">
        <v>2264</v>
      </c>
      <c r="E1963" s="10" t="s">
        <v>6292</v>
      </c>
      <c r="F1963">
        <v>1</v>
      </c>
      <c r="G1963" s="10" t="s">
        <v>3</v>
      </c>
      <c r="H1963" t="s">
        <v>0</v>
      </c>
    </row>
    <row r="1964" spans="1:8" x14ac:dyDescent="0.2">
      <c r="A1964" s="18">
        <v>138800</v>
      </c>
      <c r="B1964" s="10" t="s">
        <v>2739</v>
      </c>
      <c r="C1964" s="10">
        <v>3994614</v>
      </c>
      <c r="D1964" s="10" t="s">
        <v>266</v>
      </c>
      <c r="E1964" s="10" t="s">
        <v>2460</v>
      </c>
      <c r="F1964">
        <v>1</v>
      </c>
      <c r="G1964" s="10" t="s">
        <v>3</v>
      </c>
      <c r="H1964" t="s">
        <v>2714</v>
      </c>
    </row>
    <row r="1965" spans="1:8" x14ac:dyDescent="0.2">
      <c r="A1965" s="18">
        <v>2835800</v>
      </c>
      <c r="B1965" s="10" t="s">
        <v>2739</v>
      </c>
      <c r="C1965" s="10">
        <v>3994641</v>
      </c>
      <c r="D1965" s="10" t="s">
        <v>2024</v>
      </c>
      <c r="E1965" s="10" t="s">
        <v>2461</v>
      </c>
      <c r="F1965">
        <v>1</v>
      </c>
      <c r="G1965" s="10" t="s">
        <v>1</v>
      </c>
      <c r="H1965" t="s">
        <v>0</v>
      </c>
    </row>
    <row r="1966" spans="1:8" x14ac:dyDescent="0.2">
      <c r="A1966" s="18">
        <v>916700</v>
      </c>
      <c r="B1966" s="10" t="s">
        <v>2739</v>
      </c>
      <c r="C1966" s="10">
        <v>3994695</v>
      </c>
      <c r="D1966" s="10" t="s">
        <v>1141</v>
      </c>
      <c r="E1966" s="10" t="s">
        <v>6482</v>
      </c>
      <c r="F1966">
        <v>1</v>
      </c>
      <c r="G1966" s="10" t="s">
        <v>2</v>
      </c>
      <c r="H1966" t="s">
        <v>0</v>
      </c>
    </row>
    <row r="1967" spans="1:8" x14ac:dyDescent="0.2">
      <c r="A1967" s="18">
        <v>916800</v>
      </c>
      <c r="B1967" s="10" t="s">
        <v>2739</v>
      </c>
      <c r="C1967" s="10">
        <v>3994722</v>
      </c>
      <c r="D1967" s="10" t="s">
        <v>1141</v>
      </c>
      <c r="E1967" s="10" t="s">
        <v>2462</v>
      </c>
      <c r="F1967">
        <v>1</v>
      </c>
      <c r="G1967" s="10" t="s">
        <v>2</v>
      </c>
      <c r="H1967" t="s">
        <v>0</v>
      </c>
    </row>
    <row r="1968" spans="1:8" x14ac:dyDescent="0.2">
      <c r="A1968" s="18">
        <v>5013382</v>
      </c>
      <c r="B1968" s="10" t="s">
        <v>2739</v>
      </c>
      <c r="C1968" s="10">
        <v>3994749</v>
      </c>
      <c r="D1968" s="10" t="s">
        <v>1811</v>
      </c>
      <c r="E1968" s="10" t="s">
        <v>6525</v>
      </c>
      <c r="F1968">
        <v>1</v>
      </c>
      <c r="G1968" s="10" t="s">
        <v>4</v>
      </c>
      <c r="H1968" t="s">
        <v>0</v>
      </c>
    </row>
    <row r="1969" spans="1:8" x14ac:dyDescent="0.2">
      <c r="A1969" s="18">
        <v>5033263</v>
      </c>
      <c r="B1969" s="10" t="s">
        <v>2739</v>
      </c>
      <c r="C1969" s="10">
        <v>3994776</v>
      </c>
      <c r="D1969" s="10" t="s">
        <v>367</v>
      </c>
      <c r="E1969" s="10" t="s">
        <v>6417</v>
      </c>
      <c r="F1969">
        <v>1</v>
      </c>
      <c r="G1969" s="10" t="s">
        <v>3</v>
      </c>
      <c r="H1969" t="s">
        <v>0</v>
      </c>
    </row>
    <row r="1970" spans="1:8" x14ac:dyDescent="0.2">
      <c r="A1970" s="18">
        <v>5010743</v>
      </c>
      <c r="B1970" s="10" t="s">
        <v>2739</v>
      </c>
      <c r="C1970" s="10">
        <v>3994803</v>
      </c>
      <c r="D1970" s="10" t="s">
        <v>3527</v>
      </c>
      <c r="E1970" s="10" t="s">
        <v>3528</v>
      </c>
      <c r="F1970">
        <v>1</v>
      </c>
      <c r="G1970" s="10" t="s">
        <v>4</v>
      </c>
      <c r="H1970" t="s">
        <v>2714</v>
      </c>
    </row>
    <row r="1971" spans="1:8" x14ac:dyDescent="0.2">
      <c r="A1971" s="18">
        <v>118300</v>
      </c>
      <c r="B1971" s="10" t="s">
        <v>2739</v>
      </c>
      <c r="C1971" s="10">
        <v>3994830</v>
      </c>
      <c r="D1971" s="10" t="s">
        <v>167</v>
      </c>
      <c r="E1971" s="10" t="s">
        <v>6433</v>
      </c>
      <c r="F1971">
        <v>1</v>
      </c>
      <c r="G1971" s="10" t="s">
        <v>3</v>
      </c>
      <c r="H1971" t="s">
        <v>0</v>
      </c>
    </row>
    <row r="1972" spans="1:8" x14ac:dyDescent="0.2">
      <c r="A1972" s="18">
        <v>5020832</v>
      </c>
      <c r="B1972" s="10" t="s">
        <v>2739</v>
      </c>
      <c r="C1972" s="10">
        <v>3994857</v>
      </c>
      <c r="D1972" s="10" t="s">
        <v>53</v>
      </c>
      <c r="E1972" s="10" t="s">
        <v>2463</v>
      </c>
      <c r="F1972">
        <v>1</v>
      </c>
      <c r="G1972" s="10" t="s">
        <v>4</v>
      </c>
      <c r="H1972" t="s">
        <v>2714</v>
      </c>
    </row>
    <row r="1973" spans="1:8" x14ac:dyDescent="0.2">
      <c r="A1973" s="18">
        <v>1690100</v>
      </c>
      <c r="B1973" s="10" t="s">
        <v>2739</v>
      </c>
      <c r="C1973" s="10">
        <v>3994998</v>
      </c>
      <c r="D1973" s="10" t="s">
        <v>1307</v>
      </c>
      <c r="E1973" s="10" t="s">
        <v>6244</v>
      </c>
      <c r="F1973">
        <v>1</v>
      </c>
      <c r="G1973" s="10" t="s">
        <v>2</v>
      </c>
      <c r="H1973" t="s">
        <v>0</v>
      </c>
    </row>
    <row r="1974" spans="1:8" x14ac:dyDescent="0.2">
      <c r="A1974" s="18">
        <v>4350</v>
      </c>
      <c r="B1974" s="10" t="s">
        <v>2739</v>
      </c>
      <c r="C1974" s="10">
        <v>3995025</v>
      </c>
      <c r="D1974" s="10" t="s">
        <v>144</v>
      </c>
      <c r="E1974" s="10" t="s">
        <v>2464</v>
      </c>
      <c r="F1974">
        <v>2</v>
      </c>
      <c r="G1974" s="10" t="s">
        <v>3</v>
      </c>
      <c r="H1974" t="s">
        <v>0</v>
      </c>
    </row>
    <row r="1975" spans="1:8" x14ac:dyDescent="0.2">
      <c r="A1975" s="18">
        <v>2877200</v>
      </c>
      <c r="B1975" s="10" t="s">
        <v>2739</v>
      </c>
      <c r="C1975" s="10">
        <v>3995052</v>
      </c>
      <c r="D1975" s="10" t="s">
        <v>1754</v>
      </c>
      <c r="E1975" s="10" t="s">
        <v>6517</v>
      </c>
      <c r="F1975">
        <v>1</v>
      </c>
      <c r="G1975" s="10" t="s">
        <v>1</v>
      </c>
      <c r="H1975" t="s">
        <v>0</v>
      </c>
    </row>
    <row r="1976" spans="1:8" x14ac:dyDescent="0.2">
      <c r="A1976" s="18">
        <v>3000075</v>
      </c>
      <c r="B1976" s="10" t="s">
        <v>2739</v>
      </c>
      <c r="C1976" s="10">
        <v>3995079</v>
      </c>
      <c r="D1976" s="10" t="s">
        <v>1320</v>
      </c>
      <c r="E1976" s="10" t="s">
        <v>2465</v>
      </c>
      <c r="F1976">
        <v>1</v>
      </c>
      <c r="G1976" s="10" t="s">
        <v>2</v>
      </c>
      <c r="H1976" t="s">
        <v>0</v>
      </c>
    </row>
    <row r="1977" spans="1:8" x14ac:dyDescent="0.2">
      <c r="A1977" s="18">
        <v>2834800</v>
      </c>
      <c r="B1977" s="10" t="s">
        <v>2739</v>
      </c>
      <c r="C1977" s="10">
        <v>3995171</v>
      </c>
      <c r="D1977" s="10" t="s">
        <v>2020</v>
      </c>
      <c r="E1977" s="10" t="s">
        <v>2466</v>
      </c>
      <c r="F1977">
        <v>1</v>
      </c>
      <c r="G1977" s="10" t="s">
        <v>2</v>
      </c>
      <c r="H1977" t="s">
        <v>0</v>
      </c>
    </row>
    <row r="1978" spans="1:8" x14ac:dyDescent="0.2">
      <c r="A1978" s="18">
        <v>867200</v>
      </c>
      <c r="B1978" s="10" t="s">
        <v>2739</v>
      </c>
      <c r="C1978" s="10">
        <v>3995198</v>
      </c>
      <c r="D1978" s="10" t="s">
        <v>383</v>
      </c>
      <c r="E1978" s="10" t="s">
        <v>2467</v>
      </c>
      <c r="F1978">
        <v>1</v>
      </c>
      <c r="G1978" s="10" t="s">
        <v>2</v>
      </c>
      <c r="H1978" t="s">
        <v>0</v>
      </c>
    </row>
    <row r="1979" spans="1:8" x14ac:dyDescent="0.2">
      <c r="A1979" s="18">
        <v>1727100</v>
      </c>
      <c r="B1979" s="10" t="s">
        <v>2739</v>
      </c>
      <c r="C1979" s="10">
        <v>3995225</v>
      </c>
      <c r="D1979" s="10" t="s">
        <v>1323</v>
      </c>
      <c r="E1979" s="10" t="s">
        <v>2468</v>
      </c>
      <c r="F1979">
        <v>1</v>
      </c>
      <c r="G1979" s="10" t="s">
        <v>4</v>
      </c>
      <c r="H1979" t="s">
        <v>0</v>
      </c>
    </row>
    <row r="1980" spans="1:8" x14ac:dyDescent="0.2">
      <c r="A1980" s="18">
        <v>1686500</v>
      </c>
      <c r="B1980" s="10" t="s">
        <v>2739</v>
      </c>
      <c r="C1980" s="10">
        <v>3995280</v>
      </c>
      <c r="D1980" s="10" t="s">
        <v>1281</v>
      </c>
      <c r="E1980" s="10" t="s">
        <v>6044</v>
      </c>
      <c r="F1980">
        <v>1</v>
      </c>
      <c r="G1980" s="10" t="s">
        <v>1</v>
      </c>
      <c r="H1980" t="s">
        <v>0</v>
      </c>
    </row>
    <row r="1981" spans="1:8" x14ac:dyDescent="0.2">
      <c r="A1981" s="18">
        <v>1685800</v>
      </c>
      <c r="B1981" s="10" t="s">
        <v>2739</v>
      </c>
      <c r="C1981" s="10">
        <v>3995307</v>
      </c>
      <c r="D1981" s="10" t="s">
        <v>1281</v>
      </c>
      <c r="E1981" s="10" t="s">
        <v>2469</v>
      </c>
      <c r="F1981">
        <v>1</v>
      </c>
      <c r="G1981" s="10" t="s">
        <v>2</v>
      </c>
      <c r="H1981" t="s">
        <v>0</v>
      </c>
    </row>
    <row r="1982" spans="1:8" x14ac:dyDescent="0.2">
      <c r="A1982" s="18">
        <v>1686000</v>
      </c>
      <c r="B1982" s="10" t="s">
        <v>2739</v>
      </c>
      <c r="C1982" s="10">
        <v>3995334</v>
      </c>
      <c r="D1982" s="10" t="s">
        <v>1281</v>
      </c>
      <c r="E1982" s="10" t="s">
        <v>2470</v>
      </c>
      <c r="F1982">
        <v>1</v>
      </c>
      <c r="G1982" s="10" t="s">
        <v>2</v>
      </c>
      <c r="H1982" t="s">
        <v>0</v>
      </c>
    </row>
    <row r="1983" spans="1:8" x14ac:dyDescent="0.2">
      <c r="A1983" s="18">
        <v>938500</v>
      </c>
      <c r="B1983" s="10" t="s">
        <v>2739</v>
      </c>
      <c r="C1983" s="10">
        <v>3995496</v>
      </c>
      <c r="D1983" s="10" t="s">
        <v>1182</v>
      </c>
      <c r="E1983" s="10" t="s">
        <v>2471</v>
      </c>
      <c r="F1983">
        <v>1</v>
      </c>
      <c r="G1983" s="10" t="s">
        <v>3</v>
      </c>
      <c r="H1983" t="s">
        <v>0</v>
      </c>
    </row>
    <row r="1984" spans="1:8" x14ac:dyDescent="0.2">
      <c r="A1984" s="18">
        <v>749000</v>
      </c>
      <c r="B1984" s="10" t="s">
        <v>2739</v>
      </c>
      <c r="C1984" s="10">
        <v>3995550</v>
      </c>
      <c r="D1984" s="10" t="s">
        <v>118</v>
      </c>
      <c r="E1984" s="10" t="s">
        <v>2472</v>
      </c>
      <c r="F1984">
        <v>1</v>
      </c>
      <c r="G1984" s="10" t="s">
        <v>3</v>
      </c>
      <c r="H1984" t="s">
        <v>0</v>
      </c>
    </row>
    <row r="1985" spans="1:8" x14ac:dyDescent="0.2">
      <c r="A1985" s="18">
        <v>1765200</v>
      </c>
      <c r="B1985" s="10" t="s">
        <v>2739</v>
      </c>
      <c r="C1985" s="10">
        <v>3995577</v>
      </c>
      <c r="D1985" s="10" t="s">
        <v>1334</v>
      </c>
      <c r="E1985" s="10" t="s">
        <v>2473</v>
      </c>
      <c r="F1985">
        <v>1</v>
      </c>
      <c r="G1985" s="10" t="s">
        <v>3</v>
      </c>
      <c r="H1985" t="s">
        <v>0</v>
      </c>
    </row>
    <row r="1986" spans="1:8" x14ac:dyDescent="0.2">
      <c r="A1986" s="18">
        <v>866900</v>
      </c>
      <c r="B1986" s="10" t="s">
        <v>2739</v>
      </c>
      <c r="C1986" s="10">
        <v>3995604</v>
      </c>
      <c r="D1986" s="10" t="s">
        <v>383</v>
      </c>
      <c r="E1986" s="10" t="s">
        <v>2474</v>
      </c>
      <c r="F1986">
        <v>2</v>
      </c>
      <c r="G1986" s="10" t="s">
        <v>3</v>
      </c>
      <c r="H1986" t="s">
        <v>0</v>
      </c>
    </row>
    <row r="1987" spans="1:8" x14ac:dyDescent="0.2">
      <c r="A1987" s="18">
        <v>252000</v>
      </c>
      <c r="B1987" s="10" t="s">
        <v>2739</v>
      </c>
      <c r="C1987" s="10">
        <v>3995631</v>
      </c>
      <c r="D1987" s="10" t="s">
        <v>2475</v>
      </c>
      <c r="E1987" s="10" t="s">
        <v>2476</v>
      </c>
      <c r="F1987">
        <v>1</v>
      </c>
      <c r="G1987" s="10" t="s">
        <v>3</v>
      </c>
      <c r="H1987" t="s">
        <v>0</v>
      </c>
    </row>
    <row r="1988" spans="1:8" x14ac:dyDescent="0.2">
      <c r="A1988" s="18">
        <v>137600</v>
      </c>
      <c r="B1988" s="10" t="s">
        <v>2739</v>
      </c>
      <c r="C1988" s="10">
        <v>3995685</v>
      </c>
      <c r="D1988" s="10" t="s">
        <v>272</v>
      </c>
      <c r="E1988" s="10" t="s">
        <v>5308</v>
      </c>
      <c r="F1988">
        <v>1</v>
      </c>
      <c r="G1988" s="10" t="s">
        <v>3</v>
      </c>
      <c r="H1988" t="s">
        <v>0</v>
      </c>
    </row>
    <row r="1989" spans="1:8" x14ac:dyDescent="0.2">
      <c r="A1989" s="18">
        <v>2146500</v>
      </c>
      <c r="B1989" s="10" t="s">
        <v>2739</v>
      </c>
      <c r="C1989" s="10">
        <v>3995739</v>
      </c>
      <c r="D1989" s="10" t="s">
        <v>1895</v>
      </c>
      <c r="E1989" s="10" t="s">
        <v>5425</v>
      </c>
      <c r="F1989">
        <v>1</v>
      </c>
      <c r="G1989" s="10" t="s">
        <v>4</v>
      </c>
      <c r="H1989" t="s">
        <v>0</v>
      </c>
    </row>
    <row r="1990" spans="1:8" x14ac:dyDescent="0.2">
      <c r="A1990" s="18">
        <v>5011570</v>
      </c>
      <c r="B1990" s="10" t="s">
        <v>2739</v>
      </c>
      <c r="C1990" s="10">
        <v>3995766</v>
      </c>
      <c r="D1990" s="10" t="s">
        <v>1895</v>
      </c>
      <c r="E1990" s="10" t="s">
        <v>5393</v>
      </c>
      <c r="F1990">
        <v>1</v>
      </c>
      <c r="G1990" s="10" t="s">
        <v>4</v>
      </c>
      <c r="H1990" t="s">
        <v>0</v>
      </c>
    </row>
    <row r="1991" spans="1:8" x14ac:dyDescent="0.2">
      <c r="A1991" s="18">
        <v>5027585</v>
      </c>
      <c r="B1991" s="10" t="s">
        <v>2739</v>
      </c>
      <c r="C1991" s="10">
        <v>3995793</v>
      </c>
      <c r="D1991" s="10" t="s">
        <v>334</v>
      </c>
      <c r="E1991" s="10" t="s">
        <v>5563</v>
      </c>
      <c r="F1991">
        <v>1</v>
      </c>
      <c r="G1991" s="10" t="s">
        <v>3</v>
      </c>
      <c r="H1991" t="s">
        <v>0</v>
      </c>
    </row>
    <row r="1992" spans="1:8" x14ac:dyDescent="0.2">
      <c r="A1992" s="18">
        <v>896200</v>
      </c>
      <c r="B1992" s="10" t="s">
        <v>2739</v>
      </c>
      <c r="C1992" s="10">
        <v>3995820</v>
      </c>
      <c r="D1992" s="10" t="s">
        <v>1074</v>
      </c>
      <c r="E1992" s="10" t="s">
        <v>2477</v>
      </c>
      <c r="F1992">
        <v>4</v>
      </c>
      <c r="G1992" s="10" t="s">
        <v>4</v>
      </c>
      <c r="H1992" t="s">
        <v>0</v>
      </c>
    </row>
    <row r="1993" spans="1:8" x14ac:dyDescent="0.2">
      <c r="A1993" s="18">
        <v>938200</v>
      </c>
      <c r="B1993" s="10" t="s">
        <v>2739</v>
      </c>
      <c r="C1993" s="10">
        <v>3995847</v>
      </c>
      <c r="D1993" s="10" t="s">
        <v>1182</v>
      </c>
      <c r="E1993" s="10" t="s">
        <v>2478</v>
      </c>
      <c r="F1993">
        <v>2</v>
      </c>
      <c r="G1993" s="10" t="s">
        <v>4</v>
      </c>
      <c r="H1993" t="s">
        <v>0</v>
      </c>
    </row>
    <row r="1994" spans="1:8" x14ac:dyDescent="0.2">
      <c r="A1994" s="18">
        <v>252900</v>
      </c>
      <c r="B1994" s="10" t="s">
        <v>2739</v>
      </c>
      <c r="C1994" s="10">
        <v>3995874</v>
      </c>
      <c r="D1994" s="10" t="s">
        <v>2479</v>
      </c>
      <c r="E1994" s="10" t="s">
        <v>2480</v>
      </c>
      <c r="F1994">
        <v>1</v>
      </c>
      <c r="G1994" s="10" t="s">
        <v>3</v>
      </c>
      <c r="H1994" t="s">
        <v>0</v>
      </c>
    </row>
    <row r="1995" spans="1:8" x14ac:dyDescent="0.2">
      <c r="A1995" s="18">
        <v>1690200</v>
      </c>
      <c r="B1995" s="10" t="s">
        <v>2739</v>
      </c>
      <c r="C1995" s="10">
        <v>3995902</v>
      </c>
      <c r="D1995" s="10" t="s">
        <v>1307</v>
      </c>
      <c r="E1995" s="10" t="s">
        <v>2481</v>
      </c>
      <c r="F1995">
        <v>1</v>
      </c>
      <c r="G1995" s="10" t="s">
        <v>2</v>
      </c>
      <c r="H1995" t="s">
        <v>0</v>
      </c>
    </row>
    <row r="1996" spans="1:8" x14ac:dyDescent="0.2">
      <c r="A1996" s="18">
        <v>1429500</v>
      </c>
      <c r="B1996" s="10" t="s">
        <v>2739</v>
      </c>
      <c r="C1996" s="10">
        <v>3995929</v>
      </c>
      <c r="D1996" s="10" t="s">
        <v>2482</v>
      </c>
      <c r="E1996" s="10" t="s">
        <v>2483</v>
      </c>
      <c r="F1996">
        <v>1</v>
      </c>
      <c r="G1996" s="10" t="s">
        <v>3</v>
      </c>
      <c r="H1996" t="s">
        <v>0</v>
      </c>
    </row>
    <row r="1997" spans="1:8" x14ac:dyDescent="0.2">
      <c r="A1997" s="18">
        <v>5016307</v>
      </c>
      <c r="B1997" s="10" t="s">
        <v>2739</v>
      </c>
      <c r="C1997" s="10">
        <v>3995956</v>
      </c>
      <c r="D1997" s="10" t="s">
        <v>606</v>
      </c>
      <c r="E1997" s="10" t="s">
        <v>5386</v>
      </c>
      <c r="F1997">
        <v>1</v>
      </c>
      <c r="G1997" s="10" t="s">
        <v>2</v>
      </c>
      <c r="H1997" t="s">
        <v>0</v>
      </c>
    </row>
    <row r="1998" spans="1:8" x14ac:dyDescent="0.2">
      <c r="A1998" s="18">
        <v>5022047</v>
      </c>
      <c r="B1998" s="10" t="s">
        <v>2739</v>
      </c>
      <c r="C1998" s="10">
        <v>3996064</v>
      </c>
      <c r="D1998" s="10" t="s">
        <v>2518</v>
      </c>
      <c r="E1998" s="10" t="s">
        <v>5455</v>
      </c>
      <c r="F1998">
        <v>1</v>
      </c>
      <c r="G1998" s="10" t="s">
        <v>3</v>
      </c>
      <c r="H1998" t="s">
        <v>0</v>
      </c>
    </row>
    <row r="1999" spans="1:8" x14ac:dyDescent="0.2">
      <c r="A1999" s="18">
        <v>292500</v>
      </c>
      <c r="B1999" s="10" t="s">
        <v>2739</v>
      </c>
      <c r="C1999" s="10">
        <v>3996091</v>
      </c>
      <c r="D1999" s="10" t="s">
        <v>114</v>
      </c>
      <c r="E1999" s="10" t="s">
        <v>2484</v>
      </c>
      <c r="F1999">
        <v>1</v>
      </c>
      <c r="G1999" s="10" t="s">
        <v>3</v>
      </c>
      <c r="H1999" t="s">
        <v>0</v>
      </c>
    </row>
    <row r="2000" spans="1:8" x14ac:dyDescent="0.2">
      <c r="A2000" s="18">
        <v>2851100</v>
      </c>
      <c r="B2000" s="10" t="s">
        <v>2739</v>
      </c>
      <c r="C2000" s="10">
        <v>3996119</v>
      </c>
      <c r="D2000" s="10" t="s">
        <v>2043</v>
      </c>
      <c r="E2000" s="10" t="s">
        <v>5408</v>
      </c>
      <c r="F2000">
        <v>1</v>
      </c>
      <c r="G2000" s="10" t="s">
        <v>3</v>
      </c>
      <c r="H2000" t="s">
        <v>0</v>
      </c>
    </row>
    <row r="2001" spans="1:8" x14ac:dyDescent="0.2">
      <c r="A2001" s="18">
        <v>3000348</v>
      </c>
      <c r="B2001" s="10" t="s">
        <v>2739</v>
      </c>
      <c r="C2001" s="10">
        <v>3996146</v>
      </c>
      <c r="D2001" s="10" t="s">
        <v>2076</v>
      </c>
      <c r="E2001" s="10" t="s">
        <v>4945</v>
      </c>
      <c r="F2001">
        <v>1</v>
      </c>
      <c r="G2001" s="10" t="s">
        <v>2</v>
      </c>
      <c r="H2001" t="s">
        <v>0</v>
      </c>
    </row>
    <row r="2002" spans="1:8" x14ac:dyDescent="0.2">
      <c r="A2002" s="18">
        <v>3000333</v>
      </c>
      <c r="B2002" s="10" t="s">
        <v>2739</v>
      </c>
      <c r="C2002" s="10">
        <v>3996200</v>
      </c>
      <c r="D2002" s="10" t="s">
        <v>4870</v>
      </c>
      <c r="E2002" s="10" t="s">
        <v>4871</v>
      </c>
      <c r="F2002">
        <v>1</v>
      </c>
      <c r="G2002" s="10" t="s">
        <v>3</v>
      </c>
      <c r="H2002" t="s">
        <v>0</v>
      </c>
    </row>
    <row r="2003" spans="1:8" x14ac:dyDescent="0.2">
      <c r="A2003" s="18">
        <v>410100</v>
      </c>
      <c r="B2003" s="10" t="s">
        <v>6671</v>
      </c>
      <c r="C2003" s="10">
        <v>3998928</v>
      </c>
      <c r="D2003" s="10" t="s">
        <v>1655</v>
      </c>
      <c r="E2003" s="10" t="s">
        <v>2487</v>
      </c>
      <c r="F2003">
        <v>1</v>
      </c>
      <c r="G2003" s="10" t="s">
        <v>3</v>
      </c>
      <c r="H2003" t="s">
        <v>0</v>
      </c>
    </row>
    <row r="2004" spans="1:8" x14ac:dyDescent="0.2">
      <c r="A2004" s="18">
        <v>6000</v>
      </c>
      <c r="B2004" s="10" t="s">
        <v>6842</v>
      </c>
      <c r="C2004" s="10">
        <v>3999153</v>
      </c>
      <c r="D2004" s="10" t="s">
        <v>2495</v>
      </c>
      <c r="E2004" s="10" t="s">
        <v>6844</v>
      </c>
      <c r="F2004">
        <v>1</v>
      </c>
      <c r="G2004" s="10" t="s">
        <v>3</v>
      </c>
      <c r="H2004" t="s">
        <v>0</v>
      </c>
    </row>
    <row r="2005" spans="1:8" x14ac:dyDescent="0.2">
      <c r="A2005" s="18">
        <v>5550</v>
      </c>
      <c r="B2005" s="10" t="s">
        <v>6845</v>
      </c>
      <c r="C2005" s="10">
        <v>3999666</v>
      </c>
      <c r="D2005" s="10" t="s">
        <v>2495</v>
      </c>
      <c r="E2005" s="10" t="s">
        <v>6847</v>
      </c>
      <c r="F2005">
        <v>1</v>
      </c>
      <c r="G2005" s="10" t="s">
        <v>4</v>
      </c>
      <c r="H2005" t="s">
        <v>0</v>
      </c>
    </row>
    <row r="2006" spans="1:8" x14ac:dyDescent="0.2">
      <c r="A2006" s="18">
        <v>65300</v>
      </c>
      <c r="B2006" s="10" t="s">
        <v>6972</v>
      </c>
      <c r="C2006" s="10">
        <v>3999795</v>
      </c>
      <c r="D2006" s="10" t="s">
        <v>6974</v>
      </c>
      <c r="E2006" s="10" t="s">
        <v>6975</v>
      </c>
      <c r="F2006">
        <v>1</v>
      </c>
      <c r="G2006" s="10" t="s">
        <v>3</v>
      </c>
      <c r="H2006" t="s">
        <v>0</v>
      </c>
    </row>
    <row r="2007" spans="1:8" x14ac:dyDescent="0.2">
      <c r="A2007" s="18">
        <v>771300</v>
      </c>
      <c r="B2007" s="10" t="s">
        <v>3529</v>
      </c>
      <c r="C2007" s="10">
        <v>3999837</v>
      </c>
      <c r="D2007" s="10" t="s">
        <v>135</v>
      </c>
      <c r="E2007" s="10" t="s">
        <v>2488</v>
      </c>
      <c r="F2007">
        <v>1</v>
      </c>
      <c r="G2007" s="10" t="s">
        <v>3</v>
      </c>
      <c r="H2007" t="s">
        <v>0</v>
      </c>
    </row>
    <row r="2008" spans="1:8" x14ac:dyDescent="0.2">
      <c r="A2008" s="18">
        <v>881000</v>
      </c>
      <c r="B2008" s="10" t="s">
        <v>2739</v>
      </c>
      <c r="C2008" s="10">
        <v>4000228</v>
      </c>
      <c r="D2008" s="10" t="s">
        <v>1042</v>
      </c>
      <c r="E2008" s="10" t="s">
        <v>2489</v>
      </c>
      <c r="F2008">
        <v>1</v>
      </c>
      <c r="G2008" s="10" t="s">
        <v>3</v>
      </c>
      <c r="H2008" t="s">
        <v>0</v>
      </c>
    </row>
    <row r="2009" spans="1:8" x14ac:dyDescent="0.2">
      <c r="A2009" s="18">
        <v>2063500</v>
      </c>
      <c r="B2009" s="10" t="s">
        <v>3583</v>
      </c>
      <c r="C2009" s="10">
        <v>4000538</v>
      </c>
      <c r="D2009" s="10" t="s">
        <v>3585</v>
      </c>
      <c r="E2009" s="10" t="s">
        <v>3586</v>
      </c>
      <c r="F2009">
        <v>2</v>
      </c>
      <c r="G2009" s="10" t="s">
        <v>2</v>
      </c>
      <c r="H2009" t="s">
        <v>0</v>
      </c>
    </row>
    <row r="2010" spans="1:8" x14ac:dyDescent="0.2">
      <c r="A2010" s="18">
        <v>2063500</v>
      </c>
      <c r="B2010" s="10" t="s">
        <v>3583</v>
      </c>
      <c r="C2010" s="10">
        <v>4000538</v>
      </c>
      <c r="D2010" s="10" t="s">
        <v>5197</v>
      </c>
      <c r="E2010" s="10" t="s">
        <v>5198</v>
      </c>
      <c r="F2010">
        <v>1</v>
      </c>
      <c r="G2010" s="10" t="s">
        <v>3</v>
      </c>
      <c r="H2010" t="s">
        <v>0</v>
      </c>
    </row>
    <row r="2011" spans="1:8" x14ac:dyDescent="0.2">
      <c r="A2011" s="18">
        <v>2885000</v>
      </c>
      <c r="B2011" s="10" t="s">
        <v>2739</v>
      </c>
      <c r="C2011" s="10">
        <v>4001094</v>
      </c>
      <c r="D2011" s="10" t="s">
        <v>2076</v>
      </c>
      <c r="E2011" s="10" t="s">
        <v>2490</v>
      </c>
      <c r="F2011">
        <v>1</v>
      </c>
      <c r="G2011" s="10" t="s">
        <v>2</v>
      </c>
      <c r="H2011" t="s">
        <v>0</v>
      </c>
    </row>
    <row r="2012" spans="1:8" x14ac:dyDescent="0.2">
      <c r="A2012" s="18">
        <v>4000019</v>
      </c>
      <c r="B2012" s="10" t="s">
        <v>2739</v>
      </c>
      <c r="C2012" s="10">
        <v>4696317</v>
      </c>
      <c r="D2012" s="10" t="s">
        <v>1712</v>
      </c>
      <c r="E2012" s="10" t="s">
        <v>3569</v>
      </c>
      <c r="F2012">
        <v>1</v>
      </c>
      <c r="G2012" s="10" t="s">
        <v>1</v>
      </c>
      <c r="H2012" t="s">
        <v>2714</v>
      </c>
    </row>
    <row r="2013" spans="1:8" x14ac:dyDescent="0.2">
      <c r="A2013" s="18">
        <v>1300</v>
      </c>
      <c r="B2013" s="10" t="s">
        <v>3824</v>
      </c>
      <c r="C2013" s="10">
        <v>4696818</v>
      </c>
      <c r="D2013" s="10" t="s">
        <v>2498</v>
      </c>
      <c r="E2013" s="10" t="s">
        <v>2499</v>
      </c>
      <c r="F2013">
        <v>2</v>
      </c>
      <c r="G2013" s="10" t="s">
        <v>4</v>
      </c>
      <c r="H2013" t="s">
        <v>0</v>
      </c>
    </row>
    <row r="2014" spans="1:8" x14ac:dyDescent="0.2">
      <c r="A2014" s="18">
        <v>941400</v>
      </c>
      <c r="B2014" s="10" t="s">
        <v>2739</v>
      </c>
      <c r="C2014" s="10">
        <v>4696966</v>
      </c>
      <c r="D2014" s="10" t="s">
        <v>1189</v>
      </c>
      <c r="E2014" s="10" t="s">
        <v>2500</v>
      </c>
      <c r="F2014">
        <v>1</v>
      </c>
      <c r="G2014" s="10" t="s">
        <v>3</v>
      </c>
      <c r="H2014" t="s">
        <v>0</v>
      </c>
    </row>
    <row r="2015" spans="1:8" x14ac:dyDescent="0.2">
      <c r="A2015" s="18">
        <v>1655900</v>
      </c>
      <c r="B2015" s="10" t="s">
        <v>3148</v>
      </c>
      <c r="C2015" s="10">
        <v>4699040</v>
      </c>
      <c r="D2015" s="10" t="s">
        <v>1268</v>
      </c>
      <c r="E2015" s="10" t="s">
        <v>2501</v>
      </c>
      <c r="F2015">
        <v>1</v>
      </c>
      <c r="G2015" s="10" t="s">
        <v>1</v>
      </c>
      <c r="H2015" t="s">
        <v>0</v>
      </c>
    </row>
    <row r="2016" spans="1:8" x14ac:dyDescent="0.2">
      <c r="A2016" s="18">
        <v>1372500</v>
      </c>
      <c r="B2016" s="10" t="s">
        <v>2739</v>
      </c>
      <c r="C2016" s="10">
        <v>4699046</v>
      </c>
      <c r="D2016" s="10" t="s">
        <v>553</v>
      </c>
      <c r="E2016" s="10" t="s">
        <v>2502</v>
      </c>
      <c r="F2016">
        <v>1</v>
      </c>
      <c r="G2016" s="10" t="s">
        <v>3</v>
      </c>
      <c r="H2016" t="s">
        <v>0</v>
      </c>
    </row>
    <row r="2017" spans="1:8" x14ac:dyDescent="0.2">
      <c r="A2017" s="18">
        <v>2833500</v>
      </c>
      <c r="B2017" s="10" t="s">
        <v>2739</v>
      </c>
      <c r="C2017" s="10">
        <v>4700332</v>
      </c>
      <c r="D2017" s="10" t="s">
        <v>2018</v>
      </c>
      <c r="E2017" s="10" t="s">
        <v>2503</v>
      </c>
      <c r="F2017">
        <v>2</v>
      </c>
      <c r="G2017" s="10" t="s">
        <v>3</v>
      </c>
      <c r="H2017" t="s">
        <v>0</v>
      </c>
    </row>
    <row r="2018" spans="1:8" x14ac:dyDescent="0.2">
      <c r="A2018" s="18">
        <v>2833400</v>
      </c>
      <c r="B2018" s="10" t="s">
        <v>2739</v>
      </c>
      <c r="C2018" s="10">
        <v>4700338</v>
      </c>
      <c r="D2018" s="10" t="s">
        <v>2018</v>
      </c>
      <c r="E2018" s="10" t="s">
        <v>2504</v>
      </c>
      <c r="F2018">
        <v>1</v>
      </c>
      <c r="G2018" s="10" t="s">
        <v>1</v>
      </c>
      <c r="H2018" t="s">
        <v>2714</v>
      </c>
    </row>
    <row r="2019" spans="1:8" x14ac:dyDescent="0.2">
      <c r="A2019" s="18">
        <v>2900</v>
      </c>
      <c r="B2019" s="10" t="s">
        <v>3345</v>
      </c>
      <c r="C2019" s="10">
        <v>4714703</v>
      </c>
      <c r="D2019" s="10" t="s">
        <v>2160</v>
      </c>
      <c r="E2019" s="10" t="s">
        <v>3943</v>
      </c>
      <c r="F2019">
        <v>1</v>
      </c>
      <c r="G2019" s="10" t="s">
        <v>3</v>
      </c>
      <c r="H2019" t="s">
        <v>0</v>
      </c>
    </row>
    <row r="2020" spans="1:8" x14ac:dyDescent="0.2">
      <c r="A2020" s="18">
        <v>2930700</v>
      </c>
      <c r="B2020" s="10" t="s">
        <v>2949</v>
      </c>
      <c r="C2020" s="10">
        <v>4746620</v>
      </c>
      <c r="D2020" s="10" t="s">
        <v>2122</v>
      </c>
      <c r="E2020" s="10" t="s">
        <v>2505</v>
      </c>
      <c r="F2020">
        <v>1</v>
      </c>
      <c r="G2020" s="10" t="s">
        <v>1</v>
      </c>
      <c r="H2020" t="s">
        <v>2714</v>
      </c>
    </row>
    <row r="2021" spans="1:8" x14ac:dyDescent="0.2">
      <c r="A2021" s="18">
        <v>1292600</v>
      </c>
      <c r="B2021" s="10" t="s">
        <v>2739</v>
      </c>
      <c r="C2021" s="10">
        <v>5475903</v>
      </c>
      <c r="D2021" s="10" t="s">
        <v>2521</v>
      </c>
      <c r="E2021" s="10" t="s">
        <v>2522</v>
      </c>
      <c r="F2021">
        <v>1</v>
      </c>
      <c r="G2021" s="10" t="s">
        <v>4</v>
      </c>
      <c r="H2021" t="s">
        <v>0</v>
      </c>
    </row>
    <row r="2022" spans="1:8" x14ac:dyDescent="0.2">
      <c r="A2022" s="18">
        <v>1219300</v>
      </c>
      <c r="B2022" s="10" t="s">
        <v>2739</v>
      </c>
      <c r="C2022" s="10">
        <v>5476659</v>
      </c>
      <c r="D2022" s="10" t="s">
        <v>7086</v>
      </c>
      <c r="E2022" s="10" t="s">
        <v>7087</v>
      </c>
      <c r="F2022">
        <v>2</v>
      </c>
      <c r="G2022" s="10" t="s">
        <v>4</v>
      </c>
      <c r="H2022" t="s">
        <v>0</v>
      </c>
    </row>
    <row r="2023" spans="1:8" x14ac:dyDescent="0.2">
      <c r="A2023" s="18">
        <v>792300</v>
      </c>
      <c r="B2023" s="10" t="s">
        <v>2739</v>
      </c>
      <c r="C2023" s="10">
        <v>5477072</v>
      </c>
      <c r="D2023" s="10" t="s">
        <v>1678</v>
      </c>
      <c r="E2023" s="10" t="s">
        <v>2523</v>
      </c>
      <c r="F2023">
        <v>1</v>
      </c>
      <c r="G2023" s="10" t="s">
        <v>3</v>
      </c>
      <c r="H2023" t="s">
        <v>0</v>
      </c>
    </row>
    <row r="2024" spans="1:8" x14ac:dyDescent="0.2">
      <c r="A2024" s="18">
        <v>929900</v>
      </c>
      <c r="B2024" s="10" t="s">
        <v>2739</v>
      </c>
      <c r="C2024" s="10">
        <v>5477106</v>
      </c>
      <c r="D2024" s="10" t="s">
        <v>1168</v>
      </c>
      <c r="E2024" s="10" t="s">
        <v>6871</v>
      </c>
      <c r="F2024">
        <v>1</v>
      </c>
      <c r="G2024" s="10" t="s">
        <v>4</v>
      </c>
      <c r="H2024" t="s">
        <v>0</v>
      </c>
    </row>
    <row r="2025" spans="1:8" x14ac:dyDescent="0.2">
      <c r="A2025" s="18">
        <v>2923400</v>
      </c>
      <c r="B2025" s="10" t="s">
        <v>2739</v>
      </c>
      <c r="C2025" s="10">
        <v>5477212</v>
      </c>
      <c r="D2025" s="10" t="s">
        <v>1405</v>
      </c>
      <c r="E2025" s="10" t="s">
        <v>2524</v>
      </c>
      <c r="F2025">
        <v>1</v>
      </c>
      <c r="G2025" s="10" t="s">
        <v>1</v>
      </c>
      <c r="H2025" t="s">
        <v>0</v>
      </c>
    </row>
    <row r="2026" spans="1:8" x14ac:dyDescent="0.2">
      <c r="A2026" s="18">
        <v>947000</v>
      </c>
      <c r="B2026" s="10" t="s">
        <v>2739</v>
      </c>
      <c r="C2026" s="10">
        <v>5477244</v>
      </c>
      <c r="D2026" s="10" t="s">
        <v>1214</v>
      </c>
      <c r="E2026" s="10" t="s">
        <v>2525</v>
      </c>
      <c r="F2026">
        <v>1</v>
      </c>
      <c r="G2026" s="10" t="s">
        <v>3</v>
      </c>
      <c r="H2026" t="s">
        <v>0</v>
      </c>
    </row>
    <row r="2027" spans="1:8" x14ac:dyDescent="0.2">
      <c r="A2027" s="18">
        <v>5033250</v>
      </c>
      <c r="B2027" s="10" t="s">
        <v>2739</v>
      </c>
      <c r="C2027" s="10">
        <v>5477277</v>
      </c>
      <c r="D2027" s="10" t="s">
        <v>1003</v>
      </c>
      <c r="E2027" s="10" t="s">
        <v>2526</v>
      </c>
      <c r="F2027">
        <v>1</v>
      </c>
      <c r="G2027" s="10" t="s">
        <v>2</v>
      </c>
      <c r="H2027" t="s">
        <v>0</v>
      </c>
    </row>
    <row r="2028" spans="1:8" x14ac:dyDescent="0.2">
      <c r="A2028" s="18">
        <v>880200</v>
      </c>
      <c r="B2028" s="10" t="s">
        <v>2739</v>
      </c>
      <c r="C2028" s="10">
        <v>5477312</v>
      </c>
      <c r="D2028" s="10" t="s">
        <v>1039</v>
      </c>
      <c r="E2028" s="10" t="s">
        <v>2527</v>
      </c>
      <c r="F2028">
        <v>1</v>
      </c>
      <c r="G2028" s="10" t="s">
        <v>3</v>
      </c>
      <c r="H2028" t="s">
        <v>0</v>
      </c>
    </row>
    <row r="2029" spans="1:8" x14ac:dyDescent="0.2">
      <c r="A2029" s="18">
        <v>912900</v>
      </c>
      <c r="B2029" s="10" t="s">
        <v>2739</v>
      </c>
      <c r="C2029" s="10">
        <v>5477345</v>
      </c>
      <c r="D2029" s="10" t="s">
        <v>1122</v>
      </c>
      <c r="E2029" s="10" t="s">
        <v>2528</v>
      </c>
      <c r="F2029">
        <v>1</v>
      </c>
      <c r="G2029" s="10" t="s">
        <v>3</v>
      </c>
      <c r="H2029" t="s">
        <v>0</v>
      </c>
    </row>
    <row r="2030" spans="1:8" x14ac:dyDescent="0.2">
      <c r="A2030" s="18">
        <v>912900</v>
      </c>
      <c r="B2030" s="10" t="s">
        <v>2739</v>
      </c>
      <c r="C2030" s="10">
        <v>5477345</v>
      </c>
      <c r="D2030" s="10" t="s">
        <v>1122</v>
      </c>
      <c r="E2030" s="10" t="s">
        <v>2528</v>
      </c>
      <c r="F2030">
        <v>1</v>
      </c>
      <c r="G2030" s="10" t="s">
        <v>2</v>
      </c>
      <c r="H2030" t="s">
        <v>0</v>
      </c>
    </row>
    <row r="2031" spans="1:8" x14ac:dyDescent="0.2">
      <c r="A2031" s="18">
        <v>5039776</v>
      </c>
      <c r="B2031" s="10" t="s">
        <v>2739</v>
      </c>
      <c r="C2031" s="10">
        <v>5477377</v>
      </c>
      <c r="D2031" s="10" t="s">
        <v>1214</v>
      </c>
      <c r="E2031" s="10" t="s">
        <v>2529</v>
      </c>
      <c r="F2031">
        <v>1</v>
      </c>
      <c r="G2031" s="10" t="s">
        <v>4</v>
      </c>
      <c r="H2031" t="s">
        <v>0</v>
      </c>
    </row>
    <row r="2032" spans="1:8" x14ac:dyDescent="0.2">
      <c r="A2032" s="18">
        <v>3000069</v>
      </c>
      <c r="B2032" s="10" t="s">
        <v>4174</v>
      </c>
      <c r="C2032" s="10">
        <v>5477408</v>
      </c>
      <c r="D2032" s="10" t="s">
        <v>127</v>
      </c>
      <c r="E2032" s="10" t="s">
        <v>2530</v>
      </c>
      <c r="F2032">
        <v>1</v>
      </c>
      <c r="G2032" s="10" t="s">
        <v>2</v>
      </c>
      <c r="H2032" t="s">
        <v>0</v>
      </c>
    </row>
    <row r="2033" spans="1:8" x14ac:dyDescent="0.2">
      <c r="A2033" s="18">
        <v>945800</v>
      </c>
      <c r="B2033" s="10" t="s">
        <v>6148</v>
      </c>
      <c r="C2033" s="10">
        <v>5477462</v>
      </c>
      <c r="D2033" s="10" t="s">
        <v>1214</v>
      </c>
      <c r="E2033" s="10" t="s">
        <v>2531</v>
      </c>
      <c r="F2033">
        <v>1</v>
      </c>
      <c r="G2033" s="10" t="s">
        <v>3</v>
      </c>
      <c r="H2033" t="s">
        <v>0</v>
      </c>
    </row>
    <row r="2034" spans="1:8" x14ac:dyDescent="0.2">
      <c r="A2034" s="18">
        <v>2300400</v>
      </c>
      <c r="B2034" s="10" t="s">
        <v>2739</v>
      </c>
      <c r="C2034" s="10">
        <v>5477542</v>
      </c>
      <c r="D2034" s="10" t="s">
        <v>1704</v>
      </c>
      <c r="E2034" s="10" t="s">
        <v>2532</v>
      </c>
      <c r="F2034">
        <v>1</v>
      </c>
      <c r="G2034" s="10" t="s">
        <v>1</v>
      </c>
      <c r="H2034" t="s">
        <v>0</v>
      </c>
    </row>
    <row r="2035" spans="1:8" x14ac:dyDescent="0.2">
      <c r="A2035" s="18">
        <v>1798000</v>
      </c>
      <c r="B2035" s="10" t="s">
        <v>2739</v>
      </c>
      <c r="C2035" s="10">
        <v>5477674</v>
      </c>
      <c r="D2035" s="10" t="s">
        <v>1398</v>
      </c>
      <c r="E2035" s="10" t="s">
        <v>2533</v>
      </c>
      <c r="F2035">
        <v>1</v>
      </c>
      <c r="G2035" s="10" t="s">
        <v>1</v>
      </c>
      <c r="H2035" t="s">
        <v>0</v>
      </c>
    </row>
    <row r="2036" spans="1:8" x14ac:dyDescent="0.2">
      <c r="A2036" s="18">
        <v>1654500</v>
      </c>
      <c r="B2036" s="10" t="s">
        <v>2739</v>
      </c>
      <c r="C2036" s="10">
        <v>5477789</v>
      </c>
      <c r="D2036" s="10" t="s">
        <v>1262</v>
      </c>
      <c r="E2036" s="10" t="s">
        <v>2534</v>
      </c>
      <c r="F2036">
        <v>1</v>
      </c>
      <c r="G2036" s="10" t="s">
        <v>2</v>
      </c>
      <c r="H2036" t="s">
        <v>0</v>
      </c>
    </row>
    <row r="2037" spans="1:8" x14ac:dyDescent="0.2">
      <c r="A2037" s="18">
        <v>5030155</v>
      </c>
      <c r="B2037" s="10" t="s">
        <v>2739</v>
      </c>
      <c r="C2037" s="10">
        <v>5477799</v>
      </c>
      <c r="D2037" s="10" t="s">
        <v>2223</v>
      </c>
      <c r="E2037" s="10" t="s">
        <v>2535</v>
      </c>
      <c r="F2037">
        <v>1</v>
      </c>
      <c r="G2037" s="10" t="s">
        <v>1</v>
      </c>
      <c r="H2037" t="s">
        <v>0</v>
      </c>
    </row>
    <row r="2038" spans="1:8" x14ac:dyDescent="0.2">
      <c r="A2038" s="18">
        <v>2927400</v>
      </c>
      <c r="B2038" s="10" t="s">
        <v>2739</v>
      </c>
      <c r="C2038" s="10">
        <v>5479141</v>
      </c>
      <c r="D2038" s="10" t="s">
        <v>1425</v>
      </c>
      <c r="E2038" s="10" t="s">
        <v>4810</v>
      </c>
      <c r="F2038">
        <v>1</v>
      </c>
      <c r="G2038" s="10" t="s">
        <v>2</v>
      </c>
      <c r="H2038" t="s">
        <v>0</v>
      </c>
    </row>
    <row r="2039" spans="1:8" x14ac:dyDescent="0.2">
      <c r="A2039" s="18">
        <v>2926200</v>
      </c>
      <c r="B2039" s="10" t="s">
        <v>2739</v>
      </c>
      <c r="C2039" s="10">
        <v>5479300</v>
      </c>
      <c r="D2039" s="10" t="s">
        <v>1712</v>
      </c>
      <c r="E2039" s="10" t="s">
        <v>2536</v>
      </c>
      <c r="F2039">
        <v>2</v>
      </c>
      <c r="G2039" s="10" t="s">
        <v>1</v>
      </c>
      <c r="H2039" t="s">
        <v>0</v>
      </c>
    </row>
    <row r="2040" spans="1:8" x14ac:dyDescent="0.2">
      <c r="A2040" s="18">
        <v>2926600</v>
      </c>
      <c r="B2040" s="10" t="s">
        <v>2739</v>
      </c>
      <c r="C2040" s="10">
        <v>5479494</v>
      </c>
      <c r="D2040" s="10" t="s">
        <v>1712</v>
      </c>
      <c r="E2040" s="10" t="s">
        <v>2537</v>
      </c>
      <c r="F2040">
        <v>1</v>
      </c>
      <c r="G2040" s="10" t="s">
        <v>1</v>
      </c>
      <c r="H2040" t="s">
        <v>0</v>
      </c>
    </row>
    <row r="2041" spans="1:8" x14ac:dyDescent="0.2">
      <c r="A2041" s="18">
        <v>2925100</v>
      </c>
      <c r="B2041" s="10" t="s">
        <v>2739</v>
      </c>
      <c r="C2041" s="10">
        <v>5479807</v>
      </c>
      <c r="D2041" s="10" t="s">
        <v>1712</v>
      </c>
      <c r="E2041" s="10" t="s">
        <v>6765</v>
      </c>
      <c r="F2041">
        <v>1</v>
      </c>
      <c r="G2041" s="10" t="s">
        <v>1</v>
      </c>
      <c r="H2041" t="s">
        <v>0</v>
      </c>
    </row>
    <row r="2042" spans="1:8" x14ac:dyDescent="0.2">
      <c r="A2042" s="18">
        <v>2924300</v>
      </c>
      <c r="B2042" s="10" t="s">
        <v>2739</v>
      </c>
      <c r="C2042" s="10">
        <v>5479991</v>
      </c>
      <c r="D2042" s="10" t="s">
        <v>1405</v>
      </c>
      <c r="E2042" s="10" t="s">
        <v>2538</v>
      </c>
      <c r="F2042">
        <v>1</v>
      </c>
      <c r="G2042" s="10" t="s">
        <v>1</v>
      </c>
      <c r="H2042" t="s">
        <v>0</v>
      </c>
    </row>
    <row r="2043" spans="1:8" x14ac:dyDescent="0.2">
      <c r="A2043" s="18">
        <v>3000212</v>
      </c>
      <c r="B2043" s="10" t="s">
        <v>2739</v>
      </c>
      <c r="C2043" s="10">
        <v>5500551</v>
      </c>
      <c r="D2043" s="10" t="s">
        <v>63</v>
      </c>
      <c r="E2043" s="10" t="s">
        <v>5889</v>
      </c>
      <c r="F2043">
        <v>1</v>
      </c>
      <c r="G2043" s="10" t="s">
        <v>4</v>
      </c>
      <c r="H2043" t="s">
        <v>0</v>
      </c>
    </row>
    <row r="2044" spans="1:8" x14ac:dyDescent="0.2">
      <c r="A2044" s="18">
        <v>84300</v>
      </c>
      <c r="B2044" s="10" t="s">
        <v>6176</v>
      </c>
      <c r="C2044" s="10">
        <v>5500767</v>
      </c>
      <c r="D2044" s="10" t="s">
        <v>2539</v>
      </c>
      <c r="E2044" s="10" t="s">
        <v>2540</v>
      </c>
      <c r="F2044">
        <v>2</v>
      </c>
      <c r="G2044" s="10" t="s">
        <v>4</v>
      </c>
      <c r="H2044" t="s">
        <v>0</v>
      </c>
    </row>
    <row r="2045" spans="1:8" x14ac:dyDescent="0.2">
      <c r="A2045" s="18">
        <v>272700</v>
      </c>
      <c r="B2045" s="10" t="s">
        <v>2739</v>
      </c>
      <c r="C2045" s="10">
        <v>5505797</v>
      </c>
      <c r="D2045" s="10" t="s">
        <v>2541</v>
      </c>
      <c r="E2045" s="10" t="s">
        <v>2542</v>
      </c>
      <c r="F2045">
        <v>1</v>
      </c>
      <c r="G2045" s="10" t="s">
        <v>3</v>
      </c>
      <c r="H2045" t="s">
        <v>0</v>
      </c>
    </row>
    <row r="2046" spans="1:8" x14ac:dyDescent="0.2">
      <c r="A2046" s="18">
        <v>5019858</v>
      </c>
      <c r="B2046" s="10" t="s">
        <v>2739</v>
      </c>
      <c r="C2046" s="10">
        <v>5505814</v>
      </c>
      <c r="D2046" s="10" t="s">
        <v>2541</v>
      </c>
      <c r="E2046" s="10" t="s">
        <v>3075</v>
      </c>
      <c r="F2046">
        <v>1</v>
      </c>
      <c r="G2046" s="10" t="s">
        <v>3</v>
      </c>
      <c r="H2046" t="s">
        <v>0</v>
      </c>
    </row>
    <row r="2047" spans="1:8" x14ac:dyDescent="0.2">
      <c r="A2047" s="18">
        <v>449600</v>
      </c>
      <c r="B2047" s="10" t="s">
        <v>2739</v>
      </c>
      <c r="C2047" s="10">
        <v>5506181</v>
      </c>
      <c r="D2047" s="10" t="s">
        <v>233</v>
      </c>
      <c r="E2047" s="10" t="s">
        <v>2543</v>
      </c>
      <c r="F2047">
        <v>1</v>
      </c>
      <c r="G2047" s="10" t="s">
        <v>4</v>
      </c>
      <c r="H2047" t="s">
        <v>2714</v>
      </c>
    </row>
    <row r="2048" spans="1:8" x14ac:dyDescent="0.2">
      <c r="A2048" s="18">
        <v>449700</v>
      </c>
      <c r="B2048" s="10" t="s">
        <v>2739</v>
      </c>
      <c r="C2048" s="10">
        <v>5506190</v>
      </c>
      <c r="D2048" s="10" t="s">
        <v>233</v>
      </c>
      <c r="E2048" s="10" t="s">
        <v>2544</v>
      </c>
      <c r="F2048">
        <v>1</v>
      </c>
      <c r="G2048" s="10" t="s">
        <v>3</v>
      </c>
      <c r="H2048" t="s">
        <v>0</v>
      </c>
    </row>
    <row r="2049" spans="1:8" x14ac:dyDescent="0.2">
      <c r="A2049" s="18">
        <v>450500</v>
      </c>
      <c r="B2049" s="10" t="s">
        <v>2739</v>
      </c>
      <c r="C2049" s="10">
        <v>5506220</v>
      </c>
      <c r="D2049" s="10" t="s">
        <v>233</v>
      </c>
      <c r="E2049" s="10" t="s">
        <v>2545</v>
      </c>
      <c r="F2049">
        <v>1</v>
      </c>
      <c r="G2049" s="10" t="s">
        <v>3</v>
      </c>
      <c r="H2049" t="s">
        <v>2714</v>
      </c>
    </row>
    <row r="2050" spans="1:8" x14ac:dyDescent="0.2">
      <c r="A2050" s="18">
        <v>453200</v>
      </c>
      <c r="B2050" s="10" t="s">
        <v>2739</v>
      </c>
      <c r="C2050" s="10">
        <v>5506332</v>
      </c>
      <c r="D2050" s="10" t="s">
        <v>235</v>
      </c>
      <c r="E2050" s="10" t="s">
        <v>2546</v>
      </c>
      <c r="F2050">
        <v>1</v>
      </c>
      <c r="G2050" s="10" t="s">
        <v>3</v>
      </c>
      <c r="H2050" t="s">
        <v>0</v>
      </c>
    </row>
    <row r="2051" spans="1:8" x14ac:dyDescent="0.2">
      <c r="A2051" s="18">
        <v>453600</v>
      </c>
      <c r="B2051" s="10" t="s">
        <v>2739</v>
      </c>
      <c r="C2051" s="10">
        <v>5506362</v>
      </c>
      <c r="D2051" s="10" t="s">
        <v>2547</v>
      </c>
      <c r="E2051" s="10" t="s">
        <v>2548</v>
      </c>
      <c r="F2051">
        <v>1</v>
      </c>
      <c r="G2051" s="10" t="s">
        <v>2</v>
      </c>
      <c r="H2051" t="s">
        <v>0</v>
      </c>
    </row>
    <row r="2052" spans="1:8" x14ac:dyDescent="0.2">
      <c r="A2052" s="18">
        <v>453700</v>
      </c>
      <c r="B2052" s="10" t="s">
        <v>2739</v>
      </c>
      <c r="C2052" s="10">
        <v>5506375</v>
      </c>
      <c r="D2052" s="10" t="s">
        <v>2547</v>
      </c>
      <c r="E2052" s="10" t="s">
        <v>2549</v>
      </c>
      <c r="F2052">
        <v>1</v>
      </c>
      <c r="G2052" s="10" t="s">
        <v>2</v>
      </c>
      <c r="H2052" t="s">
        <v>0</v>
      </c>
    </row>
    <row r="2053" spans="1:8" x14ac:dyDescent="0.2">
      <c r="A2053" s="18">
        <v>5010405</v>
      </c>
      <c r="B2053" s="10" t="s">
        <v>2739</v>
      </c>
      <c r="C2053" s="10">
        <v>5506472</v>
      </c>
      <c r="D2053" s="10" t="s">
        <v>2550</v>
      </c>
      <c r="E2053" s="10" t="s">
        <v>2551</v>
      </c>
      <c r="F2053">
        <v>1</v>
      </c>
      <c r="G2053" s="10" t="s">
        <v>3</v>
      </c>
      <c r="H2053" t="s">
        <v>2714</v>
      </c>
    </row>
    <row r="2054" spans="1:8" x14ac:dyDescent="0.2">
      <c r="A2054" s="18">
        <v>1458900</v>
      </c>
      <c r="B2054" s="10" t="s">
        <v>2739</v>
      </c>
      <c r="C2054" s="10">
        <v>5508289</v>
      </c>
      <c r="D2054" s="10" t="s">
        <v>670</v>
      </c>
      <c r="E2054" s="10" t="s">
        <v>2552</v>
      </c>
      <c r="F2054">
        <v>1</v>
      </c>
      <c r="G2054" s="10" t="s">
        <v>3</v>
      </c>
      <c r="H2054" t="s">
        <v>2714</v>
      </c>
    </row>
    <row r="2055" spans="1:8" x14ac:dyDescent="0.2">
      <c r="A2055" s="18">
        <v>759600</v>
      </c>
      <c r="B2055" s="10" t="s">
        <v>2739</v>
      </c>
      <c r="C2055" s="10">
        <v>5509111</v>
      </c>
      <c r="D2055" s="10" t="s">
        <v>2553</v>
      </c>
      <c r="E2055" s="10" t="s">
        <v>5628</v>
      </c>
      <c r="F2055">
        <v>1</v>
      </c>
      <c r="G2055" s="10" t="s">
        <v>3</v>
      </c>
      <c r="H2055" t="s">
        <v>0</v>
      </c>
    </row>
    <row r="2056" spans="1:8" x14ac:dyDescent="0.2">
      <c r="A2056" s="18">
        <v>3000519</v>
      </c>
      <c r="B2056" s="10" t="s">
        <v>2739</v>
      </c>
      <c r="C2056" s="10">
        <v>5513554</v>
      </c>
      <c r="D2056" s="10" t="s">
        <v>1418</v>
      </c>
      <c r="E2056" s="10" t="s">
        <v>2554</v>
      </c>
      <c r="F2056">
        <v>2</v>
      </c>
      <c r="G2056" s="10" t="s">
        <v>1</v>
      </c>
      <c r="H2056" t="s">
        <v>2714</v>
      </c>
    </row>
    <row r="2057" spans="1:8" x14ac:dyDescent="0.2">
      <c r="A2057" s="18">
        <v>1507900</v>
      </c>
      <c r="B2057" s="10" t="s">
        <v>2739</v>
      </c>
      <c r="C2057" s="10">
        <v>5513591</v>
      </c>
      <c r="D2057" s="10" t="s">
        <v>744</v>
      </c>
      <c r="E2057" s="10" t="s">
        <v>2555</v>
      </c>
      <c r="F2057">
        <v>2</v>
      </c>
      <c r="G2057" s="10" t="s">
        <v>2</v>
      </c>
      <c r="H2057" t="s">
        <v>2714</v>
      </c>
    </row>
    <row r="2058" spans="1:8" x14ac:dyDescent="0.2">
      <c r="A2058" s="18">
        <v>3000520</v>
      </c>
      <c r="B2058" s="10" t="s">
        <v>2739</v>
      </c>
      <c r="C2058" s="10">
        <v>5513628</v>
      </c>
      <c r="D2058" s="10" t="s">
        <v>1418</v>
      </c>
      <c r="E2058" s="10" t="s">
        <v>2902</v>
      </c>
      <c r="F2058">
        <v>1</v>
      </c>
      <c r="G2058" s="10" t="s">
        <v>2</v>
      </c>
      <c r="H2058" t="s">
        <v>2714</v>
      </c>
    </row>
    <row r="2059" spans="1:8" x14ac:dyDescent="0.2">
      <c r="A2059" s="18">
        <v>848200</v>
      </c>
      <c r="B2059" s="10" t="s">
        <v>3232</v>
      </c>
      <c r="C2059" s="10">
        <v>5513659</v>
      </c>
      <c r="D2059" s="10" t="s">
        <v>359</v>
      </c>
      <c r="E2059" s="10" t="s">
        <v>2556</v>
      </c>
      <c r="F2059">
        <v>1</v>
      </c>
      <c r="G2059" s="10" t="s">
        <v>3</v>
      </c>
      <c r="H2059" t="s">
        <v>2714</v>
      </c>
    </row>
    <row r="2060" spans="1:8" x14ac:dyDescent="0.2">
      <c r="A2060" s="18">
        <v>955600</v>
      </c>
      <c r="B2060" s="10" t="s">
        <v>2739</v>
      </c>
      <c r="C2060" s="10">
        <v>5513691</v>
      </c>
      <c r="D2060" s="10" t="s">
        <v>2425</v>
      </c>
      <c r="E2060" s="10" t="s">
        <v>2557</v>
      </c>
      <c r="F2060">
        <v>1</v>
      </c>
      <c r="G2060" s="10" t="s">
        <v>3</v>
      </c>
      <c r="H2060" t="s">
        <v>2714</v>
      </c>
    </row>
    <row r="2061" spans="1:8" x14ac:dyDescent="0.2">
      <c r="A2061" s="18">
        <v>5030146</v>
      </c>
      <c r="B2061" s="10" t="s">
        <v>2739</v>
      </c>
      <c r="C2061" s="10">
        <v>5513721</v>
      </c>
      <c r="D2061" s="10" t="s">
        <v>2558</v>
      </c>
      <c r="E2061" s="10" t="s">
        <v>2559</v>
      </c>
      <c r="F2061">
        <v>1</v>
      </c>
      <c r="G2061" s="10" t="s">
        <v>3</v>
      </c>
      <c r="H2061" t="s">
        <v>2714</v>
      </c>
    </row>
    <row r="2062" spans="1:8" x14ac:dyDescent="0.2">
      <c r="A2062" s="18">
        <v>1453200</v>
      </c>
      <c r="B2062" s="10" t="s">
        <v>2739</v>
      </c>
      <c r="C2062" s="10">
        <v>5513762</v>
      </c>
      <c r="D2062" s="10" t="s">
        <v>660</v>
      </c>
      <c r="E2062" s="10" t="s">
        <v>2560</v>
      </c>
      <c r="F2062">
        <v>1</v>
      </c>
      <c r="G2062" s="10" t="s">
        <v>2</v>
      </c>
      <c r="H2062" t="s">
        <v>2714</v>
      </c>
    </row>
    <row r="2063" spans="1:8" x14ac:dyDescent="0.2">
      <c r="A2063" s="18">
        <v>848200</v>
      </c>
      <c r="B2063" s="10" t="s">
        <v>3232</v>
      </c>
      <c r="C2063" s="10">
        <v>5513838</v>
      </c>
      <c r="D2063" s="10" t="s">
        <v>2561</v>
      </c>
      <c r="E2063" s="10" t="s">
        <v>2562</v>
      </c>
      <c r="F2063">
        <v>1</v>
      </c>
      <c r="G2063" s="10" t="s">
        <v>3</v>
      </c>
      <c r="H2063" t="s">
        <v>0</v>
      </c>
    </row>
    <row r="2064" spans="1:8" x14ac:dyDescent="0.2">
      <c r="A2064" s="18">
        <v>848200</v>
      </c>
      <c r="B2064" s="10" t="s">
        <v>3232</v>
      </c>
      <c r="C2064" s="10">
        <v>5513952</v>
      </c>
      <c r="D2064" s="10" t="s">
        <v>359</v>
      </c>
      <c r="E2064" s="10" t="s">
        <v>2563</v>
      </c>
      <c r="F2064">
        <v>2</v>
      </c>
      <c r="G2064" s="10" t="s">
        <v>3</v>
      </c>
      <c r="H2064" t="s">
        <v>0</v>
      </c>
    </row>
    <row r="2065" spans="1:8" x14ac:dyDescent="0.2">
      <c r="A2065" s="18">
        <v>319100</v>
      </c>
      <c r="B2065" s="10" t="s">
        <v>2739</v>
      </c>
      <c r="C2065" s="10">
        <v>5513990</v>
      </c>
      <c r="D2065" s="10" t="s">
        <v>2564</v>
      </c>
      <c r="E2065" s="10" t="s">
        <v>2565</v>
      </c>
      <c r="F2065">
        <v>1</v>
      </c>
      <c r="G2065" s="10" t="s">
        <v>4</v>
      </c>
      <c r="H2065" t="s">
        <v>2714</v>
      </c>
    </row>
    <row r="2066" spans="1:8" x14ac:dyDescent="0.2">
      <c r="A2066" s="18">
        <v>2854100</v>
      </c>
      <c r="B2066" s="10" t="s">
        <v>2739</v>
      </c>
      <c r="C2066" s="10">
        <v>5514021</v>
      </c>
      <c r="D2066" s="10" t="s">
        <v>2045</v>
      </c>
      <c r="E2066" s="10" t="s">
        <v>2566</v>
      </c>
      <c r="F2066">
        <v>1</v>
      </c>
      <c r="G2066" s="10" t="s">
        <v>2</v>
      </c>
      <c r="H2066" t="s">
        <v>2714</v>
      </c>
    </row>
    <row r="2067" spans="1:8" x14ac:dyDescent="0.2">
      <c r="A2067" s="18">
        <v>5041996</v>
      </c>
      <c r="B2067" s="10" t="s">
        <v>2739</v>
      </c>
      <c r="C2067" s="10">
        <v>5514052</v>
      </c>
      <c r="D2067" s="10" t="s">
        <v>2567</v>
      </c>
      <c r="E2067" s="10" t="s">
        <v>2568</v>
      </c>
      <c r="F2067">
        <v>1</v>
      </c>
      <c r="G2067" s="10" t="s">
        <v>3</v>
      </c>
      <c r="H2067" t="s">
        <v>2714</v>
      </c>
    </row>
    <row r="2068" spans="1:8" x14ac:dyDescent="0.2">
      <c r="A2068" s="18">
        <v>871000</v>
      </c>
      <c r="B2068" s="10" t="s">
        <v>2739</v>
      </c>
      <c r="C2068" s="10">
        <v>5514082</v>
      </c>
      <c r="D2068" s="10" t="s">
        <v>375</v>
      </c>
      <c r="E2068" s="10" t="s">
        <v>2569</v>
      </c>
      <c r="F2068">
        <v>1</v>
      </c>
      <c r="G2068" s="10" t="s">
        <v>4</v>
      </c>
      <c r="H2068" t="s">
        <v>2714</v>
      </c>
    </row>
    <row r="2069" spans="1:8" x14ac:dyDescent="0.2">
      <c r="A2069" s="18">
        <v>1322600</v>
      </c>
      <c r="B2069" s="10" t="s">
        <v>2739</v>
      </c>
      <c r="C2069" s="10">
        <v>5514114</v>
      </c>
      <c r="D2069" s="10" t="s">
        <v>3537</v>
      </c>
      <c r="E2069" s="10" t="s">
        <v>3538</v>
      </c>
      <c r="F2069">
        <v>1</v>
      </c>
      <c r="G2069" s="10" t="s">
        <v>4</v>
      </c>
      <c r="H2069" t="s">
        <v>2714</v>
      </c>
    </row>
    <row r="2070" spans="1:8" x14ac:dyDescent="0.2">
      <c r="A2070" s="18">
        <v>5025336</v>
      </c>
      <c r="B2070" s="10" t="s">
        <v>2739</v>
      </c>
      <c r="C2070" s="10">
        <v>5514145</v>
      </c>
      <c r="D2070" s="10" t="s">
        <v>2570</v>
      </c>
      <c r="E2070" s="10" t="s">
        <v>2571</v>
      </c>
      <c r="F2070">
        <v>1</v>
      </c>
      <c r="G2070" s="10" t="s">
        <v>3</v>
      </c>
      <c r="H2070" t="s">
        <v>2714</v>
      </c>
    </row>
    <row r="2071" spans="1:8" x14ac:dyDescent="0.2">
      <c r="A2071" s="18">
        <v>1819300</v>
      </c>
      <c r="B2071" s="10" t="s">
        <v>5095</v>
      </c>
      <c r="C2071" s="10">
        <v>5514178</v>
      </c>
      <c r="D2071" s="10" t="s">
        <v>1489</v>
      </c>
      <c r="E2071" s="10" t="s">
        <v>2572</v>
      </c>
      <c r="F2071">
        <v>1</v>
      </c>
      <c r="G2071" s="10" t="s">
        <v>2</v>
      </c>
      <c r="H2071" t="s">
        <v>0</v>
      </c>
    </row>
    <row r="2072" spans="1:8" x14ac:dyDescent="0.2">
      <c r="A2072" s="18">
        <v>316500</v>
      </c>
      <c r="B2072" s="10" t="s">
        <v>2739</v>
      </c>
      <c r="C2072" s="10">
        <v>5515771</v>
      </c>
      <c r="D2072" s="10" t="s">
        <v>2573</v>
      </c>
      <c r="E2072" s="10" t="s">
        <v>2574</v>
      </c>
      <c r="F2072">
        <v>1</v>
      </c>
      <c r="G2072" s="10" t="s">
        <v>4</v>
      </c>
      <c r="H2072" t="s">
        <v>0</v>
      </c>
    </row>
    <row r="2073" spans="1:8" x14ac:dyDescent="0.2">
      <c r="A2073" s="18">
        <v>5026316</v>
      </c>
      <c r="B2073" s="10" t="s">
        <v>2739</v>
      </c>
      <c r="C2073" s="10">
        <v>5515801</v>
      </c>
      <c r="D2073" s="10" t="s">
        <v>2575</v>
      </c>
      <c r="E2073" s="10" t="s">
        <v>2576</v>
      </c>
      <c r="F2073">
        <v>1</v>
      </c>
      <c r="G2073" s="10" t="s">
        <v>4</v>
      </c>
      <c r="H2073" t="s">
        <v>0</v>
      </c>
    </row>
  </sheetData>
  <autoFilter ref="A1:H207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Guide</vt:lpstr>
      <vt:lpstr>FinalListChanges2016</vt:lpstr>
      <vt:lpstr>DraftIWLchangesPublic</vt:lpstr>
      <vt:lpstr>DraftWithBiologistComments</vt:lpstr>
      <vt:lpstr>FirstDraftAssessments</vt:lpstr>
      <vt:lpstr>TP_StationCalc</vt:lpstr>
      <vt:lpstr>TP_AU-HUC12</vt:lpstr>
      <vt:lpstr>mIBI_StationAv.</vt:lpstr>
      <vt:lpstr>mIBI_AU-HUC12</vt:lpstr>
      <vt:lpstr>fIBI NC Types</vt:lpstr>
      <vt:lpstr>fIBI_Surveys</vt:lpstr>
      <vt:lpstr>fIBI_StationAv.</vt:lpstr>
      <vt:lpstr>fIBI_AU-HUC12</vt:lpstr>
      <vt:lpstr>Chlorides</vt:lpstr>
      <vt:lpstr>Temp(ImpairedOnly)</vt:lpstr>
    </vt:vector>
  </TitlesOfParts>
  <Company>Wisconsin DNR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Beranek, Ashley</dc:creator>
  <cp:lastModifiedBy>Beranek, Ashley E</cp:lastModifiedBy>
  <dcterms:created xsi:type="dcterms:W3CDTF">2015-03-31T20:49:46Z</dcterms:created>
  <dcterms:modified xsi:type="dcterms:W3CDTF">2016-01-18T19:44:08Z</dcterms:modified>
</cp:coreProperties>
</file>